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P:\Keep\Collections\Statistics\2019 Reports\2019 JR1 Summary\"/>
    </mc:Choice>
  </mc:AlternateContent>
  <bookViews>
    <workbookView xWindow="0" yWindow="0" windowWidth="34305" windowHeight="5235" activeTab="1"/>
  </bookViews>
  <sheets>
    <sheet name="TR J1 (R5)" sheetId="5" r:id="rId1"/>
    <sheet name="JR1 (R4)" sheetId="1" r:id="rId2"/>
    <sheet name="JR1 (R3)" sheetId="2" r:id="rId3"/>
    <sheet name="Summary" sheetId="4" r:id="rId4"/>
  </sheets>
  <definedNames>
    <definedName name="_xlnm._FilterDatabase" localSheetId="2" hidden="1">'JR1 (R3)'!$A$2:$S$2</definedName>
    <definedName name="_xlnm._FilterDatabase" localSheetId="1" hidden="1">'JR1 (R4)'!$A$2:$W$13342</definedName>
    <definedName name="_xlnm._FilterDatabase" localSheetId="0" hidden="1">'TR J1 (R5)'!$A$2:$X$5748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7" i="2" l="1"/>
  <c r="O7" i="2"/>
  <c r="P7" i="2"/>
  <c r="Q7" i="2"/>
  <c r="N7" i="2"/>
  <c r="T13342" i="1"/>
  <c r="U13342" i="1"/>
  <c r="V13342" i="1"/>
  <c r="S13342" i="1"/>
  <c r="U5745" i="5"/>
  <c r="V5745" i="5"/>
  <c r="W5745" i="5"/>
  <c r="T5745" i="5"/>
  <c r="X5745" i="5" s="1"/>
  <c r="X5748" i="5" l="1"/>
  <c r="W13342" i="1"/>
  <c r="R2" i="2"/>
  <c r="H2" i="1" l="1"/>
  <c r="K2" i="5" l="1"/>
  <c r="Y5745" i="5" s="1"/>
  <c r="B2" i="4" l="1"/>
  <c r="B3" i="4"/>
  <c r="B4" i="4" l="1"/>
  <c r="B5" i="4" s="1"/>
  <c r="C5" i="4"/>
</calcChain>
</file>

<file path=xl/sharedStrings.xml><?xml version="1.0" encoding="utf-8"?>
<sst xmlns="http://schemas.openxmlformats.org/spreadsheetml/2006/main" count="129609" uniqueCount="73825">
  <si>
    <t>Journal</t>
  </si>
  <si>
    <t>Publisher</t>
  </si>
  <si>
    <t>Platform</t>
  </si>
  <si>
    <t>Journal DOI</t>
  </si>
  <si>
    <t>Proprietary Identifier</t>
  </si>
  <si>
    <t>Print ISSN</t>
  </si>
  <si>
    <t>Online ISSN</t>
  </si>
  <si>
    <t>Reporting Period Total</t>
  </si>
  <si>
    <t>Reporting Period HTML</t>
  </si>
  <si>
    <t>Reporting Period PDF</t>
  </si>
  <si>
    <t>Total for all journals</t>
  </si>
  <si>
    <t>YTD Total</t>
  </si>
  <si>
    <t>Journal Name</t>
  </si>
  <si>
    <t>Science</t>
  </si>
  <si>
    <t>American Association for the Advancement of Science</t>
  </si>
  <si>
    <t>HighWire Press</t>
  </si>
  <si>
    <t>0036-8075</t>
  </si>
  <si>
    <t>1095-9203</t>
  </si>
  <si>
    <t>ACM Proceedings</t>
  </si>
  <si>
    <t>ACM</t>
  </si>
  <si>
    <t>ACM Digital Library</t>
  </si>
  <si>
    <t>2168-4081</t>
  </si>
  <si>
    <t>Personal and Ubiquitous Computing</t>
  </si>
  <si>
    <t>1617-4909</t>
  </si>
  <si>
    <t>0737-0024</t>
  </si>
  <si>
    <t>1532-7051</t>
  </si>
  <si>
    <t>1066-8888</t>
  </si>
  <si>
    <t>Computational Linguistics</t>
  </si>
  <si>
    <t>MIT Press</t>
  </si>
  <si>
    <t>0891-2017</t>
  </si>
  <si>
    <t>Evolutionary Computation</t>
  </si>
  <si>
    <t>1063-6560</t>
  </si>
  <si>
    <t>1530-9304</t>
  </si>
  <si>
    <t>Wireless Networks</t>
  </si>
  <si>
    <t>1022-0038</t>
  </si>
  <si>
    <t>EURASIP Journal on Wireless Communications and Networking</t>
  </si>
  <si>
    <t>1687-1499</t>
  </si>
  <si>
    <t>Journal of the American Chemical Society</t>
  </si>
  <si>
    <t>American Chemical Society</t>
  </si>
  <si>
    <t>ACS Publications</t>
  </si>
  <si>
    <t>0002-7863</t>
  </si>
  <si>
    <t>1520-5126</t>
  </si>
  <si>
    <t>Biotechnology Progress</t>
  </si>
  <si>
    <t>8756-7938</t>
  </si>
  <si>
    <t>1520-6033</t>
  </si>
  <si>
    <t/>
  </si>
  <si>
    <t>1932-7080</t>
  </si>
  <si>
    <t>jpp</t>
  </si>
  <si>
    <t>ajp</t>
  </si>
  <si>
    <t>apc</t>
  </si>
  <si>
    <t>Biointerphases</t>
  </si>
  <si>
    <t>1934-8630</t>
  </si>
  <si>
    <t>1559-4106</t>
  </si>
  <si>
    <t>Journal of Flow Chemistry</t>
  </si>
  <si>
    <t>2062-249X</t>
  </si>
  <si>
    <t>2063-0212</t>
  </si>
  <si>
    <t>Allen Press Pinnacle</t>
  </si>
  <si>
    <t>jeta</t>
  </si>
  <si>
    <t>Silverchair</t>
  </si>
  <si>
    <t>BMC Public Health</t>
  </si>
  <si>
    <t>1471-2458</t>
  </si>
  <si>
    <t>BMC Bioinformatics</t>
  </si>
  <si>
    <t>1471-2105</t>
  </si>
  <si>
    <t>Genome Biology</t>
  </si>
  <si>
    <t>1474-760X</t>
  </si>
  <si>
    <t>BMC Genomics</t>
  </si>
  <si>
    <t>1471-2164</t>
  </si>
  <si>
    <t>Journal of NeuroEngineering and Rehabilitation</t>
  </si>
  <si>
    <t>1743-0003</t>
  </si>
  <si>
    <t>BMC Health Services Research</t>
  </si>
  <si>
    <t>1472-6963</t>
  </si>
  <si>
    <t>Harm Reduction Journal</t>
  </si>
  <si>
    <t>1477-7517</t>
  </si>
  <si>
    <t>BMC Psychiatry</t>
  </si>
  <si>
    <t>1471-244X</t>
  </si>
  <si>
    <t>Parasites &amp; Vectors</t>
  </si>
  <si>
    <t>1756-3305</t>
  </si>
  <si>
    <t>BMC Medical Research Methodology</t>
  </si>
  <si>
    <t>1471-2288</t>
  </si>
  <si>
    <t>International Journal for Equity in Health</t>
  </si>
  <si>
    <t>1475-9276</t>
  </si>
  <si>
    <t>BMC Medicine</t>
  </si>
  <si>
    <t>1741-7015</t>
  </si>
  <si>
    <t>Implementation Science</t>
  </si>
  <si>
    <t>1748-5908</t>
  </si>
  <si>
    <t>Malaria Journal</t>
  </si>
  <si>
    <t>1475-2875</t>
  </si>
  <si>
    <t>Trials</t>
  </si>
  <si>
    <t>1745-6215</t>
  </si>
  <si>
    <t>Molecular Neurodegeneration</t>
  </si>
  <si>
    <t>1750-1326</t>
  </si>
  <si>
    <t>BMC Biology</t>
  </si>
  <si>
    <t>1741-7007</t>
  </si>
  <si>
    <t>BMC Evolutionary Biology</t>
  </si>
  <si>
    <t>1471-2148</t>
  </si>
  <si>
    <t>BMC Infectious Diseases</t>
  </si>
  <si>
    <t>1471-2334</t>
  </si>
  <si>
    <t>International Journal of Behavioral Nutrition and Physical Activity</t>
  </si>
  <si>
    <t>1479-5868</t>
  </si>
  <si>
    <t>BioMedical Engineering OnLine</t>
  </si>
  <si>
    <t>1475-925X</t>
  </si>
  <si>
    <t>BMC Geriatrics</t>
  </si>
  <si>
    <t>1471-2318</t>
  </si>
  <si>
    <t>Globalization and Health</t>
  </si>
  <si>
    <t>1744-8603</t>
  </si>
  <si>
    <t>BMC Pregnancy and Childbirth</t>
  </si>
  <si>
    <t>1471-2393</t>
  </si>
  <si>
    <t>Environmental Health</t>
  </si>
  <si>
    <t>1476-069X</t>
  </si>
  <si>
    <t>International Journal of Health Geographics</t>
  </si>
  <si>
    <t>1476-072X</t>
  </si>
  <si>
    <t>Genome Medicine</t>
  </si>
  <si>
    <t>1756-994X</t>
  </si>
  <si>
    <t>BMC Research Notes</t>
  </si>
  <si>
    <t>1756-0500</t>
  </si>
  <si>
    <t>Nanoscale Research Letters</t>
  </si>
  <si>
    <t>1556-276X</t>
  </si>
  <si>
    <t>Human Resources for Health</t>
  </si>
  <si>
    <t>1478-4491</t>
  </si>
  <si>
    <t>BMC Cancer</t>
  </si>
  <si>
    <t>1471-2407</t>
  </si>
  <si>
    <t>Molecular Autism</t>
  </si>
  <si>
    <t>2040-2392</t>
  </si>
  <si>
    <t>BMC Systems Biology</t>
  </si>
  <si>
    <t>1752-0509</t>
  </si>
  <si>
    <t>Public Health Reviews</t>
  </si>
  <si>
    <t>2107-6952</t>
  </si>
  <si>
    <t>Systematic Reviews</t>
  </si>
  <si>
    <t>2046-4053</t>
  </si>
  <si>
    <t>BMC Musculoskeletal Disorders</t>
  </si>
  <si>
    <t>1471-2474</t>
  </si>
  <si>
    <t>Life Sciences, Society and Policy</t>
  </si>
  <si>
    <t>2195-7819</t>
  </si>
  <si>
    <t>Journal of Translational Medicine</t>
  </si>
  <si>
    <t>1479-5876</t>
  </si>
  <si>
    <t>Algorithms for Molecular Biology</t>
  </si>
  <si>
    <t>1748-7188</t>
  </si>
  <si>
    <t>Journal of the International Society of Sports Nutrition</t>
  </si>
  <si>
    <t>1550-2783</t>
  </si>
  <si>
    <t>Substance Abuse Treatment, Prevention, and Policy</t>
  </si>
  <si>
    <t>1747-597X</t>
  </si>
  <si>
    <t>Ecological Processes</t>
  </si>
  <si>
    <t>2192-1709</t>
  </si>
  <si>
    <t>Orphanet Journal of Rare Diseases</t>
  </si>
  <si>
    <t>1750-1172</t>
  </si>
  <si>
    <t>Reproductive Biology and Endocrinology</t>
  </si>
  <si>
    <t>1477-7827</t>
  </si>
  <si>
    <t>Breast Cancer Research</t>
  </si>
  <si>
    <t>1465-542X</t>
  </si>
  <si>
    <t>Microbial Cell Factories</t>
  </si>
  <si>
    <t>1475-2859</t>
  </si>
  <si>
    <t>Health Research Policy and Systems</t>
  </si>
  <si>
    <t>1478-4505</t>
  </si>
  <si>
    <t>Child and Adolescent Psychiatry and Mental Health</t>
  </si>
  <si>
    <t>1753-2000</t>
  </si>
  <si>
    <t>BMC Genetics</t>
  </si>
  <si>
    <t>1471-2156</t>
  </si>
  <si>
    <t>Reproductive Health</t>
  </si>
  <si>
    <t>1742-4755</t>
  </si>
  <si>
    <t>BMC Medical Informatics and Decision Making</t>
  </si>
  <si>
    <t>1472-6947</t>
  </si>
  <si>
    <t>Health and Quality of Life Outcomes</t>
  </si>
  <si>
    <t>1477-7525</t>
  </si>
  <si>
    <t>BMC Medical Genomics</t>
  </si>
  <si>
    <t>1755-8794</t>
  </si>
  <si>
    <t>Microbiome</t>
  </si>
  <si>
    <t>2049-2618</t>
  </si>
  <si>
    <t>BMC Medical Ethics</t>
  </si>
  <si>
    <t>1472-6939</t>
  </si>
  <si>
    <t>BMC Microbiology</t>
  </si>
  <si>
    <t>1471-2180</t>
  </si>
  <si>
    <t>BMC Neurology</t>
  </si>
  <si>
    <t>1471-2377</t>
  </si>
  <si>
    <t>Crime Science</t>
  </si>
  <si>
    <t>2193-7680</t>
  </si>
  <si>
    <t>Critical Care</t>
  </si>
  <si>
    <t>1364-8535</t>
  </si>
  <si>
    <t>Nutrition Journal</t>
  </si>
  <si>
    <t>1475-2891</t>
  </si>
  <si>
    <t>SpringerPlus</t>
  </si>
  <si>
    <t>2193-1801</t>
  </si>
  <si>
    <t>BMC Women's Health</t>
  </si>
  <si>
    <t>1472-6874</t>
  </si>
  <si>
    <t>BMC Medical Education</t>
  </si>
  <si>
    <t>1472-6920</t>
  </si>
  <si>
    <t>Nutrition &amp; Metabolism</t>
  </si>
  <si>
    <t>1743-7075</t>
  </si>
  <si>
    <t>Alzheimer's Research &amp; Therapy</t>
  </si>
  <si>
    <t>1758-9193</t>
  </si>
  <si>
    <t>GigaScience</t>
  </si>
  <si>
    <t>2047-217X</t>
  </si>
  <si>
    <t>BMC Plant Biology</t>
  </si>
  <si>
    <t>1471-2229</t>
  </si>
  <si>
    <t>Clinical Epigenetics</t>
  </si>
  <si>
    <t>Plant Methods</t>
  </si>
  <si>
    <t>1746-4811</t>
  </si>
  <si>
    <t>Journal of Big Data</t>
  </si>
  <si>
    <t>2196-1115</t>
  </si>
  <si>
    <t>Journal of Neuroinflammation</t>
  </si>
  <si>
    <t>1742-2094</t>
  </si>
  <si>
    <t>BMC Complementary and Alternative Medicine</t>
  </si>
  <si>
    <t>1472-6882</t>
  </si>
  <si>
    <t>Investigative Genetics</t>
  </si>
  <si>
    <t>2041-2223</t>
  </si>
  <si>
    <t>Acta Neuropathologica Communications</t>
  </si>
  <si>
    <t>2051-5960</t>
  </si>
  <si>
    <t>Journal of Eating Disorders</t>
  </si>
  <si>
    <t>2050-2974</t>
  </si>
  <si>
    <t>BMC Psychology</t>
  </si>
  <si>
    <t>2050-7283</t>
  </si>
  <si>
    <t>BMC Biotechnology</t>
  </si>
  <si>
    <t>1472-6750</t>
  </si>
  <si>
    <t>BMC Pediatrics</t>
  </si>
  <si>
    <t>1471-2431</t>
  </si>
  <si>
    <t>EPJ Data Science</t>
  </si>
  <si>
    <t>2193-1127</t>
  </si>
  <si>
    <t>Journal of Ethnobiology and Ethnomedicine</t>
  </si>
  <si>
    <t>1746-4269</t>
  </si>
  <si>
    <t>Cell Communication and Signaling</t>
  </si>
  <si>
    <t>1478-811X</t>
  </si>
  <si>
    <t>Journal of Hematology &amp; Oncology</t>
  </si>
  <si>
    <t>1756-8722</t>
  </si>
  <si>
    <t>Behavioral and Brain Functions</t>
  </si>
  <si>
    <t>1744-9081</t>
  </si>
  <si>
    <t>Respiratory Research</t>
  </si>
  <si>
    <t>1465-993X</t>
  </si>
  <si>
    <t>Journal of Biomedical Science</t>
  </si>
  <si>
    <t>1423-0127</t>
  </si>
  <si>
    <t>Proteome Science</t>
  </si>
  <si>
    <t>1477-5956</t>
  </si>
  <si>
    <t>Journal of Cheminformatics</t>
  </si>
  <si>
    <t>1758-2946</t>
  </si>
  <si>
    <t>Journal of Neurodevelopmental Disorders</t>
  </si>
  <si>
    <t>Molecular Brain</t>
  </si>
  <si>
    <t>1756-6606</t>
  </si>
  <si>
    <t>EURASIP Journal on Image and Video Processing</t>
  </si>
  <si>
    <t>1687-5281</t>
  </si>
  <si>
    <t>International Journal for Educational Integrity</t>
  </si>
  <si>
    <t>1833-2595</t>
  </si>
  <si>
    <t>International Journal of Mental Health Systems</t>
  </si>
  <si>
    <t>1752-4458</t>
  </si>
  <si>
    <t>Conflict and Health</t>
  </si>
  <si>
    <t>1752-1505</t>
  </si>
  <si>
    <t>Journal of Foot and Ankle Research</t>
  </si>
  <si>
    <t>1757-1146</t>
  </si>
  <si>
    <t>Biotechnology for Biofuels</t>
  </si>
  <si>
    <t>1754-6834</t>
  </si>
  <si>
    <t>Helgoland Marine Research</t>
  </si>
  <si>
    <t>Source Code for Biology and Medicine</t>
  </si>
  <si>
    <t>1751-0473</t>
  </si>
  <si>
    <t>The Journal of Headache and Pain</t>
  </si>
  <si>
    <t>Evolution: Education and Outreach</t>
  </si>
  <si>
    <t>Infectious Diseases of Poverty</t>
  </si>
  <si>
    <t>2049-9957</t>
  </si>
  <si>
    <t>Genetics Selection Evolution</t>
  </si>
  <si>
    <t>1297-9686</t>
  </si>
  <si>
    <t>Population Health Metrics</t>
  </si>
  <si>
    <t>1478-7954</t>
  </si>
  <si>
    <t>Philosophy, Ethics, and Humanities in Medicine</t>
  </si>
  <si>
    <t>1747-5341</t>
  </si>
  <si>
    <t>Translational Neurodegeneration</t>
  </si>
  <si>
    <t>2047-9158</t>
  </si>
  <si>
    <t>Environmental Evidence</t>
  </si>
  <si>
    <t>2047-2382</t>
  </si>
  <si>
    <t>Addiction Science &amp; Clinical Practice</t>
  </si>
  <si>
    <t>1940-0640</t>
  </si>
  <si>
    <t>Lipids in Health and Disease</t>
  </si>
  <si>
    <t>1476-511X</t>
  </si>
  <si>
    <t>Veterinary Research</t>
  </si>
  <si>
    <t>1297-9716</t>
  </si>
  <si>
    <t>BioData Mining</t>
  </si>
  <si>
    <t>1756-0381</t>
  </si>
  <si>
    <t>BMC International Health and Human Rights</t>
  </si>
  <si>
    <t>1472-698X</t>
  </si>
  <si>
    <t>Functional Linguistics</t>
  </si>
  <si>
    <t>2196-419X</t>
  </si>
  <si>
    <t>Journal for ImmunoTherapy of Cancer</t>
  </si>
  <si>
    <t>2051-1426</t>
  </si>
  <si>
    <t>Comparative Migration Studies</t>
  </si>
  <si>
    <t>2214-594X</t>
  </si>
  <si>
    <t>Injury Epidemiology</t>
  </si>
  <si>
    <t>2197-1714</t>
  </si>
  <si>
    <t>AIDS Research and Therapy</t>
  </si>
  <si>
    <t>1742-6405</t>
  </si>
  <si>
    <t>BMC Palliative Care</t>
  </si>
  <si>
    <t>1472-684X</t>
  </si>
  <si>
    <t>Environmental Sciences Europe</t>
  </si>
  <si>
    <t>Journal of Medical Case Reports</t>
  </si>
  <si>
    <t>1752-1947</t>
  </si>
  <si>
    <t>Radiation Oncology</t>
  </si>
  <si>
    <t>1748-717X</t>
  </si>
  <si>
    <t>Stem Cell Research &amp; Therapy</t>
  </si>
  <si>
    <t>1757-6512</t>
  </si>
  <si>
    <t>Biology of Sex Differences</t>
  </si>
  <si>
    <t>2042-6410</t>
  </si>
  <si>
    <t>EURASIP Journal on Audio, Speech, and Music Processing</t>
  </si>
  <si>
    <t>1687-4722</t>
  </si>
  <si>
    <t>Financial Innovation</t>
  </si>
  <si>
    <t>2199-4730</t>
  </si>
  <si>
    <t>Journal of Applied Volcanology</t>
  </si>
  <si>
    <t>2191-5040</t>
  </si>
  <si>
    <t>Biological Procedures Online</t>
  </si>
  <si>
    <t>1480-9222</t>
  </si>
  <si>
    <t>Italian Journal of Pediatrics</t>
  </si>
  <si>
    <t>1824-7288</t>
  </si>
  <si>
    <t>Scoliosis and Spinal Disorders</t>
  </si>
  <si>
    <t>2397-1789</t>
  </si>
  <si>
    <t>Antimicrobial Resistance &amp; Infection Control</t>
  </si>
  <si>
    <t>2047-2994</t>
  </si>
  <si>
    <t>Asian-Pacific Journal of Second and Foreign Language Education</t>
  </si>
  <si>
    <t>2363-5169</t>
  </si>
  <si>
    <t>BMC Sports Science, Medicine and Rehabilitation</t>
  </si>
  <si>
    <t>2052-1847</t>
  </si>
  <si>
    <t>Borderline Personality Disorder and Emotion Dysregulation</t>
  </si>
  <si>
    <t>2051-6673</t>
  </si>
  <si>
    <t>Clinical Proteomics</t>
  </si>
  <si>
    <t>Neural Development</t>
  </si>
  <si>
    <t>1749-8104</t>
  </si>
  <si>
    <t>Egyptian Journal of Forensic Sciences</t>
  </si>
  <si>
    <t>2090-5939</t>
  </si>
  <si>
    <t>IPSJ Transactions on Computer Vision and Applications</t>
  </si>
  <si>
    <t>1882-6695</t>
  </si>
  <si>
    <t>Journal of Global Entrepreneurship Research</t>
  </si>
  <si>
    <t>Smart Learning Environments</t>
  </si>
  <si>
    <t>2196-7091</t>
  </si>
  <si>
    <t>EURASIP Journal on Advances in Signal Processing</t>
  </si>
  <si>
    <t>1687-6180</t>
  </si>
  <si>
    <t>Human-centric Computing and Information Sciences</t>
  </si>
  <si>
    <t>2192-1962</t>
  </si>
  <si>
    <t>Journal of Biological Engineering</t>
  </si>
  <si>
    <t>1754-1611</t>
  </si>
  <si>
    <t>Journal of Internet Services and Applications</t>
  </si>
  <si>
    <t>BMC Veterinary Research</t>
  </si>
  <si>
    <t>1746-6148</t>
  </si>
  <si>
    <t>EURASIP Journal on Information Security</t>
  </si>
  <si>
    <t>2510-523X</t>
  </si>
  <si>
    <t>European Review of Aging and Physical Activity</t>
  </si>
  <si>
    <t>Human Genomics</t>
  </si>
  <si>
    <t>1479-7364</t>
  </si>
  <si>
    <t>Israel Journal of Health Policy Research</t>
  </si>
  <si>
    <t>2045-4015</t>
  </si>
  <si>
    <t>Journal of Orthopaedic Surgery and Research</t>
  </si>
  <si>
    <t>1749-799X</t>
  </si>
  <si>
    <t>Pilot and Feasibility Studies</t>
  </si>
  <si>
    <t>2055-5784</t>
  </si>
  <si>
    <t>Security Informatics</t>
  </si>
  <si>
    <t>2190-8532</t>
  </si>
  <si>
    <t>Agriculture &amp; Food Security</t>
  </si>
  <si>
    <t>2048-7010</t>
  </si>
  <si>
    <t>City, Territory and Architecture</t>
  </si>
  <si>
    <t>2195-2701</t>
  </si>
  <si>
    <t>Pastoralism</t>
  </si>
  <si>
    <t>2041-7136</t>
  </si>
  <si>
    <t>Annals of Occupational and Environmental Medicine</t>
  </si>
  <si>
    <t>2052-4374</t>
  </si>
  <si>
    <t>Big Data Analytics</t>
  </si>
  <si>
    <t>2058-6345</t>
  </si>
  <si>
    <t>Journal of Cloud Computing</t>
  </si>
  <si>
    <t>2192-113X</t>
  </si>
  <si>
    <t>Journal of Inequalities and Applications</t>
  </si>
  <si>
    <t>1029-242X</t>
  </si>
  <si>
    <t>Journal of International Humanitarian Action</t>
  </si>
  <si>
    <t>Journal of the International AIDS Society</t>
  </si>
  <si>
    <t>1758-2652</t>
  </si>
  <si>
    <t>Scandinavian Journal of Trauma, Resuscitation and Emergency Medicine</t>
  </si>
  <si>
    <t>1757-7241</t>
  </si>
  <si>
    <t>AMB Express</t>
  </si>
  <si>
    <t>2191-0855</t>
  </si>
  <si>
    <t>Avian Research</t>
  </si>
  <si>
    <t>2053-7166</t>
  </si>
  <si>
    <t>BMC Cardiovascular Disorders</t>
  </si>
  <si>
    <t>1471-2261</t>
  </si>
  <si>
    <t>Carbon Balance and Management</t>
  </si>
  <si>
    <t>1750-0680</t>
  </si>
  <si>
    <t>EJNMMI Radiopharmacy and Chemistry</t>
  </si>
  <si>
    <t>2365-421X</t>
  </si>
  <si>
    <t>IZA Journal of Labor Economics</t>
  </si>
  <si>
    <t>2193-8997</t>
  </si>
  <si>
    <t>Journal of Open Innovation: Technology, Market, and Complexity</t>
  </si>
  <si>
    <t>2199-8531</t>
  </si>
  <si>
    <t>Journal of Physiological Anthropology</t>
  </si>
  <si>
    <t>1880-6805</t>
  </si>
  <si>
    <t>Language Testing in Asia</t>
  </si>
  <si>
    <t>2229-0443</t>
  </si>
  <si>
    <t>Maternal Health, Neonatology and Perinatology</t>
  </si>
  <si>
    <t>2054-958X</t>
  </si>
  <si>
    <t>Sports Medicine - Open</t>
  </si>
  <si>
    <t>Bioresources and Bioprocessing</t>
  </si>
  <si>
    <t>2197-4365</t>
  </si>
  <si>
    <t>Clinical and Translational Medicine</t>
  </si>
  <si>
    <t>2001-1326</t>
  </si>
  <si>
    <t>Cognitive Research: Principles and Implications</t>
  </si>
  <si>
    <t>2365-7464</t>
  </si>
  <si>
    <t>IZA Journal of Development and Migration</t>
  </si>
  <si>
    <t>2520-1786</t>
  </si>
  <si>
    <t>International Breastfeeding Journal</t>
  </si>
  <si>
    <t>1746-4358</t>
  </si>
  <si>
    <t>International Journal of Educational Technology in Higher Education</t>
  </si>
  <si>
    <t>2365-9440</t>
  </si>
  <si>
    <t>Journal of Health, Population and Nutrition</t>
  </si>
  <si>
    <t>2072-1315</t>
  </si>
  <si>
    <t>Journal of Innovation and Entrepreneurship</t>
  </si>
  <si>
    <t>2192-5372</t>
  </si>
  <si>
    <t>Biomarker Research</t>
  </si>
  <si>
    <t>2050-7771</t>
  </si>
  <si>
    <t>Earth, Planets and Space</t>
  </si>
  <si>
    <t>1880-5981</t>
  </si>
  <si>
    <t>Environmental Health and Preventive Medicine</t>
  </si>
  <si>
    <t>Frontiers of Business Research in China</t>
  </si>
  <si>
    <t>Heritage Science</t>
  </si>
  <si>
    <t>2050-7445</t>
  </si>
  <si>
    <t>Swiss Journal of Economics and Statistics</t>
  </si>
  <si>
    <t>2235-6282</t>
  </si>
  <si>
    <t>Advances in Difference Equations</t>
  </si>
  <si>
    <t>1687-1847</t>
  </si>
  <si>
    <t>Advances in Simulation</t>
  </si>
  <si>
    <t>2059-0628</t>
  </si>
  <si>
    <t>Brain Informatics</t>
  </si>
  <si>
    <t>Fixed Point Theory and Applications</t>
  </si>
  <si>
    <t>1687-1812</t>
  </si>
  <si>
    <t>Genes &amp; Nutrition</t>
  </si>
  <si>
    <t>Global Health Research and Policy</t>
  </si>
  <si>
    <t>2397-0642</t>
  </si>
  <si>
    <t>Hereditas</t>
  </si>
  <si>
    <t>1601-5223</t>
  </si>
  <si>
    <t>Infectious Agents and Cancer</t>
  </si>
  <si>
    <t>1750-9378</t>
  </si>
  <si>
    <t>Journal of Statistical Distributions and Applications</t>
  </si>
  <si>
    <t>2195-5832</t>
  </si>
  <si>
    <t>Large-scale Assessments in Education</t>
  </si>
  <si>
    <t>2196-0739</t>
  </si>
  <si>
    <t>Research Integrity and Peer Review</t>
  </si>
  <si>
    <t>2058-8615</t>
  </si>
  <si>
    <t>Research and Practice in Technology Enhanced Learning</t>
  </si>
  <si>
    <t>1793-7078</t>
  </si>
  <si>
    <t>BMC Obesity</t>
  </si>
  <si>
    <t>2052-9538</t>
  </si>
  <si>
    <t>Chemical and Biological Technologies in Agriculture</t>
  </si>
  <si>
    <t>2196-5641</t>
  </si>
  <si>
    <t>Clinical Sarcoma Research</t>
  </si>
  <si>
    <t>2045-3329</t>
  </si>
  <si>
    <t>Complex Adaptive Systems Modeling</t>
  </si>
  <si>
    <t>2194-3206</t>
  </si>
  <si>
    <t>EPJ Quantum Technology</t>
  </si>
  <si>
    <t>2196-0763</t>
  </si>
  <si>
    <t>European Journal of Futures Research</t>
  </si>
  <si>
    <t>Forest Ecosystems</t>
  </si>
  <si>
    <t>2197-5620</t>
  </si>
  <si>
    <t>Health &amp; Justice</t>
  </si>
  <si>
    <t>2194-7899</t>
  </si>
  <si>
    <t>International Journal of Anthropology and Ethnology</t>
  </si>
  <si>
    <t>2366-1003</t>
  </si>
  <si>
    <t>International Journal of Child Care and Education Policy</t>
  </si>
  <si>
    <t>2288-6729</t>
  </si>
  <si>
    <t>Journal of Biological Research-Thessaloniki</t>
  </si>
  <si>
    <t>2241-5793</t>
  </si>
  <si>
    <t>Journal of Palaeogeography</t>
  </si>
  <si>
    <t>2524-4507</t>
  </si>
  <si>
    <t>Journal of Pharmaceutical Policy and Practice</t>
  </si>
  <si>
    <t>2052-3211</t>
  </si>
  <si>
    <t>Molecular Pain</t>
  </si>
  <si>
    <t>1744-8069</t>
  </si>
  <si>
    <t>Multilingual Education</t>
  </si>
  <si>
    <t>2191-5059</t>
  </si>
  <si>
    <t>Optical Nanoscopy</t>
  </si>
  <si>
    <t>2192-2853</t>
  </si>
  <si>
    <t>Psychology of Well-Being</t>
  </si>
  <si>
    <t>2211-1522</t>
  </si>
  <si>
    <t>Visualization in Engineering</t>
  </si>
  <si>
    <t>2213-7459</t>
  </si>
  <si>
    <t>Advanced Structural and Chemical Imaging</t>
  </si>
  <si>
    <t>2198-0926</t>
  </si>
  <si>
    <t>Canadian Journal of Kidney Health and Disease</t>
  </si>
  <si>
    <t>2054-3581</t>
  </si>
  <si>
    <t>Chinese Journal of Mechanical Engineering</t>
  </si>
  <si>
    <t>Comparative Hepatology</t>
  </si>
  <si>
    <t>1476-5926</t>
  </si>
  <si>
    <t>Energy Informatics</t>
  </si>
  <si>
    <t>2520-8942</t>
  </si>
  <si>
    <t>Environmental Systems Research</t>
  </si>
  <si>
    <t>2193-2697</t>
  </si>
  <si>
    <t>Epidemiologic Perspectives &amp; Innovations</t>
  </si>
  <si>
    <t>1742-5573</t>
  </si>
  <si>
    <t>Journal of Analytical Science and Technology</t>
  </si>
  <si>
    <t>2093-3371</t>
  </si>
  <si>
    <t>Journal of Organization Design</t>
  </si>
  <si>
    <t>2245-408X</t>
  </si>
  <si>
    <t>Open Geospatial Data, Software and Standards</t>
  </si>
  <si>
    <t>2363-7501</t>
  </si>
  <si>
    <t>Psicologia: Reflexão e Crítica</t>
  </si>
  <si>
    <t>1678-7153</t>
  </si>
  <si>
    <t>ROBOMECH Journal</t>
  </si>
  <si>
    <t>2197-4225</t>
  </si>
  <si>
    <t>Revista Chilena de Historia Natural</t>
  </si>
  <si>
    <t>0717-6317</t>
  </si>
  <si>
    <t>Video Journal of Education and Pedagogy</t>
  </si>
  <si>
    <t>2364-4583</t>
  </si>
  <si>
    <t>Asian Journal of Gambling Issues and Public Health</t>
  </si>
  <si>
    <t>2195-3007</t>
  </si>
  <si>
    <t>Bandung: Journal of the Global South</t>
  </si>
  <si>
    <t>2198-3534</t>
  </si>
  <si>
    <t>Botanical Studies</t>
  </si>
  <si>
    <t>1999-3110</t>
  </si>
  <si>
    <t>Decision Analytics</t>
  </si>
  <si>
    <t>2193-8636</t>
  </si>
  <si>
    <t>EJNMMI Research</t>
  </si>
  <si>
    <t>2191-219X</t>
  </si>
  <si>
    <t>EURASIP Journal on Embedded Systems</t>
  </si>
  <si>
    <t>1687-3963</t>
  </si>
  <si>
    <t>Earth Perspectives</t>
  </si>
  <si>
    <t>2194-6434</t>
  </si>
  <si>
    <t>European Transport Research Review</t>
  </si>
  <si>
    <t>Fire Ecology</t>
  </si>
  <si>
    <t>1933-9747</t>
  </si>
  <si>
    <t>International Journal of Corporate Social Responsibility</t>
  </si>
  <si>
    <t>International Journal of Pediatric Endocrinology</t>
  </si>
  <si>
    <t>1687-9856</t>
  </si>
  <si>
    <t>International Journal of Quality Innovation</t>
  </si>
  <si>
    <t>2363-7021</t>
  </si>
  <si>
    <t>International Journal of STEM Education</t>
  </si>
  <si>
    <t>2196-7822</t>
  </si>
  <si>
    <t>Latin American Economic Review</t>
  </si>
  <si>
    <t>Micro and Nano Systems Letters</t>
  </si>
  <si>
    <t>2213-9621</t>
  </si>
  <si>
    <t>Nano Convergence</t>
  </si>
  <si>
    <t>2196-5404</t>
  </si>
  <si>
    <t>Robotics and Biomimetics</t>
  </si>
  <si>
    <t>2197-3768</t>
  </si>
  <si>
    <t>Sustainable Chemical Processes</t>
  </si>
  <si>
    <t>2043-7129</t>
  </si>
  <si>
    <t>Triple Helix</t>
  </si>
  <si>
    <t>2197-1927</t>
  </si>
  <si>
    <t>The Condor</t>
  </si>
  <si>
    <t>0010-5422</t>
  </si>
  <si>
    <t>1938-5129</t>
  </si>
  <si>
    <t>The Auk</t>
  </si>
  <si>
    <t>0004-8038</t>
  </si>
  <si>
    <t>1938-4254</t>
  </si>
  <si>
    <t>0022-541X</t>
  </si>
  <si>
    <t>1937-2817</t>
  </si>
  <si>
    <t>Arctic, Antarctic, and Alpine Research</t>
  </si>
  <si>
    <t>1523-0430</t>
  </si>
  <si>
    <t>1938-4246</t>
  </si>
  <si>
    <t>para</t>
  </si>
  <si>
    <t>0044-7447</t>
  </si>
  <si>
    <t>1654-7209</t>
  </si>
  <si>
    <t>Journal of Mammalogy</t>
  </si>
  <si>
    <t>0022-2372</t>
  </si>
  <si>
    <t>1545-1542</t>
  </si>
  <si>
    <t>BioScience</t>
  </si>
  <si>
    <t>0006-3568</t>
  </si>
  <si>
    <t>1525-3244</t>
  </si>
  <si>
    <t>Journal of Medical Entomology</t>
  </si>
  <si>
    <t>0022-2585</t>
  </si>
  <si>
    <t>1938-2928</t>
  </si>
  <si>
    <t>Journal of Economic Entomology</t>
  </si>
  <si>
    <t>0022-0493</t>
  </si>
  <si>
    <t>1938-291X</t>
  </si>
  <si>
    <t>Annals of the Entomological Society of America</t>
  </si>
  <si>
    <t>0013-8746</t>
  </si>
  <si>
    <t>1938-2901</t>
  </si>
  <si>
    <t>Environmental Entomology</t>
  </si>
  <si>
    <t>0046-225X</t>
  </si>
  <si>
    <t>1938-2936</t>
  </si>
  <si>
    <t>Freshwater Science</t>
  </si>
  <si>
    <t>2161-9549</t>
  </si>
  <si>
    <t>2161-9565</t>
  </si>
  <si>
    <t>Wildlife Society Bulletin</t>
  </si>
  <si>
    <t>1938-5463</t>
  </si>
  <si>
    <t>Evolution</t>
  </si>
  <si>
    <t>0014-3820</t>
  </si>
  <si>
    <t>1558-5646</t>
  </si>
  <si>
    <t>Journal of Vector Ecology</t>
  </si>
  <si>
    <t>1081-1710</t>
  </si>
  <si>
    <t>1948-7134</t>
  </si>
  <si>
    <t>1195-6860</t>
  </si>
  <si>
    <t>Wetlands</t>
  </si>
  <si>
    <t>0277-5212</t>
  </si>
  <si>
    <t>1943-6246</t>
  </si>
  <si>
    <t>Human Biology</t>
  </si>
  <si>
    <t>Wayne State University Press</t>
  </si>
  <si>
    <t>0018-7143</t>
  </si>
  <si>
    <t>1534-6617</t>
  </si>
  <si>
    <t>Integrative and Comparative Biology</t>
  </si>
  <si>
    <t>1540-7063</t>
  </si>
  <si>
    <t>1557-7023</t>
  </si>
  <si>
    <t>Journal of Field Ornithology</t>
  </si>
  <si>
    <t>0273-8570</t>
  </si>
  <si>
    <t>1557-9263</t>
  </si>
  <si>
    <t>saaa</t>
  </si>
  <si>
    <t>1942-5120</t>
  </si>
  <si>
    <t>Canadian Journal of Plant Science</t>
  </si>
  <si>
    <t>Canadian Science Publishing</t>
  </si>
  <si>
    <t>cjps</t>
  </si>
  <si>
    <t>0008-4220</t>
  </si>
  <si>
    <t>1918-1833</t>
  </si>
  <si>
    <t>evia</t>
  </si>
  <si>
    <t>Journal of Insect Science</t>
  </si>
  <si>
    <t>1536-2442</t>
  </si>
  <si>
    <t>African Zoology</t>
  </si>
  <si>
    <t>1562-7020</t>
  </si>
  <si>
    <t>2224-073X</t>
  </si>
  <si>
    <t>Pacific Science</t>
  </si>
  <si>
    <t>University of Hawai'i Press</t>
  </si>
  <si>
    <t>0030-8870</t>
  </si>
  <si>
    <t>1534-6188</t>
  </si>
  <si>
    <t>Photochemistry and Photobiology</t>
  </si>
  <si>
    <t>0031-8655</t>
  </si>
  <si>
    <t>1751-1097</t>
  </si>
  <si>
    <t>Biology of Reproduction</t>
  </si>
  <si>
    <t>0006-3363</t>
  </si>
  <si>
    <t>1529-7268</t>
  </si>
  <si>
    <t>Journal of Vertebrate Paleontology</t>
  </si>
  <si>
    <t>0272-4634</t>
  </si>
  <si>
    <t>1937-2809</t>
  </si>
  <si>
    <t>soca</t>
  </si>
  <si>
    <t>Canadian Journal of Soil Science</t>
  </si>
  <si>
    <t>cjss</t>
  </si>
  <si>
    <t>0008-4271</t>
  </si>
  <si>
    <t>1918-1841</t>
  </si>
  <si>
    <t>Integrated Environmental Assessment and Management</t>
  </si>
  <si>
    <t>1551-3777</t>
  </si>
  <si>
    <t>1551-3793</t>
  </si>
  <si>
    <t>Journal of Crustacean Biology</t>
  </si>
  <si>
    <t>0278-0372</t>
  </si>
  <si>
    <t>1937-240X</t>
  </si>
  <si>
    <t>Marine Resource Economics</t>
  </si>
  <si>
    <t>0738-1360</t>
  </si>
  <si>
    <t>copa</t>
  </si>
  <si>
    <t>In Vitro Cellular &amp; Developmental Biology - Animal</t>
  </si>
  <si>
    <t>1071-2690</t>
  </si>
  <si>
    <t>1543-706X</t>
  </si>
  <si>
    <t>Journal of Vegetation Science</t>
  </si>
  <si>
    <t>1100-9233</t>
  </si>
  <si>
    <t>1654-1103</t>
  </si>
  <si>
    <t>Mammalian Species</t>
  </si>
  <si>
    <t>1545-1410</t>
  </si>
  <si>
    <t>Palynology</t>
  </si>
  <si>
    <t>0191-6122</t>
  </si>
  <si>
    <t>1558-9188</t>
  </si>
  <si>
    <t>Journal of Chinese Overseas</t>
  </si>
  <si>
    <t>1793-0391</t>
  </si>
  <si>
    <t>1793-2548</t>
  </si>
  <si>
    <t>adva</t>
  </si>
  <si>
    <t>Journal of Developing Societies</t>
  </si>
  <si>
    <t>0169-796X</t>
  </si>
  <si>
    <t>1745-2546</t>
  </si>
  <si>
    <t>Presses Universitaires de France</t>
  </si>
  <si>
    <t>0397-7870</t>
  </si>
  <si>
    <t>1776-3061</t>
  </si>
  <si>
    <t>Critique internationale</t>
  </si>
  <si>
    <t>1290-7839</t>
  </si>
  <si>
    <t>1777-554X</t>
  </si>
  <si>
    <t>Armand Colin</t>
  </si>
  <si>
    <t>Politique étrangère</t>
  </si>
  <si>
    <t>0032-342X</t>
  </si>
  <si>
    <t>1958-8992</t>
  </si>
  <si>
    <t>Annales. Histoire, Sciences Sociales</t>
  </si>
  <si>
    <t>0395-2649</t>
  </si>
  <si>
    <t>1953-8146</t>
  </si>
  <si>
    <t>Cités</t>
  </si>
  <si>
    <t>1299-5495</t>
  </si>
  <si>
    <t>1969-6876</t>
  </si>
  <si>
    <t>Revue économique</t>
  </si>
  <si>
    <t>0035-2764</t>
  </si>
  <si>
    <t>1950-6694</t>
  </si>
  <si>
    <t>Ethnologie française</t>
  </si>
  <si>
    <t>0046-2616</t>
  </si>
  <si>
    <t>2101-0064</t>
  </si>
  <si>
    <t>0752-5702</t>
  </si>
  <si>
    <t>1777-5906</t>
  </si>
  <si>
    <t>0048-8003</t>
  </si>
  <si>
    <t>1776-3045</t>
  </si>
  <si>
    <t>0035-2411</t>
  </si>
  <si>
    <t>2105-2689</t>
  </si>
  <si>
    <t>Revue française de science politique</t>
  </si>
  <si>
    <t>0035-2950</t>
  </si>
  <si>
    <t>1950-6686</t>
  </si>
  <si>
    <t>0035-3833</t>
  </si>
  <si>
    <t>2104-385X</t>
  </si>
  <si>
    <t>0048-8143</t>
  </si>
  <si>
    <t>2033-0138</t>
  </si>
  <si>
    <t>Editions Esprit</t>
  </si>
  <si>
    <t>0014-0759</t>
  </si>
  <si>
    <t>2111-4579</t>
  </si>
  <si>
    <t>Langages</t>
  </si>
  <si>
    <t>0458-726X</t>
  </si>
  <si>
    <t>1958-9549</t>
  </si>
  <si>
    <t>0003-4010</t>
  </si>
  <si>
    <t>1777-5884</t>
  </si>
  <si>
    <t>0041-1868</t>
  </si>
  <si>
    <t>2104-3663</t>
  </si>
  <si>
    <t>Vingtième Siècle. Revue d'histoire</t>
  </si>
  <si>
    <t>0294-1759</t>
  </si>
  <si>
    <t>1950-6678</t>
  </si>
  <si>
    <t>L'Harmattan</t>
  </si>
  <si>
    <t>Archives de Philosophie</t>
  </si>
  <si>
    <t>0003-9632</t>
  </si>
  <si>
    <t>1769-681X</t>
  </si>
  <si>
    <t>Revue française de sociologie</t>
  </si>
  <si>
    <t>0035-2969</t>
  </si>
  <si>
    <t>1958-5691</t>
  </si>
  <si>
    <t>Dialogue</t>
  </si>
  <si>
    <t>Les Études philosophiques</t>
  </si>
  <si>
    <t>0014-2166</t>
  </si>
  <si>
    <t>2101-0056</t>
  </si>
  <si>
    <t>Revue de l'histoire des religions</t>
  </si>
  <si>
    <t>0035-1423</t>
  </si>
  <si>
    <t>2105-2573</t>
  </si>
  <si>
    <t>Nouvelles Questions Féministes</t>
  </si>
  <si>
    <t>0248-4951</t>
  </si>
  <si>
    <t>2297-3850</t>
  </si>
  <si>
    <t>0032-4663</t>
  </si>
  <si>
    <t>1957-7966</t>
  </si>
  <si>
    <t>Présence Africaine</t>
  </si>
  <si>
    <t>0032-7638</t>
  </si>
  <si>
    <t>2271-197X</t>
  </si>
  <si>
    <t>0035-1571</t>
  </si>
  <si>
    <t>2102-5177</t>
  </si>
  <si>
    <t>EDP Sciences</t>
  </si>
  <si>
    <t>Guerres mondiales et conflits contemporains</t>
  </si>
  <si>
    <t>0984-2292</t>
  </si>
  <si>
    <t>2101-0137</t>
  </si>
  <si>
    <t>0027-2671</t>
  </si>
  <si>
    <t>1961-8646</t>
  </si>
  <si>
    <t>Revue d'économie politique</t>
  </si>
  <si>
    <t>0373-2630</t>
  </si>
  <si>
    <t>2105-2883</t>
  </si>
  <si>
    <t>0035-2209</t>
  </si>
  <si>
    <t>2118-4445</t>
  </si>
  <si>
    <t>Littérature</t>
  </si>
  <si>
    <t>0047-4800</t>
  </si>
  <si>
    <t>1958-5926</t>
  </si>
  <si>
    <t>Archives de sciences sociales des religions</t>
  </si>
  <si>
    <t>0335-5985</t>
  </si>
  <si>
    <t>1777-5825</t>
  </si>
  <si>
    <t>Critique</t>
  </si>
  <si>
    <t>0075-966X</t>
  </si>
  <si>
    <t>2101-0234</t>
  </si>
  <si>
    <t>0023-8368</t>
  </si>
  <si>
    <t>1957-7982</t>
  </si>
  <si>
    <t>Musurgia</t>
  </si>
  <si>
    <t>1257-7537</t>
  </si>
  <si>
    <t>Revue européenne des sciences sociales</t>
  </si>
  <si>
    <t>Librairie Droz</t>
  </si>
  <si>
    <t>0048-8046</t>
  </si>
  <si>
    <t>0035-3264</t>
  </si>
  <si>
    <t>2104-3825</t>
  </si>
  <si>
    <t>0982-1783</t>
  </si>
  <si>
    <t>1957-7745</t>
  </si>
  <si>
    <t>0066-2399</t>
  </si>
  <si>
    <t>1969-6760</t>
  </si>
  <si>
    <t>Revue française de pédagogie</t>
  </si>
  <si>
    <t>0556-7807</t>
  </si>
  <si>
    <t>2105-2913</t>
  </si>
  <si>
    <t>Annales historiques de la Révolution française</t>
  </si>
  <si>
    <t>0003-4436</t>
  </si>
  <si>
    <t>1952-403X</t>
  </si>
  <si>
    <t>HEC Montréal</t>
  </si>
  <si>
    <t>0008-0055</t>
  </si>
  <si>
    <t>1777-5353</t>
  </si>
  <si>
    <t>0770-4518</t>
  </si>
  <si>
    <t>1782-1495</t>
  </si>
  <si>
    <t>Revue d'histoire des sciences</t>
  </si>
  <si>
    <t>0151-4105</t>
  </si>
  <si>
    <t>1969-6582</t>
  </si>
  <si>
    <t>Rue Descartes</t>
  </si>
  <si>
    <t>1144-0821</t>
  </si>
  <si>
    <t>2102-5819</t>
  </si>
  <si>
    <t>Tumultes</t>
  </si>
  <si>
    <t>1243-549X</t>
  </si>
  <si>
    <t>2118-2892</t>
  </si>
  <si>
    <t>Cambridge University Press</t>
  </si>
  <si>
    <t>Canadian Journal on Aging / La Revue canadienne du vieillissement</t>
  </si>
  <si>
    <t>0714-9808</t>
  </si>
  <si>
    <t>1710-1107</t>
  </si>
  <si>
    <t>International Organization</t>
  </si>
  <si>
    <t>0020-8183</t>
  </si>
  <si>
    <t>1531-5088</t>
  </si>
  <si>
    <t>0829-3201</t>
  </si>
  <si>
    <t>1911-0227</t>
  </si>
  <si>
    <t>Ethics &amp; International Affairs</t>
  </si>
  <si>
    <t>0892-6794</t>
  </si>
  <si>
    <t>1747-7093</t>
  </si>
  <si>
    <t>World Politics</t>
  </si>
  <si>
    <t>0043-8871</t>
  </si>
  <si>
    <t>1086-3338</t>
  </si>
  <si>
    <t>Industrial and Organizational Psychology</t>
  </si>
  <si>
    <t>1754-9426</t>
  </si>
  <si>
    <t>1754-9434</t>
  </si>
  <si>
    <t>Government and Opposition</t>
  </si>
  <si>
    <t>0017-257X</t>
  </si>
  <si>
    <t>1477-7053</t>
  </si>
  <si>
    <t>Modern Italy</t>
  </si>
  <si>
    <t>1353-2944</t>
  </si>
  <si>
    <t>1469-9877</t>
  </si>
  <si>
    <t>Journal of Policy History</t>
  </si>
  <si>
    <t>0898-0306</t>
  </si>
  <si>
    <t>1528-4190</t>
  </si>
  <si>
    <t>African Studies Review</t>
  </si>
  <si>
    <t>0002-0206</t>
  </si>
  <si>
    <t>1555-2462</t>
  </si>
  <si>
    <t>Dance Research Journal</t>
  </si>
  <si>
    <t>0149-7677</t>
  </si>
  <si>
    <t>1940-509X</t>
  </si>
  <si>
    <t>Dialogue: Canadian Philosophical Review / Revue canadienne de philosophie</t>
  </si>
  <si>
    <t>0012-2173</t>
  </si>
  <si>
    <t>1759-0949</t>
  </si>
  <si>
    <t>Environmental Practice</t>
  </si>
  <si>
    <t>1466-0466</t>
  </si>
  <si>
    <t>1466-0474</t>
  </si>
  <si>
    <t>Byzantine and Modern Greek Studies</t>
  </si>
  <si>
    <t>0307-0131</t>
  </si>
  <si>
    <t>1749-625X</t>
  </si>
  <si>
    <t>0001-9720</t>
  </si>
  <si>
    <t>1750-0184</t>
  </si>
  <si>
    <t>1742-3600</t>
  </si>
  <si>
    <t>1750-0117</t>
  </si>
  <si>
    <t>History in Africa</t>
  </si>
  <si>
    <t>0361-5413</t>
  </si>
  <si>
    <t>1558-2744</t>
  </si>
  <si>
    <t>Latin American Politics and Society</t>
  </si>
  <si>
    <t>1531-426X</t>
  </si>
  <si>
    <t>1548-2456</t>
  </si>
  <si>
    <t>Management and Organization Review</t>
  </si>
  <si>
    <t>1740-8776</t>
  </si>
  <si>
    <t>1740-8784</t>
  </si>
  <si>
    <t>0021-9630</t>
  </si>
  <si>
    <t>1469-7610</t>
  </si>
  <si>
    <t>Acta Neuropsychiatrica</t>
  </si>
  <si>
    <t>0924-2708</t>
  </si>
  <si>
    <t>1601-5215</t>
  </si>
  <si>
    <t>Netherlands International Law Review</t>
  </si>
  <si>
    <t>0165-070X</t>
  </si>
  <si>
    <t>1741-6191</t>
  </si>
  <si>
    <t>Enterprise &amp; Society</t>
  </si>
  <si>
    <t>1467-2227</t>
  </si>
  <si>
    <t>1467-2235</t>
  </si>
  <si>
    <t>Social Science History</t>
  </si>
  <si>
    <t>0145-5532</t>
  </si>
  <si>
    <t>1527-8034</t>
  </si>
  <si>
    <t>Psychophysiology</t>
  </si>
  <si>
    <t>0048-5772</t>
  </si>
  <si>
    <t>1469-8986</t>
  </si>
  <si>
    <t>Hague Journal on the Rule of Law</t>
  </si>
  <si>
    <t>1876-4045</t>
  </si>
  <si>
    <t>1876-4053</t>
  </si>
  <si>
    <t>0022-4812</t>
  </si>
  <si>
    <t>1943-5886</t>
  </si>
  <si>
    <t>0008-4131</t>
  </si>
  <si>
    <t>1710-1115</t>
  </si>
  <si>
    <t>Journal of Zoology</t>
  </si>
  <si>
    <t>0952-8369</t>
  </si>
  <si>
    <t>1469-7998</t>
  </si>
  <si>
    <t>Biological Reviews</t>
  </si>
  <si>
    <t>1464-7931</t>
  </si>
  <si>
    <t>1469-185X</t>
  </si>
  <si>
    <t>0012-1622</t>
  </si>
  <si>
    <t>1469-8749</t>
  </si>
  <si>
    <t>Experimental Physiology</t>
  </si>
  <si>
    <t>0958-0670</t>
  </si>
  <si>
    <t>1469-445X</t>
  </si>
  <si>
    <t>International Journal of Tropical Insect Science</t>
  </si>
  <si>
    <t>1742-7592</t>
  </si>
  <si>
    <t>The Americas</t>
  </si>
  <si>
    <t>0003-1615</t>
  </si>
  <si>
    <t>1533-6247</t>
  </si>
  <si>
    <t>Legal Studies</t>
  </si>
  <si>
    <t>0261-3875</t>
  </si>
  <si>
    <t>1748-121X</t>
  </si>
  <si>
    <t>Sociology</t>
  </si>
  <si>
    <t>0038-0385</t>
  </si>
  <si>
    <t>1469-8684</t>
  </si>
  <si>
    <t>Traditio</t>
  </si>
  <si>
    <t>0362-1529</t>
  </si>
  <si>
    <t>2166-5508</t>
  </si>
  <si>
    <t>Work, Employment and Society</t>
  </si>
  <si>
    <t>0950-0170</t>
  </si>
  <si>
    <t>1469-8722</t>
  </si>
  <si>
    <t>1566-7529</t>
  </si>
  <si>
    <t>1741-6205</t>
  </si>
  <si>
    <t>0028-646X</t>
  </si>
  <si>
    <t>1469-8137</t>
  </si>
  <si>
    <t>BJS</t>
  </si>
  <si>
    <t>BioSocieties</t>
  </si>
  <si>
    <t>1745-8552</t>
  </si>
  <si>
    <t>1745-8560</t>
  </si>
  <si>
    <t>European Review of Economic History</t>
  </si>
  <si>
    <t>1361-4916</t>
  </si>
  <si>
    <t>1474-0044</t>
  </si>
  <si>
    <t>Acta Crystallographica Section D</t>
  </si>
  <si>
    <t>Journal of Applied Crystallography</t>
  </si>
  <si>
    <t>1600-5767</t>
  </si>
  <si>
    <t>Acta Crystallographica Section E</t>
  </si>
  <si>
    <t>10.1107/S16005368</t>
  </si>
  <si>
    <t>1600-5368</t>
  </si>
  <si>
    <t>Acta Crystallographica Section C</t>
  </si>
  <si>
    <t>0567-7408</t>
  </si>
  <si>
    <t>1600-5740</t>
  </si>
  <si>
    <t>0365-110X</t>
  </si>
  <si>
    <t>Journal of Synchrotron Radiation</t>
  </si>
  <si>
    <t>1600-5775</t>
  </si>
  <si>
    <t>Health Promotion Journal of Australia</t>
  </si>
  <si>
    <t>1036-1073</t>
  </si>
  <si>
    <t>2201-1617</t>
  </si>
  <si>
    <t>Preview</t>
  </si>
  <si>
    <t>1443-2471</t>
  </si>
  <si>
    <t>1836-084X</t>
  </si>
  <si>
    <t>ASEG Extended Abstracts</t>
  </si>
  <si>
    <t>2202-0586</t>
  </si>
  <si>
    <t>Exploration Geophysics</t>
  </si>
  <si>
    <t>0812-3985</t>
  </si>
  <si>
    <t>1834-7533</t>
  </si>
  <si>
    <t>Molluscan Research</t>
  </si>
  <si>
    <t>1323-5818</t>
  </si>
  <si>
    <t>1448-6067</t>
  </si>
  <si>
    <t>0006-3088</t>
  </si>
  <si>
    <t>1336-9563</t>
  </si>
  <si>
    <t>ling</t>
  </si>
  <si>
    <t>1230-3402</t>
  </si>
  <si>
    <t>1896-3757</t>
  </si>
  <si>
    <t>1230-2821</t>
  </si>
  <si>
    <t>1896-1851</t>
  </si>
  <si>
    <t>1730-413X</t>
  </si>
  <si>
    <t>1897-3191</t>
  </si>
  <si>
    <t>jdpa</t>
  </si>
  <si>
    <t>0139-9918</t>
  </si>
  <si>
    <t>1337-2211</t>
  </si>
  <si>
    <t>rela</t>
  </si>
  <si>
    <t>1897-1695</t>
  </si>
  <si>
    <t>1210-3055</t>
  </si>
  <si>
    <t>1337-401X</t>
  </si>
  <si>
    <t>Translational Neuroscience</t>
  </si>
  <si>
    <t>2081-6936</t>
  </si>
  <si>
    <t>aut</t>
  </si>
  <si>
    <t>ctra</t>
  </si>
  <si>
    <t>1949-6605</t>
  </si>
  <si>
    <t>orga</t>
  </si>
  <si>
    <t>dna</t>
  </si>
  <si>
    <t>tcs</t>
  </si>
  <si>
    <t>Duke University Press</t>
  </si>
  <si>
    <t>Ethnohistory</t>
  </si>
  <si>
    <t>0014-1801</t>
  </si>
  <si>
    <t>1527-5477</t>
  </si>
  <si>
    <t>Public Culture</t>
  </si>
  <si>
    <t>0899-2363</t>
  </si>
  <si>
    <t>1527-8018</t>
  </si>
  <si>
    <t>1547-6715</t>
  </si>
  <si>
    <t>1558-1454</t>
  </si>
  <si>
    <t>0038-2876</t>
  </si>
  <si>
    <t>1527-8026</t>
  </si>
  <si>
    <t>French Historical Studies</t>
  </si>
  <si>
    <t>0016-1071</t>
  </si>
  <si>
    <t>1527-5493</t>
  </si>
  <si>
    <t>Journal of Health Politics, Policy and Law</t>
  </si>
  <si>
    <t>0361-6878</t>
  </si>
  <si>
    <t>1527-1927</t>
  </si>
  <si>
    <t>The Philosophical Review</t>
  </si>
  <si>
    <t>0031-8108</t>
  </si>
  <si>
    <t>1558-1470</t>
  </si>
  <si>
    <t>GLQ: A Journal of Lesbian and Gay Studies</t>
  </si>
  <si>
    <t>1064-2684</t>
  </si>
  <si>
    <t>1527-9375</t>
  </si>
  <si>
    <t>World Policy Journal</t>
  </si>
  <si>
    <t>0740-2775</t>
  </si>
  <si>
    <t>1936-0924</t>
  </si>
  <si>
    <t>History of Political Economy</t>
  </si>
  <si>
    <t>0018-2702</t>
  </si>
  <si>
    <t>1527-1919</t>
  </si>
  <si>
    <t>Comparative Studies of South Asia, Africa and the Middle East</t>
  </si>
  <si>
    <t>1089-201X</t>
  </si>
  <si>
    <t>1548-226X</t>
  </si>
  <si>
    <t>American Literature</t>
  </si>
  <si>
    <t>0002-9831</t>
  </si>
  <si>
    <t>1527-2117</t>
  </si>
  <si>
    <t>Social Text</t>
  </si>
  <si>
    <t>0164-2472</t>
  </si>
  <si>
    <t>1527-1951</t>
  </si>
  <si>
    <t>1040-7391</t>
  </si>
  <si>
    <t>1527-1986</t>
  </si>
  <si>
    <t>0026-7929</t>
  </si>
  <si>
    <t>1527-1943</t>
  </si>
  <si>
    <t>Journal of Medieval and Early Modern Studies</t>
  </si>
  <si>
    <t>1082-9636</t>
  </si>
  <si>
    <t>1527-8263</t>
  </si>
  <si>
    <t>Radical History Review</t>
  </si>
  <si>
    <t>0163-6545</t>
  </si>
  <si>
    <t>1534-1453</t>
  </si>
  <si>
    <t>positions: asia critique</t>
  </si>
  <si>
    <t>1067-9847</t>
  </si>
  <si>
    <t>1527-8271</t>
  </si>
  <si>
    <t>0270-5346</t>
  </si>
  <si>
    <t>1529-1510</t>
  </si>
  <si>
    <t>Mediterranean Quarterly</t>
  </si>
  <si>
    <t>1047-4552</t>
  </si>
  <si>
    <t>1527-1935</t>
  </si>
  <si>
    <t>0799-0537</t>
  </si>
  <si>
    <t>1534-6714</t>
  </si>
  <si>
    <t>Hispanic American Historical Review</t>
  </si>
  <si>
    <t>0018-2168</t>
  </si>
  <si>
    <t>1527-1900</t>
  </si>
  <si>
    <t>Cultural Politics</t>
  </si>
  <si>
    <t>1743-2197</t>
  </si>
  <si>
    <t>1751-7435</t>
  </si>
  <si>
    <t>boundary 2</t>
  </si>
  <si>
    <t>0190-3659</t>
  </si>
  <si>
    <t>1527-2141</t>
  </si>
  <si>
    <t>American Speech</t>
  </si>
  <si>
    <t>0003-1283</t>
  </si>
  <si>
    <t>1527-2133</t>
  </si>
  <si>
    <t>Common Knowledge</t>
  </si>
  <si>
    <t>0961-754X</t>
  </si>
  <si>
    <t>1538-4578</t>
  </si>
  <si>
    <t>Pedagogy</t>
  </si>
  <si>
    <t>1531-4200</t>
  </si>
  <si>
    <t>1533-6255</t>
  </si>
  <si>
    <t>Journal of Middle East Women's Studies</t>
  </si>
  <si>
    <t>1552-5864</t>
  </si>
  <si>
    <t>1558-9579</t>
  </si>
  <si>
    <t>0026-5667</t>
  </si>
  <si>
    <t>2157-4189</t>
  </si>
  <si>
    <t>Poetics Today</t>
  </si>
  <si>
    <t>0333-5372</t>
  </si>
  <si>
    <t>1527-5507</t>
  </si>
  <si>
    <t>1875-2160</t>
  </si>
  <si>
    <t>1875-2152</t>
  </si>
  <si>
    <t>Eighteenth-Century Life</t>
  </si>
  <si>
    <t>0098-2601</t>
  </si>
  <si>
    <t>1086-3192</t>
  </si>
  <si>
    <t>1075-7163</t>
  </si>
  <si>
    <t>2152-7792</t>
  </si>
  <si>
    <t>1041-8385</t>
  </si>
  <si>
    <t>1938-8020</t>
  </si>
  <si>
    <t>Tikkun</t>
  </si>
  <si>
    <t>0887-9982</t>
  </si>
  <si>
    <t>2164-0041</t>
  </si>
  <si>
    <t>Twentieth-Century Literature</t>
  </si>
  <si>
    <t>0041-462X</t>
  </si>
  <si>
    <t>2325-8101</t>
  </si>
  <si>
    <t>Archives of Asian Art</t>
  </si>
  <si>
    <t>0066-6637</t>
  </si>
  <si>
    <t>1944-6497</t>
  </si>
  <si>
    <t>American Literary Scholarship</t>
  </si>
  <si>
    <t>0065-9142</t>
  </si>
  <si>
    <t>1527-2125</t>
  </si>
  <si>
    <t>English Language Notes</t>
  </si>
  <si>
    <t>0013-8282</t>
  </si>
  <si>
    <t>2573-3575</t>
  </si>
  <si>
    <t>Edinburgh University Press</t>
  </si>
  <si>
    <t>Comparative Critical Studies</t>
  </si>
  <si>
    <t>1744-1854</t>
  </si>
  <si>
    <t>1750-0109</t>
  </si>
  <si>
    <t>The Innes Review</t>
  </si>
  <si>
    <t>1745-5219</t>
  </si>
  <si>
    <t>Dance Research</t>
  </si>
  <si>
    <t>0264-2875</t>
  </si>
  <si>
    <t>1750-0095</t>
  </si>
  <si>
    <t>The Scottish Historical Review</t>
  </si>
  <si>
    <t>0036-9241</t>
  </si>
  <si>
    <t>1750-0222</t>
  </si>
  <si>
    <t>Romanticism</t>
  </si>
  <si>
    <t>1750-0192</t>
  </si>
  <si>
    <t>Studies in World Christianity</t>
  </si>
  <si>
    <t>1354-9901</t>
  </si>
  <si>
    <t>1750-0230</t>
  </si>
  <si>
    <t>Translation and Literature</t>
  </si>
  <si>
    <t>0968-1361</t>
  </si>
  <si>
    <t>1750-0214</t>
  </si>
  <si>
    <t>Social Science &amp; Medicine</t>
  </si>
  <si>
    <t>Elsevier</t>
  </si>
  <si>
    <t>ScienceDirect licensed content</t>
  </si>
  <si>
    <t>0277-9536</t>
  </si>
  <si>
    <t>1873-5347</t>
  </si>
  <si>
    <t>Linear Algebra and its Applications</t>
  </si>
  <si>
    <t>0024-3795</t>
  </si>
  <si>
    <t>Computers in Human Behavior</t>
  </si>
  <si>
    <t>0747-5632</t>
  </si>
  <si>
    <t>The Lancet</t>
  </si>
  <si>
    <t>0140-6736</t>
  </si>
  <si>
    <t>1474-547X</t>
  </si>
  <si>
    <t>Forensic Science International</t>
  </si>
  <si>
    <t>0379-0738</t>
  </si>
  <si>
    <t>1872-6283</t>
  </si>
  <si>
    <t>Journal of Criminal Justice</t>
  </si>
  <si>
    <t>0047-2352</t>
  </si>
  <si>
    <t>Personality and Individual Differences</t>
  </si>
  <si>
    <t>0191-8869</t>
  </si>
  <si>
    <t>Current Biology</t>
  </si>
  <si>
    <t>0960-9822</t>
  </si>
  <si>
    <t>Energy Policy</t>
  </si>
  <si>
    <t>0301-4215</t>
  </si>
  <si>
    <t>Aggression and Violent Behavior</t>
  </si>
  <si>
    <t>1359-1789</t>
  </si>
  <si>
    <t>1873-6335</t>
  </si>
  <si>
    <t>Journal of Power Sources</t>
  </si>
  <si>
    <t>0378-7753</t>
  </si>
  <si>
    <t>Computers &amp; Education</t>
  </si>
  <si>
    <t>0360-1315</t>
  </si>
  <si>
    <t>The Social Science Journal</t>
  </si>
  <si>
    <t>0362-3319</t>
  </si>
  <si>
    <t>SLEEP</t>
  </si>
  <si>
    <t>JOM</t>
  </si>
  <si>
    <t>FEBS Letters</t>
  </si>
  <si>
    <t>0014-5793</t>
  </si>
  <si>
    <t>1873-3468</t>
  </si>
  <si>
    <t>Value in Health</t>
  </si>
  <si>
    <t>1098-3015</t>
  </si>
  <si>
    <t>1524-4733</t>
  </si>
  <si>
    <t>PM&amp;R</t>
  </si>
  <si>
    <t>1934-1482</t>
  </si>
  <si>
    <t>Journal of Interactive Marketing</t>
  </si>
  <si>
    <t>1094-9968</t>
  </si>
  <si>
    <t>1520-6653</t>
  </si>
  <si>
    <t>Journal of Consumer Psychology</t>
  </si>
  <si>
    <t>1057-7408</t>
  </si>
  <si>
    <t>Journal of Operations Management</t>
  </si>
  <si>
    <t>0272-6963</t>
  </si>
  <si>
    <t>0007-0912</t>
  </si>
  <si>
    <t>1471-6771</t>
  </si>
  <si>
    <t>Clinical Microbiology and Infection</t>
  </si>
  <si>
    <t>1198-743X</t>
  </si>
  <si>
    <t>1469-0691</t>
  </si>
  <si>
    <t>1044-0305</t>
  </si>
  <si>
    <t>1879-1123</t>
  </si>
  <si>
    <t>European Geriatric Medicine</t>
  </si>
  <si>
    <t>1878-7657</t>
  </si>
  <si>
    <t>Archives of Clinical Neuropsychology</t>
  </si>
  <si>
    <t>0887-6177</t>
  </si>
  <si>
    <t>Journal of Bionic Engineering</t>
  </si>
  <si>
    <t>1672-6529</t>
  </si>
  <si>
    <t>2543-2141</t>
  </si>
  <si>
    <t>Psychiatry</t>
  </si>
  <si>
    <t>Journal of Management</t>
  </si>
  <si>
    <t>0149-2063</t>
  </si>
  <si>
    <t>1557-1211</t>
  </si>
  <si>
    <t>Journal of Eurasian Studies</t>
  </si>
  <si>
    <t>1879-3665</t>
  </si>
  <si>
    <t>Science Bulletin</t>
  </si>
  <si>
    <t>2095-9273</t>
  </si>
  <si>
    <t>2095-9281</t>
  </si>
  <si>
    <t>European Journal of Pain</t>
  </si>
  <si>
    <t>1090-3801</t>
  </si>
  <si>
    <t>1532-2149</t>
  </si>
  <si>
    <t>Accounting Forum</t>
  </si>
  <si>
    <t>0155-9982</t>
  </si>
  <si>
    <t>1467-6303</t>
  </si>
  <si>
    <t>Policy and Society</t>
  </si>
  <si>
    <t>1449-4035</t>
  </si>
  <si>
    <t>1839-3373</t>
  </si>
  <si>
    <t>Cognitive Science</t>
  </si>
  <si>
    <t>0364-0213</t>
  </si>
  <si>
    <t>1551-6709</t>
  </si>
  <si>
    <t>Homeopathy</t>
  </si>
  <si>
    <t>1475-4916</t>
  </si>
  <si>
    <t>1476-4245</t>
  </si>
  <si>
    <t>HBRC Journal</t>
  </si>
  <si>
    <t>1687-4048</t>
  </si>
  <si>
    <t>NA</t>
  </si>
  <si>
    <t>Differentiation</t>
  </si>
  <si>
    <t>0301-4681</t>
  </si>
  <si>
    <t>1432-0436</t>
  </si>
  <si>
    <t>International Journal of Gynecology &amp; Obstetrics</t>
  </si>
  <si>
    <t>0020-7292</t>
  </si>
  <si>
    <t>1879-3479</t>
  </si>
  <si>
    <t>0194-5998</t>
  </si>
  <si>
    <t>1097-6817</t>
  </si>
  <si>
    <t>Journal of Infection and Chemotherapy</t>
  </si>
  <si>
    <t>1341-321X</t>
  </si>
  <si>
    <t>1437-7780</t>
  </si>
  <si>
    <t>Review of Financial Economics</t>
  </si>
  <si>
    <t>1058-3300</t>
  </si>
  <si>
    <t>Alexandria Journal of Medicine</t>
  </si>
  <si>
    <t>2090-5068</t>
  </si>
  <si>
    <t>Journal of Taibah University for Science</t>
  </si>
  <si>
    <t>1658-3655</t>
  </si>
  <si>
    <t>American Journal of Hypertension</t>
  </si>
  <si>
    <t>0895-7061</t>
  </si>
  <si>
    <t>1941-7225</t>
  </si>
  <si>
    <t>Hong Kong Journal of Occupational Therapy</t>
  </si>
  <si>
    <t>1569-1861</t>
  </si>
  <si>
    <t>1876-4398</t>
  </si>
  <si>
    <t>Acta Mechanica Solida Sinica</t>
  </si>
  <si>
    <t>0894-9166</t>
  </si>
  <si>
    <t>1860-2134</t>
  </si>
  <si>
    <t>Acta Mathematica Scientia</t>
  </si>
  <si>
    <t>0252-9602</t>
  </si>
  <si>
    <t>FEMS Microbiology Letters</t>
  </si>
  <si>
    <t>0378-1097</t>
  </si>
  <si>
    <t>1574-6968</t>
  </si>
  <si>
    <t>Serials Review</t>
  </si>
  <si>
    <t>0098-7913</t>
  </si>
  <si>
    <t>0035-9203</t>
  </si>
  <si>
    <t>1878-3503</t>
  </si>
  <si>
    <t>Mycoscience</t>
  </si>
  <si>
    <t>1340-3540</t>
  </si>
  <si>
    <t>1618-2545</t>
  </si>
  <si>
    <t>Waste Management &amp; Research</t>
  </si>
  <si>
    <t>0734-242X</t>
  </si>
  <si>
    <t>1096-3669</t>
  </si>
  <si>
    <t>Brazilian Journal of Microbiology</t>
  </si>
  <si>
    <t>1517-8382</t>
  </si>
  <si>
    <t>1678-4405</t>
  </si>
  <si>
    <t>Journal of Midwifery &amp; Women's Health</t>
  </si>
  <si>
    <t>1526-9523</t>
  </si>
  <si>
    <t>HPB</t>
  </si>
  <si>
    <t>1365-182X</t>
  </si>
  <si>
    <t>1477-2574</t>
  </si>
  <si>
    <t>1001-6058</t>
  </si>
  <si>
    <t>1878-0342</t>
  </si>
  <si>
    <t>The Journal of Sexual Medicine</t>
  </si>
  <si>
    <t>1743-6095</t>
  </si>
  <si>
    <t>1743-6109</t>
  </si>
  <si>
    <t>Hong Kong Physiotherapy Journal</t>
  </si>
  <si>
    <t>1013-7025</t>
  </si>
  <si>
    <t>Journal of Orthopaedic Research</t>
  </si>
  <si>
    <t>0736-0266</t>
  </si>
  <si>
    <t>Neurotherapeutics</t>
  </si>
  <si>
    <t>1933-7213</t>
  </si>
  <si>
    <t>1753-1934</t>
  </si>
  <si>
    <t>2043-6289</t>
  </si>
  <si>
    <t>History of European Ideas</t>
  </si>
  <si>
    <t>0191-6599</t>
  </si>
  <si>
    <t>1873-541X</t>
  </si>
  <si>
    <t>0884-2175</t>
  </si>
  <si>
    <t>1552-6909</t>
  </si>
  <si>
    <t>Journal of Product Innovation Management</t>
  </si>
  <si>
    <t>0737-6782</t>
  </si>
  <si>
    <t>1540-5885</t>
  </si>
  <si>
    <t>Museum Management and Curatorship</t>
  </si>
  <si>
    <t>0964-7775</t>
  </si>
  <si>
    <t>Organisms Diversity &amp; Evolution</t>
  </si>
  <si>
    <t>1439-6092</t>
  </si>
  <si>
    <t>1618-1077</t>
  </si>
  <si>
    <t>Journal of Pharmaceutical Sciences</t>
  </si>
  <si>
    <t>0022-3549</t>
  </si>
  <si>
    <t>1520-6017</t>
  </si>
  <si>
    <t>Cell Biology International</t>
  </si>
  <si>
    <t>1065-6995</t>
  </si>
  <si>
    <t>1095-8355</t>
  </si>
  <si>
    <t>Journal of Pediatric Oncology Nursing</t>
  </si>
  <si>
    <t>1043-4542</t>
  </si>
  <si>
    <t>1532-8457</t>
  </si>
  <si>
    <t>Religion</t>
  </si>
  <si>
    <t>0048-721X</t>
  </si>
  <si>
    <t>1096-1151</t>
  </si>
  <si>
    <t>Annals of Botany</t>
  </si>
  <si>
    <t>0305-7364</t>
  </si>
  <si>
    <t>1095-8290</t>
  </si>
  <si>
    <t>Hepatology</t>
  </si>
  <si>
    <t>0270-9139</t>
  </si>
  <si>
    <t>1527-3350</t>
  </si>
  <si>
    <t>Agricultural Economics</t>
  </si>
  <si>
    <t>0169-5150</t>
  </si>
  <si>
    <t>1574-0862</t>
  </si>
  <si>
    <t>1470-0328</t>
  </si>
  <si>
    <t>Bulletin of Mathematical Biology</t>
  </si>
  <si>
    <t>0092-8240</t>
  </si>
  <si>
    <t>1522-9602</t>
  </si>
  <si>
    <t>Climate Policy</t>
  </si>
  <si>
    <t>1469-3062</t>
  </si>
  <si>
    <t>1752-7457</t>
  </si>
  <si>
    <t>1743-1816</t>
  </si>
  <si>
    <t>1743-1824</t>
  </si>
  <si>
    <t>International Health</t>
  </si>
  <si>
    <t>1876-3413</t>
  </si>
  <si>
    <t>1876-3405</t>
  </si>
  <si>
    <t>Journal of Medieval History</t>
  </si>
  <si>
    <t>0304-4181</t>
  </si>
  <si>
    <t>Oral Science International</t>
  </si>
  <si>
    <t>1348-8643</t>
  </si>
  <si>
    <t>TOP</t>
  </si>
  <si>
    <t>Annals of the ICRP</t>
  </si>
  <si>
    <t>0146-6453</t>
  </si>
  <si>
    <t>1872-969X</t>
  </si>
  <si>
    <t>Environmental Hazards</t>
  </si>
  <si>
    <t>1747-7891</t>
  </si>
  <si>
    <t>FEMS Microbiology Ecology</t>
  </si>
  <si>
    <t>0168-6496</t>
  </si>
  <si>
    <t>1574-6941</t>
  </si>
  <si>
    <t>Interacting with Computers</t>
  </si>
  <si>
    <t>0953-5438</t>
  </si>
  <si>
    <t>1098-612X</t>
  </si>
  <si>
    <t>Journal of Orthopaedic Science</t>
  </si>
  <si>
    <t>0949-2658</t>
  </si>
  <si>
    <t>1436-2023</t>
  </si>
  <si>
    <t>Journal of the European Academy of Dermatology and Venereology</t>
  </si>
  <si>
    <t>0926-9959</t>
  </si>
  <si>
    <t>1468-3083</t>
  </si>
  <si>
    <t>The History of the Family</t>
  </si>
  <si>
    <t>1081-602X</t>
  </si>
  <si>
    <t>1057-2414</t>
  </si>
  <si>
    <t>1095-9270</t>
  </si>
  <si>
    <t>1464-9055</t>
  </si>
  <si>
    <t>1873-1821</t>
  </si>
  <si>
    <t>Opto-Electronics Review</t>
  </si>
  <si>
    <t>Sexual Medicine Reviews</t>
  </si>
  <si>
    <t>2050-0521</t>
  </si>
  <si>
    <t>1057-2317</t>
  </si>
  <si>
    <t>1095-9297</t>
  </si>
  <si>
    <t>Veterinary Anaesthesia and Analgesia</t>
  </si>
  <si>
    <t>1467-2987</t>
  </si>
  <si>
    <t>1467-2995</t>
  </si>
  <si>
    <t>Acta Metallurgica Sinica (English Letters)</t>
  </si>
  <si>
    <t>1006-7191</t>
  </si>
  <si>
    <t>Biological Journal of the Linnean Society</t>
  </si>
  <si>
    <t>0024-4066</t>
  </si>
  <si>
    <t>1095-8312</t>
  </si>
  <si>
    <t>BJA Education</t>
  </si>
  <si>
    <t>2058-5349</t>
  </si>
  <si>
    <t>2058-5357</t>
  </si>
  <si>
    <t>Environmental Forensics</t>
  </si>
  <si>
    <t>1527-5922</t>
  </si>
  <si>
    <t>1527-5930</t>
  </si>
  <si>
    <t>Toxicological Sciences</t>
  </si>
  <si>
    <t>1096-6080</t>
  </si>
  <si>
    <t>er</t>
  </si>
  <si>
    <t>mdr</t>
  </si>
  <si>
    <t>jica</t>
  </si>
  <si>
    <t>Francophonies d'Amérique</t>
  </si>
  <si>
    <t>1183-2487</t>
  </si>
  <si>
    <t>3dp</t>
  </si>
  <si>
    <t>Canadian Journal of Earth Sciences</t>
  </si>
  <si>
    <t>0008-4077</t>
  </si>
  <si>
    <t>1480-3313</t>
  </si>
  <si>
    <t>Society of Exploration Geophysicists</t>
  </si>
  <si>
    <t>0016-8033</t>
  </si>
  <si>
    <t>1942-2156</t>
  </si>
  <si>
    <t>The Leading Edge</t>
  </si>
  <si>
    <t>1070-485X</t>
  </si>
  <si>
    <t>1938-3789</t>
  </si>
  <si>
    <t>Interpretation</t>
  </si>
  <si>
    <t>0033-2747</t>
  </si>
  <si>
    <t>Suicide and Life-Threatening Behavior</t>
  </si>
  <si>
    <t>0363-0234</t>
  </si>
  <si>
    <t>International Journal of Cognitive Therapy</t>
  </si>
  <si>
    <t>International Journal of Group Psychotherapy</t>
  </si>
  <si>
    <t>0020-7284</t>
  </si>
  <si>
    <t>Journal of Gerontological Nursing</t>
  </si>
  <si>
    <t>The Wyanoke Group</t>
  </si>
  <si>
    <t>0098-9134</t>
  </si>
  <si>
    <t>1938-243X</t>
  </si>
  <si>
    <t>PNAS</t>
  </si>
  <si>
    <t>National Academy of Sciences</t>
  </si>
  <si>
    <t>0027-8424</t>
  </si>
  <si>
    <t>1091-6490</t>
  </si>
  <si>
    <t>Development</t>
  </si>
  <si>
    <t>Biochemical Journal</t>
  </si>
  <si>
    <t>Portland Press Ltd</t>
  </si>
  <si>
    <t>0264-6021</t>
  </si>
  <si>
    <t>1470-8728</t>
  </si>
  <si>
    <t>Biochemical Society Transactions</t>
  </si>
  <si>
    <t>0300-5127</t>
  </si>
  <si>
    <t>1470-8752</t>
  </si>
  <si>
    <t>Clinical Science</t>
  </si>
  <si>
    <t>0143-5221</t>
  </si>
  <si>
    <t>1470-8736</t>
  </si>
  <si>
    <t>Springer</t>
  </si>
  <si>
    <t>0071-1365</t>
  </si>
  <si>
    <t>1744-1358</t>
  </si>
  <si>
    <t>Land Economics</t>
  </si>
  <si>
    <t>University of Wisconsin Press</t>
  </si>
  <si>
    <t>0023-7639</t>
  </si>
  <si>
    <t>1543-8325</t>
  </si>
  <si>
    <t>Journal of Human Resources</t>
  </si>
  <si>
    <t>0022-166X</t>
  </si>
  <si>
    <t>1548-8004</t>
  </si>
  <si>
    <t>Arctic Anthropology</t>
  </si>
  <si>
    <t>0066-6939</t>
  </si>
  <si>
    <t>1933-8139</t>
  </si>
  <si>
    <t>japa</t>
  </si>
  <si>
    <t>1058-6180</t>
  </si>
  <si>
    <t>0733-8724</t>
  </si>
  <si>
    <t>1089-7089</t>
  </si>
  <si>
    <t>1551-319X</t>
  </si>
  <si>
    <t>1943-0620</t>
  </si>
  <si>
    <t>0844-5621</t>
  </si>
  <si>
    <t>1705-7051</t>
  </si>
  <si>
    <t>0950-2378</t>
  </si>
  <si>
    <t>1741-0789</t>
  </si>
  <si>
    <t>Water Environment Research</t>
  </si>
  <si>
    <t>1061-4303</t>
  </si>
  <si>
    <t>1554-7531</t>
  </si>
  <si>
    <t>Journal of Forestry</t>
  </si>
  <si>
    <t>0022-1201</t>
  </si>
  <si>
    <t>Journal of Chemical Research</t>
  </si>
  <si>
    <t>1747-5198</t>
  </si>
  <si>
    <t>Forest Science</t>
  </si>
  <si>
    <t>0015-749X</t>
  </si>
  <si>
    <t>Mathematics Magazine</t>
  </si>
  <si>
    <t>0025-570X</t>
  </si>
  <si>
    <t>1930-0980</t>
  </si>
  <si>
    <t>Science Progress</t>
  </si>
  <si>
    <t>0036-8504</t>
  </si>
  <si>
    <t>1468-6996</t>
  </si>
  <si>
    <t>1878-5514</t>
  </si>
  <si>
    <t>1742-2140</t>
  </si>
  <si>
    <t>1742-2132</t>
  </si>
  <si>
    <t>1612-202X</t>
  </si>
  <si>
    <t>1612-2011</t>
  </si>
  <si>
    <t>1029-8479</t>
  </si>
  <si>
    <t>1555-6611</t>
  </si>
  <si>
    <t>1054-660X</t>
  </si>
  <si>
    <t>Website</t>
  </si>
  <si>
    <t>jad</t>
  </si>
  <si>
    <t>bme</t>
  </si>
  <si>
    <t>Renaissance and Reformation</t>
  </si>
  <si>
    <t>Canadian Society for Renaissance Studies,</t>
  </si>
  <si>
    <t>Journal Publishing Services</t>
  </si>
  <si>
    <t>0034-429X</t>
  </si>
  <si>
    <t>Arizona Center for Medieval and Renaissance Studies</t>
  </si>
  <si>
    <t>1933-0065</t>
  </si>
  <si>
    <t>JAMA</t>
  </si>
  <si>
    <t>American Medical Association</t>
  </si>
  <si>
    <t>0098-7484</t>
  </si>
  <si>
    <t>1538-3598</t>
  </si>
  <si>
    <t>American Sociological Review</t>
  </si>
  <si>
    <t>0003-1224</t>
  </si>
  <si>
    <t>American Journal of Sociology</t>
  </si>
  <si>
    <t>The University of Chicago Press</t>
  </si>
  <si>
    <t>0002-9602</t>
  </si>
  <si>
    <t>1537-5390</t>
  </si>
  <si>
    <t>Law and Human Behavior</t>
  </si>
  <si>
    <t>0147-7307</t>
  </si>
  <si>
    <t>1573-661X</t>
  </si>
  <si>
    <t>0031-7217</t>
  </si>
  <si>
    <t>0008-4263</t>
  </si>
  <si>
    <t>1920-7476</t>
  </si>
  <si>
    <t>The American Historical Review</t>
  </si>
  <si>
    <t>Oxford University Press</t>
  </si>
  <si>
    <t>0002-8762</t>
  </si>
  <si>
    <t>1937-5239</t>
  </si>
  <si>
    <t>The British Journal of Criminology</t>
  </si>
  <si>
    <t>0007-0955</t>
  </si>
  <si>
    <t>1464-3529</t>
  </si>
  <si>
    <t>0097-9740</t>
  </si>
  <si>
    <t>1545-6943</t>
  </si>
  <si>
    <t>Current Anthropology</t>
  </si>
  <si>
    <t>0011-3204</t>
  </si>
  <si>
    <t>1537-5382</t>
  </si>
  <si>
    <t>American Anthropologist</t>
  </si>
  <si>
    <t>Wiley</t>
  </si>
  <si>
    <t>0002-7294</t>
  </si>
  <si>
    <t>1548-1433</t>
  </si>
  <si>
    <t>Scientific American</t>
  </si>
  <si>
    <t>0036-8733</t>
  </si>
  <si>
    <t>University of Toronto Press</t>
  </si>
  <si>
    <t>0317-0861</t>
  </si>
  <si>
    <t>1911-9917</t>
  </si>
  <si>
    <t>Ecology</t>
  </si>
  <si>
    <t>0012-9658</t>
  </si>
  <si>
    <t>1939-9170</t>
  </si>
  <si>
    <t>The Journal of Philosophy</t>
  </si>
  <si>
    <t>0022-362X</t>
  </si>
  <si>
    <t>0002-7162</t>
  </si>
  <si>
    <t>0318-6431</t>
  </si>
  <si>
    <t>1710-1123</t>
  </si>
  <si>
    <t>Crime and Justice</t>
  </si>
  <si>
    <t>0192-3234</t>
  </si>
  <si>
    <t>0891-2432</t>
  </si>
  <si>
    <t>Econometrica</t>
  </si>
  <si>
    <t>0012-9682</t>
  </si>
  <si>
    <t>1468-0262</t>
  </si>
  <si>
    <t>Journal of Political Economy</t>
  </si>
  <si>
    <t>0022-3808</t>
  </si>
  <si>
    <t>1537-534X</t>
  </si>
  <si>
    <t>The Journal of Politics</t>
  </si>
  <si>
    <t>0022-3816</t>
  </si>
  <si>
    <t>1468-2508</t>
  </si>
  <si>
    <t>0009-8655</t>
  </si>
  <si>
    <t>TESOL Quarterly</t>
  </si>
  <si>
    <t>0039-8322</t>
  </si>
  <si>
    <t>Philosophy &amp; Public Affairs</t>
  </si>
  <si>
    <t>0048-3915</t>
  </si>
  <si>
    <t>1088-4963</t>
  </si>
  <si>
    <t>American Ethnologist</t>
  </si>
  <si>
    <t>0094-0496</t>
  </si>
  <si>
    <t>1548-1425</t>
  </si>
  <si>
    <t>Social Problems</t>
  </si>
  <si>
    <t>0037-7791</t>
  </si>
  <si>
    <t>1533-8533</t>
  </si>
  <si>
    <t>American Journal of Political Science</t>
  </si>
  <si>
    <t>0092-5853</t>
  </si>
  <si>
    <t>1540-5907</t>
  </si>
  <si>
    <t>Contemporary Sociology</t>
  </si>
  <si>
    <t>0094-3061</t>
  </si>
  <si>
    <t>1939-8638</t>
  </si>
  <si>
    <t>Journal of Advertising</t>
  </si>
  <si>
    <t>0091-3367</t>
  </si>
  <si>
    <t>1557-7805</t>
  </si>
  <si>
    <t>Past &amp; Present</t>
  </si>
  <si>
    <t>0031-2746</t>
  </si>
  <si>
    <t>1477-464X</t>
  </si>
  <si>
    <t>Journal of the American Statistical Association</t>
  </si>
  <si>
    <t>0162-1459</t>
  </si>
  <si>
    <t>The Economic History Review</t>
  </si>
  <si>
    <t>0013-0117</t>
  </si>
  <si>
    <t>1468-0289</t>
  </si>
  <si>
    <t>The Economic Journal</t>
  </si>
  <si>
    <t>0013-0133</t>
  </si>
  <si>
    <t>1468-0297</t>
  </si>
  <si>
    <t>Law &amp; Society Review</t>
  </si>
  <si>
    <t>0023-9216</t>
  </si>
  <si>
    <t>1540-5893</t>
  </si>
  <si>
    <t>Financial Analysts Journal</t>
  </si>
  <si>
    <t>0015-198X</t>
  </si>
  <si>
    <t>Child Development</t>
  </si>
  <si>
    <t>0009-3920</t>
  </si>
  <si>
    <t>1467-8624</t>
  </si>
  <si>
    <t>Feminist Review</t>
  </si>
  <si>
    <t>0141-7789</t>
  </si>
  <si>
    <t>International Migration Review</t>
  </si>
  <si>
    <t>0197-9183</t>
  </si>
  <si>
    <t>1747-7379</t>
  </si>
  <si>
    <t>The Journal of Modern History</t>
  </si>
  <si>
    <t>0022-2801</t>
  </si>
  <si>
    <t>1537-5358</t>
  </si>
  <si>
    <t>The Journal of Finance</t>
  </si>
  <si>
    <t>0022-1082</t>
  </si>
  <si>
    <t>1540-6261</t>
  </si>
  <si>
    <t>The Reading Teacher</t>
  </si>
  <si>
    <t>0034-0561</t>
  </si>
  <si>
    <t>0020-5850</t>
  </si>
  <si>
    <t>1468-2346</t>
  </si>
  <si>
    <t>Critical Inquiry</t>
  </si>
  <si>
    <t>0093-1896</t>
  </si>
  <si>
    <t>1539-7858</t>
  </si>
  <si>
    <t>World Archaeology</t>
  </si>
  <si>
    <t>0043-8243</t>
  </si>
  <si>
    <t>1470-1375</t>
  </si>
  <si>
    <t>The Quarterly Journal of Economics</t>
  </si>
  <si>
    <t>0033-5533</t>
  </si>
  <si>
    <t>1531-4650</t>
  </si>
  <si>
    <t>Ethics</t>
  </si>
  <si>
    <t>0014-1704</t>
  </si>
  <si>
    <t>1539-297X</t>
  </si>
  <si>
    <t>Journal of Marriage and Family</t>
  </si>
  <si>
    <t>0022-2445</t>
  </si>
  <si>
    <t>1741-3737</t>
  </si>
  <si>
    <t>University of Illinois Press</t>
  </si>
  <si>
    <t>Labour / Le Travail</t>
  </si>
  <si>
    <t>0700-3862</t>
  </si>
  <si>
    <t>Annals of the Association of American Geographers</t>
  </si>
  <si>
    <t>0004-5608</t>
  </si>
  <si>
    <t>1467-8306</t>
  </si>
  <si>
    <t>The Modern Language Journal</t>
  </si>
  <si>
    <t>0026-7902</t>
  </si>
  <si>
    <t>1540-4781</t>
  </si>
  <si>
    <t>International Studies Quarterly</t>
  </si>
  <si>
    <t>0020-8833</t>
  </si>
  <si>
    <t>1468-2478</t>
  </si>
  <si>
    <t>Historical Archaeology</t>
  </si>
  <si>
    <t>0440-9213</t>
  </si>
  <si>
    <t>The American Naturalist</t>
  </si>
  <si>
    <t>0003-0147</t>
  </si>
  <si>
    <t>1537-5323</t>
  </si>
  <si>
    <t>Journal of Adolescent &amp; Adult Literacy</t>
  </si>
  <si>
    <t>1081-3004</t>
  </si>
  <si>
    <t>Daedalus</t>
  </si>
  <si>
    <t>The MIT Press</t>
  </si>
  <si>
    <t>0011-5266</t>
  </si>
  <si>
    <t>Population and Development Review</t>
  </si>
  <si>
    <t>0098-7921</t>
  </si>
  <si>
    <t>1728-4457</t>
  </si>
  <si>
    <t>Journal of Business Ethics</t>
  </si>
  <si>
    <t>0167-4544</t>
  </si>
  <si>
    <t>1573-0697</t>
  </si>
  <si>
    <t>The William and Mary Quarterly</t>
  </si>
  <si>
    <t>Omohundro Institute of Early American History and Culture</t>
  </si>
  <si>
    <t>0043-5597</t>
  </si>
  <si>
    <t>1933-7698</t>
  </si>
  <si>
    <t>Social Forces</t>
  </si>
  <si>
    <t>0037-7732</t>
  </si>
  <si>
    <t>1534-7605</t>
  </si>
  <si>
    <t>The Sociological Quarterly</t>
  </si>
  <si>
    <t>0038-0253</t>
  </si>
  <si>
    <t>1533-8525</t>
  </si>
  <si>
    <t>0037-783X</t>
  </si>
  <si>
    <t>Journal of Marketing</t>
  </si>
  <si>
    <t>0022-2429</t>
  </si>
  <si>
    <t>ELH</t>
  </si>
  <si>
    <t>0013-8304</t>
  </si>
  <si>
    <t>1080-6547</t>
  </si>
  <si>
    <t>International Security</t>
  </si>
  <si>
    <t>0162-2889</t>
  </si>
  <si>
    <t>1531-4804</t>
  </si>
  <si>
    <t>Anthropologica</t>
  </si>
  <si>
    <t>0003-5459</t>
  </si>
  <si>
    <t>Strategic Management Journal</t>
  </si>
  <si>
    <t>0143-2095</t>
  </si>
  <si>
    <t>1097-0266</t>
  </si>
  <si>
    <t>Conservation Biology</t>
  </si>
  <si>
    <t>0888-8892</t>
  </si>
  <si>
    <t>1523-1739</t>
  </si>
  <si>
    <t>Journal of Health and Social Behavior</t>
  </si>
  <si>
    <t>0022-1465</t>
  </si>
  <si>
    <t>Discourse &amp; Society</t>
  </si>
  <si>
    <t>0957-9265</t>
  </si>
  <si>
    <t>1460-3624</t>
  </si>
  <si>
    <t>Third World Quarterly</t>
  </si>
  <si>
    <t>0143-6597</t>
  </si>
  <si>
    <t>1360-2241</t>
  </si>
  <si>
    <t>American Quarterly</t>
  </si>
  <si>
    <t>0003-0678</t>
  </si>
  <si>
    <t>1080-6490</t>
  </si>
  <si>
    <t>0042-0220</t>
  </si>
  <si>
    <t>1710-1174</t>
  </si>
  <si>
    <t>Ecological Applications</t>
  </si>
  <si>
    <t>1051-0761</t>
  </si>
  <si>
    <t>The Chaucer Review</t>
  </si>
  <si>
    <t>Penn State University Press</t>
  </si>
  <si>
    <t>0009-2002</t>
  </si>
  <si>
    <t>1528-4204</t>
  </si>
  <si>
    <t>Learning Disability Quarterly</t>
  </si>
  <si>
    <t>0731-9487</t>
  </si>
  <si>
    <t>Political Science Quarterly</t>
  </si>
  <si>
    <t>0032-3195</t>
  </si>
  <si>
    <t>0043-3810</t>
  </si>
  <si>
    <t>1939-8603</t>
  </si>
  <si>
    <t>International Journal</t>
  </si>
  <si>
    <t>0020-7020</t>
  </si>
  <si>
    <t>Administrative Science Quarterly</t>
  </si>
  <si>
    <t>0001-8392</t>
  </si>
  <si>
    <t>0048-5950</t>
  </si>
  <si>
    <t>1747-7107</t>
  </si>
  <si>
    <t>Oikos</t>
  </si>
  <si>
    <t>0030-1299</t>
  </si>
  <si>
    <t>1600-0706</t>
  </si>
  <si>
    <t>0039-3657</t>
  </si>
  <si>
    <t>1522-9270</t>
  </si>
  <si>
    <t>University of Nebraska Press</t>
  </si>
  <si>
    <t>0095-182X</t>
  </si>
  <si>
    <t>1534-1828</t>
  </si>
  <si>
    <t>The British Journal of Sociology</t>
  </si>
  <si>
    <t>0007-1315</t>
  </si>
  <si>
    <t>1468-4446</t>
  </si>
  <si>
    <t>Environmental History</t>
  </si>
  <si>
    <t>1084-5453</t>
  </si>
  <si>
    <t>1930-8892</t>
  </si>
  <si>
    <t>0021-8723</t>
  </si>
  <si>
    <t>International Journal of American Linguistics</t>
  </si>
  <si>
    <t>0020-7071</t>
  </si>
  <si>
    <t>1545-7001</t>
  </si>
  <si>
    <t>Philosophy and Phenomenological Research</t>
  </si>
  <si>
    <t>0031-8205</t>
  </si>
  <si>
    <t>Hypatia</t>
  </si>
  <si>
    <t>0887-5367</t>
  </si>
  <si>
    <t>1527-2001</t>
  </si>
  <si>
    <t>Renaissance Quarterly</t>
  </si>
  <si>
    <t>0034-4338</t>
  </si>
  <si>
    <t>1935-0236</t>
  </si>
  <si>
    <t>Mind</t>
  </si>
  <si>
    <t>0026-4423</t>
  </si>
  <si>
    <t>1460-2113</t>
  </si>
  <si>
    <t>Human Ecology</t>
  </si>
  <si>
    <t>0300-7839</t>
  </si>
  <si>
    <t>1572-9915</t>
  </si>
  <si>
    <t>Symbolic Interaction</t>
  </si>
  <si>
    <t>0195-6086</t>
  </si>
  <si>
    <t>1533-8665</t>
  </si>
  <si>
    <t>Biometrics</t>
  </si>
  <si>
    <t>0006-341X</t>
  </si>
  <si>
    <t>1541-0420</t>
  </si>
  <si>
    <t>0033-362X</t>
  </si>
  <si>
    <t>1537-5331</t>
  </si>
  <si>
    <t>Shakespeare Quarterly</t>
  </si>
  <si>
    <t>0037-3222</t>
  </si>
  <si>
    <t>1538-3555</t>
  </si>
  <si>
    <t>The Elementary School Journal</t>
  </si>
  <si>
    <t>0013-5984</t>
  </si>
  <si>
    <t>1554-8279</t>
  </si>
  <si>
    <t>The English Historical Review</t>
  </si>
  <si>
    <t>0013-8266</t>
  </si>
  <si>
    <t>1477-4534</t>
  </si>
  <si>
    <t>The Journal of Wildlife Management</t>
  </si>
  <si>
    <t>Speculum</t>
  </si>
  <si>
    <t>0038-7134</t>
  </si>
  <si>
    <t>2040-8072</t>
  </si>
  <si>
    <t>Philosophy of Science</t>
  </si>
  <si>
    <t>0031-8248</t>
  </si>
  <si>
    <t>1539-767X</t>
  </si>
  <si>
    <t>0027-1276</t>
  </si>
  <si>
    <t>1925-5683</t>
  </si>
  <si>
    <t>The Art Bulletin</t>
  </si>
  <si>
    <t>0004-3079</t>
  </si>
  <si>
    <t>Psychological Science</t>
  </si>
  <si>
    <t>0956-7976</t>
  </si>
  <si>
    <t>1467-9280</t>
  </si>
  <si>
    <t>Language</t>
  </si>
  <si>
    <t>Linguistic Society of America</t>
  </si>
  <si>
    <t>0097-8507</t>
  </si>
  <si>
    <t>1535-0665</t>
  </si>
  <si>
    <t>Social Science Quarterly</t>
  </si>
  <si>
    <t>0038-4941</t>
  </si>
  <si>
    <t>1540-6237</t>
  </si>
  <si>
    <t>0036-0341</t>
  </si>
  <si>
    <t>1467-9434</t>
  </si>
  <si>
    <t>Political Psychology</t>
  </si>
  <si>
    <t>0162-895X</t>
  </si>
  <si>
    <t>1467-9221</t>
  </si>
  <si>
    <t>Journal of Contemporary History</t>
  </si>
  <si>
    <t>0022-0094</t>
  </si>
  <si>
    <t>The Annals of Statistics</t>
  </si>
  <si>
    <t>0090-5364</t>
  </si>
  <si>
    <t>0192-5121</t>
  </si>
  <si>
    <t>Journal of the History of Ideas</t>
  </si>
  <si>
    <t>University of Pennsylvania Press</t>
  </si>
  <si>
    <t>0022-5037</t>
  </si>
  <si>
    <t>1086-3222</t>
  </si>
  <si>
    <t>Journal of Peace Research</t>
  </si>
  <si>
    <t>0022-3433</t>
  </si>
  <si>
    <t>1460-3578</t>
  </si>
  <si>
    <t>Technology and Culture</t>
  </si>
  <si>
    <t>0040-165X</t>
  </si>
  <si>
    <t>1097-3729</t>
  </si>
  <si>
    <t>Eighteenth-Century Studies</t>
  </si>
  <si>
    <t>0013-2586</t>
  </si>
  <si>
    <t>1086-315X</t>
  </si>
  <si>
    <t>Journal of Public Health Policy</t>
  </si>
  <si>
    <t>0197-5897</t>
  </si>
  <si>
    <t>1745-655X</t>
  </si>
  <si>
    <t>Human Rights Quarterly</t>
  </si>
  <si>
    <t>0275-0392</t>
  </si>
  <si>
    <t>1085-794X</t>
  </si>
  <si>
    <t>Journal of Marketing Research</t>
  </si>
  <si>
    <t>0022-2437</t>
  </si>
  <si>
    <t>Anthropological Quarterly</t>
  </si>
  <si>
    <t>0003-5491</t>
  </si>
  <si>
    <t>1534-1518</t>
  </si>
  <si>
    <t>Public Administration Review</t>
  </si>
  <si>
    <t>0033-3352</t>
  </si>
  <si>
    <t>1540-6210</t>
  </si>
  <si>
    <t>Social Theory and Practice</t>
  </si>
  <si>
    <t>0037-802X</t>
  </si>
  <si>
    <t>2154-123X</t>
  </si>
  <si>
    <t>Modern Philology</t>
  </si>
  <si>
    <t>0026-8232</t>
  </si>
  <si>
    <t>1545-6951</t>
  </si>
  <si>
    <t>The Review of Economic Studies</t>
  </si>
  <si>
    <t>0034-6527</t>
  </si>
  <si>
    <t>1467-937X</t>
  </si>
  <si>
    <t>0008-4085</t>
  </si>
  <si>
    <t>1540-5982</t>
  </si>
  <si>
    <t>The Journal of Military History</t>
  </si>
  <si>
    <t>Society for Military History</t>
  </si>
  <si>
    <t>0899-3718</t>
  </si>
  <si>
    <t>1543-7795</t>
  </si>
  <si>
    <t>Ambio</t>
  </si>
  <si>
    <t>The Quarterly Review of Biology</t>
  </si>
  <si>
    <t>0033-5770</t>
  </si>
  <si>
    <t>1539-7718</t>
  </si>
  <si>
    <t>Economic Botany</t>
  </si>
  <si>
    <t>0013-0001</t>
  </si>
  <si>
    <t>1874-9364</t>
  </si>
  <si>
    <t>Journal of Consumer Research</t>
  </si>
  <si>
    <t>0093-5301</t>
  </si>
  <si>
    <t>1537-5277</t>
  </si>
  <si>
    <t>Biometrika</t>
  </si>
  <si>
    <t>0006-3444</t>
  </si>
  <si>
    <t>0022-2186</t>
  </si>
  <si>
    <t>1537-5285</t>
  </si>
  <si>
    <t>The American Mathematical Monthly</t>
  </si>
  <si>
    <t>0002-9890</t>
  </si>
  <si>
    <t>1930-0972</t>
  </si>
  <si>
    <t>0044-5851</t>
  </si>
  <si>
    <t>Journal of Animal Ecology</t>
  </si>
  <si>
    <t>0021-8790</t>
  </si>
  <si>
    <t>1365-2656</t>
  </si>
  <si>
    <t>Journal of International Business Studies</t>
  </si>
  <si>
    <t>0047-2506</t>
  </si>
  <si>
    <t>1478-6990</t>
  </si>
  <si>
    <t>The Monist</t>
  </si>
  <si>
    <t>0026-9662</t>
  </si>
  <si>
    <t>0018-2370</t>
  </si>
  <si>
    <t>1540-6563</t>
  </si>
  <si>
    <t>The Journal of Interdisciplinary History</t>
  </si>
  <si>
    <t>0022-1953</t>
  </si>
  <si>
    <t>1530-9169</t>
  </si>
  <si>
    <t>Review of Educational Research</t>
  </si>
  <si>
    <t>0034-6543</t>
  </si>
  <si>
    <t>1935-1046</t>
  </si>
  <si>
    <t>University of Minnesota Press</t>
  </si>
  <si>
    <t>Studies in Philology</t>
  </si>
  <si>
    <t>0039-3738</t>
  </si>
  <si>
    <t>1543-0383</t>
  </si>
  <si>
    <t>Frontiers: A Journal of Women Studies</t>
  </si>
  <si>
    <t>0160-9009</t>
  </si>
  <si>
    <t>1536-0334</t>
  </si>
  <si>
    <t>Economica</t>
  </si>
  <si>
    <t>0013-0427</t>
  </si>
  <si>
    <t>1468-0335</t>
  </si>
  <si>
    <t>Journal of Social History</t>
  </si>
  <si>
    <t>0022-4529</t>
  </si>
  <si>
    <t>1527-1897</t>
  </si>
  <si>
    <t>0363-6941</t>
  </si>
  <si>
    <t>Ecological Monographs</t>
  </si>
  <si>
    <t>0012-9615</t>
  </si>
  <si>
    <t>Journal for the Scientific Study of Religion</t>
  </si>
  <si>
    <t>0021-8294</t>
  </si>
  <si>
    <t>1468-5906</t>
  </si>
  <si>
    <t>The Geographical Journal</t>
  </si>
  <si>
    <t>0016-7398</t>
  </si>
  <si>
    <t>1475-4959</t>
  </si>
  <si>
    <t>Journal of Applied Ecology</t>
  </si>
  <si>
    <t>0021-8901</t>
  </si>
  <si>
    <t>1365-2664</t>
  </si>
  <si>
    <t>Theatre Journal</t>
  </si>
  <si>
    <t>0192-2882</t>
  </si>
  <si>
    <t>1086-332X</t>
  </si>
  <si>
    <t>History</t>
  </si>
  <si>
    <t>0018-2648</t>
  </si>
  <si>
    <t>1468-229X</t>
  </si>
  <si>
    <t>Political Research Quarterly</t>
  </si>
  <si>
    <t>1065-9129</t>
  </si>
  <si>
    <t>Family Relations</t>
  </si>
  <si>
    <t>0197-6664</t>
  </si>
  <si>
    <t>1741-3729</t>
  </si>
  <si>
    <t>Social Psychology Quarterly</t>
  </si>
  <si>
    <t>0190-2725</t>
  </si>
  <si>
    <t>1939-8999</t>
  </si>
  <si>
    <t>Political Theory</t>
  </si>
  <si>
    <t>0090-5917</t>
  </si>
  <si>
    <t>Isis</t>
  </si>
  <si>
    <t>0021-1753</t>
  </si>
  <si>
    <t>1545-6994</t>
  </si>
  <si>
    <t>Journal of Biogeography</t>
  </si>
  <si>
    <t>0305-0270</t>
  </si>
  <si>
    <t>1365-2699</t>
  </si>
  <si>
    <t>0022-0027</t>
  </si>
  <si>
    <t>1552-8766</t>
  </si>
  <si>
    <t>Journal of Black Studies</t>
  </si>
  <si>
    <t>0021-9347</t>
  </si>
  <si>
    <t>Journal of Comparative Family Studies</t>
  </si>
  <si>
    <t>0047-2328</t>
  </si>
  <si>
    <t>1929-9850</t>
  </si>
  <si>
    <t>Social Service Review</t>
  </si>
  <si>
    <t>0037-7961</t>
  </si>
  <si>
    <t>1537-5404</t>
  </si>
  <si>
    <t>Cultural Anthropology</t>
  </si>
  <si>
    <t>0886-7356</t>
  </si>
  <si>
    <t>1548-1360</t>
  </si>
  <si>
    <t>0031-8116</t>
  </si>
  <si>
    <t>1573-0883</t>
  </si>
  <si>
    <t>The Review of Economics and Statistics</t>
  </si>
  <si>
    <t>0034-6535</t>
  </si>
  <si>
    <t>1530-9142</t>
  </si>
  <si>
    <t>The Journal of Geology</t>
  </si>
  <si>
    <t>0022-1376</t>
  </si>
  <si>
    <t>1537-5269</t>
  </si>
  <si>
    <t>Journal of Ecology</t>
  </si>
  <si>
    <t>0022-0477</t>
  </si>
  <si>
    <t>1365-2745</t>
  </si>
  <si>
    <t>The New England Quarterly</t>
  </si>
  <si>
    <t>0028-4866</t>
  </si>
  <si>
    <t>The Philosophical Quarterly</t>
  </si>
  <si>
    <t>0031-8094</t>
  </si>
  <si>
    <t>1467-9213</t>
  </si>
  <si>
    <t>The Review of Metaphysics</t>
  </si>
  <si>
    <t>0034-6632</t>
  </si>
  <si>
    <t>2154-1302</t>
  </si>
  <si>
    <t>Anthropological Linguistics</t>
  </si>
  <si>
    <t>0003-5483</t>
  </si>
  <si>
    <t>1944-6527</t>
  </si>
  <si>
    <t>Presidential Studies Quarterly</t>
  </si>
  <si>
    <t>0360-4918</t>
  </si>
  <si>
    <t>1741-5705</t>
  </si>
  <si>
    <t>Huntington Library Quarterly</t>
  </si>
  <si>
    <t>0018-7895</t>
  </si>
  <si>
    <t>1544-399X</t>
  </si>
  <si>
    <t>Journal of Anthropological Research</t>
  </si>
  <si>
    <t>0091-7710</t>
  </si>
  <si>
    <t>Middle Eastern Studies</t>
  </si>
  <si>
    <t>0026-3206</t>
  </si>
  <si>
    <t>The Future of Children</t>
  </si>
  <si>
    <t>Princeton University</t>
  </si>
  <si>
    <t>1054-8289</t>
  </si>
  <si>
    <t>1550-1558</t>
  </si>
  <si>
    <t>The Journal of Aesthetics and Art Criticism</t>
  </si>
  <si>
    <t>0021-8529</t>
  </si>
  <si>
    <t>1540-6245</t>
  </si>
  <si>
    <t>October</t>
  </si>
  <si>
    <t>0162-2870</t>
  </si>
  <si>
    <t>1536-013X</t>
  </si>
  <si>
    <t>Sociological Perspectives</t>
  </si>
  <si>
    <t>0731-1214</t>
  </si>
  <si>
    <t>1533-8673</t>
  </si>
  <si>
    <t>Synthese</t>
  </si>
  <si>
    <t>0039-7857</t>
  </si>
  <si>
    <t>1573-0964</t>
  </si>
  <si>
    <t>Art Journal</t>
  </si>
  <si>
    <t>0004-3249</t>
  </si>
  <si>
    <t>The Journal of Sex Research</t>
  </si>
  <si>
    <t>0022-4499</t>
  </si>
  <si>
    <t>1559-8519</t>
  </si>
  <si>
    <t>0023-1940</t>
  </si>
  <si>
    <t>Folklore</t>
  </si>
  <si>
    <t>0015-587X</t>
  </si>
  <si>
    <t>1469-8315</t>
  </si>
  <si>
    <t>New Literary History</t>
  </si>
  <si>
    <t>0028-6087</t>
  </si>
  <si>
    <t>1080-661X</t>
  </si>
  <si>
    <t>Middle East Institute</t>
  </si>
  <si>
    <t>0026-3141</t>
  </si>
  <si>
    <t>1940-3461</t>
  </si>
  <si>
    <t>Social Indicators Research</t>
  </si>
  <si>
    <t>0303-8300</t>
  </si>
  <si>
    <t>1573-0921</t>
  </si>
  <si>
    <t>1556-2646</t>
  </si>
  <si>
    <t>1556-2654</t>
  </si>
  <si>
    <t>The Review of English Studies</t>
  </si>
  <si>
    <t>0034-6551</t>
  </si>
  <si>
    <t>1471-6968</t>
  </si>
  <si>
    <t>Philosophy Documentation Center</t>
  </si>
  <si>
    <t>Ateneo de Manila University</t>
  </si>
  <si>
    <t>Texas Studies in Literature and Language</t>
  </si>
  <si>
    <t>University of Texas Press</t>
  </si>
  <si>
    <t>0040-4691</t>
  </si>
  <si>
    <t>1534-7303</t>
  </si>
  <si>
    <t>Latin American Perspectives</t>
  </si>
  <si>
    <t>0094-582X</t>
  </si>
  <si>
    <t>The Review of Financial Studies</t>
  </si>
  <si>
    <t>0893-9454</t>
  </si>
  <si>
    <t>1465-7368</t>
  </si>
  <si>
    <t>Asian Perspective</t>
  </si>
  <si>
    <t>0258-9184</t>
  </si>
  <si>
    <t>2288-2871</t>
  </si>
  <si>
    <t>0129-797X</t>
  </si>
  <si>
    <t>American Journal of Agricultural Economics</t>
  </si>
  <si>
    <t>0002-9092</t>
  </si>
  <si>
    <t>1467-8276</t>
  </si>
  <si>
    <t>Criticism</t>
  </si>
  <si>
    <t>0011-1589</t>
  </si>
  <si>
    <t>1536-0342</t>
  </si>
  <si>
    <t>Cultural Critique</t>
  </si>
  <si>
    <t>0882-4371</t>
  </si>
  <si>
    <t>The International History Review</t>
  </si>
  <si>
    <t>0707-5332</t>
  </si>
  <si>
    <t>The Wordsworth Circle</t>
  </si>
  <si>
    <t>0043-8006</t>
  </si>
  <si>
    <t>0021-8715</t>
  </si>
  <si>
    <t>1535-1882</t>
  </si>
  <si>
    <t>Theory and Society</t>
  </si>
  <si>
    <t>0304-2421</t>
  </si>
  <si>
    <t>1573-7853</t>
  </si>
  <si>
    <t>0732-1562</t>
  </si>
  <si>
    <t>Curriculum Inquiry</t>
  </si>
  <si>
    <t>0362-6784</t>
  </si>
  <si>
    <t>1467-873X</t>
  </si>
  <si>
    <t>Noûs</t>
  </si>
  <si>
    <t>0029-4624</t>
  </si>
  <si>
    <t>1468-0068</t>
  </si>
  <si>
    <t>Transactions of the Institute of British Geographers</t>
  </si>
  <si>
    <t>0020-2754</t>
  </si>
  <si>
    <t>1475-5661</t>
  </si>
  <si>
    <t>The High School Journal</t>
  </si>
  <si>
    <t>0018-1498</t>
  </si>
  <si>
    <t>1534-5157</t>
  </si>
  <si>
    <t>0040-5841</t>
  </si>
  <si>
    <t>1543-0421</t>
  </si>
  <si>
    <t>Analysis</t>
  </si>
  <si>
    <t>0003-2638</t>
  </si>
  <si>
    <t>1467-8284</t>
  </si>
  <si>
    <t>History of Religions</t>
  </si>
  <si>
    <t>0018-2710</t>
  </si>
  <si>
    <t>1545-6935</t>
  </si>
  <si>
    <t>Southern Economic Journal</t>
  </si>
  <si>
    <t>0038-4038</t>
  </si>
  <si>
    <t>Educational Researcher</t>
  </si>
  <si>
    <t>0013-189X</t>
  </si>
  <si>
    <t>1935-102X</t>
  </si>
  <si>
    <t>0435-3684</t>
  </si>
  <si>
    <t>1468-0467</t>
  </si>
  <si>
    <t>Journal of Field Archaeology</t>
  </si>
  <si>
    <t>0093-4690</t>
  </si>
  <si>
    <t>Sociological Theory</t>
  </si>
  <si>
    <t>0735-2751</t>
  </si>
  <si>
    <t>MLN</t>
  </si>
  <si>
    <t>0026-7910</t>
  </si>
  <si>
    <t>1080-6598</t>
  </si>
  <si>
    <t>Monographs of the Society for Research in Child Development</t>
  </si>
  <si>
    <t>0037-976X</t>
  </si>
  <si>
    <t>1540-5834</t>
  </si>
  <si>
    <t>Technometrics</t>
  </si>
  <si>
    <t>0040-1706</t>
  </si>
  <si>
    <t>1537-2723</t>
  </si>
  <si>
    <t>Current Directions in Psychological Science</t>
  </si>
  <si>
    <t>0963-7214</t>
  </si>
  <si>
    <t>Plains Anthropologist</t>
  </si>
  <si>
    <t>0032-0447</t>
  </si>
  <si>
    <t>Public Choice</t>
  </si>
  <si>
    <t>0048-5829</t>
  </si>
  <si>
    <t>1573-7101</t>
  </si>
  <si>
    <t>Geographical Review</t>
  </si>
  <si>
    <t>0016-7428</t>
  </si>
  <si>
    <t>1931-0846</t>
  </si>
  <si>
    <t>0095-6848</t>
  </si>
  <si>
    <t>The Eighteenth Century</t>
  </si>
  <si>
    <t>0193-5380</t>
  </si>
  <si>
    <t>1935-0201</t>
  </si>
  <si>
    <t>Wicazo Sa Review</t>
  </si>
  <si>
    <t>0749-6427</t>
  </si>
  <si>
    <t>1533-7901</t>
  </si>
  <si>
    <t>Anthropology Today</t>
  </si>
  <si>
    <t>0268-540X</t>
  </si>
  <si>
    <t>1467-8322</t>
  </si>
  <si>
    <t>The Journal of Higher Education</t>
  </si>
  <si>
    <t>0022-1546</t>
  </si>
  <si>
    <t>1538-4640</t>
  </si>
  <si>
    <t>0021-8510</t>
  </si>
  <si>
    <t>1543-7809</t>
  </si>
  <si>
    <t>0002-9475</t>
  </si>
  <si>
    <t>1086-3168</t>
  </si>
  <si>
    <t>College Literature</t>
  </si>
  <si>
    <t>0093-3139</t>
  </si>
  <si>
    <t>English Literary Renaissance</t>
  </si>
  <si>
    <t>0013-8312</t>
  </si>
  <si>
    <t>1475-6757</t>
  </si>
  <si>
    <t>American Imago</t>
  </si>
  <si>
    <t>0065-860X</t>
  </si>
  <si>
    <t>1085-7931</t>
  </si>
  <si>
    <t>Frontiers in Ecology and the Environment</t>
  </si>
  <si>
    <t>1540-9295</t>
  </si>
  <si>
    <t>Sociology of Education</t>
  </si>
  <si>
    <t>0038-0407</t>
  </si>
  <si>
    <t>1939-8573</t>
  </si>
  <si>
    <t>Association for Symbolic Logic</t>
  </si>
  <si>
    <t>Journal of Applied Philosophy</t>
  </si>
  <si>
    <t>0264-3758</t>
  </si>
  <si>
    <t>1468-5930</t>
  </si>
  <si>
    <t>Teaching Sociology</t>
  </si>
  <si>
    <t>0092-055X</t>
  </si>
  <si>
    <t>Journal of Organizational Behavior</t>
  </si>
  <si>
    <t>0894-3796</t>
  </si>
  <si>
    <t>1099-1379</t>
  </si>
  <si>
    <t>Philosophy East and West</t>
  </si>
  <si>
    <t>0031-8221</t>
  </si>
  <si>
    <t>1529-1898</t>
  </si>
  <si>
    <t>The Journal of Religion</t>
  </si>
  <si>
    <t>0022-4189</t>
  </si>
  <si>
    <t>1549-6538</t>
  </si>
  <si>
    <t>1013-0950</t>
  </si>
  <si>
    <t>Journal of the History of Sexuality</t>
  </si>
  <si>
    <t>1043-4070</t>
  </si>
  <si>
    <t>1535-3605</t>
  </si>
  <si>
    <t>American Journal of Botany</t>
  </si>
  <si>
    <t>0002-9122</t>
  </si>
  <si>
    <t>1537-2197</t>
  </si>
  <si>
    <t>Brookings Papers on Economic Activity</t>
  </si>
  <si>
    <t>Brookings Institution Press</t>
  </si>
  <si>
    <t>0007-2303</t>
  </si>
  <si>
    <t>1533-4465</t>
  </si>
  <si>
    <t>Law &amp; Social Inquiry</t>
  </si>
  <si>
    <t>0897-6546</t>
  </si>
  <si>
    <t>1747-4469</t>
  </si>
  <si>
    <t>1359-0987</t>
  </si>
  <si>
    <t>1467-9655</t>
  </si>
  <si>
    <t>Journal of Law and Society</t>
  </si>
  <si>
    <t>0263-323X</t>
  </si>
  <si>
    <t>1467-6478</t>
  </si>
  <si>
    <t>Polity</t>
  </si>
  <si>
    <t>0032-3497</t>
  </si>
  <si>
    <t>1744-1684</t>
  </si>
  <si>
    <t>Contemporary Literature</t>
  </si>
  <si>
    <t>0010-7484</t>
  </si>
  <si>
    <t>1548-9949</t>
  </si>
  <si>
    <t>Renaissance Studies</t>
  </si>
  <si>
    <t>0269-1213</t>
  </si>
  <si>
    <t>1477-4658</t>
  </si>
  <si>
    <t>The American Statistician</t>
  </si>
  <si>
    <t>0003-1305</t>
  </si>
  <si>
    <t>The Massachusetts Review</t>
  </si>
  <si>
    <t>0025-4878</t>
  </si>
  <si>
    <t>American Educational Research Journal</t>
  </si>
  <si>
    <t>0002-8312</t>
  </si>
  <si>
    <t>1935-1011</t>
  </si>
  <si>
    <t>American Journal of Economics and Sociology</t>
  </si>
  <si>
    <t>0002-9246</t>
  </si>
  <si>
    <t>Diplomatic History</t>
  </si>
  <si>
    <t>0145-2096</t>
  </si>
  <si>
    <t>1467-7709</t>
  </si>
  <si>
    <t>Metaphilosophy</t>
  </si>
  <si>
    <t>0026-1068</t>
  </si>
  <si>
    <t>1467-9973</t>
  </si>
  <si>
    <t>Medical Anthropology Quarterly</t>
  </si>
  <si>
    <t>0745-5194</t>
  </si>
  <si>
    <t>1548-1387</t>
  </si>
  <si>
    <t>0022-0574</t>
  </si>
  <si>
    <t>Proceedings of the Aristotelian Society</t>
  </si>
  <si>
    <t>0066-7374</t>
  </si>
  <si>
    <t>1467-9264</t>
  </si>
  <si>
    <t>0037-3052</t>
  </si>
  <si>
    <t>1934-421X</t>
  </si>
  <si>
    <t>Economic Geography</t>
  </si>
  <si>
    <t>0013-0095</t>
  </si>
  <si>
    <t>1944-8287</t>
  </si>
  <si>
    <t>The Catholic Historical Review</t>
  </si>
  <si>
    <t>0008-8080</t>
  </si>
  <si>
    <t>1534-0708</t>
  </si>
  <si>
    <t>0026-7724</t>
  </si>
  <si>
    <t>1080-658X</t>
  </si>
  <si>
    <t>Modern China</t>
  </si>
  <si>
    <t>0097-7004</t>
  </si>
  <si>
    <t>Classical Philology</t>
  </si>
  <si>
    <t>0009-837X</t>
  </si>
  <si>
    <t>1546-072X</t>
  </si>
  <si>
    <t>The Journal of Legal Studies</t>
  </si>
  <si>
    <t>0047-2530</t>
  </si>
  <si>
    <t>1537-5366</t>
  </si>
  <si>
    <t>Canadian Journal of Philosophy</t>
  </si>
  <si>
    <t>0045-5091</t>
  </si>
  <si>
    <t>Social History</t>
  </si>
  <si>
    <t>0307-1022</t>
  </si>
  <si>
    <t>Social Work</t>
  </si>
  <si>
    <t>0037-8046</t>
  </si>
  <si>
    <t>1545-6846</t>
  </si>
  <si>
    <t>SubStance</t>
  </si>
  <si>
    <t>0049-2426</t>
  </si>
  <si>
    <t>1527-2095</t>
  </si>
  <si>
    <t>The Journal of Educational Research</t>
  </si>
  <si>
    <t>0022-0671</t>
  </si>
  <si>
    <t>1940-0675</t>
  </si>
  <si>
    <t>0009-8418</t>
  </si>
  <si>
    <t>GeoJournal</t>
  </si>
  <si>
    <t>0343-2521</t>
  </si>
  <si>
    <t>1572-9893</t>
  </si>
  <si>
    <t>History and Theory</t>
  </si>
  <si>
    <t>0018-2656</t>
  </si>
  <si>
    <t>1468-2303</t>
  </si>
  <si>
    <t>0272-930X</t>
  </si>
  <si>
    <t>1535-0266</t>
  </si>
  <si>
    <t>The Journal of Developing Areas</t>
  </si>
  <si>
    <t>0022-037X</t>
  </si>
  <si>
    <t>Philosophical Topics</t>
  </si>
  <si>
    <t>University of Arkansas Press</t>
  </si>
  <si>
    <t>0276-2080</t>
  </si>
  <si>
    <t>2154-154X</t>
  </si>
  <si>
    <t>Professional School Counseling</t>
  </si>
  <si>
    <t>1096-2409</t>
  </si>
  <si>
    <t>2156-759X</t>
  </si>
  <si>
    <t>Victorian Studies</t>
  </si>
  <si>
    <t>Indiana University Press</t>
  </si>
  <si>
    <t>0042-5222</t>
  </si>
  <si>
    <t>1527-2052</t>
  </si>
  <si>
    <t>Anthropology &amp; Education Quarterly</t>
  </si>
  <si>
    <t>0161-7761</t>
  </si>
  <si>
    <t>1548-1492</t>
  </si>
  <si>
    <t>Psychological Inquiry</t>
  </si>
  <si>
    <t>1047-840X</t>
  </si>
  <si>
    <t>1532-7965</t>
  </si>
  <si>
    <t>Statistical Science</t>
  </si>
  <si>
    <t>0883-4237</t>
  </si>
  <si>
    <t>2168-8745</t>
  </si>
  <si>
    <t>World Affairs</t>
  </si>
  <si>
    <t>0043-8200</t>
  </si>
  <si>
    <t>Marvels &amp; Tales</t>
  </si>
  <si>
    <t>1521-4281</t>
  </si>
  <si>
    <t>1536-1802</t>
  </si>
  <si>
    <t>0033-3549</t>
  </si>
  <si>
    <t>International Studies Review</t>
  </si>
  <si>
    <t>1521-9488</t>
  </si>
  <si>
    <t>1468-2486</t>
  </si>
  <si>
    <t>Australian Archaeology</t>
  </si>
  <si>
    <t>0312-2417</t>
  </si>
  <si>
    <t>Sociological Focus</t>
  </si>
  <si>
    <t>0038-0237</t>
  </si>
  <si>
    <t>2162-1128</t>
  </si>
  <si>
    <t>Journal of Archaeological Research</t>
  </si>
  <si>
    <t>1059-0161</t>
  </si>
  <si>
    <t>1573-7756</t>
  </si>
  <si>
    <t>Journal of Economic Issues</t>
  </si>
  <si>
    <t>0021-3624</t>
  </si>
  <si>
    <t>Oxford Art Journal</t>
  </si>
  <si>
    <t>0142-6540</t>
  </si>
  <si>
    <t>1741-7287</t>
  </si>
  <si>
    <t>Journal of Money, Credit and Banking</t>
  </si>
  <si>
    <t>0022-2879</t>
  </si>
  <si>
    <t>1538-4616</t>
  </si>
  <si>
    <t>0160-5682</t>
  </si>
  <si>
    <t>1476-9360</t>
  </si>
  <si>
    <t>0003-150X</t>
  </si>
  <si>
    <t>1551-8833</t>
  </si>
  <si>
    <t>Review of Religious Research</t>
  </si>
  <si>
    <t>0034-673X</t>
  </si>
  <si>
    <t>American Journal of Education</t>
  </si>
  <si>
    <t>0195-6744</t>
  </si>
  <si>
    <t>1549-6511</t>
  </si>
  <si>
    <t>Journal of Accounting Research</t>
  </si>
  <si>
    <t>0021-8456</t>
  </si>
  <si>
    <t>1475-679X</t>
  </si>
  <si>
    <t>Journal of Southern African Studies</t>
  </si>
  <si>
    <t>0305-7070</t>
  </si>
  <si>
    <t>1465-3893</t>
  </si>
  <si>
    <t>OAH Magazine of History</t>
  </si>
  <si>
    <t>0882-228X</t>
  </si>
  <si>
    <t>Hispania</t>
  </si>
  <si>
    <t>0018-2133</t>
  </si>
  <si>
    <t>2153-6414</t>
  </si>
  <si>
    <t>International Journal of Politics, Culture, and Society</t>
  </si>
  <si>
    <t>0891-4486</t>
  </si>
  <si>
    <t>1573-3416</t>
  </si>
  <si>
    <t>The British Journal of Social Work</t>
  </si>
  <si>
    <t>0045-3102</t>
  </si>
  <si>
    <t>1468-263X</t>
  </si>
  <si>
    <t>Demography</t>
  </si>
  <si>
    <t>0070-3370</t>
  </si>
  <si>
    <t>1533-7790</t>
  </si>
  <si>
    <t>Great Plains Quarterly</t>
  </si>
  <si>
    <t>0275-7664</t>
  </si>
  <si>
    <t>2333-5092</t>
  </si>
  <si>
    <t>Comparative Education Review</t>
  </si>
  <si>
    <t>0010-4086</t>
  </si>
  <si>
    <t>1545-701X</t>
  </si>
  <si>
    <t>Leonardo</t>
  </si>
  <si>
    <t>0024-094X</t>
  </si>
  <si>
    <t>1530-9282</t>
  </si>
  <si>
    <t>Liverpool University Press</t>
  </si>
  <si>
    <t>0041-0020</t>
  </si>
  <si>
    <t>1478-341X</t>
  </si>
  <si>
    <t>Oxford Economic Papers</t>
  </si>
  <si>
    <t>0030-7653</t>
  </si>
  <si>
    <t>1464-3812</t>
  </si>
  <si>
    <t>Journal of Quantitative Criminology</t>
  </si>
  <si>
    <t>0748-4518</t>
  </si>
  <si>
    <t>1573-7799</t>
  </si>
  <si>
    <t>Osiris</t>
  </si>
  <si>
    <t>0369-7827</t>
  </si>
  <si>
    <t>1933-8287</t>
  </si>
  <si>
    <t>Studies in the Novel</t>
  </si>
  <si>
    <t>0039-3827</t>
  </si>
  <si>
    <t>Area</t>
  </si>
  <si>
    <t>0004-0894</t>
  </si>
  <si>
    <t>1475-4762</t>
  </si>
  <si>
    <t>Harvard Journal of Asiatic Studies</t>
  </si>
  <si>
    <t>Harvard-Yenching Institute</t>
  </si>
  <si>
    <t>0073-0548</t>
  </si>
  <si>
    <t>1944-6454</t>
  </si>
  <si>
    <t>Studies in American Indian Literatures</t>
  </si>
  <si>
    <t>0730-3238</t>
  </si>
  <si>
    <t>1548-9590</t>
  </si>
  <si>
    <t>The Black Scholar</t>
  </si>
  <si>
    <t>0006-4246</t>
  </si>
  <si>
    <t>The RAND Journal of Economics</t>
  </si>
  <si>
    <t>0741-6261</t>
  </si>
  <si>
    <t>1756-2171</t>
  </si>
  <si>
    <t>1355-2074</t>
  </si>
  <si>
    <t>Journal of World History</t>
  </si>
  <si>
    <t>1045-6007</t>
  </si>
  <si>
    <t>1527-8050</t>
  </si>
  <si>
    <t>Reading Research Quarterly</t>
  </si>
  <si>
    <t>0034-0553</t>
  </si>
  <si>
    <t>Sociological Forum</t>
  </si>
  <si>
    <t>0884-8971</t>
  </si>
  <si>
    <t>1573-7861</t>
  </si>
  <si>
    <t>Educational Horizons</t>
  </si>
  <si>
    <t>0013-175X</t>
  </si>
  <si>
    <t>2162-3163</t>
  </si>
  <si>
    <t>Limnology and Oceanography</t>
  </si>
  <si>
    <t>0024-3590</t>
  </si>
  <si>
    <t>1939-5590</t>
  </si>
  <si>
    <t>The British Journal for the Philosophy of Science</t>
  </si>
  <si>
    <t>0007-0882</t>
  </si>
  <si>
    <t>1464-3537</t>
  </si>
  <si>
    <t>African Affairs</t>
  </si>
  <si>
    <t>0001-9909</t>
  </si>
  <si>
    <t>1468-2621</t>
  </si>
  <si>
    <t>Ethos</t>
  </si>
  <si>
    <t>0091-2131</t>
  </si>
  <si>
    <t>1548-1352</t>
  </si>
  <si>
    <t>Journal of Archaeological Method and Theory</t>
  </si>
  <si>
    <t>1072-5369</t>
  </si>
  <si>
    <t>1573-7764</t>
  </si>
  <si>
    <t>Latin American Research Review</t>
  </si>
  <si>
    <t>0023-8791</t>
  </si>
  <si>
    <t>1542-4278</t>
  </si>
  <si>
    <t>Legislative Studies Quarterly</t>
  </si>
  <si>
    <t>0362-9805</t>
  </si>
  <si>
    <t>Comparative Literature Studies</t>
  </si>
  <si>
    <t>0010-4132</t>
  </si>
  <si>
    <t>1528-4212</t>
  </si>
  <si>
    <t>Journal of Modern Literature</t>
  </si>
  <si>
    <t>0022-281X</t>
  </si>
  <si>
    <t>1529-1464</t>
  </si>
  <si>
    <t>Economic Development and Cultural Change</t>
  </si>
  <si>
    <t>0013-0079</t>
  </si>
  <si>
    <t>1539-2988</t>
  </si>
  <si>
    <t>Linguistic Inquiry</t>
  </si>
  <si>
    <t>0024-3892</t>
  </si>
  <si>
    <t>1530-9150</t>
  </si>
  <si>
    <t>Diacritics</t>
  </si>
  <si>
    <t>0300-7162</t>
  </si>
  <si>
    <t>1080-6539</t>
  </si>
  <si>
    <t>Journal of Sport History</t>
  </si>
  <si>
    <t>0094-1700</t>
  </si>
  <si>
    <t>2155-8450</t>
  </si>
  <si>
    <t>Oceania</t>
  </si>
  <si>
    <t>0029-8077</t>
  </si>
  <si>
    <t>British Journal of Educational Studies</t>
  </si>
  <si>
    <t>0007-1005</t>
  </si>
  <si>
    <t>1467-8527</t>
  </si>
  <si>
    <t>Contexts</t>
  </si>
  <si>
    <t>1536-5042</t>
  </si>
  <si>
    <t>1537-6052</t>
  </si>
  <si>
    <t>Georgetown Journal of International Affairs</t>
  </si>
  <si>
    <t>Georgetown University Press</t>
  </si>
  <si>
    <t>1526-0054</t>
  </si>
  <si>
    <t>Journal of Business &amp; Economic Statistics</t>
  </si>
  <si>
    <t>0735-0015</t>
  </si>
  <si>
    <t>Notes</t>
  </si>
  <si>
    <t>Music Library Association</t>
  </si>
  <si>
    <t>0027-4380</t>
  </si>
  <si>
    <t>1534-150X</t>
  </si>
  <si>
    <t>Archaeology in Oceania</t>
  </si>
  <si>
    <t>Educational Technology Research and Development</t>
  </si>
  <si>
    <t>1042-1629</t>
  </si>
  <si>
    <t>1556-6501</t>
  </si>
  <si>
    <t>German Studies Review</t>
  </si>
  <si>
    <t>0149-7952</t>
  </si>
  <si>
    <t>Monumenta Nipponica</t>
  </si>
  <si>
    <t>Sophia University</t>
  </si>
  <si>
    <t>0027-0741</t>
  </si>
  <si>
    <t>1880-1390</t>
  </si>
  <si>
    <t>Oecologia</t>
  </si>
  <si>
    <t>0029-8549</t>
  </si>
  <si>
    <t>1432-1939</t>
  </si>
  <si>
    <t>Style</t>
  </si>
  <si>
    <t>0039-4238</t>
  </si>
  <si>
    <t>2374-6629</t>
  </si>
  <si>
    <t>0008-3968</t>
  </si>
  <si>
    <t>The American Journal of Comparative Law</t>
  </si>
  <si>
    <t>0002-919X</t>
  </si>
  <si>
    <t>Tulsa Studies in Women's Literature</t>
  </si>
  <si>
    <t>0732-7730</t>
  </si>
  <si>
    <t>1936-1645</t>
  </si>
  <si>
    <t>Art Education</t>
  </si>
  <si>
    <t>0004-3125</t>
  </si>
  <si>
    <t>Review of International Political Economy</t>
  </si>
  <si>
    <t>0969-2290</t>
  </si>
  <si>
    <t>1466-4526</t>
  </si>
  <si>
    <t>International Journal of Historical Archaeology</t>
  </si>
  <si>
    <t>1092-7697</t>
  </si>
  <si>
    <t>1573-7748</t>
  </si>
  <si>
    <t>Philosophical Perspectives</t>
  </si>
  <si>
    <t>1520-8583</t>
  </si>
  <si>
    <t>Sociology of Religion</t>
  </si>
  <si>
    <t>1069-4404</t>
  </si>
  <si>
    <t>1759-8818</t>
  </si>
  <si>
    <t>Journal of Labor Economics</t>
  </si>
  <si>
    <t>0734-306X</t>
  </si>
  <si>
    <t>1537-5307</t>
  </si>
  <si>
    <t>0277-1322</t>
  </si>
  <si>
    <t>Romance Notes</t>
  </si>
  <si>
    <t>0035-7995</t>
  </si>
  <si>
    <t>2165-7599</t>
  </si>
  <si>
    <t>Review of African Political Economy</t>
  </si>
  <si>
    <t>0305-6244</t>
  </si>
  <si>
    <t>1740-1720</t>
  </si>
  <si>
    <t>The Milbank Quarterly</t>
  </si>
  <si>
    <t>0887-378X</t>
  </si>
  <si>
    <t>Comparative Drama</t>
  </si>
  <si>
    <t>0010-4078</t>
  </si>
  <si>
    <t>Keats-Shelley Journal</t>
  </si>
  <si>
    <t>Keats-Shelley Association of America, Inc.</t>
  </si>
  <si>
    <t>0453-4387</t>
  </si>
  <si>
    <t>Renaissance Drama</t>
  </si>
  <si>
    <t>0486-3739</t>
  </si>
  <si>
    <t>2164-3415</t>
  </si>
  <si>
    <t>Discourse</t>
  </si>
  <si>
    <t>1522-5321</t>
  </si>
  <si>
    <t>1536-1810</t>
  </si>
  <si>
    <t>Journal of Business and Psychology</t>
  </si>
  <si>
    <t>0889-3268</t>
  </si>
  <si>
    <t>1573-353X</t>
  </si>
  <si>
    <t>The Hastings Center</t>
  </si>
  <si>
    <t>0093-0334</t>
  </si>
  <si>
    <t>1552-146X</t>
  </si>
  <si>
    <t>Education and Treatment of Children</t>
  </si>
  <si>
    <t>West Virginia University Press</t>
  </si>
  <si>
    <t>0748-8491</t>
  </si>
  <si>
    <t>1934-8924</t>
  </si>
  <si>
    <t>0938-8249</t>
  </si>
  <si>
    <t>1861-8901</t>
  </si>
  <si>
    <t>Acta Sociologica</t>
  </si>
  <si>
    <t>0001-6993</t>
  </si>
  <si>
    <t>American Jewish History</t>
  </si>
  <si>
    <t>0164-0178</t>
  </si>
  <si>
    <t>1086-3141</t>
  </si>
  <si>
    <t>CEA Critic</t>
  </si>
  <si>
    <t>0007-8069</t>
  </si>
  <si>
    <t>2327-5898</t>
  </si>
  <si>
    <t>The Musical Quarterly</t>
  </si>
  <si>
    <t>0027-4631</t>
  </si>
  <si>
    <t>1741-8399</t>
  </si>
  <si>
    <t>American Literary History</t>
  </si>
  <si>
    <t>0896-7148</t>
  </si>
  <si>
    <t>1468-4365</t>
  </si>
  <si>
    <t>Bulletin of the History of Medicine</t>
  </si>
  <si>
    <t>0007-5140</t>
  </si>
  <si>
    <t>1086-3176</t>
  </si>
  <si>
    <t>Music Educators Journal</t>
  </si>
  <si>
    <t>0027-4321</t>
  </si>
  <si>
    <t>1945-0087</t>
  </si>
  <si>
    <t>Philosophy &amp; Rhetoric</t>
  </si>
  <si>
    <t>0031-8213</t>
  </si>
  <si>
    <t>1527-2079</t>
  </si>
  <si>
    <t>0309-7013</t>
  </si>
  <si>
    <t>1467-8349</t>
  </si>
  <si>
    <t>Social Studies of Science</t>
  </si>
  <si>
    <t>0306-3127</t>
  </si>
  <si>
    <t>Studies in Family Planning</t>
  </si>
  <si>
    <t>0039-3665</t>
  </si>
  <si>
    <t>1728-4465</t>
  </si>
  <si>
    <t>1054-2043</t>
  </si>
  <si>
    <t>1531-4715</t>
  </si>
  <si>
    <t>Utopian Studies</t>
  </si>
  <si>
    <t>1045-991X</t>
  </si>
  <si>
    <t>2154-9648</t>
  </si>
  <si>
    <t>American Studies</t>
  </si>
  <si>
    <t>0026-3079</t>
  </si>
  <si>
    <t>2153-6856</t>
  </si>
  <si>
    <t>Monatshefte</t>
  </si>
  <si>
    <t>0026-9271</t>
  </si>
  <si>
    <t>1934-2810</t>
  </si>
  <si>
    <t>Small Business Economics</t>
  </si>
  <si>
    <t>0921-898X</t>
  </si>
  <si>
    <t>1573-0913</t>
  </si>
  <si>
    <t>0009-1383</t>
  </si>
  <si>
    <t>1939-9146</t>
  </si>
  <si>
    <t>Development in Practice</t>
  </si>
  <si>
    <t>0961-4524</t>
  </si>
  <si>
    <t>Journal of the History of Medicine and Allied Sciences</t>
  </si>
  <si>
    <t>0022-5045</t>
  </si>
  <si>
    <t>1468-4373</t>
  </si>
  <si>
    <t>The Journal of African American History</t>
  </si>
  <si>
    <t>1548-1867</t>
  </si>
  <si>
    <t>2153-5086</t>
  </si>
  <si>
    <t>Callaloo</t>
  </si>
  <si>
    <t>0161-2492</t>
  </si>
  <si>
    <t>1080-6512</t>
  </si>
  <si>
    <t>Journal of Policy Analysis and Management</t>
  </si>
  <si>
    <t>0276-8739</t>
  </si>
  <si>
    <t>1520-6688</t>
  </si>
  <si>
    <t>Research in African Literatures</t>
  </si>
  <si>
    <t>0034-5210</t>
  </si>
  <si>
    <t>1527-2044</t>
  </si>
  <si>
    <t>Challenge</t>
  </si>
  <si>
    <t>0577-5132</t>
  </si>
  <si>
    <t>1558-1489</t>
  </si>
  <si>
    <t>Design Issues</t>
  </si>
  <si>
    <t>0747-9360</t>
  </si>
  <si>
    <t>1531-4790</t>
  </si>
  <si>
    <t>0968-8005</t>
  </si>
  <si>
    <t>1538-4594</t>
  </si>
  <si>
    <t>Peeters Publishers</t>
  </si>
  <si>
    <t>Computer Music Journal</t>
  </si>
  <si>
    <t>0148-9267</t>
  </si>
  <si>
    <t>1531-5169</t>
  </si>
  <si>
    <t>Europe-Asia Studies</t>
  </si>
  <si>
    <t>0966-8136</t>
  </si>
  <si>
    <t>1465-3427</t>
  </si>
  <si>
    <t>Journal of Film and Video</t>
  </si>
  <si>
    <t>0742-4671</t>
  </si>
  <si>
    <t>1934-6018</t>
  </si>
  <si>
    <t>Journal of World Prehistory</t>
  </si>
  <si>
    <t>0892-7537</t>
  </si>
  <si>
    <t>1573-7802</t>
  </si>
  <si>
    <t>New Phytologist</t>
  </si>
  <si>
    <t>Victorian Poetry</t>
  </si>
  <si>
    <t>0042-5206</t>
  </si>
  <si>
    <t>Ethnicities</t>
  </si>
  <si>
    <t>1468-7968</t>
  </si>
  <si>
    <t>1741-2706</t>
  </si>
  <si>
    <t>Journal for Early Modern Cultural Studies</t>
  </si>
  <si>
    <t>1531-0485</t>
  </si>
  <si>
    <t>1553-3786</t>
  </si>
  <si>
    <t>0304-3754</t>
  </si>
  <si>
    <t>Journal of Church and State</t>
  </si>
  <si>
    <t>0021-969X</t>
  </si>
  <si>
    <t>2040-4867</t>
  </si>
  <si>
    <t>Journal of the Early Republic</t>
  </si>
  <si>
    <t>0275-1275</t>
  </si>
  <si>
    <t>1553-0620</t>
  </si>
  <si>
    <t>Soundings: An Interdisciplinary Journal</t>
  </si>
  <si>
    <t>0038-1861</t>
  </si>
  <si>
    <t>2161-6302</t>
  </si>
  <si>
    <t>Iranian Studies</t>
  </si>
  <si>
    <t>0021-0862</t>
  </si>
  <si>
    <t>Pacific Coast Philology</t>
  </si>
  <si>
    <t>0078-7469</t>
  </si>
  <si>
    <t>Southeast Asian Affairs</t>
  </si>
  <si>
    <t>0377-5437</t>
  </si>
  <si>
    <t>The Journal of Experimental Education</t>
  </si>
  <si>
    <t>0022-0973</t>
  </si>
  <si>
    <t>1940-0683</t>
  </si>
  <si>
    <t>Transition</t>
  </si>
  <si>
    <t>0041-1191</t>
  </si>
  <si>
    <t>1527-8042</t>
  </si>
  <si>
    <t>Asian Perspectives</t>
  </si>
  <si>
    <t>0066-8435</t>
  </si>
  <si>
    <t>1535-8283</t>
  </si>
  <si>
    <t>Comparative Education</t>
  </si>
  <si>
    <t>0305-0068</t>
  </si>
  <si>
    <t>1360-0486</t>
  </si>
  <si>
    <t>CrossCurrents</t>
  </si>
  <si>
    <t>0011-1953</t>
  </si>
  <si>
    <t>1939-3881</t>
  </si>
  <si>
    <t>International Journal of Mental Health</t>
  </si>
  <si>
    <t>0020-7411</t>
  </si>
  <si>
    <t>1557-9328</t>
  </si>
  <si>
    <t>Journal of Applied Econometrics</t>
  </si>
  <si>
    <t>0883-7252</t>
  </si>
  <si>
    <t>1099-1255</t>
  </si>
  <si>
    <t>Near Eastern Archaeology</t>
  </si>
  <si>
    <t>1094-2076</t>
  </si>
  <si>
    <t>2325-5404</t>
  </si>
  <si>
    <t>Political Behavior</t>
  </si>
  <si>
    <t>0190-9320</t>
  </si>
  <si>
    <t>1573-6687</t>
  </si>
  <si>
    <t>Functional Ecology</t>
  </si>
  <si>
    <t>0269-8463</t>
  </si>
  <si>
    <t>1365-2435</t>
  </si>
  <si>
    <t>Science, Technology, &amp; Human Values</t>
  </si>
  <si>
    <t>0162-2439</t>
  </si>
  <si>
    <t>1552-8251</t>
  </si>
  <si>
    <t>The American Sociologist</t>
  </si>
  <si>
    <t>0003-1232</t>
  </si>
  <si>
    <t>1936-4784</t>
  </si>
  <si>
    <t>American Music</t>
  </si>
  <si>
    <t>0734-4392</t>
  </si>
  <si>
    <t>1945-2349</t>
  </si>
  <si>
    <t>British Journal of Sociology of Education</t>
  </si>
  <si>
    <t>0142-5692</t>
  </si>
  <si>
    <t>1465-3346</t>
  </si>
  <si>
    <t>0306-7734</t>
  </si>
  <si>
    <t>1751-5823</t>
  </si>
  <si>
    <t>The Journal of Infectious Diseases</t>
  </si>
  <si>
    <t>0022-1899</t>
  </si>
  <si>
    <t>1537-6613</t>
  </si>
  <si>
    <t>The Scandinavian Journal of Economics</t>
  </si>
  <si>
    <t>0347-0520</t>
  </si>
  <si>
    <t>1467-9442</t>
  </si>
  <si>
    <t>China Review</t>
  </si>
  <si>
    <t>1680-2012</t>
  </si>
  <si>
    <t>Middle School Journal</t>
  </si>
  <si>
    <t>0094-0771</t>
  </si>
  <si>
    <t>The Journal of Industrial Economics</t>
  </si>
  <si>
    <t>0022-1821</t>
  </si>
  <si>
    <t>1467-6451</t>
  </si>
  <si>
    <t>0022-4642</t>
  </si>
  <si>
    <t>2325-6893</t>
  </si>
  <si>
    <t>The Journal of Speculative Philosophy</t>
  </si>
  <si>
    <t>0891-625X</t>
  </si>
  <si>
    <t>1527-9383</t>
  </si>
  <si>
    <t>African American Review</t>
  </si>
  <si>
    <t>1062-4783</t>
  </si>
  <si>
    <t>The Journal of Ethics</t>
  </si>
  <si>
    <t>1382-4554</t>
  </si>
  <si>
    <t>1572-8609</t>
  </si>
  <si>
    <t>Human Studies</t>
  </si>
  <si>
    <t>0163-8548</t>
  </si>
  <si>
    <t>1572-851X</t>
  </si>
  <si>
    <t>Journal of the American Academy of Religion</t>
  </si>
  <si>
    <t>0002-7189</t>
  </si>
  <si>
    <t>1477-4585</t>
  </si>
  <si>
    <t>0035-9254</t>
  </si>
  <si>
    <t>1467-9876</t>
  </si>
  <si>
    <t>Lithic Technology</t>
  </si>
  <si>
    <t>0197-7261</t>
  </si>
  <si>
    <t>Studies in Art Education</t>
  </si>
  <si>
    <t>0039-3541</t>
  </si>
  <si>
    <t>2325-8039</t>
  </si>
  <si>
    <t>Arthuriana</t>
  </si>
  <si>
    <t>Scriptorium Press</t>
  </si>
  <si>
    <t>1078-6279</t>
  </si>
  <si>
    <t>History Workshop Journal</t>
  </si>
  <si>
    <t>1363-3554</t>
  </si>
  <si>
    <t>1477-4569</t>
  </si>
  <si>
    <t>International Economic Review</t>
  </si>
  <si>
    <t>0020-6598</t>
  </si>
  <si>
    <t>1468-2354</t>
  </si>
  <si>
    <t>Law and Philosophy</t>
  </si>
  <si>
    <t>0167-5249</t>
  </si>
  <si>
    <t>1573-0522</t>
  </si>
  <si>
    <t>Narrative</t>
  </si>
  <si>
    <t>1063-3685</t>
  </si>
  <si>
    <t>1538-974X</t>
  </si>
  <si>
    <t>Population Studies</t>
  </si>
  <si>
    <t>0032-4728</t>
  </si>
  <si>
    <t>0384-9694</t>
  </si>
  <si>
    <t>1467-9795</t>
  </si>
  <si>
    <t>Africa Today</t>
  </si>
  <si>
    <t>0001-9887</t>
  </si>
  <si>
    <t>1527-1978</t>
  </si>
  <si>
    <t>Bulletin of the American Schools of Oriental Research</t>
  </si>
  <si>
    <t>0003-097X</t>
  </si>
  <si>
    <t>2161-8062</t>
  </si>
  <si>
    <t>The Journal of General Education</t>
  </si>
  <si>
    <t>0021-3667</t>
  </si>
  <si>
    <t>1527-2060</t>
  </si>
  <si>
    <t>Visual Arts Research</t>
  </si>
  <si>
    <t>0736-0770</t>
  </si>
  <si>
    <t>2151-8009</t>
  </si>
  <si>
    <t>Asian Affairs</t>
  </si>
  <si>
    <t>0092-7678</t>
  </si>
  <si>
    <t>1940-1590</t>
  </si>
  <si>
    <t>Biography</t>
  </si>
  <si>
    <t>0162-4962</t>
  </si>
  <si>
    <t>1529-1456</t>
  </si>
  <si>
    <t>Gesta</t>
  </si>
  <si>
    <t>0016-920X</t>
  </si>
  <si>
    <t>Journal of Avian Biology</t>
  </si>
  <si>
    <t>0908-8857</t>
  </si>
  <si>
    <t>1600-048X</t>
  </si>
  <si>
    <t>Mycologia</t>
  </si>
  <si>
    <t>0027-5514</t>
  </si>
  <si>
    <t>1557-2536</t>
  </si>
  <si>
    <t>0008-5006</t>
  </si>
  <si>
    <t>2375-2475</t>
  </si>
  <si>
    <t>Eastern Economic Journal</t>
  </si>
  <si>
    <t>0094-5056</t>
  </si>
  <si>
    <t>1939-4632</t>
  </si>
  <si>
    <t>Michigan State University Press</t>
  </si>
  <si>
    <t>The German Quarterly</t>
  </si>
  <si>
    <t>0016-8831</t>
  </si>
  <si>
    <t>1756-1183</t>
  </si>
  <si>
    <t>The Journal of Theological Studies</t>
  </si>
  <si>
    <t>0022-5185</t>
  </si>
  <si>
    <t>1477-4607</t>
  </si>
  <si>
    <t>1085-6633</t>
  </si>
  <si>
    <t>1535-5306</t>
  </si>
  <si>
    <t>1046-4883</t>
  </si>
  <si>
    <t>1531-314X</t>
  </si>
  <si>
    <t>Journal of Public Policy &amp; Marketing</t>
  </si>
  <si>
    <t>0743-9156</t>
  </si>
  <si>
    <t>Journal of the European Economic Association</t>
  </si>
  <si>
    <t>1542-4766</t>
  </si>
  <si>
    <t>1542-4774</t>
  </si>
  <si>
    <t>1536-6936</t>
  </si>
  <si>
    <t>1547-8424</t>
  </si>
  <si>
    <t>Oxford Review of Education</t>
  </si>
  <si>
    <t>0305-4985</t>
  </si>
  <si>
    <t>1465-3915</t>
  </si>
  <si>
    <t>Rhetoric Society Quarterly</t>
  </si>
  <si>
    <t>0277-3945</t>
  </si>
  <si>
    <t>0022-4367</t>
  </si>
  <si>
    <t>1539-6975</t>
  </si>
  <si>
    <t>The Oral History Review</t>
  </si>
  <si>
    <t>0094-0798</t>
  </si>
  <si>
    <t>1533-8592</t>
  </si>
  <si>
    <t>Biogeochemistry</t>
  </si>
  <si>
    <t>0168-2563</t>
  </si>
  <si>
    <t>1573-515X</t>
  </si>
  <si>
    <t>Dialectical Anthropology</t>
  </si>
  <si>
    <t>0304-4092</t>
  </si>
  <si>
    <t>1573-0786</t>
  </si>
  <si>
    <t>Financial Management</t>
  </si>
  <si>
    <t>0046-3892</t>
  </si>
  <si>
    <t>1755-053X</t>
  </si>
  <si>
    <t>0019-7939</t>
  </si>
  <si>
    <t>2162-271X</t>
  </si>
  <si>
    <t>The Cambridge Quarterly</t>
  </si>
  <si>
    <t>0008-199X</t>
  </si>
  <si>
    <t>1471-6836</t>
  </si>
  <si>
    <t>Victorian Review</t>
  </si>
  <si>
    <t>0848-1512</t>
  </si>
  <si>
    <t>Canadian Journal of Latin American and Caribbean Studies / Revue canadienne des études latino-américaines et caraïbes</t>
  </si>
  <si>
    <t>0826-3663</t>
  </si>
  <si>
    <t>0148-3331</t>
  </si>
  <si>
    <t>2056-5666</t>
  </si>
  <si>
    <t>Journal of Religion and Health</t>
  </si>
  <si>
    <t>0022-4197</t>
  </si>
  <si>
    <t>1573-6571</t>
  </si>
  <si>
    <t>Source: Notes in the History of Art</t>
  </si>
  <si>
    <t>0737-4453</t>
  </si>
  <si>
    <t>2328-207X</t>
  </si>
  <si>
    <t>0024-2519</t>
  </si>
  <si>
    <t>1549-652X</t>
  </si>
  <si>
    <t>European Journal of Psychology of Education</t>
  </si>
  <si>
    <t>0256-2928</t>
  </si>
  <si>
    <t>1878-5174</t>
  </si>
  <si>
    <t>0435-3676</t>
  </si>
  <si>
    <t>1468-0459</t>
  </si>
  <si>
    <t>Perspectives on Psychological Science</t>
  </si>
  <si>
    <t>1745-6916</t>
  </si>
  <si>
    <t>1745-6924</t>
  </si>
  <si>
    <t>Review of Social Economy</t>
  </si>
  <si>
    <t>0034-6764</t>
  </si>
  <si>
    <t>1470-1162</t>
  </si>
  <si>
    <t>SIAM Review</t>
  </si>
  <si>
    <t>Society for Industrial and Applied Mathematics</t>
  </si>
  <si>
    <t>0036-1445</t>
  </si>
  <si>
    <t>1095-7200</t>
  </si>
  <si>
    <t>The China Journal</t>
  </si>
  <si>
    <t>1324-9347</t>
  </si>
  <si>
    <t>The Papers of the Bibliographical Society of America</t>
  </si>
  <si>
    <t>0006-128X</t>
  </si>
  <si>
    <t>2377-6528</t>
  </si>
  <si>
    <t>Clinical Infectious Diseases</t>
  </si>
  <si>
    <t>1058-4838</t>
  </si>
  <si>
    <t>1537-6591</t>
  </si>
  <si>
    <t>Scandinavian Studies</t>
  </si>
  <si>
    <t>0036-5637</t>
  </si>
  <si>
    <t>Bulletin of Latin American Research</t>
  </si>
  <si>
    <t>0261-3050</t>
  </si>
  <si>
    <t>1470-9856</t>
  </si>
  <si>
    <t>Ecosystems</t>
  </si>
  <si>
    <t>1432-9840</t>
  </si>
  <si>
    <t>1435-0629</t>
  </si>
  <si>
    <t>Ethical Theory and Moral Practice</t>
  </si>
  <si>
    <t>1386-2820</t>
  </si>
  <si>
    <t>1572-8447</t>
  </si>
  <si>
    <t>French Forum</t>
  </si>
  <si>
    <t>0098-9355</t>
  </si>
  <si>
    <t>1534-1836</t>
  </si>
  <si>
    <t>0020-8566</t>
  </si>
  <si>
    <t>1573-0638</t>
  </si>
  <si>
    <t>Journal of Feminist Studies in Religion</t>
  </si>
  <si>
    <t>8755-4178</t>
  </si>
  <si>
    <t>1553-3913</t>
  </si>
  <si>
    <t>Review of Research in Education</t>
  </si>
  <si>
    <t>0091-732X</t>
  </si>
  <si>
    <t>1935-1038</t>
  </si>
  <si>
    <t>Winterthur Portfolio</t>
  </si>
  <si>
    <t>0084-0416</t>
  </si>
  <si>
    <t>1545-6927</t>
  </si>
  <si>
    <t>Journal of Haitian Studies</t>
  </si>
  <si>
    <t>1090-3488</t>
  </si>
  <si>
    <t>L'Esprit Créateur</t>
  </si>
  <si>
    <t>0014-0767</t>
  </si>
  <si>
    <t>1931-0234</t>
  </si>
  <si>
    <t>Physiological and Biochemical Zoology</t>
  </si>
  <si>
    <t>1522-2152</t>
  </si>
  <si>
    <t>1537-5293</t>
  </si>
  <si>
    <t>Scandinavian Journal of Statistics</t>
  </si>
  <si>
    <t>0303-6898</t>
  </si>
  <si>
    <t>1467-9469</t>
  </si>
  <si>
    <t>Sociological Bulletin</t>
  </si>
  <si>
    <t>0038-0229</t>
  </si>
  <si>
    <t>The Modern Law Review</t>
  </si>
  <si>
    <t>0026-7961</t>
  </si>
  <si>
    <t>1468-2230</t>
  </si>
  <si>
    <t>0009-1774</t>
  </si>
  <si>
    <t>1558-9587</t>
  </si>
  <si>
    <t>European Sociological Review</t>
  </si>
  <si>
    <t>0266-7215</t>
  </si>
  <si>
    <t>1468-2672</t>
  </si>
  <si>
    <t>Higher Education</t>
  </si>
  <si>
    <t>0018-1560</t>
  </si>
  <si>
    <t>1573-174X</t>
  </si>
  <si>
    <t>New Blackfriars</t>
  </si>
  <si>
    <t>0028-4289</t>
  </si>
  <si>
    <t>1741-2005</t>
  </si>
  <si>
    <t>Risk Management</t>
  </si>
  <si>
    <t>1460-3799</t>
  </si>
  <si>
    <t>1743-4637</t>
  </si>
  <si>
    <t>Sojourn: Journal of Social Issues in Southeast Asia</t>
  </si>
  <si>
    <t>0217-9520</t>
  </si>
  <si>
    <t>College Teaching</t>
  </si>
  <si>
    <t>8756-7555</t>
  </si>
  <si>
    <t>1930-8299</t>
  </si>
  <si>
    <t>Journal of Design History</t>
  </si>
  <si>
    <t>0952-4649</t>
  </si>
  <si>
    <t>1741-7279</t>
  </si>
  <si>
    <t>Journal of Linguistic Anthropology</t>
  </si>
  <si>
    <t>1055-1360</t>
  </si>
  <si>
    <t>1548-1395</t>
  </si>
  <si>
    <t>Journal of Near Eastern Studies</t>
  </si>
  <si>
    <t>0022-2968</t>
  </si>
  <si>
    <t>1545-6978</t>
  </si>
  <si>
    <t>Journal of Post Keynesian Economics</t>
  </si>
  <si>
    <t>0160-3477</t>
  </si>
  <si>
    <t>Peabody Journal of Education</t>
  </si>
  <si>
    <t>0161-956X</t>
  </si>
  <si>
    <t>The Annals of Probability</t>
  </si>
  <si>
    <t>0091-1798</t>
  </si>
  <si>
    <t>American Art</t>
  </si>
  <si>
    <t>1073-9300</t>
  </si>
  <si>
    <t>1549-6503</t>
  </si>
  <si>
    <t>Caribbean Quarterly</t>
  </si>
  <si>
    <t>0008-6495</t>
  </si>
  <si>
    <t>Educational Studies in Mathematics</t>
  </si>
  <si>
    <t>0013-1954</t>
  </si>
  <si>
    <t>1573-0816</t>
  </si>
  <si>
    <t>Literature and Theology</t>
  </si>
  <si>
    <t>0269-1205</t>
  </si>
  <si>
    <t>1477-4623</t>
  </si>
  <si>
    <t>MELUS</t>
  </si>
  <si>
    <t>0163-755X</t>
  </si>
  <si>
    <t>1946-3170</t>
  </si>
  <si>
    <t>Oxford Journal of Legal Studies</t>
  </si>
  <si>
    <t>0143-6503</t>
  </si>
  <si>
    <t>1464-3820</t>
  </si>
  <si>
    <t>Politische Vierteljahresschrift</t>
  </si>
  <si>
    <t>0032-3470</t>
  </si>
  <si>
    <t>1862-2860</t>
  </si>
  <si>
    <t>Prairie Schooner</t>
  </si>
  <si>
    <t>0032-6682</t>
  </si>
  <si>
    <t>1050-8406</t>
  </si>
  <si>
    <t>1532-7809</t>
  </si>
  <si>
    <t>Ethnography</t>
  </si>
  <si>
    <t>1466-1381</t>
  </si>
  <si>
    <t>1741-2714</t>
  </si>
  <si>
    <t>0168-6577</t>
  </si>
  <si>
    <t>1572-9885</t>
  </si>
  <si>
    <t>Restoration: Studies in English Literary Culture, 1660-1700</t>
  </si>
  <si>
    <t>0162-9905</t>
  </si>
  <si>
    <t>1941-952X</t>
  </si>
  <si>
    <t>0847-5911</t>
  </si>
  <si>
    <t>0098-261X</t>
  </si>
  <si>
    <t>African Arts</t>
  </si>
  <si>
    <t>0001-9933</t>
  </si>
  <si>
    <t>0892-2160</t>
  </si>
  <si>
    <t>1553-3905</t>
  </si>
  <si>
    <t>Journal of Chinese Linguistics</t>
  </si>
  <si>
    <t>0091-3723</t>
  </si>
  <si>
    <t>Journal of Economic Growth</t>
  </si>
  <si>
    <t>1381-4338</t>
  </si>
  <si>
    <t>1573-7020</t>
  </si>
  <si>
    <t>New York History</t>
  </si>
  <si>
    <t>0146-437X</t>
  </si>
  <si>
    <t>2328-8132</t>
  </si>
  <si>
    <t>Social Science Japan Journal</t>
  </si>
  <si>
    <t>1369-1465</t>
  </si>
  <si>
    <t>1468-2680</t>
  </si>
  <si>
    <t>Bulletin of the Institute of Classical Studies</t>
  </si>
  <si>
    <t>0076-0730</t>
  </si>
  <si>
    <t>2041-5370</t>
  </si>
  <si>
    <t>0165-0106</t>
  </si>
  <si>
    <t>1572-8420</t>
  </si>
  <si>
    <t>Mechademia</t>
  </si>
  <si>
    <t>1934-2489</t>
  </si>
  <si>
    <t>2152-6648</t>
  </si>
  <si>
    <t>Research in Higher Education</t>
  </si>
  <si>
    <t>0361-0365</t>
  </si>
  <si>
    <t>1573-188X</t>
  </si>
  <si>
    <t>Afterall: A Journal of Art, Context and Enquiry</t>
  </si>
  <si>
    <t>1465-4253</t>
  </si>
  <si>
    <t>2156-4914</t>
  </si>
  <si>
    <t>James Joyce Quarterly</t>
  </si>
  <si>
    <t>0021-4183</t>
  </si>
  <si>
    <t>1938-6036</t>
  </si>
  <si>
    <t>8756-6222</t>
  </si>
  <si>
    <t>1465-7341</t>
  </si>
  <si>
    <t>Rhetoric Review</t>
  </si>
  <si>
    <t>0735-0198</t>
  </si>
  <si>
    <t>1532-7981</t>
  </si>
  <si>
    <t>0263-0338</t>
  </si>
  <si>
    <t>1572-9842</t>
  </si>
  <si>
    <t>Midwest Modern Language Association</t>
  </si>
  <si>
    <t>0742-5562</t>
  </si>
  <si>
    <t>Biotropica</t>
  </si>
  <si>
    <t>0006-3606</t>
  </si>
  <si>
    <t>1744-7429</t>
  </si>
  <si>
    <t>American Annals of the Deaf</t>
  </si>
  <si>
    <t>Gallaudet University Press</t>
  </si>
  <si>
    <t>0002-726X</t>
  </si>
  <si>
    <t>1543-0375</t>
  </si>
  <si>
    <t>Buddhist-Christian Studies</t>
  </si>
  <si>
    <t>0882-0945</t>
  </si>
  <si>
    <t>1527-9472</t>
  </si>
  <si>
    <t>Feminist Teacher</t>
  </si>
  <si>
    <t>0882-4843</t>
  </si>
  <si>
    <t>1934-6034</t>
  </si>
  <si>
    <t>South East Asia Research</t>
  </si>
  <si>
    <t>0967-828X</t>
  </si>
  <si>
    <t>2043-6874</t>
  </si>
  <si>
    <t>China Review International</t>
  </si>
  <si>
    <t>1069-5834</t>
  </si>
  <si>
    <t>1527-9367</t>
  </si>
  <si>
    <t>Instructional Science</t>
  </si>
  <si>
    <t>0020-4277</t>
  </si>
  <si>
    <t>1573-1952</t>
  </si>
  <si>
    <t>The World Bank Economic Review</t>
  </si>
  <si>
    <t>0258-6770</t>
  </si>
  <si>
    <t>1564-698X</t>
  </si>
  <si>
    <t>0006-3185</t>
  </si>
  <si>
    <t>International Journal of Sociology</t>
  </si>
  <si>
    <t>0020-7659</t>
  </si>
  <si>
    <t>1557-9336</t>
  </si>
  <si>
    <t>Journal of African American Studies</t>
  </si>
  <si>
    <t>1559-1646</t>
  </si>
  <si>
    <t>1936-4741</t>
  </si>
  <si>
    <t>Journal of Biblical Literature</t>
  </si>
  <si>
    <t>0021-9231</t>
  </si>
  <si>
    <t>0027-4224</t>
  </si>
  <si>
    <t>1477-4631</t>
  </si>
  <si>
    <t>Policy Sciences</t>
  </si>
  <si>
    <t>0032-2687</t>
  </si>
  <si>
    <t>1573-0891</t>
  </si>
  <si>
    <t>Studies in American Humor</t>
  </si>
  <si>
    <t>0095-280X</t>
  </si>
  <si>
    <t>2333-9934</t>
  </si>
  <si>
    <t>American Journal of Mathematics</t>
  </si>
  <si>
    <t>0002-9327</t>
  </si>
  <si>
    <t>1080-6377</t>
  </si>
  <si>
    <t>Journal of International Marketing</t>
  </si>
  <si>
    <t>1069-031X</t>
  </si>
  <si>
    <t>1547-7215</t>
  </si>
  <si>
    <t>Journal of Marketing Theory and Practice</t>
  </si>
  <si>
    <t>1069-6679</t>
  </si>
  <si>
    <t>Minerva</t>
  </si>
  <si>
    <t>0026-4695</t>
  </si>
  <si>
    <t>1573-1871</t>
  </si>
  <si>
    <t>Perspectives</t>
  </si>
  <si>
    <t>0006-8101</t>
  </si>
  <si>
    <t>1874-9372</t>
  </si>
  <si>
    <t>Group</t>
  </si>
  <si>
    <t>0362-4021</t>
  </si>
  <si>
    <t>Indonesia</t>
  </si>
  <si>
    <t>0019-7289</t>
  </si>
  <si>
    <t>Systematic Biology</t>
  </si>
  <si>
    <t>1063-5157</t>
  </si>
  <si>
    <t>1076-836X</t>
  </si>
  <si>
    <t>Culture, Health &amp; Sexuality</t>
  </si>
  <si>
    <t>1369-1058</t>
  </si>
  <si>
    <t>1464-5351</t>
  </si>
  <si>
    <t>International Journal of the Classical Tradition</t>
  </si>
  <si>
    <t>1073-0508</t>
  </si>
  <si>
    <t>1874-6292</t>
  </si>
  <si>
    <t>Psychological Science in the Public Interest</t>
  </si>
  <si>
    <t>1529-1006</t>
  </si>
  <si>
    <t>1094-8392</t>
  </si>
  <si>
    <t>1534-5238</t>
  </si>
  <si>
    <t>The Journal of Economic Education</t>
  </si>
  <si>
    <t>0022-0485</t>
  </si>
  <si>
    <t>2152-4068</t>
  </si>
  <si>
    <t>Behavioral Ecology and Sociobiology</t>
  </si>
  <si>
    <t>0340-5443</t>
  </si>
  <si>
    <t>1432-0762</t>
  </si>
  <si>
    <t>0935-560X</t>
  </si>
  <si>
    <t>1527-1994</t>
  </si>
  <si>
    <t>1081-6976</t>
  </si>
  <si>
    <t>1555-2934</t>
  </si>
  <si>
    <t>2047-7163</t>
  </si>
  <si>
    <t>Scientific American Mind</t>
  </si>
  <si>
    <t>1555-2284</t>
  </si>
  <si>
    <t>Second Language Research</t>
  </si>
  <si>
    <t>0267-6583</t>
  </si>
  <si>
    <t>1477-0326</t>
  </si>
  <si>
    <t>SIAM Journal on Applied Mathematics</t>
  </si>
  <si>
    <t>0036-1399</t>
  </si>
  <si>
    <t>SIAM Journal on Numerical Analysis</t>
  </si>
  <si>
    <t>0036-1429</t>
  </si>
  <si>
    <t>Studies in Bibliography</t>
  </si>
  <si>
    <t>Bibliographical Society of the University of Virginia</t>
  </si>
  <si>
    <t>0081-7600</t>
  </si>
  <si>
    <t>0319-5724</t>
  </si>
  <si>
    <t>Transformations: The Journal of Inclusive Scholarship and Pedagogy</t>
  </si>
  <si>
    <t>1052-5017</t>
  </si>
  <si>
    <t>2377-9578</t>
  </si>
  <si>
    <t>Cognition and Instruction</t>
  </si>
  <si>
    <t>0737-0008</t>
  </si>
  <si>
    <t>1532-690X</t>
  </si>
  <si>
    <t>Fontes Artis Musicae</t>
  </si>
  <si>
    <t>0015-6191</t>
  </si>
  <si>
    <t>Imago Mundi</t>
  </si>
  <si>
    <t>0308-5694</t>
  </si>
  <si>
    <t>1479-7801</t>
  </si>
  <si>
    <t>1369-7412</t>
  </si>
  <si>
    <t>1467-9868</t>
  </si>
  <si>
    <t>1092-3977</t>
  </si>
  <si>
    <t>1534-5815</t>
  </si>
  <si>
    <t>South Central Review</t>
  </si>
  <si>
    <t>0743-6831</t>
  </si>
  <si>
    <t>1549-3377</t>
  </si>
  <si>
    <t>Thresholds</t>
  </si>
  <si>
    <t>1091-711X</t>
  </si>
  <si>
    <t>Victorian Periodicals Review</t>
  </si>
  <si>
    <t>0709-4698</t>
  </si>
  <si>
    <t>British Educational Research Journal</t>
  </si>
  <si>
    <t>0141-1926</t>
  </si>
  <si>
    <t>1469-3518</t>
  </si>
  <si>
    <t>CR: The New Centennial Review</t>
  </si>
  <si>
    <t>1539-6630</t>
  </si>
  <si>
    <t>Reviews in American History</t>
  </si>
  <si>
    <t>0048-7511</t>
  </si>
  <si>
    <t>1080-6628</t>
  </si>
  <si>
    <t>The Annals of Applied Statistics</t>
  </si>
  <si>
    <t>1932-6157</t>
  </si>
  <si>
    <t>Wildlife Monographs</t>
  </si>
  <si>
    <t>0084-0173</t>
  </si>
  <si>
    <t>1938-5455</t>
  </si>
  <si>
    <t>Arethusa</t>
  </si>
  <si>
    <t>0004-0975</t>
  </si>
  <si>
    <t>1080-6504</t>
  </si>
  <si>
    <t>Indiana Journal of Global Legal Studies</t>
  </si>
  <si>
    <t>1080-0727</t>
  </si>
  <si>
    <t>1543-0367</t>
  </si>
  <si>
    <t>Journal of Management Information Systems</t>
  </si>
  <si>
    <t>0742-1222</t>
  </si>
  <si>
    <t>0039-0526</t>
  </si>
  <si>
    <t>1467-9884</t>
  </si>
  <si>
    <t>Sociological Methodology</t>
  </si>
  <si>
    <t>0081-1750</t>
  </si>
  <si>
    <t>1467-9531</t>
  </si>
  <si>
    <t>0160-323X</t>
  </si>
  <si>
    <t>1943-3409</t>
  </si>
  <si>
    <t>0495-4548</t>
  </si>
  <si>
    <t>2171-679X</t>
  </si>
  <si>
    <t>1059-9770</t>
  </si>
  <si>
    <t>American Law and Economics Review</t>
  </si>
  <si>
    <t>1465-7252</t>
  </si>
  <si>
    <t>1465-7260</t>
  </si>
  <si>
    <t>Early Modern Women</t>
  </si>
  <si>
    <t>Irish Economic and Social History</t>
  </si>
  <si>
    <t>0332-4893</t>
  </si>
  <si>
    <t>2050-4918</t>
  </si>
  <si>
    <t>Journal of Computational and Graphical Statistics</t>
  </si>
  <si>
    <t>1061-8600</t>
  </si>
  <si>
    <t>PAJ: A Journal of Performance and Art</t>
  </si>
  <si>
    <t>1520-281X</t>
  </si>
  <si>
    <t>1537-9477</t>
  </si>
  <si>
    <t>Population Research and Policy Review</t>
  </si>
  <si>
    <t>0167-5923</t>
  </si>
  <si>
    <t>1573-7829</t>
  </si>
  <si>
    <t>University of Virginia</t>
  </si>
  <si>
    <t>0042-675X</t>
  </si>
  <si>
    <t>International Journal of Political Economy</t>
  </si>
  <si>
    <t>0891-1916</t>
  </si>
  <si>
    <t>0748-4321</t>
  </si>
  <si>
    <t>1534-0643</t>
  </si>
  <si>
    <t>New Labor Forum</t>
  </si>
  <si>
    <t>1095-7960</t>
  </si>
  <si>
    <t>1557-2978</t>
  </si>
  <si>
    <t>Transportation Journal</t>
  </si>
  <si>
    <t>0041-1612</t>
  </si>
  <si>
    <t>2157-328X</t>
  </si>
  <si>
    <t>Dialectica</t>
  </si>
  <si>
    <t>0012-2017</t>
  </si>
  <si>
    <t>1746-8361</t>
  </si>
  <si>
    <t>Jewish Social Studies</t>
  </si>
  <si>
    <t>0021-6704</t>
  </si>
  <si>
    <t>1527-2028</t>
  </si>
  <si>
    <t>Journal for the Study of Radicalism</t>
  </si>
  <si>
    <t>1930-1189</t>
  </si>
  <si>
    <t>1930-1197</t>
  </si>
  <si>
    <t>Journal of the History of Biology</t>
  </si>
  <si>
    <t>0022-5010</t>
  </si>
  <si>
    <t>1573-0387</t>
  </si>
  <si>
    <t>0964-1998</t>
  </si>
  <si>
    <t>1467-985X</t>
  </si>
  <si>
    <t>Metropolitan Museum Journal</t>
  </si>
  <si>
    <t>0077-8958</t>
  </si>
  <si>
    <t>2169-3072</t>
  </si>
  <si>
    <t>Race/Ethnicity: Multidisciplinary Global Contexts</t>
  </si>
  <si>
    <t>1935-8644</t>
  </si>
  <si>
    <t>1935-8652</t>
  </si>
  <si>
    <t>West 86th: A Journal of Decorative Arts, Design History, and Material Culture</t>
  </si>
  <si>
    <t>2153-5531</t>
  </si>
  <si>
    <t>2153-5558</t>
  </si>
  <si>
    <t>Journal of Research in Music Education</t>
  </si>
  <si>
    <t>0022-4294</t>
  </si>
  <si>
    <t>1945-0095</t>
  </si>
  <si>
    <t>Managerial and Decision Economics</t>
  </si>
  <si>
    <t>0143-6570</t>
  </si>
  <si>
    <t>1099-1468</t>
  </si>
  <si>
    <t>Annals of Dyslexia</t>
  </si>
  <si>
    <t>0736-9387</t>
  </si>
  <si>
    <t>1934-7243</t>
  </si>
  <si>
    <t>Economic Policy</t>
  </si>
  <si>
    <t>0266-4658</t>
  </si>
  <si>
    <t>1468-0327</t>
  </si>
  <si>
    <t>History and Philosophy of the Life Sciences</t>
  </si>
  <si>
    <t>0391-9714</t>
  </si>
  <si>
    <t>1742-6316</t>
  </si>
  <si>
    <t>Manoa</t>
  </si>
  <si>
    <t>1045-7909</t>
  </si>
  <si>
    <t>Social Choice and Welfare</t>
  </si>
  <si>
    <t>0176-1714</t>
  </si>
  <si>
    <t>1432-217X</t>
  </si>
  <si>
    <t>Early American Literature</t>
  </si>
  <si>
    <t>0012-8163</t>
  </si>
  <si>
    <t>1534-147X</t>
  </si>
  <si>
    <t>Frontiers of Philosophy in China</t>
  </si>
  <si>
    <t>1673-3436</t>
  </si>
  <si>
    <t>1673-355X</t>
  </si>
  <si>
    <t>Global Ecology and Biogeography</t>
  </si>
  <si>
    <t>1466-822X</t>
  </si>
  <si>
    <t>Inquiry</t>
  </si>
  <si>
    <t>0046-9580</t>
  </si>
  <si>
    <t>1945-7243</t>
  </si>
  <si>
    <t>1937-4585</t>
  </si>
  <si>
    <t>1937-4577</t>
  </si>
  <si>
    <t>Journal of Community Health Nursing</t>
  </si>
  <si>
    <t>0737-0016</t>
  </si>
  <si>
    <t>1532-7655</t>
  </si>
  <si>
    <t>Journal of Folklore Research</t>
  </si>
  <si>
    <t>0737-7037</t>
  </si>
  <si>
    <t>1543-0413</t>
  </si>
  <si>
    <t>Journal of Narrative Theory</t>
  </si>
  <si>
    <t>1549-0815</t>
  </si>
  <si>
    <t>Journal of Population Economics</t>
  </si>
  <si>
    <t>0933-1433</t>
  </si>
  <si>
    <t>1432-1475</t>
  </si>
  <si>
    <t>RSF: The Russell Sage Foundation Journal of the Social Sciences</t>
  </si>
  <si>
    <t>Russell Sage Foundation</t>
  </si>
  <si>
    <t>2377-8253</t>
  </si>
  <si>
    <t>2377-8261</t>
  </si>
  <si>
    <t>The Contemporary Pacific</t>
  </si>
  <si>
    <t>1043-898X</t>
  </si>
  <si>
    <t>1527-9464</t>
  </si>
  <si>
    <t>0021-6682</t>
  </si>
  <si>
    <t>1553-0604</t>
  </si>
  <si>
    <t>British Journal of Middle Eastern Studies</t>
  </si>
  <si>
    <t>1353-0194</t>
  </si>
  <si>
    <t>1469-3542</t>
  </si>
  <si>
    <t>Educational Psychology Review</t>
  </si>
  <si>
    <t>1040-726X</t>
  </si>
  <si>
    <t>1573-336X</t>
  </si>
  <si>
    <t>Framework: The Journal of Cinema and Media</t>
  </si>
  <si>
    <t>0306-7661</t>
  </si>
  <si>
    <t>1559-7989</t>
  </si>
  <si>
    <t>Israel Studies</t>
  </si>
  <si>
    <t>1084-9513</t>
  </si>
  <si>
    <t>Studies in Conservation</t>
  </si>
  <si>
    <t>0039-3630</t>
  </si>
  <si>
    <t>2167-4779</t>
  </si>
  <si>
    <t>2167-4787</t>
  </si>
  <si>
    <t>The Econometrics Journal</t>
  </si>
  <si>
    <t>1368-4221</t>
  </si>
  <si>
    <t>1368-423X</t>
  </si>
  <si>
    <t>Cancer Causes &amp; Control</t>
  </si>
  <si>
    <t>0957-5243</t>
  </si>
  <si>
    <t>1573-7225</t>
  </si>
  <si>
    <t>Caribbean Studies</t>
  </si>
  <si>
    <t>0008-6533</t>
  </si>
  <si>
    <t>1940-9095</t>
  </si>
  <si>
    <t>Innovation Policy and the Economy</t>
  </si>
  <si>
    <t>1531-3468</t>
  </si>
  <si>
    <t>1537-2618</t>
  </si>
  <si>
    <t>Journal of Educational Measurement</t>
  </si>
  <si>
    <t>0022-0655</t>
  </si>
  <si>
    <t>1745-3984</t>
  </si>
  <si>
    <t>Journal of Housing and the Built Environment</t>
  </si>
  <si>
    <t>1566-4910</t>
  </si>
  <si>
    <t>1573-7772</t>
  </si>
  <si>
    <t>Journal of Public Affairs Education</t>
  </si>
  <si>
    <t>1523-6803</t>
  </si>
  <si>
    <t>Philosophical Issues</t>
  </si>
  <si>
    <t>1533-6077</t>
  </si>
  <si>
    <t>1758-2237</t>
  </si>
  <si>
    <t>Philosophy of Music Education Review</t>
  </si>
  <si>
    <t>1063-5734</t>
  </si>
  <si>
    <t>1543-3412</t>
  </si>
  <si>
    <t>Purdue University Press</t>
  </si>
  <si>
    <t>0882-8539</t>
  </si>
  <si>
    <t>1534-5165</t>
  </si>
  <si>
    <t>0002-9319</t>
  </si>
  <si>
    <t>The College Mathematics Journal</t>
  </si>
  <si>
    <t>0746-8342</t>
  </si>
  <si>
    <t>1931-1346</t>
  </si>
  <si>
    <t>The F. Scott Fitzgerald Review</t>
  </si>
  <si>
    <t>1543-3951</t>
  </si>
  <si>
    <t>1755-6333</t>
  </si>
  <si>
    <t>The World Bank Research Observer</t>
  </si>
  <si>
    <t>0257-3032</t>
  </si>
  <si>
    <t>1564-6971</t>
  </si>
  <si>
    <t>African Economic History</t>
  </si>
  <si>
    <t>0145-2258</t>
  </si>
  <si>
    <t>Art Documentation: Journal of the Art Libraries Society of North America</t>
  </si>
  <si>
    <t>0730-7187</t>
  </si>
  <si>
    <t>0012-9623</t>
  </si>
  <si>
    <t>2327-6096</t>
  </si>
  <si>
    <t>Ecography</t>
  </si>
  <si>
    <t>0906-7590</t>
  </si>
  <si>
    <t>1600-0587</t>
  </si>
  <si>
    <t>Feminist Formations</t>
  </si>
  <si>
    <t>Johns Hopkins University Press</t>
  </si>
  <si>
    <t>2151-7363</t>
  </si>
  <si>
    <t>2151-7371</t>
  </si>
  <si>
    <t>Interdisciplinary Literary Studies</t>
  </si>
  <si>
    <t>1524-8429</t>
  </si>
  <si>
    <t>2161-427X</t>
  </si>
  <si>
    <t>I Tatti Studies in the Italian Renaissance</t>
  </si>
  <si>
    <t>0393-5949</t>
  </si>
  <si>
    <t>2037-6731</t>
  </si>
  <si>
    <t>0031-4528</t>
  </si>
  <si>
    <t>2153-2109</t>
  </si>
  <si>
    <t>Southeastern Geographer</t>
  </si>
  <si>
    <t>0038-366X</t>
  </si>
  <si>
    <t>1549-6929</t>
  </si>
  <si>
    <t>The European Journal of Health Economics</t>
  </si>
  <si>
    <t>1618-7598</t>
  </si>
  <si>
    <t>1618-7601</t>
  </si>
  <si>
    <t>The Journal of Egyptian Archaeology</t>
  </si>
  <si>
    <t>0307-5133</t>
  </si>
  <si>
    <t>Kentucky Historical Society</t>
  </si>
  <si>
    <t>0023-0243</t>
  </si>
  <si>
    <t>2161-0355</t>
  </si>
  <si>
    <t>Yearbook of the Association of Pacific Coast Geographers</t>
  </si>
  <si>
    <t>0066-9628</t>
  </si>
  <si>
    <t>1551-3211</t>
  </si>
  <si>
    <t>Black Camera</t>
  </si>
  <si>
    <t>1536-3155</t>
  </si>
  <si>
    <t>1947-4237</t>
  </si>
  <si>
    <t>Dance Chronicle</t>
  </si>
  <si>
    <t>0147-2526</t>
  </si>
  <si>
    <t>Iran</t>
  </si>
  <si>
    <t>0578-6967</t>
  </si>
  <si>
    <t>Journal of Indian Philosophy</t>
  </si>
  <si>
    <t>0022-1791</t>
  </si>
  <si>
    <t>1573-0395</t>
  </si>
  <si>
    <t>Journal of the Royal Musical Association</t>
  </si>
  <si>
    <t>0269-0403</t>
  </si>
  <si>
    <t>1471-6933</t>
  </si>
  <si>
    <t>Music Theory Spectrum</t>
  </si>
  <si>
    <t>0195-6167</t>
  </si>
  <si>
    <t>1533-8339</t>
  </si>
  <si>
    <t>0039-3215</t>
  </si>
  <si>
    <t>1572-8730</t>
  </si>
  <si>
    <t>0040-0262</t>
  </si>
  <si>
    <t>The Good Society</t>
  </si>
  <si>
    <t>1089-0017</t>
  </si>
  <si>
    <t>1538-9731</t>
  </si>
  <si>
    <t>The Journal of Pacific History</t>
  </si>
  <si>
    <t>0022-3344</t>
  </si>
  <si>
    <t>1469-9605</t>
  </si>
  <si>
    <t>Asian Music</t>
  </si>
  <si>
    <t>0044-9202</t>
  </si>
  <si>
    <t>1553-5630</t>
  </si>
  <si>
    <t>Illinois Classical Studies</t>
  </si>
  <si>
    <t>0363-1923</t>
  </si>
  <si>
    <t>International Studies of Management &amp; Organization</t>
  </si>
  <si>
    <t>0020-8825</t>
  </si>
  <si>
    <t>Mershon International Studies Review</t>
  </si>
  <si>
    <t>1079-1760</t>
  </si>
  <si>
    <t>The Comparatist</t>
  </si>
  <si>
    <t>0195-7678</t>
  </si>
  <si>
    <t>1559-0887</t>
  </si>
  <si>
    <t>Transformation</t>
  </si>
  <si>
    <t>0265-3788</t>
  </si>
  <si>
    <t>1759-8931</t>
  </si>
  <si>
    <t>Archive for History of Exact Sciences</t>
  </si>
  <si>
    <t>0003-9519</t>
  </si>
  <si>
    <t>1432-0657</t>
  </si>
  <si>
    <t>French Colonial History</t>
  </si>
  <si>
    <t>1539-3402</t>
  </si>
  <si>
    <t>1543-7787</t>
  </si>
  <si>
    <t>Invertebrate Biology</t>
  </si>
  <si>
    <t>1077-8306</t>
  </si>
  <si>
    <t>1744-7410</t>
  </si>
  <si>
    <t>Journal of Baltic Studies</t>
  </si>
  <si>
    <t>0162-9778</t>
  </si>
  <si>
    <t>1751-7877</t>
  </si>
  <si>
    <t>Journal of Latin American Geography</t>
  </si>
  <si>
    <t>1545-2476</t>
  </si>
  <si>
    <t>1548-5811</t>
  </si>
  <si>
    <t>1053-1297</t>
  </si>
  <si>
    <t>0731-1613</t>
  </si>
  <si>
    <t>2158-1665</t>
  </si>
  <si>
    <t>Africa Spectrum</t>
  </si>
  <si>
    <t>0002-0397</t>
  </si>
  <si>
    <t>Behavioral Disorders</t>
  </si>
  <si>
    <t>0198-7429</t>
  </si>
  <si>
    <t>2163-5307</t>
  </si>
  <si>
    <t>0960-7447</t>
  </si>
  <si>
    <t>International Journal of Plant Sciences</t>
  </si>
  <si>
    <t>1058-5893</t>
  </si>
  <si>
    <t>1537-5315</t>
  </si>
  <si>
    <t>Nineteenth-Century French Studies</t>
  </si>
  <si>
    <t>0146-7891</t>
  </si>
  <si>
    <t>1536-0172</t>
  </si>
  <si>
    <t>Rocky Mountain Review of Language and Literature</t>
  </si>
  <si>
    <t>Rocky Mountain Modern Language Association</t>
  </si>
  <si>
    <t>1069-0697</t>
  </si>
  <si>
    <t>1534-0627</t>
  </si>
  <si>
    <t>The American Economist</t>
  </si>
  <si>
    <t>0569-4345</t>
  </si>
  <si>
    <t>Western American Literature</t>
  </si>
  <si>
    <t>0043-3462</t>
  </si>
  <si>
    <t>1948-7142</t>
  </si>
  <si>
    <t>Early Music</t>
  </si>
  <si>
    <t>0306-1078</t>
  </si>
  <si>
    <t>1741-7260</t>
  </si>
  <si>
    <t>International Journal for Philosophy of Religion</t>
  </si>
  <si>
    <t>0020-7047</t>
  </si>
  <si>
    <t>1572-8684</t>
  </si>
  <si>
    <t>Journal of Animal Ethics</t>
  </si>
  <si>
    <t>2156-5414</t>
  </si>
  <si>
    <t>1934-2039</t>
  </si>
  <si>
    <t>1934-2047</t>
  </si>
  <si>
    <t>Slavica Publishers</t>
  </si>
  <si>
    <t>U.S. Catholic Historian</t>
  </si>
  <si>
    <t>0735-8318</t>
  </si>
  <si>
    <t>1947-8224</t>
  </si>
  <si>
    <t>Administrative Theory &amp; Praxis</t>
  </si>
  <si>
    <t>1084-1806</t>
  </si>
  <si>
    <t>Journal of Philosophical Logic</t>
  </si>
  <si>
    <t>0022-3611</t>
  </si>
  <si>
    <t>1573-0433</t>
  </si>
  <si>
    <t>Journal of the Society of Christian Ethics</t>
  </si>
  <si>
    <t>1540-7942</t>
  </si>
  <si>
    <t>2326-2176</t>
  </si>
  <si>
    <t>Luso-Brazilian Review</t>
  </si>
  <si>
    <t>0024-7413</t>
  </si>
  <si>
    <t>1548-9957</t>
  </si>
  <si>
    <t>Monumenta Serica</t>
  </si>
  <si>
    <t>0254-9948</t>
  </si>
  <si>
    <t>Oceanic Linguistics</t>
  </si>
  <si>
    <t>0029-8115</t>
  </si>
  <si>
    <t>1527-9421</t>
  </si>
  <si>
    <t>Population and Environment</t>
  </si>
  <si>
    <t>0199-0039</t>
  </si>
  <si>
    <t>1573-7810</t>
  </si>
  <si>
    <t>Bulletin of the Detroit Institute of Arts</t>
  </si>
  <si>
    <t>0011-9636</t>
  </si>
  <si>
    <t>Discourse Studies</t>
  </si>
  <si>
    <t>1461-4456</t>
  </si>
  <si>
    <t>1461-7080</t>
  </si>
  <si>
    <t>1543-4273</t>
  </si>
  <si>
    <t>1559-0895</t>
  </si>
  <si>
    <t>Estuaries and Coasts</t>
  </si>
  <si>
    <t>1559-2723</t>
  </si>
  <si>
    <t>1559-2731</t>
  </si>
  <si>
    <t>1053-1858</t>
  </si>
  <si>
    <t>1477-9803</t>
  </si>
  <si>
    <t>Northeast African Studies</t>
  </si>
  <si>
    <t>0740-9133</t>
  </si>
  <si>
    <t>1535-6574</t>
  </si>
  <si>
    <t>Ploughshares</t>
  </si>
  <si>
    <t>0048-4474</t>
  </si>
  <si>
    <t>Review of Japanese Culture and Society</t>
  </si>
  <si>
    <t>0913-4700</t>
  </si>
  <si>
    <t>2329-9770</t>
  </si>
  <si>
    <t>1948-2825</t>
  </si>
  <si>
    <t>Sign Language Studies</t>
  </si>
  <si>
    <t>0302-1475</t>
  </si>
  <si>
    <t>1533-6263</t>
  </si>
  <si>
    <t>0042-062X</t>
  </si>
  <si>
    <t>1756-1221</t>
  </si>
  <si>
    <t>Early Theatre</t>
  </si>
  <si>
    <t>1206-9078</t>
  </si>
  <si>
    <t>2293-7609</t>
  </si>
  <si>
    <t>Hispanic Review</t>
  </si>
  <si>
    <t>0018-2176</t>
  </si>
  <si>
    <t>1553-0639</t>
  </si>
  <si>
    <t>Journal of Applied Social Science</t>
  </si>
  <si>
    <t>1936-7244</t>
  </si>
  <si>
    <t>1937-0245</t>
  </si>
  <si>
    <t>Korean Studies</t>
  </si>
  <si>
    <t>0145-840X</t>
  </si>
  <si>
    <t>1529-1529</t>
  </si>
  <si>
    <t>2244-1093</t>
  </si>
  <si>
    <t>2244-1638</t>
  </si>
  <si>
    <t>1634-2941</t>
  </si>
  <si>
    <t>1958-9190</t>
  </si>
  <si>
    <t>1550-1175</t>
  </si>
  <si>
    <t>2153-0327</t>
  </si>
  <si>
    <t>The Journal of Philosophy, Psychology and Scientific Methods</t>
  </si>
  <si>
    <t>0160-9335</t>
  </si>
  <si>
    <t>American Catholic Studies</t>
  </si>
  <si>
    <t>American Catholic Historical Society</t>
  </si>
  <si>
    <t>2161-8542</t>
  </si>
  <si>
    <t>2161-8534</t>
  </si>
  <si>
    <t>Archives of American Art Journal</t>
  </si>
  <si>
    <t>0003-9853</t>
  </si>
  <si>
    <t>Asian Theatre Journal</t>
  </si>
  <si>
    <t>0742-5457</t>
  </si>
  <si>
    <t>1527-2109</t>
  </si>
  <si>
    <t>Getty Research Journal</t>
  </si>
  <si>
    <t>1944-8740</t>
  </si>
  <si>
    <t>Grey Room</t>
  </si>
  <si>
    <t>1526-3819</t>
  </si>
  <si>
    <t>1536-0105</t>
  </si>
  <si>
    <t>Indo-Iranian Journal</t>
  </si>
  <si>
    <t>0019-7246</t>
  </si>
  <si>
    <t>1572-8536</t>
  </si>
  <si>
    <t>Journal of Behavioral Education</t>
  </si>
  <si>
    <t>1053-0819</t>
  </si>
  <si>
    <t>1573-3513</t>
  </si>
  <si>
    <t>Midcontinental Journal of Archaeology</t>
  </si>
  <si>
    <t>0146-1109</t>
  </si>
  <si>
    <t>Acta Musicologica</t>
  </si>
  <si>
    <t>International Musicological Society</t>
  </si>
  <si>
    <t>0001-6241</t>
  </si>
  <si>
    <t>Beyond Behavior</t>
  </si>
  <si>
    <t>1074-2956</t>
  </si>
  <si>
    <t>2163-5323</t>
  </si>
  <si>
    <t>European Journal of Epidemiology</t>
  </si>
  <si>
    <t>0393-2990</t>
  </si>
  <si>
    <t>1573-7284</t>
  </si>
  <si>
    <t>Journal of Real Estate Literature</t>
  </si>
  <si>
    <t>0927-7544</t>
  </si>
  <si>
    <t>1573-8809</t>
  </si>
  <si>
    <t>2332-1261</t>
  </si>
  <si>
    <t>Journal of the Southwest</t>
  </si>
  <si>
    <t>0894-8410</t>
  </si>
  <si>
    <t>2158-1371</t>
  </si>
  <si>
    <t>Leonardo Music Journal</t>
  </si>
  <si>
    <t>0961-1215</t>
  </si>
  <si>
    <t>1531-4812</t>
  </si>
  <si>
    <t>Linguistics and Philosophy</t>
  </si>
  <si>
    <t>0165-0157</t>
  </si>
  <si>
    <t>1573-0549</t>
  </si>
  <si>
    <t>NBER Macroeconomics Annual</t>
  </si>
  <si>
    <t>0889-3365</t>
  </si>
  <si>
    <t>1537-2642</t>
  </si>
  <si>
    <t>Nouvelles Études Francophones</t>
  </si>
  <si>
    <t>1552-3152</t>
  </si>
  <si>
    <t>Quality of Life Research</t>
  </si>
  <si>
    <t>0962-9343</t>
  </si>
  <si>
    <t>1573-2649</t>
  </si>
  <si>
    <t>Texas State Historical Association</t>
  </si>
  <si>
    <t>0038-478X</t>
  </si>
  <si>
    <t>1558-9560</t>
  </si>
  <si>
    <t>Contagion: Journal of Violence, Mimesis, and Culture</t>
  </si>
  <si>
    <t>1075-7201</t>
  </si>
  <si>
    <t>1930-1200</t>
  </si>
  <si>
    <t>Economic Theory</t>
  </si>
  <si>
    <t>0938-2259</t>
  </si>
  <si>
    <t>1432-0479</t>
  </si>
  <si>
    <t>Great Plains Research</t>
  </si>
  <si>
    <t>1052-5165</t>
  </si>
  <si>
    <t>2334-2463</t>
  </si>
  <si>
    <t>IMF Economic Review</t>
  </si>
  <si>
    <t>2041-4161</t>
  </si>
  <si>
    <t>2041-417X</t>
  </si>
  <si>
    <t>Mediterranean Studies</t>
  </si>
  <si>
    <t>1074-164X</t>
  </si>
  <si>
    <t>2161-4741</t>
  </si>
  <si>
    <t>0741-5842</t>
  </si>
  <si>
    <t>1529-1480</t>
  </si>
  <si>
    <t>Southeastern Archaeology</t>
  </si>
  <si>
    <t>0734-578X</t>
  </si>
  <si>
    <t>State Politics &amp; Policy Quarterly</t>
  </si>
  <si>
    <t>1532-4400</t>
  </si>
  <si>
    <t>1946-1607</t>
  </si>
  <si>
    <t>Bridges Association</t>
  </si>
  <si>
    <t>1046-8358</t>
  </si>
  <si>
    <t>1558-9552</t>
  </si>
  <si>
    <t>Contemporary Jewry</t>
  </si>
  <si>
    <t>0147-1694</t>
  </si>
  <si>
    <t>1876-5165</t>
  </si>
  <si>
    <t>Cuban Studies</t>
  </si>
  <si>
    <t>University of Pittsburgh Press</t>
  </si>
  <si>
    <t>0361-4441</t>
  </si>
  <si>
    <t>1548-2464</t>
  </si>
  <si>
    <t>Indian Economic Review</t>
  </si>
  <si>
    <t>0019-4670</t>
  </si>
  <si>
    <t>International Journal of Hindu Studies</t>
  </si>
  <si>
    <t>1022-4556</t>
  </si>
  <si>
    <t>1574-9282</t>
  </si>
  <si>
    <t>Journal of Education Finance</t>
  </si>
  <si>
    <t>0098-9495</t>
  </si>
  <si>
    <t>1944-6470</t>
  </si>
  <si>
    <t>2154-4727</t>
  </si>
  <si>
    <t>2159-9807</t>
  </si>
  <si>
    <t>Plant Ecology</t>
  </si>
  <si>
    <t>1385-0237</t>
  </si>
  <si>
    <t>1573-5052</t>
  </si>
  <si>
    <t>0885-3134</t>
  </si>
  <si>
    <t>The Supreme Court Review</t>
  </si>
  <si>
    <t>0081-9557</t>
  </si>
  <si>
    <t>2158-2459</t>
  </si>
  <si>
    <t>Applied Economic Perspectives and Policy</t>
  </si>
  <si>
    <t>2040-5790</t>
  </si>
  <si>
    <t>2040-5804</t>
  </si>
  <si>
    <t>Educational Evaluation and Policy Analysis</t>
  </si>
  <si>
    <t>0162-3737</t>
  </si>
  <si>
    <t>1935-1062</t>
  </si>
  <si>
    <t>Journal of Islamic Studies</t>
  </si>
  <si>
    <t>0955-2340</t>
  </si>
  <si>
    <t>1471-6917</t>
  </si>
  <si>
    <t>Journal of the American Institute for Conservation</t>
  </si>
  <si>
    <t>0197-1360</t>
  </si>
  <si>
    <t>Music Analysis</t>
  </si>
  <si>
    <t>0262-5245</t>
  </si>
  <si>
    <t>1468-2249</t>
  </si>
  <si>
    <t>1610-2878</t>
  </si>
  <si>
    <t>1610-2886</t>
  </si>
  <si>
    <t>Shakespeare Bulletin</t>
  </si>
  <si>
    <t>0748-2558</t>
  </si>
  <si>
    <t>1931-1427</t>
  </si>
  <si>
    <t>0957-8765</t>
  </si>
  <si>
    <t>1573-7888</t>
  </si>
  <si>
    <t>0084-6724</t>
  </si>
  <si>
    <t>1573-6121</t>
  </si>
  <si>
    <t>Brittonia</t>
  </si>
  <si>
    <t>0007-196X</t>
  </si>
  <si>
    <t>1938-436X</t>
  </si>
  <si>
    <t>University of Northern Colorado</t>
  </si>
  <si>
    <t>0888-6091</t>
  </si>
  <si>
    <t>Journal of Cuneiform Studies</t>
  </si>
  <si>
    <t>0022-0256</t>
  </si>
  <si>
    <t>Journal of Slavic Linguistics</t>
  </si>
  <si>
    <t>1068-2090</t>
  </si>
  <si>
    <t>1543-0391</t>
  </si>
  <si>
    <t>Microbial Ecology</t>
  </si>
  <si>
    <t>0095-3628</t>
  </si>
  <si>
    <t>1432-184X</t>
  </si>
  <si>
    <t>QED: A Journal in GLBTQ Worldmaking</t>
  </si>
  <si>
    <t>2327-1574</t>
  </si>
  <si>
    <t>2327-1590</t>
  </si>
  <si>
    <t>Social Work Research</t>
  </si>
  <si>
    <t>1070-5309</t>
  </si>
  <si>
    <t>1545-6838</t>
  </si>
  <si>
    <t>Fourth Genre: Explorations in Nonfiction</t>
  </si>
  <si>
    <t>1522-3868</t>
  </si>
  <si>
    <t>1544-1733</t>
  </si>
  <si>
    <t>Information &amp; Culture</t>
  </si>
  <si>
    <t>2164-8034</t>
  </si>
  <si>
    <t>2166-3033</t>
  </si>
  <si>
    <t>1081-4159</t>
  </si>
  <si>
    <t>1465-7325</t>
  </si>
  <si>
    <t>Journal of Maritime Archaeology</t>
  </si>
  <si>
    <t>1557-2285</t>
  </si>
  <si>
    <t>1557-2293</t>
  </si>
  <si>
    <t>Journal of Science Education and Technology</t>
  </si>
  <si>
    <t>1059-0145</t>
  </si>
  <si>
    <t>1573-1839</t>
  </si>
  <si>
    <t>Journal of the Society for Social Work and Research</t>
  </si>
  <si>
    <t>2334-2315</t>
  </si>
  <si>
    <t>1948-822X</t>
  </si>
  <si>
    <t>Language Acquisition</t>
  </si>
  <si>
    <t>1048-9223</t>
  </si>
  <si>
    <t>1532-7817</t>
  </si>
  <si>
    <t>1535-685X</t>
  </si>
  <si>
    <t>1541-2601</t>
  </si>
  <si>
    <t>Milton Quarterly</t>
  </si>
  <si>
    <t>0026-4326</t>
  </si>
  <si>
    <t>1094-348X</t>
  </si>
  <si>
    <t>Natural Language &amp; Linguistic Theory</t>
  </si>
  <si>
    <t>0167-806X</t>
  </si>
  <si>
    <t>1573-0859</t>
  </si>
  <si>
    <t>Perspectives on Sexual and Reproductive Health</t>
  </si>
  <si>
    <t>1538-6341</t>
  </si>
  <si>
    <t>1931-2393</t>
  </si>
  <si>
    <t>1054-7479</t>
  </si>
  <si>
    <t>0728-4896</t>
  </si>
  <si>
    <t>Jewish History</t>
  </si>
  <si>
    <t>0334-701X</t>
  </si>
  <si>
    <t>1572-8579</t>
  </si>
  <si>
    <t>Journal of African Cultural Studies</t>
  </si>
  <si>
    <t>1369-6815</t>
  </si>
  <si>
    <t>1469-9346</t>
  </si>
  <si>
    <t>Leviathan</t>
  </si>
  <si>
    <t>0340-0425</t>
  </si>
  <si>
    <t>1861-8588</t>
  </si>
  <si>
    <t>Marketing Letters</t>
  </si>
  <si>
    <t>0923-0645</t>
  </si>
  <si>
    <t>1573-059X</t>
  </si>
  <si>
    <t>Math Horizons</t>
  </si>
  <si>
    <t>1072-4117</t>
  </si>
  <si>
    <t>1947-6213</t>
  </si>
  <si>
    <t>Neotestamentica</t>
  </si>
  <si>
    <t>New Testament Society of Southern Africa</t>
  </si>
  <si>
    <t>0254-8356</t>
  </si>
  <si>
    <t>2518-4628</t>
  </si>
  <si>
    <t>Philip Roth Studies</t>
  </si>
  <si>
    <t>1547-3929</t>
  </si>
  <si>
    <t>1940-5278</t>
  </si>
  <si>
    <t>Sociological Practice</t>
  </si>
  <si>
    <t>1522-3442</t>
  </si>
  <si>
    <t>1573-787X</t>
  </si>
  <si>
    <t>0271-9274</t>
  </si>
  <si>
    <t>1948-5077</t>
  </si>
  <si>
    <t>1559-2936</t>
  </si>
  <si>
    <t>1933-7418</t>
  </si>
  <si>
    <t>1059-8650</t>
  </si>
  <si>
    <t>0759-1063</t>
  </si>
  <si>
    <t>2070-2779</t>
  </si>
  <si>
    <t>Book History</t>
  </si>
  <si>
    <t>1098-7371</t>
  </si>
  <si>
    <t>1529-1499</t>
  </si>
  <si>
    <t>Erkenntnis</t>
  </si>
  <si>
    <t>1085-7117</t>
  </si>
  <si>
    <t>Journal of Coastal Conservation</t>
  </si>
  <si>
    <t>1400-0350</t>
  </si>
  <si>
    <t>1874-7841</t>
  </si>
  <si>
    <t>Journal of Social Work Education</t>
  </si>
  <si>
    <t>1043-7797</t>
  </si>
  <si>
    <t>Modern Judaism</t>
  </si>
  <si>
    <t>0276-1114</t>
  </si>
  <si>
    <t>1086-3273</t>
  </si>
  <si>
    <t>Reception: Texts, Readers, Audiences, History</t>
  </si>
  <si>
    <t>2168-0604</t>
  </si>
  <si>
    <t>2155-7888</t>
  </si>
  <si>
    <t>The Cormac McCarthy Journal</t>
  </si>
  <si>
    <t>2333-3073</t>
  </si>
  <si>
    <t>2333-3065</t>
  </si>
  <si>
    <t>2156-695X</t>
  </si>
  <si>
    <t>2156-7263</t>
  </si>
  <si>
    <t>Bernoulli</t>
  </si>
  <si>
    <t>1350-7265</t>
  </si>
  <si>
    <t>0084-9812</t>
  </si>
  <si>
    <t>2167-8510</t>
  </si>
  <si>
    <t>Economía</t>
  </si>
  <si>
    <t>1529-7470</t>
  </si>
  <si>
    <t>1533-6239</t>
  </si>
  <si>
    <t>European Journal of Education</t>
  </si>
  <si>
    <t>0141-8211</t>
  </si>
  <si>
    <t>1465-3435</t>
  </si>
  <si>
    <t>Franciscan Studies</t>
  </si>
  <si>
    <t>Franciscan Institute Publications</t>
  </si>
  <si>
    <t>0080-5459</t>
  </si>
  <si>
    <t>1945-9718</t>
  </si>
  <si>
    <t>International Journal of Electronic Commerce</t>
  </si>
  <si>
    <t>1086-4415</t>
  </si>
  <si>
    <t>1557-9301</t>
  </si>
  <si>
    <t>1947-6566</t>
  </si>
  <si>
    <t>2153-9650</t>
  </si>
  <si>
    <t>0163-0350</t>
  </si>
  <si>
    <t>1536-0199</t>
  </si>
  <si>
    <t>The Global South</t>
  </si>
  <si>
    <t>1932-8648</t>
  </si>
  <si>
    <t>1932-8656</t>
  </si>
  <si>
    <t>Anthropology Now</t>
  </si>
  <si>
    <t>1942-8200</t>
  </si>
  <si>
    <t>1949-2901</t>
  </si>
  <si>
    <t>Brookings-Wharton Papers on Urban Affairs</t>
  </si>
  <si>
    <t>1528-7084</t>
  </si>
  <si>
    <t>0277-7223</t>
  </si>
  <si>
    <t>2472-4521</t>
  </si>
  <si>
    <t>Education and Culture</t>
  </si>
  <si>
    <t>1085-4908</t>
  </si>
  <si>
    <t>1559-1786</t>
  </si>
  <si>
    <t>Journal of Elementary Science Education</t>
  </si>
  <si>
    <t>1090-185X</t>
  </si>
  <si>
    <t>Malaysian Branch of the Royal Asiatic Society</t>
  </si>
  <si>
    <t>The Edgar Allan Poe Review</t>
  </si>
  <si>
    <t>2150-0428</t>
  </si>
  <si>
    <t>2166-2932</t>
  </si>
  <si>
    <t>U.S.-Japan Women's Journal</t>
  </si>
  <si>
    <t>2330-5029</t>
  </si>
  <si>
    <t>Applied Vegetation Science</t>
  </si>
  <si>
    <t>1402-2001</t>
  </si>
  <si>
    <t>1654-109X</t>
  </si>
  <si>
    <t>1935-2743</t>
  </si>
  <si>
    <t>1944-6462</t>
  </si>
  <si>
    <t>Friends Historical Association</t>
  </si>
  <si>
    <t>Critical Philosophy of Race</t>
  </si>
  <si>
    <t>2165-8684</t>
  </si>
  <si>
    <t>2165-8692</t>
  </si>
  <si>
    <t>Hebrew Studies</t>
  </si>
  <si>
    <t>0146-4094</t>
  </si>
  <si>
    <t>1054-5476</t>
  </si>
  <si>
    <t>1475-2689</t>
  </si>
  <si>
    <t>Journal of Educational and Behavioral Statistics</t>
  </si>
  <si>
    <t>1076-9986</t>
  </si>
  <si>
    <t>1935-1054</t>
  </si>
  <si>
    <t>Journal of Historical Research in Music Education</t>
  </si>
  <si>
    <t>1536-6006</t>
  </si>
  <si>
    <t>Journal of Human Capital</t>
  </si>
  <si>
    <t>1932-8575</t>
  </si>
  <si>
    <t>1932-8664</t>
  </si>
  <si>
    <t>0925-8531</t>
  </si>
  <si>
    <t>1572-9583</t>
  </si>
  <si>
    <t>Journal of the Malaysian Branch of the Royal Asiatic Society</t>
  </si>
  <si>
    <t>2180-4338</t>
  </si>
  <si>
    <t>Kew Bulletin</t>
  </si>
  <si>
    <t>0075-5974</t>
  </si>
  <si>
    <t>1874-933X</t>
  </si>
  <si>
    <t>Natural Language Semantics</t>
  </si>
  <si>
    <t>0925-854X</t>
  </si>
  <si>
    <t>1572-865X</t>
  </si>
  <si>
    <t>Public Performance &amp; Management Review</t>
  </si>
  <si>
    <t>1530-9576</t>
  </si>
  <si>
    <t>Studies in East European Thought</t>
  </si>
  <si>
    <t>0925-9392</t>
  </si>
  <si>
    <t>1573-0948</t>
  </si>
  <si>
    <t>Supreme Court Economic Review</t>
  </si>
  <si>
    <t>0736-9921</t>
  </si>
  <si>
    <t>2156-6208</t>
  </si>
  <si>
    <t>The Pluralist</t>
  </si>
  <si>
    <t>1930-7365</t>
  </si>
  <si>
    <t>1944-6489</t>
  </si>
  <si>
    <t>1565-1525</t>
  </si>
  <si>
    <t>American Journal of Theology &amp; Philosophy</t>
  </si>
  <si>
    <t>0194-3448</t>
  </si>
  <si>
    <t>2156-4795</t>
  </si>
  <si>
    <t>American Political Thought</t>
  </si>
  <si>
    <t>2161-1580</t>
  </si>
  <si>
    <t>2161-1599</t>
  </si>
  <si>
    <t>Brookings Papers on Education Policy</t>
  </si>
  <si>
    <t>1096-2719</t>
  </si>
  <si>
    <t>1533-4457</t>
  </si>
  <si>
    <t>Brookings Trade Forum</t>
  </si>
  <si>
    <t>1520-5479</t>
  </si>
  <si>
    <t>1534-0635</t>
  </si>
  <si>
    <t>1540-496X</t>
  </si>
  <si>
    <t>1558-0938</t>
  </si>
  <si>
    <t>Indiana Theory Review</t>
  </si>
  <si>
    <t>0271-8022</t>
  </si>
  <si>
    <t>2474-7777</t>
  </si>
  <si>
    <t>0925-4560</t>
  </si>
  <si>
    <t>1572-8587</t>
  </si>
  <si>
    <t>Journal of Korean Religions</t>
  </si>
  <si>
    <t>2093-7288</t>
  </si>
  <si>
    <t>2167-2040</t>
  </si>
  <si>
    <t>Journal of Law and Courts</t>
  </si>
  <si>
    <t>2164-6570</t>
  </si>
  <si>
    <t>2164-6589</t>
  </si>
  <si>
    <t>Journal of Population Research</t>
  </si>
  <si>
    <t>1443-2447</t>
  </si>
  <si>
    <t>1835-9469</t>
  </si>
  <si>
    <t>Journal of Song-Yuan Studies</t>
  </si>
  <si>
    <t>1059-3152</t>
  </si>
  <si>
    <t>2154-6665</t>
  </si>
  <si>
    <t>2339-5095</t>
  </si>
  <si>
    <t>2339-5206</t>
  </si>
  <si>
    <t>Management International Review</t>
  </si>
  <si>
    <t>Music and the Moving Image</t>
  </si>
  <si>
    <t>2167-8464</t>
  </si>
  <si>
    <t>1940-7610</t>
  </si>
  <si>
    <t>Nashim: A Journal of Jewish Women's Studies &amp; Gender Issues</t>
  </si>
  <si>
    <t>0793-8934</t>
  </si>
  <si>
    <t>1565-5288</t>
  </si>
  <si>
    <t>0077-6297</t>
  </si>
  <si>
    <t>Prooftexts</t>
  </si>
  <si>
    <t>0272-9601</t>
  </si>
  <si>
    <t>1086-3311</t>
  </si>
  <si>
    <t>Quaker History</t>
  </si>
  <si>
    <t>0033-5053</t>
  </si>
  <si>
    <t>1934-1504</t>
  </si>
  <si>
    <t>Revista Hispánica Moderna</t>
  </si>
  <si>
    <t>0034-9593</t>
  </si>
  <si>
    <t>1944-6446</t>
  </si>
  <si>
    <t>Southern Cultures</t>
  </si>
  <si>
    <t>1068-8218</t>
  </si>
  <si>
    <t>1534-1488</t>
  </si>
  <si>
    <t>Studies in American Naturalism</t>
  </si>
  <si>
    <t>1931-2555</t>
  </si>
  <si>
    <t>1944-6519</t>
  </si>
  <si>
    <t>The Mark Twain Annual</t>
  </si>
  <si>
    <t>1553-0981</t>
  </si>
  <si>
    <t>1756-2597</t>
  </si>
  <si>
    <t>1532-3978</t>
  </si>
  <si>
    <t>1542-4235</t>
  </si>
  <si>
    <t>Rocky Mountain Mathematics Consortium</t>
  </si>
  <si>
    <t>0035-7596</t>
  </si>
  <si>
    <t>American Literary Realism</t>
  </si>
  <si>
    <t>1540-3084</t>
  </si>
  <si>
    <t>Ethnomusicology Forum</t>
  </si>
  <si>
    <t>1741-1912</t>
  </si>
  <si>
    <t>1741-1920</t>
  </si>
  <si>
    <t>HOPOS: The Journal of the International Society for the History of Philosophy of Science</t>
  </si>
  <si>
    <t>2152-5188</t>
  </si>
  <si>
    <t>2156-6240</t>
  </si>
  <si>
    <t>Journal of East Asian Linguistics</t>
  </si>
  <si>
    <t>0925-8558</t>
  </si>
  <si>
    <t>1572-8560</t>
  </si>
  <si>
    <t>Journal of Modern European History</t>
  </si>
  <si>
    <t>1611-8944</t>
  </si>
  <si>
    <t>Russian Linguistics</t>
  </si>
  <si>
    <t>0304-3487</t>
  </si>
  <si>
    <t>1572-8714</t>
  </si>
  <si>
    <t>0976-8386</t>
  </si>
  <si>
    <t>0976-8394</t>
  </si>
  <si>
    <t>2470-9506</t>
  </si>
  <si>
    <t>2474-8102</t>
  </si>
  <si>
    <t>Storyworlds: A Journal of Narrative Studies</t>
  </si>
  <si>
    <t>1946-2204</t>
  </si>
  <si>
    <t>2156-7204</t>
  </si>
  <si>
    <t>0043-325X</t>
  </si>
  <si>
    <t>1940-5057</t>
  </si>
  <si>
    <t>Journal of Assessment and Institutional Effectiveness</t>
  </si>
  <si>
    <t>2160-6765</t>
  </si>
  <si>
    <t>2160-6757</t>
  </si>
  <si>
    <t>2166-3548</t>
  </si>
  <si>
    <t>2166-3556</t>
  </si>
  <si>
    <t>Journal of Moravian History</t>
  </si>
  <si>
    <t>1933-6632</t>
  </si>
  <si>
    <t>2161-6310</t>
  </si>
  <si>
    <t>Language Resources and Evaluation</t>
  </si>
  <si>
    <t>1574-020X</t>
  </si>
  <si>
    <t>Synthesis</t>
  </si>
  <si>
    <t>Women, Gender, and Families of Color</t>
  </si>
  <si>
    <t>2326-0939</t>
  </si>
  <si>
    <t>2326-0947</t>
  </si>
  <si>
    <t>Journal of Educational Multimedia and Hypermedia</t>
  </si>
  <si>
    <t>GlobalU</t>
  </si>
  <si>
    <t>1055-8896</t>
  </si>
  <si>
    <t>n/a</t>
  </si>
  <si>
    <t>International Letters of Social and Humanistic Sciences</t>
  </si>
  <si>
    <t>2300-2697</t>
  </si>
  <si>
    <t>Journal of Interactive Learning Research</t>
  </si>
  <si>
    <t>1093-023X</t>
  </si>
  <si>
    <t>International Journal on E-Learning</t>
  </si>
  <si>
    <t>1537-2456</t>
  </si>
  <si>
    <t>Journal of Computers in Mathematics and Science Teaching</t>
  </si>
  <si>
    <t>0731-9258</t>
  </si>
  <si>
    <t>Journal of Technology and Teacher Education</t>
  </si>
  <si>
    <t>1059-7069</t>
  </si>
  <si>
    <t>Contemporary Issues in Technology and Teacher Education</t>
  </si>
  <si>
    <t>1528-5804</t>
  </si>
  <si>
    <t>International Review of Research in Open and Distance Learning</t>
  </si>
  <si>
    <t>1492-3831</t>
  </si>
  <si>
    <t>Canadian Journal of Learning and Technology / La revue canadienne de l’apprentissage et de la technologie</t>
  </si>
  <si>
    <t>1499-6685</t>
  </si>
  <si>
    <t>AACE Journal</t>
  </si>
  <si>
    <t>1065-6901</t>
  </si>
  <si>
    <t>Innovate: Journal of Online Education</t>
  </si>
  <si>
    <t>1552-3233</t>
  </si>
  <si>
    <t>Journal of e-Learning and Knowledge Society</t>
  </si>
  <si>
    <t>1826-6223</t>
  </si>
  <si>
    <t>1971-8829</t>
  </si>
  <si>
    <t>International Journal of Education and Development using ICT</t>
  </si>
  <si>
    <t>1814-0556</t>
  </si>
  <si>
    <t>Open Praxis</t>
  </si>
  <si>
    <t>1369-9997</t>
  </si>
  <si>
    <t>2304-070X</t>
  </si>
  <si>
    <t>Journal of New Approaches in Educational Research (NAER Journal)</t>
  </si>
  <si>
    <t>2254-7339</t>
  </si>
  <si>
    <t>Interdisciplinary Journal of E-Learning and Learning Objects</t>
  </si>
  <si>
    <t>1552-2237</t>
  </si>
  <si>
    <t>Issues and Trends in Educational Technology</t>
  </si>
  <si>
    <t>Italian Journal of Educational Technology</t>
  </si>
  <si>
    <t>2532-4632</t>
  </si>
  <si>
    <t>2532-7720</t>
  </si>
  <si>
    <t>Journal of Educators Online</t>
  </si>
  <si>
    <t>1547-500X</t>
  </si>
  <si>
    <t>Journal of Information Technology Education: Research</t>
  </si>
  <si>
    <t>1539-3585</t>
  </si>
  <si>
    <t>Journal of Online Learning Research</t>
  </si>
  <si>
    <t>Journal of Open, Flexible, and Distance Learning</t>
  </si>
  <si>
    <t>1179-7665</t>
  </si>
  <si>
    <t>1179-7673</t>
  </si>
  <si>
    <t>Quebec Studies</t>
  </si>
  <si>
    <t>10.3828/qs</t>
  </si>
  <si>
    <t>qs</t>
  </si>
  <si>
    <t>0737-3759</t>
  </si>
  <si>
    <t>2052-1731</t>
  </si>
  <si>
    <t>Contemporary French Civilization</t>
  </si>
  <si>
    <t>10.3828/cfc</t>
  </si>
  <si>
    <t>cfc</t>
  </si>
  <si>
    <t>0147-9156</t>
  </si>
  <si>
    <t>2044-396X</t>
  </si>
  <si>
    <t>British Journal of Canadian Studies</t>
  </si>
  <si>
    <t>10.3828/bjcs</t>
  </si>
  <si>
    <t>bjcs</t>
  </si>
  <si>
    <t>0269-9222</t>
  </si>
  <si>
    <t>1757-8078</t>
  </si>
  <si>
    <t>Australian Journal of French Studies</t>
  </si>
  <si>
    <t>10.3828/ajfs</t>
  </si>
  <si>
    <t>ajfs</t>
  </si>
  <si>
    <t>0004-9468</t>
  </si>
  <si>
    <t>2046-2913</t>
  </si>
  <si>
    <t>Town Planning Review</t>
  </si>
  <si>
    <t>10.3828/tpr</t>
  </si>
  <si>
    <t>tpr</t>
  </si>
  <si>
    <t>Before Farming</t>
  </si>
  <si>
    <t>10.3828/bfarm</t>
  </si>
  <si>
    <t>bfarm</t>
  </si>
  <si>
    <t>1476-4253</t>
  </si>
  <si>
    <t>Hunter Gatherer Research</t>
  </si>
  <si>
    <t>10.3828/hgr</t>
  </si>
  <si>
    <t>hgr</t>
  </si>
  <si>
    <t>2056-3264</t>
  </si>
  <si>
    <t>International Development Planning Review</t>
  </si>
  <si>
    <t>10.3828/idpr</t>
  </si>
  <si>
    <t>idpr</t>
  </si>
  <si>
    <t>1474-6743</t>
  </si>
  <si>
    <t>1478-3401</t>
  </si>
  <si>
    <t>Extrapolation</t>
  </si>
  <si>
    <t>10.3828/extr</t>
  </si>
  <si>
    <t>extr</t>
  </si>
  <si>
    <t>0014-5483</t>
  </si>
  <si>
    <t>2047-7708</t>
  </si>
  <si>
    <t>Music, Sound, and the Moving Image</t>
  </si>
  <si>
    <t>10.3828/msmi</t>
  </si>
  <si>
    <t>msmi</t>
  </si>
  <si>
    <t>1753-0768</t>
  </si>
  <si>
    <t>1753-0776</t>
  </si>
  <si>
    <t>London Review of Books</t>
  </si>
  <si>
    <t>LRB Limited</t>
  </si>
  <si>
    <t>London Review of Books Online</t>
  </si>
  <si>
    <t>0260-9592</t>
  </si>
  <si>
    <t>Cyberpsychology, Behavior, and Social Networking</t>
  </si>
  <si>
    <t>Mary Ann Liebert, Inc., publishers</t>
  </si>
  <si>
    <t>Mary Ann Liebert, Inc. Online Customer Support</t>
  </si>
  <si>
    <t>10.1089/cyber</t>
  </si>
  <si>
    <t>cyber</t>
  </si>
  <si>
    <t>2152-2715</t>
  </si>
  <si>
    <t>2152-2723</t>
  </si>
  <si>
    <t>Telemedicine and e-Health</t>
  </si>
  <si>
    <t>10.1089/tmj.76</t>
  </si>
  <si>
    <t>tmj</t>
  </si>
  <si>
    <t>1530-5627</t>
  </si>
  <si>
    <t>1556-3669</t>
  </si>
  <si>
    <t>Ecopsychology</t>
  </si>
  <si>
    <t>10.1089/eco</t>
  </si>
  <si>
    <t>eco</t>
  </si>
  <si>
    <t>1942-9347</t>
  </si>
  <si>
    <t>Journal of Computational Biology</t>
  </si>
  <si>
    <t>10.1089/cmb.31</t>
  </si>
  <si>
    <t>cmb</t>
  </si>
  <si>
    <t>1557-8666</t>
  </si>
  <si>
    <t>AIDS Research and Human Retroviruses</t>
  </si>
  <si>
    <t>10.1089/aid.2</t>
  </si>
  <si>
    <t>aid</t>
  </si>
  <si>
    <t>0889-2229</t>
  </si>
  <si>
    <t>1931-8405</t>
  </si>
  <si>
    <t>Environmental Justice</t>
  </si>
  <si>
    <t>10.1089/env</t>
  </si>
  <si>
    <t>env</t>
  </si>
  <si>
    <t>1939-4071</t>
  </si>
  <si>
    <t>1937-5174</t>
  </si>
  <si>
    <t>Zebrafish</t>
  </si>
  <si>
    <t>10.1089/zeb.64</t>
  </si>
  <si>
    <t>zeb</t>
  </si>
  <si>
    <t>1545-8547</t>
  </si>
  <si>
    <t>1557-8542</t>
  </si>
  <si>
    <t>Journal of Neurotrauma</t>
  </si>
  <si>
    <t>10.1089/neu.37</t>
  </si>
  <si>
    <t>neu</t>
  </si>
  <si>
    <t>0897-7151</t>
  </si>
  <si>
    <t>1557-9042</t>
  </si>
  <si>
    <t>Big Data</t>
  </si>
  <si>
    <t>10.1089/big</t>
  </si>
  <si>
    <t>big</t>
  </si>
  <si>
    <t>2167-6461</t>
  </si>
  <si>
    <t>2167-647X</t>
  </si>
  <si>
    <t>Journal of Aerosol Medicine and Pulmonary Drug Delivery</t>
  </si>
  <si>
    <t>10.1089/jamp</t>
  </si>
  <si>
    <t>jamp</t>
  </si>
  <si>
    <t>1941-2711</t>
  </si>
  <si>
    <t>1941-2703</t>
  </si>
  <si>
    <t>Viral Immunology</t>
  </si>
  <si>
    <t>10.1089/vim.63</t>
  </si>
  <si>
    <t>vim</t>
  </si>
  <si>
    <t>0882-8245</t>
  </si>
  <si>
    <t>1557-8976</t>
  </si>
  <si>
    <t>Soft Robotics</t>
  </si>
  <si>
    <t>10.1089/soro</t>
  </si>
  <si>
    <t>soro</t>
  </si>
  <si>
    <t>2169-5172</t>
  </si>
  <si>
    <t>2169-5180</t>
  </si>
  <si>
    <t>Vector-Borne and Zoonotic Diseases</t>
  </si>
  <si>
    <t>10.1089/vbz.62</t>
  </si>
  <si>
    <t>vbz</t>
  </si>
  <si>
    <t>1530-3667</t>
  </si>
  <si>
    <t>1557-7759</t>
  </si>
  <si>
    <t>Antioxidants &amp; Redox Signaling</t>
  </si>
  <si>
    <t>10.1089/ars.4</t>
  </si>
  <si>
    <t>ars</t>
  </si>
  <si>
    <t>1523-0864</t>
  </si>
  <si>
    <t>1557-7716</t>
  </si>
  <si>
    <t>The Journal of Alternative and Complementary Medicine</t>
  </si>
  <si>
    <t>10.1089/acm.27</t>
  </si>
  <si>
    <t>acm</t>
  </si>
  <si>
    <t>1075-5535</t>
  </si>
  <si>
    <t>1557-7708</t>
  </si>
  <si>
    <t>Violence and Gender</t>
  </si>
  <si>
    <t>10.1089/vio</t>
  </si>
  <si>
    <t>vio</t>
  </si>
  <si>
    <t>2326-7836</t>
  </si>
  <si>
    <t>2326-7852</t>
  </si>
  <si>
    <t>Astrobiology</t>
  </si>
  <si>
    <t>10.1089/ast.6</t>
  </si>
  <si>
    <t>ast</t>
  </si>
  <si>
    <t>1531-1074</t>
  </si>
  <si>
    <t>1557-8070</t>
  </si>
  <si>
    <t>Cannabis and Cannabinoid Research</t>
  </si>
  <si>
    <t>10.1089/can</t>
  </si>
  <si>
    <t>can</t>
  </si>
  <si>
    <t>2378-8763</t>
  </si>
  <si>
    <t>AIDS Patient Care and STDs</t>
  </si>
  <si>
    <t>10.1089/apc.1</t>
  </si>
  <si>
    <t>1087-2914</t>
  </si>
  <si>
    <t>1557-7449</t>
  </si>
  <si>
    <t>Journal of Palliative Medicine</t>
  </si>
  <si>
    <t>10.1089/jpm.39</t>
  </si>
  <si>
    <t>jpm</t>
  </si>
  <si>
    <t>1096-6218</t>
  </si>
  <si>
    <t>1557-7740</t>
  </si>
  <si>
    <t>Journal of Child and Adolescent Psychopharmacology</t>
  </si>
  <si>
    <t>10.1089/cap.29</t>
  </si>
  <si>
    <t>cap</t>
  </si>
  <si>
    <t>1044-5463</t>
  </si>
  <si>
    <t>1557-8992</t>
  </si>
  <si>
    <t>Autism in Adulthood</t>
  </si>
  <si>
    <t>10.1089/aut</t>
  </si>
  <si>
    <t>2573-9581</t>
  </si>
  <si>
    <t>2573-959X</t>
  </si>
  <si>
    <t>Health Equity</t>
  </si>
  <si>
    <t>10.1089/heq</t>
  </si>
  <si>
    <t>heq</t>
  </si>
  <si>
    <t>2473-1242</t>
  </si>
  <si>
    <t>Health Security</t>
  </si>
  <si>
    <t>10.1089/hs</t>
  </si>
  <si>
    <t>hs</t>
  </si>
  <si>
    <t>2326-5094</t>
  </si>
  <si>
    <t>2326-5108</t>
  </si>
  <si>
    <t>Human Gene Therapy</t>
  </si>
  <si>
    <t>10.1089/hum.23</t>
  </si>
  <si>
    <t>hum</t>
  </si>
  <si>
    <t>1043-0342</t>
  </si>
  <si>
    <t>1557-7422</t>
  </si>
  <si>
    <t>OMICS: A Journal of Integrative Biology</t>
  </si>
  <si>
    <t>10.1089/omi.48</t>
  </si>
  <si>
    <t>omi</t>
  </si>
  <si>
    <t>1557-8100</t>
  </si>
  <si>
    <t>Population Health Management</t>
  </si>
  <si>
    <t>10.1089/pop</t>
  </si>
  <si>
    <t>pop</t>
  </si>
  <si>
    <t>1942-7891</t>
  </si>
  <si>
    <t>1942-7905</t>
  </si>
  <si>
    <t>Tissue Engineering Part B: Reviews</t>
  </si>
  <si>
    <t>10.1089/teb</t>
  </si>
  <si>
    <t>teb</t>
  </si>
  <si>
    <t>1937-3368</t>
  </si>
  <si>
    <t>1937-3376</t>
  </si>
  <si>
    <t>Transgender Health</t>
  </si>
  <si>
    <t>10.1089/trgh</t>
  </si>
  <si>
    <t>trgh</t>
  </si>
  <si>
    <t>2380-193X</t>
  </si>
  <si>
    <t>ASSAY and Drug Development Technologies</t>
  </si>
  <si>
    <t>10.1089/adt.5</t>
  </si>
  <si>
    <t>adt</t>
  </si>
  <si>
    <t>1540-658X</t>
  </si>
  <si>
    <t>1557-8127</t>
  </si>
  <si>
    <t>BioResearch Open Access</t>
  </si>
  <si>
    <t>10.1089/biores</t>
  </si>
  <si>
    <t>biores</t>
  </si>
  <si>
    <t>2164-7860</t>
  </si>
  <si>
    <t>Environmental Engineering Science</t>
  </si>
  <si>
    <t>10.1089/ees.18</t>
  </si>
  <si>
    <t>ees</t>
  </si>
  <si>
    <t>1557-9018</t>
  </si>
  <si>
    <t>High Altitude Medicine &amp; Biology</t>
  </si>
  <si>
    <t>10.1089/ham.22</t>
  </si>
  <si>
    <t>ham</t>
  </si>
  <si>
    <t>1557-8682</t>
  </si>
  <si>
    <t>Journal of Caffeine and Adenosine Research</t>
  </si>
  <si>
    <t>10.1089/caff</t>
  </si>
  <si>
    <t>caff</t>
  </si>
  <si>
    <t>2573-3397</t>
  </si>
  <si>
    <t>2573-3400</t>
  </si>
  <si>
    <t>Stem Cells and Development</t>
  </si>
  <si>
    <t>10.1089/scd.54</t>
  </si>
  <si>
    <t>scd</t>
  </si>
  <si>
    <t>1547-3287</t>
  </si>
  <si>
    <t>1557-8534</t>
  </si>
  <si>
    <t>The CRISPR Journal</t>
  </si>
  <si>
    <t>10.1089/crispr</t>
  </si>
  <si>
    <t>crispr</t>
  </si>
  <si>
    <t>2573-1599</t>
  </si>
  <si>
    <t>2573-1602</t>
  </si>
  <si>
    <t>Thyroid</t>
  </si>
  <si>
    <t>10.1089/thy.60</t>
  </si>
  <si>
    <t>thy</t>
  </si>
  <si>
    <t>1050-7256</t>
  </si>
  <si>
    <t>1557-9077</t>
  </si>
  <si>
    <t>Diabetes Technology &amp; Therapeutics</t>
  </si>
  <si>
    <t>10.1089/dia.14</t>
  </si>
  <si>
    <t>dia</t>
  </si>
  <si>
    <t>1520-9156</t>
  </si>
  <si>
    <t>1557-8593</t>
  </si>
  <si>
    <t>Nucleic Acid Therapeutics</t>
  </si>
  <si>
    <t>10.1089/nat</t>
  </si>
  <si>
    <t>nat</t>
  </si>
  <si>
    <t>2159-3337</t>
  </si>
  <si>
    <t>2159-3345</t>
  </si>
  <si>
    <t>10.1089/sus.88</t>
  </si>
  <si>
    <t>sus</t>
  </si>
  <si>
    <t>1937-0695</t>
  </si>
  <si>
    <t>1937-0709</t>
  </si>
  <si>
    <t>Tissue Engineering Part C: Methods</t>
  </si>
  <si>
    <t>10.1089/tec</t>
  </si>
  <si>
    <t>tec</t>
  </si>
  <si>
    <t>1937-3384</t>
  </si>
  <si>
    <t>1937-3392</t>
  </si>
  <si>
    <t>Microbiology</t>
  </si>
  <si>
    <t>Microbiology Society</t>
  </si>
  <si>
    <t>1350-0872</t>
  </si>
  <si>
    <t>1465-2080</t>
  </si>
  <si>
    <t>International Journal of Systematic and Evolutionary Microbiology</t>
  </si>
  <si>
    <t>1466-5026</t>
  </si>
  <si>
    <t>1466-5034</t>
  </si>
  <si>
    <t>Journal of General Virology</t>
  </si>
  <si>
    <t>0022-1317</t>
  </si>
  <si>
    <t>1465-2099</t>
  </si>
  <si>
    <t>Journal of Medical Microbiology</t>
  </si>
  <si>
    <t>0022-2615</t>
  </si>
  <si>
    <t>1473-5644</t>
  </si>
  <si>
    <t>Microbial Genomics</t>
  </si>
  <si>
    <t>2057-5858</t>
  </si>
  <si>
    <t>Journal of Cognitive Neuroscience</t>
  </si>
  <si>
    <t>MIT Press Journals</t>
  </si>
  <si>
    <t>10.1162/jocn.1015</t>
  </si>
  <si>
    <t>jocn</t>
  </si>
  <si>
    <t>0898-929X</t>
  </si>
  <si>
    <t>1530-8898</t>
  </si>
  <si>
    <t>10.1162/rest.1029</t>
  </si>
  <si>
    <t>rest</t>
  </si>
  <si>
    <t>Neural Computation</t>
  </si>
  <si>
    <t>10.1162/neco.1023</t>
  </si>
  <si>
    <t>neco</t>
  </si>
  <si>
    <t>0899-7667</t>
  </si>
  <si>
    <t>1530-888X</t>
  </si>
  <si>
    <t>1054-7460</t>
  </si>
  <si>
    <t>1531-3263</t>
  </si>
  <si>
    <t>10.1162/isec.1014</t>
  </si>
  <si>
    <t>isec</t>
  </si>
  <si>
    <t>10.1162/desi.1007</t>
  </si>
  <si>
    <t>desi</t>
  </si>
  <si>
    <t>10.1162/daed.1006</t>
  </si>
  <si>
    <t>daed</t>
  </si>
  <si>
    <t>1548-6192</t>
  </si>
  <si>
    <t>10.1162/leon.1020</t>
  </si>
  <si>
    <t>leon</t>
  </si>
  <si>
    <t>TDR/The Drama Review</t>
  </si>
  <si>
    <t>10.1162/dram.1030</t>
  </si>
  <si>
    <t>dram</t>
  </si>
  <si>
    <t>10.1162/comj.1005</t>
  </si>
  <si>
    <t>comj</t>
  </si>
  <si>
    <t>Artificial Life</t>
  </si>
  <si>
    <t>10.1162/artl.1001</t>
  </si>
  <si>
    <t>artl</t>
  </si>
  <si>
    <t>1064-5462</t>
  </si>
  <si>
    <t>1530-9185</t>
  </si>
  <si>
    <t>10.1162/coli.1003</t>
  </si>
  <si>
    <t>coli</t>
  </si>
  <si>
    <t>1530-9312</t>
  </si>
  <si>
    <t>10.1162/octo.1024</t>
  </si>
  <si>
    <t>octo</t>
  </si>
  <si>
    <t>Network Neuroscience</t>
  </si>
  <si>
    <t>10.1162/netn</t>
  </si>
  <si>
    <t>netn</t>
  </si>
  <si>
    <t>2472-1751</t>
  </si>
  <si>
    <t>10.1162/grey.1011</t>
  </si>
  <si>
    <t>grey</t>
  </si>
  <si>
    <t>10.1162/evco.1009</t>
  </si>
  <si>
    <t>evco</t>
  </si>
  <si>
    <t>Innovations: Technology, Governance, Globalization</t>
  </si>
  <si>
    <t>10.1162/itgg.1013</t>
  </si>
  <si>
    <t>itgg</t>
  </si>
  <si>
    <t>1558-2477</t>
  </si>
  <si>
    <t>1558-2485</t>
  </si>
  <si>
    <t>10.1162/lmj.1021</t>
  </si>
  <si>
    <t>lmj</t>
  </si>
  <si>
    <t>10.1162/ling.1022</t>
  </si>
  <si>
    <t>10.1162/jinh.1018</t>
  </si>
  <si>
    <t>jinh</t>
  </si>
  <si>
    <t>Global Environmental Politics</t>
  </si>
  <si>
    <t>10.1162/glep.1010</t>
  </si>
  <si>
    <t>glep</t>
  </si>
  <si>
    <t>1526-3800</t>
  </si>
  <si>
    <t>1536-0091</t>
  </si>
  <si>
    <t>10.1162/isal</t>
  </si>
  <si>
    <t>isal</t>
  </si>
  <si>
    <t>10.1162/afar.1000</t>
  </si>
  <si>
    <t>afar</t>
  </si>
  <si>
    <t>1937-2108</t>
  </si>
  <si>
    <t>Asian Development Review</t>
  </si>
  <si>
    <t>10.1162/adev</t>
  </si>
  <si>
    <t>adev</t>
  </si>
  <si>
    <t>0116-1105</t>
  </si>
  <si>
    <t>1996-7241</t>
  </si>
  <si>
    <t>Transactions of the Association for Computational Linguistics</t>
  </si>
  <si>
    <t>10.1162/TACL</t>
  </si>
  <si>
    <t>tacl</t>
  </si>
  <si>
    <t>2307-387X</t>
  </si>
  <si>
    <t>Perspectives on Science</t>
  </si>
  <si>
    <t>1063-6145</t>
  </si>
  <si>
    <t>1530-9274</t>
  </si>
  <si>
    <t>10.1162/tneq.1041</t>
  </si>
  <si>
    <t>tneq</t>
  </si>
  <si>
    <t>1937-2213</t>
  </si>
  <si>
    <t>Asian Economic Papers</t>
  </si>
  <si>
    <t>10.1162/asep.1004</t>
  </si>
  <si>
    <t>asep</t>
  </si>
  <si>
    <t>1535-3516</t>
  </si>
  <si>
    <t>1536-0083</t>
  </si>
  <si>
    <t>Journal of Cold War Studies</t>
  </si>
  <si>
    <t>1520-3972</t>
  </si>
  <si>
    <t>1531-3298</t>
  </si>
  <si>
    <t>Synthesis Lectures on Computer Architecture</t>
  </si>
  <si>
    <t>Morgan &amp; Claypool Publishers</t>
  </si>
  <si>
    <t>Morgan &amp; Claypool</t>
  </si>
  <si>
    <t>10.2200/cac.22</t>
  </si>
  <si>
    <t>cac</t>
  </si>
  <si>
    <t>1935-3235</t>
  </si>
  <si>
    <t>1935-3243</t>
  </si>
  <si>
    <t>Synthesis Lectures on Assistive, Rehabilitative, and Health-Preserving Technologies</t>
  </si>
  <si>
    <t>10.4199/arh</t>
  </si>
  <si>
    <t>arh</t>
  </si>
  <si>
    <t>2162-7258</t>
  </si>
  <si>
    <t>2162-7266</t>
  </si>
  <si>
    <t>Synthesis Lectures on Human-Centered Informatics</t>
  </si>
  <si>
    <t>10.2200/hci</t>
  </si>
  <si>
    <t>hci</t>
  </si>
  <si>
    <t>1946-7680</t>
  </si>
  <si>
    <t>1946-7699</t>
  </si>
  <si>
    <t>Synthesis Lectures on Mobile and Pervasive Computing</t>
  </si>
  <si>
    <t>10.2200/mpc.19</t>
  </si>
  <si>
    <t>mpc</t>
  </si>
  <si>
    <t>1933-9011</t>
  </si>
  <si>
    <t>1933-902X</t>
  </si>
  <si>
    <t>Synthesis Lectures on Artificial Intelligence and Machine Learning</t>
  </si>
  <si>
    <t>10.2200/aim.21</t>
  </si>
  <si>
    <t>aim</t>
  </si>
  <si>
    <t>1939-4608</t>
  </si>
  <si>
    <t>1939-4616</t>
  </si>
  <si>
    <t>Synthesis Lectures on Human Language Technologies</t>
  </si>
  <si>
    <t>10.2200/hlt.36</t>
  </si>
  <si>
    <t>hlt</t>
  </si>
  <si>
    <t>1947-4040</t>
  </si>
  <si>
    <t>1947-4059</t>
  </si>
  <si>
    <t>Synthesis Lectures on Digital Circuits and Systems</t>
  </si>
  <si>
    <t>10.2200/dcs.24</t>
  </si>
  <si>
    <t>dcs</t>
  </si>
  <si>
    <t>1932-3166</t>
  </si>
  <si>
    <t>1932-3174</t>
  </si>
  <si>
    <t>Synthesis Lectures on Information Security, Privacy, and Trust</t>
  </si>
  <si>
    <t>10.2200/spt.26</t>
  </si>
  <si>
    <t>spt</t>
  </si>
  <si>
    <t>1945-9742</t>
  </si>
  <si>
    <t>1945-9750</t>
  </si>
  <si>
    <t>Synthesis Lectures on Engineers, Technology, and Society</t>
  </si>
  <si>
    <t>10.2200/ets.18</t>
  </si>
  <si>
    <t>ets</t>
  </si>
  <si>
    <t>1933-3633</t>
  </si>
  <si>
    <t>1933-3641</t>
  </si>
  <si>
    <t>Synthesis Lectures on Computational Electromagnetics</t>
  </si>
  <si>
    <t>10.2200/cem.6</t>
  </si>
  <si>
    <t>cem</t>
  </si>
  <si>
    <t>1932-1252</t>
  </si>
  <si>
    <t>1932-1716</t>
  </si>
  <si>
    <t>Synthesis Lectures on Information Concepts, Retrieval, and Services</t>
  </si>
  <si>
    <t>10.2200/icr</t>
  </si>
  <si>
    <t>icr</t>
  </si>
  <si>
    <t>1947-945X</t>
  </si>
  <si>
    <t>1947-9468</t>
  </si>
  <si>
    <t>Synthesis Lectures on Mathematics and Statistics</t>
  </si>
  <si>
    <t>10.2200/mas</t>
  </si>
  <si>
    <t>mas</t>
  </si>
  <si>
    <t>1938-1743</t>
  </si>
  <si>
    <t>1938-1751</t>
  </si>
  <si>
    <t>Synthesis Lectures on Computer Science</t>
  </si>
  <si>
    <t>10.2200/csl.23</t>
  </si>
  <si>
    <t>csl</t>
  </si>
  <si>
    <t>1932-1228</t>
  </si>
  <si>
    <t>1932-1686</t>
  </si>
  <si>
    <t>Synthesis Lectures on Data Management</t>
  </si>
  <si>
    <t>10.2200/dtm</t>
  </si>
  <si>
    <t>dtm</t>
  </si>
  <si>
    <t>2153-5418</t>
  </si>
  <si>
    <t>2153-5426</t>
  </si>
  <si>
    <t>Synthesis Lectures on Visualization</t>
  </si>
  <si>
    <t>10.2200/vis</t>
  </si>
  <si>
    <t>vis</t>
  </si>
  <si>
    <t>2159-516X</t>
  </si>
  <si>
    <t>2159-5178</t>
  </si>
  <si>
    <t>Synthesis Lectures on Mechanical Engineering</t>
  </si>
  <si>
    <t>10.2200/mec</t>
  </si>
  <si>
    <t>mec</t>
  </si>
  <si>
    <t>2573-3168</t>
  </si>
  <si>
    <t>2573-3176</t>
  </si>
  <si>
    <t>Synthesis Lectures on Biomedical Engineering</t>
  </si>
  <si>
    <t>10.2200/bme.17</t>
  </si>
  <si>
    <t>1930-0328</t>
  </si>
  <si>
    <t>1930-0336</t>
  </si>
  <si>
    <t>Synthesis Lectures on Emerging Engineering Technologies</t>
  </si>
  <si>
    <t>10.2200/eet</t>
  </si>
  <si>
    <t>eet</t>
  </si>
  <si>
    <t>2381-1412</t>
  </si>
  <si>
    <t>2381-1439</t>
  </si>
  <si>
    <t>Colloquium Series on Integrated Systems Physiology: From Molecule to Function</t>
  </si>
  <si>
    <t>Morgan &amp; Claypool Life Sciences</t>
  </si>
  <si>
    <t>10.4199/isp</t>
  </si>
  <si>
    <t>isp</t>
  </si>
  <si>
    <t>2154-560X</t>
  </si>
  <si>
    <t>2154-5626</t>
  </si>
  <si>
    <t>Synthesis Lectures on Quantum Computing</t>
  </si>
  <si>
    <t>10.2200/qmc.28</t>
  </si>
  <si>
    <t>qmc</t>
  </si>
  <si>
    <t>1945-9726</t>
  </si>
  <si>
    <t>1945-9734</t>
  </si>
  <si>
    <t>Synthesis Lectures on Computer Vision</t>
  </si>
  <si>
    <t>10.2200/cov</t>
  </si>
  <si>
    <t>cov</t>
  </si>
  <si>
    <t>2153-1056</t>
  </si>
  <si>
    <t>2153-1064</t>
  </si>
  <si>
    <t>Synthesis Lectures on Power Electronics</t>
  </si>
  <si>
    <t>10.2200/pel.14</t>
  </si>
  <si>
    <t>pel</t>
  </si>
  <si>
    <t>1931-9525</t>
  </si>
  <si>
    <t>1931-9533</t>
  </si>
  <si>
    <t>Synthesis Lectures on Signal Processing</t>
  </si>
  <si>
    <t>10.2200/spr.2</t>
  </si>
  <si>
    <t>spr</t>
  </si>
  <si>
    <t>1932-1236</t>
  </si>
  <si>
    <t>1932-1694</t>
  </si>
  <si>
    <t>Synthesis Lectures on Distributed Computing Theory</t>
  </si>
  <si>
    <t>10.2200/dct</t>
  </si>
  <si>
    <t>dct</t>
  </si>
  <si>
    <t>2155-1626</t>
  </si>
  <si>
    <t>2155-1634</t>
  </si>
  <si>
    <t>Synthesis Lectures on Image, Video, and Multimedia Processing</t>
  </si>
  <si>
    <t>10.2200/ivm.3</t>
  </si>
  <si>
    <t>ivm</t>
  </si>
  <si>
    <t>1559-8136</t>
  </si>
  <si>
    <t>1559-8144</t>
  </si>
  <si>
    <t>Synthesis Lectures on Visual Computing</t>
  </si>
  <si>
    <t>10.2200/VCP</t>
  </si>
  <si>
    <t>vcp</t>
  </si>
  <si>
    <t>2469-4215</t>
  </si>
  <si>
    <t>2469-4223</t>
  </si>
  <si>
    <t>Colloquium Series on The Developing Brain</t>
  </si>
  <si>
    <t>10.4199/dbr</t>
  </si>
  <si>
    <t>dbr</t>
  </si>
  <si>
    <t>2159-5194</t>
  </si>
  <si>
    <t>2159-5208</t>
  </si>
  <si>
    <t>Synthesis Lectures on Data Mining and Knowledge Discovery</t>
  </si>
  <si>
    <t>10.2200/dmk</t>
  </si>
  <si>
    <t>dmk</t>
  </si>
  <si>
    <t>2151-0067</t>
  </si>
  <si>
    <t>2151-0075</t>
  </si>
  <si>
    <t>Synthesis Lectures on Advances in Automotive Technology</t>
  </si>
  <si>
    <t>10.2200/AAT</t>
  </si>
  <si>
    <t>aat</t>
  </si>
  <si>
    <t>2576-8107</t>
  </si>
  <si>
    <t>2576-8131</t>
  </si>
  <si>
    <t>Synthesis Lectures on Algorithms and Software in Engineering</t>
  </si>
  <si>
    <t>10.2200/ase</t>
  </si>
  <si>
    <t>ase</t>
  </si>
  <si>
    <t>1938-1727</t>
  </si>
  <si>
    <t>1938-1735</t>
  </si>
  <si>
    <t>Synthesis Lectures on Electrical Engineering</t>
  </si>
  <si>
    <t>10.2200/eel.4</t>
  </si>
  <si>
    <t>eel</t>
  </si>
  <si>
    <t>1559-811X</t>
  </si>
  <si>
    <t>1559-8128</t>
  </si>
  <si>
    <t>Synthesis Lectures on Professionalism and Career Advancement for Scientists and Engineers</t>
  </si>
  <si>
    <t>10.2200/pro</t>
  </si>
  <si>
    <t>pro</t>
  </si>
  <si>
    <t>2329-5058</t>
  </si>
  <si>
    <t>2329-5066</t>
  </si>
  <si>
    <t>Synthesis Lectures on RF/Microwaves</t>
  </si>
  <si>
    <t>10.2200/mrf.11</t>
  </si>
  <si>
    <t>mrf</t>
  </si>
  <si>
    <t>2150-0924</t>
  </si>
  <si>
    <t>2150-0932</t>
  </si>
  <si>
    <t>Synthesis Lectures on Theoretical Computer Science</t>
  </si>
  <si>
    <t>10.2200/tcs</t>
  </si>
  <si>
    <t>2376-9718</t>
  </si>
  <si>
    <t>2376-9726</t>
  </si>
  <si>
    <t>Canadian Journal of Fisheries and Aquatic Sciences</t>
  </si>
  <si>
    <t>NRC Research Press</t>
  </si>
  <si>
    <t>10.1139/cjfas</t>
  </si>
  <si>
    <t>cjfas</t>
  </si>
  <si>
    <t>0706-652X</t>
  </si>
  <si>
    <t>1205-7533</t>
  </si>
  <si>
    <t>Canadian Journal of Chemistry</t>
  </si>
  <si>
    <t>10.1139/cjc</t>
  </si>
  <si>
    <t>cjc</t>
  </si>
  <si>
    <t>0008-4042</t>
  </si>
  <si>
    <t>1480-3291</t>
  </si>
  <si>
    <t>10.1139/cjes</t>
  </si>
  <si>
    <t>cjes</t>
  </si>
  <si>
    <t>Canadian Journal of Zoology</t>
  </si>
  <si>
    <t>10.1139/cjz</t>
  </si>
  <si>
    <t>cjz</t>
  </si>
  <si>
    <t>0008-4301</t>
  </si>
  <si>
    <t>1480-3283</t>
  </si>
  <si>
    <t>Canadian Journal of Forest Research</t>
  </si>
  <si>
    <t>10.1139/cjfr</t>
  </si>
  <si>
    <t>cjfr</t>
  </si>
  <si>
    <t>0045-5067</t>
  </si>
  <si>
    <t>1208-6037</t>
  </si>
  <si>
    <t>Applied Physiology, Nutrition, and Metabolism</t>
  </si>
  <si>
    <t>10.1139/apnm</t>
  </si>
  <si>
    <t>apnm</t>
  </si>
  <si>
    <t>1715-5312</t>
  </si>
  <si>
    <t>1715-5320</t>
  </si>
  <si>
    <t>Canadian Geotechnical Journal</t>
  </si>
  <si>
    <t>10.1139/cgj</t>
  </si>
  <si>
    <t>cgj</t>
  </si>
  <si>
    <t>0008-3674</t>
  </si>
  <si>
    <t>1208-6010</t>
  </si>
  <si>
    <t>Botany</t>
  </si>
  <si>
    <t>10.1139/cjb</t>
  </si>
  <si>
    <t>cjb</t>
  </si>
  <si>
    <t>1916-2790</t>
  </si>
  <si>
    <t>1916-2804</t>
  </si>
  <si>
    <t>Environmental Reviews</t>
  </si>
  <si>
    <t>10.1139/er</t>
  </si>
  <si>
    <t>1181-8700</t>
  </si>
  <si>
    <t>1208-6053</t>
  </si>
  <si>
    <t>Canadian Journal of Microbiology</t>
  </si>
  <si>
    <t>10.1139/cjm</t>
  </si>
  <si>
    <t>cjm</t>
  </si>
  <si>
    <t>0008-4166</t>
  </si>
  <si>
    <t>1480-3275</t>
  </si>
  <si>
    <t>Canadian Journal of Civil Engineering</t>
  </si>
  <si>
    <t>10.1139/cjce</t>
  </si>
  <si>
    <t>cjce</t>
  </si>
  <si>
    <t>0315-1468</t>
  </si>
  <si>
    <t>1208-6029</t>
  </si>
  <si>
    <t>Genome</t>
  </si>
  <si>
    <t>10.1139/gen</t>
  </si>
  <si>
    <t>gen</t>
  </si>
  <si>
    <t>0831-2796</t>
  </si>
  <si>
    <t>1480-3321</t>
  </si>
  <si>
    <t>10.4141/cjss</t>
  </si>
  <si>
    <t>Canadian Journal of Physics</t>
  </si>
  <si>
    <t>10.1139/cjp</t>
  </si>
  <si>
    <t>cjp</t>
  </si>
  <si>
    <t>0008-4204</t>
  </si>
  <si>
    <t>1208-6045</t>
  </si>
  <si>
    <t>Canadian Journal of Physiology and Pharmacology</t>
  </si>
  <si>
    <t>10.1139/cjpp</t>
  </si>
  <si>
    <t>cjpp</t>
  </si>
  <si>
    <t>0008-4212</t>
  </si>
  <si>
    <t>1205-7541</t>
  </si>
  <si>
    <t>10.4141/cjps</t>
  </si>
  <si>
    <t>Biochemistry and Cell Biology</t>
  </si>
  <si>
    <t>10.1139/bcb</t>
  </si>
  <si>
    <t>bcb</t>
  </si>
  <si>
    <t>0829-8211</t>
  </si>
  <si>
    <t>1208-6002</t>
  </si>
  <si>
    <t>Arctic Science</t>
  </si>
  <si>
    <t>10.1139/as</t>
  </si>
  <si>
    <t>as</t>
  </si>
  <si>
    <t>2368-7460</t>
  </si>
  <si>
    <t>Journal of Unmanned Vehicle Systems</t>
  </si>
  <si>
    <t>10.1139/juvs</t>
  </si>
  <si>
    <t>juvs</t>
  </si>
  <si>
    <t>2291-3467</t>
  </si>
  <si>
    <t>Canadian Journal of Medical Sciences</t>
  </si>
  <si>
    <t>10.1139/cjms</t>
  </si>
  <si>
    <t>cjms</t>
  </si>
  <si>
    <t>Canadian Journal of Animal Science</t>
  </si>
  <si>
    <t>10.4141/cjas</t>
  </si>
  <si>
    <t>cjas</t>
  </si>
  <si>
    <t>0008-3984</t>
  </si>
  <si>
    <t>1918-1825</t>
  </si>
  <si>
    <t>Anthropocene Coasts</t>
  </si>
  <si>
    <t>10.1139/anc</t>
  </si>
  <si>
    <t>anc</t>
  </si>
  <si>
    <t>2561-4150</t>
  </si>
  <si>
    <t>Journal of Environmental Engineering and Science</t>
  </si>
  <si>
    <t>10.1139/jees</t>
  </si>
  <si>
    <t>jees</t>
  </si>
  <si>
    <t>1496-256X</t>
  </si>
  <si>
    <t>Canadian Journal of Biochemistry and Physiology</t>
  </si>
  <si>
    <t>10.1139/cjbp</t>
  </si>
  <si>
    <t>cjbp</t>
  </si>
  <si>
    <t>0576-5544</t>
  </si>
  <si>
    <t>Transactions of the Canadian Society for Mechanical Engineering</t>
  </si>
  <si>
    <t>10.1139/tcsme</t>
  </si>
  <si>
    <t>tcsme</t>
  </si>
  <si>
    <t>0315-8977</t>
  </si>
  <si>
    <t>Nature</t>
  </si>
  <si>
    <t>Nature Research</t>
  </si>
  <si>
    <t>nature.com</t>
  </si>
  <si>
    <t>0028-0836</t>
  </si>
  <si>
    <t>1476-4687</t>
  </si>
  <si>
    <t>Scientific Reports</t>
  </si>
  <si>
    <t>2045-2322</t>
  </si>
  <si>
    <t>Nature Communications</t>
  </si>
  <si>
    <t>2041-1723</t>
  </si>
  <si>
    <t>Nature archive: 1997-2006</t>
  </si>
  <si>
    <t>JA04</t>
  </si>
  <si>
    <t>Nature archive: 1950-1986</t>
  </si>
  <si>
    <t>JA02</t>
  </si>
  <si>
    <t>Nature archive: 1987-1996</t>
  </si>
  <si>
    <t>JA01</t>
  </si>
  <si>
    <t>Nature Methods</t>
  </si>
  <si>
    <t>1548-7091</t>
  </si>
  <si>
    <t>1548-7105</t>
  </si>
  <si>
    <t>Nature Climate Change</t>
  </si>
  <si>
    <t>1758-678X</t>
  </si>
  <si>
    <t>1758-6798</t>
  </si>
  <si>
    <t>Nature Medicine</t>
  </si>
  <si>
    <t>1078-8956</t>
  </si>
  <si>
    <t>1546-170X</t>
  </si>
  <si>
    <t>Nature Genetics</t>
  </si>
  <si>
    <t>1061-4036</t>
  </si>
  <si>
    <t>1546-1718</t>
  </si>
  <si>
    <t>Nature Biotechnology</t>
  </si>
  <si>
    <t>Springer Nature</t>
  </si>
  <si>
    <t>1087-0156</t>
  </si>
  <si>
    <t>1546-1696</t>
  </si>
  <si>
    <t>Nature Materials</t>
  </si>
  <si>
    <t>1476-1122</t>
  </si>
  <si>
    <t>1476-4660</t>
  </si>
  <si>
    <t>Nature Neuroscience</t>
  </si>
  <si>
    <t>1097-6256</t>
  </si>
  <si>
    <t>1546-1726</t>
  </si>
  <si>
    <t>Nature Reviews Neuroscience</t>
  </si>
  <si>
    <t>1471-003X</t>
  </si>
  <si>
    <t>1471-0048</t>
  </si>
  <si>
    <t>Nature archive: 1869-1949</t>
  </si>
  <si>
    <t>JA03</t>
  </si>
  <si>
    <t>Nature Chemical Biology</t>
  </si>
  <si>
    <t>1552-4450</t>
  </si>
  <si>
    <t>1552-4469</t>
  </si>
  <si>
    <t>Nature Reviews Genetics</t>
  </si>
  <si>
    <t>1471-0056</t>
  </si>
  <si>
    <t>1471-0064</t>
  </si>
  <si>
    <t>Nature Cell Biology</t>
  </si>
  <si>
    <t>1465-7392</t>
  </si>
  <si>
    <t>1476-4679</t>
  </si>
  <si>
    <t>Nature Nanotechnology</t>
  </si>
  <si>
    <t>1748-3387</t>
  </si>
  <si>
    <t>1748-3395</t>
  </si>
  <si>
    <t>Nature Physics</t>
  </si>
  <si>
    <t>1745-2473</t>
  </si>
  <si>
    <t>1745-2481</t>
  </si>
  <si>
    <t>Nature Geoscience</t>
  </si>
  <si>
    <t>1752-0894</t>
  </si>
  <si>
    <t>1752-0908</t>
  </si>
  <si>
    <t>Nature Chemistry</t>
  </si>
  <si>
    <t>1755-4330</t>
  </si>
  <si>
    <t>1755-4349</t>
  </si>
  <si>
    <t>Nature Reviews Molecular Cell Biology</t>
  </si>
  <si>
    <t>1471-0072</t>
  </si>
  <si>
    <t>1471-0080</t>
  </si>
  <si>
    <t>Nature Protocols</t>
  </si>
  <si>
    <t>1754-2189</t>
  </si>
  <si>
    <t>1750-2799</t>
  </si>
  <si>
    <t>Nature Photonics</t>
  </si>
  <si>
    <t>1749-4885</t>
  </si>
  <si>
    <t>1749-4893</t>
  </si>
  <si>
    <t>European Journal of Clinical Nutrition</t>
  </si>
  <si>
    <t>0954-3007</t>
  </si>
  <si>
    <t>1476-5640</t>
  </si>
  <si>
    <t>Oncogene</t>
  </si>
  <si>
    <t>0950-9232</t>
  </si>
  <si>
    <t>1476-5594</t>
  </si>
  <si>
    <t>Nature Structural &amp; Molecular Biology</t>
  </si>
  <si>
    <t>1545-9993</t>
  </si>
  <si>
    <t>1545-9985</t>
  </si>
  <si>
    <t>The Journal of Antibiotics</t>
  </si>
  <si>
    <t>0021-8820</t>
  </si>
  <si>
    <t>1881-1469</t>
  </si>
  <si>
    <t>Nature Reviews Cancer</t>
  </si>
  <si>
    <t>1474-175X</t>
  </si>
  <si>
    <t>1474-1768</t>
  </si>
  <si>
    <t>Nature Ecology &amp; Evolution</t>
  </si>
  <si>
    <t>2397-334X</t>
  </si>
  <si>
    <t>Nature Immunology</t>
  </si>
  <si>
    <t>1529-2908</t>
  </si>
  <si>
    <t>1529-2916</t>
  </si>
  <si>
    <t>Nature Reviews Microbiology</t>
  </si>
  <si>
    <t>1740-1526</t>
  </si>
  <si>
    <t>1740-1534</t>
  </si>
  <si>
    <t>Nature Reviews Immunology</t>
  </si>
  <si>
    <t>1474-1733</t>
  </si>
  <si>
    <t>1474-1741</t>
  </si>
  <si>
    <t>International Journal of Obesity</t>
  </si>
  <si>
    <t>0307-0565</t>
  </si>
  <si>
    <t>1476-5497</t>
  </si>
  <si>
    <t>Nature Reviews Drug Discovery</t>
  </si>
  <si>
    <t>1474-1776</t>
  </si>
  <si>
    <t>1474-1784</t>
  </si>
  <si>
    <t>Neuropsychopharmacology</t>
  </si>
  <si>
    <t>0893-133X</t>
  </si>
  <si>
    <t>1740-634X</t>
  </si>
  <si>
    <t>Nature Biomedical Engineering</t>
  </si>
  <si>
    <t>2157-846X</t>
  </si>
  <si>
    <t>Molecular Psychiatry</t>
  </si>
  <si>
    <t>1359-4184</t>
  </si>
  <si>
    <t>1476-5578</t>
  </si>
  <si>
    <t>Nature Microbiology</t>
  </si>
  <si>
    <t>2058-5276</t>
  </si>
  <si>
    <t>Heredity</t>
  </si>
  <si>
    <t>0018-067X</t>
  </si>
  <si>
    <t>1365-2540</t>
  </si>
  <si>
    <t>Nature Reviews Neurology</t>
  </si>
  <si>
    <t>1759-4758</t>
  </si>
  <si>
    <t>1759-4766</t>
  </si>
  <si>
    <t>British Journal of Cancer</t>
  </si>
  <si>
    <t>0007-0920</t>
  </si>
  <si>
    <t>1532-1827</t>
  </si>
  <si>
    <t>Nature Reviews Materials</t>
  </si>
  <si>
    <t>2058-8437</t>
  </si>
  <si>
    <t>Nature Energy</t>
  </si>
  <si>
    <t>2058-7546</t>
  </si>
  <si>
    <t>Cell Death &amp; Disease</t>
  </si>
  <si>
    <t>2041-4889</t>
  </si>
  <si>
    <t>Nature Human Behaviour</t>
  </si>
  <si>
    <t>2397-3374</t>
  </si>
  <si>
    <t>The ISME Journal</t>
  </si>
  <si>
    <t>1751-7362</t>
  </si>
  <si>
    <t>1751-7370</t>
  </si>
  <si>
    <t>British Dental Journal</t>
  </si>
  <si>
    <t>0007-0610</t>
  </si>
  <si>
    <t>1476-5373</t>
  </si>
  <si>
    <t>Nature Electronics</t>
  </si>
  <si>
    <t>2520-1131</t>
  </si>
  <si>
    <t>Scientific Data</t>
  </si>
  <si>
    <t>2052-4463</t>
  </si>
  <si>
    <t>Journal of Exposure Science and Environmental Epidemiology</t>
  </si>
  <si>
    <t>1559-0631</t>
  </si>
  <si>
    <t>1559-064X</t>
  </si>
  <si>
    <t>Nature Reviews Disease Primers</t>
  </si>
  <si>
    <t>2056-676X</t>
  </si>
  <si>
    <t>Pediatric Research</t>
  </si>
  <si>
    <t>0031-3998</t>
  </si>
  <si>
    <t>1530-0447</t>
  </si>
  <si>
    <t>Nature Reviews Chemistry</t>
  </si>
  <si>
    <t>2397-3358</t>
  </si>
  <si>
    <t>The American Journal of Gastroenterology</t>
  </si>
  <si>
    <t>0002-9270</t>
  </si>
  <si>
    <t>1572-0241</t>
  </si>
  <si>
    <t>Cell Death and Differentiation</t>
  </si>
  <si>
    <t>1350-9047</t>
  </si>
  <si>
    <t>1476-5403</t>
  </si>
  <si>
    <t>Leukemia</t>
  </si>
  <si>
    <t>0887-6924</t>
  </si>
  <si>
    <t>1476-5551</t>
  </si>
  <si>
    <t>Journal of Human Genetics</t>
  </si>
  <si>
    <t>1434-5161</t>
  </si>
  <si>
    <t>1435-232X</t>
  </si>
  <si>
    <t>Gene Therapy</t>
  </si>
  <si>
    <t>0969-7128</t>
  </si>
  <si>
    <t>1476-5462</t>
  </si>
  <si>
    <t>European Journal of Human Genetics</t>
  </si>
  <si>
    <t>1018-4813</t>
  </si>
  <si>
    <t>1476-5438</t>
  </si>
  <si>
    <t>Nature Plants</t>
  </si>
  <si>
    <t>2055-0278</t>
  </si>
  <si>
    <t>npj Quantum Materials</t>
  </si>
  <si>
    <t>2397-4648</t>
  </si>
  <si>
    <t>Cell Research</t>
  </si>
  <si>
    <t>1001-0602</t>
  </si>
  <si>
    <t>1748-7838</t>
  </si>
  <si>
    <t>Palgrave Communications</t>
  </si>
  <si>
    <t>Palgrave Macmillan</t>
  </si>
  <si>
    <t>2055-1045</t>
  </si>
  <si>
    <t>Translational Psychiatry</t>
  </si>
  <si>
    <t>2158-3188</t>
  </si>
  <si>
    <t>Spinal Cord</t>
  </si>
  <si>
    <t>1362-4393</t>
  </si>
  <si>
    <t>1476-5624</t>
  </si>
  <si>
    <t>Light: Science &amp; Applications</t>
  </si>
  <si>
    <t>2047-7538</t>
  </si>
  <si>
    <t>npj Quantum Information</t>
  </si>
  <si>
    <t>2056-6387</t>
  </si>
  <si>
    <t>Nature Catalysis</t>
  </si>
  <si>
    <t>2520-1158</t>
  </si>
  <si>
    <t>Polymer Journal</t>
  </si>
  <si>
    <t>0032-3896</t>
  </si>
  <si>
    <t>1349-0540</t>
  </si>
  <si>
    <t>Microsystems &amp; Nanoengineering</t>
  </si>
  <si>
    <t>2055-7434</t>
  </si>
  <si>
    <t>Journal of Perinatology</t>
  </si>
  <si>
    <t>0743-8346</t>
  </si>
  <si>
    <t>1476-5543</t>
  </si>
  <si>
    <t>Nature Reviews Rheumatology</t>
  </si>
  <si>
    <t>1759-4790</t>
  </si>
  <si>
    <t>1759-4804</t>
  </si>
  <si>
    <t>Nature Reviews Endocrinology</t>
  </si>
  <si>
    <t>1759-5029</t>
  </si>
  <si>
    <t>1759-5037</t>
  </si>
  <si>
    <t>Nature Sustainability</t>
  </si>
  <si>
    <t>2398-9629</t>
  </si>
  <si>
    <t>Genetics in Medicine</t>
  </si>
  <si>
    <t>1098-3600</t>
  </si>
  <si>
    <t>1530-0366</t>
  </si>
  <si>
    <t>Modern Pathology</t>
  </si>
  <si>
    <t>0893-3952</t>
  </si>
  <si>
    <t>1530-0285</t>
  </si>
  <si>
    <t>Cancer Gene Therapy</t>
  </si>
  <si>
    <t>0929-1903</t>
  </si>
  <si>
    <t>1476-5500</t>
  </si>
  <si>
    <t>Eye</t>
  </si>
  <si>
    <t>0950-222X</t>
  </si>
  <si>
    <t>1476-5454</t>
  </si>
  <si>
    <t>Journal of Human Hypertension</t>
  </si>
  <si>
    <t>0950-9240</t>
  </si>
  <si>
    <t>1476-5527</t>
  </si>
  <si>
    <t>NPG Asia Materials</t>
  </si>
  <si>
    <t>1884-4049</t>
  </si>
  <si>
    <t>1884-4057</t>
  </si>
  <si>
    <t>Nature Reviews Cardiology</t>
  </si>
  <si>
    <t>1759-5002</t>
  </si>
  <si>
    <t>1759-5010</t>
  </si>
  <si>
    <t>Experimental &amp; Molecular Medicine</t>
  </si>
  <si>
    <t>1226-3613</t>
  </si>
  <si>
    <t>2092-6413</t>
  </si>
  <si>
    <t>Nature Reviews Clinical Oncology</t>
  </si>
  <si>
    <t>1759-4774</t>
  </si>
  <si>
    <t>1759-4782</t>
  </si>
  <si>
    <t>Cellular &amp; Molecular Immunology</t>
  </si>
  <si>
    <t>1672-7681</t>
  </si>
  <si>
    <t>2042-0226</t>
  </si>
  <si>
    <t>Acta Pharmacologica Sinica</t>
  </si>
  <si>
    <t>1671-4083</t>
  </si>
  <si>
    <t>1745-7254</t>
  </si>
  <si>
    <t>International Journal of Impotence Research</t>
  </si>
  <si>
    <t>0955-9930</t>
  </si>
  <si>
    <t>1476-5489</t>
  </si>
  <si>
    <t>npj Digital Medicine</t>
  </si>
  <si>
    <t>2398-6352</t>
  </si>
  <si>
    <t>Bone Marrow Transplantation</t>
  </si>
  <si>
    <t>0268-3369</t>
  </si>
  <si>
    <t>1476-5365</t>
  </si>
  <si>
    <t>Genes and Immunity</t>
  </si>
  <si>
    <t>1466-4879</t>
  </si>
  <si>
    <t>1476-5470</t>
  </si>
  <si>
    <t>npj Flexible Electronics</t>
  </si>
  <si>
    <t>2397-4621</t>
  </si>
  <si>
    <t>npj Precision Oncology</t>
  </si>
  <si>
    <t>2397-768X</t>
  </si>
  <si>
    <t>Communications Biology</t>
  </si>
  <si>
    <t>2399-3642</t>
  </si>
  <si>
    <t>Laboratory Investigation</t>
  </si>
  <si>
    <t>0023-6837</t>
  </si>
  <si>
    <t>1530-0307</t>
  </si>
  <si>
    <t>Nature Astronomy</t>
  </si>
  <si>
    <t>2397-3366</t>
  </si>
  <si>
    <t>Nature Reviews Nephrology</t>
  </si>
  <si>
    <t>1759-5061</t>
  </si>
  <si>
    <t>1759-507X</t>
  </si>
  <si>
    <t>Prostate Cancer and Prostatic Diseases</t>
  </si>
  <si>
    <t>1365-7852</t>
  </si>
  <si>
    <t>1476-5608</t>
  </si>
  <si>
    <t>Nature Reviews Urology</t>
  </si>
  <si>
    <t>1759-4812</t>
  </si>
  <si>
    <t>1759-4820</t>
  </si>
  <si>
    <t>npj Systems Biology and Applications</t>
  </si>
  <si>
    <t>2056-7189</t>
  </si>
  <si>
    <t>Nature Reviews Gastroenterology &amp; Hepatology</t>
  </si>
  <si>
    <t>1759-5045</t>
  </si>
  <si>
    <t>1759-5053</t>
  </si>
  <si>
    <t>Hypertension Research</t>
  </si>
  <si>
    <t>0916-9636</t>
  </si>
  <si>
    <t>1348-4214</t>
  </si>
  <si>
    <t>Mucosal Immunology</t>
  </si>
  <si>
    <t>1933-0219</t>
  </si>
  <si>
    <t>1935-3456</t>
  </si>
  <si>
    <t>Communications Chemistry</t>
  </si>
  <si>
    <t>2399-3669</t>
  </si>
  <si>
    <t>Lab Animal</t>
  </si>
  <si>
    <t>0093-7355</t>
  </si>
  <si>
    <t>1548-4475</t>
  </si>
  <si>
    <t>npj 2D Materials and Applications</t>
  </si>
  <si>
    <t>2397-7132</t>
  </si>
  <si>
    <t>npj Climate and Atmospheric Science</t>
  </si>
  <si>
    <t>2397-3722</t>
  </si>
  <si>
    <t>Primary Care Respiratory Journal</t>
  </si>
  <si>
    <t>1471-4418</t>
  </si>
  <si>
    <t>1475-1534</t>
  </si>
  <si>
    <t>Cell Death Discovery</t>
  </si>
  <si>
    <t>2058-7716</t>
  </si>
  <si>
    <t>npj Science of Learning</t>
  </si>
  <si>
    <t>2056-7936</t>
  </si>
  <si>
    <t>npj Vaccines</t>
  </si>
  <si>
    <t>2059-0105</t>
  </si>
  <si>
    <t>Emerging Microbes &amp; Infections</t>
  </si>
  <si>
    <t>2222-1751</t>
  </si>
  <si>
    <t>npj Computational Materials</t>
  </si>
  <si>
    <t>2057-3960</t>
  </si>
  <si>
    <t>npj Regenerative Medicine</t>
  </si>
  <si>
    <t>2057-3995</t>
  </si>
  <si>
    <t>Nutrition &amp; Diabetes</t>
  </si>
  <si>
    <t>2044-4052</t>
  </si>
  <si>
    <t>npj Parkinson's Disease</t>
  </si>
  <si>
    <t>2373-8057</t>
  </si>
  <si>
    <t>Evidence-Based Dentistry</t>
  </si>
  <si>
    <t>1462-0049</t>
  </si>
  <si>
    <t>1476-5446</t>
  </si>
  <si>
    <t>Oncogenesis</t>
  </si>
  <si>
    <t>2157-9024</t>
  </si>
  <si>
    <t>Science-Business eXchange</t>
  </si>
  <si>
    <t>1945-3477</t>
  </si>
  <si>
    <t>Blood Cancer Journal</t>
  </si>
  <si>
    <t>2044-5385</t>
  </si>
  <si>
    <t>Communications Physics</t>
  </si>
  <si>
    <t>2399-3650</t>
  </si>
  <si>
    <t>0818-9641</t>
  </si>
  <si>
    <t>1440-1711</t>
  </si>
  <si>
    <t>Nature Physical Science</t>
  </si>
  <si>
    <t>0300-8746</t>
  </si>
  <si>
    <t>npj Biofilms and Microbiomes</t>
  </si>
  <si>
    <t>2055-5008</t>
  </si>
  <si>
    <t>Horticulture Research</t>
  </si>
  <si>
    <t>2052-7276</t>
  </si>
  <si>
    <t>Spinal Cord Series and Cases</t>
  </si>
  <si>
    <t>2058-6124</t>
  </si>
  <si>
    <t>The Pharmacogenomics Journal</t>
  </si>
  <si>
    <t>1470-269X</t>
  </si>
  <si>
    <t>1473-1150</t>
  </si>
  <si>
    <t>npj Breast Cancer</t>
  </si>
  <si>
    <t>2374-4677</t>
  </si>
  <si>
    <t>npj Genomic Medicine</t>
  </si>
  <si>
    <t>2056-7944</t>
  </si>
  <si>
    <t>Scientific American Archive 1845-1909</t>
  </si>
  <si>
    <t>Signal Transduction and Targeted Therapy</t>
  </si>
  <si>
    <t>2059-3635</t>
  </si>
  <si>
    <t>Bone Research</t>
  </si>
  <si>
    <t>2095-4700</t>
  </si>
  <si>
    <t>2095-6231</t>
  </si>
  <si>
    <t>npj Microgravity</t>
  </si>
  <si>
    <t>2373-8065</t>
  </si>
  <si>
    <t>Human Genome Variation</t>
  </si>
  <si>
    <t>2054-345X</t>
  </si>
  <si>
    <t>npj Science of Food</t>
  </si>
  <si>
    <t>2396-8370</t>
  </si>
  <si>
    <t>Nature Reviews Physics</t>
  </si>
  <si>
    <t>2522-5820</t>
  </si>
  <si>
    <t>Vital</t>
  </si>
  <si>
    <t>1741-7503</t>
  </si>
  <si>
    <t>1741-7511</t>
  </si>
  <si>
    <t>npj Schizophrenia</t>
  </si>
  <si>
    <t>2334-265X</t>
  </si>
  <si>
    <t>Cell Discovery</t>
  </si>
  <si>
    <t>2056-5968</t>
  </si>
  <si>
    <t>International Journal of Oral Science</t>
  </si>
  <si>
    <t>1674-2818</t>
  </si>
  <si>
    <t>2049-3169</t>
  </si>
  <si>
    <t>Nature New Biology</t>
  </si>
  <si>
    <t>0090-0028</t>
  </si>
  <si>
    <t>npj Primary Care Respiratory Medicine</t>
  </si>
  <si>
    <t>2055-1010</t>
  </si>
  <si>
    <t>International Journal of Obesity Supplements</t>
  </si>
  <si>
    <t>2046-2166</t>
  </si>
  <si>
    <t>2046-2174</t>
  </si>
  <si>
    <t>Nature Digest</t>
  </si>
  <si>
    <t>1880-0556</t>
  </si>
  <si>
    <t>npj Aging and Mechanisms of Disease</t>
  </si>
  <si>
    <t>2056-3973</t>
  </si>
  <si>
    <t>npj Materials Degradation</t>
  </si>
  <si>
    <t>2397-2106</t>
  </si>
  <si>
    <t>New England Journal of Medicine</t>
  </si>
  <si>
    <t>Massachusetts Medical Society</t>
  </si>
  <si>
    <t>10.1056/nejm</t>
  </si>
  <si>
    <t>nejm</t>
  </si>
  <si>
    <t>0028-4793</t>
  </si>
  <si>
    <t>1533-4406</t>
  </si>
  <si>
    <t>Early American Imprints, Series 1</t>
  </si>
  <si>
    <t>NewsBank</t>
  </si>
  <si>
    <t>FBIS</t>
  </si>
  <si>
    <t>Foundations and Trends® in Signal Processing</t>
  </si>
  <si>
    <t>Now Publishers</t>
  </si>
  <si>
    <t>1932-8346</t>
  </si>
  <si>
    <t>1932-8354</t>
  </si>
  <si>
    <t>Foundations and Trends® in Communications and Information Theory</t>
  </si>
  <si>
    <t>1567-2190</t>
  </si>
  <si>
    <t>1567-2328</t>
  </si>
  <si>
    <t>Foundations and Trends® in Human–Computer Interaction</t>
  </si>
  <si>
    <t>1551-3955</t>
  </si>
  <si>
    <t>1551-3963</t>
  </si>
  <si>
    <t>Foundations and Trends® in Theoretical Computer Science</t>
  </si>
  <si>
    <t>1551-305X</t>
  </si>
  <si>
    <t>1551-3068</t>
  </si>
  <si>
    <t>Foundations and Trends® in Computer Graphics and Vision</t>
  </si>
  <si>
    <t>1572-2740</t>
  </si>
  <si>
    <t>1572-2759</t>
  </si>
  <si>
    <t>Foundations and Trends® Human–Computer Interaction</t>
  </si>
  <si>
    <t>International Review of Environmental and Resource Economics</t>
  </si>
  <si>
    <t>1932-1473</t>
  </si>
  <si>
    <t>Foundations and Trends® in Marketing</t>
  </si>
  <si>
    <t>1555-0753</t>
  </si>
  <si>
    <t>1555-0761</t>
  </si>
  <si>
    <t>Foundations and Trends® in Robotics</t>
  </si>
  <si>
    <t>1935-8253</t>
  </si>
  <si>
    <t>1935-8261</t>
  </si>
  <si>
    <t>Foundations and Trends® in Technology, Information and Operations Management</t>
  </si>
  <si>
    <t>1571-9545</t>
  </si>
  <si>
    <t>1571-9553</t>
  </si>
  <si>
    <t>1931-1465</t>
  </si>
  <si>
    <t>Review of Behavioral Economics</t>
  </si>
  <si>
    <t>2326-6198</t>
  </si>
  <si>
    <t>2326-6201</t>
  </si>
  <si>
    <t>Critical Finance Review</t>
  </si>
  <si>
    <t>2164-5744</t>
  </si>
  <si>
    <t>2164-5760</t>
  </si>
  <si>
    <t>Foundations and Trends® in Econometrics</t>
  </si>
  <si>
    <t>1551-3076</t>
  </si>
  <si>
    <t>1551-3084</t>
  </si>
  <si>
    <t>Foundations and Trends® in Entrepreneurship</t>
  </si>
  <si>
    <t>OECD Science  Technology and R&amp;amp;D Statistics</t>
  </si>
  <si>
    <t>OECD</t>
  </si>
  <si>
    <t>OECD iLibrary</t>
  </si>
  <si>
    <t>10.1787/strd-data-en</t>
  </si>
  <si>
    <t>OECD Economics Department Working Papers</t>
  </si>
  <si>
    <t>10.1787/18151973</t>
  </si>
  <si>
    <t>OECD Social  Employment and Migration Working Papers</t>
  </si>
  <si>
    <t>10.1787/1815199X</t>
  </si>
  <si>
    <t>1815199X</t>
  </si>
  <si>
    <t>International Transport Forum Policy Papers</t>
  </si>
  <si>
    <t>10.1787/24108871</t>
  </si>
  <si>
    <t>OECD Trade Policy Papers</t>
  </si>
  <si>
    <t>10.1787/18166873</t>
  </si>
  <si>
    <t>International Transport Forum Discussion Papers</t>
  </si>
  <si>
    <t>10.1787/2223439X</t>
  </si>
  <si>
    <t>2223439X</t>
  </si>
  <si>
    <t>OECD Digital Economy Papers</t>
  </si>
  <si>
    <t>10.1787/20716826</t>
  </si>
  <si>
    <t>OECD Environment Working Papers</t>
  </si>
  <si>
    <t>10.1787/19970900</t>
  </si>
  <si>
    <t>OECD National Accounts Statistics</t>
  </si>
  <si>
    <t>10.1787/na-data-en</t>
  </si>
  <si>
    <t>PISA in Focus</t>
  </si>
  <si>
    <t>10.1787/22260919</t>
  </si>
  <si>
    <t>OECD Development Centre Working Papers</t>
  </si>
  <si>
    <t>10.1787/18151949</t>
  </si>
  <si>
    <t>OECD Employment and Labour Market Statistics</t>
  </si>
  <si>
    <t>10.1787/lfs-data-en</t>
  </si>
  <si>
    <t>OECD Observer</t>
  </si>
  <si>
    <t>10.1787/15615529</t>
  </si>
  <si>
    <t>OECD Working Papers on Insurance and Private Pensions</t>
  </si>
  <si>
    <t>10.1787/19936397</t>
  </si>
  <si>
    <t>OECD Food  Agriculture and Fisheries Papers</t>
  </si>
  <si>
    <t>10.1787/18156797</t>
  </si>
  <si>
    <t>OECD Health Working Papers</t>
  </si>
  <si>
    <t>10.1787/18152015</t>
  </si>
  <si>
    <t>OECD Journal: Financial Market Trends</t>
  </si>
  <si>
    <t>10.1787/19952872</t>
  </si>
  <si>
    <t>Country statistical profiles: Key tables from OECD</t>
  </si>
  <si>
    <t>10.1787/20752288</t>
  </si>
  <si>
    <t>OECD Education Working Papers</t>
  </si>
  <si>
    <t>10.1787/19939019</t>
  </si>
  <si>
    <t>OECD Pensions Statistics</t>
  </si>
  <si>
    <t>10.1787/pension-data-en</t>
  </si>
  <si>
    <t>OECD Statistics Working Papers</t>
  </si>
  <si>
    <t>10.1787/18152031</t>
  </si>
  <si>
    <t>OECD.Stat</t>
  </si>
  <si>
    <t>10.1787/data-00285-en</t>
  </si>
  <si>
    <t>GDP and spending</t>
  </si>
  <si>
    <t>10.1787/4537dc58-en</t>
  </si>
  <si>
    <t>Higher Education Management and Policy</t>
  </si>
  <si>
    <t>10.1787/17269822</t>
  </si>
  <si>
    <t>Main Economic Indicators</t>
  </si>
  <si>
    <t>10.1787/mei-data-en</t>
  </si>
  <si>
    <t>OECD Science  Technology and Industry Working Papers</t>
  </si>
  <si>
    <t>10.1787/18151965</t>
  </si>
  <si>
    <t>OECD Working Papers on Public Governance</t>
  </si>
  <si>
    <t>10.1787/19934351</t>
  </si>
  <si>
    <t>CELE Exchange  Centre for Effective Learning Environments</t>
  </si>
  <si>
    <t>10.1787/20727925</t>
  </si>
  <si>
    <t>OECD International Development Statistics</t>
  </si>
  <si>
    <t>10.1787/dev-data-en</t>
  </si>
  <si>
    <t>Education Indicators in Focus</t>
  </si>
  <si>
    <t>10.1787/22267077</t>
  </si>
  <si>
    <t>OECD Corporate Governance Working Papers</t>
  </si>
  <si>
    <t>10.1787/22230939</t>
  </si>
  <si>
    <t>OECD Development Centre Policy Briefs</t>
  </si>
  <si>
    <t>10.1787/20771681</t>
  </si>
  <si>
    <t>OECD Environment Statistics</t>
  </si>
  <si>
    <t>10.1787/env-data-en</t>
  </si>
  <si>
    <t>OECD Green Growth Papers</t>
  </si>
  <si>
    <t>10.1787/22260935</t>
  </si>
  <si>
    <t>OECD Journal on Budgeting</t>
  </si>
  <si>
    <t>10.1787/16812336</t>
  </si>
  <si>
    <t>OECD Journal: Economic Studies</t>
  </si>
  <si>
    <t>10.1787/19952856</t>
  </si>
  <si>
    <t>OECD Labour Market and Social Policy Occasional Papers</t>
  </si>
  <si>
    <t>10.1787/18151981</t>
  </si>
  <si>
    <t>OECD Local Economic and Employment Development (LEED) Working Papers</t>
  </si>
  <si>
    <t>10.1787/20794797</t>
  </si>
  <si>
    <t>OECD Working Papers on Fiscal Federalism</t>
  </si>
  <si>
    <t>10.1787/22265848</t>
  </si>
  <si>
    <t>OECD Working Papers on International Investment</t>
  </si>
  <si>
    <t>10.1787/18151957</t>
  </si>
  <si>
    <t>OECD/ITF Joint Transport Research Centre Discussion Papers</t>
  </si>
  <si>
    <t>10.1787/20708270</t>
  </si>
  <si>
    <t>PEB Exchange  Programme on Educational Building</t>
  </si>
  <si>
    <t>10.1787/16097548</t>
  </si>
  <si>
    <t>Statistiques de l'OCDE sur l'éducation</t>
  </si>
  <si>
    <t>10.1787/edu-data-fr</t>
  </si>
  <si>
    <t>Optics Express</t>
  </si>
  <si>
    <t>OSA Publishing</t>
  </si>
  <si>
    <t>10.1364/oe.</t>
  </si>
  <si>
    <t>OSA:OE</t>
  </si>
  <si>
    <t>1094-4087</t>
  </si>
  <si>
    <t>Optics Letters</t>
  </si>
  <si>
    <t>10.1364/ol.</t>
  </si>
  <si>
    <t>OSA:OL</t>
  </si>
  <si>
    <t>0146-9592</t>
  </si>
  <si>
    <t>1539-4794</t>
  </si>
  <si>
    <t>Applied Optics</t>
  </si>
  <si>
    <t>10.1364/ao.</t>
  </si>
  <si>
    <t>OSA:AO</t>
  </si>
  <si>
    <t>1559-128X</t>
  </si>
  <si>
    <t>2155-3165</t>
  </si>
  <si>
    <t>Biomedical Optics Express</t>
  </si>
  <si>
    <t>10.1364/boe.</t>
  </si>
  <si>
    <t>OSA:BOE</t>
  </si>
  <si>
    <t>2156-7085</t>
  </si>
  <si>
    <t>Journal of the Optical Society of America A</t>
  </si>
  <si>
    <t>10.1364/josaa.</t>
  </si>
  <si>
    <t>OSA:JOSAA</t>
  </si>
  <si>
    <t>1084-7529</t>
  </si>
  <si>
    <t>1520-8532</t>
  </si>
  <si>
    <t>Optica</t>
  </si>
  <si>
    <t>10.1364/optica.</t>
  </si>
  <si>
    <t>OSA:OPTICA</t>
  </si>
  <si>
    <t>2334-2536</t>
  </si>
  <si>
    <t>Journal of the Optical Society of America B</t>
  </si>
  <si>
    <t>10.1364/josab.</t>
  </si>
  <si>
    <t>OSA:JOSAB</t>
  </si>
  <si>
    <t>0740-3224</t>
  </si>
  <si>
    <t>1520-8540</t>
  </si>
  <si>
    <t>Journal of the Optical Society of America</t>
  </si>
  <si>
    <t>10.1364/josa.</t>
  </si>
  <si>
    <t>OSA:JOSA</t>
  </si>
  <si>
    <t>0030-3941</t>
  </si>
  <si>
    <t>Optics InfoBase Conference Papers Series</t>
  </si>
  <si>
    <t>OSA:MEETINGS</t>
  </si>
  <si>
    <t>2162-2701</t>
  </si>
  <si>
    <t>Applied Spectroscopy</t>
  </si>
  <si>
    <t>10.1366/11-06568</t>
  </si>
  <si>
    <t>OSA:AS</t>
  </si>
  <si>
    <t>0003-7028</t>
  </si>
  <si>
    <t>1943-3530</t>
  </si>
  <si>
    <t>Journal of Lightwave Technology</t>
  </si>
  <si>
    <t>10.1109/JLT.</t>
  </si>
  <si>
    <t>OSA:JLT</t>
  </si>
  <si>
    <t>1558-2213</t>
  </si>
  <si>
    <t>Optical Materials Express</t>
  </si>
  <si>
    <t>10.1364/ome.</t>
  </si>
  <si>
    <t>OSA:OME</t>
  </si>
  <si>
    <t>2159-3930</t>
  </si>
  <si>
    <t>Chinese Optics Letters</t>
  </si>
  <si>
    <t>Chinese Laser Press</t>
  </si>
  <si>
    <t>10.3788/COL.</t>
  </si>
  <si>
    <t>OSA:COL</t>
  </si>
  <si>
    <t>1671-7694</t>
  </si>
  <si>
    <t>Advances in Optics and Photonics</t>
  </si>
  <si>
    <t>10.1364/aop.</t>
  </si>
  <si>
    <t>OSA:AOP</t>
  </si>
  <si>
    <t>1943-8206</t>
  </si>
  <si>
    <t>Optics and Photonics News</t>
  </si>
  <si>
    <t>10.1364/opn.</t>
  </si>
  <si>
    <t>OSA:OPN</t>
  </si>
  <si>
    <t>1047-6938</t>
  </si>
  <si>
    <t>1541-3721</t>
  </si>
  <si>
    <t>Photonics Research</t>
  </si>
  <si>
    <t>10.1364/prj.</t>
  </si>
  <si>
    <t>OSA:PRJ</t>
  </si>
  <si>
    <t>2327-9125</t>
  </si>
  <si>
    <t>Journal of the Optical Society of Korea</t>
  </si>
  <si>
    <t>Optical Society of Korea</t>
  </si>
  <si>
    <t>10.3807/JOSK.</t>
  </si>
  <si>
    <t>OSA:JOSK</t>
  </si>
  <si>
    <t>1226-4776</t>
  </si>
  <si>
    <t>Journal of Optical Technology</t>
  </si>
  <si>
    <t>10.1364/jot.</t>
  </si>
  <si>
    <t>OSA:JOT</t>
  </si>
  <si>
    <t>1070-9762</t>
  </si>
  <si>
    <t>1091-0786</t>
  </si>
  <si>
    <t>Optics News</t>
  </si>
  <si>
    <t>10.1364/on.</t>
  </si>
  <si>
    <t>OSA:ON</t>
  </si>
  <si>
    <t>0098-907X</t>
  </si>
  <si>
    <t>Journal of Display Technology</t>
  </si>
  <si>
    <t>10.1109/JDT.</t>
  </si>
  <si>
    <t>OSA:JDT</t>
  </si>
  <si>
    <t>1558-9323</t>
  </si>
  <si>
    <t>Journal of Near Infrared Spectroscopy</t>
  </si>
  <si>
    <t>0967-0335</t>
  </si>
  <si>
    <t>1751-6552</t>
  </si>
  <si>
    <t>Oxford Academic</t>
  </si>
  <si>
    <t>The Gerontologist</t>
  </si>
  <si>
    <t>0016-9013</t>
  </si>
  <si>
    <t>1758-5341</t>
  </si>
  <si>
    <t>The Journals of Gerontology: Series B</t>
  </si>
  <si>
    <t>1079-5014</t>
  </si>
  <si>
    <t>1758-5368</t>
  </si>
  <si>
    <t>Bioinformatics</t>
  </si>
  <si>
    <t>1367-4803</t>
  </si>
  <si>
    <t>1460-2059</t>
  </si>
  <si>
    <t>American Journal of Epidemiology</t>
  </si>
  <si>
    <t>0002-9262</t>
  </si>
  <si>
    <t>1476-6256</t>
  </si>
  <si>
    <t>International Affairs</t>
  </si>
  <si>
    <t>The Journals of Gerontology: Series A</t>
  </si>
  <si>
    <t>1079-5006</t>
  </si>
  <si>
    <t>1758-535X</t>
  </si>
  <si>
    <t>Journal of Communication</t>
  </si>
  <si>
    <t>0021-9916</t>
  </si>
  <si>
    <t>1460-2466</t>
  </si>
  <si>
    <t>International Journal of Epidemiology</t>
  </si>
  <si>
    <t>0300-5771</t>
  </si>
  <si>
    <t>1464-3685</t>
  </si>
  <si>
    <t>0161-8105</t>
  </si>
  <si>
    <t>1550-9109</t>
  </si>
  <si>
    <t>Nucleic Acids Research</t>
  </si>
  <si>
    <t>0305-1048</t>
  </si>
  <si>
    <t>1362-4962</t>
  </si>
  <si>
    <t>ELT Journal</t>
  </si>
  <si>
    <t>0951-0893</t>
  </si>
  <si>
    <t>1477-4526</t>
  </si>
  <si>
    <t>Brain</t>
  </si>
  <si>
    <t>0006-8950</t>
  </si>
  <si>
    <t>1460-2156</t>
  </si>
  <si>
    <t>Applied Linguistics</t>
  </si>
  <si>
    <t>0142-6001</t>
  </si>
  <si>
    <t>1477-450X</t>
  </si>
  <si>
    <t>European Journal of Public Health</t>
  </si>
  <si>
    <t>1101-1262</t>
  </si>
  <si>
    <t>1464-360X</t>
  </si>
  <si>
    <t>The American Journal of Clinical Nutrition</t>
  </si>
  <si>
    <t>0002-9165</t>
  </si>
  <si>
    <t>1938-3207</t>
  </si>
  <si>
    <t>ICES Journal of Marine Science</t>
  </si>
  <si>
    <t>1054-3139</t>
  </si>
  <si>
    <t>1095-9289</t>
  </si>
  <si>
    <t>Publius: The Journal of Federalism</t>
  </si>
  <si>
    <t>Health Promotion International</t>
  </si>
  <si>
    <t>0957-4824</t>
  </si>
  <si>
    <t>1460-2245</t>
  </si>
  <si>
    <t>Cerebral Cortex</t>
  </si>
  <si>
    <t>1047-3211</t>
  </si>
  <si>
    <t>1460-2199</t>
  </si>
  <si>
    <t>Age and Ageing</t>
  </si>
  <si>
    <t>0002-0729</t>
  </si>
  <si>
    <t>1468-2834</t>
  </si>
  <si>
    <t>Human Reproduction</t>
  </si>
  <si>
    <t>0268-1161</t>
  </si>
  <si>
    <t>1460-2350</t>
  </si>
  <si>
    <t>Behavioral Ecology</t>
  </si>
  <si>
    <t>1045-2249</t>
  </si>
  <si>
    <t>1465-7279</t>
  </si>
  <si>
    <t>Notes and Queries</t>
  </si>
  <si>
    <t>0029-3970</t>
  </si>
  <si>
    <t>1471-6941</t>
  </si>
  <si>
    <t>Policing: A Journal of Policy and Practice</t>
  </si>
  <si>
    <t>1752-4512</t>
  </si>
  <si>
    <t>1752-4520</t>
  </si>
  <si>
    <t>Journal of Refugee Studies</t>
  </si>
  <si>
    <t>0951-6328</t>
  </si>
  <si>
    <t>1471-6925</t>
  </si>
  <si>
    <t>Schizophrenia Bulletin</t>
  </si>
  <si>
    <t>0586-7614</t>
  </si>
  <si>
    <t>1745-1701</t>
  </si>
  <si>
    <t>The Journal of Clinical Endocrinology &amp; Metabolism</t>
  </si>
  <si>
    <t>0021-972X</t>
  </si>
  <si>
    <t>1945-7197</t>
  </si>
  <si>
    <t>Journal of American History</t>
  </si>
  <si>
    <t>1945-2314</t>
  </si>
  <si>
    <t>JNCI: Journal of the National Cancer Institute</t>
  </si>
  <si>
    <t>0027-8874</t>
  </si>
  <si>
    <t>1460-2105</t>
  </si>
  <si>
    <t>The Journal of Nutrition</t>
  </si>
  <si>
    <t>0022-3166</t>
  </si>
  <si>
    <t>1541-6100</t>
  </si>
  <si>
    <t>Human Molecular Genetics</t>
  </si>
  <si>
    <t>0964-6906</t>
  </si>
  <si>
    <t>1460-2083</t>
  </si>
  <si>
    <t>Health Education Research</t>
  </si>
  <si>
    <t>0268-1153</t>
  </si>
  <si>
    <t>1465-3648</t>
  </si>
  <si>
    <t>Public Opinion Quarterly</t>
  </si>
  <si>
    <t>Health Policy and Planning</t>
  </si>
  <si>
    <t>0268-1080</t>
  </si>
  <si>
    <t>1460-2237</t>
  </si>
  <si>
    <t>1464-3510</t>
  </si>
  <si>
    <t>Molecular Biology and Evolution</t>
  </si>
  <si>
    <t>0737-4038</t>
  </si>
  <si>
    <t>1537-1719</t>
  </si>
  <si>
    <t>European Heart Journal</t>
  </si>
  <si>
    <t>0195-668X</t>
  </si>
  <si>
    <t>1522-9645</t>
  </si>
  <si>
    <t>Parliamentary Affairs</t>
  </si>
  <si>
    <t>0031-2290</t>
  </si>
  <si>
    <t>1460-2482</t>
  </si>
  <si>
    <t>Paediatrics &amp; Child Health</t>
  </si>
  <si>
    <t>1205-7088</t>
  </si>
  <si>
    <t>1918-1485</t>
  </si>
  <si>
    <t>Public Health Ethics</t>
  </si>
  <si>
    <t>1754-9973</t>
  </si>
  <si>
    <t>1754-9981</t>
  </si>
  <si>
    <t>Nicotine and Tobacco Research</t>
  </si>
  <si>
    <t>1462-2203</t>
  </si>
  <si>
    <t>1469-994X</t>
  </si>
  <si>
    <t>Occupational Medicine</t>
  </si>
  <si>
    <t>0962-7480</t>
  </si>
  <si>
    <t>1471-8405</t>
  </si>
  <si>
    <t>Oxford Review of Economic Policy</t>
  </si>
  <si>
    <t>0266-903X</t>
  </si>
  <si>
    <t>1460-2121</t>
  </si>
  <si>
    <t>Journal of Economic Geography</t>
  </si>
  <si>
    <t>1468-2702</t>
  </si>
  <si>
    <t>1468-2710</t>
  </si>
  <si>
    <t>Refugee Survey Quarterly</t>
  </si>
  <si>
    <t>1020-4067</t>
  </si>
  <si>
    <t>1471-695X</t>
  </si>
  <si>
    <t>Journal of Analytical Toxicology</t>
  </si>
  <si>
    <t>0146-4760</t>
  </si>
  <si>
    <t>1945-2403</t>
  </si>
  <si>
    <t>1873-7951</t>
  </si>
  <si>
    <t>Nutrition Reviews</t>
  </si>
  <si>
    <t>0029-6643</t>
  </si>
  <si>
    <t>1753-4887</t>
  </si>
  <si>
    <t>French History</t>
  </si>
  <si>
    <t>0269-1191</t>
  </si>
  <si>
    <t>1477-4542</t>
  </si>
  <si>
    <t>International Journal of Refugee Law</t>
  </si>
  <si>
    <t>0953-8186</t>
  </si>
  <si>
    <t>1464-3715</t>
  </si>
  <si>
    <t>1873-5843</t>
  </si>
  <si>
    <t>Cambridge Journal of Economics</t>
  </si>
  <si>
    <t>0309-166X</t>
  </si>
  <si>
    <t>1464-3545</t>
  </si>
  <si>
    <t>Epidemiologic Reviews</t>
  </si>
  <si>
    <t>0193-936X</t>
  </si>
  <si>
    <t>1478-6729</t>
  </si>
  <si>
    <t>Journal of Pediatric Psychology</t>
  </si>
  <si>
    <t>0146-8693</t>
  </si>
  <si>
    <t>1465-735X</t>
  </si>
  <si>
    <t>Neurosurgery</t>
  </si>
  <si>
    <t>0148-396X</t>
  </si>
  <si>
    <t>1524-4040</t>
  </si>
  <si>
    <t>Briefings in Bioinformatics</t>
  </si>
  <si>
    <t>1467-5463</t>
  </si>
  <si>
    <t>1477-4054</t>
  </si>
  <si>
    <t>1096-0929</t>
  </si>
  <si>
    <t>Cambridge Journal of Regions, Economy and Society</t>
  </si>
  <si>
    <t>1752-1378</t>
  </si>
  <si>
    <t>1752-1386</t>
  </si>
  <si>
    <t>Social Politics: International Studies in Gender, State &amp; Society</t>
  </si>
  <si>
    <t>1072-4745</t>
  </si>
  <si>
    <t>1468-2893</t>
  </si>
  <si>
    <t>Cardiovascular Research</t>
  </si>
  <si>
    <t>0008-6363</t>
  </si>
  <si>
    <t>1755-3245</t>
  </si>
  <si>
    <t>Annals of Behavioral Medicine</t>
  </si>
  <si>
    <t>1532-4796</t>
  </si>
  <si>
    <t>Physical Therapy</t>
  </si>
  <si>
    <t>0031-9023</t>
  </si>
  <si>
    <t>1538-6724</t>
  </si>
  <si>
    <t>Forum for Modern Language Studies</t>
  </si>
  <si>
    <t>0015-8518</t>
  </si>
  <si>
    <t>1471-6860</t>
  </si>
  <si>
    <t>International Journal of Public Opinion Research</t>
  </si>
  <si>
    <t>0954-2892</t>
  </si>
  <si>
    <t>1471-6909</t>
  </si>
  <si>
    <t>Journal of International Criminal Justice</t>
  </si>
  <si>
    <t>1478-1387</t>
  </si>
  <si>
    <t>1478-1395</t>
  </si>
  <si>
    <t>Journal of Public Health</t>
  </si>
  <si>
    <t>1741-3842</t>
  </si>
  <si>
    <t>1741-3850</t>
  </si>
  <si>
    <t>Alcohol and Alcoholism</t>
  </si>
  <si>
    <t>0735-0414</t>
  </si>
  <si>
    <t>1464-3502</t>
  </si>
  <si>
    <t>Community Development Journal</t>
  </si>
  <si>
    <t>0010-3802</t>
  </si>
  <si>
    <t>1468-2656</t>
  </si>
  <si>
    <t>Western Historical Quarterly</t>
  </si>
  <si>
    <t>Holocaust and Genocide Studies</t>
  </si>
  <si>
    <t>8756-6583</t>
  </si>
  <si>
    <t>1476-7937</t>
  </si>
  <si>
    <t>Human Communication Research</t>
  </si>
  <si>
    <t>0360-3989</t>
  </si>
  <si>
    <t>1468-2958</t>
  </si>
  <si>
    <t>Journal of Conflict and Security Law</t>
  </si>
  <si>
    <t>1467-7954</t>
  </si>
  <si>
    <t>1467-7962</t>
  </si>
  <si>
    <t>Journal of Gerontology</t>
  </si>
  <si>
    <t>0022-1422</t>
  </si>
  <si>
    <t>Journal of Antimicrobial Chemotherapy</t>
  </si>
  <si>
    <t>0305-7453</t>
  </si>
  <si>
    <t>1460-2091</t>
  </si>
  <si>
    <t>Rheumatology</t>
  </si>
  <si>
    <t>1462-0324</t>
  </si>
  <si>
    <t>1462-0332</t>
  </si>
  <si>
    <t>ITNOW</t>
  </si>
  <si>
    <t>1746-5702</t>
  </si>
  <si>
    <t>1746-5710</t>
  </si>
  <si>
    <t>Socio-Economic Review</t>
  </si>
  <si>
    <t>1475-1461</t>
  </si>
  <si>
    <t>1475-147X</t>
  </si>
  <si>
    <t>British Medical Bulletin</t>
  </si>
  <si>
    <t>0007-1420</t>
  </si>
  <si>
    <t>1471-8391</t>
  </si>
  <si>
    <t>Endocrinology</t>
  </si>
  <si>
    <t>0013-7227</t>
  </si>
  <si>
    <t>1945-7170</t>
  </si>
  <si>
    <t>Communication Theory</t>
  </si>
  <si>
    <t>1050-3293</t>
  </si>
  <si>
    <t>1468-2885</t>
  </si>
  <si>
    <t>French Studies</t>
  </si>
  <si>
    <t>0016-1128</t>
  </si>
  <si>
    <t>1468-2931</t>
  </si>
  <si>
    <t>Journal of Experimental Botany</t>
  </si>
  <si>
    <t>0022-0957</t>
  </si>
  <si>
    <t>1460-2431</t>
  </si>
  <si>
    <t>Industrial and Corporate Change</t>
  </si>
  <si>
    <t>0960-6491</t>
  </si>
  <si>
    <t>1464-3650</t>
  </si>
  <si>
    <t>Family Practice</t>
  </si>
  <si>
    <t>0263-2136</t>
  </si>
  <si>
    <t>1460-2229</t>
  </si>
  <si>
    <t>International Journal for Quality in Health Care</t>
  </si>
  <si>
    <t>1353-4505</t>
  </si>
  <si>
    <t>1464-3677</t>
  </si>
  <si>
    <t>Glycobiology</t>
  </si>
  <si>
    <t>0959-6658</t>
  </si>
  <si>
    <t>1460-2423</t>
  </si>
  <si>
    <t>Children &amp; Schools</t>
  </si>
  <si>
    <t>1532-8759</t>
  </si>
  <si>
    <t>1545-682X</t>
  </si>
  <si>
    <t>Health &amp; Social Work</t>
  </si>
  <si>
    <t>0360-7283</t>
  </si>
  <si>
    <t>1545-6854</t>
  </si>
  <si>
    <t>The Quarterly Journal of Mathematics</t>
  </si>
  <si>
    <t>0033-5606</t>
  </si>
  <si>
    <t>1464-3847</t>
  </si>
  <si>
    <t>International Studies Perspectives</t>
  </si>
  <si>
    <t>1528-3577</t>
  </si>
  <si>
    <t>1528-3585</t>
  </si>
  <si>
    <t>European Journal of International Law</t>
  </si>
  <si>
    <t>0938-5428</t>
  </si>
  <si>
    <t>1464-3596</t>
  </si>
  <si>
    <t>International Journal of Constitutional Law</t>
  </si>
  <si>
    <t>1474-2640</t>
  </si>
  <si>
    <t>1474-2659</t>
  </si>
  <si>
    <t>International Journal of Transitional Justice</t>
  </si>
  <si>
    <t>1752-7716</t>
  </si>
  <si>
    <t>1752-7724</t>
  </si>
  <si>
    <t>Journal of Music Therapy</t>
  </si>
  <si>
    <t>0022-2917</t>
  </si>
  <si>
    <t>2053-7395</t>
  </si>
  <si>
    <t>Annals of Oncology</t>
  </si>
  <si>
    <t>0923-7534</t>
  </si>
  <si>
    <t>1569-8041</t>
  </si>
  <si>
    <t>Geophysical Journal International</t>
  </si>
  <si>
    <t>0956-540X</t>
  </si>
  <si>
    <t>1365-246X</t>
  </si>
  <si>
    <t>Military Medicine</t>
  </si>
  <si>
    <t>0026-4075</t>
  </si>
  <si>
    <t>1930-613X</t>
  </si>
  <si>
    <t>The British Journal of Aesthetics</t>
  </si>
  <si>
    <t>0007-0904</t>
  </si>
  <si>
    <t>1468-2842</t>
  </si>
  <si>
    <t>Annals of Work Exposures and Health</t>
  </si>
  <si>
    <t>0003-4878</t>
  </si>
  <si>
    <t>1475-3162</t>
  </si>
  <si>
    <t>ISLE: Interdisciplinary Studies in Literature and Environment</t>
  </si>
  <si>
    <t>1076-0962</t>
  </si>
  <si>
    <t>1759-1090</t>
  </si>
  <si>
    <t>Social History of Medicine</t>
  </si>
  <si>
    <t>0951-631X</t>
  </si>
  <si>
    <t>1477-4666</t>
  </si>
  <si>
    <t>Biostatistics</t>
  </si>
  <si>
    <t>1465-4644</t>
  </si>
  <si>
    <t>1468-4357</t>
  </si>
  <si>
    <t>The Journal of Law, Economics, and Organization</t>
  </si>
  <si>
    <t>Journal of Petrology</t>
  </si>
  <si>
    <t>0022-3530</t>
  </si>
  <si>
    <t>1460-2415</t>
  </si>
  <si>
    <t>International Relations of the Asia-Pacific</t>
  </si>
  <si>
    <t>1470-482X</t>
  </si>
  <si>
    <t>1470-4838</t>
  </si>
  <si>
    <t>Journal of Heredity</t>
  </si>
  <si>
    <t>0022-1503</t>
  </si>
  <si>
    <t>1465-7333</t>
  </si>
  <si>
    <t>Journal of Computer-Mediated Communication</t>
  </si>
  <si>
    <t>1083-6101</t>
  </si>
  <si>
    <t>International Data Privacy Law</t>
  </si>
  <si>
    <t>2044-3994</t>
  </si>
  <si>
    <t>2044-4001</t>
  </si>
  <si>
    <t>Journal of the American Medical Informatics Association</t>
  </si>
  <si>
    <t>1067-5027</t>
  </si>
  <si>
    <t>1527-974X</t>
  </si>
  <si>
    <t>Twentieth Century British History</t>
  </si>
  <si>
    <t>0955-2359</t>
  </si>
  <si>
    <t>1477-4674</t>
  </si>
  <si>
    <t>Genome Biology and Evolution</t>
  </si>
  <si>
    <t>1759-6653</t>
  </si>
  <si>
    <t>Social Cognitive and Affective Neuroscience</t>
  </si>
  <si>
    <t>1749-5016</t>
  </si>
  <si>
    <t>1749-5024</t>
  </si>
  <si>
    <t>Public Policy &amp; Aging Report</t>
  </si>
  <si>
    <t>1055-3037</t>
  </si>
  <si>
    <t>2053-4892</t>
  </si>
  <si>
    <t>Journal of Plankton Research</t>
  </si>
  <si>
    <t>0142-7873</t>
  </si>
  <si>
    <t>1464-3774</t>
  </si>
  <si>
    <t>International Political Sociology</t>
  </si>
  <si>
    <t>1749-5679</t>
  </si>
  <si>
    <t>1749-5687</t>
  </si>
  <si>
    <t>Communication, Culture &amp; Critique</t>
  </si>
  <si>
    <t>1753-9129</t>
  </si>
  <si>
    <t>1753-9137</t>
  </si>
  <si>
    <t>German History</t>
  </si>
  <si>
    <t>0266-3554</t>
  </si>
  <si>
    <t>1477-089X</t>
  </si>
  <si>
    <t>Law, Probability and Risk</t>
  </si>
  <si>
    <t>1470-8396</t>
  </si>
  <si>
    <t>1470-840X</t>
  </si>
  <si>
    <t>Pain Medicine</t>
  </si>
  <si>
    <t>1526-2375</t>
  </si>
  <si>
    <t>1526-4637</t>
  </si>
  <si>
    <t>QJM: An International Journal of Medicine</t>
  </si>
  <si>
    <t>1460-2725</t>
  </si>
  <si>
    <t>1460-2393</t>
  </si>
  <si>
    <t>2153-3601</t>
  </si>
  <si>
    <t>Journal of Public Administration Research and Theory</t>
  </si>
  <si>
    <t>Screen</t>
  </si>
  <si>
    <t>0036-9543</t>
  </si>
  <si>
    <t>1460-2474</t>
  </si>
  <si>
    <t>The Journal of Medicine and Philosophy: A Forum for Bioethics and Philosophy of Medicine</t>
  </si>
  <si>
    <t>0360-5310</t>
  </si>
  <si>
    <t>1744-5019</t>
  </si>
  <si>
    <t>Carcinogenesis</t>
  </si>
  <si>
    <t>0143-3334</t>
  </si>
  <si>
    <t>1460-2180</t>
  </si>
  <si>
    <t>English: Journal of the English Association</t>
  </si>
  <si>
    <t>0013-8215</t>
  </si>
  <si>
    <t>1756-1124</t>
  </si>
  <si>
    <t>Human Reproduction Update</t>
  </si>
  <si>
    <t>1355-4786</t>
  </si>
  <si>
    <t>1460-2369</t>
  </si>
  <si>
    <t>Journal of Intellectual Property Law &amp; Practice</t>
  </si>
  <si>
    <t>1747-1532</t>
  </si>
  <si>
    <t>1747-1540</t>
  </si>
  <si>
    <t>Review of Finance</t>
  </si>
  <si>
    <t>1572-3097</t>
  </si>
  <si>
    <t>1573-692X</t>
  </si>
  <si>
    <t>Tree Physiology</t>
  </si>
  <si>
    <t>0829-318X</t>
  </si>
  <si>
    <t>1758-4469</t>
  </si>
  <si>
    <t>Nephrology Dialysis Transplantation</t>
  </si>
  <si>
    <t>0931-0509</t>
  </si>
  <si>
    <t>1460-2385</t>
  </si>
  <si>
    <t>Journal of African Economies</t>
  </si>
  <si>
    <t>0963-8024</t>
  </si>
  <si>
    <t>1464-3723</t>
  </si>
  <si>
    <t>The Computer Journal</t>
  </si>
  <si>
    <t>0010-4620</t>
  </si>
  <si>
    <t>1460-2067</t>
  </si>
  <si>
    <t>Chemical Senses</t>
  </si>
  <si>
    <t>0379-864X</t>
  </si>
  <si>
    <t>1464-3553</t>
  </si>
  <si>
    <t>Science and Public Policy</t>
  </si>
  <si>
    <t>0302-3427</t>
  </si>
  <si>
    <t>1471-5430</t>
  </si>
  <si>
    <t>Essays in Criticism</t>
  </si>
  <si>
    <t>0014-0856</t>
  </si>
  <si>
    <t>1471-6852</t>
  </si>
  <si>
    <t>Foreign Policy Analysis</t>
  </si>
  <si>
    <t>1743-8586</t>
  </si>
  <si>
    <t>1743-8594</t>
  </si>
  <si>
    <t>Radiation Protection Dosimetry</t>
  </si>
  <si>
    <t>0144-8420</t>
  </si>
  <si>
    <t>1742-3406</t>
  </si>
  <si>
    <t>The Library</t>
  </si>
  <si>
    <t>0024-2160</t>
  </si>
  <si>
    <t>1744-8581</t>
  </si>
  <si>
    <t>Endocrine Reviews</t>
  </si>
  <si>
    <t>0163-769X</t>
  </si>
  <si>
    <t>1945-7189</t>
  </si>
  <si>
    <t>Advances in Nutrition</t>
  </si>
  <si>
    <t>2161-8313</t>
  </si>
  <si>
    <t>2156-5376</t>
  </si>
  <si>
    <t>EP Europace</t>
  </si>
  <si>
    <t>1099-5129</t>
  </si>
  <si>
    <t>1532-2092</t>
  </si>
  <si>
    <t>Journal of Victorian Culture</t>
  </si>
  <si>
    <t>1355-5502</t>
  </si>
  <si>
    <t>1750-0133</t>
  </si>
  <si>
    <t>Human Rights Law Review</t>
  </si>
  <si>
    <t>1461-7781</t>
  </si>
  <si>
    <t>1744-1021</t>
  </si>
  <si>
    <t>BJA: British Journal of Anaesthesia</t>
  </si>
  <si>
    <t>Protein Engineering, Design and Selection</t>
  </si>
  <si>
    <t>1741-0126</t>
  </si>
  <si>
    <t>1741-0134</t>
  </si>
  <si>
    <t>Chinese Journal of International Law</t>
  </si>
  <si>
    <t>1540-1650</t>
  </si>
  <si>
    <t>1746-9937</t>
  </si>
  <si>
    <t>Forestry: An International Journal of Forest Research</t>
  </si>
  <si>
    <t>0015-752X</t>
  </si>
  <si>
    <t>1464-3626</t>
  </si>
  <si>
    <t>Monthly Notices of the Royal Astronomical Society</t>
  </si>
  <si>
    <t>0035-8711</t>
  </si>
  <si>
    <t>1365-2966</t>
  </si>
  <si>
    <t>FEMS Microbiology Reviews</t>
  </si>
  <si>
    <t>0168-6445</t>
  </si>
  <si>
    <t>1574-6976</t>
  </si>
  <si>
    <t>Transactions of The Royal Society of Tropical Medicine and Hygiene</t>
  </si>
  <si>
    <t>Medical Law Review</t>
  </si>
  <si>
    <t>0967-0742</t>
  </si>
  <si>
    <t>1464-3790</t>
  </si>
  <si>
    <t>Review of Environmental Economics and Policy</t>
  </si>
  <si>
    <t>1750-6816</t>
  </si>
  <si>
    <t>1750-6824</t>
  </si>
  <si>
    <t>Zoological Journal of the Linnean Society</t>
  </si>
  <si>
    <t>0024-4082</t>
  </si>
  <si>
    <t>1096-3642</t>
  </si>
  <si>
    <t>The Journal of Deaf Studies and Deaf Education</t>
  </si>
  <si>
    <t>The Journal of Biochemistry</t>
  </si>
  <si>
    <t>0021-924X</t>
  </si>
  <si>
    <t>1756-2651</t>
  </si>
  <si>
    <t>Briefings in Functional Genomics</t>
  </si>
  <si>
    <t>2041-2649</t>
  </si>
  <si>
    <t>2041-2657</t>
  </si>
  <si>
    <t>Research Evaluation</t>
  </si>
  <si>
    <t>0958-2029</t>
  </si>
  <si>
    <t>1471-5449</t>
  </si>
  <si>
    <t>Journal of Human Rights Practice</t>
  </si>
  <si>
    <t>1757-9619</t>
  </si>
  <si>
    <t>1757-9627</t>
  </si>
  <si>
    <t>Laboratory Medicine</t>
  </si>
  <si>
    <t>0007-5027</t>
  </si>
  <si>
    <t>1943-7730</t>
  </si>
  <si>
    <t>Adaptation</t>
  </si>
  <si>
    <t>1755-0637</t>
  </si>
  <si>
    <t>1755-0645</t>
  </si>
  <si>
    <t>Aesthetic Surgery Journal</t>
  </si>
  <si>
    <t>1090-820X</t>
  </si>
  <si>
    <t>1527-330X</t>
  </si>
  <si>
    <t>ILAR Journal</t>
  </si>
  <si>
    <t>1084-2020</t>
  </si>
  <si>
    <t>1930-6180</t>
  </si>
  <si>
    <t>Journal of Chromatographic Science</t>
  </si>
  <si>
    <t>0021-9665</t>
  </si>
  <si>
    <t>1945-239X</t>
  </si>
  <si>
    <t>1938-3746</t>
  </si>
  <si>
    <t>Mutagenesis</t>
  </si>
  <si>
    <t>0267-8357</t>
  </si>
  <si>
    <t>1464-3804</t>
  </si>
  <si>
    <t>Literary Imagination</t>
  </si>
  <si>
    <t>1523-9012</t>
  </si>
  <si>
    <t>1752-6566</t>
  </si>
  <si>
    <t>Neuro-Oncology</t>
  </si>
  <si>
    <t>1522-8517</t>
  </si>
  <si>
    <t>1523-5866</t>
  </si>
  <si>
    <t>Philosophia Mathematica</t>
  </si>
  <si>
    <t>0031-8019</t>
  </si>
  <si>
    <t>1744-6406</t>
  </si>
  <si>
    <t>Journal of Logic and Computation</t>
  </si>
  <si>
    <t>0955-792X</t>
  </si>
  <si>
    <t>1465-363X</t>
  </si>
  <si>
    <t>Poultry Science</t>
  </si>
  <si>
    <t>0032-5791</t>
  </si>
  <si>
    <t>1525-3171</t>
  </si>
  <si>
    <t>Migration Studies</t>
  </si>
  <si>
    <t>2049-5838</t>
  </si>
  <si>
    <t>2049-5846</t>
  </si>
  <si>
    <t>European Review of Agricultural Economics</t>
  </si>
  <si>
    <t>0165-1587</t>
  </si>
  <si>
    <t>1464-3618</t>
  </si>
  <si>
    <t>Progress of Theoretical Physics</t>
  </si>
  <si>
    <t>0033-068X</t>
  </si>
  <si>
    <t>1347-4081</t>
  </si>
  <si>
    <t>Industrial Law Journal</t>
  </si>
  <si>
    <t>0305-9332</t>
  </si>
  <si>
    <t>1464-3669</t>
  </si>
  <si>
    <t>International Journal of Law and Information Technology</t>
  </si>
  <si>
    <t>0967-0769</t>
  </si>
  <si>
    <t>1464-3693</t>
  </si>
  <si>
    <t>International Journal of Lexicography</t>
  </si>
  <si>
    <t>0950-3846</t>
  </si>
  <si>
    <t>1477-4577</t>
  </si>
  <si>
    <t>Journal of Environmental Law</t>
  </si>
  <si>
    <t>0952-8873</t>
  </si>
  <si>
    <t>1464-374X</t>
  </si>
  <si>
    <t>Molecular Endocrinology</t>
  </si>
  <si>
    <t>0888-8809</t>
  </si>
  <si>
    <t>1944-9917</t>
  </si>
  <si>
    <t>Journal of International Economic Law</t>
  </si>
  <si>
    <t>1369-3034</t>
  </si>
  <si>
    <t>1464-3758</t>
  </si>
  <si>
    <t>Journal of Neuropathology &amp; Experimental Neurology</t>
  </si>
  <si>
    <t>0022-3069</t>
  </si>
  <si>
    <t>1554-6578</t>
  </si>
  <si>
    <t>Journal of Financial Econometrics</t>
  </si>
  <si>
    <t>1479-8409</t>
  </si>
  <si>
    <t>1479-8417</t>
  </si>
  <si>
    <t>Music and Letters</t>
  </si>
  <si>
    <t>Contemporary Women's Writing</t>
  </si>
  <si>
    <t>1754-1476</t>
  </si>
  <si>
    <t>1754-1484</t>
  </si>
  <si>
    <t>Digital Scholarship in the Humanities</t>
  </si>
  <si>
    <t>0268-1145</t>
  </si>
  <si>
    <t>1477-4615</t>
  </si>
  <si>
    <t>Medical Mycology</t>
  </si>
  <si>
    <t>1369-3786</t>
  </si>
  <si>
    <t>1460-2709</t>
  </si>
  <si>
    <t>Acta Biochimica et Biophysica Sinica</t>
  </si>
  <si>
    <t>1672-9145</t>
  </si>
  <si>
    <t>1745-7270</t>
  </si>
  <si>
    <t>International Journal of Law, Policy and the Family</t>
  </si>
  <si>
    <t>1360-9939</t>
  </si>
  <si>
    <t>1464-3707</t>
  </si>
  <si>
    <t>Conservation Physiology</t>
  </si>
  <si>
    <t>2051-1434</t>
  </si>
  <si>
    <t>IMA Journal of Numerical Analysis</t>
  </si>
  <si>
    <t>0272-4979</t>
  </si>
  <si>
    <t>1464-3642</t>
  </si>
  <si>
    <t>Music Therapy Perspectives</t>
  </si>
  <si>
    <t>0734-6875</t>
  </si>
  <si>
    <t>2053-7387</t>
  </si>
  <si>
    <t>Oxford Journal of Law and Religion</t>
  </si>
  <si>
    <t>2047-0770</t>
  </si>
  <si>
    <t>2047-0789</t>
  </si>
  <si>
    <t>Statute Law Review</t>
  </si>
  <si>
    <t>0144-3593</t>
  </si>
  <si>
    <t>1464-3863</t>
  </si>
  <si>
    <t>American Journal of Clinical Pathology</t>
  </si>
  <si>
    <t>0002-9173</t>
  </si>
  <si>
    <t>1943-7722</t>
  </si>
  <si>
    <t>Microscopy</t>
  </si>
  <si>
    <t>2050-5698</t>
  </si>
  <si>
    <t>2050-5701</t>
  </si>
  <si>
    <t>The Year's Work in Critical and Cultural Theory</t>
  </si>
  <si>
    <t>1077-4254</t>
  </si>
  <si>
    <t>1471-681X</t>
  </si>
  <si>
    <t>American Entomologist</t>
  </si>
  <si>
    <t>1046-2821</t>
  </si>
  <si>
    <t>2155-9902</t>
  </si>
  <si>
    <t>International Journal of Neuropsychopharmacology</t>
  </si>
  <si>
    <t>1461-1457</t>
  </si>
  <si>
    <t>1469-5111</t>
  </si>
  <si>
    <t>2326-9197</t>
  </si>
  <si>
    <t>CESifo Economic Studies</t>
  </si>
  <si>
    <t>1610-241X</t>
  </si>
  <si>
    <t>1612-7501</t>
  </si>
  <si>
    <t>1938-2340</t>
  </si>
  <si>
    <t>Teaching Mathematics and its Applications: An International Journal of the IMA</t>
  </si>
  <si>
    <t>0268-3679</t>
  </si>
  <si>
    <t>1471-6976</t>
  </si>
  <si>
    <t>Database</t>
  </si>
  <si>
    <t>1758-0463</t>
  </si>
  <si>
    <t>Innovation in Aging</t>
  </si>
  <si>
    <t>2399-5300</t>
  </si>
  <si>
    <t>British Yearbook of International Law</t>
  </si>
  <si>
    <t>0068-2691</t>
  </si>
  <si>
    <t>2044-9437</t>
  </si>
  <si>
    <t>Journal of Crohn's and Colitis</t>
  </si>
  <si>
    <t>1873-9946</t>
  </si>
  <si>
    <t>1876-4479</t>
  </si>
  <si>
    <t>Journal of Molecular Cell Biology</t>
  </si>
  <si>
    <t>1674-2788</t>
  </si>
  <si>
    <t>1759-4685</t>
  </si>
  <si>
    <t>Astronomy &amp; Geophysics</t>
  </si>
  <si>
    <t>1366-8781</t>
  </si>
  <si>
    <t>1468-4004</t>
  </si>
  <si>
    <t>International Immunology</t>
  </si>
  <si>
    <t>0953-8178</t>
  </si>
  <si>
    <t>1460-2377</t>
  </si>
  <si>
    <t>JNCI Monographs</t>
  </si>
  <si>
    <t>1052-6773</t>
  </si>
  <si>
    <t>1745-6614</t>
  </si>
  <si>
    <t>Journal of Global Security Studies</t>
  </si>
  <si>
    <t>2057-3170</t>
  </si>
  <si>
    <t>2057-3189</t>
  </si>
  <si>
    <t>French Studies Bulletin</t>
  </si>
  <si>
    <t>0262-2750</t>
  </si>
  <si>
    <t>1748-9180</t>
  </si>
  <si>
    <t>Plant and Cell Physiology</t>
  </si>
  <si>
    <t>0032-0781</t>
  </si>
  <si>
    <t>1471-9053</t>
  </si>
  <si>
    <t>Journal of Competition Law &amp; Economics</t>
  </si>
  <si>
    <t>1744-6414</t>
  </si>
  <si>
    <t>1744-6422</t>
  </si>
  <si>
    <t>Logic Journal of the IGPL</t>
  </si>
  <si>
    <t>1367-0751</t>
  </si>
  <si>
    <t>1368-9894</t>
  </si>
  <si>
    <t>The Year's Work in English Studies</t>
  </si>
  <si>
    <t>0084-4144</t>
  </si>
  <si>
    <t>1471-6801</t>
  </si>
  <si>
    <t>Current Zoology</t>
  </si>
  <si>
    <t>1674-5507</t>
  </si>
  <si>
    <t>2396-9814</t>
  </si>
  <si>
    <t>International Journal of Low-Carbon Technologies</t>
  </si>
  <si>
    <t>1748-1317</t>
  </si>
  <si>
    <t>1748-1325</t>
  </si>
  <si>
    <t>Journal of Tropical Pediatrics</t>
  </si>
  <si>
    <t>0142-6338</t>
  </si>
  <si>
    <t>1465-3664</t>
  </si>
  <si>
    <t>Trusts &amp; Trustees</t>
  </si>
  <si>
    <t>1363-1780</t>
  </si>
  <si>
    <t>1752-2110</t>
  </si>
  <si>
    <t>1938-3738</t>
  </si>
  <si>
    <t>The Opera Quarterly</t>
  </si>
  <si>
    <t>0736-0053</t>
  </si>
  <si>
    <t>1476-2870</t>
  </si>
  <si>
    <t>Japanese Journal of Clinical Oncology</t>
  </si>
  <si>
    <t>0368-2811</t>
  </si>
  <si>
    <t>1465-3621</t>
  </si>
  <si>
    <t>Journal of Molluscan Studies</t>
  </si>
  <si>
    <t>0260-1230</t>
  </si>
  <si>
    <t>1464-3766</t>
  </si>
  <si>
    <t>MHR: Basic science of reproductive medicine</t>
  </si>
  <si>
    <t>1360-9947</t>
  </si>
  <si>
    <t>1460-2407</t>
  </si>
  <si>
    <t>The Review of Corporate Finance Studies</t>
  </si>
  <si>
    <t>2046-9128</t>
  </si>
  <si>
    <t>2046-9136</t>
  </si>
  <si>
    <t>Classical Receptions Journal</t>
  </si>
  <si>
    <t>1759-5134</t>
  </si>
  <si>
    <t>1759-5142</t>
  </si>
  <si>
    <t>Current Legal Problems</t>
  </si>
  <si>
    <t>0070-1998</t>
  </si>
  <si>
    <t>2044-8422</t>
  </si>
  <si>
    <t>IMA Journal of Applied Mathematics</t>
  </si>
  <si>
    <t>0272-4960</t>
  </si>
  <si>
    <t>1464-3634</t>
  </si>
  <si>
    <t>Inflammatory Bowel Diseases</t>
  </si>
  <si>
    <t>1078-0998</t>
  </si>
  <si>
    <t>1536-4844</t>
  </si>
  <si>
    <t>Journal of Semantics</t>
  </si>
  <si>
    <t>0167-5133</t>
  </si>
  <si>
    <t>1477-4593</t>
  </si>
  <si>
    <t>Aristotelian Society Supplementary Volume</t>
  </si>
  <si>
    <t>Evolution, Medicine, and Public Health</t>
  </si>
  <si>
    <t>2050-6201</t>
  </si>
  <si>
    <t>Journal of Plant Ecology</t>
  </si>
  <si>
    <t>1752-9921</t>
  </si>
  <si>
    <t>1752-993X</t>
  </si>
  <si>
    <t>Journal of the History of Collections</t>
  </si>
  <si>
    <t>0954-6650</t>
  </si>
  <si>
    <t>1477-8564</t>
  </si>
  <si>
    <t>Pathogens and Disease</t>
  </si>
  <si>
    <t>2049-632X</t>
  </si>
  <si>
    <t>American Journal of Legal History</t>
  </si>
  <si>
    <t>2161-797X</t>
  </si>
  <si>
    <t>National Science Review</t>
  </si>
  <si>
    <t>2095-5138</t>
  </si>
  <si>
    <t>2053-714X</t>
  </si>
  <si>
    <t>The Quarterly Journal of Mechanics and Applied Mathematics</t>
  </si>
  <si>
    <t>0033-5614</t>
  </si>
  <si>
    <t>1464-3855</t>
  </si>
  <si>
    <t>European Journal of Cardio-Thoracic Surgery</t>
  </si>
  <si>
    <t>1010-7940</t>
  </si>
  <si>
    <t>1873-734X</t>
  </si>
  <si>
    <t>The Chinese Journal of International Politics</t>
  </si>
  <si>
    <t>1750-8916</t>
  </si>
  <si>
    <t>1750-8924</t>
  </si>
  <si>
    <t>Capital Markets Law Journal</t>
  </si>
  <si>
    <t>1750-7219</t>
  </si>
  <si>
    <t>1750-7227</t>
  </si>
  <si>
    <t>European Journal of Orthodontics</t>
  </si>
  <si>
    <t>0141-5387</t>
  </si>
  <si>
    <t>1460-2210</t>
  </si>
  <si>
    <t>Journal of Semitic Studies</t>
  </si>
  <si>
    <t>0022-4480</t>
  </si>
  <si>
    <t>1477-8556</t>
  </si>
  <si>
    <t>Journal of Travel Medicine</t>
  </si>
  <si>
    <t>1195-1982</t>
  </si>
  <si>
    <t>1708-8305</t>
  </si>
  <si>
    <t>Modern Judaism - A Journal of Jewish Ideas and Experience</t>
  </si>
  <si>
    <t>The American Journal of Jurisprudence</t>
  </si>
  <si>
    <t>0065-8995</t>
  </si>
  <si>
    <t>2049-6494</t>
  </si>
  <si>
    <t>FEMS Yeast Research</t>
  </si>
  <si>
    <t>1567-1356</t>
  </si>
  <si>
    <t>1567-1364</t>
  </si>
  <si>
    <t>1120-8694</t>
  </si>
  <si>
    <t>1442-2050</t>
  </si>
  <si>
    <t>Jerusalem Review of Legal Studies</t>
  </si>
  <si>
    <t>2219-7125</t>
  </si>
  <si>
    <t>2219-7117</t>
  </si>
  <si>
    <t>Journal of European Competition Law &amp; Practice</t>
  </si>
  <si>
    <t>2041-7764</t>
  </si>
  <si>
    <t>2041-7772</t>
  </si>
  <si>
    <t>Botanical Journal of the Linnean Society</t>
  </si>
  <si>
    <t>0024-4074</t>
  </si>
  <si>
    <t>1095-8339</t>
  </si>
  <si>
    <t>Journal of Law and the Biosciences</t>
  </si>
  <si>
    <t>2053-9711</t>
  </si>
  <si>
    <t>International Mathematics Research Notices</t>
  </si>
  <si>
    <t>1073-7928</t>
  </si>
  <si>
    <t>1687-0247</t>
  </si>
  <si>
    <t>Contributions to Political Economy</t>
  </si>
  <si>
    <t>0277-5921</t>
  </si>
  <si>
    <t>1464-3588</t>
  </si>
  <si>
    <t>Open Forum Infectious Diseases</t>
  </si>
  <si>
    <t>2328-8957</t>
  </si>
  <si>
    <t>IMA Journal of Management Mathematics</t>
  </si>
  <si>
    <t>1471-678X</t>
  </si>
  <si>
    <t>1471-6798</t>
  </si>
  <si>
    <t>Yearbook of International Environmental Law</t>
  </si>
  <si>
    <t>0965-1721</t>
  </si>
  <si>
    <t>2045-0052</t>
  </si>
  <si>
    <t>European Heart Journal Supplements</t>
  </si>
  <si>
    <t>1520-765X</t>
  </si>
  <si>
    <t>1554-2815</t>
  </si>
  <si>
    <t>Journal of Antitrust Enforcement</t>
  </si>
  <si>
    <t>2050-0688</t>
  </si>
  <si>
    <t>2050-0696</t>
  </si>
  <si>
    <t>Mathematical Medicine and Biology: A Journal of the IMA</t>
  </si>
  <si>
    <t>1477-8599</t>
  </si>
  <si>
    <t>1477-8602</t>
  </si>
  <si>
    <t>Journal of Burn Care &amp; Research</t>
  </si>
  <si>
    <t>1559-047X</t>
  </si>
  <si>
    <t>1559-0488</t>
  </si>
  <si>
    <t>Journal of Professions and Organization</t>
  </si>
  <si>
    <t>2051-8803</t>
  </si>
  <si>
    <t>2051-8811</t>
  </si>
  <si>
    <t>Virus Evolution</t>
  </si>
  <si>
    <t>2057-1577</t>
  </si>
  <si>
    <t>Journal of the International Commission on Radiation Units and Measurements</t>
  </si>
  <si>
    <t>1473-6691</t>
  </si>
  <si>
    <t>1742-3422</t>
  </si>
  <si>
    <t>AoB PLANTS</t>
  </si>
  <si>
    <t>2041-2851</t>
  </si>
  <si>
    <t>Biology Methods and Protocols</t>
  </si>
  <si>
    <t>2396-8923</t>
  </si>
  <si>
    <t>Christian bioethics: Non-Ecumenical Studies in Medical Morality</t>
  </si>
  <si>
    <t>1380-3603</t>
  </si>
  <si>
    <t>1744-4195</t>
  </si>
  <si>
    <t>Clinical Kidney Journal</t>
  </si>
  <si>
    <t>2048-8505</t>
  </si>
  <si>
    <t>2048-8513</t>
  </si>
  <si>
    <t>Journal of Radiation Research</t>
  </si>
  <si>
    <t>0449-3060</t>
  </si>
  <si>
    <t>1349-9157</t>
  </si>
  <si>
    <t>The Journal of World Energy Law &amp; Business</t>
  </si>
  <si>
    <t>1754-9957</t>
  </si>
  <si>
    <t>1754-9965</t>
  </si>
  <si>
    <t>ICSID Review - Foreign Investment Law Journal</t>
  </si>
  <si>
    <t>0258-3690</t>
  </si>
  <si>
    <t>2049-1999</t>
  </si>
  <si>
    <t>The Review of Asset Pricing Studies</t>
  </si>
  <si>
    <t>2045-9920</t>
  </si>
  <si>
    <t>2045-9939</t>
  </si>
  <si>
    <t>European Heart Journal - Cardiovascular Imaging</t>
  </si>
  <si>
    <t>2047-2404</t>
  </si>
  <si>
    <t>2047-2412</t>
  </si>
  <si>
    <t>Journal of Complex Networks</t>
  </si>
  <si>
    <t>2051-1310</t>
  </si>
  <si>
    <t>2051-1329</t>
  </si>
  <si>
    <t>Journal of Integrated Pest Management</t>
  </si>
  <si>
    <t>2155-7470</t>
  </si>
  <si>
    <t>The Journal of Applied Poultry Research</t>
  </si>
  <si>
    <t>1056-6171</t>
  </si>
  <si>
    <t>1537-0437</t>
  </si>
  <si>
    <t>The Leo Baeck Institute Year Book</t>
  </si>
  <si>
    <t>0075-8744</t>
  </si>
  <si>
    <t>1758-437X</t>
  </si>
  <si>
    <t>Work, Aging and Retirement</t>
  </si>
  <si>
    <t>2054-4642</t>
  </si>
  <si>
    <t>2054-4650</t>
  </si>
  <si>
    <t>Bioscience Horizons: The International Journal of Student Research</t>
  </si>
  <si>
    <t>1754-7431</t>
  </si>
  <si>
    <t>DNA Research</t>
  </si>
  <si>
    <t>1340-2838</t>
  </si>
  <si>
    <t>1756-1663</t>
  </si>
  <si>
    <t>Journal of International Dispute Settlement</t>
  </si>
  <si>
    <t>2040-3585</t>
  </si>
  <si>
    <t>2040-3593</t>
  </si>
  <si>
    <t>Progress of Theoretical Physics Supplement</t>
  </si>
  <si>
    <t>0375-9687</t>
  </si>
  <si>
    <t>European Heart Journal - Cardiovascular Pharmacotherapy</t>
  </si>
  <si>
    <t>2055-6837</t>
  </si>
  <si>
    <t>2055-6845</t>
  </si>
  <si>
    <t>Nucleic Acids Symposium Series</t>
  </si>
  <si>
    <t>0261-3166</t>
  </si>
  <si>
    <t>1746-8272</t>
  </si>
  <si>
    <t>The Journal of Hindu Studies</t>
  </si>
  <si>
    <t>0000-0000</t>
  </si>
  <si>
    <t>1756-4263</t>
  </si>
  <si>
    <t>Interactive CardioVascular and Thoracic Surgery</t>
  </si>
  <si>
    <t>1569-9293</t>
  </si>
  <si>
    <t>1569-9285</t>
  </si>
  <si>
    <t>Journal of the Pediatric Infectious Diseases Society</t>
  </si>
  <si>
    <t>2048-7193</t>
  </si>
  <si>
    <t>2048-7207</t>
  </si>
  <si>
    <t>Neuroscience of Consciousness</t>
  </si>
  <si>
    <t>2057-2107</t>
  </si>
  <si>
    <t>Yearbook of European Law</t>
  </si>
  <si>
    <t>0263-3264</t>
  </si>
  <si>
    <t>2045-0044</t>
  </si>
  <si>
    <t>Information and Inference: A Journal of the IMA</t>
  </si>
  <si>
    <t>2049-8764</t>
  </si>
  <si>
    <t>2049-8772</t>
  </si>
  <si>
    <t>Music Therapy</t>
  </si>
  <si>
    <t>0734-7367</t>
  </si>
  <si>
    <t>Neuro-Oncology Practice</t>
  </si>
  <si>
    <t>2054-2577</t>
  </si>
  <si>
    <t>2054-2585</t>
  </si>
  <si>
    <t>Uniform Law Review</t>
  </si>
  <si>
    <t>1124-3694</t>
  </si>
  <si>
    <t>2050-9065</t>
  </si>
  <si>
    <t>Diseases of the Esophagus</t>
  </si>
  <si>
    <t>Environmental Epigenetics</t>
  </si>
  <si>
    <t>2058-5888</t>
  </si>
  <si>
    <t>Journal of Language Evolution</t>
  </si>
  <si>
    <t>2058-4571</t>
  </si>
  <si>
    <t>2058-458X</t>
  </si>
  <si>
    <t>Monthly Notices of the Royal Astronomical Society: Letters</t>
  </si>
  <si>
    <t>1745-3925</t>
  </si>
  <si>
    <t>1745-3933</t>
  </si>
  <si>
    <t>Operative Neurosurgery</t>
  </si>
  <si>
    <t>2332-4252</t>
  </si>
  <si>
    <t>2332-4260</t>
  </si>
  <si>
    <t>Pathology Patterns Reviews</t>
  </si>
  <si>
    <t>1542-2305</t>
  </si>
  <si>
    <t>2327-9761</t>
  </si>
  <si>
    <t>Progress of Theoretical and Experimental Physics</t>
  </si>
  <si>
    <t>2050-3911</t>
  </si>
  <si>
    <t>Regenerative Biomaterials</t>
  </si>
  <si>
    <t>2056-3418</t>
  </si>
  <si>
    <t>2056-3426</t>
  </si>
  <si>
    <t>The Chinese Journal of Comparative Law</t>
  </si>
  <si>
    <t>2050-4802</t>
  </si>
  <si>
    <t>2050-4810</t>
  </si>
  <si>
    <t>Translational Behavioral Medicine</t>
  </si>
  <si>
    <t>1613-9860</t>
  </si>
  <si>
    <t>Animal Frontiers</t>
  </si>
  <si>
    <t>2160-6056</t>
  </si>
  <si>
    <t>2160-6064</t>
  </si>
  <si>
    <t>Arthropod Management Tests</t>
  </si>
  <si>
    <t>2155-9856</t>
  </si>
  <si>
    <t>Current Developments in Nutrition</t>
  </si>
  <si>
    <t>2475-2991</t>
  </si>
  <si>
    <t>European Heart Journal - Quality of Care and Clinical Outcomes</t>
  </si>
  <si>
    <t>2058-5225</t>
  </si>
  <si>
    <t>2058-1742</t>
  </si>
  <si>
    <t>Human Reproduction Open</t>
  </si>
  <si>
    <t>2399-3529</t>
  </si>
  <si>
    <t>IMA Journal of Mathematical Control and Information</t>
  </si>
  <si>
    <t>0265-0754</t>
  </si>
  <si>
    <t>1471-6887</t>
  </si>
  <si>
    <t>Integrative Biology</t>
  </si>
  <si>
    <t>1757-9708</t>
  </si>
  <si>
    <t>JNCI Cancer Spectrum</t>
  </si>
  <si>
    <t>2515-5091</t>
  </si>
  <si>
    <t>Journal of Cybersecurity</t>
  </si>
  <si>
    <t>2057-2085</t>
  </si>
  <si>
    <t>2057-2093</t>
  </si>
  <si>
    <t>Journal of Survey Statistics and Methodology</t>
  </si>
  <si>
    <t>2325-0984</t>
  </si>
  <si>
    <t>2325-0992</t>
  </si>
  <si>
    <t>Journal of the Endocrine Society</t>
  </si>
  <si>
    <t>2472-1972</t>
  </si>
  <si>
    <t>Perspectives on Public Management and Governance</t>
  </si>
  <si>
    <t>2398-4910</t>
  </si>
  <si>
    <t>2398-4929</t>
  </si>
  <si>
    <t>Translational Animal Science</t>
  </si>
  <si>
    <t>Project Euclid</t>
  </si>
  <si>
    <t>Notre Dame Journal of Formal Logic</t>
  </si>
  <si>
    <t>euclid.ndjfl</t>
  </si>
  <si>
    <t>0029-4527</t>
  </si>
  <si>
    <t>1939-0726</t>
  </si>
  <si>
    <t>Real Analysis Exchange</t>
  </si>
  <si>
    <t>euclid.rae</t>
  </si>
  <si>
    <t>0147-1937</t>
  </si>
  <si>
    <t>1930-1219</t>
  </si>
  <si>
    <t>Rocky Mountain Journal of Mathematics</t>
  </si>
  <si>
    <t>euclid.rmjm</t>
  </si>
  <si>
    <t>Communications in Mathematical Sciences</t>
  </si>
  <si>
    <t>International Press of Boston</t>
  </si>
  <si>
    <t>euclid.cms</t>
  </si>
  <si>
    <t>1539-6746</t>
  </si>
  <si>
    <t>1945-0796</t>
  </si>
  <si>
    <t>Internet Mathematics</t>
  </si>
  <si>
    <t>A K Peters  Ltd.</t>
  </si>
  <si>
    <t>euclid.im</t>
  </si>
  <si>
    <t>1542-7951</t>
  </si>
  <si>
    <t>1944-9488</t>
  </si>
  <si>
    <t>Kyoto Journal of Mathematics</t>
  </si>
  <si>
    <t>euclid.kjm</t>
  </si>
  <si>
    <t>2156-2261</t>
  </si>
  <si>
    <t>2154-3321</t>
  </si>
  <si>
    <t>Experimental Mathematics</t>
  </si>
  <si>
    <t>euclid.em</t>
  </si>
  <si>
    <t>1058-6458</t>
  </si>
  <si>
    <t>1944-950X</t>
  </si>
  <si>
    <t>Journal of Geometry and Symmetry in Physics</t>
  </si>
  <si>
    <t>Institute of Biophysics and Biomedical Engineering  Bulgarian Academy of Sciences</t>
  </si>
  <si>
    <t>euclid.jgsp</t>
  </si>
  <si>
    <t>1312-5192</t>
  </si>
  <si>
    <t>1314-5673</t>
  </si>
  <si>
    <t>Topological Methods in Nonlinear Analysis</t>
  </si>
  <si>
    <t>Nicolaus Copernicus University  Juliusz P. Schauder Centre for Nonlinear Studies</t>
  </si>
  <si>
    <t>euclid.tmna</t>
  </si>
  <si>
    <t>1230-3429</t>
  </si>
  <si>
    <t>Kodai Mathematical Journal</t>
  </si>
  <si>
    <t>Tokyo Institute of Technology  Department of Mathematics</t>
  </si>
  <si>
    <t>euclid.kmj</t>
  </si>
  <si>
    <t>0386-5991</t>
  </si>
  <si>
    <t>1881-5472</t>
  </si>
  <si>
    <t>Bulletin of the Belgian Mathematical Society - Simon Stevin</t>
  </si>
  <si>
    <t>The Belgian Mathematical Society</t>
  </si>
  <si>
    <t>euclid.bbms</t>
  </si>
  <si>
    <t>1370-1444</t>
  </si>
  <si>
    <t>Journal of Integral Equations and Applications</t>
  </si>
  <si>
    <t>euclid.jiea</t>
  </si>
  <si>
    <t>0897-3962</t>
  </si>
  <si>
    <t>Revista MatemÃƒÂ¡tica Iberoamericana</t>
  </si>
  <si>
    <t>Real Sociedad MatemÃƒÂ¡tica EspaÃƒÂ±ola</t>
  </si>
  <si>
    <t>euclid.rmi</t>
  </si>
  <si>
    <t>0213-2230</t>
  </si>
  <si>
    <t>Abstract and Applied Analysis</t>
  </si>
  <si>
    <t>Hindawi</t>
  </si>
  <si>
    <t>euclid.aaa</t>
  </si>
  <si>
    <t>1085-3375</t>
  </si>
  <si>
    <t>1687-0409</t>
  </si>
  <si>
    <t>Functiones et Approximatio Commentarii Mathematici</t>
  </si>
  <si>
    <t>Adam Mickiewicz University  Faculty of Mathematics and Computer Science</t>
  </si>
  <si>
    <t>euclid.facm</t>
  </si>
  <si>
    <t>0208-6573</t>
  </si>
  <si>
    <t>2080-9433</t>
  </si>
  <si>
    <t>Hokkaido Mathematical Journal</t>
  </si>
  <si>
    <t>Hokkaido University  Department of Mathematics</t>
  </si>
  <si>
    <t>euclid.hokmj</t>
  </si>
  <si>
    <t>0385-4035</t>
  </si>
  <si>
    <t>2189-3187</t>
  </si>
  <si>
    <t>Illinois Journal of Mathematics</t>
  </si>
  <si>
    <t>euclid.ijm</t>
  </si>
  <si>
    <t>0019-2082</t>
  </si>
  <si>
    <t>1945-6581</t>
  </si>
  <si>
    <t>Tohoku Mathematical Journal</t>
  </si>
  <si>
    <t>Tohoku University  Mathematical Institute</t>
  </si>
  <si>
    <t>euclid.tmj</t>
  </si>
  <si>
    <t>0040-8735</t>
  </si>
  <si>
    <t>2186-585X</t>
  </si>
  <si>
    <t>International Journal of Differential Equations</t>
  </si>
  <si>
    <t>euclid.ijde</t>
  </si>
  <si>
    <t>1687-9643</t>
  </si>
  <si>
    <t>1687-9651</t>
  </si>
  <si>
    <t>Journal of Commutative Algebra</t>
  </si>
  <si>
    <t>euclid.jca</t>
  </si>
  <si>
    <t>1939-2346</t>
  </si>
  <si>
    <t>Missouri Journal of Mathematical Sciences</t>
  </si>
  <si>
    <t>University of Central Missouri  Department of Mathematics and Computer Science</t>
  </si>
  <si>
    <t>euclid.mjms</t>
  </si>
  <si>
    <t>0899-6180</t>
  </si>
  <si>
    <t>1085-2581</t>
  </si>
  <si>
    <t>Proceedings of the International Conference on Geometry  Integrability and Quantization</t>
  </si>
  <si>
    <t>euclid.pgiq</t>
  </si>
  <si>
    <t>Tokyo Journal of Mathematics</t>
  </si>
  <si>
    <t>Publication Committee for the Tokyo Journal of Mathematics</t>
  </si>
  <si>
    <t>euclid.tjm</t>
  </si>
  <si>
    <t>0387-3870</t>
  </si>
  <si>
    <t>Asian Journal of Mathematics</t>
  </si>
  <si>
    <t>euclid.ajm</t>
  </si>
  <si>
    <t>1093-6106</t>
  </si>
  <si>
    <t>1945-0036</t>
  </si>
  <si>
    <t>Advances in Theoretical and Mathematical Physics</t>
  </si>
  <si>
    <t>euclid.atmp</t>
  </si>
  <si>
    <t>1095-0761</t>
  </si>
  <si>
    <t>1095-0753</t>
  </si>
  <si>
    <t>Communications in Information &amp; Systems</t>
  </si>
  <si>
    <t>euclid.cis</t>
  </si>
  <si>
    <t>1526-7555</t>
  </si>
  <si>
    <t>2163-4548</t>
  </si>
  <si>
    <t>Japan Journal of Industrial and Applied Mathematics</t>
  </si>
  <si>
    <t>0916-7005</t>
  </si>
  <si>
    <t>The Institute of Mathematical Statistics</t>
  </si>
  <si>
    <t>euclid.aos</t>
  </si>
  <si>
    <t>2168-8966</t>
  </si>
  <si>
    <t>euclid.aoas</t>
  </si>
  <si>
    <t>1941-7330</t>
  </si>
  <si>
    <t>euclid.ss</t>
  </si>
  <si>
    <t>euclid.aop</t>
  </si>
  <si>
    <t>2168-894X</t>
  </si>
  <si>
    <t>Bernoulli Society for Mathematical Statistics and Probability</t>
  </si>
  <si>
    <t>euclid.bj</t>
  </si>
  <si>
    <t>Duke Mathematical Journal</t>
  </si>
  <si>
    <t>euclid.dmj</t>
  </si>
  <si>
    <t>0012-7094</t>
  </si>
  <si>
    <t>1547-7398</t>
  </si>
  <si>
    <t>Canadian Journal of Criminology and Criminal Justice</t>
  </si>
  <si>
    <t>Project MUSE</t>
  </si>
  <si>
    <t>1707-7753</t>
  </si>
  <si>
    <t>1911-0219</t>
  </si>
  <si>
    <t>The Canadian Historical Review</t>
  </si>
  <si>
    <t>0008-3755</t>
  </si>
  <si>
    <t>1710-1093</t>
  </si>
  <si>
    <t>Journal of Democracy</t>
  </si>
  <si>
    <t>1045-5736</t>
  </si>
  <si>
    <t>1086-3214</t>
  </si>
  <si>
    <t>Histoire sociale/Social history</t>
  </si>
  <si>
    <t>Les publications Histoire sociale / Social History Inc.</t>
  </si>
  <si>
    <t>0018-2257</t>
  </si>
  <si>
    <t>1918-6576</t>
  </si>
  <si>
    <t>Canadian Journal of Women and the Law</t>
  </si>
  <si>
    <t>0832-8781</t>
  </si>
  <si>
    <t>1911-0235</t>
  </si>
  <si>
    <t>Journal of Canadian Studies/Revue d'études canadiennes</t>
  </si>
  <si>
    <t>0021-9495</t>
  </si>
  <si>
    <t>1911-0251</t>
  </si>
  <si>
    <t>The American Indian Quarterly</t>
  </si>
  <si>
    <t>Canadian Ethnic Studies</t>
  </si>
  <si>
    <t>Canadian Ethnic Studies Association</t>
  </si>
  <si>
    <t>0008-3496</t>
  </si>
  <si>
    <t>1913-8253</t>
  </si>
  <si>
    <t>Journal of Women's History</t>
  </si>
  <si>
    <t>1042-7961</t>
  </si>
  <si>
    <t>1527-2036</t>
  </si>
  <si>
    <t>Journal of College Student Development</t>
  </si>
  <si>
    <t>0897-5264</t>
  </si>
  <si>
    <t>1543-3382</t>
  </si>
  <si>
    <t>Canadian Public Policy</t>
  </si>
  <si>
    <t>Modernism/modernity</t>
  </si>
  <si>
    <t>1071-6068</t>
  </si>
  <si>
    <t>1080-6601</t>
  </si>
  <si>
    <t>Journal of the History of Philosophy</t>
  </si>
  <si>
    <t>0022-5053</t>
  </si>
  <si>
    <t>1538-4586</t>
  </si>
  <si>
    <t>The Canadian Modern Language Review / La revue canadienne des langues vivantes</t>
  </si>
  <si>
    <t>0008-4506</t>
  </si>
  <si>
    <t>1710-1131</t>
  </si>
  <si>
    <t>Canadian Journal of Law and Society</t>
  </si>
  <si>
    <t>University of Toronto Quarterly</t>
  </si>
  <si>
    <t>0042-0247</t>
  </si>
  <si>
    <t>1712-5278</t>
  </si>
  <si>
    <t>University of Toronto Law Journal</t>
  </si>
  <si>
    <t>Children's Literature Association Quarterly</t>
  </si>
  <si>
    <t>0885-0429</t>
  </si>
  <si>
    <t>1553-1201</t>
  </si>
  <si>
    <t>MFS Modern Fiction Studies</t>
  </si>
  <si>
    <t>Advertising &amp; Society Quarterly</t>
  </si>
  <si>
    <t>Advertising Educational Foundation</t>
  </si>
  <si>
    <t>2475-1790</t>
  </si>
  <si>
    <t>ESC: English Studies in Canada</t>
  </si>
  <si>
    <t>Association of Canadian College and University Teachers of English</t>
  </si>
  <si>
    <t>0317-0802</t>
  </si>
  <si>
    <t>1913-4835</t>
  </si>
  <si>
    <t>The Journal of the History of Childhood and Youth</t>
  </si>
  <si>
    <t>1939-6724</t>
  </si>
  <si>
    <t>1941-3599</t>
  </si>
  <si>
    <t>JCMS: Journal of Cinema and Media Studies</t>
  </si>
  <si>
    <t>2578-4900</t>
  </si>
  <si>
    <t>2578-4919</t>
  </si>
  <si>
    <t>Dissent</t>
  </si>
  <si>
    <t>0012-3846</t>
  </si>
  <si>
    <t>1946-0910</t>
  </si>
  <si>
    <t>Journal of Health Care for the Poor and Underserved</t>
  </si>
  <si>
    <t>1049-2089</t>
  </si>
  <si>
    <t>1548-6869</t>
  </si>
  <si>
    <t>Canadian Theatre Review</t>
  </si>
  <si>
    <t>0315-0836</t>
  </si>
  <si>
    <t>1920-941X</t>
  </si>
  <si>
    <t>Journal of Colonialism and Colonial History</t>
  </si>
  <si>
    <t>1532-5768</t>
  </si>
  <si>
    <t>TDR: The Drama Review</t>
  </si>
  <si>
    <t>Canadian Journal of History</t>
  </si>
  <si>
    <t>0008-4107</t>
  </si>
  <si>
    <t>2292-8502</t>
  </si>
  <si>
    <t>The Lion and the Unicorn</t>
  </si>
  <si>
    <t>0147-2593</t>
  </si>
  <si>
    <t>1080-6563</t>
  </si>
  <si>
    <t>2292-3586</t>
  </si>
  <si>
    <t>Theory &amp; Event</t>
  </si>
  <si>
    <t>2572-6633</t>
  </si>
  <si>
    <t>1092-311X</t>
  </si>
  <si>
    <t>WSQ: Women's Studies Quarterly</t>
  </si>
  <si>
    <t>The Feminist Press</t>
  </si>
  <si>
    <t>1934-1520</t>
  </si>
  <si>
    <t>The Canadian Committee on Labour History</t>
  </si>
  <si>
    <t>1911-4842</t>
  </si>
  <si>
    <t>George Washington University Institute for Ethnographic Research</t>
  </si>
  <si>
    <t>SAIS Review of International Affairs</t>
  </si>
  <si>
    <t>1945-4716</t>
  </si>
  <si>
    <t>1945-4724</t>
  </si>
  <si>
    <t>The Review of Higher Education</t>
  </si>
  <si>
    <t>0162-5748</t>
  </si>
  <si>
    <t>1090-7009</t>
  </si>
  <si>
    <t>Children's Literature</t>
  </si>
  <si>
    <t>0092-8208</t>
  </si>
  <si>
    <t>1543-3374</t>
  </si>
  <si>
    <t>Arizona Quarterly: A Journal of American Literature, Culture, and Theory</t>
  </si>
  <si>
    <t>0004-1610</t>
  </si>
  <si>
    <t>1558-9595</t>
  </si>
  <si>
    <t>Philosophy and Literature</t>
  </si>
  <si>
    <t>0190-0013</t>
  </si>
  <si>
    <t>1086-329X</t>
  </si>
  <si>
    <t>SEL Studies in English Literature 1500-1900</t>
  </si>
  <si>
    <t>Social Research: An International Quarterly</t>
  </si>
  <si>
    <t xml:space="preserve">1944-768X </t>
  </si>
  <si>
    <t>Perspectives in Biology and Medicine</t>
  </si>
  <si>
    <t>0031-5982</t>
  </si>
  <si>
    <t>1529-8795</t>
  </si>
  <si>
    <t>Jeunesse: Young People, Texts, Cultures</t>
  </si>
  <si>
    <t>The Centre for Research in Young People's Texts and Cultures, University of Winnipeg</t>
  </si>
  <si>
    <t>1920-2601</t>
  </si>
  <si>
    <t>1920-261X</t>
  </si>
  <si>
    <t>1542-4286</t>
  </si>
  <si>
    <t>The Canadian Journal of Human Sexuality</t>
  </si>
  <si>
    <t>1188-4517</t>
  </si>
  <si>
    <t>2291-7063</t>
  </si>
  <si>
    <t>Canadian Review of American Studies</t>
  </si>
  <si>
    <t>0007-7720</t>
  </si>
  <si>
    <t>1710-114X</t>
  </si>
  <si>
    <t>Bulletin of the Center for Children's Books</t>
  </si>
  <si>
    <t>0008-9036</t>
  </si>
  <si>
    <t>1558-6766</t>
  </si>
  <si>
    <t>Philosophy, Psychiatry, &amp; Psychology</t>
  </si>
  <si>
    <t>1071-6076</t>
  </si>
  <si>
    <t>1086-3303</t>
  </si>
  <si>
    <t>Studies in the Age of Chaucer</t>
  </si>
  <si>
    <t>The New Chaucer Society</t>
  </si>
  <si>
    <t>0190-2407</t>
  </si>
  <si>
    <t>1949-0755</t>
  </si>
  <si>
    <t>Ecological Restoration</t>
  </si>
  <si>
    <t>1543-4060</t>
  </si>
  <si>
    <t>1543-4079</t>
  </si>
  <si>
    <t>Journal of Scholarly Publishing</t>
  </si>
  <si>
    <t>1198-9742</t>
  </si>
  <si>
    <t>1710-1166</t>
  </si>
  <si>
    <t>Eighteenth-Century Fiction</t>
  </si>
  <si>
    <t>0840-6286</t>
  </si>
  <si>
    <t>1911-0243</t>
  </si>
  <si>
    <t>The Canadian Journal of Linguistics / La revue canadienne de linguistique</t>
  </si>
  <si>
    <t>Contemporary Southeast Asia: A Journal of International and Strategic Affairs</t>
  </si>
  <si>
    <t>ISEAS–Yusof Ishak Institute</t>
  </si>
  <si>
    <t>1793-284X</t>
  </si>
  <si>
    <t>The Middle East Journal</t>
  </si>
  <si>
    <t>Modern Drama</t>
  </si>
  <si>
    <t>0026-7694</t>
  </si>
  <si>
    <t>1712-5286</t>
  </si>
  <si>
    <t>Journal of Asian American Studies</t>
  </si>
  <si>
    <t>1097-2129</t>
  </si>
  <si>
    <t>1096-8598</t>
  </si>
  <si>
    <t>Journal of Modern Greek Studies</t>
  </si>
  <si>
    <t>0738-1727</t>
  </si>
  <si>
    <t>1086-3265</t>
  </si>
  <si>
    <t>Library Trends</t>
  </si>
  <si>
    <t>0024-2594</t>
  </si>
  <si>
    <t>1559-0682</t>
  </si>
  <si>
    <t>Parergon</t>
  </si>
  <si>
    <t>Australian and New Zealand Association of Medieval and Early Modern Studies (Inc.)</t>
  </si>
  <si>
    <t>0313-6221</t>
  </si>
  <si>
    <t>1832-8334</t>
  </si>
  <si>
    <t>Soundings: A journal of politics and culture</t>
  </si>
  <si>
    <t>Lawrence &amp; Wishart</t>
  </si>
  <si>
    <t>1362-6620</t>
  </si>
  <si>
    <t>1741-0797</t>
  </si>
  <si>
    <t>Film &amp; History: An Interdisciplinary Journal</t>
  </si>
  <si>
    <t>Center for the Study of Film and History</t>
  </si>
  <si>
    <t>0360-3695</t>
  </si>
  <si>
    <t>1548-9922</t>
  </si>
  <si>
    <t>Journal of Interdisciplinary History</t>
  </si>
  <si>
    <t>Canadian Bulletin of Medical History</t>
  </si>
  <si>
    <t>0823-2105</t>
  </si>
  <si>
    <t xml:space="preserve">2371-0179 </t>
  </si>
  <si>
    <t>Tennessee State University College of Business</t>
  </si>
  <si>
    <t>1548-2278</t>
  </si>
  <si>
    <t>The Journal of Japanese Studies</t>
  </si>
  <si>
    <t>Society for Japanese Studies</t>
  </si>
  <si>
    <t>1549-4721</t>
  </si>
  <si>
    <t>portal: Libraries and the Academy</t>
  </si>
  <si>
    <t>1531-2542</t>
  </si>
  <si>
    <t>1530-7131</t>
  </si>
  <si>
    <t>Late Imperial China</t>
  </si>
  <si>
    <t>0884-3236</t>
  </si>
  <si>
    <t>1086-3257</t>
  </si>
  <si>
    <t>International Journal of Canadian Studies</t>
  </si>
  <si>
    <t>1180-3991</t>
  </si>
  <si>
    <t>1923-5291</t>
  </si>
  <si>
    <t>English Literature in Transition, 1880-1920</t>
  </si>
  <si>
    <t>ELT Press</t>
  </si>
  <si>
    <t>0013-8339</t>
  </si>
  <si>
    <t>1559-2715</t>
  </si>
  <si>
    <t>Journal of American Folklore</t>
  </si>
  <si>
    <t>American Folklore Society</t>
  </si>
  <si>
    <t>The Hemingway Review</t>
  </si>
  <si>
    <t>The Hemingway Foundation and Society</t>
  </si>
  <si>
    <t>0276-3362</t>
  </si>
  <si>
    <t>1548-4815</t>
  </si>
  <si>
    <t>new formations: a journal of culture/theory/politics</t>
  </si>
  <si>
    <t>Mosaic: an interdisciplinary critical journal</t>
  </si>
  <si>
    <t>Mosaic, an interdisciplinary critical journal</t>
  </si>
  <si>
    <t>Asia Policy</t>
  </si>
  <si>
    <t>National Bureau of Asian Research</t>
  </si>
  <si>
    <t>1559-0968</t>
  </si>
  <si>
    <t>1559-2960</t>
  </si>
  <si>
    <t>Kritika: Explorations in Russian and Eurasian History</t>
  </si>
  <si>
    <t>1531-023x</t>
  </si>
  <si>
    <t>1538-5000</t>
  </si>
  <si>
    <t>Rhetoric &amp; Public Affairs</t>
  </si>
  <si>
    <t>Genocide Studies and Prevention</t>
  </si>
  <si>
    <t>1911-0359</t>
  </si>
  <si>
    <t>1911-9933</t>
  </si>
  <si>
    <t>Progress in Community Health Partnerships: Research, Education, and Action</t>
  </si>
  <si>
    <t>1557-0541</t>
  </si>
  <si>
    <t>1557-055X</t>
  </si>
  <si>
    <t>Bookbird: A Journal of International Children's Literature</t>
  </si>
  <si>
    <t>0006-7377</t>
  </si>
  <si>
    <t>1918-6983</t>
  </si>
  <si>
    <t>1460-2458</t>
  </si>
  <si>
    <t>Mouseion: Journal of the Classical Association of Canada</t>
  </si>
  <si>
    <t>1496-9343</t>
  </si>
  <si>
    <t>1913-5416</t>
  </si>
  <si>
    <t>Postmodern Culture</t>
  </si>
  <si>
    <t>1053-1920</t>
  </si>
  <si>
    <t>Mid-American Studies Association</t>
  </si>
  <si>
    <t>The Canadian Journal of Sociology</t>
  </si>
  <si>
    <t>The University of Tulsa</t>
  </si>
  <si>
    <t>Diaspora: A Journal of Transnational Studies</t>
  </si>
  <si>
    <t>1044-2057</t>
  </si>
  <si>
    <t>1911-1568</t>
  </si>
  <si>
    <t>Eastern Michigan University</t>
  </si>
  <si>
    <t>1548-9248</t>
  </si>
  <si>
    <t>1532-687x</t>
  </si>
  <si>
    <t>Latin American Studies Association</t>
  </si>
  <si>
    <t>The Catholic University of America Press</t>
  </si>
  <si>
    <t>Ab Imperio</t>
  </si>
  <si>
    <t>2166-4072</t>
  </si>
  <si>
    <t>2164-9731</t>
  </si>
  <si>
    <t>Western Michigan University</t>
  </si>
  <si>
    <t>1936-1637</t>
  </si>
  <si>
    <t>1945-6182</t>
  </si>
  <si>
    <t>China: An International Journal</t>
  </si>
  <si>
    <t>NUS Press Pte Ltd</t>
  </si>
  <si>
    <t>0219-7472</t>
  </si>
  <si>
    <t>0219-8614</t>
  </si>
  <si>
    <t>Acadiensis: Journal of the History of the Atlantic Region / Revue d’histoire de la region atlantique</t>
  </si>
  <si>
    <t>1712-7432</t>
  </si>
  <si>
    <t>Studies in American Fiction</t>
  </si>
  <si>
    <t>0091-8083</t>
  </si>
  <si>
    <t>2158-5806</t>
  </si>
  <si>
    <t>1923-3280</t>
  </si>
  <si>
    <t>The Ohio State University Press</t>
  </si>
  <si>
    <t>The Velvet Light Trap</t>
  </si>
  <si>
    <t>0149-1830</t>
  </si>
  <si>
    <t>1542-4251</t>
  </si>
  <si>
    <t>Ethics &amp; the Environment</t>
  </si>
  <si>
    <t>Journal of Literary &amp; Cultural Disability Studies</t>
  </si>
  <si>
    <t>1757-6458</t>
  </si>
  <si>
    <t>1757-6466</t>
  </si>
  <si>
    <t>Kennedy Institute of Ethics Journal</t>
  </si>
  <si>
    <t>1054-6863</t>
  </si>
  <si>
    <t>1086-3249</t>
  </si>
  <si>
    <t>Literature and Medicine</t>
  </si>
  <si>
    <t>0278-9671</t>
  </si>
  <si>
    <t>1080-6571</t>
  </si>
  <si>
    <t>1527-943x</t>
  </si>
  <si>
    <t>Classical World</t>
  </si>
  <si>
    <t>1558-9234</t>
  </si>
  <si>
    <t>The University of North Carolina Press</t>
  </si>
  <si>
    <t>Social Politics: International Studies in Gender, State and Society</t>
  </si>
  <si>
    <t>Configurations</t>
  </si>
  <si>
    <t>1063-1801</t>
  </si>
  <si>
    <t>1080-6520</t>
  </si>
  <si>
    <t>Merrill-Palmer Quarterly</t>
  </si>
  <si>
    <t>Tolkien Studies</t>
  </si>
  <si>
    <t>1547-3155</t>
  </si>
  <si>
    <t>1547-3163</t>
  </si>
  <si>
    <t>Genocide Studies International</t>
  </si>
  <si>
    <t>2291-1855</t>
  </si>
  <si>
    <t>2291-1847</t>
  </si>
  <si>
    <t>Journal of Sports Media</t>
  </si>
  <si>
    <t>1558-4313</t>
  </si>
  <si>
    <t>1940-5073</t>
  </si>
  <si>
    <t>Hastings Center Report</t>
  </si>
  <si>
    <t>Transformation: Critical Perspectives on Southern Africa</t>
  </si>
  <si>
    <t>0258-7696</t>
  </si>
  <si>
    <t>1726-1368</t>
  </si>
  <si>
    <t>1527-201x</t>
  </si>
  <si>
    <t>Journal of Religion and Popular Culture</t>
  </si>
  <si>
    <t>1703-289X</t>
  </si>
  <si>
    <t>South: a scholarly journal</t>
  </si>
  <si>
    <t>The Thomist: A Speculative Quarterly Review</t>
  </si>
  <si>
    <t>0040-6325</t>
  </si>
  <si>
    <t>2473-3725</t>
  </si>
  <si>
    <t>Collaborative Anthropologies</t>
  </si>
  <si>
    <t>1943-2550</t>
  </si>
  <si>
    <t>2152-4009</t>
  </si>
  <si>
    <t>2164-8646</t>
  </si>
  <si>
    <t>IJFAB: International Journal of Feminist Approaches to Bioethics</t>
  </si>
  <si>
    <t>Women in French Studies</t>
  </si>
  <si>
    <t>Women in French Association</t>
  </si>
  <si>
    <t>1077-825x</t>
  </si>
  <si>
    <t>2166-5486</t>
  </si>
  <si>
    <t>Historically Speaking</t>
  </si>
  <si>
    <t>1941-4188</t>
  </si>
  <si>
    <t>1944-6438</t>
  </si>
  <si>
    <t>Canadian Review of Comparative Literature / Revue Canadienne de Littérature Comparée</t>
  </si>
  <si>
    <t>0319-051X</t>
  </si>
  <si>
    <t>1913-9659</t>
  </si>
  <si>
    <t>Comitatus: A Journal of Medieval and Renaissance Studies</t>
  </si>
  <si>
    <t>0069-6412</t>
  </si>
  <si>
    <t>1557-0290</t>
  </si>
  <si>
    <t>The Journal of Aesthetic Education</t>
  </si>
  <si>
    <t>Magic, Ritual, and Witchcraft</t>
  </si>
  <si>
    <t>1556-8547</t>
  </si>
  <si>
    <t>1940-5111</t>
  </si>
  <si>
    <t>1934-1539</t>
  </si>
  <si>
    <t>The Journal of Individual Psychology</t>
  </si>
  <si>
    <t>1522-2527</t>
  </si>
  <si>
    <t>2332-0583</t>
  </si>
  <si>
    <t>symploke</t>
  </si>
  <si>
    <t>Science Fiction Film and Television</t>
  </si>
  <si>
    <t>1754-3770</t>
  </si>
  <si>
    <t>1754-3789</t>
  </si>
  <si>
    <t>The Scriblerian and the Kit-Cats</t>
  </si>
  <si>
    <t>0190-731X</t>
  </si>
  <si>
    <t>2165-0624</t>
  </si>
  <si>
    <t>Twentieth-Century China</t>
  </si>
  <si>
    <t>1521-5385</t>
  </si>
  <si>
    <t>1940-5065</t>
  </si>
  <si>
    <t>The Missouri Review</t>
  </si>
  <si>
    <t>University of Missouri</t>
  </si>
  <si>
    <t>0191-1961</t>
  </si>
  <si>
    <t>1548-9930</t>
  </si>
  <si>
    <t>Shofar: An Interdisciplinary Journal of Jewish Studies</t>
  </si>
  <si>
    <t>Meridians: feminism, race, transnationalism</t>
  </si>
  <si>
    <t>Small Axe</t>
  </si>
  <si>
    <t>Women and Music: A Journal of Gender and Culture</t>
  </si>
  <si>
    <t>1090-7505</t>
  </si>
  <si>
    <t>1553-0612</t>
  </si>
  <si>
    <t>1934-1512</t>
  </si>
  <si>
    <t>Éire-Ireland</t>
  </si>
  <si>
    <t>Irish-American Cultural Institute</t>
  </si>
  <si>
    <t>0013-2683</t>
  </si>
  <si>
    <t>1550-5162</t>
  </si>
  <si>
    <t>Minnesota Review</t>
  </si>
  <si>
    <t>African Conflict &amp; Peacebuilding Review</t>
  </si>
  <si>
    <t>Oral History Review</t>
  </si>
  <si>
    <t>1793-9135</t>
  </si>
  <si>
    <t>1712-526X</t>
  </si>
  <si>
    <t>Early American Studies: An Interdisciplinary Journal</t>
  </si>
  <si>
    <t>Theatre Topics</t>
  </si>
  <si>
    <t>1054-8378</t>
  </si>
  <si>
    <t>1086-3346</t>
  </si>
  <si>
    <t>Native American and Indigenous Studies</t>
  </si>
  <si>
    <t>2332-127X</t>
  </si>
  <si>
    <t>Partial Answers: Journal of Literature and the History of Ideas</t>
  </si>
  <si>
    <t>1565-3668</t>
  </si>
  <si>
    <t>1936-9247</t>
  </si>
  <si>
    <t>Studies in Eighteenth-Century Culture</t>
  </si>
  <si>
    <t>0360-2370</t>
  </si>
  <si>
    <t>1938-6133</t>
  </si>
  <si>
    <t>The Henry James Review</t>
  </si>
  <si>
    <t>0273-0340</t>
  </si>
  <si>
    <t>1080-6555</t>
  </si>
  <si>
    <t>The Moving Image</t>
  </si>
  <si>
    <t>French Studies: A Quarterly Review</t>
  </si>
  <si>
    <t>Journal of Korean Studies</t>
  </si>
  <si>
    <t>Humanity: An International Journal of Human Rights, Humanitarianism, and Development</t>
  </si>
  <si>
    <t>2151-4364</t>
  </si>
  <si>
    <t>2151-4372</t>
  </si>
  <si>
    <t>IEEE Annals of the History of Computing</t>
  </si>
  <si>
    <t>IEEE Computer Society</t>
  </si>
  <si>
    <t>1934-1547</t>
  </si>
  <si>
    <t>The Journal of the Civil War Era</t>
  </si>
  <si>
    <t>philoSOPHIA</t>
  </si>
  <si>
    <t>State University of New York Press</t>
  </si>
  <si>
    <t>2155-0891</t>
  </si>
  <si>
    <t>2155-0905</t>
  </si>
  <si>
    <t>ariel: A Review of International English Literature</t>
  </si>
  <si>
    <t>0004-1327</t>
  </si>
  <si>
    <t>1920-1222</t>
  </si>
  <si>
    <t>The Yale Journal of Criticism</t>
  </si>
  <si>
    <t>0893-5378</t>
  </si>
  <si>
    <t>1080-6636</t>
  </si>
  <si>
    <t>American Book Review</t>
  </si>
  <si>
    <t>0149-9408</t>
  </si>
  <si>
    <t>2153-4578</t>
  </si>
  <si>
    <t>MELUS: Multi-Ethnic Literature of the U.S.</t>
  </si>
  <si>
    <t>Palimpsest: A Journal on Women, Gender, and the Black International</t>
  </si>
  <si>
    <t>2165-1604</t>
  </si>
  <si>
    <t>2165-1612</t>
  </si>
  <si>
    <t>Journal of Dramatic Theory and Criticism</t>
  </si>
  <si>
    <t>0888-3203</t>
  </si>
  <si>
    <t>2165-2686</t>
  </si>
  <si>
    <t>1948-2833</t>
  </si>
  <si>
    <t>Cross-Currents: East Asian History and Culture Review</t>
  </si>
  <si>
    <t>2158-9666</t>
  </si>
  <si>
    <t>2158-9674</t>
  </si>
  <si>
    <t>East Asian Science, Technology and Society: an International Journal</t>
  </si>
  <si>
    <t>Sewanee Review</t>
  </si>
  <si>
    <t>Latin American Politics &amp; Society</t>
  </si>
  <si>
    <t>1793-2858</t>
  </si>
  <si>
    <t>University of Maryland</t>
  </si>
  <si>
    <t>Civil War History</t>
  </si>
  <si>
    <t>The Kent State University Press</t>
  </si>
  <si>
    <t>0009-8078</t>
  </si>
  <si>
    <t>1533-6271</t>
  </si>
  <si>
    <t>Ecotone</t>
  </si>
  <si>
    <t>University of North Carolina, Wilmington</t>
  </si>
  <si>
    <t>1553-1775</t>
  </si>
  <si>
    <t>2165-2651</t>
  </si>
  <si>
    <t>Narrative Inquiry in Bioethics</t>
  </si>
  <si>
    <t>2157-1732</t>
  </si>
  <si>
    <t>2157-1740</t>
  </si>
  <si>
    <t>New Hibernia Review</t>
  </si>
  <si>
    <t>Center for Irish Studies at the University of St. Thomas</t>
  </si>
  <si>
    <t>Theatre Symposium</t>
  </si>
  <si>
    <t>The University of Alabama Press</t>
  </si>
  <si>
    <t>1065-4917</t>
  </si>
  <si>
    <t>2166-9937</t>
  </si>
  <si>
    <t>Toronto Journal of Theology</t>
  </si>
  <si>
    <t>0826-9831</t>
  </si>
  <si>
    <t>1918-6371</t>
  </si>
  <si>
    <t>Africa: The Journal of the International African Institute</t>
  </si>
  <si>
    <t>Community Literacy Journal</t>
  </si>
  <si>
    <t>1555-9734</t>
  </si>
  <si>
    <t>2162-6324</t>
  </si>
  <si>
    <t>Theatre History Studies</t>
  </si>
  <si>
    <t>0733-2033</t>
  </si>
  <si>
    <t>2166-9953</t>
  </si>
  <si>
    <t>Film History: An International Journal</t>
  </si>
  <si>
    <t>The Journal of Nietzsche Studies</t>
  </si>
  <si>
    <t>Register of the Kentucky Historical Society</t>
  </si>
  <si>
    <t>Spiritus: A Journal of Christian Spirituality</t>
  </si>
  <si>
    <t>1533-1709</t>
  </si>
  <si>
    <t>1535-3117</t>
  </si>
  <si>
    <t>Colorado Review</t>
  </si>
  <si>
    <t>Center for Literary Publishing</t>
  </si>
  <si>
    <t>1046-3348</t>
  </si>
  <si>
    <t>2325-730X</t>
  </si>
  <si>
    <t>History &amp; Memory</t>
  </si>
  <si>
    <t>The Hopkins Review</t>
  </si>
  <si>
    <t>1939-6589</t>
  </si>
  <si>
    <t>1939-9774</t>
  </si>
  <si>
    <t>Pleiades: Literature in Context</t>
  </si>
  <si>
    <t>1063-3391</t>
  </si>
  <si>
    <t>2470-1971</t>
  </si>
  <si>
    <t>Population Association of America</t>
  </si>
  <si>
    <t>2471-8831</t>
  </si>
  <si>
    <t>Philippine Studies: Historical and Ethnographic Viewpoints</t>
  </si>
  <si>
    <t>1530-7190</t>
  </si>
  <si>
    <t>2160-1267</t>
  </si>
  <si>
    <t>Journal of Eastern Mediterranean Archaeology and Heritage Studies</t>
  </si>
  <si>
    <t>The Southwest Center, University of Arizona</t>
  </si>
  <si>
    <t>Massachusetts Review, Inc.</t>
  </si>
  <si>
    <t>2330-0485</t>
  </si>
  <si>
    <t>Qui Parle: Critical Humanities and Social Sciences</t>
  </si>
  <si>
    <t>The Tocqueville Review/La revue Tocqueville</t>
  </si>
  <si>
    <t>0730-479X</t>
  </si>
  <si>
    <t>1918-6649</t>
  </si>
  <si>
    <t>Archivaria</t>
  </si>
  <si>
    <t>Association of Canadian Archivists</t>
  </si>
  <si>
    <t>0318-6954</t>
  </si>
  <si>
    <t>1923-6409</t>
  </si>
  <si>
    <t>1911-0820</t>
  </si>
  <si>
    <t>Cartographica: The International Journal for Geographic Information and Geovisualization</t>
  </si>
  <si>
    <t>0317-7173</t>
  </si>
  <si>
    <t>1911-9925</t>
  </si>
  <si>
    <t>MLQ: Modern Language Quarterly</t>
  </si>
  <si>
    <t>Population Review</t>
  </si>
  <si>
    <t>Sociological Demography Press</t>
  </si>
  <si>
    <t>0032-471X</t>
  </si>
  <si>
    <t>1549-0955</t>
  </si>
  <si>
    <t>1542-426X</t>
  </si>
  <si>
    <t>Change Over Time</t>
  </si>
  <si>
    <t>2153-053x</t>
  </si>
  <si>
    <t>2153-0548</t>
  </si>
  <si>
    <t>Hume Studies</t>
  </si>
  <si>
    <t>Hume Society</t>
  </si>
  <si>
    <t>0319-7336</t>
  </si>
  <si>
    <t>1947-9921</t>
  </si>
  <si>
    <t>JEGP, Journal of English and Germanic Philology</t>
  </si>
  <si>
    <t>1945-662X</t>
  </si>
  <si>
    <t>Labor: Studies in Working-Class History of the Americas</t>
  </si>
  <si>
    <t>Seminar: A Journal of Germanic Studies</t>
  </si>
  <si>
    <t>0037-1939</t>
  </si>
  <si>
    <t>1911-026X</t>
  </si>
  <si>
    <t>Journal of Late Antiquity</t>
  </si>
  <si>
    <t>1939-6716</t>
  </si>
  <si>
    <t>1942-1273</t>
  </si>
  <si>
    <t>Scottish Literary Review</t>
  </si>
  <si>
    <t>Association for Scottish Literary Studies</t>
  </si>
  <si>
    <t>1756-5634</t>
  </si>
  <si>
    <t>2050-6678</t>
  </si>
  <si>
    <t>American Journal of Philology</t>
  </si>
  <si>
    <t>2378-4776</t>
  </si>
  <si>
    <t>Journal of Southeast Asian Economies (JSEAE)</t>
  </si>
  <si>
    <t>Native Plants Journal</t>
  </si>
  <si>
    <t>1522-8339</t>
  </si>
  <si>
    <t>1548-4785</t>
  </si>
  <si>
    <t>The South Atlantic Quarterly</t>
  </si>
  <si>
    <t>Dictionaries: Journal of the Dictionary Society of North America</t>
  </si>
  <si>
    <t>Dictionary Society of North America</t>
  </si>
  <si>
    <t>0197-6745</t>
  </si>
  <si>
    <t>2160-5076</t>
  </si>
  <si>
    <t>0128-5483</t>
  </si>
  <si>
    <t>Latin American Music Review</t>
  </si>
  <si>
    <t>Southwestern Historical Quarterly</t>
  </si>
  <si>
    <t>Textual Cultures:  Texts, Contexts, Interpretation</t>
  </si>
  <si>
    <t>Society for Textual Scholarship</t>
  </si>
  <si>
    <t>Oral Tradition</t>
  </si>
  <si>
    <t>Center for Studies in Oral Tradition</t>
  </si>
  <si>
    <t>0883-5365</t>
  </si>
  <si>
    <t>1542-4308</t>
  </si>
  <si>
    <t>1015-6607</t>
  </si>
  <si>
    <t>Essays in Medieval Studies</t>
  </si>
  <si>
    <t>1043-2213</t>
  </si>
  <si>
    <t>1538-4608</t>
  </si>
  <si>
    <t>Mediaevalia</t>
  </si>
  <si>
    <t>0361-946x</t>
  </si>
  <si>
    <t>2161-8046</t>
  </si>
  <si>
    <t>Journal of Literature and Trauma Studies</t>
  </si>
  <si>
    <t>2162-3627</t>
  </si>
  <si>
    <t>2045-4740</t>
  </si>
  <si>
    <t>Journal of Southern History</t>
  </si>
  <si>
    <t>The Southern Historical Association</t>
  </si>
  <si>
    <t>Legacy: A Journal of American Women Writers</t>
  </si>
  <si>
    <t>Southern Review</t>
  </si>
  <si>
    <t>Louisiana State University Press</t>
  </si>
  <si>
    <t>0038-4534</t>
  </si>
  <si>
    <t>2168-5541</t>
  </si>
  <si>
    <t>American Periodicals: A Journal of History &amp; Criticism</t>
  </si>
  <si>
    <t>1548-4238</t>
  </si>
  <si>
    <t>Intertexts</t>
  </si>
  <si>
    <t>1092-0625</t>
  </si>
  <si>
    <t>2156-5465</t>
  </si>
  <si>
    <t>Nka: Journal of Contemporary African Art</t>
  </si>
  <si>
    <t>Spectrum: A Journal on Black Men</t>
  </si>
  <si>
    <t>2162-3244</t>
  </si>
  <si>
    <t>2162-3252</t>
  </si>
  <si>
    <t>Appalachian Heritage</t>
  </si>
  <si>
    <t>0363-2318</t>
  </si>
  <si>
    <t>1940-5081</t>
  </si>
  <si>
    <t>ESQ: A Journal of Nineteenth-Century American Literature and Culture</t>
  </si>
  <si>
    <t>Washington State University</t>
  </si>
  <si>
    <t>0093-8297</t>
  </si>
  <si>
    <t>1935-021X</t>
  </si>
  <si>
    <t>Journal of Early Christian Studies</t>
  </si>
  <si>
    <t>1067-6341</t>
  </si>
  <si>
    <t>1086-3184</t>
  </si>
  <si>
    <t>Labor Studies Journal</t>
  </si>
  <si>
    <t>0160-449X</t>
  </si>
  <si>
    <t>1538-9758</t>
  </si>
  <si>
    <t>Landscape Journal: design, planning, and management of the land</t>
  </si>
  <si>
    <t>0277-2426</t>
  </si>
  <si>
    <t>1553-2704</t>
  </si>
  <si>
    <t>SHAW: The Journal of Bernard Shaw Studies</t>
  </si>
  <si>
    <t>TAPA</t>
  </si>
  <si>
    <t>2575-7180</t>
  </si>
  <si>
    <t>2575-7199</t>
  </si>
  <si>
    <t>The Washington Quarterly</t>
  </si>
  <si>
    <t>0163-660X</t>
  </si>
  <si>
    <t>1530-9177</t>
  </si>
  <si>
    <t>differences: A Journal of Feminist Cultural Studies</t>
  </si>
  <si>
    <t>Feminist German Studies</t>
  </si>
  <si>
    <t>2578-5206</t>
  </si>
  <si>
    <t>2578-5192</t>
  </si>
  <si>
    <t>The Journal of Modern Periodical Studies</t>
  </si>
  <si>
    <t>1947-6574</t>
  </si>
  <si>
    <t>2152-9272</t>
  </si>
  <si>
    <t>Logos: A Journal of Catholic Thought and Culture</t>
  </si>
  <si>
    <t>1091-6687</t>
  </si>
  <si>
    <t>1533-791X</t>
  </si>
  <si>
    <t>Lutheran Quarterly</t>
  </si>
  <si>
    <t>0024-7499</t>
  </si>
  <si>
    <t>2470-5616</t>
  </si>
  <si>
    <t>Nepantla: Views from South</t>
  </si>
  <si>
    <t>1527-0858</t>
  </si>
  <si>
    <t>1529-1650</t>
  </si>
  <si>
    <t>Revista de Estudios Hispánicos</t>
  </si>
  <si>
    <t>Washington University in St. Louis</t>
  </si>
  <si>
    <t>0034-818X</t>
  </si>
  <si>
    <t>2164-9308</t>
  </si>
  <si>
    <t>Tampa Review</t>
  </si>
  <si>
    <t>University of Tampa Press</t>
  </si>
  <si>
    <t>0896-064X</t>
  </si>
  <si>
    <t>2326-4101</t>
  </si>
  <si>
    <t>Asian Bioethics Review</t>
  </si>
  <si>
    <t>1793-8759</t>
  </si>
  <si>
    <t>1793-9453</t>
  </si>
  <si>
    <t>Conradiana</t>
  </si>
  <si>
    <t>Texas Tech University Press</t>
  </si>
  <si>
    <t>0010-6356</t>
  </si>
  <si>
    <t>1935-0252</t>
  </si>
  <si>
    <t>Renaissance Society of America</t>
  </si>
  <si>
    <t>Studies in Latin American Popular Culture</t>
  </si>
  <si>
    <t>0730-9139</t>
  </si>
  <si>
    <t>2157-2941</t>
  </si>
  <si>
    <t>William Carlos Williams Review</t>
  </si>
  <si>
    <t>0196-6286</t>
  </si>
  <si>
    <t>1935-0244</t>
  </si>
  <si>
    <t>1940-5103</t>
  </si>
  <si>
    <t>Canadian Journal of Information and Library Science</t>
  </si>
  <si>
    <t>1195-096X</t>
  </si>
  <si>
    <t>1920-7239</t>
  </si>
  <si>
    <t>Dickens Quarterly</t>
  </si>
  <si>
    <t>0742-5473</t>
  </si>
  <si>
    <t>2169-5377</t>
  </si>
  <si>
    <t>Histories of Anthropology Annual</t>
  </si>
  <si>
    <t>1557-637X</t>
  </si>
  <si>
    <t>1940-5138</t>
  </si>
  <si>
    <t>Journal of Africana Religions</t>
  </si>
  <si>
    <t>2165-5405</t>
  </si>
  <si>
    <t>2165-5413</t>
  </si>
  <si>
    <t>Journal of Ecumenical Studies</t>
  </si>
  <si>
    <t>0022-0558</t>
  </si>
  <si>
    <t>2162-3937</t>
  </si>
  <si>
    <t>Pennsylvania History: A Journal of Mid-Atlantic Studies</t>
  </si>
  <si>
    <t>Seoul Journal of Korean Studies</t>
  </si>
  <si>
    <t>The Kyujanggak Institute for Korean Studies</t>
  </si>
  <si>
    <t>1225-0201</t>
  </si>
  <si>
    <t>2331-4826</t>
  </si>
  <si>
    <t>Studies in American Jewish Literature</t>
  </si>
  <si>
    <t>Studies in the Literary Imagination</t>
  </si>
  <si>
    <t>0039-3819</t>
  </si>
  <si>
    <t>2165-2678</t>
  </si>
  <si>
    <t>Teaching and Learning Inquiry: The ISSOTL Journal</t>
  </si>
  <si>
    <t>Wide Angle</t>
  </si>
  <si>
    <t>0160-6840</t>
  </si>
  <si>
    <t>1086-3354</t>
  </si>
  <si>
    <t>Annales. Histoire, Sciences sociales (French Edition)</t>
  </si>
  <si>
    <t>Ecole des Hautes Etudes en Sciences Sociales</t>
  </si>
  <si>
    <t>Buildings &amp; Landscapes: Journal of the Vernacular Architecture Forum</t>
  </si>
  <si>
    <t>1936-0886</t>
  </si>
  <si>
    <t>1934-6832</t>
  </si>
  <si>
    <t>J19: The Journal of Nineteenth-Century Americanists</t>
  </si>
  <si>
    <t>2166-742X</t>
  </si>
  <si>
    <t>2166-7438</t>
  </si>
  <si>
    <t>Journal of the Midwest Modern Language Association</t>
  </si>
  <si>
    <t>2162-6294</t>
  </si>
  <si>
    <t>The Library: The Transactions of the Bibliographical Society</t>
  </si>
  <si>
    <t>2326-067X</t>
  </si>
  <si>
    <t>Serbian Studies: Journal of the North American Society for Serbian Studies</t>
  </si>
  <si>
    <t>0742-3330</t>
  </si>
  <si>
    <t>1941-9511</t>
  </si>
  <si>
    <t>1533-4449</t>
  </si>
  <si>
    <t>Comparative Technology Transfer and Society</t>
  </si>
  <si>
    <t>1542-0132</t>
  </si>
  <si>
    <t>1543-3404</t>
  </si>
  <si>
    <t>1710-1158</t>
  </si>
  <si>
    <t>Journal of Burma Studies</t>
  </si>
  <si>
    <t>1094-799X</t>
  </si>
  <si>
    <t xml:space="preserve">2010-314X </t>
  </si>
  <si>
    <t>The Journal of Medieval Religious Cultures</t>
  </si>
  <si>
    <t>2328-112X</t>
  </si>
  <si>
    <t>NINE: A Journal of Baseball History and Culture</t>
  </si>
  <si>
    <t>1188-9330</t>
  </si>
  <si>
    <t>1534-1844</t>
  </si>
  <si>
    <t>2162-0903</t>
  </si>
  <si>
    <t>Population, English edition</t>
  </si>
  <si>
    <t>Institut national d'études démographiques</t>
  </si>
  <si>
    <t>The Southern Quarterly</t>
  </si>
  <si>
    <t>0038-4496</t>
  </si>
  <si>
    <t>2377-2050</t>
  </si>
  <si>
    <t>Theory Into Practice</t>
  </si>
  <si>
    <t>Ohio State University College of Education</t>
  </si>
  <si>
    <t>Transactions of the Charles S. Peirce Society: A Quarterly Journal in American Philosophy</t>
  </si>
  <si>
    <t>Helios</t>
  </si>
  <si>
    <t>0160-0923</t>
  </si>
  <si>
    <t>1935-0228</t>
  </si>
  <si>
    <t>Society of Biblical Literature</t>
  </si>
  <si>
    <t>1934-3876</t>
  </si>
  <si>
    <t>1525-6995</t>
  </si>
  <si>
    <t>1750-1849</t>
  </si>
  <si>
    <t>New England Review</t>
  </si>
  <si>
    <t>Middlebury College</t>
  </si>
  <si>
    <t>2161-9131</t>
  </si>
  <si>
    <t>Red Cedar Review</t>
  </si>
  <si>
    <t>0034-1967</t>
  </si>
  <si>
    <t>1554-6721</t>
  </si>
  <si>
    <t>1354-991X</t>
  </si>
  <si>
    <t>2163-9108</t>
  </si>
  <si>
    <t>Black Women, Gender &amp; Families</t>
  </si>
  <si>
    <t>Cream City Review</t>
  </si>
  <si>
    <t>0884-3457</t>
  </si>
  <si>
    <t>2166-014x</t>
  </si>
  <si>
    <t>European Journal of Language Policy</t>
  </si>
  <si>
    <t>1757-6822</t>
  </si>
  <si>
    <t>1757-6830</t>
  </si>
  <si>
    <t>Forum Journal</t>
  </si>
  <si>
    <t>National Trust for Historic Preservation</t>
  </si>
  <si>
    <t>1536-1012</t>
  </si>
  <si>
    <t>2325-7296</t>
  </si>
  <si>
    <t>National Association of Professors of Hebrew</t>
  </si>
  <si>
    <t>2158-1681</t>
  </si>
  <si>
    <t>Journal for the Psychoanalysis of Culture and Society</t>
  </si>
  <si>
    <t>1088-0763</t>
  </si>
  <si>
    <t>1543-3390</t>
  </si>
  <si>
    <t>Steinbeck Review</t>
  </si>
  <si>
    <t>1546-007x</t>
  </si>
  <si>
    <t>1938-6214</t>
  </si>
  <si>
    <t>Bridges: A Jewish Feminist Journal</t>
  </si>
  <si>
    <t>Institute of Caribbean Studies</t>
  </si>
  <si>
    <t>La corónica: A Journal of Medieval Hispanic Languages, Literatures, and Cultures</t>
  </si>
  <si>
    <t>0193-3892</t>
  </si>
  <si>
    <t>1947-4261</t>
  </si>
  <si>
    <t>Eastern Africa Social Science Research Review</t>
  </si>
  <si>
    <t>Organization for Social Science Research in Eastern and Southern Africa</t>
  </si>
  <si>
    <t>1027-1775</t>
  </si>
  <si>
    <t>1684-4173</t>
  </si>
  <si>
    <t>Episteme: A Journal of Social Epistemology</t>
  </si>
  <si>
    <t>Jewish Quarterly Review</t>
  </si>
  <si>
    <t>Journal of Jewish Identities</t>
  </si>
  <si>
    <t>1939-7941</t>
  </si>
  <si>
    <t>1946-2522</t>
  </si>
  <si>
    <t>Journal of Money, Credit, and Banking</t>
  </si>
  <si>
    <t>The Murphy Institute/City University of New York</t>
  </si>
  <si>
    <t>Ohio History</t>
  </si>
  <si>
    <t>0030-0934</t>
  </si>
  <si>
    <t>1934-6042</t>
  </si>
  <si>
    <t>Ohio Valley History</t>
  </si>
  <si>
    <t>The Filson Historical Society and Cincinnati Museum Center</t>
  </si>
  <si>
    <t>1544-4058</t>
  </si>
  <si>
    <t>2377-0600</t>
  </si>
  <si>
    <t>The American Journal of Bioethics</t>
  </si>
  <si>
    <t>1526-5161</t>
  </si>
  <si>
    <t>1536-0075</t>
  </si>
  <si>
    <t>Arizona Journal of Hispanic Cultural Studies</t>
  </si>
  <si>
    <t>University of Arizona</t>
  </si>
  <si>
    <t>1096-2492</t>
  </si>
  <si>
    <t>1934-9009</t>
  </si>
  <si>
    <t>ASAP/Journal</t>
  </si>
  <si>
    <t>2381-4705</t>
  </si>
  <si>
    <t>2381-4721</t>
  </si>
  <si>
    <t>AUDEM: The International Journal of Higher Education and Democracy</t>
  </si>
  <si>
    <t>2157-8583</t>
  </si>
  <si>
    <t>2157-8591</t>
  </si>
  <si>
    <t>Bulletin of the Comediantes</t>
  </si>
  <si>
    <t>0007-5108</t>
  </si>
  <si>
    <t>1944-0928</t>
  </si>
  <si>
    <t>The Byron Journal</t>
  </si>
  <si>
    <t>0301-7257</t>
  </si>
  <si>
    <t>1757-0263</t>
  </si>
  <si>
    <t>Early Theatre: A Journal associated with the Records of Early English Drama</t>
  </si>
  <si>
    <t>Cornell University Press</t>
  </si>
  <si>
    <t>2164-8654</t>
  </si>
  <si>
    <t>0020-157X</t>
  </si>
  <si>
    <t>Journal of Global South Studies</t>
  </si>
  <si>
    <t>University Press of Florida</t>
  </si>
  <si>
    <t>2476-1397</t>
  </si>
  <si>
    <t>2476-1419</t>
  </si>
  <si>
    <t>Journal of West African History</t>
  </si>
  <si>
    <t>2327-1868</t>
  </si>
  <si>
    <t>2327-1876</t>
  </si>
  <si>
    <t>2163-8195</t>
  </si>
  <si>
    <t>Wallace Stevens Journal</t>
  </si>
  <si>
    <t>0148-7132</t>
  </si>
  <si>
    <t>2160-0570</t>
  </si>
  <si>
    <t>Alabama Review</t>
  </si>
  <si>
    <t>0002-4341</t>
  </si>
  <si>
    <t>2166-9961</t>
  </si>
  <si>
    <t>Conservative Judaism</t>
  </si>
  <si>
    <t>Rabbinical Assembly</t>
  </si>
  <si>
    <t>0010-6542</t>
  </si>
  <si>
    <t>1947-4717</t>
  </si>
  <si>
    <t>Diálogo</t>
  </si>
  <si>
    <t>1090-4972</t>
  </si>
  <si>
    <t>2471-1039</t>
  </si>
  <si>
    <t>Digital Philology: A Journal of Medieval Cultures</t>
  </si>
  <si>
    <t>2162-9544</t>
  </si>
  <si>
    <t>2162-9552</t>
  </si>
  <si>
    <t>Eudora Welty Review</t>
  </si>
  <si>
    <t>1947-3370</t>
  </si>
  <si>
    <t>2165-266x</t>
  </si>
  <si>
    <t>Goethe Yearbook</t>
  </si>
  <si>
    <t>North American Goethe Society</t>
  </si>
  <si>
    <t>0734-3329</t>
  </si>
  <si>
    <t>1940-9087</t>
  </si>
  <si>
    <t>Journal of Buddhist Philosophy</t>
  </si>
  <si>
    <t>2374-247X</t>
  </si>
  <si>
    <t>2374-2488</t>
  </si>
  <si>
    <t>Journal of Shi'a Islamic Studies</t>
  </si>
  <si>
    <t>ICAS Press</t>
  </si>
  <si>
    <t>1748-9423</t>
  </si>
  <si>
    <t>2051-557X</t>
  </si>
  <si>
    <t>Joyce Studies Annual</t>
  </si>
  <si>
    <t>Fordham University Press</t>
  </si>
  <si>
    <t>1049-0809</t>
  </si>
  <si>
    <t>1538-4241</t>
  </si>
  <si>
    <t>Preternature: Critical and Historical Studies on the Preternatural</t>
  </si>
  <si>
    <t>2161-2196</t>
  </si>
  <si>
    <t>2161-2188</t>
  </si>
  <si>
    <t>River Teeth: A Journal of Nonfiction Narrative</t>
  </si>
  <si>
    <t>Ashland University</t>
  </si>
  <si>
    <t>1544-1849</t>
  </si>
  <si>
    <t>1548-3339</t>
  </si>
  <si>
    <t>Azalea: Journal of Korean Literature &amp; Culture</t>
  </si>
  <si>
    <t>1939-6120</t>
  </si>
  <si>
    <t>1944-6500</t>
  </si>
  <si>
    <t>Inks: The Journal of the Comics Studies Society</t>
  </si>
  <si>
    <t>2473-5191</t>
  </si>
  <si>
    <t>2473-5205</t>
  </si>
  <si>
    <t>Journal of Austrian Studies</t>
  </si>
  <si>
    <t>2165-669X</t>
  </si>
  <si>
    <t>2327-1809</t>
  </si>
  <si>
    <t>2333-7311</t>
  </si>
  <si>
    <t>The Jurist: Studies in Church Law and Ministry</t>
  </si>
  <si>
    <t>0022-6858</t>
  </si>
  <si>
    <t>2326-6236</t>
  </si>
  <si>
    <t>Parliamentary History</t>
  </si>
  <si>
    <t>0264-2824</t>
  </si>
  <si>
    <t>1750-0206</t>
  </si>
  <si>
    <t>Quaestiones Disputatae</t>
  </si>
  <si>
    <t>2150-5756</t>
  </si>
  <si>
    <t>2374-555X</t>
  </si>
  <si>
    <t>West Virginia History:  A Journal of Regional Studies</t>
  </si>
  <si>
    <t>a/b: Auto/Biography Studies</t>
  </si>
  <si>
    <t>The Autobiography Society</t>
  </si>
  <si>
    <t>0898-9575</t>
  </si>
  <si>
    <t>2151-7290</t>
  </si>
  <si>
    <t>Aleph: Historical Studies in Science and Judaism</t>
  </si>
  <si>
    <t>1565-5423</t>
  </si>
  <si>
    <t>Camera Obscura</t>
  </si>
  <si>
    <t>Confluencia: Revista Hispánica de Cultura y Literatura</t>
  </si>
  <si>
    <t>2328-6962</t>
  </si>
  <si>
    <t>Dublin James Joyce Journal</t>
  </si>
  <si>
    <t>James Joyce Research Centre at University College Dublin</t>
  </si>
  <si>
    <t>2009-1850</t>
  </si>
  <si>
    <t>2009-4507</t>
  </si>
  <si>
    <t>Expressions maghrébines</t>
  </si>
  <si>
    <t>Coordination Internationale des Chercheurs sur les Littératures Maghrébines</t>
  </si>
  <si>
    <t>1540-0085</t>
  </si>
  <si>
    <t>2475-2401</t>
  </si>
  <si>
    <t>Journal of Japanese Philosophy</t>
  </si>
  <si>
    <t>2327-0195</t>
  </si>
  <si>
    <t>2327-0209</t>
  </si>
  <si>
    <t>Journal of Mediterranean Studies</t>
  </si>
  <si>
    <t>Mediterranean Institute, University of Malta</t>
  </si>
  <si>
    <t>1016-3476</t>
  </si>
  <si>
    <t>2523-9465</t>
  </si>
  <si>
    <t>Latin American Theatre Review</t>
  </si>
  <si>
    <t>Center of Latin American Studies, University of Kansas</t>
  </si>
  <si>
    <t>0023-8813</t>
  </si>
  <si>
    <t>2161-0576</t>
  </si>
  <si>
    <t>Levinas Studies</t>
  </si>
  <si>
    <t>1554-7000</t>
  </si>
  <si>
    <t>2153-8433</t>
  </si>
  <si>
    <t>Mande Studies</t>
  </si>
  <si>
    <t>1536-5506</t>
  </si>
  <si>
    <t>2379-5506</t>
  </si>
  <si>
    <t>Nova et vetera</t>
  </si>
  <si>
    <t>1542-7315</t>
  </si>
  <si>
    <t>2470-5861</t>
  </si>
  <si>
    <t>Syllecta Classica</t>
  </si>
  <si>
    <t>1040-3612</t>
  </si>
  <si>
    <t>2160-5157</t>
  </si>
  <si>
    <t>Theatre Notebook</t>
  </si>
  <si>
    <t>The Society for Theatre Research</t>
  </si>
  <si>
    <t>0040-5523</t>
  </si>
  <si>
    <t>2051-8358</t>
  </si>
  <si>
    <t>Victorians: A Journal of Culture and Literature</t>
  </si>
  <si>
    <t>2166-0107</t>
  </si>
  <si>
    <t>2475-6741</t>
  </si>
  <si>
    <t>Asian Journal of English Language Teaching</t>
  </si>
  <si>
    <t>1026-2652</t>
  </si>
  <si>
    <t>2333-7192</t>
  </si>
  <si>
    <t>Canadian Journal of Film Studies / Revue canadienne d'études cinématographiques</t>
  </si>
  <si>
    <t>2561-424X</t>
  </si>
  <si>
    <t>Chiricú Journal: Latina/o Literatures, Arts, and Cultures</t>
  </si>
  <si>
    <t>The Emily Dickinson Journal</t>
  </si>
  <si>
    <t>1059-6879</t>
  </si>
  <si>
    <t>1096-858X</t>
  </si>
  <si>
    <t>Holy Land Studies: A Multidisciplinary Journal</t>
  </si>
  <si>
    <t>1474-9475</t>
  </si>
  <si>
    <t>1750-0125</t>
  </si>
  <si>
    <t>Italian Culture</t>
  </si>
  <si>
    <t>0161-4622</t>
  </si>
  <si>
    <t>1559-0909</t>
  </si>
  <si>
    <t>2411-3484</t>
  </si>
  <si>
    <t>Nabokov Studies</t>
  </si>
  <si>
    <t>International Vladimir Nabokov Society and Davidson College</t>
  </si>
  <si>
    <t>1080-1219</t>
  </si>
  <si>
    <t>1548-9965</t>
  </si>
  <si>
    <t>2156-9428</t>
  </si>
  <si>
    <t>Poe Studies</t>
  </si>
  <si>
    <t>1947-4644</t>
  </si>
  <si>
    <t>1754-6095</t>
  </si>
  <si>
    <t>Romani Studies</t>
  </si>
  <si>
    <t>1528-0748</t>
  </si>
  <si>
    <t>1757-2274</t>
  </si>
  <si>
    <t>1553-3891</t>
  </si>
  <si>
    <t>Theoretical &amp; Applied Ethics</t>
  </si>
  <si>
    <t>2156-7174</t>
  </si>
  <si>
    <t>The Yearbook of Comparative Literature</t>
  </si>
  <si>
    <t>0084-3695</t>
  </si>
  <si>
    <t>1947-2978</t>
  </si>
  <si>
    <t>American Journal of Psychiatry</t>
  </si>
  <si>
    <t>American Psychiatric Publishing</t>
  </si>
  <si>
    <t>10.1176/ajp</t>
  </si>
  <si>
    <t>0002-953X</t>
  </si>
  <si>
    <t>1535-7228</t>
  </si>
  <si>
    <t>Psychiatric Services</t>
  </si>
  <si>
    <t>10.1176/ps</t>
  </si>
  <si>
    <t>ps</t>
  </si>
  <si>
    <t>1075-2730</t>
  </si>
  <si>
    <t>1557-9700</t>
  </si>
  <si>
    <t>Psychiatric News</t>
  </si>
  <si>
    <t>10.1176/pn</t>
  </si>
  <si>
    <t>pn</t>
  </si>
  <si>
    <t>0033-2704</t>
  </si>
  <si>
    <t>1559-1255</t>
  </si>
  <si>
    <t>American Journal of Psychotherapy</t>
  </si>
  <si>
    <t>10.1176/psychotherapy</t>
  </si>
  <si>
    <t>apt</t>
  </si>
  <si>
    <t>0002-9564</t>
  </si>
  <si>
    <t>2575-6559</t>
  </si>
  <si>
    <t>The Journal of Neuropsychiatry and Clinical Neurosciences</t>
  </si>
  <si>
    <t>10.1176/jnp</t>
  </si>
  <si>
    <t>jnp</t>
  </si>
  <si>
    <t>0895-0172</t>
  </si>
  <si>
    <t>1545-7222</t>
  </si>
  <si>
    <t>American Journal of Psychiatry Residents' Journal</t>
  </si>
  <si>
    <t>10.1176/ajp-rj</t>
  </si>
  <si>
    <t>ajp-rj</t>
  </si>
  <si>
    <t>2474-4662</t>
  </si>
  <si>
    <t>Psychopharmacology</t>
  </si>
  <si>
    <t>10.1176/pph</t>
  </si>
  <si>
    <t>pph</t>
  </si>
  <si>
    <t>Royal Society of Chemistry</t>
  </si>
  <si>
    <t>1359-7345</t>
  </si>
  <si>
    <t>1364-548X</t>
  </si>
  <si>
    <t>1477-9226</t>
  </si>
  <si>
    <t>1477-9234</t>
  </si>
  <si>
    <t>0306-0012</t>
  </si>
  <si>
    <t>1460-4744</t>
  </si>
  <si>
    <t>2046-2069</t>
  </si>
  <si>
    <t>1477-0520</t>
  </si>
  <si>
    <t>1477-0539</t>
  </si>
  <si>
    <t>1463-9076</t>
  </si>
  <si>
    <t>1463-9084</t>
  </si>
  <si>
    <t>2041-6520</t>
  </si>
  <si>
    <t>2041-6539</t>
  </si>
  <si>
    <t>2040-3364</t>
  </si>
  <si>
    <t>2040-3372</t>
  </si>
  <si>
    <t>1473-0197</t>
  </si>
  <si>
    <t>1473-0189</t>
  </si>
  <si>
    <t>2050-7488</t>
  </si>
  <si>
    <t>2050-7496</t>
  </si>
  <si>
    <t>1754-5692</t>
  </si>
  <si>
    <t>1754-5706</t>
  </si>
  <si>
    <t>0959-9428</t>
  </si>
  <si>
    <t>1364-5501</t>
  </si>
  <si>
    <t>1466-8033</t>
  </si>
  <si>
    <t>2050-7526</t>
  </si>
  <si>
    <t>2050-7534</t>
  </si>
  <si>
    <t>0265-0568</t>
  </si>
  <si>
    <t>1460-4752</t>
  </si>
  <si>
    <t>0003-2654</t>
  </si>
  <si>
    <t>1364-5528</t>
  </si>
  <si>
    <t>NJ</t>
  </si>
  <si>
    <t>1144-0546</t>
  </si>
  <si>
    <t>1369-9261</t>
  </si>
  <si>
    <t>1744-683X</t>
  </si>
  <si>
    <t>1744-6848</t>
  </si>
  <si>
    <t>1759-9660</t>
  </si>
  <si>
    <t>1759-9679</t>
  </si>
  <si>
    <t>1759-9954</t>
  </si>
  <si>
    <t>1759-9962</t>
  </si>
  <si>
    <t>1463-9262</t>
  </si>
  <si>
    <t>1463-9270</t>
  </si>
  <si>
    <t>1756-5901</t>
  </si>
  <si>
    <t>1756-591X</t>
  </si>
  <si>
    <t>2050-7887</t>
  </si>
  <si>
    <t>2050-7895</t>
  </si>
  <si>
    <t>1474-905X</t>
  </si>
  <si>
    <t>1474-9092</t>
  </si>
  <si>
    <t>2050-750X</t>
  </si>
  <si>
    <t>2050-7518</t>
  </si>
  <si>
    <t>1742-206X</t>
  </si>
  <si>
    <t>1742-2051</t>
  </si>
  <si>
    <t>2044-4753</t>
  </si>
  <si>
    <t>2044-4761</t>
  </si>
  <si>
    <t>0267-9477</t>
  </si>
  <si>
    <t>1364-5544</t>
  </si>
  <si>
    <t>1359-6640</t>
  </si>
  <si>
    <t>1364-5498</t>
  </si>
  <si>
    <t>2398-4902</t>
  </si>
  <si>
    <t>1757-9694</t>
  </si>
  <si>
    <t>2051-6347</t>
  </si>
  <si>
    <t>2051-6355</t>
  </si>
  <si>
    <t>2042-6496</t>
  </si>
  <si>
    <t>2042-650X</t>
  </si>
  <si>
    <t>2052-1553</t>
  </si>
  <si>
    <t>0260-1826</t>
  </si>
  <si>
    <t>1460-4787</t>
  </si>
  <si>
    <t>1109-4028</t>
  </si>
  <si>
    <t>1756-1108</t>
  </si>
  <si>
    <t>2052-4129</t>
  </si>
  <si>
    <t>2052-1537</t>
  </si>
  <si>
    <t>0260-1818</t>
  </si>
  <si>
    <t>1460-4760</t>
  </si>
  <si>
    <t>2047-4830</t>
  </si>
  <si>
    <t>2047-4849</t>
  </si>
  <si>
    <t>0308-2342</t>
  </si>
  <si>
    <t>1364-5560</t>
  </si>
  <si>
    <t>2045-452X</t>
  </si>
  <si>
    <t>2045-4538</t>
  </si>
  <si>
    <t>2515-4184</t>
  </si>
  <si>
    <t>2055-6756</t>
  </si>
  <si>
    <t>2055-6764</t>
  </si>
  <si>
    <t>2051-8153</t>
  </si>
  <si>
    <t>2051-8161</t>
  </si>
  <si>
    <t>2053-1400</t>
  </si>
  <si>
    <t>2053-1419</t>
  </si>
  <si>
    <t>2058-9689</t>
  </si>
  <si>
    <t>2058-9883</t>
  </si>
  <si>
    <t>RadioGraphics</t>
  </si>
  <si>
    <t>Radiological Society of North America</t>
  </si>
  <si>
    <t>RSNA Journals</t>
  </si>
  <si>
    <t>10.1148/radiographics</t>
  </si>
  <si>
    <t>radiographics</t>
  </si>
  <si>
    <t>0271-5333</t>
  </si>
  <si>
    <t>1527-1323</t>
  </si>
  <si>
    <t>Radiology</t>
  </si>
  <si>
    <t>10.1148/radiology</t>
  </si>
  <si>
    <t>radiology</t>
  </si>
  <si>
    <t>0033-8419</t>
  </si>
  <si>
    <t>1527-1315</t>
  </si>
  <si>
    <t>SAGE Publications</t>
  </si>
  <si>
    <t>New Media &amp; Society</t>
  </si>
  <si>
    <t>SAGE Journals</t>
  </si>
  <si>
    <t>10.1177/nmsa</t>
  </si>
  <si>
    <t>nmsa</t>
  </si>
  <si>
    <t>1461-4448</t>
  </si>
  <si>
    <t>1461-7315</t>
  </si>
  <si>
    <t>International Journal of Offender Therapy and Comparative Criminology</t>
  </si>
  <si>
    <t>10.1177/ijoe</t>
  </si>
  <si>
    <t>ijoe</t>
  </si>
  <si>
    <t>0306-624X</t>
  </si>
  <si>
    <t>1552-6933</t>
  </si>
  <si>
    <t>Journal of Interpersonal Violence</t>
  </si>
  <si>
    <t>10.1177/jiva</t>
  </si>
  <si>
    <t>jiva</t>
  </si>
  <si>
    <t>0886-2605</t>
  </si>
  <si>
    <t>1552-6518</t>
  </si>
  <si>
    <t>Criminal Justice and Behavior</t>
  </si>
  <si>
    <t>10.1177/cjbb</t>
  </si>
  <si>
    <t>cjbb</t>
  </si>
  <si>
    <t>0093-8548</t>
  </si>
  <si>
    <t>1552-3594</t>
  </si>
  <si>
    <t>Journal of Research in Crime and Delinquency</t>
  </si>
  <si>
    <t>10.1177/jrca</t>
  </si>
  <si>
    <t>jrca</t>
  </si>
  <si>
    <t>0022-4278</t>
  </si>
  <si>
    <t>1552-731X</t>
  </si>
  <si>
    <t>Crime &amp; Delinquency</t>
  </si>
  <si>
    <t>10.1177/cadc</t>
  </si>
  <si>
    <t>cadc</t>
  </si>
  <si>
    <t>0011-1287</t>
  </si>
  <si>
    <t>1552-387X</t>
  </si>
  <si>
    <t>10.1177/pssa</t>
  </si>
  <si>
    <t>pssa</t>
  </si>
  <si>
    <t>Media, Culture &amp; Society</t>
  </si>
  <si>
    <t>10.1177/mcsa</t>
  </si>
  <si>
    <t>mcsa</t>
  </si>
  <si>
    <t>0163-4437</t>
  </si>
  <si>
    <t>1460-3675</t>
  </si>
  <si>
    <t>American Behavioral Scientist</t>
  </si>
  <si>
    <t>SAGE Publications Inc</t>
  </si>
  <si>
    <t>10.1177/absb</t>
  </si>
  <si>
    <t>absb</t>
  </si>
  <si>
    <t>0002-7642</t>
  </si>
  <si>
    <t>1552-3381</t>
  </si>
  <si>
    <t>Violence Against Women</t>
  </si>
  <si>
    <t>10.1177/vawa</t>
  </si>
  <si>
    <t>vawa</t>
  </si>
  <si>
    <t>1077-8012</t>
  </si>
  <si>
    <t>1552-8448</t>
  </si>
  <si>
    <t>Urban Studies</t>
  </si>
  <si>
    <t>10.1177/usja</t>
  </si>
  <si>
    <t>usja</t>
  </si>
  <si>
    <t>0042-0980</t>
  </si>
  <si>
    <t>1360-063X</t>
  </si>
  <si>
    <t>Personality and Social Psychology Bulletin</t>
  </si>
  <si>
    <t>10.1177/pspc</t>
  </si>
  <si>
    <t>pspc</t>
  </si>
  <si>
    <t>0146-1672</t>
  </si>
  <si>
    <t>1552-7433</t>
  </si>
  <si>
    <t>The Canadian Journal of Psychiatry</t>
  </si>
  <si>
    <t>10.1177/cpab</t>
  </si>
  <si>
    <t>cpab</t>
  </si>
  <si>
    <t>0706-7437</t>
  </si>
  <si>
    <t>1497-0015</t>
  </si>
  <si>
    <t>Psychological Reports</t>
  </si>
  <si>
    <t>10.1177/prxa</t>
  </si>
  <si>
    <t>prxa</t>
  </si>
  <si>
    <t>0033-2941</t>
  </si>
  <si>
    <t>1558-691X</t>
  </si>
  <si>
    <t>Theory &amp; Psychology</t>
  </si>
  <si>
    <t>10.1177/tapa</t>
  </si>
  <si>
    <t>tapa</t>
  </si>
  <si>
    <t>0959-3543</t>
  </si>
  <si>
    <t>1461-7447</t>
  </si>
  <si>
    <t>The ANNALS of the American Academy of Political and Social Science</t>
  </si>
  <si>
    <t>10.1177/anna</t>
  </si>
  <si>
    <t>anna</t>
  </si>
  <si>
    <t>1552-3349</t>
  </si>
  <si>
    <t>10.1177/cdpa</t>
  </si>
  <si>
    <t>cdpa</t>
  </si>
  <si>
    <t>1467-8721</t>
  </si>
  <si>
    <t>Qualitative Health Research</t>
  </si>
  <si>
    <t>10.1177/qhra</t>
  </si>
  <si>
    <t>qhra</t>
  </si>
  <si>
    <t>1049-7323</t>
  </si>
  <si>
    <t>1552-7557</t>
  </si>
  <si>
    <t>Qualitative Inquiry</t>
  </si>
  <si>
    <t>10.1177/qixa</t>
  </si>
  <si>
    <t>qixa</t>
  </si>
  <si>
    <t>1077-8004</t>
  </si>
  <si>
    <t>1552-7565</t>
  </si>
  <si>
    <t>Progress in Human Geography</t>
  </si>
  <si>
    <t>10.1177/phgb</t>
  </si>
  <si>
    <t>phgb</t>
  </si>
  <si>
    <t>0309-1325</t>
  </si>
  <si>
    <t>1477-0288</t>
  </si>
  <si>
    <t>Sexualities</t>
  </si>
  <si>
    <t>10.1177/sexa</t>
  </si>
  <si>
    <t>sexa</t>
  </si>
  <si>
    <t>1363-4607</t>
  </si>
  <si>
    <t>1461-7382</t>
  </si>
  <si>
    <t>Perceptual and Motor Skills</t>
  </si>
  <si>
    <t>10.1177/pmsb</t>
  </si>
  <si>
    <t>pmsb</t>
  </si>
  <si>
    <t>0031-5125</t>
  </si>
  <si>
    <t>1558-688X</t>
  </si>
  <si>
    <t>Journal of Contemporary Criminal Justice</t>
  </si>
  <si>
    <t>10.1177/ccja</t>
  </si>
  <si>
    <t>ccja</t>
  </si>
  <si>
    <t>1043-9862</t>
  </si>
  <si>
    <t>1552-5406</t>
  </si>
  <si>
    <t>Crime, Media, Culture</t>
  </si>
  <si>
    <t>10.1177/cmca</t>
  </si>
  <si>
    <t>cmca</t>
  </si>
  <si>
    <t>1741-6590</t>
  </si>
  <si>
    <t>1741-6604</t>
  </si>
  <si>
    <t>Sexual Abuse</t>
  </si>
  <si>
    <t>10.1177/saxb</t>
  </si>
  <si>
    <t>saxb</t>
  </si>
  <si>
    <t>1079-0632</t>
  </si>
  <si>
    <t>1573-286X</t>
  </si>
  <si>
    <t>10.1177/jbsa</t>
  </si>
  <si>
    <t>jbsa</t>
  </si>
  <si>
    <t>1552-4566</t>
  </si>
  <si>
    <t>Theory, Culture &amp; Society</t>
  </si>
  <si>
    <t>10.1177/tcsa</t>
  </si>
  <si>
    <t>tcsa</t>
  </si>
  <si>
    <t>0263-2764</t>
  </si>
  <si>
    <t>1460-3616</t>
  </si>
  <si>
    <t>10.1177/soca</t>
  </si>
  <si>
    <t>Theoretical Criminology</t>
  </si>
  <si>
    <t>10.1177/tcra</t>
  </si>
  <si>
    <t>tcra</t>
  </si>
  <si>
    <t>1362-4806</t>
  </si>
  <si>
    <t>1461-7439</t>
  </si>
  <si>
    <t>Environment and Planning A: Economy and Space</t>
  </si>
  <si>
    <t>10.1177/epna</t>
  </si>
  <si>
    <t>epna</t>
  </si>
  <si>
    <t>0308-518X</t>
  </si>
  <si>
    <t>1472-3409</t>
  </si>
  <si>
    <t>10.1177/asra</t>
  </si>
  <si>
    <t>asra</t>
  </si>
  <si>
    <t>1939-8271</t>
  </si>
  <si>
    <t>International Criminal Justice Review</t>
  </si>
  <si>
    <t>10.1177/icja</t>
  </si>
  <si>
    <t>icja</t>
  </si>
  <si>
    <t>1057-5677</t>
  </si>
  <si>
    <t>1556-3855</t>
  </si>
  <si>
    <t>Youth Violence and Juvenile Justice</t>
  </si>
  <si>
    <t>10.1177/yvja</t>
  </si>
  <si>
    <t>yvja</t>
  </si>
  <si>
    <t>1541-2040</t>
  </si>
  <si>
    <t>1556-9330</t>
  </si>
  <si>
    <t>Gender &amp; Society</t>
  </si>
  <si>
    <t>10.1177/gasa</t>
  </si>
  <si>
    <t>gasa</t>
  </si>
  <si>
    <t>1552-3977</t>
  </si>
  <si>
    <t>Comparative Political Studies</t>
  </si>
  <si>
    <t>10.1177/cpsa</t>
  </si>
  <si>
    <t>cpsa</t>
  </si>
  <si>
    <t>0010-4140</t>
  </si>
  <si>
    <t>1552-3829</t>
  </si>
  <si>
    <t>Youth &amp; Society</t>
  </si>
  <si>
    <t>10.1177/yasa</t>
  </si>
  <si>
    <t>yasa</t>
  </si>
  <si>
    <t>0044-118X</t>
  </si>
  <si>
    <t>1552-8499</t>
  </si>
  <si>
    <t>Journalism &amp; Mass Communication Quarterly</t>
  </si>
  <si>
    <t>10.1177/jmqc</t>
  </si>
  <si>
    <t>jmqc</t>
  </si>
  <si>
    <t>1077-6990</t>
  </si>
  <si>
    <t>2161-430X</t>
  </si>
  <si>
    <t>The Prison Journal</t>
  </si>
  <si>
    <t>10.1177/tpjd</t>
  </si>
  <si>
    <t>tpjd</t>
  </si>
  <si>
    <t>0032-8855</t>
  </si>
  <si>
    <t>1552-7522</t>
  </si>
  <si>
    <t>10.1177/joma</t>
  </si>
  <si>
    <t>joma</t>
  </si>
  <si>
    <t>Punishment &amp; Society</t>
  </si>
  <si>
    <t>10.1177/puna</t>
  </si>
  <si>
    <t>puna</t>
  </si>
  <si>
    <t>1462-4745</t>
  </si>
  <si>
    <t>1741-3095</t>
  </si>
  <si>
    <t>Journal of Learning Disabilities</t>
  </si>
  <si>
    <t>10.1177/ldxa</t>
  </si>
  <si>
    <t>ldxa</t>
  </si>
  <si>
    <t>0022-2194</t>
  </si>
  <si>
    <t>1538-4780</t>
  </si>
  <si>
    <t>Communication Research</t>
  </si>
  <si>
    <t>10.1177/crxa</t>
  </si>
  <si>
    <t>crxa</t>
  </si>
  <si>
    <t>0093-6502</t>
  </si>
  <si>
    <t>1552-3810</t>
  </si>
  <si>
    <t>Australian &amp; New Zealand Journal of Criminology</t>
  </si>
  <si>
    <t>10.1177/anja</t>
  </si>
  <si>
    <t>anja</t>
  </si>
  <si>
    <t>0004-8658</t>
  </si>
  <si>
    <t>1837-9273</t>
  </si>
  <si>
    <t>Transcultural Psychiatry</t>
  </si>
  <si>
    <t>10.1177/tpse</t>
  </si>
  <si>
    <t>tpse</t>
  </si>
  <si>
    <t>1363-4615</t>
  </si>
  <si>
    <t>1461-7471</t>
  </si>
  <si>
    <t>Journal of Cross-Cultural Psychology</t>
  </si>
  <si>
    <t>10.1177/jcca</t>
  </si>
  <si>
    <t>jcca</t>
  </si>
  <si>
    <t>0022-0221</t>
  </si>
  <si>
    <t>1552-5422</t>
  </si>
  <si>
    <t>Mobile Media &amp; Communication</t>
  </si>
  <si>
    <t>10.1177/mmca</t>
  </si>
  <si>
    <t>mmca</t>
  </si>
  <si>
    <t>2050-1579</t>
  </si>
  <si>
    <t>2050-1587</t>
  </si>
  <si>
    <t>10.1177/ijxa</t>
  </si>
  <si>
    <t>ijxa</t>
  </si>
  <si>
    <t>2052-465X</t>
  </si>
  <si>
    <t>Autism</t>
  </si>
  <si>
    <t>10.1177/auta</t>
  </si>
  <si>
    <t>auta</t>
  </si>
  <si>
    <t>1362-3613</t>
  </si>
  <si>
    <t>1461-7005</t>
  </si>
  <si>
    <t>Psychology of Women Quarterly</t>
  </si>
  <si>
    <t>10.1177/pwqa</t>
  </si>
  <si>
    <t>pwqa</t>
  </si>
  <si>
    <t>0361-6843</t>
  </si>
  <si>
    <t>1471-6402</t>
  </si>
  <si>
    <t>Journal of Social and Personal Relationships</t>
  </si>
  <si>
    <t>10.1177/spra</t>
  </si>
  <si>
    <t>spra</t>
  </si>
  <si>
    <t>0265-4075</t>
  </si>
  <si>
    <t>1460-3608</t>
  </si>
  <si>
    <t>European Journal of Criminology</t>
  </si>
  <si>
    <t>10.1177/euca</t>
  </si>
  <si>
    <t>euca</t>
  </si>
  <si>
    <t>1477-3708</t>
  </si>
  <si>
    <t>1741-2609</t>
  </si>
  <si>
    <t>Journal of Transformative Education</t>
  </si>
  <si>
    <t>10.1177/jtda</t>
  </si>
  <si>
    <t>jtda</t>
  </si>
  <si>
    <t>1541-3446</t>
  </si>
  <si>
    <t>1552-7840</t>
  </si>
  <si>
    <t>Environment and Planning D: Society and Space</t>
  </si>
  <si>
    <t>10.1177/epda</t>
  </si>
  <si>
    <t>epda</t>
  </si>
  <si>
    <t>0263-7758</t>
  </si>
  <si>
    <t>1472-3433</t>
  </si>
  <si>
    <t>The American Journal of Sports Medicine</t>
  </si>
  <si>
    <t>10.1177/ajsb</t>
  </si>
  <si>
    <t>ajsb</t>
  </si>
  <si>
    <t>0363-5465</t>
  </si>
  <si>
    <t>1552-3365</t>
  </si>
  <si>
    <t>Television &amp; New Media</t>
  </si>
  <si>
    <t>10.1177/tvna</t>
  </si>
  <si>
    <t>tvna</t>
  </si>
  <si>
    <t>1527-4764</t>
  </si>
  <si>
    <t>1552-8316</t>
  </si>
  <si>
    <t>Affilia</t>
  </si>
  <si>
    <t>10.1177/affa</t>
  </si>
  <si>
    <t>affa</t>
  </si>
  <si>
    <t>0886-1099</t>
  </si>
  <si>
    <t>1552-3020</t>
  </si>
  <si>
    <t>10.1177/rera</t>
  </si>
  <si>
    <t>rera</t>
  </si>
  <si>
    <t>Criminology &amp; Criminal Justice</t>
  </si>
  <si>
    <t>10.1177/crjb</t>
  </si>
  <si>
    <t>crjb</t>
  </si>
  <si>
    <t>1748-8958</t>
  </si>
  <si>
    <t>1748-8966</t>
  </si>
  <si>
    <t>Adult Education Quarterly</t>
  </si>
  <si>
    <t>10.1177/aeqb</t>
  </si>
  <si>
    <t>aeqb</t>
  </si>
  <si>
    <t>0741-7136</t>
  </si>
  <si>
    <t>1552-3047</t>
  </si>
  <si>
    <t>cultural geographies</t>
  </si>
  <si>
    <t>10.1177/cgjb</t>
  </si>
  <si>
    <t>cgjb</t>
  </si>
  <si>
    <t>1474-4740</t>
  </si>
  <si>
    <t>1477-0881</t>
  </si>
  <si>
    <t>European Journal of Communication</t>
  </si>
  <si>
    <t>10.1177/ejca</t>
  </si>
  <si>
    <t>ejca</t>
  </si>
  <si>
    <t>0267-3231</t>
  </si>
  <si>
    <t>1460-3705</t>
  </si>
  <si>
    <t>Human Relations</t>
  </si>
  <si>
    <t>10.1177/huma</t>
  </si>
  <si>
    <t>huma</t>
  </si>
  <si>
    <t>0018-7267</t>
  </si>
  <si>
    <t>1741-282X</t>
  </si>
  <si>
    <t>Journal of Early Childhood Research</t>
  </si>
  <si>
    <t>10.1177/ecra</t>
  </si>
  <si>
    <t>ecra</t>
  </si>
  <si>
    <t>1476-718X</t>
  </si>
  <si>
    <t>1741-2927</t>
  </si>
  <si>
    <t>Criminal Justice Policy Review</t>
  </si>
  <si>
    <t>10.1177/cjpa</t>
  </si>
  <si>
    <t>cjpa</t>
  </si>
  <si>
    <t>0887-4034</t>
  </si>
  <si>
    <t>1552-3586</t>
  </si>
  <si>
    <t>Police Quarterly</t>
  </si>
  <si>
    <t>10.1177/pqxa</t>
  </si>
  <si>
    <t>pqxa</t>
  </si>
  <si>
    <t>1098-6111</t>
  </si>
  <si>
    <t>1552-745X</t>
  </si>
  <si>
    <t>Social Psychological and Personality Science</t>
  </si>
  <si>
    <t>10.1177/sppa</t>
  </si>
  <si>
    <t>sppa</t>
  </si>
  <si>
    <t>1948-5506</t>
  </si>
  <si>
    <t>1948-5514</t>
  </si>
  <si>
    <t>10.1177/ppsa</t>
  </si>
  <si>
    <t>ppsa</t>
  </si>
  <si>
    <t>10.1177/asqa</t>
  </si>
  <si>
    <t>asqa</t>
  </si>
  <si>
    <t>1930-3815</t>
  </si>
  <si>
    <t>Critical Sociology</t>
  </si>
  <si>
    <t>10.1177/crsb</t>
  </si>
  <si>
    <t>crsb</t>
  </si>
  <si>
    <t>0896-9205</t>
  </si>
  <si>
    <t>1569-1632</t>
  </si>
  <si>
    <t>10.1177/psia</t>
  </si>
  <si>
    <t>psia</t>
  </si>
  <si>
    <t>1539-6053</t>
  </si>
  <si>
    <t>Trauma, Violence, &amp; Abuse</t>
  </si>
  <si>
    <t>10.1177/tvaa</t>
  </si>
  <si>
    <t>tvaa</t>
  </si>
  <si>
    <t>1524-8380</t>
  </si>
  <si>
    <t>1552-8324</t>
  </si>
  <si>
    <t>Feminism &amp; Psychology</t>
  </si>
  <si>
    <t>10.1177/fapa</t>
  </si>
  <si>
    <t>fapa</t>
  </si>
  <si>
    <t>0959-3535</t>
  </si>
  <si>
    <t>1461-7161</t>
  </si>
  <si>
    <t>Journal of Consumer Culture</t>
  </si>
  <si>
    <t>10.1177/joca</t>
  </si>
  <si>
    <t>joca</t>
  </si>
  <si>
    <t>1469-5405</t>
  </si>
  <si>
    <t>1741-2900</t>
  </si>
  <si>
    <t>Journal of Family Issues</t>
  </si>
  <si>
    <t>10.1177/jfia</t>
  </si>
  <si>
    <t>jfia</t>
  </si>
  <si>
    <t>0192-513X</t>
  </si>
  <si>
    <t>1552-5481</t>
  </si>
  <si>
    <t>Environment and Behavior</t>
  </si>
  <si>
    <t>10.1177/eaba</t>
  </si>
  <si>
    <t>eaba</t>
  </si>
  <si>
    <t>0013-9165</t>
  </si>
  <si>
    <t>1552-390X</t>
  </si>
  <si>
    <t>Health Education &amp; Behavior</t>
  </si>
  <si>
    <t>10.1177/hebc</t>
  </si>
  <si>
    <t>hebc</t>
  </si>
  <si>
    <t>1090-1981</t>
  </si>
  <si>
    <t>1552-6127</t>
  </si>
  <si>
    <t>Journal of Contemporary Ethnography</t>
  </si>
  <si>
    <t>10.1177/jcec</t>
  </si>
  <si>
    <t>jcec</t>
  </si>
  <si>
    <t>0891-2416</t>
  </si>
  <si>
    <t>1552-5414</t>
  </si>
  <si>
    <t>Criminal Justice Review</t>
  </si>
  <si>
    <t>10.1177/cjra</t>
  </si>
  <si>
    <t>cjra</t>
  </si>
  <si>
    <t>0734-0168</t>
  </si>
  <si>
    <t>1556-3839</t>
  </si>
  <si>
    <t>Feminist Criminology</t>
  </si>
  <si>
    <t>10.1177/fcxa</t>
  </si>
  <si>
    <t>fcxa</t>
  </si>
  <si>
    <t>1557-0851</t>
  </si>
  <si>
    <t>1557-086X</t>
  </si>
  <si>
    <t>Homicide Studies</t>
  </si>
  <si>
    <t>10.1177/hsxa</t>
  </si>
  <si>
    <t>hsxa</t>
  </si>
  <si>
    <t>1088-7679</t>
  </si>
  <si>
    <t>1552-6720</t>
  </si>
  <si>
    <t>Men and Masculinities</t>
  </si>
  <si>
    <t>10.1177/jmma</t>
  </si>
  <si>
    <t>jmma</t>
  </si>
  <si>
    <t>1097-184X</t>
  </si>
  <si>
    <t>1552-6828</t>
  </si>
  <si>
    <t>Journal of Conflict Resolution</t>
  </si>
  <si>
    <t>10.1177/jcrb</t>
  </si>
  <si>
    <t>jcrb</t>
  </si>
  <si>
    <t>Qualitative Research</t>
  </si>
  <si>
    <t>10.1177/qrja</t>
  </si>
  <si>
    <t>qrja</t>
  </si>
  <si>
    <t>1468-7941</t>
  </si>
  <si>
    <t>1741-3109</t>
  </si>
  <si>
    <t>American Journal of Health Promotion</t>
  </si>
  <si>
    <t>10.1177/ahpa</t>
  </si>
  <si>
    <t>ahpa</t>
  </si>
  <si>
    <t>0890-1171</t>
  </si>
  <si>
    <t>2168-6602</t>
  </si>
  <si>
    <t>Marketing Theory</t>
  </si>
  <si>
    <t>10.1177/mtqa</t>
  </si>
  <si>
    <t>mtqa</t>
  </si>
  <si>
    <t>1470-5931</t>
  </si>
  <si>
    <t>1741-301X</t>
  </si>
  <si>
    <t>Journal of Health Psychology</t>
  </si>
  <si>
    <t>10.1177/hpqa</t>
  </si>
  <si>
    <t>hpqa</t>
  </si>
  <si>
    <t>1359-1053</t>
  </si>
  <si>
    <t>1461-7277</t>
  </si>
  <si>
    <t>10.1177/jpra</t>
  </si>
  <si>
    <t>jpra</t>
  </si>
  <si>
    <t>10.1177/edra</t>
  </si>
  <si>
    <t>edra</t>
  </si>
  <si>
    <t>Convergence</t>
  </si>
  <si>
    <t>10.1177/cona</t>
  </si>
  <si>
    <t>cona</t>
  </si>
  <si>
    <t>1354-8565</t>
  </si>
  <si>
    <t>1748-7382</t>
  </si>
  <si>
    <t>International Communication Gazette</t>
  </si>
  <si>
    <t>10.1177/gazb</t>
  </si>
  <si>
    <t>gazb</t>
  </si>
  <si>
    <t>1748-0485</t>
  </si>
  <si>
    <t>1748-0493</t>
  </si>
  <si>
    <t>Australian &amp; New Zealand Journal of Psychiatry</t>
  </si>
  <si>
    <t>10.1177/anpa</t>
  </si>
  <si>
    <t>anpa</t>
  </si>
  <si>
    <t>0004-8674</t>
  </si>
  <si>
    <t>1440-1614</t>
  </si>
  <si>
    <t>Social Science Computer Review</t>
  </si>
  <si>
    <t>10.1177/ssce</t>
  </si>
  <si>
    <t>ssce</t>
  </si>
  <si>
    <t>0894-4393</t>
  </si>
  <si>
    <t>1552-8286</t>
  </si>
  <si>
    <t>The Family Journal</t>
  </si>
  <si>
    <t>10.1177/tfja</t>
  </si>
  <si>
    <t>tfja</t>
  </si>
  <si>
    <t>1066-4807</t>
  </si>
  <si>
    <t>1552-3950</t>
  </si>
  <si>
    <t>Journal of Communication Inquiry</t>
  </si>
  <si>
    <t>10.1177/jcia</t>
  </si>
  <si>
    <t>jcia</t>
  </si>
  <si>
    <t>0196-8599</t>
  </si>
  <si>
    <t>1552-4612</t>
  </si>
  <si>
    <t>Perception</t>
  </si>
  <si>
    <t>10.1177/peca</t>
  </si>
  <si>
    <t>peca</t>
  </si>
  <si>
    <t>0301-0066</t>
  </si>
  <si>
    <t>1468-4233</t>
  </si>
  <si>
    <t>Journal of Sport and Social Issues</t>
  </si>
  <si>
    <t>10.1177/jssa</t>
  </si>
  <si>
    <t>jssa</t>
  </si>
  <si>
    <t>0193-7235</t>
  </si>
  <si>
    <t>1552-7638</t>
  </si>
  <si>
    <t>The Counseling Psychologist</t>
  </si>
  <si>
    <t>10.1177/tcpa</t>
  </si>
  <si>
    <t>tcpa</t>
  </si>
  <si>
    <t>0011-0000</t>
  </si>
  <si>
    <t>1552-3861</t>
  </si>
  <si>
    <t>10.1177/sthd</t>
  </si>
  <si>
    <t>sthd</t>
  </si>
  <si>
    <t>International Journal of Qualitative Methods</t>
  </si>
  <si>
    <t>10.1177/ijqa</t>
  </si>
  <si>
    <t>ijqa</t>
  </si>
  <si>
    <t>1609-4069</t>
  </si>
  <si>
    <t>Journal of Drug Issues</t>
  </si>
  <si>
    <t>10.1177/joda</t>
  </si>
  <si>
    <t>joda</t>
  </si>
  <si>
    <t>0022-0426</t>
  </si>
  <si>
    <t>1945-1369</t>
  </si>
  <si>
    <t>Child Maltreatment</t>
  </si>
  <si>
    <t>10.1177/cmxa</t>
  </si>
  <si>
    <t>cmxa</t>
  </si>
  <si>
    <t>1077-5595</t>
  </si>
  <si>
    <t>1552-6119</t>
  </si>
  <si>
    <t>Journal of Teacher Education</t>
  </si>
  <si>
    <t>10.1177/jtea</t>
  </si>
  <si>
    <t>jtea</t>
  </si>
  <si>
    <t>0022-4871</t>
  </si>
  <si>
    <t>1552-7816</t>
  </si>
  <si>
    <t>10.1177/aera</t>
  </si>
  <si>
    <t>aera</t>
  </si>
  <si>
    <t>Cultural Studies ↔ Critical Methodologies</t>
  </si>
  <si>
    <t>10.1177/csca</t>
  </si>
  <si>
    <t>csca</t>
  </si>
  <si>
    <t>1532-7086</t>
  </si>
  <si>
    <t>1552-356X</t>
  </si>
  <si>
    <t>10.1177/spxb</t>
  </si>
  <si>
    <t>spxb</t>
  </si>
  <si>
    <t>International Journal of Health Services</t>
  </si>
  <si>
    <t>10.1177/joha</t>
  </si>
  <si>
    <t>joha</t>
  </si>
  <si>
    <t>0020-7314</t>
  </si>
  <si>
    <t>1541-4469</t>
  </si>
  <si>
    <t>Race &amp; Class</t>
  </si>
  <si>
    <t>10.1177/racb</t>
  </si>
  <si>
    <t>racb</t>
  </si>
  <si>
    <t>0306-3968</t>
  </si>
  <si>
    <t>1741-3125</t>
  </si>
  <si>
    <t>Journal of Humanistic Psychology</t>
  </si>
  <si>
    <t>10.1177/jhpa</t>
  </si>
  <si>
    <t>jhpa</t>
  </si>
  <si>
    <t>0022-1678</t>
  </si>
  <si>
    <t>1552-650X</t>
  </si>
  <si>
    <t>AlterNative: An International Journal of Indigenous Peoples</t>
  </si>
  <si>
    <t>10.1177/alna</t>
  </si>
  <si>
    <t>alna</t>
  </si>
  <si>
    <t>1177-1801</t>
  </si>
  <si>
    <t>1174-1740</t>
  </si>
  <si>
    <t>California Management Review</t>
  </si>
  <si>
    <t>10.1177/cmra</t>
  </si>
  <si>
    <t>cmra</t>
  </si>
  <si>
    <t>0008-1256</t>
  </si>
  <si>
    <t>2162-8564</t>
  </si>
  <si>
    <t>Group Processes &amp; Intergroup Relations</t>
  </si>
  <si>
    <t>10.1177/gpia</t>
  </si>
  <si>
    <t>gpia</t>
  </si>
  <si>
    <t>1368-4302</t>
  </si>
  <si>
    <t>1461-7188</t>
  </si>
  <si>
    <t>Journal of Aging and Health</t>
  </si>
  <si>
    <t>10.1177/jaha</t>
  </si>
  <si>
    <t>jaha</t>
  </si>
  <si>
    <t>0898-2643</t>
  </si>
  <si>
    <t>1552-6887</t>
  </si>
  <si>
    <t>Urban Affairs Review</t>
  </si>
  <si>
    <t>10.1177/uarb</t>
  </si>
  <si>
    <t>uarb</t>
  </si>
  <si>
    <t>1078-0874</t>
  </si>
  <si>
    <t>1552-8332</t>
  </si>
  <si>
    <t>Organization Studies</t>
  </si>
  <si>
    <t>10.1177/ossa</t>
  </si>
  <si>
    <t>ossa</t>
  </si>
  <si>
    <t>0170-8406</t>
  </si>
  <si>
    <t>1741-3044</t>
  </si>
  <si>
    <t>Journal of Psychopharmacology</t>
  </si>
  <si>
    <t>10.1177/jopa</t>
  </si>
  <si>
    <t>jopa</t>
  </si>
  <si>
    <t>0269-8811</t>
  </si>
  <si>
    <t>1461-7285</t>
  </si>
  <si>
    <t>Journal of Applied Gerontology</t>
  </si>
  <si>
    <t>10.1177/jaga</t>
  </si>
  <si>
    <t>jaga</t>
  </si>
  <si>
    <t>0733-4648</t>
  </si>
  <si>
    <t>1552-4523</t>
  </si>
  <si>
    <t>Journalism</t>
  </si>
  <si>
    <t>10.1177/joua</t>
  </si>
  <si>
    <t>joua</t>
  </si>
  <si>
    <t>1464-8849</t>
  </si>
  <si>
    <t>1741-3001</t>
  </si>
  <si>
    <t>Phi Delta Kappan</t>
  </si>
  <si>
    <t>10.1177/pdka</t>
  </si>
  <si>
    <t>pdka</t>
  </si>
  <si>
    <t>1940-6487</t>
  </si>
  <si>
    <t>Politics &amp; Society</t>
  </si>
  <si>
    <t>10.1177/pasa</t>
  </si>
  <si>
    <t>pasa</t>
  </si>
  <si>
    <t>0032-3292</t>
  </si>
  <si>
    <t>1552-7514</t>
  </si>
  <si>
    <t>10.1177/prqb</t>
  </si>
  <si>
    <t>prqb</t>
  </si>
  <si>
    <t>1938-274X</t>
  </si>
  <si>
    <t>Intervention in School and Clinic</t>
  </si>
  <si>
    <t>10.1177/iscc</t>
  </si>
  <si>
    <t>iscc</t>
  </si>
  <si>
    <t>1053-4512</t>
  </si>
  <si>
    <t>1538-4810</t>
  </si>
  <si>
    <t>International Journal of Cultural Studies</t>
  </si>
  <si>
    <t>10.1177/icsa</t>
  </si>
  <si>
    <t>icsa</t>
  </si>
  <si>
    <t>1367-8779</t>
  </si>
  <si>
    <t>1460-356X</t>
  </si>
  <si>
    <t>International Social Work</t>
  </si>
  <si>
    <t>10.1177/iswb</t>
  </si>
  <si>
    <t>iswb</t>
  </si>
  <si>
    <t>0020-8728</t>
  </si>
  <si>
    <t>1461-7234</t>
  </si>
  <si>
    <t>Media International Australia</t>
  </si>
  <si>
    <t>10.1177/miad</t>
  </si>
  <si>
    <t>miad</t>
  </si>
  <si>
    <t>1329-878X</t>
  </si>
  <si>
    <t>2200-467X</t>
  </si>
  <si>
    <t>International Review for the Sociology of Sport</t>
  </si>
  <si>
    <t>10.1177/irsb</t>
  </si>
  <si>
    <t>irsb</t>
  </si>
  <si>
    <t>1012-6902</t>
  </si>
  <si>
    <t>1461-7218</t>
  </si>
  <si>
    <t>International Review of Victimology</t>
  </si>
  <si>
    <t>10.1177/irva</t>
  </si>
  <si>
    <t>irva</t>
  </si>
  <si>
    <t>0269-7580</t>
  </si>
  <si>
    <t>2047-9433</t>
  </si>
  <si>
    <t>10.1177/dasa</t>
  </si>
  <si>
    <t>dasa</t>
  </si>
  <si>
    <t>The Sociological Review</t>
  </si>
  <si>
    <t>SAGE Publications Ltd</t>
  </si>
  <si>
    <t>10.1177/sora</t>
  </si>
  <si>
    <t>sora</t>
  </si>
  <si>
    <t>0038-0261</t>
  </si>
  <si>
    <t>1467-954X</t>
  </si>
  <si>
    <t>European Journal of Cultural Studies</t>
  </si>
  <si>
    <t>10.1177/ecsa</t>
  </si>
  <si>
    <t>ecsa</t>
  </si>
  <si>
    <t>1367-5494</t>
  </si>
  <si>
    <t>1460-3551</t>
  </si>
  <si>
    <t>Environment and Planning C: Politics and Space</t>
  </si>
  <si>
    <t>10.1177/epcb</t>
  </si>
  <si>
    <t>epcb</t>
  </si>
  <si>
    <t>2399-6544</t>
  </si>
  <si>
    <t>2399-6552</t>
  </si>
  <si>
    <t>Journal of Adolescent Research</t>
  </si>
  <si>
    <t>10.1177/jara</t>
  </si>
  <si>
    <t>jara</t>
  </si>
  <si>
    <t>0743-5584</t>
  </si>
  <si>
    <t>1552-6895</t>
  </si>
  <si>
    <t>10.1177/ctxa</t>
  </si>
  <si>
    <t>ctxa</t>
  </si>
  <si>
    <t>Social Media + Society</t>
  </si>
  <si>
    <t>10.1177/smsa</t>
  </si>
  <si>
    <t>smsa</t>
  </si>
  <si>
    <t>2056-3051</t>
  </si>
  <si>
    <t>Political Studies</t>
  </si>
  <si>
    <t>10.1177/psxa</t>
  </si>
  <si>
    <t>psxa</t>
  </si>
  <si>
    <t>0032-3217</t>
  </si>
  <si>
    <t>1467-9248</t>
  </si>
  <si>
    <t>Public Understanding of Science</t>
  </si>
  <si>
    <t>10.1177/pusa</t>
  </si>
  <si>
    <t>pusa</t>
  </si>
  <si>
    <t>0963-6625</t>
  </si>
  <si>
    <t>1361-6609</t>
  </si>
  <si>
    <t>Current Sociology</t>
  </si>
  <si>
    <t>10.1177/csia</t>
  </si>
  <si>
    <t>csia</t>
  </si>
  <si>
    <t>0011-3921</t>
  </si>
  <si>
    <t>1461-7064</t>
  </si>
  <si>
    <t>Probation Journal</t>
  </si>
  <si>
    <t>10.1177/prbb</t>
  </si>
  <si>
    <t>prbb</t>
  </si>
  <si>
    <t>0264-5505</t>
  </si>
  <si>
    <t>1741-3079</t>
  </si>
  <si>
    <t>Journal of Attention Disorders</t>
  </si>
  <si>
    <t>10.1177/jada</t>
  </si>
  <si>
    <t>jada</t>
  </si>
  <si>
    <t>1087-0547</t>
  </si>
  <si>
    <t>1557-1246</t>
  </si>
  <si>
    <t>Assessment</t>
  </si>
  <si>
    <t>10.1177/asma</t>
  </si>
  <si>
    <t>asma</t>
  </si>
  <si>
    <t>1073-1911</t>
  </si>
  <si>
    <t>1552-3489</t>
  </si>
  <si>
    <t>International Journal of Police Science &amp; Management</t>
  </si>
  <si>
    <t>10.1177/psma</t>
  </si>
  <si>
    <t>psma</t>
  </si>
  <si>
    <t>1461-3557</t>
  </si>
  <si>
    <t>1478-1603</t>
  </si>
  <si>
    <t>Health Promotion Practice</t>
  </si>
  <si>
    <t>10.1177/hppa</t>
  </si>
  <si>
    <t>hppa</t>
  </si>
  <si>
    <t>1524-8399</t>
  </si>
  <si>
    <t>1552-6372</t>
  </si>
  <si>
    <t>SAGE Open</t>
  </si>
  <si>
    <t>10.1177/sgoa</t>
  </si>
  <si>
    <t>sgoa</t>
  </si>
  <si>
    <t>2158-2440</t>
  </si>
  <si>
    <t>Social &amp; Legal Studies</t>
  </si>
  <si>
    <t>10.1177/slsa</t>
  </si>
  <si>
    <t>slsa</t>
  </si>
  <si>
    <t>0964-6639</t>
  </si>
  <si>
    <t>1461-7390</t>
  </si>
  <si>
    <t>The International Journal of Aging and Human Development</t>
  </si>
  <si>
    <t>10.1177/ahdb</t>
  </si>
  <si>
    <t>ahdb</t>
  </si>
  <si>
    <t>0091-4150</t>
  </si>
  <si>
    <t>1541-3535</t>
  </si>
  <si>
    <t>10.1177/wesa</t>
  </si>
  <si>
    <t>wesa</t>
  </si>
  <si>
    <t>Journal of Planning Education and Research</t>
  </si>
  <si>
    <t>10.1177/jpea</t>
  </si>
  <si>
    <t>jpea</t>
  </si>
  <si>
    <t>0739-456X</t>
  </si>
  <si>
    <t>1552-6577</t>
  </si>
  <si>
    <t>Australasian Psychiatry</t>
  </si>
  <si>
    <t>10.1177/apya</t>
  </si>
  <si>
    <t>apya</t>
  </si>
  <si>
    <t>1039-8562</t>
  </si>
  <si>
    <t>1440-1665</t>
  </si>
  <si>
    <t>Feminist Theory</t>
  </si>
  <si>
    <t>10.1177/ftya</t>
  </si>
  <si>
    <t>ftya</t>
  </si>
  <si>
    <t>1464-7001</t>
  </si>
  <si>
    <t>1741-2773</t>
  </si>
  <si>
    <t>International Journal of Behavioral Development</t>
  </si>
  <si>
    <t>10.1177/jbda</t>
  </si>
  <si>
    <t>jbda</t>
  </si>
  <si>
    <t>0165-0254</t>
  </si>
  <si>
    <t>1464-0651</t>
  </si>
  <si>
    <t>Research on Social Work Practice</t>
  </si>
  <si>
    <t>10.1177/rswa</t>
  </si>
  <si>
    <t>rswa</t>
  </si>
  <si>
    <t>1049-7315</t>
  </si>
  <si>
    <t>1552-7581</t>
  </si>
  <si>
    <t>Journal of Early Childhood Literacy</t>
  </si>
  <si>
    <t>10.1177/ecla</t>
  </si>
  <si>
    <t>ecla</t>
  </si>
  <si>
    <t>1468-7984</t>
  </si>
  <si>
    <t>1741-2919</t>
  </si>
  <si>
    <t>European Journal of International Relations</t>
  </si>
  <si>
    <t>10.1177/ejta</t>
  </si>
  <si>
    <t>ejta</t>
  </si>
  <si>
    <t>1354-0661</t>
  </si>
  <si>
    <t>1460-3713</t>
  </si>
  <si>
    <t>Quarterly Journal of Experimental Psychology</t>
  </si>
  <si>
    <t>10.1177/qjpd</t>
  </si>
  <si>
    <t>qjpd</t>
  </si>
  <si>
    <t>1747-0218</t>
  </si>
  <si>
    <t>1747-0226</t>
  </si>
  <si>
    <t>Personality and Social Psychology Review</t>
  </si>
  <si>
    <t>10.1177/psra</t>
  </si>
  <si>
    <t>psra</t>
  </si>
  <si>
    <t>1088-8683</t>
  </si>
  <si>
    <t>1532-7957</t>
  </si>
  <si>
    <t>10.1177/csxa</t>
  </si>
  <si>
    <t>csxa</t>
  </si>
  <si>
    <t>Dementia</t>
  </si>
  <si>
    <t>10.1177/dema</t>
  </si>
  <si>
    <t>dema</t>
  </si>
  <si>
    <t>1471-3012</t>
  </si>
  <si>
    <t>1741-2684</t>
  </si>
  <si>
    <t>Cooperation and Conflict</t>
  </si>
  <si>
    <t>10.1177/caca</t>
  </si>
  <si>
    <t>caca</t>
  </si>
  <si>
    <t>0010-8367</t>
  </si>
  <si>
    <t>1460-3691</t>
  </si>
  <si>
    <t>School Psychology International</t>
  </si>
  <si>
    <t>10.1177/spia</t>
  </si>
  <si>
    <t>spia</t>
  </si>
  <si>
    <t>0143-0343</t>
  </si>
  <si>
    <t>1461-7374</t>
  </si>
  <si>
    <t>Journal of Career Assessment</t>
  </si>
  <si>
    <t>10.1177/jcaa</t>
  </si>
  <si>
    <t>jcaa</t>
  </si>
  <si>
    <t>1069-0727</t>
  </si>
  <si>
    <t>1552-4590</t>
  </si>
  <si>
    <t>European History Quarterly</t>
  </si>
  <si>
    <t>10.1177/ehqb</t>
  </si>
  <si>
    <t>ehqb</t>
  </si>
  <si>
    <t>0265-6914</t>
  </si>
  <si>
    <t>1461-7110</t>
  </si>
  <si>
    <t>Journal of Social Archaeology</t>
  </si>
  <si>
    <t>10.1177/jsaa</t>
  </si>
  <si>
    <t>jsaa</t>
  </si>
  <si>
    <t>1469-6053</t>
  </si>
  <si>
    <t>1741-2951</t>
  </si>
  <si>
    <t>Party Politics</t>
  </si>
  <si>
    <t>10.1177/ppqa</t>
  </si>
  <si>
    <t>ppqa</t>
  </si>
  <si>
    <t>1354-0688</t>
  </si>
  <si>
    <t>1460-3683</t>
  </si>
  <si>
    <t>International Political Science Review</t>
  </si>
  <si>
    <t>10.1177/ipsa</t>
  </si>
  <si>
    <t>ipsa</t>
  </si>
  <si>
    <t>1460-373X</t>
  </si>
  <si>
    <t>Capital &amp; Class</t>
  </si>
  <si>
    <t>10.1177/cnca</t>
  </si>
  <si>
    <t>cnca</t>
  </si>
  <si>
    <t>0309-8168</t>
  </si>
  <si>
    <t>2041-0980</t>
  </si>
  <si>
    <t>Journal of Empirical Research on Human Research Ethics</t>
  </si>
  <si>
    <t>10.1177/jrea</t>
  </si>
  <si>
    <t>jrea</t>
  </si>
  <si>
    <t>TEACHING Exceptional Children</t>
  </si>
  <si>
    <t>10.1177/tcxa</t>
  </si>
  <si>
    <t>tcxa</t>
  </si>
  <si>
    <t>0040-0599</t>
  </si>
  <si>
    <t>2163-5684</t>
  </si>
  <si>
    <t>Psychology of Music</t>
  </si>
  <si>
    <t>10.1177/poma</t>
  </si>
  <si>
    <t>poma</t>
  </si>
  <si>
    <t>0305-7356</t>
  </si>
  <si>
    <t>1741-3087</t>
  </si>
  <si>
    <t>Environment and Planning B: Urban Analytics and City Science</t>
  </si>
  <si>
    <t>10.1177/epbb</t>
  </si>
  <si>
    <t>epbb</t>
  </si>
  <si>
    <t>2399-8083</t>
  </si>
  <si>
    <t>2399-8091</t>
  </si>
  <si>
    <t>The Police Journal</t>
  </si>
  <si>
    <t>10.1177/pjxa</t>
  </si>
  <si>
    <t>pjxa</t>
  </si>
  <si>
    <t>0032-258X</t>
  </si>
  <si>
    <t>1740-5599</t>
  </si>
  <si>
    <t>Journal of the American Psychoanalytic Association</t>
  </si>
  <si>
    <t>10.1177/apaa</t>
  </si>
  <si>
    <t>apaa</t>
  </si>
  <si>
    <t>0003-0651</t>
  </si>
  <si>
    <t>1941-2460</t>
  </si>
  <si>
    <t>10.1177/etha</t>
  </si>
  <si>
    <t>etha</t>
  </si>
  <si>
    <t>The International Journal of Press/Politics</t>
  </si>
  <si>
    <t>10.1177/hijb</t>
  </si>
  <si>
    <t>hijb</t>
  </si>
  <si>
    <t>1940-1612</t>
  </si>
  <si>
    <t>1940-1620</t>
  </si>
  <si>
    <t>Critical Social Policy</t>
  </si>
  <si>
    <t>10.1177/cspa</t>
  </si>
  <si>
    <t>cspa</t>
  </si>
  <si>
    <t>0261-0183</t>
  </si>
  <si>
    <t>1461-703X</t>
  </si>
  <si>
    <t>Healthcare Management Forum</t>
  </si>
  <si>
    <t>10.1177/hmfa</t>
  </si>
  <si>
    <t>hmfa</t>
  </si>
  <si>
    <t>0840-4704</t>
  </si>
  <si>
    <t>2352-3883</t>
  </si>
  <si>
    <t>Millennium</t>
  </si>
  <si>
    <t>10.1177/mila</t>
  </si>
  <si>
    <t>mila</t>
  </si>
  <si>
    <t>0305-8298</t>
  </si>
  <si>
    <t>1477-9021</t>
  </si>
  <si>
    <t>Journal of Language and Social Psychology</t>
  </si>
  <si>
    <t>10.1177/jlsa</t>
  </si>
  <si>
    <t>jlsa</t>
  </si>
  <si>
    <t>0261-927X</t>
  </si>
  <si>
    <t>1552-6526</t>
  </si>
  <si>
    <t>Small Group Research</t>
  </si>
  <si>
    <t>10.1177/sgrd</t>
  </si>
  <si>
    <t>sgrd</t>
  </si>
  <si>
    <t>1046-4964</t>
  </si>
  <si>
    <t>1552-8278</t>
  </si>
  <si>
    <t>Journal of Transcultural Nursing</t>
  </si>
  <si>
    <t>10.1177/tcna</t>
  </si>
  <si>
    <t>tcna</t>
  </si>
  <si>
    <t>1043-6596</t>
  </si>
  <si>
    <t>1552-7832</t>
  </si>
  <si>
    <t>10.1177/sssb</t>
  </si>
  <si>
    <t>sssb</t>
  </si>
  <si>
    <t>1460-3659</t>
  </si>
  <si>
    <t>Teaching of Psychology</t>
  </si>
  <si>
    <t>10.1177/topa</t>
  </si>
  <si>
    <t>topa</t>
  </si>
  <si>
    <t>0098-6283</t>
  </si>
  <si>
    <t>1532-8023</t>
  </si>
  <si>
    <t>The Journal of Early Adolescence</t>
  </si>
  <si>
    <t>10.1177/jeaa</t>
  </si>
  <si>
    <t>jeaa</t>
  </si>
  <si>
    <t>0272-4316</t>
  </si>
  <si>
    <t>1552-5449</t>
  </si>
  <si>
    <t>European Journal of Women's Studies</t>
  </si>
  <si>
    <t>10.1177/ejwa</t>
  </si>
  <si>
    <t>ejwa</t>
  </si>
  <si>
    <t>1350-5068</t>
  </si>
  <si>
    <t>1461-7420</t>
  </si>
  <si>
    <t>Focus on Autism and Other Developmental Disabilities</t>
  </si>
  <si>
    <t>10.1177/foab</t>
  </si>
  <si>
    <t>foab</t>
  </si>
  <si>
    <t>1088-3576</t>
  </si>
  <si>
    <t>1538-4829</t>
  </si>
  <si>
    <t>Games and Culture</t>
  </si>
  <si>
    <t>10.1177/gaca</t>
  </si>
  <si>
    <t>gaca</t>
  </si>
  <si>
    <t>1555-4120</t>
  </si>
  <si>
    <t>1555-4139</t>
  </si>
  <si>
    <t>Simulation &amp; Gaming</t>
  </si>
  <si>
    <t>10.1177/sagb</t>
  </si>
  <si>
    <t>sagb</t>
  </si>
  <si>
    <t>1046-8781</t>
  </si>
  <si>
    <t>1552-826X</t>
  </si>
  <si>
    <t>Body &amp; Society</t>
  </si>
  <si>
    <t>10.1177/boda</t>
  </si>
  <si>
    <t>boda</t>
  </si>
  <si>
    <t>1357-034X</t>
  </si>
  <si>
    <t>1460-3632</t>
  </si>
  <si>
    <t>Philosophy &amp; Social Criticism</t>
  </si>
  <si>
    <t>10.1177/pscb</t>
  </si>
  <si>
    <t>pscb</t>
  </si>
  <si>
    <t>0191-4537</t>
  </si>
  <si>
    <t>1461-734X</t>
  </si>
  <si>
    <t>Urban Education</t>
  </si>
  <si>
    <t>10.1177/uexa</t>
  </si>
  <si>
    <t>uexa</t>
  </si>
  <si>
    <t>0042-0859</t>
  </si>
  <si>
    <t>1552-8340</t>
  </si>
  <si>
    <t>Canadian Journal of School Psychology</t>
  </si>
  <si>
    <t>10.1177/cjsa</t>
  </si>
  <si>
    <t>cjsa</t>
  </si>
  <si>
    <t>0829-5735</t>
  </si>
  <si>
    <t>2154-3984</t>
  </si>
  <si>
    <t>Journal of Macromarketing</t>
  </si>
  <si>
    <t>10.1177/jmka</t>
  </si>
  <si>
    <t>jmka</t>
  </si>
  <si>
    <t>0276-1467</t>
  </si>
  <si>
    <t>1552-6534</t>
  </si>
  <si>
    <t>Journal of English Linguistics</t>
  </si>
  <si>
    <t>10.1177/enga</t>
  </si>
  <si>
    <t>enga</t>
  </si>
  <si>
    <t>0075-4242</t>
  </si>
  <si>
    <t>1552-5457</t>
  </si>
  <si>
    <t>Journal of Planning Literature</t>
  </si>
  <si>
    <t>10.1177/jplb</t>
  </si>
  <si>
    <t>jplb</t>
  </si>
  <si>
    <t>0885-4122</t>
  </si>
  <si>
    <t>1552-6593</t>
  </si>
  <si>
    <t>Big Data &amp; Society</t>
  </si>
  <si>
    <t>10.1177/bdsa</t>
  </si>
  <si>
    <t>bdsa</t>
  </si>
  <si>
    <t>2053-9517</t>
  </si>
  <si>
    <t>International Journal of Social Psychiatry</t>
  </si>
  <si>
    <t>10.1177/ispa</t>
  </si>
  <si>
    <t>ispa</t>
  </si>
  <si>
    <t>0020-7640</t>
  </si>
  <si>
    <t>1741-2854</t>
  </si>
  <si>
    <t>Global Social Policy</t>
  </si>
  <si>
    <t>10.1177/gspa</t>
  </si>
  <si>
    <t>gspa</t>
  </si>
  <si>
    <t>1468-0181</t>
  </si>
  <si>
    <t>1741-2803</t>
  </si>
  <si>
    <t>Clinical Child Psychology and Psychiatry</t>
  </si>
  <si>
    <t>10.1177/ccpa</t>
  </si>
  <si>
    <t>ccpa</t>
  </si>
  <si>
    <t>1359-1045</t>
  </si>
  <si>
    <t>1461-7021</t>
  </si>
  <si>
    <t>Administration &amp; Society</t>
  </si>
  <si>
    <t>10.1177/aasb</t>
  </si>
  <si>
    <t>aasb</t>
  </si>
  <si>
    <t>0095-3997</t>
  </si>
  <si>
    <t>1552-3039</t>
  </si>
  <si>
    <t>Organization</t>
  </si>
  <si>
    <t>10.1177/orga</t>
  </si>
  <si>
    <t>1350-5084</t>
  </si>
  <si>
    <t>1461-7323</t>
  </si>
  <si>
    <t>Security Dialogue</t>
  </si>
  <si>
    <t>10.1177/sdib</t>
  </si>
  <si>
    <t>sdib</t>
  </si>
  <si>
    <t>0967-0106</t>
  </si>
  <si>
    <t>1460-3640</t>
  </si>
  <si>
    <t>Western Journal of Nursing Research</t>
  </si>
  <si>
    <t>10.1177/wjna</t>
  </si>
  <si>
    <t>wjna</t>
  </si>
  <si>
    <t>0193-9459</t>
  </si>
  <si>
    <t>1552-8456</t>
  </si>
  <si>
    <t>The British Journal of Politics and International Relations</t>
  </si>
  <si>
    <t>10.1177/bpia</t>
  </si>
  <si>
    <t>bpia</t>
  </si>
  <si>
    <t>1369-1481</t>
  </si>
  <si>
    <t>1467-856X</t>
  </si>
  <si>
    <t>Behavior Modification</t>
  </si>
  <si>
    <t>10.1177/bmoa</t>
  </si>
  <si>
    <t>bmoa</t>
  </si>
  <si>
    <t>0145-4455</t>
  </si>
  <si>
    <t>1552-4167</t>
  </si>
  <si>
    <t>Journal of Studies in International Education</t>
  </si>
  <si>
    <t>10.1177/jsia</t>
  </si>
  <si>
    <t>jsia</t>
  </si>
  <si>
    <t>1028-3153</t>
  </si>
  <si>
    <t>1552-7808</t>
  </si>
  <si>
    <t>Youth Justice</t>
  </si>
  <si>
    <t>10.1177/yjja</t>
  </si>
  <si>
    <t>yjja</t>
  </si>
  <si>
    <t>1473-2254</t>
  </si>
  <si>
    <t>1747-6283</t>
  </si>
  <si>
    <t>Critique of Anthropology</t>
  </si>
  <si>
    <t>10.1177/coaa</t>
  </si>
  <si>
    <t>coaa</t>
  </si>
  <si>
    <t>0308-275X</t>
  </si>
  <si>
    <t>1460-3721</t>
  </si>
  <si>
    <t>Human Factors</t>
  </si>
  <si>
    <t>10.1177/hfsa</t>
  </si>
  <si>
    <t>hfsa</t>
  </si>
  <si>
    <t>0018-7208</t>
  </si>
  <si>
    <t>1547-8181</t>
  </si>
  <si>
    <t>Journal of Sociology</t>
  </si>
  <si>
    <t>10.1177/josb</t>
  </si>
  <si>
    <t>josb</t>
  </si>
  <si>
    <t>1440-7833</t>
  </si>
  <si>
    <t>1741-2978</t>
  </si>
  <si>
    <t>Research on Aging</t>
  </si>
  <si>
    <t>10.1177/roaa</t>
  </si>
  <si>
    <t>roaa</t>
  </si>
  <si>
    <t>0164-0275</t>
  </si>
  <si>
    <t>1552-7573</t>
  </si>
  <si>
    <t>The Journal of Men’s Studies</t>
  </si>
  <si>
    <t>10.1177/mena</t>
  </si>
  <si>
    <t>mena</t>
  </si>
  <si>
    <t>1060-8265</t>
  </si>
  <si>
    <t>1933-0251</t>
  </si>
  <si>
    <t>Contemporary Drug Problems</t>
  </si>
  <si>
    <t>10.1177/cdxa</t>
  </si>
  <si>
    <t>cdxa</t>
  </si>
  <si>
    <t>0091-4509</t>
  </si>
  <si>
    <t>2163-1808</t>
  </si>
  <si>
    <t>The Holocene</t>
  </si>
  <si>
    <t>10.1177/hola</t>
  </si>
  <si>
    <t>hola</t>
  </si>
  <si>
    <t>0959-6836</t>
  </si>
  <si>
    <t>1477-0911</t>
  </si>
  <si>
    <t>10.1177/jcha</t>
  </si>
  <si>
    <t>jcha</t>
  </si>
  <si>
    <t>1461-7250</t>
  </si>
  <si>
    <t>10.1177/etna</t>
  </si>
  <si>
    <t>etna</t>
  </si>
  <si>
    <t>Perspectives in Public Health</t>
  </si>
  <si>
    <t>10.1177/rshi</t>
  </si>
  <si>
    <t>rshi</t>
  </si>
  <si>
    <t>1757-9139</t>
  </si>
  <si>
    <t>1757-9147</t>
  </si>
  <si>
    <t>Written Communication</t>
  </si>
  <si>
    <t>10.1177/wcxa</t>
  </si>
  <si>
    <t>wcxa</t>
  </si>
  <si>
    <t>0741-0883</t>
  </si>
  <si>
    <t>1552-8472</t>
  </si>
  <si>
    <t>Journal of Mixed Methods Research</t>
  </si>
  <si>
    <t>10.1177/mmra</t>
  </si>
  <si>
    <t>mmra</t>
  </si>
  <si>
    <t>1558-6898</t>
  </si>
  <si>
    <t>1558-6901</t>
  </si>
  <si>
    <t>Educational and Psychological Measurement</t>
  </si>
  <si>
    <t>10.1177/epma</t>
  </si>
  <si>
    <t>epma</t>
  </si>
  <si>
    <t>0013-1644</t>
  </si>
  <si>
    <t>1552-3888</t>
  </si>
  <si>
    <t>Educational Management Administration &amp; Leadership</t>
  </si>
  <si>
    <t>10.1177/emad</t>
  </si>
  <si>
    <t>emad</t>
  </si>
  <si>
    <t>1741-1432</t>
  </si>
  <si>
    <t>1741-1440</t>
  </si>
  <si>
    <t>ILR Review</t>
  </si>
  <si>
    <t>10.1177/ilra</t>
  </si>
  <si>
    <t>ilra</t>
  </si>
  <si>
    <t>Journal of Marketing Education</t>
  </si>
  <si>
    <t>10.1177/jmda</t>
  </si>
  <si>
    <t>jmda</t>
  </si>
  <si>
    <t>0273-4753</t>
  </si>
  <si>
    <t>1552-6550</t>
  </si>
  <si>
    <t>Clinical Pediatrics</t>
  </si>
  <si>
    <t>10.1177/cpja</t>
  </si>
  <si>
    <t>cpja</t>
  </si>
  <si>
    <t>0009-9228</t>
  </si>
  <si>
    <t>1938-2707</t>
  </si>
  <si>
    <t>Nursing Ethics</t>
  </si>
  <si>
    <t>10.1177/neja</t>
  </si>
  <si>
    <t>neja</t>
  </si>
  <si>
    <t>0969-7330</t>
  </si>
  <si>
    <t>1477-0989</t>
  </si>
  <si>
    <t>Studies in Religion/Sciences Religieuses</t>
  </si>
  <si>
    <t>10.1177/sira</t>
  </si>
  <si>
    <t>sira</t>
  </si>
  <si>
    <t>0008-4298</t>
  </si>
  <si>
    <t>2042-0587</t>
  </si>
  <si>
    <t>Social Science Information</t>
  </si>
  <si>
    <t>10.1177/ssic</t>
  </si>
  <si>
    <t>ssic</t>
  </si>
  <si>
    <t>0539-0184</t>
  </si>
  <si>
    <t>1461-7412</t>
  </si>
  <si>
    <t>Organization &amp; Environment</t>
  </si>
  <si>
    <t>10.1177/oaec</t>
  </si>
  <si>
    <t>oaec</t>
  </si>
  <si>
    <t>1086-0266</t>
  </si>
  <si>
    <t>1552-7417</t>
  </si>
  <si>
    <t>Evolutionary Psychology</t>
  </si>
  <si>
    <t>10.1177/evpa</t>
  </si>
  <si>
    <t>evpa</t>
  </si>
  <si>
    <t>1474-7049</t>
  </si>
  <si>
    <t>10.1177/lapa</t>
  </si>
  <si>
    <t>lapa</t>
  </si>
  <si>
    <t>1552-678X</t>
  </si>
  <si>
    <t>Business &amp; Society</t>
  </si>
  <si>
    <t>10.1177/basa</t>
  </si>
  <si>
    <t>basa</t>
  </si>
  <si>
    <t>0007-6503</t>
  </si>
  <si>
    <t>1552-4205</t>
  </si>
  <si>
    <t>Language and Speech</t>
  </si>
  <si>
    <t>10.1177/lasa</t>
  </si>
  <si>
    <t>lasa</t>
  </si>
  <si>
    <t>0023-8309</t>
  </si>
  <si>
    <t>1756-6053</t>
  </si>
  <si>
    <t>Clinical Rehabilitation</t>
  </si>
  <si>
    <t>10.1177/crea</t>
  </si>
  <si>
    <t>crea</t>
  </si>
  <si>
    <t>0269-2155</t>
  </si>
  <si>
    <t>1477-0873</t>
  </si>
  <si>
    <t>10.1177/ptxa</t>
  </si>
  <si>
    <t>ptxa</t>
  </si>
  <si>
    <t>1552-7476</t>
  </si>
  <si>
    <t>Proceedings of the Human Factors and Ergonomics Society Annual Meeting</t>
  </si>
  <si>
    <t>10.1177/proe</t>
  </si>
  <si>
    <t>proe</t>
  </si>
  <si>
    <t>Journal of Travel Research</t>
  </si>
  <si>
    <t>10.1177/jtrb</t>
  </si>
  <si>
    <t>jtrb</t>
  </si>
  <si>
    <t>0047-2875</t>
  </si>
  <si>
    <t>1552-6763</t>
  </si>
  <si>
    <t>Law, Culture and the Humanities</t>
  </si>
  <si>
    <t>10.1177/lcha</t>
  </si>
  <si>
    <t>lcha</t>
  </si>
  <si>
    <t>1743-8721</t>
  </si>
  <si>
    <t>1743-9752</t>
  </si>
  <si>
    <t>The International Journal of Robotics Research</t>
  </si>
  <si>
    <t>10.1177/ijra</t>
  </si>
  <si>
    <t>ijra</t>
  </si>
  <si>
    <t>0278-3649</t>
  </si>
  <si>
    <t>1741-3176</t>
  </si>
  <si>
    <t>Work and Occupations</t>
  </si>
  <si>
    <t>10.1177/woxb</t>
  </si>
  <si>
    <t>woxb</t>
  </si>
  <si>
    <t>0730-8884</t>
  </si>
  <si>
    <t>1552-8464</t>
  </si>
  <si>
    <t>Gifted Child Quarterly</t>
  </si>
  <si>
    <t>10.1177/gcqb</t>
  </si>
  <si>
    <t>gcqb</t>
  </si>
  <si>
    <t>0016-9862</t>
  </si>
  <si>
    <t>1934-9041</t>
  </si>
  <si>
    <t>Journal of Management Education</t>
  </si>
  <si>
    <t>10.1177/jmed</t>
  </si>
  <si>
    <t>jmed</t>
  </si>
  <si>
    <t>1052-5629</t>
  </si>
  <si>
    <t>1552-6658</t>
  </si>
  <si>
    <t>Journal of Urban History</t>
  </si>
  <si>
    <t>10.1177/juha</t>
  </si>
  <si>
    <t>juha</t>
  </si>
  <si>
    <t>0096-1442</t>
  </si>
  <si>
    <t>1552-6771</t>
  </si>
  <si>
    <t>Remedial and Special Education</t>
  </si>
  <si>
    <t>10.1177/rsed</t>
  </si>
  <si>
    <t>rsed</t>
  </si>
  <si>
    <t>0741-9325</t>
  </si>
  <si>
    <t>1538-4756</t>
  </si>
  <si>
    <t>Environment and Urbanization</t>
  </si>
  <si>
    <t>10.1177/eaua</t>
  </si>
  <si>
    <t>eaua</t>
  </si>
  <si>
    <t>0956-2478</t>
  </si>
  <si>
    <t>1746-0301</t>
  </si>
  <si>
    <t>International Sociology</t>
  </si>
  <si>
    <t>10.1177/issa</t>
  </si>
  <si>
    <t>issa</t>
  </si>
  <si>
    <t>0268-5809</t>
  </si>
  <si>
    <t>1461-7242</t>
  </si>
  <si>
    <t>Journal of Educational Computing Research</t>
  </si>
  <si>
    <t>10.1177/jeca</t>
  </si>
  <si>
    <t>jeca</t>
  </si>
  <si>
    <t>0735-6331</t>
  </si>
  <si>
    <t>1541-4140</t>
  </si>
  <si>
    <t>International Relations</t>
  </si>
  <si>
    <t>10.1177/ireb</t>
  </si>
  <si>
    <t>ireb</t>
  </si>
  <si>
    <t>0047-1178</t>
  </si>
  <si>
    <t>1741-2862</t>
  </si>
  <si>
    <t>Nursing Science Quarterly</t>
  </si>
  <si>
    <t>10.1177/nsqa</t>
  </si>
  <si>
    <t>nsqa</t>
  </si>
  <si>
    <t>0894-3184</t>
  </si>
  <si>
    <t>1552-7409</t>
  </si>
  <si>
    <t>Space and Culture</t>
  </si>
  <si>
    <t>10.1177/saca</t>
  </si>
  <si>
    <t>saca</t>
  </si>
  <si>
    <t>1206-3312</t>
  </si>
  <si>
    <t>1552-8308</t>
  </si>
  <si>
    <t>History of the Human Sciences</t>
  </si>
  <si>
    <t>10.1177/hhsa</t>
  </si>
  <si>
    <t>hhsa</t>
  </si>
  <si>
    <t>0952-6951</t>
  </si>
  <si>
    <t>1461-720X</t>
  </si>
  <si>
    <t>Planning Theory</t>
  </si>
  <si>
    <t>10.1177/plta</t>
  </si>
  <si>
    <t>plta</t>
  </si>
  <si>
    <t>1473-0952</t>
  </si>
  <si>
    <t>1741-3052</t>
  </si>
  <si>
    <t>Research Ethics</t>
  </si>
  <si>
    <t>10.1177/reab</t>
  </si>
  <si>
    <t>reab</t>
  </si>
  <si>
    <t>1747-0161</t>
  </si>
  <si>
    <t>2047-6094</t>
  </si>
  <si>
    <t>Science Communication</t>
  </si>
  <si>
    <t>10.1177/scxb</t>
  </si>
  <si>
    <t>scxb</t>
  </si>
  <si>
    <t>1075-5470</t>
  </si>
  <si>
    <t>1552-8545</t>
  </si>
  <si>
    <t>Global Media and Communication</t>
  </si>
  <si>
    <t>10.1177/gmca</t>
  </si>
  <si>
    <t>gmca</t>
  </si>
  <si>
    <t>1742-7665</t>
  </si>
  <si>
    <t>1742-7673</t>
  </si>
  <si>
    <t>Journal of Classical Sociology</t>
  </si>
  <si>
    <t>10.1177/jcsa</t>
  </si>
  <si>
    <t>jcsa</t>
  </si>
  <si>
    <t>1468-795X</t>
  </si>
  <si>
    <t>1741-2897</t>
  </si>
  <si>
    <t>Medical Decision Making</t>
  </si>
  <si>
    <t>10.1177/mdma</t>
  </si>
  <si>
    <t>mdma</t>
  </si>
  <si>
    <t>0272-989X</t>
  </si>
  <si>
    <t>1552-681X</t>
  </si>
  <si>
    <t>Palliative Medicine</t>
  </si>
  <si>
    <t>10.1177/pmja</t>
  </si>
  <si>
    <t>pmja</t>
  </si>
  <si>
    <t>0269-2163</t>
  </si>
  <si>
    <t>1477-030X</t>
  </si>
  <si>
    <t>Journal of Visual Culture</t>
  </si>
  <si>
    <t>10.1177/vcua</t>
  </si>
  <si>
    <t>vcua</t>
  </si>
  <si>
    <t>1470-4129</t>
  </si>
  <si>
    <t>1741-2994</t>
  </si>
  <si>
    <t>Humanity &amp; Society</t>
  </si>
  <si>
    <t>10.1177/hasa</t>
  </si>
  <si>
    <t>hasa</t>
  </si>
  <si>
    <t>0160-5976</t>
  </si>
  <si>
    <t>2372-9708</t>
  </si>
  <si>
    <t>Journal of College Student Retention: Research, Theory &amp; Practice</t>
  </si>
  <si>
    <t>10.1177/csra</t>
  </si>
  <si>
    <t>csra</t>
  </si>
  <si>
    <t>1521-0251</t>
  </si>
  <si>
    <t>1541-4167</t>
  </si>
  <si>
    <t>OMEGA - Journal of Death and Dying</t>
  </si>
  <si>
    <t>10.1177/omea</t>
  </si>
  <si>
    <t>omea</t>
  </si>
  <si>
    <t>0030-2228</t>
  </si>
  <si>
    <t>1541-3764</t>
  </si>
  <si>
    <t>Clinical Psychological Science</t>
  </si>
  <si>
    <t>10.1177/cpxa</t>
  </si>
  <si>
    <t>cpxa</t>
  </si>
  <si>
    <t>2167-7026</t>
  </si>
  <si>
    <t>2167-7034</t>
  </si>
  <si>
    <t>Nonprofit and Voluntary Sector Quarterly</t>
  </si>
  <si>
    <t>10.1177/nvsb</t>
  </si>
  <si>
    <t>nvsb</t>
  </si>
  <si>
    <t>0899-7640</t>
  </si>
  <si>
    <t>1552-7395</t>
  </si>
  <si>
    <t>Sociological Research Online</t>
  </si>
  <si>
    <t>10.1177/sroa</t>
  </si>
  <si>
    <t>sroa</t>
  </si>
  <si>
    <t>1360-7804</t>
  </si>
  <si>
    <t>10.1177/mcxa</t>
  </si>
  <si>
    <t>mcxa</t>
  </si>
  <si>
    <t>1552-6836</t>
  </si>
  <si>
    <t>Group &amp; Organization Management</t>
  </si>
  <si>
    <t>10.1177/gomb</t>
  </si>
  <si>
    <t>gomb</t>
  </si>
  <si>
    <t>1059-6011</t>
  </si>
  <si>
    <t>1552-3993</t>
  </si>
  <si>
    <t>Index on Censorship</t>
  </si>
  <si>
    <t>10.1177/ioca</t>
  </si>
  <si>
    <t>ioca</t>
  </si>
  <si>
    <t>0306-4220</t>
  </si>
  <si>
    <t>1746-6067</t>
  </si>
  <si>
    <t>Journal of Biological Rhythms</t>
  </si>
  <si>
    <t>10.1177/jbra</t>
  </si>
  <si>
    <t>jbra</t>
  </si>
  <si>
    <t>0748-7304</t>
  </si>
  <si>
    <t>1552-4531</t>
  </si>
  <si>
    <t>The Journal of Applied Behavioral Science</t>
  </si>
  <si>
    <t>10.1177/jaba</t>
  </si>
  <si>
    <t>jaba</t>
  </si>
  <si>
    <t>0021-8863</t>
  </si>
  <si>
    <t>1552-6879</t>
  </si>
  <si>
    <t>Communication and the Public</t>
  </si>
  <si>
    <t>10.1177/ctpa</t>
  </si>
  <si>
    <t>ctpa</t>
  </si>
  <si>
    <t>2057-0473</t>
  </si>
  <si>
    <t>2057-0481</t>
  </si>
  <si>
    <t>Emotion Review</t>
  </si>
  <si>
    <t>10.1177/emra</t>
  </si>
  <si>
    <t>emra</t>
  </si>
  <si>
    <t>1754-0739</t>
  </si>
  <si>
    <t>1754-0747</t>
  </si>
  <si>
    <t>American Journal of Alzheimer's Disease &amp; Other Dementias®</t>
  </si>
  <si>
    <t>10.1177/ajae</t>
  </si>
  <si>
    <t>ajae</t>
  </si>
  <si>
    <t>1533-3175</t>
  </si>
  <si>
    <t>1938-2731</t>
  </si>
  <si>
    <t>Advances in Developing Human Resources</t>
  </si>
  <si>
    <t>10.1177/adha</t>
  </si>
  <si>
    <t>adha</t>
  </si>
  <si>
    <t>1523-4223</t>
  </si>
  <si>
    <t>1552-3055</t>
  </si>
  <si>
    <t>Imagination, Cognition and Personality</t>
  </si>
  <si>
    <t>10.1177/icaa</t>
  </si>
  <si>
    <t>icaa</t>
  </si>
  <si>
    <t>0276-2366</t>
  </si>
  <si>
    <t>1541-4477</t>
  </si>
  <si>
    <t>Workplace Health &amp; Safety</t>
  </si>
  <si>
    <t>10.1177/whsd</t>
  </si>
  <si>
    <t>whsd</t>
  </si>
  <si>
    <t>2165-0799</t>
  </si>
  <si>
    <t>2165-0969</t>
  </si>
  <si>
    <t>Bulletin of Science, Technology &amp; Society</t>
  </si>
  <si>
    <t>10.1177/bsta</t>
  </si>
  <si>
    <t>bsta</t>
  </si>
  <si>
    <t>0270-4676</t>
  </si>
  <si>
    <t>1552-4183</t>
  </si>
  <si>
    <t>Culture &amp; Psychology</t>
  </si>
  <si>
    <t>10.1177/capa</t>
  </si>
  <si>
    <t>capa</t>
  </si>
  <si>
    <t>1354-067X</t>
  </si>
  <si>
    <t>1461-7056</t>
  </si>
  <si>
    <t>Qualitative Social Work</t>
  </si>
  <si>
    <t>10.1177/qswa</t>
  </si>
  <si>
    <t>qswa</t>
  </si>
  <si>
    <t>1473-3250</t>
  </si>
  <si>
    <t>1741-3117</t>
  </si>
  <si>
    <t>Education and Urban Society</t>
  </si>
  <si>
    <t>10.1177/eusa</t>
  </si>
  <si>
    <t>eusa</t>
  </si>
  <si>
    <t>0013-1245</t>
  </si>
  <si>
    <t>1552-3535</t>
  </si>
  <si>
    <t>Journal of Experiential Education</t>
  </si>
  <si>
    <t>10.1177/jeea</t>
  </si>
  <si>
    <t>jeea</t>
  </si>
  <si>
    <t>1053-8259</t>
  </si>
  <si>
    <t>2169-009X</t>
  </si>
  <si>
    <t>Journal of Family History</t>
  </si>
  <si>
    <t>10.1177/jfha</t>
  </si>
  <si>
    <t>jfha</t>
  </si>
  <si>
    <t>0363-1990</t>
  </si>
  <si>
    <t>1552-5473</t>
  </si>
  <si>
    <t>Journal of Material Culture</t>
  </si>
  <si>
    <t>10.1177/mcua</t>
  </si>
  <si>
    <t>mcua</t>
  </si>
  <si>
    <t>1359-1835</t>
  </si>
  <si>
    <t>1460-3586</t>
  </si>
  <si>
    <t>International Journal of Sports Science &amp; Coaching</t>
  </si>
  <si>
    <t>10.1177/spoa</t>
  </si>
  <si>
    <t>spoa</t>
  </si>
  <si>
    <t>1747-9541</t>
  </si>
  <si>
    <t>2048-397X</t>
  </si>
  <si>
    <t>Politics, Philosophy &amp; Economics</t>
  </si>
  <si>
    <t>10.1177/ppea</t>
  </si>
  <si>
    <t>ppea</t>
  </si>
  <si>
    <t>1470-594X</t>
  </si>
  <si>
    <t>1741-3060</t>
  </si>
  <si>
    <t>Journal of Psychoeducational Assessment</t>
  </si>
  <si>
    <t>10.1177/jpaa</t>
  </si>
  <si>
    <t>jpaa</t>
  </si>
  <si>
    <t>0734-2829</t>
  </si>
  <si>
    <t>1557-5144</t>
  </si>
  <si>
    <t>Visual Communication</t>
  </si>
  <si>
    <t>10.1177/vcja</t>
  </si>
  <si>
    <t>vcja</t>
  </si>
  <si>
    <t>1470-3572</t>
  </si>
  <si>
    <t>1741-3214</t>
  </si>
  <si>
    <t>Cornell Hospitality Quarterly</t>
  </si>
  <si>
    <t>10.1177/cqxb</t>
  </si>
  <si>
    <t>cqxb</t>
  </si>
  <si>
    <t>1938-9655</t>
  </si>
  <si>
    <t>1938-9663</t>
  </si>
  <si>
    <t>Policy Futures in Education</t>
  </si>
  <si>
    <t>10.1177/pfea</t>
  </si>
  <si>
    <t>pfea</t>
  </si>
  <si>
    <t>1478-2103</t>
  </si>
  <si>
    <t>Journal of Career Development</t>
  </si>
  <si>
    <t>10.1177/jcdb</t>
  </si>
  <si>
    <t>jcdb</t>
  </si>
  <si>
    <t>0894-8453</t>
  </si>
  <si>
    <t>1556-0856</t>
  </si>
  <si>
    <t>Journal of Cases in Educational Leadership</t>
  </si>
  <si>
    <t>10.1177/jela</t>
  </si>
  <si>
    <t>jela</t>
  </si>
  <si>
    <t>1555-4589</t>
  </si>
  <si>
    <t>Public Health Reports</t>
  </si>
  <si>
    <t>10.1177/phrg</t>
  </si>
  <si>
    <t>phrg</t>
  </si>
  <si>
    <t>1468-2877</t>
  </si>
  <si>
    <t>History of Science</t>
  </si>
  <si>
    <t>10.1177/hosa</t>
  </si>
  <si>
    <t>hosa</t>
  </si>
  <si>
    <t>0073-2753</t>
  </si>
  <si>
    <t>1753-8564</t>
  </si>
  <si>
    <t>Leadership</t>
  </si>
  <si>
    <t>10.1177/leaa</t>
  </si>
  <si>
    <t>leaa</t>
  </si>
  <si>
    <t>1742-7150</t>
  </si>
  <si>
    <t>1742-7169</t>
  </si>
  <si>
    <t>10.1177/hsbb</t>
  </si>
  <si>
    <t>hsbb</t>
  </si>
  <si>
    <t>2150-6000</t>
  </si>
  <si>
    <t>Management Communication Quarterly</t>
  </si>
  <si>
    <t>10.1177/mcqa</t>
  </si>
  <si>
    <t>mcqa</t>
  </si>
  <si>
    <t>0893-3189</t>
  </si>
  <si>
    <t>1552-6798</t>
  </si>
  <si>
    <t>Progress in Physical Geography: Earth and Environment</t>
  </si>
  <si>
    <t>10.1177/ppga</t>
  </si>
  <si>
    <t>ppga</t>
  </si>
  <si>
    <t>0309-1333</t>
  </si>
  <si>
    <t>1477-0296</t>
  </si>
  <si>
    <t>Entrepreneurship Theory and Practice</t>
  </si>
  <si>
    <t>10.1177/etpb</t>
  </si>
  <si>
    <t>etpb</t>
  </si>
  <si>
    <t>1042-2587</t>
  </si>
  <si>
    <t>1540-6520</t>
  </si>
  <si>
    <t>Journal of Child Neurology</t>
  </si>
  <si>
    <t>10.1177/jcna</t>
  </si>
  <si>
    <t>jcna</t>
  </si>
  <si>
    <t>0883-0738</t>
  </si>
  <si>
    <t>1708-8283</t>
  </si>
  <si>
    <t>Political Studies Review</t>
  </si>
  <si>
    <t>10.1177/pswa</t>
  </si>
  <si>
    <t>pswa</t>
  </si>
  <si>
    <t>1478-9299</t>
  </si>
  <si>
    <t>1478-9302</t>
  </si>
  <si>
    <t>International Journal of Advanced Robotic Systems</t>
  </si>
  <si>
    <t>10.1177/arxa</t>
  </si>
  <si>
    <t>arxa</t>
  </si>
  <si>
    <t>1729-8814</t>
  </si>
  <si>
    <t>Journal of Social Work</t>
  </si>
  <si>
    <t>10.1177/jswa</t>
  </si>
  <si>
    <t>jswa</t>
  </si>
  <si>
    <t>1468-0173</t>
  </si>
  <si>
    <t>1741-296X</t>
  </si>
  <si>
    <t>Field Methods</t>
  </si>
  <si>
    <t>10.1177/fmxd</t>
  </si>
  <si>
    <t>fmxd</t>
  </si>
  <si>
    <t>1525-822X</t>
  </si>
  <si>
    <t>1552-3969</t>
  </si>
  <si>
    <t>American Journal of Hospice and Palliative Medicine®</t>
  </si>
  <si>
    <t>10.1177/ajhb</t>
  </si>
  <si>
    <t>ajhb</t>
  </si>
  <si>
    <t>1049-9091</t>
  </si>
  <si>
    <t>1938-2715</t>
  </si>
  <si>
    <t>Sports Health</t>
  </si>
  <si>
    <t>10.1177/spha</t>
  </si>
  <si>
    <t>spha</t>
  </si>
  <si>
    <t>1941-7381</t>
  </si>
  <si>
    <t>1941-0921</t>
  </si>
  <si>
    <t>Active Learning in Higher Education</t>
  </si>
  <si>
    <t>10.1177/alha</t>
  </si>
  <si>
    <t>alha</t>
  </si>
  <si>
    <t>1469-7874</t>
  </si>
  <si>
    <t>1741-2625</t>
  </si>
  <si>
    <t>Evaluation Review</t>
  </si>
  <si>
    <t>10.1177/erxb</t>
  </si>
  <si>
    <t>erxb</t>
  </si>
  <si>
    <t>0193-841X</t>
  </si>
  <si>
    <t>1552-3926</t>
  </si>
  <si>
    <t>Thesis Eleven</t>
  </si>
  <si>
    <t>10.1177/thea</t>
  </si>
  <si>
    <t>thea</t>
  </si>
  <si>
    <t>0725-5136</t>
  </si>
  <si>
    <t>1461-7455</t>
  </si>
  <si>
    <t>Action Research</t>
  </si>
  <si>
    <t>10.1177/arja</t>
  </si>
  <si>
    <t>arja</t>
  </si>
  <si>
    <t>1476-7503</t>
  </si>
  <si>
    <t>1741-2617</t>
  </si>
  <si>
    <t>SAGE Publications Inc STM</t>
  </si>
  <si>
    <t>10.1177/jbxb</t>
  </si>
  <si>
    <t>jbxb</t>
  </si>
  <si>
    <t>2472-5552</t>
  </si>
  <si>
    <t>2472-5560</t>
  </si>
  <si>
    <t>Sociological Methods &amp; Research</t>
  </si>
  <si>
    <t>10.1177/smra</t>
  </si>
  <si>
    <t>smra</t>
  </si>
  <si>
    <t>0049-1241</t>
  </si>
  <si>
    <t>1552-8294</t>
  </si>
  <si>
    <t>The Journal of Criminal Law</t>
  </si>
  <si>
    <t>10.1177/clja</t>
  </si>
  <si>
    <t>clja</t>
  </si>
  <si>
    <t>0022-0183</t>
  </si>
  <si>
    <t>1740-5580</t>
  </si>
  <si>
    <t>Scandinavian Journal of Public Health</t>
  </si>
  <si>
    <t>SAGE Publications Ltd STM</t>
  </si>
  <si>
    <t>10.1177/sjpc</t>
  </si>
  <si>
    <t>sjpc</t>
  </si>
  <si>
    <t>1403-4948</t>
  </si>
  <si>
    <t>1651-1905</t>
  </si>
  <si>
    <t>Health</t>
  </si>
  <si>
    <t>10.1177/heaa</t>
  </si>
  <si>
    <t>heaa</t>
  </si>
  <si>
    <t>1363-4593</t>
  </si>
  <si>
    <t>1461-7196</t>
  </si>
  <si>
    <t>Journal of Service Research</t>
  </si>
  <si>
    <t>10.1177/jsra</t>
  </si>
  <si>
    <t>jsra</t>
  </si>
  <si>
    <t>1094-6705</t>
  </si>
  <si>
    <t>1552-7379</t>
  </si>
  <si>
    <t>Alternatives</t>
  </si>
  <si>
    <t>10.1177/alta</t>
  </si>
  <si>
    <t>alta</t>
  </si>
  <si>
    <t>2163-3150</t>
  </si>
  <si>
    <t>Cross-Cultural Research</t>
  </si>
  <si>
    <t>10.1177/ccrc</t>
  </si>
  <si>
    <t>ccrc</t>
  </si>
  <si>
    <t>1069-3971</t>
  </si>
  <si>
    <t>1552-3578</t>
  </si>
  <si>
    <t>Cultural Sociology</t>
  </si>
  <si>
    <t>10.1177/cusa</t>
  </si>
  <si>
    <t>cusa</t>
  </si>
  <si>
    <t>1749-9755</t>
  </si>
  <si>
    <t>1749-9763</t>
  </si>
  <si>
    <t>Asia Pacific Journal of Public Health</t>
  </si>
  <si>
    <t>10.1177/apha</t>
  </si>
  <si>
    <t>apha</t>
  </si>
  <si>
    <t>1010-5395</t>
  </si>
  <si>
    <t>1941-2479</t>
  </si>
  <si>
    <t>Clinical Case Studies</t>
  </si>
  <si>
    <t>10.1177/ccsa</t>
  </si>
  <si>
    <t>ccsa</t>
  </si>
  <si>
    <t>1534-6501</t>
  </si>
  <si>
    <t>1552-3802</t>
  </si>
  <si>
    <t>General Music Today</t>
  </si>
  <si>
    <t>10.1177/gmtb</t>
  </si>
  <si>
    <t>gmtb</t>
  </si>
  <si>
    <t>1048-3713</t>
  </si>
  <si>
    <t>1931-3756</t>
  </si>
  <si>
    <t>10.1177/tsoa</t>
  </si>
  <si>
    <t>tsoa</t>
  </si>
  <si>
    <t>1939-862X</t>
  </si>
  <si>
    <t>Global Health Promotion</t>
  </si>
  <si>
    <t>10.1177/pedb</t>
  </si>
  <si>
    <t>pedb</t>
  </si>
  <si>
    <t>1757-9759</t>
  </si>
  <si>
    <t>1757-9767</t>
  </si>
  <si>
    <t>Management Learning</t>
  </si>
  <si>
    <t>10.1177/mlqb</t>
  </si>
  <si>
    <t>mlqb</t>
  </si>
  <si>
    <t>1350-5076</t>
  </si>
  <si>
    <t>1461-7307</t>
  </si>
  <si>
    <t>Tourist Studies</t>
  </si>
  <si>
    <t>10.1177/toua</t>
  </si>
  <si>
    <t>toua</t>
  </si>
  <si>
    <t>1468-7976</t>
  </si>
  <si>
    <t>1741-3206</t>
  </si>
  <si>
    <t>War in History</t>
  </si>
  <si>
    <t>10.1177/wiha</t>
  </si>
  <si>
    <t>wiha</t>
  </si>
  <si>
    <t>0968-3445</t>
  </si>
  <si>
    <t>1477-0385</t>
  </si>
  <si>
    <t>Journal of Management Inquiry</t>
  </si>
  <si>
    <t>10.1177/jmia</t>
  </si>
  <si>
    <t>jmia</t>
  </si>
  <si>
    <t>1056-4926</t>
  </si>
  <si>
    <t>1552-6542</t>
  </si>
  <si>
    <t>The Neuroscientist</t>
  </si>
  <si>
    <t>10.1177/nroa</t>
  </si>
  <si>
    <t>nroa</t>
  </si>
  <si>
    <t>1073-8584</t>
  </si>
  <si>
    <t>1089-4098</t>
  </si>
  <si>
    <t>American Politics Research</t>
  </si>
  <si>
    <t>10.1177/aprb</t>
  </si>
  <si>
    <t>aprb</t>
  </si>
  <si>
    <t>1532-673X</t>
  </si>
  <si>
    <t>1552-3373</t>
  </si>
  <si>
    <t>Childhood</t>
  </si>
  <si>
    <t>10.1177/chda</t>
  </si>
  <si>
    <t>chda</t>
  </si>
  <si>
    <t>0907-5682</t>
  </si>
  <si>
    <t>1461-7013</t>
  </si>
  <si>
    <t>Journal of Correctional Health Care</t>
  </si>
  <si>
    <t>10.1177/jcxa</t>
  </si>
  <si>
    <t>jcxa</t>
  </si>
  <si>
    <t>1078-3458</t>
  </si>
  <si>
    <t>1940-5200</t>
  </si>
  <si>
    <t>10.1177/nlfa</t>
  </si>
  <si>
    <t>nlfa</t>
  </si>
  <si>
    <t>Review of Radical Political Economics</t>
  </si>
  <si>
    <t>10.1177/rrpa</t>
  </si>
  <si>
    <t>rrpa</t>
  </si>
  <si>
    <t>0486-6134</t>
  </si>
  <si>
    <t>1552-8502</t>
  </si>
  <si>
    <t>Statistical Methods in Medical Research</t>
  </si>
  <si>
    <t>10.1177/smma</t>
  </si>
  <si>
    <t>smma</t>
  </si>
  <si>
    <t>0962-2802</t>
  </si>
  <si>
    <t>1477-0334</t>
  </si>
  <si>
    <t>European Journal of Social Theory</t>
  </si>
  <si>
    <t>10.1177/esta</t>
  </si>
  <si>
    <t>esta</t>
  </si>
  <si>
    <t>1368-4310</t>
  </si>
  <si>
    <t>1461-7137</t>
  </si>
  <si>
    <t>Exceptional Children</t>
  </si>
  <si>
    <t>10.1177/ecxc</t>
  </si>
  <si>
    <t>ecxc</t>
  </si>
  <si>
    <t>0014-4029</t>
  </si>
  <si>
    <t>2163-5560</t>
  </si>
  <si>
    <t>Language Teaching Research</t>
  </si>
  <si>
    <t>10.1177/ltra</t>
  </si>
  <si>
    <t>ltra</t>
  </si>
  <si>
    <t>1362-1688</t>
  </si>
  <si>
    <t>1477-0954</t>
  </si>
  <si>
    <t>10.1177/mejc</t>
  </si>
  <si>
    <t>mejc</t>
  </si>
  <si>
    <t>South African Journal of Psychology</t>
  </si>
  <si>
    <t>10.1177/sapc</t>
  </si>
  <si>
    <t>sapc</t>
  </si>
  <si>
    <t>0081-2463</t>
  </si>
  <si>
    <t>American Journal of Men's Health</t>
  </si>
  <si>
    <t>10.1177/jmha</t>
  </si>
  <si>
    <t>jmha</t>
  </si>
  <si>
    <t>1557-9883</t>
  </si>
  <si>
    <t>1557-9891</t>
  </si>
  <si>
    <t>Business and Professional Communication Quarterly</t>
  </si>
  <si>
    <t>10.1177/bcqe</t>
  </si>
  <si>
    <t>bcqe</t>
  </si>
  <si>
    <t>2329-4906</t>
  </si>
  <si>
    <t>2329-4922</t>
  </si>
  <si>
    <t>Dialogues in Human Geography</t>
  </si>
  <si>
    <t>10.1177/dhga</t>
  </si>
  <si>
    <t>dhga</t>
  </si>
  <si>
    <t>2043-8206</t>
  </si>
  <si>
    <t>2043-8214</t>
  </si>
  <si>
    <t>Educational Policy</t>
  </si>
  <si>
    <t>10.1177/epxa</t>
  </si>
  <si>
    <t>epxa</t>
  </si>
  <si>
    <t>0895-9048</t>
  </si>
  <si>
    <t>1552-3896</t>
  </si>
  <si>
    <t>10.1177/jdsb</t>
  </si>
  <si>
    <t>jdsb</t>
  </si>
  <si>
    <t>Academic Forensic Pathology</t>
  </si>
  <si>
    <t>10.1177/afpa</t>
  </si>
  <si>
    <t>afpa</t>
  </si>
  <si>
    <t>1925-3621</t>
  </si>
  <si>
    <t>Canadian Journal of Occupational Therapy</t>
  </si>
  <si>
    <t>10.1177/cjoc</t>
  </si>
  <si>
    <t>cjoc</t>
  </si>
  <si>
    <t>0008-4174</t>
  </si>
  <si>
    <t>1911-9828</t>
  </si>
  <si>
    <t>The Journal of Law, Medicine &amp; Ethics</t>
  </si>
  <si>
    <t>10.1177/lmec</t>
  </si>
  <si>
    <t>lmec</t>
  </si>
  <si>
    <t>1073-1105</t>
  </si>
  <si>
    <t>1748-720X</t>
  </si>
  <si>
    <t>China Information</t>
  </si>
  <si>
    <t>10.1177/cina</t>
  </si>
  <si>
    <t>cina</t>
  </si>
  <si>
    <t>0920-203X</t>
  </si>
  <si>
    <t>1741-590X</t>
  </si>
  <si>
    <t>10.1177/lsja</t>
  </si>
  <si>
    <t>lsja</t>
  </si>
  <si>
    <t>Clothing and Textiles Research Journal</t>
  </si>
  <si>
    <t>10.1177/ctra</t>
  </si>
  <si>
    <t>0887-302X</t>
  </si>
  <si>
    <t>1940-2473</t>
  </si>
  <si>
    <t>Journal of Asian and African Studies</t>
  </si>
  <si>
    <t>10.1177/jasa</t>
  </si>
  <si>
    <t>jasa</t>
  </si>
  <si>
    <t>0021-9096</t>
  </si>
  <si>
    <t>1745-2538</t>
  </si>
  <si>
    <t>Journal of Leadership &amp; Organizational Studies</t>
  </si>
  <si>
    <t>10.1177/jlob</t>
  </si>
  <si>
    <t>jlob</t>
  </si>
  <si>
    <t>1548-0518</t>
  </si>
  <si>
    <t>1939-7089</t>
  </si>
  <si>
    <t>Organizational Research Methods</t>
  </si>
  <si>
    <t>10.1177/orma</t>
  </si>
  <si>
    <t>orma</t>
  </si>
  <si>
    <t>1094-4281</t>
  </si>
  <si>
    <t>1552-7425</t>
  </si>
  <si>
    <t>10.1177/wmra</t>
  </si>
  <si>
    <t>wmra</t>
  </si>
  <si>
    <t>Anthropological Theory</t>
  </si>
  <si>
    <t>10.1177/anta</t>
  </si>
  <si>
    <t>anta</t>
  </si>
  <si>
    <t>1463-4996</t>
  </si>
  <si>
    <t>1741-2641</t>
  </si>
  <si>
    <t>Cephalalgia</t>
  </si>
  <si>
    <t>10.1177/cepa</t>
  </si>
  <si>
    <t>cepa</t>
  </si>
  <si>
    <t>0333-1024</t>
  </si>
  <si>
    <t>1468-2982</t>
  </si>
  <si>
    <t>10.1177/ldqa</t>
  </si>
  <si>
    <t>ldqa</t>
  </si>
  <si>
    <t>2168-376X</t>
  </si>
  <si>
    <t>Politics</t>
  </si>
  <si>
    <t>10.1177/pola</t>
  </si>
  <si>
    <t>pola</t>
  </si>
  <si>
    <t>0263-3957</t>
  </si>
  <si>
    <t>1467-9256</t>
  </si>
  <si>
    <t>RELC Journal</t>
  </si>
  <si>
    <t>10.1177/rela</t>
  </si>
  <si>
    <t>0033-6882</t>
  </si>
  <si>
    <t>1745-526X</t>
  </si>
  <si>
    <t>Educational Administration Quarterly</t>
  </si>
  <si>
    <t>10.1177/eaqa</t>
  </si>
  <si>
    <t>eaqa</t>
  </si>
  <si>
    <t>0013-161X</t>
  </si>
  <si>
    <t>1552-3519</t>
  </si>
  <si>
    <t>10.1177/spqc</t>
  </si>
  <si>
    <t>spqc</t>
  </si>
  <si>
    <t>The Economic and Labour Relations Review</t>
  </si>
  <si>
    <t>10.1177/elra</t>
  </si>
  <si>
    <t>elra</t>
  </si>
  <si>
    <t>1035-3046</t>
  </si>
  <si>
    <t>1838-2673</t>
  </si>
  <si>
    <t>Armed Forces &amp; Society</t>
  </si>
  <si>
    <t>10.1177/afsa</t>
  </si>
  <si>
    <t>afsa</t>
  </si>
  <si>
    <t>0095-327X</t>
  </si>
  <si>
    <t>1556-0848</t>
  </si>
  <si>
    <t>Families in Society</t>
  </si>
  <si>
    <t>10.1177/fisa</t>
  </si>
  <si>
    <t>fisa</t>
  </si>
  <si>
    <t>1044-3894</t>
  </si>
  <si>
    <t>1945-1350</t>
  </si>
  <si>
    <t>Journal of Health Services Research &amp; Policy</t>
  </si>
  <si>
    <t>10.1177/hsrb</t>
  </si>
  <si>
    <t>hsrb</t>
  </si>
  <si>
    <t>1355-8196</t>
  </si>
  <si>
    <t>1758-1060</t>
  </si>
  <si>
    <t>The Anthropocene Review</t>
  </si>
  <si>
    <t>10.1177/anra</t>
  </si>
  <si>
    <t>anra</t>
  </si>
  <si>
    <t>2053-0196</t>
  </si>
  <si>
    <t>2053-020X</t>
  </si>
  <si>
    <t>Journal of Literacy Research</t>
  </si>
  <si>
    <t>10.1177/jlrb</t>
  </si>
  <si>
    <t>jlrb</t>
  </si>
  <si>
    <t>1086-296X</t>
  </si>
  <si>
    <t>1554-8430</t>
  </si>
  <si>
    <t>Musicae Scientiae</t>
  </si>
  <si>
    <t>10.1177/msxa</t>
  </si>
  <si>
    <t>msxa</t>
  </si>
  <si>
    <t>1029-8649</t>
  </si>
  <si>
    <t>2045-4147</t>
  </si>
  <si>
    <t>Career Development and Transition for Exceptional Individuals</t>
  </si>
  <si>
    <t>10.1177/cdeb</t>
  </si>
  <si>
    <t>cdeb</t>
  </si>
  <si>
    <t>2165-1434</t>
  </si>
  <si>
    <t>2165-1442</t>
  </si>
  <si>
    <t>Economic Development Quarterly</t>
  </si>
  <si>
    <t>10.1177/edqa</t>
  </si>
  <si>
    <t>edqa</t>
  </si>
  <si>
    <t>0891-2424</t>
  </si>
  <si>
    <t>1552-3543</t>
  </si>
  <si>
    <t>First Language</t>
  </si>
  <si>
    <t>10.1177/flaa</t>
  </si>
  <si>
    <t>flaa</t>
  </si>
  <si>
    <t>0142-7237</t>
  </si>
  <si>
    <t>1740-2344</t>
  </si>
  <si>
    <t>Hispanic Journal of Behavioral Sciences</t>
  </si>
  <si>
    <t>10.1177/hjba</t>
  </si>
  <si>
    <t>hjba</t>
  </si>
  <si>
    <t>0739-9863</t>
  </si>
  <si>
    <t>1552-6364</t>
  </si>
  <si>
    <t>Information Visualization</t>
  </si>
  <si>
    <t>10.1177/ivia</t>
  </si>
  <si>
    <t>ivia</t>
  </si>
  <si>
    <t>1473-8716</t>
  </si>
  <si>
    <t>1473-8724</t>
  </si>
  <si>
    <t>Neurorehabilitation and Neural Repair</t>
  </si>
  <si>
    <t>10.1177/nnrb</t>
  </si>
  <si>
    <t>nnrb</t>
  </si>
  <si>
    <t>1545-9683</t>
  </si>
  <si>
    <t>1552-6844</t>
  </si>
  <si>
    <t>The Journal of Special Education</t>
  </si>
  <si>
    <t>10.1177/seda</t>
  </si>
  <si>
    <t>seda</t>
  </si>
  <si>
    <t>0022-4669</t>
  </si>
  <si>
    <t>1538-4764</t>
  </si>
  <si>
    <t>American Journal of Law &amp; Medicine</t>
  </si>
  <si>
    <t>10.1177/jlma</t>
  </si>
  <si>
    <t>jlma</t>
  </si>
  <si>
    <t>0098-8588</t>
  </si>
  <si>
    <t>2375-835X</t>
  </si>
  <si>
    <t>Media, War &amp; Conflict</t>
  </si>
  <si>
    <t>10.1177/mwca</t>
  </si>
  <si>
    <t>mwca</t>
  </si>
  <si>
    <t>1750-6352</t>
  </si>
  <si>
    <t>1750-6360</t>
  </si>
  <si>
    <t>The American Review of Public Administration</t>
  </si>
  <si>
    <t>10.1177/arpb</t>
  </si>
  <si>
    <t>arpb</t>
  </si>
  <si>
    <t>0275-0740</t>
  </si>
  <si>
    <t>1552-3357</t>
  </si>
  <si>
    <t>American Journal of Evaluation</t>
  </si>
  <si>
    <t>10.1177/ajec</t>
  </si>
  <si>
    <t>ajec</t>
  </si>
  <si>
    <t>1098-2140</t>
  </si>
  <si>
    <t>1557-0878</t>
  </si>
  <si>
    <t>Conflict Management and Peace Science</t>
  </si>
  <si>
    <t>10.1177/cmpb</t>
  </si>
  <si>
    <t>cmpb</t>
  </si>
  <si>
    <t>0738-8942</t>
  </si>
  <si>
    <t>1549-9219</t>
  </si>
  <si>
    <t>E-Learning and Digital Media</t>
  </si>
  <si>
    <t>10.1177/ldma</t>
  </si>
  <si>
    <t>ldma</t>
  </si>
  <si>
    <t>2042-7530</t>
  </si>
  <si>
    <t>Multiple Sclerosis Journal</t>
  </si>
  <si>
    <t>10.1177/msja</t>
  </si>
  <si>
    <t>msja</t>
  </si>
  <si>
    <t>1352-4585</t>
  </si>
  <si>
    <t>1477-0970</t>
  </si>
  <si>
    <t>Journal of Accounting, Auditing &amp; Finance</t>
  </si>
  <si>
    <t>10.1177/jafa</t>
  </si>
  <si>
    <t>jafa</t>
  </si>
  <si>
    <t>0148-558X</t>
  </si>
  <si>
    <t>2160-4061</t>
  </si>
  <si>
    <t>Journal of Positive Behavior Interventions</t>
  </si>
  <si>
    <t>10.1177/pbia</t>
  </si>
  <si>
    <t>pbia</t>
  </si>
  <si>
    <t>1098-3007</t>
  </si>
  <si>
    <t>1538-4772</t>
  </si>
  <si>
    <t>Philosophy of the Social Sciences</t>
  </si>
  <si>
    <t>10.1177/posa</t>
  </si>
  <si>
    <t>posa</t>
  </si>
  <si>
    <t>0048-3931</t>
  </si>
  <si>
    <t>1552-7441</t>
  </si>
  <si>
    <t>10.1177/disa</t>
  </si>
  <si>
    <t>disa</t>
  </si>
  <si>
    <t>Indian Journal of Gender Studies</t>
  </si>
  <si>
    <t>10.1177/ijgb</t>
  </si>
  <si>
    <t>ijgb</t>
  </si>
  <si>
    <t>0971-5215</t>
  </si>
  <si>
    <t>0973-0672</t>
  </si>
  <si>
    <t>Time &amp; Society</t>
  </si>
  <si>
    <t>10.1177/tasa</t>
  </si>
  <si>
    <t>tasa</t>
  </si>
  <si>
    <t>0961-463X</t>
  </si>
  <si>
    <t>1461-7463</t>
  </si>
  <si>
    <t>International Studies</t>
  </si>
  <si>
    <t>10.1177/isqa</t>
  </si>
  <si>
    <t>isqa</t>
  </si>
  <si>
    <t>0020-8817</t>
  </si>
  <si>
    <t>0973-0702</t>
  </si>
  <si>
    <t>Transfer: European Review of Labour and Research</t>
  </si>
  <si>
    <t>10.1177/trsa</t>
  </si>
  <si>
    <t>trsa</t>
  </si>
  <si>
    <t>1024-2589</t>
  </si>
  <si>
    <t>1996-7284</t>
  </si>
  <si>
    <t>The Journal of Commonwealth Literature</t>
  </si>
  <si>
    <t>10.1177/jcla</t>
  </si>
  <si>
    <t>jcla</t>
  </si>
  <si>
    <t>0021-9894</t>
  </si>
  <si>
    <t>1741-6442</t>
  </si>
  <si>
    <t>The Journal of School Nursing</t>
  </si>
  <si>
    <t>10.1177/jsnb</t>
  </si>
  <si>
    <t>jsnb</t>
  </si>
  <si>
    <t>1059-8405</t>
  </si>
  <si>
    <t>1546-8364</t>
  </si>
  <si>
    <t>Contemporary Issues in Early Childhood</t>
  </si>
  <si>
    <t>10.1177/ciea</t>
  </si>
  <si>
    <t>ciea</t>
  </si>
  <si>
    <t>1463-9491</t>
  </si>
  <si>
    <t>Journal of Hand Surgery (European Volume)</t>
  </si>
  <si>
    <t>10.1177/jhsc</t>
  </si>
  <si>
    <t>jhsc</t>
  </si>
  <si>
    <t>Gifted Child Today</t>
  </si>
  <si>
    <t>10.1177/gctc</t>
  </si>
  <si>
    <t>gctc</t>
  </si>
  <si>
    <t>1076-2175</t>
  </si>
  <si>
    <t>2162-951X</t>
  </si>
  <si>
    <t>Health Education Journal</t>
  </si>
  <si>
    <t>10.1177/heja</t>
  </si>
  <si>
    <t>heja</t>
  </si>
  <si>
    <t>0017-8969</t>
  </si>
  <si>
    <t>1748-8176</t>
  </si>
  <si>
    <t>Journal for the Education of the Gifted</t>
  </si>
  <si>
    <t>10.1177/jegb</t>
  </si>
  <si>
    <t>jegb</t>
  </si>
  <si>
    <t>0162-3532</t>
  </si>
  <si>
    <t>2162-9501</t>
  </si>
  <si>
    <t>Language Testing</t>
  </si>
  <si>
    <t>10.1177/ltja</t>
  </si>
  <si>
    <t>ltja</t>
  </si>
  <si>
    <t>0265-5322</t>
  </si>
  <si>
    <t>1477-0946</t>
  </si>
  <si>
    <t>Rationality and Society</t>
  </si>
  <si>
    <t>10.1177/rssa</t>
  </si>
  <si>
    <t>rssa</t>
  </si>
  <si>
    <t>1043-4631</t>
  </si>
  <si>
    <t>1461-7358</t>
  </si>
  <si>
    <t>History of Psychiatry</t>
  </si>
  <si>
    <t>10.1177/hpya</t>
  </si>
  <si>
    <t>hpya</t>
  </si>
  <si>
    <t>0957-154X</t>
  </si>
  <si>
    <t>1740-2360</t>
  </si>
  <si>
    <t>Journal of Education</t>
  </si>
  <si>
    <t>10.1177/jexa</t>
  </si>
  <si>
    <t>jexa</t>
  </si>
  <si>
    <t>2515-5741</t>
  </si>
  <si>
    <t>Journal of Information Science</t>
  </si>
  <si>
    <t>10.1177/jisb</t>
  </si>
  <si>
    <t>jisb</t>
  </si>
  <si>
    <t>0165-5515</t>
  </si>
  <si>
    <t>1741-6485</t>
  </si>
  <si>
    <t>East European Politics and Societies</t>
  </si>
  <si>
    <t>10.1177/eepa</t>
  </si>
  <si>
    <t>eepa</t>
  </si>
  <si>
    <t>0888-3254</t>
  </si>
  <si>
    <t>1533-8371</t>
  </si>
  <si>
    <t>Journal of Telemedicine and Telecare</t>
  </si>
  <si>
    <t>10.1177/jtta</t>
  </si>
  <si>
    <t>jtta</t>
  </si>
  <si>
    <t>1357-633X</t>
  </si>
  <si>
    <t>1758-1109</t>
  </si>
  <si>
    <t>Memory Studies</t>
  </si>
  <si>
    <t>10.1177/mssa</t>
  </si>
  <si>
    <t>mssa</t>
  </si>
  <si>
    <t>1750-6980</t>
  </si>
  <si>
    <t>1750-6999</t>
  </si>
  <si>
    <t>10.1177/rrea</t>
  </si>
  <si>
    <t>rrea</t>
  </si>
  <si>
    <t>10.1177/soea</t>
  </si>
  <si>
    <t>soea</t>
  </si>
  <si>
    <t>British Journal of Occupational Therapy</t>
  </si>
  <si>
    <t>10.1177/bjod</t>
  </si>
  <si>
    <t>bjod</t>
  </si>
  <si>
    <t>0308-0226</t>
  </si>
  <si>
    <t>1477-6006</t>
  </si>
  <si>
    <t>Journal for the History of Astronomy</t>
  </si>
  <si>
    <t>10.1177/jhaa</t>
  </si>
  <si>
    <t>jhaa</t>
  </si>
  <si>
    <t>0021-8286</t>
  </si>
  <si>
    <t>1753-8556</t>
  </si>
  <si>
    <t>American Journal of Lifestyle Medicine</t>
  </si>
  <si>
    <t>10.1177/ajla</t>
  </si>
  <si>
    <t>ajla</t>
  </si>
  <si>
    <t>1559-8276</t>
  </si>
  <si>
    <t>1559-8284</t>
  </si>
  <si>
    <t>10.1177/epaa</t>
  </si>
  <si>
    <t>epaa</t>
  </si>
  <si>
    <t>International Journal of Music Education</t>
  </si>
  <si>
    <t>10.1177/ijma</t>
  </si>
  <si>
    <t>ijma</t>
  </si>
  <si>
    <t>0255-7614</t>
  </si>
  <si>
    <t>1744-795X</t>
  </si>
  <si>
    <t>Journal of Dental Research</t>
  </si>
  <si>
    <t>10.1177/jdrb</t>
  </si>
  <si>
    <t>jdrb</t>
  </si>
  <si>
    <t>0022-0345</t>
  </si>
  <si>
    <t>1544-0591</t>
  </si>
  <si>
    <t>NASSP Bulletin</t>
  </si>
  <si>
    <t>10.1177/buld</t>
  </si>
  <si>
    <t>buld</t>
  </si>
  <si>
    <t>0192-6365</t>
  </si>
  <si>
    <t>1930-1405</t>
  </si>
  <si>
    <t>Diogenes</t>
  </si>
  <si>
    <t>10.1177/dioa</t>
  </si>
  <si>
    <t>dioa</t>
  </si>
  <si>
    <t>0392-1921</t>
  </si>
  <si>
    <t>1467-7695</t>
  </si>
  <si>
    <t>Canadian Pharmacists Journal / Revue des Pharmaciens du Canada</t>
  </si>
  <si>
    <t>10.1177/cphc</t>
  </si>
  <si>
    <t>cphc</t>
  </si>
  <si>
    <t>1715-1635</t>
  </si>
  <si>
    <t>1913-701X</t>
  </si>
  <si>
    <t>China Report</t>
  </si>
  <si>
    <t>10.1177/chra</t>
  </si>
  <si>
    <t>chra</t>
  </si>
  <si>
    <t>0009-4455</t>
  </si>
  <si>
    <t>0973-063X</t>
  </si>
  <si>
    <t>Economic and Industrial Democracy</t>
  </si>
  <si>
    <t>10.1177/eida</t>
  </si>
  <si>
    <t>eida</t>
  </si>
  <si>
    <t>0143-831X</t>
  </si>
  <si>
    <t>1461-7099</t>
  </si>
  <si>
    <t>Journal of European Studies</t>
  </si>
  <si>
    <t>10.1177/jesa</t>
  </si>
  <si>
    <t>jesa</t>
  </si>
  <si>
    <t>0047-2441</t>
  </si>
  <si>
    <t>1740-2379</t>
  </si>
  <si>
    <t>Review of Public Personnel Administration</t>
  </si>
  <si>
    <t>10.1177/ropa</t>
  </si>
  <si>
    <t>ropa</t>
  </si>
  <si>
    <t>0734-371X</t>
  </si>
  <si>
    <t>1552-759X</t>
  </si>
  <si>
    <t>Cultural Dynamics</t>
  </si>
  <si>
    <t>10.1177/cdya</t>
  </si>
  <si>
    <t>cdya</t>
  </si>
  <si>
    <t>0921-3740</t>
  </si>
  <si>
    <t>1461-7048</t>
  </si>
  <si>
    <t>Emerging Adulthood</t>
  </si>
  <si>
    <t>10.1177/eaxa</t>
  </si>
  <si>
    <t>eaxa</t>
  </si>
  <si>
    <t>2167-6968</t>
  </si>
  <si>
    <t>2167-6984</t>
  </si>
  <si>
    <t>European Journal of Political Theory</t>
  </si>
  <si>
    <t>10.1177/epta</t>
  </si>
  <si>
    <t>epta</t>
  </si>
  <si>
    <t>1474-8851</t>
  </si>
  <si>
    <t>1741-2730</t>
  </si>
  <si>
    <t>European Journal of Probation</t>
  </si>
  <si>
    <t>10.1177/ejpa</t>
  </si>
  <si>
    <t>ejpa</t>
  </si>
  <si>
    <t>2066-2203</t>
  </si>
  <si>
    <t>Journal of Drug Education</t>
  </si>
  <si>
    <t>10.1177/drea</t>
  </si>
  <si>
    <t>drea</t>
  </si>
  <si>
    <t>0047-2379</t>
  </si>
  <si>
    <t>1541-4159</t>
  </si>
  <si>
    <t>Animation</t>
  </si>
  <si>
    <t>10.1177/anma</t>
  </si>
  <si>
    <t>anma</t>
  </si>
  <si>
    <t>1746-8477</t>
  </si>
  <si>
    <t>1746-8485</t>
  </si>
  <si>
    <t>India Quarterly</t>
  </si>
  <si>
    <t>10.1177/iqqa</t>
  </si>
  <si>
    <t>iqqa</t>
  </si>
  <si>
    <t>0974-9284</t>
  </si>
  <si>
    <t>0975-2684</t>
  </si>
  <si>
    <t>10.1177/stxa</t>
  </si>
  <si>
    <t>stxa</t>
  </si>
  <si>
    <t>1467-9558</t>
  </si>
  <si>
    <t>Global Studies of Childhood</t>
  </si>
  <si>
    <t>10.1177/gsca</t>
  </si>
  <si>
    <t>gsca</t>
  </si>
  <si>
    <t>2043-6106</t>
  </si>
  <si>
    <t>Journal of Research in International Education</t>
  </si>
  <si>
    <t>10.1177/jria</t>
  </si>
  <si>
    <t>jria</t>
  </si>
  <si>
    <t>1475-2409</t>
  </si>
  <si>
    <t>1741-2943</t>
  </si>
  <si>
    <t>Language and Literature</t>
  </si>
  <si>
    <t>10.1177/lala</t>
  </si>
  <si>
    <t>lala</t>
  </si>
  <si>
    <t>0963-9470</t>
  </si>
  <si>
    <t>1461-7293</t>
  </si>
  <si>
    <t>10.1177/slrb</t>
  </si>
  <si>
    <t>slrb</t>
  </si>
  <si>
    <t>Alternative Law Journal</t>
  </si>
  <si>
    <t>10.1177/aljb</t>
  </si>
  <si>
    <t>aljb</t>
  </si>
  <si>
    <t>1037-969X</t>
  </si>
  <si>
    <t>2398-9084</t>
  </si>
  <si>
    <t>Asian and Pacific Migration Journal</t>
  </si>
  <si>
    <t>10.1177/amja</t>
  </si>
  <si>
    <t>amja</t>
  </si>
  <si>
    <t>0117-1968</t>
  </si>
  <si>
    <t>Journal of Black Psychology</t>
  </si>
  <si>
    <t>10.1177/jbpa</t>
  </si>
  <si>
    <t>jbpa</t>
  </si>
  <si>
    <t>0095-7984</t>
  </si>
  <si>
    <t>1552-4558</t>
  </si>
  <si>
    <t>10.1177/asja</t>
  </si>
  <si>
    <t>asja</t>
  </si>
  <si>
    <t>1502-3869</t>
  </si>
  <si>
    <t>10.1177/aspc</t>
  </si>
  <si>
    <t>aspc</t>
  </si>
  <si>
    <t>Home Health Care Management &amp; Practice</t>
  </si>
  <si>
    <t>10.1177/hhcb</t>
  </si>
  <si>
    <t>hhcb</t>
  </si>
  <si>
    <t>1084-8223</t>
  </si>
  <si>
    <t>1552-6739</t>
  </si>
  <si>
    <t>International Journal of Business Communication</t>
  </si>
  <si>
    <t>10.1177/jobd</t>
  </si>
  <si>
    <t>jobd</t>
  </si>
  <si>
    <t>2329-4884</t>
  </si>
  <si>
    <t>2329-4892</t>
  </si>
  <si>
    <t>Topics in Early Childhood Special Education</t>
  </si>
  <si>
    <t>10.1177/teca</t>
  </si>
  <si>
    <t>teca</t>
  </si>
  <si>
    <t>0271-1214</t>
  </si>
  <si>
    <t>1538-4845</t>
  </si>
  <si>
    <t>Critical Studies in Television</t>
  </si>
  <si>
    <t>10.1177/csta</t>
  </si>
  <si>
    <t>csta</t>
  </si>
  <si>
    <t>1749-6020</t>
  </si>
  <si>
    <t>1749-6039</t>
  </si>
  <si>
    <t>Discourse &amp; Communication</t>
  </si>
  <si>
    <t>10.1177/dcma</t>
  </si>
  <si>
    <t>dcma</t>
  </si>
  <si>
    <t>1750-4813</t>
  </si>
  <si>
    <t>1750-4821</t>
  </si>
  <si>
    <t>European Urban and Regional Studies</t>
  </si>
  <si>
    <t>10.1177/eura</t>
  </si>
  <si>
    <t>eura</t>
  </si>
  <si>
    <t>0969-7764</t>
  </si>
  <si>
    <t>1461-7145</t>
  </si>
  <si>
    <t>International Journal of Bilingualism</t>
  </si>
  <si>
    <t>10.1177/ijba</t>
  </si>
  <si>
    <t>ijba</t>
  </si>
  <si>
    <t>1367-0069</t>
  </si>
  <si>
    <t>1756-6878</t>
  </si>
  <si>
    <t>Theory and Research in Education</t>
  </si>
  <si>
    <t>10.1177/treb</t>
  </si>
  <si>
    <t>treb</t>
  </si>
  <si>
    <t>1477-8785</t>
  </si>
  <si>
    <t>1741-3192</t>
  </si>
  <si>
    <t>Journal of Librarianship and Information Science</t>
  </si>
  <si>
    <t>10.1177/lisb</t>
  </si>
  <si>
    <t>lisb</t>
  </si>
  <si>
    <t>0961-0006</t>
  </si>
  <si>
    <t>1741-6477</t>
  </si>
  <si>
    <t>Race and Justice</t>
  </si>
  <si>
    <t>10.1177/raja</t>
  </si>
  <si>
    <t>raja</t>
  </si>
  <si>
    <t>2153-3687</t>
  </si>
  <si>
    <t>The Journal of Environment &amp; Development</t>
  </si>
  <si>
    <t>10.1177/jeda</t>
  </si>
  <si>
    <t>jeda</t>
  </si>
  <si>
    <t>1070-4965</t>
  </si>
  <si>
    <t>1552-5465</t>
  </si>
  <si>
    <t>International Journal of Cross Cultural Management</t>
  </si>
  <si>
    <t>10.1177/ccma</t>
  </si>
  <si>
    <t>ccma</t>
  </si>
  <si>
    <t>1470-5958</t>
  </si>
  <si>
    <t>1741-2838</t>
  </si>
  <si>
    <t>Sociology of Race and Ethnicity</t>
  </si>
  <si>
    <t>10.1177/srea</t>
  </si>
  <si>
    <t>srea</t>
  </si>
  <si>
    <t>2332-6492</t>
  </si>
  <si>
    <t>2332-6506</t>
  </si>
  <si>
    <t>Compensation &amp; Benefits Review</t>
  </si>
  <si>
    <t>10.1177/cbrb</t>
  </si>
  <si>
    <t>cbrb</t>
  </si>
  <si>
    <t>0886-3687</t>
  </si>
  <si>
    <t>1552-3837</t>
  </si>
  <si>
    <t>Journal of Child Health Care</t>
  </si>
  <si>
    <t>10.1177/chca</t>
  </si>
  <si>
    <t>chca</t>
  </si>
  <si>
    <t>1367-4935</t>
  </si>
  <si>
    <t>1741-2889</t>
  </si>
  <si>
    <t>Journal of Industrial Relations</t>
  </si>
  <si>
    <t>10.1177/jira</t>
  </si>
  <si>
    <t>jira</t>
  </si>
  <si>
    <t>0022-1856</t>
  </si>
  <si>
    <t>1472-9296</t>
  </si>
  <si>
    <t>Communication &amp; Sport</t>
  </si>
  <si>
    <t>10.1177/coma</t>
  </si>
  <si>
    <t>coma</t>
  </si>
  <si>
    <t>2167-4795</t>
  </si>
  <si>
    <t>2167-4809</t>
  </si>
  <si>
    <t>Feminist Theology</t>
  </si>
  <si>
    <t>10.1177/ftha</t>
  </si>
  <si>
    <t>ftha</t>
  </si>
  <si>
    <t>0966-7350</t>
  </si>
  <si>
    <t>1745-5189</t>
  </si>
  <si>
    <t>Journal of Business and Technical Communication</t>
  </si>
  <si>
    <t>10.1177/jbtb</t>
  </si>
  <si>
    <t>jbtb</t>
  </si>
  <si>
    <t>1050-6519</t>
  </si>
  <si>
    <t>1552-4574</t>
  </si>
  <si>
    <t>Journal of Geriatric Psychiatry and Neurology</t>
  </si>
  <si>
    <t>10.1177/jgpb</t>
  </si>
  <si>
    <t>jgpb</t>
  </si>
  <si>
    <t>0891-9887</t>
  </si>
  <si>
    <t>1552-5708</t>
  </si>
  <si>
    <t>Journal of Holistic Nursing</t>
  </si>
  <si>
    <t>10.1177/jhna</t>
  </si>
  <si>
    <t>jhna</t>
  </si>
  <si>
    <t>0898-0101</t>
  </si>
  <si>
    <t>1552-5724</t>
  </si>
  <si>
    <t>Journal of the American Psychiatric Nurses Association</t>
  </si>
  <si>
    <t>10.1177/japa</t>
  </si>
  <si>
    <t>1078-3903</t>
  </si>
  <si>
    <t>1532-5725</t>
  </si>
  <si>
    <t>Arts and Humanities in Higher Education</t>
  </si>
  <si>
    <t>10.1177/ahha</t>
  </si>
  <si>
    <t>ahha</t>
  </si>
  <si>
    <t>1474-0222</t>
  </si>
  <si>
    <t>1741-265X</t>
  </si>
  <si>
    <t>InnovAiT</t>
  </si>
  <si>
    <t>10.1177/inoa</t>
  </si>
  <si>
    <t>inoa</t>
  </si>
  <si>
    <t>1755-7380</t>
  </si>
  <si>
    <t>1755-7399</t>
  </si>
  <si>
    <t>Journal of the International Association of Providers of AIDS Care (JIAPAC)</t>
  </si>
  <si>
    <t>10.1177/jiab</t>
  </si>
  <si>
    <t>jiab</t>
  </si>
  <si>
    <t>2325-9582</t>
  </si>
  <si>
    <t>Journal of Theoretical Politics</t>
  </si>
  <si>
    <t>10.1177/jtpa</t>
  </si>
  <si>
    <t>jtpa</t>
  </si>
  <si>
    <t>0951-6298</t>
  </si>
  <si>
    <t>1460-3667</t>
  </si>
  <si>
    <t>Progress in Development Studies</t>
  </si>
  <si>
    <t>10.1177/pdja</t>
  </si>
  <si>
    <t>pdja</t>
  </si>
  <si>
    <t>1464-9934</t>
  </si>
  <si>
    <t>1477-027X</t>
  </si>
  <si>
    <t>Social Compass</t>
  </si>
  <si>
    <t>10.1177/scpa</t>
  </si>
  <si>
    <t>scpa</t>
  </si>
  <si>
    <t>0037-7686</t>
  </si>
  <si>
    <t>1461-7404</t>
  </si>
  <si>
    <t>Strategic Organization</t>
  </si>
  <si>
    <t>10.1177/soqa</t>
  </si>
  <si>
    <t>soqa</t>
  </si>
  <si>
    <t>1476-1270</t>
  </si>
  <si>
    <t>1741-315X</t>
  </si>
  <si>
    <t>Young Exceptional Children</t>
  </si>
  <si>
    <t>10.1177/yeca</t>
  </si>
  <si>
    <t>yeca</t>
  </si>
  <si>
    <t>1096-2506</t>
  </si>
  <si>
    <t>2154-400X</t>
  </si>
  <si>
    <t>French Cultural Studies</t>
  </si>
  <si>
    <t>10.1177/frca</t>
  </si>
  <si>
    <t>frca</t>
  </si>
  <si>
    <t>0957-1558</t>
  </si>
  <si>
    <t>1740-2352</t>
  </si>
  <si>
    <t>Research and Practice for Persons with Severe Disabilities</t>
  </si>
  <si>
    <t>10.1177/rpsd</t>
  </si>
  <si>
    <t>rpsd</t>
  </si>
  <si>
    <t>1540-7969</t>
  </si>
  <si>
    <t>2169-2408</t>
  </si>
  <si>
    <t>Journal of Technical Writing and Communication</t>
  </si>
  <si>
    <t>10.1177/jtwa</t>
  </si>
  <si>
    <t>jtwa</t>
  </si>
  <si>
    <t>0047-2816</t>
  </si>
  <si>
    <t>1541-3780</t>
  </si>
  <si>
    <t>Policy Insights from the Behavioral and Brain Sciences</t>
  </si>
  <si>
    <t>10.1177/bbsa</t>
  </si>
  <si>
    <t>bbsa</t>
  </si>
  <si>
    <t>2372-7322</t>
  </si>
  <si>
    <t>2372-7330</t>
  </si>
  <si>
    <t>Vascular Medicine</t>
  </si>
  <si>
    <t>10.1177/vmjc</t>
  </si>
  <si>
    <t>vmjc</t>
  </si>
  <si>
    <t>1358-863X</t>
  </si>
  <si>
    <t>1477-0377</t>
  </si>
  <si>
    <t>Abstracts in Anthropology</t>
  </si>
  <si>
    <t>10.1177/aaxa</t>
  </si>
  <si>
    <t>aaxa</t>
  </si>
  <si>
    <t>0001-3455</t>
  </si>
  <si>
    <t>1557-5136</t>
  </si>
  <si>
    <t>Journal of Emotional and Behavioral Disorders</t>
  </si>
  <si>
    <t>10.1177/ebxa</t>
  </si>
  <si>
    <t>ebxa</t>
  </si>
  <si>
    <t>1063-4266</t>
  </si>
  <si>
    <t>1538-4799</t>
  </si>
  <si>
    <t>Local Economy</t>
  </si>
  <si>
    <t>10.1177/leca</t>
  </si>
  <si>
    <t>leca</t>
  </si>
  <si>
    <t>0269-0942</t>
  </si>
  <si>
    <t>1470-9325</t>
  </si>
  <si>
    <t>Information Development</t>
  </si>
  <si>
    <t>10.1177/idva</t>
  </si>
  <si>
    <t>idva</t>
  </si>
  <si>
    <t>0266-6669</t>
  </si>
  <si>
    <t>1741-6469</t>
  </si>
  <si>
    <t>International Journal of Toxicology</t>
  </si>
  <si>
    <t>10.1177/ijtb</t>
  </si>
  <si>
    <t>ijtb</t>
  </si>
  <si>
    <t>1091-5818</t>
  </si>
  <si>
    <t>1092-874X</t>
  </si>
  <si>
    <t>Journal of Intellectual Disabilities</t>
  </si>
  <si>
    <t>10.1177/jldc</t>
  </si>
  <si>
    <t>jldc</t>
  </si>
  <si>
    <t>1744-6295</t>
  </si>
  <si>
    <t>1744-6309</t>
  </si>
  <si>
    <t>Journalism &amp; Mass Communication Educator</t>
  </si>
  <si>
    <t>10.1177/jmcb</t>
  </si>
  <si>
    <t>jmcb</t>
  </si>
  <si>
    <t>1077-6958</t>
  </si>
  <si>
    <t>2161-4326</t>
  </si>
  <si>
    <t>Journal of Psychology and Theology</t>
  </si>
  <si>
    <t>10.1177/ptja</t>
  </si>
  <si>
    <t>ptja</t>
  </si>
  <si>
    <t>0091-6471</t>
  </si>
  <si>
    <t>2328-1162</t>
  </si>
  <si>
    <t>10.1177/pcxa</t>
  </si>
  <si>
    <t>pcxa</t>
  </si>
  <si>
    <t>European Journal of Preventive Cardiology</t>
  </si>
  <si>
    <t>10.1177/cprc</t>
  </si>
  <si>
    <t>cprc</t>
  </si>
  <si>
    <t>2047-4873</t>
  </si>
  <si>
    <t>2047-4881</t>
  </si>
  <si>
    <t>Gifted Education International</t>
  </si>
  <si>
    <t>10.1177/geia</t>
  </si>
  <si>
    <t>geia</t>
  </si>
  <si>
    <t>0261-4294</t>
  </si>
  <si>
    <t>2047-9077</t>
  </si>
  <si>
    <t>HERD: Health Environments Research &amp; Design Journal</t>
  </si>
  <si>
    <t>10.1177/hera</t>
  </si>
  <si>
    <t>hera</t>
  </si>
  <si>
    <t>1937-5867</t>
  </si>
  <si>
    <t>2167-5112</t>
  </si>
  <si>
    <t>Journal of Family Nursing</t>
  </si>
  <si>
    <t>10.1177/jfna</t>
  </si>
  <si>
    <t>jfna</t>
  </si>
  <si>
    <t>1074-8407</t>
  </si>
  <si>
    <t>1552-549X</t>
  </si>
  <si>
    <t>Lighting Research &amp; Technology</t>
  </si>
  <si>
    <t>10.1177/lrtd</t>
  </si>
  <si>
    <t>lrtd</t>
  </si>
  <si>
    <t>1477-1535</t>
  </si>
  <si>
    <t>1477-0938</t>
  </si>
  <si>
    <t>Psychology Learning &amp; Teaching</t>
  </si>
  <si>
    <t>10.1177/plja</t>
  </si>
  <si>
    <t>plja</t>
  </si>
  <si>
    <t>1475-7257</t>
  </si>
  <si>
    <t>Public Finance Review</t>
  </si>
  <si>
    <t>10.1177/pfrb</t>
  </si>
  <si>
    <t>pfrb</t>
  </si>
  <si>
    <t>1091-1421</t>
  </si>
  <si>
    <t>1552-7530</t>
  </si>
  <si>
    <t>Annals of Pharmacotherapy</t>
  </si>
  <si>
    <t>10.1177/aopd</t>
  </si>
  <si>
    <t>aopd</t>
  </si>
  <si>
    <t>1060-0280</t>
  </si>
  <si>
    <t>1542-6270</t>
  </si>
  <si>
    <t>Child Language Teaching and Therapy</t>
  </si>
  <si>
    <t>10.1177/clta</t>
  </si>
  <si>
    <t>clta</t>
  </si>
  <si>
    <t>0265-6590</t>
  </si>
  <si>
    <t>1477-0865</t>
  </si>
  <si>
    <t>Human &amp; Experimental Toxicology</t>
  </si>
  <si>
    <t>10.1177/hetb</t>
  </si>
  <si>
    <t>hetb</t>
  </si>
  <si>
    <t>0960-3271</t>
  </si>
  <si>
    <t>1477-0903</t>
  </si>
  <si>
    <t>International Review of Administrative Sciences</t>
  </si>
  <si>
    <t>10.1177/rasb</t>
  </si>
  <si>
    <t>rasb</t>
  </si>
  <si>
    <t>0020-8523</t>
  </si>
  <si>
    <t>1461-7226</t>
  </si>
  <si>
    <t>Journal of Planning History</t>
  </si>
  <si>
    <t>10.1177/jpha</t>
  </si>
  <si>
    <t>jpha</t>
  </si>
  <si>
    <t>1538-5132</t>
  </si>
  <si>
    <t>1552-6585</t>
  </si>
  <si>
    <t>Science, Technology and Society</t>
  </si>
  <si>
    <t>10.1177/stsa</t>
  </si>
  <si>
    <t>stsa</t>
  </si>
  <si>
    <t>0971-7218</t>
  </si>
  <si>
    <t>0973-0796</t>
  </si>
  <si>
    <t>Human Resource Development Review</t>
  </si>
  <si>
    <t>10.1177/hrda</t>
  </si>
  <si>
    <t>hrda</t>
  </si>
  <si>
    <t>1534-4843</t>
  </si>
  <si>
    <t>1552-6712</t>
  </si>
  <si>
    <t>Journal of Cerebral Blood Flow &amp; Metabolism</t>
  </si>
  <si>
    <t>10.1177/jcba</t>
  </si>
  <si>
    <t>jcba</t>
  </si>
  <si>
    <t>0271-678X</t>
  </si>
  <si>
    <t>1559-7016</t>
  </si>
  <si>
    <t>Energy &amp; Environment</t>
  </si>
  <si>
    <t>10.1177/eaea</t>
  </si>
  <si>
    <t>eaea</t>
  </si>
  <si>
    <t>0958-305X</t>
  </si>
  <si>
    <t>2048-4070</t>
  </si>
  <si>
    <t>Evaluation</t>
  </si>
  <si>
    <t>10.1177/evia</t>
  </si>
  <si>
    <t>1356-3890</t>
  </si>
  <si>
    <t>1461-7153</t>
  </si>
  <si>
    <t>Illness, Crisis &amp; Loss</t>
  </si>
  <si>
    <t>10.1177/icla</t>
  </si>
  <si>
    <t>icla</t>
  </si>
  <si>
    <t>1054-1373</t>
  </si>
  <si>
    <t>1552-6968</t>
  </si>
  <si>
    <t>Journal of Disability Policy Studies</t>
  </si>
  <si>
    <t>10.1177/dpsa</t>
  </si>
  <si>
    <t>dpsa</t>
  </si>
  <si>
    <t>1044-2073</t>
  </si>
  <si>
    <t>1538-4802</t>
  </si>
  <si>
    <t>Journal of Education for Sustainable Development</t>
  </si>
  <si>
    <t>10.1177/jsda</t>
  </si>
  <si>
    <t>jsda</t>
  </si>
  <si>
    <t>0973-4082</t>
  </si>
  <si>
    <t>0973-4074</t>
  </si>
  <si>
    <t>10.1177/jrma</t>
  </si>
  <si>
    <t>jrma</t>
  </si>
  <si>
    <t>Social Change</t>
  </si>
  <si>
    <t>10.1177/scha</t>
  </si>
  <si>
    <t>scha</t>
  </si>
  <si>
    <t>0049-0857</t>
  </si>
  <si>
    <t>0976-3538</t>
  </si>
  <si>
    <t>YOUNG</t>
  </si>
  <si>
    <t>10.1177/youa</t>
  </si>
  <si>
    <t>youa</t>
  </si>
  <si>
    <t>1103-3088</t>
  </si>
  <si>
    <t>1741-3222</t>
  </si>
  <si>
    <t>10.1177/anib</t>
  </si>
  <si>
    <t>anib</t>
  </si>
  <si>
    <t>International Journal of Comparative Sociology</t>
  </si>
  <si>
    <t>10.1177/cosa</t>
  </si>
  <si>
    <t>cosa</t>
  </si>
  <si>
    <t>0020-7152</t>
  </si>
  <si>
    <t>1745-2554</t>
  </si>
  <si>
    <t>International Small Business Journal</t>
  </si>
  <si>
    <t>10.1177/isbb</t>
  </si>
  <si>
    <t>isbb</t>
  </si>
  <si>
    <t>0266-2426</t>
  </si>
  <si>
    <t>1741-2870</t>
  </si>
  <si>
    <t>Journal of Educational Technology Systems</t>
  </si>
  <si>
    <t>10.1177/etsa</t>
  </si>
  <si>
    <t>etsa</t>
  </si>
  <si>
    <t>0047-2395</t>
  </si>
  <si>
    <t>1541-3810</t>
  </si>
  <si>
    <t>Psychology and Developing Societies</t>
  </si>
  <si>
    <t>10.1177/pdsa</t>
  </si>
  <si>
    <t>pdsa</t>
  </si>
  <si>
    <t>0971-3336</t>
  </si>
  <si>
    <t>0973-0761</t>
  </si>
  <si>
    <t>Public Personnel Management</t>
  </si>
  <si>
    <t>10.1177/ppmd</t>
  </si>
  <si>
    <t>ppmd</t>
  </si>
  <si>
    <t>0091-0260</t>
  </si>
  <si>
    <t>1945-7421</t>
  </si>
  <si>
    <t>Research Studies in Music Education</t>
  </si>
  <si>
    <t>10.1177/rsma</t>
  </si>
  <si>
    <t>rsma</t>
  </si>
  <si>
    <t>1321-103X</t>
  </si>
  <si>
    <t>1834-5530</t>
  </si>
  <si>
    <t>SIMULATION</t>
  </si>
  <si>
    <t>10.1177/simb</t>
  </si>
  <si>
    <t>simb</t>
  </si>
  <si>
    <t>0037-5497</t>
  </si>
  <si>
    <t>1741-3133</t>
  </si>
  <si>
    <t>The International Journal of Evidence &amp; Proof</t>
  </si>
  <si>
    <t>10.1177/epja</t>
  </si>
  <si>
    <t>epja</t>
  </si>
  <si>
    <t>1365-7127</t>
  </si>
  <si>
    <t>1740-5572</t>
  </si>
  <si>
    <t>Community College Review</t>
  </si>
  <si>
    <t>10.1177/crwa</t>
  </si>
  <si>
    <t>crwa</t>
  </si>
  <si>
    <t>0091-5521</t>
  </si>
  <si>
    <t>1940-2325</t>
  </si>
  <si>
    <t>Theology</t>
  </si>
  <si>
    <t>10.1177/tjxa</t>
  </si>
  <si>
    <t>tjxa</t>
  </si>
  <si>
    <t>0040-571X</t>
  </si>
  <si>
    <t>2044-2696</t>
  </si>
  <si>
    <t>Clinical Nursing Research</t>
  </si>
  <si>
    <t>10.1177/cnra</t>
  </si>
  <si>
    <t>cnra</t>
  </si>
  <si>
    <t>1054-7738</t>
  </si>
  <si>
    <t>1552-3799</t>
  </si>
  <si>
    <t>Communication Disorders Quarterly</t>
  </si>
  <si>
    <t>10.1177/cdqc</t>
  </si>
  <si>
    <t>cdqc</t>
  </si>
  <si>
    <t>1525-7401</t>
  </si>
  <si>
    <t>1538-4837</t>
  </si>
  <si>
    <t>Integrative Cancer Therapies</t>
  </si>
  <si>
    <t>10.1177/icta</t>
  </si>
  <si>
    <t>icta</t>
  </si>
  <si>
    <t>1534-7354</t>
  </si>
  <si>
    <t>1552-695X</t>
  </si>
  <si>
    <t>International Journal of Distributed Sensor Networks</t>
  </si>
  <si>
    <t>10.1177/dsna</t>
  </si>
  <si>
    <t>dsna</t>
  </si>
  <si>
    <t>1550-1477</t>
  </si>
  <si>
    <t>10.1177/jpob</t>
  </si>
  <si>
    <t>jpob</t>
  </si>
  <si>
    <t>Journal of Sports Economics</t>
  </si>
  <si>
    <t>10.1177/jsea</t>
  </si>
  <si>
    <t>jsea</t>
  </si>
  <si>
    <t>1527-0025</t>
  </si>
  <si>
    <t>1552-7794</t>
  </si>
  <si>
    <t>The International Journal of Psychiatry in Medicine</t>
  </si>
  <si>
    <t>10.1177/ijpb</t>
  </si>
  <si>
    <t>ijpb</t>
  </si>
  <si>
    <t>0091-2174</t>
  </si>
  <si>
    <t>1541-3527</t>
  </si>
  <si>
    <t>Adaptive Behavior</t>
  </si>
  <si>
    <t>10.1177/adba</t>
  </si>
  <si>
    <t>adba</t>
  </si>
  <si>
    <t>1059-7123</t>
  </si>
  <si>
    <t>1741-2633</t>
  </si>
  <si>
    <t>Adult Learning</t>
  </si>
  <si>
    <t>10.1177/alxa</t>
  </si>
  <si>
    <t>alxa</t>
  </si>
  <si>
    <t>1045-1595</t>
  </si>
  <si>
    <t>2162-4070</t>
  </si>
  <si>
    <t>Contributions to Indian Sociology</t>
  </si>
  <si>
    <t>10.1177/cisa</t>
  </si>
  <si>
    <t>cisa</t>
  </si>
  <si>
    <t>0069-9667</t>
  </si>
  <si>
    <t>0973-0648</t>
  </si>
  <si>
    <t>Global Media and China</t>
  </si>
  <si>
    <t>10.1177/gcha</t>
  </si>
  <si>
    <t>gcha</t>
  </si>
  <si>
    <t>2059-4364</t>
  </si>
  <si>
    <t>2059-4372</t>
  </si>
  <si>
    <t>Journal of European Social Policy</t>
  </si>
  <si>
    <t>10.1177/espa</t>
  </si>
  <si>
    <t>espa</t>
  </si>
  <si>
    <t>0958-9287</t>
  </si>
  <si>
    <t>1461-7269</t>
  </si>
  <si>
    <t>North American Archaeologist</t>
  </si>
  <si>
    <t>10.1177/naaa</t>
  </si>
  <si>
    <t>naaa</t>
  </si>
  <si>
    <t>0197-6931</t>
  </si>
  <si>
    <t>1541-3543</t>
  </si>
  <si>
    <t>Textile Research Journal</t>
  </si>
  <si>
    <t>10.1177/trjc</t>
  </si>
  <si>
    <t>trjc</t>
  </si>
  <si>
    <t>0040-5175</t>
  </si>
  <si>
    <t>1746-7748</t>
  </si>
  <si>
    <t>The Expository Times</t>
  </si>
  <si>
    <t>10.1177/exta</t>
  </si>
  <si>
    <t>exta</t>
  </si>
  <si>
    <t>0014-5246</t>
  </si>
  <si>
    <t>1745-5308</t>
  </si>
  <si>
    <t>Transportation Research Record</t>
  </si>
  <si>
    <t>10.1177/trra</t>
  </si>
  <si>
    <t>trra</t>
  </si>
  <si>
    <t>0361-1981</t>
  </si>
  <si>
    <t>2169-4052</t>
  </si>
  <si>
    <t>Electronic News</t>
  </si>
  <si>
    <t>10.1177/enxa</t>
  </si>
  <si>
    <t>enxa</t>
  </si>
  <si>
    <t>1931-2431</t>
  </si>
  <si>
    <t>1931-244X</t>
  </si>
  <si>
    <t>Journal of Research in Nursing</t>
  </si>
  <si>
    <t>10.1177/jrnb</t>
  </si>
  <si>
    <t>jrnb</t>
  </si>
  <si>
    <t>1744-9871</t>
  </si>
  <si>
    <t>1744-988X</t>
  </si>
  <si>
    <t>Bulletin of the Atomic Scientists</t>
  </si>
  <si>
    <t>10.1177/bosb</t>
  </si>
  <si>
    <t>bosb</t>
  </si>
  <si>
    <t>0096-3402</t>
  </si>
  <si>
    <t>1938-3282</t>
  </si>
  <si>
    <t>Competition &amp; Change</t>
  </si>
  <si>
    <t>10.1177/ccha</t>
  </si>
  <si>
    <t>ccha</t>
  </si>
  <si>
    <t>1024-5294</t>
  </si>
  <si>
    <t>1477-2221</t>
  </si>
  <si>
    <t>European Educational Research Journal</t>
  </si>
  <si>
    <t>10.1177/eera</t>
  </si>
  <si>
    <t>eera</t>
  </si>
  <si>
    <t>1474-9041</t>
  </si>
  <si>
    <t>International Journal of Maritime History</t>
  </si>
  <si>
    <t>10.1177/ijha</t>
  </si>
  <si>
    <t>ijha</t>
  </si>
  <si>
    <t>0843-8714</t>
  </si>
  <si>
    <t>2052-7756</t>
  </si>
  <si>
    <t>Journal of Early Intervention</t>
  </si>
  <si>
    <t>10.1177/jeib</t>
  </si>
  <si>
    <t>jeib</t>
  </si>
  <si>
    <t>1053-8151</t>
  </si>
  <si>
    <t>2154-3992</t>
  </si>
  <si>
    <t>Journal of International Political Theory</t>
  </si>
  <si>
    <t>10.1177/iptb</t>
  </si>
  <si>
    <t>iptb</t>
  </si>
  <si>
    <t>1755-0882</t>
  </si>
  <si>
    <t>1755-1722</t>
  </si>
  <si>
    <t>NEW SOLUTIONS: A Journal of Environmental and Occupational Health Policy</t>
  </si>
  <si>
    <t>10.1177/newa</t>
  </si>
  <si>
    <t>newa</t>
  </si>
  <si>
    <t>1048-2911</t>
  </si>
  <si>
    <t>1541-3772</t>
  </si>
  <si>
    <t>Teacher Education and Special Education</t>
  </si>
  <si>
    <t>10.1177/tesa</t>
  </si>
  <si>
    <t>tesa</t>
  </si>
  <si>
    <t>0888-4064</t>
  </si>
  <si>
    <t>1944-4931</t>
  </si>
  <si>
    <t>Business Information Review</t>
  </si>
  <si>
    <t>10.1177/bira</t>
  </si>
  <si>
    <t>bira</t>
  </si>
  <si>
    <t>0266-3821</t>
  </si>
  <si>
    <t>1741-6450</t>
  </si>
  <si>
    <t>Contemporary Review of the Middle East</t>
  </si>
  <si>
    <t>10.1177/cmea</t>
  </si>
  <si>
    <t>cmea</t>
  </si>
  <si>
    <t>2347-7989</t>
  </si>
  <si>
    <t>2349-0055</t>
  </si>
  <si>
    <t>Journal of Vibration and Control</t>
  </si>
  <si>
    <t>10.1177/jvcb</t>
  </si>
  <si>
    <t>jvcb</t>
  </si>
  <si>
    <t>1077-5463</t>
  </si>
  <si>
    <t>1741-2986</t>
  </si>
  <si>
    <t>South Asia Research</t>
  </si>
  <si>
    <t>10.1177/sara</t>
  </si>
  <si>
    <t>sara</t>
  </si>
  <si>
    <t>0262-7280</t>
  </si>
  <si>
    <t>1741-3141</t>
  </si>
  <si>
    <t>The Indian Economic &amp; Social History Review</t>
  </si>
  <si>
    <t>10.1177/iera</t>
  </si>
  <si>
    <t>iera</t>
  </si>
  <si>
    <t>0019-4646</t>
  </si>
  <si>
    <t>0973-0893</t>
  </si>
  <si>
    <t>Australian Journal of Education</t>
  </si>
  <si>
    <t>10.1177/aeda</t>
  </si>
  <si>
    <t>aeda</t>
  </si>
  <si>
    <t>0004-9441</t>
  </si>
  <si>
    <t>2050-5884</t>
  </si>
  <si>
    <t>Improving Schools</t>
  </si>
  <si>
    <t>10.1177/impa</t>
  </si>
  <si>
    <t>impa</t>
  </si>
  <si>
    <t>1365-4802</t>
  </si>
  <si>
    <t>1475-7583</t>
  </si>
  <si>
    <t>10.1177/mrxa</t>
  </si>
  <si>
    <t>mrxa</t>
  </si>
  <si>
    <t>10.1177/jaxc</t>
  </si>
  <si>
    <t>jaxc</t>
  </si>
  <si>
    <t>National Institute Economic Review</t>
  </si>
  <si>
    <t>10.1177/nera</t>
  </si>
  <si>
    <t>nera</t>
  </si>
  <si>
    <t>0027-9501</t>
  </si>
  <si>
    <t>1741-3036</t>
  </si>
  <si>
    <t>Research in Education</t>
  </si>
  <si>
    <t>10.1177/riea</t>
  </si>
  <si>
    <t>riea</t>
  </si>
  <si>
    <t>0034-5237</t>
  </si>
  <si>
    <t>2050-4608</t>
  </si>
  <si>
    <t>Christianity &amp; Literature</t>
  </si>
  <si>
    <t>10.1177/cala</t>
  </si>
  <si>
    <t>cala</t>
  </si>
  <si>
    <t>International Regional Science Review</t>
  </si>
  <si>
    <t>10.1177/irxa</t>
  </si>
  <si>
    <t>irxa</t>
  </si>
  <si>
    <t>0160-0176</t>
  </si>
  <si>
    <t>1552-6925</t>
  </si>
  <si>
    <t>Justice Research and Policy</t>
  </si>
  <si>
    <t>10.1177/jrxa</t>
  </si>
  <si>
    <t>jrxa</t>
  </si>
  <si>
    <t>1525-1071</t>
  </si>
  <si>
    <t>1942-8022</t>
  </si>
  <si>
    <t>Newspaper Research Journal</t>
  </si>
  <si>
    <t>10.1177/nrja</t>
  </si>
  <si>
    <t>nrja</t>
  </si>
  <si>
    <t>0739-5329</t>
  </si>
  <si>
    <t>2376-4791</t>
  </si>
  <si>
    <t>The Journal of Psychiatry &amp; Law</t>
  </si>
  <si>
    <t>10.1177/plxa</t>
  </si>
  <si>
    <t>plxa</t>
  </si>
  <si>
    <t>0093-1853</t>
  </si>
  <si>
    <t>2163-1794</t>
  </si>
  <si>
    <t>Gender, Technology and Development</t>
  </si>
  <si>
    <t>10.1177/gtda</t>
  </si>
  <si>
    <t>gtda</t>
  </si>
  <si>
    <t>0971-8524</t>
  </si>
  <si>
    <t>0973-0656</t>
  </si>
  <si>
    <t>European Union Politics</t>
  </si>
  <si>
    <t>10.1177/eupa</t>
  </si>
  <si>
    <t>eupa</t>
  </si>
  <si>
    <t>1465-1165</t>
  </si>
  <si>
    <t>1741-2757</t>
  </si>
  <si>
    <t>International Area Studies Review</t>
  </si>
  <si>
    <t>10.1177/iasb</t>
  </si>
  <si>
    <t>iasb</t>
  </si>
  <si>
    <t>2233-8659</t>
  </si>
  <si>
    <t>2049-1123</t>
  </si>
  <si>
    <t>Journal of Intelligent Material Systems and Structures</t>
  </si>
  <si>
    <t>10.1177/jima</t>
  </si>
  <si>
    <t>jima</t>
  </si>
  <si>
    <t>1045-389X</t>
  </si>
  <si>
    <t>1530-8138</t>
  </si>
  <si>
    <t>Journal of Vacation Marketing</t>
  </si>
  <si>
    <t>10.1177/jvma</t>
  </si>
  <si>
    <t>jvma</t>
  </si>
  <si>
    <t>1356-7667</t>
  </si>
  <si>
    <t>1479-1870</t>
  </si>
  <si>
    <t>Management in Education</t>
  </si>
  <si>
    <t>10.1177/miea</t>
  </si>
  <si>
    <t>miea</t>
  </si>
  <si>
    <t>0892-0206</t>
  </si>
  <si>
    <t>1741-9883</t>
  </si>
  <si>
    <t>Prosthetics and Orthotics International</t>
  </si>
  <si>
    <t>10.1177/poia</t>
  </si>
  <si>
    <t>poia</t>
  </si>
  <si>
    <t>0309-3646</t>
  </si>
  <si>
    <t>1746-1553</t>
  </si>
  <si>
    <t>Rehabilitation Counseling Bulletin</t>
  </si>
  <si>
    <t>10.1177/rcba</t>
  </si>
  <si>
    <t>rcba</t>
  </si>
  <si>
    <t>0034-3552</t>
  </si>
  <si>
    <t>1538-4853</t>
  </si>
  <si>
    <t>Family Business Review</t>
  </si>
  <si>
    <t>10.1177/fbra</t>
  </si>
  <si>
    <t>fbra</t>
  </si>
  <si>
    <t>0894-4865</t>
  </si>
  <si>
    <t>1741-6248</t>
  </si>
  <si>
    <t>Foot &amp; Ankle International</t>
  </si>
  <si>
    <t>10.1177/faib</t>
  </si>
  <si>
    <t>faib</t>
  </si>
  <si>
    <t>1071-1007</t>
  </si>
  <si>
    <t>1944-7876</t>
  </si>
  <si>
    <t>Advances in Mechanical Engineering</t>
  </si>
  <si>
    <t>10.1177/adea</t>
  </si>
  <si>
    <t>adea</t>
  </si>
  <si>
    <t>1687-8140</t>
  </si>
  <si>
    <t>10.1177/bhda</t>
  </si>
  <si>
    <t>bhda</t>
  </si>
  <si>
    <t>Education, Citizenship and Social Justice</t>
  </si>
  <si>
    <t>10.1177/esja</t>
  </si>
  <si>
    <t>esja</t>
  </si>
  <si>
    <t>1746-1979</t>
  </si>
  <si>
    <t>1746-1987</t>
  </si>
  <si>
    <t>Journal of Creative Communications</t>
  </si>
  <si>
    <t>10.1177/crca</t>
  </si>
  <si>
    <t>crca</t>
  </si>
  <si>
    <t>0973-2586</t>
  </si>
  <si>
    <t>0973-2594</t>
  </si>
  <si>
    <t>Journal of Special Education Technology</t>
  </si>
  <si>
    <t>10.1177/jsta</t>
  </si>
  <si>
    <t>jsta</t>
  </si>
  <si>
    <t>0162-6434</t>
  </si>
  <si>
    <t>2381-3121</t>
  </si>
  <si>
    <t>Journal of the Royal Society of Medicine</t>
  </si>
  <si>
    <t>10.1177/jrsb</t>
  </si>
  <si>
    <t>jrsb</t>
  </si>
  <si>
    <t>0141-0768</t>
  </si>
  <si>
    <t>1758-1095</t>
  </si>
  <si>
    <t>Medical Care Research and Review</t>
  </si>
  <si>
    <t>10.1177/mcrd</t>
  </si>
  <si>
    <t>mcrd</t>
  </si>
  <si>
    <t>1077-5587</t>
  </si>
  <si>
    <t>1552-6801</t>
  </si>
  <si>
    <t>Toxicologic Pathology</t>
  </si>
  <si>
    <t>10.1177/tpxb</t>
  </si>
  <si>
    <t>tpxb</t>
  </si>
  <si>
    <t>0192-6233</t>
  </si>
  <si>
    <t>1533-1601</t>
  </si>
  <si>
    <t>European Physical Education Review</t>
  </si>
  <si>
    <t>10.1177/epea</t>
  </si>
  <si>
    <t>epea</t>
  </si>
  <si>
    <t>1356-336X</t>
  </si>
  <si>
    <t>1741-2749</t>
  </si>
  <si>
    <t>Group Analysis</t>
  </si>
  <si>
    <t>10.1177/gaqa</t>
  </si>
  <si>
    <t>gaqa</t>
  </si>
  <si>
    <t>0533-3164</t>
  </si>
  <si>
    <t>1461-717X</t>
  </si>
  <si>
    <t>i-Perception</t>
  </si>
  <si>
    <t>10.1177/ipea</t>
  </si>
  <si>
    <t>ipea</t>
  </si>
  <si>
    <t>2041-6695</t>
  </si>
  <si>
    <t>Journal of Diagnostic Medical Sonography</t>
  </si>
  <si>
    <t>10.1177/jdma</t>
  </si>
  <si>
    <t>jdma</t>
  </si>
  <si>
    <t>8756-4793</t>
  </si>
  <si>
    <t>1552-5430</t>
  </si>
  <si>
    <t>Otolaryngology–Head and Neck Surgery</t>
  </si>
  <si>
    <t>10.1177/otoj</t>
  </si>
  <si>
    <t>otoj</t>
  </si>
  <si>
    <t>Research in Comparative and International Education</t>
  </si>
  <si>
    <t>10.1177/rcia</t>
  </si>
  <si>
    <t>rcia</t>
  </si>
  <si>
    <t>1745-4999</t>
  </si>
  <si>
    <t>SLAS TECHNOLOGY: Translating Life Sciences Innovation</t>
  </si>
  <si>
    <t>10.1177/jlad</t>
  </si>
  <si>
    <t>jlad</t>
  </si>
  <si>
    <t>2472-6303</t>
  </si>
  <si>
    <t>2472-6311</t>
  </si>
  <si>
    <t>Statistical Modelling</t>
  </si>
  <si>
    <t>10.1177/smja</t>
  </si>
  <si>
    <t>smja</t>
  </si>
  <si>
    <t>1471-082X</t>
  </si>
  <si>
    <t>1477-0342</t>
  </si>
  <si>
    <t>Adoption &amp; Fostering</t>
  </si>
  <si>
    <t>10.1177/aafa</t>
  </si>
  <si>
    <t>aafa</t>
  </si>
  <si>
    <t>0308-5759</t>
  </si>
  <si>
    <t>1740-469X</t>
  </si>
  <si>
    <t>Empirical Studies of the Arts</t>
  </si>
  <si>
    <t>10.1177/arta</t>
  </si>
  <si>
    <t>arta</t>
  </si>
  <si>
    <t>0276-2374</t>
  </si>
  <si>
    <t>1541-4493</t>
  </si>
  <si>
    <t>Ergonomics in Design</t>
  </si>
  <si>
    <t>10.1177/erga</t>
  </si>
  <si>
    <t>erga</t>
  </si>
  <si>
    <t>1064-8046</t>
  </si>
  <si>
    <t>Journal of Adult and Continuing Education</t>
  </si>
  <si>
    <t>10.1177/adua</t>
  </si>
  <si>
    <t>adua</t>
  </si>
  <si>
    <t>1477-9714</t>
  </si>
  <si>
    <t>1479-7194</t>
  </si>
  <si>
    <t>Journal of Pharmacy Practice</t>
  </si>
  <si>
    <t>10.1177/jppa</t>
  </si>
  <si>
    <t>jppa</t>
  </si>
  <si>
    <t>0897-1900</t>
  </si>
  <si>
    <t>1531-1937</t>
  </si>
  <si>
    <t>Management and Labour Studies</t>
  </si>
  <si>
    <t>10.1177/mlsa</t>
  </si>
  <si>
    <t>mlsa</t>
  </si>
  <si>
    <t>0258-042X</t>
  </si>
  <si>
    <t>2321-0710</t>
  </si>
  <si>
    <t>Research &amp; Politics</t>
  </si>
  <si>
    <t>10.1177/rapa</t>
  </si>
  <si>
    <t>rapa</t>
  </si>
  <si>
    <t>2053-1680</t>
  </si>
  <si>
    <t>Clinical EEG and Neuroscience</t>
  </si>
  <si>
    <t>10.1177/eegb</t>
  </si>
  <si>
    <t>eegb</t>
  </si>
  <si>
    <t>1550-0594</t>
  </si>
  <si>
    <t>2169-5202</t>
  </si>
  <si>
    <t>Food and Nutrition Bulletin</t>
  </si>
  <si>
    <t>10.1177/fnba</t>
  </si>
  <si>
    <t>fnba</t>
  </si>
  <si>
    <t>0379-5721</t>
  </si>
  <si>
    <t>1564-8265</t>
  </si>
  <si>
    <t>Indoor and Built Environment</t>
  </si>
  <si>
    <t>10.1177/ibeb</t>
  </si>
  <si>
    <t>ibeb</t>
  </si>
  <si>
    <t>1420-326X</t>
  </si>
  <si>
    <t>1423-0070</t>
  </si>
  <si>
    <t>Methodological Innovations</t>
  </si>
  <si>
    <t>10.1177/miob</t>
  </si>
  <si>
    <t>miob</t>
  </si>
  <si>
    <t>2059-7991</t>
  </si>
  <si>
    <t>Orthopaedic Journal of Sports Medicine</t>
  </si>
  <si>
    <t>10.1177/ojsa</t>
  </si>
  <si>
    <t>ojsa</t>
  </si>
  <si>
    <t>2325-9671</t>
  </si>
  <si>
    <t>Therapeutic Innovation &amp; Regulatory Science</t>
  </si>
  <si>
    <t>10.1177/dijc</t>
  </si>
  <si>
    <t>dijc</t>
  </si>
  <si>
    <t>2168-4790</t>
  </si>
  <si>
    <t>2168-4804</t>
  </si>
  <si>
    <t>Tourism and Hospitality Research</t>
  </si>
  <si>
    <t>10.1177/thrb</t>
  </si>
  <si>
    <t>thrb</t>
  </si>
  <si>
    <t>1467-3584</t>
  </si>
  <si>
    <t>1742-9692</t>
  </si>
  <si>
    <t>Health Informatics Journal</t>
  </si>
  <si>
    <t>10.1177/jhib</t>
  </si>
  <si>
    <t>jhib</t>
  </si>
  <si>
    <t>1460-4582</t>
  </si>
  <si>
    <t>1741-2811</t>
  </si>
  <si>
    <t>International Journal of Discrimination and the Law</t>
  </si>
  <si>
    <t>10.1177/jdia</t>
  </si>
  <si>
    <t>jdia</t>
  </si>
  <si>
    <t>1358-2291</t>
  </si>
  <si>
    <t>2047-9468</t>
  </si>
  <si>
    <t>OTJR: Occupation, Participation and Health</t>
  </si>
  <si>
    <t>10.1177/otjb</t>
  </si>
  <si>
    <t>otjb</t>
  </si>
  <si>
    <t>1539-4492</t>
  </si>
  <si>
    <t>1938-2383</t>
  </si>
  <si>
    <t>Social Currents</t>
  </si>
  <si>
    <t>10.1177/scua</t>
  </si>
  <si>
    <t>scua</t>
  </si>
  <si>
    <t>2329-4965</t>
  </si>
  <si>
    <t>2329-4973</t>
  </si>
  <si>
    <t>Social Marketing Quarterly</t>
  </si>
  <si>
    <t>10.1177/smqa</t>
  </si>
  <si>
    <t>smqa</t>
  </si>
  <si>
    <t>1524-5004</t>
  </si>
  <si>
    <t>1539-4093</t>
  </si>
  <si>
    <t>World Futures Review</t>
  </si>
  <si>
    <t>10.1177/wfra</t>
  </si>
  <si>
    <t>wfra</t>
  </si>
  <si>
    <t>1946-7567</t>
  </si>
  <si>
    <t>2169-2793</t>
  </si>
  <si>
    <t>Agrarian South: Journal of Political Economy</t>
  </si>
  <si>
    <t>10.1177/agsa</t>
  </si>
  <si>
    <t>agsa</t>
  </si>
  <si>
    <t>2277-9760</t>
  </si>
  <si>
    <t>2321-0281</t>
  </si>
  <si>
    <t>Australian Journal of Management</t>
  </si>
  <si>
    <t>10.1177/auma</t>
  </si>
  <si>
    <t>auma</t>
  </si>
  <si>
    <t>0312-8962</t>
  </si>
  <si>
    <t>1327-2020</t>
  </si>
  <si>
    <t>IFLA Journal</t>
  </si>
  <si>
    <t>10.1177/iflb</t>
  </si>
  <si>
    <t>iflb</t>
  </si>
  <si>
    <t>0340-0352</t>
  </si>
  <si>
    <t>1745-2651</t>
  </si>
  <si>
    <t>Indian Historical Review</t>
  </si>
  <si>
    <t>10.1177/ihra</t>
  </si>
  <si>
    <t>ihra</t>
  </si>
  <si>
    <t>0376-9836</t>
  </si>
  <si>
    <t>0975-5977</t>
  </si>
  <si>
    <t>International Journal of Mechanical Engineering Education</t>
  </si>
  <si>
    <t>10.1177/ijja</t>
  </si>
  <si>
    <t>ijja</t>
  </si>
  <si>
    <t>0306-4190</t>
  </si>
  <si>
    <t>2050-4586</t>
  </si>
  <si>
    <t>Journal of Diabetes Science and Technology</t>
  </si>
  <si>
    <t>10.1177/dsta</t>
  </si>
  <si>
    <t>dsta</t>
  </si>
  <si>
    <t>1932-2968</t>
  </si>
  <si>
    <t>Journal of Evidence-Based Integrative Medicine</t>
  </si>
  <si>
    <t>10.1177/chpd</t>
  </si>
  <si>
    <t>chpd</t>
  </si>
  <si>
    <t>2515-690X</t>
  </si>
  <si>
    <t>Journal of Hospitality &amp; Tourism Research</t>
  </si>
  <si>
    <t>10.1177/jhtd</t>
  </si>
  <si>
    <t>jhtd</t>
  </si>
  <si>
    <t>1096-3480</t>
  </si>
  <si>
    <t>1557-7554</t>
  </si>
  <si>
    <t>Journal of South Asian Development</t>
  </si>
  <si>
    <t>10.1177/sada</t>
  </si>
  <si>
    <t>sada</t>
  </si>
  <si>
    <t>0973-1741</t>
  </si>
  <si>
    <t>0973-1733</t>
  </si>
  <si>
    <t>Literature &amp; History</t>
  </si>
  <si>
    <t>10.1177/laha</t>
  </si>
  <si>
    <t>laha</t>
  </si>
  <si>
    <t>0306-1973</t>
  </si>
  <si>
    <t>2050-4594</t>
  </si>
  <si>
    <t>Political Insight</t>
  </si>
  <si>
    <t>10.1177/plia</t>
  </si>
  <si>
    <t>plia</t>
  </si>
  <si>
    <t>2041-9058</t>
  </si>
  <si>
    <t>2041-9066</t>
  </si>
  <si>
    <t>Public Policy and Administration</t>
  </si>
  <si>
    <t>10.1177/ppaa</t>
  </si>
  <si>
    <t>ppaa</t>
  </si>
  <si>
    <t>0952-0767</t>
  </si>
  <si>
    <t>1749-4192</t>
  </si>
  <si>
    <t>10.1177/spaa</t>
  </si>
  <si>
    <t>spaa</t>
  </si>
  <si>
    <t>Theology Today</t>
  </si>
  <si>
    <t>10.1177/ttja</t>
  </si>
  <si>
    <t>ttja</t>
  </si>
  <si>
    <t>0040-5736</t>
  </si>
  <si>
    <t>2044-2556</t>
  </si>
  <si>
    <t>Tourism Economics</t>
  </si>
  <si>
    <t>10.1177/teua</t>
  </si>
  <si>
    <t>teua</t>
  </si>
  <si>
    <t>1354-8166</t>
  </si>
  <si>
    <t>2044-0375</t>
  </si>
  <si>
    <t>Veterinary Pathology</t>
  </si>
  <si>
    <t>10.1177/vetb</t>
  </si>
  <si>
    <t>vetb</t>
  </si>
  <si>
    <t>0300-9858</t>
  </si>
  <si>
    <t>1544-2217</t>
  </si>
  <si>
    <t>Common Law World Review</t>
  </si>
  <si>
    <t>10.1177/clwb</t>
  </si>
  <si>
    <t>clwb</t>
  </si>
  <si>
    <t>1473-7795</t>
  </si>
  <si>
    <t>1740-5556</t>
  </si>
  <si>
    <t>Evaluation &amp; the Health Professions</t>
  </si>
  <si>
    <t>10.1177/ehpa</t>
  </si>
  <si>
    <t>ehpa</t>
  </si>
  <si>
    <t>0163-2787</t>
  </si>
  <si>
    <t>1552-3918</t>
  </si>
  <si>
    <t>Industry and Higher Education</t>
  </si>
  <si>
    <t>10.1177/ihea</t>
  </si>
  <si>
    <t>ihea</t>
  </si>
  <si>
    <t>0950-4222</t>
  </si>
  <si>
    <t>2043-6858</t>
  </si>
  <si>
    <t>Journal of Advanced Academics</t>
  </si>
  <si>
    <t>10.1177/joac</t>
  </si>
  <si>
    <t>joac</t>
  </si>
  <si>
    <t>1932-202X</t>
  </si>
  <si>
    <t>2162-9536</t>
  </si>
  <si>
    <t>Journalism &amp; Communication Monographs</t>
  </si>
  <si>
    <t>10.1177/jmoa</t>
  </si>
  <si>
    <t>jmoa</t>
  </si>
  <si>
    <t>1522-6379</t>
  </si>
  <si>
    <t>2161-4342</t>
  </si>
  <si>
    <t>Applied Psychological Measurement</t>
  </si>
  <si>
    <t>10.1177/apma</t>
  </si>
  <si>
    <t>apma</t>
  </si>
  <si>
    <t>0146-6216</t>
  </si>
  <si>
    <t>1552-3497</t>
  </si>
  <si>
    <t>Australian Journal of Career Development</t>
  </si>
  <si>
    <t>10.1177/acda</t>
  </si>
  <si>
    <t>acda</t>
  </si>
  <si>
    <t>1038-4162</t>
  </si>
  <si>
    <t>2200-6974</t>
  </si>
  <si>
    <t>Biological Research For Nursing</t>
  </si>
  <si>
    <t>10.1177/brna</t>
  </si>
  <si>
    <t>brna</t>
  </si>
  <si>
    <t>1099-8004</t>
  </si>
  <si>
    <t>1552-4175</t>
  </si>
  <si>
    <t>Environment and Urbanization ASIA</t>
  </si>
  <si>
    <t>10.1177/euaa</t>
  </si>
  <si>
    <t>euaa</t>
  </si>
  <si>
    <t>0975-4253</t>
  </si>
  <si>
    <t>0976-3546</t>
  </si>
  <si>
    <t>Global Business Review</t>
  </si>
  <si>
    <t>10.1177/gbra</t>
  </si>
  <si>
    <t>gbra</t>
  </si>
  <si>
    <t>0972-1509</t>
  </si>
  <si>
    <t>0973-0664</t>
  </si>
  <si>
    <t>Journal of Composite Materials</t>
  </si>
  <si>
    <t>10.1177/jcma</t>
  </si>
  <si>
    <t>jcma</t>
  </si>
  <si>
    <t>0021-9983</t>
  </si>
  <si>
    <t>1530-793X</t>
  </si>
  <si>
    <t>Netherlands Quarterly of Human Rights</t>
  </si>
  <si>
    <t>10.1177/nqha</t>
  </si>
  <si>
    <t>nqha</t>
  </si>
  <si>
    <t>0924-0519</t>
  </si>
  <si>
    <t>2214-7357</t>
  </si>
  <si>
    <t>Policy, Politics, &amp; Nursing Practice</t>
  </si>
  <si>
    <t>10.1177/ppna</t>
  </si>
  <si>
    <t>ppna</t>
  </si>
  <si>
    <t>1527-1544</t>
  </si>
  <si>
    <t>1552-7468</t>
  </si>
  <si>
    <t>Reproductive Sciences</t>
  </si>
  <si>
    <t>10.1177/rsxb</t>
  </si>
  <si>
    <t>rsxb</t>
  </si>
  <si>
    <t>1933-7191</t>
  </si>
  <si>
    <t>1933-7205</t>
  </si>
  <si>
    <t>The International Journal of Entrepreneurship and Innovation</t>
  </si>
  <si>
    <t>10.1177/ieia</t>
  </si>
  <si>
    <t>ieia</t>
  </si>
  <si>
    <t>1465-7503</t>
  </si>
  <si>
    <t>2043-6882</t>
  </si>
  <si>
    <t>Traumatology</t>
  </si>
  <si>
    <t>10.1177/tmta</t>
  </si>
  <si>
    <t>tmta</t>
  </si>
  <si>
    <t>1534-7656</t>
  </si>
  <si>
    <t>1085-9373</t>
  </si>
  <si>
    <t>Update: Applications of Research in Music Education</t>
  </si>
  <si>
    <t>10.1177/upda</t>
  </si>
  <si>
    <t>upda</t>
  </si>
  <si>
    <t>8755-1233</t>
  </si>
  <si>
    <t>1945-0109</t>
  </si>
  <si>
    <t>Asia Pacific Media Educator</t>
  </si>
  <si>
    <t>10.1177/amea</t>
  </si>
  <si>
    <t>amea</t>
  </si>
  <si>
    <t>1326-365X</t>
  </si>
  <si>
    <t>2321-5410</t>
  </si>
  <si>
    <t>Forum Italicum</t>
  </si>
  <si>
    <t>10.1177/foia</t>
  </si>
  <si>
    <t>foia</t>
  </si>
  <si>
    <t>0014-5858</t>
  </si>
  <si>
    <t>2168-989X</t>
  </si>
  <si>
    <t>International Journal of Damage Mechanics</t>
  </si>
  <si>
    <t>10.1177/ijda</t>
  </si>
  <si>
    <t>ijda</t>
  </si>
  <si>
    <t>1056-7895</t>
  </si>
  <si>
    <t>1530-7921</t>
  </si>
  <si>
    <t>Journal of Health Management</t>
  </si>
  <si>
    <t>10.1177/jhma</t>
  </si>
  <si>
    <t>jhma</t>
  </si>
  <si>
    <t>0972-0634</t>
  </si>
  <si>
    <t>0973-0729</t>
  </si>
  <si>
    <t>Journal of Histochemistry &amp; Cytochemistry</t>
  </si>
  <si>
    <t>10.1177/jhca</t>
  </si>
  <si>
    <t>jhca</t>
  </si>
  <si>
    <t>0022-1554</t>
  </si>
  <si>
    <t>1551-5044</t>
  </si>
  <si>
    <t>NASN School Nurse</t>
  </si>
  <si>
    <t>10.1177/nasb</t>
  </si>
  <si>
    <t>nasb</t>
  </si>
  <si>
    <t>1942-602X</t>
  </si>
  <si>
    <t>1942-6038</t>
  </si>
  <si>
    <t>Socius</t>
  </si>
  <si>
    <t>10.1177/srda</t>
  </si>
  <si>
    <t>srda</t>
  </si>
  <si>
    <t>2378-0231</t>
  </si>
  <si>
    <t>Studies in Christian Ethics</t>
  </si>
  <si>
    <t>10.1177/scea</t>
  </si>
  <si>
    <t>scea</t>
  </si>
  <si>
    <t>0953-9468</t>
  </si>
  <si>
    <t>1745-5235</t>
  </si>
  <si>
    <t>Chronic Illness</t>
  </si>
  <si>
    <t>10.1177/chia</t>
  </si>
  <si>
    <t>chia</t>
  </si>
  <si>
    <t>1742-3953</t>
  </si>
  <si>
    <t>1745-9206</t>
  </si>
  <si>
    <t>International Quarterly of Community Health Education</t>
  </si>
  <si>
    <t>10.1177/qcha</t>
  </si>
  <si>
    <t>qcha</t>
  </si>
  <si>
    <t>0272-684X</t>
  </si>
  <si>
    <t>1541-3519</t>
  </si>
  <si>
    <t>10.1177/jebb</t>
  </si>
  <si>
    <t>jebb</t>
  </si>
  <si>
    <t>Nineteenth Century Theatre and Film</t>
  </si>
  <si>
    <t>10.1177/nctd</t>
  </si>
  <si>
    <t>nctd</t>
  </si>
  <si>
    <t>1748-3727</t>
  </si>
  <si>
    <t>2048-2906</t>
  </si>
  <si>
    <t>Political Science</t>
  </si>
  <si>
    <t>10.1177/pnzb</t>
  </si>
  <si>
    <t>pnzb</t>
  </si>
  <si>
    <t>0032-3187</t>
  </si>
  <si>
    <t>2041-0611</t>
  </si>
  <si>
    <t>Proceedings of the Institution of Mechanical Engineers, Part P: Journal of Sports Engineering and Technology</t>
  </si>
  <si>
    <t>10.1177/pipa</t>
  </si>
  <si>
    <t>pipa</t>
  </si>
  <si>
    <t>1754-3371</t>
  </si>
  <si>
    <t>1754-338X</t>
  </si>
  <si>
    <t>Public Works Management &amp; Policy</t>
  </si>
  <si>
    <t>10.1177/pwma</t>
  </si>
  <si>
    <t>pwma</t>
  </si>
  <si>
    <t>1087-724X</t>
  </si>
  <si>
    <t>1552-7549</t>
  </si>
  <si>
    <t>Vision</t>
  </si>
  <si>
    <t>10.1177/visa</t>
  </si>
  <si>
    <t>visa</t>
  </si>
  <si>
    <t>0972-2629</t>
  </si>
  <si>
    <t>2249-5304</t>
  </si>
  <si>
    <t>AERA Open</t>
  </si>
  <si>
    <t>10.1177/eroa</t>
  </si>
  <si>
    <t>eroa</t>
  </si>
  <si>
    <t>2332-8584</t>
  </si>
  <si>
    <t>Angiology</t>
  </si>
  <si>
    <t>10.1177/anga</t>
  </si>
  <si>
    <t>anga</t>
  </si>
  <si>
    <t>0003-3197</t>
  </si>
  <si>
    <t>1940-1574</t>
  </si>
  <si>
    <t>Global Qualitative Nursing Research</t>
  </si>
  <si>
    <t>10.1177/gqna</t>
  </si>
  <si>
    <t>gqna</t>
  </si>
  <si>
    <t>2333-3936</t>
  </si>
  <si>
    <t>Journal of Music Teacher Education</t>
  </si>
  <si>
    <t>10.1177/jmta</t>
  </si>
  <si>
    <t>jmta</t>
  </si>
  <si>
    <t>1057-0837</t>
  </si>
  <si>
    <t>1945-0079</t>
  </si>
  <si>
    <t>Journal of Cutaneous Medicine and Surgery</t>
  </si>
  <si>
    <t>10.1177/cmsa</t>
  </si>
  <si>
    <t>cmsa</t>
  </si>
  <si>
    <t>1203-4754</t>
  </si>
  <si>
    <t>1615-7109</t>
  </si>
  <si>
    <t>Power and Education</t>
  </si>
  <si>
    <t>10.1177/paea</t>
  </si>
  <si>
    <t>paea</t>
  </si>
  <si>
    <t>1757-7438</t>
  </si>
  <si>
    <t>Theological Studies</t>
  </si>
  <si>
    <t>10.1177/tsja</t>
  </si>
  <si>
    <t>tsja</t>
  </si>
  <si>
    <t>0040-5639</t>
  </si>
  <si>
    <t>2169-1304</t>
  </si>
  <si>
    <t>Accounting History</t>
  </si>
  <si>
    <t>10.1177/acha</t>
  </si>
  <si>
    <t>acha</t>
  </si>
  <si>
    <t>1032-3732</t>
  </si>
  <si>
    <t>1749-3374</t>
  </si>
  <si>
    <t>Journal of Pastoral Care &amp; Counseling</t>
  </si>
  <si>
    <t>10.1177/pcca</t>
  </si>
  <si>
    <t>pcca</t>
  </si>
  <si>
    <t>1542-3050</t>
  </si>
  <si>
    <t>2167-776x</t>
  </si>
  <si>
    <t>10.1177/soba</t>
  </si>
  <si>
    <t>soba</t>
  </si>
  <si>
    <t>2457-0257</t>
  </si>
  <si>
    <t>South Asian Survey</t>
  </si>
  <si>
    <t>10.1177/sasa</t>
  </si>
  <si>
    <t>sasa</t>
  </si>
  <si>
    <t>0971-5231</t>
  </si>
  <si>
    <t>0973-0788</t>
  </si>
  <si>
    <t>Studies in History</t>
  </si>
  <si>
    <t>10.1177/siha</t>
  </si>
  <si>
    <t>siha</t>
  </si>
  <si>
    <t>0257-6430</t>
  </si>
  <si>
    <t>0973-080X</t>
  </si>
  <si>
    <t>Canadian Journal of Nursing Research</t>
  </si>
  <si>
    <t>10.1177/cjnb</t>
  </si>
  <si>
    <t>cjnb</t>
  </si>
  <si>
    <t>Clinical Trials</t>
  </si>
  <si>
    <t>10.1177/ctja</t>
  </si>
  <si>
    <t>ctja</t>
  </si>
  <si>
    <t>1740-7745</t>
  </si>
  <si>
    <t>1740-7753</t>
  </si>
  <si>
    <t>10.1177/ehma</t>
  </si>
  <si>
    <t>ehma</t>
  </si>
  <si>
    <t>European Journal of Cardiovascular Nursing</t>
  </si>
  <si>
    <t>10.1177/cnua</t>
  </si>
  <si>
    <t>cnua</t>
  </si>
  <si>
    <t>1474-5151</t>
  </si>
  <si>
    <t>1873-1953</t>
  </si>
  <si>
    <t>European Journal of Industrial Relations</t>
  </si>
  <si>
    <t>10.1177/ejda</t>
  </si>
  <si>
    <t>ejda</t>
  </si>
  <si>
    <t>0959-6801</t>
  </si>
  <si>
    <t>1461-7129</t>
  </si>
  <si>
    <t>Journal of Human Lactation</t>
  </si>
  <si>
    <t>10.1177/jhla</t>
  </si>
  <si>
    <t>jhla</t>
  </si>
  <si>
    <t>0890-3344</t>
  </si>
  <si>
    <t>1552-5732</t>
  </si>
  <si>
    <t>Nutrition and Health</t>
  </si>
  <si>
    <t>10.1177/naha</t>
  </si>
  <si>
    <t>naha</t>
  </si>
  <si>
    <t>0260-1060</t>
  </si>
  <si>
    <t>2047-945X</t>
  </si>
  <si>
    <t>Review &amp; Expositor</t>
  </si>
  <si>
    <t>10.1177/raeb</t>
  </si>
  <si>
    <t>raeb</t>
  </si>
  <si>
    <t>0034-6373</t>
  </si>
  <si>
    <t>2052-9449</t>
  </si>
  <si>
    <t>Society and Mental Health</t>
  </si>
  <si>
    <t>10.1177/smha</t>
  </si>
  <si>
    <t>smha</t>
  </si>
  <si>
    <t>2156-8693</t>
  </si>
  <si>
    <t>2156-8731</t>
  </si>
  <si>
    <t>The Diabetes Educator</t>
  </si>
  <si>
    <t>10.1177/tdea</t>
  </si>
  <si>
    <t>tdea</t>
  </si>
  <si>
    <t>0145-7217</t>
  </si>
  <si>
    <t>1554-6063</t>
  </si>
  <si>
    <t>Toxicology and Industrial Health</t>
  </si>
  <si>
    <t>10.1177/tiha</t>
  </si>
  <si>
    <t>tiha</t>
  </si>
  <si>
    <t>0748-2337</t>
  </si>
  <si>
    <t>1477-0393</t>
  </si>
  <si>
    <t>Trauma</t>
  </si>
  <si>
    <t>10.1177/traa</t>
  </si>
  <si>
    <t>traa</t>
  </si>
  <si>
    <t>1460-4086</t>
  </si>
  <si>
    <t>1477-0350</t>
  </si>
  <si>
    <t>Indian Journal of Human Development</t>
  </si>
  <si>
    <t>10.1177/jhda</t>
  </si>
  <si>
    <t>jhda</t>
  </si>
  <si>
    <t>0973-7030</t>
  </si>
  <si>
    <t>2456-480X</t>
  </si>
  <si>
    <t>International Journal of Market Research</t>
  </si>
  <si>
    <t>10.1177/mrea</t>
  </si>
  <si>
    <t>mrea</t>
  </si>
  <si>
    <t>1470-7853</t>
  </si>
  <si>
    <t>2515-2173</t>
  </si>
  <si>
    <t>Journal of Rehabilitation and Assistive Technologies Engineering</t>
  </si>
  <si>
    <t>10.1177/jrta</t>
  </si>
  <si>
    <t>jrta</t>
  </si>
  <si>
    <t>2055-6683</t>
  </si>
  <si>
    <t>Pacifica</t>
  </si>
  <si>
    <t>10.1177/paaa</t>
  </si>
  <si>
    <t>paaa</t>
  </si>
  <si>
    <t>1030-570X</t>
  </si>
  <si>
    <t>1839-2598</t>
  </si>
  <si>
    <t>Studies in Indian Politics</t>
  </si>
  <si>
    <t>10.1177/inpa</t>
  </si>
  <si>
    <t>inpa</t>
  </si>
  <si>
    <t>2321-0230</t>
  </si>
  <si>
    <t>2321-7472</t>
  </si>
  <si>
    <t>The Bible Translator</t>
  </si>
  <si>
    <t>10.1177/tbtd</t>
  </si>
  <si>
    <t>tbtd</t>
  </si>
  <si>
    <t>2051-6770</t>
  </si>
  <si>
    <t>2051-6789</t>
  </si>
  <si>
    <t>Health Psychology Open</t>
  </si>
  <si>
    <t>10.1177/hpoa</t>
  </si>
  <si>
    <t>hpoa</t>
  </si>
  <si>
    <t>2055-1029</t>
  </si>
  <si>
    <t>International Political Science Abstracts</t>
  </si>
  <si>
    <t>10.1177/iaba</t>
  </si>
  <si>
    <t>iaba</t>
  </si>
  <si>
    <t>0020-8345</t>
  </si>
  <si>
    <t>1751-9292</t>
  </si>
  <si>
    <t>Jadavpur Journal of International Relations</t>
  </si>
  <si>
    <t>10.1177/jnra</t>
  </si>
  <si>
    <t>jnra</t>
  </si>
  <si>
    <t>0973-5984</t>
  </si>
  <si>
    <t>2349-0047</t>
  </si>
  <si>
    <t>Journal of Asian Security and International Affairs</t>
  </si>
  <si>
    <t>10.1177/aiaa</t>
  </si>
  <si>
    <t>aiaa</t>
  </si>
  <si>
    <t>2347-7970</t>
  </si>
  <si>
    <t>2349-0039</t>
  </si>
  <si>
    <t>Project Management Journal</t>
  </si>
  <si>
    <t>pmxa</t>
  </si>
  <si>
    <t>8756-9728</t>
  </si>
  <si>
    <t>1938-9507</t>
  </si>
  <si>
    <t>10.1177/aexb</t>
  </si>
  <si>
    <t>aexb</t>
  </si>
  <si>
    <t>2328-1235</t>
  </si>
  <si>
    <t>About Campus</t>
  </si>
  <si>
    <t>10.1177/acaa</t>
  </si>
  <si>
    <t>acaa</t>
  </si>
  <si>
    <t>1086-4822</t>
  </si>
  <si>
    <t>1536-0687</t>
  </si>
  <si>
    <t>Indian Journal of Public Administration</t>
  </si>
  <si>
    <t>10.1177/ipaa</t>
  </si>
  <si>
    <t>ipaa</t>
  </si>
  <si>
    <t>0019-5561</t>
  </si>
  <si>
    <t>2457-0222</t>
  </si>
  <si>
    <t>International Journal of Architectural Computing</t>
  </si>
  <si>
    <t>10.1177/jaca</t>
  </si>
  <si>
    <t>jaca</t>
  </si>
  <si>
    <t>1478-0771</t>
  </si>
  <si>
    <t>2048-3988</t>
  </si>
  <si>
    <t>Irish Theological Quarterly</t>
  </si>
  <si>
    <t>10.1177/itqa</t>
  </si>
  <si>
    <t>itqa</t>
  </si>
  <si>
    <t>0021-1400</t>
  </si>
  <si>
    <t>1752-4989</t>
  </si>
  <si>
    <t>Journal of General Management</t>
  </si>
  <si>
    <t>10.1177/gema</t>
  </si>
  <si>
    <t>gema</t>
  </si>
  <si>
    <t>0306-3070</t>
  </si>
  <si>
    <t>1759-6106</t>
  </si>
  <si>
    <t>Journal of Industrial Textiles</t>
  </si>
  <si>
    <t>10.1177/jitc</t>
  </si>
  <si>
    <t>jitc</t>
  </si>
  <si>
    <t>1528-0837</t>
  </si>
  <si>
    <t>1530-8057</t>
  </si>
  <si>
    <t>Outlook on Agriculture</t>
  </si>
  <si>
    <t>10.1177/oaga</t>
  </si>
  <si>
    <t>oaga</t>
  </si>
  <si>
    <t>0030-7270</t>
  </si>
  <si>
    <t>2043-6866</t>
  </si>
  <si>
    <t>Applied Biosafety</t>
  </si>
  <si>
    <t>10.1177/apbb</t>
  </si>
  <si>
    <t>apbb</t>
  </si>
  <si>
    <t>1535-6760</t>
  </si>
  <si>
    <t>2470-1246</t>
  </si>
  <si>
    <t>Assessment for Effective Intervention</t>
  </si>
  <si>
    <t>10.1177/aeib</t>
  </si>
  <si>
    <t>aeib</t>
  </si>
  <si>
    <t>1534-5084</t>
  </si>
  <si>
    <t>1938-7458</t>
  </si>
  <si>
    <t>Gerontology and Geriatric Medicine</t>
  </si>
  <si>
    <t>10.1177/ggma</t>
  </si>
  <si>
    <t>ggma</t>
  </si>
  <si>
    <t>2333-7214</t>
  </si>
  <si>
    <t>Journal of Feline Medicine and Surgery</t>
  </si>
  <si>
    <t>10.1177/jfma</t>
  </si>
  <si>
    <t>jfma</t>
  </si>
  <si>
    <t>1532-2750</t>
  </si>
  <si>
    <t>Journal of Human Values</t>
  </si>
  <si>
    <t>10.1177/jhva</t>
  </si>
  <si>
    <t>jhva</t>
  </si>
  <si>
    <t>0971-6858</t>
  </si>
  <si>
    <t>0973-0737</t>
  </si>
  <si>
    <t>Journal of International Medical Research</t>
  </si>
  <si>
    <t>10.1177/imra</t>
  </si>
  <si>
    <t>imra</t>
  </si>
  <si>
    <t>0300-0605</t>
  </si>
  <si>
    <t>1473-2300</t>
  </si>
  <si>
    <t>Journal of Primary Care &amp; Community Health</t>
  </si>
  <si>
    <t>10.1177/jpca</t>
  </si>
  <si>
    <t>jpca</t>
  </si>
  <si>
    <t>2150-1327</t>
  </si>
  <si>
    <t>Journal of Research on Leadership Education</t>
  </si>
  <si>
    <t>10.1177/jrla</t>
  </si>
  <si>
    <t>jrla</t>
  </si>
  <si>
    <t>1942-7751</t>
  </si>
  <si>
    <t>Management Teaching Review</t>
  </si>
  <si>
    <t>10.1177/mtra</t>
  </si>
  <si>
    <t>mtra</t>
  </si>
  <si>
    <t>2379-2981</t>
  </si>
  <si>
    <t>Organizational Psychology Review</t>
  </si>
  <si>
    <t>10.1177/opra</t>
  </si>
  <si>
    <t>opra</t>
  </si>
  <si>
    <t>2041-3866</t>
  </si>
  <si>
    <t>2041-3874</t>
  </si>
  <si>
    <t>Progress in Transplantation</t>
  </si>
  <si>
    <t>10.1177/pitb</t>
  </si>
  <si>
    <t>pitb</t>
  </si>
  <si>
    <t>1526-9248</t>
  </si>
  <si>
    <t>2164-6708</t>
  </si>
  <si>
    <t>The Journal of Defense Modeling and Simulation</t>
  </si>
  <si>
    <t>10.1177/dmsa</t>
  </si>
  <si>
    <t>dmsa</t>
  </si>
  <si>
    <t>1548-5129</t>
  </si>
  <si>
    <t>1557-380X</t>
  </si>
  <si>
    <t>10.1177/wafj</t>
  </si>
  <si>
    <t>wafj</t>
  </si>
  <si>
    <t>1940-1582</t>
  </si>
  <si>
    <t>British Journal of Visual Impairment</t>
  </si>
  <si>
    <t>10.1177/jvib</t>
  </si>
  <si>
    <t>jvib</t>
  </si>
  <si>
    <t>0264-6196</t>
  </si>
  <si>
    <t>1744-5809</t>
  </si>
  <si>
    <t>Cahiers Élisabéthains</t>
  </si>
  <si>
    <t>10.1177/caea</t>
  </si>
  <si>
    <t>caea</t>
  </si>
  <si>
    <t>0184-7678</t>
  </si>
  <si>
    <t>2054-4715</t>
  </si>
  <si>
    <t>Citizenship, Social and Economics Education</t>
  </si>
  <si>
    <t>10.1177/csea</t>
  </si>
  <si>
    <t>csea</t>
  </si>
  <si>
    <t>2047-1734</t>
  </si>
  <si>
    <t>International Journal of Stroke</t>
  </si>
  <si>
    <t>10.1177/wsoa</t>
  </si>
  <si>
    <t>wsoa</t>
  </si>
  <si>
    <t>1747-4930</t>
  </si>
  <si>
    <t>1747-4949</t>
  </si>
  <si>
    <t>Journal of Hispanic Higher Education</t>
  </si>
  <si>
    <t>10.1177/jhha</t>
  </si>
  <si>
    <t>jhha</t>
  </si>
  <si>
    <t>1538-1927</t>
  </si>
  <si>
    <t>1552-5716</t>
  </si>
  <si>
    <t>Medical Law International</t>
  </si>
  <si>
    <t>10.1177/mlia</t>
  </si>
  <si>
    <t>mlia</t>
  </si>
  <si>
    <t>0968-5332</t>
  </si>
  <si>
    <t>2047-9441</t>
  </si>
  <si>
    <t>Proceedings of the Institution of Mechanical Engineers, Part A: Journal of Power and Energy</t>
  </si>
  <si>
    <t>IMECHE</t>
  </si>
  <si>
    <t>10.1177/piac</t>
  </si>
  <si>
    <t>piac</t>
  </si>
  <si>
    <t>0957-6509</t>
  </si>
  <si>
    <t>2041-2967</t>
  </si>
  <si>
    <t>South Asian Journal of Human Resources Management</t>
  </si>
  <si>
    <t>10.1177/hrma</t>
  </si>
  <si>
    <t>hrma</t>
  </si>
  <si>
    <t>2322-0937</t>
  </si>
  <si>
    <t>2349-5790</t>
  </si>
  <si>
    <t>10.1177/sera</t>
  </si>
  <si>
    <t>sera</t>
  </si>
  <si>
    <t>Therapeutic Advances in Psychopharmacology</t>
  </si>
  <si>
    <t>10.1177/tppa</t>
  </si>
  <si>
    <t>tppa</t>
  </si>
  <si>
    <t>2045-1253</t>
  </si>
  <si>
    <t>2045-1261</t>
  </si>
  <si>
    <t>Transactions of the Institute of Measurement and Control</t>
  </si>
  <si>
    <t>10.1177/tima</t>
  </si>
  <si>
    <t>tima</t>
  </si>
  <si>
    <t>0142-3312</t>
  </si>
  <si>
    <t>1477-0369</t>
  </si>
  <si>
    <t>Bulletin of Sociological Methodology/Bulletin de Méthodologie Sociologique</t>
  </si>
  <si>
    <t>10.1177/bmsa</t>
  </si>
  <si>
    <t>bmsa</t>
  </si>
  <si>
    <t>Energy Exploration &amp; Exploitation</t>
  </si>
  <si>
    <t>10.1177/eeaa</t>
  </si>
  <si>
    <t>eeaa</t>
  </si>
  <si>
    <t>0144-5987</t>
  </si>
  <si>
    <t>2048-4054</t>
  </si>
  <si>
    <t>HAND</t>
  </si>
  <si>
    <t>10.1177/hana</t>
  </si>
  <si>
    <t>hana</t>
  </si>
  <si>
    <t>1558-9447</t>
  </si>
  <si>
    <t>1558-9455</t>
  </si>
  <si>
    <t>Higher Education for the Future</t>
  </si>
  <si>
    <t>10.1177/hefa</t>
  </si>
  <si>
    <t>hefa</t>
  </si>
  <si>
    <t>2347-6311</t>
  </si>
  <si>
    <t>2348-5779</t>
  </si>
  <si>
    <t>International Bulletin of Mission Research</t>
  </si>
  <si>
    <t>10.1177/ibmd</t>
  </si>
  <si>
    <t>ibmd</t>
  </si>
  <si>
    <t>2396-9393</t>
  </si>
  <si>
    <t>2396-9407</t>
  </si>
  <si>
    <t>Journal of Veterinary Diagnostic Investigation</t>
  </si>
  <si>
    <t>10.1177/vdia</t>
  </si>
  <si>
    <t>vdia</t>
  </si>
  <si>
    <t>1040-6387</t>
  </si>
  <si>
    <t>1943-4936</t>
  </si>
  <si>
    <t>Nordic Studies on Alcohol and Drugs</t>
  </si>
  <si>
    <t>10.1177/nada</t>
  </si>
  <si>
    <t>nada</t>
  </si>
  <si>
    <t>1455-0725</t>
  </si>
  <si>
    <t>1458-6126</t>
  </si>
  <si>
    <t>Pedagogy in Health Promotion</t>
  </si>
  <si>
    <t>10.1177/phpa</t>
  </si>
  <si>
    <t>phpa</t>
  </si>
  <si>
    <t>2373-3799</t>
  </si>
  <si>
    <t>2373-3802</t>
  </si>
  <si>
    <t>Public Relations Inquiry</t>
  </si>
  <si>
    <t>10.1177/pria</t>
  </si>
  <si>
    <t>pria</t>
  </si>
  <si>
    <t>2046-147X</t>
  </si>
  <si>
    <t>2046-1488</t>
  </si>
  <si>
    <t>10.1177/smxa</t>
  </si>
  <si>
    <t>smxa</t>
  </si>
  <si>
    <t>The Antitrust Bulletin</t>
  </si>
  <si>
    <t>10.1177/abxa</t>
  </si>
  <si>
    <t>abxa</t>
  </si>
  <si>
    <t>0003-603X</t>
  </si>
  <si>
    <t>1930-7969</t>
  </si>
  <si>
    <t>Evolutionary Bioinformatics</t>
  </si>
  <si>
    <t>10.1177/evba</t>
  </si>
  <si>
    <t>evba</t>
  </si>
  <si>
    <t>1176-9343</t>
  </si>
  <si>
    <t>German Journal of Human Resource Management</t>
  </si>
  <si>
    <t>10.1177/gjha</t>
  </si>
  <si>
    <t>gjha</t>
  </si>
  <si>
    <t>2397-0022</t>
  </si>
  <si>
    <t>2397-0030</t>
  </si>
  <si>
    <t>Insight on Africa</t>
  </si>
  <si>
    <t>10.1177/ioaa</t>
  </si>
  <si>
    <t>ioaa</t>
  </si>
  <si>
    <t>0975-0878</t>
  </si>
  <si>
    <t>0976-3465</t>
  </si>
  <si>
    <t>Irish Journal of Sociology</t>
  </si>
  <si>
    <t>10.1177/irja</t>
  </si>
  <si>
    <t>irja</t>
  </si>
  <si>
    <t>0791-6035</t>
  </si>
  <si>
    <t>2050-5280</t>
  </si>
  <si>
    <t>Laboratory Animals</t>
  </si>
  <si>
    <t>10.1177/lana</t>
  </si>
  <si>
    <t>lana</t>
  </si>
  <si>
    <t>0023-6772</t>
  </si>
  <si>
    <t>1758-1117</t>
  </si>
  <si>
    <t>Maastricht Journal of European and Comparative Law</t>
  </si>
  <si>
    <t>10.1177/maaa</t>
  </si>
  <si>
    <t>maaa</t>
  </si>
  <si>
    <t>1023-263X</t>
  </si>
  <si>
    <t>2399-5548</t>
  </si>
  <si>
    <t>Missiology</t>
  </si>
  <si>
    <t>10.1177/misb</t>
  </si>
  <si>
    <t>misb</t>
  </si>
  <si>
    <t>0091-8296</t>
  </si>
  <si>
    <t>2051-3623</t>
  </si>
  <si>
    <t>Asian Journal of Comparative Politics</t>
  </si>
  <si>
    <t>10.1177/acpa</t>
  </si>
  <si>
    <t>acpa</t>
  </si>
  <si>
    <t>2057-8911</t>
  </si>
  <si>
    <t>2057-892X</t>
  </si>
  <si>
    <t>Contemporary Education Dialogue</t>
  </si>
  <si>
    <t>10.1177/ceda</t>
  </si>
  <si>
    <t>ceda</t>
  </si>
  <si>
    <t>0973-1849</t>
  </si>
  <si>
    <t>2249-5320</t>
  </si>
  <si>
    <t>Drug Science, Policy and Law</t>
  </si>
  <si>
    <t>10.1177/dspa</t>
  </si>
  <si>
    <t>dspa</t>
  </si>
  <si>
    <t>2050-3245</t>
  </si>
  <si>
    <t>10.1177/iesa</t>
  </si>
  <si>
    <t>iesa</t>
  </si>
  <si>
    <t>Journal of the Academy of Marketing Science</t>
  </si>
  <si>
    <t>10.1177/jama</t>
  </si>
  <si>
    <t>jama</t>
  </si>
  <si>
    <t>0092-0703</t>
  </si>
  <si>
    <t>1552-7824</t>
  </si>
  <si>
    <t>Paradigm</t>
  </si>
  <si>
    <t>10.1177/para</t>
  </si>
  <si>
    <t>0971-8907</t>
  </si>
  <si>
    <t>2394-6083</t>
  </si>
  <si>
    <t>Reviews of Human Factors and Ergonomics</t>
  </si>
  <si>
    <t>10.1177/reva</t>
  </si>
  <si>
    <t>reva</t>
  </si>
  <si>
    <t>1557-234X</t>
  </si>
  <si>
    <t>2163-3134</t>
  </si>
  <si>
    <t>Rural Special Education Quarterly</t>
  </si>
  <si>
    <t>10.1177/rsqa</t>
  </si>
  <si>
    <t>rsqa</t>
  </si>
  <si>
    <t>8756-8705</t>
  </si>
  <si>
    <t>2168-8605</t>
  </si>
  <si>
    <t>State and Local Government Review</t>
  </si>
  <si>
    <t>10.1177/slgb</t>
  </si>
  <si>
    <t>slgb</t>
  </si>
  <si>
    <t>Vikalpa</t>
  </si>
  <si>
    <t>10.1177/vika</t>
  </si>
  <si>
    <t>vika</t>
  </si>
  <si>
    <t>0256-0909</t>
  </si>
  <si>
    <t>2395-3799</t>
  </si>
  <si>
    <t>Women's Health</t>
  </si>
  <si>
    <t>10.1177/whea</t>
  </si>
  <si>
    <t>whea</t>
  </si>
  <si>
    <t>1745-5065</t>
  </si>
  <si>
    <t>Advances in Methods and Practices in Psychological Science</t>
  </si>
  <si>
    <t>10.1177/ampa</t>
  </si>
  <si>
    <t>ampa</t>
  </si>
  <si>
    <t>2515-2459</t>
  </si>
  <si>
    <t>2515-2467</t>
  </si>
  <si>
    <t>Asia-Pacific Journal of Management Research and Innovation</t>
  </si>
  <si>
    <t>10.1177/abrb</t>
  </si>
  <si>
    <t>abrb</t>
  </si>
  <si>
    <t>2319-510X</t>
  </si>
  <si>
    <t>2321-0729</t>
  </si>
  <si>
    <t>European View</t>
  </si>
  <si>
    <t>10.1177/euva</t>
  </si>
  <si>
    <t>euva</t>
  </si>
  <si>
    <t>1781-6858</t>
  </si>
  <si>
    <t>1865-5831</t>
  </si>
  <si>
    <t>International Journal of Christianity &amp; Education</t>
  </si>
  <si>
    <t>10.1177/icec</t>
  </si>
  <si>
    <t>icec</t>
  </si>
  <si>
    <t>2056-9971</t>
  </si>
  <si>
    <t>2056-998X</t>
  </si>
  <si>
    <t>Journal for the Study of the Old Testament</t>
  </si>
  <si>
    <t>10.1177/jota</t>
  </si>
  <si>
    <t>jota</t>
  </si>
  <si>
    <t>0309-0892</t>
  </si>
  <si>
    <t>1476-6728</t>
  </si>
  <si>
    <t>Nutrition in Clinical Practice</t>
  </si>
  <si>
    <t>0884-5336</t>
  </si>
  <si>
    <t>1941-2452</t>
  </si>
  <si>
    <t>Sexualization, Media, &amp; Society</t>
  </si>
  <si>
    <t>10.1177/smea</t>
  </si>
  <si>
    <t>smea</t>
  </si>
  <si>
    <t>2374-6238</t>
  </si>
  <si>
    <t>The Journal of Transport History</t>
  </si>
  <si>
    <t>10.1177/jthc</t>
  </si>
  <si>
    <t>jthc</t>
  </si>
  <si>
    <t>0022-5266</t>
  </si>
  <si>
    <t>1759-3999</t>
  </si>
  <si>
    <t>Tumor Biology</t>
  </si>
  <si>
    <t>10.1177/tuba</t>
  </si>
  <si>
    <t>tuba</t>
  </si>
  <si>
    <t>1010-4283</t>
  </si>
  <si>
    <t>1423-0380</t>
  </si>
  <si>
    <t>ANTYAJAA: Indian Journal of Women and Social Change</t>
  </si>
  <si>
    <t>10.1177/jwsa</t>
  </si>
  <si>
    <t>jwsa</t>
  </si>
  <si>
    <t>2455-6327</t>
  </si>
  <si>
    <t>2456-3722</t>
  </si>
  <si>
    <t>Environmental Health Insights</t>
  </si>
  <si>
    <t>10.1177/ehia</t>
  </si>
  <si>
    <t>ehia</t>
  </si>
  <si>
    <t>1178-6302</t>
  </si>
  <si>
    <t>Food Science and Technology International</t>
  </si>
  <si>
    <t>10.1177/fstc</t>
  </si>
  <si>
    <t>fstc</t>
  </si>
  <si>
    <t>1082-0132</t>
  </si>
  <si>
    <t>1532-1738</t>
  </si>
  <si>
    <t>Indian Journal of Corporate Governance</t>
  </si>
  <si>
    <t>10.1177/ijca</t>
  </si>
  <si>
    <t>ijca</t>
  </si>
  <si>
    <t>0974-6862</t>
  </si>
  <si>
    <t>2454-2482</t>
  </si>
  <si>
    <t>10.1177/ijea</t>
  </si>
  <si>
    <t>ijea</t>
  </si>
  <si>
    <t>0020-7209</t>
  </si>
  <si>
    <t>2050-4578</t>
  </si>
  <si>
    <t>Journal of Parenteral and Enteral Nutrition</t>
  </si>
  <si>
    <t>0148-6071</t>
  </si>
  <si>
    <t>1941-2444</t>
  </si>
  <si>
    <t>Proceedings of the Institution of Mechanical Engineers, Part H: Journal of Engineering in Medicine</t>
  </si>
  <si>
    <t>10.1177/pihb</t>
  </si>
  <si>
    <t>pihb</t>
  </si>
  <si>
    <t>0954-4119</t>
  </si>
  <si>
    <t>2041-3033</t>
  </si>
  <si>
    <t>SAGE Open Medicine</t>
  </si>
  <si>
    <t>10.1177/smoa</t>
  </si>
  <si>
    <t>smoa</t>
  </si>
  <si>
    <t>2050-3121</t>
  </si>
  <si>
    <t>Comprehensive Psychology</t>
  </si>
  <si>
    <t>10.1177/copa</t>
  </si>
  <si>
    <t>2165-2228</t>
  </si>
  <si>
    <t>Critical Research on Religion</t>
  </si>
  <si>
    <t>10.1177/crra</t>
  </si>
  <si>
    <t>crra</t>
  </si>
  <si>
    <t>2050-3032</t>
  </si>
  <si>
    <t>2050-3040</t>
  </si>
  <si>
    <t>High Performance Polymers</t>
  </si>
  <si>
    <t>10.1177/hipa</t>
  </si>
  <si>
    <t>hipa</t>
  </si>
  <si>
    <t>0954-0083</t>
  </si>
  <si>
    <t>1361-6412</t>
  </si>
  <si>
    <t>Journal of Interdisciplinary Economics</t>
  </si>
  <si>
    <t>10.1177/jiea</t>
  </si>
  <si>
    <t>jiea</t>
  </si>
  <si>
    <t>0260-1079</t>
  </si>
  <si>
    <t>2321-5305</t>
  </si>
  <si>
    <t>Journal of Reinforced Plastics and Composites</t>
  </si>
  <si>
    <t>10.1177/jrpa</t>
  </si>
  <si>
    <t>jrpa</t>
  </si>
  <si>
    <t>0731-6844</t>
  </si>
  <si>
    <t>1530-7964</t>
  </si>
  <si>
    <t>Recherche et Applications en Marketing (English Edition)</t>
  </si>
  <si>
    <t>10.1177/rmea</t>
  </si>
  <si>
    <t>rmea</t>
  </si>
  <si>
    <t>2051-5707</t>
  </si>
  <si>
    <t>Shoulder &amp; Elbow</t>
  </si>
  <si>
    <t>10.1177/sela</t>
  </si>
  <si>
    <t>sela</t>
  </si>
  <si>
    <t>1758-5732</t>
  </si>
  <si>
    <t>1758-5740</t>
  </si>
  <si>
    <t>Studies in People's History</t>
  </si>
  <si>
    <t>10.1177/sipa</t>
  </si>
  <si>
    <t>sipa</t>
  </si>
  <si>
    <t>2348-4489</t>
  </si>
  <si>
    <t>2349-7718</t>
  </si>
  <si>
    <t>The Review of Black Political Economy</t>
  </si>
  <si>
    <t>10.1177/rbpa</t>
  </si>
  <si>
    <t>rbpa</t>
  </si>
  <si>
    <t>0034-6446</t>
  </si>
  <si>
    <t>1936-4814</t>
  </si>
  <si>
    <t>Tropical Doctor</t>
  </si>
  <si>
    <t>10.1177/tdoa</t>
  </si>
  <si>
    <t>tdoa</t>
  </si>
  <si>
    <t>0049-4755</t>
  </si>
  <si>
    <t>1758-1133</t>
  </si>
  <si>
    <t>10.1177/bbxa</t>
  </si>
  <si>
    <t>bbxa</t>
  </si>
  <si>
    <t>Biblical Theology Bulletin</t>
  </si>
  <si>
    <t>10.1177/btba</t>
  </si>
  <si>
    <t>btba</t>
  </si>
  <si>
    <t>0146-1079</t>
  </si>
  <si>
    <t>1945-7596</t>
  </si>
  <si>
    <t>Clinical Ethics</t>
  </si>
  <si>
    <t>10.1177/ceta</t>
  </si>
  <si>
    <t>ceta</t>
  </si>
  <si>
    <t>1477-7509</t>
  </si>
  <si>
    <t>1758-101X</t>
  </si>
  <si>
    <t>Contemporary Voice of Dalit</t>
  </si>
  <si>
    <t>10.1177/voda</t>
  </si>
  <si>
    <t>voda</t>
  </si>
  <si>
    <t>2455-328X</t>
  </si>
  <si>
    <t>2456-0502</t>
  </si>
  <si>
    <t>10.1177/mrja</t>
  </si>
  <si>
    <t>mrja</t>
  </si>
  <si>
    <t>1547-7193</t>
  </si>
  <si>
    <t>10.1177/mpxa</t>
  </si>
  <si>
    <t>mpxa</t>
  </si>
  <si>
    <t>Proceedings of the Institution of Mechanical Engineers, Part C: Journal of Mechanical Engineering Science</t>
  </si>
  <si>
    <t>10.1177/picb</t>
  </si>
  <si>
    <t>picb</t>
  </si>
  <si>
    <t>0954-4062</t>
  </si>
  <si>
    <t>2041-2983</t>
  </si>
  <si>
    <t>Proceedings of the Institution of Mechanical Engineers, Part D: Journal of Automobile Engineering</t>
  </si>
  <si>
    <t>10.1177/pidb</t>
  </si>
  <si>
    <t>pidb</t>
  </si>
  <si>
    <t>0954-4070</t>
  </si>
  <si>
    <t>2041-2991</t>
  </si>
  <si>
    <t>Society and Culture in South Asia</t>
  </si>
  <si>
    <t>10.1177/scsa</t>
  </si>
  <si>
    <t>scsa</t>
  </si>
  <si>
    <t>2393-8617</t>
  </si>
  <si>
    <t>2394-9872</t>
  </si>
  <si>
    <t>The Linacre Quarterly</t>
  </si>
  <si>
    <t>10.1177/lqra</t>
  </si>
  <si>
    <t>lqra</t>
  </si>
  <si>
    <t>0024-3639</t>
  </si>
  <si>
    <t>2050-8549</t>
  </si>
  <si>
    <t>Therapeutic Advances in Respiratory Disease</t>
  </si>
  <si>
    <t>10.1177/tara</t>
  </si>
  <si>
    <t>tara</t>
  </si>
  <si>
    <t>1753-4666</t>
  </si>
  <si>
    <t>Asia Pacific Journal of Human Resources</t>
  </si>
  <si>
    <t>10.1177/apja</t>
  </si>
  <si>
    <t>apja</t>
  </si>
  <si>
    <t>1038-4111</t>
  </si>
  <si>
    <t>1744-7941</t>
  </si>
  <si>
    <t>British Journal of Music Therapy</t>
  </si>
  <si>
    <t>10.1177/bjmb</t>
  </si>
  <si>
    <t>bjmb</t>
  </si>
  <si>
    <t>1359-4575</t>
  </si>
  <si>
    <t>2059-9773</t>
  </si>
  <si>
    <t>Building Services Engineering Research and Technology</t>
  </si>
  <si>
    <t>10.1177/bsea</t>
  </si>
  <si>
    <t>bsea</t>
  </si>
  <si>
    <t>0143-6244</t>
  </si>
  <si>
    <t>1477-0849</t>
  </si>
  <si>
    <t>Counseling Outcome Research and Evaluation</t>
  </si>
  <si>
    <t>10.1177/cora</t>
  </si>
  <si>
    <t>cora</t>
  </si>
  <si>
    <t>2150-1378</t>
  </si>
  <si>
    <t>2150-1386</t>
  </si>
  <si>
    <t>Entrepreneurship Education and Pedagogy</t>
  </si>
  <si>
    <t>10.1177/eexa</t>
  </si>
  <si>
    <t>eexa</t>
  </si>
  <si>
    <t>2515-1274</t>
  </si>
  <si>
    <t>Global Journal of Emerging Market Economies</t>
  </si>
  <si>
    <t>10.1177/emea</t>
  </si>
  <si>
    <t>emea</t>
  </si>
  <si>
    <t>0974-9101</t>
  </si>
  <si>
    <t>0975-2730</t>
  </si>
  <si>
    <t>INQUIRY: The Journal of Health Care Organization, Provision, and Financing</t>
  </si>
  <si>
    <t>10.1177/inqa</t>
  </si>
  <si>
    <t>inqa</t>
  </si>
  <si>
    <t>International Journal of Immunopathology and Pharmacology</t>
  </si>
  <si>
    <t>10.1177/ijia</t>
  </si>
  <si>
    <t>ijia</t>
  </si>
  <si>
    <t>2058-7384</t>
  </si>
  <si>
    <t>Journal of Cognitive Engineering and Decision Making</t>
  </si>
  <si>
    <t>10.1177/edma</t>
  </si>
  <si>
    <t>edma</t>
  </si>
  <si>
    <t>1555-3434</t>
  </si>
  <si>
    <t>Journal of Infection Prevention</t>
  </si>
  <si>
    <t>10.1177/bjib</t>
  </si>
  <si>
    <t>bjib</t>
  </si>
  <si>
    <t>1757-1774</t>
  </si>
  <si>
    <t>1757-1782</t>
  </si>
  <si>
    <t>10.1177/ppoa</t>
  </si>
  <si>
    <t>ppoa</t>
  </si>
  <si>
    <t>1547-7207</t>
  </si>
  <si>
    <t>Measurement and Control</t>
  </si>
  <si>
    <t>10.1177/maca</t>
  </si>
  <si>
    <t>maca</t>
  </si>
  <si>
    <t>0020-2940</t>
  </si>
  <si>
    <t>Pediatric and Developmental Pathology</t>
  </si>
  <si>
    <t>10.1177/pdpa</t>
  </si>
  <si>
    <t>pdpa</t>
  </si>
  <si>
    <t>1093-5266</t>
  </si>
  <si>
    <t>1615-5742</t>
  </si>
  <si>
    <t>Plastic Surgery</t>
  </si>
  <si>
    <t>10.1177/psga</t>
  </si>
  <si>
    <t>psga</t>
  </si>
  <si>
    <t>2292-5503</t>
  </si>
  <si>
    <t>2292-5511</t>
  </si>
  <si>
    <t>Substance Abuse: Research and Treatment</t>
  </si>
  <si>
    <t>10.1177/sata</t>
  </si>
  <si>
    <t>sata</t>
  </si>
  <si>
    <t>1178-2218</t>
  </si>
  <si>
    <t>The Journal of Vascular Access</t>
  </si>
  <si>
    <t>10.1177/jvaa</t>
  </si>
  <si>
    <t>jvaa</t>
  </si>
  <si>
    <t>1129-7298</t>
  </si>
  <si>
    <t>1724-6032</t>
  </si>
  <si>
    <t>Transactional Analysis Journal</t>
  </si>
  <si>
    <t>10.1177/taxb</t>
  </si>
  <si>
    <t>taxb</t>
  </si>
  <si>
    <t>0362-1537</t>
  </si>
  <si>
    <t>2329-5244</t>
  </si>
  <si>
    <t>Tropical Conservation Science</t>
  </si>
  <si>
    <t>10.1177/trca</t>
  </si>
  <si>
    <t>trca</t>
  </si>
  <si>
    <t>1940-0829</t>
  </si>
  <si>
    <t>Word of Mouth</t>
  </si>
  <si>
    <t>10.1177/woma</t>
  </si>
  <si>
    <t>woma</t>
  </si>
  <si>
    <t>1048-3950</t>
  </si>
  <si>
    <t>2154-3941</t>
  </si>
  <si>
    <t>Advances in Structural Engineering</t>
  </si>
  <si>
    <t>10.1177/asea</t>
  </si>
  <si>
    <t>asea</t>
  </si>
  <si>
    <t>1369-4332</t>
  </si>
  <si>
    <t>2048-4011</t>
  </si>
  <si>
    <t>Asian Journal of Management Cases</t>
  </si>
  <si>
    <t>10.1177/ajca</t>
  </si>
  <si>
    <t>ajca</t>
  </si>
  <si>
    <t>0972-8201</t>
  </si>
  <si>
    <t>0973-0621</t>
  </si>
  <si>
    <t>British Journalism Review</t>
  </si>
  <si>
    <t>10.1177/bjra</t>
  </si>
  <si>
    <t>bjra</t>
  </si>
  <si>
    <t>0956-4748</t>
  </si>
  <si>
    <t>1741-2668</t>
  </si>
  <si>
    <t>Cell Transplantation</t>
  </si>
  <si>
    <t>10.1177/clla</t>
  </si>
  <si>
    <t>clla</t>
  </si>
  <si>
    <t>0963-6897</t>
  </si>
  <si>
    <t>1555-3892</t>
  </si>
  <si>
    <t>Chinese Sociological Dialogue</t>
  </si>
  <si>
    <t>10.1177/csda</t>
  </si>
  <si>
    <t>csda</t>
  </si>
  <si>
    <t>2397-2009</t>
  </si>
  <si>
    <t>2397-2017</t>
  </si>
  <si>
    <t>DIGITAL HEALTH</t>
  </si>
  <si>
    <t>10.1177/dhja</t>
  </si>
  <si>
    <t>dhja</t>
  </si>
  <si>
    <t>2055-2076</t>
  </si>
  <si>
    <t>European Journal of Mass Spectrometry</t>
  </si>
  <si>
    <t>10.1177/emsa</t>
  </si>
  <si>
    <t>emsa</t>
  </si>
  <si>
    <t>1469-0667</t>
  </si>
  <si>
    <t>1751-6838</t>
  </si>
  <si>
    <t>Experimental Biology and Medicine</t>
  </si>
  <si>
    <t>10.1177/ebmb</t>
  </si>
  <si>
    <t>ebmb</t>
  </si>
  <si>
    <t>1535-3702</t>
  </si>
  <si>
    <t>1535-3699</t>
  </si>
  <si>
    <t>Foreign Trade Review</t>
  </si>
  <si>
    <t>10.1177/ftra</t>
  </si>
  <si>
    <t>ftra</t>
  </si>
  <si>
    <t>0015-7325</t>
  </si>
  <si>
    <t>0971-7625</t>
  </si>
  <si>
    <t>IIM Kozhikode Society &amp; Management Review</t>
  </si>
  <si>
    <t>10.1177/ksma</t>
  </si>
  <si>
    <t>ksma</t>
  </si>
  <si>
    <t>2277-9752</t>
  </si>
  <si>
    <t>2321-029X</t>
  </si>
  <si>
    <t>10.1177/intc</t>
  </si>
  <si>
    <t>intc</t>
  </si>
  <si>
    <t>0020-9643</t>
  </si>
  <si>
    <t>2159-340X</t>
  </si>
  <si>
    <t>Journal for the Study of the New Testament</t>
  </si>
  <si>
    <t>10.1177/jnta</t>
  </si>
  <si>
    <t>jnta</t>
  </si>
  <si>
    <t>0142-064X</t>
  </si>
  <si>
    <t>1745-5294</t>
  </si>
  <si>
    <t>Journal of Orthopaedic Surgery</t>
  </si>
  <si>
    <t>10.1177/osja</t>
  </si>
  <si>
    <t>osja</t>
  </si>
  <si>
    <t>2309-4990</t>
  </si>
  <si>
    <t>Journal of the Intensive Care Society</t>
  </si>
  <si>
    <t>10.1177/inca</t>
  </si>
  <si>
    <t>inca</t>
  </si>
  <si>
    <t>1751-1437</t>
  </si>
  <si>
    <t>Literacy Research: Theory, Method, and Practice</t>
  </si>
  <si>
    <t>10.1177/lrxe</t>
  </si>
  <si>
    <t>lrxe</t>
  </si>
  <si>
    <t>2381-3369</t>
  </si>
  <si>
    <t>2381-3377</t>
  </si>
  <si>
    <t>Lupus</t>
  </si>
  <si>
    <t>10.1177/lupa</t>
  </si>
  <si>
    <t>lupa</t>
  </si>
  <si>
    <t>0961-2033</t>
  </si>
  <si>
    <t>1477-0962</t>
  </si>
  <si>
    <t>Margin: The Journal of Applied Economic Research</t>
  </si>
  <si>
    <t>10.1177/mara</t>
  </si>
  <si>
    <t>mara</t>
  </si>
  <si>
    <t>0973-8010</t>
  </si>
  <si>
    <t>0973-8029</t>
  </si>
  <si>
    <t>Proceedings of Singapore Healthcare</t>
  </si>
  <si>
    <t>10.1177/psha</t>
  </si>
  <si>
    <t>psha</t>
  </si>
  <si>
    <t>2010-1058</t>
  </si>
  <si>
    <t>2059-2329</t>
  </si>
  <si>
    <t>Teaching Public Administration</t>
  </si>
  <si>
    <t>10.1177/tpaa</t>
  </si>
  <si>
    <t>tpaa</t>
  </si>
  <si>
    <t>0144-7394</t>
  </si>
  <si>
    <t>2047-8720</t>
  </si>
  <si>
    <t>A Current Bibliography on African Affairs</t>
  </si>
  <si>
    <t>10.1177/cbaa</t>
  </si>
  <si>
    <t>cbaa</t>
  </si>
  <si>
    <t>0011-3255</t>
  </si>
  <si>
    <t>2376-6662</t>
  </si>
  <si>
    <t>Academic Pathology</t>
  </si>
  <si>
    <t>10.1177/apca</t>
  </si>
  <si>
    <t>apca</t>
  </si>
  <si>
    <t>2374-2895</t>
  </si>
  <si>
    <t>American Journal of Medical Quality</t>
  </si>
  <si>
    <t>10.1177/ajmb</t>
  </si>
  <si>
    <t>ajmb</t>
  </si>
  <si>
    <t>1062-8606</t>
  </si>
  <si>
    <t>1555-824X</t>
  </si>
  <si>
    <t>Annals of Clinical Biochemistry</t>
  </si>
  <si>
    <t>10.1177/acbb</t>
  </si>
  <si>
    <t>acbb</t>
  </si>
  <si>
    <t>0004-5632</t>
  </si>
  <si>
    <t>1758-1001</t>
  </si>
  <si>
    <t>Annals of Otology, Rhinology &amp; Laryngology</t>
  </si>
  <si>
    <t>10.1177/aora</t>
  </si>
  <si>
    <t>aora</t>
  </si>
  <si>
    <t>0003-4894</t>
  </si>
  <si>
    <t>1943-572X</t>
  </si>
  <si>
    <t>Bioinformatics and Biology Insights</t>
  </si>
  <si>
    <t>10.1177/bbia</t>
  </si>
  <si>
    <t>bbia</t>
  </si>
  <si>
    <t>1177-9322</t>
  </si>
  <si>
    <t>Building Acoustics</t>
  </si>
  <si>
    <t>10.1177/buaa</t>
  </si>
  <si>
    <t>buaa</t>
  </si>
  <si>
    <t>1351-010X</t>
  </si>
  <si>
    <t>2059-8025</t>
  </si>
  <si>
    <t>European Journal of Inflammation</t>
  </si>
  <si>
    <t>10.1177/ejia</t>
  </si>
  <si>
    <t>ejia</t>
  </si>
  <si>
    <t>2058-7392</t>
  </si>
  <si>
    <t>European Journal of Ophthalmology</t>
  </si>
  <si>
    <t>10.1177/ejoa</t>
  </si>
  <si>
    <t>ejoa</t>
  </si>
  <si>
    <t>1120-6721</t>
  </si>
  <si>
    <t>1724-6016</t>
  </si>
  <si>
    <t>HIP International</t>
  </si>
  <si>
    <t>10.1177/hpia</t>
  </si>
  <si>
    <t>hpia</t>
  </si>
  <si>
    <t>1120-7000</t>
  </si>
  <si>
    <t>1724-6067</t>
  </si>
  <si>
    <t>International Journal of STD &amp; AIDS</t>
  </si>
  <si>
    <t>10.1177/stda</t>
  </si>
  <si>
    <t>stda</t>
  </si>
  <si>
    <t>0956-4624</t>
  </si>
  <si>
    <t>1758-1052</t>
  </si>
  <si>
    <t>Journal of Advertising Education</t>
  </si>
  <si>
    <t>10.1177/adva</t>
  </si>
  <si>
    <t>1098-0482</t>
  </si>
  <si>
    <t>2516-1873</t>
  </si>
  <si>
    <t>Journal of Asthma &amp; Allergy Educators</t>
  </si>
  <si>
    <t>10.1177/jaaa</t>
  </si>
  <si>
    <t>jaaa</t>
  </si>
  <si>
    <t>2150-1297</t>
  </si>
  <si>
    <t>2150-1300</t>
  </si>
  <si>
    <t>Journal of Generic Medicines</t>
  </si>
  <si>
    <t>10.1177/jgma</t>
  </si>
  <si>
    <t>jgma</t>
  </si>
  <si>
    <t>1741-1343</t>
  </si>
  <si>
    <t>1741-7090</t>
  </si>
  <si>
    <t>Journal of Intensive Care Medicine</t>
  </si>
  <si>
    <t>10.1177/jica</t>
  </si>
  <si>
    <t>0885-0666</t>
  </si>
  <si>
    <t>1525-1489</t>
  </si>
  <si>
    <t>Journal of Medical Marketing</t>
  </si>
  <si>
    <t>10.1177/mmja</t>
  </si>
  <si>
    <t>mmja</t>
  </si>
  <si>
    <t>1745-7904</t>
  </si>
  <si>
    <t>1745-7912</t>
  </si>
  <si>
    <t>Journal of Oncology Pharmacy Practice</t>
  </si>
  <si>
    <t>10.1177/oppa</t>
  </si>
  <si>
    <t>oppa</t>
  </si>
  <si>
    <t>1078-1552</t>
  </si>
  <si>
    <t>1477-092X</t>
  </si>
  <si>
    <t>Medicine, Science and the Law</t>
  </si>
  <si>
    <t>10.1177/msla</t>
  </si>
  <si>
    <t>msla</t>
  </si>
  <si>
    <t>0025-8024</t>
  </si>
  <si>
    <t>2042-1818</t>
  </si>
  <si>
    <t>Millennial Asia</t>
  </si>
  <si>
    <t>10.1177/mlaa</t>
  </si>
  <si>
    <t>mlaa</t>
  </si>
  <si>
    <t>0976-3996</t>
  </si>
  <si>
    <t>2321-7081</t>
  </si>
  <si>
    <t>Multiple Sclerosis Journal - Experimental, Translational and Clinical</t>
  </si>
  <si>
    <t>10.1177/msoa</t>
  </si>
  <si>
    <t>msoa</t>
  </si>
  <si>
    <t>2055-2173</t>
  </si>
  <si>
    <t>Proceedings of the Institution of Mechanical Engineers, Part B: Journal of Engineering Manufacture</t>
  </si>
  <si>
    <t>10.1177/pibb</t>
  </si>
  <si>
    <t>pibb</t>
  </si>
  <si>
    <t>0954-4054</t>
  </si>
  <si>
    <t>2041-2975</t>
  </si>
  <si>
    <t>Proceedings of the International Symposium on Human Factors and Ergonomics in Health Care</t>
  </si>
  <si>
    <t>10.1177/hcsa</t>
  </si>
  <si>
    <t>hcsa</t>
  </si>
  <si>
    <t>2327-8595</t>
  </si>
  <si>
    <t>South Asian Journal of Business and Management Cases</t>
  </si>
  <si>
    <t>10.1177/bmca</t>
  </si>
  <si>
    <t>bmca</t>
  </si>
  <si>
    <t>2277-9779</t>
  </si>
  <si>
    <t>2321-0303</t>
  </si>
  <si>
    <t>Studies in Microeconomics</t>
  </si>
  <si>
    <t>10.1177/mica</t>
  </si>
  <si>
    <t>mica</t>
  </si>
  <si>
    <t>2321-0222</t>
  </si>
  <si>
    <t>2321-8398</t>
  </si>
  <si>
    <t>The Cleft Palate-Craniofacial Journal</t>
  </si>
  <si>
    <t>10.1177/cpca</t>
  </si>
  <si>
    <t>cpca</t>
  </si>
  <si>
    <t>1055-6656</t>
  </si>
  <si>
    <t>1545-1569</t>
  </si>
  <si>
    <t>The Medieval History Journal</t>
  </si>
  <si>
    <t>10.1177/mhja</t>
  </si>
  <si>
    <t>mhja</t>
  </si>
  <si>
    <t>0971-9458</t>
  </si>
  <si>
    <t>0973-0753</t>
  </si>
  <si>
    <t>Therapeutic Advances in Chronic Disease</t>
  </si>
  <si>
    <t>10.1177/taja</t>
  </si>
  <si>
    <t>taja</t>
  </si>
  <si>
    <t>2040-6223</t>
  </si>
  <si>
    <t>2040-6231</t>
  </si>
  <si>
    <t>Therapeutic Advances in Urology</t>
  </si>
  <si>
    <t>10.1177/taua</t>
  </si>
  <si>
    <t>taua</t>
  </si>
  <si>
    <t>1756-2872</t>
  </si>
  <si>
    <t>1756-2880</t>
  </si>
  <si>
    <t>10.1177/trna</t>
  </si>
  <si>
    <t>trna</t>
  </si>
  <si>
    <t>Adsorption Science &amp; Technology</t>
  </si>
  <si>
    <t>10.1177/adta</t>
  </si>
  <si>
    <t>adta</t>
  </si>
  <si>
    <t>0263-6174</t>
  </si>
  <si>
    <t>2048-4038</t>
  </si>
  <si>
    <t>ASN Neuro</t>
  </si>
  <si>
    <t>10.1177/asna</t>
  </si>
  <si>
    <t>asna</t>
  </si>
  <si>
    <t>1759-0914</t>
  </si>
  <si>
    <t>BioScope: South Asian Screen Studies</t>
  </si>
  <si>
    <t>10.1177/bioa</t>
  </si>
  <si>
    <t>bioa</t>
  </si>
  <si>
    <t>0974-9276</t>
  </si>
  <si>
    <t>0976-352X</t>
  </si>
  <si>
    <t>Cancer Control</t>
  </si>
  <si>
    <t>10.1177/ccxa</t>
  </si>
  <si>
    <t>ccxa</t>
  </si>
  <si>
    <t>1073-2748</t>
  </si>
  <si>
    <t>Christian Education Journal</t>
  </si>
  <si>
    <t>10.1177/ceja</t>
  </si>
  <si>
    <t>ceja</t>
  </si>
  <si>
    <t>0739-8913</t>
  </si>
  <si>
    <t>2378-525X</t>
  </si>
  <si>
    <t>European Labour Law Journal</t>
  </si>
  <si>
    <t>10.1177/ella</t>
  </si>
  <si>
    <t>ella</t>
  </si>
  <si>
    <t>2031-9525</t>
  </si>
  <si>
    <t>2399-5556</t>
  </si>
  <si>
    <t>FIIB Business Review</t>
  </si>
  <si>
    <t>10.1177/fiba</t>
  </si>
  <si>
    <t>fiba</t>
  </si>
  <si>
    <t>2319-7145</t>
  </si>
  <si>
    <t>2455-2658</t>
  </si>
  <si>
    <t>Global Advances in Health and Medicine</t>
  </si>
  <si>
    <t>10.1177/gama</t>
  </si>
  <si>
    <t>gama</t>
  </si>
  <si>
    <t>2164-9561</t>
  </si>
  <si>
    <t>Health Information Management Journal</t>
  </si>
  <si>
    <t>10.1177/himd</t>
  </si>
  <si>
    <t>himd</t>
  </si>
  <si>
    <t>1833-3583</t>
  </si>
  <si>
    <t>1833-3575</t>
  </si>
  <si>
    <t>ICAN: Infant, Child, &amp; Adolescent Nutrition</t>
  </si>
  <si>
    <t>10.1177/cana</t>
  </si>
  <si>
    <t>cana</t>
  </si>
  <si>
    <t>1941-4064</t>
  </si>
  <si>
    <t>1941-4072</t>
  </si>
  <si>
    <t>Innate Immunity</t>
  </si>
  <si>
    <t>10.1177/inib</t>
  </si>
  <si>
    <t>inib</t>
  </si>
  <si>
    <t>1753-4259</t>
  </si>
  <si>
    <t>1753-4267</t>
  </si>
  <si>
    <t>Journal of Cardiovascular Pharmacology and Therapeutics</t>
  </si>
  <si>
    <t>10.1177/cpta</t>
  </si>
  <si>
    <t>cpta</t>
  </si>
  <si>
    <t>1074-2484</t>
  </si>
  <si>
    <t>1940-4034</t>
  </si>
  <si>
    <t>Journal of Palliative Care</t>
  </si>
  <si>
    <t>10.1177/pala</t>
  </si>
  <si>
    <t>pala</t>
  </si>
  <si>
    <t>0825-8597</t>
  </si>
  <si>
    <t>2369-5293</t>
  </si>
  <si>
    <t>Journal of Pharmacy Technology</t>
  </si>
  <si>
    <t>10.1177/pmta</t>
  </si>
  <si>
    <t>pmta</t>
  </si>
  <si>
    <t>8755-1225</t>
  </si>
  <si>
    <t>1549-4810</t>
  </si>
  <si>
    <t>Journal of Thermoplastic Composite Materials</t>
  </si>
  <si>
    <t>10.1177/jtca</t>
  </si>
  <si>
    <t>jtca</t>
  </si>
  <si>
    <t>0892-7057</t>
  </si>
  <si>
    <t>1530-7980</t>
  </si>
  <si>
    <t>JRSM Open</t>
  </si>
  <si>
    <t>10.1177/shrb</t>
  </si>
  <si>
    <t>shrb</t>
  </si>
  <si>
    <t>2054-2704</t>
  </si>
  <si>
    <t>Nordic Journal of Nursing Research</t>
  </si>
  <si>
    <t>10.1177/njna</t>
  </si>
  <si>
    <t>njna</t>
  </si>
  <si>
    <t>2057-1585</t>
  </si>
  <si>
    <t>2057-1593</t>
  </si>
  <si>
    <t>South Asia Economic Journal</t>
  </si>
  <si>
    <t>10.1177/saea</t>
  </si>
  <si>
    <t>saea</t>
  </si>
  <si>
    <t>1391-5614</t>
  </si>
  <si>
    <t>0973-077X</t>
  </si>
  <si>
    <t>The International Journal of Biological Markers</t>
  </si>
  <si>
    <t>10.1177/jbmb</t>
  </si>
  <si>
    <t>jbmb</t>
  </si>
  <si>
    <t>1724-6008</t>
  </si>
  <si>
    <t>The Journal of Strain Analysis for Engineering Design</t>
  </si>
  <si>
    <t>10.1177/sdjb</t>
  </si>
  <si>
    <t>sdjb</t>
  </si>
  <si>
    <t>0309-3247</t>
  </si>
  <si>
    <t>2041-3130</t>
  </si>
  <si>
    <t>Trends in Hearing</t>
  </si>
  <si>
    <t>10.1177/tiab</t>
  </si>
  <si>
    <t>tiab</t>
  </si>
  <si>
    <t>2331-2165</t>
  </si>
  <si>
    <t>Ultrasonic Imaging</t>
  </si>
  <si>
    <t>10.1177/uixa</t>
  </si>
  <si>
    <t>uixa</t>
  </si>
  <si>
    <t>0161-7346</t>
  </si>
  <si>
    <t>1096-0910</t>
  </si>
  <si>
    <t>American Journal of Rhinology &amp; Allergy</t>
  </si>
  <si>
    <t>10.1177/ajra</t>
  </si>
  <si>
    <t>ajra</t>
  </si>
  <si>
    <t>1945-8924</t>
  </si>
  <si>
    <t>1945-8932</t>
  </si>
  <si>
    <t>CARTILAGE</t>
  </si>
  <si>
    <t>10.1177/cara</t>
  </si>
  <si>
    <t>cara</t>
  </si>
  <si>
    <t>1947-6035</t>
  </si>
  <si>
    <t>1947-6043</t>
  </si>
  <si>
    <t>Chinese Journal of Sociology</t>
  </si>
  <si>
    <t>10.1177/chsa</t>
  </si>
  <si>
    <t>chsa</t>
  </si>
  <si>
    <t>2057-150X</t>
  </si>
  <si>
    <t>2057-1518</t>
  </si>
  <si>
    <t>Dose-Response</t>
  </si>
  <si>
    <t>10.1177/dosb</t>
  </si>
  <si>
    <t>dosb</t>
  </si>
  <si>
    <t>1559-3258</t>
  </si>
  <si>
    <t>Environment and Planning E: Nature and Space</t>
  </si>
  <si>
    <t>10.1177/enea</t>
  </si>
  <si>
    <t>enea</t>
  </si>
  <si>
    <t>2514-8486</t>
  </si>
  <si>
    <t>2514-8494</t>
  </si>
  <si>
    <t>Environmental Law Review</t>
  </si>
  <si>
    <t>10.1177/elja</t>
  </si>
  <si>
    <t>elja</t>
  </si>
  <si>
    <t>1461-4529</t>
  </si>
  <si>
    <t>1740-5564</t>
  </si>
  <si>
    <t>European Journal of Social Security</t>
  </si>
  <si>
    <t>10.1177/ejsa</t>
  </si>
  <si>
    <t>ejsa</t>
  </si>
  <si>
    <t>1388-2627</t>
  </si>
  <si>
    <t>2399-2948</t>
  </si>
  <si>
    <t>Evaluation Journal of Australasia</t>
  </si>
  <si>
    <t>10.1177/evja</t>
  </si>
  <si>
    <t>evja</t>
  </si>
  <si>
    <t>1035-719X</t>
  </si>
  <si>
    <t>2515-9372</t>
  </si>
  <si>
    <t>Health Services Insights</t>
  </si>
  <si>
    <t>10.1177/hisa</t>
  </si>
  <si>
    <t>hisa</t>
  </si>
  <si>
    <t>1178-6329</t>
  </si>
  <si>
    <t>Hospital Pharmacy</t>
  </si>
  <si>
    <t>10.1177/hpxa</t>
  </si>
  <si>
    <t>hpxa</t>
  </si>
  <si>
    <t>0018-5787</t>
  </si>
  <si>
    <t>1945-1253</t>
  </si>
  <si>
    <t>International Journal of Engineering Business Management</t>
  </si>
  <si>
    <t>10.1177/enba</t>
  </si>
  <si>
    <t>enba</t>
  </si>
  <si>
    <t>1847-9790</t>
  </si>
  <si>
    <t>Journal of Emerging Market Finance</t>
  </si>
  <si>
    <t>10.1177/emfa</t>
  </si>
  <si>
    <t>emfa</t>
  </si>
  <si>
    <t>0972-6527</t>
  </si>
  <si>
    <t>0973-0710</t>
  </si>
  <si>
    <t>Journal of Entrepreneurship and Innovation in Emerging Economies</t>
  </si>
  <si>
    <t>10.1177/eiea</t>
  </si>
  <si>
    <t>eiea</t>
  </si>
  <si>
    <t>2393-9575</t>
  </si>
  <si>
    <t>2394-9945</t>
  </si>
  <si>
    <t>Journal of Fire Sciences</t>
  </si>
  <si>
    <t>10.1177/jfse</t>
  </si>
  <si>
    <t>jfse</t>
  </si>
  <si>
    <t>0734-9041</t>
  </si>
  <si>
    <t>1530-8049</t>
  </si>
  <si>
    <t>Journal of Heritage Management</t>
  </si>
  <si>
    <t>10.1177/hmja</t>
  </si>
  <si>
    <t>hmja</t>
  </si>
  <si>
    <t>2455-9296</t>
  </si>
  <si>
    <t>2456-4796</t>
  </si>
  <si>
    <t>10.1177/jhrb</t>
  </si>
  <si>
    <t>jhrb</t>
  </si>
  <si>
    <t>2328-2525</t>
  </si>
  <si>
    <t>Journal of Low Frequency Noise, Vibration and Active Control</t>
  </si>
  <si>
    <t>10.1177/lfna</t>
  </si>
  <si>
    <t>lfna</t>
  </si>
  <si>
    <t>1461-3484</t>
  </si>
  <si>
    <t>2048-4046</t>
  </si>
  <si>
    <t>10.1177/jmxa</t>
  </si>
  <si>
    <t>jmxa</t>
  </si>
  <si>
    <t>1547-7185</t>
  </si>
  <si>
    <t>10.1177/jnsa</t>
  </si>
  <si>
    <t>jnsa</t>
  </si>
  <si>
    <t>Journal of Psoriasis and Psoriatic Arthritis</t>
  </si>
  <si>
    <t>10.1177/jpsa</t>
  </si>
  <si>
    <t>jpsa</t>
  </si>
  <si>
    <t>2475-5303</t>
  </si>
  <si>
    <t>2475-5311</t>
  </si>
  <si>
    <t>Mathematics and Mechanics of Solids</t>
  </si>
  <si>
    <t>10.1177/mmsa</t>
  </si>
  <si>
    <t>mmsa</t>
  </si>
  <si>
    <t>1081-2865</t>
  </si>
  <si>
    <t>1741-3028</t>
  </si>
  <si>
    <t>Proceedings of the Institution of Mechanical Engineers, Part I: Journal of Systems and Control Engineering</t>
  </si>
  <si>
    <t>10.1177/piia</t>
  </si>
  <si>
    <t>piia</t>
  </si>
  <si>
    <t>0959-6518</t>
  </si>
  <si>
    <t>2041-3041</t>
  </si>
  <si>
    <t>Scandinavian Journal of Surgery</t>
  </si>
  <si>
    <t>10.1177/sjsb</t>
  </si>
  <si>
    <t>sjsb</t>
  </si>
  <si>
    <t>1457-4969</t>
  </si>
  <si>
    <t>1799-7267</t>
  </si>
  <si>
    <t>Structural Health Monitoring</t>
  </si>
  <si>
    <t>10.1177/shma</t>
  </si>
  <si>
    <t>shma</t>
  </si>
  <si>
    <t>1475-9217</t>
  </si>
  <si>
    <t>1741-3168</t>
  </si>
  <si>
    <t>Technology in Cancer Research &amp; Treatment</t>
  </si>
  <si>
    <t>10.1177/tcta</t>
  </si>
  <si>
    <t>tcta</t>
  </si>
  <si>
    <t>1533-0346</t>
  </si>
  <si>
    <t>1533-0338</t>
  </si>
  <si>
    <t>The International Journal of High Performance Computing Applications</t>
  </si>
  <si>
    <t>10.1177/hpcc</t>
  </si>
  <si>
    <t>hpcc</t>
  </si>
  <si>
    <t>1094-3420</t>
  </si>
  <si>
    <t>1741-2846</t>
  </si>
  <si>
    <t>10.1177/egaa</t>
  </si>
  <si>
    <t>egaa</t>
  </si>
  <si>
    <t>2514-0582</t>
  </si>
  <si>
    <t>Therapeutic Advances in Drug Safety</t>
  </si>
  <si>
    <t>10.1177/tawa</t>
  </si>
  <si>
    <t>tawa</t>
  </si>
  <si>
    <t>2042-0986</t>
  </si>
  <si>
    <t>2042-0994</t>
  </si>
  <si>
    <t>Alexandria</t>
  </si>
  <si>
    <t>10.1177/alaa</t>
  </si>
  <si>
    <t>alaa</t>
  </si>
  <si>
    <t>0955-7490</t>
  </si>
  <si>
    <t>2050-4551</t>
  </si>
  <si>
    <t>Antiviral Chemistry and Chemotherapy</t>
  </si>
  <si>
    <t>10.1177/avca</t>
  </si>
  <si>
    <t>avca</t>
  </si>
  <si>
    <t>2040-2066</t>
  </si>
  <si>
    <t>Autism &amp; Developmental Language Impairments</t>
  </si>
  <si>
    <t>10.1177/dlia</t>
  </si>
  <si>
    <t>dlia</t>
  </si>
  <si>
    <t>2396-9415</t>
  </si>
  <si>
    <t>Cancer Informatics</t>
  </si>
  <si>
    <t>10.1177/cixa</t>
  </si>
  <si>
    <t>cixa</t>
  </si>
  <si>
    <t>1176-9351</t>
  </si>
  <si>
    <t>Clinical and Applied Thrombosis/Hemostasis</t>
  </si>
  <si>
    <t>10.1177/cata</t>
  </si>
  <si>
    <t>cata</t>
  </si>
  <si>
    <t>1076-0296</t>
  </si>
  <si>
    <t>1938-2723</t>
  </si>
  <si>
    <t>Critical Reviews in Oral Biology &amp; Medicine</t>
  </si>
  <si>
    <t>10.1177/croa</t>
  </si>
  <si>
    <t>croa</t>
  </si>
  <si>
    <t>1045-4411</t>
  </si>
  <si>
    <t>1544-1113</t>
  </si>
  <si>
    <t>Currents in Biblical Research</t>
  </si>
  <si>
    <t>10.1177/cbib</t>
  </si>
  <si>
    <t>cbib</t>
  </si>
  <si>
    <t>1476-993X</t>
  </si>
  <si>
    <t>1745-5200</t>
  </si>
  <si>
    <t>Foot &amp; Ankle Specialist</t>
  </si>
  <si>
    <t>10.1177/fasa</t>
  </si>
  <si>
    <t>fasa</t>
  </si>
  <si>
    <t>1938-6400</t>
  </si>
  <si>
    <t>1938-7636</t>
  </si>
  <si>
    <t>Hispanic Health Care International</t>
  </si>
  <si>
    <t>10.1177/hcia</t>
  </si>
  <si>
    <t>hcia</t>
  </si>
  <si>
    <t>1540-4153</t>
  </si>
  <si>
    <t>1938-8993</t>
  </si>
  <si>
    <t>International Journal of Rural Management</t>
  </si>
  <si>
    <t>10.1177/irma</t>
  </si>
  <si>
    <t>irma</t>
  </si>
  <si>
    <t>0973-0052</t>
  </si>
  <si>
    <t>0973-0680</t>
  </si>
  <si>
    <t>Journal of Biomaterials Applications</t>
  </si>
  <si>
    <t>10.1177/jbaa</t>
  </si>
  <si>
    <t>jbaa</t>
  </si>
  <si>
    <t>0885-3282</t>
  </si>
  <si>
    <t>1530-8022</t>
  </si>
  <si>
    <t>Journal of Building Physics</t>
  </si>
  <si>
    <t>10.1177/jend</t>
  </si>
  <si>
    <t>jend</t>
  </si>
  <si>
    <t>1744-2591</t>
  </si>
  <si>
    <t>1744-2583</t>
  </si>
  <si>
    <t>Journal of Concussion</t>
  </si>
  <si>
    <t>10.1177/ccna</t>
  </si>
  <si>
    <t>ccna</t>
  </si>
  <si>
    <t>2059-7002</t>
  </si>
  <si>
    <t>Journal of Creating Value</t>
  </si>
  <si>
    <t>10.1177/jcva</t>
  </si>
  <si>
    <t>jcva</t>
  </si>
  <si>
    <t>2394-9643</t>
  </si>
  <si>
    <t>2454-213X</t>
  </si>
  <si>
    <t>Journal of Elastomers &amp; Plastics</t>
  </si>
  <si>
    <t>10.1177/jepb</t>
  </si>
  <si>
    <t>jepb</t>
  </si>
  <si>
    <t>0095-2443</t>
  </si>
  <si>
    <t>1530-8006</t>
  </si>
  <si>
    <t>Journal of Land and Rural Studies</t>
  </si>
  <si>
    <t>10.1177/lrsa</t>
  </si>
  <si>
    <t>lrsa</t>
  </si>
  <si>
    <t>2321-0249</t>
  </si>
  <si>
    <t>2321-7464</t>
  </si>
  <si>
    <t>Language and Linguistics</t>
  </si>
  <si>
    <t>10.1177/linb</t>
  </si>
  <si>
    <t>linb</t>
  </si>
  <si>
    <t>1606-822X</t>
  </si>
  <si>
    <t>2309-5067</t>
  </si>
  <si>
    <t>Surgical Innovation</t>
  </si>
  <si>
    <t>10.1177/srib</t>
  </si>
  <si>
    <t>srib</t>
  </si>
  <si>
    <t>1553-3506</t>
  </si>
  <si>
    <t>1553-3514</t>
  </si>
  <si>
    <t>The British Journal of Diabetes &amp; Vascular Disease</t>
  </si>
  <si>
    <t>10.1177/dvda</t>
  </si>
  <si>
    <t>dvda</t>
  </si>
  <si>
    <t>1474-6514</t>
  </si>
  <si>
    <t>1753-4305</t>
  </si>
  <si>
    <t>The International Journal of Artificial Organs</t>
  </si>
  <si>
    <t>10.1177/jaoa</t>
  </si>
  <si>
    <t>jaoa</t>
  </si>
  <si>
    <t>0391-3988</t>
  </si>
  <si>
    <t>1724-6040</t>
  </si>
  <si>
    <t>The International Journal of Lower Extremity Wounds</t>
  </si>
  <si>
    <t>10.1177/ijla</t>
  </si>
  <si>
    <t>ijla</t>
  </si>
  <si>
    <t>1534-7346</t>
  </si>
  <si>
    <t>1552-6941</t>
  </si>
  <si>
    <t>The Neuroradiology Journal</t>
  </si>
  <si>
    <t>10.1177/neub</t>
  </si>
  <si>
    <t>neub</t>
  </si>
  <si>
    <t>1971-4009</t>
  </si>
  <si>
    <t>2385-1996</t>
  </si>
  <si>
    <t>Therapeutic Advances in Musculoskeletal Disease</t>
  </si>
  <si>
    <t>10.1177/taba</t>
  </si>
  <si>
    <t>taba</t>
  </si>
  <si>
    <t>1759-720X</t>
  </si>
  <si>
    <t>1759-7218</t>
  </si>
  <si>
    <t>Therapeutic Advances in Neurological Disorders</t>
  </si>
  <si>
    <t>10.1177/tana</t>
  </si>
  <si>
    <t>tana</t>
  </si>
  <si>
    <t>1756-2864</t>
  </si>
  <si>
    <t>Therapeutic Advances in Vaccines and Immunotherapy</t>
  </si>
  <si>
    <t>10.1177/tavb</t>
  </si>
  <si>
    <t>tavb</t>
  </si>
  <si>
    <t>2515-1355</t>
  </si>
  <si>
    <t>2515-1363</t>
  </si>
  <si>
    <t>Vascular and Endovascular Surgery</t>
  </si>
  <si>
    <t>10.1177/vesb</t>
  </si>
  <si>
    <t>vesb</t>
  </si>
  <si>
    <t>1538-5744</t>
  </si>
  <si>
    <t>1938-9116</t>
  </si>
  <si>
    <t>Wind Engineering</t>
  </si>
  <si>
    <t>10.1177/wiea</t>
  </si>
  <si>
    <t>wiea</t>
  </si>
  <si>
    <t>0309-524X</t>
  </si>
  <si>
    <t>2048-402X</t>
  </si>
  <si>
    <t>Brain and Neuroscience Advances</t>
  </si>
  <si>
    <t>10.1177/bnaa</t>
  </si>
  <si>
    <t>bnaa</t>
  </si>
  <si>
    <t>2398-2128</t>
  </si>
  <si>
    <t>British Journal of Pain</t>
  </si>
  <si>
    <t>10.1177/bjpb</t>
  </si>
  <si>
    <t>bjpb</t>
  </si>
  <si>
    <t>2049-4637</t>
  </si>
  <si>
    <t>2049-4645</t>
  </si>
  <si>
    <t>Business Perspectives and Research</t>
  </si>
  <si>
    <t>10.1177/bpra</t>
  </si>
  <si>
    <t>bpra</t>
  </si>
  <si>
    <t>2278-5337</t>
  </si>
  <si>
    <t>2394-9937</t>
  </si>
  <si>
    <t>Chronic Stress</t>
  </si>
  <si>
    <t>10.1177/cssa</t>
  </si>
  <si>
    <t>cssa</t>
  </si>
  <si>
    <t>2470-5470</t>
  </si>
  <si>
    <t>Clinical Medicine Insights: Cardiology</t>
  </si>
  <si>
    <t>10.1177/cica</t>
  </si>
  <si>
    <t>cica</t>
  </si>
  <si>
    <t>1179-5468</t>
  </si>
  <si>
    <t>Competition and Regulation in Network Industries</t>
  </si>
  <si>
    <t>10.1177/crna</t>
  </si>
  <si>
    <t>crna</t>
  </si>
  <si>
    <t>1783-5917</t>
  </si>
  <si>
    <t>2399-2956</t>
  </si>
  <si>
    <t>Diabetes and Vascular Disease Research</t>
  </si>
  <si>
    <t>10.1177/dvra</t>
  </si>
  <si>
    <t>dvra</t>
  </si>
  <si>
    <t>1479-1641</t>
  </si>
  <si>
    <t>1752-8984</t>
  </si>
  <si>
    <t>European Heart Journal: Acute Cardiovascular Care</t>
  </si>
  <si>
    <t>10.1177/acca</t>
  </si>
  <si>
    <t>acca</t>
  </si>
  <si>
    <t>2048-8726</t>
  </si>
  <si>
    <t>2048-8734</t>
  </si>
  <si>
    <t>Giornale di Tecniche Nefrologiche e Dialitiche</t>
  </si>
  <si>
    <t>10.1177/gtna</t>
  </si>
  <si>
    <t>gtna</t>
  </si>
  <si>
    <t>0394-9362</t>
  </si>
  <si>
    <t>1724-5974</t>
  </si>
  <si>
    <t>Global Pediatric Health</t>
  </si>
  <si>
    <t>10.1177/gpha</t>
  </si>
  <si>
    <t>gpha</t>
  </si>
  <si>
    <t>2333-794X</t>
  </si>
  <si>
    <t>Global Spine Journal</t>
  </si>
  <si>
    <t>10.1177/gsja</t>
  </si>
  <si>
    <t>gsja</t>
  </si>
  <si>
    <t>2192-5682</t>
  </si>
  <si>
    <t>2192-5690</t>
  </si>
  <si>
    <t>History and Sociology of South Asia</t>
  </si>
  <si>
    <t>10.1177/hsab</t>
  </si>
  <si>
    <t>hsab</t>
  </si>
  <si>
    <t>2230-8075</t>
  </si>
  <si>
    <t>2249-5312</t>
  </si>
  <si>
    <t>10.1177/hjoa</t>
  </si>
  <si>
    <t>hjoa</t>
  </si>
  <si>
    <t>International Journal of Micro Air Vehicles</t>
  </si>
  <si>
    <t>10.1177/mava</t>
  </si>
  <si>
    <t>mava</t>
  </si>
  <si>
    <t>1756-8293</t>
  </si>
  <si>
    <t>1756-8307</t>
  </si>
  <si>
    <t>Interventional Neuroradiology</t>
  </si>
  <si>
    <t>10.1177/inea</t>
  </si>
  <si>
    <t>inea</t>
  </si>
  <si>
    <t>1591-0199</t>
  </si>
  <si>
    <t>2385-2011</t>
  </si>
  <si>
    <t>JDR Clinical &amp; Translational Research</t>
  </si>
  <si>
    <t>10.1177/jcta</t>
  </si>
  <si>
    <t>jcta</t>
  </si>
  <si>
    <t>2380-0844</t>
  </si>
  <si>
    <t>2380-0852</t>
  </si>
  <si>
    <t>Journal of Cellular Plastics</t>
  </si>
  <si>
    <t>10.1177/cela</t>
  </si>
  <si>
    <t>cela</t>
  </si>
  <si>
    <t>0021-955X</t>
  </si>
  <si>
    <t>1530-7999</t>
  </si>
  <si>
    <t>Journal of Endometriosis and Pelvic Pain Disorders</t>
  </si>
  <si>
    <t>10.1177/peva</t>
  </si>
  <si>
    <t>peva</t>
  </si>
  <si>
    <t>2284-0265</t>
  </si>
  <si>
    <t>2284-0273</t>
  </si>
  <si>
    <t>Journal of Experimental Psychopathology</t>
  </si>
  <si>
    <t>10.1177/eppa</t>
  </si>
  <si>
    <t>eppa</t>
  </si>
  <si>
    <t>2043-8087</t>
  </si>
  <si>
    <t>Journal of Medical Biography</t>
  </si>
  <si>
    <t>10.1177/jmba</t>
  </si>
  <si>
    <t>jmba</t>
  </si>
  <si>
    <t>0967-7720</t>
  </si>
  <si>
    <t>1758-1087</t>
  </si>
  <si>
    <t>Journal of Medical Screening</t>
  </si>
  <si>
    <t>10.1177/msca</t>
  </si>
  <si>
    <t>msca</t>
  </si>
  <si>
    <t>0969-1413</t>
  </si>
  <si>
    <t>1475-5793</t>
  </si>
  <si>
    <t>Journal of Perioperative Practice</t>
  </si>
  <si>
    <t>10.1177/ppja</t>
  </si>
  <si>
    <t>ppja</t>
  </si>
  <si>
    <t>1750-4589</t>
  </si>
  <si>
    <t>2515-7949</t>
  </si>
  <si>
    <t>Management &amp; Organizational History</t>
  </si>
  <si>
    <t>10.1177/moha</t>
  </si>
  <si>
    <t>moha</t>
  </si>
  <si>
    <t>1744-9359</t>
  </si>
  <si>
    <t>1744-9367</t>
  </si>
  <si>
    <t>Measurement and Evaluation in Counseling and Development</t>
  </si>
  <si>
    <t>10.1177/mecb</t>
  </si>
  <si>
    <t>mecb</t>
  </si>
  <si>
    <t>0748-1756</t>
  </si>
  <si>
    <t>1947-6302</t>
  </si>
  <si>
    <t>Metamorphosis</t>
  </si>
  <si>
    <t>10.1177/meta</t>
  </si>
  <si>
    <t>meta</t>
  </si>
  <si>
    <t>0972-6225</t>
  </si>
  <si>
    <t>2348-9324</t>
  </si>
  <si>
    <t>Molecular Imaging</t>
  </si>
  <si>
    <t>10.1177/mixa</t>
  </si>
  <si>
    <t>mixa</t>
  </si>
  <si>
    <t>1536-0121</t>
  </si>
  <si>
    <t>Nanomaterials and Nanotechnology</t>
  </si>
  <si>
    <t>10.1177/naxa</t>
  </si>
  <si>
    <t>naxa</t>
  </si>
  <si>
    <t>1847-9804</t>
  </si>
  <si>
    <t>Perfusion</t>
  </si>
  <si>
    <t>10.1177/prfa</t>
  </si>
  <si>
    <t>prfa</t>
  </si>
  <si>
    <t>0267-6591</t>
  </si>
  <si>
    <t>1477-111X</t>
  </si>
  <si>
    <t>Proceedings of the Institution of Mechanical Engineers, Part F: Journal of Rail and Rapid Transit</t>
  </si>
  <si>
    <t>10.1177/pifa</t>
  </si>
  <si>
    <t>pifa</t>
  </si>
  <si>
    <t>0954-4097</t>
  </si>
  <si>
    <t>2041-3017</t>
  </si>
  <si>
    <t>Proceedings of the Institution of Mechanical Engineers, Part K: Journal of Multi-body Dynamics</t>
  </si>
  <si>
    <t>10.1177/pika</t>
  </si>
  <si>
    <t>pika</t>
  </si>
  <si>
    <t>1464-4193</t>
  </si>
  <si>
    <t>2041-3068</t>
  </si>
  <si>
    <t>Review of Market Integration</t>
  </si>
  <si>
    <t>10.1177/rmia</t>
  </si>
  <si>
    <t>rmia</t>
  </si>
  <si>
    <t>0974-9292</t>
  </si>
  <si>
    <t>0975-4709</t>
  </si>
  <si>
    <t>SAGE Open Nursing</t>
  </si>
  <si>
    <t>10.1177/sona</t>
  </si>
  <si>
    <t>sona</t>
  </si>
  <si>
    <t>2377-9608</t>
  </si>
  <si>
    <t>Scars, Burns &amp; Healing</t>
  </si>
  <si>
    <t>10.1177/sbha</t>
  </si>
  <si>
    <t>sbha</t>
  </si>
  <si>
    <t>2059-5131</t>
  </si>
  <si>
    <t>The American Journal of Cosmetic Surgery</t>
  </si>
  <si>
    <t>10.1177/acsa</t>
  </si>
  <si>
    <t>acsa</t>
  </si>
  <si>
    <t>0748-8068</t>
  </si>
  <si>
    <t>2374-7722</t>
  </si>
  <si>
    <t>The Downside Review</t>
  </si>
  <si>
    <t>10.1177/tdra</t>
  </si>
  <si>
    <t>tdra</t>
  </si>
  <si>
    <t>0012-5806</t>
  </si>
  <si>
    <t>2397-3498</t>
  </si>
  <si>
    <t>The Journal of Computational Multiphase Flows</t>
  </si>
  <si>
    <t>10.1177/cmfa</t>
  </si>
  <si>
    <t>cmfa</t>
  </si>
  <si>
    <t>1757-482X</t>
  </si>
  <si>
    <t>1757-4838</t>
  </si>
  <si>
    <t>The Journal of Entrepreneurship</t>
  </si>
  <si>
    <t>10.1177/joea</t>
  </si>
  <si>
    <t>joea</t>
  </si>
  <si>
    <t>0971-3557</t>
  </si>
  <si>
    <t>0973-0745</t>
  </si>
  <si>
    <t>Therapeutic Advances in Cardiovascular Disease</t>
  </si>
  <si>
    <t>10.1177/taka</t>
  </si>
  <si>
    <t>taka</t>
  </si>
  <si>
    <t>1753-9447</t>
  </si>
  <si>
    <t>1753-9455</t>
  </si>
  <si>
    <t>Tumori Journal</t>
  </si>
  <si>
    <t>10.1177/tmja</t>
  </si>
  <si>
    <t>tmja</t>
  </si>
  <si>
    <t>0300-8916</t>
  </si>
  <si>
    <t>2038-2529</t>
  </si>
  <si>
    <t>United European Gastroenterology Journal</t>
  </si>
  <si>
    <t>10.1177/uega</t>
  </si>
  <si>
    <t>uega</t>
  </si>
  <si>
    <t>2050-6406</t>
  </si>
  <si>
    <t>2050-6414</t>
  </si>
  <si>
    <t>Urbanisation</t>
  </si>
  <si>
    <t>10.1177/urba</t>
  </si>
  <si>
    <t>urba</t>
  </si>
  <si>
    <t>2455-7471</t>
  </si>
  <si>
    <t>2456-3714</t>
  </si>
  <si>
    <t>Acta Radiologica Open</t>
  </si>
  <si>
    <t>10.1177/arrb</t>
  </si>
  <si>
    <t>arrb</t>
  </si>
  <si>
    <t>2058-4601</t>
  </si>
  <si>
    <t>Advances in Dental Research</t>
  </si>
  <si>
    <t>10.1177/adra</t>
  </si>
  <si>
    <t>adra</t>
  </si>
  <si>
    <t>0895-9374</t>
  </si>
  <si>
    <t>1544-0737</t>
  </si>
  <si>
    <t>Archive for the Psychology of Religion</t>
  </si>
  <si>
    <t>10.1177/prja</t>
  </si>
  <si>
    <t>prja</t>
  </si>
  <si>
    <t>Cardiac Cath Lab Director</t>
  </si>
  <si>
    <t>10.1177/ccla</t>
  </si>
  <si>
    <t>ccla</t>
  </si>
  <si>
    <t>2150-1335</t>
  </si>
  <si>
    <t>2150-1343</t>
  </si>
  <si>
    <t>Chronic Respiratory Disease</t>
  </si>
  <si>
    <t>10.1177/crda</t>
  </si>
  <si>
    <t>crda</t>
  </si>
  <si>
    <t>1479-9731</t>
  </si>
  <si>
    <t>Clinical and Translational Neuroscience</t>
  </si>
  <si>
    <t>10.1177/ctna</t>
  </si>
  <si>
    <t>ctna</t>
  </si>
  <si>
    <t>2514-183X</t>
  </si>
  <si>
    <t>Clinical Medicine Insights: Arthritis and Musculoskeletal Disorders</t>
  </si>
  <si>
    <t>10.1177/amda</t>
  </si>
  <si>
    <t>amda</t>
  </si>
  <si>
    <t>1179-5441</t>
  </si>
  <si>
    <t>Clinical Medicine Insights: Women's Health</t>
  </si>
  <si>
    <t>10.1177/cmwa</t>
  </si>
  <si>
    <t>cmwa</t>
  </si>
  <si>
    <t>1179-562X</t>
  </si>
  <si>
    <t>Concurrent Engineering</t>
  </si>
  <si>
    <t>10.1177/cera</t>
  </si>
  <si>
    <t>cera</t>
  </si>
  <si>
    <t>1063-293X</t>
  </si>
  <si>
    <t>1531-2003</t>
  </si>
  <si>
    <t>Emerging Economy Studies</t>
  </si>
  <si>
    <t>10.1177/emia</t>
  </si>
  <si>
    <t>emia</t>
  </si>
  <si>
    <t>2394-9015</t>
  </si>
  <si>
    <t>2454-2148</t>
  </si>
  <si>
    <t>Gender and the Genome</t>
  </si>
  <si>
    <t>10.1177/gnga</t>
  </si>
  <si>
    <t>gnga</t>
  </si>
  <si>
    <t>2470-2897</t>
  </si>
  <si>
    <t>2470-2900</t>
  </si>
  <si>
    <t>Genes &amp; Cancer</t>
  </si>
  <si>
    <t>10.1177/gana</t>
  </si>
  <si>
    <t>gana</t>
  </si>
  <si>
    <t>1947-6019</t>
  </si>
  <si>
    <t>1947-6027</t>
  </si>
  <si>
    <t>Health Services Research and Managerial Epidemiology</t>
  </si>
  <si>
    <t>10.1177/hmea</t>
  </si>
  <si>
    <t>hmea</t>
  </si>
  <si>
    <t>2333-3928</t>
  </si>
  <si>
    <t>Infectious Diseases: Research and Treatment</t>
  </si>
  <si>
    <t>10.1177/idra</t>
  </si>
  <si>
    <t>idra</t>
  </si>
  <si>
    <t>1178-6337</t>
  </si>
  <si>
    <t>Integrative Medicine Insights</t>
  </si>
  <si>
    <t>10.1177/imia</t>
  </si>
  <si>
    <t>imia</t>
  </si>
  <si>
    <t>1177-3936</t>
  </si>
  <si>
    <t>International Journal of Heritage in the Digital Era</t>
  </si>
  <si>
    <t>10.1177/hdea</t>
  </si>
  <si>
    <t>hdea</t>
  </si>
  <si>
    <t>2047-4970</t>
  </si>
  <si>
    <t>2047-4989</t>
  </si>
  <si>
    <t>International Journal of Surgical Pathology</t>
  </si>
  <si>
    <t>10.1177/ijsa</t>
  </si>
  <si>
    <t>ijsa</t>
  </si>
  <si>
    <t>1066-8969</t>
  </si>
  <si>
    <t>1940-2465</t>
  </si>
  <si>
    <t>International Journal of Tryptophan Research</t>
  </si>
  <si>
    <t>10.1177/trya</t>
  </si>
  <si>
    <t>trya</t>
  </si>
  <si>
    <t>1178-6469</t>
  </si>
  <si>
    <t>Jindal Journal of Business Research</t>
  </si>
  <si>
    <t>10.1177/brja</t>
  </si>
  <si>
    <t>brja</t>
  </si>
  <si>
    <t>2278-6821</t>
  </si>
  <si>
    <t>2321-0311</t>
  </si>
  <si>
    <t>Journal of Advanced Oral Research</t>
  </si>
  <si>
    <t>10.1177/aada</t>
  </si>
  <si>
    <t>aada</t>
  </si>
  <si>
    <t>2320-2068</t>
  </si>
  <si>
    <t>2320-2076</t>
  </si>
  <si>
    <t>Journal of Applied Biomaterials &amp; Functional Materials</t>
  </si>
  <si>
    <t>10.1177/jbfa</t>
  </si>
  <si>
    <t>jbfa</t>
  </si>
  <si>
    <t>2280-8000</t>
  </si>
  <si>
    <t>Journal of Development Policy and Practice</t>
  </si>
  <si>
    <t>10.1177/jdpa</t>
  </si>
  <si>
    <t>2455-1333</t>
  </si>
  <si>
    <t>Journal of Endovascular Therapy</t>
  </si>
  <si>
    <t>10.1177/jeta</t>
  </si>
  <si>
    <t>1526-6028</t>
  </si>
  <si>
    <t>1545-1550</t>
  </si>
  <si>
    <t>Journal of Plastic Film &amp; Sheeting</t>
  </si>
  <si>
    <t>10.1177/jpfa</t>
  </si>
  <si>
    <t>jpfa</t>
  </si>
  <si>
    <t>8756-0879</t>
  </si>
  <si>
    <t>1530-8014</t>
  </si>
  <si>
    <t>Journal of Strategic Contracting and Negotiation</t>
  </si>
  <si>
    <t>10.1177/jsca</t>
  </si>
  <si>
    <t>jsca</t>
  </si>
  <si>
    <t>2055-5636</t>
  </si>
  <si>
    <t>2055-5644</t>
  </si>
  <si>
    <t>Journal of the Renin-Angiotensin-Aldosterone System</t>
  </si>
  <si>
    <t>10.1177/jraa</t>
  </si>
  <si>
    <t>jraa</t>
  </si>
  <si>
    <t>1470-3203</t>
  </si>
  <si>
    <t>1752-8976</t>
  </si>
  <si>
    <t>Journal of Veterinary Dentistry</t>
  </si>
  <si>
    <t>10.1177/jovb</t>
  </si>
  <si>
    <t>jovb</t>
  </si>
  <si>
    <t>0898-7564</t>
  </si>
  <si>
    <t>2470-4083</t>
  </si>
  <si>
    <t>Journal of Visual Impairment &amp; Blindness</t>
  </si>
  <si>
    <t>10.1177/jvba</t>
  </si>
  <si>
    <t>jvba</t>
  </si>
  <si>
    <t>0145-482X</t>
  </si>
  <si>
    <t>1559-1476</t>
  </si>
  <si>
    <t>Journal on Migration and Human Security</t>
  </si>
  <si>
    <t>10.1177/mhsa</t>
  </si>
  <si>
    <t>mhsa</t>
  </si>
  <si>
    <t>2331-5024</t>
  </si>
  <si>
    <t>2330-2488</t>
  </si>
  <si>
    <t>Lipid Insights</t>
  </si>
  <si>
    <t>10.1177/lixa</t>
  </si>
  <si>
    <t>lixa</t>
  </si>
  <si>
    <t>1178-6353</t>
  </si>
  <si>
    <t>Music &amp; Science</t>
  </si>
  <si>
    <t>10.1177/mnsa</t>
  </si>
  <si>
    <t>mnsa</t>
  </si>
  <si>
    <t>2059-2043</t>
  </si>
  <si>
    <t>New Journal of European Criminal Law</t>
  </si>
  <si>
    <t>10.1177/njea</t>
  </si>
  <si>
    <t>njea</t>
  </si>
  <si>
    <t>2032-2844</t>
  </si>
  <si>
    <t>2399-293X</t>
  </si>
  <si>
    <t>NIR news</t>
  </si>
  <si>
    <t>10.1177/nira</t>
  </si>
  <si>
    <t>nira</t>
  </si>
  <si>
    <t>0960-3360</t>
  </si>
  <si>
    <t>1756-2708</t>
  </si>
  <si>
    <t>Proceedings of the Institution of Mechanical Engineers, Part M: Journal of Engineering for the Maritime Environment</t>
  </si>
  <si>
    <t>10.1177/pima</t>
  </si>
  <si>
    <t>pima</t>
  </si>
  <si>
    <t>1475-0902</t>
  </si>
  <si>
    <t>2041-3084</t>
  </si>
  <si>
    <t>Proceedings of the Institution of Mechanical Engineers, Part O: Journal of Risk and Reliability</t>
  </si>
  <si>
    <t>10.1177/pioa</t>
  </si>
  <si>
    <t>pioa</t>
  </si>
  <si>
    <t>1748-006X</t>
  </si>
  <si>
    <t>1748-0078</t>
  </si>
  <si>
    <t>Pulmonary Circulation</t>
  </si>
  <si>
    <t>10.1177/pula</t>
  </si>
  <si>
    <t>pula</t>
  </si>
  <si>
    <t>2045-8940</t>
  </si>
  <si>
    <t>The Indian Economic Journal</t>
  </si>
  <si>
    <t>10.1177/ieja</t>
  </si>
  <si>
    <t>ieja</t>
  </si>
  <si>
    <t>0019-4662</t>
  </si>
  <si>
    <t>2631-617X</t>
  </si>
  <si>
    <t>Therapeutic Advances in Gastroenterology</t>
  </si>
  <si>
    <t>10.1177/taga</t>
  </si>
  <si>
    <t>taga</t>
  </si>
  <si>
    <t>1756-2848</t>
  </si>
  <si>
    <t>Urologia Journal</t>
  </si>
  <si>
    <t>10.1177/urja</t>
  </si>
  <si>
    <t>urja</t>
  </si>
  <si>
    <t>0391-5603</t>
  </si>
  <si>
    <t>1724-6075</t>
  </si>
  <si>
    <t>SIAM Journal on Computing</t>
  </si>
  <si>
    <t>10.1137/smjcat</t>
  </si>
  <si>
    <t>smjcat</t>
  </si>
  <si>
    <t>0097-5397</t>
  </si>
  <si>
    <t>1095-7111</t>
  </si>
  <si>
    <t>SIAM Journal on Optimization</t>
  </si>
  <si>
    <t>10.1137/sjope8</t>
  </si>
  <si>
    <t>sjope8</t>
  </si>
  <si>
    <t>1052-6234</t>
  </si>
  <si>
    <t>1095-7189</t>
  </si>
  <si>
    <t>SIAM Journal on Scientific Computing</t>
  </si>
  <si>
    <t>10.1137/sjoce3</t>
  </si>
  <si>
    <t>sjoce3</t>
  </si>
  <si>
    <t>1064-8275</t>
  </si>
  <si>
    <t>1095-7197</t>
  </si>
  <si>
    <t>SIAM Journal on Discrete Mathematics</t>
  </si>
  <si>
    <t>10.1137/sjdmec</t>
  </si>
  <si>
    <t>sjdmec</t>
  </si>
  <si>
    <t>0895-4801</t>
  </si>
  <si>
    <t>1095-7146</t>
  </si>
  <si>
    <t>10.1137/siread</t>
  </si>
  <si>
    <t>siread</t>
  </si>
  <si>
    <t>10.1137/sjnaam</t>
  </si>
  <si>
    <t>sjnaam</t>
  </si>
  <si>
    <t>1095-7170</t>
  </si>
  <si>
    <t>SIAM Journal on Mathematical Analysis</t>
  </si>
  <si>
    <t>10.1137/sjmaah</t>
  </si>
  <si>
    <t>sjmaah</t>
  </si>
  <si>
    <t>0036-1410</t>
  </si>
  <si>
    <t>1095-7154</t>
  </si>
  <si>
    <t>SIAM Journal on Matrix Analysis and Applications</t>
  </si>
  <si>
    <t>10.1137/sjmael</t>
  </si>
  <si>
    <t>sjmael</t>
  </si>
  <si>
    <t>0895-4798</t>
  </si>
  <si>
    <t>1095-7162</t>
  </si>
  <si>
    <t>10.1137/smjmap</t>
  </si>
  <si>
    <t>smjmap</t>
  </si>
  <si>
    <t>1095-712X</t>
  </si>
  <si>
    <t>SIAM Journal on Control and Optimization</t>
  </si>
  <si>
    <t>10.1137/sjcodc</t>
  </si>
  <si>
    <t>sjcodc</t>
  </si>
  <si>
    <t>0363-0129</t>
  </si>
  <si>
    <t>1095-7138</t>
  </si>
  <si>
    <t>SIAM Journal on Imaging Sciences</t>
  </si>
  <si>
    <t>10.1137/sjisbi</t>
  </si>
  <si>
    <t>sjisbi</t>
  </si>
  <si>
    <t>1936-4954</t>
  </si>
  <si>
    <t>Theory of Probability &amp; Its Applications</t>
  </si>
  <si>
    <t>10.1137/tprbau</t>
  </si>
  <si>
    <t>tprbau</t>
  </si>
  <si>
    <t>0040-585X</t>
  </si>
  <si>
    <t>1095-7219</t>
  </si>
  <si>
    <t>SIAM/ASA Journal on Uncertainty Quantification</t>
  </si>
  <si>
    <t>10.1137/sjuqa3</t>
  </si>
  <si>
    <t>sjuqa3</t>
  </si>
  <si>
    <t>2166-2525</t>
  </si>
  <si>
    <t>Multiscale Modeling &amp; Simulation</t>
  </si>
  <si>
    <t>10.1137/mmsubt</t>
  </si>
  <si>
    <t>mmsubt</t>
  </si>
  <si>
    <t>1540-3459</t>
  </si>
  <si>
    <t>1540-3467</t>
  </si>
  <si>
    <t>SIAM Journal on Applied Dynamical Systems</t>
  </si>
  <si>
    <t>10.1137/sjaday</t>
  </si>
  <si>
    <t>sjaday</t>
  </si>
  <si>
    <t>1536-0040</t>
  </si>
  <si>
    <t>SIAM Journal on Financial Mathematics</t>
  </si>
  <si>
    <t>10.1137/sjfmbj</t>
  </si>
  <si>
    <t>sjfmbj</t>
  </si>
  <si>
    <t>1945-497X</t>
  </si>
  <si>
    <t>The Society of Exploration Geophysicists</t>
  </si>
  <si>
    <t>Proceedings of SPIE</t>
  </si>
  <si>
    <t>SPIE</t>
  </si>
  <si>
    <t>10.1117/12</t>
  </si>
  <si>
    <t>0277-786X</t>
  </si>
  <si>
    <t>1996-756X</t>
  </si>
  <si>
    <t>Journal of Biomedical Optics</t>
  </si>
  <si>
    <t>10.1117/1.JBO</t>
  </si>
  <si>
    <t>1083-3668</t>
  </si>
  <si>
    <t>1560-2281</t>
  </si>
  <si>
    <t>Optical Engineering</t>
  </si>
  <si>
    <t>10.1117/1.OE</t>
  </si>
  <si>
    <t>0091-3286</t>
  </si>
  <si>
    <t>1560-2303</t>
  </si>
  <si>
    <t>Journal of Electronic Imaging</t>
  </si>
  <si>
    <t>10.1117/1.JEI</t>
  </si>
  <si>
    <t>1017-9909</t>
  </si>
  <si>
    <t>1560-229X</t>
  </si>
  <si>
    <t>Journal of Applied Remote Sensing</t>
  </si>
  <si>
    <t>10.1117/1.JRS</t>
  </si>
  <si>
    <t>1931-3195</t>
  </si>
  <si>
    <t>Journal of Micro/Nanolithography, MEMS, and MOEMS</t>
  </si>
  <si>
    <t>10.1117/1.JMM</t>
  </si>
  <si>
    <t>1932-5150</t>
  </si>
  <si>
    <t>1932-5134</t>
  </si>
  <si>
    <t>Journal of Photonics for Energy</t>
  </si>
  <si>
    <t>10.1117/1.JPE</t>
  </si>
  <si>
    <t>1947-7988</t>
  </si>
  <si>
    <t>Journal of Medical Imaging</t>
  </si>
  <si>
    <t>10.1117/1.JMI</t>
  </si>
  <si>
    <t>2329-4302</t>
  </si>
  <si>
    <t>2329-4310</t>
  </si>
  <si>
    <t>Neurophotonics</t>
  </si>
  <si>
    <t>10.1117/1.Nph</t>
  </si>
  <si>
    <t>2329-423X</t>
  </si>
  <si>
    <t>2329-4248</t>
  </si>
  <si>
    <t>Journal of Nanophotonics</t>
  </si>
  <si>
    <t>10.1117/1.JNP</t>
  </si>
  <si>
    <t>1934-2608</t>
  </si>
  <si>
    <t>Sex Roles</t>
  </si>
  <si>
    <t>SpringerLink</t>
  </si>
  <si>
    <t>10.1007/11199.1573-2762</t>
  </si>
  <si>
    <t>0360-0025</t>
  </si>
  <si>
    <t>1573-2762</t>
  </si>
  <si>
    <t>Journal of Autism and Developmental Disorders</t>
  </si>
  <si>
    <t>10.1007/10803.1573-3432</t>
  </si>
  <si>
    <t>0162-3257</t>
  </si>
  <si>
    <t>1573-3432</t>
  </si>
  <si>
    <t>10.1007/10551.1573-0697</t>
  </si>
  <si>
    <t>Journal of Youth and Adolescence</t>
  </si>
  <si>
    <t>10.1007/10964.1573-6601</t>
  </si>
  <si>
    <t>0047-2891</t>
  </si>
  <si>
    <t>1573-6601</t>
  </si>
  <si>
    <t>Journal of Genetic Counseling</t>
  </si>
  <si>
    <t>10.1007/10897.1573-3599</t>
  </si>
  <si>
    <t>1059-7700</t>
  </si>
  <si>
    <t>1573-3599</t>
  </si>
  <si>
    <t>10.1007/11205.1573-0921</t>
  </si>
  <si>
    <t>Statistics and Computing</t>
  </si>
  <si>
    <t>10.1007/11222.1573-1375</t>
  </si>
  <si>
    <t>0960-3174</t>
  </si>
  <si>
    <t>1573-1375</t>
  </si>
  <si>
    <t>Journal of Police and Criminal Psychology</t>
  </si>
  <si>
    <t>10.1007/11896.1936-6469</t>
  </si>
  <si>
    <t>0882-0783</t>
  </si>
  <si>
    <t>1936-6469</t>
  </si>
  <si>
    <t>Archives of Sexual Behavior</t>
  </si>
  <si>
    <t>10.1007/10508.1573-2800</t>
  </si>
  <si>
    <t>0004-0002</t>
  </si>
  <si>
    <t>1573-2800</t>
  </si>
  <si>
    <t>Climatic Change</t>
  </si>
  <si>
    <t>10.1007/10584.1573-1480</t>
  </si>
  <si>
    <t>0165-0009</t>
  </si>
  <si>
    <t>1573-1480</t>
  </si>
  <si>
    <t>Sports Medicine</t>
  </si>
  <si>
    <t>10.1007/40279.1179-2035</t>
  </si>
  <si>
    <t>0112-1642</t>
  </si>
  <si>
    <t>1179-2035</t>
  </si>
  <si>
    <t>10.1007/10940.1573-7799</t>
  </si>
  <si>
    <t>Crime, Law and Social Change</t>
  </si>
  <si>
    <t>10.1007/10611.1573-0751</t>
  </si>
  <si>
    <t>0925-4994</t>
  </si>
  <si>
    <t>1573-0751</t>
  </si>
  <si>
    <t>Journal of Family Violence</t>
  </si>
  <si>
    <t>10.1007/10896.1573-2851</t>
  </si>
  <si>
    <t>0885-7482</t>
  </si>
  <si>
    <t>1573-2851</t>
  </si>
  <si>
    <t>Journal of Child and Family Studies</t>
  </si>
  <si>
    <t>10.1007/10826.1573-2843</t>
  </si>
  <si>
    <t>1062-1024</t>
  </si>
  <si>
    <t>1573-2843</t>
  </si>
  <si>
    <t>AIDS and Behavior</t>
  </si>
  <si>
    <t>10.1007/10461.1573-3254</t>
  </si>
  <si>
    <t>1090-7165</t>
  </si>
  <si>
    <t>1573-3254</t>
  </si>
  <si>
    <t>Experimental Brain Research</t>
  </si>
  <si>
    <t>10.1007/221.1432-1106</t>
  </si>
  <si>
    <t>0014-4819</t>
  </si>
  <si>
    <t>1432-1106</t>
  </si>
  <si>
    <t>Journal of Immigrant and Minority Health</t>
  </si>
  <si>
    <t>10.1007/10903.1557-1920</t>
  </si>
  <si>
    <t>1557-1912</t>
  </si>
  <si>
    <t>1557-1920</t>
  </si>
  <si>
    <t>Critical Criminology</t>
  </si>
  <si>
    <t>10.1007/10612.1572-9877</t>
  </si>
  <si>
    <t>1205-8629</t>
  </si>
  <si>
    <t>1572-9877</t>
  </si>
  <si>
    <t>Environmental Science and Pollution Research</t>
  </si>
  <si>
    <t>10.1007/11356.1614-7499</t>
  </si>
  <si>
    <t>0944-1344</t>
  </si>
  <si>
    <t>1614-7499</t>
  </si>
  <si>
    <t>10.1007/442.1432-1939</t>
  </si>
  <si>
    <t>Early Childhood Education Journal</t>
  </si>
  <si>
    <t>10.1007/10643.1573-1707</t>
  </si>
  <si>
    <t>1082-3301</t>
  </si>
  <si>
    <t>1573-1707</t>
  </si>
  <si>
    <t>Journal of International Migration and Integration</t>
  </si>
  <si>
    <t>1488-3473</t>
  </si>
  <si>
    <t>1874-6365</t>
  </si>
  <si>
    <t>International Journal of Legal Medicine</t>
  </si>
  <si>
    <t>10.1007/414.1437-1596</t>
  </si>
  <si>
    <t>0937-9827</t>
  </si>
  <si>
    <t>1437-1596</t>
  </si>
  <si>
    <t>Journal of Abnormal Child Psychology</t>
  </si>
  <si>
    <t>10.1007/10802.1573-2835</t>
  </si>
  <si>
    <t>0091-0627</t>
  </si>
  <si>
    <t>1573-2835</t>
  </si>
  <si>
    <t>American Journal of Criminal Justice</t>
  </si>
  <si>
    <t>10.1007/12103.1936-1351</t>
  </si>
  <si>
    <t>1066-2316</t>
  </si>
  <si>
    <t>1936-1351</t>
  </si>
  <si>
    <t>European Journal of Applied Physiology</t>
  </si>
  <si>
    <t>10.1007/421.1439-6327</t>
  </si>
  <si>
    <t>1439-6319</t>
  </si>
  <si>
    <t>1439-6327</t>
  </si>
  <si>
    <t>10.1007/10734.1573-174X</t>
  </si>
  <si>
    <t>Marine Biology</t>
  </si>
  <si>
    <t>10.1007/227.1432-1793</t>
  </si>
  <si>
    <t>0025-3162</t>
  </si>
  <si>
    <t>1432-1793</t>
  </si>
  <si>
    <t>Social Psychiatry and Psychiatric Epidemiology</t>
  </si>
  <si>
    <t>10.1007/127.1433-9285</t>
  </si>
  <si>
    <t>0933-7954</t>
  </si>
  <si>
    <t>1433-9285</t>
  </si>
  <si>
    <t>Sexuality &amp; Culture</t>
  </si>
  <si>
    <t>10.1007/12119.1936-4822</t>
  </si>
  <si>
    <t>1095-5143</t>
  </si>
  <si>
    <t>1936-4822</t>
  </si>
  <si>
    <t>Hydrobiologia</t>
  </si>
  <si>
    <t>10.1007/10750.1573-5117</t>
  </si>
  <si>
    <t>0018-8158</t>
  </si>
  <si>
    <t>1573-5117</t>
  </si>
  <si>
    <t>10.1007/10814.1573-7756</t>
  </si>
  <si>
    <t>Environmental Management</t>
  </si>
  <si>
    <t>10.1007/267.1432-1009</t>
  </si>
  <si>
    <t>0364-152X</t>
  </si>
  <si>
    <t>1432-1009</t>
  </si>
  <si>
    <t>Experimental Economics</t>
  </si>
  <si>
    <t>10.1007/10683.1573-6938</t>
  </si>
  <si>
    <t>1386-4157</t>
  </si>
  <si>
    <t>1573-6938</t>
  </si>
  <si>
    <t>10.1007/10708.1572-9893</t>
  </si>
  <si>
    <t>Natural Hazards</t>
  </si>
  <si>
    <t>10.1007/11069.1573-0840</t>
  </si>
  <si>
    <t>0921-030X</t>
  </si>
  <si>
    <t>1573-0840</t>
  </si>
  <si>
    <t>Analytical and Bioanalytical Chemistry</t>
  </si>
  <si>
    <t>10.1007/216.1618-2650</t>
  </si>
  <si>
    <t>1618-2642</t>
  </si>
  <si>
    <t>1618-2650</t>
  </si>
  <si>
    <t>Psychonomic Bulletin &amp; Review</t>
  </si>
  <si>
    <t>1069-9384</t>
  </si>
  <si>
    <t>1531-5320</t>
  </si>
  <si>
    <t>Human Rights Review</t>
  </si>
  <si>
    <t>10.1007/12142.1874-6306</t>
  </si>
  <si>
    <t>1524-8879</t>
  </si>
  <si>
    <t>1874-6306</t>
  </si>
  <si>
    <t>Sexuality Research and Social Policy</t>
  </si>
  <si>
    <t>10.1007/13178.1553-6610</t>
  </si>
  <si>
    <t>1868-9884</t>
  </si>
  <si>
    <t>1553-6610</t>
  </si>
  <si>
    <t>Journal of Urban Health</t>
  </si>
  <si>
    <t>10.1007/11524.1468-2869</t>
  </si>
  <si>
    <t>1099-3460</t>
  </si>
  <si>
    <t>1468-2869</t>
  </si>
  <si>
    <t>Biodiversity and Conservation</t>
  </si>
  <si>
    <t>10.1007/10531.1572-9710</t>
  </si>
  <si>
    <t>0960-3115</t>
  </si>
  <si>
    <t>1572-9710</t>
  </si>
  <si>
    <t>Forensic Science, Medicine and Pathology</t>
  </si>
  <si>
    <t>10.1007/12024.1556-2891</t>
  </si>
  <si>
    <t>1547-769X</t>
  </si>
  <si>
    <t>1556-2891</t>
  </si>
  <si>
    <t>Prevention Science</t>
  </si>
  <si>
    <t>10.1007/11121.1573-6695</t>
  </si>
  <si>
    <t>1389-4986</t>
  </si>
  <si>
    <t>1573-6695</t>
  </si>
  <si>
    <t>10.1007/213.1432-2072</t>
  </si>
  <si>
    <t>0033-3158</t>
  </si>
  <si>
    <t>1432-2072</t>
  </si>
  <si>
    <t>Biological Invasions</t>
  </si>
  <si>
    <t>10.1007/10530.1573-1464</t>
  </si>
  <si>
    <t>1387-3547</t>
  </si>
  <si>
    <t>1573-1464</t>
  </si>
  <si>
    <t>10.1007/13524.1533-7790</t>
  </si>
  <si>
    <t>Mindfulness</t>
  </si>
  <si>
    <t>10.1007/12671.1868-8535</t>
  </si>
  <si>
    <t>1868-8527</t>
  </si>
  <si>
    <t>1868-8535</t>
  </si>
  <si>
    <t>Philosophical Studies</t>
  </si>
  <si>
    <t>10.1007/11098.1573-0883</t>
  </si>
  <si>
    <t>Cellular and Molecular Life Sciences</t>
  </si>
  <si>
    <t>10.1007/18.1420-9071</t>
  </si>
  <si>
    <t>1420-682X</t>
  </si>
  <si>
    <t>1420-9071</t>
  </si>
  <si>
    <t>Society</t>
  </si>
  <si>
    <t>10.1007/12115.1936-4725</t>
  </si>
  <si>
    <t>0147-2011</t>
  </si>
  <si>
    <t>1936-4725</t>
  </si>
  <si>
    <t>10.1007/10816.1573-7764</t>
  </si>
  <si>
    <t>Trends in Organized Crime</t>
  </si>
  <si>
    <t>10.1007/12117.1936-4830</t>
  </si>
  <si>
    <t>1084-4791</t>
  </si>
  <si>
    <t>1936-4830</t>
  </si>
  <si>
    <t>Journal of Experimental Criminology</t>
  </si>
  <si>
    <t>10.1007/11292.1572-8315</t>
  </si>
  <si>
    <t>1573-3750</t>
  </si>
  <si>
    <t>1572-8315</t>
  </si>
  <si>
    <t>Journal of Chemical Ecology</t>
  </si>
  <si>
    <t>10.1007/10886.1573-1561</t>
  </si>
  <si>
    <t>0098-0331</t>
  </si>
  <si>
    <t>1573-1561</t>
  </si>
  <si>
    <t>10.1007/11229.1573-0964</t>
  </si>
  <si>
    <t>Science and Engineering Ethics</t>
  </si>
  <si>
    <t>10.1007/11948.1471-5546</t>
  </si>
  <si>
    <t>1353-3452</t>
  </si>
  <si>
    <t>1471-5546</t>
  </si>
  <si>
    <t>10.1007/12237.1559-2731</t>
  </si>
  <si>
    <t>Environmental Biology of Fishes</t>
  </si>
  <si>
    <t>10.1007/10641.1573-5133</t>
  </si>
  <si>
    <t>0378-1909</t>
  </si>
  <si>
    <t>1573-5133</t>
  </si>
  <si>
    <t>Attention, Perception, &amp; Psychophysics</t>
  </si>
  <si>
    <t>1943-3921</t>
  </si>
  <si>
    <t>1943-393X</t>
  </si>
  <si>
    <t>Agriculture and Human Values</t>
  </si>
  <si>
    <t>10.1007/10460.1572-8366</t>
  </si>
  <si>
    <t>0889-048X</t>
  </si>
  <si>
    <t>1572-8366</t>
  </si>
  <si>
    <t>European Child &amp; Adolescent Psychiatry</t>
  </si>
  <si>
    <t>10.1007/787.1435-165X</t>
  </si>
  <si>
    <t>1018-8827</t>
  </si>
  <si>
    <t>1435-165X</t>
  </si>
  <si>
    <t>10.1007/10745.1572-9915</t>
  </si>
  <si>
    <t>Psychological Studies</t>
  </si>
  <si>
    <t>10.1007/12646.0974-9861</t>
  </si>
  <si>
    <t>0033-2968</t>
  </si>
  <si>
    <t>0974-9861</t>
  </si>
  <si>
    <t>European Journal on Criminal Policy and Research</t>
  </si>
  <si>
    <t>10.1007/10610.1572-9869</t>
  </si>
  <si>
    <t>0928-1371</t>
  </si>
  <si>
    <t>1572-9869</t>
  </si>
  <si>
    <t>Multimedia Tools and Applications</t>
  </si>
  <si>
    <t>10.1007/11042.1573-7721</t>
  </si>
  <si>
    <t>1380-7501</t>
  </si>
  <si>
    <t>1573-7721</t>
  </si>
  <si>
    <t>Studies in Philosophy and Education</t>
  </si>
  <si>
    <t>10.1007/11217.1573-191X</t>
  </si>
  <si>
    <t>0039-3746</t>
  </si>
  <si>
    <t>1573-191X</t>
  </si>
  <si>
    <t>Journal of Bioenergetics and Biomembranes</t>
  </si>
  <si>
    <t>10.1007/10863.1573-6881</t>
  </si>
  <si>
    <t>0145-479X</t>
  </si>
  <si>
    <t>1573-6881</t>
  </si>
  <si>
    <t>Community Mental Health Journal</t>
  </si>
  <si>
    <t>10.1007/10597.1573-2789</t>
  </si>
  <si>
    <t>0010-3853</t>
  </si>
  <si>
    <t>1573-2789</t>
  </si>
  <si>
    <t>10.1007/11186.1573-7853</t>
  </si>
  <si>
    <t>Applied Microbiology and Biotechnology</t>
  </si>
  <si>
    <t>10.1007/253.1432-0614</t>
  </si>
  <si>
    <t>0175-7598</t>
  </si>
  <si>
    <t>1432-0614</t>
  </si>
  <si>
    <t>10.1007/10649.1573-0816</t>
  </si>
  <si>
    <t>International Journal of Mental Health and Addiction</t>
  </si>
  <si>
    <t>10.1007/11469.1557-1882</t>
  </si>
  <si>
    <t>1557-1874</t>
  </si>
  <si>
    <t>1557-1882</t>
  </si>
  <si>
    <t>Archives of Environmental Contamination and Toxicology</t>
  </si>
  <si>
    <t>10.1007/244.1432-0703</t>
  </si>
  <si>
    <t>0090-4341</t>
  </si>
  <si>
    <t>1432-0703</t>
  </si>
  <si>
    <t>Current Psychology</t>
  </si>
  <si>
    <t>10.1007/12144.1936-4733</t>
  </si>
  <si>
    <t>1046-1310</t>
  </si>
  <si>
    <t>1936-4733</t>
  </si>
  <si>
    <t>10.1007/265.1432-0762</t>
  </si>
  <si>
    <t>Journal of Happiness Studies</t>
  </si>
  <si>
    <t>10.1007/10902.1573-7780</t>
  </si>
  <si>
    <t>1389-4978</t>
  </si>
  <si>
    <t>1573-7780</t>
  </si>
  <si>
    <t>Journal of Nonverbal Behavior</t>
  </si>
  <si>
    <t>10.1007/10919.1573-3653</t>
  </si>
  <si>
    <t>0191-5886</t>
  </si>
  <si>
    <t>1573-3653</t>
  </si>
  <si>
    <t>Motivation and Emotion</t>
  </si>
  <si>
    <t>10.1007/11031.1573-6644</t>
  </si>
  <si>
    <t>0146-7239</t>
  </si>
  <si>
    <t>1573-6644</t>
  </si>
  <si>
    <t>10.1007/11136.1573-2649</t>
  </si>
  <si>
    <t>Maternal and Child Health Journal</t>
  </si>
  <si>
    <t>10.1007/10995.1573-6628</t>
  </si>
  <si>
    <t>1092-7875</t>
  </si>
  <si>
    <t>1573-6628</t>
  </si>
  <si>
    <t>Ethics and Information Technology</t>
  </si>
  <si>
    <t>10.1007/10676.1572-8439</t>
  </si>
  <si>
    <t>1388-1957</t>
  </si>
  <si>
    <t>1572-8439</t>
  </si>
  <si>
    <t>10.1007/10869.1573-353X</t>
  </si>
  <si>
    <t>Qualitative Sociology</t>
  </si>
  <si>
    <t>10.1007/11133.1573-7837</t>
  </si>
  <si>
    <t>0162-0436</t>
  </si>
  <si>
    <t>1573-7837</t>
  </si>
  <si>
    <t>Memory &amp; Cognition</t>
  </si>
  <si>
    <t>0090-502X</t>
  </si>
  <si>
    <t>1532-5946</t>
  </si>
  <si>
    <t>Journal of Psychopathology and Behavioral Assessment</t>
  </si>
  <si>
    <t>10.1007/10862.1573-3505</t>
  </si>
  <si>
    <t>0882-2689</t>
  </si>
  <si>
    <t>1573-3505</t>
  </si>
  <si>
    <t>Current Psychiatry Reports</t>
  </si>
  <si>
    <t>10.1007/11920.1535-1645</t>
  </si>
  <si>
    <t>1523-3812</t>
  </si>
  <si>
    <t>1535-1645</t>
  </si>
  <si>
    <t>Mathematical Programming</t>
  </si>
  <si>
    <t>10.1007/10107.1436-4646</t>
  </si>
  <si>
    <t>0025-5610</t>
  </si>
  <si>
    <t>1436-4646</t>
  </si>
  <si>
    <t>Review of Accounting Studies</t>
  </si>
  <si>
    <t>10.1007/11142.1573-7136</t>
  </si>
  <si>
    <t>1380-6653</t>
  </si>
  <si>
    <t>1573-7136</t>
  </si>
  <si>
    <t>Security Journal</t>
  </si>
  <si>
    <t>0955-1662</t>
  </si>
  <si>
    <t>1743-4645</t>
  </si>
  <si>
    <t>Landslides</t>
  </si>
  <si>
    <t>10.1007/10346.1612-5118</t>
  </si>
  <si>
    <t>1612-510X</t>
  </si>
  <si>
    <t>1612-5118</t>
  </si>
  <si>
    <t>Annals of Biomedical Engineering</t>
  </si>
  <si>
    <t>10.1007/10439.1573-9686</t>
  </si>
  <si>
    <t>0090-6964</t>
  </si>
  <si>
    <t>1573-9686</t>
  </si>
  <si>
    <t>Quality &amp; Quantity</t>
  </si>
  <si>
    <t>10.1007/11135.1573-7845</t>
  </si>
  <si>
    <t>0033-5177</t>
  </si>
  <si>
    <t>1573-7845</t>
  </si>
  <si>
    <t>Journal of General Internal Medicine</t>
  </si>
  <si>
    <t>10.1007/11606.1525-1497</t>
  </si>
  <si>
    <t>0884-8734</t>
  </si>
  <si>
    <t>1525-1497</t>
  </si>
  <si>
    <t>Neuropsychology Review</t>
  </si>
  <si>
    <t>10.1007/11065.1573-6660</t>
  </si>
  <si>
    <t>1040-7308</t>
  </si>
  <si>
    <t>1573-6660</t>
  </si>
  <si>
    <t>Children's Literature in Education</t>
  </si>
  <si>
    <t>10.1007/10583.1573-1693</t>
  </si>
  <si>
    <t>0045-6713</t>
  </si>
  <si>
    <t>1573-1693</t>
  </si>
  <si>
    <t>Biology &amp; Philosophy</t>
  </si>
  <si>
    <t>10.1007/10539.1572-8404</t>
  </si>
  <si>
    <t>0169-3867</t>
  </si>
  <si>
    <t>1572-8404</t>
  </si>
  <si>
    <t>Environment, Development and Sustainability</t>
  </si>
  <si>
    <t>10.1007/10668.1573-2975</t>
  </si>
  <si>
    <t>1387-585X</t>
  </si>
  <si>
    <t>1573-2975</t>
  </si>
  <si>
    <t>Electrocatalysis</t>
  </si>
  <si>
    <t>10.1007/12678.1868-5994</t>
  </si>
  <si>
    <t>1868-2529</t>
  </si>
  <si>
    <t>1868-5994</t>
  </si>
  <si>
    <t>ZDM</t>
  </si>
  <si>
    <t>10.1007/11858.1863-9704</t>
  </si>
  <si>
    <t>1863-9690</t>
  </si>
  <si>
    <t>1863-9704</t>
  </si>
  <si>
    <t>Coral Reefs</t>
  </si>
  <si>
    <t>10.1007/338.1432-0975</t>
  </si>
  <si>
    <t>0722-4028</t>
  </si>
  <si>
    <t>1432-0975</t>
  </si>
  <si>
    <t>Environmental Monitoring and Assessment</t>
  </si>
  <si>
    <t>10.1007/10661.1573-2959</t>
  </si>
  <si>
    <t>0167-6369</t>
  </si>
  <si>
    <t>1573-2959</t>
  </si>
  <si>
    <t>Archaeologies</t>
  </si>
  <si>
    <t>10.1007/11759.1935-3987</t>
  </si>
  <si>
    <t>1555-8622</t>
  </si>
  <si>
    <t>1935-3987</t>
  </si>
  <si>
    <t>10.1007/10021.1435-0629</t>
  </si>
  <si>
    <t>Journal of Community Health</t>
  </si>
  <si>
    <t>10.1007/10900.1573-3610</t>
  </si>
  <si>
    <t>0094-5145</t>
  </si>
  <si>
    <t>1573-3610</t>
  </si>
  <si>
    <t>Rock Mechanics and Rock Engineering</t>
  </si>
  <si>
    <t>10.1007/603.1434-453X</t>
  </si>
  <si>
    <t>0723-2632</t>
  </si>
  <si>
    <t>1434-453X</t>
  </si>
  <si>
    <t>10.1007/11423.1556-6501</t>
  </si>
  <si>
    <t>Child Psychiatry &amp; Human Development</t>
  </si>
  <si>
    <t>10.1007/10578.1573-3327</t>
  </si>
  <si>
    <t>0009-398X</t>
  </si>
  <si>
    <t>1573-3327</t>
  </si>
  <si>
    <t>International Journal of Social Robotics</t>
  </si>
  <si>
    <t>10.1007/12369.1875-4805</t>
  </si>
  <si>
    <t>1875-4791</t>
  </si>
  <si>
    <t>1875-4805</t>
  </si>
  <si>
    <t>10.1007/11162.1573-188X</t>
  </si>
  <si>
    <t>Child and Adolescent Social Work Journal</t>
  </si>
  <si>
    <t>10.1007/10560.1573-2797</t>
  </si>
  <si>
    <t>0738-0151</t>
  </si>
  <si>
    <t>1573-2797</t>
  </si>
  <si>
    <t>Regional Environmental Change</t>
  </si>
  <si>
    <t>10.1007/10113.1436-378X</t>
  </si>
  <si>
    <t>1436-3798</t>
  </si>
  <si>
    <t>1436-378X</t>
  </si>
  <si>
    <t>The Journal of Primary Prevention</t>
  </si>
  <si>
    <t>10.1007/10935.1573-6547</t>
  </si>
  <si>
    <t>0278-095X</t>
  </si>
  <si>
    <t>1573-6547</t>
  </si>
  <si>
    <t>Journal of Behavioral Medicine</t>
  </si>
  <si>
    <t>10.1007/10865.1573-3521</t>
  </si>
  <si>
    <t>0160-7715</t>
  </si>
  <si>
    <t>1573-3521</t>
  </si>
  <si>
    <t>Scientometrics</t>
  </si>
  <si>
    <t>10.1007/11192.1588-2861</t>
  </si>
  <si>
    <t>0138-9130</t>
  </si>
  <si>
    <t>1588-2861</t>
  </si>
  <si>
    <t>Ageing International</t>
  </si>
  <si>
    <t>10.1007/12126.1936-606X</t>
  </si>
  <si>
    <t>0163-5158</t>
  </si>
  <si>
    <t>1936-606X</t>
  </si>
  <si>
    <t>10.1007/779.1617-4917</t>
  </si>
  <si>
    <t>1617-4917</t>
  </si>
  <si>
    <t>10.1007/10677.1572-8447</t>
  </si>
  <si>
    <t>10.1007/10648.1573-336X</t>
  </si>
  <si>
    <t>International Journal of Computer Vision</t>
  </si>
  <si>
    <t>10.1007/11263.1573-1405</t>
  </si>
  <si>
    <t>0920-5691</t>
  </si>
  <si>
    <t>1573-1405</t>
  </si>
  <si>
    <t>10.1007/11276.1572-8196</t>
  </si>
  <si>
    <t>1572-8196</t>
  </si>
  <si>
    <t>AI &amp; SOCIETY</t>
  </si>
  <si>
    <t>10.1007/146.1435-5655</t>
  </si>
  <si>
    <t>0951-5666</t>
  </si>
  <si>
    <t>1435-5655</t>
  </si>
  <si>
    <t>10.1007/11747.1552-7824</t>
  </si>
  <si>
    <t>Reading and Writing</t>
  </si>
  <si>
    <t>10.1007/11145.1573-0905</t>
  </si>
  <si>
    <t>0922-4777</t>
  </si>
  <si>
    <t>1573-0905</t>
  </si>
  <si>
    <t>Publishing Research Quarterly</t>
  </si>
  <si>
    <t>10.1007/12109.1936-4792</t>
  </si>
  <si>
    <t>1053-8801</t>
  </si>
  <si>
    <t>1936-4792</t>
  </si>
  <si>
    <t>10.1007/13280.1654-7209</t>
  </si>
  <si>
    <t>VOLUNTAS: International Journal of Voluntary and Nonprofit Organizations</t>
  </si>
  <si>
    <t>10.1007/11266.1573-7888</t>
  </si>
  <si>
    <t>Journal of Materials Science</t>
  </si>
  <si>
    <t>10.1007/10853.1573-4803</t>
  </si>
  <si>
    <t>0022-2461</t>
  </si>
  <si>
    <t>1573-4803</t>
  </si>
  <si>
    <t>10.1007/11127.1573-7101</t>
  </si>
  <si>
    <t>International Review of Education</t>
  </si>
  <si>
    <t>10.1007/11159.1573-0638</t>
  </si>
  <si>
    <t>Administration and Policy in Mental Health and Mental Health Services Research</t>
  </si>
  <si>
    <t>10.1007/10488.1573-3289</t>
  </si>
  <si>
    <t>0894-587X</t>
  </si>
  <si>
    <t>1573-3289</t>
  </si>
  <si>
    <t>Eating and Weight Disorders - Studies on Anorexia, Bulimia and Obesity</t>
  </si>
  <si>
    <t>1590-1262</t>
  </si>
  <si>
    <t>Pflügers Archiv - European Journal of Physiology</t>
  </si>
  <si>
    <t>10.1007/424.1432-2013</t>
  </si>
  <si>
    <t>0031-6768</t>
  </si>
  <si>
    <t>1432-2013</t>
  </si>
  <si>
    <t>Behavior Research Methods</t>
  </si>
  <si>
    <t>1554-3528</t>
  </si>
  <si>
    <t>10.1007/10943.1573-6571</t>
  </si>
  <si>
    <t>Psychiatric Quarterly</t>
  </si>
  <si>
    <t>10.1007/11126.1573-6709</t>
  </si>
  <si>
    <t>0033-2720</t>
  </si>
  <si>
    <t>1573-6709</t>
  </si>
  <si>
    <t>Clinical Social Work Journal</t>
  </si>
  <si>
    <t>10.1007/10615.1573-3343</t>
  </si>
  <si>
    <t>0091-1674</t>
  </si>
  <si>
    <t>1573-3343</t>
  </si>
  <si>
    <t>Crime Prevention and Community Safety</t>
  </si>
  <si>
    <t>1460-3780</t>
  </si>
  <si>
    <t>1743-4629</t>
  </si>
  <si>
    <t>10.1007/11077.1573-0891</t>
  </si>
  <si>
    <t>Cognitive Therapy and Research</t>
  </si>
  <si>
    <t>10.1007/10608.1573-2819</t>
  </si>
  <si>
    <t>0147-5916</t>
  </si>
  <si>
    <t>1573-2819</t>
  </si>
  <si>
    <t>Phenomenology and the Cognitive Sciences</t>
  </si>
  <si>
    <t>10.1007/11097.1572-8676</t>
  </si>
  <si>
    <t>1568-7759</t>
  </si>
  <si>
    <t>1572-8676</t>
  </si>
  <si>
    <t>Breast Cancer Research and Treatment</t>
  </si>
  <si>
    <t>10.1007/10549.1573-7217</t>
  </si>
  <si>
    <t>0167-6806</t>
  </si>
  <si>
    <t>1573-7217</t>
  </si>
  <si>
    <t>Supportive Care in Cancer</t>
  </si>
  <si>
    <t>10.1007/520.1433-7339</t>
  </si>
  <si>
    <t>0941-4355</t>
  </si>
  <si>
    <t>1433-7339</t>
  </si>
  <si>
    <t>Hydrogeology Journal</t>
  </si>
  <si>
    <t>10.1007/10040.1435-0157</t>
  </si>
  <si>
    <t>1431-2174</t>
  </si>
  <si>
    <t>1435-0157</t>
  </si>
  <si>
    <t>International Journal of Public Health</t>
  </si>
  <si>
    <t>10.1007/38.1661-8564</t>
  </si>
  <si>
    <t>1661-8556</t>
  </si>
  <si>
    <t>1661-8564</t>
  </si>
  <si>
    <t>Landscape Ecology</t>
  </si>
  <si>
    <t>10.1007/10980.1572-9761</t>
  </si>
  <si>
    <t>0921-2973</t>
  </si>
  <si>
    <t>1572-9761</t>
  </si>
  <si>
    <t>Reviews in Fish Biology and Fisheries</t>
  </si>
  <si>
    <t>10.1007/11160.1573-5184</t>
  </si>
  <si>
    <t>0960-3166</t>
  </si>
  <si>
    <t>1573-5184</t>
  </si>
  <si>
    <t>Transportation</t>
  </si>
  <si>
    <t>10.1007/11116.1572-9435</t>
  </si>
  <si>
    <t>0049-4488</t>
  </si>
  <si>
    <t>1572-9435</t>
  </si>
  <si>
    <t>Journal of Agricultural and Environmental Ethics</t>
  </si>
  <si>
    <t>10.1007/10806.1573-322X</t>
  </si>
  <si>
    <t>1187-7863</t>
  </si>
  <si>
    <t>1573-322X</t>
  </si>
  <si>
    <t>Mathematical Geosciences</t>
  </si>
  <si>
    <t>10.1007/11004.1874-8953</t>
  </si>
  <si>
    <t>1874-8961</t>
  </si>
  <si>
    <t>1874-8953</t>
  </si>
  <si>
    <t>Medicine, Health Care and Philosophy</t>
  </si>
  <si>
    <t>10.1007/11019.1572-8633</t>
  </si>
  <si>
    <t>1386-7423</t>
  </si>
  <si>
    <t>1572-8633</t>
  </si>
  <si>
    <t>Bulletin of Environmental Contamination and Toxicology</t>
  </si>
  <si>
    <t>10.1007/128.1432-0800</t>
  </si>
  <si>
    <t>0007-4861</t>
  </si>
  <si>
    <t>1432-0800</t>
  </si>
  <si>
    <t>International Politics</t>
  </si>
  <si>
    <t>1384-5748</t>
  </si>
  <si>
    <t>1740-3898</t>
  </si>
  <si>
    <t>The Science of Nature</t>
  </si>
  <si>
    <t>10.1007/114.1432-1904</t>
  </si>
  <si>
    <t>0028-1042</t>
  </si>
  <si>
    <t>1432-1904</t>
  </si>
  <si>
    <t>10.1007/11109.1573-6687</t>
  </si>
  <si>
    <t>Journal of Bioeconomics</t>
  </si>
  <si>
    <t>10.1007/10818.1573-6989</t>
  </si>
  <si>
    <t>1387-6996</t>
  </si>
  <si>
    <t>1573-6989</t>
  </si>
  <si>
    <t>Cultural Studies of Science Education</t>
  </si>
  <si>
    <t>10.1007/11422.1871-1510</t>
  </si>
  <si>
    <t>1871-1502</t>
  </si>
  <si>
    <t>1871-1510</t>
  </si>
  <si>
    <t>Osteoporosis International</t>
  </si>
  <si>
    <t>10.1007/198.1433-2965</t>
  </si>
  <si>
    <t>0937-941X</t>
  </si>
  <si>
    <t>1433-2965</t>
  </si>
  <si>
    <t>Environmental Earth Sciences</t>
  </si>
  <si>
    <t>10.1007/12665.1866-6299</t>
  </si>
  <si>
    <t>1866-6280</t>
  </si>
  <si>
    <t>1866-6299</t>
  </si>
  <si>
    <t>Canadian Journal of Public Health</t>
  </si>
  <si>
    <t>Philosophy &amp; Technology</t>
  </si>
  <si>
    <t>10.1007/13347.2210-5441</t>
  </si>
  <si>
    <t>2210-5433</t>
  </si>
  <si>
    <t>2210-5441</t>
  </si>
  <si>
    <t>Archival Science</t>
  </si>
  <si>
    <t>10.1007/10502.1573-7519</t>
  </si>
  <si>
    <t>1389-0166</t>
  </si>
  <si>
    <t>1573-7519</t>
  </si>
  <si>
    <t>Health Care Analysis</t>
  </si>
  <si>
    <t>10.1007/10728.1573-3394</t>
  </si>
  <si>
    <t>1065-3058</t>
  </si>
  <si>
    <t>1573-3394</t>
  </si>
  <si>
    <t>Interchange</t>
  </si>
  <si>
    <t>10.1007/10780.1573-1790</t>
  </si>
  <si>
    <t>0826-4805</t>
  </si>
  <si>
    <t>1573-1790</t>
  </si>
  <si>
    <t>10.1007/10624.1573-0786</t>
  </si>
  <si>
    <t>Feminist Legal Studies</t>
  </si>
  <si>
    <t>10.1007/10691.1572-8455</t>
  </si>
  <si>
    <t>0966-3622</t>
  </si>
  <si>
    <t>1572-8455</t>
  </si>
  <si>
    <t>Psychological Research</t>
  </si>
  <si>
    <t>10.1007/426.1430-2772</t>
  </si>
  <si>
    <t>0340-0727</t>
  </si>
  <si>
    <t>1430-2772</t>
  </si>
  <si>
    <t>Innovative Higher Education</t>
  </si>
  <si>
    <t>10.1007/10755.1573-1758</t>
  </si>
  <si>
    <t>0742-5627</t>
  </si>
  <si>
    <t>1573-1758</t>
  </si>
  <si>
    <t>Journal of Nanoparticle Research</t>
  </si>
  <si>
    <t>10.1007/11051.1572-896X</t>
  </si>
  <si>
    <t>1388-0764</t>
  </si>
  <si>
    <t>1572-896X</t>
  </si>
  <si>
    <t>Human Nature</t>
  </si>
  <si>
    <t>10.1007/12110.1936-4776</t>
  </si>
  <si>
    <t>1045-6767</t>
  </si>
  <si>
    <t>1936-4776</t>
  </si>
  <si>
    <t>JBIC Journal of Biological Inorganic Chemistry</t>
  </si>
  <si>
    <t>10.1007/775.1432-1327</t>
  </si>
  <si>
    <t>0949-8257</t>
  </si>
  <si>
    <t>1432-1327</t>
  </si>
  <si>
    <t>Journal of Ornithology</t>
  </si>
  <si>
    <t>10.1007/10336.2193-7206</t>
  </si>
  <si>
    <t>2193-7192</t>
  </si>
  <si>
    <t>2193-7206</t>
  </si>
  <si>
    <t>Journal of the Operational Research Society</t>
  </si>
  <si>
    <t>10.1007/10552.1573-7225</t>
  </si>
  <si>
    <t>10.1007/11251.1573-1952</t>
  </si>
  <si>
    <t>East Asia</t>
  </si>
  <si>
    <t>10.1007/12140.1874-6284</t>
  </si>
  <si>
    <t>1096-6838</t>
  </si>
  <si>
    <t>1874-6284</t>
  </si>
  <si>
    <t>Mitigation and Adaptation Strategies for Global Change</t>
  </si>
  <si>
    <t>10.1007/11027.1573-1596</t>
  </si>
  <si>
    <t>1381-2386</t>
  </si>
  <si>
    <t>1573-1596</t>
  </si>
  <si>
    <t>10.1007/148.1432-1475</t>
  </si>
  <si>
    <t>Environmental and Resource Economics</t>
  </si>
  <si>
    <t>10.1007/10640.1573-1502</t>
  </si>
  <si>
    <t>0924-6460</t>
  </si>
  <si>
    <t>1573-1502</t>
  </si>
  <si>
    <t>Archaeological and Anthropological Sciences</t>
  </si>
  <si>
    <t>10.1007/12520.1866-9565</t>
  </si>
  <si>
    <t>1866-9557</t>
  </si>
  <si>
    <t>1866-9565</t>
  </si>
  <si>
    <t>10.1007/10533.1573-515X</t>
  </si>
  <si>
    <t>Vegetation History and Archaeobotany</t>
  </si>
  <si>
    <t>10.1007/334.1617-6278</t>
  </si>
  <si>
    <t>0939-6314</t>
  </si>
  <si>
    <t>1617-6278</t>
  </si>
  <si>
    <t>Clinical Child and Family Psychology Review</t>
  </si>
  <si>
    <t>10.1007/10567.1573-2827</t>
  </si>
  <si>
    <t>1096-4037</t>
  </si>
  <si>
    <t>1573-2827</t>
  </si>
  <si>
    <t>Archives of Women's Mental Health</t>
  </si>
  <si>
    <t>10.1007/737.1435-1102</t>
  </si>
  <si>
    <t>1434-1816</t>
  </si>
  <si>
    <t>1435-1102</t>
  </si>
  <si>
    <t>Culture, Medicine, and Psychiatry</t>
  </si>
  <si>
    <t>10.1007/11013.1573-076X</t>
  </si>
  <si>
    <t>0165-005X</t>
  </si>
  <si>
    <t>1573-076X</t>
  </si>
  <si>
    <t>Journal of Contemporary Psychotherapy</t>
  </si>
  <si>
    <t>10.1007/10879.1573-3564</t>
  </si>
  <si>
    <t>0022-0116</t>
  </si>
  <si>
    <t>1573-3564</t>
  </si>
  <si>
    <t>Molecular Neurobiology</t>
  </si>
  <si>
    <t>10.1007/12035.1559-1182</t>
  </si>
  <si>
    <t>0893-7648</t>
  </si>
  <si>
    <t>1559-1182</t>
  </si>
  <si>
    <t>Urban Ecosystems</t>
  </si>
  <si>
    <t>10.1007/11252.1573-1642</t>
  </si>
  <si>
    <t>1083-8155</t>
  </si>
  <si>
    <t>1573-1642</t>
  </si>
  <si>
    <t>TechTrends</t>
  </si>
  <si>
    <t>10.1007/11528.1559-7075</t>
  </si>
  <si>
    <t>8756-3894</t>
  </si>
  <si>
    <t>1559-7075</t>
  </si>
  <si>
    <t>Child &amp; Youth Care Forum</t>
  </si>
  <si>
    <t>10.1007/10566.1573-3319</t>
  </si>
  <si>
    <t>1053-1890</t>
  </si>
  <si>
    <t>1573-3319</t>
  </si>
  <si>
    <t>Journal of Environmental Studies and Sciences</t>
  </si>
  <si>
    <t>10.1007/13412.2190-6491</t>
  </si>
  <si>
    <t>2190-6483</t>
  </si>
  <si>
    <t>2190-6491</t>
  </si>
  <si>
    <t>Journal of Rational-Emotive &amp; Cognitive-Behavior Therapy</t>
  </si>
  <si>
    <t>10.1007/10942.1573-6563</t>
  </si>
  <si>
    <t>0894-9085</t>
  </si>
  <si>
    <t>1573-6563</t>
  </si>
  <si>
    <t>Structural and Multidisciplinary Optimization</t>
  </si>
  <si>
    <t>10.1007/158.1615-1488</t>
  </si>
  <si>
    <t>1615-147X</t>
  </si>
  <si>
    <t>1615-1488</t>
  </si>
  <si>
    <t>Conservation Genetics</t>
  </si>
  <si>
    <t>10.1007/10592.1572-9737</t>
  </si>
  <si>
    <t>1566-0621</t>
  </si>
  <si>
    <t>1572-9737</t>
  </si>
  <si>
    <t>Learning Environments Research</t>
  </si>
  <si>
    <t>10.1007/10984.1573-1855</t>
  </si>
  <si>
    <t>1387-1579</t>
  </si>
  <si>
    <t>1573-1855</t>
  </si>
  <si>
    <t>Ecotoxicology</t>
  </si>
  <si>
    <t>10.1007/10646.1573-3017</t>
  </si>
  <si>
    <t>0963-9292</t>
  </si>
  <si>
    <t>1573-3017</t>
  </si>
  <si>
    <t>Human Genetics</t>
  </si>
  <si>
    <t>10.1007/439.1432-1203</t>
  </si>
  <si>
    <t>0340-6717</t>
  </si>
  <si>
    <t>1432-1203</t>
  </si>
  <si>
    <t>Journal of Computing in Higher Education</t>
  </si>
  <si>
    <t>10.1007/12528.1867-1233</t>
  </si>
  <si>
    <t>1042-1726</t>
  </si>
  <si>
    <t>1867-1233</t>
  </si>
  <si>
    <t>Journal of Cross-Cultural Gerontology</t>
  </si>
  <si>
    <t>10.1007/10823.1573-0719</t>
  </si>
  <si>
    <t>0169-3816</t>
  </si>
  <si>
    <t>1573-0719</t>
  </si>
  <si>
    <t>1466-4380</t>
  </si>
  <si>
    <t>International Journal for the Advancement of Counselling</t>
  </si>
  <si>
    <t>10.1007/10447.1573-3246</t>
  </si>
  <si>
    <t>0165-0653</t>
  </si>
  <si>
    <t>1573-3246</t>
  </si>
  <si>
    <t>American Journal of Community Psychology</t>
  </si>
  <si>
    <t>10.1007/10464.1573-2770</t>
  </si>
  <si>
    <t>0091-0562</t>
  </si>
  <si>
    <t>1573-2770</t>
  </si>
  <si>
    <t>Journal of Comparative Physiology A</t>
  </si>
  <si>
    <t>10.1007/359.1432-1351</t>
  </si>
  <si>
    <t>0340-7594</t>
  </si>
  <si>
    <t>1432-1351</t>
  </si>
  <si>
    <t>Journal of Neurology</t>
  </si>
  <si>
    <t>10.1007/415.1432-1459</t>
  </si>
  <si>
    <t>0340-5354</t>
  </si>
  <si>
    <t>1432-1459</t>
  </si>
  <si>
    <t>The International Journal of Life Cycle Assessment</t>
  </si>
  <si>
    <t>10.1007/11367.1614-7502</t>
  </si>
  <si>
    <t>0948-3349</t>
  </si>
  <si>
    <t>1614-7502</t>
  </si>
  <si>
    <t>Asia Pacific Journal of Management</t>
  </si>
  <si>
    <t>10.1007/10490.1572-9958</t>
  </si>
  <si>
    <t>0217-4561</t>
  </si>
  <si>
    <t>1572-9958</t>
  </si>
  <si>
    <t>Journal of Industrial Microbiology &amp; Biotechnology</t>
  </si>
  <si>
    <t>10.1007/10295.1476-5535</t>
  </si>
  <si>
    <t>1367-5435</t>
  </si>
  <si>
    <t>1476-5535</t>
  </si>
  <si>
    <t>Contributions to Mineralogy and Petrology</t>
  </si>
  <si>
    <t>10.1007/410.1432-0967</t>
  </si>
  <si>
    <t>0010-7999</t>
  </si>
  <si>
    <t>1432-0967</t>
  </si>
  <si>
    <t>Gender Issues</t>
  </si>
  <si>
    <t>10.1007/12147.1936-4717</t>
  </si>
  <si>
    <t>1098-092X</t>
  </si>
  <si>
    <t>1936-4717</t>
  </si>
  <si>
    <t>Journal of Intelligent &amp; Robotic Systems</t>
  </si>
  <si>
    <t>10.1007/10846.1573-0409</t>
  </si>
  <si>
    <t>0921-0296</t>
  </si>
  <si>
    <t>1573-0409</t>
  </si>
  <si>
    <t>Water, Air, &amp; Soil Pollution</t>
  </si>
  <si>
    <t>10.1007/11270.1573-2932</t>
  </si>
  <si>
    <t>0049-6979</t>
  </si>
  <si>
    <t>1573-2932</t>
  </si>
  <si>
    <t>EcoHealth</t>
  </si>
  <si>
    <t>10.1007/10393.1612-9210</t>
  </si>
  <si>
    <t>1612-9202</t>
  </si>
  <si>
    <t>1612-9210</t>
  </si>
  <si>
    <t>Sustainability Science</t>
  </si>
  <si>
    <t>10.1007/11625.1862-4057</t>
  </si>
  <si>
    <t>1862-4065</t>
  </si>
  <si>
    <t>1862-4057</t>
  </si>
  <si>
    <t>10.1007/12111.1936-4741</t>
  </si>
  <si>
    <t>Annals of Operations Research</t>
  </si>
  <si>
    <t>10.1007/10479.1572-9338</t>
  </si>
  <si>
    <t>0254-5330</t>
  </si>
  <si>
    <t>1572-9338</t>
  </si>
  <si>
    <t>Journal of Psycholinguistic Research</t>
  </si>
  <si>
    <t>10.1007/10936.1573-6555</t>
  </si>
  <si>
    <t>0090-6905</t>
  </si>
  <si>
    <t>1573-6555</t>
  </si>
  <si>
    <t>Autonomous Robots</t>
  </si>
  <si>
    <t>10.1007/10514.1573-7527</t>
  </si>
  <si>
    <t>0929-5593</t>
  </si>
  <si>
    <t>1573-7527</t>
  </si>
  <si>
    <t>European Archives of Psychiatry and Clinical Neuroscience</t>
  </si>
  <si>
    <t>10.1007/406.1433-8491</t>
  </si>
  <si>
    <t>0940-1334</t>
  </si>
  <si>
    <t>1433-8491</t>
  </si>
  <si>
    <t>10.1007/10892.1572-8609</t>
  </si>
  <si>
    <t>Aging Clinical and Experimental Research</t>
  </si>
  <si>
    <t>1720-8319</t>
  </si>
  <si>
    <t>Animal Cognition</t>
  </si>
  <si>
    <t>10.1007/10071.1435-9456</t>
  </si>
  <si>
    <t>1435-9448</t>
  </si>
  <si>
    <t>1435-9456</t>
  </si>
  <si>
    <t>Chemistry of Natural Compounds</t>
  </si>
  <si>
    <t>10.1007/10600.1573-8388</t>
  </si>
  <si>
    <t>0009-3130</t>
  </si>
  <si>
    <t>1573-8388</t>
  </si>
  <si>
    <t>Pharmaceutical Research</t>
  </si>
  <si>
    <t>10.1007/11095.1573-904X</t>
  </si>
  <si>
    <t>0724-8741</t>
  </si>
  <si>
    <t>1573-904X</t>
  </si>
  <si>
    <t>Education and Information Technologies</t>
  </si>
  <si>
    <t>10.1007/10639.1573-7608</t>
  </si>
  <si>
    <t>1360-2357</t>
  </si>
  <si>
    <t>1573-7608</t>
  </si>
  <si>
    <t>Journal of Cultural Economics</t>
  </si>
  <si>
    <t>10.1007/10824.1573-6997</t>
  </si>
  <si>
    <t>0885-2545</t>
  </si>
  <si>
    <t>1573-6997</t>
  </si>
  <si>
    <t>Journal of Neural Transmission</t>
  </si>
  <si>
    <t>10.1007/702.1435-1463</t>
  </si>
  <si>
    <t>0300-9564</t>
  </si>
  <si>
    <t>1435-1463</t>
  </si>
  <si>
    <t>Plant and Soil</t>
  </si>
  <si>
    <t>10.1007/11104.1573-5036</t>
  </si>
  <si>
    <t>0032-079X</t>
  </si>
  <si>
    <t>1573-5036</t>
  </si>
  <si>
    <t>Applied Research in Quality of Life</t>
  </si>
  <si>
    <t>10.1007/11482.1871-2576</t>
  </si>
  <si>
    <t>1871-2584</t>
  </si>
  <si>
    <t>1871-2576</t>
  </si>
  <si>
    <t>European Spine Journal</t>
  </si>
  <si>
    <t>10.1007/586.1432-0932</t>
  </si>
  <si>
    <t>0940-6719</t>
  </si>
  <si>
    <t>1432-0932</t>
  </si>
  <si>
    <t>Journal of Bioethical Inquiry</t>
  </si>
  <si>
    <t>10.1007/11673.1872-4353</t>
  </si>
  <si>
    <t>1176-7529</t>
  </si>
  <si>
    <t>1872-4353</t>
  </si>
  <si>
    <t>Journal of Child &amp; Adolescent Trauma</t>
  </si>
  <si>
    <t>1936-1521</t>
  </si>
  <si>
    <t>1936-153X</t>
  </si>
  <si>
    <t>Minds and Machines</t>
  </si>
  <si>
    <t>10.1007/11023.1572-8641</t>
  </si>
  <si>
    <t>0924-6495</t>
  </si>
  <si>
    <t>1572-8641</t>
  </si>
  <si>
    <t>10.1007/10212.1878-5174</t>
  </si>
  <si>
    <t>Medical &amp; Biological Engineering &amp; Computing</t>
  </si>
  <si>
    <t>10.1007/11517.1741-0444</t>
  </si>
  <si>
    <t>0140-0118</t>
  </si>
  <si>
    <t>1741-0444</t>
  </si>
  <si>
    <t>Parasitology Research</t>
  </si>
  <si>
    <t>10.1007/436.1432-1955</t>
  </si>
  <si>
    <t>0932-0113</t>
  </si>
  <si>
    <t>1432-1955</t>
  </si>
  <si>
    <t>Clinical Autonomic Research</t>
  </si>
  <si>
    <t>10.1007/10286.1619-1560</t>
  </si>
  <si>
    <t>0959-9851</t>
  </si>
  <si>
    <t>1619-1560</t>
  </si>
  <si>
    <t>Microfluidics and Nanofluidics</t>
  </si>
  <si>
    <t>10.1007/10404.1613-4990</t>
  </si>
  <si>
    <t>1613-4982</t>
  </si>
  <si>
    <t>1613-4990</t>
  </si>
  <si>
    <t>Diabetologia</t>
  </si>
  <si>
    <t>10.1007/125.1432-0428</t>
  </si>
  <si>
    <t>0012-186X</t>
  </si>
  <si>
    <t>1432-0428</t>
  </si>
  <si>
    <t>School Mental Health</t>
  </si>
  <si>
    <t>10.1007/12310.1866-2633</t>
  </si>
  <si>
    <t>1866-2625</t>
  </si>
  <si>
    <t>1866-2633</t>
  </si>
  <si>
    <t>Sexual Abuse: A Journal of Research and Treatment</t>
  </si>
  <si>
    <t>Topoi</t>
  </si>
  <si>
    <t>10.1007/11245.1572-8749</t>
  </si>
  <si>
    <t>0167-7411</t>
  </si>
  <si>
    <t>1572-8749</t>
  </si>
  <si>
    <t>European Journal of Law and Economics</t>
  </si>
  <si>
    <t>10.1007/10657.1572-9990</t>
  </si>
  <si>
    <t>0929-1261</t>
  </si>
  <si>
    <t>1572-9990</t>
  </si>
  <si>
    <t>Social Justice Research</t>
  </si>
  <si>
    <t>10.1007/11211.1573-6725</t>
  </si>
  <si>
    <t>0885-7466</t>
  </si>
  <si>
    <t>1573-6725</t>
  </si>
  <si>
    <t>Contemporary Political Theory</t>
  </si>
  <si>
    <t>1470-8914</t>
  </si>
  <si>
    <t>1476-9336</t>
  </si>
  <si>
    <t>10.1007/10901.1573-7772</t>
  </si>
  <si>
    <t>Criminal Law and Philosophy</t>
  </si>
  <si>
    <t>10.1007/11572.1871-9805</t>
  </si>
  <si>
    <t>1871-9791</t>
  </si>
  <si>
    <t>1871-9805</t>
  </si>
  <si>
    <t>Journal of Academic Ethics</t>
  </si>
  <si>
    <t>10.1007/10805.1572-8544</t>
  </si>
  <si>
    <t>1570-1727</t>
  </si>
  <si>
    <t>1572-8544</t>
  </si>
  <si>
    <t>Computer Supported Cooperative Work (CSCW)</t>
  </si>
  <si>
    <t>10.1007/10606.1573-7551</t>
  </si>
  <si>
    <t>0925-9724</t>
  </si>
  <si>
    <t>1573-7551</t>
  </si>
  <si>
    <t>2328-1103</t>
  </si>
  <si>
    <t>Journal of Applied Phycology</t>
  </si>
  <si>
    <t>10.1007/10811.1573-5176</t>
  </si>
  <si>
    <t>0921-8971</t>
  </si>
  <si>
    <t>1573-5176</t>
  </si>
  <si>
    <t>Journal of Materials Science: Materials in Electronics</t>
  </si>
  <si>
    <t>10.1007/10854.1573-482X</t>
  </si>
  <si>
    <t>0957-4522</t>
  </si>
  <si>
    <t>1573-482X</t>
  </si>
  <si>
    <t>10.1007/11187.1573-0913</t>
  </si>
  <si>
    <t>Cell and Tissue Research</t>
  </si>
  <si>
    <t>10.1007/441.1432-0878</t>
  </si>
  <si>
    <t>0302-766X</t>
  </si>
  <si>
    <t>1432-0878</t>
  </si>
  <si>
    <t>Asian Journal of Criminology</t>
  </si>
  <si>
    <t>10.1007/11417.1871-014X</t>
  </si>
  <si>
    <t>1871-0131</t>
  </si>
  <si>
    <t>1871-014X</t>
  </si>
  <si>
    <t>Current Neurology and Neuroscience Reports</t>
  </si>
  <si>
    <t>10.1007/11910.1534-6293</t>
  </si>
  <si>
    <t>1528-4042</t>
  </si>
  <si>
    <t>1534-6293</t>
  </si>
  <si>
    <t>Microsystem Technologies</t>
  </si>
  <si>
    <t>10.1007/542.1432-1858</t>
  </si>
  <si>
    <t>0946-7076</t>
  </si>
  <si>
    <t>1432-1858</t>
  </si>
  <si>
    <t>Polar Biology</t>
  </si>
  <si>
    <t>10.1007/300.1432-2056</t>
  </si>
  <si>
    <t>0722-4060</t>
  </si>
  <si>
    <t>1432-2056</t>
  </si>
  <si>
    <t>Current Epidemiology Reports</t>
  </si>
  <si>
    <t>2196-2995</t>
  </si>
  <si>
    <t>Journal of Educational Change</t>
  </si>
  <si>
    <t>10.1007/10833.1573-1812</t>
  </si>
  <si>
    <t>1389-2843</t>
  </si>
  <si>
    <t>1573-1812</t>
  </si>
  <si>
    <t>Applied Physics A</t>
  </si>
  <si>
    <t>10.1007/339.1432-0630</t>
  </si>
  <si>
    <t>0947-8396</t>
  </si>
  <si>
    <t>1432-0630</t>
  </si>
  <si>
    <t>Contemporary Family Therapy</t>
  </si>
  <si>
    <t>10.1007/10591.1573-3335</t>
  </si>
  <si>
    <t>0892-2764</t>
  </si>
  <si>
    <t>1573-3335</t>
  </si>
  <si>
    <t>Journal of Solid State Electrochemistry</t>
  </si>
  <si>
    <t>10.1007/10008.1433-0768</t>
  </si>
  <si>
    <t>1432-8488</t>
  </si>
  <si>
    <t>1433-0768</t>
  </si>
  <si>
    <t>Climate Dynamics</t>
  </si>
  <si>
    <t>10.1007/382.1432-0894</t>
  </si>
  <si>
    <t>0930-7575</t>
  </si>
  <si>
    <t>1432-0894</t>
  </si>
  <si>
    <t>Global Social Welfare</t>
  </si>
  <si>
    <t>2196-8799</t>
  </si>
  <si>
    <t>International Journal of Computer-Supported Collaborative Learning</t>
  </si>
  <si>
    <t>10.1007/11412.1556-1615</t>
  </si>
  <si>
    <t>1556-1607</t>
  </si>
  <si>
    <t>1556-1615</t>
  </si>
  <si>
    <t>Journal of Medical Systems</t>
  </si>
  <si>
    <t>10.1007/10916.1573-689X</t>
  </si>
  <si>
    <t>0148-5598</t>
  </si>
  <si>
    <t>1573-689X</t>
  </si>
  <si>
    <t>Machine Learning</t>
  </si>
  <si>
    <t>10.1007/10994.1573-0565</t>
  </si>
  <si>
    <t>0885-6125</t>
  </si>
  <si>
    <t>1573-0565</t>
  </si>
  <si>
    <t>Academic Psychiatry</t>
  </si>
  <si>
    <t>1042-9670</t>
  </si>
  <si>
    <t>1545-7230</t>
  </si>
  <si>
    <t>Journal of Applied Electrochemistry</t>
  </si>
  <si>
    <t>10.1007/10800.1572-8838</t>
  </si>
  <si>
    <t>0021-891X</t>
  </si>
  <si>
    <t>1572-8838</t>
  </si>
  <si>
    <t>Neuroethics</t>
  </si>
  <si>
    <t>10.1007/12152.1874-5504</t>
  </si>
  <si>
    <t>1874-5490</t>
  </si>
  <si>
    <t>1874-5504</t>
  </si>
  <si>
    <t>10.1007/11258.1573-5052</t>
  </si>
  <si>
    <t>Journal of Developmental and Life-Course Criminology</t>
  </si>
  <si>
    <t>2199-4641</t>
  </si>
  <si>
    <t>2199-465X</t>
  </si>
  <si>
    <t>Knee Surgery, Sports Traumatology, Arthroscopy</t>
  </si>
  <si>
    <t>10.1007/167.1433-7347</t>
  </si>
  <si>
    <t>0942-2056</t>
  </si>
  <si>
    <t>1433-7347</t>
  </si>
  <si>
    <t>European Journal of Pediatrics</t>
  </si>
  <si>
    <t>10.1007/431.1432-1076</t>
  </si>
  <si>
    <t>0340-6199</t>
  </si>
  <si>
    <t>1432-1076</t>
  </si>
  <si>
    <t>Bulletin of Volcanology</t>
  </si>
  <si>
    <t>10.1007/445.1432-0819</t>
  </si>
  <si>
    <t>0258-8900</t>
  </si>
  <si>
    <t>1432-0819</t>
  </si>
  <si>
    <t>Current Obesity Reports</t>
  </si>
  <si>
    <t>10.1007/13679.2162-4968</t>
  </si>
  <si>
    <t>2162-4968</t>
  </si>
  <si>
    <t>10.1007/10670.1572-8420</t>
  </si>
  <si>
    <t>Cryptography and Communications</t>
  </si>
  <si>
    <t>10.1007/12095.1936-2455</t>
  </si>
  <si>
    <t>1936-2447</t>
  </si>
  <si>
    <t>1936-2455</t>
  </si>
  <si>
    <t>10.1007/10963.1573-7802</t>
  </si>
  <si>
    <t>Brain Structure and Function</t>
  </si>
  <si>
    <t>10.1007/429.1863-2661</t>
  </si>
  <si>
    <t>1863-2653</t>
  </si>
  <si>
    <t>1863-2661</t>
  </si>
  <si>
    <t>European Political Science</t>
  </si>
  <si>
    <t>1680-4333</t>
  </si>
  <si>
    <t>1682-0983</t>
  </si>
  <si>
    <t>International Journal of Primatology</t>
  </si>
  <si>
    <t>10.1007/10764.1573-8604</t>
  </si>
  <si>
    <t>0164-0291</t>
  </si>
  <si>
    <t>1573-8604</t>
  </si>
  <si>
    <t>10.1007/10956.1573-1839</t>
  </si>
  <si>
    <t>The Journal of Behavioral Health Services &amp; Research</t>
  </si>
  <si>
    <t>10.1007/11414.1556-3308</t>
  </si>
  <si>
    <t>1094-3412</t>
  </si>
  <si>
    <t>1556-3308</t>
  </si>
  <si>
    <t>The Visual Computer</t>
  </si>
  <si>
    <t>10.1007/371.1432-2315</t>
  </si>
  <si>
    <t>0178-2789</t>
  </si>
  <si>
    <t>1432-2315</t>
  </si>
  <si>
    <t>10.1007/10654.1573-7284</t>
  </si>
  <si>
    <t>Philosophia</t>
  </si>
  <si>
    <t>10.1007/11406.1574-9274</t>
  </si>
  <si>
    <t>0048-3893</t>
  </si>
  <si>
    <t>1574-9274</t>
  </si>
  <si>
    <t>Metacognition and Learning</t>
  </si>
  <si>
    <t>10.1007/11409.1556-1631</t>
  </si>
  <si>
    <t>1556-1623</t>
  </si>
  <si>
    <t>1556-1631</t>
  </si>
  <si>
    <t>Review of Economics of the Household</t>
  </si>
  <si>
    <t>10.1007/11150.1573-7152</t>
  </si>
  <si>
    <t>1569-5239</t>
  </si>
  <si>
    <t>1573-7152</t>
  </si>
  <si>
    <t>The Urban Review</t>
  </si>
  <si>
    <t>10.1007/11256.1573-1960</t>
  </si>
  <si>
    <t>0042-0972</t>
  </si>
  <si>
    <t>1573-1960</t>
  </si>
  <si>
    <t>Neophilologus</t>
  </si>
  <si>
    <t>10.1007/11061.1572-8668</t>
  </si>
  <si>
    <t>0028-2677</t>
  </si>
  <si>
    <t>1572-8668</t>
  </si>
  <si>
    <t>Fudan Journal of the Humanities and Social Sciences</t>
  </si>
  <si>
    <t>1674-0750</t>
  </si>
  <si>
    <t>2198-2600</t>
  </si>
  <si>
    <t>Neural Computing and Applications</t>
  </si>
  <si>
    <t>10.1007/521.1433-3058</t>
  </si>
  <si>
    <t>0941-0643</t>
  </si>
  <si>
    <t>1433-3058</t>
  </si>
  <si>
    <t>Applied Psychophysiology and Biofeedback</t>
  </si>
  <si>
    <t>10.1007/10484.1573-3270</t>
  </si>
  <si>
    <t>1090-0586</t>
  </si>
  <si>
    <t>1573-3270</t>
  </si>
  <si>
    <t>Journal of Comparative Physiology B</t>
  </si>
  <si>
    <t>10.1007/360.1432-136X</t>
  </si>
  <si>
    <t>0174-1578</t>
  </si>
  <si>
    <t>1432-136X</t>
  </si>
  <si>
    <t>10.1007/13157.1943-6246</t>
  </si>
  <si>
    <t>Journal of Medical Humanities</t>
  </si>
  <si>
    <t>10.1007/10912.1573-3645</t>
  </si>
  <si>
    <t>1041-3545</t>
  </si>
  <si>
    <t>1573-3645</t>
  </si>
  <si>
    <t>Aquatic Sciences</t>
  </si>
  <si>
    <t>10.1007/27.1420-9055</t>
  </si>
  <si>
    <t>1015-1621</t>
  </si>
  <si>
    <t>1420-9055</t>
  </si>
  <si>
    <t>Water Resources Management</t>
  </si>
  <si>
    <t>10.1007/11269.1573-1650</t>
  </si>
  <si>
    <t>0920-4741</t>
  </si>
  <si>
    <t>1573-1650</t>
  </si>
  <si>
    <t>Pastoral Psychology</t>
  </si>
  <si>
    <t>10.1007/11089.1573-6679</t>
  </si>
  <si>
    <t>0031-2789</t>
  </si>
  <si>
    <t>1573-6679</t>
  </si>
  <si>
    <t>Criminal Law Forum</t>
  </si>
  <si>
    <t>10.1007/10609.1572-9850</t>
  </si>
  <si>
    <t>1046-8374</t>
  </si>
  <si>
    <t>1572-9850</t>
  </si>
  <si>
    <t>Journal of Developmental and Physical Disabilities</t>
  </si>
  <si>
    <t>10.1007/10882.1573-3580</t>
  </si>
  <si>
    <t>1056-263X</t>
  </si>
  <si>
    <t>1573-3580</t>
  </si>
  <si>
    <t>Journal of Pest Science</t>
  </si>
  <si>
    <t>1612-4758</t>
  </si>
  <si>
    <t>1612-4766</t>
  </si>
  <si>
    <t>Brain Topography</t>
  </si>
  <si>
    <t>10.1007/10548.1573-6792</t>
  </si>
  <si>
    <t>0896-0267</t>
  </si>
  <si>
    <t>1573-6792</t>
  </si>
  <si>
    <t>Cognitive, Affective, &amp; Behavioral Neuroscience</t>
  </si>
  <si>
    <t>1530-7026</t>
  </si>
  <si>
    <t>1531-135X</t>
  </si>
  <si>
    <t>Journal of Information Technology</t>
  </si>
  <si>
    <t>0268-3962</t>
  </si>
  <si>
    <t>1466-4437</t>
  </si>
  <si>
    <t>Journal of Labor Research</t>
  </si>
  <si>
    <t>10.1007/12122.1936-4768</t>
  </si>
  <si>
    <t>0195-3613</t>
  </si>
  <si>
    <t>1936-4768</t>
  </si>
  <si>
    <t>Journal of Population Ageing</t>
  </si>
  <si>
    <t>10.1007/12062.1874-7876</t>
  </si>
  <si>
    <t>1874-7884</t>
  </si>
  <si>
    <t>1874-7876</t>
  </si>
  <si>
    <t>Virtual Reality</t>
  </si>
  <si>
    <t>10.1007/10055.1434-9957</t>
  </si>
  <si>
    <t>1359-4338</t>
  </si>
  <si>
    <t>1434-9957</t>
  </si>
  <si>
    <t>Archives of Toxicology</t>
  </si>
  <si>
    <t>10.1007/204.1432-0738</t>
  </si>
  <si>
    <t>0340-5761</t>
  </si>
  <si>
    <t>1432-0738</t>
  </si>
  <si>
    <t>Review of Industrial Organization</t>
  </si>
  <si>
    <t>10.1007/11151.1573-7160</t>
  </si>
  <si>
    <t>0889-938X</t>
  </si>
  <si>
    <t>1573-7160</t>
  </si>
  <si>
    <t>Academic Questions</t>
  </si>
  <si>
    <t>10.1007/12129.1936-4709</t>
  </si>
  <si>
    <t>0895-4852</t>
  </si>
  <si>
    <t>1936-4709</t>
  </si>
  <si>
    <t>10.1007/10767.1573-3416</t>
  </si>
  <si>
    <t>Res Publica</t>
  </si>
  <si>
    <t>10.1007/11158.1572-8692</t>
  </si>
  <si>
    <t>1356-4765</t>
  </si>
  <si>
    <t>1572-8692</t>
  </si>
  <si>
    <t>Technology, Knowledge and Learning</t>
  </si>
  <si>
    <t>10.1007/10758.2211-1670</t>
  </si>
  <si>
    <t>2211-1662</t>
  </si>
  <si>
    <t>2211-1670</t>
  </si>
  <si>
    <t>World Journal of Surgery</t>
  </si>
  <si>
    <t>10.1007/268.1432-2323</t>
  </si>
  <si>
    <t>0364-2313</t>
  </si>
  <si>
    <t>1432-2323</t>
  </si>
  <si>
    <t>Molecular and Cellular Biochemistry</t>
  </si>
  <si>
    <t>10.1007/11010.1573-4919</t>
  </si>
  <si>
    <t>0300-8177</t>
  </si>
  <si>
    <t>1573-4919</t>
  </si>
  <si>
    <t>Behavior Genetics</t>
  </si>
  <si>
    <t>10.1007/10519.1573-3297</t>
  </si>
  <si>
    <t>0001-8244</t>
  </si>
  <si>
    <t>1573-3297</t>
  </si>
  <si>
    <t>Food Security</t>
  </si>
  <si>
    <t>10.1007/12571.1876-4525</t>
  </si>
  <si>
    <t>1876-4517</t>
  </si>
  <si>
    <t>1876-4525</t>
  </si>
  <si>
    <t>Atlantic Economic Journal</t>
  </si>
  <si>
    <t>10.1007/11293.1573-9678</t>
  </si>
  <si>
    <t>0197-4254</t>
  </si>
  <si>
    <t>1573-9678</t>
  </si>
  <si>
    <t>Contemporary School Psychology</t>
  </si>
  <si>
    <t>2159-2020</t>
  </si>
  <si>
    <t>2161-1505</t>
  </si>
  <si>
    <t>Empirical Economics</t>
  </si>
  <si>
    <t>10.1007/181.1435-8921</t>
  </si>
  <si>
    <t>0377-7332</t>
  </si>
  <si>
    <t>1435-8921</t>
  </si>
  <si>
    <t>Amino Acids</t>
  </si>
  <si>
    <t>10.1007/726.1438-2199</t>
  </si>
  <si>
    <t>0939-4451</t>
  </si>
  <si>
    <t>1438-2199</t>
  </si>
  <si>
    <t>Information Systems Frontiers</t>
  </si>
  <si>
    <t>10.1007/10796.1572-9419</t>
  </si>
  <si>
    <t>1387-3326</t>
  </si>
  <si>
    <t>1572-9419</t>
  </si>
  <si>
    <t>Journal of Gambling Studies</t>
  </si>
  <si>
    <t>10.1007/10899.1573-3602</t>
  </si>
  <si>
    <t>1573-3602</t>
  </si>
  <si>
    <t>Asia Pacific Education Review</t>
  </si>
  <si>
    <t>10.1007/12564.1876-407X</t>
  </si>
  <si>
    <t>1598-1037</t>
  </si>
  <si>
    <t>1876-407X</t>
  </si>
  <si>
    <t>Designs, Codes and Cryptography</t>
  </si>
  <si>
    <t>10.1007/10623.1573-7586</t>
  </si>
  <si>
    <t>0925-1022</t>
  </si>
  <si>
    <t>1573-7586</t>
  </si>
  <si>
    <t>10.1007/10746.1572-851X</t>
  </si>
  <si>
    <t>Microchimica Acta</t>
  </si>
  <si>
    <t>10.1007/604.1436-5073</t>
  </si>
  <si>
    <t>0026-3672</t>
  </si>
  <si>
    <t>1436-5073</t>
  </si>
  <si>
    <t>Neurological Sciences</t>
  </si>
  <si>
    <t>10.1007/10072.1590-3478</t>
  </si>
  <si>
    <t>1590-1874</t>
  </si>
  <si>
    <t>1590-3478</t>
  </si>
  <si>
    <t>Current HIV/AIDS Reports</t>
  </si>
  <si>
    <t>10.1007/11904.1548-3576</t>
  </si>
  <si>
    <t>1548-3568</t>
  </si>
  <si>
    <t>1548-3576</t>
  </si>
  <si>
    <t>Foundations of Computational Mathematics</t>
  </si>
  <si>
    <t>10.1007/10208.1615-3383</t>
  </si>
  <si>
    <t>1615-3375</t>
  </si>
  <si>
    <t>1615-3383</t>
  </si>
  <si>
    <t>10.1007/10761.1573-7748</t>
  </si>
  <si>
    <t>Journal of Molecular Evolution</t>
  </si>
  <si>
    <t>10.1007/239.1432-1432</t>
  </si>
  <si>
    <t>0022-2844</t>
  </si>
  <si>
    <t>1432-1432</t>
  </si>
  <si>
    <t>The International Journal of Advanced Manufacturing Technology</t>
  </si>
  <si>
    <t>10.1007/170.1433-3015</t>
  </si>
  <si>
    <t>0268-3768</t>
  </si>
  <si>
    <t>1433-3015</t>
  </si>
  <si>
    <t>The Journal of Value Inquiry</t>
  </si>
  <si>
    <t>10.1007/10790.1573-0492</t>
  </si>
  <si>
    <t>0022-5363</t>
  </si>
  <si>
    <t>1573-0492</t>
  </si>
  <si>
    <t>Continental Philosophy Review</t>
  </si>
  <si>
    <t>10.1007/11007.1573-1103</t>
  </si>
  <si>
    <t>1387-2842</t>
  </si>
  <si>
    <t>1573-1103</t>
  </si>
  <si>
    <t>Fish Physiology and Biochemistry</t>
  </si>
  <si>
    <t>10.1007/10695.1573-5168</t>
  </si>
  <si>
    <t>0920-1742</t>
  </si>
  <si>
    <t>1573-5168</t>
  </si>
  <si>
    <t>Journal of The American Society for Mass Spectrometry</t>
  </si>
  <si>
    <t>10.1007/13361.1879-1123</t>
  </si>
  <si>
    <t>Learning &amp; Behavior</t>
  </si>
  <si>
    <t>1543-4494</t>
  </si>
  <si>
    <t>1543-4508</t>
  </si>
  <si>
    <t>Primates</t>
  </si>
  <si>
    <t>10.1007/10329.1610-7365</t>
  </si>
  <si>
    <t>0032-8332</t>
  </si>
  <si>
    <t>1610-7365</t>
  </si>
  <si>
    <t>Social Psychology of Education</t>
  </si>
  <si>
    <t>10.1007/11218.1573-1928</t>
  </si>
  <si>
    <t>1381-2890</t>
  </si>
  <si>
    <t>1573-1928</t>
  </si>
  <si>
    <t>Obesity Surgery</t>
  </si>
  <si>
    <t>10.1007/11695.1708-0428</t>
  </si>
  <si>
    <t>0960-8923</t>
  </si>
  <si>
    <t>1708-0428</t>
  </si>
  <si>
    <t>American Journal of Dance Therapy</t>
  </si>
  <si>
    <t>10.1007/10465.1573-3262</t>
  </si>
  <si>
    <t>0146-3721</t>
  </si>
  <si>
    <t>1573-3262</t>
  </si>
  <si>
    <t>Journal of Adult Development</t>
  </si>
  <si>
    <t>10.1007/10804.1573-3440</t>
  </si>
  <si>
    <t>1068-0667</t>
  </si>
  <si>
    <t>1573-3440</t>
  </si>
  <si>
    <t>Journal of Fluorescence</t>
  </si>
  <si>
    <t>10.1007/10895.1573-4994</t>
  </si>
  <si>
    <t>1053-0509</t>
  </si>
  <si>
    <t>1573-4994</t>
  </si>
  <si>
    <t>Review of Quantitative Finance and Accounting</t>
  </si>
  <si>
    <t>10.1007/11156.1573-7179</t>
  </si>
  <si>
    <t>0924-865X</t>
  </si>
  <si>
    <t>1573-7179</t>
  </si>
  <si>
    <t>Archives of Gynecology and Obstetrics</t>
  </si>
  <si>
    <t>10.1007/404.1432-0711</t>
  </si>
  <si>
    <t>0932-0067</t>
  </si>
  <si>
    <t>1432-0711</t>
  </si>
  <si>
    <t>Electronic Markets</t>
  </si>
  <si>
    <t>10.1007/12525.1422-8890</t>
  </si>
  <si>
    <t>1019-6781</t>
  </si>
  <si>
    <t>1422-8890</t>
  </si>
  <si>
    <t>International Archives of Occupational and Environmental Health</t>
  </si>
  <si>
    <t>10.1007/420.1432-1246</t>
  </si>
  <si>
    <t>0340-0131</t>
  </si>
  <si>
    <t>1432-1246</t>
  </si>
  <si>
    <t>Journal of Molecular Medicine</t>
  </si>
  <si>
    <t>10.1007/109.1432-1440</t>
  </si>
  <si>
    <t>0946-2716</t>
  </si>
  <si>
    <t>1432-1440</t>
  </si>
  <si>
    <t>Nonlinear Dynamics</t>
  </si>
  <si>
    <t>10.1007/11071.1573-269X</t>
  </si>
  <si>
    <t>0924-090X</t>
  </si>
  <si>
    <t>1573-269X</t>
  </si>
  <si>
    <t>Theoretical Medicine and Bioethics</t>
  </si>
  <si>
    <t>10.1007/11017.1573-1200</t>
  </si>
  <si>
    <t>1386-7415</t>
  </si>
  <si>
    <t>1573-1200</t>
  </si>
  <si>
    <t>Brain Imaging and Behavior</t>
  </si>
  <si>
    <t>10.1007/11682.1931-7565</t>
  </si>
  <si>
    <t>1931-7557</t>
  </si>
  <si>
    <t>1931-7565</t>
  </si>
  <si>
    <t>Business &amp; Information Systems Engineering</t>
  </si>
  <si>
    <t>10.1007/12599.1867-0202</t>
  </si>
  <si>
    <t>2363-7005</t>
  </si>
  <si>
    <t>1867-0202</t>
  </si>
  <si>
    <t>Journal of Risk and Uncertainty</t>
  </si>
  <si>
    <t>10.1007/11166.1573-0476</t>
  </si>
  <si>
    <t>0895-5646</t>
  </si>
  <si>
    <t>1573-0476</t>
  </si>
  <si>
    <t>Journal of Statistical Physics</t>
  </si>
  <si>
    <t>10.1007/10955.1572-9613</t>
  </si>
  <si>
    <t>0022-4715</t>
  </si>
  <si>
    <t>1572-9613</t>
  </si>
  <si>
    <t>The journal of nutrition, health &amp; aging</t>
  </si>
  <si>
    <t>10.1007/12603.1760-4788</t>
  </si>
  <si>
    <t>1279-7707</t>
  </si>
  <si>
    <t>1760-4788</t>
  </si>
  <si>
    <t>Ecological Research</t>
  </si>
  <si>
    <t>10.1007/11284.1440-1703</t>
  </si>
  <si>
    <t>0912-3814</t>
  </si>
  <si>
    <t>1440-1703</t>
  </si>
  <si>
    <t>Journal of Information Technology Teaching Cases</t>
  </si>
  <si>
    <t>2043-8869</t>
  </si>
  <si>
    <t>The Australian Educational Researcher</t>
  </si>
  <si>
    <t>10.1007/13384.2210-5328</t>
  </si>
  <si>
    <t>0311-6999</t>
  </si>
  <si>
    <t>2210-5328</t>
  </si>
  <si>
    <t>Journal of Mathematics Teacher Education</t>
  </si>
  <si>
    <t>10.1007/10857.1573-1820</t>
  </si>
  <si>
    <t>1386-4416</t>
  </si>
  <si>
    <t>1573-1820</t>
  </si>
  <si>
    <t>Experimental and Applied Acarology</t>
  </si>
  <si>
    <t>10.1007/10493.1572-9702</t>
  </si>
  <si>
    <t>0168-8162</t>
  </si>
  <si>
    <t>1572-9702</t>
  </si>
  <si>
    <t>Heat and Mass Transfer</t>
  </si>
  <si>
    <t>10.1007/231.1432-1181</t>
  </si>
  <si>
    <t>0947-7411</t>
  </si>
  <si>
    <t>1432-1181</t>
  </si>
  <si>
    <t>Journal of Inherited Metabolic Disease</t>
  </si>
  <si>
    <t>10.1007/10545.1573-2665</t>
  </si>
  <si>
    <t>0141-8955</t>
  </si>
  <si>
    <t>1573-2665</t>
  </si>
  <si>
    <t>Nano Research</t>
  </si>
  <si>
    <t>10.1007/12274.1998-0000</t>
  </si>
  <si>
    <t>1998-0124</t>
  </si>
  <si>
    <t>1998-0000</t>
  </si>
  <si>
    <t>Child Indicators Research</t>
  </si>
  <si>
    <t>10.1007/12187.1874-8988</t>
  </si>
  <si>
    <t>1874-897X</t>
  </si>
  <si>
    <t>1874-8988</t>
  </si>
  <si>
    <t>Journal of Digital Imaging</t>
  </si>
  <si>
    <t>10.1007/10278.1618-727X</t>
  </si>
  <si>
    <t>0897-1889</t>
  </si>
  <si>
    <t>1618-727X</t>
  </si>
  <si>
    <t>Cognitive Processing</t>
  </si>
  <si>
    <t>10.1007/10339.1612-4790</t>
  </si>
  <si>
    <t>1612-4782</t>
  </si>
  <si>
    <t>1612-4790</t>
  </si>
  <si>
    <t>10.1007/248.1432-184X</t>
  </si>
  <si>
    <t>Cluster Computing</t>
  </si>
  <si>
    <t>10.1007/10586.1573-7543</t>
  </si>
  <si>
    <t>1386-7857</t>
  </si>
  <si>
    <t>1573-7543</t>
  </si>
  <si>
    <t>ERA Forum</t>
  </si>
  <si>
    <t>10.1007/12027.1863-9038</t>
  </si>
  <si>
    <t>1612-3093</t>
  </si>
  <si>
    <t>1863-9038</t>
  </si>
  <si>
    <t>International Journal of Technology and Design Education</t>
  </si>
  <si>
    <t>10.1007/10798.1573-1804</t>
  </si>
  <si>
    <t>0957-7572</t>
  </si>
  <si>
    <t>1573-1804</t>
  </si>
  <si>
    <t>Mobile Networks and Applications</t>
  </si>
  <si>
    <t>10.1007/11036.1572-8153</t>
  </si>
  <si>
    <t>1383-469X</t>
  </si>
  <si>
    <t>1572-8153</t>
  </si>
  <si>
    <t>Hyperfine Interactions</t>
  </si>
  <si>
    <t>10.1007/10751.1572-9540</t>
  </si>
  <si>
    <t>0304-3843</t>
  </si>
  <si>
    <t>1572-9540</t>
  </si>
  <si>
    <t>10.1007/11002.1573-059X</t>
  </si>
  <si>
    <t>Mathematics Education Research Journal</t>
  </si>
  <si>
    <t>10.1007/13394.2211-050X</t>
  </si>
  <si>
    <t>1033-2170</t>
  </si>
  <si>
    <t>2211-050X</t>
  </si>
  <si>
    <t>Neurochemical Research</t>
  </si>
  <si>
    <t>10.1007/11064.1573-6903</t>
  </si>
  <si>
    <t>0364-3190</t>
  </si>
  <si>
    <t>1573-6903</t>
  </si>
  <si>
    <t>Resonance</t>
  </si>
  <si>
    <t>10.1007/12045.0973-712X</t>
  </si>
  <si>
    <t>0971-8044</t>
  </si>
  <si>
    <t>0973-712X</t>
  </si>
  <si>
    <t>Science &amp; Education</t>
  </si>
  <si>
    <t>10.1007/11191.1573-1901</t>
  </si>
  <si>
    <t>0926-7220</t>
  </si>
  <si>
    <t>1573-1901</t>
  </si>
  <si>
    <t>The American Journal of Psychoanalysis</t>
  </si>
  <si>
    <t>0002-9548</t>
  </si>
  <si>
    <t>1573-6741</t>
  </si>
  <si>
    <t>Biomedical Microdevices</t>
  </si>
  <si>
    <t>10.1007/10544.1572-8781</t>
  </si>
  <si>
    <t>1387-2176</t>
  </si>
  <si>
    <t>1572-8781</t>
  </si>
  <si>
    <t>European Journal of Nuclear Medicine and Molecular Imaging</t>
  </si>
  <si>
    <t>10.1007/259.1619-7089</t>
  </si>
  <si>
    <t>1619-7070</t>
  </si>
  <si>
    <t>1619-7089</t>
  </si>
  <si>
    <t>Foundations of Physics</t>
  </si>
  <si>
    <t>10.1007/10701.1572-9516</t>
  </si>
  <si>
    <t>0015-9018</t>
  </si>
  <si>
    <t>1572-9516</t>
  </si>
  <si>
    <t>International Journal of Artificial Intelligence in Education</t>
  </si>
  <si>
    <t>1560-4292</t>
  </si>
  <si>
    <t>1560-4306</t>
  </si>
  <si>
    <t>World Journal of Microbiology and Biotechnology</t>
  </si>
  <si>
    <t>10.1007/11274.1573-0972</t>
  </si>
  <si>
    <t>0959-3993</t>
  </si>
  <si>
    <t>1573-0972</t>
  </si>
  <si>
    <t>Artificial Intelligence Review</t>
  </si>
  <si>
    <t>10.1007/10462.1573-7462</t>
  </si>
  <si>
    <t>0269-2821</t>
  </si>
  <si>
    <t>1573-7462</t>
  </si>
  <si>
    <t>BioMetals</t>
  </si>
  <si>
    <t>10.1007/10534.1572-8773</t>
  </si>
  <si>
    <t>0966-0844</t>
  </si>
  <si>
    <t>1572-8773</t>
  </si>
  <si>
    <t>10.1007/11552.1558-9455</t>
  </si>
  <si>
    <t>Journal of Ambient Intelligence and Humanized Computing</t>
  </si>
  <si>
    <t>10.1007/12652.1868-5145</t>
  </si>
  <si>
    <t>1868-5137</t>
  </si>
  <si>
    <t>1868-5145</t>
  </si>
  <si>
    <t>The Journal of Real Estate Finance and Economics</t>
  </si>
  <si>
    <t>10.1007/11146.1573-045X</t>
  </si>
  <si>
    <t>0895-5638</t>
  </si>
  <si>
    <t>1573-045X</t>
  </si>
  <si>
    <t>Acta Neuropathologica</t>
  </si>
  <si>
    <t>10.1007/401.1432-0533</t>
  </si>
  <si>
    <t>0001-6322</t>
  </si>
  <si>
    <t>1432-0533</t>
  </si>
  <si>
    <t>Biological Cybernetics</t>
  </si>
  <si>
    <t>10.1007/422.1432-0770</t>
  </si>
  <si>
    <t>0340-1200</t>
  </si>
  <si>
    <t>1432-0770</t>
  </si>
  <si>
    <t>International Journal of Behavioral Medicine</t>
  </si>
  <si>
    <t>10.1007/12529.1532-7558</t>
  </si>
  <si>
    <t>1070-5503</t>
  </si>
  <si>
    <t>1532-7558</t>
  </si>
  <si>
    <t>Journal of Aging and Identity</t>
  </si>
  <si>
    <t>1087-3732</t>
  </si>
  <si>
    <t>1573-3491</t>
  </si>
  <si>
    <t>Journal of Mathematical Biology</t>
  </si>
  <si>
    <t>10.1007/285.1432-1416</t>
  </si>
  <si>
    <t>0303-6812</t>
  </si>
  <si>
    <t>1432-1416</t>
  </si>
  <si>
    <t>Current Diabetes Reports</t>
  </si>
  <si>
    <t>10.1007/11892.1539-0829</t>
  </si>
  <si>
    <t>1534-4827</t>
  </si>
  <si>
    <t>1539-0829</t>
  </si>
  <si>
    <t>10.1007/10992.1573-0433</t>
  </si>
  <si>
    <t>Journal of Superconductivity and Novel Magnetism</t>
  </si>
  <si>
    <t>10.1007/10948.1557-1947</t>
  </si>
  <si>
    <t>1557-1939</t>
  </si>
  <si>
    <t>1557-1947</t>
  </si>
  <si>
    <t>African Archaeological Review</t>
  </si>
  <si>
    <t>10.1007/10437.1572-9842</t>
  </si>
  <si>
    <t>10.1007/12160.1532-4796</t>
  </si>
  <si>
    <t>0883-6612</t>
  </si>
  <si>
    <t>International Journal for the Semiotics of Law - Revue internationale de Sémiotique juridique</t>
  </si>
  <si>
    <t>0952-8059</t>
  </si>
  <si>
    <t>1572-8722</t>
  </si>
  <si>
    <t>Journal of Occupational Rehabilitation</t>
  </si>
  <si>
    <t>10.1007/10926.1573-3688</t>
  </si>
  <si>
    <t>1053-0487</t>
  </si>
  <si>
    <t>1573-3688</t>
  </si>
  <si>
    <t>Language Policy</t>
  </si>
  <si>
    <t>10.1007/10993.1573-1863</t>
  </si>
  <si>
    <t>1568-4555</t>
  </si>
  <si>
    <t>1573-1863</t>
  </si>
  <si>
    <t>Sexuality and Disability</t>
  </si>
  <si>
    <t>10.1007/11195.1573-6717</t>
  </si>
  <si>
    <t>0146-1044</t>
  </si>
  <si>
    <t>1573-6717</t>
  </si>
  <si>
    <t>10.1007/12108.1936-4784</t>
  </si>
  <si>
    <t>Universal Access in the Information Society</t>
  </si>
  <si>
    <t>10.1007/10209.1615-5297</t>
  </si>
  <si>
    <t>1615-5289</t>
  </si>
  <si>
    <t>1615-5297</t>
  </si>
  <si>
    <t>Wetlands Ecology and Management</t>
  </si>
  <si>
    <t>10.1007/11273.1572-9834</t>
  </si>
  <si>
    <t>0923-4861</t>
  </si>
  <si>
    <t>1572-9834</t>
  </si>
  <si>
    <t>Psychological Injury and Law</t>
  </si>
  <si>
    <t>10.1007/12207.1938-9728</t>
  </si>
  <si>
    <t>1938-971X</t>
  </si>
  <si>
    <t>1938-9728</t>
  </si>
  <si>
    <t>Race and Social Problems</t>
  </si>
  <si>
    <t>10.1007/12552.1867-1756</t>
  </si>
  <si>
    <t>1867-1748</t>
  </si>
  <si>
    <t>1867-1756</t>
  </si>
  <si>
    <t>Studies in Comparative International Development</t>
  </si>
  <si>
    <t>10.1007/12116.1936-6167</t>
  </si>
  <si>
    <t>0039-3606</t>
  </si>
  <si>
    <t>1936-6167</t>
  </si>
  <si>
    <t>Biosemiotics</t>
  </si>
  <si>
    <t>10.1007/12304.1875-1350</t>
  </si>
  <si>
    <t>1875-1342</t>
  </si>
  <si>
    <t>1875-1350</t>
  </si>
  <si>
    <t>Clinical Orthopaedics and Related Research®</t>
  </si>
  <si>
    <t>10.1007/11999.1528-1132</t>
  </si>
  <si>
    <t>0009-921X</t>
  </si>
  <si>
    <t>1528-1132</t>
  </si>
  <si>
    <t>1011-6370</t>
  </si>
  <si>
    <t>1461-7072</t>
  </si>
  <si>
    <t>Current Climate Change Reports</t>
  </si>
  <si>
    <t>2198-6061</t>
  </si>
  <si>
    <t>Journal of Chinese Political Science</t>
  </si>
  <si>
    <t>10.1007/11366.1874-6357</t>
  </si>
  <si>
    <t>1080-6954</t>
  </si>
  <si>
    <t>1874-6357</t>
  </si>
  <si>
    <t>Soft Computing</t>
  </si>
  <si>
    <t>10.1007/500.1433-7479</t>
  </si>
  <si>
    <t>1432-7643</t>
  </si>
  <si>
    <t>1433-7479</t>
  </si>
  <si>
    <t>Algorithmica</t>
  </si>
  <si>
    <t>10.1007/453.1432-0541</t>
  </si>
  <si>
    <t>0178-4617</t>
  </si>
  <si>
    <t>1432-0541</t>
  </si>
  <si>
    <t>Current Pain and Headache Reports</t>
  </si>
  <si>
    <t>10.1007/11916.1534-3081</t>
  </si>
  <si>
    <t>1531-3433</t>
  </si>
  <si>
    <t>1534-3081</t>
  </si>
  <si>
    <t>Ionics</t>
  </si>
  <si>
    <t>10.1007/11581.1862-0760</t>
  </si>
  <si>
    <t>0947-7047</t>
  </si>
  <si>
    <t>1862-0760</t>
  </si>
  <si>
    <t>Journal of Family and Economic Issues</t>
  </si>
  <si>
    <t>10.1007/10834.1573-3475</t>
  </si>
  <si>
    <t>1058-0476</t>
  </si>
  <si>
    <t>1573-3475</t>
  </si>
  <si>
    <t>10.1007/11113.1573-7829</t>
  </si>
  <si>
    <t>Russian Chemical Bulletin</t>
  </si>
  <si>
    <t>10.1007/11172.1573-9171</t>
  </si>
  <si>
    <t>1066-5285</t>
  </si>
  <si>
    <t>1573-9171</t>
  </si>
  <si>
    <t>The Indian Journal of Pediatrics</t>
  </si>
  <si>
    <t>10.1007/12098.0973-7693</t>
  </si>
  <si>
    <t>0019-5456</t>
  </si>
  <si>
    <t>0973-7693</t>
  </si>
  <si>
    <t>International Journal of Biometeorology</t>
  </si>
  <si>
    <t>10.1007/484.1432-1254</t>
  </si>
  <si>
    <t>0020-7128</t>
  </si>
  <si>
    <t>1432-1254</t>
  </si>
  <si>
    <t>Journal of Financial Services Research</t>
  </si>
  <si>
    <t>10.1007/10693.1573-0735</t>
  </si>
  <si>
    <t>0920-8550</t>
  </si>
  <si>
    <t>1573-0735</t>
  </si>
  <si>
    <t>10.1007/13311.1878-7479</t>
  </si>
  <si>
    <t>1878-7479</t>
  </si>
  <si>
    <t>Sport Sciences for Health</t>
  </si>
  <si>
    <t>10.1007/11332.1825-1234</t>
  </si>
  <si>
    <t>1824-7490</t>
  </si>
  <si>
    <t>1825-1234</t>
  </si>
  <si>
    <t>Chemistry of Heterocyclic Compounds</t>
  </si>
  <si>
    <t>10.1007/10593.1573-8353</t>
  </si>
  <si>
    <t>0009-3122</t>
  </si>
  <si>
    <t>1573-8353</t>
  </si>
  <si>
    <t>Contemporary Islam</t>
  </si>
  <si>
    <t>10.1007/11562.1872-0226</t>
  </si>
  <si>
    <t>1872-0218</t>
  </si>
  <si>
    <t>1872-0226</t>
  </si>
  <si>
    <t>Data Mining and Knowledge Discovery</t>
  </si>
  <si>
    <t>10.1007/10618.1573-756X</t>
  </si>
  <si>
    <t>1384-5810</t>
  </si>
  <si>
    <t>1573-756X</t>
  </si>
  <si>
    <t>Employee Responsibilities and Rights Journal</t>
  </si>
  <si>
    <t>10.1007/10672.1573-3378</t>
  </si>
  <si>
    <t>0892-7545</t>
  </si>
  <si>
    <t>1573-3378</t>
  </si>
  <si>
    <t>International Environmental Agreements: Politics, Law and Economics</t>
  </si>
  <si>
    <t>10.1007/10784.1573-1553</t>
  </si>
  <si>
    <t>1567-9764</t>
  </si>
  <si>
    <t>1573-1553</t>
  </si>
  <si>
    <t>International Journal of Early Childhood</t>
  </si>
  <si>
    <t>10.1007/13158.1878-4658</t>
  </si>
  <si>
    <t>0020-7187</t>
  </si>
  <si>
    <t>1878-4658</t>
  </si>
  <si>
    <t>Journal of Cancer Survivorship</t>
  </si>
  <si>
    <t>10.1007/11764.1932-2267</t>
  </si>
  <si>
    <t>1932-2259</t>
  </si>
  <si>
    <t>1932-2267</t>
  </si>
  <si>
    <t>Transgenic Research</t>
  </si>
  <si>
    <t>10.1007/11248.1573-9368</t>
  </si>
  <si>
    <t>0962-8819</t>
  </si>
  <si>
    <t>1573-9368</t>
  </si>
  <si>
    <t>Archives of Orthopaedic and Trauma Surgery</t>
  </si>
  <si>
    <t>10.1007/402.1434-3916</t>
  </si>
  <si>
    <t>0936-8051</t>
  </si>
  <si>
    <t>1434-3916</t>
  </si>
  <si>
    <t>Archives of Pharmacal Research</t>
  </si>
  <si>
    <t>10.1007/12272.1976-3786</t>
  </si>
  <si>
    <t>0253-6269</t>
  </si>
  <si>
    <t>1976-3786</t>
  </si>
  <si>
    <t>Clinical Reviews in Allergy &amp; Immunology</t>
  </si>
  <si>
    <t>10.1007/12016.1559-0267</t>
  </si>
  <si>
    <t>1080-0549</t>
  </si>
  <si>
    <t>1559-0267</t>
  </si>
  <si>
    <t>European Journal of Ageing</t>
  </si>
  <si>
    <t>10.1007/10433.1613-9380</t>
  </si>
  <si>
    <t>1613-9372</t>
  </si>
  <si>
    <t>1613-9380</t>
  </si>
  <si>
    <t>Intensive Care Medicine</t>
  </si>
  <si>
    <t>10.1007/134.1432-1238</t>
  </si>
  <si>
    <t>0342-4642</t>
  </si>
  <si>
    <t>1432-1238</t>
  </si>
  <si>
    <t>Journal of Global Optimization</t>
  </si>
  <si>
    <t>10.1007/10898.1573-2916</t>
  </si>
  <si>
    <t>0925-5001</t>
  </si>
  <si>
    <t>1573-2916</t>
  </si>
  <si>
    <t>Journal of Paleolimnology</t>
  </si>
  <si>
    <t>10.1007/10933.1573-0417</t>
  </si>
  <si>
    <t>0921-2728</t>
  </si>
  <si>
    <t>1573-0417</t>
  </si>
  <si>
    <t>Journal of Real-Time Image Processing</t>
  </si>
  <si>
    <t>10.1007/11554.1861-8219</t>
  </si>
  <si>
    <t>1861-8200</t>
  </si>
  <si>
    <t>1861-8219</t>
  </si>
  <si>
    <t>Journal of Traumatic Stress</t>
  </si>
  <si>
    <t>0894-9867</t>
  </si>
  <si>
    <t>1573-6598</t>
  </si>
  <si>
    <t>Pure and Applied Geophysics</t>
  </si>
  <si>
    <t>10.1007/24.1420-9136</t>
  </si>
  <si>
    <t>0033-4553</t>
  </si>
  <si>
    <t>1420-9136</t>
  </si>
  <si>
    <t>Social Network Analysis and Mining</t>
  </si>
  <si>
    <t>10.1007/13278.1869-5469</t>
  </si>
  <si>
    <t>1869-5450</t>
  </si>
  <si>
    <t>1869-5469</t>
  </si>
  <si>
    <t>Pediatric Radiology</t>
  </si>
  <si>
    <t>10.1007/247.1432-1998</t>
  </si>
  <si>
    <t>0301-0449</t>
  </si>
  <si>
    <t>1432-1998</t>
  </si>
  <si>
    <t>10.1007/11111.1573-7810</t>
  </si>
  <si>
    <t>Arabian Journal of Geosciences</t>
  </si>
  <si>
    <t>10.1007/12517.1866-7538</t>
  </si>
  <si>
    <t>1866-7511</t>
  </si>
  <si>
    <t>1866-7538</t>
  </si>
  <si>
    <t>Environment Systems and Decisions</t>
  </si>
  <si>
    <t>10.1007/10669.1573-2991</t>
  </si>
  <si>
    <t>2194-5403</t>
  </si>
  <si>
    <t>2194-5411</t>
  </si>
  <si>
    <t>Plant Molecular Biology</t>
  </si>
  <si>
    <t>10.1007/11103.1573-5028</t>
  </si>
  <si>
    <t>0167-4412</t>
  </si>
  <si>
    <t>1573-5028</t>
  </si>
  <si>
    <t>Molecular Biology Reports</t>
  </si>
  <si>
    <t>10.1007/11033.1573-4978</t>
  </si>
  <si>
    <t>0301-4851</t>
  </si>
  <si>
    <t>1573-4978</t>
  </si>
  <si>
    <t>Russian Journal of General Chemistry</t>
  </si>
  <si>
    <t>10.1134/11176.1608-3350</t>
  </si>
  <si>
    <t>1070-3632</t>
  </si>
  <si>
    <t>1608-3350</t>
  </si>
  <si>
    <t>Wireless Personal Communications</t>
  </si>
  <si>
    <t>10.1007/11277.1572-834X</t>
  </si>
  <si>
    <t>0929-6212</t>
  </si>
  <si>
    <t>1572-834X</t>
  </si>
  <si>
    <t>Archives of Microbiology</t>
  </si>
  <si>
    <t>10.1007/203.1432-072X</t>
  </si>
  <si>
    <t>0302-8933</t>
  </si>
  <si>
    <t>1432-072X</t>
  </si>
  <si>
    <t>Insectes Sociaux</t>
  </si>
  <si>
    <t>10.1007/40.1420-9098</t>
  </si>
  <si>
    <t>0020-1812</t>
  </si>
  <si>
    <t>1420-9098</t>
  </si>
  <si>
    <t>International Journal of Automotive Technology</t>
  </si>
  <si>
    <t>10.1007/12239.1976-3832</t>
  </si>
  <si>
    <t>1229-9138</t>
  </si>
  <si>
    <t>1976-3832</t>
  </si>
  <si>
    <t>International Journal of Computer Assisted Radiology and Surgery</t>
  </si>
  <si>
    <t>10.1007/11548.1861-6429</t>
  </si>
  <si>
    <t>1861-6410</t>
  </si>
  <si>
    <t>1861-6429</t>
  </si>
  <si>
    <t>Review of Philosophy and Psychology</t>
  </si>
  <si>
    <t>10.1007/13164.1878-5166</t>
  </si>
  <si>
    <t>1878-5158</t>
  </si>
  <si>
    <t>1878-5166</t>
  </si>
  <si>
    <t>European Journal of Nutrition</t>
  </si>
  <si>
    <t>10.1007/394.1436-6215</t>
  </si>
  <si>
    <t>1436-6207</t>
  </si>
  <si>
    <t>1436-6215</t>
  </si>
  <si>
    <t>Journal of Sol-Gel Science and Technology</t>
  </si>
  <si>
    <t>10.1007/10971.1573-4846</t>
  </si>
  <si>
    <t>0928-0707</t>
  </si>
  <si>
    <t>1573-4846</t>
  </si>
  <si>
    <t>The Journal of Technology Transfer</t>
  </si>
  <si>
    <t>10.1007/10961.1573-7047</t>
  </si>
  <si>
    <t>0892-9912</t>
  </si>
  <si>
    <t>1573-7047</t>
  </si>
  <si>
    <t>BioControl</t>
  </si>
  <si>
    <t>10.1007/10526.1573-8248</t>
  </si>
  <si>
    <t>1386-6141</t>
  </si>
  <si>
    <t>1573-8248</t>
  </si>
  <si>
    <t>Child's Nervous System</t>
  </si>
  <si>
    <t>10.1007/381.1433-0350</t>
  </si>
  <si>
    <t>0256-7040</t>
  </si>
  <si>
    <t>1433-0350</t>
  </si>
  <si>
    <t>Computational Optimization and Applications</t>
  </si>
  <si>
    <t>10.1007/10589.1573-2894</t>
  </si>
  <si>
    <t>0926-6003</t>
  </si>
  <si>
    <t>1573-2894</t>
  </si>
  <si>
    <t>European Journal of Plant Pathology</t>
  </si>
  <si>
    <t>10.1007/10658.1573-8469</t>
  </si>
  <si>
    <t>0929-1873</t>
  </si>
  <si>
    <t>1573-8469</t>
  </si>
  <si>
    <t>Plant Cell Reports</t>
  </si>
  <si>
    <t>10.1007/299.1432-203X</t>
  </si>
  <si>
    <t>0721-7714</t>
  </si>
  <si>
    <t>1432-203X</t>
  </si>
  <si>
    <t>Biotechnology Letters</t>
  </si>
  <si>
    <t>10.1007/10529.1573-6776</t>
  </si>
  <si>
    <t>0141-5492</t>
  </si>
  <si>
    <t>1573-6776</t>
  </si>
  <si>
    <t>Drugs</t>
  </si>
  <si>
    <t>10.1007/40265.1179-1950</t>
  </si>
  <si>
    <t>0012-6667</t>
  </si>
  <si>
    <t>1179-1950</t>
  </si>
  <si>
    <t>European Radiology</t>
  </si>
  <si>
    <t>10.1007/330.1432-1084</t>
  </si>
  <si>
    <t>0938-7994</t>
  </si>
  <si>
    <t>1432-1084</t>
  </si>
  <si>
    <t>Journal of Endocrinological Investigation</t>
  </si>
  <si>
    <t>1720-8386</t>
  </si>
  <si>
    <t>Urban Forum</t>
  </si>
  <si>
    <t>10.1007/12132.1874-6330</t>
  </si>
  <si>
    <t>1015-3802</t>
  </si>
  <si>
    <t>1874-6330</t>
  </si>
  <si>
    <t>Arthropod-Plant Interactions</t>
  </si>
  <si>
    <t>10.1007/11829.1872-8847</t>
  </si>
  <si>
    <t>1872-8855</t>
  </si>
  <si>
    <t>1872-8847</t>
  </si>
  <si>
    <t>Endocrine</t>
  </si>
  <si>
    <t>10.1007/12020.1559-0100</t>
  </si>
  <si>
    <t>1355-008X</t>
  </si>
  <si>
    <t>1559-0100</t>
  </si>
  <si>
    <t>Health Care Management Science</t>
  </si>
  <si>
    <t>10.1007/10729.1572-9389</t>
  </si>
  <si>
    <t>1386-9620</t>
  </si>
  <si>
    <t>1572-9389</t>
  </si>
  <si>
    <t>Integrative Psychological and Behavioral Science</t>
  </si>
  <si>
    <t>10.1007/12124.1936-3567</t>
  </si>
  <si>
    <t>1932-4502</t>
  </si>
  <si>
    <t>1936-3567</t>
  </si>
  <si>
    <t>Journal of Racial and Ethnic Health Disparities</t>
  </si>
  <si>
    <t>2197-3792</t>
  </si>
  <si>
    <t>2196-8837</t>
  </si>
  <si>
    <t>Neurotoxicity Research</t>
  </si>
  <si>
    <t>10.1007/12640.1476-3524</t>
  </si>
  <si>
    <t>1029-8428</t>
  </si>
  <si>
    <t>1476-3524</t>
  </si>
  <si>
    <t>10.1007/10198.1618-7601</t>
  </si>
  <si>
    <t>Theoretical and Applied Climatology</t>
  </si>
  <si>
    <t>10.1007/704.1434-4483</t>
  </si>
  <si>
    <t>0177-798X</t>
  </si>
  <si>
    <t>1434-4483</t>
  </si>
  <si>
    <t>Applied Biochemistry and Biotechnology</t>
  </si>
  <si>
    <t>10.1007/12010.1559-0291</t>
  </si>
  <si>
    <t>0273-2289</t>
  </si>
  <si>
    <t>1559-0291</t>
  </si>
  <si>
    <t>10.1007/11626.1543-706X</t>
  </si>
  <si>
    <t>Journal of Infrared, Millimeter, and Terahertz Waves</t>
  </si>
  <si>
    <t>10.1007/10762.1866-6906</t>
  </si>
  <si>
    <t>1866-6892</t>
  </si>
  <si>
    <t>1866-6906</t>
  </si>
  <si>
    <t>10.1007/10982.1573-0522</t>
  </si>
  <si>
    <t>Natural Resources Research</t>
  </si>
  <si>
    <t>10.1007/11053.1573-8981</t>
  </si>
  <si>
    <t>1520-7439</t>
  </si>
  <si>
    <t>1573-8981</t>
  </si>
  <si>
    <t>Science China Mathematics</t>
  </si>
  <si>
    <t>10.1007/11425.1869-1862</t>
  </si>
  <si>
    <t>1674-7283</t>
  </si>
  <si>
    <t>1869-1862</t>
  </si>
  <si>
    <t>Asia Europe Journal</t>
  </si>
  <si>
    <t>10.1007/10308.1612-1031</t>
  </si>
  <si>
    <t>1610-2932</t>
  </si>
  <si>
    <t>1612-1031</t>
  </si>
  <si>
    <t>Cognition, Technology &amp; Work</t>
  </si>
  <si>
    <t>10.1007/10111.1435-5566</t>
  </si>
  <si>
    <t>1435-5558</t>
  </si>
  <si>
    <t>1435-5566</t>
  </si>
  <si>
    <t>Journal of Low Temperature Physics</t>
  </si>
  <si>
    <t>10.1007/10909.1573-7357</t>
  </si>
  <si>
    <t>0022-2291</t>
  </si>
  <si>
    <t>1573-7357</t>
  </si>
  <si>
    <t>Journal of Thermal Analysis and Calorimetry</t>
  </si>
  <si>
    <t>10.1007/10973.1572-8943</t>
  </si>
  <si>
    <t>1388-6150</t>
  </si>
  <si>
    <t>1588-2926</t>
  </si>
  <si>
    <t>Wiener Medizinische Wochenschrift</t>
  </si>
  <si>
    <t>10.1007/10354.1563-258X</t>
  </si>
  <si>
    <t>0043-5341</t>
  </si>
  <si>
    <t>1563-258X</t>
  </si>
  <si>
    <t>Argumentation</t>
  </si>
  <si>
    <t>10.1007/10503.1572-8374</t>
  </si>
  <si>
    <t>0920-427X</t>
  </si>
  <si>
    <t>1572-8374</t>
  </si>
  <si>
    <t>Journal of Assisted Reproduction and Genetics</t>
  </si>
  <si>
    <t>10.1007/10815.1573-7330</t>
  </si>
  <si>
    <t>1058-0468</t>
  </si>
  <si>
    <t>1573-7330</t>
  </si>
  <si>
    <t>Stochastic Environmental Research and Risk Assessment</t>
  </si>
  <si>
    <t>10.1007/477.1436-3259</t>
  </si>
  <si>
    <t>1436-3240</t>
  </si>
  <si>
    <t>1436-3259</t>
  </si>
  <si>
    <t>The European Physical Journal B</t>
  </si>
  <si>
    <t>10.1007/10051.1434-6036</t>
  </si>
  <si>
    <t>1434-6028</t>
  </si>
  <si>
    <t>1434-6036</t>
  </si>
  <si>
    <t>Theoretical and Applied Genetics</t>
  </si>
  <si>
    <t>10.1007/122.1432-2242</t>
  </si>
  <si>
    <t>0040-5752</t>
  </si>
  <si>
    <t>1432-2242</t>
  </si>
  <si>
    <t>Transition Metal Chemistry</t>
  </si>
  <si>
    <t>10.1007/11243.1572-901X</t>
  </si>
  <si>
    <t>0340-4285</t>
  </si>
  <si>
    <t>1572-901X</t>
  </si>
  <si>
    <t>Apidologie</t>
  </si>
  <si>
    <t>10.1007/13592.1297-9678</t>
  </si>
  <si>
    <t>0044-8435</t>
  </si>
  <si>
    <t>1297-9678</t>
  </si>
  <si>
    <t>Clean Technologies and Environmental Policy</t>
  </si>
  <si>
    <t>10.1007/10098.1618-9558</t>
  </si>
  <si>
    <t>1618-954X</t>
  </si>
  <si>
    <t>1618-9558</t>
  </si>
  <si>
    <t>Current Cardiology Reports</t>
  </si>
  <si>
    <t>10.1007/11886.1534-3170</t>
  </si>
  <si>
    <t>1523-3782</t>
  </si>
  <si>
    <t>1534-3170</t>
  </si>
  <si>
    <t>Evolutionary Ecology</t>
  </si>
  <si>
    <t>10.1007/10682.1573-8477</t>
  </si>
  <si>
    <t>0269-7653</t>
  </si>
  <si>
    <t>1573-8477</t>
  </si>
  <si>
    <t>Sophia</t>
  </si>
  <si>
    <t>10.1007/11841.1873-930X</t>
  </si>
  <si>
    <t>0038-1527</t>
  </si>
  <si>
    <t>1873-930X</t>
  </si>
  <si>
    <t>Theory and Decision</t>
  </si>
  <si>
    <t>10.1007/11238.1573-7187</t>
  </si>
  <si>
    <t>0040-5833</t>
  </si>
  <si>
    <t>1573-7187</t>
  </si>
  <si>
    <t>Aquatic Ecology</t>
  </si>
  <si>
    <t>10.1007/10452.1573-5125</t>
  </si>
  <si>
    <t>1386-2588</t>
  </si>
  <si>
    <t>1573-5125</t>
  </si>
  <si>
    <t>Bulletin of Engineering Geology and the Environment</t>
  </si>
  <si>
    <t>10.1007/10064.1435-9537</t>
  </si>
  <si>
    <t>1435-9529</t>
  </si>
  <si>
    <t>1435-9537</t>
  </si>
  <si>
    <t>CNS Drugs</t>
  </si>
  <si>
    <t>10.1007/40263.1179-1934</t>
  </si>
  <si>
    <t>1172-7047</t>
  </si>
  <si>
    <t>1179-1934</t>
  </si>
  <si>
    <t>Cancer Chemotherapy and Pharmacology</t>
  </si>
  <si>
    <t>10.1007/280.1432-0843</t>
  </si>
  <si>
    <t>0344-5704</t>
  </si>
  <si>
    <t>1432-0843</t>
  </si>
  <si>
    <t>Environmental Geochemistry and Health</t>
  </si>
  <si>
    <t>10.1007/10653.1573-2983</t>
  </si>
  <si>
    <t>0269-4042</t>
  </si>
  <si>
    <t>1573-2983</t>
  </si>
  <si>
    <t>Euphytica</t>
  </si>
  <si>
    <t>10.1007/10681.1573-5060</t>
  </si>
  <si>
    <t>0014-2336</t>
  </si>
  <si>
    <t>1573-5060</t>
  </si>
  <si>
    <t>Journal of Evolutionary Economics</t>
  </si>
  <si>
    <t>10.1007/191.1432-1386</t>
  </si>
  <si>
    <t>0936-9937</t>
  </si>
  <si>
    <t>1432-1386</t>
  </si>
  <si>
    <t>Planta</t>
  </si>
  <si>
    <t>10.1007/425.1432-2048</t>
  </si>
  <si>
    <t>0032-0935</t>
  </si>
  <si>
    <t>1432-2048</t>
  </si>
  <si>
    <t>Surgical Endoscopy</t>
  </si>
  <si>
    <t>10.1007/464.1432-2218</t>
  </si>
  <si>
    <t>0930-2794</t>
  </si>
  <si>
    <t>1432-2218</t>
  </si>
  <si>
    <t>Archives of Virology</t>
  </si>
  <si>
    <t>10.1007/705.1432-8798</t>
  </si>
  <si>
    <t>0304-8608</t>
  </si>
  <si>
    <t>1432-8798</t>
  </si>
  <si>
    <t>Educational Assessment, Evaluation and Accountability</t>
  </si>
  <si>
    <t>10.1007/11092.1874-8600</t>
  </si>
  <si>
    <t>1874-8597</t>
  </si>
  <si>
    <t>1874-8600</t>
  </si>
  <si>
    <t>International Journal of Research in Undergraduate Mathematics Education</t>
  </si>
  <si>
    <t>2198-9745</t>
  </si>
  <si>
    <t>2198-9753</t>
  </si>
  <si>
    <t>The Asia-Pacific Education Researcher</t>
  </si>
  <si>
    <t>0119-5646</t>
  </si>
  <si>
    <t>2243-7908</t>
  </si>
  <si>
    <t>Advances in Health Sciences Education</t>
  </si>
  <si>
    <t>10.1007/10459.1573-1677</t>
  </si>
  <si>
    <t>1382-4996</t>
  </si>
  <si>
    <t>1573-1677</t>
  </si>
  <si>
    <t>10.1007/11538.1522-9602</t>
  </si>
  <si>
    <t>GeoInformatica</t>
  </si>
  <si>
    <t>10.1007/10707.1573-7624</t>
  </si>
  <si>
    <t>1384-6175</t>
  </si>
  <si>
    <t>1573-7624</t>
  </si>
  <si>
    <t>Gold Bulletin</t>
  </si>
  <si>
    <t>10.1007/13404.2190-7579</t>
  </si>
  <si>
    <t>2364-821X</t>
  </si>
  <si>
    <t>2190-7579</t>
  </si>
  <si>
    <t>10.1007/11837.1543-1851</t>
  </si>
  <si>
    <t>1047-4838</t>
  </si>
  <si>
    <t>1543-1851</t>
  </si>
  <si>
    <t>Journal of Combinatorial Optimization</t>
  </si>
  <si>
    <t>10.1007/10878.1573-2886</t>
  </si>
  <si>
    <t>1382-6905</t>
  </si>
  <si>
    <t>1573-2886</t>
  </si>
  <si>
    <t>Knowledge and Information Systems</t>
  </si>
  <si>
    <t>10.1007/10115.0219-3116</t>
  </si>
  <si>
    <t>0219-1377</t>
  </si>
  <si>
    <t>0219-3116</t>
  </si>
  <si>
    <t>Metabolomics</t>
  </si>
  <si>
    <t>10.1007/11306.1573-3890</t>
  </si>
  <si>
    <t>1573-3882</t>
  </si>
  <si>
    <t>1573-3890</t>
  </si>
  <si>
    <t>Trees</t>
  </si>
  <si>
    <t>10.1007/468.1432-2285</t>
  </si>
  <si>
    <t>0931-1890</t>
  </si>
  <si>
    <t>1432-2285</t>
  </si>
  <si>
    <t>Agroforestry Systems</t>
  </si>
  <si>
    <t>10.1007/10457.1572-9680</t>
  </si>
  <si>
    <t>0167-4366</t>
  </si>
  <si>
    <t>1572-9680</t>
  </si>
  <si>
    <t>European Journal of Wildlife Research</t>
  </si>
  <si>
    <t>10.1007/10344.1439-0574</t>
  </si>
  <si>
    <t>1612-4642</t>
  </si>
  <si>
    <t>1439-0574</t>
  </si>
  <si>
    <t>Journal of Consumer Policy</t>
  </si>
  <si>
    <t>10.1007/10603.1573-0700</t>
  </si>
  <si>
    <t>0168-7034</t>
  </si>
  <si>
    <t>1573-0700</t>
  </si>
  <si>
    <t>Journal of Engineering Physics and Thermophysics</t>
  </si>
  <si>
    <t>10.1007/10891.1573-871X</t>
  </si>
  <si>
    <t>1062-0125</t>
  </si>
  <si>
    <t>1573-871X</t>
  </si>
  <si>
    <t>Journal of Insect Conservation</t>
  </si>
  <si>
    <t>10.1007/10841.1572-9753</t>
  </si>
  <si>
    <t>1366-638X</t>
  </si>
  <si>
    <t>1572-9753</t>
  </si>
  <si>
    <t>Journal of Optimization Theory and Applications</t>
  </si>
  <si>
    <t>10.1007/10957.1573-2878</t>
  </si>
  <si>
    <t>0022-3239</t>
  </si>
  <si>
    <t>1573-2878</t>
  </si>
  <si>
    <t>10.1007/12546.1835-9469</t>
  </si>
  <si>
    <t>KI - Künstliche Intelligenz</t>
  </si>
  <si>
    <t>10.1007/13218.1610-1987</t>
  </si>
  <si>
    <t>0933-1875</t>
  </si>
  <si>
    <t>1610-1987</t>
  </si>
  <si>
    <t>PROSPECTS</t>
  </si>
  <si>
    <t>10.1007/11125.1573-9090</t>
  </si>
  <si>
    <t>0033-1538</t>
  </si>
  <si>
    <t>1573-9090</t>
  </si>
  <si>
    <t>Population Ecology</t>
  </si>
  <si>
    <t>10.1007/10144.1438-390X</t>
  </si>
  <si>
    <t>1438-3896</t>
  </si>
  <si>
    <t>1438-390X</t>
  </si>
  <si>
    <t>International Journal of Environmental Science and Technology</t>
  </si>
  <si>
    <t>10.1007/13762.1735-2630</t>
  </si>
  <si>
    <t>1735-1472</t>
  </si>
  <si>
    <t>1735-2630</t>
  </si>
  <si>
    <t>Journal of Insect Behavior</t>
  </si>
  <si>
    <t>10.1007/10905.1572-8889</t>
  </si>
  <si>
    <t>0892-7553</t>
  </si>
  <si>
    <t>1572-8889</t>
  </si>
  <si>
    <t>Medicinal Chemistry Research</t>
  </si>
  <si>
    <t>10.1007/44.1554-8120</t>
  </si>
  <si>
    <t>1054-2523</t>
  </si>
  <si>
    <t>1554-8120</t>
  </si>
  <si>
    <t>The Journal of Supercomputing</t>
  </si>
  <si>
    <t>10.1007/11227.1573-0484</t>
  </si>
  <si>
    <t>0920-8542</t>
  </si>
  <si>
    <t>1573-0484</t>
  </si>
  <si>
    <t>Bulletin of Earthquake Engineering</t>
  </si>
  <si>
    <t>10.1007/10518.1573-1456</t>
  </si>
  <si>
    <t>1570-761X</t>
  </si>
  <si>
    <t>1573-1456</t>
  </si>
  <si>
    <t>Current Atherosclerosis Reports</t>
  </si>
  <si>
    <t>10.1007/11883.1534-6242</t>
  </si>
  <si>
    <t>1523-3804</t>
  </si>
  <si>
    <t>1534-6242</t>
  </si>
  <si>
    <t>Journal of Polymers and the Environment</t>
  </si>
  <si>
    <t>10.1007/10924.1572-8900</t>
  </si>
  <si>
    <t>1566-2543</t>
  </si>
  <si>
    <t>1572-8919</t>
  </si>
  <si>
    <t>Molecular Genetics and Genomics</t>
  </si>
  <si>
    <t>10.1007/438.1617-4623</t>
  </si>
  <si>
    <t>1617-4615</t>
  </si>
  <si>
    <t>1617-4623</t>
  </si>
  <si>
    <t>Numerische Mathematik</t>
  </si>
  <si>
    <t>10.1007/211.0945-3245</t>
  </si>
  <si>
    <t>0029-599X</t>
  </si>
  <si>
    <t>0945-3245</t>
  </si>
  <si>
    <t>Research in Science Education</t>
  </si>
  <si>
    <t>10.1007/11165.1573-1898</t>
  </si>
  <si>
    <t>0157-244X</t>
  </si>
  <si>
    <t>1573-1898</t>
  </si>
  <si>
    <t>Research on Chemical Intermediates</t>
  </si>
  <si>
    <t>10.1007/11164.1568-5675</t>
  </si>
  <si>
    <t>0922-6168</t>
  </si>
  <si>
    <t>1568-5675</t>
  </si>
  <si>
    <t>10.1007/355.1432-217X</t>
  </si>
  <si>
    <t>Calcified Tissue International</t>
  </si>
  <si>
    <t>10.1007/223.1432-0827</t>
  </si>
  <si>
    <t>0171-967X</t>
  </si>
  <si>
    <t>1432-0827</t>
  </si>
  <si>
    <t>European Journal for Philosophy of Science</t>
  </si>
  <si>
    <t>10.1007/13194.1879-4920</t>
  </si>
  <si>
    <t>1879-4912</t>
  </si>
  <si>
    <t>1879-4920</t>
  </si>
  <si>
    <t>International Journal of Fracture</t>
  </si>
  <si>
    <t>10.1007/10704.1573-2673</t>
  </si>
  <si>
    <t>0376-9429</t>
  </si>
  <si>
    <t>1573-2673</t>
  </si>
  <si>
    <t>International Journal of Science and Mathematics Education</t>
  </si>
  <si>
    <t>10.1007/10763.1573-1774</t>
  </si>
  <si>
    <t>1571-0068</t>
  </si>
  <si>
    <t>1573-1774</t>
  </si>
  <si>
    <t>Monatshefte für Chemie - Chemical Monthly</t>
  </si>
  <si>
    <t>10.1007/706.1434-4475</t>
  </si>
  <si>
    <t>0026-9247</t>
  </si>
  <si>
    <t>1434-4475</t>
  </si>
  <si>
    <t>The European Physical Journal C</t>
  </si>
  <si>
    <t>10.1007/10052.1434-6052</t>
  </si>
  <si>
    <t>1434-6044</t>
  </si>
  <si>
    <t>1434-6052</t>
  </si>
  <si>
    <t>Vocations and Learning</t>
  </si>
  <si>
    <t>10.1007/12186.1874-7868</t>
  </si>
  <si>
    <t>1874-785X</t>
  </si>
  <si>
    <t>1874-7868</t>
  </si>
  <si>
    <t>Law and Critique</t>
  </si>
  <si>
    <t>10.1007/10978.1572-8617</t>
  </si>
  <si>
    <t>0957-8536</t>
  </si>
  <si>
    <t>1572-8617</t>
  </si>
  <si>
    <t>Social Theory &amp; Health</t>
  </si>
  <si>
    <t>1477-8211</t>
  </si>
  <si>
    <t>1477-822X</t>
  </si>
  <si>
    <t>Der Nervenarzt</t>
  </si>
  <si>
    <t>10.1007/115.1433-0407</t>
  </si>
  <si>
    <t>0028-2804</t>
  </si>
  <si>
    <t>1433-0407</t>
  </si>
  <si>
    <t>Journal of Cancer Education</t>
  </si>
  <si>
    <t>10.1007/13187.1543-0154</t>
  </si>
  <si>
    <t>0885-8195</t>
  </si>
  <si>
    <t>1543-0154</t>
  </si>
  <si>
    <t>Journal of Clinical Psychology in Medical Settings</t>
  </si>
  <si>
    <t>10.1007/10880.1573-3572</t>
  </si>
  <si>
    <t>1068-9583</t>
  </si>
  <si>
    <t>1573-3572</t>
  </si>
  <si>
    <t>Phytochemistry Reviews</t>
  </si>
  <si>
    <t>10.1007/11101.1572-980X</t>
  </si>
  <si>
    <t>1568-7767</t>
  </si>
  <si>
    <t>1572-980X</t>
  </si>
  <si>
    <t>Zeitschrift für Vergleichende Politikwissenschaft</t>
  </si>
  <si>
    <t>10.1007/12286.1865-2654</t>
  </si>
  <si>
    <t>1865-2646</t>
  </si>
  <si>
    <t>1865-2654</t>
  </si>
  <si>
    <t>Chemoecology</t>
  </si>
  <si>
    <t>10.1007/49.1423-0445</t>
  </si>
  <si>
    <t>0937-7409</t>
  </si>
  <si>
    <t>1423-0445</t>
  </si>
  <si>
    <t>Current Sexual Health Reports</t>
  </si>
  <si>
    <t>10.1007/11930.1548-3592</t>
  </si>
  <si>
    <t>1548-3584</t>
  </si>
  <si>
    <t>1548-3592</t>
  </si>
  <si>
    <t>10.1007/10887.1573-7020</t>
  </si>
  <si>
    <t>Mineralium Deposita</t>
  </si>
  <si>
    <t>10.1007/126.1432-1866</t>
  </si>
  <si>
    <t>0026-4598</t>
  </si>
  <si>
    <t>1432-1866</t>
  </si>
  <si>
    <t>Neohelicon</t>
  </si>
  <si>
    <t>10.1007/11059.1588-2810</t>
  </si>
  <si>
    <t>0324-4652</t>
  </si>
  <si>
    <t>1588-2810</t>
  </si>
  <si>
    <t>ATZ worldwide</t>
  </si>
  <si>
    <t>2192-9076</t>
  </si>
  <si>
    <t>Applied Intelligence</t>
  </si>
  <si>
    <t>10.1007/10489.1573-7497</t>
  </si>
  <si>
    <t>0924-669X</t>
  </si>
  <si>
    <t>1573-7497</t>
  </si>
  <si>
    <t>Biomechanics and Modeling in Mechanobiology</t>
  </si>
  <si>
    <t>10.1007/10237.1617-7940</t>
  </si>
  <si>
    <t>1617-7959</t>
  </si>
  <si>
    <t>1617-7940</t>
  </si>
  <si>
    <t>Cellular and Molecular Neurobiology</t>
  </si>
  <si>
    <t>10.1007/10571.1573-6830</t>
  </si>
  <si>
    <t>0272-4340</t>
  </si>
  <si>
    <t>1573-6830</t>
  </si>
  <si>
    <t>Chromatographia</t>
  </si>
  <si>
    <t>10.1007/10337.1612-1112</t>
  </si>
  <si>
    <t>0009-5893</t>
  </si>
  <si>
    <t>1612-1112</t>
  </si>
  <si>
    <t>Current Hypertension Reports</t>
  </si>
  <si>
    <t>10.1007/11906.1534-3111</t>
  </si>
  <si>
    <t>1522-6417</t>
  </si>
  <si>
    <t>1534-3111</t>
  </si>
  <si>
    <t>Current Microbiology</t>
  </si>
  <si>
    <t>10.1007/284.1432-0991</t>
  </si>
  <si>
    <t>0343-8651</t>
  </si>
  <si>
    <t>1432-0991</t>
  </si>
  <si>
    <t>Intereconomics</t>
  </si>
  <si>
    <t>10.1007/10272.1613-964X</t>
  </si>
  <si>
    <t>0020-5346</t>
  </si>
  <si>
    <t>1613-964X</t>
  </si>
  <si>
    <t>Journal of Geographical Systems</t>
  </si>
  <si>
    <t>10.1007/10109.1435-5949</t>
  </si>
  <si>
    <t>1435-5930</t>
  </si>
  <si>
    <t>1435-5949</t>
  </si>
  <si>
    <t>Journal of Radioanalytical and Nuclear Chemistry</t>
  </si>
  <si>
    <t>10.1007/10967.1588-2780</t>
  </si>
  <si>
    <t>0236-5731</t>
  </si>
  <si>
    <t>1588-2780</t>
  </si>
  <si>
    <t>Journal of Scientific Computing</t>
  </si>
  <si>
    <t>10.1007/10915.1573-7691</t>
  </si>
  <si>
    <t>0885-7474</t>
  </si>
  <si>
    <t>1573-7691</t>
  </si>
  <si>
    <t>Aquaculture International</t>
  </si>
  <si>
    <t>10.1007/10499.1573-143X</t>
  </si>
  <si>
    <t>0967-6120</t>
  </si>
  <si>
    <t>1573-143X</t>
  </si>
  <si>
    <t>European Biophysics Journal</t>
  </si>
  <si>
    <t>10.1007/249.1432-1017</t>
  </si>
  <si>
    <t>0175-7571</t>
  </si>
  <si>
    <t>1432-1017</t>
  </si>
  <si>
    <t>Graefe's Archive for Clinical and Experimental Ophthalmology</t>
  </si>
  <si>
    <t>10.1007/417.1435-702X</t>
  </si>
  <si>
    <t>0721-832X</t>
  </si>
  <si>
    <t>1435-702X</t>
  </si>
  <si>
    <t>International Entrepreneurship and Management Journal</t>
  </si>
  <si>
    <t>10.1007/11365.1555-1938</t>
  </si>
  <si>
    <t>1554-7191</t>
  </si>
  <si>
    <t>1555-1938</t>
  </si>
  <si>
    <t>Journal of Fusion Energy</t>
  </si>
  <si>
    <t>10.1007/10894.1572-9591</t>
  </si>
  <si>
    <t>0164-0313</t>
  </si>
  <si>
    <t>1572-9591</t>
  </si>
  <si>
    <t>Journal of Paleolithic Archaeology</t>
  </si>
  <si>
    <t>2520-8217</t>
  </si>
  <si>
    <t>Metascience</t>
  </si>
  <si>
    <t>0815-0796</t>
  </si>
  <si>
    <t>1467-9981</t>
  </si>
  <si>
    <t>Protoplasma</t>
  </si>
  <si>
    <t>10.1007/709.1615-6102</t>
  </si>
  <si>
    <t>0033-183X</t>
  </si>
  <si>
    <t>1615-6102</t>
  </si>
  <si>
    <t>The Mathematical Intelligencer</t>
  </si>
  <si>
    <t>10.1007/283.1866-7414</t>
  </si>
  <si>
    <t>0343-6993</t>
  </si>
  <si>
    <t>1866-7414</t>
  </si>
  <si>
    <t>10.1007/13277.1423-0380</t>
  </si>
  <si>
    <t>Behavior Analysis in Practice</t>
  </si>
  <si>
    <t>1998-1929</t>
  </si>
  <si>
    <t>2196-8934</t>
  </si>
  <si>
    <t>Energy Efficiency</t>
  </si>
  <si>
    <t>10.1007/12053.1570-6478</t>
  </si>
  <si>
    <t>1570-646X</t>
  </si>
  <si>
    <t>1570-6478</t>
  </si>
  <si>
    <t>Environmental Economics and Policy Studies</t>
  </si>
  <si>
    <t>10.1007/10018.1867-383X</t>
  </si>
  <si>
    <t>1432-847X</t>
  </si>
  <si>
    <t>1867-383X</t>
  </si>
  <si>
    <t>Fisheries Science</t>
  </si>
  <si>
    <t>10.1007/12562.1444-2906</t>
  </si>
  <si>
    <t>0919-9268</t>
  </si>
  <si>
    <t>1444-2906</t>
  </si>
  <si>
    <t>Journal of Business Economics</t>
  </si>
  <si>
    <t>0044-2372</t>
  </si>
  <si>
    <t>1861-8928</t>
  </si>
  <si>
    <t>Journal of Science Teacher Education</t>
  </si>
  <si>
    <t>10.1007/10972.1573-1847</t>
  </si>
  <si>
    <t>1046-560X</t>
  </si>
  <si>
    <t>1573-1847</t>
  </si>
  <si>
    <t>Lifetime Data Analysis</t>
  </si>
  <si>
    <t>10.1007/10985.1572-9249</t>
  </si>
  <si>
    <t>1380-7870</t>
  </si>
  <si>
    <t>1572-9249</t>
  </si>
  <si>
    <t>Plant Cell, Tissue and Organ Culture (PCTOC)</t>
  </si>
  <si>
    <t>10.1007/11240.1573-5044</t>
  </si>
  <si>
    <t>0167-6857</t>
  </si>
  <si>
    <t>1573-5044</t>
  </si>
  <si>
    <t>Canadian Journal of Science, Mathematics and Technology Education</t>
  </si>
  <si>
    <t>1492-6156</t>
  </si>
  <si>
    <t>1942-4051</t>
  </si>
  <si>
    <t>Current Environmental Health Reports</t>
  </si>
  <si>
    <t>2196-5412</t>
  </si>
  <si>
    <t>Environmental Modeling &amp; Assessment</t>
  </si>
  <si>
    <t>10.1007/10666.1573-2967</t>
  </si>
  <si>
    <t>1420-2026</t>
  </si>
  <si>
    <t>1573-2967</t>
  </si>
  <si>
    <t>European Food Research and Technology</t>
  </si>
  <si>
    <t>10.1007/217.1438-2385</t>
  </si>
  <si>
    <t>1438-2377</t>
  </si>
  <si>
    <t>1438-2385</t>
  </si>
  <si>
    <t>European Journal of Population</t>
  </si>
  <si>
    <t>International Journal of Earth Sciences</t>
  </si>
  <si>
    <t>10.1007/531.1437-3262</t>
  </si>
  <si>
    <t>1437-3254</t>
  </si>
  <si>
    <t>1437-3262</t>
  </si>
  <si>
    <t>Journal of Management and Governance</t>
  </si>
  <si>
    <t>10.1007/10997.1572-963X</t>
  </si>
  <si>
    <t>1385-3457</t>
  </si>
  <si>
    <t>1572-963X</t>
  </si>
  <si>
    <t>The Annals of Regional Science</t>
  </si>
  <si>
    <t>10.1007/168.1432-0592</t>
  </si>
  <si>
    <t>0570-1864</t>
  </si>
  <si>
    <t>1432-0592</t>
  </si>
  <si>
    <t>The Review of International Organizations</t>
  </si>
  <si>
    <t>10.1007/11558.1559-744X</t>
  </si>
  <si>
    <t>1559-7431</t>
  </si>
  <si>
    <t>1559-744X</t>
  </si>
  <si>
    <t>Aesthetic Plastic Surgery</t>
  </si>
  <si>
    <t>10.1007/266.1432-5241</t>
  </si>
  <si>
    <t>0364-216X</t>
  </si>
  <si>
    <t>1432-5241</t>
  </si>
  <si>
    <t>Agronomy for Sustainable Development</t>
  </si>
  <si>
    <t>10.1007/13593.1773-0155</t>
  </si>
  <si>
    <t>1774-0746</t>
  </si>
  <si>
    <t>1773-0155</t>
  </si>
  <si>
    <t>10.1007/407.1432-0657</t>
  </si>
  <si>
    <t>Archive for Rational Mechanics and Analysis</t>
  </si>
  <si>
    <t>10.1007/205.1432-0673</t>
  </si>
  <si>
    <t>0003-9527</t>
  </si>
  <si>
    <t>1432-0673</t>
  </si>
  <si>
    <t>Biogerontology</t>
  </si>
  <si>
    <t>10.1007/10522.1573-6768</t>
  </si>
  <si>
    <t>1389-5729</t>
  </si>
  <si>
    <t>1573-6768</t>
  </si>
  <si>
    <t>Digestive Diseases and Sciences</t>
  </si>
  <si>
    <t>10.1007/10620.1573-2568</t>
  </si>
  <si>
    <t>0163-2116</t>
  </si>
  <si>
    <t>1573-2568</t>
  </si>
  <si>
    <t>European Archives of Oto-Rhino-Laryngology</t>
  </si>
  <si>
    <t>10.1007/405.1434-4726</t>
  </si>
  <si>
    <t>0937-4477</t>
  </si>
  <si>
    <t>1434-4726</t>
  </si>
  <si>
    <t>European Journal of Clinical Pharmacology</t>
  </si>
  <si>
    <t>10.1007/228.1432-1041</t>
  </si>
  <si>
    <t>0031-6970</t>
  </si>
  <si>
    <t>1432-1041</t>
  </si>
  <si>
    <t>GeroScience</t>
  </si>
  <si>
    <t>10.1007/11357.1574-4647</t>
  </si>
  <si>
    <t>2509-2715</t>
  </si>
  <si>
    <t>2509-2723</t>
  </si>
  <si>
    <t>International Journal of Theoretical Physics</t>
  </si>
  <si>
    <t>10.1007/10773.1572-9575</t>
  </si>
  <si>
    <t>0020-7748</t>
  </si>
  <si>
    <t>1572-9575</t>
  </si>
  <si>
    <t>10.1007/11434.1861-9541</t>
  </si>
  <si>
    <t>The Journal of Membrane Biology</t>
  </si>
  <si>
    <t>10.1007/232.1432-1424</t>
  </si>
  <si>
    <t>0022-2631</t>
  </si>
  <si>
    <t>1432-1424</t>
  </si>
  <si>
    <t>The VLDB Journal</t>
  </si>
  <si>
    <t>10.1007/778.0949-877X</t>
  </si>
  <si>
    <t>0949-877X</t>
  </si>
  <si>
    <t>Chemosensory Perception</t>
  </si>
  <si>
    <t>10.1007/12078.1936-5810</t>
  </si>
  <si>
    <t>1936-5802</t>
  </si>
  <si>
    <t>1936-5810</t>
  </si>
  <si>
    <t>Constitutional Political Economy</t>
  </si>
  <si>
    <t>10.1007/10602.1572-9966</t>
  </si>
  <si>
    <t>1043-4062</t>
  </si>
  <si>
    <t>1572-9966</t>
  </si>
  <si>
    <t>Journal of Mathematical Sciences</t>
  </si>
  <si>
    <t>10.1007/10958.1573-8795</t>
  </si>
  <si>
    <t>1072-3374</t>
  </si>
  <si>
    <t>1573-8795</t>
  </si>
  <si>
    <t>Neuroscience and Behavioral Physiology</t>
  </si>
  <si>
    <t>10.1007/11055.1573-899X</t>
  </si>
  <si>
    <t>0097-0549</t>
  </si>
  <si>
    <t>1573-899X</t>
  </si>
  <si>
    <t>PharmacoEconomics</t>
  </si>
  <si>
    <t>10.1007/40273.1179-2027</t>
  </si>
  <si>
    <t>1170-7690</t>
  </si>
  <si>
    <t>1179-2027</t>
  </si>
  <si>
    <t>Rheumatology International</t>
  </si>
  <si>
    <t>10.1007/296.1437-160X</t>
  </si>
  <si>
    <t>0172-8172</t>
  </si>
  <si>
    <t>1437-160X</t>
  </si>
  <si>
    <t>Systemic Practice and Action Research</t>
  </si>
  <si>
    <t>10.1007/11213.1573-9295</t>
  </si>
  <si>
    <t>1094-429X</t>
  </si>
  <si>
    <t>1573-9295</t>
  </si>
  <si>
    <t>Acta Mechanica</t>
  </si>
  <si>
    <t>10.1007/707.1619-6937</t>
  </si>
  <si>
    <t>0001-5970</t>
  </si>
  <si>
    <t>1619-6937</t>
  </si>
  <si>
    <t>10.1007/12231.1874-9364</t>
  </si>
  <si>
    <t>Journal of Food Science and Technology</t>
  </si>
  <si>
    <t>10.1007/13197.0975-8402</t>
  </si>
  <si>
    <t>0022-1155</t>
  </si>
  <si>
    <t>0975-8402</t>
  </si>
  <si>
    <t>10.1007/11575.1861-8901</t>
  </si>
  <si>
    <t>Topics in Current Chemistry</t>
  </si>
  <si>
    <t>2365-0869</t>
  </si>
  <si>
    <t>2364-8961</t>
  </si>
  <si>
    <t>Biological Trace Element Research</t>
  </si>
  <si>
    <t>10.1007/12011.1559-0720</t>
  </si>
  <si>
    <t>0163-4984</t>
  </si>
  <si>
    <t>1559-0720</t>
  </si>
  <si>
    <t>Cell Biochemistry and Biophysics</t>
  </si>
  <si>
    <t>10.1007/12013.1559-0283</t>
  </si>
  <si>
    <t>1085-9195</t>
  </si>
  <si>
    <t>1559-0283</t>
  </si>
  <si>
    <t>Foundations of Science</t>
  </si>
  <si>
    <t>10.1007/10699.1572-8471</t>
  </si>
  <si>
    <t>1233-1821</t>
  </si>
  <si>
    <t>1572-8471</t>
  </si>
  <si>
    <t>Genetica</t>
  </si>
  <si>
    <t>10.1007/10709.1573-6857</t>
  </si>
  <si>
    <t>0016-6707</t>
  </si>
  <si>
    <t>1573-6857</t>
  </si>
  <si>
    <t>Journal of Medical and Biological Engineering</t>
  </si>
  <si>
    <t>1609-0985</t>
  </si>
  <si>
    <t>2199-4757</t>
  </si>
  <si>
    <t>Zeitschrift für Physik B Condensed Matter</t>
  </si>
  <si>
    <t>0722-3277</t>
  </si>
  <si>
    <t>1431-584X</t>
  </si>
  <si>
    <t>AAPS PharmSciTech</t>
  </si>
  <si>
    <t>1530-9932</t>
  </si>
  <si>
    <t>Chromosoma</t>
  </si>
  <si>
    <t>10.1007/412.1432-0886</t>
  </si>
  <si>
    <t>0009-5915</t>
  </si>
  <si>
    <t>1432-0886</t>
  </si>
  <si>
    <t>Current Addiction Reports</t>
  </si>
  <si>
    <t>2196-2952</t>
  </si>
  <si>
    <t>Current Allergy and Asthma Reports</t>
  </si>
  <si>
    <t>10.1007/11882.1534-6315</t>
  </si>
  <si>
    <t>1529-7322</t>
  </si>
  <si>
    <t>1534-6315</t>
  </si>
  <si>
    <t>Glycoconjugate Journal</t>
  </si>
  <si>
    <t>10.1007/10719.1573-4986</t>
  </si>
  <si>
    <t>0282-0080</t>
  </si>
  <si>
    <t>1573-4986</t>
  </si>
  <si>
    <t>10.1007/11852.1874-7841</t>
  </si>
  <si>
    <t>Journal of Computer-Aided Molecular Design</t>
  </si>
  <si>
    <t>10.1007/10822.1573-4951</t>
  </si>
  <si>
    <t>0920-654X</t>
  </si>
  <si>
    <t>1573-4951</t>
  </si>
  <si>
    <t>Journal of Medical Toxicology</t>
  </si>
  <si>
    <t>10.1007/13181.1937-6995</t>
  </si>
  <si>
    <t>1556-9039</t>
  </si>
  <si>
    <t>1937-6995</t>
  </si>
  <si>
    <t>10.1007/10389.1613-2238</t>
  </si>
  <si>
    <t>2198-1833</t>
  </si>
  <si>
    <t>1613-2238</t>
  </si>
  <si>
    <t>Metabolic Brain Disease</t>
  </si>
  <si>
    <t>10.1007/11011.1573-7365</t>
  </si>
  <si>
    <t>0885-7490</t>
  </si>
  <si>
    <t>1573-7365</t>
  </si>
  <si>
    <t>Psychometrika</t>
  </si>
  <si>
    <t>10.1007/11336.1860-0980</t>
  </si>
  <si>
    <t>0033-3123</t>
  </si>
  <si>
    <t>1860-0980</t>
  </si>
  <si>
    <t>Skeletal Radiology</t>
  </si>
  <si>
    <t>10.1007/256.1432-2161</t>
  </si>
  <si>
    <t>0364-2348</t>
  </si>
  <si>
    <t>1432-2161</t>
  </si>
  <si>
    <t>Statistics in Biosciences</t>
  </si>
  <si>
    <t>10.1007/12561.1867-1772</t>
  </si>
  <si>
    <t>1867-1764</t>
  </si>
  <si>
    <t>1867-1772</t>
  </si>
  <si>
    <t>Stem Cell Reviews and Reports</t>
  </si>
  <si>
    <t>10.1007/12015.1558-6804</t>
  </si>
  <si>
    <t>Topics in Catalysis</t>
  </si>
  <si>
    <t>10.1007/11244.1572-9028</t>
  </si>
  <si>
    <t>1022-5528</t>
  </si>
  <si>
    <t>1572-9028</t>
  </si>
  <si>
    <t>Catalysis Letters</t>
  </si>
  <si>
    <t>10.1007/10562.1572-879X</t>
  </si>
  <si>
    <t>1011-372X</t>
  </si>
  <si>
    <t>1572-879X</t>
  </si>
  <si>
    <t>Journal for General Philosophy of Science</t>
  </si>
  <si>
    <t>10.1007/10838.1572-8587</t>
  </si>
  <si>
    <t>Journal of Mechanical Science and Technology</t>
  </si>
  <si>
    <t>10.1007/12206.1976-3824</t>
  </si>
  <si>
    <t>1738-494X</t>
  </si>
  <si>
    <t>1976-3824</t>
  </si>
  <si>
    <t>Journal of the Economic Science Association</t>
  </si>
  <si>
    <t>2199-6776</t>
  </si>
  <si>
    <t>2199-6784</t>
  </si>
  <si>
    <t>Knowledge, Technology &amp; Policy</t>
  </si>
  <si>
    <t>0897-1986</t>
  </si>
  <si>
    <t>1874-6314</t>
  </si>
  <si>
    <t>Machine Vision and Applications</t>
  </si>
  <si>
    <t>10.1007/138.1432-1769</t>
  </si>
  <si>
    <t>0932-8092</t>
  </si>
  <si>
    <t>1432-1769</t>
  </si>
  <si>
    <t>Meccanica</t>
  </si>
  <si>
    <t>10.1007/11012.1572-9648</t>
  </si>
  <si>
    <t>0025-6455</t>
  </si>
  <si>
    <t>1572-9648</t>
  </si>
  <si>
    <t>Nutrient Cycling in Agroecosystems</t>
  </si>
  <si>
    <t>10.1007/10705.1573-0867</t>
  </si>
  <si>
    <t>1385-1314</t>
  </si>
  <si>
    <t>1573-0867</t>
  </si>
  <si>
    <t>Zeitschrift für Gerontologie und Geriatrie</t>
  </si>
  <si>
    <t>10.1007/391.1435-1269</t>
  </si>
  <si>
    <t>0948-6704</t>
  </si>
  <si>
    <t>1435-1269</t>
  </si>
  <si>
    <t>ADHD Attention Deficit and Hyperactivity Disorders</t>
  </si>
  <si>
    <t>10.1007/12402.1866-6647</t>
  </si>
  <si>
    <t>1866-6116</t>
  </si>
  <si>
    <t>1866-6647</t>
  </si>
  <si>
    <t>AMS Review</t>
  </si>
  <si>
    <t>10.1007/13162.1869-8182</t>
  </si>
  <si>
    <t>1869-814X</t>
  </si>
  <si>
    <t>1869-8182</t>
  </si>
  <si>
    <t>Acta Informatica</t>
  </si>
  <si>
    <t>10.1007/236.1432-0525</t>
  </si>
  <si>
    <t>0001-5903</t>
  </si>
  <si>
    <t>1432-0525</t>
  </si>
  <si>
    <t>Biological Theory</t>
  </si>
  <si>
    <t>10.1007/13752.1555-5550</t>
  </si>
  <si>
    <t>1555-5542</t>
  </si>
  <si>
    <t>1555-5550</t>
  </si>
  <si>
    <t>Cliometrica</t>
  </si>
  <si>
    <t>10.1007/11698.1863-2513</t>
  </si>
  <si>
    <t>1863-2505</t>
  </si>
  <si>
    <t>1863-2513</t>
  </si>
  <si>
    <t>Cognitive Neurodynamics</t>
  </si>
  <si>
    <t>10.1007/11571.1871-4099</t>
  </si>
  <si>
    <t>1871-4080</t>
  </si>
  <si>
    <t>1871-4099</t>
  </si>
  <si>
    <t>Computational Statistics</t>
  </si>
  <si>
    <t>10.1007/180.1613-9658</t>
  </si>
  <si>
    <t>0943-4062</t>
  </si>
  <si>
    <t>1613-9658</t>
  </si>
  <si>
    <t>Histochemistry and Cell Biology</t>
  </si>
  <si>
    <t>10.1007/418.1432-119X</t>
  </si>
  <si>
    <t>0948-6143</t>
  </si>
  <si>
    <t>1432-119X</t>
  </si>
  <si>
    <t>International Journal for Educational and Vocational Guidance</t>
  </si>
  <si>
    <t>10.1007/10775.1573-1782</t>
  </si>
  <si>
    <t>0251-2513</t>
  </si>
  <si>
    <t>1573-1782</t>
  </si>
  <si>
    <t>Inventiones mathematicae</t>
  </si>
  <si>
    <t>10.1007/222.1432-1297</t>
  </si>
  <si>
    <t>0020-9910</t>
  </si>
  <si>
    <t>1432-1297</t>
  </si>
  <si>
    <t>Journal of Economics and Finance</t>
  </si>
  <si>
    <t>10.1007/12197.1938-9744</t>
  </si>
  <si>
    <t>1055-0925</t>
  </si>
  <si>
    <t>1938-9744</t>
  </si>
  <si>
    <t>Journal of Muscle Research and Cell Motility</t>
  </si>
  <si>
    <t>10.1007/10974.1573-2657</t>
  </si>
  <si>
    <t>0142-4319</t>
  </si>
  <si>
    <t>1573-2657</t>
  </si>
  <si>
    <t>Journal of Soils and Sediments</t>
  </si>
  <si>
    <t>10.1007/11368.1614-7480</t>
  </si>
  <si>
    <t>1439-0108</t>
  </si>
  <si>
    <t>1614-7480</t>
  </si>
  <si>
    <t>Mycopathologia</t>
  </si>
  <si>
    <t>10.1007/11046.1573-0832</t>
  </si>
  <si>
    <t>0301-486X</t>
  </si>
  <si>
    <t>1573-0832</t>
  </si>
  <si>
    <t>10.1007/11049.1573-0859</t>
  </si>
  <si>
    <t>10.1007/13644.2211-4866</t>
  </si>
  <si>
    <t>2211-4866</t>
  </si>
  <si>
    <t>Science China Earth Sciences</t>
  </si>
  <si>
    <t>10.1007/11430.1869-1897</t>
  </si>
  <si>
    <t>1674-7313</t>
  </si>
  <si>
    <t>1869-1897</t>
  </si>
  <si>
    <t>Systematic Parasitology</t>
  </si>
  <si>
    <t>10.1007/11230.1573-5192</t>
  </si>
  <si>
    <t>0165-5752</t>
  </si>
  <si>
    <t>1573-5192</t>
  </si>
  <si>
    <t>Acta Neurochirurgica</t>
  </si>
  <si>
    <t>10.1007/701.0942-0940</t>
  </si>
  <si>
    <t>0001-6268</t>
  </si>
  <si>
    <t>0942-0940</t>
  </si>
  <si>
    <t>Air Quality, Atmosphere &amp; Health</t>
  </si>
  <si>
    <t>10.1007/11869.1873-9326</t>
  </si>
  <si>
    <t>1873-9318</t>
  </si>
  <si>
    <t>1873-9326</t>
  </si>
  <si>
    <t>Cognitive Computation</t>
  </si>
  <si>
    <t>10.1007/12559.1866-9964</t>
  </si>
  <si>
    <t>1866-9956</t>
  </si>
  <si>
    <t>1866-9964</t>
  </si>
  <si>
    <t>Information Technology and Management</t>
  </si>
  <si>
    <t>10.1007/10799.1573-7667</t>
  </si>
  <si>
    <t>1385-951X</t>
  </si>
  <si>
    <t>1573-7667</t>
  </si>
  <si>
    <t>10.1007/10864.1573-3513</t>
  </si>
  <si>
    <t>1573-3548</t>
  </si>
  <si>
    <t>Marine Biodiversity</t>
  </si>
  <si>
    <t>10.1007/12526.1867-1624</t>
  </si>
  <si>
    <t>1867-1616</t>
  </si>
  <si>
    <t>1867-1624</t>
  </si>
  <si>
    <t>Multimedia Systems</t>
  </si>
  <si>
    <t>10.1007/530.1432-1882</t>
  </si>
  <si>
    <t>0942-4962</t>
  </si>
  <si>
    <t>1432-1882</t>
  </si>
  <si>
    <t>Neuroradiology</t>
  </si>
  <si>
    <t>10.1007/234.1432-1920</t>
  </si>
  <si>
    <t>0028-3940</t>
  </si>
  <si>
    <t>1432-1920</t>
  </si>
  <si>
    <t>Quantum Information Processing</t>
  </si>
  <si>
    <t>10.1007/11128.1573-1332</t>
  </si>
  <si>
    <t>1570-0755</t>
  </si>
  <si>
    <t>1573-1332</t>
  </si>
  <si>
    <t>The Cerebellum</t>
  </si>
  <si>
    <t>10.1007/12311.1473-4230</t>
  </si>
  <si>
    <t>1473-4222</t>
  </si>
  <si>
    <t>1473-4230</t>
  </si>
  <si>
    <t>Cytotechnology</t>
  </si>
  <si>
    <t>10.1007/10616.1573-0778</t>
  </si>
  <si>
    <t>0920-9069</t>
  </si>
  <si>
    <t>1573-0778</t>
  </si>
  <si>
    <t>Environmental Chemistry Letters</t>
  </si>
  <si>
    <t>10.1007/10311.1610-3661</t>
  </si>
  <si>
    <t>1610-3653</t>
  </si>
  <si>
    <t>1610-3661</t>
  </si>
  <si>
    <t>10.1007/12290.1865-5831</t>
  </si>
  <si>
    <t>Evolutionary Biology</t>
  </si>
  <si>
    <t>10.1007/11692.1934-2845</t>
  </si>
  <si>
    <t>0071-3260</t>
  </si>
  <si>
    <t>1934-2845</t>
  </si>
  <si>
    <t>Geotechnical and Geological Engineering</t>
  </si>
  <si>
    <t>10.1007/10706.1573-1529</t>
  </si>
  <si>
    <t>0960-3182</t>
  </si>
  <si>
    <t>1573-1529</t>
  </si>
  <si>
    <t>10.1007/10739.1573-0387</t>
  </si>
  <si>
    <t>Mammalian Genome</t>
  </si>
  <si>
    <t>10.1007/335.1432-1777</t>
  </si>
  <si>
    <t>0938-8990</t>
  </si>
  <si>
    <t>1432-1777</t>
  </si>
  <si>
    <t>10.1007/11024.1573-1871</t>
  </si>
  <si>
    <t>Pathology &amp; Oncology Research</t>
  </si>
  <si>
    <t>10.1007/12253.1532-2807</t>
  </si>
  <si>
    <t>1219-4956</t>
  </si>
  <si>
    <t>1532-2807</t>
  </si>
  <si>
    <t>Science China Technological Sciences</t>
  </si>
  <si>
    <t>10.1007/11431.1869-1900</t>
  </si>
  <si>
    <t>1674-7321</t>
  </si>
  <si>
    <t>1869-1900</t>
  </si>
  <si>
    <t>Aerobiologia</t>
  </si>
  <si>
    <t>10.1007/10453.1573-3025</t>
  </si>
  <si>
    <t>0393-5965</t>
  </si>
  <si>
    <t>1573-3025</t>
  </si>
  <si>
    <t>Colloid and Polymer Science</t>
  </si>
  <si>
    <t>10.1007/396.1435-1536</t>
  </si>
  <si>
    <t>0303-402X</t>
  </si>
  <si>
    <t>1435-1536</t>
  </si>
  <si>
    <t>Environmental and Ecological Statistics</t>
  </si>
  <si>
    <t>10.1007/10651.1573-3009</t>
  </si>
  <si>
    <t>1352-8505</t>
  </si>
  <si>
    <t>1573-3009</t>
  </si>
  <si>
    <t>In Vitro Cellular &amp; Developmental Biology - Plant</t>
  </si>
  <si>
    <t>10.1007/11627.1475-2689</t>
  </si>
  <si>
    <t>10.1007/11153.1572-8684</t>
  </si>
  <si>
    <t>Journal of Molecular Neuroscience</t>
  </si>
  <si>
    <t>10.1007/12031.1559-1166</t>
  </si>
  <si>
    <t>0895-8696</t>
  </si>
  <si>
    <t>1559-1166</t>
  </si>
  <si>
    <t>Journal on Multimodal User Interfaces</t>
  </si>
  <si>
    <t>10.1007/12193.1783-8738</t>
  </si>
  <si>
    <t>1783-7677</t>
  </si>
  <si>
    <t>1783-8738</t>
  </si>
  <si>
    <t>Plasmonics</t>
  </si>
  <si>
    <t>10.1007/11468.1557-1963</t>
  </si>
  <si>
    <t>1557-1955</t>
  </si>
  <si>
    <t>1557-1963</t>
  </si>
  <si>
    <t>Polymer Bulletin</t>
  </si>
  <si>
    <t>10.1007/289.1436-2449</t>
  </si>
  <si>
    <t>0170-0839</t>
  </si>
  <si>
    <t>1436-2449</t>
  </si>
  <si>
    <t>Probability Theory and Related Fields</t>
  </si>
  <si>
    <t>10.1007/440.1432-2064</t>
  </si>
  <si>
    <t>0178-8051</t>
  </si>
  <si>
    <t>1432-2064</t>
  </si>
  <si>
    <t>Sports Engineering</t>
  </si>
  <si>
    <t>10.1007/12283.1460-2687</t>
  </si>
  <si>
    <t>1369-7072</t>
  </si>
  <si>
    <t>1460-2687</t>
  </si>
  <si>
    <t>Surgical and Radiologic Anatomy</t>
  </si>
  <si>
    <t>10.1007/276.1279-8517</t>
  </si>
  <si>
    <t>0930-1038</t>
  </si>
  <si>
    <t>1279-8517</t>
  </si>
  <si>
    <t>Annals of Mathematics and Artificial Intelligence</t>
  </si>
  <si>
    <t>10.1007/10472.1573-7470</t>
  </si>
  <si>
    <t>1012-2443</t>
  </si>
  <si>
    <t>1573-7470</t>
  </si>
  <si>
    <t>Annals of the Institute of Statistical Mathematics</t>
  </si>
  <si>
    <t>10.1007/10463.1572-9052</t>
  </si>
  <si>
    <t>0020-3157</t>
  </si>
  <si>
    <t>1572-9052</t>
  </si>
  <si>
    <t>Biomedical Engineering Letters</t>
  </si>
  <si>
    <t>10.1007/13534.2093-985X</t>
  </si>
  <si>
    <t>2093-9868</t>
  </si>
  <si>
    <t>2093-985X</t>
  </si>
  <si>
    <t>10.1007/199.1432-0479</t>
  </si>
  <si>
    <t>Genetic Resources and Crop Evolution</t>
  </si>
  <si>
    <t>10.1007/10722.1573-5109</t>
  </si>
  <si>
    <t>0925-9864</t>
  </si>
  <si>
    <t>1573-5109</t>
  </si>
  <si>
    <t>Journal of Cancer Research and Clinical Oncology</t>
  </si>
  <si>
    <t>10.1007/432.1432-1335</t>
  </si>
  <si>
    <t>0171-5216</t>
  </si>
  <si>
    <t>1432-1335</t>
  </si>
  <si>
    <t>Journal of Solution Chemistry</t>
  </si>
  <si>
    <t>10.1007/10953.1572-8927</t>
  </si>
  <si>
    <t>0095-9782</t>
  </si>
  <si>
    <t>1572-8927</t>
  </si>
  <si>
    <t>10.1007/10988.1573-0549</t>
  </si>
  <si>
    <t>Liverpool Law Review</t>
  </si>
  <si>
    <t>10.1007/10991.1572-8625</t>
  </si>
  <si>
    <t>0144-932X</t>
  </si>
  <si>
    <t>1572-8625</t>
  </si>
  <si>
    <t>Pattern Analysis and Applications</t>
  </si>
  <si>
    <t>10.1007/10044.1433-755X</t>
  </si>
  <si>
    <t>1433-7541</t>
  </si>
  <si>
    <t>1433-755X</t>
  </si>
  <si>
    <t>Reviews in Endocrine and Metabolic Disorders</t>
  </si>
  <si>
    <t>10.1007/11154.1573-2606</t>
  </si>
  <si>
    <t>1389-9155</t>
  </si>
  <si>
    <t>1573-2606</t>
  </si>
  <si>
    <t>Semigroup Forum</t>
  </si>
  <si>
    <t>10.1007/233.1432-2137</t>
  </si>
  <si>
    <t>0037-1912</t>
  </si>
  <si>
    <t>1432-2137</t>
  </si>
  <si>
    <t>Sleep and Breathing</t>
  </si>
  <si>
    <t>10.1007/11325.1522-1709</t>
  </si>
  <si>
    <t>1520-9512</t>
  </si>
  <si>
    <t>1522-1709</t>
  </si>
  <si>
    <t>Transport in Porous Media</t>
  </si>
  <si>
    <t>10.1007/11242.1573-1634</t>
  </si>
  <si>
    <t>0169-3913</t>
  </si>
  <si>
    <t>1573-1634</t>
  </si>
  <si>
    <t>3 Biotech</t>
  </si>
  <si>
    <t>10.1007/13205.2190-5738</t>
  </si>
  <si>
    <t>2190-572X</t>
  </si>
  <si>
    <t>2190-5738</t>
  </si>
  <si>
    <t>Acta Analytica</t>
  </si>
  <si>
    <t>10.1007/12136.1874-6349</t>
  </si>
  <si>
    <t>0353-5150</t>
  </si>
  <si>
    <t>1874-6349</t>
  </si>
  <si>
    <t>Annals of Surgical Oncology</t>
  </si>
  <si>
    <t>10.1007/10434.1534-4681</t>
  </si>
  <si>
    <t>1068-9265</t>
  </si>
  <si>
    <t>1534-4681</t>
  </si>
  <si>
    <t>Antonie van Leeuwenhoek</t>
  </si>
  <si>
    <t>10.1007/10482.1572-9699</t>
  </si>
  <si>
    <t>0003-6072</t>
  </si>
  <si>
    <t>1572-9699</t>
  </si>
  <si>
    <t>Applied Physics B</t>
  </si>
  <si>
    <t>10.1007/340.1432-0649</t>
  </si>
  <si>
    <t>0946-2171</t>
  </si>
  <si>
    <t>1432-0649</t>
  </si>
  <si>
    <t>Clinical Pharmacokinetics</t>
  </si>
  <si>
    <t>10.1007/40262.1179-1926</t>
  </si>
  <si>
    <t>0312-5963</t>
  </si>
  <si>
    <t>1179-1926</t>
  </si>
  <si>
    <t>Current Behavioral Neuroscience Reports</t>
  </si>
  <si>
    <t>2196-2979</t>
  </si>
  <si>
    <t>Current Oncology Reports</t>
  </si>
  <si>
    <t>10.1007/11912.1534-6269</t>
  </si>
  <si>
    <t>1523-3790</t>
  </si>
  <si>
    <t>1534-6269</t>
  </si>
  <si>
    <t>Human Evolution</t>
  </si>
  <si>
    <t>0393-9375</t>
  </si>
  <si>
    <t>1824-310X</t>
  </si>
  <si>
    <t>Journal of Automated Reasoning</t>
  </si>
  <si>
    <t>10.1007/10817.1573-0670</t>
  </si>
  <si>
    <t>0168-7433</t>
  </si>
  <si>
    <t>1573-0670</t>
  </si>
  <si>
    <t>Journal of Brand Management</t>
  </si>
  <si>
    <t>1350-231X</t>
  </si>
  <si>
    <t>1479-1803</t>
  </si>
  <si>
    <t>Journal of Electronic Materials</t>
  </si>
  <si>
    <t>10.1007/11664.1543-186X</t>
  </si>
  <si>
    <t>0361-5235</t>
  </si>
  <si>
    <t>1543-186X</t>
  </si>
  <si>
    <t>Journal of Neuro-Oncology</t>
  </si>
  <si>
    <t>10.1007/11060.1573-7373</t>
  </si>
  <si>
    <t>0167-594X</t>
  </si>
  <si>
    <t>1573-7373</t>
  </si>
  <si>
    <t>Journal of the Korean Physical Society</t>
  </si>
  <si>
    <t>0374-4884</t>
  </si>
  <si>
    <t>1976-8524</t>
  </si>
  <si>
    <t>Molecular Biotechnology</t>
  </si>
  <si>
    <t>10.1007/12033.1559-0305</t>
  </si>
  <si>
    <t>1073-6085</t>
  </si>
  <si>
    <t>1559-0305</t>
  </si>
  <si>
    <t>Quantitative Marketing and Economics</t>
  </si>
  <si>
    <t>10.1007/11129.1573-711X</t>
  </si>
  <si>
    <t>1570-7156</t>
  </si>
  <si>
    <t>1573-711X</t>
  </si>
  <si>
    <t>Rendiconti Lincei. Scienze Fisiche e Naturali</t>
  </si>
  <si>
    <t>10.1007/12210.1720-0776</t>
  </si>
  <si>
    <t>2037-4631</t>
  </si>
  <si>
    <t>1720-0776</t>
  </si>
  <si>
    <t>The European Physical Journal Special Topics</t>
  </si>
  <si>
    <t>10.1007/11734.1951-6401</t>
  </si>
  <si>
    <t>1951-6355</t>
  </si>
  <si>
    <t>1951-6401</t>
  </si>
  <si>
    <t>Theoretical Ecology</t>
  </si>
  <si>
    <t>10.1007/12080.1874-1746</t>
  </si>
  <si>
    <t>1874-1738</t>
  </si>
  <si>
    <t>1874-1746</t>
  </si>
  <si>
    <t>World Wide Web</t>
  </si>
  <si>
    <t>10.1007/11280.1573-1413</t>
  </si>
  <si>
    <t>1386-145X</t>
  </si>
  <si>
    <t>1573-1413</t>
  </si>
  <si>
    <t>Frontiers of Information Technology &amp; Electronic Engineering</t>
  </si>
  <si>
    <t>2095-9184</t>
  </si>
  <si>
    <t>2095-9230</t>
  </si>
  <si>
    <t>Journal of Agricultural, Biological and Environmental Statistics</t>
  </si>
  <si>
    <t>10.1007/13253.1537-2693</t>
  </si>
  <si>
    <t>1537-2693</t>
  </si>
  <si>
    <t>Journal of Biosciences</t>
  </si>
  <si>
    <t>10.1007/12038.0973-7138</t>
  </si>
  <si>
    <t>0250-5991</t>
  </si>
  <si>
    <t>0973-7138</t>
  </si>
  <si>
    <t>10.1007/11457.1557-2293</t>
  </si>
  <si>
    <t>Journal of the Indian Society of Remote Sensing</t>
  </si>
  <si>
    <t>10.1007/12524.0974-3006</t>
  </si>
  <si>
    <t>0255-660X</t>
  </si>
  <si>
    <t>0974-3006</t>
  </si>
  <si>
    <t>Journal of the Iranian Chemical Society</t>
  </si>
  <si>
    <t>10.1007/13738.1735-2428</t>
  </si>
  <si>
    <t>1735-207X</t>
  </si>
  <si>
    <t>1735-2428</t>
  </si>
  <si>
    <t>Physics in Perspective</t>
  </si>
  <si>
    <t>10.1007/16.1422-6960</t>
  </si>
  <si>
    <t>1422-6944</t>
  </si>
  <si>
    <t>1422-6960</t>
  </si>
  <si>
    <t>Plant Systematics and Evolution</t>
  </si>
  <si>
    <t>10.1007/606.1615-6110</t>
  </si>
  <si>
    <t>0378-2697</t>
  </si>
  <si>
    <t>2199-6881</t>
  </si>
  <si>
    <t>Public Organization Review</t>
  </si>
  <si>
    <t>10.1007/11115.1573-7098</t>
  </si>
  <si>
    <t>1566-7170</t>
  </si>
  <si>
    <t>1573-7098</t>
  </si>
  <si>
    <t>Publizistik</t>
  </si>
  <si>
    <t>10.1007/11616.1862-2569</t>
  </si>
  <si>
    <t>0033-4006</t>
  </si>
  <si>
    <t>1862-2569</t>
  </si>
  <si>
    <t>Telecommunication Systems</t>
  </si>
  <si>
    <t>10.1007/11235.1572-9451</t>
  </si>
  <si>
    <t>1018-4864</t>
  </si>
  <si>
    <t>1572-9451</t>
  </si>
  <si>
    <t>The Review of Austrian Economics</t>
  </si>
  <si>
    <t>10.1007/11138.1573-7128</t>
  </si>
  <si>
    <t>0889-3047</t>
  </si>
  <si>
    <t>1573-7128</t>
  </si>
  <si>
    <t>Clinical Rheumatology</t>
  </si>
  <si>
    <t>10.1007/10067.1434-9949</t>
  </si>
  <si>
    <t>0770-3198</t>
  </si>
  <si>
    <t>1434-9949</t>
  </si>
  <si>
    <t>Communications in Mathematical Physics</t>
  </si>
  <si>
    <t>10.1007/220.1432-0916</t>
  </si>
  <si>
    <t>0010-3616</t>
  </si>
  <si>
    <t>1432-0916</t>
  </si>
  <si>
    <t>Earthquake Engineering and Engineering Vibration</t>
  </si>
  <si>
    <t>10.1007/11803.1993-503X</t>
  </si>
  <si>
    <t>1671-3664</t>
  </si>
  <si>
    <t>1993-503X</t>
  </si>
  <si>
    <t>Extremophiles</t>
  </si>
  <si>
    <t>10.1007/792.1433-4909</t>
  </si>
  <si>
    <t>1431-0651</t>
  </si>
  <si>
    <t>1433-4909</t>
  </si>
  <si>
    <t>Irish Journal of Medical Science (1971 -)</t>
  </si>
  <si>
    <t>10.1007/11845.1863-4362</t>
  </si>
  <si>
    <t>0021-1265</t>
  </si>
  <si>
    <t>1863-4362</t>
  </si>
  <si>
    <t>Journal of Phase Equilibria and Diffusion</t>
  </si>
  <si>
    <t>10.1007/11669.1863-7345</t>
  </si>
  <si>
    <t>1547-7037</t>
  </si>
  <si>
    <t>1863-7345</t>
  </si>
  <si>
    <t>Marine Biotechnology</t>
  </si>
  <si>
    <t>10.1007/10126.1436-2236</t>
  </si>
  <si>
    <t>1436-2228</t>
  </si>
  <si>
    <t>1436-2236</t>
  </si>
  <si>
    <t>NanoEthics</t>
  </si>
  <si>
    <t>10.1007/11569.1871-4765</t>
  </si>
  <si>
    <t>1871-4757</t>
  </si>
  <si>
    <t>1871-4765</t>
  </si>
  <si>
    <t>Precision Agriculture</t>
  </si>
  <si>
    <t>10.1007/11119.1573-1618</t>
  </si>
  <si>
    <t>1385-2256</t>
  </si>
  <si>
    <t>1573-1618</t>
  </si>
  <si>
    <t>Signal, Image and Video Processing</t>
  </si>
  <si>
    <t>10.1007/11760.1863-1711</t>
  </si>
  <si>
    <t>1863-1703</t>
  </si>
  <si>
    <t>1863-1711</t>
  </si>
  <si>
    <t>The European Physical Journal E</t>
  </si>
  <si>
    <t>10.1007/10189.1292-895X</t>
  </si>
  <si>
    <t>1292-8941</t>
  </si>
  <si>
    <t>1292-895X</t>
  </si>
  <si>
    <t>The Journal of Physiological Sciences</t>
  </si>
  <si>
    <t>10.1007/12576.1880-6562</t>
  </si>
  <si>
    <t>1880-6546</t>
  </si>
  <si>
    <t>1880-6562</t>
  </si>
  <si>
    <t>Wood Science and Technology</t>
  </si>
  <si>
    <t>10.1007/226.1432-5225</t>
  </si>
  <si>
    <t>0043-7719</t>
  </si>
  <si>
    <t>1432-5225</t>
  </si>
  <si>
    <t>10.1007/11881.1934-7243</t>
  </si>
  <si>
    <t>Biochemical Genetics</t>
  </si>
  <si>
    <t>10.1007/10528.1573-4927</t>
  </si>
  <si>
    <t>0006-2928</t>
  </si>
  <si>
    <t>1573-4927</t>
  </si>
  <si>
    <t>Bulletin of the Psychonomic Society</t>
  </si>
  <si>
    <t>0090-5054</t>
  </si>
  <si>
    <t>Bundesgesundheitsblatt - Gesundheitsforschung - Gesundheitsschutz</t>
  </si>
  <si>
    <t>10.1007/103.1437-1588</t>
  </si>
  <si>
    <t>1436-9990</t>
  </si>
  <si>
    <t>1437-1588</t>
  </si>
  <si>
    <t>Current Genetics</t>
  </si>
  <si>
    <t>10.1007/294.1432-0983</t>
  </si>
  <si>
    <t>0172-8083</t>
  </si>
  <si>
    <t>1432-0983</t>
  </si>
  <si>
    <t>Digital Experiences in Mathematics Education</t>
  </si>
  <si>
    <t>2199-3246</t>
  </si>
  <si>
    <t>2199-3254</t>
  </si>
  <si>
    <t>European Journal of Clinical Microbiology &amp; Infectious Diseases</t>
  </si>
  <si>
    <t>10.1007/10096.1435-4373</t>
  </si>
  <si>
    <t>0934-9723</t>
  </si>
  <si>
    <t>1435-4373</t>
  </si>
  <si>
    <t>Group Decision and Negotiation</t>
  </si>
  <si>
    <t>10.1007/10726.1572-9907</t>
  </si>
  <si>
    <t>0926-2644</t>
  </si>
  <si>
    <t>1572-9907</t>
  </si>
  <si>
    <t>Journal of Ethology</t>
  </si>
  <si>
    <t>10.1007/10164.1439-5444</t>
  </si>
  <si>
    <t>0289-0771</t>
  </si>
  <si>
    <t>1439-5444</t>
  </si>
  <si>
    <t>Journal of International Relations and Development</t>
  </si>
  <si>
    <t>1408-6980</t>
  </si>
  <si>
    <t>1581-1980</t>
  </si>
  <si>
    <t>Journal of Polymer Research</t>
  </si>
  <si>
    <t>10.1007/10965.1572-8935</t>
  </si>
  <si>
    <t>1022-9760</t>
  </si>
  <si>
    <t>1572-8935</t>
  </si>
  <si>
    <t>Mine Water and the Environment</t>
  </si>
  <si>
    <t>10.1007/10230.1616-1068</t>
  </si>
  <si>
    <t>1025-9112</t>
  </si>
  <si>
    <t>1616-1068</t>
  </si>
  <si>
    <t>Photosynthesis Research</t>
  </si>
  <si>
    <t>10.1007/11120.1573-5079</t>
  </si>
  <si>
    <t>0166-8595</t>
  </si>
  <si>
    <t>1573-5079</t>
  </si>
  <si>
    <t>Subjectivity</t>
  </si>
  <si>
    <t>1755-6341</t>
  </si>
  <si>
    <t>1755-635X</t>
  </si>
  <si>
    <t>10.1007/12114.1936-4814</t>
  </si>
  <si>
    <t>Theoretical Chemistry Accounts</t>
  </si>
  <si>
    <t>10.1007/214.1432-2234</t>
  </si>
  <si>
    <t>1432-881X</t>
  </si>
  <si>
    <t>1432-2234</t>
  </si>
  <si>
    <t>Zeitschrift für Außen- und Sicherheitspolitik</t>
  </si>
  <si>
    <t>10.1007/12399.1866-2196</t>
  </si>
  <si>
    <t>1866-2188</t>
  </si>
  <si>
    <t>1866-2196</t>
  </si>
  <si>
    <t>Zeitschrift für angewandte Mathematik und Physik</t>
  </si>
  <si>
    <t>10.1007/33.1420-9039</t>
  </si>
  <si>
    <t>0044-2275</t>
  </si>
  <si>
    <t>1420-9039</t>
  </si>
  <si>
    <t>Annals of Hematology</t>
  </si>
  <si>
    <t>10.1007/277.1432-0584</t>
  </si>
  <si>
    <t>0939-5555</t>
  </si>
  <si>
    <t>1432-0584</t>
  </si>
  <si>
    <t>Canadian Journal of Anesthesia/Journal canadien d'anesthésie</t>
  </si>
  <si>
    <t>10.1007/12630.1496-8975</t>
  </si>
  <si>
    <t>0832-610X</t>
  </si>
  <si>
    <t>1496-8975</t>
  </si>
  <si>
    <t>Cancer and Metastasis Reviews</t>
  </si>
  <si>
    <t>10.1007/10555.1573-7233</t>
  </si>
  <si>
    <t>0167-7659</t>
  </si>
  <si>
    <t>1573-7233</t>
  </si>
  <si>
    <t>Conservation Genetics Resources</t>
  </si>
  <si>
    <t>10.1007/12686.1877-7260</t>
  </si>
  <si>
    <t>1877-7252</t>
  </si>
  <si>
    <t>1877-7260</t>
  </si>
  <si>
    <t>10.1007/12199.1347-4715</t>
  </si>
  <si>
    <t>1342-078X</t>
  </si>
  <si>
    <t>1347-4715</t>
  </si>
  <si>
    <t>Fungal Diversity</t>
  </si>
  <si>
    <t>10.1007/13225.1878-9129</t>
  </si>
  <si>
    <t>1560-2745</t>
  </si>
  <si>
    <t>1878-9129</t>
  </si>
  <si>
    <t>Journal of Material Cycles and Waste Management</t>
  </si>
  <si>
    <t>10.1007/10163.1611-8227</t>
  </si>
  <si>
    <t>1438-4957</t>
  </si>
  <si>
    <t>1611-8227</t>
  </si>
  <si>
    <t>Molecular Breeding</t>
  </si>
  <si>
    <t>10.1007/11032.1572-9788</t>
  </si>
  <si>
    <t>1380-3743</t>
  </si>
  <si>
    <t>1572-9788</t>
  </si>
  <si>
    <t>Peer-to-Peer Networking and Applications</t>
  </si>
  <si>
    <t>10.1007/12083.1936-6450</t>
  </si>
  <si>
    <t>1936-6442</t>
  </si>
  <si>
    <t>1936-6450</t>
  </si>
  <si>
    <t>Queueing Systems</t>
  </si>
  <si>
    <t>10.1007/11134.1572-9443</t>
  </si>
  <si>
    <t>0257-0130</t>
  </si>
  <si>
    <t>1572-9443</t>
  </si>
  <si>
    <t>Review Journal of Autism and Developmental Disorders</t>
  </si>
  <si>
    <t>2195-7177</t>
  </si>
  <si>
    <t>2195-7185</t>
  </si>
  <si>
    <t>Studia Logica</t>
  </si>
  <si>
    <t>10.1007/11225.1572-8730</t>
  </si>
  <si>
    <t>The AAPS Journal</t>
  </si>
  <si>
    <t>1550-7416</t>
  </si>
  <si>
    <t>Theory in Biosciences</t>
  </si>
  <si>
    <t>10.1007/12064.1611-7530</t>
  </si>
  <si>
    <t>1431-7613</t>
  </si>
  <si>
    <t>1611-7530</t>
  </si>
  <si>
    <t>Cancer Immunology, Immunotherapy</t>
  </si>
  <si>
    <t>10.1007/262.1432-0851</t>
  </si>
  <si>
    <t>0340-7004</t>
  </si>
  <si>
    <t>1432-0851</t>
  </si>
  <si>
    <t>Computational and Mathematical Organization Theory</t>
  </si>
  <si>
    <t>10.1007/10588.1572-9346</t>
  </si>
  <si>
    <t>1381-298X</t>
  </si>
  <si>
    <t>1572-9346</t>
  </si>
  <si>
    <t>European Journal of Information Systems</t>
  </si>
  <si>
    <t>0960-085X</t>
  </si>
  <si>
    <t>1476-9344</t>
  </si>
  <si>
    <t>Food Analytical Methods</t>
  </si>
  <si>
    <t>10.1007/12161.1936-976X</t>
  </si>
  <si>
    <t>1936-9751</t>
  </si>
  <si>
    <t>1936-976X</t>
  </si>
  <si>
    <t>International Advances in Economic Research</t>
  </si>
  <si>
    <t>10.1007/11294.1573-966X</t>
  </si>
  <si>
    <t>1083-0898</t>
  </si>
  <si>
    <t>1573-966X</t>
  </si>
  <si>
    <t>International Review on Public and Nonprofit Marketing</t>
  </si>
  <si>
    <t>10.1007/12208.1865-1992</t>
  </si>
  <si>
    <t>1865-1984</t>
  </si>
  <si>
    <t>1865-1992</t>
  </si>
  <si>
    <t>Journal of Applied Psychoanalytic Studies</t>
  </si>
  <si>
    <t>1521-1401</t>
  </si>
  <si>
    <t>1573-3459</t>
  </si>
  <si>
    <t>Journal of Atmospheric Chemistry</t>
  </si>
  <si>
    <t>10.1007/10874.1573-0662</t>
  </si>
  <si>
    <t>0167-7764</t>
  </si>
  <si>
    <t>1573-0662</t>
  </si>
  <si>
    <t>Journal of Computational Neuroscience</t>
  </si>
  <si>
    <t>10.1007/10827.1573-6873</t>
  </si>
  <si>
    <t>0929-5313</t>
  </si>
  <si>
    <t>1573-6873</t>
  </si>
  <si>
    <t>Journal of Molecular Modeling</t>
  </si>
  <si>
    <t>10.1007/894.0948-5023</t>
  </si>
  <si>
    <t>1610-2940</t>
  </si>
  <si>
    <t>0948-5023</t>
  </si>
  <si>
    <t>Journal of Structural Chemistry</t>
  </si>
  <si>
    <t>10.1134/10947.1573-8779</t>
  </si>
  <si>
    <t>0022-4766</t>
  </si>
  <si>
    <t>1573-8779</t>
  </si>
  <si>
    <t>Molecular Imaging and Biology</t>
  </si>
  <si>
    <t>10.1007/11307.1860-2002</t>
  </si>
  <si>
    <t>1536-1632</t>
  </si>
  <si>
    <t>1860-2002</t>
  </si>
  <si>
    <t>Naunyn-Schmiedeberg's Archives of Pharmacology</t>
  </si>
  <si>
    <t>10.1007/210.1432-1912</t>
  </si>
  <si>
    <t>0028-1298</t>
  </si>
  <si>
    <t>1432-1912</t>
  </si>
  <si>
    <t>Optimization Letters</t>
  </si>
  <si>
    <t>10.1007/11590.1862-4480</t>
  </si>
  <si>
    <t>1862-4472</t>
  </si>
  <si>
    <t>1862-4480</t>
  </si>
  <si>
    <t>Virchows Archiv</t>
  </si>
  <si>
    <t>10.1007/428.1432-2307</t>
  </si>
  <si>
    <t>0945-6317</t>
  </si>
  <si>
    <t>1432-2307</t>
  </si>
  <si>
    <t>Abdominal Radiology</t>
  </si>
  <si>
    <t>10.1007/261.1432-0509</t>
  </si>
  <si>
    <t>2366-004X</t>
  </si>
  <si>
    <t>2366-0058</t>
  </si>
  <si>
    <t>Cellulose</t>
  </si>
  <si>
    <t>10.1007/10570.1572-882X</t>
  </si>
  <si>
    <t>0969-0239</t>
  </si>
  <si>
    <t>1572-882X</t>
  </si>
  <si>
    <t>Doklady Mathematics</t>
  </si>
  <si>
    <t>10.1134/11472.1531-8362</t>
  </si>
  <si>
    <t>1064-5624</t>
  </si>
  <si>
    <t>1531-8362</t>
  </si>
  <si>
    <t>International Communication of Chinese Culture</t>
  </si>
  <si>
    <t>2197-4233</t>
  </si>
  <si>
    <t>2197-4241</t>
  </si>
  <si>
    <t>Journal of Computer Science and Technology</t>
  </si>
  <si>
    <t>10.1007/11390.1860-4749</t>
  </si>
  <si>
    <t>1000-9000</t>
  </si>
  <si>
    <t>1860-4749</t>
  </si>
  <si>
    <t>Open Economies Review</t>
  </si>
  <si>
    <t>10.1007/11079.1573-708X</t>
  </si>
  <si>
    <t>0923-7992</t>
  </si>
  <si>
    <t>1573-708X</t>
  </si>
  <si>
    <t>Perspectives on Behavior Science</t>
  </si>
  <si>
    <t>2520-8969</t>
  </si>
  <si>
    <t>2520-8977</t>
  </si>
  <si>
    <t>Service Business</t>
  </si>
  <si>
    <t>10.1007/11628.1862-8508</t>
  </si>
  <si>
    <t>1862-8516</t>
  </si>
  <si>
    <t>1862-8508</t>
  </si>
  <si>
    <t>Structural Chemistry</t>
  </si>
  <si>
    <t>10.1007/11224.1572-9001</t>
  </si>
  <si>
    <t>1040-0400</t>
  </si>
  <si>
    <t>1572-9001</t>
  </si>
  <si>
    <t>Swarm Intelligence</t>
  </si>
  <si>
    <t>10.1007/11721.1935-3820</t>
  </si>
  <si>
    <t>1935-3812</t>
  </si>
  <si>
    <t>1935-3820</t>
  </si>
  <si>
    <t>Apoptosis</t>
  </si>
  <si>
    <t>10.1007/10495.1573-675X</t>
  </si>
  <si>
    <t>1360-8185</t>
  </si>
  <si>
    <t>1573-675X</t>
  </si>
  <si>
    <t>Bioprocess and Biosystems Engineering</t>
  </si>
  <si>
    <t>10.1007/449.1615-7605</t>
  </si>
  <si>
    <t>1615-7591</t>
  </si>
  <si>
    <t>1615-7605</t>
  </si>
  <si>
    <t>Cell Stress and Chaperones</t>
  </si>
  <si>
    <t>10.1007/12192.1466-1268</t>
  </si>
  <si>
    <t>1355-8145</t>
  </si>
  <si>
    <t>1466-1268</t>
  </si>
  <si>
    <t>Chromosome Research</t>
  </si>
  <si>
    <t>10.1007/10577.1573-6849</t>
  </si>
  <si>
    <t>0967-3849</t>
  </si>
  <si>
    <t>1573-6849</t>
  </si>
  <si>
    <t>Corporate Reputation Review</t>
  </si>
  <si>
    <t>1363-3589</t>
  </si>
  <si>
    <t>1479-1889</t>
  </si>
  <si>
    <t>Geo-Marine Letters</t>
  </si>
  <si>
    <t>10.1007/367.1432-1157</t>
  </si>
  <si>
    <t>0276-0460</t>
  </si>
  <si>
    <t>1432-1157</t>
  </si>
  <si>
    <t>International Orthopaedics</t>
  </si>
  <si>
    <t>10.1007/264.1432-5195</t>
  </si>
  <si>
    <t>0341-2695</t>
  </si>
  <si>
    <t>1432-5195</t>
  </si>
  <si>
    <t>Journal of Classification</t>
  </si>
  <si>
    <t>10.1007/357.1432-1343</t>
  </si>
  <si>
    <t>0176-4268</t>
  </si>
  <si>
    <t>1432-1343</t>
  </si>
  <si>
    <t>Journal of Economics</t>
  </si>
  <si>
    <t>10.1007/712.1617-7134</t>
  </si>
  <si>
    <t>0931-8658</t>
  </si>
  <si>
    <t>1617-7134</t>
  </si>
  <si>
    <t>Journal of High Energy Physics</t>
  </si>
  <si>
    <t>10.1007/13130.1029-8479</t>
  </si>
  <si>
    <t>Journal of International Entrepreneurship</t>
  </si>
  <si>
    <t>10.1007/10843.1573-7349</t>
  </si>
  <si>
    <t>1570-7385</t>
  </si>
  <si>
    <t>1573-7349</t>
  </si>
  <si>
    <t>Journal of Signal Processing Systems</t>
  </si>
  <si>
    <t>10.1007/11265.1939-8115</t>
  </si>
  <si>
    <t>1939-8018</t>
  </si>
  <si>
    <t>1939-8115</t>
  </si>
  <si>
    <t>Journal of Transportation Security</t>
  </si>
  <si>
    <t>10.1007/12198.1938-775X</t>
  </si>
  <si>
    <t>1938-7741</t>
  </si>
  <si>
    <t>1938-775X</t>
  </si>
  <si>
    <t>La radiologia medica</t>
  </si>
  <si>
    <t>10.1007/11547.1826-6983</t>
  </si>
  <si>
    <t>0033-8362</t>
  </si>
  <si>
    <t>1826-6983</t>
  </si>
  <si>
    <t>Neuroinformatics</t>
  </si>
  <si>
    <t>10.1007/12021.1559-0089</t>
  </si>
  <si>
    <t>1539-2791</t>
  </si>
  <si>
    <t>1559-0089</t>
  </si>
  <si>
    <t>Public Transport</t>
  </si>
  <si>
    <t>10.1007/12469.1613-7159</t>
  </si>
  <si>
    <t>1866-749X</t>
  </si>
  <si>
    <t>1613-7159</t>
  </si>
  <si>
    <t>Rechtsmedizin</t>
  </si>
  <si>
    <t>10.1007/194.1434-5196</t>
  </si>
  <si>
    <t>0937-9819</t>
  </si>
  <si>
    <t>1434-5196</t>
  </si>
  <si>
    <t>Surveys in Geophysics</t>
  </si>
  <si>
    <t>10.1007/10712.1573-0956</t>
  </si>
  <si>
    <t>0169-3298</t>
  </si>
  <si>
    <t>1573-0956</t>
  </si>
  <si>
    <t>Zeitschrift für Physik A Hadrons and Nuclei</t>
  </si>
  <si>
    <t>0939-7922</t>
  </si>
  <si>
    <t>1431-5831</t>
  </si>
  <si>
    <t>Acta Physiologiae Plantarum</t>
  </si>
  <si>
    <t>10.1007/11738.1861-1664</t>
  </si>
  <si>
    <t>0137-5881</t>
  </si>
  <si>
    <t>1861-1664</t>
  </si>
  <si>
    <t>Advances in Data Analysis and Classification</t>
  </si>
  <si>
    <t>10.1007/11634.1862-5355</t>
  </si>
  <si>
    <t>1862-5347</t>
  </si>
  <si>
    <t>1862-5355</t>
  </si>
  <si>
    <t>Artificial Life and Robotics</t>
  </si>
  <si>
    <t>10.1007/10015.1614-7456</t>
  </si>
  <si>
    <t>1433-5298</t>
  </si>
  <si>
    <t>1614-7456</t>
  </si>
  <si>
    <t>Biochemistry (Moscow)</t>
  </si>
  <si>
    <t>10.1134/10541.1608-3040</t>
  </si>
  <si>
    <t>0006-2979</t>
  </si>
  <si>
    <t>1608-3040</t>
  </si>
  <si>
    <t>British Politics</t>
  </si>
  <si>
    <t>1746-918X</t>
  </si>
  <si>
    <t>1746-9198</t>
  </si>
  <si>
    <t>Combinatorica</t>
  </si>
  <si>
    <t>10.1007/493.1439-6912</t>
  </si>
  <si>
    <t>0209-9683</t>
  </si>
  <si>
    <t>1439-6912</t>
  </si>
  <si>
    <t>Computing</t>
  </si>
  <si>
    <t>10.1007/607.1436-5057</t>
  </si>
  <si>
    <t>0010-485X</t>
  </si>
  <si>
    <t>1436-5057</t>
  </si>
  <si>
    <t>Current Rheumatology Reports</t>
  </si>
  <si>
    <t>10.1007/11926.1534-6307</t>
  </si>
  <si>
    <t>1523-3774</t>
  </si>
  <si>
    <t>1534-6307</t>
  </si>
  <si>
    <t>Current Treatment Options in Cardiovascular Medicine</t>
  </si>
  <si>
    <t>10.1007/11936.1534-3189</t>
  </si>
  <si>
    <t>1092-8464</t>
  </si>
  <si>
    <t>1534-3189</t>
  </si>
  <si>
    <t>Forensic Toxicology</t>
  </si>
  <si>
    <t>10.1007/11419.1860-8973</t>
  </si>
  <si>
    <t>1860-8965</t>
  </si>
  <si>
    <t>1860-8973</t>
  </si>
  <si>
    <t>Graphs and Combinatorics</t>
  </si>
  <si>
    <t>10.1007/373.1435-5914</t>
  </si>
  <si>
    <t>0911-0119</t>
  </si>
  <si>
    <t>1435-5914</t>
  </si>
  <si>
    <t>Inorganic Materials</t>
  </si>
  <si>
    <t>10.1134/10789.1608-3172</t>
  </si>
  <si>
    <t>0020-1685</t>
  </si>
  <si>
    <t>1608-3172</t>
  </si>
  <si>
    <t>International Journal of Thermophysics</t>
  </si>
  <si>
    <t>10.1007/10765.1572-9567</t>
  </si>
  <si>
    <t>0195-928X</t>
  </si>
  <si>
    <t>1572-9567</t>
  </si>
  <si>
    <t>International Tax and Public Finance</t>
  </si>
  <si>
    <t>10.1007/10797.1573-6970</t>
  </si>
  <si>
    <t>0927-5940</t>
  </si>
  <si>
    <t>1573-6970</t>
  </si>
  <si>
    <t>Journal of Biomolecular NMR</t>
  </si>
  <si>
    <t>10.1007/10858.1573-5001</t>
  </si>
  <si>
    <t>0925-2738</t>
  </si>
  <si>
    <t>1573-5001</t>
  </si>
  <si>
    <t>Journal of Intelligent Information Systems</t>
  </si>
  <si>
    <t>10.1007/10844.1573-7675</t>
  </si>
  <si>
    <t>0925-9902</t>
  </si>
  <si>
    <t>1573-7675</t>
  </si>
  <si>
    <t>Journal of Ocean University of China</t>
  </si>
  <si>
    <t>10.1007/11802.1993-5021</t>
  </si>
  <si>
    <t>1672-5182</t>
  </si>
  <si>
    <t>1993-5021</t>
  </si>
  <si>
    <t>Journal of Regulatory Economics</t>
  </si>
  <si>
    <t>10.1007/11149.1573-0468</t>
  </si>
  <si>
    <t>0922-680X</t>
  </si>
  <si>
    <t>1573-0468</t>
  </si>
  <si>
    <t>10.1007/10579.1574-0218</t>
  </si>
  <si>
    <t>1574-0218</t>
  </si>
  <si>
    <t>Mathematical Notes</t>
  </si>
  <si>
    <t>10.1134/11006.1573-8876</t>
  </si>
  <si>
    <t>0001-4346</t>
  </si>
  <si>
    <t>1573-8876</t>
  </si>
  <si>
    <t>Mineralogy and Petrology</t>
  </si>
  <si>
    <t>10.1007/710.1438-1168</t>
  </si>
  <si>
    <t>0930-0708</t>
  </si>
  <si>
    <t>1438-1168</t>
  </si>
  <si>
    <t>Pediatric Nephrology</t>
  </si>
  <si>
    <t>10.1007/467.1432-198X</t>
  </si>
  <si>
    <t>0931-041X</t>
  </si>
  <si>
    <t>1432-198X</t>
  </si>
  <si>
    <t>Sādhanā</t>
  </si>
  <si>
    <t>10.1007/12046.0973-7677</t>
  </si>
  <si>
    <t>0256-2499</t>
  </si>
  <si>
    <t>0973-7677</t>
  </si>
  <si>
    <t>Annals of Combinatorics</t>
  </si>
  <si>
    <t>0218-0006</t>
  </si>
  <si>
    <t>0219-3094</t>
  </si>
  <si>
    <t>Astrophysics and Space Science</t>
  </si>
  <si>
    <t>10.1007/10509.1572-946X</t>
  </si>
  <si>
    <t>0004-640X</t>
  </si>
  <si>
    <t>1572-946X</t>
  </si>
  <si>
    <t>Auto Tech Review</t>
  </si>
  <si>
    <t>2250-3390</t>
  </si>
  <si>
    <t>2347-9434</t>
  </si>
  <si>
    <t>Biology and Fertility of Soils</t>
  </si>
  <si>
    <t>10.1007/374.1432-0789</t>
  </si>
  <si>
    <t>0178-2762</t>
  </si>
  <si>
    <t>1432-0789</t>
  </si>
  <si>
    <t>Current Breast Cancer Reports</t>
  </si>
  <si>
    <t>10.1007/12609.1943-4596</t>
  </si>
  <si>
    <t>1943-4588</t>
  </si>
  <si>
    <t>1943-4596</t>
  </si>
  <si>
    <t>10.1007/13634.1687-6180</t>
  </si>
  <si>
    <t>Educational Research for Policy and Practice</t>
  </si>
  <si>
    <t>10.1007/10671.1573-1723</t>
  </si>
  <si>
    <t>1570-2081</t>
  </si>
  <si>
    <t>1573-1723</t>
  </si>
  <si>
    <t>Environmental Geology</t>
  </si>
  <si>
    <t>0943-0105</t>
  </si>
  <si>
    <t>1432-0495</t>
  </si>
  <si>
    <t>International Journal of Data Science and Analytics</t>
  </si>
  <si>
    <t>2364-415X</t>
  </si>
  <si>
    <t>2364-4168</t>
  </si>
  <si>
    <t>International Urogynecology Journal</t>
  </si>
  <si>
    <t>10.1007/192.1433-3023</t>
  </si>
  <si>
    <t>0937-3462</t>
  </si>
  <si>
    <t>1433-3023</t>
  </si>
  <si>
    <t>Journal of Materials Science: Materials in Medicine</t>
  </si>
  <si>
    <t>10.1007/10856.1573-4838</t>
  </si>
  <si>
    <t>0957-4530</t>
  </si>
  <si>
    <t>1573-4838</t>
  </si>
  <si>
    <t>Molecular Biology</t>
  </si>
  <si>
    <t>10.1134/11008.1608-3245</t>
  </si>
  <si>
    <t>0026-8933</t>
  </si>
  <si>
    <t>1608-3245</t>
  </si>
  <si>
    <t>Monash Bioethics Review</t>
  </si>
  <si>
    <t>1321-2753</t>
  </si>
  <si>
    <t>1836-6716</t>
  </si>
  <si>
    <t>New Forests</t>
  </si>
  <si>
    <t>10.1007/11056.1573-5095</t>
  </si>
  <si>
    <t>0169-4286</t>
  </si>
  <si>
    <t>1573-5095</t>
  </si>
  <si>
    <t>Pharmaceutical Chemistry Journal</t>
  </si>
  <si>
    <t>10.1007/11094.1573-9031</t>
  </si>
  <si>
    <t>0091-150X</t>
  </si>
  <si>
    <t>1573-9031</t>
  </si>
  <si>
    <t>Protein &amp; Cell</t>
  </si>
  <si>
    <t>10.1007/13238.1674-8018</t>
  </si>
  <si>
    <t>1674-800X</t>
  </si>
  <si>
    <t>1674-8018</t>
  </si>
  <si>
    <t>Radiation and Environmental Biophysics</t>
  </si>
  <si>
    <t>10.1007/411.1432-2099</t>
  </si>
  <si>
    <t>0301-634X</t>
  </si>
  <si>
    <t>1432-2099</t>
  </si>
  <si>
    <t>Science China Information Sciences</t>
  </si>
  <si>
    <t>10.1007/11432.1869-1919</t>
  </si>
  <si>
    <t>1674-733X</t>
  </si>
  <si>
    <t>1869-1919</t>
  </si>
  <si>
    <t>Tree Genetics &amp; Genomes</t>
  </si>
  <si>
    <t>10.1007/11295.1614-2950</t>
  </si>
  <si>
    <t>1614-2942</t>
  </si>
  <si>
    <t>1614-2950</t>
  </si>
  <si>
    <t>User Modeling and User-Adapted Interaction</t>
  </si>
  <si>
    <t>10.1007/11257.1573-1391</t>
  </si>
  <si>
    <t>0924-1868</t>
  </si>
  <si>
    <t>1573-1391</t>
  </si>
  <si>
    <t>Advances in Computational Mathematics</t>
  </si>
  <si>
    <t>10.1007/10444.1572-9044</t>
  </si>
  <si>
    <t>1019-7168</t>
  </si>
  <si>
    <t>1572-9044</t>
  </si>
  <si>
    <t>Annals of Microbiology</t>
  </si>
  <si>
    <t>10.1007/13213.1869-2044</t>
  </si>
  <si>
    <t>1590-4261</t>
  </si>
  <si>
    <t>1869-2044</t>
  </si>
  <si>
    <t>Artificial Intelligence and Law</t>
  </si>
  <si>
    <t>10.1007/10506.1572-8382</t>
  </si>
  <si>
    <t>0924-8463</t>
  </si>
  <si>
    <t>1572-8382</t>
  </si>
  <si>
    <t>Biophysical Reviews</t>
  </si>
  <si>
    <t>10.1007/12551.1867-2469</t>
  </si>
  <si>
    <t>1867-2450</t>
  </si>
  <si>
    <t>1867-2469</t>
  </si>
  <si>
    <t>Cell and Tissue Banking</t>
  </si>
  <si>
    <t>10.1007/10561.1573-6814</t>
  </si>
  <si>
    <t>1389-9333</t>
  </si>
  <si>
    <t>1573-6814</t>
  </si>
  <si>
    <t>Current Osteoporosis Reports</t>
  </si>
  <si>
    <t>10.1007/11914.1544-2241</t>
  </si>
  <si>
    <t>1544-1873</t>
  </si>
  <si>
    <t>1544-2241</t>
  </si>
  <si>
    <t>European Journal of Plastic Surgery</t>
  </si>
  <si>
    <t>10.1007/238.1435-0130</t>
  </si>
  <si>
    <t>0930-343X</t>
  </si>
  <si>
    <t>1435-0130</t>
  </si>
  <si>
    <t>HEC Forum</t>
  </si>
  <si>
    <t>10.1007/10730.1572-8498</t>
  </si>
  <si>
    <t>0956-2737</t>
  </si>
  <si>
    <t>1572-8498</t>
  </si>
  <si>
    <t>International Urology and Nephrology</t>
  </si>
  <si>
    <t>10.1007/11255.1573-2584</t>
  </si>
  <si>
    <t>0301-1623</t>
  </si>
  <si>
    <t>1573-2584</t>
  </si>
  <si>
    <t>Journal of Applied Mathematics and Computing</t>
  </si>
  <si>
    <t>10.1007/12190.1865-2085</t>
  </si>
  <si>
    <t>1598-5865</t>
  </si>
  <si>
    <t>1865-2085</t>
  </si>
  <si>
    <t>Journal of Plant Diseases and Protection</t>
  </si>
  <si>
    <t>1861-3829</t>
  </si>
  <si>
    <t>1861-3837</t>
  </si>
  <si>
    <t>Landscape and Ecological Engineering</t>
  </si>
  <si>
    <t>10.1007/11355.1860-188X</t>
  </si>
  <si>
    <t>1860-1871</t>
  </si>
  <si>
    <t>1860-188X</t>
  </si>
  <si>
    <t>MMW - Fortschritte der Medizin</t>
  </si>
  <si>
    <t>1438-3276</t>
  </si>
  <si>
    <t>1613-3560</t>
  </si>
  <si>
    <t>Marketing Review St. Gallen</t>
  </si>
  <si>
    <t>1865-6544</t>
  </si>
  <si>
    <t>1865-7516</t>
  </si>
  <si>
    <t>Mathematische Annalen</t>
  </si>
  <si>
    <t>10.1007/208.1432-1807</t>
  </si>
  <si>
    <t>0025-5831</t>
  </si>
  <si>
    <t>1432-1807</t>
  </si>
  <si>
    <t>Mathematische Zeitschrift</t>
  </si>
  <si>
    <t>10.1007/209.1432-1823</t>
  </si>
  <si>
    <t>0025-5874</t>
  </si>
  <si>
    <t>1432-1823</t>
  </si>
  <si>
    <t>Neotropical Entomology</t>
  </si>
  <si>
    <t>10.1007/13744.1678-8052</t>
  </si>
  <si>
    <t>1519-566X</t>
  </si>
  <si>
    <t>1678-8052</t>
  </si>
  <si>
    <t>Operational Research</t>
  </si>
  <si>
    <t>10.1007/12351.1866-1505</t>
  </si>
  <si>
    <t>1109-2858</t>
  </si>
  <si>
    <t>1866-1505</t>
  </si>
  <si>
    <t>Optical Review</t>
  </si>
  <si>
    <t>10.1007/10043.1349-9432</t>
  </si>
  <si>
    <t>1340-6000</t>
  </si>
  <si>
    <t>1349-9432</t>
  </si>
  <si>
    <t>Review of World Economics</t>
  </si>
  <si>
    <t>10.1007/10290.1610-2886</t>
  </si>
  <si>
    <t>Russian Journal of Organic Chemistry</t>
  </si>
  <si>
    <t>10.1134/11178.1608-3393</t>
  </si>
  <si>
    <t>1070-4280</t>
  </si>
  <si>
    <t>1608-3393</t>
  </si>
  <si>
    <t>Schmalenbach Business Review</t>
  </si>
  <si>
    <t>1439-2917</t>
  </si>
  <si>
    <t>2194-072X</t>
  </si>
  <si>
    <t>The European Physical Journal A</t>
  </si>
  <si>
    <t>10.1007/10050.1434-601X</t>
  </si>
  <si>
    <t>1434-6001</t>
  </si>
  <si>
    <t>1434-601X</t>
  </si>
  <si>
    <t>Virus Genes</t>
  </si>
  <si>
    <t>10.1007/11262.1572-994X</t>
  </si>
  <si>
    <t>0920-8569</t>
  </si>
  <si>
    <t>1572-994X</t>
  </si>
  <si>
    <t>Österreichische Zeitschrift für Soziologie</t>
  </si>
  <si>
    <t>10.1007/11614.1862-2585</t>
  </si>
  <si>
    <t>1011-0070</t>
  </si>
  <si>
    <t>1862-2585</t>
  </si>
  <si>
    <t>Business Economics</t>
  </si>
  <si>
    <t>0007-666X</t>
  </si>
  <si>
    <t>1554-432X</t>
  </si>
  <si>
    <t>Circuits, Systems, and Signal Processing</t>
  </si>
  <si>
    <t>10.1007/34.1531-5878</t>
  </si>
  <si>
    <t>0278-081X</t>
  </si>
  <si>
    <t>1531-5878</t>
  </si>
  <si>
    <t>Current Treatment Options in Neurology</t>
  </si>
  <si>
    <t>10.1007/11940.1534-3138</t>
  </si>
  <si>
    <t>1092-8480</t>
  </si>
  <si>
    <t>1534-3138</t>
  </si>
  <si>
    <t>European Journal of Forest Research</t>
  </si>
  <si>
    <t>10.1007/10342.1612-4677</t>
  </si>
  <si>
    <t>1612-4669</t>
  </si>
  <si>
    <t>1612-4677</t>
  </si>
  <si>
    <t>European Journal of Trauma and Emergency Surgery</t>
  </si>
  <si>
    <t>10.1007/68.1863-9941</t>
  </si>
  <si>
    <t>1863-9933</t>
  </si>
  <si>
    <t>1863-9941</t>
  </si>
  <si>
    <t>Experiments in Fluids</t>
  </si>
  <si>
    <t>10.1007/348.1432-1114</t>
  </si>
  <si>
    <t>0723-4864</t>
  </si>
  <si>
    <t>1432-1114</t>
  </si>
  <si>
    <t>Exposure and Health</t>
  </si>
  <si>
    <t>10.1007/12403.1876-1666</t>
  </si>
  <si>
    <t>2451-9766</t>
  </si>
  <si>
    <t>2451-9685</t>
  </si>
  <si>
    <t>Inflammation</t>
  </si>
  <si>
    <t>10.1007/10753.1573-2576</t>
  </si>
  <si>
    <t>0360-3997</t>
  </si>
  <si>
    <t>1573-2576</t>
  </si>
  <si>
    <t>Information Technology &amp; Tourism</t>
  </si>
  <si>
    <t>1098-3058</t>
  </si>
  <si>
    <t>1943-4294</t>
  </si>
  <si>
    <t>International Review of Economics</t>
  </si>
  <si>
    <t>10.1007/12232.1863-4613</t>
  </si>
  <si>
    <t>1865-1704</t>
  </si>
  <si>
    <t>1863-4613</t>
  </si>
  <si>
    <t>Journal of Computer Virology and Hacking Techniques</t>
  </si>
  <si>
    <t>10.1007/11416.1772-9904</t>
  </si>
  <si>
    <t>2263-8733</t>
  </si>
  <si>
    <t>Journal of Porous Materials</t>
  </si>
  <si>
    <t>10.1007/10934.1573-4854</t>
  </si>
  <si>
    <t>1380-2224</t>
  </si>
  <si>
    <t>1573-4854</t>
  </si>
  <si>
    <t>Microgravity Science and Technology</t>
  </si>
  <si>
    <t>10.1007/12217.1875-0494</t>
  </si>
  <si>
    <t>0938-0108</t>
  </si>
  <si>
    <t>1875-0494</t>
  </si>
  <si>
    <t>Mycorrhiza</t>
  </si>
  <si>
    <t>10.1007/572.1432-1890</t>
  </si>
  <si>
    <t>0940-6360</t>
  </si>
  <si>
    <t>1432-1890</t>
  </si>
  <si>
    <t>Philosophy of Management</t>
  </si>
  <si>
    <t>1740-3812</t>
  </si>
  <si>
    <t>2052-9597</t>
  </si>
  <si>
    <t>Review of Managerial Science</t>
  </si>
  <si>
    <t>10.1007/11846.1863-6691</t>
  </si>
  <si>
    <t>1863-6683</t>
  </si>
  <si>
    <t>1863-6691</t>
  </si>
  <si>
    <t>Russian Journal of Mathematical Physics</t>
  </si>
  <si>
    <t>10.1134/11503.1555-6638</t>
  </si>
  <si>
    <t>1061-9208</t>
  </si>
  <si>
    <t>1555-6638</t>
  </si>
  <si>
    <t>Theoretical and Mathematical Physics</t>
  </si>
  <si>
    <t>10.1134/11232.1573-9333</t>
  </si>
  <si>
    <t>0040-5779</t>
  </si>
  <si>
    <t>1573-9333</t>
  </si>
  <si>
    <t>neurogenetics</t>
  </si>
  <si>
    <t>10.1007/10048.1364-6753</t>
  </si>
  <si>
    <t>1364-6745</t>
  </si>
  <si>
    <t>1364-6753</t>
  </si>
  <si>
    <t>Accreditation and Quality Assurance</t>
  </si>
  <si>
    <t>10.1007/769.1432-0517</t>
  </si>
  <si>
    <t>0949-1775</t>
  </si>
  <si>
    <t>1432-0517</t>
  </si>
  <si>
    <t>Acta Geotechnica</t>
  </si>
  <si>
    <t>10.1007/11440.1861-1133</t>
  </si>
  <si>
    <t>1861-1125</t>
  </si>
  <si>
    <t>1861-1133</t>
  </si>
  <si>
    <t>Annals of Forest Science</t>
  </si>
  <si>
    <t>10.1007/13595.1297-966X</t>
  </si>
  <si>
    <t>1286-4560</t>
  </si>
  <si>
    <t>1297-966X</t>
  </si>
  <si>
    <t>Applied Spatial Analysis and Policy</t>
  </si>
  <si>
    <t>10.1007/12061.1874-4621</t>
  </si>
  <si>
    <t>1874-463X</t>
  </si>
  <si>
    <t>1874-4621</t>
  </si>
  <si>
    <t>Automation and Remote Control</t>
  </si>
  <si>
    <t>10.1134/10513.1608-3032</t>
  </si>
  <si>
    <t>0005-1179</t>
  </si>
  <si>
    <t>1608-3032</t>
  </si>
  <si>
    <t>Current Infectious Disease Reports</t>
  </si>
  <si>
    <t>10.1007/11908.1534-3146</t>
  </si>
  <si>
    <t>1523-3847</t>
  </si>
  <si>
    <t>1534-3146</t>
  </si>
  <si>
    <t>Current Nutrition Reports</t>
  </si>
  <si>
    <t>10.1007/13668.2161-3311</t>
  </si>
  <si>
    <t>2161-3311</t>
  </si>
  <si>
    <t>Folia Microbiologica</t>
  </si>
  <si>
    <t>10.1007/12223.1874-9356</t>
  </si>
  <si>
    <t>0015-5632</t>
  </si>
  <si>
    <t>1874-9356</t>
  </si>
  <si>
    <t>Frontiers of Computer Science</t>
  </si>
  <si>
    <t>10.1007/11704.2095-2236</t>
  </si>
  <si>
    <t>2095-2228</t>
  </si>
  <si>
    <t>2095-2236</t>
  </si>
  <si>
    <t>Human Physiology</t>
  </si>
  <si>
    <t>10.1134/10747.1608-3164</t>
  </si>
  <si>
    <t>0362-1197</t>
  </si>
  <si>
    <t>1608-3164</t>
  </si>
  <si>
    <t>International Journal of Clinical Pharmacy</t>
  </si>
  <si>
    <t>10.1007/11096.2210-7711</t>
  </si>
  <si>
    <t>2210-7703</t>
  </si>
  <si>
    <t>2210-7711</t>
  </si>
  <si>
    <t>Journal of Chemical Sciences</t>
  </si>
  <si>
    <t>10.1007/12039.0973-7103</t>
  </si>
  <si>
    <t>0974-3626</t>
  </si>
  <si>
    <t>0973-7103</t>
  </si>
  <si>
    <t>Journal of Earth System Science</t>
  </si>
  <si>
    <t>0973-774X</t>
  </si>
  <si>
    <t>Journal of Plant Research</t>
  </si>
  <si>
    <t>10.1007/10265.1618-0860</t>
  </si>
  <si>
    <t>0918-9440</t>
  </si>
  <si>
    <t>1618-0860</t>
  </si>
  <si>
    <t>Lung</t>
  </si>
  <si>
    <t>10.1007/408.1432-1750</t>
  </si>
  <si>
    <t>0341-2040</t>
  </si>
  <si>
    <t>1432-1750</t>
  </si>
  <si>
    <t>Modeling Earth Systems and Environment</t>
  </si>
  <si>
    <t>2363-6203</t>
  </si>
  <si>
    <t>2363-6211</t>
  </si>
  <si>
    <t>Physics and Chemistry of Minerals</t>
  </si>
  <si>
    <t>10.1007/269.1432-2021</t>
  </si>
  <si>
    <t>0342-1791</t>
  </si>
  <si>
    <t>1432-2021</t>
  </si>
  <si>
    <t>Science China Chemistry</t>
  </si>
  <si>
    <t>10.1007/11426.1869-1870</t>
  </si>
  <si>
    <t>1674-7291</t>
  </si>
  <si>
    <t>1869-1870</t>
  </si>
  <si>
    <t>Advances in Therapy</t>
  </si>
  <si>
    <t>10.1007/12325.1865-8652</t>
  </si>
  <si>
    <t>0741-238X</t>
  </si>
  <si>
    <t>1865-8652</t>
  </si>
  <si>
    <t>Computational Economics</t>
  </si>
  <si>
    <t>10.1007/10614.1572-9974</t>
  </si>
  <si>
    <t>0927-7099</t>
  </si>
  <si>
    <t>1572-9974</t>
  </si>
  <si>
    <t>Current Gastroenterology Reports</t>
  </si>
  <si>
    <t>10.1007/11894.1534-312X</t>
  </si>
  <si>
    <t>1522-8037</t>
  </si>
  <si>
    <t>1534-312X</t>
  </si>
  <si>
    <t>Der Orthopäde</t>
  </si>
  <si>
    <t>10.1007/132.1433-0431</t>
  </si>
  <si>
    <t>0085-4530</t>
  </si>
  <si>
    <t>1433-0431</t>
  </si>
  <si>
    <t>Doklady Earth Sciences</t>
  </si>
  <si>
    <t>10.1134/11471.1531-8354</t>
  </si>
  <si>
    <t>1028-334X</t>
  </si>
  <si>
    <t>1531-8354</t>
  </si>
  <si>
    <t>Empirical Software Engineering</t>
  </si>
  <si>
    <t>10.1007/10664.1573-7616</t>
  </si>
  <si>
    <t>1382-3256</t>
  </si>
  <si>
    <t>1573-7616</t>
  </si>
  <si>
    <t>10.1007/12544.1866-8887</t>
  </si>
  <si>
    <t>1867-0717</t>
  </si>
  <si>
    <t>1866-8887</t>
  </si>
  <si>
    <t>Fire Technology</t>
  </si>
  <si>
    <t>10.1007/10694.1572-8099</t>
  </si>
  <si>
    <t>0015-2684</t>
  </si>
  <si>
    <t>1572-8099</t>
  </si>
  <si>
    <t>Gruppe. Interaktion. Organisation. Zeitschrift für Angewandte Organisationspsychologie (GIO)</t>
  </si>
  <si>
    <t>10.1007/11612.1862-2615</t>
  </si>
  <si>
    <t>2366-6145</t>
  </si>
  <si>
    <t>2366-6218</t>
  </si>
  <si>
    <t>IIC - International Review of Intellectual Property and Competition Law</t>
  </si>
  <si>
    <t>10.1007/40319.2195-0237</t>
  </si>
  <si>
    <t>0018-9855</t>
  </si>
  <si>
    <t>2195-0237</t>
  </si>
  <si>
    <t>International Journal of Game Theory</t>
  </si>
  <si>
    <t>10.1007/182.1432-1270</t>
  </si>
  <si>
    <t>0020-7276</t>
  </si>
  <si>
    <t>1432-1270</t>
  </si>
  <si>
    <t>Journal of Applied Spectroscopy</t>
  </si>
  <si>
    <t>10.1007/10812.1573-8647</t>
  </si>
  <si>
    <t>0021-9037</t>
  </si>
  <si>
    <t>1573-8647</t>
  </si>
  <si>
    <t>Journal of Computers in Education</t>
  </si>
  <si>
    <t>2197-9987</t>
  </si>
  <si>
    <t>2197-9995</t>
  </si>
  <si>
    <t>Journal of Electroceramics</t>
  </si>
  <si>
    <t>10.1007/10832.1573-8663</t>
  </si>
  <si>
    <t>1385-3449</t>
  </si>
  <si>
    <t>1573-8663</t>
  </si>
  <si>
    <t>Journal of Geographical Sciences</t>
  </si>
  <si>
    <t>10.1007/11442.1861-9568</t>
  </si>
  <si>
    <t>1009-637X</t>
  </si>
  <si>
    <t>1861-9568</t>
  </si>
  <si>
    <t>Journal of Mathematical Imaging and Vision</t>
  </si>
  <si>
    <t>10.1007/10851.1573-7683</t>
  </si>
  <si>
    <t>0924-9907</t>
  </si>
  <si>
    <t>1573-7683</t>
  </si>
  <si>
    <t>Journal of Neuroimmune Pharmacology</t>
  </si>
  <si>
    <t>10.1007/11481.1557-1904</t>
  </si>
  <si>
    <t>1557-1890</t>
  </si>
  <si>
    <t>1557-1904</t>
  </si>
  <si>
    <t>KSCE Journal of Civil Engineering</t>
  </si>
  <si>
    <t>10.1007/12205.1976-3808</t>
  </si>
  <si>
    <t>1226-7988</t>
  </si>
  <si>
    <t>1976-3808</t>
  </si>
  <si>
    <t>Lasers in Medical Science</t>
  </si>
  <si>
    <t>10.1007/10103.1435-604X</t>
  </si>
  <si>
    <t>0268-8921</t>
  </si>
  <si>
    <t>1435-604X</t>
  </si>
  <si>
    <t>Mind &amp; Society</t>
  </si>
  <si>
    <t>10.1007/11299.1860-1839</t>
  </si>
  <si>
    <t>1593-7879</t>
  </si>
  <si>
    <t>1860-1839</t>
  </si>
  <si>
    <t>Molecular Diversity</t>
  </si>
  <si>
    <t>10.1007/11030.1573-501X</t>
  </si>
  <si>
    <t>1381-1991</t>
  </si>
  <si>
    <t>1573-501X</t>
  </si>
  <si>
    <t>10.1007/11671.1556-276X</t>
  </si>
  <si>
    <t>1931-7573</t>
  </si>
  <si>
    <t>PharmacoEconomics - Open</t>
  </si>
  <si>
    <t>2509-4262</t>
  </si>
  <si>
    <t>2509-4254</t>
  </si>
  <si>
    <t>Statistical Papers</t>
  </si>
  <si>
    <t>10.1007/362.1613-9798</t>
  </si>
  <si>
    <t>0932-5026</t>
  </si>
  <si>
    <t>1613-9798</t>
  </si>
  <si>
    <t>Symbiosis</t>
  </si>
  <si>
    <t>10.1007/13199.1878-7665</t>
  </si>
  <si>
    <t>0334-5114</t>
  </si>
  <si>
    <t>1878-7665</t>
  </si>
  <si>
    <t>Wiener klinische Wochenschrift</t>
  </si>
  <si>
    <t>10.1007/508.1613-7671</t>
  </si>
  <si>
    <t>0043-5325</t>
  </si>
  <si>
    <t>1613-7671</t>
  </si>
  <si>
    <t>Acta Politica</t>
  </si>
  <si>
    <t>0001-6810</t>
  </si>
  <si>
    <t>1741-1416</t>
  </si>
  <si>
    <t>Applied Magnetic Resonance</t>
  </si>
  <si>
    <t>10.1007/723.1613-7507</t>
  </si>
  <si>
    <t>0937-9347</t>
  </si>
  <si>
    <t>1613-7507</t>
  </si>
  <si>
    <t>Chinese Geographical Science</t>
  </si>
  <si>
    <t>10.1007/11769.1993-064X</t>
  </si>
  <si>
    <t>1002-0063</t>
  </si>
  <si>
    <t>1993-064X</t>
  </si>
  <si>
    <t>Drugs &amp; Aging</t>
  </si>
  <si>
    <t>10.1007/40266.1179-1969</t>
  </si>
  <si>
    <t>1170-229X</t>
  </si>
  <si>
    <t>1179-1969</t>
  </si>
  <si>
    <t>European Journal of Political Research</t>
  </si>
  <si>
    <t>0304-4130</t>
  </si>
  <si>
    <t>1475-6765</t>
  </si>
  <si>
    <t>Evolutionary and Institutional Economics Review</t>
  </si>
  <si>
    <t>1349-4961</t>
  </si>
  <si>
    <t>2188-2096</t>
  </si>
  <si>
    <t>Journal of Analytical Chemistry</t>
  </si>
  <si>
    <t>10.1134/10809.1608-3199</t>
  </si>
  <si>
    <t>1061-9348</t>
  </si>
  <si>
    <t>1608-3199</t>
  </si>
  <si>
    <t>Journal of Cognitive Enhancement</t>
  </si>
  <si>
    <t>2509-3290</t>
  </si>
  <si>
    <t>2509-3304</t>
  </si>
  <si>
    <t>Journal of Inclusion Phenomena and Macrocyclic Chemistry</t>
  </si>
  <si>
    <t>10.1007/10847.1573-1111</t>
  </si>
  <si>
    <t>1388-3127</t>
  </si>
  <si>
    <t>1573-1111</t>
  </si>
  <si>
    <t>10.1007/10781.1573-0395</t>
  </si>
  <si>
    <t>Journal of Industry, Competition and Trade</t>
  </si>
  <si>
    <t>10.1007/10842.1573-7012</t>
  </si>
  <si>
    <t>1566-1679</t>
  </si>
  <si>
    <t>1573-7012</t>
  </si>
  <si>
    <t>Journal of Natural Medicines</t>
  </si>
  <si>
    <t>10.1007/11418.1861-0293</t>
  </si>
  <si>
    <t>1340-3443</t>
  </si>
  <si>
    <t>1861-0293</t>
  </si>
  <si>
    <t>Journal of Oceanology and Limnology</t>
  </si>
  <si>
    <t>10.1007/343.1993-5005</t>
  </si>
  <si>
    <t>2096-5508</t>
  </si>
  <si>
    <t>2523-3521</t>
  </si>
  <si>
    <t>Journal of Plant Biology</t>
  </si>
  <si>
    <t>10.1007/12374.1867-0725</t>
  </si>
  <si>
    <t>1226-9239</t>
  </si>
  <si>
    <t>1867-0725</t>
  </si>
  <si>
    <t>Journal of Thermal Spray Technology</t>
  </si>
  <si>
    <t>10.1007/11666.1544-1016</t>
  </si>
  <si>
    <t>1059-9630</t>
  </si>
  <si>
    <t>1544-1016</t>
  </si>
  <si>
    <t>Journal of the Knowledge Economy</t>
  </si>
  <si>
    <t>10.1007/13132.1868-7873</t>
  </si>
  <si>
    <t>1868-7865</t>
  </si>
  <si>
    <t>1868-7873</t>
  </si>
  <si>
    <t>Langenbeck's Archives of Surgery</t>
  </si>
  <si>
    <t>10.1007/423.1435-2451</t>
  </si>
  <si>
    <t>1435-2443</t>
  </si>
  <si>
    <t>1435-2451</t>
  </si>
  <si>
    <t>Materials and Structures</t>
  </si>
  <si>
    <t>10.1007/11527.1871-6873</t>
  </si>
  <si>
    <t>1359-5997</t>
  </si>
  <si>
    <t>1871-6873</t>
  </si>
  <si>
    <t>Mathematical Methods of Operations Research</t>
  </si>
  <si>
    <t>10.1007/186.1432-5217</t>
  </si>
  <si>
    <t>1432-2994</t>
  </si>
  <si>
    <t>1432-5217</t>
  </si>
  <si>
    <t>Metallurgical and Materials Transactions A</t>
  </si>
  <si>
    <t>10.1007/11661.1543-1940</t>
  </si>
  <si>
    <t>1073-5623</t>
  </si>
  <si>
    <t>1543-1940</t>
  </si>
  <si>
    <t>Nano-Micro Letters</t>
  </si>
  <si>
    <t>2311-6706</t>
  </si>
  <si>
    <t>2150-5551</t>
  </si>
  <si>
    <t>Neural Processing Letters</t>
  </si>
  <si>
    <t>10.1007/11063.1573-773X</t>
  </si>
  <si>
    <t>1370-4621</t>
  </si>
  <si>
    <t>1573-773X</t>
  </si>
  <si>
    <t>Russian Journal of Applied Chemistry</t>
  </si>
  <si>
    <t>10.1134/11167.1608-3296</t>
  </si>
  <si>
    <t>1070-4272</t>
  </si>
  <si>
    <t>1608-3296</t>
  </si>
  <si>
    <t>Science China Life Sciences</t>
  </si>
  <si>
    <t>10.1007/11427.1869-1889</t>
  </si>
  <si>
    <t>1674-7305</t>
  </si>
  <si>
    <t>1869-1889</t>
  </si>
  <si>
    <t>Analog Integrated Circuits and Signal Processing</t>
  </si>
  <si>
    <t>10.1007/10470.1573-1979</t>
  </si>
  <si>
    <t>0925-1030</t>
  </si>
  <si>
    <t>1573-1979</t>
  </si>
  <si>
    <t>Annals of Data Science</t>
  </si>
  <si>
    <t>2198-5804</t>
  </si>
  <si>
    <t>2198-5812</t>
  </si>
  <si>
    <t>Berliner Journal für Soziologie</t>
  </si>
  <si>
    <t>10.1007/11609.1862-2593</t>
  </si>
  <si>
    <t>0863-1808</t>
  </si>
  <si>
    <t>1862-2593</t>
  </si>
  <si>
    <t>Breast Cancer</t>
  </si>
  <si>
    <t>10.1007/12282.1880-4233</t>
  </si>
  <si>
    <t>1340-6868</t>
  </si>
  <si>
    <t>1880-4233</t>
  </si>
  <si>
    <t>Chemical Papers</t>
  </si>
  <si>
    <t>2585-7290</t>
  </si>
  <si>
    <t>1336-9075</t>
  </si>
  <si>
    <t>Current Geriatrics Reports</t>
  </si>
  <si>
    <t>10.1007/13670.2162-4941</t>
  </si>
  <si>
    <t>2196-7865</t>
  </si>
  <si>
    <t>Czechoslovak Journal of Physics</t>
  </si>
  <si>
    <t>0011-4626</t>
  </si>
  <si>
    <t>1572-9486</t>
  </si>
  <si>
    <t>Drug Safety</t>
  </si>
  <si>
    <t>10.1007/40264.1179-1942</t>
  </si>
  <si>
    <t>0114-5916</t>
  </si>
  <si>
    <t>1179-1942</t>
  </si>
  <si>
    <t>Journal of Central South University</t>
  </si>
  <si>
    <t>10.1007/11771.2227-5223</t>
  </si>
  <si>
    <t>2095-2899</t>
  </si>
  <si>
    <t>2227-5223</t>
  </si>
  <si>
    <t>Journal of Mammalian Evolution</t>
  </si>
  <si>
    <t>10.1007/10914.1573-7055</t>
  </si>
  <si>
    <t>1064-7554</t>
  </si>
  <si>
    <t>1573-7055</t>
  </si>
  <si>
    <t>Journal of Materials Engineering and Performance</t>
  </si>
  <si>
    <t>10.1007/11665.1544-1024</t>
  </si>
  <si>
    <t>1059-9495</t>
  </si>
  <si>
    <t>1544-1024</t>
  </si>
  <si>
    <t>Journal of Materials Science Letters</t>
  </si>
  <si>
    <t>0261-8028</t>
  </si>
  <si>
    <t>1573-4811</t>
  </si>
  <si>
    <t>Journal of Mountain Science</t>
  </si>
  <si>
    <t>10.1007/11629.1993-0321</t>
  </si>
  <si>
    <t>1672-6316</t>
  </si>
  <si>
    <t>1993-0321</t>
  </si>
  <si>
    <t>Journal of Network and Systems Management</t>
  </si>
  <si>
    <t>10.1007/10922.1573-7705</t>
  </si>
  <si>
    <t>1064-7570</t>
  </si>
  <si>
    <t>1573-7705</t>
  </si>
  <si>
    <t>Limnology</t>
  </si>
  <si>
    <t>10.1007/10201.1439-863X</t>
  </si>
  <si>
    <t>1439-8621</t>
  </si>
  <si>
    <t>1439-863X</t>
  </si>
  <si>
    <t>Neurosurgical Review</t>
  </si>
  <si>
    <t>10.1007/10143.1437-2320</t>
  </si>
  <si>
    <t>0344-5607</t>
  </si>
  <si>
    <t>1437-2320</t>
  </si>
  <si>
    <t>Ocean Dynamics</t>
  </si>
  <si>
    <t>10.1007/10236.1616-7228</t>
  </si>
  <si>
    <t>1616-7341</t>
  </si>
  <si>
    <t>1616-7228</t>
  </si>
  <si>
    <t>10.1007/11212.1573-0948</t>
  </si>
  <si>
    <t>The International Sports Law Journal</t>
  </si>
  <si>
    <t>1567-7559</t>
  </si>
  <si>
    <t>2213-5154</t>
  </si>
  <si>
    <t>Bulletin of Materials Science</t>
  </si>
  <si>
    <t>10.1007/12034.0973-7669</t>
  </si>
  <si>
    <t>0250-4707</t>
  </si>
  <si>
    <t>0973-7669</t>
  </si>
  <si>
    <t>Cardiovascular Toxicology</t>
  </si>
  <si>
    <t>10.1007/12012.1559-0259</t>
  </si>
  <si>
    <t>1530-7905</t>
  </si>
  <si>
    <t>1559-0259</t>
  </si>
  <si>
    <t>Computational Particle Mechanics</t>
  </si>
  <si>
    <t>2196-4378</t>
  </si>
  <si>
    <t>2196-4386</t>
  </si>
  <si>
    <t>Current Reviews in Musculoskeletal Medicine</t>
  </si>
  <si>
    <t>10.1007/12178.1935-9748</t>
  </si>
  <si>
    <t>1935-9748</t>
  </si>
  <si>
    <t>Der Hautarzt</t>
  </si>
  <si>
    <t>10.1007/105.1432-1173</t>
  </si>
  <si>
    <t>0017-8470</t>
  </si>
  <si>
    <t>1432-1173</t>
  </si>
  <si>
    <t>Der Internist</t>
  </si>
  <si>
    <t>10.1007/108.1432-1289</t>
  </si>
  <si>
    <t>0020-9554</t>
  </si>
  <si>
    <t>1432-1289</t>
  </si>
  <si>
    <t>Electrical Engineering</t>
  </si>
  <si>
    <t>10.1007/202.1432-0487</t>
  </si>
  <si>
    <t>0948-7921</t>
  </si>
  <si>
    <t>1432-0487</t>
  </si>
  <si>
    <t>Forum for Social Economics</t>
  </si>
  <si>
    <t>0736-0932</t>
  </si>
  <si>
    <t>1874-6381</t>
  </si>
  <si>
    <t>Genetic Programming and Evolvable Machines</t>
  </si>
  <si>
    <t>10.1007/10710.1573-7632</t>
  </si>
  <si>
    <t>1389-2576</t>
  </si>
  <si>
    <t>1573-7632</t>
  </si>
  <si>
    <t>10.1007/12138.1874-6292</t>
  </si>
  <si>
    <t>Journal of Community Genetics</t>
  </si>
  <si>
    <t>10.1007/12687.1868-6001</t>
  </si>
  <si>
    <t>1868-310X</t>
  </si>
  <si>
    <t>1868-6001</t>
  </si>
  <si>
    <t>10.1007/10831.1572-8560</t>
  </si>
  <si>
    <t>Journal of Engineering Mathematics</t>
  </si>
  <si>
    <t>10.1007/10665.1573-2703</t>
  </si>
  <si>
    <t>0022-0833</t>
  </si>
  <si>
    <t>1573-2703</t>
  </si>
  <si>
    <t>Journal of Inorganic and Organometallic Polymers and Materials</t>
  </si>
  <si>
    <t>10.1007/10904.1574-1451</t>
  </si>
  <si>
    <t>1574-1443</t>
  </si>
  <si>
    <t>1574-1451</t>
  </si>
  <si>
    <t>Journal of Intelligent Manufacturing</t>
  </si>
  <si>
    <t>10.1007/10845.1572-8145</t>
  </si>
  <si>
    <t>0956-5515</t>
  </si>
  <si>
    <t>1572-8145</t>
  </si>
  <si>
    <t>Journal of Oceanography</t>
  </si>
  <si>
    <t>10.1007/10872.1573-868X</t>
  </si>
  <si>
    <t>0916-8370</t>
  </si>
  <si>
    <t>1573-868X</t>
  </si>
  <si>
    <t>Organic Agriculture</t>
  </si>
  <si>
    <t>10.1007/13165.1879-4246</t>
  </si>
  <si>
    <t>1879-4238</t>
  </si>
  <si>
    <t>1879-4246</t>
  </si>
  <si>
    <t>Psychoanalysis, Culture &amp; Society</t>
  </si>
  <si>
    <t>Psychotherapeut</t>
  </si>
  <si>
    <t>10.1007/278.1432-2080</t>
  </si>
  <si>
    <t>0935-6185</t>
  </si>
  <si>
    <t>1432-2080</t>
  </si>
  <si>
    <t>Sensing and Imaging</t>
  </si>
  <si>
    <t>10.1007/11220.1557-2072</t>
  </si>
  <si>
    <t>1557-2064</t>
  </si>
  <si>
    <t>1557-2072</t>
  </si>
  <si>
    <t>The Computer Games Journal</t>
  </si>
  <si>
    <t>2052-773X</t>
  </si>
  <si>
    <t>The European Physical Journal Plus</t>
  </si>
  <si>
    <t>10.1007/13360.2190-5444</t>
  </si>
  <si>
    <t>2190-5444</t>
  </si>
  <si>
    <t>Tropical Animal Health and Production</t>
  </si>
  <si>
    <t>10.1007/11250.1573-7438</t>
  </si>
  <si>
    <t>0049-4747</t>
  </si>
  <si>
    <t>1573-7438</t>
  </si>
  <si>
    <t>Waste and Biomass Valorization</t>
  </si>
  <si>
    <t>10.1007/12649.1877-265X</t>
  </si>
  <si>
    <t>1877-2641</t>
  </si>
  <si>
    <t>1877-265X</t>
  </si>
  <si>
    <t>e &amp; i Elektrotechnik und Informationstechnik</t>
  </si>
  <si>
    <t>10.1007/502.1613-7620</t>
  </si>
  <si>
    <t>0932-383X</t>
  </si>
  <si>
    <t>1613-7620</t>
  </si>
  <si>
    <t>Algebra universalis</t>
  </si>
  <si>
    <t>10.1007/12.1420-8911</t>
  </si>
  <si>
    <t>0002-5240</t>
  </si>
  <si>
    <t>1420-8911</t>
  </si>
  <si>
    <t>Applied Biological Chemistry</t>
  </si>
  <si>
    <t>10.1007/13765.2234-344X</t>
  </si>
  <si>
    <t>2468-0834</t>
  </si>
  <si>
    <t>2468-0842</t>
  </si>
  <si>
    <t>Archives of Computational Methods in Engineering</t>
  </si>
  <si>
    <t>10.1007/11831.1886-1784</t>
  </si>
  <si>
    <t>1134-3060</t>
  </si>
  <si>
    <t>1886-1784</t>
  </si>
  <si>
    <t>Autonomous Agents and Multi-Agent Systems</t>
  </si>
  <si>
    <t>10.1007/10458.1573-7454</t>
  </si>
  <si>
    <t>1387-2532</t>
  </si>
  <si>
    <t>1573-7454</t>
  </si>
  <si>
    <t>Boundary-Layer Meteorology</t>
  </si>
  <si>
    <t>10.1007/10546.1573-1472</t>
  </si>
  <si>
    <t>0006-8314</t>
  </si>
  <si>
    <t>1573-1472</t>
  </si>
  <si>
    <t>2198-4018</t>
  </si>
  <si>
    <t>2198-4026</t>
  </si>
  <si>
    <t>Bulletin of Experimental Biology and Medicine</t>
  </si>
  <si>
    <t>10.1007/10517.1573-8221</t>
  </si>
  <si>
    <t>0007-4888</t>
  </si>
  <si>
    <t>1573-8221</t>
  </si>
  <si>
    <t>Clinical Oral Investigations</t>
  </si>
  <si>
    <t>10.1007/784.1436-3771</t>
  </si>
  <si>
    <t>1432-6981</t>
  </si>
  <si>
    <t>1436-3771</t>
  </si>
  <si>
    <t>Current Cardiovascular Risk Reports</t>
  </si>
  <si>
    <t>10.1007/12170.1932-9563</t>
  </si>
  <si>
    <t>1932-9520</t>
  </si>
  <si>
    <t>1932-9563</t>
  </si>
  <si>
    <t>Curriculum Perspectives</t>
  </si>
  <si>
    <t>0159-7868</t>
  </si>
  <si>
    <t>2367-1793</t>
  </si>
  <si>
    <t>Der Unfallchirurg</t>
  </si>
  <si>
    <t>10.1007/113.1433-044X</t>
  </si>
  <si>
    <t>0177-5537</t>
  </si>
  <si>
    <t>1433-044X</t>
  </si>
  <si>
    <t>Dynamic Games and Applications</t>
  </si>
  <si>
    <t>10.1007/13235.2153-0793</t>
  </si>
  <si>
    <t>2153-0785</t>
  </si>
  <si>
    <t>2153-0793</t>
  </si>
  <si>
    <t>Economics of Governance</t>
  </si>
  <si>
    <t>10.1007/10101.1435-8131</t>
  </si>
  <si>
    <t>1435-6104</t>
  </si>
  <si>
    <t>1435-8131</t>
  </si>
  <si>
    <t>Flexible Services and Manufacturing Journal</t>
  </si>
  <si>
    <t>10.1007/10696.1936-6590</t>
  </si>
  <si>
    <t>1936-6582</t>
  </si>
  <si>
    <t>1936-6590</t>
  </si>
  <si>
    <t>General Relativity and Gravitation</t>
  </si>
  <si>
    <t>10.1007/10714.1572-9532</t>
  </si>
  <si>
    <t>0001-7701</t>
  </si>
  <si>
    <t>1572-9532</t>
  </si>
  <si>
    <t>Husserl Studies</t>
  </si>
  <si>
    <t>10.1007/10743.1572-8501</t>
  </si>
  <si>
    <t>0167-9848</t>
  </si>
  <si>
    <t>1572-8501</t>
  </si>
  <si>
    <t>Internal and Emergency Medicine</t>
  </si>
  <si>
    <t>10.1007/11739.1970-9366</t>
  </si>
  <si>
    <t>1828-0447</t>
  </si>
  <si>
    <t>1970-9366</t>
  </si>
  <si>
    <t>Journal for Labour Market Research</t>
  </si>
  <si>
    <t>10.1007/12651.1867-8343</t>
  </si>
  <si>
    <t>2510-5019</t>
  </si>
  <si>
    <t>2510-5027</t>
  </si>
  <si>
    <t>Journal of Algebraic Combinatorics</t>
  </si>
  <si>
    <t>10.1007/10801.1572-9192</t>
  </si>
  <si>
    <t>0925-9899</t>
  </si>
  <si>
    <t>1572-9192</t>
  </si>
  <si>
    <t>Journal of Cell Communication and Signaling</t>
  </si>
  <si>
    <t>10.1007/12079.1873-961X</t>
  </si>
  <si>
    <t>1873-9601</t>
  </si>
  <si>
    <t>1873-961X</t>
  </si>
  <si>
    <t>Journal of Chemical Crystallography</t>
  </si>
  <si>
    <t>10.1007/10870.1572-8854</t>
  </si>
  <si>
    <t>1074-1542</t>
  </si>
  <si>
    <t>1572-8854</t>
  </si>
  <si>
    <t>Journal of Pharmacokinetics and Pharmacodynamics</t>
  </si>
  <si>
    <t>10.1007/10928.1573-8744</t>
  </si>
  <si>
    <t>1567-567X</t>
  </si>
  <si>
    <t>1573-8744</t>
  </si>
  <si>
    <t>Journal of Physiology and Biochemistry</t>
  </si>
  <si>
    <t>10.1007/13105.1877-8755</t>
  </si>
  <si>
    <t>1138-7548</t>
  </si>
  <si>
    <t>1877-8755</t>
  </si>
  <si>
    <t>Medical Oncology</t>
  </si>
  <si>
    <t>10.1007/12032.1559-131X</t>
  </si>
  <si>
    <t>1357-0560</t>
  </si>
  <si>
    <t>1559-131X</t>
  </si>
  <si>
    <t>Medicine Studies</t>
  </si>
  <si>
    <t>10.1007/12376.1876-4541</t>
  </si>
  <si>
    <t>1876-4533</t>
  </si>
  <si>
    <t>1876-4541</t>
  </si>
  <si>
    <t>Methodology and Computing in Applied Probability</t>
  </si>
  <si>
    <t>10.1007/11009.1573-7713</t>
  </si>
  <si>
    <t>1387-5841</t>
  </si>
  <si>
    <t>1573-7713</t>
  </si>
  <si>
    <t>Natural Computing</t>
  </si>
  <si>
    <t>10.1007/11047.1572-9796</t>
  </si>
  <si>
    <t>1567-7818</t>
  </si>
  <si>
    <t>1572-9796</t>
  </si>
  <si>
    <t>New Generation Computing</t>
  </si>
  <si>
    <t>10.1007/354.1882-7055</t>
  </si>
  <si>
    <t>0288-3635</t>
  </si>
  <si>
    <t>1882-7055</t>
  </si>
  <si>
    <t>Optics and Spectroscopy</t>
  </si>
  <si>
    <t>10.1134/11449.1562-6911</t>
  </si>
  <si>
    <t>0030-400X</t>
  </si>
  <si>
    <t>1562-6911</t>
  </si>
  <si>
    <t>Plant Growth Regulation</t>
  </si>
  <si>
    <t>10.1007/10725.1573-5087</t>
  </si>
  <si>
    <t>0167-6903</t>
  </si>
  <si>
    <t>1573-5087</t>
  </si>
  <si>
    <t>Plant Molecular Biology Reporter</t>
  </si>
  <si>
    <t>10.1007/11105.1572-9818</t>
  </si>
  <si>
    <t>0735-9640</t>
  </si>
  <si>
    <t>1572-9818</t>
  </si>
  <si>
    <t>Seminars in Immunopathology</t>
  </si>
  <si>
    <t>10.1007/281.1863-2300</t>
  </si>
  <si>
    <t>1863-2297</t>
  </si>
  <si>
    <t>1863-2300</t>
  </si>
  <si>
    <t>World Journal of Urology</t>
  </si>
  <si>
    <t>10.1007/345.1433-8726</t>
  </si>
  <si>
    <t>0724-4983</t>
  </si>
  <si>
    <t>1433-8726</t>
  </si>
  <si>
    <t>Zeitschrift für Herz-,Thorax- und Gefäßchirurgie</t>
  </si>
  <si>
    <t>10.1007/398.1435-1277</t>
  </si>
  <si>
    <t>0930-9225</t>
  </si>
  <si>
    <t>1435-1277</t>
  </si>
  <si>
    <t>Adaptive Human Behavior and Physiology</t>
  </si>
  <si>
    <t>2198-7335</t>
  </si>
  <si>
    <t>American Journal of Clinical Dermatology</t>
  </si>
  <si>
    <t>10.1007/40257.1179-1888</t>
  </si>
  <si>
    <t>1175-0561</t>
  </si>
  <si>
    <t>1179-1888</t>
  </si>
  <si>
    <t>Angiogenesis</t>
  </si>
  <si>
    <t>10.1007/10456.1573-7209</t>
  </si>
  <si>
    <t>0969-6970</t>
  </si>
  <si>
    <t>1573-7209</t>
  </si>
  <si>
    <t>Applied Health Economics and Health Policy</t>
  </si>
  <si>
    <t>10.1007/40258.1179-1896</t>
  </si>
  <si>
    <t>1175-5652</t>
  </si>
  <si>
    <t>1179-1896</t>
  </si>
  <si>
    <t>Axiomathes</t>
  </si>
  <si>
    <t>10.1007/10516.1572-8390</t>
  </si>
  <si>
    <t>1122-1151</t>
  </si>
  <si>
    <t>1572-8390</t>
  </si>
  <si>
    <t>BIT Numerical Mathematics</t>
  </si>
  <si>
    <t>10.1007/10543.1572-9125</t>
  </si>
  <si>
    <t>0006-3835</t>
  </si>
  <si>
    <t>1572-9125</t>
  </si>
  <si>
    <t>Cardiovascular Drugs and Therapy</t>
  </si>
  <si>
    <t>10.1007/10557.1573-7241</t>
  </si>
  <si>
    <t>0920-3206</t>
  </si>
  <si>
    <t>1573-7241</t>
  </si>
  <si>
    <t>Chinese Journal of Integrative Medicine</t>
  </si>
  <si>
    <t>10.1007/11655.1993-0402</t>
  </si>
  <si>
    <t>1672-0415</t>
  </si>
  <si>
    <t>1993-0402</t>
  </si>
  <si>
    <t>Clinical &amp; Experimental Metastasis</t>
  </si>
  <si>
    <t>10.1007/10585.1573-7276</t>
  </si>
  <si>
    <t>0262-0898</t>
  </si>
  <si>
    <t>1573-7276</t>
  </si>
  <si>
    <t>Current Developmental Disorders Reports</t>
  </si>
  <si>
    <t>2196-2987</t>
  </si>
  <si>
    <t>Dao</t>
  </si>
  <si>
    <t>10.1007/11712.1569-7274</t>
  </si>
  <si>
    <t>1540-3009</t>
  </si>
  <si>
    <t>1569-7274</t>
  </si>
  <si>
    <t>Discrete &amp; Computational Geometry</t>
  </si>
  <si>
    <t>10.1007/454.1432-0444</t>
  </si>
  <si>
    <t>0179-5376</t>
  </si>
  <si>
    <t>1432-0444</t>
  </si>
  <si>
    <t>Earth Science Informatics</t>
  </si>
  <si>
    <t>10.1007/12145.1865-0481</t>
  </si>
  <si>
    <t>1865-0473</t>
  </si>
  <si>
    <t>1865-0481</t>
  </si>
  <si>
    <t>Electronic Commerce Research</t>
  </si>
  <si>
    <t>10.1007/10660.1572-9362</t>
  </si>
  <si>
    <t>1389-5753</t>
  </si>
  <si>
    <t>1572-9362</t>
  </si>
  <si>
    <t>European Journal of Orthopaedic Surgery &amp; Traumatology</t>
  </si>
  <si>
    <t>10.1007/590.1432-1068</t>
  </si>
  <si>
    <t>1633-8065</t>
  </si>
  <si>
    <t>1432-1068</t>
  </si>
  <si>
    <t>International Journal of Clinical Oncology</t>
  </si>
  <si>
    <t>10.1007/10147.1437-7772</t>
  </si>
  <si>
    <t>1341-9625</t>
  </si>
  <si>
    <t>1437-7772</t>
  </si>
  <si>
    <t>International Journal of Diabetes in Developing Countries</t>
  </si>
  <si>
    <t>10.1007/13410.1998-3832</t>
  </si>
  <si>
    <t>0973-3930</t>
  </si>
  <si>
    <t>1998-3832</t>
  </si>
  <si>
    <t>International Journal of Machine Learning and Cybernetics</t>
  </si>
  <si>
    <t>10.1007/13042.1868-808X</t>
  </si>
  <si>
    <t>1868-8071</t>
  </si>
  <si>
    <t>1868-808X</t>
  </si>
  <si>
    <t>International Journal of Parallel Programming</t>
  </si>
  <si>
    <t>10.1007/10766.1573-7640</t>
  </si>
  <si>
    <t>0885-7458</t>
  </si>
  <si>
    <t>1573-7640</t>
  </si>
  <si>
    <t>Journal of Coatings Technology and Research</t>
  </si>
  <si>
    <t>10.1007/11998.1935-3804</t>
  </si>
  <si>
    <t>1547-0091</t>
  </si>
  <si>
    <t>1935-3804</t>
  </si>
  <si>
    <t>Journal of Gastroenterology</t>
  </si>
  <si>
    <t>10.1007/535.1435-5922</t>
  </si>
  <si>
    <t>0944-1174</t>
  </si>
  <si>
    <t>1435-5922</t>
  </si>
  <si>
    <t>Journal of Marine Science and Technology</t>
  </si>
  <si>
    <t>10.1007/773.1437-8213</t>
  </si>
  <si>
    <t>0948-4280</t>
  </si>
  <si>
    <t>1437-8213</t>
  </si>
  <si>
    <t>Journal of Plant Growth Regulation</t>
  </si>
  <si>
    <t>10.1007/344.1435-8107</t>
  </si>
  <si>
    <t>0721-7595</t>
  </si>
  <si>
    <t>1435-8107</t>
  </si>
  <si>
    <t>Journal of Productivity Analysis</t>
  </si>
  <si>
    <t>10.1007/11123.1573-0441</t>
  </si>
  <si>
    <t>0895-562X</t>
  </si>
  <si>
    <t>1573-0441</t>
  </si>
  <si>
    <t>Journal of Scheduling</t>
  </si>
  <si>
    <t>10.1007/10951.1099-1425</t>
  </si>
  <si>
    <t>1094-6136</t>
  </si>
  <si>
    <t>1099-1425</t>
  </si>
  <si>
    <t>Journal of the Brazilian Society of Mechanical Sciences and Engineering</t>
  </si>
  <si>
    <t>10.1007/40430.1806-3691</t>
  </si>
  <si>
    <t>1678-5878</t>
  </si>
  <si>
    <t>1806-3691</t>
  </si>
  <si>
    <t>Petroleum Science</t>
  </si>
  <si>
    <t>10.1007/12182.1995-8226</t>
  </si>
  <si>
    <t>1672-5107</t>
  </si>
  <si>
    <t>1995-8226</t>
  </si>
  <si>
    <t>Potato Research</t>
  </si>
  <si>
    <t>10.1007/11540.1871-4528</t>
  </si>
  <si>
    <t>0014-3065</t>
  </si>
  <si>
    <t>1871-4528</t>
  </si>
  <si>
    <t>Russian Journal of Coordination Chemistry</t>
  </si>
  <si>
    <t>10.1134/11173.1608-3318</t>
  </si>
  <si>
    <t>1070-3284</t>
  </si>
  <si>
    <t>1608-3318</t>
  </si>
  <si>
    <t>Russian Journal of Electrochemistry</t>
  </si>
  <si>
    <t>10.1134/11175.1608-3342</t>
  </si>
  <si>
    <t>1023-1935</t>
  </si>
  <si>
    <t>1608-3342</t>
  </si>
  <si>
    <t>Russian Journal of Inorganic Chemistry</t>
  </si>
  <si>
    <t>10.1134/11502.1531-8613</t>
  </si>
  <si>
    <t>0036-0236</t>
  </si>
  <si>
    <t>1531-8613</t>
  </si>
  <si>
    <t>Science China Physics, Mechanics &amp; Astronomy</t>
  </si>
  <si>
    <t>10.1007/11433.1869-1927</t>
  </si>
  <si>
    <t>1674-7348</t>
  </si>
  <si>
    <t>1869-1927</t>
  </si>
  <si>
    <t>Seismic Instruments</t>
  </si>
  <si>
    <t>0747-9239</t>
  </si>
  <si>
    <t>1934-7871</t>
  </si>
  <si>
    <t>Transition Studies Review</t>
  </si>
  <si>
    <t>10.1007/11300.1614-4015</t>
  </si>
  <si>
    <t>1614-4007</t>
  </si>
  <si>
    <t>1614-4015</t>
  </si>
  <si>
    <t>URBAN DESIGN International</t>
  </si>
  <si>
    <t>1357-5317</t>
  </si>
  <si>
    <t>1468-4519</t>
  </si>
  <si>
    <t>Water History</t>
  </si>
  <si>
    <t>10.1007/12685.1877-7244</t>
  </si>
  <si>
    <t>1877-7236</t>
  </si>
  <si>
    <t>1877-7244</t>
  </si>
  <si>
    <t>Wirtschaftsdienst</t>
  </si>
  <si>
    <t>10.1007/10273.1613-978X</t>
  </si>
  <si>
    <t>0043-6275</t>
  </si>
  <si>
    <t>1613-978X</t>
  </si>
  <si>
    <t>Acta Diabetologica</t>
  </si>
  <si>
    <t>10.1007/592.1432-5233</t>
  </si>
  <si>
    <t>0940-5429</t>
  </si>
  <si>
    <t>1432-5233</t>
  </si>
  <si>
    <t>Acta Neurologica Belgica</t>
  </si>
  <si>
    <t>10.1007/13760.2240-2993</t>
  </si>
  <si>
    <t>0300-9009</t>
  </si>
  <si>
    <t>2240-2993</t>
  </si>
  <si>
    <t>Acta Oceanologica Sinica</t>
  </si>
  <si>
    <t>10.1007/13131.1869-1099</t>
  </si>
  <si>
    <t>0253-505X</t>
  </si>
  <si>
    <t>1869-1099</t>
  </si>
  <si>
    <t>Computational Geosciences</t>
  </si>
  <si>
    <t>10.1007/10596.1573-1499</t>
  </si>
  <si>
    <t>1420-0597</t>
  </si>
  <si>
    <t>1573-1499</t>
  </si>
  <si>
    <t>Datenbank-Spektrum</t>
  </si>
  <si>
    <t>10.1007/13222.1610-1995</t>
  </si>
  <si>
    <t>1618-2162</t>
  </si>
  <si>
    <t>1610-1995</t>
  </si>
  <si>
    <t>De Economist</t>
  </si>
  <si>
    <t>10.1007/10645.1572-9982</t>
  </si>
  <si>
    <t>0013-063X</t>
  </si>
  <si>
    <t>1572-9982</t>
  </si>
  <si>
    <t>Fibers and Polymers</t>
  </si>
  <si>
    <t>10.1007/12221.1875-0052</t>
  </si>
  <si>
    <t>1229-9197</t>
  </si>
  <si>
    <t>1875-0052</t>
  </si>
  <si>
    <t>Formal Methods in System Design</t>
  </si>
  <si>
    <t>10.1007/10703.1572-8102</t>
  </si>
  <si>
    <t>0925-9856</t>
  </si>
  <si>
    <t>1572-8102</t>
  </si>
  <si>
    <t>Frontiers of Physics</t>
  </si>
  <si>
    <t>10.1007/11467.2095-0470</t>
  </si>
  <si>
    <t>2095-0462</t>
  </si>
  <si>
    <t>2095-0470</t>
  </si>
  <si>
    <t>Genes &amp; Genomics</t>
  </si>
  <si>
    <t>10.1007/13258.2092-9293</t>
  </si>
  <si>
    <t>1976-9571</t>
  </si>
  <si>
    <t>2092-9293</t>
  </si>
  <si>
    <t>10.1007/12263.1865-3499</t>
  </si>
  <si>
    <t>1555-8932</t>
  </si>
  <si>
    <t>1865-3499</t>
  </si>
  <si>
    <t>Health and Technology</t>
  </si>
  <si>
    <t>10.1007/12553.2190-7196</t>
  </si>
  <si>
    <t>2190-7188</t>
  </si>
  <si>
    <t>2190-7196</t>
  </si>
  <si>
    <t>High Blood Pressure &amp; Cardiovascular Prevention</t>
  </si>
  <si>
    <t>10.1007/40292.1179-1985</t>
  </si>
  <si>
    <t>1120-9879</t>
  </si>
  <si>
    <t>1179-1985</t>
  </si>
  <si>
    <t>Inflammopharmacology</t>
  </si>
  <si>
    <t>10.1007/10787.1568-5608</t>
  </si>
  <si>
    <t>0925-4692</t>
  </si>
  <si>
    <t>1568-5608</t>
  </si>
  <si>
    <t>Intelligent Service Robotics</t>
  </si>
  <si>
    <t>10.1007/11370.1861-2784</t>
  </si>
  <si>
    <t>1861-2776</t>
  </si>
  <si>
    <t>1861-2784</t>
  </si>
  <si>
    <t>International Journal of Disaster Risk Science</t>
  </si>
  <si>
    <t>10.1007/13753.2192-6395</t>
  </si>
  <si>
    <t>2095-0055</t>
  </si>
  <si>
    <t>2192-6395</t>
  </si>
  <si>
    <t>Investigational New Drugs</t>
  </si>
  <si>
    <t>10.1007/10637.1573-0646</t>
  </si>
  <si>
    <t>0167-6997</t>
  </si>
  <si>
    <t>1573-0646</t>
  </si>
  <si>
    <t>Journal of Computational Electronics</t>
  </si>
  <si>
    <t>10.1007/10825.1572-8137</t>
  </si>
  <si>
    <t>1569-8025</t>
  </si>
  <si>
    <t>1572-8137</t>
  </si>
  <si>
    <t>Journal of Electronic Testing</t>
  </si>
  <si>
    <t>10.1007/10836.1573-0727</t>
  </si>
  <si>
    <t>0923-8174</t>
  </si>
  <si>
    <t>1573-0727</t>
  </si>
  <si>
    <t>Journal of General Plant Pathology</t>
  </si>
  <si>
    <t>10.1007/10327.1610-739X</t>
  </si>
  <si>
    <t>1345-2630</t>
  </si>
  <si>
    <t>1610-739X</t>
  </si>
  <si>
    <t>10.1007/776.1436-2023</t>
  </si>
  <si>
    <t>Journal of Retail &amp; Leisure Property</t>
  </si>
  <si>
    <t>1750-2098</t>
  </si>
  <si>
    <t>KZfSS Kölner Zeitschrift für Soziologie und Sozialpsychologie</t>
  </si>
  <si>
    <t>10.1007/11577.1861-891X</t>
  </si>
  <si>
    <t>0023-2653</t>
  </si>
  <si>
    <t>1861-891X</t>
  </si>
  <si>
    <t>Lipids</t>
  </si>
  <si>
    <t>10.1007/11745.1558-9307</t>
  </si>
  <si>
    <t>0024-4201</t>
  </si>
  <si>
    <t>1558-9307</t>
  </si>
  <si>
    <t>Machine Translation</t>
  </si>
  <si>
    <t>10.1007/10590.1573-0573</t>
  </si>
  <si>
    <t>0922-6567</t>
  </si>
  <si>
    <t>1573-0573</t>
  </si>
  <si>
    <t>Metrika</t>
  </si>
  <si>
    <t>10.1007/184.1435-926X</t>
  </si>
  <si>
    <t>0026-1335</t>
  </si>
  <si>
    <t>1435-926X</t>
  </si>
  <si>
    <t>NTM Zeitschrift für Geschichte der Wissenschaften, Technik und Medizin</t>
  </si>
  <si>
    <t>10.1007/48.1420-9144</t>
  </si>
  <si>
    <t>0036-6978</t>
  </si>
  <si>
    <t>1420-9144</t>
  </si>
  <si>
    <t>NeuroMolecular Medicine</t>
  </si>
  <si>
    <t>10.1007/12017.1559-1174</t>
  </si>
  <si>
    <t>1535-1084</t>
  </si>
  <si>
    <t>1559-1174</t>
  </si>
  <si>
    <t>Nexus Network Journal</t>
  </si>
  <si>
    <t>10.1007/4.1522-4600</t>
  </si>
  <si>
    <t>1590-5896</t>
  </si>
  <si>
    <t>1522-4600</t>
  </si>
  <si>
    <t>Numerical Algorithms</t>
  </si>
  <si>
    <t>10.1007/11075.1572-9265</t>
  </si>
  <si>
    <t>1017-1398</t>
  </si>
  <si>
    <t>1572-9265</t>
  </si>
  <si>
    <t>10.1007/13127.1618-1077</t>
  </si>
  <si>
    <t>Raumforschung und Raumordnung |  Spatial Research and Planning</t>
  </si>
  <si>
    <t>10.1007/13147.1869-4179</t>
  </si>
  <si>
    <t>0034-0111</t>
  </si>
  <si>
    <t>1869-4179</t>
  </si>
  <si>
    <t>Russian Journal of Ecology</t>
  </si>
  <si>
    <t>10.1134/11184.1608-3334</t>
  </si>
  <si>
    <t>1067-4136</t>
  </si>
  <si>
    <t>1608-3334</t>
  </si>
  <si>
    <t>10.1007/11185.1572-8714</t>
  </si>
  <si>
    <t>Spatial Information Research</t>
  </si>
  <si>
    <t>2366-3286</t>
  </si>
  <si>
    <t>2366-3294</t>
  </si>
  <si>
    <t>10.1007/40064.2193-1801</t>
  </si>
  <si>
    <t>Statistical Methods &amp; Applications</t>
  </si>
  <si>
    <t>10.1007/10260.1613-981X</t>
  </si>
  <si>
    <t>1618-2510</t>
  </si>
  <si>
    <t>1613-981X</t>
  </si>
  <si>
    <t>The Journal of Economic Inequality</t>
  </si>
  <si>
    <t>10.1007/10888.1573-8701</t>
  </si>
  <si>
    <t>1569-1721</t>
  </si>
  <si>
    <t>1573-8701</t>
  </si>
  <si>
    <t>Theory of Computing Systems</t>
  </si>
  <si>
    <t>10.1007/224.1433-0490</t>
  </si>
  <si>
    <t>1432-4350</t>
  </si>
  <si>
    <t>1433-0490</t>
  </si>
  <si>
    <t>Adsorption</t>
  </si>
  <si>
    <t>10.1007/10450.1572-8757</t>
  </si>
  <si>
    <t>0929-5607</t>
  </si>
  <si>
    <t>1572-8757</t>
  </si>
  <si>
    <t>Archives of Dermatological Research</t>
  </si>
  <si>
    <t>10.1007/403.1432-069X</t>
  </si>
  <si>
    <t>0340-3696</t>
  </si>
  <si>
    <t>1432-069X</t>
  </si>
  <si>
    <t>Australasian Physical &amp; Engineering Sciences in Medicine</t>
  </si>
  <si>
    <t>10.1007/13246.1879-5447</t>
  </si>
  <si>
    <t>0158-9938</t>
  </si>
  <si>
    <t>1879-5447</t>
  </si>
  <si>
    <t>Biodegradation</t>
  </si>
  <si>
    <t>10.1007/10532.1572-9729</t>
  </si>
  <si>
    <t>0923-9820</t>
  </si>
  <si>
    <t>1572-9729</t>
  </si>
  <si>
    <t>Communications in Mathematics and Statistics</t>
  </si>
  <si>
    <t>2194-6701</t>
  </si>
  <si>
    <t>2194-671X</t>
  </si>
  <si>
    <t>Crystallography Reports</t>
  </si>
  <si>
    <t>10.1134/11445.1562-689X</t>
  </si>
  <si>
    <t>1063-7745</t>
  </si>
  <si>
    <t>1562-689X</t>
  </si>
  <si>
    <t>Drugs &amp; Therapy Perspectives</t>
  </si>
  <si>
    <t>10.1007/40267.1179-1977</t>
  </si>
  <si>
    <t>1172-0360</t>
  </si>
  <si>
    <t>1179-1977</t>
  </si>
  <si>
    <t>10.1007/13635.1687-417X</t>
  </si>
  <si>
    <t>Economic Change and Restructuring</t>
  </si>
  <si>
    <t>10.1007/10644.1574-0277</t>
  </si>
  <si>
    <t>1573-9414</t>
  </si>
  <si>
    <t>1574-0277</t>
  </si>
  <si>
    <t>Emergency Radiology</t>
  </si>
  <si>
    <t>10.1007/10140.1438-1435</t>
  </si>
  <si>
    <t>1070-3004</t>
  </si>
  <si>
    <t>1438-1435</t>
  </si>
  <si>
    <t>European Actuarial Journal</t>
  </si>
  <si>
    <t>10.1007/13385.2190-9741</t>
  </si>
  <si>
    <t>2190-9733</t>
  </si>
  <si>
    <t>2190-9741</t>
  </si>
  <si>
    <t>European Journal of Wood and Wood Products</t>
  </si>
  <si>
    <t>10.1007/107.1436-736X</t>
  </si>
  <si>
    <t>0018-3768</t>
  </si>
  <si>
    <t>1436-736X</t>
  </si>
  <si>
    <t>Facies</t>
  </si>
  <si>
    <t>10.1007/10347.1612-4820</t>
  </si>
  <si>
    <t>0172-9179</t>
  </si>
  <si>
    <t>1612-4820</t>
  </si>
  <si>
    <t>Heart Failure Reviews</t>
  </si>
  <si>
    <t>10.1007/10741.1573-7322</t>
  </si>
  <si>
    <t>1382-4147</t>
  </si>
  <si>
    <t>1573-7322</t>
  </si>
  <si>
    <t>Herald of the Russian Academy of Sciences</t>
  </si>
  <si>
    <t>10.1134/11480.1555-6492</t>
  </si>
  <si>
    <t>1019-3316</t>
  </si>
  <si>
    <t>1555-6492</t>
  </si>
  <si>
    <t>Human Affairs</t>
  </si>
  <si>
    <t>Immunogenetics</t>
  </si>
  <si>
    <t>10.1007/251.1432-1211</t>
  </si>
  <si>
    <t>0093-7711</t>
  </si>
  <si>
    <t>1432-1211</t>
  </si>
  <si>
    <t>Immunologic Research</t>
  </si>
  <si>
    <t>10.1007/12026.1559-0755</t>
  </si>
  <si>
    <t>0257-277X</t>
  </si>
  <si>
    <t>1559-0755</t>
  </si>
  <si>
    <t>Interdisciplinary Sciences: Computational Life Sciences</t>
  </si>
  <si>
    <t>10.1007/12539.1867-1462</t>
  </si>
  <si>
    <t>1913-2751</t>
  </si>
  <si>
    <t>1867-1462</t>
  </si>
  <si>
    <t>International Journal of Health Economics and Management</t>
  </si>
  <si>
    <t>10.1007/10754.1573-6962</t>
  </si>
  <si>
    <t>2199-9023</t>
  </si>
  <si>
    <t>2199-9031</t>
  </si>
  <si>
    <t>International Journal of Information Security</t>
  </si>
  <si>
    <t>10.1007/10207.1615-5270</t>
  </si>
  <si>
    <t>1615-5262</t>
  </si>
  <si>
    <t>1615-5270</t>
  </si>
  <si>
    <t>Journal of Geodesy</t>
  </si>
  <si>
    <t>10.1007/190.1432-1394</t>
  </si>
  <si>
    <t>0949-7714</t>
  </si>
  <si>
    <t>1432-1394</t>
  </si>
  <si>
    <t>Journal of Heuristics</t>
  </si>
  <si>
    <t>10.1007/10732.1572-9397</t>
  </si>
  <si>
    <t>1381-1231</t>
  </si>
  <si>
    <t>1572-9397</t>
  </si>
  <si>
    <t>Journal of Mathematical Chemistry</t>
  </si>
  <si>
    <t>10.1007/10910.1572-8897</t>
  </si>
  <si>
    <t>0259-9791</t>
  </si>
  <si>
    <t>1572-8897</t>
  </si>
  <si>
    <t>Journal of Parasitic Diseases</t>
  </si>
  <si>
    <t>10.1007/12639.0975-0703</t>
  </si>
  <si>
    <t>0971-7196</t>
  </si>
  <si>
    <t>0975-0703</t>
  </si>
  <si>
    <t>Korean Journal of Chemical Engineering</t>
  </si>
  <si>
    <t>10.1007/11814.1975-7220</t>
  </si>
  <si>
    <t>0256-1115</t>
  </si>
  <si>
    <t>1975-7220</t>
  </si>
  <si>
    <t>Letters in Spatial and Resource Sciences</t>
  </si>
  <si>
    <t>10.1007/12076.1864-404X</t>
  </si>
  <si>
    <t>1864-4031</t>
  </si>
  <si>
    <t>1864-404X</t>
  </si>
  <si>
    <t>Mathematics and Financial Economics</t>
  </si>
  <si>
    <t>10.1007/11579.1862-9660</t>
  </si>
  <si>
    <t>1862-9679</t>
  </si>
  <si>
    <t>1862-9660</t>
  </si>
  <si>
    <t>Neurocritical Care</t>
  </si>
  <si>
    <t>10.1007/12028.1556-0961</t>
  </si>
  <si>
    <t>1541-6933</t>
  </si>
  <si>
    <t>1556-0961</t>
  </si>
  <si>
    <t>Ocean Science Journal</t>
  </si>
  <si>
    <t>10.1007/12601.2005-7172</t>
  </si>
  <si>
    <t>1738-5261</t>
  </si>
  <si>
    <t>2005-7172</t>
  </si>
  <si>
    <t>Optical and Quantum Electronics</t>
  </si>
  <si>
    <t>10.1007/11082.1572-817X</t>
  </si>
  <si>
    <t>0306-8919</t>
  </si>
  <si>
    <t>1572-817X</t>
  </si>
  <si>
    <t>PalZ</t>
  </si>
  <si>
    <t>10.1007/12542.1867-6812</t>
  </si>
  <si>
    <t>0031-0220</t>
  </si>
  <si>
    <t>1867-6812</t>
  </si>
  <si>
    <t>Pediatric Cardiology</t>
  </si>
  <si>
    <t>10.1007/246.1432-1971</t>
  </si>
  <si>
    <t>0172-0643</t>
  </si>
  <si>
    <t>1432-1971</t>
  </si>
  <si>
    <t>Physics of the Solid State</t>
  </si>
  <si>
    <t>10.1134/11451.1090-6460</t>
  </si>
  <si>
    <t>1063-7834</t>
  </si>
  <si>
    <t>1090-6460</t>
  </si>
  <si>
    <t>Portuguese Economic Journal</t>
  </si>
  <si>
    <t>10.1007/10258.1617-9838</t>
  </si>
  <si>
    <t>1617-982X</t>
  </si>
  <si>
    <t>1617-9838</t>
  </si>
  <si>
    <t>Russian Journal of Genetics</t>
  </si>
  <si>
    <t>10.1134/11177.1608-3369</t>
  </si>
  <si>
    <t>1022-7954</t>
  </si>
  <si>
    <t>1608-3369</t>
  </si>
  <si>
    <t>Semiconductors</t>
  </si>
  <si>
    <t>10.1134/11453.1090-6479</t>
  </si>
  <si>
    <t>1063-7826</t>
  </si>
  <si>
    <t>1090-6479</t>
  </si>
  <si>
    <t>Sleep and Biological Rhythms</t>
  </si>
  <si>
    <t>1446-9235</t>
  </si>
  <si>
    <t>1479-8425</t>
  </si>
  <si>
    <t>Space Science Reviews</t>
  </si>
  <si>
    <t>10.1007/11214.1572-9672</t>
  </si>
  <si>
    <t>0038-6308</t>
  </si>
  <si>
    <t>1572-9672</t>
  </si>
  <si>
    <t>The Psychological Record</t>
  </si>
  <si>
    <t>0033-2933</t>
  </si>
  <si>
    <t>2163-3452</t>
  </si>
  <si>
    <t>Water, Air, &amp; Soil Pollution: Focus</t>
  </si>
  <si>
    <t>1567-7230</t>
  </si>
  <si>
    <t>1573-2940</t>
  </si>
  <si>
    <t>4OR</t>
  </si>
  <si>
    <t>10.1007/10288.1614-2411</t>
  </si>
  <si>
    <t>1619-4500</t>
  </si>
  <si>
    <t>1614-2411</t>
  </si>
  <si>
    <t>Arabian Journal for Science and Engineering</t>
  </si>
  <si>
    <t>10.1007/13369.2191-4281</t>
  </si>
  <si>
    <t>2193-567X</t>
  </si>
  <si>
    <t>2191-4281</t>
  </si>
  <si>
    <t>Comparative Economic Studies</t>
  </si>
  <si>
    <t>0888-7233</t>
  </si>
  <si>
    <t>1478-3320</t>
  </si>
  <si>
    <t>Computational Visual Media</t>
  </si>
  <si>
    <t>2096-0433</t>
  </si>
  <si>
    <t>2096-0662</t>
  </si>
  <si>
    <t>Der Schmerz</t>
  </si>
  <si>
    <t>10.1007/482.1432-2129</t>
  </si>
  <si>
    <t>0932-433X</t>
  </si>
  <si>
    <t>1432-2129</t>
  </si>
  <si>
    <t>Documenta Ophthalmologica</t>
  </si>
  <si>
    <t>10.1007/10633.1573-2622</t>
  </si>
  <si>
    <t>0012-4486</t>
  </si>
  <si>
    <t>1573-2622</t>
  </si>
  <si>
    <t>Dysphagia</t>
  </si>
  <si>
    <t>10.1007/455.1432-0460</t>
  </si>
  <si>
    <t>0179-051X</t>
  </si>
  <si>
    <t>1432-0460</t>
  </si>
  <si>
    <t>EURO Journal on Transportation and Logistics</t>
  </si>
  <si>
    <t>10.1007/13676.2192-4384</t>
  </si>
  <si>
    <t>2192-4376</t>
  </si>
  <si>
    <t>2192-4384</t>
  </si>
  <si>
    <t>Evolutionary Intelligence</t>
  </si>
  <si>
    <t>10.1007/12065.1864-5917</t>
  </si>
  <si>
    <t>1864-5909</t>
  </si>
  <si>
    <t>1864-5917</t>
  </si>
  <si>
    <t>Experimental Mechanics</t>
  </si>
  <si>
    <t>10.1007/11340.1741-2765</t>
  </si>
  <si>
    <t>0014-4851</t>
  </si>
  <si>
    <t>1741-2765</t>
  </si>
  <si>
    <t>Experimental Techniques</t>
  </si>
  <si>
    <t>0732-8818</t>
  </si>
  <si>
    <t>1747-1567</t>
  </si>
  <si>
    <t>Financial Markets and Portfolio Management</t>
  </si>
  <si>
    <t>10.1007/11408.1555-497X</t>
  </si>
  <si>
    <t>1934-4554</t>
  </si>
  <si>
    <t>2373-8529</t>
  </si>
  <si>
    <t>Frontiers in Energy</t>
  </si>
  <si>
    <t>10.1007/11708.2095-1698</t>
  </si>
  <si>
    <t>2095-1701</t>
  </si>
  <si>
    <t>2095-1698</t>
  </si>
  <si>
    <t>Frontiers of History in China</t>
  </si>
  <si>
    <t>1673-3401</t>
  </si>
  <si>
    <t>1673-3525</t>
  </si>
  <si>
    <t>Functional &amp; Integrative Genomics</t>
  </si>
  <si>
    <t>10.1007/10142.1438-7948</t>
  </si>
  <si>
    <t>1438-793X</t>
  </si>
  <si>
    <t>1438-7948</t>
  </si>
  <si>
    <t>GPS Solutions</t>
  </si>
  <si>
    <t>10.1007/10291.1521-1886</t>
  </si>
  <si>
    <t>1080-5370</t>
  </si>
  <si>
    <t>1521-1886</t>
  </si>
  <si>
    <t>Higher Education Policy</t>
  </si>
  <si>
    <t>0952-8733</t>
  </si>
  <si>
    <t>1740-3863</t>
  </si>
  <si>
    <t>Ichthyological Research</t>
  </si>
  <si>
    <t>10.1007/10228.1616-3915</t>
  </si>
  <si>
    <t>1341-8998</t>
  </si>
  <si>
    <t>1616-3915</t>
  </si>
  <si>
    <t>International Journal of Fuzzy Systems</t>
  </si>
  <si>
    <t>1562-2479</t>
  </si>
  <si>
    <t>2199-3211</t>
  </si>
  <si>
    <t>International Journal of Hematology</t>
  </si>
  <si>
    <t>10.1007/12185.1865-3774</t>
  </si>
  <si>
    <t>0925-5710</t>
  </si>
  <si>
    <t>1865-3774</t>
  </si>
  <si>
    <t>International Journal of Precision Engineering and Manufacturing</t>
  </si>
  <si>
    <t>10.1007/12541.2005-4602</t>
  </si>
  <si>
    <t>2234-7593</t>
  </si>
  <si>
    <t>2005-4602</t>
  </si>
  <si>
    <t>Journal of Bone and Mineral Metabolism</t>
  </si>
  <si>
    <t>10.1007/774.1435-5604</t>
  </si>
  <si>
    <t>0914-8779</t>
  </si>
  <si>
    <t>1435-5604</t>
  </si>
  <si>
    <t>Journal of Economic Interaction and Coordination</t>
  </si>
  <si>
    <t>10.1007/11403.1860-7128</t>
  </si>
  <si>
    <t>1860-711X</t>
  </si>
  <si>
    <t>1860-7128</t>
  </si>
  <si>
    <t>Journal of Elasticity</t>
  </si>
  <si>
    <t>10.1007/10659.1573-2681</t>
  </si>
  <si>
    <t>0374-3535</t>
  </si>
  <si>
    <t>1573-2681</t>
  </si>
  <si>
    <t>Journal of Gastrointestinal Surgery</t>
  </si>
  <si>
    <t>10.1007/11605.1873-4626</t>
  </si>
  <si>
    <t>1091-255X</t>
  </si>
  <si>
    <t>1873-4626</t>
  </si>
  <si>
    <t>Medical Microbiology and Immunology</t>
  </si>
  <si>
    <t>10.1007/430.1432-1831</t>
  </si>
  <si>
    <t>0300-8584</t>
  </si>
  <si>
    <t>1432-1831</t>
  </si>
  <si>
    <t>Monatshefte für Mathematik</t>
  </si>
  <si>
    <t>10.1007/605.1436-5081</t>
  </si>
  <si>
    <t>0026-9255</t>
  </si>
  <si>
    <t>1436-5081</t>
  </si>
  <si>
    <t>Optimization and Engineering</t>
  </si>
  <si>
    <t>10.1007/11081.1573-2924</t>
  </si>
  <si>
    <t>1389-4420</t>
  </si>
  <si>
    <t>1573-2924</t>
  </si>
  <si>
    <t>Origins of Life and Evolution of Biospheres</t>
  </si>
  <si>
    <t>10.1007/11084.1573-0875</t>
  </si>
  <si>
    <t>0169-6149</t>
  </si>
  <si>
    <t>1573-0875</t>
  </si>
  <si>
    <t>Pattern Recognition and Image Analysis</t>
  </si>
  <si>
    <t>10.1134/11493.1555-6212</t>
  </si>
  <si>
    <t>1054-6618</t>
  </si>
  <si>
    <t>1555-6212</t>
  </si>
  <si>
    <t>Plant Biotechnology Reports</t>
  </si>
  <si>
    <t>10.1007/11816.1863-5474</t>
  </si>
  <si>
    <t>1863-5466</t>
  </si>
  <si>
    <t>1863-5474</t>
  </si>
  <si>
    <t>Purinergic Signalling</t>
  </si>
  <si>
    <t>10.1007/11302.1573-9546</t>
  </si>
  <si>
    <t>1573-9538</t>
  </si>
  <si>
    <t>1573-9546</t>
  </si>
  <si>
    <t>Rare Metals</t>
  </si>
  <si>
    <t>10.1007/12598.1867-7185</t>
  </si>
  <si>
    <t>1001-0521</t>
  </si>
  <si>
    <t>1867-7185</t>
  </si>
  <si>
    <t>Research in Engineering Design</t>
  </si>
  <si>
    <t>10.1007/163.1435-6066</t>
  </si>
  <si>
    <t>0934-9839</t>
  </si>
  <si>
    <t>1435-6066</t>
  </si>
  <si>
    <t>TEST</t>
  </si>
  <si>
    <t>10.1007/11749.1863-8260</t>
  </si>
  <si>
    <t>1133-0686</t>
  </si>
  <si>
    <t>1863-8260</t>
  </si>
  <si>
    <t>The European Journal of Development Research</t>
  </si>
  <si>
    <t>0957-8811</t>
  </si>
  <si>
    <t>1743-9728</t>
  </si>
  <si>
    <t>The Geneva Papers on Risk and Insurance - Issues and Practice</t>
  </si>
  <si>
    <t>1018-5895</t>
  </si>
  <si>
    <t>1468-0440</t>
  </si>
  <si>
    <t>The Indian Journal of Labour Economics</t>
  </si>
  <si>
    <t>0971-7927</t>
  </si>
  <si>
    <t>0019-5308</t>
  </si>
  <si>
    <t>Acta Biotheoretica</t>
  </si>
  <si>
    <t>10.1007/10441.1572-8358</t>
  </si>
  <si>
    <t>0001-5342</t>
  </si>
  <si>
    <t>1572-8358</t>
  </si>
  <si>
    <t>American Journal of Cardiovascular Drugs</t>
  </si>
  <si>
    <t>10.1007/40256.1179-187X</t>
  </si>
  <si>
    <t>1175-3277</t>
  </si>
  <si>
    <t>1179-187X</t>
  </si>
  <si>
    <t>Applied Entomology and Zoology</t>
  </si>
  <si>
    <t>10.1007/13355.1347-605X</t>
  </si>
  <si>
    <t>0003-6862</t>
  </si>
  <si>
    <t>1347-605X</t>
  </si>
  <si>
    <t>Applied Geomatics</t>
  </si>
  <si>
    <t>10.1007/12518.1866-928X</t>
  </si>
  <si>
    <t>1866-9298</t>
  </si>
  <si>
    <t>1866-928X</t>
  </si>
  <si>
    <t>Automatic Documentation and Mathematical Linguistics</t>
  </si>
  <si>
    <t>0005-1055</t>
  </si>
  <si>
    <t>1934-8371</t>
  </si>
  <si>
    <t>BioChip Journal</t>
  </si>
  <si>
    <t>10.1007/13206.2092-7843</t>
  </si>
  <si>
    <t>1976-0280</t>
  </si>
  <si>
    <t>2092-7843</t>
  </si>
  <si>
    <t>Building Simulation</t>
  </si>
  <si>
    <t>10.1007/12273.1996-8744</t>
  </si>
  <si>
    <t>1996-3599</t>
  </si>
  <si>
    <t>1996-8744</t>
  </si>
  <si>
    <t>CSI Transactions on ICT</t>
  </si>
  <si>
    <t>10.1007/40012.2277-9086</t>
  </si>
  <si>
    <t>2277-9078</t>
  </si>
  <si>
    <t>2277-9086</t>
  </si>
  <si>
    <t>Calcolo</t>
  </si>
  <si>
    <t>10.1007/10092.1126-5434</t>
  </si>
  <si>
    <t>0008-0624</t>
  </si>
  <si>
    <t>1126-5434</t>
  </si>
  <si>
    <t>Cell Biology and Toxicology</t>
  </si>
  <si>
    <t>10.1007/10565.1573-6822</t>
  </si>
  <si>
    <t>0742-2091</t>
  </si>
  <si>
    <t>1573-6822</t>
  </si>
  <si>
    <t>Chemical Research in Chinese Universities</t>
  </si>
  <si>
    <t>1005-9040</t>
  </si>
  <si>
    <t>2210-3171</t>
  </si>
  <si>
    <t>Corpus Pragmatics</t>
  </si>
  <si>
    <t>2509-9507</t>
  </si>
  <si>
    <t>2509-9515</t>
  </si>
  <si>
    <t>Current Forestry Reports</t>
  </si>
  <si>
    <t>2198-6436</t>
  </si>
  <si>
    <t>Current Medical Science</t>
  </si>
  <si>
    <t>10.1007/11596.1993-1352</t>
  </si>
  <si>
    <t>2096-5230</t>
  </si>
  <si>
    <t>2523-899X</t>
  </si>
  <si>
    <t>Current Sleep Medicine Reports</t>
  </si>
  <si>
    <t>2198-6401</t>
  </si>
  <si>
    <t>Cybernetics and Systems Analysis</t>
  </si>
  <si>
    <t>10.1007/10559.1573-8337</t>
  </si>
  <si>
    <t>1060-0396</t>
  </si>
  <si>
    <t>1573-8337</t>
  </si>
  <si>
    <t>DECISION</t>
  </si>
  <si>
    <t>0304-0941</t>
  </si>
  <si>
    <t>2197-1722</t>
  </si>
  <si>
    <t>Der Gynäkologe</t>
  </si>
  <si>
    <t>10.1007/129.1433-0393</t>
  </si>
  <si>
    <t>0017-5994</t>
  </si>
  <si>
    <t>1433-0393</t>
  </si>
  <si>
    <t>Doklady Chemistry</t>
  </si>
  <si>
    <t>10.1134/10631.1608-3113</t>
  </si>
  <si>
    <t>0012-5008</t>
  </si>
  <si>
    <t>1608-3113</t>
  </si>
  <si>
    <t>EPMA Journal</t>
  </si>
  <si>
    <t>1878-5077</t>
  </si>
  <si>
    <t>1878-5085</t>
  </si>
  <si>
    <t>10.1007/13640.1687-5281</t>
  </si>
  <si>
    <t>10.1007/12052.1936-6434</t>
  </si>
  <si>
    <t>1936-6426</t>
  </si>
  <si>
    <t>1936-6434</t>
  </si>
  <si>
    <t>Flow, Turbulence and Combustion</t>
  </si>
  <si>
    <t>10.1007/10494.1573-1987</t>
  </si>
  <si>
    <t>1386-6184</t>
  </si>
  <si>
    <t>1573-1987</t>
  </si>
  <si>
    <t>Forensische Psychiatrie, Psychologie, Kriminologie</t>
  </si>
  <si>
    <t>10.1007/11757.1862-7080</t>
  </si>
  <si>
    <t>1862-7072</t>
  </si>
  <si>
    <t>1862-7080</t>
  </si>
  <si>
    <t>HMD Praxis der Wirtschaftsinformatik</t>
  </si>
  <si>
    <t>1436-3011</t>
  </si>
  <si>
    <t>2198-2775</t>
  </si>
  <si>
    <t>Health Services and Outcomes Research Methodology</t>
  </si>
  <si>
    <t>10.1007/10742.1572-9400</t>
  </si>
  <si>
    <t>1387-3741</t>
  </si>
  <si>
    <t>1572-9400</t>
  </si>
  <si>
    <t>Infection</t>
  </si>
  <si>
    <t>10.1007/15010.1439-0973</t>
  </si>
  <si>
    <t>0300-8126</t>
  </si>
  <si>
    <t>1439-0973</t>
  </si>
  <si>
    <t>International Aquatic Research</t>
  </si>
  <si>
    <t>10.1007/40071.2008-6970</t>
  </si>
  <si>
    <t>2008-4935</t>
  </si>
  <si>
    <t>2008-6970</t>
  </si>
  <si>
    <t>International Journal of Automation and Computing</t>
  </si>
  <si>
    <t>10.1007/11633.1751-8520</t>
  </si>
  <si>
    <t>1476-8186</t>
  </si>
  <si>
    <t>1751-8520</t>
  </si>
  <si>
    <t>Iranian Journal of Science and Technology, Transactions of Electrical Engineering</t>
  </si>
  <si>
    <t>2228-6179</t>
  </si>
  <si>
    <t>2364-1827</t>
  </si>
  <si>
    <t>Journal of Applied Genetics</t>
  </si>
  <si>
    <t>10.1007/13353.2190-3883</t>
  </si>
  <si>
    <t>1234-1983</t>
  </si>
  <si>
    <t>2190-3883</t>
  </si>
  <si>
    <t>Journal of Clinical Geropsychology</t>
  </si>
  <si>
    <t>1079-9362</t>
  </si>
  <si>
    <t>1573-3556</t>
  </si>
  <si>
    <t>Journal of Consumer Protection and Food Safety</t>
  </si>
  <si>
    <t>10.1007/3.1661-5867</t>
  </si>
  <si>
    <t>1661-5751</t>
  </si>
  <si>
    <t>1661-5867</t>
  </si>
  <si>
    <t>Journal of Forestry Research</t>
  </si>
  <si>
    <t>10.1007/11676.1993-0607</t>
  </si>
  <si>
    <t>1007-662X</t>
  </si>
  <si>
    <t>1993-0607</t>
  </si>
  <si>
    <t>Journal of Ichthyology</t>
  </si>
  <si>
    <t>10.1134/11489.1555-6425</t>
  </si>
  <si>
    <t>0032-9452</t>
  </si>
  <si>
    <t>1555-6425</t>
  </si>
  <si>
    <t>Journal of NeuroVirology</t>
  </si>
  <si>
    <t>10.1007/13365.1538-2443</t>
  </si>
  <si>
    <t>1355-0284</t>
  </si>
  <si>
    <t>1538-2443</t>
  </si>
  <si>
    <t>Journal of Nuclear Cardiology</t>
  </si>
  <si>
    <t>10.1007/12350.1532-6551</t>
  </si>
  <si>
    <t>1071-3581</t>
  </si>
  <si>
    <t>1532-6551</t>
  </si>
  <si>
    <t>Journal of Revenue and Pricing Management</t>
  </si>
  <si>
    <t>1476-6930</t>
  </si>
  <si>
    <t>1477-657X</t>
  </si>
  <si>
    <t>Kinetics and Catalysis</t>
  </si>
  <si>
    <t>10.1134/10975.1608-3210</t>
  </si>
  <si>
    <t>0023-1584</t>
  </si>
  <si>
    <t>1608-3210</t>
  </si>
  <si>
    <t>Mammal Research</t>
  </si>
  <si>
    <t>10.1007/13364.2190-3743</t>
  </si>
  <si>
    <t>2199-2401</t>
  </si>
  <si>
    <t>2199-241X</t>
  </si>
  <si>
    <t>Mineral Economics</t>
  </si>
  <si>
    <t>10.1007/13563.2191-2211</t>
  </si>
  <si>
    <t>2191-2203</t>
  </si>
  <si>
    <t>2191-2211</t>
  </si>
  <si>
    <t>Multibody System Dynamics</t>
  </si>
  <si>
    <t>10.1007/11044.1573-272X</t>
  </si>
  <si>
    <t>1384-5640</t>
  </si>
  <si>
    <t>1573-272X</t>
  </si>
  <si>
    <t>Networks and Spatial Economics</t>
  </si>
  <si>
    <t>10.1007/11067.1572-9427</t>
  </si>
  <si>
    <t>1566-113X</t>
  </si>
  <si>
    <t>1572-9427</t>
  </si>
  <si>
    <t>Neuroscience Bulletin</t>
  </si>
  <si>
    <t>10.1007/12264.1995-8218</t>
  </si>
  <si>
    <t>1673-7067</t>
  </si>
  <si>
    <t>1995-8218</t>
  </si>
  <si>
    <t>Operations Management Research</t>
  </si>
  <si>
    <t>10.1007/12063.1936-9743</t>
  </si>
  <si>
    <t>1936-9735</t>
  </si>
  <si>
    <t>1936-9743</t>
  </si>
  <si>
    <t>Pediatric Drugs</t>
  </si>
  <si>
    <t>10.1007/40272.1179-2019</t>
  </si>
  <si>
    <t>1174-5878</t>
  </si>
  <si>
    <t>1179-2019</t>
  </si>
  <si>
    <t>10.1007/11615.1862-2860</t>
  </si>
  <si>
    <t>Progress in Artificial Intelligence</t>
  </si>
  <si>
    <t>10.1007/13748.2192-6360</t>
  </si>
  <si>
    <t>2192-6352</t>
  </si>
  <si>
    <t>2192-6360</t>
  </si>
  <si>
    <t>Revue de Synthèse</t>
  </si>
  <si>
    <t>10.1007/11873.1955-2343</t>
  </si>
  <si>
    <t>0035-1776</t>
  </si>
  <si>
    <t>1955-2343</t>
  </si>
  <si>
    <t>Science China Materials</t>
  </si>
  <si>
    <t>2095-8226</t>
  </si>
  <si>
    <t>2199-4501</t>
  </si>
  <si>
    <t>The European Physical Journal D</t>
  </si>
  <si>
    <t>10.1007/10053.1434-6079</t>
  </si>
  <si>
    <t>1434-6060</t>
  </si>
  <si>
    <t>1434-6079</t>
  </si>
  <si>
    <t>The Ramanujan Journal</t>
  </si>
  <si>
    <t>10.1007/11139.1572-9303</t>
  </si>
  <si>
    <t>1382-4090</t>
  </si>
  <si>
    <t>1572-9303</t>
  </si>
  <si>
    <t>10.1007/13142.1613-9860</t>
  </si>
  <si>
    <t>1869-6716</t>
  </si>
  <si>
    <t>Zeitschrift für Erziehungswissenschaft</t>
  </si>
  <si>
    <t>10.1007/11618.1862-5215</t>
  </si>
  <si>
    <t>1434-663X</t>
  </si>
  <si>
    <t>1862-5215</t>
  </si>
  <si>
    <t>AStA Advances in Statistical Analysis</t>
  </si>
  <si>
    <t>10.1007/10182.1863-818X</t>
  </si>
  <si>
    <t>1863-8171</t>
  </si>
  <si>
    <t>1863-818X</t>
  </si>
  <si>
    <t>Applied Mathematics &amp; Optimization</t>
  </si>
  <si>
    <t>10.1007/245.1432-0606</t>
  </si>
  <si>
    <t>0095-4616</t>
  </si>
  <si>
    <t>1432-0606</t>
  </si>
  <si>
    <t>Archive for Mathematical Logic</t>
  </si>
  <si>
    <t>10.1007/153.1432-0665</t>
  </si>
  <si>
    <t>0933-5846</t>
  </si>
  <si>
    <t>1432-0665</t>
  </si>
  <si>
    <t>Archivum Immunologiae et Therapiae Experimentalis</t>
  </si>
  <si>
    <t>10.1007/5.1661-4917</t>
  </si>
  <si>
    <t>0004-069X</t>
  </si>
  <si>
    <t>1661-4917</t>
  </si>
  <si>
    <t>Atomic Energy</t>
  </si>
  <si>
    <t>10.1007/10512.1573-8205</t>
  </si>
  <si>
    <t>1063-4258</t>
  </si>
  <si>
    <t>1573-8205</t>
  </si>
  <si>
    <t>Australasian Plant Pathology</t>
  </si>
  <si>
    <t>10.1007/13313.1448-6032</t>
  </si>
  <si>
    <t>0815-3191</t>
  </si>
  <si>
    <t>1448-6032</t>
  </si>
  <si>
    <t>Behaviormetrika</t>
  </si>
  <si>
    <t>0385-7417</t>
  </si>
  <si>
    <t>1349-6964</t>
  </si>
  <si>
    <t>BioDrugs</t>
  </si>
  <si>
    <t>10.1007/40259.1179-190X</t>
  </si>
  <si>
    <t>1173-8804</t>
  </si>
  <si>
    <t>1179-190X</t>
  </si>
  <si>
    <t>Cellular and Molecular Bioengineering</t>
  </si>
  <si>
    <t>10.1007/12195.1865-5033</t>
  </si>
  <si>
    <t>1865-5025</t>
  </si>
  <si>
    <t>1865-5033</t>
  </si>
  <si>
    <t>Current Treatment Options in Infectious Diseases</t>
  </si>
  <si>
    <t>1534-6250</t>
  </si>
  <si>
    <t>Datenschutz und Datensicherheit - DuD</t>
  </si>
  <si>
    <t>10.1007/11623.1862-2607</t>
  </si>
  <si>
    <t>1614-0702</t>
  </si>
  <si>
    <t>1862-2607</t>
  </si>
  <si>
    <t>Der Anaesthesist</t>
  </si>
  <si>
    <t>10.1007/101.1432-055X</t>
  </si>
  <si>
    <t>0003-2417</t>
  </si>
  <si>
    <t>1432-055X</t>
  </si>
  <si>
    <t>Electronic Materials Letters</t>
  </si>
  <si>
    <t>10.1007/13391.2093-6788</t>
  </si>
  <si>
    <t>1738-8090</t>
  </si>
  <si>
    <t>2093-6788</t>
  </si>
  <si>
    <t>Empirica</t>
  </si>
  <si>
    <t>10.1007/10663.1573-6911</t>
  </si>
  <si>
    <t>0340-8744</t>
  </si>
  <si>
    <t>1573-6911</t>
  </si>
  <si>
    <t>Foundations of Physics Letters</t>
  </si>
  <si>
    <t>0894-9875</t>
  </si>
  <si>
    <t>1572-9524</t>
  </si>
  <si>
    <t>Frontiers of Environmental Science &amp; Engineering</t>
  </si>
  <si>
    <t>10.1007/11783.2095-221X</t>
  </si>
  <si>
    <t>2095-2201</t>
  </si>
  <si>
    <t>2095-221X</t>
  </si>
  <si>
    <t>Frontiers of Materials Science</t>
  </si>
  <si>
    <t>10.1007/11706.2095-0268</t>
  </si>
  <si>
    <t>2095-025X</t>
  </si>
  <si>
    <t>2095-0268</t>
  </si>
  <si>
    <t>Frontiers of Medicine</t>
  </si>
  <si>
    <t>10.1007/11684.2095-0225</t>
  </si>
  <si>
    <t>2095-0217</t>
  </si>
  <si>
    <t>2095-0225</t>
  </si>
  <si>
    <t>Indian Journal of Hematology and Blood Transfusion</t>
  </si>
  <si>
    <t>10.1007/12288.0974-0449</t>
  </si>
  <si>
    <t>0971-4502</t>
  </si>
  <si>
    <t>0974-0449</t>
  </si>
  <si>
    <t>International Economics and Economic Policy</t>
  </si>
  <si>
    <t>10.1007/10368.1612-4812</t>
  </si>
  <si>
    <t>1612-4804</t>
  </si>
  <si>
    <t>1612-4812</t>
  </si>
  <si>
    <t>International Journal of Control, Automation and Systems</t>
  </si>
  <si>
    <t>10.1007/12555.2005-4092</t>
  </si>
  <si>
    <t>1598-6446</t>
  </si>
  <si>
    <t>2005-4092</t>
  </si>
  <si>
    <t>International Journal of Information Technology</t>
  </si>
  <si>
    <t>2511-2104</t>
  </si>
  <si>
    <t>2511-2112</t>
  </si>
  <si>
    <t>International Journal of Peptide Research and Therapeutics</t>
  </si>
  <si>
    <t>10.1007/10989.1573-3904</t>
  </si>
  <si>
    <t>1573-3149</t>
  </si>
  <si>
    <t>1573-3904</t>
  </si>
  <si>
    <t>International Journal on Digital Libraries</t>
  </si>
  <si>
    <t>10.1007/799.1432-1300</t>
  </si>
  <si>
    <t>1432-5012</t>
  </si>
  <si>
    <t>1432-1300</t>
  </si>
  <si>
    <t>Journal of Cryptology</t>
  </si>
  <si>
    <t>10.1007/145.1432-1378</t>
  </si>
  <si>
    <t>0933-2790</t>
  </si>
  <si>
    <t>1432-1378</t>
  </si>
  <si>
    <t>Journal of Earth Science</t>
  </si>
  <si>
    <t>10.1007/12583.1867-111X</t>
  </si>
  <si>
    <t>1674-487X</t>
  </si>
  <si>
    <t>1867-111X</t>
  </si>
  <si>
    <t>Journal of Indian Council of Philosophical Research</t>
  </si>
  <si>
    <t>0970-7794</t>
  </si>
  <si>
    <t>2363-9962</t>
  </si>
  <si>
    <t>Journal of Logic, Language and Information</t>
  </si>
  <si>
    <t>10.1007/10849.1572-9583</t>
  </si>
  <si>
    <t>Journal of Management Control</t>
  </si>
  <si>
    <t>10.1007/187.2191-477X</t>
  </si>
  <si>
    <t>2191-4761</t>
  </si>
  <si>
    <t>2191-477X</t>
  </si>
  <si>
    <t>Journal of Nonlinear Science</t>
  </si>
  <si>
    <t>10.1007/332.1432-1467</t>
  </si>
  <si>
    <t>0938-8974</t>
  </si>
  <si>
    <t>1432-1467</t>
  </si>
  <si>
    <t>Journal of Optics</t>
  </si>
  <si>
    <t>10.1007/12596.0974-6900</t>
  </si>
  <si>
    <t>0972-8821</t>
  </si>
  <si>
    <t>0974-6900</t>
  </si>
  <si>
    <t>Journal of Social Distress and the Homeless</t>
  </si>
  <si>
    <t>1053-0789</t>
  </si>
  <si>
    <t>1573-658X</t>
  </si>
  <si>
    <t>Journal of Thrombosis and Thrombolysis</t>
  </si>
  <si>
    <t>10.1007/11239.1573-742X</t>
  </si>
  <si>
    <t>0929-5305</t>
  </si>
  <si>
    <t>1573-742X</t>
  </si>
  <si>
    <t>Journal of Wood Science</t>
  </si>
  <si>
    <t>10.1007/10086.1611-4663</t>
  </si>
  <si>
    <t>1435-0211</t>
  </si>
  <si>
    <t>1611-4663</t>
  </si>
  <si>
    <t>Journal of the Geological Society of India</t>
  </si>
  <si>
    <t>10.1007/12594.0974-6889</t>
  </si>
  <si>
    <t>0016-7622</t>
  </si>
  <si>
    <t>0974-6889</t>
  </si>
  <si>
    <t>MUSCULOSKELETAL SURGERY</t>
  </si>
  <si>
    <t>10.1007/12306.2035-5114</t>
  </si>
  <si>
    <t>2035-5106</t>
  </si>
  <si>
    <t>2035-5114</t>
  </si>
  <si>
    <t>Measurement Techniques</t>
  </si>
  <si>
    <t>10.1007/11018.1573-8906</t>
  </si>
  <si>
    <t>0543-1972</t>
  </si>
  <si>
    <t>1573-8906</t>
  </si>
  <si>
    <t>Medical Science Educator</t>
  </si>
  <si>
    <t>2156-8650</t>
  </si>
  <si>
    <t>Memetic Computing</t>
  </si>
  <si>
    <t>10.1007/12293.1865-9292</t>
  </si>
  <si>
    <t>1865-9284</t>
  </si>
  <si>
    <t>1865-9292</t>
  </si>
  <si>
    <t>Natural Products and Bioprospecting</t>
  </si>
  <si>
    <t>10.1007/13659.2192-2209</t>
  </si>
  <si>
    <t>2192-2195</t>
  </si>
  <si>
    <t>2192-2209</t>
  </si>
  <si>
    <t>New Zealand Journal of Educational Studies</t>
  </si>
  <si>
    <t>0028-8276</t>
  </si>
  <si>
    <t>2199-4714</t>
  </si>
  <si>
    <t>Paddy and Water Environment</t>
  </si>
  <si>
    <t>10.1007/10333.1611-2504</t>
  </si>
  <si>
    <t>1611-2490</t>
  </si>
  <si>
    <t>1611-2504</t>
  </si>
  <si>
    <t>Phytoparasitica</t>
  </si>
  <si>
    <t>10.1007/12600.1876-7184</t>
  </si>
  <si>
    <t>0334-2123</t>
  </si>
  <si>
    <t>1876-7184</t>
  </si>
  <si>
    <t>Pituitary</t>
  </si>
  <si>
    <t>10.1007/11102.1573-7403</t>
  </si>
  <si>
    <t>1386-341X</t>
  </si>
  <si>
    <t>1573-7403</t>
  </si>
  <si>
    <t>Probiotics and Antimicrobial Proteins</t>
  </si>
  <si>
    <t>10.1007/12602.1867-1314</t>
  </si>
  <si>
    <t>1867-1306</t>
  </si>
  <si>
    <t>1867-1314</t>
  </si>
  <si>
    <t>Psychonomic Science</t>
  </si>
  <si>
    <t>0033-3131</t>
  </si>
  <si>
    <t>Research in the Mathematical Sciences</t>
  </si>
  <si>
    <t>2522-0144</t>
  </si>
  <si>
    <t>2197-9847</t>
  </si>
  <si>
    <t>Russian Journal of Marine Biology</t>
  </si>
  <si>
    <t>10.1134/11179.1608-3377</t>
  </si>
  <si>
    <t>1063-0740</t>
  </si>
  <si>
    <t>1608-3377</t>
  </si>
  <si>
    <t>Russian Physics Journal</t>
  </si>
  <si>
    <t>10.1007/11182.1573-9228</t>
  </si>
  <si>
    <t>1064-8887</t>
  </si>
  <si>
    <t>1573-9228</t>
  </si>
  <si>
    <t>Scientific and Technical Information Processing</t>
  </si>
  <si>
    <t>0147-6882</t>
  </si>
  <si>
    <t>1934-8118</t>
  </si>
  <si>
    <t>The Botanical Review</t>
  </si>
  <si>
    <t>10.1007/12229.1874-9372</t>
  </si>
  <si>
    <t>The European Physical Journal H</t>
  </si>
  <si>
    <t>10.1007/13129.2102-6467</t>
  </si>
  <si>
    <t>2102-6459</t>
  </si>
  <si>
    <t>2102-6467</t>
  </si>
  <si>
    <t>Theoretical and Experimental Chemistry</t>
  </si>
  <si>
    <t>10.1007/11237.1573-935X</t>
  </si>
  <si>
    <t>0040-5760</t>
  </si>
  <si>
    <t>1573-935X</t>
  </si>
  <si>
    <t>Zeitschrift für Energiewirtschaft</t>
  </si>
  <si>
    <t>0343-5377</t>
  </si>
  <si>
    <t>1866-2765</t>
  </si>
  <si>
    <t>Acta Geophysica</t>
  </si>
  <si>
    <t>1895-6572</t>
  </si>
  <si>
    <t>1895-7455</t>
  </si>
  <si>
    <t>Agricultural Research</t>
  </si>
  <si>
    <t>10.1007/40003.2249-7218</t>
  </si>
  <si>
    <t>2249-720X</t>
  </si>
  <si>
    <t>2249-7218</t>
  </si>
  <si>
    <t>Applied Mathematics and Mechanics</t>
  </si>
  <si>
    <t>10.1007/10483.1573-2754</t>
  </si>
  <si>
    <t>0253-4827</t>
  </si>
  <si>
    <t>1573-2754</t>
  </si>
  <si>
    <t>Arnold Mathematical Journal</t>
  </si>
  <si>
    <t>2199-6792</t>
  </si>
  <si>
    <t>2199-6806</t>
  </si>
  <si>
    <t>Asian Archaeology</t>
  </si>
  <si>
    <t>2520-8098</t>
  </si>
  <si>
    <t>2520-8101</t>
  </si>
  <si>
    <t>Biotechnology Techniques</t>
  </si>
  <si>
    <t>0951-208X</t>
  </si>
  <si>
    <t>1573-6784</t>
  </si>
  <si>
    <t>Biotechnology and Bioprocess Engineering</t>
  </si>
  <si>
    <t>10.1007/12257.1976-3816</t>
  </si>
  <si>
    <t>1226-8372</t>
  </si>
  <si>
    <t>1976-3816</t>
  </si>
  <si>
    <t>CardioVascular and Interventional Radiology</t>
  </si>
  <si>
    <t>10.1007/270.1432-086X</t>
  </si>
  <si>
    <t>0174-1551</t>
  </si>
  <si>
    <t>1432-086X</t>
  </si>
  <si>
    <t>ChemTexts</t>
  </si>
  <si>
    <t>2199-3793</t>
  </si>
  <si>
    <t>Clinical and Experimental Medicine</t>
  </si>
  <si>
    <t>10.1007/10238.1591-9528</t>
  </si>
  <si>
    <t>1591-8890</t>
  </si>
  <si>
    <t>1591-9528</t>
  </si>
  <si>
    <t>Comparative European Politics</t>
  </si>
  <si>
    <t>1472-4790</t>
  </si>
  <si>
    <t>1740-388X</t>
  </si>
  <si>
    <t>Computational Mechanics</t>
  </si>
  <si>
    <t>10.1007/466.1432-0924</t>
  </si>
  <si>
    <t>0178-7675</t>
  </si>
  <si>
    <t>1432-0924</t>
  </si>
  <si>
    <t>Current Surgery Reports</t>
  </si>
  <si>
    <t>10.1007/40137.2167-4817</t>
  </si>
  <si>
    <t>2167-4817</t>
  </si>
  <si>
    <t>Current Treatment Options in Psychiatry</t>
  </si>
  <si>
    <t>2196-3061</t>
  </si>
  <si>
    <t>Customer Needs and Solutions</t>
  </si>
  <si>
    <t>2196-291X</t>
  </si>
  <si>
    <t>2196-2928</t>
  </si>
  <si>
    <t>Der Urologe</t>
  </si>
  <si>
    <t>10.1007/120.1433-0563</t>
  </si>
  <si>
    <t>0340-2592</t>
  </si>
  <si>
    <t>1433-0563</t>
  </si>
  <si>
    <t>10.1007/13638.1687-1499</t>
  </si>
  <si>
    <t>10.1007/12302.2190-4715</t>
  </si>
  <si>
    <t>2190-4707</t>
  </si>
  <si>
    <t>2190-4715</t>
  </si>
  <si>
    <t>European Business Organization Law Review</t>
  </si>
  <si>
    <t>Evolutionary Psychological Science</t>
  </si>
  <si>
    <t>2198-9885</t>
  </si>
  <si>
    <t>Folia Geobotanica</t>
  </si>
  <si>
    <t>10.1007/12224.1874-9348</t>
  </si>
  <si>
    <t>1211-9520</t>
  </si>
  <si>
    <t>1874-9348</t>
  </si>
  <si>
    <t>Food Science and Biotechnology</t>
  </si>
  <si>
    <t>10.1007/10068.2092-6456</t>
  </si>
  <si>
    <t>1226-7708</t>
  </si>
  <si>
    <t>2092-6456</t>
  </si>
  <si>
    <t>Foundations of Chemistry</t>
  </si>
  <si>
    <t>10.1007/10698.1572-8463</t>
  </si>
  <si>
    <t>1386-4238</t>
  </si>
  <si>
    <t>1572-8463</t>
  </si>
  <si>
    <t>Frontiers of Earth Science</t>
  </si>
  <si>
    <t>10.1007/11707.2095-0209</t>
  </si>
  <si>
    <t>2095-0195</t>
  </si>
  <si>
    <t>2095-0209</t>
  </si>
  <si>
    <t>Frontiers of Law in China</t>
  </si>
  <si>
    <t>1673-3428</t>
  </si>
  <si>
    <t>1673-3541</t>
  </si>
  <si>
    <t>Gastric Cancer</t>
  </si>
  <si>
    <t>10.1007/10120.1436-3305</t>
  </si>
  <si>
    <t>1436-3291</t>
  </si>
  <si>
    <t>1436-3305</t>
  </si>
  <si>
    <t>Heart and Vessels</t>
  </si>
  <si>
    <t>10.1007/380.1615-2573</t>
  </si>
  <si>
    <t>0910-8327</t>
  </si>
  <si>
    <t>1615-2573</t>
  </si>
  <si>
    <t>10.1007/10152.1438-3888</t>
  </si>
  <si>
    <t>1438-387X</t>
  </si>
  <si>
    <t>1438-3888</t>
  </si>
  <si>
    <t>Hormones and Cancer</t>
  </si>
  <si>
    <t>10.1007/12672.1868-8500</t>
  </si>
  <si>
    <t>1868-8497</t>
  </si>
  <si>
    <t>1868-8500</t>
  </si>
  <si>
    <t>1573-9716</t>
  </si>
  <si>
    <t>Indian Journal of Surgery</t>
  </si>
  <si>
    <t>10.1007/12262.0973-9793</t>
  </si>
  <si>
    <t>0972-2068</t>
  </si>
  <si>
    <t>0973-9793</t>
  </si>
  <si>
    <t>Indian Pediatrics</t>
  </si>
  <si>
    <t>10.1007/13312.0974-7559</t>
  </si>
  <si>
    <t>0019-6061</t>
  </si>
  <si>
    <t>0974-7559</t>
  </si>
  <si>
    <t>Inflammation Research</t>
  </si>
  <si>
    <t>10.1007/11.1420-908X</t>
  </si>
  <si>
    <t>1023-3830</t>
  </si>
  <si>
    <t>1420-908X</t>
  </si>
  <si>
    <t>Information Systems and e-Business Management</t>
  </si>
  <si>
    <t>10.1007/10257.1617-9854</t>
  </si>
  <si>
    <t>1617-9846</t>
  </si>
  <si>
    <t>1617-9854</t>
  </si>
  <si>
    <t>International Journal of Sexuality and Gender Studies</t>
  </si>
  <si>
    <t>1566-1768</t>
  </si>
  <si>
    <t>1573-8167</t>
  </si>
  <si>
    <t>International Ophthalmology</t>
  </si>
  <si>
    <t>10.1007/10792.1573-2630</t>
  </si>
  <si>
    <t>0165-5701</t>
  </si>
  <si>
    <t>1573-2630</t>
  </si>
  <si>
    <t>Journal of Cluster Science</t>
  </si>
  <si>
    <t>10.1007/10876.1572-8862</t>
  </si>
  <si>
    <t>1040-7278</t>
  </si>
  <si>
    <t>1572-8862</t>
  </si>
  <si>
    <t>Journal of Computational Social Science</t>
  </si>
  <si>
    <t>2432-2717</t>
  </si>
  <si>
    <t>2432-2725</t>
  </si>
  <si>
    <t>Journal of Experimental and Theoretical Physics</t>
  </si>
  <si>
    <t>10.1134/11447.1090-6509</t>
  </si>
  <si>
    <t>1063-7761</t>
  </si>
  <si>
    <t>1090-6509</t>
  </si>
  <si>
    <t>Journal of Maxillofacial and Oral Surgery</t>
  </si>
  <si>
    <t>10.1007/12663.0974-942X</t>
  </si>
  <si>
    <t>0972-8279</t>
  </si>
  <si>
    <t>0974-942X</t>
  </si>
  <si>
    <t>Journal of Microbiology</t>
  </si>
  <si>
    <t>10.1007/12275.1976-3794</t>
  </si>
  <si>
    <t>1225-8873</t>
  </si>
  <si>
    <t>1976-3794</t>
  </si>
  <si>
    <t>Journal of Petroleum Exploration and Production Technology</t>
  </si>
  <si>
    <t>10.1007/13202.2190-0566</t>
  </si>
  <si>
    <t>2190-0558</t>
  </si>
  <si>
    <t>2190-0566</t>
  </si>
  <si>
    <t>Journal of Systems Science and Complexity</t>
  </si>
  <si>
    <t>10.1007/11424.1559-7067</t>
  </si>
  <si>
    <t>1009-6124</t>
  </si>
  <si>
    <t>1559-7067</t>
  </si>
  <si>
    <t>Journal of Zhejiang University-SCIENCE A</t>
  </si>
  <si>
    <t>1673-565X</t>
  </si>
  <si>
    <t>1862-1775</t>
  </si>
  <si>
    <t>Journal of the Operations Research Society of China</t>
  </si>
  <si>
    <t>2194-668X</t>
  </si>
  <si>
    <t>2194-6698</t>
  </si>
  <si>
    <t>Pramana</t>
  </si>
  <si>
    <t>10.1007/12043.0973-7111</t>
  </si>
  <si>
    <t>0304-4289</t>
  </si>
  <si>
    <t>0973-7111</t>
  </si>
  <si>
    <t>Production Engineering</t>
  </si>
  <si>
    <t>10.1007/11740.1863-7353</t>
  </si>
  <si>
    <t>0944-6524</t>
  </si>
  <si>
    <t>1863-7353</t>
  </si>
  <si>
    <t>Reactions Weekly</t>
  </si>
  <si>
    <t>0114-9954</t>
  </si>
  <si>
    <t>1179-2051</t>
  </si>
  <si>
    <t>Rheologica Acta</t>
  </si>
  <si>
    <t>10.1007/397.1435-1528</t>
  </si>
  <si>
    <t>0035-4511</t>
  </si>
  <si>
    <t>1435-1528</t>
  </si>
  <si>
    <t>Russian Journal of Bioorganic Chemistry</t>
  </si>
  <si>
    <t>10.1134/11171.1608-330X</t>
  </si>
  <si>
    <t>1068-1620</t>
  </si>
  <si>
    <t>1608-330X</t>
  </si>
  <si>
    <t>Strahlentherapie und Onkologie</t>
  </si>
  <si>
    <t>10.1007/66.1439-099X</t>
  </si>
  <si>
    <t>0179-7158</t>
  </si>
  <si>
    <t>1439-099X</t>
  </si>
  <si>
    <t>Sustainable Water Resources Management</t>
  </si>
  <si>
    <t>2363-5037</t>
  </si>
  <si>
    <t>2363-5045</t>
  </si>
  <si>
    <t>The Patient - Patient-Centered Outcomes Research</t>
  </si>
  <si>
    <t>10.1007/40271.1178-1661</t>
  </si>
  <si>
    <t>1178-1653</t>
  </si>
  <si>
    <t>1178-1661</t>
  </si>
  <si>
    <t>Transactions of Tianjin University</t>
  </si>
  <si>
    <t>10.1007/12209.1995-8196</t>
  </si>
  <si>
    <t>1006-4982</t>
  </si>
  <si>
    <t>1995-8196</t>
  </si>
  <si>
    <t>medizinische genetik</t>
  </si>
  <si>
    <t>10.1007/11825.1863-5490</t>
  </si>
  <si>
    <t>0936-5931</t>
  </si>
  <si>
    <t>1863-5490</t>
  </si>
  <si>
    <t>Acta Applicandae Mathematicae</t>
  </si>
  <si>
    <t>10.1007/10440.1572-9036</t>
  </si>
  <si>
    <t>0167-8019</t>
  </si>
  <si>
    <t>1572-9036</t>
  </si>
  <si>
    <t>Annals of Finance</t>
  </si>
  <si>
    <t>10.1007/10436.1614-2454</t>
  </si>
  <si>
    <t>1614-2446</t>
  </si>
  <si>
    <t>1614-2454</t>
  </si>
  <si>
    <t>Asian Journal of Business Ethics</t>
  </si>
  <si>
    <t>10.1007/13520.2210-6731</t>
  </si>
  <si>
    <t>2210-6723</t>
  </si>
  <si>
    <t>2210-6731</t>
  </si>
  <si>
    <t>Automatic Control and Computer Sciences</t>
  </si>
  <si>
    <t>0146-4116</t>
  </si>
  <si>
    <t>1558-108X</t>
  </si>
  <si>
    <t>Carbonates and Evaporites</t>
  </si>
  <si>
    <t>10.1007/13146.1878-5212</t>
  </si>
  <si>
    <t>0891-2556</t>
  </si>
  <si>
    <t>1878-5212</t>
  </si>
  <si>
    <t>1000-9345</t>
  </si>
  <si>
    <t>2192-8258</t>
  </si>
  <si>
    <t>Clinical and Translational Oncology</t>
  </si>
  <si>
    <t>10.1007/12094.1699-3055</t>
  </si>
  <si>
    <t>1699-048X</t>
  </si>
  <si>
    <t>1699-3055</t>
  </si>
  <si>
    <t>10.1007/12397.1876-5165</t>
  </si>
  <si>
    <t>Der Pneumologe</t>
  </si>
  <si>
    <t>10.1007/10405.1613-6055</t>
  </si>
  <si>
    <t>1613-5636</t>
  </si>
  <si>
    <t>1613-6055</t>
  </si>
  <si>
    <t>Eurasian Economic Review</t>
  </si>
  <si>
    <t>1309-422X</t>
  </si>
  <si>
    <t>2147-429X</t>
  </si>
  <si>
    <t>European Journal of Drug Metabolism and Pharmacokinetics</t>
  </si>
  <si>
    <t>10.1007/13318.2107-0180</t>
  </si>
  <si>
    <t>0378-7966</t>
  </si>
  <si>
    <t>2107-0180</t>
  </si>
  <si>
    <t>Evolving Systems</t>
  </si>
  <si>
    <t>10.1007/12530.1868-6486</t>
  </si>
  <si>
    <t>1868-6478</t>
  </si>
  <si>
    <t>1868-6486</t>
  </si>
  <si>
    <t>Expert Evidence</t>
  </si>
  <si>
    <t>0965-3643</t>
  </si>
  <si>
    <t>1573-9694</t>
  </si>
  <si>
    <t>Food and Bioprocess Technology</t>
  </si>
  <si>
    <t>10.1007/11947.1935-5149</t>
  </si>
  <si>
    <t>1935-5130</t>
  </si>
  <si>
    <t>1935-5149</t>
  </si>
  <si>
    <t>Frontiers of Education in China</t>
  </si>
  <si>
    <t>1673-341X</t>
  </si>
  <si>
    <t>1673-3533</t>
  </si>
  <si>
    <t>Geomechanics and Geophysics for Geo-Energy and Geo-Resources</t>
  </si>
  <si>
    <t>2363-8419</t>
  </si>
  <si>
    <t>2363-8427</t>
  </si>
  <si>
    <t>Geometriae Dedicata</t>
  </si>
  <si>
    <t>10.1007/10711.1572-9168</t>
  </si>
  <si>
    <t>0046-5755</t>
  </si>
  <si>
    <t>1572-9168</t>
  </si>
  <si>
    <t>Geosciences Journal</t>
  </si>
  <si>
    <t>10.1007/12303.1598-7477</t>
  </si>
  <si>
    <t>1226-4806</t>
  </si>
  <si>
    <t>1598-7477</t>
  </si>
  <si>
    <t>Human Cell</t>
  </si>
  <si>
    <t>10.1007/13577.1749-0774</t>
  </si>
  <si>
    <t>1749-0774</t>
  </si>
  <si>
    <t>10.1007/13673.2192-1962</t>
  </si>
  <si>
    <t>Indian Journal of International Law</t>
  </si>
  <si>
    <t>0019-5294</t>
  </si>
  <si>
    <t>2199-7411</t>
  </si>
  <si>
    <t>International Journal of Colorectal Disease</t>
  </si>
  <si>
    <t>10.1007/384.1432-1262</t>
  </si>
  <si>
    <t>0179-1958</t>
  </si>
  <si>
    <t>1432-1262</t>
  </si>
  <si>
    <t>International Journal of Ethics Education</t>
  </si>
  <si>
    <t>2363-9997</t>
  </si>
  <si>
    <t>2364-0006</t>
  </si>
  <si>
    <t>International Journal of Wireless Information Networks</t>
  </si>
  <si>
    <t>10.1007/10776.1572-8129</t>
  </si>
  <si>
    <t>1068-9605</t>
  </si>
  <si>
    <t>1572-8129</t>
  </si>
  <si>
    <t>International Journal on Interactive Design and Manufacturing (IJIDeM)</t>
  </si>
  <si>
    <t>10.1007/12008.1955-2505</t>
  </si>
  <si>
    <t>1955-2513</t>
  </si>
  <si>
    <t>1955-2505</t>
  </si>
  <si>
    <t>Iranian Journal of Science and Technology, Transactions A: Science</t>
  </si>
  <si>
    <t>1028-6276</t>
  </si>
  <si>
    <t>2364-1819</t>
  </si>
  <si>
    <t>Japanese Journal of Ophthalmology</t>
  </si>
  <si>
    <t>10.1007/10384.1613-2246</t>
  </si>
  <si>
    <t>0021-5155</t>
  </si>
  <si>
    <t>1613-2246</t>
  </si>
  <si>
    <t>Journal of Applied Mechanics and Technical Physics</t>
  </si>
  <si>
    <t>10.1134/10808.1573-8620</t>
  </si>
  <si>
    <t>0021-8944</t>
  </si>
  <si>
    <t>1573-8620</t>
  </si>
  <si>
    <t>Journal of Aquatic Ecosystem Stress and Recovery</t>
  </si>
  <si>
    <t>1386-1980</t>
  </si>
  <si>
    <t>1573-5141</t>
  </si>
  <si>
    <t>Journal of Clinical Immunology</t>
  </si>
  <si>
    <t>10.1007/10875.1573-2592</t>
  </si>
  <si>
    <t>0271-9142</t>
  </si>
  <si>
    <t>1573-2592</t>
  </si>
  <si>
    <t>Journal of Clinical Monitoring and Computing</t>
  </si>
  <si>
    <t>10.1007/10877.1573-2614</t>
  </si>
  <si>
    <t>1387-1307</t>
  </si>
  <si>
    <t>1573-2614</t>
  </si>
  <si>
    <t>Journal of Fourier Analysis and Applications</t>
  </si>
  <si>
    <t>10.1007/41.1531-5851</t>
  </si>
  <si>
    <t>1069-5869</t>
  </si>
  <si>
    <t>1531-5851</t>
  </si>
  <si>
    <t>Journal of Phase Equilibria</t>
  </si>
  <si>
    <t>1054-9714</t>
  </si>
  <si>
    <t>Journal of Simulation</t>
  </si>
  <si>
    <t>1747-7778</t>
  </si>
  <si>
    <t>1747-7786</t>
  </si>
  <si>
    <t>Journal of Surfactants and Detergents</t>
  </si>
  <si>
    <t>10.1007/11743.1558-9293</t>
  </si>
  <si>
    <t>1097-3958</t>
  </si>
  <si>
    <t>1558-9293</t>
  </si>
  <si>
    <t>Magnetic Resonance Materials in Physics, Biology and Medicine</t>
  </si>
  <si>
    <t>10.1007/10334.1352-8661</t>
  </si>
  <si>
    <t>0968-5243</t>
  </si>
  <si>
    <t>1352-8661</t>
  </si>
  <si>
    <t>Marine Geophysical Research</t>
  </si>
  <si>
    <t>10.1007/11001.1573-0581</t>
  </si>
  <si>
    <t>0025-3235</t>
  </si>
  <si>
    <t>1573-0581</t>
  </si>
  <si>
    <t>10.1134/11021.1608-3237</t>
  </si>
  <si>
    <t>0026-2617</t>
  </si>
  <si>
    <t>1608-3237</t>
  </si>
  <si>
    <t>Morphology</t>
  </si>
  <si>
    <t>10.1007/11525.1871-5656</t>
  </si>
  <si>
    <t>1871-5621</t>
  </si>
  <si>
    <t>1871-5656</t>
  </si>
  <si>
    <t>OPSEARCH</t>
  </si>
  <si>
    <t>10.1007/12597.0975-0320</t>
  </si>
  <si>
    <t>0030-3887</t>
  </si>
  <si>
    <t>0975-0320</t>
  </si>
  <si>
    <t>PharmacoEconomics &amp; Outcomes News</t>
  </si>
  <si>
    <t>1173-5503</t>
  </si>
  <si>
    <t>1179-2043</t>
  </si>
  <si>
    <t>Place Branding and Public Diplomacy</t>
  </si>
  <si>
    <t>1751-8040</t>
  </si>
  <si>
    <t>1751-8059</t>
  </si>
  <si>
    <t>Reviews in Environmental Science and Bio/Technology</t>
  </si>
  <si>
    <t>1569-1705</t>
  </si>
  <si>
    <t>1572-9826</t>
  </si>
  <si>
    <t>Russian Journal of Plant Physiology</t>
  </si>
  <si>
    <t>10.1134/11183.1608-3407</t>
  </si>
  <si>
    <t>1021-4437</t>
  </si>
  <si>
    <t>1608-3407</t>
  </si>
  <si>
    <t>Small-scale Forestry</t>
  </si>
  <si>
    <t>10.1007/11842.1873-7854</t>
  </si>
  <si>
    <t>1873-7617</t>
  </si>
  <si>
    <t>1873-7854</t>
  </si>
  <si>
    <t>10.1007/10270.1619-1374</t>
  </si>
  <si>
    <t>1619-1366</t>
  </si>
  <si>
    <t>1619-1374</t>
  </si>
  <si>
    <t>Strength of Materials</t>
  </si>
  <si>
    <t>10.1007/11223.1573-9325</t>
  </si>
  <si>
    <t>0039-2316</t>
  </si>
  <si>
    <t>1573-9325</t>
  </si>
  <si>
    <t>Toxicology and Environmental Health Sciences</t>
  </si>
  <si>
    <t>10.1007/13530.2233-7784</t>
  </si>
  <si>
    <t>2005-9752</t>
  </si>
  <si>
    <t>2233-7784</t>
  </si>
  <si>
    <t>Translational Stroke Research</t>
  </si>
  <si>
    <t>10.1007/12975.1868-601X</t>
  </si>
  <si>
    <t>1868-4483</t>
  </si>
  <si>
    <t>1868-601X</t>
  </si>
  <si>
    <t>Tribology Letters</t>
  </si>
  <si>
    <t>10.1007/11249.1573-2711</t>
  </si>
  <si>
    <t>1023-8883</t>
  </si>
  <si>
    <t>1573-2711</t>
  </si>
  <si>
    <t>WIRTSCHAFTSINFORMATIK</t>
  </si>
  <si>
    <t>10.1007/11576.1861-8936</t>
  </si>
  <si>
    <t>0937-6429</t>
  </si>
  <si>
    <t>1861-8936</t>
  </si>
  <si>
    <t>Water Resources</t>
  </si>
  <si>
    <t>10.1134/11268.1608-344X</t>
  </si>
  <si>
    <t>0097-8078</t>
  </si>
  <si>
    <t>1608-344X</t>
  </si>
  <si>
    <t>acta ethologica</t>
  </si>
  <si>
    <t>10.1007/10211.1437-9546</t>
  </si>
  <si>
    <t>0873-9749</t>
  </si>
  <si>
    <t>1437-9546</t>
  </si>
  <si>
    <t>Acta Mathematica Hungarica</t>
  </si>
  <si>
    <t>10.1007/10474.1588-2632</t>
  </si>
  <si>
    <t>0236-5294</t>
  </si>
  <si>
    <t>1588-2632</t>
  </si>
  <si>
    <t>Acta Mathematicae Applicatae Sinica, English Series</t>
  </si>
  <si>
    <t>0168-9673</t>
  </si>
  <si>
    <t>1618-3932</t>
  </si>
  <si>
    <t>Acta Mechanica Sinica</t>
  </si>
  <si>
    <t>10.1007/10409.1614-3116</t>
  </si>
  <si>
    <t>0567-7718</t>
  </si>
  <si>
    <t>1614-3116</t>
  </si>
  <si>
    <t>Anatomical Science International</t>
  </si>
  <si>
    <t>10.1007/12565.1447-073X</t>
  </si>
  <si>
    <t>1447-6959</t>
  </si>
  <si>
    <t>1447-073X</t>
  </si>
  <si>
    <t>Applied Water Science</t>
  </si>
  <si>
    <t>10.1007/13201.2190-5495</t>
  </si>
  <si>
    <t>2190-5487</t>
  </si>
  <si>
    <t>2190-5495</t>
  </si>
  <si>
    <t>Aquatic Geochemistry</t>
  </si>
  <si>
    <t>10.1007/10498.1573-1421</t>
  </si>
  <si>
    <t>1380-6165</t>
  </si>
  <si>
    <t>1573-1421</t>
  </si>
  <si>
    <t>Archiv der Mathematik</t>
  </si>
  <si>
    <t>10.1007/13.1420-8938</t>
  </si>
  <si>
    <t>0003-889X</t>
  </si>
  <si>
    <t>1420-8938</t>
  </si>
  <si>
    <t>BT Technology Journal</t>
  </si>
  <si>
    <t>1358-3948</t>
  </si>
  <si>
    <t>1573-1995</t>
  </si>
  <si>
    <t>Beiträge zur Algebra und Geometrie / Contributions to Algebra and Geometry</t>
  </si>
  <si>
    <t>10.1007/13366.2191-0383</t>
  </si>
  <si>
    <t>0138-4821</t>
  </si>
  <si>
    <t>2191-0383</t>
  </si>
  <si>
    <t>BioNanoScience</t>
  </si>
  <si>
    <t>10.1007/12668.2191-1649</t>
  </si>
  <si>
    <t>2191-1630</t>
  </si>
  <si>
    <t>2191-1649</t>
  </si>
  <si>
    <t>Biology Bulletin</t>
  </si>
  <si>
    <t>10.1134/10525.1608-3059</t>
  </si>
  <si>
    <t>1062-3590</t>
  </si>
  <si>
    <t>1608-3059</t>
  </si>
  <si>
    <t>Calculus of Variations and Partial Differential Equations</t>
  </si>
  <si>
    <t>10.1007/526.1432-0835</t>
  </si>
  <si>
    <t>0944-2669</t>
  </si>
  <si>
    <t>1432-0835</t>
  </si>
  <si>
    <t>Cellular Oncology</t>
  </si>
  <si>
    <t>10.1007/13402.2211-3436</t>
  </si>
  <si>
    <t>2211-3428</t>
  </si>
  <si>
    <t>2211-3436</t>
  </si>
  <si>
    <t>Computational and Applied Mathematics</t>
  </si>
  <si>
    <t>1807-0302</t>
  </si>
  <si>
    <t>Constructive Approximation</t>
  </si>
  <si>
    <t>10.1007/365.1432-0940</t>
  </si>
  <si>
    <t>0176-4276</t>
  </si>
  <si>
    <t>1432-0940</t>
  </si>
  <si>
    <t>Current Sustainable/Renewable Energy Reports</t>
  </si>
  <si>
    <t>2196-3010</t>
  </si>
  <si>
    <t>Current Treatment Options in Oncology</t>
  </si>
  <si>
    <t>10.1007/11864.1534-6277</t>
  </si>
  <si>
    <t>1527-2729</t>
  </si>
  <si>
    <t>1534-6277</t>
  </si>
  <si>
    <t>Current Urology Reports</t>
  </si>
  <si>
    <t>10.1007/11934.1534-6285</t>
  </si>
  <si>
    <t>1527-2737</t>
  </si>
  <si>
    <t>1534-6285</t>
  </si>
  <si>
    <t>Der Radiologe</t>
  </si>
  <si>
    <t>10.1007/117.1432-2102</t>
  </si>
  <si>
    <t>0033-832X</t>
  </si>
  <si>
    <t>1432-2102</t>
  </si>
  <si>
    <t>Development Genes and Evolution</t>
  </si>
  <si>
    <t>10.1007/427.1432-041X</t>
  </si>
  <si>
    <t>0949-944X</t>
  </si>
  <si>
    <t>1432-041X</t>
  </si>
  <si>
    <t>Engineering with Computers</t>
  </si>
  <si>
    <t>10.1007/366.1435-5663</t>
  </si>
  <si>
    <t>0177-0667</t>
  </si>
  <si>
    <t>1435-5663</t>
  </si>
  <si>
    <t>Eurasian Soil Science</t>
  </si>
  <si>
    <t>10.1134/11475.1556-195X</t>
  </si>
  <si>
    <t>1064-2293</t>
  </si>
  <si>
    <t>1556-195X</t>
  </si>
  <si>
    <t>2195-4194</t>
  </si>
  <si>
    <t>2195-2248</t>
  </si>
  <si>
    <t>Familial Cancer</t>
  </si>
  <si>
    <t>10.1007/10689.1573-7292</t>
  </si>
  <si>
    <t>1389-9600</t>
  </si>
  <si>
    <t>1573-7292</t>
  </si>
  <si>
    <t>Fibre Chemistry</t>
  </si>
  <si>
    <t>10.1007/10692.1573-8493</t>
  </si>
  <si>
    <t>0015-0541</t>
  </si>
  <si>
    <t>1573-8493</t>
  </si>
  <si>
    <t>Glass and Ceramics</t>
  </si>
  <si>
    <t>10.1007/10717.1573-8515</t>
  </si>
  <si>
    <t>0361-7610</t>
  </si>
  <si>
    <t>1573-8515</t>
  </si>
  <si>
    <t>Global Change and Human Health</t>
  </si>
  <si>
    <t>1389-5702</t>
  </si>
  <si>
    <t>1573-7314</t>
  </si>
  <si>
    <t>Gravitation and Cosmology</t>
  </si>
  <si>
    <t>10.1134/12267.1995-0721</t>
  </si>
  <si>
    <t>0202-2893</t>
  </si>
  <si>
    <t>1995-0721</t>
  </si>
  <si>
    <t>Indian Journal of Clinical Biochemistry</t>
  </si>
  <si>
    <t>10.1007/12291.0974-0422</t>
  </si>
  <si>
    <t>0970-1915</t>
  </si>
  <si>
    <t>0974-0422</t>
  </si>
  <si>
    <t>Inorganic Materials: Applied Research</t>
  </si>
  <si>
    <t>10.1134/13188.2075-115X</t>
  </si>
  <si>
    <t>2075-1133</t>
  </si>
  <si>
    <t>2075-115X</t>
  </si>
  <si>
    <t>Instruments and Experimental Techniques</t>
  </si>
  <si>
    <t>10.1134/10786.1608-3180</t>
  </si>
  <si>
    <t>0020-4412</t>
  </si>
  <si>
    <t>1608-3180</t>
  </si>
  <si>
    <t>International Journal of Group Tensions</t>
  </si>
  <si>
    <t>0047-0732</t>
  </si>
  <si>
    <t>1573-3408</t>
  </si>
  <si>
    <t>International Journal of Stress Management</t>
  </si>
  <si>
    <t>1072-5245</t>
  </si>
  <si>
    <t>1573-3424</t>
  </si>
  <si>
    <t>Iran Journal of Computer Science</t>
  </si>
  <si>
    <t>2520-8438</t>
  </si>
  <si>
    <t>2520-8446</t>
  </si>
  <si>
    <t>Iranian Journal of Science and Technology, Transactions of Mechanical Engineering</t>
  </si>
  <si>
    <t>2228-6187</t>
  </si>
  <si>
    <t>2364-1835</t>
  </si>
  <si>
    <t>Irrigation Science</t>
  </si>
  <si>
    <t>10.1007/271.1432-1319</t>
  </si>
  <si>
    <t>0342-7188</t>
  </si>
  <si>
    <t>1432-1319</t>
  </si>
  <si>
    <t>Japanese Journal of Radiology</t>
  </si>
  <si>
    <t>10.1007/11604.1867-108X</t>
  </si>
  <si>
    <t>1867-1071</t>
  </si>
  <si>
    <t>1867-108X</t>
  </si>
  <si>
    <t>Journal of Control, Automation and Electrical Systems</t>
  </si>
  <si>
    <t>2195-3880</t>
  </si>
  <si>
    <t>2195-3899</t>
  </si>
  <si>
    <t>Journal of Direct, Data and Digital Marketing Practice</t>
  </si>
  <si>
    <t>1746-0166</t>
  </si>
  <si>
    <t>1746-0174</t>
  </si>
  <si>
    <t>Journal of International Business Policy</t>
  </si>
  <si>
    <t>2522-0691</t>
  </si>
  <si>
    <t>2522-0705</t>
  </si>
  <si>
    <t>Journal of Interventional Cardiac Electrophysiology</t>
  </si>
  <si>
    <t>10.1007/10840.1572-8595</t>
  </si>
  <si>
    <t>1383-875X</t>
  </si>
  <si>
    <t>1572-8595</t>
  </si>
  <si>
    <t>Journal of Mammary Gland Biology and Neoplasia</t>
  </si>
  <si>
    <t>10.1007/10911.1573-7039</t>
  </si>
  <si>
    <t>1083-3021</t>
  </si>
  <si>
    <t>1573-7039</t>
  </si>
  <si>
    <t>Journal of Pharmaceutical Investigation</t>
  </si>
  <si>
    <t>10.1007/40005.2093-6214</t>
  </si>
  <si>
    <t>2093-5552</t>
  </si>
  <si>
    <t>2093-6214</t>
  </si>
  <si>
    <t>Journal of Quantitative Economics</t>
  </si>
  <si>
    <t>0971-1554</t>
  </si>
  <si>
    <t>2364-1045</t>
  </si>
  <si>
    <t>Journal of Robotic Surgery</t>
  </si>
  <si>
    <t>10.1007/11701.1863-2491</t>
  </si>
  <si>
    <t>1863-2483</t>
  </si>
  <si>
    <t>1863-2491</t>
  </si>
  <si>
    <t>Knowledge Management Research &amp; Practice</t>
  </si>
  <si>
    <t>1477-8238</t>
  </si>
  <si>
    <t>1477-8246</t>
  </si>
  <si>
    <t>Latino Studies</t>
  </si>
  <si>
    <t>1476-3435</t>
  </si>
  <si>
    <t>1476-3443</t>
  </si>
  <si>
    <t>Management Review Quarterly</t>
  </si>
  <si>
    <t>10.1007/11301.1614-631X</t>
  </si>
  <si>
    <t>2198-1620</t>
  </si>
  <si>
    <t>2198-1639</t>
  </si>
  <si>
    <t>Metallurgical and Materials Transactions B</t>
  </si>
  <si>
    <t>10.1007/11663.1543-1916</t>
  </si>
  <si>
    <t>1073-5615</t>
  </si>
  <si>
    <t>1543-1916</t>
  </si>
  <si>
    <t>Monatsschrift Kinderheilkunde</t>
  </si>
  <si>
    <t>0026-9298</t>
  </si>
  <si>
    <t>1433-0474</t>
  </si>
  <si>
    <t>Multidimensional Systems and Signal Processing</t>
  </si>
  <si>
    <t>10.1007/11045.1573-0824</t>
  </si>
  <si>
    <t>0923-6082</t>
  </si>
  <si>
    <t>1573-0824</t>
  </si>
  <si>
    <t>Mycological Progress</t>
  </si>
  <si>
    <t>10.1007/11557.1861-8952</t>
  </si>
  <si>
    <t>1617-416X</t>
  </si>
  <si>
    <t>1861-8952</t>
  </si>
  <si>
    <t>10.1007/11050.1572-865X</t>
  </si>
  <si>
    <t>Network Modeling Analysis in Health Informatics and Bioinformatics</t>
  </si>
  <si>
    <t>10.1007/13721.2192-6670</t>
  </si>
  <si>
    <t>2192-6662</t>
  </si>
  <si>
    <t>2192-6670</t>
  </si>
  <si>
    <t>Pediatric Surgery International</t>
  </si>
  <si>
    <t>10.1007/383.1437-9813</t>
  </si>
  <si>
    <t>0179-0358</t>
  </si>
  <si>
    <t>1437-9813</t>
  </si>
  <si>
    <t>Petrology</t>
  </si>
  <si>
    <t>10.1134/11495.1556-2085</t>
  </si>
  <si>
    <t>0869-5911</t>
  </si>
  <si>
    <t>1556-2085</t>
  </si>
  <si>
    <t>Physics of Particles and Nuclei</t>
  </si>
  <si>
    <t>10.1134/11496.1531-8559</t>
  </si>
  <si>
    <t>1063-7796</t>
  </si>
  <si>
    <t>1531-8559</t>
  </si>
  <si>
    <t>Plant Foods for Human Nutrition</t>
  </si>
  <si>
    <t>10.1007/11130.1573-9104</t>
  </si>
  <si>
    <t>0921-9668</t>
  </si>
  <si>
    <t>1573-9104</t>
  </si>
  <si>
    <t>Poiesis &amp; Praxis</t>
  </si>
  <si>
    <t>10.1007/10202.1615-6617</t>
  </si>
  <si>
    <t>1615-6609</t>
  </si>
  <si>
    <t>1615-6617</t>
  </si>
  <si>
    <t>Proceedings of the Zoological Society</t>
  </si>
  <si>
    <t>10.1007/12595.0974-6919</t>
  </si>
  <si>
    <t>0373-5893</t>
  </si>
  <si>
    <t>0974-6919</t>
  </si>
  <si>
    <t>Pulmonary Therapy</t>
  </si>
  <si>
    <t>2364-1754</t>
  </si>
  <si>
    <t>2364-1746</t>
  </si>
  <si>
    <t>Quantum Studies: Mathematics and Foundations</t>
  </si>
  <si>
    <t>2196-5609</t>
  </si>
  <si>
    <t>2196-5617</t>
  </si>
  <si>
    <t>Radiological Physics and Technology</t>
  </si>
  <si>
    <t>10.1007/12194.1865-0341</t>
  </si>
  <si>
    <t>1865-0333</t>
  </si>
  <si>
    <t>1865-0341</t>
  </si>
  <si>
    <t>Reaction Kinetics, Mechanisms and Catalysis</t>
  </si>
  <si>
    <t>10.1007/11144.1878-5204</t>
  </si>
  <si>
    <t>1878-5190</t>
  </si>
  <si>
    <t>1878-5204</t>
  </si>
  <si>
    <t>Review of Agricultural, Food and Environmental Studies</t>
  </si>
  <si>
    <t>2425-6870</t>
  </si>
  <si>
    <t>2425-6897</t>
  </si>
  <si>
    <t>Russian Journal of Physical Chemistry A</t>
  </si>
  <si>
    <t>10.1134/11504.1531-863X</t>
  </si>
  <si>
    <t>0036-0244</t>
  </si>
  <si>
    <t>1531-863X</t>
  </si>
  <si>
    <t>Set-Valued and Variational Analysis</t>
  </si>
  <si>
    <t>10.1007/11228.1877-0541</t>
  </si>
  <si>
    <t>1877-0533</t>
  </si>
  <si>
    <t>1877-0541</t>
  </si>
  <si>
    <t>Silicon</t>
  </si>
  <si>
    <t>10.1007/12633.1876-9918</t>
  </si>
  <si>
    <t>1876-990X</t>
  </si>
  <si>
    <t>1876-9918</t>
  </si>
  <si>
    <t>Technical Physics Letters</t>
  </si>
  <si>
    <t>10.1134/11455.1090-6533</t>
  </si>
  <si>
    <t>1063-7850</t>
  </si>
  <si>
    <t>1090-6533</t>
  </si>
  <si>
    <t>The International Journal of Cardiovascular Imaging</t>
  </si>
  <si>
    <t>10.1007/10554.1573-0743</t>
  </si>
  <si>
    <t>1569-5794</t>
  </si>
  <si>
    <t>1573-0743</t>
  </si>
  <si>
    <t>10.1007/10194.1129-2377</t>
  </si>
  <si>
    <t>1129-2369</t>
  </si>
  <si>
    <t>1129-2377</t>
  </si>
  <si>
    <t>The Quarterly Journal of Austrian Economics</t>
  </si>
  <si>
    <t>1098-3708</t>
  </si>
  <si>
    <t>1936-4806</t>
  </si>
  <si>
    <t>Tropical Plant Biology</t>
  </si>
  <si>
    <t>10.1007/12042.1935-9764</t>
  </si>
  <si>
    <t>1935-9756</t>
  </si>
  <si>
    <t>1935-9764</t>
  </si>
  <si>
    <t>Virologica Sinica</t>
  </si>
  <si>
    <t>10.1007/12250.1995-820X</t>
  </si>
  <si>
    <t>1674-0769</t>
  </si>
  <si>
    <t>1995-820X</t>
  </si>
  <si>
    <t>Wuhan University Journal of Natural Sciences</t>
  </si>
  <si>
    <t>10.1007/11859.1993-4998</t>
  </si>
  <si>
    <t>1007-1202</t>
  </si>
  <si>
    <t>1993-4998</t>
  </si>
  <si>
    <t>Zeitschrift für Psychodrama und Soziometrie</t>
  </si>
  <si>
    <t>10.1007/11620.1862-2526</t>
  </si>
  <si>
    <t>1619-5507</t>
  </si>
  <si>
    <t>1862-2526</t>
  </si>
  <si>
    <t>Zeitschrift für Rheumatologie</t>
  </si>
  <si>
    <t>10.1007/393.1435-1250</t>
  </si>
  <si>
    <t>0340-1855</t>
  </si>
  <si>
    <t>1435-1250</t>
  </si>
  <si>
    <t>Zoomorphology</t>
  </si>
  <si>
    <t>10.1007/435.1432-234X</t>
  </si>
  <si>
    <t>0720-213X</t>
  </si>
  <si>
    <t>1432-234X</t>
  </si>
  <si>
    <t>10.1007/550.1432-2293</t>
  </si>
  <si>
    <t>Acta Geochimica</t>
  </si>
  <si>
    <t>10.1007/11631.1993-0364</t>
  </si>
  <si>
    <t>2096-0956</t>
  </si>
  <si>
    <t>2365-7499</t>
  </si>
  <si>
    <t>Acta Geodaetica et Geophysica</t>
  </si>
  <si>
    <t>2213-5812</t>
  </si>
  <si>
    <t>2213-5820</t>
  </si>
  <si>
    <t>Acta Mathematica</t>
  </si>
  <si>
    <t>10.1007/11511.1871-2509</t>
  </si>
  <si>
    <t>0001-5962</t>
  </si>
  <si>
    <t>1871-2509</t>
  </si>
  <si>
    <t>Adolescent Research Review</t>
  </si>
  <si>
    <t>2363-8346</t>
  </si>
  <si>
    <t>2363-8354</t>
  </si>
  <si>
    <t>Advances in Atmospheric Sciences</t>
  </si>
  <si>
    <t>10.1007/376.1861-9533</t>
  </si>
  <si>
    <t>0256-1530</t>
  </si>
  <si>
    <t>1861-9533</t>
  </si>
  <si>
    <t>Advances in Neurodevelopmental Disorders</t>
  </si>
  <si>
    <t>2366-7532</t>
  </si>
  <si>
    <t>2366-7540</t>
  </si>
  <si>
    <t>American Journal of Potato Research</t>
  </si>
  <si>
    <t>10.1007/12230.1874-9380</t>
  </si>
  <si>
    <t>1099-209X</t>
  </si>
  <si>
    <t>1874-9380</t>
  </si>
  <si>
    <t>Annali di Matematica Pura ed Applicata (1923 -)</t>
  </si>
  <si>
    <t>10.1007/10231.1618-1891</t>
  </si>
  <si>
    <t>0373-3114</t>
  </si>
  <si>
    <t>1618-1891</t>
  </si>
  <si>
    <t>Annals of Clinical Psychiatry</t>
  </si>
  <si>
    <t>1040-1237</t>
  </si>
  <si>
    <t>1573-3238</t>
  </si>
  <si>
    <t>Annals of Nuclear Medicine</t>
  </si>
  <si>
    <t>10.1007/12149.1864-6433</t>
  </si>
  <si>
    <t>0914-7187</t>
  </si>
  <si>
    <t>1864-6433</t>
  </si>
  <si>
    <t>Annals of PDE</t>
  </si>
  <si>
    <t>2199-2576</t>
  </si>
  <si>
    <t>Applied Nanoscience</t>
  </si>
  <si>
    <t>10.1007/13204.2190-5517</t>
  </si>
  <si>
    <t>2190-5509</t>
  </si>
  <si>
    <t>2190-5517</t>
  </si>
  <si>
    <t>Archive of Applied Mechanics</t>
  </si>
  <si>
    <t>10.1007/419.1432-0681</t>
  </si>
  <si>
    <t>0939-1533</t>
  </si>
  <si>
    <t>1432-0681</t>
  </si>
  <si>
    <t>Basic Research in Cardiology</t>
  </si>
  <si>
    <t>10.1007/395.1435-1803</t>
  </si>
  <si>
    <t>0300-8428</t>
  </si>
  <si>
    <t>1435-1803</t>
  </si>
  <si>
    <t>BioEnergy Research</t>
  </si>
  <si>
    <t>10.1007/12155.1939-1242</t>
  </si>
  <si>
    <t>1939-1234</t>
  </si>
  <si>
    <t>1939-1242</t>
  </si>
  <si>
    <t>Biologia</t>
  </si>
  <si>
    <t>Business Research</t>
  </si>
  <si>
    <t>2198-3402</t>
  </si>
  <si>
    <t>2198-2627</t>
  </si>
  <si>
    <t>Celestial Mechanics and Dynamical Astronomy</t>
  </si>
  <si>
    <t>10.1007/10569.1572-9478</t>
  </si>
  <si>
    <t>0923-2958</t>
  </si>
  <si>
    <t>1572-9478</t>
  </si>
  <si>
    <t>Chemistry and Technology of Fuels and Oils</t>
  </si>
  <si>
    <t>10.1007/10553.1573-8310</t>
  </si>
  <si>
    <t>0009-3092</t>
  </si>
  <si>
    <t>1573-8310</t>
  </si>
  <si>
    <t>Chinese Political Science Review</t>
  </si>
  <si>
    <t>2365-4244</t>
  </si>
  <si>
    <t>2365-4252</t>
  </si>
  <si>
    <t>Clinical and Experimental Nephrology</t>
  </si>
  <si>
    <t>10.1007/10157.1437-7799</t>
  </si>
  <si>
    <t>1342-1751</t>
  </si>
  <si>
    <t>1437-7799</t>
  </si>
  <si>
    <t>Computational Management Science</t>
  </si>
  <si>
    <t>10.1007/10287.1619-6988</t>
  </si>
  <si>
    <t>1619-697X</t>
  </si>
  <si>
    <t>1619-6988</t>
  </si>
  <si>
    <t>10.1007/450.1865-2042</t>
  </si>
  <si>
    <t>Control Theory and Technology</t>
  </si>
  <si>
    <t>10.1007/11768.1993-0623</t>
  </si>
  <si>
    <t>2095-6983</t>
  </si>
  <si>
    <t>2198-0942</t>
  </si>
  <si>
    <t>10.1007/40163.2193-7680</t>
  </si>
  <si>
    <t>Current Heart Failure Reports</t>
  </si>
  <si>
    <t>10.1007/11897.1546-9549</t>
  </si>
  <si>
    <t>1546-9530</t>
  </si>
  <si>
    <t>1546-9549</t>
  </si>
  <si>
    <t>Current Pediatrics Reports</t>
  </si>
  <si>
    <t>2167-4841</t>
  </si>
  <si>
    <t>Current Pharmacology Reports</t>
  </si>
  <si>
    <t>2198-641X</t>
  </si>
  <si>
    <t>Current Radiology Reports</t>
  </si>
  <si>
    <t>10.1007/40134.2167-4825</t>
  </si>
  <si>
    <t>2167-4825</t>
  </si>
  <si>
    <t>Current Transplantation Reports</t>
  </si>
  <si>
    <t>2196-3029</t>
  </si>
  <si>
    <t>Distributed and Parallel Databases</t>
  </si>
  <si>
    <t>10.1007/10619.1573-7578</t>
  </si>
  <si>
    <t>0926-8782</t>
  </si>
  <si>
    <t>1573-7578</t>
  </si>
  <si>
    <t>Drug Delivery and Translational Research</t>
  </si>
  <si>
    <t>10.1007/13346.2190-3948</t>
  </si>
  <si>
    <t>2190-393X</t>
  </si>
  <si>
    <t>2190-3948</t>
  </si>
  <si>
    <t>10.1007/13688.2193-1127</t>
  </si>
  <si>
    <t>Energy Systems</t>
  </si>
  <si>
    <t>10.1007/12667.1868-3975</t>
  </si>
  <si>
    <t>1868-3967</t>
  </si>
  <si>
    <t>1868-3975</t>
  </si>
  <si>
    <t>Eurasian Business Review</t>
  </si>
  <si>
    <t>1309-4297</t>
  </si>
  <si>
    <t>2147-4281</t>
  </si>
  <si>
    <t>Frontiers of Mathematics in China</t>
  </si>
  <si>
    <t>10.1007/11464.1673-3576</t>
  </si>
  <si>
    <t>1673-3452</t>
  </si>
  <si>
    <t>1673-3576</t>
  </si>
  <si>
    <t>Geochemistry International</t>
  </si>
  <si>
    <t>10.1134/11476.1556-1968</t>
  </si>
  <si>
    <t>0016-7029</t>
  </si>
  <si>
    <t>1556-1968</t>
  </si>
  <si>
    <t>Geoheritage</t>
  </si>
  <si>
    <t>10.1007/12371.1867-2485</t>
  </si>
  <si>
    <t>1867-2477</t>
  </si>
  <si>
    <t>1867-2485</t>
  </si>
  <si>
    <t>Geology of Ore Deposits</t>
  </si>
  <si>
    <t>10.1134/11477.1555-6476</t>
  </si>
  <si>
    <t>1075-7015</t>
  </si>
  <si>
    <t>1555-6476</t>
  </si>
  <si>
    <t>Graphene Technology</t>
  </si>
  <si>
    <t>2365-6301</t>
  </si>
  <si>
    <t>2365-631X</t>
  </si>
  <si>
    <t>Hernia</t>
  </si>
  <si>
    <t>10.1007/10029.1248-9204</t>
  </si>
  <si>
    <t>1265-4906</t>
  </si>
  <si>
    <t>1248-9204</t>
  </si>
  <si>
    <t>Herzschrittmachertherapie + Elektrophysiologie</t>
  </si>
  <si>
    <t>10.1007/399.1435-1544</t>
  </si>
  <si>
    <t>0938-7412</t>
  </si>
  <si>
    <t>1435-1544</t>
  </si>
  <si>
    <t>10.1007/287.1432-122X</t>
  </si>
  <si>
    <t>0170-6012</t>
  </si>
  <si>
    <t>1432-122X</t>
  </si>
  <si>
    <t>International Journal of Energy and Environmental Engineering</t>
  </si>
  <si>
    <t>10.1007/40095.2251-6832</t>
  </si>
  <si>
    <t>2008-9163</t>
  </si>
  <si>
    <t>2251-6832</t>
  </si>
  <si>
    <t>International Journal of Occupational Medicine and Environmental Health</t>
  </si>
  <si>
    <t>1232-1087</t>
  </si>
  <si>
    <t>1896-494X</t>
  </si>
  <si>
    <t>International Journal of Precision Engineering and Manufacturing-Green Technology</t>
  </si>
  <si>
    <t>2288-6206</t>
  </si>
  <si>
    <t>2198-0810</t>
  </si>
  <si>
    <t>International Journal on Document Analysis and Recognition (IJDAR)</t>
  </si>
  <si>
    <t>10.1007/10032.1433-2825</t>
  </si>
  <si>
    <t>1433-2833</t>
  </si>
  <si>
    <t>1433-2825</t>
  </si>
  <si>
    <t>International Politics Reviews</t>
  </si>
  <si>
    <t>2050-2982</t>
  </si>
  <si>
    <t>2050-2990</t>
  </si>
  <si>
    <t>Invertebrate Neuroscience</t>
  </si>
  <si>
    <t>10.1007/10158.1439-1104</t>
  </si>
  <si>
    <t>1354-2516</t>
  </si>
  <si>
    <t>1439-1104</t>
  </si>
  <si>
    <t>JETP Letters</t>
  </si>
  <si>
    <t>10.1134/11448.1090-6487</t>
  </si>
  <si>
    <t>0021-3640</t>
  </si>
  <si>
    <t>1090-6487</t>
  </si>
  <si>
    <t>10.1007/10835.1572-8579</t>
  </si>
  <si>
    <t>Journal für Mathematik-Didaktik</t>
  </si>
  <si>
    <t>10.1007/13138.1869-2699</t>
  </si>
  <si>
    <t>0173-5322</t>
  </si>
  <si>
    <t>1869-2699</t>
  </si>
  <si>
    <t>Journal of Anesthesia</t>
  </si>
  <si>
    <t>10.1007/540.1438-8359</t>
  </si>
  <si>
    <t>0913-8668</t>
  </si>
  <si>
    <t>1438-8359</t>
  </si>
  <si>
    <t>1021-7770</t>
  </si>
  <si>
    <t>Journal of Child and Adolescent Group Therapy</t>
  </si>
  <si>
    <t>1053-0800</t>
  </si>
  <si>
    <t>1573-3467</t>
  </si>
  <si>
    <t>Journal of Cryptographic Engineering</t>
  </si>
  <si>
    <t>10.1007/13389.2190-8516</t>
  </si>
  <si>
    <t>2190-8508</t>
  </si>
  <si>
    <t>2190-8516</t>
  </si>
  <si>
    <t>Journal of Failure Analysis and Prevention</t>
  </si>
  <si>
    <t>10.1007/11668.1864-1245</t>
  </si>
  <si>
    <t>1547-7029</t>
  </si>
  <si>
    <t>1864-1245</t>
  </si>
  <si>
    <t>10.1007/13174.1869-0238</t>
  </si>
  <si>
    <t>1867-4828</t>
  </si>
  <si>
    <t>1869-0238</t>
  </si>
  <si>
    <t>Journal of Modern Transportation</t>
  </si>
  <si>
    <t>2095-087X</t>
  </si>
  <si>
    <t>2196-0577</t>
  </si>
  <si>
    <t>Journal of Nanostructure in Chemistry</t>
  </si>
  <si>
    <t>10.1007/40097.2193-8865</t>
  </si>
  <si>
    <t>2008-9244</t>
  </si>
  <si>
    <t>2193-8865</t>
  </si>
  <si>
    <t>Journal of Nephrology</t>
  </si>
  <si>
    <t>1121-8428</t>
  </si>
  <si>
    <t>1724-6059</t>
  </si>
  <si>
    <t>Journal of Plant Biochemistry and Biotechnology</t>
  </si>
  <si>
    <t>10.1007/13562.0974-1275</t>
  </si>
  <si>
    <t>0971-7811</t>
  </si>
  <si>
    <t>0974-1275</t>
  </si>
  <si>
    <t>Journal of Psychosocial Rehabilitation and Mental Health</t>
  </si>
  <si>
    <t>2198-9834</t>
  </si>
  <si>
    <t>2198-963X</t>
  </si>
  <si>
    <t>Journal of Targeting, Measurement and Analysis for Marketing</t>
  </si>
  <si>
    <t>1479-1862</t>
  </si>
  <si>
    <t>Journal of Theoretical Probability</t>
  </si>
  <si>
    <t>10.1007/10959.1572-9230</t>
  </si>
  <si>
    <t>0894-9840</t>
  </si>
  <si>
    <t>1572-9230</t>
  </si>
  <si>
    <t>Journal of Ultrasound</t>
  </si>
  <si>
    <t>1876-7931</t>
  </si>
  <si>
    <t>Journal of Zhejiang University-SCIENCE B</t>
  </si>
  <si>
    <t>1673-1581</t>
  </si>
  <si>
    <t>1862-1783</t>
  </si>
  <si>
    <t>Learning Inquiry</t>
  </si>
  <si>
    <t>1558-2973</t>
  </si>
  <si>
    <t>1558-2981</t>
  </si>
  <si>
    <t>Lettera Matematica</t>
  </si>
  <si>
    <t>2281-6917</t>
  </si>
  <si>
    <t>2281-5937</t>
  </si>
  <si>
    <t>Mathematical Programming Computation</t>
  </si>
  <si>
    <t>10.1007/12532.1867-2957</t>
  </si>
  <si>
    <t>1867-2949</t>
  </si>
  <si>
    <t>1867-2957</t>
  </si>
  <si>
    <t>Medizinische Klinik - Intensivmedizin und Notfallmedizin</t>
  </si>
  <si>
    <t>10.1007/63.2193-6226</t>
  </si>
  <si>
    <t>2193-6218</t>
  </si>
  <si>
    <t>2193-6226</t>
  </si>
  <si>
    <t>Mental Health Services Research</t>
  </si>
  <si>
    <t>1522-3434</t>
  </si>
  <si>
    <t>1573-6636</t>
  </si>
  <si>
    <t>National Academy Science Letters</t>
  </si>
  <si>
    <t>10.1007/40009.2250-1754</t>
  </si>
  <si>
    <t>0250-541X</t>
  </si>
  <si>
    <t>2250-1754</t>
  </si>
  <si>
    <t>Oceanology</t>
  </si>
  <si>
    <t>10.1134/11491.1531-8508</t>
  </si>
  <si>
    <t>0001-4370</t>
  </si>
  <si>
    <t>1531-8508</t>
  </si>
  <si>
    <t>Photosynthetica</t>
  </si>
  <si>
    <t>10.1007/11099.1573-9058</t>
  </si>
  <si>
    <t>0300-3604</t>
  </si>
  <si>
    <t>1573-9058</t>
  </si>
  <si>
    <t>Physics of Atomic Nuclei</t>
  </si>
  <si>
    <t>10.1134/11450.1562-692X</t>
  </si>
  <si>
    <t>1063-7788</t>
  </si>
  <si>
    <t>1562-692X</t>
  </si>
  <si>
    <t>Publications mathématiques de l'IHÉS</t>
  </si>
  <si>
    <t>0073-8301</t>
  </si>
  <si>
    <t>1618-1913</t>
  </si>
  <si>
    <t>Review of Derivatives Research</t>
  </si>
  <si>
    <t>10.1007/11147.1573-7144</t>
  </si>
  <si>
    <t>1380-6645</t>
  </si>
  <si>
    <t>1573-7144</t>
  </si>
  <si>
    <t>Studies on Russian Economic Development</t>
  </si>
  <si>
    <t>10.1134/11507.1531-8664</t>
  </si>
  <si>
    <t>1075-7007</t>
  </si>
  <si>
    <t>1531-8664</t>
  </si>
  <si>
    <t>Swiss Journal of Palaeontology</t>
  </si>
  <si>
    <t>10.1007/13358.1664-2384</t>
  </si>
  <si>
    <t>1664-2376</t>
  </si>
  <si>
    <t>1664-2384</t>
  </si>
  <si>
    <t>The Journal of Obstetrics and Gynecology of India</t>
  </si>
  <si>
    <t>10.1007/13224.0975-6434</t>
  </si>
  <si>
    <t>0971-9202</t>
  </si>
  <si>
    <t>0975-6434</t>
  </si>
  <si>
    <t>The Protein Journal</t>
  </si>
  <si>
    <t>10.1007/10930.1573-4943</t>
  </si>
  <si>
    <t>1572-3887</t>
  </si>
  <si>
    <t>1573-4943</t>
  </si>
  <si>
    <t>Veterinary Research Communications</t>
  </si>
  <si>
    <t>10.1007/11259.1573-7446</t>
  </si>
  <si>
    <t>0165-7380</t>
  </si>
  <si>
    <t>1573-7446</t>
  </si>
  <si>
    <t>WMU Journal of Maritime Affairs</t>
  </si>
  <si>
    <t>10.1007/13437.1654-1642</t>
  </si>
  <si>
    <t>1651-436X</t>
  </si>
  <si>
    <t>1654-1642</t>
  </si>
  <si>
    <t>World Journal of Pediatrics</t>
  </si>
  <si>
    <t>10.1007/12519.1867-0687</t>
  </si>
  <si>
    <t>1708-8569</t>
  </si>
  <si>
    <t>1867-0687</t>
  </si>
  <si>
    <t>Zentralblatt für Arbeitsmedizin, Arbeitsschutz und Ergonomie</t>
  </si>
  <si>
    <t>0944-2502</t>
  </si>
  <si>
    <t>2198-0713</t>
  </si>
  <si>
    <t>manuscripta mathematica</t>
  </si>
  <si>
    <t>10.1007/229.1432-1785</t>
  </si>
  <si>
    <t>0025-2611</t>
  </si>
  <si>
    <t>1432-1785</t>
  </si>
  <si>
    <t>Advances in Gerontology</t>
  </si>
  <si>
    <t>10.1134/13329.2079-0589</t>
  </si>
  <si>
    <t>2079-0570</t>
  </si>
  <si>
    <t>2079-0589</t>
  </si>
  <si>
    <t>Advances in Manufacturing</t>
  </si>
  <si>
    <t>2095-3127</t>
  </si>
  <si>
    <t>2195-3597</t>
  </si>
  <si>
    <t>Applied Solar Energy</t>
  </si>
  <si>
    <t>0003-701X</t>
  </si>
  <si>
    <t>1934-9424</t>
  </si>
  <si>
    <t>Archives of Osteoporosis</t>
  </si>
  <si>
    <t>10.1007/11657.1862-3514</t>
  </si>
  <si>
    <t>1862-3522</t>
  </si>
  <si>
    <t>1862-3514</t>
  </si>
  <si>
    <t>Asia-Pacific Financial Markets</t>
  </si>
  <si>
    <t>10.1007/10690.1573-6946</t>
  </si>
  <si>
    <t>1387-2834</t>
  </si>
  <si>
    <t>1573-6946</t>
  </si>
  <si>
    <t>Biologia Plantarum</t>
  </si>
  <si>
    <t>10.1007/10535.1573-8264</t>
  </si>
  <si>
    <t>0006-3134</t>
  </si>
  <si>
    <t>1573-8264</t>
  </si>
  <si>
    <t>Biomedical Engineering</t>
  </si>
  <si>
    <t>10.1007/10527.1573-8256</t>
  </si>
  <si>
    <t>0006-3398</t>
  </si>
  <si>
    <t>1573-8256</t>
  </si>
  <si>
    <t>Brain and Mind</t>
  </si>
  <si>
    <t>1389-1987</t>
  </si>
  <si>
    <t>1573-3300</t>
  </si>
  <si>
    <t>Cell and Tissue Biology</t>
  </si>
  <si>
    <t>10.1134/11821.1990-5203</t>
  </si>
  <si>
    <t>1990-519X</t>
  </si>
  <si>
    <t>1990-5203</t>
  </si>
  <si>
    <t>Central European Journal of Operations Research</t>
  </si>
  <si>
    <t>10.1007/10100.1613-9178</t>
  </si>
  <si>
    <t>1435-246X</t>
  </si>
  <si>
    <t>1613-9178</t>
  </si>
  <si>
    <t>Commentarii Mathematici Helvetici</t>
  </si>
  <si>
    <t>0010-2571</t>
  </si>
  <si>
    <t>1420-8946</t>
  </si>
  <si>
    <t>Current Obstetrics and Gynecology Reports</t>
  </si>
  <si>
    <t>10.1007/13669.2161-3303</t>
  </si>
  <si>
    <t>2161-3303</t>
  </si>
  <si>
    <t>Current Treatment Options in Gastroenterology</t>
  </si>
  <si>
    <t>10.1007/11938.1534-309X</t>
  </si>
  <si>
    <t>1092-8472</t>
  </si>
  <si>
    <t>1534-309X</t>
  </si>
  <si>
    <t>Decisions in Economics and Finance</t>
  </si>
  <si>
    <t>10.1007/10203.1129-6569</t>
  </si>
  <si>
    <t>1593-8883</t>
  </si>
  <si>
    <t>1129-6569</t>
  </si>
  <si>
    <t>Der Nephrologe</t>
  </si>
  <si>
    <t>10.1007/11560.1862-0418</t>
  </si>
  <si>
    <t>1862-040X</t>
  </si>
  <si>
    <t>1862-0418</t>
  </si>
  <si>
    <t>Doklady Biochemistry and Biophysics</t>
  </si>
  <si>
    <t>10.1134/10628.1608-3091</t>
  </si>
  <si>
    <t>1607-6729</t>
  </si>
  <si>
    <t>1608-3091</t>
  </si>
  <si>
    <t>Doklady Biological Sciences</t>
  </si>
  <si>
    <t>10.1134/10630.1608-3105</t>
  </si>
  <si>
    <t>0012-4966</t>
  </si>
  <si>
    <t>1608-3105</t>
  </si>
  <si>
    <t>10.1007/13717.2192-1709</t>
  </si>
  <si>
    <t>European Surgery</t>
  </si>
  <si>
    <t>10.1007/10353.1682-4016</t>
  </si>
  <si>
    <t>1682-8631</t>
  </si>
  <si>
    <t>1682-4016</t>
  </si>
  <si>
    <t>Experimental Astronomy</t>
  </si>
  <si>
    <t>10.1007/10686.1572-9508</t>
  </si>
  <si>
    <t>0922-6435</t>
  </si>
  <si>
    <t>1572-9508</t>
  </si>
  <si>
    <t>1673-7326</t>
  </si>
  <si>
    <t>1673-7431</t>
  </si>
  <si>
    <t>Frontiers of Literary Studies in China</t>
  </si>
  <si>
    <t>1673-7318</t>
  </si>
  <si>
    <t>1673-7423</t>
  </si>
  <si>
    <t>Frontiers of Mechanical Engineering</t>
  </si>
  <si>
    <t>10.1007/11465.2095-0241</t>
  </si>
  <si>
    <t>2095-0233</t>
  </si>
  <si>
    <t>2095-0241</t>
  </si>
  <si>
    <t>Geography and Natural Resources</t>
  </si>
  <si>
    <t>1875-3728</t>
  </si>
  <si>
    <t>1875-371X</t>
  </si>
  <si>
    <t>HNO</t>
  </si>
  <si>
    <t>10.1007/106.1433-0458</t>
  </si>
  <si>
    <t>0017-6192</t>
  </si>
  <si>
    <t>1433-0458</t>
  </si>
  <si>
    <t>Head and Neck Pathology</t>
  </si>
  <si>
    <t>10.1007/12105.1936-0568</t>
  </si>
  <si>
    <t>1936-0568</t>
  </si>
  <si>
    <t>Health Systems</t>
  </si>
  <si>
    <t>2047-6965</t>
  </si>
  <si>
    <t>2047-6973</t>
  </si>
  <si>
    <t>Herz</t>
  </si>
  <si>
    <t>10.1007/59.1615-6692</t>
  </si>
  <si>
    <t>0340-9937</t>
  </si>
  <si>
    <t>1615-6692</t>
  </si>
  <si>
    <t>High Temperature</t>
  </si>
  <si>
    <t>10.1134/10740.1608-3156</t>
  </si>
  <si>
    <t>0018-151X</t>
  </si>
  <si>
    <t>1608-3156</t>
  </si>
  <si>
    <t>Homo Oeconomicus</t>
  </si>
  <si>
    <t>0943-0180</t>
  </si>
  <si>
    <t>2366-6161</t>
  </si>
  <si>
    <t>Horticulture, Environment, and Biotechnology</t>
  </si>
  <si>
    <t>10.1007/13580.2211-3460</t>
  </si>
  <si>
    <t>2211-3452</t>
  </si>
  <si>
    <t>2211-3460</t>
  </si>
  <si>
    <t>Indian Journal of Microbiology</t>
  </si>
  <si>
    <t>10.1007/12088.0973-7715</t>
  </si>
  <si>
    <t>0046-8991</t>
  </si>
  <si>
    <t>0973-7715</t>
  </si>
  <si>
    <t>Interest Groups &amp; Advocacy</t>
  </si>
  <si>
    <t>2047-7414</t>
  </si>
  <si>
    <t>2047-7422</t>
  </si>
  <si>
    <t>International Applied Mechanics</t>
  </si>
  <si>
    <t>10.1007/10778.1573-8582</t>
  </si>
  <si>
    <t>1063-7095</t>
  </si>
  <si>
    <t>1573-8582</t>
  </si>
  <si>
    <t>International Journal of Anthropology</t>
  </si>
  <si>
    <t>0393-9383</t>
  </si>
  <si>
    <t>1824-3096</t>
  </si>
  <si>
    <t>International Journal of Multimedia Information Retrieval</t>
  </si>
  <si>
    <t>10.1007/13735.2192-662X</t>
  </si>
  <si>
    <t>2192-6611</t>
  </si>
  <si>
    <t>2192-662X</t>
  </si>
  <si>
    <t>International Nano Letters</t>
  </si>
  <si>
    <t>10.1007/40089.2228-5326</t>
  </si>
  <si>
    <t>2008-9295</t>
  </si>
  <si>
    <t>2228-5326</t>
  </si>
  <si>
    <t>Irrigation and Drainage Systems</t>
  </si>
  <si>
    <t>0168-6291</t>
  </si>
  <si>
    <t>1573-0654</t>
  </si>
  <si>
    <t>Izvestiya, Atmospheric and Oceanic Physics</t>
  </si>
  <si>
    <t>10.1134/11485.1555-628X</t>
  </si>
  <si>
    <t>0001-4338</t>
  </si>
  <si>
    <t>1555-628X</t>
  </si>
  <si>
    <t>Journal of Communications Technology and Electronics</t>
  </si>
  <si>
    <t>10.1134/11487.1555-6557</t>
  </si>
  <si>
    <t>1064-2269</t>
  </si>
  <si>
    <t>1555-6557</t>
  </si>
  <si>
    <t>Journal of Formative Design in Learning</t>
  </si>
  <si>
    <t>2509-8039</t>
  </si>
  <si>
    <t>Journal of Geometry</t>
  </si>
  <si>
    <t>10.1007/22.1420-8997</t>
  </si>
  <si>
    <t>0047-2468</t>
  </si>
  <si>
    <t>1420-8997</t>
  </si>
  <si>
    <t>10.1007/13660.1029-242X</t>
  </si>
  <si>
    <t>Journal of Mathematical Modelling and Algorithms in Operations Research</t>
  </si>
  <si>
    <t>10.1007/10852.1572-9214</t>
  </si>
  <si>
    <t>2214-2487</t>
  </si>
  <si>
    <t>2214-2495</t>
  </si>
  <si>
    <t>1866-1947</t>
  </si>
  <si>
    <t>1866-1955</t>
  </si>
  <si>
    <t>Journal of Poetry Therapy</t>
  </si>
  <si>
    <t>0889-3675</t>
  </si>
  <si>
    <t>1567-2344</t>
  </si>
  <si>
    <t>Journal of Psychotherapy Integration</t>
  </si>
  <si>
    <t>1053-0479</t>
  </si>
  <si>
    <t>1573-3696</t>
  </si>
  <si>
    <t>Journal of Structural and Functional Genomics</t>
  </si>
  <si>
    <t>10.1007/10969.1570-0267</t>
  </si>
  <si>
    <t>1345-711X</t>
  </si>
  <si>
    <t>1570-0267</t>
  </si>
  <si>
    <t>Journal of Surface Investigation: X-ray, Synchrotron and Neutron Techniques</t>
  </si>
  <si>
    <t>10.1134/11700.1819-7094</t>
  </si>
  <si>
    <t>1027-4510</t>
  </si>
  <si>
    <t>1819-7094</t>
  </si>
  <si>
    <t>Journal of Visualization</t>
  </si>
  <si>
    <t>10.1007/12650.1875-8975</t>
  </si>
  <si>
    <t>1343-8875</t>
  </si>
  <si>
    <t>1875-8975</t>
  </si>
  <si>
    <t>Macromolecular Research</t>
  </si>
  <si>
    <t>10.1007/13233.2092-7673</t>
  </si>
  <si>
    <t>1598-5032</t>
  </si>
  <si>
    <t>2092-7673</t>
  </si>
  <si>
    <t>Mechanics of Time-Dependent Materials</t>
  </si>
  <si>
    <t>10.1007/11043.1573-2738</t>
  </si>
  <si>
    <t>1385-2000</t>
  </si>
  <si>
    <t>1573-2738</t>
  </si>
  <si>
    <t>Metaphysica</t>
  </si>
  <si>
    <t>10.1007/12133.1874-6373</t>
  </si>
  <si>
    <t>1437-2053</t>
  </si>
  <si>
    <t>1874-6373</t>
  </si>
  <si>
    <t>Neurophysiology</t>
  </si>
  <si>
    <t>10.1007/11062.1573-9007</t>
  </si>
  <si>
    <t>0090-2977</t>
  </si>
  <si>
    <t>1573-9007</t>
  </si>
  <si>
    <t>Periodica Mathematica Hungarica</t>
  </si>
  <si>
    <t>10.1007/10998.1588-2829</t>
  </si>
  <si>
    <t>0031-5303</t>
  </si>
  <si>
    <t>1588-2829</t>
  </si>
  <si>
    <t>Perspectives on Medical Education</t>
  </si>
  <si>
    <t>10.1007/40037.2212-277X</t>
  </si>
  <si>
    <t>2212-2761</t>
  </si>
  <si>
    <t>2212-277X</t>
  </si>
  <si>
    <t>Physics of Metals and Metallography</t>
  </si>
  <si>
    <t>10.1134/11508.1555-6190</t>
  </si>
  <si>
    <t>0031-918X</t>
  </si>
  <si>
    <t>1555-6190</t>
  </si>
  <si>
    <t>Programming and Computer Software</t>
  </si>
  <si>
    <t>10.1134/11086.1608-3261</t>
  </si>
  <si>
    <t>0361-7688</t>
  </si>
  <si>
    <t>1608-3261</t>
  </si>
  <si>
    <t>Russian Electrical Engineering</t>
  </si>
  <si>
    <t>1068-3712</t>
  </si>
  <si>
    <t>1934-8010</t>
  </si>
  <si>
    <t>Russian Engineering Research</t>
  </si>
  <si>
    <t>1068-798X</t>
  </si>
  <si>
    <t>1934-8088</t>
  </si>
  <si>
    <t>Russian Meteorology and Hydrology</t>
  </si>
  <si>
    <t>1068-3739</t>
  </si>
  <si>
    <t>1934-8096</t>
  </si>
  <si>
    <t>Software Quality Journal</t>
  </si>
  <si>
    <t>10.1007/11219.1573-1367</t>
  </si>
  <si>
    <t>0963-9314</t>
  </si>
  <si>
    <t>1573-1367</t>
  </si>
  <si>
    <t>Somatic Cell and Molecular Genetics</t>
  </si>
  <si>
    <t>0740-7750</t>
  </si>
  <si>
    <t>1572-9931</t>
  </si>
  <si>
    <t>Spanish Economic Review</t>
  </si>
  <si>
    <t>1435-5469</t>
  </si>
  <si>
    <t>1435-5477</t>
  </si>
  <si>
    <t>Statistical Inference for Stochastic Processes</t>
  </si>
  <si>
    <t>10.1007/11203.1572-9311</t>
  </si>
  <si>
    <t>1387-0874</t>
  </si>
  <si>
    <t>1572-9311</t>
  </si>
  <si>
    <t>Surface Engineering and Applied Electrochemistry</t>
  </si>
  <si>
    <t>1068-3755</t>
  </si>
  <si>
    <t>1934-8002</t>
  </si>
  <si>
    <t>Surgery Today</t>
  </si>
  <si>
    <t>10.1007/595.1436-2813</t>
  </si>
  <si>
    <t>0941-1291</t>
  </si>
  <si>
    <t>1436-2813</t>
  </si>
  <si>
    <t>Thermal Engineering</t>
  </si>
  <si>
    <t>10.1134/11509.1555-6301</t>
  </si>
  <si>
    <t>0040-6015</t>
  </si>
  <si>
    <t>1555-6301</t>
  </si>
  <si>
    <t>Ukrainian Mathematical Journal</t>
  </si>
  <si>
    <t>10.1007/11253.1573-9376</t>
  </si>
  <si>
    <t>0041-5995</t>
  </si>
  <si>
    <t>1573-9376</t>
  </si>
  <si>
    <t>Updates in Surgery</t>
  </si>
  <si>
    <t>10.1007/13304.2038-3312</t>
  </si>
  <si>
    <t>2038-131X</t>
  </si>
  <si>
    <t>2038-3312</t>
  </si>
  <si>
    <t>Vietnam Journal of Computer Science</t>
  </si>
  <si>
    <t>2196-8888</t>
  </si>
  <si>
    <t>2196-8896</t>
  </si>
  <si>
    <t>Acoustical Physics</t>
  </si>
  <si>
    <t>10.1134/11441.1562-6865</t>
  </si>
  <si>
    <t>1063-7710</t>
  </si>
  <si>
    <t>1562-6865</t>
  </si>
  <si>
    <t>Algebra and Logic</t>
  </si>
  <si>
    <t>10.1007/10469.1573-8302</t>
  </si>
  <si>
    <t>0002-5232</t>
  </si>
  <si>
    <t>1573-8302</t>
  </si>
  <si>
    <t>Annals of Telecommunications</t>
  </si>
  <si>
    <t>10.1007/12243.1958-9395</t>
  </si>
  <si>
    <t>0003-4347</t>
  </si>
  <si>
    <t>1958-9395</t>
  </si>
  <si>
    <t>Applied Mathematics-A Journal of Chinese Universities</t>
  </si>
  <si>
    <t>10.1007/11766.1993-0445</t>
  </si>
  <si>
    <t>1005-1031</t>
  </si>
  <si>
    <t>1993-0445</t>
  </si>
  <si>
    <t>Asian Business &amp; Management</t>
  </si>
  <si>
    <t>1472-4782</t>
  </si>
  <si>
    <t>1476-9328</t>
  </si>
  <si>
    <t>Astronomy Letters</t>
  </si>
  <si>
    <t>10.1134/11443.1562-6873</t>
  </si>
  <si>
    <t>1063-7737</t>
  </si>
  <si>
    <t>1562-6873</t>
  </si>
  <si>
    <t>BMSAP</t>
  </si>
  <si>
    <t>10.1007/13219.1777-5469</t>
  </si>
  <si>
    <t>0037-8984</t>
  </si>
  <si>
    <t>1777-5469</t>
  </si>
  <si>
    <t>Basic and Clinical Andrology</t>
  </si>
  <si>
    <t>10.1007/12610.1760-5377</t>
  </si>
  <si>
    <t>2051-4190</t>
  </si>
  <si>
    <t>Biomolecular NMR Assignments</t>
  </si>
  <si>
    <t>10.1007/12104.1874-270X</t>
  </si>
  <si>
    <t>1874-2718</t>
  </si>
  <si>
    <t>1874-270X</t>
  </si>
  <si>
    <t>Bulletin of the Iranian Mathematical Society</t>
  </si>
  <si>
    <t>1017-060X</t>
  </si>
  <si>
    <t>1735-8515</t>
  </si>
  <si>
    <t>Bulletin of the Russian Academy of Sciences: Physics</t>
  </si>
  <si>
    <t>1062-8738</t>
  </si>
  <si>
    <t>1934-9432</t>
  </si>
  <si>
    <t>Clinical Drug Investigation</t>
  </si>
  <si>
    <t>10.1007/40261.1179-1918</t>
  </si>
  <si>
    <t>1173-2563</t>
  </si>
  <si>
    <t>1179-1918</t>
  </si>
  <si>
    <t>Continuum Mechanics and Thermodynamics</t>
  </si>
  <si>
    <t>10.1007/161.1432-0959</t>
  </si>
  <si>
    <t>0935-1175</t>
  </si>
  <si>
    <t>1432-0959</t>
  </si>
  <si>
    <t>Current Emergency and Hospital Medicine Reports</t>
  </si>
  <si>
    <t>10.1007/40138.2167-4884</t>
  </si>
  <si>
    <t>2167-4884</t>
  </si>
  <si>
    <t>Current Hematologic Malignancy Reports</t>
  </si>
  <si>
    <t>10.1007/11899.1558-822X</t>
  </si>
  <si>
    <t>1558-8211</t>
  </si>
  <si>
    <t>1558-822X</t>
  </si>
  <si>
    <t>Current Physical Medicine and Rehabilitation Reports</t>
  </si>
  <si>
    <t>10.1007/40141.2167-4833</t>
  </si>
  <si>
    <t>2167-4833</t>
  </si>
  <si>
    <t>Czechoslovak Mathematical Journal</t>
  </si>
  <si>
    <t>10.1007/10587.1572-9141</t>
  </si>
  <si>
    <t>0011-4642</t>
  </si>
  <si>
    <t>1572-9141</t>
  </si>
  <si>
    <t>Der Ophthalmologe</t>
  </si>
  <si>
    <t>10.1007/347.1433-0423</t>
  </si>
  <si>
    <t>0941-293X</t>
  </si>
  <si>
    <t>1433-0423</t>
  </si>
  <si>
    <t>Der Pathologe</t>
  </si>
  <si>
    <t>10.1007/292.1432-1963</t>
  </si>
  <si>
    <t>0172-8113</t>
  </si>
  <si>
    <t>1432-1963</t>
  </si>
  <si>
    <t>Distributed Computing</t>
  </si>
  <si>
    <t>10.1007/446.1432-0452</t>
  </si>
  <si>
    <t>0178-2770</t>
  </si>
  <si>
    <t>1432-0452</t>
  </si>
  <si>
    <t>10.1007/13636.1687-4722</t>
  </si>
  <si>
    <t>10.1007/13639.1687-3963</t>
  </si>
  <si>
    <t>Earth, Moon, and Planets</t>
  </si>
  <si>
    <t>10.1007/11038.1573-0794</t>
  </si>
  <si>
    <t>0167-9295</t>
  </si>
  <si>
    <t>1573-0794</t>
  </si>
  <si>
    <t>0391-2078</t>
  </si>
  <si>
    <t>1972-4977</t>
  </si>
  <si>
    <t>Economic Theory Bulletin</t>
  </si>
  <si>
    <t>2196-1085</t>
  </si>
  <si>
    <t>2196-1093</t>
  </si>
  <si>
    <t>Endocrine Pathology</t>
  </si>
  <si>
    <t>10.1007/12022.1559-0097</t>
  </si>
  <si>
    <t>1046-3976</t>
  </si>
  <si>
    <t>1559-0097</t>
  </si>
  <si>
    <t>Entomological Review</t>
  </si>
  <si>
    <t>10.1134/11474.1555-6689</t>
  </si>
  <si>
    <t>0013-8738</t>
  </si>
  <si>
    <t>1555-6689</t>
  </si>
  <si>
    <t>Environmental Fluid Mechanics</t>
  </si>
  <si>
    <t>10.1007/10652.1573-1510</t>
  </si>
  <si>
    <t>1567-7419</t>
  </si>
  <si>
    <t>1573-1510</t>
  </si>
  <si>
    <t>Finance and Stochastics</t>
  </si>
  <si>
    <t>10.1007/780.1432-1122</t>
  </si>
  <si>
    <t>0949-2984</t>
  </si>
  <si>
    <t>1432-1122</t>
  </si>
  <si>
    <t>Forest Science and Practice</t>
  </si>
  <si>
    <t>10.1007/11632.1993-0372</t>
  </si>
  <si>
    <t>2095-4034</t>
  </si>
  <si>
    <t>Forum der Psychoanalyse</t>
  </si>
  <si>
    <t>10.1007/451.1437-0751</t>
  </si>
  <si>
    <t>0178-7667</t>
  </si>
  <si>
    <t>1437-0751</t>
  </si>
  <si>
    <t>Frontiers in Biology</t>
  </si>
  <si>
    <t>10.1007/11515.1674-7992</t>
  </si>
  <si>
    <t>1674-7984</t>
  </si>
  <si>
    <t>1674-7992</t>
  </si>
  <si>
    <t>Frontiers of Chemical Science and Engineering</t>
  </si>
  <si>
    <t>10.1007/11705.2095-0187</t>
  </si>
  <si>
    <t>2095-0179</t>
  </si>
  <si>
    <t>2095-0187</t>
  </si>
  <si>
    <t>Geo-spatial Information Science</t>
  </si>
  <si>
    <t>1009-5020</t>
  </si>
  <si>
    <t>1993-5153</t>
  </si>
  <si>
    <t>German Journal of Exercise and Sport Research</t>
  </si>
  <si>
    <t>10.1007/12662.1868-1069</t>
  </si>
  <si>
    <t>2509-3142</t>
  </si>
  <si>
    <t>2509-3150</t>
  </si>
  <si>
    <t>Gynecological Surgery</t>
  </si>
  <si>
    <t>10.1007/10397.1613-2084</t>
  </si>
  <si>
    <t>1613-2076</t>
  </si>
  <si>
    <t>1613-2084</t>
  </si>
  <si>
    <t>Hepatology International</t>
  </si>
  <si>
    <t>10.1007/12072.1936-0541</t>
  </si>
  <si>
    <t>1936-0533</t>
  </si>
  <si>
    <t>1936-0541</t>
  </si>
  <si>
    <t>Indian Journal of Physics</t>
  </si>
  <si>
    <t>10.1007/12648.0974-9845</t>
  </si>
  <si>
    <t>0973-1458</t>
  </si>
  <si>
    <t>0974-9845</t>
  </si>
  <si>
    <t>Information Retrieval Journal</t>
  </si>
  <si>
    <t>10.1007/10791.1573-7659</t>
  </si>
  <si>
    <t>1386-4564</t>
  </si>
  <si>
    <t>1573-7659</t>
  </si>
  <si>
    <t>International Journal of Educational Advancement</t>
  </si>
  <si>
    <t>1744-6511</t>
  </si>
  <si>
    <t>10.1007/11407.1574-9282</t>
  </si>
  <si>
    <t>International Journal of Intelligent Robotics and Applications</t>
  </si>
  <si>
    <t>2366-5971</t>
  </si>
  <si>
    <t>2366-598X</t>
  </si>
  <si>
    <t>International Journal of Mechanics and Materials in Design</t>
  </si>
  <si>
    <t>10.1007/10999.1573-8841</t>
  </si>
  <si>
    <t>1569-1713</t>
  </si>
  <si>
    <t>1573-8841</t>
  </si>
  <si>
    <t>International Journal of Minerals, Metallurgy, and Materials</t>
  </si>
  <si>
    <t>10.1007/12613.1869-103X</t>
  </si>
  <si>
    <t>1674-4799</t>
  </si>
  <si>
    <t>1869-103X</t>
  </si>
  <si>
    <t>International Journal of System Assurance Engineering and Management</t>
  </si>
  <si>
    <t>10.1007/13198.0976-4348</t>
  </si>
  <si>
    <t>0975-6809</t>
  </si>
  <si>
    <t>0976-4348</t>
  </si>
  <si>
    <t>International Journal on Software Tools for Technology Transfer</t>
  </si>
  <si>
    <t>10.1007/10009.1433-2787</t>
  </si>
  <si>
    <t>1433-2779</t>
  </si>
  <si>
    <t>1433-2787</t>
  </si>
  <si>
    <t>Israel Journal of Mathematics</t>
  </si>
  <si>
    <t>10.1007/11856.1565-8511</t>
  </si>
  <si>
    <t>0021-2172</t>
  </si>
  <si>
    <t>1565-8511</t>
  </si>
  <si>
    <t>Jindal Global Law Review</t>
  </si>
  <si>
    <t>0975-2498</t>
  </si>
  <si>
    <t>2364-4869</t>
  </si>
  <si>
    <t>Journal of Analysis and Testing</t>
  </si>
  <si>
    <t>2096-241X</t>
  </si>
  <si>
    <t>2509-4696</t>
  </si>
  <si>
    <t>10.1007/13617.2191-5040</t>
  </si>
  <si>
    <t>Journal of Asset Management</t>
  </si>
  <si>
    <t>1470-8272</t>
  </si>
  <si>
    <t>1479-179X</t>
  </si>
  <si>
    <t>Journal of Cardiovascular Translational Research</t>
  </si>
  <si>
    <t>10.1007/12265.1937-5395</t>
  </si>
  <si>
    <t>1937-5387</t>
  </si>
  <si>
    <t>1937-5395</t>
  </si>
  <si>
    <t>Journal of Comparative Policy Analysis</t>
  </si>
  <si>
    <t>1387-6988</t>
  </si>
  <si>
    <t>1572-5448</t>
  </si>
  <si>
    <t>Journal of Database Marketing &amp; Customer Strategy Management</t>
  </si>
  <si>
    <t>1741-2447</t>
  </si>
  <si>
    <t>Journal of Dynamics and Differential Equations</t>
  </si>
  <si>
    <t>10.1007/10884.1572-9222</t>
  </si>
  <si>
    <t>1040-7294</t>
  </si>
  <si>
    <t>1572-9222</t>
  </si>
  <si>
    <t>Journal of Financial Services Marketing</t>
  </si>
  <si>
    <t>1363-0539</t>
  </si>
  <si>
    <t>1479-1846</t>
  </si>
  <si>
    <t>Journal of Forest Research</t>
  </si>
  <si>
    <t>10.1007/10310.1610-7403</t>
  </si>
  <si>
    <t>1341-6979</t>
  </si>
  <si>
    <t>1610-7403</t>
  </si>
  <si>
    <t>Journal of Genetics</t>
  </si>
  <si>
    <t>10.1007/12041.0973-7731</t>
  </si>
  <si>
    <t>0022-1333</t>
  </si>
  <si>
    <t>0973-7731</t>
  </si>
  <si>
    <t>Journal of Medicine and the Person</t>
  </si>
  <si>
    <t>10.1007/12682.2036-3877</t>
  </si>
  <si>
    <t>2035-9411</t>
  </si>
  <si>
    <t>2036-3877</t>
  </si>
  <si>
    <t>Journal of Mining Science</t>
  </si>
  <si>
    <t>10.1134/10913.1573-8736</t>
  </si>
  <si>
    <t>1062-7391</t>
  </si>
  <si>
    <t>1573-8736</t>
  </si>
  <si>
    <t>Journal of Modern Power Systems and Clean Energy</t>
  </si>
  <si>
    <t>2196-5625</t>
  </si>
  <si>
    <t>2196-5420</t>
  </si>
  <si>
    <t>Journal of Molecular Histology</t>
  </si>
  <si>
    <t>10.1007/10735.1567-2387</t>
  </si>
  <si>
    <t>1567-2379</t>
  </si>
  <si>
    <t>1567-2387</t>
  </si>
  <si>
    <t>Journal of Nondestructive Evaluation</t>
  </si>
  <si>
    <t>10.1007/10921.1573-4862</t>
  </si>
  <si>
    <t>0195-9298</t>
  </si>
  <si>
    <t>1573-4862</t>
  </si>
  <si>
    <t>Journal of Radiation Oncology</t>
  </si>
  <si>
    <t>10.1007/13566.1948-7908</t>
  </si>
  <si>
    <t>1948-7894</t>
  </si>
  <si>
    <t>1948-7908</t>
  </si>
  <si>
    <t>Journal of Religious Education</t>
  </si>
  <si>
    <t>1442-018X</t>
  </si>
  <si>
    <t>2199-4625</t>
  </si>
  <si>
    <t>Journal of Seismology</t>
  </si>
  <si>
    <t>10.1007/10950.1573-157X</t>
  </si>
  <si>
    <t>1383-4649</t>
  </si>
  <si>
    <t>1573-157X</t>
  </si>
  <si>
    <t>Journal of Service Science Research</t>
  </si>
  <si>
    <t>10.1007/12927.2093-0739</t>
  </si>
  <si>
    <t>2093-0720</t>
  </si>
  <si>
    <t>2093-0739</t>
  </si>
  <si>
    <t>Journal of Shanghai Jiaotong University (Science)</t>
  </si>
  <si>
    <t>10.1007/12204.1995-8188</t>
  </si>
  <si>
    <t>1007-1172</t>
  </si>
  <si>
    <t>1995-8188</t>
  </si>
  <si>
    <t>Journal of Systems Science and Systems Engineering</t>
  </si>
  <si>
    <t>10.1007/11518.1861-9576</t>
  </si>
  <si>
    <t>1004-3756</t>
  </si>
  <si>
    <t>1861-9576</t>
  </si>
  <si>
    <t>Journal of the American Oil Chemists' Society</t>
  </si>
  <si>
    <t>10.1007/11746.1558-9331</t>
  </si>
  <si>
    <t>0003-021X</t>
  </si>
  <si>
    <t>1558-9331</t>
  </si>
  <si>
    <t>Journal of the Association for Research in Otolaryngology</t>
  </si>
  <si>
    <t>10.1007/10162.1438-7573</t>
  </si>
  <si>
    <t>1525-3961</t>
  </si>
  <si>
    <t>1438-7573</t>
  </si>
  <si>
    <t>Laser Physics</t>
  </si>
  <si>
    <t>List Forum für Wirtschafts- und Finanzpolitik</t>
  </si>
  <si>
    <t>0937-0862</t>
  </si>
  <si>
    <t>2364-3943</t>
  </si>
  <si>
    <t>Logica Universalis</t>
  </si>
  <si>
    <t>10.1007/11787.1661-8300</t>
  </si>
  <si>
    <t>1661-8297</t>
  </si>
  <si>
    <t>1661-8300</t>
  </si>
  <si>
    <t>Logistics Research</t>
  </si>
  <si>
    <t>10.1007/12159.1865-0368</t>
  </si>
  <si>
    <t>1865-035X</t>
  </si>
  <si>
    <t>1865-0368</t>
  </si>
  <si>
    <t>METRON</t>
  </si>
  <si>
    <t>0026-1424</t>
  </si>
  <si>
    <t>2281-695X</t>
  </si>
  <si>
    <t>Materials for Renewable and Sustainable Energy</t>
  </si>
  <si>
    <t>10.1007/40243.2194-1467</t>
  </si>
  <si>
    <t>2194-1459</t>
  </si>
  <si>
    <t>2194-1467</t>
  </si>
  <si>
    <t>Metal Science and Heat Treatment</t>
  </si>
  <si>
    <t>10.1007/11041.1573-8973</t>
  </si>
  <si>
    <t>0026-0673</t>
  </si>
  <si>
    <t>1573-8973</t>
  </si>
  <si>
    <t>Meteorology and Atmospheric Physics</t>
  </si>
  <si>
    <t>0177-7971</t>
  </si>
  <si>
    <t>1436-5065</t>
  </si>
  <si>
    <t>Methods in Cell Science</t>
  </si>
  <si>
    <t>1381-5741</t>
  </si>
  <si>
    <t>1573-0603</t>
  </si>
  <si>
    <t>Molecular &amp; Cellular Toxicology</t>
  </si>
  <si>
    <t>10.1007/13273.2092-8467</t>
  </si>
  <si>
    <t>1738-642X</t>
  </si>
  <si>
    <t>2092-8467</t>
  </si>
  <si>
    <t>Numerical Analysis and Applications</t>
  </si>
  <si>
    <t>10.1134/12258.1995-4247</t>
  </si>
  <si>
    <t>1995-4239</t>
  </si>
  <si>
    <t>1995-4247</t>
  </si>
  <si>
    <t>OR Spectrum</t>
  </si>
  <si>
    <t>10.1007/291.1436-6304</t>
  </si>
  <si>
    <t>0171-6468</t>
  </si>
  <si>
    <t>1436-6304</t>
  </si>
  <si>
    <t>Operative Orthopädie und Traumatologie</t>
  </si>
  <si>
    <t>10.1007/64.1439-0981</t>
  </si>
  <si>
    <t>0934-6694</t>
  </si>
  <si>
    <t>1439-0981</t>
  </si>
  <si>
    <t>Petroleum Chemistry</t>
  </si>
  <si>
    <t>10.1134/11494.1555-6239</t>
  </si>
  <si>
    <t>0965-5441</t>
  </si>
  <si>
    <t>1555-6239</t>
  </si>
  <si>
    <t>Plant Reproduction</t>
  </si>
  <si>
    <t>10.1007/497.1432-2145</t>
  </si>
  <si>
    <t>2194-7953</t>
  </si>
  <si>
    <t>2194-7961</t>
  </si>
  <si>
    <t>Plasma Chemistry and Plasma Processing</t>
  </si>
  <si>
    <t>10.1007/11090.1572-8986</t>
  </si>
  <si>
    <t>0272-4324</t>
  </si>
  <si>
    <t>1572-8986</t>
  </si>
  <si>
    <t>Polymer Science, Series A</t>
  </si>
  <si>
    <t>10.1134/11498.1555-6107</t>
  </si>
  <si>
    <t>0965-545X</t>
  </si>
  <si>
    <t>1555-6107</t>
  </si>
  <si>
    <t>Powder Metallurgy and Metal Ceramics</t>
  </si>
  <si>
    <t>10.1007/11106.1573-9066</t>
  </si>
  <si>
    <t>1068-1302</t>
  </si>
  <si>
    <t>1573-9066</t>
  </si>
  <si>
    <t>Power Technology and Engineering</t>
  </si>
  <si>
    <t>10.1007/10749.1570-1468</t>
  </si>
  <si>
    <t>1570-145X</t>
  </si>
  <si>
    <t>1570-1468</t>
  </si>
  <si>
    <t>Progress in Additive Manufacturing</t>
  </si>
  <si>
    <t>2363-9512</t>
  </si>
  <si>
    <t>2363-9520</t>
  </si>
  <si>
    <t>Psychobiology</t>
  </si>
  <si>
    <t>0889-6313</t>
  </si>
  <si>
    <t>Radiochemistry</t>
  </si>
  <si>
    <t>10.1134/11137.1608-3288</t>
  </si>
  <si>
    <t>1066-3622</t>
  </si>
  <si>
    <t>1608-3288</t>
  </si>
  <si>
    <t>Russian Journal of Genetics: Applied Research</t>
  </si>
  <si>
    <t>10.1134/13328.2079-0600</t>
  </si>
  <si>
    <t>2079-0597</t>
  </si>
  <si>
    <t>2079-0600</t>
  </si>
  <si>
    <t>Russian Journal of Nondestructive Testing</t>
  </si>
  <si>
    <t>10.1134/11181.1608-3385</t>
  </si>
  <si>
    <t>1061-8309</t>
  </si>
  <si>
    <t>1608-3385</t>
  </si>
  <si>
    <t>Sugar Tech</t>
  </si>
  <si>
    <t>10.1007/12355.0974-0740</t>
  </si>
  <si>
    <t>0972-1525</t>
  </si>
  <si>
    <t>0974-0740</t>
  </si>
  <si>
    <t>Teaching Business Ethics</t>
  </si>
  <si>
    <t>1382-6891</t>
  </si>
  <si>
    <t>1573-1944</t>
  </si>
  <si>
    <t>Techniques in Coloproctology</t>
  </si>
  <si>
    <t>10.1007/10151.1128-045X</t>
  </si>
  <si>
    <t>1123-6337</t>
  </si>
  <si>
    <t>1128-045X</t>
  </si>
  <si>
    <t>The Journal of the Astronautical Sciences</t>
  </si>
  <si>
    <t>10.1007/40295.2195-0571</t>
  </si>
  <si>
    <t>0021-9142</t>
  </si>
  <si>
    <t>2195-0571</t>
  </si>
  <si>
    <t>2081-3856</t>
  </si>
  <si>
    <t>Urolithiasis</t>
  </si>
  <si>
    <t>10.1007/240.1434-0879</t>
  </si>
  <si>
    <t>2194-7228</t>
  </si>
  <si>
    <t>2194-7236</t>
  </si>
  <si>
    <t>Vietnam Journal of Mathematics</t>
  </si>
  <si>
    <t>2305-221X</t>
  </si>
  <si>
    <t>2305-2228</t>
  </si>
  <si>
    <t>Acoustics Australia</t>
  </si>
  <si>
    <t>0814-6039</t>
  </si>
  <si>
    <t>1839-2571</t>
  </si>
  <si>
    <t>Acta Mathematica Sinica, English Series</t>
  </si>
  <si>
    <t>10.1007/10114.1439-7617</t>
  </si>
  <si>
    <t>1439-8516</t>
  </si>
  <si>
    <t>1439-7617</t>
  </si>
  <si>
    <t>Advances in Applied Clifford Algebras</t>
  </si>
  <si>
    <t>10.1007/6.1661-4909</t>
  </si>
  <si>
    <t>0188-7009</t>
  </si>
  <si>
    <t>1661-4909</t>
  </si>
  <si>
    <t>Applied Network Science</t>
  </si>
  <si>
    <t>2364-8228</t>
  </si>
  <si>
    <t>BioPhysical Economics and Resource Quality</t>
  </si>
  <si>
    <t>2366-0112</t>
  </si>
  <si>
    <t>2366-0120</t>
  </si>
  <si>
    <t>10.1007/13758.1559-4106</t>
  </si>
  <si>
    <t>Biophysics</t>
  </si>
  <si>
    <t>10.1134/11439.1555-6654</t>
  </si>
  <si>
    <t>0006-3509</t>
  </si>
  <si>
    <t>1555-6654</t>
  </si>
  <si>
    <t>Brain Cell Biology</t>
  </si>
  <si>
    <t>1559-7105</t>
  </si>
  <si>
    <t>1559-7113</t>
  </si>
  <si>
    <t>CHANCE</t>
  </si>
  <si>
    <t>0933-2480</t>
  </si>
  <si>
    <t>1867-2280</t>
  </si>
  <si>
    <t>Cardiovascular Engineering</t>
  </si>
  <si>
    <t>1567-8822</t>
  </si>
  <si>
    <t>1573-6806</t>
  </si>
  <si>
    <t>Central European Journal of Chemistry</t>
  </si>
  <si>
    <t>1895-1066</t>
  </si>
  <si>
    <t>1644-3624</t>
  </si>
  <si>
    <t>Clinical Neuroradiology</t>
  </si>
  <si>
    <t>10.1007/62.1869-1447</t>
  </si>
  <si>
    <t>1869-1439</t>
  </si>
  <si>
    <t>1869-1447</t>
  </si>
  <si>
    <t>Clinical Research in Cardiology</t>
  </si>
  <si>
    <t>1861-0684</t>
  </si>
  <si>
    <t>1861-0692</t>
  </si>
  <si>
    <t>Clinical Reviews in Bone and Mineral Metabolism</t>
  </si>
  <si>
    <t>10.1007/12018.1559-0119</t>
  </si>
  <si>
    <t>1534-8644</t>
  </si>
  <si>
    <t>1559-0119</t>
  </si>
  <si>
    <t>Complex &amp; Intelligent Systems</t>
  </si>
  <si>
    <t>2199-4536</t>
  </si>
  <si>
    <t>2198-6053</t>
  </si>
  <si>
    <t>Complex Analysis and Operator Theory</t>
  </si>
  <si>
    <t>10.1007/11785.1661-8262</t>
  </si>
  <si>
    <t>1661-8254</t>
  </si>
  <si>
    <t>1661-8262</t>
  </si>
  <si>
    <t>Computational Mathematics and Mathematical Physics</t>
  </si>
  <si>
    <t>10.1134/11470.1555-6662</t>
  </si>
  <si>
    <t>0965-5425</t>
  </si>
  <si>
    <t>1555-6662</t>
  </si>
  <si>
    <t>Constraints</t>
  </si>
  <si>
    <t>10.1007/10601.1572-9354</t>
  </si>
  <si>
    <t>1383-7133</t>
  </si>
  <si>
    <t>1572-9354</t>
  </si>
  <si>
    <t>Cosmic Research</t>
  </si>
  <si>
    <t>10.1134/10604.1608-3075</t>
  </si>
  <si>
    <t>0010-9525</t>
  </si>
  <si>
    <t>1608-3075</t>
  </si>
  <si>
    <t>Culture and Brain</t>
  </si>
  <si>
    <t>10.1007/40167.2193-8660</t>
  </si>
  <si>
    <t>2193-8652</t>
  </si>
  <si>
    <t>2193-8660</t>
  </si>
  <si>
    <t>Current Bladder Dysfunction Reports</t>
  </si>
  <si>
    <t>10.1007/11884.1931-7220</t>
  </si>
  <si>
    <t>1931-7212</t>
  </si>
  <si>
    <t>1931-7220</t>
  </si>
  <si>
    <t>Current Dermatology Reports</t>
  </si>
  <si>
    <t>10.1007/13671.2162-4933</t>
  </si>
  <si>
    <t>2162-4933</t>
  </si>
  <si>
    <t>Current Pollution Reports</t>
  </si>
  <si>
    <t>2198-6592</t>
  </si>
  <si>
    <t>Current Treatment Options in Pediatrics</t>
  </si>
  <si>
    <t>2198-6088</t>
  </si>
  <si>
    <t>Cytology and Genetics</t>
  </si>
  <si>
    <t>0095-4527</t>
  </si>
  <si>
    <t>1934-9440</t>
  </si>
  <si>
    <t>Data Science and Engineering</t>
  </si>
  <si>
    <t>2364-1185</t>
  </si>
  <si>
    <t>2364-1541</t>
  </si>
  <si>
    <t>Diabetes Therapy</t>
  </si>
  <si>
    <t>10.1007/13300.1869-6961</t>
  </si>
  <si>
    <t>1869-6953</t>
  </si>
  <si>
    <t>1869-6961</t>
  </si>
  <si>
    <t>Differential Equations</t>
  </si>
  <si>
    <t>10.1134/10625.1608-3083</t>
  </si>
  <si>
    <t>0012-2661</t>
  </si>
  <si>
    <t>1608-3083</t>
  </si>
  <si>
    <t>Doklady Physics</t>
  </si>
  <si>
    <t>10.1134/11446.1562-6903</t>
  </si>
  <si>
    <t>1028-3358</t>
  </si>
  <si>
    <t>1562-6903</t>
  </si>
  <si>
    <t>Dreaming</t>
  </si>
  <si>
    <t>1053-0797</t>
  </si>
  <si>
    <t>1573-3351</t>
  </si>
  <si>
    <t>EPJ Techniques and Instrumentation</t>
  </si>
  <si>
    <t>2195-7045</t>
  </si>
  <si>
    <t>Emission Control Science and Technology</t>
  </si>
  <si>
    <t>2199-3629</t>
  </si>
  <si>
    <t>2199-3637</t>
  </si>
  <si>
    <t>Frontiers of Structural and Civil Engineering</t>
  </si>
  <si>
    <t>10.1007/11709.2095-2449</t>
  </si>
  <si>
    <t>2095-2430</t>
  </si>
  <si>
    <t>2095-2449</t>
  </si>
  <si>
    <t>Fuzzy Optimization and Decision Making</t>
  </si>
  <si>
    <t>10.1007/10700.1573-2908</t>
  </si>
  <si>
    <t>1568-4539</t>
  </si>
  <si>
    <t>1573-2908</t>
  </si>
  <si>
    <t>Global Journal of Flexible Systems Management</t>
  </si>
  <si>
    <t>10.1007/40171.0974-0198</t>
  </si>
  <si>
    <t>0972-2696</t>
  </si>
  <si>
    <t>0974-0198</t>
  </si>
  <si>
    <t>Granular Matter</t>
  </si>
  <si>
    <t>10.1007/10035.1434-7636</t>
  </si>
  <si>
    <t>1434-5021</t>
  </si>
  <si>
    <t>1434-7636</t>
  </si>
  <si>
    <t>Health Information Science and Systems</t>
  </si>
  <si>
    <t>2047-2501</t>
  </si>
  <si>
    <t>10.1007/40172.2193-8997</t>
  </si>
  <si>
    <t>Il Nuovo Cimento D</t>
  </si>
  <si>
    <t>0392-6737</t>
  </si>
  <si>
    <t>1826-9893</t>
  </si>
  <si>
    <t>International Journal of Dynamics and Control</t>
  </si>
  <si>
    <t>2195-268X</t>
  </si>
  <si>
    <t>2195-2698</t>
  </si>
  <si>
    <t>International Journal of Speech Technology</t>
  </si>
  <si>
    <t>10.1007/10772.1572-8110</t>
  </si>
  <si>
    <t>1381-2416</t>
  </si>
  <si>
    <t>1572-8110</t>
  </si>
  <si>
    <t>Iranian Polymer Journal</t>
  </si>
  <si>
    <t>10.1007/13726.1735-5265</t>
  </si>
  <si>
    <t>1026-1265</t>
  </si>
  <si>
    <t>1735-5265</t>
  </si>
  <si>
    <t>Journal of Biological Physics</t>
  </si>
  <si>
    <t>10.1007/10867.1573-0689</t>
  </si>
  <si>
    <t>0092-0606</t>
  </si>
  <si>
    <t>1573-0689</t>
  </si>
  <si>
    <t>Journal of Communications and Information Networks</t>
  </si>
  <si>
    <t>2096-1081</t>
  </si>
  <si>
    <t>2509-3312</t>
  </si>
  <si>
    <t>Journal of Computer and Systems Sciences International</t>
  </si>
  <si>
    <t>10.1134/11488.1555-6530</t>
  </si>
  <si>
    <t>1064-2307</t>
  </si>
  <si>
    <t>1555-6530</t>
  </si>
  <si>
    <t>Journal of Digital Asset Management</t>
  </si>
  <si>
    <t>1743-6559</t>
  </si>
  <si>
    <t>Journal of Evolution Equations</t>
  </si>
  <si>
    <t>10.1007/28.1424-3202</t>
  </si>
  <si>
    <t>1424-3199</t>
  </si>
  <si>
    <t>1424-3202</t>
  </si>
  <si>
    <t>Journal of Food Measurement and Characterization</t>
  </si>
  <si>
    <t>2193-4126</t>
  </si>
  <si>
    <t>2193-4134</t>
  </si>
  <si>
    <t>Journal of Gastrointestinal Cancer</t>
  </si>
  <si>
    <t>10.1007/12029.1941-6636</t>
  </si>
  <si>
    <t>1941-6628</t>
  </si>
  <si>
    <t>1941-6636</t>
  </si>
  <si>
    <t>Journal of Interaction Science</t>
  </si>
  <si>
    <t>10.1007/40166.2194-0827</t>
  </si>
  <si>
    <t>2194-0827</t>
  </si>
  <si>
    <t>Journal of Pharmaceutical Innovation</t>
  </si>
  <si>
    <t>10.1007/12247.1939-8042</t>
  </si>
  <si>
    <t>1872-5120</t>
  </si>
  <si>
    <t>1939-8042</t>
  </si>
  <si>
    <t>Journal of Thermal Science</t>
  </si>
  <si>
    <t>10.1007/11630.1993-033X</t>
  </si>
  <si>
    <t>1003-2169</t>
  </si>
  <si>
    <t>1993-033X</t>
  </si>
  <si>
    <t>Journal of the Brazilian Computer Society</t>
  </si>
  <si>
    <t>10.1007/13173.1678-4804</t>
  </si>
  <si>
    <t>0104-6500</t>
  </si>
  <si>
    <t>1678-4804</t>
  </si>
  <si>
    <t>Korean Social Science Journal</t>
  </si>
  <si>
    <t>1225-0368</t>
  </si>
  <si>
    <t>2196-4424</t>
  </si>
  <si>
    <t>Les cahiers de l'année gérontologique</t>
  </si>
  <si>
    <t>10.1007/12612.1760-5350</t>
  </si>
  <si>
    <t>1760-5342</t>
  </si>
  <si>
    <t>1760-5350</t>
  </si>
  <si>
    <t>Lithology and Mineral Resources</t>
  </si>
  <si>
    <t>10.1134/10987.1608-3229</t>
  </si>
  <si>
    <t>0024-4902</t>
  </si>
  <si>
    <t>1608-3229</t>
  </si>
  <si>
    <t>Mathematical Sciences</t>
  </si>
  <si>
    <t>10.1007/40096.2251-7456</t>
  </si>
  <si>
    <t>2008-1359</t>
  </si>
  <si>
    <t>2251-7456</t>
  </si>
  <si>
    <t>Mechanics of Solids</t>
  </si>
  <si>
    <t>0025-6544</t>
  </si>
  <si>
    <t>1934-7936</t>
  </si>
  <si>
    <t>Metallography, Microstructure, and Analysis</t>
  </si>
  <si>
    <t>10.1007/13632.2192-9270</t>
  </si>
  <si>
    <t>2192-9262</t>
  </si>
  <si>
    <t>2192-9270</t>
  </si>
  <si>
    <t>Metallurgist</t>
  </si>
  <si>
    <t>10.1007/11015.1573-8892</t>
  </si>
  <si>
    <t>0026-0894</t>
  </si>
  <si>
    <t>1573-8892</t>
  </si>
  <si>
    <t>Metals and Materials International</t>
  </si>
  <si>
    <t>10.1007/12540.2005-4149</t>
  </si>
  <si>
    <t>1598-9623</t>
  </si>
  <si>
    <t>2005-4149</t>
  </si>
  <si>
    <t>Modern Rheumatology</t>
  </si>
  <si>
    <t>10.1007/10165.1439-7609</t>
  </si>
  <si>
    <t>1439-7595</t>
  </si>
  <si>
    <t>1439-7609</t>
  </si>
  <si>
    <t>Molecular Diagnosis &amp; Therapy</t>
  </si>
  <si>
    <t>10.1007/40291.1179-2000</t>
  </si>
  <si>
    <t>1177-1062</t>
  </si>
  <si>
    <t>1179-2000</t>
  </si>
  <si>
    <t>Molecules and Cells</t>
  </si>
  <si>
    <t>10.1007/10059.0219-1032</t>
  </si>
  <si>
    <t>1016-8478</t>
  </si>
  <si>
    <t>0219-1032</t>
  </si>
  <si>
    <t>Nonlinear Differential Equations and Applications NoDEA</t>
  </si>
  <si>
    <t>10.1007/30.1420-9004</t>
  </si>
  <si>
    <t>1021-9722</t>
  </si>
  <si>
    <t>1420-9004</t>
  </si>
  <si>
    <t>Optical Memory and Neural Networks</t>
  </si>
  <si>
    <t>1060-992X</t>
  </si>
  <si>
    <t>1934-7898</t>
  </si>
  <si>
    <t>Order</t>
  </si>
  <si>
    <t>10.1007/11083.1572-9273</t>
  </si>
  <si>
    <t>0167-8094</t>
  </si>
  <si>
    <t>1572-9273</t>
  </si>
  <si>
    <t>Organisationsberatung, Supervision, Coaching</t>
  </si>
  <si>
    <t>10.1007/11613.1862-2577</t>
  </si>
  <si>
    <t>1618-808X</t>
  </si>
  <si>
    <t>1862-2577</t>
  </si>
  <si>
    <t>Oxidation of Metals</t>
  </si>
  <si>
    <t>10.1007/11085.1573-4889</t>
  </si>
  <si>
    <t>0030-770X</t>
  </si>
  <si>
    <t>1573-4889</t>
  </si>
  <si>
    <t>Palaeobiodiversity and Palaeoenvironments</t>
  </si>
  <si>
    <t>10.1007/12549.1867-1608</t>
  </si>
  <si>
    <t>1867-1594</t>
  </si>
  <si>
    <t>1867-1608</t>
  </si>
  <si>
    <t>Papers in Regional Science</t>
  </si>
  <si>
    <t>1056-8190</t>
  </si>
  <si>
    <t>1435-5957</t>
  </si>
  <si>
    <t>Pensions: An International Journal</t>
  </si>
  <si>
    <t>1750-208X</t>
  </si>
  <si>
    <t>Perspectives in Drug Discovery and Design</t>
  </si>
  <si>
    <t>0928-2866</t>
  </si>
  <si>
    <t>1573-9023</t>
  </si>
  <si>
    <t>Physiology and Molecular Biology of Plants</t>
  </si>
  <si>
    <t>10.1007/12298.0974-0430</t>
  </si>
  <si>
    <t>0971-5894</t>
  </si>
  <si>
    <t>0974-0430</t>
  </si>
  <si>
    <t>Polytechnica</t>
  </si>
  <si>
    <t>2520-8497</t>
  </si>
  <si>
    <t>2520-8063</t>
  </si>
  <si>
    <t>Prävention und Gesundheitsförderung</t>
  </si>
  <si>
    <t>10.1007/11553.1861-6763</t>
  </si>
  <si>
    <t>1861-6755</t>
  </si>
  <si>
    <t>1861-6763</t>
  </si>
  <si>
    <t>Results in Mathematics</t>
  </si>
  <si>
    <t>10.1007/25.1420-9012</t>
  </si>
  <si>
    <t>1422-6383</t>
  </si>
  <si>
    <t>1420-9012</t>
  </si>
  <si>
    <t>Solar Physics</t>
  </si>
  <si>
    <t>10.1007/11207.1573-093X</t>
  </si>
  <si>
    <t>0038-0938</t>
  </si>
  <si>
    <t>1573-093X</t>
  </si>
  <si>
    <t>2199-1170</t>
  </si>
  <si>
    <t>2198-9761</t>
  </si>
  <si>
    <t>Studia Geophysica et Geodaetica</t>
  </si>
  <si>
    <t>10.1007/11200.1573-1626</t>
  </si>
  <si>
    <t>0039-3169</t>
  </si>
  <si>
    <t>1573-1626</t>
  </si>
  <si>
    <t>Substance Abuse</t>
  </si>
  <si>
    <t>0889-7077</t>
  </si>
  <si>
    <t>1573-6733</t>
  </si>
  <si>
    <t>Swiss Journal of Geosciences</t>
  </si>
  <si>
    <t>10.1007/15.1661-8734</t>
  </si>
  <si>
    <t>1661-8726</t>
  </si>
  <si>
    <t>1661-8734</t>
  </si>
  <si>
    <t>10.1007/11750.1863-8279</t>
  </si>
  <si>
    <t>1134-5764</t>
  </si>
  <si>
    <t>1863-8279</t>
  </si>
  <si>
    <t>Zeitschrift für die gesamte Versicherungswissenschaft</t>
  </si>
  <si>
    <t>10.1007/12297.1865-9748</t>
  </si>
  <si>
    <t>0044-2585</t>
  </si>
  <si>
    <t>1865-9748</t>
  </si>
  <si>
    <t>computational complexity</t>
  </si>
  <si>
    <t>10.1007/37.1420-8954</t>
  </si>
  <si>
    <t>1016-3328</t>
  </si>
  <si>
    <t>1420-8954</t>
  </si>
  <si>
    <t>neuropsychiatrie</t>
  </si>
  <si>
    <t>10.1007/40211.2194-1327</t>
  </si>
  <si>
    <t>0948-6259</t>
  </si>
  <si>
    <t>2194-1327</t>
  </si>
  <si>
    <t>Österreichische Wasser- und Abfallwirtschaft</t>
  </si>
  <si>
    <t>10.1007/506.1613-7566</t>
  </si>
  <si>
    <t>0945-358X</t>
  </si>
  <si>
    <t>1613-7566</t>
  </si>
  <si>
    <t>3D Research</t>
  </si>
  <si>
    <t>10.1007/13319.2092-6731</t>
  </si>
  <si>
    <t>2092-6731</t>
  </si>
  <si>
    <t>2194-1289</t>
  </si>
  <si>
    <t>Activitas Nervosa Superior</t>
  </si>
  <si>
    <t>2510-2788</t>
  </si>
  <si>
    <t>1802-9698</t>
  </si>
  <si>
    <t>Advanced Composites and Hybrid Materials</t>
  </si>
  <si>
    <t>2522-0128</t>
  </si>
  <si>
    <t>2522-0136</t>
  </si>
  <si>
    <t>10.1007/13662.1687-1847</t>
  </si>
  <si>
    <t>Aequationes mathematicae</t>
  </si>
  <si>
    <t>10.1007/10.1420-8903</t>
  </si>
  <si>
    <t>0001-9054</t>
  </si>
  <si>
    <t>1420-8903</t>
  </si>
  <si>
    <t>Allergo Journal International</t>
  </si>
  <si>
    <t>2197-0378</t>
  </si>
  <si>
    <t>Alpine Botany</t>
  </si>
  <si>
    <t>10.1007/35.1664-221X</t>
  </si>
  <si>
    <t>1664-2201</t>
  </si>
  <si>
    <t>1664-221X</t>
  </si>
  <si>
    <t>American Journal of Cultural Sociology</t>
  </si>
  <si>
    <t>2049-7113</t>
  </si>
  <si>
    <t>2049-7121</t>
  </si>
  <si>
    <t>Annales Henri Poincaré</t>
  </si>
  <si>
    <t>10.1007/23.1424-0661</t>
  </si>
  <si>
    <t>1424-0637</t>
  </si>
  <si>
    <t>1424-0661</t>
  </si>
  <si>
    <t>Applicable Algebra in Engineering, Communication and Computing</t>
  </si>
  <si>
    <t>10.1007/200.1432-0622</t>
  </si>
  <si>
    <t>0938-1279</t>
  </si>
  <si>
    <t>1432-0622</t>
  </si>
  <si>
    <t>Applied Biochemistry and Microbiology</t>
  </si>
  <si>
    <t>10.1134/10438.1608-3024</t>
  </si>
  <si>
    <t>0003-6838</t>
  </si>
  <si>
    <t>1608-3024</t>
  </si>
  <si>
    <t>Aquarium Sciences and Conservation</t>
  </si>
  <si>
    <t>1357-5325</t>
  </si>
  <si>
    <t>1573-1448</t>
  </si>
  <si>
    <t>Astrophysics</t>
  </si>
  <si>
    <t>10.1007/10511.1573-8191</t>
  </si>
  <si>
    <t>0571-7256</t>
  </si>
  <si>
    <t>1573-8191</t>
  </si>
  <si>
    <t>Biology Bulletin Reviews</t>
  </si>
  <si>
    <t>10.1134/13335.2079-0872</t>
  </si>
  <si>
    <t>2079-0864</t>
  </si>
  <si>
    <t>2079-0872</t>
  </si>
  <si>
    <t>10.1007/12228.1938-436X</t>
  </si>
  <si>
    <t>Bulletin of the Brazilian Mathematical Society, New Series</t>
  </si>
  <si>
    <t>1678-7544</t>
  </si>
  <si>
    <t>1678-7714</t>
  </si>
  <si>
    <t>Bulletin of the Malaysian Mathematical Sciences Society</t>
  </si>
  <si>
    <t>0126-6705</t>
  </si>
  <si>
    <t>2180-4206</t>
  </si>
  <si>
    <t>CATTECH</t>
  </si>
  <si>
    <t>1384-6566</t>
  </si>
  <si>
    <t>1572-8811</t>
  </si>
  <si>
    <t>Catalysis in Industry</t>
  </si>
  <si>
    <t>10.1134/12604.2070-0555</t>
  </si>
  <si>
    <t>2070-0504</t>
  </si>
  <si>
    <t>2070-0555</t>
  </si>
  <si>
    <t>China Ocean Engineering</t>
  </si>
  <si>
    <t>10.1007/13344.2191-8945</t>
  </si>
  <si>
    <t>0890-5487</t>
  </si>
  <si>
    <t>2191-8945</t>
  </si>
  <si>
    <t>Chinese Annals of Mathematics, Series B</t>
  </si>
  <si>
    <t>10.1007/11401.1860-6261</t>
  </si>
  <si>
    <t>0252-9599</t>
  </si>
  <si>
    <t>1860-6261</t>
  </si>
  <si>
    <t>Chinese Journal of Polymer Science</t>
  </si>
  <si>
    <t>10.1007/10118.1439-6203</t>
  </si>
  <si>
    <t>0256-7679</t>
  </si>
  <si>
    <t>1439-6203</t>
  </si>
  <si>
    <t>Colloid Journal</t>
  </si>
  <si>
    <t>10.1134/10595.1608-3067</t>
  </si>
  <si>
    <t>1061-933X</t>
  </si>
  <si>
    <t>1608-3067</t>
  </si>
  <si>
    <t>Comparative Clinical Pathology</t>
  </si>
  <si>
    <t>10.1007/580.1618-565X</t>
  </si>
  <si>
    <t>1618-5641</t>
  </si>
  <si>
    <t>1618-565X</t>
  </si>
  <si>
    <t>10.1007/40294.2194-3206</t>
  </si>
  <si>
    <t>Contemporary Problems of Ecology</t>
  </si>
  <si>
    <t>10.1134/12259.1995-4263</t>
  </si>
  <si>
    <t>1995-4255</t>
  </si>
  <si>
    <t>1995-4263</t>
  </si>
  <si>
    <t>Controlling &amp; Management Review</t>
  </si>
  <si>
    <t>2195-8262</t>
  </si>
  <si>
    <t>2195-8270</t>
  </si>
  <si>
    <t>Current Anesthesiology Reports</t>
  </si>
  <si>
    <t>10.1007/40140.2167-6275</t>
  </si>
  <si>
    <t>2167-6275</t>
  </si>
  <si>
    <t>Current Genetic Medicine Reports</t>
  </si>
  <si>
    <t>10.1007/40142.2167-4876</t>
  </si>
  <si>
    <t>2167-4876</t>
  </si>
  <si>
    <t>Current Molecular Biology Reports</t>
  </si>
  <si>
    <t>2198-6428</t>
  </si>
  <si>
    <t>Current Pathobiology Reports</t>
  </si>
  <si>
    <t>10.1007/40139.2167-485X</t>
  </si>
  <si>
    <t>2167-485X</t>
  </si>
  <si>
    <t>Current Stem Cell Reports</t>
  </si>
  <si>
    <t>2198-7866</t>
  </si>
  <si>
    <t>Current Trauma Reports</t>
  </si>
  <si>
    <t>2198-6096</t>
  </si>
  <si>
    <t>Current Treatment Options in Allergy</t>
  </si>
  <si>
    <t>2196-3053</t>
  </si>
  <si>
    <t>Current Tropical Medicine Reports</t>
  </si>
  <si>
    <t>2196-3045</t>
  </si>
  <si>
    <t>Der Chirurg</t>
  </si>
  <si>
    <t>10.1007/104.1433-0385</t>
  </si>
  <si>
    <t>0009-4722</t>
  </si>
  <si>
    <t>1433-0385</t>
  </si>
  <si>
    <t>Der Onkologe</t>
  </si>
  <si>
    <t>10.1007/761.1433-0415</t>
  </si>
  <si>
    <t>0947-8965</t>
  </si>
  <si>
    <t>1433-0415</t>
  </si>
  <si>
    <t>Doklady Physical Chemistry</t>
  </si>
  <si>
    <t>10.1134/10634.1608-3121</t>
  </si>
  <si>
    <t>0012-5016</t>
  </si>
  <si>
    <t>1608-3121</t>
  </si>
  <si>
    <t>Earthquake Science</t>
  </si>
  <si>
    <t>10.1007/11589.1867-8777</t>
  </si>
  <si>
    <t>1674-4519</t>
  </si>
  <si>
    <t>1867-8777</t>
  </si>
  <si>
    <t>Economia Politica</t>
  </si>
  <si>
    <t>1120-2890</t>
  </si>
  <si>
    <t>1973-820X</t>
  </si>
  <si>
    <t>Economics of Disasters and Climate Change</t>
  </si>
  <si>
    <t>2511-1280</t>
  </si>
  <si>
    <t>2511-1299</t>
  </si>
  <si>
    <t>Electrochemical Energy Reviews</t>
  </si>
  <si>
    <t>2520-8489</t>
  </si>
  <si>
    <t>2520-8136</t>
  </si>
  <si>
    <t>Ethik in der Medizin</t>
  </si>
  <si>
    <t>10.1007/481.1437-1618</t>
  </si>
  <si>
    <t>0935-7335</t>
  </si>
  <si>
    <t>1437-1618</t>
  </si>
  <si>
    <t>European Archives of Paediatric Dentistry</t>
  </si>
  <si>
    <t>10.1007/40368.1996-9805</t>
  </si>
  <si>
    <t>1818-6300</t>
  </si>
  <si>
    <t>1996-9805</t>
  </si>
  <si>
    <t>10.1007/11556.1861-6909</t>
  </si>
  <si>
    <t>1813-7253</t>
  </si>
  <si>
    <t>1861-6909</t>
  </si>
  <si>
    <t>Extremes</t>
  </si>
  <si>
    <t>10.1007/10687.1572-915X</t>
  </si>
  <si>
    <t>1386-1999</t>
  </si>
  <si>
    <t>1572-915X</t>
  </si>
  <si>
    <t>Fluid Dynamics</t>
  </si>
  <si>
    <t>10.1134/10697.1573-8507</t>
  </si>
  <si>
    <t>0015-4628</t>
  </si>
  <si>
    <t>1573-8507</t>
  </si>
  <si>
    <t>Food Biophysics</t>
  </si>
  <si>
    <t>10.1007/11483.1557-1866</t>
  </si>
  <si>
    <t>1557-1858</t>
  </si>
  <si>
    <t>1557-1866</t>
  </si>
  <si>
    <t>Food Ethics</t>
  </si>
  <si>
    <t>2364-6853</t>
  </si>
  <si>
    <t>2364-6861</t>
  </si>
  <si>
    <t>French Politics</t>
  </si>
  <si>
    <t>1476-3419</t>
  </si>
  <si>
    <t>1476-3427</t>
  </si>
  <si>
    <t>Frontiers of Economics in China</t>
  </si>
  <si>
    <t>1673-3444</t>
  </si>
  <si>
    <t>1673-3568</t>
  </si>
  <si>
    <t>Frontiers of Electrical and Electronic Engineering</t>
  </si>
  <si>
    <t>2095-2732</t>
  </si>
  <si>
    <t>1673-3584</t>
  </si>
  <si>
    <t>Functional Analysis and Its Applications</t>
  </si>
  <si>
    <t>10.1134/10688.1573-8485</t>
  </si>
  <si>
    <t>0016-2663</t>
  </si>
  <si>
    <t>1573-8485</t>
  </si>
  <si>
    <t>Future Cities and Environment</t>
  </si>
  <si>
    <t>2363-9075</t>
  </si>
  <si>
    <t>Geometric and Functional Analysis</t>
  </si>
  <si>
    <t>10.1007/39.1420-8970</t>
  </si>
  <si>
    <t>1016-443X</t>
  </si>
  <si>
    <t>1420-8970</t>
  </si>
  <si>
    <t>Humanistic Management Journal</t>
  </si>
  <si>
    <t>2366-603X</t>
  </si>
  <si>
    <t>2366-6048</t>
  </si>
  <si>
    <t>10.1007/40176.2193-9039</t>
  </si>
  <si>
    <t>Il Nuovo Cimento (1955-1965)</t>
  </si>
  <si>
    <t>1827-6121</t>
  </si>
  <si>
    <t>Il Nuovo Cimento A (1971-1996)</t>
  </si>
  <si>
    <t>1826-9869</t>
  </si>
  <si>
    <t>Il Nuovo Cimento B (1965-1970)</t>
  </si>
  <si>
    <t>0369-3554</t>
  </si>
  <si>
    <t>1826-9877</t>
  </si>
  <si>
    <t>Il Nuovo Cimento B (1971-1996)</t>
  </si>
  <si>
    <t>Il Nuovo Cimento C</t>
  </si>
  <si>
    <t>0390-5551</t>
  </si>
  <si>
    <t>InFo Neurologie &amp; Psychiatrie</t>
  </si>
  <si>
    <t>1437-062X</t>
  </si>
  <si>
    <t>2195-5166</t>
  </si>
  <si>
    <t>Indian Journal of Gastroenterology</t>
  </si>
  <si>
    <t>10.1007/12664.0975-0711</t>
  </si>
  <si>
    <t>0254-8860</t>
  </si>
  <si>
    <t>0975-0711</t>
  </si>
  <si>
    <t>Indian Journal of Surgical Oncology</t>
  </si>
  <si>
    <t>10.1007/13193.0976-6952</t>
  </si>
  <si>
    <t>0975-7651</t>
  </si>
  <si>
    <t>0976-6952</t>
  </si>
  <si>
    <t>Insights into Imaging</t>
  </si>
  <si>
    <t>10.1007/13244.1869-4101</t>
  </si>
  <si>
    <t>1869-4101</t>
  </si>
  <si>
    <t>International Microbiology</t>
  </si>
  <si>
    <t>1139-6709</t>
  </si>
  <si>
    <t>1618-1905</t>
  </si>
  <si>
    <t>Jahresbericht der Deutschen Mathematiker-Vereinigung</t>
  </si>
  <si>
    <t>0012-0456</t>
  </si>
  <si>
    <t>1869-7135</t>
  </si>
  <si>
    <t>10.1007/13160.1868-937X</t>
  </si>
  <si>
    <t>1868-937X</t>
  </si>
  <si>
    <t>Journal of Banking Regulation</t>
  </si>
  <si>
    <t>1745-6452</t>
  </si>
  <si>
    <t>1750-2071</t>
  </si>
  <si>
    <t>Journal of Coal Science and Engineering (China)</t>
  </si>
  <si>
    <t>10.1007/12404.1866-6566</t>
  </si>
  <si>
    <t>1006-9097</t>
  </si>
  <si>
    <t>1866-6566</t>
  </si>
  <si>
    <t>Journal of Crop Science and Biotechnology</t>
  </si>
  <si>
    <t>10.1007/12892.2005-8276</t>
  </si>
  <si>
    <t>1975-9479</t>
  </si>
  <si>
    <t>2005-8276</t>
  </si>
  <si>
    <t>Journal of Electronics (China)</t>
  </si>
  <si>
    <t>10.1007/11767.1993-0615</t>
  </si>
  <si>
    <t>0217-9822</t>
  </si>
  <si>
    <t>1993-0615</t>
  </si>
  <si>
    <t>Journal of Engineering Thermophysics</t>
  </si>
  <si>
    <t>10.1134/11823.1990-5432</t>
  </si>
  <si>
    <t>1810-2328</t>
  </si>
  <si>
    <t>1990-5432</t>
  </si>
  <si>
    <t>Journal of Evolutionary Biochemistry and Physiology</t>
  </si>
  <si>
    <t>10.1134/10893.1608-3202</t>
  </si>
  <si>
    <t>0022-0930</t>
  </si>
  <si>
    <t>1608-3202</t>
  </si>
  <si>
    <t>Journal of Fixed Point Theory and Applications</t>
  </si>
  <si>
    <t>10.1007/11784.1661-7746</t>
  </si>
  <si>
    <t>1661-7738</t>
  </si>
  <si>
    <t>1661-7746</t>
  </si>
  <si>
    <t>Journal of Geovisualization and Spatial Analysis</t>
  </si>
  <si>
    <t>2509-8810</t>
  </si>
  <si>
    <t>2509-8829</t>
  </si>
  <si>
    <t>Journal of Grid Computing</t>
  </si>
  <si>
    <t>10.1007/10723.1572-9184</t>
  </si>
  <si>
    <t>1570-7873</t>
  </si>
  <si>
    <t>1572-9184</t>
  </si>
  <si>
    <t>Journal of Iberian Geology</t>
  </si>
  <si>
    <t>1698-6180</t>
  </si>
  <si>
    <t>1886-7995</t>
  </si>
  <si>
    <t>10.1007/10156.1437-7780</t>
  </si>
  <si>
    <t>Journal of Marketing Analytics</t>
  </si>
  <si>
    <t>2050-3318</t>
  </si>
  <si>
    <t>2050-3326</t>
  </si>
  <si>
    <t>Journal of Orofacial Orthopedics / Fortschritte der Kieferorthopädie</t>
  </si>
  <si>
    <t>10.1007/56.1615-6714</t>
  </si>
  <si>
    <t>1434-5293</t>
  </si>
  <si>
    <t>1615-6714</t>
  </si>
  <si>
    <t>Journal of Shanghai University (English Edition)</t>
  </si>
  <si>
    <t>1007-6417</t>
  </si>
  <si>
    <t>1863-236X</t>
  </si>
  <si>
    <t>Journal of Social and Economic Development</t>
  </si>
  <si>
    <t>0972-5792</t>
  </si>
  <si>
    <t>2199-6873</t>
  </si>
  <si>
    <t>Journal of Technology in Behavioral Science</t>
  </si>
  <si>
    <t>2366-5963</t>
  </si>
  <si>
    <t>Journal of The Institution of Engineers (India): Series B</t>
  </si>
  <si>
    <t>10.1007/40031.2250-2114</t>
  </si>
  <si>
    <t>2250-2106</t>
  </si>
  <si>
    <t>2250-2114</t>
  </si>
  <si>
    <t>Journal of Theoretical and Applied Physics</t>
  </si>
  <si>
    <t>10.1007/40094.2251-7235</t>
  </si>
  <si>
    <t>2251-7227</t>
  </si>
  <si>
    <t>2251-7235</t>
  </si>
  <si>
    <t>Journal of Therapeutic Ultrasound</t>
  </si>
  <si>
    <t>2050-5736</t>
  </si>
  <si>
    <t>Journal of the Australian Ceramic Society</t>
  </si>
  <si>
    <t>2510-1560</t>
  </si>
  <si>
    <t>2510-1579</t>
  </si>
  <si>
    <t>Journal of the Indian Academy of Wood Science</t>
  </si>
  <si>
    <t>10.1007/13196.0976-8432</t>
  </si>
  <si>
    <t>0972-172X</t>
  </si>
  <si>
    <t>0976-8432</t>
  </si>
  <si>
    <t>Journal of the Indian Institute of Science</t>
  </si>
  <si>
    <t>0970-4140</t>
  </si>
  <si>
    <t>0019-4964</t>
  </si>
  <si>
    <t>Lettere al Nuovo Cimento (1971-1985)</t>
  </si>
  <si>
    <t>1827-613X</t>
  </si>
  <si>
    <t>Letters in Mathematical Physics</t>
  </si>
  <si>
    <t>10.1007/11005.1573-0530</t>
  </si>
  <si>
    <t>0377-9017</t>
  </si>
  <si>
    <t>1573-0530</t>
  </si>
  <si>
    <t>Living Reviews in Relativity</t>
  </si>
  <si>
    <t>2367-3613</t>
  </si>
  <si>
    <t>1433-8351</t>
  </si>
  <si>
    <t>Living Reviews in Solar Physics</t>
  </si>
  <si>
    <t>2367-3648</t>
  </si>
  <si>
    <t>1614-4961</t>
  </si>
  <si>
    <t>MAPAN</t>
  </si>
  <si>
    <t>10.1007/12647.0974-9853</t>
  </si>
  <si>
    <t>0970-3950</t>
  </si>
  <si>
    <t>0974-9853</t>
  </si>
  <si>
    <t>MTZ worldwide</t>
  </si>
  <si>
    <t>2192-9114</t>
  </si>
  <si>
    <t>Maritime Economics &amp; Logistics</t>
  </si>
  <si>
    <t>1479-2931</t>
  </si>
  <si>
    <t>1479-294X</t>
  </si>
  <si>
    <t>Maritime Studies</t>
  </si>
  <si>
    <t>10.1007/40152.2212-9790</t>
  </si>
  <si>
    <t>1872-7859</t>
  </si>
  <si>
    <t>2212-9790</t>
  </si>
  <si>
    <t>Materials Science</t>
  </si>
  <si>
    <t>10.1007/11003.1573-885X</t>
  </si>
  <si>
    <t>1068-820X</t>
  </si>
  <si>
    <t>1573-885X</t>
  </si>
  <si>
    <t>Moscow University Chemistry Bulletin</t>
  </si>
  <si>
    <t>0027-1314</t>
  </si>
  <si>
    <t>1935-0260</t>
  </si>
  <si>
    <t>10.1007/13616.2191-5059</t>
  </si>
  <si>
    <t>Mycotoxin Research</t>
  </si>
  <si>
    <t>10.1007/12550.1867-1632</t>
  </si>
  <si>
    <t>0178-7888</t>
  </si>
  <si>
    <t>1867-1632</t>
  </si>
  <si>
    <t>Nuclear Science and Techniques</t>
  </si>
  <si>
    <t>1001-8042</t>
  </si>
  <si>
    <t>2210-3147</t>
  </si>
  <si>
    <t>Odontology</t>
  </si>
  <si>
    <t>10.1007/10266.1618-1255</t>
  </si>
  <si>
    <t>1618-1247</t>
  </si>
  <si>
    <t>1618-1255</t>
  </si>
  <si>
    <t>Optoelectronics Letters</t>
  </si>
  <si>
    <t>10.1007/11801.1993-5013</t>
  </si>
  <si>
    <t>1673-1905</t>
  </si>
  <si>
    <t>1993-5013</t>
  </si>
  <si>
    <t>Photonic Network Communications</t>
  </si>
  <si>
    <t>10.1007/11107.1572-8188</t>
  </si>
  <si>
    <t>1387-974X</t>
  </si>
  <si>
    <t>1572-8188</t>
  </si>
  <si>
    <t>Phytothérapie</t>
  </si>
  <si>
    <t>10.1007/10298.1765-2847</t>
  </si>
  <si>
    <t>1624-8597</t>
  </si>
  <si>
    <t>1765-2847</t>
  </si>
  <si>
    <t>Problems of Information Transmission</t>
  </si>
  <si>
    <t>10.1134/11122.1608-3253</t>
  </si>
  <si>
    <t>0032-9460</t>
  </si>
  <si>
    <t>1608-3253</t>
  </si>
  <si>
    <t>Proceedings - Mathematical Sciences</t>
  </si>
  <si>
    <t>10.1007/12044.0973-7685</t>
  </si>
  <si>
    <t>0253-4142</t>
  </si>
  <si>
    <t>0973-7685</t>
  </si>
  <si>
    <t>Proceedings of the National Academy of Sciences, India Section A: Physical Sciences</t>
  </si>
  <si>
    <t>10.1007/40010.2250-1762</t>
  </si>
  <si>
    <t>0369-8203</t>
  </si>
  <si>
    <t>2250-1762</t>
  </si>
  <si>
    <t>Proceedings of the National Academy of Sciences, India Section B: Biological Sciences</t>
  </si>
  <si>
    <t>10.1007/40011.2250-1746</t>
  </si>
  <si>
    <t>0369-8211</t>
  </si>
  <si>
    <t>2250-1746</t>
  </si>
  <si>
    <t>Process Integration and Optimization for Sustainability</t>
  </si>
  <si>
    <t>2509-4238</t>
  </si>
  <si>
    <t>2509-4246</t>
  </si>
  <si>
    <t>Progress in Biomaterials</t>
  </si>
  <si>
    <t>10.1007/40204.2194-0517</t>
  </si>
  <si>
    <t>2194-0509</t>
  </si>
  <si>
    <t>2194-0517</t>
  </si>
  <si>
    <t>Protection of Metals and Physical Chemistry of Surfaces</t>
  </si>
  <si>
    <t>10.1134/11124.2070-206X</t>
  </si>
  <si>
    <t>2070-2051</t>
  </si>
  <si>
    <t>2070-206X</t>
  </si>
  <si>
    <t>Psychotherapie Forum</t>
  </si>
  <si>
    <t>0943-1950</t>
  </si>
  <si>
    <t>1613-7604</t>
  </si>
  <si>
    <t>Quantitative Biology</t>
  </si>
  <si>
    <t>2095-4689</t>
  </si>
  <si>
    <t>2095-4697</t>
  </si>
  <si>
    <t>Radioelectronics and Communications Systems</t>
  </si>
  <si>
    <t>0735-2727</t>
  </si>
  <si>
    <t>1934-8061</t>
  </si>
  <si>
    <t>Real-Time Systems</t>
  </si>
  <si>
    <t>10.1007/11241.1573-1383</t>
  </si>
  <si>
    <t>0922-6443</t>
  </si>
  <si>
    <t>1573-1383</t>
  </si>
  <si>
    <t>Regional Research of Russia</t>
  </si>
  <si>
    <t>10.1134/13393.2079-9713</t>
  </si>
  <si>
    <t>2079-9705</t>
  </si>
  <si>
    <t>2079-9713</t>
  </si>
  <si>
    <t>Requirements Engineering</t>
  </si>
  <si>
    <t>10.1007/766.1432-010X</t>
  </si>
  <si>
    <t>0947-3602</t>
  </si>
  <si>
    <t>1432-010X</t>
  </si>
  <si>
    <t>Research in Number Theory</t>
  </si>
  <si>
    <t>2522-0160</t>
  </si>
  <si>
    <t>2363-9555</t>
  </si>
  <si>
    <t>Review Journal of Chemistry</t>
  </si>
  <si>
    <t>10.1134/13392.2079-9799</t>
  </si>
  <si>
    <t>2079-9780</t>
  </si>
  <si>
    <t>2079-9799</t>
  </si>
  <si>
    <t>Revista Matemática Complutense</t>
  </si>
  <si>
    <t>10.1007/13163.1988-2807</t>
  </si>
  <si>
    <t>1139-1138</t>
  </si>
  <si>
    <t>1988-2807</t>
  </si>
  <si>
    <t>Russian Journal of Non-Ferrous Metals</t>
  </si>
  <si>
    <t>1067-8212</t>
  </si>
  <si>
    <t>1934-970X</t>
  </si>
  <si>
    <t>Russian Metallurgy (Metally)</t>
  </si>
  <si>
    <t>10.1134/11505.1555-6255</t>
  </si>
  <si>
    <t>0036-0295</t>
  </si>
  <si>
    <t>1555-6255</t>
  </si>
  <si>
    <t>Sankhya B</t>
  </si>
  <si>
    <t>10.1007/13571.0976-8394</t>
  </si>
  <si>
    <t>10.1007/13388.2190-8532</t>
  </si>
  <si>
    <t>Shock Waves</t>
  </si>
  <si>
    <t>10.1007/193.1432-2153</t>
  </si>
  <si>
    <t>0938-1287</t>
  </si>
  <si>
    <t>1432-2153</t>
  </si>
  <si>
    <t>Siberian Mathematical Journal</t>
  </si>
  <si>
    <t>10.1134/11202.1573-9260</t>
  </si>
  <si>
    <t>0037-4466</t>
  </si>
  <si>
    <t>1573-9260</t>
  </si>
  <si>
    <t>Soziale Passagen</t>
  </si>
  <si>
    <t>10.1007/12592.1867-0199</t>
  </si>
  <si>
    <t>1867-0180</t>
  </si>
  <si>
    <t>1867-0199</t>
  </si>
  <si>
    <t>Targeted Oncology</t>
  </si>
  <si>
    <t>10.1007/11523.1776-260X</t>
  </si>
  <si>
    <t>1776-2596</t>
  </si>
  <si>
    <t>1776-260X</t>
  </si>
  <si>
    <t>The Nucleus</t>
  </si>
  <si>
    <t>10.1007/13237.0976-7975</t>
  </si>
  <si>
    <t>0029-568X</t>
  </si>
  <si>
    <t>0976-7975</t>
  </si>
  <si>
    <t>Tissue Engineering and Regenerative Medicine</t>
  </si>
  <si>
    <t>10.1007/13770.2212-5469</t>
  </si>
  <si>
    <t>1738-2696</t>
  </si>
  <si>
    <t>2212-5469</t>
  </si>
  <si>
    <t>Virchows Archiv B</t>
  </si>
  <si>
    <t>0340-6075</t>
  </si>
  <si>
    <t>VirusDisease</t>
  </si>
  <si>
    <t>10.1007/13337.0974-0120</t>
  </si>
  <si>
    <t>2347-3584</t>
  </si>
  <si>
    <t>2347-3517</t>
  </si>
  <si>
    <t>Welding in the World</t>
  </si>
  <si>
    <t>10.1007/40194.1878-6669</t>
  </si>
  <si>
    <t>0043-2288</t>
  </si>
  <si>
    <t>1878-6669</t>
  </si>
  <si>
    <t>Advances in Contraception</t>
  </si>
  <si>
    <t>0267-4874</t>
  </si>
  <si>
    <t>1573-7195</t>
  </si>
  <si>
    <t>Allergo Journal</t>
  </si>
  <si>
    <t>0941-8849</t>
  </si>
  <si>
    <t>2195-6405</t>
  </si>
  <si>
    <t>Annals of Global Analysis and Geometry</t>
  </si>
  <si>
    <t>10.1007/10455.1572-9060</t>
  </si>
  <si>
    <t>0232-704X</t>
  </si>
  <si>
    <t>1572-9060</t>
  </si>
  <si>
    <t>Applied Geophysics</t>
  </si>
  <si>
    <t>10.1007/11770.1993-0658</t>
  </si>
  <si>
    <t>1672-7975</t>
  </si>
  <si>
    <t>1993-0658</t>
  </si>
  <si>
    <t>Archives and Museum Informatics</t>
  </si>
  <si>
    <t>1042-1467</t>
  </si>
  <si>
    <t>1573-7500</t>
  </si>
  <si>
    <t>Archives of Suicide Research</t>
  </si>
  <si>
    <t>1381-1118</t>
  </si>
  <si>
    <t>1573-8159</t>
  </si>
  <si>
    <t>Arthroskopie</t>
  </si>
  <si>
    <t>10.1007/142.1434-3924</t>
  </si>
  <si>
    <t>0933-7946</t>
  </si>
  <si>
    <t>1434-3924</t>
  </si>
  <si>
    <t>Asia-Pacific Science Education</t>
  </si>
  <si>
    <t>2364-1177</t>
  </si>
  <si>
    <t>Astrophysical Bulletin</t>
  </si>
  <si>
    <t>10.1134/11755.1990-3421</t>
  </si>
  <si>
    <t>1990-3413</t>
  </si>
  <si>
    <t>1990-3421</t>
  </si>
  <si>
    <t>Atmospheric and Oceanic Optics</t>
  </si>
  <si>
    <t>10.1134/12605.2070-0393</t>
  </si>
  <si>
    <t>1024-8560</t>
  </si>
  <si>
    <t>2070-0393</t>
  </si>
  <si>
    <t>Automated Software Engineering</t>
  </si>
  <si>
    <t>10.1007/10515.1573-7535</t>
  </si>
  <si>
    <t>0928-8910</t>
  </si>
  <si>
    <t>1573-7535</t>
  </si>
  <si>
    <t>Automotive and Engine Technology</t>
  </si>
  <si>
    <t>2365-5127</t>
  </si>
  <si>
    <t>2365-5135</t>
  </si>
  <si>
    <t>BHM Berg- und Hüttenmännische Monatshefte</t>
  </si>
  <si>
    <t>10.1007/501.1613-7531</t>
  </si>
  <si>
    <t>0005-8912</t>
  </si>
  <si>
    <t>1613-7531</t>
  </si>
  <si>
    <t>Biochemistry (Moscow), Supplement Series B: Biomedical Chemistry</t>
  </si>
  <si>
    <t>10.1134/11828.1990-7516</t>
  </si>
  <si>
    <t>1990-7508</t>
  </si>
  <si>
    <t>1990-7516</t>
  </si>
  <si>
    <t>Bioscience Reports</t>
  </si>
  <si>
    <t>0144-8463</t>
  </si>
  <si>
    <t>1573-4935</t>
  </si>
  <si>
    <t>Brazilian Journal of Physics</t>
  </si>
  <si>
    <t>10.1007/13538.1678-4448</t>
  </si>
  <si>
    <t>0103-9733</t>
  </si>
  <si>
    <t>1678-4448</t>
  </si>
  <si>
    <t>CEAS Aeronautical Journal</t>
  </si>
  <si>
    <t>10.1007/13272.1869-5590</t>
  </si>
  <si>
    <t>1869-5582</t>
  </si>
  <si>
    <t>1869-5590</t>
  </si>
  <si>
    <t>Cardiac Electrophysiology Review</t>
  </si>
  <si>
    <t>1385-2264</t>
  </si>
  <si>
    <t>1573-725X</t>
  </si>
  <si>
    <t>Catalysis Surveys from Asia</t>
  </si>
  <si>
    <t>10.1007/10563.1574-9266</t>
  </si>
  <si>
    <t>1571-1013</t>
  </si>
  <si>
    <t>1574-9266</t>
  </si>
  <si>
    <t>Central European Journal of Biology</t>
  </si>
  <si>
    <t>1895-104X</t>
  </si>
  <si>
    <t>1644-3632</t>
  </si>
  <si>
    <t>Chemical and Petroleum Engineering</t>
  </si>
  <si>
    <t>10.1007/10556.1573-8329</t>
  </si>
  <si>
    <t>0009-2355</t>
  </si>
  <si>
    <t>1573-8329</t>
  </si>
  <si>
    <t>1868-7075</t>
  </si>
  <si>
    <t>1868-7083</t>
  </si>
  <si>
    <t>Clinical and Translational Imaging</t>
  </si>
  <si>
    <t>2281-5872</t>
  </si>
  <si>
    <t>2281-7565</t>
  </si>
  <si>
    <t>Coke and Chemistry</t>
  </si>
  <si>
    <t>1068-364X</t>
  </si>
  <si>
    <t>1934-8398</t>
  </si>
  <si>
    <t>Computational Mathematics and Modeling</t>
  </si>
  <si>
    <t>10.1007/10598.1573-837X</t>
  </si>
  <si>
    <t>1046-283X</t>
  </si>
  <si>
    <t>1573-837X</t>
  </si>
  <si>
    <t>Current Colorectal Cancer Reports</t>
  </si>
  <si>
    <t>10.1007/11888.1556-3804</t>
  </si>
  <si>
    <t>1556-3790</t>
  </si>
  <si>
    <t>1556-3804</t>
  </si>
  <si>
    <t>Current Landscape Ecology Reports</t>
  </si>
  <si>
    <t>2364-494X</t>
  </si>
  <si>
    <t>Current Oral Health Reports</t>
  </si>
  <si>
    <t>2196-3002</t>
  </si>
  <si>
    <t>Debates in Neuroscience</t>
  </si>
  <si>
    <t>1559-8314</t>
  </si>
  <si>
    <t>1559-8357</t>
  </si>
  <si>
    <t>Der Diabetologe</t>
  </si>
  <si>
    <t>10.1007/11428.1860-9724</t>
  </si>
  <si>
    <t>1860-9716</t>
  </si>
  <si>
    <t>1860-9724</t>
  </si>
  <si>
    <t>Diseases of the Colon &amp; Rectum</t>
  </si>
  <si>
    <t>0012-3706</t>
  </si>
  <si>
    <t>1530-0358</t>
  </si>
  <si>
    <t>Energy, Ecology and Environment</t>
  </si>
  <si>
    <t>2363-7692</t>
  </si>
  <si>
    <t>2363-8338</t>
  </si>
  <si>
    <t>Environmental Processes</t>
  </si>
  <si>
    <t>2198-7491</t>
  </si>
  <si>
    <t>2198-7505</t>
  </si>
  <si>
    <t>10.1007/40068.2193-2697</t>
  </si>
  <si>
    <t>Euro-Mediterranean Journal for Environmental Integration</t>
  </si>
  <si>
    <t>2365-6433</t>
  </si>
  <si>
    <t>2365-7448</t>
  </si>
  <si>
    <t>European Journal of Mathematics</t>
  </si>
  <si>
    <t>2199-675X</t>
  </si>
  <si>
    <t>2199-6768</t>
  </si>
  <si>
    <t>Fashion and Textiles</t>
  </si>
  <si>
    <t>2198-0802</t>
  </si>
  <si>
    <t>Frontiers of Agriculture in China</t>
  </si>
  <si>
    <t>1673-7334</t>
  </si>
  <si>
    <t>1673-744X</t>
  </si>
  <si>
    <t>Frontiers of Chemistry in China</t>
  </si>
  <si>
    <t>1673-3495</t>
  </si>
  <si>
    <t>1673-3614</t>
  </si>
  <si>
    <t>GEM - International Journal on Geomathematics</t>
  </si>
  <si>
    <t>10.1007/13137.1869-2680</t>
  </si>
  <si>
    <t>1869-2672</t>
  </si>
  <si>
    <t>1869-2680</t>
  </si>
  <si>
    <t>Gefässchirurgie</t>
  </si>
  <si>
    <t>10.1007/772.1434-3932</t>
  </si>
  <si>
    <t>0948-7034</t>
  </si>
  <si>
    <t>1434-3932</t>
  </si>
  <si>
    <t>Geochronometria</t>
  </si>
  <si>
    <t>1733-8387</t>
  </si>
  <si>
    <t>Geotectonics</t>
  </si>
  <si>
    <t>10.1134/11479.1556-1976</t>
  </si>
  <si>
    <t>0016-8521</t>
  </si>
  <si>
    <t>1556-1976</t>
  </si>
  <si>
    <t>Gesunde Pflanzen</t>
  </si>
  <si>
    <t>10.1007/10343.1439-0345</t>
  </si>
  <si>
    <t>0367-4223</t>
  </si>
  <si>
    <t>1439-0345</t>
  </si>
  <si>
    <t>Glass Physics and Chemistry</t>
  </si>
  <si>
    <t>10.1134/10720.1608-313X</t>
  </si>
  <si>
    <t>1087-6596</t>
  </si>
  <si>
    <t>1608-313X</t>
  </si>
  <si>
    <t>1573-3386</t>
  </si>
  <si>
    <t>Gynäkologische Endokrinologie</t>
  </si>
  <si>
    <t>10.1007/10304.1610-2908</t>
  </si>
  <si>
    <t>1610-2894</t>
  </si>
  <si>
    <t>1610-2908</t>
  </si>
  <si>
    <t>HSS Journal ®</t>
  </si>
  <si>
    <t>10.1007/11420.1556-3324</t>
  </si>
  <si>
    <t>1556-3316</t>
  </si>
  <si>
    <t>1556-3324</t>
  </si>
  <si>
    <t>Hellenic Journal of Surgery</t>
  </si>
  <si>
    <t>10.1007/13126.1868-8845</t>
  </si>
  <si>
    <t>0018-0092</t>
  </si>
  <si>
    <t>1868-8845</t>
  </si>
  <si>
    <t>Hormones</t>
  </si>
  <si>
    <t>1109-3099</t>
  </si>
  <si>
    <t>2520-8721</t>
  </si>
  <si>
    <t>IIE Transactions</t>
  </si>
  <si>
    <t>0740-817X</t>
  </si>
  <si>
    <t>1573-9724</t>
  </si>
  <si>
    <t>Il Nuovo Cimento A (1965-1970)</t>
  </si>
  <si>
    <t>0369-3546</t>
  </si>
  <si>
    <t>Indian Journal of Otolaryngology and Head &amp; Neck Surgery</t>
  </si>
  <si>
    <t>10.1007/12070.0973-7707</t>
  </si>
  <si>
    <t>2231-3796</t>
  </si>
  <si>
    <t>0973-7707</t>
  </si>
  <si>
    <t>Indian Journal of Thoracic and Cardiovascular Surgery</t>
  </si>
  <si>
    <t>10.1007/12055.0973-7723</t>
  </si>
  <si>
    <t>0970-9134</t>
  </si>
  <si>
    <t>0973-7723</t>
  </si>
  <si>
    <t>Infectious Diseases and Therapy</t>
  </si>
  <si>
    <t>10.1007/40121.2193-6382</t>
  </si>
  <si>
    <t>2193-8229</t>
  </si>
  <si>
    <t>2193-6382</t>
  </si>
  <si>
    <t>Inland Water Biology</t>
  </si>
  <si>
    <t>10.1134/12212.1995-0837</t>
  </si>
  <si>
    <t>1995-0829</t>
  </si>
  <si>
    <t>1995-0837</t>
  </si>
  <si>
    <t>Innovations in Systems and Software Engineering</t>
  </si>
  <si>
    <t>10.1007/11334.1614-5054</t>
  </si>
  <si>
    <t>1614-5046</t>
  </si>
  <si>
    <t>1614-5054</t>
  </si>
  <si>
    <t>Intelligent Industrial Systems</t>
  </si>
  <si>
    <t>2363-6912</t>
  </si>
  <si>
    <t>2199-854X</t>
  </si>
  <si>
    <t>International Journal of Advances in Engineering Sciences and Applied Mathematics</t>
  </si>
  <si>
    <t>10.1007/12572.0975-5616</t>
  </si>
  <si>
    <t>0975-0770</t>
  </si>
  <si>
    <t>0975-5616</t>
  </si>
  <si>
    <t>International Journal of Crashworthiness</t>
  </si>
  <si>
    <t>1358-8265</t>
  </si>
  <si>
    <t>1573-8965</t>
  </si>
  <si>
    <t>International Journal of Disclosure and Governance</t>
  </si>
  <si>
    <t>1741-3591</t>
  </si>
  <si>
    <t>1746-6539</t>
  </si>
  <si>
    <t>International Journal of Salt Lake Research</t>
  </si>
  <si>
    <t>1037-0544</t>
  </si>
  <si>
    <t>1573-8590</t>
  </si>
  <si>
    <t>International Journal of Value-Based Management</t>
  </si>
  <si>
    <t>0895-8815</t>
  </si>
  <si>
    <t>1572-8528</t>
  </si>
  <si>
    <t>Izvestiya, Physics of the Solid Earth</t>
  </si>
  <si>
    <t>10.1134/11486.1555-6506</t>
  </si>
  <si>
    <t>1069-3513</t>
  </si>
  <si>
    <t>1555-6506</t>
  </si>
  <si>
    <t>Journal of Arid Land</t>
  </si>
  <si>
    <t>10.1007/40333.2194-7783</t>
  </si>
  <si>
    <t>1674-6767</t>
  </si>
  <si>
    <t>2194-7783</t>
  </si>
  <si>
    <t>Journal of Astrophysics and Astronomy</t>
  </si>
  <si>
    <t>10.1007/12036.0973-7758</t>
  </si>
  <si>
    <t>0250-6335</t>
  </si>
  <si>
    <t>0973-7758</t>
  </si>
  <si>
    <t>Journal of Building Appraisal</t>
  </si>
  <si>
    <t>1744-9545</t>
  </si>
  <si>
    <t>Journal of Children's Orthopaedics</t>
  </si>
  <si>
    <t>10.1007/11832.1863-2548</t>
  </si>
  <si>
    <t>1863-2521</t>
  </si>
  <si>
    <t>1863-2548</t>
  </si>
  <si>
    <t>Journal of Civil Structural Health Monitoring</t>
  </si>
  <si>
    <t>10.1007/13349.2190-5479</t>
  </si>
  <si>
    <t>2190-5452</t>
  </si>
  <si>
    <t>2190-5479</t>
  </si>
  <si>
    <t>Journal of Derivatives &amp; Hedge Funds</t>
  </si>
  <si>
    <t>1753-965X</t>
  </si>
  <si>
    <t>Journal of Dynamic Behavior of Materials</t>
  </si>
  <si>
    <t>2199-7446</t>
  </si>
  <si>
    <t>2199-7454</t>
  </si>
  <si>
    <t>Journal of Economic Structures</t>
  </si>
  <si>
    <t>10.1007/40008.2193-2409</t>
  </si>
  <si>
    <t>2193-2409</t>
  </si>
  <si>
    <t>Journal of Fetal Medicine</t>
  </si>
  <si>
    <t>2348-1153</t>
  </si>
  <si>
    <t>2348-8859</t>
  </si>
  <si>
    <t>Journal of Global Policy and Governance</t>
  </si>
  <si>
    <t>10.1007/40320.2194-7759</t>
  </si>
  <si>
    <t>2194-7740</t>
  </si>
  <si>
    <t>2194-7759</t>
  </si>
  <si>
    <t>Journal of Healthcare Informatics Research</t>
  </si>
  <si>
    <t>2509-4971</t>
  </si>
  <si>
    <t>2509-498X</t>
  </si>
  <si>
    <t>Journal of Human Rights and Social Work</t>
  </si>
  <si>
    <t>2365-1792</t>
  </si>
  <si>
    <t>Journal of Hydrodynamics</t>
  </si>
  <si>
    <t>Journal of Industrial Engineering International</t>
  </si>
  <si>
    <t>10.1007/40092.2251-712X</t>
  </si>
  <si>
    <t>1735-5702</t>
  </si>
  <si>
    <t>2251-712X</t>
  </si>
  <si>
    <t>10.1007/13731.2192-5372</t>
  </si>
  <si>
    <t>2364-3412</t>
  </si>
  <si>
    <t>2364-3404</t>
  </si>
  <si>
    <t>Journal of Marine Science and Application</t>
  </si>
  <si>
    <t>10.1007/11804.1993-5048</t>
  </si>
  <si>
    <t>1671-9433</t>
  </si>
  <si>
    <t>1993-5048</t>
  </si>
  <si>
    <t>Journal of Meteorological Research</t>
  </si>
  <si>
    <t>10.1007/13351.2191-4788</t>
  </si>
  <si>
    <t>2095-6037</t>
  </si>
  <si>
    <t>2198-0934</t>
  </si>
  <si>
    <t>Journal of Ocean Engineering and Marine Energy</t>
  </si>
  <si>
    <t>2198-6444</t>
  </si>
  <si>
    <t>2198-6452</t>
  </si>
  <si>
    <t>Journal of Orthopaedics and Traumatology</t>
  </si>
  <si>
    <t>10.1007/10195.1590-9999</t>
  </si>
  <si>
    <t>1590-9921</t>
  </si>
  <si>
    <t>1590-9999</t>
  </si>
  <si>
    <t>Journal of Pediatric Neuropsychology</t>
  </si>
  <si>
    <t>2199-2681</t>
  </si>
  <si>
    <t>2199-2673</t>
  </si>
  <si>
    <t>Journal of Reliable Intelligent Environments</t>
  </si>
  <si>
    <t>2199-4668</t>
  </si>
  <si>
    <t>2199-4676</t>
  </si>
  <si>
    <t>Journal of Remanufacturing</t>
  </si>
  <si>
    <t>10.1007/13243.2210-4690</t>
  </si>
  <si>
    <t>2210-464X</t>
  </si>
  <si>
    <t>2210-4690</t>
  </si>
  <si>
    <t>Journal of the Gay and Lesbian Medical Association</t>
  </si>
  <si>
    <t>1090-7173</t>
  </si>
  <si>
    <t>1573-3637</t>
  </si>
  <si>
    <t>Lobachevskii Journal of Mathematics</t>
  </si>
  <si>
    <t>10.1134/12202.1818-9962</t>
  </si>
  <si>
    <t>1995-0802</t>
  </si>
  <si>
    <t>1818-9962</t>
  </si>
  <si>
    <t>Manuelle Medizin</t>
  </si>
  <si>
    <t>10.1007/337.1433-0466</t>
  </si>
  <si>
    <t>0025-2514</t>
  </si>
  <si>
    <t>1433-0466</t>
  </si>
  <si>
    <t>Mathematical Physics, Analysis and Geometry</t>
  </si>
  <si>
    <t>10.1007/11040.1572-9656</t>
  </si>
  <si>
    <t>1385-0172</t>
  </si>
  <si>
    <t>1572-9656</t>
  </si>
  <si>
    <t>Mathematics in Computer Science</t>
  </si>
  <si>
    <t>10.1007/11786.1661-8289</t>
  </si>
  <si>
    <t>1661-8270</t>
  </si>
  <si>
    <t>1661-8289</t>
  </si>
  <si>
    <t>Mathematics of Control, Signals, and Systems</t>
  </si>
  <si>
    <t>10.1007/498.1435-568X</t>
  </si>
  <si>
    <t>0932-4194</t>
  </si>
  <si>
    <t>1435-568X</t>
  </si>
  <si>
    <t>Molecular Engineering</t>
  </si>
  <si>
    <t>0925-5125</t>
  </si>
  <si>
    <t>1572-8951</t>
  </si>
  <si>
    <t>Molecular Genetics, Microbiology and Virology</t>
  </si>
  <si>
    <t>0891-4168</t>
  </si>
  <si>
    <t>1934-841X</t>
  </si>
  <si>
    <t>Moscow University Biological Sciences Bulletin</t>
  </si>
  <si>
    <t>0096-3925</t>
  </si>
  <si>
    <t>1934-791X</t>
  </si>
  <si>
    <t>Moscow University Mathematics Bulletin</t>
  </si>
  <si>
    <t>0027-1322</t>
  </si>
  <si>
    <t>1934-8444</t>
  </si>
  <si>
    <t>Moscow University Physics Bulletin</t>
  </si>
  <si>
    <t>0027-1349</t>
  </si>
  <si>
    <t>1934-8460</t>
  </si>
  <si>
    <t>Nanotechnologies in Russia</t>
  </si>
  <si>
    <t>10.1134/12201.1995-0799</t>
  </si>
  <si>
    <t>1995-0780</t>
  </si>
  <si>
    <t>1995-0799</t>
  </si>
  <si>
    <t>Negotiation Journal</t>
  </si>
  <si>
    <t>0748-4526</t>
  </si>
  <si>
    <t>1571-9979</t>
  </si>
  <si>
    <t>Netherlands Heart Journal</t>
  </si>
  <si>
    <t>10.1007/12471.1876-6250</t>
  </si>
  <si>
    <t>1568-5888</t>
  </si>
  <si>
    <t>1876-6250</t>
  </si>
  <si>
    <t>New Zealand Journal of Forestry Science</t>
  </si>
  <si>
    <t>1179-5395</t>
  </si>
  <si>
    <t>Nonlinear Dynamics, Psychology, and Life Sciences</t>
  </si>
  <si>
    <t>1090-0578</t>
  </si>
  <si>
    <t>1573-6652</t>
  </si>
  <si>
    <t>Ophthalmology and Therapy</t>
  </si>
  <si>
    <t>10.1007/40123.2193-6528</t>
  </si>
  <si>
    <t>2193-8245</t>
  </si>
  <si>
    <t>2193-6528</t>
  </si>
  <si>
    <t>Pain and Therapy</t>
  </si>
  <si>
    <t>10.1007/40122.2193-651X</t>
  </si>
  <si>
    <t>2193-8237</t>
  </si>
  <si>
    <t>2193-651X</t>
  </si>
  <si>
    <t>Pharmaceutical Medicine</t>
  </si>
  <si>
    <t>10.1007/40290.1179-1993</t>
  </si>
  <si>
    <t>1178-2595</t>
  </si>
  <si>
    <t>1179-1993</t>
  </si>
  <si>
    <t>Photonic Sensors</t>
  </si>
  <si>
    <t>10.1007/13320.2190-7439</t>
  </si>
  <si>
    <t>1674-9251</t>
  </si>
  <si>
    <t>2190-7439</t>
  </si>
  <si>
    <t>Polymer Science, Series C</t>
  </si>
  <si>
    <t>10.1134/11500.1555-614X</t>
  </si>
  <si>
    <t>1811-2382</t>
  </si>
  <si>
    <t>1555-614X</t>
  </si>
  <si>
    <t>Potential Analysis</t>
  </si>
  <si>
    <t>10.1007/11118.1572-929X</t>
  </si>
  <si>
    <t>0926-2601</t>
  </si>
  <si>
    <t>1572-929X</t>
  </si>
  <si>
    <t>ProCare</t>
  </si>
  <si>
    <t>0949-7323</t>
  </si>
  <si>
    <t>1613-7574</t>
  </si>
  <si>
    <t>Proceedings of the Steklov Institute of Mathematics</t>
  </si>
  <si>
    <t>10.1134/11501.1531-8605</t>
  </si>
  <si>
    <t>0081-5438</t>
  </si>
  <si>
    <t>1531-8605</t>
  </si>
  <si>
    <t>Psychiatrie und Psychotherapie</t>
  </si>
  <si>
    <t>1614-7189</t>
  </si>
  <si>
    <t>1864-581X</t>
  </si>
  <si>
    <t>Pädiatrie &amp; Pädologie</t>
  </si>
  <si>
    <t>10.1007/608.1613-7558</t>
  </si>
  <si>
    <t>0030-9338</t>
  </si>
  <si>
    <t>1613-7558</t>
  </si>
  <si>
    <t>Radiophysics and Quantum Electronics</t>
  </si>
  <si>
    <t>10.1007/11141.1573-9120</t>
  </si>
  <si>
    <t>0033-8443</t>
  </si>
  <si>
    <t>1573-9120</t>
  </si>
  <si>
    <t>Regular and Chaotic Dynamics</t>
  </si>
  <si>
    <t>10.1134/11819.1468-4845</t>
  </si>
  <si>
    <t>1560-3547</t>
  </si>
  <si>
    <t>1468-4845</t>
  </si>
  <si>
    <t>0009-725X</t>
  </si>
  <si>
    <t>Risk Analysis</t>
  </si>
  <si>
    <t>0272-4332</t>
  </si>
  <si>
    <t>1573-9147</t>
  </si>
  <si>
    <t>Russian Journal of Physical Chemistry B</t>
  </si>
  <si>
    <t>10.1134/11826.1990-7923</t>
  </si>
  <si>
    <t>1990-7931</t>
  </si>
  <si>
    <t>1990-7923</t>
  </si>
  <si>
    <t>Russian Microelectronics</t>
  </si>
  <si>
    <t>10.1134/11180.1608-3415</t>
  </si>
  <si>
    <t>1063-7397</t>
  </si>
  <si>
    <t>1608-3415</t>
  </si>
  <si>
    <t>Schmalenbachs Zeitschrift für betriebswirtschaftliche Forschung</t>
  </si>
  <si>
    <t>0341-2687</t>
  </si>
  <si>
    <t>2366-6153</t>
  </si>
  <si>
    <t>SeMA Journal</t>
  </si>
  <si>
    <t>2254-3902</t>
  </si>
  <si>
    <t>2281-7875</t>
  </si>
  <si>
    <t>Siberian Advances in Mathematics</t>
  </si>
  <si>
    <t>1055-1344</t>
  </si>
  <si>
    <t>1934-8126</t>
  </si>
  <si>
    <t>Solar System Research</t>
  </si>
  <si>
    <t>10.1134/11208.1608-3423</t>
  </si>
  <si>
    <t>0038-0946</t>
  </si>
  <si>
    <t>1608-3423</t>
  </si>
  <si>
    <t>Solid Fuel Chemistry</t>
  </si>
  <si>
    <t>0361-5219</t>
  </si>
  <si>
    <t>1934-8029</t>
  </si>
  <si>
    <t>Somnologie</t>
  </si>
  <si>
    <t>10.1007/11818.1439-054X</t>
  </si>
  <si>
    <t>1432-9123</t>
  </si>
  <si>
    <t>1439-054X</t>
  </si>
  <si>
    <t>Spatial Demography</t>
  </si>
  <si>
    <t>2364-2289</t>
  </si>
  <si>
    <t>2164-7070</t>
  </si>
  <si>
    <t>Spektrum der Augenheilkunde</t>
  </si>
  <si>
    <t>10.1007/717.1613-7523</t>
  </si>
  <si>
    <t>0930-4282</t>
  </si>
  <si>
    <t>1613-7523</t>
  </si>
  <si>
    <t>Strategies in Trauma and Limb Reconstruction</t>
  </si>
  <si>
    <t>10.1007/11751.1828-8928</t>
  </si>
  <si>
    <t>1828-8936</t>
  </si>
  <si>
    <t>1828-8928</t>
  </si>
  <si>
    <t>Stratigraphy and Geological Correlation</t>
  </si>
  <si>
    <t>10.1134/11506.1555-6263</t>
  </si>
  <si>
    <t>0869-5938</t>
  </si>
  <si>
    <t>1555-6263</t>
  </si>
  <si>
    <t>Technical Physics</t>
  </si>
  <si>
    <t>10.1134/11454.1090-6525</t>
  </si>
  <si>
    <t>1063-7842</t>
  </si>
  <si>
    <t>1090-6525</t>
  </si>
  <si>
    <t>Technology and Economics of Smart Grids and Sustainable Energy</t>
  </si>
  <si>
    <t>2199-4706</t>
  </si>
  <si>
    <t>The Analysis of Verbal Behavior</t>
  </si>
  <si>
    <t>0889-9401</t>
  </si>
  <si>
    <t>2196-8926</t>
  </si>
  <si>
    <t>The Journal of Geometric Analysis</t>
  </si>
  <si>
    <t>10.1007/12220.1559-002X</t>
  </si>
  <si>
    <t>1050-6926</t>
  </si>
  <si>
    <t>1559-002X</t>
  </si>
  <si>
    <t>The Review of Socionetwork Strategies</t>
  </si>
  <si>
    <t>10.1007/12626.1867-3236</t>
  </si>
  <si>
    <t>1867-3236</t>
  </si>
  <si>
    <t>Theoretical Foundations of Chemical Engineering</t>
  </si>
  <si>
    <t>10.1134/11236.1608-3431</t>
  </si>
  <si>
    <t>0040-5795</t>
  </si>
  <si>
    <t>1608-3431</t>
  </si>
  <si>
    <t>Toxicological Reviews</t>
  </si>
  <si>
    <t>1176-2551</t>
  </si>
  <si>
    <t>Urban Rail Transit</t>
  </si>
  <si>
    <t>2199-6687</t>
  </si>
  <si>
    <t>2199-6679</t>
  </si>
  <si>
    <t>Zeitschrift für Physik D Atoms, Molecules and Clusters</t>
  </si>
  <si>
    <t>0178-7683</t>
  </si>
  <si>
    <t>1431-5866</t>
  </si>
  <si>
    <t>Zeitschrift für Religion, Gesellschaft und Politik</t>
  </si>
  <si>
    <t>2510-1218</t>
  </si>
  <si>
    <t>2510-1226</t>
  </si>
  <si>
    <t>Zoological Studies</t>
  </si>
  <si>
    <t>1810-522X</t>
  </si>
  <si>
    <t>coloproctology</t>
  </si>
  <si>
    <t>10.1007/53.1615-6730</t>
  </si>
  <si>
    <t>0174-2442</t>
  </si>
  <si>
    <t>1615-6730</t>
  </si>
  <si>
    <t>e-Neuroforum</t>
  </si>
  <si>
    <t>10.1007/13295.1868-856X</t>
  </si>
  <si>
    <t>1868-856X</t>
  </si>
  <si>
    <t>postmedieval</t>
  </si>
  <si>
    <t>2040-5960</t>
  </si>
  <si>
    <t>2040-5979</t>
  </si>
  <si>
    <t>Journal of Psychosocial Oncology</t>
  </si>
  <si>
    <t>Routledge</t>
  </si>
  <si>
    <t>Taylor &amp; Francis</t>
  </si>
  <si>
    <t>10.1080/wjpo20</t>
  </si>
  <si>
    <t>wjpo20</t>
  </si>
  <si>
    <t>0734-7332</t>
  </si>
  <si>
    <t>1540-7586</t>
  </si>
  <si>
    <t>Early Child Development and Care</t>
  </si>
  <si>
    <t>10.1080/gecd20</t>
  </si>
  <si>
    <t>gecd20</t>
  </si>
  <si>
    <t>0300-4430</t>
  </si>
  <si>
    <t>1476-8275</t>
  </si>
  <si>
    <t>Information, Communication &amp; Society</t>
  </si>
  <si>
    <t>10.1080/rics20</t>
  </si>
  <si>
    <t>rics20</t>
  </si>
  <si>
    <t>1369-118X</t>
  </si>
  <si>
    <t>1468-4462</t>
  </si>
  <si>
    <t>Feminist Media Studies</t>
  </si>
  <si>
    <t>10.1080/rfms20</t>
  </si>
  <si>
    <t>rfms20</t>
  </si>
  <si>
    <t>1468-0777</t>
  </si>
  <si>
    <t>1471-5902</t>
  </si>
  <si>
    <t>Justice Quarterly</t>
  </si>
  <si>
    <t>10.1080/rjqy20</t>
  </si>
  <si>
    <t>rjqy20</t>
  </si>
  <si>
    <t>0741-8825</t>
  </si>
  <si>
    <t>1745-9109</t>
  </si>
  <si>
    <t>Ethnic and Racial Studies</t>
  </si>
  <si>
    <t>10.1080/rers20</t>
  </si>
  <si>
    <t>rers20</t>
  </si>
  <si>
    <t>0141-9870</t>
  </si>
  <si>
    <t>1466-4356</t>
  </si>
  <si>
    <t>10.1080/ctwq20</t>
  </si>
  <si>
    <t>ctwq20</t>
  </si>
  <si>
    <t>Journal of Homosexuality</t>
  </si>
  <si>
    <t>10.1080/wjhm20</t>
  </si>
  <si>
    <t>wjhm20</t>
  </si>
  <si>
    <t>0091-8369</t>
  </si>
  <si>
    <t>1540-3602</t>
  </si>
  <si>
    <t>AIDS Care</t>
  </si>
  <si>
    <t>10.1080/caic20</t>
  </si>
  <si>
    <t>caic20</t>
  </si>
  <si>
    <t>0954-0121</t>
  </si>
  <si>
    <t>1360-0451</t>
  </si>
  <si>
    <t>Deviant Behavior</t>
  </si>
  <si>
    <t>10.1080/udbh20</t>
  </si>
  <si>
    <t>udbh20</t>
  </si>
  <si>
    <t>0163-9625</t>
  </si>
  <si>
    <t>1521-0456</t>
  </si>
  <si>
    <t>Attachment &amp; Human Development</t>
  </si>
  <si>
    <t>10.1080/rahd20</t>
  </si>
  <si>
    <t>rahd20</t>
  </si>
  <si>
    <t>1461-6734</t>
  </si>
  <si>
    <t>1469-2988</t>
  </si>
  <si>
    <t>Urban Geography</t>
  </si>
  <si>
    <t>10.1080/rurb20</t>
  </si>
  <si>
    <t>rurb20</t>
  </si>
  <si>
    <t>0272-3638</t>
  </si>
  <si>
    <t>1938-2847</t>
  </si>
  <si>
    <t>Educational Gerontology</t>
  </si>
  <si>
    <t>10.1080/uedg20</t>
  </si>
  <si>
    <t>uedg20</t>
  </si>
  <si>
    <t>0360-1277</t>
  </si>
  <si>
    <t>1521-0472</t>
  </si>
  <si>
    <t>Journal of Sexual Aggression</t>
  </si>
  <si>
    <t>10.1080/tjsa20</t>
  </si>
  <si>
    <t>tjsa20</t>
  </si>
  <si>
    <t>1355-2600</t>
  </si>
  <si>
    <t>1742-6545</t>
  </si>
  <si>
    <t>International Journal of Forensic Mental Health</t>
  </si>
  <si>
    <t>10.1080/ufmh20</t>
  </si>
  <si>
    <t>ufmh20</t>
  </si>
  <si>
    <t>1499-9013</t>
  </si>
  <si>
    <t>1932-9903</t>
  </si>
  <si>
    <t>Gender, Place &amp; Culture</t>
  </si>
  <si>
    <t>10.1080/cgpc20</t>
  </si>
  <si>
    <t>cgpc20</t>
  </si>
  <si>
    <t>0966-369X</t>
  </si>
  <si>
    <t>1360-0524</t>
  </si>
  <si>
    <t>Contemporary Justice Review</t>
  </si>
  <si>
    <t>10.1080/gcjr20</t>
  </si>
  <si>
    <t>gcjr20</t>
  </si>
  <si>
    <t>1028-2580</t>
  </si>
  <si>
    <t>1477-2248</t>
  </si>
  <si>
    <t>Journal of Sports Sciences</t>
  </si>
  <si>
    <t>10.1080/rjsp20</t>
  </si>
  <si>
    <t>rjsp20</t>
  </si>
  <si>
    <t>0264-0414</t>
  </si>
  <si>
    <t>1466-447X</t>
  </si>
  <si>
    <t>The Information Society</t>
  </si>
  <si>
    <t>10.1080/utis20</t>
  </si>
  <si>
    <t>utis20</t>
  </si>
  <si>
    <t>0197-2243</t>
  </si>
  <si>
    <t>1087-6537</t>
  </si>
  <si>
    <t>Critical Studies in Media Communication</t>
  </si>
  <si>
    <t>10.1080/rcsm20</t>
  </si>
  <si>
    <t>rcsm20</t>
  </si>
  <si>
    <t>1529-5036</t>
  </si>
  <si>
    <t>1479-5809</t>
  </si>
  <si>
    <t>Educational Psychologist</t>
  </si>
  <si>
    <t>10.1080/hedp20</t>
  </si>
  <si>
    <t>hedp20</t>
  </si>
  <si>
    <t>0046-1520</t>
  </si>
  <si>
    <t>1532-6985</t>
  </si>
  <si>
    <t>The Journal of Positive Psychology</t>
  </si>
  <si>
    <t>10.1080/rpos20</t>
  </si>
  <si>
    <t>rpos20</t>
  </si>
  <si>
    <t>1743-9760</t>
  </si>
  <si>
    <t>1743-9779</t>
  </si>
  <si>
    <t>Research-Technology Management</t>
  </si>
  <si>
    <t>10.1080/urtm20</t>
  </si>
  <si>
    <t>urtm20</t>
  </si>
  <si>
    <t>0895-6308</t>
  </si>
  <si>
    <t>1930-0166</t>
  </si>
  <si>
    <t>Studies in Conflict &amp; Terrorism</t>
  </si>
  <si>
    <t>10.1080/uter20</t>
  </si>
  <si>
    <t>uter20</t>
  </si>
  <si>
    <t>1057-610X</t>
  </si>
  <si>
    <t>1521-0731</t>
  </si>
  <si>
    <t>The International Journal of Human Resource Management</t>
  </si>
  <si>
    <t>10.1080/rijh20</t>
  </si>
  <si>
    <t>rijh20</t>
  </si>
  <si>
    <t>0958-5192</t>
  </si>
  <si>
    <t>1466-4399</t>
  </si>
  <si>
    <t>Psychology, Crime &amp; Law</t>
  </si>
  <si>
    <t>10.1080/gpcl20</t>
  </si>
  <si>
    <t>gpcl20</t>
  </si>
  <si>
    <t>1068-316X</t>
  </si>
  <si>
    <t>1477-2744</t>
  </si>
  <si>
    <t>Disability &amp; Society</t>
  </si>
  <si>
    <t>10.1080/cdso20</t>
  </si>
  <si>
    <t>cdso20</t>
  </si>
  <si>
    <t>0968-7599</t>
  </si>
  <si>
    <t>1360-0508</t>
  </si>
  <si>
    <t>Journal of Multilingual and Multicultural Development</t>
  </si>
  <si>
    <t>10.1080/rmmm20</t>
  </si>
  <si>
    <t>rmmm20</t>
  </si>
  <si>
    <t>0143-4632</t>
  </si>
  <si>
    <t>1747-7557</t>
  </si>
  <si>
    <t>American Review of Canadian Studies</t>
  </si>
  <si>
    <t>10.1080/rarc20</t>
  </si>
  <si>
    <t>rarc20</t>
  </si>
  <si>
    <t>0272-2011</t>
  </si>
  <si>
    <t>1943-9954</t>
  </si>
  <si>
    <t>Critical Public Health</t>
  </si>
  <si>
    <t>10.1080/ccph20</t>
  </si>
  <si>
    <t>ccph20</t>
  </si>
  <si>
    <t>0958-1596</t>
  </si>
  <si>
    <t>1469-3682</t>
  </si>
  <si>
    <t>Ergonomics</t>
  </si>
  <si>
    <t>10.1080/terg20</t>
  </si>
  <si>
    <t>terg20</t>
  </si>
  <si>
    <t>0014-0139</t>
  </si>
  <si>
    <t>1366-5847</t>
  </si>
  <si>
    <t>Childhood Education</t>
  </si>
  <si>
    <t>10.1080/uced20</t>
  </si>
  <si>
    <t>uced20</t>
  </si>
  <si>
    <t>0009-4056</t>
  </si>
  <si>
    <t>2162-0725</t>
  </si>
  <si>
    <t>Substance Use &amp; Misuse</t>
  </si>
  <si>
    <t>10.1080/isum20</t>
  </si>
  <si>
    <t>isum20</t>
  </si>
  <si>
    <t>1082-6084</t>
  </si>
  <si>
    <t>1532-2491</t>
  </si>
  <si>
    <t>Annals of the American Association of Geographers</t>
  </si>
  <si>
    <t>10.1080/raag21</t>
  </si>
  <si>
    <t>raag21</t>
  </si>
  <si>
    <t>2469-4452</t>
  </si>
  <si>
    <t>2469-4460</t>
  </si>
  <si>
    <t>Aging &amp; Mental Health</t>
  </si>
  <si>
    <t>10.1080/camh20</t>
  </si>
  <si>
    <t>camh20</t>
  </si>
  <si>
    <t>1360-7863</t>
  </si>
  <si>
    <t>1364-6915</t>
  </si>
  <si>
    <t>Applied Economics</t>
  </si>
  <si>
    <t>10.1080/raec20</t>
  </si>
  <si>
    <t>raec20</t>
  </si>
  <si>
    <t>0003-6846</t>
  </si>
  <si>
    <t>1466-4283</t>
  </si>
  <si>
    <t>Police Practice and Research</t>
  </si>
  <si>
    <t>10.1080/gppr20</t>
  </si>
  <si>
    <t>gppr20</t>
  </si>
  <si>
    <t>1561-4263</t>
  </si>
  <si>
    <t>1477-271X</t>
  </si>
  <si>
    <t>Terrorism and Political Violence</t>
  </si>
  <si>
    <t>10.1080/ftpv20</t>
  </si>
  <si>
    <t>ftpv20</t>
  </si>
  <si>
    <t>0954-6553</t>
  </si>
  <si>
    <t>1556-1836</t>
  </si>
  <si>
    <t>Journal of Gender Studies</t>
  </si>
  <si>
    <t>10.1080/cjgs20</t>
  </si>
  <si>
    <t>cjgs20</t>
  </si>
  <si>
    <t>0958-9236</t>
  </si>
  <si>
    <t>1465-3869</t>
  </si>
  <si>
    <t>Journal of Ethnic and Migration Studies</t>
  </si>
  <si>
    <t>10.1080/cjms20</t>
  </si>
  <si>
    <t>cjms20</t>
  </si>
  <si>
    <t>1369-183X</t>
  </si>
  <si>
    <t>1469-9451</t>
  </si>
  <si>
    <t>Political Communication</t>
  </si>
  <si>
    <t>10.1080/upcp20</t>
  </si>
  <si>
    <t>upcp20</t>
  </si>
  <si>
    <t>1058-4609</t>
  </si>
  <si>
    <t>1091-7675</t>
  </si>
  <si>
    <t>Victims &amp; Offenders</t>
  </si>
  <si>
    <t>10.1080/uvao20</t>
  </si>
  <si>
    <t>uvao20</t>
  </si>
  <si>
    <t>1556-4886</t>
  </si>
  <si>
    <t>1556-4991</t>
  </si>
  <si>
    <t>International Journal of Qualitative Studies in Education</t>
  </si>
  <si>
    <t>10.1080/tqse20</t>
  </si>
  <si>
    <t>tqse20</t>
  </si>
  <si>
    <t>0951-8398</t>
  </si>
  <si>
    <t>1366-5898</t>
  </si>
  <si>
    <t>10.1080/uasa20</t>
  </si>
  <si>
    <t>uasa20</t>
  </si>
  <si>
    <t>1537-274X</t>
  </si>
  <si>
    <t>10.1080/hjsr20</t>
  </si>
  <si>
    <t>hjsr20</t>
  </si>
  <si>
    <t>Gender &amp; Development</t>
  </si>
  <si>
    <t>10.1080/cgde20</t>
  </si>
  <si>
    <t>cgde20</t>
  </si>
  <si>
    <t>1364-9221</t>
  </si>
  <si>
    <t>Journal of LGBT Youth</t>
  </si>
  <si>
    <t>10.1080/wjly20</t>
  </si>
  <si>
    <t>wjly20</t>
  </si>
  <si>
    <t>1936-1653</t>
  </si>
  <si>
    <t>1936-1661</t>
  </si>
  <si>
    <t>Policing and Society</t>
  </si>
  <si>
    <t>10.1080/gpas20</t>
  </si>
  <si>
    <t>gpas20</t>
  </si>
  <si>
    <t>1043-9463</t>
  </si>
  <si>
    <t>1477-2728</t>
  </si>
  <si>
    <t>Journal of American College Health</t>
  </si>
  <si>
    <t>10.1080/vach20</t>
  </si>
  <si>
    <t>vach20</t>
  </si>
  <si>
    <t>0744-8481</t>
  </si>
  <si>
    <t>1940-3208</t>
  </si>
  <si>
    <t>Local Environment</t>
  </si>
  <si>
    <t>10.1080/cloe20</t>
  </si>
  <si>
    <t>cloe20</t>
  </si>
  <si>
    <t>1354-9839</t>
  </si>
  <si>
    <t>1469-6711</t>
  </si>
  <si>
    <t>Global Crime</t>
  </si>
  <si>
    <t>10.1080/fglc20</t>
  </si>
  <si>
    <t>fglc20</t>
  </si>
  <si>
    <t>1744-0572</t>
  </si>
  <si>
    <t>1744-0580</t>
  </si>
  <si>
    <t>Nordic Psychology</t>
  </si>
  <si>
    <t>10.1080/rnpy20</t>
  </si>
  <si>
    <t>rnpy20</t>
  </si>
  <si>
    <t>1901-2276</t>
  </si>
  <si>
    <t>1904-0016</t>
  </si>
  <si>
    <t>10.1080/rwar20</t>
  </si>
  <si>
    <t>rwar20</t>
  </si>
  <si>
    <t>Journal of Gerontological Social Work</t>
  </si>
  <si>
    <t>10.1080/wger20</t>
  </si>
  <si>
    <t>wger20</t>
  </si>
  <si>
    <t>0163-4372</t>
  </si>
  <si>
    <t>1540-4048</t>
  </si>
  <si>
    <t>Journal of Human Behavior in the Social Environment</t>
  </si>
  <si>
    <t>10.1080/whum20</t>
  </si>
  <si>
    <t>whum20</t>
  </si>
  <si>
    <t>1091-1359</t>
  </si>
  <si>
    <t>1540-3556</t>
  </si>
  <si>
    <t>The International Journal of Human Rights</t>
  </si>
  <si>
    <t>10.1080/fjhr20</t>
  </si>
  <si>
    <t>fjhr20</t>
  </si>
  <si>
    <t>1364-2987</t>
  </si>
  <si>
    <t>1744-053X</t>
  </si>
  <si>
    <t>Housing Studies</t>
  </si>
  <si>
    <t>10.1080/chos20</t>
  </si>
  <si>
    <t>chos20</t>
  </si>
  <si>
    <t>0267-3037</t>
  </si>
  <si>
    <t>1466-1810</t>
  </si>
  <si>
    <t>Race Ethnicity and Education</t>
  </si>
  <si>
    <t>10.1080/cree20</t>
  </si>
  <si>
    <t>cree20</t>
  </si>
  <si>
    <t>1361-3324</t>
  </si>
  <si>
    <t>1470-109X</t>
  </si>
  <si>
    <t>Journal of the American Planning Association</t>
  </si>
  <si>
    <t>10.1080/rjpa20</t>
  </si>
  <si>
    <t>rjpa20</t>
  </si>
  <si>
    <t>0194-4363</t>
  </si>
  <si>
    <t>1939-0130</t>
  </si>
  <si>
    <t>The Senses and Society</t>
  </si>
  <si>
    <t>10.1080/rfss20</t>
  </si>
  <si>
    <t>rfss20</t>
  </si>
  <si>
    <t>1745-8927</t>
  </si>
  <si>
    <t>1745-8935</t>
  </si>
  <si>
    <t>10.1080/tchs20</t>
  </si>
  <si>
    <t>tchs20</t>
  </si>
  <si>
    <t>Continuum</t>
  </si>
  <si>
    <t>10.1080/ccon20</t>
  </si>
  <si>
    <t>ccon20</t>
  </si>
  <si>
    <t>1030-4312</t>
  </si>
  <si>
    <t>1469-3666</t>
  </si>
  <si>
    <t>Journal of Youth Studies</t>
  </si>
  <si>
    <t>10.1080/cjys20</t>
  </si>
  <si>
    <t>cjys20</t>
  </si>
  <si>
    <t>1367-6261</t>
  </si>
  <si>
    <t>1469-9680</t>
  </si>
  <si>
    <t>Issues in Mental Health Nursing</t>
  </si>
  <si>
    <t>10.1080/imhn20</t>
  </si>
  <si>
    <t>imhn20</t>
  </si>
  <si>
    <t>0161-2840</t>
  </si>
  <si>
    <t>1096-4673</t>
  </si>
  <si>
    <t>Journal of Clinical Child &amp; Adolescent Psychology</t>
  </si>
  <si>
    <t>10.1080/hcap20</t>
  </si>
  <si>
    <t>hcap20</t>
  </si>
  <si>
    <t>1537-4416</t>
  </si>
  <si>
    <t>1537-4424</t>
  </si>
  <si>
    <t>Medical Anthropology</t>
  </si>
  <si>
    <t>10.1080/gmea20</t>
  </si>
  <si>
    <t>gmea20</t>
  </si>
  <si>
    <t>0145-9740</t>
  </si>
  <si>
    <t>1545-5882</t>
  </si>
  <si>
    <t>Studies in Higher Education</t>
  </si>
  <si>
    <t>10.1080/cshe20</t>
  </si>
  <si>
    <t>cshe20</t>
  </si>
  <si>
    <t>0307-5079</t>
  </si>
  <si>
    <t>1470-174X</t>
  </si>
  <si>
    <t>10.1080/htip20</t>
  </si>
  <si>
    <t>htip20</t>
  </si>
  <si>
    <t>Intelligence and National Security</t>
  </si>
  <si>
    <t>10.1080/fint20</t>
  </si>
  <si>
    <t>fint20</t>
  </si>
  <si>
    <t>0268-4527</t>
  </si>
  <si>
    <t>1743-9019</t>
  </si>
  <si>
    <t>Environmental Education Research</t>
  </si>
  <si>
    <t>10.1080/ceer20</t>
  </si>
  <si>
    <t>ceer20</t>
  </si>
  <si>
    <t>1350-4622</t>
  </si>
  <si>
    <t>1469-5871</t>
  </si>
  <si>
    <t>Criminal Justice Studies</t>
  </si>
  <si>
    <t>10.1080/gjup20</t>
  </si>
  <si>
    <t>gjup20</t>
  </si>
  <si>
    <t>1478-601X</t>
  </si>
  <si>
    <t>1478-6028</t>
  </si>
  <si>
    <t>Activities, Adaptation &amp; Aging</t>
  </si>
  <si>
    <t>10.1080/waaa20</t>
  </si>
  <si>
    <t>waaa20</t>
  </si>
  <si>
    <t>0192-4788</t>
  </si>
  <si>
    <t>1544-4368</t>
  </si>
  <si>
    <t>Survival</t>
  </si>
  <si>
    <t>10.1080/tsur20</t>
  </si>
  <si>
    <t>tsur20</t>
  </si>
  <si>
    <t>0039-6338</t>
  </si>
  <si>
    <t>1468-2699</t>
  </si>
  <si>
    <t>Canadian Journal of Development Studies / Revue canadienne d'études du développement</t>
  </si>
  <si>
    <t>10.1080/rcjd20</t>
  </si>
  <si>
    <t>rcjd20</t>
  </si>
  <si>
    <t>0225-5189</t>
  </si>
  <si>
    <t>2158-9100</t>
  </si>
  <si>
    <t>International Journal of Social Research Methodology</t>
  </si>
  <si>
    <t>10.1080/tsrm20</t>
  </si>
  <si>
    <t>tsrm20</t>
  </si>
  <si>
    <t>1364-5579</t>
  </si>
  <si>
    <t>1464-5300</t>
  </si>
  <si>
    <t>Journal of Genocide Research</t>
  </si>
  <si>
    <t>10.1080/cjgr20</t>
  </si>
  <si>
    <t>cjgr20</t>
  </si>
  <si>
    <t>1462-3528</t>
  </si>
  <si>
    <t>1469-9494</t>
  </si>
  <si>
    <t>West European Politics</t>
  </si>
  <si>
    <t>10.1080/fwep20</t>
  </si>
  <si>
    <t>fwep20</t>
  </si>
  <si>
    <t>0140-2382</t>
  </si>
  <si>
    <t>1743-9655</t>
  </si>
  <si>
    <t>Psychiatry, Psychology and Law</t>
  </si>
  <si>
    <t>10.1080/tppl20</t>
  </si>
  <si>
    <t>tppl20</t>
  </si>
  <si>
    <t>1321-8719</t>
  </si>
  <si>
    <t>1934-1687</t>
  </si>
  <si>
    <t>10.1080/cdip20</t>
  </si>
  <si>
    <t>cdip20</t>
  </si>
  <si>
    <t>1364-9213</t>
  </si>
  <si>
    <t>The Journal of Peasant Studies</t>
  </si>
  <si>
    <t>10.1080/fjps20</t>
  </si>
  <si>
    <t>fjps20</t>
  </si>
  <si>
    <t>0306-6150</t>
  </si>
  <si>
    <t>1743-9361</t>
  </si>
  <si>
    <t>Language, Culture and Curriculum</t>
  </si>
  <si>
    <t>10.1080/rlcc20</t>
  </si>
  <si>
    <t>rlcc20</t>
  </si>
  <si>
    <t>0790-8318</t>
  </si>
  <si>
    <t>1747-7573</t>
  </si>
  <si>
    <t>International Journal of Remote Sensing</t>
  </si>
  <si>
    <t>10.1080/tres20</t>
  </si>
  <si>
    <t>tres20</t>
  </si>
  <si>
    <t>0143-1161</t>
  </si>
  <si>
    <t>1366-5901</t>
  </si>
  <si>
    <t>International Journal of Comparative and Applied Criminal Justice</t>
  </si>
  <si>
    <t>10.1080/rcac20</t>
  </si>
  <si>
    <t>rcac20</t>
  </si>
  <si>
    <t>0192-4036</t>
  </si>
  <si>
    <t>2157-6475</t>
  </si>
  <si>
    <t>Journal of Broadcasting &amp; Electronic Media</t>
  </si>
  <si>
    <t>10.1080/hbem20</t>
  </si>
  <si>
    <t>hbem20</t>
  </si>
  <si>
    <t>0883-8151</t>
  </si>
  <si>
    <t>1550-6878</t>
  </si>
  <si>
    <t>International Journal of Inclusive Education</t>
  </si>
  <si>
    <t>10.1080/tied20</t>
  </si>
  <si>
    <t>tied20</t>
  </si>
  <si>
    <t>1360-3116</t>
  </si>
  <si>
    <t>1464-5173</t>
  </si>
  <si>
    <t>Educational Psychology</t>
  </si>
  <si>
    <t>10.1080/cedp20</t>
  </si>
  <si>
    <t>cedp20</t>
  </si>
  <si>
    <t>0144-3410</t>
  </si>
  <si>
    <t>1469-5820</t>
  </si>
  <si>
    <t>Journal of Language, Identity &amp; Education</t>
  </si>
  <si>
    <t>10.1080/hlie20</t>
  </si>
  <si>
    <t>hlie20</t>
  </si>
  <si>
    <t>1534-8458</t>
  </si>
  <si>
    <t>1532-7701</t>
  </si>
  <si>
    <t>Bioscience, Biotechnology, and Biochemistry</t>
  </si>
  <si>
    <t>10.1080/tbbb20</t>
  </si>
  <si>
    <t>tbbb20</t>
  </si>
  <si>
    <t>0916-8451</t>
  </si>
  <si>
    <t>1347-6947</t>
  </si>
  <si>
    <t>Settler Colonial Studies</t>
  </si>
  <si>
    <t>10.1080/rset20</t>
  </si>
  <si>
    <t>rset20</t>
  </si>
  <si>
    <t>2201-473X</t>
  </si>
  <si>
    <t>1838-0743</t>
  </si>
  <si>
    <t>International Journal of Bilingual Education and Bilingualism</t>
  </si>
  <si>
    <t>10.1080/rbeb20</t>
  </si>
  <si>
    <t>rbeb20</t>
  </si>
  <si>
    <t>1367-0050</t>
  </si>
  <si>
    <t>1747-7522</t>
  </si>
  <si>
    <t>Assessment in Education: Principles, Policy &amp; Practice</t>
  </si>
  <si>
    <t>10.1080/caie20</t>
  </si>
  <si>
    <t>caie20</t>
  </si>
  <si>
    <t>0969-594X</t>
  </si>
  <si>
    <t>1465-329X</t>
  </si>
  <si>
    <t>City</t>
  </si>
  <si>
    <t>10.1080/ccit20</t>
  </si>
  <si>
    <t>ccit20</t>
  </si>
  <si>
    <t>1360-4813</t>
  </si>
  <si>
    <t>1470-3629</t>
  </si>
  <si>
    <t>Social &amp; Cultural Geography</t>
  </si>
  <si>
    <t>10.1080/rscg20</t>
  </si>
  <si>
    <t>rscg20</t>
  </si>
  <si>
    <t>1464-9365</t>
  </si>
  <si>
    <t>1470-1197</t>
  </si>
  <si>
    <t>Environmental Communication</t>
  </si>
  <si>
    <t>10.1080/renc20</t>
  </si>
  <si>
    <t>renc20</t>
  </si>
  <si>
    <t>1752-4032</t>
  </si>
  <si>
    <t>1752-4040</t>
  </si>
  <si>
    <t>Journal of Small Business &amp; Entrepreneurship</t>
  </si>
  <si>
    <t>10.1080/rsbe20</t>
  </si>
  <si>
    <t>rsbe20</t>
  </si>
  <si>
    <t>0827-6331</t>
  </si>
  <si>
    <t>2169-2610</t>
  </si>
  <si>
    <t>Higher Education Research &amp; Development</t>
  </si>
  <si>
    <t>10.1080/cher20</t>
  </si>
  <si>
    <t>cher20</t>
  </si>
  <si>
    <t>0729-4360</t>
  </si>
  <si>
    <t>1469-8366</t>
  </si>
  <si>
    <t>Women &amp; Criminal Justice</t>
  </si>
  <si>
    <t>10.1080/wwcj20</t>
  </si>
  <si>
    <t>wwcj20</t>
  </si>
  <si>
    <t>0897-4454</t>
  </si>
  <si>
    <t>1541-0323</t>
  </si>
  <si>
    <t>Popular Music and Society</t>
  </si>
  <si>
    <t>10.1080/rpms20</t>
  </si>
  <si>
    <t>rpms20</t>
  </si>
  <si>
    <t>0300-7766</t>
  </si>
  <si>
    <t>1740-1712</t>
  </si>
  <si>
    <t>International Peacekeeping</t>
  </si>
  <si>
    <t>10.1080/finp20</t>
  </si>
  <si>
    <t>finp20</t>
  </si>
  <si>
    <t>1353-3312</t>
  </si>
  <si>
    <t>1743-906X</t>
  </si>
  <si>
    <t>Environmental Politics</t>
  </si>
  <si>
    <t>10.1080/fenp20</t>
  </si>
  <si>
    <t>fenp20</t>
  </si>
  <si>
    <t>0964-4016</t>
  </si>
  <si>
    <t>1743-8934</t>
  </si>
  <si>
    <t>Citizenship Studies</t>
  </si>
  <si>
    <t>10.1080/ccst20</t>
  </si>
  <si>
    <t>ccst20</t>
  </si>
  <si>
    <t>1362-1025</t>
  </si>
  <si>
    <t>1469-3593</t>
  </si>
  <si>
    <t>International Journal of Geographical Information Science</t>
  </si>
  <si>
    <t>10.1080/tgis20</t>
  </si>
  <si>
    <t>tgis20</t>
  </si>
  <si>
    <t>1365-8816</t>
  </si>
  <si>
    <t>1362-3087</t>
  </si>
  <si>
    <t>Mass Communication and Society</t>
  </si>
  <si>
    <t>10.1080/hmcs20</t>
  </si>
  <si>
    <t>hmcs20</t>
  </si>
  <si>
    <t>1520-5436</t>
  </si>
  <si>
    <t>1532-7825</t>
  </si>
  <si>
    <t>Journal of Strategic Studies</t>
  </si>
  <si>
    <t>10.1080/fjss20</t>
  </si>
  <si>
    <t>fjss20</t>
  </si>
  <si>
    <t>0140-2390</t>
  </si>
  <si>
    <t>1743-937X</t>
  </si>
  <si>
    <t>New Political Economy</t>
  </si>
  <si>
    <t>10.1080/cnpe20</t>
  </si>
  <si>
    <t>cnpe20</t>
  </si>
  <si>
    <t>1356-3467</t>
  </si>
  <si>
    <t>1469-9923</t>
  </si>
  <si>
    <t>Democratization</t>
  </si>
  <si>
    <t>10.1080/fdem20</t>
  </si>
  <si>
    <t>fdem20</t>
  </si>
  <si>
    <t>1351-0347</t>
  </si>
  <si>
    <t>1743-890X</t>
  </si>
  <si>
    <t>Gender and Education</t>
  </si>
  <si>
    <t>10.1080/cgee20</t>
  </si>
  <si>
    <t>cgee20</t>
  </si>
  <si>
    <t>0954-0253</t>
  </si>
  <si>
    <t>1360-0516</t>
  </si>
  <si>
    <t>Journal of Offender Rehabilitation</t>
  </si>
  <si>
    <t>10.1080/wjor20</t>
  </si>
  <si>
    <t>wjor20</t>
  </si>
  <si>
    <t>1050-9674</t>
  </si>
  <si>
    <t>1540-8558</t>
  </si>
  <si>
    <t>Pedagogy, Culture &amp; Society</t>
  </si>
  <si>
    <t>10.1080/rpcs20</t>
  </si>
  <si>
    <t>rpcs20</t>
  </si>
  <si>
    <t>1468-1366</t>
  </si>
  <si>
    <t>1747-5104</t>
  </si>
  <si>
    <t>Restorative Justice</t>
  </si>
  <si>
    <t>10.1080/rrej20</t>
  </si>
  <si>
    <t>rrej20</t>
  </si>
  <si>
    <t>2050-4721</t>
  </si>
  <si>
    <t>2050-473X</t>
  </si>
  <si>
    <t>Celebrity Studies</t>
  </si>
  <si>
    <t>10.1080/rcel20</t>
  </si>
  <si>
    <t>rcel20</t>
  </si>
  <si>
    <t>1939-2397</t>
  </si>
  <si>
    <t>1939-2400</t>
  </si>
  <si>
    <t>Cultural Studies</t>
  </si>
  <si>
    <t>10.1080/rcus20</t>
  </si>
  <si>
    <t>rcus20</t>
  </si>
  <si>
    <t>0950-2386</t>
  </si>
  <si>
    <t>1466-4348</t>
  </si>
  <si>
    <t>Journal of Sustainable Tourism</t>
  </si>
  <si>
    <t>10.1080/rsus20</t>
  </si>
  <si>
    <t>rsus20</t>
  </si>
  <si>
    <t>0966-9582</t>
  </si>
  <si>
    <t>1747-7646</t>
  </si>
  <si>
    <t>Digital Journalism</t>
  </si>
  <si>
    <t>10.1080/rdij20</t>
  </si>
  <si>
    <t>rdij20</t>
  </si>
  <si>
    <t>2167-0811</t>
  </si>
  <si>
    <t>2167-082X</t>
  </si>
  <si>
    <t>Cognition and Emotion</t>
  </si>
  <si>
    <t>10.1080/pcem20</t>
  </si>
  <si>
    <t>pcem20</t>
  </si>
  <si>
    <t>0269-9931</t>
  </si>
  <si>
    <t>1464-0600</t>
  </si>
  <si>
    <t>Canadian Foreign Policy Journal</t>
  </si>
  <si>
    <t>10.1080/rcfp20</t>
  </si>
  <si>
    <t>rcfp20</t>
  </si>
  <si>
    <t>1192-6422</t>
  </si>
  <si>
    <t>2157-0817</t>
  </si>
  <si>
    <t>Global Public Health</t>
  </si>
  <si>
    <t>10.1080/rgph20</t>
  </si>
  <si>
    <t>rgph20</t>
  </si>
  <si>
    <t>1744-1692</t>
  </si>
  <si>
    <t>1744-1706</t>
  </si>
  <si>
    <t>Sociological Spectrum</t>
  </si>
  <si>
    <t>10.1080/usls20</t>
  </si>
  <si>
    <t>usls20</t>
  </si>
  <si>
    <t>0273-2173</t>
  </si>
  <si>
    <t>1521-0707</t>
  </si>
  <si>
    <t>Sport in Society</t>
  </si>
  <si>
    <t>10.1080/fcss20</t>
  </si>
  <si>
    <t>fcss20</t>
  </si>
  <si>
    <t>1743-0437</t>
  </si>
  <si>
    <t>1743-0445</t>
  </si>
  <si>
    <t>The Journal of Forensic Psychiatry &amp; Psychology</t>
  </si>
  <si>
    <t>10.1080/rjfp20</t>
  </si>
  <si>
    <t>rjfp20</t>
  </si>
  <si>
    <t>1478-9949</t>
  </si>
  <si>
    <t>1478-9957</t>
  </si>
  <si>
    <t>Discourse: Studies in the Cultural Politics of Education</t>
  </si>
  <si>
    <t>10.1080/cdis20</t>
  </si>
  <si>
    <t>cdis20</t>
  </si>
  <si>
    <t>0159-6306</t>
  </si>
  <si>
    <t>1469-3739</t>
  </si>
  <si>
    <t>Applied Economics Letters</t>
  </si>
  <si>
    <t>10.1080/rael20</t>
  </si>
  <si>
    <t>rael20</t>
  </si>
  <si>
    <t>1350-4851</t>
  </si>
  <si>
    <t>1466-4291</t>
  </si>
  <si>
    <t>Journal of Crime and Justice</t>
  </si>
  <si>
    <t>10.1080/rjcj20</t>
  </si>
  <si>
    <t>rjcj20</t>
  </si>
  <si>
    <t>0735-648X</t>
  </si>
  <si>
    <t>2158-9119</t>
  </si>
  <si>
    <t>Journal of Elder Abuse &amp; Neglect</t>
  </si>
  <si>
    <t>10.1080/wean20</t>
  </si>
  <si>
    <t>wean20</t>
  </si>
  <si>
    <t>0894-6566</t>
  </si>
  <si>
    <t>1540-4129</t>
  </si>
  <si>
    <t>Society &amp; Natural Resources</t>
  </si>
  <si>
    <t>10.1080/usnr20</t>
  </si>
  <si>
    <t>usnr20</t>
  </si>
  <si>
    <t>0894-1920</t>
  </si>
  <si>
    <t>1521-0723</t>
  </si>
  <si>
    <t>Journal of Aggression, Maltreatment &amp; Trauma</t>
  </si>
  <si>
    <t>10.1080/wamt20</t>
  </si>
  <si>
    <t>wamt20</t>
  </si>
  <si>
    <t>1092-6771</t>
  </si>
  <si>
    <t>1545-083X</t>
  </si>
  <si>
    <t>Social Identities</t>
  </si>
  <si>
    <t>10.1080/csid20</t>
  </si>
  <si>
    <t>csid20</t>
  </si>
  <si>
    <t>1350-4630</t>
  </si>
  <si>
    <t>1363-0296</t>
  </si>
  <si>
    <t>Educational Philosophy and Theory</t>
  </si>
  <si>
    <t>10.1080/rept20</t>
  </si>
  <si>
    <t>rept20</t>
  </si>
  <si>
    <t>0013-1857</t>
  </si>
  <si>
    <t>1469-5812</t>
  </si>
  <si>
    <t>Critical Review of International Social and Political Philosophy</t>
  </si>
  <si>
    <t>10.1080/fcri20</t>
  </si>
  <si>
    <t>fcri20</t>
  </si>
  <si>
    <t>1369-8230</t>
  </si>
  <si>
    <t>1743-8772</t>
  </si>
  <si>
    <t>10.1080/utsq20</t>
  </si>
  <si>
    <t>utsq20</t>
  </si>
  <si>
    <t>Canadian Water Resources Journal / Revue canadienne des ressources hydriques</t>
  </si>
  <si>
    <t>10.1080/tcwr20</t>
  </si>
  <si>
    <t>tcwr20</t>
  </si>
  <si>
    <t>0701-1784</t>
  </si>
  <si>
    <t>1918-1817</t>
  </si>
  <si>
    <t>Ethnicity &amp; Health</t>
  </si>
  <si>
    <t>10.1080/ceth20</t>
  </si>
  <si>
    <t>ceth20</t>
  </si>
  <si>
    <t>1355-7858</t>
  </si>
  <si>
    <t>1465-3419</t>
  </si>
  <si>
    <t>Reflective Practice</t>
  </si>
  <si>
    <t>10.1080/crep20</t>
  </si>
  <si>
    <t>crep20</t>
  </si>
  <si>
    <t>1462-3943</t>
  </si>
  <si>
    <t>1470-1103</t>
  </si>
  <si>
    <t>Sikh Formations</t>
  </si>
  <si>
    <t>10.1080/rsfo20</t>
  </si>
  <si>
    <t>rsfo20</t>
  </si>
  <si>
    <t>1744-8727</t>
  </si>
  <si>
    <t>1744-8735</t>
  </si>
  <si>
    <t>Economy and Society</t>
  </si>
  <si>
    <t>10.1080/reso20</t>
  </si>
  <si>
    <t>reso20</t>
  </si>
  <si>
    <t>0308-5147</t>
  </si>
  <si>
    <t>1469-5766</t>
  </si>
  <si>
    <t>Globalizations</t>
  </si>
  <si>
    <t>10.1080/rglo20</t>
  </si>
  <si>
    <t>rglo20</t>
  </si>
  <si>
    <t>1474-7731</t>
  </si>
  <si>
    <t>1474-774X</t>
  </si>
  <si>
    <t>Journal of Personality Assessment</t>
  </si>
  <si>
    <t>10.1080/hjpa20</t>
  </si>
  <si>
    <t>hjpa20</t>
  </si>
  <si>
    <t>0022-3891</t>
  </si>
  <si>
    <t>1532-7752</t>
  </si>
  <si>
    <t>Peace Review</t>
  </si>
  <si>
    <t>10.1080/cper20</t>
  </si>
  <si>
    <t>cper20</t>
  </si>
  <si>
    <t>1040-2659</t>
  </si>
  <si>
    <t>1469-9982</t>
  </si>
  <si>
    <t>The Pacific Review</t>
  </si>
  <si>
    <t>10.1080/rpre20</t>
  </si>
  <si>
    <t>rpre20</t>
  </si>
  <si>
    <t>0951-2748</t>
  </si>
  <si>
    <t>1470-1332</t>
  </si>
  <si>
    <t>Memory</t>
  </si>
  <si>
    <t>10.1080/pmem20</t>
  </si>
  <si>
    <t>pmem20</t>
  </si>
  <si>
    <t>0965-8211</t>
  </si>
  <si>
    <t>1464-0686</t>
  </si>
  <si>
    <t>Media Psychology</t>
  </si>
  <si>
    <t>10.1080/hmep20</t>
  </si>
  <si>
    <t>hmep20</t>
  </si>
  <si>
    <t>1521-3269</t>
  </si>
  <si>
    <t>1532-785X</t>
  </si>
  <si>
    <t>Howard Journal of Communications</t>
  </si>
  <si>
    <t>10.1080/uhjc20</t>
  </si>
  <si>
    <t>uhjc20</t>
  </si>
  <si>
    <t>1064-6175</t>
  </si>
  <si>
    <t>1096-4649</t>
  </si>
  <si>
    <t>International Journal of Advertising</t>
  </si>
  <si>
    <t>10.1080/rina20</t>
  </si>
  <si>
    <t>rina20</t>
  </si>
  <si>
    <t>0265-0487</t>
  </si>
  <si>
    <t>1759-3948</t>
  </si>
  <si>
    <t>International Journal of Cultural Policy</t>
  </si>
  <si>
    <t>10.1080/gcul20</t>
  </si>
  <si>
    <t>gcul20</t>
  </si>
  <si>
    <t>1028-6632</t>
  </si>
  <si>
    <t>1477-2833</t>
  </si>
  <si>
    <t>The Journal of Social Psychology</t>
  </si>
  <si>
    <t>10.1080/vsoc20</t>
  </si>
  <si>
    <t>vsoc20</t>
  </si>
  <si>
    <t>0022-4545</t>
  </si>
  <si>
    <t>1940-1183</t>
  </si>
  <si>
    <t>Assessment &amp; Evaluation in Higher Education</t>
  </si>
  <si>
    <t>10.1080/caeh20</t>
  </si>
  <si>
    <t>caeh20</t>
  </si>
  <si>
    <t>0260-2938</t>
  </si>
  <si>
    <t>1469-297X</t>
  </si>
  <si>
    <t>The Professional Geographer</t>
  </si>
  <si>
    <t>10.1080/rtpg20</t>
  </si>
  <si>
    <t>rtpg20</t>
  </si>
  <si>
    <t>0033-0124</t>
  </si>
  <si>
    <t>1467-9272</t>
  </si>
  <si>
    <t>The Journal of Imperial and Commonwealth History</t>
  </si>
  <si>
    <t>10.1080/fich20</t>
  </si>
  <si>
    <t>fich20</t>
  </si>
  <si>
    <t>0308-6534</t>
  </si>
  <si>
    <t>1743-9329</t>
  </si>
  <si>
    <t>10.1080/uajb20</t>
  </si>
  <si>
    <t>uajb20</t>
  </si>
  <si>
    <t>Journal of Psychoactive Drugs</t>
  </si>
  <si>
    <t>10.1080/ujpd20</t>
  </si>
  <si>
    <t>ujpd20</t>
  </si>
  <si>
    <t>0279-1072</t>
  </si>
  <si>
    <t>2159-9777</t>
  </si>
  <si>
    <t>The International Journal of the History of Sport</t>
  </si>
  <si>
    <t>10.1080/fhsp20</t>
  </si>
  <si>
    <t>fhsp20</t>
  </si>
  <si>
    <t>0952-3367</t>
  </si>
  <si>
    <t>1743-9035</t>
  </si>
  <si>
    <t>The Quarterly Journal of Experimental Psychology</t>
  </si>
  <si>
    <t>10.1080/pqje20</t>
  </si>
  <si>
    <t>pqje20</t>
  </si>
  <si>
    <t>Chronobiology International</t>
  </si>
  <si>
    <t>10.1080/icbi20</t>
  </si>
  <si>
    <t>icbi20</t>
  </si>
  <si>
    <t>0742-0528</t>
  </si>
  <si>
    <t>1525-6073</t>
  </si>
  <si>
    <t>Journal of Moral Education</t>
  </si>
  <si>
    <t>10.1080/cjme20</t>
  </si>
  <si>
    <t>cjme20</t>
  </si>
  <si>
    <t>0305-7240</t>
  </si>
  <si>
    <t>1465-3877</t>
  </si>
  <si>
    <t>Journalism Studies</t>
  </si>
  <si>
    <t>10.1080/rjos20</t>
  </si>
  <si>
    <t>rjos20</t>
  </si>
  <si>
    <t>1461-670X</t>
  </si>
  <si>
    <t>1469-9699</t>
  </si>
  <si>
    <t>Sexual and Relationship Therapy</t>
  </si>
  <si>
    <t>10.1080/csmt20</t>
  </si>
  <si>
    <t>csmt20</t>
  </si>
  <si>
    <t>1468-1994</t>
  </si>
  <si>
    <t>1468-1749</t>
  </si>
  <si>
    <t>The Explicator</t>
  </si>
  <si>
    <t>10.1080/vexp20</t>
  </si>
  <si>
    <t>vexp20</t>
  </si>
  <si>
    <t>0014-4940</t>
  </si>
  <si>
    <t>1939-926X</t>
  </si>
  <si>
    <t>Teaching Education</t>
  </si>
  <si>
    <t>10.1080/cted20</t>
  </si>
  <si>
    <t>cted20</t>
  </si>
  <si>
    <t>1047-6210</t>
  </si>
  <si>
    <t>1470-1286</t>
  </si>
  <si>
    <t>American Journal of Clinical Hypnosis</t>
  </si>
  <si>
    <t>10.1080/ujhy20</t>
  </si>
  <si>
    <t>ujhy20</t>
  </si>
  <si>
    <t>0002-9157</t>
  </si>
  <si>
    <t>2160-0562</t>
  </si>
  <si>
    <t>Journal of Adventure Education and Outdoor Learning</t>
  </si>
  <si>
    <t>10.1080/raol20</t>
  </si>
  <si>
    <t>raol20</t>
  </si>
  <si>
    <t>1472-9679</t>
  </si>
  <si>
    <t>1754-0402</t>
  </si>
  <si>
    <t>Teaching in Higher Education</t>
  </si>
  <si>
    <t>10.1080/cthe20</t>
  </si>
  <si>
    <t>cthe20</t>
  </si>
  <si>
    <t>1356-2517</t>
  </si>
  <si>
    <t>1470-1294</t>
  </si>
  <si>
    <t>Women's History Review</t>
  </si>
  <si>
    <t>10.1080/rwhr20</t>
  </si>
  <si>
    <t>rwhr20</t>
  </si>
  <si>
    <t>0961-2025</t>
  </si>
  <si>
    <t>1747-583X</t>
  </si>
  <si>
    <t>Mind, Culture, and Activity</t>
  </si>
  <si>
    <t>10.1080/hmca20</t>
  </si>
  <si>
    <t>hmca20</t>
  </si>
  <si>
    <t>1074-9039</t>
  </si>
  <si>
    <t>1532-7884</t>
  </si>
  <si>
    <t>The Journal of Development Studies</t>
  </si>
  <si>
    <t>10.1080/fjds20</t>
  </si>
  <si>
    <t>fjds20</t>
  </si>
  <si>
    <t>0022-0388</t>
  </si>
  <si>
    <t>1743-9140</t>
  </si>
  <si>
    <t>10.1080/vcol20</t>
  </si>
  <si>
    <t>vcol20</t>
  </si>
  <si>
    <t>International Feminist Journal of Politics</t>
  </si>
  <si>
    <t>10.1080/rfjp20</t>
  </si>
  <si>
    <t>rfjp20</t>
  </si>
  <si>
    <t>1461-6742</t>
  </si>
  <si>
    <t>1468-4470</t>
  </si>
  <si>
    <t>Rethinking Marxism</t>
  </si>
  <si>
    <t>10.1080/rrmx20</t>
  </si>
  <si>
    <t>rrmx20</t>
  </si>
  <si>
    <t>0893-5696</t>
  </si>
  <si>
    <t>1475-8059</t>
  </si>
  <si>
    <t>Drugs: Education, Prevention and Policy</t>
  </si>
  <si>
    <t>10.1080/idep20</t>
  </si>
  <si>
    <t>idep20</t>
  </si>
  <si>
    <t>0968-7637</t>
  </si>
  <si>
    <t>1465-3370</t>
  </si>
  <si>
    <t>Sex Education</t>
  </si>
  <si>
    <t>10.1080/csed20</t>
  </si>
  <si>
    <t>csed20</t>
  </si>
  <si>
    <t>1468-1811</t>
  </si>
  <si>
    <t>1472-0825</t>
  </si>
  <si>
    <t>European Journal of Sport Science</t>
  </si>
  <si>
    <t>10.1080/tejs20</t>
  </si>
  <si>
    <t>tejs20</t>
  </si>
  <si>
    <t>1746-1391</t>
  </si>
  <si>
    <t>1536-7290</t>
  </si>
  <si>
    <t>10.1080/hpli20</t>
  </si>
  <si>
    <t>hpli20</t>
  </si>
  <si>
    <t>Consumption Markets &amp; Culture</t>
  </si>
  <si>
    <t>10.1080/gcmc20</t>
  </si>
  <si>
    <t>gcmc20</t>
  </si>
  <si>
    <t>1025-3866</t>
  </si>
  <si>
    <t>1477-223X</t>
  </si>
  <si>
    <t>Health Communication</t>
  </si>
  <si>
    <t>10.1080/hhth20</t>
  </si>
  <si>
    <t>hhth20</t>
  </si>
  <si>
    <t>1041-0236</t>
  </si>
  <si>
    <t>1532-7027</t>
  </si>
  <si>
    <t>Journal of Physical Education, Recreation &amp; Dance</t>
  </si>
  <si>
    <t>10.1080/ujrd20</t>
  </si>
  <si>
    <t>ujrd20</t>
  </si>
  <si>
    <t>0730-3084</t>
  </si>
  <si>
    <t>2168-3816</t>
  </si>
  <si>
    <t>Journal of Child Sexual Abuse</t>
  </si>
  <si>
    <t>10.1080/wcsa20</t>
  </si>
  <si>
    <t>wcsa20</t>
  </si>
  <si>
    <t>1053-8712</t>
  </si>
  <si>
    <t>1547-0679</t>
  </si>
  <si>
    <t>Journalism Practice</t>
  </si>
  <si>
    <t>10.1080/rjop20</t>
  </si>
  <si>
    <t>rjop20</t>
  </si>
  <si>
    <t>1751-2786</t>
  </si>
  <si>
    <t>1751-2794</t>
  </si>
  <si>
    <t>Impact Assessment and Project Appraisal</t>
  </si>
  <si>
    <t>10.1080/tiap20</t>
  </si>
  <si>
    <t>tiap20</t>
  </si>
  <si>
    <t>1461-5517</t>
  </si>
  <si>
    <t>1471-5465</t>
  </si>
  <si>
    <t>Journal of Curriculum Studies</t>
  </si>
  <si>
    <t>10.1080/tcus20</t>
  </si>
  <si>
    <t>tcus20</t>
  </si>
  <si>
    <t>0022-0272</t>
  </si>
  <si>
    <t>1366-5839</t>
  </si>
  <si>
    <t>The European Legacy</t>
  </si>
  <si>
    <t>10.1080/cele20</t>
  </si>
  <si>
    <t>cele20</t>
  </si>
  <si>
    <t>1084-8770</t>
  </si>
  <si>
    <t>1470-1316</t>
  </si>
  <si>
    <t>Review of Education, Pedagogy, and Cultural Studies</t>
  </si>
  <si>
    <t>10.1080/gred20</t>
  </si>
  <si>
    <t>gred20</t>
  </si>
  <si>
    <t>1071-4413</t>
  </si>
  <si>
    <t>1556-3022</t>
  </si>
  <si>
    <t>Agenda</t>
  </si>
  <si>
    <t>10.1080/ragn20</t>
  </si>
  <si>
    <t>ragn20</t>
  </si>
  <si>
    <t>2158-978X</t>
  </si>
  <si>
    <t>10.1080/cbse20</t>
  </si>
  <si>
    <t>cbse20</t>
  </si>
  <si>
    <t>Capitalism Nature Socialism</t>
  </si>
  <si>
    <t>10.1080/rcns20</t>
  </si>
  <si>
    <t>rcns20</t>
  </si>
  <si>
    <t>1045-5752</t>
  </si>
  <si>
    <t>1548-3290</t>
  </si>
  <si>
    <t>Sport, Ethics and Philosophy</t>
  </si>
  <si>
    <t>10.1080/rsep20</t>
  </si>
  <si>
    <t>rsep20</t>
  </si>
  <si>
    <t>1751-1321</t>
  </si>
  <si>
    <t>1751-133X</t>
  </si>
  <si>
    <t>Journal of Lesbian Studies</t>
  </si>
  <si>
    <t>10.1080/wjls20</t>
  </si>
  <si>
    <t>wjls20</t>
  </si>
  <si>
    <t>1089-4160</t>
  </si>
  <si>
    <t>1540-3548</t>
  </si>
  <si>
    <t>Synthetic Communications</t>
  </si>
  <si>
    <t>10.1080/lsyc20</t>
  </si>
  <si>
    <t>lsyc20</t>
  </si>
  <si>
    <t>0039-7911</t>
  </si>
  <si>
    <t>1532-2432</t>
  </si>
  <si>
    <t>Liquid Crystals</t>
  </si>
  <si>
    <t>10.1080/tlct20</t>
  </si>
  <si>
    <t>tlct20</t>
  </si>
  <si>
    <t>0267-8292</t>
  </si>
  <si>
    <t>1366-5855</t>
  </si>
  <si>
    <t>Journal of Contemporary China</t>
  </si>
  <si>
    <t>10.1080/cjcc20</t>
  </si>
  <si>
    <t>cjcc20</t>
  </si>
  <si>
    <t>1067-0564</t>
  </si>
  <si>
    <t>1469-9400</t>
  </si>
  <si>
    <t>The RUSI Journal</t>
  </si>
  <si>
    <t>10.1080/rusi20</t>
  </si>
  <si>
    <t>rusi20</t>
  </si>
  <si>
    <t>0307-1847</t>
  </si>
  <si>
    <t>1744-0378</t>
  </si>
  <si>
    <t>Australian Journal of Forensic Sciences</t>
  </si>
  <si>
    <t>10.1080/tajf20</t>
  </si>
  <si>
    <t>tajf20</t>
  </si>
  <si>
    <t>0045-0618</t>
  </si>
  <si>
    <t>1834-562X</t>
  </si>
  <si>
    <t>Critical Inquiry in Language Studies</t>
  </si>
  <si>
    <t>10.1080/hcil20</t>
  </si>
  <si>
    <t>hcil20</t>
  </si>
  <si>
    <t>1542-7587</t>
  </si>
  <si>
    <t>1542-7595</t>
  </si>
  <si>
    <t>The Journal of Psychology</t>
  </si>
  <si>
    <t>10.1080/vjrl20</t>
  </si>
  <si>
    <t>vjrl20</t>
  </si>
  <si>
    <t>0022-3980</t>
  </si>
  <si>
    <t>1940-1019</t>
  </si>
  <si>
    <t>Fashion Theory</t>
  </si>
  <si>
    <t>10.1080/rfft20</t>
  </si>
  <si>
    <t>rfft20</t>
  </si>
  <si>
    <t>1362-704X</t>
  </si>
  <si>
    <t>1751-7419</t>
  </si>
  <si>
    <t>Studies in Political Economy</t>
  </si>
  <si>
    <t>10.1080/rsor20</t>
  </si>
  <si>
    <t>rsor20</t>
  </si>
  <si>
    <t>0707-8552</t>
  </si>
  <si>
    <t>1918-7033</t>
  </si>
  <si>
    <t>10.1080/ujoa20</t>
  </si>
  <si>
    <t>ujoa20</t>
  </si>
  <si>
    <t>Journal of European Public Policy</t>
  </si>
  <si>
    <t>10.1080/rjpp20</t>
  </si>
  <si>
    <t>rjpp20</t>
  </si>
  <si>
    <t>1350-1763</t>
  </si>
  <si>
    <t>1466-4429</t>
  </si>
  <si>
    <t>Psychology &amp; Health</t>
  </si>
  <si>
    <t>10.1080/gpsh20</t>
  </si>
  <si>
    <t>gpsh20</t>
  </si>
  <si>
    <t>0887-0446</t>
  </si>
  <si>
    <t>1476-8321</t>
  </si>
  <si>
    <t>Chinese Journal of Communication</t>
  </si>
  <si>
    <t>10.1080/rcjc20</t>
  </si>
  <si>
    <t>rcjc20</t>
  </si>
  <si>
    <t>1754-4750</t>
  </si>
  <si>
    <t>1754-4769</t>
  </si>
  <si>
    <t>Journal of Sex &amp; Marital Therapy</t>
  </si>
  <si>
    <t>10.1080/usmt20</t>
  </si>
  <si>
    <t>usmt20</t>
  </si>
  <si>
    <t>0092-623X</t>
  </si>
  <si>
    <t>1521-0715</t>
  </si>
  <si>
    <t>10.1080/crea20</t>
  </si>
  <si>
    <t>crea20</t>
  </si>
  <si>
    <t>Journal of Divorce &amp; Remarriage</t>
  </si>
  <si>
    <t>10.1080/wjdr20</t>
  </si>
  <si>
    <t>wjdr20</t>
  </si>
  <si>
    <t>1050-2556</t>
  </si>
  <si>
    <t>1540-4811</t>
  </si>
  <si>
    <t>Educational Action Research</t>
  </si>
  <si>
    <t>10.1080/reac20</t>
  </si>
  <si>
    <t>reac20</t>
  </si>
  <si>
    <t>0965-0792</t>
  </si>
  <si>
    <t>1747-5074</t>
  </si>
  <si>
    <t>10.1080/core20</t>
  </si>
  <si>
    <t>core20</t>
  </si>
  <si>
    <t>Social Movement Studies</t>
  </si>
  <si>
    <t>10.1080/csms20</t>
  </si>
  <si>
    <t>csms20</t>
  </si>
  <si>
    <t>1474-2837</t>
  </si>
  <si>
    <t>1474-2829</t>
  </si>
  <si>
    <t>Asian Journal of Communication</t>
  </si>
  <si>
    <t>10.1080/rajc20</t>
  </si>
  <si>
    <t>rajc20</t>
  </si>
  <si>
    <t>0129-2986</t>
  </si>
  <si>
    <t>1742-0911</t>
  </si>
  <si>
    <t>International Journal of Human–Computer Interaction</t>
  </si>
  <si>
    <t>10.1080/hihc20</t>
  </si>
  <si>
    <t>hihc20</t>
  </si>
  <si>
    <t>1044-7318</t>
  </si>
  <si>
    <t>1532-7590</t>
  </si>
  <si>
    <t>Learning, Media and Technology</t>
  </si>
  <si>
    <t>10.1080/cjem20</t>
  </si>
  <si>
    <t>cjem20</t>
  </si>
  <si>
    <t>1743-9884</t>
  </si>
  <si>
    <t>1743-9892</t>
  </si>
  <si>
    <t>Australasian Journal of Philosophy</t>
  </si>
  <si>
    <t>10.1080/rajp20</t>
  </si>
  <si>
    <t>rajp20</t>
  </si>
  <si>
    <t>0004-8402</t>
  </si>
  <si>
    <t>1471-6828</t>
  </si>
  <si>
    <t>Health Care for Women International</t>
  </si>
  <si>
    <t>10.1080/uhcw20</t>
  </si>
  <si>
    <t>uhcw20</t>
  </si>
  <si>
    <t>0739-9332</t>
  </si>
  <si>
    <t>1096-4665</t>
  </si>
  <si>
    <t>Inter-Asia Cultural Studies</t>
  </si>
  <si>
    <t>10.1080/riac20</t>
  </si>
  <si>
    <t>riac20</t>
  </si>
  <si>
    <t>1464-9373</t>
  </si>
  <si>
    <t>1469-8447</t>
  </si>
  <si>
    <t>International Journal of Science Education</t>
  </si>
  <si>
    <t>10.1080/tsed20</t>
  </si>
  <si>
    <t>tsed20</t>
  </si>
  <si>
    <t>0950-0693</t>
  </si>
  <si>
    <t>1464-5289</t>
  </si>
  <si>
    <t>Behaviour &amp; Information Technology</t>
  </si>
  <si>
    <t>10.1080/tbit20</t>
  </si>
  <si>
    <t>tbit20</t>
  </si>
  <si>
    <t>0144-929X</t>
  </si>
  <si>
    <t>1362-3001</t>
  </si>
  <si>
    <t>10.1080/rshi20</t>
  </si>
  <si>
    <t>rshi20</t>
  </si>
  <si>
    <t>1470-1200</t>
  </si>
  <si>
    <t>The Journal of Island and Coastal Archaeology</t>
  </si>
  <si>
    <t>10.1080/uica20</t>
  </si>
  <si>
    <t>uica20</t>
  </si>
  <si>
    <t>1556-4894</t>
  </si>
  <si>
    <t>1556-1828</t>
  </si>
  <si>
    <t>Journal of Children and Media</t>
  </si>
  <si>
    <t>10.1080/rchm20</t>
  </si>
  <si>
    <t>rchm20</t>
  </si>
  <si>
    <t>1748-2798</t>
  </si>
  <si>
    <t>1748-2801</t>
  </si>
  <si>
    <t>Journal of Environmental Planning and Management</t>
  </si>
  <si>
    <t>10.1080/cjep20</t>
  </si>
  <si>
    <t>cjep20</t>
  </si>
  <si>
    <t>0964-0568</t>
  </si>
  <si>
    <t>1360-0559</t>
  </si>
  <si>
    <t>Journal of School Violence</t>
  </si>
  <si>
    <t>10.1080/wjsv20</t>
  </si>
  <si>
    <t>wjsv20</t>
  </si>
  <si>
    <t>1538-8220</t>
  </si>
  <si>
    <t>1538-8239</t>
  </si>
  <si>
    <t>Multicultural Perspectives</t>
  </si>
  <si>
    <t>10.1080/hmcp20</t>
  </si>
  <si>
    <t>hmcp20</t>
  </si>
  <si>
    <t>1521-0960</t>
  </si>
  <si>
    <t>1532-7892</t>
  </si>
  <si>
    <t>Regional Studies</t>
  </si>
  <si>
    <t>10.1080/cres20</t>
  </si>
  <si>
    <t>cres20</t>
  </si>
  <si>
    <t>0034-3404</t>
  </si>
  <si>
    <t>1360-0591</t>
  </si>
  <si>
    <t>Autophagy</t>
  </si>
  <si>
    <t>10.1080/kaup20</t>
  </si>
  <si>
    <t>kaup20</t>
  </si>
  <si>
    <t>1554-8627</t>
  </si>
  <si>
    <t>1554-8635</t>
  </si>
  <si>
    <t>International Journal of Lifelong Education</t>
  </si>
  <si>
    <t>10.1080/tled20</t>
  </si>
  <si>
    <t>tled20</t>
  </si>
  <si>
    <t>0260-1370</t>
  </si>
  <si>
    <t>1464-519X</t>
  </si>
  <si>
    <t>Mortality</t>
  </si>
  <si>
    <t>10.1080/cmrt20</t>
  </si>
  <si>
    <t>cmrt20</t>
  </si>
  <si>
    <t>1357-6275</t>
  </si>
  <si>
    <t>1469-9885</t>
  </si>
  <si>
    <t>Regional &amp; Federal Studies</t>
  </si>
  <si>
    <t>10.1080/frfs20</t>
  </si>
  <si>
    <t>frfs20</t>
  </si>
  <si>
    <t>1359-7566</t>
  </si>
  <si>
    <t>1743-9434</t>
  </si>
  <si>
    <t>The American Journal of Drug and Alcohol Abuse</t>
  </si>
  <si>
    <t>10.1080/iada20</t>
  </si>
  <si>
    <t>iada20</t>
  </si>
  <si>
    <t>0095-2990</t>
  </si>
  <si>
    <t>1097-9891</t>
  </si>
  <si>
    <t>Language, Cognition and Neuroscience</t>
  </si>
  <si>
    <t>10.1080/plcp21</t>
  </si>
  <si>
    <t>plcp21</t>
  </si>
  <si>
    <t>2327-3798</t>
  </si>
  <si>
    <t>2327-3801</t>
  </si>
  <si>
    <t>Nationalism and Ethnic Politics</t>
  </si>
  <si>
    <t>10.1080/fnep20</t>
  </si>
  <si>
    <t>fnep20</t>
  </si>
  <si>
    <t>1353-7113</t>
  </si>
  <si>
    <t>1557-2986</t>
  </si>
  <si>
    <t>The Round Table</t>
  </si>
  <si>
    <t>10.1080/ctrt20</t>
  </si>
  <si>
    <t>ctrt20</t>
  </si>
  <si>
    <t>0035-8533</t>
  </si>
  <si>
    <t>1474-029X</t>
  </si>
  <si>
    <t>Women's Studies</t>
  </si>
  <si>
    <t>10.1080/gwst20</t>
  </si>
  <si>
    <t>gwst20</t>
  </si>
  <si>
    <t>0049-7878</t>
  </si>
  <si>
    <t>1547-7045</t>
  </si>
  <si>
    <t>Australian Feminist Studies</t>
  </si>
  <si>
    <t>10.1080/cafs20</t>
  </si>
  <si>
    <t>cafs20</t>
  </si>
  <si>
    <t>0816-4649</t>
  </si>
  <si>
    <t>1465-3303</t>
  </si>
  <si>
    <t>Global Society</t>
  </si>
  <si>
    <t>10.1080/cgsj20</t>
  </si>
  <si>
    <t>cgsj20</t>
  </si>
  <si>
    <t>1360-0826</t>
  </si>
  <si>
    <t>1469-798X</t>
  </si>
  <si>
    <t>The Journal of Environmental Education</t>
  </si>
  <si>
    <t>10.1080/vjee20</t>
  </si>
  <si>
    <t>vjee20</t>
  </si>
  <si>
    <t>0095-8964</t>
  </si>
  <si>
    <t>1940-1892</t>
  </si>
  <si>
    <t>International Journal for Academic Development</t>
  </si>
  <si>
    <t>10.1080/rija20</t>
  </si>
  <si>
    <t>rija20</t>
  </si>
  <si>
    <t>1360-144X</t>
  </si>
  <si>
    <t>1470-1324</t>
  </si>
  <si>
    <t>Journal of Peace Education</t>
  </si>
  <si>
    <t>10.1080/cjpe20</t>
  </si>
  <si>
    <t>cjpe20</t>
  </si>
  <si>
    <t>1740-0201</t>
  </si>
  <si>
    <t>1740-021X</t>
  </si>
  <si>
    <t>Journal of Marketing Communications</t>
  </si>
  <si>
    <t>10.1080/rjmc20</t>
  </si>
  <si>
    <t>rjmc20</t>
  </si>
  <si>
    <t>1352-7266</t>
  </si>
  <si>
    <t>1466-4445</t>
  </si>
  <si>
    <t>10.1080/ucgs20</t>
  </si>
  <si>
    <t>ucgs20</t>
  </si>
  <si>
    <t>1537-2715</t>
  </si>
  <si>
    <t>Sexual Addiction &amp; Compulsivity</t>
  </si>
  <si>
    <t>10.1080/usac20</t>
  </si>
  <si>
    <t>usac20</t>
  </si>
  <si>
    <t>1072-0162</t>
  </si>
  <si>
    <t>1532-5318</t>
  </si>
  <si>
    <t>Communication Education</t>
  </si>
  <si>
    <t>10.1080/rced20</t>
  </si>
  <si>
    <t>rced20</t>
  </si>
  <si>
    <t>0363-4523</t>
  </si>
  <si>
    <t>1479-5795</t>
  </si>
  <si>
    <t>Journal of Health Communication</t>
  </si>
  <si>
    <t>10.1080/uhcm20</t>
  </si>
  <si>
    <t>uhcm20</t>
  </si>
  <si>
    <t>1081-0730</t>
  </si>
  <si>
    <t>1087-0415</t>
  </si>
  <si>
    <t>International Journal of Heritage Studies</t>
  </si>
  <si>
    <t>10.1080/rjhs20</t>
  </si>
  <si>
    <t>rjhs20</t>
  </si>
  <si>
    <t>1352-7258</t>
  </si>
  <si>
    <t>1470-3610</t>
  </si>
  <si>
    <t>International Journal of Housing Policy</t>
  </si>
  <si>
    <t>10.1080/reuj20</t>
  </si>
  <si>
    <t>reuj20</t>
  </si>
  <si>
    <t>1949-1247</t>
  </si>
  <si>
    <t>1949-1255</t>
  </si>
  <si>
    <t>International Journal of Multilingualism</t>
  </si>
  <si>
    <t>10.1080/rmjm20</t>
  </si>
  <si>
    <t>rmjm20</t>
  </si>
  <si>
    <t>1479-0718</t>
  </si>
  <si>
    <t>1747-7530</t>
  </si>
  <si>
    <t>Journal of Elections, Public Opinion and Parties</t>
  </si>
  <si>
    <t>10.1080/fbep20</t>
  </si>
  <si>
    <t>fbep20</t>
  </si>
  <si>
    <t>1745-7289</t>
  </si>
  <si>
    <t>1745-7297</t>
  </si>
  <si>
    <t>Communication Monographs</t>
  </si>
  <si>
    <t>10.1080/rcmm20</t>
  </si>
  <si>
    <t>rcmm20</t>
  </si>
  <si>
    <t>0363-7751</t>
  </si>
  <si>
    <t>1479-5787</t>
  </si>
  <si>
    <t>Critical Reviews in Food Science and Nutrition</t>
  </si>
  <si>
    <t>10.1080/bfsn20</t>
  </si>
  <si>
    <t>bfsn20</t>
  </si>
  <si>
    <t>1040-8398</t>
  </si>
  <si>
    <t>1549-7852</t>
  </si>
  <si>
    <t>10.1080/vjer20</t>
  </si>
  <si>
    <t>vjer20</t>
  </si>
  <si>
    <t>Journal of Library Administration</t>
  </si>
  <si>
    <t>10.1080/wjla20</t>
  </si>
  <si>
    <t>wjla20</t>
  </si>
  <si>
    <t>0193-0826</t>
  </si>
  <si>
    <t>1540-3564</t>
  </si>
  <si>
    <t>Popular Communication</t>
  </si>
  <si>
    <t>10.1080/hppc20</t>
  </si>
  <si>
    <t>hppc20</t>
  </si>
  <si>
    <t>1540-5702</t>
  </si>
  <si>
    <t>1540-5710</t>
  </si>
  <si>
    <t>Australian Journal of Political Science</t>
  </si>
  <si>
    <t>10.1080/cajp20</t>
  </si>
  <si>
    <t>cajp20</t>
  </si>
  <si>
    <t>1036-1146</t>
  </si>
  <si>
    <t>1363-030X</t>
  </si>
  <si>
    <t>Javnost - The Public</t>
  </si>
  <si>
    <t>10.1080/rjav20</t>
  </si>
  <si>
    <t>rjav20</t>
  </si>
  <si>
    <t>1318-3222</t>
  </si>
  <si>
    <t>1854-8377</t>
  </si>
  <si>
    <t>Journal of Graphic Novels and Comics</t>
  </si>
  <si>
    <t>10.1080/rcom20</t>
  </si>
  <si>
    <t>rcom20</t>
  </si>
  <si>
    <t>2150-4857</t>
  </si>
  <si>
    <t>2150-4865</t>
  </si>
  <si>
    <t>Journal of Mental Health</t>
  </si>
  <si>
    <t>10.1080/ijmh20</t>
  </si>
  <si>
    <t>ijmh20</t>
  </si>
  <si>
    <t>0963-8237</t>
  </si>
  <si>
    <t>1360-0567</t>
  </si>
  <si>
    <t>Journal of Forensic Psychology Research and Practice</t>
  </si>
  <si>
    <t>10.1080/wfpp21</t>
  </si>
  <si>
    <t>wfpp21</t>
  </si>
  <si>
    <t>2473-2850</t>
  </si>
  <si>
    <t>2473-2842</t>
  </si>
  <si>
    <t>Small Wars &amp; Insurgencies</t>
  </si>
  <si>
    <t>10.1080/fswi20</t>
  </si>
  <si>
    <t>fswi20</t>
  </si>
  <si>
    <t>0959-2318</t>
  </si>
  <si>
    <t>1743-9558</t>
  </si>
  <si>
    <t>The Clearing House: A Journal of Educational Strategies, Issues and Ideas</t>
  </si>
  <si>
    <t>10.1080/vtch20</t>
  </si>
  <si>
    <t>vtch20</t>
  </si>
  <si>
    <t>1939-912X</t>
  </si>
  <si>
    <t>Education 3-13</t>
  </si>
  <si>
    <t>10.1080/rett20</t>
  </si>
  <si>
    <t>rett20</t>
  </si>
  <si>
    <t>0300-4279</t>
  </si>
  <si>
    <t>1475-7575</t>
  </si>
  <si>
    <t>International Journal of Mathematical Education in Science and Technology</t>
  </si>
  <si>
    <t>10.1080/tmes20</t>
  </si>
  <si>
    <t>tmes20</t>
  </si>
  <si>
    <t>0020-739X</t>
  </si>
  <si>
    <t>1464-5211</t>
  </si>
  <si>
    <t>International Journal of Production Research</t>
  </si>
  <si>
    <t>10.1080/tprs20</t>
  </si>
  <si>
    <t>tprs20</t>
  </si>
  <si>
    <t>0020-7543</t>
  </si>
  <si>
    <t>1366-588X</t>
  </si>
  <si>
    <t>Language and Intercultural Communication</t>
  </si>
  <si>
    <t>10.1080/rmli20</t>
  </si>
  <si>
    <t>rmli20</t>
  </si>
  <si>
    <t>1470-8477</t>
  </si>
  <si>
    <t>1747-759X</t>
  </si>
  <si>
    <t>European Romantic Review</t>
  </si>
  <si>
    <t>10.1080/gerr20</t>
  </si>
  <si>
    <t>gerr20</t>
  </si>
  <si>
    <t>1050-9585</t>
  </si>
  <si>
    <t>1740-4657</t>
  </si>
  <si>
    <t>International Journal of Clinical and Experimental Hypnosis</t>
  </si>
  <si>
    <t>10.1080/nhyp20</t>
  </si>
  <si>
    <t>nhyp20</t>
  </si>
  <si>
    <t>0020-7144</t>
  </si>
  <si>
    <t>1744-5183</t>
  </si>
  <si>
    <t>Leisure Studies</t>
  </si>
  <si>
    <t>10.1080/rlst20</t>
  </si>
  <si>
    <t>rlst20</t>
  </si>
  <si>
    <t>0261-4367</t>
  </si>
  <si>
    <t>1466-4496</t>
  </si>
  <si>
    <t>Sound Studies</t>
  </si>
  <si>
    <t>10.1080/rfso20</t>
  </si>
  <si>
    <t>rfso20</t>
  </si>
  <si>
    <t>2055-1940</t>
  </si>
  <si>
    <t>2055-1959</t>
  </si>
  <si>
    <t>Educational Review</t>
  </si>
  <si>
    <t>10.1080/cedr20</t>
  </si>
  <si>
    <t>cedr20</t>
  </si>
  <si>
    <t>0013-1911</t>
  </si>
  <si>
    <t>1465-3397</t>
  </si>
  <si>
    <t>Journal of Contemporary Asia</t>
  </si>
  <si>
    <t>10.1080/rjoc20</t>
  </si>
  <si>
    <t>rjoc20</t>
  </si>
  <si>
    <t>0047-2336</t>
  </si>
  <si>
    <t>1752-7554</t>
  </si>
  <si>
    <t>Journal of Marketing Management</t>
  </si>
  <si>
    <t>10.1080/rjmm20</t>
  </si>
  <si>
    <t>rjmm20</t>
  </si>
  <si>
    <t>0267-257X</t>
  </si>
  <si>
    <t>1472-1376</t>
  </si>
  <si>
    <t>Commonwealth &amp; Comparative Politics</t>
  </si>
  <si>
    <t>10.1080/fccp20</t>
  </si>
  <si>
    <t>fccp20</t>
  </si>
  <si>
    <t>1466-2043</t>
  </si>
  <si>
    <t>1743-9094</t>
  </si>
  <si>
    <t>Information &amp; Communications Technology Law</t>
  </si>
  <si>
    <t>10.1080/cict20</t>
  </si>
  <si>
    <t>cict20</t>
  </si>
  <si>
    <t>1360-0834</t>
  </si>
  <si>
    <t>1469-8404</t>
  </si>
  <si>
    <t>Journal of Education Policy</t>
  </si>
  <si>
    <t>10.1080/tedp20</t>
  </si>
  <si>
    <t>tedp20</t>
  </si>
  <si>
    <t>0268-0939</t>
  </si>
  <si>
    <t>1464-5106</t>
  </si>
  <si>
    <t>European Planning Studies</t>
  </si>
  <si>
    <t>10.1080/ceps20</t>
  </si>
  <si>
    <t>ceps20</t>
  </si>
  <si>
    <t>0965-4313</t>
  </si>
  <si>
    <t>1469-5944</t>
  </si>
  <si>
    <t>10.1080/ceas20</t>
  </si>
  <si>
    <t>ceas20</t>
  </si>
  <si>
    <t>Journal of Essential Oil Research</t>
  </si>
  <si>
    <t>10.1080/tjeo20</t>
  </si>
  <si>
    <t>tjeo20</t>
  </si>
  <si>
    <t>1041-2905</t>
  </si>
  <si>
    <t>2163-8152</t>
  </si>
  <si>
    <t>10.1080/tcpo20</t>
  </si>
  <si>
    <t>tcpo20</t>
  </si>
  <si>
    <t>Transport Reviews</t>
  </si>
  <si>
    <t>10.1080/ttrv20</t>
  </si>
  <si>
    <t>ttrv20</t>
  </si>
  <si>
    <t>0144-1647</t>
  </si>
  <si>
    <t>1464-5327</t>
  </si>
  <si>
    <t>International Journal of Sexual Health</t>
  </si>
  <si>
    <t>10.1080/wijs20</t>
  </si>
  <si>
    <t>wijs20</t>
  </si>
  <si>
    <t>1931-7611</t>
  </si>
  <si>
    <t>1931-762X</t>
  </si>
  <si>
    <t>Journal of Clinical and Experimental Neuropsychology</t>
  </si>
  <si>
    <t>10.1080/ncen20</t>
  </si>
  <si>
    <t>ncen20</t>
  </si>
  <si>
    <t>1380-3395</t>
  </si>
  <si>
    <t>1744-411X</t>
  </si>
  <si>
    <t>Journal of Political Power</t>
  </si>
  <si>
    <t>10.1080/rpow21</t>
  </si>
  <si>
    <t>rpow21</t>
  </si>
  <si>
    <t>2158-379X</t>
  </si>
  <si>
    <t>2158-3803</t>
  </si>
  <si>
    <t>Critical Studies on Terrorism</t>
  </si>
  <si>
    <t>10.1080/rter20</t>
  </si>
  <si>
    <t>rter20</t>
  </si>
  <si>
    <t>1753-9153</t>
  </si>
  <si>
    <t>1753-9161</t>
  </si>
  <si>
    <t>Globalisation, Societies and Education</t>
  </si>
  <si>
    <t>10.1080/cgse20</t>
  </si>
  <si>
    <t>cgse20</t>
  </si>
  <si>
    <t>1476-7724</t>
  </si>
  <si>
    <t>1476-7732</t>
  </si>
  <si>
    <t>Planning Theory &amp; Practice</t>
  </si>
  <si>
    <t>10.1080/rptp20</t>
  </si>
  <si>
    <t>rptp20</t>
  </si>
  <si>
    <t>1464-9357</t>
  </si>
  <si>
    <t>1470-000X</t>
  </si>
  <si>
    <t>Death Studies</t>
  </si>
  <si>
    <t>10.1080/udst20</t>
  </si>
  <si>
    <t>udst20</t>
  </si>
  <si>
    <t>0748-1187</t>
  </si>
  <si>
    <t>1091-7683</t>
  </si>
  <si>
    <t>Language and Education</t>
  </si>
  <si>
    <t>10.1080/rlae20</t>
  </si>
  <si>
    <t>rlae20</t>
  </si>
  <si>
    <t>0950-0782</t>
  </si>
  <si>
    <t>1747-7581</t>
  </si>
  <si>
    <t>Porn Studies</t>
  </si>
  <si>
    <t>10.1080/rprn20</t>
  </si>
  <si>
    <t>rprn20</t>
  </si>
  <si>
    <t>2326-8743</t>
  </si>
  <si>
    <t>2326-8751</t>
  </si>
  <si>
    <t>Quarterly Review of Film and Video</t>
  </si>
  <si>
    <t>10.1080/gqrf20</t>
  </si>
  <si>
    <t>gqrf20</t>
  </si>
  <si>
    <t>1050-9208</t>
  </si>
  <si>
    <t>1543-5326</t>
  </si>
  <si>
    <t>10.1080/rwaq20</t>
  </si>
  <si>
    <t>rwaq20</t>
  </si>
  <si>
    <t>Educational Studies</t>
  </si>
  <si>
    <t>10.1080/heds20</t>
  </si>
  <si>
    <t>heds20</t>
  </si>
  <si>
    <t>0013-1946</t>
  </si>
  <si>
    <t>1532-6993</t>
  </si>
  <si>
    <t>Sport, Education and Society</t>
  </si>
  <si>
    <t>10.1080/cses20</t>
  </si>
  <si>
    <t>cses20</t>
  </si>
  <si>
    <t>1357-3322</t>
  </si>
  <si>
    <t>1470-1243</t>
  </si>
  <si>
    <t>Behavioral Sleep Medicine</t>
  </si>
  <si>
    <t>10.1080/hbsm20</t>
  </si>
  <si>
    <t>hbsm20</t>
  </si>
  <si>
    <t>1540-2002</t>
  </si>
  <si>
    <t>1540-2010</t>
  </si>
  <si>
    <t>Feminist Economics</t>
  </si>
  <si>
    <t>10.1080/rfec20</t>
  </si>
  <si>
    <t>rfec20</t>
  </si>
  <si>
    <t>1354-5701</t>
  </si>
  <si>
    <t>1466-4372</t>
  </si>
  <si>
    <t>Current Issues in Tourism</t>
  </si>
  <si>
    <t>10.1080/rcit20</t>
  </si>
  <si>
    <t>rcit20</t>
  </si>
  <si>
    <t>1368-3500</t>
  </si>
  <si>
    <t>1747-7603</t>
  </si>
  <si>
    <t>Contemporary Security Policy</t>
  </si>
  <si>
    <t>10.1080/fcsp20</t>
  </si>
  <si>
    <t>fcsp20</t>
  </si>
  <si>
    <t>1352-3260</t>
  </si>
  <si>
    <t>1743-8764</t>
  </si>
  <si>
    <t>Security Studies</t>
  </si>
  <si>
    <t>10.1080/fsst20</t>
  </si>
  <si>
    <t>fsst20</t>
  </si>
  <si>
    <t>0963-6412</t>
  </si>
  <si>
    <t>1556-1852</t>
  </si>
  <si>
    <t>Teachers and Teaching</t>
  </si>
  <si>
    <t>10.1080/ctat20</t>
  </si>
  <si>
    <t>ctat20</t>
  </si>
  <si>
    <t>1354-0602</t>
  </si>
  <si>
    <t>1470-1278</t>
  </si>
  <si>
    <t>Anthrozoös</t>
  </si>
  <si>
    <t>10.1080/rfan20</t>
  </si>
  <si>
    <t>rfan20</t>
  </si>
  <si>
    <t>0892-7936</t>
  </si>
  <si>
    <t>1753-0377</t>
  </si>
  <si>
    <t>Journal of Further and Higher Education</t>
  </si>
  <si>
    <t>10.1080/cjfh20</t>
  </si>
  <si>
    <t>cjfh20</t>
  </si>
  <si>
    <t>0309-877X</t>
  </si>
  <si>
    <t>1469-9486</t>
  </si>
  <si>
    <t>The Clinical Neuropsychologist</t>
  </si>
  <si>
    <t>10.1080/ntcn20</t>
  </si>
  <si>
    <t>ntcn20</t>
  </si>
  <si>
    <t>1385-4046</t>
  </si>
  <si>
    <t>1744-4144</t>
  </si>
  <si>
    <t>Women &amp; Health</t>
  </si>
  <si>
    <t>10.1080/wwah20</t>
  </si>
  <si>
    <t>wwah20</t>
  </si>
  <si>
    <t>0363-0242</t>
  </si>
  <si>
    <t>1541-0331</t>
  </si>
  <si>
    <t>Asian Studies Review</t>
  </si>
  <si>
    <t>10.1080/casr20</t>
  </si>
  <si>
    <t>casr20</t>
  </si>
  <si>
    <t>1035-7823</t>
  </si>
  <si>
    <t>1467-8403</t>
  </si>
  <si>
    <t>Interventions</t>
  </si>
  <si>
    <t>10.1080/riij20</t>
  </si>
  <si>
    <t>riij20</t>
  </si>
  <si>
    <t>1369-801X</t>
  </si>
  <si>
    <t>1469-929X</t>
  </si>
  <si>
    <t>Journal of Applied Statistics</t>
  </si>
  <si>
    <t>10.1080/cjas20</t>
  </si>
  <si>
    <t>cjas20</t>
  </si>
  <si>
    <t>0266-4763</t>
  </si>
  <si>
    <t>1360-0532</t>
  </si>
  <si>
    <t>Journal of Information Technology &amp; Politics</t>
  </si>
  <si>
    <t>10.1080/witp20</t>
  </si>
  <si>
    <t>witp20</t>
  </si>
  <si>
    <t>1933-1681</t>
  </si>
  <si>
    <t>1933-169X</t>
  </si>
  <si>
    <t>Criminal Justice Ethics</t>
  </si>
  <si>
    <t>10.1080/rcre20</t>
  </si>
  <si>
    <t>rcre20</t>
  </si>
  <si>
    <t>0731-129X</t>
  </si>
  <si>
    <t>1937-5948</t>
  </si>
  <si>
    <t>Third Text</t>
  </si>
  <si>
    <t>10.1080/ctte20</t>
  </si>
  <si>
    <t>ctte20</t>
  </si>
  <si>
    <t>0952-8822</t>
  </si>
  <si>
    <t>1475-5297</t>
  </si>
  <si>
    <t>Urban Policy and Research</t>
  </si>
  <si>
    <t>10.1080/cupr20</t>
  </si>
  <si>
    <t>cupr20</t>
  </si>
  <si>
    <t>0811-1146</t>
  </si>
  <si>
    <t>1476-7244</t>
  </si>
  <si>
    <t>History: Reviews of New Books</t>
  </si>
  <si>
    <t>10.1080/vhis20</t>
  </si>
  <si>
    <t>vhis20</t>
  </si>
  <si>
    <t>0361-2759</t>
  </si>
  <si>
    <t>1930-8280</t>
  </si>
  <si>
    <t>Journal of Women &amp; Aging</t>
  </si>
  <si>
    <t>10.1080/wjwa20</t>
  </si>
  <si>
    <t>wjwa20</t>
  </si>
  <si>
    <t>0895-2841</t>
  </si>
  <si>
    <t>1540-7322</t>
  </si>
  <si>
    <t>10.1080/uhej20</t>
  </si>
  <si>
    <t>uhej20</t>
  </si>
  <si>
    <t>Identities</t>
  </si>
  <si>
    <t>10.1080/gide20</t>
  </si>
  <si>
    <t>gide20</t>
  </si>
  <si>
    <t>1070-289X</t>
  </si>
  <si>
    <t>1547-3384</t>
  </si>
  <si>
    <t>Ethics &amp; Behavior</t>
  </si>
  <si>
    <t>10.1080/hebh20</t>
  </si>
  <si>
    <t>hebh20</t>
  </si>
  <si>
    <t>1050-8422</t>
  </si>
  <si>
    <t>1532-7019</t>
  </si>
  <si>
    <t>Journal of the Learning Sciences</t>
  </si>
  <si>
    <t>10.1080/hlns20</t>
  </si>
  <si>
    <t>hlns20</t>
  </si>
  <si>
    <t>The Journal of Slavic Military Studies</t>
  </si>
  <si>
    <t>10.1080/fslv20</t>
  </si>
  <si>
    <t>fslv20</t>
  </si>
  <si>
    <t>1351-8046</t>
  </si>
  <si>
    <t>1556-3006</t>
  </si>
  <si>
    <t>Tourism Geographies</t>
  </si>
  <si>
    <t>10.1080/rtxg20</t>
  </si>
  <si>
    <t>rtxg20</t>
  </si>
  <si>
    <t>1461-6688</t>
  </si>
  <si>
    <t>1470-1340</t>
  </si>
  <si>
    <t>Communication Quarterly</t>
  </si>
  <si>
    <t>10.1080/rcqu20</t>
  </si>
  <si>
    <t>rcqu20</t>
  </si>
  <si>
    <t>0146-3373</t>
  </si>
  <si>
    <t>1746-4102</t>
  </si>
  <si>
    <t>10.1080/rcui20</t>
  </si>
  <si>
    <t>rcui20</t>
  </si>
  <si>
    <t>European Review of Social Psychology</t>
  </si>
  <si>
    <t>10.1080/pers20</t>
  </si>
  <si>
    <t>pers20</t>
  </si>
  <si>
    <t>1046-3283</t>
  </si>
  <si>
    <t>1479-277X</t>
  </si>
  <si>
    <t>Social Semiotics</t>
  </si>
  <si>
    <t>10.1080/csos20</t>
  </si>
  <si>
    <t>csos20</t>
  </si>
  <si>
    <t>1035-0330</t>
  </si>
  <si>
    <t>1470-1219</t>
  </si>
  <si>
    <t>Social Work in Public Health</t>
  </si>
  <si>
    <t>10.1080/whsp20</t>
  </si>
  <si>
    <t>whsp20</t>
  </si>
  <si>
    <t>1937-1918</t>
  </si>
  <si>
    <t>1937-190X</t>
  </si>
  <si>
    <t>International Journal of Philosophical Studies</t>
  </si>
  <si>
    <t>10.1080/riph20</t>
  </si>
  <si>
    <t>riph20</t>
  </si>
  <si>
    <t>0967-2559</t>
  </si>
  <si>
    <t>1466-4542</t>
  </si>
  <si>
    <t>Journal of Political Ideologies</t>
  </si>
  <si>
    <t>10.1080/cjpi20</t>
  </si>
  <si>
    <t>cjpi20</t>
  </si>
  <si>
    <t>1356-9317</t>
  </si>
  <si>
    <t>1469-9613</t>
  </si>
  <si>
    <t>Postcolonial Studies</t>
  </si>
  <si>
    <t>10.1080/cpcs20</t>
  </si>
  <si>
    <t>cpcs20</t>
  </si>
  <si>
    <t>1368-8790</t>
  </si>
  <si>
    <t>1466-1888</t>
  </si>
  <si>
    <t>European Review of History: Revue européenne d'histoire</t>
  </si>
  <si>
    <t>10.1080/cerh20</t>
  </si>
  <si>
    <t>cerh20</t>
  </si>
  <si>
    <t>1350-7486</t>
  </si>
  <si>
    <t>1469-8293</t>
  </si>
  <si>
    <t>Journal of Intercultural Studies</t>
  </si>
  <si>
    <t>10.1080/cjis20</t>
  </si>
  <si>
    <t>cjis20</t>
  </si>
  <si>
    <t>0725-6868</t>
  </si>
  <si>
    <t>1469-9540</t>
  </si>
  <si>
    <t>New Political Science</t>
  </si>
  <si>
    <t>10.1080/cnps20</t>
  </si>
  <si>
    <t>cnps20</t>
  </si>
  <si>
    <t>0739-3148</t>
  </si>
  <si>
    <t>1469-9931</t>
  </si>
  <si>
    <t>Socialism and Democracy</t>
  </si>
  <si>
    <t>10.1080/csad20</t>
  </si>
  <si>
    <t>csad20</t>
  </si>
  <si>
    <t>0885-4300</t>
  </si>
  <si>
    <t>1745-2635</t>
  </si>
  <si>
    <t>The International Review of Retail, Distribution and Consumer Research</t>
  </si>
  <si>
    <t>10.1080/rirr20</t>
  </si>
  <si>
    <t>rirr20</t>
  </si>
  <si>
    <t>0959-3969</t>
  </si>
  <si>
    <t>1466-4402</t>
  </si>
  <si>
    <t>Critical Discourse Studies</t>
  </si>
  <si>
    <t>10.1080/rcds20</t>
  </si>
  <si>
    <t>rcds20</t>
  </si>
  <si>
    <t>1740-5904</t>
  </si>
  <si>
    <t>1740-5912</t>
  </si>
  <si>
    <t>Journal of Ethnic &amp; Cultural Diversity in Social Work</t>
  </si>
  <si>
    <t>10.1080/wecd20</t>
  </si>
  <si>
    <t>wecd20</t>
  </si>
  <si>
    <t>1531-3204</t>
  </si>
  <si>
    <t>1531-3212</t>
  </si>
  <si>
    <t>Journal of the Air &amp; Waste Management Association</t>
  </si>
  <si>
    <t>10.1080/uawm20</t>
  </si>
  <si>
    <t>uawm20</t>
  </si>
  <si>
    <t>1096-2247</t>
  </si>
  <si>
    <t>2162-2906</t>
  </si>
  <si>
    <t>Journal of Comparative Policy Analysis: Research and Practice</t>
  </si>
  <si>
    <t>10.1080/fcpa20</t>
  </si>
  <si>
    <t>fcpa20</t>
  </si>
  <si>
    <t>Journal of Foodservice Business Research</t>
  </si>
  <si>
    <t>10.1080/wfbr20</t>
  </si>
  <si>
    <t>wfbr20</t>
  </si>
  <si>
    <t>1537-8020</t>
  </si>
  <si>
    <t>1537-8039</t>
  </si>
  <si>
    <t>Transnational Screens</t>
  </si>
  <si>
    <t>10.1080/rtrc21</t>
  </si>
  <si>
    <t>rtrc21</t>
  </si>
  <si>
    <t>2578-5273</t>
  </si>
  <si>
    <t>2578-5265</t>
  </si>
  <si>
    <t>Children's Geographies</t>
  </si>
  <si>
    <t>10.1080/cchg20</t>
  </si>
  <si>
    <t>cchg20</t>
  </si>
  <si>
    <t>1473-3285</t>
  </si>
  <si>
    <t>1473-3277</t>
  </si>
  <si>
    <t>Food and Foodways</t>
  </si>
  <si>
    <t>10.1080/gfof20</t>
  </si>
  <si>
    <t>gfof20</t>
  </si>
  <si>
    <t>0740-9710</t>
  </si>
  <si>
    <t>1542-3484</t>
  </si>
  <si>
    <t>Global Health Action</t>
  </si>
  <si>
    <t>10.1080/zgha20</t>
  </si>
  <si>
    <t>zgha20</t>
  </si>
  <si>
    <t>1654-9716</t>
  </si>
  <si>
    <t>1654-9880</t>
  </si>
  <si>
    <t>10.1080/cjss20</t>
  </si>
  <si>
    <t>cjss20</t>
  </si>
  <si>
    <t>Nationalities Papers</t>
  </si>
  <si>
    <t>10.1080/cnap20</t>
  </si>
  <si>
    <t>cnap20</t>
  </si>
  <si>
    <t>0090-5992</t>
  </si>
  <si>
    <t>1465-3923</t>
  </si>
  <si>
    <t>Equity &amp; Excellence in Education</t>
  </si>
  <si>
    <t>10.1080/ueee20</t>
  </si>
  <si>
    <t>ueee20</t>
  </si>
  <si>
    <t>1066-5684</t>
  </si>
  <si>
    <t>1547-3457</t>
  </si>
  <si>
    <t>Human Dimensions of Wildlife</t>
  </si>
  <si>
    <t>10.1080/uhdw20</t>
  </si>
  <si>
    <t>uhdw20</t>
  </si>
  <si>
    <t>1087-1209</t>
  </si>
  <si>
    <t>1533-158X</t>
  </si>
  <si>
    <t>Performance Research</t>
  </si>
  <si>
    <t>10.1080/rprs20</t>
  </si>
  <si>
    <t>rprs20</t>
  </si>
  <si>
    <t>1352-8165</t>
  </si>
  <si>
    <t>1469-9990</t>
  </si>
  <si>
    <t>10.1080/rrip20</t>
  </si>
  <si>
    <t>rrip20</t>
  </si>
  <si>
    <t>Sexual and Reproductive Health Matters</t>
  </si>
  <si>
    <t>10.1080/zrhm21</t>
  </si>
  <si>
    <t>zrhm21</t>
  </si>
  <si>
    <t>2641-0397</t>
  </si>
  <si>
    <t>Visual Studies</t>
  </si>
  <si>
    <t>10.1080/rvst20</t>
  </si>
  <si>
    <t>rvst20</t>
  </si>
  <si>
    <t>1472-586X</t>
  </si>
  <si>
    <t>1472-5878</t>
  </si>
  <si>
    <t>Communication and Critical/Cultural Studies</t>
  </si>
  <si>
    <t>10.1080/rccc20</t>
  </si>
  <si>
    <t>rccc20</t>
  </si>
  <si>
    <t>1479-1420</t>
  </si>
  <si>
    <t>1479-4233</t>
  </si>
  <si>
    <t>Comparative Strategy</t>
  </si>
  <si>
    <t>10.1080/ucst20</t>
  </si>
  <si>
    <t>ucst20</t>
  </si>
  <si>
    <t>0149-5933</t>
  </si>
  <si>
    <t>1521-0448</t>
  </si>
  <si>
    <t>Journal of Urban Design</t>
  </si>
  <si>
    <t>10.1080/cjud20</t>
  </si>
  <si>
    <t>cjud20</t>
  </si>
  <si>
    <t>1357-4809</t>
  </si>
  <si>
    <t>1469-9664</t>
  </si>
  <si>
    <t>10.1080/utas20</t>
  </si>
  <si>
    <t>utas20</t>
  </si>
  <si>
    <t>1537-2731</t>
  </si>
  <si>
    <t>Journal of Education and Work</t>
  </si>
  <si>
    <t>10.1080/cjew20</t>
  </si>
  <si>
    <t>cjew20</t>
  </si>
  <si>
    <t>1363-9080</t>
  </si>
  <si>
    <t>1469-9435</t>
  </si>
  <si>
    <t>Research Quarterly for Exercise and Sport</t>
  </si>
  <si>
    <t>10.1080/urqe20</t>
  </si>
  <si>
    <t>urqe20</t>
  </si>
  <si>
    <t>0270-1367</t>
  </si>
  <si>
    <t>2168-3824</t>
  </si>
  <si>
    <t>Transactions of the American Fisheries Society</t>
  </si>
  <si>
    <t>10.1080/utaf20</t>
  </si>
  <si>
    <t>utaf20</t>
  </si>
  <si>
    <t>0002-8487</t>
  </si>
  <si>
    <t>1548-8659</t>
  </si>
  <si>
    <t>Central Asian Survey</t>
  </si>
  <si>
    <t>10.1080/ccas20</t>
  </si>
  <si>
    <t>ccas20</t>
  </si>
  <si>
    <t>0263-4937</t>
  </si>
  <si>
    <t>1465-3354</t>
  </si>
  <si>
    <t>Global Change, Peace &amp; Security</t>
  </si>
  <si>
    <t>10.1080/cpar20</t>
  </si>
  <si>
    <t>cpar20</t>
  </si>
  <si>
    <t>1478-1158</t>
  </si>
  <si>
    <t>1478-1166</t>
  </si>
  <si>
    <t>Journal of Creativity in Mental Health</t>
  </si>
  <si>
    <t>10.1080/wcmh20</t>
  </si>
  <si>
    <t>wcmh20</t>
  </si>
  <si>
    <t>1540-1383</t>
  </si>
  <si>
    <t>1540-1391</t>
  </si>
  <si>
    <t>Contemporary Buddhism</t>
  </si>
  <si>
    <t>10.1080/rcbh20</t>
  </si>
  <si>
    <t>rcbh20</t>
  </si>
  <si>
    <t>1463-9947</t>
  </si>
  <si>
    <t>1476-7953</t>
  </si>
  <si>
    <t>International Planning Studies</t>
  </si>
  <si>
    <t>10.1080/cips20</t>
  </si>
  <si>
    <t>cips20</t>
  </si>
  <si>
    <t>1356-3475</t>
  </si>
  <si>
    <t>1469-9265</t>
  </si>
  <si>
    <t>Journal of Criminal Justice Education</t>
  </si>
  <si>
    <t>10.1080/rcje20</t>
  </si>
  <si>
    <t>rcje20</t>
  </si>
  <si>
    <t>1051-1253</t>
  </si>
  <si>
    <t>1745-9117</t>
  </si>
  <si>
    <t>Journal of Immigrant &amp; Refugee Studies</t>
  </si>
  <si>
    <t>10.1080/wimm20</t>
  </si>
  <si>
    <t>wimm20</t>
  </si>
  <si>
    <t>1556-2948</t>
  </si>
  <si>
    <t>1556-2956</t>
  </si>
  <si>
    <t>Community College Journal of Research and Practice</t>
  </si>
  <si>
    <t>10.1080/ucjc20</t>
  </si>
  <si>
    <t>ucjc20</t>
  </si>
  <si>
    <t>1066-8926</t>
  </si>
  <si>
    <t>1521-0413</t>
  </si>
  <si>
    <t>International Journal of Public Administration</t>
  </si>
  <si>
    <t>10.1080/lpad20</t>
  </si>
  <si>
    <t>lpad20</t>
  </si>
  <si>
    <t>0190-0692</t>
  </si>
  <si>
    <t>1532-4265</t>
  </si>
  <si>
    <t>Women &amp; Therapy</t>
  </si>
  <si>
    <t>10.1080/wwat20</t>
  </si>
  <si>
    <t>wwat20</t>
  </si>
  <si>
    <t>0270-3149</t>
  </si>
  <si>
    <t>1541-0315</t>
  </si>
  <si>
    <t>Geopolitics</t>
  </si>
  <si>
    <t>10.1080/fgeo20</t>
  </si>
  <si>
    <t>fgeo20</t>
  </si>
  <si>
    <t>1465-0045</t>
  </si>
  <si>
    <t>1557-3028</t>
  </si>
  <si>
    <t>International Journal of Intelligence and CounterIntelligence</t>
  </si>
  <si>
    <t>10.1080/ujic20</t>
  </si>
  <si>
    <t>ujic20</t>
  </si>
  <si>
    <t>0885-0607</t>
  </si>
  <si>
    <t>1521-0561</t>
  </si>
  <si>
    <t>Journal of Bisexuality</t>
  </si>
  <si>
    <t>10.1080/wjbi20</t>
  </si>
  <si>
    <t>wjbi20</t>
  </si>
  <si>
    <t>1529-9716</t>
  </si>
  <si>
    <t>1529-9724</t>
  </si>
  <si>
    <t>Journal of Change Management</t>
  </si>
  <si>
    <t>10.1080/rjcm20</t>
  </si>
  <si>
    <t>rjcm20</t>
  </si>
  <si>
    <t>1469-7017</t>
  </si>
  <si>
    <t>1479-1811</t>
  </si>
  <si>
    <t>Cambridge Review of International Affairs</t>
  </si>
  <si>
    <t>10.1080/ccam20</t>
  </si>
  <si>
    <t>ccam20</t>
  </si>
  <si>
    <t>0955-7571</t>
  </si>
  <si>
    <t>1474-449X</t>
  </si>
  <si>
    <t>Intercultural Education</t>
  </si>
  <si>
    <t>10.1080/ceji20</t>
  </si>
  <si>
    <t>ceji20</t>
  </si>
  <si>
    <t>1467-5986</t>
  </si>
  <si>
    <t>1469-8439</t>
  </si>
  <si>
    <t>Journal of Cognitive Psychology</t>
  </si>
  <si>
    <t>10.1080/pecp21</t>
  </si>
  <si>
    <t>pecp21</t>
  </si>
  <si>
    <t>2044-5911</t>
  </si>
  <si>
    <t>2044-592X</t>
  </si>
  <si>
    <t>Marriage &amp; Family Review</t>
  </si>
  <si>
    <t>10.1080/wmfr20</t>
  </si>
  <si>
    <t>wmfr20</t>
  </si>
  <si>
    <t>0149-4929</t>
  </si>
  <si>
    <t>1540-9635</t>
  </si>
  <si>
    <t>10.1080/usui20</t>
  </si>
  <si>
    <t>usui20</t>
  </si>
  <si>
    <t>1543-6136</t>
  </si>
  <si>
    <t>Health, Risk &amp; Society</t>
  </si>
  <si>
    <t>10.1080/chrs20</t>
  </si>
  <si>
    <t>chrs20</t>
  </si>
  <si>
    <t>1369-8575</t>
  </si>
  <si>
    <t>1469-8331</t>
  </si>
  <si>
    <t>International Journal of Circumpolar Health</t>
  </si>
  <si>
    <t>10.1080/zich20</t>
  </si>
  <si>
    <t>zich20</t>
  </si>
  <si>
    <t>2242-3982</t>
  </si>
  <si>
    <t>Digital Creativity</t>
  </si>
  <si>
    <t>10.1080/ndcr20</t>
  </si>
  <si>
    <t>ndcr20</t>
  </si>
  <si>
    <t>1462-6268</t>
  </si>
  <si>
    <t>1744-3806</t>
  </si>
  <si>
    <t>European Security</t>
  </si>
  <si>
    <t>10.1080/feus20</t>
  </si>
  <si>
    <t>feus20</t>
  </si>
  <si>
    <t>0966-2839</t>
  </si>
  <si>
    <t>1746-1545</t>
  </si>
  <si>
    <t>Parallax</t>
  </si>
  <si>
    <t>10.1080/tpar20</t>
  </si>
  <si>
    <t>tpar20</t>
  </si>
  <si>
    <t>1353-4645</t>
  </si>
  <si>
    <t>1460-700X</t>
  </si>
  <si>
    <t>European Journal of Developmental Psychology</t>
  </si>
  <si>
    <t>10.1080/pedp20</t>
  </si>
  <si>
    <t>pedp20</t>
  </si>
  <si>
    <t>1740-5629</t>
  </si>
  <si>
    <t>1740-5610</t>
  </si>
  <si>
    <t>10.1080/tjis20</t>
  </si>
  <si>
    <t>tjis20</t>
  </si>
  <si>
    <t>Journal of Legal Medicine</t>
  </si>
  <si>
    <t>10.1080/ulgm20</t>
  </si>
  <si>
    <t>ulgm20</t>
  </si>
  <si>
    <t>0194-7648</t>
  </si>
  <si>
    <t>1521-057X</t>
  </si>
  <si>
    <t>North American Actuarial Journal</t>
  </si>
  <si>
    <t>10.1080/uaaj20</t>
  </si>
  <si>
    <t>uaaj20</t>
  </si>
  <si>
    <t>1092-0277</t>
  </si>
  <si>
    <t>2325-0453</t>
  </si>
  <si>
    <t>Qualitative Research in Psychology</t>
  </si>
  <si>
    <t>10.1080/uqrp20</t>
  </si>
  <si>
    <t>uqrp20</t>
  </si>
  <si>
    <t>1478-0887</t>
  </si>
  <si>
    <t>1478-0895</t>
  </si>
  <si>
    <t>South Asian Diaspora</t>
  </si>
  <si>
    <t>10.1080/rsad20</t>
  </si>
  <si>
    <t>rsad20</t>
  </si>
  <si>
    <t>1943-8192</t>
  </si>
  <si>
    <t>1943-8184</t>
  </si>
  <si>
    <t>Critical Asian Studies</t>
  </si>
  <si>
    <t>10.1080/rcra20</t>
  </si>
  <si>
    <t>rcra20</t>
  </si>
  <si>
    <t>1467-2715</t>
  </si>
  <si>
    <t>1472-6033</t>
  </si>
  <si>
    <t>Journal of Popular Film and Television</t>
  </si>
  <si>
    <t>10.1080/vjpf20</t>
  </si>
  <si>
    <t>vjpf20</t>
  </si>
  <si>
    <t>0195-6051</t>
  </si>
  <si>
    <t>1930-6458</t>
  </si>
  <si>
    <t>10.1080/fmes20</t>
  </si>
  <si>
    <t>fmes20</t>
  </si>
  <si>
    <t>1743-7881</t>
  </si>
  <si>
    <t>Self and Identity</t>
  </si>
  <si>
    <t>10.1080/psai20</t>
  </si>
  <si>
    <t>psai20</t>
  </si>
  <si>
    <t>1529-8868</t>
  </si>
  <si>
    <t>1529-8876</t>
  </si>
  <si>
    <t>Bilingual Research Journal</t>
  </si>
  <si>
    <t>10.1080/ubrj20</t>
  </si>
  <si>
    <t>ubrj20</t>
  </si>
  <si>
    <t>1523-5882</t>
  </si>
  <si>
    <t>1523-5890</t>
  </si>
  <si>
    <t>10.1080/ucjs20</t>
  </si>
  <si>
    <t>ucjs20</t>
  </si>
  <si>
    <t>Journal of Environmental Policy &amp; Planning</t>
  </si>
  <si>
    <t>10.1080/cjoe20</t>
  </si>
  <si>
    <t>cjoe20</t>
  </si>
  <si>
    <t>1523-908X</t>
  </si>
  <si>
    <t>1522-7200</t>
  </si>
  <si>
    <t>Labor History</t>
  </si>
  <si>
    <t>10.1080/clah20</t>
  </si>
  <si>
    <t>clah20</t>
  </si>
  <si>
    <t>0023-656X</t>
  </si>
  <si>
    <t>1469-9702</t>
  </si>
  <si>
    <t>Mobilities</t>
  </si>
  <si>
    <t>10.1080/rmob20</t>
  </si>
  <si>
    <t>rmob20</t>
  </si>
  <si>
    <t>1745-0101</t>
  </si>
  <si>
    <t>1745-011X</t>
  </si>
  <si>
    <t>Reviews in Fisheries Science &amp; Aquaculture</t>
  </si>
  <si>
    <t>10.1080/brfs21</t>
  </si>
  <si>
    <t>brfs21</t>
  </si>
  <si>
    <t>2330-8249</t>
  </si>
  <si>
    <t>2330-8257</t>
  </si>
  <si>
    <t>Strategic Analysis</t>
  </si>
  <si>
    <t>10.1080/rsan20</t>
  </si>
  <si>
    <t>rsan20</t>
  </si>
  <si>
    <t>0970-0161</t>
  </si>
  <si>
    <t>1754-0054</t>
  </si>
  <si>
    <t>Studying Teacher Education</t>
  </si>
  <si>
    <t>10.1080/cste20</t>
  </si>
  <si>
    <t>cste20</t>
  </si>
  <si>
    <t>1742-5964</t>
  </si>
  <si>
    <t>1742-5972</t>
  </si>
  <si>
    <t>English Studies</t>
  </si>
  <si>
    <t>10.1080/nest20</t>
  </si>
  <si>
    <t>nest20</t>
  </si>
  <si>
    <t>0013-838X</t>
  </si>
  <si>
    <t>1744-4217</t>
  </si>
  <si>
    <t>Environmental Archaeology</t>
  </si>
  <si>
    <t>10.1080/yenv20</t>
  </si>
  <si>
    <t>yenv20</t>
  </si>
  <si>
    <t>1461-4103</t>
  </si>
  <si>
    <t>1749-6314</t>
  </si>
  <si>
    <t>European Journal of Work and Organizational Psychology</t>
  </si>
  <si>
    <t>10.1080/pewo20</t>
  </si>
  <si>
    <t>pewo20</t>
  </si>
  <si>
    <t>1359-432X</t>
  </si>
  <si>
    <t>1464-0643</t>
  </si>
  <si>
    <t>Housing Policy Debate</t>
  </si>
  <si>
    <t>10.1080/rhpd20</t>
  </si>
  <si>
    <t>rhpd20</t>
  </si>
  <si>
    <t>1051-1482</t>
  </si>
  <si>
    <t>2152-050X</t>
  </si>
  <si>
    <t>10.1080/yjfa20</t>
  </si>
  <si>
    <t>yjfa20</t>
  </si>
  <si>
    <t>2042-4582</t>
  </si>
  <si>
    <t>Journal of Gay &amp; Lesbian Social Services</t>
  </si>
  <si>
    <t>10.1080/wgls20</t>
  </si>
  <si>
    <t>wgls20</t>
  </si>
  <si>
    <t>1053-8720</t>
  </si>
  <si>
    <t>1540-4056</t>
  </si>
  <si>
    <t>Journal of Promotion Management</t>
  </si>
  <si>
    <t>10.1080/wjpm20</t>
  </si>
  <si>
    <t>wjpm20</t>
  </si>
  <si>
    <t>1049-6491</t>
  </si>
  <si>
    <t>1540-7594</t>
  </si>
  <si>
    <t>Human and Ecological Risk Assessment: An International Journal</t>
  </si>
  <si>
    <t>10.1080/bher20</t>
  </si>
  <si>
    <t>bher20</t>
  </si>
  <si>
    <t>1080-7039</t>
  </si>
  <si>
    <t>1549-7860</t>
  </si>
  <si>
    <t>Journal of Applied Sport Psychology</t>
  </si>
  <si>
    <t>10.1080/uasp20</t>
  </si>
  <si>
    <t>uasp20</t>
  </si>
  <si>
    <t>1041-3200</t>
  </si>
  <si>
    <t>1533-1571</t>
  </si>
  <si>
    <t>Journal of Contemporary African Studies</t>
  </si>
  <si>
    <t>10.1080/cjca20</t>
  </si>
  <si>
    <t>cjca20</t>
  </si>
  <si>
    <t>0258-9001</t>
  </si>
  <si>
    <t>1469-9397</t>
  </si>
  <si>
    <t>Women: A Cultural Review</t>
  </si>
  <si>
    <t>10.1080/rwcr20</t>
  </si>
  <si>
    <t>rwcr20</t>
  </si>
  <si>
    <t>0957-4042</t>
  </si>
  <si>
    <t>1470-1367</t>
  </si>
  <si>
    <t>The Communication Review</t>
  </si>
  <si>
    <t>10.1080/gcrv20</t>
  </si>
  <si>
    <t>gcrv20</t>
  </si>
  <si>
    <t>1071-4421</t>
  </si>
  <si>
    <t>1547-7487</t>
  </si>
  <si>
    <t>Computer Assisted Language Learning</t>
  </si>
  <si>
    <t>10.1080/ncal20</t>
  </si>
  <si>
    <t>ncal20</t>
  </si>
  <si>
    <t>0958-8221</t>
  </si>
  <si>
    <t>1744-3210</t>
  </si>
  <si>
    <t>Contemporary Politics</t>
  </si>
  <si>
    <t>10.1080/ccpo20</t>
  </si>
  <si>
    <t>ccpo20</t>
  </si>
  <si>
    <t>1356-9775</t>
  </si>
  <si>
    <t>1469-3631</t>
  </si>
  <si>
    <t>Cartography and Geographic Information Science</t>
  </si>
  <si>
    <t>10.1080/tcag20</t>
  </si>
  <si>
    <t>tcag20</t>
  </si>
  <si>
    <t>1523-0406</t>
  </si>
  <si>
    <t>1545-0465</t>
  </si>
  <si>
    <t>Creativity Research Journal</t>
  </si>
  <si>
    <t>10.1080/hcrj20</t>
  </si>
  <si>
    <t>hcrj20</t>
  </si>
  <si>
    <t>1040-0419</t>
  </si>
  <si>
    <t>1532-6934</t>
  </si>
  <si>
    <t>Japan Forum</t>
  </si>
  <si>
    <t>10.1080/rjfo20</t>
  </si>
  <si>
    <t>rjfo20</t>
  </si>
  <si>
    <t>0955-5803</t>
  </si>
  <si>
    <t>1469-932X</t>
  </si>
  <si>
    <t>European Journal of Special Needs Education</t>
  </si>
  <si>
    <t>10.1080/rejs20</t>
  </si>
  <si>
    <t>rejs20</t>
  </si>
  <si>
    <t>0885-6257</t>
  </si>
  <si>
    <t>1469-591X</t>
  </si>
  <si>
    <t>Journal of Intergenerational Relationships</t>
  </si>
  <si>
    <t>10.1080/wjir20</t>
  </si>
  <si>
    <t>wjir20</t>
  </si>
  <si>
    <t>1535-0770</t>
  </si>
  <si>
    <t>1535-0932</t>
  </si>
  <si>
    <t>European Journal of Engineering Education</t>
  </si>
  <si>
    <t>10.1080/ceee20</t>
  </si>
  <si>
    <t>ceee20</t>
  </si>
  <si>
    <t>0304-3797</t>
  </si>
  <si>
    <t>1469-5898</t>
  </si>
  <si>
    <t>Identity</t>
  </si>
  <si>
    <t>10.1080/hidn20</t>
  </si>
  <si>
    <t>hidn20</t>
  </si>
  <si>
    <t>1528-3488</t>
  </si>
  <si>
    <t>1532-706X</t>
  </si>
  <si>
    <t>International Journal of Sustainable Transportation</t>
  </si>
  <si>
    <t>10.1080/ujst20</t>
  </si>
  <si>
    <t>ujst20</t>
  </si>
  <si>
    <t>1556-8318</t>
  </si>
  <si>
    <t>1556-8334</t>
  </si>
  <si>
    <t>Journal of Human Development and Capabilities</t>
  </si>
  <si>
    <t>10.1080/cjhd20</t>
  </si>
  <si>
    <t>cjhd20</t>
  </si>
  <si>
    <t>1945-2829</t>
  </si>
  <si>
    <t>1945-2837</t>
  </si>
  <si>
    <t>Life Writing</t>
  </si>
  <si>
    <t>10.1080/rlwr20</t>
  </si>
  <si>
    <t>rlwr20</t>
  </si>
  <si>
    <t>1448-4528</t>
  </si>
  <si>
    <t>1751-2964</t>
  </si>
  <si>
    <t>The American Journal of Family Therapy</t>
  </si>
  <si>
    <t>10.1080/uaft20</t>
  </si>
  <si>
    <t>uaft20</t>
  </si>
  <si>
    <t>0192-6187</t>
  </si>
  <si>
    <t>1521-0383</t>
  </si>
  <si>
    <t>Change: The Magazine of Higher Learning</t>
  </si>
  <si>
    <t>10.1080/vchn20</t>
  </si>
  <si>
    <t>vchn20</t>
  </si>
  <si>
    <t>Counselling Psychology Quarterly</t>
  </si>
  <si>
    <t>10.1080/ccpq20</t>
  </si>
  <si>
    <t>ccpq20</t>
  </si>
  <si>
    <t>0951-5070</t>
  </si>
  <si>
    <t>1469-3674</t>
  </si>
  <si>
    <t>Eating Disorders</t>
  </si>
  <si>
    <t>10.1080/uedi20</t>
  </si>
  <si>
    <t>uedi20</t>
  </si>
  <si>
    <t>1064-0266</t>
  </si>
  <si>
    <t>1532-530X</t>
  </si>
  <si>
    <t>Journal of Applied Security Research</t>
  </si>
  <si>
    <t>10.1080/wasr20</t>
  </si>
  <si>
    <t>wasr20</t>
  </si>
  <si>
    <t>1936-1610</t>
  </si>
  <si>
    <t>1936-1629</t>
  </si>
  <si>
    <t>Journal of Global Ethics</t>
  </si>
  <si>
    <t>10.1080/rjge20</t>
  </si>
  <si>
    <t>rjge20</t>
  </si>
  <si>
    <t>1744-9626</t>
  </si>
  <si>
    <t>1744-9634</t>
  </si>
  <si>
    <t>Journal of Media Ethics</t>
  </si>
  <si>
    <t>10.1080/hmme21</t>
  </si>
  <si>
    <t>hmme21</t>
  </si>
  <si>
    <t>2373-6992</t>
  </si>
  <si>
    <t>2373-700X</t>
  </si>
  <si>
    <t>10.1080/usrv20</t>
  </si>
  <si>
    <t>usrv20</t>
  </si>
  <si>
    <t>1879-095X</t>
  </si>
  <si>
    <t>Contemporary Nurse</t>
  </si>
  <si>
    <t>10.1080/rcnj20</t>
  </si>
  <si>
    <t>rcnj20</t>
  </si>
  <si>
    <t>1037-6178</t>
  </si>
  <si>
    <t>1839-3535</t>
  </si>
  <si>
    <t>Early Education and Development</t>
  </si>
  <si>
    <t>10.1080/heed20</t>
  </si>
  <si>
    <t>heed20</t>
  </si>
  <si>
    <t>1040-9289</t>
  </si>
  <si>
    <t>1556-6935</t>
  </si>
  <si>
    <t>Journal of Addictive Diseases</t>
  </si>
  <si>
    <t>10.1080/wjad20</t>
  </si>
  <si>
    <t>wjad20</t>
  </si>
  <si>
    <t>1055-0887</t>
  </si>
  <si>
    <t>1545-0848</t>
  </si>
  <si>
    <t>Journal of Risk Research</t>
  </si>
  <si>
    <t>10.1080/rjrr20</t>
  </si>
  <si>
    <t>rjrr20</t>
  </si>
  <si>
    <t>1366-9877</t>
  </si>
  <si>
    <t>1466-4461</t>
  </si>
  <si>
    <t>Asia Pacific Journal of Education</t>
  </si>
  <si>
    <t>10.1080/cape20</t>
  </si>
  <si>
    <t>cape20</t>
  </si>
  <si>
    <t>0218-8791</t>
  </si>
  <si>
    <t>1742-6855</t>
  </si>
  <si>
    <t>Environment: Science and Policy for Sustainable Development</t>
  </si>
  <si>
    <t>10.1080/venv20</t>
  </si>
  <si>
    <t>venv20</t>
  </si>
  <si>
    <t>0013-9157</t>
  </si>
  <si>
    <t>1939-9154</t>
  </si>
  <si>
    <t>Journal of Education for Business</t>
  </si>
  <si>
    <t>10.1080/vjeb20</t>
  </si>
  <si>
    <t>vjeb20</t>
  </si>
  <si>
    <t>0883-2323</t>
  </si>
  <si>
    <t>1940-3356</t>
  </si>
  <si>
    <t>Journal of Loss and Trauma</t>
  </si>
  <si>
    <t>10.1080/upil20</t>
  </si>
  <si>
    <t>upil20</t>
  </si>
  <si>
    <t>1532-5024</t>
  </si>
  <si>
    <t>1532-5032</t>
  </si>
  <si>
    <t>Journal of Social Welfare and Family Law</t>
  </si>
  <si>
    <t>10.1080/rjsf20</t>
  </si>
  <si>
    <t>rjsf20</t>
  </si>
  <si>
    <t>0964-9069</t>
  </si>
  <si>
    <t>1469-9621</t>
  </si>
  <si>
    <t>Journal of Student Affairs Research and Practice</t>
  </si>
  <si>
    <t>10.1080/uarp20</t>
  </si>
  <si>
    <t>uarp20</t>
  </si>
  <si>
    <t>1949-6591</t>
  </si>
  <si>
    <t>Natural Product Research</t>
  </si>
  <si>
    <t>10.1080/gnpl20</t>
  </si>
  <si>
    <t>gnpl20</t>
  </si>
  <si>
    <t>1478-6419</t>
  </si>
  <si>
    <t>1478-6427</t>
  </si>
  <si>
    <t>10.1080/rpst20</t>
  </si>
  <si>
    <t>rpst20</t>
  </si>
  <si>
    <t>1477-4747</t>
  </si>
  <si>
    <t>Visual Cognition</t>
  </si>
  <si>
    <t>10.1080/pvis20</t>
  </si>
  <si>
    <t>pvis20</t>
  </si>
  <si>
    <t>1350-6285</t>
  </si>
  <si>
    <t>1464-0716</t>
  </si>
  <si>
    <t>10.1080/uare20</t>
  </si>
  <si>
    <t>uare20</t>
  </si>
  <si>
    <t>2325-5161</t>
  </si>
  <si>
    <t>Interactive Learning Environments</t>
  </si>
  <si>
    <t>10.1080/nile20</t>
  </si>
  <si>
    <t>nile20</t>
  </si>
  <si>
    <t>1049-4820</t>
  </si>
  <si>
    <t>1744-5191</t>
  </si>
  <si>
    <t>Philosophical Psychology</t>
  </si>
  <si>
    <t>10.1080/cphp20</t>
  </si>
  <si>
    <t>cphp20</t>
  </si>
  <si>
    <t>0951-5089</t>
  </si>
  <si>
    <t>1465-394X</t>
  </si>
  <si>
    <t>Southeast European and Black Sea Studies</t>
  </si>
  <si>
    <t>10.1080/fbss20</t>
  </si>
  <si>
    <t>fbss20</t>
  </si>
  <si>
    <t>1468-3857</t>
  </si>
  <si>
    <t>1743-9639</t>
  </si>
  <si>
    <t>British Journal for the History of Philosophy</t>
  </si>
  <si>
    <t>10.1080/rbjh20</t>
  </si>
  <si>
    <t>rbjh20</t>
  </si>
  <si>
    <t>0960-8788</t>
  </si>
  <si>
    <t>1469-3526</t>
  </si>
  <si>
    <t>Child &amp; Youth Services</t>
  </si>
  <si>
    <t>10.1080/wcys20</t>
  </si>
  <si>
    <t>wcys20</t>
  </si>
  <si>
    <t>0145-935X</t>
  </si>
  <si>
    <t>1545-2298</t>
  </si>
  <si>
    <t>Journal of Research on Technology in Education</t>
  </si>
  <si>
    <t>10.1080/ujrt20</t>
  </si>
  <si>
    <t>ujrt20</t>
  </si>
  <si>
    <t>1539-1523</t>
  </si>
  <si>
    <t>1945-0818</t>
  </si>
  <si>
    <t>Planning Practice &amp; Research</t>
  </si>
  <si>
    <t>10.1080/cppr20</t>
  </si>
  <si>
    <t>cppr20</t>
  </si>
  <si>
    <t>0269-7459</t>
  </si>
  <si>
    <t>1360-0583</t>
  </si>
  <si>
    <t>Australian Journal of International Affairs</t>
  </si>
  <si>
    <t>10.1080/caji20</t>
  </si>
  <si>
    <t>caji20</t>
  </si>
  <si>
    <t>1035-7718</t>
  </si>
  <si>
    <t>1465-332X</t>
  </si>
  <si>
    <t>Computers in the Schools</t>
  </si>
  <si>
    <t>10.1080/wcis20</t>
  </si>
  <si>
    <t>wcis20</t>
  </si>
  <si>
    <t>0738-0569</t>
  </si>
  <si>
    <t>1528-7033</t>
  </si>
  <si>
    <t>Basic and Applied Social Psychology</t>
  </si>
  <si>
    <t>10.1080/hbas20</t>
  </si>
  <si>
    <t>hbas20</t>
  </si>
  <si>
    <t>0197-3533</t>
  </si>
  <si>
    <t>1532-4834</t>
  </si>
  <si>
    <t>Journal of Maps</t>
  </si>
  <si>
    <t>10.1080/tjom20</t>
  </si>
  <si>
    <t>tjom20</t>
  </si>
  <si>
    <t>1744-5647</t>
  </si>
  <si>
    <t>Sports Biomechanics</t>
  </si>
  <si>
    <t>10.1080/rspb20</t>
  </si>
  <si>
    <t>rspb20</t>
  </si>
  <si>
    <t>1476-3141</t>
  </si>
  <si>
    <t>1752-6116</t>
  </si>
  <si>
    <t>10.1080/utch20</t>
  </si>
  <si>
    <t>utch20</t>
  </si>
  <si>
    <t>The Serials Librarian</t>
  </si>
  <si>
    <t>10.1080/wser20</t>
  </si>
  <si>
    <t>wser20</t>
  </si>
  <si>
    <t>0361-526X</t>
  </si>
  <si>
    <t>1541-1095</t>
  </si>
  <si>
    <t>Cell Cycle</t>
  </si>
  <si>
    <t>10.1080/kccy20</t>
  </si>
  <si>
    <t>kccy20</t>
  </si>
  <si>
    <t>1538-4101</t>
  </si>
  <si>
    <t>1551-4005</t>
  </si>
  <si>
    <t>Psychotherapy Research</t>
  </si>
  <si>
    <t>10.1080/tpsr20</t>
  </si>
  <si>
    <t>tpsr20</t>
  </si>
  <si>
    <t>1050-3307</t>
  </si>
  <si>
    <t>1468-4381</t>
  </si>
  <si>
    <t>Journal of Muslim Minority Affairs</t>
  </si>
  <si>
    <t>10.1080/cjmm20</t>
  </si>
  <si>
    <t>cjmm20</t>
  </si>
  <si>
    <t>1360-2004</t>
  </si>
  <si>
    <t>1469-9591</t>
  </si>
  <si>
    <t>Journal of Urban Affairs</t>
  </si>
  <si>
    <t>10.1080/ujua20</t>
  </si>
  <si>
    <t>ujua20</t>
  </si>
  <si>
    <t>0735-2166</t>
  </si>
  <si>
    <t>1467-9906</t>
  </si>
  <si>
    <t>Psychology, Health &amp; Medicine</t>
  </si>
  <si>
    <t>10.1080/cphm20</t>
  </si>
  <si>
    <t>cphm20</t>
  </si>
  <si>
    <t>1354-8506</t>
  </si>
  <si>
    <t>1465-3966</t>
  </si>
  <si>
    <t>British Journal of Guidance &amp; Counselling</t>
  </si>
  <si>
    <t>10.1080/cbjg20</t>
  </si>
  <si>
    <t>cbjg20</t>
  </si>
  <si>
    <t>0306-9885</t>
  </si>
  <si>
    <t>1469-3534</t>
  </si>
  <si>
    <t>North American Journal of Fisheries Management</t>
  </si>
  <si>
    <t>10.1080/ujfm20</t>
  </si>
  <si>
    <t>ujfm20</t>
  </si>
  <si>
    <t>0275-5947</t>
  </si>
  <si>
    <t>1548-8675</t>
  </si>
  <si>
    <t>Canadian Journal of Remote Sensing</t>
  </si>
  <si>
    <t>10.1080/ujrs20</t>
  </si>
  <si>
    <t>ujrs20</t>
  </si>
  <si>
    <t>0703-8992</t>
  </si>
  <si>
    <t>1712-7971</t>
  </si>
  <si>
    <t>Engineering Optimization</t>
  </si>
  <si>
    <t>10.1080/geno20</t>
  </si>
  <si>
    <t>geno20</t>
  </si>
  <si>
    <t>0305-215X</t>
  </si>
  <si>
    <t>1029-0273</t>
  </si>
  <si>
    <t>Hydrological Sciences Journal</t>
  </si>
  <si>
    <t>10.1080/thsj20</t>
  </si>
  <si>
    <t>thsj20</t>
  </si>
  <si>
    <t>0262-6667</t>
  </si>
  <si>
    <t>2150-3435</t>
  </si>
  <si>
    <t>Innovations in Education and Teaching International</t>
  </si>
  <si>
    <t>10.1080/riie20</t>
  </si>
  <si>
    <t>riie20</t>
  </si>
  <si>
    <t>1470-3297</t>
  </si>
  <si>
    <t>1470-3300</t>
  </si>
  <si>
    <t>Journal of Travel &amp; Tourism Marketing</t>
  </si>
  <si>
    <t>10.1080/wttm20</t>
  </si>
  <si>
    <t>wttm20</t>
  </si>
  <si>
    <t>1054-8408</t>
  </si>
  <si>
    <t>1540-7306</t>
  </si>
  <si>
    <t>Urban Research &amp; Practice</t>
  </si>
  <si>
    <t>10.1080/rurp20</t>
  </si>
  <si>
    <t>rurp20</t>
  </si>
  <si>
    <t>1753-5069</t>
  </si>
  <si>
    <t>1753-5077</t>
  </si>
  <si>
    <t>Behavioral Sciences of Terrorism and Political Aggression</t>
  </si>
  <si>
    <t>10.1080/rirt20</t>
  </si>
  <si>
    <t>rirt20</t>
  </si>
  <si>
    <t>1943-4472</t>
  </si>
  <si>
    <t>1943-4480</t>
  </si>
  <si>
    <t>International Journal of Adolescence and Youth</t>
  </si>
  <si>
    <t>10.1080/rady20</t>
  </si>
  <si>
    <t>rady20</t>
  </si>
  <si>
    <t>0267-3843</t>
  </si>
  <si>
    <t>2164-4527</t>
  </si>
  <si>
    <t>International Journal of Disability, Development and Education</t>
  </si>
  <si>
    <t>10.1080/cijd20</t>
  </si>
  <si>
    <t>cijd20</t>
  </si>
  <si>
    <t>1034-912X</t>
  </si>
  <si>
    <t>1465-346X</t>
  </si>
  <si>
    <t>Communications in Statistics - Theory and Methods</t>
  </si>
  <si>
    <t>10.1080/lsta20</t>
  </si>
  <si>
    <t>lsta20</t>
  </si>
  <si>
    <t>0361-0926</t>
  </si>
  <si>
    <t>1532-415X</t>
  </si>
  <si>
    <t>Journal of Political Science Education</t>
  </si>
  <si>
    <t>10.1080/upse20</t>
  </si>
  <si>
    <t>upse20</t>
  </si>
  <si>
    <t>1551-2169</t>
  </si>
  <si>
    <t>1551-2177</t>
  </si>
  <si>
    <t>Journal of the Philosophy of Sport</t>
  </si>
  <si>
    <t>10.1080/rjps20</t>
  </si>
  <si>
    <t>rjps20</t>
  </si>
  <si>
    <t>0094-8705</t>
  </si>
  <si>
    <t>1543-2939</t>
  </si>
  <si>
    <t>Cambridge Journal of Education</t>
  </si>
  <si>
    <t>10.1080/ccje20</t>
  </si>
  <si>
    <t>ccje20</t>
  </si>
  <si>
    <t>0305-764X</t>
  </si>
  <si>
    <t>1469-3577</t>
  </si>
  <si>
    <t>Communication Teacher</t>
  </si>
  <si>
    <t>10.1080/rcmt20</t>
  </si>
  <si>
    <t>rcmt20</t>
  </si>
  <si>
    <t>1740-4622</t>
  </si>
  <si>
    <t>1740-4630</t>
  </si>
  <si>
    <t>10.1080/ceds20</t>
  </si>
  <si>
    <t>ceds20</t>
  </si>
  <si>
    <t>0305-5698</t>
  </si>
  <si>
    <t>1465-3400</t>
  </si>
  <si>
    <t>Mitochondrial DNA Part A</t>
  </si>
  <si>
    <t>10.1080/imdn21</t>
  </si>
  <si>
    <t>imdn21</t>
  </si>
  <si>
    <t>2470-1394</t>
  </si>
  <si>
    <t>2470-1408</t>
  </si>
  <si>
    <t>The Journal of International Communication</t>
  </si>
  <si>
    <t>10.1080/rico20</t>
  </si>
  <si>
    <t>rico20</t>
  </si>
  <si>
    <t>1321-6597</t>
  </si>
  <si>
    <t>2158-3471</t>
  </si>
  <si>
    <t>History of Photography</t>
  </si>
  <si>
    <t>10.1080/thph20</t>
  </si>
  <si>
    <t>thph20</t>
  </si>
  <si>
    <t>0308-7298</t>
  </si>
  <si>
    <t>2150-7295</t>
  </si>
  <si>
    <t>Journal of Ecotourism</t>
  </si>
  <si>
    <t>10.1080/reco20</t>
  </si>
  <si>
    <t>reco20</t>
  </si>
  <si>
    <t>1472-4049</t>
  </si>
  <si>
    <t>1747-7638</t>
  </si>
  <si>
    <t>Journal of Gay &amp; Lesbian Mental Health</t>
  </si>
  <si>
    <t>10.1080/wglm20</t>
  </si>
  <si>
    <t>wglm20</t>
  </si>
  <si>
    <t>1935-9705</t>
  </si>
  <si>
    <t>1935-9713</t>
  </si>
  <si>
    <t>Journal of Higher Education Policy and Management</t>
  </si>
  <si>
    <t>10.1080/cjhe20</t>
  </si>
  <si>
    <t>cjhe20</t>
  </si>
  <si>
    <t>1360-080X</t>
  </si>
  <si>
    <t>1469-9508</t>
  </si>
  <si>
    <t>Journal of Women, Politics &amp; Policy</t>
  </si>
  <si>
    <t>10.1080/wwap20</t>
  </si>
  <si>
    <t>wwap20</t>
  </si>
  <si>
    <t>1554-477X</t>
  </si>
  <si>
    <t>1554-4788</t>
  </si>
  <si>
    <t>Building Research &amp; Information</t>
  </si>
  <si>
    <t>10.1080/rbri20</t>
  </si>
  <si>
    <t>rbri20</t>
  </si>
  <si>
    <t>0961-3218</t>
  </si>
  <si>
    <t>1466-4321</t>
  </si>
  <si>
    <t>Canadian Journal of Plant Pathology</t>
  </si>
  <si>
    <t>10.1080/tcjp20</t>
  </si>
  <si>
    <t>tcjp20</t>
  </si>
  <si>
    <t>0706-0661</t>
  </si>
  <si>
    <t>1715-2992</t>
  </si>
  <si>
    <t>Housing, Theory and Society</t>
  </si>
  <si>
    <t>10.1080/shou20</t>
  </si>
  <si>
    <t>shou20</t>
  </si>
  <si>
    <t>1403-6096</t>
  </si>
  <si>
    <t>1651-2278</t>
  </si>
  <si>
    <t>International Interactions</t>
  </si>
  <si>
    <t>10.1080/gini20</t>
  </si>
  <si>
    <t>gini20</t>
  </si>
  <si>
    <t>0305-0629</t>
  </si>
  <si>
    <t>1547-7444</t>
  </si>
  <si>
    <t>International Journal of Occupational Safety and Ergonomics</t>
  </si>
  <si>
    <t>10.1080/tose20</t>
  </si>
  <si>
    <t>tose20</t>
  </si>
  <si>
    <t>1080-3548</t>
  </si>
  <si>
    <t>2376-9130</t>
  </si>
  <si>
    <t>Journal of Trauma &amp; Dissociation</t>
  </si>
  <si>
    <t>10.1080/wjtd20</t>
  </si>
  <si>
    <t>wjtd20</t>
  </si>
  <si>
    <t>1529-9732</t>
  </si>
  <si>
    <t>1529-9740</t>
  </si>
  <si>
    <t>Leisure Sciences</t>
  </si>
  <si>
    <t>10.1080/ulsc20</t>
  </si>
  <si>
    <t>ulsc20</t>
  </si>
  <si>
    <t>0149-0400</t>
  </si>
  <si>
    <t>1521-0588</t>
  </si>
  <si>
    <t>Oxford Development Studies</t>
  </si>
  <si>
    <t>10.1080/cods20</t>
  </si>
  <si>
    <t>cods20</t>
  </si>
  <si>
    <t>1360-0818</t>
  </si>
  <si>
    <t>1469-9966</t>
  </si>
  <si>
    <t>Social Neuroscience</t>
  </si>
  <si>
    <t>10.1080/psns20</t>
  </si>
  <si>
    <t>psns20</t>
  </si>
  <si>
    <t>1747-0919</t>
  </si>
  <si>
    <t>1747-0927</t>
  </si>
  <si>
    <t>Current Issues in Language Planning</t>
  </si>
  <si>
    <t>10.1080/rclp20</t>
  </si>
  <si>
    <t>rclp20</t>
  </si>
  <si>
    <t>1466-4208</t>
  </si>
  <si>
    <t>1747-7506</t>
  </si>
  <si>
    <t>Japanese Studies</t>
  </si>
  <si>
    <t>10.1080/cjst20</t>
  </si>
  <si>
    <t>cjst20</t>
  </si>
  <si>
    <t>1037-1397</t>
  </si>
  <si>
    <t>1469-9338</t>
  </si>
  <si>
    <t>Journal of Human Rights</t>
  </si>
  <si>
    <t>10.1080/cjhr20</t>
  </si>
  <si>
    <t>cjhr20</t>
  </si>
  <si>
    <t>1475-4835</t>
  </si>
  <si>
    <t>1475-4843</t>
  </si>
  <si>
    <t>Journal of Postcolonial Writing</t>
  </si>
  <si>
    <t>10.1080/rjpw20</t>
  </si>
  <si>
    <t>rjpw20</t>
  </si>
  <si>
    <t>1744-9855</t>
  </si>
  <si>
    <t>1744-9863</t>
  </si>
  <si>
    <t>Journal of Research in Childhood Education</t>
  </si>
  <si>
    <t>10.1080/ujrc20</t>
  </si>
  <si>
    <t>ujrc20</t>
  </si>
  <si>
    <t>0256-8543</t>
  </si>
  <si>
    <t>2150-2641</t>
  </si>
  <si>
    <t>Slavery &amp; Abolition</t>
  </si>
  <si>
    <t>10.1080/fsla20</t>
  </si>
  <si>
    <t>fsla20</t>
  </si>
  <si>
    <t>0144-039X</t>
  </si>
  <si>
    <t>1743-9523</t>
  </si>
  <si>
    <t>Social Work Education</t>
  </si>
  <si>
    <t>10.1080/cswe20</t>
  </si>
  <si>
    <t>cswe20</t>
  </si>
  <si>
    <t>0261-5479</t>
  </si>
  <si>
    <t>1470-1227</t>
  </si>
  <si>
    <t>The International Spectator</t>
  </si>
  <si>
    <t>10.1080/rspe20</t>
  </si>
  <si>
    <t>rspe20</t>
  </si>
  <si>
    <t>0393-2729</t>
  </si>
  <si>
    <t>1751-9721</t>
  </si>
  <si>
    <t>10.1080/tjor20</t>
  </si>
  <si>
    <t>tjor20</t>
  </si>
  <si>
    <t>Politics, Religion &amp; Ideology</t>
  </si>
  <si>
    <t>10.1080/ftmp21</t>
  </si>
  <si>
    <t>ftmp21</t>
  </si>
  <si>
    <t>2156-7689</t>
  </si>
  <si>
    <t>2156-7697</t>
  </si>
  <si>
    <t>The Journal of North African Studies</t>
  </si>
  <si>
    <t>10.1080/fnas20</t>
  </si>
  <si>
    <t>fnas20</t>
  </si>
  <si>
    <t>1362-9387</t>
  </si>
  <si>
    <t>1743-9345</t>
  </si>
  <si>
    <t>Ethnos</t>
  </si>
  <si>
    <t>10.1080/retn20</t>
  </si>
  <si>
    <t>retn20</t>
  </si>
  <si>
    <t>0014-1844</t>
  </si>
  <si>
    <t>1469-588X</t>
  </si>
  <si>
    <t>Fat Studies</t>
  </si>
  <si>
    <t>10.1080/ufts20</t>
  </si>
  <si>
    <t>ufts20</t>
  </si>
  <si>
    <t>2160-4851</t>
  </si>
  <si>
    <t>2160-486X</t>
  </si>
  <si>
    <t>Journal of Human Trafficking</t>
  </si>
  <si>
    <t>10.1080/uhmt20</t>
  </si>
  <si>
    <t>uhmt20</t>
  </si>
  <si>
    <t>2332-2705</t>
  </si>
  <si>
    <t>2332-2713</t>
  </si>
  <si>
    <t>Quarterly Journal of Speech</t>
  </si>
  <si>
    <t>10.1080/rqjs20</t>
  </si>
  <si>
    <t>rqjs20</t>
  </si>
  <si>
    <t>0033-5630</t>
  </si>
  <si>
    <t>1479-5779</t>
  </si>
  <si>
    <t>Scandinavian Journal of Educational Research</t>
  </si>
  <si>
    <t>10.1080/csje20</t>
  </si>
  <si>
    <t>csje20</t>
  </si>
  <si>
    <t>0031-3831</t>
  </si>
  <si>
    <t>1470-1170</t>
  </si>
  <si>
    <t>Addiction Research &amp; Theory</t>
  </si>
  <si>
    <t>10.1080/iart20</t>
  </si>
  <si>
    <t>iart20</t>
  </si>
  <si>
    <t>1606-6359</t>
  </si>
  <si>
    <t>1476-7392</t>
  </si>
  <si>
    <t>Journal of Balkan and Near Eastern Studies</t>
  </si>
  <si>
    <t>10.1080/cjsb20</t>
  </si>
  <si>
    <t>cjsb20</t>
  </si>
  <si>
    <t>1944-8953</t>
  </si>
  <si>
    <t>1944-8961</t>
  </si>
  <si>
    <t>Journal of College and Character</t>
  </si>
  <si>
    <t>10.1080/ujcc20</t>
  </si>
  <si>
    <t>ujcc20</t>
  </si>
  <si>
    <t>2194-587X</t>
  </si>
  <si>
    <t>1940-1639</t>
  </si>
  <si>
    <t>Journal of Ethnicity in Criminal Justice</t>
  </si>
  <si>
    <t>10.1080/wecj20</t>
  </si>
  <si>
    <t>wecj20</t>
  </si>
  <si>
    <t>1537-7938</t>
  </si>
  <si>
    <t>1537-7946</t>
  </si>
  <si>
    <t>Applied Developmental Science</t>
  </si>
  <si>
    <t>10.1080/hads20</t>
  </si>
  <si>
    <t>hads20</t>
  </si>
  <si>
    <t>1088-8691</t>
  </si>
  <si>
    <t>1532-480X</t>
  </si>
  <si>
    <t>Art Therapy</t>
  </si>
  <si>
    <t>10.1080/uart20</t>
  </si>
  <si>
    <t>uart20</t>
  </si>
  <si>
    <t>0742-1656</t>
  </si>
  <si>
    <t>2159-9394</t>
  </si>
  <si>
    <t>Anxiety, Stress, &amp; Coping</t>
  </si>
  <si>
    <t>10.1080/gasc20</t>
  </si>
  <si>
    <t>gasc20</t>
  </si>
  <si>
    <t>1061-5806</t>
  </si>
  <si>
    <t>1477-2205</t>
  </si>
  <si>
    <t>Comparative American Studies An International Journal</t>
  </si>
  <si>
    <t>10.1080/ycas20</t>
  </si>
  <si>
    <t>ycas20</t>
  </si>
  <si>
    <t>1477-5700</t>
  </si>
  <si>
    <t>1741-2676</t>
  </si>
  <si>
    <t>Cultural and Social History</t>
  </si>
  <si>
    <t>10.1080/rfcs20</t>
  </si>
  <si>
    <t>rfcs20</t>
  </si>
  <si>
    <t>1478-0038</t>
  </si>
  <si>
    <t>1478-0046</t>
  </si>
  <si>
    <t>10.1080/rpas20</t>
  </si>
  <si>
    <t>rpas20</t>
  </si>
  <si>
    <t>Traffic Injury Prevention</t>
  </si>
  <si>
    <t>10.1080/gcpi20</t>
  </si>
  <si>
    <t>gcpi20</t>
  </si>
  <si>
    <t>1538-9588</t>
  </si>
  <si>
    <t>1538-957X</t>
  </si>
  <si>
    <t>Journal of Political Marketing</t>
  </si>
  <si>
    <t>10.1080/wplm20</t>
  </si>
  <si>
    <t>wplm20</t>
  </si>
  <si>
    <t>1537-7857</t>
  </si>
  <si>
    <t>1537-7865</t>
  </si>
  <si>
    <t>Communication Studies</t>
  </si>
  <si>
    <t>10.1080/rcst20</t>
  </si>
  <si>
    <t>rcst20</t>
  </si>
  <si>
    <t>1051-0974</t>
  </si>
  <si>
    <t>1745-1035</t>
  </si>
  <si>
    <t>Critical Studies in Education</t>
  </si>
  <si>
    <t>10.1080/rcse20</t>
  </si>
  <si>
    <t>rcse20</t>
  </si>
  <si>
    <t>1750-8487</t>
  </si>
  <si>
    <t>1750-8495</t>
  </si>
  <si>
    <t>International Journal of Water Resources Development</t>
  </si>
  <si>
    <t>10.1080/cijw20</t>
  </si>
  <si>
    <t>cijw20</t>
  </si>
  <si>
    <t>0790-0627</t>
  </si>
  <si>
    <t>1360-0648</t>
  </si>
  <si>
    <t>10.1080/ujvp20</t>
  </si>
  <si>
    <t>ujvp20</t>
  </si>
  <si>
    <t>Medical Reference Services Quarterly</t>
  </si>
  <si>
    <t>10.1080/wmrs20</t>
  </si>
  <si>
    <t>wmrs20</t>
  </si>
  <si>
    <t>0276-3869</t>
  </si>
  <si>
    <t>1540-9597</t>
  </si>
  <si>
    <t>Patterns of Prejudice</t>
  </si>
  <si>
    <t>10.1080/rpop20</t>
  </si>
  <si>
    <t>rpop20</t>
  </si>
  <si>
    <t>0031-322X</t>
  </si>
  <si>
    <t>1461-7331</t>
  </si>
  <si>
    <t>Preventing School Failure: Alternative Education for Children and Youth</t>
  </si>
  <si>
    <t>10.1080/vpsf20</t>
  </si>
  <si>
    <t>vpsf20</t>
  </si>
  <si>
    <t>1045-988X</t>
  </si>
  <si>
    <t>1940-4387</t>
  </si>
  <si>
    <t>Quest</t>
  </si>
  <si>
    <t>10.1080/uqst20</t>
  </si>
  <si>
    <t>uqst20</t>
  </si>
  <si>
    <t>0033-6297</t>
  </si>
  <si>
    <t>1543-2750</t>
  </si>
  <si>
    <t>Social Work in Health Care</t>
  </si>
  <si>
    <t>10.1080/wshc20</t>
  </si>
  <si>
    <t>wshc20</t>
  </si>
  <si>
    <t>0098-1389</t>
  </si>
  <si>
    <t>1541-034X</t>
  </si>
  <si>
    <t>Structural Equation Modeling: A Multidisciplinary Journal</t>
  </si>
  <si>
    <t>10.1080/hsem20</t>
  </si>
  <si>
    <t>hsem20</t>
  </si>
  <si>
    <t>1070-5511</t>
  </si>
  <si>
    <t>1532-8007</t>
  </si>
  <si>
    <t>Water International</t>
  </si>
  <si>
    <t>10.1080/rwin20</t>
  </si>
  <si>
    <t>rwin20</t>
  </si>
  <si>
    <t>0250-8060</t>
  </si>
  <si>
    <t>1941-1707</t>
  </si>
  <si>
    <t>Adoption Quarterly</t>
  </si>
  <si>
    <t>10.1080/wado20</t>
  </si>
  <si>
    <t>wado20</t>
  </si>
  <si>
    <t>1092-6755</t>
  </si>
  <si>
    <t>1544-452X</t>
  </si>
  <si>
    <t>Communications in Statistics - Simulation and Computation</t>
  </si>
  <si>
    <t>10.1080/lssp20</t>
  </si>
  <si>
    <t>lssp20</t>
  </si>
  <si>
    <t>0361-0918</t>
  </si>
  <si>
    <t>1532-4141</t>
  </si>
  <si>
    <t>10.1080/cced20</t>
  </si>
  <si>
    <t>cced20</t>
  </si>
  <si>
    <t>Compare: A Journal of Comparative and International Education</t>
  </si>
  <si>
    <t>10.1080/ccom20</t>
  </si>
  <si>
    <t>ccom20</t>
  </si>
  <si>
    <t>0305-7925</t>
  </si>
  <si>
    <t>1469-3623</t>
  </si>
  <si>
    <t>Educational Research</t>
  </si>
  <si>
    <t>10.1080/rere20</t>
  </si>
  <si>
    <t>rere20</t>
  </si>
  <si>
    <t>0013-1881</t>
  </si>
  <si>
    <t>1469-5847</t>
  </si>
  <si>
    <t>Journal of Couple &amp; Relationship Therapy</t>
  </si>
  <si>
    <t>10.1080/wcrt20</t>
  </si>
  <si>
    <t>wcrt20</t>
  </si>
  <si>
    <t>1533-2691</t>
  </si>
  <si>
    <t>1533-2683</t>
  </si>
  <si>
    <t>10.1080/mmis20</t>
  </si>
  <si>
    <t>mmis20</t>
  </si>
  <si>
    <t>1557-928X</t>
  </si>
  <si>
    <t>Journal of Modern Italian Studies</t>
  </si>
  <si>
    <t>10.1080/rmis20</t>
  </si>
  <si>
    <t>rmis20</t>
  </si>
  <si>
    <t>1354-571X</t>
  </si>
  <si>
    <t>1469-9583</t>
  </si>
  <si>
    <t>Journal of Poverty</t>
  </si>
  <si>
    <t>10.1080/wpov20</t>
  </si>
  <si>
    <t>wpov20</t>
  </si>
  <si>
    <t>1087-5549</t>
  </si>
  <si>
    <t>1540-7608</t>
  </si>
  <si>
    <t>Multivariate Behavioral Research</t>
  </si>
  <si>
    <t>10.1080/hmbr20</t>
  </si>
  <si>
    <t>hmbr20</t>
  </si>
  <si>
    <t>0027-3171</t>
  </si>
  <si>
    <t>1532-7906</t>
  </si>
  <si>
    <t>The Design Journal</t>
  </si>
  <si>
    <t>10.1080/rfdj20</t>
  </si>
  <si>
    <t>rfdj20</t>
  </si>
  <si>
    <t>1460-6925</t>
  </si>
  <si>
    <t>1756-3062</t>
  </si>
  <si>
    <t>Angelaki</t>
  </si>
  <si>
    <t>10.1080/cang20</t>
  </si>
  <si>
    <t>cang20</t>
  </si>
  <si>
    <t>0969-725X</t>
  </si>
  <si>
    <t>1469-2899</t>
  </si>
  <si>
    <t>Music Education Research</t>
  </si>
  <si>
    <t>10.1080/cmue20</t>
  </si>
  <si>
    <t>cmue20</t>
  </si>
  <si>
    <t>1461-3808</t>
  </si>
  <si>
    <t>1469-9893</t>
  </si>
  <si>
    <t>Asian Security</t>
  </si>
  <si>
    <t>10.1080/fasi20</t>
  </si>
  <si>
    <t>fasi20</t>
  </si>
  <si>
    <t>1479-9855</t>
  </si>
  <si>
    <t>1555-2764</t>
  </si>
  <si>
    <t>Channels</t>
  </si>
  <si>
    <t>10.1080/kchl20</t>
  </si>
  <si>
    <t>kchl20</t>
  </si>
  <si>
    <t>1933-6950</t>
  </si>
  <si>
    <t>1933-6969</t>
  </si>
  <si>
    <t>Communication Research Reports</t>
  </si>
  <si>
    <t>10.1080/rcrr20</t>
  </si>
  <si>
    <t>rcrr20</t>
  </si>
  <si>
    <t>0882-4096</t>
  </si>
  <si>
    <t>1746-4099</t>
  </si>
  <si>
    <t>European Early Childhood Education Research Journal</t>
  </si>
  <si>
    <t>10.1080/recr20</t>
  </si>
  <si>
    <t>recr20</t>
  </si>
  <si>
    <t>1350-293X</t>
  </si>
  <si>
    <t>1752-1807</t>
  </si>
  <si>
    <t>History of Education</t>
  </si>
  <si>
    <t>10.1080/thed20</t>
  </si>
  <si>
    <t>thed20</t>
  </si>
  <si>
    <t>0046-760X</t>
  </si>
  <si>
    <t>1464-5130</t>
  </si>
  <si>
    <t>Journal of Statistical Computation and Simulation</t>
  </si>
  <si>
    <t>10.1080/gscs20</t>
  </si>
  <si>
    <t>gscs20</t>
  </si>
  <si>
    <t>0094-9655</t>
  </si>
  <si>
    <t>1563-5163</t>
  </si>
  <si>
    <t>Molecular Crystals and Liquid Crystals</t>
  </si>
  <si>
    <t>10.1080/gmcl20</t>
  </si>
  <si>
    <t>gmcl20</t>
  </si>
  <si>
    <t>1542-1406</t>
  </si>
  <si>
    <t>1563-5287</t>
  </si>
  <si>
    <t>Policy Studies</t>
  </si>
  <si>
    <t>10.1080/cpos20</t>
  </si>
  <si>
    <t>cpos20</t>
  </si>
  <si>
    <t>0144-2872</t>
  </si>
  <si>
    <t>1470-1006</t>
  </si>
  <si>
    <t>Politics, Groups, and Identities</t>
  </si>
  <si>
    <t>10.1080/rpgi20</t>
  </si>
  <si>
    <t>rpgi20</t>
  </si>
  <si>
    <t>2156-5503</t>
  </si>
  <si>
    <t>2156-5511</t>
  </si>
  <si>
    <t>Educational Psychology in Practice</t>
  </si>
  <si>
    <t>10.1080/cepp20</t>
  </si>
  <si>
    <t>cepp20</t>
  </si>
  <si>
    <t>0266-7363</t>
  </si>
  <si>
    <t>1469-5839</t>
  </si>
  <si>
    <t>Ethics and Education</t>
  </si>
  <si>
    <t>10.1080/ceae20</t>
  </si>
  <si>
    <t>ceae20</t>
  </si>
  <si>
    <t>1744-9642</t>
  </si>
  <si>
    <t>1744-9650</t>
  </si>
  <si>
    <t>10.1080/sinq20</t>
  </si>
  <si>
    <t>sinq20</t>
  </si>
  <si>
    <t>0020-174X</t>
  </si>
  <si>
    <t>1502-3923</t>
  </si>
  <si>
    <t>Journal of Aging &amp; Social Policy</t>
  </si>
  <si>
    <t>10.1080/wasp20</t>
  </si>
  <si>
    <t>wasp20</t>
  </si>
  <si>
    <t>0895-9420</t>
  </si>
  <si>
    <t>1545-0821</t>
  </si>
  <si>
    <t>Public Archaeology</t>
  </si>
  <si>
    <t>10.1080/ypua20</t>
  </si>
  <si>
    <t>ypua20</t>
  </si>
  <si>
    <t>1465-5187</t>
  </si>
  <si>
    <t>1753-5530</t>
  </si>
  <si>
    <t>10.1080/rrse20</t>
  </si>
  <si>
    <t>rrse20</t>
  </si>
  <si>
    <t>The Educational Forum</t>
  </si>
  <si>
    <t>10.1080/utef20</t>
  </si>
  <si>
    <t>utef20</t>
  </si>
  <si>
    <t>0013-1725</t>
  </si>
  <si>
    <t>1938-8098</t>
  </si>
  <si>
    <t>The Social Studies</t>
  </si>
  <si>
    <t>10.1080/vtss20</t>
  </si>
  <si>
    <t>vtss20</t>
  </si>
  <si>
    <t>0037-7996</t>
  </si>
  <si>
    <t>2152-405X</t>
  </si>
  <si>
    <t>Agroecology and Sustainable Food Systems</t>
  </si>
  <si>
    <t>10.1080/wjsa21</t>
  </si>
  <si>
    <t>wjsa21</t>
  </si>
  <si>
    <t>2168-3565</t>
  </si>
  <si>
    <t>2168-3573</t>
  </si>
  <si>
    <t>Early Years</t>
  </si>
  <si>
    <t>10.1080/ceye20</t>
  </si>
  <si>
    <t>ceye20</t>
  </si>
  <si>
    <t>0957-5146</t>
  </si>
  <si>
    <t>1472-4421</t>
  </si>
  <si>
    <t>Experimental Aging Research</t>
  </si>
  <si>
    <t>10.1080/uear20</t>
  </si>
  <si>
    <t>uear20</t>
  </si>
  <si>
    <t>0361-073X</t>
  </si>
  <si>
    <t>1096-4657</t>
  </si>
  <si>
    <t>International Review of Law, Computers &amp; Technology</t>
  </si>
  <si>
    <t>10.1080/cirl20</t>
  </si>
  <si>
    <t>cirl20</t>
  </si>
  <si>
    <t>1360-0869</t>
  </si>
  <si>
    <t>1364-6885</t>
  </si>
  <si>
    <t>Journal of Applied Communication Research</t>
  </si>
  <si>
    <t>10.1080/rjac20</t>
  </si>
  <si>
    <t>rjac20</t>
  </si>
  <si>
    <t>0090-9882</t>
  </si>
  <si>
    <t>1479-5752</t>
  </si>
  <si>
    <t>Journal of Police Crisis Negotiations</t>
  </si>
  <si>
    <t>10.1080/wpcn20</t>
  </si>
  <si>
    <t>wpcn20</t>
  </si>
  <si>
    <t>1533-2586</t>
  </si>
  <si>
    <t>1533-2594</t>
  </si>
  <si>
    <t>10.1080/wsub20</t>
  </si>
  <si>
    <t>wsub20</t>
  </si>
  <si>
    <t>1547-0164</t>
  </si>
  <si>
    <t>10.1080/rtbs20</t>
  </si>
  <si>
    <t>rtbs20</t>
  </si>
  <si>
    <t>2162-5387</t>
  </si>
  <si>
    <t>The Journal of Legislative Studies</t>
  </si>
  <si>
    <t>10.1080/fjls20</t>
  </si>
  <si>
    <t>fjls20</t>
  </si>
  <si>
    <t>1357-2334</t>
  </si>
  <si>
    <t>1743-9337</t>
  </si>
  <si>
    <t>Brain Injury</t>
  </si>
  <si>
    <t>10.1080/ibij20</t>
  </si>
  <si>
    <t>ibij20</t>
  </si>
  <si>
    <t>0269-9052</t>
  </si>
  <si>
    <t>1362-301X</t>
  </si>
  <si>
    <t>Problems of Post-Communism</t>
  </si>
  <si>
    <t>10.1080/mppc20</t>
  </si>
  <si>
    <t>mppc20</t>
  </si>
  <si>
    <t>1075-8216</t>
  </si>
  <si>
    <t>1557-783X</t>
  </si>
  <si>
    <t>The Journal for Specialists in Group Work</t>
  </si>
  <si>
    <t>10.1080/usgw20</t>
  </si>
  <si>
    <t>usgw20</t>
  </si>
  <si>
    <t>0193-3922</t>
  </si>
  <si>
    <t>1549-6295</t>
  </si>
  <si>
    <t>African Security Review</t>
  </si>
  <si>
    <t>10.1080/rasr20</t>
  </si>
  <si>
    <t>rasr20</t>
  </si>
  <si>
    <t>1024-6029</t>
  </si>
  <si>
    <t>2154-0128</t>
  </si>
  <si>
    <t>10.1080/rcjp20</t>
  </si>
  <si>
    <t>rcjp20</t>
  </si>
  <si>
    <t>Cogent Education</t>
  </si>
  <si>
    <t>Cogent OA</t>
  </si>
  <si>
    <t>10.1080/oaed20</t>
  </si>
  <si>
    <t>oaed20</t>
  </si>
  <si>
    <t>2331-186X</t>
  </si>
  <si>
    <t>Ethics, Policy &amp; Environment</t>
  </si>
  <si>
    <t>10.1080/cepe21</t>
  </si>
  <si>
    <t>cepe21</t>
  </si>
  <si>
    <t>2155-0085</t>
  </si>
  <si>
    <t>2155-0093</t>
  </si>
  <si>
    <t>Ferroelectrics</t>
  </si>
  <si>
    <t>10.1080/gfer20</t>
  </si>
  <si>
    <t>gfer20</t>
  </si>
  <si>
    <t>0015-0193</t>
  </si>
  <si>
    <t>1563-5112</t>
  </si>
  <si>
    <t>Journal of Progressive Human Services</t>
  </si>
  <si>
    <t>10.1080/wphs20</t>
  </si>
  <si>
    <t>wphs20</t>
  </si>
  <si>
    <t>1042-8232</t>
  </si>
  <si>
    <t>1540-7616</t>
  </si>
  <si>
    <t>Prose Studies</t>
  </si>
  <si>
    <t>10.1080/fprs20</t>
  </si>
  <si>
    <t>fprs20</t>
  </si>
  <si>
    <t>0144-0357</t>
  </si>
  <si>
    <t>1743-9426</t>
  </si>
  <si>
    <t>Reading &amp; Writing Quarterly</t>
  </si>
  <si>
    <t>10.1080/urwl20</t>
  </si>
  <si>
    <t>urwl20</t>
  </si>
  <si>
    <t>1057-3569</t>
  </si>
  <si>
    <t>1521-0693</t>
  </si>
  <si>
    <t>10.1080/rrel20</t>
  </si>
  <si>
    <t>rrel20</t>
  </si>
  <si>
    <t>Community, Work &amp; Family</t>
  </si>
  <si>
    <t>10.1080/ccwf20</t>
  </si>
  <si>
    <t>ccwf20</t>
  </si>
  <si>
    <t>1366-8803</t>
  </si>
  <si>
    <t>1469-3615</t>
  </si>
  <si>
    <t>Critical Policy Studies</t>
  </si>
  <si>
    <t>10.1080/rcps20</t>
  </si>
  <si>
    <t>rcps20</t>
  </si>
  <si>
    <t>1946-0171</t>
  </si>
  <si>
    <t>1946-018X</t>
  </si>
  <si>
    <t>Food, Culture &amp; Society</t>
  </si>
  <si>
    <t>10.1080/rffc20</t>
  </si>
  <si>
    <t>rffc20</t>
  </si>
  <si>
    <t>1552-8014</t>
  </si>
  <si>
    <t>1751-7443</t>
  </si>
  <si>
    <t>Industry and Innovation</t>
  </si>
  <si>
    <t>10.1080/ciai20</t>
  </si>
  <si>
    <t>ciai20</t>
  </si>
  <si>
    <t>1366-2716</t>
  </si>
  <si>
    <t>1469-8390</t>
  </si>
  <si>
    <t>Journal of Strategic Marketing</t>
  </si>
  <si>
    <t>10.1080/rjsm20</t>
  </si>
  <si>
    <t>rjsm20</t>
  </si>
  <si>
    <t>0965-254X</t>
  </si>
  <si>
    <t>1466-4488</t>
  </si>
  <si>
    <t>South Asia: Journal of South Asian Studies</t>
  </si>
  <si>
    <t>10.1080/csas20</t>
  </si>
  <si>
    <t>csas20</t>
  </si>
  <si>
    <t>0085-6401</t>
  </si>
  <si>
    <t>1479-0270</t>
  </si>
  <si>
    <t>Business History</t>
  </si>
  <si>
    <t>10.1080/fbsh20</t>
  </si>
  <si>
    <t>fbsh20</t>
  </si>
  <si>
    <t>0007-6791</t>
  </si>
  <si>
    <t>1743-7938</t>
  </si>
  <si>
    <t>Canadian Society of Forensic Science Journal</t>
  </si>
  <si>
    <t>10.1080/tcsf20</t>
  </si>
  <si>
    <t>tcsf20</t>
  </si>
  <si>
    <t>0008-5030</t>
  </si>
  <si>
    <t>2332-1660</t>
  </si>
  <si>
    <t>Defense &amp; Security Analysis</t>
  </si>
  <si>
    <t>10.1080/cdan20</t>
  </si>
  <si>
    <t>cdan20</t>
  </si>
  <si>
    <t>1475-1798</t>
  </si>
  <si>
    <t>1475-1801</t>
  </si>
  <si>
    <t>International Journal of Early Years Education</t>
  </si>
  <si>
    <t>10.1080/ciey20</t>
  </si>
  <si>
    <t>ciey20</t>
  </si>
  <si>
    <t>0966-9760</t>
  </si>
  <si>
    <t>1469-8463</t>
  </si>
  <si>
    <t>10.1080/ubes20</t>
  </si>
  <si>
    <t>ubes20</t>
  </si>
  <si>
    <t>1537-2707</t>
  </si>
  <si>
    <t>Journal of Current Issues &amp; Research in Advertising</t>
  </si>
  <si>
    <t>10.1080/ujci20</t>
  </si>
  <si>
    <t>ujci20</t>
  </si>
  <si>
    <t>1064-1734</t>
  </si>
  <si>
    <t>2164-7313</t>
  </si>
  <si>
    <t>Language Awareness</t>
  </si>
  <si>
    <t>10.1080/rmla20</t>
  </si>
  <si>
    <t>rmla20</t>
  </si>
  <si>
    <t>0965-8416</t>
  </si>
  <si>
    <t>1747-7565</t>
  </si>
  <si>
    <t>Neuropsychological Rehabilitation</t>
  </si>
  <si>
    <t>10.1080/pnrh20</t>
  </si>
  <si>
    <t>pnrh20</t>
  </si>
  <si>
    <t>0960-2011</t>
  </si>
  <si>
    <t>1464-0694</t>
  </si>
  <si>
    <t>Women's Studies in Communication</t>
  </si>
  <si>
    <t>10.1080/uwsc20</t>
  </si>
  <si>
    <t>uwsc20</t>
  </si>
  <si>
    <t>0749-1409</t>
  </si>
  <si>
    <t>2152-999X</t>
  </si>
  <si>
    <t>Computer Methods in Biomechanics and Biomedical Engineering</t>
  </si>
  <si>
    <t>10.1080/gcmb20</t>
  </si>
  <si>
    <t>gcmb20</t>
  </si>
  <si>
    <t>1025-5842</t>
  </si>
  <si>
    <t>1476-8259</t>
  </si>
  <si>
    <t>Contemporary South Asia</t>
  </si>
  <si>
    <t>10.1080/ccsa20</t>
  </si>
  <si>
    <t>ccsa20</t>
  </si>
  <si>
    <t>0958-4935</t>
  </si>
  <si>
    <t>1469-364X</t>
  </si>
  <si>
    <t>Defence and Peace Economics</t>
  </si>
  <si>
    <t>10.1080/gdpe20</t>
  </si>
  <si>
    <t>gdpe20</t>
  </si>
  <si>
    <t>1024-2694</t>
  </si>
  <si>
    <t>1476-8267</t>
  </si>
  <si>
    <t>Gerontology &amp; Geriatrics Education</t>
  </si>
  <si>
    <t>10.1080/wgge20</t>
  </si>
  <si>
    <t>wgge20</t>
  </si>
  <si>
    <t>0270-1960</t>
  </si>
  <si>
    <t>1545-3847</t>
  </si>
  <si>
    <t>Islam and Christian–Muslim Relations</t>
  </si>
  <si>
    <t>10.1080/cicm20</t>
  </si>
  <si>
    <t>cicm20</t>
  </si>
  <si>
    <t>0959-6410</t>
  </si>
  <si>
    <t>1469-9311</t>
  </si>
  <si>
    <t>Journal of Contemporary Religion</t>
  </si>
  <si>
    <t>10.1080/cjcr20</t>
  </si>
  <si>
    <t>cjcr20</t>
  </si>
  <si>
    <t>1353-7903</t>
  </si>
  <si>
    <t>1469-9419</t>
  </si>
  <si>
    <t>Journal of Geography in Higher Education</t>
  </si>
  <si>
    <t>10.1080/cjgh20</t>
  </si>
  <si>
    <t>cjgh20</t>
  </si>
  <si>
    <t>0309-8265</t>
  </si>
  <si>
    <t>1466-1845</t>
  </si>
  <si>
    <t>New Review of Film and Television Studies</t>
  </si>
  <si>
    <t>10.1080/rfts20</t>
  </si>
  <si>
    <t>rfts20</t>
  </si>
  <si>
    <t>1740-0309</t>
  </si>
  <si>
    <t>1740-7923</t>
  </si>
  <si>
    <t>Rethinking History</t>
  </si>
  <si>
    <t>10.1080/rrhi20</t>
  </si>
  <si>
    <t>rrhi20</t>
  </si>
  <si>
    <t>1364-2529</t>
  </si>
  <si>
    <t>1470-1154</t>
  </si>
  <si>
    <t>The Nonproliferation Review</t>
  </si>
  <si>
    <t>10.1080/rnpr20</t>
  </si>
  <si>
    <t>rnpr20</t>
  </si>
  <si>
    <t>1073-6700</t>
  </si>
  <si>
    <t>1746-1766</t>
  </si>
  <si>
    <t>Asian Journal of Women's Studies</t>
  </si>
  <si>
    <t>10.1080/rajw20</t>
  </si>
  <si>
    <t>rajw20</t>
  </si>
  <si>
    <t>1225-9276</t>
  </si>
  <si>
    <t>2377-004X</t>
  </si>
  <si>
    <t>Child Neuropsychology</t>
  </si>
  <si>
    <t>10.1080/ncny20</t>
  </si>
  <si>
    <t>ncny20</t>
  </si>
  <si>
    <t>0929-7049</t>
  </si>
  <si>
    <t>1744-4136</t>
  </si>
  <si>
    <t>Educational Research and Evaluation</t>
  </si>
  <si>
    <t>10.1080/nere20</t>
  </si>
  <si>
    <t>nere20</t>
  </si>
  <si>
    <t>1380-3611</t>
  </si>
  <si>
    <t>1744-4187</t>
  </si>
  <si>
    <t>Journal of Feminist Family Therapy</t>
  </si>
  <si>
    <t>10.1080/wfft20</t>
  </si>
  <si>
    <t>wfft20</t>
  </si>
  <si>
    <t>0895-2833</t>
  </si>
  <si>
    <t>1540-4099</t>
  </si>
  <si>
    <t>Journal of Urban Technology</t>
  </si>
  <si>
    <t>10.1080/cjut20</t>
  </si>
  <si>
    <t>cjut20</t>
  </si>
  <si>
    <t>1063-0732</t>
  </si>
  <si>
    <t>1466-1853</t>
  </si>
  <si>
    <t>PRIMUS</t>
  </si>
  <si>
    <t>10.1080/upri20</t>
  </si>
  <si>
    <t>upri20</t>
  </si>
  <si>
    <t>1051-1970</t>
  </si>
  <si>
    <t>1935-4053</t>
  </si>
  <si>
    <t>Religion, Brain &amp; Behavior</t>
  </si>
  <si>
    <t>10.1080/rrbb20</t>
  </si>
  <si>
    <t>rrbb20</t>
  </si>
  <si>
    <t>2153-599X</t>
  </si>
  <si>
    <t>2153-5981</t>
  </si>
  <si>
    <t>Strategic Comments</t>
  </si>
  <si>
    <t>10.1080/tstc20</t>
  </si>
  <si>
    <t>tstc20</t>
  </si>
  <si>
    <t>1356-7888</t>
  </si>
  <si>
    <t>The Curriculum Journal</t>
  </si>
  <si>
    <t>10.1080/rcjo20</t>
  </si>
  <si>
    <t>rcjo20</t>
  </si>
  <si>
    <t>0958-5176</t>
  </si>
  <si>
    <t>1469-3704</t>
  </si>
  <si>
    <t>10.1080/rinh20</t>
  </si>
  <si>
    <t>rinh20</t>
  </si>
  <si>
    <t>1949-6540</t>
  </si>
  <si>
    <t>Journal of Global Fashion Marketing</t>
  </si>
  <si>
    <t>10.1080/rgfm20</t>
  </si>
  <si>
    <t>rgfm20</t>
  </si>
  <si>
    <t>2093-2685</t>
  </si>
  <si>
    <t>2325-4483</t>
  </si>
  <si>
    <t>10.1080/rmed20</t>
  </si>
  <si>
    <t>rmed20</t>
  </si>
  <si>
    <t>1873-1279</t>
  </si>
  <si>
    <t>Journal of Psychology in Africa</t>
  </si>
  <si>
    <t>10.1080/rpia20</t>
  </si>
  <si>
    <t>rpia20</t>
  </si>
  <si>
    <t>1433-0237</t>
  </si>
  <si>
    <t>1815-5626</t>
  </si>
  <si>
    <t>NORA - Nordic Journal of Feminist and Gender Research</t>
  </si>
  <si>
    <t>10.1080/swom20</t>
  </si>
  <si>
    <t>swom20</t>
  </si>
  <si>
    <t>0803-8740</t>
  </si>
  <si>
    <t>1502-394X</t>
  </si>
  <si>
    <t>Professional Development in Education</t>
  </si>
  <si>
    <t>10.1080/rjie20</t>
  </si>
  <si>
    <t>rjie20</t>
  </si>
  <si>
    <t>1941-5257</t>
  </si>
  <si>
    <t>1941-5265</t>
  </si>
  <si>
    <t>Women &amp; Performance: a journal of feminist theory</t>
  </si>
  <si>
    <t>10.1080/rwap20</t>
  </si>
  <si>
    <t>rwap20</t>
  </si>
  <si>
    <t>0740-770X</t>
  </si>
  <si>
    <t>1748-5819</t>
  </si>
  <si>
    <t>Collection Management</t>
  </si>
  <si>
    <t>10.1080/wcol20</t>
  </si>
  <si>
    <t>wcol20</t>
  </si>
  <si>
    <t>0146-2679</t>
  </si>
  <si>
    <t>1545-2549</t>
  </si>
  <si>
    <t>Defence Studies</t>
  </si>
  <si>
    <t>10.1080/fdef20</t>
  </si>
  <si>
    <t>fdef20</t>
  </si>
  <si>
    <t>1470-2436</t>
  </si>
  <si>
    <t>1743-9698</t>
  </si>
  <si>
    <t>Human–Computer Interaction</t>
  </si>
  <si>
    <t>10.1080/hhci20</t>
  </si>
  <si>
    <t>hhci20</t>
  </si>
  <si>
    <t>Journal of Nonprofit &amp; Public Sector Marketing</t>
  </si>
  <si>
    <t>10.1080/wnon20</t>
  </si>
  <si>
    <t>wnon20</t>
  </si>
  <si>
    <t>1049-5142</t>
  </si>
  <si>
    <t>1540-6997</t>
  </si>
  <si>
    <t>Social Epistemology</t>
  </si>
  <si>
    <t>10.1080/tsep20</t>
  </si>
  <si>
    <t>tsep20</t>
  </si>
  <si>
    <t>0269-1728</t>
  </si>
  <si>
    <t>1464-5297</t>
  </si>
  <si>
    <t>Textual Practice</t>
  </si>
  <si>
    <t>10.1080/rtpr20</t>
  </si>
  <si>
    <t>rtpr20</t>
  </si>
  <si>
    <t>0950-236X</t>
  </si>
  <si>
    <t>1470-1308</t>
  </si>
  <si>
    <t>The Journal of Genetic Psychology</t>
  </si>
  <si>
    <t>10.1080/vgnt20</t>
  </si>
  <si>
    <t>vgnt20</t>
  </si>
  <si>
    <t>0022-1325</t>
  </si>
  <si>
    <t>1940-0896</t>
  </si>
  <si>
    <t>10.1080/rcso20</t>
  </si>
  <si>
    <t>rcso20</t>
  </si>
  <si>
    <t>0301-7605</t>
  </si>
  <si>
    <t>1748-8605</t>
  </si>
  <si>
    <t>Discourse Processes</t>
  </si>
  <si>
    <t>10.1080/hdsp20</t>
  </si>
  <si>
    <t>hdsp20</t>
  </si>
  <si>
    <t>0163-853X</t>
  </si>
  <si>
    <t>1532-6950</t>
  </si>
  <si>
    <t>10.1080/ujgp20</t>
  </si>
  <si>
    <t>ujgp20</t>
  </si>
  <si>
    <t>1943-2836</t>
  </si>
  <si>
    <t>Journal of Intellectual &amp; Developmental Disability</t>
  </si>
  <si>
    <t>10.1080/cjid20</t>
  </si>
  <si>
    <t>cjid20</t>
  </si>
  <si>
    <t>1366-8250</t>
  </si>
  <si>
    <t>1469-9532</t>
  </si>
  <si>
    <t>Public Management Review</t>
  </si>
  <si>
    <t>10.1080/rpxm20</t>
  </si>
  <si>
    <t>rpxm20</t>
  </si>
  <si>
    <t>1471-9037</t>
  </si>
  <si>
    <t>1471-9045</t>
  </si>
  <si>
    <t>Aging, Neuropsychology, and Cognition</t>
  </si>
  <si>
    <t>10.1080/nanc20</t>
  </si>
  <si>
    <t>nanc20</t>
  </si>
  <si>
    <t>1382-5585</t>
  </si>
  <si>
    <t>1744-4128</t>
  </si>
  <si>
    <t>Australian Geographer</t>
  </si>
  <si>
    <t>10.1080/cage20</t>
  </si>
  <si>
    <t>cage20</t>
  </si>
  <si>
    <t>0004-9182</t>
  </si>
  <si>
    <t>1465-3311</t>
  </si>
  <si>
    <t>Australian Social Work</t>
  </si>
  <si>
    <t>10.1080/rasw20</t>
  </si>
  <si>
    <t>rasw20</t>
  </si>
  <si>
    <t>0312-407X</t>
  </si>
  <si>
    <t>1447-0748</t>
  </si>
  <si>
    <t>10.1080/rbul20</t>
  </si>
  <si>
    <t>rbul20</t>
  </si>
  <si>
    <t>10.1080/hcgi20</t>
  </si>
  <si>
    <t>hcgi20</t>
  </si>
  <si>
    <t>Culture, Theory and Critique</t>
  </si>
  <si>
    <t>10.1080/rctc20</t>
  </si>
  <si>
    <t>rctc20</t>
  </si>
  <si>
    <t>1473-5784</t>
  </si>
  <si>
    <t>1473-5776</t>
  </si>
  <si>
    <t>Developmental Neuropsychology</t>
  </si>
  <si>
    <t>10.1080/hdvn20</t>
  </si>
  <si>
    <t>hdvn20</t>
  </si>
  <si>
    <t>8756-5641</t>
  </si>
  <si>
    <t>1532-6942</t>
  </si>
  <si>
    <t>Journal of Education for Teaching</t>
  </si>
  <si>
    <t>10.1080/cjet20</t>
  </si>
  <si>
    <t>cjet20</t>
  </si>
  <si>
    <t>0260-7476</t>
  </si>
  <si>
    <t>1360-0540</t>
  </si>
  <si>
    <t>Journal of Human Resources in Hospitality &amp; Tourism</t>
  </si>
  <si>
    <t>10.1080/whrh20</t>
  </si>
  <si>
    <t>whrh20</t>
  </si>
  <si>
    <t>1533-2845</t>
  </si>
  <si>
    <t>1533-2853</t>
  </si>
  <si>
    <t>Journal of Religion &amp; Spirituality in Social Work: Social Thought</t>
  </si>
  <si>
    <t>10.1080/wrsp20</t>
  </si>
  <si>
    <t>wrsp20</t>
  </si>
  <si>
    <t>1542-6432</t>
  </si>
  <si>
    <t>1542-6440</t>
  </si>
  <si>
    <t>Journal of Urbanism: International Research on Placemaking and Urban Sustainability</t>
  </si>
  <si>
    <t>10.1080/rjou20</t>
  </si>
  <si>
    <t>rjou20</t>
  </si>
  <si>
    <t>1754-9175</t>
  </si>
  <si>
    <t>1754-9183</t>
  </si>
  <si>
    <t>Text and Performance Quarterly</t>
  </si>
  <si>
    <t>10.1080/rtpq20</t>
  </si>
  <si>
    <t>rtpq20</t>
  </si>
  <si>
    <t>1046-2937</t>
  </si>
  <si>
    <t>1479-5760</t>
  </si>
  <si>
    <t>Visual Anthropology</t>
  </si>
  <si>
    <t>10.1080/gvan20</t>
  </si>
  <si>
    <t>gvan20</t>
  </si>
  <si>
    <t>0894-9468</t>
  </si>
  <si>
    <t>1545-5920</t>
  </si>
  <si>
    <t>African Journal of Marine Science</t>
  </si>
  <si>
    <t>10.1080/tams20</t>
  </si>
  <si>
    <t>tams20</t>
  </si>
  <si>
    <t>1814-232X</t>
  </si>
  <si>
    <t>1814-2338</t>
  </si>
  <si>
    <t>Azania: Archaeological Research in Africa</t>
  </si>
  <si>
    <t>10.1080/raza20</t>
  </si>
  <si>
    <t>raza20</t>
  </si>
  <si>
    <t>0067-270X</t>
  </si>
  <si>
    <t>1945-5534</t>
  </si>
  <si>
    <t>10.1080/rbje20</t>
  </si>
  <si>
    <t>rbje20</t>
  </si>
  <si>
    <t>Community Development</t>
  </si>
  <si>
    <t>10.1080/rcod20</t>
  </si>
  <si>
    <t>rcod20</t>
  </si>
  <si>
    <t>1557-5330</t>
  </si>
  <si>
    <t>1944-7485</t>
  </si>
  <si>
    <t>Ethnopolitics</t>
  </si>
  <si>
    <t>10.1080/reno20</t>
  </si>
  <si>
    <t>reno20</t>
  </si>
  <si>
    <t>1744-9057</t>
  </si>
  <si>
    <t>1744-9065</t>
  </si>
  <si>
    <t>European Journal of Phycology</t>
  </si>
  <si>
    <t>10.1080/tejp20</t>
  </si>
  <si>
    <t>tejp20</t>
  </si>
  <si>
    <t>0967-0262</t>
  </si>
  <si>
    <t>1469-4433</t>
  </si>
  <si>
    <t>International Journal of Sustainable Development &amp; World Ecology</t>
  </si>
  <si>
    <t>10.1080/tsdw20</t>
  </si>
  <si>
    <t>tsdw20</t>
  </si>
  <si>
    <t>1350-4509</t>
  </si>
  <si>
    <t>1745-2627</t>
  </si>
  <si>
    <t>Journal of HIV/AIDS &amp; Social Services</t>
  </si>
  <si>
    <t>10.1080/whiv20</t>
  </si>
  <si>
    <t>whiv20</t>
  </si>
  <si>
    <t>1538-1501</t>
  </si>
  <si>
    <t>1538-151X</t>
  </si>
  <si>
    <t>Journal of Hunger &amp; Environmental Nutrition</t>
  </si>
  <si>
    <t>10.1080/when20</t>
  </si>
  <si>
    <t>when20</t>
  </si>
  <si>
    <t>1932-0248</t>
  </si>
  <si>
    <t>1932-0256</t>
  </si>
  <si>
    <t>Journal of LGBT Issues in Counseling</t>
  </si>
  <si>
    <t>10.1080/wlco20</t>
  </si>
  <si>
    <t>wlco20</t>
  </si>
  <si>
    <t>1553-8605</t>
  </si>
  <si>
    <t>1553-8338</t>
  </si>
  <si>
    <t>Journal of Military Ethics</t>
  </si>
  <si>
    <t>10.1080/smil20</t>
  </si>
  <si>
    <t>smil20</t>
  </si>
  <si>
    <t>1502-7570</t>
  </si>
  <si>
    <t>1502-7589</t>
  </si>
  <si>
    <t>Climate and Development</t>
  </si>
  <si>
    <t>10.1080/tcld20</t>
  </si>
  <si>
    <t>tcld20</t>
  </si>
  <si>
    <t>1756-5529</t>
  </si>
  <si>
    <t>1756-5537</t>
  </si>
  <si>
    <t>Contemporary British History</t>
  </si>
  <si>
    <t>10.1080/fcbh20</t>
  </si>
  <si>
    <t>fcbh20</t>
  </si>
  <si>
    <t>1361-9462</t>
  </si>
  <si>
    <t>1743-7997</t>
  </si>
  <si>
    <t>Critical Review</t>
  </si>
  <si>
    <t>10.1080/rcri20</t>
  </si>
  <si>
    <t>rcri20</t>
  </si>
  <si>
    <t>0891-3811</t>
  </si>
  <si>
    <t>1933-8007</t>
  </si>
  <si>
    <t>Culture and Religion</t>
  </si>
  <si>
    <t>10.1080/rcar20</t>
  </si>
  <si>
    <t>rcar20</t>
  </si>
  <si>
    <t>1475-5610</t>
  </si>
  <si>
    <t>1475-5629</t>
  </si>
  <si>
    <t>Diplomacy &amp; Statecraft</t>
  </si>
  <si>
    <t>10.1080/fdps20</t>
  </si>
  <si>
    <t>fdps20</t>
  </si>
  <si>
    <t>0959-2296</t>
  </si>
  <si>
    <t>1557-301X</t>
  </si>
  <si>
    <t>10.1080/rhei20</t>
  </si>
  <si>
    <t>rhei20</t>
  </si>
  <si>
    <t>Journal for Cultural Research</t>
  </si>
  <si>
    <t>10.1080/rcuv20</t>
  </si>
  <si>
    <t>rcuv20</t>
  </si>
  <si>
    <t>1479-7585</t>
  </si>
  <si>
    <t>1740-1666</t>
  </si>
  <si>
    <t>10.1080/mjei20</t>
  </si>
  <si>
    <t>mjei20</t>
  </si>
  <si>
    <t>1946-326X</t>
  </si>
  <si>
    <t>Journal of Interactive Advertising</t>
  </si>
  <si>
    <t>10.1080/ujia20</t>
  </si>
  <si>
    <t>ujia20</t>
  </si>
  <si>
    <t>1525-2019</t>
  </si>
  <si>
    <t>Journal of Occupational and Environmental Hygiene</t>
  </si>
  <si>
    <t>10.1080/uoeh20</t>
  </si>
  <si>
    <t>uoeh20</t>
  </si>
  <si>
    <t>1545-9624</t>
  </si>
  <si>
    <t>1545-9632</t>
  </si>
  <si>
    <t>Journal of Toxicology and Environmental Health, Part A</t>
  </si>
  <si>
    <t>10.1080/uteh20</t>
  </si>
  <si>
    <t>uteh20</t>
  </si>
  <si>
    <t>1528-7394</t>
  </si>
  <si>
    <t>1087-2620</t>
  </si>
  <si>
    <t>Media History</t>
  </si>
  <si>
    <t>10.1080/cmeh20</t>
  </si>
  <si>
    <t>cmeh20</t>
  </si>
  <si>
    <t>1368-8804</t>
  </si>
  <si>
    <t>1469-9729</t>
  </si>
  <si>
    <t>Nordic Journal of Criminology</t>
  </si>
  <si>
    <t>10.1080/scri21</t>
  </si>
  <si>
    <t>scri21</t>
  </si>
  <si>
    <t>2578-983X</t>
  </si>
  <si>
    <t>2578-9821</t>
  </si>
  <si>
    <t>Paedagogica Historica</t>
  </si>
  <si>
    <t>10.1080/cpdh20</t>
  </si>
  <si>
    <t>cpdh20</t>
  </si>
  <si>
    <t>0030-9230</t>
  </si>
  <si>
    <t>1477-674X</t>
  </si>
  <si>
    <t>Public Services Quarterly</t>
  </si>
  <si>
    <t>10.1080/wpsq20</t>
  </si>
  <si>
    <t>wpsq20</t>
  </si>
  <si>
    <t>1522-8959</t>
  </si>
  <si>
    <t>1522-9114</t>
  </si>
  <si>
    <t>The Asia Pacific Journal of Anthropology</t>
  </si>
  <si>
    <t>10.1080/rtap20</t>
  </si>
  <si>
    <t>rtap20</t>
  </si>
  <si>
    <t>1444-2213</t>
  </si>
  <si>
    <t>1740-9314</t>
  </si>
  <si>
    <t>Theory &amp; Research in Social Education</t>
  </si>
  <si>
    <t>10.1080/utrs20</t>
  </si>
  <si>
    <t>utrs20</t>
  </si>
  <si>
    <t>0093-3104</t>
  </si>
  <si>
    <t>2163-1654</t>
  </si>
  <si>
    <t>Australian Planner</t>
  </si>
  <si>
    <t>10.1080/rapl20</t>
  </si>
  <si>
    <t>rapl20</t>
  </si>
  <si>
    <t>0729-3682</t>
  </si>
  <si>
    <t>2150-6841</t>
  </si>
  <si>
    <t>Biodiversity</t>
  </si>
  <si>
    <t>10.1080/tbid20</t>
  </si>
  <si>
    <t>tbid20</t>
  </si>
  <si>
    <t>1488-8386</t>
  </si>
  <si>
    <t>2160-0651</t>
  </si>
  <si>
    <t>Conflict, Security &amp; Development</t>
  </si>
  <si>
    <t>10.1080/ccsd20</t>
  </si>
  <si>
    <t>ccsd20</t>
  </si>
  <si>
    <t>1467-8802</t>
  </si>
  <si>
    <t>1478-1174</t>
  </si>
  <si>
    <t>Diaspora, Indigenous, and Minority Education</t>
  </si>
  <si>
    <t>10.1080/hdim20</t>
  </si>
  <si>
    <t>hdim20</t>
  </si>
  <si>
    <t>1559-5692</t>
  </si>
  <si>
    <t>1559-5706</t>
  </si>
  <si>
    <t>Journal of Coordination Chemistry</t>
  </si>
  <si>
    <t>10.1080/gcoo20</t>
  </si>
  <si>
    <t>gcoo20</t>
  </si>
  <si>
    <t>0095-8972</t>
  </si>
  <si>
    <t>1029-0389</t>
  </si>
  <si>
    <t>Landscape Research</t>
  </si>
  <si>
    <t>10.1080/clar20</t>
  </si>
  <si>
    <t>clar20</t>
  </si>
  <si>
    <t>0142-6397</t>
  </si>
  <si>
    <t>1469-9710</t>
  </si>
  <si>
    <t>Person-Centered &amp; Experiential Psychotherapies</t>
  </si>
  <si>
    <t>10.1080/rpcp20</t>
  </si>
  <si>
    <t>rpcp20</t>
  </si>
  <si>
    <t>1477-9757</t>
  </si>
  <si>
    <t>1752-9182</t>
  </si>
  <si>
    <t>Psychology &amp; Sexuality</t>
  </si>
  <si>
    <t>10.1080/rpse20</t>
  </si>
  <si>
    <t>rpse20</t>
  </si>
  <si>
    <t>1941-9899</t>
  </si>
  <si>
    <t>1941-9902</t>
  </si>
  <si>
    <t>10.1080/raut20</t>
  </si>
  <si>
    <t>raut20</t>
  </si>
  <si>
    <t>Annals of Leisure Research</t>
  </si>
  <si>
    <t>10.1080/ranz20</t>
  </si>
  <si>
    <t>ranz20</t>
  </si>
  <si>
    <t>1174-5398</t>
  </si>
  <si>
    <t>2159-6816</t>
  </si>
  <si>
    <t>Journal of Integrative Environmental Sciences</t>
  </si>
  <si>
    <t>10.1080/nens20</t>
  </si>
  <si>
    <t>nens20</t>
  </si>
  <si>
    <t>1943-815X</t>
  </si>
  <si>
    <t>1943-8168</t>
  </si>
  <si>
    <t>Learning: Research and Practice</t>
  </si>
  <si>
    <t>10.1080/rlrp20</t>
  </si>
  <si>
    <t>rlrp20</t>
  </si>
  <si>
    <t>2373-5082</t>
  </si>
  <si>
    <t>2373-5090</t>
  </si>
  <si>
    <t>Mental Health, Religion &amp; Culture</t>
  </si>
  <si>
    <t>10.1080/cmhr20</t>
  </si>
  <si>
    <t>cmhr20</t>
  </si>
  <si>
    <t>1367-4676</t>
  </si>
  <si>
    <t>1469-9737</t>
  </si>
  <si>
    <t>RNA Biology</t>
  </si>
  <si>
    <t>10.1080/krnb20</t>
  </si>
  <si>
    <t>krnb20</t>
  </si>
  <si>
    <t>1547-6286</t>
  </si>
  <si>
    <t>1555-8584</t>
  </si>
  <si>
    <t>Time and Mind</t>
  </si>
  <si>
    <t>10.1080/rtam20</t>
  </si>
  <si>
    <t>rtam20</t>
  </si>
  <si>
    <t>1751-696X</t>
  </si>
  <si>
    <t>1751-6978</t>
  </si>
  <si>
    <t>Women's Writing</t>
  </si>
  <si>
    <t>10.1080/rwow20</t>
  </si>
  <si>
    <t>rwow20</t>
  </si>
  <si>
    <t>0969-9082</t>
  </si>
  <si>
    <t>1747-5848</t>
  </si>
  <si>
    <t>Work &amp; Stress</t>
  </si>
  <si>
    <t>10.1080/twst20</t>
  </si>
  <si>
    <t>twst20</t>
  </si>
  <si>
    <t>0267-8373</t>
  </si>
  <si>
    <t>1464-5335</t>
  </si>
  <si>
    <t>Anthropology &amp; Medicine</t>
  </si>
  <si>
    <t>10.1080/canm20</t>
  </si>
  <si>
    <t>canm20</t>
  </si>
  <si>
    <t>1364-8470</t>
  </si>
  <si>
    <t>1469-2910</t>
  </si>
  <si>
    <t>Child &amp; Family Behavior Therapy</t>
  </si>
  <si>
    <t>10.1080/wcfb20</t>
  </si>
  <si>
    <t>wcfb20</t>
  </si>
  <si>
    <t>0731-7107</t>
  </si>
  <si>
    <t>1545-228X</t>
  </si>
  <si>
    <t>Civil Wars</t>
  </si>
  <si>
    <t>10.1080/fciv20</t>
  </si>
  <si>
    <t>fciv20</t>
  </si>
  <si>
    <t>1369-8249</t>
  </si>
  <si>
    <t>1743-968X</t>
  </si>
  <si>
    <t>Contemporary Social Science</t>
  </si>
  <si>
    <t>10.1080/rsoc21</t>
  </si>
  <si>
    <t>rsoc21</t>
  </si>
  <si>
    <t>2158-2041</t>
  </si>
  <si>
    <t>2158-205X</t>
  </si>
  <si>
    <t>Distance Education</t>
  </si>
  <si>
    <t>10.1080/cdie20</t>
  </si>
  <si>
    <t>cdie20</t>
  </si>
  <si>
    <t>0158-7919</t>
  </si>
  <si>
    <t>1475-0198</t>
  </si>
  <si>
    <t>10.1080/cist20</t>
  </si>
  <si>
    <t>cist20</t>
  </si>
  <si>
    <t>1475-4819</t>
  </si>
  <si>
    <t>Journal of Cultural Economy</t>
  </si>
  <si>
    <t>10.1080/rjce20</t>
  </si>
  <si>
    <t>rjce20</t>
  </si>
  <si>
    <t>1753-0350</t>
  </si>
  <si>
    <t>1753-0369</t>
  </si>
  <si>
    <t>Journal of International and Intercultural Communication</t>
  </si>
  <si>
    <t>10.1080/rjii20</t>
  </si>
  <si>
    <t>rjii20</t>
  </si>
  <si>
    <t>1751-3057</t>
  </si>
  <si>
    <t>1751-3065</t>
  </si>
  <si>
    <t>Language Assessment Quarterly</t>
  </si>
  <si>
    <t>10.1080/hlaq20</t>
  </si>
  <si>
    <t>hlaq20</t>
  </si>
  <si>
    <t>1543-4303</t>
  </si>
  <si>
    <t>1543-4311</t>
  </si>
  <si>
    <t>Social Work in Mental Health</t>
  </si>
  <si>
    <t>10.1080/wsmh20</t>
  </si>
  <si>
    <t>wsmh20</t>
  </si>
  <si>
    <t>1533-2985</t>
  </si>
  <si>
    <t>1533-2993</t>
  </si>
  <si>
    <t>Aphasiology</t>
  </si>
  <si>
    <t>10.1080/paph20</t>
  </si>
  <si>
    <t>paph20</t>
  </si>
  <si>
    <t>0268-7038</t>
  </si>
  <si>
    <t>1464-5041</t>
  </si>
  <si>
    <t>Asian Ethnicity</t>
  </si>
  <si>
    <t>10.1080/caet20</t>
  </si>
  <si>
    <t>caet20</t>
  </si>
  <si>
    <t>1463-1369</t>
  </si>
  <si>
    <t>1469-2953</t>
  </si>
  <si>
    <t>Clinical Gerontologist</t>
  </si>
  <si>
    <t>10.1080/wcli20</t>
  </si>
  <si>
    <t>wcli20</t>
  </si>
  <si>
    <t>0731-7115</t>
  </si>
  <si>
    <t>1545-2301</t>
  </si>
  <si>
    <t>International Journal of Sport and Exercise Psychology</t>
  </si>
  <si>
    <t>10.1080/rijs20</t>
  </si>
  <si>
    <t>rijs20</t>
  </si>
  <si>
    <t>1612-197X</t>
  </si>
  <si>
    <t>1557-251X</t>
  </si>
  <si>
    <t>Journal of Social Service Research</t>
  </si>
  <si>
    <t>10.1080/wssr20</t>
  </si>
  <si>
    <t>wssr20</t>
  </si>
  <si>
    <t>0148-8376</t>
  </si>
  <si>
    <t>1540-7314</t>
  </si>
  <si>
    <t>Leisure/Loisir</t>
  </si>
  <si>
    <t>10.1080/rloi20</t>
  </si>
  <si>
    <t>rloi20</t>
  </si>
  <si>
    <t>1492-7713</t>
  </si>
  <si>
    <t>2151-2221</t>
  </si>
  <si>
    <t>Mediterranean Politics</t>
  </si>
  <si>
    <t>10.1080/fmed20</t>
  </si>
  <si>
    <t>fmed20</t>
  </si>
  <si>
    <t>1362-9395</t>
  </si>
  <si>
    <t>1743-9418</t>
  </si>
  <si>
    <t>The European Journal of Finance</t>
  </si>
  <si>
    <t>10.1080/rejf20</t>
  </si>
  <si>
    <t>rejf20</t>
  </si>
  <si>
    <t>1351-847X</t>
  </si>
  <si>
    <t>1466-4364</t>
  </si>
  <si>
    <t>The Reference Librarian</t>
  </si>
  <si>
    <t>10.1080/wref20</t>
  </si>
  <si>
    <t>wref20</t>
  </si>
  <si>
    <t>0276-3877</t>
  </si>
  <si>
    <t>1541-1117</t>
  </si>
  <si>
    <t>World Futures</t>
  </si>
  <si>
    <t>10.1080/gwof20</t>
  </si>
  <si>
    <t>gwof20</t>
  </si>
  <si>
    <t>0260-4027</t>
  </si>
  <si>
    <t>1556-1844</t>
  </si>
  <si>
    <t>Cognitive Behaviour Therapy</t>
  </si>
  <si>
    <t>10.1080/sbeh20</t>
  </si>
  <si>
    <t>sbeh20</t>
  </si>
  <si>
    <t>1650-6073</t>
  </si>
  <si>
    <t>1651-2316</t>
  </si>
  <si>
    <t>Communication Research and Practice</t>
  </si>
  <si>
    <t>10.1080/rcrp20</t>
  </si>
  <si>
    <t>rcrp20</t>
  </si>
  <si>
    <t>2204-1451</t>
  </si>
  <si>
    <t>2206-3374</t>
  </si>
  <si>
    <t>Educational Media International</t>
  </si>
  <si>
    <t>10.1080/remi20</t>
  </si>
  <si>
    <t>remi20</t>
  </si>
  <si>
    <t>0952-3987</t>
  </si>
  <si>
    <t>1469-5790</t>
  </si>
  <si>
    <t>Ethnoarchaeology</t>
  </si>
  <si>
    <t>10.1080/yeth20</t>
  </si>
  <si>
    <t>yeth20</t>
  </si>
  <si>
    <t>1944-2890</t>
  </si>
  <si>
    <t>1944-2904</t>
  </si>
  <si>
    <t>International Journal of Qualitative Studies on Health and Well-being</t>
  </si>
  <si>
    <t>10.1080/zqhw20</t>
  </si>
  <si>
    <t>zqhw20</t>
  </si>
  <si>
    <t>1748-2631</t>
  </si>
  <si>
    <t>Journal of Food Products Marketing</t>
  </si>
  <si>
    <t>10.1080/wfpm20</t>
  </si>
  <si>
    <t>wfpm20</t>
  </si>
  <si>
    <t>1045-4446</t>
  </si>
  <si>
    <t>1540-4102</t>
  </si>
  <si>
    <t>Medicine, Conflict and Survival</t>
  </si>
  <si>
    <t>10.1080/fmcs20</t>
  </si>
  <si>
    <t>fmcs20</t>
  </si>
  <si>
    <t>1362-3699</t>
  </si>
  <si>
    <t>1743-9396</t>
  </si>
  <si>
    <t>NACLA Report on the Americas</t>
  </si>
  <si>
    <t>10.1080/rnac20</t>
  </si>
  <si>
    <t>rnac20</t>
  </si>
  <si>
    <t>1071-4839</t>
  </si>
  <si>
    <t>2471-2620</t>
  </si>
  <si>
    <t>Archaeological Journal</t>
  </si>
  <si>
    <t>10.1080/raij20</t>
  </si>
  <si>
    <t>raij20</t>
  </si>
  <si>
    <t>0066-5983</t>
  </si>
  <si>
    <t>2373-2288</t>
  </si>
  <si>
    <t>European Accounting Review</t>
  </si>
  <si>
    <t>10.1080/rear20</t>
  </si>
  <si>
    <t>rear20</t>
  </si>
  <si>
    <t>0963-8180</t>
  </si>
  <si>
    <t>1468-4497</t>
  </si>
  <si>
    <t>Heat Transfer Engineering</t>
  </si>
  <si>
    <t>10.1080/uhte20</t>
  </si>
  <si>
    <t>uhte20</t>
  </si>
  <si>
    <t>0145-7632</t>
  </si>
  <si>
    <t>1521-0537</t>
  </si>
  <si>
    <t>International Journal of Environmental Studies</t>
  </si>
  <si>
    <t>10.1080/genv20</t>
  </si>
  <si>
    <t>genv20</t>
  </si>
  <si>
    <t>0020-7233</t>
  </si>
  <si>
    <t>1029-0400</t>
  </si>
  <si>
    <t>Journal of Curriculum and Pedagogy</t>
  </si>
  <si>
    <t>10.1080/ujcp20</t>
  </si>
  <si>
    <t>ujcp20</t>
  </si>
  <si>
    <t>1550-5170</t>
  </si>
  <si>
    <t>2156-8154</t>
  </si>
  <si>
    <t>Quality Engineering</t>
  </si>
  <si>
    <t>10.1080/lqen20</t>
  </si>
  <si>
    <t>lqen20</t>
  </si>
  <si>
    <t>0898-2112</t>
  </si>
  <si>
    <t>1532-4222</t>
  </si>
  <si>
    <t>South African Historical Journal</t>
  </si>
  <si>
    <t>10.1080/rshj20</t>
  </si>
  <si>
    <t>rshj20</t>
  </si>
  <si>
    <t>0258-2473</t>
  </si>
  <si>
    <t>1726-1686</t>
  </si>
  <si>
    <t>Territory, Politics, Governance</t>
  </si>
  <si>
    <t>10.1080/rtep20</t>
  </si>
  <si>
    <t>rtep20</t>
  </si>
  <si>
    <t>2162-2671</t>
  </si>
  <si>
    <t>2162-268X</t>
  </si>
  <si>
    <t>10.1080/cbjm20</t>
  </si>
  <si>
    <t>cbjm20</t>
  </si>
  <si>
    <t>Contemporary Psychoanalysis</t>
  </si>
  <si>
    <t>10.1080/uucp20</t>
  </si>
  <si>
    <t>uucp20</t>
  </si>
  <si>
    <t>0010-7530</t>
  </si>
  <si>
    <t>2330-9091</t>
  </si>
  <si>
    <t>Edebiyat: Journal of M.E. Literatures</t>
  </si>
  <si>
    <t>10.1080/gede20</t>
  </si>
  <si>
    <t>gede20</t>
  </si>
  <si>
    <t>0364-6505</t>
  </si>
  <si>
    <t>European Journal of English Studies</t>
  </si>
  <si>
    <t>10.1080/neje20</t>
  </si>
  <si>
    <t>neje20</t>
  </si>
  <si>
    <t>1382-5577</t>
  </si>
  <si>
    <t>1744-4233</t>
  </si>
  <si>
    <t>Journal of Hospitality Marketing &amp; Management</t>
  </si>
  <si>
    <t>10.1080/whmm20</t>
  </si>
  <si>
    <t>whmm20</t>
  </si>
  <si>
    <t>1936-8623</t>
  </si>
  <si>
    <t>1936-8631</t>
  </si>
  <si>
    <t>Journal of Intelligence History</t>
  </si>
  <si>
    <t>10.1080/rjih20</t>
  </si>
  <si>
    <t>rjih20</t>
  </si>
  <si>
    <t>1616-1262</t>
  </si>
  <si>
    <t>2169-5601</t>
  </si>
  <si>
    <t>Kappa Delta Pi Record</t>
  </si>
  <si>
    <t>10.1080/ukdr20</t>
  </si>
  <si>
    <t>ukdr20</t>
  </si>
  <si>
    <t>0022-8958</t>
  </si>
  <si>
    <t>2163-1611</t>
  </si>
  <si>
    <t>Health Sociology Review</t>
  </si>
  <si>
    <t>10.1080/rhsr20</t>
  </si>
  <si>
    <t>rhsr20</t>
  </si>
  <si>
    <t>1446-1242</t>
  </si>
  <si>
    <t>1839-3551</t>
  </si>
  <si>
    <t>Journal of Experimental &amp; Theoretical Artificial Intelligence</t>
  </si>
  <si>
    <t>10.1080/teta20</t>
  </si>
  <si>
    <t>teta20</t>
  </si>
  <si>
    <t>0952-813X</t>
  </si>
  <si>
    <t>1362-3079</t>
  </si>
  <si>
    <t>Journal of Intercultural Communication Research</t>
  </si>
  <si>
    <t>10.1080/rjic20</t>
  </si>
  <si>
    <t>rjic20</t>
  </si>
  <si>
    <t>1747-5759</t>
  </si>
  <si>
    <t>1747-5767</t>
  </si>
  <si>
    <t>Journal of Modern Optics</t>
  </si>
  <si>
    <t>10.1080/tmop20</t>
  </si>
  <si>
    <t>tmop20</t>
  </si>
  <si>
    <t>0950-0340</t>
  </si>
  <si>
    <t>1362-3044</t>
  </si>
  <si>
    <t>Representation</t>
  </si>
  <si>
    <t>10.1080/rrep20</t>
  </si>
  <si>
    <t>rrep20</t>
  </si>
  <si>
    <t>0034-4893</t>
  </si>
  <si>
    <t>1749-4001</t>
  </si>
  <si>
    <t>South African Journal of International Affairs</t>
  </si>
  <si>
    <t>10.1080/rsaj20</t>
  </si>
  <si>
    <t>rsaj20</t>
  </si>
  <si>
    <t>1022-0461</t>
  </si>
  <si>
    <t>1938-0275</t>
  </si>
  <si>
    <t>Canadian Journal of African Studies / Revue canadienne des études africaines</t>
  </si>
  <si>
    <t>10.1080/rcas20</t>
  </si>
  <si>
    <t>rcas20</t>
  </si>
  <si>
    <t>1923-3051</t>
  </si>
  <si>
    <t>Journal of Ethnicity in Substance Abuse</t>
  </si>
  <si>
    <t>10.1080/wesa20</t>
  </si>
  <si>
    <t>wesa20</t>
  </si>
  <si>
    <t>1533-2640</t>
  </si>
  <si>
    <t>1533-2659</t>
  </si>
  <si>
    <t>Journal of Social Work Practice in the Addictions</t>
  </si>
  <si>
    <t>10.1080/wswp20</t>
  </si>
  <si>
    <t>wswp20</t>
  </si>
  <si>
    <t>1533-256X</t>
  </si>
  <si>
    <t>1533-2578</t>
  </si>
  <si>
    <t>Journal of Vocational Education &amp; Training</t>
  </si>
  <si>
    <t>10.1080/rjve20</t>
  </si>
  <si>
    <t>rjve20</t>
  </si>
  <si>
    <t>1363-6820</t>
  </si>
  <si>
    <t>1747-5090</t>
  </si>
  <si>
    <t>Souls</t>
  </si>
  <si>
    <t>10.1080/usou20</t>
  </si>
  <si>
    <t>usou20</t>
  </si>
  <si>
    <t>1099-9949</t>
  </si>
  <si>
    <t>1548-3843</t>
  </si>
  <si>
    <t>10.1080/vjxe20</t>
  </si>
  <si>
    <t>vjxe20</t>
  </si>
  <si>
    <t>Accounting Education</t>
  </si>
  <si>
    <t>10.1080/raed20</t>
  </si>
  <si>
    <t>raed20</t>
  </si>
  <si>
    <t>0963-9284</t>
  </si>
  <si>
    <t>1468-4489</t>
  </si>
  <si>
    <t>College &amp; Undergraduate Libraries</t>
  </si>
  <si>
    <t>10.1080/wcul20</t>
  </si>
  <si>
    <t>wcul20</t>
  </si>
  <si>
    <t>1069-1316</t>
  </si>
  <si>
    <t>1545-2530</t>
  </si>
  <si>
    <t>Critical Arts</t>
  </si>
  <si>
    <t>10.1080/rcrc20</t>
  </si>
  <si>
    <t>rcrc20</t>
  </si>
  <si>
    <t>0256-0046</t>
  </si>
  <si>
    <t>1992-6049</t>
  </si>
  <si>
    <t>Cryptologia</t>
  </si>
  <si>
    <t>10.1080/ucry20</t>
  </si>
  <si>
    <t>ucry20</t>
  </si>
  <si>
    <t>0161-1194</t>
  </si>
  <si>
    <t>1558-1586</t>
  </si>
  <si>
    <t>Dynamics of Asymmetric Conflict</t>
  </si>
  <si>
    <t>10.1080/rdac20</t>
  </si>
  <si>
    <t>rdac20</t>
  </si>
  <si>
    <t>1746-7586</t>
  </si>
  <si>
    <t>1746-7594</t>
  </si>
  <si>
    <t>Ethnography and Education</t>
  </si>
  <si>
    <t>10.1080/reae20</t>
  </si>
  <si>
    <t>reae20</t>
  </si>
  <si>
    <t>1745-7823</t>
  </si>
  <si>
    <t>1745-7831</t>
  </si>
  <si>
    <t>International Journal of Children's Spirituality</t>
  </si>
  <si>
    <t>10.1080/cijc20</t>
  </si>
  <si>
    <t>cijc20</t>
  </si>
  <si>
    <t>1364-436X</t>
  </si>
  <si>
    <t>1469-8455</t>
  </si>
  <si>
    <t>Journal of Electronic Resources Librarianship</t>
  </si>
  <si>
    <t>10.1080/wacq20</t>
  </si>
  <si>
    <t>wacq20</t>
  </si>
  <si>
    <t>1941-126X</t>
  </si>
  <si>
    <t>1941-1278</t>
  </si>
  <si>
    <t>Applied Neuropsychology: Adult</t>
  </si>
  <si>
    <t>10.1080/hapn21</t>
  </si>
  <si>
    <t>hapn21</t>
  </si>
  <si>
    <t>2327-9095</t>
  </si>
  <si>
    <t>2327-9109</t>
  </si>
  <si>
    <t>Atlantic Journal of Communication</t>
  </si>
  <si>
    <t>10.1080/hajc20</t>
  </si>
  <si>
    <t>hajc20</t>
  </si>
  <si>
    <t>1545-6870</t>
  </si>
  <si>
    <t>1545-6889</t>
  </si>
  <si>
    <t>Changing English</t>
  </si>
  <si>
    <t>10.1080/ccen20</t>
  </si>
  <si>
    <t>ccen20</t>
  </si>
  <si>
    <t>1358-684X</t>
  </si>
  <si>
    <t>1469-3585</t>
  </si>
  <si>
    <t>Coastal Management</t>
  </si>
  <si>
    <t>10.1080/ucmg20</t>
  </si>
  <si>
    <t>ucmg20</t>
  </si>
  <si>
    <t>0892-0753</t>
  </si>
  <si>
    <t>1521-0421</t>
  </si>
  <si>
    <t>Journal of the American College of Nutrition</t>
  </si>
  <si>
    <t>10.1080/uacn20</t>
  </si>
  <si>
    <t>uacn20</t>
  </si>
  <si>
    <t>0731-5724</t>
  </si>
  <si>
    <t>1541-1087</t>
  </si>
  <si>
    <t>Post-Soviet Affairs</t>
  </si>
  <si>
    <t>10.1080/rpsa20</t>
  </si>
  <si>
    <t>rpsa20</t>
  </si>
  <si>
    <t>1060-586X</t>
  </si>
  <si>
    <t>1938-2855</t>
  </si>
  <si>
    <t>Research Papers in Education</t>
  </si>
  <si>
    <t>10.1080/rred20</t>
  </si>
  <si>
    <t>rred20</t>
  </si>
  <si>
    <t>0267-1522</t>
  </si>
  <si>
    <t>1470-1146</t>
  </si>
  <si>
    <t>Asia-Pacific Journal of Teacher Education</t>
  </si>
  <si>
    <t>10.1080/capj20</t>
  </si>
  <si>
    <t>capj20</t>
  </si>
  <si>
    <t>1359-866X</t>
  </si>
  <si>
    <t>1469-2945</t>
  </si>
  <si>
    <t>European Journal of Psychotraumatology</t>
  </si>
  <si>
    <t>10.1080/zept20</t>
  </si>
  <si>
    <t>zept20</t>
  </si>
  <si>
    <t>2000-8198</t>
  </si>
  <si>
    <t>2000-8066</t>
  </si>
  <si>
    <t>Journal of Borderlands Studies</t>
  </si>
  <si>
    <t>10.1080/rjbs20</t>
  </si>
  <si>
    <t>rjbs20</t>
  </si>
  <si>
    <t>0886-5655</t>
  </si>
  <si>
    <t>2159-1229</t>
  </si>
  <si>
    <t>Journal of Prevention &amp; Intervention in the Community</t>
  </si>
  <si>
    <t>10.1080/wpic20</t>
  </si>
  <si>
    <t>wpic20</t>
  </si>
  <si>
    <t>1085-2352</t>
  </si>
  <si>
    <t>1540-7330</t>
  </si>
  <si>
    <t>Nineteenth-Century Contexts</t>
  </si>
  <si>
    <t>10.1080/gncc20</t>
  </si>
  <si>
    <t>gncc20</t>
  </si>
  <si>
    <t>0890-5495</t>
  </si>
  <si>
    <t>1477-2663</t>
  </si>
  <si>
    <t>Research in Drama Education: The Journal of Applied Theatre and Performance</t>
  </si>
  <si>
    <t>10.1080/crde20</t>
  </si>
  <si>
    <t>crde20</t>
  </si>
  <si>
    <t>1356-9783</t>
  </si>
  <si>
    <t>1470-112X</t>
  </si>
  <si>
    <t>10.1080/usfo20</t>
  </si>
  <si>
    <t>usfo20</t>
  </si>
  <si>
    <t>The Journal of The Textile Institute</t>
  </si>
  <si>
    <t>10.1080/tjti20</t>
  </si>
  <si>
    <t>tjti20</t>
  </si>
  <si>
    <t>0040-5000</t>
  </si>
  <si>
    <t>1754-2340</t>
  </si>
  <si>
    <t>Tourism Recreation Research</t>
  </si>
  <si>
    <t>10.1080/rtrr20</t>
  </si>
  <si>
    <t>rtrr20</t>
  </si>
  <si>
    <t>0250-8281</t>
  </si>
  <si>
    <t>2320-0308</t>
  </si>
  <si>
    <t>African Journal of AIDS Research</t>
  </si>
  <si>
    <t>10.1080/raar20</t>
  </si>
  <si>
    <t>raar20</t>
  </si>
  <si>
    <t>1608-5906</t>
  </si>
  <si>
    <t>1727-9445</t>
  </si>
  <si>
    <t>10.1080/raaf20</t>
  </si>
  <si>
    <t>raaf20</t>
  </si>
  <si>
    <t>0306-8374</t>
  </si>
  <si>
    <t>1477-1500</t>
  </si>
  <si>
    <t>Assistive Technology</t>
  </si>
  <si>
    <t>10.1080/uaty20</t>
  </si>
  <si>
    <t>uaty20</t>
  </si>
  <si>
    <t>1040-0435</t>
  </si>
  <si>
    <t>1949-3614</t>
  </si>
  <si>
    <t>Commonwealth Law Bulletin</t>
  </si>
  <si>
    <t>10.1080/rclb20</t>
  </si>
  <si>
    <t>rclb20</t>
  </si>
  <si>
    <t>0305-0718</t>
  </si>
  <si>
    <t>1750-5976</t>
  </si>
  <si>
    <t>Contemporary Music Review</t>
  </si>
  <si>
    <t>10.1080/gcmr20</t>
  </si>
  <si>
    <t>gcmr20</t>
  </si>
  <si>
    <t>0749-4467</t>
  </si>
  <si>
    <t>1477-2256</t>
  </si>
  <si>
    <t>History and Technology</t>
  </si>
  <si>
    <t>10.1080/ghat20</t>
  </si>
  <si>
    <t>ghat20</t>
  </si>
  <si>
    <t>0734-1512</t>
  </si>
  <si>
    <t>1477-2620</t>
  </si>
  <si>
    <t>Human Vaccines &amp; Immunotherapeutics</t>
  </si>
  <si>
    <t>10.1080/khvi20</t>
  </si>
  <si>
    <t>khvi20</t>
  </si>
  <si>
    <t>2164-5515</t>
  </si>
  <si>
    <t>2164-554X</t>
  </si>
  <si>
    <t>International Journal of Control</t>
  </si>
  <si>
    <t>10.1080/tcon20</t>
  </si>
  <si>
    <t>tcon20</t>
  </si>
  <si>
    <t>0020-7179</t>
  </si>
  <si>
    <t>1366-5820</t>
  </si>
  <si>
    <t>International Journal of Food Sciences and Nutrition</t>
  </si>
  <si>
    <t>10.1080/iijf20</t>
  </si>
  <si>
    <t>iijf20</t>
  </si>
  <si>
    <t>0963-7486</t>
  </si>
  <si>
    <t>1465-3478</t>
  </si>
  <si>
    <t>International Journal of Leadership in Education</t>
  </si>
  <si>
    <t>10.1080/tedl20</t>
  </si>
  <si>
    <t>tedl20</t>
  </si>
  <si>
    <t>1360-3124</t>
  </si>
  <si>
    <t>1464-5092</t>
  </si>
  <si>
    <t>International Journal of Occupational and Environmental Health</t>
  </si>
  <si>
    <t>10.1080/yjoh20</t>
  </si>
  <si>
    <t>yjoh20</t>
  </si>
  <si>
    <t>1077-3525</t>
  </si>
  <si>
    <t>2049-3967</t>
  </si>
  <si>
    <t>Journal of Teaching in Social Work</t>
  </si>
  <si>
    <t>10.1080/wtsw20</t>
  </si>
  <si>
    <t>wtsw20</t>
  </si>
  <si>
    <t>0884-1233</t>
  </si>
  <si>
    <t>1540-7349</t>
  </si>
  <si>
    <t>Middle East Critique</t>
  </si>
  <si>
    <t>10.1080/ccri20</t>
  </si>
  <si>
    <t>ccri20</t>
  </si>
  <si>
    <t>1943-6149</t>
  </si>
  <si>
    <t>1943-6157</t>
  </si>
  <si>
    <t>Planning Perspectives</t>
  </si>
  <si>
    <t>10.1080/rppe20</t>
  </si>
  <si>
    <t>rppe20</t>
  </si>
  <si>
    <t>0266-5433</t>
  </si>
  <si>
    <t>1466-4518</t>
  </si>
  <si>
    <t>Southern Communication Journal</t>
  </si>
  <si>
    <t>10.1080/rsjc20</t>
  </si>
  <si>
    <t>rsjc20</t>
  </si>
  <si>
    <t>1041-794X</t>
  </si>
  <si>
    <t>1930-3203</t>
  </si>
  <si>
    <t>Archives and Manuscripts</t>
  </si>
  <si>
    <t>10.1080/raam20</t>
  </si>
  <si>
    <t>raam20</t>
  </si>
  <si>
    <t>0157-6895</t>
  </si>
  <si>
    <t>2164-6058</t>
  </si>
  <si>
    <t>10.1080/thss20</t>
  </si>
  <si>
    <t>thss20</t>
  </si>
  <si>
    <t>Human Resource Development International</t>
  </si>
  <si>
    <t>10.1080/rhrd20</t>
  </si>
  <si>
    <t>rhrd20</t>
  </si>
  <si>
    <t>1367-8868</t>
  </si>
  <si>
    <t>1469-8374</t>
  </si>
  <si>
    <t>Journal of Intervention and Statebuilding</t>
  </si>
  <si>
    <t>10.1080/risb20</t>
  </si>
  <si>
    <t>risb20</t>
  </si>
  <si>
    <t>1750-2977</t>
  </si>
  <si>
    <t>1750-2985</t>
  </si>
  <si>
    <t>National Identities</t>
  </si>
  <si>
    <t>10.1080/cnid20</t>
  </si>
  <si>
    <t>cnid20</t>
  </si>
  <si>
    <t>1460-8944</t>
  </si>
  <si>
    <t>1469-9907</t>
  </si>
  <si>
    <t>The Language Learning Journal</t>
  </si>
  <si>
    <t>10.1080/rllj20</t>
  </si>
  <si>
    <t>rllj20</t>
  </si>
  <si>
    <t>0957-1736</t>
  </si>
  <si>
    <t>1753-2167</t>
  </si>
  <si>
    <t>Adelphi Series</t>
  </si>
  <si>
    <t>10.1080/tadl20</t>
  </si>
  <si>
    <t>tadl20</t>
  </si>
  <si>
    <t>1944-5571</t>
  </si>
  <si>
    <t>1944-558X</t>
  </si>
  <si>
    <t>American Journal of Health Education</t>
  </si>
  <si>
    <t>10.1080/ujhe20</t>
  </si>
  <si>
    <t>ujhe20</t>
  </si>
  <si>
    <t>1932-5037</t>
  </si>
  <si>
    <t>2168-3751</t>
  </si>
  <si>
    <t>Cognitive Neuropsychology</t>
  </si>
  <si>
    <t>10.1080/pcgn20</t>
  </si>
  <si>
    <t>pcgn20</t>
  </si>
  <si>
    <t>0264-3294</t>
  </si>
  <si>
    <t>1464-0627</t>
  </si>
  <si>
    <t>Cold War History</t>
  </si>
  <si>
    <t>10.1080/fcwh20</t>
  </si>
  <si>
    <t>fcwh20</t>
  </si>
  <si>
    <t>1468-2745</t>
  </si>
  <si>
    <t>1743-7962</t>
  </si>
  <si>
    <t>Energy Sources, Part A: Recovery, Utilization, and Environmental Effects</t>
  </si>
  <si>
    <t>10.1080/ueso20</t>
  </si>
  <si>
    <t>ueso20</t>
  </si>
  <si>
    <t>1556-7036</t>
  </si>
  <si>
    <t>1556-7230</t>
  </si>
  <si>
    <t>Food Reviews International</t>
  </si>
  <si>
    <t>10.1080/lfri20</t>
  </si>
  <si>
    <t>lfri20</t>
  </si>
  <si>
    <t>8755-9129</t>
  </si>
  <si>
    <t>1525-6103</t>
  </si>
  <si>
    <t>Journal of Asian Natural Products Research</t>
  </si>
  <si>
    <t>10.1080/ganp20</t>
  </si>
  <si>
    <t>ganp20</t>
  </si>
  <si>
    <t>1028-6020</t>
  </si>
  <si>
    <t>1477-2213</t>
  </si>
  <si>
    <t>Journal of Energetic Materials</t>
  </si>
  <si>
    <t>10.1080/uegm20</t>
  </si>
  <si>
    <t>uegm20</t>
  </si>
  <si>
    <t>0737-0652</t>
  </si>
  <si>
    <t>1545-8822</t>
  </si>
  <si>
    <t>Psychoanalytic Inquiry</t>
  </si>
  <si>
    <t>10.1080/hpsi20</t>
  </si>
  <si>
    <t>hpsi20</t>
  </si>
  <si>
    <t>0735-1690</t>
  </si>
  <si>
    <t>1940-9133</t>
  </si>
  <si>
    <t>Roeper Review</t>
  </si>
  <si>
    <t>10.1080/uror20</t>
  </si>
  <si>
    <t>uror20</t>
  </si>
  <si>
    <t>0278-3193</t>
  </si>
  <si>
    <t>1940-865X</t>
  </si>
  <si>
    <t>School Effectiveness and School Improvement</t>
  </si>
  <si>
    <t>10.1080/nses20</t>
  </si>
  <si>
    <t>nses20</t>
  </si>
  <si>
    <t>0924-3453</t>
  </si>
  <si>
    <t>1744-5124</t>
  </si>
  <si>
    <t>Technical Communication Quarterly</t>
  </si>
  <si>
    <t>10.1080/htcq20</t>
  </si>
  <si>
    <t>htcq20</t>
  </si>
  <si>
    <t>1057-2252</t>
  </si>
  <si>
    <t>1542-7625</t>
  </si>
  <si>
    <t>Cataloging &amp; Classification Quarterly</t>
  </si>
  <si>
    <t>10.1080/wccq20</t>
  </si>
  <si>
    <t>wccq20</t>
  </si>
  <si>
    <t>0163-9374</t>
  </si>
  <si>
    <t>1544-4554</t>
  </si>
  <si>
    <t>Corrections</t>
  </si>
  <si>
    <t>10.1080/ucor20</t>
  </si>
  <si>
    <t>ucor20</t>
  </si>
  <si>
    <t>2377-4657</t>
  </si>
  <si>
    <t>2377-4665</t>
  </si>
  <si>
    <t>Historical Journal of Film, Radio and Television</t>
  </si>
  <si>
    <t>10.1080/chjf20</t>
  </si>
  <si>
    <t>chjf20</t>
  </si>
  <si>
    <t>0143-9685</t>
  </si>
  <si>
    <t>1465-3451</t>
  </si>
  <si>
    <t>Innovation in Language Learning and Teaching</t>
  </si>
  <si>
    <t>10.1080/rill20</t>
  </si>
  <si>
    <t>rill20</t>
  </si>
  <si>
    <t>1750-1229</t>
  </si>
  <si>
    <t>1750-1237</t>
  </si>
  <si>
    <t>Journal of Latin American Cultural Studies</t>
  </si>
  <si>
    <t>10.1080/cjla20</t>
  </si>
  <si>
    <t>cjla20</t>
  </si>
  <si>
    <t>1356-9325</t>
  </si>
  <si>
    <t>1469-9575</t>
  </si>
  <si>
    <t>Journal of Leisure Research</t>
  </si>
  <si>
    <t>10.1080/ujlr20</t>
  </si>
  <si>
    <t>ujlr20</t>
  </si>
  <si>
    <t>0022-2216</t>
  </si>
  <si>
    <t>2159-6417</t>
  </si>
  <si>
    <t>10.1080/uswe20</t>
  </si>
  <si>
    <t>uswe20</t>
  </si>
  <si>
    <t>2163-5811</t>
  </si>
  <si>
    <t>Public Money &amp; Management</t>
  </si>
  <si>
    <t>10.1080/rpmm20</t>
  </si>
  <si>
    <t>rpmm20</t>
  </si>
  <si>
    <t>0954-0962</t>
  </si>
  <si>
    <t>1467-9302</t>
  </si>
  <si>
    <t>Research in Dance Education</t>
  </si>
  <si>
    <t>10.1080/crid20</t>
  </si>
  <si>
    <t>crid20</t>
  </si>
  <si>
    <t>1464-7893</t>
  </si>
  <si>
    <t>1470-1111</t>
  </si>
  <si>
    <t>Technical Services Quarterly</t>
  </si>
  <si>
    <t>10.1080/wtsq20</t>
  </si>
  <si>
    <t>wtsq20</t>
  </si>
  <si>
    <t>0731-7131</t>
  </si>
  <si>
    <t>1555-3337</t>
  </si>
  <si>
    <t>Asia Pacific Business Review</t>
  </si>
  <si>
    <t>10.1080/fapb20</t>
  </si>
  <si>
    <t>fapb20</t>
  </si>
  <si>
    <t>1360-2381</t>
  </si>
  <si>
    <t>1743-792X</t>
  </si>
  <si>
    <t>Contemporary Physics</t>
  </si>
  <si>
    <t>10.1080/tcph20</t>
  </si>
  <si>
    <t>tcph20</t>
  </si>
  <si>
    <t>0010-7514</t>
  </si>
  <si>
    <t>1366-5812</t>
  </si>
  <si>
    <t>International Review of Sociology</t>
  </si>
  <si>
    <t>10.1080/cirs20</t>
  </si>
  <si>
    <t>cirs20</t>
  </si>
  <si>
    <t>0390-6701</t>
  </si>
  <si>
    <t>1469-9273</t>
  </si>
  <si>
    <t>10.1080/cjac20</t>
  </si>
  <si>
    <t>cjac20</t>
  </si>
  <si>
    <t>Journal of Constructivist Psychology</t>
  </si>
  <si>
    <t>10.1080/upcy20</t>
  </si>
  <si>
    <t>upcy20</t>
  </si>
  <si>
    <t>1072-0537</t>
  </si>
  <si>
    <t>1521-0650</t>
  </si>
  <si>
    <t>Modern &amp; Contemporary France</t>
  </si>
  <si>
    <t>10.1080/cmcf20</t>
  </si>
  <si>
    <t>cmcf20</t>
  </si>
  <si>
    <t>0963-9489</t>
  </si>
  <si>
    <t>1469-9869</t>
  </si>
  <si>
    <t>PaleoAmerica</t>
  </si>
  <si>
    <t>10.1080/ypal20</t>
  </si>
  <si>
    <t>ypal20</t>
  </si>
  <si>
    <t>2055-5563</t>
  </si>
  <si>
    <t>2055-5571</t>
  </si>
  <si>
    <t>Pedagogies: An International Journal</t>
  </si>
  <si>
    <t>10.1080/hped20</t>
  </si>
  <si>
    <t>hped20</t>
  </si>
  <si>
    <t>1554-480X</t>
  </si>
  <si>
    <t>1554-4818</t>
  </si>
  <si>
    <t>Space and Polity</t>
  </si>
  <si>
    <t>10.1080/cspp20</t>
  </si>
  <si>
    <t>cspp20</t>
  </si>
  <si>
    <t>1356-2576</t>
  </si>
  <si>
    <t>1470-1235</t>
  </si>
  <si>
    <t>Strategies</t>
  </si>
  <si>
    <t>10.1080/ustr20</t>
  </si>
  <si>
    <t>ustr20</t>
  </si>
  <si>
    <t>0892-4562</t>
  </si>
  <si>
    <t>2168-3778</t>
  </si>
  <si>
    <t>Studies in Gender and Sexuality</t>
  </si>
  <si>
    <t>10.1080/hsgs20</t>
  </si>
  <si>
    <t>hsgs20</t>
  </si>
  <si>
    <t>1524-0657</t>
  </si>
  <si>
    <t>1940-9206</t>
  </si>
  <si>
    <t>American Journal of Sexuality Education</t>
  </si>
  <si>
    <t>10.1080/wajs20</t>
  </si>
  <si>
    <t>wajs20</t>
  </si>
  <si>
    <t>1554-6128</t>
  </si>
  <si>
    <t>1554-6136</t>
  </si>
  <si>
    <t>Asian Anthropology</t>
  </si>
  <si>
    <t>10.1080/raan20</t>
  </si>
  <si>
    <t>raan20</t>
  </si>
  <si>
    <t>1683-478X</t>
  </si>
  <si>
    <t>2168-4227</t>
  </si>
  <si>
    <t>Atmosphere-Ocean</t>
  </si>
  <si>
    <t>10.1080/tato20</t>
  </si>
  <si>
    <t>tato20</t>
  </si>
  <si>
    <t>0705-5900</t>
  </si>
  <si>
    <t>1480-9214</t>
  </si>
  <si>
    <t>Communicatio</t>
  </si>
  <si>
    <t>10.1080/rcsa20</t>
  </si>
  <si>
    <t>rcsa20</t>
  </si>
  <si>
    <t>0250-0167</t>
  </si>
  <si>
    <t>1753-5379</t>
  </si>
  <si>
    <t>Écoscience</t>
  </si>
  <si>
    <t>10.1080/teco20</t>
  </si>
  <si>
    <t>teco20</t>
  </si>
  <si>
    <t>2376-7626</t>
  </si>
  <si>
    <t>Journal of Child &amp; Adolescent Substance Abuse</t>
  </si>
  <si>
    <t>10.1080/wcas20</t>
  </si>
  <si>
    <t>wcas20</t>
  </si>
  <si>
    <t>1067-828X</t>
  </si>
  <si>
    <t>1547-0652</t>
  </si>
  <si>
    <t>Journal of Cognition and Development</t>
  </si>
  <si>
    <t>10.1080/hjcd20</t>
  </si>
  <si>
    <t>hjcd20</t>
  </si>
  <si>
    <t>1524-8372</t>
  </si>
  <si>
    <t>1532-7647</t>
  </si>
  <si>
    <t>Journal of Nonparametric Statistics</t>
  </si>
  <si>
    <t>10.1080/gnst20</t>
  </si>
  <si>
    <t>gnst20</t>
  </si>
  <si>
    <t>1048-5252</t>
  </si>
  <si>
    <t>1029-0311</t>
  </si>
  <si>
    <t>Media Practice and Education</t>
  </si>
  <si>
    <t>10.1080/rjmp21</t>
  </si>
  <si>
    <t>rjmp21</t>
  </si>
  <si>
    <t>2574-1136</t>
  </si>
  <si>
    <t>2574-1144</t>
  </si>
  <si>
    <t>South European Society and Politics</t>
  </si>
  <si>
    <t>10.1080/fses20</t>
  </si>
  <si>
    <t>fses20</t>
  </si>
  <si>
    <t>1360-8746</t>
  </si>
  <si>
    <t>1743-9612</t>
  </si>
  <si>
    <t>The Journal of Arts Management, Law, and Society</t>
  </si>
  <si>
    <t>10.1080/vjam20</t>
  </si>
  <si>
    <t>vjam20</t>
  </si>
  <si>
    <t>1063-2921</t>
  </si>
  <si>
    <t>1930-7799</t>
  </si>
  <si>
    <t>The Journal of International Trade &amp; Economic Development</t>
  </si>
  <si>
    <t>10.1080/rjte20</t>
  </si>
  <si>
    <t>rjte20</t>
  </si>
  <si>
    <t>0963-8199</t>
  </si>
  <si>
    <t>1469-9559</t>
  </si>
  <si>
    <t>Asia Pacific Journal of Tourism Research</t>
  </si>
  <si>
    <t>10.1080/rapt20</t>
  </si>
  <si>
    <t>rapt20</t>
  </si>
  <si>
    <t>1094-1665</t>
  </si>
  <si>
    <t>1741-6507</t>
  </si>
  <si>
    <t>Cogent Social Sciences</t>
  </si>
  <si>
    <t>10.1080/oass20</t>
  </si>
  <si>
    <t>oass20</t>
  </si>
  <si>
    <t>2331-1886</t>
  </si>
  <si>
    <t>10.1080/rfol20</t>
  </si>
  <si>
    <t>rfol20</t>
  </si>
  <si>
    <t>Free Radical Research</t>
  </si>
  <si>
    <t>10.1080/ifra20</t>
  </si>
  <si>
    <t>ifra20</t>
  </si>
  <si>
    <t>1071-5762</t>
  </si>
  <si>
    <t>1029-2470</t>
  </si>
  <si>
    <t>International Journal of Fashion Design, Technology and Education</t>
  </si>
  <si>
    <t>10.1080/tfdt20</t>
  </si>
  <si>
    <t>tfdt20</t>
  </si>
  <si>
    <t>1754-3266</t>
  </si>
  <si>
    <t>1754-3274</t>
  </si>
  <si>
    <t>International Journal of Urban Sustainable Development</t>
  </si>
  <si>
    <t>10.1080/tjue20</t>
  </si>
  <si>
    <t>tjue20</t>
  </si>
  <si>
    <t>1946-3138</t>
  </si>
  <si>
    <t>1946-3146</t>
  </si>
  <si>
    <t>Journal of College Student Psychotherapy</t>
  </si>
  <si>
    <t>10.1080/wcsp20</t>
  </si>
  <si>
    <t>wcsp20</t>
  </si>
  <si>
    <t>8756-8225</t>
  </si>
  <si>
    <t>1540-4730</t>
  </si>
  <si>
    <t>Journal of Dance Education</t>
  </si>
  <si>
    <t>10.1080/ujod20</t>
  </si>
  <si>
    <t>ujod20</t>
  </si>
  <si>
    <t>1529-0824</t>
  </si>
  <si>
    <t>2158-074X</t>
  </si>
  <si>
    <t>Journal of Peacebuilding &amp; Development</t>
  </si>
  <si>
    <t>10.1080/rjpd20</t>
  </si>
  <si>
    <t>rjpd20</t>
  </si>
  <si>
    <t>1542-3166</t>
  </si>
  <si>
    <t>2165-7440</t>
  </si>
  <si>
    <t>Journal of Social Work Practice</t>
  </si>
  <si>
    <t>10.1080/cjsw20</t>
  </si>
  <si>
    <t>cjsw20</t>
  </si>
  <si>
    <t>0265-0533</t>
  </si>
  <si>
    <t>1465-3885</t>
  </si>
  <si>
    <t>Marine Biology Research</t>
  </si>
  <si>
    <t>10.1080/smar20</t>
  </si>
  <si>
    <t>smar20</t>
  </si>
  <si>
    <t>1745-1000</t>
  </si>
  <si>
    <t>1745-1019</t>
  </si>
  <si>
    <t>Research in Mathematics Education</t>
  </si>
  <si>
    <t>10.1080/rrme20</t>
  </si>
  <si>
    <t>rrme20</t>
  </si>
  <si>
    <t>1479-4802</t>
  </si>
  <si>
    <t>1754-0178</t>
  </si>
  <si>
    <t>School Leadership &amp; Management</t>
  </si>
  <si>
    <t>10.1080/cslm20</t>
  </si>
  <si>
    <t>cslm20</t>
  </si>
  <si>
    <t>1363-2434</t>
  </si>
  <si>
    <t>1364-2626</t>
  </si>
  <si>
    <t>South Asian Popular Culture</t>
  </si>
  <si>
    <t>10.1080/rsap20</t>
  </si>
  <si>
    <t>rsap20</t>
  </si>
  <si>
    <t>1474-6689</t>
  </si>
  <si>
    <t>1474-6697</t>
  </si>
  <si>
    <t>The Journal of Legal Pluralism and Unofficial Law</t>
  </si>
  <si>
    <t>10.1080/rjlp20</t>
  </si>
  <si>
    <t>rjlp20</t>
  </si>
  <si>
    <t>0732-9113</t>
  </si>
  <si>
    <t>2305-9931</t>
  </si>
  <si>
    <t>WORD</t>
  </si>
  <si>
    <t>10.1080/rwrd20</t>
  </si>
  <si>
    <t>rwrd20</t>
  </si>
  <si>
    <t>0043-7956</t>
  </si>
  <si>
    <t>2373-5112</t>
  </si>
  <si>
    <t>10.1080/raaa20</t>
  </si>
  <si>
    <t>raaa20</t>
  </si>
  <si>
    <t>2470-0363</t>
  </si>
  <si>
    <t>Biological Rhythm Research</t>
  </si>
  <si>
    <t>10.1080/nbrr20</t>
  </si>
  <si>
    <t>nbrr20</t>
  </si>
  <si>
    <t>0929-1016</t>
  </si>
  <si>
    <t>1744-4179</t>
  </si>
  <si>
    <t>Ethics and Social Welfare</t>
  </si>
  <si>
    <t>10.1080/resw20</t>
  </si>
  <si>
    <t>resw20</t>
  </si>
  <si>
    <t>1749-6535</t>
  </si>
  <si>
    <t>1749-6543</t>
  </si>
  <si>
    <t>Journal of Dual Diagnosis</t>
  </si>
  <si>
    <t>10.1080/wjdd20</t>
  </si>
  <si>
    <t>wjdd20</t>
  </si>
  <si>
    <t>1550-4263</t>
  </si>
  <si>
    <t>1550-4271</t>
  </si>
  <si>
    <t>10.1080/plat20</t>
  </si>
  <si>
    <t>plat20</t>
  </si>
  <si>
    <t>1357-650X</t>
  </si>
  <si>
    <t>1464-0678</t>
  </si>
  <si>
    <t>Law &amp; Literature</t>
  </si>
  <si>
    <t>10.1080/rlal20</t>
  </si>
  <si>
    <t>rlal20</t>
  </si>
  <si>
    <t>Scientific Studies of Reading</t>
  </si>
  <si>
    <t>10.1080/hssr20</t>
  </si>
  <si>
    <t>hssr20</t>
  </si>
  <si>
    <t>1088-8438</t>
  </si>
  <si>
    <t>1532-799X</t>
  </si>
  <si>
    <t>Studies in Continuing Education</t>
  </si>
  <si>
    <t>10.1080/csce20</t>
  </si>
  <si>
    <t>csce20</t>
  </si>
  <si>
    <t>0158-037X</t>
  </si>
  <si>
    <t>1470-126X</t>
  </si>
  <si>
    <t>Western Journal of Communication</t>
  </si>
  <si>
    <t>10.1080/rwjc20</t>
  </si>
  <si>
    <t>rwjc20</t>
  </si>
  <si>
    <t>1057-0314</t>
  </si>
  <si>
    <t>1745-1027</t>
  </si>
  <si>
    <t>Accounting and Business Research</t>
  </si>
  <si>
    <t>10.1080/rabr20</t>
  </si>
  <si>
    <t>rabr20</t>
  </si>
  <si>
    <t>0001-4788</t>
  </si>
  <si>
    <t>2159-4260</t>
  </si>
  <si>
    <t>Alcoholism Treatment Quarterly</t>
  </si>
  <si>
    <t>10.1080/watq20</t>
  </si>
  <si>
    <t>watq20</t>
  </si>
  <si>
    <t>0734-7324</t>
  </si>
  <si>
    <t>1544-4538</t>
  </si>
  <si>
    <t>Annals of Human Biology</t>
  </si>
  <si>
    <t>10.1080/iahb20</t>
  </si>
  <si>
    <t>iahb20</t>
  </si>
  <si>
    <t>0301-4460</t>
  </si>
  <si>
    <t>1464-5033</t>
  </si>
  <si>
    <t>10.1080/uann20</t>
  </si>
  <si>
    <t>uann20</t>
  </si>
  <si>
    <t>Critique: Studies in Contemporary Fiction</t>
  </si>
  <si>
    <t>10.1080/vcrt20</t>
  </si>
  <si>
    <t>vcrt20</t>
  </si>
  <si>
    <t>0011-1619</t>
  </si>
  <si>
    <t>1939-9138</t>
  </si>
  <si>
    <t>Cultural Trends</t>
  </si>
  <si>
    <t>10.1080/ccut20</t>
  </si>
  <si>
    <t>ccut20</t>
  </si>
  <si>
    <t>0954-8963</t>
  </si>
  <si>
    <t>1469-3690</t>
  </si>
  <si>
    <t>Design and Culture</t>
  </si>
  <si>
    <t>10.1080/rfdc20</t>
  </si>
  <si>
    <t>rfdc20</t>
  </si>
  <si>
    <t>1754-7075</t>
  </si>
  <si>
    <t>1754-7083</t>
  </si>
  <si>
    <t>European Politics and Society</t>
  </si>
  <si>
    <t>10.1080/rpep21</t>
  </si>
  <si>
    <t>rpep21</t>
  </si>
  <si>
    <t>2374-5118</t>
  </si>
  <si>
    <t>2374-5126</t>
  </si>
  <si>
    <t>Fisheries</t>
  </si>
  <si>
    <t>10.1080/ufsh20</t>
  </si>
  <si>
    <t>ufsh20</t>
  </si>
  <si>
    <t>0363-2415</t>
  </si>
  <si>
    <t>1548-8446</t>
  </si>
  <si>
    <t>History and Anthropology</t>
  </si>
  <si>
    <t>10.1080/ghan20</t>
  </si>
  <si>
    <t>ghan20</t>
  </si>
  <si>
    <t>0275-7206</t>
  </si>
  <si>
    <t>1477-2612</t>
  </si>
  <si>
    <t>Journal of Media Economics</t>
  </si>
  <si>
    <t>10.1080/hmec20</t>
  </si>
  <si>
    <t>hmec20</t>
  </si>
  <si>
    <t>0899-7764</t>
  </si>
  <si>
    <t>1532-7736</t>
  </si>
  <si>
    <t>Journal of Quantitative Linguistics</t>
  </si>
  <si>
    <t>10.1080/njql20</t>
  </si>
  <si>
    <t>njql20</t>
  </si>
  <si>
    <t>0929-6174</t>
  </si>
  <si>
    <t>1744-5035</t>
  </si>
  <si>
    <t>Philosophical Magazine</t>
  </si>
  <si>
    <t>10.1080/tphm20</t>
  </si>
  <si>
    <t>tphm20</t>
  </si>
  <si>
    <t>1478-6435</t>
  </si>
  <si>
    <t>1478-6443</t>
  </si>
  <si>
    <t>Teacher Development</t>
  </si>
  <si>
    <t>10.1080/rtde20</t>
  </si>
  <si>
    <t>rtde20</t>
  </si>
  <si>
    <t>1366-4530</t>
  </si>
  <si>
    <t>1747-5120</t>
  </si>
  <si>
    <t>Visual Resources</t>
  </si>
  <si>
    <t>10.1080/gvir20</t>
  </si>
  <si>
    <t>gvir20</t>
  </si>
  <si>
    <t>0197-3762</t>
  </si>
  <si>
    <t>1477-2809</t>
  </si>
  <si>
    <t>International Journal of Research &amp; Method in Education</t>
  </si>
  <si>
    <t>10.1080/cwse20</t>
  </si>
  <si>
    <t>cwse20</t>
  </si>
  <si>
    <t>1743-727X</t>
  </si>
  <si>
    <t>1743-7288</t>
  </si>
  <si>
    <t>Neurocase</t>
  </si>
  <si>
    <t>10.1080/nncs20</t>
  </si>
  <si>
    <t>nncs20</t>
  </si>
  <si>
    <t>1355-4794</t>
  </si>
  <si>
    <t>1465-3656</t>
  </si>
  <si>
    <t>Polar Geography</t>
  </si>
  <si>
    <t>10.1080/tpog20</t>
  </si>
  <si>
    <t>tpog20</t>
  </si>
  <si>
    <t>1088-937X</t>
  </si>
  <si>
    <t>1939-0513</t>
  </si>
  <si>
    <t>Psychological Perspectives</t>
  </si>
  <si>
    <t>10.1080/upyp20</t>
  </si>
  <si>
    <t>upyp20</t>
  </si>
  <si>
    <t>0033-2925</t>
  </si>
  <si>
    <t>1556-3030</t>
  </si>
  <si>
    <t>TEXTILE</t>
  </si>
  <si>
    <t>10.1080/rftx20</t>
  </si>
  <si>
    <t>rftx20</t>
  </si>
  <si>
    <t>1475-9756</t>
  </si>
  <si>
    <t>1751-8350</t>
  </si>
  <si>
    <t>10.1080/uamm20</t>
  </si>
  <si>
    <t>uamm20</t>
  </si>
  <si>
    <t>Youth Theatre Journal</t>
  </si>
  <si>
    <t>10.1080/uytj20</t>
  </si>
  <si>
    <t>uytj20</t>
  </si>
  <si>
    <t>0892-9092</t>
  </si>
  <si>
    <t>1948-4798</t>
  </si>
  <si>
    <t>American Journal of Distance Education</t>
  </si>
  <si>
    <t>10.1080/hajd20</t>
  </si>
  <si>
    <t>hajd20</t>
  </si>
  <si>
    <t>0892-3647</t>
  </si>
  <si>
    <t>1538-9286</t>
  </si>
  <si>
    <t>Eurasian Geography and Economics</t>
  </si>
  <si>
    <t>10.1080/rege20</t>
  </si>
  <si>
    <t>rege20</t>
  </si>
  <si>
    <t>1538-7216</t>
  </si>
  <si>
    <t>1938-2863</t>
  </si>
  <si>
    <t>Journal of Organisational Transformation &amp; Social Change</t>
  </si>
  <si>
    <t>10.1080/yorg20</t>
  </si>
  <si>
    <t>yorg20</t>
  </si>
  <si>
    <t>1477-9633</t>
  </si>
  <si>
    <t>2040-056X</t>
  </si>
  <si>
    <t>Justice System Journal</t>
  </si>
  <si>
    <t>10.1080/ujsj20</t>
  </si>
  <si>
    <t>ujsj20</t>
  </si>
  <si>
    <t>2327-7556</t>
  </si>
  <si>
    <t>Philosophical Explorations</t>
  </si>
  <si>
    <t>10.1080/rpex20</t>
  </si>
  <si>
    <t>rpex20</t>
  </si>
  <si>
    <t>1386-9795</t>
  </si>
  <si>
    <t>1741-5918</t>
  </si>
  <si>
    <t>Quantitative Finance</t>
  </si>
  <si>
    <t>10.1080/rquf20</t>
  </si>
  <si>
    <t>rquf20</t>
  </si>
  <si>
    <t>1469-7688</t>
  </si>
  <si>
    <t>1469-7696</t>
  </si>
  <si>
    <t>Social Influence</t>
  </si>
  <si>
    <t>10.1080/psif20</t>
  </si>
  <si>
    <t>psif20</t>
  </si>
  <si>
    <t>1553-4510</t>
  </si>
  <si>
    <t>1553-4529</t>
  </si>
  <si>
    <t>Social Work with Groups</t>
  </si>
  <si>
    <t>10.1080/wswg20</t>
  </si>
  <si>
    <t>wswg20</t>
  </si>
  <si>
    <t>0160-9513</t>
  </si>
  <si>
    <t>1540-9481</t>
  </si>
  <si>
    <t>10.1080/rhof20</t>
  </si>
  <si>
    <t>rhof20</t>
  </si>
  <si>
    <t>1873-5398</t>
  </si>
  <si>
    <t>Total Quality Management &amp; Business Excellence</t>
  </si>
  <si>
    <t>10.1080/ctqm20</t>
  </si>
  <si>
    <t>ctqm20</t>
  </si>
  <si>
    <t>1478-3363</t>
  </si>
  <si>
    <t>1478-3371</t>
  </si>
  <si>
    <t>Acta Orthopaedica</t>
  </si>
  <si>
    <t>10.1080/iort20</t>
  </si>
  <si>
    <t>iort20</t>
  </si>
  <si>
    <t>1745-3674</t>
  </si>
  <si>
    <t>1745-3682</t>
  </si>
  <si>
    <t>Action in Teacher Education</t>
  </si>
  <si>
    <t>10.1080/uate20</t>
  </si>
  <si>
    <t>uate20</t>
  </si>
  <si>
    <t>0162-6620</t>
  </si>
  <si>
    <t>2158-6098</t>
  </si>
  <si>
    <t>Advanced Robotics</t>
  </si>
  <si>
    <t>10.1080/tadr20</t>
  </si>
  <si>
    <t>tadr20</t>
  </si>
  <si>
    <t>0169-1864</t>
  </si>
  <si>
    <t>1568-5535</t>
  </si>
  <si>
    <t>Creative Industries Journal</t>
  </si>
  <si>
    <t>10.1080/rcij20</t>
  </si>
  <si>
    <t>rcij20</t>
  </si>
  <si>
    <t>1751-0694</t>
  </si>
  <si>
    <t>1751-0708</t>
  </si>
  <si>
    <t>Critical Reviews in Environmental Science and Technology</t>
  </si>
  <si>
    <t>10.1080/best20</t>
  </si>
  <si>
    <t>best20</t>
  </si>
  <si>
    <t>1064-3389</t>
  </si>
  <si>
    <t>1547-6537</t>
  </si>
  <si>
    <t>Development Southern Africa</t>
  </si>
  <si>
    <t>10.1080/cdsa20</t>
  </si>
  <si>
    <t>cdsa20</t>
  </si>
  <si>
    <t>0376-835X</t>
  </si>
  <si>
    <t>1470-3637</t>
  </si>
  <si>
    <t>Geografiska Annaler: Series B, Human Geography</t>
  </si>
  <si>
    <t>10.1080/rgab20</t>
  </si>
  <si>
    <t>rgab20</t>
  </si>
  <si>
    <t>Health Psychology Review</t>
  </si>
  <si>
    <t>10.1080/rhpr20</t>
  </si>
  <si>
    <t>rhpr20</t>
  </si>
  <si>
    <t>1743-7199</t>
  </si>
  <si>
    <t>1743-7202</t>
  </si>
  <si>
    <t>Journal of Agricultural &amp; Food Information</t>
  </si>
  <si>
    <t>10.1080/wafi20</t>
  </si>
  <si>
    <t>wafi20</t>
  </si>
  <si>
    <t>1049-6505</t>
  </si>
  <si>
    <t>1540-4722</t>
  </si>
  <si>
    <t>Journal of Apicultural Research</t>
  </si>
  <si>
    <t>10.1080/tjar20</t>
  </si>
  <si>
    <t>tjar20</t>
  </si>
  <si>
    <t>0021-8839</t>
  </si>
  <si>
    <t>2078-6913</t>
  </si>
  <si>
    <t>Journal of Computer Information Systems</t>
  </si>
  <si>
    <t>10.1080/ucis20</t>
  </si>
  <si>
    <t>ucis20</t>
  </si>
  <si>
    <t>0887-4417</t>
  </si>
  <si>
    <t>2380-2057</t>
  </si>
  <si>
    <t>Journal of Environmental Science and Health, Part B</t>
  </si>
  <si>
    <t>10.1080/lesb20</t>
  </si>
  <si>
    <t>lesb20</t>
  </si>
  <si>
    <t>0360-1234</t>
  </si>
  <si>
    <t>1532-4109</t>
  </si>
  <si>
    <t>Journal of Occupational Science</t>
  </si>
  <si>
    <t>10.1080/rocc20</t>
  </si>
  <si>
    <t>rocc20</t>
  </si>
  <si>
    <t>1442-7591</t>
  </si>
  <si>
    <t>2158-1576</t>
  </si>
  <si>
    <t>Journal of Visual Art Practice</t>
  </si>
  <si>
    <t>10.1080/rjvp20</t>
  </si>
  <si>
    <t>rjvp20</t>
  </si>
  <si>
    <t>1470-2029</t>
  </si>
  <si>
    <t>1758-9185</t>
  </si>
  <si>
    <t>Mathematical Thinking and Learning</t>
  </si>
  <si>
    <t>10.1080/hmtl20</t>
  </si>
  <si>
    <t>hmtl20</t>
  </si>
  <si>
    <t>1098-6065</t>
  </si>
  <si>
    <t>1532-7833</t>
  </si>
  <si>
    <t>10.1080/upsy20</t>
  </si>
  <si>
    <t>upsy20</t>
  </si>
  <si>
    <t>1943-281X</t>
  </si>
  <si>
    <t>Research in Sports Medicine</t>
  </si>
  <si>
    <t>10.1080/gspm20</t>
  </si>
  <si>
    <t>gspm20</t>
  </si>
  <si>
    <t>1543-8627</t>
  </si>
  <si>
    <t>1543-8635</t>
  </si>
  <si>
    <t>Review of Communication</t>
  </si>
  <si>
    <t>10.1080/rroc20</t>
  </si>
  <si>
    <t>rroc20</t>
  </si>
  <si>
    <t>1535-8593</t>
  </si>
  <si>
    <t>South Asian Review</t>
  </si>
  <si>
    <t>10.1080/rsoa20</t>
  </si>
  <si>
    <t>rsoa20</t>
  </si>
  <si>
    <t>0275-9527</t>
  </si>
  <si>
    <t>2573-9476</t>
  </si>
  <si>
    <t>Turkish Studies</t>
  </si>
  <si>
    <t>10.1080/ftur20</t>
  </si>
  <si>
    <t>ftur20</t>
  </si>
  <si>
    <t>1468-3849</t>
  </si>
  <si>
    <t>1743-9663</t>
  </si>
  <si>
    <t>Virulence</t>
  </si>
  <si>
    <t>10.1080/kvir20</t>
  </si>
  <si>
    <t>kvir20</t>
  </si>
  <si>
    <t>2150-5594</t>
  </si>
  <si>
    <t>2150-5608</t>
  </si>
  <si>
    <t>Aquaculture Economics &amp; Management</t>
  </si>
  <si>
    <t>10.1080/uaqm20</t>
  </si>
  <si>
    <t>uaqm20</t>
  </si>
  <si>
    <t>1365-7305</t>
  </si>
  <si>
    <t>1551-8663</t>
  </si>
  <si>
    <t>Critical Reviews in Biochemistry and Molecular Biology</t>
  </si>
  <si>
    <t>10.1080/ibmg20</t>
  </si>
  <si>
    <t>ibmg20</t>
  </si>
  <si>
    <t>1040-9238</t>
  </si>
  <si>
    <t>1549-7798</t>
  </si>
  <si>
    <t>Critical Studies on Security</t>
  </si>
  <si>
    <t>10.1080/rcss20</t>
  </si>
  <si>
    <t>rcss20</t>
  </si>
  <si>
    <t>2162-4887</t>
  </si>
  <si>
    <t>2162-4909</t>
  </si>
  <si>
    <t>Epigenetics</t>
  </si>
  <si>
    <t>10.1080/kepi20</t>
  </si>
  <si>
    <t>kepi20</t>
  </si>
  <si>
    <t>1559-2294</t>
  </si>
  <si>
    <t>1559-2308</t>
  </si>
  <si>
    <t>International Journal of Regional and Local History</t>
  </si>
  <si>
    <t>10.1080/yjrl20</t>
  </si>
  <si>
    <t>yjrl20</t>
  </si>
  <si>
    <t>2051-4530</t>
  </si>
  <si>
    <t>2051-4549</t>
  </si>
  <si>
    <t>Irish Studies Review</t>
  </si>
  <si>
    <t>10.1080/cisr20</t>
  </si>
  <si>
    <t>cisr20</t>
  </si>
  <si>
    <t>0967-0882</t>
  </si>
  <si>
    <t>1469-9303</t>
  </si>
  <si>
    <t>10.1080/mmtp20</t>
  </si>
  <si>
    <t>mmtp20</t>
  </si>
  <si>
    <t>1944-7175</t>
  </si>
  <si>
    <t>Journal of New Music Research</t>
  </si>
  <si>
    <t>10.1080/nnmr20</t>
  </si>
  <si>
    <t>nnmr20</t>
  </si>
  <si>
    <t>0929-8215</t>
  </si>
  <si>
    <t>1744-5027</t>
  </si>
  <si>
    <t>Journal of Workplace Behavioral Health</t>
  </si>
  <si>
    <t>10.1080/wjwb20</t>
  </si>
  <si>
    <t>wjwb20</t>
  </si>
  <si>
    <t>1555-5240</t>
  </si>
  <si>
    <t>1555-5259</t>
  </si>
  <si>
    <t>10.1080/lncn20</t>
  </si>
  <si>
    <t>lncn20</t>
  </si>
  <si>
    <t>1525-7770</t>
  </si>
  <si>
    <t>1532-2335</t>
  </si>
  <si>
    <t>Qualitative Research in Sport, Exercise and Health</t>
  </si>
  <si>
    <t>10.1080/rqrs21</t>
  </si>
  <si>
    <t>rqrs21</t>
  </si>
  <si>
    <t>2159-676X</t>
  </si>
  <si>
    <t>2159-6778</t>
  </si>
  <si>
    <t>Science as Culture</t>
  </si>
  <si>
    <t>10.1080/csac20</t>
  </si>
  <si>
    <t>csac20</t>
  </si>
  <si>
    <t>0950-5431</t>
  </si>
  <si>
    <t>1470-1189</t>
  </si>
  <si>
    <t>Clinical Toxicology</t>
  </si>
  <si>
    <t>10.1080/ictx20</t>
  </si>
  <si>
    <t>ictx20</t>
  </si>
  <si>
    <t>1556-3650</t>
  </si>
  <si>
    <t>1556-9519</t>
  </si>
  <si>
    <t>Environmental Technology</t>
  </si>
  <si>
    <t>10.1080/tent20</t>
  </si>
  <si>
    <t>tent20</t>
  </si>
  <si>
    <t>0959-3330</t>
  </si>
  <si>
    <t>1479-487X</t>
  </si>
  <si>
    <t>10.1080/remf20</t>
  </si>
  <si>
    <t>remf20</t>
  </si>
  <si>
    <t>Forum for Development Studies</t>
  </si>
  <si>
    <t>10.1080/sfds20</t>
  </si>
  <si>
    <t>sfds20</t>
  </si>
  <si>
    <t>0803-9410</t>
  </si>
  <si>
    <t>1891-1765</t>
  </si>
  <si>
    <t>International Multilingual Research Journal</t>
  </si>
  <si>
    <t>10.1080/hmrj20</t>
  </si>
  <si>
    <t>hmrj20</t>
  </si>
  <si>
    <t>1931-3152</t>
  </si>
  <si>
    <t>1931-3160</t>
  </si>
  <si>
    <t>Journal of Asian Public Policy</t>
  </si>
  <si>
    <t>10.1080/rapp20</t>
  </si>
  <si>
    <t>rapp20</t>
  </si>
  <si>
    <t>1751-6234</t>
  </si>
  <si>
    <t>1751-6242</t>
  </si>
  <si>
    <t>Journal of Internet Commerce</t>
  </si>
  <si>
    <t>10.1080/wico20</t>
  </si>
  <si>
    <t>wico20</t>
  </si>
  <si>
    <t>1533-2861</t>
  </si>
  <si>
    <t>1533-287X</t>
  </si>
  <si>
    <t>10.1080/mpke20</t>
  </si>
  <si>
    <t>mpke20</t>
  </si>
  <si>
    <t>1557-7821</t>
  </si>
  <si>
    <t>Plant Biosystems - An International Journal Dealing with all Aspects of Plant Biology</t>
  </si>
  <si>
    <t>10.1080/tplb20</t>
  </si>
  <si>
    <t>tplb20</t>
  </si>
  <si>
    <t>1126-3504</t>
  </si>
  <si>
    <t>1724-5575</t>
  </si>
  <si>
    <t>Shakespeare</t>
  </si>
  <si>
    <t>10.1080/rshk20</t>
  </si>
  <si>
    <t>rshk20</t>
  </si>
  <si>
    <t>1745-0918</t>
  </si>
  <si>
    <t>1745-0926</t>
  </si>
  <si>
    <t>The Journal of Modern Craft</t>
  </si>
  <si>
    <t>10.1080/rfmc20</t>
  </si>
  <si>
    <t>rfmc20</t>
  </si>
  <si>
    <t>1749-6772</t>
  </si>
  <si>
    <t>1749-6780</t>
  </si>
  <si>
    <t>Asia-Pacific Review</t>
  </si>
  <si>
    <t>10.1080/capr20</t>
  </si>
  <si>
    <t>capr20</t>
  </si>
  <si>
    <t>1343-9006</t>
  </si>
  <si>
    <t>1469-2937</t>
  </si>
  <si>
    <t>Econometric Reviews</t>
  </si>
  <si>
    <t>10.1080/lecr20</t>
  </si>
  <si>
    <t>lecr20</t>
  </si>
  <si>
    <t>0747-4938</t>
  </si>
  <si>
    <t>1532-4168</t>
  </si>
  <si>
    <t>International Journal of Mental Health Promotion</t>
  </si>
  <si>
    <t>10.1080/rijm20</t>
  </si>
  <si>
    <t>rijm20</t>
  </si>
  <si>
    <t>1462-3730</t>
  </si>
  <si>
    <t>2049-8543</t>
  </si>
  <si>
    <t>Journal of Contemporary European Studies</t>
  </si>
  <si>
    <t>10.1080/cjea20</t>
  </si>
  <si>
    <t>cjea20</t>
  </si>
  <si>
    <t>1478-2804</t>
  </si>
  <si>
    <t>1478-2790</t>
  </si>
  <si>
    <t>Journal of Geography</t>
  </si>
  <si>
    <t>10.1080/rjog20</t>
  </si>
  <si>
    <t>rjog20</t>
  </si>
  <si>
    <t>0022-1341</t>
  </si>
  <si>
    <t>1752-6868</t>
  </si>
  <si>
    <t>Journal of Hydraulic Research</t>
  </si>
  <si>
    <t>10.1080/tjhr20</t>
  </si>
  <si>
    <t>tjhr20</t>
  </si>
  <si>
    <t>0022-1686</t>
  </si>
  <si>
    <t>1814-2079</t>
  </si>
  <si>
    <t>Journal of Motor Behavior</t>
  </si>
  <si>
    <t>10.1080/vjmb20</t>
  </si>
  <si>
    <t>vjmb20</t>
  </si>
  <si>
    <t>0022-2895</t>
  </si>
  <si>
    <t>1940-1027</t>
  </si>
  <si>
    <t>Molecular Simulation</t>
  </si>
  <si>
    <t>10.1080/gmos20</t>
  </si>
  <si>
    <t>gmos20</t>
  </si>
  <si>
    <t>0892-7022</t>
  </si>
  <si>
    <t>1029-0435</t>
  </si>
  <si>
    <t>Perspectives on Political Science</t>
  </si>
  <si>
    <t>10.1080/vpps20</t>
  </si>
  <si>
    <t>vpps20</t>
  </si>
  <si>
    <t>1045-7097</t>
  </si>
  <si>
    <t>1930-5478</t>
  </si>
  <si>
    <t>Physical Education and Sport Pedagogy</t>
  </si>
  <si>
    <t>10.1080/cpes20</t>
  </si>
  <si>
    <t>cpes20</t>
  </si>
  <si>
    <t>1740-8989</t>
  </si>
  <si>
    <t>1742-5786</t>
  </si>
  <si>
    <t>10.1080/ypan20</t>
  </si>
  <si>
    <t>ypan20</t>
  </si>
  <si>
    <t>2052-546X</t>
  </si>
  <si>
    <t>Technology Analysis &amp; Strategic Management</t>
  </si>
  <si>
    <t>10.1080/ctas20</t>
  </si>
  <si>
    <t>ctas20</t>
  </si>
  <si>
    <t>0953-7325</t>
  </si>
  <si>
    <t>1465-3990</t>
  </si>
  <si>
    <t>10.1080/rcaj20</t>
  </si>
  <si>
    <t>rcaj20</t>
  </si>
  <si>
    <t>2325-5307</t>
  </si>
  <si>
    <t>Communication Law and Policy</t>
  </si>
  <si>
    <t>10.1080/hclw20</t>
  </si>
  <si>
    <t>hclw20</t>
  </si>
  <si>
    <t>1081-1680</t>
  </si>
  <si>
    <t>1532-6926</t>
  </si>
  <si>
    <t>East European Politics</t>
  </si>
  <si>
    <t>10.1080/fjcs21</t>
  </si>
  <si>
    <t>fjcs21</t>
  </si>
  <si>
    <t>2159-9165</t>
  </si>
  <si>
    <t>2159-9173</t>
  </si>
  <si>
    <t>Ecology of Food and Nutrition</t>
  </si>
  <si>
    <t>10.1080/gefn20</t>
  </si>
  <si>
    <t>gefn20</t>
  </si>
  <si>
    <t>0367-0244</t>
  </si>
  <si>
    <t>1543-5237</t>
  </si>
  <si>
    <t>Geocarto International</t>
  </si>
  <si>
    <t>10.1080/tgei20</t>
  </si>
  <si>
    <t>tgei20</t>
  </si>
  <si>
    <t>1010-6049</t>
  </si>
  <si>
    <t>1752-0762</t>
  </si>
  <si>
    <t>10.1080/mjec20</t>
  </si>
  <si>
    <t>mjec20</t>
  </si>
  <si>
    <t>Journal of College Reading and Learning</t>
  </si>
  <si>
    <t>10.1080/ucrl20</t>
  </si>
  <si>
    <t>ucrl20</t>
  </si>
  <si>
    <t>1079-0195</t>
  </si>
  <si>
    <t>2332-7413</t>
  </si>
  <si>
    <t>Journal of Critical Realism</t>
  </si>
  <si>
    <t>10.1080/yjcr20</t>
  </si>
  <si>
    <t>yjcr20</t>
  </si>
  <si>
    <t>1476-7430</t>
  </si>
  <si>
    <t>1572-5138</t>
  </si>
  <si>
    <t>Journal of Environmental Economics and Policy</t>
  </si>
  <si>
    <t>10.1080/teep20</t>
  </si>
  <si>
    <t>teep20</t>
  </si>
  <si>
    <t>2160-6544</t>
  </si>
  <si>
    <t>2160-6552</t>
  </si>
  <si>
    <t>Journal of Human Ecology</t>
  </si>
  <si>
    <t>10.1080/rhue20</t>
  </si>
  <si>
    <t>rhue20</t>
  </si>
  <si>
    <t>0970-9274</t>
  </si>
  <si>
    <t>Journal of Radio &amp; Audio Media</t>
  </si>
  <si>
    <t>10.1080/hjrs20</t>
  </si>
  <si>
    <t>hjrs20</t>
  </si>
  <si>
    <t>1937-6529</t>
  </si>
  <si>
    <t>1937-6537</t>
  </si>
  <si>
    <t>Molecular Physics</t>
  </si>
  <si>
    <t>10.1080/tmph20</t>
  </si>
  <si>
    <t>tmph20</t>
  </si>
  <si>
    <t>0026-8976</t>
  </si>
  <si>
    <t>1362-3028</t>
  </si>
  <si>
    <t>New Genetics and Society</t>
  </si>
  <si>
    <t>10.1080/cngs20</t>
  </si>
  <si>
    <t>cngs20</t>
  </si>
  <si>
    <t>1463-6778</t>
  </si>
  <si>
    <t>1469-9915</t>
  </si>
  <si>
    <t>Psychoanalytic Psychotherapy</t>
  </si>
  <si>
    <t>10.1080/rpps20</t>
  </si>
  <si>
    <t>rpps20</t>
  </si>
  <si>
    <t>0266-8734</t>
  </si>
  <si>
    <t>1474-9734</t>
  </si>
  <si>
    <t>Remote Sensing Letters</t>
  </si>
  <si>
    <t>10.1080/trsl20</t>
  </si>
  <si>
    <t>trsl20</t>
  </si>
  <si>
    <t>2150-704X</t>
  </si>
  <si>
    <t>2150-7058</t>
  </si>
  <si>
    <t>Reviews in Anthropology</t>
  </si>
  <si>
    <t>10.1080/grva20</t>
  </si>
  <si>
    <t>grva20</t>
  </si>
  <si>
    <t>0093-8157</t>
  </si>
  <si>
    <t>1556-3014</t>
  </si>
  <si>
    <t>South Asian History and Culture</t>
  </si>
  <si>
    <t>10.1080/rsac20</t>
  </si>
  <si>
    <t>rsac20</t>
  </si>
  <si>
    <t>1947-2498</t>
  </si>
  <si>
    <t>1947-2501</t>
  </si>
  <si>
    <t>Technology, Pedagogy and Education</t>
  </si>
  <si>
    <t>10.1080/rtpe20</t>
  </si>
  <si>
    <t>rtpe20</t>
  </si>
  <si>
    <t>1475-939X</t>
  </si>
  <si>
    <t>1747-5139</t>
  </si>
  <si>
    <t>10.1080/vece20</t>
  </si>
  <si>
    <t>vece20</t>
  </si>
  <si>
    <t>Theatre, Dance and Performance Training</t>
  </si>
  <si>
    <t>10.1080/rtdp20</t>
  </si>
  <si>
    <t>rtdp20</t>
  </si>
  <si>
    <t>1944-3927</t>
  </si>
  <si>
    <t>1944-3919</t>
  </si>
  <si>
    <t>Accountability in Research</t>
  </si>
  <si>
    <t>10.1080/gacr20</t>
  </si>
  <si>
    <t>gacr20</t>
  </si>
  <si>
    <t>0898-9621</t>
  </si>
  <si>
    <t>1545-5815</t>
  </si>
  <si>
    <t>Crystallography Reviews</t>
  </si>
  <si>
    <t>10.1080/gcry20</t>
  </si>
  <si>
    <t>gcry20</t>
  </si>
  <si>
    <t>0889-311X</t>
  </si>
  <si>
    <t>1476-3508</t>
  </si>
  <si>
    <t>Culture and Organization</t>
  </si>
  <si>
    <t>10.1080/gsco20</t>
  </si>
  <si>
    <t>gsco20</t>
  </si>
  <si>
    <t>1475-9551</t>
  </si>
  <si>
    <t>1477-2760</t>
  </si>
  <si>
    <t>10.1080/recg20</t>
  </si>
  <si>
    <t>recg20</t>
  </si>
  <si>
    <t>Innovation</t>
  </si>
  <si>
    <t>10.1080/rimp20</t>
  </si>
  <si>
    <t>rimp20</t>
  </si>
  <si>
    <t>1447-9338</t>
  </si>
  <si>
    <t>2204-0226</t>
  </si>
  <si>
    <t>Journal of Cultural Geography</t>
  </si>
  <si>
    <t>10.1080/rjcg20</t>
  </si>
  <si>
    <t>rjcg20</t>
  </si>
  <si>
    <t>0887-3631</t>
  </si>
  <si>
    <t>1940-6320</t>
  </si>
  <si>
    <t>Journal of Statistics Education</t>
  </si>
  <si>
    <t>10.1080/ujse20</t>
  </si>
  <si>
    <t>ujse20</t>
  </si>
  <si>
    <t>1069-1898</t>
  </si>
  <si>
    <t>Journal of Toxicology and Environmental Health, Part B</t>
  </si>
  <si>
    <t>10.1080/uteb20</t>
  </si>
  <si>
    <t>uteb20</t>
  </si>
  <si>
    <t>1093-7404</t>
  </si>
  <si>
    <t>1521-6950</t>
  </si>
  <si>
    <t>10.1080/umsj20</t>
  </si>
  <si>
    <t>umsj20</t>
  </si>
  <si>
    <t>2327-6223</t>
  </si>
  <si>
    <t>Studies in Science Education</t>
  </si>
  <si>
    <t>10.1080/rsse20</t>
  </si>
  <si>
    <t>rsse20</t>
  </si>
  <si>
    <t>0305-7267</t>
  </si>
  <si>
    <t>1940-8412</t>
  </si>
  <si>
    <t>Tertiary Education and Management</t>
  </si>
  <si>
    <t>10.1080/rtem20</t>
  </si>
  <si>
    <t>rtem20</t>
  </si>
  <si>
    <t>1358-3883</t>
  </si>
  <si>
    <t>1573-1936</t>
  </si>
  <si>
    <t>The Review of Faith &amp; International Affairs</t>
  </si>
  <si>
    <t>10.1080/rfia20</t>
  </si>
  <si>
    <t>rfia20</t>
  </si>
  <si>
    <t>1557-0274</t>
  </si>
  <si>
    <t>1931-7743</t>
  </si>
  <si>
    <t>Theoretical Issues in Ergonomics Science</t>
  </si>
  <si>
    <t>10.1080/ttie20</t>
  </si>
  <si>
    <t>ttie20</t>
  </si>
  <si>
    <t>1463-922X</t>
  </si>
  <si>
    <t>1464-536X</t>
  </si>
  <si>
    <t>Analytical Letters</t>
  </si>
  <si>
    <t>10.1080/lanl20</t>
  </si>
  <si>
    <t>lanl20</t>
  </si>
  <si>
    <t>0003-2719</t>
  </si>
  <si>
    <t>1532-236X</t>
  </si>
  <si>
    <t>Arts &amp; Health</t>
  </si>
  <si>
    <t>10.1080/rahe20</t>
  </si>
  <si>
    <t>rahe20</t>
  </si>
  <si>
    <t>1753-3015</t>
  </si>
  <si>
    <t>1753-3023</t>
  </si>
  <si>
    <t>Australian Journal of Linguistics</t>
  </si>
  <si>
    <t>10.1080/cajl20</t>
  </si>
  <si>
    <t>cajl20</t>
  </si>
  <si>
    <t>0726-8602</t>
  </si>
  <si>
    <t>1469-2996</t>
  </si>
  <si>
    <t>Behavioral Medicine</t>
  </si>
  <si>
    <t>10.1080/vbmd20</t>
  </si>
  <si>
    <t>vbmd20</t>
  </si>
  <si>
    <t>0896-4289</t>
  </si>
  <si>
    <t>1940-4026</t>
  </si>
  <si>
    <t>10.1080/ucha20</t>
  </si>
  <si>
    <t>ucha20</t>
  </si>
  <si>
    <t>European Journal of Psychotherapy &amp; Counselling</t>
  </si>
  <si>
    <t>10.1080/rejp20</t>
  </si>
  <si>
    <t>rejp20</t>
  </si>
  <si>
    <t>1364-2537</t>
  </si>
  <si>
    <t>1469-5901</t>
  </si>
  <si>
    <t>Human Performance</t>
  </si>
  <si>
    <t>10.1080/hhup20</t>
  </si>
  <si>
    <t>hhup20</t>
  </si>
  <si>
    <t>0895-9285</t>
  </si>
  <si>
    <t>1532-7043</t>
  </si>
  <si>
    <t>International Journal of Injury Control and Safety Promotion</t>
  </si>
  <si>
    <t>10.1080/nics20</t>
  </si>
  <si>
    <t>nics20</t>
  </si>
  <si>
    <t>1745-7300</t>
  </si>
  <si>
    <t>1745-7319</t>
  </si>
  <si>
    <t>Journal of European Integration</t>
  </si>
  <si>
    <t>10.1080/geui20</t>
  </si>
  <si>
    <t>geui20</t>
  </si>
  <si>
    <t>0703-6337</t>
  </si>
  <si>
    <t>1477-2280</t>
  </si>
  <si>
    <t>Journal of GLBT Family Studies</t>
  </si>
  <si>
    <t>10.1080/wgfs20</t>
  </si>
  <si>
    <t>wgfs20</t>
  </si>
  <si>
    <t>1550-428X</t>
  </si>
  <si>
    <t>1550-4298</t>
  </si>
  <si>
    <t>Journal of Tourism and Cultural Change</t>
  </si>
  <si>
    <t>10.1080/rtcc20</t>
  </si>
  <si>
    <t>rtcc20</t>
  </si>
  <si>
    <t>1476-6825</t>
  </si>
  <si>
    <t>1747-7654</t>
  </si>
  <si>
    <t>Journal of Wine Research</t>
  </si>
  <si>
    <t>10.1080/cjwr20</t>
  </si>
  <si>
    <t>cjwr20</t>
  </si>
  <si>
    <t>0957-1264</t>
  </si>
  <si>
    <t>1469-9672</t>
  </si>
  <si>
    <t>New Zealand Journal of Marine and Freshwater Research</t>
  </si>
  <si>
    <t>10.1080/tnzm20</t>
  </si>
  <si>
    <t>tnzm20</t>
  </si>
  <si>
    <t>0028-8330</t>
  </si>
  <si>
    <t>1175-8805</t>
  </si>
  <si>
    <t>Phosphorus, Sulfur, and Silicon and the Related Elements</t>
  </si>
  <si>
    <t>10.1080/gpss20</t>
  </si>
  <si>
    <t>gpss20</t>
  </si>
  <si>
    <t>1042-6507</t>
  </si>
  <si>
    <t>1563-5325</t>
  </si>
  <si>
    <t>Research in Human Development</t>
  </si>
  <si>
    <t>10.1080/hrhd20</t>
  </si>
  <si>
    <t>hrhd20</t>
  </si>
  <si>
    <t>1542-7609</t>
  </si>
  <si>
    <t>1542-7617</t>
  </si>
  <si>
    <t>10.1080/rrsq20</t>
  </si>
  <si>
    <t>rrsq20</t>
  </si>
  <si>
    <t>1930-322X</t>
  </si>
  <si>
    <t>Smith College Studies in Social Work</t>
  </si>
  <si>
    <t>10.1080/wscs20</t>
  </si>
  <si>
    <t>wscs20</t>
  </si>
  <si>
    <t>0037-7317</t>
  </si>
  <si>
    <t>1553-0426</t>
  </si>
  <si>
    <t>Teaching and Learning in Medicine</t>
  </si>
  <si>
    <t>10.1080/htlm20</t>
  </si>
  <si>
    <t>htlm20</t>
  </si>
  <si>
    <t>1040-1334</t>
  </si>
  <si>
    <t>1532-8015</t>
  </si>
  <si>
    <t>Advances in Mental Health</t>
  </si>
  <si>
    <t>10.1080/ramh20</t>
  </si>
  <si>
    <t>ramh20</t>
  </si>
  <si>
    <t>1838-7357</t>
  </si>
  <si>
    <t>1837-4905</t>
  </si>
  <si>
    <t>Aerosol Science and Technology</t>
  </si>
  <si>
    <t>10.1080/uast20</t>
  </si>
  <si>
    <t>uast20</t>
  </si>
  <si>
    <t>0278-6826</t>
  </si>
  <si>
    <t>1521-7388</t>
  </si>
  <si>
    <t>ANQ: A Quarterly Journal of Short Articles, Notes and Reviews</t>
  </si>
  <si>
    <t>10.1080/vanq20</t>
  </si>
  <si>
    <t>vanq20</t>
  </si>
  <si>
    <t>0895-769X</t>
  </si>
  <si>
    <t>1940-3364</t>
  </si>
  <si>
    <t>Aquatic Ecosystem Health &amp; Management</t>
  </si>
  <si>
    <t>10.1080/uaem20</t>
  </si>
  <si>
    <t>uaem20</t>
  </si>
  <si>
    <t>1463-4988</t>
  </si>
  <si>
    <t>1539-4077</t>
  </si>
  <si>
    <t>Biotechnology &amp; Biotechnological Equipment</t>
  </si>
  <si>
    <t>10.1080/tbeq20</t>
  </si>
  <si>
    <t>tbeq20</t>
  </si>
  <si>
    <t>1310-2818</t>
  </si>
  <si>
    <t>1314-3530</t>
  </si>
  <si>
    <t>Journal of Asia-Pacific Business</t>
  </si>
  <si>
    <t>10.1080/wapb20</t>
  </si>
  <si>
    <t>wapb20</t>
  </si>
  <si>
    <t>1059-9231</t>
  </si>
  <si>
    <t>1528-6940</t>
  </si>
  <si>
    <t>Journal of Community Practice</t>
  </si>
  <si>
    <t>10.1080/wcom20</t>
  </si>
  <si>
    <t>wcom20</t>
  </si>
  <si>
    <t>1070-5422</t>
  </si>
  <si>
    <t>1543-3706</t>
  </si>
  <si>
    <t>Journal of Environmental Science and Health, Part A</t>
  </si>
  <si>
    <t>10.1080/lesa20</t>
  </si>
  <si>
    <t>lesa20</t>
  </si>
  <si>
    <t>1093-4529</t>
  </si>
  <si>
    <t>1532-4117</t>
  </si>
  <si>
    <t>Journal of Mental Health Research in Intellectual Disabilities</t>
  </si>
  <si>
    <t>10.1080/umid20</t>
  </si>
  <si>
    <t>umid20</t>
  </si>
  <si>
    <t>1931-5864</t>
  </si>
  <si>
    <t>1931-5872</t>
  </si>
  <si>
    <t>Labour &amp; Industry: a journal of the social and economic relations of work</t>
  </si>
  <si>
    <t>10.1080/rlab20</t>
  </si>
  <si>
    <t>rlab20</t>
  </si>
  <si>
    <t>1030-1763</t>
  </si>
  <si>
    <t>2325-5676</t>
  </si>
  <si>
    <t>American Journalism</t>
  </si>
  <si>
    <t>10.1080/uamj20</t>
  </si>
  <si>
    <t>uamj20</t>
  </si>
  <si>
    <t>0882-1127</t>
  </si>
  <si>
    <t>2326-2486</t>
  </si>
  <si>
    <t>10.1080/uaar20</t>
  </si>
  <si>
    <t>uaar20</t>
  </si>
  <si>
    <t>Biocontrol Science and Technology</t>
  </si>
  <si>
    <t>10.1080/cbst20</t>
  </si>
  <si>
    <t>cbst20</t>
  </si>
  <si>
    <t>0958-3157</t>
  </si>
  <si>
    <t>1360-0478</t>
  </si>
  <si>
    <t>10.1080/rclc20</t>
  </si>
  <si>
    <t>rclc20</t>
  </si>
  <si>
    <t>2333-1461</t>
  </si>
  <si>
    <t>International Journal of Digital Earth</t>
  </si>
  <si>
    <t>10.1080/tjde20</t>
  </si>
  <si>
    <t>tjde20</t>
  </si>
  <si>
    <t>1753-8947</t>
  </si>
  <si>
    <t>1753-8955</t>
  </si>
  <si>
    <t>International Journal on Media Management</t>
  </si>
  <si>
    <t>10.1080/hijm20</t>
  </si>
  <si>
    <t>hijm20</t>
  </si>
  <si>
    <t>1424-1277</t>
  </si>
  <si>
    <t>1424-1250</t>
  </si>
  <si>
    <t>Journal of Applied School Psychology</t>
  </si>
  <si>
    <t>10.1080/wapp20</t>
  </si>
  <si>
    <t>wapp20</t>
  </si>
  <si>
    <t>1537-7903</t>
  </si>
  <si>
    <t>1537-7911</t>
  </si>
  <si>
    <t>Journal of Development Effectiveness</t>
  </si>
  <si>
    <t>10.1080/rjde20</t>
  </si>
  <si>
    <t>rjde20</t>
  </si>
  <si>
    <t>1943-9342</t>
  </si>
  <si>
    <t>1943-9407</t>
  </si>
  <si>
    <t>Journal of Family Psychotherapy</t>
  </si>
  <si>
    <t>10.1080/wjfp20</t>
  </si>
  <si>
    <t>wjfp20</t>
  </si>
  <si>
    <t>0897-5353</t>
  </si>
  <si>
    <t>1540-4080</t>
  </si>
  <si>
    <t>Journal of Policing, Intelligence and Counter Terrorism</t>
  </si>
  <si>
    <t>10.1080/rpic20</t>
  </si>
  <si>
    <t>rpic20</t>
  </si>
  <si>
    <t>1833-5330</t>
  </si>
  <si>
    <t>2159-5364</t>
  </si>
  <si>
    <t>Mentoring &amp; Tutoring: Partnership in Learning</t>
  </si>
  <si>
    <t>10.1080/cmet20</t>
  </si>
  <si>
    <t>cmet20</t>
  </si>
  <si>
    <t>1361-1267</t>
  </si>
  <si>
    <t>1469-9745</t>
  </si>
  <si>
    <t>10.1080/hpje20</t>
  </si>
  <si>
    <t>hpje20</t>
  </si>
  <si>
    <t>1532-7930</t>
  </si>
  <si>
    <t>10.1080/rmps20</t>
  </si>
  <si>
    <t>rmps20</t>
  </si>
  <si>
    <t>0907-676X</t>
  </si>
  <si>
    <t>1747-6623</t>
  </si>
  <si>
    <t>10.1080/usae20</t>
  </si>
  <si>
    <t>usae20</t>
  </si>
  <si>
    <t>AJOB Neuroscience</t>
  </si>
  <si>
    <t>10.1080/uabn20</t>
  </si>
  <si>
    <t>uabn20</t>
  </si>
  <si>
    <t>2150-7740</t>
  </si>
  <si>
    <t>2150-7759</t>
  </si>
  <si>
    <t>Annals of GIS</t>
  </si>
  <si>
    <t>10.1080/tagi20</t>
  </si>
  <si>
    <t>tagi20</t>
  </si>
  <si>
    <t>1947-5683</t>
  </si>
  <si>
    <t>1947-5691</t>
  </si>
  <si>
    <t>Annals of Science</t>
  </si>
  <si>
    <t>10.1080/tasc20</t>
  </si>
  <si>
    <t>tasc20</t>
  </si>
  <si>
    <t>0003-3790</t>
  </si>
  <si>
    <t>1464-505X</t>
  </si>
  <si>
    <t>Atlantic Studies</t>
  </si>
  <si>
    <t>10.1080/rjas20</t>
  </si>
  <si>
    <t>rjas20</t>
  </si>
  <si>
    <t>1478-8810</t>
  </si>
  <si>
    <t>1740-4649</t>
  </si>
  <si>
    <t>Bird Study</t>
  </si>
  <si>
    <t>10.1080/tbis20</t>
  </si>
  <si>
    <t>tbis20</t>
  </si>
  <si>
    <t>0006-3657</t>
  </si>
  <si>
    <t>1944-6705</t>
  </si>
  <si>
    <t>Cogent Arts &amp; Humanities</t>
  </si>
  <si>
    <t>10.1080/oaah20</t>
  </si>
  <si>
    <t>oaah20</t>
  </si>
  <si>
    <t>2331-1983</t>
  </si>
  <si>
    <t>English Studies in Africa</t>
  </si>
  <si>
    <t>10.1080/reia20</t>
  </si>
  <si>
    <t>reia20</t>
  </si>
  <si>
    <t>0013-8398</t>
  </si>
  <si>
    <t>1943-8117</t>
  </si>
  <si>
    <t>Environmental Sociology</t>
  </si>
  <si>
    <t>10.1080/rens20</t>
  </si>
  <si>
    <t>rens20</t>
  </si>
  <si>
    <t>2325-1042</t>
  </si>
  <si>
    <t>International Journal of River Basin Management</t>
  </si>
  <si>
    <t>10.1080/trbm20</t>
  </si>
  <si>
    <t>trbm20</t>
  </si>
  <si>
    <t>1571-5124</t>
  </si>
  <si>
    <t>1814-2060</t>
  </si>
  <si>
    <t>International Research in Geographical and Environmental Education</t>
  </si>
  <si>
    <t>10.1080/rgee20</t>
  </si>
  <si>
    <t>rgee20</t>
  </si>
  <si>
    <t>1038-2046</t>
  </si>
  <si>
    <t>1747-7611</t>
  </si>
  <si>
    <t>Journal of Access Services</t>
  </si>
  <si>
    <t>10.1080/wjas20</t>
  </si>
  <si>
    <t>wjas20</t>
  </si>
  <si>
    <t>1536-7967</t>
  </si>
  <si>
    <t>1536-7975</t>
  </si>
  <si>
    <t>10.1080/hchn20</t>
  </si>
  <si>
    <t>hchn20</t>
  </si>
  <si>
    <t>Journal of Eastern African Studies</t>
  </si>
  <si>
    <t>10.1080/rjea20</t>
  </si>
  <si>
    <t>rjea20</t>
  </si>
  <si>
    <t>1753-1055</t>
  </si>
  <si>
    <t>1753-1063</t>
  </si>
  <si>
    <t>Jung Journal</t>
  </si>
  <si>
    <t>10.1080/ujun20</t>
  </si>
  <si>
    <t>ujun20</t>
  </si>
  <si>
    <t>Language Learning and Development</t>
  </si>
  <si>
    <t>10.1080/hlld20</t>
  </si>
  <si>
    <t>hlld20</t>
  </si>
  <si>
    <t>1547-5441</t>
  </si>
  <si>
    <t>1547-3341</t>
  </si>
  <si>
    <t>NORMA</t>
  </si>
  <si>
    <t>10.1080/rnor20</t>
  </si>
  <si>
    <t>rnor20</t>
  </si>
  <si>
    <t>1890-2138</t>
  </si>
  <si>
    <t>1890-2146</t>
  </si>
  <si>
    <t>Norwegian Archaeological Review</t>
  </si>
  <si>
    <t>10.1080/sarc20</t>
  </si>
  <si>
    <t>sarc20</t>
  </si>
  <si>
    <t>0029-3652</t>
  </si>
  <si>
    <t>1502-7678</t>
  </si>
  <si>
    <t>African Identities</t>
  </si>
  <si>
    <t>10.1080/cafi20</t>
  </si>
  <si>
    <t>cafi20</t>
  </si>
  <si>
    <t>1472-5843</t>
  </si>
  <si>
    <t>1472-5851</t>
  </si>
  <si>
    <t>Asian Philosophy</t>
  </si>
  <si>
    <t>10.1080/casp20</t>
  </si>
  <si>
    <t>casp20</t>
  </si>
  <si>
    <t>0955-2367</t>
  </si>
  <si>
    <t>1469-2961</t>
  </si>
  <si>
    <t>10.1080/mcha20</t>
  </si>
  <si>
    <t>mcha20</t>
  </si>
  <si>
    <t>European Journal of Social Work</t>
  </si>
  <si>
    <t>10.1080/cesw20</t>
  </si>
  <si>
    <t>cesw20</t>
  </si>
  <si>
    <t>1369-1457</t>
  </si>
  <si>
    <t>1468-2664</t>
  </si>
  <si>
    <t>Exemplaria</t>
  </si>
  <si>
    <t>10.1080/yexm20</t>
  </si>
  <si>
    <t>yexm20</t>
  </si>
  <si>
    <t>1041-2573</t>
  </si>
  <si>
    <t>1753-3074</t>
  </si>
  <si>
    <t>Fashion Practice</t>
  </si>
  <si>
    <t>10.1080/rffp20</t>
  </si>
  <si>
    <t>rffp20</t>
  </si>
  <si>
    <t>1756-9370</t>
  </si>
  <si>
    <t>1756-9389</t>
  </si>
  <si>
    <t>Information Security Journal: A Global Perspective</t>
  </si>
  <si>
    <t>10.1080/uiss20</t>
  </si>
  <si>
    <t>uiss20</t>
  </si>
  <si>
    <t>1939-3555</t>
  </si>
  <si>
    <t>1939-3547</t>
  </si>
  <si>
    <t>Innovation: The European Journal of Social Science Research</t>
  </si>
  <si>
    <t>10.1080/ciej20</t>
  </si>
  <si>
    <t>ciej20</t>
  </si>
  <si>
    <t>1351-1610</t>
  </si>
  <si>
    <t>1469-8412</t>
  </si>
  <si>
    <t>International Journal of Agricultural Sustainability</t>
  </si>
  <si>
    <t>10.1080/tags20</t>
  </si>
  <si>
    <t>tags20</t>
  </si>
  <si>
    <t>1473-5903</t>
  </si>
  <si>
    <t>1747-762X</t>
  </si>
  <si>
    <t>International Journal of Health Promotion and Education</t>
  </si>
  <si>
    <t>10.1080/rhpe20</t>
  </si>
  <si>
    <t>rhpe20</t>
  </si>
  <si>
    <t>1463-5240</t>
  </si>
  <si>
    <t>2164-9545</t>
  </si>
  <si>
    <t>International Journal of Urban Sciences</t>
  </si>
  <si>
    <t>10.1080/rjus20</t>
  </si>
  <si>
    <t>rjus20</t>
  </si>
  <si>
    <t>1226-5934</t>
  </si>
  <si>
    <t>2161-6779</t>
  </si>
  <si>
    <t>International Studies in Sociology of Education</t>
  </si>
  <si>
    <t>10.1080/riss20</t>
  </si>
  <si>
    <t>riss20</t>
  </si>
  <si>
    <t>0962-0214</t>
  </si>
  <si>
    <t>1747-5066</t>
  </si>
  <si>
    <t>Journal of Australian Studies</t>
  </si>
  <si>
    <t>10.1080/rjau20</t>
  </si>
  <si>
    <t>rjau20</t>
  </si>
  <si>
    <t>1444-3058</t>
  </si>
  <si>
    <t>1835-6419</t>
  </si>
  <si>
    <t>Journal of Chinese Cinemas</t>
  </si>
  <si>
    <t>10.1080/rjcc20</t>
  </si>
  <si>
    <t>rjcc20</t>
  </si>
  <si>
    <t>1750-8061</t>
  </si>
  <si>
    <t>1750-807X</t>
  </si>
  <si>
    <t>Journal of Community Archaeology &amp; Heritage</t>
  </si>
  <si>
    <t>10.1080/ycah20</t>
  </si>
  <si>
    <t>ycah20</t>
  </si>
  <si>
    <t>2051-8196</t>
  </si>
  <si>
    <t>2051-820X</t>
  </si>
  <si>
    <t>Journal of Early Childhood Teacher Education</t>
  </si>
  <si>
    <t>10.1080/ujec20</t>
  </si>
  <si>
    <t>ujec20</t>
  </si>
  <si>
    <t>1090-1027</t>
  </si>
  <si>
    <t>1745-5642</t>
  </si>
  <si>
    <t>Journal of Economic Methodology</t>
  </si>
  <si>
    <t>10.1080/rjec20</t>
  </si>
  <si>
    <t>rjec20</t>
  </si>
  <si>
    <t>1350-178X</t>
  </si>
  <si>
    <t>1469-9427</t>
  </si>
  <si>
    <t>Journal of Family Studies</t>
  </si>
  <si>
    <t>10.1080/rjfs20</t>
  </si>
  <si>
    <t>rjfs20</t>
  </si>
  <si>
    <t>1322-9400</t>
  </si>
  <si>
    <t>1839-3543</t>
  </si>
  <si>
    <t>Journal of Reproductive and Infant Psychology</t>
  </si>
  <si>
    <t>10.1080/cjri20</t>
  </si>
  <si>
    <t>cjri20</t>
  </si>
  <si>
    <t>0264-6838</t>
  </si>
  <si>
    <t>1469-672X</t>
  </si>
  <si>
    <t>Journal of the Asia Pacific Economy</t>
  </si>
  <si>
    <t>10.1080/rjap20</t>
  </si>
  <si>
    <t>rjap20</t>
  </si>
  <si>
    <t>1354-7860</t>
  </si>
  <si>
    <t>1469-9648</t>
  </si>
  <si>
    <t>KIVA</t>
  </si>
  <si>
    <t>10.1080/ykiv20</t>
  </si>
  <si>
    <t>ykiv20</t>
  </si>
  <si>
    <t>2051-6177</t>
  </si>
  <si>
    <t>Media Asia</t>
  </si>
  <si>
    <t>10.1080/rmea20</t>
  </si>
  <si>
    <t>rmea20</t>
  </si>
  <si>
    <t>0129-6612</t>
  </si>
  <si>
    <t>2377-6277</t>
  </si>
  <si>
    <t>Politikon</t>
  </si>
  <si>
    <t>10.1080/cpsa20</t>
  </si>
  <si>
    <t>cpsa20</t>
  </si>
  <si>
    <t>0258-9346</t>
  </si>
  <si>
    <t>1470-1014</t>
  </si>
  <si>
    <t>The Polar Journal</t>
  </si>
  <si>
    <t>10.1080/rpol20</t>
  </si>
  <si>
    <t>rpol20</t>
  </si>
  <si>
    <t>2154-896X</t>
  </si>
  <si>
    <t>2154-8978</t>
  </si>
  <si>
    <t>Applied Spectroscopy Reviews</t>
  </si>
  <si>
    <t>10.1080/laps20</t>
  </si>
  <si>
    <t>laps20</t>
  </si>
  <si>
    <t>0570-4928</t>
  </si>
  <si>
    <t>1520-569X</t>
  </si>
  <si>
    <t>Comedy Studies</t>
  </si>
  <si>
    <t>10.1080/rcos20</t>
  </si>
  <si>
    <t>rcos20</t>
  </si>
  <si>
    <t>2040-610X</t>
  </si>
  <si>
    <t>2040-6118</t>
  </si>
  <si>
    <t>Critical Reviews in Toxicology</t>
  </si>
  <si>
    <t>10.1080/itxc20</t>
  </si>
  <si>
    <t>itxc20</t>
  </si>
  <si>
    <t>1040-8444</t>
  </si>
  <si>
    <t>1547-6898</t>
  </si>
  <si>
    <t>Emerging Markets Finance and Trade</t>
  </si>
  <si>
    <t>10.1080/mree20</t>
  </si>
  <si>
    <t>mree20</t>
  </si>
  <si>
    <t>Emotional and Behavioural Difficulties</t>
  </si>
  <si>
    <t>10.1080/rebd20</t>
  </si>
  <si>
    <t>rebd20</t>
  </si>
  <si>
    <t>1363-2752</t>
  </si>
  <si>
    <t>1741-2692</t>
  </si>
  <si>
    <t>European Journal of Teacher Education</t>
  </si>
  <si>
    <t>10.1080/cete20</t>
  </si>
  <si>
    <t>cete20</t>
  </si>
  <si>
    <t>0261-9768</t>
  </si>
  <si>
    <t>1469-5928</t>
  </si>
  <si>
    <t>Exceptionality</t>
  </si>
  <si>
    <t>10.1080/hexc20</t>
  </si>
  <si>
    <t>hexc20</t>
  </si>
  <si>
    <t>0936-2835</t>
  </si>
  <si>
    <t>1532-7035</t>
  </si>
  <si>
    <t>International Journal of Culture and Mental Health</t>
  </si>
  <si>
    <t>10.1080/rccm20</t>
  </si>
  <si>
    <t>rccm20</t>
  </si>
  <si>
    <t>1754-2863</t>
  </si>
  <si>
    <t>1754-2871</t>
  </si>
  <si>
    <t>International Journal of Phytoremediation</t>
  </si>
  <si>
    <t>10.1080/bijp20</t>
  </si>
  <si>
    <t>bijp20</t>
  </si>
  <si>
    <t>1522-6514</t>
  </si>
  <si>
    <t>1549-7879</t>
  </si>
  <si>
    <t>Journal of Aesthetics &amp; Culture</t>
  </si>
  <si>
    <t>10.1080/zjac20</t>
  </si>
  <si>
    <t>zjac20</t>
  </si>
  <si>
    <t>2000-4214</t>
  </si>
  <si>
    <t>Journal of Marketing for Higher Education</t>
  </si>
  <si>
    <t>10.1080/wmhe20</t>
  </si>
  <si>
    <t>wmhe20</t>
  </si>
  <si>
    <t>0884-1241</t>
  </si>
  <si>
    <t>1540-7144</t>
  </si>
  <si>
    <t>Journal of Public Relations Research</t>
  </si>
  <si>
    <t>10.1080/hprr20</t>
  </si>
  <si>
    <t>hprr20</t>
  </si>
  <si>
    <t>1062-726X</t>
  </si>
  <si>
    <t>1532-754X</t>
  </si>
  <si>
    <t>10.1080/rmmc20</t>
  </si>
  <si>
    <t>rmmc20</t>
  </si>
  <si>
    <t>1872-9185</t>
  </si>
  <si>
    <t>Soccer &amp; Society</t>
  </si>
  <si>
    <t>10.1080/fsas20</t>
  </si>
  <si>
    <t>fsas20</t>
  </si>
  <si>
    <t>1466-0970</t>
  </si>
  <si>
    <t>1743-9590</t>
  </si>
  <si>
    <t>The International Trade Journal</t>
  </si>
  <si>
    <t>10.1080/uitj20</t>
  </si>
  <si>
    <t>uitj20</t>
  </si>
  <si>
    <t>0885-3908</t>
  </si>
  <si>
    <t>1521-0545</t>
  </si>
  <si>
    <t>Visual Communication Quarterly</t>
  </si>
  <si>
    <t>10.1080/hvcq20</t>
  </si>
  <si>
    <t>hvcq20</t>
  </si>
  <si>
    <t>1555-1393</t>
  </si>
  <si>
    <t>1555-1407</t>
  </si>
  <si>
    <t>Word &amp; Image</t>
  </si>
  <si>
    <t>10.1080/twim20</t>
  </si>
  <si>
    <t>twim20</t>
  </si>
  <si>
    <t>0266-6286</t>
  </si>
  <si>
    <t>1943-2178</t>
  </si>
  <si>
    <t>Applied Artificial Intelligence</t>
  </si>
  <si>
    <t>10.1080/uaai20</t>
  </si>
  <si>
    <t>uaai20</t>
  </si>
  <si>
    <t>0883-9514</t>
  </si>
  <si>
    <t>1087-6545</t>
  </si>
  <si>
    <t>Australasian Journal of Environmental Management</t>
  </si>
  <si>
    <t>10.1080/tjem20</t>
  </si>
  <si>
    <t>tjem20</t>
  </si>
  <si>
    <t>1448-6563</t>
  </si>
  <si>
    <t>2159-5356</t>
  </si>
  <si>
    <t>Communication Methods and Measures</t>
  </si>
  <si>
    <t>10.1080/hcms20</t>
  </si>
  <si>
    <t>hcms20</t>
  </si>
  <si>
    <t>1931-2458</t>
  </si>
  <si>
    <t>1931-2466</t>
  </si>
  <si>
    <t>English Academy Review</t>
  </si>
  <si>
    <t>10.1080/racr20</t>
  </si>
  <si>
    <t>racr20</t>
  </si>
  <si>
    <t>1013-1752</t>
  </si>
  <si>
    <t>1753-5360</t>
  </si>
  <si>
    <t>European Sport Management Quarterly</t>
  </si>
  <si>
    <t>10.1080/resm20</t>
  </si>
  <si>
    <t>resm20</t>
  </si>
  <si>
    <t>1618-4742</t>
  </si>
  <si>
    <t>1746-031X</t>
  </si>
  <si>
    <t>Global Discourse</t>
  </si>
  <si>
    <t>10.1080/rgld20</t>
  </si>
  <si>
    <t>rgld20</t>
  </si>
  <si>
    <t>2326-9995</t>
  </si>
  <si>
    <t>2043-7897</t>
  </si>
  <si>
    <t>Global Economic Review</t>
  </si>
  <si>
    <t>10.1080/rger20</t>
  </si>
  <si>
    <t>rger20</t>
  </si>
  <si>
    <t>1226-508X</t>
  </si>
  <si>
    <t>1744-3873</t>
  </si>
  <si>
    <t>International Journal of the Legal Profession</t>
  </si>
  <si>
    <t>10.1080/cijl20</t>
  </si>
  <si>
    <t>cijl20</t>
  </si>
  <si>
    <t>0969-5958</t>
  </si>
  <si>
    <t>1469-9257</t>
  </si>
  <si>
    <t>Journal of Transatlantic Studies</t>
  </si>
  <si>
    <t>10.1080/rjts20</t>
  </si>
  <si>
    <t>rjts20</t>
  </si>
  <si>
    <t>1479-4012</t>
  </si>
  <si>
    <t>1754-1018</t>
  </si>
  <si>
    <t>Prehospital Emergency Care</t>
  </si>
  <si>
    <t>10.1080/ipec20</t>
  </si>
  <si>
    <t>ipec20</t>
  </si>
  <si>
    <t>1090-3127</t>
  </si>
  <si>
    <t>1545-0066</t>
  </si>
  <si>
    <t>10.1080/hrhr20</t>
  </si>
  <si>
    <t>hrhr20</t>
  </si>
  <si>
    <t>Vulnerable Children and Youth Studies</t>
  </si>
  <si>
    <t>10.1080/rvch20</t>
  </si>
  <si>
    <t>rvch20</t>
  </si>
  <si>
    <t>1745-0128</t>
  </si>
  <si>
    <t>1745-0136</t>
  </si>
  <si>
    <t>10.1080/madt20</t>
  </si>
  <si>
    <t>madt20</t>
  </si>
  <si>
    <t>1949-0461</t>
  </si>
  <si>
    <t>Chinese Education &amp; Society</t>
  </si>
  <si>
    <t>10.1080/mced20</t>
  </si>
  <si>
    <t>mced20</t>
  </si>
  <si>
    <t>1061-1932</t>
  </si>
  <si>
    <t>1944-7116</t>
  </si>
  <si>
    <t>CoDesign</t>
  </si>
  <si>
    <t>10.1080/ncdn20</t>
  </si>
  <si>
    <t>ncdn20</t>
  </si>
  <si>
    <t>1571-0882</t>
  </si>
  <si>
    <t>1745-3755</t>
  </si>
  <si>
    <t>Communications in Soil Science and Plant Analysis</t>
  </si>
  <si>
    <t>10.1080/lcss20</t>
  </si>
  <si>
    <t>lcss20</t>
  </si>
  <si>
    <t>0010-3624</t>
  </si>
  <si>
    <t>1532-2416</t>
  </si>
  <si>
    <t>Critical Reviews in Plant Sciences</t>
  </si>
  <si>
    <t>10.1080/bpts20</t>
  </si>
  <si>
    <t>bpts20</t>
  </si>
  <si>
    <t>0735-2689</t>
  </si>
  <si>
    <t>1549-7836</t>
  </si>
  <si>
    <t>Early Popular Visual Culture</t>
  </si>
  <si>
    <t>10.1080/repv20</t>
  </si>
  <si>
    <t>repv20</t>
  </si>
  <si>
    <t>1746-0654</t>
  </si>
  <si>
    <t>1746-0662</t>
  </si>
  <si>
    <t>German Politics</t>
  </si>
  <si>
    <t>10.1080/fgrp20</t>
  </si>
  <si>
    <t>fgrp20</t>
  </si>
  <si>
    <t>0964-4008</t>
  </si>
  <si>
    <t>1743-8993</t>
  </si>
  <si>
    <t>History and Philosophy of Logic</t>
  </si>
  <si>
    <t>10.1080/thpl20</t>
  </si>
  <si>
    <t>thpl20</t>
  </si>
  <si>
    <t>0144-5340</t>
  </si>
  <si>
    <t>1464-5149</t>
  </si>
  <si>
    <t>Human Service Organizations: Management, Leadership &amp; Governance</t>
  </si>
  <si>
    <t>10.1080/wasw21</t>
  </si>
  <si>
    <t>wasw21</t>
  </si>
  <si>
    <t>2330-3131</t>
  </si>
  <si>
    <t>2330-314X</t>
  </si>
  <si>
    <t>International Journal of Computational Fluid Dynamics</t>
  </si>
  <si>
    <t>10.1080/gcfd20</t>
  </si>
  <si>
    <t>gcfd20</t>
  </si>
  <si>
    <t>1061-8562</t>
  </si>
  <si>
    <t>1029-0257</t>
  </si>
  <si>
    <t>International Journal of Mining, Reclamation and Environment</t>
  </si>
  <si>
    <t>10.1080/nsme20</t>
  </si>
  <si>
    <t>nsme20</t>
  </si>
  <si>
    <t>1748-0930</t>
  </si>
  <si>
    <t>1748-0949</t>
  </si>
  <si>
    <t>International Journal of Sport Policy and Politics</t>
  </si>
  <si>
    <t>10.1080/risp20</t>
  </si>
  <si>
    <t>risp20</t>
  </si>
  <si>
    <t>1940-6940</t>
  </si>
  <si>
    <t>1940-6959</t>
  </si>
  <si>
    <t>Journal of Educational and Psychological Consultation</t>
  </si>
  <si>
    <t>10.1080/hepc20</t>
  </si>
  <si>
    <t>hepc20</t>
  </si>
  <si>
    <t>1047-4412</t>
  </si>
  <si>
    <t>1532-768X</t>
  </si>
  <si>
    <t>Journal of Emotional Abuse</t>
  </si>
  <si>
    <t>10.1080/wjea20</t>
  </si>
  <si>
    <t>wjea20</t>
  </si>
  <si>
    <t>1092-6798</t>
  </si>
  <si>
    <t>1540-4714</t>
  </si>
  <si>
    <t>Journal of Natural History</t>
  </si>
  <si>
    <t>10.1080/tnah20</t>
  </si>
  <si>
    <t>tnah20</t>
  </si>
  <si>
    <t>0022-2933</t>
  </si>
  <si>
    <t>1464-5262</t>
  </si>
  <si>
    <t>Marketing Education Review</t>
  </si>
  <si>
    <t>10.1080/mmer20</t>
  </si>
  <si>
    <t>mmer20</t>
  </si>
  <si>
    <t>1052-8008</t>
  </si>
  <si>
    <t>2153-9987</t>
  </si>
  <si>
    <t>Pastoral Care in Education</t>
  </si>
  <si>
    <t>10.1080/rped20</t>
  </si>
  <si>
    <t>rped20</t>
  </si>
  <si>
    <t>0264-3944</t>
  </si>
  <si>
    <t>1468-0122</t>
  </si>
  <si>
    <t>Scottish Geographical Journal</t>
  </si>
  <si>
    <t>10.1080/rsgj20</t>
  </si>
  <si>
    <t>rsgj20</t>
  </si>
  <si>
    <t>1470-2541</t>
  </si>
  <si>
    <t>1751-665X</t>
  </si>
  <si>
    <t>The Journal of Architecture</t>
  </si>
  <si>
    <t>10.1080/rjar20</t>
  </si>
  <si>
    <t>rjar20</t>
  </si>
  <si>
    <t>1360-2365</t>
  </si>
  <si>
    <t>1466-4410</t>
  </si>
  <si>
    <t>Chinese Law &amp; Government</t>
  </si>
  <si>
    <t>10.1080/mclg20</t>
  </si>
  <si>
    <t>mclg20</t>
  </si>
  <si>
    <t>0009-4609</t>
  </si>
  <si>
    <t>1944-7051</t>
  </si>
  <si>
    <t>Democracy and Security</t>
  </si>
  <si>
    <t>10.1080/fdas20</t>
  </si>
  <si>
    <t>fdas20</t>
  </si>
  <si>
    <t>1741-9166</t>
  </si>
  <si>
    <t>1555-5860</t>
  </si>
  <si>
    <t>International Public Management Journal</t>
  </si>
  <si>
    <t>10.1080/upmj20</t>
  </si>
  <si>
    <t>upmj20</t>
  </si>
  <si>
    <t>1096-7494</t>
  </si>
  <si>
    <t>1559-3169</t>
  </si>
  <si>
    <t>Israel Affairs</t>
  </si>
  <si>
    <t>10.1080/fisa20</t>
  </si>
  <si>
    <t>fisa20</t>
  </si>
  <si>
    <t>1353-7121</t>
  </si>
  <si>
    <t>1743-9086</t>
  </si>
  <si>
    <t>Journal of Biomolecular Structure and Dynamics</t>
  </si>
  <si>
    <t>10.1080/tbsd20</t>
  </si>
  <si>
    <t>tbsd20</t>
  </si>
  <si>
    <t>0739-1102</t>
  </si>
  <si>
    <t>1538-0254</t>
  </si>
  <si>
    <t>Journal of Global Marketing</t>
  </si>
  <si>
    <t>10.1080/wglo20</t>
  </si>
  <si>
    <t>wglo20</t>
  </si>
  <si>
    <t>0891-1762</t>
  </si>
  <si>
    <t>1528-6975</t>
  </si>
  <si>
    <t>Journal of Modern Chinese History</t>
  </si>
  <si>
    <t>10.1080/rmoh20</t>
  </si>
  <si>
    <t>rmoh20</t>
  </si>
  <si>
    <t>1753-5654</t>
  </si>
  <si>
    <t>1753-5662</t>
  </si>
  <si>
    <t>Journal of Sport Psychology in Action</t>
  </si>
  <si>
    <t>10.1080/uspa20</t>
  </si>
  <si>
    <t>uspa20</t>
  </si>
  <si>
    <t>2152-0704</t>
  </si>
  <si>
    <t>2152-0712</t>
  </si>
  <si>
    <t>Journal of Sustainable Forestry</t>
  </si>
  <si>
    <t>10.1080/wjsf20</t>
  </si>
  <si>
    <t>wjsf20</t>
  </si>
  <si>
    <t>1054-9811</t>
  </si>
  <si>
    <t>1540-756X</t>
  </si>
  <si>
    <t>Mediterranean Historical Review</t>
  </si>
  <si>
    <t>10.1080/fmhr20</t>
  </si>
  <si>
    <t>fmhr20</t>
  </si>
  <si>
    <t>0951-8967</t>
  </si>
  <si>
    <t>1743-940X</t>
  </si>
  <si>
    <t>Ocean Development &amp; International Law</t>
  </si>
  <si>
    <t>10.1080/uodl20</t>
  </si>
  <si>
    <t>uodl20</t>
  </si>
  <si>
    <t>0090-8320</t>
  </si>
  <si>
    <t>1521-0642</t>
  </si>
  <si>
    <t>Parenting</t>
  </si>
  <si>
    <t>10.1080/hpar20</t>
  </si>
  <si>
    <t>hpar20</t>
  </si>
  <si>
    <t>1529-5192</t>
  </si>
  <si>
    <t>1532-7922</t>
  </si>
  <si>
    <t>Research on Language and Social Interaction</t>
  </si>
  <si>
    <t>10.1080/hrls20</t>
  </si>
  <si>
    <t>hrls20</t>
  </si>
  <si>
    <t>0835-1813</t>
  </si>
  <si>
    <t>1532-7973</t>
  </si>
  <si>
    <t>Studia Neophilologica</t>
  </si>
  <si>
    <t>10.1080/snec20</t>
  </si>
  <si>
    <t>snec20</t>
  </si>
  <si>
    <t>0039-3274</t>
  </si>
  <si>
    <t>1651-2308</t>
  </si>
  <si>
    <t>10.1080/rcab20</t>
  </si>
  <si>
    <t>rcab20</t>
  </si>
  <si>
    <t>1559-6478</t>
  </si>
  <si>
    <t>The Service Industries Journal</t>
  </si>
  <si>
    <t>10.1080/fsij20</t>
  </si>
  <si>
    <t>fsij20</t>
  </si>
  <si>
    <t>0264-2069</t>
  </si>
  <si>
    <t>1743-9507</t>
  </si>
  <si>
    <t>The Teacher Educator</t>
  </si>
  <si>
    <t>10.1080/utte20</t>
  </si>
  <si>
    <t>utte20</t>
  </si>
  <si>
    <t>0887-8730</t>
  </si>
  <si>
    <t>1938-8101</t>
  </si>
  <si>
    <t>Transportation Planning and Technology</t>
  </si>
  <si>
    <t>10.1080/gtpt20</t>
  </si>
  <si>
    <t>gtpt20</t>
  </si>
  <si>
    <t>0308-1060</t>
  </si>
  <si>
    <t>1029-0354</t>
  </si>
  <si>
    <t>War &amp; Society</t>
  </si>
  <si>
    <t>10.1080/ywar20</t>
  </si>
  <si>
    <t>ywar20</t>
  </si>
  <si>
    <t>0729-2473</t>
  </si>
  <si>
    <t>2042-4345</t>
  </si>
  <si>
    <t>World Art</t>
  </si>
  <si>
    <t>10.1080/rwor20</t>
  </si>
  <si>
    <t>rwor20</t>
  </si>
  <si>
    <t>2150-0894</t>
  </si>
  <si>
    <t>2150-0908</t>
  </si>
  <si>
    <t>African Studies</t>
  </si>
  <si>
    <t>10.1080/cast20</t>
  </si>
  <si>
    <t>cast20</t>
  </si>
  <si>
    <t>0002-0184</t>
  </si>
  <si>
    <t>1469-2872</t>
  </si>
  <si>
    <t>Annals of the International Communication Association</t>
  </si>
  <si>
    <t>10.1080/rica20</t>
  </si>
  <si>
    <t>rica20</t>
  </si>
  <si>
    <t>2380-8985</t>
  </si>
  <si>
    <t>2380-8977</t>
  </si>
  <si>
    <t>Critical Reviews in Biotechnology</t>
  </si>
  <si>
    <t>10.1080/ibty20</t>
  </si>
  <si>
    <t>ibty20</t>
  </si>
  <si>
    <t>0738-8551</t>
  </si>
  <si>
    <t>1549-7801</t>
  </si>
  <si>
    <t>Energy Sources, Part B: Economics, Planning, and Policy</t>
  </si>
  <si>
    <t>10.1080/uesb20</t>
  </si>
  <si>
    <t>uesb20</t>
  </si>
  <si>
    <t>1556-7249</t>
  </si>
  <si>
    <t>1556-7257</t>
  </si>
  <si>
    <t>Green Letters</t>
  </si>
  <si>
    <t>10.1080/rgrl20</t>
  </si>
  <si>
    <t>rgrl20</t>
  </si>
  <si>
    <t>1468-8417</t>
  </si>
  <si>
    <t>2168-1414</t>
  </si>
  <si>
    <t>International Journal of School &amp; Educational Psychology</t>
  </si>
  <si>
    <t>10.1080/usep20</t>
  </si>
  <si>
    <t>usep20</t>
  </si>
  <si>
    <t>2168-3603</t>
  </si>
  <si>
    <t>2168-3611</t>
  </si>
  <si>
    <t>Journal of Media Business Studies</t>
  </si>
  <si>
    <t>10.1080/romb20</t>
  </si>
  <si>
    <t>romb20</t>
  </si>
  <si>
    <t>1652-2354</t>
  </si>
  <si>
    <t>2376-2977</t>
  </si>
  <si>
    <t>Journal of Social Work in End-of-Life &amp; Palliative Care</t>
  </si>
  <si>
    <t>10.1080/wswe20</t>
  </si>
  <si>
    <t>wswe20</t>
  </si>
  <si>
    <t>1552-4256</t>
  </si>
  <si>
    <t>1552-4264</t>
  </si>
  <si>
    <t>Journal on the Use of Force and International Law</t>
  </si>
  <si>
    <t>10.1080/rjuf20</t>
  </si>
  <si>
    <t>rjuf20</t>
  </si>
  <si>
    <t>2053-1702</t>
  </si>
  <si>
    <t>2053-1710</t>
  </si>
  <si>
    <t>mAbs</t>
  </si>
  <si>
    <t>10.1080/kmab20</t>
  </si>
  <si>
    <t>kmab20</t>
  </si>
  <si>
    <t>1942-0862</t>
  </si>
  <si>
    <t>1942-0870</t>
  </si>
  <si>
    <t>Medieval Archaeology</t>
  </si>
  <si>
    <t>10.1080/ymed20</t>
  </si>
  <si>
    <t>ymed20</t>
  </si>
  <si>
    <t>0076-6097</t>
  </si>
  <si>
    <t>1745-817X</t>
  </si>
  <si>
    <t>Open Learning: The Journal of Open, Distance and e-Learning</t>
  </si>
  <si>
    <t>10.1080/copl20</t>
  </si>
  <si>
    <t>copl20</t>
  </si>
  <si>
    <t>0268-0513</t>
  </si>
  <si>
    <t>1469-9958</t>
  </si>
  <si>
    <t>The Physician and Sportsmedicine</t>
  </si>
  <si>
    <t>10.1080/ipsm20</t>
  </si>
  <si>
    <t>ipsm20</t>
  </si>
  <si>
    <t>0091-3847</t>
  </si>
  <si>
    <t>2326-3660</t>
  </si>
  <si>
    <t>Transnational Social Review</t>
  </si>
  <si>
    <t>10.1080/rtsr20</t>
  </si>
  <si>
    <t>rtsr20</t>
  </si>
  <si>
    <t>2193-1674</t>
  </si>
  <si>
    <t>2196-145X</t>
  </si>
  <si>
    <t>Applied Financial Economics</t>
  </si>
  <si>
    <t>10.1080/rafe20</t>
  </si>
  <si>
    <t>rafe20</t>
  </si>
  <si>
    <t>0960-3107</t>
  </si>
  <si>
    <t>1466-4305</t>
  </si>
  <si>
    <t>Ecosystem Health and Sustainability</t>
  </si>
  <si>
    <t>10.1080/tehs20</t>
  </si>
  <si>
    <t>tehs20</t>
  </si>
  <si>
    <t>2096-4129</t>
  </si>
  <si>
    <t>2332-8878</t>
  </si>
  <si>
    <t>Geografiska Annaler: Series A, Physical Geography</t>
  </si>
  <si>
    <t>10.1080/tgaa20</t>
  </si>
  <si>
    <t>tgaa20</t>
  </si>
  <si>
    <t>Housing and Society</t>
  </si>
  <si>
    <t>10.1080/rhas20</t>
  </si>
  <si>
    <t>rhas20</t>
  </si>
  <si>
    <t>0888-2746</t>
  </si>
  <si>
    <t>2376-0923</t>
  </si>
  <si>
    <t>Journal of Cyber Policy</t>
  </si>
  <si>
    <t>10.1080/rcyb20</t>
  </si>
  <si>
    <t>rcyb20</t>
  </si>
  <si>
    <t>2373-8871</t>
  </si>
  <si>
    <t>2373-8898</t>
  </si>
  <si>
    <t>Journal of Media and Religion</t>
  </si>
  <si>
    <t>10.1080/hjmr20</t>
  </si>
  <si>
    <t>hjmr20</t>
  </si>
  <si>
    <t>1534-8423</t>
  </si>
  <si>
    <t>1534-8415</t>
  </si>
  <si>
    <t>10.1080/tjpt20</t>
  </si>
  <si>
    <t>tjpt20</t>
  </si>
  <si>
    <t>Material Religion</t>
  </si>
  <si>
    <t>10.1080/rfmr20</t>
  </si>
  <si>
    <t>rfmr20</t>
  </si>
  <si>
    <t>1743-2200</t>
  </si>
  <si>
    <t>1751-8342</t>
  </si>
  <si>
    <t>Phase Transitions</t>
  </si>
  <si>
    <t>10.1080/gpht20</t>
  </si>
  <si>
    <t>gpht20</t>
  </si>
  <si>
    <t>0141-1594</t>
  </si>
  <si>
    <t>1029-0338</t>
  </si>
  <si>
    <t>Psychoanalytic Dialogues</t>
  </si>
  <si>
    <t>10.1080/hpsd20</t>
  </si>
  <si>
    <t>hpsd20</t>
  </si>
  <si>
    <t>1048-1885</t>
  </si>
  <si>
    <t>1940-9222</t>
  </si>
  <si>
    <t>The Italianist</t>
  </si>
  <si>
    <t>10.1080/yita20</t>
  </si>
  <si>
    <t>yita20</t>
  </si>
  <si>
    <t>0261-4340</t>
  </si>
  <si>
    <t>1748-619X</t>
  </si>
  <si>
    <t>The Journal of Continuing Higher Education</t>
  </si>
  <si>
    <t>10.1080/ujch20</t>
  </si>
  <si>
    <t>ujch20</t>
  </si>
  <si>
    <t>0737-7363</t>
  </si>
  <si>
    <t>1948-4801</t>
  </si>
  <si>
    <t>The Journal of General Psychology</t>
  </si>
  <si>
    <t>10.1080/vgen20</t>
  </si>
  <si>
    <t>vgen20</t>
  </si>
  <si>
    <t>0022-1309</t>
  </si>
  <si>
    <t>1940-0888</t>
  </si>
  <si>
    <t>The New Educator</t>
  </si>
  <si>
    <t>10.1080/utne20</t>
  </si>
  <si>
    <t>utne20</t>
  </si>
  <si>
    <t>1547-688X</t>
  </si>
  <si>
    <t>1549-9243</t>
  </si>
  <si>
    <t>Translation Studies</t>
  </si>
  <si>
    <t>10.1080/rtrs20</t>
  </si>
  <si>
    <t>rtrs20</t>
  </si>
  <si>
    <t>1478-1700</t>
  </si>
  <si>
    <t>1751-2921</t>
  </si>
  <si>
    <t>Arts Education Policy Review</t>
  </si>
  <si>
    <t>10.1080/vaep20</t>
  </si>
  <si>
    <t>vaep20</t>
  </si>
  <si>
    <t>1063-2913</t>
  </si>
  <si>
    <t>1940-4395</t>
  </si>
  <si>
    <t>Asian Englishes</t>
  </si>
  <si>
    <t>10.1080/reng20</t>
  </si>
  <si>
    <t>reng20</t>
  </si>
  <si>
    <t>1348-8678</t>
  </si>
  <si>
    <t>2331-2548</t>
  </si>
  <si>
    <t>Behavioral &amp; Social Sciences Librarian</t>
  </si>
  <si>
    <t>10.1080/wbss20</t>
  </si>
  <si>
    <t>wbss20</t>
  </si>
  <si>
    <t>0163-9269</t>
  </si>
  <si>
    <t>1544-4546</t>
  </si>
  <si>
    <t>Canadian Slavonic Papers</t>
  </si>
  <si>
    <t>10.1080/rcsp20</t>
  </si>
  <si>
    <t>rcsp20</t>
  </si>
  <si>
    <t>10.1080/ldnc20</t>
  </si>
  <si>
    <t>ldnc20</t>
  </si>
  <si>
    <t>1532-4257</t>
  </si>
  <si>
    <t>Education Economics</t>
  </si>
  <si>
    <t>10.1080/cede20</t>
  </si>
  <si>
    <t>cede20</t>
  </si>
  <si>
    <t>0964-5292</t>
  </si>
  <si>
    <t>1469-5782</t>
  </si>
  <si>
    <t>European Societies</t>
  </si>
  <si>
    <t>10.1080/reus20</t>
  </si>
  <si>
    <t>reus20</t>
  </si>
  <si>
    <t>1461-6696</t>
  </si>
  <si>
    <t>1469-8307</t>
  </si>
  <si>
    <t>Intellectual History Review</t>
  </si>
  <si>
    <t>10.1080/rihr20</t>
  </si>
  <si>
    <t>rihr20</t>
  </si>
  <si>
    <t>1749-6977</t>
  </si>
  <si>
    <t>1749-6985</t>
  </si>
  <si>
    <t>Journal of Carbohydrate Chemistry</t>
  </si>
  <si>
    <t>10.1080/lcar20</t>
  </si>
  <si>
    <t>lcar20</t>
  </si>
  <si>
    <t>0732-8303</t>
  </si>
  <si>
    <t>1532-2327</t>
  </si>
  <si>
    <t>Journal of Enzyme Inhibition and Medicinal Chemistry</t>
  </si>
  <si>
    <t>10.1080/ienz20</t>
  </si>
  <si>
    <t>ienz20</t>
  </si>
  <si>
    <t>1475-6366</t>
  </si>
  <si>
    <t>1475-6374</t>
  </si>
  <si>
    <t>Journal of Heritage Tourism</t>
  </si>
  <si>
    <t>10.1080/rjht20</t>
  </si>
  <si>
    <t>rjht20</t>
  </si>
  <si>
    <t>1743-873X</t>
  </si>
  <si>
    <t>1747-6631</t>
  </si>
  <si>
    <t>Journal of Organizational Computing and Electronic Commerce</t>
  </si>
  <si>
    <t>10.1080/hoce20</t>
  </si>
  <si>
    <t>hoce20</t>
  </si>
  <si>
    <t>1091-9392</t>
  </si>
  <si>
    <t>1532-7744</t>
  </si>
  <si>
    <t>Journal of Teaching in International Business</t>
  </si>
  <si>
    <t>10.1080/wtib20</t>
  </si>
  <si>
    <t>wtib20</t>
  </si>
  <si>
    <t>0897-5930</t>
  </si>
  <si>
    <t>1528-6991</t>
  </si>
  <si>
    <t>Maritime Policy &amp; Management</t>
  </si>
  <si>
    <t>10.1080/tmpm20</t>
  </si>
  <si>
    <t>tmpm20</t>
  </si>
  <si>
    <t>0308-8839</t>
  </si>
  <si>
    <t>1464-5254</t>
  </si>
  <si>
    <t>Nordic Journal of Music Therapy</t>
  </si>
  <si>
    <t>10.1080/rnjm20</t>
  </si>
  <si>
    <t>rnjm20</t>
  </si>
  <si>
    <t>0809-8131</t>
  </si>
  <si>
    <t>1944-8260</t>
  </si>
  <si>
    <t>Production Planning &amp; Control</t>
  </si>
  <si>
    <t>10.1080/tppc20</t>
  </si>
  <si>
    <t>tppc20</t>
  </si>
  <si>
    <t>0953-7287</t>
  </si>
  <si>
    <t>1366-5871</t>
  </si>
  <si>
    <t>The European Journal of the History of Economic Thought</t>
  </si>
  <si>
    <t>10.1080/rejh20</t>
  </si>
  <si>
    <t>rejh20</t>
  </si>
  <si>
    <t>0967-2567</t>
  </si>
  <si>
    <t>1469-5936</t>
  </si>
  <si>
    <t>The International Journal for the Psychology of Religion</t>
  </si>
  <si>
    <t>10.1080/hjpr20</t>
  </si>
  <si>
    <t>hjpr20</t>
  </si>
  <si>
    <t>1050-8619</t>
  </si>
  <si>
    <t>1532-7582</t>
  </si>
  <si>
    <t>The International Journal of Psychoanalysis</t>
  </si>
  <si>
    <t>10.1080/ripa20</t>
  </si>
  <si>
    <t>ripa20</t>
  </si>
  <si>
    <t>0020-7578</t>
  </si>
  <si>
    <t>1745-8315</t>
  </si>
  <si>
    <t>The Journal of Legal History</t>
  </si>
  <si>
    <t>10.1080/flgh20</t>
  </si>
  <si>
    <t>flgh20</t>
  </si>
  <si>
    <t>0144-0365</t>
  </si>
  <si>
    <t>1744-0564</t>
  </si>
  <si>
    <t>Applied Neuropsychology: Child</t>
  </si>
  <si>
    <t>10.1080/hapc20</t>
  </si>
  <si>
    <t>hapc20</t>
  </si>
  <si>
    <t>2162-2965</t>
  </si>
  <si>
    <t>2162-2973</t>
  </si>
  <si>
    <t>Asian Population Studies</t>
  </si>
  <si>
    <t>10.1080/raps20</t>
  </si>
  <si>
    <t>raps20</t>
  </si>
  <si>
    <t>1744-1730</t>
  </si>
  <si>
    <t>1744-1749</t>
  </si>
  <si>
    <t>Chinese Studies in History</t>
  </si>
  <si>
    <t>10.1080/mcsh20</t>
  </si>
  <si>
    <t>mcsh20</t>
  </si>
  <si>
    <t>0009-4633</t>
  </si>
  <si>
    <t>1558-0407</t>
  </si>
  <si>
    <t>Computer Methods in Biomechanics and Biomedical Engineering: Imaging &amp; Visualization</t>
  </si>
  <si>
    <t>10.1080/tciv20</t>
  </si>
  <si>
    <t>tciv20</t>
  </si>
  <si>
    <t>2168-1163</t>
  </si>
  <si>
    <t>2168-1171</t>
  </si>
  <si>
    <t>Computer Science Education</t>
  </si>
  <si>
    <t>10.1080/ncse20</t>
  </si>
  <si>
    <t>ncse20</t>
  </si>
  <si>
    <t>0899-3408</t>
  </si>
  <si>
    <t>1744-5175</t>
  </si>
  <si>
    <t>disP - The Planning Review</t>
  </si>
  <si>
    <t>10.1080/rdsp20</t>
  </si>
  <si>
    <t>rdsp20</t>
  </si>
  <si>
    <t>0251-3625</t>
  </si>
  <si>
    <t>2166-8604</t>
  </si>
  <si>
    <t>Information Technology for Development</t>
  </si>
  <si>
    <t>10.1080/titd20</t>
  </si>
  <si>
    <t>titd20</t>
  </si>
  <si>
    <t>0268-1102</t>
  </si>
  <si>
    <t>1554-0170</t>
  </si>
  <si>
    <t>International Journal of Strategic Communication</t>
  </si>
  <si>
    <t>10.1080/hstc20</t>
  </si>
  <si>
    <t>hstc20</t>
  </si>
  <si>
    <t>1553-118X</t>
  </si>
  <si>
    <t>1553-1198</t>
  </si>
  <si>
    <t>Journal of Behavioral Finance</t>
  </si>
  <si>
    <t>10.1080/hbhf20</t>
  </si>
  <si>
    <t>hbhf20</t>
  </si>
  <si>
    <t>1542-7560</t>
  </si>
  <si>
    <t>1542-7579</t>
  </si>
  <si>
    <t>Journal of Biological Dynamics</t>
  </si>
  <si>
    <t>10.1080/tjbd20</t>
  </si>
  <si>
    <t>tjbd20</t>
  </si>
  <si>
    <t>1751-3758</t>
  </si>
  <si>
    <t>1751-3766</t>
  </si>
  <si>
    <t>Journal of Multicultural Discourses</t>
  </si>
  <si>
    <t>10.1080/rmmd20</t>
  </si>
  <si>
    <t>rmmd20</t>
  </si>
  <si>
    <t>1744-7143</t>
  </si>
  <si>
    <t>1747-6615</t>
  </si>
  <si>
    <t>Journal of Plant Nutrition</t>
  </si>
  <si>
    <t>10.1080/lpla20</t>
  </si>
  <si>
    <t>lpla20</t>
  </si>
  <si>
    <t>0190-4167</t>
  </si>
  <si>
    <t>1532-4087</t>
  </si>
  <si>
    <t>Journal of Spirituality in Mental Health</t>
  </si>
  <si>
    <t>10.1080/wspi20</t>
  </si>
  <si>
    <t>wspi20</t>
  </si>
  <si>
    <t>1934-9637</t>
  </si>
  <si>
    <t>1934-9645</t>
  </si>
  <si>
    <t>Lake and Reservoir Management</t>
  </si>
  <si>
    <t>10.1080/ulrm20</t>
  </si>
  <si>
    <t>ulrm20</t>
  </si>
  <si>
    <t>1040-2381</t>
  </si>
  <si>
    <t>2151-5530</t>
  </si>
  <si>
    <t>Literacy Research and Instruction</t>
  </si>
  <si>
    <t>10.1080/ulri20</t>
  </si>
  <si>
    <t>ulri20</t>
  </si>
  <si>
    <t>1938-8071</t>
  </si>
  <si>
    <t>1938-8063</t>
  </si>
  <si>
    <t>Measurement in Physical Education and Exercise Science</t>
  </si>
  <si>
    <t>10.1080/hmpe20</t>
  </si>
  <si>
    <t>hmpe20</t>
  </si>
  <si>
    <t>1091-367X</t>
  </si>
  <si>
    <t>1532-7841</t>
  </si>
  <si>
    <t>Plant Signaling &amp; Behavior</t>
  </si>
  <si>
    <t>10.1080/kpsb20</t>
  </si>
  <si>
    <t>kpsb20</t>
  </si>
  <si>
    <t>1559-2324</t>
  </si>
  <si>
    <t>Psychodynamic Practice</t>
  </si>
  <si>
    <t>10.1080/rpco20</t>
  </si>
  <si>
    <t>rpco20</t>
  </si>
  <si>
    <t>1475-3634</t>
  </si>
  <si>
    <t>1475-3626</t>
  </si>
  <si>
    <t>Quality in Higher Education</t>
  </si>
  <si>
    <t>10.1080/cqhe20</t>
  </si>
  <si>
    <t>cqhe20</t>
  </si>
  <si>
    <t>1353-8322</t>
  </si>
  <si>
    <t>1470-1081</t>
  </si>
  <si>
    <t>Separation Science and Technology</t>
  </si>
  <si>
    <t>10.1080/lsst20</t>
  </si>
  <si>
    <t>lsst20</t>
  </si>
  <si>
    <t>0149-6395</t>
  </si>
  <si>
    <t>1520-5754</t>
  </si>
  <si>
    <t>Sport in History</t>
  </si>
  <si>
    <t>10.1080/rsih20</t>
  </si>
  <si>
    <t>rsih20</t>
  </si>
  <si>
    <t>1746-0263</t>
  </si>
  <si>
    <t>1746-0271</t>
  </si>
  <si>
    <t>Studies in the History of Gardens &amp; Designed Landscapes</t>
  </si>
  <si>
    <t>10.1080/tgah20</t>
  </si>
  <si>
    <t>tgah20</t>
  </si>
  <si>
    <t>1460-1176</t>
  </si>
  <si>
    <t>1943-2186</t>
  </si>
  <si>
    <t>Applied Mobilities</t>
  </si>
  <si>
    <t>10.1080/rapm20</t>
  </si>
  <si>
    <t>rapm20</t>
  </si>
  <si>
    <t>2380-0127</t>
  </si>
  <si>
    <t>2380-0135</t>
  </si>
  <si>
    <t>Disability and Rehabilitation</t>
  </si>
  <si>
    <t>10.1080/idre20</t>
  </si>
  <si>
    <t>idre20</t>
  </si>
  <si>
    <t>0963-8288</t>
  </si>
  <si>
    <t>1464-5165</t>
  </si>
  <si>
    <t>10.1080/tenh20</t>
  </si>
  <si>
    <t>tenh20</t>
  </si>
  <si>
    <t>1878-0059</t>
  </si>
  <si>
    <t>Health Marketing Quarterly</t>
  </si>
  <si>
    <t>10.1080/whmq20</t>
  </si>
  <si>
    <t>whmq20</t>
  </si>
  <si>
    <t>0735-9683</t>
  </si>
  <si>
    <t>1545-0864</t>
  </si>
  <si>
    <t>Home Cultures</t>
  </si>
  <si>
    <t>10.1080/rfhc20</t>
  </si>
  <si>
    <t>rfhc20</t>
  </si>
  <si>
    <t>1740-6315</t>
  </si>
  <si>
    <t>1751-7427</t>
  </si>
  <si>
    <t>International Journal of Hospitality &amp; Tourism Administration</t>
  </si>
  <si>
    <t>10.1080/wjht20</t>
  </si>
  <si>
    <t>wjht20</t>
  </si>
  <si>
    <t>1525-6480</t>
  </si>
  <si>
    <t>1525-6499</t>
  </si>
  <si>
    <t>International Review of Applied Economics</t>
  </si>
  <si>
    <t>10.1080/cira20</t>
  </si>
  <si>
    <t>cira20</t>
  </si>
  <si>
    <t>0269-2171</t>
  </si>
  <si>
    <t>1465-3486</t>
  </si>
  <si>
    <t>10.1080/mimo20</t>
  </si>
  <si>
    <t>mimo20</t>
  </si>
  <si>
    <t>1558-0911</t>
  </si>
  <si>
    <t>Journal of International Consumer Marketing</t>
  </si>
  <si>
    <t>10.1080/wicm20</t>
  </si>
  <si>
    <t>wicm20</t>
  </si>
  <si>
    <t>0896-1530</t>
  </si>
  <si>
    <t>1528-7068</t>
  </si>
  <si>
    <t>Journal of Public Child Welfare</t>
  </si>
  <si>
    <t>10.1080/wpcw20</t>
  </si>
  <si>
    <t>wpcw20</t>
  </si>
  <si>
    <t>1554-8732</t>
  </si>
  <si>
    <t>1554-8740</t>
  </si>
  <si>
    <t>Journal of Social Sciences</t>
  </si>
  <si>
    <t>10.1080/rjss20</t>
  </si>
  <si>
    <t>rjss20</t>
  </si>
  <si>
    <t>0971-8923</t>
  </si>
  <si>
    <t>Journal of the British Society for Phenomenology</t>
  </si>
  <si>
    <t>10.1080/rbsp20</t>
  </si>
  <si>
    <t>rbsp20</t>
  </si>
  <si>
    <t>0007-1773</t>
  </si>
  <si>
    <t>2332-0486</t>
  </si>
  <si>
    <t>Legal Ethics</t>
  </si>
  <si>
    <t>10.1080/rlet20</t>
  </si>
  <si>
    <t>rlet20</t>
  </si>
  <si>
    <t>1460-728X</t>
  </si>
  <si>
    <t>1757-8450</t>
  </si>
  <si>
    <t>10.1080/ylit20</t>
  </si>
  <si>
    <t>ylit20</t>
  </si>
  <si>
    <t>2051-6185</t>
  </si>
  <si>
    <t>OncoImmunology</t>
  </si>
  <si>
    <t>10.1080/koni20</t>
  </si>
  <si>
    <t>koni20</t>
  </si>
  <si>
    <t>2162-402X</t>
  </si>
  <si>
    <t>Political Theology</t>
  </si>
  <si>
    <t>10.1080/ypot20</t>
  </si>
  <si>
    <t>ypot20</t>
  </si>
  <si>
    <t>1462-317X</t>
  </si>
  <si>
    <t>1743-1719</t>
  </si>
  <si>
    <t>10.1080/mpmr20</t>
  </si>
  <si>
    <t>mpmr20</t>
  </si>
  <si>
    <t>1557-9271</t>
  </si>
  <si>
    <t>Social Dynamics</t>
  </si>
  <si>
    <t>10.1080/rsdy20</t>
  </si>
  <si>
    <t>rsdy20</t>
  </si>
  <si>
    <t>0253-3952</t>
  </si>
  <si>
    <t>1940-7874</t>
  </si>
  <si>
    <t>Social Sciences in China</t>
  </si>
  <si>
    <t>10.1080/rssc20</t>
  </si>
  <si>
    <t>rssc20</t>
  </si>
  <si>
    <t>0252-9203</t>
  </si>
  <si>
    <t>1940-5952</t>
  </si>
  <si>
    <t>The AAG Review of Books</t>
  </si>
  <si>
    <t>10.1080/rrob20</t>
  </si>
  <si>
    <t>rrob20</t>
  </si>
  <si>
    <t>2325-548X</t>
  </si>
  <si>
    <t>The Law Teacher</t>
  </si>
  <si>
    <t>10.1080/ralt20</t>
  </si>
  <si>
    <t>ralt20</t>
  </si>
  <si>
    <t>0306-9400</t>
  </si>
  <si>
    <t>1943-0353</t>
  </si>
  <si>
    <t>Theology and Science</t>
  </si>
  <si>
    <t>10.1080/rtas20</t>
  </si>
  <si>
    <t>rtas20</t>
  </si>
  <si>
    <t>1474-6700</t>
  </si>
  <si>
    <t>1474-6719</t>
  </si>
  <si>
    <t>Xenobiotica</t>
  </si>
  <si>
    <t>10.1080/ixen20</t>
  </si>
  <si>
    <t>ixen20</t>
  </si>
  <si>
    <t>0049-8254</t>
  </si>
  <si>
    <t>1366-5928</t>
  </si>
  <si>
    <t>African and Black Diaspora: An International Journal</t>
  </si>
  <si>
    <t>10.1080/rabd20</t>
  </si>
  <si>
    <t>rabd20</t>
  </si>
  <si>
    <t>1752-8631</t>
  </si>
  <si>
    <t>1752-864X</t>
  </si>
  <si>
    <t>Anthropological Forum</t>
  </si>
  <si>
    <t>10.1080/canf20</t>
  </si>
  <si>
    <t>canf20</t>
  </si>
  <si>
    <t>0066-4677</t>
  </si>
  <si>
    <t>1469-2902</t>
  </si>
  <si>
    <t>Child Care in Practice</t>
  </si>
  <si>
    <t>10.1080/cccp20</t>
  </si>
  <si>
    <t>cccp20</t>
  </si>
  <si>
    <t>1357-5279</t>
  </si>
  <si>
    <t>1476-489X</t>
  </si>
  <si>
    <t>Cogent Psychology</t>
  </si>
  <si>
    <t>10.1080/oaps20</t>
  </si>
  <si>
    <t>oaps20</t>
  </si>
  <si>
    <t>2331-1908</t>
  </si>
  <si>
    <t>Construction Management and Economics</t>
  </si>
  <si>
    <t>10.1080/rcme20</t>
  </si>
  <si>
    <t>rcme20</t>
  </si>
  <si>
    <t>0144-6193</t>
  </si>
  <si>
    <t>1466-433X</t>
  </si>
  <si>
    <t>Geomatics, Natural Hazards and Risk</t>
  </si>
  <si>
    <t>10.1080/tgnh20</t>
  </si>
  <si>
    <t>tgnh20</t>
  </si>
  <si>
    <t>1947-5705</t>
  </si>
  <si>
    <t>1947-5713</t>
  </si>
  <si>
    <t>Gifted and Talented International</t>
  </si>
  <si>
    <t>10.1080/ugti20</t>
  </si>
  <si>
    <t>ugti20</t>
  </si>
  <si>
    <t>1533-2276</t>
  </si>
  <si>
    <t>2470-9565</t>
  </si>
  <si>
    <t>Heritage &amp; Society</t>
  </si>
  <si>
    <t>10.1080/yhso20</t>
  </si>
  <si>
    <t>yhso20</t>
  </si>
  <si>
    <t>2159-032X</t>
  </si>
  <si>
    <t>2159-0338</t>
  </si>
  <si>
    <t>India Review</t>
  </si>
  <si>
    <t>10.1080/find20</t>
  </si>
  <si>
    <t>find20</t>
  </si>
  <si>
    <t>1473-6489</t>
  </si>
  <si>
    <t>1557-3036</t>
  </si>
  <si>
    <t>Information Systems Management</t>
  </si>
  <si>
    <t>10.1080/uism20</t>
  </si>
  <si>
    <t>uism20</t>
  </si>
  <si>
    <t>1058-0530</t>
  </si>
  <si>
    <t>1934-8703</t>
  </si>
  <si>
    <t>Interdisciplinary Science Reviews</t>
  </si>
  <si>
    <t>10.1080/yisr20</t>
  </si>
  <si>
    <t>yisr20</t>
  </si>
  <si>
    <t>0308-0188</t>
  </si>
  <si>
    <t>1743-2790</t>
  </si>
  <si>
    <t>International Studies in the Philosophy of Science</t>
  </si>
  <si>
    <t>10.1080/cisp20</t>
  </si>
  <si>
    <t>cisp20</t>
  </si>
  <si>
    <t>0269-8595</t>
  </si>
  <si>
    <t>1469-9281</t>
  </si>
  <si>
    <t>Israel Journal of Foreign Affairs</t>
  </si>
  <si>
    <t>10.1080/rifa20</t>
  </si>
  <si>
    <t>rifa20</t>
  </si>
  <si>
    <t>2373-9770</t>
  </si>
  <si>
    <t>2373-9789</t>
  </si>
  <si>
    <t>Journal of Engineering Design</t>
  </si>
  <si>
    <t>10.1080/cjen20</t>
  </si>
  <si>
    <t>cjen20</t>
  </si>
  <si>
    <t>0954-4828</t>
  </si>
  <si>
    <t>1466-1837</t>
  </si>
  <si>
    <t>Latin American and Caribbean Ethnic Studies</t>
  </si>
  <si>
    <t>10.1080/rlac20</t>
  </si>
  <si>
    <t>rlac20</t>
  </si>
  <si>
    <t>1744-2222</t>
  </si>
  <si>
    <t>1744-2230</t>
  </si>
  <si>
    <t>Managing Sport and Leisure</t>
  </si>
  <si>
    <t>10.1080/rmle21</t>
  </si>
  <si>
    <t>rmle21</t>
  </si>
  <si>
    <t>2375-0472</t>
  </si>
  <si>
    <t>2375-0480</t>
  </si>
  <si>
    <t>Open Review of Educational Research</t>
  </si>
  <si>
    <t>10.1080/rrer20</t>
  </si>
  <si>
    <t>rrer20</t>
  </si>
  <si>
    <t>2326-5507</t>
  </si>
  <si>
    <t>Optimization Methods and Software</t>
  </si>
  <si>
    <t>10.1080/goms20</t>
  </si>
  <si>
    <t>goms20</t>
  </si>
  <si>
    <t>1055-6788</t>
  </si>
  <si>
    <t>1029-4937</t>
  </si>
  <si>
    <t>Prometheus</t>
  </si>
  <si>
    <t>10.1080/cpro20</t>
  </si>
  <si>
    <t>cpro20</t>
  </si>
  <si>
    <t>0810-9028</t>
  </si>
  <si>
    <t>1470-1030</t>
  </si>
  <si>
    <t>Psychoanalysis, Self and Context</t>
  </si>
  <si>
    <t>10.1080/hpsp21</t>
  </si>
  <si>
    <t>hpsp21</t>
  </si>
  <si>
    <t>2472-0038</t>
  </si>
  <si>
    <t>2472-0046</t>
  </si>
  <si>
    <t>Rural Society</t>
  </si>
  <si>
    <t>10.1080/rrso20</t>
  </si>
  <si>
    <t>rrso20</t>
  </si>
  <si>
    <t>1037-1656</t>
  </si>
  <si>
    <t>2204-0536</t>
  </si>
  <si>
    <t>Russian Journal of Communication</t>
  </si>
  <si>
    <t>10.1080/rrjc20</t>
  </si>
  <si>
    <t>rrjc20</t>
  </si>
  <si>
    <t>1940-9419</t>
  </si>
  <si>
    <t>1940-9427</t>
  </si>
  <si>
    <t>South African Review of Sociology</t>
  </si>
  <si>
    <t>10.1080/rssr20</t>
  </si>
  <si>
    <t>rssr20</t>
  </si>
  <si>
    <t>2152-8586</t>
  </si>
  <si>
    <t>2072-1978</t>
  </si>
  <si>
    <t>Studies in Documentary Film</t>
  </si>
  <si>
    <t>10.1080/rsdf20</t>
  </si>
  <si>
    <t>rsdf20</t>
  </si>
  <si>
    <t>1750-3280</t>
  </si>
  <si>
    <t>1750-3299</t>
  </si>
  <si>
    <t>Studies in Theatre and Performance</t>
  </si>
  <si>
    <t>10.1080/rstp20</t>
  </si>
  <si>
    <t>rstp20</t>
  </si>
  <si>
    <t>1468-2761</t>
  </si>
  <si>
    <t>2040-0616</t>
  </si>
  <si>
    <t>Voice and Speech Review</t>
  </si>
  <si>
    <t>10.1080/rvsr20</t>
  </si>
  <si>
    <t>rvsr20</t>
  </si>
  <si>
    <t>2326-8263</t>
  </si>
  <si>
    <t>2326-8271</t>
  </si>
  <si>
    <t>Acta Oncologica</t>
  </si>
  <si>
    <t>10.1080/ionc20</t>
  </si>
  <si>
    <t>ionc20</t>
  </si>
  <si>
    <t>0284-186X</t>
  </si>
  <si>
    <t>1651-226X</t>
  </si>
  <si>
    <t>Advances in Physics</t>
  </si>
  <si>
    <t>10.1080/tadp20</t>
  </si>
  <si>
    <t>tadp20</t>
  </si>
  <si>
    <t>0001-8732</t>
  </si>
  <si>
    <t>1460-6976</t>
  </si>
  <si>
    <t>Critical Reviews in Microbiology</t>
  </si>
  <si>
    <t>10.1080/imby20</t>
  </si>
  <si>
    <t>imby20</t>
  </si>
  <si>
    <t>1040-841X</t>
  </si>
  <si>
    <t>1549-7828</t>
  </si>
  <si>
    <t>Diaspora Studies</t>
  </si>
  <si>
    <t>10.1080/rdst20</t>
  </si>
  <si>
    <t>rdst20</t>
  </si>
  <si>
    <t>0973-9572</t>
  </si>
  <si>
    <t>0976-3457</t>
  </si>
  <si>
    <t>Economics of Innovation and New Technology</t>
  </si>
  <si>
    <t>10.1080/gein20</t>
  </si>
  <si>
    <t>gein20</t>
  </si>
  <si>
    <t>1043-8599</t>
  </si>
  <si>
    <t>1476-8364</t>
  </si>
  <si>
    <t>Engineering Studies</t>
  </si>
  <si>
    <t>10.1080/test20</t>
  </si>
  <si>
    <t>test20</t>
  </si>
  <si>
    <t>1937-8629</t>
  </si>
  <si>
    <t>1940-8374</t>
  </si>
  <si>
    <t>Food Additives &amp; Contaminants: Part A</t>
  </si>
  <si>
    <t>10.1080/tfac20</t>
  </si>
  <si>
    <t>tfac20</t>
  </si>
  <si>
    <t>1944-0049</t>
  </si>
  <si>
    <t>1944-0057</t>
  </si>
  <si>
    <t>High Ability Studies</t>
  </si>
  <si>
    <t>10.1080/chas20</t>
  </si>
  <si>
    <t>chas20</t>
  </si>
  <si>
    <t>1359-8139</t>
  </si>
  <si>
    <t>1469-834X</t>
  </si>
  <si>
    <t>IISE Transactions</t>
  </si>
  <si>
    <t>10.1080/uiie21</t>
  </si>
  <si>
    <t>uiie21</t>
  </si>
  <si>
    <t>2472-5854</t>
  </si>
  <si>
    <t>2472-5862</t>
  </si>
  <si>
    <t>International Journal of Performance Analysis in Sport</t>
  </si>
  <si>
    <t>10.1080/rpan20</t>
  </si>
  <si>
    <t>rpan20</t>
  </si>
  <si>
    <t>2474-8668</t>
  </si>
  <si>
    <t>1474-8185</t>
  </si>
  <si>
    <t>Journal of International and Comparative Social Policy</t>
  </si>
  <si>
    <t>10.1080/rjcs21</t>
  </si>
  <si>
    <t>rjcs21</t>
  </si>
  <si>
    <t>2169-9763</t>
  </si>
  <si>
    <t>2169-978X</t>
  </si>
  <si>
    <t>Journal of Technology in Human Services</t>
  </si>
  <si>
    <t>10.1080/wths20</t>
  </si>
  <si>
    <t>wths20</t>
  </si>
  <si>
    <t>1522-8835</t>
  </si>
  <si>
    <t>1522-8991</t>
  </si>
  <si>
    <t>Journal of Women and Gender in Higher Education</t>
  </si>
  <si>
    <t>10.1080/uwhe21</t>
  </si>
  <si>
    <t>uwhe21</t>
  </si>
  <si>
    <t>2637-9112</t>
  </si>
  <si>
    <t>2637-9120</t>
  </si>
  <si>
    <t>Law, Innovation and Technology</t>
  </si>
  <si>
    <t>10.1080/rlit20</t>
  </si>
  <si>
    <t>rlit20</t>
  </si>
  <si>
    <t>1757-9961</t>
  </si>
  <si>
    <t>1757-997X</t>
  </si>
  <si>
    <t>Local Government Studies</t>
  </si>
  <si>
    <t>10.1080/flgs20</t>
  </si>
  <si>
    <t>flgs20</t>
  </si>
  <si>
    <t>0300-3930</t>
  </si>
  <si>
    <t>1743-9388</t>
  </si>
  <si>
    <t>Marine and Coastal Fisheries</t>
  </si>
  <si>
    <t>10.1080/umcf20</t>
  </si>
  <si>
    <t>umcf20</t>
  </si>
  <si>
    <t>Multicultural Education Review</t>
  </si>
  <si>
    <t>10.1080/rmer20</t>
  </si>
  <si>
    <t>rmer20</t>
  </si>
  <si>
    <t>2005-615X</t>
  </si>
  <si>
    <t>2377-0031</t>
  </si>
  <si>
    <t>New Review of Children's Literature and Librarianship</t>
  </si>
  <si>
    <t>10.1080/rcll20</t>
  </si>
  <si>
    <t>rcll20</t>
  </si>
  <si>
    <t>1361-4541</t>
  </si>
  <si>
    <t>1740-7885</t>
  </si>
  <si>
    <t>Optimization</t>
  </si>
  <si>
    <t>10.1080/gopt20</t>
  </si>
  <si>
    <t>gopt20</t>
  </si>
  <si>
    <t>0233-1934</t>
  </si>
  <si>
    <t>1029-4945</t>
  </si>
  <si>
    <t>Philosophical Papers</t>
  </si>
  <si>
    <t>10.1080/rppa20</t>
  </si>
  <si>
    <t>rppa20</t>
  </si>
  <si>
    <t>0556-8641</t>
  </si>
  <si>
    <t>1996-8523</t>
  </si>
  <si>
    <t>Psychosis</t>
  </si>
  <si>
    <t>10.1080/rpsy20</t>
  </si>
  <si>
    <t>rpsy20</t>
  </si>
  <si>
    <t>1752-2439</t>
  </si>
  <si>
    <t>1752-2447</t>
  </si>
  <si>
    <t>SAHARA-J: Journal of Social Aspects of HIV/AIDS</t>
  </si>
  <si>
    <t>10.1080/rsah20</t>
  </si>
  <si>
    <t>rsah20</t>
  </si>
  <si>
    <t>1729-0376</t>
  </si>
  <si>
    <t>1813-4424</t>
  </si>
  <si>
    <t>Studies in Australasian Cinema</t>
  </si>
  <si>
    <t>10.1080/rsau20</t>
  </si>
  <si>
    <t>rsau20</t>
  </si>
  <si>
    <t>1750-3175</t>
  </si>
  <si>
    <t>1750-3183</t>
  </si>
  <si>
    <t>The Anthropologist</t>
  </si>
  <si>
    <t>10.1080/ranp20</t>
  </si>
  <si>
    <t>ranp20</t>
  </si>
  <si>
    <t>0972-0073</t>
  </si>
  <si>
    <t>Vehicle System Dynamics</t>
  </si>
  <si>
    <t>10.1080/nvsd20</t>
  </si>
  <si>
    <t>nvsd20</t>
  </si>
  <si>
    <t>0042-3114</t>
  </si>
  <si>
    <t>1744-5159</t>
  </si>
  <si>
    <t>Applied Environmental Education &amp; Communication</t>
  </si>
  <si>
    <t>10.1080/ueec20</t>
  </si>
  <si>
    <t>ueec20</t>
  </si>
  <si>
    <t>1533-015X</t>
  </si>
  <si>
    <t>1533-0389</t>
  </si>
  <si>
    <t>Contemporary Theatre Review</t>
  </si>
  <si>
    <t>10.1080/gctr20</t>
  </si>
  <si>
    <t>gctr20</t>
  </si>
  <si>
    <t>1048-6801</t>
  </si>
  <si>
    <t>1477-2264</t>
  </si>
  <si>
    <t>Drying Technology</t>
  </si>
  <si>
    <t>10.1080/ldrt20</t>
  </si>
  <si>
    <t>ldrt20</t>
  </si>
  <si>
    <t>0737-3937</t>
  </si>
  <si>
    <t>1532-2300</t>
  </si>
  <si>
    <t>Economic Research-Ekonomska Istraživanja</t>
  </si>
  <si>
    <t>10.1080/rero20</t>
  </si>
  <si>
    <t>rero20</t>
  </si>
  <si>
    <t>1331-677X</t>
  </si>
  <si>
    <t>1848-9664</t>
  </si>
  <si>
    <t>Entrepreneurship &amp; Regional Development</t>
  </si>
  <si>
    <t>10.1080/tepn20</t>
  </si>
  <si>
    <t>tepn20</t>
  </si>
  <si>
    <t>0898-5626</t>
  </si>
  <si>
    <t>1464-5114</t>
  </si>
  <si>
    <t>Griffith Law Review</t>
  </si>
  <si>
    <t>10.1080/rlaw20</t>
  </si>
  <si>
    <t>rlaw20</t>
  </si>
  <si>
    <t>1038-3441</t>
  </si>
  <si>
    <t>1839-4205</t>
  </si>
  <si>
    <t>Irish Political Studies</t>
  </si>
  <si>
    <t>10.1080/fips20</t>
  </si>
  <si>
    <t>fips20</t>
  </si>
  <si>
    <t>0790-7184</t>
  </si>
  <si>
    <t>1743-9078</t>
  </si>
  <si>
    <t>Journal of Latinos and Education</t>
  </si>
  <si>
    <t>10.1080/hjle20</t>
  </si>
  <si>
    <t>hjle20</t>
  </si>
  <si>
    <t>1534-8431</t>
  </si>
  <si>
    <t>1532-771X</t>
  </si>
  <si>
    <t>Journal of Web Librarianship</t>
  </si>
  <si>
    <t>10.1080/wjwl20</t>
  </si>
  <si>
    <t>wjwl20</t>
  </si>
  <si>
    <t>1932-2909</t>
  </si>
  <si>
    <t>1932-2917</t>
  </si>
  <si>
    <t>Marine Geodesy</t>
  </si>
  <si>
    <t>10.1080/umgd20</t>
  </si>
  <si>
    <t>umgd20</t>
  </si>
  <si>
    <t>0149-0419</t>
  </si>
  <si>
    <t>1521-060X</t>
  </si>
  <si>
    <t>Practice</t>
  </si>
  <si>
    <t>10.1080/cpra20</t>
  </si>
  <si>
    <t>cpra20</t>
  </si>
  <si>
    <t>0950-3153</t>
  </si>
  <si>
    <t>1742-4909</t>
  </si>
  <si>
    <t>Prion</t>
  </si>
  <si>
    <t>10.1080/kprn20</t>
  </si>
  <si>
    <t>kprn20</t>
  </si>
  <si>
    <t>1933-6896</t>
  </si>
  <si>
    <t>1933-690X</t>
  </si>
  <si>
    <t>Public Integrity</t>
  </si>
  <si>
    <t>10.1080/mpin20</t>
  </si>
  <si>
    <t>mpin20</t>
  </si>
  <si>
    <t>1099-9922</t>
  </si>
  <si>
    <t>1558-0989</t>
  </si>
  <si>
    <t>Science and Technology for the Built Environment</t>
  </si>
  <si>
    <t>10.1080/uhvc21</t>
  </si>
  <si>
    <t>uhvc21</t>
  </si>
  <si>
    <t>2374-4731</t>
  </si>
  <si>
    <t>2374-474X</t>
  </si>
  <si>
    <t>Studies in the Education of Adults</t>
  </si>
  <si>
    <t>10.1080/rsia20</t>
  </si>
  <si>
    <t>rsia20</t>
  </si>
  <si>
    <t>0266-0830</t>
  </si>
  <si>
    <t>1478-9833</t>
  </si>
  <si>
    <t>The Chinese Economy</t>
  </si>
  <si>
    <t>10.1080/mces20</t>
  </si>
  <si>
    <t>mces20</t>
  </si>
  <si>
    <t>1097-1475</t>
  </si>
  <si>
    <t>1558-0954</t>
  </si>
  <si>
    <t>American Nineteenth Century History</t>
  </si>
  <si>
    <t>10.1080/fanc20</t>
  </si>
  <si>
    <t>fanc20</t>
  </si>
  <si>
    <t>1466-4658</t>
  </si>
  <si>
    <t>1743-7903</t>
  </si>
  <si>
    <t>Cogent Engineering</t>
  </si>
  <si>
    <t>10.1080/oaen20</t>
  </si>
  <si>
    <t>oaen20</t>
  </si>
  <si>
    <t>2331-1916</t>
  </si>
  <si>
    <t>Distinktion: Journal of Social Theory</t>
  </si>
  <si>
    <t>10.1080/rdis20</t>
  </si>
  <si>
    <t>rdis20</t>
  </si>
  <si>
    <t>1600-910X</t>
  </si>
  <si>
    <t>2159-9149</t>
  </si>
  <si>
    <t>Economic Systems Research</t>
  </si>
  <si>
    <t>10.1080/cesr20</t>
  </si>
  <si>
    <t>cesr20</t>
  </si>
  <si>
    <t>0953-5314</t>
  </si>
  <si>
    <t>1469-5758</t>
  </si>
  <si>
    <t>European Journal for Sport and Society</t>
  </si>
  <si>
    <t>10.1080/ress20</t>
  </si>
  <si>
    <t>ress20</t>
  </si>
  <si>
    <t>1613-8171</t>
  </si>
  <si>
    <t>2380-5919</t>
  </si>
  <si>
    <t>First World War Studies</t>
  </si>
  <si>
    <t>10.1080/rfww20</t>
  </si>
  <si>
    <t>rfww20</t>
  </si>
  <si>
    <t>1947-5020</t>
  </si>
  <si>
    <t>1947-5039</t>
  </si>
  <si>
    <t>Fly</t>
  </si>
  <si>
    <t>10.1080/kfly20</t>
  </si>
  <si>
    <t>kfly20</t>
  </si>
  <si>
    <t>1933-6934</t>
  </si>
  <si>
    <t>1933-6942</t>
  </si>
  <si>
    <t>Holocaust Studies</t>
  </si>
  <si>
    <t>10.1080/rhos20</t>
  </si>
  <si>
    <t>rhos20</t>
  </si>
  <si>
    <t>1750-4902</t>
  </si>
  <si>
    <t>2048-4887</t>
  </si>
  <si>
    <t>International Critical Thought</t>
  </si>
  <si>
    <t>10.1080/rict20</t>
  </si>
  <si>
    <t>rict20</t>
  </si>
  <si>
    <t>2159-8282</t>
  </si>
  <si>
    <t>2159-8312</t>
  </si>
  <si>
    <t>Journal for the Study of Sports and Athletes in Education</t>
  </si>
  <si>
    <t>10.1080/yssa20</t>
  </si>
  <si>
    <t>yssa20</t>
  </si>
  <si>
    <t>1935-7397</t>
  </si>
  <si>
    <t>1935-7400</t>
  </si>
  <si>
    <t>Journal of Biological Education</t>
  </si>
  <si>
    <t>10.1080/rjbe20</t>
  </si>
  <si>
    <t>rjbe20</t>
  </si>
  <si>
    <t>0021-9266</t>
  </si>
  <si>
    <t>2157-6009</t>
  </si>
  <si>
    <t>Journal of Biopharmaceutical Statistics</t>
  </si>
  <si>
    <t>10.1080/lbps20</t>
  </si>
  <si>
    <t>lbps20</t>
  </si>
  <si>
    <t>1054-3406</t>
  </si>
  <si>
    <t>1520-5711</t>
  </si>
  <si>
    <t>Journal of Electromagnetic Waves and Applications</t>
  </si>
  <si>
    <t>10.1080/tewa20</t>
  </si>
  <si>
    <t>tewa20</t>
  </si>
  <si>
    <t>0920-5071</t>
  </si>
  <si>
    <t>1569-3937</t>
  </si>
  <si>
    <t>Journal of Energy &amp; Natural Resources Law</t>
  </si>
  <si>
    <t>10.1080/rnrl20</t>
  </si>
  <si>
    <t>rnrl20</t>
  </si>
  <si>
    <t>0264-6811</t>
  </si>
  <si>
    <t>2376-4538</t>
  </si>
  <si>
    <t>Journal of Liquid Chromatography &amp; Related Technologies</t>
  </si>
  <si>
    <t>10.1080/ljlc20</t>
  </si>
  <si>
    <t>ljlc20</t>
  </si>
  <si>
    <t>1082-6076</t>
  </si>
  <si>
    <t>1520-572X</t>
  </si>
  <si>
    <t>Journal of Sport &amp; Tourism</t>
  </si>
  <si>
    <t>10.1080/rjto20</t>
  </si>
  <si>
    <t>rjto20</t>
  </si>
  <si>
    <t>1477-5085</t>
  </si>
  <si>
    <t>1029-5399</t>
  </si>
  <si>
    <t>Medical Teacher</t>
  </si>
  <si>
    <t>10.1080/imte20</t>
  </si>
  <si>
    <t>imte20</t>
  </si>
  <si>
    <t>0142-159X</t>
  </si>
  <si>
    <t>1466-187X</t>
  </si>
  <si>
    <t>Mining Technology</t>
  </si>
  <si>
    <t>10.1080/ymnt21</t>
  </si>
  <si>
    <t>ymnt21</t>
  </si>
  <si>
    <t>2572-6668</t>
  </si>
  <si>
    <t>2572-6676</t>
  </si>
  <si>
    <t>New Zealand Journal of Agricultural Research</t>
  </si>
  <si>
    <t>10.1080/tnza20</t>
  </si>
  <si>
    <t>tnza20</t>
  </si>
  <si>
    <t>0028-8233</t>
  </si>
  <si>
    <t>1175-8775</t>
  </si>
  <si>
    <t>Norsk Geografisk Tidsskrift - Norwegian Journal of Geography</t>
  </si>
  <si>
    <t>10.1080/sgeo20</t>
  </si>
  <si>
    <t>sgeo20</t>
  </si>
  <si>
    <t>0029-1951</t>
  </si>
  <si>
    <t>1502-5292</t>
  </si>
  <si>
    <t>Numerical Heat Transfer, Part A: Applications</t>
  </si>
  <si>
    <t>10.1080/unht20</t>
  </si>
  <si>
    <t>unht20</t>
  </si>
  <si>
    <t>1040-7782</t>
  </si>
  <si>
    <t>1521-0634</t>
  </si>
  <si>
    <t>Occupational Therapy in Mental Health</t>
  </si>
  <si>
    <t>10.1080/womh20</t>
  </si>
  <si>
    <t>womh20</t>
  </si>
  <si>
    <t>0164-212X</t>
  </si>
  <si>
    <t>1541-3101</t>
  </si>
  <si>
    <t>Scandinavian Journal of Forest Research</t>
  </si>
  <si>
    <t>10.1080/sfor20</t>
  </si>
  <si>
    <t>sfor20</t>
  </si>
  <si>
    <t>0282-7581</t>
  </si>
  <si>
    <t>1651-1891</t>
  </si>
  <si>
    <t>The Mariner's Mirror</t>
  </si>
  <si>
    <t>10.1080/rmir20</t>
  </si>
  <si>
    <t>rmir20</t>
  </si>
  <si>
    <t>0025-3359</t>
  </si>
  <si>
    <t>2049-680X</t>
  </si>
  <si>
    <t>Advances in School Mental Health Promotion</t>
  </si>
  <si>
    <t>10.1080/rasm20</t>
  </si>
  <si>
    <t>rasm20</t>
  </si>
  <si>
    <t>1754-730X</t>
  </si>
  <si>
    <t>2049-8535</t>
  </si>
  <si>
    <t>African Journalism Studies</t>
  </si>
  <si>
    <t>10.1080/recq21</t>
  </si>
  <si>
    <t>recq21</t>
  </si>
  <si>
    <t>2374-3670</t>
  </si>
  <si>
    <t>2374-3689</t>
  </si>
  <si>
    <t>Avian Pathology</t>
  </si>
  <si>
    <t>10.1080/cavp20</t>
  </si>
  <si>
    <t>cavp20</t>
  </si>
  <si>
    <t>0307-9457</t>
  </si>
  <si>
    <t>1465-3338</t>
  </si>
  <si>
    <t>Body, Movement and Dance in Psychotherapy</t>
  </si>
  <si>
    <t>10.1080/tbmd20</t>
  </si>
  <si>
    <t>tbmd20</t>
  </si>
  <si>
    <t>1743-2979</t>
  </si>
  <si>
    <t>1743-2987</t>
  </si>
  <si>
    <t>Bulletin of Spanish Studies</t>
  </si>
  <si>
    <t>10.1080/cbhs20</t>
  </si>
  <si>
    <t>cbhs20</t>
  </si>
  <si>
    <t>1475-3820</t>
  </si>
  <si>
    <t>1478-3428</t>
  </si>
  <si>
    <t>Chinese Sociological Review</t>
  </si>
  <si>
    <t>10.1080/mcsa20</t>
  </si>
  <si>
    <t>mcsa20</t>
  </si>
  <si>
    <t>2162-0555</t>
  </si>
  <si>
    <t>2162-0563</t>
  </si>
  <si>
    <t>Cognitive Neuropsychiatry</t>
  </si>
  <si>
    <t>10.1080/pcnp20</t>
  </si>
  <si>
    <t>pcnp20</t>
  </si>
  <si>
    <t>1354-6805</t>
  </si>
  <si>
    <t>1464-0619</t>
  </si>
  <si>
    <t>Cognitive Neuroscience</t>
  </si>
  <si>
    <t>10.1080/pcns20</t>
  </si>
  <si>
    <t>pcns20</t>
  </si>
  <si>
    <t>1758-8928</t>
  </si>
  <si>
    <t>1758-8936</t>
  </si>
  <si>
    <t>Feminist Modernist Studies</t>
  </si>
  <si>
    <t>10.1080/rfmd20</t>
  </si>
  <si>
    <t>rfmd20</t>
  </si>
  <si>
    <t>2469-2921</t>
  </si>
  <si>
    <t>2469-293X</t>
  </si>
  <si>
    <t>Journal of Family Communication</t>
  </si>
  <si>
    <t>10.1080/hjfc20</t>
  </si>
  <si>
    <t>hjfc20</t>
  </si>
  <si>
    <t>1526-7431</t>
  </si>
  <si>
    <t>1532-7698</t>
  </si>
  <si>
    <t>Journal of Management, Spirituality &amp; Religion</t>
  </si>
  <si>
    <t>10.1080/rmsr20</t>
  </si>
  <si>
    <t>rmsr20</t>
  </si>
  <si>
    <t>1476-6086</t>
  </si>
  <si>
    <t>1942-258X</t>
  </si>
  <si>
    <t>Journal of Religion, Spirituality &amp; Aging</t>
  </si>
  <si>
    <t>10.1080/wrsa20</t>
  </si>
  <si>
    <t>wrsa20</t>
  </si>
  <si>
    <t>1552-8030</t>
  </si>
  <si>
    <t>1552-8049</t>
  </si>
  <si>
    <t>Journal of School Choice</t>
  </si>
  <si>
    <t>10.1080/wjsc20</t>
  </si>
  <si>
    <t>wjsc20</t>
  </si>
  <si>
    <t>1558-2159</t>
  </si>
  <si>
    <t>1558-2167</t>
  </si>
  <si>
    <t>Journal of Systematic Palaeontology</t>
  </si>
  <si>
    <t>10.1080/tjsp20</t>
  </si>
  <si>
    <t>tjsp20</t>
  </si>
  <si>
    <t>1477-2019</t>
  </si>
  <si>
    <t>1478-0941</t>
  </si>
  <si>
    <t>Journal of War &amp; Culture Studies</t>
  </si>
  <si>
    <t>10.1080/ywac20</t>
  </si>
  <si>
    <t>ywac20</t>
  </si>
  <si>
    <t>1752-6272</t>
  </si>
  <si>
    <t>1752-6280</t>
  </si>
  <si>
    <t>Migration and Development</t>
  </si>
  <si>
    <t>10.1080/rmad20</t>
  </si>
  <si>
    <t>rmad20</t>
  </si>
  <si>
    <t>2163-2324</t>
  </si>
  <si>
    <t>2163-2332</t>
  </si>
  <si>
    <t>10.1080/umyc20</t>
  </si>
  <si>
    <t>umyc20</t>
  </si>
  <si>
    <t>Photography and Culture</t>
  </si>
  <si>
    <t>10.1080/rfpc20</t>
  </si>
  <si>
    <t>rfpc20</t>
  </si>
  <si>
    <t>1751-4517</t>
  </si>
  <si>
    <t>1751-4525</t>
  </si>
  <si>
    <t>Religion, State and Society</t>
  </si>
  <si>
    <t>10.1080/crss20</t>
  </si>
  <si>
    <t>crss20</t>
  </si>
  <si>
    <t>0963-7494</t>
  </si>
  <si>
    <t>1465-3974</t>
  </si>
  <si>
    <t>Residential Treatment for Children &amp; Youth</t>
  </si>
  <si>
    <t>10.1080/wrtc20</t>
  </si>
  <si>
    <t>wrtc20</t>
  </si>
  <si>
    <t>0886-571X</t>
  </si>
  <si>
    <t>1541-0358</t>
  </si>
  <si>
    <t>Safundi</t>
  </si>
  <si>
    <t>10.1080/rsaf20</t>
  </si>
  <si>
    <t>rsaf20</t>
  </si>
  <si>
    <t>1753-3171</t>
  </si>
  <si>
    <t>1543-1304</t>
  </si>
  <si>
    <t>Scandinavian Actuarial Journal</t>
  </si>
  <si>
    <t>10.1080/sact20</t>
  </si>
  <si>
    <t>sact20</t>
  </si>
  <si>
    <t>0346-1238</t>
  </si>
  <si>
    <t>1651-2030</t>
  </si>
  <si>
    <t>Services Marketing Quarterly</t>
  </si>
  <si>
    <t>10.1080/wsmq20</t>
  </si>
  <si>
    <t>wsmq20</t>
  </si>
  <si>
    <t>1533-2969</t>
  </si>
  <si>
    <t>1533-2977</t>
  </si>
  <si>
    <t>Spectroscopy Letters</t>
  </si>
  <si>
    <t>10.1080/lstl20</t>
  </si>
  <si>
    <t>lstl20</t>
  </si>
  <si>
    <t>0038-7010</t>
  </si>
  <si>
    <t>1532-2289</t>
  </si>
  <si>
    <t>Architectural Science Review</t>
  </si>
  <si>
    <t>10.1080/tasr20</t>
  </si>
  <si>
    <t>tasr20</t>
  </si>
  <si>
    <t>0003-8628</t>
  </si>
  <si>
    <t>1758-9622</t>
  </si>
  <si>
    <t>Asian Journal of Political Science</t>
  </si>
  <si>
    <t>10.1080/rasi20</t>
  </si>
  <si>
    <t>rasi20</t>
  </si>
  <si>
    <t>0218-5377</t>
  </si>
  <si>
    <t>1750-7812</t>
  </si>
  <si>
    <t>Australian Academic &amp; Research Libraries</t>
  </si>
  <si>
    <t>10.1080/uarl20</t>
  </si>
  <si>
    <t>uarl20</t>
  </si>
  <si>
    <t>0004-8623</t>
  </si>
  <si>
    <t>1839-471X</t>
  </si>
  <si>
    <t>Australian Feminist Law Journal</t>
  </si>
  <si>
    <t>10.1080/rfem20</t>
  </si>
  <si>
    <t>rfem20</t>
  </si>
  <si>
    <t>1320-0968</t>
  </si>
  <si>
    <t>2204-0064</t>
  </si>
  <si>
    <t>Brontë Studies</t>
  </si>
  <si>
    <t>10.1080/ybst20</t>
  </si>
  <si>
    <t>ybst20</t>
  </si>
  <si>
    <t>1474-8932</t>
  </si>
  <si>
    <t>1745-8226</t>
  </si>
  <si>
    <t>California Archaeology</t>
  </si>
  <si>
    <t>10.1080/ycal20</t>
  </si>
  <si>
    <t>ycal20</t>
  </si>
  <si>
    <t>1947-461X</t>
  </si>
  <si>
    <t>1947-4628</t>
  </si>
  <si>
    <t>Cancer Biology &amp; Therapy</t>
  </si>
  <si>
    <t>10.1080/kcbt20</t>
  </si>
  <si>
    <t>kcbt20</t>
  </si>
  <si>
    <t>1538-4047</t>
  </si>
  <si>
    <t>1555-8576</t>
  </si>
  <si>
    <t>Contemporary French and Francophone Studies</t>
  </si>
  <si>
    <t>10.1080/gsit20</t>
  </si>
  <si>
    <t>gsit20</t>
  </si>
  <si>
    <t>1740-9292</t>
  </si>
  <si>
    <t>1740-9306</t>
  </si>
  <si>
    <t>Food Additives &amp; Contaminants</t>
  </si>
  <si>
    <t>10.1080/tfac19</t>
  </si>
  <si>
    <t>tfac19</t>
  </si>
  <si>
    <t>0265-203X</t>
  </si>
  <si>
    <t>10.1080/tgsi20</t>
  </si>
  <si>
    <t>tgsi20</t>
  </si>
  <si>
    <t>Historical Biology</t>
  </si>
  <si>
    <t>10.1080/ghbi20</t>
  </si>
  <si>
    <t>ghbi20</t>
  </si>
  <si>
    <t>0891-2963</t>
  </si>
  <si>
    <t>1029-2381</t>
  </si>
  <si>
    <t>Ichnos</t>
  </si>
  <si>
    <t>10.1080/gich20</t>
  </si>
  <si>
    <t>gich20</t>
  </si>
  <si>
    <t>1042-0940</t>
  </si>
  <si>
    <t>1563-5236</t>
  </si>
  <si>
    <t>International Geology Review</t>
  </si>
  <si>
    <t>10.1080/tigr20</t>
  </si>
  <si>
    <t>tigr20</t>
  </si>
  <si>
    <t>0020-6814</t>
  </si>
  <si>
    <t>1938-2839</t>
  </si>
  <si>
    <t>10.1080/mimh20</t>
  </si>
  <si>
    <t>mimh20</t>
  </si>
  <si>
    <t>International Journal of Performance Arts and Digital Media</t>
  </si>
  <si>
    <t>10.1080/rpdm20</t>
  </si>
  <si>
    <t>rpdm20</t>
  </si>
  <si>
    <t>1479-4713</t>
  </si>
  <si>
    <t>2040-0934</t>
  </si>
  <si>
    <t>Journal of Applied Animal Welfare Science</t>
  </si>
  <si>
    <t>10.1080/haaw20</t>
  </si>
  <si>
    <t>haaw20</t>
  </si>
  <si>
    <t>1088-8705</t>
  </si>
  <si>
    <t>1532-7604</t>
  </si>
  <si>
    <t>Journal of Earthquake Engineering</t>
  </si>
  <si>
    <t>10.1080/ueqe20</t>
  </si>
  <si>
    <t>ueqe20</t>
  </si>
  <si>
    <t>1363-2469</t>
  </si>
  <si>
    <t>1559-808X</t>
  </si>
  <si>
    <t>Journal of Economic Policy Reform</t>
  </si>
  <si>
    <t>10.1080/gpre20</t>
  </si>
  <si>
    <t>gpre20</t>
  </si>
  <si>
    <t>1748-7870</t>
  </si>
  <si>
    <t>1748-7889</t>
  </si>
  <si>
    <t>Library Collections, Acquisitions, &amp; Technical Services</t>
  </si>
  <si>
    <t>10.1080/ulca20</t>
  </si>
  <si>
    <t>ulca20</t>
  </si>
  <si>
    <t>10.1080/ymon20</t>
  </si>
  <si>
    <t>ymon20</t>
  </si>
  <si>
    <t>2057-1690</t>
  </si>
  <si>
    <t>Reading Psychology</t>
  </si>
  <si>
    <t>10.1080/urpy20</t>
  </si>
  <si>
    <t>urpy20</t>
  </si>
  <si>
    <t>0270-2711</t>
  </si>
  <si>
    <t>1521-0685</t>
  </si>
  <si>
    <t>Revolutionary Russia</t>
  </si>
  <si>
    <t>10.1080/frvr20</t>
  </si>
  <si>
    <t>frvr20</t>
  </si>
  <si>
    <t>0954-6545</t>
  </si>
  <si>
    <t>1743-7873</t>
  </si>
  <si>
    <t>Teaching Artist Journal</t>
  </si>
  <si>
    <t>10.1080/htaj20</t>
  </si>
  <si>
    <t>htaj20</t>
  </si>
  <si>
    <t>1541-1796</t>
  </si>
  <si>
    <t>1541-180X</t>
  </si>
  <si>
    <t>The Seventeenth Century</t>
  </si>
  <si>
    <t>10.1080/rsev20</t>
  </si>
  <si>
    <t>rsev20</t>
  </si>
  <si>
    <t>0268-117X</t>
  </si>
  <si>
    <t>2050-4616</t>
  </si>
  <si>
    <t>Transnational Corporations Review</t>
  </si>
  <si>
    <t>10.1080/rncr20</t>
  </si>
  <si>
    <t>rncr20</t>
  </si>
  <si>
    <t>1918-6444</t>
  </si>
  <si>
    <t>1925-2099</t>
  </si>
  <si>
    <t>Wasafiri</t>
  </si>
  <si>
    <t>10.1080/rwas20</t>
  </si>
  <si>
    <t>rwas20</t>
  </si>
  <si>
    <t>0269-0055</t>
  </si>
  <si>
    <t>1747-1508</t>
  </si>
  <si>
    <t>World Leisure Journal</t>
  </si>
  <si>
    <t>10.1080/rwle20</t>
  </si>
  <si>
    <t>rwle20</t>
  </si>
  <si>
    <t>1607-8055</t>
  </si>
  <si>
    <t>2333-4509</t>
  </si>
  <si>
    <t>Anatolia</t>
  </si>
  <si>
    <t>10.1080/rana20</t>
  </si>
  <si>
    <t>rana20</t>
  </si>
  <si>
    <t>1303-2917</t>
  </si>
  <si>
    <t>2156-6909</t>
  </si>
  <si>
    <t>Australian Journal of Earth Sciences</t>
  </si>
  <si>
    <t>10.1080/taje20</t>
  </si>
  <si>
    <t>taje20</t>
  </si>
  <si>
    <t>0812-0099</t>
  </si>
  <si>
    <t>1440-0952</t>
  </si>
  <si>
    <t>Chemistry and Ecology</t>
  </si>
  <si>
    <t>10.1080/gche20</t>
  </si>
  <si>
    <t>gche20</t>
  </si>
  <si>
    <t>0275-7540</t>
  </si>
  <si>
    <t>1029-0370</t>
  </si>
  <si>
    <t>Connection Science</t>
  </si>
  <si>
    <t>10.1080/ccos20</t>
  </si>
  <si>
    <t>ccos20</t>
  </si>
  <si>
    <t>0954-0091</t>
  </si>
  <si>
    <t>1360-0494</t>
  </si>
  <si>
    <t>Ethics &amp; Global Politics</t>
  </si>
  <si>
    <t>10.1080/zegp20</t>
  </si>
  <si>
    <t>zegp20</t>
  </si>
  <si>
    <t>1654-4951</t>
  </si>
  <si>
    <t>1654-6369</t>
  </si>
  <si>
    <t>European Journal of Higher Education</t>
  </si>
  <si>
    <t>10.1080/rehe20</t>
  </si>
  <si>
    <t>rehe20</t>
  </si>
  <si>
    <t>2156-8235</t>
  </si>
  <si>
    <t>2156-8243</t>
  </si>
  <si>
    <t>European Journal of Remote Sensing</t>
  </si>
  <si>
    <t>10.1080/tejr20</t>
  </si>
  <si>
    <t>tejr20</t>
  </si>
  <si>
    <t>2279-7254</t>
  </si>
  <si>
    <t>10.1080/tcrs20</t>
  </si>
  <si>
    <t>tcrs20</t>
  </si>
  <si>
    <t>1754-2111</t>
  </si>
  <si>
    <t>International Journal of Food Properties</t>
  </si>
  <si>
    <t>10.1080/ljfp20</t>
  </si>
  <si>
    <t>ljfp20</t>
  </si>
  <si>
    <t>1094-2912</t>
  </si>
  <si>
    <t>1532-2386</t>
  </si>
  <si>
    <t>International Review of Sport and Exercise Psychology</t>
  </si>
  <si>
    <t>10.1080/rirs20</t>
  </si>
  <si>
    <t>rirs20</t>
  </si>
  <si>
    <t>1750-984X</t>
  </si>
  <si>
    <t>1750-9858</t>
  </si>
  <si>
    <t>Journal of Child and Adolescent Counseling</t>
  </si>
  <si>
    <t>10.1080/ucac20</t>
  </si>
  <si>
    <t>ucac20</t>
  </si>
  <si>
    <t>2372-7810</t>
  </si>
  <si>
    <t>2372-7829</t>
  </si>
  <si>
    <t>Journal of Consumer Health on the Internet</t>
  </si>
  <si>
    <t>10.1080/wchi20</t>
  </si>
  <si>
    <t>wchi20</t>
  </si>
  <si>
    <t>1539-8285</t>
  </si>
  <si>
    <t>1539-8293</t>
  </si>
  <si>
    <t>Journal of Freshwater Ecology</t>
  </si>
  <si>
    <t>10.1080/tjfe20</t>
  </si>
  <si>
    <t>tjfe20</t>
  </si>
  <si>
    <t>0270-5060</t>
  </si>
  <si>
    <t>2156-6941</t>
  </si>
  <si>
    <t>Journal of Research on Educational Effectiveness</t>
  </si>
  <si>
    <t>10.1080/uree20</t>
  </si>
  <si>
    <t>uree20</t>
  </si>
  <si>
    <t>1934-5747</t>
  </si>
  <si>
    <t>1934-5739</t>
  </si>
  <si>
    <t>Journal of Teaching in Travel &amp; Tourism</t>
  </si>
  <si>
    <t>10.1080/wttt20</t>
  </si>
  <si>
    <t>wttt20</t>
  </si>
  <si>
    <t>1531-3220</t>
  </si>
  <si>
    <t>1531-3239</t>
  </si>
  <si>
    <t>Journal of Transnational Management</t>
  </si>
  <si>
    <t>10.1080/wtnm20</t>
  </si>
  <si>
    <t>wtnm20</t>
  </si>
  <si>
    <t>1547-5778</t>
  </si>
  <si>
    <t>1547-5786</t>
  </si>
  <si>
    <t>Jurisprudence</t>
  </si>
  <si>
    <t>10.1080/rjpn20</t>
  </si>
  <si>
    <t>rjpn20</t>
  </si>
  <si>
    <t>2040-3313</t>
  </si>
  <si>
    <t>2040-3321</t>
  </si>
  <si>
    <t>Materials and Manufacturing Processes</t>
  </si>
  <si>
    <t>10.1080/lmmp20</t>
  </si>
  <si>
    <t>lmmp20</t>
  </si>
  <si>
    <t>1042-6914</t>
  </si>
  <si>
    <t>1532-2475</t>
  </si>
  <si>
    <t>Neuropsychoanalysis</t>
  </si>
  <si>
    <t>10.1080/rnpa20</t>
  </si>
  <si>
    <t>rnpa20</t>
  </si>
  <si>
    <t>1529-4145</t>
  </si>
  <si>
    <t>2044-3978</t>
  </si>
  <si>
    <t>New Review of Academic Librarianship</t>
  </si>
  <si>
    <t>10.1080/racl20</t>
  </si>
  <si>
    <t>racl20</t>
  </si>
  <si>
    <t>1361-4533</t>
  </si>
  <si>
    <t>1740-7834</t>
  </si>
  <si>
    <t>Organization Management Journal</t>
  </si>
  <si>
    <t>10.1080/uomj20</t>
  </si>
  <si>
    <t>uomj20</t>
  </si>
  <si>
    <t>1541-6518</t>
  </si>
  <si>
    <t>Polymer Reviews</t>
  </si>
  <si>
    <t>10.1080/lmsc20</t>
  </si>
  <si>
    <t>lmsc20</t>
  </si>
  <si>
    <t>1558-3724</t>
  </si>
  <si>
    <t>1558-3716</t>
  </si>
  <si>
    <t>Research in Science &amp; Technological Education</t>
  </si>
  <si>
    <t>10.1080/crst20</t>
  </si>
  <si>
    <t>crst20</t>
  </si>
  <si>
    <t>0263-5143</t>
  </si>
  <si>
    <t>1470-1138</t>
  </si>
  <si>
    <t>Scandinavian Journal of Disability Research</t>
  </si>
  <si>
    <t>10.1080/sjdr20</t>
  </si>
  <si>
    <t>sjdr20</t>
  </si>
  <si>
    <t>1501-7419</t>
  </si>
  <si>
    <t>1745-3011</t>
  </si>
  <si>
    <t>Science &amp; Technology Libraries</t>
  </si>
  <si>
    <t>10.1080/wstl20</t>
  </si>
  <si>
    <t>wstl20</t>
  </si>
  <si>
    <t>0194-262X</t>
  </si>
  <si>
    <t>1541-1109</t>
  </si>
  <si>
    <t>Venture Capital</t>
  </si>
  <si>
    <t>10.1080/tvec20</t>
  </si>
  <si>
    <t>tvec20</t>
  </si>
  <si>
    <t>1369-1066</t>
  </si>
  <si>
    <t>1464-5343</t>
  </si>
  <si>
    <t>Whiteness and Education</t>
  </si>
  <si>
    <t>10.1080/rree20</t>
  </si>
  <si>
    <t>rree20</t>
  </si>
  <si>
    <t>2379-3406</t>
  </si>
  <si>
    <t>2379-3414</t>
  </si>
  <si>
    <t>American Communist History</t>
  </si>
  <si>
    <t>10.1080/rach20</t>
  </si>
  <si>
    <t>rach20</t>
  </si>
  <si>
    <t>1474-3892</t>
  </si>
  <si>
    <t>1474-3906</t>
  </si>
  <si>
    <t>Arboricultural Journal</t>
  </si>
  <si>
    <t>10.1080/tarb20</t>
  </si>
  <si>
    <t>tarb20</t>
  </si>
  <si>
    <t>0307-1375</t>
  </si>
  <si>
    <t>2168-1074</t>
  </si>
  <si>
    <t>Australian Journal of Learning Difficulties</t>
  </si>
  <si>
    <t>10.1080/rald20</t>
  </si>
  <si>
    <t>rald20</t>
  </si>
  <si>
    <t>1940-4158</t>
  </si>
  <si>
    <t>1940-4166</t>
  </si>
  <si>
    <t>GIScience &amp; Remote Sensing</t>
  </si>
  <si>
    <t>10.1080/tgrs20</t>
  </si>
  <si>
    <t>tgrs20</t>
  </si>
  <si>
    <t>1548-1603</t>
  </si>
  <si>
    <t>1943-7226</t>
  </si>
  <si>
    <t>Home Health Care Services Quarterly</t>
  </si>
  <si>
    <t>10.1080/whhc20</t>
  </si>
  <si>
    <t>whhc20</t>
  </si>
  <si>
    <t>0162-1424</t>
  </si>
  <si>
    <t>1545-0856</t>
  </si>
  <si>
    <t>Immigrants &amp; Minorities</t>
  </si>
  <si>
    <t>10.1080/fimm20</t>
  </si>
  <si>
    <t>fimm20</t>
  </si>
  <si>
    <t>0261-9288</t>
  </si>
  <si>
    <t>1744-0521</t>
  </si>
  <si>
    <t>Inorganic and Nano-Metal Chemistry</t>
  </si>
  <si>
    <t>10.1080/lsrt21</t>
  </si>
  <si>
    <t>lsrt21</t>
  </si>
  <si>
    <t>2470-1556</t>
  </si>
  <si>
    <t>2470-1564</t>
  </si>
  <si>
    <t>Integrated Ferroelectrics</t>
  </si>
  <si>
    <t>10.1080/ginf20</t>
  </si>
  <si>
    <t>ginf20</t>
  </si>
  <si>
    <t>1058-4587</t>
  </si>
  <si>
    <t>1607-8489</t>
  </si>
  <si>
    <t>International Journal of Systems Science</t>
  </si>
  <si>
    <t>10.1080/tsys20</t>
  </si>
  <si>
    <t>tsys20</t>
  </si>
  <si>
    <t>0020-7721</t>
  </si>
  <si>
    <t>1464-5319</t>
  </si>
  <si>
    <t>International Review of Psychiatry</t>
  </si>
  <si>
    <t>10.1080/iirp20</t>
  </si>
  <si>
    <t>iirp20</t>
  </si>
  <si>
    <t>0954-0261</t>
  </si>
  <si>
    <t>1369-1627</t>
  </si>
  <si>
    <t>Journal of Adhesion Science and Technology</t>
  </si>
  <si>
    <t>10.1080/tast20</t>
  </si>
  <si>
    <t>tast20</t>
  </si>
  <si>
    <t>0169-4243</t>
  </si>
  <si>
    <t>1568-5616</t>
  </si>
  <si>
    <t>Journal of Archival Organization</t>
  </si>
  <si>
    <t>10.1080/wjao20</t>
  </si>
  <si>
    <t>wjao20</t>
  </si>
  <si>
    <t>1533-2748</t>
  </si>
  <si>
    <t>1533-2756</t>
  </si>
  <si>
    <t>Journal of Child &amp; Adolescent Mental Health</t>
  </si>
  <si>
    <t>10.1080/rcmh20</t>
  </si>
  <si>
    <t>rcmh20</t>
  </si>
  <si>
    <t>1728-0583</t>
  </si>
  <si>
    <t>1728-0591</t>
  </si>
  <si>
    <t>Journal of Digital Learning in Teacher Education</t>
  </si>
  <si>
    <t>10.1080/ujdl20</t>
  </si>
  <si>
    <t>ujdl20</t>
  </si>
  <si>
    <t>2153-2974</t>
  </si>
  <si>
    <t>2332-7383</t>
  </si>
  <si>
    <t>Journal of International Food &amp; Agribusiness Marketing</t>
  </si>
  <si>
    <t>10.1080/wifa20</t>
  </si>
  <si>
    <t>wifa20</t>
  </si>
  <si>
    <t>0897-4438</t>
  </si>
  <si>
    <t>1528-6983</t>
  </si>
  <si>
    <t>Journal of Nuclear Science and Technology</t>
  </si>
  <si>
    <t>10.1080/tnst20</t>
  </si>
  <si>
    <t>tnst20</t>
  </si>
  <si>
    <t>0022-3131</t>
  </si>
  <si>
    <t>1881-1248</t>
  </si>
  <si>
    <t>Journal of Quality Assurance in Hospitality &amp; Tourism</t>
  </si>
  <si>
    <t>10.1080/wqah20</t>
  </si>
  <si>
    <t>wqah20</t>
  </si>
  <si>
    <t>1528-008X</t>
  </si>
  <si>
    <t>1528-0098</t>
  </si>
  <si>
    <t>Journal of Statistical Theory and Practice</t>
  </si>
  <si>
    <t>10.1080/ujsp20</t>
  </si>
  <si>
    <t>ujsp20</t>
  </si>
  <si>
    <t>1559-8608</t>
  </si>
  <si>
    <t>1559-8616</t>
  </si>
  <si>
    <t>Marine Georesources &amp; Geotechnology</t>
  </si>
  <si>
    <t>10.1080/umgt20</t>
  </si>
  <si>
    <t>umgt20</t>
  </si>
  <si>
    <t>1064-119X</t>
  </si>
  <si>
    <t>1521-0618</t>
  </si>
  <si>
    <t>Nutrition and Cancer</t>
  </si>
  <si>
    <t>10.1080/hnuc20</t>
  </si>
  <si>
    <t>hnuc20</t>
  </si>
  <si>
    <t>0163-5581</t>
  </si>
  <si>
    <t>1532-7914</t>
  </si>
  <si>
    <t>Petroleum Science and Technology</t>
  </si>
  <si>
    <t>10.1080/lpet20</t>
  </si>
  <si>
    <t>lpet20</t>
  </si>
  <si>
    <t>1091-6466</t>
  </si>
  <si>
    <t>1532-2459</t>
  </si>
  <si>
    <t>Polymer-Plastics Technology and Materials</t>
  </si>
  <si>
    <t>10.1080/lpte21</t>
  </si>
  <si>
    <t>lpte21</t>
  </si>
  <si>
    <t>2574-0881</t>
  </si>
  <si>
    <t>2574-089X</t>
  </si>
  <si>
    <t>Review of Political Economy</t>
  </si>
  <si>
    <t>10.1080/crpe20</t>
  </si>
  <si>
    <t>crpe20</t>
  </si>
  <si>
    <t>0953-8259</t>
  </si>
  <si>
    <t>1465-3982</t>
  </si>
  <si>
    <t>Scandinavian Journal of History</t>
  </si>
  <si>
    <t>10.1080/shis20</t>
  </si>
  <si>
    <t>shis20</t>
  </si>
  <si>
    <t>0346-8755</t>
  </si>
  <si>
    <t>1502-7716</t>
  </si>
  <si>
    <t>Sustainability: Science, Practice and Policy</t>
  </si>
  <si>
    <t>10.1080/tsus20</t>
  </si>
  <si>
    <t>tsus20</t>
  </si>
  <si>
    <t>1548-7733</t>
  </si>
  <si>
    <t>The Germanic Review: Literature, Culture, Theory</t>
  </si>
  <si>
    <t>10.1080/vger20</t>
  </si>
  <si>
    <t>vger20</t>
  </si>
  <si>
    <t>0016-8890</t>
  </si>
  <si>
    <t>1930-6962</t>
  </si>
  <si>
    <t>The Translator</t>
  </si>
  <si>
    <t>10.1080/rtrn20</t>
  </si>
  <si>
    <t>rtrn20</t>
  </si>
  <si>
    <t>1355-6509</t>
  </si>
  <si>
    <t>1757-0409</t>
  </si>
  <si>
    <t>The World Journal of Biological Psychiatry</t>
  </si>
  <si>
    <t>10.1080/iwbp20</t>
  </si>
  <si>
    <t>iwbp20</t>
  </si>
  <si>
    <t>1562-2975</t>
  </si>
  <si>
    <t>1814-1412</t>
  </si>
  <si>
    <t>Archives of Environmental &amp; Occupational Health</t>
  </si>
  <si>
    <t>10.1080/vaeh20</t>
  </si>
  <si>
    <t>vaeh20</t>
  </si>
  <si>
    <t>1933-8244</t>
  </si>
  <si>
    <t>2154-4700</t>
  </si>
  <si>
    <t>Crime Psychology Review</t>
  </si>
  <si>
    <t>10.1080/rcrm20</t>
  </si>
  <si>
    <t>rcrm20</t>
  </si>
  <si>
    <t>2374-4006</t>
  </si>
  <si>
    <t>2374-4014</t>
  </si>
  <si>
    <t>IISE Transactions on Occupational Ergonomics and Human Factors</t>
  </si>
  <si>
    <t>10.1080/uehf21</t>
  </si>
  <si>
    <t>uehf21</t>
  </si>
  <si>
    <t>2472-5838</t>
  </si>
  <si>
    <t>2472-5846</t>
  </si>
  <si>
    <t>International Journal of Listening</t>
  </si>
  <si>
    <t>10.1080/hijl20</t>
  </si>
  <si>
    <t>hijl20</t>
  </si>
  <si>
    <t>1090-4018</t>
  </si>
  <si>
    <t>1932-586X</t>
  </si>
  <si>
    <t>Internet Histories</t>
  </si>
  <si>
    <t>10.1080/rint20</t>
  </si>
  <si>
    <t>rint20</t>
  </si>
  <si>
    <t>2470-1475</t>
  </si>
  <si>
    <t>2470-1483</t>
  </si>
  <si>
    <t>Irish Educational Studies</t>
  </si>
  <si>
    <t>10.1080/ries20</t>
  </si>
  <si>
    <t>ries20</t>
  </si>
  <si>
    <t>0332-3315</t>
  </si>
  <si>
    <t>1747-4965</t>
  </si>
  <si>
    <t>Journal of Architectural Education</t>
  </si>
  <si>
    <t>10.1080/rjae20</t>
  </si>
  <si>
    <t>rjae20</t>
  </si>
  <si>
    <t>Journal of Library &amp; Information Services in Distance Learning</t>
  </si>
  <si>
    <t>10.1080/wlis20</t>
  </si>
  <si>
    <t>wlis20</t>
  </si>
  <si>
    <t>1533-290X</t>
  </si>
  <si>
    <t>1533-2918</t>
  </si>
  <si>
    <t>Journal of Property Research</t>
  </si>
  <si>
    <t>10.1080/rjpr20</t>
  </si>
  <si>
    <t>rjpr20</t>
  </si>
  <si>
    <t>0959-9916</t>
  </si>
  <si>
    <t>1466-4453</t>
  </si>
  <si>
    <t>Journal of the Royal Society of New Zealand</t>
  </si>
  <si>
    <t>10.1080/tnzr20</t>
  </si>
  <si>
    <t>tnzr20</t>
  </si>
  <si>
    <t>0303-6758</t>
  </si>
  <si>
    <t>1175-8899</t>
  </si>
  <si>
    <t>Linear and Multilinear Algebra</t>
  </si>
  <si>
    <t>10.1080/glma20</t>
  </si>
  <si>
    <t>glma20</t>
  </si>
  <si>
    <t>0308-1087</t>
  </si>
  <si>
    <t>1563-5139</t>
  </si>
  <si>
    <t>Metaphor and Symbol</t>
  </si>
  <si>
    <t>10.1080/hmet20</t>
  </si>
  <si>
    <t>hmet20</t>
  </si>
  <si>
    <t>1092-6488</t>
  </si>
  <si>
    <t>1532-7868</t>
  </si>
  <si>
    <t>10.1080/tmos20</t>
  </si>
  <si>
    <t>tmos20</t>
  </si>
  <si>
    <t>Polar Research</t>
  </si>
  <si>
    <t>10.1080/zpor20</t>
  </si>
  <si>
    <t>zpor20</t>
  </si>
  <si>
    <t>1751-8369</t>
  </si>
  <si>
    <t>Qualitative Research Reports in Communication</t>
  </si>
  <si>
    <t>10.1080/rqrr20</t>
  </si>
  <si>
    <t>rqrr20</t>
  </si>
  <si>
    <t>1745-9435</t>
  </si>
  <si>
    <t>1745-9443</t>
  </si>
  <si>
    <t>Religion &amp; Education</t>
  </si>
  <si>
    <t>10.1080/urel20</t>
  </si>
  <si>
    <t>urel20</t>
  </si>
  <si>
    <t>1550-7394</t>
  </si>
  <si>
    <t>1949-8381</t>
  </si>
  <si>
    <t>Research in Post-Compulsory Education</t>
  </si>
  <si>
    <t>10.1080/rpce20</t>
  </si>
  <si>
    <t>rpce20</t>
  </si>
  <si>
    <t>1359-6748</t>
  </si>
  <si>
    <t>1747-5112</t>
  </si>
  <si>
    <t>10.1080/rrps20</t>
  </si>
  <si>
    <t>rrps20</t>
  </si>
  <si>
    <t>0213-4748</t>
  </si>
  <si>
    <t>1579-3680</t>
  </si>
  <si>
    <t>Ringing &amp; Migration</t>
  </si>
  <si>
    <t>10.1080/tram20</t>
  </si>
  <si>
    <t>tram20</t>
  </si>
  <si>
    <t>0307-8698</t>
  </si>
  <si>
    <t>2159-8355</t>
  </si>
  <si>
    <t>Russian Politics &amp; Law</t>
  </si>
  <si>
    <t>10.1080/mrup20</t>
  </si>
  <si>
    <t>mrup20</t>
  </si>
  <si>
    <t>1061-1940</t>
  </si>
  <si>
    <t>1558-0962</t>
  </si>
  <si>
    <t>STAR: Science &amp; Technology of Archaeological Research</t>
  </si>
  <si>
    <t>10.1080/ysta20</t>
  </si>
  <si>
    <t>ysta20</t>
  </si>
  <si>
    <t>2054-8923</t>
  </si>
  <si>
    <t>Strategic Planning for Energy and the Environment</t>
  </si>
  <si>
    <t>10.1080/ustp20</t>
  </si>
  <si>
    <t>ustp20</t>
  </si>
  <si>
    <t>1048-5236</t>
  </si>
  <si>
    <t>1546-0126</t>
  </si>
  <si>
    <t>The Cartographic Journal</t>
  </si>
  <si>
    <t>10.1080/ycaj20</t>
  </si>
  <si>
    <t>ycaj20</t>
  </si>
  <si>
    <t>0008-7041</t>
  </si>
  <si>
    <t>1743-2774</t>
  </si>
  <si>
    <t>The Journal of Maternal-Fetal &amp; Neonatal Medicine</t>
  </si>
  <si>
    <t>10.1080/ijmf20</t>
  </si>
  <si>
    <t>ijmf20</t>
  </si>
  <si>
    <t>1476-7058</t>
  </si>
  <si>
    <t>1476-4954</t>
  </si>
  <si>
    <t>Urban, Planning and Transport Research</t>
  </si>
  <si>
    <t>10.1080/rupt20</t>
  </si>
  <si>
    <t>rupt20</t>
  </si>
  <si>
    <t>2165-0020</t>
  </si>
  <si>
    <t>Writing Systems Research</t>
  </si>
  <si>
    <t>10.1080/pwsr20</t>
  </si>
  <si>
    <t>pwsr20</t>
  </si>
  <si>
    <t>1758-6801</t>
  </si>
  <si>
    <t>1758-681X</t>
  </si>
  <si>
    <t>African Journal of Research in Mathematics, Science and Technology Education</t>
  </si>
  <si>
    <t>10.1080/rmse20</t>
  </si>
  <si>
    <t>rmse20</t>
  </si>
  <si>
    <t>1811-7295</t>
  </si>
  <si>
    <t>2469-7656</t>
  </si>
  <si>
    <t>Asian Affairs: An American Review</t>
  </si>
  <si>
    <t>10.1080/vasa20</t>
  </si>
  <si>
    <t>vasa20</t>
  </si>
  <si>
    <t>China Journal of Social Work</t>
  </si>
  <si>
    <t>10.1080/rcsw20</t>
  </si>
  <si>
    <t>rcsw20</t>
  </si>
  <si>
    <t>1752-5098</t>
  </si>
  <si>
    <t>1752-5101</t>
  </si>
  <si>
    <t>Chinese Journal of Population Resources and Environment</t>
  </si>
  <si>
    <t>10.1080/tpre20</t>
  </si>
  <si>
    <t>tpre20</t>
  </si>
  <si>
    <t>1004-2857</t>
  </si>
  <si>
    <t>2325-4262</t>
  </si>
  <si>
    <t>Cogent Business &amp; Management</t>
  </si>
  <si>
    <t>10.1080/oabm20</t>
  </si>
  <si>
    <t>oabm20</t>
  </si>
  <si>
    <t>2331-1975</t>
  </si>
  <si>
    <t>Communication Reports</t>
  </si>
  <si>
    <t>10.1080/rcrs20</t>
  </si>
  <si>
    <t>rcrs20</t>
  </si>
  <si>
    <t>0893-4215</t>
  </si>
  <si>
    <t>1745-1043</t>
  </si>
  <si>
    <t>Conservation and Management of Archaeological Sites</t>
  </si>
  <si>
    <t>10.1080/ycma20</t>
  </si>
  <si>
    <t>ycma20</t>
  </si>
  <si>
    <t>1350-5033</t>
  </si>
  <si>
    <t>1753-5522</t>
  </si>
  <si>
    <t>Critical Reviews in Solid State and Materials Sciences</t>
  </si>
  <si>
    <t>10.1080/bsms20</t>
  </si>
  <si>
    <t>bsms20</t>
  </si>
  <si>
    <t>1040-8436</t>
  </si>
  <si>
    <t>1547-6561</t>
  </si>
  <si>
    <t>Curriculum Studies in Health and Physical Education</t>
  </si>
  <si>
    <t>10.1080/rasp21</t>
  </si>
  <si>
    <t>rasp21</t>
  </si>
  <si>
    <t>2574-2981</t>
  </si>
  <si>
    <t>2574-299X</t>
  </si>
  <si>
    <t>Disability and Rehabilitation: Assistive Technology</t>
  </si>
  <si>
    <t>10.1080/iidt20</t>
  </si>
  <si>
    <t>iidt20</t>
  </si>
  <si>
    <t>1748-3107</t>
  </si>
  <si>
    <t>1748-3115</t>
  </si>
  <si>
    <t>Footwear Science</t>
  </si>
  <si>
    <t>10.1080/tfws20</t>
  </si>
  <si>
    <t>tfws20</t>
  </si>
  <si>
    <t>1942-4280</t>
  </si>
  <si>
    <t>1942-4299</t>
  </si>
  <si>
    <t>GeoHumanities</t>
  </si>
  <si>
    <t>10.1080/rgeo20</t>
  </si>
  <si>
    <t>rgeo20</t>
  </si>
  <si>
    <t>2373-566X</t>
  </si>
  <si>
    <t>2373-5678</t>
  </si>
  <si>
    <t>GM Crops &amp; Food</t>
  </si>
  <si>
    <t>10.1080/kgmc20</t>
  </si>
  <si>
    <t>kgmc20</t>
  </si>
  <si>
    <t>2164-5698</t>
  </si>
  <si>
    <t>2164-5701</t>
  </si>
  <si>
    <t>Intelligent Buildings International</t>
  </si>
  <si>
    <t>10.1080/tibi20</t>
  </si>
  <si>
    <t>tibi20</t>
  </si>
  <si>
    <t>1750-8975</t>
  </si>
  <si>
    <t>1756-6932</t>
  </si>
  <si>
    <t>International Gambling Studies</t>
  </si>
  <si>
    <t>10.1080/rigs20</t>
  </si>
  <si>
    <t>rigs20</t>
  </si>
  <si>
    <t>1445-9795</t>
  </si>
  <si>
    <t>1479-4276</t>
  </si>
  <si>
    <t>Journal of Building Performance Simulation</t>
  </si>
  <si>
    <t>10.1080/tbps20</t>
  </si>
  <si>
    <t>tbps20</t>
  </si>
  <si>
    <t>1940-1493</t>
  </si>
  <si>
    <t>1940-1507</t>
  </si>
  <si>
    <t>Journal of Business &amp; Finance Librarianship</t>
  </si>
  <si>
    <t>10.1080/wbfl20</t>
  </si>
  <si>
    <t>wbfl20</t>
  </si>
  <si>
    <t>0896-3568</t>
  </si>
  <si>
    <t>1547-0644</t>
  </si>
  <si>
    <t>Journal of Dispersion Science and Technology</t>
  </si>
  <si>
    <t>10.1080/ldis20</t>
  </si>
  <si>
    <t>ldis20</t>
  </si>
  <si>
    <t>0193-2691</t>
  </si>
  <si>
    <t>1532-2351</t>
  </si>
  <si>
    <t>Journal of Global Scholars of Marketing Science</t>
  </si>
  <si>
    <t>10.1080/rgam20</t>
  </si>
  <si>
    <t>rgam20</t>
  </si>
  <si>
    <t>2163-9159</t>
  </si>
  <si>
    <t>2163-9167</t>
  </si>
  <si>
    <t>Journal of Modern Jewish Studies</t>
  </si>
  <si>
    <t>10.1080/cmjs20</t>
  </si>
  <si>
    <t>cmjs20</t>
  </si>
  <si>
    <t>1472-5886</t>
  </si>
  <si>
    <t>1472-5894</t>
  </si>
  <si>
    <t>Journal of Organizational Behavior Management</t>
  </si>
  <si>
    <t>10.1080/worg20</t>
  </si>
  <si>
    <t>worg20</t>
  </si>
  <si>
    <t>0160-8061</t>
  </si>
  <si>
    <t>1540-8604</t>
  </si>
  <si>
    <t>Journal of Sustainable Finance &amp; Investment</t>
  </si>
  <si>
    <t>10.1080/tsfi20</t>
  </si>
  <si>
    <t>tsfi20</t>
  </si>
  <si>
    <t>2043-0795</t>
  </si>
  <si>
    <t>2043-0809</t>
  </si>
  <si>
    <t>Lit: Literature Interpretation Theory</t>
  </si>
  <si>
    <t>10.1080/glit20</t>
  </si>
  <si>
    <t>glit20</t>
  </si>
  <si>
    <t>1043-6928</t>
  </si>
  <si>
    <t>1545-5866</t>
  </si>
  <si>
    <t>Physical Geography</t>
  </si>
  <si>
    <t>10.1080/tphy20</t>
  </si>
  <si>
    <t>tphy20</t>
  </si>
  <si>
    <t>0272-3646</t>
  </si>
  <si>
    <t>1930-0557</t>
  </si>
  <si>
    <t>Research in Learning Technology</t>
  </si>
  <si>
    <t>10.1080/zrlt20</t>
  </si>
  <si>
    <t>zrlt20</t>
  </si>
  <si>
    <t>2156-7069</t>
  </si>
  <si>
    <t>2156-7077</t>
  </si>
  <si>
    <t>The European Zoological Journal</t>
  </si>
  <si>
    <t>10.1080/tizo21</t>
  </si>
  <si>
    <t>tizo21</t>
  </si>
  <si>
    <t>2475-0263</t>
  </si>
  <si>
    <t>Urban Water Journal</t>
  </si>
  <si>
    <t>10.1080/nurw20</t>
  </si>
  <si>
    <t>nurw20</t>
  </si>
  <si>
    <t>1573-062X</t>
  </si>
  <si>
    <t>1744-9006</t>
  </si>
  <si>
    <t>Asia Pacific Journal of Social Work and Development</t>
  </si>
  <si>
    <t>10.1080/rswd20</t>
  </si>
  <si>
    <t>rswd20</t>
  </si>
  <si>
    <t>0218-5385</t>
  </si>
  <si>
    <t>2165-0993</t>
  </si>
  <si>
    <t>Australian Historical Studies</t>
  </si>
  <si>
    <t>10.1080/rahs20</t>
  </si>
  <si>
    <t>rahs20</t>
  </si>
  <si>
    <t>1031-461X</t>
  </si>
  <si>
    <t>1940-5049</t>
  </si>
  <si>
    <t>Biofouling</t>
  </si>
  <si>
    <t>10.1080/gbif20</t>
  </si>
  <si>
    <t>gbif20</t>
  </si>
  <si>
    <t>0892-7014</t>
  </si>
  <si>
    <t>1029-2454</t>
  </si>
  <si>
    <t>Black Theology</t>
  </si>
  <si>
    <t>10.1080/yblt20</t>
  </si>
  <si>
    <t>yblt20</t>
  </si>
  <si>
    <t>1476-9948</t>
  </si>
  <si>
    <t>1743-1670</t>
  </si>
  <si>
    <t>British Journal for the History of Mathematics</t>
  </si>
  <si>
    <t>10.1080/tbsh21</t>
  </si>
  <si>
    <t>tbsh21</t>
  </si>
  <si>
    <t>2637-5451</t>
  </si>
  <si>
    <t>2637-5494</t>
  </si>
  <si>
    <t>Comparative and Continental Philosophy</t>
  </si>
  <si>
    <t>10.1080/yccp20</t>
  </si>
  <si>
    <t>yccp20</t>
  </si>
  <si>
    <t>1757-0638</t>
  </si>
  <si>
    <t>1757-0646</t>
  </si>
  <si>
    <t>Dress</t>
  </si>
  <si>
    <t>10.1080/ydre20</t>
  </si>
  <si>
    <t>ydre20</t>
  </si>
  <si>
    <t>0361-2112</t>
  </si>
  <si>
    <t>2042-1729</t>
  </si>
  <si>
    <t>EDPACS</t>
  </si>
  <si>
    <t>10.1080/uedp20</t>
  </si>
  <si>
    <t>uedp20</t>
  </si>
  <si>
    <t>0736-6981</t>
  </si>
  <si>
    <t>1936-1009</t>
  </si>
  <si>
    <t>10.1080/uenf20</t>
  </si>
  <si>
    <t>uenf20</t>
  </si>
  <si>
    <t>10.1080/redp20</t>
  </si>
  <si>
    <t>redp20</t>
  </si>
  <si>
    <t>0210-9395</t>
  </si>
  <si>
    <t>1579-3699</t>
  </si>
  <si>
    <t>Expert Review of Vaccines</t>
  </si>
  <si>
    <t>10.1080/ierv20</t>
  </si>
  <si>
    <t>ierv20</t>
  </si>
  <si>
    <t>1476-0584</t>
  </si>
  <si>
    <t>1744-8395</t>
  </si>
  <si>
    <t>International Journal of Computer Mathematics</t>
  </si>
  <si>
    <t>10.1080/gcom20</t>
  </si>
  <si>
    <t>gcom20</t>
  </si>
  <si>
    <t>0020-7160</t>
  </si>
  <si>
    <t>1029-0265</t>
  </si>
  <si>
    <t>International Journal of Play</t>
  </si>
  <si>
    <t>10.1080/rijp20</t>
  </si>
  <si>
    <t>rijp20</t>
  </si>
  <si>
    <t>2159-4937</t>
  </si>
  <si>
    <t>2159-4953</t>
  </si>
  <si>
    <t>Journal of Chinese Economic and Business Studies</t>
  </si>
  <si>
    <t>10.1080/rcea20</t>
  </si>
  <si>
    <t>rcea20</t>
  </si>
  <si>
    <t>1476-5284</t>
  </si>
  <si>
    <t>1476-5292</t>
  </si>
  <si>
    <t>Journal of Education for Students Placed at Risk (JESPAR)</t>
  </si>
  <si>
    <t>10.1080/hjsp20</t>
  </si>
  <si>
    <t>hjsp20</t>
  </si>
  <si>
    <t>1082-4669</t>
  </si>
  <si>
    <t>1532-7671</t>
  </si>
  <si>
    <t>Journal of International Wildlife Law &amp; Policy</t>
  </si>
  <si>
    <t>10.1080/uwlp20</t>
  </si>
  <si>
    <t>uwlp20</t>
  </si>
  <si>
    <t>1388-0292</t>
  </si>
  <si>
    <t>1548-1476</t>
  </si>
  <si>
    <t>Journal of Museum Education</t>
  </si>
  <si>
    <t>10.1080/rjme20</t>
  </si>
  <si>
    <t>rjme20</t>
  </si>
  <si>
    <t>2051-6169</t>
  </si>
  <si>
    <t>Journal of Nutrition in Gerontology and Geriatrics</t>
  </si>
  <si>
    <t>10.1080/wjne21</t>
  </si>
  <si>
    <t>wjne21</t>
  </si>
  <si>
    <t>2155-1197</t>
  </si>
  <si>
    <t>2155-1200</t>
  </si>
  <si>
    <t>10.1080/uste20</t>
  </si>
  <si>
    <t>uste20</t>
  </si>
  <si>
    <t>10.1080/hlac20</t>
  </si>
  <si>
    <t>hlac20</t>
  </si>
  <si>
    <t>New Zealand Journal of Botany</t>
  </si>
  <si>
    <t>10.1080/tnzb20</t>
  </si>
  <si>
    <t>tnzb20</t>
  </si>
  <si>
    <t>0028-825X</t>
  </si>
  <si>
    <t>1175-8643</t>
  </si>
  <si>
    <t>Papers in Applied Geography</t>
  </si>
  <si>
    <t>10.1080/rpag20</t>
  </si>
  <si>
    <t>rpag20</t>
  </si>
  <si>
    <t>2375-4931</t>
  </si>
  <si>
    <t>2375-494X</t>
  </si>
  <si>
    <t>Perspectives: Policy and Practice in Higher Education</t>
  </si>
  <si>
    <t>10.1080/tpsp20</t>
  </si>
  <si>
    <t>tpsp20</t>
  </si>
  <si>
    <t>1360-3108</t>
  </si>
  <si>
    <t>1460-7018</t>
  </si>
  <si>
    <t>10.1080/rpnz20</t>
  </si>
  <si>
    <t>rpnz20</t>
  </si>
  <si>
    <t>Psychiatry and Clinical Psychopharmacology</t>
  </si>
  <si>
    <t>10.1080/tbcp21</t>
  </si>
  <si>
    <t>tbcp21</t>
  </si>
  <si>
    <t>2475-0573</t>
  </si>
  <si>
    <t>2475-0581</t>
  </si>
  <si>
    <t>Public Library Quarterly</t>
  </si>
  <si>
    <t>10.1080/wplq20</t>
  </si>
  <si>
    <t>wplq20</t>
  </si>
  <si>
    <t>0161-6846</t>
  </si>
  <si>
    <t>1541-1540</t>
  </si>
  <si>
    <t>Regional Studies, Regional Science</t>
  </si>
  <si>
    <t>10.1080/rsrs20</t>
  </si>
  <si>
    <t>rsrs20</t>
  </si>
  <si>
    <t>2168-1376</t>
  </si>
  <si>
    <t>Science and Technology of Advanced Materials</t>
  </si>
  <si>
    <t>10.1080/tsta20</t>
  </si>
  <si>
    <t>tsta20</t>
  </si>
  <si>
    <t>Studies in European Cinema</t>
  </si>
  <si>
    <t>10.1080/rseu20</t>
  </si>
  <si>
    <t>rseu20</t>
  </si>
  <si>
    <t>1741-1548</t>
  </si>
  <si>
    <t>2040-0594</t>
  </si>
  <si>
    <t>Systems Science &amp; Control Engineering</t>
  </si>
  <si>
    <t>10.1080/tssc20</t>
  </si>
  <si>
    <t>tssc20</t>
  </si>
  <si>
    <t>2164-2583</t>
  </si>
  <si>
    <t>The Clinical Supervisor</t>
  </si>
  <si>
    <t>10.1080/wcsu20</t>
  </si>
  <si>
    <t>wcsu20</t>
  </si>
  <si>
    <t>0732-5223</t>
  </si>
  <si>
    <t>1545-231X</t>
  </si>
  <si>
    <t>Thinking &amp; Reasoning</t>
  </si>
  <si>
    <t>10.1080/ptar20</t>
  </si>
  <si>
    <t>ptar20</t>
  </si>
  <si>
    <t>1354-6783</t>
  </si>
  <si>
    <t>1464-0708</t>
  </si>
  <si>
    <t>Africa Review</t>
  </si>
  <si>
    <t>10.1080/rafr20</t>
  </si>
  <si>
    <t>rafr20</t>
  </si>
  <si>
    <t>0974-4053</t>
  </si>
  <si>
    <t>0974-4061</t>
  </si>
  <si>
    <t>Al-Masāq</t>
  </si>
  <si>
    <t>10.1080/calm20</t>
  </si>
  <si>
    <t>calm20</t>
  </si>
  <si>
    <t>0950-3110</t>
  </si>
  <si>
    <t>1473-348X</t>
  </si>
  <si>
    <t>Astropolitics</t>
  </si>
  <si>
    <t>10.1080/fast20</t>
  </si>
  <si>
    <t>fast20</t>
  </si>
  <si>
    <t>1477-7622</t>
  </si>
  <si>
    <t>1557-2943</t>
  </si>
  <si>
    <t>Australian Psychologist</t>
  </si>
  <si>
    <t>10.1080/taps20</t>
  </si>
  <si>
    <t>taps20</t>
  </si>
  <si>
    <t>0005-0067</t>
  </si>
  <si>
    <t>1742-9544</t>
  </si>
  <si>
    <t>Biodemography and Social Biology</t>
  </si>
  <si>
    <t>10.1080/hsbi20</t>
  </si>
  <si>
    <t>hsbi20</t>
  </si>
  <si>
    <t>1948-5565</t>
  </si>
  <si>
    <t>1948-5573</t>
  </si>
  <si>
    <t>Carbon Management</t>
  </si>
  <si>
    <t>10.1080/tcmt20</t>
  </si>
  <si>
    <t>tcmt20</t>
  </si>
  <si>
    <t>1758-3004</t>
  </si>
  <si>
    <t>1758-3012</t>
  </si>
  <si>
    <t>Classroom Discourse</t>
  </si>
  <si>
    <t>10.1080/rcdi20</t>
  </si>
  <si>
    <t>rcdi20</t>
  </si>
  <si>
    <t>1946-3014</t>
  </si>
  <si>
    <t>1946-3022</t>
  </si>
  <si>
    <t>Cogent Economics &amp; Finance</t>
  </si>
  <si>
    <t>10.1080/oaef20</t>
  </si>
  <si>
    <t>oaef20</t>
  </si>
  <si>
    <t>2332-2039</t>
  </si>
  <si>
    <t>Communications in Partial Differential Equations</t>
  </si>
  <si>
    <t>10.1080/lpde20</t>
  </si>
  <si>
    <t>lpde20</t>
  </si>
  <si>
    <t>0360-5302</t>
  </si>
  <si>
    <t>1532-4133</t>
  </si>
  <si>
    <t>Computer-Aided Design and Applications</t>
  </si>
  <si>
    <t>10.1080/tcad20</t>
  </si>
  <si>
    <t>tcad20</t>
  </si>
  <si>
    <t>1686-4360</t>
  </si>
  <si>
    <t>Current Medical Research and Opinion</t>
  </si>
  <si>
    <t>10.1080/icmo20</t>
  </si>
  <si>
    <t>icmo20</t>
  </si>
  <si>
    <t>0300-7995</t>
  </si>
  <si>
    <t>1473-4877</t>
  </si>
  <si>
    <t>Ecological Psychology</t>
  </si>
  <si>
    <t>10.1080/heco20</t>
  </si>
  <si>
    <t>heco20</t>
  </si>
  <si>
    <t>1040-7413</t>
  </si>
  <si>
    <t>1532-6969</t>
  </si>
  <si>
    <t>Education Inquiry</t>
  </si>
  <si>
    <t>10.1080/zedu20</t>
  </si>
  <si>
    <t>zedu20</t>
  </si>
  <si>
    <t>2000-4508</t>
  </si>
  <si>
    <t>Evidence-Based Practice in Child and Adolescent Mental Health</t>
  </si>
  <si>
    <t>10.1080/uebh20</t>
  </si>
  <si>
    <t>uebh20</t>
  </si>
  <si>
    <t>2379-4925</t>
  </si>
  <si>
    <t>2379-4933</t>
  </si>
  <si>
    <t>Global Affairs</t>
  </si>
  <si>
    <t>10.1080/rgaf20</t>
  </si>
  <si>
    <t>rgaf20</t>
  </si>
  <si>
    <t>2334-0460</t>
  </si>
  <si>
    <t>2334-0479</t>
  </si>
  <si>
    <t>Grana</t>
  </si>
  <si>
    <t>10.1080/sgra20</t>
  </si>
  <si>
    <t>sgra20</t>
  </si>
  <si>
    <t>0017-3134</t>
  </si>
  <si>
    <t>1651-2049</t>
  </si>
  <si>
    <t>International Forum of Psychoanalysis</t>
  </si>
  <si>
    <t>10.1080/spsy20</t>
  </si>
  <si>
    <t>spsy20</t>
  </si>
  <si>
    <t>0803-706X</t>
  </si>
  <si>
    <t>1651-2324</t>
  </si>
  <si>
    <t>International Information &amp; Library Review</t>
  </si>
  <si>
    <t>10.1080/ulbr20</t>
  </si>
  <si>
    <t>ulbr20</t>
  </si>
  <si>
    <t>International Journal of Electronics</t>
  </si>
  <si>
    <t>10.1080/tetn20</t>
  </si>
  <si>
    <t>tetn20</t>
  </si>
  <si>
    <t>0020-7217</t>
  </si>
  <si>
    <t>1362-3060</t>
  </si>
  <si>
    <t>10.1080/mijp20</t>
  </si>
  <si>
    <t>mijp20</t>
  </si>
  <si>
    <t>1558-0970</t>
  </si>
  <si>
    <t>International Journal of Polymeric Materials and Polymeric Biomaterials</t>
  </si>
  <si>
    <t>10.1080/gpom20</t>
  </si>
  <si>
    <t>gpom20</t>
  </si>
  <si>
    <t>0091-4037</t>
  </si>
  <si>
    <t>1563-535X</t>
  </si>
  <si>
    <t>Journal of Beliefs &amp; Values</t>
  </si>
  <si>
    <t>10.1080/cjbv20</t>
  </si>
  <si>
    <t>cjbv20</t>
  </si>
  <si>
    <t>1361-7672</t>
  </si>
  <si>
    <t>1469-9362</t>
  </si>
  <si>
    <t>Journal of Children and Poverty</t>
  </si>
  <si>
    <t>10.1080/cjcp20</t>
  </si>
  <si>
    <t>cjcp20</t>
  </si>
  <si>
    <t>1079-6126</t>
  </si>
  <si>
    <t>1469-9389</t>
  </si>
  <si>
    <t>Journal of Family Social Work</t>
  </si>
  <si>
    <t>10.1080/wfsw20</t>
  </si>
  <si>
    <t>wfsw20</t>
  </si>
  <si>
    <t>1052-2158</t>
  </si>
  <si>
    <t>1540-4072</t>
  </si>
  <si>
    <t>Journal of Occupational Therapy, Schools, &amp; Early Intervention</t>
  </si>
  <si>
    <t>10.1080/wjot20</t>
  </si>
  <si>
    <t>wjot20</t>
  </si>
  <si>
    <t>1941-1243</t>
  </si>
  <si>
    <t>1941-1251</t>
  </si>
  <si>
    <t>Journal of Psychological Trauma</t>
  </si>
  <si>
    <t>10.1080/wpst20</t>
  </si>
  <si>
    <t>wpst20</t>
  </si>
  <si>
    <t>1932-2887</t>
  </si>
  <si>
    <t>1932-2895</t>
  </si>
  <si>
    <t>Journal of Russian &amp; East European Psychology</t>
  </si>
  <si>
    <t>10.1080/mrpo20</t>
  </si>
  <si>
    <t>mrpo20</t>
  </si>
  <si>
    <t>1061-0405</t>
  </si>
  <si>
    <t>1558-0415</t>
  </si>
  <si>
    <t>Landscapes</t>
  </si>
  <si>
    <t>10.1080/ylan20</t>
  </si>
  <si>
    <t>ylan20</t>
  </si>
  <si>
    <t>1466-2035</t>
  </si>
  <si>
    <t>2040-8153</t>
  </si>
  <si>
    <t>Luxury</t>
  </si>
  <si>
    <t>10.1080/rflu20</t>
  </si>
  <si>
    <t>rflu20</t>
  </si>
  <si>
    <t>2051-1817</t>
  </si>
  <si>
    <t>2051-1825</t>
  </si>
  <si>
    <t>Organic Preparations and Procedures International</t>
  </si>
  <si>
    <t>10.1080/uopp20</t>
  </si>
  <si>
    <t>uopp20</t>
  </si>
  <si>
    <t>0030-4948</t>
  </si>
  <si>
    <t>1945-5453</t>
  </si>
  <si>
    <t>photographies</t>
  </si>
  <si>
    <t>10.1080/rpho20</t>
  </si>
  <si>
    <t>rpho20</t>
  </si>
  <si>
    <t>1754-0763</t>
  </si>
  <si>
    <t>1754-0771</t>
  </si>
  <si>
    <t>Policy and Practice in Health and Safety</t>
  </si>
  <si>
    <t>10.1080/tphs20</t>
  </si>
  <si>
    <t>tphs20</t>
  </si>
  <si>
    <t>1477-3996</t>
  </si>
  <si>
    <t>1477-4003</t>
  </si>
  <si>
    <t>Post-Medieval Archaeology</t>
  </si>
  <si>
    <t>10.1080/ypma20</t>
  </si>
  <si>
    <t>ypma20</t>
  </si>
  <si>
    <t>0079-4236</t>
  </si>
  <si>
    <t>1745-8137</t>
  </si>
  <si>
    <t>Problems of Economic Transition</t>
  </si>
  <si>
    <t>10.1080/mpet20</t>
  </si>
  <si>
    <t>mpet20</t>
  </si>
  <si>
    <t>1061-1991</t>
  </si>
  <si>
    <t>1557-931X</t>
  </si>
  <si>
    <t>Russian Education &amp; Society</t>
  </si>
  <si>
    <t>10.1080/mres20</t>
  </si>
  <si>
    <t>mres20</t>
  </si>
  <si>
    <t>1060-9393</t>
  </si>
  <si>
    <t>1558-0423</t>
  </si>
  <si>
    <t>Scandinavian Economic History Review</t>
  </si>
  <si>
    <t>10.1080/sehr20</t>
  </si>
  <si>
    <t>sehr20</t>
  </si>
  <si>
    <t>0358-5522</t>
  </si>
  <si>
    <t>1750-2837</t>
  </si>
  <si>
    <t>Social and Environmental Accountability Journal</t>
  </si>
  <si>
    <t>10.1080/reaj20</t>
  </si>
  <si>
    <t>reaj20</t>
  </si>
  <si>
    <t>0969-160X</t>
  </si>
  <si>
    <t>2156-2245</t>
  </si>
  <si>
    <t>The Keats-Shelley Review</t>
  </si>
  <si>
    <t>10.1080/yksr20</t>
  </si>
  <si>
    <t>yksr20</t>
  </si>
  <si>
    <t>0952-4142</t>
  </si>
  <si>
    <t>2042-1362</t>
  </si>
  <si>
    <t>The New Bioethics</t>
  </si>
  <si>
    <t>10.1080/ynbi20</t>
  </si>
  <si>
    <t>ynbi20</t>
  </si>
  <si>
    <t>2050-2877</t>
  </si>
  <si>
    <t>2050-2885</t>
  </si>
  <si>
    <t>Tourism Planning &amp; Development</t>
  </si>
  <si>
    <t>10.1080/rthp21</t>
  </si>
  <si>
    <t>rthp21</t>
  </si>
  <si>
    <t>2156-8316</t>
  </si>
  <si>
    <t>2156-8324</t>
  </si>
  <si>
    <t>Weatherwise</t>
  </si>
  <si>
    <t>10.1080/vwws20</t>
  </si>
  <si>
    <t>vwws20</t>
  </si>
  <si>
    <t>0043-1672</t>
  </si>
  <si>
    <t>1940-1310</t>
  </si>
  <si>
    <t>African Geographical Review</t>
  </si>
  <si>
    <t>10.1080/rafg20</t>
  </si>
  <si>
    <t>rafg20</t>
  </si>
  <si>
    <t>1937-6812</t>
  </si>
  <si>
    <t>2163-2642</t>
  </si>
  <si>
    <t>Cell Adhesion &amp; Migration</t>
  </si>
  <si>
    <t>10.1080/kcam20</t>
  </si>
  <si>
    <t>kcam20</t>
  </si>
  <si>
    <t>1933-6918</t>
  </si>
  <si>
    <t>1933-6926</t>
  </si>
  <si>
    <t>Central Europe</t>
  </si>
  <si>
    <t>10.1080/yceu20</t>
  </si>
  <si>
    <t>yceu20</t>
  </si>
  <si>
    <t>1479-0963</t>
  </si>
  <si>
    <t>1745-8218</t>
  </si>
  <si>
    <t>Chemical Engineering Communications</t>
  </si>
  <si>
    <t>10.1080/gcec20</t>
  </si>
  <si>
    <t>gcec20</t>
  </si>
  <si>
    <t>0098-6445</t>
  </si>
  <si>
    <t>1563-5201</t>
  </si>
  <si>
    <t>Critical Horizons</t>
  </si>
  <si>
    <t>10.1080/ycrh20</t>
  </si>
  <si>
    <t>ycrh20</t>
  </si>
  <si>
    <t>1440-9917</t>
  </si>
  <si>
    <t>1568-5160</t>
  </si>
  <si>
    <t>Ecosystems and People</t>
  </si>
  <si>
    <t>10.1080/tbsm22</t>
  </si>
  <si>
    <t>tbsm22</t>
  </si>
  <si>
    <t>2639-5916</t>
  </si>
  <si>
    <t>Enterprise Information Systems</t>
  </si>
  <si>
    <t>10.1080/teis20</t>
  </si>
  <si>
    <t>teis20</t>
  </si>
  <si>
    <t>1751-7575</t>
  </si>
  <si>
    <t>1751-7583</t>
  </si>
  <si>
    <t>International Journal of Environmental Health Research</t>
  </si>
  <si>
    <t>10.1080/cije20</t>
  </si>
  <si>
    <t>cije20</t>
  </si>
  <si>
    <t>0960-3123</t>
  </si>
  <si>
    <t>1369-1619</t>
  </si>
  <si>
    <t>International Journal of the Economics of Business</t>
  </si>
  <si>
    <t>10.1080/cijb20</t>
  </si>
  <si>
    <t>cijb20</t>
  </si>
  <si>
    <t>1357-1516</t>
  </si>
  <si>
    <t>1466-1829</t>
  </si>
  <si>
    <t>Jewish Quarterly</t>
  </si>
  <si>
    <t>10.1080/rjeq20</t>
  </si>
  <si>
    <t>rjeq20</t>
  </si>
  <si>
    <t>0449-010X</t>
  </si>
  <si>
    <t>2326-2516</t>
  </si>
  <si>
    <t>Journal of African Business</t>
  </si>
  <si>
    <t>10.1080/wjab20</t>
  </si>
  <si>
    <t>wjab20</t>
  </si>
  <si>
    <t>1522-8916</t>
  </si>
  <si>
    <t>1522-9076</t>
  </si>
  <si>
    <t>Journal of Decision Systems</t>
  </si>
  <si>
    <t>10.1080/tjds20</t>
  </si>
  <si>
    <t>tjds20</t>
  </si>
  <si>
    <t>1246-0125</t>
  </si>
  <si>
    <t>2116-7052</t>
  </si>
  <si>
    <t>Journal of Hospitality &amp; Tourism Education</t>
  </si>
  <si>
    <t>10.1080/uhat20</t>
  </si>
  <si>
    <t>uhat20</t>
  </si>
  <si>
    <t>1096-3758</t>
  </si>
  <si>
    <t>2325-6540</t>
  </si>
  <si>
    <t>Journal of Land Use Science</t>
  </si>
  <si>
    <t>10.1080/tlus20</t>
  </si>
  <si>
    <t>tlus20</t>
  </si>
  <si>
    <t>1747-423X</t>
  </si>
  <si>
    <t>1747-4248</t>
  </si>
  <si>
    <t>Journal of Map &amp; Geography Libraries</t>
  </si>
  <si>
    <t>10.1080/wmgl20</t>
  </si>
  <si>
    <t>wmgl20</t>
  </si>
  <si>
    <t>1542-0353</t>
  </si>
  <si>
    <t>1542-0361</t>
  </si>
  <si>
    <t>Journal of the History of the Neurosciences</t>
  </si>
  <si>
    <t>10.1080/njhn20</t>
  </si>
  <si>
    <t>njhn20</t>
  </si>
  <si>
    <t>0964-704X</t>
  </si>
  <si>
    <t>1744-5213</t>
  </si>
  <si>
    <t>Materials Research Innovations</t>
  </si>
  <si>
    <t>10.1080/ymri20</t>
  </si>
  <si>
    <t>ymri20</t>
  </si>
  <si>
    <t>1432-8917</t>
  </si>
  <si>
    <t>1433-075X</t>
  </si>
  <si>
    <t>Middle Eastern Literatures</t>
  </si>
  <si>
    <t>10.1080/came20</t>
  </si>
  <si>
    <t>came20</t>
  </si>
  <si>
    <t>1475-262X</t>
  </si>
  <si>
    <t>1475-2638</t>
  </si>
  <si>
    <t>New Writing</t>
  </si>
  <si>
    <t>10.1080/rmnw20</t>
  </si>
  <si>
    <t>rmnw20</t>
  </si>
  <si>
    <t>1479-0726</t>
  </si>
  <si>
    <t>1943-3107</t>
  </si>
  <si>
    <t>Pharmaceutical Biology</t>
  </si>
  <si>
    <t>10.1080/iphb20</t>
  </si>
  <si>
    <t>iphb20</t>
  </si>
  <si>
    <t>1388-0209</t>
  </si>
  <si>
    <t>1744-5116</t>
  </si>
  <si>
    <t>Psychoanalytic Social Work</t>
  </si>
  <si>
    <t>10.1080/wpsw20</t>
  </si>
  <si>
    <t>wpsw20</t>
  </si>
  <si>
    <t>1522-8878</t>
  </si>
  <si>
    <t>1522-9033</t>
  </si>
  <si>
    <t>Review: Literature and Arts of the Americas</t>
  </si>
  <si>
    <t>10.1080/rrev20</t>
  </si>
  <si>
    <t>rrev20</t>
  </si>
  <si>
    <t>0890-5762</t>
  </si>
  <si>
    <t>1743-0666</t>
  </si>
  <si>
    <t>South Asian Studies</t>
  </si>
  <si>
    <t>10.1080/rsas20</t>
  </si>
  <si>
    <t>rsas20</t>
  </si>
  <si>
    <t>0266-6030</t>
  </si>
  <si>
    <t>2153-2699</t>
  </si>
  <si>
    <t>Structure and Infrastructure Engineering</t>
  </si>
  <si>
    <t>10.1080/nsie20</t>
  </si>
  <si>
    <t>nsie20</t>
  </si>
  <si>
    <t>1573-2479</t>
  </si>
  <si>
    <t>1744-8980</t>
  </si>
  <si>
    <t>10.1080/ucmj20</t>
  </si>
  <si>
    <t>ucmj20</t>
  </si>
  <si>
    <t>Action Learning: Research and Practice</t>
  </si>
  <si>
    <t>10.1080/calr20</t>
  </si>
  <si>
    <t>calr20</t>
  </si>
  <si>
    <t>1476-7333</t>
  </si>
  <si>
    <t>1476-7341</t>
  </si>
  <si>
    <t>Annual Review of Sex Research</t>
  </si>
  <si>
    <t>10.1080/hzsr20</t>
  </si>
  <si>
    <t>hzsr20</t>
  </si>
  <si>
    <t>1053-2528</t>
  </si>
  <si>
    <t>Applicable Analysis</t>
  </si>
  <si>
    <t>10.1080/gapa20</t>
  </si>
  <si>
    <t>gapa20</t>
  </si>
  <si>
    <t>0003-6811</t>
  </si>
  <si>
    <t>1563-504X</t>
  </si>
  <si>
    <t>Archives and Records</t>
  </si>
  <si>
    <t>10.1080/cjsa21</t>
  </si>
  <si>
    <t>cjsa21</t>
  </si>
  <si>
    <t>2325-7962</t>
  </si>
  <si>
    <t>2325-7989</t>
  </si>
  <si>
    <t>Archives of Phytopathology and Plant Protection</t>
  </si>
  <si>
    <t>10.1080/gapp20</t>
  </si>
  <si>
    <t>gapp20</t>
  </si>
  <si>
    <t>0323-5408</t>
  </si>
  <si>
    <t>1477-2906</t>
  </si>
  <si>
    <t>Brain-Computer Interfaces</t>
  </si>
  <si>
    <t>10.1080/tbci20</t>
  </si>
  <si>
    <t>tbci20</t>
  </si>
  <si>
    <t>2326-263X</t>
  </si>
  <si>
    <t>2326-2621</t>
  </si>
  <si>
    <t>Childhood in the Past</t>
  </si>
  <si>
    <t>10.1080/ycip20</t>
  </si>
  <si>
    <t>ycip20</t>
  </si>
  <si>
    <t>1758-5716</t>
  </si>
  <si>
    <t>2040-8528</t>
  </si>
  <si>
    <t>Contemporary Japan</t>
  </si>
  <si>
    <t>10.1080/rcoj20</t>
  </si>
  <si>
    <t>rcoj20</t>
  </si>
  <si>
    <t>1869-2729</t>
  </si>
  <si>
    <t>1869-2737</t>
  </si>
  <si>
    <t>Educational Assessment</t>
  </si>
  <si>
    <t>10.1080/heda20</t>
  </si>
  <si>
    <t>heda20</t>
  </si>
  <si>
    <t>1062-7197</t>
  </si>
  <si>
    <t>1532-6977</t>
  </si>
  <si>
    <t>Expert Opinion on Drug Metabolism &amp; Toxicology</t>
  </si>
  <si>
    <t>10.1080/iemt20</t>
  </si>
  <si>
    <t>iemt20</t>
  </si>
  <si>
    <t>1742-5255</t>
  </si>
  <si>
    <t>1744-7607</t>
  </si>
  <si>
    <t>Expert Review of Neurotherapeutics</t>
  </si>
  <si>
    <t>10.1080/iern20</t>
  </si>
  <si>
    <t>iern20</t>
  </si>
  <si>
    <t>1473-7175</t>
  </si>
  <si>
    <t>1744-8360</t>
  </si>
  <si>
    <t>First Amendment Studies</t>
  </si>
  <si>
    <t>10.1080/rfsy20</t>
  </si>
  <si>
    <t>rfsy20</t>
  </si>
  <si>
    <t>2168-9725</t>
  </si>
  <si>
    <t>2168-9733</t>
  </si>
  <si>
    <t>IETE Journal of Research</t>
  </si>
  <si>
    <t>10.1080/tijr20</t>
  </si>
  <si>
    <t>tijr20</t>
  </si>
  <si>
    <t>0377-2063</t>
  </si>
  <si>
    <t>0974-780X</t>
  </si>
  <si>
    <t>IETE Technical Review</t>
  </si>
  <si>
    <t>10.1080/titr20</t>
  </si>
  <si>
    <t>titr20</t>
  </si>
  <si>
    <t>0256-4602</t>
  </si>
  <si>
    <t>0974-5971</t>
  </si>
  <si>
    <t>International Economic Journal</t>
  </si>
  <si>
    <t>10.1080/riej20</t>
  </si>
  <si>
    <t>riej20</t>
  </si>
  <si>
    <t>1016-8737</t>
  </si>
  <si>
    <t>1743-517X</t>
  </si>
  <si>
    <t>International Journal of Art Therapy</t>
  </si>
  <si>
    <t>10.1080/rart20</t>
  </si>
  <si>
    <t>rart20</t>
  </si>
  <si>
    <t>1745-4832</t>
  </si>
  <si>
    <t>1745-4840</t>
  </si>
  <si>
    <t>International Journal of Jungian Studies</t>
  </si>
  <si>
    <t>10.1080/rijj20</t>
  </si>
  <si>
    <t>rijj20</t>
  </si>
  <si>
    <t>1940-9052</t>
  </si>
  <si>
    <t>1940-9060</t>
  </si>
  <si>
    <t>Jewish Culture and History</t>
  </si>
  <si>
    <t>10.1080/rjch20</t>
  </si>
  <si>
    <t>rjch20</t>
  </si>
  <si>
    <t>1462-169X</t>
  </si>
  <si>
    <t>2167-9428</t>
  </si>
  <si>
    <t>Journal of Civil Society</t>
  </si>
  <si>
    <t>10.1080/rcis20</t>
  </si>
  <si>
    <t>rcis20</t>
  </si>
  <si>
    <t>1744-8689</t>
  </si>
  <si>
    <t>1744-8697</t>
  </si>
  <si>
    <t>Journal of Educational Administration and History</t>
  </si>
  <si>
    <t>10.1080/cjeh20</t>
  </si>
  <si>
    <t>cjeh20</t>
  </si>
  <si>
    <t>0022-0620</t>
  </si>
  <si>
    <t>1478-7431</t>
  </si>
  <si>
    <t>Journal of Experimental Nanoscience</t>
  </si>
  <si>
    <t>10.1080/tjen20</t>
  </si>
  <si>
    <t>tjen20</t>
  </si>
  <si>
    <t>1745-8080</t>
  </si>
  <si>
    <t>1745-8099</t>
  </si>
  <si>
    <t>Journal of Japanese and Korean Cinema</t>
  </si>
  <si>
    <t>10.1080/rjkc20</t>
  </si>
  <si>
    <t>rjkc20</t>
  </si>
  <si>
    <t>1756-4905</t>
  </si>
  <si>
    <t>1756-4913</t>
  </si>
  <si>
    <t>Journal of Landscape Architecture</t>
  </si>
  <si>
    <t>10.1080/rjla20</t>
  </si>
  <si>
    <t>rjla20</t>
  </si>
  <si>
    <t>1862-6033</t>
  </si>
  <si>
    <t>2164-604X</t>
  </si>
  <si>
    <t>Journal of Obstetrics and Gynaecology</t>
  </si>
  <si>
    <t>10.1080/ijog20</t>
  </si>
  <si>
    <t>ijog20</t>
  </si>
  <si>
    <t>0144-3615</t>
  </si>
  <si>
    <t>1364-6893</t>
  </si>
  <si>
    <t>Journal of Policy Research in Tourism, Leisure and Events</t>
  </si>
  <si>
    <t>10.1080/rprt20</t>
  </si>
  <si>
    <t>rprt20</t>
  </si>
  <si>
    <t>1940-7963</t>
  </si>
  <si>
    <t>1940-7971</t>
  </si>
  <si>
    <t>Marine and Freshwater Behaviour and Physiology</t>
  </si>
  <si>
    <t>10.1080/gmfw20</t>
  </si>
  <si>
    <t>gmfw20</t>
  </si>
  <si>
    <t>1023-6244</t>
  </si>
  <si>
    <t>1029-0362</t>
  </si>
  <si>
    <t>Materials Technology</t>
  </si>
  <si>
    <t>10.1080/ymte20</t>
  </si>
  <si>
    <t>ymte20</t>
  </si>
  <si>
    <t>1066-7857</t>
  </si>
  <si>
    <t>1753-5557</t>
  </si>
  <si>
    <t>Molecular &amp; Cellular Oncology</t>
  </si>
  <si>
    <t>10.1080/kmco20</t>
  </si>
  <si>
    <t>kmco20</t>
  </si>
  <si>
    <t>2372-3556</t>
  </si>
  <si>
    <t>Nordic Journal of Human Rights</t>
  </si>
  <si>
    <t>10.1080/rnhr20</t>
  </si>
  <si>
    <t>rnhr20</t>
  </si>
  <si>
    <t>1891-8131</t>
  </si>
  <si>
    <t>1891-814X</t>
  </si>
  <si>
    <t>Nucleus</t>
  </si>
  <si>
    <t>10.1080/kncl20</t>
  </si>
  <si>
    <t>kncl20</t>
  </si>
  <si>
    <t>1949-1034</t>
  </si>
  <si>
    <t>1949-1042</t>
  </si>
  <si>
    <t>Religious Education</t>
  </si>
  <si>
    <t>10.1080/urea20</t>
  </si>
  <si>
    <t>urea20</t>
  </si>
  <si>
    <t>0034-4087</t>
  </si>
  <si>
    <t>1547-3201</t>
  </si>
  <si>
    <t>Sports Coaching Review</t>
  </si>
  <si>
    <t>10.1080/rspc20</t>
  </si>
  <si>
    <t>rspc20</t>
  </si>
  <si>
    <t>2164-0629</t>
  </si>
  <si>
    <t>2164-0637</t>
  </si>
  <si>
    <t>10.1080/ysic20</t>
  </si>
  <si>
    <t>ysic20</t>
  </si>
  <si>
    <t>2047-0584</t>
  </si>
  <si>
    <t>Translation Review</t>
  </si>
  <si>
    <t>10.1080/utrv20</t>
  </si>
  <si>
    <t>utrv20</t>
  </si>
  <si>
    <t>0737-4836</t>
  </si>
  <si>
    <t>2164-0564</t>
  </si>
  <si>
    <t>Visitor Studies</t>
  </si>
  <si>
    <t>10.1080/uvst20</t>
  </si>
  <si>
    <t>uvst20</t>
  </si>
  <si>
    <t>1064-5578</t>
  </si>
  <si>
    <t>1934-7715</t>
  </si>
  <si>
    <t>African Security</t>
  </si>
  <si>
    <t>10.1080/uafs20</t>
  </si>
  <si>
    <t>uafs20</t>
  </si>
  <si>
    <t>1939-2206</t>
  </si>
  <si>
    <t>1939-2214</t>
  </si>
  <si>
    <t>Art in Translation</t>
  </si>
  <si>
    <t>10.1080/rfat20</t>
  </si>
  <si>
    <t>rfat20</t>
  </si>
  <si>
    <t>1756-1310</t>
  </si>
  <si>
    <t>Australian Journal of Maritime &amp; Ocean Affairs</t>
  </si>
  <si>
    <t>10.1080/ramo20</t>
  </si>
  <si>
    <t>ramo20</t>
  </si>
  <si>
    <t>1836-6503</t>
  </si>
  <si>
    <t>2333-6498</t>
  </si>
  <si>
    <t>Australian Journal of Psychology</t>
  </si>
  <si>
    <t>10.1080/tajp20</t>
  </si>
  <si>
    <t>tajp20</t>
  </si>
  <si>
    <t>0004-9530</t>
  </si>
  <si>
    <t>1742-9536</t>
  </si>
  <si>
    <t>China Economic Journal</t>
  </si>
  <si>
    <t>10.1080/rcej20</t>
  </si>
  <si>
    <t>rcej20</t>
  </si>
  <si>
    <t>1753-8963</t>
  </si>
  <si>
    <t>1753-8971</t>
  </si>
  <si>
    <t>Design Philosophy Papers</t>
  </si>
  <si>
    <t>10.1080/rfdp20</t>
  </si>
  <si>
    <t>rfdp20</t>
  </si>
  <si>
    <t>1448-7136</t>
  </si>
  <si>
    <t>Diatom Research</t>
  </si>
  <si>
    <t>10.1080/tdia20</t>
  </si>
  <si>
    <t>tdia20</t>
  </si>
  <si>
    <t>0269-249X</t>
  </si>
  <si>
    <t>2159-8347</t>
  </si>
  <si>
    <t>European Education</t>
  </si>
  <si>
    <t>10.1080/meue20</t>
  </si>
  <si>
    <t>meue20</t>
  </si>
  <si>
    <t>1056-4934</t>
  </si>
  <si>
    <t>1944-7086</t>
  </si>
  <si>
    <t>European Journal of Environmental and Civil Engineering</t>
  </si>
  <si>
    <t>10.1080/tece20</t>
  </si>
  <si>
    <t>tece20</t>
  </si>
  <si>
    <t>1964-8189</t>
  </si>
  <si>
    <t>2116-7214</t>
  </si>
  <si>
    <t>Evaluation &amp; Research in Education</t>
  </si>
  <si>
    <t>10.1080/revr20</t>
  </si>
  <si>
    <t>revr20</t>
  </si>
  <si>
    <t>0950-0790</t>
  </si>
  <si>
    <t>1747-7514</t>
  </si>
  <si>
    <t>International Journal of Computer Integrated Manufacturing</t>
  </si>
  <si>
    <t>10.1080/tcim20</t>
  </si>
  <si>
    <t>tcim20</t>
  </si>
  <si>
    <t>0951-192X</t>
  </si>
  <si>
    <t>1362-3052</t>
  </si>
  <si>
    <t>International Journal of Speech-Language Pathology</t>
  </si>
  <si>
    <t>10.1080/iasl20</t>
  </si>
  <si>
    <t>iasl20</t>
  </si>
  <si>
    <t>1754-9507</t>
  </si>
  <si>
    <t>1754-9515</t>
  </si>
  <si>
    <t>Journal of Applied Aquaculture</t>
  </si>
  <si>
    <t>10.1080/wjaa20</t>
  </si>
  <si>
    <t>wjaa20</t>
  </si>
  <si>
    <t>1045-4438</t>
  </si>
  <si>
    <t>1545-0805</t>
  </si>
  <si>
    <t>Journal of Contemporary Central and Eastern Europe</t>
  </si>
  <si>
    <t>10.1080/cdeb20</t>
  </si>
  <si>
    <t>cdeb20</t>
  </si>
  <si>
    <t>2573-9638</t>
  </si>
  <si>
    <t>2573-9646</t>
  </si>
  <si>
    <t>Journal of Global Information Technology Management</t>
  </si>
  <si>
    <t>10.1080/ugit20</t>
  </si>
  <si>
    <t>ugit20</t>
  </si>
  <si>
    <t>1097-198X</t>
  </si>
  <si>
    <t>2333-6846</t>
  </si>
  <si>
    <t>Journal of Industrial and Production Engineering</t>
  </si>
  <si>
    <t>10.1080/tjci21</t>
  </si>
  <si>
    <t>tjci21</t>
  </si>
  <si>
    <t>2168-1015</t>
  </si>
  <si>
    <t>2168-1023</t>
  </si>
  <si>
    <t>Journal of Infant, Child, and Adolescent Psychotherapy</t>
  </si>
  <si>
    <t>10.1080/hicp20</t>
  </si>
  <si>
    <t>hicp20</t>
  </si>
  <si>
    <t>1528-9168</t>
  </si>
  <si>
    <t>1940-9214</t>
  </si>
  <si>
    <t>Journal of Israeli History</t>
  </si>
  <si>
    <t>10.1080/fjih20</t>
  </si>
  <si>
    <t>fjih20</t>
  </si>
  <si>
    <t>1353-1042</t>
  </si>
  <si>
    <t>1744-0548</t>
  </si>
  <si>
    <t>Journal of Literary Studies</t>
  </si>
  <si>
    <t>10.1080/rjls20</t>
  </si>
  <si>
    <t>rjls20</t>
  </si>
  <si>
    <t>0256-4718</t>
  </si>
  <si>
    <t>1753-5387</t>
  </si>
  <si>
    <t>Journal of Natural Fibers</t>
  </si>
  <si>
    <t>10.1080/wjnf20</t>
  </si>
  <si>
    <t>wjnf20</t>
  </si>
  <si>
    <t>1544-0478</t>
  </si>
  <si>
    <t>1544-046X</t>
  </si>
  <si>
    <t>Journal of Religious &amp; Theological Information</t>
  </si>
  <si>
    <t>10.1080/wrti20</t>
  </si>
  <si>
    <t>wrti20</t>
  </si>
  <si>
    <t>1047-7845</t>
  </si>
  <si>
    <t>1528-6924</t>
  </si>
  <si>
    <t>Journal of Research on Christian Education</t>
  </si>
  <si>
    <t>10.1080/urce20</t>
  </si>
  <si>
    <t>urce20</t>
  </si>
  <si>
    <t>1065-6219</t>
  </si>
  <si>
    <t>1934-4945</t>
  </si>
  <si>
    <t>Journal of Tourism History</t>
  </si>
  <si>
    <t>10.1080/rjth20</t>
  </si>
  <si>
    <t>rjth20</t>
  </si>
  <si>
    <t>1755-182X</t>
  </si>
  <si>
    <t>1755-1838</t>
  </si>
  <si>
    <t>Measurement: Interdisciplinary Research and Perspectives</t>
  </si>
  <si>
    <t>10.1080/hmes20</t>
  </si>
  <si>
    <t>hmes20</t>
  </si>
  <si>
    <t>1536-6367</t>
  </si>
  <si>
    <t>1536-6359</t>
  </si>
  <si>
    <t>Museums &amp; Social Issues</t>
  </si>
  <si>
    <t>10.1080/ymsi20</t>
  </si>
  <si>
    <t>ymsi20</t>
  </si>
  <si>
    <t>1559-6893</t>
  </si>
  <si>
    <t>2051-6193</t>
  </si>
  <si>
    <t>New Zealand Economic Papers</t>
  </si>
  <si>
    <t>10.1080/rnzp20</t>
  </si>
  <si>
    <t>rnzp20</t>
  </si>
  <si>
    <t>0077-9954</t>
  </si>
  <si>
    <t>1943-4863</t>
  </si>
  <si>
    <t>New Zealand Journal of Geology and Geophysics</t>
  </si>
  <si>
    <t>10.1080/tnzg20</t>
  </si>
  <si>
    <t>tnzg20</t>
  </si>
  <si>
    <t>0028-8306</t>
  </si>
  <si>
    <t>1175-8791</t>
  </si>
  <si>
    <t>Postgraduate Medicine</t>
  </si>
  <si>
    <t>10.1080/ipgm20</t>
  </si>
  <si>
    <t>ipgm20</t>
  </si>
  <si>
    <t>0032-5481</t>
  </si>
  <si>
    <t>1941-9260</t>
  </si>
  <si>
    <t>Scandinavian Journal of Hospitality and Tourism</t>
  </si>
  <si>
    <t>10.1080/sjht20</t>
  </si>
  <si>
    <t>sjht20</t>
  </si>
  <si>
    <t>1502-2250</t>
  </si>
  <si>
    <t>1502-2269</t>
  </si>
  <si>
    <t>Supramolecular Chemistry</t>
  </si>
  <si>
    <t>10.1080/gsch20</t>
  </si>
  <si>
    <t>gsch20</t>
  </si>
  <si>
    <t>1061-0278</t>
  </si>
  <si>
    <t>1029-0478</t>
  </si>
  <si>
    <t>Terrae Incognitae</t>
  </si>
  <si>
    <t>10.1080/ytin20</t>
  </si>
  <si>
    <t>ytin20</t>
  </si>
  <si>
    <t>0082-2884</t>
  </si>
  <si>
    <t>2040-8706</t>
  </si>
  <si>
    <t>The International Journal of Aerospace Psychology</t>
  </si>
  <si>
    <t>10.1080/hiap21</t>
  </si>
  <si>
    <t>hiap21</t>
  </si>
  <si>
    <t>2472-1840</t>
  </si>
  <si>
    <t>2472-1832</t>
  </si>
  <si>
    <t>The Military Balance</t>
  </si>
  <si>
    <t>10.1080/tmib20</t>
  </si>
  <si>
    <t>tmib20</t>
  </si>
  <si>
    <t>0459-7222</t>
  </si>
  <si>
    <t>1479-9022</t>
  </si>
  <si>
    <t>The Sixties</t>
  </si>
  <si>
    <t>10.1080/rsix20</t>
  </si>
  <si>
    <t>rsix20</t>
  </si>
  <si>
    <t>1754-1328</t>
  </si>
  <si>
    <t>1754-1336</t>
  </si>
  <si>
    <t>Theology &amp; Sexuality</t>
  </si>
  <si>
    <t>10.1080/yths20</t>
  </si>
  <si>
    <t>yths20</t>
  </si>
  <si>
    <t>1355-8358</t>
  </si>
  <si>
    <t>1745-5170</t>
  </si>
  <si>
    <t>Toxicological &amp; Environmental Chemistry</t>
  </si>
  <si>
    <t>10.1080/gtec20</t>
  </si>
  <si>
    <t>gtec20</t>
  </si>
  <si>
    <t>0277-2248</t>
  </si>
  <si>
    <t>1029-0486</t>
  </si>
  <si>
    <t>Transactions of the Royal Society of South Africa</t>
  </si>
  <si>
    <t>10.1080/ttrs20</t>
  </si>
  <si>
    <t>ttrs20</t>
  </si>
  <si>
    <t>0035-919X</t>
  </si>
  <si>
    <t>2154-0098</t>
  </si>
  <si>
    <t>Africa Education Review</t>
  </si>
  <si>
    <t>10.1080/raer20</t>
  </si>
  <si>
    <t>raer20</t>
  </si>
  <si>
    <t>1814-6627</t>
  </si>
  <si>
    <t>1753-5921</t>
  </si>
  <si>
    <t>Asia Pacific Journal of Counselling and Psychotherapy</t>
  </si>
  <si>
    <t>10.1080/rapc20</t>
  </si>
  <si>
    <t>rapc20</t>
  </si>
  <si>
    <t>2150-7686</t>
  </si>
  <si>
    <t>2150-7708</t>
  </si>
  <si>
    <t>10.1080/rcye20</t>
  </si>
  <si>
    <t>rcye20</t>
  </si>
  <si>
    <t>1135-6405</t>
  </si>
  <si>
    <t>1578-4118</t>
  </si>
  <si>
    <t>Drug Delivery</t>
  </si>
  <si>
    <t>10.1080/idrd20</t>
  </si>
  <si>
    <t>idrd20</t>
  </si>
  <si>
    <t>1071-7544</t>
  </si>
  <si>
    <t>1521-0464</t>
  </si>
  <si>
    <t>Evidence-Based Communication Assessment and Intervention</t>
  </si>
  <si>
    <t>10.1080/tebc20</t>
  </si>
  <si>
    <t>tebc20</t>
  </si>
  <si>
    <t>1748-9539</t>
  </si>
  <si>
    <t>1748-9547</t>
  </si>
  <si>
    <t>Georisk: Assessment and Management of Risk for Engineered Systems and Geohazards</t>
  </si>
  <si>
    <t>10.1080/ngrk20</t>
  </si>
  <si>
    <t>ngrk20</t>
  </si>
  <si>
    <t>1749-9518</t>
  </si>
  <si>
    <t>1749-9526</t>
  </si>
  <si>
    <t>High Pressure Research</t>
  </si>
  <si>
    <t>10.1080/ghpr20</t>
  </si>
  <si>
    <t>ghpr20</t>
  </si>
  <si>
    <t>0895-7959</t>
  </si>
  <si>
    <t>1477-2299</t>
  </si>
  <si>
    <t>Historical Methods: A Journal of Quantitative and Interdisciplinary History</t>
  </si>
  <si>
    <t>10.1080/vhim20</t>
  </si>
  <si>
    <t>vhim20</t>
  </si>
  <si>
    <t>0161-5440</t>
  </si>
  <si>
    <t>1940-1906</t>
  </si>
  <si>
    <t>History of Economics Review</t>
  </si>
  <si>
    <t>10.1080/rher20</t>
  </si>
  <si>
    <t>rher20</t>
  </si>
  <si>
    <t>1037-0196</t>
  </si>
  <si>
    <t>1838-6318</t>
  </si>
  <si>
    <t>Inhalation Toxicology</t>
  </si>
  <si>
    <t>10.1080/iiht20</t>
  </si>
  <si>
    <t>iiht20</t>
  </si>
  <si>
    <t>0895-8378</t>
  </si>
  <si>
    <t>1091-7691</t>
  </si>
  <si>
    <t>International Journal of African Renaissance Studies - Multi-, Inter- and Transdisciplinarity</t>
  </si>
  <si>
    <t>10.1080/rars20</t>
  </si>
  <si>
    <t>rars20</t>
  </si>
  <si>
    <t>1818-6874</t>
  </si>
  <si>
    <t>1753-7274</t>
  </si>
  <si>
    <t>International Journal of Cartography</t>
  </si>
  <si>
    <t>10.1080/tica20</t>
  </si>
  <si>
    <t>tica20</t>
  </si>
  <si>
    <t>2372-9333</t>
  </si>
  <si>
    <t>2372-9341</t>
  </si>
  <si>
    <t>International Journal of Logistics Research and Applications</t>
  </si>
  <si>
    <t>10.1080/cjol20</t>
  </si>
  <si>
    <t>cjol20</t>
  </si>
  <si>
    <t>1367-5567</t>
  </si>
  <si>
    <t>1469-848X</t>
  </si>
  <si>
    <t>International Journal of Parallel, Emergent and Distributed Systems</t>
  </si>
  <si>
    <t>10.1080/gpaa20</t>
  </si>
  <si>
    <t>gpaa20</t>
  </si>
  <si>
    <t>1744-5760</t>
  </si>
  <si>
    <t>1744-5779</t>
  </si>
  <si>
    <t>10.1080/mijs20</t>
  </si>
  <si>
    <t>mijs20</t>
  </si>
  <si>
    <t>Journal of Information Technology Case and Application Research</t>
  </si>
  <si>
    <t>10.1080/utca20</t>
  </si>
  <si>
    <t>utca20</t>
  </si>
  <si>
    <t>1522-8053</t>
  </si>
  <si>
    <t>2333-6897</t>
  </si>
  <si>
    <t>Journal of Plant Interactions</t>
  </si>
  <si>
    <t>10.1080/tjpi20</t>
  </si>
  <si>
    <t>tjpi20</t>
  </si>
  <si>
    <t>1742-9145</t>
  </si>
  <si>
    <t>1742-9153</t>
  </si>
  <si>
    <t>Journal of Spanish Cultural Studies</t>
  </si>
  <si>
    <t>10.1080/cjsc20</t>
  </si>
  <si>
    <t>cjsc20</t>
  </si>
  <si>
    <t>1463-6204</t>
  </si>
  <si>
    <t>1469-9818</t>
  </si>
  <si>
    <t>Journal of Wetland Archaeology</t>
  </si>
  <si>
    <t>10.1080/yjwa20</t>
  </si>
  <si>
    <t>yjwa20</t>
  </si>
  <si>
    <t>1473-2971</t>
  </si>
  <si>
    <t>2051-6231</t>
  </si>
  <si>
    <t>Plant Ecology &amp; Diversity</t>
  </si>
  <si>
    <t>10.1080/tped20</t>
  </si>
  <si>
    <t>tped20</t>
  </si>
  <si>
    <t>1755-0874</t>
  </si>
  <si>
    <t>1755-1668</t>
  </si>
  <si>
    <t>SAR and QSAR in Environmental Research</t>
  </si>
  <si>
    <t>10.1080/gsar20</t>
  </si>
  <si>
    <t>gsar20</t>
  </si>
  <si>
    <t>1062-936X</t>
  </si>
  <si>
    <t>1029-046X</t>
  </si>
  <si>
    <t>Science and Medicine in Football</t>
  </si>
  <si>
    <t>10.1080/rsmf20</t>
  </si>
  <si>
    <t>rsmf20</t>
  </si>
  <si>
    <t>2473-3938</t>
  </si>
  <si>
    <t>2473-4446</t>
  </si>
  <si>
    <t>Southern African Linguistics and Applied Language Studies</t>
  </si>
  <si>
    <t>10.1080/rall20</t>
  </si>
  <si>
    <t>rall20</t>
  </si>
  <si>
    <t>1607-3614</t>
  </si>
  <si>
    <t>1727-9461</t>
  </si>
  <si>
    <t>Statistics</t>
  </si>
  <si>
    <t>10.1080/gsta20</t>
  </si>
  <si>
    <t>gsta20</t>
  </si>
  <si>
    <t>0233-1888</t>
  </si>
  <si>
    <t>1029-4910</t>
  </si>
  <si>
    <t>The Australian Library Journal</t>
  </si>
  <si>
    <t>10.1080/ualj20</t>
  </si>
  <si>
    <t>ualj20</t>
  </si>
  <si>
    <t>0004-9670</t>
  </si>
  <si>
    <t>2201-4276</t>
  </si>
  <si>
    <t>10.1080/cjph20</t>
  </si>
  <si>
    <t>cjph20</t>
  </si>
  <si>
    <t>Accounting in Europe</t>
  </si>
  <si>
    <t>10.1080/raie20</t>
  </si>
  <si>
    <t>raie20</t>
  </si>
  <si>
    <t>1744-9480</t>
  </si>
  <si>
    <t>1744-9499</t>
  </si>
  <si>
    <t>10.1080/tafz20</t>
  </si>
  <si>
    <t>tafz20</t>
  </si>
  <si>
    <t>Applied Measurement in Education</t>
  </si>
  <si>
    <t>10.1080/hame20</t>
  </si>
  <si>
    <t>hame20</t>
  </si>
  <si>
    <t>0895-7347</t>
  </si>
  <si>
    <t>1532-4818</t>
  </si>
  <si>
    <t>Asia Pacific Journal of Public Administration</t>
  </si>
  <si>
    <t>10.1080/rapa20</t>
  </si>
  <si>
    <t>rapa20</t>
  </si>
  <si>
    <t>2327-6665</t>
  </si>
  <si>
    <t>2327-6673</t>
  </si>
  <si>
    <t>Coaching: An International Journal of Theory, Research and Practice</t>
  </si>
  <si>
    <t>10.1080/rcoa20</t>
  </si>
  <si>
    <t>rcoa20</t>
  </si>
  <si>
    <t>1752-1882</t>
  </si>
  <si>
    <t>1752-1890</t>
  </si>
  <si>
    <t>Designed Monomers and Polymers</t>
  </si>
  <si>
    <t>10.1080/tdmp20</t>
  </si>
  <si>
    <t>tdmp20</t>
  </si>
  <si>
    <t>1568-5551</t>
  </si>
  <si>
    <t>Early Modern French Studies</t>
  </si>
  <si>
    <t>10.1080/yemf20</t>
  </si>
  <si>
    <t>yemf20</t>
  </si>
  <si>
    <t>2056-3035</t>
  </si>
  <si>
    <t>2056-3043</t>
  </si>
  <si>
    <t>Environmental Pollutants and Bioavailability</t>
  </si>
  <si>
    <t>10.1080/tcsb21</t>
  </si>
  <si>
    <t>tcsb21</t>
  </si>
  <si>
    <t>2639-5940</t>
  </si>
  <si>
    <t>Expert Opinion on Drug Delivery</t>
  </si>
  <si>
    <t>10.1080/iedd20</t>
  </si>
  <si>
    <t>iedd20</t>
  </si>
  <si>
    <t>1742-5247</t>
  </si>
  <si>
    <t>1744-7593</t>
  </si>
  <si>
    <t>Forensic Sciences Research</t>
  </si>
  <si>
    <t>10.1080/tfsr20</t>
  </si>
  <si>
    <t>tfsr20</t>
  </si>
  <si>
    <t>2096-1790</t>
  </si>
  <si>
    <t>2471-1411</t>
  </si>
  <si>
    <t>Fullerenes, Nanotubes and Carbon Nanostructures</t>
  </si>
  <si>
    <t>10.1080/lfnn20</t>
  </si>
  <si>
    <t>lfnn20</t>
  </si>
  <si>
    <t>1536-383X</t>
  </si>
  <si>
    <t>1536-4046</t>
  </si>
  <si>
    <t>Gut Microbes</t>
  </si>
  <si>
    <t>10.1080/kgmi20</t>
  </si>
  <si>
    <t>kgmi20</t>
  </si>
  <si>
    <t>1949-0976</t>
  </si>
  <si>
    <t>1949-0984</t>
  </si>
  <si>
    <t>Health Systems &amp; Reform</t>
  </si>
  <si>
    <t>10.1080/khsr20</t>
  </si>
  <si>
    <t>khsr20</t>
  </si>
  <si>
    <t>2328-8604</t>
  </si>
  <si>
    <t>2328-8620</t>
  </si>
  <si>
    <t>Hispanic Research Journal</t>
  </si>
  <si>
    <t>10.1080/yhrj20</t>
  </si>
  <si>
    <t>yhrj20</t>
  </si>
  <si>
    <t>1468-2737</t>
  </si>
  <si>
    <t>1745-820X</t>
  </si>
  <si>
    <t>Indonesia and the Malay World</t>
  </si>
  <si>
    <t>10.1080/cimw20</t>
  </si>
  <si>
    <t>cimw20</t>
  </si>
  <si>
    <t>1363-9811</t>
  </si>
  <si>
    <t>1469-8382</t>
  </si>
  <si>
    <t>International Journal of Fruit Science</t>
  </si>
  <si>
    <t>10.1080/wsfr20</t>
  </si>
  <si>
    <t>wsfr20</t>
  </si>
  <si>
    <t>1553-8362</t>
  </si>
  <si>
    <t>1553-8621</t>
  </si>
  <si>
    <t>International Materials Reviews</t>
  </si>
  <si>
    <t>10.1080/yimr20</t>
  </si>
  <si>
    <t>yimr20</t>
  </si>
  <si>
    <t>0950-6608</t>
  </si>
  <si>
    <t>1743-2804</t>
  </si>
  <si>
    <t>Journal for Maritime Research</t>
  </si>
  <si>
    <t>10.1080/rmar20</t>
  </si>
  <si>
    <t>rmar20</t>
  </si>
  <si>
    <t>2153-3369</t>
  </si>
  <si>
    <t>1469-1957</t>
  </si>
  <si>
    <t>Journal of Electronic Resources in Medical Libraries</t>
  </si>
  <si>
    <t>10.1080/werm20</t>
  </si>
  <si>
    <t>werm20</t>
  </si>
  <si>
    <t>1542-4065</t>
  </si>
  <si>
    <t>1542-4073</t>
  </si>
  <si>
    <t>Journal of Interdisciplinary Mathematics</t>
  </si>
  <si>
    <t>10.1080/tjim20</t>
  </si>
  <si>
    <t>tjim20</t>
  </si>
  <si>
    <t>0972-0502</t>
  </si>
  <si>
    <t>2169-012X</t>
  </si>
  <si>
    <t>Journal of Marketing Channels</t>
  </si>
  <si>
    <t>10.1080/wjmc20</t>
  </si>
  <si>
    <t>wjmc20</t>
  </si>
  <si>
    <t>1046-669X</t>
  </si>
  <si>
    <t>1540-7039</t>
  </si>
  <si>
    <t>10.1080/tjsm20</t>
  </si>
  <si>
    <t>tjsm20</t>
  </si>
  <si>
    <t>Maritime Affairs: Journal of the National Maritime Foundation of India</t>
  </si>
  <si>
    <t>10.1080/rnmf20</t>
  </si>
  <si>
    <t>rnmf20</t>
  </si>
  <si>
    <t>0973-3159</t>
  </si>
  <si>
    <t>1946-6609</t>
  </si>
  <si>
    <t>Medical Education Online</t>
  </si>
  <si>
    <t>10.1080/zmeo20</t>
  </si>
  <si>
    <t>zmeo20</t>
  </si>
  <si>
    <t>1087-2981</t>
  </si>
  <si>
    <t>Names</t>
  </si>
  <si>
    <t>10.1080/ynam20</t>
  </si>
  <si>
    <t>ynam20</t>
  </si>
  <si>
    <t>0027-7738</t>
  </si>
  <si>
    <t>1756-2279</t>
  </si>
  <si>
    <t>New Review of Hypermedia and Multimedia</t>
  </si>
  <si>
    <t>10.1080/tham20</t>
  </si>
  <si>
    <t>tham20</t>
  </si>
  <si>
    <t>1361-4568</t>
  </si>
  <si>
    <t>1740-7842</t>
  </si>
  <si>
    <t>Oxford University Commonwealth Law Journal</t>
  </si>
  <si>
    <t>10.1080/rouc20</t>
  </si>
  <si>
    <t>rouc20</t>
  </si>
  <si>
    <t>1472-9342</t>
  </si>
  <si>
    <t>1757-8469</t>
  </si>
  <si>
    <t>Ozone: Science &amp; Engineering</t>
  </si>
  <si>
    <t>10.1080/bose20</t>
  </si>
  <si>
    <t>bose20</t>
  </si>
  <si>
    <t>0191-9512</t>
  </si>
  <si>
    <t>1547-6545</t>
  </si>
  <si>
    <t>10.1080/tpal20</t>
  </si>
  <si>
    <t>tpal20</t>
  </si>
  <si>
    <t>Philippine Political Science Journal</t>
  </si>
  <si>
    <t>10.1080/rpsj20</t>
  </si>
  <si>
    <t>rpsj20</t>
  </si>
  <si>
    <t>0115-4451</t>
  </si>
  <si>
    <t>2165-025X</t>
  </si>
  <si>
    <t>Poem</t>
  </si>
  <si>
    <t>10.1080/rpom20</t>
  </si>
  <si>
    <t>rpom20</t>
  </si>
  <si>
    <t>2051-9842</t>
  </si>
  <si>
    <t>2377-4673</t>
  </si>
  <si>
    <t>Resilience</t>
  </si>
  <si>
    <t>10.1080/resi20</t>
  </si>
  <si>
    <t>resi20</t>
  </si>
  <si>
    <t>2169-3293</t>
  </si>
  <si>
    <t>2169-3307</t>
  </si>
  <si>
    <t>Scandinavian Journal of Primary Health Care</t>
  </si>
  <si>
    <t>10.1080/ipri20</t>
  </si>
  <si>
    <t>ipri20</t>
  </si>
  <si>
    <t>0281-3432</t>
  </si>
  <si>
    <t>1502-7724</t>
  </si>
  <si>
    <t>Science Activities</t>
  </si>
  <si>
    <t>10.1080/vsca20</t>
  </si>
  <si>
    <t>vsca20</t>
  </si>
  <si>
    <t>0036-8121</t>
  </si>
  <si>
    <t>1940-1302</t>
  </si>
  <si>
    <t>Soil Science and Plant Nutrition</t>
  </si>
  <si>
    <t>10.1080/tssp20</t>
  </si>
  <si>
    <t>tssp20</t>
  </si>
  <si>
    <t>0038-0768</t>
  </si>
  <si>
    <t>1747-0765</t>
  </si>
  <si>
    <t>South African Journal of Philosophy</t>
  </si>
  <si>
    <t>10.1080/rsph20</t>
  </si>
  <si>
    <t>rsph20</t>
  </si>
  <si>
    <t>0258-0136</t>
  </si>
  <si>
    <t>2073-4867</t>
  </si>
  <si>
    <t>Spatial Cognition &amp; Computation</t>
  </si>
  <si>
    <t>10.1080/hscc20</t>
  </si>
  <si>
    <t>hscc20</t>
  </si>
  <si>
    <t>1387-5868</t>
  </si>
  <si>
    <t>1542-7633</t>
  </si>
  <si>
    <t>Statistics and Public Policy</t>
  </si>
  <si>
    <t>10.1080/uspp20</t>
  </si>
  <si>
    <t>uspp20</t>
  </si>
  <si>
    <t>2330-443X</t>
  </si>
  <si>
    <t>The Chinese Historical Review</t>
  </si>
  <si>
    <t>10.1080/ytcr20</t>
  </si>
  <si>
    <t>ytcr20</t>
  </si>
  <si>
    <t>1547-402X</t>
  </si>
  <si>
    <t>2048-7827</t>
  </si>
  <si>
    <t>Third World Thematics: A TWQ Journal</t>
  </si>
  <si>
    <t>10.1080/rtwt20</t>
  </si>
  <si>
    <t>rtwt20</t>
  </si>
  <si>
    <t>2380-2014</t>
  </si>
  <si>
    <t>2379-9978</t>
  </si>
  <si>
    <t>Acta Borealia</t>
  </si>
  <si>
    <t>10.1080/sabo20</t>
  </si>
  <si>
    <t>sabo20</t>
  </si>
  <si>
    <t>0800-3831</t>
  </si>
  <si>
    <t>1503-111X</t>
  </si>
  <si>
    <t>Advances in Physics: X</t>
  </si>
  <si>
    <t>10.1080/tapx20</t>
  </si>
  <si>
    <t>tapx20</t>
  </si>
  <si>
    <t>2374-6149</t>
  </si>
  <si>
    <t>African Historical Review</t>
  </si>
  <si>
    <t>10.1080/rahr20</t>
  </si>
  <si>
    <t>rahr20</t>
  </si>
  <si>
    <t>1753-2523</t>
  </si>
  <si>
    <t>1753-2531</t>
  </si>
  <si>
    <t>Annals of Medicine</t>
  </si>
  <si>
    <t>10.1080/iann20</t>
  </si>
  <si>
    <t>iann20</t>
  </si>
  <si>
    <t>0785-3890</t>
  </si>
  <si>
    <t>1365-2060</t>
  </si>
  <si>
    <t>Area Development and Policy</t>
  </si>
  <si>
    <t>10.1080/rard20</t>
  </si>
  <si>
    <t>rard20</t>
  </si>
  <si>
    <t>2379-2949</t>
  </si>
  <si>
    <t>2379-2957</t>
  </si>
  <si>
    <t>Arms &amp; Armour</t>
  </si>
  <si>
    <t>10.1080/yaaa20</t>
  </si>
  <si>
    <t>yaaa20</t>
  </si>
  <si>
    <t>1741-6124</t>
  </si>
  <si>
    <t>1749-6268</t>
  </si>
  <si>
    <t>Asia-Pacific Journal of Accounting &amp; Economics</t>
  </si>
  <si>
    <t>10.1080/raae20</t>
  </si>
  <si>
    <t>raae20</t>
  </si>
  <si>
    <t>1608-1625</t>
  </si>
  <si>
    <t>2164-2257</t>
  </si>
  <si>
    <t>British Poultry Science</t>
  </si>
  <si>
    <t>10.1080/cbps20</t>
  </si>
  <si>
    <t>cbps20</t>
  </si>
  <si>
    <t>0007-1668</t>
  </si>
  <si>
    <t>1466-1799</t>
  </si>
  <si>
    <t>Economic History of Developing Regions</t>
  </si>
  <si>
    <t>10.1080/rehd20</t>
  </si>
  <si>
    <t>rehd20</t>
  </si>
  <si>
    <t>2078-0389</t>
  </si>
  <si>
    <t>2078-0397</t>
  </si>
  <si>
    <t>Electric Power Components and Systems</t>
  </si>
  <si>
    <t>10.1080/uemp20</t>
  </si>
  <si>
    <t>uemp20</t>
  </si>
  <si>
    <t>1532-5008</t>
  </si>
  <si>
    <t>1532-5016</t>
  </si>
  <si>
    <t>Engineering Management Journal</t>
  </si>
  <si>
    <t>10.1080/uemj20</t>
  </si>
  <si>
    <t>uemj20</t>
  </si>
  <si>
    <t>1042-9247</t>
  </si>
  <si>
    <t>2377-0643</t>
  </si>
  <si>
    <t>Expert Opinion on Investigational Drugs</t>
  </si>
  <si>
    <t>10.1080/ieid20</t>
  </si>
  <si>
    <t>ieid20</t>
  </si>
  <si>
    <t>1354-3784</t>
  </si>
  <si>
    <t>1744-7658</t>
  </si>
  <si>
    <t>10.1080/rimu20</t>
  </si>
  <si>
    <t>rimu20</t>
  </si>
  <si>
    <t>INFOR: Information Systems and Operational Research</t>
  </si>
  <si>
    <t>10.1080/tinf20</t>
  </si>
  <si>
    <t>tinf20</t>
  </si>
  <si>
    <t>0315-5986</t>
  </si>
  <si>
    <t>1916-0615</t>
  </si>
  <si>
    <t>Integral Transforms and Special Functions</t>
  </si>
  <si>
    <t>10.1080/gitr20</t>
  </si>
  <si>
    <t>gitr20</t>
  </si>
  <si>
    <t>1065-2469</t>
  </si>
  <si>
    <t>1476-8291</t>
  </si>
  <si>
    <t>International Journal of Pest Management</t>
  </si>
  <si>
    <t>10.1080/ttpm20</t>
  </si>
  <si>
    <t>ttpm20</t>
  </si>
  <si>
    <t>0967-0874</t>
  </si>
  <si>
    <t>1366-5863</t>
  </si>
  <si>
    <t>International Journal of Testing</t>
  </si>
  <si>
    <t>10.1080/hijt20</t>
  </si>
  <si>
    <t>hijt20</t>
  </si>
  <si>
    <t>1530-5058</t>
  </si>
  <si>
    <t>1532-7574</t>
  </si>
  <si>
    <t>Journal of African Diaspora Archaeology and Heritage</t>
  </si>
  <si>
    <t>10.1080/yjaf20</t>
  </si>
  <si>
    <t>yjaf20</t>
  </si>
  <si>
    <t>2161-9441</t>
  </si>
  <si>
    <t>2161-9468</t>
  </si>
  <si>
    <t>Journal of Intelligent Transportation Systems</t>
  </si>
  <si>
    <t>10.1080/gits20</t>
  </si>
  <si>
    <t>gits20</t>
  </si>
  <si>
    <t>1547-2450</t>
  </si>
  <si>
    <t>1547-2442</t>
  </si>
  <si>
    <t>Liquid Crystals Today</t>
  </si>
  <si>
    <t>10.1080/tlcy20</t>
  </si>
  <si>
    <t>tlcy20</t>
  </si>
  <si>
    <t>1358-314X</t>
  </si>
  <si>
    <t>1464-5181</t>
  </si>
  <si>
    <t>10.1080/rmor20</t>
  </si>
  <si>
    <t>rmor20</t>
  </si>
  <si>
    <t>New Zealand Journal of Zoology</t>
  </si>
  <si>
    <t>10.1080/tnzz20</t>
  </si>
  <si>
    <t>tnzz20</t>
  </si>
  <si>
    <t>0301-4223</t>
  </si>
  <si>
    <t>1175-8821</t>
  </si>
  <si>
    <t>Particulate Science and Technology</t>
  </si>
  <si>
    <t>10.1080/upst20</t>
  </si>
  <si>
    <t>upst20</t>
  </si>
  <si>
    <t>0272-6351</t>
  </si>
  <si>
    <t>1548-0046</t>
  </si>
  <si>
    <t>Polycyclic Aromatic Compounds</t>
  </si>
  <si>
    <t>10.1080/gpol20</t>
  </si>
  <si>
    <t>gpol20</t>
  </si>
  <si>
    <t>1040-6638</t>
  </si>
  <si>
    <t>1563-5333</t>
  </si>
  <si>
    <t>Project Appraisal</t>
  </si>
  <si>
    <t>10.1080/tiap18</t>
  </si>
  <si>
    <t>tiap18</t>
  </si>
  <si>
    <t>0268-8867</t>
  </si>
  <si>
    <t>Reformation</t>
  </si>
  <si>
    <t>10.1080/yref20</t>
  </si>
  <si>
    <t>yref20</t>
  </si>
  <si>
    <t>1357-4175</t>
  </si>
  <si>
    <t>1752-0738</t>
  </si>
  <si>
    <t>Rock Music Studies</t>
  </si>
  <si>
    <t>10.1080/rrms20</t>
  </si>
  <si>
    <t>rrms20</t>
  </si>
  <si>
    <t>1940-1159</t>
  </si>
  <si>
    <t>1940-1167</t>
  </si>
  <si>
    <t>South African Family Practice</t>
  </si>
  <si>
    <t>10.1080/ojfp20</t>
  </si>
  <si>
    <t>ojfp20</t>
  </si>
  <si>
    <t>2078-6190</t>
  </si>
  <si>
    <t>2078-6204</t>
  </si>
  <si>
    <t>South African Geographical Journal</t>
  </si>
  <si>
    <t>10.1080/rsag20</t>
  </si>
  <si>
    <t>rsag20</t>
  </si>
  <si>
    <t>0373-6245</t>
  </si>
  <si>
    <t>2151-2418</t>
  </si>
  <si>
    <t>Symposium: A Quarterly Journal in Modern Literatures</t>
  </si>
  <si>
    <t>10.1080/vsym20</t>
  </si>
  <si>
    <t>vsym20</t>
  </si>
  <si>
    <t>0039-7709</t>
  </si>
  <si>
    <t>1931-0676</t>
  </si>
  <si>
    <t>Systematics and Biodiversity</t>
  </si>
  <si>
    <t>10.1080/tsab20</t>
  </si>
  <si>
    <t>tsab20</t>
  </si>
  <si>
    <t>1477-2000</t>
  </si>
  <si>
    <t>1478-0933</t>
  </si>
  <si>
    <t>The Engineering Economist</t>
  </si>
  <si>
    <t>10.1080/utee20</t>
  </si>
  <si>
    <t>utee20</t>
  </si>
  <si>
    <t>0013-791X</t>
  </si>
  <si>
    <t>1547-2701</t>
  </si>
  <si>
    <t>The Imaging Science Journal</t>
  </si>
  <si>
    <t>10.1080/yims20</t>
  </si>
  <si>
    <t>yims20</t>
  </si>
  <si>
    <t>1368-2199</t>
  </si>
  <si>
    <t>1743-131X</t>
  </si>
  <si>
    <t>The Psychoanalytic Quarterly</t>
  </si>
  <si>
    <t>10.1080/upaq20</t>
  </si>
  <si>
    <t>upaq20</t>
  </si>
  <si>
    <t>0033-2828</t>
  </si>
  <si>
    <t>2167-4086</t>
  </si>
  <si>
    <t>10.1080/rtaj20</t>
  </si>
  <si>
    <t>rtaj20</t>
  </si>
  <si>
    <t>Transnational Legal Theory</t>
  </si>
  <si>
    <t>10.1080/rtlt20</t>
  </si>
  <si>
    <t>rtlt20</t>
  </si>
  <si>
    <t>2041-4005</t>
  </si>
  <si>
    <t>2041-4013</t>
  </si>
  <si>
    <t>Veterinary Nursing Journal</t>
  </si>
  <si>
    <t>10.1080/tvnj20</t>
  </si>
  <si>
    <t>tvnj20</t>
  </si>
  <si>
    <t>1741-5349</t>
  </si>
  <si>
    <t>2045-0648</t>
  </si>
  <si>
    <t>Veterinary Quarterly</t>
  </si>
  <si>
    <t>10.1080/tveq20</t>
  </si>
  <si>
    <t>tveq20</t>
  </si>
  <si>
    <t>0165-2176</t>
  </si>
  <si>
    <t>1875-5941</t>
  </si>
  <si>
    <t>Accounting History Review</t>
  </si>
  <si>
    <t>10.1080/rabf21</t>
  </si>
  <si>
    <t>rabf21</t>
  </si>
  <si>
    <t>2155-2851</t>
  </si>
  <si>
    <t>2155-286X</t>
  </si>
  <si>
    <t>Communicative &amp; Integrative Biology</t>
  </si>
  <si>
    <t>10.1080/kcib20</t>
  </si>
  <si>
    <t>kcib20</t>
  </si>
  <si>
    <t>1942-0889</t>
  </si>
  <si>
    <t>Compost Science &amp; Utilization</t>
  </si>
  <si>
    <t>10.1080/ucsu20</t>
  </si>
  <si>
    <t>ucsu20</t>
  </si>
  <si>
    <t>1065-657X</t>
  </si>
  <si>
    <t>2326-2397</t>
  </si>
  <si>
    <t>Congress &amp; the Presidency</t>
  </si>
  <si>
    <t>10.1080/uctp20</t>
  </si>
  <si>
    <t>uctp20</t>
  </si>
  <si>
    <t>0734-3469</t>
  </si>
  <si>
    <t>1944-1053</t>
  </si>
  <si>
    <t>Critical Reviews in Analytical Chemistry</t>
  </si>
  <si>
    <t>10.1080/batc20</t>
  </si>
  <si>
    <t>batc20</t>
  </si>
  <si>
    <t>1040-8347</t>
  </si>
  <si>
    <t>1547-6510</t>
  </si>
  <si>
    <t>Cybernetics and Systems</t>
  </si>
  <si>
    <t>10.1080/ucbs20</t>
  </si>
  <si>
    <t>ucbs20</t>
  </si>
  <si>
    <t>0196-9722</t>
  </si>
  <si>
    <t>1087-6553</t>
  </si>
  <si>
    <t>Education, Communication &amp; Information</t>
  </si>
  <si>
    <t>10.1080/reci20</t>
  </si>
  <si>
    <t>reci20</t>
  </si>
  <si>
    <t>1463-631X</t>
  </si>
  <si>
    <t>1470-6725</t>
  </si>
  <si>
    <t>Expert Opinion on Pharmacotherapy</t>
  </si>
  <si>
    <t>10.1080/ieop20</t>
  </si>
  <si>
    <t>ieop20</t>
  </si>
  <si>
    <t>1465-6566</t>
  </si>
  <si>
    <t>1744-7666</t>
  </si>
  <si>
    <t>Global Bioethics</t>
  </si>
  <si>
    <t>10.1080/rgbe20</t>
  </si>
  <si>
    <t>rgbe20</t>
  </si>
  <si>
    <t>1128-7462</t>
  </si>
  <si>
    <t>1591-7398</t>
  </si>
  <si>
    <t>Green Chemistry Letters and Reviews</t>
  </si>
  <si>
    <t>10.1080/tgcl20</t>
  </si>
  <si>
    <t>tgcl20</t>
  </si>
  <si>
    <t>1751-8253</t>
  </si>
  <si>
    <t>1751-7192</t>
  </si>
  <si>
    <t>Ibsen Studies</t>
  </si>
  <si>
    <t>10.1080/sibs20</t>
  </si>
  <si>
    <t>sibs20</t>
  </si>
  <si>
    <t>1502-1866</t>
  </si>
  <si>
    <t>1741-8720</t>
  </si>
  <si>
    <t>Jazz Perspectives</t>
  </si>
  <si>
    <t>10.1080/rjaz20</t>
  </si>
  <si>
    <t>rjaz20</t>
  </si>
  <si>
    <t>1749-4060</t>
  </si>
  <si>
    <t>1749-4079</t>
  </si>
  <si>
    <t>Journal for Peace and Nuclear Disarmament</t>
  </si>
  <si>
    <t>10.1080/rpnd20</t>
  </si>
  <si>
    <t>rpnd20</t>
  </si>
  <si>
    <t>2575-1654</t>
  </si>
  <si>
    <t>Journal of Agromedicine</t>
  </si>
  <si>
    <t>10.1080/wagr20</t>
  </si>
  <si>
    <t>wagr20</t>
  </si>
  <si>
    <t>1059-924X</t>
  </si>
  <si>
    <t>1545-0813</t>
  </si>
  <si>
    <t>Journal of Arabian Studies</t>
  </si>
  <si>
    <t>10.1080/rjab20</t>
  </si>
  <si>
    <t>rjab20</t>
  </si>
  <si>
    <t>2153-4764</t>
  </si>
  <si>
    <t>2153-4780</t>
  </si>
  <si>
    <t>Journal of Architectural Conservation</t>
  </si>
  <si>
    <t>10.1080/raco20</t>
  </si>
  <si>
    <t>raco20</t>
  </si>
  <si>
    <t>1355-6207</t>
  </si>
  <si>
    <t>2326-6384</t>
  </si>
  <si>
    <t>10.1080/rbal20</t>
  </si>
  <si>
    <t>rbal20</t>
  </si>
  <si>
    <t>Journal of Child Psychotherapy</t>
  </si>
  <si>
    <t>10.1080/rjcp20</t>
  </si>
  <si>
    <t>rjcp20</t>
  </si>
  <si>
    <t>0075-417X</t>
  </si>
  <si>
    <t>1469-9370</t>
  </si>
  <si>
    <t>Journal of Chinese Religions</t>
  </si>
  <si>
    <t>10.1080/yjch20</t>
  </si>
  <si>
    <t>yjch20</t>
  </si>
  <si>
    <t>0737-769X</t>
  </si>
  <si>
    <t>2050-8999</t>
  </si>
  <si>
    <t>Journal of Conflict Archaeology</t>
  </si>
  <si>
    <t>10.1080/yjca20</t>
  </si>
  <si>
    <t>yjca20</t>
  </si>
  <si>
    <t>1574-0773</t>
  </si>
  <si>
    <t>1574-0781</t>
  </si>
  <si>
    <t>Journal of Convention &amp; Event Tourism</t>
  </si>
  <si>
    <t>10.1080/wcet20</t>
  </si>
  <si>
    <t>wcet20</t>
  </si>
  <si>
    <t>1547-0148</t>
  </si>
  <si>
    <t>1547-0156</t>
  </si>
  <si>
    <t>Journal of Disability &amp; Religion</t>
  </si>
  <si>
    <t>10.1080/wrdh21</t>
  </si>
  <si>
    <t>wrdh21</t>
  </si>
  <si>
    <t>2331-2521</t>
  </si>
  <si>
    <t>2331-253X</t>
  </si>
  <si>
    <t>Journal of Information and Optimization Sciences</t>
  </si>
  <si>
    <t>10.1080/tios20</t>
  </si>
  <si>
    <t>tios20</t>
  </si>
  <si>
    <t>0252-2667</t>
  </si>
  <si>
    <t>2169-0103</t>
  </si>
  <si>
    <t>Journal of Jewish Education</t>
  </si>
  <si>
    <t>10.1080/ujje20</t>
  </si>
  <si>
    <t>ujje20</t>
  </si>
  <si>
    <t>1524-4113</t>
  </si>
  <si>
    <t>1554-611X</t>
  </si>
  <si>
    <t>Journal of Macromolecular Science, Part A</t>
  </si>
  <si>
    <t>10.1080/lmsa20</t>
  </si>
  <si>
    <t>lmsa20</t>
  </si>
  <si>
    <t>1060-1325</t>
  </si>
  <si>
    <t>1520-5738</t>
  </si>
  <si>
    <t>Journal of Social Entrepreneurship</t>
  </si>
  <si>
    <t>10.1080/rjse20</t>
  </si>
  <si>
    <t>rjse20</t>
  </si>
  <si>
    <t>1942-0676</t>
  </si>
  <si>
    <t>1942-0684</t>
  </si>
  <si>
    <t>10.1080/tkmr20</t>
  </si>
  <si>
    <t>tkmr20</t>
  </si>
  <si>
    <t>Landscape History</t>
  </si>
  <si>
    <t>10.1080/rlsh20</t>
  </si>
  <si>
    <t>rlsh20</t>
  </si>
  <si>
    <t>0143-3768</t>
  </si>
  <si>
    <t>2160-2506</t>
  </si>
  <si>
    <t>Language &amp; History</t>
  </si>
  <si>
    <t>10.1080/ylhi20</t>
  </si>
  <si>
    <t>ylhi20</t>
  </si>
  <si>
    <t>1759-7536</t>
  </si>
  <si>
    <t>1759-7544</t>
  </si>
  <si>
    <t>Leadership and Policy in Schools</t>
  </si>
  <si>
    <t>10.1080/nlps20</t>
  </si>
  <si>
    <t>nlps20</t>
  </si>
  <si>
    <t>1570-0763</t>
  </si>
  <si>
    <t>1744-5043</t>
  </si>
  <si>
    <t>Loisir et Société / Society and Leisure</t>
  </si>
  <si>
    <t>10.1080/rles20</t>
  </si>
  <si>
    <t>rles20</t>
  </si>
  <si>
    <t>0705-3436</t>
  </si>
  <si>
    <t>1705-0154</t>
  </si>
  <si>
    <t>Mathematical and Computer Modelling of Dynamical Systems</t>
  </si>
  <si>
    <t>10.1080/nmcm20</t>
  </si>
  <si>
    <t>nmcm20</t>
  </si>
  <si>
    <t>1387-3954</t>
  </si>
  <si>
    <t>1744-5051</t>
  </si>
  <si>
    <t>Méthod(e)s: African Review of Social Sciences Methodology</t>
  </si>
  <si>
    <t>10.1080/rmet20</t>
  </si>
  <si>
    <t>rmet20</t>
  </si>
  <si>
    <t>2375-4745</t>
  </si>
  <si>
    <t>2375-4753</t>
  </si>
  <si>
    <t>Military Psychology</t>
  </si>
  <si>
    <t>10.1080/hmlp20</t>
  </si>
  <si>
    <t>hmlp20</t>
  </si>
  <si>
    <t>0899-5605</t>
  </si>
  <si>
    <t>1532-7876</t>
  </si>
  <si>
    <t>Mineral Processing and Extractive Metallurgy Review</t>
  </si>
  <si>
    <t>10.1080/gmpr20</t>
  </si>
  <si>
    <t>gmpr20</t>
  </si>
  <si>
    <t>0882-7508</t>
  </si>
  <si>
    <t>1547-7401</t>
  </si>
  <si>
    <t>Ming Studies</t>
  </si>
  <si>
    <t>10.1080/ymng20</t>
  </si>
  <si>
    <t>ymng20</t>
  </si>
  <si>
    <t>0147-037X</t>
  </si>
  <si>
    <t>1759-7595</t>
  </si>
  <si>
    <t>Peacebuilding</t>
  </si>
  <si>
    <t>10.1080/rpcb20</t>
  </si>
  <si>
    <t>rpcb20</t>
  </si>
  <si>
    <t>2164-7259</t>
  </si>
  <si>
    <t>2164-7267</t>
  </si>
  <si>
    <t>South African Journal on Human Rights</t>
  </si>
  <si>
    <t>10.1080/rjhr20</t>
  </si>
  <si>
    <t>rjhr20</t>
  </si>
  <si>
    <t>0258-7203</t>
  </si>
  <si>
    <t>1996-2126</t>
  </si>
  <si>
    <t>Survey Review</t>
  </si>
  <si>
    <t>10.1080/ysre20</t>
  </si>
  <si>
    <t>ysre20</t>
  </si>
  <si>
    <t>0039-6265</t>
  </si>
  <si>
    <t>1752-2706</t>
  </si>
  <si>
    <t>Tellus</t>
  </si>
  <si>
    <t>10.1080/zela19</t>
  </si>
  <si>
    <t>zela19</t>
  </si>
  <si>
    <t>0040-2826</t>
  </si>
  <si>
    <t>2153-3490</t>
  </si>
  <si>
    <t>The Psychoanalytic Study of the Child</t>
  </si>
  <si>
    <t>10.1080/upsc20</t>
  </si>
  <si>
    <t>upsc20</t>
  </si>
  <si>
    <t>0079-7308</t>
  </si>
  <si>
    <t>2474-3356</t>
  </si>
  <si>
    <t>The Scandinavian Psychoanalytic Review</t>
  </si>
  <si>
    <t>10.1080/rspr20</t>
  </si>
  <si>
    <t>rspr20</t>
  </si>
  <si>
    <t>0106-2301</t>
  </si>
  <si>
    <t>1600-0803</t>
  </si>
  <si>
    <t>Upsala Journal of Medical Sciences</t>
  </si>
  <si>
    <t>10.1080/iups20</t>
  </si>
  <si>
    <t>iups20</t>
  </si>
  <si>
    <t>0300-9734</t>
  </si>
  <si>
    <t>2000-1967</t>
  </si>
  <si>
    <t>Women's Reproductive Health</t>
  </si>
  <si>
    <t>10.1080/uwrh20</t>
  </si>
  <si>
    <t>uwrh20</t>
  </si>
  <si>
    <t>2329-3691</t>
  </si>
  <si>
    <t>2329-3713</t>
  </si>
  <si>
    <t>Acta Radiologica</t>
  </si>
  <si>
    <t>Architecture and Culture</t>
  </si>
  <si>
    <t>10.1080/rfac20</t>
  </si>
  <si>
    <t>rfac20</t>
  </si>
  <si>
    <t>2050-7828</t>
  </si>
  <si>
    <t>2050-7836</t>
  </si>
  <si>
    <t>Asian Geographer</t>
  </si>
  <si>
    <t>10.1080/rage20</t>
  </si>
  <si>
    <t>rage20</t>
  </si>
  <si>
    <t>1022-5706</t>
  </si>
  <si>
    <t>2158-1762</t>
  </si>
  <si>
    <t>Biocatalysis and Biotransformation</t>
  </si>
  <si>
    <t>10.1080/ibab20</t>
  </si>
  <si>
    <t>ibab20</t>
  </si>
  <si>
    <t>1024-2422</t>
  </si>
  <si>
    <t>1029-2446</t>
  </si>
  <si>
    <t>Cities &amp; Health</t>
  </si>
  <si>
    <t>10.1080/rcah20</t>
  </si>
  <si>
    <t>rcah20</t>
  </si>
  <si>
    <t>2374-8834</t>
  </si>
  <si>
    <t>2374-8842</t>
  </si>
  <si>
    <t>Communications in Algebra</t>
  </si>
  <si>
    <t>10.1080/lagb20</t>
  </si>
  <si>
    <t>lagb20</t>
  </si>
  <si>
    <t>0092-7872</t>
  </si>
  <si>
    <t>1532-4125</t>
  </si>
  <si>
    <t>Current Writing: Text and Reception in Southern Africa</t>
  </si>
  <si>
    <t>10.1080/rcwr20</t>
  </si>
  <si>
    <t>rcwr20</t>
  </si>
  <si>
    <t>1013-929X</t>
  </si>
  <si>
    <t>2159-9130</t>
  </si>
  <si>
    <t>Dramatherapy</t>
  </si>
  <si>
    <t>0263-0672</t>
  </si>
  <si>
    <t>2157-1430</t>
  </si>
  <si>
    <t>Economic and Political Studies</t>
  </si>
  <si>
    <t>10.1080/reps20</t>
  </si>
  <si>
    <t>reps20</t>
  </si>
  <si>
    <t>2095-4816</t>
  </si>
  <si>
    <t>2470-4024</t>
  </si>
  <si>
    <t>Environmental Claims Journal</t>
  </si>
  <si>
    <t>10.1080/becj20</t>
  </si>
  <si>
    <t>becj20</t>
  </si>
  <si>
    <t>1040-6026</t>
  </si>
  <si>
    <t>1547-657X</t>
  </si>
  <si>
    <t>10.1080/uevp20</t>
  </si>
  <si>
    <t>uevp20</t>
  </si>
  <si>
    <t>Expert Review of Molecular Diagnostics</t>
  </si>
  <si>
    <t>10.1080/iero20</t>
  </si>
  <si>
    <t>iero20</t>
  </si>
  <si>
    <t>1473-7159</t>
  </si>
  <si>
    <t>1744-8352</t>
  </si>
  <si>
    <t>10.1080/rfse20</t>
  </si>
  <si>
    <t>rfse20</t>
  </si>
  <si>
    <t>10.1080/rgtd20</t>
  </si>
  <si>
    <t>rgtd20</t>
  </si>
  <si>
    <t>Geografisk Tidsskrift-Danish Journal of Geography</t>
  </si>
  <si>
    <t>10.1080/rdgs20</t>
  </si>
  <si>
    <t>rdgs20</t>
  </si>
  <si>
    <t>0016-7223</t>
  </si>
  <si>
    <t>1903-2471</t>
  </si>
  <si>
    <t>Global Food History</t>
  </si>
  <si>
    <t>10.1080/rfgf20</t>
  </si>
  <si>
    <t>rfgf20</t>
  </si>
  <si>
    <t>2054-9547</t>
  </si>
  <si>
    <t>2054-9555</t>
  </si>
  <si>
    <t>10.1080/riya20</t>
  </si>
  <si>
    <t>riya20</t>
  </si>
  <si>
    <t>0210-3702</t>
  </si>
  <si>
    <t>1578-4126</t>
  </si>
  <si>
    <t>International Journal for the Study of the Christian Church</t>
  </si>
  <si>
    <t>10.1080/rjsc20</t>
  </si>
  <si>
    <t>rjsc20</t>
  </si>
  <si>
    <t>1474-225X</t>
  </si>
  <si>
    <t>1747-0234</t>
  </si>
  <si>
    <t>International Journal of Green Energy</t>
  </si>
  <si>
    <t>10.1080/ljge20</t>
  </si>
  <si>
    <t>ljge20</t>
  </si>
  <si>
    <t>1543-5075</t>
  </si>
  <si>
    <t>1543-5083</t>
  </si>
  <si>
    <t>International Journal of Neuroscience</t>
  </si>
  <si>
    <t>10.1080/ines20</t>
  </si>
  <si>
    <t>ines20</t>
  </si>
  <si>
    <t>0020-7454</t>
  </si>
  <si>
    <t>1543-5245</t>
  </si>
  <si>
    <t>International Journal of Sustainable Energy</t>
  </si>
  <si>
    <t>10.1080/gsol20</t>
  </si>
  <si>
    <t>gsol20</t>
  </si>
  <si>
    <t>1478-6451</t>
  </si>
  <si>
    <t>1478-646X</t>
  </si>
  <si>
    <t>Internet Reference Services Quarterly</t>
  </si>
  <si>
    <t>10.1080/wirs20</t>
  </si>
  <si>
    <t>wirs20</t>
  </si>
  <si>
    <t>1087-5301</t>
  </si>
  <si>
    <t>1540-4749</t>
  </si>
  <si>
    <t>Inverse Problems in Science and Engineering</t>
  </si>
  <si>
    <t>10.1080/gipe20</t>
  </si>
  <si>
    <t>gipe20</t>
  </si>
  <si>
    <t>1741-5977</t>
  </si>
  <si>
    <t>1741-5985</t>
  </si>
  <si>
    <t>Journal for Education in the Built Environment</t>
  </si>
  <si>
    <t>10.1080/rhep13</t>
  </si>
  <si>
    <t>rhep13</t>
  </si>
  <si>
    <t>1747-4205</t>
  </si>
  <si>
    <t>Journal of Biomaterials Science, Polymer Edition</t>
  </si>
  <si>
    <t>10.1080/tbsp20</t>
  </si>
  <si>
    <t>tbsp20</t>
  </si>
  <si>
    <t>0920-5063</t>
  </si>
  <si>
    <t>1568-5624</t>
  </si>
  <si>
    <t>Journal of Chinese Governance</t>
  </si>
  <si>
    <t>10.1080/rgov20</t>
  </si>
  <si>
    <t>rgov20</t>
  </si>
  <si>
    <t>2381-2346</t>
  </si>
  <si>
    <t>2381-2354</t>
  </si>
  <si>
    <t>Journal of Crop Improvement</t>
  </si>
  <si>
    <t>10.1080/wcim20</t>
  </si>
  <si>
    <t>wcim20</t>
  </si>
  <si>
    <t>1542-7528</t>
  </si>
  <si>
    <t>1542-7536</t>
  </si>
  <si>
    <t>Journal of Culinary Science &amp; Technology</t>
  </si>
  <si>
    <t>10.1080/wcsc20</t>
  </si>
  <si>
    <t>wcsc20</t>
  </si>
  <si>
    <t>1542-8052</t>
  </si>
  <si>
    <t>1542-8044</t>
  </si>
  <si>
    <t>Journal of Health Care Chaplaincy</t>
  </si>
  <si>
    <t>10.1080/whcc20</t>
  </si>
  <si>
    <t>whcc20</t>
  </si>
  <si>
    <t>0885-4726</t>
  </si>
  <si>
    <t>1528-6916</t>
  </si>
  <si>
    <t>Journal of International Council on Electrical Engineering</t>
  </si>
  <si>
    <t>10.1080/tjee20</t>
  </si>
  <si>
    <t>tjee20</t>
  </si>
  <si>
    <t>2234-8972</t>
  </si>
  <si>
    <t>Journal of Medicine and Philosophy</t>
  </si>
  <si>
    <t>10.1080/njmp20</t>
  </si>
  <si>
    <t>njmp20</t>
  </si>
  <si>
    <t>Journal of Transportation Safety &amp; Security</t>
  </si>
  <si>
    <t>10.1080/utss20</t>
  </si>
  <si>
    <t>utss20</t>
  </si>
  <si>
    <t>1943-9962</t>
  </si>
  <si>
    <t>1943-9970</t>
  </si>
  <si>
    <t>Journal of Visual Literacy</t>
  </si>
  <si>
    <t>10.1080/rjvl20</t>
  </si>
  <si>
    <t>rjvl20</t>
  </si>
  <si>
    <t>1051-144X</t>
  </si>
  <si>
    <t>2379-6529</t>
  </si>
  <si>
    <t>Judicial Review</t>
  </si>
  <si>
    <t>10.1080/rjdr20</t>
  </si>
  <si>
    <t>rjdr20</t>
  </si>
  <si>
    <t>1085-4681</t>
  </si>
  <si>
    <t>1757-8434</t>
  </si>
  <si>
    <t>Language Matters</t>
  </si>
  <si>
    <t>10.1080/rlms20</t>
  </si>
  <si>
    <t>rlms20</t>
  </si>
  <si>
    <t>1022-8195</t>
  </si>
  <si>
    <t>1753-5395</t>
  </si>
  <si>
    <t>Levant</t>
  </si>
  <si>
    <t>10.1080/ylev20</t>
  </si>
  <si>
    <t>ylev20</t>
  </si>
  <si>
    <t>0075-8914</t>
  </si>
  <si>
    <t>1756-3801</t>
  </si>
  <si>
    <t>10.1080/ymca20</t>
  </si>
  <si>
    <t>ymca20</t>
  </si>
  <si>
    <t>2327-4271</t>
  </si>
  <si>
    <t>Molecular Membrane Biology</t>
  </si>
  <si>
    <t>10.1080/imbc20</t>
  </si>
  <si>
    <t>imbc20</t>
  </si>
  <si>
    <t>0968-7688</t>
  </si>
  <si>
    <t>1464-5203</t>
  </si>
  <si>
    <t>Mycology</t>
  </si>
  <si>
    <t>10.1080/tmyc20</t>
  </si>
  <si>
    <t>tmyc20</t>
  </si>
  <si>
    <t>2150-1203</t>
  </si>
  <si>
    <t>2150-1211</t>
  </si>
  <si>
    <t>10.1080/rnjd20</t>
  </si>
  <si>
    <t>rnjd20</t>
  </si>
  <si>
    <t>1445-2294</t>
  </si>
  <si>
    <t>2200-775X</t>
  </si>
  <si>
    <t>North American Journal of Aquaculture</t>
  </si>
  <si>
    <t>1522-2055</t>
  </si>
  <si>
    <t>1548-8454</t>
  </si>
  <si>
    <t>Psychoanalytic Perspectives</t>
  </si>
  <si>
    <t>10.1080/uppe20</t>
  </si>
  <si>
    <t>uppe20</t>
  </si>
  <si>
    <t>1551-806X</t>
  </si>
  <si>
    <t>2163-6958</t>
  </si>
  <si>
    <t>Quality Management Journal</t>
  </si>
  <si>
    <t>10.1080/uqmj20</t>
  </si>
  <si>
    <t>uqmj20</t>
  </si>
  <si>
    <t>1068-6967</t>
  </si>
  <si>
    <t>2575-6222</t>
  </si>
  <si>
    <t>Romance Studies</t>
  </si>
  <si>
    <t>10.1080/yros20</t>
  </si>
  <si>
    <t>yros20</t>
  </si>
  <si>
    <t>0263-9904</t>
  </si>
  <si>
    <t>1745-8153</t>
  </si>
  <si>
    <t>Russian Studies in History</t>
  </si>
  <si>
    <t>10.1080/mrsh20</t>
  </si>
  <si>
    <t>mrsh20</t>
  </si>
  <si>
    <t>1061-1983</t>
  </si>
  <si>
    <t>1558-0881</t>
  </si>
  <si>
    <t>Technology|Architecture + Design</t>
  </si>
  <si>
    <t>10.1080/utad20</t>
  </si>
  <si>
    <t>utad20</t>
  </si>
  <si>
    <t>2475-1448</t>
  </si>
  <si>
    <t>2475-143X</t>
  </si>
  <si>
    <t>Temperature</t>
  </si>
  <si>
    <t>10.1080/ktmp20</t>
  </si>
  <si>
    <t>ktmp20</t>
  </si>
  <si>
    <t>2332-8940</t>
  </si>
  <si>
    <t>2332-8959</t>
  </si>
  <si>
    <t>The Historic Environment: Policy &amp; Practice</t>
  </si>
  <si>
    <t>10.1080/yhen20</t>
  </si>
  <si>
    <t>yhen20</t>
  </si>
  <si>
    <t>1756-7505</t>
  </si>
  <si>
    <t>1756-7513</t>
  </si>
  <si>
    <t>The Journal of Agricultural Education and Extension</t>
  </si>
  <si>
    <t>10.1080/raee20</t>
  </si>
  <si>
    <t>raee20</t>
  </si>
  <si>
    <t>1389-224X</t>
  </si>
  <si>
    <t>1750-8622</t>
  </si>
  <si>
    <t>The Journal of Mathematical Sociology</t>
  </si>
  <si>
    <t>10.1080/gmas20</t>
  </si>
  <si>
    <t>gmas20</t>
  </si>
  <si>
    <t>0022-250X</t>
  </si>
  <si>
    <t>1545-5874</t>
  </si>
  <si>
    <t>The Journal of the Middle East and Africa</t>
  </si>
  <si>
    <t>10.1080/ujme20</t>
  </si>
  <si>
    <t>ujme20</t>
  </si>
  <si>
    <t>2152-0844</t>
  </si>
  <si>
    <t>2152-0852</t>
  </si>
  <si>
    <t>Transactions of the Royal Society of South Australia</t>
  </si>
  <si>
    <t>10.1080/trss20</t>
  </si>
  <si>
    <t>trss20</t>
  </si>
  <si>
    <t>0372-1426</t>
  </si>
  <si>
    <t>2204-0293</t>
  </si>
  <si>
    <t>Transportmetrica A: Transport Science</t>
  </si>
  <si>
    <t>10.1080/ttra21</t>
  </si>
  <si>
    <t>ttra21</t>
  </si>
  <si>
    <t>2324-9935</t>
  </si>
  <si>
    <t>2324-9943</t>
  </si>
  <si>
    <t>Virtual and Physical Prototyping</t>
  </si>
  <si>
    <t>10.1080/nvpp20</t>
  </si>
  <si>
    <t>nvpp20</t>
  </si>
  <si>
    <t>1745-2759</t>
  </si>
  <si>
    <t>1745-2767</t>
  </si>
  <si>
    <t>African Journal of Science, Technology, Innovation and Development</t>
  </si>
  <si>
    <t>10.1080/rajs20</t>
  </si>
  <si>
    <t>rajs20</t>
  </si>
  <si>
    <t>2042-1338</t>
  </si>
  <si>
    <t>2042-1346</t>
  </si>
  <si>
    <t>AJOB Empirical Bioethics</t>
  </si>
  <si>
    <t>10.1080/uabr21</t>
  </si>
  <si>
    <t>uabr21</t>
  </si>
  <si>
    <t>2329-4515</t>
  </si>
  <si>
    <t>2329-4523</t>
  </si>
  <si>
    <t>Animal Cells and Systems</t>
  </si>
  <si>
    <t>10.1080/tacs20</t>
  </si>
  <si>
    <t>tacs20</t>
  </si>
  <si>
    <t>1976-8354</t>
  </si>
  <si>
    <t>2151-2485</t>
  </si>
  <si>
    <t>Applied Earth Science</t>
  </si>
  <si>
    <t>10.1080/yaes21</t>
  </si>
  <si>
    <t>yaes21</t>
  </si>
  <si>
    <t>2572-6838</t>
  </si>
  <si>
    <t>2572-6846</t>
  </si>
  <si>
    <t>Applied Occupational and Environmental Hygiene</t>
  </si>
  <si>
    <t>10.1080/uaoh20</t>
  </si>
  <si>
    <t>uaoh20</t>
  </si>
  <si>
    <t>1047-322X</t>
  </si>
  <si>
    <t>1521-0898</t>
  </si>
  <si>
    <t>Archives of Agronomy and Soil Science</t>
  </si>
  <si>
    <t>10.1080/gags20</t>
  </si>
  <si>
    <t>gags20</t>
  </si>
  <si>
    <t>0365-0340</t>
  </si>
  <si>
    <t>1476-3567</t>
  </si>
  <si>
    <t>Biotechnology and Genetic Engineering Reviews</t>
  </si>
  <si>
    <t>10.1080/tbgr20</t>
  </si>
  <si>
    <t>tbgr20</t>
  </si>
  <si>
    <t>0264-8725</t>
  </si>
  <si>
    <t>2046-5556</t>
  </si>
  <si>
    <t>Bulletin of Indonesian Economic Studies</t>
  </si>
  <si>
    <t>10.1080/cbie20</t>
  </si>
  <si>
    <t>cbie20</t>
  </si>
  <si>
    <t>0007-4918</t>
  </si>
  <si>
    <t>1472-7234</t>
  </si>
  <si>
    <t>Christian Higher Education</t>
  </si>
  <si>
    <t>10.1080/uche20</t>
  </si>
  <si>
    <t>uche20</t>
  </si>
  <si>
    <t>1536-3759</t>
  </si>
  <si>
    <t>1539-4107</t>
  </si>
  <si>
    <t>Cogent Mathematics &amp; Statistics</t>
  </si>
  <si>
    <t>10.1080/oama21</t>
  </si>
  <si>
    <t>oama21</t>
  </si>
  <si>
    <t>2574-2558</t>
  </si>
  <si>
    <t>Contemporary Chinese Thought</t>
  </si>
  <si>
    <t>10.1080/mcsp20</t>
  </si>
  <si>
    <t>mcsp20</t>
  </si>
  <si>
    <t>1097-1467</t>
  </si>
  <si>
    <t>1558-0997</t>
  </si>
  <si>
    <t>Development Studies Research</t>
  </si>
  <si>
    <t>10.1080/rdsr20</t>
  </si>
  <si>
    <t>rdsr20</t>
  </si>
  <si>
    <t>2166-5095</t>
  </si>
  <si>
    <t>Electromagnetics</t>
  </si>
  <si>
    <t>10.1080/uemg20</t>
  </si>
  <si>
    <t>uemg20</t>
  </si>
  <si>
    <t>0272-6343</t>
  </si>
  <si>
    <t>1532-527X</t>
  </si>
  <si>
    <t>Energy Engineering</t>
  </si>
  <si>
    <t>10.1080/uene20</t>
  </si>
  <si>
    <t>uene20</t>
  </si>
  <si>
    <t>0199-8595</t>
  </si>
  <si>
    <t>1546-0118</t>
  </si>
  <si>
    <t>Ethology Ecology &amp; Evolution</t>
  </si>
  <si>
    <t>10.1080/teee20</t>
  </si>
  <si>
    <t>teee20</t>
  </si>
  <si>
    <t>0394-9370</t>
  </si>
  <si>
    <t>1828-7131</t>
  </si>
  <si>
    <t>European Journal of Cultural and Political Sociology</t>
  </si>
  <si>
    <t>10.1080/recp20</t>
  </si>
  <si>
    <t>recp20</t>
  </si>
  <si>
    <t>2325-4823</t>
  </si>
  <si>
    <t>2325-4815</t>
  </si>
  <si>
    <t>Family &amp; Community History</t>
  </si>
  <si>
    <t>10.1080/yfch20</t>
  </si>
  <si>
    <t>yfch20</t>
  </si>
  <si>
    <t>1463-1180</t>
  </si>
  <si>
    <t>1751-3812</t>
  </si>
  <si>
    <t>Forest Science and Technology</t>
  </si>
  <si>
    <t>10.1080/tfst20</t>
  </si>
  <si>
    <t>tfst20</t>
  </si>
  <si>
    <t>2158-0103</t>
  </si>
  <si>
    <t>2158-0715</t>
  </si>
  <si>
    <t>GFF</t>
  </si>
  <si>
    <t>10.1080/sgff20</t>
  </si>
  <si>
    <t>sgff20</t>
  </si>
  <si>
    <t>1103-5897</t>
  </si>
  <si>
    <t>2000-0863</t>
  </si>
  <si>
    <t>International Journal of Ambient Energy</t>
  </si>
  <si>
    <t>10.1080/taen20</t>
  </si>
  <si>
    <t>taen20</t>
  </si>
  <si>
    <t>0143-0750</t>
  </si>
  <si>
    <t>2162-8246</t>
  </si>
  <si>
    <t>International Journal of Design Creativity and Innovation</t>
  </si>
  <si>
    <t>10.1080/tdci20</t>
  </si>
  <si>
    <t>tdci20</t>
  </si>
  <si>
    <t>2165-0349</t>
  </si>
  <si>
    <t>2165-0357</t>
  </si>
  <si>
    <t>International Journal of Educational Sciences</t>
  </si>
  <si>
    <t>10.1080/reds20</t>
  </si>
  <si>
    <t>reds20</t>
  </si>
  <si>
    <t>0975-1122</t>
  </si>
  <si>
    <t>International Journal of Psychiatry in Clinical Practice</t>
  </si>
  <si>
    <t>10.1080/ijpc20</t>
  </si>
  <si>
    <t>ijpc20</t>
  </si>
  <si>
    <t>1365-1501</t>
  </si>
  <si>
    <t>1471-1788</t>
  </si>
  <si>
    <t>International Review of Public Administration</t>
  </si>
  <si>
    <t>10.1080/rrpa20</t>
  </si>
  <si>
    <t>rrpa20</t>
  </si>
  <si>
    <t>1229-4659</t>
  </si>
  <si>
    <t>2331-7795</t>
  </si>
  <si>
    <t>Invertebrate Reproduction &amp; Development</t>
  </si>
  <si>
    <t>10.1080/tinv20</t>
  </si>
  <si>
    <t>tinv20</t>
  </si>
  <si>
    <t>0792-4259</t>
  </si>
  <si>
    <t>2157-0272</t>
  </si>
  <si>
    <t>ISH Journal of Hydraulic Engineering</t>
  </si>
  <si>
    <t>10.1080/tish20</t>
  </si>
  <si>
    <t>tish20</t>
  </si>
  <si>
    <t>0971-5010</t>
  </si>
  <si>
    <t>2164-3040</t>
  </si>
  <si>
    <t>10.1080/yitc20</t>
  </si>
  <si>
    <t>yitc20</t>
  </si>
  <si>
    <t>Journal of Graphics Tools</t>
  </si>
  <si>
    <t>10.1080/ujgt21</t>
  </si>
  <si>
    <t>ujgt21</t>
  </si>
  <si>
    <t>2165-347X</t>
  </si>
  <si>
    <t>2165-3488</t>
  </si>
  <si>
    <t>Journal of Iberian and Latin American Research</t>
  </si>
  <si>
    <t>10.1080/rjil20</t>
  </si>
  <si>
    <t>rjil20</t>
  </si>
  <si>
    <t>1326-0219</t>
  </si>
  <si>
    <t>2151-9668</t>
  </si>
  <si>
    <t>Journal of Language, Literature and Culture</t>
  </si>
  <si>
    <t>10.1080/yjli20</t>
  </si>
  <si>
    <t>yjli20</t>
  </si>
  <si>
    <t>2051-2856</t>
  </si>
  <si>
    <t>2051-2864</t>
  </si>
  <si>
    <t>Journal of Location Based Services</t>
  </si>
  <si>
    <t>10.1080/tlbs20</t>
  </si>
  <si>
    <t>tlbs20</t>
  </si>
  <si>
    <t>1748-9725</t>
  </si>
  <si>
    <t>1748-9733</t>
  </si>
  <si>
    <t>Journal of Medieval Iberian Studies</t>
  </si>
  <si>
    <t>10.1080/ribs20</t>
  </si>
  <si>
    <t>ribs20</t>
  </si>
  <si>
    <t>1754-6559</t>
  </si>
  <si>
    <t>1754-6567</t>
  </si>
  <si>
    <t>Journal of Religious and Political Practice</t>
  </si>
  <si>
    <t>10.1080/rfrp20</t>
  </si>
  <si>
    <t>rfrp20</t>
  </si>
  <si>
    <t>2056-6093</t>
  </si>
  <si>
    <t>2056-6107</t>
  </si>
  <si>
    <t>Journal of Sex Education and Therapy</t>
  </si>
  <si>
    <t>10.1080/wzjs20</t>
  </si>
  <si>
    <t>wzjs20</t>
  </si>
  <si>
    <t>0161-4576</t>
  </si>
  <si>
    <t>Journal of Spatial Science</t>
  </si>
  <si>
    <t>10.1080/tjss20</t>
  </si>
  <si>
    <t>tjss20</t>
  </si>
  <si>
    <t>1449-8596</t>
  </si>
  <si>
    <t>1836-5655</t>
  </si>
  <si>
    <t>Law and Humanities</t>
  </si>
  <si>
    <t>10.1080/rlah20</t>
  </si>
  <si>
    <t>rlah20</t>
  </si>
  <si>
    <t>1752-1483</t>
  </si>
  <si>
    <t>1752-1491</t>
  </si>
  <si>
    <t>Library &amp; Information History</t>
  </si>
  <si>
    <t>10.1080/ylbh20</t>
  </si>
  <si>
    <t>ylbh20</t>
  </si>
  <si>
    <t>1758-3489</t>
  </si>
  <si>
    <t>1758-3497</t>
  </si>
  <si>
    <t>10.1080/umho20</t>
  </si>
  <si>
    <t>umho20</t>
  </si>
  <si>
    <t>Muziki</t>
  </si>
  <si>
    <t>10.1080/rmuz20</t>
  </si>
  <si>
    <t>rmuz20</t>
  </si>
  <si>
    <t>1812-5980</t>
  </si>
  <si>
    <t>1753-593X</t>
  </si>
  <si>
    <t>Northern History</t>
  </si>
  <si>
    <t>10.1080/ynhi20</t>
  </si>
  <si>
    <t>ynhi20</t>
  </si>
  <si>
    <t>0078-172X</t>
  </si>
  <si>
    <t>1745-8706</t>
  </si>
  <si>
    <t>Occupational Therapy In Health Care</t>
  </si>
  <si>
    <t>10.1080/iohc20</t>
  </si>
  <si>
    <t>iohc20</t>
  </si>
  <si>
    <t>0738-0577</t>
  </si>
  <si>
    <t>1541-3098</t>
  </si>
  <si>
    <t>Oxford German Studies</t>
  </si>
  <si>
    <t>10.1080/yogs20</t>
  </si>
  <si>
    <t>yogs20</t>
  </si>
  <si>
    <t>0078-7191</t>
  </si>
  <si>
    <t>1745-9214</t>
  </si>
  <si>
    <t>Parliaments, Estates and Representation</t>
  </si>
  <si>
    <t>10.1080/rper20</t>
  </si>
  <si>
    <t>rper20</t>
  </si>
  <si>
    <t>0260-6755</t>
  </si>
  <si>
    <t>1947-248X</t>
  </si>
  <si>
    <t>Physiotherapy Theory and Practice</t>
  </si>
  <si>
    <t>10.1080/iptp20</t>
  </si>
  <si>
    <t>iptp20</t>
  </si>
  <si>
    <t>0959-3985</t>
  </si>
  <si>
    <t>1532-5040</t>
  </si>
  <si>
    <t>Planet</t>
  </si>
  <si>
    <t>10.1080/rhep12</t>
  </si>
  <si>
    <t>rhep12</t>
  </si>
  <si>
    <t>1473-1835</t>
  </si>
  <si>
    <t>1758-3608</t>
  </si>
  <si>
    <t>Post-Communist Economies</t>
  </si>
  <si>
    <t>10.1080/cpce20</t>
  </si>
  <si>
    <t>cpce20</t>
  </si>
  <si>
    <t>1463-1377</t>
  </si>
  <si>
    <t>1465-3958</t>
  </si>
  <si>
    <t>Research in Hospitality Management</t>
  </si>
  <si>
    <t>10.1080/rrhm20</t>
  </si>
  <si>
    <t>rrhm20</t>
  </si>
  <si>
    <t>2224-3534</t>
  </si>
  <si>
    <t>2415-5152</t>
  </si>
  <si>
    <t>Stochastic Models</t>
  </si>
  <si>
    <t>10.1080/lstm20</t>
  </si>
  <si>
    <t>lstm20</t>
  </si>
  <si>
    <t>1532-6349</t>
  </si>
  <si>
    <t>1532-4214</t>
  </si>
  <si>
    <t>Strategic Survey</t>
  </si>
  <si>
    <t>10.1080/tssu20</t>
  </si>
  <si>
    <t>tssu20</t>
  </si>
  <si>
    <t>0459-7230</t>
  </si>
  <si>
    <t>1476-4997</t>
  </si>
  <si>
    <t>Studies in Travel Writing</t>
  </si>
  <si>
    <t>10.1080/rstw20</t>
  </si>
  <si>
    <t>rstw20</t>
  </si>
  <si>
    <t>1364-5145</t>
  </si>
  <si>
    <t>1755-7550</t>
  </si>
  <si>
    <t>Sustainable and Resilient Infrastructure</t>
  </si>
  <si>
    <t>10.1080/tsri20</t>
  </si>
  <si>
    <t>tsri20</t>
  </si>
  <si>
    <t>2378-9689</t>
  </si>
  <si>
    <t>2378-9697</t>
  </si>
  <si>
    <t>Acta Agriculturae Scandinavica, Section B — Soil &amp; Plant Science</t>
  </si>
  <si>
    <t>10.1080/sagb20</t>
  </si>
  <si>
    <t>sagb20</t>
  </si>
  <si>
    <t>0906-4710</t>
  </si>
  <si>
    <t>1651-1913</t>
  </si>
  <si>
    <t>Africa Journal of Management</t>
  </si>
  <si>
    <t>10.1080/rajm20</t>
  </si>
  <si>
    <t>rajm20</t>
  </si>
  <si>
    <t>2332-2373</t>
  </si>
  <si>
    <t>2332-2381</t>
  </si>
  <si>
    <t>Architectural Theory Review</t>
  </si>
  <si>
    <t>10.1080/ratr20</t>
  </si>
  <si>
    <t>ratr20</t>
  </si>
  <si>
    <t>1326-4826</t>
  </si>
  <si>
    <t>1755-0475</t>
  </si>
  <si>
    <t>Ars Disputandi</t>
  </si>
  <si>
    <t>10.1080/rjpt17</t>
  </si>
  <si>
    <t>rjpt17</t>
  </si>
  <si>
    <t>1566-5399</t>
  </si>
  <si>
    <t>Augmentative and Alternative Communication</t>
  </si>
  <si>
    <t>10.1080/iaac20</t>
  </si>
  <si>
    <t>iaac20</t>
  </si>
  <si>
    <t>0743-4618</t>
  </si>
  <si>
    <t>1477-3848</t>
  </si>
  <si>
    <t>Bee World</t>
  </si>
  <si>
    <t>10.1080/tbee20</t>
  </si>
  <si>
    <t>tbee20</t>
  </si>
  <si>
    <t>0005-772X</t>
  </si>
  <si>
    <t>2376-7618</t>
  </si>
  <si>
    <t>Bereavement Care</t>
  </si>
  <si>
    <t>10.1080/rber20</t>
  </si>
  <si>
    <t>rber20</t>
  </si>
  <si>
    <t>0268-2621</t>
  </si>
  <si>
    <t>1944-8279</t>
  </si>
  <si>
    <t>Biotechnic &amp; Histochemistry</t>
  </si>
  <si>
    <t>10.1080/ibih20</t>
  </si>
  <si>
    <t>ibih20</t>
  </si>
  <si>
    <t>1052-0295</t>
  </si>
  <si>
    <t>1473-7760</t>
  </si>
  <si>
    <t>Community &amp; Junior College Libraries</t>
  </si>
  <si>
    <t>10.1080/wjcl20</t>
  </si>
  <si>
    <t>wjcl20</t>
  </si>
  <si>
    <t>0276-3915</t>
  </si>
  <si>
    <t>1545-2522</t>
  </si>
  <si>
    <t>Critical African Studies</t>
  </si>
  <si>
    <t>10.1080/rcaf20</t>
  </si>
  <si>
    <t>rcaf20</t>
  </si>
  <si>
    <t>2168-1392</t>
  </si>
  <si>
    <t>2040-7211</t>
  </si>
  <si>
    <t>Deafness &amp; Education International</t>
  </si>
  <si>
    <t>10.1080/ydei20</t>
  </si>
  <si>
    <t>ydei20</t>
  </si>
  <si>
    <t>1464-3154</t>
  </si>
  <si>
    <t>1557-069X</t>
  </si>
  <si>
    <t>Distributed Generation &amp; Alternative Energy Journal</t>
  </si>
  <si>
    <t>10.1080/ucgn21</t>
  </si>
  <si>
    <t>ucgn21</t>
  </si>
  <si>
    <t>2156-3306</t>
  </si>
  <si>
    <t>2156-6550</t>
  </si>
  <si>
    <t>East European Jewish Affairs</t>
  </si>
  <si>
    <t>10.1080/feej20</t>
  </si>
  <si>
    <t>feej20</t>
  </si>
  <si>
    <t>1350-1674</t>
  </si>
  <si>
    <t>1743-971X</t>
  </si>
  <si>
    <t>Engineering Education</t>
  </si>
  <si>
    <t>10.1080/rhep17</t>
  </si>
  <si>
    <t>rhep17</t>
  </si>
  <si>
    <t>1750-0052</t>
  </si>
  <si>
    <t>1750-0044</t>
  </si>
  <si>
    <t>Enhancing Learning in the Social Sciences</t>
  </si>
  <si>
    <t>10.1080/rhep16</t>
  </si>
  <si>
    <t>rhep16</t>
  </si>
  <si>
    <t>1756-848X</t>
  </si>
  <si>
    <t>Experimental Heat Transfer</t>
  </si>
  <si>
    <t>10.1080/ueht20</t>
  </si>
  <si>
    <t>ueht20</t>
  </si>
  <si>
    <t>0891-6152</t>
  </si>
  <si>
    <t>1521-0480</t>
  </si>
  <si>
    <t>Expert Review of Pharmacoeconomics &amp; Outcomes Research</t>
  </si>
  <si>
    <t>10.1080/ierp20</t>
  </si>
  <si>
    <t>ierp20</t>
  </si>
  <si>
    <t>1473-7167</t>
  </si>
  <si>
    <t>1744-8379</t>
  </si>
  <si>
    <t>History Australia</t>
  </si>
  <si>
    <t>10.1080/raha20</t>
  </si>
  <si>
    <t>raha20</t>
  </si>
  <si>
    <t>1449-0854</t>
  </si>
  <si>
    <t>1833-4881</t>
  </si>
  <si>
    <t>Inland Waters</t>
  </si>
  <si>
    <t>10.1080/tinw20</t>
  </si>
  <si>
    <t>tinw20</t>
  </si>
  <si>
    <t>2044-2041</t>
  </si>
  <si>
    <t>2044-205X</t>
  </si>
  <si>
    <t>International Journal of Electronics Letters</t>
  </si>
  <si>
    <t>10.1080/tetl20</t>
  </si>
  <si>
    <t>tetl20</t>
  </si>
  <si>
    <t>2168-1724</t>
  </si>
  <si>
    <t>2168-1732</t>
  </si>
  <si>
    <t>International Journal of Environmental Analytical Chemistry</t>
  </si>
  <si>
    <t>10.1080/geac20</t>
  </si>
  <si>
    <t>geac20</t>
  </si>
  <si>
    <t>0306-7319</t>
  </si>
  <si>
    <t>1029-0397</t>
  </si>
  <si>
    <t>International Journal of General Systems</t>
  </si>
  <si>
    <t>10.1080/ggen20</t>
  </si>
  <si>
    <t>ggen20</t>
  </si>
  <si>
    <t>0308-1079</t>
  </si>
  <si>
    <t>1563-5104</t>
  </si>
  <si>
    <t>International Journal of Management Science and Engineering Management</t>
  </si>
  <si>
    <t>10.1080/tmse20</t>
  </si>
  <si>
    <t>tmse20</t>
  </si>
  <si>
    <t>1750-9653</t>
  </si>
  <si>
    <t>1750-9661</t>
  </si>
  <si>
    <t>International Journal of Sustainable Engineering</t>
  </si>
  <si>
    <t>10.1080/tsue20</t>
  </si>
  <si>
    <t>tsue20</t>
  </si>
  <si>
    <t>1939-7038</t>
  </si>
  <si>
    <t>1939-7046</t>
  </si>
  <si>
    <t>Italian Studies</t>
  </si>
  <si>
    <t>10.1080/yits20</t>
  </si>
  <si>
    <t>yits20</t>
  </si>
  <si>
    <t>0075-1634</t>
  </si>
  <si>
    <t>1748-6181</t>
  </si>
  <si>
    <t>Journal of Aesthetics and Phenomenology</t>
  </si>
  <si>
    <t>10.1080/rfap20</t>
  </si>
  <si>
    <t>rfap20</t>
  </si>
  <si>
    <t>2053-9320</t>
  </si>
  <si>
    <t>2053-9339</t>
  </si>
  <si>
    <t>Journal of Counselor Leadership and Advocacy</t>
  </si>
  <si>
    <t>10.1080/ucla20</t>
  </si>
  <si>
    <t>ucla20</t>
  </si>
  <si>
    <t>2326-716X</t>
  </si>
  <si>
    <t>2326-7178</t>
  </si>
  <si>
    <t>Journal of Environmental Science and Health, Part C</t>
  </si>
  <si>
    <t>10.1080/tjfr20</t>
  </si>
  <si>
    <t>tjfr20</t>
  </si>
  <si>
    <t>Journal of Macromolecular Science, Part B</t>
  </si>
  <si>
    <t>10.1080/lmsb20</t>
  </si>
  <si>
    <t>lmsb20</t>
  </si>
  <si>
    <t>0022-2348</t>
  </si>
  <si>
    <t>1525-609X</t>
  </si>
  <si>
    <t>Journal of Psychology</t>
  </si>
  <si>
    <t>10.1080/rpsc20</t>
  </si>
  <si>
    <t>rpsc20</t>
  </si>
  <si>
    <t>0976-4224</t>
  </si>
  <si>
    <t>Journal of Quality Technology</t>
  </si>
  <si>
    <t>10.1080/ujqt20</t>
  </si>
  <si>
    <t>ujqt20</t>
  </si>
  <si>
    <t>0022-4065</t>
  </si>
  <si>
    <t>2575-6230</t>
  </si>
  <si>
    <t>Journal of Sociology and Social Anthropology</t>
  </si>
  <si>
    <t>10.1080/rssa20</t>
  </si>
  <si>
    <t>rssa20</t>
  </si>
  <si>
    <t>0976-6634</t>
  </si>
  <si>
    <t>Journal of Sulfur Chemistry</t>
  </si>
  <si>
    <t>10.1080/gsrp20</t>
  </si>
  <si>
    <t>gsrp20</t>
  </si>
  <si>
    <t>1741-5993</t>
  </si>
  <si>
    <t>1741-6000</t>
  </si>
  <si>
    <t>10.1080/yjac20</t>
  </si>
  <si>
    <t>yjac20</t>
  </si>
  <si>
    <t>1945-2330</t>
  </si>
  <si>
    <t>Journal of the Chinese Institute of Engineers</t>
  </si>
  <si>
    <t>10.1080/tcie20</t>
  </si>
  <si>
    <t>tcie20</t>
  </si>
  <si>
    <t>0253-3839</t>
  </si>
  <si>
    <t>2158-7299</t>
  </si>
  <si>
    <t>Journal of the Indian Ocean Region</t>
  </si>
  <si>
    <t>10.1080/rior20</t>
  </si>
  <si>
    <t>rior20</t>
  </si>
  <si>
    <t>1948-0881</t>
  </si>
  <si>
    <t>1948-108X</t>
  </si>
  <si>
    <t>Legal Reference Services Quarterly</t>
  </si>
  <si>
    <t>10.1080/wlrs20</t>
  </si>
  <si>
    <t>wlrs20</t>
  </si>
  <si>
    <t>0270-319X</t>
  </si>
  <si>
    <t>1540-949X</t>
  </si>
  <si>
    <t>Mechanics of Advanced Materials and Structures</t>
  </si>
  <si>
    <t>10.1080/umcm20</t>
  </si>
  <si>
    <t>umcm20</t>
  </si>
  <si>
    <t>1537-6494</t>
  </si>
  <si>
    <t>1537-6532</t>
  </si>
  <si>
    <t>Microbial Ecology in Health and Disease</t>
  </si>
  <si>
    <t>10.1080/zmeh20</t>
  </si>
  <si>
    <t>zmeh20</t>
  </si>
  <si>
    <t>1651-2235</t>
  </si>
  <si>
    <t>Middle East Development Journal</t>
  </si>
  <si>
    <t>10.1080/rmdj20</t>
  </si>
  <si>
    <t>rmdj20</t>
  </si>
  <si>
    <t>1793-8120</t>
  </si>
  <si>
    <t>1793-8171</t>
  </si>
  <si>
    <t>Ostrich</t>
  </si>
  <si>
    <t>10.1080/tost20</t>
  </si>
  <si>
    <t>tost20</t>
  </si>
  <si>
    <t>0030-6525</t>
  </si>
  <si>
    <t>1727-947X</t>
  </si>
  <si>
    <t>Public Art Dialogue</t>
  </si>
  <si>
    <t>10.1080/rpad20</t>
  </si>
  <si>
    <t>rpad20</t>
  </si>
  <si>
    <t>2150-2552</t>
  </si>
  <si>
    <t>2150-2560</t>
  </si>
  <si>
    <t>Rocks &amp; Minerals</t>
  </si>
  <si>
    <t>10.1080/vram20</t>
  </si>
  <si>
    <t>vram20</t>
  </si>
  <si>
    <t>0035-7529</t>
  </si>
  <si>
    <t>1940-1191</t>
  </si>
  <si>
    <t>Russian Social Science Review</t>
  </si>
  <si>
    <t>10.1080/mrss20</t>
  </si>
  <si>
    <t>mrss20</t>
  </si>
  <si>
    <t>1061-1428</t>
  </si>
  <si>
    <t>1557-7848</t>
  </si>
  <si>
    <t>Small Enterprise Research</t>
  </si>
  <si>
    <t>10.1080/rser20</t>
  </si>
  <si>
    <t>rser20</t>
  </si>
  <si>
    <t>1321-5906</t>
  </si>
  <si>
    <t>1175-0979</t>
  </si>
  <si>
    <t>Small GTPases</t>
  </si>
  <si>
    <t>10.1080/ksgt20</t>
  </si>
  <si>
    <t>ksgt20</t>
  </si>
  <si>
    <t>2154-1248</t>
  </si>
  <si>
    <t>2154-1256</t>
  </si>
  <si>
    <t>Socioaffective Neuroscience &amp; Psychology</t>
  </si>
  <si>
    <t>10.1080/zsnp20</t>
  </si>
  <si>
    <t>zsnp20</t>
  </si>
  <si>
    <t>2000-9011</t>
  </si>
  <si>
    <t>10.1080/ysea20</t>
  </si>
  <si>
    <t>ysea20</t>
  </si>
  <si>
    <t>2168-4723</t>
  </si>
  <si>
    <t>Special Operations Journal</t>
  </si>
  <si>
    <t>10.1080/uops20</t>
  </si>
  <si>
    <t>uops20</t>
  </si>
  <si>
    <t>2329-6151</t>
  </si>
  <si>
    <t>2372-2657</t>
  </si>
  <si>
    <t>Statistics in Biopharmaceutical Research</t>
  </si>
  <si>
    <t>10.1080/usbr20</t>
  </si>
  <si>
    <t>usbr20</t>
  </si>
  <si>
    <t>1946-6315</t>
  </si>
  <si>
    <t>Tellus A: Dynamic Meteorology and Oceanography</t>
  </si>
  <si>
    <t>10.1080/zela20</t>
  </si>
  <si>
    <t>zela20</t>
  </si>
  <si>
    <t>1600-0870</t>
  </si>
  <si>
    <t>Textile History</t>
  </si>
  <si>
    <t>10.1080/ytex20</t>
  </si>
  <si>
    <t>ytex20</t>
  </si>
  <si>
    <t>0040-4969</t>
  </si>
  <si>
    <t>1743-2952</t>
  </si>
  <si>
    <t>Toxicology Mechanisms and Methods</t>
  </si>
  <si>
    <t>10.1080/itxm20</t>
  </si>
  <si>
    <t>itxm20</t>
  </si>
  <si>
    <t>1537-6516</t>
  </si>
  <si>
    <t>1537-6524</t>
  </si>
  <si>
    <t>Transcription</t>
  </si>
  <si>
    <t>10.1080/ktrn20</t>
  </si>
  <si>
    <t>ktrn20</t>
  </si>
  <si>
    <t>2154-1264</t>
  </si>
  <si>
    <t>2154-1272</t>
  </si>
  <si>
    <t>Transportation Letters</t>
  </si>
  <si>
    <t>10.1080/ytrl20</t>
  </si>
  <si>
    <t>ytrl20</t>
  </si>
  <si>
    <t>1942-7867</t>
  </si>
  <si>
    <t>1942-7875</t>
  </si>
  <si>
    <t>Worm</t>
  </si>
  <si>
    <t>10.1080/kwrm20</t>
  </si>
  <si>
    <t>kwrm20</t>
  </si>
  <si>
    <t>2162-4054</t>
  </si>
  <si>
    <t>Alcheringa: An Australasian Journal of Palaeontology</t>
  </si>
  <si>
    <t>10.1080/talc20</t>
  </si>
  <si>
    <t>talc20</t>
  </si>
  <si>
    <t>0311-5518</t>
  </si>
  <si>
    <t>1752-0754</t>
  </si>
  <si>
    <t>Argumentation and Advocacy</t>
  </si>
  <si>
    <t>10.1080/rafa20</t>
  </si>
  <si>
    <t>rafa20</t>
  </si>
  <si>
    <t>1051-1431</t>
  </si>
  <si>
    <t>2576-8476</t>
  </si>
  <si>
    <t>Asian Journal of Technology Innovation</t>
  </si>
  <si>
    <t>10.1080/rajt20</t>
  </si>
  <si>
    <t>rajt20</t>
  </si>
  <si>
    <t>1976-1597</t>
  </si>
  <si>
    <t>2158-6721</t>
  </si>
  <si>
    <t>Australian and New Zealand Journal of Art</t>
  </si>
  <si>
    <t>10.1080/raja20</t>
  </si>
  <si>
    <t>raja20</t>
  </si>
  <si>
    <t>1443-4318</t>
  </si>
  <si>
    <t>2203-1871</t>
  </si>
  <si>
    <t>Bioengineered</t>
  </si>
  <si>
    <t>10.1080/kbie20</t>
  </si>
  <si>
    <t>kbie20</t>
  </si>
  <si>
    <t>2165-5979</t>
  </si>
  <si>
    <t>2165-5987</t>
  </si>
  <si>
    <t>Bioscience Education</t>
  </si>
  <si>
    <t>10.1080/rhep19</t>
  </si>
  <si>
    <t>rhep19</t>
  </si>
  <si>
    <t>1479-7860</t>
  </si>
  <si>
    <t>Cancer Investigation</t>
  </si>
  <si>
    <t>10.1080/icnv20</t>
  </si>
  <si>
    <t>icnv20</t>
  </si>
  <si>
    <t>0735-7907</t>
  </si>
  <si>
    <t>1532-4192</t>
  </si>
  <si>
    <t>Catalysis Reviews</t>
  </si>
  <si>
    <t>10.1080/lctr20</t>
  </si>
  <si>
    <t>lctr20</t>
  </si>
  <si>
    <t>0161-4940</t>
  </si>
  <si>
    <t>1520-5703</t>
  </si>
  <si>
    <t>Chinese Literature Today</t>
  </si>
  <si>
    <t>10.1080/uclt20</t>
  </si>
  <si>
    <t>uclt20</t>
  </si>
  <si>
    <t>2151-4399</t>
  </si>
  <si>
    <t>2156-8634</t>
  </si>
  <si>
    <t>10.1080/ucmp20</t>
  </si>
  <si>
    <t>ucmp20</t>
  </si>
  <si>
    <t>Contemporary Levant</t>
  </si>
  <si>
    <t>10.1080/ycol20</t>
  </si>
  <si>
    <t>ycol20</t>
  </si>
  <si>
    <t>2058-1831</t>
  </si>
  <si>
    <t>2058-184X</t>
  </si>
  <si>
    <t>Corrosion Engineering, Science and Technology</t>
  </si>
  <si>
    <t>10.1080/ycst20</t>
  </si>
  <si>
    <t>ycst20</t>
  </si>
  <si>
    <t>1478-422X</t>
  </si>
  <si>
    <t>1743-2782</t>
  </si>
  <si>
    <t>Critical Military Studies</t>
  </si>
  <si>
    <t>10.1080/rcms20</t>
  </si>
  <si>
    <t>rcms20</t>
  </si>
  <si>
    <t>2333-7486</t>
  </si>
  <si>
    <t>2333-7494</t>
  </si>
  <si>
    <t>Danish Journal of Archaeology</t>
  </si>
  <si>
    <t>10.1080/rdja20</t>
  </si>
  <si>
    <t>rdja20</t>
  </si>
  <si>
    <t>2166-2282</t>
  </si>
  <si>
    <t>2166-2290</t>
  </si>
  <si>
    <t>Eastern European Economics</t>
  </si>
  <si>
    <t>10.1080/meee20</t>
  </si>
  <si>
    <t>meee20</t>
  </si>
  <si>
    <t>0012-8775</t>
  </si>
  <si>
    <t>1557-9298</t>
  </si>
  <si>
    <t>Emu - Austral Ornithology</t>
  </si>
  <si>
    <t>10.1080/temu20</t>
  </si>
  <si>
    <t>temu20</t>
  </si>
  <si>
    <t>0158-4197</t>
  </si>
  <si>
    <t>1448-5540</t>
  </si>
  <si>
    <t>European Journal of Behavior Analysis</t>
  </si>
  <si>
    <t>10.1080/rejo20</t>
  </si>
  <si>
    <t>rejo20</t>
  </si>
  <si>
    <t>1502-1149</t>
  </si>
  <si>
    <t>2377-729X</t>
  </si>
  <si>
    <t>Expert Opinion on Drug Discovery</t>
  </si>
  <si>
    <t>10.1080/iedc20</t>
  </si>
  <si>
    <t>iedc20</t>
  </si>
  <si>
    <t>1746-0441</t>
  </si>
  <si>
    <t>1746-045X</t>
  </si>
  <si>
    <t>Food Additives &amp; Contaminants: Part B</t>
  </si>
  <si>
    <t>10.1080/tfab20</t>
  </si>
  <si>
    <t>tfab20</t>
  </si>
  <si>
    <t>1939-3210</t>
  </si>
  <si>
    <t>1939-3229</t>
  </si>
  <si>
    <t>Global Intellectual History</t>
  </si>
  <si>
    <t>10.1080/rgih20</t>
  </si>
  <si>
    <t>rgih20</t>
  </si>
  <si>
    <t>2380-1883</t>
  </si>
  <si>
    <t>2380-1891</t>
  </si>
  <si>
    <t>IISE Transactions on Healthcare Systems Engineering</t>
  </si>
  <si>
    <t>10.1080/uhse21</t>
  </si>
  <si>
    <t>uhse21</t>
  </si>
  <si>
    <t>2472-5579</t>
  </si>
  <si>
    <t>2472-5587</t>
  </si>
  <si>
    <t>International Biomechanics</t>
  </si>
  <si>
    <t>10.1080/tbbe20</t>
  </si>
  <si>
    <t>tbbe20</t>
  </si>
  <si>
    <t>2333-5432</t>
  </si>
  <si>
    <t>International Journal of Acarology</t>
  </si>
  <si>
    <t>10.1080/taca20</t>
  </si>
  <si>
    <t>taca20</t>
  </si>
  <si>
    <t>0164-7954</t>
  </si>
  <si>
    <t>1945-3892</t>
  </si>
  <si>
    <t>International Journal of Architectural Heritage</t>
  </si>
  <si>
    <t>10.1080/uarc20</t>
  </si>
  <si>
    <t>uarc20</t>
  </si>
  <si>
    <t>1558-3058</t>
  </si>
  <si>
    <t>1558-3066</t>
  </si>
  <si>
    <t>International Journal of Philosophy and Theology</t>
  </si>
  <si>
    <t>10.1080/rjpt20</t>
  </si>
  <si>
    <t>rjpt20</t>
  </si>
  <si>
    <t>2169-2327</t>
  </si>
  <si>
    <t>2169-2335</t>
  </si>
  <si>
    <t>International Journal of Science Education, Part B</t>
  </si>
  <si>
    <t>10.1080/rsed20</t>
  </si>
  <si>
    <t>rsed20</t>
  </si>
  <si>
    <t>2154-8455</t>
  </si>
  <si>
    <t>2154-8463</t>
  </si>
  <si>
    <t>International Journal of Tourism Sciences</t>
  </si>
  <si>
    <t>10.1080/rijt20</t>
  </si>
  <si>
    <t>rijt20</t>
  </si>
  <si>
    <t>1598-0634</t>
  </si>
  <si>
    <t>2377-0058</t>
  </si>
  <si>
    <t>International Journal of Ventilation</t>
  </si>
  <si>
    <t>10.1080/tjov20</t>
  </si>
  <si>
    <t>tjov20</t>
  </si>
  <si>
    <t>1473-3315</t>
  </si>
  <si>
    <t>2044-4044</t>
  </si>
  <si>
    <t>International Reviews in Physical Chemistry</t>
  </si>
  <si>
    <t>10.1080/trpc20</t>
  </si>
  <si>
    <t>trpc20</t>
  </si>
  <si>
    <t>0144-235X</t>
  </si>
  <si>
    <t>1366-591X</t>
  </si>
  <si>
    <t>Journal of Bryology</t>
  </si>
  <si>
    <t>10.1080/yjbr20</t>
  </si>
  <si>
    <t>yjbr20</t>
  </si>
  <si>
    <t>0373-6687</t>
  </si>
  <si>
    <t>1743-2820</t>
  </si>
  <si>
    <t>Journal of Contemporary East Asia Studies</t>
  </si>
  <si>
    <t>10.1080/reas20</t>
  </si>
  <si>
    <t>reas20</t>
  </si>
  <si>
    <t>2476-1028</t>
  </si>
  <si>
    <t>2476-1036</t>
  </si>
  <si>
    <t>Journal of Essential Oil Bearing Plants</t>
  </si>
  <si>
    <t>10.1080/teop20</t>
  </si>
  <si>
    <t>teop20</t>
  </si>
  <si>
    <t>0972-060X</t>
  </si>
  <si>
    <t>0976-5026</t>
  </si>
  <si>
    <t>Journal of Information Display</t>
  </si>
  <si>
    <t>10.1080/tjid20</t>
  </si>
  <si>
    <t>tjid20</t>
  </si>
  <si>
    <t>1598-0316</t>
  </si>
  <si>
    <t>2158-1606</t>
  </si>
  <si>
    <t>Journal of Library Metadata</t>
  </si>
  <si>
    <t>10.1080/wjlm20</t>
  </si>
  <si>
    <t>wjlm20</t>
  </si>
  <si>
    <t>1938-6389</t>
  </si>
  <si>
    <t>1937-5034</t>
  </si>
  <si>
    <t>Journal of Mathematics and Music</t>
  </si>
  <si>
    <t>10.1080/tmam20</t>
  </si>
  <si>
    <t>tmam20</t>
  </si>
  <si>
    <t>1745-9737</t>
  </si>
  <si>
    <t>1745-9745</t>
  </si>
  <si>
    <t>Journal of Mathematics and the Arts</t>
  </si>
  <si>
    <t>10.1080/tmaa20</t>
  </si>
  <si>
    <t>tmaa20</t>
  </si>
  <si>
    <t>1751-3472</t>
  </si>
  <si>
    <t>1751-3480</t>
  </si>
  <si>
    <t>Journal of the African Literature Association</t>
  </si>
  <si>
    <t>10.1080/rala20</t>
  </si>
  <si>
    <t>rala20</t>
  </si>
  <si>
    <t>2167-4736</t>
  </si>
  <si>
    <t>2167-4744</t>
  </si>
  <si>
    <t>Journal of the Institute of Conservation</t>
  </si>
  <si>
    <t>10.1080/rcon20</t>
  </si>
  <si>
    <t>rcon20</t>
  </si>
  <si>
    <t>1945-5224</t>
  </si>
  <si>
    <t>1945-5232</t>
  </si>
  <si>
    <t>Kōtuitui: New Zealand Journal of Social Sciences Online</t>
  </si>
  <si>
    <t>10.1080/tnzk20</t>
  </si>
  <si>
    <t>tnzk20</t>
  </si>
  <si>
    <t>1177-083X</t>
  </si>
  <si>
    <t>Materials Science and Technology</t>
  </si>
  <si>
    <t>10.1080/ymst20</t>
  </si>
  <si>
    <t>ymst20</t>
  </si>
  <si>
    <t>0267-0836</t>
  </si>
  <si>
    <t>1743-2847</t>
  </si>
  <si>
    <t>10.1080/umma20</t>
  </si>
  <si>
    <t>umma20</t>
  </si>
  <si>
    <t>Midland History</t>
  </si>
  <si>
    <t>10.1080/ymdh20</t>
  </si>
  <si>
    <t>ymdh20</t>
  </si>
  <si>
    <t>0047-729X</t>
  </si>
  <si>
    <t>1756-381X</t>
  </si>
  <si>
    <t>Mineral Processing and Extractive Metallurgy</t>
  </si>
  <si>
    <t>10.1080/ympm21</t>
  </si>
  <si>
    <t>ympm21</t>
  </si>
  <si>
    <t>2572-6641</t>
  </si>
  <si>
    <t>2572-665X</t>
  </si>
  <si>
    <t>Music Reference Services Quarterly</t>
  </si>
  <si>
    <t>10.1080/wmus20</t>
  </si>
  <si>
    <t>wmus20</t>
  </si>
  <si>
    <t>1058-8167</t>
  </si>
  <si>
    <t>1540-9503</t>
  </si>
  <si>
    <t>Numerical Heat Transfer, Part B: Fundamentals</t>
  </si>
  <si>
    <t>10.1080/unhb20</t>
  </si>
  <si>
    <t>unhb20</t>
  </si>
  <si>
    <t>1040-7790</t>
  </si>
  <si>
    <t>1521-0626</t>
  </si>
  <si>
    <t>Pacific Rim Property Research Journal</t>
  </si>
  <si>
    <t>10.1080/rprj20</t>
  </si>
  <si>
    <t>rprj20</t>
  </si>
  <si>
    <t>1444-5921</t>
  </si>
  <si>
    <t>2201-6716</t>
  </si>
  <si>
    <t>Philosophical Magazine Letters</t>
  </si>
  <si>
    <t>10.1080/tphl20</t>
  </si>
  <si>
    <t>tphl20</t>
  </si>
  <si>
    <t>0950-0839</t>
  </si>
  <si>
    <t>1362-3036</t>
  </si>
  <si>
    <t>Physical &amp; Occupational Therapy In Geriatrics</t>
  </si>
  <si>
    <t>10.1080/ipog20</t>
  </si>
  <si>
    <t>ipog20</t>
  </si>
  <si>
    <t>0270-3181</t>
  </si>
  <si>
    <t>1541-3152</t>
  </si>
  <si>
    <t>Policy Reviews in Higher Education</t>
  </si>
  <si>
    <t>10.1080/rprh20</t>
  </si>
  <si>
    <t>rprh20</t>
  </si>
  <si>
    <t>2332-2969</t>
  </si>
  <si>
    <t>2332-2950</t>
  </si>
  <si>
    <t>Quality Technology &amp; Quantitative Management</t>
  </si>
  <si>
    <t>10.1080/ttqm20</t>
  </si>
  <si>
    <t>ttqm20</t>
  </si>
  <si>
    <t>1684-3703</t>
  </si>
  <si>
    <t>Reformation &amp; Renaissance Review</t>
  </si>
  <si>
    <t>10.1080/yrrr20</t>
  </si>
  <si>
    <t>yrrr20</t>
  </si>
  <si>
    <t>1462-2459</t>
  </si>
  <si>
    <t>1743-1727</t>
  </si>
  <si>
    <t>Renal Failure</t>
  </si>
  <si>
    <t>10.1080/irnf20</t>
  </si>
  <si>
    <t>irnf20</t>
  </si>
  <si>
    <t>0886-022X</t>
  </si>
  <si>
    <t>1525-6049</t>
  </si>
  <si>
    <t>Research and Practice in Intellectual and Developmental Disabilities</t>
  </si>
  <si>
    <t>10.1080/rpid20</t>
  </si>
  <si>
    <t>rpid20</t>
  </si>
  <si>
    <t>2329-7018</t>
  </si>
  <si>
    <t>2329-7026</t>
  </si>
  <si>
    <t>Road Materials and Pavement Design</t>
  </si>
  <si>
    <t>10.1080/trmp20</t>
  </si>
  <si>
    <t>trmp20</t>
  </si>
  <si>
    <t>1468-0629</t>
  </si>
  <si>
    <t>2164-7402</t>
  </si>
  <si>
    <t>Science &amp; Global Security</t>
  </si>
  <si>
    <t>10.1080/gsgs20</t>
  </si>
  <si>
    <t>gsgs20</t>
  </si>
  <si>
    <t>0892-9882</t>
  </si>
  <si>
    <t>1547-7800</t>
  </si>
  <si>
    <t>Soil and Sediment Contamination: An International Journal</t>
  </si>
  <si>
    <t>10.1080/bssc20</t>
  </si>
  <si>
    <t>bssc20</t>
  </si>
  <si>
    <t>1532-0383</t>
  </si>
  <si>
    <t>1549-7887</t>
  </si>
  <si>
    <t>Studies on Ethno-Medicine</t>
  </si>
  <si>
    <t>10.1080/rsen20</t>
  </si>
  <si>
    <t>rsen20</t>
  </si>
  <si>
    <t>0973-5070</t>
  </si>
  <si>
    <t>Technological and Economic Development of Economy</t>
  </si>
  <si>
    <t>10.1080/tted21</t>
  </si>
  <si>
    <t>tted21</t>
  </si>
  <si>
    <t>2029-4913</t>
  </si>
  <si>
    <t>2029-4921</t>
  </si>
  <si>
    <t>Tel Aviv</t>
  </si>
  <si>
    <t>10.1080/ytav20</t>
  </si>
  <si>
    <t>ytav20</t>
  </si>
  <si>
    <t>0334-4355</t>
  </si>
  <si>
    <t>2040-4786</t>
  </si>
  <si>
    <t>Tellus B: Chemical and Physical Meteorology</t>
  </si>
  <si>
    <t>10.1080/zelb20</t>
  </si>
  <si>
    <t>zelb20</t>
  </si>
  <si>
    <t>1600-0889</t>
  </si>
  <si>
    <t>The Quarterly Journal of Experimental Psychology Section A</t>
  </si>
  <si>
    <t>10.1080/pqja20</t>
  </si>
  <si>
    <t>pqja20</t>
  </si>
  <si>
    <t>0272-4987</t>
  </si>
  <si>
    <t>1464-0740</t>
  </si>
  <si>
    <t>Visual Culture in Britain</t>
  </si>
  <si>
    <t>10.1080/rvcb20</t>
  </si>
  <si>
    <t>rvcb20</t>
  </si>
  <si>
    <t>1471-4787</t>
  </si>
  <si>
    <t>1941-8361</t>
  </si>
  <si>
    <t>Whitehall Papers</t>
  </si>
  <si>
    <t>10.1080/rwhi20</t>
  </si>
  <si>
    <t>rwhi20</t>
  </si>
  <si>
    <t>0268-1307</t>
  </si>
  <si>
    <t>1754-5382</t>
  </si>
  <si>
    <t>Acta Agriculturae Scandinavica, Section A — Animal Science</t>
  </si>
  <si>
    <t>10.1080/saga20</t>
  </si>
  <si>
    <t>saga20</t>
  </si>
  <si>
    <t>0906-4702</t>
  </si>
  <si>
    <t>1651-1972</t>
  </si>
  <si>
    <t>Advances in Building Energy Research</t>
  </si>
  <si>
    <t>10.1080/taer20</t>
  </si>
  <si>
    <t>taer20</t>
  </si>
  <si>
    <t>1751-2549</t>
  </si>
  <si>
    <t>1756-2201</t>
  </si>
  <si>
    <t>African Journal of Aquatic Science</t>
  </si>
  <si>
    <t>10.1080/taas20</t>
  </si>
  <si>
    <t>taas20</t>
  </si>
  <si>
    <t>1608-5914</t>
  </si>
  <si>
    <t>1727-9364</t>
  </si>
  <si>
    <t>Agrekon</t>
  </si>
  <si>
    <t>10.1080/ragr20</t>
  </si>
  <si>
    <t>ragr20</t>
  </si>
  <si>
    <t>0303-1853</t>
  </si>
  <si>
    <t>2078-0400</t>
  </si>
  <si>
    <t>AIHA Journal</t>
  </si>
  <si>
    <t>10.1080/uaih20</t>
  </si>
  <si>
    <t>uaih20</t>
  </si>
  <si>
    <t>1542-8117</t>
  </si>
  <si>
    <t>Amyloid</t>
  </si>
  <si>
    <t>10.1080/iamy20</t>
  </si>
  <si>
    <t>iamy20</t>
  </si>
  <si>
    <t>1350-6129</t>
  </si>
  <si>
    <t>1744-2818</t>
  </si>
  <si>
    <t>Annales de la Société entomologique de France (N.S.)</t>
  </si>
  <si>
    <t>10.1080/tase20</t>
  </si>
  <si>
    <t>tase20</t>
  </si>
  <si>
    <t>0037-9271</t>
  </si>
  <si>
    <t>2168-6351</t>
  </si>
  <si>
    <t>Anthropology Southern Africa</t>
  </si>
  <si>
    <t>10.1080/rasa20</t>
  </si>
  <si>
    <t>rasa20</t>
  </si>
  <si>
    <t>2332-3256</t>
  </si>
  <si>
    <t>2332-3264</t>
  </si>
  <si>
    <t>Applied Mathematical Finance</t>
  </si>
  <si>
    <t>10.1080/ramf20</t>
  </si>
  <si>
    <t>ramf20</t>
  </si>
  <si>
    <t>1350-486X</t>
  </si>
  <si>
    <t>1466-4313</t>
  </si>
  <si>
    <t>Architectural Engineering and Design Management</t>
  </si>
  <si>
    <t>10.1080/taem20</t>
  </si>
  <si>
    <t>taem20</t>
  </si>
  <si>
    <t>1745-2007</t>
  </si>
  <si>
    <t>1752-7589</t>
  </si>
  <si>
    <t>Australian Journal of Human Rights</t>
  </si>
  <si>
    <t>10.1080/rjhu20</t>
  </si>
  <si>
    <t>rjhu20</t>
  </si>
  <si>
    <t>1323-238X</t>
  </si>
  <si>
    <t>2573-573X</t>
  </si>
  <si>
    <t>British Journal of Religious Education</t>
  </si>
  <si>
    <t>10.1080/cbre20</t>
  </si>
  <si>
    <t>cbre20</t>
  </si>
  <si>
    <t>0141-6200</t>
  </si>
  <si>
    <t>1740-7931</t>
  </si>
  <si>
    <t>Church, Communication and Culture</t>
  </si>
  <si>
    <t>10.1080/rchu20</t>
  </si>
  <si>
    <t>rchu20</t>
  </si>
  <si>
    <t>2375-3234</t>
  </si>
  <si>
    <t>2375-3242</t>
  </si>
  <si>
    <t>Cogent Medicine</t>
  </si>
  <si>
    <t>10.1080/oamd20</t>
  </si>
  <si>
    <t>oamd20</t>
  </si>
  <si>
    <t>2331-205X</t>
  </si>
  <si>
    <t>Colonial Latin American Review</t>
  </si>
  <si>
    <t>10.1080/ccla20</t>
  </si>
  <si>
    <t>ccla20</t>
  </si>
  <si>
    <t>1060-9164</t>
  </si>
  <si>
    <t>1466-1802</t>
  </si>
  <si>
    <t>Connective Tissue Research</t>
  </si>
  <si>
    <t>10.1080/icts20</t>
  </si>
  <si>
    <t>icts20</t>
  </si>
  <si>
    <t>0300-8207</t>
  </si>
  <si>
    <t>1607-8438</t>
  </si>
  <si>
    <t>Critical Interventions</t>
  </si>
  <si>
    <t>10.1080/rcin20</t>
  </si>
  <si>
    <t>rcin20</t>
  </si>
  <si>
    <t>1930-1944</t>
  </si>
  <si>
    <t>2326-411X</t>
  </si>
  <si>
    <t>Electromagnetic Biology and Medicine</t>
  </si>
  <si>
    <t>10.1080/iebm20</t>
  </si>
  <si>
    <t>iebm20</t>
  </si>
  <si>
    <t>1536-8378</t>
  </si>
  <si>
    <t>1536-8386</t>
  </si>
  <si>
    <t>European Competition Journal</t>
  </si>
  <si>
    <t>10.1080/recj20</t>
  </si>
  <si>
    <t>recj20</t>
  </si>
  <si>
    <t>1744-1056</t>
  </si>
  <si>
    <t>1757-8396</t>
  </si>
  <si>
    <t>Expert Review of Proteomics</t>
  </si>
  <si>
    <t>10.1080/ieru20</t>
  </si>
  <si>
    <t>ieru20</t>
  </si>
  <si>
    <t>1478-9450</t>
  </si>
  <si>
    <t>1744-8387</t>
  </si>
  <si>
    <t>Fabrications</t>
  </si>
  <si>
    <t>10.1080/rfab20</t>
  </si>
  <si>
    <t>rfab20</t>
  </si>
  <si>
    <t>1033-1867</t>
  </si>
  <si>
    <t>2164-4756</t>
  </si>
  <si>
    <t>Food Biotechnology</t>
  </si>
  <si>
    <t>10.1080/lfbt20</t>
  </si>
  <si>
    <t>lfbt20</t>
  </si>
  <si>
    <t>0890-5436</t>
  </si>
  <si>
    <t>1532-4249</t>
  </si>
  <si>
    <t>Geodinamica Acta</t>
  </si>
  <si>
    <t>10.1080/tgda20</t>
  </si>
  <si>
    <t>tgda20</t>
  </si>
  <si>
    <t>0985-3111</t>
  </si>
  <si>
    <t>1778-3593</t>
  </si>
  <si>
    <t>Higher Education Pedagogies</t>
  </si>
  <si>
    <t>10.1080/rhep20</t>
  </si>
  <si>
    <t>rhep20</t>
  </si>
  <si>
    <t>2375-2696</t>
  </si>
  <si>
    <t>Impact Assessment</t>
  </si>
  <si>
    <t>10.1080/tiap19</t>
  </si>
  <si>
    <t>tiap19</t>
  </si>
  <si>
    <t>0734-9165</t>
  </si>
  <si>
    <t>Indo-Pacific Journal of Phenomenology</t>
  </si>
  <si>
    <t>10.1080/ripj20</t>
  </si>
  <si>
    <t>ripj20</t>
  </si>
  <si>
    <t>2079-7222</t>
  </si>
  <si>
    <t>1445-7377</t>
  </si>
  <si>
    <t>Instrumentation Science &amp; Technology</t>
  </si>
  <si>
    <t>10.1080/list20</t>
  </si>
  <si>
    <t>list20</t>
  </si>
  <si>
    <t>1073-9149</t>
  </si>
  <si>
    <t>1525-6030</t>
  </si>
  <si>
    <t>Intelligent Automation &amp; Soft Computing</t>
  </si>
  <si>
    <t>10.1080/tasj20</t>
  </si>
  <si>
    <t>tasj20</t>
  </si>
  <si>
    <t>1079-8587</t>
  </si>
  <si>
    <t>2326-005X</t>
  </si>
  <si>
    <t>International Journal of Construction Management</t>
  </si>
  <si>
    <t>10.1080/tjcm20</t>
  </si>
  <si>
    <t>tjcm20</t>
  </si>
  <si>
    <t>1562-3599</t>
  </si>
  <si>
    <t>2331-2327</t>
  </si>
  <si>
    <t>International Journal of Psychology</t>
  </si>
  <si>
    <t>10.1080/pijp20</t>
  </si>
  <si>
    <t>pijp20</t>
  </si>
  <si>
    <t>0020-7594</t>
  </si>
  <si>
    <t>1464-066X</t>
  </si>
  <si>
    <t>International Journal of Training Research</t>
  </si>
  <si>
    <t>10.1080/ritr20</t>
  </si>
  <si>
    <t>ritr20</t>
  </si>
  <si>
    <t>1448-0220</t>
  </si>
  <si>
    <t>Investigations in Mathematics Learning</t>
  </si>
  <si>
    <t>10.1080/uiml20</t>
  </si>
  <si>
    <t>uiml20</t>
  </si>
  <si>
    <t>1947-7503</t>
  </si>
  <si>
    <t>2472-7466</t>
  </si>
  <si>
    <t>Journal of Aquatic Food Product Technology</t>
  </si>
  <si>
    <t>10.1080/wafp20</t>
  </si>
  <si>
    <t>wafp20</t>
  </si>
  <si>
    <t>1049-8850</t>
  </si>
  <si>
    <t>1547-0636</t>
  </si>
  <si>
    <t>Journal of Business-to-Business Marketing</t>
  </si>
  <si>
    <t>10.1080/wbbm20</t>
  </si>
  <si>
    <t>wbbm20</t>
  </si>
  <si>
    <t>1051-712X</t>
  </si>
  <si>
    <t>1547-0628</t>
  </si>
  <si>
    <t>Journal of China Tourism Research</t>
  </si>
  <si>
    <t>10.1080/wctr20</t>
  </si>
  <si>
    <t>wctr20</t>
  </si>
  <si>
    <t>1938-8160</t>
  </si>
  <si>
    <t>1938-8179</t>
  </si>
  <si>
    <t>Journal of East-West Business</t>
  </si>
  <si>
    <t>10.1080/wjeb20</t>
  </si>
  <si>
    <t>wjeb20</t>
  </si>
  <si>
    <t>1066-9868</t>
  </si>
  <si>
    <t>1528-6959</t>
  </si>
  <si>
    <t>Journal of Extracellular Vesicles</t>
  </si>
  <si>
    <t>10.1080/zjev20</t>
  </si>
  <si>
    <t>zjev20</t>
  </si>
  <si>
    <t>2001-3078</t>
  </si>
  <si>
    <t>Journal of Hospital Librarianship</t>
  </si>
  <si>
    <t>10.1080/whos20</t>
  </si>
  <si>
    <t>whos20</t>
  </si>
  <si>
    <t>1532-3269</t>
  </si>
  <si>
    <t>1532-3277</t>
  </si>
  <si>
    <t>10.1080/upae20</t>
  </si>
  <si>
    <t>upae20</t>
  </si>
  <si>
    <t>2328-9643</t>
  </si>
  <si>
    <t>Journal of Responsible Innovation</t>
  </si>
  <si>
    <t>10.1080/tjri20</t>
  </si>
  <si>
    <t>tjri20</t>
  </si>
  <si>
    <t>2329-9460</t>
  </si>
  <si>
    <t>2329-9037</t>
  </si>
  <si>
    <t>Journal of the Australian Library and Information Association</t>
  </si>
  <si>
    <t>10.1080/ualj21</t>
  </si>
  <si>
    <t>ualj21</t>
  </si>
  <si>
    <t>2475-0158</t>
  </si>
  <si>
    <t>2475-0166</t>
  </si>
  <si>
    <t>Journal of the British Archaeological Association</t>
  </si>
  <si>
    <t>10.1080/yjba20</t>
  </si>
  <si>
    <t>yjba20</t>
  </si>
  <si>
    <t>0068-1288</t>
  </si>
  <si>
    <t>1747-6704</t>
  </si>
  <si>
    <t>Journal of Thermal Stresses</t>
  </si>
  <si>
    <t>10.1080/uths20</t>
  </si>
  <si>
    <t>uths20</t>
  </si>
  <si>
    <t>0149-5739</t>
  </si>
  <si>
    <t>1521-074X</t>
  </si>
  <si>
    <t>Journal of Wood Chemistry and Technology</t>
  </si>
  <si>
    <t>10.1080/lwct20</t>
  </si>
  <si>
    <t>lwct20</t>
  </si>
  <si>
    <t>0277-3813</t>
  </si>
  <si>
    <t>1532-2319</t>
  </si>
  <si>
    <t>Journal of World Languages</t>
  </si>
  <si>
    <t>10.1080/rwol20</t>
  </si>
  <si>
    <t>rwol20</t>
  </si>
  <si>
    <t>2169-8252</t>
  </si>
  <si>
    <t>2169-8260</t>
  </si>
  <si>
    <t>Konsthistorisk tidskrift/Journal of Art History</t>
  </si>
  <si>
    <t>10.1080/skon20</t>
  </si>
  <si>
    <t>skon20</t>
  </si>
  <si>
    <t>0023-3609</t>
  </si>
  <si>
    <t>1651-2294</t>
  </si>
  <si>
    <t>Law and Financial Markets Review</t>
  </si>
  <si>
    <t>10.1080/rlfm20</t>
  </si>
  <si>
    <t>rlfm20</t>
  </si>
  <si>
    <t>1752-1440</t>
  </si>
  <si>
    <t>1752-1459</t>
  </si>
  <si>
    <t>Library &amp; Archival Security</t>
  </si>
  <si>
    <t>10.1080/wlas20</t>
  </si>
  <si>
    <t>wlas20</t>
  </si>
  <si>
    <t>0196-0075</t>
  </si>
  <si>
    <t>1540-9511</t>
  </si>
  <si>
    <t>Materials Research Letters</t>
  </si>
  <si>
    <t>10.1080/tmrl20</t>
  </si>
  <si>
    <t>tmrl20</t>
  </si>
  <si>
    <t>2166-3831</t>
  </si>
  <si>
    <t>Mitochondrial DNA Part B</t>
  </si>
  <si>
    <t>10.1080/tmdn20</t>
  </si>
  <si>
    <t>tmdn20</t>
  </si>
  <si>
    <t>2380-2359</t>
  </si>
  <si>
    <t>Nanotoxicology</t>
  </si>
  <si>
    <t>10.1080/inan20</t>
  </si>
  <si>
    <t>inan20</t>
  </si>
  <si>
    <t>1743-5390</t>
  </si>
  <si>
    <t>1743-5404</t>
  </si>
  <si>
    <t>New Zealand Veterinary Journal</t>
  </si>
  <si>
    <t>10.1080/tnzv20</t>
  </si>
  <si>
    <t>tnzv20</t>
  </si>
  <si>
    <t>0048-0169</t>
  </si>
  <si>
    <t>1176-0710</t>
  </si>
  <si>
    <t>Nordic Journal of Psychiatry</t>
  </si>
  <si>
    <t>10.1080/ipsc20</t>
  </si>
  <si>
    <t>ipsc20</t>
  </si>
  <si>
    <t>0803-9488</t>
  </si>
  <si>
    <t>1502-4725</t>
  </si>
  <si>
    <t>Physics and Chemistry of Liquids</t>
  </si>
  <si>
    <t>10.1080/gpch20</t>
  </si>
  <si>
    <t>gpch20</t>
  </si>
  <si>
    <t>0031-9104</t>
  </si>
  <si>
    <t>1029-0451</t>
  </si>
  <si>
    <t>Policy Design and Practice</t>
  </si>
  <si>
    <t>10.1080/rpdp20</t>
  </si>
  <si>
    <t>rpdp20</t>
  </si>
  <si>
    <t>2574-1292</t>
  </si>
  <si>
    <t>Powder Metallurgy</t>
  </si>
  <si>
    <t>10.1080/ypom20</t>
  </si>
  <si>
    <t>ypom20</t>
  </si>
  <si>
    <t>0032-5899</t>
  </si>
  <si>
    <t>1743-2901</t>
  </si>
  <si>
    <t>Practical Theology</t>
  </si>
  <si>
    <t>10.1080/yprt20</t>
  </si>
  <si>
    <t>yprt20</t>
  </si>
  <si>
    <t>1756-073X</t>
  </si>
  <si>
    <t>1756-0748</t>
  </si>
  <si>
    <t>Russian Studies in Philosophy</t>
  </si>
  <si>
    <t>10.1080/mrsp20</t>
  </si>
  <si>
    <t>mrsp20</t>
  </si>
  <si>
    <t>1061-1967</t>
  </si>
  <si>
    <t>1558-0431</t>
  </si>
  <si>
    <t>Scandinavian Journal of Gastroenterology</t>
  </si>
  <si>
    <t>10.1080/igas20</t>
  </si>
  <si>
    <t>igas20</t>
  </si>
  <si>
    <t>0036-5521</t>
  </si>
  <si>
    <t>1502-7708</t>
  </si>
  <si>
    <t>Science and Technology of Welding and Joining</t>
  </si>
  <si>
    <t>10.1080/ystw20</t>
  </si>
  <si>
    <t>ystw20</t>
  </si>
  <si>
    <t>1362-1718</t>
  </si>
  <si>
    <t>1743-2936</t>
  </si>
  <si>
    <t>South African Journal of Clinical Nutrition</t>
  </si>
  <si>
    <t>10.1080/ojcn20</t>
  </si>
  <si>
    <t>ojcn20</t>
  </si>
  <si>
    <t>1607-0658</t>
  </si>
  <si>
    <t>2221-1268</t>
  </si>
  <si>
    <t>South African Theatre Journal</t>
  </si>
  <si>
    <t>10.1080/rthj20</t>
  </si>
  <si>
    <t>rthj20</t>
  </si>
  <si>
    <t>1013-7548</t>
  </si>
  <si>
    <t>2163-7660</t>
  </si>
  <si>
    <t>The Journal of Adhesion</t>
  </si>
  <si>
    <t>10.1080/gadh20</t>
  </si>
  <si>
    <t>gadh20</t>
  </si>
  <si>
    <t>0021-8464</t>
  </si>
  <si>
    <t>1545-5823</t>
  </si>
  <si>
    <t>The London Journal</t>
  </si>
  <si>
    <t>10.1080/yldn20</t>
  </si>
  <si>
    <t>yldn20</t>
  </si>
  <si>
    <t>0305-8034</t>
  </si>
  <si>
    <t>1749-6322</t>
  </si>
  <si>
    <t>The Neurodiagnostic Journal</t>
  </si>
  <si>
    <t>10.1080/utnj20</t>
  </si>
  <si>
    <t>utnj20</t>
  </si>
  <si>
    <t>2164-6821</t>
  </si>
  <si>
    <t>2375-8627</t>
  </si>
  <si>
    <t>Transactions of the IMF</t>
  </si>
  <si>
    <t>10.1080/ytim20</t>
  </si>
  <si>
    <t>ytim20</t>
  </si>
  <si>
    <t>0020-2967</t>
  </si>
  <si>
    <t>1745-9192</t>
  </si>
  <si>
    <t>Translational Developmental Psychiatry</t>
  </si>
  <si>
    <t>10.1080/ztdp20</t>
  </si>
  <si>
    <t>ztdp20</t>
  </si>
  <si>
    <t>2001-7022</t>
  </si>
  <si>
    <t>Vernacular Architecture</t>
  </si>
  <si>
    <t>10.1080/yvea20</t>
  </si>
  <si>
    <t>yvea20</t>
  </si>
  <si>
    <t>0305-5477</t>
  </si>
  <si>
    <t>1749-6292</t>
  </si>
  <si>
    <t>Advanced Composite Materials</t>
  </si>
  <si>
    <t>10.1080/tacm20</t>
  </si>
  <si>
    <t>tacm20</t>
  </si>
  <si>
    <t>0924-3046</t>
  </si>
  <si>
    <t>1568-5519</t>
  </si>
  <si>
    <t>Ambix</t>
  </si>
  <si>
    <t>10.1080/yamb20</t>
  </si>
  <si>
    <t>yamb20</t>
  </si>
  <si>
    <t>0002-6980</t>
  </si>
  <si>
    <t>1745-8234</t>
  </si>
  <si>
    <t>Animal Biotechnology</t>
  </si>
  <si>
    <t>10.1080/labt20</t>
  </si>
  <si>
    <t>labt20</t>
  </si>
  <si>
    <t>1049-5398</t>
  </si>
  <si>
    <t>1532-2378</t>
  </si>
  <si>
    <t>Anthropology &amp; Archeology of Eurasia</t>
  </si>
  <si>
    <t>10.1080/maae20</t>
  </si>
  <si>
    <t>maae20</t>
  </si>
  <si>
    <t>1061-1959</t>
  </si>
  <si>
    <t>1558-092X</t>
  </si>
  <si>
    <t>Atmospheric and Oceanic Science Letters</t>
  </si>
  <si>
    <t>10.1080/taos20</t>
  </si>
  <si>
    <t>taos20</t>
  </si>
  <si>
    <t>1674-2834</t>
  </si>
  <si>
    <t>2376-6123</t>
  </si>
  <si>
    <t>Automatika</t>
  </si>
  <si>
    <t>10.1080/taut20</t>
  </si>
  <si>
    <t>taut20</t>
  </si>
  <si>
    <t>0005-1144</t>
  </si>
  <si>
    <t>1848-3380</t>
  </si>
  <si>
    <t>10.1080/ybyz20</t>
  </si>
  <si>
    <t>ybyz20</t>
  </si>
  <si>
    <t>10.1080/rcbq20</t>
  </si>
  <si>
    <t>rcbq20</t>
  </si>
  <si>
    <t>2470-6302</t>
  </si>
  <si>
    <t>Clinical Linguistics &amp; Phonetics</t>
  </si>
  <si>
    <t>10.1080/iclp20</t>
  </si>
  <si>
    <t>iclp20</t>
  </si>
  <si>
    <t>0269-9206</t>
  </si>
  <si>
    <t>1464-5076</t>
  </si>
  <si>
    <t>Expert Opinion on Therapeutic Patents</t>
  </si>
  <si>
    <t>10.1080/ietp20</t>
  </si>
  <si>
    <t>ietp20</t>
  </si>
  <si>
    <t>1354-3776</t>
  </si>
  <si>
    <t>1744-7674</t>
  </si>
  <si>
    <t>Expert Opinion on Therapeutic Targets</t>
  </si>
  <si>
    <t>10.1080/iett20</t>
  </si>
  <si>
    <t>iett20</t>
  </si>
  <si>
    <t>1472-8222</t>
  </si>
  <si>
    <t>1744-7631</t>
  </si>
  <si>
    <t>Expert Review of Clinical Immunology</t>
  </si>
  <si>
    <t>10.1080/ierm20</t>
  </si>
  <si>
    <t>ierm20</t>
  </si>
  <si>
    <t>1744-666X</t>
  </si>
  <si>
    <t>1744-8409</t>
  </si>
  <si>
    <t>Geomicrobiology Journal</t>
  </si>
  <si>
    <t>10.1080/ugmb20</t>
  </si>
  <si>
    <t>ugmb20</t>
  </si>
  <si>
    <t>0149-0451</t>
  </si>
  <si>
    <t>1521-0529</t>
  </si>
  <si>
    <t>Geosystem Engineering</t>
  </si>
  <si>
    <t>10.1080/tges20</t>
  </si>
  <si>
    <t>tges20</t>
  </si>
  <si>
    <t>1226-9328</t>
  </si>
  <si>
    <t>2166-3394</t>
  </si>
  <si>
    <t>Informatics for Health and Social Care</t>
  </si>
  <si>
    <t>10.1080/imif20</t>
  </si>
  <si>
    <t>imif20</t>
  </si>
  <si>
    <t>1753-8157</t>
  </si>
  <si>
    <t>1753-8165</t>
  </si>
  <si>
    <t>International Journal of Audiology</t>
  </si>
  <si>
    <t>10.1080/iija20</t>
  </si>
  <si>
    <t>iija20</t>
  </si>
  <si>
    <t>1499-2027</t>
  </si>
  <si>
    <t>1708-8186</t>
  </si>
  <si>
    <t>International Journal of Image and Data Fusion</t>
  </si>
  <si>
    <t>10.1080/tidf20</t>
  </si>
  <si>
    <t>tidf20</t>
  </si>
  <si>
    <t>1947-9832</t>
  </si>
  <si>
    <t>1947-9824</t>
  </si>
  <si>
    <t>International Journal of Polymer Analysis and Characterization</t>
  </si>
  <si>
    <t>10.1080/gpac20</t>
  </si>
  <si>
    <t>gpac20</t>
  </si>
  <si>
    <t>1023-666X</t>
  </si>
  <si>
    <t>1563-5341</t>
  </si>
  <si>
    <t>International Journal of Smart and Nano Materials</t>
  </si>
  <si>
    <t>10.1080/tsnm20</t>
  </si>
  <si>
    <t>tsnm20</t>
  </si>
  <si>
    <t>1947-5411</t>
  </si>
  <si>
    <t>1947-542X</t>
  </si>
  <si>
    <t>10.1080/rirn20</t>
  </si>
  <si>
    <t>rirn20</t>
  </si>
  <si>
    <t>2396-9202</t>
  </si>
  <si>
    <t>Isotopes in Environmental and Health Studies</t>
  </si>
  <si>
    <t>10.1080/gieh20</t>
  </si>
  <si>
    <t>gieh20</t>
  </si>
  <si>
    <t>1025-6016</t>
  </si>
  <si>
    <t>1477-2639</t>
  </si>
  <si>
    <t>Journal of Aquatic Animal Health</t>
  </si>
  <si>
    <t>0899-7659</t>
  </si>
  <si>
    <t>1548-8667</t>
  </si>
  <si>
    <t>Journal of Business Economics and Management</t>
  </si>
  <si>
    <t>10.1080/tbem20</t>
  </si>
  <si>
    <t>tbem20</t>
  </si>
  <si>
    <t>1611-1699</t>
  </si>
  <si>
    <t>2029-4433</t>
  </si>
  <si>
    <t>Journal of Histotechnology</t>
  </si>
  <si>
    <t>10.1080/yhis20</t>
  </si>
  <si>
    <t>yhis20</t>
  </si>
  <si>
    <t>0147-8885</t>
  </si>
  <si>
    <t>2046-0236</t>
  </si>
  <si>
    <t>Journal of Information and Telecommunication</t>
  </si>
  <si>
    <t>10.1080/tjit20</t>
  </si>
  <si>
    <t>tjit20</t>
  </si>
  <si>
    <t>2475-1839</t>
  </si>
  <si>
    <t>2475-1847</t>
  </si>
  <si>
    <t>Journal of Market Access &amp; Health Policy</t>
  </si>
  <si>
    <t>10.1080/zjma20</t>
  </si>
  <si>
    <t>zjma20</t>
  </si>
  <si>
    <t>2001-6689</t>
  </si>
  <si>
    <t>Journal of Medical Economics</t>
  </si>
  <si>
    <t>10.1080/ijme20</t>
  </si>
  <si>
    <t>ijme20</t>
  </si>
  <si>
    <t>1369-6998</t>
  </si>
  <si>
    <t>1941-837X</t>
  </si>
  <si>
    <t>Journal of Relationship Marketing</t>
  </si>
  <si>
    <t>10.1080/wjrm20</t>
  </si>
  <si>
    <t>wjrm20</t>
  </si>
  <si>
    <t>1533-2667</t>
  </si>
  <si>
    <t>1533-2675</t>
  </si>
  <si>
    <t>Journal of Statistics and Management Systems</t>
  </si>
  <si>
    <t>10.1080/tsms20</t>
  </si>
  <si>
    <t>tsms20</t>
  </si>
  <si>
    <t>0972-0510</t>
  </si>
  <si>
    <t>2169-0014</t>
  </si>
  <si>
    <t>Journal of Substance Use</t>
  </si>
  <si>
    <t>10.1080/ijsu20</t>
  </si>
  <si>
    <t>ijsu20</t>
  </si>
  <si>
    <t>1465-9891</t>
  </si>
  <si>
    <t>1475-9942</t>
  </si>
  <si>
    <t>Latin American Business Review</t>
  </si>
  <si>
    <t>10.1080/wlab20</t>
  </si>
  <si>
    <t>wlab20</t>
  </si>
  <si>
    <t>1097-8526</t>
  </si>
  <si>
    <t>1528-6932</t>
  </si>
  <si>
    <t>Libyan Journal of Medicine</t>
  </si>
  <si>
    <t>10.1080/zljm20</t>
  </si>
  <si>
    <t>zljm20</t>
  </si>
  <si>
    <t>1993-2820</t>
  </si>
  <si>
    <t>1819-6357</t>
  </si>
  <si>
    <t>Machining Science and Technology</t>
  </si>
  <si>
    <t>10.1080/lmst20</t>
  </si>
  <si>
    <t>lmst20</t>
  </si>
  <si>
    <t>1091-0344</t>
  </si>
  <si>
    <t>1532-2483</t>
  </si>
  <si>
    <t>10.1080/uecd20</t>
  </si>
  <si>
    <t>uecd20</t>
  </si>
  <si>
    <t>Military Behavioral Health</t>
  </si>
  <si>
    <t>10.1080/umbh20</t>
  </si>
  <si>
    <t>umbh20</t>
  </si>
  <si>
    <t>2163-5781</t>
  </si>
  <si>
    <t>2163-5803</t>
  </si>
  <si>
    <t>Nuclear Technology</t>
  </si>
  <si>
    <t>10.1080/unct20</t>
  </si>
  <si>
    <t>unct20</t>
  </si>
  <si>
    <t>0029-5450</t>
  </si>
  <si>
    <t>1943-7471</t>
  </si>
  <si>
    <t>Numerical Functional Analysis and Optimization</t>
  </si>
  <si>
    <t>10.1080/lnfa20</t>
  </si>
  <si>
    <t>lnfa20</t>
  </si>
  <si>
    <t>0163-0563</t>
  </si>
  <si>
    <t>1532-2467</t>
  </si>
  <si>
    <t>Ophthalmic Epidemiology</t>
  </si>
  <si>
    <t>10.1080/iope20</t>
  </si>
  <si>
    <t>iope20</t>
  </si>
  <si>
    <t>0928-6586</t>
  </si>
  <si>
    <t>1744-5086</t>
  </si>
  <si>
    <t>Philosophical Magazine A</t>
  </si>
  <si>
    <t>10.1080/tpha20</t>
  </si>
  <si>
    <t>tpha20</t>
  </si>
  <si>
    <t>0141-8610</t>
  </si>
  <si>
    <t>1460-6992</t>
  </si>
  <si>
    <t>Radiation Effects and Defects in Solids</t>
  </si>
  <si>
    <t>10.1080/grad20</t>
  </si>
  <si>
    <t>grad20</t>
  </si>
  <si>
    <t>1042-0150</t>
  </si>
  <si>
    <t>1029-4953</t>
  </si>
  <si>
    <t>Redox Report</t>
  </si>
  <si>
    <t>10.1080/yrer20</t>
  </si>
  <si>
    <t>yrer20</t>
  </si>
  <si>
    <t>1351-0002</t>
  </si>
  <si>
    <t>1743-2928</t>
  </si>
  <si>
    <t>Romance Quarterly</t>
  </si>
  <si>
    <t>10.1080/vroq20</t>
  </si>
  <si>
    <t>vroq20</t>
  </si>
  <si>
    <t>0883-1157</t>
  </si>
  <si>
    <t>1940-3216</t>
  </si>
  <si>
    <t>Separation &amp; Purification Reviews</t>
  </si>
  <si>
    <t>10.1080/lspr20</t>
  </si>
  <si>
    <t>lspr20</t>
  </si>
  <si>
    <t>1542-2119</t>
  </si>
  <si>
    <t>1542-2127</t>
  </si>
  <si>
    <t>Soft Materials</t>
  </si>
  <si>
    <t>10.1080/lsfm20</t>
  </si>
  <si>
    <t>lsfm20</t>
  </si>
  <si>
    <t>1539-445X</t>
  </si>
  <si>
    <t>1539-4468</t>
  </si>
  <si>
    <t>South African Journal of Plant and Soil</t>
  </si>
  <si>
    <t>10.1080/tjps20</t>
  </si>
  <si>
    <t>tjps20</t>
  </si>
  <si>
    <t>0257-1862</t>
  </si>
  <si>
    <t>2167-034X</t>
  </si>
  <si>
    <t>Stanislavski Studies</t>
  </si>
  <si>
    <t>10.1080/rfst20</t>
  </si>
  <si>
    <t>rfst20</t>
  </si>
  <si>
    <t>2056-7790</t>
  </si>
  <si>
    <t>2054-4170</t>
  </si>
  <si>
    <t>Stochastic Analysis and Applications</t>
  </si>
  <si>
    <t>10.1080/lsaa20</t>
  </si>
  <si>
    <t>lsaa20</t>
  </si>
  <si>
    <t>0736-2994</t>
  </si>
  <si>
    <t>1532-9356</t>
  </si>
  <si>
    <t>Stochastics</t>
  </si>
  <si>
    <t>10.1080/gssr20</t>
  </si>
  <si>
    <t>gssr20</t>
  </si>
  <si>
    <t>1744-2508</t>
  </si>
  <si>
    <t>1744-2516</t>
  </si>
  <si>
    <t>Studia Theologica - Nordic Journal of Theology</t>
  </si>
  <si>
    <t>10.1080/sthe20</t>
  </si>
  <si>
    <t>sthe20</t>
  </si>
  <si>
    <t>0039-338X</t>
  </si>
  <si>
    <t>1502-7791</t>
  </si>
  <si>
    <t>Symbolae Osloenses</t>
  </si>
  <si>
    <t>10.1080/sosl20</t>
  </si>
  <si>
    <t>sosl20</t>
  </si>
  <si>
    <t>0039-7679</t>
  </si>
  <si>
    <t>1502-7805</t>
  </si>
  <si>
    <t>The Japanese Political Economy</t>
  </si>
  <si>
    <t>10.1080/mjes20</t>
  </si>
  <si>
    <t>mjes20</t>
  </si>
  <si>
    <t>2329-194X</t>
  </si>
  <si>
    <t>2329-1958</t>
  </si>
  <si>
    <t>Theatre and Performance Design</t>
  </si>
  <si>
    <t>10.1080/rdes20</t>
  </si>
  <si>
    <t>rdes20</t>
  </si>
  <si>
    <t>2332-2551</t>
  </si>
  <si>
    <t>2332-2578</t>
  </si>
  <si>
    <t>Zoology and Ecology</t>
  </si>
  <si>
    <t>10.1080/tzec20</t>
  </si>
  <si>
    <t>tzec20</t>
  </si>
  <si>
    <t>2165-8005</t>
  </si>
  <si>
    <t>2165-8013</t>
  </si>
  <si>
    <t>Acta Linguistica Hafniensia</t>
  </si>
  <si>
    <t>10.1080/salh20</t>
  </si>
  <si>
    <t>salh20</t>
  </si>
  <si>
    <t>0374-0463</t>
  </si>
  <si>
    <t>1949-0763</t>
  </si>
  <si>
    <t>10.1080/iard20</t>
  </si>
  <si>
    <t>iard20</t>
  </si>
  <si>
    <t>0284-1851</t>
  </si>
  <si>
    <t>1600-0455</t>
  </si>
  <si>
    <t>Arid Land Research and Management</t>
  </si>
  <si>
    <t>10.1080/uasr20</t>
  </si>
  <si>
    <t>uasr20</t>
  </si>
  <si>
    <t>1532-4982</t>
  </si>
  <si>
    <t>1532-4990</t>
  </si>
  <si>
    <t>Asia Pacific Law Review</t>
  </si>
  <si>
    <t>10.1080/rplr20</t>
  </si>
  <si>
    <t>rplr20</t>
  </si>
  <si>
    <t>1019-2557</t>
  </si>
  <si>
    <t>1875-8444</t>
  </si>
  <si>
    <t>Bioacoustics</t>
  </si>
  <si>
    <t>10.1080/tbio20</t>
  </si>
  <si>
    <t>tbio20</t>
  </si>
  <si>
    <t>0952-4622</t>
  </si>
  <si>
    <t>2165-0586</t>
  </si>
  <si>
    <t>Biofuels</t>
  </si>
  <si>
    <t>10.1080/tbfu20</t>
  </si>
  <si>
    <t>tbfu20</t>
  </si>
  <si>
    <t>1759-7269</t>
  </si>
  <si>
    <t>1759-7277</t>
  </si>
  <si>
    <t>Cellular Logistics</t>
  </si>
  <si>
    <t>10.1080/kcll20</t>
  </si>
  <si>
    <t>kcll20</t>
  </si>
  <si>
    <t>2159-2799</t>
  </si>
  <si>
    <t>Civil Engineering and Environmental Systems</t>
  </si>
  <si>
    <t>10.1080/gcee20</t>
  </si>
  <si>
    <t>gcee20</t>
  </si>
  <si>
    <t>1028-6608</t>
  </si>
  <si>
    <t>1029-0249</t>
  </si>
  <si>
    <t>Communication Booknotes Quarterly</t>
  </si>
  <si>
    <t>10.1080/hcbq20</t>
  </si>
  <si>
    <t>hcbq20</t>
  </si>
  <si>
    <t>1094-8007</t>
  </si>
  <si>
    <t>1532-6896</t>
  </si>
  <si>
    <t>Energy and Policy Research</t>
  </si>
  <si>
    <t>10.1080/uetp21</t>
  </si>
  <si>
    <t>uetp21</t>
  </si>
  <si>
    <t>2381-5639</t>
  </si>
  <si>
    <t>Energy Sources</t>
  </si>
  <si>
    <t>10.1080/ueso19</t>
  </si>
  <si>
    <t>ueso19</t>
  </si>
  <si>
    <t>0090-8312</t>
  </si>
  <si>
    <t>1521-0510</t>
  </si>
  <si>
    <t>European Journal of General Practice</t>
  </si>
  <si>
    <t>10.1080/igen20</t>
  </si>
  <si>
    <t>igen20</t>
  </si>
  <si>
    <t>1381-4788</t>
  </si>
  <si>
    <t>1751-1402</t>
  </si>
  <si>
    <t>10.1080/uexm20</t>
  </si>
  <si>
    <t>uexm20</t>
  </si>
  <si>
    <t>Expert Opinion on Biological Therapy</t>
  </si>
  <si>
    <t>10.1080/iebt20</t>
  </si>
  <si>
    <t>iebt20</t>
  </si>
  <si>
    <t>1471-2598</t>
  </si>
  <si>
    <t>1744-7682</t>
  </si>
  <si>
    <t>Expert Opinion on Drug Safety</t>
  </si>
  <si>
    <t>10.1080/ieds20</t>
  </si>
  <si>
    <t>ieds20</t>
  </si>
  <si>
    <t>1474-0338</t>
  </si>
  <si>
    <t>1744-764X</t>
  </si>
  <si>
    <t>Expert Review of Medical Devices</t>
  </si>
  <si>
    <t>10.1080/ierd20</t>
  </si>
  <si>
    <t>ierd20</t>
  </si>
  <si>
    <t>1743-4440</t>
  </si>
  <si>
    <t>1745-2422</t>
  </si>
  <si>
    <t>Geopolitics and International Boundaries</t>
  </si>
  <si>
    <t>10.1080/fgeo19</t>
  </si>
  <si>
    <t>fgeo19</t>
  </si>
  <si>
    <t>1362-9379</t>
  </si>
  <si>
    <t>Health Psychology and Behavioral Medicine</t>
  </si>
  <si>
    <t>rhpb20</t>
  </si>
  <si>
    <t>2164-2850</t>
  </si>
  <si>
    <t>IETE Journal of Education</t>
  </si>
  <si>
    <t>10.1080/tije20</t>
  </si>
  <si>
    <t>tije20</t>
  </si>
  <si>
    <t>0974-7338</t>
  </si>
  <si>
    <t>Infancy</t>
  </si>
  <si>
    <t>10.1080/hifc20</t>
  </si>
  <si>
    <t>hifc20</t>
  </si>
  <si>
    <t>1525-0008</t>
  </si>
  <si>
    <t>1532-7078</t>
  </si>
  <si>
    <t>International Journal for Computational Methods in Engineering Science and Mechanics</t>
  </si>
  <si>
    <t>10.1080/ucme20</t>
  </si>
  <si>
    <t>ucme20</t>
  </si>
  <si>
    <t>1550-2287</t>
  </si>
  <si>
    <t>1550-2295</t>
  </si>
  <si>
    <t>International Journal of Coal Preparation and Utilization</t>
  </si>
  <si>
    <t>10.1080/gcop20</t>
  </si>
  <si>
    <t>gcop20</t>
  </si>
  <si>
    <t>1939-2699</t>
  </si>
  <si>
    <t>1939-2702</t>
  </si>
  <si>
    <t>International Journal of Forest Engineering</t>
  </si>
  <si>
    <t>10.1080/tife20</t>
  </si>
  <si>
    <t>tife20</t>
  </si>
  <si>
    <t>1494-2119</t>
  </si>
  <si>
    <t>1913-2220</t>
  </si>
  <si>
    <t>Italian Journal of Animal Science</t>
  </si>
  <si>
    <t>10.1080/tjas20</t>
  </si>
  <si>
    <t>tjas20</t>
  </si>
  <si>
    <t>1828-051X</t>
  </si>
  <si>
    <t>Journal for the Study of Spirituality</t>
  </si>
  <si>
    <t>10.1080/yjss20</t>
  </si>
  <si>
    <t>yjss20</t>
  </si>
  <si>
    <t>2044-0243</t>
  </si>
  <si>
    <t>2044-0251</t>
  </si>
  <si>
    <t>Journal of Asthma</t>
  </si>
  <si>
    <t>10.1080/ijas20</t>
  </si>
  <si>
    <t>ijas20</t>
  </si>
  <si>
    <t>0277-0903</t>
  </si>
  <si>
    <t>1532-4303</t>
  </si>
  <si>
    <t>Journal of Discrete Mathematical Sciences and Cryptography</t>
  </si>
  <si>
    <t>10.1080/tdmc20</t>
  </si>
  <si>
    <t>tdmc20</t>
  </si>
  <si>
    <t>0972-0529</t>
  </si>
  <si>
    <t>2169-0065</t>
  </si>
  <si>
    <t>Journal of Iberian and Latin American Studies</t>
  </si>
  <si>
    <t>10.1080/cjil20</t>
  </si>
  <si>
    <t>cjil20</t>
  </si>
  <si>
    <t>1470-1847</t>
  </si>
  <si>
    <t>1469-9524</t>
  </si>
  <si>
    <t>Journal of Immunoassay and Immunochemistry</t>
  </si>
  <si>
    <t>10.1080/ljii20</t>
  </si>
  <si>
    <t>ljii20</t>
  </si>
  <si>
    <t>1532-1819</t>
  </si>
  <si>
    <t>1532-4230</t>
  </si>
  <si>
    <t>Journal of Microwave Power and Electromagnetic Energy</t>
  </si>
  <si>
    <t>10.1080/tpee20</t>
  </si>
  <si>
    <t>tpee20</t>
  </si>
  <si>
    <t>0832-7823</t>
  </si>
  <si>
    <t>Journal of Personal Selling &amp; Sales Management</t>
  </si>
  <si>
    <t>10.1080/rpss20</t>
  </si>
  <si>
    <t>rpss20</t>
  </si>
  <si>
    <t>1557-7813</t>
  </si>
  <si>
    <t>Journal of Private International Law</t>
  </si>
  <si>
    <t>10.1080/rpil20</t>
  </si>
  <si>
    <t>rpil20</t>
  </si>
  <si>
    <t>1744-1048</t>
  </si>
  <si>
    <t>1757-8418</t>
  </si>
  <si>
    <t>10.1080/rrma20</t>
  </si>
  <si>
    <t>rrma20</t>
  </si>
  <si>
    <t>Letters in Biomathematics</t>
  </si>
  <si>
    <t>10.1080/tlib20</t>
  </si>
  <si>
    <t>tlib20</t>
  </si>
  <si>
    <t>2373-7867</t>
  </si>
  <si>
    <t>LEUKOS</t>
  </si>
  <si>
    <t>10.1080/ulks20</t>
  </si>
  <si>
    <t>ulks20</t>
  </si>
  <si>
    <t>1550-2724</t>
  </si>
  <si>
    <t>1550-2716</t>
  </si>
  <si>
    <t>Liquid Crystals Reviews</t>
  </si>
  <si>
    <t>10.1080/tlcr20</t>
  </si>
  <si>
    <t>tlcr20</t>
  </si>
  <si>
    <t>2168-0396</t>
  </si>
  <si>
    <t>2168-0418</t>
  </si>
  <si>
    <t>Liturgy</t>
  </si>
  <si>
    <t>10.1080/ultg20</t>
  </si>
  <si>
    <t>ultg20</t>
  </si>
  <si>
    <t>0458-063X</t>
  </si>
  <si>
    <t>1557-3001</t>
  </si>
  <si>
    <t>Musicology Australia</t>
  </si>
  <si>
    <t>10.1080/rmus20</t>
  </si>
  <si>
    <t>rmus20</t>
  </si>
  <si>
    <t>0814-5857</t>
  </si>
  <si>
    <t>1949-453X</t>
  </si>
  <si>
    <t>New Zealand Entomologist</t>
  </si>
  <si>
    <t>10.1080/tnze20</t>
  </si>
  <si>
    <t>tnze20</t>
  </si>
  <si>
    <t>0077-9962</t>
  </si>
  <si>
    <t>1179-3430</t>
  </si>
  <si>
    <t>Nuclear Science and Engineering</t>
  </si>
  <si>
    <t>10.1080/unse20</t>
  </si>
  <si>
    <t>unse20</t>
  </si>
  <si>
    <t>0029-5639</t>
  </si>
  <si>
    <t>1943-748X</t>
  </si>
  <si>
    <t>Organogenesis</t>
  </si>
  <si>
    <t>10.1080/kogg20</t>
  </si>
  <si>
    <t>kogg20</t>
  </si>
  <si>
    <t>1547-6278</t>
  </si>
  <si>
    <t>1555-8592</t>
  </si>
  <si>
    <t>Plant Production Science</t>
  </si>
  <si>
    <t>10.1080/tpps20</t>
  </si>
  <si>
    <t>tpps20</t>
  </si>
  <si>
    <t>1343-943X</t>
  </si>
  <si>
    <t>1349-1008</t>
  </si>
  <si>
    <t>10.1080/rprb20</t>
  </si>
  <si>
    <t>rprb20</t>
  </si>
  <si>
    <t>2171-1976</t>
  </si>
  <si>
    <t>1989-9386</t>
  </si>
  <si>
    <t>SCHOLE: A Journal of Leisure Studies and Recreation Education</t>
  </si>
  <si>
    <t>10.1080/ujle20</t>
  </si>
  <si>
    <t>ujle20</t>
  </si>
  <si>
    <t>1937-156X</t>
  </si>
  <si>
    <t>2162-4097</t>
  </si>
  <si>
    <t>Scrutiny2</t>
  </si>
  <si>
    <t>10.1080/rscr20</t>
  </si>
  <si>
    <t>rscr20</t>
  </si>
  <si>
    <t>1812-5441</t>
  </si>
  <si>
    <t>1753-5409</t>
  </si>
  <si>
    <t>Slavonica</t>
  </si>
  <si>
    <t>10.1080/ysla20</t>
  </si>
  <si>
    <t>ysla20</t>
  </si>
  <si>
    <t>1361-7427</t>
  </si>
  <si>
    <t>1745-8145</t>
  </si>
  <si>
    <t>South African Journal of African Languages</t>
  </si>
  <si>
    <t>10.1080/rjal20</t>
  </si>
  <si>
    <t>rjal20</t>
  </si>
  <si>
    <t>0257-2117</t>
  </si>
  <si>
    <t>2305-1159</t>
  </si>
  <si>
    <t>Studies in Chinese Religions</t>
  </si>
  <si>
    <t>10.1080/rstu20</t>
  </si>
  <si>
    <t>rstu20</t>
  </si>
  <si>
    <t>2372-9988</t>
  </si>
  <si>
    <t>2372-9996</t>
  </si>
  <si>
    <t>Studies in Russian and Soviet Cinema</t>
  </si>
  <si>
    <t>10.1080/rrsc20</t>
  </si>
  <si>
    <t>rrsc20</t>
  </si>
  <si>
    <t>1750-3132</t>
  </si>
  <si>
    <t>1750-3140</t>
  </si>
  <si>
    <t>Studies on Neotropical Fauna and Environment</t>
  </si>
  <si>
    <t>10.1080/nnfe20</t>
  </si>
  <si>
    <t>nnfe20</t>
  </si>
  <si>
    <t>0165-0521</t>
  </si>
  <si>
    <t>1744-5140</t>
  </si>
  <si>
    <t>Systems Biology in Reproductive Medicine</t>
  </si>
  <si>
    <t>10.1080/iaan20</t>
  </si>
  <si>
    <t>iaan20</t>
  </si>
  <si>
    <t>1939-6368</t>
  </si>
  <si>
    <t>1939-6376</t>
  </si>
  <si>
    <t>Tang Studies</t>
  </si>
  <si>
    <t>10.1080/ytng20</t>
  </si>
  <si>
    <t>ytng20</t>
  </si>
  <si>
    <t>0737-5034</t>
  </si>
  <si>
    <t>1759-7633</t>
  </si>
  <si>
    <t>Textile Progress</t>
  </si>
  <si>
    <t>10.1080/ttpr20</t>
  </si>
  <si>
    <t>ttpr20</t>
  </si>
  <si>
    <t>0040-5167</t>
  </si>
  <si>
    <t>1754-2278</t>
  </si>
  <si>
    <t>The European Journal of Contraception &amp; Reproductive Health Care</t>
  </si>
  <si>
    <t>10.1080/iejc20</t>
  </si>
  <si>
    <t>iejc20</t>
  </si>
  <si>
    <t>1362-5187</t>
  </si>
  <si>
    <t>1473-0782</t>
  </si>
  <si>
    <t>The Geography Teacher</t>
  </si>
  <si>
    <t>10.1080/rget20</t>
  </si>
  <si>
    <t>rget20</t>
  </si>
  <si>
    <t>1933-8341</t>
  </si>
  <si>
    <t>1752-6884</t>
  </si>
  <si>
    <t>The Journal of Horticultural Science and Biotechnology</t>
  </si>
  <si>
    <t>10.1080/thsb20</t>
  </si>
  <si>
    <t>thsb20</t>
  </si>
  <si>
    <t>1462-0316</t>
  </si>
  <si>
    <t>2380-4084</t>
  </si>
  <si>
    <t>Tribology Transactions</t>
  </si>
  <si>
    <t>10.1080/utrb20</t>
  </si>
  <si>
    <t>utrb20</t>
  </si>
  <si>
    <t>1040-2004</t>
  </si>
  <si>
    <t>1547-397X</t>
  </si>
  <si>
    <t>Tropical Zoology</t>
  </si>
  <si>
    <t>10.1080/ttzo20</t>
  </si>
  <si>
    <t>ttzo20</t>
  </si>
  <si>
    <t>0394-6975</t>
  </si>
  <si>
    <t>1970-9528</t>
  </si>
  <si>
    <t>Waves in Random and Complex Media</t>
  </si>
  <si>
    <t>10.1080/twrm20</t>
  </si>
  <si>
    <t>twrm20</t>
  </si>
  <si>
    <t>1745-5030</t>
  </si>
  <si>
    <t>1745-5049</t>
  </si>
  <si>
    <t>Advances in Eating Disorders</t>
  </si>
  <si>
    <t>10.1080/reat20</t>
  </si>
  <si>
    <t>reat20</t>
  </si>
  <si>
    <t>2166-2630</t>
  </si>
  <si>
    <t>2166-2649</t>
  </si>
  <si>
    <t>Australasian Journal of Engineering Education</t>
  </si>
  <si>
    <t>10.1080/teen20</t>
  </si>
  <si>
    <t>teen20</t>
  </si>
  <si>
    <t>2205-4952</t>
  </si>
  <si>
    <t>1325-4340</t>
  </si>
  <si>
    <t>Biostatistics &amp; Epidemiology</t>
  </si>
  <si>
    <t>10.1080/tbep20</t>
  </si>
  <si>
    <t>tbep20</t>
  </si>
  <si>
    <t>2470-9360</t>
  </si>
  <si>
    <t>2470-9379</t>
  </si>
  <si>
    <t>Climacteric</t>
  </si>
  <si>
    <t>10.1080/icmt20</t>
  </si>
  <si>
    <t>icmt20</t>
  </si>
  <si>
    <t>1369-7137</t>
  </si>
  <si>
    <t>1473-0804</t>
  </si>
  <si>
    <t>Combustion Theory and Modelling</t>
  </si>
  <si>
    <t>10.1080/tctm20</t>
  </si>
  <si>
    <t>tctm20</t>
  </si>
  <si>
    <t>1364-7830</t>
  </si>
  <si>
    <t>1741-3559</t>
  </si>
  <si>
    <t>Complex Variables and Elliptic Equations</t>
  </si>
  <si>
    <t>10.1080/gcov20</t>
  </si>
  <si>
    <t>gcov20</t>
  </si>
  <si>
    <t>1747-6933</t>
  </si>
  <si>
    <t>1747-6941</t>
  </si>
  <si>
    <t>Comprehensive Child and Adolescent Nursing</t>
  </si>
  <si>
    <t>10.1080/icpn21</t>
  </si>
  <si>
    <t>icpn21</t>
  </si>
  <si>
    <t>2469-4193</t>
  </si>
  <si>
    <t>2469-4207</t>
  </si>
  <si>
    <t>Comprehensive Results in Social Psychology</t>
  </si>
  <si>
    <t>10.1080/rrsp20</t>
  </si>
  <si>
    <t>rrsp20</t>
  </si>
  <si>
    <t>2374-3603</t>
  </si>
  <si>
    <t>2374-3611</t>
  </si>
  <si>
    <t>Dermato-Endocrinology</t>
  </si>
  <si>
    <t>10.1080/kder20</t>
  </si>
  <si>
    <t>kder20</t>
  </si>
  <si>
    <t>1938-1980</t>
  </si>
  <si>
    <t>Dix-Neuf</t>
  </si>
  <si>
    <t>10.1080/ydix20</t>
  </si>
  <si>
    <t>ydix20</t>
  </si>
  <si>
    <t>1478-7318</t>
  </si>
  <si>
    <t>Drug Development and Industrial Pharmacy</t>
  </si>
  <si>
    <t>10.1080/iddi20</t>
  </si>
  <si>
    <t>iddi20</t>
  </si>
  <si>
    <t>0363-9045</t>
  </si>
  <si>
    <t>1520-5762</t>
  </si>
  <si>
    <t>English in Education</t>
  </si>
  <si>
    <t>10.1080/reie20</t>
  </si>
  <si>
    <t>reie20</t>
  </si>
  <si>
    <t>0425-0494</t>
  </si>
  <si>
    <t>1754-8845</t>
  </si>
  <si>
    <t>Expert Review of Anticancer Therapy</t>
  </si>
  <si>
    <t>10.1080/iery20</t>
  </si>
  <si>
    <t>iery20</t>
  </si>
  <si>
    <t>1473-7140</t>
  </si>
  <si>
    <t>1744-8328</t>
  </si>
  <si>
    <t>Folk Life</t>
  </si>
  <si>
    <t>10.1080/yfol20</t>
  </si>
  <si>
    <t>yfol20</t>
  </si>
  <si>
    <t>0430-8778</t>
  </si>
  <si>
    <t>1759-670X</t>
  </si>
  <si>
    <t>Fusion Science and Technology</t>
  </si>
  <si>
    <t>10.1080/ufst20</t>
  </si>
  <si>
    <t>ufst20</t>
  </si>
  <si>
    <t>1536-1055</t>
  </si>
  <si>
    <t>1943-7641</t>
  </si>
  <si>
    <t>Gynecological Endocrinology</t>
  </si>
  <si>
    <t>10.1080/igye20</t>
  </si>
  <si>
    <t>igye20</t>
  </si>
  <si>
    <t>0951-3590</t>
  </si>
  <si>
    <t>1473-0766</t>
  </si>
  <si>
    <t>Infection Ecology &amp; Epidemiology</t>
  </si>
  <si>
    <t>10.1080/ziee20</t>
  </si>
  <si>
    <t>ziee20</t>
  </si>
  <si>
    <t>2000-8686</t>
  </si>
  <si>
    <t>Innovation and Development</t>
  </si>
  <si>
    <t>10.1080/riad20</t>
  </si>
  <si>
    <t>riad20</t>
  </si>
  <si>
    <t>2157-930X</t>
  </si>
  <si>
    <t>2157-9318</t>
  </si>
  <si>
    <t>Interiors</t>
  </si>
  <si>
    <t>10.1080/rfin20</t>
  </si>
  <si>
    <t>rfin20</t>
  </si>
  <si>
    <t>2041-9112</t>
  </si>
  <si>
    <t>2041-9120</t>
  </si>
  <si>
    <t>10.1080/pibd20</t>
  </si>
  <si>
    <t>pibd20</t>
  </si>
  <si>
    <t>International Journal of Computers and Applications</t>
  </si>
  <si>
    <t>10.1080/tjca20</t>
  </si>
  <si>
    <t>tjca20</t>
  </si>
  <si>
    <t>1206-212X</t>
  </si>
  <si>
    <t>1925-7074</t>
  </si>
  <si>
    <t>International Journal of Construction Education and Research</t>
  </si>
  <si>
    <t>10.1080/uice20</t>
  </si>
  <si>
    <t>uice20</t>
  </si>
  <si>
    <t>1557-8771</t>
  </si>
  <si>
    <t>1550-3984</t>
  </si>
  <si>
    <t>International Journal of Modelling and Simulation</t>
  </si>
  <si>
    <t>10.1080/tjms20</t>
  </si>
  <si>
    <t>tjms20</t>
  </si>
  <si>
    <t>0228-6203</t>
  </si>
  <si>
    <t>1925-7082</t>
  </si>
  <si>
    <t>International Journal of Optomechatronics</t>
  </si>
  <si>
    <t>10.1080/uopt20</t>
  </si>
  <si>
    <t>uopt20</t>
  </si>
  <si>
    <t>1559-9612</t>
  </si>
  <si>
    <t>1559-9620</t>
  </si>
  <si>
    <t>Journal of Applied Non-Classical Logics</t>
  </si>
  <si>
    <t>10.1080/tncl20</t>
  </si>
  <si>
    <t>tncl20</t>
  </si>
  <si>
    <t>1166-3081</t>
  </si>
  <si>
    <t>1958-5780</t>
  </si>
  <si>
    <t>Journal of Cyber Security Technology</t>
  </si>
  <si>
    <t>10.1080/tsec20</t>
  </si>
  <si>
    <t>tsec20</t>
  </si>
  <si>
    <t>2374-2917</t>
  </si>
  <si>
    <t>2374-2925</t>
  </si>
  <si>
    <t>Journal of Difference Equations and Applications</t>
  </si>
  <si>
    <t>10.1080/gdea20</t>
  </si>
  <si>
    <t>gdea20</t>
  </si>
  <si>
    <t>1023-6198</t>
  </si>
  <si>
    <t>1563-5120</t>
  </si>
  <si>
    <t>Journal of Early Christian History</t>
  </si>
  <si>
    <t>10.1080/rech20</t>
  </si>
  <si>
    <t>rech20</t>
  </si>
  <si>
    <t>2222-582X</t>
  </si>
  <si>
    <t>Journal of Enterprise Transformation</t>
  </si>
  <si>
    <t>10.1080/ujet20</t>
  </si>
  <si>
    <t>ujet20</t>
  </si>
  <si>
    <t>1948-8289</t>
  </si>
  <si>
    <t>1948-8297</t>
  </si>
  <si>
    <t>Journal of Interprofessional Care</t>
  </si>
  <si>
    <t>10.1080/ijic20</t>
  </si>
  <si>
    <t>ijic20</t>
  </si>
  <si>
    <t>1356-1820</t>
  </si>
  <si>
    <t>1469-9567</t>
  </si>
  <si>
    <t>Journal of Psychosomatic Obstetrics &amp; Gynecology</t>
  </si>
  <si>
    <t>10.1080/ipob20</t>
  </si>
  <si>
    <t>ipob20</t>
  </si>
  <si>
    <t>0167-482X</t>
  </si>
  <si>
    <t>1743-8942</t>
  </si>
  <si>
    <t>Journal of Psychotherapy in Independent Practice</t>
  </si>
  <si>
    <t>10.1080/wzpi20</t>
  </si>
  <si>
    <t>wzpi20</t>
  </si>
  <si>
    <t>1522-9580</t>
  </si>
  <si>
    <t>Mathematical Population Studies</t>
  </si>
  <si>
    <t>10.1080/gmps20</t>
  </si>
  <si>
    <t>gmps20</t>
  </si>
  <si>
    <t>0889-8480</t>
  </si>
  <si>
    <t>1547-724X</t>
  </si>
  <si>
    <t>Mechanics Based Design of Structures and Machines</t>
  </si>
  <si>
    <t>10.1080/lmbd20</t>
  </si>
  <si>
    <t>lmbd20</t>
  </si>
  <si>
    <t>1539-7734</t>
  </si>
  <si>
    <t>1539-7742</t>
  </si>
  <si>
    <t>Museum History Journal</t>
  </si>
  <si>
    <t>10.1080/ymhj20</t>
  </si>
  <si>
    <t>ymhj20</t>
  </si>
  <si>
    <t>1936-9816</t>
  </si>
  <si>
    <t>1936-9824</t>
  </si>
  <si>
    <t>Nanocomposites</t>
  </si>
  <si>
    <t>10.1080/ynan20</t>
  </si>
  <si>
    <t>ynan20</t>
  </si>
  <si>
    <t>2055-0324</t>
  </si>
  <si>
    <t>2055-0332</t>
  </si>
  <si>
    <t>New Review of Information Networking</t>
  </si>
  <si>
    <t>10.1080/rinn20</t>
  </si>
  <si>
    <t>rinn20</t>
  </si>
  <si>
    <t>1361-4576</t>
  </si>
  <si>
    <t>1740-7869</t>
  </si>
  <si>
    <t>Nordic Journal of Studies in Educational Policy</t>
  </si>
  <si>
    <t>10.1080/znst20</t>
  </si>
  <si>
    <t>znst20</t>
  </si>
  <si>
    <t>2002-0317</t>
  </si>
  <si>
    <t>Palestine Exploration Quarterly</t>
  </si>
  <si>
    <t>10.1080/ypeq20</t>
  </si>
  <si>
    <t>ypeq20</t>
  </si>
  <si>
    <t>0031-0328</t>
  </si>
  <si>
    <t>1743-1301</t>
  </si>
  <si>
    <t>Peking University Law Journal</t>
  </si>
  <si>
    <t>10.1080/rplj20</t>
  </si>
  <si>
    <t>rplj20</t>
  </si>
  <si>
    <t>2051-7483</t>
  </si>
  <si>
    <t>2052-5907</t>
  </si>
  <si>
    <t>Physical &amp; Occupational Therapy In Pediatrics</t>
  </si>
  <si>
    <t>10.1080/ipop20</t>
  </si>
  <si>
    <t>ipop20</t>
  </si>
  <si>
    <t>0194-2638</t>
  </si>
  <si>
    <t>1541-3144</t>
  </si>
  <si>
    <t>RMLE Online</t>
  </si>
  <si>
    <t>10.1080/umle20</t>
  </si>
  <si>
    <t>umle20</t>
  </si>
  <si>
    <t>1940-4476</t>
  </si>
  <si>
    <t>Russian Studies in Literature</t>
  </si>
  <si>
    <t>10.1080/mrsl20</t>
  </si>
  <si>
    <t>mrsl20</t>
  </si>
  <si>
    <t>1061-1975</t>
  </si>
  <si>
    <t>1944-7167</t>
  </si>
  <si>
    <t>Scandinavian Journal of the Old Testament</t>
  </si>
  <si>
    <t>10.1080/sold20</t>
  </si>
  <si>
    <t>sold20</t>
  </si>
  <si>
    <t>0901-8328</t>
  </si>
  <si>
    <t>1502-7244</t>
  </si>
  <si>
    <t>Ships and Offshore Structures</t>
  </si>
  <si>
    <t>10.1080/tsos20</t>
  </si>
  <si>
    <t>tsos20</t>
  </si>
  <si>
    <t>1744-5302</t>
  </si>
  <si>
    <t>1754-212X</t>
  </si>
  <si>
    <t>Society, Health &amp; Vulnerability</t>
  </si>
  <si>
    <t>10.1080/zvgi20</t>
  </si>
  <si>
    <t>zvgi20</t>
  </si>
  <si>
    <t>2002-1518</t>
  </si>
  <si>
    <t>Stress</t>
  </si>
  <si>
    <t>10.1080/ists20</t>
  </si>
  <si>
    <t>ists20</t>
  </si>
  <si>
    <t>1025-3890</t>
  </si>
  <si>
    <t>1607-8888</t>
  </si>
  <si>
    <t>Studies in Eastern European Cinema</t>
  </si>
  <si>
    <t>10.1080/reec20</t>
  </si>
  <si>
    <t>reec20</t>
  </si>
  <si>
    <t>2040-350X</t>
  </si>
  <si>
    <t>2040-3518</t>
  </si>
  <si>
    <t>Studies of Tribes and Tribals</t>
  </si>
  <si>
    <t>10.1080/rstt20</t>
  </si>
  <si>
    <t>rstt20</t>
  </si>
  <si>
    <t>0972-639X</t>
  </si>
  <si>
    <t>Studies on Home and Community Science</t>
  </si>
  <si>
    <t>10.1080/rshc20</t>
  </si>
  <si>
    <t>rshc20</t>
  </si>
  <si>
    <t>0973-7189</t>
  </si>
  <si>
    <t>Tapuya: Latin American Science, Technology and Society</t>
  </si>
  <si>
    <t>10.1080/ttap20</t>
  </si>
  <si>
    <t>ttap20</t>
  </si>
  <si>
    <t>2572-9861</t>
  </si>
  <si>
    <t>The Aging Male</t>
  </si>
  <si>
    <t>10.1080/itam20</t>
  </si>
  <si>
    <t>itam20</t>
  </si>
  <si>
    <t>1368-5538</t>
  </si>
  <si>
    <t>1473-0790</t>
  </si>
  <si>
    <t>The International Journal of Intelligence, Security, and Public Affairs</t>
  </si>
  <si>
    <t>10.1080/usip20</t>
  </si>
  <si>
    <t>usip20</t>
  </si>
  <si>
    <t>2380-0992</t>
  </si>
  <si>
    <t>2380-100X</t>
  </si>
  <si>
    <t>Transport</t>
  </si>
  <si>
    <t>10.1080/tran20</t>
  </si>
  <si>
    <t>tran20</t>
  </si>
  <si>
    <t>1648-4142</t>
  </si>
  <si>
    <t>1648-3480</t>
  </si>
  <si>
    <t>Zoology in the Middle East</t>
  </si>
  <si>
    <t>10.1080/tzme20</t>
  </si>
  <si>
    <t>tzme20</t>
  </si>
  <si>
    <t>0939-7140</t>
  </si>
  <si>
    <t>2326-2680</t>
  </si>
  <si>
    <t>Advances in Applied Ceramics</t>
  </si>
  <si>
    <t>10.1080/yaac20</t>
  </si>
  <si>
    <t>yaac20</t>
  </si>
  <si>
    <t>1743-6753</t>
  </si>
  <si>
    <t>1743-6761</t>
  </si>
  <si>
    <t>American Journal of Mathematical and Management Sciences</t>
  </si>
  <si>
    <t>10.1080/umms20</t>
  </si>
  <si>
    <t>umms20</t>
  </si>
  <si>
    <t>0196-6324</t>
  </si>
  <si>
    <t>2325-8454</t>
  </si>
  <si>
    <t>Archives of Physiology and Biochemistry</t>
  </si>
  <si>
    <t>10.1080/iarp20</t>
  </si>
  <si>
    <t>iarp20</t>
  </si>
  <si>
    <t>1381-3455</t>
  </si>
  <si>
    <t>1744-4160</t>
  </si>
  <si>
    <t>Asian Journal of Middle Eastern and Islamic Studies</t>
  </si>
  <si>
    <t>10.1080/rmei20</t>
  </si>
  <si>
    <t>rmei20</t>
  </si>
  <si>
    <t>2576-5949</t>
  </si>
  <si>
    <t>2576-5957</t>
  </si>
  <si>
    <t>Australasian Journal of Water Resources</t>
  </si>
  <si>
    <t>10.1080/twar20</t>
  </si>
  <si>
    <t>twar20</t>
  </si>
  <si>
    <t>1324-1583</t>
  </si>
  <si>
    <t>2204-227X</t>
  </si>
  <si>
    <t>Australasian Philosophical Review</t>
  </si>
  <si>
    <t>10.1080/rapr20</t>
  </si>
  <si>
    <t>rapr20</t>
  </si>
  <si>
    <t>2474-0500</t>
  </si>
  <si>
    <t>2474-0519</t>
  </si>
  <si>
    <t>Australian Forestry</t>
  </si>
  <si>
    <t>10.1080/tfor20</t>
  </si>
  <si>
    <t>tfor20</t>
  </si>
  <si>
    <t>0004-9158</t>
  </si>
  <si>
    <t>2325-6087</t>
  </si>
  <si>
    <t>Australian Journal of Mechanical Engineering</t>
  </si>
  <si>
    <t>10.1080/tmec20</t>
  </si>
  <si>
    <t>tmec20</t>
  </si>
  <si>
    <t>1448-4846</t>
  </si>
  <si>
    <t>2204-2253</t>
  </si>
  <si>
    <t>Baltic Journal of Economics</t>
  </si>
  <si>
    <t>10.1080/rbec20</t>
  </si>
  <si>
    <t>rbec20</t>
  </si>
  <si>
    <t>1406-099X</t>
  </si>
  <si>
    <t>2334-4385</t>
  </si>
  <si>
    <t>Biological Agriculture &amp; Horticulture</t>
  </si>
  <si>
    <t>10.1080/tbah20</t>
  </si>
  <si>
    <t>tbah20</t>
  </si>
  <si>
    <t>0144-8765</t>
  </si>
  <si>
    <t>2165-0616</t>
  </si>
  <si>
    <t>Bioremediation Journal</t>
  </si>
  <si>
    <t>10.1080/bbrm20</t>
  </si>
  <si>
    <t>bbrm20</t>
  </si>
  <si>
    <t>1088-9868</t>
  </si>
  <si>
    <t>1547-6529</t>
  </si>
  <si>
    <t>Business and Management Education in HE</t>
  </si>
  <si>
    <t>10.1080/rhep18</t>
  </si>
  <si>
    <t>rhep18</t>
  </si>
  <si>
    <t>2052-3963</t>
  </si>
  <si>
    <t>Caryologia</t>
  </si>
  <si>
    <t>10.1080/tcar20</t>
  </si>
  <si>
    <t>tcar20</t>
  </si>
  <si>
    <t>0008-7114</t>
  </si>
  <si>
    <t>2165-5391</t>
  </si>
  <si>
    <t>Caucasus Survey</t>
  </si>
  <si>
    <t>10.1080/rcau20</t>
  </si>
  <si>
    <t>rcau20</t>
  </si>
  <si>
    <t>2376-1199</t>
  </si>
  <si>
    <t>2376-1202</t>
  </si>
  <si>
    <t>CHINOPERL</t>
  </si>
  <si>
    <t>10.1080/ychi20</t>
  </si>
  <si>
    <t>ychi20</t>
  </si>
  <si>
    <t>0193-7774</t>
  </si>
  <si>
    <t>2051-6150</t>
  </si>
  <si>
    <t>Cogent Chemistry</t>
  </si>
  <si>
    <t>10.1080/oach20</t>
  </si>
  <si>
    <t>oach20</t>
  </si>
  <si>
    <t>2331-2009</t>
  </si>
  <si>
    <t>Cogent Food &amp; Agriculture</t>
  </si>
  <si>
    <t>10.1080/oafa20</t>
  </si>
  <si>
    <t>oafa20</t>
  </si>
  <si>
    <t>2331-1932</t>
  </si>
  <si>
    <t>Computer Assisted Surgery</t>
  </si>
  <si>
    <t>10.1080/icsu21</t>
  </si>
  <si>
    <t>icsu21</t>
  </si>
  <si>
    <t>2469-9322</t>
  </si>
  <si>
    <t>COPD: Journal of Chronic Obstructive Pulmonary Disease</t>
  </si>
  <si>
    <t>10.1080/icop20</t>
  </si>
  <si>
    <t>icop20</t>
  </si>
  <si>
    <t>1541-2555</t>
  </si>
  <si>
    <t>1541-2563</t>
  </si>
  <si>
    <t>Creativity Studies</t>
  </si>
  <si>
    <t>10.1080/tlim22</t>
  </si>
  <si>
    <t>tlim22</t>
  </si>
  <si>
    <t>2345-0479</t>
  </si>
  <si>
    <t>2345-0487</t>
  </si>
  <si>
    <t>de arte</t>
  </si>
  <si>
    <t>10.1080/rdat20</t>
  </si>
  <si>
    <t>rdat20</t>
  </si>
  <si>
    <t>0004-3389</t>
  </si>
  <si>
    <t>2471-4100</t>
  </si>
  <si>
    <t>Developmental Neurorehabilitation</t>
  </si>
  <si>
    <t>10.1080/ipdr20</t>
  </si>
  <si>
    <t>ipdr20</t>
  </si>
  <si>
    <t>1751-8423</t>
  </si>
  <si>
    <t>1751-8431</t>
  </si>
  <si>
    <t>Drug Metabolism Reviews</t>
  </si>
  <si>
    <t>10.1080/idmr20</t>
  </si>
  <si>
    <t>idmr20</t>
  </si>
  <si>
    <t>0360-2532</t>
  </si>
  <si>
    <t>1097-9883</t>
  </si>
  <si>
    <t>Dutch Crossing</t>
  </si>
  <si>
    <t>10.1080/ydtc20</t>
  </si>
  <si>
    <t>ydtc20</t>
  </si>
  <si>
    <t>0309-6564</t>
  </si>
  <si>
    <t>1759-7854</t>
  </si>
  <si>
    <t>Early Medieval China</t>
  </si>
  <si>
    <t>10.1080/yemc20</t>
  </si>
  <si>
    <t>yemc20</t>
  </si>
  <si>
    <t>1529-9104</t>
  </si>
  <si>
    <t>1946-7842</t>
  </si>
  <si>
    <t>Endocrine Disruptors</t>
  </si>
  <si>
    <t>10.1080/kend20</t>
  </si>
  <si>
    <t>kend20</t>
  </si>
  <si>
    <t>2327-3747</t>
  </si>
  <si>
    <t>Engineering Applications of Computational Fluid Mechanics</t>
  </si>
  <si>
    <t>10.1080/tcfm20</t>
  </si>
  <si>
    <t>tcfm20</t>
  </si>
  <si>
    <t>1994-2060</t>
  </si>
  <si>
    <t>1997-003X</t>
  </si>
  <si>
    <t>EPE Journal</t>
  </si>
  <si>
    <t>10.1080/tepe20</t>
  </si>
  <si>
    <t>tepe20</t>
  </si>
  <si>
    <t>0939-8368</t>
  </si>
  <si>
    <t>2376-9319</t>
  </si>
  <si>
    <t>Experimental Lung Research</t>
  </si>
  <si>
    <t>10.1080/ielu20</t>
  </si>
  <si>
    <t>ielu20</t>
  </si>
  <si>
    <t>0190-2148</t>
  </si>
  <si>
    <t>1521-0499</t>
  </si>
  <si>
    <t>Expert Opinion on Orphan Drugs</t>
  </si>
  <si>
    <t>10.1080/ieod20</t>
  </si>
  <si>
    <t>ieod20</t>
  </si>
  <si>
    <t>2167-8707</t>
  </si>
  <si>
    <t>Fatigue: Biomedicine, Health &amp; Behavior</t>
  </si>
  <si>
    <t>10.1080/rftg20</t>
  </si>
  <si>
    <t>rftg20</t>
  </si>
  <si>
    <t>2164-1846</t>
  </si>
  <si>
    <t>2164-1862</t>
  </si>
  <si>
    <t>Geodesy and Cartography</t>
  </si>
  <si>
    <t>10.1080/tgac20</t>
  </si>
  <si>
    <t>tgac20</t>
  </si>
  <si>
    <t>2029-6991</t>
  </si>
  <si>
    <t>2029-7009</t>
  </si>
  <si>
    <t>Hemoglobin</t>
  </si>
  <si>
    <t>10.1080/ihem20</t>
  </si>
  <si>
    <t>ihem20</t>
  </si>
  <si>
    <t>0363-0269</t>
  </si>
  <si>
    <t>1532-432X</t>
  </si>
  <si>
    <t>HKIE Transactions</t>
  </si>
  <si>
    <t>10.1080/thie20</t>
  </si>
  <si>
    <t>thie20</t>
  </si>
  <si>
    <t>1023-697X</t>
  </si>
  <si>
    <t>2326-3733</t>
  </si>
  <si>
    <t>Hospital Topics</t>
  </si>
  <si>
    <t>10.1080/vhos20</t>
  </si>
  <si>
    <t>vhos20</t>
  </si>
  <si>
    <t>0018-5868</t>
  </si>
  <si>
    <t>1939-9278</t>
  </si>
  <si>
    <t>Human Fertility</t>
  </si>
  <si>
    <t>10.1080/ihuf20</t>
  </si>
  <si>
    <t>ihuf20</t>
  </si>
  <si>
    <t>1464-7273</t>
  </si>
  <si>
    <t>1742-8149</t>
  </si>
  <si>
    <t>Infectious Diseases</t>
  </si>
  <si>
    <t>10.1080/infd20</t>
  </si>
  <si>
    <t>infd20</t>
  </si>
  <si>
    <t>2374-4235</t>
  </si>
  <si>
    <t>2374-4243</t>
  </si>
  <si>
    <t>International Journal of Pavement Engineering</t>
  </si>
  <si>
    <t>10.1080/gpav20</t>
  </si>
  <si>
    <t>gpav20</t>
  </si>
  <si>
    <t>1029-8436</t>
  </si>
  <si>
    <t>1477-268X</t>
  </si>
  <si>
    <t>International Journal of Radiation Biology</t>
  </si>
  <si>
    <t>10.1080/irab20</t>
  </si>
  <si>
    <t>irab20</t>
  </si>
  <si>
    <t>0955-3002</t>
  </si>
  <si>
    <t>1362-3095</t>
  </si>
  <si>
    <t>International Journal of Systems Science: Operations &amp; Logistics</t>
  </si>
  <si>
    <t>10.1080/tsyb20</t>
  </si>
  <si>
    <t>tsyb20</t>
  </si>
  <si>
    <t>2330-2674</t>
  </si>
  <si>
    <t>2330-2682</t>
  </si>
  <si>
    <t>International Journal of Vegetable Science</t>
  </si>
  <si>
    <t>10.1080/wijv20</t>
  </si>
  <si>
    <t>wijv20</t>
  </si>
  <si>
    <t>1931-5260</t>
  </si>
  <si>
    <t>1931-5279</t>
  </si>
  <si>
    <t>Investment Analysts Journal</t>
  </si>
  <si>
    <t>10.1080/riaj20</t>
  </si>
  <si>
    <t>riaj20</t>
  </si>
  <si>
    <t>1029-3523</t>
  </si>
  <si>
    <t>2077-0227</t>
  </si>
  <si>
    <t>Journal of Civil Engineering and Management</t>
  </si>
  <si>
    <t>10.1080/tcem20</t>
  </si>
  <si>
    <t>tcem20</t>
  </si>
  <si>
    <t>1392-3730</t>
  </si>
  <si>
    <t>1822-3605</t>
  </si>
  <si>
    <t>Journal of Computational and Theoretical Transport</t>
  </si>
  <si>
    <t>10.1080/ltty21</t>
  </si>
  <si>
    <t>ltty21</t>
  </si>
  <si>
    <t>2332-4309</t>
  </si>
  <si>
    <t>2332-4325</t>
  </si>
  <si>
    <t>Journal of Control and Decision</t>
  </si>
  <si>
    <t>10.1080/tjcd20</t>
  </si>
  <si>
    <t>tjcd20</t>
  </si>
  <si>
    <t>2330-7706</t>
  </si>
  <si>
    <t>2330-7714</t>
  </si>
  <si>
    <t>Journal of Geoscience Education</t>
  </si>
  <si>
    <t>10.1080/ujge20</t>
  </si>
  <si>
    <t>ujge20</t>
  </si>
  <si>
    <t>1089-9995</t>
  </si>
  <si>
    <t>2158-1428</t>
  </si>
  <si>
    <t>Journal of Global Sport Management</t>
  </si>
  <si>
    <t>10.1080/rgsm20</t>
  </si>
  <si>
    <t>rgsm20</t>
  </si>
  <si>
    <t>2470-4067</t>
  </si>
  <si>
    <t>2470-4075</t>
  </si>
  <si>
    <t>Journal of Herbs, Spices &amp; Medicinal Plants</t>
  </si>
  <si>
    <t>10.1080/whsm20</t>
  </si>
  <si>
    <t>whsm20</t>
  </si>
  <si>
    <t>1049-6475</t>
  </si>
  <si>
    <t>1540-3580</t>
  </si>
  <si>
    <t>Journal of Immunotoxicology</t>
  </si>
  <si>
    <t>10.1080/iimt20</t>
  </si>
  <si>
    <t>iimt20</t>
  </si>
  <si>
    <t>1547-691X</t>
  </si>
  <si>
    <t>1547-6901</t>
  </si>
  <si>
    <t>Journal of Investigative Surgery</t>
  </si>
  <si>
    <t>10.1080/iivs20</t>
  </si>
  <si>
    <t>iivs20</t>
  </si>
  <si>
    <t>0894-1939</t>
  </si>
  <si>
    <t>1521-0553</t>
  </si>
  <si>
    <t>Journal of Management Analytics</t>
  </si>
  <si>
    <t>10.1080/tjma20</t>
  </si>
  <si>
    <t>tjma20</t>
  </si>
  <si>
    <t>2327-0012</t>
  </si>
  <si>
    <t>2327-0039</t>
  </si>
  <si>
    <t>Journal of Microencapsulation</t>
  </si>
  <si>
    <t>10.1080/imnc20</t>
  </si>
  <si>
    <t>imnc20</t>
  </si>
  <si>
    <t>0265-2048</t>
  </si>
  <si>
    <t>1464-5246</t>
  </si>
  <si>
    <t>Journal of Pain &amp; Palliative Care Pharmacotherapy</t>
  </si>
  <si>
    <t>10.1080/ippc20</t>
  </si>
  <si>
    <t>ippc20</t>
  </si>
  <si>
    <t>1536-0288</t>
  </si>
  <si>
    <t>1536-0539</t>
  </si>
  <si>
    <t>Journal of Textile Design Research and Practice</t>
  </si>
  <si>
    <t>10.1080/rftd20</t>
  </si>
  <si>
    <t>rftd20</t>
  </si>
  <si>
    <t>2051-1787</t>
  </si>
  <si>
    <t>2051-1795</t>
  </si>
  <si>
    <t>Journal of the American Society of Brewing Chemists</t>
  </si>
  <si>
    <t>10.1080/ujbc20</t>
  </si>
  <si>
    <t>ujbc20</t>
  </si>
  <si>
    <t>0361-0470</t>
  </si>
  <si>
    <t>1943-7854</t>
  </si>
  <si>
    <t>Justice Evaluation Journal</t>
  </si>
  <si>
    <t>10.1080/rjej20</t>
  </si>
  <si>
    <t>rjej20</t>
  </si>
  <si>
    <t>2475-1979</t>
  </si>
  <si>
    <t>2475-1987</t>
  </si>
  <si>
    <t>King's Law Journal</t>
  </si>
  <si>
    <t>10.1080/rklj20</t>
  </si>
  <si>
    <t>rklj20</t>
  </si>
  <si>
    <t>0961-5768</t>
  </si>
  <si>
    <t>1757-8442</t>
  </si>
  <si>
    <t>Low Intensity Conflict &amp; Law Enforcement</t>
  </si>
  <si>
    <t>10.1080/flic20</t>
  </si>
  <si>
    <t>flic20</t>
  </si>
  <si>
    <t>0966-2847</t>
  </si>
  <si>
    <t>1744-0556</t>
  </si>
  <si>
    <t>Macroeconomics and Finance in Emerging Market Economies</t>
  </si>
  <si>
    <t>10.1080/reme20</t>
  </si>
  <si>
    <t>reme20</t>
  </si>
  <si>
    <t>1752-0843</t>
  </si>
  <si>
    <t>1752-0851</t>
  </si>
  <si>
    <t>Mycobiology</t>
  </si>
  <si>
    <t>10.1080/tmyb20</t>
  </si>
  <si>
    <t>tmyb20</t>
  </si>
  <si>
    <t>1229-8093</t>
  </si>
  <si>
    <t>2092-9323</t>
  </si>
  <si>
    <t>MYOPAIN</t>
  </si>
  <si>
    <t>10.1080/imup21</t>
  </si>
  <si>
    <t>imup21</t>
  </si>
  <si>
    <t>2470-8593</t>
  </si>
  <si>
    <t>2470-8607</t>
  </si>
  <si>
    <t>Nanoscale and Microscale Thermophysical Engineering</t>
  </si>
  <si>
    <t>10.1080/umte20</t>
  </si>
  <si>
    <t>umte20</t>
  </si>
  <si>
    <t>1556-7265</t>
  </si>
  <si>
    <t>1556-7273</t>
  </si>
  <si>
    <t>Ñawpa Pacha</t>
  </si>
  <si>
    <t>10.1080/ynaw20</t>
  </si>
  <si>
    <t>ynaw20</t>
  </si>
  <si>
    <t>2051-6207</t>
  </si>
  <si>
    <t>New Zealand Journal of Crop and Horticultural Science</t>
  </si>
  <si>
    <t>10.1080/tnzc20</t>
  </si>
  <si>
    <t>tnzc20</t>
  </si>
  <si>
    <t>0114-0671</t>
  </si>
  <si>
    <t>1175-8783</t>
  </si>
  <si>
    <t>Philosophical Magazine B</t>
  </si>
  <si>
    <t>10.1080/tphb20</t>
  </si>
  <si>
    <t>tphb20</t>
  </si>
  <si>
    <t>1364-2812</t>
  </si>
  <si>
    <t>1463-6417</t>
  </si>
  <si>
    <t>Physical Therapy Reviews</t>
  </si>
  <si>
    <t>10.1080/yptr20</t>
  </si>
  <si>
    <t>yptr20</t>
  </si>
  <si>
    <t>1083-3196</t>
  </si>
  <si>
    <t>1743-288X</t>
  </si>
  <si>
    <t>10.1080/lpbb20</t>
  </si>
  <si>
    <t>lpbb20</t>
  </si>
  <si>
    <t>1082-6068</t>
  </si>
  <si>
    <t>1532-2297</t>
  </si>
  <si>
    <t>Production &amp; Manufacturing Research</t>
  </si>
  <si>
    <t>10.1080/tpmr20</t>
  </si>
  <si>
    <t>tpmr20</t>
  </si>
  <si>
    <t>2169-3277</t>
  </si>
  <si>
    <t>Quantitative Finance Letters</t>
  </si>
  <si>
    <t>10.1080/rqfl20</t>
  </si>
  <si>
    <t>rqfl20</t>
  </si>
  <si>
    <t>2164-9502</t>
  </si>
  <si>
    <t>2164-9510</t>
  </si>
  <si>
    <t>Scando-Slavica</t>
  </si>
  <si>
    <t>10.1080/ssla20</t>
  </si>
  <si>
    <t>ssla20</t>
  </si>
  <si>
    <t>0080-6765</t>
  </si>
  <si>
    <t>1600-082X</t>
  </si>
  <si>
    <t>Sequential Analysis</t>
  </si>
  <si>
    <t>10.1080/lsqa20</t>
  </si>
  <si>
    <t>lsqa20</t>
  </si>
  <si>
    <t>0747-4946</t>
  </si>
  <si>
    <t>1532-4176</t>
  </si>
  <si>
    <t>Solvent Extraction and Ion Exchange</t>
  </si>
  <si>
    <t>10.1080/lsei20</t>
  </si>
  <si>
    <t>lsei20</t>
  </si>
  <si>
    <t>0736-6299</t>
  </si>
  <si>
    <t>1532-2262</t>
  </si>
  <si>
    <t>Somatosensory &amp; Motor Research</t>
  </si>
  <si>
    <t>10.1080/ismr20</t>
  </si>
  <si>
    <t>ismr20</t>
  </si>
  <si>
    <t>0899-0220</t>
  </si>
  <si>
    <t>1369-1651</t>
  </si>
  <si>
    <t>Southern African Journal of Infectious Diseases</t>
  </si>
  <si>
    <t>10.1080/ojid20</t>
  </si>
  <si>
    <t>ojid20</t>
  </si>
  <si>
    <t>2312-0053</t>
  </si>
  <si>
    <t>2313-1810</t>
  </si>
  <si>
    <t>Spatial Economic Analysis</t>
  </si>
  <si>
    <t>10.1080/rsea20</t>
  </si>
  <si>
    <t>rsea20</t>
  </si>
  <si>
    <t>1742-1772</t>
  </si>
  <si>
    <t>1742-1780</t>
  </si>
  <si>
    <t>Structural Heart</t>
  </si>
  <si>
    <t>10.1080/ushj20</t>
  </si>
  <si>
    <t>ushj20</t>
  </si>
  <si>
    <t>2474-8706</t>
  </si>
  <si>
    <t>2474-8714</t>
  </si>
  <si>
    <t>Supply Chain Forum: An International Journal</t>
  </si>
  <si>
    <t>10.1080/tscf20</t>
  </si>
  <si>
    <t>tscf20</t>
  </si>
  <si>
    <t>1625-8312</t>
  </si>
  <si>
    <t>1624-6039</t>
  </si>
  <si>
    <t>10.1080/fedr20</t>
  </si>
  <si>
    <t>fedr20</t>
  </si>
  <si>
    <t>The International Journal for the History of Engineering &amp; Technology</t>
  </si>
  <si>
    <t>10.1080/yhet20</t>
  </si>
  <si>
    <t>yhet20</t>
  </si>
  <si>
    <t>1758-1206</t>
  </si>
  <si>
    <t>1758-1214</t>
  </si>
  <si>
    <t>The Interpreter and Translator Trainer</t>
  </si>
  <si>
    <t>10.1080/ritt20</t>
  </si>
  <si>
    <t>ritt20</t>
  </si>
  <si>
    <t>1750-399X</t>
  </si>
  <si>
    <t>1757-0417</t>
  </si>
  <si>
    <t>The Journal of Holocaust Research</t>
  </si>
  <si>
    <t>10.1080/rdap21</t>
  </si>
  <si>
    <t>rdap21</t>
  </si>
  <si>
    <t>2578-5648</t>
  </si>
  <si>
    <t>2578-5656</t>
  </si>
  <si>
    <t>The Theory and Practice of Legislation</t>
  </si>
  <si>
    <t>10.1080/rtpl20</t>
  </si>
  <si>
    <t>rtpl20</t>
  </si>
  <si>
    <t>2050-8840</t>
  </si>
  <si>
    <t>2050-8859</t>
  </si>
  <si>
    <t>Transportmetrica B: Transport Dynamics</t>
  </si>
  <si>
    <t>10.1080/ttrb20</t>
  </si>
  <si>
    <t>ttrb20</t>
  </si>
  <si>
    <t>2168-0566</t>
  </si>
  <si>
    <t>2168-0582</t>
  </si>
  <si>
    <t>Yorkshire Archaeological Journal</t>
  </si>
  <si>
    <t>10.1080/yyaj20</t>
  </si>
  <si>
    <t>yyaj20</t>
  </si>
  <si>
    <t>0084-4276</t>
  </si>
  <si>
    <t>2045-0664</t>
  </si>
  <si>
    <t>Acta Oto-Laryngologica</t>
  </si>
  <si>
    <t>10.1080/ioto20</t>
  </si>
  <si>
    <t>ioto20</t>
  </si>
  <si>
    <t>0001-6489</t>
  </si>
  <si>
    <t>1651-2251</t>
  </si>
  <si>
    <t>Advances in Materials and Processing Technologies</t>
  </si>
  <si>
    <t>10.1080/tmpt20</t>
  </si>
  <si>
    <t>tmpt20</t>
  </si>
  <si>
    <t>2374-068X</t>
  </si>
  <si>
    <t>2374-0698</t>
  </si>
  <si>
    <t>African Journal of Range &amp; Forage Science</t>
  </si>
  <si>
    <t>10.1080/tarf20</t>
  </si>
  <si>
    <t>tarf20</t>
  </si>
  <si>
    <t>1022-0119</t>
  </si>
  <si>
    <t>1727-9380</t>
  </si>
  <si>
    <t>Analytical Chemistry Letters</t>
  </si>
  <si>
    <t>10.1080/tacl20</t>
  </si>
  <si>
    <t>tacl20</t>
  </si>
  <si>
    <t>2229-7928</t>
  </si>
  <si>
    <t>2230-7532</t>
  </si>
  <si>
    <t>Applied Financial Economics Letters</t>
  </si>
  <si>
    <t>10.1080/rafl20</t>
  </si>
  <si>
    <t>rafl20</t>
  </si>
  <si>
    <t>1744-6546</t>
  </si>
  <si>
    <t>1744-6554</t>
  </si>
  <si>
    <t>Archives of Animal Nutrition</t>
  </si>
  <si>
    <t>10.1080/gaan20</t>
  </si>
  <si>
    <t>gaan20</t>
  </si>
  <si>
    <t>1745-039X</t>
  </si>
  <si>
    <t>1477-2817</t>
  </si>
  <si>
    <t>Asia Pacific Journal of Sport and Social Science</t>
  </si>
  <si>
    <t>10.1080/rass20</t>
  </si>
  <si>
    <t>rass20</t>
  </si>
  <si>
    <t>2164-0599</t>
  </si>
  <si>
    <t>2164-0602</t>
  </si>
  <si>
    <t>Australian Journal of Civil Engineering</t>
  </si>
  <si>
    <t>10.1080/tcen20</t>
  </si>
  <si>
    <t>tcen20</t>
  </si>
  <si>
    <t>1448-8353</t>
  </si>
  <si>
    <t>2204-2245</t>
  </si>
  <si>
    <t>Barnelitterært Forskningstidsskrift</t>
  </si>
  <si>
    <t>10.1080/zblf20</t>
  </si>
  <si>
    <t>zblf20</t>
  </si>
  <si>
    <t>2000-7493</t>
  </si>
  <si>
    <t>Canadian Metallurgical Quarterly</t>
  </si>
  <si>
    <t>10.1080/ycmq20</t>
  </si>
  <si>
    <t>ycmq20</t>
  </si>
  <si>
    <t>0008-4433</t>
  </si>
  <si>
    <t>1879-1395</t>
  </si>
  <si>
    <t>Children's Health Care</t>
  </si>
  <si>
    <t>10.1080/hchc20</t>
  </si>
  <si>
    <t>hchc20</t>
  </si>
  <si>
    <t>0273-9615</t>
  </si>
  <si>
    <t>1532-6888</t>
  </si>
  <si>
    <t>Chimerism</t>
  </si>
  <si>
    <t>10.1080/kchm20</t>
  </si>
  <si>
    <t>kchm20</t>
  </si>
  <si>
    <t>1938-1956</t>
  </si>
  <si>
    <t>1938-1964</t>
  </si>
  <si>
    <t>China Journal of Accounting Studies</t>
  </si>
  <si>
    <t>10.1080/rcja20</t>
  </si>
  <si>
    <t>rcja20</t>
  </si>
  <si>
    <t>2169-7213</t>
  </si>
  <si>
    <t>2169-7221</t>
  </si>
  <si>
    <t>Christian Bioethics</t>
  </si>
  <si>
    <t>10.1080/nchb20</t>
  </si>
  <si>
    <t>nchb20</t>
  </si>
  <si>
    <t>Cogent Environmental Science</t>
  </si>
  <si>
    <t>10.1080/oaes20</t>
  </si>
  <si>
    <t>oaes20</t>
  </si>
  <si>
    <t>2331-1843</t>
  </si>
  <si>
    <t>Combustion Science and Technology</t>
  </si>
  <si>
    <t>10.1080/gcst20</t>
  </si>
  <si>
    <t>gcst20</t>
  </si>
  <si>
    <t>0010-2202</t>
  </si>
  <si>
    <t>1563-521X</t>
  </si>
  <si>
    <t>Comments on Inorganic Chemistry</t>
  </si>
  <si>
    <t>10.1080/gcic20</t>
  </si>
  <si>
    <t>gcic20</t>
  </si>
  <si>
    <t>0260-3594</t>
  </si>
  <si>
    <t>1548-9574</t>
  </si>
  <si>
    <t>Comparative Legal History</t>
  </si>
  <si>
    <t>10.1080/rclh20</t>
  </si>
  <si>
    <t>rclh20</t>
  </si>
  <si>
    <t>2049-677X</t>
  </si>
  <si>
    <t>2049-6788</t>
  </si>
  <si>
    <t>Comparative Literature: East &amp; West</t>
  </si>
  <si>
    <t>10.1080/rcle20</t>
  </si>
  <si>
    <t>rcle20</t>
  </si>
  <si>
    <t>2572-3618</t>
  </si>
  <si>
    <t>Contemporary Italian Politics</t>
  </si>
  <si>
    <t>10.1080/rita20</t>
  </si>
  <si>
    <t>rita20</t>
  </si>
  <si>
    <t>2324-8823</t>
  </si>
  <si>
    <t>2324-8831</t>
  </si>
  <si>
    <t>Drug and Chemical Toxicology</t>
  </si>
  <si>
    <t>10.1080/idct20</t>
  </si>
  <si>
    <t>idct20</t>
  </si>
  <si>
    <t>0148-0545</t>
  </si>
  <si>
    <t>1525-6014</t>
  </si>
  <si>
    <t>Eastern African Literary and Cultural Studies</t>
  </si>
  <si>
    <t>10.1080/real20</t>
  </si>
  <si>
    <t>real20</t>
  </si>
  <si>
    <t>2327-7408</t>
  </si>
  <si>
    <t>2327-7416</t>
  </si>
  <si>
    <t>Expert Review of Respiratory Medicine</t>
  </si>
  <si>
    <t>10.1080/ierx20</t>
  </si>
  <si>
    <t>ierx20</t>
  </si>
  <si>
    <t>1747-6348</t>
  </si>
  <si>
    <t>1747-6356</t>
  </si>
  <si>
    <t>Fiber and Integrated Optics</t>
  </si>
  <si>
    <t>10.1080/ufio20</t>
  </si>
  <si>
    <t>ufio20</t>
  </si>
  <si>
    <t>0146-8030</t>
  </si>
  <si>
    <t>1096-4681</t>
  </si>
  <si>
    <t>Food &amp; Nutrition Research</t>
  </si>
  <si>
    <t>10.1080/zfnr20</t>
  </si>
  <si>
    <t>zfnr20</t>
  </si>
  <si>
    <t>1654-6628</t>
  </si>
  <si>
    <t>1654-661X</t>
  </si>
  <si>
    <t>Food and Agricultural Immunology</t>
  </si>
  <si>
    <t>10.1080/cfai20</t>
  </si>
  <si>
    <t>cfai20</t>
  </si>
  <si>
    <t>0954-0105</t>
  </si>
  <si>
    <t>1465-3443</t>
  </si>
  <si>
    <t>Forests, Trees and Livelihoods</t>
  </si>
  <si>
    <t>10.1080/tftl20</t>
  </si>
  <si>
    <t>tftl20</t>
  </si>
  <si>
    <t>1472-8028</t>
  </si>
  <si>
    <t>2164-3075</t>
  </si>
  <si>
    <t>Genetic, Social, and General Psychology Monographs</t>
  </si>
  <si>
    <t>10.1080/vzpm20</t>
  </si>
  <si>
    <t>vzpm20</t>
  </si>
  <si>
    <t>8756-7547</t>
  </si>
  <si>
    <t>1940-5286</t>
  </si>
  <si>
    <t>Geology, Ecology, and Landscapes</t>
  </si>
  <si>
    <t>10.1080/tgel20</t>
  </si>
  <si>
    <t>tgel20</t>
  </si>
  <si>
    <t>2474-9508</t>
  </si>
  <si>
    <t>Greenhouse Gas Measurement and Management</t>
  </si>
  <si>
    <t>10.1080/tgmm20</t>
  </si>
  <si>
    <t>tgmm20</t>
  </si>
  <si>
    <t>2043-0779</t>
  </si>
  <si>
    <t>2043-0787</t>
  </si>
  <si>
    <t>Industrial Archaeology Review</t>
  </si>
  <si>
    <t>10.1080/yiar20</t>
  </si>
  <si>
    <t>yiar20</t>
  </si>
  <si>
    <t>0309-0728</t>
  </si>
  <si>
    <t>1745-8196</t>
  </si>
  <si>
    <t>Infant Observation</t>
  </si>
  <si>
    <t>10.1080/riob20</t>
  </si>
  <si>
    <t>riob20</t>
  </si>
  <si>
    <t>1369-8036</t>
  </si>
  <si>
    <t>1745-8943</t>
  </si>
  <si>
    <t>International Journal of Hyperthermia</t>
  </si>
  <si>
    <t>10.1080/ihyt20</t>
  </si>
  <si>
    <t>ihyt20</t>
  </si>
  <si>
    <t>0265-6736</t>
  </si>
  <si>
    <t>1464-5157</t>
  </si>
  <si>
    <t>International Studies in Catholic Education</t>
  </si>
  <si>
    <t>10.1080/rice20</t>
  </si>
  <si>
    <t>rice20</t>
  </si>
  <si>
    <t>1942-2539</t>
  </si>
  <si>
    <t>1942-2547</t>
  </si>
  <si>
    <t>Islets</t>
  </si>
  <si>
    <t>10.1080/kisl20</t>
  </si>
  <si>
    <t>kisl20</t>
  </si>
  <si>
    <t>1938-2014</t>
  </si>
  <si>
    <t>1938-2022</t>
  </si>
  <si>
    <t>Journal of Biologically Active Products from Nature</t>
  </si>
  <si>
    <t>10.1080/tbap20</t>
  </si>
  <si>
    <t>tbap20</t>
  </si>
  <si>
    <t>2231-1866</t>
  </si>
  <si>
    <t>2231-1874</t>
  </si>
  <si>
    <t>Journal of Corporate Law Studies</t>
  </si>
  <si>
    <t>10.1080/rcls20</t>
  </si>
  <si>
    <t>rcls20</t>
  </si>
  <si>
    <t>1473-5970</t>
  </si>
  <si>
    <t>1757-8426</t>
  </si>
  <si>
    <t>Journal of Euromarketing</t>
  </si>
  <si>
    <t>10.1080/wjem20</t>
  </si>
  <si>
    <t>wjem20</t>
  </si>
  <si>
    <t>1049-6483</t>
  </si>
  <si>
    <t>1528-6967</t>
  </si>
  <si>
    <t>Journal of HIV/AIDS Prevention in Children &amp; Youth</t>
  </si>
  <si>
    <t>10.1080/whap20</t>
  </si>
  <si>
    <t>whap20</t>
  </si>
  <si>
    <t>1553-8346</t>
  </si>
  <si>
    <t>1553-8613</t>
  </si>
  <si>
    <t>Journal of Industrial Hemp</t>
  </si>
  <si>
    <t>10.1080/wjih20</t>
  </si>
  <si>
    <t>wjih20</t>
  </si>
  <si>
    <t>1537-7881</t>
  </si>
  <si>
    <t>1537-789X</t>
  </si>
  <si>
    <t>Journal of Interlibrary Loan, Document Delivery &amp; Electronic Reserve</t>
  </si>
  <si>
    <t>10.1080/wild20</t>
  </si>
  <si>
    <t>wild20</t>
  </si>
  <si>
    <t>1072-303X</t>
  </si>
  <si>
    <t>1540-3572</t>
  </si>
  <si>
    <t>Journal of Marine Engineering &amp; Technology</t>
  </si>
  <si>
    <t>10.1080/tmar20</t>
  </si>
  <si>
    <t>tmar20</t>
  </si>
  <si>
    <t>2046-4177</t>
  </si>
  <si>
    <t>2056-8487</t>
  </si>
  <si>
    <t>Journal of Media Law</t>
  </si>
  <si>
    <t>10.1080/rjml20</t>
  </si>
  <si>
    <t>rjml20</t>
  </si>
  <si>
    <t>1757-7632</t>
  </si>
  <si>
    <t>1757-7640</t>
  </si>
  <si>
    <t>Journal of Medical Engineering &amp; Technology</t>
  </si>
  <si>
    <t>10.1080/ijmt20</t>
  </si>
  <si>
    <t>ijmt20</t>
  </si>
  <si>
    <t>0309-1902</t>
  </si>
  <si>
    <t>1464-522X</t>
  </si>
  <si>
    <t>Journal of Musicological Research</t>
  </si>
  <si>
    <t>10.1080/gmur20</t>
  </si>
  <si>
    <t>gmur20</t>
  </si>
  <si>
    <t>0141-1896</t>
  </si>
  <si>
    <t>1547-7304</t>
  </si>
  <si>
    <t>Journal of Natal and Zulu History</t>
  </si>
  <si>
    <t>10.1080/rnzh20</t>
  </si>
  <si>
    <t>rnzh20</t>
  </si>
  <si>
    <t>0259-0123</t>
  </si>
  <si>
    <t>2521-8875</t>
  </si>
  <si>
    <t>Journal of New Seeds</t>
  </si>
  <si>
    <t>10.1080/wjns20</t>
  </si>
  <si>
    <t>wjns20</t>
  </si>
  <si>
    <t>1522-886X</t>
  </si>
  <si>
    <t>1522-9025</t>
  </si>
  <si>
    <t>Journal of Nonlinear Mathematical Physics</t>
  </si>
  <si>
    <t>10.1080/tnmp20</t>
  </si>
  <si>
    <t>tnmp20</t>
  </si>
  <si>
    <t>1402-9251</t>
  </si>
  <si>
    <t>1776-0852</t>
  </si>
  <si>
    <t>Journal of Nutritional &amp; Environmental Medicine</t>
  </si>
  <si>
    <t>10.1080/ijne20</t>
  </si>
  <si>
    <t>ijne20</t>
  </si>
  <si>
    <t>1359-0847</t>
  </si>
  <si>
    <t>1364-6907</t>
  </si>
  <si>
    <t>Journal of Spanish Language Teaching</t>
  </si>
  <si>
    <t>10.1080/rslt20</t>
  </si>
  <si>
    <t>rslt20</t>
  </si>
  <si>
    <t>2324-7797</t>
  </si>
  <si>
    <t>2324-7800</t>
  </si>
  <si>
    <t>10.1080/tusc20</t>
  </si>
  <si>
    <t>tusc20</t>
  </si>
  <si>
    <t>Journal of Teaching in the Addictions</t>
  </si>
  <si>
    <t>10.1080/wtad20</t>
  </si>
  <si>
    <t>wtad20</t>
  </si>
  <si>
    <t>1533-2705</t>
  </si>
  <si>
    <t>1533-2713</t>
  </si>
  <si>
    <t>Journal of the European Pentecostal Theological Association</t>
  </si>
  <si>
    <t>10.1080/yjpe20</t>
  </si>
  <si>
    <t>yjpe20</t>
  </si>
  <si>
    <t>1812-4461</t>
  </si>
  <si>
    <t>2224-7963</t>
  </si>
  <si>
    <t>Journal of the Musical Arts in Africa</t>
  </si>
  <si>
    <t>10.1080/rmaa20</t>
  </si>
  <si>
    <t>rmaa20</t>
  </si>
  <si>
    <t>1812-1004</t>
  </si>
  <si>
    <t>2070-626X</t>
  </si>
  <si>
    <t>Journal of Turbulence</t>
  </si>
  <si>
    <t>10.1080/tjot20</t>
  </si>
  <si>
    <t>tjot20</t>
  </si>
  <si>
    <t xml:space="preserve">         </t>
  </si>
  <si>
    <t>1468-5248</t>
  </si>
  <si>
    <t>Logopedics Phoniatrics Vocology</t>
  </si>
  <si>
    <t>10.1080/ilog20</t>
  </si>
  <si>
    <t>ilog20</t>
  </si>
  <si>
    <t>1401-5439</t>
  </si>
  <si>
    <t>1651-2022</t>
  </si>
  <si>
    <t>Mobile Genetic Elements</t>
  </si>
  <si>
    <t>10.1080/kmge20</t>
  </si>
  <si>
    <t>kmge20</t>
  </si>
  <si>
    <t>2159-256X</t>
  </si>
  <si>
    <t>10.1080/cmit20</t>
  </si>
  <si>
    <t>cmit20</t>
  </si>
  <si>
    <t>Neutron News</t>
  </si>
  <si>
    <t>10.1080/gnnw20</t>
  </si>
  <si>
    <t>gnnw20</t>
  </si>
  <si>
    <t>1044-8632</t>
  </si>
  <si>
    <t>1931-7352</t>
  </si>
  <si>
    <t>Nuclear Physics News</t>
  </si>
  <si>
    <t>10.1080/gnpn20</t>
  </si>
  <si>
    <t>gnpn20</t>
  </si>
  <si>
    <t>1061-9127</t>
  </si>
  <si>
    <t>1931-7336</t>
  </si>
  <si>
    <t>Ophthalmic Genetics</t>
  </si>
  <si>
    <t>10.1080/iopg20</t>
  </si>
  <si>
    <t>iopg20</t>
  </si>
  <si>
    <t>1381-6810</t>
  </si>
  <si>
    <t>1744-5094</t>
  </si>
  <si>
    <t>Plastics, Rubber and Composites</t>
  </si>
  <si>
    <t>10.1080/yprc20</t>
  </si>
  <si>
    <t>yprc20</t>
  </si>
  <si>
    <t>1465-8011</t>
  </si>
  <si>
    <t>1743-2898</t>
  </si>
  <si>
    <t>Platelets</t>
  </si>
  <si>
    <t>10.1080/iplt20</t>
  </si>
  <si>
    <t>iplt20</t>
  </si>
  <si>
    <t>0953-7104</t>
  </si>
  <si>
    <t>1369-1635</t>
  </si>
  <si>
    <t>Quaestiones Mathematicae</t>
  </si>
  <si>
    <t>10.1080/tqma20</t>
  </si>
  <si>
    <t>tqma20</t>
  </si>
  <si>
    <t>1607-3606</t>
  </si>
  <si>
    <t>1727-933X</t>
  </si>
  <si>
    <t>Sociological Research</t>
  </si>
  <si>
    <t>10.1080/msor20</t>
  </si>
  <si>
    <t>msor20</t>
  </si>
  <si>
    <t>1061-0154</t>
  </si>
  <si>
    <t>2328-5184</t>
  </si>
  <si>
    <t>South African Journal of Accounting Research</t>
  </si>
  <si>
    <t>10.1080/rsar20</t>
  </si>
  <si>
    <t>rsar20</t>
  </si>
  <si>
    <t>1029-1954</t>
  </si>
  <si>
    <t>2376-3981</t>
  </si>
  <si>
    <t>Spanish Journal of Finance and Accounting / Revista Española de Financiación y Contabilidad</t>
  </si>
  <si>
    <t>10.1080/refc20</t>
  </si>
  <si>
    <t>refc20</t>
  </si>
  <si>
    <t>0210-2412</t>
  </si>
  <si>
    <t>2332-0753</t>
  </si>
  <si>
    <t>Surface Engineering</t>
  </si>
  <si>
    <t>10.1080/ysue20</t>
  </si>
  <si>
    <t>ysue20</t>
  </si>
  <si>
    <t>0267-0844</t>
  </si>
  <si>
    <t>1743-2944</t>
  </si>
  <si>
    <t>The Conservator</t>
  </si>
  <si>
    <t>10.1080/rcon18</t>
  </si>
  <si>
    <t>rcon18</t>
  </si>
  <si>
    <t>0140-0096</t>
  </si>
  <si>
    <t>The Court Historian</t>
  </si>
  <si>
    <t>10.1080/ycou20</t>
  </si>
  <si>
    <t>ycou20</t>
  </si>
  <si>
    <t>1462-9712</t>
  </si>
  <si>
    <t>2056-3450</t>
  </si>
  <si>
    <t>The Humanistic Psychologist</t>
  </si>
  <si>
    <t>10.1080/hthp20</t>
  </si>
  <si>
    <t>hthp20</t>
  </si>
  <si>
    <t>0887-3267</t>
  </si>
  <si>
    <t>1547-3333</t>
  </si>
  <si>
    <t>The IES Journal Part A: Civil &amp; Structural Engineering</t>
  </si>
  <si>
    <t>10.1080/tiea20</t>
  </si>
  <si>
    <t>tiea20</t>
  </si>
  <si>
    <t>1937-3260</t>
  </si>
  <si>
    <t>1937-3279</t>
  </si>
  <si>
    <t>Transactions of the Indian Ceramic Society</t>
  </si>
  <si>
    <t>10.1080/tcer20</t>
  </si>
  <si>
    <t>tcer20</t>
  </si>
  <si>
    <t>0371-750X</t>
  </si>
  <si>
    <t>2165-5456</t>
  </si>
  <si>
    <t>Teachers College Record</t>
  </si>
  <si>
    <t>Teachers College-Columbia University</t>
  </si>
  <si>
    <t>TCRi</t>
  </si>
  <si>
    <t>0161-4681</t>
  </si>
  <si>
    <t>1467-9620</t>
  </si>
  <si>
    <t>Thieme-Verlag</t>
  </si>
  <si>
    <t>Thieme E-Books &amp; E-Journals</t>
  </si>
  <si>
    <t>10.1055/s-00000084</t>
  </si>
  <si>
    <t>0039-7881</t>
  </si>
  <si>
    <t>1437-210X</t>
  </si>
  <si>
    <t>Synlett</t>
  </si>
  <si>
    <t>10.1055/s-00000083</t>
  </si>
  <si>
    <t>0936-5214</t>
  </si>
  <si>
    <t>1437-2096</t>
  </si>
  <si>
    <t>International Journal of Sports Medicine</t>
  </si>
  <si>
    <t>10.1055/s-00000028</t>
  </si>
  <si>
    <t>0172-4622</t>
  </si>
  <si>
    <t>1439-3964</t>
  </si>
  <si>
    <t>Planta Medica</t>
  </si>
  <si>
    <t>10.1055/s-00000058</t>
  </si>
  <si>
    <t>0032-0943</t>
  </si>
  <si>
    <t>1439-0221</t>
  </si>
  <si>
    <t>Methods of Information in Medicine</t>
  </si>
  <si>
    <t>10.1055/s-00035037</t>
  </si>
  <si>
    <t>0026-1270</t>
  </si>
  <si>
    <t>2511-705X</t>
  </si>
  <si>
    <t>Yearbook of Medical Informatics</t>
  </si>
  <si>
    <t>10.1055/s-00034612</t>
  </si>
  <si>
    <t>0943-4747</t>
  </si>
  <si>
    <t>2364-0502</t>
  </si>
  <si>
    <t>Pharmacopsychiatry</t>
  </si>
  <si>
    <t>10.1055/s-00000054</t>
  </si>
  <si>
    <t>0176-3679</t>
  </si>
  <si>
    <t>1439-0795</t>
  </si>
  <si>
    <t>International Archives of Otorhinolaryngology</t>
  </si>
  <si>
    <t>10.1055/s-00025477</t>
  </si>
  <si>
    <t>1809-9777</t>
  </si>
  <si>
    <t>1809-4864</t>
  </si>
  <si>
    <t>Journal of Neurological Surgery Part B: Skull Base</t>
  </si>
  <si>
    <t>10.1055/s-00000181</t>
  </si>
  <si>
    <t>2193-6331</t>
  </si>
  <si>
    <t>2193-634X</t>
  </si>
  <si>
    <t>Applied Clinical Informatics</t>
  </si>
  <si>
    <t>10.1055/s-00035026</t>
  </si>
  <si>
    <t>1869-0327</t>
  </si>
  <si>
    <t>Endoscopy</t>
  </si>
  <si>
    <t>10.1055/s-00000012</t>
  </si>
  <si>
    <t>0013-726X</t>
  </si>
  <si>
    <t>1438-8812</t>
  </si>
  <si>
    <t>Planta Medica International Open</t>
  </si>
  <si>
    <t>10.1055/s-00032099</t>
  </si>
  <si>
    <t>2509-9264</t>
  </si>
  <si>
    <t>2509-6656</t>
  </si>
  <si>
    <t>Pneumologie</t>
  </si>
  <si>
    <t>10.1055/s-00000059</t>
  </si>
  <si>
    <t>0934-8387</t>
  </si>
  <si>
    <t>1438-8790</t>
  </si>
  <si>
    <t>Revista Brasileira de Ginecologia e Obstetrícia / RBGO Gynecology and Obstetrics</t>
  </si>
  <si>
    <t>10.1055/s-00030576</t>
  </si>
  <si>
    <t>0100-7203</t>
  </si>
  <si>
    <t>1806-9339</t>
  </si>
  <si>
    <t>Seminars in Neurology</t>
  </si>
  <si>
    <t>10.1055/s-00000071</t>
  </si>
  <si>
    <t>0271-8235</t>
  </si>
  <si>
    <t>1098-9021</t>
  </si>
  <si>
    <t>American Indian Culture and Research Journal</t>
  </si>
  <si>
    <t>UCLA Asian and Indian American Studies Center</t>
  </si>
  <si>
    <t>10.17953/aicr</t>
  </si>
  <si>
    <t>aicr</t>
  </si>
  <si>
    <t>0161-6463</t>
  </si>
  <si>
    <t>University of Chicago Press Journals</t>
  </si>
  <si>
    <t>10.1086/ca</t>
  </si>
  <si>
    <t>10.1086/ajs</t>
  </si>
  <si>
    <t>Signs: Journal of Women in Culture and Society</t>
  </si>
  <si>
    <t>10.1086/signs</t>
  </si>
  <si>
    <t>10.1086/jop</t>
  </si>
  <si>
    <t>10.1086/ci</t>
  </si>
  <si>
    <t>10.1086/phos</t>
  </si>
  <si>
    <t>10.1086/an</t>
  </si>
  <si>
    <t>10.1086/et</t>
  </si>
  <si>
    <t>10.1086/jpe</t>
  </si>
  <si>
    <t>10.1086/cj</t>
  </si>
  <si>
    <t>2153-0416</t>
  </si>
  <si>
    <t>HAU: Journal of Ethnographic Theory</t>
  </si>
  <si>
    <t>10.1086/hau</t>
  </si>
  <si>
    <t>2575-1433</t>
  </si>
  <si>
    <t>2049-1115</t>
  </si>
  <si>
    <t>10.1086/rq</t>
  </si>
  <si>
    <t>10.1086/jmh</t>
  </si>
  <si>
    <t>10.1086/isis</t>
  </si>
  <si>
    <t>10.1086/tcj</t>
  </si>
  <si>
    <t>1835-8535</t>
  </si>
  <si>
    <t>10.1086/aft</t>
  </si>
  <si>
    <t>10.1086/ssr</t>
  </si>
  <si>
    <t>10.1086/pbz</t>
  </si>
  <si>
    <t>The Journal of Law and Economics</t>
  </si>
  <si>
    <t>10.1086/jle</t>
  </si>
  <si>
    <t>10.1086/fws</t>
  </si>
  <si>
    <t>10.1086/jls</t>
  </si>
  <si>
    <t>10.1086/qrb</t>
  </si>
  <si>
    <t>10.1086/esj</t>
  </si>
  <si>
    <t>10.1086/aje</t>
  </si>
  <si>
    <t>10.1086/jole</t>
  </si>
  <si>
    <t>The Biological Bulletin</t>
  </si>
  <si>
    <t>10.1086/bbl</t>
  </si>
  <si>
    <t>1939-8697</t>
  </si>
  <si>
    <t>10.1086/jg</t>
  </si>
  <si>
    <t>10.1086/jar</t>
  </si>
  <si>
    <t>2153-3806</t>
  </si>
  <si>
    <t>10.1086/adx</t>
  </si>
  <si>
    <t>2161-9417</t>
  </si>
  <si>
    <t>10.1086/elr</t>
  </si>
  <si>
    <t>10.1086/osiris</t>
  </si>
  <si>
    <t>10.1086/edcc</t>
  </si>
  <si>
    <t>10.1086/ijps</t>
  </si>
  <si>
    <t>Journal of the Association for Consumer Research</t>
  </si>
  <si>
    <t>10.1086/jacr</t>
  </si>
  <si>
    <t>2378-1815</t>
  </si>
  <si>
    <t>2378-1823</t>
  </si>
  <si>
    <t>10.1086/spc</t>
  </si>
  <si>
    <t>10.1086/ijal</t>
  </si>
  <si>
    <t>10.1086/mp</t>
  </si>
  <si>
    <t>10.1086/cer</t>
  </si>
  <si>
    <t>The Library Quarterly</t>
  </si>
  <si>
    <t>10.1086/lq</t>
  </si>
  <si>
    <t>10.1086/pol</t>
  </si>
  <si>
    <t>Journal of the Association of Environmental and Resource Economists</t>
  </si>
  <si>
    <t>10.1086/jaere</t>
  </si>
  <si>
    <t>2333-5955</t>
  </si>
  <si>
    <t>2333-5963</t>
  </si>
  <si>
    <t>10.1086/amart</t>
  </si>
  <si>
    <t>10.1086/jaah</t>
  </si>
  <si>
    <t>10.1086/hr</t>
  </si>
  <si>
    <t>10.1086/jsswr</t>
  </si>
  <si>
    <t>10.1086/mre</t>
  </si>
  <si>
    <t>2334-5985</t>
  </si>
  <si>
    <t>Critical Historical Studies</t>
  </si>
  <si>
    <t>10.1086/chs</t>
  </si>
  <si>
    <t>2326-4462</t>
  </si>
  <si>
    <t>2326-4470</t>
  </si>
  <si>
    <t>10.1086/jr</t>
  </si>
  <si>
    <t>10.1086/jhc</t>
  </si>
  <si>
    <t>10.1086/jnes</t>
  </si>
  <si>
    <t>10.1086/ipe</t>
  </si>
  <si>
    <t>Res: Anthropology and aesthetics</t>
  </si>
  <si>
    <t>10.1086/res</t>
  </si>
  <si>
    <t>2327-9621</t>
  </si>
  <si>
    <t>Schools</t>
  </si>
  <si>
    <t>10.1086/schools</t>
  </si>
  <si>
    <t>10.1086/wes</t>
  </si>
  <si>
    <t>10.1086/aaa</t>
  </si>
  <si>
    <t>2327-0667</t>
  </si>
  <si>
    <t>10.1086/pbsa</t>
  </si>
  <si>
    <t>10.1086/cp</t>
  </si>
  <si>
    <t>10.1086/ma</t>
  </si>
  <si>
    <t>10.1086/wp</t>
  </si>
  <si>
    <t>History of Humanities</t>
  </si>
  <si>
    <t>10.1086/hoh</t>
  </si>
  <si>
    <t>2379-3163</t>
  </si>
  <si>
    <t>2379-3171</t>
  </si>
  <si>
    <t>10.1086/sou</t>
  </si>
  <si>
    <t>Spenser Studies</t>
  </si>
  <si>
    <t>10.1086/sps</t>
  </si>
  <si>
    <t>0195-9468</t>
  </si>
  <si>
    <t>2167-8529</t>
  </si>
  <si>
    <t>10.1086/grj</t>
  </si>
  <si>
    <t>2329-1249</t>
  </si>
  <si>
    <t>10.1086/rd</t>
  </si>
  <si>
    <t>10.1086/apt</t>
  </si>
  <si>
    <t>10.1086/ges</t>
  </si>
  <si>
    <t>ges</t>
  </si>
  <si>
    <t>2169-3099</t>
  </si>
  <si>
    <t>10.1086/hopos</t>
  </si>
  <si>
    <t>10.1086/its</t>
  </si>
  <si>
    <t>10.1086/jlc</t>
  </si>
  <si>
    <t>10.1086/scer</t>
  </si>
  <si>
    <t>10.1086/met</t>
  </si>
  <si>
    <t>Tax Policy and the Economy</t>
  </si>
  <si>
    <t>10.1086/tpe</t>
  </si>
  <si>
    <t>0892-8649</t>
  </si>
  <si>
    <t>1537-2650</t>
  </si>
  <si>
    <t>Canadian Historical Review</t>
  </si>
  <si>
    <t>10.3138/chr</t>
  </si>
  <si>
    <t>chr</t>
  </si>
  <si>
    <t>10.3138/cjccj</t>
  </si>
  <si>
    <t>cjccj</t>
  </si>
  <si>
    <t>10.3138/cpp</t>
  </si>
  <si>
    <t>cpp</t>
  </si>
  <si>
    <t>10.3138/cart</t>
  </si>
  <si>
    <t>cart</t>
  </si>
  <si>
    <t>TOPIA: Canadian Journal of Cultural Studies</t>
  </si>
  <si>
    <t>10.3138/topia</t>
  </si>
  <si>
    <t>topia</t>
  </si>
  <si>
    <t>1206-0143</t>
  </si>
  <si>
    <t>1916-0194</t>
  </si>
  <si>
    <t>10.3138/cbmh</t>
  </si>
  <si>
    <t>cbmh</t>
  </si>
  <si>
    <t>2371-0179</t>
  </si>
  <si>
    <t>10.3138/cjwl</t>
  </si>
  <si>
    <t>cjwl</t>
  </si>
  <si>
    <t>10.3138/ctr</t>
  </si>
  <si>
    <t>ctr</t>
  </si>
  <si>
    <t>Journal of Military, Veteran and Family Health</t>
  </si>
  <si>
    <t>10.3138/jmvfh</t>
  </si>
  <si>
    <t>jmvfh</t>
  </si>
  <si>
    <t>2368-7924</t>
  </si>
  <si>
    <t>Canadian Liver Journal</t>
  </si>
  <si>
    <t>10.3138/canlivj</t>
  </si>
  <si>
    <t>canlivj</t>
  </si>
  <si>
    <t>2561-4444</t>
  </si>
  <si>
    <t>The Canadian Modern Language Review</t>
  </si>
  <si>
    <t>10.3138/cmlr</t>
  </si>
  <si>
    <t>cmlr</t>
  </si>
  <si>
    <t>10.3138/cjhs</t>
  </si>
  <si>
    <t>cjhs</t>
  </si>
  <si>
    <t>Ultimate Reality and Meaning</t>
  </si>
  <si>
    <t>10.3138/uram</t>
  </si>
  <si>
    <t>uram</t>
  </si>
  <si>
    <t>0709-549X</t>
  </si>
  <si>
    <t>Angewandte Chemie International Edition</t>
  </si>
  <si>
    <t>Wiley Online Library</t>
  </si>
  <si>
    <t>10.1002/(ISSN)1521-3773</t>
  </si>
  <si>
    <t>1433-7851</t>
  </si>
  <si>
    <t>1521-3773</t>
  </si>
  <si>
    <t>Criminology</t>
  </si>
  <si>
    <t>10.1111/(ISSN)1745-9125</t>
  </si>
  <si>
    <t>0011-1384</t>
  </si>
  <si>
    <t>1745-9125</t>
  </si>
  <si>
    <t>Addiction</t>
  </si>
  <si>
    <t>10.1111/(ISSN)1360-0443</t>
  </si>
  <si>
    <t>0965-2140</t>
  </si>
  <si>
    <t>1360-0443</t>
  </si>
  <si>
    <t>Journal of Forensic Sciences</t>
  </si>
  <si>
    <t>10.1111/(ISSN)1556-4029</t>
  </si>
  <si>
    <t>0022-1198</t>
  </si>
  <si>
    <t>1556-4029</t>
  </si>
  <si>
    <t>Annals of the New York Academy of Sciences</t>
  </si>
  <si>
    <t>10.1111/(ISSN)1749-6632</t>
  </si>
  <si>
    <t>0077-8923</t>
  </si>
  <si>
    <t>1749-6632</t>
  </si>
  <si>
    <t>Journal of the American Geriatrics Society</t>
  </si>
  <si>
    <t>10.1111/(ISSN)1532-5415</t>
  </si>
  <si>
    <t>0002-8614</t>
  </si>
  <si>
    <t>1532-5415</t>
  </si>
  <si>
    <t>10.1111/(ISSN)1460-2466</t>
  </si>
  <si>
    <t>10.1111/(ISSN)1467-8624</t>
  </si>
  <si>
    <t>10.1002/(ISSN)1939-9170</t>
  </si>
  <si>
    <t>American Journal of Physical Anthropology</t>
  </si>
  <si>
    <t>10.1002/(ISSN)1096-8644</t>
  </si>
  <si>
    <t>0002-9483</t>
  </si>
  <si>
    <t>1096-8644</t>
  </si>
  <si>
    <t>Chemistry – A European Journal</t>
  </si>
  <si>
    <t>10.1002/(ISSN)1521-3765</t>
  </si>
  <si>
    <t>0947-6539</t>
  </si>
  <si>
    <t>1521-3765</t>
  </si>
  <si>
    <t>10.1002/(ISSN)1545-7249</t>
  </si>
  <si>
    <t>1545-7249</t>
  </si>
  <si>
    <t>The Canadian Geographer / Le Géographe canadien</t>
  </si>
  <si>
    <t>10.1111/(ISSN)1541-0064</t>
  </si>
  <si>
    <t>0008-3658</t>
  </si>
  <si>
    <t>1541-0064</t>
  </si>
  <si>
    <t>Advanced Materials</t>
  </si>
  <si>
    <t>10.1002/(ISSN)1521-4095</t>
  </si>
  <si>
    <t>0935-9648</t>
  </si>
  <si>
    <t>1521-4095</t>
  </si>
  <si>
    <t>10.1111/(ISSN)1548-1433</t>
  </si>
  <si>
    <t>Geophysical Research Letters</t>
  </si>
  <si>
    <t>10.1002/(ISSN)1944-8007</t>
  </si>
  <si>
    <t>0094-8276</t>
  </si>
  <si>
    <t>1944-8007</t>
  </si>
  <si>
    <t>Global Change Biology</t>
  </si>
  <si>
    <t>10.1111/(ISSN)1365-2486</t>
  </si>
  <si>
    <t>1354-1013</t>
  </si>
  <si>
    <t>1365-2486</t>
  </si>
  <si>
    <t>Journal of Advanced Nursing</t>
  </si>
  <si>
    <t>10.1111/(ISSN)1365-2648</t>
  </si>
  <si>
    <t>0309-2402</t>
  </si>
  <si>
    <t>1365-2648</t>
  </si>
  <si>
    <t>Journal of Applied Social Psychology</t>
  </si>
  <si>
    <t>10.1111/(ISSN)1559-1816</t>
  </si>
  <si>
    <t>0021-9029</t>
  </si>
  <si>
    <t>1559-1816</t>
  </si>
  <si>
    <t>10.1111/(ISSN)1523-1739</t>
  </si>
  <si>
    <t>Behavioral Sciences &amp; the Law</t>
  </si>
  <si>
    <t>10.1002/(ISSN)1099-0798</t>
  </si>
  <si>
    <t>0735-3936</t>
  </si>
  <si>
    <t>1099-0798</t>
  </si>
  <si>
    <t>Social Development</t>
  </si>
  <si>
    <t>10.1111/(ISSN)1467-9507</t>
  </si>
  <si>
    <t>0961-205X</t>
  </si>
  <si>
    <t>1467-9507</t>
  </si>
  <si>
    <t>International Journal of Urban and Regional Research</t>
  </si>
  <si>
    <t>10.1111/(ISSN)1468-2427</t>
  </si>
  <si>
    <t>0309-1317</t>
  </si>
  <si>
    <t>1468-2427</t>
  </si>
  <si>
    <t>Journal of Child Psychology and Psychiatry</t>
  </si>
  <si>
    <t>10.1111/(ISSN)1469-7610</t>
  </si>
  <si>
    <t>Journal of Investigative Psychology and Offender Profiling</t>
  </si>
  <si>
    <t>10.1002/(ISSN)1544-4767</t>
  </si>
  <si>
    <t>1544-4759</t>
  </si>
  <si>
    <t>1544-4767</t>
  </si>
  <si>
    <t>Social Policy &amp; Administration</t>
  </si>
  <si>
    <t>10.1111/(ISSN)1467-9515</t>
  </si>
  <si>
    <t>0144-5596</t>
  </si>
  <si>
    <t>1467-9515</t>
  </si>
  <si>
    <t>Psychology in the Schools</t>
  </si>
  <si>
    <t>10.1002/(ISSN)1520-6807</t>
  </si>
  <si>
    <t>0033-3085</t>
  </si>
  <si>
    <t>1520-6807</t>
  </si>
  <si>
    <t>Environmental Toxicology and Chemistry</t>
  </si>
  <si>
    <t>10.1002/(ISSN)1552-8618</t>
  </si>
  <si>
    <t>0730-7268</t>
  </si>
  <si>
    <t>1552-8618</t>
  </si>
  <si>
    <t>The Journal of Popular Culture</t>
  </si>
  <si>
    <t>10.1111/(ISSN)1540-5931</t>
  </si>
  <si>
    <t>0022-3840</t>
  </si>
  <si>
    <t>1540-5931</t>
  </si>
  <si>
    <t>Criminology &amp; Public Policy</t>
  </si>
  <si>
    <t>10.1111/(ISSN)1745-9133</t>
  </si>
  <si>
    <t>1538-6473</t>
  </si>
  <si>
    <t>1745-9133</t>
  </si>
  <si>
    <t>10.1111/(ISSN)1548-1425</t>
  </si>
  <si>
    <t>10.1002/(ISSN)1936-2714</t>
  </si>
  <si>
    <t>1936-2714</t>
  </si>
  <si>
    <t>Sociology Compass</t>
  </si>
  <si>
    <t>10.1111/(ISSN)1751-9020</t>
  </si>
  <si>
    <t>1751-9020</t>
  </si>
  <si>
    <t>Water Resources Research</t>
  </si>
  <si>
    <t>10.1002/(ISSN)1944-7973</t>
  </si>
  <si>
    <t>0043-1397</t>
  </si>
  <si>
    <t>1944-7973</t>
  </si>
  <si>
    <t>Canadian Public Administration</t>
  </si>
  <si>
    <t>10.1111/(ISSN)1754-7121</t>
  </si>
  <si>
    <t>0008-4840</t>
  </si>
  <si>
    <t>1754-7121</t>
  </si>
  <si>
    <t>Journal of Social Issues</t>
  </si>
  <si>
    <t>10.1111/(ISSN)1540-4560</t>
  </si>
  <si>
    <t>0022-4537</t>
  </si>
  <si>
    <t>1540-4560</t>
  </si>
  <si>
    <t>10.1002/(ISSN)1939-5582</t>
  </si>
  <si>
    <t>1939-5582</t>
  </si>
  <si>
    <t>Ecology Letters</t>
  </si>
  <si>
    <t>10.1111/(ISSN)1461-0248</t>
  </si>
  <si>
    <t>1461-023X</t>
  </si>
  <si>
    <t>1461-0248</t>
  </si>
  <si>
    <t>Sociology of Health &amp; Illness</t>
  </si>
  <si>
    <t>10.1111/(ISSN)1467-9566</t>
  </si>
  <si>
    <t>0141-9889</t>
  </si>
  <si>
    <t>1467-9566</t>
  </si>
  <si>
    <t>Journal of Community &amp; Applied Social Psychology</t>
  </si>
  <si>
    <t>10.1002/(ISSN)1099-1298</t>
  </si>
  <si>
    <t>1052-9284</t>
  </si>
  <si>
    <t>1099-1298</t>
  </si>
  <si>
    <t>Journal of Fish Biology</t>
  </si>
  <si>
    <t>10.1111/(ISSN)1095-8649</t>
  </si>
  <si>
    <t>0022-1112</t>
  </si>
  <si>
    <t>1095-8649</t>
  </si>
  <si>
    <t>Aggressive Behavior</t>
  </si>
  <si>
    <t>10.1002/(ISSN)1098-2337</t>
  </si>
  <si>
    <t>0096-140X</t>
  </si>
  <si>
    <t>1098-2337</t>
  </si>
  <si>
    <t>10.1111/(ISSN)1365-2656</t>
  </si>
  <si>
    <t>History Compass</t>
  </si>
  <si>
    <t>10.1111/(ISSN)1478-0542</t>
  </si>
  <si>
    <t>1478-0542</t>
  </si>
  <si>
    <t>10.1002/(ISSN)1097-0266</t>
  </si>
  <si>
    <t>10.1111/(ISSN)1540-4781</t>
  </si>
  <si>
    <t>10.1111/(ISSN)1540-5907</t>
  </si>
  <si>
    <t>Journal of Clinical Nursing</t>
  </si>
  <si>
    <t>10.1111/(ISSN)1365-2702</t>
  </si>
  <si>
    <t>0962-1067</t>
  </si>
  <si>
    <t>1365-2702</t>
  </si>
  <si>
    <t>European Journal of Organic Chemistry</t>
  </si>
  <si>
    <t>10.1002/(ISSN)1099-0690</t>
  </si>
  <si>
    <t>1434-193X</t>
  </si>
  <si>
    <t>1099-0690</t>
  </si>
  <si>
    <t>The Journal of Physiology</t>
  </si>
  <si>
    <t>10.1111/(ISSN)1469-7793</t>
  </si>
  <si>
    <t>0022-3751</t>
  </si>
  <si>
    <t>1469-7793</t>
  </si>
  <si>
    <t>World Englishes</t>
  </si>
  <si>
    <t>10.1111/(ISSN)1467-971X</t>
  </si>
  <si>
    <t>0883-2919</t>
  </si>
  <si>
    <t>1467-971X</t>
  </si>
  <si>
    <t>Advanced Functional Materials</t>
  </si>
  <si>
    <t>10.1002/(ISSN)1616-3028</t>
  </si>
  <si>
    <t>1616-301X</t>
  </si>
  <si>
    <t>1616-3028</t>
  </si>
  <si>
    <t>Restoration Ecology</t>
  </si>
  <si>
    <t>10.1111/(ISSN)1526-100X</t>
  </si>
  <si>
    <t>1061-2971</t>
  </si>
  <si>
    <t>1526-100X</t>
  </si>
  <si>
    <t>Molecular Ecology</t>
  </si>
  <si>
    <t>10.1111/(ISSN)1365-294X</t>
  </si>
  <si>
    <t>0962-1083</t>
  </si>
  <si>
    <t>1365-294X</t>
  </si>
  <si>
    <t>10.1111/(ISSN)1540-6237</t>
  </si>
  <si>
    <t>Wiley Interdisciplinary Reviews: Cognitive Science</t>
  </si>
  <si>
    <t>10.1002/(ISSN)1939-5086</t>
  </si>
  <si>
    <t>1939-5078</t>
  </si>
  <si>
    <t>1939-5086</t>
  </si>
  <si>
    <t>International Journal of Geriatric Psychiatry</t>
  </si>
  <si>
    <t>10.1002/(ISSN)1099-1166</t>
  </si>
  <si>
    <t>0885-6230</t>
  </si>
  <si>
    <t>1099-1166</t>
  </si>
  <si>
    <t>10.1111/(ISSN)1365-2664</t>
  </si>
  <si>
    <t>Canadian Review of Sociology/Revue canadienne de sociologie</t>
  </si>
  <si>
    <t>10.1111/(ISSN)1755-618X</t>
  </si>
  <si>
    <t>1755-6171</t>
  </si>
  <si>
    <t>1755-618X</t>
  </si>
  <si>
    <t>10.1111/(ISSN)1468-4446</t>
  </si>
  <si>
    <t>Contemporary Accounting Research</t>
  </si>
  <si>
    <t>10.1111/(ISSN)1911-3846</t>
  </si>
  <si>
    <t>0823-9150</t>
  </si>
  <si>
    <t>1911-3846</t>
  </si>
  <si>
    <t>Obesity Reviews</t>
  </si>
  <si>
    <t>10.1111/(ISSN)1467-789X</t>
  </si>
  <si>
    <t>1467-7881</t>
  </si>
  <si>
    <t>1467-789X</t>
  </si>
  <si>
    <t>European Journal of Inorganic Chemistry</t>
  </si>
  <si>
    <t>10.1002/(ISSN)1099-0682c</t>
  </si>
  <si>
    <t>1434-1948</t>
  </si>
  <si>
    <t>1099-0682</t>
  </si>
  <si>
    <t>Applied Cognitive Psychology</t>
  </si>
  <si>
    <t>10.1002/(ISSN)1099-0720</t>
  </si>
  <si>
    <t>0888-4080</t>
  </si>
  <si>
    <t>1099-0720</t>
  </si>
  <si>
    <t>European Journal of Social Psychology</t>
  </si>
  <si>
    <t>10.1002/(ISSN)1099-0992</t>
  </si>
  <si>
    <t>0046-2772</t>
  </si>
  <si>
    <t>1099-0992</t>
  </si>
  <si>
    <t>10.1111/(ISSN)1475-679X</t>
  </si>
  <si>
    <t>Journal of Geophysical Research: Earth Surface</t>
  </si>
  <si>
    <t>10.1002/(ISSN)2169-9011</t>
  </si>
  <si>
    <t>2169-9003</t>
  </si>
  <si>
    <t>2169-9011</t>
  </si>
  <si>
    <t>10.1111/(ISSN)1540-6261</t>
  </si>
  <si>
    <t>10.1002/(ISSN)1540-9309</t>
  </si>
  <si>
    <t>1540-9309</t>
  </si>
  <si>
    <t>Journal of Clinical Psychology</t>
  </si>
  <si>
    <t>10.1002/(ISSN)1097-4679</t>
  </si>
  <si>
    <t>0021-9762</t>
  </si>
  <si>
    <t>1097-4679</t>
  </si>
  <si>
    <t>Legal and Criminological Psychology</t>
  </si>
  <si>
    <t>10.1111/(ISSN)2044-8333</t>
  </si>
  <si>
    <t>1355-3259</t>
  </si>
  <si>
    <t>2044-8333</t>
  </si>
  <si>
    <t>10.1111/(ISSN)1468-0297</t>
  </si>
  <si>
    <t>Antipode</t>
  </si>
  <si>
    <t>10.1111/(ISSN)1467-8330</t>
  </si>
  <si>
    <t>0066-4812</t>
  </si>
  <si>
    <t>1467-8330</t>
  </si>
  <si>
    <t>Human Brain Mapping</t>
  </si>
  <si>
    <t>10.1002/(ISSN)1097-0193</t>
  </si>
  <si>
    <t>1065-9471</t>
  </si>
  <si>
    <t>1097-0193</t>
  </si>
  <si>
    <t>10.1111/(ISSN)1741-3737</t>
  </si>
  <si>
    <t>Journal of Management Studies</t>
  </si>
  <si>
    <t>10.1111/(ISSN)1467-6486</t>
  </si>
  <si>
    <t>0022-2380</t>
  </si>
  <si>
    <t>1467-6486</t>
  </si>
  <si>
    <t>Geography Compass</t>
  </si>
  <si>
    <t>10.1111/(ISSN)1749-8198</t>
  </si>
  <si>
    <t>1749-8198</t>
  </si>
  <si>
    <t>10.1002/(ISSN)1936-2706</t>
  </si>
  <si>
    <t>1936-2706</t>
  </si>
  <si>
    <t>10.1111/(ISSN)1527-2001</t>
  </si>
  <si>
    <t>British Journal of Educational Technology</t>
  </si>
  <si>
    <t>10.1111/(ISSN)1467-8535</t>
  </si>
  <si>
    <t>0007-1013</t>
  </si>
  <si>
    <t>1467-8535</t>
  </si>
  <si>
    <t>Autism Research</t>
  </si>
  <si>
    <t>10.1002/(ISSN)1939-3806</t>
  </si>
  <si>
    <t>1939-3792</t>
  </si>
  <si>
    <t>1939-3806</t>
  </si>
  <si>
    <t>10.1111/(ISSN)1539-6924</t>
  </si>
  <si>
    <t>1539-6924</t>
  </si>
  <si>
    <t>British Journal of Psychology</t>
  </si>
  <si>
    <t>10.1111/(ISSN)2044-8295</t>
  </si>
  <si>
    <t>0007-1269</t>
  </si>
  <si>
    <t>2044-8295</t>
  </si>
  <si>
    <t>10.1111/(ISSN)1548-1492</t>
  </si>
  <si>
    <t>International Journal of Eating Disorders</t>
  </si>
  <si>
    <t>10.1002/(ISSN)1098-108X</t>
  </si>
  <si>
    <t>0276-3478</t>
  </si>
  <si>
    <t>1098-108X</t>
  </si>
  <si>
    <t>10.1002/(ISSN)1573-2770</t>
  </si>
  <si>
    <t>Journal of the History of the Behavioral Sciences</t>
  </si>
  <si>
    <t>10.1002/(ISSN)1520-6696</t>
  </si>
  <si>
    <t>0022-5061</t>
  </si>
  <si>
    <t>1520-6696</t>
  </si>
  <si>
    <t>Journal of School Health</t>
  </si>
  <si>
    <t>10.1111/(ISSN)1746-1561</t>
  </si>
  <si>
    <t>0022-4391</t>
  </si>
  <si>
    <t>1746-1561</t>
  </si>
  <si>
    <t>Journal of Sleep Research</t>
  </si>
  <si>
    <t>10.1111/(ISSN)1365-2869</t>
  </si>
  <si>
    <t>0962-1105</t>
  </si>
  <si>
    <t>1365-2869</t>
  </si>
  <si>
    <t>10.1111/(ISSN)1467-9221</t>
  </si>
  <si>
    <t>Earth Surface Processes and Landforms</t>
  </si>
  <si>
    <t>10.1002/(ISSN)1096-9837</t>
  </si>
  <si>
    <t>0197-9337</t>
  </si>
  <si>
    <t>1096-9837</t>
  </si>
  <si>
    <t>10.1002/(ISSN)1099-1379</t>
  </si>
  <si>
    <t>10.1111/(ISSN)1743-6109</t>
  </si>
  <si>
    <t>10.1002/(ISSN)1464-066X</t>
  </si>
  <si>
    <t>Obesity</t>
  </si>
  <si>
    <t>10.1002/(ISSN)1930-739X</t>
  </si>
  <si>
    <t>1930-7381</t>
  </si>
  <si>
    <t>1930-739X</t>
  </si>
  <si>
    <t>British Journal of Social Psychology</t>
  </si>
  <si>
    <t>10.1111/(ISSN)2044-8309</t>
  </si>
  <si>
    <t>0144-6665</t>
  </si>
  <si>
    <t>2044-8309</t>
  </si>
  <si>
    <t>Fish and Fisheries</t>
  </si>
  <si>
    <t>10.1111/(ISSN)1467-2979</t>
  </si>
  <si>
    <t>1467-2960</t>
  </si>
  <si>
    <t>1467-2979</t>
  </si>
  <si>
    <t>Hydrological Processes</t>
  </si>
  <si>
    <t>10.1002/(ISSN)1099-1085</t>
  </si>
  <si>
    <t>0885-6087</t>
  </si>
  <si>
    <t>1099-1085</t>
  </si>
  <si>
    <t>Freshwater Biology</t>
  </si>
  <si>
    <t>10.1111/(ISSN)1365-2427</t>
  </si>
  <si>
    <t>0046-5070</t>
  </si>
  <si>
    <t>1365-2427</t>
  </si>
  <si>
    <t>Philosophy Compass</t>
  </si>
  <si>
    <t>10.1111/(ISSN)1747-9991</t>
  </si>
  <si>
    <t>1747-9991</t>
  </si>
  <si>
    <t>Sociological Inquiry</t>
  </si>
  <si>
    <t>10.1111/(ISSN)1475-682X</t>
  </si>
  <si>
    <t>0038-0245</t>
  </si>
  <si>
    <t>1475-682X</t>
  </si>
  <si>
    <t>Alcoholism: Clinical and Experimental Research</t>
  </si>
  <si>
    <t>10.1111/(ISSN)1530-0277</t>
  </si>
  <si>
    <t>0145-6008</t>
  </si>
  <si>
    <t>1530-0277</t>
  </si>
  <si>
    <t>International Migration</t>
  </si>
  <si>
    <t>10.1111/(ISSN)1468-2435</t>
  </si>
  <si>
    <t>0020-7985</t>
  </si>
  <si>
    <t>1468-2435</t>
  </si>
  <si>
    <t>Journal of Paediatrics and Child Health</t>
  </si>
  <si>
    <t>10.1111/(ISSN)1440-1754</t>
  </si>
  <si>
    <t>1034-4810</t>
  </si>
  <si>
    <t>1440-1754</t>
  </si>
  <si>
    <t>10.1002/(ISSN)1548-8659</t>
  </si>
  <si>
    <t>Depression and Anxiety</t>
  </si>
  <si>
    <t>10.1002/(ISSN)1520-6394</t>
  </si>
  <si>
    <t>1091-4269</t>
  </si>
  <si>
    <t>1520-6394</t>
  </si>
  <si>
    <t>Journal of Counseling &amp; Development</t>
  </si>
  <si>
    <t>10.1002/(ISSN)1556-6676</t>
  </si>
  <si>
    <t>0748-9633</t>
  </si>
  <si>
    <t>1556-6676</t>
  </si>
  <si>
    <t>Health Economics</t>
  </si>
  <si>
    <t>10.1002/(ISSN)1099-1050</t>
  </si>
  <si>
    <t>1057-9230</t>
  </si>
  <si>
    <t>1099-1050</t>
  </si>
  <si>
    <t>Journal of Psychiatric and Mental Health Nursing</t>
  </si>
  <si>
    <t>10.1111/(ISSN)1365-2850</t>
  </si>
  <si>
    <t>1351-0126</t>
  </si>
  <si>
    <t>1365-2850</t>
  </si>
  <si>
    <t>Social and Personality Psychology Compass</t>
  </si>
  <si>
    <t>10.1111/(ISSN)1751-9004</t>
  </si>
  <si>
    <t>1751-9004</t>
  </si>
  <si>
    <t>Drug and Alcohol Review</t>
  </si>
  <si>
    <t>10.1111/(ISSN)1465-3362</t>
  </si>
  <si>
    <t>0959-5236</t>
  </si>
  <si>
    <t>1465-3362</t>
  </si>
  <si>
    <t>Family Process</t>
  </si>
  <si>
    <t>10.1111/(ISSN)1545-5300</t>
  </si>
  <si>
    <t>0014-7370</t>
  </si>
  <si>
    <t>1545-5300</t>
  </si>
  <si>
    <t>Acta Psychiatrica Scandinavica</t>
  </si>
  <si>
    <t>10.1111/(ISSN)1600-0447</t>
  </si>
  <si>
    <t>0001-690X</t>
  </si>
  <si>
    <t>1600-0447</t>
  </si>
  <si>
    <t>10.1111/(ISSN)1365-2435</t>
  </si>
  <si>
    <t>Journal of Intellectual Disability Research</t>
  </si>
  <si>
    <t>10.1111/(ISSN)1365-2788</t>
  </si>
  <si>
    <t>0964-2633</t>
  </si>
  <si>
    <t>1365-2788</t>
  </si>
  <si>
    <t>10.1002/(ISSN)1879-3479</t>
  </si>
  <si>
    <t>TESOL Journal</t>
  </si>
  <si>
    <t>10.1002/(ISSN)1949-3533</t>
  </si>
  <si>
    <t>1056-7941</t>
  </si>
  <si>
    <t>1949-3533</t>
  </si>
  <si>
    <t>Statistics in Medicine</t>
  </si>
  <si>
    <t>10.1002/(ISSN)1097-0258</t>
  </si>
  <si>
    <t>0277-6715</t>
  </si>
  <si>
    <t>1097-0258</t>
  </si>
  <si>
    <t>Psychology &amp; Marketing</t>
  </si>
  <si>
    <t>10.1002/(ISSN)1520-6793</t>
  </si>
  <si>
    <t>0742-6046</t>
  </si>
  <si>
    <t>1520-6793</t>
  </si>
  <si>
    <t>Journal of Sociolinguistics</t>
  </si>
  <si>
    <t>10.1111/(ISSN)1467-9841</t>
  </si>
  <si>
    <t>1360-6441</t>
  </si>
  <si>
    <t>1467-9841</t>
  </si>
  <si>
    <t>Scandinavian Journal of Medicine &amp; Science in Sports</t>
  </si>
  <si>
    <t>10.1111/(ISSN)1600-0838</t>
  </si>
  <si>
    <t>0905-7188</t>
  </si>
  <si>
    <t>1600-0838</t>
  </si>
  <si>
    <t>10.1111/(ISSN)1469-8986</t>
  </si>
  <si>
    <t>International Journal of Cancer</t>
  </si>
  <si>
    <t>10.1002/(ISSN)1097-0215</t>
  </si>
  <si>
    <t>0020-7136</t>
  </si>
  <si>
    <t>1097-0215</t>
  </si>
  <si>
    <t>Journal of Agrarian Change</t>
  </si>
  <si>
    <t>10.1111/(ISSN)1471-0366</t>
  </si>
  <si>
    <t>1471-0358</t>
  </si>
  <si>
    <t>1471-0366</t>
  </si>
  <si>
    <t>Acta Paediatrica</t>
  </si>
  <si>
    <t>10.1111/(ISSN)1651-2227</t>
  </si>
  <si>
    <t>0803-5253</t>
  </si>
  <si>
    <t>1651-2227</t>
  </si>
  <si>
    <t>Language Learning</t>
  </si>
  <si>
    <t>10.1111/(ISSN)1467-9922</t>
  </si>
  <si>
    <t>0023-8333</t>
  </si>
  <si>
    <t>1467-9922</t>
  </si>
  <si>
    <t>10.1111/(ISSN)1741-3729</t>
  </si>
  <si>
    <t>Advanced Energy Materials</t>
  </si>
  <si>
    <t>10.1002/(ISSN)1614-6840</t>
  </si>
  <si>
    <t>1614-6832</t>
  </si>
  <si>
    <t>1614-6840</t>
  </si>
  <si>
    <t>10.1111/(ISSN)1558-5646</t>
  </si>
  <si>
    <t>Journal of Community Psychology</t>
  </si>
  <si>
    <t>10.1002/(ISSN)1520-6629</t>
  </si>
  <si>
    <t>0090-4392</t>
  </si>
  <si>
    <t>1520-6629</t>
  </si>
  <si>
    <t>British Journal of Special Education</t>
  </si>
  <si>
    <t>10.1111/(ISSN)1467-8578</t>
  </si>
  <si>
    <t>0952-3383</t>
  </si>
  <si>
    <t>1467-8578</t>
  </si>
  <si>
    <t>10.1111/(ISSN)1467-6478</t>
  </si>
  <si>
    <t>Developmental Medicine &amp; Child Neurology</t>
  </si>
  <si>
    <t>10.1111/(ISSN)1469-8749</t>
  </si>
  <si>
    <t>10.1111/(ISSN)1469-185X</t>
  </si>
  <si>
    <t>Child: Care, Health and Development</t>
  </si>
  <si>
    <t>10.1111/(ISSN)1365-2214</t>
  </si>
  <si>
    <t>0305-1862</t>
  </si>
  <si>
    <t>1365-2214</t>
  </si>
  <si>
    <t>Annals of Neurology</t>
  </si>
  <si>
    <t>10.1002/(ISSN)1531-8249</t>
  </si>
  <si>
    <t>0364-5134</t>
  </si>
  <si>
    <t>1531-8249</t>
  </si>
  <si>
    <t>10.1111/(ISSN)1600-0706</t>
  </si>
  <si>
    <t>Angewandte Chemie</t>
  </si>
  <si>
    <t>10.1002/(ISSN)1521-3757</t>
  </si>
  <si>
    <t>0044-8249</t>
  </si>
  <si>
    <t>1521-3757</t>
  </si>
  <si>
    <t>10.1111/(ISSN)1540-6210</t>
  </si>
  <si>
    <t>Developmental Science</t>
  </si>
  <si>
    <t>10.1111/(ISSN)1467-7687</t>
  </si>
  <si>
    <t>1363-755X</t>
  </si>
  <si>
    <t>1467-7687</t>
  </si>
  <si>
    <t>Medical Education</t>
  </si>
  <si>
    <t>10.1111/(ISSN)1365-2923</t>
  </si>
  <si>
    <t>0308-0110</t>
  </si>
  <si>
    <t>1365-2923</t>
  </si>
  <si>
    <t>Policy Studies Journal</t>
  </si>
  <si>
    <t>10.1111/(ISSN)1541-0072</t>
  </si>
  <si>
    <t>0190-292X</t>
  </si>
  <si>
    <t>1541-0072</t>
  </si>
  <si>
    <t>Groundwater</t>
  </si>
  <si>
    <t>10.1111/(ISSN)1745-6584</t>
  </si>
  <si>
    <t>0017-467X</t>
  </si>
  <si>
    <t>1745-6584</t>
  </si>
  <si>
    <t>Journal of Public Affairs</t>
  </si>
  <si>
    <t>10.1002/(ISSN)1479-1854</t>
  </si>
  <si>
    <t>1472-3891</t>
  </si>
  <si>
    <t>1479-1854</t>
  </si>
  <si>
    <t>10.1111/(ISSN)1365-2699</t>
  </si>
  <si>
    <t>10.1111/(ISSN)1728-4457</t>
  </si>
  <si>
    <t>Journal of the Royal Anthropological Institute</t>
  </si>
  <si>
    <t>10.1111/(ISSN)1467-9655</t>
  </si>
  <si>
    <t>ChemBioChem</t>
  </si>
  <si>
    <t>10.1002/(ISSN)1439-7633</t>
  </si>
  <si>
    <t>1439-4227</t>
  </si>
  <si>
    <t>1439-7633</t>
  </si>
  <si>
    <t>10.1111/(ISSN)1747-7379</t>
  </si>
  <si>
    <t>10.1002/(ISSN)1548-8675</t>
  </si>
  <si>
    <t>Small</t>
  </si>
  <si>
    <t>10.1002/(ISSN)1613-6829</t>
  </si>
  <si>
    <t>1613-6810</t>
  </si>
  <si>
    <t>1613-6829</t>
  </si>
  <si>
    <t>International Journal of Osteoarchaeology</t>
  </si>
  <si>
    <t>10.1002/(ISSN)1099-1212</t>
  </si>
  <si>
    <t>1047-482X</t>
  </si>
  <si>
    <t>1099-1212</t>
  </si>
  <si>
    <t>10.1002/(ISSN)1573-6598</t>
  </si>
  <si>
    <t>European Journal of Neuroscience</t>
  </si>
  <si>
    <t>10.1111/(ISSN)1460-9568</t>
  </si>
  <si>
    <t>0953-816X</t>
  </si>
  <si>
    <t>1460-9568</t>
  </si>
  <si>
    <t>Criminal Behaviour and Mental Health</t>
  </si>
  <si>
    <t>10.1002/(ISSN)1471-2857</t>
  </si>
  <si>
    <t>0957-9664</t>
  </si>
  <si>
    <t>1471-2857</t>
  </si>
  <si>
    <t>Development and Change</t>
  </si>
  <si>
    <t>10.1111/(ISSN)1467-7660</t>
  </si>
  <si>
    <t>0012-155X</t>
  </si>
  <si>
    <t>1467-7660</t>
  </si>
  <si>
    <t>Gender &amp; History</t>
  </si>
  <si>
    <t>10.1111/(ISSN)1468-0424</t>
  </si>
  <si>
    <t>0953-5233</t>
  </si>
  <si>
    <t>1468-0424</t>
  </si>
  <si>
    <t>Sedimentology</t>
  </si>
  <si>
    <t>10.1111/(ISSN)1365-3091</t>
  </si>
  <si>
    <t>0037-0746</t>
  </si>
  <si>
    <t>1365-3091</t>
  </si>
  <si>
    <t>American Journal of Industrial Medicine</t>
  </si>
  <si>
    <t>10.1002/(ISSN)1097-0274</t>
  </si>
  <si>
    <t>0271-3586</t>
  </si>
  <si>
    <t>1097-0274</t>
  </si>
  <si>
    <t>Journal of Computer Assisted Learning</t>
  </si>
  <si>
    <t>10.1111/(ISSN)1365-2729</t>
  </si>
  <si>
    <t>0266-4909</t>
  </si>
  <si>
    <t>1365-2729</t>
  </si>
  <si>
    <t>Journal of Personality</t>
  </si>
  <si>
    <t>10.1111/(ISSN)1467-6494</t>
  </si>
  <si>
    <t>0022-3506</t>
  </si>
  <si>
    <t>1467-6494</t>
  </si>
  <si>
    <t>10.1111/(ISSN)1088-4963</t>
  </si>
  <si>
    <t>10.1111/(ISSN)1548-1387</t>
  </si>
  <si>
    <t>Performance Improvement Quarterly</t>
  </si>
  <si>
    <t>10.1002/(ISSN)1937-8327</t>
  </si>
  <si>
    <t>0898-5952</t>
  </si>
  <si>
    <t>1937-8327</t>
  </si>
  <si>
    <t>International Journal of Consumer Studies</t>
  </si>
  <si>
    <t>10.1111/(ISSN)1470-6431</t>
  </si>
  <si>
    <t>1470-6423</t>
  </si>
  <si>
    <t>1470-6431</t>
  </si>
  <si>
    <t>Clinical Psychology: Science and Practice</t>
  </si>
  <si>
    <t>10.1111/(ISSN)1468-2850</t>
  </si>
  <si>
    <t>0969-5893</t>
  </si>
  <si>
    <t>1468-2850</t>
  </si>
  <si>
    <t>10.1111/(ISSN)1365-2745</t>
  </si>
  <si>
    <t>Personnel Psychology</t>
  </si>
  <si>
    <t>10.1111/(ISSN)1744-6570</t>
  </si>
  <si>
    <t>0031-5826</t>
  </si>
  <si>
    <t>1744-6570</t>
  </si>
  <si>
    <t>Journal of Applied Polymer Science</t>
  </si>
  <si>
    <t>10.1002/(ISSN)1097-4628</t>
  </si>
  <si>
    <t>0021-8995</t>
  </si>
  <si>
    <t>1097-4628</t>
  </si>
  <si>
    <t>British Journal of Educational Psychology</t>
  </si>
  <si>
    <t>10.1111/(ISSN)2044-8279</t>
  </si>
  <si>
    <t>0007-0998</t>
  </si>
  <si>
    <t>2044-8279</t>
  </si>
  <si>
    <t>Gender, Work &amp; Organization</t>
  </si>
  <si>
    <t>10.1111/(ISSN)1468-0432</t>
  </si>
  <si>
    <t>0968-6673</t>
  </si>
  <si>
    <t>1468-0432</t>
  </si>
  <si>
    <t>Journal of Evolutionary Biology</t>
  </si>
  <si>
    <t>10.1111/(ISSN)1420-9101</t>
  </si>
  <si>
    <t>1010-061X</t>
  </si>
  <si>
    <t>1420-9101</t>
  </si>
  <si>
    <t>American Journal of Human Biology</t>
  </si>
  <si>
    <t>10.1002/(ISSN)1520-6300</t>
  </si>
  <si>
    <t>1042-0533</t>
  </si>
  <si>
    <t>1520-6300</t>
  </si>
  <si>
    <t>10.1002/(ISSN)1873-3468</t>
  </si>
  <si>
    <t>Journal of Geophysical Research: Solid Earth</t>
  </si>
  <si>
    <t>0148-0227</t>
  </si>
  <si>
    <t>2156-2202</t>
  </si>
  <si>
    <t>10.1111/(ISSN)1475-6765</t>
  </si>
  <si>
    <t>Evolutionary Anthropology: Issues, News, and Reviews</t>
  </si>
  <si>
    <t>10.1002/(ISSN)1520-6505</t>
  </si>
  <si>
    <t>1060-1538</t>
  </si>
  <si>
    <t>1520-6505</t>
  </si>
  <si>
    <t>Journal of Philosophy of Education</t>
  </si>
  <si>
    <t>10.1111/(ISSN)1467-9752</t>
  </si>
  <si>
    <t>0309-8249</t>
  </si>
  <si>
    <t>1467-9752</t>
  </si>
  <si>
    <t>Movement Disorders</t>
  </si>
  <si>
    <t>10.1002/(ISSN)1531-8257</t>
  </si>
  <si>
    <t>0885-3185</t>
  </si>
  <si>
    <t>1531-8257</t>
  </si>
  <si>
    <t>10.1111/(ISSN)1533-8525</t>
  </si>
  <si>
    <t>10.1111/(ISSN)1469-8137</t>
  </si>
  <si>
    <t>Journal of Nursing Management</t>
  </si>
  <si>
    <t>10.1111/(ISSN)1365-2834</t>
  </si>
  <si>
    <t>0966-0429</t>
  </si>
  <si>
    <t>1365-2834</t>
  </si>
  <si>
    <t>Boreas</t>
  </si>
  <si>
    <t>10.1111/(ISSN)1502-3885</t>
  </si>
  <si>
    <t>0300-9483</t>
  </si>
  <si>
    <t>1502-3885</t>
  </si>
  <si>
    <t>Educational Theory</t>
  </si>
  <si>
    <t>10.1111/(ISSN)1741-5446</t>
  </si>
  <si>
    <t>0013-2004</t>
  </si>
  <si>
    <t>1741-5446</t>
  </si>
  <si>
    <t>The Career Development Quarterly</t>
  </si>
  <si>
    <t>10.1002/(ISSN)2161-0045</t>
  </si>
  <si>
    <t>0889-4019</t>
  </si>
  <si>
    <t>2161-0045</t>
  </si>
  <si>
    <t>10.1111/(ISSN)1466-8238</t>
  </si>
  <si>
    <t>1466-8238</t>
  </si>
  <si>
    <t>Advanced Synthesis &amp; Catalysis</t>
  </si>
  <si>
    <t>10.1002/(ISSN)1615-4169</t>
  </si>
  <si>
    <t>1615-4150</t>
  </si>
  <si>
    <t>1615-4169</t>
  </si>
  <si>
    <t>Health &amp; Social Care in the Community</t>
  </si>
  <si>
    <t>10.1111/(ISSN)1365-2524</t>
  </si>
  <si>
    <t>0966-0410</t>
  </si>
  <si>
    <t>1365-2524</t>
  </si>
  <si>
    <t>Child &amp; Family Social Work</t>
  </si>
  <si>
    <t>10.1111/(ISSN)1365-2206</t>
  </si>
  <si>
    <t>1356-7500</t>
  </si>
  <si>
    <t>1365-2206</t>
  </si>
  <si>
    <t>Journal of Historical Sociology</t>
  </si>
  <si>
    <t>10.1111/(ISSN)1467-6443</t>
  </si>
  <si>
    <t>0952-1909</t>
  </si>
  <si>
    <t>1467-6443</t>
  </si>
  <si>
    <t>Cancer</t>
  </si>
  <si>
    <t>10.1002/(ISSN)1097-0142</t>
  </si>
  <si>
    <t>0008-543X</t>
  </si>
  <si>
    <t>1097-0142</t>
  </si>
  <si>
    <t>Methods in Ecology and Evolution</t>
  </si>
  <si>
    <t>10.1111/(ISSN)2041-210X</t>
  </si>
  <si>
    <t>2041-210X</t>
  </si>
  <si>
    <t>Journal of Research on Adolescence</t>
  </si>
  <si>
    <t>10.1111/(ISSN)1532-7795</t>
  </si>
  <si>
    <t>1050-8392</t>
  </si>
  <si>
    <t>1532-7795</t>
  </si>
  <si>
    <t>Bioethics</t>
  </si>
  <si>
    <t>10.1111/(ISSN)1467-8519</t>
  </si>
  <si>
    <t>0269-9702</t>
  </si>
  <si>
    <t>1467-8519</t>
  </si>
  <si>
    <t>10.1111/(ISSN)1542-2011</t>
  </si>
  <si>
    <t>1542-2011</t>
  </si>
  <si>
    <t>10.1111/(ISSN)1468-0068</t>
  </si>
  <si>
    <t>Journal of Applied Behavior Analysis</t>
  </si>
  <si>
    <t>10.1002/(ISSN)1938-3703</t>
  </si>
  <si>
    <t>0021-8855</t>
  </si>
  <si>
    <t>1938-3703</t>
  </si>
  <si>
    <t>Journal of Research in Science Teaching</t>
  </si>
  <si>
    <t>10.1002/(ISSN)1098-2736</t>
  </si>
  <si>
    <t>0022-4308</t>
  </si>
  <si>
    <t>1098-2736</t>
  </si>
  <si>
    <t>Canadian Journal of Economics/Revue canadienne d'économique</t>
  </si>
  <si>
    <t>10.1111/(ISSN)1540-5982</t>
  </si>
  <si>
    <t>Psycho-Oncology</t>
  </si>
  <si>
    <t>10.1002/(ISSN)1099-1611</t>
  </si>
  <si>
    <t>1057-9249</t>
  </si>
  <si>
    <t>1099-1611</t>
  </si>
  <si>
    <t>Journal of the American Ceramic Society</t>
  </si>
  <si>
    <t>10.1111/(ISSN)1551-2916</t>
  </si>
  <si>
    <t>0002-7820</t>
  </si>
  <si>
    <t>1551-2916</t>
  </si>
  <si>
    <t>Journal of the Royal Statistical Society: Series B (Statistical Methodology)</t>
  </si>
  <si>
    <t>10.1111/(ISSN)1467-9868</t>
  </si>
  <si>
    <t>Computer Graphics Forum</t>
  </si>
  <si>
    <t>10.1111/(ISSN)1467-8659</t>
  </si>
  <si>
    <t>0167-7055</t>
  </si>
  <si>
    <t>1467-8659</t>
  </si>
  <si>
    <t>American Journal of Orthopsychiatry</t>
  </si>
  <si>
    <t>10.1111/(ISSN)1939-0025</t>
  </si>
  <si>
    <t>0002-9432</t>
  </si>
  <si>
    <t>1939-0025</t>
  </si>
  <si>
    <t>Aquatic Conservation: Marine and Freshwater Ecosystems</t>
  </si>
  <si>
    <t>10.1002/(ISSN)1099-0755</t>
  </si>
  <si>
    <t>1052-7613</t>
  </si>
  <si>
    <t>1099-0755</t>
  </si>
  <si>
    <t>10.1111/(ISSN)1467-954X</t>
  </si>
  <si>
    <t>10.1002/(ISSN)1939-5590</t>
  </si>
  <si>
    <t>European Eating Disorders Review</t>
  </si>
  <si>
    <t>10.1002/(ISSN)1099-0968</t>
  </si>
  <si>
    <t>1072-4133</t>
  </si>
  <si>
    <t>1099-0968</t>
  </si>
  <si>
    <t>10.1002/(ISSN)1937-2817</t>
  </si>
  <si>
    <t>10.1111/(ISSN)1475-5661</t>
  </si>
  <si>
    <t>10.1111/(ISSN)1600-048X</t>
  </si>
  <si>
    <t>BJOG: An International Journal of Obstetrics &amp; Gynaecology</t>
  </si>
  <si>
    <t>10.1111/(ISSN)1471-0528</t>
  </si>
  <si>
    <t>1471-0528</t>
  </si>
  <si>
    <t>Human Resource Management</t>
  </si>
  <si>
    <t>10.1002/(ISSN)1099-050X</t>
  </si>
  <si>
    <t>0090-4848</t>
  </si>
  <si>
    <t>1099-050X</t>
  </si>
  <si>
    <t>ELECTROPHORESIS</t>
  </si>
  <si>
    <t>10.1002/(ISSN)1522-2683</t>
  </si>
  <si>
    <t>0173-0835</t>
  </si>
  <si>
    <t>1522-2683</t>
  </si>
  <si>
    <t>Molecular Microbiology</t>
  </si>
  <si>
    <t>10.1111/(ISSN)1365-2958</t>
  </si>
  <si>
    <t>0950-382X</t>
  </si>
  <si>
    <t>1365-2958</t>
  </si>
  <si>
    <t>Economic Inquiry</t>
  </si>
  <si>
    <t>10.1111/(ISSN)1465-7295</t>
  </si>
  <si>
    <t>0095-2583</t>
  </si>
  <si>
    <t>1465-7295</t>
  </si>
  <si>
    <t>Science Education</t>
  </si>
  <si>
    <t>10.1002/(ISSN)1098-237X</t>
  </si>
  <si>
    <t>0036-8326</t>
  </si>
  <si>
    <t>1098-237X</t>
  </si>
  <si>
    <t>Journal of Neurochemistry</t>
  </si>
  <si>
    <t>10.1111/(ISSN)1471-4159</t>
  </si>
  <si>
    <t>0022-3042</t>
  </si>
  <si>
    <t>1471-4159</t>
  </si>
  <si>
    <t>Personal Relationships</t>
  </si>
  <si>
    <t>10.1111/(ISSN)1475-6811</t>
  </si>
  <si>
    <t>1350-4126</t>
  </si>
  <si>
    <t>1475-6811</t>
  </si>
  <si>
    <t>The Political Quarterly</t>
  </si>
  <si>
    <t>10.1111/(ISSN)1467-923X</t>
  </si>
  <si>
    <t>0032-3179</t>
  </si>
  <si>
    <t>1467-923X</t>
  </si>
  <si>
    <t>Constellations</t>
  </si>
  <si>
    <t>10.1111/(ISSN)1467-8675</t>
  </si>
  <si>
    <t>1351-0487</t>
  </si>
  <si>
    <t>1467-8675</t>
  </si>
  <si>
    <t>10.1002/(ISSN)1520-6688</t>
  </si>
  <si>
    <t>Diabetic Medicine</t>
  </si>
  <si>
    <t>10.1111/(ISSN)1464-5491</t>
  </si>
  <si>
    <t>0742-3071</t>
  </si>
  <si>
    <t>1464-5491</t>
  </si>
  <si>
    <t>JCMS: Journal of Common Market Studies</t>
  </si>
  <si>
    <t>10.1111/(ISSN)1468-5965</t>
  </si>
  <si>
    <t>0021-9886</t>
  </si>
  <si>
    <t>1468-5965</t>
  </si>
  <si>
    <t>Wiley Interdisciplinary Reviews: Climate Change</t>
  </si>
  <si>
    <t>10.1002/(ISSN)1757-7799</t>
  </si>
  <si>
    <t>1757-7780</t>
  </si>
  <si>
    <t>1757-7799</t>
  </si>
  <si>
    <t>10.1111/(ISSN)1468-0262</t>
  </si>
  <si>
    <t>Global Biogeochemical Cycles</t>
  </si>
  <si>
    <t>10.1002/(ISSN)1944-9224</t>
  </si>
  <si>
    <t>0886-6236</t>
  </si>
  <si>
    <t>1944-9224</t>
  </si>
  <si>
    <t>10.1111/(ISSN)1540-5893</t>
  </si>
  <si>
    <t>Clinical Pharmacology &amp; Therapeutics</t>
  </si>
  <si>
    <t>10.1002/(ISSN)1532-6535</t>
  </si>
  <si>
    <t>0009-9236</t>
  </si>
  <si>
    <t>1532-6535</t>
  </si>
  <si>
    <t>Nations and Nationalism</t>
  </si>
  <si>
    <t>10.1111/(ISSN)1469-8129</t>
  </si>
  <si>
    <t>1354-5078</t>
  </si>
  <si>
    <t>1469-8129</t>
  </si>
  <si>
    <t>10.1111/(ISSN)1943-278X</t>
  </si>
  <si>
    <t>1943-278X</t>
  </si>
  <si>
    <t>10.1111/(ISSN)1541-0420</t>
  </si>
  <si>
    <t>JAWRA Journal of the American Water Resources Association</t>
  </si>
  <si>
    <t>10.1111/(ISSN)1752-1688</t>
  </si>
  <si>
    <t>1093-474X</t>
  </si>
  <si>
    <t>1752-1688</t>
  </si>
  <si>
    <t>Transfusion</t>
  </si>
  <si>
    <t>10.1111/(ISSN)1537-2995</t>
  </si>
  <si>
    <t>0041-1132</t>
  </si>
  <si>
    <t>1537-2995</t>
  </si>
  <si>
    <t>ChemSusChem</t>
  </si>
  <si>
    <t>10.1002/(ISSN)1864-564X</t>
  </si>
  <si>
    <t>1864-5631</t>
  </si>
  <si>
    <t>1864-564X</t>
  </si>
  <si>
    <t>Journal of Marital and Family Therapy</t>
  </si>
  <si>
    <t>10.1111/(ISSN)1752-0606</t>
  </si>
  <si>
    <t>0194-472X</t>
  </si>
  <si>
    <t>1752-0606</t>
  </si>
  <si>
    <t>Applied Psychology</t>
  </si>
  <si>
    <t>10.1111/(ISSN)1464-0597</t>
  </si>
  <si>
    <t>0269-994X</t>
  </si>
  <si>
    <t>1464-0597</t>
  </si>
  <si>
    <t>10.1111/(ISSN)1540-5885</t>
  </si>
  <si>
    <t>Juvenile and Family Court Journal</t>
  </si>
  <si>
    <t>10.1111/(ISSN)1755-6988</t>
  </si>
  <si>
    <t>0161-7109</t>
  </si>
  <si>
    <t>1755-6988</t>
  </si>
  <si>
    <t>Middle East Policy</t>
  </si>
  <si>
    <t>10.1111/(ISSN)1475-4967</t>
  </si>
  <si>
    <t>1061-1924</t>
  </si>
  <si>
    <t>1475-4967</t>
  </si>
  <si>
    <t>Review of Policy Research</t>
  </si>
  <si>
    <t>10.1111/(ISSN)1541-1338</t>
  </si>
  <si>
    <t>1541-132X</t>
  </si>
  <si>
    <t>1541-1338</t>
  </si>
  <si>
    <t>10.1111/(ISSN)1540-6520</t>
  </si>
  <si>
    <t>10.1111/(ISSN)1083-6101</t>
  </si>
  <si>
    <t>10.1111/(ISSN)1469-7998</t>
  </si>
  <si>
    <t>Nursing Inquiry</t>
  </si>
  <si>
    <t>10.1111/(ISSN)1440-1800</t>
  </si>
  <si>
    <t>1320-7881</t>
  </si>
  <si>
    <t>1440-1800</t>
  </si>
  <si>
    <t>10.1111/(ISSN)1933-1592</t>
  </si>
  <si>
    <t>1933-1592</t>
  </si>
  <si>
    <t>Ibis</t>
  </si>
  <si>
    <t>10.1111/(ISSN)1474-919X</t>
  </si>
  <si>
    <t>0019-1019</t>
  </si>
  <si>
    <t>1474-919X</t>
  </si>
  <si>
    <t>10.1002/(ISSN)1551-3793</t>
  </si>
  <si>
    <t>10.1111/(ISSN)1747-7093</t>
  </si>
  <si>
    <t>Journal of Consumer Behaviour</t>
  </si>
  <si>
    <t>10.1002/(ISSN)1479-1838</t>
  </si>
  <si>
    <t>1472-0817</t>
  </si>
  <si>
    <t>1479-1838</t>
  </si>
  <si>
    <t>British Journal of Developmental Psychology</t>
  </si>
  <si>
    <t>10.1111/(ISSN)2044-835X</t>
  </si>
  <si>
    <t>0261-510X</t>
  </si>
  <si>
    <t>2044-835X</t>
  </si>
  <si>
    <t>10.1111/(ISSN)1469-5812</t>
  </si>
  <si>
    <t>10.1111/(ISSN)1600-0587</t>
  </si>
  <si>
    <t>10.1111/(ISSN)1468-5906</t>
  </si>
  <si>
    <t>Flavour and Fragrance Journal</t>
  </si>
  <si>
    <t>10.1002/(ISSN)1099-1026</t>
  </si>
  <si>
    <t>0882-5734</t>
  </si>
  <si>
    <t>1099-1026</t>
  </si>
  <si>
    <t>10.1111/(ISSN)1548-1395</t>
  </si>
  <si>
    <t>Scandinavian Journal of Psychology</t>
  </si>
  <si>
    <t>10.1111/(ISSN)1467-9450</t>
  </si>
  <si>
    <t>0036-5564</t>
  </si>
  <si>
    <t>1467-9450</t>
  </si>
  <si>
    <t>Fisheries Oceanography</t>
  </si>
  <si>
    <t>10.1111/(ISSN)1365-2419</t>
  </si>
  <si>
    <t>1054-6006</t>
  </si>
  <si>
    <t>1365-2419</t>
  </si>
  <si>
    <t>Fuel Cells</t>
  </si>
  <si>
    <t>10.1002/(ISSN)1615-6854</t>
  </si>
  <si>
    <t>1615-6846</t>
  </si>
  <si>
    <t>1615-6854</t>
  </si>
  <si>
    <t>Journal of Geophysical Research: Atmospheres</t>
  </si>
  <si>
    <t>New Directions for Adult and Continuing Education</t>
  </si>
  <si>
    <t>10.1002/(ISSN)1536-0717</t>
  </si>
  <si>
    <t>1052-2891</t>
  </si>
  <si>
    <t>1536-0717</t>
  </si>
  <si>
    <t>10.1111/(ISSN)1475-4959</t>
  </si>
  <si>
    <t>ChemPhysChem</t>
  </si>
  <si>
    <t>10.1002/(ISSN)1439-7641</t>
  </si>
  <si>
    <t>1439-4235</t>
  </si>
  <si>
    <t>1439-7641</t>
  </si>
  <si>
    <t>ChemMedChem</t>
  </si>
  <si>
    <t>10.1002/(ISSN)1860-7187</t>
  </si>
  <si>
    <t>1860-7179</t>
  </si>
  <si>
    <t>1860-7187</t>
  </si>
  <si>
    <t>10.1111/(ISSN)1468-229X</t>
  </si>
  <si>
    <t>Journal for Eighteenth-Century Studies</t>
  </si>
  <si>
    <t>10.1111/(ISSN)1754-0208</t>
  </si>
  <si>
    <t>1754-0194</t>
  </si>
  <si>
    <t>1754-0208</t>
  </si>
  <si>
    <t>10.1111/(ISSN)1548-1352</t>
  </si>
  <si>
    <t>Africa Research Bulletin: Economic, Financial and Technical Series</t>
  </si>
  <si>
    <t>10.1111/(ISSN)1467-6346</t>
  </si>
  <si>
    <t>0001-9852</t>
  </si>
  <si>
    <t>1467-6346</t>
  </si>
  <si>
    <t>Child Development Perspectives</t>
  </si>
  <si>
    <t>10.1111/(ISSN)1750-8606</t>
  </si>
  <si>
    <t>1750-8592</t>
  </si>
  <si>
    <t>1750-8606</t>
  </si>
  <si>
    <t>10.1111/(ISSN)1551-6709</t>
  </si>
  <si>
    <t>Pest Management Science</t>
  </si>
  <si>
    <t>10.1002/(ISSN)1526-4998</t>
  </si>
  <si>
    <t>1526-498X</t>
  </si>
  <si>
    <t>1526-4998</t>
  </si>
  <si>
    <t>Environmental Microbiology</t>
  </si>
  <si>
    <t>10.1111/(ISSN)1462-2920</t>
  </si>
  <si>
    <t>1462-2912</t>
  </si>
  <si>
    <t>1462-2920</t>
  </si>
  <si>
    <t>10.1002/(ISSN)1533-8665</t>
  </si>
  <si>
    <t>American Journal of Primatology</t>
  </si>
  <si>
    <t>10.1002/(ISSN)1098-2345</t>
  </si>
  <si>
    <t>0275-2565</t>
  </si>
  <si>
    <t>1098-2345</t>
  </si>
  <si>
    <t>BioEssays</t>
  </si>
  <si>
    <t>10.1002/(ISSN)1521-1878</t>
  </si>
  <si>
    <t>0265-9247</t>
  </si>
  <si>
    <t>1521-1878</t>
  </si>
  <si>
    <t>10.1111/(ISSN)1468-2958</t>
  </si>
  <si>
    <t>European Journal of Personality</t>
  </si>
  <si>
    <t>10.1002/(ISSN)1099-0984</t>
  </si>
  <si>
    <t>0890-2070</t>
  </si>
  <si>
    <t>1099-0984</t>
  </si>
  <si>
    <t>Literature Compass</t>
  </si>
  <si>
    <t>10.1111/(ISSN)1741-4113</t>
  </si>
  <si>
    <t>1741-4113</t>
  </si>
  <si>
    <t>Rapid Communications in Mass Spectrometry</t>
  </si>
  <si>
    <t>10.1002/(ISSN)1097-0231</t>
  </si>
  <si>
    <t>0951-4198</t>
  </si>
  <si>
    <t>1097-0231</t>
  </si>
  <si>
    <t>Journal of Political Philosophy</t>
  </si>
  <si>
    <t>10.1111/(ISSN)1467-9760</t>
  </si>
  <si>
    <t>0963-8016</t>
  </si>
  <si>
    <t>1467-9760</t>
  </si>
  <si>
    <t>Journal of Phycology</t>
  </si>
  <si>
    <t>10.1111/(ISSN)1529-8817</t>
  </si>
  <si>
    <t>0022-3646</t>
  </si>
  <si>
    <t>1529-8817</t>
  </si>
  <si>
    <t>Journal of the Association for Information Science and Technology</t>
  </si>
  <si>
    <t>10.1002/(ISSN)2330-1643</t>
  </si>
  <si>
    <t>2330-1635</t>
  </si>
  <si>
    <t>2330-1643</t>
  </si>
  <si>
    <t>Psychiatry and Clinical Neurosciences</t>
  </si>
  <si>
    <t>10.1111/(ISSN)1440-1819</t>
  </si>
  <si>
    <t>1323-1316</t>
  </si>
  <si>
    <t>1440-1819</t>
  </si>
  <si>
    <t>International Journal of Energy Research</t>
  </si>
  <si>
    <t>10.1002/(ISSN)1099-114X</t>
  </si>
  <si>
    <t>0363-907X</t>
  </si>
  <si>
    <t>1099-114X</t>
  </si>
  <si>
    <t>City &amp; Community</t>
  </si>
  <si>
    <t>10.1111/(ISSN)1540-6040</t>
  </si>
  <si>
    <t>1535-6841</t>
  </si>
  <si>
    <t>1540-6040</t>
  </si>
  <si>
    <t>International Journal of Dermatology</t>
  </si>
  <si>
    <t>10.1111/(ISSN)1365-4632</t>
  </si>
  <si>
    <t>0011-9059</t>
  </si>
  <si>
    <t>1365-4632</t>
  </si>
  <si>
    <t>The Journal of American Culture</t>
  </si>
  <si>
    <t>10.1111/(ISSN)1542-734X</t>
  </si>
  <si>
    <t>1542-7331</t>
  </si>
  <si>
    <t>1542-734X</t>
  </si>
  <si>
    <t>Ethology</t>
  </si>
  <si>
    <t>10.1111/(ISSN)1439-0310</t>
  </si>
  <si>
    <t>0179-1613</t>
  </si>
  <si>
    <t>1439-0310</t>
  </si>
  <si>
    <t>International Journal of Mental Health Nursing</t>
  </si>
  <si>
    <t>10.1111/(ISSN)1447-0349</t>
  </si>
  <si>
    <t>1445-8330</t>
  </si>
  <si>
    <t>1447-0349</t>
  </si>
  <si>
    <t>Journal of Fish Diseases</t>
  </si>
  <si>
    <t>10.1111/(ISSN)1365-2761</t>
  </si>
  <si>
    <t>0140-7775</t>
  </si>
  <si>
    <t>1365-2761</t>
  </si>
  <si>
    <t>10.1111/(ISSN)1471-6402</t>
  </si>
  <si>
    <t>10.1111/(ISSN)1468-0289</t>
  </si>
  <si>
    <t>British Journal of Dermatology</t>
  </si>
  <si>
    <t>10.1111/(ISSN)1365-2133</t>
  </si>
  <si>
    <t>0007-0963</t>
  </si>
  <si>
    <t>1365-2133</t>
  </si>
  <si>
    <t>Journal of Occupational and Organizational Psychology</t>
  </si>
  <si>
    <t>10.1111/(ISSN)2044-8325</t>
  </si>
  <si>
    <t>0963-1798</t>
  </si>
  <si>
    <t>2044-8325</t>
  </si>
  <si>
    <t>The FEBS Journal</t>
  </si>
  <si>
    <t>10.1111/(ISSN)1742-4658</t>
  </si>
  <si>
    <t>1742-464X</t>
  </si>
  <si>
    <t>1742-4658</t>
  </si>
  <si>
    <t>International Journal of Language &amp; Communication Disorders</t>
  </si>
  <si>
    <t>10.1111/(ISSN)1460-6984</t>
  </si>
  <si>
    <t>1368-2822</t>
  </si>
  <si>
    <t>1460-6984</t>
  </si>
  <si>
    <t>River Research and Applications</t>
  </si>
  <si>
    <t>10.1002/(ISSN)1535-1467</t>
  </si>
  <si>
    <t>1535-1459</t>
  </si>
  <si>
    <t>1535-1467</t>
  </si>
  <si>
    <t>Social Anthropology</t>
  </si>
  <si>
    <t>10.1111/(ISSN)1469-8676</t>
  </si>
  <si>
    <t>0964-0282</t>
  </si>
  <si>
    <t>1469-8676</t>
  </si>
  <si>
    <t>Sustainable Development</t>
  </si>
  <si>
    <t>10.1002/(ISSN)1099-1719</t>
  </si>
  <si>
    <t>0968-0802</t>
  </si>
  <si>
    <t>1099-1719</t>
  </si>
  <si>
    <t>Academic Emergency Medicine</t>
  </si>
  <si>
    <t>10.1111/(ISSN)1553-2712</t>
  </si>
  <si>
    <t>1069-6563</t>
  </si>
  <si>
    <t>1553-2712</t>
  </si>
  <si>
    <t>10.1111/(ISSN)1467-8322</t>
  </si>
  <si>
    <t>Aquaculture Research</t>
  </si>
  <si>
    <t>10.1111/(ISSN)1365-2109</t>
  </si>
  <si>
    <t>1355-557X</t>
  </si>
  <si>
    <t>1365-2109</t>
  </si>
  <si>
    <t>10.1002/(ISSN)1538-165X</t>
  </si>
  <si>
    <t>1538-165X</t>
  </si>
  <si>
    <t>10.1111/(ISSN)1475-4762</t>
  </si>
  <si>
    <t>Journal of Nursing Scholarship</t>
  </si>
  <si>
    <t>10.1111/(ISSN)1547-5069</t>
  </si>
  <si>
    <t>1527-6546</t>
  </si>
  <si>
    <t>1547-5069</t>
  </si>
  <si>
    <t>American Journal of Medical Genetics Part A</t>
  </si>
  <si>
    <t>10.1002/(ISSN)1552-4833</t>
  </si>
  <si>
    <t>1552-4825</t>
  </si>
  <si>
    <t>1552-4833</t>
  </si>
  <si>
    <t>10.1111/(ISSN)1747-4469</t>
  </si>
  <si>
    <t>Journal of Obstetric, Gynecologic, &amp; Neonatal Nursing</t>
  </si>
  <si>
    <t>10.1111/(ISSN)1552-6909</t>
  </si>
  <si>
    <t>Journal of Popular Music Studies</t>
  </si>
  <si>
    <t>10.1111/(ISSN)1533-1598</t>
  </si>
  <si>
    <t>1524-2226</t>
  </si>
  <si>
    <t>1533-1598</t>
  </si>
  <si>
    <t>American Journal of Transplantation</t>
  </si>
  <si>
    <t>10.1111/(ISSN)1600-6143</t>
  </si>
  <si>
    <t>1600-6135</t>
  </si>
  <si>
    <t>1600-6143</t>
  </si>
  <si>
    <t>Journal of Cellular Physiology</t>
  </si>
  <si>
    <t>10.1002/(ISSN)1097-4652</t>
  </si>
  <si>
    <t>0021-9541</t>
  </si>
  <si>
    <t>1097-4652</t>
  </si>
  <si>
    <t>10.1111/(ISSN)1467-873X</t>
  </si>
  <si>
    <t>Human Resource Management Journal</t>
  </si>
  <si>
    <t>10.1111/(ISSN)1748-8583</t>
  </si>
  <si>
    <t>0954-5395</t>
  </si>
  <si>
    <t>1748-8583</t>
  </si>
  <si>
    <t>Medical Physics</t>
  </si>
  <si>
    <t>10.1002/(ISSN)2473-4209</t>
  </si>
  <si>
    <t>0094-2405</t>
  </si>
  <si>
    <t>2473-4209</t>
  </si>
  <si>
    <t>10.1002/(ISSN)1557-7015</t>
  </si>
  <si>
    <t>1557-7015</t>
  </si>
  <si>
    <t>10.1111/(ISSN)1467-9248</t>
  </si>
  <si>
    <t>European Journal of Philosophy</t>
  </si>
  <si>
    <t>10.1111/(ISSN)1468-0378</t>
  </si>
  <si>
    <t>0966-8373</t>
  </si>
  <si>
    <t>1468-0378</t>
  </si>
  <si>
    <t>10.1002/(ISSN)1552-146X</t>
  </si>
  <si>
    <t>10.1111/(ISSN)1467-9906</t>
  </si>
  <si>
    <t>Politics &amp; Policy</t>
  </si>
  <si>
    <t>10.1111/(ISSN)1747-1346</t>
  </si>
  <si>
    <t>1555-5623</t>
  </si>
  <si>
    <t>1747-1346</t>
  </si>
  <si>
    <t>Public Administration</t>
  </si>
  <si>
    <t>10.1111/(ISSN)1467-9299</t>
  </si>
  <si>
    <t>0033-3298</t>
  </si>
  <si>
    <t>1467-9299</t>
  </si>
  <si>
    <t>Public Health Nursing</t>
  </si>
  <si>
    <t>10.1111/(ISSN)1525-1446</t>
  </si>
  <si>
    <t>0737-1209</t>
  </si>
  <si>
    <t>1525-1446</t>
  </si>
  <si>
    <t>Epilepsia</t>
  </si>
  <si>
    <t>10.1111/(ISSN)1528-1167</t>
  </si>
  <si>
    <t>0013-9580</t>
  </si>
  <si>
    <t>1528-1167</t>
  </si>
  <si>
    <t>Foreign Language Annals</t>
  </si>
  <si>
    <t>10.1111/(ISSN)1944-9720</t>
  </si>
  <si>
    <t>0015-718X</t>
  </si>
  <si>
    <t>1944-9720</t>
  </si>
  <si>
    <t>Journal of Polymer Science Part A: Polymer Chemistry</t>
  </si>
  <si>
    <t>10.1002/(ISSN)1099-0518</t>
  </si>
  <si>
    <t>0887-624X</t>
  </si>
  <si>
    <t>1099-0518</t>
  </si>
  <si>
    <t>The Laryngoscope</t>
  </si>
  <si>
    <t>10.1002/(ISSN)1531-4995</t>
  </si>
  <si>
    <t>0023-852X</t>
  </si>
  <si>
    <t>1531-4995</t>
  </si>
  <si>
    <t>Children &amp; Society</t>
  </si>
  <si>
    <t>10.1111/(ISSN)1099-0860</t>
  </si>
  <si>
    <t>0951-0605</t>
  </si>
  <si>
    <t>1099-0860</t>
  </si>
  <si>
    <t>Journal of Food Science</t>
  </si>
  <si>
    <t>10.1111/(ISSN)1750-3841</t>
  </si>
  <si>
    <t>0022-1147</t>
  </si>
  <si>
    <t>1750-3841</t>
  </si>
  <si>
    <t>Australian and New Zealand Journal of Public Health</t>
  </si>
  <si>
    <t>10.1111/(ISSN)1753-6405</t>
  </si>
  <si>
    <t>1326-0200</t>
  </si>
  <si>
    <t>1753-6405</t>
  </si>
  <si>
    <t>Language and Linguistics Compass</t>
  </si>
  <si>
    <t>10.1111/(ISSN)1749-818X</t>
  </si>
  <si>
    <t>1749-818X</t>
  </si>
  <si>
    <t>New Directions for Student Services</t>
  </si>
  <si>
    <t>10.1002/(ISSN)1536-0695</t>
  </si>
  <si>
    <t>0164-7970</t>
  </si>
  <si>
    <t>1536-0695</t>
  </si>
  <si>
    <t>PROTEOMICS</t>
  </si>
  <si>
    <t>10.1002/(ISSN)1615-9861</t>
  </si>
  <si>
    <t>1615-9853</t>
  </si>
  <si>
    <t>1615-9861</t>
  </si>
  <si>
    <t>Global Policy</t>
  </si>
  <si>
    <t>10.1111/(ISSN)1758-5899</t>
  </si>
  <si>
    <t>1758-5880</t>
  </si>
  <si>
    <t>1758-5899</t>
  </si>
  <si>
    <t>Journal of the Science of Food and Agriculture</t>
  </si>
  <si>
    <t>10.1002/(ISSN)1097-0010</t>
  </si>
  <si>
    <t>0022-5142</t>
  </si>
  <si>
    <t>1097-0010</t>
  </si>
  <si>
    <t>The American Journal on Addictions</t>
  </si>
  <si>
    <t>10.1111/(ISSN)1521-0391</t>
  </si>
  <si>
    <t>1055-0496</t>
  </si>
  <si>
    <t>1521-0391</t>
  </si>
  <si>
    <t>Pharmacoepidemiology and Drug Safety</t>
  </si>
  <si>
    <t>10.1002/(ISSN)1099-1557</t>
  </si>
  <si>
    <t>1053-8569</t>
  </si>
  <si>
    <t>1099-1557</t>
  </si>
  <si>
    <t>Scandinavian Journal of Caring Sciences</t>
  </si>
  <si>
    <t>10.1111/(ISSN)1471-6712</t>
  </si>
  <si>
    <t>0283-9318</t>
  </si>
  <si>
    <t>1471-6712</t>
  </si>
  <si>
    <t>European Journal of Neurology</t>
  </si>
  <si>
    <t>10.1111/(ISSN)1468-1331</t>
  </si>
  <si>
    <t>1351-5101</t>
  </si>
  <si>
    <t>1468-1331</t>
  </si>
  <si>
    <t>10.1111/(ISSN)1468-0009</t>
  </si>
  <si>
    <t>1468-0009</t>
  </si>
  <si>
    <t>10.1111/(ISSN)1748-720X</t>
  </si>
  <si>
    <t>Journal of Geophysical Research: Oceans</t>
  </si>
  <si>
    <t>Religious Studies Review</t>
  </si>
  <si>
    <t>10.1111/(ISSN)1748-0922</t>
  </si>
  <si>
    <t>0319-485X</t>
  </si>
  <si>
    <t>1748-0922</t>
  </si>
  <si>
    <t>Contemporary Economic Policy</t>
  </si>
  <si>
    <t>10.1111/(ISSN)1465-7287</t>
  </si>
  <si>
    <t>1074-3529</t>
  </si>
  <si>
    <t>1465-7287</t>
  </si>
  <si>
    <t>Australasian Journal on Ageing</t>
  </si>
  <si>
    <t>10.1111/(ISSN)1741-6612</t>
  </si>
  <si>
    <t>1440-6381</t>
  </si>
  <si>
    <t>1741-6612</t>
  </si>
  <si>
    <t>Family Court Review</t>
  </si>
  <si>
    <t>10.1111/(ISSN)1744-1617</t>
  </si>
  <si>
    <t>1531-2445</t>
  </si>
  <si>
    <t>1744-1617</t>
  </si>
  <si>
    <t>10.1002/(ISSN)1548-8446</t>
  </si>
  <si>
    <t>International Journal of Management Reviews</t>
  </si>
  <si>
    <t>10.1111/(ISSN)1468-2370</t>
  </si>
  <si>
    <t>1460-8545</t>
  </si>
  <si>
    <t>1468-2370</t>
  </si>
  <si>
    <t>Topics in Cognitive Science</t>
  </si>
  <si>
    <t>10.1111/(ISSN)1756-8765</t>
  </si>
  <si>
    <t>1756-8757</t>
  </si>
  <si>
    <t>1756-8765</t>
  </si>
  <si>
    <t>Muscle &amp; Nerve</t>
  </si>
  <si>
    <t>10.1002/(ISSN)1097-4598</t>
  </si>
  <si>
    <t>0148-639X</t>
  </si>
  <si>
    <t>1097-4598</t>
  </si>
  <si>
    <t>10.1111/(ISSN)1573-7861</t>
  </si>
  <si>
    <t>New Directions for Teaching and Learning</t>
  </si>
  <si>
    <t>10.1002/(ISSN)1536-0768</t>
  </si>
  <si>
    <t>0271-0633</t>
  </si>
  <si>
    <t>1536-0768</t>
  </si>
  <si>
    <t>Chemistry – An Asian Journal</t>
  </si>
  <si>
    <t>10.1002/(ISSN)1861-471X</t>
  </si>
  <si>
    <t>1861-4728</t>
  </si>
  <si>
    <t>1861-471X</t>
  </si>
  <si>
    <t>Clinical Obesity</t>
  </si>
  <si>
    <t>10.1111/(ISSN)1758-8111</t>
  </si>
  <si>
    <t>1758-8103</t>
  </si>
  <si>
    <t>1758-8111</t>
  </si>
  <si>
    <t>Ecology of Freshwater Fish</t>
  </si>
  <si>
    <t>10.1111/(ISSN)1600-0633</t>
  </si>
  <si>
    <t>0906-6691</t>
  </si>
  <si>
    <t>1600-0633</t>
  </si>
  <si>
    <t>International Journal of Nursing Practice</t>
  </si>
  <si>
    <t>10.1111/(ISSN)1440-172X</t>
  </si>
  <si>
    <t>1322-7114</t>
  </si>
  <si>
    <t>1440-172X</t>
  </si>
  <si>
    <t>Journal for Specialists in Pediatric Nursing</t>
  </si>
  <si>
    <t>10.1111/(ISSN)1744-6155</t>
  </si>
  <si>
    <t>1539-0136</t>
  </si>
  <si>
    <t>1744-6155</t>
  </si>
  <si>
    <t>Research in Nursing &amp; Health</t>
  </si>
  <si>
    <t>10.1002/(ISSN)1098-240X</t>
  </si>
  <si>
    <t>0160-6891</t>
  </si>
  <si>
    <t>1098-240X</t>
  </si>
  <si>
    <t>Geriatrics &amp; Gerontology International</t>
  </si>
  <si>
    <t>10.1111/(ISSN)1447-0594</t>
  </si>
  <si>
    <t>1444-1586</t>
  </si>
  <si>
    <t>1447-0594</t>
  </si>
  <si>
    <t>The World Economy</t>
  </si>
  <si>
    <t>10.1111/(ISSN)1467-9701</t>
  </si>
  <si>
    <t>0378-5920</t>
  </si>
  <si>
    <t>1467-9701</t>
  </si>
  <si>
    <t>Journal of Economic Surveys</t>
  </si>
  <si>
    <t>10.1111/(ISSN)1467-6419</t>
  </si>
  <si>
    <t>0950-0804</t>
  </si>
  <si>
    <t>1467-6419</t>
  </si>
  <si>
    <t>Transactions in GIS</t>
  </si>
  <si>
    <t>10.1111/(ISSN)1467-9671</t>
  </si>
  <si>
    <t>1361-1682</t>
  </si>
  <si>
    <t>1467-9671</t>
  </si>
  <si>
    <t>Tropical Medicine &amp; International Health</t>
  </si>
  <si>
    <t>10.1111/(ISSN)1365-3156</t>
  </si>
  <si>
    <t>1360-2276</t>
  </si>
  <si>
    <t>1365-3156</t>
  </si>
  <si>
    <t>Family and Consumer Sciences Research Journal</t>
  </si>
  <si>
    <t>10.1002/(ISSN)1552-3934</t>
  </si>
  <si>
    <t>1077-727X</t>
  </si>
  <si>
    <t>1552-3934</t>
  </si>
  <si>
    <t>Global Networks</t>
  </si>
  <si>
    <t>10.1111/(ISSN)1471-0374</t>
  </si>
  <si>
    <t>1470-2266</t>
  </si>
  <si>
    <t>1471-0374</t>
  </si>
  <si>
    <t>10.1111/(ISSN)1468-5930</t>
  </si>
  <si>
    <t>Journal of Neuroscience Research</t>
  </si>
  <si>
    <t>10.1002/(ISSN)1097-4547</t>
  </si>
  <si>
    <t>0360-4012</t>
  </si>
  <si>
    <t>1097-4547</t>
  </si>
  <si>
    <t>Marine Mammal Science</t>
  </si>
  <si>
    <t>10.1111/(ISSN)1748-7692</t>
  </si>
  <si>
    <t>0824-0469</t>
  </si>
  <si>
    <t>1748-7692</t>
  </si>
  <si>
    <t>Acta Physiologica</t>
  </si>
  <si>
    <t>10.1111/(ISSN)1748-1716</t>
  </si>
  <si>
    <t>1748-1708</t>
  </si>
  <si>
    <t>1748-1716</t>
  </si>
  <si>
    <t>10.1111/(ISSN)1742-9544</t>
  </si>
  <si>
    <t>Canadian Journal of Administrative Sciences / Revue Canadienne des Sciences de l'Administration</t>
  </si>
  <si>
    <t>10.1002/(ISSN)1936-4490</t>
  </si>
  <si>
    <t>0825-0383</t>
  </si>
  <si>
    <t>1936-4490</t>
  </si>
  <si>
    <t>10.1111/(ISSN)1469-445X</t>
  </si>
  <si>
    <t>Insect Science</t>
  </si>
  <si>
    <t>10.1111/(ISSN)1744-7917</t>
  </si>
  <si>
    <t>1672-9609</t>
  </si>
  <si>
    <t>1744-7917</t>
  </si>
  <si>
    <t>Journal of Comparative Neurology</t>
  </si>
  <si>
    <t>10.1002/(ISSN)1096-9861</t>
  </si>
  <si>
    <t>0021-9967</t>
  </si>
  <si>
    <t>1096-9861</t>
  </si>
  <si>
    <t>Disasters</t>
  </si>
  <si>
    <t>10.1111/(ISSN)1467-7717</t>
  </si>
  <si>
    <t>0361-3666</t>
  </si>
  <si>
    <t>1467-7717</t>
  </si>
  <si>
    <t>Ecological Entomology</t>
  </si>
  <si>
    <t>10.1111/(ISSN)1365-2311</t>
  </si>
  <si>
    <t>0307-6946</t>
  </si>
  <si>
    <t>1365-2311</t>
  </si>
  <si>
    <t>Journal of International Development</t>
  </si>
  <si>
    <t>10.1002/(ISSN)1099-1328</t>
  </si>
  <si>
    <t>0954-1748</t>
  </si>
  <si>
    <t>1099-1328</t>
  </si>
  <si>
    <t>Clinical Psychology &amp; Psychotherapy</t>
  </si>
  <si>
    <t>10.1002/(ISSN)1099-0879</t>
  </si>
  <si>
    <t>1063-3995</t>
  </si>
  <si>
    <t>1099-0879</t>
  </si>
  <si>
    <t>Headache: The Journal of Head and Face Pain</t>
  </si>
  <si>
    <t>10.1111/(ISSN)1526-4610</t>
  </si>
  <si>
    <t>0017-8748</t>
  </si>
  <si>
    <t>1526-4610</t>
  </si>
  <si>
    <t>British Journal of Management</t>
  </si>
  <si>
    <t>10.1111/(ISSN)1467-8551</t>
  </si>
  <si>
    <t>1045-3172</t>
  </si>
  <si>
    <t>1467-8551</t>
  </si>
  <si>
    <t>British Journal of Industrial Relations</t>
  </si>
  <si>
    <t>10.1111/(ISSN)1467-8543</t>
  </si>
  <si>
    <t>0007-1080</t>
  </si>
  <si>
    <t>1467-8543</t>
  </si>
  <si>
    <t>Entomologia Experimentalis et Applicata</t>
  </si>
  <si>
    <t>10.1111/(ISSN)1570-7458</t>
  </si>
  <si>
    <t>0013-8703</t>
  </si>
  <si>
    <t>1570-7458</t>
  </si>
  <si>
    <t>Governance</t>
  </si>
  <si>
    <t>10.1111/(ISSN)1468-0491</t>
  </si>
  <si>
    <t>0952-1895</t>
  </si>
  <si>
    <t>1468-0491</t>
  </si>
  <si>
    <t>R&amp;D Management</t>
  </si>
  <si>
    <t>10.1111/(ISSN)1467-9310</t>
  </si>
  <si>
    <t>0033-6807</t>
  </si>
  <si>
    <t>1467-9310</t>
  </si>
  <si>
    <t>Tijdschrift voor economische en sociale geografie</t>
  </si>
  <si>
    <t>10.1111/(ISSN)1467-9663</t>
  </si>
  <si>
    <t>0040-747X</t>
  </si>
  <si>
    <t>1467-9663</t>
  </si>
  <si>
    <t>Cellular Microbiology</t>
  </si>
  <si>
    <t>10.1111/(ISSN)1462-5822</t>
  </si>
  <si>
    <t>1462-5814</t>
  </si>
  <si>
    <t>1462-5822</t>
  </si>
  <si>
    <t>Journal of Evaluation in Clinical Practice</t>
  </si>
  <si>
    <t>10.1111/(ISSN)1365-2753</t>
  </si>
  <si>
    <t>1356-1294</t>
  </si>
  <si>
    <t>1365-2753</t>
  </si>
  <si>
    <t>Journal of Industrial Ecology</t>
  </si>
  <si>
    <t>10.1111/(ISSN)1530-9290</t>
  </si>
  <si>
    <t>1088-1980</t>
  </si>
  <si>
    <t>1530-9290</t>
  </si>
  <si>
    <t>Rural Sociology</t>
  </si>
  <si>
    <t>10.1111/(ISSN)1549-0831</t>
  </si>
  <si>
    <t>0036-0112</t>
  </si>
  <si>
    <t>1549-0831</t>
  </si>
  <si>
    <t>Thunderbird International Business Review</t>
  </si>
  <si>
    <t>10.1002/(ISSN)1520-6874</t>
  </si>
  <si>
    <t>1096-4762</t>
  </si>
  <si>
    <t>1520-6874</t>
  </si>
  <si>
    <t>Drug Testing and Analysis</t>
  </si>
  <si>
    <t>10.1002/(ISSN)1942-7611</t>
  </si>
  <si>
    <t>1942-7603</t>
  </si>
  <si>
    <t>1942-7611</t>
  </si>
  <si>
    <t>Journal of Geophysical Research: Biogeosciences</t>
  </si>
  <si>
    <t>10.1002/(ISSN)2169-8961</t>
  </si>
  <si>
    <t>2169-8953</t>
  </si>
  <si>
    <t>2169-8961</t>
  </si>
  <si>
    <t>10.1002/(ISSN)2169-9356</t>
  </si>
  <si>
    <t>2169-9313</t>
  </si>
  <si>
    <t>2169-9356</t>
  </si>
  <si>
    <t>Journal of Anatomy</t>
  </si>
  <si>
    <t>10.1111/(ISSN)1469-7580</t>
  </si>
  <si>
    <t>0021-8782</t>
  </si>
  <si>
    <t>1469-7580</t>
  </si>
  <si>
    <t>Tectonics</t>
  </si>
  <si>
    <t>10.1002/(ISSN)1944-9194</t>
  </si>
  <si>
    <t>0278-7407</t>
  </si>
  <si>
    <t>1944-9194</t>
  </si>
  <si>
    <t>Policy &amp; Internet</t>
  </si>
  <si>
    <t>10.1002/(ISSN)1944-2866</t>
  </si>
  <si>
    <t>1944-2866</t>
  </si>
  <si>
    <t>British Journal of Pharmacology</t>
  </si>
  <si>
    <t>10.1111/(ISSN)1476-5381</t>
  </si>
  <si>
    <t>0007-1188</t>
  </si>
  <si>
    <t>1476-5381</t>
  </si>
  <si>
    <t>10.1111/(ISSN)1468-2346</t>
  </si>
  <si>
    <t>Journal of Cellular Biochemistry</t>
  </si>
  <si>
    <t>10.1002/(ISSN)1097-4644</t>
  </si>
  <si>
    <t>0730-2312</t>
  </si>
  <si>
    <t>1097-4644</t>
  </si>
  <si>
    <t>10.1002/(ISSN)1469-3518</t>
  </si>
  <si>
    <t>International Social Science Journal</t>
  </si>
  <si>
    <t>10.1111/(ISSN)1468-2451</t>
  </si>
  <si>
    <t>0020-8701</t>
  </si>
  <si>
    <t>1468-2451</t>
  </si>
  <si>
    <t>Significance</t>
  </si>
  <si>
    <t>10.1111/(ISSN)1740-9713</t>
  </si>
  <si>
    <t>1740-9705</t>
  </si>
  <si>
    <t>1740-9713</t>
  </si>
  <si>
    <t>Stress and Health</t>
  </si>
  <si>
    <t>10.1002/(ISSN)1532-2998</t>
  </si>
  <si>
    <t>1532-3005</t>
  </si>
  <si>
    <t>1532-2998</t>
  </si>
  <si>
    <t>The Plant Journal</t>
  </si>
  <si>
    <t>10.1111/(ISSN)1365-313X</t>
  </si>
  <si>
    <t>0960-7412</t>
  </si>
  <si>
    <t>1365-313X</t>
  </si>
  <si>
    <t>Africa Research Bulletin: Political, Social and Cultural Series</t>
  </si>
  <si>
    <t>10.1111/(ISSN)1467-825X</t>
  </si>
  <si>
    <t>0001-9844</t>
  </si>
  <si>
    <t>1467-825X</t>
  </si>
  <si>
    <t>Paediatric and Perinatal Epidemiology</t>
  </si>
  <si>
    <t>10.1111/(ISSN)1365-3016</t>
  </si>
  <si>
    <t>0269-5022</t>
  </si>
  <si>
    <t>1365-3016</t>
  </si>
  <si>
    <t>PoLAR: Political and Legal Anthropology Review</t>
  </si>
  <si>
    <t>10.1111/(ISSN)1555-2934</t>
  </si>
  <si>
    <t>Canadian Journal of Agricultural Economics/Revue canadienne d'agroeconomie</t>
  </si>
  <si>
    <t>10.1111/(ISSN)1744-7976</t>
  </si>
  <si>
    <t>0008-3976</t>
  </si>
  <si>
    <t>1744-7976</t>
  </si>
  <si>
    <t>Molecular Ecology Resources</t>
  </si>
  <si>
    <t>10.1111/(ISSN)1755-0998</t>
  </si>
  <si>
    <t>1755-098X</t>
  </si>
  <si>
    <t>1755-0998</t>
  </si>
  <si>
    <t>10.1111/(ISSN)1470-9856</t>
  </si>
  <si>
    <t>Geographical Research</t>
  </si>
  <si>
    <t>10.1111/(ISSN)1745-5871</t>
  </si>
  <si>
    <t>1745-5863</t>
  </si>
  <si>
    <t>1745-5871</t>
  </si>
  <si>
    <t>Journal for the Theory of Social Behaviour</t>
  </si>
  <si>
    <t>10.1111/(ISSN)1468-5914</t>
  </si>
  <si>
    <t>0021-8308</t>
  </si>
  <si>
    <t>1468-5914</t>
  </si>
  <si>
    <t>Journal of Applied Microbiology</t>
  </si>
  <si>
    <t>10.1111/(ISSN)1365-2672</t>
  </si>
  <si>
    <t>1364-5072</t>
  </si>
  <si>
    <t>1365-2672</t>
  </si>
  <si>
    <t>Journal of Graph Theory</t>
  </si>
  <si>
    <t>10.1002/(ISSN)1097-0118</t>
  </si>
  <si>
    <t>0364-9024</t>
  </si>
  <si>
    <t>1097-0118</t>
  </si>
  <si>
    <t>Oxford Journal of Archaeology</t>
  </si>
  <si>
    <t>10.1111/(ISSN)1468-0092</t>
  </si>
  <si>
    <t>0262-5253</t>
  </si>
  <si>
    <t>1468-0092</t>
  </si>
  <si>
    <t>The Anatomical Record</t>
  </si>
  <si>
    <t>10.1002/(ISSN)1932-8494</t>
  </si>
  <si>
    <t>1932-8486</t>
  </si>
  <si>
    <t>1932-8494</t>
  </si>
  <si>
    <t>Early Intervention in Psychiatry</t>
  </si>
  <si>
    <t>10.1111/(ISSN)1751-7893</t>
  </si>
  <si>
    <t>1751-7885</t>
  </si>
  <si>
    <t>1751-7893</t>
  </si>
  <si>
    <t>10.1002/(ISSN)1527-3350</t>
  </si>
  <si>
    <t>Journal of Polymer Science Part B: Polymer Physics</t>
  </si>
  <si>
    <t>10.1002/(ISSN)1099-0488</t>
  </si>
  <si>
    <t>0887-6266</t>
  </si>
  <si>
    <t>1099-0488</t>
  </si>
  <si>
    <t>Museum Anthropology</t>
  </si>
  <si>
    <t>10.1111/(ISSN)1548-1379</t>
  </si>
  <si>
    <t>0892-8339</t>
  </si>
  <si>
    <t>1548-1379</t>
  </si>
  <si>
    <t>ChemElectroChem</t>
  </si>
  <si>
    <t>10.1002/(ISSN)2196-0216</t>
  </si>
  <si>
    <t>2196-0216</t>
  </si>
  <si>
    <t>10.1002/(ISSN)2169-8996</t>
  </si>
  <si>
    <t>2169-897X</t>
  </si>
  <si>
    <t>2169-8996</t>
  </si>
  <si>
    <t>City &amp; Society</t>
  </si>
  <si>
    <t>10.1111/(ISSN)1548-744X</t>
  </si>
  <si>
    <t>0893-0465</t>
  </si>
  <si>
    <t>1548-744X</t>
  </si>
  <si>
    <t>Midwest Studies In Philosophy</t>
  </si>
  <si>
    <t>10.1111/(ISSN)1475-4975</t>
  </si>
  <si>
    <t>0363-6550</t>
  </si>
  <si>
    <t>1475-4975</t>
  </si>
  <si>
    <t>Natural Resources Forum</t>
  </si>
  <si>
    <t>10.1111/(ISSN)1477-8947</t>
  </si>
  <si>
    <t>0165-0203</t>
  </si>
  <si>
    <t>1477-8947</t>
  </si>
  <si>
    <t>New Perspectives Quarterly</t>
  </si>
  <si>
    <t>10.1111/(ISSN)1540-5842</t>
  </si>
  <si>
    <t>0893-7850</t>
  </si>
  <si>
    <t>1540-5842</t>
  </si>
  <si>
    <t>Australian Journal of Public Administration</t>
  </si>
  <si>
    <t>10.1111/(ISSN)1467-8500</t>
  </si>
  <si>
    <t>0313-6647</t>
  </si>
  <si>
    <t>1467-8500</t>
  </si>
  <si>
    <t>Biochemistry and Molecular Biology Education</t>
  </si>
  <si>
    <t>10.1002/(ISSN)1539-3429</t>
  </si>
  <si>
    <t>1470-8175</t>
  </si>
  <si>
    <t>1539-3429</t>
  </si>
  <si>
    <t>Biotechnology and Bioengineering</t>
  </si>
  <si>
    <t>10.1002/(ISSN)1097-0290</t>
  </si>
  <si>
    <t>0006-3592</t>
  </si>
  <si>
    <t>1097-0290</t>
  </si>
  <si>
    <t>Journal of Analytical Psychology</t>
  </si>
  <si>
    <t>10.1111/(ISSN)1468-5922</t>
  </si>
  <si>
    <t>0021-8774</t>
  </si>
  <si>
    <t>1468-5922</t>
  </si>
  <si>
    <t>Research World</t>
  </si>
  <si>
    <t>10.1002/(ISSN)2330-4448</t>
  </si>
  <si>
    <t>1567-3073</t>
  </si>
  <si>
    <t>2330-4448</t>
  </si>
  <si>
    <t>AORN Journal</t>
  </si>
  <si>
    <t>10.1002/(ISSN)1878-0369</t>
  </si>
  <si>
    <t>0001-2092</t>
  </si>
  <si>
    <t>1878-0369</t>
  </si>
  <si>
    <t>Archaeometry</t>
  </si>
  <si>
    <t>10.1111/(ISSN)1475-4754</t>
  </si>
  <si>
    <t>0003-813X</t>
  </si>
  <si>
    <t>1475-4754</t>
  </si>
  <si>
    <t>ChemInform</t>
  </si>
  <si>
    <t>10.1002/(ISSN)1522-2667</t>
  </si>
  <si>
    <t>0931-7597</t>
  </si>
  <si>
    <t>1522-2667</t>
  </si>
  <si>
    <t>New Technology, Work and Employment</t>
  </si>
  <si>
    <t>10.1111/(ISSN)1468-005X</t>
  </si>
  <si>
    <t>0268-1072</t>
  </si>
  <si>
    <t>1468-005X</t>
  </si>
  <si>
    <t>10.1002/(ISSN)1936-2722</t>
  </si>
  <si>
    <t>1936-2722</t>
  </si>
  <si>
    <t>10.1111/(ISSN)1548-1360</t>
  </si>
  <si>
    <t>Health Services Research</t>
  </si>
  <si>
    <t>10.1111/(ISSN)1475-6773</t>
  </si>
  <si>
    <t>0017-9124</t>
  </si>
  <si>
    <t>1475-6773</t>
  </si>
  <si>
    <t>Pacific Philosophical Quarterly</t>
  </si>
  <si>
    <t>10.1111/(ISSN)1468-0114</t>
  </si>
  <si>
    <t>0279-0750</t>
  </si>
  <si>
    <t>1468-0114</t>
  </si>
  <si>
    <t>Wiley Interdisciplinary Reviews: Computational Statistics</t>
  </si>
  <si>
    <t>10.1002/(ISSN)1939-0068</t>
  </si>
  <si>
    <t>1939-5108</t>
  </si>
  <si>
    <t>1939-0068</t>
  </si>
  <si>
    <t>Geochemistry, Geophysics, Geosystems</t>
  </si>
  <si>
    <t>10.1002/(ISSN)1525-2027</t>
  </si>
  <si>
    <t>1525-2027</t>
  </si>
  <si>
    <t>Population, Space and Place</t>
  </si>
  <si>
    <t>10.1002/(ISSN)1544-8452</t>
  </si>
  <si>
    <t>1544-8444</t>
  </si>
  <si>
    <t>1544-8452</t>
  </si>
  <si>
    <t>Reviews of Geophysics</t>
  </si>
  <si>
    <t>10.1002/(ISSN)1944-9208</t>
  </si>
  <si>
    <t>8755-1209</t>
  </si>
  <si>
    <t>1944-9208</t>
  </si>
  <si>
    <t>Animal Conservation</t>
  </si>
  <si>
    <t>10.1111/(ISSN)1469-1795</t>
  </si>
  <si>
    <t>1367-9430</t>
  </si>
  <si>
    <t>1469-1795</t>
  </si>
  <si>
    <t>Human Mutation</t>
  </si>
  <si>
    <t>10.1002/(ISSN)1098-1004</t>
  </si>
  <si>
    <t>1059-7794</t>
  </si>
  <si>
    <t>1098-1004</t>
  </si>
  <si>
    <t>Journal of Child and Adolescent Psychiatric Nursing</t>
  </si>
  <si>
    <t>10.1111/(ISSN)1744-6171</t>
  </si>
  <si>
    <t>1073-6077</t>
  </si>
  <si>
    <t>1744-6171</t>
  </si>
  <si>
    <t>Magnetic Resonance in Chemistry</t>
  </si>
  <si>
    <t>10.1002/(ISSN)1097-458Xa</t>
  </si>
  <si>
    <t>0749-1581</t>
  </si>
  <si>
    <t>1097-458X</t>
  </si>
  <si>
    <t>Immunological Reviews</t>
  </si>
  <si>
    <t>10.1111/(ISSN)1600-065X</t>
  </si>
  <si>
    <t>0105-2896</t>
  </si>
  <si>
    <t>1600-065X</t>
  </si>
  <si>
    <t>International Journal of Selection and Assessment</t>
  </si>
  <si>
    <t>10.1111/(ISSN)1468-2389</t>
  </si>
  <si>
    <t>0965-075X</t>
  </si>
  <si>
    <t>1468-2389</t>
  </si>
  <si>
    <t>Visual Anthropology Review</t>
  </si>
  <si>
    <t>10.1111/(ISSN)1548-7458</t>
  </si>
  <si>
    <t>1058-7187</t>
  </si>
  <si>
    <t>1548-7458</t>
  </si>
  <si>
    <t>Architectural Design</t>
  </si>
  <si>
    <t>10.1002/(ISSN)1554-2769</t>
  </si>
  <si>
    <t>0003-8504</t>
  </si>
  <si>
    <t>1554-2769</t>
  </si>
  <si>
    <t>10.1111/(ISSN)1468-0335</t>
  </si>
  <si>
    <t>Historian</t>
  </si>
  <si>
    <t>10.1111/(ISSN)1540-6563</t>
  </si>
  <si>
    <t>10.1111/(ISSN)1536-7150</t>
  </si>
  <si>
    <t>1536-7150</t>
  </si>
  <si>
    <t>Arthritis Care &amp; Research</t>
  </si>
  <si>
    <t>10.1002/(ISSN)2151-4658</t>
  </si>
  <si>
    <t>2151-464X</t>
  </si>
  <si>
    <t>2151-4658</t>
  </si>
  <si>
    <t>Journal of Multicultural Counseling and Development</t>
  </si>
  <si>
    <t>10.1002/(ISSN)2161-1912</t>
  </si>
  <si>
    <t>0883-8534</t>
  </si>
  <si>
    <t>2161-1912</t>
  </si>
  <si>
    <t>Business and Society Review</t>
  </si>
  <si>
    <t>10.1111/(ISSN)1467-8594</t>
  </si>
  <si>
    <t>0045-3609</t>
  </si>
  <si>
    <t>1467-8594</t>
  </si>
  <si>
    <t>Electroanalysis</t>
  </si>
  <si>
    <t>10.1002/(ISSN)1521-4109</t>
  </si>
  <si>
    <t>1040-0397</t>
  </si>
  <si>
    <t>1521-4109</t>
  </si>
  <si>
    <t>International Statistical Review</t>
  </si>
  <si>
    <t>10.1111/(ISSN)1751-5823</t>
  </si>
  <si>
    <t>Critical Quarterly</t>
  </si>
  <si>
    <t>10.1111/(ISSN)1467-8705</t>
  </si>
  <si>
    <t>0011-1562</t>
  </si>
  <si>
    <t>1467-8705</t>
  </si>
  <si>
    <t>International Journal of Climatology</t>
  </si>
  <si>
    <t>10.1002/(ISSN)1097-0088</t>
  </si>
  <si>
    <t>0899-8418</t>
  </si>
  <si>
    <t>1097-0088</t>
  </si>
  <si>
    <t>Art History</t>
  </si>
  <si>
    <t>10.1111/(ISSN)1467-8365</t>
  </si>
  <si>
    <t>0141-6790</t>
  </si>
  <si>
    <t>1467-8365</t>
  </si>
  <si>
    <t>Australian Journal of Politics &amp; History</t>
  </si>
  <si>
    <t>10.1111/(ISSN)1467-8497</t>
  </si>
  <si>
    <t>0004-9522</t>
  </si>
  <si>
    <t>1467-8497</t>
  </si>
  <si>
    <t>Child and Adolescent Mental Health</t>
  </si>
  <si>
    <t>10.1111/(ISSN)1475-3588</t>
  </si>
  <si>
    <t>1475-357X</t>
  </si>
  <si>
    <t>1475-3588</t>
  </si>
  <si>
    <t>10.1001/(ISSN)1931-0846</t>
  </si>
  <si>
    <t>Industrial Relations: A Journal of Economy and Society</t>
  </si>
  <si>
    <t>10.1111/(ISSN)1468-232X</t>
  </si>
  <si>
    <t>0019-8676</t>
  </si>
  <si>
    <t>1468-232X</t>
  </si>
  <si>
    <t>Journal of Quaternary Science</t>
  </si>
  <si>
    <t>10.1002/(ISSN)1099-1417</t>
  </si>
  <si>
    <t>0267-8179</t>
  </si>
  <si>
    <t>1099-1417</t>
  </si>
  <si>
    <t>Microwave and Optical Technology Letters</t>
  </si>
  <si>
    <t>10.1002/(ISSN)1098-2760</t>
  </si>
  <si>
    <t>0895-2477</t>
  </si>
  <si>
    <t>1098-2760</t>
  </si>
  <si>
    <t>Studies in Ethnicity and Nationalism</t>
  </si>
  <si>
    <t>10.1111/(ISSN)1754-9469</t>
  </si>
  <si>
    <t>1473-8481</t>
  </si>
  <si>
    <t>1754-9469</t>
  </si>
  <si>
    <t>Business Strategy and the Environment</t>
  </si>
  <si>
    <t>10.1002/(ISSN)1099-0836</t>
  </si>
  <si>
    <t>0964-4733</t>
  </si>
  <si>
    <t>1099-0836</t>
  </si>
  <si>
    <t>ChemCatChem</t>
  </si>
  <si>
    <t>10.1002/(ISSN)1867-3899</t>
  </si>
  <si>
    <t>1867-3880</t>
  </si>
  <si>
    <t>1867-3899</t>
  </si>
  <si>
    <t>ChemistrySelect</t>
  </si>
  <si>
    <t>10.1002/(ISSN)2365-6549</t>
  </si>
  <si>
    <t>2365-6549</t>
  </si>
  <si>
    <t>Economic Record</t>
  </si>
  <si>
    <t>10.1111/(ISSN)1475-4932</t>
  </si>
  <si>
    <t>0013-0249</t>
  </si>
  <si>
    <t>1475-4932</t>
  </si>
  <si>
    <t>Journal of Applied Ichthyology</t>
  </si>
  <si>
    <t>10.1111/(ISSN)1439-0426</t>
  </si>
  <si>
    <t>0175-8659</t>
  </si>
  <si>
    <t>1439-0426</t>
  </si>
  <si>
    <t>Journal of Microscopy</t>
  </si>
  <si>
    <t>10.1111/(ISSN)1365-2818</t>
  </si>
  <si>
    <t>0022-2720</t>
  </si>
  <si>
    <t>1365-2818</t>
  </si>
  <si>
    <t>Journal of Social Philosophy</t>
  </si>
  <si>
    <t>10.1111/(ISSN)1467-9833</t>
  </si>
  <si>
    <t>0047-2786</t>
  </si>
  <si>
    <t>1467-9833</t>
  </si>
  <si>
    <t>Birth</t>
  </si>
  <si>
    <t>10.1111/(ISSN)1523-536X</t>
  </si>
  <si>
    <t>0730-7659</t>
  </si>
  <si>
    <t>1523-536X</t>
  </si>
  <si>
    <t>10.1111/(ISSN)1465-3435</t>
  </si>
  <si>
    <t>Helvetica Chimica Acta</t>
  </si>
  <si>
    <t>10.1002/(ISSN)1522-2675</t>
  </si>
  <si>
    <t>0018-019X</t>
  </si>
  <si>
    <t>1522-2675</t>
  </si>
  <si>
    <t>Real Estate Economics</t>
  </si>
  <si>
    <t>10.1111/(ISSN)1540-6229</t>
  </si>
  <si>
    <t>1080-8620</t>
  </si>
  <si>
    <t>1540-6229</t>
  </si>
  <si>
    <t>Nursing Philosophy</t>
  </si>
  <si>
    <t>10.1111/(ISSN)1466-769X</t>
  </si>
  <si>
    <t>1466-7681</t>
  </si>
  <si>
    <t>1466-769X</t>
  </si>
  <si>
    <t>Social Issues and Policy Review</t>
  </si>
  <si>
    <t>10.1111/(ISSN)1751-2409</t>
  </si>
  <si>
    <t>1751-2395</t>
  </si>
  <si>
    <t>1751-2409</t>
  </si>
  <si>
    <t>Color Research &amp; Application</t>
  </si>
  <si>
    <t>10.1002/(ISSN)1520-6378</t>
  </si>
  <si>
    <t>0361-2317</t>
  </si>
  <si>
    <t>1520-6378</t>
  </si>
  <si>
    <t>Internal Medicine Journal</t>
  </si>
  <si>
    <t>10.1111/(ISSN)1445-5994</t>
  </si>
  <si>
    <t>1444-0903</t>
  </si>
  <si>
    <t>1445-5994</t>
  </si>
  <si>
    <t>Journal of Computational Chemistry</t>
  </si>
  <si>
    <t>10.1002/(ISSN)1096-987X</t>
  </si>
  <si>
    <t>0192-8651</t>
  </si>
  <si>
    <t>1096-987X</t>
  </si>
  <si>
    <t>Journal of Family Theory &amp; Review</t>
  </si>
  <si>
    <t>10.1111/(ISSN)1756-2589</t>
  </si>
  <si>
    <t>1756-2570</t>
  </si>
  <si>
    <t>1756-2589</t>
  </si>
  <si>
    <t>Corporate Social Responsibility and Environmental Management</t>
  </si>
  <si>
    <t>10.1002/(ISSN)1535-3966</t>
  </si>
  <si>
    <t>1535-3958</t>
  </si>
  <si>
    <t>1535-3966</t>
  </si>
  <si>
    <t>10.1111/(ISSN)1571-9979</t>
  </si>
  <si>
    <t>Acta Obstetricia et Gynecologica Scandinavica</t>
  </si>
  <si>
    <t>10.1111/(ISSN)1600-0412</t>
  </si>
  <si>
    <t>0001-6349</t>
  </si>
  <si>
    <t>1600-0412</t>
  </si>
  <si>
    <t>British Journal of Clinical Pharmacology</t>
  </si>
  <si>
    <t>10.1111/(ISSN)1365-2125</t>
  </si>
  <si>
    <t>0306-5251</t>
  </si>
  <si>
    <t>1365-2125</t>
  </si>
  <si>
    <t>10.1002/(ISSN)1532-2149</t>
  </si>
  <si>
    <t>physica status solidi (b)</t>
  </si>
  <si>
    <t>10.1002/(ISSN)1521-3951</t>
  </si>
  <si>
    <t>0370-1972</t>
  </si>
  <si>
    <t>1521-3951</t>
  </si>
  <si>
    <t>10.1111/(ISSN)1477-7053</t>
  </si>
  <si>
    <t>Historical Research</t>
  </si>
  <si>
    <t>10.1111/(ISSN)1468-2281</t>
  </si>
  <si>
    <t>0950-3471</t>
  </si>
  <si>
    <t>1468-2281</t>
  </si>
  <si>
    <t>10.1002/(ISSN)1520-6017</t>
  </si>
  <si>
    <t>Personality and Mental Health</t>
  </si>
  <si>
    <t>10.1002/(ISSN)1932-863X</t>
  </si>
  <si>
    <t>1932-8621</t>
  </si>
  <si>
    <t>1932-863X</t>
  </si>
  <si>
    <t>Fisheries Management and Ecology</t>
  </si>
  <si>
    <t>10.1111/(ISSN)1365-2400</t>
  </si>
  <si>
    <t>0969-997X</t>
  </si>
  <si>
    <t>1365-2400</t>
  </si>
  <si>
    <t>Geographical Analysis</t>
  </si>
  <si>
    <t>10.1111/(ISSN)1538-4632</t>
  </si>
  <si>
    <t>0016-7363</t>
  </si>
  <si>
    <t>1538-4632</t>
  </si>
  <si>
    <t>Teaching Theology &amp; Religion</t>
  </si>
  <si>
    <t>10.1111/(ISSN)1467-9647</t>
  </si>
  <si>
    <t>1368-4868</t>
  </si>
  <si>
    <t>1467-9647</t>
  </si>
  <si>
    <t>Bipolar Disorders</t>
  </si>
  <si>
    <t>10.1111/(ISSN)1399-5618</t>
  </si>
  <si>
    <t>1398-5647</t>
  </si>
  <si>
    <t>1399-5618</t>
  </si>
  <si>
    <t>Advanced Materials Technologies</t>
  </si>
  <si>
    <t>10.1002/(ISSN)2365-709X</t>
  </si>
  <si>
    <t>2365-709X</t>
  </si>
  <si>
    <t>Journal of Chinese Philosophy</t>
  </si>
  <si>
    <t>10.1111/(ISSN)1540-6253</t>
  </si>
  <si>
    <t>0301-8121</t>
  </si>
  <si>
    <t>1540-6253</t>
  </si>
  <si>
    <t>Journal of Human Nutrition and Dietetics</t>
  </si>
  <si>
    <t>10.1111/(ISSN)1365-277X</t>
  </si>
  <si>
    <t>0952-3871</t>
  </si>
  <si>
    <t>1365-277X</t>
  </si>
  <si>
    <t>Zeitschrift für anorganische und allgemeine Chemie</t>
  </si>
  <si>
    <t>10.1002/(ISSN)1521-3749</t>
  </si>
  <si>
    <t>0044-2313</t>
  </si>
  <si>
    <t>1521-3749</t>
  </si>
  <si>
    <t>Journal of Bone and Mineral Research</t>
  </si>
  <si>
    <t>10.1002/(ISSN)1523-4681</t>
  </si>
  <si>
    <t>0884-0431</t>
  </si>
  <si>
    <t>1523-4681</t>
  </si>
  <si>
    <t>Journal of Raman Spectroscopy</t>
  </si>
  <si>
    <t>10.1002/(ISSN)1097-4555</t>
  </si>
  <si>
    <t>0377-0486</t>
  </si>
  <si>
    <t>1097-4555</t>
  </si>
  <si>
    <t>10.1111/(ISSN)1538-4616</t>
  </si>
  <si>
    <t>STEM CELLS</t>
  </si>
  <si>
    <t>10.1002/(ISSN)1549-4918</t>
  </si>
  <si>
    <t>1066-5099</t>
  </si>
  <si>
    <t>1549-4918</t>
  </si>
  <si>
    <t>Traffic</t>
  </si>
  <si>
    <t>10.1111/(ISSN)1600-0854</t>
  </si>
  <si>
    <t>1398-9219</t>
  </si>
  <si>
    <t>1600-0854</t>
  </si>
  <si>
    <t>Development Policy Review</t>
  </si>
  <si>
    <t>10.1111/(ISSN)1467-7679</t>
  </si>
  <si>
    <t>0950-6764</t>
  </si>
  <si>
    <t>1467-7679</t>
  </si>
  <si>
    <t>Developmental Psychobiology</t>
  </si>
  <si>
    <t>10.1002/(ISSN)1098-2302</t>
  </si>
  <si>
    <t>0012-1630</t>
  </si>
  <si>
    <t>1098-2302</t>
  </si>
  <si>
    <t>IDS Bulletin</t>
  </si>
  <si>
    <t>10.1111/(ISSN)1759-5436</t>
  </si>
  <si>
    <t>0265-5012</t>
  </si>
  <si>
    <t>1759-5436</t>
  </si>
  <si>
    <t>Magnetic Resonance in Medicine</t>
  </si>
  <si>
    <t>10.1002/(ISSN)1522-2594</t>
  </si>
  <si>
    <t>0740-3194</t>
  </si>
  <si>
    <t>1522-2594</t>
  </si>
  <si>
    <t>New Directions for Institutional Research</t>
  </si>
  <si>
    <t>10.1002/(ISSN)1536-075X</t>
  </si>
  <si>
    <t>0271-0579</t>
  </si>
  <si>
    <t>1536-075X</t>
  </si>
  <si>
    <t>10.1111/(ISSN)1751-1097</t>
  </si>
  <si>
    <t>10.1111/(ISSN)1477-4658</t>
  </si>
  <si>
    <t>Advanced Materials Interfaces</t>
  </si>
  <si>
    <t>10.1002/(ISSN)2196-7350</t>
  </si>
  <si>
    <t>2196-7350</t>
  </si>
  <si>
    <t>10.1002/(ISSN)1537-2197</t>
  </si>
  <si>
    <t>American Journal of Medical Genetics Part B: Neuropsychiatric Genetics</t>
  </si>
  <si>
    <t>10.1002/(ISSN)1552-485X</t>
  </si>
  <si>
    <t>1552-4841</t>
  </si>
  <si>
    <t>1552-485X</t>
  </si>
  <si>
    <t>10.1111/(ISSN)1468-2303</t>
  </si>
  <si>
    <t>Nursing &amp; Health Sciences</t>
  </si>
  <si>
    <t>10.1111/(ISSN)1442-2018</t>
  </si>
  <si>
    <t>1441-0745</t>
  </si>
  <si>
    <t>1442-2018</t>
  </si>
  <si>
    <t>Analyses of Social Issues and Public Policy</t>
  </si>
  <si>
    <t>10.1111/(ISSN)1530-2415</t>
  </si>
  <si>
    <t>1529-7489</t>
  </si>
  <si>
    <t>1530-2415</t>
  </si>
  <si>
    <t>Ecohydrology</t>
  </si>
  <si>
    <t>10.1002/(ISSN)1936-0592</t>
  </si>
  <si>
    <t>1936-0584</t>
  </si>
  <si>
    <t>1936-0592</t>
  </si>
  <si>
    <t>Journal of Applied Research in Intellectual Disabilities</t>
  </si>
  <si>
    <t>10.1111/(ISSN)1468-3148</t>
  </si>
  <si>
    <t>1360-2322</t>
  </si>
  <si>
    <t>1468-3148</t>
  </si>
  <si>
    <t>Plant, Cell &amp; Environment</t>
  </si>
  <si>
    <t>10.1111/(ISSN)1365-3040</t>
  </si>
  <si>
    <t>0140-7791</t>
  </si>
  <si>
    <t>1365-3040</t>
  </si>
  <si>
    <t>Hippocampus</t>
  </si>
  <si>
    <t>10.1002/(ISSN)1098-1063</t>
  </si>
  <si>
    <t>1050-9631</t>
  </si>
  <si>
    <t>1098-1063</t>
  </si>
  <si>
    <t>Insect Molecular Biology</t>
  </si>
  <si>
    <t>10.1111/(ISSN)1365-2583</t>
  </si>
  <si>
    <t>0962-1075</t>
  </si>
  <si>
    <t>1365-2583</t>
  </si>
  <si>
    <t>Canadian Journal of Statistics</t>
  </si>
  <si>
    <t>10.1002/(ISSN)1708-945X</t>
  </si>
  <si>
    <t>1708-945X</t>
  </si>
  <si>
    <t>Law &amp; Policy</t>
  </si>
  <si>
    <t>10.1111/(ISSN)1467-9930</t>
  </si>
  <si>
    <t>0265-8240</t>
  </si>
  <si>
    <t>1467-9930</t>
  </si>
  <si>
    <t>Macromolecular Rapid Communications</t>
  </si>
  <si>
    <t>10.1002/(ISSN)1521-3927</t>
  </si>
  <si>
    <t>1022-1336</t>
  </si>
  <si>
    <t>1521-3927</t>
  </si>
  <si>
    <t>10.1111/(ISSN)1467-9973</t>
  </si>
  <si>
    <t>Scandinavian Political Studies</t>
  </si>
  <si>
    <t>10.1111/(ISSN)1467-9477</t>
  </si>
  <si>
    <t>0080-6757</t>
  </si>
  <si>
    <t>1467-9477</t>
  </si>
  <si>
    <t>The Journal of Rural Health</t>
  </si>
  <si>
    <t>10.1111/(ISSN)1748-0361</t>
  </si>
  <si>
    <t>0890-765X</t>
  </si>
  <si>
    <t>1748-0361</t>
  </si>
  <si>
    <t>BJU International</t>
  </si>
  <si>
    <t>10.1111/(ISSN)1464-410X</t>
  </si>
  <si>
    <t>1464-4096</t>
  </si>
  <si>
    <t>1464-410X</t>
  </si>
  <si>
    <t>Creativity and Innovation Management</t>
  </si>
  <si>
    <t>10.1111/(ISSN)1467-8691</t>
  </si>
  <si>
    <t>0963-1690</t>
  </si>
  <si>
    <t>1467-8691</t>
  </si>
  <si>
    <t>Human Psychopharmacology: Clinical and Experimental</t>
  </si>
  <si>
    <t>10.1002/(ISSN)1099-1077</t>
  </si>
  <si>
    <t>0885-6222</t>
  </si>
  <si>
    <t>1099-1077</t>
  </si>
  <si>
    <t>10.1111/(ISSN)1654-1103</t>
  </si>
  <si>
    <t>The International Journal of Health Planning and Management</t>
  </si>
  <si>
    <t>10.1002/(ISSN)1099-1751</t>
  </si>
  <si>
    <t>0749-6753</t>
  </si>
  <si>
    <t>1099-1751</t>
  </si>
  <si>
    <t>Applied Organometallic Chemistry</t>
  </si>
  <si>
    <t>10.1002/(ISSN)1099-0739</t>
  </si>
  <si>
    <t>0268-2605</t>
  </si>
  <si>
    <t>1099-0739</t>
  </si>
  <si>
    <t>Clinical Genetics</t>
  </si>
  <si>
    <t>10.1111/(ISSN)1399-0004</t>
  </si>
  <si>
    <t>0009-9163</t>
  </si>
  <si>
    <t>1399-0004</t>
  </si>
  <si>
    <t>Developmental Dynamics</t>
  </si>
  <si>
    <t>10.1002/(ISSN)1097-0177</t>
  </si>
  <si>
    <t>1058-8388</t>
  </si>
  <si>
    <t>1097-0177</t>
  </si>
  <si>
    <t>International Journal of Art &amp; Design Education</t>
  </si>
  <si>
    <t>10.1111/(ISSN)1476-8070</t>
  </si>
  <si>
    <t>1476-8062</t>
  </si>
  <si>
    <t>1476-8070</t>
  </si>
  <si>
    <t>New Directions for Evaluation</t>
  </si>
  <si>
    <t>10.1002/(ISSN)1534-875X</t>
  </si>
  <si>
    <t>1097-6736</t>
  </si>
  <si>
    <t>1534-875X</t>
  </si>
  <si>
    <t>Pacific Focus</t>
  </si>
  <si>
    <t>10.1111/(ISSN)1976-5118</t>
  </si>
  <si>
    <t>1225-4657</t>
  </si>
  <si>
    <t>1976-5118</t>
  </si>
  <si>
    <t>Singapore Journal of Tropical Geography</t>
  </si>
  <si>
    <t>10.1111/(ISSN)1467-9493</t>
  </si>
  <si>
    <t>0129-7619</t>
  </si>
  <si>
    <t>1467-9493</t>
  </si>
  <si>
    <t>Austral Ecology</t>
  </si>
  <si>
    <t>10.1111/(ISSN)1442-9993</t>
  </si>
  <si>
    <t>1442-9985</t>
  </si>
  <si>
    <t>1442-9993</t>
  </si>
  <si>
    <t>International Journal of Applied Linguistics</t>
  </si>
  <si>
    <t>10.1111/(ISSN)1473-4192</t>
  </si>
  <si>
    <t>0802-6106</t>
  </si>
  <si>
    <t>1473-4192</t>
  </si>
  <si>
    <t>International Nursing Review</t>
  </si>
  <si>
    <t>10.1111/(ISSN)1466-7657</t>
  </si>
  <si>
    <t>0020-8132</t>
  </si>
  <si>
    <t>1466-7657</t>
  </si>
  <si>
    <t>Pediatric Obesity</t>
  </si>
  <si>
    <t>10.1111/(ISSN)2047-6310</t>
  </si>
  <si>
    <t>2047-6302</t>
  </si>
  <si>
    <t>2047-6310</t>
  </si>
  <si>
    <t>Business Ethics: A European Review</t>
  </si>
  <si>
    <t>10.1111/(ISSN)1467-8608</t>
  </si>
  <si>
    <t>0962-8770</t>
  </si>
  <si>
    <t>1467-8608</t>
  </si>
  <si>
    <t>Support for Learning</t>
  </si>
  <si>
    <t>10.1111/(ISSN)1467-9604</t>
  </si>
  <si>
    <t>0268-2141</t>
  </si>
  <si>
    <t>1467-9604</t>
  </si>
  <si>
    <t>The Heythrop Journal</t>
  </si>
  <si>
    <t>10.1111/(ISSN)1468-2265</t>
  </si>
  <si>
    <t>0018-1196</t>
  </si>
  <si>
    <t>1468-2265</t>
  </si>
  <si>
    <t>Archeological Papers of the American Anthropological Association</t>
  </si>
  <si>
    <t>10.1111/(ISSN)1551-8248</t>
  </si>
  <si>
    <t>1551-823X</t>
  </si>
  <si>
    <t>1551-8248</t>
  </si>
  <si>
    <t>10.1111/(ISSN)1744-7941</t>
  </si>
  <si>
    <t>Growth and Change</t>
  </si>
  <si>
    <t>10.1111/(ISSN)1468-2257</t>
  </si>
  <si>
    <t>0017-4815</t>
  </si>
  <si>
    <t>1468-2257</t>
  </si>
  <si>
    <t>10.1002/(ISSN)2169-9291</t>
  </si>
  <si>
    <t>2169-9275</t>
  </si>
  <si>
    <t>2169-9291</t>
  </si>
  <si>
    <t>New Directions for Community Colleges</t>
  </si>
  <si>
    <t>10.1002/(ISSN)1536-0733</t>
  </si>
  <si>
    <t>0194-3081</t>
  </si>
  <si>
    <t>1536-0733</t>
  </si>
  <si>
    <t>Australian and New Zealand Journal of Family Therapy</t>
  </si>
  <si>
    <t>10.1002/(ISSN)1467-8438</t>
  </si>
  <si>
    <t>0814-723X</t>
  </si>
  <si>
    <t>1467-8438</t>
  </si>
  <si>
    <t>Marine Ecology</t>
  </si>
  <si>
    <t>10.1111/(ISSN)1439-0485</t>
  </si>
  <si>
    <t>0173-9565</t>
  </si>
  <si>
    <t>1439-0485</t>
  </si>
  <si>
    <t>Advanced Electronic Materials</t>
  </si>
  <si>
    <t>10.1002/(ISSN)2199-160X</t>
  </si>
  <si>
    <t>2199-160X</t>
  </si>
  <si>
    <t>Advanced Optical Materials</t>
  </si>
  <si>
    <t>10.1002/(ISSN)2195-1071</t>
  </si>
  <si>
    <t>2195-1071</t>
  </si>
  <si>
    <t>Counselling and Psychotherapy Research</t>
  </si>
  <si>
    <t>10.1002/(ISSN)1746-1405</t>
  </si>
  <si>
    <t>1473-3145</t>
  </si>
  <si>
    <t>1746-1405</t>
  </si>
  <si>
    <t>Geoarchaeology</t>
  </si>
  <si>
    <t>10.1002/(ISSN)1520-6548</t>
  </si>
  <si>
    <t>0883-6353</t>
  </si>
  <si>
    <t>1520-6548</t>
  </si>
  <si>
    <t>Anatomical Sciences Education</t>
  </si>
  <si>
    <t>10.1002/(ISSN)1935-9780</t>
  </si>
  <si>
    <t>1935-9772</t>
  </si>
  <si>
    <t>1935-9780</t>
  </si>
  <si>
    <t>10.1111/(ISSN)1468-2885</t>
  </si>
  <si>
    <t>Infant and Child Development</t>
  </si>
  <si>
    <t>10.1002/(ISSN)1522-7219</t>
  </si>
  <si>
    <t>1522-7227</t>
  </si>
  <si>
    <t>1522-7219</t>
  </si>
  <si>
    <t>Journal of Engineering Education</t>
  </si>
  <si>
    <t>10.1002/(ISSN)2168-9830</t>
  </si>
  <si>
    <t>1069-4730</t>
  </si>
  <si>
    <t>2168-9830</t>
  </si>
  <si>
    <t>Performance Improvement</t>
  </si>
  <si>
    <t>10.1002/(ISSN)1930-8272</t>
  </si>
  <si>
    <t>1090-8811</t>
  </si>
  <si>
    <t>1930-8272</t>
  </si>
  <si>
    <t>British Journal of Health Psychology</t>
  </si>
  <si>
    <t>10.1111/(ISSN)2044-8287</t>
  </si>
  <si>
    <t>1359-107X</t>
  </si>
  <si>
    <t>2044-8287</t>
  </si>
  <si>
    <t>Journal of Consumer Affairs</t>
  </si>
  <si>
    <t>10.1111/(ISSN)1745-6606</t>
  </si>
  <si>
    <t>0022-0078</t>
  </si>
  <si>
    <t>1745-6606</t>
  </si>
  <si>
    <t>Physiological Entomology</t>
  </si>
  <si>
    <t>10.1111/(ISSN)1365-3032</t>
  </si>
  <si>
    <t>0307-6962</t>
  </si>
  <si>
    <t>1365-3032</t>
  </si>
  <si>
    <t>Religion Compass</t>
  </si>
  <si>
    <t>10.1111/(ISSN)1749-8171</t>
  </si>
  <si>
    <t>1749-8171</t>
  </si>
  <si>
    <t>Allergy</t>
  </si>
  <si>
    <t>10.1111/(ISSN)1398-9995</t>
  </si>
  <si>
    <t>0105-4538</t>
  </si>
  <si>
    <t>1398-9995</t>
  </si>
  <si>
    <t>Asia Pacific Viewpoint</t>
  </si>
  <si>
    <t>10.1111/(ISSN)1467-8373</t>
  </si>
  <si>
    <t>1360-7456</t>
  </si>
  <si>
    <t>1467-8373</t>
  </si>
  <si>
    <t>10.1002/(ISSN)1532-7663</t>
  </si>
  <si>
    <t>1532-7663</t>
  </si>
  <si>
    <t>Journal of Heterocyclic Chemistry</t>
  </si>
  <si>
    <t>10.1002/(ISSN)1943-5193</t>
  </si>
  <si>
    <t>0022-152X</t>
  </si>
  <si>
    <t>1943-5193</t>
  </si>
  <si>
    <t>Journal of Magnetic Resonance Imaging</t>
  </si>
  <si>
    <t>10.1002/(ISSN)1522-2586</t>
  </si>
  <si>
    <t>1053-1807</t>
  </si>
  <si>
    <t>1522-2586</t>
  </si>
  <si>
    <t>Cytometry Part A</t>
  </si>
  <si>
    <t>10.1002/(ISSN)1552-4930</t>
  </si>
  <si>
    <t>1552-4922</t>
  </si>
  <si>
    <t>1552-4930</t>
  </si>
  <si>
    <t>Infant Mental Health Journal</t>
  </si>
  <si>
    <t>10.1002/(ISSN)1097-0355</t>
  </si>
  <si>
    <t>0163-9641</t>
  </si>
  <si>
    <t>1097-0355</t>
  </si>
  <si>
    <t>Kyklos</t>
  </si>
  <si>
    <t>10.1111/(ISSN)1467-6435</t>
  </si>
  <si>
    <t>0023-5962</t>
  </si>
  <si>
    <t>1467-6435</t>
  </si>
  <si>
    <t>Molecular Nutrition &amp; Food Research</t>
  </si>
  <si>
    <t>10.1002/(ISSN)1613-4133</t>
  </si>
  <si>
    <t>1613-4125</t>
  </si>
  <si>
    <t>1613-4133</t>
  </si>
  <si>
    <t>Pediatric Pulmonology</t>
  </si>
  <si>
    <t>10.1002/(ISSN)1099-0496</t>
  </si>
  <si>
    <t>8755-6863</t>
  </si>
  <si>
    <t>1099-0496</t>
  </si>
  <si>
    <t>10.1111/(ISSN)1468-2230</t>
  </si>
  <si>
    <t>AIChE Journal</t>
  </si>
  <si>
    <t>10.1002/(ISSN)1547-5905</t>
  </si>
  <si>
    <t>0001-1541</t>
  </si>
  <si>
    <t>1547-5905</t>
  </si>
  <si>
    <t>Biotechnology Journal</t>
  </si>
  <si>
    <t>10.1002/(ISSN)1860-7314</t>
  </si>
  <si>
    <t>1860-6768</t>
  </si>
  <si>
    <t>1860-7314</t>
  </si>
  <si>
    <t>British Journal of Haematology</t>
  </si>
  <si>
    <t>10.1111/(ISSN)1365-2141</t>
  </si>
  <si>
    <t>0007-1048</t>
  </si>
  <si>
    <t>1365-2141</t>
  </si>
  <si>
    <t>Medical and Veterinary Entomology</t>
  </si>
  <si>
    <t>10.1111/(ISSN)1365-2915</t>
  </si>
  <si>
    <t>0269-283X</t>
  </si>
  <si>
    <t>1365-2915</t>
  </si>
  <si>
    <t>Mind &amp; Language</t>
  </si>
  <si>
    <t>10.1111/(ISSN)1468-0017</t>
  </si>
  <si>
    <t>0268-1064</t>
  </si>
  <si>
    <t>1468-0017</t>
  </si>
  <si>
    <t>Wiley Interdisciplinary Reviews: Water</t>
  </si>
  <si>
    <t>10.1002/(ISSN)2049-1948</t>
  </si>
  <si>
    <t>2049-1948</t>
  </si>
  <si>
    <t>10.1111/(ISSN)1478-9302</t>
  </si>
  <si>
    <t>Zoo Biology</t>
  </si>
  <si>
    <t>10.1002/(ISSN)1098-2361</t>
  </si>
  <si>
    <t>0733-3188</t>
  </si>
  <si>
    <t>1098-2361</t>
  </si>
  <si>
    <t>Addiction Biology</t>
  </si>
  <si>
    <t>10.1111/(ISSN)1369-1600</t>
  </si>
  <si>
    <t>1355-6215</t>
  </si>
  <si>
    <t>1369-1600</t>
  </si>
  <si>
    <t>International Journal of Training and Development</t>
  </si>
  <si>
    <t>10.1111/(ISSN)1468-2419</t>
  </si>
  <si>
    <t>1360-3736</t>
  </si>
  <si>
    <t>1468-2419</t>
  </si>
  <si>
    <t>The EMBO Journal</t>
  </si>
  <si>
    <t>10.1002/(ISSN)1460-2075</t>
  </si>
  <si>
    <t>0261-4189</t>
  </si>
  <si>
    <t>1460-2075</t>
  </si>
  <si>
    <t>British Journal of Clinical Psychology</t>
  </si>
  <si>
    <t>10.1111/(ISSN)2044-8260</t>
  </si>
  <si>
    <t>0144-6657</t>
  </si>
  <si>
    <t>2044-8260</t>
  </si>
  <si>
    <t>CA: A Cancer Journal for Clinicians</t>
  </si>
  <si>
    <t>10.3322/(ISSN)1542-4863</t>
  </si>
  <si>
    <t>0007-9235</t>
  </si>
  <si>
    <t>1542-4863</t>
  </si>
  <si>
    <t>Human Resource Development Quarterly</t>
  </si>
  <si>
    <t>10.1002/(ISSN)1532-1096</t>
  </si>
  <si>
    <t>1044-8004</t>
  </si>
  <si>
    <t>1532-1096</t>
  </si>
  <si>
    <t>Journal of Applied Toxicology</t>
  </si>
  <si>
    <t>10.1002/(ISSN)1099-1263</t>
  </si>
  <si>
    <t>0260-437X</t>
  </si>
  <si>
    <t>1099-1263</t>
  </si>
  <si>
    <t>Journal of Cardiovascular Electrophysiology</t>
  </si>
  <si>
    <t>10.1111/(ISSN)1540-8167</t>
  </si>
  <si>
    <t>1045-3873</t>
  </si>
  <si>
    <t>1540-8167</t>
  </si>
  <si>
    <t>Journal of the Royal Statistical Society: Series A (Statistics in Society)</t>
  </si>
  <si>
    <t>10.1111/(ISSN)1467-985X</t>
  </si>
  <si>
    <t>New Directions for Higher Education</t>
  </si>
  <si>
    <t>10.1002/(ISSN)1536-0741</t>
  </si>
  <si>
    <t>0271-0560</t>
  </si>
  <si>
    <t>1536-0741</t>
  </si>
  <si>
    <t>Child Abuse Review</t>
  </si>
  <si>
    <t>10.1002/(ISSN)1099-0852</t>
  </si>
  <si>
    <t>0952-9136</t>
  </si>
  <si>
    <t>1099-0852</t>
  </si>
  <si>
    <t>Clinical Anatomy</t>
  </si>
  <si>
    <t>10.1002/(ISSN)1098-2353</t>
  </si>
  <si>
    <t>0897-3806</t>
  </si>
  <si>
    <t>1098-2353</t>
  </si>
  <si>
    <t>Clinical Endocrinology</t>
  </si>
  <si>
    <t>10.1111/(ISSN)1365-2265</t>
  </si>
  <si>
    <t>0300-0664</t>
  </si>
  <si>
    <t>1365-2265</t>
  </si>
  <si>
    <t>10.1111/(ISSN)1753-4887</t>
  </si>
  <si>
    <t>Perspectives in Psychiatric Care</t>
  </si>
  <si>
    <t>10.1111/(ISSN)1744-6163</t>
  </si>
  <si>
    <t>0031-5990</t>
  </si>
  <si>
    <t>1744-6163</t>
  </si>
  <si>
    <t>Polymer Engineering &amp; Science</t>
  </si>
  <si>
    <t>10.1002/(ISSN)1548-2634</t>
  </si>
  <si>
    <t>0032-3888</t>
  </si>
  <si>
    <t>1548-2634</t>
  </si>
  <si>
    <t>Chemistry &amp; Biodiversity</t>
  </si>
  <si>
    <t>10.1002/(ISSN)1612-1880</t>
  </si>
  <si>
    <t>1612-1872</t>
  </si>
  <si>
    <t>1612-1880</t>
  </si>
  <si>
    <t>China &amp; World Economy</t>
  </si>
  <si>
    <t>10.1111/(ISSN)1749-124X</t>
  </si>
  <si>
    <t>1671-2234</t>
  </si>
  <si>
    <t>1749-124X</t>
  </si>
  <si>
    <t>Economic Affairs</t>
  </si>
  <si>
    <t>10.1111/(ISSN)1468-0270</t>
  </si>
  <si>
    <t>0265-0665</t>
  </si>
  <si>
    <t>1468-0270</t>
  </si>
  <si>
    <t>European Journal of Immunology</t>
  </si>
  <si>
    <t>10.1002/(ISSN)1521-4141</t>
  </si>
  <si>
    <t>0014-2980</t>
  </si>
  <si>
    <t>1521-4141</t>
  </si>
  <si>
    <t>10.1111/(ISSN)1574-6968</t>
  </si>
  <si>
    <t>10.1111/(ISSN)1532-7078</t>
  </si>
  <si>
    <t>Zygon®</t>
  </si>
  <si>
    <t>10.1111/(ISSN)1467-9744</t>
  </si>
  <si>
    <t>0591-2385</t>
  </si>
  <si>
    <t>1467-9744</t>
  </si>
  <si>
    <t>10.1111/(ISSN)1742-9536</t>
  </si>
  <si>
    <t>Curator: The Museum Journal</t>
  </si>
  <si>
    <t>10.1111/(ISSN)2151-6952</t>
  </si>
  <si>
    <t>0011-3069</t>
  </si>
  <si>
    <t>2151-6952</t>
  </si>
  <si>
    <t>Journal of Time Series Analysis</t>
  </si>
  <si>
    <t>10.1111/(ISSN)1467-9892</t>
  </si>
  <si>
    <t>0143-9782</t>
  </si>
  <si>
    <t>1467-9892</t>
  </si>
  <si>
    <t>Production and Operations Management</t>
  </si>
  <si>
    <t>10.1111/(ISSN)1937-5956</t>
  </si>
  <si>
    <t>1059-1478</t>
  </si>
  <si>
    <t>1937-5956</t>
  </si>
  <si>
    <t>Protein Science</t>
  </si>
  <si>
    <t>10.1002/(ISSN)1469-896X</t>
  </si>
  <si>
    <t>0961-8368</t>
  </si>
  <si>
    <t>1469-896X</t>
  </si>
  <si>
    <t>Vox Sanguinis</t>
  </si>
  <si>
    <t>10.1111/(ISSN)1423-0410</t>
  </si>
  <si>
    <t>0042-9007</t>
  </si>
  <si>
    <t>1423-0410</t>
  </si>
  <si>
    <t>Eos, Transactions American Geophysical Union</t>
  </si>
  <si>
    <t>10.1002/(ISSN)2324-9250</t>
  </si>
  <si>
    <t>0096-3941</t>
  </si>
  <si>
    <t>2324-9250</t>
  </si>
  <si>
    <t>Journal of Mass Spectrometry</t>
  </si>
  <si>
    <t>10.1002/(ISSN)1096-9888c</t>
  </si>
  <si>
    <t>1076-5174</t>
  </si>
  <si>
    <t>1096-9888</t>
  </si>
  <si>
    <t>10.1111/(ISSN)1741-2005</t>
  </si>
  <si>
    <t>Physiologia Plantarum</t>
  </si>
  <si>
    <t>10.1111/(ISSN)1399-3054</t>
  </si>
  <si>
    <t>0031-9317</t>
  </si>
  <si>
    <t>1399-3054</t>
  </si>
  <si>
    <t>Psychogeriatrics</t>
  </si>
  <si>
    <t>10.1111/(ISSN)1479-8301</t>
  </si>
  <si>
    <t>1346-3500</t>
  </si>
  <si>
    <t>1479-8301</t>
  </si>
  <si>
    <t>The Journal of Pathology</t>
  </si>
  <si>
    <t>10.1002/(ISSN)1096-9896</t>
  </si>
  <si>
    <t>0022-3417</t>
  </si>
  <si>
    <t>1096-9896</t>
  </si>
  <si>
    <t>Journal of Internal Medicine</t>
  </si>
  <si>
    <t>10.1111/(ISSN)1365-2796</t>
  </si>
  <si>
    <t>0954-6820</t>
  </si>
  <si>
    <t>1365-2796</t>
  </si>
  <si>
    <t>Journal of Research in Special Educational Needs</t>
  </si>
  <si>
    <t>10.1111/(ISSN)1471-3802</t>
  </si>
  <si>
    <t>1471-3802</t>
  </si>
  <si>
    <t>Nursing Forum</t>
  </si>
  <si>
    <t>10.1111/(ISSN)1744-6198</t>
  </si>
  <si>
    <t>0029-6473</t>
  </si>
  <si>
    <t>1744-6198</t>
  </si>
  <si>
    <t>EMBO reports</t>
  </si>
  <si>
    <t>10.1002/(ISSN)1469-3178</t>
  </si>
  <si>
    <t>1469-221X</t>
  </si>
  <si>
    <t>1469-3178</t>
  </si>
  <si>
    <t>International Journal of Clinical Practice</t>
  </si>
  <si>
    <t>10.1111/(ISSN)1742-1241</t>
  </si>
  <si>
    <t>1368-5031</t>
  </si>
  <si>
    <t>1742-1241</t>
  </si>
  <si>
    <t>International Journal of Older People Nursing</t>
  </si>
  <si>
    <t>10.1111/(ISSN)1748-3743</t>
  </si>
  <si>
    <t>1748-3735</t>
  </si>
  <si>
    <t>1748-3743</t>
  </si>
  <si>
    <t>Mass Spectrometry Reviews</t>
  </si>
  <si>
    <t>10.1002/(ISSN)1098-2787</t>
  </si>
  <si>
    <t>0277-7037</t>
  </si>
  <si>
    <t>1098-2787</t>
  </si>
  <si>
    <t>Nutrition &amp; Dietetics</t>
  </si>
  <si>
    <t>10.1111/(ISSN)1747-0080</t>
  </si>
  <si>
    <t>1446-6368</t>
  </si>
  <si>
    <t>1747-0080</t>
  </si>
  <si>
    <t>Proceedings of the Association for Information Science and Technology</t>
  </si>
  <si>
    <t>10.1002/(ISSN)2373-9231</t>
  </si>
  <si>
    <t>2373-9231</t>
  </si>
  <si>
    <t>The Art Book</t>
  </si>
  <si>
    <t>10.1111/(ISSN)1467-8357</t>
  </si>
  <si>
    <t>1368-6267</t>
  </si>
  <si>
    <t>1467-8357</t>
  </si>
  <si>
    <t>10.1111/(ISSN)1540-6245</t>
  </si>
  <si>
    <t>Information Systems Journal</t>
  </si>
  <si>
    <t>10.1111/(ISSN)1365-2575</t>
  </si>
  <si>
    <t>1350-1917</t>
  </si>
  <si>
    <t>1365-2575</t>
  </si>
  <si>
    <t>10.1111/(ISSN)1467-9442</t>
  </si>
  <si>
    <t>Journal of Contingencies and Crisis Management</t>
  </si>
  <si>
    <t>10.1111/(ISSN)1468-5973</t>
  </si>
  <si>
    <t>0966-0879</t>
  </si>
  <si>
    <t>1468-5973</t>
  </si>
  <si>
    <t>Journal of Metamorphic Geology</t>
  </si>
  <si>
    <t>10.1111/(ISSN)1525-1314</t>
  </si>
  <si>
    <t>0263-4929</t>
  </si>
  <si>
    <t>1525-1314</t>
  </si>
  <si>
    <t>Learned Publishing</t>
  </si>
  <si>
    <t>10.1002/(ISSN)1741-4857</t>
  </si>
  <si>
    <t>0953-1513</t>
  </si>
  <si>
    <t>1741-4857</t>
  </si>
  <si>
    <t>Nonprofit Management and Leadership</t>
  </si>
  <si>
    <t>10.1002/(ISSN)1542-7854</t>
  </si>
  <si>
    <t>1048-6682</t>
  </si>
  <si>
    <t>1542-7854</t>
  </si>
  <si>
    <t>Systems Research and Behavioral Science</t>
  </si>
  <si>
    <t>10.1002/(ISSN)1099-1743a</t>
  </si>
  <si>
    <t>1092-7026</t>
  </si>
  <si>
    <t>1099-1743</t>
  </si>
  <si>
    <t>10.1111/(ISSN)1753-9137</t>
  </si>
  <si>
    <t>Community Dentistry and Oral Epidemiology</t>
  </si>
  <si>
    <t>10.1111/(ISSN)1600-0528</t>
  </si>
  <si>
    <t>0301-5661</t>
  </si>
  <si>
    <t>1600-0528</t>
  </si>
  <si>
    <t>Review of International Economics</t>
  </si>
  <si>
    <t>10.1111/(ISSN)1467-9396</t>
  </si>
  <si>
    <t>0965-7576</t>
  </si>
  <si>
    <t>1467-9396</t>
  </si>
  <si>
    <t>Sociologia Ruralis</t>
  </si>
  <si>
    <t>10.1111/(ISSN)1467-9523</t>
  </si>
  <si>
    <t>0038-0199</t>
  </si>
  <si>
    <t>1467-9523</t>
  </si>
  <si>
    <t>Yearbook of the National Society for the Study of Education</t>
  </si>
  <si>
    <t>10.1111/(ISSN)1744-7984</t>
  </si>
  <si>
    <t>0077-5762</t>
  </si>
  <si>
    <t>1744-7984</t>
  </si>
  <si>
    <t>The Journal of Latin American and Caribbean Anthropology</t>
  </si>
  <si>
    <t>10.1111/(ISSN)1935-4940</t>
  </si>
  <si>
    <t>1935-4932</t>
  </si>
  <si>
    <t>1935-4940</t>
  </si>
  <si>
    <t>Worldviews on Evidence-Based Nursing</t>
  </si>
  <si>
    <t>10.1111/(ISSN)1741-6787</t>
  </si>
  <si>
    <t>1545-102X</t>
  </si>
  <si>
    <t>1741-6787</t>
  </si>
  <si>
    <t>Anthropology and Humanism</t>
  </si>
  <si>
    <t>10.1111/(ISSN)1548-1409</t>
  </si>
  <si>
    <t>1559-9167</t>
  </si>
  <si>
    <t>1548-1409</t>
  </si>
  <si>
    <t>Asian Politics &amp; Policy</t>
  </si>
  <si>
    <t>10.1111/(ISSN)1943-0787</t>
  </si>
  <si>
    <t>1943-0779</t>
  </si>
  <si>
    <t>1943-0787</t>
  </si>
  <si>
    <t>Australian Economic Review</t>
  </si>
  <si>
    <t>10.1111/(ISSN)1467-8462</t>
  </si>
  <si>
    <t>0004-9018</t>
  </si>
  <si>
    <t>1467-8462</t>
  </si>
  <si>
    <t>Journal of Morphology</t>
  </si>
  <si>
    <t>10.1002/(ISSN)1097-4687</t>
  </si>
  <si>
    <t>0362-2525</t>
  </si>
  <si>
    <t>1097-4687</t>
  </si>
  <si>
    <t>10.1002/(ISSN)1554-527X</t>
  </si>
  <si>
    <t>1554-527X</t>
  </si>
  <si>
    <t>10.1111/(ISSN)1756-2171</t>
  </si>
  <si>
    <t>Conflict Resolution Quarterly</t>
  </si>
  <si>
    <t>10.1002/(ISSN)1541-1508</t>
  </si>
  <si>
    <t>1536-5581</t>
  </si>
  <si>
    <t>1541-1508</t>
  </si>
  <si>
    <t>Journal of Research in Reading</t>
  </si>
  <si>
    <t>10.1111/(ISSN)1467-9817</t>
  </si>
  <si>
    <t>0141-0423</t>
  </si>
  <si>
    <t>1467-9817</t>
  </si>
  <si>
    <t>Pediatric Diabetes</t>
  </si>
  <si>
    <t>10.1111/(ISSN)1399-5448</t>
  </si>
  <si>
    <t>1399-543X</t>
  </si>
  <si>
    <t>1399-5448</t>
  </si>
  <si>
    <t>Pharmacotherapy: The Journal of Human Pharmacology and Drug Therapy</t>
  </si>
  <si>
    <t>10.1002/(ISSN)1875-9114</t>
  </si>
  <si>
    <t>0277-0008</t>
  </si>
  <si>
    <t>1875-9114</t>
  </si>
  <si>
    <t>Australian Journal of Rural Health</t>
  </si>
  <si>
    <t>10.1111/(ISSN)1440-1584</t>
  </si>
  <si>
    <t>1038-5282</t>
  </si>
  <si>
    <t>1440-1584</t>
  </si>
  <si>
    <t>Corporate Governance: An International Review</t>
  </si>
  <si>
    <t>10.1111/(ISSN)1467-8683</t>
  </si>
  <si>
    <t>0964-8410</t>
  </si>
  <si>
    <t>1467-8683</t>
  </si>
  <si>
    <t>Journal of Applied Entomology</t>
  </si>
  <si>
    <t>10.1111/(ISSN)1439-0418</t>
  </si>
  <si>
    <t>0931-2048</t>
  </si>
  <si>
    <t>1439-0418</t>
  </si>
  <si>
    <t>Peace &amp; Change</t>
  </si>
  <si>
    <t>10.1111/(ISSN)1468-0130</t>
  </si>
  <si>
    <t>0149-0508</t>
  </si>
  <si>
    <t>1468-0130</t>
  </si>
  <si>
    <t>Progress in Photovoltaics: Research and Applications</t>
  </si>
  <si>
    <t>10.1002/(ISSN)1099-159X</t>
  </si>
  <si>
    <t>1062-7995</t>
  </si>
  <si>
    <t>1099-159X</t>
  </si>
  <si>
    <t>10.1111/(ISSN)1467-9469</t>
  </si>
  <si>
    <t>World Psychiatry</t>
  </si>
  <si>
    <t>10.1002/(ISSN)2051-5545</t>
  </si>
  <si>
    <t>1723-8617</t>
  </si>
  <si>
    <t>2051-5545</t>
  </si>
  <si>
    <t>Anaesthesia</t>
  </si>
  <si>
    <t>10.1111/(ISSN)1365-2044</t>
  </si>
  <si>
    <t>0003-2409</t>
  </si>
  <si>
    <t>1365-2044</t>
  </si>
  <si>
    <t>10.1111/(ISSN)1467-8306</t>
  </si>
  <si>
    <t>Basin Research</t>
  </si>
  <si>
    <t>10.1111/(ISSN)1365-2117</t>
  </si>
  <si>
    <t>0950-091X</t>
  </si>
  <si>
    <t>1365-2117</t>
  </si>
  <si>
    <t>Environmetrics</t>
  </si>
  <si>
    <t>10.1002/(ISSN)1099-095X</t>
  </si>
  <si>
    <t>1180-4009</t>
  </si>
  <si>
    <t>1099-095X</t>
  </si>
  <si>
    <t>The Brown University Child and Adolescent Behavior Letter</t>
  </si>
  <si>
    <t>10.1002/(ISSN)1556-7575</t>
  </si>
  <si>
    <t>1058-1073</t>
  </si>
  <si>
    <t>1556-7575</t>
  </si>
  <si>
    <t>Agricultural and Forest Entomology</t>
  </si>
  <si>
    <t>10.1111/(ISSN)1461-9563</t>
  </si>
  <si>
    <t>1461-9555</t>
  </si>
  <si>
    <t>1461-9563</t>
  </si>
  <si>
    <t>Behavioral Interventions</t>
  </si>
  <si>
    <t>10.1002/(ISSN)1099-078X</t>
  </si>
  <si>
    <t>1072-0847</t>
  </si>
  <si>
    <t>1099-078X</t>
  </si>
  <si>
    <t>Genes, Brain and Behavior</t>
  </si>
  <si>
    <t>10.1111/(ISSN)1601-183X</t>
  </si>
  <si>
    <t>1601-1848</t>
  </si>
  <si>
    <t>1601-183X</t>
  </si>
  <si>
    <t>10.1002/(ISSN)1938-5463a</t>
  </si>
  <si>
    <t>Anthropology News</t>
  </si>
  <si>
    <t>10.1111/(ISSN)1556-3502</t>
  </si>
  <si>
    <t>1541-6151</t>
  </si>
  <si>
    <t>1556-3502</t>
  </si>
  <si>
    <t>Australian Occupational Therapy Journal</t>
  </si>
  <si>
    <t>10.1111/(ISSN)1440-1630</t>
  </si>
  <si>
    <t>0045-0766</t>
  </si>
  <si>
    <t>1440-1630</t>
  </si>
  <si>
    <t>Clinical &amp; Experimental Allergy</t>
  </si>
  <si>
    <t>10.1111/(ISSN)1365-2222</t>
  </si>
  <si>
    <t>0954-7894</t>
  </si>
  <si>
    <t>1365-2222</t>
  </si>
  <si>
    <t>Developing World Bioethics</t>
  </si>
  <si>
    <t>10.1111/(ISSN)1471-8847</t>
  </si>
  <si>
    <t>1471-8731</t>
  </si>
  <si>
    <t>1471-8847</t>
  </si>
  <si>
    <t>International Labour Review</t>
  </si>
  <si>
    <t>10.1111/(ISSN)1564-913X</t>
  </si>
  <si>
    <t>0020-7780</t>
  </si>
  <si>
    <t>1564-913X</t>
  </si>
  <si>
    <t>10.1002/(ISSN)1099-1255</t>
  </si>
  <si>
    <t>Journal of Policy and Practice in Intellectual Disabilities</t>
  </si>
  <si>
    <t>10.1111/(ISSN)1741-1130</t>
  </si>
  <si>
    <t>1741-1122</t>
  </si>
  <si>
    <t>1741-1130</t>
  </si>
  <si>
    <t>Land Degradation &amp; Development</t>
  </si>
  <si>
    <t>10.1002/(ISSN)1099-145X</t>
  </si>
  <si>
    <t>1085-3278</t>
  </si>
  <si>
    <t>1099-145X</t>
  </si>
  <si>
    <t>Learning Disabilities Research &amp; Practice</t>
  </si>
  <si>
    <t>10.1111/(ISSN)1540-5826</t>
  </si>
  <si>
    <t>0938-8982</t>
  </si>
  <si>
    <t>1540-5826</t>
  </si>
  <si>
    <t>Polymer International</t>
  </si>
  <si>
    <t>10.1002/(ISSN)1097-0126</t>
  </si>
  <si>
    <t>0959-8103</t>
  </si>
  <si>
    <t>1097-0126</t>
  </si>
  <si>
    <t>Reviews in Aquaculture</t>
  </si>
  <si>
    <t>10.1111/(ISSN)1753-5131</t>
  </si>
  <si>
    <t>1753-5123</t>
  </si>
  <si>
    <t>1753-5131</t>
  </si>
  <si>
    <t>10.1111/(ISSN)1574-0862</t>
  </si>
  <si>
    <t>Anthropology of Work Review</t>
  </si>
  <si>
    <t>10.1111/(ISSN)1548-1417</t>
  </si>
  <si>
    <t>0883-024X</t>
  </si>
  <si>
    <t>1548-1417</t>
  </si>
  <si>
    <t>Asian Journal of Social Psychology</t>
  </si>
  <si>
    <t>10.1111/(ISSN)1467-839X</t>
  </si>
  <si>
    <t>1367-2223</t>
  </si>
  <si>
    <t>1467-839X</t>
  </si>
  <si>
    <t>Biopolymers</t>
  </si>
  <si>
    <t>10.1002/(ISSN)1097-0282</t>
  </si>
  <si>
    <t>0006-3525</t>
  </si>
  <si>
    <t>1097-0282</t>
  </si>
  <si>
    <t>Diabetes, Obesity and Metabolism</t>
  </si>
  <si>
    <t>10.1111/(ISSN)1463-1326</t>
  </si>
  <si>
    <t>1462-8902</t>
  </si>
  <si>
    <t>1463-1326</t>
  </si>
  <si>
    <t>Journal of Small Business Management</t>
  </si>
  <si>
    <t>10.1111/(ISSN)1540-627X</t>
  </si>
  <si>
    <t>0047-2778</t>
  </si>
  <si>
    <t>1540-627X</t>
  </si>
  <si>
    <t>Journal of Viral Hepatitis</t>
  </si>
  <si>
    <t>10.1111/(ISSN)1365-2893</t>
  </si>
  <si>
    <t>1352-0504</t>
  </si>
  <si>
    <t>1365-2893</t>
  </si>
  <si>
    <t>Macromolecular Chemistry and Physics</t>
  </si>
  <si>
    <t>10.1002/(ISSN)1521-3935</t>
  </si>
  <si>
    <t>1022-1352</t>
  </si>
  <si>
    <t>1521-3935</t>
  </si>
  <si>
    <t>National Civic Review</t>
  </si>
  <si>
    <t>10.1002/(ISSN)1542-7811</t>
  </si>
  <si>
    <t>0027-9013</t>
  </si>
  <si>
    <t>1542-7811</t>
  </si>
  <si>
    <t>Pediatrics International</t>
  </si>
  <si>
    <t>10.1111/(ISSN)1442-200X</t>
  </si>
  <si>
    <t>1328-8067</t>
  </si>
  <si>
    <t>1442-200X</t>
  </si>
  <si>
    <t>Proteins: Structure, Function, and Bioinformatics</t>
  </si>
  <si>
    <t>10.1002/(ISSN)1097-0134</t>
  </si>
  <si>
    <t>0887-3585</t>
  </si>
  <si>
    <t>1097-0134</t>
  </si>
  <si>
    <t>Psychology and Psychotherapy: Theory, Research and Practice</t>
  </si>
  <si>
    <t>10.1111/(ISSN)2044-8341</t>
  </si>
  <si>
    <t>1476-0835</t>
  </si>
  <si>
    <t>2044-8341</t>
  </si>
  <si>
    <t>Review of Development Economics</t>
  </si>
  <si>
    <t>10.1111/(ISSN)1467-9361</t>
  </si>
  <si>
    <t>1363-6669</t>
  </si>
  <si>
    <t>1467-9361</t>
  </si>
  <si>
    <t>The British Journal of Politics &amp; International Relations</t>
  </si>
  <si>
    <t>10.1111/(ISSN)1467-856X</t>
  </si>
  <si>
    <t>Transforming Anthropology</t>
  </si>
  <si>
    <t>10.1111/(ISSN)1548-7466</t>
  </si>
  <si>
    <t>1051-0559</t>
  </si>
  <si>
    <t>1548-7466</t>
  </si>
  <si>
    <t>Alimentary Pharmacology &amp; Therapeutics</t>
  </si>
  <si>
    <t>10.1111/(ISSN)1365-2036</t>
  </si>
  <si>
    <t>0269-2813</t>
  </si>
  <si>
    <t>1365-2036</t>
  </si>
  <si>
    <t>Arthritis &amp; Rheumatology</t>
  </si>
  <si>
    <t>10.1002/(ISSN)2326-5205</t>
  </si>
  <si>
    <t>2326-5191</t>
  </si>
  <si>
    <t>2326-5205</t>
  </si>
  <si>
    <t>Developmental Neurobiology</t>
  </si>
  <si>
    <t>10.1002/(ISSN)1932-846X</t>
  </si>
  <si>
    <t>1932-8451</t>
  </si>
  <si>
    <t>1932-846X</t>
  </si>
  <si>
    <t>European Financial Management</t>
  </si>
  <si>
    <t>10.1111/(ISSN)1468-036X</t>
  </si>
  <si>
    <t>1354-7798</t>
  </si>
  <si>
    <t>1468-036X</t>
  </si>
  <si>
    <t>International Journal of Quantum Chemistry</t>
  </si>
  <si>
    <t>10.1002/(ISSN)1097-461X</t>
  </si>
  <si>
    <t>0020-7608</t>
  </si>
  <si>
    <t>1097-461X</t>
  </si>
  <si>
    <t>Journal of Family Therapy</t>
  </si>
  <si>
    <t>10.1111/(ISSN)1467-6427</t>
  </si>
  <si>
    <t>0163-4445</t>
  </si>
  <si>
    <t>1467-6427</t>
  </si>
  <si>
    <t>Journal of Regional Science</t>
  </si>
  <si>
    <t>10.1111/(ISSN)1467-9787</t>
  </si>
  <si>
    <t>0022-4146</t>
  </si>
  <si>
    <t>1467-9787</t>
  </si>
  <si>
    <t>Journal of the Royal Statistical Society: Series C (Applied Statistics)</t>
  </si>
  <si>
    <t>10.1111/(ISSN)1467-9876</t>
  </si>
  <si>
    <t>School Science and Mathematics</t>
  </si>
  <si>
    <t>10.1111/(ISSN)1949-8594</t>
  </si>
  <si>
    <t>0036-6803</t>
  </si>
  <si>
    <t>1949-8594</t>
  </si>
  <si>
    <t>10.1111/(ISSN)1745-8315</t>
  </si>
  <si>
    <t>Acta Neurologica Scandinavica</t>
  </si>
  <si>
    <t>10.1111/(ISSN)1600-0404</t>
  </si>
  <si>
    <t>0001-6314</t>
  </si>
  <si>
    <t>1600-0404</t>
  </si>
  <si>
    <t>Annalen der Physik</t>
  </si>
  <si>
    <t>10.1002/(ISSN)1521-3889</t>
  </si>
  <si>
    <t>0003-3804</t>
  </si>
  <si>
    <t>1521-3889</t>
  </si>
  <si>
    <t>Biometrical Journal</t>
  </si>
  <si>
    <t>10.1002/(ISSN)1521-4036</t>
  </si>
  <si>
    <t>0323-3847</t>
  </si>
  <si>
    <t>1521-4036</t>
  </si>
  <si>
    <t>Decision Sciences</t>
  </si>
  <si>
    <t>10.1111/(ISSN)1540-5915</t>
  </si>
  <si>
    <t>0011-7315</t>
  </si>
  <si>
    <t>1540-5915</t>
  </si>
  <si>
    <t>International Journal of Robust and Nonlinear Control</t>
  </si>
  <si>
    <t>10.1002/(ISSN)1099-1239</t>
  </si>
  <si>
    <t>1049-8923</t>
  </si>
  <si>
    <t>1099-1239</t>
  </si>
  <si>
    <t>International Journal of Tourism Research</t>
  </si>
  <si>
    <t>10.1002/(ISSN)1522-1970</t>
  </si>
  <si>
    <t>1099-2340</t>
  </si>
  <si>
    <t>1522-1970</t>
  </si>
  <si>
    <t>Journal of Labelled Compounds and Radiopharmaceuticals</t>
  </si>
  <si>
    <t>10.1002/(ISSN)1099-1344</t>
  </si>
  <si>
    <t>0362-4803</t>
  </si>
  <si>
    <t>1099-1344</t>
  </si>
  <si>
    <t>New Directions for Child and Adolescent Development</t>
  </si>
  <si>
    <t>10.1002/(ISSN)1534-8687</t>
  </si>
  <si>
    <t>1520-3247</t>
  </si>
  <si>
    <t>1534-8687</t>
  </si>
  <si>
    <t>IUBMB Life</t>
  </si>
  <si>
    <t>10.1002/(ISSN)1521-6551</t>
  </si>
  <si>
    <t>1521-6543</t>
  </si>
  <si>
    <t>1521-6551</t>
  </si>
  <si>
    <t>Journal of Empirical Legal Studies</t>
  </si>
  <si>
    <t>10.1111/(ISSN)1740-1461</t>
  </si>
  <si>
    <t>1740-1453</t>
  </si>
  <si>
    <t>1740-1461</t>
  </si>
  <si>
    <t>Letters in Applied Microbiology</t>
  </si>
  <si>
    <t>10.1111/(ISSN)1472-765X</t>
  </si>
  <si>
    <t>0266-8254</t>
  </si>
  <si>
    <t>1472-765X</t>
  </si>
  <si>
    <t>Oxford Bulletin of Economics and Statistics</t>
  </si>
  <si>
    <t>10.1111/(ISSN)1468-0084</t>
  </si>
  <si>
    <t>0305-9049</t>
  </si>
  <si>
    <t>1468-0084</t>
  </si>
  <si>
    <t>physica status solidi (a)</t>
  </si>
  <si>
    <t>10.1002/(ISSN)1862-6319</t>
  </si>
  <si>
    <t>1862-6300</t>
  </si>
  <si>
    <t>1862-6319</t>
  </si>
  <si>
    <t>British Journal of Learning Disabilities</t>
  </si>
  <si>
    <t>10.1111/(ISSN)1468-3156</t>
  </si>
  <si>
    <t>1354-4187</t>
  </si>
  <si>
    <t>1468-3156</t>
  </si>
  <si>
    <t>Clinical and Experimental Pharmacology and Physiology</t>
  </si>
  <si>
    <t>10.1111/(ISSN)1440-1681</t>
  </si>
  <si>
    <t>0305-1870</t>
  </si>
  <si>
    <t>1440-1681</t>
  </si>
  <si>
    <t>10.1111/(ISSN)1468-2354</t>
  </si>
  <si>
    <t>Journal of Employment Counseling</t>
  </si>
  <si>
    <t>10.1002/(ISSN)2161-1920</t>
  </si>
  <si>
    <t>0022-0787</t>
  </si>
  <si>
    <t>2161-1920</t>
  </si>
  <si>
    <t>Maternal &amp; Child Nutrition</t>
  </si>
  <si>
    <t>10.1111/(ISSN)1740-8709</t>
  </si>
  <si>
    <t>1740-8695</t>
  </si>
  <si>
    <t>1740-8709</t>
  </si>
  <si>
    <t>Radio Science</t>
  </si>
  <si>
    <t>10.1002/(ISSN)1944-799X</t>
  </si>
  <si>
    <t>0048-6604</t>
  </si>
  <si>
    <t>1944-799X</t>
  </si>
  <si>
    <t>Annals of Applied Biology</t>
  </si>
  <si>
    <t>10.1111/(ISSN)1744-7348</t>
  </si>
  <si>
    <t>0003-4746</t>
  </si>
  <si>
    <t>1744-7348</t>
  </si>
  <si>
    <t>British Journal of Psychotherapy</t>
  </si>
  <si>
    <t>10.1111/(ISSN)1752-0118</t>
  </si>
  <si>
    <t>0265-9883</t>
  </si>
  <si>
    <t>1752-0118</t>
  </si>
  <si>
    <t>International Journal of Social Welfare</t>
  </si>
  <si>
    <t>10.1111/(ISSN)1468-2397</t>
  </si>
  <si>
    <t>1369-6866</t>
  </si>
  <si>
    <t>1468-2397</t>
  </si>
  <si>
    <t>Museum International</t>
  </si>
  <si>
    <t>10.1111/(ISSN)1468-0033</t>
  </si>
  <si>
    <t>1350-0775</t>
  </si>
  <si>
    <t>1468-0033</t>
  </si>
  <si>
    <t>Nutrition Bulletin</t>
  </si>
  <si>
    <t>10.1111/(ISSN)1467-3010</t>
  </si>
  <si>
    <t>1471-9827</t>
  </si>
  <si>
    <t>1467-3010</t>
  </si>
  <si>
    <t>Review of Income and Wealth</t>
  </si>
  <si>
    <t>10.1111/(ISSN)1475-4991</t>
  </si>
  <si>
    <t>0034-6586</t>
  </si>
  <si>
    <t>1475-4991</t>
  </si>
  <si>
    <t>Surface and Interface Analysis</t>
  </si>
  <si>
    <t>10.1002/(ISSN)1096-9918</t>
  </si>
  <si>
    <t>0142-2421</t>
  </si>
  <si>
    <t>1096-9918</t>
  </si>
  <si>
    <t>Birth Defects Research Part A: Clinical and Molecular Teratology</t>
  </si>
  <si>
    <t>10.1002/(ISSN)1542-0760</t>
  </si>
  <si>
    <t>1542-0752</t>
  </si>
  <si>
    <t>1542-0760</t>
  </si>
  <si>
    <t>International Journal of Methods in Psychiatric Research</t>
  </si>
  <si>
    <t>10.1002/(ISSN)1557-0657</t>
  </si>
  <si>
    <t>1049-8931</t>
  </si>
  <si>
    <t>1557-0657</t>
  </si>
  <si>
    <t>Strategic Change</t>
  </si>
  <si>
    <t>10.1002/(ISSN)1099-1697</t>
  </si>
  <si>
    <t>1086-1718</t>
  </si>
  <si>
    <t>1099-1697</t>
  </si>
  <si>
    <t>Advanced Healthcare Materials</t>
  </si>
  <si>
    <t>10.1002/(ISSN)2192-2659</t>
  </si>
  <si>
    <t>2192-2640</t>
  </si>
  <si>
    <t>2192-2659</t>
  </si>
  <si>
    <t>Counseling and Values</t>
  </si>
  <si>
    <t>10.1002/(ISSN)2161-007X</t>
  </si>
  <si>
    <t>0160-7960</t>
  </si>
  <si>
    <t>2161-007X</t>
  </si>
  <si>
    <t>European Journal of Cancer Care</t>
  </si>
  <si>
    <t>10.1111/(ISSN)1365-2354</t>
  </si>
  <si>
    <t>0961-5423</t>
  </si>
  <si>
    <t>1365-2354</t>
  </si>
  <si>
    <t>HIV Medicine</t>
  </si>
  <si>
    <t>10.1111/(ISSN)1468-1293</t>
  </si>
  <si>
    <t>1464-2662</t>
  </si>
  <si>
    <t>1468-1293</t>
  </si>
  <si>
    <t>Journal of Risk and Insurance</t>
  </si>
  <si>
    <t>10.1111/(ISSN)1539-6975</t>
  </si>
  <si>
    <t>10.1111/(ISSN)1435-5957</t>
  </si>
  <si>
    <t>10.1111/(ISSN)1520-8583</t>
  </si>
  <si>
    <t>World Medical &amp; Health Policy</t>
  </si>
  <si>
    <t>10.1002/(ISSN)1948-4682</t>
  </si>
  <si>
    <t>1948-4682</t>
  </si>
  <si>
    <t>Current Protocols in Immunology</t>
  </si>
  <si>
    <t>10.1002/(ISSN)1934-368X</t>
  </si>
  <si>
    <t>1934-3671</t>
  </si>
  <si>
    <t>1934-368X</t>
  </si>
  <si>
    <t>10.1111/(ISSN)1944-8287</t>
  </si>
  <si>
    <t>Head &amp; Neck</t>
  </si>
  <si>
    <t>10.1002/(ISSN)1097-0347</t>
  </si>
  <si>
    <t>1043-3074</t>
  </si>
  <si>
    <t>1097-0347</t>
  </si>
  <si>
    <t>Insect Conservation and Diversity</t>
  </si>
  <si>
    <t>10.1111/(ISSN)1752-4598</t>
  </si>
  <si>
    <t>1752-458X</t>
  </si>
  <si>
    <t>1752-4598</t>
  </si>
  <si>
    <t>Journal of Business Finance &amp; Accounting</t>
  </si>
  <si>
    <t>10.1111/(ISSN)1468-5957</t>
  </si>
  <si>
    <t>0306-686X</t>
  </si>
  <si>
    <t>1468-5957</t>
  </si>
  <si>
    <t>Journal of Economics &amp; Management Strategy</t>
  </si>
  <si>
    <t>10.1111/(ISSN)1530-9134</t>
  </si>
  <si>
    <t>1058-6407</t>
  </si>
  <si>
    <t>1530-9134</t>
  </si>
  <si>
    <t>Macromolecular Materials and Engineering</t>
  </si>
  <si>
    <t>10.1002/(ISSN)1439-2054</t>
  </si>
  <si>
    <t>1438-7492</t>
  </si>
  <si>
    <t>1439-2054</t>
  </si>
  <si>
    <t>Mind, Brain, and Education</t>
  </si>
  <si>
    <t>10.1111/(ISSN)1751-228X</t>
  </si>
  <si>
    <t>1751-2271</t>
  </si>
  <si>
    <t>1751-228X</t>
  </si>
  <si>
    <t>Plant Biology</t>
  </si>
  <si>
    <t>10.1111/(ISSN)1438-8677</t>
  </si>
  <si>
    <t>1435-8603</t>
  </si>
  <si>
    <t>1438-8677</t>
  </si>
  <si>
    <t>Plant Pathology</t>
  </si>
  <si>
    <t>10.1111/(ISSN)1365-3059</t>
  </si>
  <si>
    <t>0032-0862</t>
  </si>
  <si>
    <t>1365-3059</t>
  </si>
  <si>
    <t>Strategic Entrepreneurship Journal</t>
  </si>
  <si>
    <t>10.1002/(ISSN)1932-443X</t>
  </si>
  <si>
    <t>1932-4391</t>
  </si>
  <si>
    <t>1932-443X</t>
  </si>
  <si>
    <t>10.1111/(ISSN)1728-4465</t>
  </si>
  <si>
    <t>American Business Law Journal</t>
  </si>
  <si>
    <t>10.1111/(ISSN)1744-1714</t>
  </si>
  <si>
    <t>0002-7766</t>
  </si>
  <si>
    <t>1744-1714</t>
  </si>
  <si>
    <t>International Journal of Nonprofit and Voluntary Sector Marketing</t>
  </si>
  <si>
    <t>10.1002/(ISSN)1479-103X</t>
  </si>
  <si>
    <t>1465-4520</t>
  </si>
  <si>
    <t>1479-103X</t>
  </si>
  <si>
    <t>10.1111/(ISSN)1557-9263</t>
  </si>
  <si>
    <t>Journal of Forensic Nursing</t>
  </si>
  <si>
    <t>10.1111/(ISSN)1939-3938</t>
  </si>
  <si>
    <t>1556-3693</t>
  </si>
  <si>
    <t>1939-3938</t>
  </si>
  <si>
    <t>Journal of the Experimental Analysis of Behavior</t>
  </si>
  <si>
    <t>10.1002/(ISSN)1938-3711</t>
  </si>
  <si>
    <t>0022-5002</t>
  </si>
  <si>
    <t>1938-3711</t>
  </si>
  <si>
    <t>Nonprofit Communications Report</t>
  </si>
  <si>
    <t>10.1002/(ISSN)2325-8616</t>
  </si>
  <si>
    <t>1549-778X</t>
  </si>
  <si>
    <t>2325-8616</t>
  </si>
  <si>
    <t>Pacific Economic Review</t>
  </si>
  <si>
    <t>10.1111/(ISSN)1468-0106</t>
  </si>
  <si>
    <t>1361-374X</t>
  </si>
  <si>
    <t>1468-0106</t>
  </si>
  <si>
    <t>10.1111/(ISSN)1741-5705</t>
  </si>
  <si>
    <t>The Chemical Record</t>
  </si>
  <si>
    <t>10.1002/(ISSN)1528-0691</t>
  </si>
  <si>
    <t>1527-8999</t>
  </si>
  <si>
    <t>1528-0691</t>
  </si>
  <si>
    <t>Anthropology of Consciousness</t>
  </si>
  <si>
    <t>10.1111/(ISSN)1556-3537</t>
  </si>
  <si>
    <t>1053-4202</t>
  </si>
  <si>
    <t>1556-3537</t>
  </si>
  <si>
    <t>Digest of Middle East Studies</t>
  </si>
  <si>
    <t>10.1111/(ISSN)1949-3606</t>
  </si>
  <si>
    <t>1060-4367</t>
  </si>
  <si>
    <t>1949-3606</t>
  </si>
  <si>
    <t>Journal of Chemical Technology &amp; Biotechnology</t>
  </si>
  <si>
    <t>10.1002/(ISSN)1097-4660</t>
  </si>
  <si>
    <t>0268-2575</t>
  </si>
  <si>
    <t>1097-4660</t>
  </si>
  <si>
    <t>Journal of Corporate Accounting &amp; Finance</t>
  </si>
  <si>
    <t>10.1002/(ISSN)1097-0053</t>
  </si>
  <si>
    <t>1044-8136</t>
  </si>
  <si>
    <t>1097-0053</t>
  </si>
  <si>
    <t>Leader to Leader</t>
  </si>
  <si>
    <t>10.1002/(ISSN)1531-5355</t>
  </si>
  <si>
    <t>1087-8149</t>
  </si>
  <si>
    <t>1531-5355</t>
  </si>
  <si>
    <t>Mammal Review</t>
  </si>
  <si>
    <t>10.1111/(ISSN)1365-2907</t>
  </si>
  <si>
    <t>0305-1838</t>
  </si>
  <si>
    <t>1365-2907</t>
  </si>
  <si>
    <t>The Southern Journal of Philosophy</t>
  </si>
  <si>
    <t>10.1111/(ISSN)2041-6962</t>
  </si>
  <si>
    <t>0038-4283</t>
  </si>
  <si>
    <t>2041-6962</t>
  </si>
  <si>
    <t>Advanced Engineering Materials</t>
  </si>
  <si>
    <t>10.1002/(ISSN)1527-2648</t>
  </si>
  <si>
    <t>1438-1656</t>
  </si>
  <si>
    <t>1527-2648</t>
  </si>
  <si>
    <t>10.1002/(ISSN)1095-8355</t>
  </si>
  <si>
    <t>Clinical Psychologist</t>
  </si>
  <si>
    <t>10.1111/(ISSN)1742-9552</t>
  </si>
  <si>
    <t>1328-4207</t>
  </si>
  <si>
    <t>1742-9552</t>
  </si>
  <si>
    <t>Economic Anthropology</t>
  </si>
  <si>
    <t>10.1002/(ISSN)2330-4847</t>
  </si>
  <si>
    <t>2330-4847</t>
  </si>
  <si>
    <t>Experimental Dermatology</t>
  </si>
  <si>
    <t>10.1111/(ISSN)1600-0625</t>
  </si>
  <si>
    <t>0906-6705</t>
  </si>
  <si>
    <t>1600-0625</t>
  </si>
  <si>
    <t>10.1111/(ISSN)1755-053X</t>
  </si>
  <si>
    <t>Human Factors and Ergonomics in Manufacturing &amp; Service Industries</t>
  </si>
  <si>
    <t>10.1002/(ISSN)1520-6564</t>
  </si>
  <si>
    <t>1090-8471</t>
  </si>
  <si>
    <t>1520-6564</t>
  </si>
  <si>
    <t>Negotiation and Conflict Management Research</t>
  </si>
  <si>
    <t>10.1111/(ISSN)1750-4716</t>
  </si>
  <si>
    <t>1750-4708</t>
  </si>
  <si>
    <t>1750-4716</t>
  </si>
  <si>
    <t>Small Methods</t>
  </si>
  <si>
    <t>10.1002/(ISSN)2366-9608</t>
  </si>
  <si>
    <t>2366-9608</t>
  </si>
  <si>
    <t>The Volunteer Management Report</t>
  </si>
  <si>
    <t>10.1002/(ISSN)2325-8578</t>
  </si>
  <si>
    <t>1091-3777</t>
  </si>
  <si>
    <t>2325-8578</t>
  </si>
  <si>
    <t>Accounting &amp; Finance</t>
  </si>
  <si>
    <t>10.1111/(ISSN)1467-629X</t>
  </si>
  <si>
    <t>0810-5391</t>
  </si>
  <si>
    <t>1467-629X</t>
  </si>
  <si>
    <t>Journal of Geophysical Research (1896-1977)</t>
  </si>
  <si>
    <t>10.1002/(ISSN)2156-2202</t>
  </si>
  <si>
    <t>Journal of Obstetrics and Gynaecology Research</t>
  </si>
  <si>
    <t>10.1111/(ISSN)1447-0756</t>
  </si>
  <si>
    <t>1341-8076</t>
  </si>
  <si>
    <t>1447-0756</t>
  </si>
  <si>
    <t>Literacy</t>
  </si>
  <si>
    <t>10.1111/(ISSN)1741-4369</t>
  </si>
  <si>
    <t>1741-4350</t>
  </si>
  <si>
    <t>1741-4369</t>
  </si>
  <si>
    <t>10.1002/(ISSN)2325-8012</t>
  </si>
  <si>
    <t>2325-8012</t>
  </si>
  <si>
    <t>The Muslim World</t>
  </si>
  <si>
    <t>10.1111/(ISSN)1478-1913</t>
  </si>
  <si>
    <t>0027-4909</t>
  </si>
  <si>
    <t>1478-1913</t>
  </si>
  <si>
    <t>Environmental Policy and Governance</t>
  </si>
  <si>
    <t>10.1002/(ISSN)1756-9338</t>
  </si>
  <si>
    <t>1756-932X</t>
  </si>
  <si>
    <t>1756-9338</t>
  </si>
  <si>
    <t>European Law Journal</t>
  </si>
  <si>
    <t>10.1111/(ISSN)1468-0386</t>
  </si>
  <si>
    <t>1351-5993</t>
  </si>
  <si>
    <t>1468-0386</t>
  </si>
  <si>
    <t>International Journal of Applied Psychoanalytic Studies</t>
  </si>
  <si>
    <t>10.1002/(ISSN)1556-9187</t>
  </si>
  <si>
    <t>1742-3341</t>
  </si>
  <si>
    <t>1556-9187</t>
  </si>
  <si>
    <t>Journal of Leukocyte Biology</t>
  </si>
  <si>
    <t>10.1002/(ISSN)1938-3673</t>
  </si>
  <si>
    <t>0741-5400</t>
  </si>
  <si>
    <t>1938-3673</t>
  </si>
  <si>
    <t>10.1111/(ISSN)1540-5834</t>
  </si>
  <si>
    <t>New Zealand Geographer</t>
  </si>
  <si>
    <t>10.1111/(ISSN)1745-7939a</t>
  </si>
  <si>
    <t>0028-8144</t>
  </si>
  <si>
    <t>1745-7939</t>
  </si>
  <si>
    <t>Phytotherapy Research</t>
  </si>
  <si>
    <t>10.1002/(ISSN)1099-1573</t>
  </si>
  <si>
    <t>0951-418X</t>
  </si>
  <si>
    <t>1099-1573</t>
  </si>
  <si>
    <t>10.1111/(ISSN)1467-6451</t>
  </si>
  <si>
    <t>The Prostate</t>
  </si>
  <si>
    <t>10.1002/(ISSN)1097-0045</t>
  </si>
  <si>
    <t>0270-4137</t>
  </si>
  <si>
    <t>1097-0045</t>
  </si>
  <si>
    <t>Transplant International</t>
  </si>
  <si>
    <t>10.1111/(ISSN)1432-2277</t>
  </si>
  <si>
    <t>0934-0874</t>
  </si>
  <si>
    <t>1432-2277</t>
  </si>
  <si>
    <t>Australian Journal of Social Issues</t>
  </si>
  <si>
    <t>10.1002/(ISSN)1839-4655</t>
  </si>
  <si>
    <t>0157-6321</t>
  </si>
  <si>
    <t>1839-4655</t>
  </si>
  <si>
    <t>10.1021/(ISSN)1520-6033</t>
  </si>
  <si>
    <t>Journal of Field Robotics</t>
  </si>
  <si>
    <t>10.1002/(ISSN)1556-4967</t>
  </si>
  <si>
    <t>1556-4959</t>
  </si>
  <si>
    <t>1556-4967</t>
  </si>
  <si>
    <t>Journal of Neuroendocrinology</t>
  </si>
  <si>
    <t>10.1111/(ISSN)1365-2826</t>
  </si>
  <si>
    <t>0953-8194</t>
  </si>
  <si>
    <t>1365-2826</t>
  </si>
  <si>
    <t>Journal of Separation Science</t>
  </si>
  <si>
    <t>10.1002/(ISSN)1615-9314</t>
  </si>
  <si>
    <t>1615-9306</t>
  </si>
  <si>
    <t>1615-9314</t>
  </si>
  <si>
    <t>Psychotherapy and Politics International</t>
  </si>
  <si>
    <t>10.1002/(ISSN)1556-9195</t>
  </si>
  <si>
    <t>1476-9263</t>
  </si>
  <si>
    <t>1556-9195</t>
  </si>
  <si>
    <t>Annals of Anthropological Practice</t>
  </si>
  <si>
    <t>10.1111/(ISSN)2153-9588</t>
  </si>
  <si>
    <t>2153-957X</t>
  </si>
  <si>
    <t>2153-9588</t>
  </si>
  <si>
    <t>Environmental Progress &amp; Sustainable Energy</t>
  </si>
  <si>
    <t>10.1002/(ISSN)1944-7450</t>
  </si>
  <si>
    <t>1944-7442</t>
  </si>
  <si>
    <t>1944-7450</t>
  </si>
  <si>
    <t>Global Strategy Journal</t>
  </si>
  <si>
    <t>10.1002/(ISSN)2042-5805</t>
  </si>
  <si>
    <t>2042-5791</t>
  </si>
  <si>
    <t>2042-5805</t>
  </si>
  <si>
    <t>Indoor Air</t>
  </si>
  <si>
    <t>10.1111/(ISSN)1600-0668</t>
  </si>
  <si>
    <t>0905-6947</t>
  </si>
  <si>
    <t>1600-0668</t>
  </si>
  <si>
    <t>Journal of Eukaryotic Microbiology</t>
  </si>
  <si>
    <t>10.1111/(ISSN)1550-7408</t>
  </si>
  <si>
    <t>1066-5234</t>
  </si>
  <si>
    <t>1550-7408</t>
  </si>
  <si>
    <t>Journal of Experimental Zoology</t>
  </si>
  <si>
    <t>10.1002/(ISSN)1097-010X</t>
  </si>
  <si>
    <t>0022-104X</t>
  </si>
  <si>
    <t>1097-010X</t>
  </si>
  <si>
    <t>Permafrost and Periglacial Processes</t>
  </si>
  <si>
    <t>10.1002/(ISSN)1099-1530</t>
  </si>
  <si>
    <t>1045-6740</t>
  </si>
  <si>
    <t>1099-1530</t>
  </si>
  <si>
    <t>Review of European, Comparative &amp; International Environmental Law</t>
  </si>
  <si>
    <t>10.1002/(ISSN)2050-0394</t>
  </si>
  <si>
    <t>2050-0386</t>
  </si>
  <si>
    <t>2050-0394</t>
  </si>
  <si>
    <t>The Australian Journal of Anthropology</t>
  </si>
  <si>
    <t>10.1111/(ISSN)1757-6547</t>
  </si>
  <si>
    <t>1035-8811</t>
  </si>
  <si>
    <t>1757-6547</t>
  </si>
  <si>
    <t>Wiley Interdisciplinary Reviews: Systems Biology and Medicine</t>
  </si>
  <si>
    <t>10.1002/(ISSN)1939-005X</t>
  </si>
  <si>
    <t>1939-5094</t>
  </si>
  <si>
    <t>1939-005X</t>
  </si>
  <si>
    <t>10.1111/(ISSN)1744-7429</t>
  </si>
  <si>
    <t>10.1002/(ISSN)1365-2168</t>
  </si>
  <si>
    <t>0007-1323</t>
  </si>
  <si>
    <t>1365-2168</t>
  </si>
  <si>
    <t>Clinical Transplantation</t>
  </si>
  <si>
    <t>10.1111/(ISSN)1399-0012</t>
  </si>
  <si>
    <t>0902-0063</t>
  </si>
  <si>
    <t>1399-0012</t>
  </si>
  <si>
    <t>Emergency Medicine Australasia</t>
  </si>
  <si>
    <t>10.1111/(ISSN)1742-6723</t>
  </si>
  <si>
    <t>1742-6731</t>
  </si>
  <si>
    <t>1742-6723</t>
  </si>
  <si>
    <t>Journal of Behavioral Decision Making</t>
  </si>
  <si>
    <t>10.1002/(ISSN)1099-0771</t>
  </si>
  <si>
    <t>0894-3257</t>
  </si>
  <si>
    <t>1099-0771</t>
  </si>
  <si>
    <t>Journal of Forecasting</t>
  </si>
  <si>
    <t>10.1002/(ISSN)1099-131X</t>
  </si>
  <si>
    <t>0277-6693</t>
  </si>
  <si>
    <t>1099-131X</t>
  </si>
  <si>
    <t>Journal of Psychological Issues in Organizational Culture</t>
  </si>
  <si>
    <t>10.1002/(ISSN)2041-8426</t>
  </si>
  <si>
    <t>2041-8418</t>
  </si>
  <si>
    <t>2041-8426</t>
  </si>
  <si>
    <t>Mathematical Methods in the Applied Sciences</t>
  </si>
  <si>
    <t>10.1002/(ISSN)1099-1476</t>
  </si>
  <si>
    <t>0170-4214</t>
  </si>
  <si>
    <t>1099-1476</t>
  </si>
  <si>
    <t>Terra Nova</t>
  </si>
  <si>
    <t>10.1111/(ISSN)1365-3121</t>
  </si>
  <si>
    <t>0954-4879</t>
  </si>
  <si>
    <t>1365-3121</t>
  </si>
  <si>
    <t>Ultrasound in Obstetrics &amp; Gynecology</t>
  </si>
  <si>
    <t>10.1002/(ISSN)1469-0705</t>
  </si>
  <si>
    <t>0960-7692</t>
  </si>
  <si>
    <t>1469-0705</t>
  </si>
  <si>
    <t>African Journal of Ecology</t>
  </si>
  <si>
    <t>10.1111/(ISSN)1365-2028</t>
  </si>
  <si>
    <t>0141-6707</t>
  </si>
  <si>
    <t>1365-2028</t>
  </si>
  <si>
    <t>Centaurus</t>
  </si>
  <si>
    <t>10.1111/(ISSN)1600-0498</t>
  </si>
  <si>
    <t>0008-8994</t>
  </si>
  <si>
    <t>1600-0498</t>
  </si>
  <si>
    <t>Genes to Cells</t>
  </si>
  <si>
    <t>10.1111/(ISSN)1365-2443</t>
  </si>
  <si>
    <t>1356-9597</t>
  </si>
  <si>
    <t>1365-2443</t>
  </si>
  <si>
    <t>Industrial Relations Journal</t>
  </si>
  <si>
    <t>10.1111/(ISSN)1468-2338</t>
  </si>
  <si>
    <t>0019-8692</t>
  </si>
  <si>
    <t>1468-2338</t>
  </si>
  <si>
    <t>10.1111/(ISSN)1758-2237</t>
  </si>
  <si>
    <t>Prenatal Diagnosis</t>
  </si>
  <si>
    <t>10.1002/(ISSN)1097-0223</t>
  </si>
  <si>
    <t>0197-3851</t>
  </si>
  <si>
    <t>1097-0223</t>
  </si>
  <si>
    <t>European Journal of Soil Science</t>
  </si>
  <si>
    <t>10.1111/(ISSN)1365-2389</t>
  </si>
  <si>
    <t>1351-0754</t>
  </si>
  <si>
    <t>1365-2389</t>
  </si>
  <si>
    <t>Geology Today</t>
  </si>
  <si>
    <t>10.1111/(ISSN)1365-2451</t>
  </si>
  <si>
    <t>0266-6979</t>
  </si>
  <si>
    <t>1365-2451</t>
  </si>
  <si>
    <t>Journal of Biophotonics</t>
  </si>
  <si>
    <t>10.1002/(ISSN)1864-0648</t>
  </si>
  <si>
    <t>1864-063X</t>
  </si>
  <si>
    <t>1864-0648</t>
  </si>
  <si>
    <t>Journal of Leadership Studies</t>
  </si>
  <si>
    <t>10.1002/(ISSN)1935-262X</t>
  </si>
  <si>
    <t>1935-2611</t>
  </si>
  <si>
    <t>1935-262X</t>
  </si>
  <si>
    <t>Journal of Pharmacy and Pharmacology</t>
  </si>
  <si>
    <t>10.1111/(ISSN)2042-7158</t>
  </si>
  <si>
    <t>0022-3573</t>
  </si>
  <si>
    <t>2042-7158</t>
  </si>
  <si>
    <t>LABOUR</t>
  </si>
  <si>
    <t>10.1111/(ISSN)1467-9914</t>
  </si>
  <si>
    <t>1121-7081</t>
  </si>
  <si>
    <t>1467-9914</t>
  </si>
  <si>
    <t>Microscopy Research and Technique</t>
  </si>
  <si>
    <t>10.1002/(ISSN)1097-0029</t>
  </si>
  <si>
    <t>1059-910X</t>
  </si>
  <si>
    <t>1097-0029</t>
  </si>
  <si>
    <t>Pediatric Blood &amp; Cancer</t>
  </si>
  <si>
    <t>10.1002/(ISSN)1545-5017</t>
  </si>
  <si>
    <t>1545-5009</t>
  </si>
  <si>
    <t>1545-5017</t>
  </si>
  <si>
    <t>Respirology</t>
  </si>
  <si>
    <t>10.1111/(ISSN)1440-1843</t>
  </si>
  <si>
    <t>1323-7799</t>
  </si>
  <si>
    <t>1440-1843</t>
  </si>
  <si>
    <t>Women in Higher Education</t>
  </si>
  <si>
    <t>10.1002/(ISSN)2331-5466</t>
  </si>
  <si>
    <t>1060-8303</t>
  </si>
  <si>
    <t>2331-5466</t>
  </si>
  <si>
    <t>ChemNanoMat</t>
  </si>
  <si>
    <t>10.1002/(ISSN)2199-692X</t>
  </si>
  <si>
    <t>2199-692X</t>
  </si>
  <si>
    <t>Environmental Toxicology</t>
  </si>
  <si>
    <t>10.1002/(ISSN)1522-7278</t>
  </si>
  <si>
    <t>1520-4081</t>
  </si>
  <si>
    <t>1522-7278</t>
  </si>
  <si>
    <t>Regulation &amp; Governance</t>
  </si>
  <si>
    <t>10.1111/(ISSN)1748-5991</t>
  </si>
  <si>
    <t>1748-5983</t>
  </si>
  <si>
    <t>1748-5991</t>
  </si>
  <si>
    <t>Strategic Enrollment Management Quarterly</t>
  </si>
  <si>
    <t>10.1002/(ISSN)2325-4750</t>
  </si>
  <si>
    <t>2325-4750</t>
  </si>
  <si>
    <t>Applied Psychology: Health and Well-Being</t>
  </si>
  <si>
    <t>10.1111/(ISSN)1758-0854</t>
  </si>
  <si>
    <t>1758-0846</t>
  </si>
  <si>
    <t>1758-0854</t>
  </si>
  <si>
    <t>Dialog</t>
  </si>
  <si>
    <t>10.1111/(ISSN)1540-6385</t>
  </si>
  <si>
    <t>0012-2033</t>
  </si>
  <si>
    <t>1540-6385</t>
  </si>
  <si>
    <t>Disability Compliance for Higher Education</t>
  </si>
  <si>
    <t>10.1002/(ISSN)1943-8001</t>
  </si>
  <si>
    <t>1086-1335</t>
  </si>
  <si>
    <t>1943-8001</t>
  </si>
  <si>
    <t>Expert Systems</t>
  </si>
  <si>
    <t>10.1111/(ISSN)1468-0394</t>
  </si>
  <si>
    <t>0266-4720</t>
  </si>
  <si>
    <t>1468-0394</t>
  </si>
  <si>
    <t>Journal of Public Health Dentistry</t>
  </si>
  <si>
    <t>10.1111/(ISSN)1752-7325</t>
  </si>
  <si>
    <t>0022-4006</t>
  </si>
  <si>
    <t>1752-7325</t>
  </si>
  <si>
    <t>10.1002/(ISSN)1099-1468</t>
  </si>
  <si>
    <t>Synapse</t>
  </si>
  <si>
    <t>10.1002/(ISSN)1098-2396</t>
  </si>
  <si>
    <t>0887-4476</t>
  </si>
  <si>
    <t>1098-2396</t>
  </si>
  <si>
    <t>The Russian Review</t>
  </si>
  <si>
    <t>10.1111/(ISSN)1467-9434</t>
  </si>
  <si>
    <t>Abacus</t>
  </si>
  <si>
    <t>10.1111/(ISSN)1467-6281</t>
  </si>
  <si>
    <t>0001-3072</t>
  </si>
  <si>
    <t>1467-6281</t>
  </si>
  <si>
    <t>CLEAN – Soil, Air, Water</t>
  </si>
  <si>
    <t>10.1002/(ISSN)1863-0669</t>
  </si>
  <si>
    <t>1863-0650</t>
  </si>
  <si>
    <t>1863-0669</t>
  </si>
  <si>
    <t>10.1111/(ISSN)1467-7709</t>
  </si>
  <si>
    <t>Educational Measurement: Issues and Practice</t>
  </si>
  <si>
    <t>10.1111/(ISSN)1745-3992</t>
  </si>
  <si>
    <t>0731-1745</t>
  </si>
  <si>
    <t>1745-3992</t>
  </si>
  <si>
    <t>Energy Technology</t>
  </si>
  <si>
    <t>10.1002/(ISSN)2194-4296</t>
  </si>
  <si>
    <t>2194-4288</t>
  </si>
  <si>
    <t>2194-4296</t>
  </si>
  <si>
    <t>10.1111/(ISSN)1548-2456</t>
  </si>
  <si>
    <t>ASHE Higher Education Report</t>
  </si>
  <si>
    <t>10.1002/(ISSN)1554-6306</t>
  </si>
  <si>
    <t>1551-6970</t>
  </si>
  <si>
    <t>1554-6306</t>
  </si>
  <si>
    <t>Australian &amp; New Zealand Journal of Statistics</t>
  </si>
  <si>
    <t>10.1111/(ISSN)1467-842X</t>
  </si>
  <si>
    <t>1369-1473</t>
  </si>
  <si>
    <t>1467-842X</t>
  </si>
  <si>
    <t>Chinese Journal of Chemistry</t>
  </si>
  <si>
    <t>10.1002/(ISSN)1614-7065</t>
  </si>
  <si>
    <t>1001-604X</t>
  </si>
  <si>
    <t>1614-7065</t>
  </si>
  <si>
    <t>Genetic Epidemiology</t>
  </si>
  <si>
    <t>10.1002/(ISSN)1098-2272</t>
  </si>
  <si>
    <t>0741-0395</t>
  </si>
  <si>
    <t>1098-2272</t>
  </si>
  <si>
    <t>Journal of Cosmetic Dermatology</t>
  </si>
  <si>
    <t>10.1111/(ISSN)1473-2165</t>
  </si>
  <si>
    <t>1473-2130</t>
  </si>
  <si>
    <t>1473-2165</t>
  </si>
  <si>
    <t>Journal of Religious History</t>
  </si>
  <si>
    <t>10.1111/(ISSN)1467-9809</t>
  </si>
  <si>
    <t>0022-4227</t>
  </si>
  <si>
    <t>1467-9809</t>
  </si>
  <si>
    <t>Journal of the World Aquaculture Society</t>
  </si>
  <si>
    <t>10.1111/(ISSN)1749-7345</t>
  </si>
  <si>
    <t>0893-8849</t>
  </si>
  <si>
    <t>1749-7345</t>
  </si>
  <si>
    <t>New Horizons in Adult Education and Human Resource Development</t>
  </si>
  <si>
    <t>10.1002/(ISSN)1939-4225</t>
  </si>
  <si>
    <t>1939-4225</t>
  </si>
  <si>
    <t>10.1111/(ISSN)1467-9558</t>
  </si>
  <si>
    <t>The Developing Economies</t>
  </si>
  <si>
    <t>10.1111/(ISSN)1746-1049</t>
  </si>
  <si>
    <t>0012-1533</t>
  </si>
  <si>
    <t>1746-1049</t>
  </si>
  <si>
    <t>10.1002/(ISSN)2167-4086</t>
  </si>
  <si>
    <t>Weed Research</t>
  </si>
  <si>
    <t>10.1111/(ISSN)1365-3180</t>
  </si>
  <si>
    <t>0043-1737</t>
  </si>
  <si>
    <t>1365-3180</t>
  </si>
  <si>
    <t>Wiley Interdisciplinary Reviews: Data Mining and Knowledge Discovery</t>
  </si>
  <si>
    <t>10.1002/(ISSN)1942-4795</t>
  </si>
  <si>
    <t>1942-4787</t>
  </si>
  <si>
    <t>1942-4795</t>
  </si>
  <si>
    <t>10.1002/(ISSN)1536-0687</t>
  </si>
  <si>
    <t>Australian and New Zealand Journal of Obstetrics and Gynaecology</t>
  </si>
  <si>
    <t>10.1111/(ISSN)1479-828X</t>
  </si>
  <si>
    <t>0004-8666</t>
  </si>
  <si>
    <t>1479-828X</t>
  </si>
  <si>
    <t>Bioelectromagnetics</t>
  </si>
  <si>
    <t>10.1002/(ISSN)1521-186X</t>
  </si>
  <si>
    <t>0197-8462</t>
  </si>
  <si>
    <t>1521-186X</t>
  </si>
  <si>
    <t>Comprehensive Reviews in Food Science and Food Safety</t>
  </si>
  <si>
    <t>10.1111/(ISSN)1541-4337</t>
  </si>
  <si>
    <t>1541-4337</t>
  </si>
  <si>
    <t>10.1111/(ISSN)1468-0467</t>
  </si>
  <si>
    <t>Glia</t>
  </si>
  <si>
    <t>10.1002/(ISSN)1098-1136</t>
  </si>
  <si>
    <t>0894-1491</t>
  </si>
  <si>
    <t>1098-1136</t>
  </si>
  <si>
    <t>Journal of College Counseling</t>
  </si>
  <si>
    <t>10.1002/(ISSN)2161-1882</t>
  </si>
  <si>
    <t>1099-0399</t>
  </si>
  <si>
    <t>2161-1882</t>
  </si>
  <si>
    <t>Medicinal Research Reviews</t>
  </si>
  <si>
    <t>10.1002/(ISSN)1098-1128</t>
  </si>
  <si>
    <t>0198-6325</t>
  </si>
  <si>
    <t>1098-1128</t>
  </si>
  <si>
    <t>10.1002/(ISSN)1548-8454</t>
  </si>
  <si>
    <t>Ophthalmic and Physiological Optics</t>
  </si>
  <si>
    <t>10.1111/(ISSN)1475-1313</t>
  </si>
  <si>
    <t>0275-5408</t>
  </si>
  <si>
    <t>1475-1313</t>
  </si>
  <si>
    <t>10.1111/(ISSN)1467-9256</t>
  </si>
  <si>
    <t>System Dynamics Review</t>
  </si>
  <si>
    <t>10.1002/(ISSN)1099-1727</t>
  </si>
  <si>
    <t>0883-7066</t>
  </si>
  <si>
    <t>1099-1727</t>
  </si>
  <si>
    <t>African Development Review</t>
  </si>
  <si>
    <t>10.1111/(ISSN)1467-8268</t>
  </si>
  <si>
    <t>1017-6772</t>
  </si>
  <si>
    <t>1467-8268</t>
  </si>
  <si>
    <t>ANZ Journal of Surgery</t>
  </si>
  <si>
    <t>10.1111/(ISSN)1445-2197</t>
  </si>
  <si>
    <t>1445-1433</t>
  </si>
  <si>
    <t>1445-2197</t>
  </si>
  <si>
    <t>Cell Proliferation</t>
  </si>
  <si>
    <t>10.1111/(ISSN)1365-2184</t>
  </si>
  <si>
    <t>0960-7722</t>
  </si>
  <si>
    <t>1365-2184</t>
  </si>
  <si>
    <t>10.1111/(ISSN)1469-0691</t>
  </si>
  <si>
    <t>Higher Education Quarterly</t>
  </si>
  <si>
    <t>10.1111/(ISSN)1468-2273</t>
  </si>
  <si>
    <t>0951-5224</t>
  </si>
  <si>
    <t>1468-2273</t>
  </si>
  <si>
    <t>International Journal of Food Science &amp; Technology</t>
  </si>
  <si>
    <t>10.1111/(ISSN)1365-2621</t>
  </si>
  <si>
    <t>0950-5423</t>
  </si>
  <si>
    <t>1365-2621</t>
  </si>
  <si>
    <t>Journal of Physical Organic Chemistry</t>
  </si>
  <si>
    <t>10.1002/(ISSN)1099-1395</t>
  </si>
  <si>
    <t>0894-3230</t>
  </si>
  <si>
    <t>1099-1395</t>
  </si>
  <si>
    <t>Journal of Phytopathology</t>
  </si>
  <si>
    <t>10.1111/(ISSN)1439-0434</t>
  </si>
  <si>
    <t>0931-1785</t>
  </si>
  <si>
    <t>1439-0434</t>
  </si>
  <si>
    <t>Latin American Policy</t>
  </si>
  <si>
    <t>10.1111/(ISSN)2041-7373</t>
  </si>
  <si>
    <t>2041-7365</t>
  </si>
  <si>
    <t>2041-7373</t>
  </si>
  <si>
    <t>Packaging Technology and Science</t>
  </si>
  <si>
    <t>10.1002/(ISSN)1099-1522</t>
  </si>
  <si>
    <t>0894-3214</t>
  </si>
  <si>
    <t>1099-1522</t>
  </si>
  <si>
    <t>Ratio</t>
  </si>
  <si>
    <t>10.1111/(ISSN)1467-9329</t>
  </si>
  <si>
    <t>0034-0006</t>
  </si>
  <si>
    <t>1467-9329</t>
  </si>
  <si>
    <t>South African Journal of Economics</t>
  </si>
  <si>
    <t>10.1111/(ISSN)1813-6982</t>
  </si>
  <si>
    <t>0038-2280</t>
  </si>
  <si>
    <t>1813-6982</t>
  </si>
  <si>
    <t>The Bulletin of the Ecological Society of America</t>
  </si>
  <si>
    <t>10.1002/(ISSN)2327-6096</t>
  </si>
  <si>
    <t>The Journal of Creative Behavior</t>
  </si>
  <si>
    <t>10.1002/(ISSN)2162-6057</t>
  </si>
  <si>
    <t>0022-0175</t>
  </si>
  <si>
    <t>2162-6057</t>
  </si>
  <si>
    <t>Acta Geologica Sinica - English Edition</t>
  </si>
  <si>
    <t>10.1111/(ISSN)1755-6724</t>
  </si>
  <si>
    <t>1000-9515</t>
  </si>
  <si>
    <t>1755-6724</t>
  </si>
  <si>
    <t>American Journal of Medical Genetics Part C: Seminars in Medical Genetics</t>
  </si>
  <si>
    <t>10.1002/(ISSN)1552-4876</t>
  </si>
  <si>
    <t>1552-4868</t>
  </si>
  <si>
    <t>1552-4876</t>
  </si>
  <si>
    <t>Clinical Physiology and Functional Imaging</t>
  </si>
  <si>
    <t>10.1111/(ISSN)1475-097X</t>
  </si>
  <si>
    <t>1475-0961</t>
  </si>
  <si>
    <t>1475-097X</t>
  </si>
  <si>
    <t>Diabetes/Metabolism Research and Reviews</t>
  </si>
  <si>
    <t>10.1002/(ISSN)1520-7560</t>
  </si>
  <si>
    <t>1520-7552</t>
  </si>
  <si>
    <t>1520-7560</t>
  </si>
  <si>
    <t>Israel Journal of Chemistry</t>
  </si>
  <si>
    <t>10.1002/(ISSN)1869-5868</t>
  </si>
  <si>
    <t>0021-2148</t>
  </si>
  <si>
    <t>1869-5868</t>
  </si>
  <si>
    <t>Journal of Biomedical Materials Research Part A</t>
  </si>
  <si>
    <t>10.1002/(ISSN)1552-4965</t>
  </si>
  <si>
    <t>1549-3296</t>
  </si>
  <si>
    <t>1552-4965</t>
  </si>
  <si>
    <t>Journal of Experimental Zoology Part B: Molecular and Developmental Evolution</t>
  </si>
  <si>
    <t>10.1002/(ISSN)1552-5015</t>
  </si>
  <si>
    <t>1552-5007</t>
  </si>
  <si>
    <t>1552-5015</t>
  </si>
  <si>
    <t>The Journal of Clinical Hypertension</t>
  </si>
  <si>
    <t>10.1111/(ISSN)1751-7176</t>
  </si>
  <si>
    <t>1524-6175</t>
  </si>
  <si>
    <t>1751-7176</t>
  </si>
  <si>
    <t>The Obstetrician &amp; Gynaecologist</t>
  </si>
  <si>
    <t>10.1111/(ISSN)1744-4667</t>
  </si>
  <si>
    <t>1467-2561</t>
  </si>
  <si>
    <t>1744-4667</t>
  </si>
  <si>
    <t>British Journal of Mathematical and Statistical Psychology</t>
  </si>
  <si>
    <t>10.1111/(ISSN)2044-8317</t>
  </si>
  <si>
    <t>0007-1102</t>
  </si>
  <si>
    <t>2044-8317</t>
  </si>
  <si>
    <t>Chirality</t>
  </si>
  <si>
    <t>10.1002/(ISSN)1520-636X</t>
  </si>
  <si>
    <t>0899-0042</t>
  </si>
  <si>
    <t>1520-636X</t>
  </si>
  <si>
    <t>Clinical &amp; Experimental Immunology</t>
  </si>
  <si>
    <t>10.1111/(ISSN)1365-2249</t>
  </si>
  <si>
    <t>0009-9104</t>
  </si>
  <si>
    <t>1365-2249</t>
  </si>
  <si>
    <t>Developmental Disabilities Research Reviews</t>
  </si>
  <si>
    <t>10.1002/(ISSN)1940-5529</t>
  </si>
  <si>
    <t>1940-5510</t>
  </si>
  <si>
    <t>1940-5529</t>
  </si>
  <si>
    <t>Journal of Business Logistics</t>
  </si>
  <si>
    <t>10.1002/(ISSN)2158-1592</t>
  </si>
  <si>
    <t>0735-3766</t>
  </si>
  <si>
    <t>2158-1592</t>
  </si>
  <si>
    <t>Journal of Geophysical Research: Planets</t>
  </si>
  <si>
    <t>10.1002/(ISSN)1941-2444</t>
  </si>
  <si>
    <t>Journal of Ultrasound in Medicine</t>
  </si>
  <si>
    <t>10.1002/(ISSN)1550-9613</t>
  </si>
  <si>
    <t>0278-4297</t>
  </si>
  <si>
    <t>1550-9613</t>
  </si>
  <si>
    <t>physica status solidi (RRL) – Rapid Research Letters</t>
  </si>
  <si>
    <t>10.1002/(ISSN)1862-6270</t>
  </si>
  <si>
    <t>1862-6254</t>
  </si>
  <si>
    <t>1862-6270</t>
  </si>
  <si>
    <t>Scottish Journal of Political Economy</t>
  </si>
  <si>
    <t>10.1111/(ISSN)1467-9485</t>
  </si>
  <si>
    <t>0036-9292</t>
  </si>
  <si>
    <t>1467-9485</t>
  </si>
  <si>
    <t>Analytic Philosophy</t>
  </si>
  <si>
    <t>10.1111/(ISSN)2153-960X</t>
  </si>
  <si>
    <t>2153-9596</t>
  </si>
  <si>
    <t>2153-960X</t>
  </si>
  <si>
    <t>10.1002/(ISSN)1834-4453</t>
  </si>
  <si>
    <t>1834-4453</t>
  </si>
  <si>
    <t>Australian Accounting Review</t>
  </si>
  <si>
    <t>10.1111/(ISSN)1835-2561</t>
  </si>
  <si>
    <t>1035-6908</t>
  </si>
  <si>
    <t>1835-2561</t>
  </si>
  <si>
    <t>Birth Defects Research</t>
  </si>
  <si>
    <t>10.1002/(ISSN)2472-1727</t>
  </si>
  <si>
    <t>2472-1727</t>
  </si>
  <si>
    <t>10.1111/(ISSN)1468-3083</t>
  </si>
  <si>
    <t>10.1002/(ISSN)1939-9162</t>
  </si>
  <si>
    <t>1939-9162</t>
  </si>
  <si>
    <t>Limnology and Oceanography: Methods</t>
  </si>
  <si>
    <t>10.1002/(ISSN)1541-5856</t>
  </si>
  <si>
    <t>1541-5856</t>
  </si>
  <si>
    <t>Palaeontology</t>
  </si>
  <si>
    <t>10.1111/(ISSN)1475-4983</t>
  </si>
  <si>
    <t>0031-0239</t>
  </si>
  <si>
    <t>1475-4983</t>
  </si>
  <si>
    <t>10.1111/(ISSN)1931-2393</t>
  </si>
  <si>
    <t>Transactions of the Philological Society</t>
  </si>
  <si>
    <t>10.1111/(ISSN)1467-968X</t>
  </si>
  <si>
    <t>0079-1636</t>
  </si>
  <si>
    <t>1467-968X</t>
  </si>
  <si>
    <t>American Journal of Hematology</t>
  </si>
  <si>
    <t>10.1002/(ISSN)1096-8652</t>
  </si>
  <si>
    <t>0361-8609</t>
  </si>
  <si>
    <t>1096-8652</t>
  </si>
  <si>
    <t>ChemPlusChem</t>
  </si>
  <si>
    <t>10.1002/(ISSN)2192-6506</t>
  </si>
  <si>
    <t>2192-6506</t>
  </si>
  <si>
    <t>European Journal of Clinical Investigation</t>
  </si>
  <si>
    <t>10.1111/(ISSN)1365-2362</t>
  </si>
  <si>
    <t>0014-2972</t>
  </si>
  <si>
    <t>1365-2362</t>
  </si>
  <si>
    <t>Fiscal Studies</t>
  </si>
  <si>
    <t>10.1111/(ISSN)1475-5890</t>
  </si>
  <si>
    <t>0143-5671</t>
  </si>
  <si>
    <t>1475-5890</t>
  </si>
  <si>
    <t>Immunology</t>
  </si>
  <si>
    <t>10.1111/(ISSN)1365-2567</t>
  </si>
  <si>
    <t>0019-2805</t>
  </si>
  <si>
    <t>1365-2567</t>
  </si>
  <si>
    <t>International Zoo Yearbook</t>
  </si>
  <si>
    <t>10.1111/(ISSN)1748-1090</t>
  </si>
  <si>
    <t>0074-9664</t>
  </si>
  <si>
    <t>1748-1090</t>
  </si>
  <si>
    <t>Journal of Applied Corporate Finance</t>
  </si>
  <si>
    <t>10.1111/(ISSN)1745-6622</t>
  </si>
  <si>
    <t>1078-1196</t>
  </si>
  <si>
    <t>1745-6622</t>
  </si>
  <si>
    <t>Journal of Clinical Pharmacy and Therapeutics</t>
  </si>
  <si>
    <t>10.1111/(ISSN)1365-2710</t>
  </si>
  <si>
    <t>0269-4727</t>
  </si>
  <si>
    <t>1365-2710</t>
  </si>
  <si>
    <t>Laser &amp; Photonics Reviews</t>
  </si>
  <si>
    <t>10.1002/(ISSN)1863-8899</t>
  </si>
  <si>
    <t>1863-8880</t>
  </si>
  <si>
    <t>1863-8899</t>
  </si>
  <si>
    <t>10.1111/(ISSN)1750-0206</t>
  </si>
  <si>
    <t>PsyCh Journal</t>
  </si>
  <si>
    <t>10.1002/(ISSN)2046-0260</t>
  </si>
  <si>
    <t>2046-0252</t>
  </si>
  <si>
    <t>2046-0260</t>
  </si>
  <si>
    <t>Ratio Juris</t>
  </si>
  <si>
    <t>10.1111/(ISSN)1467-9337</t>
  </si>
  <si>
    <t>0952-1917</t>
  </si>
  <si>
    <t>1467-9337</t>
  </si>
  <si>
    <t>The Clinical Teacher</t>
  </si>
  <si>
    <t>10.1111/(ISSN)1743-498X</t>
  </si>
  <si>
    <t>1743-4971</t>
  </si>
  <si>
    <t>1743-498X</t>
  </si>
  <si>
    <t>Andrologia</t>
  </si>
  <si>
    <t>10.1111/(ISSN)1439-0272</t>
  </si>
  <si>
    <t>0303-4569</t>
  </si>
  <si>
    <t>1439-0272</t>
  </si>
  <si>
    <t>Annals of Public and Cooperative Economics</t>
  </si>
  <si>
    <t>10.1111/(ISSN)1467-8292</t>
  </si>
  <si>
    <t>1370-4788</t>
  </si>
  <si>
    <t>1467-8292</t>
  </si>
  <si>
    <t>Artificial Organs</t>
  </si>
  <si>
    <t>10.1111/(ISSN)1525-1594</t>
  </si>
  <si>
    <t>0160-564X</t>
  </si>
  <si>
    <t>1525-1594</t>
  </si>
  <si>
    <t>International Journal for Numerical Methods in Engineering</t>
  </si>
  <si>
    <t>10.1002/(ISSN)1097-0207</t>
  </si>
  <si>
    <t>0029-5981</t>
  </si>
  <si>
    <t>1097-0207</t>
  </si>
  <si>
    <t>International Review of Finance</t>
  </si>
  <si>
    <t>10.1111/(ISSN)1468-2443</t>
  </si>
  <si>
    <t>1369-412X</t>
  </si>
  <si>
    <t>1468-2443</t>
  </si>
  <si>
    <t>Journal of Molecular Recognition</t>
  </si>
  <si>
    <t>10.1002/(ISSN)1099-1352</t>
  </si>
  <si>
    <t>0952-3499</t>
  </si>
  <si>
    <t>1099-1352</t>
  </si>
  <si>
    <t>Journal of Oral Pathology &amp; Medicine</t>
  </si>
  <si>
    <t>10.1111/(ISSN)1600-0714</t>
  </si>
  <si>
    <t>0904-2512</t>
  </si>
  <si>
    <t>1600-0714</t>
  </si>
  <si>
    <t>Oral Diseases</t>
  </si>
  <si>
    <t>10.1111/(ISSN)1601-0825</t>
  </si>
  <si>
    <t>1354-523X</t>
  </si>
  <si>
    <t>1601-0825</t>
  </si>
  <si>
    <t>Pacing and Clinical Electrophysiology</t>
  </si>
  <si>
    <t>10.1111/(ISSN)1540-8159</t>
  </si>
  <si>
    <t>0147-8389</t>
  </si>
  <si>
    <t>1540-8159</t>
  </si>
  <si>
    <t>Transfusion Medicine</t>
  </si>
  <si>
    <t>10.1111/(ISSN)1365-3148</t>
  </si>
  <si>
    <t>0958-7578</t>
  </si>
  <si>
    <t>1365-3148</t>
  </si>
  <si>
    <t>Development, Growth &amp; Differentiation</t>
  </si>
  <si>
    <t>10.1111/(ISSN)1440-169X</t>
  </si>
  <si>
    <t>0012-1592</t>
  </si>
  <si>
    <t>1440-169X</t>
  </si>
  <si>
    <t>Fundamental &amp; Clinical Pharmacology</t>
  </si>
  <si>
    <t>10.1111/(ISSN)1472-8206</t>
  </si>
  <si>
    <t>0767-3981</t>
  </si>
  <si>
    <t>1472-8206</t>
  </si>
  <si>
    <t>Genes, Chromosomes and Cancer</t>
  </si>
  <si>
    <t>10.1002/(ISSN)1098-2264</t>
  </si>
  <si>
    <t>1045-2257</t>
  </si>
  <si>
    <t>1098-2264</t>
  </si>
  <si>
    <t>10.1111/(ISSN)1754-9434</t>
  </si>
  <si>
    <t>Journal of Chemometrics</t>
  </si>
  <si>
    <t>10.1002/(ISSN)1099-128X</t>
  </si>
  <si>
    <t>0886-9383</t>
  </si>
  <si>
    <t>1099-128X</t>
  </si>
  <si>
    <t>Journal of Flood Risk Management</t>
  </si>
  <si>
    <t>10.1111/(ISSN)1753-318X</t>
  </si>
  <si>
    <t>1753-318X</t>
  </si>
  <si>
    <t>Journal of Neuroimaging</t>
  </si>
  <si>
    <t>10.1111/(ISSN)1552-6569</t>
  </si>
  <si>
    <t>1051-2284</t>
  </si>
  <si>
    <t>1552-6569</t>
  </si>
  <si>
    <t>Journal of Sensory Studies</t>
  </si>
  <si>
    <t>10.1111/(ISSN)1745-459X</t>
  </si>
  <si>
    <t>0887-8250</t>
  </si>
  <si>
    <t>1745-459X</t>
  </si>
  <si>
    <t>Journal of Surgical Oncology</t>
  </si>
  <si>
    <t>10.1002/(ISSN)1096-9098</t>
  </si>
  <si>
    <t>0022-4790</t>
  </si>
  <si>
    <t>1096-9098</t>
  </si>
  <si>
    <t>New Directions for Student Leadership</t>
  </si>
  <si>
    <t>10.1002/(ISSN)2373-3357</t>
  </si>
  <si>
    <t>2373-3349</t>
  </si>
  <si>
    <t>2373-3357</t>
  </si>
  <si>
    <t>Nursing for Women's Health</t>
  </si>
  <si>
    <t>10.1111/(ISSN)1751-486X</t>
  </si>
  <si>
    <t>1751-4851</t>
  </si>
  <si>
    <t>1751-486X</t>
  </si>
  <si>
    <t>Peptide Science</t>
  </si>
  <si>
    <t>Statistica Neerlandica</t>
  </si>
  <si>
    <t>10.1111/(ISSN)1467-9574</t>
  </si>
  <si>
    <t>0039-0402</t>
  </si>
  <si>
    <t>1467-9574</t>
  </si>
  <si>
    <t>The Breast Journal</t>
  </si>
  <si>
    <t>10.1111/(ISSN)1524-4741</t>
  </si>
  <si>
    <t>1075-122X</t>
  </si>
  <si>
    <t>1524-4741</t>
  </si>
  <si>
    <t>Water and Environment Journal</t>
  </si>
  <si>
    <t>10.1111/(ISSN)1747-6593</t>
  </si>
  <si>
    <t>1747-6585</t>
  </si>
  <si>
    <t>1747-6593</t>
  </si>
  <si>
    <t>Accounting Perspectives</t>
  </si>
  <si>
    <t>10.1111/(ISSN)1911-3838</t>
  </si>
  <si>
    <t>1911-382X</t>
  </si>
  <si>
    <t>1911-3838</t>
  </si>
  <si>
    <t>Australian Economic History Review</t>
  </si>
  <si>
    <t>10.1111/(ISSN)1467-8446</t>
  </si>
  <si>
    <t>0004-8992</t>
  </si>
  <si>
    <t>1467-8446</t>
  </si>
  <si>
    <t>Journal of Agricultural Economics</t>
  </si>
  <si>
    <t>10.1111/(ISSN)1477-9552</t>
  </si>
  <si>
    <t>0021-857X</t>
  </si>
  <si>
    <t>1477-9552</t>
  </si>
  <si>
    <t>10.1111/(ISSN)1748-121X</t>
  </si>
  <si>
    <t>Liver International</t>
  </si>
  <si>
    <t>10.1111/(ISSN)1478-3231</t>
  </si>
  <si>
    <t>1478-3223</t>
  </si>
  <si>
    <t>1478-3231</t>
  </si>
  <si>
    <t>NMR in Biomedicine</t>
  </si>
  <si>
    <t>10.1002/(ISSN)1099-1492</t>
  </si>
  <si>
    <t>0952-3480</t>
  </si>
  <si>
    <t>1099-1492</t>
  </si>
  <si>
    <t>Swiss Political Science Review</t>
  </si>
  <si>
    <t>10.1002/(ISSN)1662-6370</t>
  </si>
  <si>
    <t>1424-7755</t>
  </si>
  <si>
    <t>1662-6370</t>
  </si>
  <si>
    <t>The Journal of Dermatology</t>
  </si>
  <si>
    <t>10.1111/(ISSN)1346-8138</t>
  </si>
  <si>
    <t>0385-2407</t>
  </si>
  <si>
    <t>1346-8138</t>
  </si>
  <si>
    <t>Concurrency and Computation: Practice and Experience</t>
  </si>
  <si>
    <t>10.1002/(ISSN)1532-0634</t>
  </si>
  <si>
    <t>1532-0626</t>
  </si>
  <si>
    <t>1532-0634</t>
  </si>
  <si>
    <t>Dermatologic Surgery</t>
  </si>
  <si>
    <t>10.1111/(ISSN)1524-4725</t>
  </si>
  <si>
    <t>1076-0512</t>
  </si>
  <si>
    <t>1524-4725</t>
  </si>
  <si>
    <t>Economics of Transition and Institutional Change</t>
  </si>
  <si>
    <t>10.1111/(ISSN)1468-0459</t>
  </si>
  <si>
    <t>Immunology &amp; Cell Biology</t>
  </si>
  <si>
    <t>10.1111/(ISSN)1440-1711</t>
  </si>
  <si>
    <t>International Journal of Andrology</t>
  </si>
  <si>
    <t>10.1111/(ISSN)1365-2605</t>
  </si>
  <si>
    <t>0105-6263</t>
  </si>
  <si>
    <t>1365-2605</t>
  </si>
  <si>
    <t>Meteorological Applications</t>
  </si>
  <si>
    <t>10.1002/(ISSN)1469-8080</t>
  </si>
  <si>
    <t>1350-4827</t>
  </si>
  <si>
    <t>1469-8080</t>
  </si>
  <si>
    <t>Student Affairs Today</t>
  </si>
  <si>
    <t>10.1002/(ISSN)1943-7552</t>
  </si>
  <si>
    <t>1098-5166</t>
  </si>
  <si>
    <t>1943-7552</t>
  </si>
  <si>
    <t>The Howard Journal of Crime and Justice</t>
  </si>
  <si>
    <t>10.1111/(ISSN)2059-1101</t>
  </si>
  <si>
    <t>2059-1098</t>
  </si>
  <si>
    <t>2059-1101</t>
  </si>
  <si>
    <t>The Manchester School</t>
  </si>
  <si>
    <t>10.1111/(ISSN)1467-9957</t>
  </si>
  <si>
    <t>1463-6786</t>
  </si>
  <si>
    <t>1467-9957</t>
  </si>
  <si>
    <t>The Yale Review</t>
  </si>
  <si>
    <t>10.1111/(ISSN)1467-9736</t>
  </si>
  <si>
    <t>0044-0124</t>
  </si>
  <si>
    <t>1467-9736</t>
  </si>
  <si>
    <t>Wiley Interdisciplinary Reviews: RNA</t>
  </si>
  <si>
    <t>10.1002/(ISSN)1757-7012</t>
  </si>
  <si>
    <t>1757-7004</t>
  </si>
  <si>
    <t>1757-7012</t>
  </si>
  <si>
    <t>Annals of Human Genetics</t>
  </si>
  <si>
    <t>10.1111/(ISSN)1469-1809</t>
  </si>
  <si>
    <t>0003-4800</t>
  </si>
  <si>
    <t>1469-1809</t>
  </si>
  <si>
    <t>Computer Applications in Engineering Education</t>
  </si>
  <si>
    <t>10.1002/(ISSN)1099-0542</t>
  </si>
  <si>
    <t>1061-3773</t>
  </si>
  <si>
    <t>1099-0542</t>
  </si>
  <si>
    <t>Decision Sciences Journal of Innovative Education</t>
  </si>
  <si>
    <t>10.1111/(ISSN)1540-4609</t>
  </si>
  <si>
    <t>1540-4595</t>
  </si>
  <si>
    <t>1540-4609</t>
  </si>
  <si>
    <t>Economics &amp; Politics</t>
  </si>
  <si>
    <t>10.1111/(ISSN)1468-0343</t>
  </si>
  <si>
    <t>0954-1985</t>
  </si>
  <si>
    <t>1468-0343</t>
  </si>
  <si>
    <t>10.1111/(ISSN)1754-8845</t>
  </si>
  <si>
    <t>Environmental and Molecular Mutagenesis</t>
  </si>
  <si>
    <t>10.1002/(ISSN)1098-2280</t>
  </si>
  <si>
    <t>0893-6692</t>
  </si>
  <si>
    <t>1098-2280</t>
  </si>
  <si>
    <t>genesis</t>
  </si>
  <si>
    <t>10.1002/(ISSN)1526-968X</t>
  </si>
  <si>
    <t>1526-954X</t>
  </si>
  <si>
    <t>1526-968X</t>
  </si>
  <si>
    <t>Global Business and Organizational Excellence</t>
  </si>
  <si>
    <t>10.1002/(ISSN)1932-2062</t>
  </si>
  <si>
    <t>1932-2054</t>
  </si>
  <si>
    <t>1932-2062</t>
  </si>
  <si>
    <t>International Journal of Nautical Archaeology</t>
  </si>
  <si>
    <t>10.1111/(ISSN)1095-9270</t>
  </si>
  <si>
    <t>10.1002/(ISSN)1548-8667</t>
  </si>
  <si>
    <t>Journal of Medical Virology</t>
  </si>
  <si>
    <t>10.1002/(ISSN)1096-9071</t>
  </si>
  <si>
    <t>0146-6615</t>
  </si>
  <si>
    <t>1096-9071</t>
  </si>
  <si>
    <t>Journal of the American Association of Nurse Practitioners</t>
  </si>
  <si>
    <t>10.1002/(ISSN)2327-6924</t>
  </si>
  <si>
    <t>2327-6886</t>
  </si>
  <si>
    <t>2327-6924</t>
  </si>
  <si>
    <t>Macromolecular Symposia</t>
  </si>
  <si>
    <t>10.1002/(ISSN)1521-3900</t>
  </si>
  <si>
    <t>1022-1360</t>
  </si>
  <si>
    <t>1521-3900</t>
  </si>
  <si>
    <t>Wiley Interdisciplinary Reviews: Energy and Environment</t>
  </si>
  <si>
    <t>10.1002/(ISSN)2041-840X</t>
  </si>
  <si>
    <t>2041-8396</t>
  </si>
  <si>
    <t>2041-840X</t>
  </si>
  <si>
    <t>Asian Social Work and Policy Review</t>
  </si>
  <si>
    <t>10.1111/(ISSN)1753-1411</t>
  </si>
  <si>
    <t>1753-1403</t>
  </si>
  <si>
    <t>1753-1411</t>
  </si>
  <si>
    <t>Early Medieval Europe</t>
  </si>
  <si>
    <t>10.1111/(ISSN)1468-0254</t>
  </si>
  <si>
    <t>0963-9462</t>
  </si>
  <si>
    <t>1468-0254</t>
  </si>
  <si>
    <t>Ecological Management &amp; Restoration</t>
  </si>
  <si>
    <t>10.1111/(ISSN)1442-8903</t>
  </si>
  <si>
    <t>1442-7001</t>
  </si>
  <si>
    <t>1442-8903</t>
  </si>
  <si>
    <t>EuroChoices</t>
  </si>
  <si>
    <t>10.1111/(ISSN)1746-692X</t>
  </si>
  <si>
    <t>1478-0917</t>
  </si>
  <si>
    <t>1746-692X</t>
  </si>
  <si>
    <t>Health Information &amp; Libraries Journal</t>
  </si>
  <si>
    <t>10.1111/(ISSN)1471-1842</t>
  </si>
  <si>
    <t>1471-1834</t>
  </si>
  <si>
    <t>1471-1842</t>
  </si>
  <si>
    <t>Intelligent Systems in Accounting, Finance and Management</t>
  </si>
  <si>
    <t>10.1002/(ISSN)1099-1174</t>
  </si>
  <si>
    <t>1055-615X</t>
  </si>
  <si>
    <t>1099-1174</t>
  </si>
  <si>
    <t>International Journal of Communication Systems</t>
  </si>
  <si>
    <t>10.1002/(ISSN)1099-1131</t>
  </si>
  <si>
    <t>1074-5351</t>
  </si>
  <si>
    <t>1099-1131</t>
  </si>
  <si>
    <t>International Journal of Finance &amp; Economics</t>
  </si>
  <si>
    <t>10.1002/(ISSN)1099-1158</t>
  </si>
  <si>
    <t>1076-9307</t>
  </si>
  <si>
    <t>1099-1158</t>
  </si>
  <si>
    <t>International Journal of RF and Microwave Computer-Aided Engineering</t>
  </si>
  <si>
    <t>10.1002/(ISSN)1099-047X</t>
  </si>
  <si>
    <t>1096-4290</t>
  </si>
  <si>
    <t>1099-047X</t>
  </si>
  <si>
    <t>Japan Journal of Nursing Science</t>
  </si>
  <si>
    <t>10.1111/(ISSN)1742-7924</t>
  </si>
  <si>
    <t>1742-7932</t>
  </si>
  <si>
    <t>1742-7924</t>
  </si>
  <si>
    <t>Journal of Continuing Education in the Health Professions</t>
  </si>
  <si>
    <t>10.1002/(ISSN)1554-558X</t>
  </si>
  <si>
    <t>0894-1912</t>
  </si>
  <si>
    <t>1554-558X</t>
  </si>
  <si>
    <t>Journal of the Society for Information Display</t>
  </si>
  <si>
    <t>10.1002/(ISSN)1938-3657</t>
  </si>
  <si>
    <t>1071-0922</t>
  </si>
  <si>
    <t>1938-3657</t>
  </si>
  <si>
    <t>10.1002/(ISSN)1558-9307</t>
  </si>
  <si>
    <t>Microcirculation</t>
  </si>
  <si>
    <t>10.1111/(ISSN)1549-8719</t>
  </si>
  <si>
    <t>1073-9688</t>
  </si>
  <si>
    <t>1549-8719</t>
  </si>
  <si>
    <t>OPEC Energy Review</t>
  </si>
  <si>
    <t>10.1111/(ISSN)1753-0237</t>
  </si>
  <si>
    <t>1753-0229</t>
  </si>
  <si>
    <t>1753-0237</t>
  </si>
  <si>
    <t>Polymer Composites</t>
  </si>
  <si>
    <t>10.1002/(ISSN)1548-0569</t>
  </si>
  <si>
    <t>0272-8397</t>
  </si>
  <si>
    <t>1548-0569</t>
  </si>
  <si>
    <t>Random Structures &amp; Algorithms</t>
  </si>
  <si>
    <t>10.1002/(ISSN)1098-2418</t>
  </si>
  <si>
    <t>1042-9832</t>
  </si>
  <si>
    <t>1098-2418</t>
  </si>
  <si>
    <t>Statistical Analysis and Data Mining: The ASA Data Science Journal</t>
  </si>
  <si>
    <t>10.1002/(ISSN)1932-1872</t>
  </si>
  <si>
    <t>1932-1864</t>
  </si>
  <si>
    <t>1932-1872</t>
  </si>
  <si>
    <t>Asia-Pacific Psychiatry</t>
  </si>
  <si>
    <t>10.1111/(ISSN)1758-5872</t>
  </si>
  <si>
    <t>1758-5864</t>
  </si>
  <si>
    <t>1758-5872</t>
  </si>
  <si>
    <t>Current Protocols in Pharmacology</t>
  </si>
  <si>
    <t>10.1002/(ISSN)1934-8290</t>
  </si>
  <si>
    <t>1934-8282</t>
  </si>
  <si>
    <t>1934-8290</t>
  </si>
  <si>
    <t>Dyslexia</t>
  </si>
  <si>
    <t>10.1002/(ISSN)1099-0909</t>
  </si>
  <si>
    <t>1076-9242</t>
  </si>
  <si>
    <t>1099-0909</t>
  </si>
  <si>
    <t>European Management Review</t>
  </si>
  <si>
    <t>10.1002/(ISSN)1740-4762</t>
  </si>
  <si>
    <t>1740-4754</t>
  </si>
  <si>
    <t>1740-4762</t>
  </si>
  <si>
    <t>Geological Journal</t>
  </si>
  <si>
    <t>10.1002/(ISSN)1099-1034</t>
  </si>
  <si>
    <t>0072-1050</t>
  </si>
  <si>
    <t>1099-1034</t>
  </si>
  <si>
    <t>German Economic Review</t>
  </si>
  <si>
    <t>10.1111/(ISSN)1468-0475</t>
  </si>
  <si>
    <t>1465-6485</t>
  </si>
  <si>
    <t>1468-0475</t>
  </si>
  <si>
    <t>International Journal of Japanese Sociology</t>
  </si>
  <si>
    <t>10.1111/(ISSN)1475-6781</t>
  </si>
  <si>
    <t>0918-7545</t>
  </si>
  <si>
    <t>1475-6781</t>
  </si>
  <si>
    <t>International Transactions in Operational Research</t>
  </si>
  <si>
    <t>10.1111/(ISSN)1475-3995</t>
  </si>
  <si>
    <t>0969-6016</t>
  </si>
  <si>
    <t>1475-3995</t>
  </si>
  <si>
    <t>Journal of Gastroenterology and Hepatology</t>
  </si>
  <si>
    <t>10.1111/(ISSN)1440-1746</t>
  </si>
  <si>
    <t>0815-9319</t>
  </si>
  <si>
    <t>1440-1746</t>
  </si>
  <si>
    <t>Journal of Religious Ethics</t>
  </si>
  <si>
    <t>10.1111/(ISSN)1467-9795</t>
  </si>
  <si>
    <t>Journal of Thrombosis and Haemostasis</t>
  </si>
  <si>
    <t>10.1111/(ISSN)1538-7836</t>
  </si>
  <si>
    <t>1538-7933</t>
  </si>
  <si>
    <t>1538-7836</t>
  </si>
  <si>
    <t>Theoria</t>
  </si>
  <si>
    <t>10.1111/(ISSN)1755-2567</t>
  </si>
  <si>
    <t>0040-5825</t>
  </si>
  <si>
    <t>1755-2567</t>
  </si>
  <si>
    <t>Annals of Noninvasive Electrocardiology</t>
  </si>
  <si>
    <t>10.1111/(ISSN)1542-474X</t>
  </si>
  <si>
    <t>1082-720X</t>
  </si>
  <si>
    <t>1542-474X</t>
  </si>
  <si>
    <t>Archaeological Prospection</t>
  </si>
  <si>
    <t>10.1002/(ISSN)1099-0763</t>
  </si>
  <si>
    <t>1075-2196</t>
  </si>
  <si>
    <t>1099-0763</t>
  </si>
  <si>
    <t>Asian Journal of Organic Chemistry</t>
  </si>
  <si>
    <t>10.1002/(ISSN)2193-5815</t>
  </si>
  <si>
    <t>2193-5807</t>
  </si>
  <si>
    <t>2193-5815</t>
  </si>
  <si>
    <t>Cancer Cytopathology</t>
  </si>
  <si>
    <t>10.1002/(ISSN)1934-6638</t>
  </si>
  <si>
    <t>1934-662X</t>
  </si>
  <si>
    <t>1934-6638</t>
  </si>
  <si>
    <t>Chemical Biology &amp; Drug Design</t>
  </si>
  <si>
    <t>10.1111/(ISSN)1747-0285</t>
  </si>
  <si>
    <t>1747-0277</t>
  </si>
  <si>
    <t>1747-0285</t>
  </si>
  <si>
    <t>European Journal of Heart Failure</t>
  </si>
  <si>
    <t>10.1002/(ISSN)1879-0844</t>
  </si>
  <si>
    <t>1388-9842</t>
  </si>
  <si>
    <t>1879-0844</t>
  </si>
  <si>
    <t>Focus on Alternative and Complementary Therapies</t>
  </si>
  <si>
    <t>10.1111/(ISSN)2042-7166</t>
  </si>
  <si>
    <t>1465-3753</t>
  </si>
  <si>
    <t>2042-7166</t>
  </si>
  <si>
    <t>10.1111/(ISSN)1745-3984</t>
  </si>
  <si>
    <t>Journal of Financial Research</t>
  </si>
  <si>
    <t>10.1111/(ISSN)1475-6803</t>
  </si>
  <si>
    <t>0270-2592</t>
  </si>
  <si>
    <t>1475-6803</t>
  </si>
  <si>
    <t>Journal of International Financial Management &amp; Accounting</t>
  </si>
  <si>
    <t>10.1111/(ISSN)1467-646X</t>
  </si>
  <si>
    <t>0954-1314</t>
  </si>
  <si>
    <t>1467-646X</t>
  </si>
  <si>
    <t>Pediatric Dermatology</t>
  </si>
  <si>
    <t>10.1111/(ISSN)1525-1470</t>
  </si>
  <si>
    <t>0736-8046</t>
  </si>
  <si>
    <t>1525-1470</t>
  </si>
  <si>
    <t>Pediatric Transplantation</t>
  </si>
  <si>
    <t>10.1111/(ISSN)1399-3046</t>
  </si>
  <si>
    <t>1397-3142</t>
  </si>
  <si>
    <t>1399-3046</t>
  </si>
  <si>
    <t>Polymers for Advanced Technologies</t>
  </si>
  <si>
    <t>10.1002/(ISSN)1099-1581</t>
  </si>
  <si>
    <t>1042-7147</t>
  </si>
  <si>
    <t>1099-1581</t>
  </si>
  <si>
    <t>The Philosophical Forum</t>
  </si>
  <si>
    <t>10.1111/(ISSN)1467-9191</t>
  </si>
  <si>
    <t>0031-806X</t>
  </si>
  <si>
    <t>1467-9191</t>
  </si>
  <si>
    <t>To Improve the Academy</t>
  </si>
  <si>
    <t>10.1002/(ISSN)2334-4822</t>
  </si>
  <si>
    <t>2334-4822</t>
  </si>
  <si>
    <t>Wiley Interdisciplinary Reviews: Nanomedicine and Nanobiotechnology</t>
  </si>
  <si>
    <t>10.1002/(ISSN)1939-0041</t>
  </si>
  <si>
    <t>1939-5116</t>
  </si>
  <si>
    <t>1939-0041</t>
  </si>
  <si>
    <t>10.1111/(ISSN)1654-109X</t>
  </si>
  <si>
    <t>Australian Veterinary Journal</t>
  </si>
  <si>
    <t>10.1111/(ISSN)1751-0813</t>
  </si>
  <si>
    <t>0005-0423</t>
  </si>
  <si>
    <t>1751-0813</t>
  </si>
  <si>
    <t>Brain Pathology</t>
  </si>
  <si>
    <t>10.1111/(ISSN)1750-3639</t>
  </si>
  <si>
    <t>1015-6305</t>
  </si>
  <si>
    <t>1750-3639</t>
  </si>
  <si>
    <t>Counselor Education and Supervision</t>
  </si>
  <si>
    <t>10.1002/(ISSN)1556-6978</t>
  </si>
  <si>
    <t>0011-0035</t>
  </si>
  <si>
    <t>1556-6978</t>
  </si>
  <si>
    <t>Economic Papers: A journal of applied economics and policy</t>
  </si>
  <si>
    <t>10.1111/(ISSN)1759-3441</t>
  </si>
  <si>
    <t>0812-0439</t>
  </si>
  <si>
    <t>1759-3441</t>
  </si>
  <si>
    <t>10.1111/(ISSN)1574-6976</t>
  </si>
  <si>
    <t>Integrative Zoology</t>
  </si>
  <si>
    <t>10.1111/(ISSN)1749-4877</t>
  </si>
  <si>
    <t>1749-4877</t>
  </si>
  <si>
    <t>International Journal of Dental Hygiene</t>
  </si>
  <si>
    <t>10.1111/(ISSN)1601-5037</t>
  </si>
  <si>
    <t>1601-5029</t>
  </si>
  <si>
    <t>1601-5037</t>
  </si>
  <si>
    <t>Journal of Clinical Laboratory Analysis</t>
  </si>
  <si>
    <t>10.1002/(ISSN)1098-2825</t>
  </si>
  <si>
    <t>0887-8013</t>
  </si>
  <si>
    <t>1098-2825</t>
  </si>
  <si>
    <t>Journal of Evidence-Based Medicine</t>
  </si>
  <si>
    <t>10.1111/(ISSN)1756-5391</t>
  </si>
  <si>
    <t>1756-5391</t>
  </si>
  <si>
    <t>Journal of Futures Markets</t>
  </si>
  <si>
    <t>10.1002/(ISSN)1096-9934</t>
  </si>
  <si>
    <t>0270-7314</t>
  </si>
  <si>
    <t>1096-9934</t>
  </si>
  <si>
    <t>10.1111/(ISSN)1525-1497</t>
  </si>
  <si>
    <t>Journal of the Institute of Brewing</t>
  </si>
  <si>
    <t>10.1002/(ISSN)2050-0416</t>
  </si>
  <si>
    <t>0046-9750</t>
  </si>
  <si>
    <t>2050-0416</t>
  </si>
  <si>
    <t>Lethaia</t>
  </si>
  <si>
    <t>10.1111/(ISSN)1502-3931</t>
  </si>
  <si>
    <t>0024-1164</t>
  </si>
  <si>
    <t>1502-3931</t>
  </si>
  <si>
    <t>Natural Resource Modeling</t>
  </si>
  <si>
    <t>10.1111/(ISSN)1939-7445</t>
  </si>
  <si>
    <t>0890-8575</t>
  </si>
  <si>
    <t>1939-7445</t>
  </si>
  <si>
    <t>Orbis Litterarum</t>
  </si>
  <si>
    <t>10.1111/(ISSN)1600-0730</t>
  </si>
  <si>
    <t>0105-7510</t>
  </si>
  <si>
    <t>1600-0730</t>
  </si>
  <si>
    <t>Pediatric Allergy and Immunology</t>
  </si>
  <si>
    <t>10.1111/(ISSN)1399-3038</t>
  </si>
  <si>
    <t>0905-6157</t>
  </si>
  <si>
    <t>1399-3038</t>
  </si>
  <si>
    <t>Thought: A Journal of Philosophy</t>
  </si>
  <si>
    <t>10.1002/(ISSN)2161-2234</t>
  </si>
  <si>
    <t>2161-2234</t>
  </si>
  <si>
    <t>Aquaculture Nutrition</t>
  </si>
  <si>
    <t>10.1111/(ISSN)1365-2095</t>
  </si>
  <si>
    <t>1353-5773</t>
  </si>
  <si>
    <t>1365-2095</t>
  </si>
  <si>
    <t>Asian-Pacific Economic Literature</t>
  </si>
  <si>
    <t>10.1111/(ISSN)1467-8411</t>
  </si>
  <si>
    <t>0818-9935</t>
  </si>
  <si>
    <t>1467-8411</t>
  </si>
  <si>
    <t>Australian Journal of Agricultural and Resource Economics</t>
  </si>
  <si>
    <t>10.1111/(ISSN)1467-8489</t>
  </si>
  <si>
    <t>1364-985X</t>
  </si>
  <si>
    <t>1467-8489</t>
  </si>
  <si>
    <t>Clinical Oral Implants Research</t>
  </si>
  <si>
    <t>10.1111/(ISSN)1600-0501</t>
  </si>
  <si>
    <t>0905-7161</t>
  </si>
  <si>
    <t>1600-0501</t>
  </si>
  <si>
    <t>Employment Relations Today</t>
  </si>
  <si>
    <t>10.1002/(ISSN)1520-6459</t>
  </si>
  <si>
    <t>0745-7790</t>
  </si>
  <si>
    <t>1520-6459</t>
  </si>
  <si>
    <t>Enrollment Management Report</t>
  </si>
  <si>
    <t>10.1002/(ISSN)1945-6263</t>
  </si>
  <si>
    <t>1094-3757</t>
  </si>
  <si>
    <t>1945-6263</t>
  </si>
  <si>
    <t>Environmental Microbiology Reports</t>
  </si>
  <si>
    <t>10.1111/(ISSN)1758-2229</t>
  </si>
  <si>
    <t>1758-2229</t>
  </si>
  <si>
    <t>Evolution &amp; Development</t>
  </si>
  <si>
    <t>10.1111/(ISSN)1525-142X</t>
  </si>
  <si>
    <t>1520-541X</t>
  </si>
  <si>
    <t>1525-142X</t>
  </si>
  <si>
    <t>Geobiology</t>
  </si>
  <si>
    <t>10.1111/(ISSN)1472-4669</t>
  </si>
  <si>
    <t>1472-4677</t>
  </si>
  <si>
    <t>1472-4669</t>
  </si>
  <si>
    <t>Geostandards and Geoanalytical Research</t>
  </si>
  <si>
    <t>10.1111/(ISSN)1751-908X</t>
  </si>
  <si>
    <t>1639-4488</t>
  </si>
  <si>
    <t>1751-908X</t>
  </si>
  <si>
    <t>Japanese Psychological Research</t>
  </si>
  <si>
    <t>10.1111/(ISSN)1468-5884</t>
  </si>
  <si>
    <t>0021-5368</t>
  </si>
  <si>
    <t>1468-5884</t>
  </si>
  <si>
    <t>Journal of Peptide Science</t>
  </si>
  <si>
    <t>10.1002/(ISSN)1099-1387</t>
  </si>
  <si>
    <t>1075-2617</t>
  </si>
  <si>
    <t>1099-1387</t>
  </si>
  <si>
    <t>Journal of Small Animal Practice</t>
  </si>
  <si>
    <t>10.1111/(ISSN)1748-5827</t>
  </si>
  <si>
    <t>0022-4510</t>
  </si>
  <si>
    <t>1748-5827</t>
  </si>
  <si>
    <t>Mycoses</t>
  </si>
  <si>
    <t>10.1111/(ISSN)1439-0507</t>
  </si>
  <si>
    <t>0933-7407</t>
  </si>
  <si>
    <t>1439-0507</t>
  </si>
  <si>
    <t>Naval Research Logistics (NRL)</t>
  </si>
  <si>
    <t>10.1002/(ISSN)1520-6750</t>
  </si>
  <si>
    <t>0894-069X</t>
  </si>
  <si>
    <t>1520-6750</t>
  </si>
  <si>
    <t>Networks</t>
  </si>
  <si>
    <t>10.1002/(ISSN)1097-0037</t>
  </si>
  <si>
    <t>0028-3045</t>
  </si>
  <si>
    <t>1097-0037</t>
  </si>
  <si>
    <t>Pain Practice</t>
  </si>
  <si>
    <t>10.1111/(ISSN)1533-2500</t>
  </si>
  <si>
    <t>1530-7085</t>
  </si>
  <si>
    <t>1533-2500</t>
  </si>
  <si>
    <t>The Japanese Economic Review</t>
  </si>
  <si>
    <t>10.1111/(ISSN)1468-5876</t>
  </si>
  <si>
    <t>1352-4739</t>
  </si>
  <si>
    <t>1468-5876</t>
  </si>
  <si>
    <t>The Photogrammetric Record</t>
  </si>
  <si>
    <t>10.1111/(ISSN)1477-9730</t>
  </si>
  <si>
    <t>0031-868X</t>
  </si>
  <si>
    <t>1477-9730</t>
  </si>
  <si>
    <t>Agribusiness</t>
  </si>
  <si>
    <t>10.1002/(ISSN)1520-6297</t>
  </si>
  <si>
    <t>0742-4477</t>
  </si>
  <si>
    <t>1520-6297</t>
  </si>
  <si>
    <t>American Journal of Reproductive Immunology</t>
  </si>
  <si>
    <t>10.1111/(ISSN)1600-0897</t>
  </si>
  <si>
    <t>1046-7408</t>
  </si>
  <si>
    <t>1600-0897</t>
  </si>
  <si>
    <t>Animal Genetics</t>
  </si>
  <si>
    <t>10.1111/(ISSN)1365-2052</t>
  </si>
  <si>
    <t>0268-9146</t>
  </si>
  <si>
    <t>1365-2052</t>
  </si>
  <si>
    <t>Archives of Insect Biochemistry and Physiology</t>
  </si>
  <si>
    <t>10.1002/(ISSN)1520-6327</t>
  </si>
  <si>
    <t>0739-4462</t>
  </si>
  <si>
    <t>1520-6327</t>
  </si>
  <si>
    <t>Asian Journal of Control</t>
  </si>
  <si>
    <t>10.1002/(ISSN)1934-6093</t>
  </si>
  <si>
    <t>1561-8625</t>
  </si>
  <si>
    <t>1934-6093</t>
  </si>
  <si>
    <t>Communications on Pure and Applied Mathematics</t>
  </si>
  <si>
    <t>10.1002/(ISSN)1097-0312</t>
  </si>
  <si>
    <t>0010-3640</t>
  </si>
  <si>
    <t>1097-0312</t>
  </si>
  <si>
    <t>Computer-Aided Civil and Infrastructure Engineering</t>
  </si>
  <si>
    <t>10.1111/(ISSN)1467-8667</t>
  </si>
  <si>
    <t>1093-9687</t>
  </si>
  <si>
    <t>1467-8667</t>
  </si>
  <si>
    <t>European Journal of Dental Education</t>
  </si>
  <si>
    <t>10.1111/(ISSN)1600-0579</t>
  </si>
  <si>
    <t>1396-5883</t>
  </si>
  <si>
    <t>1600-0579</t>
  </si>
  <si>
    <t>Journal of Applied Biobehavioral Research</t>
  </si>
  <si>
    <t>10.1111/(ISSN)1751-9861</t>
  </si>
  <si>
    <t>1071-2089</t>
  </si>
  <si>
    <t>1751-9861</t>
  </si>
  <si>
    <t>Journal of Combinatorial Designs</t>
  </si>
  <si>
    <t>10.1002/(ISSN)1520-6610</t>
  </si>
  <si>
    <t>1063-8539</t>
  </si>
  <si>
    <t>1520-6610</t>
  </si>
  <si>
    <t>Journal of Hospital Medicine</t>
  </si>
  <si>
    <t>10.1002/(ISSN)1553-5606</t>
  </si>
  <si>
    <t>1553-5592</t>
  </si>
  <si>
    <t>1553-5606</t>
  </si>
  <si>
    <t>Journal of Legal Studies Education</t>
  </si>
  <si>
    <t>10.1111/(ISSN)1744-1722</t>
  </si>
  <si>
    <t>0896-5811</t>
  </si>
  <si>
    <t>1744-1722</t>
  </si>
  <si>
    <t>Luminescence</t>
  </si>
  <si>
    <t>10.1002/(ISSN)1522-7243</t>
  </si>
  <si>
    <t>1522-7235</t>
  </si>
  <si>
    <t>1522-7243</t>
  </si>
  <si>
    <t>physica status solidi c</t>
  </si>
  <si>
    <t>10.1002/(ISSN)1610-1642a</t>
  </si>
  <si>
    <t>1862-6351</t>
  </si>
  <si>
    <t>1610-1642</t>
  </si>
  <si>
    <t>Poverty &amp; Public Policy</t>
  </si>
  <si>
    <t>10.1002/(ISSN)1944-2858</t>
  </si>
  <si>
    <t>1944-2858</t>
  </si>
  <si>
    <t>Resource Geology</t>
  </si>
  <si>
    <t>10.1111/(ISSN)1751-3928</t>
  </si>
  <si>
    <t>1344-1698</t>
  </si>
  <si>
    <t>1751-3928</t>
  </si>
  <si>
    <t>Soil Use and Management</t>
  </si>
  <si>
    <t>10.1111/(ISSN)1475-2743</t>
  </si>
  <si>
    <t>0266-0032</t>
  </si>
  <si>
    <t>1475-2743</t>
  </si>
  <si>
    <t>The Brown University Child &amp; Adolescent Psychopharmacology Update</t>
  </si>
  <si>
    <t>10.1002/(ISSN)1556-7567</t>
  </si>
  <si>
    <t>1527-8395</t>
  </si>
  <si>
    <t>1556-7567</t>
  </si>
  <si>
    <t>The Journal of Clinical Pharmacology</t>
  </si>
  <si>
    <t>10.1002/(ISSN)1552-4604</t>
  </si>
  <si>
    <t>0091-2700</t>
  </si>
  <si>
    <t>1552-4604</t>
  </si>
  <si>
    <t>Basic &amp; Clinical Pharmacology &amp; Toxicology</t>
  </si>
  <si>
    <t>10.1111/(ISSN)1742-7843</t>
  </si>
  <si>
    <t>1742-7835</t>
  </si>
  <si>
    <t>1742-7843</t>
  </si>
  <si>
    <t>Campus Legal Advisor</t>
  </si>
  <si>
    <t>10.1002/(ISSN)1945-6239</t>
  </si>
  <si>
    <t>1531-3999</t>
  </si>
  <si>
    <t>1945-6239</t>
  </si>
  <si>
    <t>Chemical Engineering &amp; Technology</t>
  </si>
  <si>
    <t>10.1002/(ISSN)1521-4125</t>
  </si>
  <si>
    <t>0930-7516</t>
  </si>
  <si>
    <t>1521-4125</t>
  </si>
  <si>
    <t>Computer Animation and Virtual Worlds</t>
  </si>
  <si>
    <t>10.1002/(ISSN)1546-427X</t>
  </si>
  <si>
    <t>1546-4261</t>
  </si>
  <si>
    <t>1546-427X</t>
  </si>
  <si>
    <t>Culture, Agriculture, Food and Environment</t>
  </si>
  <si>
    <t>10.1111/(ISSN)2153-9561</t>
  </si>
  <si>
    <t>2153-9553</t>
  </si>
  <si>
    <t>2153-9561</t>
  </si>
  <si>
    <t>Drug Development Research</t>
  </si>
  <si>
    <t>10.1002/(ISSN)1098-2299</t>
  </si>
  <si>
    <t>0272-4391</t>
  </si>
  <si>
    <t>1098-2299</t>
  </si>
  <si>
    <t>European Journal of Lipid Science and Technology</t>
  </si>
  <si>
    <t>10.1002/(ISSN)1438-9312</t>
  </si>
  <si>
    <t>1438-7697</t>
  </si>
  <si>
    <t>1438-9312</t>
  </si>
  <si>
    <t>International Social Security Review</t>
  </si>
  <si>
    <t>10.1111/(ISSN)1468-246X</t>
  </si>
  <si>
    <t>0020-871X</t>
  </si>
  <si>
    <t>1468-246X</t>
  </si>
  <si>
    <t>Molecular Carcinogenesis</t>
  </si>
  <si>
    <t>10.1002/(ISSN)1098-2744</t>
  </si>
  <si>
    <t>0899-1987</t>
  </si>
  <si>
    <t>1098-2744</t>
  </si>
  <si>
    <t>Numerical Methods for Partial Differential Equations</t>
  </si>
  <si>
    <t>10.1002/(ISSN)1098-2426</t>
  </si>
  <si>
    <t>0749-159X</t>
  </si>
  <si>
    <t>1098-2426</t>
  </si>
  <si>
    <t>10.1111/(ISSN)2041-9066</t>
  </si>
  <si>
    <t>10.1111/(ISSN)1479-8425</t>
  </si>
  <si>
    <t>Teaching Statistics</t>
  </si>
  <si>
    <t>10.1111/(ISSN)1467-9639</t>
  </si>
  <si>
    <t>0141-982X</t>
  </si>
  <si>
    <t>1467-9639</t>
  </si>
  <si>
    <t>The International Journal of Medical Robotics and Computer Assisted Surgery</t>
  </si>
  <si>
    <t>10.1002/(ISSN)1478-596X</t>
  </si>
  <si>
    <t>1478-5951</t>
  </si>
  <si>
    <t>1478-596X</t>
  </si>
  <si>
    <t>Wind Energy</t>
  </si>
  <si>
    <t>10.1002/(ISSN)1099-1824</t>
  </si>
  <si>
    <t>1095-4244</t>
  </si>
  <si>
    <t>1099-1824</t>
  </si>
  <si>
    <t>Yeast</t>
  </si>
  <si>
    <t>10.1002/(ISSN)1097-0061</t>
  </si>
  <si>
    <t>0749-503X</t>
  </si>
  <si>
    <t>1097-0061</t>
  </si>
  <si>
    <t>Acta Crystallographica</t>
  </si>
  <si>
    <t>10.1107/S0365110X</t>
  </si>
  <si>
    <t>Advanced Sustainable Systems</t>
  </si>
  <si>
    <t>10.1002/(ISSN)2366-7486</t>
  </si>
  <si>
    <t>2366-7486</t>
  </si>
  <si>
    <t>Birth Defects Research Part C: Embryo Today: Reviews</t>
  </si>
  <si>
    <t>10.1002/(ISSN)1542-9768</t>
  </si>
  <si>
    <t>1542-975X</t>
  </si>
  <si>
    <t>1542-9768</t>
  </si>
  <si>
    <t>Economic Notes</t>
  </si>
  <si>
    <t>10.1111/(ISSN)1468-0300</t>
  </si>
  <si>
    <t>0391-5026</t>
  </si>
  <si>
    <t>1468-0300</t>
  </si>
  <si>
    <t>European Journal of Haematology</t>
  </si>
  <si>
    <t>10.1111/(ISSN)1600-0609</t>
  </si>
  <si>
    <t>0902-4441</t>
  </si>
  <si>
    <t>1600-0609</t>
  </si>
  <si>
    <t>Journal of Andrology</t>
  </si>
  <si>
    <t>10.1002/(ISSN)1939-4640</t>
  </si>
  <si>
    <t>0196-3635</t>
  </si>
  <si>
    <t>1939-4640</t>
  </si>
  <si>
    <t>Journal of Cardiac Surgery</t>
  </si>
  <si>
    <t>10.1111/(ISSN)1540-8191</t>
  </si>
  <si>
    <t>0886-0440</t>
  </si>
  <si>
    <t>1540-8191</t>
  </si>
  <si>
    <t>Journal of Diabetes</t>
  </si>
  <si>
    <t>10.1111/(ISSN)1753-0407</t>
  </si>
  <si>
    <t>1753-0393</t>
  </si>
  <si>
    <t>1753-0407</t>
  </si>
  <si>
    <t>Journal of Tissue Engineering and Regenerative Medicine</t>
  </si>
  <si>
    <t>10.1002/(ISSN)1932-7005</t>
  </si>
  <si>
    <t>1932-6254</t>
  </si>
  <si>
    <t>1932-7005</t>
  </si>
  <si>
    <t>Journal of Veterinary Pharmacology and Therapeutics</t>
  </si>
  <si>
    <t>10.1111/(ISSN)1365-2885</t>
  </si>
  <si>
    <t>0140-7783</t>
  </si>
  <si>
    <t>1365-2885</t>
  </si>
  <si>
    <t>Lasers in Surgery and Medicine</t>
  </si>
  <si>
    <t>10.1002/(ISSN)1096-9101</t>
  </si>
  <si>
    <t>0196-8092</t>
  </si>
  <si>
    <t>1096-9101</t>
  </si>
  <si>
    <t>Management Report for Nonunion Organizations</t>
  </si>
  <si>
    <t>10.1002/(ISSN)1530-8286</t>
  </si>
  <si>
    <t>0745-4880</t>
  </si>
  <si>
    <t>1530-8286</t>
  </si>
  <si>
    <t>Neurogastroenterology &amp; Motility</t>
  </si>
  <si>
    <t>10.1111/(ISSN)1365-2982</t>
  </si>
  <si>
    <t>1350-1925</t>
  </si>
  <si>
    <t>1365-2982</t>
  </si>
  <si>
    <t>Philosophical Investigations</t>
  </si>
  <si>
    <t>10.1111/(ISSN)1467-9205</t>
  </si>
  <si>
    <t>0190-0536</t>
  </si>
  <si>
    <t>1467-9205</t>
  </si>
  <si>
    <t>Public Administration and Development</t>
  </si>
  <si>
    <t>10.1002/(ISSN)1099-162X</t>
  </si>
  <si>
    <t>0271-2075</t>
  </si>
  <si>
    <t>1099-162X</t>
  </si>
  <si>
    <t>Quality and Reliability Engineering International</t>
  </si>
  <si>
    <t>10.1002/(ISSN)1099-1638</t>
  </si>
  <si>
    <t>0748-8017</t>
  </si>
  <si>
    <t>1099-1638</t>
  </si>
  <si>
    <t>Quarterly Journal of the Royal Meteorological Society</t>
  </si>
  <si>
    <t>10.1002/(ISSN)1477-870X</t>
  </si>
  <si>
    <t>0035-9009</t>
  </si>
  <si>
    <t>1477-870X</t>
  </si>
  <si>
    <t>Space Weather</t>
  </si>
  <si>
    <t>10.1002/(ISSN)1542-7390</t>
  </si>
  <si>
    <t>1542-7390</t>
  </si>
  <si>
    <t>10.1111/(ISSN)1368-423X</t>
  </si>
  <si>
    <t>Asia-Pacific Journal of Clinical Oncology</t>
  </si>
  <si>
    <t>10.1111/(ISSN)1743-7563</t>
  </si>
  <si>
    <t>1743-7555</t>
  </si>
  <si>
    <t>1743-7563</t>
  </si>
  <si>
    <t>Australasian Journal of Dermatology</t>
  </si>
  <si>
    <t>10.1111/(ISSN)1440-0960</t>
  </si>
  <si>
    <t>0004-8380</t>
  </si>
  <si>
    <t>1440-0960</t>
  </si>
  <si>
    <t>10.1111/(ISSN)1095-8312</t>
  </si>
  <si>
    <t>Dermatologic Therapy</t>
  </si>
  <si>
    <t>10.1111/(ISSN)1529-8019</t>
  </si>
  <si>
    <t>1396-0296</t>
  </si>
  <si>
    <t>1529-8019</t>
  </si>
  <si>
    <t>Equine Veterinary Journal</t>
  </si>
  <si>
    <t>10.1001/(ISSN)2042-3306</t>
  </si>
  <si>
    <t>0425-1644</t>
  </si>
  <si>
    <t>2042-3306</t>
  </si>
  <si>
    <t>Evidence-Based Child Health: A Cochrane Review Journal</t>
  </si>
  <si>
    <t>10.1002/(ISSN)1557-6272</t>
  </si>
  <si>
    <t>1557-6272</t>
  </si>
  <si>
    <t>International Journal of Chemical Kinetics</t>
  </si>
  <si>
    <t>10.1002/(ISSN)1097-4601</t>
  </si>
  <si>
    <t>0538-8066</t>
  </si>
  <si>
    <t>1097-4601</t>
  </si>
  <si>
    <t>International Journal of Evidence-Based Healthcare</t>
  </si>
  <si>
    <t>10.1111/(ISSN)1744-1609</t>
  </si>
  <si>
    <t>1744-1595</t>
  </si>
  <si>
    <t>1744-1609</t>
  </si>
  <si>
    <t>International Journal of Urology</t>
  </si>
  <si>
    <t>10.1111/(ISSN)1442-2042</t>
  </si>
  <si>
    <t>0919-8172</t>
  </si>
  <si>
    <t>1442-2042</t>
  </si>
  <si>
    <t>Journal of Geophysical Research: Space Physics</t>
  </si>
  <si>
    <t>Journal of Labor and Society</t>
  </si>
  <si>
    <t>10.1111/(ISSN)2471-4607</t>
  </si>
  <si>
    <t>2471-4607</t>
  </si>
  <si>
    <t>Journal of Politics</t>
  </si>
  <si>
    <t>10.1111/(ISSN)1468-2508</t>
  </si>
  <si>
    <t>Nephrology</t>
  </si>
  <si>
    <t>10.1111/(ISSN)1440-1797</t>
  </si>
  <si>
    <t>1320-5358</t>
  </si>
  <si>
    <t>1440-1797</t>
  </si>
  <si>
    <t>Nursing in Critical Care</t>
  </si>
  <si>
    <t>10.1111/(ISSN)1478-5153</t>
  </si>
  <si>
    <t>1362-1017</t>
  </si>
  <si>
    <t>1478-5153</t>
  </si>
  <si>
    <t>10.1002/(ISSN)1834-4461</t>
  </si>
  <si>
    <t>1834-4461</t>
  </si>
  <si>
    <t>Weather</t>
  </si>
  <si>
    <t>10.1002/(ISSN)1477-8696</t>
  </si>
  <si>
    <t>0043-1656</t>
  </si>
  <si>
    <t>1477-8696</t>
  </si>
  <si>
    <t>10.1111/(ISSN)1601-5215</t>
  </si>
  <si>
    <t>APMIS</t>
  </si>
  <si>
    <t>10.1111/(ISSN)1600-0463</t>
  </si>
  <si>
    <t>0903-4641</t>
  </si>
  <si>
    <t>1600-0463</t>
  </si>
  <si>
    <t>Asia-Pacific Journal of Financial Studies</t>
  </si>
  <si>
    <t>10.1111/(ISSN)2041-6156</t>
  </si>
  <si>
    <t>2041-9945</t>
  </si>
  <si>
    <t>2041-6156</t>
  </si>
  <si>
    <t>Bulletin of Economic Research</t>
  </si>
  <si>
    <t>10.1111/(ISSN)1467-8586</t>
  </si>
  <si>
    <t>0307-3378</t>
  </si>
  <si>
    <t>1467-8586</t>
  </si>
  <si>
    <t>Geophysical Prospecting</t>
  </si>
  <si>
    <t>10.1111/(ISSN)1365-2478</t>
  </si>
  <si>
    <t>0016-8025</t>
  </si>
  <si>
    <t>1365-2478</t>
  </si>
  <si>
    <t>Heteroatom Chemistry</t>
  </si>
  <si>
    <t>10.1002/(ISSN)1098-1071</t>
  </si>
  <si>
    <t>1042-7163</t>
  </si>
  <si>
    <t>1098-1071</t>
  </si>
  <si>
    <t>Histopathology</t>
  </si>
  <si>
    <t>10.1111/(ISSN)1365-2559</t>
  </si>
  <si>
    <t>0309-0167</t>
  </si>
  <si>
    <t>1365-2559</t>
  </si>
  <si>
    <t>International Dental Journal</t>
  </si>
  <si>
    <t>10.1002/(ISSN)1875-595X</t>
  </si>
  <si>
    <t>0020-6539</t>
  </si>
  <si>
    <t>1875-595X</t>
  </si>
  <si>
    <t>International Finance</t>
  </si>
  <si>
    <t>10.1111/(ISSN)1468-2362</t>
  </si>
  <si>
    <t>1367-0271</t>
  </si>
  <si>
    <t>1468-2362</t>
  </si>
  <si>
    <t>International Journal for Numerical and Analytical Methods in Geomechanics</t>
  </si>
  <si>
    <t>10.1002/(ISSN)1096-9853</t>
  </si>
  <si>
    <t>0363-9061</t>
  </si>
  <si>
    <t>1096-9853</t>
  </si>
  <si>
    <t>International Journal of Pharmacy Practice</t>
  </si>
  <si>
    <t>10.1111/(ISSN)2042-7174</t>
  </si>
  <si>
    <t>0961-7671</t>
  </si>
  <si>
    <t>2042-7174</t>
  </si>
  <si>
    <t>Journal - American Water Works Association</t>
  </si>
  <si>
    <t>10.1002/(ISSN)1551-8833</t>
  </si>
  <si>
    <t>Journal of Biochemical and Molecular Toxicology</t>
  </si>
  <si>
    <t>10.1002/(ISSN)1099-0461</t>
  </si>
  <si>
    <t>1095-6670</t>
  </si>
  <si>
    <t>1099-0461</t>
  </si>
  <si>
    <t>Journal of Digestive Diseases</t>
  </si>
  <si>
    <t>10.1111/(ISSN)1751-2980</t>
  </si>
  <si>
    <t>1751-2972</t>
  </si>
  <si>
    <t>1751-2980</t>
  </si>
  <si>
    <t>Journal of Public Economic Theory</t>
  </si>
  <si>
    <t>10.1111/(ISSN)1467-9779</t>
  </si>
  <si>
    <t>1097-3923</t>
  </si>
  <si>
    <t>1467-9779</t>
  </si>
  <si>
    <t>Journal of the Chinese Chemical Society</t>
  </si>
  <si>
    <t>10.1002/(ISSN)2192-6549</t>
  </si>
  <si>
    <t>0009-4536</t>
  </si>
  <si>
    <t>2192-6549</t>
  </si>
  <si>
    <t>Journal of The Historical Society</t>
  </si>
  <si>
    <t>10.1111/(ISSN)1540-5923</t>
  </si>
  <si>
    <t>1529-921X</t>
  </si>
  <si>
    <t>1540-5923</t>
  </si>
  <si>
    <t>Review of Urban &amp; Regional Development Studies</t>
  </si>
  <si>
    <t>10.1111/(ISSN)1467-940X</t>
  </si>
  <si>
    <t>0917-0553</t>
  </si>
  <si>
    <t>1467-940X</t>
  </si>
  <si>
    <t>Reviews in Religion &amp; Theology</t>
  </si>
  <si>
    <t>10.1111/(ISSN)1467-9418</t>
  </si>
  <si>
    <t>1350-7303</t>
  </si>
  <si>
    <t>1467-9418</t>
  </si>
  <si>
    <t>The Journal of World Intellectual Property</t>
  </si>
  <si>
    <t>10.1111/(ISSN)1747-1796</t>
  </si>
  <si>
    <t>1422-2213</t>
  </si>
  <si>
    <t>1747-1796</t>
  </si>
  <si>
    <t>Alcoholism &amp; Drug Abuse Weekly</t>
  </si>
  <si>
    <t>10.1002/(ISSN)1556-7591</t>
  </si>
  <si>
    <t>1042-1394</t>
  </si>
  <si>
    <t>1556-7591</t>
  </si>
  <si>
    <t>Archiv der Pharmazie</t>
  </si>
  <si>
    <t>10.1002/(ISSN)1521-4184</t>
  </si>
  <si>
    <t>0365-6233</t>
  </si>
  <si>
    <t>1521-4184</t>
  </si>
  <si>
    <t>Asian Economic Policy Review</t>
  </si>
  <si>
    <t>10.1111/(ISSN)1748-3131</t>
  </si>
  <si>
    <t>1832-8105</t>
  </si>
  <si>
    <t>1748-3131</t>
  </si>
  <si>
    <t>Australian Economic Papers</t>
  </si>
  <si>
    <t>10.1111/(ISSN)1467-8454</t>
  </si>
  <si>
    <t>0004-900X</t>
  </si>
  <si>
    <t>1467-8454</t>
  </si>
  <si>
    <t>Bulletin of the Korean Chemical Society</t>
  </si>
  <si>
    <t>10.1002/(ISSN)1229-5949</t>
  </si>
  <si>
    <t>1229-5949</t>
  </si>
  <si>
    <t>Coloration Technology</t>
  </si>
  <si>
    <t>10.1111/(ISSN)1478-4408</t>
  </si>
  <si>
    <t>1472-3581</t>
  </si>
  <si>
    <t>1478-4408</t>
  </si>
  <si>
    <t>Current Protocols in Toxicology</t>
  </si>
  <si>
    <t>10.1002/(ISSN)1934-9262</t>
  </si>
  <si>
    <t>1934-9254</t>
  </si>
  <si>
    <t>1934-9262</t>
  </si>
  <si>
    <t>Environmental Quality Management</t>
  </si>
  <si>
    <t>10.1002/(ISSN)1520-6483</t>
  </si>
  <si>
    <t>1088-1913</t>
  </si>
  <si>
    <t>1520-6483</t>
  </si>
  <si>
    <t>International Journal of Auditing</t>
  </si>
  <si>
    <t>10.1111/(ISSN)1099-1123</t>
  </si>
  <si>
    <t>1090-6738</t>
  </si>
  <si>
    <t>1099-1123</t>
  </si>
  <si>
    <t>International Journal of Cosmetic Science</t>
  </si>
  <si>
    <t>10.1111/(ISSN)1468-2494</t>
  </si>
  <si>
    <t>0142-5463</t>
  </si>
  <si>
    <t>1468-2494</t>
  </si>
  <si>
    <t>10.1111/(ISSN)1747-4949</t>
  </si>
  <si>
    <t>Journal of Clinical Periodontology</t>
  </si>
  <si>
    <t>10.1111/(ISSN)1600-051X</t>
  </si>
  <si>
    <t>0303-6979</t>
  </si>
  <si>
    <t>1600-051X</t>
  </si>
  <si>
    <t>Journal of Neuropsychology</t>
  </si>
  <si>
    <t>10.1111/(ISSN)1748-6653</t>
  </si>
  <si>
    <t>1748-6645</t>
  </si>
  <si>
    <t>1748-6653</t>
  </si>
  <si>
    <t>Journal of Systematics and Evolution</t>
  </si>
  <si>
    <t>10.1111/(ISSN)1759-6831</t>
  </si>
  <si>
    <t>1674-4918</t>
  </si>
  <si>
    <t>1759-6831</t>
  </si>
  <si>
    <t>Journal of the London Mathematical Society</t>
  </si>
  <si>
    <t>10.1112/(ISSN)1469-7750</t>
  </si>
  <si>
    <t>0024-6107</t>
  </si>
  <si>
    <t>1469-7750</t>
  </si>
  <si>
    <t>Mathematical Finance</t>
  </si>
  <si>
    <t>10.1111/(ISSN)1467-9965</t>
  </si>
  <si>
    <t>0960-1627</t>
  </si>
  <si>
    <t>1467-9965</t>
  </si>
  <si>
    <t>Microbiology and Immunology</t>
  </si>
  <si>
    <t>10.1111/(ISSN)1348-0421</t>
  </si>
  <si>
    <t>0385-5600</t>
  </si>
  <si>
    <t>1348-0421</t>
  </si>
  <si>
    <t>Neuromodulation: Technology at the Neural Interface</t>
  </si>
  <si>
    <t>10.1111/(ISSN)1525-1403</t>
  </si>
  <si>
    <t>1094-7159</t>
  </si>
  <si>
    <t>1525-1403</t>
  </si>
  <si>
    <t>10.1002/(ISSN)1941-2452</t>
  </si>
  <si>
    <t>Physiotherapy Research International</t>
  </si>
  <si>
    <t>10.1002/(ISSN)1471-2865</t>
  </si>
  <si>
    <t>1358-2267</t>
  </si>
  <si>
    <t>1471-2865</t>
  </si>
  <si>
    <t>Research Synthesis Methods</t>
  </si>
  <si>
    <t>10.1002/(ISSN)1759-2887</t>
  </si>
  <si>
    <t>1759-2879</t>
  </si>
  <si>
    <t>1759-2887</t>
  </si>
  <si>
    <t>SID Symposium Digest of Technical Papers</t>
  </si>
  <si>
    <t>10.1002/(ISSN)2168-0159</t>
  </si>
  <si>
    <t>0097-966X</t>
  </si>
  <si>
    <t>2168-0159</t>
  </si>
  <si>
    <t>Skin Research and Technology</t>
  </si>
  <si>
    <t>10.1111/(ISSN)1600-0846</t>
  </si>
  <si>
    <t>0909-752X</t>
  </si>
  <si>
    <t>1600-0846</t>
  </si>
  <si>
    <t>The Journal of Humanistic Counseling</t>
  </si>
  <si>
    <t>10.1002/(ISSN)2161-1939</t>
  </si>
  <si>
    <t>2159-0311</t>
  </si>
  <si>
    <t>2161-1939</t>
  </si>
  <si>
    <t>The Oncologist</t>
  </si>
  <si>
    <t>10.1002/(ISSN)1549-490X</t>
  </si>
  <si>
    <t>1083-7159</t>
  </si>
  <si>
    <t>1549-490X</t>
  </si>
  <si>
    <t>Acta Archaeologica</t>
  </si>
  <si>
    <t>10.1111/(ISSN)1600-0390</t>
  </si>
  <si>
    <t>0065-101X</t>
  </si>
  <si>
    <t>1600-0390</t>
  </si>
  <si>
    <t>Biomedical Chromatography</t>
  </si>
  <si>
    <t>10.1002/(ISSN)1099-0801</t>
  </si>
  <si>
    <t>0269-3879</t>
  </si>
  <si>
    <t>1099-0801</t>
  </si>
  <si>
    <t>Cell Biochemistry and Function</t>
  </si>
  <si>
    <t>10.1002/(ISSN)1099-0844</t>
  </si>
  <si>
    <t>0263-6484</t>
  </si>
  <si>
    <t>1099-0844</t>
  </si>
  <si>
    <t>Cladistics</t>
  </si>
  <si>
    <t>10.1111/(ISSN)1096-0031</t>
  </si>
  <si>
    <t>0748-3007</t>
  </si>
  <si>
    <t>1096-0031</t>
  </si>
  <si>
    <t>Clinical &amp; Experimental Ophthalmology</t>
  </si>
  <si>
    <t>10.1111/(ISSN)1442-9071</t>
  </si>
  <si>
    <t>1442-6404</t>
  </si>
  <si>
    <t>1442-9071</t>
  </si>
  <si>
    <t>Contemporary Hypnosis</t>
  </si>
  <si>
    <t>10.1002/(ISSN)1557-0711</t>
  </si>
  <si>
    <t>0960-5290</t>
  </si>
  <si>
    <t>1557-0711</t>
  </si>
  <si>
    <t>Cytometry</t>
  </si>
  <si>
    <t>10.1002/(ISSN)1097-0320</t>
  </si>
  <si>
    <t>0196-4763</t>
  </si>
  <si>
    <t>1097-0320</t>
  </si>
  <si>
    <t>Cytoskeleton</t>
  </si>
  <si>
    <t>10.1002/(ISSN)1949-3592</t>
  </si>
  <si>
    <t>1949-3584</t>
  </si>
  <si>
    <t>1949-3592</t>
  </si>
  <si>
    <t>Equine Veterinary Education</t>
  </si>
  <si>
    <t>10.1001/(ISSN)2042-3292</t>
  </si>
  <si>
    <t>0957-7734</t>
  </si>
  <si>
    <t>2042-3292</t>
  </si>
  <si>
    <t>ETRI Journal</t>
  </si>
  <si>
    <t>10.4218/(ISSN)2233-7326</t>
  </si>
  <si>
    <t>1225-6463</t>
  </si>
  <si>
    <t>2233-7326</t>
  </si>
  <si>
    <t>European Journal of Oral Sciences</t>
  </si>
  <si>
    <t>10.1111/(ISSN)1600-0722</t>
  </si>
  <si>
    <t>0909-8836</t>
  </si>
  <si>
    <t>1600-0722</t>
  </si>
  <si>
    <t>International Forum of Allergy &amp; Rhinology</t>
  </si>
  <si>
    <t>10.1002/(ISSN)2042-6984</t>
  </si>
  <si>
    <t>2042-6976</t>
  </si>
  <si>
    <t>2042-6984</t>
  </si>
  <si>
    <t>10.1111/(ISSN)1468-2486</t>
  </si>
  <si>
    <t>Irrigation and Drainage</t>
  </si>
  <si>
    <t>10.1002/(ISSN)1531-0361</t>
  </si>
  <si>
    <t>1531-0353</t>
  </si>
  <si>
    <t>1531-0361</t>
  </si>
  <si>
    <t>Parasite Immunology</t>
  </si>
  <si>
    <t>10.1111/(ISSN)1365-3024</t>
  </si>
  <si>
    <t>0141-9838</t>
  </si>
  <si>
    <t>1365-3024</t>
  </si>
  <si>
    <t>Particle &amp; Particle Systems Characterization</t>
  </si>
  <si>
    <t>10.1002/(ISSN)1521-4117</t>
  </si>
  <si>
    <t>0934-0866</t>
  </si>
  <si>
    <t>1521-4117</t>
  </si>
  <si>
    <t>Photodermatology, Photoimmunology &amp; Photomedicine</t>
  </si>
  <si>
    <t>10.1111/(ISSN)1600-0781</t>
  </si>
  <si>
    <t>0905-4383</t>
  </si>
  <si>
    <t>1600-0781</t>
  </si>
  <si>
    <t>Risk, Hazards &amp; Crisis in Public Policy</t>
  </si>
  <si>
    <t>10.1002/(ISSN)1944-4079</t>
  </si>
  <si>
    <t>1944-4079</t>
  </si>
  <si>
    <t>The Latin Americanist</t>
  </si>
  <si>
    <t>10.1111/(ISSN)1557-203X</t>
  </si>
  <si>
    <t>1557-2021</t>
  </si>
  <si>
    <t>1557-203X</t>
  </si>
  <si>
    <t>The Structural Design of Tall and Special Buildings</t>
  </si>
  <si>
    <t>10.1002/(ISSN)1541-7808</t>
  </si>
  <si>
    <t>1541-7794</t>
  </si>
  <si>
    <t>1541-7808</t>
  </si>
  <si>
    <t>Weed Biology and Management</t>
  </si>
  <si>
    <t>10.1111/(ISSN)1445-6664</t>
  </si>
  <si>
    <t>1444-6162</t>
  </si>
  <si>
    <t>1445-6664</t>
  </si>
  <si>
    <t>Acta Ophthalmologica</t>
  </si>
  <si>
    <t>10.1111/(ISSN)1755-3768</t>
  </si>
  <si>
    <t>1755-375X</t>
  </si>
  <si>
    <t>1755-3768</t>
  </si>
  <si>
    <t>Annual Review of Information Science and Technology</t>
  </si>
  <si>
    <t>10.1002/(ISSN)1550-8382</t>
  </si>
  <si>
    <t>0066-4200</t>
  </si>
  <si>
    <t>1550-8382</t>
  </si>
  <si>
    <t>Biopharmaceutics &amp; Drug Disposition</t>
  </si>
  <si>
    <t>10.1002/(ISSN)1099-081X</t>
  </si>
  <si>
    <t>0142-2782</t>
  </si>
  <si>
    <t>1099-081X</t>
  </si>
  <si>
    <t>Chemie in unserer Zeit</t>
  </si>
  <si>
    <t>10.1002/(ISSN)1521-3781</t>
  </si>
  <si>
    <t>0009-2851</t>
  </si>
  <si>
    <t>1521-3781</t>
  </si>
  <si>
    <t>Crystal Research and Technology</t>
  </si>
  <si>
    <t>10.1002/(ISSN)1521-4079</t>
  </si>
  <si>
    <t>0232-1300</t>
  </si>
  <si>
    <t>1521-4079</t>
  </si>
  <si>
    <t>ETS Research Report Series</t>
  </si>
  <si>
    <t>10.1002/(ISSN)2330-8516</t>
  </si>
  <si>
    <t>2330-8516</t>
  </si>
  <si>
    <t>Heat Transfer�Asian Research</t>
  </si>
  <si>
    <t>10.1002/(ISSN)1523-1496</t>
  </si>
  <si>
    <t>1099-2871</t>
  </si>
  <si>
    <t>1523-1496</t>
  </si>
  <si>
    <t>International Journal for Numerical Methods in Fluids</t>
  </si>
  <si>
    <t>10.1002/(ISSN)1097-0363</t>
  </si>
  <si>
    <t>0271-2091</t>
  </si>
  <si>
    <t>1097-0363</t>
  </si>
  <si>
    <t>International Journal of Adaptive Control and Signal Processing</t>
  </si>
  <si>
    <t>10.1002/(ISSN)1099-1115</t>
  </si>
  <si>
    <t>0890-6327</t>
  </si>
  <si>
    <t>1099-1115</t>
  </si>
  <si>
    <t>Island Arc</t>
  </si>
  <si>
    <t>10.1111/(ISSN)1440-1738</t>
  </si>
  <si>
    <t>1038-4871</t>
  </si>
  <si>
    <t>1440-1738</t>
  </si>
  <si>
    <t>Journal for Healthcare Quality</t>
  </si>
  <si>
    <t>10.1111/(ISSN)1945-1474</t>
  </si>
  <si>
    <t>1062-2551</t>
  </si>
  <si>
    <t>1945-1474</t>
  </si>
  <si>
    <t>10.1002/(ISSN)2169-9100</t>
  </si>
  <si>
    <t>2169-9097</t>
  </si>
  <si>
    <t>2169-9100</t>
  </si>
  <si>
    <t>10.1002/(ISSN)1558-9331</t>
  </si>
  <si>
    <t>Mental Health Weekly</t>
  </si>
  <si>
    <t>10.1002/(ISSN)1556-7583</t>
  </si>
  <si>
    <t>1058-1103</t>
  </si>
  <si>
    <t>1556-7583</t>
  </si>
  <si>
    <t>Molecular Reproduction and Development</t>
  </si>
  <si>
    <t>10.1002/(ISSN)1098-2795</t>
  </si>
  <si>
    <t>1040-452X</t>
  </si>
  <si>
    <t>1098-2795</t>
  </si>
  <si>
    <t>Musculoskeletal Care</t>
  </si>
  <si>
    <t>10.1002/(ISSN)1557-0681</t>
  </si>
  <si>
    <t>1478-2189</t>
  </si>
  <si>
    <t>1557-0681</t>
  </si>
  <si>
    <t>Progress in Cardiovascular Nursing</t>
  </si>
  <si>
    <t>10.1111/(ISSN)1751-7117</t>
  </si>
  <si>
    <t>0889-7204</t>
  </si>
  <si>
    <t>1751-7117</t>
  </si>
  <si>
    <t>PROTEOMICS – Clinical Applications</t>
  </si>
  <si>
    <t>10.1002/(ISSN)1862-8354</t>
  </si>
  <si>
    <t>1862-8346</t>
  </si>
  <si>
    <t>1862-8354</t>
  </si>
  <si>
    <t>Structural Control and Health Monitoring</t>
  </si>
  <si>
    <t>10.1002/(ISSN)1545-2263</t>
  </si>
  <si>
    <t>1545-2255</t>
  </si>
  <si>
    <t>1545-2263</t>
  </si>
  <si>
    <t>Systematic Entomology</t>
  </si>
  <si>
    <t>10.1111/(ISSN)1365-3113</t>
  </si>
  <si>
    <t>0307-6970</t>
  </si>
  <si>
    <t>1365-3113</t>
  </si>
  <si>
    <t>Teratology</t>
  </si>
  <si>
    <t>10.1002/(ISSN)1096-9926</t>
  </si>
  <si>
    <t>0040-3709</t>
  </si>
  <si>
    <t>1096-9926</t>
  </si>
  <si>
    <t>Transactions on Emerging Telecommunications Technologies</t>
  </si>
  <si>
    <t>10.1002/(ISSN)2161-3915</t>
  </si>
  <si>
    <t>2161-3915</t>
  </si>
  <si>
    <t>Asian Economic Journal</t>
  </si>
  <si>
    <t>10.1111/(ISSN)1467-8381</t>
  </si>
  <si>
    <t>1351-3958</t>
  </si>
  <si>
    <t>1467-8381</t>
  </si>
  <si>
    <t>Australian Dental Journal</t>
  </si>
  <si>
    <t>10.1111/(ISSN)1834-7819</t>
  </si>
  <si>
    <t>0045-0421</t>
  </si>
  <si>
    <t>1834-7819</t>
  </si>
  <si>
    <t>Biology of the Cell</t>
  </si>
  <si>
    <t>10.1111/(ISSN)1768-322X</t>
  </si>
  <si>
    <t>0248-4900</t>
  </si>
  <si>
    <t>1768-322X</t>
  </si>
  <si>
    <t>Board &amp; Administrator for Administrators Only</t>
  </si>
  <si>
    <t>10.1002/(ISSN)1949-3215</t>
  </si>
  <si>
    <t>1525-7878</t>
  </si>
  <si>
    <t>1949-3215</t>
  </si>
  <si>
    <t>10.1111/(ISSN)2041-5370</t>
  </si>
  <si>
    <t>Colorectal Disease</t>
  </si>
  <si>
    <t>10.1111/(ISSN)1463-1318</t>
  </si>
  <si>
    <t>1462-8910</t>
  </si>
  <si>
    <t>1463-1318</t>
  </si>
  <si>
    <t>Computational Intelligence</t>
  </si>
  <si>
    <t>10.1111/(ISSN)1467-8640</t>
  </si>
  <si>
    <t>0824-7935</t>
  </si>
  <si>
    <t>1467-8640</t>
  </si>
  <si>
    <t>Entomological Science</t>
  </si>
  <si>
    <t>10.1111/(ISSN)1479-8298</t>
  </si>
  <si>
    <t>1343-8786</t>
  </si>
  <si>
    <t>1479-8298</t>
  </si>
  <si>
    <t>Financial Accountability &amp; Management</t>
  </si>
  <si>
    <t>10.1111/(ISSN)1468-0408</t>
  </si>
  <si>
    <t>0267-4424</t>
  </si>
  <si>
    <t>1468-0408</t>
  </si>
  <si>
    <t>Financial Review</t>
  </si>
  <si>
    <t>10.1111/(ISSN)1540-6288</t>
  </si>
  <si>
    <t>0732-8516</t>
  </si>
  <si>
    <t>1540-6288</t>
  </si>
  <si>
    <t>JDDG: Journal der Deutschen Dermatologischen Gesellschaft</t>
  </si>
  <si>
    <t>10.1111/(ISSN)1610-0387</t>
  </si>
  <si>
    <t>1610-0379</t>
  </si>
  <si>
    <t>1610-0387</t>
  </si>
  <si>
    <t>Journal of Integrative Plant Biology</t>
  </si>
  <si>
    <t>10.1111/(ISSN)1744-7909</t>
  </si>
  <si>
    <t>1672-9072</t>
  </si>
  <si>
    <t>1744-7909</t>
  </si>
  <si>
    <t>Journal of Interior Design</t>
  </si>
  <si>
    <t>10.1111/(ISSN)1939-1668</t>
  </si>
  <si>
    <t>1071-7641</t>
  </si>
  <si>
    <t>1939-1668</t>
  </si>
  <si>
    <t>Journal of Pineal Research</t>
  </si>
  <si>
    <t>10.1111/(ISSN)1600-079X</t>
  </si>
  <si>
    <t>0742-3098</t>
  </si>
  <si>
    <t>1600-079X</t>
  </si>
  <si>
    <t>Meteoritics &amp; Planetary Science</t>
  </si>
  <si>
    <t>10.1111/(ISSN)1945-5100</t>
  </si>
  <si>
    <t>1086-9379</t>
  </si>
  <si>
    <t>1945-5100</t>
  </si>
  <si>
    <t>Process Safety Progress</t>
  </si>
  <si>
    <t>10.1002/(ISSN)1547-5913</t>
  </si>
  <si>
    <t>1066-8527</t>
  </si>
  <si>
    <t>1547-5913</t>
  </si>
  <si>
    <t>Special Events Galore</t>
  </si>
  <si>
    <t>10.1002/(ISSN)2325-8586</t>
  </si>
  <si>
    <t>1538-1625</t>
  </si>
  <si>
    <t>2325-8586</t>
  </si>
  <si>
    <t>Starch - Stärke</t>
  </si>
  <si>
    <t>10.1002/(ISSN)1521-379X</t>
  </si>
  <si>
    <t>0038-9056</t>
  </si>
  <si>
    <t>1521-379X</t>
  </si>
  <si>
    <t>Studia Linguistica</t>
  </si>
  <si>
    <t>10.1111/(ISSN)1467-9582</t>
  </si>
  <si>
    <t>0039-3193</t>
  </si>
  <si>
    <t>1467-9582</t>
  </si>
  <si>
    <t>Syntax</t>
  </si>
  <si>
    <t>10.1111/(ISSN)1467-9612</t>
  </si>
  <si>
    <t>1368-0005</t>
  </si>
  <si>
    <t>1467-9612</t>
  </si>
  <si>
    <t>10.1002/(ISSN)1097-0185</t>
  </si>
  <si>
    <t>0003-276X</t>
  </si>
  <si>
    <t>1097-0185</t>
  </si>
  <si>
    <t>10.1111/(ISSN)1756-1183</t>
  </si>
  <si>
    <t>The Membership Management Report</t>
  </si>
  <si>
    <t>10.1002/(ISSN)2325-8640</t>
  </si>
  <si>
    <t>1932-2739</t>
  </si>
  <si>
    <t>2325-8640</t>
  </si>
  <si>
    <t>Wiley Interdisciplinary Reviews: Computational Molecular Science</t>
  </si>
  <si>
    <t>10.1111/(ISSN)1759-0884</t>
  </si>
  <si>
    <t>1759-0876</t>
  </si>
  <si>
    <t>1759-0884</t>
  </si>
  <si>
    <t>Animal Science Journal</t>
  </si>
  <si>
    <t>10.1111/(ISSN)1740-0929</t>
  </si>
  <si>
    <t>1344-3941</t>
  </si>
  <si>
    <t>1740-0929</t>
  </si>
  <si>
    <t>10.1111/(ISSN)1467-8527</t>
  </si>
  <si>
    <t>Clinical and Experimental Dermatology</t>
  </si>
  <si>
    <t>10.1111/(ISSN)1365-2230</t>
  </si>
  <si>
    <t>0307-6938</t>
  </si>
  <si>
    <t>1365-2230</t>
  </si>
  <si>
    <t>Contact Dermatitis</t>
  </si>
  <si>
    <t>10.1111/(ISSN)1600-0536</t>
  </si>
  <si>
    <t>0105-1873</t>
  </si>
  <si>
    <t>1600-0536</t>
  </si>
  <si>
    <t>Design Management Review</t>
  </si>
  <si>
    <t>10.1111/(ISSN)1948-7169</t>
  </si>
  <si>
    <t>1557-0614</t>
  </si>
  <si>
    <t>1948-7169</t>
  </si>
  <si>
    <t>10.1002/(ISSN)2324-9250a</t>
  </si>
  <si>
    <t>0002-8606</t>
  </si>
  <si>
    <t>German Life and Letters</t>
  </si>
  <si>
    <t>10.1111/(ISSN)1468-0483</t>
  </si>
  <si>
    <t>0016-8777</t>
  </si>
  <si>
    <t>1468-0483</t>
  </si>
  <si>
    <t>Greenhouse Gases: Science and Technology</t>
  </si>
  <si>
    <t>10.1002/(ISSN)2152-3878</t>
  </si>
  <si>
    <t>2152-3878</t>
  </si>
  <si>
    <t>10.1002/(ISSN)2201-1617</t>
  </si>
  <si>
    <t>International Journal of Imaging Systems and Technology</t>
  </si>
  <si>
    <t>10.1002/(ISSN)1098-1098</t>
  </si>
  <si>
    <t>0899-9457</t>
  </si>
  <si>
    <t>1098-1098</t>
  </si>
  <si>
    <t>10.1111/(ISSN)1749-5687</t>
  </si>
  <si>
    <t>International Review of Hydrobiology</t>
  </si>
  <si>
    <t>10.1002/(ISSN)1522-2632</t>
  </si>
  <si>
    <t>1434-2944</t>
  </si>
  <si>
    <t>1522-2632</t>
  </si>
  <si>
    <t>Journal of Biomedical Materials Research Part B: Applied Biomaterials</t>
  </si>
  <si>
    <t>10.1002/(ISSN)1552-4981</t>
  </si>
  <si>
    <t>1552-4973</t>
  </si>
  <si>
    <t>1552-4981</t>
  </si>
  <si>
    <t>Journal of Food Biochemistry</t>
  </si>
  <si>
    <t>10.1111/(ISSN)1745-4514</t>
  </si>
  <si>
    <t>0145-8884</t>
  </si>
  <si>
    <t>1745-4514</t>
  </si>
  <si>
    <t>Journal of Food Science Education</t>
  </si>
  <si>
    <t>10.1111/(ISSN)1541-4329</t>
  </si>
  <si>
    <t>1541-4329</t>
  </si>
  <si>
    <t>Journal of Software: Evolution and Process</t>
  </si>
  <si>
    <t>10.1002/(ISSN)2047-7481</t>
  </si>
  <si>
    <t>2047-7473</t>
  </si>
  <si>
    <t>2047-7481</t>
  </si>
  <si>
    <t>Journal of Supply Chain Management</t>
  </si>
  <si>
    <t>10.1111/(ISSN)1745-493X</t>
  </si>
  <si>
    <t>1523-2409</t>
  </si>
  <si>
    <t>1745-493X</t>
  </si>
  <si>
    <t>Knowledge and Process Management</t>
  </si>
  <si>
    <t>10.1002/(ISSN)1099-1441</t>
  </si>
  <si>
    <t>1092-4604</t>
  </si>
  <si>
    <t>1099-1441</t>
  </si>
  <si>
    <t>Limnology and Oceanography Bulletin</t>
  </si>
  <si>
    <t>10.1002/(ISSN)1539-6088</t>
  </si>
  <si>
    <t>1539-607X</t>
  </si>
  <si>
    <t>1539-6088</t>
  </si>
  <si>
    <t>Neuropathology and Applied Neurobiology</t>
  </si>
  <si>
    <t>10.1111/(ISSN)1365-2990</t>
  </si>
  <si>
    <t>0305-1846</t>
  </si>
  <si>
    <t>1365-2990</t>
  </si>
  <si>
    <t>Neurourology and Urodynamics</t>
  </si>
  <si>
    <t>10.1002/(ISSN)1520-6777</t>
  </si>
  <si>
    <t>0733-2467</t>
  </si>
  <si>
    <t>1520-6777</t>
  </si>
  <si>
    <t>Periodontology 2000</t>
  </si>
  <si>
    <t>10.1111/(ISSN)1600-0757</t>
  </si>
  <si>
    <t>0906-6713</t>
  </si>
  <si>
    <t>1600-0757</t>
  </si>
  <si>
    <t>Pharmaceutical Statistics</t>
  </si>
  <si>
    <t>10.1002/(ISSN)1539-1612</t>
  </si>
  <si>
    <t>1539-1604</t>
  </si>
  <si>
    <t>1539-1612</t>
  </si>
  <si>
    <t>Plant Breeding</t>
  </si>
  <si>
    <t>10.1111/(ISSN)1439-0523</t>
  </si>
  <si>
    <t>0179-9541</t>
  </si>
  <si>
    <t>1439-0523</t>
  </si>
  <si>
    <t>Recruiting &amp; Retaining Adult Learners</t>
  </si>
  <si>
    <t>10.1002/(ISSN)2155-6458</t>
  </si>
  <si>
    <t>2155-644X</t>
  </si>
  <si>
    <t>2155-6458</t>
  </si>
  <si>
    <t>Wiley Interdisciplinary Reviews: Developmental Biology</t>
  </si>
  <si>
    <t>10.1111/(ISSN)1759-7692</t>
  </si>
  <si>
    <t>1759-7684</t>
  </si>
  <si>
    <t>1759-7692</t>
  </si>
  <si>
    <t>Zoonoses and Public Health</t>
  </si>
  <si>
    <t>10.1111/(ISSN)1863-2378</t>
  </si>
  <si>
    <t>1863-1959</t>
  </si>
  <si>
    <t>1863-2378</t>
  </si>
  <si>
    <t>Applied Stochastic Models in Business and Industry</t>
  </si>
  <si>
    <t>10.1002/(ISSN)1526-4025</t>
  </si>
  <si>
    <t>1524-1904</t>
  </si>
  <si>
    <t>1526-4025</t>
  </si>
  <si>
    <t>10.1111/(ISSN)1746-8361</t>
  </si>
  <si>
    <t>Electrical Engineering in Japan</t>
  </si>
  <si>
    <t>10.1002/(ISSN)1520-6416</t>
  </si>
  <si>
    <t>0424-7760</t>
  </si>
  <si>
    <t>1520-6416</t>
  </si>
  <si>
    <t>EPPO Bulletin</t>
  </si>
  <si>
    <t>10.1111/(ISSN)1365-2338</t>
  </si>
  <si>
    <t>0250-8052</t>
  </si>
  <si>
    <t>1365-2338</t>
  </si>
  <si>
    <t>IEEJ Transactions on Electrical and Electronic Engineering</t>
  </si>
  <si>
    <t>10.1002/(ISSN)1931-4981</t>
  </si>
  <si>
    <t>1931-4973</t>
  </si>
  <si>
    <t>1931-4981</t>
  </si>
  <si>
    <t>International Journal of Intelligent Systems</t>
  </si>
  <si>
    <t>10.1002/(ISSN)1098-111X</t>
  </si>
  <si>
    <t>0884-8173</t>
  </si>
  <si>
    <t>1098-111X</t>
  </si>
  <si>
    <t>International Wound Journal</t>
  </si>
  <si>
    <t>10.1111/(ISSN)1742-481X</t>
  </si>
  <si>
    <t>1742-4801</t>
  </si>
  <si>
    <t>1742-481X</t>
  </si>
  <si>
    <t>Journal of Basic Microbiology</t>
  </si>
  <si>
    <t>10.1002/(ISSN)1521-4028</t>
  </si>
  <si>
    <t>0233-111X</t>
  </si>
  <si>
    <t>1521-4028</t>
  </si>
  <si>
    <t>Journal of Medical Primatology</t>
  </si>
  <si>
    <t>10.1111/(ISSN)1600-0684</t>
  </si>
  <si>
    <t>0047-2565</t>
  </si>
  <si>
    <t>1600-0684</t>
  </si>
  <si>
    <t>Liver Transplantation</t>
  </si>
  <si>
    <t>10.1002/(ISSN)1527-6473</t>
  </si>
  <si>
    <t>1527-6465</t>
  </si>
  <si>
    <t>1527-6473</t>
  </si>
  <si>
    <t>Macromolecular Bioscience</t>
  </si>
  <si>
    <t>10.1002/(ISSN)1616-5195</t>
  </si>
  <si>
    <t>1616-5187</t>
  </si>
  <si>
    <t>1616-5195</t>
  </si>
  <si>
    <t>10.1111/(ISSN)1526-4637</t>
  </si>
  <si>
    <t>Pediatric Anesthesia</t>
  </si>
  <si>
    <t>10.1111/(ISSN)1460-9592</t>
  </si>
  <si>
    <t>1155-5645</t>
  </si>
  <si>
    <t>1460-9592</t>
  </si>
  <si>
    <t>Plant Species Biology</t>
  </si>
  <si>
    <t>10.1111/(ISSN)1442-1984</t>
  </si>
  <si>
    <t>0913-557X</t>
  </si>
  <si>
    <t>1442-1984</t>
  </si>
  <si>
    <t>Progress in Neurology and Psychiatry</t>
  </si>
  <si>
    <t>10.1002/(ISSN)1931-227X</t>
  </si>
  <si>
    <t>1367-7543</t>
  </si>
  <si>
    <t>1931-227X</t>
  </si>
  <si>
    <t>The Canadian Journal of Chemical Engineering</t>
  </si>
  <si>
    <t>10.1002/(ISSN)1939-019X</t>
  </si>
  <si>
    <t>0008-4034</t>
  </si>
  <si>
    <t>1939-019X</t>
  </si>
  <si>
    <t>The Successful Registrar</t>
  </si>
  <si>
    <t>10.1002/(ISSN)1943-7560</t>
  </si>
  <si>
    <t>1534-7710</t>
  </si>
  <si>
    <t>1943-7560</t>
  </si>
  <si>
    <t>Transboundary and Emerging Diseases</t>
  </si>
  <si>
    <t>10.1111/(ISSN)1865-1682</t>
  </si>
  <si>
    <t>1865-1674</t>
  </si>
  <si>
    <t>1865-1682</t>
  </si>
  <si>
    <t>10.1111/(ISSN)1524-4733</t>
  </si>
  <si>
    <t>Acta Crystallographica Section B</t>
  </si>
  <si>
    <t>Biofuels, Bioproducts and Biorefining</t>
  </si>
  <si>
    <t>10.1002/(ISSN)1932-1031</t>
  </si>
  <si>
    <t>1932-104X</t>
  </si>
  <si>
    <t>1932-1031</t>
  </si>
  <si>
    <t>Campus Security Report</t>
  </si>
  <si>
    <t>10.1002/(ISSN)1945-6247</t>
  </si>
  <si>
    <t>1551-2800</t>
  </si>
  <si>
    <t>1945-6247</t>
  </si>
  <si>
    <t>Catheterization and Cardiovascular Interventions</t>
  </si>
  <si>
    <t>10.1002/(ISSN)1522-726X</t>
  </si>
  <si>
    <t>1522-1946</t>
  </si>
  <si>
    <t>1522-726X</t>
  </si>
  <si>
    <t>Chemie Ingenieur Technik</t>
  </si>
  <si>
    <t>10.1002/(ISSN)1522-2640</t>
  </si>
  <si>
    <t>0009-286X</t>
  </si>
  <si>
    <t>1522-2640</t>
  </si>
  <si>
    <t>Complexity</t>
  </si>
  <si>
    <t>10.1002/(ISSN)1099-0526</t>
  </si>
  <si>
    <t>1076-2787</t>
  </si>
  <si>
    <t>1099-0526</t>
  </si>
  <si>
    <t>10.1111/(ISSN)1939-3881</t>
  </si>
  <si>
    <t>Higher Education Abstracts</t>
  </si>
  <si>
    <t>10.1111/(ISSN)2150-1092</t>
  </si>
  <si>
    <t>0748-4364</t>
  </si>
  <si>
    <t>2150-1092</t>
  </si>
  <si>
    <t>INCOSE International Symposium</t>
  </si>
  <si>
    <t>10.1002/(ISSN)2334-5837</t>
  </si>
  <si>
    <t>2334-5837</t>
  </si>
  <si>
    <t>International Journal of Paediatric Dentistry</t>
  </si>
  <si>
    <t>10.1111/(ISSN)1365-263X</t>
  </si>
  <si>
    <t>0960-7439</t>
  </si>
  <si>
    <t>1365-263X</t>
  </si>
  <si>
    <t>Journal of Animal Breeding and Genetics</t>
  </si>
  <si>
    <t>10.1111/(ISSN)1439-0388</t>
  </si>
  <si>
    <t>0931-2668</t>
  </si>
  <si>
    <t>1439-0388</t>
  </si>
  <si>
    <t>10.1107/S16005767</t>
  </si>
  <si>
    <t>Journal of Clinical Ultrasound</t>
  </si>
  <si>
    <t>10.1002/(ISSN)1097-0096</t>
  </si>
  <si>
    <t>0091-2751</t>
  </si>
  <si>
    <t>1097-0096</t>
  </si>
  <si>
    <t>Journal of Experimental Zoology Part A: Ecological and Integrative Physiology</t>
  </si>
  <si>
    <t>10.1002/(ISSN)2471-5646</t>
  </si>
  <si>
    <t>2471-5646</t>
  </si>
  <si>
    <t>Journal of Oral Rehabilitation</t>
  </si>
  <si>
    <t>10.1111/(ISSN)1365-2842</t>
  </si>
  <si>
    <t>0305-182X</t>
  </si>
  <si>
    <t>1365-2842</t>
  </si>
  <si>
    <t>Journal of Prosthodontics</t>
  </si>
  <si>
    <t>10.1111/(ISSN)1532-849X</t>
  </si>
  <si>
    <t>1059-941X</t>
  </si>
  <si>
    <t>1532-849X</t>
  </si>
  <si>
    <t>Lakes &amp; Reservoirs: Science, Policy and Management for Sustainable Use</t>
  </si>
  <si>
    <t>10.1111/(ISSN)1440-1770</t>
  </si>
  <si>
    <t>1320-5331</t>
  </si>
  <si>
    <t>1440-1770</t>
  </si>
  <si>
    <t>Materials and Corrosion</t>
  </si>
  <si>
    <t>10.1002/(ISSN)1521-4176</t>
  </si>
  <si>
    <t>0947-5117</t>
  </si>
  <si>
    <t>1521-4176</t>
  </si>
  <si>
    <t>Phytochemical Analysis</t>
  </si>
  <si>
    <t>10.1002/(ISSN)1099-1565</t>
  </si>
  <si>
    <t>0958-0344</t>
  </si>
  <si>
    <t>1099-1565</t>
  </si>
  <si>
    <t>Remediation Journal</t>
  </si>
  <si>
    <t>10.1002/(ISSN)1520-6831</t>
  </si>
  <si>
    <t>1051-5658</t>
  </si>
  <si>
    <t>1520-6831</t>
  </si>
  <si>
    <t>10.1111/(ISSN)1467-9272</t>
  </si>
  <si>
    <t>Veterinary and Comparative Oncology</t>
  </si>
  <si>
    <t>10.1111/(ISSN)1476-5829</t>
  </si>
  <si>
    <t>1476-5810</t>
  </si>
  <si>
    <t>1476-5829</t>
  </si>
  <si>
    <t>Wound Repair and Regeneration</t>
  </si>
  <si>
    <t>10.1111/(ISSN)1524-475X</t>
  </si>
  <si>
    <t>1067-1927</t>
  </si>
  <si>
    <t>1524-475X</t>
  </si>
  <si>
    <t>Acta Anaesthesiologica Scandinavica</t>
  </si>
  <si>
    <t>10.1111/(ISSN)1399-6576</t>
  </si>
  <si>
    <t>0001-5172</t>
  </si>
  <si>
    <t>1399-6576</t>
  </si>
  <si>
    <t>10.1107/S05677408</t>
  </si>
  <si>
    <t>Acta Zoologica</t>
  </si>
  <si>
    <t>10.1111/(ISSN)1463-6395</t>
  </si>
  <si>
    <t>0001-7272</t>
  </si>
  <si>
    <t>1463-6395</t>
  </si>
  <si>
    <t>Anatomia, Histologia, Embryologia</t>
  </si>
  <si>
    <t>10.1111/(ISSN)1439-0264</t>
  </si>
  <si>
    <t>0340-2096</t>
  </si>
  <si>
    <t>1439-0264</t>
  </si>
  <si>
    <t>Biotechnology and Applied Biochemistry</t>
  </si>
  <si>
    <t>10.1002/(ISSN)1470-8744</t>
  </si>
  <si>
    <t>0885-4513</t>
  </si>
  <si>
    <t>1470-8744</t>
  </si>
  <si>
    <t>Bulletin of the Association for Information Science and Technology</t>
  </si>
  <si>
    <t>10.1002/(ISSN)2373-9223</t>
  </si>
  <si>
    <t>2373-9223</t>
  </si>
  <si>
    <t>10.1111/(ISSN)1468-2982</t>
  </si>
  <si>
    <t>10.1111/(ISSN)1574-6941</t>
  </si>
  <si>
    <t>10.1111/(ISSN)1744-7410</t>
  </si>
  <si>
    <t>ISBT Science Series</t>
  </si>
  <si>
    <t>10.1111/(ISSN)1751-2824</t>
  </si>
  <si>
    <t>1751-2816</t>
  </si>
  <si>
    <t>1751-2824</t>
  </si>
  <si>
    <t>Journal of Agronomy and Crop Science</t>
  </si>
  <si>
    <t>10.1111/(ISSN)1439-037X</t>
  </si>
  <si>
    <t>0931-2250</t>
  </si>
  <si>
    <t>1439-037X</t>
  </si>
  <si>
    <t>Journal of Biomedical Materials Research</t>
  </si>
  <si>
    <t>10.1002/(ISSN)1097-4636</t>
  </si>
  <si>
    <t>0021-9304</t>
  </si>
  <si>
    <t>1097-4636</t>
  </si>
  <si>
    <t>Journal of Cachexia, Sarcopenia and Muscle</t>
  </si>
  <si>
    <t>10.1007/13539.2190-6009</t>
  </si>
  <si>
    <t>2190-5991</t>
  </si>
  <si>
    <t>2190-6009</t>
  </si>
  <si>
    <t>Journal of Pharmacy Practice and Research</t>
  </si>
  <si>
    <t>10.1002/(ISSN)2055-2335</t>
  </si>
  <si>
    <t>1445-937X</t>
  </si>
  <si>
    <t>2055-2335</t>
  </si>
  <si>
    <t>Journal of Texture Studies</t>
  </si>
  <si>
    <t>10.1111/(ISSN)1745-4603</t>
  </si>
  <si>
    <t>0022-4901</t>
  </si>
  <si>
    <t>1745-4603</t>
  </si>
  <si>
    <t>Molecular Informatics</t>
  </si>
  <si>
    <t>10.1002/(ISSN)1868-1751</t>
  </si>
  <si>
    <t>1868-1743</t>
  </si>
  <si>
    <t>1868-1751</t>
  </si>
  <si>
    <t>Oil and Energy Trends</t>
  </si>
  <si>
    <t>10.1111/(ISSN)1744-7992</t>
  </si>
  <si>
    <t>0950-1045</t>
  </si>
  <si>
    <t>1744-7992</t>
  </si>
  <si>
    <t>Orthodontics &amp; Craniofacial Research</t>
  </si>
  <si>
    <t>10.1111/(ISSN)1601-6343</t>
  </si>
  <si>
    <t>1601-6335</t>
  </si>
  <si>
    <t>1601-6343</t>
  </si>
  <si>
    <t>Review of Education</t>
  </si>
  <si>
    <t>10.1002/(ISSN)2049-6613</t>
  </si>
  <si>
    <t>2049-6613</t>
  </si>
  <si>
    <t>10.1002/(ISSN)1873-5924</t>
  </si>
  <si>
    <t>1873-5924</t>
  </si>
  <si>
    <t>10.1111/(ISSN)1467-9531</t>
  </si>
  <si>
    <t>Software Testing, Verification and Reliability</t>
  </si>
  <si>
    <t>10.1002/(ISSN)1099-1689</t>
  </si>
  <si>
    <t>0960-0833</t>
  </si>
  <si>
    <t>1099-1689</t>
  </si>
  <si>
    <t>Successful Fundraising</t>
  </si>
  <si>
    <t>10.1002/(ISSN)2325-8624</t>
  </si>
  <si>
    <t>1070-9061</t>
  </si>
  <si>
    <t>2325-8624</t>
  </si>
  <si>
    <t>The Clinical Respiratory Journal</t>
  </si>
  <si>
    <t>10.1111/(ISSN)1752-699X</t>
  </si>
  <si>
    <t>1752-6981</t>
  </si>
  <si>
    <t>1752-699X</t>
  </si>
  <si>
    <t>Advances in Polymer Technology</t>
  </si>
  <si>
    <t>10.1002/(ISSN)1098-2329</t>
  </si>
  <si>
    <t>0730-6679</t>
  </si>
  <si>
    <t>1098-2329</t>
  </si>
  <si>
    <t>Alternatives to the High Cost of Litigation</t>
  </si>
  <si>
    <t>10.1002/(ISSN)1549-4381</t>
  </si>
  <si>
    <t>1549-4373</t>
  </si>
  <si>
    <t>1549-4381</t>
  </si>
  <si>
    <t>Andrology</t>
  </si>
  <si>
    <t>10.1111/(ISSN)2047-2927</t>
  </si>
  <si>
    <t>2047-2919</t>
  </si>
  <si>
    <t>2047-2927</t>
  </si>
  <si>
    <t>10.1111/(ISSN)1440-1665</t>
  </si>
  <si>
    <t>Clinical and Experimental Optometry</t>
  </si>
  <si>
    <t>10.1111/(ISSN)1444-0938</t>
  </si>
  <si>
    <t>0816-4622</t>
  </si>
  <si>
    <t>1444-0938</t>
  </si>
  <si>
    <t>Concepts in Magnetic Resonance Part A</t>
  </si>
  <si>
    <t>10.1002/(ISSN)1552-5023</t>
  </si>
  <si>
    <t>1546-6086</t>
  </si>
  <si>
    <t>1552-5023</t>
  </si>
  <si>
    <t>Entomological Research</t>
  </si>
  <si>
    <t>10.1111/(ISSN)1748-5967</t>
  </si>
  <si>
    <t>1738-2297</t>
  </si>
  <si>
    <t>1748-5967</t>
  </si>
  <si>
    <t>Ethnographic Praxis in Industry Conference Proceedings</t>
  </si>
  <si>
    <t>10.1111/(ISSN)1559-8918</t>
  </si>
  <si>
    <t>1559-890X</t>
  </si>
  <si>
    <t>1559-8918</t>
  </si>
  <si>
    <t>European Policy Analysis</t>
  </si>
  <si>
    <t>10.1002/(ISSN)2380-6567</t>
  </si>
  <si>
    <t>2380-6567</t>
  </si>
  <si>
    <t>Financial Markets, Institutions &amp; Instruments</t>
  </si>
  <si>
    <t>10.1111/(ISSN)1468-0416</t>
  </si>
  <si>
    <t>0963-8008</t>
  </si>
  <si>
    <t>1468-0416</t>
  </si>
  <si>
    <t>10.1111/(ISSN)1528-3585</t>
  </si>
  <si>
    <t>Journal of Addictions &amp; Offender Counseling</t>
  </si>
  <si>
    <t>10.1002/(ISSN)2161-1874</t>
  </si>
  <si>
    <t>1055-3835</t>
  </si>
  <si>
    <t>2161-1874</t>
  </si>
  <si>
    <t>Journal of Periodontal Research</t>
  </si>
  <si>
    <t>10.1111/(ISSN)1600-0765</t>
  </si>
  <si>
    <t>0022-3484</t>
  </si>
  <si>
    <t>1600-0765</t>
  </si>
  <si>
    <t>Modern Theology</t>
  </si>
  <si>
    <t>10.1111/(ISSN)1468-0025</t>
  </si>
  <si>
    <t>0266-7177</t>
  </si>
  <si>
    <t>1468-0025</t>
  </si>
  <si>
    <t>Pathology International</t>
  </si>
  <si>
    <t>10.1111/(ISSN)1440-1827</t>
  </si>
  <si>
    <t>1320-5463</t>
  </si>
  <si>
    <t>1440-1827</t>
  </si>
  <si>
    <t>Reproduction in Domestic Animals</t>
  </si>
  <si>
    <t>10.1111/(ISSN)1439-0531</t>
  </si>
  <si>
    <t>0936-6768</t>
  </si>
  <si>
    <t>1439-0531</t>
  </si>
  <si>
    <t>Reviews in Medical Virology</t>
  </si>
  <si>
    <t>10.1002/(ISSN)1099-1654</t>
  </si>
  <si>
    <t>1052-9276</t>
  </si>
  <si>
    <t>1099-1654</t>
  </si>
  <si>
    <t>Scandinavian Journal of Immunology</t>
  </si>
  <si>
    <t>10.1111/(ISSN)1365-3083</t>
  </si>
  <si>
    <t>0300-9475</t>
  </si>
  <si>
    <t>1365-3083</t>
  </si>
  <si>
    <t>Transplant Infectious Disease</t>
  </si>
  <si>
    <t>10.1111/(ISSN)1399-3062</t>
  </si>
  <si>
    <t>1398-2273</t>
  </si>
  <si>
    <t>1399-3062</t>
  </si>
  <si>
    <t>Wilmott</t>
  </si>
  <si>
    <t>10.1002/(ISSN)1541-8286</t>
  </si>
  <si>
    <t>1540-6962</t>
  </si>
  <si>
    <t>1541-8286</t>
  </si>
  <si>
    <t>Zoologica Scripta</t>
  </si>
  <si>
    <t>10.1111/(ISSN)1463-6409</t>
  </si>
  <si>
    <t>0300-3256</t>
  </si>
  <si>
    <t>1463-6409</t>
  </si>
  <si>
    <t>Cardiovascular Therapeutics</t>
  </si>
  <si>
    <t>10.1111/(ISSN)1755-5922</t>
  </si>
  <si>
    <t>1755-5914</t>
  </si>
  <si>
    <t>1755-5922</t>
  </si>
  <si>
    <t>Cytometry Part B: Clinical Cytometry</t>
  </si>
  <si>
    <t>10.1002/(ISSN)1552-4957</t>
  </si>
  <si>
    <t>1552-4949</t>
  </si>
  <si>
    <t>1552-4957</t>
  </si>
  <si>
    <t>Dental Traumatology</t>
  </si>
  <si>
    <t>10.1111/(ISSN)1600-9657</t>
  </si>
  <si>
    <t>1600-4469</t>
  </si>
  <si>
    <t>1600-9657</t>
  </si>
  <si>
    <t>Electronics and Communications in Japan</t>
  </si>
  <si>
    <t>10.1002/(ISSN)1942-9541</t>
  </si>
  <si>
    <t>1942-9533</t>
  </si>
  <si>
    <t>1942-9541</t>
  </si>
  <si>
    <t>Grass and Forage Science</t>
  </si>
  <si>
    <t>10.1111/(ISSN)1365-2494</t>
  </si>
  <si>
    <t>0142-5242</t>
  </si>
  <si>
    <t>1365-2494</t>
  </si>
  <si>
    <t>Groundwater Monitoring &amp; Remediation</t>
  </si>
  <si>
    <t>10.1111/(ISSN)1745-6592</t>
  </si>
  <si>
    <t>1069-3629</t>
  </si>
  <si>
    <t>1745-6592</t>
  </si>
  <si>
    <t>International Journal for Numerical Methods in Biomedical Engineering</t>
  </si>
  <si>
    <t>10.1002/(ISSN)2040-7947</t>
  </si>
  <si>
    <t>2040-7939</t>
  </si>
  <si>
    <t>2040-7947</t>
  </si>
  <si>
    <t>International Journal of Applied Ceramic Technology</t>
  </si>
  <si>
    <t>10.1111/(ISSN)1744-7402</t>
  </si>
  <si>
    <t>1546-542X</t>
  </si>
  <si>
    <t>1744-7402</t>
  </si>
  <si>
    <t>International Journal of Circuit Theory and Applications</t>
  </si>
  <si>
    <t>10.1002/(ISSN)1097-007X</t>
  </si>
  <si>
    <t>0098-9886</t>
  </si>
  <si>
    <t>1097-007X</t>
  </si>
  <si>
    <t>International Journal of Rheumatic Diseases</t>
  </si>
  <si>
    <t>10.1111/(ISSN)1756-185X</t>
  </si>
  <si>
    <t>1756-1841</t>
  </si>
  <si>
    <t>1756-185X</t>
  </si>
  <si>
    <t>10.1111/(ISSN)1531-314X</t>
  </si>
  <si>
    <t>Journal of Food Processing and Preservation</t>
  </si>
  <si>
    <t>10.1111/(ISSN)1745-4549</t>
  </si>
  <si>
    <t>0145-8892</t>
  </si>
  <si>
    <t>1745-4549</t>
  </si>
  <si>
    <t>Journal of Renal Care</t>
  </si>
  <si>
    <t>10.1111/(ISSN)1755-6686</t>
  </si>
  <si>
    <t>1755-6678</t>
  </si>
  <si>
    <t>1755-6686</t>
  </si>
  <si>
    <t>Journal of Zoological Systematics and Evolutionary Research</t>
  </si>
  <si>
    <t>10.1111/(ISSN)1439-0469</t>
  </si>
  <si>
    <t>0947-5745</t>
  </si>
  <si>
    <t>1439-0469</t>
  </si>
  <si>
    <t>Metroeconomica</t>
  </si>
  <si>
    <t>10.1111/(ISSN)1467-999X</t>
  </si>
  <si>
    <t>0026-1386</t>
  </si>
  <si>
    <t>1467-999X</t>
  </si>
  <si>
    <t>Microsurgery</t>
  </si>
  <si>
    <t>10.1002/(ISSN)1098-2752</t>
  </si>
  <si>
    <t>0738-1085</t>
  </si>
  <si>
    <t>1098-2752</t>
  </si>
  <si>
    <t>Natural Gas &amp; Electricity</t>
  </si>
  <si>
    <t>10.1002/(ISSN)1545-7907</t>
  </si>
  <si>
    <t>1545-7893</t>
  </si>
  <si>
    <t>1545-7907</t>
  </si>
  <si>
    <t>Nordic Journal of Botany</t>
  </si>
  <si>
    <t>10.1111/(ISSN)1756-1051</t>
  </si>
  <si>
    <t>0107-055X</t>
  </si>
  <si>
    <t>1756-1051</t>
  </si>
  <si>
    <t>PAMM</t>
  </si>
  <si>
    <t>10.1002/(ISSN)1617-7061</t>
  </si>
  <si>
    <t>1617-7061</t>
  </si>
  <si>
    <t>10.1002/(ISSN)1938-9507</t>
  </si>
  <si>
    <t>Risk Management and Insurance Review</t>
  </si>
  <si>
    <t>10.1111/(ISSN)1540-6296</t>
  </si>
  <si>
    <t>1098-1616</t>
  </si>
  <si>
    <t>1540-6296</t>
  </si>
  <si>
    <t>The Anatomical Record Part A: Discoveries in Molecular, Cellular, and Evolutionary Biology</t>
  </si>
  <si>
    <t>10.1002/(ISSN)1552-4892</t>
  </si>
  <si>
    <t>1552-4884</t>
  </si>
  <si>
    <t>1552-4892</t>
  </si>
  <si>
    <t>The Journal of Competency-Based Education</t>
  </si>
  <si>
    <t>10.1002/(ISSN)2379-6154</t>
  </si>
  <si>
    <t>2379-6154</t>
  </si>
  <si>
    <t>The Journal of Gene Medicine</t>
  </si>
  <si>
    <t>10.1002/(ISSN)1521-2254</t>
  </si>
  <si>
    <t>1099-498X</t>
  </si>
  <si>
    <t>1521-2254</t>
  </si>
  <si>
    <t>10.1111/(ISSN)1096-3642</t>
  </si>
  <si>
    <t>Acta Ophthalmologica Scandinavica</t>
  </si>
  <si>
    <t>10.1111/(ISSN)1600-0420</t>
  </si>
  <si>
    <t>1395-3907</t>
  </si>
  <si>
    <t>1600-0420</t>
  </si>
  <si>
    <t>Adultspan Journal</t>
  </si>
  <si>
    <t>10.1002/(ISSN)2161-0029</t>
  </si>
  <si>
    <t>1524-6817</t>
  </si>
  <si>
    <t>2161-0029</t>
  </si>
  <si>
    <t>Asia-Pacific Journal of Chemical Engineering</t>
  </si>
  <si>
    <t>10.1002/(ISSN)1932-2143</t>
  </si>
  <si>
    <t>1932-2135</t>
  </si>
  <si>
    <t>1932-2143</t>
  </si>
  <si>
    <t>10.1111/(ISSN)1432-0436</t>
  </si>
  <si>
    <t>Earthquake Engineering &amp; Structural Dynamics</t>
  </si>
  <si>
    <t>10.1002/(ISSN)1096-9845</t>
  </si>
  <si>
    <t>0098-8847</t>
  </si>
  <si>
    <t>1096-9845</t>
  </si>
  <si>
    <t>Economic Outlook</t>
  </si>
  <si>
    <t>10.1111/(ISSN)1468-0319</t>
  </si>
  <si>
    <t>0140-489X</t>
  </si>
  <si>
    <t>1468-0319</t>
  </si>
  <si>
    <t>Fatigue &amp; Fracture of Engineering Materials &amp; Structures</t>
  </si>
  <si>
    <t>10.1111/(ISSN)1460-2695</t>
  </si>
  <si>
    <t>8756-758X</t>
  </si>
  <si>
    <t>1460-2695</t>
  </si>
  <si>
    <t>General Anthropology</t>
  </si>
  <si>
    <t>10.1111/(ISSN)1939-3466</t>
  </si>
  <si>
    <t>1537-1727</t>
  </si>
  <si>
    <t>1939-3466</t>
  </si>
  <si>
    <t>Haemophilia</t>
  </si>
  <si>
    <t>10.1111/(ISSN)1365-2516</t>
  </si>
  <si>
    <t>1351-8216</t>
  </si>
  <si>
    <t>1365-2516</t>
  </si>
  <si>
    <t>Hematological Oncology</t>
  </si>
  <si>
    <t>10.1002/(ISSN)1099-1069</t>
  </si>
  <si>
    <t>0278-0232</t>
  </si>
  <si>
    <t>1099-1069</t>
  </si>
  <si>
    <t>10.1002/(ISSN)2169-9402</t>
  </si>
  <si>
    <t>2169-9380</t>
  </si>
  <si>
    <t>2169-9402</t>
  </si>
  <si>
    <t>Journal of Multi-Criteria Decision Analysis</t>
  </si>
  <si>
    <t>10.1002/(ISSN)1099-1360</t>
  </si>
  <si>
    <t>1057-9214</t>
  </si>
  <si>
    <t>1099-1360</t>
  </si>
  <si>
    <t>Journal of Periodontology</t>
  </si>
  <si>
    <t>10.1002/(ISSN)1943-3670</t>
  </si>
  <si>
    <t>0022-3492</t>
  </si>
  <si>
    <t>1943-3670</t>
  </si>
  <si>
    <t>10.1002/(ISSN)1558-9293</t>
  </si>
  <si>
    <t>Journal of the Royal Statistical Society: Series D (The Statistician)</t>
  </si>
  <si>
    <t>10.1111/(ISSN)1467-9884</t>
  </si>
  <si>
    <t>Mathematical Logic Quarterly</t>
  </si>
  <si>
    <t>10.1002/(ISSN)1521-3870</t>
  </si>
  <si>
    <t>0942-5616</t>
  </si>
  <si>
    <t>1521-3870</t>
  </si>
  <si>
    <t>Neuropathology</t>
  </si>
  <si>
    <t>10.1111/(ISSN)1440-1789</t>
  </si>
  <si>
    <t>0919-6544</t>
  </si>
  <si>
    <t>1440-1789</t>
  </si>
  <si>
    <t>Regional Science Policy &amp; Practice</t>
  </si>
  <si>
    <t>10.1111/(ISSN)1757-7802</t>
  </si>
  <si>
    <t>1757-7802</t>
  </si>
  <si>
    <t>Rehabilitation Nursing</t>
  </si>
  <si>
    <t>10.1002/(ISSN)2048-7940</t>
  </si>
  <si>
    <t>0278-4807</t>
  </si>
  <si>
    <t>2048-7940</t>
  </si>
  <si>
    <t>Solar RRL</t>
  </si>
  <si>
    <t>10.1002/(ISSN)2367-198X</t>
  </si>
  <si>
    <t>2367-198X</t>
  </si>
  <si>
    <t>Special Care in Dentistry</t>
  </si>
  <si>
    <t>10.1111/(ISSN)1754-4505</t>
  </si>
  <si>
    <t>0275-1879</t>
  </si>
  <si>
    <t>1754-4505</t>
  </si>
  <si>
    <t>Strain</t>
  </si>
  <si>
    <t>10.1111/(ISSN)1475-1305</t>
  </si>
  <si>
    <t>0039-2103</t>
  </si>
  <si>
    <t>1475-1305</t>
  </si>
  <si>
    <t>Tellus B</t>
  </si>
  <si>
    <t>10.1111/(ISSN)1600-0889</t>
  </si>
  <si>
    <t>0280-6509</t>
  </si>
  <si>
    <t>The Anatomical Record Part B: The New Anatomist</t>
  </si>
  <si>
    <t>10.1002/(ISSN)1552-4914</t>
  </si>
  <si>
    <t>1552-4906</t>
  </si>
  <si>
    <t>1552-4914</t>
  </si>
  <si>
    <t>The Electronic Journal of Information Systems in Developing Countries</t>
  </si>
  <si>
    <t>10.1002/(ISSN)1681-4835</t>
  </si>
  <si>
    <t>1681-4835</t>
  </si>
  <si>
    <t>10.1111/(ISSN)1755-6333</t>
  </si>
  <si>
    <t>Veterinary Dermatology</t>
  </si>
  <si>
    <t>10.1111/(ISSN)1365-3164</t>
  </si>
  <si>
    <t>0959-4493</t>
  </si>
  <si>
    <t>1365-3164</t>
  </si>
  <si>
    <t>Veterinary Surgery</t>
  </si>
  <si>
    <t>10.1111/(ISSN)1532-950X</t>
  </si>
  <si>
    <t>0161-3499</t>
  </si>
  <si>
    <t>1532-950X</t>
  </si>
  <si>
    <t>10.1002/(ISSN)1938-5455</t>
  </si>
  <si>
    <t>Acta Crystallographica Section A</t>
  </si>
  <si>
    <t>Australian and New Zealand Journal of Psychiatry</t>
  </si>
  <si>
    <t>10.1111/(ISSN)1440-1614</t>
  </si>
  <si>
    <t>Australian Journal of Grape and Wine Research</t>
  </si>
  <si>
    <t>10.1111/(ISSN)1755-0238</t>
  </si>
  <si>
    <t>1322-7130</t>
  </si>
  <si>
    <t>1755-0238</t>
  </si>
  <si>
    <t>Bell Labs Technical Journal</t>
  </si>
  <si>
    <t>10.1002/(ISSN)1538-7305</t>
  </si>
  <si>
    <t>1538-7305</t>
  </si>
  <si>
    <t>Bulletin of the London Mathematical Society</t>
  </si>
  <si>
    <t>10.1112/(ISSN)1469-2120</t>
  </si>
  <si>
    <t>0024-6093</t>
  </si>
  <si>
    <t>1469-2120</t>
  </si>
  <si>
    <t>Cereal Chemistry</t>
  </si>
  <si>
    <t>10.1002/(ISSN)1943-3638</t>
  </si>
  <si>
    <t>0009-0352</t>
  </si>
  <si>
    <t>1943-3638</t>
  </si>
  <si>
    <t>Clinical Pharmacology in Drug Development</t>
  </si>
  <si>
    <t>10.1002/(ISSN)2160-7648</t>
  </si>
  <si>
    <t>2160-763X</t>
  </si>
  <si>
    <t>2160-7648</t>
  </si>
  <si>
    <t>Concepts in Magnetic Resonance Part B: Magnetic Resonance Engineering</t>
  </si>
  <si>
    <t>10.1002/(ISSN)1552-504X</t>
  </si>
  <si>
    <t>1552-5031</t>
  </si>
  <si>
    <t>1552-504X</t>
  </si>
  <si>
    <t>Current Protocols in Nucleic Acid Chemistry</t>
  </si>
  <si>
    <t>10.1002/(ISSN)1934-9289</t>
  </si>
  <si>
    <t>1934-9270</t>
  </si>
  <si>
    <t>1934-9289</t>
  </si>
  <si>
    <t>Electronics and Communications in Japan (Part III: Fundamental Electronic Science)</t>
  </si>
  <si>
    <t>10.1002/(ISSN)1520-6440</t>
  </si>
  <si>
    <t>1042-0967</t>
  </si>
  <si>
    <t>1520-6440</t>
  </si>
  <si>
    <t>Forest Pathology</t>
  </si>
  <si>
    <t>10.1111/(ISSN)1439-0329</t>
  </si>
  <si>
    <t>1437-4781</t>
  </si>
  <si>
    <t>1439-0329</t>
  </si>
  <si>
    <t>Helicobacter</t>
  </si>
  <si>
    <t>10.1111/(ISSN)1523-5378</t>
  </si>
  <si>
    <t>1083-4389</t>
  </si>
  <si>
    <t>1523-5378</t>
  </si>
  <si>
    <t>International Journal of Dairy Technology</t>
  </si>
  <si>
    <t>10.1111/(ISSN)1471-0307</t>
  </si>
  <si>
    <t>1364-727X</t>
  </si>
  <si>
    <t>1471-0307</t>
  </si>
  <si>
    <t>International Journal of Laboratory Hematology</t>
  </si>
  <si>
    <t>10.1111/(ISSN)1751-553X</t>
  </si>
  <si>
    <t>1751-5521</t>
  </si>
  <si>
    <t>1751-553X</t>
  </si>
  <si>
    <t>International Journal of Nursing Knowledge</t>
  </si>
  <si>
    <t>10.1111/(ISSN)2047-3095</t>
  </si>
  <si>
    <t>2047-3087</t>
  </si>
  <si>
    <t>2047-3095</t>
  </si>
  <si>
    <t>Journal of Animal Physiology and Animal Nutrition</t>
  </si>
  <si>
    <t>10.1111/(ISSN)1439-0396</t>
  </si>
  <si>
    <t>0931-2439</t>
  </si>
  <si>
    <t>1439-0396</t>
  </si>
  <si>
    <t>Journal of Food Process Engineering</t>
  </si>
  <si>
    <t>10.1111/(ISSN)1745-4530</t>
  </si>
  <si>
    <t>0145-8876</t>
  </si>
  <si>
    <t>1745-4530</t>
  </si>
  <si>
    <t>Journal of Foodservice</t>
  </si>
  <si>
    <t>10.1111/(ISSN)1748-0159</t>
  </si>
  <si>
    <t>1748-0140</t>
  </si>
  <si>
    <t>1748-0159</t>
  </si>
  <si>
    <t>Journal of Vinyl and Additive Technology</t>
  </si>
  <si>
    <t>10.1002/(ISSN)1548-0585</t>
  </si>
  <si>
    <t>1083-5601</t>
  </si>
  <si>
    <t>1548-0585</t>
  </si>
  <si>
    <t>Plasma Processes and Polymers</t>
  </si>
  <si>
    <t>10.1002/(ISSN)1612-8869</t>
  </si>
  <si>
    <t>1612-8850</t>
  </si>
  <si>
    <t>1612-8869</t>
  </si>
  <si>
    <t>Public Budgeting &amp; Finance</t>
  </si>
  <si>
    <t>10.1111/(ISSN)1540-5850</t>
  </si>
  <si>
    <t>0275-1100</t>
  </si>
  <si>
    <t>1540-5850</t>
  </si>
  <si>
    <t>10.1002/(ISSN)2050-0521</t>
  </si>
  <si>
    <t>2050-0513</t>
  </si>
  <si>
    <t>Software: Practice and Experience</t>
  </si>
  <si>
    <t>10.1002/(ISSN)1097-024X</t>
  </si>
  <si>
    <t>0038-0644</t>
  </si>
  <si>
    <t>1097-024X</t>
  </si>
  <si>
    <t>Stat</t>
  </si>
  <si>
    <t>10.1002/(ISSN)2049-1573</t>
  </si>
  <si>
    <t>2049-1573</t>
  </si>
  <si>
    <t>10.1111/(ISSN)1467-8349</t>
  </si>
  <si>
    <t>Chemical Vapor Deposition</t>
  </si>
  <si>
    <t>10.1002/(ISSN)1521-3862</t>
  </si>
  <si>
    <t>0948-1907</t>
  </si>
  <si>
    <t>1521-3862</t>
  </si>
  <si>
    <t>College Athletics and the Law</t>
  </si>
  <si>
    <t>10.1002/(ISSN)1943-7579</t>
  </si>
  <si>
    <t>1552-8774</t>
  </si>
  <si>
    <t>1943-7579</t>
  </si>
  <si>
    <t>10.1111/(ISSN)1567-1364</t>
  </si>
  <si>
    <t>Focus on Geography</t>
  </si>
  <si>
    <t>10.1111/(ISSN)1949-8535</t>
  </si>
  <si>
    <t>1549-4934</t>
  </si>
  <si>
    <t>1949-8535</t>
  </si>
  <si>
    <t>10.1111/(ISSN)1743-8594</t>
  </si>
  <si>
    <t>Hepatology Research</t>
  </si>
  <si>
    <t>10.1111/(ISSN)1872-034X</t>
  </si>
  <si>
    <t>1386-6346</t>
  </si>
  <si>
    <t>1872-034X</t>
  </si>
  <si>
    <t>International Review of Mission</t>
  </si>
  <si>
    <t>10.1002/(ISSN)1758-6631</t>
  </si>
  <si>
    <t>0020-8582</t>
  </si>
  <si>
    <t>1758-6631</t>
  </si>
  <si>
    <t>Journal of Food Safety</t>
  </si>
  <si>
    <t>10.1111/(ISSN)1745-4565</t>
  </si>
  <si>
    <t>0149-6085</t>
  </si>
  <si>
    <t>1745-4565</t>
  </si>
  <si>
    <t>Journal of Investigative and Clinical Dentistry</t>
  </si>
  <si>
    <t>10.1111/(ISSN)2041-1626</t>
  </si>
  <si>
    <t>2041-1618</t>
  </si>
  <si>
    <t>2041-1626</t>
  </si>
  <si>
    <t>Journal of Plant Nutrition and Soil Science</t>
  </si>
  <si>
    <t>10.1002/(ISSN)1522-2624</t>
  </si>
  <si>
    <t>1436-8730</t>
  </si>
  <si>
    <t>1522-2624</t>
  </si>
  <si>
    <t>Journal of the Peripheral Nervous System</t>
  </si>
  <si>
    <t>10.1111/(ISSN)1529-8027</t>
  </si>
  <si>
    <t>1085-9489</t>
  </si>
  <si>
    <t>1529-8027</t>
  </si>
  <si>
    <t>London Business School Review</t>
  </si>
  <si>
    <t>10.1111/(ISSN)2057-1615</t>
  </si>
  <si>
    <t>2057-1607</t>
  </si>
  <si>
    <t>2057-1615</t>
  </si>
  <si>
    <t>10.1111/(ISSN)1740-8784</t>
  </si>
  <si>
    <t>Materialwissenschaft und Werkstofftechnik</t>
  </si>
  <si>
    <t>10.1002/(ISSN)1521-4052</t>
  </si>
  <si>
    <t>0933-5137</t>
  </si>
  <si>
    <t>1521-4052</t>
  </si>
  <si>
    <t>Mathematische Nachrichten</t>
  </si>
  <si>
    <t>10.1002/(ISSN)1522-2616</t>
  </si>
  <si>
    <t>0025-584X</t>
  </si>
  <si>
    <t>1522-2616</t>
  </si>
  <si>
    <t>Navigation</t>
  </si>
  <si>
    <t>10.1002/(ISSN)2161-4296</t>
  </si>
  <si>
    <t>0028-1522</t>
  </si>
  <si>
    <t>2161-4296</t>
  </si>
  <si>
    <t>Optik &amp; Photonik</t>
  </si>
  <si>
    <t>10.1002/(ISSN)2191-1975</t>
  </si>
  <si>
    <t>1863-1460</t>
  </si>
  <si>
    <t>2191-1975</t>
  </si>
  <si>
    <t>Phycological Research</t>
  </si>
  <si>
    <t>10.1111/(ISSN)1440-1835</t>
  </si>
  <si>
    <t>1322-0829</t>
  </si>
  <si>
    <t>1440-1835</t>
  </si>
  <si>
    <t>Proceedings of the London Mathematical Society</t>
  </si>
  <si>
    <t>10.1112/(ISSN)1460-244X</t>
  </si>
  <si>
    <t>0024-6115</t>
  </si>
  <si>
    <t>1460-244X</t>
  </si>
  <si>
    <t>Systems Engineering</t>
  </si>
  <si>
    <t>10.1002/(ISSN)1520-6858</t>
  </si>
  <si>
    <t>1098-1241</t>
  </si>
  <si>
    <t>1520-6858</t>
  </si>
  <si>
    <t>10.1111/(ISSN)2153-3490</t>
  </si>
  <si>
    <t>The Ecumenical Review</t>
  </si>
  <si>
    <t>10.1111/(ISSN)1758-6623</t>
  </si>
  <si>
    <t>0013-0796</t>
  </si>
  <si>
    <t>1758-6623</t>
  </si>
  <si>
    <t>10.1111/(ISSN)1467-9213</t>
  </si>
  <si>
    <t>Trends in Urology &amp; Men's Health</t>
  </si>
  <si>
    <t>10.1002/(ISSN)2044-3749</t>
  </si>
  <si>
    <t>2044-3730</t>
  </si>
  <si>
    <t>2044-3749</t>
  </si>
  <si>
    <t>Xenotransplantation</t>
  </si>
  <si>
    <t>10.1111/(ISSN)1399-3089</t>
  </si>
  <si>
    <t>0908-665X</t>
  </si>
  <si>
    <t>1399-3089</t>
  </si>
  <si>
    <t>X-Ray Spectrometry</t>
  </si>
  <si>
    <t>10.1002/(ISSN)1097-4539</t>
  </si>
  <si>
    <t>0049-8246</t>
  </si>
  <si>
    <t>1097-4539</t>
  </si>
  <si>
    <t>Bautechnik</t>
  </si>
  <si>
    <t>10.1002/(ISSN)1437-0999</t>
  </si>
  <si>
    <t>0932-8351</t>
  </si>
  <si>
    <t>1437-0999</t>
  </si>
  <si>
    <t>Birth Defects Research Part B: Developmental and Reproductive Toxicology</t>
  </si>
  <si>
    <t>10.1002/(ISSN)1542-9741</t>
  </si>
  <si>
    <t>1542-9733</t>
  </si>
  <si>
    <t>1542-9741</t>
  </si>
  <si>
    <t>10.1111/(ISSN)1095-8339</t>
  </si>
  <si>
    <t>ChemPhotoChem</t>
  </si>
  <si>
    <t>10.1002/(ISSN)2367-0932</t>
  </si>
  <si>
    <t>2367-0932</t>
  </si>
  <si>
    <t>Clinical Liver Disease</t>
  </si>
  <si>
    <t>10.1002/(ISSN)2046-2484</t>
  </si>
  <si>
    <t>2046-2484</t>
  </si>
  <si>
    <t>Congenital Anomalies</t>
  </si>
  <si>
    <t>10.1111/(ISSN)1741-4520</t>
  </si>
  <si>
    <t>0914-3505</t>
  </si>
  <si>
    <t>1741-4520</t>
  </si>
  <si>
    <t>Congestive Heart Failure</t>
  </si>
  <si>
    <t>10.1111/(ISSN)1751-7133</t>
  </si>
  <si>
    <t>1527-5299</t>
  </si>
  <si>
    <t>1751-7133</t>
  </si>
  <si>
    <t>Curtis's Botanical Magazine</t>
  </si>
  <si>
    <t>10.1111/(ISSN)1467-8748</t>
  </si>
  <si>
    <t>1355-4905</t>
  </si>
  <si>
    <t>1467-8748</t>
  </si>
  <si>
    <t>Diagnostic Cytopathology</t>
  </si>
  <si>
    <t>10.1002/(ISSN)1097-0339</t>
  </si>
  <si>
    <t>8755-1039</t>
  </si>
  <si>
    <t>1097-0339</t>
  </si>
  <si>
    <t>Dialysis &amp; Transplantation</t>
  </si>
  <si>
    <t>10.1002/(ISSN)1932-6920</t>
  </si>
  <si>
    <t>0090-2934</t>
  </si>
  <si>
    <t>1932-6920</t>
  </si>
  <si>
    <t>Die Unterrichtspraxis/Teaching German</t>
  </si>
  <si>
    <t>10.1111/(ISSN)1756-1221</t>
  </si>
  <si>
    <t>Engineering in Life Sciences</t>
  </si>
  <si>
    <t>10.1002/(ISSN)1618-2863</t>
  </si>
  <si>
    <t>1618-0240</t>
  </si>
  <si>
    <t>1618-2863</t>
  </si>
  <si>
    <t>10.1111/(ISSN)1741-6248</t>
  </si>
  <si>
    <t>Fire and Materials</t>
  </si>
  <si>
    <t>10.1002/(ISSN)1099-1018</t>
  </si>
  <si>
    <t>0308-0501</t>
  </si>
  <si>
    <t>1099-1018</t>
  </si>
  <si>
    <t>Global Ecology &amp; Biogeography Letters</t>
  </si>
  <si>
    <t>10.1111/(ISSN)1466-8238a</t>
  </si>
  <si>
    <t>International Journal of Network Management</t>
  </si>
  <si>
    <t>10.1002/(ISSN)1099-1190</t>
  </si>
  <si>
    <t>1055-7148</t>
  </si>
  <si>
    <t>1099-1190</t>
  </si>
  <si>
    <t>International Journal of Satellite Communications and Networking</t>
  </si>
  <si>
    <t>10.1002/(ISSN)1542-0981</t>
  </si>
  <si>
    <t>1542-0973</t>
  </si>
  <si>
    <t>1542-0981</t>
  </si>
  <si>
    <t>International Transactions on Electrical Energy Systems</t>
  </si>
  <si>
    <t>10.1002/(ISSN)2050-7038</t>
  </si>
  <si>
    <t>2050-7038</t>
  </si>
  <si>
    <t>Journal of Nursing and Healthcare of Chronic Illness</t>
  </si>
  <si>
    <t>10.1111/(ISSN)1752-9824</t>
  </si>
  <si>
    <t>1752-9816</t>
  </si>
  <si>
    <t>1752-9824</t>
  </si>
  <si>
    <t>Journal of Petroleum Geology</t>
  </si>
  <si>
    <t>10.1111/(ISSN)1747-5457</t>
  </si>
  <si>
    <t>0141-6421</t>
  </si>
  <si>
    <t>1747-5457</t>
  </si>
  <si>
    <t>Journal of Theoretical Social Psychology</t>
  </si>
  <si>
    <t>10.1002/(ISSN)2475-0387</t>
  </si>
  <si>
    <t>2475-0387</t>
  </si>
  <si>
    <t>10.1111/(ISSN)1094-348X</t>
  </si>
  <si>
    <t>Paleoceanography and Paleoclimatology</t>
  </si>
  <si>
    <t>10.1002/(ISSN)2572-4525</t>
  </si>
  <si>
    <t>2572-4517</t>
  </si>
  <si>
    <t>2572-4525</t>
  </si>
  <si>
    <t>10.1111/(ISSN)1751-8369</t>
  </si>
  <si>
    <t>0800-0395</t>
  </si>
  <si>
    <t>Prescriber</t>
  </si>
  <si>
    <t>10.1002/(ISSN)1931-2253</t>
  </si>
  <si>
    <t>0959-6682</t>
  </si>
  <si>
    <t>1931-2253</t>
  </si>
  <si>
    <t>Proceedings of the Aristotelian Society (Hardback)</t>
  </si>
  <si>
    <t>10.1111/(ISSN)1467-9264</t>
  </si>
  <si>
    <t>Seminars in Dialysis</t>
  </si>
  <si>
    <t>10.1111/(ISSN)1525-139X</t>
  </si>
  <si>
    <t>0894-0959</t>
  </si>
  <si>
    <t>1525-139X</t>
  </si>
  <si>
    <t>Tellus A</t>
  </si>
  <si>
    <t>10.1111/(ISSN)1600-0870</t>
  </si>
  <si>
    <t>0280-6495</t>
  </si>
  <si>
    <t>The Journal of Mental Health Policy and Economics</t>
  </si>
  <si>
    <t>10.1002/(ISSN)1099-176X</t>
  </si>
  <si>
    <t>1091-4358</t>
  </si>
  <si>
    <t>1099-176X</t>
  </si>
  <si>
    <t>Veterinary Radiology &amp; Ultrasound</t>
  </si>
  <si>
    <t>10.1111/(ISSN)1740-8261</t>
  </si>
  <si>
    <t>1058-8183</t>
  </si>
  <si>
    <t>1740-8261</t>
  </si>
  <si>
    <t>Voices</t>
  </si>
  <si>
    <t>10.1111/(ISSN)1548-7423</t>
  </si>
  <si>
    <t>1538-2680</t>
  </si>
  <si>
    <t>1548-7423</t>
  </si>
  <si>
    <t>Assessment Update</t>
  </si>
  <si>
    <t>10.1002/(ISSN)1536-0725</t>
  </si>
  <si>
    <t>1041-6099</t>
  </si>
  <si>
    <t>1536-0725</t>
  </si>
  <si>
    <t>Austral Entomology</t>
  </si>
  <si>
    <t>10.1111/(ISSN)2052-1758</t>
  </si>
  <si>
    <t>2052-174X</t>
  </si>
  <si>
    <t>2052-1758</t>
  </si>
  <si>
    <t>BioFactors</t>
  </si>
  <si>
    <t>10.1002/(ISSN)1872-8081</t>
  </si>
  <si>
    <t>0951-6433</t>
  </si>
  <si>
    <t>1872-8081</t>
  </si>
  <si>
    <t>Bruce R. Hopkins' Nonprofit Counsel</t>
  </si>
  <si>
    <t>10.1002/(ISSN)1542-8427</t>
  </si>
  <si>
    <t>1542-8419</t>
  </si>
  <si>
    <t>1542-8427</t>
  </si>
  <si>
    <t>Chemistry &amp; Industry</t>
  </si>
  <si>
    <t>10.1002/(ISSN)2047-6329</t>
  </si>
  <si>
    <t>0009-3068</t>
  </si>
  <si>
    <t>2047-6329</t>
  </si>
  <si>
    <t>Clinical and Experimental Neuroimmunology</t>
  </si>
  <si>
    <t>10.1111/(ISSN)1759-1961</t>
  </si>
  <si>
    <t>1759-1961</t>
  </si>
  <si>
    <t>Clinical Otolaryngology</t>
  </si>
  <si>
    <t>10.1111/(ISSN)1749-4486</t>
  </si>
  <si>
    <t>1749-4478</t>
  </si>
  <si>
    <t>1749-4486</t>
  </si>
  <si>
    <t>Congenital Heart Disease</t>
  </si>
  <si>
    <t>10.1111/(ISSN)1747-0803</t>
  </si>
  <si>
    <t>1747-079X</t>
  </si>
  <si>
    <t>1747-0803</t>
  </si>
  <si>
    <t>Corporate Philanthropy Report</t>
  </si>
  <si>
    <t>10.1002/(ISSN)1949-3207</t>
  </si>
  <si>
    <t>0885-8365</t>
  </si>
  <si>
    <t>1949-3207</t>
  </si>
  <si>
    <t>Dean and Provost</t>
  </si>
  <si>
    <t>10.1002/(ISSN)1943-7587</t>
  </si>
  <si>
    <t>1527-6562</t>
  </si>
  <si>
    <t>1943-7587</t>
  </si>
  <si>
    <t>Digestive Endoscopy</t>
  </si>
  <si>
    <t>10.1111/(ISSN)1443-1661</t>
  </si>
  <si>
    <t>0915-5635</t>
  </si>
  <si>
    <t>1443-1661</t>
  </si>
  <si>
    <t>European Journal of Political Research Political Data Yearbook</t>
  </si>
  <si>
    <t>10.1111/(ISSN)2047-8852</t>
  </si>
  <si>
    <t>2047-8844</t>
  </si>
  <si>
    <t>2047-8852</t>
  </si>
  <si>
    <t>10.1111/(ISSN)1747-1567</t>
  </si>
  <si>
    <t>Fortschritte der Physik</t>
  </si>
  <si>
    <t>10.1002/(ISSN)1521-3978</t>
  </si>
  <si>
    <t>0015-8208</t>
  </si>
  <si>
    <t>1521-3978</t>
  </si>
  <si>
    <t>GAMM-Mitteilungen</t>
  </si>
  <si>
    <t>10.1002/(ISSN)1522-2608</t>
  </si>
  <si>
    <t>0936-7195</t>
  </si>
  <si>
    <t>1522-2608</t>
  </si>
  <si>
    <t>German Research</t>
  </si>
  <si>
    <t>10.1002/(ISSN)1522-2322</t>
  </si>
  <si>
    <t>0172-1526</t>
  </si>
  <si>
    <t>1522-2322</t>
  </si>
  <si>
    <t>Hemodialysis International</t>
  </si>
  <si>
    <t>10.1111/(ISSN)1542-4758</t>
  </si>
  <si>
    <t>1492-7535</t>
  </si>
  <si>
    <t>1542-4758</t>
  </si>
  <si>
    <t>International Endodontic Journal</t>
  </si>
  <si>
    <t>10.1111/(ISSN)1365-2591</t>
  </si>
  <si>
    <t>0143-2885</t>
  </si>
  <si>
    <t>1365-2591</t>
  </si>
  <si>
    <t>International Journal of Gynecological Cancer</t>
  </si>
  <si>
    <t>10.1111/(ISSN)1525-1438</t>
  </si>
  <si>
    <t>1048-891X</t>
  </si>
  <si>
    <t>1525-1438</t>
  </si>
  <si>
    <t>International Journal of Numerical Modelling: Electronic Networks, Devices and Fields</t>
  </si>
  <si>
    <t>10.1002/(ISSN)1099-1204</t>
  </si>
  <si>
    <t>0894-3370</t>
  </si>
  <si>
    <t>1099-1204</t>
  </si>
  <si>
    <t>IPPR Progressive Review</t>
  </si>
  <si>
    <t>10.1111/(ISSN)2573-2331</t>
  </si>
  <si>
    <t>2573-2323</t>
  </si>
  <si>
    <t>2573-2331</t>
  </si>
  <si>
    <t>Journal of Healthcare Risk Management</t>
  </si>
  <si>
    <t>10.1002/(ISSN)2040-0861</t>
  </si>
  <si>
    <t>1074-4797</t>
  </si>
  <si>
    <t>2040-0861</t>
  </si>
  <si>
    <t>Journal of Medical Imaging and Radiation Oncology</t>
  </si>
  <si>
    <t>10.1111/(ISSN)1754-9485</t>
  </si>
  <si>
    <t>1754-9477</t>
  </si>
  <si>
    <t>1754-9485</t>
  </si>
  <si>
    <t>Molecular Oral Microbiology</t>
  </si>
  <si>
    <t>10.1111/(ISSN)2041-1014</t>
  </si>
  <si>
    <t>2041-1006</t>
  </si>
  <si>
    <t>2041-1014</t>
  </si>
  <si>
    <t>Mount Sinai Journal of Medicine: A Journal of Translational and Personalized Medicine</t>
  </si>
  <si>
    <t>10.1002/(ISSN)1931-7581</t>
  </si>
  <si>
    <t>0027-2507</t>
  </si>
  <si>
    <t>1931-7581</t>
  </si>
  <si>
    <t>Movement Disorders Clinical Practice</t>
  </si>
  <si>
    <t>10.1002/(ISSN)2330-1619</t>
  </si>
  <si>
    <t>2330-1619</t>
  </si>
  <si>
    <t>10.1111/(ISSN)1468-2249</t>
  </si>
  <si>
    <t>Optimal Control Applications and Methods</t>
  </si>
  <si>
    <t>10.1002/(ISSN)1099-1514</t>
  </si>
  <si>
    <t>0143-2087</t>
  </si>
  <si>
    <t>1099-1514</t>
  </si>
  <si>
    <t>Practical Diabetes</t>
  </si>
  <si>
    <t>10.1002/(ISSN)2047-2900</t>
  </si>
  <si>
    <t>2047-2897</t>
  </si>
  <si>
    <t>2047-2900</t>
  </si>
  <si>
    <t>steel research international</t>
  </si>
  <si>
    <t>10.1002/(ISSN)1869-344X</t>
  </si>
  <si>
    <t>1611-3683</t>
  </si>
  <si>
    <t>1869-344X</t>
  </si>
  <si>
    <t>Teratogenesis, Carcinogenesis, and Mutagenesis</t>
  </si>
  <si>
    <t>10.1002/(ISSN)1520-6866</t>
  </si>
  <si>
    <t>0270-3211</t>
  </si>
  <si>
    <t>1520-6866</t>
  </si>
  <si>
    <t>The Brown University Psychopharmacology Update</t>
  </si>
  <si>
    <t>10.1002/(ISSN)1556-7532</t>
  </si>
  <si>
    <t>1068-5308</t>
  </si>
  <si>
    <t>1556-7532</t>
  </si>
  <si>
    <t>10.1107/S20532733</t>
  </si>
  <si>
    <t>2053-2733</t>
  </si>
  <si>
    <t>AEM Education and Training</t>
  </si>
  <si>
    <t>10.1002/(ISSN)2472-5390</t>
  </si>
  <si>
    <t>2472-5390</t>
  </si>
  <si>
    <t>Annual Bulletin of Historical Literature</t>
  </si>
  <si>
    <t>10.1111/(ISSN)1467-8314</t>
  </si>
  <si>
    <t>0066-3832</t>
  </si>
  <si>
    <t>1467-8314</t>
  </si>
  <si>
    <t>Berichte zur Wissenschaftsgeschichte</t>
  </si>
  <si>
    <t>10.1002/(ISSN)1522-2365</t>
  </si>
  <si>
    <t>0170-6233</t>
  </si>
  <si>
    <t>1522-2365</t>
  </si>
  <si>
    <t>Biologie in unserer Zeit</t>
  </si>
  <si>
    <t>10.1002/(ISSN)1521-415X</t>
  </si>
  <si>
    <t>0045-205X</t>
  </si>
  <si>
    <t>1521-415X</t>
  </si>
  <si>
    <t>ChemBioEng Reviews</t>
  </si>
  <si>
    <t>10.1002/(ISSN)2196-9744</t>
  </si>
  <si>
    <t>2196-9744</t>
  </si>
  <si>
    <t>Electronics and Communications in Japan (Part I: Communications)</t>
  </si>
  <si>
    <t>10.1002/(ISSN)1520-6424</t>
  </si>
  <si>
    <t>8756-6621</t>
  </si>
  <si>
    <t>1520-6424</t>
  </si>
  <si>
    <t>Electronics and Communications in Japan (Part II: Electronics)</t>
  </si>
  <si>
    <t>10.1002/(ISSN)1520-6432</t>
  </si>
  <si>
    <t>8756-663X</t>
  </si>
  <si>
    <t>1520-6432</t>
  </si>
  <si>
    <t>Gerodontology</t>
  </si>
  <si>
    <t>10.1111/(ISSN)1741-2358</t>
  </si>
  <si>
    <t>0734-0664</t>
  </si>
  <si>
    <t>1741-2358</t>
  </si>
  <si>
    <t>International Journal of Economic Theory</t>
  </si>
  <si>
    <t>10.1111/(ISSN)1742-7363</t>
  </si>
  <si>
    <t>1742-7355</t>
  </si>
  <si>
    <t>1742-7363</t>
  </si>
  <si>
    <t>Journal of Cutaneous Pathology</t>
  </si>
  <si>
    <t>10.1111/(ISSN)1600-0560</t>
  </si>
  <si>
    <t>0303-6987</t>
  </si>
  <si>
    <t>1600-0560</t>
  </si>
  <si>
    <t>Journal of Muscle Foods</t>
  </si>
  <si>
    <t>10.1111/(ISSN)1745-4573</t>
  </si>
  <si>
    <t>1046-0756</t>
  </si>
  <si>
    <t>1745-4573</t>
  </si>
  <si>
    <t>Journal of Porphyrins and Phthalocyanines</t>
  </si>
  <si>
    <t>10.1002/(ISSN)1099-1409</t>
  </si>
  <si>
    <t>1088-4246</t>
  </si>
  <si>
    <t>1099-1409</t>
  </si>
  <si>
    <t>Journal of Rapid Methods &amp; Automation in Microbiology</t>
  </si>
  <si>
    <t>10.1111/(ISSN)1745-4581</t>
  </si>
  <si>
    <t>1060-3999</t>
  </si>
  <si>
    <t>1745-4581</t>
  </si>
  <si>
    <t>10.1107/S16005775</t>
  </si>
  <si>
    <t>10.1111/(ISSN)1948-7134</t>
  </si>
  <si>
    <t>Mergent's Dividend Achievers</t>
  </si>
  <si>
    <t>10.1002/(ISSN)1548-2839</t>
  </si>
  <si>
    <t>1547-8335</t>
  </si>
  <si>
    <t>1548-2839</t>
  </si>
  <si>
    <t>Numerical Linear Algebra with Applications</t>
  </si>
  <si>
    <t>10.1002/(ISSN)1099-1506</t>
  </si>
  <si>
    <t>1070-5325</t>
  </si>
  <si>
    <t>1099-1506</t>
  </si>
  <si>
    <t>Pigment Cell &amp; Melanoma Research</t>
  </si>
  <si>
    <t>10.1111/(ISSN)1755-148X</t>
  </si>
  <si>
    <t>1755-1471</t>
  </si>
  <si>
    <t>1755-148X</t>
  </si>
  <si>
    <t>Proceedings of the Linnean Society of London</t>
  </si>
  <si>
    <t>10.1111/(ISSN)1095-8312a</t>
  </si>
  <si>
    <t>0370-0461</t>
  </si>
  <si>
    <t>Propellants, Explosives, Pyrotechnics</t>
  </si>
  <si>
    <t>10.1002/(ISSN)1521-4087</t>
  </si>
  <si>
    <t>0721-3115</t>
  </si>
  <si>
    <t>1521-4087</t>
  </si>
  <si>
    <t>Teaching Anthropology: Society for Anthropology in Community Colleges Notes</t>
  </si>
  <si>
    <t>10.1111/(ISSN)1941-4161</t>
  </si>
  <si>
    <t>1537-1751</t>
  </si>
  <si>
    <t>1941-4161</t>
  </si>
  <si>
    <t>The National Teaching &amp; Learning Forum</t>
  </si>
  <si>
    <t>10.1002/(ISSN)2166-3327</t>
  </si>
  <si>
    <t>1057-2880</t>
  </si>
  <si>
    <t>2166-3327</t>
  </si>
  <si>
    <t>Therapeutic Apheresis and Dialysis</t>
  </si>
  <si>
    <t>10.1111/(ISSN)1744-9987</t>
  </si>
  <si>
    <t>1744-9979</t>
  </si>
  <si>
    <t>1744-9987</t>
  </si>
  <si>
    <t>Advanced Biosystems</t>
  </si>
  <si>
    <t>10.1002/(ISSN)2366-7478</t>
  </si>
  <si>
    <t>2366-7478</t>
  </si>
  <si>
    <t>Advanced Quantum Technologies</t>
  </si>
  <si>
    <t>10.1002/(ISSN)2511-9044</t>
  </si>
  <si>
    <t>2511-9044</t>
  </si>
  <si>
    <t>1536-0709</t>
  </si>
  <si>
    <t>CNS Drug Reviews</t>
  </si>
  <si>
    <t>10.1111/(ISSN)1527-3458</t>
  </si>
  <si>
    <t>1080-563X</t>
  </si>
  <si>
    <t>1527-3458</t>
  </si>
  <si>
    <t>Environmental Mutagenesis</t>
  </si>
  <si>
    <t>10.1002/(ISSN)1930-238X</t>
  </si>
  <si>
    <t>0192-2521</t>
  </si>
  <si>
    <t>1930-238X</t>
  </si>
  <si>
    <t>Epileptic Disorders</t>
  </si>
  <si>
    <t>10.1684/(ISSN)1950-6945</t>
  </si>
  <si>
    <t>1294-9361</t>
  </si>
  <si>
    <t>1950-6945</t>
  </si>
  <si>
    <t>HLA</t>
  </si>
  <si>
    <t>10.1111/(ISSN)2059-2310</t>
  </si>
  <si>
    <t>2059-2302</t>
  </si>
  <si>
    <t>2059-2310</t>
  </si>
  <si>
    <t>Home Economics Research Journal</t>
  </si>
  <si>
    <t>10.1002/(ISSN)1552-3934a</t>
  </si>
  <si>
    <t>0046-7774</t>
  </si>
  <si>
    <t>INSIGHT</t>
  </si>
  <si>
    <t>10.1002/(ISSN)2156-4868</t>
  </si>
  <si>
    <t>2156-485X</t>
  </si>
  <si>
    <t>2156-4868</t>
  </si>
  <si>
    <t>International Journal of Applied Glass Science</t>
  </si>
  <si>
    <t>10.1111/(ISSN)2041-1294</t>
  </si>
  <si>
    <t>2041-1286</t>
  </si>
  <si>
    <t>2041-1294</t>
  </si>
  <si>
    <t>International Journal of Experimental Pathology</t>
  </si>
  <si>
    <t>10.1111/(ISSN)1365-2613</t>
  </si>
  <si>
    <t>0959-9673</t>
  </si>
  <si>
    <t>1365-2613</t>
  </si>
  <si>
    <t>Journal of Supreme Court History</t>
  </si>
  <si>
    <t>10.1111/(ISSN)1540-5818</t>
  </si>
  <si>
    <t>1059-4329</t>
  </si>
  <si>
    <t>1540-5818</t>
  </si>
  <si>
    <t>Journal of Veterinary Emergency and Critical Care</t>
  </si>
  <si>
    <t>10.1111/(ISSN)1476-4431</t>
  </si>
  <si>
    <t>1479-3261</t>
  </si>
  <si>
    <t>1476-4431</t>
  </si>
  <si>
    <t>10.1111/(ISSN)1750-1849</t>
  </si>
  <si>
    <t>Opflow</t>
  </si>
  <si>
    <t>10.1002/(ISSN)1551-8701</t>
  </si>
  <si>
    <t>0149-8029</t>
  </si>
  <si>
    <t>1551-8701</t>
  </si>
  <si>
    <t>Pharmacy and Pharmacology Communications</t>
  </si>
  <si>
    <t>10.1111/(ISSN)2042-7158a</t>
  </si>
  <si>
    <t>1460-8081</t>
  </si>
  <si>
    <t>Security and Privacy</t>
  </si>
  <si>
    <t>10.1002/(ISSN)2475-6725</t>
  </si>
  <si>
    <t>2475-6725</t>
  </si>
  <si>
    <t>Sensors Update</t>
  </si>
  <si>
    <t>10.1002/(ISSN)1616-8984</t>
  </si>
  <si>
    <t>1432-2404</t>
  </si>
  <si>
    <t>1616-8984</t>
  </si>
  <si>
    <t>Systems and Computers in Japan</t>
  </si>
  <si>
    <t>10.1002/(ISSN)1520-684X</t>
  </si>
  <si>
    <t>0882-1666</t>
  </si>
  <si>
    <t>1520-684X</t>
  </si>
  <si>
    <t>The Department Chair</t>
  </si>
  <si>
    <t>10.1002/(ISSN)1936-4393</t>
  </si>
  <si>
    <t>1049-3255</t>
  </si>
  <si>
    <t>1936-4393</t>
  </si>
  <si>
    <t>10.1111/(ISSN)1467-2995</t>
  </si>
  <si>
    <t>Veterinary Clinical Pathology</t>
  </si>
  <si>
    <t>10.1111/(ISSN)1939-165X</t>
  </si>
  <si>
    <t>0275-6382</t>
  </si>
  <si>
    <t>1939-165X</t>
  </si>
  <si>
    <t>Veterinary Ophthalmology</t>
  </si>
  <si>
    <t>10.1111/(ISSN)1463-5224</t>
  </si>
  <si>
    <t>1463-5216</t>
  </si>
  <si>
    <t>1463-5224</t>
  </si>
  <si>
    <t>ZAMM - Journal of Applied Mathematics and Mechanics / Zeitschrift für Angewandte Mathematik und Mechanik</t>
  </si>
  <si>
    <t>10.1002/(ISSN)1521-4001</t>
  </si>
  <si>
    <t>0044-2267</t>
  </si>
  <si>
    <t>1521-4001</t>
  </si>
  <si>
    <t>AAHE-ERIC/Higher Education Research Report</t>
  </si>
  <si>
    <t>10.1002/(ISSN)1536-0709a</t>
  </si>
  <si>
    <t>0737-1764</t>
  </si>
  <si>
    <t>10.1107/S20532296</t>
  </si>
  <si>
    <t>2053-2296</t>
  </si>
  <si>
    <t>10.1107/S20597983</t>
  </si>
  <si>
    <t>2059-7983</t>
  </si>
  <si>
    <t>Annali di Chimica</t>
  </si>
  <si>
    <t>10.1002/(ISSN)1612-8877</t>
  </si>
  <si>
    <t>0003-4592</t>
  </si>
  <si>
    <t>1612-8877</t>
  </si>
  <si>
    <t>Asian Journal of Endoscopic Surgery</t>
  </si>
  <si>
    <t>10.1111/(ISSN)1758-5910</t>
  </si>
  <si>
    <t>1758-5902</t>
  </si>
  <si>
    <t>1758-5910</t>
  </si>
  <si>
    <t>Astronomische Nachrichten</t>
  </si>
  <si>
    <t>10.1002/(ISSN)1521-3994</t>
  </si>
  <si>
    <t>0004-6337</t>
  </si>
  <si>
    <t>1521-3994</t>
  </si>
  <si>
    <t>BUSINESS STRATEGY &amp; DEVELOPMENT</t>
  </si>
  <si>
    <t>10.1002/(ISSN)2572-3170</t>
  </si>
  <si>
    <t>2572-3170</t>
  </si>
  <si>
    <t>Competitive Intelligence Review</t>
  </si>
  <si>
    <t>10.1002/(ISSN)1520-6386</t>
  </si>
  <si>
    <t>1058-0247</t>
  </si>
  <si>
    <t>1520-6386</t>
  </si>
  <si>
    <t>Conversations in Religion &amp; Theology</t>
  </si>
  <si>
    <t>10.1111/(ISSN)1479-2214</t>
  </si>
  <si>
    <t>1479-2206</t>
  </si>
  <si>
    <t>1479-2214</t>
  </si>
  <si>
    <t>Echocardiography</t>
  </si>
  <si>
    <t>10.1111/(ISSN)1540-8175</t>
  </si>
  <si>
    <t>0742-2822</t>
  </si>
  <si>
    <t>1540-8175</t>
  </si>
  <si>
    <t>10.1111/(ISSN)1440-1703</t>
  </si>
  <si>
    <t>Epilepsy Currents</t>
  </si>
  <si>
    <t>10.1111/(ISSN)1535-7511</t>
  </si>
  <si>
    <t>1535-7597</t>
  </si>
  <si>
    <t>1535-7511</t>
  </si>
  <si>
    <t>Federal Grants &amp; Contracts</t>
  </si>
  <si>
    <t>10.1002/(ISSN)1949-3185</t>
  </si>
  <si>
    <t>1949-3177</t>
  </si>
  <si>
    <t>1949-3185</t>
  </si>
  <si>
    <t>10.1111/(ISSN)1365-246X</t>
  </si>
  <si>
    <t>Grassland Science</t>
  </si>
  <si>
    <t>10.1111/(ISSN)1744-697X</t>
  </si>
  <si>
    <t>1744-6961</t>
  </si>
  <si>
    <t>1744-697X</t>
  </si>
  <si>
    <t>10.1111/(ISSN)1477-2574</t>
  </si>
  <si>
    <t>10.1111/(ISSN)1749-0774</t>
  </si>
  <si>
    <t>0914-7470</t>
  </si>
  <si>
    <t>International Journal of Immunogenetics</t>
  </si>
  <si>
    <t>10.1111/(ISSN)1744-313X</t>
  </si>
  <si>
    <t>1744-3121</t>
  </si>
  <si>
    <t>1744-313X</t>
  </si>
  <si>
    <t>Journal of Contemporary Water Research &amp; Education</t>
  </si>
  <si>
    <t>10.1111/(ISSN)1936-704X</t>
  </si>
  <si>
    <t>1936-7031</t>
  </si>
  <si>
    <t>1936-704X</t>
  </si>
  <si>
    <t>Journal of Environmental Policy and Planning</t>
  </si>
  <si>
    <t>10.1002/(ISSN)1522-7200</t>
  </si>
  <si>
    <t>Journal of Food Lipids</t>
  </si>
  <si>
    <t>10.1111/(ISSN)1745-4522</t>
  </si>
  <si>
    <t>1065-7258</t>
  </si>
  <si>
    <t>1745-4522</t>
  </si>
  <si>
    <t>Journal of Hepato-Biliary-Pancreatic Sciences</t>
  </si>
  <si>
    <t>10.1002/(ISSN)1868-6982</t>
  </si>
  <si>
    <t>1868-6974</t>
  </si>
  <si>
    <t>1868-6982</t>
  </si>
  <si>
    <t>10.1002/(ISSN)1520-6653</t>
  </si>
  <si>
    <t>Journal of Interventional Cardiology</t>
  </si>
  <si>
    <t>10.1111/(ISSN)1540-8183</t>
  </si>
  <si>
    <t>0896-4327</t>
  </si>
  <si>
    <t>1540-8183</t>
  </si>
  <si>
    <t>Journal of Synthetic Lubrication</t>
  </si>
  <si>
    <t>10.1002/(ISSN)1557-6841</t>
  </si>
  <si>
    <t>0265-6582</t>
  </si>
  <si>
    <t>1557-6841</t>
  </si>
  <si>
    <t>Naval Engineers Journal</t>
  </si>
  <si>
    <t>10.1111/(ISSN)1559-3584</t>
  </si>
  <si>
    <t>0028-1425</t>
  </si>
  <si>
    <t>1559-3584</t>
  </si>
  <si>
    <t>10.1002/(ISSN)2475-8817</t>
  </si>
  <si>
    <t>2475-8817</t>
  </si>
  <si>
    <t>Preventive Cardiology</t>
  </si>
  <si>
    <t>10.1111/(ISSN)1751-7141</t>
  </si>
  <si>
    <t>1520-037X</t>
  </si>
  <si>
    <t>1751-7141</t>
  </si>
  <si>
    <t>Quality Assurance and Safety of Crops &amp; Foods</t>
  </si>
  <si>
    <t>10.1111/(ISSN)1757-837X</t>
  </si>
  <si>
    <t>1757-8361</t>
  </si>
  <si>
    <t>1757-837X</t>
  </si>
  <si>
    <t>Review of Behavioral Finance</t>
  </si>
  <si>
    <t>10.1002/(ISSN)1940-5987</t>
  </si>
  <si>
    <t>1940-5979</t>
  </si>
  <si>
    <t>1940-5987</t>
  </si>
  <si>
    <t>Review of Progress in Coloration and Related Topics</t>
  </si>
  <si>
    <t>10.1111/(ISSN)1478-4408a</t>
  </si>
  <si>
    <t>0557-9325</t>
  </si>
  <si>
    <t>Social Policy Report</t>
  </si>
  <si>
    <t>10.1002/(ISSN)2379-3988</t>
  </si>
  <si>
    <t>2379-3988</t>
  </si>
  <si>
    <t>Studies in Applied Mathematics</t>
  </si>
  <si>
    <t>10.1111/(ISSN)1467-9590</t>
  </si>
  <si>
    <t>0022-2526</t>
  </si>
  <si>
    <t>1467-9590</t>
  </si>
  <si>
    <t>The Major Gifts Report</t>
  </si>
  <si>
    <t>10.1002/(ISSN)2325-8608</t>
  </si>
  <si>
    <t>1527-7712</t>
  </si>
  <si>
    <t>2325-8608</t>
  </si>
  <si>
    <t>The Quality Assurance Journal</t>
  </si>
  <si>
    <t>10.1002/(ISSN)1099-1786</t>
  </si>
  <si>
    <t>1087-8378</t>
  </si>
  <si>
    <t>1099-1786</t>
  </si>
  <si>
    <t>Wiley Interdisciplinary Reviews: Membrane Transport and Signaling</t>
  </si>
  <si>
    <t>10.1002/(ISSN)2190-4618</t>
  </si>
  <si>
    <t>2190-460X</t>
  </si>
  <si>
    <t>2190-4618</t>
  </si>
  <si>
    <t>Journal of World Trade</t>
  </si>
  <si>
    <t>Kluwer Law International</t>
  </si>
  <si>
    <t>kluwerlawonline.com</t>
  </si>
  <si>
    <t>PC31314</t>
  </si>
  <si>
    <t>1011-6702</t>
  </si>
  <si>
    <t>World Scientific Publishing Co.</t>
  </si>
  <si>
    <t>World Scientific Publishing Company</t>
  </si>
  <si>
    <t>10.1142/jpp</t>
  </si>
  <si>
    <t>The Singapore Economic Review</t>
  </si>
  <si>
    <t>10.1142/ser</t>
  </si>
  <si>
    <t>ser</t>
  </si>
  <si>
    <t>0217-5908</t>
  </si>
  <si>
    <t>1793-6837</t>
  </si>
  <si>
    <t>Journal of Bioinformatics and Computational Biology</t>
  </si>
  <si>
    <t>Imperial College Press</t>
  </si>
  <si>
    <t>10.1142/jbcb</t>
  </si>
  <si>
    <t>jbcb</t>
  </si>
  <si>
    <t>0219-7200</t>
  </si>
  <si>
    <t>1757-6334</t>
  </si>
  <si>
    <t>Journal of Innovative Optical Health Sciences</t>
  </si>
  <si>
    <t>10.1142/jiohs</t>
  </si>
  <si>
    <t>jiohs</t>
  </si>
  <si>
    <t>1793-5458</t>
  </si>
  <si>
    <t>1793-7205</t>
  </si>
  <si>
    <t>Water Economics and Policy</t>
  </si>
  <si>
    <t>10.1142/wep</t>
  </si>
  <si>
    <t>wep</t>
  </si>
  <si>
    <t>2382-624X</t>
  </si>
  <si>
    <t>2382-6258</t>
  </si>
  <si>
    <t>International Journal of Modern Physics: Conference Series</t>
  </si>
  <si>
    <t>10.1142/ijmpcs</t>
  </si>
  <si>
    <t>ijmpcs</t>
  </si>
  <si>
    <t>2010-1945</t>
  </si>
  <si>
    <t>Annals of Financial Economics</t>
  </si>
  <si>
    <t>10.1142/afe</t>
  </si>
  <si>
    <t>afe</t>
  </si>
  <si>
    <t>2010-4952</t>
  </si>
  <si>
    <t>2010-4960</t>
  </si>
  <si>
    <t>International Journal of Modern Physics A</t>
  </si>
  <si>
    <t>10.1142/ijmpa</t>
  </si>
  <si>
    <t>ijmpa</t>
  </si>
  <si>
    <t>0217-751X</t>
  </si>
  <si>
    <t>1793-656X</t>
  </si>
  <si>
    <t>International Journal of Neural Systems</t>
  </si>
  <si>
    <t>10.1142/ijns</t>
  </si>
  <si>
    <t>ijns</t>
  </si>
  <si>
    <t>0129-0657</t>
  </si>
  <si>
    <t>1793-6462</t>
  </si>
  <si>
    <t>Journal of Advanced Dielectrics</t>
  </si>
  <si>
    <t>10.1142/jad</t>
  </si>
  <si>
    <t>2010-135X</t>
  </si>
  <si>
    <t>2010-1368</t>
  </si>
  <si>
    <t>International Journal of Algebra and Computation</t>
  </si>
  <si>
    <t>10.1142/ijac</t>
  </si>
  <si>
    <t>ijac</t>
  </si>
  <si>
    <t>0218-1967</t>
  </si>
  <si>
    <t>1793-6500</t>
  </si>
  <si>
    <t>International Journal of Modern Physics B</t>
  </si>
  <si>
    <t>10.1142/ijmpb</t>
  </si>
  <si>
    <t>ijmpb</t>
  </si>
  <si>
    <t>0217-9792</t>
  </si>
  <si>
    <t>1793-6578</t>
  </si>
  <si>
    <t>Discrete Mathematics, Algorithms and Applications</t>
  </si>
  <si>
    <t>10.1142/dmaa</t>
  </si>
  <si>
    <t>dmaa</t>
  </si>
  <si>
    <t>1793-8309</t>
  </si>
  <si>
    <t>1793-8317</t>
  </si>
  <si>
    <t>International Journal of Bifurcation and Chaos</t>
  </si>
  <si>
    <t>10.1142/ijbc</t>
  </si>
  <si>
    <t>ijbc</t>
  </si>
  <si>
    <t>0218-1274</t>
  </si>
  <si>
    <t>1793-6551</t>
  </si>
  <si>
    <t>International Journal of Foundations of Computer Science</t>
  </si>
  <si>
    <t>10.1142/ijfcs</t>
  </si>
  <si>
    <t>ijfcs</t>
  </si>
  <si>
    <t>0129-0541</t>
  </si>
  <si>
    <t>1793-6373</t>
  </si>
  <si>
    <t>International Journal of Humanoid Robotics</t>
  </si>
  <si>
    <t>10.1142/ijhr</t>
  </si>
  <si>
    <t>ijhr</t>
  </si>
  <si>
    <t>0219-8436</t>
  </si>
  <si>
    <t>1793-6942</t>
  </si>
  <si>
    <t>International Journal of Image and Graphics</t>
  </si>
  <si>
    <t>10.1142/ijig</t>
  </si>
  <si>
    <t>ijig</t>
  </si>
  <si>
    <t>0219-4678</t>
  </si>
  <si>
    <t>1793-6756</t>
  </si>
  <si>
    <t>Article Requests</t>
  </si>
  <si>
    <t># of Titles</t>
  </si>
  <si>
    <t>Total for JR1</t>
  </si>
  <si>
    <t>JR1 R4 Top 20 titles</t>
  </si>
  <si>
    <t>China Quarterly of International Strategic Studies</t>
  </si>
  <si>
    <t>World Century</t>
  </si>
  <si>
    <t>10.1142/cqiss</t>
  </si>
  <si>
    <t>cqiss</t>
  </si>
  <si>
    <t>2377-7400</t>
  </si>
  <si>
    <t>2377-7419</t>
  </si>
  <si>
    <t>Fertility &amp; Reproduction</t>
  </si>
  <si>
    <t>10.1142/fandr</t>
  </si>
  <si>
    <t>fandr</t>
  </si>
  <si>
    <t>2661-3182</t>
  </si>
  <si>
    <t>2661-3174</t>
  </si>
  <si>
    <t>Journal of Theoretical and Computational Acoustics</t>
  </si>
  <si>
    <t>10.1142/jtca</t>
  </si>
  <si>
    <t>2591-7285</t>
  </si>
  <si>
    <t>2591-7811</t>
  </si>
  <si>
    <t>10.1142/hkpj</t>
  </si>
  <si>
    <t>hkpj</t>
  </si>
  <si>
    <t>1876-441X</t>
  </si>
  <si>
    <t>International Journal of Quantum Information</t>
  </si>
  <si>
    <t>10.1142/ijqi</t>
  </si>
  <si>
    <t>ijqi</t>
  </si>
  <si>
    <t>0219-7499</t>
  </si>
  <si>
    <t>1793-6918</t>
  </si>
  <si>
    <t>Mathematical Models and Methods in Applied Sciences</t>
  </si>
  <si>
    <t>10.1142/m3as</t>
  </si>
  <si>
    <t>m3as</t>
  </si>
  <si>
    <t>0218-2025</t>
  </si>
  <si>
    <t>1793-6314</t>
  </si>
  <si>
    <t>Random Matrices: Theory and Applications</t>
  </si>
  <si>
    <t>10.1142/rmta</t>
  </si>
  <si>
    <t>rmta</t>
  </si>
  <si>
    <t>2010-3263</t>
  </si>
  <si>
    <t>2010-3271</t>
  </si>
  <si>
    <t>Reviews in Mathematical Physics</t>
  </si>
  <si>
    <t>10.1142/rmp</t>
  </si>
  <si>
    <t>rmp</t>
  </si>
  <si>
    <t>0129-055X</t>
  </si>
  <si>
    <t>1793-6659</t>
  </si>
  <si>
    <t>The Journal of Hand Surgery (Asian-Pacific Volume)</t>
  </si>
  <si>
    <t>10.1142/jhs</t>
  </si>
  <si>
    <t>jhs</t>
  </si>
  <si>
    <t>2424-8355</t>
  </si>
  <si>
    <t>2424-8363</t>
  </si>
  <si>
    <t>EC Tax Review</t>
  </si>
  <si>
    <t>PC29436</t>
  </si>
  <si>
    <t>0928-2750</t>
  </si>
  <si>
    <t>Journal of European Consumer and Market Law</t>
  </si>
  <si>
    <t>P486653</t>
  </si>
  <si>
    <t>2191-3412</t>
  </si>
  <si>
    <t>Intertax</t>
  </si>
  <si>
    <t>PC31312</t>
  </si>
  <si>
    <t>0165-2826</t>
  </si>
  <si>
    <t>Publisher_ID</t>
  </si>
  <si>
    <t>DOI</t>
  </si>
  <si>
    <t>Proprietary_ID</t>
  </si>
  <si>
    <t>Print_ISSN</t>
  </si>
  <si>
    <t>Online_ISSN</t>
  </si>
  <si>
    <t>URI</t>
  </si>
  <si>
    <t>Metric_Type</t>
  </si>
  <si>
    <t>Reporting_Period_Total</t>
  </si>
  <si>
    <t>ISNI:0000000403801313</t>
  </si>
  <si>
    <t>Wiley:AEHE</t>
  </si>
  <si>
    <t>Total_Item_Requests</t>
  </si>
  <si>
    <t>Wiley:AET2</t>
  </si>
  <si>
    <t>Wiley:AIC</t>
  </si>
  <si>
    <t>Wiley:ANS</t>
  </si>
  <si>
    <t>Wiley:AORN</t>
  </si>
  <si>
    <t>Wiley:APM</t>
  </si>
  <si>
    <t>Wiley:ABAC</t>
  </si>
  <si>
    <t>Wiley:ABC</t>
  </si>
  <si>
    <t>Wiley:ACEM</t>
  </si>
  <si>
    <t>Wiley:ACFI</t>
  </si>
  <si>
    <t>Wiley:APR</t>
  </si>
  <si>
    <t>Wiley:AAS</t>
  </si>
  <si>
    <t>Wiley:AAR</t>
  </si>
  <si>
    <t>Wiley:AYQ</t>
  </si>
  <si>
    <t>Wiley:AYA</t>
  </si>
  <si>
    <t>10.1107/S20525206</t>
  </si>
  <si>
    <t>Wiley:AYB</t>
  </si>
  <si>
    <t>2052-5206</t>
  </si>
  <si>
    <t>Wiley:AYC</t>
  </si>
  <si>
    <t>Wiley:AYD</t>
  </si>
  <si>
    <t>Wiley:AYE2</t>
  </si>
  <si>
    <t>Wiley:ACGS</t>
  </si>
  <si>
    <t>Wiley:ANE</t>
  </si>
  <si>
    <t>Wiley:ACN</t>
  </si>
  <si>
    <t>Wiley:AOGS</t>
  </si>
  <si>
    <t>Wiley:AOS</t>
  </si>
  <si>
    <t>Wiley:APA</t>
  </si>
  <si>
    <t>Wiley:APHA</t>
  </si>
  <si>
    <t>Wiley:ACPS</t>
  </si>
  <si>
    <t>Wiley:AZO</t>
  </si>
  <si>
    <t>Wiley:ADD</t>
  </si>
  <si>
    <t>Wiley:ADB</t>
  </si>
  <si>
    <t>Wiley:ADSP</t>
  </si>
  <si>
    <t>Wiley:E771</t>
  </si>
  <si>
    <t>Wiley:E707</t>
  </si>
  <si>
    <t>Wiley:2528</t>
  </si>
  <si>
    <t>Wiley:2266</t>
  </si>
  <si>
    <t>Wiley:2126</t>
  </si>
  <si>
    <t>Wiley:2087</t>
  </si>
  <si>
    <t>Wiley:2089</t>
  </si>
  <si>
    <t>Wiley:E706</t>
  </si>
  <si>
    <t>Wiley:E767</t>
  </si>
  <si>
    <t>Wiley:E298</t>
  </si>
  <si>
    <t>Wiley:E820</t>
  </si>
  <si>
    <t>Wiley:E769</t>
  </si>
  <si>
    <t>Wiley:2258</t>
  </si>
  <si>
    <t>Advanced Theory and Simulations</t>
  </si>
  <si>
    <t>10.1002/(ISSN)2513-0390</t>
  </si>
  <si>
    <t>Wiley:E343</t>
  </si>
  <si>
    <t>2513-0390</t>
  </si>
  <si>
    <t>Advanced Therapeutics</t>
  </si>
  <si>
    <t>10.1002/(ISSN)2366-3987</t>
  </si>
  <si>
    <t>Wiley:E313</t>
  </si>
  <si>
    <t>2366-3987</t>
  </si>
  <si>
    <t>Wiley:ADV</t>
  </si>
  <si>
    <t>Wiley:ARBE</t>
  </si>
  <si>
    <t>Wiley:ARBP</t>
  </si>
  <si>
    <t>Wiley:AFDR</t>
  </si>
  <si>
    <t>Wiley:AJE</t>
  </si>
  <si>
    <t>Wiley:AB</t>
  </si>
  <si>
    <t>Wiley:AGR</t>
  </si>
  <si>
    <t>Wiley:AGEC</t>
  </si>
  <si>
    <t>Wiley:AFE</t>
  </si>
  <si>
    <t>Wiley:ADAW</t>
  </si>
  <si>
    <t>Wiley:ACER</t>
  </si>
  <si>
    <t>Wiley:APT</t>
  </si>
  <si>
    <t>Wiley:ALL</t>
  </si>
  <si>
    <t>Wiley:ALT</t>
  </si>
  <si>
    <t>Ambulatory Child Health</t>
  </si>
  <si>
    <t>10.1111/(ISSN)1467-0658</t>
  </si>
  <si>
    <t>Wiley:CCH</t>
  </si>
  <si>
    <t>1355-5626</t>
  </si>
  <si>
    <t>1467-0658</t>
  </si>
  <si>
    <t>Wiley:AMAN</t>
  </si>
  <si>
    <t>Wiley:ABLJ</t>
  </si>
  <si>
    <t>Wiley:AMET</t>
  </si>
  <si>
    <t>Wiley:AJB2</t>
  </si>
  <si>
    <t>Wiley:AJCP</t>
  </si>
  <si>
    <t>Wiley:AJES</t>
  </si>
  <si>
    <t>Wiley:AJH</t>
  </si>
  <si>
    <t>Wiley:AJHB</t>
  </si>
  <si>
    <t>Wiley:AJIM</t>
  </si>
  <si>
    <t>Wiley:AJMG</t>
  </si>
  <si>
    <t>Wiley:AJOP</t>
  </si>
  <si>
    <t>Wiley:AJPA</t>
  </si>
  <si>
    <t>Wiley:AJPS</t>
  </si>
  <si>
    <t>Wiley:AJP</t>
  </si>
  <si>
    <t>Wiley:AJI</t>
  </si>
  <si>
    <t>Wiley:AJT</t>
  </si>
  <si>
    <t>Wiley:ANAE</t>
  </si>
  <si>
    <t>Wiley:ASAP</t>
  </si>
  <si>
    <t>Wiley:PHIB</t>
  </si>
  <si>
    <t>Wiley:AHE</t>
  </si>
  <si>
    <t>10.1111/(ISSN)1447-073X</t>
  </si>
  <si>
    <t>Wiley:ASIN</t>
  </si>
  <si>
    <t>Wiley:ASE</t>
  </si>
  <si>
    <t>Wiley:AND</t>
  </si>
  <si>
    <t>Wiley:ANDR</t>
  </si>
  <si>
    <t>Wiley:2001</t>
  </si>
  <si>
    <t>Wiley:2002</t>
  </si>
  <si>
    <t>Wiley:ACV</t>
  </si>
  <si>
    <t>Wiley:AGE</t>
  </si>
  <si>
    <t>Wiley:ASJ</t>
  </si>
  <si>
    <t>Wiley:2257</t>
  </si>
  <si>
    <t>Wiley:2294</t>
  </si>
  <si>
    <t>Wiley:NAPA</t>
  </si>
  <si>
    <t>Wiley:AAB</t>
  </si>
  <si>
    <t>Wiley:AHG</t>
  </si>
  <si>
    <t>Wiley:ANA</t>
  </si>
  <si>
    <t>Wiley:ANEC</t>
  </si>
  <si>
    <t>Wiley:APCE</t>
  </si>
  <si>
    <t>Wiley:ANNA</t>
  </si>
  <si>
    <t>Wiley:NYAS</t>
  </si>
  <si>
    <t>Wiley:ABHL</t>
  </si>
  <si>
    <t>Wiley:ARI2</t>
  </si>
  <si>
    <t>Wiley:AEQ</t>
  </si>
  <si>
    <t>Wiley:ANNE</t>
  </si>
  <si>
    <t>Wiley:ANTH</t>
  </si>
  <si>
    <t>Wiley:ANHU</t>
  </si>
  <si>
    <t>Wiley:ANOC</t>
  </si>
  <si>
    <t>Wiley:AWR</t>
  </si>
  <si>
    <t>Wiley:ANTI</t>
  </si>
  <si>
    <t>Wiley:ACP</t>
  </si>
  <si>
    <t>Applied Numerical Analysis &amp; Computational Mathematics</t>
  </si>
  <si>
    <t>10.1002/(ISSN)1611-8189</t>
  </si>
  <si>
    <t>Wiley:2135</t>
  </si>
  <si>
    <t>1611-8170</t>
  </si>
  <si>
    <t>1611-8189</t>
  </si>
  <si>
    <t>Wiley:AOC</t>
  </si>
  <si>
    <t>Wiley:APPS</t>
  </si>
  <si>
    <t>Wiley:APHW</t>
  </si>
  <si>
    <t>Wiley:ASMB</t>
  </si>
  <si>
    <t>Wiley:AVSC</t>
  </si>
  <si>
    <t>Wiley:ANU</t>
  </si>
  <si>
    <t>Wiley:ARE</t>
  </si>
  <si>
    <t>Wiley:AQC</t>
  </si>
  <si>
    <t>Arabian Archaeology and Epigraphy</t>
  </si>
  <si>
    <t>10.1111/(ISSN)1600-0471</t>
  </si>
  <si>
    <t>Wiley:AAE</t>
  </si>
  <si>
    <t>0905-7196</t>
  </si>
  <si>
    <t>1600-0471</t>
  </si>
  <si>
    <t>Wiley:ARP</t>
  </si>
  <si>
    <t>Wiley:ARCO</t>
  </si>
  <si>
    <t>Wiley:ARCM</t>
  </si>
  <si>
    <t>Wiley:APAA</t>
  </si>
  <si>
    <t>Wiley:AD</t>
  </si>
  <si>
    <t>Wiley:2019</t>
  </si>
  <si>
    <t>Wiley:ARCH</t>
  </si>
  <si>
    <t>Wiley:AREA</t>
  </si>
  <si>
    <t>Wiley:SUPA</t>
  </si>
  <si>
    <t>Wiley:AHIS</t>
  </si>
  <si>
    <t>Wiley:ART</t>
  </si>
  <si>
    <t>Wiley:ACR</t>
  </si>
  <si>
    <t>Wiley:AOR</t>
  </si>
  <si>
    <t>Wiley:APHR</t>
  </si>
  <si>
    <t>Wiley:APV</t>
  </si>
  <si>
    <t>Wiley:APJ</t>
  </si>
  <si>
    <t>Wiley:AJCO</t>
  </si>
  <si>
    <t>Wiley:AJFS</t>
  </si>
  <si>
    <t>Wiley:APPY</t>
  </si>
  <si>
    <t>Wiley:ASEJ</t>
  </si>
  <si>
    <t>Wiley:AEPR</t>
  </si>
  <si>
    <t>Wiley:ASJC</t>
  </si>
  <si>
    <t>Wiley:ASES</t>
  </si>
  <si>
    <t>Wiley:2157</t>
  </si>
  <si>
    <t>Wiley:AJSP</t>
  </si>
  <si>
    <t>Wiley:ASPP</t>
  </si>
  <si>
    <t>Wiley:ASWP</t>
  </si>
  <si>
    <t>Wiley:APEL</t>
  </si>
  <si>
    <t>Wiley:AU</t>
  </si>
  <si>
    <t>Wiley:2228</t>
  </si>
  <si>
    <t>10.1111/(ISSN)1468-4004</t>
  </si>
  <si>
    <t>Wiley:AAG</t>
  </si>
  <si>
    <t>Wiley:AEC</t>
  </si>
  <si>
    <t>Wiley:AEN</t>
  </si>
  <si>
    <t>Wiley:AJD</t>
  </si>
  <si>
    <t>Wiley:AJAG</t>
  </si>
  <si>
    <t>Wiley:APY</t>
  </si>
  <si>
    <t>Wiley:ANZS</t>
  </si>
  <si>
    <t>Wiley:AUAR</t>
  </si>
  <si>
    <t>Wiley:ADJ</t>
  </si>
  <si>
    <t>Wiley:AEHR</t>
  </si>
  <si>
    <t>Wiley:AEPA</t>
  </si>
  <si>
    <t>Wiley:AERE</t>
  </si>
  <si>
    <t>Wiley:AJAR</t>
  </si>
  <si>
    <t>Wiley:AJGW</t>
  </si>
  <si>
    <t>Wiley:AJPH</t>
  </si>
  <si>
    <t>Wiley:AJPY</t>
  </si>
  <si>
    <t>Wiley:AUPA</t>
  </si>
  <si>
    <t>Wiley:AJR</t>
  </si>
  <si>
    <t>Wiley:AJS4</t>
  </si>
  <si>
    <t>Wiley:AOT</t>
  </si>
  <si>
    <t>Wiley:AP</t>
  </si>
  <si>
    <t>Wiley:AVJ</t>
  </si>
  <si>
    <t>Wiley:ANZF</t>
  </si>
  <si>
    <t>Wiley:AJO</t>
  </si>
  <si>
    <t>Wiley:ANP</t>
  </si>
  <si>
    <t>Wiley:AZPH</t>
  </si>
  <si>
    <t>Wiley:AUR</t>
  </si>
  <si>
    <t>Autonomic and Autacoid Pharmacology</t>
  </si>
  <si>
    <t>10.1111/(ISSN)1474-8673</t>
  </si>
  <si>
    <t>Wiley:AAP</t>
  </si>
  <si>
    <t>1474-8665</t>
  </si>
  <si>
    <t>1474-8673</t>
  </si>
  <si>
    <t>Wiley:BJO</t>
  </si>
  <si>
    <t>Wiley:BJS</t>
  </si>
  <si>
    <t>Wiley:BJU</t>
  </si>
  <si>
    <t>Wiley:BSD2</t>
  </si>
  <si>
    <t>Wiley:BCPT</t>
  </si>
  <si>
    <t>Wiley:BRE</t>
  </si>
  <si>
    <t>Batteries &amp; Supercaps</t>
  </si>
  <si>
    <t>10.1002/(ISSN)2566-6223</t>
  </si>
  <si>
    <t>Wiley:E811</t>
  </si>
  <si>
    <t>2566-6223</t>
  </si>
  <si>
    <t>Wiley:2091</t>
  </si>
  <si>
    <t>Wiley:BIN</t>
  </si>
  <si>
    <t>Wiley:BSL</t>
  </si>
  <si>
    <t>Wiley:BLTJ</t>
  </si>
  <si>
    <t>Wiley:2031</t>
  </si>
  <si>
    <t>Beton- und Stahlbetonbau</t>
  </si>
  <si>
    <t>10.1002/(ISSN)1437-1006</t>
  </si>
  <si>
    <t>Wiley:2093</t>
  </si>
  <si>
    <t>0005-9900</t>
  </si>
  <si>
    <t>1437-1006</t>
  </si>
  <si>
    <t>Wiley:BIES</t>
  </si>
  <si>
    <t>Wiley:BIOF</t>
  </si>
  <si>
    <t>Wiley:BMB</t>
  </si>
  <si>
    <t>Wiley:BEM</t>
  </si>
  <si>
    <t>Wiley:BIOE</t>
  </si>
  <si>
    <t>Wiley:BBB</t>
  </si>
  <si>
    <t>Wiley:BIJ</t>
  </si>
  <si>
    <t>Wiley:BRV</t>
  </si>
  <si>
    <t>Wiley:2008</t>
  </si>
  <si>
    <t>Wiley:BOC</t>
  </si>
  <si>
    <t>Wiley:BMC</t>
  </si>
  <si>
    <t>Wiley:2221</t>
  </si>
  <si>
    <t>Wiley:BIOM</t>
  </si>
  <si>
    <t>Wiley:BDD</t>
  </si>
  <si>
    <t>Wiley:BIP</t>
  </si>
  <si>
    <t>Biospectroscopy</t>
  </si>
  <si>
    <t>10.1002/(ISSN)1520-6343</t>
  </si>
  <si>
    <t>1075-4261</t>
  </si>
  <si>
    <t>1520-6343</t>
  </si>
  <si>
    <t>Wiley:2446</t>
  </si>
  <si>
    <t>Wiley:BTPR</t>
  </si>
  <si>
    <t>Wiley:BAB</t>
  </si>
  <si>
    <t>Wiley:BIT</t>
  </si>
  <si>
    <t>Wiley:BTP</t>
  </si>
  <si>
    <t>Wiley:BDI</t>
  </si>
  <si>
    <t>Wiley:BIRT</t>
  </si>
  <si>
    <t>Wiley:BDR</t>
  </si>
  <si>
    <t>Wiley:BAN</t>
  </si>
  <si>
    <t>Wiley:BOR</t>
  </si>
  <si>
    <t>Wiley:BOJ</t>
  </si>
  <si>
    <t>Wiley:BPA</t>
  </si>
  <si>
    <t>Wiley:BERJ</t>
  </si>
  <si>
    <t>Wiley:BCP</t>
  </si>
  <si>
    <t>Wiley:BJC</t>
  </si>
  <si>
    <t>Wiley:BJD</t>
  </si>
  <si>
    <t>Wiley:BJDP</t>
  </si>
  <si>
    <t>Wiley:BJEP</t>
  </si>
  <si>
    <t>Wiley:BJES</t>
  </si>
  <si>
    <t>Wiley:BJET</t>
  </si>
  <si>
    <t>Wiley:BJH</t>
  </si>
  <si>
    <t>Wiley:BJHP</t>
  </si>
  <si>
    <t>Wiley:BJIR</t>
  </si>
  <si>
    <t>Wiley:BLD</t>
  </si>
  <si>
    <t>Wiley:BJOM</t>
  </si>
  <si>
    <t>Wiley:BMSP</t>
  </si>
  <si>
    <t>Wiley:BPH</t>
  </si>
  <si>
    <t>Wiley:BJOP</t>
  </si>
  <si>
    <t>Wiley:BJP</t>
  </si>
  <si>
    <t>Wiley:BJSO</t>
  </si>
  <si>
    <t>Wiley:BJSP</t>
  </si>
  <si>
    <t>Wiley:NPC</t>
  </si>
  <si>
    <t>Wiley:BOER</t>
  </si>
  <si>
    <t>Wiley:BLAR</t>
  </si>
  <si>
    <t>Wiley:BUL2</t>
  </si>
  <si>
    <t>Wiley:BICS</t>
  </si>
  <si>
    <t>Wiley:E762</t>
  </si>
  <si>
    <t>Wiley:BLMS</t>
  </si>
  <si>
    <t>Bulletin of the National Association of Student Anthropologists</t>
  </si>
  <si>
    <t>10.1111/(ISSN)1556-3626</t>
  </si>
  <si>
    <t>Wiley:NASA</t>
  </si>
  <si>
    <t>1556-3618</t>
  </si>
  <si>
    <t>1556-3626</t>
  </si>
  <si>
    <t>Wiley:BEER</t>
  </si>
  <si>
    <t>Wiley:BSE</t>
  </si>
  <si>
    <t>Wiley:BASR</t>
  </si>
  <si>
    <t>Wiley:CAAC</t>
  </si>
  <si>
    <t>Wiley:2047</t>
  </si>
  <si>
    <t>Wiley:CNS</t>
  </si>
  <si>
    <t>Wiley:CALA</t>
  </si>
  <si>
    <t>Wiley:CASR</t>
  </si>
  <si>
    <t>Wiley:CJAS</t>
  </si>
  <si>
    <t>Wiley:CJAG</t>
  </si>
  <si>
    <t>Wiley:CAJE</t>
  </si>
  <si>
    <t>Wiley:CJS</t>
  </si>
  <si>
    <t>Wiley:CAPA</t>
  </si>
  <si>
    <t>Wiley:CARS</t>
  </si>
  <si>
    <t>Wiley:CNCR</t>
  </si>
  <si>
    <t>Wiley:CNCY</t>
  </si>
  <si>
    <t>Wiley:CDR</t>
  </si>
  <si>
    <t>Wiley:CCD</t>
  </si>
  <si>
    <t>Wiley:CBF</t>
  </si>
  <si>
    <t>Wiley:CBIN</t>
  </si>
  <si>
    <t>Wiley:CPR</t>
  </si>
  <si>
    <t>Wiley:CMI</t>
  </si>
  <si>
    <t>Wiley:CNT</t>
  </si>
  <si>
    <t>Central Issues in Anthropology</t>
  </si>
  <si>
    <t>10.1111/(ISSN)1937-6227</t>
  </si>
  <si>
    <t>Wiley:CIAN</t>
  </si>
  <si>
    <t>0739-7917</t>
  </si>
  <si>
    <t>1937-6227</t>
  </si>
  <si>
    <t>Wiley:CEPH</t>
  </si>
  <si>
    <t>Wiley:CCHE</t>
  </si>
  <si>
    <t>Wiley:2268</t>
  </si>
  <si>
    <t>Wiley:E326</t>
  </si>
  <si>
    <t>Wiley:2491</t>
  </si>
  <si>
    <t>Wiley:E701</t>
  </si>
  <si>
    <t>Wiley:2073</t>
  </si>
  <si>
    <t>Wiley:2452</t>
  </si>
  <si>
    <t>Wiley:E761</t>
  </si>
  <si>
    <t>Wiley:E768</t>
  </si>
  <si>
    <t>Wiley:2267</t>
  </si>
  <si>
    <t>Wiley:E688</t>
  </si>
  <si>
    <t>Wiley:2476</t>
  </si>
  <si>
    <t>Wiley:CBDD</t>
  </si>
  <si>
    <t>Wiley:2044</t>
  </si>
  <si>
    <t>Wiley:2112</t>
  </si>
  <si>
    <t>Wiley:2004</t>
  </si>
  <si>
    <t>Wiley:2006</t>
  </si>
  <si>
    <t>Wiley:2136</t>
  </si>
  <si>
    <t>Wiley:CIND</t>
  </si>
  <si>
    <t>Wiley:2111</t>
  </si>
  <si>
    <t>Wiley:2451</t>
  </si>
  <si>
    <t>Wiley:E766</t>
  </si>
  <si>
    <t>Wiley:CFS</t>
  </si>
  <si>
    <t>Wiley:CAR</t>
  </si>
  <si>
    <t>Wiley:CDEV</t>
  </si>
  <si>
    <t>Wiley:CDEP</t>
  </si>
  <si>
    <t>Wiley:CAMH</t>
  </si>
  <si>
    <t>Wiley:CHSO</t>
  </si>
  <si>
    <t>Wiley:CWE</t>
  </si>
  <si>
    <t>Wiley:2434</t>
  </si>
  <si>
    <t>Wiley:CHIR</t>
  </si>
  <si>
    <t>Wiley:CICO</t>
  </si>
  <si>
    <t>Wiley:CISO</t>
  </si>
  <si>
    <t>Wiley:CLA</t>
  </si>
  <si>
    <t>Wiley:CEA</t>
  </si>
  <si>
    <t>Clinical &amp; Experimental Allergy Reviews</t>
  </si>
  <si>
    <t>10.1111/(ISSN)1472-9733</t>
  </si>
  <si>
    <t>Wiley:CER</t>
  </si>
  <si>
    <t>1472-9725</t>
  </si>
  <si>
    <t>1472-9733</t>
  </si>
  <si>
    <t>Wiley:CEI</t>
  </si>
  <si>
    <t>Wiley:CEO</t>
  </si>
  <si>
    <t>Wiley:CA</t>
  </si>
  <si>
    <t>Wiley:CEN</t>
  </si>
  <si>
    <t>Wiley:CGE</t>
  </si>
  <si>
    <t>Wiley:CLD3</t>
  </si>
  <si>
    <t>Wiley:CLM</t>
  </si>
  <si>
    <t>Wiley:COB</t>
  </si>
  <si>
    <t>Wiley:CLR</t>
  </si>
  <si>
    <t>Wiley:COA</t>
  </si>
  <si>
    <t>Wiley:CPT</t>
  </si>
  <si>
    <t>Wiley:CPD3</t>
  </si>
  <si>
    <t>Wiley:CPF</t>
  </si>
  <si>
    <t>Wiley:CP</t>
  </si>
  <si>
    <t>Wiley:CPP</t>
  </si>
  <si>
    <t>Wiley:CPSP</t>
  </si>
  <si>
    <t>Wiley:CTR</t>
  </si>
  <si>
    <t>Wiley:CED</t>
  </si>
  <si>
    <t>Wiley:CEN3</t>
  </si>
  <si>
    <t>Wiley:CXO</t>
  </si>
  <si>
    <t>Wiley:CEP</t>
  </si>
  <si>
    <t>Wiley:COGS</t>
  </si>
  <si>
    <t>Wiley:CATL</t>
  </si>
  <si>
    <t>Wiley:COL</t>
  </si>
  <si>
    <t>Wiley:COTE</t>
  </si>
  <si>
    <t>Wiley:CODI</t>
  </si>
  <si>
    <t>Wiley:COMT</t>
  </si>
  <si>
    <t>Wiley:CCCR</t>
  </si>
  <si>
    <t>Wiley:CPA</t>
  </si>
  <si>
    <t>Wiley:CDOE</t>
  </si>
  <si>
    <t>Companion Animal</t>
  </si>
  <si>
    <t>10.1111/(ISSN)2044-3862</t>
  </si>
  <si>
    <t>Wiley:COAN</t>
  </si>
  <si>
    <t>1464-4630</t>
  </si>
  <si>
    <t>2044-3862</t>
  </si>
  <si>
    <t>Wiley:CIR</t>
  </si>
  <si>
    <t>Wiley:CPLX</t>
  </si>
  <si>
    <t>Wiley:CRF3</t>
  </si>
  <si>
    <t>Wiley:COIN</t>
  </si>
  <si>
    <t>Wiley:CAV</t>
  </si>
  <si>
    <t>Wiley:CAE</t>
  </si>
  <si>
    <t>Wiley:CGF</t>
  </si>
  <si>
    <t>Wiley:MICE</t>
  </si>
  <si>
    <t>Wiley:CMR</t>
  </si>
  <si>
    <t>Wiley:CMRB</t>
  </si>
  <si>
    <t>Wiley:CPE</t>
  </si>
  <si>
    <t>Wiley:CRQ</t>
  </si>
  <si>
    <t>Wiley:CGA</t>
  </si>
  <si>
    <t>Wiley:CHD</t>
  </si>
  <si>
    <t>Wiley:CHF</t>
  </si>
  <si>
    <t>Conservation</t>
  </si>
  <si>
    <t>10.1111/(ISSN)1936-6779</t>
  </si>
  <si>
    <t>Wiley:CBP</t>
  </si>
  <si>
    <t>1936-2145</t>
  </si>
  <si>
    <t>1936-6779</t>
  </si>
  <si>
    <t>Wiley:COBI</t>
  </si>
  <si>
    <t>Conservation Science and Practice</t>
  </si>
  <si>
    <t>10.1111/(ISSN)2578-4854</t>
  </si>
  <si>
    <t>Wiley:CSP2</t>
  </si>
  <si>
    <t>2578-4854</t>
  </si>
  <si>
    <t>Wiley:CONS</t>
  </si>
  <si>
    <t>Consumer Psychology Review</t>
  </si>
  <si>
    <t>10.1002/(ISSN)2476-1281</t>
  </si>
  <si>
    <t>Wiley:ARCP</t>
  </si>
  <si>
    <t>2476-1273</t>
  </si>
  <si>
    <t>2476-1281</t>
  </si>
  <si>
    <t>Wiley:COD</t>
  </si>
  <si>
    <t>Wiley:CARE</t>
  </si>
  <si>
    <t>Wiley:COEP</t>
  </si>
  <si>
    <t>Wiley:CH</t>
  </si>
  <si>
    <t>Wiley:RIRT</t>
  </si>
  <si>
    <t>Wiley:CORG</t>
  </si>
  <si>
    <t>Wiley:CPRT</t>
  </si>
  <si>
    <t>Wiley:CSR</t>
  </si>
  <si>
    <t>Wiley:CVJ</t>
  </si>
  <si>
    <t>Wiley:CAPR</t>
  </si>
  <si>
    <t>Wiley:CEAS</t>
  </si>
  <si>
    <t>Wiley:CAIM</t>
  </si>
  <si>
    <t>Wiley:CBM</t>
  </si>
  <si>
    <t>Wiley:CRIM</t>
  </si>
  <si>
    <t>Wiley:CAPP</t>
  </si>
  <si>
    <t>Wiley:CRIQ</t>
  </si>
  <si>
    <t>Wiley:CROS</t>
  </si>
  <si>
    <t>Wiley:2223</t>
  </si>
  <si>
    <t>Wiley:CUAN</t>
  </si>
  <si>
    <t>Wiley:CUAG</t>
  </si>
  <si>
    <t>Wiley:CURA</t>
  </si>
  <si>
    <t>Current Protocols Essential Laboratory Techniques</t>
  </si>
  <si>
    <t>10.1002/(ISSN)1948-3430</t>
  </si>
  <si>
    <t>Wiley:CPET</t>
  </si>
  <si>
    <t>1948-3430</t>
  </si>
  <si>
    <t>Current Protocols in Bioinformatics</t>
  </si>
  <si>
    <t>10.1002/(ISSN)1934-340X</t>
  </si>
  <si>
    <t>Wiley:CPBI</t>
  </si>
  <si>
    <t>1934-3396</t>
  </si>
  <si>
    <t>1934-340X</t>
  </si>
  <si>
    <t>Current Protocols in Cell Biology</t>
  </si>
  <si>
    <t>10.1002/(ISSN)1934-2616</t>
  </si>
  <si>
    <t>Wiley:CPCB</t>
  </si>
  <si>
    <t>1934-2500</t>
  </si>
  <si>
    <t>1934-2616</t>
  </si>
  <si>
    <t>Current Protocols in Chemical Biology</t>
  </si>
  <si>
    <t>10.1002/(ISSN)2160-4762</t>
  </si>
  <si>
    <t>Wiley:CPCH</t>
  </si>
  <si>
    <t>2160-4762</t>
  </si>
  <si>
    <t>Wiley:CPIM</t>
  </si>
  <si>
    <t>Current Protocols in Molecular Biology</t>
  </si>
  <si>
    <t>10.1002/(ISSN)1934-3647</t>
  </si>
  <si>
    <t>Wiley:CPMB</t>
  </si>
  <si>
    <t>1934-3639</t>
  </si>
  <si>
    <t>1934-3647</t>
  </si>
  <si>
    <t>Current Protocols in Neuroscience</t>
  </si>
  <si>
    <t>10.1002/(ISSN)1934-8576</t>
  </si>
  <si>
    <t>Wiley:CPNS</t>
  </si>
  <si>
    <t>1934-8584</t>
  </si>
  <si>
    <t>1934-8576</t>
  </si>
  <si>
    <t>Wiley:CPNC</t>
  </si>
  <si>
    <t>Wiley:CPPH</t>
  </si>
  <si>
    <t>Current Protocols in Protein Science</t>
  </si>
  <si>
    <t>10.1002/(ISSN)1934-3663</t>
  </si>
  <si>
    <t>Wiley:CPPS</t>
  </si>
  <si>
    <t>1934-3655</t>
  </si>
  <si>
    <t>1934-3663</t>
  </si>
  <si>
    <t>Wiley:CPTX</t>
  </si>
  <si>
    <t>Wiley:CURI</t>
  </si>
  <si>
    <t>Wiley:CURT</t>
  </si>
  <si>
    <t>Wiley:CYTO</t>
  </si>
  <si>
    <t>Wiley:CM</t>
  </si>
  <si>
    <t>Wiley:DAP</t>
  </si>
  <si>
    <t>Wiley:DECI</t>
  </si>
  <si>
    <t>Wiley:DSJI</t>
  </si>
  <si>
    <t>Wiley:EDT</t>
  </si>
  <si>
    <t>Wiley:DA</t>
  </si>
  <si>
    <t>Wiley:DSU</t>
  </si>
  <si>
    <t>Wiley:DTH</t>
  </si>
  <si>
    <t>Design Management Journal</t>
  </si>
  <si>
    <t>10.1111/(ISSN)1948-7177</t>
  </si>
  <si>
    <t>Wiley:DMJ</t>
  </si>
  <si>
    <t>1942-5074</t>
  </si>
  <si>
    <t>1948-7177</t>
  </si>
  <si>
    <t>Wiley:DREV</t>
  </si>
  <si>
    <t>Deutsche Entomologische Zeitschrift</t>
  </si>
  <si>
    <t>10.1002/(ISSN)1860-1324</t>
  </si>
  <si>
    <t>Wiley:2224</t>
  </si>
  <si>
    <t>1435-1951</t>
  </si>
  <si>
    <t>1860-1324</t>
  </si>
  <si>
    <t>Wiley:DEWB</t>
  </si>
  <si>
    <t>Wiley:DPR</t>
  </si>
  <si>
    <t>Wiley:DECH</t>
  </si>
  <si>
    <t>Wiley:DGD</t>
  </si>
  <si>
    <t>Wiley:DDRR</t>
  </si>
  <si>
    <t>Wiley:DVDY</t>
  </si>
  <si>
    <t>Wiley:DMCN</t>
  </si>
  <si>
    <t>Wiley:NEU</t>
  </si>
  <si>
    <t>Wiley:DEV</t>
  </si>
  <si>
    <t>Wiley:DESC</t>
  </si>
  <si>
    <t>Wiley:DOM</t>
  </si>
  <si>
    <t>Wiley:DMRR</t>
  </si>
  <si>
    <t>Wiley:DME</t>
  </si>
  <si>
    <t>Wiley:DC</t>
  </si>
  <si>
    <t>Wiley:DLTC</t>
  </si>
  <si>
    <t>Wiley:DIAL</t>
  </si>
  <si>
    <t>Wiley:DAT</t>
  </si>
  <si>
    <t>Wiley:TGER</t>
  </si>
  <si>
    <t>Wiley:DIF</t>
  </si>
  <si>
    <t>Wiley:DOME</t>
  </si>
  <si>
    <t>Wiley:DEN</t>
  </si>
  <si>
    <t>Wiley:DIPH</t>
  </si>
  <si>
    <t>Wiley:DHE</t>
  </si>
  <si>
    <t>Wiley:DISA</t>
  </si>
  <si>
    <t>Wiley:DDR</t>
  </si>
  <si>
    <t>Wiley:DTA</t>
  </si>
  <si>
    <t>Wiley:DAR</t>
  </si>
  <si>
    <t>Wiley:DYS</t>
  </si>
  <si>
    <t>Wiley:2027</t>
  </si>
  <si>
    <t>Wiley:2327</t>
  </si>
  <si>
    <t>ENERGY &amp; ENVIRONMENTAL MATERIALS</t>
  </si>
  <si>
    <t>10.1002/(ISSN)2575-0356</t>
  </si>
  <si>
    <t>Wiley:EEM2</t>
  </si>
  <si>
    <t>2575-0356</t>
  </si>
  <si>
    <t>Wiley:EPP</t>
  </si>
  <si>
    <t>Wiley:ETR2</t>
  </si>
  <si>
    <t>Wiley:ETS2</t>
  </si>
  <si>
    <t>Wiley:EIP</t>
  </si>
  <si>
    <t>Wiley:EMED</t>
  </si>
  <si>
    <t>Wiley:ESP</t>
  </si>
  <si>
    <t>Wiley:EQE</t>
  </si>
  <si>
    <t>Wiley:ECHO</t>
  </si>
  <si>
    <t>Wiley:ECOG</t>
  </si>
  <si>
    <t>Wiley:ECO</t>
  </si>
  <si>
    <t>Wiley:EAP</t>
  </si>
  <si>
    <t>Wiley:EEN</t>
  </si>
  <si>
    <t>Wiley:EMR</t>
  </si>
  <si>
    <t>Wiley:ECM</t>
  </si>
  <si>
    <t>Wiley:ECY</t>
  </si>
  <si>
    <t>Wiley:ELE</t>
  </si>
  <si>
    <t>Wiley:EFF</t>
  </si>
  <si>
    <t>Wiley:ECTA</t>
  </si>
  <si>
    <t>Wiley:ECAF</t>
  </si>
  <si>
    <t>Wiley:SEA2</t>
  </si>
  <si>
    <t>Wiley:ECGE</t>
  </si>
  <si>
    <t>Wiley:ECIN</t>
  </si>
  <si>
    <t>Wiley:ECNO</t>
  </si>
  <si>
    <t>Wiley:ECOL</t>
  </si>
  <si>
    <t>Wiley:ECPA</t>
  </si>
  <si>
    <t>Wiley:ECOR</t>
  </si>
  <si>
    <t>Wiley:ECCA</t>
  </si>
  <si>
    <t>Wiley:ECPO</t>
  </si>
  <si>
    <t>10.1111/(ISSN)2577-6983</t>
  </si>
  <si>
    <t>2577-6975</t>
  </si>
  <si>
    <t>2577-6983</t>
  </si>
  <si>
    <t>Wiley:EMIP</t>
  </si>
  <si>
    <t>Wiley:EPAT</t>
  </si>
  <si>
    <t>Wiley:EDTH</t>
  </si>
  <si>
    <t>Wiley:EEJ</t>
  </si>
  <si>
    <t>Wiley:2049</t>
  </si>
  <si>
    <t>Wiley:ECJ</t>
  </si>
  <si>
    <t>Wiley:EMM</t>
  </si>
  <si>
    <t>Wiley:ERT</t>
  </si>
  <si>
    <t>Energy Storage</t>
  </si>
  <si>
    <t>10.1002/(ISSN)2578-4862</t>
  </si>
  <si>
    <t>Wiley:EST2</t>
  </si>
  <si>
    <t>2578-4862</t>
  </si>
  <si>
    <t>Wiley:2198</t>
  </si>
  <si>
    <t>Wiley:2129</t>
  </si>
  <si>
    <t>Wiley:EIE</t>
  </si>
  <si>
    <t>Wiley:EMT</t>
  </si>
  <si>
    <t>Wiley:EEA</t>
  </si>
  <si>
    <t>Wiley:ENR</t>
  </si>
  <si>
    <t>Wiley:ENS</t>
  </si>
  <si>
    <t>Wiley:ETAP</t>
  </si>
  <si>
    <t>Environmental Law &amp; Management</t>
  </si>
  <si>
    <t>10.1002/(ISSN)1099-0941</t>
  </si>
  <si>
    <t>Wiley:ELM</t>
  </si>
  <si>
    <t>1067-6058</t>
  </si>
  <si>
    <t>1099-0941</t>
  </si>
  <si>
    <t>Wiley:EMI</t>
  </si>
  <si>
    <t>Wiley:EMI4</t>
  </si>
  <si>
    <t>Wiley:EM</t>
  </si>
  <si>
    <t>Wiley:EET</t>
  </si>
  <si>
    <t>Wiley:EP</t>
  </si>
  <si>
    <t>Wiley:TQEM</t>
  </si>
  <si>
    <t>Wiley:ETC</t>
  </si>
  <si>
    <t>Wiley:ENV</t>
  </si>
  <si>
    <t>Wiley:EOST</t>
  </si>
  <si>
    <t>Wiley:EPI</t>
  </si>
  <si>
    <t>Wiley:EPC</t>
  </si>
  <si>
    <t>Wiley:EPD2</t>
  </si>
  <si>
    <t>Wiley:EVE</t>
  </si>
  <si>
    <t>Wiley:EVJ</t>
  </si>
  <si>
    <t>Ethics &amp; Human Research</t>
  </si>
  <si>
    <t>10.1002/(ISSN)2578-2363</t>
  </si>
  <si>
    <t>2578-2355</t>
  </si>
  <si>
    <t>2578-2363</t>
  </si>
  <si>
    <t>Wiley:EIA</t>
  </si>
  <si>
    <t>Wiley:EPIC</t>
  </si>
  <si>
    <t>Wiley:ETH</t>
  </si>
  <si>
    <t>Wiley:ETHO</t>
  </si>
  <si>
    <t>Wiley:EUCH</t>
  </si>
  <si>
    <t>Wiley:ERV</t>
  </si>
  <si>
    <t>Wiley:EUFM</t>
  </si>
  <si>
    <t>Wiley:ECC</t>
  </si>
  <si>
    <t>Wiley:ECI</t>
  </si>
  <si>
    <t>Wiley:EJE</t>
  </si>
  <si>
    <t>Wiley:EJED</t>
  </si>
  <si>
    <t>Wiley:EJH</t>
  </si>
  <si>
    <t>Wiley:EJHF</t>
  </si>
  <si>
    <t>European Journal of Immunogenetics</t>
  </si>
  <si>
    <t>10.1111/(ISSN)1365-2370</t>
  </si>
  <si>
    <t>Wiley:IJI</t>
  </si>
  <si>
    <t>0960-7420</t>
  </si>
  <si>
    <t>1365-2370</t>
  </si>
  <si>
    <t>Wiley:2040</t>
  </si>
  <si>
    <t>Wiley:2005</t>
  </si>
  <si>
    <t>Wiley:2114</t>
  </si>
  <si>
    <t>Wiley:ENE</t>
  </si>
  <si>
    <t>Wiley:EJN</t>
  </si>
  <si>
    <t>Wiley:EOS</t>
  </si>
  <si>
    <t>Wiley:2046</t>
  </si>
  <si>
    <t>Wiley:EJP</t>
  </si>
  <si>
    <t>Wiley:PER</t>
  </si>
  <si>
    <t>Wiley:EJOP</t>
  </si>
  <si>
    <t>Wiley:EJPR</t>
  </si>
  <si>
    <t>Wiley:EPDY</t>
  </si>
  <si>
    <t>Wiley:EJSP</t>
  </si>
  <si>
    <t>Wiley:EJSS</t>
  </si>
  <si>
    <t>Wiley:EULJ</t>
  </si>
  <si>
    <t>Wiley:EMRE</t>
  </si>
  <si>
    <t>Wiley:EPA2</t>
  </si>
  <si>
    <t>Wiley:EBC2</t>
  </si>
  <si>
    <t>Wiley:EVO</t>
  </si>
  <si>
    <t>Wiley:EDE</t>
  </si>
  <si>
    <t>Wiley:EVAN</t>
  </si>
  <si>
    <t>Wiley:EXD</t>
  </si>
  <si>
    <t>Wiley:EPH</t>
  </si>
  <si>
    <t>Wiley:EXT</t>
  </si>
  <si>
    <t>Wiley:EXSY</t>
  </si>
  <si>
    <t>Wiley:FEB2</t>
  </si>
  <si>
    <t>Wiley:FEM</t>
  </si>
  <si>
    <t>Wiley:FML</t>
  </si>
  <si>
    <t>Wiley:FMR</t>
  </si>
  <si>
    <t>Wiley:FYR</t>
  </si>
  <si>
    <t>FINANCIAL PLANNING REVIEW</t>
  </si>
  <si>
    <t>10.1002/(ISSN)2573-8615</t>
  </si>
  <si>
    <t>Wiley:CFP2</t>
  </si>
  <si>
    <t>2573-8615</t>
  </si>
  <si>
    <t>FUTURES &amp; FORESIGHT SCIENCE</t>
  </si>
  <si>
    <t>10.1002/(ISSN)2573-5152</t>
  </si>
  <si>
    <t>Wiley:FFO2</t>
  </si>
  <si>
    <t>2573-5152</t>
  </si>
  <si>
    <t>Wiley:FABR</t>
  </si>
  <si>
    <t>Wiley:FCRE</t>
  </si>
  <si>
    <t>Wiley:FAMP</t>
  </si>
  <si>
    <t>Wiley:FARE</t>
  </si>
  <si>
    <t>Wiley:FFE</t>
  </si>
  <si>
    <t>Federal Facilities Environmental Journal</t>
  </si>
  <si>
    <t>10.1002/(ISSN)1520-6513</t>
  </si>
  <si>
    <t>Wiley:FFEJ</t>
  </si>
  <si>
    <t>1048-4078</t>
  </si>
  <si>
    <t>1520-6513</t>
  </si>
  <si>
    <t>Wiley:FGC</t>
  </si>
  <si>
    <t>Wiley:FAAM</t>
  </si>
  <si>
    <t>Wiley:FIMA</t>
  </si>
  <si>
    <t>Wiley:FMII</t>
  </si>
  <si>
    <t>Wiley:FIRE</t>
  </si>
  <si>
    <t>Wiley:FAM</t>
  </si>
  <si>
    <t>Wiley:FISC</t>
  </si>
  <si>
    <t>Wiley:FAF</t>
  </si>
  <si>
    <t>Wiley:FSH</t>
  </si>
  <si>
    <t>Wiley:FME</t>
  </si>
  <si>
    <t>Wiley:FOG</t>
  </si>
  <si>
    <t>Wiley:FFJ</t>
  </si>
  <si>
    <t>Wiley:FCT</t>
  </si>
  <si>
    <t>Wiley:FOGE</t>
  </si>
  <si>
    <t>Wiley:FLAN</t>
  </si>
  <si>
    <t>Wiley:FPA</t>
  </si>
  <si>
    <t>Wiley:EFP</t>
  </si>
  <si>
    <t>Wiley:2244</t>
  </si>
  <si>
    <t>Fossil Record</t>
  </si>
  <si>
    <t>10.1002/(ISSN)1860-1014</t>
  </si>
  <si>
    <t>Wiley:2254</t>
  </si>
  <si>
    <t>1435-1943</t>
  </si>
  <si>
    <t>1860-1014</t>
  </si>
  <si>
    <t>Wiley:FWB</t>
  </si>
  <si>
    <t>Wiley:FEE</t>
  </si>
  <si>
    <t>Wiley:2293</t>
  </si>
  <si>
    <t>Wiley:FEC</t>
  </si>
  <si>
    <t>Wiley:FCP</t>
  </si>
  <si>
    <t>Wiley:2250</t>
  </si>
  <si>
    <t>Wiley:GEND</t>
  </si>
  <si>
    <t>Wiley:GWAO</t>
  </si>
  <si>
    <t>Wiley:GENA</t>
  </si>
  <si>
    <t>Wiley:GTC</t>
  </si>
  <si>
    <t>Wiley:GBB</t>
  </si>
  <si>
    <t>Wiley:GCC</t>
  </si>
  <si>
    <t>Wiley:GEPI</t>
  </si>
  <si>
    <t>Wiley:GEA</t>
  </si>
  <si>
    <t>Wiley:GBI</t>
  </si>
  <si>
    <t>Wiley:GGG3</t>
  </si>
  <si>
    <t>Wiley:GEOA</t>
  </si>
  <si>
    <t>Wiley:GEOB</t>
  </si>
  <si>
    <t>Wiley:GEAN</t>
  </si>
  <si>
    <t>Wiley:GEOR</t>
  </si>
  <si>
    <t>Wiley:GERE</t>
  </si>
  <si>
    <t>Wiley:GEC3</t>
  </si>
  <si>
    <t>Wiley:GJ</t>
  </si>
  <si>
    <t>Wiley:GTO</t>
  </si>
  <si>
    <t>Wiley:GJI</t>
  </si>
  <si>
    <t>Wiley:GPR</t>
  </si>
  <si>
    <t>Wiley:GRL</t>
  </si>
  <si>
    <t>Wiley:GGR</t>
  </si>
  <si>
    <t>Wiley:GGI</t>
  </si>
  <si>
    <t>Wiley:GEER</t>
  </si>
  <si>
    <t>Wiley:GLAL</t>
  </si>
  <si>
    <t>Wiley:2058</t>
  </si>
  <si>
    <t>Wiley:GER</t>
  </si>
  <si>
    <t>Wiley:GLIA</t>
  </si>
  <si>
    <t>Wiley:GBC</t>
  </si>
  <si>
    <t>Wiley:JOE</t>
  </si>
  <si>
    <t>Wiley:GCB</t>
  </si>
  <si>
    <t>Wiley:GEB</t>
  </si>
  <si>
    <t>Wiley:GLOB</t>
  </si>
  <si>
    <t>Wiley:GPOL</t>
  </si>
  <si>
    <t>Wiley:GSJ</t>
  </si>
  <si>
    <t>Wiley:GOVE</t>
  </si>
  <si>
    <t>Wiley:GOOP</t>
  </si>
  <si>
    <t>Wiley:GFS</t>
  </si>
  <si>
    <t>Wiley:GRS</t>
  </si>
  <si>
    <t>Wiley:GHG3</t>
  </si>
  <si>
    <t>Wiley:GWAT</t>
  </si>
  <si>
    <t>Wiley:GWMR</t>
  </si>
  <si>
    <t>Wiley:GROW</t>
  </si>
  <si>
    <t>Wiley:HIV</t>
  </si>
  <si>
    <t>Wiley:TAN</t>
  </si>
  <si>
    <t>Wiley:HPB</t>
  </si>
  <si>
    <t>Wiley:HAE</t>
  </si>
  <si>
    <t>Wiley:HAST</t>
  </si>
  <si>
    <t>Wiley:HED</t>
  </si>
  <si>
    <t>Wiley:HEAD</t>
  </si>
  <si>
    <t>Wiley:HSC</t>
  </si>
  <si>
    <t>Wiley:HEC</t>
  </si>
  <si>
    <t>Wiley:HIR</t>
  </si>
  <si>
    <t>Wiley:HPJA</t>
  </si>
  <si>
    <t>Wiley:HESR</t>
  </si>
  <si>
    <t>Wiley:HTJ</t>
  </si>
  <si>
    <t>Wiley:HEL</t>
  </si>
  <si>
    <t>Wiley:2217</t>
  </si>
  <si>
    <t>Wiley:HON</t>
  </si>
  <si>
    <t>Wiley:HDI</t>
  </si>
  <si>
    <t>Wiley:HEP</t>
  </si>
  <si>
    <t>Wiley:HEPR</t>
  </si>
  <si>
    <t>Wiley:HC</t>
  </si>
  <si>
    <t>Wiley:HEA</t>
  </si>
  <si>
    <t>Wiley:HEQU</t>
  </si>
  <si>
    <t>Wiley:HIPO</t>
  </si>
  <si>
    <t>Wiley:HIS</t>
  </si>
  <si>
    <t>Wiley:HISN</t>
  </si>
  <si>
    <t>Wiley:HISR</t>
  </si>
  <si>
    <t>Wiley:HIST</t>
  </si>
  <si>
    <t>Wiley:HIC3</t>
  </si>
  <si>
    <t>Wiley:HITH</t>
  </si>
  <si>
    <t>Wiley:FCSR</t>
  </si>
  <si>
    <t>Human Behavior and Emerging Technologies</t>
  </si>
  <si>
    <t>10.1002/(ISSN)2578-1863</t>
  </si>
  <si>
    <t>Wiley:HBE2</t>
  </si>
  <si>
    <t>2578-1863</t>
  </si>
  <si>
    <t>Wiley:HBM</t>
  </si>
  <si>
    <t>Wiley:HUC</t>
  </si>
  <si>
    <t>Wiley:HCRE</t>
  </si>
  <si>
    <t>Wiley:HFM</t>
  </si>
  <si>
    <t>Wiley:HUMU</t>
  </si>
  <si>
    <t>Wiley:HUP</t>
  </si>
  <si>
    <t>Wiley:HRDQ</t>
  </si>
  <si>
    <t>Wiley:HRM</t>
  </si>
  <si>
    <t>Wiley:HRMJ</t>
  </si>
  <si>
    <t>Wiley:HYP</t>
  </si>
  <si>
    <t>Wiley:HYPA</t>
  </si>
  <si>
    <t>Wiley:IDSB</t>
  </si>
  <si>
    <t>Wiley:TEE</t>
  </si>
  <si>
    <t>Wiley:IIS2</t>
  </si>
  <si>
    <t>Wiley:INST</t>
  </si>
  <si>
    <t>Wiley:NEWE</t>
  </si>
  <si>
    <t>Wiley:VOXS</t>
  </si>
  <si>
    <t>Wiley:IUB</t>
  </si>
  <si>
    <t>Wiley:IBI</t>
  </si>
  <si>
    <t>Wiley:IMR</t>
  </si>
  <si>
    <t>Wiley:IMM</t>
  </si>
  <si>
    <t>Wiley:IMCB</t>
  </si>
  <si>
    <t>Wiley:INA</t>
  </si>
  <si>
    <t>Wiley:IRJ</t>
  </si>
  <si>
    <t>Wiley:IREL</t>
  </si>
  <si>
    <t>Wiley:IOPS</t>
  </si>
  <si>
    <t>Wiley:INFA</t>
  </si>
  <si>
    <t>Wiley:IMHJ</t>
  </si>
  <si>
    <t>Wiley:ICD</t>
  </si>
  <si>
    <t>Information Display</t>
  </si>
  <si>
    <t>10.1002/(ISSN)2637-496X</t>
  </si>
  <si>
    <t>Wiley:MSID</t>
  </si>
  <si>
    <t>2637-496X</t>
  </si>
  <si>
    <t>Wiley:ISJ</t>
  </si>
  <si>
    <t>Wiley:ICAD</t>
  </si>
  <si>
    <t>Wiley:IMB</t>
  </si>
  <si>
    <t>Wiley:INS</t>
  </si>
  <si>
    <t>Wiley:IEAM</t>
  </si>
  <si>
    <t>Wiley:INZ2</t>
  </si>
  <si>
    <t>Wiley:ISAF</t>
  </si>
  <si>
    <t>Wiley:IMJ</t>
  </si>
  <si>
    <t>Wiley:INTA</t>
  </si>
  <si>
    <t>Wiley:IDJ</t>
  </si>
  <si>
    <t>Wiley:IERE</t>
  </si>
  <si>
    <t>Wiley:IEJ</t>
  </si>
  <si>
    <t>Wiley:INFI</t>
  </si>
  <si>
    <t>Wiley:ALR</t>
  </si>
  <si>
    <t>International Insolvency Review</t>
  </si>
  <si>
    <t>10.1002/(ISSN)1099-1107</t>
  </si>
  <si>
    <t>Wiley:IIR</t>
  </si>
  <si>
    <t>1180-0518</t>
  </si>
  <si>
    <t>1099-1107</t>
  </si>
  <si>
    <t>Wiley:CNM</t>
  </si>
  <si>
    <t>Wiley:NME</t>
  </si>
  <si>
    <t>Wiley:FLD</t>
  </si>
  <si>
    <t>Wiley:NAG</t>
  </si>
  <si>
    <t>Wiley:ACS</t>
  </si>
  <si>
    <t>Wiley:IJAN</t>
  </si>
  <si>
    <t>Wiley:IJAC</t>
  </si>
  <si>
    <t>Wiley:IJAG</t>
  </si>
  <si>
    <t>Wiley:IJAL</t>
  </si>
  <si>
    <t>Wiley:APS</t>
  </si>
  <si>
    <t>Wiley:JADE</t>
  </si>
  <si>
    <t>Wiley:IJAU</t>
  </si>
  <si>
    <t>Wiley:IJC</t>
  </si>
  <si>
    <t>Wiley:KIN</t>
  </si>
  <si>
    <t>Wiley:CTA</t>
  </si>
  <si>
    <t>Wiley:JOC</t>
  </si>
  <si>
    <t>Wiley:IJCP</t>
  </si>
  <si>
    <t>Wiley:DAC</t>
  </si>
  <si>
    <t>Wiley:IJCS</t>
  </si>
  <si>
    <t>Wiley:ICS</t>
  </si>
  <si>
    <t>Wiley:IDT</t>
  </si>
  <si>
    <t>Wiley:IDH</t>
  </si>
  <si>
    <t>Wiley:IJD</t>
  </si>
  <si>
    <t>Wiley:EAT</t>
  </si>
  <si>
    <t>Wiley:IJET</t>
  </si>
  <si>
    <t>Wiley:ER</t>
  </si>
  <si>
    <t>Wiley:JBR</t>
  </si>
  <si>
    <t>Wiley:IEP</t>
  </si>
  <si>
    <t>Wiley:IJFE</t>
  </si>
  <si>
    <t>Wiley:IJFS</t>
  </si>
  <si>
    <t>Wiley:GPS</t>
  </si>
  <si>
    <t>Wiley:IJG</t>
  </si>
  <si>
    <t>Wiley:IJGO</t>
  </si>
  <si>
    <t>Wiley:IMA</t>
  </si>
  <si>
    <t>Wiley:INT</t>
  </si>
  <si>
    <t>Wiley:IJJS</t>
  </si>
  <si>
    <t>Wiley:IJLH</t>
  </si>
  <si>
    <t>Wiley:JLCD</t>
  </si>
  <si>
    <t>Wiley:IJMR</t>
  </si>
  <si>
    <t>Wiley:INM</t>
  </si>
  <si>
    <t>Wiley:MPR</t>
  </si>
  <si>
    <t>Wiley:IJNA</t>
  </si>
  <si>
    <t>Wiley:NEM</t>
  </si>
  <si>
    <t>Wiley:NVSM</t>
  </si>
  <si>
    <t>Wiley:JNM</t>
  </si>
  <si>
    <t>Wiley:IJNT</t>
  </si>
  <si>
    <t>Wiley:IJN</t>
  </si>
  <si>
    <t>Wiley:OPN</t>
  </si>
  <si>
    <t>Wiley:OA</t>
  </si>
  <si>
    <t>Wiley:IPD</t>
  </si>
  <si>
    <t>Wiley:IJPP</t>
  </si>
  <si>
    <t>Wiley:IJOP</t>
  </si>
  <si>
    <t>Wiley:QUA</t>
  </si>
  <si>
    <t>Wiley:MMCE</t>
  </si>
  <si>
    <t>Wiley:APL</t>
  </si>
  <si>
    <t>Wiley:RNC</t>
  </si>
  <si>
    <t>Wiley:SAT</t>
  </si>
  <si>
    <t>Wiley:IJSA</t>
  </si>
  <si>
    <t>Wiley:IJSW</t>
  </si>
  <si>
    <t>Wiley:IJS</t>
  </si>
  <si>
    <t>International Journal of Systematic Theology</t>
  </si>
  <si>
    <t>10.1111/(ISSN)1468-2400</t>
  </si>
  <si>
    <t>Wiley:IJST</t>
  </si>
  <si>
    <t>1463-1652</t>
  </si>
  <si>
    <t>1468-2400</t>
  </si>
  <si>
    <t>Wiley:JTR</t>
  </si>
  <si>
    <t>Wiley:IJTD</t>
  </si>
  <si>
    <t>Wiley:IJUR</t>
  </si>
  <si>
    <t>Wiley:IJU</t>
  </si>
  <si>
    <t>Wiley:ILR</t>
  </si>
  <si>
    <t>Wiley:IMIG</t>
  </si>
  <si>
    <t>Wiley:IMRE</t>
  </si>
  <si>
    <t>Wiley:INR</t>
  </si>
  <si>
    <t>Wiley:IPS</t>
  </si>
  <si>
    <t>Wiley:IRFI</t>
  </si>
  <si>
    <t>Wiley:2246</t>
  </si>
  <si>
    <t>Wiley:IROM</t>
  </si>
  <si>
    <t>Wiley:ISSJ</t>
  </si>
  <si>
    <t>Wiley:ISSR</t>
  </si>
  <si>
    <t>Wiley:INSR</t>
  </si>
  <si>
    <t>Wiley:INSP</t>
  </si>
  <si>
    <t>Wiley:MISR</t>
  </si>
  <si>
    <t>Wiley:ITOR</t>
  </si>
  <si>
    <t>Wiley:ETEP</t>
  </si>
  <si>
    <t>Wiley:IWJ</t>
  </si>
  <si>
    <t>Wiley:IZY</t>
  </si>
  <si>
    <t>Wiley:IVB</t>
  </si>
  <si>
    <t>Wiley:IRD</t>
  </si>
  <si>
    <t>Wiley:IAR</t>
  </si>
  <si>
    <t>Wiley:2525</t>
  </si>
  <si>
    <t>JACCP: JOURNAL OF THE AMERICAN COLLEGE OF CLINICAL PHARMACY</t>
  </si>
  <si>
    <t>10.1002/(ISSN)2574-9870</t>
  </si>
  <si>
    <t>Wiley:JAC5</t>
  </si>
  <si>
    <t>2574-9870</t>
  </si>
  <si>
    <t>Wiley:JAWR</t>
  </si>
  <si>
    <t>Wiley:JCMS</t>
  </si>
  <si>
    <t>Wiley:DDG</t>
  </si>
  <si>
    <t>Wiley:JJNS</t>
  </si>
  <si>
    <t>Wiley:JPR</t>
  </si>
  <si>
    <t>Wiley:AWWA</t>
  </si>
  <si>
    <t>Wiley:JECS</t>
  </si>
  <si>
    <t>Wiley:JHQ</t>
  </si>
  <si>
    <t>Wiley:JSPN</t>
  </si>
  <si>
    <t>Journal for the Anthropology of North America</t>
  </si>
  <si>
    <t>10.1002/(ISSN)2475-5389</t>
  </si>
  <si>
    <t>Wiley:NAD</t>
  </si>
  <si>
    <t>2475-5389</t>
  </si>
  <si>
    <t>Wiley:JSSR</t>
  </si>
  <si>
    <t>Wiley:JTSB</t>
  </si>
  <si>
    <t>Wiley:JOAR</t>
  </si>
  <si>
    <t>Wiley:JAOC</t>
  </si>
  <si>
    <t>Wiley:JAAL</t>
  </si>
  <si>
    <t>Journal of Advanced Manufacturing and Processing</t>
  </si>
  <si>
    <t>10.1002/(ISSN)2637-403X</t>
  </si>
  <si>
    <t>Wiley:AMP2</t>
  </si>
  <si>
    <t>2637-403X</t>
  </si>
  <si>
    <t>Wiley:JAN</t>
  </si>
  <si>
    <t>Wiley:JOAC</t>
  </si>
  <si>
    <t>Wiley:JAGE</t>
  </si>
  <si>
    <t>Wiley:JAC</t>
  </si>
  <si>
    <t>Wiley:JOAP</t>
  </si>
  <si>
    <t>Wiley:JOA</t>
  </si>
  <si>
    <t>Wiley:JBG</t>
  </si>
  <si>
    <t>Wiley:JANE</t>
  </si>
  <si>
    <t>Wiley:JPN</t>
  </si>
  <si>
    <t>Wiley:JABA</t>
  </si>
  <si>
    <t>Wiley:JABR</t>
  </si>
  <si>
    <t>Wiley:JACF</t>
  </si>
  <si>
    <t>Wiley:JCR</t>
  </si>
  <si>
    <t>Wiley:JPE</t>
  </si>
  <si>
    <t>Wiley:JAE</t>
  </si>
  <si>
    <t>Wiley:JEN</t>
  </si>
  <si>
    <t>Wiley:JAI</t>
  </si>
  <si>
    <t>Wiley:JAM</t>
  </si>
  <si>
    <t>Wiley:JAPP</t>
  </si>
  <si>
    <t>Wiley:APP</t>
  </si>
  <si>
    <t>Wiley:JAR</t>
  </si>
  <si>
    <t>Wiley:JASP</t>
  </si>
  <si>
    <t>Wiley:JAT</t>
  </si>
  <si>
    <t>Wiley:AAH</t>
  </si>
  <si>
    <t>Wiley:JOAE</t>
  </si>
  <si>
    <t>Wiley:JAV</t>
  </si>
  <si>
    <t>Wiley:2248</t>
  </si>
  <si>
    <t>Wiley:BDM</t>
  </si>
  <si>
    <t>Wiley:JBT</t>
  </si>
  <si>
    <t>Wiley:JBI</t>
  </si>
  <si>
    <t>Wiley:JBM</t>
  </si>
  <si>
    <t>Wiley:2475</t>
  </si>
  <si>
    <t>Wiley:JBMR</t>
  </si>
  <si>
    <t>Wiley:JBFA</t>
  </si>
  <si>
    <t>Wiley:JBL</t>
  </si>
  <si>
    <t>Wiley:JOCS</t>
  </si>
  <si>
    <t>Wiley:JCE</t>
  </si>
  <si>
    <t>Wiley:JCB</t>
  </si>
  <si>
    <t>Wiley:JCP</t>
  </si>
  <si>
    <t>Wiley:JCTB</t>
  </si>
  <si>
    <t>Wiley:CEM</t>
  </si>
  <si>
    <t>Wiley:JCPP</t>
  </si>
  <si>
    <t>Wiley:JCAP</t>
  </si>
  <si>
    <t>Wiley:JOCP</t>
  </si>
  <si>
    <t>Journal of Clinical Apheresis</t>
  </si>
  <si>
    <t>10.1002/(ISSN)1098-1101</t>
  </si>
  <si>
    <t>Wiley:JCA</t>
  </si>
  <si>
    <t>0733-2459</t>
  </si>
  <si>
    <t>1098-1101</t>
  </si>
  <si>
    <t>Wiley:JCLA</t>
  </si>
  <si>
    <t>Wiley:JOCN</t>
  </si>
  <si>
    <t>Wiley:JCPE</t>
  </si>
  <si>
    <t>Wiley:JCPT</t>
  </si>
  <si>
    <t>Wiley:JCLP</t>
  </si>
  <si>
    <t>Wiley:JCU</t>
  </si>
  <si>
    <t>Wiley:JOCC</t>
  </si>
  <si>
    <t>Wiley:JCD</t>
  </si>
  <si>
    <t>Wiley:JCOM</t>
  </si>
  <si>
    <t>Wiley:CASP</t>
  </si>
  <si>
    <t>Wiley:JCOP</t>
  </si>
  <si>
    <t>Wiley:CNE</t>
  </si>
  <si>
    <t>Wiley:JCC</t>
  </si>
  <si>
    <t>Wiley:JCAL</t>
  </si>
  <si>
    <t>Wiley:JCC4</t>
  </si>
  <si>
    <t>Wiley:JOCA</t>
  </si>
  <si>
    <t>Wiley:CB</t>
  </si>
  <si>
    <t>Wiley:JCPY</t>
  </si>
  <si>
    <t>Wiley:JCWR</t>
  </si>
  <si>
    <t>Wiley:JCCM</t>
  </si>
  <si>
    <t>Wiley:CHP</t>
  </si>
  <si>
    <t>Wiley:JCAF</t>
  </si>
  <si>
    <t>Wiley:JOCD</t>
  </si>
  <si>
    <t>Wiley:JCAD</t>
  </si>
  <si>
    <t>Wiley:CUP</t>
  </si>
  <si>
    <t>Wiley:JDB</t>
  </si>
  <si>
    <t>Wiley:CDD</t>
  </si>
  <si>
    <t>Wiley:JEC</t>
  </si>
  <si>
    <t>Wiley:JOES</t>
  </si>
  <si>
    <t>Wiley:JEMS</t>
  </si>
  <si>
    <t>Wiley:JEDM</t>
  </si>
  <si>
    <t>Wiley:JELS</t>
  </si>
  <si>
    <t>Wiley:JOEC</t>
  </si>
  <si>
    <t>Wiley:JEE</t>
  </si>
  <si>
    <t>Wiley:JEPP</t>
  </si>
  <si>
    <t>Journal of Esthetic and Restorative Dentistry</t>
  </si>
  <si>
    <t>10.1111/(ISSN)1708-8240</t>
  </si>
  <si>
    <t>Wiley:JERD</t>
  </si>
  <si>
    <t>1496-4155</t>
  </si>
  <si>
    <t>1708-8240</t>
  </si>
  <si>
    <t>Wiley:JEU</t>
  </si>
  <si>
    <t>Wiley:JEP</t>
  </si>
  <si>
    <t>Wiley:JEBM</t>
  </si>
  <si>
    <t>1756-5383</t>
  </si>
  <si>
    <t>Wiley:JEB</t>
  </si>
  <si>
    <t>Wiley:JEZ</t>
  </si>
  <si>
    <t>2475-0328</t>
  </si>
  <si>
    <t>Wiley:JFTR</t>
  </si>
  <si>
    <t>Wiley:JOFT</t>
  </si>
  <si>
    <t>Wiley:JOFO</t>
  </si>
  <si>
    <t>Wiley:ROB</t>
  </si>
  <si>
    <t>Wiley:JFIR</t>
  </si>
  <si>
    <t>Wiley:JFB</t>
  </si>
  <si>
    <t>Wiley:JFD</t>
  </si>
  <si>
    <t>Wiley:JFR3</t>
  </si>
  <si>
    <t>Wiley:JFBC</t>
  </si>
  <si>
    <t>Wiley:JFPE</t>
  </si>
  <si>
    <t>Wiley:JFPP</t>
  </si>
  <si>
    <t>Wiley:JFS</t>
  </si>
  <si>
    <t>Wiley:JFDS</t>
  </si>
  <si>
    <t>Wiley:JFS3</t>
  </si>
  <si>
    <t>Wiley:FRI</t>
  </si>
  <si>
    <t>Wiley:FOR</t>
  </si>
  <si>
    <t>Wiley:JFN</t>
  </si>
  <si>
    <t>Wiley:JFO</t>
  </si>
  <si>
    <t>Wiley:FUT</t>
  </si>
  <si>
    <t>Wiley:JGH</t>
  </si>
  <si>
    <t>Wiley:JGI</t>
  </si>
  <si>
    <t>10.1002/(ISSN)1573-3599</t>
  </si>
  <si>
    <t>Wiley:JGC4</t>
  </si>
  <si>
    <t>Wiley:JGR</t>
  </si>
  <si>
    <t>Wiley:JGRD</t>
  </si>
  <si>
    <t>Wiley:JGRG</t>
  </si>
  <si>
    <t>Wiley:JGRF</t>
  </si>
  <si>
    <t>Wiley:JGRC</t>
  </si>
  <si>
    <t>Wiley:JGRE</t>
  </si>
  <si>
    <t>Wiley:JGRB</t>
  </si>
  <si>
    <t>Wiley:JGRA</t>
  </si>
  <si>
    <t>Wiley:JGT</t>
  </si>
  <si>
    <t>Wiley:JHRM</t>
  </si>
  <si>
    <t>Wiley:JHBP</t>
  </si>
  <si>
    <t>Wiley:JHET</t>
  </si>
  <si>
    <t>Wiley:JOHS</t>
  </si>
  <si>
    <t>Wiley:JHM</t>
  </si>
  <si>
    <t>Wiley:JHN</t>
  </si>
  <si>
    <t>Wiley:JIEC</t>
  </si>
  <si>
    <t>10.1002/(ISSN)1573-2665</t>
  </si>
  <si>
    <t>Wiley:JIMD</t>
  </si>
  <si>
    <t>Wiley:JIPB</t>
  </si>
  <si>
    <t>Wiley:JIR</t>
  </si>
  <si>
    <t>Wiley:DIR</t>
  </si>
  <si>
    <t>Wiley:JOID</t>
  </si>
  <si>
    <t>Wiley:JOIM</t>
  </si>
  <si>
    <t>Wiley:JID</t>
  </si>
  <si>
    <t>Wiley:JIFM</t>
  </si>
  <si>
    <t>Wiley:JOIC</t>
  </si>
  <si>
    <t>Wiley:JIP</t>
  </si>
  <si>
    <t>Wiley:JICD</t>
  </si>
  <si>
    <t>Wiley:JLC</t>
  </si>
  <si>
    <t>Wiley:WUSA</t>
  </si>
  <si>
    <t>Wiley:JOLS</t>
  </si>
  <si>
    <t>Wiley:JLS</t>
  </si>
  <si>
    <t>Wiley:JLSE</t>
  </si>
  <si>
    <t>Wiley:JLB</t>
  </si>
  <si>
    <t>Wiley:JOLA</t>
  </si>
  <si>
    <t>Wiley:JMRI</t>
  </si>
  <si>
    <t>Wiley:JOMS</t>
  </si>
  <si>
    <t>Wiley:JMFT</t>
  </si>
  <si>
    <t>Wiley:JOMF</t>
  </si>
  <si>
    <t>Wiley:JMS</t>
  </si>
  <si>
    <t>Wiley:ARA</t>
  </si>
  <si>
    <t>Wiley:JMP</t>
  </si>
  <si>
    <t>Wiley:JMV</t>
  </si>
  <si>
    <t>Wiley:JMG</t>
  </si>
  <si>
    <t>Journal of Microcolumn Separations</t>
  </si>
  <si>
    <t>10.1002/(ISSN)1520-667X</t>
  </si>
  <si>
    <t>Wiley:2259</t>
  </si>
  <si>
    <t>1040-7685</t>
  </si>
  <si>
    <t>1520-667X</t>
  </si>
  <si>
    <t>Wiley:JMI</t>
  </si>
  <si>
    <t>Wiley:JMWH</t>
  </si>
  <si>
    <t>Wiley:JMR</t>
  </si>
  <si>
    <t>Wiley:JMCB</t>
  </si>
  <si>
    <t>Wiley:JMOR</t>
  </si>
  <si>
    <t>Wiley:MCDA</t>
  </si>
  <si>
    <t>Wiley:JMCD</t>
  </si>
  <si>
    <t>Wiley:JMF</t>
  </si>
  <si>
    <t>Wiley:JNC</t>
  </si>
  <si>
    <t>Wiley:JNE</t>
  </si>
  <si>
    <t>Wiley:JON</t>
  </si>
  <si>
    <t>Wiley:JNP</t>
  </si>
  <si>
    <t>Wiley:JNR</t>
  </si>
  <si>
    <t>Wiley:JONM</t>
  </si>
  <si>
    <t>Wiley:JNU</t>
  </si>
  <si>
    <t>Wiley:JCI</t>
  </si>
  <si>
    <t>Wiley:JOGN</t>
  </si>
  <si>
    <t>Wiley:JOG</t>
  </si>
  <si>
    <t>Wiley:JOOP</t>
  </si>
  <si>
    <t>10.1002/(ISSN)1873-1317</t>
  </si>
  <si>
    <t>1873-1317</t>
  </si>
  <si>
    <t>Wiley:JOP</t>
  </si>
  <si>
    <t>Wiley:JOOR</t>
  </si>
  <si>
    <t>Wiley:JOB</t>
  </si>
  <si>
    <t>Wiley:JOR</t>
  </si>
  <si>
    <t>Wiley:JPC</t>
  </si>
  <si>
    <t>Wiley:JPEN</t>
  </si>
  <si>
    <t>Wiley:PSC</t>
  </si>
  <si>
    <t>Wiley:JRE</t>
  </si>
  <si>
    <t>Wiley:JPER</t>
  </si>
  <si>
    <t>Wiley:JOPY</t>
  </si>
  <si>
    <t>Wiley:JPG</t>
  </si>
  <si>
    <t>Wiley:JPS</t>
  </si>
  <si>
    <t>Wiley:JPPR</t>
  </si>
  <si>
    <t>Wiley:JPHP</t>
  </si>
  <si>
    <t>Wiley:JOPE</t>
  </si>
  <si>
    <t>Wiley:JPY</t>
  </si>
  <si>
    <t>Wiley:POC</t>
  </si>
  <si>
    <t>Wiley:JPH</t>
  </si>
  <si>
    <t>Wiley:JPI</t>
  </si>
  <si>
    <t>Wiley:2045</t>
  </si>
  <si>
    <t>Wiley:PAM</t>
  </si>
  <si>
    <t>Wiley:JPPI</t>
  </si>
  <si>
    <t>Wiley:JOPP</t>
  </si>
  <si>
    <t>Wiley:JOPO</t>
  </si>
  <si>
    <t>Journal of Polymer Science Part A: General Papers</t>
  </si>
  <si>
    <t>10.1002/(ISSN)1542-6246</t>
  </si>
  <si>
    <t>Wiley:POL</t>
  </si>
  <si>
    <t>0449-2951</t>
  </si>
  <si>
    <t>1542-6246</t>
  </si>
  <si>
    <t>Wiley:JPMS</t>
  </si>
  <si>
    <t>Wiley:JPP</t>
  </si>
  <si>
    <t>Wiley:JPIM</t>
  </si>
  <si>
    <t>Wiley:JOPR</t>
  </si>
  <si>
    <t>Wiley:JPM</t>
  </si>
  <si>
    <t>Wiley:JPOC</t>
  </si>
  <si>
    <t>Wiley:PA</t>
  </si>
  <si>
    <t>Wiley:JPET</t>
  </si>
  <si>
    <t>Wiley:JPHD</t>
  </si>
  <si>
    <t>Wiley:JQS</t>
  </si>
  <si>
    <t>Wiley:JRS</t>
  </si>
  <si>
    <t>Wiley:JORS</t>
  </si>
  <si>
    <t>Wiley:JORE</t>
  </si>
  <si>
    <t>Wiley:JORH</t>
  </si>
  <si>
    <t>Wiley:JORC</t>
  </si>
  <si>
    <t>Wiley:JRIR</t>
  </si>
  <si>
    <t>Wiley:TEA</t>
  </si>
  <si>
    <t>Wiley:JRS3</t>
  </si>
  <si>
    <t>Wiley:JORA</t>
  </si>
  <si>
    <t>Wiley:JORI</t>
  </si>
  <si>
    <t>Wiley:JOSH</t>
  </si>
  <si>
    <t>Wiley:JOSS</t>
  </si>
  <si>
    <t>Wiley:JSR</t>
  </si>
  <si>
    <t>Wiley:JSAP</t>
  </si>
  <si>
    <t>Wiley:JSBM</t>
  </si>
  <si>
    <t>Wiley:JOSI</t>
  </si>
  <si>
    <t>Wiley:JOSP</t>
  </si>
  <si>
    <t>Wiley:JOSL</t>
  </si>
  <si>
    <t>Wiley:SMR</t>
  </si>
  <si>
    <t>Wiley:JSCM</t>
  </si>
  <si>
    <t>Wiley:JSCH</t>
  </si>
  <si>
    <t>Wiley:JSDE</t>
  </si>
  <si>
    <t>Wiley:JSO</t>
  </si>
  <si>
    <t>Wiley:JSY</t>
  </si>
  <si>
    <t>Wiley:LS</t>
  </si>
  <si>
    <t>Wiley:JSE</t>
  </si>
  <si>
    <t>Wiley:JTXS</t>
  </si>
  <si>
    <t>Wiley:JHIS</t>
  </si>
  <si>
    <t>Wiley:JTS5</t>
  </si>
  <si>
    <t>Wiley:JTH</t>
  </si>
  <si>
    <t>Wiley:JTSA</t>
  </si>
  <si>
    <t>Wiley:TERM</t>
  </si>
  <si>
    <t>Wiley:JTS</t>
  </si>
  <si>
    <t>Wiley:JUM</t>
  </si>
  <si>
    <t>Wiley:JUAF</t>
  </si>
  <si>
    <t>Wiley:JVE4</t>
  </si>
  <si>
    <t>Wiley:JVS</t>
  </si>
  <si>
    <t>Wiley:VEC</t>
  </si>
  <si>
    <t>Wiley:JVP</t>
  </si>
  <si>
    <t>Wiley:VNL</t>
  </si>
  <si>
    <t>Wiley:JVH</t>
  </si>
  <si>
    <t>Wiley:JZS</t>
  </si>
  <si>
    <t>Wiley:JZO</t>
  </si>
  <si>
    <t>Wiley:JAAN</t>
  </si>
  <si>
    <t>Wiley:JACE</t>
  </si>
  <si>
    <t>Wiley:JGS</t>
  </si>
  <si>
    <t>Wiley:AOCS</t>
  </si>
  <si>
    <t>Wiley:ASI</t>
  </si>
  <si>
    <t>Wiley:2600</t>
  </si>
  <si>
    <t>Wiley:JDV</t>
  </si>
  <si>
    <t>Wiley:JEAB</t>
  </si>
  <si>
    <t>Wiley:JHBS</t>
  </si>
  <si>
    <t>Wiley:JIB</t>
  </si>
  <si>
    <t>Wiley:JLMS</t>
  </si>
  <si>
    <t>Wiley:JNS</t>
  </si>
  <si>
    <t>Wiley:JRAI</t>
  </si>
  <si>
    <t>Wiley:RSSA</t>
  </si>
  <si>
    <t>Wiley:RSSB</t>
  </si>
  <si>
    <t>Wiley:RSSC</t>
  </si>
  <si>
    <t>Wiley:RSSD</t>
  </si>
  <si>
    <t>Wiley:JSFA</t>
  </si>
  <si>
    <t>Wiley:JSID</t>
  </si>
  <si>
    <t>Wiley:JWAS</t>
  </si>
  <si>
    <t>Wiley:JFCJ</t>
  </si>
  <si>
    <t>Wiley:KPM</t>
  </si>
  <si>
    <t>Wiley:KYKL</t>
  </si>
  <si>
    <t>Wiley:LABR</t>
  </si>
  <si>
    <t>Laboratory Robotics and Automation</t>
  </si>
  <si>
    <t>10.1002/(ISSN)1098-2728</t>
  </si>
  <si>
    <t>Wiley:LRA</t>
  </si>
  <si>
    <t>0895-7533</t>
  </si>
  <si>
    <t>1098-2728</t>
  </si>
  <si>
    <t>Wiley:LDR</t>
  </si>
  <si>
    <t>Wiley:LANG</t>
  </si>
  <si>
    <t>Wiley:LNC3</t>
  </si>
  <si>
    <t>Wiley:2414</t>
  </si>
  <si>
    <t>Laser Physics Letters</t>
  </si>
  <si>
    <t>10.1002/(ISSN)1612-202X</t>
  </si>
  <si>
    <t>Wiley:2411</t>
  </si>
  <si>
    <t>Wiley:LSM</t>
  </si>
  <si>
    <t>Wiley:LAMP</t>
  </si>
  <si>
    <t>Wiley:LAPS</t>
  </si>
  <si>
    <t>Wiley:LAPO</t>
  </si>
  <si>
    <t>Wiley:LSI</t>
  </si>
  <si>
    <t>Wiley:LASR</t>
  </si>
  <si>
    <t>Wiley:LTL</t>
  </si>
  <si>
    <t>Leadership in Action</t>
  </si>
  <si>
    <t>10.1002/(ISSN)1532-1088</t>
  </si>
  <si>
    <t>Wiley:LIA</t>
  </si>
  <si>
    <t>1093-6092</t>
  </si>
  <si>
    <t>1532-1088</t>
  </si>
  <si>
    <t>Wiley:LEAP</t>
  </si>
  <si>
    <t>Wiley:LDRP</t>
  </si>
  <si>
    <t>Wiley:LEST</t>
  </si>
  <si>
    <t>Wiley:LCRP</t>
  </si>
  <si>
    <t>Wiley:LSQ</t>
  </si>
  <si>
    <t>Wiley:LET</t>
  </si>
  <si>
    <t>Wiley:LAM</t>
  </si>
  <si>
    <t>Wiley:LEVI</t>
  </si>
  <si>
    <t>Wiley:LNO</t>
  </si>
  <si>
    <t>Wiley:LOB</t>
  </si>
  <si>
    <t>Wiley:LOM3</t>
  </si>
  <si>
    <t>Wiley:LIPD</t>
  </si>
  <si>
    <t>Wiley:LIT</t>
  </si>
  <si>
    <t>Wiley:LIC3</t>
  </si>
  <si>
    <t>Wiley:LIV</t>
  </si>
  <si>
    <t>Wiley:LT</t>
  </si>
  <si>
    <t>Wiley:BUSR</t>
  </si>
  <si>
    <t>Wiley:BIO</t>
  </si>
  <si>
    <t>Wiley:2127</t>
  </si>
  <si>
    <t>Wiley:2261</t>
  </si>
  <si>
    <t>Wiley:2264</t>
  </si>
  <si>
    <t>Wiley:2263</t>
  </si>
  <si>
    <t>Macromolecular Reaction Engineering</t>
  </si>
  <si>
    <t>10.1002/(ISSN)1862-8338</t>
  </si>
  <si>
    <t>Wiley:2465</t>
  </si>
  <si>
    <t>1862-832X</t>
  </si>
  <si>
    <t>1862-8338</t>
  </si>
  <si>
    <t>Wiley:2265</t>
  </si>
  <si>
    <t>Wiley:MRC</t>
  </si>
  <si>
    <t>Wiley:MRM</t>
  </si>
  <si>
    <t>Wiley:MAM</t>
  </si>
  <si>
    <t>Wiley:MARE</t>
  </si>
  <si>
    <t>Wiley:MORE</t>
  </si>
  <si>
    <t>Wiley:MDE</t>
  </si>
  <si>
    <t>Wiley:MAEC</t>
  </si>
  <si>
    <t>Wiley:MMS</t>
  </si>
  <si>
    <t>Wiley:MAS</t>
  </si>
  <si>
    <t>Wiley:2010</t>
  </si>
  <si>
    <t>Wiley:2012</t>
  </si>
  <si>
    <t>Wiley:MCN</t>
  </si>
  <si>
    <t>Wiley:MAFI</t>
  </si>
  <si>
    <t>Wiley:2256</t>
  </si>
  <si>
    <t>Wiley:MMA</t>
  </si>
  <si>
    <t>Wiley:2239</t>
  </si>
  <si>
    <t>Wiley:MAQ</t>
  </si>
  <si>
    <t>Wiley:MEDU</t>
  </si>
  <si>
    <t>Medical Journal of Australia</t>
  </si>
  <si>
    <t>10.5694/(ISSN)1326-5377</t>
  </si>
  <si>
    <t>Wiley:MJA2</t>
  </si>
  <si>
    <t>0025-729X</t>
  </si>
  <si>
    <t>1326-5377</t>
  </si>
  <si>
    <t>Wiley:MP</t>
  </si>
  <si>
    <t>Wiley:MVE</t>
  </si>
  <si>
    <t>Wiley:MED</t>
  </si>
  <si>
    <t>Wiley:MHW</t>
  </si>
  <si>
    <t>Wiley:DIV</t>
  </si>
  <si>
    <t>Wiley:META</t>
  </si>
  <si>
    <t>Wiley:MAPS</t>
  </si>
  <si>
    <t>Wiley:MET</t>
  </si>
  <si>
    <t>Wiley:MEE3</t>
  </si>
  <si>
    <t>Wiley:MECA</t>
  </si>
  <si>
    <t>Wiley:MIM</t>
  </si>
  <si>
    <t>Wiley:MICC</t>
  </si>
  <si>
    <t>Wiley:JEMT</t>
  </si>
  <si>
    <t>Wiley:MICR</t>
  </si>
  <si>
    <t>Wiley:MOP</t>
  </si>
  <si>
    <t>Wiley:MEPO</t>
  </si>
  <si>
    <t>Wiley:MISP</t>
  </si>
  <si>
    <t>Wiley:MILT</t>
  </si>
  <si>
    <t>Wiley:MILA</t>
  </si>
  <si>
    <t>Wiley:MBE</t>
  </si>
  <si>
    <t>Wiley:MOTH</t>
  </si>
  <si>
    <t>Wiley:MC</t>
  </si>
  <si>
    <t>Wiley:MEC</t>
  </si>
  <si>
    <t>Wiley:MEN</t>
  </si>
  <si>
    <t>Wiley:2022</t>
  </si>
  <si>
    <t>Wiley:MMI</t>
  </si>
  <si>
    <t>Wiley:2216</t>
  </si>
  <si>
    <t>Wiley:OMI</t>
  </si>
  <si>
    <t>Wiley:MRD</t>
  </si>
  <si>
    <t>Wiley:MONO</t>
  </si>
  <si>
    <t>Wiley:MSJ</t>
  </si>
  <si>
    <t>Wiley:MDS</t>
  </si>
  <si>
    <t>Wiley:MDC3</t>
  </si>
  <si>
    <t>Wiley:MUS</t>
  </si>
  <si>
    <t>Wiley:MSC</t>
  </si>
  <si>
    <t>Wiley:MUAN</t>
  </si>
  <si>
    <t>Wiley:MUSE</t>
  </si>
  <si>
    <t>Wiley:MUSA</t>
  </si>
  <si>
    <t>Wiley:MYC</t>
  </si>
  <si>
    <t>Wiley:NBM</t>
  </si>
  <si>
    <t>Wiley:NCR</t>
  </si>
  <si>
    <t>Wiley:NANA</t>
  </si>
  <si>
    <t>Wiley:GAS</t>
  </si>
  <si>
    <t>Wiley:NRM</t>
  </si>
  <si>
    <t>Wiley:NARF</t>
  </si>
  <si>
    <t>Wiley:NEJ</t>
  </si>
  <si>
    <t>Wiley:NAV</t>
  </si>
  <si>
    <t>Wiley:NAVI</t>
  </si>
  <si>
    <t>Near Surface Geophysics</t>
  </si>
  <si>
    <t>10.1002/(ISSN)1873-0604</t>
  </si>
  <si>
    <t>Wiley:NSG</t>
  </si>
  <si>
    <t>1569-4445</t>
  </si>
  <si>
    <t>1873-0604</t>
  </si>
  <si>
    <t>Wiley:NEJO</t>
  </si>
  <si>
    <t>Wiley:NCMR</t>
  </si>
  <si>
    <t>Wiley:NEP</t>
  </si>
  <si>
    <t>Wiley:NET</t>
  </si>
  <si>
    <t>Wiley:NMO</t>
  </si>
  <si>
    <t>Wiley:NER</t>
  </si>
  <si>
    <t>Wiley:NEUP</t>
  </si>
  <si>
    <t>Wiley:NAN</t>
  </si>
  <si>
    <t>Wiley:NAU</t>
  </si>
  <si>
    <t>Wiley:NBFR</t>
  </si>
  <si>
    <t>Wiley:ACE</t>
  </si>
  <si>
    <t>Wiley:CAD</t>
  </si>
  <si>
    <t>Wiley:CC</t>
  </si>
  <si>
    <t>Wiley:EV</t>
  </si>
  <si>
    <t>Wiley:HE</t>
  </si>
  <si>
    <t>Wiley:IR</t>
  </si>
  <si>
    <t>Wiley:YD</t>
  </si>
  <si>
    <t>Wiley:SS</t>
  </si>
  <si>
    <t>Wiley:TL</t>
  </si>
  <si>
    <t>Wiley:NHA3</t>
  </si>
  <si>
    <t>Wiley:NPQU</t>
  </si>
  <si>
    <t>Wiley:NPH</t>
  </si>
  <si>
    <t>Wiley:NTWE</t>
  </si>
  <si>
    <t>Wiley:NZG</t>
  </si>
  <si>
    <t>New Zealand Journal of Geography</t>
  </si>
  <si>
    <t>10.1111/(ISSN)1745-7939</t>
  </si>
  <si>
    <t>0028-8292</t>
  </si>
  <si>
    <t>Wiley:NPCR</t>
  </si>
  <si>
    <t>Wiley:NML</t>
  </si>
  <si>
    <t>Wiley:NJB</t>
  </si>
  <si>
    <t>Wiley:NAAQ</t>
  </si>
  <si>
    <t>Wiley:NAFM</t>
  </si>
  <si>
    <t>Wiley:NOUS</t>
  </si>
  <si>
    <t>Wiley:NLA</t>
  </si>
  <si>
    <t>Wiley:NUM</t>
  </si>
  <si>
    <t>Wiley:NHS</t>
  </si>
  <si>
    <t>Wiley:NUF</t>
  </si>
  <si>
    <t>Wiley:NIN</t>
  </si>
  <si>
    <t>Wiley:NUP</t>
  </si>
  <si>
    <t>Wiley:LIFE</t>
  </si>
  <si>
    <t>Wiley:NICC</t>
  </si>
  <si>
    <t>Wiley:NDI</t>
  </si>
  <si>
    <t>Wiley:NBU</t>
  </si>
  <si>
    <t>Wiley:NURE</t>
  </si>
  <si>
    <t>Wiley:NCP</t>
  </si>
  <si>
    <t>Nutritional Anthropology</t>
  </si>
  <si>
    <t>10.1111/(ISSN)1548-7172</t>
  </si>
  <si>
    <t>Wiley:NUAN</t>
  </si>
  <si>
    <t>1537-1735</t>
  </si>
  <si>
    <t>1548-7172</t>
  </si>
  <si>
    <t>Wiley:OPEC</t>
  </si>
  <si>
    <t>Wiley:OBY</t>
  </si>
  <si>
    <t>Wiley:OBR</t>
  </si>
  <si>
    <t>Wiley:OCEA</t>
  </si>
  <si>
    <t>Wiley:OIK</t>
  </si>
  <si>
    <t>Oil &amp; Energy Trends: Annual Statistical Review</t>
  </si>
  <si>
    <t>10.1111/(ISSN)1746-9066</t>
  </si>
  <si>
    <t>Wiley:OETS</t>
  </si>
  <si>
    <t>0953-1033</t>
  </si>
  <si>
    <t>1746-9066</t>
  </si>
  <si>
    <t>Wiley:OET</t>
  </si>
  <si>
    <t>Wiley:OPFL</t>
  </si>
  <si>
    <t>Wiley:OPO</t>
  </si>
  <si>
    <t>Wiley:2462</t>
  </si>
  <si>
    <t>Wiley:OCA</t>
  </si>
  <si>
    <t>Wiley:ODI</t>
  </si>
  <si>
    <t>10.1002/(ISSN)1881-4204</t>
  </si>
  <si>
    <t>Wiley:OSI2</t>
  </si>
  <si>
    <t>1881-4204</t>
  </si>
  <si>
    <t>Wiley:OLI</t>
  </si>
  <si>
    <t>Wiley:OCR</t>
  </si>
  <si>
    <t>Wiley:OBES</t>
  </si>
  <si>
    <t>Wiley:OJOA</t>
  </si>
  <si>
    <t>Wiley:2130</t>
  </si>
  <si>
    <t>10.1002/(ISSN)1934-1563</t>
  </si>
  <si>
    <t>Wiley:PMRJ</t>
  </si>
  <si>
    <t>1934-1563</t>
  </si>
  <si>
    <t>POLYMER CRYSTALLIZATION</t>
  </si>
  <si>
    <t>10.1002/(ISSN)2573-7619</t>
  </si>
  <si>
    <t>Wiley:PCR2</t>
  </si>
  <si>
    <t>2573-7619</t>
  </si>
  <si>
    <t>Wiley:2120</t>
  </si>
  <si>
    <t>Wiley:2456</t>
  </si>
  <si>
    <t>Wiley:PAER</t>
  </si>
  <si>
    <t>Wiley:PAFO</t>
  </si>
  <si>
    <t>Wiley:PAPQ</t>
  </si>
  <si>
    <t>Wiley:PACE</t>
  </si>
  <si>
    <t>Wiley:PTS</t>
  </si>
  <si>
    <t>Wiley:PPE</t>
  </si>
  <si>
    <t>Wiley:PME</t>
  </si>
  <si>
    <t>Wiley:PAPR</t>
  </si>
  <si>
    <t>Wiley:PALA</t>
  </si>
  <si>
    <t>Wiley:PALO</t>
  </si>
  <si>
    <t>Papers in Palaeontology</t>
  </si>
  <si>
    <t>10.1002/(ISSN)2056-2802</t>
  </si>
  <si>
    <t>Wiley:SPP2</t>
  </si>
  <si>
    <t>2056-2802</t>
  </si>
  <si>
    <t>Wiley:PIRS</t>
  </si>
  <si>
    <t>Wiley:PIM</t>
  </si>
  <si>
    <t>Wiley:PARH</t>
  </si>
  <si>
    <t>Wiley:2056</t>
  </si>
  <si>
    <t>10.1111/(ISSN)2049-632X</t>
  </si>
  <si>
    <t>Wiley:FIM</t>
  </si>
  <si>
    <t>Wiley:PIN</t>
  </si>
  <si>
    <t>Wiley:PECH</t>
  </si>
  <si>
    <t>Wiley:PAI</t>
  </si>
  <si>
    <t>Wiley:PAN</t>
  </si>
  <si>
    <t>Wiley:MPO</t>
  </si>
  <si>
    <t>Wiley:PDE</t>
  </si>
  <si>
    <t>Wiley:PEDI</t>
  </si>
  <si>
    <t>Wiley:IJPO</t>
  </si>
  <si>
    <t>Wiley:PPUL</t>
  </si>
  <si>
    <t>Wiley:PETR</t>
  </si>
  <si>
    <t>Wiley:PED</t>
  </si>
  <si>
    <t>Wiley:PEP2</t>
  </si>
  <si>
    <t>Wiley:PFI</t>
  </si>
  <si>
    <t>Wiley:PIQ</t>
  </si>
  <si>
    <t>Wiley:PRD</t>
  </si>
  <si>
    <t>Wiley:PPP</t>
  </si>
  <si>
    <t>Wiley:PERE</t>
  </si>
  <si>
    <t>Wiley:PMH</t>
  </si>
  <si>
    <t>Wiley:PEPS</t>
  </si>
  <si>
    <t>Wiley:PPC</t>
  </si>
  <si>
    <t>Wiley:PSRH</t>
  </si>
  <si>
    <t>Wiley:PS</t>
  </si>
  <si>
    <t>Wiley:PST</t>
  </si>
  <si>
    <t>Wiley:PDS</t>
  </si>
  <si>
    <t>Wiley:PHAR</t>
  </si>
  <si>
    <t>Pharmazie in unserer Zeit</t>
  </si>
  <si>
    <t>10.1002/(ISSN)1615-1003</t>
  </si>
  <si>
    <t>Wiley:2009</t>
  </si>
  <si>
    <t>0048-3664</t>
  </si>
  <si>
    <t>1615-1003</t>
  </si>
  <si>
    <t>Wiley:PHIN</t>
  </si>
  <si>
    <t>Wiley:PHIS</t>
  </si>
  <si>
    <t>Wiley:PHPE</t>
  </si>
  <si>
    <t>Wiley:PAPA</t>
  </si>
  <si>
    <t>Wiley:PHC3</t>
  </si>
  <si>
    <t>Wiley:PHPR</t>
  </si>
  <si>
    <t>Wiley:PHP</t>
  </si>
  <si>
    <t>Wiley:PHPP</t>
  </si>
  <si>
    <t>Wiley:PRE</t>
  </si>
  <si>
    <t>Wiley:PPL</t>
  </si>
  <si>
    <t>Wiley:PHEN</t>
  </si>
  <si>
    <t>Wiley:PRI</t>
  </si>
  <si>
    <t>Wiley:PCA</t>
  </si>
  <si>
    <t>Wiley:PTR</t>
  </si>
  <si>
    <t>Wiley:PCMR</t>
  </si>
  <si>
    <t>Wiley:PLB</t>
  </si>
  <si>
    <t>Wiley:PBR</t>
  </si>
  <si>
    <t>Wiley:PPA</t>
  </si>
  <si>
    <t>Wiley:PSBI</t>
  </si>
  <si>
    <t>Wiley:PCE</t>
  </si>
  <si>
    <t>Wiley:2410</t>
  </si>
  <si>
    <t>Wiley:PLAR</t>
  </si>
  <si>
    <t>10.1111/(ISSN)1754-6095</t>
  </si>
  <si>
    <t>Wiley:POES</t>
  </si>
  <si>
    <t>Wiley:POR</t>
  </si>
  <si>
    <t>Wiley:POI3</t>
  </si>
  <si>
    <t>Wiley:PSJ</t>
  </si>
  <si>
    <t>Wiley:PINS</t>
  </si>
  <si>
    <t>Wiley:POPS</t>
  </si>
  <si>
    <t>Wiley:POLQ</t>
  </si>
  <si>
    <t>Wiley:POST</t>
  </si>
  <si>
    <t>Wiley:PSR</t>
  </si>
  <si>
    <t>Wiley:PONL</t>
  </si>
  <si>
    <t>Wiley:POLP</t>
  </si>
  <si>
    <t>Wiley:PC</t>
  </si>
  <si>
    <t>Wiley:PEN</t>
  </si>
  <si>
    <t>Wiley:PI</t>
  </si>
  <si>
    <t>Wiley:PAT</t>
  </si>
  <si>
    <t>10.1002/(ISSN)1438-390X</t>
  </si>
  <si>
    <t>Wiley:POPE</t>
  </si>
  <si>
    <t>Wiley:PADR</t>
  </si>
  <si>
    <t>Wiley:PSP</t>
  </si>
  <si>
    <t>Wiley:POP4</t>
  </si>
  <si>
    <t>Wiley:PDI</t>
  </si>
  <si>
    <t>Wiley:PD</t>
  </si>
  <si>
    <t>Wiley:PSB</t>
  </si>
  <si>
    <t>Wiley:PSQ</t>
  </si>
  <si>
    <t>Wiley:PRC</t>
  </si>
  <si>
    <t>Proceedings of the African Futures Conference</t>
  </si>
  <si>
    <t>10.1002/(ISSN)2573-508X</t>
  </si>
  <si>
    <t>Wiley:PAF2</t>
  </si>
  <si>
    <t>2573-508X</t>
  </si>
  <si>
    <t>Wiley:PASH</t>
  </si>
  <si>
    <t>Wiley:PRA2</t>
  </si>
  <si>
    <t>Wiley:PRLS</t>
  </si>
  <si>
    <t>Wiley:PLMS</t>
  </si>
  <si>
    <t>Wiley:PRS</t>
  </si>
  <si>
    <t>Wiley:POMS</t>
  </si>
  <si>
    <t>Wiley:PCV</t>
  </si>
  <si>
    <t>Wiley:PNP</t>
  </si>
  <si>
    <t>Wiley:PIP</t>
  </si>
  <si>
    <t>Wiley:PMJ</t>
  </si>
  <si>
    <t>Wiley:2014</t>
  </si>
  <si>
    <t>Wiley:PRO</t>
  </si>
  <si>
    <t>Wiley:PROT</t>
  </si>
  <si>
    <t>Wiley:PCHJ</t>
  </si>
  <si>
    <t>Wiley:PCN</t>
  </si>
  <si>
    <t>Wiley:PON</t>
  </si>
  <si>
    <t>Wiley:PSYG</t>
  </si>
  <si>
    <t>Wiley:MAR</t>
  </si>
  <si>
    <t>Wiley:PAPT</t>
  </si>
  <si>
    <t>Wiley:PITS</t>
  </si>
  <si>
    <t>Wiley:PWQU</t>
  </si>
  <si>
    <t>Wiley:PSYP</t>
  </si>
  <si>
    <t>Wiley:PPI</t>
  </si>
  <si>
    <t>Wiley:PADM</t>
  </si>
  <si>
    <t>Wiley:PUAR</t>
  </si>
  <si>
    <t>Wiley:PAD</t>
  </si>
  <si>
    <t>Wiley:PBAF</t>
  </si>
  <si>
    <t>Wiley:PHN</t>
  </si>
  <si>
    <t>Wiley:QAS</t>
  </si>
  <si>
    <t>Wiley:QRE</t>
  </si>
  <si>
    <t>Wiley:QJ</t>
  </si>
  <si>
    <t>Wiley:RADM</t>
  </si>
  <si>
    <t>Wiley:RDS</t>
  </si>
  <si>
    <t>Wiley:RSA</t>
  </si>
  <si>
    <t>Wiley:RCM</t>
  </si>
  <si>
    <t>Wiley:RATI</t>
  </si>
  <si>
    <t>Wiley:RAJU</t>
  </si>
  <si>
    <t>Wiley:RRQ</t>
  </si>
  <si>
    <t>Wiley:REEC</t>
  </si>
  <si>
    <t>Wiley:NSR</t>
  </si>
  <si>
    <t>Wiley:RSP3</t>
  </si>
  <si>
    <t>Wiley:REGO</t>
  </si>
  <si>
    <t>Wiley:RNJ</t>
  </si>
  <si>
    <t>Wiley:REC3</t>
  </si>
  <si>
    <t>Wiley:RSR</t>
  </si>
  <si>
    <t>Wiley:REM</t>
  </si>
  <si>
    <t>Wiley:REST</t>
  </si>
  <si>
    <t>Wiley:RDA</t>
  </si>
  <si>
    <t>Wiley:JRSM</t>
  </si>
  <si>
    <t>Wiley:RWM3</t>
  </si>
  <si>
    <t>Wiley:NUR</t>
  </si>
  <si>
    <t>Wiley:RGE</t>
  </si>
  <si>
    <t>Wiley:RESP</t>
  </si>
  <si>
    <t>Wiley:REC</t>
  </si>
  <si>
    <t>Wiley:RBF</t>
  </si>
  <si>
    <t>Wiley:RODE</t>
  </si>
  <si>
    <t>Wiley:REV3</t>
  </si>
  <si>
    <t>Wiley:REEL</t>
  </si>
  <si>
    <t>Wiley:RFE</t>
  </si>
  <si>
    <t>Wiley:ROIW</t>
  </si>
  <si>
    <t>Wiley:ROIE</t>
  </si>
  <si>
    <t>Wiley:ROPR</t>
  </si>
  <si>
    <t>Wiley:RURD</t>
  </si>
  <si>
    <t>Wiley:RAQ</t>
  </si>
  <si>
    <t>Wiley:RMV</t>
  </si>
  <si>
    <t>Wiley:ROG</t>
  </si>
  <si>
    <t>Revista Internacional del Trabajo</t>
  </si>
  <si>
    <t>10.1111/(ISSN)1564-9148</t>
  </si>
  <si>
    <t>Wiley:ILRS</t>
  </si>
  <si>
    <t>0378-5548</t>
  </si>
  <si>
    <t>1564-9148</t>
  </si>
  <si>
    <t>Revue Romane</t>
  </si>
  <si>
    <t>10.1111/(ISSN)1600-0811</t>
  </si>
  <si>
    <t>Wiley:RRO</t>
  </si>
  <si>
    <t>0035-3906</t>
  </si>
  <si>
    <t>1600-0811</t>
  </si>
  <si>
    <t>Wiley:RISA</t>
  </si>
  <si>
    <t>Wiley:RMIR</t>
  </si>
  <si>
    <t>Wiley:RHC3</t>
  </si>
  <si>
    <t>Wiley:RRA</t>
  </si>
  <si>
    <t>Wiley:RUSO</t>
  </si>
  <si>
    <t>SEPARATION SCIENCE PLUS</t>
  </si>
  <si>
    <t>10.1002/(ISSN)2573-1815</t>
  </si>
  <si>
    <t>Wiley:E555</t>
  </si>
  <si>
    <t>2573-1815</t>
  </si>
  <si>
    <t>Wiley:SDTP</t>
  </si>
  <si>
    <t>Wiley:STEM</t>
  </si>
  <si>
    <t>Wiley:SCS</t>
  </si>
  <si>
    <t>Wiley:SJI</t>
  </si>
  <si>
    <t>Wiley:SMS</t>
  </si>
  <si>
    <t>Wiley:SJOP</t>
  </si>
  <si>
    <t>Wiley:SJOS</t>
  </si>
  <si>
    <t>Wiley:SCPS</t>
  </si>
  <si>
    <t>Wiley:SSM</t>
  </si>
  <si>
    <t>Wiley:SCE</t>
  </si>
  <si>
    <t>Wiley:SJPE</t>
  </si>
  <si>
    <t>Wiley:SPY2</t>
  </si>
  <si>
    <t>Wiley:SED</t>
  </si>
  <si>
    <t>Wiley:SDI</t>
  </si>
  <si>
    <t>Wiley:2081</t>
  </si>
  <si>
    <t>Wiley:SMRJ</t>
  </si>
  <si>
    <t>Wiley:SIGN</t>
  </si>
  <si>
    <t>Wiley:SJTG</t>
  </si>
  <si>
    <t>Single Molecules</t>
  </si>
  <si>
    <t>10.1002/(ISSN)1438-5171</t>
  </si>
  <si>
    <t>Wiley:2219</t>
  </si>
  <si>
    <t>1438-5163</t>
  </si>
  <si>
    <t>1438-5171</t>
  </si>
  <si>
    <t>Wiley:SRT</t>
  </si>
  <si>
    <t>Wiley:SBR</t>
  </si>
  <si>
    <t>Wiley:2296</t>
  </si>
  <si>
    <t>Wiley:E770</t>
  </si>
  <si>
    <t>Wiley:SOCA</t>
  </si>
  <si>
    <t>Wiley:SODE</t>
  </si>
  <si>
    <t>Wiley:SIPR</t>
  </si>
  <si>
    <t>Wiley:SPOL</t>
  </si>
  <si>
    <t>Wiley:SOP2</t>
  </si>
  <si>
    <t>1075-7031</t>
  </si>
  <si>
    <t>Wiley:SSQU</t>
  </si>
  <si>
    <t>Wiley:SPC3</t>
  </si>
  <si>
    <t>Wiley:SORU</t>
  </si>
  <si>
    <t>Wiley:SOCF</t>
  </si>
  <si>
    <t>Wiley:SOIN</t>
  </si>
  <si>
    <t>Wiley:SOME</t>
  </si>
  <si>
    <t>Wiley:SOTH</t>
  </si>
  <si>
    <t>Wiley:SOC4</t>
  </si>
  <si>
    <t>Wiley:SHIL</t>
  </si>
  <si>
    <t>Wiley:STVR</t>
  </si>
  <si>
    <t>Wiley:SPE</t>
  </si>
  <si>
    <t>Wiley:SUM</t>
  </si>
  <si>
    <t>Wiley:E772</t>
  </si>
  <si>
    <t>Wiley:SAJE</t>
  </si>
  <si>
    <t>Wiley:SOEJ</t>
  </si>
  <si>
    <t>Wiley:SWE3</t>
  </si>
  <si>
    <t>Wiley:SCD</t>
  </si>
  <si>
    <t>Wiley:SPEG</t>
  </si>
  <si>
    <t>Spirituality and Health International</t>
  </si>
  <si>
    <t>10.1002/(ISSN)1557-0665</t>
  </si>
  <si>
    <t>Wiley:SHI</t>
  </si>
  <si>
    <t>1743-1867</t>
  </si>
  <si>
    <t>1557-0665</t>
  </si>
  <si>
    <t>10.1111/(ISSN)1460-2687</t>
  </si>
  <si>
    <t>Wiley:SPEN</t>
  </si>
  <si>
    <t>Wiley:2041</t>
  </si>
  <si>
    <t>Wiley:STA4</t>
  </si>
  <si>
    <t>Wiley:STAN</t>
  </si>
  <si>
    <t>Wiley:SAM</t>
  </si>
  <si>
    <t>Wiley:SIM</t>
  </si>
  <si>
    <t>Wiley:STR</t>
  </si>
  <si>
    <t>Wiley:JSC</t>
  </si>
  <si>
    <t>Wiley:SEM3</t>
  </si>
  <si>
    <t>Wiley:SEJ</t>
  </si>
  <si>
    <t>Wiley:SMJ</t>
  </si>
  <si>
    <t>Wiley:SMI</t>
  </si>
  <si>
    <t>Structural Concrete</t>
  </si>
  <si>
    <t>10.1002/(ISSN)1751-7648</t>
  </si>
  <si>
    <t>Wiley:2084</t>
  </si>
  <si>
    <t>1464-4177</t>
  </si>
  <si>
    <t>1751-7648</t>
  </si>
  <si>
    <t>Wiley:STC</t>
  </si>
  <si>
    <t>Wiley:SAY</t>
  </si>
  <si>
    <t>Wiley:STUL</t>
  </si>
  <si>
    <t>Wiley:SAPM</t>
  </si>
  <si>
    <t>Wiley:SENA</t>
  </si>
  <si>
    <t>Wiley:SIFP</t>
  </si>
  <si>
    <t>Wiley:SFR</t>
  </si>
  <si>
    <t>Wiley:SLTB</t>
  </si>
  <si>
    <t>Wiley:SUFL</t>
  </si>
  <si>
    <t>Wiley:SIA</t>
  </si>
  <si>
    <t>Surgical Practice</t>
  </si>
  <si>
    <t>10.1111/(ISSN)1744-1633</t>
  </si>
  <si>
    <t>Wiley:ASH</t>
  </si>
  <si>
    <t>1744-1625</t>
  </si>
  <si>
    <t>1744-1633</t>
  </si>
  <si>
    <t>Wiley:SD</t>
  </si>
  <si>
    <t>Wiley:SPSR</t>
  </si>
  <si>
    <t>Wiley:SYMB</t>
  </si>
  <si>
    <t>Wiley:SYN</t>
  </si>
  <si>
    <t>Wiley:SYNT</t>
  </si>
  <si>
    <t>Wiley:SDR</t>
  </si>
  <si>
    <t>Wiley:SYEN</t>
  </si>
  <si>
    <t>Wiley:SYS</t>
  </si>
  <si>
    <t>Wiley:SRBS</t>
  </si>
  <si>
    <t>Wiley:SCJ</t>
  </si>
  <si>
    <t>TAXON</t>
  </si>
  <si>
    <t>10.1002/(ISSN)1996-8175</t>
  </si>
  <si>
    <t>1996-8175</t>
  </si>
  <si>
    <t>Wiley:TESJ</t>
  </si>
  <si>
    <t>Wiley:TESQ</t>
  </si>
  <si>
    <t>Wiley:TEAN</t>
  </si>
  <si>
    <t>Wiley:TEST</t>
  </si>
  <si>
    <t>Wiley:TETH</t>
  </si>
  <si>
    <t>Wiley:TECT</t>
  </si>
  <si>
    <t>Wiley:TUS</t>
  </si>
  <si>
    <t>Wiley:TELA</t>
  </si>
  <si>
    <t>Wiley:TEB</t>
  </si>
  <si>
    <t>Wiley:BDRB</t>
  </si>
  <si>
    <t>Wiley:TER</t>
  </si>
  <si>
    <t>Wiley:AJAD</t>
  </si>
  <si>
    <t>Wiley:AR</t>
  </si>
  <si>
    <t>Wiley:ARTB</t>
  </si>
  <si>
    <t>Wiley:TAJA</t>
  </si>
  <si>
    <t>Wiley:TBJ</t>
  </si>
  <si>
    <t>Wiley:BJPI</t>
  </si>
  <si>
    <t>Wiley:BJOS</t>
  </si>
  <si>
    <t>Wiley:CPU</t>
  </si>
  <si>
    <t>Wiley:CBL</t>
  </si>
  <si>
    <t>Wiley:PU</t>
  </si>
  <si>
    <t>Wiley:BES2</t>
  </si>
  <si>
    <t>Wiley:CAG</t>
  </si>
  <si>
    <t>Wiley:CJCE</t>
  </si>
  <si>
    <t>Wiley:CDQ</t>
  </si>
  <si>
    <t>Wiley:TCR</t>
  </si>
  <si>
    <t>Wiley:CRJ</t>
  </si>
  <si>
    <t>Wiley:TCT</t>
  </si>
  <si>
    <t>Wiley:DCH</t>
  </si>
  <si>
    <t>Wiley:DEVE</t>
  </si>
  <si>
    <t>Wiley:2328</t>
  </si>
  <si>
    <t>Wiley:ECTJ</t>
  </si>
  <si>
    <t>Wiley:EHR</t>
  </si>
  <si>
    <t>Wiley:ECOJ</t>
  </si>
  <si>
    <t>Wiley:EREV</t>
  </si>
  <si>
    <t>Wiley:ISD2</t>
  </si>
  <si>
    <t>Wiley:FSFR</t>
  </si>
  <si>
    <t>Wiley:FEBS</t>
  </si>
  <si>
    <t>Wiley:GEOJ</t>
  </si>
  <si>
    <t>Wiley:GEQU</t>
  </si>
  <si>
    <t>Wiley:HEYJ</t>
  </si>
  <si>
    <t>Wiley:HOJO</t>
  </si>
  <si>
    <t>Wiley:HPM</t>
  </si>
  <si>
    <t>Wiley:RCS</t>
  </si>
  <si>
    <t>Wiley:IJP</t>
  </si>
  <si>
    <t>Wiley:JERE</t>
  </si>
  <si>
    <t>Wiley:JAAC</t>
  </si>
  <si>
    <t>Wiley:JACC</t>
  </si>
  <si>
    <t>Wiley:JCH</t>
  </si>
  <si>
    <t>Wiley:JCPH</t>
  </si>
  <si>
    <t>Wiley:CBE2</t>
  </si>
  <si>
    <t>Wiley:JOCB</t>
  </si>
  <si>
    <t>Wiley:JDE</t>
  </si>
  <si>
    <t>Wiley:JOFI</t>
  </si>
  <si>
    <t>Wiley:JGM</t>
  </si>
  <si>
    <t>Wiley:JOHC</t>
  </si>
  <si>
    <t>Wiley:JOIE</t>
  </si>
  <si>
    <t>Wiley:JLCA</t>
  </si>
  <si>
    <t>Wiley:JLME</t>
  </si>
  <si>
    <t>Wiley:MHP</t>
  </si>
  <si>
    <t>Wiley:PATH</t>
  </si>
  <si>
    <t>Wiley:TJP</t>
  </si>
  <si>
    <t>Wiley:JPCU</t>
  </si>
  <si>
    <t>Wiley:JRH</t>
  </si>
  <si>
    <t>Wiley:JSM</t>
  </si>
  <si>
    <t>The Journal of Trace Elements in Experimental Medicine</t>
  </si>
  <si>
    <t>10.1002/(ISSN)1520-670X</t>
  </si>
  <si>
    <t>Wiley:JTRA</t>
  </si>
  <si>
    <t>0896-548X</t>
  </si>
  <si>
    <t>1520-670X</t>
  </si>
  <si>
    <t>Wiley:JWMG</t>
  </si>
  <si>
    <t>Wiley:JWIP</t>
  </si>
  <si>
    <t>Wiley:LARY</t>
  </si>
  <si>
    <t>Wiley:TLA</t>
  </si>
  <si>
    <t>Wiley:MGR</t>
  </si>
  <si>
    <t>Wiley:MANC</t>
  </si>
  <si>
    <t>10.1111/(ISSN)1756-2597</t>
  </si>
  <si>
    <t>Wiley:MTA</t>
  </si>
  <si>
    <t>Wiley:MMR</t>
  </si>
  <si>
    <t>Wiley:MILQ</t>
  </si>
  <si>
    <t>Wiley:MODL</t>
  </si>
  <si>
    <t>Wiley:MLR</t>
  </si>
  <si>
    <t>Wiley:MUWO</t>
  </si>
  <si>
    <t>Wiley:NTLF</t>
  </si>
  <si>
    <t>Wiley:TOG</t>
  </si>
  <si>
    <t>Wiley:ONCO</t>
  </si>
  <si>
    <t>Wiley:PHIL</t>
  </si>
  <si>
    <t>Wiley:PHIQ</t>
  </si>
  <si>
    <t>Wiley:PHOR</t>
  </si>
  <si>
    <t>Wiley:TPJ</t>
  </si>
  <si>
    <t>Wiley:POQU</t>
  </si>
  <si>
    <t>Wiley:PROG</t>
  </si>
  <si>
    <t>Wiley:PROS</t>
  </si>
  <si>
    <t>Wiley:PSAQ</t>
  </si>
  <si>
    <t>Wiley:QAJ</t>
  </si>
  <si>
    <t>Wiley:RAND</t>
  </si>
  <si>
    <t>Wiley:TRTR</t>
  </si>
  <si>
    <t>Wiley:RUSS</t>
  </si>
  <si>
    <t>Wiley:SJOE</t>
  </si>
  <si>
    <t>Wiley:TSQ</t>
  </si>
  <si>
    <t>Wiley:SORE</t>
  </si>
  <si>
    <t>Wiley:SJP</t>
  </si>
  <si>
    <t>Wiley:TAL</t>
  </si>
  <si>
    <t>Wiley:TSR</t>
  </si>
  <si>
    <t>The Transactions of the Zoological Society of London</t>
  </si>
  <si>
    <t>10.1111/(ISSN)1469-7998a</t>
  </si>
  <si>
    <t>0084-5620</t>
  </si>
  <si>
    <t>Wiley:VMR</t>
  </si>
  <si>
    <t>Wiley:TWEC</t>
  </si>
  <si>
    <t>Wiley:YREV</t>
  </si>
  <si>
    <t>Wiley:THEO</t>
  </si>
  <si>
    <t>Wiley:TAP</t>
  </si>
  <si>
    <t>Wiley:THT3</t>
  </si>
  <si>
    <t>Wiley:TIE</t>
  </si>
  <si>
    <t>Wiley:TESG</t>
  </si>
  <si>
    <t>Wiley:TIA2</t>
  </si>
  <si>
    <t>Wiley:TOPS</t>
  </si>
  <si>
    <t>Wiley:TRA</t>
  </si>
  <si>
    <t>Wiley:TGIS</t>
  </si>
  <si>
    <t>Wiley:TAFS</t>
  </si>
  <si>
    <t>Wiley:TRAN</t>
  </si>
  <si>
    <t>Wiley:TRPS</t>
  </si>
  <si>
    <t>Wiley:ETT</t>
  </si>
  <si>
    <t>Wiley:TBED</t>
  </si>
  <si>
    <t>Wiley:TRAA</t>
  </si>
  <si>
    <t>Wiley:TRF</t>
  </si>
  <si>
    <t>Wiley:TME</t>
  </si>
  <si>
    <t>Translational Sports Medicine</t>
  </si>
  <si>
    <t>10.1002/(ISSN)2573-8488</t>
  </si>
  <si>
    <t>Wiley:TSM2</t>
  </si>
  <si>
    <t>2573-8488</t>
  </si>
  <si>
    <t>Wiley:TID</t>
  </si>
  <si>
    <t>Wiley:TRI</t>
  </si>
  <si>
    <t>Wiley:TRE</t>
  </si>
  <si>
    <t>Tribotest</t>
  </si>
  <si>
    <t>10.1002/(ISSN)1557-685X</t>
  </si>
  <si>
    <t>1354-4063</t>
  </si>
  <si>
    <t>1557-685X</t>
  </si>
  <si>
    <t>Wiley:TMI</t>
  </si>
  <si>
    <t>Wiley:UOG</t>
  </si>
  <si>
    <t>Vakuum in Forschung und Praxis</t>
  </si>
  <si>
    <t>10.1002/(ISSN)1522-2454</t>
  </si>
  <si>
    <t>Wiley:2035</t>
  </si>
  <si>
    <t>0947-076X</t>
  </si>
  <si>
    <t>1522-2454</t>
  </si>
  <si>
    <t>Wiley:VHE</t>
  </si>
  <si>
    <t>Wiley:VAA</t>
  </si>
  <si>
    <t>Wiley:VCP</t>
  </si>
  <si>
    <t>Wiley:VDE</t>
  </si>
  <si>
    <t>Wiley:VOP</t>
  </si>
  <si>
    <t>Wiley:VRU</t>
  </si>
  <si>
    <t>Wiley:VSU</t>
  </si>
  <si>
    <t>Wiley:VCO</t>
  </si>
  <si>
    <t>Wiley:VAR</t>
  </si>
  <si>
    <t>Wiley:VOIC</t>
  </si>
  <si>
    <t>Wiley:VOX</t>
  </si>
  <si>
    <t>10.1002/(ISSN)1554-7531</t>
  </si>
  <si>
    <t>Wiley:WER</t>
  </si>
  <si>
    <t>Wiley:WRCR</t>
  </si>
  <si>
    <t>Wiley:WEJ</t>
  </si>
  <si>
    <t>Wiley:WEA</t>
  </si>
  <si>
    <t>Wiley:WBM</t>
  </si>
  <si>
    <t>Wiley:WRE</t>
  </si>
  <si>
    <t>Wiley:WMON</t>
  </si>
  <si>
    <t>Wiley:WSB4</t>
  </si>
  <si>
    <t>Wiley:WCC</t>
  </si>
  <si>
    <t>Wiley:WCS</t>
  </si>
  <si>
    <t>Wiley:WCMS</t>
  </si>
  <si>
    <t>Wiley:WICS</t>
  </si>
  <si>
    <t>Wiley:WIDM</t>
  </si>
  <si>
    <t>Wiley:WDEV</t>
  </si>
  <si>
    <t>Wiley:WENE</t>
  </si>
  <si>
    <t>Wiley Interdisciplinary Reviews: Forensic Science</t>
  </si>
  <si>
    <t>10.1002/(ISSN)2573-9468</t>
  </si>
  <si>
    <t>Wiley:WFS2</t>
  </si>
  <si>
    <t>2573-9468</t>
  </si>
  <si>
    <t>Wiley:2527</t>
  </si>
  <si>
    <t>Wiley:WNAN</t>
  </si>
  <si>
    <t>Wiley:WRNA</t>
  </si>
  <si>
    <t>Wiley:WSBM</t>
  </si>
  <si>
    <t>Wiley:WAT2</t>
  </si>
  <si>
    <t>Wiley:WILM</t>
  </si>
  <si>
    <t>Wiley:WE</t>
  </si>
  <si>
    <t>Wiley:WHE</t>
  </si>
  <si>
    <t>Wiley:WENG</t>
  </si>
  <si>
    <t>Wiley:WMH3</t>
  </si>
  <si>
    <t>World Oil Trade</t>
  </si>
  <si>
    <t>10.1002/(ISSN)1467-9728</t>
  </si>
  <si>
    <t>Wiley:WOT</t>
  </si>
  <si>
    <t>0950-1029</t>
  </si>
  <si>
    <t>1467-9728</t>
  </si>
  <si>
    <t>Wiley:WPS</t>
  </si>
  <si>
    <t>World Water Policy</t>
  </si>
  <si>
    <t>10.1002/(ISSN)2639-541X</t>
  </si>
  <si>
    <t>Wiley:WWP2</t>
  </si>
  <si>
    <t>2639-541X</t>
  </si>
  <si>
    <t>Wiley:WVN</t>
  </si>
  <si>
    <t>Wiley:WRR</t>
  </si>
  <si>
    <t>Wiley:XRS</t>
  </si>
  <si>
    <t>Wiley:XEN</t>
  </si>
  <si>
    <t>Wiley:YSSE</t>
  </si>
  <si>
    <t>Wiley:YEA</t>
  </si>
  <si>
    <t>Wiley:2233</t>
  </si>
  <si>
    <t>Wiley:2260</t>
  </si>
  <si>
    <t>Wiley:ZOO</t>
  </si>
  <si>
    <t>Wiley:ZSC</t>
  </si>
  <si>
    <t>Wiley:ZOJ</t>
  </si>
  <si>
    <t>Wiley:ZPH</t>
  </si>
  <si>
    <t>Zoosystematics and Evolution</t>
  </si>
  <si>
    <t>10.1002/(ISSN)1860-0743a</t>
  </si>
  <si>
    <t>Wiley:2240</t>
  </si>
  <si>
    <t>1435-1935</t>
  </si>
  <si>
    <t>1860-0743</t>
  </si>
  <si>
    <t>Wiley:ZYGO</t>
  </si>
  <si>
    <t>Wiley:DVG</t>
  </si>
  <si>
    <t>Wiley:2139</t>
  </si>
  <si>
    <t>Wiley:2231</t>
  </si>
  <si>
    <t>Wiley:2232</t>
  </si>
  <si>
    <t>Wiley:2133</t>
  </si>
  <si>
    <t>Wiley:2520</t>
  </si>
  <si>
    <t>10.3138/jcfs</t>
  </si>
  <si>
    <t>jcfs</t>
  </si>
  <si>
    <t>Official Journal of the Association of Medical Microbiology and Infectious Disease Canada</t>
  </si>
  <si>
    <t>10.3138/jammi</t>
  </si>
  <si>
    <t>jammi</t>
  </si>
  <si>
    <t>2371-0888</t>
  </si>
  <si>
    <t>10.3138/jsp</t>
  </si>
  <si>
    <t>jsp</t>
  </si>
  <si>
    <t>10.3138/cras</t>
  </si>
  <si>
    <t>cras</t>
  </si>
  <si>
    <t>uchicago:UCP</t>
  </si>
  <si>
    <t>uchicago:aft</t>
  </si>
  <si>
    <t>uchicago:amart</t>
  </si>
  <si>
    <t>uchicago:aje</t>
  </si>
  <si>
    <t>uchicago:ajs</t>
  </si>
  <si>
    <t>uchicago:apt</t>
  </si>
  <si>
    <t>uchicago:aaa</t>
  </si>
  <si>
    <t>uchicago:adx</t>
  </si>
  <si>
    <t>10.1086/basor</t>
  </si>
  <si>
    <t>uchicago:basor</t>
  </si>
  <si>
    <t>10.1086/dia</t>
  </si>
  <si>
    <t>uchicago:dia</t>
  </si>
  <si>
    <t>2327-5995</t>
  </si>
  <si>
    <t>uchicago:cp</t>
  </si>
  <si>
    <t>uchicago:cer</t>
  </si>
  <si>
    <t>uchicago:cj</t>
  </si>
  <si>
    <t>uchicago:chs</t>
  </si>
  <si>
    <t>uchicago:ci</t>
  </si>
  <si>
    <t>uchicago:ca</t>
  </si>
  <si>
    <t>uchicago:edcc</t>
  </si>
  <si>
    <t>uchicago:elr</t>
  </si>
  <si>
    <t>uchicago:et</t>
  </si>
  <si>
    <t>uchicago:fws</t>
  </si>
  <si>
    <t>uchicago:ges</t>
  </si>
  <si>
    <t>uchicago:grj</t>
  </si>
  <si>
    <t>uchicago:hau</t>
  </si>
  <si>
    <t>uchicago:hopos</t>
  </si>
  <si>
    <t>uchicago:hoh</t>
  </si>
  <si>
    <t>uchicago:hr</t>
  </si>
  <si>
    <t>uchicago:its</t>
  </si>
  <si>
    <t>uchicago:ipe</t>
  </si>
  <si>
    <t>uchicago:ijal</t>
  </si>
  <si>
    <t>uchicago:ijps</t>
  </si>
  <si>
    <t>uchicago:isis</t>
  </si>
  <si>
    <t>uchicago:jar</t>
  </si>
  <si>
    <t>10.1086/jcs</t>
  </si>
  <si>
    <t>uchicago:jcs</t>
  </si>
  <si>
    <t>2325-6737</t>
  </si>
  <si>
    <t>uchicago:jhc</t>
  </si>
  <si>
    <t>uchicago:jole</t>
  </si>
  <si>
    <t>uchicago:jlc</t>
  </si>
  <si>
    <t>uchicago:jnes</t>
  </si>
  <si>
    <t>uchicago:jpe</t>
  </si>
  <si>
    <t>uchicago:jacr</t>
  </si>
  <si>
    <t>uchicago:jaere</t>
  </si>
  <si>
    <t>uchicago:jsswr</t>
  </si>
  <si>
    <t>KNOW: A Journal on the Formation of Knowledge</t>
  </si>
  <si>
    <t>10.1086/know</t>
  </si>
  <si>
    <t>uchicago:know</t>
  </si>
  <si>
    <t>2473-599X</t>
  </si>
  <si>
    <t>2473-6007</t>
  </si>
  <si>
    <t>uchicago:mre</t>
  </si>
  <si>
    <t>uchicago:met</t>
  </si>
  <si>
    <t>uchicago:mp</t>
  </si>
  <si>
    <t>uchicago:ma</t>
  </si>
  <si>
    <t>10.1086/nea</t>
  </si>
  <si>
    <t>uchicago:nea</t>
  </si>
  <si>
    <t>uchicago:osiris</t>
  </si>
  <si>
    <t>uchicago:phos</t>
  </si>
  <si>
    <t>uchicago:pbz</t>
  </si>
  <si>
    <t>uchicago:pol</t>
  </si>
  <si>
    <t>Portable Gray</t>
  </si>
  <si>
    <t>10.1086/pog</t>
  </si>
  <si>
    <t>uchicago:pog</t>
  </si>
  <si>
    <t>2637-8361</t>
  </si>
  <si>
    <t>2637-8396</t>
  </si>
  <si>
    <t>uchicago:rd</t>
  </si>
  <si>
    <t>uchicago:rq</t>
  </si>
  <si>
    <t>uchicago:res</t>
  </si>
  <si>
    <t>uchicago:schools</t>
  </si>
  <si>
    <t>uchicago:signs</t>
  </si>
  <si>
    <t>uchicago:ssr</t>
  </si>
  <si>
    <t>uchicago:sou</t>
  </si>
  <si>
    <t>uchicago:spc</t>
  </si>
  <si>
    <t>uchicago:sps</t>
  </si>
  <si>
    <t>uchicago:scer</t>
  </si>
  <si>
    <t>uchicago:tpe</t>
  </si>
  <si>
    <t>uchicago:an</t>
  </si>
  <si>
    <t>uchicago:bbl</t>
  </si>
  <si>
    <t>uchicago:tcj</t>
  </si>
  <si>
    <t>uchicago:esj</t>
  </si>
  <si>
    <t>uchicago:jaah</t>
  </si>
  <si>
    <t>uchicago:jg</t>
  </si>
  <si>
    <t>uchicago:jle</t>
  </si>
  <si>
    <t>uchicago:jls</t>
  </si>
  <si>
    <t>uchicago:jmh</t>
  </si>
  <si>
    <t>uchicago:jop</t>
  </si>
  <si>
    <t>uchicago:jr</t>
  </si>
  <si>
    <t>uchicago:lq</t>
  </si>
  <si>
    <t>uchicago:pbsa</t>
  </si>
  <si>
    <t>uchicago:qrb</t>
  </si>
  <si>
    <t>The Social History of Alcohol and Drugs</t>
  </si>
  <si>
    <t>10.1086/shad</t>
  </si>
  <si>
    <t>uchicago:shad</t>
  </si>
  <si>
    <t>1930-8418</t>
  </si>
  <si>
    <t>2640-7329</t>
  </si>
  <si>
    <t>10.1086/scr</t>
  </si>
  <si>
    <t>uchicago:scr</t>
  </si>
  <si>
    <t>10.1086/twc</t>
  </si>
  <si>
    <t>uchicago:twc</t>
  </si>
  <si>
    <t>2640-7310</t>
  </si>
  <si>
    <t>uchicago:wes</t>
  </si>
  <si>
    <t>uchicago:wp</t>
  </si>
  <si>
    <t>International Journal of Nutrology</t>
  </si>
  <si>
    <t>10.1055/s-00040442</t>
  </si>
  <si>
    <t>1984-3011</t>
  </si>
  <si>
    <t>2595-2854</t>
  </si>
  <si>
    <t>Zeitschrift für Orthopädie und Unfallchirurgie</t>
  </si>
  <si>
    <t>10.1055/s-00000099</t>
  </si>
  <si>
    <t>1864-6697</t>
  </si>
  <si>
    <t>1864-6743</t>
  </si>
  <si>
    <t>Aktuelle Urologie</t>
  </si>
  <si>
    <t>10.1055/s-00000007</t>
  </si>
  <si>
    <t>0001-7868</t>
  </si>
  <si>
    <t>1438-8820</t>
  </si>
  <si>
    <t>Geburtshilfe und Frauenheilkunde</t>
  </si>
  <si>
    <t>10.1055/s-00000020</t>
  </si>
  <si>
    <t>0016-5751</t>
  </si>
  <si>
    <t>1438-8804</t>
  </si>
  <si>
    <t>Ultraschall in der Medizin - European Journal of Ultrasound</t>
  </si>
  <si>
    <t>10.1055/s-00000089</t>
  </si>
  <si>
    <t>0172-4614</t>
  </si>
  <si>
    <t>1438-8782</t>
  </si>
  <si>
    <t>Seminars in Speech and Language</t>
  </si>
  <si>
    <t>10.1055/s-00000076</t>
  </si>
  <si>
    <t>0734-0478</t>
  </si>
  <si>
    <t>1098-9056</t>
  </si>
  <si>
    <t>RöFo - Fortschritte auf dem Gebiet der Röntgenstrahlen und der bildgebenden Verfahren</t>
  </si>
  <si>
    <t>10.1055/s-00000066</t>
  </si>
  <si>
    <t>1438-9029</t>
  </si>
  <si>
    <t>1438-9010</t>
  </si>
  <si>
    <t>DMW - Deutsche Medizinische Wochenschrift</t>
  </si>
  <si>
    <t>10.1055/s-00000011</t>
  </si>
  <si>
    <t>0012-0472</t>
  </si>
  <si>
    <t>1439-4413</t>
  </si>
  <si>
    <t>PPmP - Psychotherapie · Psychosomatik · Medizinische Psychologie</t>
  </si>
  <si>
    <t>10.1055/s-00000060</t>
  </si>
  <si>
    <t>0937-2032</t>
  </si>
  <si>
    <t>1439-1058</t>
  </si>
  <si>
    <t>Laryngo-Rhino-Otologie</t>
  </si>
  <si>
    <t>10.1055/s-00000036</t>
  </si>
  <si>
    <t>0935-8943</t>
  </si>
  <si>
    <t>1438-8685</t>
  </si>
  <si>
    <t>Seminars in Thrombosis and Hemostasis</t>
  </si>
  <si>
    <t>10.1055/s-00000077</t>
  </si>
  <si>
    <t>0094-6176</t>
  </si>
  <si>
    <t>1098-9064</t>
  </si>
  <si>
    <t>Veterinary and Comparative Orthopaedics and Traumatology</t>
  </si>
  <si>
    <t>10.1055/s-00035023</t>
  </si>
  <si>
    <t>0932-0814</t>
  </si>
  <si>
    <t>2567-6911</t>
  </si>
  <si>
    <t>Arquivos Brasileiros de Neurocirurgia: Brazilian Neurosurgery</t>
  </si>
  <si>
    <t>10.1055/s-00028832</t>
  </si>
  <si>
    <t>0103-5355</t>
  </si>
  <si>
    <t>2359-5922</t>
  </si>
  <si>
    <t>Endoscopy International Open</t>
  </si>
  <si>
    <t>10.1055/s-00025476</t>
  </si>
  <si>
    <t>2196-9736</t>
  </si>
  <si>
    <t>European Journal of Pediatric Surgery</t>
  </si>
  <si>
    <t>10.1055/s-00000015</t>
  </si>
  <si>
    <t>0939-7248</t>
  </si>
  <si>
    <t>1439-359X</t>
  </si>
  <si>
    <t>Joints</t>
  </si>
  <si>
    <t>10.1055/s-00033766</t>
  </si>
  <si>
    <t>2282-4324</t>
  </si>
  <si>
    <t>2512-9090</t>
  </si>
  <si>
    <t>Synfacts</t>
  </si>
  <si>
    <t>10.1055/s-00000131</t>
  </si>
  <si>
    <t>1861-1958</t>
  </si>
  <si>
    <t>1861-194X</t>
  </si>
  <si>
    <t>Das Gesundheitswesen</t>
  </si>
  <si>
    <t>10.1055/s-00000022</t>
  </si>
  <si>
    <t>0941-3790</t>
  </si>
  <si>
    <t>1439-4421</t>
  </si>
  <si>
    <t>Der Klinikarzt</t>
  </si>
  <si>
    <t>10.1055/s-00000030</t>
  </si>
  <si>
    <t>0341-2350</t>
  </si>
  <si>
    <t>1439-3859</t>
  </si>
  <si>
    <t>Dialyse aktuell</t>
  </si>
  <si>
    <t>10.1055/s-00000145</t>
  </si>
  <si>
    <t>1434-0704</t>
  </si>
  <si>
    <t>1860-3300</t>
  </si>
  <si>
    <t>Fortschritte der Neurologie · Psychiatrie</t>
  </si>
  <si>
    <t>10.1055/s-00000019</t>
  </si>
  <si>
    <t>0720-4299</t>
  </si>
  <si>
    <t>1439-3522</t>
  </si>
  <si>
    <t>10.1055/s-00034926</t>
  </si>
  <si>
    <t>Journal of Neurological Surgery Reports</t>
  </si>
  <si>
    <t>10.1055/s-00000182</t>
  </si>
  <si>
    <t>2193-6358</t>
  </si>
  <si>
    <t>2193-6366</t>
  </si>
  <si>
    <t>Journal of Wrist Surgery</t>
  </si>
  <si>
    <t>10.1055/s-00000183</t>
  </si>
  <si>
    <t>2163-3916</t>
  </si>
  <si>
    <t>2163-3924</t>
  </si>
  <si>
    <t>Neuropediatrics</t>
  </si>
  <si>
    <t>10.1055/s-00000041</t>
  </si>
  <si>
    <t>0174-304X</t>
  </si>
  <si>
    <t>1439-1899</t>
  </si>
  <si>
    <t>Psychiatrische Praxis</t>
  </si>
  <si>
    <t>10.1055/s-00000062</t>
  </si>
  <si>
    <t>0303-4259</t>
  </si>
  <si>
    <t>1439-0876</t>
  </si>
  <si>
    <t>The Thoracic and Cardiovascular Surgeon</t>
  </si>
  <si>
    <t>10.1055/s-00000085</t>
  </si>
  <si>
    <t>0171-6425</t>
  </si>
  <si>
    <t>1439-1902</t>
  </si>
  <si>
    <t>Tierärztliche Praxis Ausgabe K: Kleintiere / Heimtiere</t>
  </si>
  <si>
    <t>10.1055/s-00034911</t>
  </si>
  <si>
    <t>1434-1239</t>
  </si>
  <si>
    <t>2567-5842</t>
  </si>
  <si>
    <t>Zeitschrift für Gastroenterologie</t>
  </si>
  <si>
    <t>10.1055/s-00000094</t>
  </si>
  <si>
    <t>0044-2771</t>
  </si>
  <si>
    <t>1439-7803</t>
  </si>
  <si>
    <t>10.1080/racc20</t>
  </si>
  <si>
    <t>racc20</t>
  </si>
  <si>
    <t>Adipocyte</t>
  </si>
  <si>
    <t>10.1080/kadi20</t>
  </si>
  <si>
    <t>kadi20</t>
  </si>
  <si>
    <t>2162-3945</t>
  </si>
  <si>
    <t>2162-397X</t>
  </si>
  <si>
    <t>Advanced Manufacturing: Polymer &amp; Composites Science</t>
  </si>
  <si>
    <t>10.1080/yadm20</t>
  </si>
  <si>
    <t>yadm20</t>
  </si>
  <si>
    <t>2055-0340</t>
  </si>
  <si>
    <t>2055-0359</t>
  </si>
  <si>
    <t>AICCM Bulletin</t>
  </si>
  <si>
    <t>10.1080/ybac20</t>
  </si>
  <si>
    <t>ybac20</t>
  </si>
  <si>
    <t>1034-4233</t>
  </si>
  <si>
    <t>2204-4183</t>
  </si>
  <si>
    <t>10.1080/tajm20</t>
  </si>
  <si>
    <t>tajm20</t>
  </si>
  <si>
    <t>2090-5076</t>
  </si>
  <si>
    <t>All Life</t>
  </si>
  <si>
    <t>10.1080/tfls21</t>
  </si>
  <si>
    <t>tfls21</t>
  </si>
  <si>
    <t>2689-5293</t>
  </si>
  <si>
    <t>2689-5307</t>
  </si>
  <si>
    <t>Amerasia Journal</t>
  </si>
  <si>
    <t>10.1080/ramj20</t>
  </si>
  <si>
    <t>ramj20</t>
  </si>
  <si>
    <t>0044-7471</t>
  </si>
  <si>
    <t>Armed Conflict Survey</t>
  </si>
  <si>
    <t>10.1080/tarm20</t>
  </si>
  <si>
    <t>tarm20</t>
  </si>
  <si>
    <t>2374-0973</t>
  </si>
  <si>
    <t>2374-0981</t>
  </si>
  <si>
    <t>Artificial Cells, Nanomedicine, and Biotechnology</t>
  </si>
  <si>
    <t>10.1080/ianb20</t>
  </si>
  <si>
    <t>ianb20</t>
  </si>
  <si>
    <t>2169-1401</t>
  </si>
  <si>
    <t>2169-141X</t>
  </si>
  <si>
    <t>10.1080/texg19</t>
  </si>
  <si>
    <t>texg19</t>
  </si>
  <si>
    <t>Asia Pacific Translation and Intercultural Studies</t>
  </si>
  <si>
    <t>10.1080/rtis20</t>
  </si>
  <si>
    <t>rtis20</t>
  </si>
  <si>
    <t>2330-6343</t>
  </si>
  <si>
    <t>2330-6351</t>
  </si>
  <si>
    <t>Auditory Perception &amp; Cognition</t>
  </si>
  <si>
    <t>10.1080/rpac20</t>
  </si>
  <si>
    <t>rpac20</t>
  </si>
  <si>
    <t>2574-2442</t>
  </si>
  <si>
    <t>2574-2450</t>
  </si>
  <si>
    <t>Australian Journal of Electrical and Electronics Engineering</t>
  </si>
  <si>
    <t>10.1080/tele20</t>
  </si>
  <si>
    <t>tele20</t>
  </si>
  <si>
    <t>1448-837X</t>
  </si>
  <si>
    <t>2205-362X</t>
  </si>
  <si>
    <t>Australian Journal of Multi-Disciplinary Engineering</t>
  </si>
  <si>
    <t>10.1080/tmul20</t>
  </si>
  <si>
    <t>tmul20</t>
  </si>
  <si>
    <t>1448-8388</t>
  </si>
  <si>
    <t>2204-2180</t>
  </si>
  <si>
    <t>Australian Journal of Structural Engineering</t>
  </si>
  <si>
    <t>10.1080/tsen20</t>
  </si>
  <si>
    <t>tsen20</t>
  </si>
  <si>
    <t>1328-7982</t>
  </si>
  <si>
    <t>2204-2261</t>
  </si>
  <si>
    <t>Australian Surveyor</t>
  </si>
  <si>
    <t>10.1080/tjss18</t>
  </si>
  <si>
    <t>tjss18</t>
  </si>
  <si>
    <t>0005-0326</t>
  </si>
  <si>
    <t>Autoimmunity</t>
  </si>
  <si>
    <t>10.1080/iaut20</t>
  </si>
  <si>
    <t>iaut20</t>
  </si>
  <si>
    <t>0891-6934</t>
  </si>
  <si>
    <t>1607-842X</t>
  </si>
  <si>
    <t>Baptist Quarterly</t>
  </si>
  <si>
    <t>10.1080/ybaq20</t>
  </si>
  <si>
    <t>ybaq20</t>
  </si>
  <si>
    <t>0005-576X</t>
  </si>
  <si>
    <t>2056-7731</t>
  </si>
  <si>
    <t>Biomarkers</t>
  </si>
  <si>
    <t>10.1080/ibmk20</t>
  </si>
  <si>
    <t>ibmk20</t>
  </si>
  <si>
    <t>1354-750X</t>
  </si>
  <si>
    <t>1366-5804</t>
  </si>
  <si>
    <t>Biomaterial Investigations in Dentistry</t>
  </si>
  <si>
    <t>10.1080/iabo21</t>
  </si>
  <si>
    <t>iabo21</t>
  </si>
  <si>
    <t>2641-5275</t>
  </si>
  <si>
    <t>British Journal of Neurosurgery</t>
  </si>
  <si>
    <t>10.1080/ibjn20</t>
  </si>
  <si>
    <t>ibjn20</t>
  </si>
  <si>
    <t>0268-8697</t>
  </si>
  <si>
    <t>1360-046X</t>
  </si>
  <si>
    <t>Canadian Journal of Art Therapy</t>
  </si>
  <si>
    <t>10.1080/ucat21</t>
  </si>
  <si>
    <t>ucat21</t>
  </si>
  <si>
    <t>2690-7240</t>
  </si>
  <si>
    <t>2690-7267</t>
  </si>
  <si>
    <t>Cartography</t>
  </si>
  <si>
    <t>10.1080/tjss19</t>
  </si>
  <si>
    <t>tjss19</t>
  </si>
  <si>
    <t>0069-0805</t>
  </si>
  <si>
    <t>Clinical and Experimental Hypertension</t>
  </si>
  <si>
    <t>10.1080/iceh20</t>
  </si>
  <si>
    <t>iceh20</t>
  </si>
  <si>
    <t>1064-1963</t>
  </si>
  <si>
    <t>1525-6006</t>
  </si>
  <si>
    <t>Clinical Lipidology and Metabolic Disorders</t>
  </si>
  <si>
    <t>10.1080/tlip21</t>
  </si>
  <si>
    <t>tlip21</t>
  </si>
  <si>
    <t>2641-5321</t>
  </si>
  <si>
    <t>Cogent Biology</t>
  </si>
  <si>
    <t>10.1080/oabi20</t>
  </si>
  <si>
    <t>oabi20</t>
  </si>
  <si>
    <t>2331-2025</t>
  </si>
  <si>
    <t>Construction Research and Innovation</t>
  </si>
  <si>
    <t>10.1080/tcri20</t>
  </si>
  <si>
    <t>tcri20</t>
  </si>
  <si>
    <t>2045-0249</t>
  </si>
  <si>
    <t>2475-6822</t>
  </si>
  <si>
    <t>10.1080/uore20</t>
  </si>
  <si>
    <t>uore20</t>
  </si>
  <si>
    <t>CRANIO®</t>
  </si>
  <si>
    <t>10.1080/ycra20</t>
  </si>
  <si>
    <t>ycra20</t>
  </si>
  <si>
    <t>0886-9634</t>
  </si>
  <si>
    <t>2151-0903</t>
  </si>
  <si>
    <t>Culture and Education</t>
  </si>
  <si>
    <t>Current Issues in Criminal Justice</t>
  </si>
  <si>
    <t>10.1080/rcic20</t>
  </si>
  <si>
    <t>rcic20</t>
  </si>
  <si>
    <t>1034-5329</t>
  </si>
  <si>
    <t>2206-9542</t>
  </si>
  <si>
    <t>Dance Education in Practice</t>
  </si>
  <si>
    <t>10.1080/udep20</t>
  </si>
  <si>
    <t>udep20</t>
  </si>
  <si>
    <t>2373-4833</t>
  </si>
  <si>
    <t>2373-4841</t>
  </si>
  <si>
    <t>Design for Health</t>
  </si>
  <si>
    <t>10.1080/rfdh20</t>
  </si>
  <si>
    <t>rfdh20</t>
  </si>
  <si>
    <t>2473-5132</t>
  </si>
  <si>
    <t>2473-5140</t>
  </si>
  <si>
    <t>Dynamical Systems</t>
  </si>
  <si>
    <t>10.1080/cdss20</t>
  </si>
  <si>
    <t>cdss20</t>
  </si>
  <si>
    <t>1468-9367</t>
  </si>
  <si>
    <t>1468-9375</t>
  </si>
  <si>
    <t>East African Agricultural and Forestry Journal</t>
  </si>
  <si>
    <t>10.1080/teaf20</t>
  </si>
  <si>
    <t>teaf20</t>
  </si>
  <si>
    <t>0012-8325</t>
  </si>
  <si>
    <t>2313-450X</t>
  </si>
  <si>
    <t>2639-5908</t>
  </si>
  <si>
    <t>Effective Education</t>
  </si>
  <si>
    <t>10.1080/refe20</t>
  </si>
  <si>
    <t>refe20</t>
  </si>
  <si>
    <t>1941-5532</t>
  </si>
  <si>
    <t>1941-5540</t>
  </si>
  <si>
    <t>10.1080/temi20</t>
  </si>
  <si>
    <t>temi20</t>
  </si>
  <si>
    <t>2639-5932</t>
  </si>
  <si>
    <t>Environmental Technology Reviews</t>
  </si>
  <si>
    <t>10.1080/tetr20</t>
  </si>
  <si>
    <t>tetr20</t>
  </si>
  <si>
    <t>2162-2515</t>
  </si>
  <si>
    <t>2162-2523</t>
  </si>
  <si>
    <t>Expert Review of Cardiovascular Therapy</t>
  </si>
  <si>
    <t>10.1080/ierk20</t>
  </si>
  <si>
    <t>ierk20</t>
  </si>
  <si>
    <t>1477-9072</t>
  </si>
  <si>
    <t>1744-8344</t>
  </si>
  <si>
    <t>Expert Review of Clinical Pharmacology</t>
  </si>
  <si>
    <t>10.1080/ierj20</t>
  </si>
  <si>
    <t>ierj20</t>
  </si>
  <si>
    <t>1751-2433</t>
  </si>
  <si>
    <t>1751-2441</t>
  </si>
  <si>
    <t>Expert Review of Endocrinology &amp; Metabolism</t>
  </si>
  <si>
    <t>10.1080/iere20</t>
  </si>
  <si>
    <t>iere20</t>
  </si>
  <si>
    <t>1744-6651</t>
  </si>
  <si>
    <t>1744-8417</t>
  </si>
  <si>
    <t>Expert Review of Hematology</t>
  </si>
  <si>
    <t>10.1080/ierr20</t>
  </si>
  <si>
    <t>ierr20</t>
  </si>
  <si>
    <t>1747-4086</t>
  </si>
  <si>
    <t>1747-4094</t>
  </si>
  <si>
    <t>Expert Review of Ophthalmology</t>
  </si>
  <si>
    <t>10.1080/ierl20</t>
  </si>
  <si>
    <t>ierl20</t>
  </si>
  <si>
    <t>1746-9899</t>
  </si>
  <si>
    <t>1746-9902</t>
  </si>
  <si>
    <t>Expert Review of Precision Medicine and Drug Development</t>
  </si>
  <si>
    <t>10.1080/tepm20</t>
  </si>
  <si>
    <t>tepm20</t>
  </si>
  <si>
    <t>2380-8993</t>
  </si>
  <si>
    <t>10.1080/texg20</t>
  </si>
  <si>
    <t>texg20</t>
  </si>
  <si>
    <t>Ferroelectrics Letters Section</t>
  </si>
  <si>
    <t>10.1080/gfel20</t>
  </si>
  <si>
    <t>gfel20</t>
  </si>
  <si>
    <t>0731-5171</t>
  </si>
  <si>
    <t>1563-5228</t>
  </si>
  <si>
    <t>10.1080/ufaj20</t>
  </si>
  <si>
    <t>ufaj20</t>
  </si>
  <si>
    <t>1938-3312</t>
  </si>
  <si>
    <t>French Screen Studies</t>
  </si>
  <si>
    <t>10.1080/rsfc21</t>
  </si>
  <si>
    <t>rsfc21</t>
  </si>
  <si>
    <t>2643-8941</t>
  </si>
  <si>
    <t>2643-895X</t>
  </si>
  <si>
    <t>10.1080/utgr20</t>
  </si>
  <si>
    <t>utgr20</t>
  </si>
  <si>
    <t>Geomechanics and Geoengineering</t>
  </si>
  <si>
    <t>10.1080/tgeo20</t>
  </si>
  <si>
    <t>tgeo20</t>
  </si>
  <si>
    <t>1748-6025</t>
  </si>
  <si>
    <t>1748-6033</t>
  </si>
  <si>
    <t>Growth Factors</t>
  </si>
  <si>
    <t>10.1080/igrf20</t>
  </si>
  <si>
    <t>igrf20</t>
  </si>
  <si>
    <t>0897-7194</t>
  </si>
  <si>
    <t>1029-2292</t>
  </si>
  <si>
    <t>10.1080/thbr20</t>
  </si>
  <si>
    <t>thbr20</t>
  </si>
  <si>
    <t>10.1080/rhpb20</t>
  </si>
  <si>
    <t>Hematology</t>
  </si>
  <si>
    <t>10.1080/yhem20</t>
  </si>
  <si>
    <t>yhem20</t>
  </si>
  <si>
    <t>1607-8454</t>
  </si>
  <si>
    <t>Immunological Investigations</t>
  </si>
  <si>
    <t>10.1080/iimm20</t>
  </si>
  <si>
    <t>iimm20</t>
  </si>
  <si>
    <t>0882-0139</t>
  </si>
  <si>
    <t>1532-4311</t>
  </si>
  <si>
    <t>10.1080/rioc20</t>
  </si>
  <si>
    <t>rioc20</t>
  </si>
  <si>
    <t>Indian Chemical Engineer</t>
  </si>
  <si>
    <t>10.1080/tice20</t>
  </si>
  <si>
    <t>tice20</t>
  </si>
  <si>
    <t>0019-4506</t>
  </si>
  <si>
    <t>0975-007X</t>
  </si>
  <si>
    <t>Indian Law Review</t>
  </si>
  <si>
    <t>10.1080/rilw20</t>
  </si>
  <si>
    <t>rilw20</t>
  </si>
  <si>
    <t>2473-0580</t>
  </si>
  <si>
    <t>2473-0599</t>
  </si>
  <si>
    <t>International Journal of Advanced Logistics</t>
  </si>
  <si>
    <t>10.1080/tjal20</t>
  </si>
  <si>
    <t>tjal20</t>
  </si>
  <si>
    <t>2287-108X</t>
  </si>
  <si>
    <t>2287-7592</t>
  </si>
  <si>
    <t>International Journal of Computer Mathematics: Computer Systems Theory</t>
  </si>
  <si>
    <t>10.1080/tcom20</t>
  </si>
  <si>
    <t>tcom20</t>
  </si>
  <si>
    <t>2379-9927</t>
  </si>
  <si>
    <t>2379-9935</t>
  </si>
  <si>
    <t>International Journal of Kinesiology in Higher Education</t>
  </si>
  <si>
    <t>10.1080/ukhe20</t>
  </si>
  <si>
    <t>ukhe20</t>
  </si>
  <si>
    <t>2471-1616</t>
  </si>
  <si>
    <t>2471-1624</t>
  </si>
  <si>
    <t>International Journal of Rail Transportation</t>
  </si>
  <si>
    <t>10.1080/tjrt20</t>
  </si>
  <si>
    <t>tjrt20</t>
  </si>
  <si>
    <t>2324-8378</t>
  </si>
  <si>
    <t>2324-8386</t>
  </si>
  <si>
    <t>International Journal of Social Psychology</t>
  </si>
  <si>
    <t>International Journal of Transgender Health</t>
  </si>
  <si>
    <t>10.1080/wijt21</t>
  </si>
  <si>
    <t>wijt21</t>
  </si>
  <si>
    <t>2689-5269</t>
  </si>
  <si>
    <t>Ironmaking &amp; Steelmaking</t>
  </si>
  <si>
    <t>10.1080/yirs20</t>
  </si>
  <si>
    <t>yirs20</t>
  </si>
  <si>
    <t>0301-9233</t>
  </si>
  <si>
    <t>1743-2812</t>
  </si>
  <si>
    <t>Journal for the History of Rhetoric</t>
  </si>
  <si>
    <t>10.1080/uahr21</t>
  </si>
  <si>
    <t>uahr21</t>
  </si>
  <si>
    <t>2687-8003</t>
  </si>
  <si>
    <t>2687-8011</t>
  </si>
  <si>
    <t>Journal for the Study of Education and Development</t>
  </si>
  <si>
    <t>Journal of Adult Theological Education</t>
  </si>
  <si>
    <t>10.1080/yate20</t>
  </si>
  <si>
    <t>yate20</t>
  </si>
  <si>
    <t>1740-7141</t>
  </si>
  <si>
    <t>1743-1654</t>
  </si>
  <si>
    <t>Journal of Aging and Environment</t>
  </si>
  <si>
    <t>10.1080/wjhe21</t>
  </si>
  <si>
    <t>wjhe21</t>
  </si>
  <si>
    <t>2689-2618</t>
  </si>
  <si>
    <t>2689-2626</t>
  </si>
  <si>
    <t>Journal of Applied Economics</t>
  </si>
  <si>
    <t>10.1080/recs20</t>
  </si>
  <si>
    <t>recs20</t>
  </si>
  <si>
    <t>1514-0326</t>
  </si>
  <si>
    <t>1667-6726</t>
  </si>
  <si>
    <t>Journal of Asian Architecture and Building Engineering</t>
  </si>
  <si>
    <t>10.1080/tabe20</t>
  </si>
  <si>
    <t>tabe20</t>
  </si>
  <si>
    <t>1346-7581</t>
  </si>
  <si>
    <t>1347-2852</t>
  </si>
  <si>
    <t>Journal of Business Analytics</t>
  </si>
  <si>
    <t>10.1080/tjba20</t>
  </si>
  <si>
    <t>tjba20</t>
  </si>
  <si>
    <t>2573-234X</t>
  </si>
  <si>
    <t>2573-2358</t>
  </si>
  <si>
    <t>Journal of Clinical Activities, Assignments &amp; Handouts in Psychotherapy Practice</t>
  </si>
  <si>
    <t>10.1080/wzjc20</t>
  </si>
  <si>
    <t>wzjc20</t>
  </si>
  <si>
    <t>1532-3285</t>
  </si>
  <si>
    <t>Journal of Communication in Healthcare</t>
  </si>
  <si>
    <t>10.1080/ycih20</t>
  </si>
  <si>
    <t>ycih20</t>
  </si>
  <si>
    <t>1753-8068</t>
  </si>
  <si>
    <t>1753-8076</t>
  </si>
  <si>
    <t>Journal of Cosmetic and Laser Therapy</t>
  </si>
  <si>
    <t>10.1080/ijcl20</t>
  </si>
  <si>
    <t>ijcl20</t>
  </si>
  <si>
    <t>1476-4172</t>
  </si>
  <si>
    <t>1476-4180</t>
  </si>
  <si>
    <t>Journal of Dietary Supplements</t>
  </si>
  <si>
    <t>10.1080/ijds20</t>
  </si>
  <si>
    <t>ijds20</t>
  </si>
  <si>
    <t>1939-0211</t>
  </si>
  <si>
    <t>1939-022X</t>
  </si>
  <si>
    <t>Journal of Drug Targeting</t>
  </si>
  <si>
    <t>10.1080/idrt20</t>
  </si>
  <si>
    <t>idrt20</t>
  </si>
  <si>
    <t>1061-186X</t>
  </si>
  <si>
    <t>1029-2330</t>
  </si>
  <si>
    <t>2471-4054</t>
  </si>
  <si>
    <t>10.1080/lesc21</t>
  </si>
  <si>
    <t>lesc21</t>
  </si>
  <si>
    <t>2689-6583</t>
  </si>
  <si>
    <t>2689-6591</t>
  </si>
  <si>
    <t>Journal of Evidence-Based Social Work</t>
  </si>
  <si>
    <t>10.1080/webs22</t>
  </si>
  <si>
    <t>webs22</t>
  </si>
  <si>
    <t>2640-8066</t>
  </si>
  <si>
    <t>2640-8074</t>
  </si>
  <si>
    <t>Journal of Family Trauma, Child Custody &amp; Child Development</t>
  </si>
  <si>
    <t>10.1080/wjcc21</t>
  </si>
  <si>
    <t>wjcc21</t>
  </si>
  <si>
    <t>2690-4586</t>
  </si>
  <si>
    <t>2690-4594</t>
  </si>
  <si>
    <t>Journal of International Maritime Safety, Environmental Affairs, and Shipping</t>
  </si>
  <si>
    <t>10.1080/tsea20</t>
  </si>
  <si>
    <t>tsea20</t>
  </si>
  <si>
    <t>2572-5084</t>
  </si>
  <si>
    <t>Journal of Liposome Research</t>
  </si>
  <si>
    <t>10.1080/ilpr20</t>
  </si>
  <si>
    <t>ilpr20</t>
  </si>
  <si>
    <t>0898-2104</t>
  </si>
  <si>
    <t>1532-2394</t>
  </si>
  <si>
    <t>Journal of Operational Oceanography</t>
  </si>
  <si>
    <t>10.1080/tjoo20</t>
  </si>
  <si>
    <t>tjoo20</t>
  </si>
  <si>
    <t>1755-876X</t>
  </si>
  <si>
    <t>1755-8778</t>
  </si>
  <si>
    <t>Journal of Oral Microbiology</t>
  </si>
  <si>
    <t>10.1080/zjom20</t>
  </si>
  <si>
    <t>zjom20</t>
  </si>
  <si>
    <t>2000-2297</t>
  </si>
  <si>
    <t>Journal of Paper Conservation</t>
  </si>
  <si>
    <t>10.1080/yjpc20</t>
  </si>
  <si>
    <t>yjpc20</t>
  </si>
  <si>
    <t>1868-0860</t>
  </si>
  <si>
    <t>2057-1682</t>
  </si>
  <si>
    <t>Journal of Pastoral Theology</t>
  </si>
  <si>
    <t>10.1080/ypat20</t>
  </si>
  <si>
    <t>ypat20</t>
  </si>
  <si>
    <t>1064-9867</t>
  </si>
  <si>
    <t>2161-4504</t>
  </si>
  <si>
    <t>Journal of Pharmaceutical Marketing &amp; Management</t>
  </si>
  <si>
    <t>10.1080/ipmm20</t>
  </si>
  <si>
    <t>ipmm20</t>
  </si>
  <si>
    <t>0883-7597</t>
  </si>
  <si>
    <t>1540-8574</t>
  </si>
  <si>
    <t>Journal of Professional Counseling: Practice, Theory &amp; Research</t>
  </si>
  <si>
    <t>10.1080/ujpc20</t>
  </si>
  <si>
    <t>ujpc20</t>
  </si>
  <si>
    <t>1556-6382</t>
  </si>
  <si>
    <t>2168-9156</t>
  </si>
  <si>
    <t>Journal of Social Distress and Homelessness</t>
  </si>
  <si>
    <t>10.1080/ysdh20</t>
  </si>
  <si>
    <t>ysdh20</t>
  </si>
  <si>
    <t>Journal of Toxicology and Environmental Health</t>
  </si>
  <si>
    <t>10.1080/uteh19</t>
  </si>
  <si>
    <t>uteh19</t>
  </si>
  <si>
    <t>0098-4108</t>
  </si>
  <si>
    <t>Journal of Trace and Microprobe Techniques</t>
  </si>
  <si>
    <t>10.1080/ltma20</t>
  </si>
  <si>
    <t>ltma20</t>
  </si>
  <si>
    <t>0733-4680</t>
  </si>
  <si>
    <t>Journal of Trust Research</t>
  </si>
  <si>
    <t>10.1080/rjtr20</t>
  </si>
  <si>
    <t>rjtr20</t>
  </si>
  <si>
    <t>2151-5581</t>
  </si>
  <si>
    <t>2151-559X</t>
  </si>
  <si>
    <t>Journal of Visual Communication in Medicine</t>
  </si>
  <si>
    <t>10.1080/ijau20</t>
  </si>
  <si>
    <t>ijau20</t>
  </si>
  <si>
    <t>1745-3054</t>
  </si>
  <si>
    <t>1745-3062</t>
  </si>
  <si>
    <t>Journalism History</t>
  </si>
  <si>
    <t>10.1080/ujhi20</t>
  </si>
  <si>
    <t>ujhi20</t>
  </si>
  <si>
    <t>0094-7679</t>
  </si>
  <si>
    <t>2641-2071</t>
  </si>
  <si>
    <t>Laterality</t>
  </si>
  <si>
    <t>Minimally Invasive Therapy &amp; Allied Technologies</t>
  </si>
  <si>
    <t>10.1080/imit20</t>
  </si>
  <si>
    <t>imit20</t>
  </si>
  <si>
    <t>1364-5706</t>
  </si>
  <si>
    <t>1365-2931</t>
  </si>
  <si>
    <t>10.1080/imor20</t>
  </si>
  <si>
    <t>imor20</t>
  </si>
  <si>
    <t>10.1080/rmil20</t>
  </si>
  <si>
    <t>rmil20</t>
  </si>
  <si>
    <t>NAEA News</t>
  </si>
  <si>
    <t>10.1080/unan20</t>
  </si>
  <si>
    <t>unan20</t>
  </si>
  <si>
    <t>0160-6395</t>
  </si>
  <si>
    <t>Nanoscience Methods</t>
  </si>
  <si>
    <t>10.1080/tnme20</t>
  </si>
  <si>
    <t>tnme20</t>
  </si>
  <si>
    <t>2164-2311</t>
  </si>
  <si>
    <t>NCSLI Measure</t>
  </si>
  <si>
    <t>10.1080/ujms20</t>
  </si>
  <si>
    <t>ujms20</t>
  </si>
  <si>
    <t>1931-5775</t>
  </si>
  <si>
    <t>2381-0580</t>
  </si>
  <si>
    <t>Neuro-Ophthalmology</t>
  </si>
  <si>
    <t>10.1080/ioph20</t>
  </si>
  <si>
    <t>ioph20</t>
  </si>
  <si>
    <t>0165-8107</t>
  </si>
  <si>
    <t>1744-506X</t>
  </si>
  <si>
    <t>Nordic Social Work Research</t>
  </si>
  <si>
    <t>10.1080/rnsw20</t>
  </si>
  <si>
    <t>rnsw20</t>
  </si>
  <si>
    <t>2156-857X</t>
  </si>
  <si>
    <t>2156-8588</t>
  </si>
  <si>
    <t>Nucleosides, Nucleotides &amp; Nucleic Acids</t>
  </si>
  <si>
    <t>Orbit</t>
  </si>
  <si>
    <t>10.1080/iorb20</t>
  </si>
  <si>
    <t>iorb20</t>
  </si>
  <si>
    <t>0167-6830</t>
  </si>
  <si>
    <t>1744-5108</t>
  </si>
  <si>
    <t>Oriental Insects</t>
  </si>
  <si>
    <t>10.1080/toin20</t>
  </si>
  <si>
    <t>toin20</t>
  </si>
  <si>
    <t>0030-5316</t>
  </si>
  <si>
    <t>2157-8745</t>
  </si>
  <si>
    <t>Philosophy &amp; Geography</t>
  </si>
  <si>
    <t>10.1080/cpag20</t>
  </si>
  <si>
    <t>cpag20</t>
  </si>
  <si>
    <t>1090-3771</t>
  </si>
  <si>
    <t>Phycologia</t>
  </si>
  <si>
    <t>10.1080/uphy20</t>
  </si>
  <si>
    <t>uphy20</t>
  </si>
  <si>
    <t>0031-8884</t>
  </si>
  <si>
    <t>2330-2968</t>
  </si>
  <si>
    <t>PRACTICE</t>
  </si>
  <si>
    <t>10.1080/rpra20</t>
  </si>
  <si>
    <t>rpra20</t>
  </si>
  <si>
    <t>2578-3858</t>
  </si>
  <si>
    <t>2578-3866</t>
  </si>
  <si>
    <t>Preparative Biochemistry &amp; Biotechnology</t>
  </si>
  <si>
    <t>10.1080/texp20</t>
  </si>
  <si>
    <t>texp20</t>
  </si>
  <si>
    <t>PsyEcology</t>
  </si>
  <si>
    <t>Quantitative InfraRed Thermography Journal</t>
  </si>
  <si>
    <t>10.1080/tqrt20</t>
  </si>
  <si>
    <t>tqrt20</t>
  </si>
  <si>
    <t>1768-6733</t>
  </si>
  <si>
    <t>2116-7176</t>
  </si>
  <si>
    <t>Remote Sensing Reviews</t>
  </si>
  <si>
    <t>10.1080/grsr20</t>
  </si>
  <si>
    <t>grsr20</t>
  </si>
  <si>
    <t>0275-7257</t>
  </si>
  <si>
    <t>Rural Theology</t>
  </si>
  <si>
    <t>10.1080/yrur20</t>
  </si>
  <si>
    <t>yrur20</t>
  </si>
  <si>
    <t>1470-4994</t>
  </si>
  <si>
    <t>2042-1273</t>
  </si>
  <si>
    <t>Scandinavian Journal of Occupational Therapy</t>
  </si>
  <si>
    <t>10.1080/iocc20</t>
  </si>
  <si>
    <t>iocc20</t>
  </si>
  <si>
    <t>1103-8128</t>
  </si>
  <si>
    <t>1651-2014</t>
  </si>
  <si>
    <t>Scandinavian Journal of Urology</t>
  </si>
  <si>
    <t>10.1080/isju20</t>
  </si>
  <si>
    <t>isju20</t>
  </si>
  <si>
    <t>2168-1805</t>
  </si>
  <si>
    <t>2168-1813</t>
  </si>
  <si>
    <t>Seminars in Ophthalmology</t>
  </si>
  <si>
    <t>10.1080/isio20</t>
  </si>
  <si>
    <t>isio20</t>
  </si>
  <si>
    <t>0882-0538</t>
  </si>
  <si>
    <t>1744-5205</t>
  </si>
  <si>
    <t>SIL Proceedings, 1922-2010</t>
  </si>
  <si>
    <t>10.1080/tinw19</t>
  </si>
  <si>
    <t>tinw19</t>
  </si>
  <si>
    <t>0368-0770</t>
  </si>
  <si>
    <t>Slavic &amp; East European Information Resources</t>
  </si>
  <si>
    <t>10.1080/wsee20</t>
  </si>
  <si>
    <t>wsee20</t>
  </si>
  <si>
    <t>1522-8886</t>
  </si>
  <si>
    <t>1522-9041</t>
  </si>
  <si>
    <t>Small Fruits Review</t>
  </si>
  <si>
    <t>10.1080/wzsf20</t>
  </si>
  <si>
    <t>wzsf20</t>
  </si>
  <si>
    <t>1522-8851</t>
  </si>
  <si>
    <t>10.1080/rsou20</t>
  </si>
  <si>
    <t>rsou20</t>
  </si>
  <si>
    <t>Southern African Journal of Applied Language Studies</t>
  </si>
  <si>
    <t>10.1080/rall19</t>
  </si>
  <si>
    <t>rall19</t>
  </si>
  <si>
    <t>1018-9203</t>
  </si>
  <si>
    <t>Statutes &amp; Decisions</t>
  </si>
  <si>
    <t>10.1080/mrsd20</t>
  </si>
  <si>
    <t>mrsd20</t>
  </si>
  <si>
    <t>1061-0014</t>
  </si>
  <si>
    <t>1558-0903</t>
  </si>
  <si>
    <t>Stress, Trauma, and Crisis</t>
  </si>
  <si>
    <t>10.1080/gcit20</t>
  </si>
  <si>
    <t>gcit20</t>
  </si>
  <si>
    <t>1543-4613</t>
  </si>
  <si>
    <t>1543-4591</t>
  </si>
  <si>
    <t>Structural Engineering International</t>
  </si>
  <si>
    <t>10.1080/tsei20</t>
  </si>
  <si>
    <t>tsei20</t>
  </si>
  <si>
    <t>1016-8664</t>
  </si>
  <si>
    <t>1683-0350</t>
  </si>
  <si>
    <t>Studies in Psychology</t>
  </si>
  <si>
    <t>The Journal of Spinal Cord Medicine</t>
  </si>
  <si>
    <t>10.1080/yscm20</t>
  </si>
  <si>
    <t>yscm20</t>
  </si>
  <si>
    <t>1079-0268</t>
  </si>
  <si>
    <t>2045-7723</t>
  </si>
  <si>
    <t>The Psychotherapy Patient</t>
  </si>
  <si>
    <t>10.1080/wzpy20</t>
  </si>
  <si>
    <t>wzpy20</t>
  </si>
  <si>
    <t>0738-6176</t>
  </si>
  <si>
    <t>10.1080/ussj20</t>
  </si>
  <si>
    <t>ussj20</t>
  </si>
  <si>
    <t>1873-5355</t>
  </si>
  <si>
    <t>10.1080/ytcc20</t>
  </si>
  <si>
    <t>ytcc20</t>
  </si>
  <si>
    <t>Webbia</t>
  </si>
  <si>
    <t>10.1080/tweb20</t>
  </si>
  <si>
    <t>tweb20</t>
  </si>
  <si>
    <t>0083-7792</t>
  </si>
  <si>
    <t>2169-4060</t>
  </si>
  <si>
    <t>Welding International</t>
  </si>
  <si>
    <t>10.1080/twld20</t>
  </si>
  <si>
    <t>twld20</t>
  </si>
  <si>
    <t>0950-7116</t>
  </si>
  <si>
    <t>1754-2138</t>
  </si>
  <si>
    <t>10.1057/41267.1478-6990</t>
  </si>
  <si>
    <t>10.1057/41284.1743-4645</t>
  </si>
  <si>
    <t>10.1057/41311.1740-3898</t>
  </si>
  <si>
    <t>10.1057/41296.1476-9336</t>
  </si>
  <si>
    <t>10.1057/41300.1743-4629</t>
  </si>
  <si>
    <t>10.1057/41301.1461-7072</t>
  </si>
  <si>
    <t>10.1057/41262.1479-1803</t>
  </si>
  <si>
    <t>10.1057/41271.1745-655X</t>
  </si>
  <si>
    <t>10.1057/41304.1682-0983</t>
  </si>
  <si>
    <t>10.1057/41285.1477-822X</t>
  </si>
  <si>
    <t>10.1057/41295.1740-388X</t>
  </si>
  <si>
    <t>10.1057/41282.1543-3390</t>
  </si>
  <si>
    <t>10.1057/11231.1573-6741</t>
  </si>
  <si>
    <t>10.1057/41307.1740-3863</t>
  </si>
  <si>
    <t>10.1057/41268.1581-1980</t>
  </si>
  <si>
    <t>Journal of Outdoor and Environmental Education</t>
  </si>
  <si>
    <t>2206-3110</t>
  </si>
  <si>
    <t>2522-879X</t>
  </si>
  <si>
    <t>10.1057/11369.1554-432X</t>
  </si>
  <si>
    <t>10.1057/41254.1751-8059</t>
  </si>
  <si>
    <t>10.1057/41269.1741-1416</t>
  </si>
  <si>
    <t>Acta Parasitologica</t>
  </si>
  <si>
    <t>Theoretical and Computational Fluid Dynamics</t>
  </si>
  <si>
    <t>10.1007/162.1432-2250</t>
  </si>
  <si>
    <t>0935-4964</t>
  </si>
  <si>
    <t>1432-2250</t>
  </si>
  <si>
    <t>10.1057/42214.2522-0705</t>
  </si>
  <si>
    <t>10.1057/41289.1468-4519</t>
  </si>
  <si>
    <t>Paleontological Journal</t>
  </si>
  <si>
    <t>10.1134/11492.1555-6174</t>
  </si>
  <si>
    <t>0031-0301</t>
  </si>
  <si>
    <t>1555-6174</t>
  </si>
  <si>
    <t>ATZelectronics worldwide</t>
  </si>
  <si>
    <t>2524-8804</t>
  </si>
  <si>
    <t>10.1007/392.1861-0692</t>
  </si>
  <si>
    <t>Postdigital Science and Education</t>
  </si>
  <si>
    <t>2524-485X</t>
  </si>
  <si>
    <t>2524-4868</t>
  </si>
  <si>
    <t>10.1057/41294.1478-3320</t>
  </si>
  <si>
    <t>10.1057/41302.1939-4632</t>
  </si>
  <si>
    <t>EURO Journal on Computational Optimization</t>
  </si>
  <si>
    <t>10.1007/13675.2192-4414</t>
  </si>
  <si>
    <t>2192-4406</t>
  </si>
  <si>
    <t>2192-4414</t>
  </si>
  <si>
    <t>2629-3269</t>
  </si>
  <si>
    <t>2629-3277</t>
  </si>
  <si>
    <t>2347-4327</t>
  </si>
  <si>
    <t>2238-3603</t>
  </si>
  <si>
    <t>International Journal of Community Well-Being</t>
  </si>
  <si>
    <t>2524-5295</t>
  </si>
  <si>
    <t>2524-5309</t>
  </si>
  <si>
    <t>10.1057/41276.1476-3443</t>
  </si>
  <si>
    <t>10.1057/41290.2049-7121</t>
  </si>
  <si>
    <t>10.1057/41291.1476-9328</t>
  </si>
  <si>
    <t>1937-1217</t>
  </si>
  <si>
    <t>Software and Systems Modeling</t>
  </si>
  <si>
    <t>10.1057/41288.1468-0440</t>
  </si>
  <si>
    <t>Identity in the Information Society</t>
  </si>
  <si>
    <t>1876-0678</t>
  </si>
  <si>
    <t>SICS Software-Intensive Cyber-Physical Systems</t>
  </si>
  <si>
    <t>2524-8510</t>
  </si>
  <si>
    <t>2524-8529</t>
  </si>
  <si>
    <t>English Teaching &amp; Learning</t>
  </si>
  <si>
    <t>1023-7267</t>
  </si>
  <si>
    <t>2522-8560</t>
  </si>
  <si>
    <t>Zeitschrift für Literaturwissenschaft und Linguistik</t>
  </si>
  <si>
    <t>0049-8653</t>
  </si>
  <si>
    <t>2365-953X</t>
  </si>
  <si>
    <t>Informatik Spektrum</t>
  </si>
  <si>
    <t>Journal of Iron and Steel Research International</t>
  </si>
  <si>
    <t>1006-706X</t>
  </si>
  <si>
    <t>2210-3988</t>
  </si>
  <si>
    <t>Journal of Plant Pathology</t>
  </si>
  <si>
    <t>1125-4653</t>
  </si>
  <si>
    <t>2239-7264</t>
  </si>
  <si>
    <t>Italian Economic Journal</t>
  </si>
  <si>
    <t>2199-322X</t>
  </si>
  <si>
    <t>2199-3238</t>
  </si>
  <si>
    <t>Thalassas: An International Journal of Marine Sciences</t>
  </si>
  <si>
    <t>0212-5919</t>
  </si>
  <si>
    <t>2366-1674</t>
  </si>
  <si>
    <t>10.1057/41280.2040-5979</t>
  </si>
  <si>
    <t>BMC Chemistry</t>
  </si>
  <si>
    <t>2661-801X</t>
  </si>
  <si>
    <t>10.1057/41312.2050-2990</t>
  </si>
  <si>
    <t>Journal of The Institution of Engineers (India): Series A</t>
  </si>
  <si>
    <t>10.1007/40030.2250-2157</t>
  </si>
  <si>
    <t>2250-2149</t>
  </si>
  <si>
    <t>2250-2157</t>
  </si>
  <si>
    <t>Mathematische Semesterberichte</t>
  </si>
  <si>
    <t>10.1007/591.1432-1815</t>
  </si>
  <si>
    <t>0720-728X</t>
  </si>
  <si>
    <t>1432-1815</t>
  </si>
  <si>
    <t>SN Applied Sciences</t>
  </si>
  <si>
    <t>2523-3963</t>
  </si>
  <si>
    <t>2523-3971</t>
  </si>
  <si>
    <t>Springer Healthcare News</t>
  </si>
  <si>
    <t>2193-0961</t>
  </si>
  <si>
    <t>The Journal of Chinese Sociology</t>
  </si>
  <si>
    <t>2198-2635</t>
  </si>
  <si>
    <t>Current Clinical Microbiology Reports</t>
  </si>
  <si>
    <t>2196-5471</t>
  </si>
  <si>
    <t>Heilberufe</t>
  </si>
  <si>
    <t>0017-9604</t>
  </si>
  <si>
    <t>1867-1535</t>
  </si>
  <si>
    <t>International Journal of Environmental Research</t>
  </si>
  <si>
    <t>1735-6865</t>
  </si>
  <si>
    <t>2008-2304</t>
  </si>
  <si>
    <t>International Journal of Plastics Technology</t>
  </si>
  <si>
    <t>10.1007/12588.0975-072X</t>
  </si>
  <si>
    <t>0972-656X</t>
  </si>
  <si>
    <t>0975-072X</t>
  </si>
  <si>
    <t>Japanese Journal of Mathematics</t>
  </si>
  <si>
    <t>10.1007/11537.1861-3624</t>
  </si>
  <si>
    <t>0289-2316</t>
  </si>
  <si>
    <t>1861-3624</t>
  </si>
  <si>
    <t>Journal of Electrical Engineering &amp; Technology</t>
  </si>
  <si>
    <t>1975-0102</t>
  </si>
  <si>
    <t>2093-7423</t>
  </si>
  <si>
    <t>Zeitschrift für Politikwissenschaft</t>
  </si>
  <si>
    <t>1430-6387</t>
  </si>
  <si>
    <t>2366-2638</t>
  </si>
  <si>
    <t>Earth Systems and Environment</t>
  </si>
  <si>
    <t>2509-9426</t>
  </si>
  <si>
    <t>2509-9434</t>
  </si>
  <si>
    <t>European Journal for Security Research</t>
  </si>
  <si>
    <t>2365-0931</t>
  </si>
  <si>
    <t>2365-1695</t>
  </si>
  <si>
    <t>European Journal of Dermatology</t>
  </si>
  <si>
    <t>1952-4013</t>
  </si>
  <si>
    <t>Fire Science Reviews</t>
  </si>
  <si>
    <t>10.1007/40038.2193-0414</t>
  </si>
  <si>
    <t>2193-0414</t>
  </si>
  <si>
    <t>Innovative Infrastructure Solutions</t>
  </si>
  <si>
    <t>2364-4176</t>
  </si>
  <si>
    <t>2364-4184</t>
  </si>
  <si>
    <t>International Journal of Intelligent Transportation Systems Research</t>
  </si>
  <si>
    <t>10.1007/13177.1868-8659</t>
  </si>
  <si>
    <t>1348-8503</t>
  </si>
  <si>
    <t>1868-8659</t>
  </si>
  <si>
    <t>Journal of Industrial and Business Economics</t>
  </si>
  <si>
    <t>Journal of Micro-Bio Robotics</t>
  </si>
  <si>
    <t>10.1007/12213.1865-3936</t>
  </si>
  <si>
    <t>2194-6418</t>
  </si>
  <si>
    <t>2194-6426</t>
  </si>
  <si>
    <t>Nuclear Medicine and Molecular Imaging</t>
  </si>
  <si>
    <t>10.1007/13139.1869-3482</t>
  </si>
  <si>
    <t>1869-3474</t>
  </si>
  <si>
    <t>1869-3482</t>
  </si>
  <si>
    <t>Sankhya A</t>
  </si>
  <si>
    <t>10.1007/13171.0976-8378</t>
  </si>
  <si>
    <t>0976-836X</t>
  </si>
  <si>
    <t>0976-8378</t>
  </si>
  <si>
    <t>The Geneva Risk and Insurance Review</t>
  </si>
  <si>
    <t>10.1057/10713.1554-9658</t>
  </si>
  <si>
    <t>1554-964X</t>
  </si>
  <si>
    <t>1554-9658</t>
  </si>
  <si>
    <t>ATZ - Automobiltechnische Zeitschrift</t>
  </si>
  <si>
    <t>0001-2785</t>
  </si>
  <si>
    <t>2192-8800</t>
  </si>
  <si>
    <t>Advances in Astronautics Science and Technology</t>
  </si>
  <si>
    <t>2524-5252</t>
  </si>
  <si>
    <t>2524-5260</t>
  </si>
  <si>
    <t>Behavior and Social Issues</t>
  </si>
  <si>
    <t>1064-9506</t>
  </si>
  <si>
    <t>2376-6786</t>
  </si>
  <si>
    <t>Diabetology International</t>
  </si>
  <si>
    <t>10.1007/13340.2190-1686</t>
  </si>
  <si>
    <t>2190-1678</t>
  </si>
  <si>
    <t>2190-1686</t>
  </si>
  <si>
    <t>Human Arenas</t>
  </si>
  <si>
    <t>2522-5790</t>
  </si>
  <si>
    <t>2522-5804</t>
  </si>
  <si>
    <t>International Journal of Applied Positive Psychology</t>
  </si>
  <si>
    <t>2364-5040</t>
  </si>
  <si>
    <t>2364-5059</t>
  </si>
  <si>
    <t>International Journal of Latin American Religions</t>
  </si>
  <si>
    <t>2509-9957</t>
  </si>
  <si>
    <t>2509-9965</t>
  </si>
  <si>
    <t>International Journal of Rehabilitation and Health</t>
  </si>
  <si>
    <t>1068-9591</t>
  </si>
  <si>
    <t>1573-1537</t>
  </si>
  <si>
    <t>JOT Journal für Oberflächentechnik</t>
  </si>
  <si>
    <t>0940-8789</t>
  </si>
  <si>
    <t>2192-869X</t>
  </si>
  <si>
    <t>Journal of Hardware and Systems Security</t>
  </si>
  <si>
    <t>2509-3428</t>
  </si>
  <si>
    <t>2509-3436</t>
  </si>
  <si>
    <t>Review of Economic Design</t>
  </si>
  <si>
    <t>10.1007/10058.1434-4750</t>
  </si>
  <si>
    <t>1434-4742</t>
  </si>
  <si>
    <t>1434-4750</t>
  </si>
  <si>
    <t>Spatial Cognition and Computation</t>
  </si>
  <si>
    <t>1573-9252</t>
  </si>
  <si>
    <t>2523-3173</t>
  </si>
  <si>
    <t>Unterrichtswissenschaft</t>
  </si>
  <si>
    <t>0340-4099</t>
  </si>
  <si>
    <t>2520-873X</t>
  </si>
  <si>
    <t>Visual Computing for Industry, Biomedicine, and Art</t>
  </si>
  <si>
    <t>2524-4442</t>
  </si>
  <si>
    <t>Wirtschaftsinformatik &amp; Management</t>
  </si>
  <si>
    <t>1867-5905</t>
  </si>
  <si>
    <t>1867-5913</t>
  </si>
  <si>
    <t>Zeitschrift für Arbeitswissenschaft</t>
  </si>
  <si>
    <t>0340-2444</t>
  </si>
  <si>
    <t>2366-4681</t>
  </si>
  <si>
    <t>American Journal of Pharmacogenomics</t>
  </si>
  <si>
    <t>1175-2203</t>
  </si>
  <si>
    <t>2524-5317</t>
  </si>
  <si>
    <t>Biomass Conversion and Biorefinery</t>
  </si>
  <si>
    <t>10.1007/13399.2190-6823</t>
  </si>
  <si>
    <t>2190-6815</t>
  </si>
  <si>
    <t>2190-6823</t>
  </si>
  <si>
    <t>Bulletin of the National Research Centre</t>
  </si>
  <si>
    <t>2522-8307</t>
  </si>
  <si>
    <t>CardioVasc</t>
  </si>
  <si>
    <t>1617-4933</t>
  </si>
  <si>
    <t>1618-3851</t>
  </si>
  <si>
    <t>Computing and Visualization in Science</t>
  </si>
  <si>
    <t>10.1007/791.1433-0369</t>
  </si>
  <si>
    <t>1432-9360</t>
  </si>
  <si>
    <t>1433-0369</t>
  </si>
  <si>
    <t>Dermatology and Therapy</t>
  </si>
  <si>
    <t>10.1007/13555.2190-9172</t>
  </si>
  <si>
    <t>2193-8210</t>
  </si>
  <si>
    <t>2190-9172</t>
  </si>
  <si>
    <t>Design Automation for Embedded Systems</t>
  </si>
  <si>
    <t>10.1007/10617.1572-8080</t>
  </si>
  <si>
    <t>0929-5585</t>
  </si>
  <si>
    <t>1572-8080</t>
  </si>
  <si>
    <t>EURO Journal on Decision Processes</t>
  </si>
  <si>
    <t>10.1007/40070.2193-9446</t>
  </si>
  <si>
    <t>2193-9438</t>
  </si>
  <si>
    <t>2193-9446</t>
  </si>
  <si>
    <t>Human Factors and Mechanical Engineering for Defense and Safety</t>
  </si>
  <si>
    <t>2509-8004</t>
  </si>
  <si>
    <t>2367-2544</t>
  </si>
  <si>
    <t>Inpharma Weekly</t>
  </si>
  <si>
    <t>1173-8324</t>
  </si>
  <si>
    <t>2230-6056</t>
  </si>
  <si>
    <t>Journal of Market-Focused Management</t>
  </si>
  <si>
    <t>1382-3019</t>
  </si>
  <si>
    <t>1572-8846</t>
  </si>
  <si>
    <t>Journal of The Institution of Engineers (India): Series C</t>
  </si>
  <si>
    <t>10.1007/40032.2250-0553</t>
  </si>
  <si>
    <t>2250-0545</t>
  </si>
  <si>
    <t>2250-0553</t>
  </si>
  <si>
    <t>Lexicography</t>
  </si>
  <si>
    <t>2197-4292</t>
  </si>
  <si>
    <t>2197-4306</t>
  </si>
  <si>
    <t>Progress in Earth and Planetary Science</t>
  </si>
  <si>
    <t>2197-4284</t>
  </si>
  <si>
    <t>Springer Science Reviews</t>
  </si>
  <si>
    <t>10.1007/40362.2213-7793</t>
  </si>
  <si>
    <t>2213-7793</t>
  </si>
  <si>
    <t>The Journal of Frailty &amp; Aging</t>
  </si>
  <si>
    <t>2273-4309</t>
  </si>
  <si>
    <t>arktos</t>
  </si>
  <si>
    <t>2364-9453</t>
  </si>
  <si>
    <t>2364-9461</t>
  </si>
  <si>
    <t>Annales mathématiques du Québec</t>
  </si>
  <si>
    <t>2195-4755</t>
  </si>
  <si>
    <t>2195-4763</t>
  </si>
  <si>
    <t>Applied Composite Materials</t>
  </si>
  <si>
    <t>10.1007/10443.1573-4897</t>
  </si>
  <si>
    <t>0929-189X</t>
  </si>
  <si>
    <t>1573-4897</t>
  </si>
  <si>
    <t>Boundary Value Problems</t>
  </si>
  <si>
    <t>10.1007/13661.1687-2770</t>
  </si>
  <si>
    <t>1687-2770</t>
  </si>
  <si>
    <t>10.1007/40169.2001-1326</t>
  </si>
  <si>
    <t>10.1007/13663.1687-1812</t>
  </si>
  <si>
    <t>General Thoracic and Cardiovascular Surgery</t>
  </si>
  <si>
    <t>10.1007/11748.1863-6713</t>
  </si>
  <si>
    <t>1863-6705</t>
  </si>
  <si>
    <t>1863-6713</t>
  </si>
  <si>
    <t>International Journal of Applied and Computational Mathematics</t>
  </si>
  <si>
    <t>2349-5103</t>
  </si>
  <si>
    <t>2199-5796</t>
  </si>
  <si>
    <t>International Journal of Steel Structures</t>
  </si>
  <si>
    <t>10.1007/13296.2093-6311</t>
  </si>
  <si>
    <t>1598-2351</t>
  </si>
  <si>
    <t>2093-6311</t>
  </si>
  <si>
    <t>Journal of The Institution of Engineers (India): Series E</t>
  </si>
  <si>
    <t>10.1007/40034.2250-2491</t>
  </si>
  <si>
    <t>2250-2483</t>
  </si>
  <si>
    <t>2250-2491</t>
  </si>
  <si>
    <t>Journal of Well-Being Assessment</t>
  </si>
  <si>
    <t>2509-4629</t>
  </si>
  <si>
    <t>2509-4637</t>
  </si>
  <si>
    <t>Mechanics of Composite Materials</t>
  </si>
  <si>
    <t>10.1007/11029.1573-8922</t>
  </si>
  <si>
    <t>0191-5665</t>
  </si>
  <si>
    <t>1573-8922</t>
  </si>
  <si>
    <t>Neurochemical Journal</t>
  </si>
  <si>
    <t>10.1134/11710.1819-7132</t>
  </si>
  <si>
    <t>1819-7124</t>
  </si>
  <si>
    <t>1819-7132</t>
  </si>
  <si>
    <t>Physics of Wave Phenomena</t>
  </si>
  <si>
    <t>1541-308X</t>
  </si>
  <si>
    <t>1934-807X</t>
  </si>
  <si>
    <t>Soil Mechanics and Foundation Engineering</t>
  </si>
  <si>
    <t>10.1007/11204.1573-9279</t>
  </si>
  <si>
    <t>0038-0741</t>
  </si>
  <si>
    <t>1573-9279</t>
  </si>
  <si>
    <t>The Chemical Educator</t>
  </si>
  <si>
    <t>1430-4171</t>
  </si>
  <si>
    <t>Trauma und Berufskrankheit</t>
  </si>
  <si>
    <t>10.1007/10039.1436-6282</t>
  </si>
  <si>
    <t>1436-6274</t>
  </si>
  <si>
    <t>1436-6282</t>
  </si>
  <si>
    <t>Abhandlungen aus dem Mathematischen Seminar der Universität Hamburg</t>
  </si>
  <si>
    <t>10.1007/12188.1865-8784</t>
  </si>
  <si>
    <t>0025-5858</t>
  </si>
  <si>
    <t>1865-8784</t>
  </si>
  <si>
    <t>Aegean Review of the Law of the Sea and Maritime Law</t>
  </si>
  <si>
    <t>1864-9610</t>
  </si>
  <si>
    <t>1864-9629</t>
  </si>
  <si>
    <t>Australasian Plant Disease Notes</t>
  </si>
  <si>
    <t>10.1007/13314.1833-928X</t>
  </si>
  <si>
    <t>1833-928X</t>
  </si>
  <si>
    <t>Biomanufacturing Reviews</t>
  </si>
  <si>
    <t>2363-507X</t>
  </si>
  <si>
    <t>2363-5088</t>
  </si>
  <si>
    <t>Biophysics Reports</t>
  </si>
  <si>
    <t>2364-3439</t>
  </si>
  <si>
    <t>2364-3420</t>
  </si>
  <si>
    <t>Cancer Microenvironment</t>
  </si>
  <si>
    <t>10.1007/12307.1875-2284</t>
  </si>
  <si>
    <t>1875-2292</t>
  </si>
  <si>
    <t>1875-2284</t>
  </si>
  <si>
    <t>Current Treatment Options in Rheumatology</t>
  </si>
  <si>
    <t>2198-6002</t>
  </si>
  <si>
    <t>Der Freie Zahnarzt</t>
  </si>
  <si>
    <t>0340-1766</t>
  </si>
  <si>
    <t>2190-3824</t>
  </si>
  <si>
    <t>Deutsche Vierteljahrsschrift für Literaturwissenschaft und Geistesgeschichte</t>
  </si>
  <si>
    <t>0012-0936</t>
  </si>
  <si>
    <t>2365-9521</t>
  </si>
  <si>
    <t>Few-Body Systems</t>
  </si>
  <si>
    <t>10.1007/601.1432-5411</t>
  </si>
  <si>
    <t>0177-7963</t>
  </si>
  <si>
    <t>1432-5411</t>
  </si>
  <si>
    <t>Forschung im Ingenieurwesen</t>
  </si>
  <si>
    <t>10.1007/10010.1434-0860</t>
  </si>
  <si>
    <t>0015-7899</t>
  </si>
  <si>
    <t>1434-0860</t>
  </si>
  <si>
    <t>2520-1778</t>
  </si>
  <si>
    <t>International Journal of Mechanical and Materials Engineering</t>
  </si>
  <si>
    <t>1823-0334</t>
  </si>
  <si>
    <t>2198-2791</t>
  </si>
  <si>
    <t>International Journal of Plant Production</t>
  </si>
  <si>
    <t>1735-8043</t>
  </si>
  <si>
    <t>1735-6814</t>
  </si>
  <si>
    <t>Iranian Journal of Science and Technology, Transactions of Civil Engineering</t>
  </si>
  <si>
    <t>2228-6160</t>
  </si>
  <si>
    <t>2364-1843</t>
  </si>
  <si>
    <t>Journal of Acupuncture and Tuina Science</t>
  </si>
  <si>
    <t>10.1007/11726.1993-0399</t>
  </si>
  <si>
    <t>1672-3597</t>
  </si>
  <si>
    <t>1993-0399</t>
  </si>
  <si>
    <t>Journal of Cultural Cognitive Science</t>
  </si>
  <si>
    <t>2520-100X</t>
  </si>
  <si>
    <t>2520-1018</t>
  </si>
  <si>
    <t>Journal of Hand and Microsurgery</t>
  </si>
  <si>
    <t>10.1007/12593.0974-6897</t>
  </si>
  <si>
    <t>0974-3227</t>
  </si>
  <si>
    <t>0974-6897</t>
  </si>
  <si>
    <t>Journal of Water Chemistry and Technology</t>
  </si>
  <si>
    <t>1063-455X</t>
  </si>
  <si>
    <t>1934-936X</t>
  </si>
  <si>
    <t>Molecular Medicine</t>
  </si>
  <si>
    <t>1076-1551</t>
  </si>
  <si>
    <t>1528-3658</t>
  </si>
  <si>
    <t>NachhaltigkeitsManagementForum | Sustainability Management Forum</t>
  </si>
  <si>
    <t>2522-5987</t>
  </si>
  <si>
    <t>2522-5995</t>
  </si>
  <si>
    <t>Occupational Health Science</t>
  </si>
  <si>
    <t>2367-0134</t>
  </si>
  <si>
    <t>2367-0142</t>
  </si>
  <si>
    <t>10.1007/13689.2192-2853</t>
  </si>
  <si>
    <t>Russian Mathematics</t>
  </si>
  <si>
    <t>1066-369X</t>
  </si>
  <si>
    <t>1934-810X</t>
  </si>
  <si>
    <t>São Paulo Journal of Mathematical Sciences</t>
  </si>
  <si>
    <t>1982-6907</t>
  </si>
  <si>
    <t>2316-9028</t>
  </si>
  <si>
    <t>The Journal of Prevention of Alzheimer's Disease</t>
  </si>
  <si>
    <t>2426-0266</t>
  </si>
  <si>
    <t>Transportation in Developing Economies</t>
  </si>
  <si>
    <t>2199-9287</t>
  </si>
  <si>
    <t>2199-9295</t>
  </si>
  <si>
    <t>Tropical Plant Pathology</t>
  </si>
  <si>
    <t>1983-2052</t>
  </si>
  <si>
    <t>Visual Geosciences</t>
  </si>
  <si>
    <t>1610-2924</t>
  </si>
  <si>
    <t>memo - Magazine of European Medical Oncology</t>
  </si>
  <si>
    <t>10.1007/12254.1865-5076</t>
  </si>
  <si>
    <t>1865-5041</t>
  </si>
  <si>
    <t>1865-5076</t>
  </si>
  <si>
    <t>10.1007/13568.2191-0855</t>
  </si>
  <si>
    <t>ATZextra</t>
  </si>
  <si>
    <t>2195-1454</t>
  </si>
  <si>
    <t>2195-1462</t>
  </si>
  <si>
    <t>ATZheavy duty worldwide</t>
  </si>
  <si>
    <t>2524-8774</t>
  </si>
  <si>
    <t>1572-9087</t>
  </si>
  <si>
    <t>Afrika Matematika</t>
  </si>
  <si>
    <t>10.1007/13370.2190-7668</t>
  </si>
  <si>
    <t>1012-9405</t>
  </si>
  <si>
    <t>2190-7668</t>
  </si>
  <si>
    <t>ArgoSpine News &amp; Journal</t>
  </si>
  <si>
    <t>1957-7729</t>
  </si>
  <si>
    <t>1957-7737</t>
  </si>
  <si>
    <t>Biochemistry (Moscow), Supplement Series A: Membrane and Cell Biology</t>
  </si>
  <si>
    <t>10.1134/11827.1990-7494</t>
  </si>
  <si>
    <t>1990-7478</t>
  </si>
  <si>
    <t>1990-7494</t>
  </si>
  <si>
    <t>CEN Case Reports</t>
  </si>
  <si>
    <t>10.1007/13730.2192-4449</t>
  </si>
  <si>
    <t>2192-4449</t>
  </si>
  <si>
    <t>Central European Journal of Geosciences</t>
  </si>
  <si>
    <t>2081-9900</t>
  </si>
  <si>
    <t>1896-1517</t>
  </si>
  <si>
    <t>Central European Journal of Medicine</t>
  </si>
  <si>
    <t>1895-1058</t>
  </si>
  <si>
    <t>1644-3640</t>
  </si>
  <si>
    <t>Clinical Journal of Gastroenterology</t>
  </si>
  <si>
    <t>10.1007/12328.1865-7265</t>
  </si>
  <si>
    <t>1865-7257</t>
  </si>
  <si>
    <t>1865-7265</t>
  </si>
  <si>
    <t>Comprehensive Therapy</t>
  </si>
  <si>
    <t>0098-8243</t>
  </si>
  <si>
    <t>1559-1190</t>
  </si>
  <si>
    <t>Computational Social Networks</t>
  </si>
  <si>
    <t>2197-4314</t>
  </si>
  <si>
    <t>Construction Robotics</t>
  </si>
  <si>
    <t>2509-811X</t>
  </si>
  <si>
    <t>2509-8780</t>
  </si>
  <si>
    <t>Cybersecurity</t>
  </si>
  <si>
    <t>2523-3246</t>
  </si>
  <si>
    <t>Digital Finance</t>
  </si>
  <si>
    <t>2524-6984</t>
  </si>
  <si>
    <t>2524-6186</t>
  </si>
  <si>
    <t>Digitale Welt</t>
  </si>
  <si>
    <t>2569-1996</t>
  </si>
  <si>
    <t>Douleur et Analgésie</t>
  </si>
  <si>
    <t>10.1007/11724.1951-6398</t>
  </si>
  <si>
    <t>1011-288X</t>
  </si>
  <si>
    <t>1951-6398</t>
  </si>
  <si>
    <t>2662-4400</t>
  </si>
  <si>
    <t>Egyptian Journal of Neurosurgery</t>
  </si>
  <si>
    <t>2520-8225</t>
  </si>
  <si>
    <t>Entrepreneurship Education</t>
  </si>
  <si>
    <t>2520-8144</t>
  </si>
  <si>
    <t>2520-8152</t>
  </si>
  <si>
    <t>Environmental Sustainability</t>
  </si>
  <si>
    <t>2523-8922</t>
  </si>
  <si>
    <t>European Orthopaedics and Traumatology</t>
  </si>
  <si>
    <t>10.1007/12570.1867-4577</t>
  </si>
  <si>
    <t>1867-4569</t>
  </si>
  <si>
    <t>1867-4577</t>
  </si>
  <si>
    <t>Food Digestion:  Research and Current Opinion</t>
  </si>
  <si>
    <t>10.1007/13228.1869-1986</t>
  </si>
  <si>
    <t>1869-1978</t>
  </si>
  <si>
    <t>1869-1986</t>
  </si>
  <si>
    <t>Food and Environmental Virology</t>
  </si>
  <si>
    <t>10.1007/12560.1867-0342</t>
  </si>
  <si>
    <t>1867-0334</t>
  </si>
  <si>
    <t>1867-0342</t>
  </si>
  <si>
    <t>Formal Aspects of Computing</t>
  </si>
  <si>
    <t>10.1007/165.1433-299X</t>
  </si>
  <si>
    <t>0934-5043</t>
  </si>
  <si>
    <t>1433-299X</t>
  </si>
  <si>
    <t>Functional Analysis and Other Mathematics</t>
  </si>
  <si>
    <t>1991-0061</t>
  </si>
  <si>
    <t>1863-7914</t>
  </si>
  <si>
    <t>Granular Computing</t>
  </si>
  <si>
    <t>2364-4966</t>
  </si>
  <si>
    <t>2364-4974</t>
  </si>
  <si>
    <t>HeilberufeScience</t>
  </si>
  <si>
    <t>10.1007/16024.2190-2100</t>
  </si>
  <si>
    <t>2190-2100</t>
  </si>
  <si>
    <t>IMA Fungus</t>
  </si>
  <si>
    <t>2210-6359</t>
  </si>
  <si>
    <t>Info Diabetologie</t>
  </si>
  <si>
    <t>1865-5459</t>
  </si>
  <si>
    <t>2196-6362</t>
  </si>
  <si>
    <t>Integral Equations and Operator Theory</t>
  </si>
  <si>
    <t>10.1007/20.1420-8989</t>
  </si>
  <si>
    <t>0378-620X</t>
  </si>
  <si>
    <t>1420-8989</t>
  </si>
  <si>
    <t>Integrating Materials and Manufacturing Innovation</t>
  </si>
  <si>
    <t>10.1007/40192.2193-9772</t>
  </si>
  <si>
    <t>2193-9764</t>
  </si>
  <si>
    <t>2193-9772</t>
  </si>
  <si>
    <t>International Journal of Aeronautical and Space Sciences</t>
  </si>
  <si>
    <t>2093-274X</t>
  </si>
  <si>
    <t>2093-2480</t>
  </si>
  <si>
    <t>2366-0066</t>
  </si>
  <si>
    <t>2366-0074</t>
  </si>
  <si>
    <t>International Journal of the Sociology of Leisure</t>
  </si>
  <si>
    <t>2520-8683</t>
  </si>
  <si>
    <t>2520-8691</t>
  </si>
  <si>
    <t>International Journal on Child Maltreatment: Research, Policy and Practice</t>
  </si>
  <si>
    <t>2524-5236</t>
  </si>
  <si>
    <t>2524-5244</t>
  </si>
  <si>
    <t>JMST Advances</t>
  </si>
  <si>
    <t>2524-7905</t>
  </si>
  <si>
    <t>2524-7913</t>
  </si>
  <si>
    <t>Japanese Journal of Statistics and Data Science</t>
  </si>
  <si>
    <t>2520-8756</t>
  </si>
  <si>
    <t>2520-8764</t>
  </si>
  <si>
    <t>Journal for STEM Education Research</t>
  </si>
  <si>
    <t>2520-8705</t>
  </si>
  <si>
    <t>2520-8713</t>
  </si>
  <si>
    <t>Journal für Mineralstoffwechsel &amp; Muskuloskelettale Erkrankungen</t>
  </si>
  <si>
    <t>2412-8260</t>
  </si>
  <si>
    <t>2412-8287</t>
  </si>
  <si>
    <t>Journal of Advancement in Medicine</t>
  </si>
  <si>
    <t>0894-5888</t>
  </si>
  <si>
    <t>1573-9767</t>
  </si>
  <si>
    <t>Journal of Commercial Biotechnology</t>
  </si>
  <si>
    <t>1478-565X</t>
  </si>
  <si>
    <t>Journal of Environmental Health Science and Engineering</t>
  </si>
  <si>
    <t>2052-336X</t>
  </si>
  <si>
    <t>2228-7566</t>
  </si>
  <si>
    <t>2251-7316</t>
  </si>
  <si>
    <t>Journal of Medical Ultrasonics</t>
  </si>
  <si>
    <t>10.1007/10396.1613-2254</t>
  </si>
  <si>
    <t>1346-4523</t>
  </si>
  <si>
    <t>1613-2254</t>
  </si>
  <si>
    <t>Journal of Peridynamics and Nonlocal Modeling</t>
  </si>
  <si>
    <t>2522-896X</t>
  </si>
  <si>
    <t>2522-8978</t>
  </si>
  <si>
    <t>Journal of Soil Science and Plant Nutrition</t>
  </si>
  <si>
    <t>0718-9508</t>
  </si>
  <si>
    <t>0718-9516</t>
  </si>
  <si>
    <t>Journal of Volcanology and Seismology</t>
  </si>
  <si>
    <t>10.1134/11711.1819-7108</t>
  </si>
  <si>
    <t>0742-0463</t>
  </si>
  <si>
    <t>1819-7108</t>
  </si>
  <si>
    <t>Living Reviews in Computational Astrophysics</t>
  </si>
  <si>
    <t>2367-3621</t>
  </si>
  <si>
    <t>2365-0524</t>
  </si>
  <si>
    <t>Mathematical Models and Computer Simulations</t>
  </si>
  <si>
    <t>10.1134/12608.2070-0490</t>
  </si>
  <si>
    <t>2070-0482</t>
  </si>
  <si>
    <t>2070-0490</t>
  </si>
  <si>
    <t>Mediterranean Journal of Mathematics</t>
  </si>
  <si>
    <t>10.1007/9.1660-5454</t>
  </si>
  <si>
    <t>1660-5446</t>
  </si>
  <si>
    <t>1660-5454</t>
  </si>
  <si>
    <t>Mediterranean Journal of Nutrition and Metabolism</t>
  </si>
  <si>
    <t>10.1007/12349.1973-7998</t>
  </si>
  <si>
    <t>1973-798X</t>
  </si>
  <si>
    <t>1973-7998</t>
  </si>
  <si>
    <t>Metallurgical and Materials Transactions E</t>
  </si>
  <si>
    <t>2196-2936</t>
  </si>
  <si>
    <t>2196-2944</t>
  </si>
  <si>
    <t>Milan Journal of Mathematics</t>
  </si>
  <si>
    <t>10.1007/32.1424-9294</t>
  </si>
  <si>
    <t>1424-9286</t>
  </si>
  <si>
    <t>1424-9294</t>
  </si>
  <si>
    <t>NETNOMICS: Economic Research and Electronic Networking</t>
  </si>
  <si>
    <t>10.1007/11066.1573-7071</t>
  </si>
  <si>
    <t>1385-9587</t>
  </si>
  <si>
    <t>1573-7071</t>
  </si>
  <si>
    <t>Nature Precedings</t>
  </si>
  <si>
    <t>1756-0357</t>
  </si>
  <si>
    <t>Neue Politische Literatur</t>
  </si>
  <si>
    <t>0028-3320</t>
  </si>
  <si>
    <t>2197-6082</t>
  </si>
  <si>
    <t>Neurology and Therapy</t>
  </si>
  <si>
    <t>10.1007/40120.2193-6536</t>
  </si>
  <si>
    <t>2193-8253</t>
  </si>
  <si>
    <t>2193-6536</t>
  </si>
  <si>
    <t>Oncologie</t>
  </si>
  <si>
    <t>1292-3818</t>
  </si>
  <si>
    <t>1765-2839</t>
  </si>
  <si>
    <t>Physics of Particles and Nuclei Letters</t>
  </si>
  <si>
    <t>10.1134/11497.1531-8567</t>
  </si>
  <si>
    <t>1547-4771</t>
  </si>
  <si>
    <t>1531-8567</t>
  </si>
  <si>
    <t>Progress in Orthodontics</t>
  </si>
  <si>
    <t>2196-1042</t>
  </si>
  <si>
    <t>Regenerative Engineering and Translational Medicine</t>
  </si>
  <si>
    <t>2364-4133</t>
  </si>
  <si>
    <t>2364-4141</t>
  </si>
  <si>
    <t>Russian Journal of Biological Invasions</t>
  </si>
  <si>
    <t>10.1134/13168.2075-1125</t>
  </si>
  <si>
    <t>2075-1117</t>
  </si>
  <si>
    <t>2075-1125</t>
  </si>
  <si>
    <t>Southeast Asian Bulletin of Mathematics</t>
  </si>
  <si>
    <t>0129-2021</t>
  </si>
  <si>
    <t>0219-175X</t>
  </si>
  <si>
    <t>Soziale Probleme</t>
  </si>
  <si>
    <t>0939-608X</t>
  </si>
  <si>
    <t>2364-3951</t>
  </si>
  <si>
    <t>Standort</t>
  </si>
  <si>
    <t>10.1007/548.1432-220X</t>
  </si>
  <si>
    <t>0174-3635</t>
  </si>
  <si>
    <t>1432-220X</t>
  </si>
  <si>
    <t>Steel in Translation</t>
  </si>
  <si>
    <t>0967-0912</t>
  </si>
  <si>
    <t>1935-0988</t>
  </si>
  <si>
    <t>Stochastics and  Partial Differential Equations: Analysis and Computations</t>
  </si>
  <si>
    <t>10.1007/40072.2194-041X</t>
  </si>
  <si>
    <t>2194-0401</t>
  </si>
  <si>
    <t>2194-041X</t>
  </si>
  <si>
    <t>Theoretical and Experimental Plant Physiology</t>
  </si>
  <si>
    <t>2197-0025</t>
  </si>
  <si>
    <t>Treatments in Respiratory Medicine</t>
  </si>
  <si>
    <t>1176-3450</t>
  </si>
  <si>
    <t>Uro-News</t>
  </si>
  <si>
    <t>1432-9026</t>
  </si>
  <si>
    <t>2196-5676</t>
  </si>
  <si>
    <t>Zeitschrift für Ethik und Moralphilosophie</t>
  </si>
  <si>
    <t>2522-0063</t>
  </si>
  <si>
    <t>2522-0071</t>
  </si>
  <si>
    <t>adhesion ADHESIVES + SEALANTS</t>
  </si>
  <si>
    <t>2192-2624</t>
  </si>
  <si>
    <t>2195-6545</t>
  </si>
  <si>
    <t>international journal of stomatology &amp; occlusion medicine</t>
  </si>
  <si>
    <t>10.1007/12548.1867-223X</t>
  </si>
  <si>
    <t>1867-2221</t>
  </si>
  <si>
    <t>1867-223X</t>
  </si>
  <si>
    <t>rheuma plus</t>
  </si>
  <si>
    <t>10.1007/12688.2191-2610</t>
  </si>
  <si>
    <t>1868-260X</t>
  </si>
  <si>
    <t>2191-2610</t>
  </si>
  <si>
    <t>ATZextra worldwide</t>
  </si>
  <si>
    <t>2195-1470</t>
  </si>
  <si>
    <t>2195-1489</t>
  </si>
  <si>
    <t>Acta Mathematica Vietnamica</t>
  </si>
  <si>
    <t>0251-4184</t>
  </si>
  <si>
    <t>2315-4144</t>
  </si>
  <si>
    <t>Acta Physica Hungarica Series A, Heavy Ion Physics</t>
  </si>
  <si>
    <t>1219-7580</t>
  </si>
  <si>
    <t>1588-2675</t>
  </si>
  <si>
    <t>Acta physica Academiae Scientiarum Hungaricae</t>
  </si>
  <si>
    <t>0001-6705</t>
  </si>
  <si>
    <t>Algebra Colloquium</t>
  </si>
  <si>
    <t>1005-3867</t>
  </si>
  <si>
    <t>0219-1733</t>
  </si>
  <si>
    <t>American Journal of Cancer</t>
  </si>
  <si>
    <t>1175-6357</t>
  </si>
  <si>
    <t>Annales françaises de médecine d'urgence</t>
  </si>
  <si>
    <t>10.1007/13341.2108-6591</t>
  </si>
  <si>
    <t>2108-6524</t>
  </si>
  <si>
    <t>2108-6591</t>
  </si>
  <si>
    <t>Applied Adhesion Science</t>
  </si>
  <si>
    <t>2196-4351</t>
  </si>
  <si>
    <t>Applied Scientific Research, Section B</t>
  </si>
  <si>
    <t>0365-7140</t>
  </si>
  <si>
    <t>Archiv für mikroskopische Anatomie</t>
  </si>
  <si>
    <t>0176-7364</t>
  </si>
  <si>
    <t>Asian Journal of Civil Engineering</t>
  </si>
  <si>
    <t>1563-0854</t>
  </si>
  <si>
    <t>2522-011X</t>
  </si>
  <si>
    <t>10.1007/40405.2195-3007</t>
  </si>
  <si>
    <t>Astrodynamics</t>
  </si>
  <si>
    <t>2522-008X</t>
  </si>
  <si>
    <t>2522-0098</t>
  </si>
  <si>
    <t>Astronomy Reports</t>
  </si>
  <si>
    <t>10.1134/11444.1562-6881</t>
  </si>
  <si>
    <t>1063-7729</t>
  </si>
  <si>
    <t>1562-6881</t>
  </si>
  <si>
    <t>Behavior Analysis and Social Action</t>
  </si>
  <si>
    <t>1065-1047</t>
  </si>
  <si>
    <t>Bio-Design and Manufacturing</t>
  </si>
  <si>
    <t>2096-5524</t>
  </si>
  <si>
    <t>2522-8552</t>
  </si>
  <si>
    <t>Blätter der DGVFM</t>
  </si>
  <si>
    <t>1864-0281</t>
  </si>
  <si>
    <t>1864-0303</t>
  </si>
  <si>
    <t>Cambridge Journal of Evidence-Based Policing</t>
  </si>
  <si>
    <t>2520-1344</t>
  </si>
  <si>
    <t>2520-1336</t>
  </si>
  <si>
    <t>Canadian Studies in Population</t>
  </si>
  <si>
    <t>0380-1489</t>
  </si>
  <si>
    <t>1927-629X</t>
  </si>
  <si>
    <t>Carbon Letters</t>
  </si>
  <si>
    <t>1976-4251</t>
  </si>
  <si>
    <t>2233-4998</t>
  </si>
  <si>
    <t>Childhood Vulnerability Journal</t>
  </si>
  <si>
    <t>2520-8071</t>
  </si>
  <si>
    <t>2520-808X</t>
  </si>
  <si>
    <t>China-EU Law Journal</t>
  </si>
  <si>
    <t>10.1007/12689.1868-5161</t>
  </si>
  <si>
    <t>1868-5153</t>
  </si>
  <si>
    <t>1868-5161</t>
  </si>
  <si>
    <t>Chinese Journal of Academic Radiology</t>
  </si>
  <si>
    <t>2520-8985</t>
  </si>
  <si>
    <t>2520-8993</t>
  </si>
  <si>
    <t>Chinese Neurosurgical Journal</t>
  </si>
  <si>
    <t>2057-4967</t>
  </si>
  <si>
    <t>1542-6416</t>
  </si>
  <si>
    <t>1559-0275</t>
  </si>
  <si>
    <t>Combustion, Explosion, and Shock Waves</t>
  </si>
  <si>
    <t>10.1134/10573.1573-8345</t>
  </si>
  <si>
    <t>0010-5082</t>
  </si>
  <si>
    <t>1573-8345</t>
  </si>
  <si>
    <t>Computational Brain &amp; Behavior</t>
  </si>
  <si>
    <t>2522-0861</t>
  </si>
  <si>
    <t>2522-087X</t>
  </si>
  <si>
    <t>Computational Cognitive Science</t>
  </si>
  <si>
    <t>2195-3961</t>
  </si>
  <si>
    <t>Computational Methods and Function Theory</t>
  </si>
  <si>
    <t>10.1007/40315.2195-3724</t>
  </si>
  <si>
    <t>1617-9447</t>
  </si>
  <si>
    <t>2195-3724</t>
  </si>
  <si>
    <t>Current Otorhinolaryngology Reports</t>
  </si>
  <si>
    <t>10.1007/40136.2167-583X</t>
  </si>
  <si>
    <t>2167-583X</t>
  </si>
  <si>
    <t>Der Gastroenterologe</t>
  </si>
  <si>
    <t>10.1007/11377.1861-969X</t>
  </si>
  <si>
    <t>1861-9681</t>
  </si>
  <si>
    <t>1861-969X</t>
  </si>
  <si>
    <t>Der MKG-Chirurg</t>
  </si>
  <si>
    <t>10.1007/12285.1865-9667</t>
  </si>
  <si>
    <t>1865-9659</t>
  </si>
  <si>
    <t>1865-9667</t>
  </si>
  <si>
    <t>Deutsche Zeitschrift für Akupunktur</t>
  </si>
  <si>
    <t>0415-6412</t>
  </si>
  <si>
    <t>1439-4359</t>
  </si>
  <si>
    <t>Drugs - Real World Outcomes</t>
  </si>
  <si>
    <t>2199-1154</t>
  </si>
  <si>
    <t>2198-9788</t>
  </si>
  <si>
    <t>Dynamics and Control</t>
  </si>
  <si>
    <t>0925-4668</t>
  </si>
  <si>
    <t>1573-8450</t>
  </si>
  <si>
    <t>10.1007/13550.2191-219X</t>
  </si>
  <si>
    <t>Elemente der Mathematik</t>
  </si>
  <si>
    <t>0013-6018</t>
  </si>
  <si>
    <t>1420-8962</t>
  </si>
  <si>
    <t>Erwerbs-Obstbau</t>
  </si>
  <si>
    <t>10.1007/10341.1439-0302</t>
  </si>
  <si>
    <t>0014-0309</t>
  </si>
  <si>
    <t>1439-0302</t>
  </si>
  <si>
    <t>European Journal for Education Law and Policy</t>
  </si>
  <si>
    <t>1386-8349</t>
  </si>
  <si>
    <t>1573-1715</t>
  </si>
  <si>
    <t>European Radiology Experimental</t>
  </si>
  <si>
    <t>2509-9280</t>
  </si>
  <si>
    <t>Experimental and Computational Multiphase Flow</t>
  </si>
  <si>
    <t>2661-8869</t>
  </si>
  <si>
    <t>2661-8877</t>
  </si>
  <si>
    <t>Fisheries and Aquatic Sciences</t>
  </si>
  <si>
    <t>2234-1757</t>
  </si>
  <si>
    <t>Food Engineering Reviews</t>
  </si>
  <si>
    <t>10.1007/12393.1866-7929</t>
  </si>
  <si>
    <t>1866-7910</t>
  </si>
  <si>
    <t>1866-7929</t>
  </si>
  <si>
    <t>Geochemical Transactions</t>
  </si>
  <si>
    <t>1467-4866</t>
  </si>
  <si>
    <t>Georgian Mathematical Journal</t>
  </si>
  <si>
    <t>1072-947X</t>
  </si>
  <si>
    <t>1572-9176</t>
  </si>
  <si>
    <t>Gyroscopy and Navigation</t>
  </si>
  <si>
    <t>10.1134/13140.2075-1109</t>
  </si>
  <si>
    <t>2075-1087</t>
  </si>
  <si>
    <t>2075-1109</t>
  </si>
  <si>
    <t>HNO Nachrichten</t>
  </si>
  <si>
    <t>0177-1000</t>
  </si>
  <si>
    <t>2198-6533</t>
  </si>
  <si>
    <t>INAE Letters</t>
  </si>
  <si>
    <t>2366-326X</t>
  </si>
  <si>
    <t>2366-3278</t>
  </si>
  <si>
    <t>IST International Surface Technology</t>
  </si>
  <si>
    <t>1865-4827</t>
  </si>
  <si>
    <t>2192-8703</t>
  </si>
  <si>
    <t>Il Nuovo Cimento</t>
  </si>
  <si>
    <t>0029-6341</t>
  </si>
  <si>
    <t>Il Nuovo Cimento (1943-1954)</t>
  </si>
  <si>
    <t>Indian Journal of Gynecologic Oncology</t>
  </si>
  <si>
    <t>2363-8397</t>
  </si>
  <si>
    <t>2363-8400</t>
  </si>
  <si>
    <t>Indian Phytopathology</t>
  </si>
  <si>
    <t>0367-973X</t>
  </si>
  <si>
    <t>2248-9800</t>
  </si>
  <si>
    <t>Information Geometry</t>
  </si>
  <si>
    <t>2511-2481</t>
  </si>
  <si>
    <t>2511-249X</t>
  </si>
  <si>
    <t>Integrated Assessment</t>
  </si>
  <si>
    <t>1389-5176</t>
  </si>
  <si>
    <t>1573-1545</t>
  </si>
  <si>
    <t>Integrated Pest Management Reviews</t>
  </si>
  <si>
    <t>1353-5226</t>
  </si>
  <si>
    <t>1572-9745</t>
  </si>
  <si>
    <t>International Commerce Review</t>
  </si>
  <si>
    <t>1864-5739</t>
  </si>
  <si>
    <t>1864-5747</t>
  </si>
  <si>
    <t>International Journal of Bullying Prevention</t>
  </si>
  <si>
    <t>2523-3653</t>
  </si>
  <si>
    <t>2523-3661</t>
  </si>
  <si>
    <t>Journal für Gynäkologische Endokrinologie/Schweiz</t>
  </si>
  <si>
    <t>1995-6924</t>
  </si>
  <si>
    <t>2520-8500</t>
  </si>
  <si>
    <t>Journal of Applied and Industrial Mathematics</t>
  </si>
  <si>
    <t>10.1134/11754.1990-4797</t>
  </si>
  <si>
    <t>1990-4789</t>
  </si>
  <si>
    <t>1990-4797</t>
  </si>
  <si>
    <t>Journal of Building Pathology and Rehabilitation</t>
  </si>
  <si>
    <t>2365-3159</t>
  </si>
  <si>
    <t>2365-3167</t>
  </si>
  <si>
    <t>Journal of Business Cycle Research</t>
  </si>
  <si>
    <t>2509-7962</t>
  </si>
  <si>
    <t>2509-7970</t>
  </si>
  <si>
    <t>Journal of Elliptic and Parabolic Equations</t>
  </si>
  <si>
    <t>2296-9020</t>
  </si>
  <si>
    <t>2296-9039</t>
  </si>
  <si>
    <t>Journal of Machinery Manufacture and Reliability</t>
  </si>
  <si>
    <t>1052-6188</t>
  </si>
  <si>
    <t>1934-9394</t>
  </si>
  <si>
    <t>Journal of Near-Death Studies</t>
  </si>
  <si>
    <t>0891-4494</t>
  </si>
  <si>
    <t>1573-3661</t>
  </si>
  <si>
    <t>Journal of Neural Transmission - Parkinson's Disease and Dementia Section</t>
  </si>
  <si>
    <t>0936-3076</t>
  </si>
  <si>
    <t>Journal of Packaging Technology and Research</t>
  </si>
  <si>
    <t>2520-1034</t>
  </si>
  <si>
    <t>2520-1042</t>
  </si>
  <si>
    <t>Journal of Software Engineering Research and Development</t>
  </si>
  <si>
    <t>2195-1721</t>
  </si>
  <si>
    <t>Journal of Uncertainty Analysis and Applications</t>
  </si>
  <si>
    <t>2195-5468</t>
  </si>
  <si>
    <t>Journal of the European Optical Society-Rapid Publications</t>
  </si>
  <si>
    <t>1990-2573</t>
  </si>
  <si>
    <t>Journal of the Indian Society for Probability and Statistics</t>
  </si>
  <si>
    <t>2364-9569</t>
  </si>
  <si>
    <t>KN - Journal of Cartography and Geographic Information</t>
  </si>
  <si>
    <t>2524-4957</t>
  </si>
  <si>
    <t>2524-4965</t>
  </si>
  <si>
    <t>10.1007/12225.1874-933X</t>
  </si>
  <si>
    <t>Korea-Australia Rheology Journal</t>
  </si>
  <si>
    <t>10.1007/13367.2093-7660</t>
  </si>
  <si>
    <t>1226-119X</t>
  </si>
  <si>
    <t>2093-7660</t>
  </si>
  <si>
    <t>L'Endocrinologo</t>
  </si>
  <si>
    <t>1590-170X</t>
  </si>
  <si>
    <t>1720-8351</t>
  </si>
  <si>
    <t>LO SCALPELLO-OTODI Educational</t>
  </si>
  <si>
    <t>10.1007/11639.1970-6812</t>
  </si>
  <si>
    <t>0390-5276</t>
  </si>
  <si>
    <t>1970-6812</t>
  </si>
  <si>
    <t>2198-3526</t>
  </si>
  <si>
    <t>2196-436X</t>
  </si>
  <si>
    <t>Lightweight Design</t>
  </si>
  <si>
    <t>1865-4819</t>
  </si>
  <si>
    <t>2192-8738</t>
  </si>
  <si>
    <t>Mathematica Slovaca</t>
  </si>
  <si>
    <t>Mining, Metallurgy &amp; Exploration</t>
  </si>
  <si>
    <t>2524-3462</t>
  </si>
  <si>
    <t>2524-3470</t>
  </si>
  <si>
    <t>Moscow University Geology Bulletin</t>
  </si>
  <si>
    <t>0145-8752</t>
  </si>
  <si>
    <t>1934-8436</t>
  </si>
  <si>
    <t>Oceanological and Hydrobiological Studies</t>
  </si>
  <si>
    <t>Open Systems and Information Dynamics</t>
  </si>
  <si>
    <t>1230-1612</t>
  </si>
  <si>
    <t>1573-1324</t>
  </si>
  <si>
    <t>PFG – Journal of Photogrammetry, Remote Sensing and Geoinformation Science</t>
  </si>
  <si>
    <t>2512-2789</t>
  </si>
  <si>
    <t>2512-2819</t>
  </si>
  <si>
    <t>Plasma Physics Reports</t>
  </si>
  <si>
    <t>10.1134/11452.1562-6938</t>
  </si>
  <si>
    <t>1063-780X</t>
  </si>
  <si>
    <t>1562-6938</t>
  </si>
  <si>
    <t>Regional Trends</t>
  </si>
  <si>
    <t>2040-1655</t>
  </si>
  <si>
    <t>Rendiconti del Circolo Matematico di Palermo Series 2</t>
  </si>
  <si>
    <t>10.1007/12215.1973-4409</t>
  </si>
  <si>
    <t>1973-4409</t>
  </si>
  <si>
    <t>Research In Experimental Medicine</t>
  </si>
  <si>
    <t>0300-9130</t>
  </si>
  <si>
    <t>1433-8580</t>
  </si>
  <si>
    <t>Review of Regional Research</t>
  </si>
  <si>
    <t>10.1007/10037.1613-9836</t>
  </si>
  <si>
    <t>0173-7600</t>
  </si>
  <si>
    <t>1613-9836</t>
  </si>
  <si>
    <t>Ricerche di Matematica</t>
  </si>
  <si>
    <t>10.1007/11587.1827-3491</t>
  </si>
  <si>
    <t>0035-5038</t>
  </si>
  <si>
    <t>1827-3491</t>
  </si>
  <si>
    <t>Russian Agricultural Sciences</t>
  </si>
  <si>
    <t>1068-3674</t>
  </si>
  <si>
    <t>1934-8037</t>
  </si>
  <si>
    <t>SN Computer Science</t>
  </si>
  <si>
    <t>2661-8907</t>
  </si>
  <si>
    <t>Sleep Science and Practice</t>
  </si>
  <si>
    <t>2398-2683</t>
  </si>
  <si>
    <t>Soil Ecology Letters</t>
  </si>
  <si>
    <t>2662-2289</t>
  </si>
  <si>
    <t>2662-2297</t>
  </si>
  <si>
    <t>Surface Coatings International Part B: Coatings Transactions</t>
  </si>
  <si>
    <t>1476-4865</t>
  </si>
  <si>
    <t>Tijdschrift voor Urologie</t>
  </si>
  <si>
    <t>10.1007/13629.2211-4718</t>
  </si>
  <si>
    <t>2211-3037</t>
  </si>
  <si>
    <t>2211-4718</t>
  </si>
  <si>
    <t>Treatments in Endocrinology</t>
  </si>
  <si>
    <t>1175-6349</t>
  </si>
  <si>
    <t>1177-4940</t>
  </si>
  <si>
    <t>Water Conservation Science and Engineering</t>
  </si>
  <si>
    <t>2366-3340</t>
  </si>
  <si>
    <t>2364-5687</t>
  </si>
  <si>
    <t>Wiener klinisches Magazin</t>
  </si>
  <si>
    <t>10.1007/740.1613-7817</t>
  </si>
  <si>
    <t>1869-1757</t>
  </si>
  <si>
    <t>1613-7817</t>
  </si>
  <si>
    <t>Zeitschrift für Bildungsforschung</t>
  </si>
  <si>
    <t>10.1007/35834.2190-6904</t>
  </si>
  <si>
    <t>2190-6890</t>
  </si>
  <si>
    <t>2190-6904</t>
  </si>
  <si>
    <t>Zeitschrift für Friedens- und Konfliktforschung</t>
  </si>
  <si>
    <t>2192-1741</t>
  </si>
  <si>
    <t>2524-6976</t>
  </si>
  <si>
    <t>Zeitschrift für Management</t>
  </si>
  <si>
    <t>1861-4264</t>
  </si>
  <si>
    <t>1865-9012</t>
  </si>
  <si>
    <t>Zeitschrift für Weiterbildungsforschung</t>
  </si>
  <si>
    <t>2364-0014</t>
  </si>
  <si>
    <t>2364-0022</t>
  </si>
  <si>
    <t>eHealth International</t>
  </si>
  <si>
    <t>1476-3591</t>
  </si>
  <si>
    <t>p-Adic Numbers, Ultrametric Analysis and Applications</t>
  </si>
  <si>
    <t>10.1134/12607.2070-0474</t>
  </si>
  <si>
    <t>2070-0466</t>
  </si>
  <si>
    <t>2070-0474</t>
  </si>
  <si>
    <t>SPIE:PSISDG</t>
  </si>
  <si>
    <t>SPIE:JBOPFO</t>
  </si>
  <si>
    <t>SPIE:OPEGAR</t>
  </si>
  <si>
    <t>SPIE:JEIME5</t>
  </si>
  <si>
    <t>SPIE:JARSC4</t>
  </si>
  <si>
    <t>SPIE:JMIOBU</t>
  </si>
  <si>
    <t>SPIE:JNOACQ</t>
  </si>
  <si>
    <t>SPIE:JMMMGF</t>
  </si>
  <si>
    <t>SPIE:JPEOBV</t>
  </si>
  <si>
    <t>SPIE:NEUROW</t>
  </si>
  <si>
    <t>Advanced Photonics</t>
  </si>
  <si>
    <t>10.1117/1.AP</t>
  </si>
  <si>
    <t>SPIE:APDHC9</t>
  </si>
  <si>
    <t>2577-5421</t>
  </si>
  <si>
    <t>Journal of Astronomical Telescopes, Instruments, and Systems</t>
  </si>
  <si>
    <t>10.1117/1.JATIS</t>
  </si>
  <si>
    <t>SPIE:JATIAG</t>
  </si>
  <si>
    <t>2329-4124</t>
  </si>
  <si>
    <t>2329-4221</t>
  </si>
  <si>
    <t>SPIE Reviews</t>
  </si>
  <si>
    <t>10.1117/6</t>
  </si>
  <si>
    <t>SPIE:SPIVJ2</t>
  </si>
  <si>
    <t>1946-3251</t>
  </si>
  <si>
    <t>GEOPHYSICS</t>
  </si>
  <si>
    <t>10.1190/gpysa7</t>
  </si>
  <si>
    <t>gpysa7</t>
  </si>
  <si>
    <t>10.1190/leedff</t>
  </si>
  <si>
    <t>leedff</t>
  </si>
  <si>
    <t>SIAM Journal on Mathematics of Data Science</t>
  </si>
  <si>
    <t>10.1137/sjmdaq</t>
  </si>
  <si>
    <t>sjmdaq</t>
  </si>
  <si>
    <t>2577-0187</t>
  </si>
  <si>
    <t>SIAM Journal on Applied Algebra and Geometry</t>
  </si>
  <si>
    <t>10.1137/sjaabq</t>
  </si>
  <si>
    <t>sjaabq</t>
  </si>
  <si>
    <t>2470-6566</t>
  </si>
  <si>
    <t>Review of General Psychology</t>
  </si>
  <si>
    <t>10.1177/rgpa</t>
  </si>
  <si>
    <t>rgpa</t>
  </si>
  <si>
    <t>1089-2680</t>
  </si>
  <si>
    <t>1939-1552</t>
  </si>
  <si>
    <t>10.1177/fera</t>
  </si>
  <si>
    <t>fera</t>
  </si>
  <si>
    <t>2169-5067</t>
  </si>
  <si>
    <t>1071-1813</t>
  </si>
  <si>
    <t>SLAS DISCOVERY: Advancing the Science of Drug Discovery</t>
  </si>
  <si>
    <t>The Royal Society of Medicine</t>
  </si>
  <si>
    <t>SAGE Publications India</t>
  </si>
  <si>
    <t>10.1177/jiga</t>
  </si>
  <si>
    <t>jiga</t>
  </si>
  <si>
    <t>10.1177/jina</t>
  </si>
  <si>
    <t>jina</t>
  </si>
  <si>
    <t>10.1177/jpda</t>
  </si>
  <si>
    <t>jpda</t>
  </si>
  <si>
    <t>10.1177/ttca</t>
  </si>
  <si>
    <t>ttca</t>
  </si>
  <si>
    <t>The Stata Journal</t>
  </si>
  <si>
    <t>10.1177/stja</t>
  </si>
  <si>
    <t>stja</t>
  </si>
  <si>
    <t>1536-867X</t>
  </si>
  <si>
    <t>1536-8734</t>
  </si>
  <si>
    <t>Journal of School Leadership</t>
  </si>
  <si>
    <t>10.1177/jsla</t>
  </si>
  <si>
    <t>jsla</t>
  </si>
  <si>
    <t>1052-6846</t>
  </si>
  <si>
    <t>10.1177/pmxa</t>
  </si>
  <si>
    <t>Acupuncture in Medicine</t>
  </si>
  <si>
    <t>10.1177/aima</t>
  </si>
  <si>
    <t>aima</t>
  </si>
  <si>
    <t>0964-5284</t>
  </si>
  <si>
    <t>1759-9873</t>
  </si>
  <si>
    <t>Australasian Journal of Early Childhood</t>
  </si>
  <si>
    <t>10.1177/aeca</t>
  </si>
  <si>
    <t>aeca</t>
  </si>
  <si>
    <t>1836-9391</t>
  </si>
  <si>
    <t>1839-5961</t>
  </si>
  <si>
    <t>Earthquake Spectra</t>
  </si>
  <si>
    <t>10.1177/eqsa</t>
  </si>
  <si>
    <t>eqsa</t>
  </si>
  <si>
    <t>8755-2930</t>
  </si>
  <si>
    <t>1944-8201</t>
  </si>
  <si>
    <t>NHRD Network Journal</t>
  </si>
  <si>
    <t>10.1177/nhra</t>
  </si>
  <si>
    <t>nhra</t>
  </si>
  <si>
    <t>2631-4541</t>
  </si>
  <si>
    <t>2631-455X</t>
  </si>
  <si>
    <t>Natural Product Communications</t>
  </si>
  <si>
    <t>10.1177/npxa</t>
  </si>
  <si>
    <t>npxa</t>
  </si>
  <si>
    <t>1934-578X</t>
  </si>
  <si>
    <t>1555-9475</t>
  </si>
  <si>
    <t>Federal Law Review</t>
  </si>
  <si>
    <t>10.1177/flra</t>
  </si>
  <si>
    <t>flra</t>
  </si>
  <si>
    <t>0067-205X</t>
  </si>
  <si>
    <t>1444-6928</t>
  </si>
  <si>
    <t>10.1177/scia</t>
  </si>
  <si>
    <t>scia</t>
  </si>
  <si>
    <t>10.1177/chla</t>
  </si>
  <si>
    <t>chla</t>
  </si>
  <si>
    <t>2047-6507</t>
  </si>
  <si>
    <t>Anaesthesia and Intensive Care</t>
  </si>
  <si>
    <t>10.1177/aica</t>
  </si>
  <si>
    <t>aica</t>
  </si>
  <si>
    <t>0310-057X</t>
  </si>
  <si>
    <t>1448-0271</t>
  </si>
  <si>
    <t>The International Journal of Electrical Engineering &amp; Education</t>
  </si>
  <si>
    <t>10.1177/ensa</t>
  </si>
  <si>
    <t>ensa</t>
  </si>
  <si>
    <t>1879-3673</t>
  </si>
  <si>
    <t>Alternatives to Laboratory Animals</t>
  </si>
  <si>
    <t>10.1177/atla</t>
  </si>
  <si>
    <t>atla</t>
  </si>
  <si>
    <t>0261-1929</t>
  </si>
  <si>
    <t>2632-3559</t>
  </si>
  <si>
    <t>Ear, Nose &amp; Throat Journal</t>
  </si>
  <si>
    <t>10.1177/eara</t>
  </si>
  <si>
    <t>eara</t>
  </si>
  <si>
    <t>0145-5613</t>
  </si>
  <si>
    <t>1942-7522</t>
  </si>
  <si>
    <t>10.1177/meha</t>
  </si>
  <si>
    <t>meha</t>
  </si>
  <si>
    <t>2631-9764</t>
  </si>
  <si>
    <t>Clin-Alert</t>
  </si>
  <si>
    <t>10.1177/claa</t>
  </si>
  <si>
    <t>claa</t>
  </si>
  <si>
    <t>0069-4770</t>
  </si>
  <si>
    <t>1530-812X</t>
  </si>
  <si>
    <t>Recreational Sports Journal</t>
  </si>
  <si>
    <t>10.1177/rsja</t>
  </si>
  <si>
    <t>rsja</t>
  </si>
  <si>
    <t>1558-8661</t>
  </si>
  <si>
    <t>1558-867X</t>
  </si>
  <si>
    <t>Journal of Victimology and Victim Justice</t>
  </si>
  <si>
    <t>10.1177/vvja</t>
  </si>
  <si>
    <t>vvja</t>
  </si>
  <si>
    <t>2516-6069</t>
  </si>
  <si>
    <t>2516-6077</t>
  </si>
  <si>
    <t>Journal of Bioactive and Compatible Polymers</t>
  </si>
  <si>
    <t>10.1177/jbca</t>
  </si>
  <si>
    <t>jbca</t>
  </si>
  <si>
    <t>0883-9115</t>
  </si>
  <si>
    <t>1530-8030</t>
  </si>
  <si>
    <t>Journal of Current Chinese Affairs</t>
  </si>
  <si>
    <t>10.1177/ccaa</t>
  </si>
  <si>
    <t>ccaa</t>
  </si>
  <si>
    <t>1868-1026</t>
  </si>
  <si>
    <t>1868-4874</t>
  </si>
  <si>
    <t>Journal of Politics in Latin America</t>
  </si>
  <si>
    <t>10.1177/plaa</t>
  </si>
  <si>
    <t>plaa</t>
  </si>
  <si>
    <t>1866-802X</t>
  </si>
  <si>
    <t>1868-4890</t>
  </si>
  <si>
    <t>MDM Policy &amp; Practice</t>
  </si>
  <si>
    <t>10.1177/mppa</t>
  </si>
  <si>
    <t>mppa</t>
  </si>
  <si>
    <t>2381-4683</t>
  </si>
  <si>
    <t>10.1177/afra</t>
  </si>
  <si>
    <t>afra</t>
  </si>
  <si>
    <t>1868-6869</t>
  </si>
  <si>
    <t>American String Teacher</t>
  </si>
  <si>
    <t>10.1177/staa</t>
  </si>
  <si>
    <t>staa</t>
  </si>
  <si>
    <t>0003-1313</t>
  </si>
  <si>
    <t>2515-4842</t>
  </si>
  <si>
    <t>10.1177/cjka</t>
  </si>
  <si>
    <t>cjka</t>
  </si>
  <si>
    <t>Collections</t>
  </si>
  <si>
    <t>10.1177/cjxa</t>
  </si>
  <si>
    <t>cjxa</t>
  </si>
  <si>
    <t>1550-1906</t>
  </si>
  <si>
    <t>Developmental Child Welfare</t>
  </si>
  <si>
    <t>10.1177/dcwa</t>
  </si>
  <si>
    <t>dcwa</t>
  </si>
  <si>
    <t>2516-1032</t>
  </si>
  <si>
    <t>2516-1040</t>
  </si>
  <si>
    <t>10.1177/epib</t>
  </si>
  <si>
    <t>epib</t>
  </si>
  <si>
    <t>Geriatric Orthopaedic Surgery &amp; Rehabilitation</t>
  </si>
  <si>
    <t>10.1177/gosa</t>
  </si>
  <si>
    <t>gosa</t>
  </si>
  <si>
    <t>2151-4593</t>
  </si>
  <si>
    <t>Journal for the Study of the Pseudepigrapha</t>
  </si>
  <si>
    <t>10.1177/jspa</t>
  </si>
  <si>
    <t>jspa</t>
  </si>
  <si>
    <t>0951-8207</t>
  </si>
  <si>
    <t>1745-5286</t>
  </si>
  <si>
    <t>Medicine Access @ Point of Care</t>
  </si>
  <si>
    <t>10.1177/mapa</t>
  </si>
  <si>
    <t>mapa</t>
  </si>
  <si>
    <t>2399-2026</t>
  </si>
  <si>
    <t>Seminars in Cardiothoracic and Vascular Anesthesia</t>
  </si>
  <si>
    <t>10.1177/scva</t>
  </si>
  <si>
    <t>scva</t>
  </si>
  <si>
    <t>1089-2532</t>
  </si>
  <si>
    <t>1940-5596</t>
  </si>
  <si>
    <t>Clinical Medicine Insights: Pediatrics</t>
  </si>
  <si>
    <t>10.1177/pdia</t>
  </si>
  <si>
    <t>pdia</t>
  </si>
  <si>
    <t>1179-5565</t>
  </si>
  <si>
    <t>Post Reproductive Health</t>
  </si>
  <si>
    <t>10.1177/minc</t>
  </si>
  <si>
    <t>minc</t>
  </si>
  <si>
    <t>2053-3691</t>
  </si>
  <si>
    <t>2053-3705</t>
  </si>
  <si>
    <t>Clinical Medicine Insights: Reproductive Health</t>
  </si>
  <si>
    <t>10.1177/reha</t>
  </si>
  <si>
    <t>reha</t>
  </si>
  <si>
    <t>1179-5581</t>
  </si>
  <si>
    <t>10.1177/drta</t>
  </si>
  <si>
    <t>drta</t>
  </si>
  <si>
    <t>Indian Journal of Clinical Medicine</t>
  </si>
  <si>
    <t>10.1177/icma</t>
  </si>
  <si>
    <t>icma</t>
  </si>
  <si>
    <t>1179-9161</t>
  </si>
  <si>
    <t>International Journal of Educational Reform</t>
  </si>
  <si>
    <t>10.1177/refa</t>
  </si>
  <si>
    <t>refa</t>
  </si>
  <si>
    <t>1056-7879</t>
  </si>
  <si>
    <t>International Journal of Engine Research</t>
  </si>
  <si>
    <t>10.1177/jera</t>
  </si>
  <si>
    <t>jera</t>
  </si>
  <si>
    <t>1468-0874</t>
  </si>
  <si>
    <t>2041-3149</t>
  </si>
  <si>
    <t>Journal of Chinese Writing Systems</t>
  </si>
  <si>
    <t>10.1177/cwsa</t>
  </si>
  <si>
    <t>cwsa</t>
  </si>
  <si>
    <t>2513-8502</t>
  </si>
  <si>
    <t>2513-8510</t>
  </si>
  <si>
    <t>Journal of Clinical Urology</t>
  </si>
  <si>
    <t>10.1177/urob</t>
  </si>
  <si>
    <t>urob</t>
  </si>
  <si>
    <t>2051-4158</t>
  </si>
  <si>
    <t>2051-4166</t>
  </si>
  <si>
    <t>Journal of Comorbidity</t>
  </si>
  <si>
    <t>10.1177/coba</t>
  </si>
  <si>
    <t>coba</t>
  </si>
  <si>
    <t>2235-042X</t>
  </si>
  <si>
    <t>Proceedings of the Institution of Mechanical Engineers, Part J: Journal of Engineering Tribology</t>
  </si>
  <si>
    <t>10.1177/pija</t>
  </si>
  <si>
    <t>pija</t>
  </si>
  <si>
    <t>1350-6501</t>
  </si>
  <si>
    <t>2041-305X</t>
  </si>
  <si>
    <t>Progress in Rubber, Plastics and Recycling Technology</t>
  </si>
  <si>
    <t>10.1177/prpa</t>
  </si>
  <si>
    <t>prpa</t>
  </si>
  <si>
    <t>1477-7606</t>
  </si>
  <si>
    <t>1478-2413</t>
  </si>
  <si>
    <t>Asia-Pacific Journal of Rural Development</t>
  </si>
  <si>
    <t>10.1177/jrda</t>
  </si>
  <si>
    <t>jrda</t>
  </si>
  <si>
    <t>1018-5291</t>
  </si>
  <si>
    <t>2074-0131</t>
  </si>
  <si>
    <t>Avian Biology Research</t>
  </si>
  <si>
    <t>10.1177/avba</t>
  </si>
  <si>
    <t>avba</t>
  </si>
  <si>
    <t>1758-1559</t>
  </si>
  <si>
    <t>1758-1567</t>
  </si>
  <si>
    <t>Biomedical Informatics Insights</t>
  </si>
  <si>
    <t>10.1177/biia</t>
  </si>
  <si>
    <t>biia</t>
  </si>
  <si>
    <t>1178-2226</t>
  </si>
  <si>
    <t>Calcutta Statistical Association Bulletin</t>
  </si>
  <si>
    <t>10.1177/csaa</t>
  </si>
  <si>
    <t>csaa</t>
  </si>
  <si>
    <t>0008-0683</t>
  </si>
  <si>
    <t>2456-6462</t>
  </si>
  <si>
    <t>Foot &amp; Ankle Orthopaedics</t>
  </si>
  <si>
    <t>10.1177/faoa</t>
  </si>
  <si>
    <t>faoa</t>
  </si>
  <si>
    <t>2473-0114</t>
  </si>
  <si>
    <t>Journal of Engineered Fibers and Fabrics</t>
  </si>
  <si>
    <t>10.1177/jefa</t>
  </si>
  <si>
    <t>jefa</t>
  </si>
  <si>
    <t>1558-9250</t>
  </si>
  <si>
    <t>Journal of Orthodontics</t>
  </si>
  <si>
    <t>10.1177/jooa</t>
  </si>
  <si>
    <t>jooa</t>
  </si>
  <si>
    <t>1465-3125</t>
  </si>
  <si>
    <t>1465-3133</t>
  </si>
  <si>
    <t>Journal of Patient Experience</t>
  </si>
  <si>
    <t>10.1177/jpxa</t>
  </si>
  <si>
    <t>jpxa</t>
  </si>
  <si>
    <t>2374-3735</t>
  </si>
  <si>
    <t>2374-3743</t>
  </si>
  <si>
    <t>Journal of Social Inclusion Studies</t>
  </si>
  <si>
    <t>10.1177/sisa</t>
  </si>
  <si>
    <t>sisa</t>
  </si>
  <si>
    <t>2394-4811</t>
  </si>
  <si>
    <t>2516-6123</t>
  </si>
  <si>
    <t>Polymers and Polymer Composites</t>
  </si>
  <si>
    <t>10.1177/ppca</t>
  </si>
  <si>
    <t>ppca</t>
  </si>
  <si>
    <t>0967-3911</t>
  </si>
  <si>
    <t>1478-2391</t>
  </si>
  <si>
    <t>ADCES in Practice</t>
  </si>
  <si>
    <t>10.1177/aipb</t>
  </si>
  <si>
    <t>aipb</t>
  </si>
  <si>
    <t>2633-559X</t>
  </si>
  <si>
    <t>2633-5603</t>
  </si>
  <si>
    <t>Analytical Chemistry Insights</t>
  </si>
  <si>
    <t>10.1177/acia</t>
  </si>
  <si>
    <t>acia</t>
  </si>
  <si>
    <t>1177-3901</t>
  </si>
  <si>
    <t>Biomedical Engineering and Computational Biology</t>
  </si>
  <si>
    <t>10.1177/beca</t>
  </si>
  <si>
    <t>beca</t>
  </si>
  <si>
    <t>1179-5972</t>
  </si>
  <si>
    <t>Clinical Medicine Insights: Case Reports</t>
  </si>
  <si>
    <t>10.1177/icra</t>
  </si>
  <si>
    <t>icra</t>
  </si>
  <si>
    <t>1179-5476</t>
  </si>
  <si>
    <t>Clinical Medicine Insights: Therapeutics</t>
  </si>
  <si>
    <t>10.1177/thpa</t>
  </si>
  <si>
    <t>thpa</t>
  </si>
  <si>
    <t>1179-559X</t>
  </si>
  <si>
    <t>Clinical Medicine Insights: Trauma and Intensive Medicine</t>
  </si>
  <si>
    <t>10.1177/tria</t>
  </si>
  <si>
    <t>tria</t>
  </si>
  <si>
    <t>1179-5603</t>
  </si>
  <si>
    <t>Contact</t>
  </si>
  <si>
    <t>10.1177/ctca</t>
  </si>
  <si>
    <t>ctca</t>
  </si>
  <si>
    <t>2515-2564</t>
  </si>
  <si>
    <t>International Journal of Space Structures</t>
  </si>
  <si>
    <t>10.1177/spsa</t>
  </si>
  <si>
    <t>spsa</t>
  </si>
  <si>
    <t>0956-0599</t>
  </si>
  <si>
    <t>2059-8033</t>
  </si>
  <si>
    <t>Journal of National Law University Delhi</t>
  </si>
  <si>
    <t>10.1177/jlub</t>
  </si>
  <si>
    <t>jlub</t>
  </si>
  <si>
    <t>2277-4017</t>
  </si>
  <si>
    <t>2516-8851</t>
  </si>
  <si>
    <t>Journal of Onco-Nephrology</t>
  </si>
  <si>
    <t>10.1177/jnpa</t>
  </si>
  <si>
    <t>jnpa</t>
  </si>
  <si>
    <t>2399-3693</t>
  </si>
  <si>
    <t>2399-3707</t>
  </si>
  <si>
    <t>Journal of Sandwich Structures &amp; Materials</t>
  </si>
  <si>
    <t>10.1177/jsma</t>
  </si>
  <si>
    <t>jsma</t>
  </si>
  <si>
    <t>1099-6362</t>
  </si>
  <si>
    <t>1530-7972</t>
  </si>
  <si>
    <t>Journal of Scleroderma and Related Disorders</t>
  </si>
  <si>
    <t>10.1177/jsoa</t>
  </si>
  <si>
    <t>jsoa</t>
  </si>
  <si>
    <t>2397-1983</t>
  </si>
  <si>
    <t>2397-1991</t>
  </si>
  <si>
    <t>Journal of Stroke Medicine</t>
  </si>
  <si>
    <t>10.1177/stma</t>
  </si>
  <si>
    <t>stma</t>
  </si>
  <si>
    <t>2516-6085</t>
  </si>
  <si>
    <t>2516-6093</t>
  </si>
  <si>
    <t>Neuroscience Insights</t>
  </si>
  <si>
    <t>10.1177/exnb</t>
  </si>
  <si>
    <t>exnb</t>
  </si>
  <si>
    <t>2633-1055</t>
  </si>
  <si>
    <t>Therapeutic Advances in Medical Oncology</t>
  </si>
  <si>
    <t>10.1177/tama</t>
  </si>
  <si>
    <t>tama</t>
  </si>
  <si>
    <t>1758-8359</t>
  </si>
  <si>
    <t>Toxicology Research and Application</t>
  </si>
  <si>
    <t>10.1177/tora</t>
  </si>
  <si>
    <t>tora</t>
  </si>
  <si>
    <t>2397-8473</t>
  </si>
  <si>
    <t>Vascular</t>
  </si>
  <si>
    <t>10.1177/vasb</t>
  </si>
  <si>
    <t>vasb</t>
  </si>
  <si>
    <t>1708-5381</t>
  </si>
  <si>
    <t>1708-539X</t>
  </si>
  <si>
    <t>Breast Cancer: Basic and Clinical Research</t>
  </si>
  <si>
    <t>10.1177/bcba</t>
  </si>
  <si>
    <t>bcba</t>
  </si>
  <si>
    <t>1178-2234</t>
  </si>
  <si>
    <t>Clinical Medicine Insights: Blood Disorders</t>
  </si>
  <si>
    <t>10.1177/bdxa</t>
  </si>
  <si>
    <t>bdxa</t>
  </si>
  <si>
    <t>1179-545X</t>
  </si>
  <si>
    <t>Clinical Medicine Insights: Circulatory, Respiratory and Pulmonary Medicine</t>
  </si>
  <si>
    <t>10.1177/craa</t>
  </si>
  <si>
    <t>craa</t>
  </si>
  <si>
    <t>1179-5484</t>
  </si>
  <si>
    <t>Henley Manager Update</t>
  </si>
  <si>
    <t>10.1177/hmxa</t>
  </si>
  <si>
    <t>hmxa</t>
  </si>
  <si>
    <t>1745-7866</t>
  </si>
  <si>
    <t>International Journal of Aeroacoustics</t>
  </si>
  <si>
    <t>10.1177/jaea</t>
  </si>
  <si>
    <t>jaea</t>
  </si>
  <si>
    <t>1475-472X</t>
  </si>
  <si>
    <t>2048-4003</t>
  </si>
  <si>
    <t>International Journal of Insect Science</t>
  </si>
  <si>
    <t>10.1177/insa</t>
  </si>
  <si>
    <t>insa</t>
  </si>
  <si>
    <t>1179-5433</t>
  </si>
  <si>
    <t>International Journal of Spray and Combustion Dynamics</t>
  </si>
  <si>
    <t>10.1177/scda</t>
  </si>
  <si>
    <t>scda</t>
  </si>
  <si>
    <t>1756-8277</t>
  </si>
  <si>
    <t>1756-8285</t>
  </si>
  <si>
    <t>Journal of Central Nervous System Disease</t>
  </si>
  <si>
    <t>10.1177/cnsa</t>
  </si>
  <si>
    <t>cnsa</t>
  </si>
  <si>
    <t>1179-5735</t>
  </si>
  <si>
    <t>Journal of Current Southeast Asian Affairs</t>
  </si>
  <si>
    <t>10.1177/saaa</t>
  </si>
  <si>
    <t>1868-1034</t>
  </si>
  <si>
    <t>1868-4882</t>
  </si>
  <si>
    <t>Journal of Infrastructure Development</t>
  </si>
  <si>
    <t>10.1177/joia</t>
  </si>
  <si>
    <t>joia</t>
  </si>
  <si>
    <t>0974-9306</t>
  </si>
  <si>
    <t>0975-5969</t>
  </si>
  <si>
    <t>Journal of Textiles and Fibrous Materials</t>
  </si>
  <si>
    <t>10.1177/texa</t>
  </si>
  <si>
    <t>texa</t>
  </si>
  <si>
    <t>2515-2211</t>
  </si>
  <si>
    <t>Journal of the Anthropological Survey of India</t>
  </si>
  <si>
    <t>10.1177/ansa</t>
  </si>
  <si>
    <t>ansa</t>
  </si>
  <si>
    <t>2277-436X</t>
  </si>
  <si>
    <t>2632-4369</t>
  </si>
  <si>
    <t>Pro Ecclesia</t>
  </si>
  <si>
    <t>10.1177/prea</t>
  </si>
  <si>
    <t>prea</t>
  </si>
  <si>
    <t>1063-8512</t>
  </si>
  <si>
    <t>2631-8334</t>
  </si>
  <si>
    <t>Rare Tumors</t>
  </si>
  <si>
    <t>10.1177/rtua</t>
  </si>
  <si>
    <t>rtua</t>
  </si>
  <si>
    <t>2036-3613</t>
  </si>
  <si>
    <t>Studia Liturgica</t>
  </si>
  <si>
    <t>10.1177/stla</t>
  </si>
  <si>
    <t>stla</t>
  </si>
  <si>
    <t>0039-3207</t>
  </si>
  <si>
    <t>2517-4797</t>
  </si>
  <si>
    <t>The International Journal of Community and Social Development</t>
  </si>
  <si>
    <t>10.1177/coda</t>
  </si>
  <si>
    <t>coda</t>
  </si>
  <si>
    <t>2516-6026</t>
  </si>
  <si>
    <t>2516-6034</t>
  </si>
  <si>
    <t>10.1177/tsea</t>
  </si>
  <si>
    <t>tsea</t>
  </si>
  <si>
    <t>Ultrasound</t>
  </si>
  <si>
    <t>10.1177/ultb</t>
  </si>
  <si>
    <t>ultb</t>
  </si>
  <si>
    <t>1742-271X</t>
  </si>
  <si>
    <t>1743-1344</t>
  </si>
  <si>
    <t>Radiology: Artificial Intelligence</t>
  </si>
  <si>
    <t>10.1148/ryai</t>
  </si>
  <si>
    <t>ai</t>
  </si>
  <si>
    <t>2638-6100</t>
  </si>
  <si>
    <t>Analytical Methods</t>
  </si>
  <si>
    <t>pubs.rsc.org</t>
  </si>
  <si>
    <t>10.1039/17599679/2009</t>
  </si>
  <si>
    <t>rsc:AY</t>
  </si>
  <si>
    <t>http://www.rsc.org/Publishing/Journals/AY/Index.asp</t>
  </si>
  <si>
    <t>Annual Reports Section A (Inorganic Chemistry)</t>
  </si>
  <si>
    <t>10.1039/14604760/1979</t>
  </si>
  <si>
    <t>rsc:IC</t>
  </si>
  <si>
    <t>http://www.rsc.org/Publishing/Journals/IC/Index.asp</t>
  </si>
  <si>
    <t>Annual Reports Section B (Organic Chemistry)</t>
  </si>
  <si>
    <t>10.1039/14604779/1967</t>
  </si>
  <si>
    <t>rsc:OC</t>
  </si>
  <si>
    <t>0069-3030</t>
  </si>
  <si>
    <t>1460-4779</t>
  </si>
  <si>
    <t>http://www.rsc.org/Publishing/Journals/OC/Index.asp</t>
  </si>
  <si>
    <t>Annual Reports Section C (Physical Chemistry)</t>
  </si>
  <si>
    <t>10.1039/14604787/1979</t>
  </si>
  <si>
    <t>rsc:PC</t>
  </si>
  <si>
    <t>http://www.rsc.org/Publishing/Journals/PC/Index.asp</t>
  </si>
  <si>
    <t>Biomaterials Science</t>
  </si>
  <si>
    <t>10.1039/20474849/2013</t>
  </si>
  <si>
    <t>rsc:BM</t>
  </si>
  <si>
    <t>http://www.rsc.org/Publishing/Journals/BM/Index.asp</t>
  </si>
  <si>
    <t>Catalysis Science &amp; Technology</t>
  </si>
  <si>
    <t>10.1039/20444761/2011</t>
  </si>
  <si>
    <t>rsc:CY</t>
  </si>
  <si>
    <t>http://www.rsc.org/Publishing/Journals/CY/Index.asp</t>
  </si>
  <si>
    <t>Chemical Communications</t>
  </si>
  <si>
    <t>10.1039/1364548X/1996</t>
  </si>
  <si>
    <t>rsc:CC</t>
  </si>
  <si>
    <t>http://www.rsc.org/Publishing/Journals/CC/Index.asp</t>
  </si>
  <si>
    <t>Chemical Science</t>
  </si>
  <si>
    <t>10.1039/20416539/2010</t>
  </si>
  <si>
    <t>rsc:SC</t>
  </si>
  <si>
    <t>http://www.rsc.org/publishing/journals/sc/Index.asp</t>
  </si>
  <si>
    <t>Chemical Society Reviews</t>
  </si>
  <si>
    <t>10.1039/14604744/1972</t>
  </si>
  <si>
    <t>rsc:CS</t>
  </si>
  <si>
    <t>http://www.rsc.org/Publishing/Journals/CS/Index.asp</t>
  </si>
  <si>
    <t>Chemistry Education Research and Practice</t>
  </si>
  <si>
    <t>10.1039/17561108/2005</t>
  </si>
  <si>
    <t>rsc:RP</t>
  </si>
  <si>
    <t>http://www.rsc.org/Publishing/Journals/rp/index.asp</t>
  </si>
  <si>
    <t>CrystEngComm</t>
  </si>
  <si>
    <t>10.1039/14668033/1999</t>
  </si>
  <si>
    <t>rsc:CE</t>
  </si>
  <si>
    <t>http://www.rsc.org/Publishing/Journals/CE/Index.asp</t>
  </si>
  <si>
    <t>Dalton Transactions</t>
  </si>
  <si>
    <t>10.1039/14779234/2003</t>
  </si>
  <si>
    <t>rsc:DT</t>
  </si>
  <si>
    <t>http://www.rsc.org/Publishing/Journals/dt/index.asp</t>
  </si>
  <si>
    <t>Energy &amp; Environmental Science</t>
  </si>
  <si>
    <t>10.1039/17545706/2008</t>
  </si>
  <si>
    <t>rsc:EE</t>
  </si>
  <si>
    <t>http://www.rsc.org/Publishing/Journals/EE/Index.asp</t>
  </si>
  <si>
    <t>Environmental Science: Nano</t>
  </si>
  <si>
    <t>10.1039/20518161/2014</t>
  </si>
  <si>
    <t>rsc:EN</t>
  </si>
  <si>
    <t>http://www.rsc.org/Publishing/Journals/EN/Index.asp</t>
  </si>
  <si>
    <t>Environmental Science: Processes &amp; Impacts</t>
  </si>
  <si>
    <t>10.1039/20507895/2013</t>
  </si>
  <si>
    <t>rsc:EM</t>
  </si>
  <si>
    <t>http://www.rsc.org/Publishing/Journals/EM/Index.asp</t>
  </si>
  <si>
    <t>Environmental Science: Water Research &amp; Technology</t>
  </si>
  <si>
    <t>10.1039/20531419/2014</t>
  </si>
  <si>
    <t>rsc:EW</t>
  </si>
  <si>
    <t>http://www.rsc.org/Publishing/Journals/EW/Index.asp</t>
  </si>
  <si>
    <t>Faraday Discussions</t>
  </si>
  <si>
    <t>10.1039/13645498/1991</t>
  </si>
  <si>
    <t>rsc:FD</t>
  </si>
  <si>
    <t>http://www.rsc.org/Publishing/Journals/FD/Index.asp</t>
  </si>
  <si>
    <t>Food &amp; Function</t>
  </si>
  <si>
    <t>10.1039/2042650X/2010</t>
  </si>
  <si>
    <t>rsc:FO</t>
  </si>
  <si>
    <t>http://www.rsc.org/Publishing/Journals/FO/Index.asp</t>
  </si>
  <si>
    <t>Green Chemistry</t>
  </si>
  <si>
    <t>10.1039/14639270/1999</t>
  </si>
  <si>
    <t>rsc:GC</t>
  </si>
  <si>
    <t>http://www.rsc.org/Publishing/Journals/GC/Index.asp</t>
  </si>
  <si>
    <t>Inorganic Chemistry Frontiers</t>
  </si>
  <si>
    <t>10.1039/20521553/2014</t>
  </si>
  <si>
    <t>rsc:QI</t>
  </si>
  <si>
    <t>http://www.rsc.org/Publishing/Journals/QI/Index.asp</t>
  </si>
  <si>
    <t>10.1039/17579708/2009</t>
  </si>
  <si>
    <t>rsc:IB</t>
  </si>
  <si>
    <t>http://www.rsc.org/Publishing/Journals/IB/Index.asp</t>
  </si>
  <si>
    <t>Journal of Analytical Atomic Spectrometry</t>
  </si>
  <si>
    <t>10.1039/13645544/1986</t>
  </si>
  <si>
    <t>rsc:JA</t>
  </si>
  <si>
    <t>http://www.rsc.org/Publishing/Journals/JA/Index.asp</t>
  </si>
  <si>
    <t>10.1039/13645560/1977</t>
  </si>
  <si>
    <t>rsc:JC</t>
  </si>
  <si>
    <t>http://www.rsc.org/publishing/journals/jc/index.asp</t>
  </si>
  <si>
    <t>Journal of Materials Chemistry</t>
  </si>
  <si>
    <t>10.1039/13645501/1991</t>
  </si>
  <si>
    <t>rsc:JM</t>
  </si>
  <si>
    <t>http://www.rsc.org/Publishing/Journals/JM/Index.asp</t>
  </si>
  <si>
    <t>Journal of Materials Chemistry A</t>
  </si>
  <si>
    <t>10.1039/20507496/2013</t>
  </si>
  <si>
    <t>rsc:TA</t>
  </si>
  <si>
    <t>http://pubs.rsc.org/doi/10.1039/20507496/2013</t>
  </si>
  <si>
    <t>Journal of Materials Chemistry B</t>
  </si>
  <si>
    <t>10.1039/20507518/2013</t>
  </si>
  <si>
    <t>rsc:TB</t>
  </si>
  <si>
    <t>http://pubs.rsc.org/doi/10.1039/20507518/2013</t>
  </si>
  <si>
    <t>Journal of Materials Chemistry C</t>
  </si>
  <si>
    <t>10.1039/20507534/2013</t>
  </si>
  <si>
    <t>rsc:TC</t>
  </si>
  <si>
    <t>http://pubs.rsc.org/doi/10.1039/20507534/2013</t>
  </si>
  <si>
    <t>Lab on a Chip</t>
  </si>
  <si>
    <t>10.1039/14730189/2001</t>
  </si>
  <si>
    <t>rsc:LC</t>
  </si>
  <si>
    <t>http://www.rsc.org/Publishing/Journals/LC/Index.asp</t>
  </si>
  <si>
    <t>Materials Chemistry Frontiers</t>
  </si>
  <si>
    <t>10.1039/20521537/2017</t>
  </si>
  <si>
    <t>rsc:QM</t>
  </si>
  <si>
    <t>2052-1529</t>
  </si>
  <si>
    <t>http://www.rsc.org/Publishing/Journals/QM/Index.asp</t>
  </si>
  <si>
    <t>Materials Horizons</t>
  </si>
  <si>
    <t>10.1039/20516355/2014</t>
  </si>
  <si>
    <t>rsc:MH</t>
  </si>
  <si>
    <t>http://www.rsc.org/Publishing/Journals/MH/Index.asp</t>
  </si>
  <si>
    <t>Metallomics</t>
  </si>
  <si>
    <t>10.1039/1756591X/2009</t>
  </si>
  <si>
    <t>rsc:MT</t>
  </si>
  <si>
    <t>http://www.rsc.org/Publishing/Journals/MT/Index.asp</t>
  </si>
  <si>
    <t>Molecular BioSystems</t>
  </si>
  <si>
    <t>10.1039/17422051/2005</t>
  </si>
  <si>
    <t>rsc:MB</t>
  </si>
  <si>
    <t>http://www.rsc.org/Publishing/Journals/MB/Index.asp</t>
  </si>
  <si>
    <t>Molecular Omics</t>
  </si>
  <si>
    <t>10.1039/25154184/2018</t>
  </si>
  <si>
    <t>rsc:MO</t>
  </si>
  <si>
    <t>http://www.rsc.org/Publishing/Journals/MO/Index.asp</t>
  </si>
  <si>
    <t>Molecular Systems Design &amp; Engineering</t>
  </si>
  <si>
    <t>10.1039/20589689/2016</t>
  </si>
  <si>
    <t>rsc:ME</t>
  </si>
  <si>
    <t>http://www.rsc.org/Publishing/Journals/ME/Index.asp</t>
  </si>
  <si>
    <t>Nanoscale</t>
  </si>
  <si>
    <t>10.1039/20403372/2009</t>
  </si>
  <si>
    <t>rsc:NR</t>
  </si>
  <si>
    <t>http://www.rsc.org/Publishing/Journals/NR/Index.asp</t>
  </si>
  <si>
    <t>Nanoscale Advances</t>
  </si>
  <si>
    <t>10.1039/25160230/2018</t>
  </si>
  <si>
    <t>rsc:NA</t>
  </si>
  <si>
    <t>2516-0230</t>
  </si>
  <si>
    <t>http://www.rsc.org/Publishing/Journals/NA/Index.asp</t>
  </si>
  <si>
    <t>Nanoscale Horizons</t>
  </si>
  <si>
    <t>10.1039/20556764/2015</t>
  </si>
  <si>
    <t>rsc:NH</t>
  </si>
  <si>
    <t>http://www.rsc.org/Publishing/Journals/NH/Index.asp</t>
  </si>
  <si>
    <t>Natural Product Reports</t>
  </si>
  <si>
    <t>10.1039/14604752/1984</t>
  </si>
  <si>
    <t>rsc:NP</t>
  </si>
  <si>
    <t>http://www.rsc.org/Publishing/Journals/NP/Index.asp</t>
  </si>
  <si>
    <t>New Journal of Chemistry</t>
  </si>
  <si>
    <t>10.1039/13699261/1998</t>
  </si>
  <si>
    <t>rsc:NJ</t>
  </si>
  <si>
    <t>http://www.rsc.org/Publishing/Journals/NJ/Index.asp</t>
  </si>
  <si>
    <t>Organic &amp;  Biomolecular Chemistry</t>
  </si>
  <si>
    <t>10.1039/14770539/2003</t>
  </si>
  <si>
    <t>rsc:OB</t>
  </si>
  <si>
    <t>http://www.rsc.org/Publishing/Journals/OB/Index.asp</t>
  </si>
  <si>
    <t>Organic Chemistry Frontiers</t>
  </si>
  <si>
    <t>10.1039/20524129/2014</t>
  </si>
  <si>
    <t>rsc:QO</t>
  </si>
  <si>
    <t>http://www.rsc.org/Publishing/Journals/QO/Index.asp</t>
  </si>
  <si>
    <t>Photochemical &amp; Photobiological Sciences</t>
  </si>
  <si>
    <t>10.1039/14749092/2002</t>
  </si>
  <si>
    <t>rsc:PP</t>
  </si>
  <si>
    <t>http://www.rsc.org/Publishing/Journals/PP/Index.asp</t>
  </si>
  <si>
    <t>Physical Chemistry Chemical Physics</t>
  </si>
  <si>
    <t>10.1039/14639084/1999</t>
  </si>
  <si>
    <t>rsc:CP</t>
  </si>
  <si>
    <t>http://www.rsc.org/Publishing/Journals/CP/Index.asp</t>
  </si>
  <si>
    <t>Polymer Chemistry</t>
  </si>
  <si>
    <t>10.1039/17599962/2010</t>
  </si>
  <si>
    <t>rsc:PY</t>
  </si>
  <si>
    <t>http://www.rsc.org/Publishing/Journals/PY/Index.asp</t>
  </si>
  <si>
    <t>Reaction Chemistry &amp; Engineering</t>
  </si>
  <si>
    <t>10.1039/20589883/2015</t>
  </si>
  <si>
    <t>rsc:RE</t>
  </si>
  <si>
    <t>http://www.rsc.org/Publishing/Journals/RE/Index.asp</t>
  </si>
  <si>
    <t>RSC Advances</t>
  </si>
  <si>
    <t>10.1039/20462069/2011</t>
  </si>
  <si>
    <t>rsc:RA</t>
  </si>
  <si>
    <t>http://www.rsc.org/Publishing/Journals/RA/Index.asp</t>
  </si>
  <si>
    <t>RSC Journals Archive 1841-1996</t>
  </si>
  <si>
    <t>rsc:AJ</t>
  </si>
  <si>
    <t>RSC Medicinal Chemistry (previously MedChemComm)</t>
  </si>
  <si>
    <t>10.1039/26328682/2020</t>
  </si>
  <si>
    <t>rsc:MD</t>
  </si>
  <si>
    <t>2632-8682</t>
  </si>
  <si>
    <t>http://www.rsc.org/Publishing/Journals/MD/Index.asp</t>
  </si>
  <si>
    <t>Soft Matter</t>
  </si>
  <si>
    <t>10.1039/17446848/2005</t>
  </si>
  <si>
    <t>rsc:SM</t>
  </si>
  <si>
    <t>http://www.rsc.org/Publishing/Journals/SM/Index.asp</t>
  </si>
  <si>
    <t>Sustainable Energy &amp; Fuels</t>
  </si>
  <si>
    <t>10.1039/23984902/2017</t>
  </si>
  <si>
    <t>rsc:SE</t>
  </si>
  <si>
    <t>http://www.rsc.org/Publishing/Journals/SE/Index.asp</t>
  </si>
  <si>
    <t>The Analyst</t>
  </si>
  <si>
    <t>10.1039/13645528/1876</t>
  </si>
  <si>
    <t>rsc:AN</t>
  </si>
  <si>
    <t>http://www.rsc.org/Publishing/Journals/AN/Index.asp</t>
  </si>
  <si>
    <t>Toxicology Research</t>
  </si>
  <si>
    <t>10.1039/20454538/2012</t>
  </si>
  <si>
    <t>rsc:TX</t>
  </si>
  <si>
    <t>http://www.rsc.org/Publishing/Journals/TX/Index.asp</t>
  </si>
  <si>
    <t>FOCUS</t>
  </si>
  <si>
    <t>10.1176/foc</t>
  </si>
  <si>
    <t>foc</t>
  </si>
  <si>
    <t>1541-4094</t>
  </si>
  <si>
    <t>1541-4108</t>
  </si>
  <si>
    <t>The Chinese University of Hong Kong Press</t>
  </si>
  <si>
    <t>University of New Brunswick, Department of History</t>
  </si>
  <si>
    <t>The University of Kansas, Department of Theatre and Dance</t>
  </si>
  <si>
    <t>University of California, Los Angeles, Center for Medieval and Renaissance Studies</t>
  </si>
  <si>
    <t>The University of Southern Mississippi, College of Arts and Sciences</t>
  </si>
  <si>
    <t>University of Wisconsin-Milwaukee, Department of English</t>
  </si>
  <si>
    <t>Dickens Studies Annual: Essays on Victorian Fiction</t>
  </si>
  <si>
    <t>Eugene O'Neill Review</t>
  </si>
  <si>
    <t>1040-9483</t>
  </si>
  <si>
    <t>2161-4318</t>
  </si>
  <si>
    <t>University of Central Missouri, Department of English and Philosophy</t>
  </si>
  <si>
    <t>Georgia State University, Department of English</t>
  </si>
  <si>
    <t>Southeast of Now: Directions in Contemporary and Modern Art in Asia</t>
  </si>
  <si>
    <t>2424-9947</t>
  </si>
  <si>
    <t>2425-0147</t>
  </si>
  <si>
    <t>University of Iowa, Department of Classics</t>
  </si>
  <si>
    <t>Antisemitism Studies</t>
  </si>
  <si>
    <t>2474-1809</t>
  </si>
  <si>
    <t>2474-1817</t>
  </si>
  <si>
    <t>University of California, Santa Barbara, Center for Black Studies Research</t>
  </si>
  <si>
    <t>The Society for Song, Yuan, and Conquest Dynasty Studies</t>
  </si>
  <si>
    <t>The Faulkner Journal</t>
  </si>
  <si>
    <t>0884-2949</t>
  </si>
  <si>
    <t>2640-1703</t>
  </si>
  <si>
    <t>The University of North Carolina at Chapel Hill, Department of Romance Studies</t>
  </si>
  <si>
    <t>Calíope: Journal of the Society for Renaissance and Baroque Hispanic Poetry</t>
  </si>
  <si>
    <t>1084-1490</t>
  </si>
  <si>
    <t>2377-9551</t>
  </si>
  <si>
    <t>Ghana Studies</t>
  </si>
  <si>
    <t>1536-5514</t>
  </si>
  <si>
    <t>2333-7168</t>
  </si>
  <si>
    <t>Studies in the Fantastic</t>
  </si>
  <si>
    <t>1942-7190</t>
  </si>
  <si>
    <t>2470-3486</t>
  </si>
  <si>
    <t>Virginia Quarterly Review</t>
  </si>
  <si>
    <t>2154-6932</t>
  </si>
  <si>
    <t>Demokratizatsiya: The Journal of Post-Soviet Democratization</t>
  </si>
  <si>
    <t>Institute for European, Russian, and Eurasian Studies, The George Washington University</t>
  </si>
  <si>
    <t>1074-6846</t>
  </si>
  <si>
    <t>1940-4603</t>
  </si>
  <si>
    <t>International Association of Music Libraries, Archives and Documentation Centres</t>
  </si>
  <si>
    <t>2471-156X</t>
  </si>
  <si>
    <t>The Harvard International Journal of Press/Politics</t>
  </si>
  <si>
    <t>1081-180X</t>
  </si>
  <si>
    <t>1531-328x</t>
  </si>
  <si>
    <t>2328-5265</t>
  </si>
  <si>
    <t>Journal of Magazine Media</t>
  </si>
  <si>
    <t>2576-7887</t>
  </si>
  <si>
    <t>2576-7895</t>
  </si>
  <si>
    <t>Rhetoric of Health &amp; Medicine</t>
  </si>
  <si>
    <t>2573-5055</t>
  </si>
  <si>
    <t>2573-5063</t>
  </si>
  <si>
    <t>2296-4339</t>
  </si>
  <si>
    <t>Cervantes: Bulletin of the Cervantes Society of America</t>
  </si>
  <si>
    <t>Cervantes Society of America</t>
  </si>
  <si>
    <t>0277-6995</t>
  </si>
  <si>
    <t xml:space="preserve">1943-3840 </t>
  </si>
  <si>
    <t>Constitutional Studies</t>
  </si>
  <si>
    <t>2474-9427</t>
  </si>
  <si>
    <t>2474-9419</t>
  </si>
  <si>
    <t>Forum Modernes Theater</t>
  </si>
  <si>
    <t>0930-5874</t>
  </si>
  <si>
    <t>2196-3517</t>
  </si>
  <si>
    <t>Historical Geography</t>
  </si>
  <si>
    <t>1091-6458</t>
  </si>
  <si>
    <t>2331-7523</t>
  </si>
  <si>
    <t>Hopscotch: A Cultural Review</t>
  </si>
  <si>
    <t>1098-6995</t>
  </si>
  <si>
    <t>1527-800x</t>
  </si>
  <si>
    <t>Milton Studies</t>
  </si>
  <si>
    <t>0076-8820</t>
  </si>
  <si>
    <t>2330-796X</t>
  </si>
  <si>
    <t>Old Testament Abstracts</t>
  </si>
  <si>
    <t>0364-8591</t>
  </si>
  <si>
    <t>2639-2003</t>
  </si>
  <si>
    <t>Pushkin Review</t>
  </si>
  <si>
    <t>1526-1476</t>
  </si>
  <si>
    <t>2165-0683</t>
  </si>
  <si>
    <t>Subtropics</t>
  </si>
  <si>
    <t>1559-0704</t>
  </si>
  <si>
    <t>2471-4526</t>
  </si>
  <si>
    <t>Sungkyun Journal of East Asian Studies</t>
  </si>
  <si>
    <t>Sungkyunkwan University, Academy of East Asian Studies</t>
  </si>
  <si>
    <t>1598-2661</t>
  </si>
  <si>
    <t>2586-0380</t>
  </si>
  <si>
    <t>The Undecidable Unconscious: A Journal of Deconstruction and Psychoanalysis</t>
  </si>
  <si>
    <t>2328-4048</t>
  </si>
  <si>
    <t>Journal of Symbolic Logic</t>
  </si>
  <si>
    <t>euclid.jsl</t>
  </si>
  <si>
    <t>Advanced Studies in Pure Mathematics</t>
  </si>
  <si>
    <t>Mathematical Society of Japan</t>
  </si>
  <si>
    <t>euclid.aspm</t>
  </si>
  <si>
    <t>Homology  Homotopy and Applications</t>
  </si>
  <si>
    <t>euclid.hha</t>
  </si>
  <si>
    <t>1532-0073</t>
  </si>
  <si>
    <t>1532-0081</t>
  </si>
  <si>
    <t>Silverchair:1000012</t>
  </si>
  <si>
    <t>Biochemical Society Symposia</t>
  </si>
  <si>
    <t>Silverchair:1000010</t>
  </si>
  <si>
    <t>0067-8694</t>
  </si>
  <si>
    <t>1744-1439</t>
  </si>
  <si>
    <t>Silverchair:1000007</t>
  </si>
  <si>
    <t>Silverchair:1000005</t>
  </si>
  <si>
    <t>Silverchair:1000004</t>
  </si>
  <si>
    <t>Emerging Topics in Life Sciences</t>
  </si>
  <si>
    <t>Silverchair:1000009</t>
  </si>
  <si>
    <t>2397-8554</t>
  </si>
  <si>
    <t>2397-8562</t>
  </si>
  <si>
    <t>Essays in Biochemistry</t>
  </si>
  <si>
    <t>Silverchair:1000008</t>
  </si>
  <si>
    <t>American Catholic Philosophical Quarterly</t>
  </si>
  <si>
    <t>PDCNET:PDC</t>
  </si>
  <si>
    <t>pdcnet.org</t>
  </si>
  <si>
    <t>1051-3558</t>
  </si>
  <si>
    <t>2153-8441</t>
  </si>
  <si>
    <t>Ancient Philosophy</t>
  </si>
  <si>
    <t>0740-2007</t>
  </si>
  <si>
    <t>2154-4689</t>
  </si>
  <si>
    <t>Catholic Social Science Review</t>
  </si>
  <si>
    <t>1091-0905</t>
  </si>
  <si>
    <t>1944-6292</t>
  </si>
  <si>
    <t>Cogito</t>
  </si>
  <si>
    <t>0950-8864</t>
  </si>
  <si>
    <t>2154-3518</t>
  </si>
  <si>
    <t>Croatian Journal of Philosophy</t>
  </si>
  <si>
    <t>1333-1108</t>
  </si>
  <si>
    <t>1847-6139</t>
  </si>
  <si>
    <t>Die Philosophin</t>
  </si>
  <si>
    <t>0936-7586</t>
  </si>
  <si>
    <t>2154-1620</t>
  </si>
  <si>
    <t>Environmental Ethics</t>
  </si>
  <si>
    <t>0163-4275</t>
  </si>
  <si>
    <t>2153-7895</t>
  </si>
  <si>
    <t>Faith and Philosophy</t>
  </si>
  <si>
    <t>0739-7046</t>
  </si>
  <si>
    <t>2153-3393</t>
  </si>
  <si>
    <t>Inquiry: Critical Thinking Across the Disciplines</t>
  </si>
  <si>
    <t>1093-1082</t>
  </si>
  <si>
    <t>2153-9871</t>
  </si>
  <si>
    <t>International Journal of Applied Philosophy</t>
  </si>
  <si>
    <t>0739-098X</t>
  </si>
  <si>
    <t>2153-6910</t>
  </si>
  <si>
    <t>International Philosophical Quarterly</t>
  </si>
  <si>
    <t>0019-0365</t>
  </si>
  <si>
    <t>2153-8077</t>
  </si>
  <si>
    <t>Irish Philosophical Journal</t>
  </si>
  <si>
    <t>0266-9080</t>
  </si>
  <si>
    <t>2154-3569</t>
  </si>
  <si>
    <t>Journal of Philosophical Research</t>
  </si>
  <si>
    <t>1053-8364</t>
  </si>
  <si>
    <t>2153-7984</t>
  </si>
  <si>
    <t>Philosophical Inquiry</t>
  </si>
  <si>
    <t>1105-235X</t>
  </si>
  <si>
    <t>2163-3215</t>
  </si>
  <si>
    <t>0554-0739</t>
  </si>
  <si>
    <t>2153-8379</t>
  </si>
  <si>
    <t>Philosophy and History</t>
  </si>
  <si>
    <t>0016-884X</t>
  </si>
  <si>
    <t>2154-1604</t>
  </si>
  <si>
    <t>Professional Ethics, A Multidisciplinary Journal</t>
  </si>
  <si>
    <t>1063-6579</t>
  </si>
  <si>
    <t>2154-3658</t>
  </si>
  <si>
    <t>Radical Philosophy Review of Books</t>
  </si>
  <si>
    <t>1047-8302</t>
  </si>
  <si>
    <t>2154-1035</t>
  </si>
  <si>
    <t>Radical Philosophy Today</t>
  </si>
  <si>
    <t>Res Philosophica</t>
  </si>
  <si>
    <t>2168-9105</t>
  </si>
  <si>
    <t>2168-9113</t>
  </si>
  <si>
    <t>Studies in Practical Philosophy</t>
  </si>
  <si>
    <t>1389-0506</t>
  </si>
  <si>
    <t>1569-1667</t>
  </si>
  <si>
    <t>Teaching Philosophy</t>
  </si>
  <si>
    <t>0145-5788</t>
  </si>
  <si>
    <t>2153-6619</t>
  </si>
  <si>
    <t>Techné: Research in Philosophy and Technology</t>
  </si>
  <si>
    <t>1091-8264</t>
  </si>
  <si>
    <t>The Journal of Critical Analysis</t>
  </si>
  <si>
    <t>0022-0213</t>
  </si>
  <si>
    <t>2154-0004</t>
  </si>
  <si>
    <t>1939-8549</t>
  </si>
  <si>
    <t>2326-1986</t>
  </si>
  <si>
    <t>The Leibniz Review</t>
  </si>
  <si>
    <t>1524-1556</t>
  </si>
  <si>
    <t>2153-9162</t>
  </si>
  <si>
    <t>The Modern Schoolman</t>
  </si>
  <si>
    <t>0026-8402</t>
  </si>
  <si>
    <t>2164-0726</t>
  </si>
  <si>
    <t>The Proceedings of the Twentieth World Congress of Philosophy</t>
  </si>
  <si>
    <t>Theoria. Revista de Teoría, Historia y Fundamentos de la Ciencia</t>
  </si>
  <si>
    <t>Thought</t>
  </si>
  <si>
    <t>0040-6457</t>
  </si>
  <si>
    <t>2154-2139</t>
  </si>
  <si>
    <t>Tulane Studies in Philosophy</t>
  </si>
  <si>
    <t>0082-6766</t>
  </si>
  <si>
    <t>2154-0462</t>
  </si>
  <si>
    <t>OUP:OUP</t>
  </si>
  <si>
    <t>American Journal of Health-System Pharmacy</t>
  </si>
  <si>
    <t>1079-2082</t>
  </si>
  <si>
    <t>1535-2900</t>
  </si>
  <si>
    <t>2398-7308</t>
  </si>
  <si>
    <t>2398-7316</t>
  </si>
  <si>
    <t>Applied Mathematics Research eXpress</t>
  </si>
  <si>
    <t>1687-1200</t>
  </si>
  <si>
    <t>1687-1197</t>
  </si>
  <si>
    <t>Clean Energy</t>
  </si>
  <si>
    <t>2515-4230</t>
  </si>
  <si>
    <t>2515-396X</t>
  </si>
  <si>
    <t>Continuing Education in Anaesthesia, Critical Care &amp; Pain</t>
  </si>
  <si>
    <t>Insect Systematics and Diversity</t>
  </si>
  <si>
    <t>2399-3421</t>
  </si>
  <si>
    <t>Integrative Organismal Biology</t>
  </si>
  <si>
    <t>2517-4843</t>
  </si>
  <si>
    <t>JAMIA Open</t>
  </si>
  <si>
    <t>2574-2531</t>
  </si>
  <si>
    <t>Journal of Animal Science</t>
  </si>
  <si>
    <t>0021-8812</t>
  </si>
  <si>
    <t>1525-3163</t>
  </si>
  <si>
    <t>Journal of Financial Regulation</t>
  </si>
  <si>
    <t>2053-4833</t>
  </si>
  <si>
    <t>2053-4841</t>
  </si>
  <si>
    <t>Journal of Geophysics and Engineering</t>
  </si>
  <si>
    <t>Journal of Legal Analysis</t>
  </si>
  <si>
    <t>2161-7201</t>
  </si>
  <si>
    <t>1946-5319</t>
  </si>
  <si>
    <t>Journal of the Canadian Association of Gastroenterology</t>
  </si>
  <si>
    <t>2515-2084</t>
  </si>
  <si>
    <t>2515-2092</t>
  </si>
  <si>
    <t>Journal of Urban Ecology</t>
  </si>
  <si>
    <t>2058-5543</t>
  </si>
  <si>
    <t>London Review of International Law</t>
  </si>
  <si>
    <t>2050-6325</t>
  </si>
  <si>
    <t>2050-6333</t>
  </si>
  <si>
    <t>Molecular human reproduction</t>
  </si>
  <si>
    <t>Neuro-Oncology Advances</t>
  </si>
  <si>
    <t>2632-2498</t>
  </si>
  <si>
    <t>Northern Journal of Applied Forestry</t>
  </si>
  <si>
    <t>0742-6348</t>
  </si>
  <si>
    <t>1938-3762</t>
  </si>
  <si>
    <t>Precision Clinical Medicine</t>
  </si>
  <si>
    <t>2096-5303</t>
  </si>
  <si>
    <t>2516-1571</t>
  </si>
  <si>
    <t>Publications of the Astronomical Society of Japan</t>
  </si>
  <si>
    <t>0004-6264</t>
  </si>
  <si>
    <t>2053-051X</t>
  </si>
  <si>
    <t>Reports of Patent, Design and Trade Mark Cases</t>
  </si>
  <si>
    <t>0080-1364</t>
  </si>
  <si>
    <t>1756-1000</t>
  </si>
  <si>
    <t>Social Work Research and Abstracts</t>
  </si>
  <si>
    <t>0148-0847</t>
  </si>
  <si>
    <t>The Auk: Ornithological Advances</t>
  </si>
  <si>
    <t>The Condor: Ornithological Applications</t>
  </si>
  <si>
    <t>1367-4234</t>
  </si>
  <si>
    <t>2573-2102</t>
  </si>
  <si>
    <t>The Optical Society</t>
  </si>
  <si>
    <t>SAGE Publishing and Society for Applied Spectroscopy</t>
  </si>
  <si>
    <t>The Optical Society and IEEE</t>
  </si>
  <si>
    <t>The Optical Society and Chinese Laser Press</t>
  </si>
  <si>
    <t>OSA Continuum</t>
  </si>
  <si>
    <t>10.1364.osac.</t>
  </si>
  <si>
    <t>OSA:OSAC</t>
  </si>
  <si>
    <t>2578-7519</t>
  </si>
  <si>
    <t>Journal of Optical Communications and Networking</t>
  </si>
  <si>
    <t>10.1364/jocn.</t>
  </si>
  <si>
    <t>OSA:JOCN</t>
  </si>
  <si>
    <t>1943-0639</t>
  </si>
  <si>
    <t>Current Optics and Photonics</t>
  </si>
  <si>
    <t>10.3807/COPP.</t>
  </si>
  <si>
    <t>OSA:COPP</t>
  </si>
  <si>
    <t>2508-7266</t>
  </si>
  <si>
    <t>2508-7274</t>
  </si>
  <si>
    <t>OECD Education Statistics</t>
  </si>
  <si>
    <t>10.1787/edu-data-en</t>
  </si>
  <si>
    <t>Teaching in Focus</t>
  </si>
  <si>
    <t>10.1787/23039280</t>
  </si>
  <si>
    <t>IEA World Energy Statistics and Balances</t>
  </si>
  <si>
    <t>10.1787/enestats-data-en</t>
  </si>
  <si>
    <t>Inequality</t>
  </si>
  <si>
    <t>10.1787/7f420b4b-en</t>
  </si>
  <si>
    <t>OECD Development Co-operation Working Papers</t>
  </si>
  <si>
    <t>10.1787/22220518</t>
  </si>
  <si>
    <t>OECD Tourism Papers</t>
  </si>
  <si>
    <t>10.1787/23071672</t>
  </si>
  <si>
    <t>OECD Trade and Environment Working Papers</t>
  </si>
  <si>
    <t>10.1787/18166881</t>
  </si>
  <si>
    <t>PISA à la loupe</t>
  </si>
  <si>
    <t>10.1787/22260927</t>
  </si>
  <si>
    <t>SIGMA Public Procurement Briefs</t>
  </si>
  <si>
    <t>10.1787/23109246</t>
  </si>
  <si>
    <t>International Trade Working Paper</t>
  </si>
  <si>
    <t>Commonwealth</t>
  </si>
  <si>
    <t>10.14217/24133175</t>
  </si>
  <si>
    <t>Earnings and wages</t>
  </si>
  <si>
    <t>10.1787/4ead40c7-en</t>
  </si>
  <si>
    <t>Education resources</t>
  </si>
  <si>
    <t>10.1787/6932ce5c-en</t>
  </si>
  <si>
    <t>Financial Market Trends</t>
  </si>
  <si>
    <t>10.1787/16096886</t>
  </si>
  <si>
    <t>L'enseignement à la loupe</t>
  </si>
  <si>
    <t>10.1787/6bdc2298-fr</t>
  </si>
  <si>
    <t>OECD Development Policy Papers</t>
  </si>
  <si>
    <t>10.1787/24140929</t>
  </si>
  <si>
    <t>OECD Regional Statistics</t>
  </si>
  <si>
    <t>10.1787/region-data-en</t>
  </si>
  <si>
    <t>OECD Social Expenditure Statistics</t>
  </si>
  <si>
    <t>10.1787/socx-data-en</t>
  </si>
  <si>
    <t>OECD Social and Welfare Statistics</t>
  </si>
  <si>
    <t>10.1787/socwel-data-en</t>
  </si>
  <si>
    <t>OECD Taxation Working Papers</t>
  </si>
  <si>
    <t>10.1787/22235558</t>
  </si>
  <si>
    <t>OECD Working Papers on Finance  Insurance and Private Pensions</t>
  </si>
  <si>
    <t>10.1787/20797117</t>
  </si>
  <si>
    <t>Trends Shaping Education Spotlights</t>
  </si>
  <si>
    <t>10.1787/e6d23b76-en</t>
  </si>
  <si>
    <t>Foundations and Trends® in Accounting</t>
  </si>
  <si>
    <t>1554-0642</t>
  </si>
  <si>
    <t>1554-0650</t>
  </si>
  <si>
    <t>Foundations and Trends® in Finance</t>
  </si>
  <si>
    <t>1567-2395</t>
  </si>
  <si>
    <t>1567-2409</t>
  </si>
  <si>
    <t xml:space="preserve">0F2B1FCB879B099B                </t>
  </si>
  <si>
    <t xml:space="preserve">11C33B0D5F860D98                </t>
  </si>
  <si>
    <t>Nature Machine Intelligence</t>
  </si>
  <si>
    <t>2522-5839</t>
  </si>
  <si>
    <t>Nature Research Custom</t>
  </si>
  <si>
    <t>Nature Metabolism</t>
  </si>
  <si>
    <t>2522-5812</t>
  </si>
  <si>
    <t>Bioentrepreneur</t>
  </si>
  <si>
    <t>1542-6572</t>
  </si>
  <si>
    <t>npj Clean Water</t>
  </si>
  <si>
    <t>2059-7037</t>
  </si>
  <si>
    <t>Nature Reports Stem Cells</t>
  </si>
  <si>
    <t>1754-8705</t>
  </si>
  <si>
    <t>Scientific American Archive 1997-2005</t>
  </si>
  <si>
    <t>Synthesis Lectures on Engineering, Science, and Technology</t>
  </si>
  <si>
    <t>10.2200/EST</t>
  </si>
  <si>
    <t>est</t>
  </si>
  <si>
    <t>2690-0300</t>
  </si>
  <si>
    <t>2690-0327</t>
  </si>
  <si>
    <t>Synthesis Lectures on Learning, Networks, and Algorithms</t>
  </si>
  <si>
    <t>10.2200/LNA</t>
  </si>
  <si>
    <t>lna</t>
  </si>
  <si>
    <t>2690-4306</t>
  </si>
  <si>
    <t>2690-4314</t>
  </si>
  <si>
    <t>Synthesis Lectures on Renewable Energy Technologies</t>
  </si>
  <si>
    <t>10.2200/RET</t>
  </si>
  <si>
    <t>ret</t>
  </si>
  <si>
    <t>2690-5000</t>
  </si>
  <si>
    <t>2690-5019</t>
  </si>
  <si>
    <t>Synthesis Lectures on Games and Computational Intelligence</t>
  </si>
  <si>
    <t>10.2200/gci</t>
  </si>
  <si>
    <t>gci</t>
  </si>
  <si>
    <t>2573-6485</t>
  </si>
  <si>
    <t>2573-6493</t>
  </si>
  <si>
    <t>Synthesis Lectures on Data, Semantics, and Knowledge</t>
  </si>
  <si>
    <t>10.2200/DSK</t>
  </si>
  <si>
    <t>dsk</t>
  </si>
  <si>
    <t>2691-2023</t>
  </si>
  <si>
    <t>Synthesis Lectures on Global Engineering</t>
  </si>
  <si>
    <t>10.2200/ges</t>
  </si>
  <si>
    <t>2160-7664</t>
  </si>
  <si>
    <t>2160-7672</t>
  </si>
  <si>
    <t>Colloquium Series on Building Blocks of the Cell: Cell Structure and Function</t>
  </si>
  <si>
    <t>10.4199/bbc</t>
  </si>
  <si>
    <t>bbc</t>
  </si>
  <si>
    <t>2328-3041</t>
  </si>
  <si>
    <t>2328-305X</t>
  </si>
  <si>
    <t>Synthesis Lectures on Communications</t>
  </si>
  <si>
    <t>10.2200/com.12</t>
  </si>
  <si>
    <t>com</t>
  </si>
  <si>
    <t>1932-1244</t>
  </si>
  <si>
    <t>1932-1708</t>
  </si>
  <si>
    <t>Synthesis Lectures on Emerging Trends in Librarianship</t>
  </si>
  <si>
    <t>10.2200/etl</t>
  </si>
  <si>
    <t>etl</t>
  </si>
  <si>
    <t>2372-8833</t>
  </si>
  <si>
    <t>2372-8868</t>
  </si>
  <si>
    <t>Synthesis Lectures on Tissue Engineering</t>
  </si>
  <si>
    <t>10.2200/tis</t>
  </si>
  <si>
    <t>tis</t>
  </si>
  <si>
    <t>1944-0316</t>
  </si>
  <si>
    <t>1944-0308</t>
  </si>
  <si>
    <t>Synthesis SEM Lectures on Experimental Mechanics</t>
  </si>
  <si>
    <t>10.2200/sem</t>
  </si>
  <si>
    <t>sem</t>
  </si>
  <si>
    <t>2577-6053</t>
  </si>
  <si>
    <t>2577-6088</t>
  </si>
  <si>
    <t>PRESENCE: Virtual and Augmented Reality</t>
  </si>
  <si>
    <t>10.1162/pvar</t>
  </si>
  <si>
    <t>pvar</t>
  </si>
  <si>
    <t>Artificial Life Conference Proceedings</t>
  </si>
  <si>
    <t>10.1162/thld</t>
  </si>
  <si>
    <t>thld</t>
  </si>
  <si>
    <t>2572-7338</t>
  </si>
  <si>
    <t>Access Microbiology</t>
  </si>
  <si>
    <t>2516-8290</t>
  </si>
  <si>
    <t>JMM Case Reports</t>
  </si>
  <si>
    <t>2053-3721</t>
  </si>
  <si>
    <t>Sustainability</t>
  </si>
  <si>
    <t>2578-5125</t>
  </si>
  <si>
    <t>2688-4887</t>
  </si>
  <si>
    <t>Journal of Women's Health</t>
  </si>
  <si>
    <t>10.1089/jwh.40</t>
  </si>
  <si>
    <t>jwh</t>
  </si>
  <si>
    <t>1540-9996</t>
  </si>
  <si>
    <t>1931-843X</t>
  </si>
  <si>
    <t>Games for Health Journal</t>
  </si>
  <si>
    <t>10.1089/g4h</t>
  </si>
  <si>
    <t>g4h</t>
  </si>
  <si>
    <t>2161-783X</t>
  </si>
  <si>
    <t>2161-7856</t>
  </si>
  <si>
    <t>3D Printing and Additive Manufacturing</t>
  </si>
  <si>
    <t>10.1089/3dp</t>
  </si>
  <si>
    <t>2329-7662</t>
  </si>
  <si>
    <t>2329-7670</t>
  </si>
  <si>
    <t>Applied In Vitro Toxicology</t>
  </si>
  <si>
    <t>10.1089/aivt</t>
  </si>
  <si>
    <t>aivt</t>
  </si>
  <si>
    <t>2332-1512</t>
  </si>
  <si>
    <t>2332-1539</t>
  </si>
  <si>
    <t>DNA and Cell Biology</t>
  </si>
  <si>
    <t>10.1089/dna.16</t>
  </si>
  <si>
    <t>1044-5498</t>
  </si>
  <si>
    <t>1557-7430</t>
  </si>
  <si>
    <t>Election Law Journal: Rules, Politics, and Policy</t>
  </si>
  <si>
    <t>10.1089/elj.17</t>
  </si>
  <si>
    <t>elj</t>
  </si>
  <si>
    <t>1533-1296</t>
  </si>
  <si>
    <t>1557-8062</t>
  </si>
  <si>
    <t>Healthcare Transformation</t>
  </si>
  <si>
    <t>10.1089/heat</t>
  </si>
  <si>
    <t>heat</t>
  </si>
  <si>
    <t>2379-9900</t>
  </si>
  <si>
    <t>MOOCs FORUM</t>
  </si>
  <si>
    <t>10.1089/mooc</t>
  </si>
  <si>
    <t>mooc</t>
  </si>
  <si>
    <t>2325-8322</t>
  </si>
  <si>
    <t>2325-8330</t>
  </si>
  <si>
    <t>Biopreservation and Biobanking</t>
  </si>
  <si>
    <t>10.1089/bio</t>
  </si>
  <si>
    <t>bio</t>
  </si>
  <si>
    <t>1947-5535</t>
  </si>
  <si>
    <t>1947-5543</t>
  </si>
  <si>
    <t>Gaming Law Review</t>
  </si>
  <si>
    <t>10.1089/glr2</t>
  </si>
  <si>
    <t>glr2</t>
  </si>
  <si>
    <t>2572-5300</t>
  </si>
  <si>
    <t>2572-5327</t>
  </si>
  <si>
    <t>Medical Acupuncture</t>
  </si>
  <si>
    <t>10.1089/acu.85</t>
  </si>
  <si>
    <t>acu</t>
  </si>
  <si>
    <t>1933-6586</t>
  </si>
  <si>
    <t>1933-6594</t>
  </si>
  <si>
    <t>Microbial Drug Resistance</t>
  </si>
  <si>
    <t>10.1089/mdr.44</t>
  </si>
  <si>
    <t>1076-6294</t>
  </si>
  <si>
    <t>1931-8448</t>
  </si>
  <si>
    <t>Alternative and Complementary Therapies</t>
  </si>
  <si>
    <t>10.1089/act.3</t>
  </si>
  <si>
    <t>act</t>
  </si>
  <si>
    <t>1076-2809</t>
  </si>
  <si>
    <t>1557-9085</t>
  </si>
  <si>
    <t>Brain Connectivity</t>
  </si>
  <si>
    <t>10.1089/brain</t>
  </si>
  <si>
    <t>brain</t>
  </si>
  <si>
    <t>2158-0014</t>
  </si>
  <si>
    <t>2158-0022</t>
  </si>
  <si>
    <t>Cellular Reprogramming</t>
  </si>
  <si>
    <t>10.1089/cell</t>
  </si>
  <si>
    <t>cell</t>
  </si>
  <si>
    <t>2152-4971</t>
  </si>
  <si>
    <t>2152-4998</t>
  </si>
  <si>
    <t>Genetic Engineering &amp; Biotechnology News</t>
  </si>
  <si>
    <t>10.1089/gen</t>
  </si>
  <si>
    <t>1935-472X</t>
  </si>
  <si>
    <t>1937-8661</t>
  </si>
  <si>
    <t>Journal of Pancreatic Cancer</t>
  </si>
  <si>
    <t>10.1089/pancan</t>
  </si>
  <si>
    <t>pancan</t>
  </si>
  <si>
    <t>2475-3246</t>
  </si>
  <si>
    <t>Monoclonal Antibodies in Immunodiagnosis and Immunotherapy</t>
  </si>
  <si>
    <t>10.1089/mab</t>
  </si>
  <si>
    <t>mab</t>
  </si>
  <si>
    <t>2167-9436</t>
  </si>
  <si>
    <t>Surgical Infections Case Reports</t>
  </si>
  <si>
    <t>10.1089/crsi</t>
  </si>
  <si>
    <t>crsi</t>
  </si>
  <si>
    <t>2469-4037</t>
  </si>
  <si>
    <t>International Journal of Research Studies in Educational Technology</t>
  </si>
  <si>
    <t>2243-7738</t>
  </si>
  <si>
    <t>International Journal of Emerging Technologies in Learning (iJET)</t>
  </si>
  <si>
    <t>1863-0383</t>
  </si>
  <si>
    <t>International Journal of Engineering Pedagogy</t>
  </si>
  <si>
    <t>2192-4880</t>
  </si>
  <si>
    <t>Journal of Educational Technology</t>
  </si>
  <si>
    <t>0973-0559</t>
  </si>
  <si>
    <t>Quarterly Review of Distance Education</t>
  </si>
  <si>
    <t>1528-3518</t>
  </si>
  <si>
    <t>Annual Review of Information Science and Technology (ARIST)</t>
  </si>
  <si>
    <t>College Student Journal</t>
  </si>
  <si>
    <t>0146-3934</t>
  </si>
  <si>
    <t>EDUCAUSE Review</t>
  </si>
  <si>
    <t>1527-6619</t>
  </si>
  <si>
    <t>Educational Research Quarterly</t>
  </si>
  <si>
    <t>International Journal of Designs for Learning</t>
  </si>
  <si>
    <t>2159-449X</t>
  </si>
  <si>
    <t>Journal of Culture and Values in Education</t>
  </si>
  <si>
    <t>2590-342X</t>
  </si>
  <si>
    <t>Journal of Experimental Psychology: Learning, Memory, and Cognition</t>
  </si>
  <si>
    <t>0278-7393</t>
  </si>
  <si>
    <t>Language Learning &amp; Technology</t>
  </si>
  <si>
    <t>1094-3501</t>
  </si>
  <si>
    <t>Online Learning Journal</t>
  </si>
  <si>
    <t>2472-5730</t>
  </si>
  <si>
    <t>Research in Social Sciences and Technology</t>
  </si>
  <si>
    <t>2468-6891</t>
  </si>
  <si>
    <t>&amp;quot;Before I Forget…&amp;quot;: Journal of the Poyntzpass and District Local History Society</t>
  </si>
  <si>
    <t>Poyntzpass and District Local History Society</t>
  </si>
  <si>
    <t>JSTOR=pdlhs</t>
  </si>
  <si>
    <t>JSTOR</t>
  </si>
  <si>
    <t>JSTOR=10.2307/j50000272</t>
  </si>
  <si>
    <t>2040-0101</t>
  </si>
  <si>
    <t>www.jstor.org/journal/befoforgjpoyndis</t>
  </si>
  <si>
    <t>'Atiqot / עתיקות</t>
  </si>
  <si>
    <t>Israel Antiquities Authority / רשות העתיקות</t>
  </si>
  <si>
    <t>JSTOR=iaa</t>
  </si>
  <si>
    <t>JSTOR=10.2307/j50007431</t>
  </si>
  <si>
    <t>0792-8424</t>
  </si>
  <si>
    <t>www.jstor.org/journal/atiqot</t>
  </si>
  <si>
    <t>14th Century English Mystics Newsletter</t>
  </si>
  <si>
    <t>JSTOR=psup</t>
  </si>
  <si>
    <t>JSTOR=10.2307/j50000837</t>
  </si>
  <si>
    <t>0737-5840</t>
  </si>
  <si>
    <t>www.jstor.org/journal/14centengmystnew</t>
  </si>
  <si>
    <t>19th-Century Music</t>
  </si>
  <si>
    <t>University of California Press</t>
  </si>
  <si>
    <t>JSTOR=ucal</t>
  </si>
  <si>
    <t>JSTOR=10.2307/j100530</t>
  </si>
  <si>
    <t>0148-2076</t>
  </si>
  <si>
    <t>1533-8606</t>
  </si>
  <si>
    <t>www.jstor.org/journal/19thcenturymusic</t>
  </si>
  <si>
    <t>AA Files</t>
  </si>
  <si>
    <t>Architectural Association School of Architecture</t>
  </si>
  <si>
    <t>JSTOR=aasa</t>
  </si>
  <si>
    <t>JSTOR=10.2307/j50000927</t>
  </si>
  <si>
    <t>0261-6823</t>
  </si>
  <si>
    <t>www.jstor.org/journal/aafiles</t>
  </si>
  <si>
    <t>AAA: Arbeiten aus Anglistik und Amerikanistik</t>
  </si>
  <si>
    <t>Narr Francke Attempto Verlag GmbH Co. KG</t>
  </si>
  <si>
    <t>JSTOR=nfav</t>
  </si>
  <si>
    <t>JSTOR=10.2307/j50010948</t>
  </si>
  <si>
    <t>0171-5410</t>
  </si>
  <si>
    <t>www.jstor.org/journal/aaaarbeanglamer</t>
  </si>
  <si>
    <t>AAUP Bulletin</t>
  </si>
  <si>
    <t>American Association of University Professors</t>
  </si>
  <si>
    <t>JSTOR=aaup</t>
  </si>
  <si>
    <t>JSTOR=10.2307/j50000477</t>
  </si>
  <si>
    <t>0001-026X</t>
  </si>
  <si>
    <t>www.jstor.org/journal/aaupbulletin</t>
  </si>
  <si>
    <t>ABA Journal</t>
  </si>
  <si>
    <t>American Bar Association</t>
  </si>
  <si>
    <t>JSTOR=aba</t>
  </si>
  <si>
    <t>JSTOR=10.2307/j50000852</t>
  </si>
  <si>
    <t>0747-0088</t>
  </si>
  <si>
    <t>2162-7983</t>
  </si>
  <si>
    <t>www.jstor.org/journal/abaj</t>
  </si>
  <si>
    <t>ABA Journal of Labor &amp; Employment Law</t>
  </si>
  <si>
    <t>JSTOR=10.2307/j50000938</t>
  </si>
  <si>
    <t>2156-4809</t>
  </si>
  <si>
    <t>2329-4604</t>
  </si>
  <si>
    <t>www.jstor.org/journal/abajlabemplaw</t>
  </si>
  <si>
    <t>AIBS Bulletin</t>
  </si>
  <si>
    <t>Oxford University Press; American Institute of Biological Sciences</t>
  </si>
  <si>
    <t>JSTOR=oup; aibs</t>
  </si>
  <si>
    <t>JSTOR=10.2307/j100506</t>
  </si>
  <si>
    <t>0096-7645</t>
  </si>
  <si>
    <t>www.jstor.org/journal/aibsbulletin</t>
  </si>
  <si>
    <t>AJS Review</t>
  </si>
  <si>
    <t>Cambridge University Press; Association for Jewish Studies</t>
  </si>
  <si>
    <t>JSTOR=cup; ajs</t>
  </si>
  <si>
    <t>JSTOR=10.2307/j100683</t>
  </si>
  <si>
    <t>0364-0094</t>
  </si>
  <si>
    <t>1475-4541</t>
  </si>
  <si>
    <t>www.jstor.org/journal/ajsreview</t>
  </si>
  <si>
    <t>ALA Bulletin</t>
  </si>
  <si>
    <t>American Library Association</t>
  </si>
  <si>
    <t>JSTOR=ala</t>
  </si>
  <si>
    <t>JSTOR=10.2307/j50000705</t>
  </si>
  <si>
    <t>0364-4006</t>
  </si>
  <si>
    <t>www.jstor.org/journal/alabulletin</t>
  </si>
  <si>
    <t>ANY: Architecture New York</t>
  </si>
  <si>
    <t>Anyone Corporation</t>
  </si>
  <si>
    <t>JSTOR=anycorp</t>
  </si>
  <si>
    <t>JSTOR=10.2307/j50005510</t>
  </si>
  <si>
    <t>1068-4220</t>
  </si>
  <si>
    <t>2331-4877</t>
  </si>
  <si>
    <t>www.jstor.org/journal/anyarchnewyork</t>
  </si>
  <si>
    <t>APT Bulletin: The Journal of Preservation Technology</t>
  </si>
  <si>
    <t>Association for Preservation Technology International (APT)</t>
  </si>
  <si>
    <t>JSTOR=aptech</t>
  </si>
  <si>
    <t>JSTOR=10.2307/j100759</t>
  </si>
  <si>
    <t>0848-8525</t>
  </si>
  <si>
    <t>www.jstor.org/journal/aptbulletin</t>
  </si>
  <si>
    <t>AQ: Australian Quarterly</t>
  </si>
  <si>
    <t>Australian Institute of Policy and Science</t>
  </si>
  <si>
    <t>JSTOR=aips</t>
  </si>
  <si>
    <t>JSTOR=10.2307/j50000640</t>
  </si>
  <si>
    <t>1443-3605</t>
  </si>
  <si>
    <t>1837-1892</t>
  </si>
  <si>
    <t>www.jstor.org/journal/aqjcontanaly</t>
  </si>
  <si>
    <t>ARLIS/NA Newsletter</t>
  </si>
  <si>
    <t>The University of Chicago Press; Art Libraries Society of North America</t>
  </si>
  <si>
    <t>JSTOR=ucpress; arlisna</t>
  </si>
  <si>
    <t>JSTOR=10.2307/j50002365</t>
  </si>
  <si>
    <t>0090-3515</t>
  </si>
  <si>
    <t>www.jstor.org/journal/arlisnanews</t>
  </si>
  <si>
    <t>ARSP: Archiv für Rechts- und Sozialphilosophie / Archives for Philosophy of Law and Social Philosophy</t>
  </si>
  <si>
    <t>Franz Steiner Verlag</t>
  </si>
  <si>
    <t>JSTOR=fsv</t>
  </si>
  <si>
    <t>JSTOR=10.2307/j50009653</t>
  </si>
  <si>
    <t>0001-2343</t>
  </si>
  <si>
    <t>2363-5614</t>
  </si>
  <si>
    <t>www.jstor.org/journal/arsparchrechsozi</t>
  </si>
  <si>
    <t>ASA Review of Books</t>
  </si>
  <si>
    <t>JSTOR=cup</t>
  </si>
  <si>
    <t>JSTOR=10.2307/j100684</t>
  </si>
  <si>
    <t>0364-1686</t>
  </si>
  <si>
    <t>www.jstor.org/journal/asareviewbooks</t>
  </si>
  <si>
    <t>ASEAN Economic Bulletin</t>
  </si>
  <si>
    <t>ISEAS - Yusof Ishak Institute</t>
  </si>
  <si>
    <t>JSTOR=iseas</t>
  </si>
  <si>
    <t>JSTOR=10.2307/j50001065</t>
  </si>
  <si>
    <t>0217-4472</t>
  </si>
  <si>
    <t>www.jstor.org/journal/aseaeconbull</t>
  </si>
  <si>
    <t>ASEE Prism</t>
  </si>
  <si>
    <t>American Society for Engineering Education</t>
  </si>
  <si>
    <t>JSTOR=asee</t>
  </si>
  <si>
    <t>JSTOR=10.2307/j50016600</t>
  </si>
  <si>
    <t>1056-8077</t>
  </si>
  <si>
    <t>1930-6148</t>
  </si>
  <si>
    <t>www.jstor.org/journal/aseeprism</t>
  </si>
  <si>
    <t>AV Communication Review</t>
  </si>
  <si>
    <t>JSTOR=springer</t>
  </si>
  <si>
    <t>JSTOR=10.2307/j50000393</t>
  </si>
  <si>
    <t>0001-2890</t>
  </si>
  <si>
    <t>www.jstor.org/journal/avcommrev</t>
  </si>
  <si>
    <t>Aboriginal History</t>
  </si>
  <si>
    <t>ANU Press</t>
  </si>
  <si>
    <t>JSTOR=anuepress</t>
  </si>
  <si>
    <t>JSTOR=10.2307/j50016529</t>
  </si>
  <si>
    <t>0314-8769</t>
  </si>
  <si>
    <t>1837-9389</t>
  </si>
  <si>
    <t>www.jstor.org/journal/aborhist</t>
  </si>
  <si>
    <t>Academe</t>
  </si>
  <si>
    <t>JSTOR=10.2307/j50000478</t>
  </si>
  <si>
    <t>0190-2946</t>
  </si>
  <si>
    <t>2162-5247</t>
  </si>
  <si>
    <t>www.jstor.org/journal/academe</t>
  </si>
  <si>
    <t>Academy of Management Learning &amp; Education</t>
  </si>
  <si>
    <t>Academy of Management</t>
  </si>
  <si>
    <t>JSTOR=aom</t>
  </si>
  <si>
    <t>JSTOR=10.2307/j50000458</t>
  </si>
  <si>
    <t>1537-260X</t>
  </si>
  <si>
    <t>1944-9585</t>
  </si>
  <si>
    <t>www.jstor.org/journal/acadmanaleareduc</t>
  </si>
  <si>
    <t>Academy of Management Perspectives</t>
  </si>
  <si>
    <t>JSTOR=10.2307/j101421</t>
  </si>
  <si>
    <t>1558-9080</t>
  </si>
  <si>
    <t>1943-4529</t>
  </si>
  <si>
    <t>www.jstor.org/journal/acadmanapers</t>
  </si>
  <si>
    <t>Acadiensis</t>
  </si>
  <si>
    <t>Acadiensis: Journal of the History of the Atlantic Region</t>
  </si>
  <si>
    <t>JSTOR=acadiensis</t>
  </si>
  <si>
    <t>JSTOR=10.2307/j50000842</t>
  </si>
  <si>
    <t>www.jstor.org/journal/acadiensis</t>
  </si>
  <si>
    <t>Acquisitions (Fogg Art Museum)</t>
  </si>
  <si>
    <t>The President and Fellows of Harvard College; Harvard Art Museums</t>
  </si>
  <si>
    <t>JSTOR=pfhc; ham</t>
  </si>
  <si>
    <t>JSTOR=10.2307/j101373</t>
  </si>
  <si>
    <t>0440-3800</t>
  </si>
  <si>
    <t>www.jstor.org/journal/acqufogg</t>
  </si>
  <si>
    <t>Acta Classica</t>
  </si>
  <si>
    <t>Classical Association of South Africa</t>
  </si>
  <si>
    <t>JSTOR=casa</t>
  </si>
  <si>
    <t>JSTOR=10.2307/j50017790</t>
  </si>
  <si>
    <t>0065-1141</t>
  </si>
  <si>
    <t>2227-538X</t>
  </si>
  <si>
    <t>www.jstor.org/journal/actaclassica</t>
  </si>
  <si>
    <t>Acta Historica Academiae Scientiarum Hungaricae</t>
  </si>
  <si>
    <t>Institute of History, Research Centre for the Humanities, Hungarian Academy of Sciences</t>
  </si>
  <si>
    <t>JSTOR=ihrchhas</t>
  </si>
  <si>
    <t>JSTOR=10.2307/j50008350</t>
  </si>
  <si>
    <t>0001-5849</t>
  </si>
  <si>
    <t>2064-7182</t>
  </si>
  <si>
    <t>www.jstor.org/journal/actahistacadscie</t>
  </si>
  <si>
    <t>Acta Linguistica Hungarica</t>
  </si>
  <si>
    <t>Akadémiai Kiadó</t>
  </si>
  <si>
    <t>JSTOR=ak</t>
  </si>
  <si>
    <t>JSTOR=10.2307/j50013660</t>
  </si>
  <si>
    <t>1216-8076</t>
  </si>
  <si>
    <t>1588-2624</t>
  </si>
  <si>
    <t>www.jstor.org/journal/actalinghung</t>
  </si>
  <si>
    <t>JSTOR=inmuso</t>
  </si>
  <si>
    <t>JSTOR=10.2307/j100042</t>
  </si>
  <si>
    <t>www.jstor.org/journal/actamusicologica</t>
  </si>
  <si>
    <t>Acta Oeconomica</t>
  </si>
  <si>
    <t>JSTOR=10.2307/j50000840</t>
  </si>
  <si>
    <t>0001-6373</t>
  </si>
  <si>
    <t>1588-2659</t>
  </si>
  <si>
    <t>www.jstor.org/journal/actaoeco</t>
  </si>
  <si>
    <t>Acta Orientalia Academiae Scientiarum Hungaricae</t>
  </si>
  <si>
    <t>JSTOR=10.2307/j50009190</t>
  </si>
  <si>
    <t>0001-6446</t>
  </si>
  <si>
    <t>1588-2667</t>
  </si>
  <si>
    <t>www.jstor.org/journal/actaorieacadscie</t>
  </si>
  <si>
    <t>Sage Publications, Ltd.</t>
  </si>
  <si>
    <t>JSTOR=sageltd</t>
  </si>
  <si>
    <t>JSTOR=10.2307/j101300</t>
  </si>
  <si>
    <t>www.jstor.org/journal/actasoci</t>
  </si>
  <si>
    <t>Administrative Law Review</t>
  </si>
  <si>
    <t>JSTOR=10.2307/j50000844</t>
  </si>
  <si>
    <t>0001-8368</t>
  </si>
  <si>
    <t>2326-9154</t>
  </si>
  <si>
    <t>www.jstor.org/journal/adminlawrev</t>
  </si>
  <si>
    <t>Sage Publications, Inc.; Johnson Graduate School of Management, Cornell University</t>
  </si>
  <si>
    <t>JSTOR=sage; cjohn</t>
  </si>
  <si>
    <t>JSTOR=10.2307/j100043</t>
  </si>
  <si>
    <t>www.jstor.org/journal/admisciequar</t>
  </si>
  <si>
    <t>Taylor &amp; Francis, Ltd.</t>
  </si>
  <si>
    <t>JSTOR=taylorfrancis</t>
  </si>
  <si>
    <t>JSTOR=10.2307/j50000653</t>
  </si>
  <si>
    <t>www.jstor.org/journal/admintheoprax</t>
  </si>
  <si>
    <t>Advances in Applied Probability</t>
  </si>
  <si>
    <t>Applied Probability Trust</t>
  </si>
  <si>
    <t>JSTOR=apt</t>
  </si>
  <si>
    <t>JSTOR=10.2307/j100044</t>
  </si>
  <si>
    <t>0001-8678</t>
  </si>
  <si>
    <t>www.jstor.org/journal/advaapplprob</t>
  </si>
  <si>
    <t>Advances in Archaeological Method and Theory</t>
  </si>
  <si>
    <t>JSTOR=10.2307/j50000247</t>
  </si>
  <si>
    <t>0162-8003</t>
  </si>
  <si>
    <t>www.jstor.org/journal/advarchmeththeo</t>
  </si>
  <si>
    <t>Advances in Economic Botany</t>
  </si>
  <si>
    <t>New York Botanical Garden Press</t>
  </si>
  <si>
    <t>JSTOR=nybg</t>
  </si>
  <si>
    <t>JSTOR=10.2307/j50018176</t>
  </si>
  <si>
    <t>0741-8280</t>
  </si>
  <si>
    <t>2662-284X</t>
  </si>
  <si>
    <t>www.jstor.org/journal/advaeconbota</t>
  </si>
  <si>
    <t>Advocate of Peace through Justice</t>
  </si>
  <si>
    <t>Sage Publications, Inc.</t>
  </si>
  <si>
    <t>JSTOR=sage</t>
  </si>
  <si>
    <t>JSTOR=10.2307/j50000719</t>
  </si>
  <si>
    <t>2155-7802</t>
  </si>
  <si>
    <t>www.jstor.org/journal/advopeacjust</t>
  </si>
  <si>
    <t>Aevum</t>
  </si>
  <si>
    <t>Vita e Pensiero – Pubblicazioni dell’Università Cattolica del Sacro Cuore</t>
  </si>
  <si>
    <t>JSTOR=vitaepensiero</t>
  </si>
  <si>
    <t>JSTOR=10.2307/j50002244</t>
  </si>
  <si>
    <t>0001-9593</t>
  </si>
  <si>
    <t>1827-787X</t>
  </si>
  <si>
    <t>www.jstor.org/journal/aevum</t>
  </si>
  <si>
    <t>Africa Development / Afrique et Développement</t>
  </si>
  <si>
    <t>CODESRIA</t>
  </si>
  <si>
    <t>JSTOR=codesria</t>
  </si>
  <si>
    <t>JSTOR=10.2307/j50014718</t>
  </si>
  <si>
    <t>0850-3907</t>
  </si>
  <si>
    <t>2521-9863</t>
  </si>
  <si>
    <t>www.jstor.org/journal/afrdevafrdev</t>
  </si>
  <si>
    <t>JSTOR=10.2307/j50000361</t>
  </si>
  <si>
    <t>www.jstor.org/journal/africaspec</t>
  </si>
  <si>
    <t>JSTOR=iupress</t>
  </si>
  <si>
    <t>JSTOR=10.2307/j101301</t>
  </si>
  <si>
    <t>www.jstor.org/journal/africatoday</t>
  </si>
  <si>
    <t>Africa: Journal of the International African Institute</t>
  </si>
  <si>
    <t>Cambridge University Press; International African Institute</t>
  </si>
  <si>
    <t>JSTOR=cup; iai</t>
  </si>
  <si>
    <t>JSTOR=10.2307/j100045</t>
  </si>
  <si>
    <t>www.jstor.org/journal/afrijinteafriins</t>
  </si>
  <si>
    <t>Africa: Rivista trimestrale di studi e documentazione dell’Istituto italiano per l’Africa e l’Oriente</t>
  </si>
  <si>
    <t>Istituto Italiano per l'Africa e l'Oriente (IsIAO)</t>
  </si>
  <si>
    <t>JSTOR=isiao</t>
  </si>
  <si>
    <t>JSTOR=10.2307/j50000873</t>
  </si>
  <si>
    <t>0001-9747</t>
  </si>
  <si>
    <t>www.jstor.org/journal/africa2</t>
  </si>
  <si>
    <t>Oxford University Press; The Royal African Society</t>
  </si>
  <si>
    <t>JSTOR=oup; ras</t>
  </si>
  <si>
    <t>JSTOR=10.2307/j100046</t>
  </si>
  <si>
    <t>www.jstor.org/journal/africanaffairs</t>
  </si>
  <si>
    <t>The Johns Hopkins University Press; African American Review (St. Louis University)</t>
  </si>
  <si>
    <t>JSTOR=jhup; slu</t>
  </si>
  <si>
    <t>JSTOR=10.2307/j100881</t>
  </si>
  <si>
    <t>www.jstor.org/journal/afriamerrevi</t>
  </si>
  <si>
    <t>UCLA James S. Coleman African Studies Center</t>
  </si>
  <si>
    <t>JSTOR=jscasc</t>
  </si>
  <si>
    <t>JSTOR=10.2307/j100047</t>
  </si>
  <si>
    <t>www.jstor.org/journal/africanarts</t>
  </si>
  <si>
    <t>African Conflict and Peacebuilding Review</t>
  </si>
  <si>
    <t>JSTOR=10.2307/j50000936</t>
  </si>
  <si>
    <t>www.jstor.org/journal/africonfpeacrevi</t>
  </si>
  <si>
    <t>JSTOR=uwisc</t>
  </si>
  <si>
    <t>JSTOR=10.2307/j100523</t>
  </si>
  <si>
    <t>www.jstor.org/journal/afrieconhist</t>
  </si>
  <si>
    <t>African Economic History Review</t>
  </si>
  <si>
    <t>JSTOR=10.2307/j100665</t>
  </si>
  <si>
    <t>0360-6333</t>
  </si>
  <si>
    <t>www.jstor.org/journal/afrieconhistrevi</t>
  </si>
  <si>
    <t>African Historical Studies</t>
  </si>
  <si>
    <t>Boston University African Studies Center</t>
  </si>
  <si>
    <t>JSTOR=buafc</t>
  </si>
  <si>
    <t>JSTOR=10.2307/j100048</t>
  </si>
  <si>
    <t>0001-9992</t>
  </si>
  <si>
    <t>www.jstor.org/journal/afrihiststud</t>
  </si>
  <si>
    <t>African Issues</t>
  </si>
  <si>
    <t>JSTOR=10.2307/j101013</t>
  </si>
  <si>
    <t>1548-4505</t>
  </si>
  <si>
    <t>www.jstor.org/journal/africanissues</t>
  </si>
  <si>
    <t>African Journal of Political Science / Revue Africaine de Science Politique</t>
  </si>
  <si>
    <t>African Association of Political Science</t>
  </si>
  <si>
    <t>JSTOR=aaps</t>
  </si>
  <si>
    <t>JSTOR=10.2307/j50007970</t>
  </si>
  <si>
    <t>1027-0353</t>
  </si>
  <si>
    <t>1726-3727</t>
  </si>
  <si>
    <t>www.jstor.org/journal/afrijpoliscie</t>
  </si>
  <si>
    <t>African Journal of Reproductive Health / La Revue Africaine de la Santé Reproductive</t>
  </si>
  <si>
    <t>Women's Health and Action Research Centre (WHARC)</t>
  </si>
  <si>
    <t>JSTOR=wharc</t>
  </si>
  <si>
    <t>JSTOR=10.2307/j100903</t>
  </si>
  <si>
    <t>1118-4841</t>
  </si>
  <si>
    <t>www.jstor.org/journal/afrijreprhealrev</t>
  </si>
  <si>
    <t>African Languages and Cultures</t>
  </si>
  <si>
    <t>JSTOR=10.2307/j100824</t>
  </si>
  <si>
    <t>0954-416X</t>
  </si>
  <si>
    <t>www.jstor.org/journal/afrilangcult</t>
  </si>
  <si>
    <t>African Music</t>
  </si>
  <si>
    <t>International Library of African Music</t>
  </si>
  <si>
    <t>JSTOR=ilam</t>
  </si>
  <si>
    <t>JSTOR=10.2307/j50000600</t>
  </si>
  <si>
    <t>0065-4019</t>
  </si>
  <si>
    <t>www.jstor.org/journal/afrimusi</t>
  </si>
  <si>
    <t>African Sociological Review / Revue Africaine de Sociologie</t>
  </si>
  <si>
    <t>JSTOR=10.2307/j50011417</t>
  </si>
  <si>
    <t>1027-4332</t>
  </si>
  <si>
    <t>www.jstor.org/journal/afrisocirevi</t>
  </si>
  <si>
    <t>African Studies Bulletin</t>
  </si>
  <si>
    <t>JSTOR=10.2307/j100718</t>
  </si>
  <si>
    <t>0568-1537</t>
  </si>
  <si>
    <t>www.jstor.org/journal/afristudbull</t>
  </si>
  <si>
    <t>JSTOR=10.2307/j100049</t>
  </si>
  <si>
    <t>www.jstor.org/journal/afristudrevi</t>
  </si>
  <si>
    <t>Afro-Hispanic Review</t>
  </si>
  <si>
    <t>William Luis</t>
  </si>
  <si>
    <t>JSTOR=williamluis</t>
  </si>
  <si>
    <t>JSTOR=10.2307/j50003268</t>
  </si>
  <si>
    <t>0278-8969</t>
  </si>
  <si>
    <t>2327-9648</t>
  </si>
  <si>
    <t>www.jstor.org/journal/afrohisprevi</t>
  </si>
  <si>
    <t>The University of Chicago Press; Central Saint Martins College of Art and Design, University of the Arts London</t>
  </si>
  <si>
    <t>JSTOR=ucpress; csmual</t>
  </si>
  <si>
    <t>JSTOR=10.2307/j50000754</t>
  </si>
  <si>
    <t>www.jstor.org/journal/afterall</t>
  </si>
  <si>
    <t>Agenda: Empowering Women for Gender Equity</t>
  </si>
  <si>
    <t>Taylor &amp; Francis, Ltd.; Agenda Feminist Media</t>
  </si>
  <si>
    <t>JSTOR=taylorfrancis; afm</t>
  </si>
  <si>
    <t>JSTOR=10.2307/j101252</t>
  </si>
  <si>
    <t>www.jstor.org/journal/agenda</t>
  </si>
  <si>
    <t>Agni</t>
  </si>
  <si>
    <t>JSTOR=agni</t>
  </si>
  <si>
    <t>JSTOR=10.2307/j50002688</t>
  </si>
  <si>
    <t>1046-218X</t>
  </si>
  <si>
    <t>2328-8574</t>
  </si>
  <si>
    <t>www.jstor.org/journal/agni</t>
  </si>
  <si>
    <t>Agricultural History</t>
  </si>
  <si>
    <t>Agricultural History Society</t>
  </si>
  <si>
    <t>JSTOR=ahs</t>
  </si>
  <si>
    <t>JSTOR=10.2307/j100050</t>
  </si>
  <si>
    <t>0002-1482</t>
  </si>
  <si>
    <t>1533-8290</t>
  </si>
  <si>
    <t>www.jstor.org/journal/agrihist</t>
  </si>
  <si>
    <t>Agricultural History Society Papers</t>
  </si>
  <si>
    <t>JSTOR=10.2307/j101050</t>
  </si>
  <si>
    <t>1933-6365</t>
  </si>
  <si>
    <t>2573-1386</t>
  </si>
  <si>
    <t>www.jstor.org/journal/agrihistsocipape</t>
  </si>
  <si>
    <t>Albion: A Quarterly Journal Concerned with British Studies</t>
  </si>
  <si>
    <t>The North American Conference on British Studies</t>
  </si>
  <si>
    <t>JSTOR=nacbs</t>
  </si>
  <si>
    <t>JSTOR=10.2307/j101247</t>
  </si>
  <si>
    <t>0095-1390</t>
  </si>
  <si>
    <t>www.jstor.org/journal/albiquarjconcbri</t>
  </si>
  <si>
    <t>Alif: Journal of Comparative Poetics</t>
  </si>
  <si>
    <t>Department of English and Comparative Literature, American University in Cairo and American University in Cairo Press</t>
  </si>
  <si>
    <t>JSTOR=cairo</t>
  </si>
  <si>
    <t>JSTOR=10.2307/j100021</t>
  </si>
  <si>
    <t>1110-8673</t>
  </si>
  <si>
    <t>www.jstor.org/journal/alifjcomppoet</t>
  </si>
  <si>
    <t>All Ireland Review</t>
  </si>
  <si>
    <t>JSTOR=10.2307/j50000355</t>
  </si>
  <si>
    <t>2009-2415</t>
  </si>
  <si>
    <t>www.jstor.org/journal/allirelandrev</t>
  </si>
  <si>
    <t>Alternatives: Global, Local, Political</t>
  </si>
  <si>
    <t>JSTOR=10.2307/j50000805</t>
  </si>
  <si>
    <t>www.jstor.org/journal/alternatives</t>
  </si>
  <si>
    <t>Springer; Royal Swedish Academy of Sciences</t>
  </si>
  <si>
    <t>JSTOR=springer; rsas</t>
  </si>
  <si>
    <t>JSTOR=10.2307/j101345</t>
  </si>
  <si>
    <t>www.jstor.org/journal/ambio</t>
  </si>
  <si>
    <t>Ambit</t>
  </si>
  <si>
    <t>Ambit Magazine</t>
  </si>
  <si>
    <t>JSTOR=ambitmagazine</t>
  </si>
  <si>
    <t>JSTOR=10.2307/j50019222</t>
  </si>
  <si>
    <t>0002-6972</t>
  </si>
  <si>
    <t>www.jstor.org/journal/ambit</t>
  </si>
  <si>
    <t>JSTOR=gallaudetup</t>
  </si>
  <si>
    <t>JSTOR=10.2307/j50013925</t>
  </si>
  <si>
    <t>www.jstor.org/journal/amerannadeaf</t>
  </si>
  <si>
    <t>Wiley; American Anthropological Association</t>
  </si>
  <si>
    <t>JSTOR=black; anthro</t>
  </si>
  <si>
    <t>JSTOR=10.2307/j100028</t>
  </si>
  <si>
    <t>www.jstor.org/journal/ameranth</t>
  </si>
  <si>
    <t>American Antiquity</t>
  </si>
  <si>
    <t>JSTOR=10.2307/j100054</t>
  </si>
  <si>
    <t>0002-7316</t>
  </si>
  <si>
    <t>2325-5064</t>
  </si>
  <si>
    <t>www.jstor.org/journal/ameranti</t>
  </si>
  <si>
    <t>The University of Chicago Press; Smithsonian American Art Museum</t>
  </si>
  <si>
    <t>JSTOR=ucpress; smith</t>
  </si>
  <si>
    <t>JSTOR=10.2307/j100891</t>
  </si>
  <si>
    <t>www.jstor.org/journal/americanart</t>
  </si>
  <si>
    <t>American Art Journal</t>
  </si>
  <si>
    <t>Kennedy Galleries, Inc.</t>
  </si>
  <si>
    <t>JSTOR=kgi</t>
  </si>
  <si>
    <t>JSTOR=10.2307/j100033</t>
  </si>
  <si>
    <t>0002-7359</t>
  </si>
  <si>
    <t>www.jstor.org/journal/americanartj</t>
  </si>
  <si>
    <t>American Art News</t>
  </si>
  <si>
    <t>JSTOR=10.2307/j50000533</t>
  </si>
  <si>
    <t>1944-0227</t>
  </si>
  <si>
    <t>www.jstor.org/journal/amerartnews</t>
  </si>
  <si>
    <t>American Bar Association Journal</t>
  </si>
  <si>
    <t>JSTOR=10.2307/j50000851</t>
  </si>
  <si>
    <t>0002-7596</t>
  </si>
  <si>
    <t>2162-7975</t>
  </si>
  <si>
    <t>www.jstor.org/journal/amerbarassoj</t>
  </si>
  <si>
    <t>American Bar Foundation Research Journal</t>
  </si>
  <si>
    <t>Wiley; American Bar Foundation</t>
  </si>
  <si>
    <t>JSTOR=black; abf</t>
  </si>
  <si>
    <t>JSTOR=10.2307/j100673</t>
  </si>
  <si>
    <t>0361-9486</t>
  </si>
  <si>
    <t>www.jstor.org/journal/amerbarfounresej</t>
  </si>
  <si>
    <t>JSTOR=amcathhistsoc</t>
  </si>
  <si>
    <t>JSTOR=10.2307/j50015939</t>
  </si>
  <si>
    <t>www.jstor.org/journal/amercathstud</t>
  </si>
  <si>
    <t>American Economic Journal: Applied Economics</t>
  </si>
  <si>
    <t>American Economic Association</t>
  </si>
  <si>
    <t>JSTOR=aea</t>
  </si>
  <si>
    <t>JSTOR=10.2307/j50001040</t>
  </si>
  <si>
    <t>1945-7782</t>
  </si>
  <si>
    <t>1945-7790</t>
  </si>
  <si>
    <t>www.jstor.org/journal/aejapplecon</t>
  </si>
  <si>
    <t>American Economic Journal: Economic Policy</t>
  </si>
  <si>
    <t>JSTOR=10.2307/j50001041</t>
  </si>
  <si>
    <t>1945-7731</t>
  </si>
  <si>
    <t>1945-774X</t>
  </si>
  <si>
    <t>www.jstor.org/journal/aejeconpoli</t>
  </si>
  <si>
    <t>American Economic Journal: Macroeconomics</t>
  </si>
  <si>
    <t>JSTOR=10.2307/j50001042</t>
  </si>
  <si>
    <t>1945-7707</t>
  </si>
  <si>
    <t>1945-7715</t>
  </si>
  <si>
    <t>www.jstor.org/journal/aejmacrecon</t>
  </si>
  <si>
    <t>American Economic Journal: Microeconomics</t>
  </si>
  <si>
    <t>JSTOR=10.2307/j50001043</t>
  </si>
  <si>
    <t>1945-7669</t>
  </si>
  <si>
    <t>1945-7685</t>
  </si>
  <si>
    <t>www.jstor.org/journal/aejmicrecon</t>
  </si>
  <si>
    <t>American Educational Research Association</t>
  </si>
  <si>
    <t>JSTOR=aera</t>
  </si>
  <si>
    <t>JSTOR=10.2307/j100055</t>
  </si>
  <si>
    <t>www.jstor.org/journal/amereducresej</t>
  </si>
  <si>
    <t>JSTOR=10.2307/j100494</t>
  </si>
  <si>
    <t>www.jstor.org/journal/amerethn</t>
  </si>
  <si>
    <t>American Fern Journal</t>
  </si>
  <si>
    <t>American Fern Society</t>
  </si>
  <si>
    <t>JSTOR=amfernsoc</t>
  </si>
  <si>
    <t>JSTOR=10.2307/j100056</t>
  </si>
  <si>
    <t>0002-8444</t>
  </si>
  <si>
    <t>1938-422X</t>
  </si>
  <si>
    <t>www.jstor.org/journal/americanfernj</t>
  </si>
  <si>
    <t>American Humor</t>
  </si>
  <si>
    <t>American Humor Studies Association</t>
  </si>
  <si>
    <t>JSTOR=ahsa</t>
  </si>
  <si>
    <t>JSTOR=10.2307/j50008472</t>
  </si>
  <si>
    <t>0193-7146</t>
  </si>
  <si>
    <t>2372-7454</t>
  </si>
  <si>
    <t>www.jstor.org/journal/amerhumor</t>
  </si>
  <si>
    <t>The Johns Hopkins University Press</t>
  </si>
  <si>
    <t>JSTOR=jhup</t>
  </si>
  <si>
    <t>JSTOR=10.2307/j50019938</t>
  </si>
  <si>
    <t>www.jstor.org/journal/americanimago</t>
  </si>
  <si>
    <t>American Indian Law Review</t>
  </si>
  <si>
    <t>University of Oklahoma College of Law</t>
  </si>
  <si>
    <t>JSTOR=uocl</t>
  </si>
  <si>
    <t>JSTOR=10.2307/j50000104</t>
  </si>
  <si>
    <t>0094-002X</t>
  </si>
  <si>
    <t>1930-7918</t>
  </si>
  <si>
    <t>www.jstor.org/journal/amerindlawrev</t>
  </si>
  <si>
    <t>American Indian Quarterly</t>
  </si>
  <si>
    <t>JSTOR=unp</t>
  </si>
  <si>
    <t>JSTOR=10.2307/j100499</t>
  </si>
  <si>
    <t>www.jstor.org/journal/amerindiquar</t>
  </si>
  <si>
    <t>American Jewish Historical Quarterly</t>
  </si>
  <si>
    <t>JSTOR=10.2307/j50010593</t>
  </si>
  <si>
    <t>0002-9068</t>
  </si>
  <si>
    <t>www.jstor.org/journal/amerjewihistquar</t>
  </si>
  <si>
    <t>JSTOR=10.2307/j50010594</t>
  </si>
  <si>
    <t>www.jstor.org/journal/amerjewihist</t>
  </si>
  <si>
    <t>Oxford University Press; Agricultural &amp; Applied Economics Association</t>
  </si>
  <si>
    <t>JSTOR=oup; aaea</t>
  </si>
  <si>
    <t>JSTOR=10.2307/j100057</t>
  </si>
  <si>
    <t>www.jstor.org/journal/amerjagriecon</t>
  </si>
  <si>
    <t>American Journal of Archaeology</t>
  </si>
  <si>
    <t>Archaeological Institute of America</t>
  </si>
  <si>
    <t>JSTOR=aia</t>
  </si>
  <si>
    <t>JSTOR=10.2307/j100058</t>
  </si>
  <si>
    <t>0002-9114</t>
  </si>
  <si>
    <t>1939-828X</t>
  </si>
  <si>
    <t>www.jstor.org/journal/amerjarch</t>
  </si>
  <si>
    <t>JSTOR=black</t>
  </si>
  <si>
    <t>JSTOR=10.2307/j100059</t>
  </si>
  <si>
    <t>www.jstor.org/journal/americanjbotany</t>
  </si>
  <si>
    <t>American Journal of Chinese Studies</t>
  </si>
  <si>
    <t>American Association of Chinese Studies</t>
  </si>
  <si>
    <t>JSTOR=aachinesestudies</t>
  </si>
  <si>
    <t>JSTOR=10.2307/j50019517</t>
  </si>
  <si>
    <t>2166-0042</t>
  </si>
  <si>
    <t>www.jstor.org/journal/amerjchinstud</t>
  </si>
  <si>
    <t>JSTOR=ucpress</t>
  </si>
  <si>
    <t>JSTOR=10.2307/j100581</t>
  </si>
  <si>
    <t>www.jstor.org/journal/amerjeduc</t>
  </si>
  <si>
    <t>JSTOR=10.2307/j100063</t>
  </si>
  <si>
    <t>www.jstor.org/journal/amerjmath</t>
  </si>
  <si>
    <t>American Journal of Numismatics (1897-1924)</t>
  </si>
  <si>
    <t>American Numismatic Society</t>
  </si>
  <si>
    <t>JSTOR=amnumissoc</t>
  </si>
  <si>
    <t>JSTOR=10.2307/j50015898</t>
  </si>
  <si>
    <t>2381-4594</t>
  </si>
  <si>
    <t>www.jstor.org/journal/amerjnumi1897</t>
  </si>
  <si>
    <t>American Journal of Numismatics (1989-)</t>
  </si>
  <si>
    <t>JSTOR=10.2307/j50016013</t>
  </si>
  <si>
    <t>1053-8356</t>
  </si>
  <si>
    <t>www.jstor.org/journal/amerjnumi1989</t>
  </si>
  <si>
    <t>American Journal of Numismatics, and Bulletin of the American Numismatic and Archaeological Society</t>
  </si>
  <si>
    <t>JSTOR=10.2307/j50015899</t>
  </si>
  <si>
    <t>2381-4586</t>
  </si>
  <si>
    <t>www.jstor.org/journal/amerjnumibullam2</t>
  </si>
  <si>
    <t>Midwest Political Science Association</t>
  </si>
  <si>
    <t>JSTOR=mpsa</t>
  </si>
  <si>
    <t>JSTOR=10.2307/j100487</t>
  </si>
  <si>
    <t>www.jstor.org/journal/amerjpoliscie</t>
  </si>
  <si>
    <t>JSTOR=10.2307/j100067</t>
  </si>
  <si>
    <t>www.jstor.org/journal/amerjsoci</t>
  </si>
  <si>
    <t>JSTOR=illinois</t>
  </si>
  <si>
    <t>JSTOR=10.2307/j50002257</t>
  </si>
  <si>
    <t>www.jstor.org/journal/amerjtheophil</t>
  </si>
  <si>
    <t>JSTOR=oup</t>
  </si>
  <si>
    <t>JSTOR=10.2307/j50009111</t>
  </si>
  <si>
    <t>www.jstor.org/journal/amerlaweconrev</t>
  </si>
  <si>
    <t>American Libraries</t>
  </si>
  <si>
    <t>JSTOR=10.2307/j50000647</t>
  </si>
  <si>
    <t>0002-9769</t>
  </si>
  <si>
    <t>2163-5129</t>
  </si>
  <si>
    <t>www.jstor.org/journal/amerlibr</t>
  </si>
  <si>
    <t>JSTOR=10.2307/j100807</t>
  </si>
  <si>
    <t>www.jstor.org/journal/amerlitehist</t>
  </si>
  <si>
    <t>JSTOR=10.2307/j50000629</t>
  </si>
  <si>
    <t>www.jstor.org/journal/amerlitereal</t>
  </si>
  <si>
    <t>American Literary Realism, 1870-1910</t>
  </si>
  <si>
    <t>JSTOR=10.2307/j50000628</t>
  </si>
  <si>
    <t>0002-9823</t>
  </si>
  <si>
    <t>www.jstor.org/journal/amerlitereal1870</t>
  </si>
  <si>
    <t>JSTOR=duke</t>
  </si>
  <si>
    <t>JSTOR=10.2307/j100068</t>
  </si>
  <si>
    <t>www.jstor.org/journal/amerlite</t>
  </si>
  <si>
    <t>JSTOR=10.2307/j100731</t>
  </si>
  <si>
    <t>www.jstor.org/journal/americanmusic</t>
  </si>
  <si>
    <t>American Music Teacher</t>
  </si>
  <si>
    <t>Music Teachers National Association</t>
  </si>
  <si>
    <t>JSTOR=mutenaas</t>
  </si>
  <si>
    <t>JSTOR=10.2307/j50016249</t>
  </si>
  <si>
    <t>0003-0112</t>
  </si>
  <si>
    <t>www.jstor.org/journal/amermusitea</t>
  </si>
  <si>
    <t>American Periodicals</t>
  </si>
  <si>
    <t>Ohio State University Press</t>
  </si>
  <si>
    <t>JSTOR=ohiosup</t>
  </si>
  <si>
    <t>JSTOR=10.2307/j50000918</t>
  </si>
  <si>
    <t>www.jstor.org/journal/amerperi</t>
  </si>
  <si>
    <t>American Philosophical Quarterly</t>
  </si>
  <si>
    <t>University of Illinois Press; North American Philosophical Publications</t>
  </si>
  <si>
    <t>JSTOR=illinois; napp</t>
  </si>
  <si>
    <t>JSTOR=10.2307/j50000027</t>
  </si>
  <si>
    <t>0003-0481</t>
  </si>
  <si>
    <t>2152-1123</t>
  </si>
  <si>
    <t>www.jstor.org/journal/amerphilquar</t>
  </si>
  <si>
    <t>The University of Chicago Press; The Jack Miller Center</t>
  </si>
  <si>
    <t>JSTOR=ucpress; jackmillercenter</t>
  </si>
  <si>
    <t>JSTOR=10.2307/j50002184</t>
  </si>
  <si>
    <t>www.jstor.org/journal/amerpolithou</t>
  </si>
  <si>
    <t>JSTOR=10.2307/j100078</t>
  </si>
  <si>
    <t>www.jstor.org/journal/amerquar</t>
  </si>
  <si>
    <t>American Scientist</t>
  </si>
  <si>
    <t>Sigma Xi, The Scientific Research Honor Society</t>
  </si>
  <si>
    <t>JSTOR=sigmaxi</t>
  </si>
  <si>
    <t>JSTOR=10.2307/j50000863</t>
  </si>
  <si>
    <t>0003-0996</t>
  </si>
  <si>
    <t>1545-2786</t>
  </si>
  <si>
    <t>www.jstor.org/journal/amerscie</t>
  </si>
  <si>
    <t>American Secondary Education</t>
  </si>
  <si>
    <t>Dwight Schar College of Education, Ashland University</t>
  </si>
  <si>
    <t>JSTOR=scharashland</t>
  </si>
  <si>
    <t>JSTOR=10.2307/j50001111</t>
  </si>
  <si>
    <t>0003-1003</t>
  </si>
  <si>
    <t>2326-9618</t>
  </si>
  <si>
    <t>www.jstor.org/journal/amersecedu</t>
  </si>
  <si>
    <t>American Slavic and East European Review</t>
  </si>
  <si>
    <t>Association for Slavic, East European, and Eurasian Studies; Cambridge University Press</t>
  </si>
  <si>
    <t>JSTOR=aseees; cup</t>
  </si>
  <si>
    <t>JSTOR=10.2307/j100860</t>
  </si>
  <si>
    <t>1049-7544</t>
  </si>
  <si>
    <t>www.jstor.org/journal/amerslaveasteuro</t>
  </si>
  <si>
    <t>American Sociological Association</t>
  </si>
  <si>
    <t>JSTOR=asa</t>
  </si>
  <si>
    <t>JSTOR=10.2307/j100080</t>
  </si>
  <si>
    <t>www.jstor.org/journal/amersocirevi</t>
  </si>
  <si>
    <t>JSTOR=10.2307/j100081</t>
  </si>
  <si>
    <t>www.jstor.org/journal/americanspeech</t>
  </si>
  <si>
    <t>Mid-America American Studies Association</t>
  </si>
  <si>
    <t>JSTOR=maasa</t>
  </si>
  <si>
    <t>JSTOR=10.2307/j50000796</t>
  </si>
  <si>
    <t>www.jstor.org/journal/amerstudies</t>
  </si>
  <si>
    <t>American Studies International</t>
  </si>
  <si>
    <t>JSTOR=10.2307/j50003188</t>
  </si>
  <si>
    <t>0883-105X</t>
  </si>
  <si>
    <t>www.jstor.org/journal/amerstudinter</t>
  </si>
  <si>
    <t>American Zoologist</t>
  </si>
  <si>
    <t>JSTOR=10.2307/j101200</t>
  </si>
  <si>
    <t>0003-1569</t>
  </si>
  <si>
    <t>www.jstor.org/journal/amerzool</t>
  </si>
  <si>
    <t>Amerikastudien / American Studies</t>
  </si>
  <si>
    <t>Universitätsverlag WINTER Gmbh</t>
  </si>
  <si>
    <t>JSTOR=winterverlag</t>
  </si>
  <si>
    <t>JSTOR=10.2307/j50002305</t>
  </si>
  <si>
    <t>0340-2827</t>
  </si>
  <si>
    <t>www.jstor.org/journal/amerikastudien</t>
  </si>
  <si>
    <t>Anales de la literatura española contemporánea</t>
  </si>
  <si>
    <t>Society of Spanish &amp; Spanish-American Studies</t>
  </si>
  <si>
    <t>JSTOR=sssas</t>
  </si>
  <si>
    <t>JSTOR=10.2307/j50000608</t>
  </si>
  <si>
    <t>0272-1635</t>
  </si>
  <si>
    <t>2327-4182</t>
  </si>
  <si>
    <t>www.jstor.org/journal/analliteespacont</t>
  </si>
  <si>
    <t>Oxford University Press; The Analysis Committee</t>
  </si>
  <si>
    <t>JSTOR=oup; anacom</t>
  </si>
  <si>
    <t>JSTOR=10.2307/j100084</t>
  </si>
  <si>
    <t>www.jstor.org/journal/analysis</t>
  </si>
  <si>
    <t>Anatolian Studies</t>
  </si>
  <si>
    <t>British Institute at Ankara</t>
  </si>
  <si>
    <t>JSTOR=biaa</t>
  </si>
  <si>
    <t>JSTOR=10.2307/j100440</t>
  </si>
  <si>
    <t>0066-1546</t>
  </si>
  <si>
    <t>www.jstor.org/journal/anatolianstudies</t>
  </si>
  <si>
    <t>Ancient Mesoamerica</t>
  </si>
  <si>
    <t>JSTOR=10.2307/j50020263</t>
  </si>
  <si>
    <t>0956-5361</t>
  </si>
  <si>
    <t>1469-1787</t>
  </si>
  <si>
    <t>www.jstor.org/journal/ancimeso</t>
  </si>
  <si>
    <t>Ancient Society</t>
  </si>
  <si>
    <t>JSTOR=peeters</t>
  </si>
  <si>
    <t>JSTOR=10.2307/j50018557</t>
  </si>
  <si>
    <t>0066-1619</t>
  </si>
  <si>
    <t>1783-1334</t>
  </si>
  <si>
    <t>www.jstor.org/journal/ancientsociety</t>
  </si>
  <si>
    <t>Angelicum</t>
  </si>
  <si>
    <t>Pontificia Studiorum Universitas a Sancto Thomas Aquinate in Urbe</t>
  </si>
  <si>
    <t>JSTOR=angelicumup</t>
  </si>
  <si>
    <t>JSTOR=10.2307/j50018341</t>
  </si>
  <si>
    <t>1123-5772</t>
  </si>
  <si>
    <t>www.jstor.org/journal/angelicum</t>
  </si>
  <si>
    <t>Anglican and Episcopal History</t>
  </si>
  <si>
    <t>Historical Society of the Episcopal Church</t>
  </si>
  <si>
    <t>JSTOR=hsec</t>
  </si>
  <si>
    <t>JSTOR=10.2307/j50008790</t>
  </si>
  <si>
    <t>0896-8039</t>
  </si>
  <si>
    <t>www.jstor.org/journal/anglepishist</t>
  </si>
  <si>
    <t>Anglo-Saxon England</t>
  </si>
  <si>
    <t>JSTOR=10.2307/j50020264</t>
  </si>
  <si>
    <t>0263-6751</t>
  </si>
  <si>
    <t>1474-0532</t>
  </si>
  <si>
    <t>www.jstor.org/journal/anglsaxoengl</t>
  </si>
  <si>
    <t>Angol Filológiai Tanulmányok / Hungarian Studies in English</t>
  </si>
  <si>
    <t>Centre for Arts, Humanities and Sciences (CAHS), acting on behalf of the University of Debrecen CAHS</t>
  </si>
  <si>
    <t>JSTOR=cahsdebrecen</t>
  </si>
  <si>
    <t>JSTOR=10.2307/j50003069</t>
  </si>
  <si>
    <t>0570-0973</t>
  </si>
  <si>
    <t>www.jstor.org/journal/angofilotanuhung</t>
  </si>
  <si>
    <t>Annales Aequatoria</t>
  </si>
  <si>
    <t>Honoré Vinck</t>
  </si>
  <si>
    <t>JSTOR=vinck</t>
  </si>
  <si>
    <t>JSTOR=10.2307/j50002429</t>
  </si>
  <si>
    <t>0254-4296</t>
  </si>
  <si>
    <t>www.jstor.org/journal/annaaequ</t>
  </si>
  <si>
    <t>Annales Zoologici Fennici</t>
  </si>
  <si>
    <t>Finnish Zoological and Botanical Publishing Board</t>
  </si>
  <si>
    <t>JSTOR=fzb</t>
  </si>
  <si>
    <t>JSTOR=10.2307/j50009952</t>
  </si>
  <si>
    <t>0003-455X</t>
  </si>
  <si>
    <t>1797-2450</t>
  </si>
  <si>
    <t>www.jstor.org/journal/annazoolfenn</t>
  </si>
  <si>
    <t>Annales d'Économie et de Statistique</t>
  </si>
  <si>
    <t>GENES; ADRES</t>
  </si>
  <si>
    <t>JSTOR=genes; adres</t>
  </si>
  <si>
    <t>JSTOR=10.2307/j50000093</t>
  </si>
  <si>
    <t>0769-489X</t>
  </si>
  <si>
    <t>2272-6497</t>
  </si>
  <si>
    <t>www.jstor.org/journal/annaeconstat</t>
  </si>
  <si>
    <t>Annales de Géographie</t>
  </si>
  <si>
    <t>JSTOR=armandcolin</t>
  </si>
  <si>
    <t>JSTOR=10.2307/j50007350</t>
  </si>
  <si>
    <t>www.jstor.org/journal/annageog</t>
  </si>
  <si>
    <t>Annales de l'inséé</t>
  </si>
  <si>
    <t>JSTOR=10.2307/j50000092</t>
  </si>
  <si>
    <t>0019-0209</t>
  </si>
  <si>
    <t>www.jstor.org/journal/annalesinsee</t>
  </si>
  <si>
    <t>JSTOR=10.2307/j50007071</t>
  </si>
  <si>
    <t>www.jstor.org/journal/annahistrevofran</t>
  </si>
  <si>
    <t>Annales révolutionnaires</t>
  </si>
  <si>
    <t>JSTOR=10.2307/j50007070</t>
  </si>
  <si>
    <t>1150-0441</t>
  </si>
  <si>
    <t>www.jstor.org/journal/annarevo</t>
  </si>
  <si>
    <t>JSTOR=10.2307/j50000261</t>
  </si>
  <si>
    <t>www.jstor.org/journal/annahistscisoc</t>
  </si>
  <si>
    <t>Annali d'Italianistica</t>
  </si>
  <si>
    <t>Arizona State University</t>
  </si>
  <si>
    <t>JSTOR=azregents</t>
  </si>
  <si>
    <t>JSTOR=10.2307/j50011246</t>
  </si>
  <si>
    <t>0741-7527</t>
  </si>
  <si>
    <t>www.jstor.org/journal/annalidital</t>
  </si>
  <si>
    <t>Annali della Scuola Normale Superiore di Pisa. Classe di Lettere e Filosofia</t>
  </si>
  <si>
    <t>Scuola Normale Superiore</t>
  </si>
  <si>
    <t>JSTOR=snsit</t>
  </si>
  <si>
    <t>JSTOR=10.2307/j50015543</t>
  </si>
  <si>
    <t>0392-095X</t>
  </si>
  <si>
    <t>www.jstor.org/journal/annascuonormsupe</t>
  </si>
  <si>
    <t>JSTOR=10.2307/j50010351</t>
  </si>
  <si>
    <t>www.jstor.org/journal/annalsofdyslexia</t>
  </si>
  <si>
    <t>Annals of Economics and Statistics</t>
  </si>
  <si>
    <t>JSTOR=10.2307/j50009430</t>
  </si>
  <si>
    <t>2115-4430</t>
  </si>
  <si>
    <t>1968-3863</t>
  </si>
  <si>
    <t>www.jstor.org/journal/annaeconstat2009</t>
  </si>
  <si>
    <t>Annals of Mathematics</t>
  </si>
  <si>
    <t>Mathematics Department, Princeton University</t>
  </si>
  <si>
    <t>JSTOR=mathdeptpu</t>
  </si>
  <si>
    <t>JSTOR=10.2307/j100086</t>
  </si>
  <si>
    <t>0003-486X</t>
  </si>
  <si>
    <t>1939-8980</t>
  </si>
  <si>
    <t>www.jstor.org/journal/annamath</t>
  </si>
  <si>
    <t>Taylor &amp; Francis, Ltd.; Association of American Geographers</t>
  </si>
  <si>
    <t>JSTOR=taylorfrancis; aag</t>
  </si>
  <si>
    <t>JSTOR=10.2307/j100096</t>
  </si>
  <si>
    <t>www.jstor.org/journal/annaassoamergeog</t>
  </si>
  <si>
    <t>Annals of the Bhandarkar Oriental Research Institute</t>
  </si>
  <si>
    <t>Bhandarkar Oriental Research Institute</t>
  </si>
  <si>
    <t>JSTOR=bori</t>
  </si>
  <si>
    <t>JSTOR=10.2307/j50004610</t>
  </si>
  <si>
    <t>0378-1143</t>
  </si>
  <si>
    <t>www.jstor.org/journal/annbhaoriresins</t>
  </si>
  <si>
    <t>Annals of the Missouri Botanical Garden</t>
  </si>
  <si>
    <t>Missouri Botanical Garden Press</t>
  </si>
  <si>
    <t>JSTOR=mobot</t>
  </si>
  <si>
    <t>JSTOR=10.2307/j100283</t>
  </si>
  <si>
    <t>0026-6493</t>
  </si>
  <si>
    <t>2162-4372</t>
  </si>
  <si>
    <t>www.jstor.org/journal/annamissbotagard</t>
  </si>
  <si>
    <t>Annual Review of Anthropology</t>
  </si>
  <si>
    <t>Annual Reviews</t>
  </si>
  <si>
    <t>JSTOR=annrevs</t>
  </si>
  <si>
    <t>JSTOR=10.2307/j100476</t>
  </si>
  <si>
    <t>0084-6570</t>
  </si>
  <si>
    <t>1545-4290</t>
  </si>
  <si>
    <t>www.jstor.org/journal/annurevianth</t>
  </si>
  <si>
    <t>Annual Review of Ecology and Systematics</t>
  </si>
  <si>
    <t>JSTOR=10.2307/j100441</t>
  </si>
  <si>
    <t>0066-4162</t>
  </si>
  <si>
    <t>www.jstor.org/journal/annureviecolsyst</t>
  </si>
  <si>
    <t>Annual Review of Ecology, Evolution, and Systematics</t>
  </si>
  <si>
    <t>JSTOR=10.2307/j50000071</t>
  </si>
  <si>
    <t>1543-592X</t>
  </si>
  <si>
    <t>1545-2069</t>
  </si>
  <si>
    <t>www.jstor.org/journal/annureviecolevol</t>
  </si>
  <si>
    <t>Annual Review of Sociology</t>
  </si>
  <si>
    <t>JSTOR=10.2307/j100663</t>
  </si>
  <si>
    <t>0360-0572</t>
  </si>
  <si>
    <t>1545-2115</t>
  </si>
  <si>
    <t>www.jstor.org/journal/annurevisoci</t>
  </si>
  <si>
    <t>Canadian Anthropology Society</t>
  </si>
  <si>
    <t>JSTOR=cas</t>
  </si>
  <si>
    <t>JSTOR=10.2307/j50000630</t>
  </si>
  <si>
    <t>www.jstor.org/journal/anthropologica</t>
  </si>
  <si>
    <t>Anthropological Journal of European Cultures</t>
  </si>
  <si>
    <t>Berghahn Books</t>
  </si>
  <si>
    <t>JSTOR=berghahnbooks</t>
  </si>
  <si>
    <t>JSTOR=10.2307/j50005770</t>
  </si>
  <si>
    <t>1755-2923</t>
  </si>
  <si>
    <t>1755-2931</t>
  </si>
  <si>
    <t>www.jstor.org/journal/anthjeurocult</t>
  </si>
  <si>
    <t>Anthropological Journal on European Cultures</t>
  </si>
  <si>
    <t>JSTOR=10.2307/j50015435</t>
  </si>
  <si>
    <t>0960-0604</t>
  </si>
  <si>
    <t>www.jstor.org/journal/antjeurcul</t>
  </si>
  <si>
    <t>Trustees of Indiana University; Anthropological Linguistics</t>
  </si>
  <si>
    <t>JSTOR=tiu; anthling</t>
  </si>
  <si>
    <t>JSTOR=10.2307/j50000037</t>
  </si>
  <si>
    <t>www.jstor.org/journal/anthling</t>
  </si>
  <si>
    <t>The George Washington University Institute for Ethnographic Research</t>
  </si>
  <si>
    <t>JSTOR=ifer</t>
  </si>
  <si>
    <t>JSTOR=10.2307/j100087</t>
  </si>
  <si>
    <t>www.jstor.org/journal/anthquar</t>
  </si>
  <si>
    <t>Anthropological Yearbook of European Cultures</t>
  </si>
  <si>
    <t>JSTOR=10.2307/j50015253</t>
  </si>
  <si>
    <t>1817-9142</t>
  </si>
  <si>
    <t>www.jstor.org/journal/anthyeareurocult</t>
  </si>
  <si>
    <t>Anthropologie (1962-)</t>
  </si>
  <si>
    <t>Moravian Museum</t>
  </si>
  <si>
    <t>JSTOR=moravianmuseum</t>
  </si>
  <si>
    <t>JSTOR=10.2307/j50019999</t>
  </si>
  <si>
    <t>0323-1119</t>
  </si>
  <si>
    <t>2570-9127</t>
  </si>
  <si>
    <t>www.jstor.org/journal/anthropologie</t>
  </si>
  <si>
    <t>Anthropologischer Anzeiger</t>
  </si>
  <si>
    <t>E. Schweizerbart'sche Verlagsbuchhandlung</t>
  </si>
  <si>
    <t>JSTOR=schweizerbart</t>
  </si>
  <si>
    <t>JSTOR=10.2307/j50000930</t>
  </si>
  <si>
    <t>0003-5548</t>
  </si>
  <si>
    <t>2363-7099</t>
  </si>
  <si>
    <t>www.jstor.org/journal/anthanze</t>
  </si>
  <si>
    <t>JSTOR=10.2307/j100545</t>
  </si>
  <si>
    <t>www.jstor.org/journal/antheducquar</t>
  </si>
  <si>
    <t>Anthropology Leaflet</t>
  </si>
  <si>
    <t>Field Museum of Natural History</t>
  </si>
  <si>
    <t>JSTOR=fieldmuseum</t>
  </si>
  <si>
    <t>JSTOR=10.2307/j50003592</t>
  </si>
  <si>
    <t>2167-6208</t>
  </si>
  <si>
    <t>www.jstor.org/journal/anthroleaflet</t>
  </si>
  <si>
    <t>JSTOR=10.2307/j50002256</t>
  </si>
  <si>
    <t>www.jstor.org/journal/anthropologynow</t>
  </si>
  <si>
    <t>Royal Anthropological Institute of Great Britain and Ireland</t>
  </si>
  <si>
    <t>JSTOR=rai</t>
  </si>
  <si>
    <t>JSTOR=10.2307/j100606</t>
  </si>
  <si>
    <t>www.jstor.org/journal/anthtoda</t>
  </si>
  <si>
    <t>Anthropos</t>
  </si>
  <si>
    <t>Nomos Verlagsgesellschaft mbH</t>
  </si>
  <si>
    <t>JSTOR=nomos</t>
  </si>
  <si>
    <t>JSTOR=10.2307/j50000621</t>
  </si>
  <si>
    <t>0257-9774</t>
  </si>
  <si>
    <t>www.jstor.org/journal/anthropos</t>
  </si>
  <si>
    <t>Antike Kunst</t>
  </si>
  <si>
    <t>Vereinigung der Freunde Antiker Kunst</t>
  </si>
  <si>
    <t>JSTOR=vfak</t>
  </si>
  <si>
    <t>JSTOR=10.2307/j50003368</t>
  </si>
  <si>
    <t>0003-5688</t>
  </si>
  <si>
    <t>www.jstor.org/journal/antikekunst</t>
  </si>
  <si>
    <t>Antike Welt</t>
  </si>
  <si>
    <t>Wissenschaftliche Buchgesellschaft (WBG)</t>
  </si>
  <si>
    <t>JSTOR=wbg</t>
  </si>
  <si>
    <t>JSTOR=10.2307/j50014896</t>
  </si>
  <si>
    <t>0003-570X</t>
  </si>
  <si>
    <t>www.jstor.org/journal/antikewelt</t>
  </si>
  <si>
    <t>Antipodes</t>
  </si>
  <si>
    <t>JSTOR=wsupress</t>
  </si>
  <si>
    <t>JSTOR=10.2307/j50006530</t>
  </si>
  <si>
    <t>0893-5580</t>
  </si>
  <si>
    <t>2331-9089</t>
  </si>
  <si>
    <t>www.jstor.org/journal/antipodes</t>
  </si>
  <si>
    <t>Antitrust Law Journal</t>
  </si>
  <si>
    <t>JSTOR=10.2307/j50000917</t>
  </si>
  <si>
    <t>0003-6056</t>
  </si>
  <si>
    <t>2326-9774</t>
  </si>
  <si>
    <t>www.jstor.org/journal/antitruslawj</t>
  </si>
  <si>
    <t>Anuario de Estudios Centroamericanos</t>
  </si>
  <si>
    <t>Universidad de Costa Rica</t>
  </si>
  <si>
    <t>JSTOR=ucostarica</t>
  </si>
  <si>
    <t>JSTOR=10.2307/j50000738</t>
  </si>
  <si>
    <t>0377-7316</t>
  </si>
  <si>
    <t>2215-4175</t>
  </si>
  <si>
    <t>www.jstor.org/journal/anuaestucent</t>
  </si>
  <si>
    <t>Análise Social</t>
  </si>
  <si>
    <t>Instituto Ciências Sociais da Universidad de Lisboa</t>
  </si>
  <si>
    <t>JSTOR=icsul</t>
  </si>
  <si>
    <t>JSTOR=10.2307/j50001058</t>
  </si>
  <si>
    <t>0003-2573</t>
  </si>
  <si>
    <t>2182-2999</t>
  </si>
  <si>
    <t>www.jstor.org/journal/analisesocial</t>
  </si>
  <si>
    <t>Apeiron: A Journal for Ancient Philosophy and Science</t>
  </si>
  <si>
    <t>JSTOR=10.2307/j50000977</t>
  </si>
  <si>
    <t>0003-6390</t>
  </si>
  <si>
    <t>www.jstor.org/journal/apeiron</t>
  </si>
  <si>
    <t>Aperture</t>
  </si>
  <si>
    <t>Aperture Foundation, Inc.</t>
  </si>
  <si>
    <t>JSTOR=aperture</t>
  </si>
  <si>
    <t>JSTOR=10.2307/j50015550</t>
  </si>
  <si>
    <t>0003-6420</t>
  </si>
  <si>
    <t>www.jstor.org/journal/aperture</t>
  </si>
  <si>
    <t>Appalachian Journal</t>
  </si>
  <si>
    <t>Appalachian Journal; Appalachian State University</t>
  </si>
  <si>
    <t>JSTOR=appalachianjo; appstate</t>
  </si>
  <si>
    <t>JSTOR=10.2307/j50000999</t>
  </si>
  <si>
    <t>0090-3779</t>
  </si>
  <si>
    <t>www.jstor.org/journal/appalachianj</t>
  </si>
  <si>
    <t>Applicable Analysis and Discrete Mathematics</t>
  </si>
  <si>
    <t>University of Belgrade, Serbia</t>
  </si>
  <si>
    <t>JSTOR=ubelserb</t>
  </si>
  <si>
    <t>JSTOR=10.2307/j50017210</t>
  </si>
  <si>
    <t>1452-8630</t>
  </si>
  <si>
    <t>2406-100X</t>
  </si>
  <si>
    <t>www.jstor.org/journal/applianadiscmath</t>
  </si>
  <si>
    <t>Applied Anthropology</t>
  </si>
  <si>
    <t>Society for Applied Anthropology</t>
  </si>
  <si>
    <t>JSTOR=socappanthro</t>
  </si>
  <si>
    <t>JSTOR=10.2307/j50013691</t>
  </si>
  <si>
    <t>0093-2914</t>
  </si>
  <si>
    <t>www.jstor.org/journal/applanth</t>
  </si>
  <si>
    <t>JSTOR=10.2307/j50000730</t>
  </si>
  <si>
    <t>www.jstor.org/journal/appleconperspoli</t>
  </si>
  <si>
    <t>JSTOR=10.2307/j100926</t>
  </si>
  <si>
    <t>www.jstor.org/journal/applvegescie</t>
  </si>
  <si>
    <t>Arab Law Quarterly</t>
  </si>
  <si>
    <t>Brill</t>
  </si>
  <si>
    <t>JSTOR=bap</t>
  </si>
  <si>
    <t>JSTOR=10.2307/j100605</t>
  </si>
  <si>
    <t>0268-0556</t>
  </si>
  <si>
    <t>1573-0255</t>
  </si>
  <si>
    <t>www.jstor.org/journal/arablawquarterly</t>
  </si>
  <si>
    <t>Arab Studies Quarterly</t>
  </si>
  <si>
    <t>Pluto Journals</t>
  </si>
  <si>
    <t>JSTOR=plutojournals</t>
  </si>
  <si>
    <t>JSTOR=10.2307/j50005550</t>
  </si>
  <si>
    <t>0271-3519</t>
  </si>
  <si>
    <t>2043-6920</t>
  </si>
  <si>
    <t>www.jstor.org/journal/arabstudquar</t>
  </si>
  <si>
    <t>Arabica</t>
  </si>
  <si>
    <t>JSTOR=10.2307/j101248</t>
  </si>
  <si>
    <t>0570-5398</t>
  </si>
  <si>
    <t>1570-0585</t>
  </si>
  <si>
    <t>www.jstor.org/journal/arabica</t>
  </si>
  <si>
    <t>Archaeological Method and Theory</t>
  </si>
  <si>
    <t>JSTOR=10.2307/j50000248</t>
  </si>
  <si>
    <t>1043-1691</t>
  </si>
  <si>
    <t>www.jstor.org/journal/archmeththeo</t>
  </si>
  <si>
    <t>Archaeological Reports</t>
  </si>
  <si>
    <t>The Society for the Promotion of Hellenic Studies</t>
  </si>
  <si>
    <t>JSTOR=hellenic</t>
  </si>
  <si>
    <t>JSTOR=10.2307/j100719</t>
  </si>
  <si>
    <t>0570-6084</t>
  </si>
  <si>
    <t>2041-4102</t>
  </si>
  <si>
    <t>www.jstor.org/journal/archrepo</t>
  </si>
  <si>
    <t>Archaeology</t>
  </si>
  <si>
    <t>JSTOR=10.2307/j50000912</t>
  </si>
  <si>
    <t>0003-8113</t>
  </si>
  <si>
    <t>1943-5746</t>
  </si>
  <si>
    <t>www.jstor.org/journal/archaeology</t>
  </si>
  <si>
    <t>Archaeology &amp; Physical Anthropology in Oceania</t>
  </si>
  <si>
    <t>Wiley; Oceania Publications, University of Sydney</t>
  </si>
  <si>
    <t>JSTOR=black; oceania</t>
  </si>
  <si>
    <t>JSTOR=10.2307/j50000562</t>
  </si>
  <si>
    <t>0003-8121</t>
  </si>
  <si>
    <t>www.jstor.org/journal/archphyanthoce</t>
  </si>
  <si>
    <t>Archaeology Ireland</t>
  </si>
  <si>
    <t>Wordwell Ltd.</t>
  </si>
  <si>
    <t>JSTOR=wordwell</t>
  </si>
  <si>
    <t>JSTOR=10.2307/j50000165</t>
  </si>
  <si>
    <t>0790-892X</t>
  </si>
  <si>
    <t>2565-6066</t>
  </si>
  <si>
    <t>www.jstor.org/journal/archirel</t>
  </si>
  <si>
    <t>JSTOR=10.2307/j50000563</t>
  </si>
  <si>
    <t>www.jstor.org/journal/archoceania</t>
  </si>
  <si>
    <t>Archaeology of Eastern North America</t>
  </si>
  <si>
    <t>Eastern States Archeological Federation</t>
  </si>
  <si>
    <t>JSTOR=esaf</t>
  </si>
  <si>
    <t>JSTOR=10.2307/j50000973</t>
  </si>
  <si>
    <t>0360-1021</t>
  </si>
  <si>
    <t>2327-9656</t>
  </si>
  <si>
    <t>www.jstor.org/journal/archeastnortham</t>
  </si>
  <si>
    <t>Archeologia Classica</t>
  </si>
  <si>
    <t>L’Erma di Bretschneider</t>
  </si>
  <si>
    <t>JSTOR=bretschneider</t>
  </si>
  <si>
    <t>JSTOR=10.2307/j50010494</t>
  </si>
  <si>
    <t>0391-8165</t>
  </si>
  <si>
    <t>2240-7839</t>
  </si>
  <si>
    <t>www.jstor.org/journal/archclas</t>
  </si>
  <si>
    <t>Architectural History</t>
  </si>
  <si>
    <t>SAHGB Publications Limited</t>
  </si>
  <si>
    <t>JSTOR=sahgb</t>
  </si>
  <si>
    <t>JSTOR=10.2307/j100442</t>
  </si>
  <si>
    <t>0066-622X</t>
  </si>
  <si>
    <t>2059-5670</t>
  </si>
  <si>
    <t>www.jstor.org/journal/archhist</t>
  </si>
  <si>
    <t>Archiv des Völkerrechts</t>
  </si>
  <si>
    <t>Mohr Siebeck GmbH &amp; Co. KG</t>
  </si>
  <si>
    <t>JSTOR=siebeck</t>
  </si>
  <si>
    <t>JSTOR=10.2307/j50000893</t>
  </si>
  <si>
    <t>0003-892X</t>
  </si>
  <si>
    <t>www.jstor.org/journal/archvolk</t>
  </si>
  <si>
    <t>Archiv des öffentlichen Rechts</t>
  </si>
  <si>
    <t>JSTOR=10.2307/j50019841</t>
  </si>
  <si>
    <t>0003-8911</t>
  </si>
  <si>
    <t>1868-6796</t>
  </si>
  <si>
    <t>www.jstor.org/journal/archofferech</t>
  </si>
  <si>
    <t>Archiv für Begriffsgeschichte</t>
  </si>
  <si>
    <t>Felix Meiner Verlag GmbH</t>
  </si>
  <si>
    <t>JSTOR=femevegmbh</t>
  </si>
  <si>
    <t>JSTOR=10.2307/j50016812</t>
  </si>
  <si>
    <t>0003-8946</t>
  </si>
  <si>
    <t>www.jstor.org/journal/archbegr</t>
  </si>
  <si>
    <t>Archiv für Musikwissenschaft</t>
  </si>
  <si>
    <t>JSTOR=10.2307/j100088</t>
  </si>
  <si>
    <t>0003-9292</t>
  </si>
  <si>
    <t>2366-2794</t>
  </si>
  <si>
    <t>www.jstor.org/journal/archmusi</t>
  </si>
  <si>
    <t>Archiv für Orientforschung</t>
  </si>
  <si>
    <t>Archiv für Orientforschung (AfO)/Institut für Orientalistik</t>
  </si>
  <si>
    <t>JSTOR=orientalistik</t>
  </si>
  <si>
    <t>JSTOR=10.2307/j50003639</t>
  </si>
  <si>
    <t>0066-6440</t>
  </si>
  <si>
    <t>www.jstor.org/journal/archorie</t>
  </si>
  <si>
    <t>Archiv für Rechts- und Sozialphilosophie</t>
  </si>
  <si>
    <t>JSTOR=10.2307/j50009651</t>
  </si>
  <si>
    <t>0177-1094</t>
  </si>
  <si>
    <t>www.jstor.org/journal/archrechsozi</t>
  </si>
  <si>
    <t>Archiv für Religionspsychologie / Archive for the Psychology of Religion</t>
  </si>
  <si>
    <t>JSTOR=10.2307/j50010930</t>
  </si>
  <si>
    <t>www.jstor.org/journal/archreliarchpsyc</t>
  </si>
  <si>
    <t>Archival Issues</t>
  </si>
  <si>
    <t>Midwest Archives Conference</t>
  </si>
  <si>
    <t>JSTOR=mwac</t>
  </si>
  <si>
    <t>JSTOR=10.2307/j50001079</t>
  </si>
  <si>
    <t>1067-4993</t>
  </si>
  <si>
    <t>www.jstor.org/journal/archivalissues</t>
  </si>
  <si>
    <t>JSTOR=10.2307/j50002204</t>
  </si>
  <si>
    <t>www.jstor.org/journal/archhistexacscie</t>
  </si>
  <si>
    <t>Archives d'histoire doctrinale et littéraire du Moyen Âge</t>
  </si>
  <si>
    <t>Librairie Philosophique J. Vrin</t>
  </si>
  <si>
    <t>JSTOR=libphilovrin</t>
  </si>
  <si>
    <t>JSTOR=10.2307/j50016318</t>
  </si>
  <si>
    <t>0373-5478</t>
  </si>
  <si>
    <t>2109-9529</t>
  </si>
  <si>
    <t>www.jstor.org/journal/archhistdoctlitt</t>
  </si>
  <si>
    <t>Centre Sèvres – Facultés jésuites de Paris</t>
  </si>
  <si>
    <t>JSTOR=csjp</t>
  </si>
  <si>
    <t>JSTOR=10.2307/j50010943</t>
  </si>
  <si>
    <t>www.jstor.org/journal/archphil</t>
  </si>
  <si>
    <t>EHESS</t>
  </si>
  <si>
    <t>JSTOR=ehess</t>
  </si>
  <si>
    <t>JSTOR=10.2307/j50000282</t>
  </si>
  <si>
    <t>www.jstor.org/journal/archscisocrel</t>
  </si>
  <si>
    <t>Archives de sociologie des religions</t>
  </si>
  <si>
    <t>JSTOR=10.2307/j50000281</t>
  </si>
  <si>
    <t>0003-9659</t>
  </si>
  <si>
    <t>www.jstor.org/journal/archsocirel</t>
  </si>
  <si>
    <t>The University of Chicago Press; The Archives of American Art, Smithsonian Institution</t>
  </si>
  <si>
    <t>JSTOR=ucpress; aaasmith</t>
  </si>
  <si>
    <t>JSTOR=10.2307/j100089</t>
  </si>
  <si>
    <t>www.jstor.org/journal/archamerartj</t>
  </si>
  <si>
    <t>JSTOR=10.2307/j50000102</t>
  </si>
  <si>
    <t>www.jstor.org/journal/archasiaart</t>
  </si>
  <si>
    <t>Archives of the Chinese Art Society of America</t>
  </si>
  <si>
    <t>JSTOR=10.2307/j50000101</t>
  </si>
  <si>
    <t>1945-2926</t>
  </si>
  <si>
    <t>www.jstor.org/journal/archchiartsocam</t>
  </si>
  <si>
    <t>Archivio Storico Italiano</t>
  </si>
  <si>
    <t>Casa Editrice Leo S. Olschki s.r.l.</t>
  </si>
  <si>
    <t>JSTOR=celso</t>
  </si>
  <si>
    <t>JSTOR=10.2307/j50013855</t>
  </si>
  <si>
    <t>0391-7770</t>
  </si>
  <si>
    <t>2036-4660</t>
  </si>
  <si>
    <t>www.jstor.org/journal/archstorital</t>
  </si>
  <si>
    <t>Archivio di Filosofia</t>
  </si>
  <si>
    <t>Accademia Editoriale</t>
  </si>
  <si>
    <t>JSTOR=accadedit</t>
  </si>
  <si>
    <t>JSTOR=10.2307/j50016751</t>
  </si>
  <si>
    <t>0004-0088</t>
  </si>
  <si>
    <t>1970-0792</t>
  </si>
  <si>
    <t>www.jstor.org/journal/archfilo</t>
  </si>
  <si>
    <t>Archivium Hibernicum</t>
  </si>
  <si>
    <t>Catholic Historical Society of Ireland</t>
  </si>
  <si>
    <t>JSTOR=chsi</t>
  </si>
  <si>
    <t>JSTOR=10.2307/j50000204</t>
  </si>
  <si>
    <t>0044-8745</t>
  </si>
  <si>
    <t>www.jstor.org/journal/archhibe</t>
  </si>
  <si>
    <t>Archivum Historiae Pontificiae</t>
  </si>
  <si>
    <t>GBPress- Gregorian Biblical Press</t>
  </si>
  <si>
    <t>JSTOR=gbpress</t>
  </si>
  <si>
    <t>JSTOR=10.2307/j50008571</t>
  </si>
  <si>
    <t>0066-6785</t>
  </si>
  <si>
    <t>www.jstor.org/journal/archhistpont</t>
  </si>
  <si>
    <t>Archäologie in Deutschland</t>
  </si>
  <si>
    <t>JSTOR=10.2307/j50019137</t>
  </si>
  <si>
    <t>0176-8522</t>
  </si>
  <si>
    <t>www.jstor.org/journal/archdeut</t>
  </si>
  <si>
    <t>Arctic</t>
  </si>
  <si>
    <t>Arctic Institute of North America</t>
  </si>
  <si>
    <t>JSTOR=aina</t>
  </si>
  <si>
    <t>JSTOR=10.2307/j50000692</t>
  </si>
  <si>
    <t>0004-0843</t>
  </si>
  <si>
    <t>1923-1245</t>
  </si>
  <si>
    <t>www.jstor.org/journal/arctic</t>
  </si>
  <si>
    <t>JSTOR=10.2307/j50000558</t>
  </si>
  <si>
    <t>www.jstor.org/journal/arctanth</t>
  </si>
  <si>
    <t>Arctic and Alpine Research</t>
  </si>
  <si>
    <t>INSTAAR, University of Colorado</t>
  </si>
  <si>
    <t>JSTOR=instaar</t>
  </si>
  <si>
    <t>JSTOR=10.2307/j100090</t>
  </si>
  <si>
    <t>0004-0851</t>
  </si>
  <si>
    <t>www.jstor.org/journal/arctalpirese</t>
  </si>
  <si>
    <t>JSTOR=10.2307/j100958</t>
  </si>
  <si>
    <t>www.jstor.org/journal/arctantaalpirese</t>
  </si>
  <si>
    <t>Wiley; The Royal Geographical Society (with the Institute of British Geographers)</t>
  </si>
  <si>
    <t>JSTOR=black; rgs</t>
  </si>
  <si>
    <t>JSTOR=10.2307/j50000002</t>
  </si>
  <si>
    <t>www.jstor.org/journal/area</t>
  </si>
  <si>
    <t>JSTOR=10.2307/j50019939</t>
  </si>
  <si>
    <t>www.jstor.org/journal/arethusa</t>
  </si>
  <si>
    <t>Arion: A Journal of Humanities and the Classics</t>
  </si>
  <si>
    <t>Trustees of Boston University; Trustees of Boston University through its publication Arion: A Journal of Humanities and the Classics</t>
  </si>
  <si>
    <t>JSTOR=tbu; trbounarion</t>
  </si>
  <si>
    <t>JSTOR=10.2307/j50000224</t>
  </si>
  <si>
    <t>0095-5809</t>
  </si>
  <si>
    <t>www.jstor.org/journal/arion</t>
  </si>
  <si>
    <t>JSTOR=ajhcs</t>
  </si>
  <si>
    <t>JSTOR=10.2307/j50000673</t>
  </si>
  <si>
    <t>www.jstor.org/journal/arijhispcultstud</t>
  </si>
  <si>
    <t>Arizona and the West</t>
  </si>
  <si>
    <t>JSTOR=jsouthwest</t>
  </si>
  <si>
    <t>JSTOR=10.2307/j50000338</t>
  </si>
  <si>
    <t>0004-1408</t>
  </si>
  <si>
    <t>www.jstor.org/journal/arizwest</t>
  </si>
  <si>
    <t>Arms Control Today</t>
  </si>
  <si>
    <t>Arms Control Association</t>
  </si>
  <si>
    <t>JSTOR=aca</t>
  </si>
  <si>
    <t>JSTOR=10.2307/j50008910</t>
  </si>
  <si>
    <t>0196-125X</t>
  </si>
  <si>
    <t>1943-5754</t>
  </si>
  <si>
    <t>www.jstor.org/journal/armscontroltoday</t>
  </si>
  <si>
    <t>Army History</t>
  </si>
  <si>
    <t>U.S. Army Center of Military History</t>
  </si>
  <si>
    <t>JSTOR=usacmilihist</t>
  </si>
  <si>
    <t>JSTOR=10.2307/j50020122</t>
  </si>
  <si>
    <t>1546-5330</t>
  </si>
  <si>
    <t>2164-7909</t>
  </si>
  <si>
    <t>www.jstor.org/journal/armyhist</t>
  </si>
  <si>
    <t>Ars Orientalis</t>
  </si>
  <si>
    <t>The Smithsonian Institution</t>
  </si>
  <si>
    <t>JSTOR=si</t>
  </si>
  <si>
    <t>JSTOR=10.2307/j101376</t>
  </si>
  <si>
    <t>0571-1371</t>
  </si>
  <si>
    <t>www.jstor.org/journal/arsorie</t>
  </si>
  <si>
    <t>Art &amp; Life</t>
  </si>
  <si>
    <t>JSTOR=10.2307/j50000445</t>
  </si>
  <si>
    <t>2150-5969</t>
  </si>
  <si>
    <t>www.jstor.org/journal/artandlife</t>
  </si>
  <si>
    <t>JSTOR=10.2307/j50002185</t>
  </si>
  <si>
    <t>www.jstor.org/journal/artdocumentation</t>
  </si>
  <si>
    <t>National Art Education Association</t>
  </si>
  <si>
    <t>JSTOR=naea</t>
  </si>
  <si>
    <t>JSTOR=10.2307/j100092</t>
  </si>
  <si>
    <t>www.jstor.org/journal/arteducation</t>
  </si>
  <si>
    <t>Art Institute of Chicago Museum Studies</t>
  </si>
  <si>
    <t>The Art Institute of Chicago</t>
  </si>
  <si>
    <t>JSTOR=artic</t>
  </si>
  <si>
    <t>JSTOR=10.2307/j101259</t>
  </si>
  <si>
    <t>0069-3235</t>
  </si>
  <si>
    <t>2325-9337</t>
  </si>
  <si>
    <t>www.jstor.org/journal/artinstchicmuses</t>
  </si>
  <si>
    <t>CAA</t>
  </si>
  <si>
    <t>JSTOR=caa</t>
  </si>
  <si>
    <t>JSTOR=10.2307/j100093</t>
  </si>
  <si>
    <t>www.jstor.org/journal/artj</t>
  </si>
  <si>
    <t>Art in Print</t>
  </si>
  <si>
    <t>Art in Print Review</t>
  </si>
  <si>
    <t>JSTOR=artprint</t>
  </si>
  <si>
    <t>JSTOR=10.2307/j50011034</t>
  </si>
  <si>
    <t>2330-5606</t>
  </si>
  <si>
    <t>2164-2702</t>
  </si>
  <si>
    <t>www.jstor.org/journal/artprint</t>
  </si>
  <si>
    <t>Art on Paper</t>
  </si>
  <si>
    <t>JSTOR=10.2307/j50016517</t>
  </si>
  <si>
    <t>1521-7922</t>
  </si>
  <si>
    <t>www.jstor.org/journal/artpaper</t>
  </si>
  <si>
    <t>Artes de México</t>
  </si>
  <si>
    <t>Margarita de Orellana</t>
  </si>
  <si>
    <t>JSTOR=mdeorellana</t>
  </si>
  <si>
    <t>JSTOR=10.2307/j50015768</t>
  </si>
  <si>
    <t>0300-4953</t>
  </si>
  <si>
    <t>www.jstor.org/journal/artesmexico</t>
  </si>
  <si>
    <t>Arthurian Interpretations</t>
  </si>
  <si>
    <t>JSTOR=scriptorium</t>
  </si>
  <si>
    <t>JSTOR=10.2307/j50000920</t>
  </si>
  <si>
    <t>0890-4944</t>
  </si>
  <si>
    <t>www.jstor.org/journal/arthinte</t>
  </si>
  <si>
    <t>JSTOR=10.2307/j50000921</t>
  </si>
  <si>
    <t>www.jstor.org/journal/arthuriana</t>
  </si>
  <si>
    <t>Artibus Asiae</t>
  </si>
  <si>
    <t>Artibus Asiae Publishers</t>
  </si>
  <si>
    <t>JSTOR=artibus</t>
  </si>
  <si>
    <t>JSTOR=10.2307/j100094</t>
  </si>
  <si>
    <t>0004-3648</t>
  </si>
  <si>
    <t>2296-4215</t>
  </si>
  <si>
    <t>www.jstor.org/journal/artibusasiae</t>
  </si>
  <si>
    <t>Artibus et Historiae</t>
  </si>
  <si>
    <t>IRSA s.c.</t>
  </si>
  <si>
    <t>JSTOR=irsa</t>
  </si>
  <si>
    <t>JSTOR=10.2307/j100702</t>
  </si>
  <si>
    <t>0391-9064</t>
  </si>
  <si>
    <t>www.jstor.org/journal/artibushistoriae</t>
  </si>
  <si>
    <t>Arts &amp; Decoration (1910-1918)</t>
  </si>
  <si>
    <t>JSTOR=10.2307/j50013678</t>
  </si>
  <si>
    <t>2472-6060</t>
  </si>
  <si>
    <t>2472-6052</t>
  </si>
  <si>
    <t>www.jstor.org/journal/artsdeco1910</t>
  </si>
  <si>
    <t>Arts Asiatiques</t>
  </si>
  <si>
    <t>École française d’Extrême-Orient</t>
  </si>
  <si>
    <t>JSTOR=ecfrexor</t>
  </si>
  <si>
    <t>JSTOR=10.2307/j50015881</t>
  </si>
  <si>
    <t>0004-3958</t>
  </si>
  <si>
    <t>2111-4552</t>
  </si>
  <si>
    <t>www.jstor.org/journal/artsasiatiques</t>
  </si>
  <si>
    <t>Arts et traditions populaires</t>
  </si>
  <si>
    <t>JSTOR=puf</t>
  </si>
  <si>
    <t>JSTOR=10.2307/j50001035</t>
  </si>
  <si>
    <t>0571-2211</t>
  </si>
  <si>
    <t>www.jstor.org/journal/artstradpopu</t>
  </si>
  <si>
    <t>Asia Major</t>
  </si>
  <si>
    <t>Academia Sinica</t>
  </si>
  <si>
    <t>JSTOR=sinica</t>
  </si>
  <si>
    <t>JSTOR=10.2307/j50004550</t>
  </si>
  <si>
    <t>0004-4482</t>
  </si>
  <si>
    <t>www.jstor.org/journal/asiamajor</t>
  </si>
  <si>
    <t>JSTOR=10.2307/j50000334</t>
  </si>
  <si>
    <t>www.jstor.org/journal/asianaffairs</t>
  </si>
  <si>
    <t>Asian Ethnology</t>
  </si>
  <si>
    <t>Nanzan University</t>
  </si>
  <si>
    <t>JSTOR=afs</t>
  </si>
  <si>
    <t>JSTOR=10.2307/j50000216</t>
  </si>
  <si>
    <t>1882-6865</t>
  </si>
  <si>
    <t>www.jstor.org/journal/asianeth</t>
  </si>
  <si>
    <t>Asian Folklore Studies</t>
  </si>
  <si>
    <t>JSTOR=10.2307/j100700</t>
  </si>
  <si>
    <t>0385-2342</t>
  </si>
  <si>
    <t>www.jstor.org/journal/asiafolkstud</t>
  </si>
  <si>
    <t>Asian Journal of Social Science</t>
  </si>
  <si>
    <t>JSTOR=10.2307/j50009570</t>
  </si>
  <si>
    <t>1568-4849</t>
  </si>
  <si>
    <t>2212-3857</t>
  </si>
  <si>
    <t>www.jstor.org/journal/asiajsociscie</t>
  </si>
  <si>
    <t>JSTOR=texas</t>
  </si>
  <si>
    <t>JSTOR=10.2307/j100414</t>
  </si>
  <si>
    <t>www.jstor.org/journal/asianmusic</t>
  </si>
  <si>
    <t>Lynne Rienner Publishers</t>
  </si>
  <si>
    <t>JSTOR=lrp</t>
  </si>
  <si>
    <t>JSTOR=10.2307/j50009251</t>
  </si>
  <si>
    <t>www.jstor.org/journal/asianperspective</t>
  </si>
  <si>
    <t>JSTOR=uhp</t>
  </si>
  <si>
    <t>JSTOR=10.2307/j50010415</t>
  </si>
  <si>
    <t>www.jstor.org/journal/asianperspect</t>
  </si>
  <si>
    <t>Asian Survey</t>
  </si>
  <si>
    <t>JSTOR=10.2307/j100095</t>
  </si>
  <si>
    <t>0004-4687</t>
  </si>
  <si>
    <t>1533-838X</t>
  </si>
  <si>
    <t>www.jstor.org/journal/asiansurvey</t>
  </si>
  <si>
    <t>JSTOR=10.2307/j100750</t>
  </si>
  <si>
    <t>www.jstor.org/journal/asiantheatrej</t>
  </si>
  <si>
    <t>Assemblage</t>
  </si>
  <si>
    <t>JSTOR=mitpress</t>
  </si>
  <si>
    <t>JSTOR=10.2307/j100792</t>
  </si>
  <si>
    <t>0889-3012</t>
  </si>
  <si>
    <t>www.jstor.org/journal/assemblage</t>
  </si>
  <si>
    <t>Association Medical Journal</t>
  </si>
  <si>
    <t>BMJ</t>
  </si>
  <si>
    <t>JSTOR=bmj</t>
  </si>
  <si>
    <t>JSTOR=10.2307/j50000322</t>
  </si>
  <si>
    <t>2041-9996</t>
  </si>
  <si>
    <t>www.jstor.org/journal/assomedj</t>
  </si>
  <si>
    <t>Atlantis</t>
  </si>
  <si>
    <t>AEDEAN: Asociación española de estudios anglo-americanos</t>
  </si>
  <si>
    <t>JSTOR=aedean</t>
  </si>
  <si>
    <t>JSTOR=10.2307/j50001091</t>
  </si>
  <si>
    <t>0210-6124</t>
  </si>
  <si>
    <t>1989-6840</t>
  </si>
  <si>
    <t>www.jstor.org/journal/atlantis</t>
  </si>
  <si>
    <t>Audio Visual Communication Review</t>
  </si>
  <si>
    <t>JSTOR=10.2307/j50000392</t>
  </si>
  <si>
    <t>0885-727X</t>
  </si>
  <si>
    <t>www.jstor.org/journal/audivisucommrev</t>
  </si>
  <si>
    <t>Aufklärung</t>
  </si>
  <si>
    <t>JSTOR=10.2307/j50016811</t>
  </si>
  <si>
    <t>0178-7128</t>
  </si>
  <si>
    <t>www.jstor.org/journal/aufklarung</t>
  </si>
  <si>
    <t>Australasian Historical Archaeology</t>
  </si>
  <si>
    <t>Australasian Society for Historical Archaeology</t>
  </si>
  <si>
    <t>JSTOR=asha</t>
  </si>
  <si>
    <t>JSTOR=10.2307/j50001018</t>
  </si>
  <si>
    <t>1322-9214</t>
  </si>
  <si>
    <t>2209-0134</t>
  </si>
  <si>
    <t>www.jstor.org/journal/austhistarch</t>
  </si>
  <si>
    <t>Australasian Journal of American Studies</t>
  </si>
  <si>
    <t>Australia New Zealand American Studies Association</t>
  </si>
  <si>
    <t>JSTOR=anzasa</t>
  </si>
  <si>
    <t>JSTOR=10.2307/j50001096</t>
  </si>
  <si>
    <t>1838-9554</t>
  </si>
  <si>
    <t>www.jstor.org/journal/austjamerstud</t>
  </si>
  <si>
    <t>JSTOR=10.2307/j50000545</t>
  </si>
  <si>
    <t>www.jstor.org/journal/austarch</t>
  </si>
  <si>
    <t>Australian Garden History</t>
  </si>
  <si>
    <t>Australian Garden History Society Inc.</t>
  </si>
  <si>
    <t>JSTOR=austgardhistsoc</t>
  </si>
  <si>
    <t>JSTOR=10.2307/j50018182</t>
  </si>
  <si>
    <t>1033-3673</t>
  </si>
  <si>
    <t>www.jstor.org/journal/austgardhist</t>
  </si>
  <si>
    <t>Australian Indigenous Law Reporter</t>
  </si>
  <si>
    <t>Indigenous Law Centre, Law School, University of New South Wales</t>
  </si>
  <si>
    <t>JSTOR=indlawcentnsw</t>
  </si>
  <si>
    <t>JSTOR=10.2307/j50011103</t>
  </si>
  <si>
    <t>1323-7756</t>
  </si>
  <si>
    <t>2209-6647</t>
  </si>
  <si>
    <t>www.jstor.org/journal/austindilawrepo</t>
  </si>
  <si>
    <t>Australian Indigenous Law Review</t>
  </si>
  <si>
    <t>JSTOR=10.2307/j50012642</t>
  </si>
  <si>
    <t>1835-0186</t>
  </si>
  <si>
    <t>www.jstor.org/journal/austindilawrevi</t>
  </si>
  <si>
    <t>Australian Journal of Historical Archaeology</t>
  </si>
  <si>
    <t>JSTOR=10.2307/j50001017</t>
  </si>
  <si>
    <t>0810-1868</t>
  </si>
  <si>
    <t>www.jstor.org/journal/austjhistarchae</t>
  </si>
  <si>
    <t>Austrian Studies</t>
  </si>
  <si>
    <t>Modern Humanities Research Association</t>
  </si>
  <si>
    <t>JSTOR=mhra</t>
  </si>
  <si>
    <t>JSTOR=10.2307/j50002254</t>
  </si>
  <si>
    <t>1350-7532</t>
  </si>
  <si>
    <t>2222-4262</t>
  </si>
  <si>
    <t>www.jstor.org/journal/austrianstudies</t>
  </si>
  <si>
    <t>Avian Diseases</t>
  </si>
  <si>
    <t>American Association of Avian Pathologists</t>
  </si>
  <si>
    <t>JSTOR=aaap</t>
  </si>
  <si>
    <t>JSTOR=10.2307/j100098</t>
  </si>
  <si>
    <t>0005-2086</t>
  </si>
  <si>
    <t>1938-4351</t>
  </si>
  <si>
    <t>www.jstor.org/journal/aviandiseases</t>
  </si>
  <si>
    <t>BMJ: British Medical Journal</t>
  </si>
  <si>
    <t>JSTOR=10.2307/j50000213</t>
  </si>
  <si>
    <t>0959-8138</t>
  </si>
  <si>
    <t>1756-1833</t>
  </si>
  <si>
    <t>www.jstor.org/journal/bmjbritmedj</t>
  </si>
  <si>
    <t>BMS: Bulletin of Sociological Methodology / Bulletin de Méthodologie Sociologique</t>
  </si>
  <si>
    <t>JSTOR=10.2307/j50010625</t>
  </si>
  <si>
    <t>www.jstor.org/journal/bmsbullsocimeth</t>
  </si>
  <si>
    <t>BOMB</t>
  </si>
  <si>
    <t>New Art Publications</t>
  </si>
  <si>
    <t>JSTOR=nap</t>
  </si>
  <si>
    <t>JSTOR=10.2307/j50000530</t>
  </si>
  <si>
    <t>0743-3204</t>
  </si>
  <si>
    <t>2328-2894</t>
  </si>
  <si>
    <t>www.jstor.org/journal/bomb</t>
  </si>
  <si>
    <t>BYU Studies Quarterly</t>
  </si>
  <si>
    <t>Brigham Young University</t>
  </si>
  <si>
    <t>JSTOR=byu</t>
  </si>
  <si>
    <t>JSTOR=10.2307/j50016608</t>
  </si>
  <si>
    <t>2167-8472</t>
  </si>
  <si>
    <t>2167-8480</t>
  </si>
  <si>
    <t>www.jstor.org/journal/byustudquar</t>
  </si>
  <si>
    <t>Bach</t>
  </si>
  <si>
    <t>Riemenschneider Bach Institute</t>
  </si>
  <si>
    <t>JSTOR=reimbach</t>
  </si>
  <si>
    <t>JSTOR=10.2307/j50004390</t>
  </si>
  <si>
    <t>0005-3600</t>
  </si>
  <si>
    <t>www.jstor.org/journal/bach</t>
  </si>
  <si>
    <t>Background</t>
  </si>
  <si>
    <t>Wiley; The International Studies Association</t>
  </si>
  <si>
    <t>JSTOR=black; isa</t>
  </si>
  <si>
    <t>JSTOR=10.2307/j100669</t>
  </si>
  <si>
    <t>0361-5448</t>
  </si>
  <si>
    <t>www.jstor.org/journal/background</t>
  </si>
  <si>
    <t>Bears: Their Biology and Management</t>
  </si>
  <si>
    <t>International Association for Bear Research and Management</t>
  </si>
  <si>
    <t>JSTOR=iba</t>
  </si>
  <si>
    <t>JSTOR=10.2307/j101054</t>
  </si>
  <si>
    <t>1936-0614</t>
  </si>
  <si>
    <t>www.jstor.org/journal/beartheibiolmana</t>
  </si>
  <si>
    <t>Behavior and Philosophy</t>
  </si>
  <si>
    <t>Cambridge Center for Behavioral Studies (CCBS)</t>
  </si>
  <si>
    <t>JSTOR=ccbs</t>
  </si>
  <si>
    <t>JSTOR=10.2307/j50000690</t>
  </si>
  <si>
    <t>1053-8348</t>
  </si>
  <si>
    <t>1943-3328</t>
  </si>
  <si>
    <t>www.jstor.org/journal/behaphil</t>
  </si>
  <si>
    <t>JSTOR=10.2307/j50010630</t>
  </si>
  <si>
    <t>www.jstor.org/journal/behadiso</t>
  </si>
  <si>
    <t>JSTOR=10.2307/j101452</t>
  </si>
  <si>
    <t>www.jstor.org/journal/behaecolsoci</t>
  </si>
  <si>
    <t>Behaviorism</t>
  </si>
  <si>
    <t>JSTOR=10.2307/j50000689</t>
  </si>
  <si>
    <t>0090-4155</t>
  </si>
  <si>
    <t>www.jstor.org/journal/behaviorism</t>
  </si>
  <si>
    <t>Behaviour</t>
  </si>
  <si>
    <t>JSTOR=10.2307/j101444</t>
  </si>
  <si>
    <t>0005-7959</t>
  </si>
  <si>
    <t>1568-539X</t>
  </si>
  <si>
    <t>www.jstor.org/journal/behaviour</t>
  </si>
  <si>
    <t>Behaviour. Supplement</t>
  </si>
  <si>
    <t>JSTOR=10.2307/j50000043</t>
  </si>
  <si>
    <t>0169-7544</t>
  </si>
  <si>
    <t>www.jstor.org/journal/behasupp</t>
  </si>
  <si>
    <t>Belfagor</t>
  </si>
  <si>
    <t>JSTOR=10.2307/j50015544</t>
  </si>
  <si>
    <t>0005-8351</t>
  </si>
  <si>
    <t>2035-7559</t>
  </si>
  <si>
    <t>www.jstor.org/journal/belfrassvariuman</t>
  </si>
  <si>
    <t>Berkeley Journal of Employment and Labor Law</t>
  </si>
  <si>
    <t>University of California, Berkeley</t>
  </si>
  <si>
    <t>JSTOR=ucalb</t>
  </si>
  <si>
    <t>JSTOR=10.2307/j50015366</t>
  </si>
  <si>
    <t>1067-7666</t>
  </si>
  <si>
    <t>2378-1882</t>
  </si>
  <si>
    <t>www.jstor.org/journal/berkjempllabolaw</t>
  </si>
  <si>
    <t>Berkeley Journal of Sociology</t>
  </si>
  <si>
    <t>Regents of the University of California</t>
  </si>
  <si>
    <t>JSTOR=ruc</t>
  </si>
  <si>
    <t>JSTOR=10.2307/j50001084</t>
  </si>
  <si>
    <t>0067-5830</t>
  </si>
  <si>
    <t>www.jstor.org/journal/berkjsoci</t>
  </si>
  <si>
    <t>Berkeley Technology Law Journal</t>
  </si>
  <si>
    <t>University of California, Berkeley, School of Law</t>
  </si>
  <si>
    <t>JSTOR=ucalberkeley</t>
  </si>
  <si>
    <t>JSTOR=10.2307/j50016606</t>
  </si>
  <si>
    <t>1086-3818</t>
  </si>
  <si>
    <t>2380-4742</t>
  </si>
  <si>
    <t>www.jstor.org/journal/berktechlawj</t>
  </si>
  <si>
    <t>International Statistical Institute (ISI); Bernoulli Society for Mathematical Statistics and Probability</t>
  </si>
  <si>
    <t>JSTOR=isi; isibs</t>
  </si>
  <si>
    <t>JSTOR=10.2307/j100906</t>
  </si>
  <si>
    <t>1573-9759</t>
  </si>
  <si>
    <t>www.jstor.org/journal/bernoulli</t>
  </si>
  <si>
    <t>Best of ABA Sections: General Practice, Solo &amp; Small Firm Section</t>
  </si>
  <si>
    <t>JSTOR=10.2307/j50010395</t>
  </si>
  <si>
    <t>1092-9479</t>
  </si>
  <si>
    <t>2376-967X</t>
  </si>
  <si>
    <t>www.jstor.org/journal/bestabasections</t>
  </si>
  <si>
    <t>JSTOR=10.2307/j50016425</t>
  </si>
  <si>
    <t>www.jstor.org/journal/beyondbehavior</t>
  </si>
  <si>
    <t>Biblica</t>
  </si>
  <si>
    <t>JSTOR=10.2307/j50008710</t>
  </si>
  <si>
    <t>0006-0887</t>
  </si>
  <si>
    <t>2385-2062</t>
  </si>
  <si>
    <t>www.jstor.org/journal/biblica</t>
  </si>
  <si>
    <t>Bibliothèque d'Humanisme et Renaissance</t>
  </si>
  <si>
    <t>JSTOR=libdroz</t>
  </si>
  <si>
    <t>JSTOR=10.2307/j50000703</t>
  </si>
  <si>
    <t>0006-1999</t>
  </si>
  <si>
    <t>www.jstor.org/journal/biblhumarena</t>
  </si>
  <si>
    <t>Bibliothèque de l’École des chartes</t>
  </si>
  <si>
    <t>JSTOR=10.2307/j50010556</t>
  </si>
  <si>
    <t>0373-6237</t>
  </si>
  <si>
    <t>1953-8138</t>
  </si>
  <si>
    <t>www.jstor.org/journal/biblecolchar</t>
  </si>
  <si>
    <t>Biennial Review of Anthropology</t>
  </si>
  <si>
    <t>Stanford University Press</t>
  </si>
  <si>
    <t>JSTOR=sup</t>
  </si>
  <si>
    <t>JSTOR=10.2307/j100444</t>
  </si>
  <si>
    <t>0067-8503</t>
  </si>
  <si>
    <t>www.jstor.org/journal/bienrevianth</t>
  </si>
  <si>
    <t>Bijdragen tot de Taal-, Land- en Volkenkunde</t>
  </si>
  <si>
    <t>JSTOR=10.2307/j50000867</t>
  </si>
  <si>
    <t>0006-2294</t>
  </si>
  <si>
    <t>2213-4379</t>
  </si>
  <si>
    <t>www.jstor.org/journal/bijdtaallandvolk</t>
  </si>
  <si>
    <t>Bilingual Review / La Revista Bilingüe</t>
  </si>
  <si>
    <t>Bilingual Press / Editorial Bilingüe</t>
  </si>
  <si>
    <t>JSTOR=bilingual</t>
  </si>
  <si>
    <t>JSTOR=10.2307/j50000925</t>
  </si>
  <si>
    <t>0094-5366</t>
  </si>
  <si>
    <t>www.jstor.org/journal/bilrevrevbil</t>
  </si>
  <si>
    <t>JSTOR=10.2307/j100103</t>
  </si>
  <si>
    <t>www.jstor.org/journal/bioscience</t>
  </si>
  <si>
    <t>Biodiversity Letters</t>
  </si>
  <si>
    <t>JSTOR=10.2307/j100840</t>
  </si>
  <si>
    <t>0967-9952</t>
  </si>
  <si>
    <t>www.jstor.org/journal/biodlett</t>
  </si>
  <si>
    <t>JSTOR=10.2307/j100562</t>
  </si>
  <si>
    <t>www.jstor.org/journal/biogeochemistry</t>
  </si>
  <si>
    <t>Biographical Memoirs of Fellows of the Royal Society</t>
  </si>
  <si>
    <t>Royal Society</t>
  </si>
  <si>
    <t>JSTOR=rsl</t>
  </si>
  <si>
    <t>JSTOR=10.2307/j100466</t>
  </si>
  <si>
    <t>0080-4606</t>
  </si>
  <si>
    <t>1748-8494</t>
  </si>
  <si>
    <t>www.jstor.org/journal/biogmemofellroya</t>
  </si>
  <si>
    <t>University of Hawai'i Press; Center for Biographical Research</t>
  </si>
  <si>
    <t>JSTOR=uhp; centforbioresearch</t>
  </si>
  <si>
    <t>JSTOR=10.2307/j50008511</t>
  </si>
  <si>
    <t>www.jstor.org/journal/biography</t>
  </si>
  <si>
    <t>Biological Bulletin</t>
  </si>
  <si>
    <t>The University of Chicago Press; Marine Biological Laboratory</t>
  </si>
  <si>
    <t>JSTOR=ucpress; mbl</t>
  </si>
  <si>
    <t>JSTOR=10.2307/j100011</t>
  </si>
  <si>
    <t>www.jstor.org/journal/biolbull</t>
  </si>
  <si>
    <t>Biology and Environment: Proceedings of the Royal Irish Academy</t>
  </si>
  <si>
    <t>Royal Irish Academy</t>
  </si>
  <si>
    <t>JSTOR=ria</t>
  </si>
  <si>
    <t>JSTOR=10.2307/j50000307</t>
  </si>
  <si>
    <t>0791-7945</t>
  </si>
  <si>
    <t>www.jstor.org/journal/biolenviprocria</t>
  </si>
  <si>
    <t>International Biometric Society</t>
  </si>
  <si>
    <t>JSTOR=ibs</t>
  </si>
  <si>
    <t>JSTOR=10.2307/j100101</t>
  </si>
  <si>
    <t>www.jstor.org/journal/biometrics</t>
  </si>
  <si>
    <t>Biometrics Bulletin</t>
  </si>
  <si>
    <t>JSTOR=10.2307/j100512</t>
  </si>
  <si>
    <t>0099-4987</t>
  </si>
  <si>
    <t>www.jstor.org/journal/biombull</t>
  </si>
  <si>
    <t>Oxford University Press; Biometrika Trust</t>
  </si>
  <si>
    <t>JSTOR=oup; bio</t>
  </si>
  <si>
    <t>JSTOR=10.2307/j100102</t>
  </si>
  <si>
    <t>www.jstor.org/journal/biometrika</t>
  </si>
  <si>
    <t>Bios</t>
  </si>
  <si>
    <t>Beta Beta Beta Biological Society</t>
  </si>
  <si>
    <t>JSTOR=bbbbs</t>
  </si>
  <si>
    <t>JSTOR=10.2307/j101454</t>
  </si>
  <si>
    <t>0005-3155</t>
  </si>
  <si>
    <t>1943-6289</t>
  </si>
  <si>
    <t>www.jstor.org/journal/bios</t>
  </si>
  <si>
    <t>Association for Tropical Biology and Conservation</t>
  </si>
  <si>
    <t>JSTOR=tropbio</t>
  </si>
  <si>
    <t>JSTOR=10.2307/j100104</t>
  </si>
  <si>
    <t>www.jstor.org/journal/biotropica</t>
  </si>
  <si>
    <t>Bird-Banding</t>
  </si>
  <si>
    <t>Wiley; Association of Field Ornithologists</t>
  </si>
  <si>
    <t>JSTOR=black; afo</t>
  </si>
  <si>
    <t>JSTOR=10.2307/j101304</t>
  </si>
  <si>
    <t>0006-3630</t>
  </si>
  <si>
    <t>2327-1280</t>
  </si>
  <si>
    <t>www.jstor.org/journal/birdband</t>
  </si>
  <si>
    <t>Black American Literature Forum</t>
  </si>
  <si>
    <t>African American Review (St. Louis University)</t>
  </si>
  <si>
    <t>JSTOR=slu</t>
  </si>
  <si>
    <t>JSTOR=10.2307/j100531</t>
  </si>
  <si>
    <t>0148-6179</t>
  </si>
  <si>
    <t>www.jstor.org/journal/blacamerliteforu</t>
  </si>
  <si>
    <t>JSTOR=10.2307/j50000661</t>
  </si>
  <si>
    <t>www.jstor.org/journal/blackcamera</t>
  </si>
  <si>
    <t>Black History Bulletin</t>
  </si>
  <si>
    <t>Association for the Study of African American Life and History</t>
  </si>
  <si>
    <t>JSTOR=asalh</t>
  </si>
  <si>
    <t>JSTOR=10.2307/j50019142</t>
  </si>
  <si>
    <t>1938-6656</t>
  </si>
  <si>
    <t>2153-4810</t>
  </si>
  <si>
    <t>www.jstor.org/journal/blachistbull</t>
  </si>
  <si>
    <t>Black Music Research Journal</t>
  </si>
  <si>
    <t>Center for Black Music Research - Columbia College Chicago; University of Illinois Press</t>
  </si>
  <si>
    <t>JSTOR=cbmr; illinois</t>
  </si>
  <si>
    <t>JSTOR=10.2307/j100621</t>
  </si>
  <si>
    <t>0276-3605</t>
  </si>
  <si>
    <t>www.jstor.org/journal/blacmusiresej</t>
  </si>
  <si>
    <t>Black View</t>
  </si>
  <si>
    <t>Career Communications Group</t>
  </si>
  <si>
    <t>JSTOR=careercomm</t>
  </si>
  <si>
    <t>JSTOR=10.2307/j50017654</t>
  </si>
  <si>
    <t>2473-1250</t>
  </si>
  <si>
    <t>www.jstor.org/journal/blackview</t>
  </si>
  <si>
    <t>Black Women, Gender + Families</t>
  </si>
  <si>
    <t>JSTOR=10.2307/j50000755</t>
  </si>
  <si>
    <t>www.jstor.org/journal/blacwomegendfami</t>
  </si>
  <si>
    <t>Blackfriars</t>
  </si>
  <si>
    <t>JSTOR=10.2307/j50016490</t>
  </si>
  <si>
    <t>1754-2014</t>
  </si>
  <si>
    <t>www.jstor.org/journal/blackfriars</t>
  </si>
  <si>
    <t>Boletín Bibliográfico de Antropología Americana (1937-1948)</t>
  </si>
  <si>
    <t>Pan American Institute of Geography and History</t>
  </si>
  <si>
    <t>JSTOR=paigh</t>
  </si>
  <si>
    <t>JSTOR=10.2307/j50001023</t>
  </si>
  <si>
    <t>0186-064X</t>
  </si>
  <si>
    <t>www.jstor.org/journal/bolebiblantramer</t>
  </si>
  <si>
    <t>Boletín de Antropología Americana</t>
  </si>
  <si>
    <t>JSTOR=10.2307/j50001026</t>
  </si>
  <si>
    <t>0252-841X</t>
  </si>
  <si>
    <t>www.jstor.org/journal/boleantramer</t>
  </si>
  <si>
    <t>Boletín de Estudios Latinoamericanos y del Caribe</t>
  </si>
  <si>
    <t>Centrum voor Studie en Documentatie van Latijns Amerika (CEDLA)</t>
  </si>
  <si>
    <t>JSTOR=cedla</t>
  </si>
  <si>
    <t>JSTOR=10.2307/j50000811</t>
  </si>
  <si>
    <t>0304-2634</t>
  </si>
  <si>
    <t>www.jstor.org/journal/boleestulaticari</t>
  </si>
  <si>
    <t>JSTOR=10.2307/j50000446</t>
  </si>
  <si>
    <t>www.jstor.org/journal/bookhistory</t>
  </si>
  <si>
    <t>Books Abroad</t>
  </si>
  <si>
    <t>Board of Regents of the University of Oklahoma</t>
  </si>
  <si>
    <t>JSTOR=bruo</t>
  </si>
  <si>
    <t>JSTOR=10.2307/j50000046</t>
  </si>
  <si>
    <t>0006-7431</t>
  </si>
  <si>
    <t>www.jstor.org/journal/booksabroad</t>
  </si>
  <si>
    <t>Books Ireland</t>
  </si>
  <si>
    <t>JSTOR=10.2307/j50000270</t>
  </si>
  <si>
    <t>0376-6039</t>
  </si>
  <si>
    <t>www.jstor.org/journal/booksireland</t>
  </si>
  <si>
    <t>Boom: A Journal of California</t>
  </si>
  <si>
    <t>JSTOR=10.2307/j50000756</t>
  </si>
  <si>
    <t>2153-8018</t>
  </si>
  <si>
    <t>2153-764X</t>
  </si>
  <si>
    <t>www.jstor.org/journal/boomjcali</t>
  </si>
  <si>
    <t>Boston Museum Bulletin</t>
  </si>
  <si>
    <t>Museum of Fine Arts, Boston</t>
  </si>
  <si>
    <t>JSTOR=mfab</t>
  </si>
  <si>
    <t>JSTOR=10.2307/j101305</t>
  </si>
  <si>
    <t>0006-7997</t>
  </si>
  <si>
    <t>www.jstor.org/journal/bostmusebull</t>
  </si>
  <si>
    <t>Botanic Gardens Conservation News</t>
  </si>
  <si>
    <t>Botanic Garden Conservation International (BGCI)</t>
  </si>
  <si>
    <t>JSTOR=bgci</t>
  </si>
  <si>
    <t>JSTOR=10.2307/j50018320</t>
  </si>
  <si>
    <t>0965-2582</t>
  </si>
  <si>
    <t>www.jstor.org/journal/botagardconsnews</t>
  </si>
  <si>
    <t>Botanical Gazette</t>
  </si>
  <si>
    <t>JSTOR=10.2307/j100105</t>
  </si>
  <si>
    <t>0006-8071</t>
  </si>
  <si>
    <t>www.jstor.org/journal/botanicalgazette</t>
  </si>
  <si>
    <t>Botanical Review</t>
  </si>
  <si>
    <t>Springer; New York Botanical Garden Press</t>
  </si>
  <si>
    <t>JSTOR=springer; nybg</t>
  </si>
  <si>
    <t>JSTOR=10.2307/j101306</t>
  </si>
  <si>
    <t>www.jstor.org/journal/botarevi</t>
  </si>
  <si>
    <t>Botswana Notes and Records</t>
  </si>
  <si>
    <t>Botswana Society</t>
  </si>
  <si>
    <t>JSTOR=botsoc</t>
  </si>
  <si>
    <t>JSTOR=10.2307/j50001039</t>
  </si>
  <si>
    <t>0525-5090</t>
  </si>
  <si>
    <t>www.jstor.org/journal/botswananoterec</t>
  </si>
  <si>
    <t>Brazilian Journal of Probability and Statistics</t>
  </si>
  <si>
    <t>Institute of Mathematical Statistics</t>
  </si>
  <si>
    <t>JSTOR=ims</t>
  </si>
  <si>
    <t>JSTOR=10.2307/j50017130</t>
  </si>
  <si>
    <t>0103-0752</t>
  </si>
  <si>
    <t>2317-6199</t>
  </si>
  <si>
    <t>www.jstor.org/journal/brazjprobstat</t>
  </si>
  <si>
    <t>Bridges</t>
  </si>
  <si>
    <t>JSTOR=bridgesassoc</t>
  </si>
  <si>
    <t>JSTOR=10.2307/j50000568</t>
  </si>
  <si>
    <t>www.jstor.org/journal/bridges</t>
  </si>
  <si>
    <t>Brigham Young University Studies</t>
  </si>
  <si>
    <t>JSTOR=10.2307/j50016495</t>
  </si>
  <si>
    <t>0007-0106</t>
  </si>
  <si>
    <t>2377-3243</t>
  </si>
  <si>
    <t>www.jstor.org/journal/brigyoununivstud</t>
  </si>
  <si>
    <t>Bristol Selected Pamphlets</t>
  </si>
  <si>
    <t>University of Bristol Library</t>
  </si>
  <si>
    <t>JSTOR=bristollib</t>
  </si>
  <si>
    <t>JSTOR=10.2307/j60225640</t>
  </si>
  <si>
    <t>www.jstor.org/journal/pamphbri</t>
  </si>
  <si>
    <t>Britannia</t>
  </si>
  <si>
    <t>Society for the Promotion of Roman Studies</t>
  </si>
  <si>
    <t>JSTOR=sprs</t>
  </si>
  <si>
    <t>JSTOR=10.2307/j100445</t>
  </si>
  <si>
    <t>0068-113X</t>
  </si>
  <si>
    <t>1753-5352</t>
  </si>
  <si>
    <t>www.jstor.org/journal/britannia</t>
  </si>
  <si>
    <t>British Actuarial Journal</t>
  </si>
  <si>
    <t>Cambridge University Press; Institute and Faculty of Actuaries</t>
  </si>
  <si>
    <t>JSTOR=cup; actuaries</t>
  </si>
  <si>
    <t>JSTOR=10.2307/j50002226</t>
  </si>
  <si>
    <t>1357-3217</t>
  </si>
  <si>
    <t>2044-0456</t>
  </si>
  <si>
    <t>www.jstor.org/journal/britactuj</t>
  </si>
  <si>
    <t>Wiley; BERA</t>
  </si>
  <si>
    <t>JSTOR=black; bera</t>
  </si>
  <si>
    <t>JSTOR=10.2307/j100514</t>
  </si>
  <si>
    <t>www.jstor.org/journal/briteducresej</t>
  </si>
  <si>
    <t>Taylor &amp; Francis, Ltd.; Society for Educational Studies</t>
  </si>
  <si>
    <t>JSTOR=taylorfrancis; ses</t>
  </si>
  <si>
    <t>JSTOR=10.2307/j100107</t>
  </si>
  <si>
    <t>www.jstor.org/journal/britjeducstud</t>
  </si>
  <si>
    <t>British Journal of Ethnomusicology</t>
  </si>
  <si>
    <t>British Forum for Ethnomusicology</t>
  </si>
  <si>
    <t>JSTOR=bfe</t>
  </si>
  <si>
    <t>JSTOR=10.2307/j100841</t>
  </si>
  <si>
    <t>0968-1221</t>
  </si>
  <si>
    <t>www.jstor.org/journal/britjethn</t>
  </si>
  <si>
    <t>British Journal of Industrial Medicine</t>
  </si>
  <si>
    <t>JSTOR=10.2307/j50000504</t>
  </si>
  <si>
    <t>0007-1072</t>
  </si>
  <si>
    <t>www.jstor.org/journal/brijindumedi</t>
  </si>
  <si>
    <t>British Journal of International Studies</t>
  </si>
  <si>
    <t>JSTOR=10.2307/j50000148</t>
  </si>
  <si>
    <t>0305-8026</t>
  </si>
  <si>
    <t>www.jstor.org/journal/britjintestud</t>
  </si>
  <si>
    <t>British Journal of Law and Society</t>
  </si>
  <si>
    <t>Wiley; Cardiff University</t>
  </si>
  <si>
    <t>JSTOR=black; cardiff</t>
  </si>
  <si>
    <t>JSTOR=10.2307/j100646</t>
  </si>
  <si>
    <t>0306-3704</t>
  </si>
  <si>
    <t>www.jstor.org/journal/britjlawsoci</t>
  </si>
  <si>
    <t>JSTOR=10.2307/j100907</t>
  </si>
  <si>
    <t>www.jstor.org/journal/britjmiddeaststu</t>
  </si>
  <si>
    <t>British Journal of Political Science</t>
  </si>
  <si>
    <t>JSTOR=10.2307/j100108</t>
  </si>
  <si>
    <t>0007-1234</t>
  </si>
  <si>
    <t>1469-2112</t>
  </si>
  <si>
    <t>www.jstor.org/journal/britjpoliscie</t>
  </si>
  <si>
    <t>JSTOR=10.2307/j100518</t>
  </si>
  <si>
    <t>www.jstor.org/journal/britjsocieduc</t>
  </si>
  <si>
    <t>British Medical Journal (Clinical Research Edition)</t>
  </si>
  <si>
    <t>JSTOR=10.2307/j50000212</t>
  </si>
  <si>
    <t>0267-0623</t>
  </si>
  <si>
    <t>www.jstor.org/journal/britmedjclires</t>
  </si>
  <si>
    <t>British School at Athens Studies</t>
  </si>
  <si>
    <t>British School at Athens</t>
  </si>
  <si>
    <t>JSTOR=bsa</t>
  </si>
  <si>
    <t>JSTOR=10.2307/j50000987</t>
  </si>
  <si>
    <t>2159-4996</t>
  </si>
  <si>
    <t>www.jstor.org/journal/britschoathestud</t>
  </si>
  <si>
    <t>JSTOR=brookings</t>
  </si>
  <si>
    <t>JSTOR=10.2307/j100110</t>
  </si>
  <si>
    <t>www.jstor.org/journal/broopapeeconacti</t>
  </si>
  <si>
    <t>Brookings Papers on Economic Activity. Microeconomics</t>
  </si>
  <si>
    <t>JSTOR=10.2307/j100874</t>
  </si>
  <si>
    <t>1057-8641</t>
  </si>
  <si>
    <t>www.jstor.org/journal/broopapeeconact2</t>
  </si>
  <si>
    <t>JSTOR=10.2307/j50000100</t>
  </si>
  <si>
    <t>www.jstor.org/journal/brookpapedupol</t>
  </si>
  <si>
    <t>JSTOR=10.2307/j50000099</t>
  </si>
  <si>
    <t>www.jstor.org/journal/brooktradeforum</t>
  </si>
  <si>
    <t>JSTOR=10.2307/j50000098</t>
  </si>
  <si>
    <t>www.jstor.org/journal/broowharurbanaff</t>
  </si>
  <si>
    <t>Brooklyn Museum Bulletin</t>
  </si>
  <si>
    <t>Brooklyn Museum</t>
  </si>
  <si>
    <t>JSTOR=brooklynmuseum</t>
  </si>
  <si>
    <t>JSTOR=10.2307/j50011863</t>
  </si>
  <si>
    <t>2578-7640</t>
  </si>
  <si>
    <t>www.jstor.org/journal/broomusebull</t>
  </si>
  <si>
    <t>Browning Institute Studies</t>
  </si>
  <si>
    <t>JSTOR=10.2307/j50000116</t>
  </si>
  <si>
    <t>0092-4725</t>
  </si>
  <si>
    <t>www.jstor.org/journal/browinststud</t>
  </si>
  <si>
    <t>Bruniana &amp; Campanelliana</t>
  </si>
  <si>
    <t>JSTOR=10.2307/j50016753</t>
  </si>
  <si>
    <t>1125-3819</t>
  </si>
  <si>
    <t>1724-0441</t>
  </si>
  <si>
    <t>www.jstor.org/journal/bruncamp</t>
  </si>
  <si>
    <t>Brush and Pencil</t>
  </si>
  <si>
    <t>JSTOR=10.2307/j50000347</t>
  </si>
  <si>
    <t>www.jstor.org/journal/brushandpencil</t>
  </si>
  <si>
    <t>JSTOR=10.2307/j100760</t>
  </si>
  <si>
    <t>www.jstor.org/journal/buddchristud</t>
  </si>
  <si>
    <t>Buffalo Criminal Law Review</t>
  </si>
  <si>
    <t>JSTOR=10.2307/j50000839</t>
  </si>
  <si>
    <t>1093-3514</t>
  </si>
  <si>
    <t>www.jstor.org/journal/buffcrimlawrevi</t>
  </si>
  <si>
    <t>Building Material</t>
  </si>
  <si>
    <t>Architectural Association of Ireland</t>
  </si>
  <si>
    <t>JSTOR=arcassoire</t>
  </si>
  <si>
    <t>JSTOR=10.2307/j50002489</t>
  </si>
  <si>
    <t>1393-8770</t>
  </si>
  <si>
    <t>www.jstor.org/journal/buildingmaterial</t>
  </si>
  <si>
    <t>JSTOR=umnpress</t>
  </si>
  <si>
    <t>JSTOR=10.2307/j50000298</t>
  </si>
  <si>
    <t>www.jstor.org/journal/buildland</t>
  </si>
  <si>
    <t>Built Environment (1978-)</t>
  </si>
  <si>
    <t>Alexandrine Press</t>
  </si>
  <si>
    <t>JSTOR=alexpres</t>
  </si>
  <si>
    <t>JSTOR=10.2307/j50004910</t>
  </si>
  <si>
    <t>0263-7960</t>
  </si>
  <si>
    <t>www.jstor.org/journal/builenvi1978</t>
  </si>
  <si>
    <t>Built Environment Quarterly</t>
  </si>
  <si>
    <t>JSTOR=10.2307/j50010439</t>
  </si>
  <si>
    <t>0308-1508</t>
  </si>
  <si>
    <t>2057-5939</t>
  </si>
  <si>
    <t>www.jstor.org/journal/builenviquar</t>
  </si>
  <si>
    <t>Bulletin (British Society for Middle Eastern Studies)</t>
  </si>
  <si>
    <t>JSTOR=10.2307/j100640</t>
  </si>
  <si>
    <t>0305-6139</t>
  </si>
  <si>
    <t>www.jstor.org/journal/bullbritsocimidd</t>
  </si>
  <si>
    <t>Bulletin (Canadian Archaeological Association)</t>
  </si>
  <si>
    <t>Canadian Archaeological Association</t>
  </si>
  <si>
    <t>JSTOR=caaa</t>
  </si>
  <si>
    <t>JSTOR=10.2307/j50002808</t>
  </si>
  <si>
    <t>0315-761X</t>
  </si>
  <si>
    <t>www.jstor.org/journal/bullcanaarchasso</t>
  </si>
  <si>
    <t>Bulletin (Shaw Society of America)</t>
  </si>
  <si>
    <t>JSTOR=10.2307/j50000846</t>
  </si>
  <si>
    <t>2156-8928</t>
  </si>
  <si>
    <t>www.jstor.org/journal/bullshawsociamer</t>
  </si>
  <si>
    <t>Bulletin (St. Louis Art Museum)</t>
  </si>
  <si>
    <t>St. Louis Art Museum</t>
  </si>
  <si>
    <t>JSTOR=slam</t>
  </si>
  <si>
    <t>JSTOR=10.2307/j50000832</t>
  </si>
  <si>
    <t>0009-7691</t>
  </si>
  <si>
    <t>www.jstor.org/journal/bullstlouartmus</t>
  </si>
  <si>
    <t>Bulletin Supplement (University of London. Institute of Classical Studies)</t>
  </si>
  <si>
    <t>JSTOR=10.2307/j50013283</t>
  </si>
  <si>
    <t>0076-0749</t>
  </si>
  <si>
    <t>2398-8770</t>
  </si>
  <si>
    <t>www.jstor.org/journal/bullsuppunivlond</t>
  </si>
  <si>
    <t>Bulletin d'études orientales</t>
  </si>
  <si>
    <t>Institut Francais du Proche-Orient</t>
  </si>
  <si>
    <t>JSTOR=ifpo</t>
  </si>
  <si>
    <t>JSTOR=10.2307/j50004071</t>
  </si>
  <si>
    <t>0253-1623</t>
  </si>
  <si>
    <t>2077-4079</t>
  </si>
  <si>
    <t>www.jstor.org/journal/bulletudorie</t>
  </si>
  <si>
    <t>Bulletin de l'École française d'Extrême-Orient</t>
  </si>
  <si>
    <t>JSTOR=10.2307/j50015196</t>
  </si>
  <si>
    <t>0336-1519</t>
  </si>
  <si>
    <t>1760-737X</t>
  </si>
  <si>
    <t>www.jstor.org/journal/bullecolfranextr</t>
  </si>
  <si>
    <t>Bulletin de la Société préhistorique française</t>
  </si>
  <si>
    <t>Société Préhistorique Française</t>
  </si>
  <si>
    <t>JSTOR=spf</t>
  </si>
  <si>
    <t>JSTOR=10.2307/j50001031</t>
  </si>
  <si>
    <t>0249-7638</t>
  </si>
  <si>
    <t>1760-7361</t>
  </si>
  <si>
    <t>www.jstor.org/journal/bullsociprehfran</t>
  </si>
  <si>
    <t>Bulletin du Jardin botanique de l'État a Bruxelles</t>
  </si>
  <si>
    <t>Botanic Garden Meise</t>
  </si>
  <si>
    <t>JSTOR=naplbe</t>
  </si>
  <si>
    <t>JSTOR=10.2307/j100695</t>
  </si>
  <si>
    <t>0374-6313</t>
  </si>
  <si>
    <t>www.jstor.org/journal/bulldujardbotaet</t>
  </si>
  <si>
    <t>Bulletin historique et littéraire (Société de l'Histoire du Protestantisme Français)</t>
  </si>
  <si>
    <t>JSTOR=10.2307/j50016501</t>
  </si>
  <si>
    <t>1141-0558</t>
  </si>
  <si>
    <t>2420-6385</t>
  </si>
  <si>
    <t>www.jstor.org/journal/bullhistlitt</t>
  </si>
  <si>
    <t>Bulletin mathématique de la Société des Sciences Mathématiques de Roumanie</t>
  </si>
  <si>
    <t>Societatea de Științe Matematice din România</t>
  </si>
  <si>
    <t>JSTOR=socmathro</t>
  </si>
  <si>
    <t>JSTOR=10.2307/j50017450</t>
  </si>
  <si>
    <t>1220-3874</t>
  </si>
  <si>
    <t>2065-0264</t>
  </si>
  <si>
    <t>www.jstor.org/journal/bullmathsocisci1</t>
  </si>
  <si>
    <t>Bulletin mathématique de la Société des Sciences Mathématiques de la République Socialiste de Roumanie</t>
  </si>
  <si>
    <t>JSTOR=10.2307/j50017490</t>
  </si>
  <si>
    <t>0373-2908</t>
  </si>
  <si>
    <t>2537-1479</t>
  </si>
  <si>
    <t>www.jstor.org/journal/bullmathsociscie</t>
  </si>
  <si>
    <t>Bulletin mathématique de la Société des Sciences Mathématiques et Physiques de la République Populaire Roumaine</t>
  </si>
  <si>
    <t>JSTOR=10.2307/j50017491</t>
  </si>
  <si>
    <t>0007-4691</t>
  </si>
  <si>
    <t>www.jstor.org/journal/bullmathsociscim</t>
  </si>
  <si>
    <t>Bulletin of Friends Historical Association</t>
  </si>
  <si>
    <t>JSTOR=fha</t>
  </si>
  <si>
    <t>JSTOR=10.2307/j50007611</t>
  </si>
  <si>
    <t>0361-1957</t>
  </si>
  <si>
    <t>2334-3265</t>
  </si>
  <si>
    <t>www.jstor.org/journal/bullfriehistasso</t>
  </si>
  <si>
    <t>Bulletin of International News</t>
  </si>
  <si>
    <t>Royal Institute of International Affairs</t>
  </si>
  <si>
    <t>JSTOR=riia</t>
  </si>
  <si>
    <t>JSTOR=10.2307/j50000693</t>
  </si>
  <si>
    <t>2044-3986</t>
  </si>
  <si>
    <t>www.jstor.org/journal/bullintenews</t>
  </si>
  <si>
    <t>Wiley; Society for Latin American Studies (SLAS)</t>
  </si>
  <si>
    <t>JSTOR=black; slas</t>
  </si>
  <si>
    <t>JSTOR=10.2307/j100591</t>
  </si>
  <si>
    <t>www.jstor.org/journal/bulllatiamerrese</t>
  </si>
  <si>
    <t>Bulletin of Miscellaneous Information (Royal Botanic Gardens, Kew)</t>
  </si>
  <si>
    <t>Springer; Royal Botanic Gardens, Kew</t>
  </si>
  <si>
    <t>JSTOR=springer; kew</t>
  </si>
  <si>
    <t>JSTOR=10.2307/j101218</t>
  </si>
  <si>
    <t>0366-4457</t>
  </si>
  <si>
    <t>www.jstor.org/journal/bullmiscinforoya</t>
  </si>
  <si>
    <t>Bulletin of Sung and Yüan Studies</t>
  </si>
  <si>
    <t>Society for Song, Yuan, and Conquest Dynasty Studies</t>
  </si>
  <si>
    <t>JSTOR=ssycds</t>
  </si>
  <si>
    <t>JSTOR=10.2307/j50007211</t>
  </si>
  <si>
    <t>0275-4118</t>
  </si>
  <si>
    <t>2333-9950</t>
  </si>
  <si>
    <t>www.jstor.org/journal/bullsungyuanstud</t>
  </si>
  <si>
    <t>Bulletin of the American Academy of Arts and Sciences</t>
  </si>
  <si>
    <t>American Academy of Arts &amp; Sciences</t>
  </si>
  <si>
    <t>JSTOR=amacad</t>
  </si>
  <si>
    <t>JSTOR=10.2307/j100051</t>
  </si>
  <si>
    <t>0002-712X</t>
  </si>
  <si>
    <t>www.jstor.org/journal/bullameracadarts</t>
  </si>
  <si>
    <t>Bulletin of the American Association of University Professors (1915-1955)</t>
  </si>
  <si>
    <t>JSTOR=10.2307/j50000476</t>
  </si>
  <si>
    <t>0883-1610</t>
  </si>
  <si>
    <t>www.jstor.org/journal/bulamassunivprof</t>
  </si>
  <si>
    <t>Bulletin of the American Association of University Professors (2010-)</t>
  </si>
  <si>
    <t>JSTOR=10.2307/j50002508</t>
  </si>
  <si>
    <t>2156-4698</t>
  </si>
  <si>
    <t>2330-6599</t>
  </si>
  <si>
    <t>www.jstor.org/journal/bulletinaaup</t>
  </si>
  <si>
    <t>Bulletin of the American Geographical Society</t>
  </si>
  <si>
    <t>American Geographical Society</t>
  </si>
  <si>
    <t>JSTOR=ags</t>
  </si>
  <si>
    <t>JSTOR=10.2307/j100568</t>
  </si>
  <si>
    <t>0190-5929</t>
  </si>
  <si>
    <t>www.jstor.org/journal/bullamergeogsoci</t>
  </si>
  <si>
    <t>Bulletin of the American Library Association</t>
  </si>
  <si>
    <t>JSTOR=10.2307/j50000704</t>
  </si>
  <si>
    <t>0364-4049</t>
  </si>
  <si>
    <t>www.jstor.org/journal/bullamerlibrasso</t>
  </si>
  <si>
    <t>Bulletin of the American Meteorological Society</t>
  </si>
  <si>
    <t>American Meteorological Society</t>
  </si>
  <si>
    <t>JSTOR=ammeteorsoc</t>
  </si>
  <si>
    <t>JSTOR=10.2307/j50018845</t>
  </si>
  <si>
    <t>0003-0007</t>
  </si>
  <si>
    <t>1520-0477</t>
  </si>
  <si>
    <t>www.jstor.org/journal/bullamermetesoci</t>
  </si>
  <si>
    <t>Bulletin of the American Musicological Society</t>
  </si>
  <si>
    <t>University of California Press; American Musicological Society</t>
  </si>
  <si>
    <t>JSTOR=ucal; amusoc</t>
  </si>
  <si>
    <t>JSTOR=10.2307/j101003</t>
  </si>
  <si>
    <t>1544-4708</t>
  </si>
  <si>
    <t>www.jstor.org/journal/bullamermusisoci</t>
  </si>
  <si>
    <t>The University of Chicago Press; The American Schools of Oriental Research</t>
  </si>
  <si>
    <t>JSTOR=ucpress; asor</t>
  </si>
  <si>
    <t>JSTOR=10.2307/j100079</t>
  </si>
  <si>
    <t>www.jstor.org/journal/bullamerschoorie</t>
  </si>
  <si>
    <t>Bulletin of the American Schools of Oriental Research. Supplementary Studies</t>
  </si>
  <si>
    <t>The American Schools of Oriental Research</t>
  </si>
  <si>
    <t>JSTOR=asor</t>
  </si>
  <si>
    <t>JSTOR=10.2307/j50000097</t>
  </si>
  <si>
    <t>0145-3661</t>
  </si>
  <si>
    <t>www.jstor.org/journal/bamschorriressup</t>
  </si>
  <si>
    <t>Bulletin of the Art Institute of Chicago (1907-1951)</t>
  </si>
  <si>
    <t>JSTOR=10.2307/j101219</t>
  </si>
  <si>
    <t>1935-6595</t>
  </si>
  <si>
    <t>www.jstor.org/journal/bullartinstchic1</t>
  </si>
  <si>
    <t>Bulletin of the Art Institute of Chicago (1973-1982)</t>
  </si>
  <si>
    <t>JSTOR=10.2307/j101221</t>
  </si>
  <si>
    <t>0094-3312</t>
  </si>
  <si>
    <t>www.jstor.org/journal/bullartinstchic2</t>
  </si>
  <si>
    <t>Bulletin of the Asia Institute</t>
  </si>
  <si>
    <t>Bulletin of the Asia Institute, a Non-Profit Corporation</t>
  </si>
  <si>
    <t>JSTOR=bai</t>
  </si>
  <si>
    <t>JSTOR=10.2307/j50014597</t>
  </si>
  <si>
    <t>0890-4464</t>
  </si>
  <si>
    <t>www.jstor.org/journal/bullasiainst</t>
  </si>
  <si>
    <t>Bulletin of the Association for Preservation Technology</t>
  </si>
  <si>
    <t>JSTOR=10.2307/j100415</t>
  </si>
  <si>
    <t>0044-9466</t>
  </si>
  <si>
    <t>www.jstor.org/journal/bullassoprestech</t>
  </si>
  <si>
    <t>Bulletin of the British Society for the History of Science</t>
  </si>
  <si>
    <t>Cambridge University Press; The British Society for the History of Science</t>
  </si>
  <si>
    <t>JSTOR=cup; bshs</t>
  </si>
  <si>
    <t>JSTOR=10.2307/j101245</t>
  </si>
  <si>
    <t>0950-5636</t>
  </si>
  <si>
    <t>www.jstor.org/journal/bullbritsocihist</t>
  </si>
  <si>
    <t>Bulletin of the Business Historical Society</t>
  </si>
  <si>
    <t>The President and Fellows of Harvard College</t>
  </si>
  <si>
    <t>JSTOR=pfhc</t>
  </si>
  <si>
    <t>JSTOR=10.2307/j100885</t>
  </si>
  <si>
    <t>1065-9048</t>
  </si>
  <si>
    <t>www.jstor.org/journal/bullbusihistsoci</t>
  </si>
  <si>
    <t>Bulletin of the City Art Museum of St. Louis</t>
  </si>
  <si>
    <t>JSTOR=10.2307/j50000831</t>
  </si>
  <si>
    <t>0364-8141</t>
  </si>
  <si>
    <t>www.jstor.org/journal/bullcityartmus</t>
  </si>
  <si>
    <t>Bulletin of the Council for Research in Music Education</t>
  </si>
  <si>
    <t>University of Illinois Press; Council for Research in Music Education</t>
  </si>
  <si>
    <t>JSTOR=illinois; crme</t>
  </si>
  <si>
    <t>JSTOR=10.2307/j50000590</t>
  </si>
  <si>
    <t>0010-9894</t>
  </si>
  <si>
    <t>www.jstor.org/journal/bulcouresmusedu</t>
  </si>
  <si>
    <t>Bulletin of the Deccan College Research Institute</t>
  </si>
  <si>
    <t>Vice Chancellor, Deccan College Post-Graduate and Research Institute (Deemed University), Pune</t>
  </si>
  <si>
    <t>JSTOR=deccan</t>
  </si>
  <si>
    <t>JSTOR=10.2307/j50010436</t>
  </si>
  <si>
    <t>0045-9801</t>
  </si>
  <si>
    <t>www.jstor.org/journal/bulldecccollrese</t>
  </si>
  <si>
    <t>Detroit Institute of Arts</t>
  </si>
  <si>
    <t>JSTOR=dia</t>
  </si>
  <si>
    <t>JSTOR=10.2307/j50003528</t>
  </si>
  <si>
    <t>www.jstor.org/journal/bulldetrinstarts</t>
  </si>
  <si>
    <t>Bulletin of the Detroit Institute of Arts of the City of Detroit</t>
  </si>
  <si>
    <t>JSTOR=10.2307/j50003529</t>
  </si>
  <si>
    <t>0899-0271</t>
  </si>
  <si>
    <t>www.jstor.org/journal/buldetinsartcd</t>
  </si>
  <si>
    <t>Bulletin of the Ecological Society of America</t>
  </si>
  <si>
    <t>Wiley; Ecological Society of America</t>
  </si>
  <si>
    <t>JSTOR=black; esa</t>
  </si>
  <si>
    <t>JSTOR=10.2307/j50000188</t>
  </si>
  <si>
    <t>www.jstor.org/journal/bullecosociamer</t>
  </si>
  <si>
    <t>JSTOR=10.2307/j50012296</t>
  </si>
  <si>
    <t>www.jstor.org/journal/bullhistmedi</t>
  </si>
  <si>
    <t>JSTOR=10.2307/j50012443</t>
  </si>
  <si>
    <t>www.jstor.org/journal/bullinstclasstud</t>
  </si>
  <si>
    <t>Bulletin of the Institute of Classical Studies. Supplement</t>
  </si>
  <si>
    <t>JSTOR=10.2307/j50013282</t>
  </si>
  <si>
    <t>2398-3264</t>
  </si>
  <si>
    <t>2398-8789</t>
  </si>
  <si>
    <t>www.jstor.org/journal/bullinstclassup</t>
  </si>
  <si>
    <t>Bulletin of the Institute of the History of Medicine</t>
  </si>
  <si>
    <t>JSTOR=10.2307/j50012298</t>
  </si>
  <si>
    <t>2576-4810</t>
  </si>
  <si>
    <t>www.jstor.org/journal/bullinsthistmedi</t>
  </si>
  <si>
    <t>Bulletin of the International Institute of Social History</t>
  </si>
  <si>
    <t>JSTOR=10.2307/j50012660</t>
  </si>
  <si>
    <t>0921-254X</t>
  </si>
  <si>
    <t>www.jstor.org/journal/bullinteinstsoci</t>
  </si>
  <si>
    <t>Bulletin of the Museum of Fine Arts</t>
  </si>
  <si>
    <t>JSTOR=10.2307/j101391</t>
  </si>
  <si>
    <t>0899-0336</t>
  </si>
  <si>
    <t>www.jstor.org/journal/bullmusefine</t>
  </si>
  <si>
    <t>Bulletin of the Orton Society</t>
  </si>
  <si>
    <t>JSTOR=10.2307/j50010352</t>
  </si>
  <si>
    <t>0474-7534</t>
  </si>
  <si>
    <t>www.jstor.org/journal/bullortosoci</t>
  </si>
  <si>
    <t>Bulletin of the Pennsylvania Museum</t>
  </si>
  <si>
    <t>Philadelphia Museum of Art</t>
  </si>
  <si>
    <t>JSTOR=pma</t>
  </si>
  <si>
    <t>JSTOR=10.2307/j100797</t>
  </si>
  <si>
    <t>0891-3609</t>
  </si>
  <si>
    <t>www.jstor.org/journal/bullpennmuse</t>
  </si>
  <si>
    <t>Bulletin of the Polish Institute of Arts and Sciences in America</t>
  </si>
  <si>
    <t>Polish Institute of Arts &amp; Sciences of America</t>
  </si>
  <si>
    <t>JSTOR=piasa</t>
  </si>
  <si>
    <t>JSTOR=10.2307/j50012332</t>
  </si>
  <si>
    <t>0376-2327</t>
  </si>
  <si>
    <t>www.jstor.org/journal/bullpoliinstarts</t>
  </si>
  <si>
    <t>Bulletin of the School of Oriental Studies, University of London</t>
  </si>
  <si>
    <t>Cambridge University Press; School of Oriental and African Studies</t>
  </si>
  <si>
    <t>JSTOR=cup; soas</t>
  </si>
  <si>
    <t>JSTOR=10.2307/j100912</t>
  </si>
  <si>
    <t>1356-1898</t>
  </si>
  <si>
    <t>www.jstor.org/journal/bullschooriestud</t>
  </si>
  <si>
    <t>Bulletin of the School of Oriental and African Studies, University of London</t>
  </si>
  <si>
    <t>JSTOR=10.2307/j100395</t>
  </si>
  <si>
    <t>0041-977X</t>
  </si>
  <si>
    <t>1474-0699</t>
  </si>
  <si>
    <t>www.jstor.org/journal/bullschoorieafri</t>
  </si>
  <si>
    <t>Bulletin of the Torrey Botanical Club</t>
  </si>
  <si>
    <t>Torrey Botanical Society</t>
  </si>
  <si>
    <t>JSTOR=tbs</t>
  </si>
  <si>
    <t>JSTOR=10.2307/j100391</t>
  </si>
  <si>
    <t>0040-9618</t>
  </si>
  <si>
    <t>2325-8055</t>
  </si>
  <si>
    <t>www.jstor.org/journal/bulltorrbotaclub</t>
  </si>
  <si>
    <t>Bulletin. British Association for American Studies</t>
  </si>
  <si>
    <t>Cambridge University Press; British Association for American Studies</t>
  </si>
  <si>
    <t>JSTOR=cup; baas</t>
  </si>
  <si>
    <t>JSTOR=10.2307/j50000250</t>
  </si>
  <si>
    <t>0524-5001</t>
  </si>
  <si>
    <t>www.jstor.org/journal/bulbritasamerst</t>
  </si>
  <si>
    <t>Bullettino della Commissione Archeologica Comunale di Roma</t>
  </si>
  <si>
    <t>JSTOR=10.2307/j50019098</t>
  </si>
  <si>
    <t>0392-7636</t>
  </si>
  <si>
    <t>2240-967X</t>
  </si>
  <si>
    <t>www.jstor.org/journal/bullcommarchroma</t>
  </si>
  <si>
    <t>Business &amp; Professional Ethics Journal</t>
  </si>
  <si>
    <t>JSTOR=pdc</t>
  </si>
  <si>
    <t>JSTOR=10.2307/j50000815</t>
  </si>
  <si>
    <t>0277-2027</t>
  </si>
  <si>
    <t>2153-7828</t>
  </si>
  <si>
    <t>www.jstor.org/journal/busiprofeethijou</t>
  </si>
  <si>
    <t>Business Ethics Quarterly</t>
  </si>
  <si>
    <t>JSTOR=10.2307/j100868</t>
  </si>
  <si>
    <t>1052-150X</t>
  </si>
  <si>
    <t>2153-3326</t>
  </si>
  <si>
    <t>www.jstor.org/journal/busiethiquar</t>
  </si>
  <si>
    <t>Business Law Today</t>
  </si>
  <si>
    <t>JSTOR=10.2307/j50004790</t>
  </si>
  <si>
    <t>1059-9436</t>
  </si>
  <si>
    <t>2375-8112</t>
  </si>
  <si>
    <t>www.jstor.org/journal/businesslawtoday</t>
  </si>
  <si>
    <t>Bustan: The Middle East Book Review</t>
  </si>
  <si>
    <t>JSTOR=10.2307/j50017294</t>
  </si>
  <si>
    <t>1878-5301</t>
  </si>
  <si>
    <t>1878-5328</t>
  </si>
  <si>
    <t>www.jstor.org/journal/bustan</t>
  </si>
  <si>
    <t>Byzantion</t>
  </si>
  <si>
    <t>JSTOR=10.2307/j50012177</t>
  </si>
  <si>
    <t>0378-2506</t>
  </si>
  <si>
    <t>2294-6209</t>
  </si>
  <si>
    <t>www.jstor.org/journal/byzantion</t>
  </si>
  <si>
    <t>Béaloideas</t>
  </si>
  <si>
    <t>An Cumann Le Béaloideas Éireann/Folklore of Ireland Society</t>
  </si>
  <si>
    <t>JSTOR=fis</t>
  </si>
  <si>
    <t>JSTOR=10.2307/j50000433</t>
  </si>
  <si>
    <t>0332-270X</t>
  </si>
  <si>
    <t>www.jstor.org/journal/bealoideas</t>
  </si>
  <si>
    <t>CALICO Journal</t>
  </si>
  <si>
    <t>Equinox Publishing Ltd.</t>
  </si>
  <si>
    <t>JSTOR=equinoxpub</t>
  </si>
  <si>
    <t>JSTOR=10.2307/j50011907</t>
  </si>
  <si>
    <t>0742-7778</t>
  </si>
  <si>
    <t>2056-9017</t>
  </si>
  <si>
    <t>www.jstor.org/journal/calicojournal</t>
  </si>
  <si>
    <t>JSTOR=10.2307/j50015860</t>
  </si>
  <si>
    <t>www.jstor.org/journal/ceacritic</t>
  </si>
  <si>
    <t>CLA Journal</t>
  </si>
  <si>
    <t>College Language Association</t>
  </si>
  <si>
    <t>JSTOR=colllanga</t>
  </si>
  <si>
    <t>JSTOR=10.2307/j50011209</t>
  </si>
  <si>
    <t>0007-8549</t>
  </si>
  <si>
    <t>www.jstor.org/journal/claj</t>
  </si>
  <si>
    <t>JSTOR=msupress</t>
  </si>
  <si>
    <t>JSTOR=10.2307/j50006451</t>
  </si>
  <si>
    <t>1532-687X</t>
  </si>
  <si>
    <t>www.jstor.org/journal/crnewcentrevi</t>
  </si>
  <si>
    <t>Cahiers Ferdinand de Saussure</t>
  </si>
  <si>
    <t>JSTOR=10.2307/j50000663</t>
  </si>
  <si>
    <t>0068-516X</t>
  </si>
  <si>
    <t>www.jstor.org/journal/cahiferddesaus</t>
  </si>
  <si>
    <t>Cahiers Internationaux de Sociologie</t>
  </si>
  <si>
    <t>JSTOR=10.2307/j50000816</t>
  </si>
  <si>
    <t>0008-0276</t>
  </si>
  <si>
    <t>1969-6787</t>
  </si>
  <si>
    <t>www.jstor.org/journal/cahintsoc</t>
  </si>
  <si>
    <t>Cahiers Vilfredo Pareto</t>
  </si>
  <si>
    <t>JSTOR=10.2307/j50000603</t>
  </si>
  <si>
    <t>0008-0497</t>
  </si>
  <si>
    <t>www.jstor.org/journal/cahivilfpare</t>
  </si>
  <si>
    <t>Cahiers d'Extrême-Asie</t>
  </si>
  <si>
    <t>JSTOR=10.2307/j50018936</t>
  </si>
  <si>
    <t>0766-1177</t>
  </si>
  <si>
    <t>2117-6272</t>
  </si>
  <si>
    <t>www.jstor.org/journal/cahiextrasie</t>
  </si>
  <si>
    <t>Cahiers d'Études Africaines</t>
  </si>
  <si>
    <t>JSTOR=10.2307/j101308</t>
  </si>
  <si>
    <t>www.jstor.org/journal/cahietudafri</t>
  </si>
  <si>
    <t>Cahiers du Centre Gustave Glotz</t>
  </si>
  <si>
    <t>Editions de Boccard</t>
  </si>
  <si>
    <t>JSTOR=deboccard</t>
  </si>
  <si>
    <t>JSTOR=10.2307/j50010591</t>
  </si>
  <si>
    <t>1016-9008</t>
  </si>
  <si>
    <t>2117-5624</t>
  </si>
  <si>
    <t>www.jstor.org/journal/cahicentgustglot</t>
  </si>
  <si>
    <t>Cahiers du Monde russe</t>
  </si>
  <si>
    <t>JSTOR=10.2307/j50000181</t>
  </si>
  <si>
    <t>1252-6576</t>
  </si>
  <si>
    <t>1777-5388</t>
  </si>
  <si>
    <t>www.jstor.org/journal/cahimondruss</t>
  </si>
  <si>
    <t>Cahiers du Monde russe et soviétique</t>
  </si>
  <si>
    <t>JSTOR=10.2307/j50000180</t>
  </si>
  <si>
    <t>0008-0160</t>
  </si>
  <si>
    <t>www.jstor.org/journal/cahimondrusssovi</t>
  </si>
  <si>
    <t>Calendar of the Art Institute of Chicago</t>
  </si>
  <si>
    <t>JSTOR=10.2307/j101217</t>
  </si>
  <si>
    <t>1935-6625</t>
  </si>
  <si>
    <t>www.jstor.org/journal/caleartinstchic</t>
  </si>
  <si>
    <t>California Folklore Quarterly</t>
  </si>
  <si>
    <t>Western States Folklore Society</t>
  </si>
  <si>
    <t>JSTOR=wsfs</t>
  </si>
  <si>
    <t>JSTOR=10.2307/j101025</t>
  </si>
  <si>
    <t>1556-1283</t>
  </si>
  <si>
    <t>www.jstor.org/journal/califolkquar</t>
  </si>
  <si>
    <t>California Historical Quarterly</t>
  </si>
  <si>
    <t>University of California Press; California Historical Society</t>
  </si>
  <si>
    <t>JSTOR=ucal; chs</t>
  </si>
  <si>
    <t>JSTOR=10.2307/j50000185</t>
  </si>
  <si>
    <t>0097-6059</t>
  </si>
  <si>
    <t>www.jstor.org/journal/calihistquar</t>
  </si>
  <si>
    <t>California Historical Society Quarterly</t>
  </si>
  <si>
    <t>JSTOR=10.2307/j50000184</t>
  </si>
  <si>
    <t>0008-1175</t>
  </si>
  <si>
    <t>www.jstor.org/journal/calihistsociquar</t>
  </si>
  <si>
    <t>California History</t>
  </si>
  <si>
    <t>JSTOR=10.2307/j50000186</t>
  </si>
  <si>
    <t>0162-2897</t>
  </si>
  <si>
    <t>2327-1485</t>
  </si>
  <si>
    <t>www.jstor.org/journal/calihist</t>
  </si>
  <si>
    <t>California Journal of Teacher Education</t>
  </si>
  <si>
    <t>Caddo Gap Press</t>
  </si>
  <si>
    <t>JSTOR=caddogap</t>
  </si>
  <si>
    <t>JSTOR=10.2307/j50007710</t>
  </si>
  <si>
    <t>0278-6052</t>
  </si>
  <si>
    <t>2333-9276</t>
  </si>
  <si>
    <t>www.jstor.org/journal/calijteaceduc</t>
  </si>
  <si>
    <t>California Law Review</t>
  </si>
  <si>
    <t>California Law Review, Inc.</t>
  </si>
  <si>
    <t>JSTOR=clr</t>
  </si>
  <si>
    <t>JSTOR=10.2307/j100114</t>
  </si>
  <si>
    <t>0008-1221</t>
  </si>
  <si>
    <t>1942-6542</t>
  </si>
  <si>
    <t>www.jstor.org/journal/calilawrevi</t>
  </si>
  <si>
    <t>California Studies in Classical Antiquity</t>
  </si>
  <si>
    <t>JSTOR=10.2307/j50000044</t>
  </si>
  <si>
    <t>0068-5895</t>
  </si>
  <si>
    <t>www.jstor.org/journal/calistudclasanti</t>
  </si>
  <si>
    <t>JSTOR=10.2307/j100016</t>
  </si>
  <si>
    <t>www.jstor.org/journal/callaloo</t>
  </si>
  <si>
    <t>Cambridge Anthropology</t>
  </si>
  <si>
    <t>JSTOR=10.2307/j50005913</t>
  </si>
  <si>
    <t>0305-7674</t>
  </si>
  <si>
    <t>2047-7716</t>
  </si>
  <si>
    <t>www.jstor.org/journal/cambanth</t>
  </si>
  <si>
    <t>Cambridge Opera Journal</t>
  </si>
  <si>
    <t>JSTOR=10.2307/j100825</t>
  </si>
  <si>
    <t>0954-5867</t>
  </si>
  <si>
    <t>1474-0621</t>
  </si>
  <si>
    <t>www.jstor.org/journal/cambridgeoperaj</t>
  </si>
  <si>
    <t>Canadian Journal of African Studies / Revue Canadienne des Études Africaines</t>
  </si>
  <si>
    <t>Taylor &amp; Francis, Ltd.; Canadian Association of African Studies</t>
  </si>
  <si>
    <t>JSTOR=taylorfrancis; caas</t>
  </si>
  <si>
    <t>JSTOR=10.2307/j100115</t>
  </si>
  <si>
    <t>www.jstor.org/journal/canajafristudrev</t>
  </si>
  <si>
    <t>Canadian Journal of Archaeology / Journal Canadien d’Archéologie</t>
  </si>
  <si>
    <t>JSTOR=10.2307/j50002005</t>
  </si>
  <si>
    <t>0705-2006</t>
  </si>
  <si>
    <t>www.jstor.org/journal/canajarch</t>
  </si>
  <si>
    <t>Canadian Journal of Education / Revue canadienne de l'éducation</t>
  </si>
  <si>
    <t>Canadian Society for the Study of Education</t>
  </si>
  <si>
    <t>JSTOR=csse</t>
  </si>
  <si>
    <t>JSTOR=10.2307/j100698</t>
  </si>
  <si>
    <t>0380-2361</t>
  </si>
  <si>
    <t>1918-5979</t>
  </si>
  <si>
    <t>www.jstor.org/journal/canajeducrevucan</t>
  </si>
  <si>
    <t>Taylor &amp; Francis, Ltd.; Canadian Association of Latin American and Caribbean Studies</t>
  </si>
  <si>
    <t>JSTOR=taylorfrancis; calacs</t>
  </si>
  <si>
    <t>JSTOR=10.2307/j50005950</t>
  </si>
  <si>
    <t>www.jstor.org/journal/canajlatiamercar</t>
  </si>
  <si>
    <t>JSTOR=10.2307/j50000507</t>
  </si>
  <si>
    <t>www.jstor.org/journal/canadianjph</t>
  </si>
  <si>
    <t>Canadian Journal of Political Science / Revue canadienne de science politique</t>
  </si>
  <si>
    <t>Canadian Political Science Association; Société québécoise de science politique</t>
  </si>
  <si>
    <t>JSTOR=cpsa; sqsp</t>
  </si>
  <si>
    <t>JSTOR=10.2307/j100117</t>
  </si>
  <si>
    <t>0008-4239</t>
  </si>
  <si>
    <t>1744-9324</t>
  </si>
  <si>
    <t>www.jstor.org/journal/canajpoliscierev</t>
  </si>
  <si>
    <t>Canadian Journal of Public Health / Revue Canadienne de Sante'e Publique</t>
  </si>
  <si>
    <t>Canadian Public Health Association</t>
  </si>
  <si>
    <t>JSTOR=cpha</t>
  </si>
  <si>
    <t>JSTOR=10.2307/j50007832</t>
  </si>
  <si>
    <t>www.jstor.org/journal/canajpublheal</t>
  </si>
  <si>
    <t>Canadian Journal of Social Work Education / Revue canadienne d'éducation en service social</t>
  </si>
  <si>
    <t>Canadian Association for Social Work Education (CASWE)</t>
  </si>
  <si>
    <t>JSTOR=caswe</t>
  </si>
  <si>
    <t>JSTOR=10.2307/j50004691</t>
  </si>
  <si>
    <t>0316-8565</t>
  </si>
  <si>
    <t>www.jstor.org/journal/canajsociworkedu</t>
  </si>
  <si>
    <t>Canadian Journal of Urban Research</t>
  </si>
  <si>
    <t>Institute of Urban Studies, University of Winnipeg</t>
  </si>
  <si>
    <t>JSTOR=urbstudwinnipeg</t>
  </si>
  <si>
    <t>JSTOR=10.2307/j50018847</t>
  </si>
  <si>
    <t>1188-3774</t>
  </si>
  <si>
    <t>2371-0292</t>
  </si>
  <si>
    <t>www.jstor.org/journal/canajurbarese</t>
  </si>
  <si>
    <t>Canadian Public Health Journal</t>
  </si>
  <si>
    <t>JSTOR=10.2307/j50007831</t>
  </si>
  <si>
    <t>0319-2652</t>
  </si>
  <si>
    <t>2292-7042</t>
  </si>
  <si>
    <t>www.jstor.org/journal/canapublhealj</t>
  </si>
  <si>
    <t>Canadian Public Policy / Analyse de Politiques</t>
  </si>
  <si>
    <t>University of Toronto Press; Canadian Public Policy</t>
  </si>
  <si>
    <t>JSTOR=utp; cpp</t>
  </si>
  <si>
    <t>JSTOR=10.2307/j100656</t>
  </si>
  <si>
    <t>www.jstor.org/journal/canapublpolianal</t>
  </si>
  <si>
    <t>Canadian Slavonic Papers / Revue Canadienne des Slavistes</t>
  </si>
  <si>
    <t>JSTOR=10.2307/j50000944</t>
  </si>
  <si>
    <t>www.jstor.org/journal/canaslavpape</t>
  </si>
  <si>
    <t>Canadian Social Work Review / Revue canadienne de service social</t>
  </si>
  <si>
    <t>JSTOR=10.2307/j50004690</t>
  </si>
  <si>
    <t>0820-909X</t>
  </si>
  <si>
    <t>2369-5757</t>
  </si>
  <si>
    <t>www.jstor.org/journal/canasociworkrevi</t>
  </si>
  <si>
    <t>JSTOR=10.2307/j100826</t>
  </si>
  <si>
    <t>www.jstor.org/journal/canccauscont</t>
  </si>
  <si>
    <t>Caravelle (1988-)</t>
  </si>
  <si>
    <t>Presses Universitaires du Midi</t>
  </si>
  <si>
    <t>JSTOR=pum</t>
  </si>
  <si>
    <t>JSTOR=10.2307/j50000904</t>
  </si>
  <si>
    <t>1147-6753</t>
  </si>
  <si>
    <t>2272-9828</t>
  </si>
  <si>
    <t>www.jstor.org/journal/caravelle</t>
  </si>
  <si>
    <t>Carbon &amp; Climate Law Review</t>
  </si>
  <si>
    <t>Lexxion Verlagsgesellschaft mbH</t>
  </si>
  <si>
    <t>JSTOR=levembh</t>
  </si>
  <si>
    <t>JSTOR=10.2307/j50010529</t>
  </si>
  <si>
    <t>1864-9904</t>
  </si>
  <si>
    <t>2190-8230</t>
  </si>
  <si>
    <t>www.jstor.org/journal/carbclimlawrevi</t>
  </si>
  <si>
    <t>Cardozo Studies in Law and Literature</t>
  </si>
  <si>
    <t>Taylor &amp; Francis, Ltd.; Cardozo School of Law</t>
  </si>
  <si>
    <t>JSTOR=taylorfrancis; cardozo</t>
  </si>
  <si>
    <t>JSTOR=10.2307/j100849</t>
  </si>
  <si>
    <t>1043-1500</t>
  </si>
  <si>
    <t>www.jstor.org/journal/cardstudlawlite</t>
  </si>
  <si>
    <t>JSTOR=10.2307/j50000790</t>
  </si>
  <si>
    <t>www.jstor.org/journal/cariquar</t>
  </si>
  <si>
    <t>Institute of Caribbean Studies, UPR, Rio Piedras Campus</t>
  </si>
  <si>
    <t>JSTOR=ics</t>
  </si>
  <si>
    <t>JSTOR=10.2307/j50000668</t>
  </si>
  <si>
    <t>www.jstor.org/journal/caristud</t>
  </si>
  <si>
    <t>Carpathian Journal of Mathematics</t>
  </si>
  <si>
    <t>Sinus Association</t>
  </si>
  <si>
    <t>JSTOR=sinusassoc</t>
  </si>
  <si>
    <t>JSTOR=10.2307/j50018780</t>
  </si>
  <si>
    <t>1584-2851</t>
  </si>
  <si>
    <t>1843-4401</t>
  </si>
  <si>
    <t>www.jstor.org/journal/carpjmath</t>
  </si>
  <si>
    <t>Castanea</t>
  </si>
  <si>
    <t>Southern Appalachian Botanical Society</t>
  </si>
  <si>
    <t>JSTOR=sabs</t>
  </si>
  <si>
    <t>JSTOR=10.2307/j101207</t>
  </si>
  <si>
    <t>0008-7475</t>
  </si>
  <si>
    <t>1938-4386</t>
  </si>
  <si>
    <t>www.jstor.org/journal/castanea</t>
  </si>
  <si>
    <t>Cell Stress &amp; Chaperones</t>
  </si>
  <si>
    <t>Cell Stress Society International; Springer</t>
  </si>
  <si>
    <t>JSTOR=cssi; springer</t>
  </si>
  <si>
    <t>JSTOR=10.2307/j100908</t>
  </si>
  <si>
    <t>www.jstor.org/journal/cellstrechap</t>
  </si>
  <si>
    <t>Central Asiatic Journal</t>
  </si>
  <si>
    <t>Harrassowitz Verlag</t>
  </si>
  <si>
    <t>JSTOR=harrassowitz</t>
  </si>
  <si>
    <t>JSTOR=10.2307/j50005651</t>
  </si>
  <si>
    <t>0008-9192</t>
  </si>
  <si>
    <t>www.jstor.org/journal/centasiaj</t>
  </si>
  <si>
    <t>Central European History</t>
  </si>
  <si>
    <t>Cambridge University Press; Central European History Society</t>
  </si>
  <si>
    <t>JSTOR=cup; cgceh</t>
  </si>
  <si>
    <t>JSTOR=10.2307/j101310</t>
  </si>
  <si>
    <t>0008-9389</t>
  </si>
  <si>
    <t>1569-1616</t>
  </si>
  <si>
    <t>www.jstor.org/journal/centeurohist</t>
  </si>
  <si>
    <t>Central States Archaeological Journal</t>
  </si>
  <si>
    <t>Central States Archaeological Societies, Inc.</t>
  </si>
  <si>
    <t>JSTOR=csasi</t>
  </si>
  <si>
    <t>JSTOR=10.2307/j50014167</t>
  </si>
  <si>
    <t>0008-9559</t>
  </si>
  <si>
    <t>www.jstor.org/journal/centstatarchj</t>
  </si>
  <si>
    <t>JSTOR=10.2307/j50000830</t>
  </si>
  <si>
    <t>www.jstor.org/journal/challenge</t>
  </si>
  <si>
    <t>Change</t>
  </si>
  <si>
    <t>JSTOR=10.2307/j50000308</t>
  </si>
  <si>
    <t>www.jstor.org/journal/change</t>
  </si>
  <si>
    <t>Charity Organisation Quarterly</t>
  </si>
  <si>
    <t>JSTOR=10.2307/j50015900</t>
  </si>
  <si>
    <t>2398-4880</t>
  </si>
  <si>
    <t>2516-1938</t>
  </si>
  <si>
    <t>www.jstor.org/journal/charorgaquar</t>
  </si>
  <si>
    <t>Charity Organisation Review</t>
  </si>
  <si>
    <t>JSTOR=10.2307/j50015901</t>
  </si>
  <si>
    <t>2398-4872</t>
  </si>
  <si>
    <t>2399-2247</t>
  </si>
  <si>
    <t>www.jstor.org/journal/charorgarevi</t>
  </si>
  <si>
    <t>Chasqui</t>
  </si>
  <si>
    <t>Chasqui: revista de literatura latinoamericana</t>
  </si>
  <si>
    <t>JSTOR=chasqui</t>
  </si>
  <si>
    <t>JSTOR=10.2307/j50000474</t>
  </si>
  <si>
    <t>0145-8973</t>
  </si>
  <si>
    <t>2327-4247</t>
  </si>
  <si>
    <t>www.jstor.org/journal/chasqui</t>
  </si>
  <si>
    <t>Chesapeake Science</t>
  </si>
  <si>
    <t>Coastal and Estuarine Research Federation</t>
  </si>
  <si>
    <t>JSTOR=estuarine</t>
  </si>
  <si>
    <t>JSTOR=10.2307/j100118</t>
  </si>
  <si>
    <t>0009-3262</t>
  </si>
  <si>
    <t>www.jstor.org/journal/chesscie</t>
  </si>
  <si>
    <t>Chicago Review</t>
  </si>
  <si>
    <t>JSTOR=chicagorev</t>
  </si>
  <si>
    <t>JSTOR=10.2307/j50000300</t>
  </si>
  <si>
    <t>0009-3696</t>
  </si>
  <si>
    <t>2327-5804</t>
  </si>
  <si>
    <t>www.jstor.org/journal/chicagorev</t>
  </si>
  <si>
    <t>Chicana/Latina Studies</t>
  </si>
  <si>
    <t>Mujeres Activas en Letras y Cambio Social (MALCS)</t>
  </si>
  <si>
    <t>JSTOR=malcs</t>
  </si>
  <si>
    <t>JSTOR=10.2307/j50002889</t>
  </si>
  <si>
    <t>1550-2546</t>
  </si>
  <si>
    <t>www.jstor.org/journal/chiclatistud</t>
  </si>
  <si>
    <t>Wiley; Society for Research in Child Development</t>
  </si>
  <si>
    <t>JSTOR=black; srcd</t>
  </si>
  <si>
    <t>JSTOR=10.2307/j100119</t>
  </si>
  <si>
    <t>www.jstor.org/journal/childdevelopment</t>
  </si>
  <si>
    <t>Children's Environments</t>
  </si>
  <si>
    <t>Board of Regents of the University of Colorado, a body corporate, for the benefit of the Children, Youth and Environments Center at the University of</t>
  </si>
  <si>
    <t>JSTOR=cyecolorado</t>
  </si>
  <si>
    <t>JSTOR=10.2307/j50003751</t>
  </si>
  <si>
    <t>2051-0780</t>
  </si>
  <si>
    <t>2169-4087</t>
  </si>
  <si>
    <t>www.jstor.org/journal/chilenvi</t>
  </si>
  <si>
    <t>Children's Environments Quarterly</t>
  </si>
  <si>
    <t>JSTOR=10.2307/j50003750</t>
  </si>
  <si>
    <t>0886-0505</t>
  </si>
  <si>
    <t>2169-4079</t>
  </si>
  <si>
    <t>www.jstor.org/journal/chilenviquar</t>
  </si>
  <si>
    <t>Children, Youth and Environments</t>
  </si>
  <si>
    <t>University of Cincinnati</t>
  </si>
  <si>
    <t>JSTOR=ucinn</t>
  </si>
  <si>
    <t>JSTOR=10.2307/j50003609</t>
  </si>
  <si>
    <t>1546-2250</t>
  </si>
  <si>
    <t>www.jstor.org/journal/chilyoutenvi</t>
  </si>
  <si>
    <t>China Perspectives</t>
  </si>
  <si>
    <t>French Centre for Research on Contemporary China</t>
  </si>
  <si>
    <t>JSTOR=cefc</t>
  </si>
  <si>
    <t>JSTOR=10.2307/j50016422</t>
  </si>
  <si>
    <t>2070-3449</t>
  </si>
  <si>
    <t>1996-4617</t>
  </si>
  <si>
    <t>www.jstor.org/journal/chinaperspective</t>
  </si>
  <si>
    <t>Chinese University Press</t>
  </si>
  <si>
    <t>JSTOR=chupress</t>
  </si>
  <si>
    <t>JSTOR=10.2307/j50007310</t>
  </si>
  <si>
    <t>www.jstor.org/journal/chinareview</t>
  </si>
  <si>
    <t>JSTOR=10.2307/j50010211</t>
  </si>
  <si>
    <t>www.jstor.org/journal/chinreviinte</t>
  </si>
  <si>
    <t>Chinese Literature: Essays, Articles, Reviews (CLEAR)</t>
  </si>
  <si>
    <t>Chinese Literature: essays, articles, reviews (CLEAR)</t>
  </si>
  <si>
    <t>JSTOR=clear</t>
  </si>
  <si>
    <t>JSTOR=10.2307/j100548</t>
  </si>
  <si>
    <t>0161-9705</t>
  </si>
  <si>
    <t>2330-4901</t>
  </si>
  <si>
    <t>www.jstor.org/journal/chinliteessaarti</t>
  </si>
  <si>
    <t>Chinese Science</t>
  </si>
  <si>
    <t>International Society of East Asian Science, Technology, and Medicine</t>
  </si>
  <si>
    <t>JSTOR=insoeaasscteme</t>
  </si>
  <si>
    <t>JSTOR=10.2307/j50015338</t>
  </si>
  <si>
    <t>0361-9001</t>
  </si>
  <si>
    <t>2380-4920</t>
  </si>
  <si>
    <t>www.jstor.org/journal/chinesescience</t>
  </si>
  <si>
    <t>Chiricú</t>
  </si>
  <si>
    <t>JSTOR=10.2307/j50016418</t>
  </si>
  <si>
    <t>www.jstor.org/journal/chiricu</t>
  </si>
  <si>
    <t>Christian Education</t>
  </si>
  <si>
    <t>JSTOR=10.2307/j50002385</t>
  </si>
  <si>
    <t>1550-574X</t>
  </si>
  <si>
    <t>www.jstor.org/journal/chrieduc</t>
  </si>
  <si>
    <t>Christianity and Literature</t>
  </si>
  <si>
    <t>JSTOR=10.2307/j50015962</t>
  </si>
  <si>
    <t>www.jstor.org/journal/chrilite</t>
  </si>
  <si>
    <t>Chronology of International Events and Documents</t>
  </si>
  <si>
    <t>JSTOR=10.2307/j50000714</t>
  </si>
  <si>
    <t>0959-5376</t>
  </si>
  <si>
    <t>www.jstor.org/journal/chrointevendoc</t>
  </si>
  <si>
    <t>Chungara: Revista de Antropología Chilena</t>
  </si>
  <si>
    <t>Universidad de Tarapaca</t>
  </si>
  <si>
    <t>JSTOR=utarapaca</t>
  </si>
  <si>
    <t>JSTOR=10.2307/j50000807</t>
  </si>
  <si>
    <t>0716-1182</t>
  </si>
  <si>
    <t>0717-7356</t>
  </si>
  <si>
    <t>www.jstor.org/journal/chungara</t>
  </si>
  <si>
    <t>Church History</t>
  </si>
  <si>
    <t>Cambridge University Press; American Society of Church History</t>
  </si>
  <si>
    <t>JSTOR=cup; asch</t>
  </si>
  <si>
    <t>JSTOR=10.2307/j100120</t>
  </si>
  <si>
    <t>0009-6407</t>
  </si>
  <si>
    <t>1755-2613</t>
  </si>
  <si>
    <t>www.jstor.org/journal/churchhistory</t>
  </si>
  <si>
    <t>Church History and Religious Culture</t>
  </si>
  <si>
    <t>JSTOR=10.2307/j50010923</t>
  </si>
  <si>
    <t>1871-241X</t>
  </si>
  <si>
    <t>1871-2428</t>
  </si>
  <si>
    <t>www.jstor.org/journal/churhistrelicult</t>
  </si>
  <si>
    <t>Chymia</t>
  </si>
  <si>
    <t>JSTOR=10.2307/j50000683</t>
  </si>
  <si>
    <t>0095-9367</t>
  </si>
  <si>
    <t>www.jstor.org/journal/chymia</t>
  </si>
  <si>
    <t>Cina</t>
  </si>
  <si>
    <t>JSTOR=10.2307/j50000884</t>
  </si>
  <si>
    <t>0529-7451</t>
  </si>
  <si>
    <t>www.jstor.org/journal/cina</t>
  </si>
  <si>
    <t>Cinema Journal</t>
  </si>
  <si>
    <t>University of Texas Press; Society for Cinema &amp; Media Studies</t>
  </si>
  <si>
    <t>JSTOR=texas; scms</t>
  </si>
  <si>
    <t>JSTOR=10.2307/j100121</t>
  </si>
  <si>
    <t>0009-7101</t>
  </si>
  <si>
    <t>1527-2087</t>
  </si>
  <si>
    <t>www.jstor.org/journal/cinemaj</t>
  </si>
  <si>
    <t>Cinéaste</t>
  </si>
  <si>
    <t>Cineaste Publishers, Inc.</t>
  </si>
  <si>
    <t>JSTOR=cineaste</t>
  </si>
  <si>
    <t>JSTOR=10.2307/j50004650</t>
  </si>
  <si>
    <t>0009-7004</t>
  </si>
  <si>
    <t>2641-9238</t>
  </si>
  <si>
    <t>www.jstor.org/journal/cineaste</t>
  </si>
  <si>
    <t>Circa</t>
  </si>
  <si>
    <t>Circa Art Magazine</t>
  </si>
  <si>
    <t>JSTOR=cam</t>
  </si>
  <si>
    <t>JSTOR=10.2307/j50000464</t>
  </si>
  <si>
    <t>0263-9475</t>
  </si>
  <si>
    <t>www.jstor.org/journal/circa</t>
  </si>
  <si>
    <t>Cityscape</t>
  </si>
  <si>
    <t>US Department of Housing and Urban Development</t>
  </si>
  <si>
    <t>JSTOR=hudgov</t>
  </si>
  <si>
    <t>JSTOR=10.2307/j50002387</t>
  </si>
  <si>
    <t>1936-007X</t>
  </si>
  <si>
    <t>1939-1935</t>
  </si>
  <si>
    <t>www.jstor.org/journal/cityscape</t>
  </si>
  <si>
    <t>JSTOR=10.2307/j50000741</t>
  </si>
  <si>
    <t>www.jstor.org/journal/cites</t>
  </si>
  <si>
    <t>Civilisations</t>
  </si>
  <si>
    <t>Institut de Sociologie de l'Université de Bruxelles</t>
  </si>
  <si>
    <t>JSTOR=sociobruxelles</t>
  </si>
  <si>
    <t>JSTOR=10.2307/j50002768</t>
  </si>
  <si>
    <t>0009-8140</t>
  </si>
  <si>
    <t>2032-0442</t>
  </si>
  <si>
    <t>www.jstor.org/journal/civi</t>
  </si>
  <si>
    <t>Classical Antiquity</t>
  </si>
  <si>
    <t>JSTOR=10.2307/j50000045</t>
  </si>
  <si>
    <t>0278-6656</t>
  </si>
  <si>
    <t>1067-8344</t>
  </si>
  <si>
    <t>www.jstor.org/journal/clasanti</t>
  </si>
  <si>
    <t>JSTOR=10.2307/j100123</t>
  </si>
  <si>
    <t>www.jstor.org/journal/clasphil</t>
  </si>
  <si>
    <t>Classics Ireland</t>
  </si>
  <si>
    <t>Classical Association of Ireland</t>
  </si>
  <si>
    <t>JSTOR=cai</t>
  </si>
  <si>
    <t>JSTOR=10.2307/j50000463</t>
  </si>
  <si>
    <t>0791-9417</t>
  </si>
  <si>
    <t>www.jstor.org/journal/classicsireland</t>
  </si>
  <si>
    <t>JSTOR=10.2307/j101405</t>
  </si>
  <si>
    <t>www.jstor.org/journal/clininfedise</t>
  </si>
  <si>
    <t>Clio. Femmes, Genre, Histoire</t>
  </si>
  <si>
    <t>Editions Belin</t>
  </si>
  <si>
    <t>JSTOR=editionsbelin</t>
  </si>
  <si>
    <t>JSTOR=10.2307/j50019840</t>
  </si>
  <si>
    <t>1252-7017</t>
  </si>
  <si>
    <t>1777-5299</t>
  </si>
  <si>
    <t>www.jstor.org/journal/clio</t>
  </si>
  <si>
    <t>Clio. Women, Gender, History</t>
  </si>
  <si>
    <t>JSTOR=10.2307/j50020063</t>
  </si>
  <si>
    <t>2554-3822</t>
  </si>
  <si>
    <t>www.jstor.org/journal/clioeng</t>
  </si>
  <si>
    <t>Clogher Record</t>
  </si>
  <si>
    <t>Clogher Historical Society</t>
  </si>
  <si>
    <t>JSTOR=clogher</t>
  </si>
  <si>
    <t>JSTOR=10.2307/j50000436</t>
  </si>
  <si>
    <t>0412-8079</t>
  </si>
  <si>
    <t>www.jstor.org/journal/clogreco</t>
  </si>
  <si>
    <t>JSTOR=10.2307/j100738</t>
  </si>
  <si>
    <t>www.jstor.org/journal/cogninst</t>
  </si>
  <si>
    <t>College Art Journal</t>
  </si>
  <si>
    <t>JSTOR=10.2307/j101002</t>
  </si>
  <si>
    <t>1543-6322</t>
  </si>
  <si>
    <t>www.jstor.org/journal/collegeartj</t>
  </si>
  <si>
    <t>College Composition and Communication</t>
  </si>
  <si>
    <t>National Council of Teachers of English</t>
  </si>
  <si>
    <t>JSTOR=ncte</t>
  </si>
  <si>
    <t>JSTOR=10.2307/j100126</t>
  </si>
  <si>
    <t>0010-096X</t>
  </si>
  <si>
    <t>1939-9006</t>
  </si>
  <si>
    <t>www.jstor.org/journal/collcompcomm</t>
  </si>
  <si>
    <t>College English</t>
  </si>
  <si>
    <t>JSTOR=10.2307/j100127</t>
  </si>
  <si>
    <t>0010-0994</t>
  </si>
  <si>
    <t>2161-8178</t>
  </si>
  <si>
    <t>www.jstor.org/journal/collegeenglish</t>
  </si>
  <si>
    <t>JSTOR=10.2307/j50000196</t>
  </si>
  <si>
    <t>www.jstor.org/journal/collegelit</t>
  </si>
  <si>
    <t>College Music Symposium</t>
  </si>
  <si>
    <t>College Music Society</t>
  </si>
  <si>
    <t>JSTOR=cms</t>
  </si>
  <si>
    <t>JSTOR=10.2307/j50000614</t>
  </si>
  <si>
    <t>0069-5696</t>
  </si>
  <si>
    <t>2334-203X</t>
  </si>
  <si>
    <t>www.jstor.org/journal/collmusisymp</t>
  </si>
  <si>
    <t>JSTOR=10.2307/j50000255</t>
  </si>
  <si>
    <t>www.jstor.org/journal/collegeteaching</t>
  </si>
  <si>
    <t>Colloquia Germanica</t>
  </si>
  <si>
    <t>JSTOR=10.2307/j50010920</t>
  </si>
  <si>
    <t>0010-1338</t>
  </si>
  <si>
    <t>www.jstor.org/journal/collogerm</t>
  </si>
  <si>
    <t>Colonial Waterbirds</t>
  </si>
  <si>
    <t>Waterbird Society</t>
  </si>
  <si>
    <t>JSTOR=waterbird</t>
  </si>
  <si>
    <t>JSTOR=10.2307/j100745</t>
  </si>
  <si>
    <t>0738-6028</t>
  </si>
  <si>
    <t>www.jstor.org/journal/colowate</t>
  </si>
  <si>
    <t>Columbia Journal of International Affairs</t>
  </si>
  <si>
    <t>Journal of International Affairs Editorial Board</t>
  </si>
  <si>
    <t>JSTOR=joinafedbo</t>
  </si>
  <si>
    <t>JSTOR=10.2307/j50011764</t>
  </si>
  <si>
    <t>1045-3466</t>
  </si>
  <si>
    <t>www.jstor.org/journal/colujinteaffa</t>
  </si>
  <si>
    <t>Columbia Law Review</t>
  </si>
  <si>
    <t>Columbia Law Review Association, Inc.</t>
  </si>
  <si>
    <t>JSTOR=clra</t>
  </si>
  <si>
    <t>JSTOR=10.2307/j100128</t>
  </si>
  <si>
    <t>0010-1958</t>
  </si>
  <si>
    <t>1945-2268</t>
  </si>
  <si>
    <t>www.jstor.org/journal/colulawrevi</t>
  </si>
  <si>
    <t>Columbia: A Journal of Literature and Art</t>
  </si>
  <si>
    <t>JSTOR=columbia</t>
  </si>
  <si>
    <t>JSTOR=10.2307/j50006070</t>
  </si>
  <si>
    <t>0161-486X</t>
  </si>
  <si>
    <t>www.jstor.org/journal/columbia</t>
  </si>
  <si>
    <t>Comhar</t>
  </si>
  <si>
    <t>Comhar Teoranta</t>
  </si>
  <si>
    <t>JSTOR=comteo</t>
  </si>
  <si>
    <t>JSTOR=10.2307/j50000475</t>
  </si>
  <si>
    <t>0010-2369</t>
  </si>
  <si>
    <t>www.jstor.org/journal/comhar</t>
  </si>
  <si>
    <t>JSTOR=compdr</t>
  </si>
  <si>
    <t>JSTOR=10.2307/j50002253</t>
  </si>
  <si>
    <t>www.jstor.org/journal/comparativedrama</t>
  </si>
  <si>
    <t>JSTOR=10.2307/j100637</t>
  </si>
  <si>
    <t>www.jstor.org/journal/compeduc</t>
  </si>
  <si>
    <t>The University of Chicago Press; Comparative and International Education Society</t>
  </si>
  <si>
    <t>JSTOR=ucpress; cies</t>
  </si>
  <si>
    <t>JSTOR=10.2307/j100129</t>
  </si>
  <si>
    <t>www.jstor.org/journal/compeducrevi</t>
  </si>
  <si>
    <t>Comparative Literature</t>
  </si>
  <si>
    <t>Duke University Press; University of Oregon</t>
  </si>
  <si>
    <t>JSTOR=duke; uoregon</t>
  </si>
  <si>
    <t>JSTOR=10.2307/j100130</t>
  </si>
  <si>
    <t>0010-4124</t>
  </si>
  <si>
    <t>1945-8517</t>
  </si>
  <si>
    <t>www.jstor.org/journal/complite</t>
  </si>
  <si>
    <t>JSTOR=10.2307/j50000531</t>
  </si>
  <si>
    <t>www.jstor.org/journal/complitstudies</t>
  </si>
  <si>
    <t>Comparative Politics</t>
  </si>
  <si>
    <t>Comparative Politics, Ph.D. Programs in Political Science, City University of New York</t>
  </si>
  <si>
    <t>JSTOR=phd</t>
  </si>
  <si>
    <t>JSTOR=10.2307/j100131</t>
  </si>
  <si>
    <t>0010-4159</t>
  </si>
  <si>
    <t>2151-6227</t>
  </si>
  <si>
    <t>www.jstor.org/journal/comppoli</t>
  </si>
  <si>
    <t>Comparative Studies in Society and History</t>
  </si>
  <si>
    <t>JSTOR=10.2307/j100132</t>
  </si>
  <si>
    <t>0010-4175</t>
  </si>
  <si>
    <t>1471-633X</t>
  </si>
  <si>
    <t>www.jstor.org/journal/compstudsocihist</t>
  </si>
  <si>
    <t>Compleat Lawyer</t>
  </si>
  <si>
    <t>JSTOR=10.2307/j50010393</t>
  </si>
  <si>
    <t>0741-9066</t>
  </si>
  <si>
    <t>2376-9661</t>
  </si>
  <si>
    <t>www.jstor.org/journal/compleatlawyer</t>
  </si>
  <si>
    <t>Composition Studies</t>
  </si>
  <si>
    <t>University of Cincinnati on behalf of Composition Studies</t>
  </si>
  <si>
    <t>JSTOR=uncicost</t>
  </si>
  <si>
    <t>JSTOR=10.2307/j50016671</t>
  </si>
  <si>
    <t>1534-9322</t>
  </si>
  <si>
    <t>www.jstor.org/journal/compstud</t>
  </si>
  <si>
    <t>JSTOR=10.2307/j100532</t>
  </si>
  <si>
    <t>www.jstor.org/journal/computermusicj</t>
  </si>
  <si>
    <t>Computers and the Humanities</t>
  </si>
  <si>
    <t>JSTOR=10.2307/j50000341</t>
  </si>
  <si>
    <t>0010-4817</t>
  </si>
  <si>
    <t>www.jstor.org/journal/comphuma</t>
  </si>
  <si>
    <t>Conflict Resolution</t>
  </si>
  <si>
    <t>JSTOR=10.2307/j100724</t>
  </si>
  <si>
    <t>0731-4086</t>
  </si>
  <si>
    <t>2328-174X</t>
  </si>
  <si>
    <t>www.jstor.org/journal/confreso</t>
  </si>
  <si>
    <t>Confluencia</t>
  </si>
  <si>
    <t>JSTOR=unco</t>
  </si>
  <si>
    <t>JSTOR=10.2307/j50001092</t>
  </si>
  <si>
    <t>www.jstor.org/journal/confluencia</t>
  </si>
  <si>
    <t>Conjunctions</t>
  </si>
  <si>
    <t>JSTOR=conjunctions</t>
  </si>
  <si>
    <t>JSTOR=10.2307/j50012715</t>
  </si>
  <si>
    <t>0278-2324</t>
  </si>
  <si>
    <t>www.jstor.org/journal/conjunctions</t>
  </si>
  <si>
    <t>Connections</t>
  </si>
  <si>
    <t>Partnership for Peace Consortium of Defense Academies and Security Studies Institutes</t>
  </si>
  <si>
    <t>JSTOR=ppcdassi</t>
  </si>
  <si>
    <t>JSTOR=10.2307/j50020423</t>
  </si>
  <si>
    <t>1812-1098</t>
  </si>
  <si>
    <t>1812-2973</t>
  </si>
  <si>
    <t>www.jstor.org/journal/connections</t>
  </si>
  <si>
    <t>Wiley; Society for Conservation Biology</t>
  </si>
  <si>
    <t>JSTOR=black; scbiol</t>
  </si>
  <si>
    <t>JSTOR=10.2307/j100791</t>
  </si>
  <si>
    <t>www.jstor.org/journal/consbiol</t>
  </si>
  <si>
    <t>Conservation Ecology</t>
  </si>
  <si>
    <t>Resilience Alliance Inc.</t>
  </si>
  <si>
    <t>JSTOR=rainc</t>
  </si>
  <si>
    <t>JSTOR=10.2307/j50015597</t>
  </si>
  <si>
    <t>1195-5449</t>
  </si>
  <si>
    <t>www.jstor.org/journal/consecol</t>
  </si>
  <si>
    <t>Conservation and Society</t>
  </si>
  <si>
    <t>Ashoka Trust for Research in Ecology and the Environment; Wolters Kluwer India Pvt. Ltd.</t>
  </si>
  <si>
    <t>JSTOR=ashokatrust; wklindia</t>
  </si>
  <si>
    <t>JSTOR=10.2307/j50019729</t>
  </si>
  <si>
    <t>0972-4923</t>
  </si>
  <si>
    <t>0975-3133</t>
  </si>
  <si>
    <t>www.jstor.org/journal/conssoci</t>
  </si>
  <si>
    <t>Consilience</t>
  </si>
  <si>
    <t>Columbia University</t>
  </si>
  <si>
    <t>JSTOR=columbiaun</t>
  </si>
  <si>
    <t>JSTOR=10.2307/j50019719</t>
  </si>
  <si>
    <t>1948-3074</t>
  </si>
  <si>
    <t>www.jstor.org/journal/consilience</t>
  </si>
  <si>
    <t>Construction History</t>
  </si>
  <si>
    <t>The Construction History Society</t>
  </si>
  <si>
    <t>JSTOR=conshistsoc</t>
  </si>
  <si>
    <t>JSTOR=10.2307/j50004410</t>
  </si>
  <si>
    <t>0267-7768</t>
  </si>
  <si>
    <t>www.jstor.org/journal/consthistory</t>
  </si>
  <si>
    <t>JSTOR=10.2307/j50006450</t>
  </si>
  <si>
    <t>www.jstor.org/journal/contagion</t>
  </si>
  <si>
    <t>Contemporanea</t>
  </si>
  <si>
    <t>Società editrice Il Mulino S.p.A.</t>
  </si>
  <si>
    <t>JSTOR=ilmulino</t>
  </si>
  <si>
    <t>JSTOR=10.2307/j50017916</t>
  </si>
  <si>
    <t>1127-3070</t>
  </si>
  <si>
    <t>2612-2235</t>
  </si>
  <si>
    <t>www.jstor.org/journal/contemporanea</t>
  </si>
  <si>
    <t>Contemporary European History</t>
  </si>
  <si>
    <t>JSTOR=10.2307/j50000124</t>
  </si>
  <si>
    <t>0960-7773</t>
  </si>
  <si>
    <t>1469-2171</t>
  </si>
  <si>
    <t>www.jstor.org/journal/conteurohist</t>
  </si>
  <si>
    <t>JSTOR=10.2307/j50007730</t>
  </si>
  <si>
    <t>www.jstor.org/journal/contjewry</t>
  </si>
  <si>
    <t>JSTOR=10.2307/j100134</t>
  </si>
  <si>
    <t>www.jstor.org/journal/contlite</t>
  </si>
  <si>
    <t>Contemporary Marxism</t>
  </si>
  <si>
    <t>Social Justice/Global Options</t>
  </si>
  <si>
    <t>JSTOR=socjusgloopt</t>
  </si>
  <si>
    <t>JSTOR=10.2307/j50001052</t>
  </si>
  <si>
    <t>0193-8703</t>
  </si>
  <si>
    <t>www.jstor.org/journal/contmarx</t>
  </si>
  <si>
    <t>Contemporary Religions in Japan</t>
  </si>
  <si>
    <t>JSTOR=10.2307/j50000471</t>
  </si>
  <si>
    <t>0010-7557</t>
  </si>
  <si>
    <t>www.jstor.org/journal/contrelijapa</t>
  </si>
  <si>
    <t>JSTOR=10.2307/j100496</t>
  </si>
  <si>
    <t>www.jstor.org/journal/contsoci</t>
  </si>
  <si>
    <t>Contemporary Southeast Asia</t>
  </si>
  <si>
    <t>JSTOR=10.2307/j50001100</t>
  </si>
  <si>
    <t>www.jstor.org/journal/contsoutasia</t>
  </si>
  <si>
    <t>Sage Publications, Inc.; American Sociological Association</t>
  </si>
  <si>
    <t>JSTOR=sage; asa</t>
  </si>
  <si>
    <t>JSTOR=10.2307/j50000675</t>
  </si>
  <si>
    <t>www.jstor.org/journal/contexts</t>
  </si>
  <si>
    <t>Contributions from the United States National Herbarium</t>
  </si>
  <si>
    <t>Department of Botany, Smithsonian Institution</t>
  </si>
  <si>
    <t>JSTOR=botanysi</t>
  </si>
  <si>
    <t>JSTOR=10.2307/j50007870</t>
  </si>
  <si>
    <t>0097-1618</t>
  </si>
  <si>
    <t>www.jstor.org/journal/contusnatiherb</t>
  </si>
  <si>
    <t>Contributions to Canadian Economics</t>
  </si>
  <si>
    <t>Canadian Economics Association</t>
  </si>
  <si>
    <t>JSTOR=cea</t>
  </si>
  <si>
    <t>JSTOR=10.2307/j100699</t>
  </si>
  <si>
    <t>0383-6258</t>
  </si>
  <si>
    <t>www.jstor.org/journal/contcanaecon</t>
  </si>
  <si>
    <t>Contributions to Music Education</t>
  </si>
  <si>
    <t>Ohio Music Education Association</t>
  </si>
  <si>
    <t>JSTOR=omea</t>
  </si>
  <si>
    <t>JSTOR=10.2307/j50016190</t>
  </si>
  <si>
    <t>0190-4922</t>
  </si>
  <si>
    <t>www.jstor.org/journal/contmusieduc</t>
  </si>
  <si>
    <t>Contributions to the History of Concepts</t>
  </si>
  <si>
    <t>JSTOR=10.2307/j50005914</t>
  </si>
  <si>
    <t>1807-9326</t>
  </si>
  <si>
    <t>1874-656X</t>
  </si>
  <si>
    <t>www.jstor.org/journal/conthistconc</t>
  </si>
  <si>
    <t>Copeia</t>
  </si>
  <si>
    <t>American Society of Ichthyologists and Herpetologists (ASIH)</t>
  </si>
  <si>
    <t>JSTOR=asih</t>
  </si>
  <si>
    <t>JSTOR=10.2307/j100416</t>
  </si>
  <si>
    <t>0045-8511</t>
  </si>
  <si>
    <t>1938-5110</t>
  </si>
  <si>
    <t>www.jstor.org/journal/copeia</t>
  </si>
  <si>
    <t>Corinth</t>
  </si>
  <si>
    <t>The American School of Classical Studies at Athens</t>
  </si>
  <si>
    <t>JSTOR=ascsa</t>
  </si>
  <si>
    <t>JSTOR=10.2307/j101420</t>
  </si>
  <si>
    <t>1558-7185</t>
  </si>
  <si>
    <t>2329-0730</t>
  </si>
  <si>
    <t>www.jstor.org/journal/coriresuexca</t>
  </si>
  <si>
    <t>Cosmopolitan Art Journal</t>
  </si>
  <si>
    <t>JSTOR=10.2307/j50000354</t>
  </si>
  <si>
    <t>1948-9323</t>
  </si>
  <si>
    <t>www.jstor.org/journal/cosmoartjourn</t>
  </si>
  <si>
    <t>Council on Anthropology and Education Newsletter</t>
  </si>
  <si>
    <t>American Anthropological Association</t>
  </si>
  <si>
    <t>JSTOR=anthro</t>
  </si>
  <si>
    <t>JSTOR=10.2307/j100722</t>
  </si>
  <si>
    <t>0591-2202</t>
  </si>
  <si>
    <t>www.jstor.org/journal/counantheducnews</t>
  </si>
  <si>
    <t>Counter Terrorist Trends and Analyses</t>
  </si>
  <si>
    <t>International Centre for Political Violence and Terrorism Research</t>
  </si>
  <si>
    <t>JSTOR=icpvtr</t>
  </si>
  <si>
    <t>JSTOR=10.2307/j50020462</t>
  </si>
  <si>
    <t>2382-6444</t>
  </si>
  <si>
    <t>www.jstor.org/journal/counterrtrenana</t>
  </si>
  <si>
    <t>Counterpoints</t>
  </si>
  <si>
    <t>Peter Lang AG</t>
  </si>
  <si>
    <t>JSTOR=peterlang</t>
  </si>
  <si>
    <t>JSTOR=10.2307/j50010557</t>
  </si>
  <si>
    <t>1058-1634</t>
  </si>
  <si>
    <t>www.jstor.org/journal/counterpoints</t>
  </si>
  <si>
    <t>Cowen Tracts</t>
  </si>
  <si>
    <t>Newcastle University</t>
  </si>
  <si>
    <t>JSTOR=newcastle</t>
  </si>
  <si>
    <t>JSTOR=10.2307/j60200132</t>
  </si>
  <si>
    <t>www.jstor.org/journal/pamphncl</t>
  </si>
  <si>
    <t>Creative Nonfiction</t>
  </si>
  <si>
    <t>Creative Nonfiction Foundation</t>
  </si>
  <si>
    <t>JSTOR=creatnonffnd</t>
  </si>
  <si>
    <t>JSTOR=10.2307/j50020038</t>
  </si>
  <si>
    <t>1070-0714</t>
  </si>
  <si>
    <t>www.jstor.org/journal/creanonf</t>
  </si>
  <si>
    <t>JSTOR=10.2307/j100576</t>
  </si>
  <si>
    <t>www.jstor.org/journal/crimejustice</t>
  </si>
  <si>
    <t>Crime and Social Justice</t>
  </si>
  <si>
    <t>JSTOR=10.2307/j50001053</t>
  </si>
  <si>
    <t>0094-7571</t>
  </si>
  <si>
    <t>www.jstor.org/journal/crimsocijust</t>
  </si>
  <si>
    <t>Crime, Histoire &amp; Sociétés / Crime, History &amp; Societies</t>
  </si>
  <si>
    <t>JSTOR=10.2307/j50009510</t>
  </si>
  <si>
    <t>1422-0857</t>
  </si>
  <si>
    <t>1663-4837</t>
  </si>
  <si>
    <t>www.jstor.org/journal/crimhistsoci</t>
  </si>
  <si>
    <t>Criminologie</t>
  </si>
  <si>
    <t>Presses de l’Université de Montréal</t>
  </si>
  <si>
    <t>JSTOR=pumontreal</t>
  </si>
  <si>
    <t>JSTOR=10.2307/j50009971</t>
  </si>
  <si>
    <t>0316-0041</t>
  </si>
  <si>
    <t>1492-1367</t>
  </si>
  <si>
    <t>www.jstor.org/journal/criminologie</t>
  </si>
  <si>
    <t>Critical Ethnic Studies</t>
  </si>
  <si>
    <t>JSTOR=10.2307/j50009712</t>
  </si>
  <si>
    <t>2373-5031</t>
  </si>
  <si>
    <t>2373-504X</t>
  </si>
  <si>
    <t>www.jstor.org/journal/jcritethnstud</t>
  </si>
  <si>
    <t>JSTOR=10.2307/j100489</t>
  </si>
  <si>
    <t>www.jstor.org/journal/criticalinquiry</t>
  </si>
  <si>
    <t>JSTOR=10.2307/j50003647</t>
  </si>
  <si>
    <t>www.jstor.org/journal/critphilrace</t>
  </si>
  <si>
    <t>Critical Survey</t>
  </si>
  <si>
    <t>JSTOR=10.2307/j50003970</t>
  </si>
  <si>
    <t>0011-1570</t>
  </si>
  <si>
    <t>1752-2293</t>
  </si>
  <si>
    <t>www.jstor.org/journal/criticalsurvey</t>
  </si>
  <si>
    <t>JSTOR=10.2307/j50003610</t>
  </si>
  <si>
    <t>www.jstor.org/journal/criticism</t>
  </si>
  <si>
    <t>Sciences Po University Press</t>
  </si>
  <si>
    <t>JSTOR=spup</t>
  </si>
  <si>
    <t>JSTOR=10.2307/j50017852</t>
  </si>
  <si>
    <t>www.jstor.org/journal/critint2</t>
  </si>
  <si>
    <t>JSTOR=10.2307/j50011035</t>
  </si>
  <si>
    <t>www.jstor.org/journal/crosscurrents</t>
  </si>
  <si>
    <t>Crossroads: An Interdisciplinary Journal of Southeast Asian Studies</t>
  </si>
  <si>
    <t>Center for Southeast Asian Studies</t>
  </si>
  <si>
    <t>JSTOR=niucseas</t>
  </si>
  <si>
    <t>JSTOR=10.2307/j50000923</t>
  </si>
  <si>
    <t>0741-2037</t>
  </si>
  <si>
    <t>www.jstor.org/journal/crossroads</t>
  </si>
  <si>
    <t>Crustaceana</t>
  </si>
  <si>
    <t>JSTOR=10.2307/j50000154</t>
  </si>
  <si>
    <t>0011-216X</t>
  </si>
  <si>
    <t>1568-5403</t>
  </si>
  <si>
    <t>www.jstor.org/journal/crustaceana</t>
  </si>
  <si>
    <t>Crustaceana. Supplement</t>
  </si>
  <si>
    <t>JSTOR=10.2307/j50000069</t>
  </si>
  <si>
    <t>0167-6563</t>
  </si>
  <si>
    <t>www.jstor.org/journal/crussupp</t>
  </si>
  <si>
    <t>Crítica: Revista Hispanoamericana de Filosofía</t>
  </si>
  <si>
    <t>Instituto de Investigaciones Filosóficas; Universidad Nacional Autónoma de México</t>
  </si>
  <si>
    <t>JSTOR=iif; unam</t>
  </si>
  <si>
    <t>JSTOR=10.2307/j50000315</t>
  </si>
  <si>
    <t>0011-1503</t>
  </si>
  <si>
    <t>www.jstor.org/journal/critrevihispfilo</t>
  </si>
  <si>
    <t>JSTOR=upp</t>
  </si>
  <si>
    <t>JSTOR=10.2307/j50013634</t>
  </si>
  <si>
    <t>www.jstor.org/journal/cubanstudies</t>
  </si>
  <si>
    <t>JSTOR=10.2307/j100781</t>
  </si>
  <si>
    <t>www.jstor.org/journal/cultanth</t>
  </si>
  <si>
    <t>JSTOR=10.2307/j100761</t>
  </si>
  <si>
    <t>1534-5203</t>
  </si>
  <si>
    <t>www.jstor.org/journal/culturalcritique</t>
  </si>
  <si>
    <t>JSTOR=10.2307/j101233</t>
  </si>
  <si>
    <t>www.jstor.org/journal/culthealsexu</t>
  </si>
  <si>
    <t>Culture/Clinic</t>
  </si>
  <si>
    <t>JSTOR=10.2307/j50003698</t>
  </si>
  <si>
    <t>2168-0981</t>
  </si>
  <si>
    <t>2168-099X</t>
  </si>
  <si>
    <t>www.jstor.org/journal/cultclin</t>
  </si>
  <si>
    <t>Cultures et Conflits</t>
  </si>
  <si>
    <t>JSTOR=hmt</t>
  </si>
  <si>
    <t>JSTOR=10.2307/j50009870</t>
  </si>
  <si>
    <t>1157-996X</t>
  </si>
  <si>
    <t>1777-5345</t>
  </si>
  <si>
    <t>www.jstor.org/journal/culturesconflits</t>
  </si>
  <si>
    <t>The University of Chicago Press; Wenner-Gren Foundation for Anthropological Research</t>
  </si>
  <si>
    <t>JSTOR=ucpress; wennergren</t>
  </si>
  <si>
    <t>JSTOR=10.2307/j100034</t>
  </si>
  <si>
    <t>www.jstor.org/journal/curranth</t>
  </si>
  <si>
    <t>Sage Publications, Inc.; Association for Psychological Science</t>
  </si>
  <si>
    <t>JSTOR=sage; assocpsychsci</t>
  </si>
  <si>
    <t>JSTOR=10.2307/j50000238</t>
  </si>
  <si>
    <t>www.jstor.org/journal/curdirpsychscie</t>
  </si>
  <si>
    <t>Current Issues in Education</t>
  </si>
  <si>
    <t>JSTOR=purdueup</t>
  </si>
  <si>
    <t>JSTOR=10.2307/j50016545</t>
  </si>
  <si>
    <t>2472-5935</t>
  </si>
  <si>
    <t>www.jstor.org/journal/currissueduc</t>
  </si>
  <si>
    <t>Current Research on Peace and Violence</t>
  </si>
  <si>
    <t>Tampere Peace Research Institute, University of Tampere</t>
  </si>
  <si>
    <t>JSTOR=tampere</t>
  </si>
  <si>
    <t>JSTOR=10.2307/j50000855</t>
  </si>
  <si>
    <t>0356-7893</t>
  </si>
  <si>
    <t>www.jstor.org/journal/currespeacevio</t>
  </si>
  <si>
    <t>Current Science</t>
  </si>
  <si>
    <t>Current Science Association</t>
  </si>
  <si>
    <t>JSTOR=csa</t>
  </si>
  <si>
    <t>JSTOR=10.2307/j50016662</t>
  </si>
  <si>
    <t>0011-3891</t>
  </si>
  <si>
    <t>www.jstor.org/journal/currentscience</t>
  </si>
  <si>
    <t>JSTOR=10.2307/j100676</t>
  </si>
  <si>
    <t>www.jstor.org/journal/currinqu</t>
  </si>
  <si>
    <t>Curriculum Theory Network</t>
  </si>
  <si>
    <t>Wiley; Ontario Institute for Studies in Education/University of Toronto</t>
  </si>
  <si>
    <t>JSTOR=black; oise</t>
  </si>
  <si>
    <t>JSTOR=10.2307/j100457</t>
  </si>
  <si>
    <t>0078-4931</t>
  </si>
  <si>
    <t>www.jstor.org/journal/currtheonetw</t>
  </si>
  <si>
    <t>Czech Sociological Review</t>
  </si>
  <si>
    <t>Institute of Sociology of the Czech Academy of Sciences</t>
  </si>
  <si>
    <t>JSTOR=isasczech</t>
  </si>
  <si>
    <t>JSTOR=10.2307/j50002166</t>
  </si>
  <si>
    <t>1210-3861</t>
  </si>
  <si>
    <t>www.jstor.org/journal/czechsocrev</t>
  </si>
  <si>
    <t>The MIT Press; American Academy of Arts &amp; Sciences</t>
  </si>
  <si>
    <t>JSTOR=mitpress; amacad</t>
  </si>
  <si>
    <t>JSTOR=10.2307/j50000063</t>
  </si>
  <si>
    <t>www.jstor.org/journal/daedalus</t>
  </si>
  <si>
    <t>Dalhousie French Studies</t>
  </si>
  <si>
    <t>Dalhousie University</t>
  </si>
  <si>
    <t>JSTOR=dalhousie</t>
  </si>
  <si>
    <t>JSTOR=10.2307/j50000907</t>
  </si>
  <si>
    <t>0711-8813</t>
  </si>
  <si>
    <t>www.jstor.org/journal/dalhfrenstud</t>
  </si>
  <si>
    <t>JSTOR=10.2307/j100527</t>
  </si>
  <si>
    <t>www.jstor.org/journal/dancechronicle</t>
  </si>
  <si>
    <t>Congress on Research in Dance</t>
  </si>
  <si>
    <t>JSTOR=crd</t>
  </si>
  <si>
    <t>JSTOR=10.2307/j100535</t>
  </si>
  <si>
    <t>www.jstor.org/journal/danceresearchj</t>
  </si>
  <si>
    <t>Dance Research: The Journal of the Society for Dance Research</t>
  </si>
  <si>
    <t>JSTOR=eup</t>
  </si>
  <si>
    <t>JSTOR=10.2307/j100594</t>
  </si>
  <si>
    <t>www.jstor.org/journal/dancresejsocidan</t>
  </si>
  <si>
    <t>Dante Studies, with the Annual Report of the Dante Society</t>
  </si>
  <si>
    <t>JSTOR=10.2307/j50000345</t>
  </si>
  <si>
    <t>0070-2862</t>
  </si>
  <si>
    <t>2329-2180</t>
  </si>
  <si>
    <t>www.jstor.org/journal/dantestudies</t>
  </si>
  <si>
    <t>Dead Sea Discoveries</t>
  </si>
  <si>
    <t>JSTOR=10.2307/j101393</t>
  </si>
  <si>
    <t>0929-0761</t>
  </si>
  <si>
    <t>1568-5179</t>
  </si>
  <si>
    <t>www.jstor.org/journal/deadseadisc</t>
  </si>
  <si>
    <t>Debate Feminista</t>
  </si>
  <si>
    <t>Centro de Investigaciones y Estudios de Género (CIEG) of the Universidad Nacional Autónoma de México (UNAM)</t>
  </si>
  <si>
    <t>JSTOR=ciegunam</t>
  </si>
  <si>
    <t>JSTOR=10.2307/j50009030</t>
  </si>
  <si>
    <t>0188-9478</t>
  </si>
  <si>
    <t>www.jstor.org/journal/debatefeminista</t>
  </si>
  <si>
    <t>Demographic Research</t>
  </si>
  <si>
    <t>Max-Planck-Gesellschaft zur Foerderung der Wissenschaften</t>
  </si>
  <si>
    <t>JSTOR=maxplanckgesell</t>
  </si>
  <si>
    <t>JSTOR=10.2307/j50020442</t>
  </si>
  <si>
    <t>1435-9871</t>
  </si>
  <si>
    <t>2363-7064</t>
  </si>
  <si>
    <t>www.jstor.org/journal/demorese</t>
  </si>
  <si>
    <t>Springer; Population Association of America</t>
  </si>
  <si>
    <t>JSTOR=springer; paa</t>
  </si>
  <si>
    <t>JSTOR=10.2307/j100446</t>
  </si>
  <si>
    <t>www.jstor.org/journal/demography</t>
  </si>
  <si>
    <t>Der Staat</t>
  </si>
  <si>
    <t>Duncker &amp; Humblot GmbH</t>
  </si>
  <si>
    <t>JSTOR=dunhum</t>
  </si>
  <si>
    <t>JSTOR=10.2307/j50014878</t>
  </si>
  <si>
    <t>0038-884X</t>
  </si>
  <si>
    <t>1865-5203</t>
  </si>
  <si>
    <t>www.jstor.org/journal/staat</t>
  </si>
  <si>
    <t>Desarrollo Económico</t>
  </si>
  <si>
    <t>Instituto de Desarrollo Económico Y Social</t>
  </si>
  <si>
    <t>JSTOR=ides</t>
  </si>
  <si>
    <t>JSTOR=10.2307/j100417</t>
  </si>
  <si>
    <t>0046-001X</t>
  </si>
  <si>
    <t>1853-8185</t>
  </si>
  <si>
    <t>www.jstor.org/journal/desaecon</t>
  </si>
  <si>
    <t>JSTOR=10.2307/j100754</t>
  </si>
  <si>
    <t>www.jstor.org/journal/designissues</t>
  </si>
  <si>
    <t>Design Quarterly</t>
  </si>
  <si>
    <t>Walker Art Center</t>
  </si>
  <si>
    <t>JSTOR=walker</t>
  </si>
  <si>
    <t>JSTOR=10.2307/j101255</t>
  </si>
  <si>
    <t>0011-9415</t>
  </si>
  <si>
    <t>www.jstor.org/journal/designquarterly</t>
  </si>
  <si>
    <t>Taylor &amp; Francis, Ltd.; Oxfam GB</t>
  </si>
  <si>
    <t>JSTOR=taylorfrancis; ogb</t>
  </si>
  <si>
    <t>JSTOR=10.2307/j101253</t>
  </si>
  <si>
    <t>www.jstor.org/journal/deveprac</t>
  </si>
  <si>
    <t>DiGeSt. Journal of Diversity and Gender Studies</t>
  </si>
  <si>
    <t>Leuven University Press</t>
  </si>
  <si>
    <t>JSTOR=lvup</t>
  </si>
  <si>
    <t>JSTOR=10.2307/j50020851</t>
  </si>
  <si>
    <t>2593-0273</t>
  </si>
  <si>
    <t>2593-0281</t>
  </si>
  <si>
    <t>www.jstor.org/journal/jdivegendstud</t>
  </si>
  <si>
    <t>JSTOR=10.2307/j100633</t>
  </si>
  <si>
    <t>www.jstor.org/journal/diacritics</t>
  </si>
  <si>
    <t>JSTOR=10.2307/j50010949</t>
  </si>
  <si>
    <t>www.jstor.org/journal/dialectica</t>
  </si>
  <si>
    <t>JSTOR=10.2307/j50002488</t>
  </si>
  <si>
    <t>www.jstor.org/journal/dialanth</t>
  </si>
  <si>
    <t>JSTOR=10.2307/j50000652</t>
  </si>
  <si>
    <t>2154-2945</t>
  </si>
  <si>
    <t>www.jstor.org/journal/dialogue</t>
  </si>
  <si>
    <t>Dickens Studies Annual</t>
  </si>
  <si>
    <t>JSTOR=10.2307/j50020242</t>
  </si>
  <si>
    <t>www.jstor.org/journal/dickstudannu</t>
  </si>
  <si>
    <t>Die Friedens-Warte</t>
  </si>
  <si>
    <t>Berliner Wissenschafts-Verlag</t>
  </si>
  <si>
    <t>JSTOR=bwv</t>
  </si>
  <si>
    <t>JSTOR=10.2307/j50010377</t>
  </si>
  <si>
    <t>0340-0255</t>
  </si>
  <si>
    <t>2366-6714</t>
  </si>
  <si>
    <t>www.jstor.org/journal/friedenswarte</t>
  </si>
  <si>
    <t>Die Musikforschung</t>
  </si>
  <si>
    <t>Bärenreiter; Gesellschaft für Musikforschung e.V.</t>
  </si>
  <si>
    <t>JSTOR=barenreiter; gfm</t>
  </si>
  <si>
    <t>JSTOR=10.2307/j50002144</t>
  </si>
  <si>
    <t>0027-4801</t>
  </si>
  <si>
    <t>www.jstor.org/journal/musikforschung</t>
  </si>
  <si>
    <t>Die Unterrichtspraxis / Teaching German</t>
  </si>
  <si>
    <t>Wiley; American Association of Teachers of German</t>
  </si>
  <si>
    <t>JSTOR=black; aatg</t>
  </si>
  <si>
    <t>JSTOR=10.2307/j100398</t>
  </si>
  <si>
    <t>www.jstor.org/journal/unteteacgerm</t>
  </si>
  <si>
    <t>Die Welt des Islams</t>
  </si>
  <si>
    <t>JSTOR=10.2307/j100404</t>
  </si>
  <si>
    <t>0043-2539</t>
  </si>
  <si>
    <t>1570-0607</t>
  </si>
  <si>
    <t>www.jstor.org/journal/weltislams</t>
  </si>
  <si>
    <t>Die Welt des Orients</t>
  </si>
  <si>
    <t>Vandenhoeck &amp; Ruprecht (GmbH &amp; Co. KG)</t>
  </si>
  <si>
    <t>JSTOR=vandrupr</t>
  </si>
  <si>
    <t>JSTOR=10.2307/j50000820</t>
  </si>
  <si>
    <t>0043-2547</t>
  </si>
  <si>
    <t>2196-9019</t>
  </si>
  <si>
    <t>www.jstor.org/journal/weltorients</t>
  </si>
  <si>
    <t>Digest of Chinese Studies</t>
  </si>
  <si>
    <t>JSTOR=10.2307/j50019565</t>
  </si>
  <si>
    <t>1053-5977</t>
  </si>
  <si>
    <t>www.jstor.org/journal/digechinstud</t>
  </si>
  <si>
    <t>JSTOR=10.2307/j50011703</t>
  </si>
  <si>
    <t>www.jstor.org/journal/diplhist</t>
  </si>
  <si>
    <t>JSTOR=10.2307/j50003535</t>
  </si>
  <si>
    <t>www.jstor.org/journal/discourse</t>
  </si>
  <si>
    <t>JSTOR=10.2307/j50010390</t>
  </si>
  <si>
    <t>www.jstor.org/journal/discsoci</t>
  </si>
  <si>
    <t>JSTOR=10.2307/j50011056</t>
  </si>
  <si>
    <t>www.jstor.org/journal/discoursestudies</t>
  </si>
  <si>
    <t>Dispositio</t>
  </si>
  <si>
    <t>Center for Latin American and Caribbean Studies, University of Michigan, Ann Arbor</t>
  </si>
  <si>
    <t>JSTOR=lacsumich</t>
  </si>
  <si>
    <t>JSTOR=10.2307/j50003694</t>
  </si>
  <si>
    <t>0734-0591</t>
  </si>
  <si>
    <t>www.jstor.org/journal/dispositio</t>
  </si>
  <si>
    <t>Diversity and Distributions</t>
  </si>
  <si>
    <t>JSTOR=10.2307/j100916</t>
  </si>
  <si>
    <t>1366-9516</t>
  </si>
  <si>
    <t>1472-4642</t>
  </si>
  <si>
    <t>www.jstor.org/journal/divedist</t>
  </si>
  <si>
    <t>Dublin Historical Record</t>
  </si>
  <si>
    <t>Old Dublin Society</t>
  </si>
  <si>
    <t>JSTOR=ods</t>
  </si>
  <si>
    <t>JSTOR=10.2307/j50000193</t>
  </si>
  <si>
    <t>0012-6861</t>
  </si>
  <si>
    <t>www.jstor.org/journal/dublhistreco</t>
  </si>
  <si>
    <t>Duke Law Journal</t>
  </si>
  <si>
    <t>Duke University School of Law</t>
  </si>
  <si>
    <t>JSTOR=dusl</t>
  </si>
  <si>
    <t>JSTOR=10.2307/j100136</t>
  </si>
  <si>
    <t>0012-7086</t>
  </si>
  <si>
    <t>1939-9111</t>
  </si>
  <si>
    <t>www.jstor.org/journal/dukelawj</t>
  </si>
  <si>
    <t>Dumbarton Oaks Papers</t>
  </si>
  <si>
    <t>Dumbarton Oaks, Trustees for Harvard University</t>
  </si>
  <si>
    <t>JSTOR=doaks</t>
  </si>
  <si>
    <t>JSTOR=10.2307/j100447</t>
  </si>
  <si>
    <t>0070-7546</t>
  </si>
  <si>
    <t>2325-9345</t>
  </si>
  <si>
    <t>www.jstor.org/journal/dumboakspape</t>
  </si>
  <si>
    <t>Durkheimian Studies / Études Durkheimiennes</t>
  </si>
  <si>
    <t>JSTOR=10.2307/j50005915</t>
  </si>
  <si>
    <t>1362-024X</t>
  </si>
  <si>
    <t>1752-2307</t>
  </si>
  <si>
    <t>www.jstor.org/journal/durkstud</t>
  </si>
  <si>
    <t>Décisions Marketing</t>
  </si>
  <si>
    <t>Association Française du Marketing</t>
  </si>
  <si>
    <t>JSTOR=afmarketing</t>
  </si>
  <si>
    <t>JSTOR=10.2307/j50000734</t>
  </si>
  <si>
    <t>0779-7389</t>
  </si>
  <si>
    <t>2269-8469</t>
  </si>
  <si>
    <t>www.jstor.org/journal/decimark</t>
  </si>
  <si>
    <t>JSTOR=10.2307/j100152</t>
  </si>
  <si>
    <t>www.jstor.org/journal/elh</t>
  </si>
  <si>
    <t>ETC: A Review of General Semantics</t>
  </si>
  <si>
    <t>Institute of General Semantics</t>
  </si>
  <si>
    <t>JSTOR=iogs</t>
  </si>
  <si>
    <t>JSTOR=10.2307/j50008530</t>
  </si>
  <si>
    <t>0014-164X</t>
  </si>
  <si>
    <t>2168-9245</t>
  </si>
  <si>
    <t>www.jstor.org/journal/etcrevgensem</t>
  </si>
  <si>
    <t>Earl Grey Pamphlets Collection</t>
  </si>
  <si>
    <t>Durham University Library</t>
  </si>
  <si>
    <t>JSTOR=dul</t>
  </si>
  <si>
    <t>JSTOR=10.2307/j60225641</t>
  </si>
  <si>
    <t>www.jstor.org/journal/pamphdur</t>
  </si>
  <si>
    <t>University of North Carolina Press</t>
  </si>
  <si>
    <t>JSTOR=uncpress</t>
  </si>
  <si>
    <t>JSTOR=10.2307/j50000103</t>
  </si>
  <si>
    <t>www.jstor.org/journal/earlamerlite</t>
  </si>
  <si>
    <t>Early American Studies</t>
  </si>
  <si>
    <t>JSTOR=upenn</t>
  </si>
  <si>
    <t>JSTOR=10.2307/j50008612</t>
  </si>
  <si>
    <t>www.jstor.org/journal/earlamerstud</t>
  </si>
  <si>
    <t>Early China</t>
  </si>
  <si>
    <t>JSTOR=10.2307/j50004230</t>
  </si>
  <si>
    <t>0362-5028</t>
  </si>
  <si>
    <t>2325-2324</t>
  </si>
  <si>
    <t>www.jstor.org/journal/earlychina</t>
  </si>
  <si>
    <t>JSTOR=10.2307/j50008470</t>
  </si>
  <si>
    <t>www.jstor.org/journal/earlymoderwomen</t>
  </si>
  <si>
    <t>JSTOR=10.2307/j100643</t>
  </si>
  <si>
    <t>www.jstor.org/journal/earlymusic</t>
  </si>
  <si>
    <t>Early Music History</t>
  </si>
  <si>
    <t>JSTOR=10.2307/j100589</t>
  </si>
  <si>
    <t>0261-1279</t>
  </si>
  <si>
    <t>1474-0559</t>
  </si>
  <si>
    <t>www.jstor.org/journal/earlmusihist</t>
  </si>
  <si>
    <t>Early Science and Medicine</t>
  </si>
  <si>
    <t>JSTOR=10.2307/j101244</t>
  </si>
  <si>
    <t>1383-7427</t>
  </si>
  <si>
    <t>1573-3823</t>
  </si>
  <si>
    <t>www.jstor.org/journal/earlsciemedi</t>
  </si>
  <si>
    <t>Early Theatre: A Journal Associated with the Records of Early English Drama</t>
  </si>
  <si>
    <t>JSTOR=eathjoasreeaendr</t>
  </si>
  <si>
    <t>JSTOR=10.2307/j50010511</t>
  </si>
  <si>
    <t>www.jstor.org/journal/earlytheatre</t>
  </si>
  <si>
    <t>East Asian Science, Technology, and Medicine</t>
  </si>
  <si>
    <t>JSTOR=10.2307/j50015456</t>
  </si>
  <si>
    <t>1562-918X</t>
  </si>
  <si>
    <t>www.jstor.org/journal/eastasiascietech</t>
  </si>
  <si>
    <t>East and West</t>
  </si>
  <si>
    <t>JSTOR=10.2307/j50000926</t>
  </si>
  <si>
    <t>0012-8376</t>
  </si>
  <si>
    <t>www.jstor.org/journal/eastwest</t>
  </si>
  <si>
    <t>Palgrave Macmillan Journals</t>
  </si>
  <si>
    <t>JSTOR=pal</t>
  </si>
  <si>
    <t>JSTOR=10.2307/j50000574</t>
  </si>
  <si>
    <t>www.jstor.org/journal/easteconj</t>
  </si>
  <si>
    <t>JSTOR=10.2307/j101313</t>
  </si>
  <si>
    <t>www.jstor.org/journal/easteuroecon</t>
  </si>
  <si>
    <t>Wiley; Nordic Society Oikos</t>
  </si>
  <si>
    <t>JSTOR=black; oikos</t>
  </si>
  <si>
    <t>JSTOR=10.2307/j100814</t>
  </si>
  <si>
    <t>www.jstor.org/journal/ecography</t>
  </si>
  <si>
    <t>JSTOR=10.2307/j100864</t>
  </si>
  <si>
    <t>www.jstor.org/journal/ecolappl</t>
  </si>
  <si>
    <t>Ecological Bulletins</t>
  </si>
  <si>
    <t>Oikos Editorial Office</t>
  </si>
  <si>
    <t>JSTOR=oeo</t>
  </si>
  <si>
    <t>JSTOR=10.2307/j50000191</t>
  </si>
  <si>
    <t>0346-6868</t>
  </si>
  <si>
    <t>www.jstor.org/journal/ecologicalbull</t>
  </si>
  <si>
    <t>JSTOR=10.2307/j100137</t>
  </si>
  <si>
    <t>www.jstor.org/journal/ecolmono</t>
  </si>
  <si>
    <t>JSTOR=10.2307/j100138</t>
  </si>
  <si>
    <t>www.jstor.org/journal/ecology</t>
  </si>
  <si>
    <t>Ecology Law Quarterly</t>
  </si>
  <si>
    <t>JSTOR=10.2307/j50016576</t>
  </si>
  <si>
    <t>0046-1121</t>
  </si>
  <si>
    <t>www.jstor.org/journal/ecollawquar</t>
  </si>
  <si>
    <t>Ecology and Society</t>
  </si>
  <si>
    <t>JSTOR=10.2307/j50015787</t>
  </si>
  <si>
    <t>1708-3087</t>
  </si>
  <si>
    <t>www.jstor.org/journal/ecologysociety</t>
  </si>
  <si>
    <t>Ecología Política</t>
  </si>
  <si>
    <t>Fundacio ENT</t>
  </si>
  <si>
    <t>JSTOR=fundacioent</t>
  </si>
  <si>
    <t>JSTOR=10.2307/j50000872</t>
  </si>
  <si>
    <t>1130-6378</t>
  </si>
  <si>
    <t>www.jstor.org/journal/ecolpoli</t>
  </si>
  <si>
    <t>Econometric Theory</t>
  </si>
  <si>
    <t>JSTOR=10.2307/j100600</t>
  </si>
  <si>
    <t>0266-4666</t>
  </si>
  <si>
    <t>1469-4360</t>
  </si>
  <si>
    <t>www.jstor.org/journal/econtheo</t>
  </si>
  <si>
    <t>The Econometric Society</t>
  </si>
  <si>
    <t>JSTOR=econosoc</t>
  </si>
  <si>
    <t>JSTOR=10.2307/j100139</t>
  </si>
  <si>
    <t>www.jstor.org/journal/econometrica</t>
  </si>
  <si>
    <t>JSTOR=10.2307/j101315</t>
  </si>
  <si>
    <t>www.jstor.org/journal/econbota</t>
  </si>
  <si>
    <t>JSTOR=10.2307/j100140</t>
  </si>
  <si>
    <t>www.jstor.org/journal/econdevecultchan</t>
  </si>
  <si>
    <t>JSTOR=10.2307/j100141</t>
  </si>
  <si>
    <t>www.jstor.org/journal/econgeog</t>
  </si>
  <si>
    <t>Oxford University Press; Maison des Sciences de l’Homme</t>
  </si>
  <si>
    <t>JSTOR=oup; msh</t>
  </si>
  <si>
    <t>JSTOR=10.2307/j100599</t>
  </si>
  <si>
    <t>www.jstor.org/journal/economicpolicy</t>
  </si>
  <si>
    <t>JSTOR=10.2307/j50000107</t>
  </si>
  <si>
    <t>www.jstor.org/journal/econtheory</t>
  </si>
  <si>
    <t>Economic and Political Weekly</t>
  </si>
  <si>
    <t>JSTOR=epw</t>
  </si>
  <si>
    <t>JSTOR=10.2307/j101314</t>
  </si>
  <si>
    <t>0012-9976</t>
  </si>
  <si>
    <t>2349-8846</t>
  </si>
  <si>
    <t>www.jstor.org/journal/econpoliweek</t>
  </si>
  <si>
    <t>Wiley; The Suntory and Toyota International Centres for Economics and Related Disciplines</t>
  </si>
  <si>
    <t>JSTOR=black; suntoy</t>
  </si>
  <si>
    <t>JSTOR=10.2307/j100144</t>
  </si>
  <si>
    <t>www.jstor.org/journal/economica</t>
  </si>
  <si>
    <t>JSTOR=10.2307/j50000112</t>
  </si>
  <si>
    <t>www.jstor.org/journal/economia</t>
  </si>
  <si>
    <t>JSTOR=10.2307/j100928</t>
  </si>
  <si>
    <t>www.jstor.org/journal/ecosystems</t>
  </si>
  <si>
    <t>Edith Wharton Review</t>
  </si>
  <si>
    <t>JSTOR=10.2307/j50017250</t>
  </si>
  <si>
    <t>2330-3964</t>
  </si>
  <si>
    <t>2330-3980</t>
  </si>
  <si>
    <t>www.jstor.org/journal/editwharrevi</t>
  </si>
  <si>
    <t>Education Finance and Policy</t>
  </si>
  <si>
    <t>JSTOR=10.2307/j50015037</t>
  </si>
  <si>
    <t>1557-3060</t>
  </si>
  <si>
    <t>1557-3079</t>
  </si>
  <si>
    <t>www.jstor.org/journal/educfinapoli</t>
  </si>
  <si>
    <t>JSTOR=10.2307/j50009450</t>
  </si>
  <si>
    <t>www.jstor.org/journal/educationculture</t>
  </si>
  <si>
    <t>Education and Training in Autism and Developmental Disabilities</t>
  </si>
  <si>
    <t>Division on Autism and Developmental Disabilities</t>
  </si>
  <si>
    <t>JSTOR=dadd</t>
  </si>
  <si>
    <t>JSTOR=10.2307/j50010520</t>
  </si>
  <si>
    <t>2154-1647</t>
  </si>
  <si>
    <t>www.jstor.org/journal/eductraiautideve</t>
  </si>
  <si>
    <t>Education and Training in Developmental Disabilities</t>
  </si>
  <si>
    <t>JSTOR=10.2307/j50010521</t>
  </si>
  <si>
    <t>1547-0350</t>
  </si>
  <si>
    <t>www.jstor.org/journal/eductraidevedisa</t>
  </si>
  <si>
    <t>Education and Training in Mental Retardation</t>
  </si>
  <si>
    <t>JSTOR=10.2307/j50010523</t>
  </si>
  <si>
    <t>1042-9859</t>
  </si>
  <si>
    <t>www.jstor.org/journal/eductraiment1987</t>
  </si>
  <si>
    <t>Education and Training in Mental Retardation and Developmental Disabilities</t>
  </si>
  <si>
    <t>JSTOR=10.2307/j50010522</t>
  </si>
  <si>
    <t>1079-3917</t>
  </si>
  <si>
    <t>www.jstor.org/journal/eductraiment1994</t>
  </si>
  <si>
    <t>Education and Training of the Mentally Retarded</t>
  </si>
  <si>
    <t>JSTOR=10.2307/j50010524</t>
  </si>
  <si>
    <t>0013-1237</t>
  </si>
  <si>
    <t>www.jstor.org/journal/eductraiment1966</t>
  </si>
  <si>
    <t>JSTOR=wvup</t>
  </si>
  <si>
    <t>JSTOR=10.2307/j50010378</t>
  </si>
  <si>
    <t>www.jstor.org/journal/eductreachil</t>
  </si>
  <si>
    <t>Educational Communication and Technology</t>
  </si>
  <si>
    <t>JSTOR=10.2307/j50000394</t>
  </si>
  <si>
    <t>0148-5806</t>
  </si>
  <si>
    <t>www.jstor.org/journal/educcommtech</t>
  </si>
  <si>
    <t>JSTOR=10.2307/j100554</t>
  </si>
  <si>
    <t>www.jstor.org/journal/educevalpolianal</t>
  </si>
  <si>
    <t>Phi Delta Kappa International</t>
  </si>
  <si>
    <t>JSTOR=pdki</t>
  </si>
  <si>
    <t>JSTOR=10.2307/j50010253</t>
  </si>
  <si>
    <t>www.jstor.org/journal/educhori</t>
  </si>
  <si>
    <t>JSTOR=10.2307/j50005970</t>
  </si>
  <si>
    <t>www.jstor.org/journal/educpsycrevi</t>
  </si>
  <si>
    <t>Educational Research Bulletin</t>
  </si>
  <si>
    <t>JSTOR=10.2307/j101024</t>
  </si>
  <si>
    <t>1555-4023</t>
  </si>
  <si>
    <t>www.jstor.org/journal/educresebull</t>
  </si>
  <si>
    <t>JSTOR=10.2307/j100145</t>
  </si>
  <si>
    <t>www.jstor.org/journal/educrese</t>
  </si>
  <si>
    <t>JSTOR=10.2307/j100146</t>
  </si>
  <si>
    <t>www.jstor.org/journal/educstudmath</t>
  </si>
  <si>
    <t>Educational Technology</t>
  </si>
  <si>
    <t>Educational Technology Publications, Inc.</t>
  </si>
  <si>
    <t>JSTOR=edutechpub</t>
  </si>
  <si>
    <t>JSTOR=10.2307/j50011998</t>
  </si>
  <si>
    <t>0013-1962</t>
  </si>
  <si>
    <t>www.jstor.org/journal/eductech</t>
  </si>
  <si>
    <t>JSTOR=10.2307/j50000395</t>
  </si>
  <si>
    <t>www.jstor.org/journal/edutechresedeve</t>
  </si>
  <si>
    <t>Educational Theatre Journal</t>
  </si>
  <si>
    <t>JSTOR=10.2307/j100147</t>
  </si>
  <si>
    <t>0013-1989</t>
  </si>
  <si>
    <t>www.jstor.org/journal/eductheaj</t>
  </si>
  <si>
    <t>Egyetemi Szemle</t>
  </si>
  <si>
    <t>JSTOR=10.2307/j50003620</t>
  </si>
  <si>
    <t>0139-4045</t>
  </si>
  <si>
    <t>www.jstor.org/journal/egyeszem</t>
  </si>
  <si>
    <t>Eighteenth-Century Ireland / Iris an dá chultúr</t>
  </si>
  <si>
    <t>Eighteenth-Century Ireland Society</t>
  </si>
  <si>
    <t>JSTOR=ecis</t>
  </si>
  <si>
    <t>JSTOR=10.2307/j50000105</t>
  </si>
  <si>
    <t>0790-7915</t>
  </si>
  <si>
    <t>www.jstor.org/journal/eighcentirel</t>
  </si>
  <si>
    <t>The Johns Hopkins University Press; American Society for Eighteenth-Century Studies (ASECS)</t>
  </si>
  <si>
    <t>JSTOR=jhup; asecs</t>
  </si>
  <si>
    <t>JSTOR=10.2307/j100148</t>
  </si>
  <si>
    <t>www.jstor.org/journal/eighcentstud</t>
  </si>
  <si>
    <t>Ekistics</t>
  </si>
  <si>
    <t>Athens Center of Ekistics</t>
  </si>
  <si>
    <t>JSTOR=atceek</t>
  </si>
  <si>
    <t>JSTOR=10.2307/j50014005</t>
  </si>
  <si>
    <t>0013-2942</t>
  </si>
  <si>
    <t>www.jstor.org/journal/ekistics</t>
  </si>
  <si>
    <t>El Ciervo</t>
  </si>
  <si>
    <t>El Ciervo 96, S.A.</t>
  </si>
  <si>
    <t>JSTOR=ciervo</t>
  </si>
  <si>
    <t>JSTOR=10.2307/j50000818</t>
  </si>
  <si>
    <t>0045-6896</t>
  </si>
  <si>
    <t>www.jstor.org/journal/elciervo</t>
  </si>
  <si>
    <t>El Trimestre Económico</t>
  </si>
  <si>
    <t>Fondo de Cultura Económica</t>
  </si>
  <si>
    <t>JSTOR=fce</t>
  </si>
  <si>
    <t>JSTOR=10.2307/j50002207</t>
  </si>
  <si>
    <t>0041-3011</t>
  </si>
  <si>
    <t>www.jstor.org/journal/trimecon</t>
  </si>
  <si>
    <t>Elementary English</t>
  </si>
  <si>
    <t>JSTOR=10.2307/j50003533</t>
  </si>
  <si>
    <t>0013-5968</t>
  </si>
  <si>
    <t>www.jstor.org/journal/elemengl</t>
  </si>
  <si>
    <t>Elementary School Guidance &amp; Counseling</t>
  </si>
  <si>
    <t>JSTOR=10.2307/j50010355</t>
  </si>
  <si>
    <t>0013-5976</t>
  </si>
  <si>
    <t>www.jstor.org/journal/elemschoguidcoun</t>
  </si>
  <si>
    <t>Elementary School Science Bulletin</t>
  </si>
  <si>
    <t>National Science Teachers Association</t>
  </si>
  <si>
    <t>JSTOR=nsta</t>
  </si>
  <si>
    <t>JSTOR=10.2307/j50010435</t>
  </si>
  <si>
    <t>0424-8767</t>
  </si>
  <si>
    <t>www.jstor.org/journal/elemschosciebull</t>
  </si>
  <si>
    <t>Emerging Markets Finance &amp; Trade</t>
  </si>
  <si>
    <t>JSTOR=10.2307/j50000646</t>
  </si>
  <si>
    <t>www.jstor.org/journal/emermarkfinatrad</t>
  </si>
  <si>
    <t>English Education</t>
  </si>
  <si>
    <t>JSTOR=10.2307/j50000356</t>
  </si>
  <si>
    <t>0007-8204</t>
  </si>
  <si>
    <t>1943-2216</t>
  </si>
  <si>
    <t>www.jstor.org/journal/englishedu</t>
  </si>
  <si>
    <t>JSTOR=10.2307/j50012122</t>
  </si>
  <si>
    <t>www.jstor.org/journal/englliterena</t>
  </si>
  <si>
    <t>English in Africa</t>
  </si>
  <si>
    <t>Rhodes University</t>
  </si>
  <si>
    <t>JSTOR=rhodes</t>
  </si>
  <si>
    <t>JSTOR=10.2307/j50000513</t>
  </si>
  <si>
    <t>0376-8902</t>
  </si>
  <si>
    <t>2071-7474</t>
  </si>
  <si>
    <t>www.jstor.org/journal/englafri</t>
  </si>
  <si>
    <t>Environment and History</t>
  </si>
  <si>
    <t>White Horse Press</t>
  </si>
  <si>
    <t>JSTOR=whitehorse</t>
  </si>
  <si>
    <t>JSTOR=10.2307/j50000859</t>
  </si>
  <si>
    <t>0967-3407</t>
  </si>
  <si>
    <t>1752-7023</t>
  </si>
  <si>
    <t>www.jstor.org/journal/environmenthist</t>
  </si>
  <si>
    <t>Environment and Society</t>
  </si>
  <si>
    <t>JSTOR=10.2307/j50005759</t>
  </si>
  <si>
    <t>2150-6779</t>
  </si>
  <si>
    <t>2150-6787</t>
  </si>
  <si>
    <t>www.jstor.org/journal/envisoci</t>
  </si>
  <si>
    <t>Environmental Conservation</t>
  </si>
  <si>
    <t>JSTOR=10.2307/j50020266</t>
  </si>
  <si>
    <t>0376-8929</t>
  </si>
  <si>
    <t>1469-4387</t>
  </si>
  <si>
    <t>www.jstor.org/journal/envicons</t>
  </si>
  <si>
    <t>Environmental Health Perspectives</t>
  </si>
  <si>
    <t>The National Institute of Environmental Health Sciences</t>
  </si>
  <si>
    <t>JSTOR=niehs</t>
  </si>
  <si>
    <t>JSTOR=10.2307/j100482</t>
  </si>
  <si>
    <t>0091-6765</t>
  </si>
  <si>
    <t>1552-9924</t>
  </si>
  <si>
    <t>www.jstor.org/journal/envihealpers</t>
  </si>
  <si>
    <t>Oxford University Press; American Society for Environmental History</t>
  </si>
  <si>
    <t>JSTOR=oup; aseh</t>
  </si>
  <si>
    <t>JSTOR=10.2307/j101231</t>
  </si>
  <si>
    <t>www.jstor.org/journal/envihist</t>
  </si>
  <si>
    <t>Environmental History Review</t>
  </si>
  <si>
    <t>JSTOR=10.2307/j101230</t>
  </si>
  <si>
    <t>1053-4180</t>
  </si>
  <si>
    <t>www.jstor.org/journal/envihistrevi</t>
  </si>
  <si>
    <t>Environmental Review: ER</t>
  </si>
  <si>
    <t>JSTOR=10.2307/j101229</t>
  </si>
  <si>
    <t>0147-2496</t>
  </si>
  <si>
    <t>www.jstor.org/journal/envirevier</t>
  </si>
  <si>
    <t>Environmental Values</t>
  </si>
  <si>
    <t>JSTOR=10.2307/j50000850</t>
  </si>
  <si>
    <t>0963-2719</t>
  </si>
  <si>
    <t>1752-7015</t>
  </si>
  <si>
    <t>www.jstor.org/journal/envivalu</t>
  </si>
  <si>
    <t>Epidemiology</t>
  </si>
  <si>
    <t>Lippincott Williams &amp; Wilkins</t>
  </si>
  <si>
    <t>JSTOR=lww</t>
  </si>
  <si>
    <t>JSTOR=10.2307/j100851</t>
  </si>
  <si>
    <t>1044-3983</t>
  </si>
  <si>
    <t>1531-5487</t>
  </si>
  <si>
    <t>www.jstor.org/journal/epidemiology</t>
  </si>
  <si>
    <t>Epidemiology and Infection</t>
  </si>
  <si>
    <t>JSTOR=10.2307/j100820</t>
  </si>
  <si>
    <t>0950-2688</t>
  </si>
  <si>
    <t>1469-4409</t>
  </si>
  <si>
    <t>www.jstor.org/journal/epidinfe</t>
  </si>
  <si>
    <t>Erdkunde</t>
  </si>
  <si>
    <t>JSTOR=erdkunde</t>
  </si>
  <si>
    <t>JSTOR=10.2307/j50000672</t>
  </si>
  <si>
    <t>0014-0015</t>
  </si>
  <si>
    <t>www.jstor.org/journal/erdkunde</t>
  </si>
  <si>
    <t>Erkenntnis (1975-)</t>
  </si>
  <si>
    <t>JSTOR=10.2307/j50000041</t>
  </si>
  <si>
    <t>www.jstor.org/journal/erkenntnis2</t>
  </si>
  <si>
    <t>Esprit (1932-1939)</t>
  </si>
  <si>
    <t>JSTOR=esprit</t>
  </si>
  <si>
    <t>JSTOR=10.2307/j50013400</t>
  </si>
  <si>
    <t>0184-7791</t>
  </si>
  <si>
    <t>2419-7157</t>
  </si>
  <si>
    <t>www.jstor.org/journal/esprit1932</t>
  </si>
  <si>
    <t>Esprit (1940-)</t>
  </si>
  <si>
    <t>JSTOR=10.2307/j50016602</t>
  </si>
  <si>
    <t>www.jstor.org/journal/esprit</t>
  </si>
  <si>
    <t>Estuaries</t>
  </si>
  <si>
    <t>JSTOR=10.2307/j100540</t>
  </si>
  <si>
    <t>0160-8347</t>
  </si>
  <si>
    <t>1559-2758</t>
  </si>
  <si>
    <t>www.jstor.org/journal/estuaries</t>
  </si>
  <si>
    <t>JSTOR=10.2307/j101035</t>
  </si>
  <si>
    <t>www.jstor.org/journal/estuariescoasts</t>
  </si>
  <si>
    <t>Estudios Atacameños</t>
  </si>
  <si>
    <t>Instituto de Investigaciones Arqueológicas y Museo, Universidad Católica del Norte</t>
  </si>
  <si>
    <t>JSTOR=iiamucn</t>
  </si>
  <si>
    <t>JSTOR=10.2307/j50000804</t>
  </si>
  <si>
    <t>0716-0925</t>
  </si>
  <si>
    <t>0718-1043</t>
  </si>
  <si>
    <t>www.jstor.org/journal/estuatac</t>
  </si>
  <si>
    <t>Estudios Demográficos y Urbanos</t>
  </si>
  <si>
    <t>El Colegio de Mexico</t>
  </si>
  <si>
    <t>JSTOR=colmex</t>
  </si>
  <si>
    <t>JSTOR=10.2307/j50000552</t>
  </si>
  <si>
    <t>0186-7210</t>
  </si>
  <si>
    <t>2448-6515</t>
  </si>
  <si>
    <t>www.jstor.org/journal/estudemourba</t>
  </si>
  <si>
    <t>Estudios Económicos</t>
  </si>
  <si>
    <t>JSTOR=10.2307/j50000546</t>
  </si>
  <si>
    <t>0188-6916</t>
  </si>
  <si>
    <t>0186-7202</t>
  </si>
  <si>
    <t>www.jstor.org/journal/estuecon</t>
  </si>
  <si>
    <t>Estudios Internacionales</t>
  </si>
  <si>
    <t>Instituto de Estudios Internacionales Universidad de Chile</t>
  </si>
  <si>
    <t>JSTOR=ieiuchile</t>
  </si>
  <si>
    <t>JSTOR=10.2307/j50003548</t>
  </si>
  <si>
    <t>0716-0240</t>
  </si>
  <si>
    <t>0719-3769</t>
  </si>
  <si>
    <t>www.jstor.org/journal/estuinte</t>
  </si>
  <si>
    <t>Estudios Sociológicos</t>
  </si>
  <si>
    <t>JSTOR=10.2307/j50000547</t>
  </si>
  <si>
    <t>0185-4186</t>
  </si>
  <si>
    <t>2448-6442</t>
  </si>
  <si>
    <t>www.jstor.org/journal/estusoci</t>
  </si>
  <si>
    <t>Estudios de Asia y Africa</t>
  </si>
  <si>
    <t>JSTOR=10.2307/j50000544</t>
  </si>
  <si>
    <t>0185-0164</t>
  </si>
  <si>
    <t>2448-654X</t>
  </si>
  <si>
    <t>www.jstor.org/journal/estuasiaafri</t>
  </si>
  <si>
    <t>Estudos Feministas</t>
  </si>
  <si>
    <t>Instituto de Estudos de Gênero da Universidade Federal de Santa Catarina</t>
  </si>
  <si>
    <t>JSTOR=inesgeunfesaca</t>
  </si>
  <si>
    <t>JSTOR=10.2307/j50016643</t>
  </si>
  <si>
    <t>0104-026X</t>
  </si>
  <si>
    <t>1806-9584</t>
  </si>
  <si>
    <t>www.jstor.org/journal/estufemi</t>
  </si>
  <si>
    <t>JSTOR=10.2307/j50000168</t>
  </si>
  <si>
    <t>www.jstor.org/journal/ethitheomoraprac</t>
  </si>
  <si>
    <t>JSTOR=10.2307/j100153</t>
  </si>
  <si>
    <t>www.jstor.org/journal/ethics</t>
  </si>
  <si>
    <t>Ethics and the Environment</t>
  </si>
  <si>
    <t>JSTOR=10.2307/j50000576</t>
  </si>
  <si>
    <t>www.jstor.org/journal/ethicsenviro</t>
  </si>
  <si>
    <t>JSTOR=10.2307/j50010518</t>
  </si>
  <si>
    <t>www.jstor.org/journal/ethnicities</t>
  </si>
  <si>
    <t>Ethnobiology Letters</t>
  </si>
  <si>
    <t>Society of Ethnobiology</t>
  </si>
  <si>
    <t>JSTOR=socethnobiology</t>
  </si>
  <si>
    <t>JSTOR=10.2307/j50018931</t>
  </si>
  <si>
    <t>2159-8126</t>
  </si>
  <si>
    <t>www.jstor.org/journal/ethnlett</t>
  </si>
  <si>
    <t>JSTOR=10.2307/j50011353</t>
  </si>
  <si>
    <t>www.jstor.org/journal/ethnography</t>
  </si>
  <si>
    <t>JSTOR=10.2307/j100154</t>
  </si>
  <si>
    <t>www.jstor.org/journal/ethnohistory</t>
  </si>
  <si>
    <t>JSTOR=10.2307/j50001036</t>
  </si>
  <si>
    <t>www.jstor.org/journal/ethnfran</t>
  </si>
  <si>
    <t>Ethnology</t>
  </si>
  <si>
    <t>University of Pittsburgh- Of the Commonwealth System of Higher Education</t>
  </si>
  <si>
    <t>JSTOR=upitt</t>
  </si>
  <si>
    <t>JSTOR=10.2307/j100155</t>
  </si>
  <si>
    <t>0014-1828</t>
  </si>
  <si>
    <t>www.jstor.org/journal/ethnology</t>
  </si>
  <si>
    <t>Ethnomusicology</t>
  </si>
  <si>
    <t>University of Illinois Press; Society for Ethnomusicology</t>
  </si>
  <si>
    <t>JSTOR=illinois; sem</t>
  </si>
  <si>
    <t>JSTOR=10.2307/j100156</t>
  </si>
  <si>
    <t>0014-1836</t>
  </si>
  <si>
    <t>2156-7417</t>
  </si>
  <si>
    <t>www.jstor.org/journal/ethnomusicology</t>
  </si>
  <si>
    <t>Taylor &amp; Francis, Ltd.; British Forum for Ethnomusicology</t>
  </si>
  <si>
    <t>JSTOR=taylorfrancis; bfe</t>
  </si>
  <si>
    <t>JSTOR=10.2307/j50000245</t>
  </si>
  <si>
    <t>www.jstor.org/journal/ethnmusiforu</t>
  </si>
  <si>
    <t>JSTOR=10.2307/j100001</t>
  </si>
  <si>
    <t>www.jstor.org/journal/ethos</t>
  </si>
  <si>
    <t>Etnofoor</t>
  </si>
  <si>
    <t>Stichting Etnofoor</t>
  </si>
  <si>
    <t>JSTOR=etnofoor</t>
  </si>
  <si>
    <t>JSTOR=10.2307/j50001016</t>
  </si>
  <si>
    <t>0921-5158</t>
  </si>
  <si>
    <t>www.jstor.org/journal/etnofoor</t>
  </si>
  <si>
    <t>JSTOR=10.2307/j100839</t>
  </si>
  <si>
    <t>www.jstor.org/journal/euroasiastud</t>
  </si>
  <si>
    <t>European Journal of East Asian Studies</t>
  </si>
  <si>
    <t>JSTOR=10.2307/j50008930</t>
  </si>
  <si>
    <t>1568-0584</t>
  </si>
  <si>
    <t>1570-0615</t>
  </si>
  <si>
    <t>www.jstor.org/journal/eurojeastasiastu</t>
  </si>
  <si>
    <t>JSTOR=10.2307/j100516</t>
  </si>
  <si>
    <t>www.jstor.org/journal/eurojeduc</t>
  </si>
  <si>
    <t>JSTOR=10.2307/j100704</t>
  </si>
  <si>
    <t>www.jstor.org/journal/eurojepid</t>
  </si>
  <si>
    <t>European Journal of Population / Revue Européenne de Démographie</t>
  </si>
  <si>
    <t>JSTOR=10.2307/j50000244</t>
  </si>
  <si>
    <t>www.jstor.org/journal/eurojpopu</t>
  </si>
  <si>
    <t>JSTOR=10.2307/j50007090</t>
  </si>
  <si>
    <t>www.jstor.org/journal/eurojpsyceduc</t>
  </si>
  <si>
    <t>European Journal of Sociology / Archives Européennes de Sociologie / Europäisches Archiv für Soziologie</t>
  </si>
  <si>
    <t>JSTOR=10.2307/j50013682</t>
  </si>
  <si>
    <t>0003-9756</t>
  </si>
  <si>
    <t>1474-0583</t>
  </si>
  <si>
    <t>www.jstor.org/journal/archeurosoci</t>
  </si>
  <si>
    <t>European Joyce Studies</t>
  </si>
  <si>
    <t>JSTOR=10.2307/j50020753</t>
  </si>
  <si>
    <t>0923-9855</t>
  </si>
  <si>
    <t>1875-7340</t>
  </si>
  <si>
    <t>www.jstor.org/journal/eurojoyce</t>
  </si>
  <si>
    <t>European Judaism: A Journal for the New Europe</t>
  </si>
  <si>
    <t>JSTOR=10.2307/j50003614</t>
  </si>
  <si>
    <t>0014-3006</t>
  </si>
  <si>
    <t>1752-2323</t>
  </si>
  <si>
    <t>www.jstor.org/journal/europeanjudaism</t>
  </si>
  <si>
    <t>JSTOR=10.2307/j50003568</t>
  </si>
  <si>
    <t>www.jstor.org/journal/eurorevieconhist</t>
  </si>
  <si>
    <t>European Review of Latin American and Caribbean Studies / Revista Europea de Estudios Latinoamericanos y del Caribe</t>
  </si>
  <si>
    <t>JSTOR=10.2307/j50000812</t>
  </si>
  <si>
    <t>0924-0608</t>
  </si>
  <si>
    <t>1879-4750</t>
  </si>
  <si>
    <t>www.jstor.org/journal/revieuroestulati</t>
  </si>
  <si>
    <t>JSTOR=10.2307/j100604</t>
  </si>
  <si>
    <t>www.jstor.org/journal/eurosocirevi</t>
  </si>
  <si>
    <t>Everyday Art Quarterly</t>
  </si>
  <si>
    <t>JSTOR=10.2307/j101254</t>
  </si>
  <si>
    <t>1934-0591</t>
  </si>
  <si>
    <t>www.jstor.org/journal/everartquar</t>
  </si>
  <si>
    <t>Society for the Study of Evolution</t>
  </si>
  <si>
    <t>JSTOR=ssevol</t>
  </si>
  <si>
    <t>JSTOR=10.2307/j100004</t>
  </si>
  <si>
    <t>www.jstor.org/journal/evolution</t>
  </si>
  <si>
    <t>Extrême-Orient Extrême-Occident</t>
  </si>
  <si>
    <t>Presses Universitaires de Vincennes</t>
  </si>
  <si>
    <t>JSTOR=puvincennes</t>
  </si>
  <si>
    <t>JSTOR=10.2307/j50008993</t>
  </si>
  <si>
    <t>0754-5010</t>
  </si>
  <si>
    <t>2108-7105</t>
  </si>
  <si>
    <t>www.jstor.org/journal/extrorieextrocci</t>
  </si>
  <si>
    <t>Fairy Tale Review</t>
  </si>
  <si>
    <t>JSTOR=10.2307/j50005570</t>
  </si>
  <si>
    <t>1556-6153</t>
  </si>
  <si>
    <t>2327-6819</t>
  </si>
  <si>
    <t>www.jstor.org/journal/fairtalerevi</t>
  </si>
  <si>
    <t>Family Advocate</t>
  </si>
  <si>
    <t>JSTOR=10.2307/j50000978</t>
  </si>
  <si>
    <t>0163-710X</t>
  </si>
  <si>
    <t>www.jstor.org/journal/familyadvocate</t>
  </si>
  <si>
    <t>Family Law Quarterly</t>
  </si>
  <si>
    <t>JSTOR=10.2307/j50000941</t>
  </si>
  <si>
    <t>0014-729X</t>
  </si>
  <si>
    <t>2162-7991</t>
  </si>
  <si>
    <t>www.jstor.org/journal/familylawq</t>
  </si>
  <si>
    <t>Family Planning Perspectives</t>
  </si>
  <si>
    <t>Guttmacher Institute</t>
  </si>
  <si>
    <t>JSTOR=agi</t>
  </si>
  <si>
    <t>JSTOR=10.2307/j100158</t>
  </si>
  <si>
    <t>0014-7354</t>
  </si>
  <si>
    <t>www.jstor.org/journal/famiplanpers</t>
  </si>
  <si>
    <t>National Council on Family Relations</t>
  </si>
  <si>
    <t>JSTOR=ncfr</t>
  </si>
  <si>
    <t>JSTOR=10.2307/j100584</t>
  </si>
  <si>
    <t>www.jstor.org/journal/familyrelations</t>
  </si>
  <si>
    <t>Far Eastern Survey</t>
  </si>
  <si>
    <t>Institute of Pacific Relations</t>
  </si>
  <si>
    <t>JSTOR=ipr</t>
  </si>
  <si>
    <t>JSTOR=10.2307/j100677</t>
  </si>
  <si>
    <t>0362-8949</t>
  </si>
  <si>
    <t>www.jstor.org/journal/fareasternsurvey</t>
  </si>
  <si>
    <t>Federal Sentencing Reporter</t>
  </si>
  <si>
    <t>University of California Press; Vera Institute of Justice</t>
  </si>
  <si>
    <t>JSTOR=ucal; vera</t>
  </si>
  <si>
    <t>JSTOR=10.2307/j50000667</t>
  </si>
  <si>
    <t>1053-9867</t>
  </si>
  <si>
    <t>1533-8363</t>
  </si>
  <si>
    <t>www.jstor.org/journal/fedesentrepo</t>
  </si>
  <si>
    <t>JSTOR=10.2307/j50000908</t>
  </si>
  <si>
    <t>www.jstor.org/journal/femiform</t>
  </si>
  <si>
    <t>JSTOR=10.2307/j100515</t>
  </si>
  <si>
    <t>www.jstor.org/journal/feministreview</t>
  </si>
  <si>
    <t>Feminist Studies</t>
  </si>
  <si>
    <t>Feminist Studies, Inc.</t>
  </si>
  <si>
    <t>JSTOR=femstudies</t>
  </si>
  <si>
    <t>JSTOR=10.2307/j100418</t>
  </si>
  <si>
    <t>0046-3663</t>
  </si>
  <si>
    <t>www.jstor.org/journal/feministstudies</t>
  </si>
  <si>
    <t>JSTOR=10.2307/j50000701</t>
  </si>
  <si>
    <t>www.jstor.org/journal/femteacher</t>
  </si>
  <si>
    <t>Field Day Review</t>
  </si>
  <si>
    <t>Field Day Publications</t>
  </si>
  <si>
    <t>JSTOR=fdp</t>
  </si>
  <si>
    <t>JSTOR=10.2307/j50000144</t>
  </si>
  <si>
    <t>1649-6507</t>
  </si>
  <si>
    <t>www.jstor.org/journal/fieldayrev</t>
  </si>
  <si>
    <t>Fieldiana. Anthropology</t>
  </si>
  <si>
    <t>JSTOR=10.2307/j50002232</t>
  </si>
  <si>
    <t>0071-4739</t>
  </si>
  <si>
    <t>2162-4321</t>
  </si>
  <si>
    <t>www.jstor.org/journal/fieldianaanthro</t>
  </si>
  <si>
    <t>Film Comment</t>
  </si>
  <si>
    <t>Film Society of Lincoln Center</t>
  </si>
  <si>
    <t>JSTOR=fisolice</t>
  </si>
  <si>
    <t>JSTOR=10.2307/j50016612</t>
  </si>
  <si>
    <t>0015-119X</t>
  </si>
  <si>
    <t>www.jstor.org/journal/filmcomment</t>
  </si>
  <si>
    <t>Film Criticism</t>
  </si>
  <si>
    <t>Allegheny College</t>
  </si>
  <si>
    <t>JSTOR=alleghenyco</t>
  </si>
  <si>
    <t>JSTOR=10.2307/j50019457</t>
  </si>
  <si>
    <t>0163-5069</t>
  </si>
  <si>
    <t>2471-4364</t>
  </si>
  <si>
    <t>www.jstor.org/journal/filmcriticism</t>
  </si>
  <si>
    <t>Film History</t>
  </si>
  <si>
    <t>JSTOR=10.2307/j100800</t>
  </si>
  <si>
    <t>www.jstor.org/journal/filmhistory</t>
  </si>
  <si>
    <t>Film Quarterly</t>
  </si>
  <si>
    <t>JSTOR=10.2307/j100159</t>
  </si>
  <si>
    <t>0015-1386</t>
  </si>
  <si>
    <t>1533-8630</t>
  </si>
  <si>
    <t>www.jstor.org/journal/filmquarterly</t>
  </si>
  <si>
    <t>Filomat</t>
  </si>
  <si>
    <t>University of Nis, Faculty of Sciences and Mathematics</t>
  </si>
  <si>
    <t>JSTOR=unisfscimath</t>
  </si>
  <si>
    <t>JSTOR=10.2307/j50018865</t>
  </si>
  <si>
    <t>0354-5180</t>
  </si>
  <si>
    <t>2406-0933</t>
  </si>
  <si>
    <t>www.jstor.org/journal/filomat</t>
  </si>
  <si>
    <t>JSTOR=10.2307/j101316</t>
  </si>
  <si>
    <t>www.jstor.org/journal/finaanalj</t>
  </si>
  <si>
    <t>Wiley; Financial Management Association International</t>
  </si>
  <si>
    <t>JSTOR=black; fma</t>
  </si>
  <si>
    <t>JSTOR=10.2307/j100419</t>
  </si>
  <si>
    <t>www.jstor.org/journal/finamana</t>
  </si>
  <si>
    <t>FinanzArchiv / Public Finance Analysis</t>
  </si>
  <si>
    <t>JSTOR=10.2307/j50000935</t>
  </si>
  <si>
    <t>0015-2218</t>
  </si>
  <si>
    <t>www.jstor.org/journal/finaarch</t>
  </si>
  <si>
    <t>Fine Arts Journal</t>
  </si>
  <si>
    <t>JSTOR=10.2307/j50000537</t>
  </si>
  <si>
    <t>2151-2760</t>
  </si>
  <si>
    <t>2329-3217</t>
  </si>
  <si>
    <t>www.jstor.org/journal/fineartsj</t>
  </si>
  <si>
    <t>Fire!!!</t>
  </si>
  <si>
    <t>JSTOR=10.2307/j50000758</t>
  </si>
  <si>
    <t>2156-4078</t>
  </si>
  <si>
    <t>www.jstor.org/journal/fire</t>
  </si>
  <si>
    <t>Focus on Gender</t>
  </si>
  <si>
    <t>JSTOR=10.2307/j101201</t>
  </si>
  <si>
    <t>0968-2864</t>
  </si>
  <si>
    <t>www.jstor.org/journal/focusgender</t>
  </si>
  <si>
    <t>Folia Geobotanica &amp; Phytotaxonomica</t>
  </si>
  <si>
    <t>JSTOR=10.2307/j101317</t>
  </si>
  <si>
    <t>0015-5551</t>
  </si>
  <si>
    <t>www.jstor.org/journal/foligeobphyt</t>
  </si>
  <si>
    <t>Folk Music Journal</t>
  </si>
  <si>
    <t>English Folk Dance + Song Society</t>
  </si>
  <si>
    <t>JSTOR=efdss</t>
  </si>
  <si>
    <t>JSTOR=10.2307/j101374</t>
  </si>
  <si>
    <t>0531-9684</t>
  </si>
  <si>
    <t>2056-6166</t>
  </si>
  <si>
    <t>www.jstor.org/journal/folkmusij</t>
  </si>
  <si>
    <t>Taylor &amp; Francis, Ltd.; Folklore Enterprises, Ltd.</t>
  </si>
  <si>
    <t>JSTOR=taylorfrancis; fel</t>
  </si>
  <si>
    <t>JSTOR=10.2307/j100161</t>
  </si>
  <si>
    <t>www.jstor.org/journal/folklore</t>
  </si>
  <si>
    <t>Folklore Studies</t>
  </si>
  <si>
    <t>JSTOR=10.2307/j100701</t>
  </si>
  <si>
    <t>0388-0370</t>
  </si>
  <si>
    <t>www.jstor.org/journal/folklorestudies</t>
  </si>
  <si>
    <t>International Association of Music Libraries, Archives, and Documentation Centres (IAML)</t>
  </si>
  <si>
    <t>JSTOR=iaml</t>
  </si>
  <si>
    <t>JSTOR=10.2307/j50008130</t>
  </si>
  <si>
    <t>www.jstor.org/journal/fontartimusi</t>
  </si>
  <si>
    <t>For the Learning of Mathematics</t>
  </si>
  <si>
    <t>FLM Publishing Association</t>
  </si>
  <si>
    <t>JSTOR=flm</t>
  </si>
  <si>
    <t>JSTOR=10.2307/j50000529</t>
  </si>
  <si>
    <t>0228-0671</t>
  </si>
  <si>
    <t>www.jstor.org/journal/forlearningmath</t>
  </si>
  <si>
    <t>Foreign Affairs</t>
  </si>
  <si>
    <t>Council on Foreign Relations</t>
  </si>
  <si>
    <t>JSTOR=cfr</t>
  </si>
  <si>
    <t>JSTOR=10.2307/j50000070</t>
  </si>
  <si>
    <t>0015-7120</t>
  </si>
  <si>
    <t>2327-7793</t>
  </si>
  <si>
    <t>www.jstor.org/journal/foreignaffairs</t>
  </si>
  <si>
    <t>Foreign Policy</t>
  </si>
  <si>
    <t>Slate Group, LLC</t>
  </si>
  <si>
    <t>JSTOR=wpni</t>
  </si>
  <si>
    <t>JSTOR=10.2307/j100163</t>
  </si>
  <si>
    <t>0015-7228</t>
  </si>
  <si>
    <t>1945-2276</t>
  </si>
  <si>
    <t>www.jstor.org/journal/foreignpolicy</t>
  </si>
  <si>
    <t>Foreign and Commonwealth Office Collection</t>
  </si>
  <si>
    <t>The University of Manchester, John Rylands University Library</t>
  </si>
  <si>
    <t>JSTOR=manchester</t>
  </si>
  <si>
    <t>JSTOR=10.2307/j60225642</t>
  </si>
  <si>
    <t>www.jstor.org/journal/pamphman</t>
  </si>
  <si>
    <t>Forest &amp; Conservation History</t>
  </si>
  <si>
    <t>JSTOR=10.2307/j101227</t>
  </si>
  <si>
    <t>1046-7009</t>
  </si>
  <si>
    <t>www.jstor.org/journal/foreconshist</t>
  </si>
  <si>
    <t>Forest History Newsletter</t>
  </si>
  <si>
    <t>JSTOR=10.2307/j101225</t>
  </si>
  <si>
    <t>0015-7422</t>
  </si>
  <si>
    <t>2325-5781</t>
  </si>
  <si>
    <t>www.jstor.org/journal/forehistnews</t>
  </si>
  <si>
    <t>Foro Internacional</t>
  </si>
  <si>
    <t>JSTOR=10.2307/j50000609</t>
  </si>
  <si>
    <t>0185-013X</t>
  </si>
  <si>
    <t>2448-6523</t>
  </si>
  <si>
    <t>www.jstor.org/journal/forointe</t>
  </si>
  <si>
    <t>Fortnight</t>
  </si>
  <si>
    <t>Fortnight Publications Ltd.</t>
  </si>
  <si>
    <t>JSTOR=fortpub</t>
  </si>
  <si>
    <t>JSTOR=10.2307/j50000422</t>
  </si>
  <si>
    <t>0141-7762</t>
  </si>
  <si>
    <t>www.jstor.org/journal/fortnight</t>
  </si>
  <si>
    <t>Foundations of Language</t>
  </si>
  <si>
    <t>JSTOR=10.2307/j50000025</t>
  </si>
  <si>
    <t>0015-900X</t>
  </si>
  <si>
    <t>www.jstor.org/journal/founlang</t>
  </si>
  <si>
    <t>JSTOR=10.2307/j50006430</t>
  </si>
  <si>
    <t>www.jstor.org/journal/fourthgenre</t>
  </si>
  <si>
    <t>Drake Stutesman; Wayne State University Press</t>
  </si>
  <si>
    <t>JSTOR=drakestutesman; wsupress</t>
  </si>
  <si>
    <t>JSTOR=10.2307/j50003931</t>
  </si>
  <si>
    <t>www.jstor.org/journal/framework</t>
  </si>
  <si>
    <t>Franchise Law Journal</t>
  </si>
  <si>
    <t>JSTOR=10.2307/j50001006</t>
  </si>
  <si>
    <t>8756-7962</t>
  </si>
  <si>
    <t>2163-2154</t>
  </si>
  <si>
    <t>www.jstor.org/journal/franchiselawj</t>
  </si>
  <si>
    <t>Francis W. Parker School Year Book</t>
  </si>
  <si>
    <t>The University of Chicago Press; Francis W. Parker School</t>
  </si>
  <si>
    <t>JSTOR=ucpress; parkerschool</t>
  </si>
  <si>
    <t>JSTOR=10.2307/j50002003</t>
  </si>
  <si>
    <t>2161-248X</t>
  </si>
  <si>
    <t>www.jstor.org/journal/franwparschyb</t>
  </si>
  <si>
    <t>St. Bonaventure University - Franciscan Institute Publications</t>
  </si>
  <si>
    <t>JSTOR=fip</t>
  </si>
  <si>
    <t>JSTOR=10.2307/j50008250</t>
  </si>
  <si>
    <t>www.jstor.org/journal/franstud</t>
  </si>
  <si>
    <t>Francofonia</t>
  </si>
  <si>
    <t>JSTOR=10.2307/j50010942</t>
  </si>
  <si>
    <t>1121-953X</t>
  </si>
  <si>
    <t>2036-5659</t>
  </si>
  <si>
    <t>www.jstor.org/journal/francofonia</t>
  </si>
  <si>
    <t>Frauen und Film</t>
  </si>
  <si>
    <t>Stroemfeld Verlag Buchversand GmbH</t>
  </si>
  <si>
    <t>JSTOR=stroem</t>
  </si>
  <si>
    <t>JSTOR=10.2307/j50015795</t>
  </si>
  <si>
    <t>0343-7736</t>
  </si>
  <si>
    <t>www.jstor.org/journal/frauenfilm</t>
  </si>
  <si>
    <t>JSTOR=10.2307/j50006390</t>
  </si>
  <si>
    <t>www.jstor.org/journal/frencolohist</t>
  </si>
  <si>
    <t>JSTOR=10.2307/j50000724</t>
  </si>
  <si>
    <t>www.jstor.org/journal/frenchforum</t>
  </si>
  <si>
    <t>JSTOR=10.2307/j100164</t>
  </si>
  <si>
    <t>www.jstor.org/journal/frenhiststud</t>
  </si>
  <si>
    <t>French Politics and Society</t>
  </si>
  <si>
    <t>JSTOR=10.2307/j50010293</t>
  </si>
  <si>
    <t>0882-1267</t>
  </si>
  <si>
    <t>www.jstor.org/journal/frenpolisoci</t>
  </si>
  <si>
    <t>French Politics, Culture &amp; Society</t>
  </si>
  <si>
    <t>JSTOR=10.2307/j50005732</t>
  </si>
  <si>
    <t>1537-6370</t>
  </si>
  <si>
    <t>1558-5271</t>
  </si>
  <si>
    <t>www.jstor.org/journal/frenpolicultsoci</t>
  </si>
  <si>
    <t>Freshman English News</t>
  </si>
  <si>
    <t>JSTOR=10.2307/j50016642</t>
  </si>
  <si>
    <t>0739-4713</t>
  </si>
  <si>
    <t>www.jstor.org/journal/fresenglnews</t>
  </si>
  <si>
    <t>The University of Chicago Press; Society for Freshwater Science</t>
  </si>
  <si>
    <t>JSTOR=ucpress; nabs</t>
  </si>
  <si>
    <t>JSTOR=10.2307/j50004270</t>
  </si>
  <si>
    <t>www.jstor.org/journal/fresscie</t>
  </si>
  <si>
    <t>JSTOR=10.2307/j100998</t>
  </si>
  <si>
    <t>www.jstor.org/journal/fronecolenvi</t>
  </si>
  <si>
    <t>JSTOR=10.2307/j50000389</t>
  </si>
  <si>
    <t>www.jstor.org/journal/frontphilchina</t>
  </si>
  <si>
    <t>JSTOR=10.2307/j100541</t>
  </si>
  <si>
    <t>www.jstor.org/journal/fronjwomestud</t>
  </si>
  <si>
    <t>British Ecological Society</t>
  </si>
  <si>
    <t>JSTOR=briteco</t>
  </si>
  <si>
    <t>JSTOR=10.2307/j100608</t>
  </si>
  <si>
    <t>www.jstor.org/journal/funcecol</t>
  </si>
  <si>
    <t>Furniture History</t>
  </si>
  <si>
    <t>The Furniture History Society</t>
  </si>
  <si>
    <t>JSTOR=furnhistsoc</t>
  </si>
  <si>
    <t>JSTOR=10.2307/j50006770</t>
  </si>
  <si>
    <t>0016-3058</t>
  </si>
  <si>
    <t>www.jstor.org/journal/furnhist</t>
  </si>
  <si>
    <t>Future Anterior: Journal of Historic Preservation, History, Theory, and Criticism</t>
  </si>
  <si>
    <t>JSTOR=10.2307/j50002289</t>
  </si>
  <si>
    <t>1549-9715</t>
  </si>
  <si>
    <t>1934-6026</t>
  </si>
  <si>
    <t>www.jstor.org/journal/futuante</t>
  </si>
  <si>
    <t>GPSolo</t>
  </si>
  <si>
    <t>JSTOR=10.2307/j50009230</t>
  </si>
  <si>
    <t>1528-638X</t>
  </si>
  <si>
    <t>2163-1727</t>
  </si>
  <si>
    <t>www.jstor.org/journal/gpsolo</t>
  </si>
  <si>
    <t>Gallia</t>
  </si>
  <si>
    <t>Revue Gallia; CNRS Editions</t>
  </si>
  <si>
    <t>JSTOR=Gallia; cnrseditions</t>
  </si>
  <si>
    <t>JSTOR=10.2307/j50015882</t>
  </si>
  <si>
    <t>0016-4119</t>
  </si>
  <si>
    <t>2109-9588</t>
  </si>
  <si>
    <t>www.jstor.org/journal/gallia</t>
  </si>
  <si>
    <t>Garden History</t>
  </si>
  <si>
    <t>The Gardens Trust</t>
  </si>
  <si>
    <t>JSTOR=ghs</t>
  </si>
  <si>
    <t>JSTOR=10.2307/j100648</t>
  </si>
  <si>
    <t>0307-1243</t>
  </si>
  <si>
    <t>www.jstor.org/journal/gardenhistory</t>
  </si>
  <si>
    <t>Gastronomica</t>
  </si>
  <si>
    <t>JSTOR=10.2307/j50000759</t>
  </si>
  <si>
    <t>1529-3262</t>
  </si>
  <si>
    <t>1533-8622</t>
  </si>
  <si>
    <t>www.jstor.org/journal/gastronomica</t>
  </si>
  <si>
    <t>Gender and Development</t>
  </si>
  <si>
    <t>JSTOR=10.2307/j101202</t>
  </si>
  <si>
    <t>www.jstor.org/journal/genddeve</t>
  </si>
  <si>
    <t>Gender and Society</t>
  </si>
  <si>
    <t>JSTOR=10.2307/j100796</t>
  </si>
  <si>
    <t>www.jstor.org/journal/gendersociety</t>
  </si>
  <si>
    <t>Genus</t>
  </si>
  <si>
    <t>Università degli Studi di Roma “La Sapienza”</t>
  </si>
  <si>
    <t>JSTOR=uniromasapienza</t>
  </si>
  <si>
    <t>JSTOR=10.2307/j50002367</t>
  </si>
  <si>
    <t>0016-6987</t>
  </si>
  <si>
    <t>2035-5556</t>
  </si>
  <si>
    <t>www.jstor.org/journal/genus</t>
  </si>
  <si>
    <t>JSTOR=10.2307/j50002206</t>
  </si>
  <si>
    <t>www.jstor.org/journal/geojournal</t>
  </si>
  <si>
    <t>Geografiska Annaler</t>
  </si>
  <si>
    <t>Taylor &amp; Francis, Ltd.; Swedish Society for Anthropology and Geography</t>
  </si>
  <si>
    <t>JSTOR=taylorfrancis; swedish</t>
  </si>
  <si>
    <t>JSTOR=10.2307/j100036</t>
  </si>
  <si>
    <t>1651-3215</t>
  </si>
  <si>
    <t>www.jstor.org/journal/geoganna</t>
  </si>
  <si>
    <t>Geografiska Annaler. Series A, Physical Geography</t>
  </si>
  <si>
    <t>JSTOR=10.2307/j100708</t>
  </si>
  <si>
    <t>www.jstor.org/journal/geogannaseriphys</t>
  </si>
  <si>
    <t>Geografiska Annaler. Series B, Human Geography</t>
  </si>
  <si>
    <t>JSTOR=10.2307/j100709</t>
  </si>
  <si>
    <t>www.jstor.org/journal/geogannaseribhum</t>
  </si>
  <si>
    <t>JSTOR=10.2307/j100165</t>
  </si>
  <si>
    <t>www.jstor.org/journal/geogrevi</t>
  </si>
  <si>
    <t>Geographische Zeitschrift</t>
  </si>
  <si>
    <t>JSTOR=10.2307/j50000801</t>
  </si>
  <si>
    <t>0016-7479</t>
  </si>
  <si>
    <t>2365-3124</t>
  </si>
  <si>
    <t>www.jstor.org/journal/geogzeit</t>
  </si>
  <si>
    <t>Geography</t>
  </si>
  <si>
    <t>Geographical Association</t>
  </si>
  <si>
    <t>JSTOR=geoassoc</t>
  </si>
  <si>
    <t>JSTOR=10.2307/j50000710</t>
  </si>
  <si>
    <t>0016-7487</t>
  </si>
  <si>
    <t>2043-6564</t>
  </si>
  <si>
    <t>www.jstor.org/journal/geography</t>
  </si>
  <si>
    <t>George Eliot - George Henry Lewes Studies</t>
  </si>
  <si>
    <t>JSTOR=10.2307/j50009250</t>
  </si>
  <si>
    <t>2372-1901</t>
  </si>
  <si>
    <t>2372-191X</t>
  </si>
  <si>
    <t>www.jstor.org/journal/georelioghlstud</t>
  </si>
  <si>
    <t>JSTOR=georgetownupress</t>
  </si>
  <si>
    <t>JSTOR=10.2307/j50016628</t>
  </si>
  <si>
    <t>www.jstor.org/journal/georjinteaffa</t>
  </si>
  <si>
    <t>German Politics &amp; Society</t>
  </si>
  <si>
    <t>JSTOR=10.2307/j50005750</t>
  </si>
  <si>
    <t>1045-0300</t>
  </si>
  <si>
    <t>1558-5441</t>
  </si>
  <si>
    <t>www.jstor.org/journal/germpolisoci</t>
  </si>
  <si>
    <t>The Johns Hopkins University Press; German Studies Association</t>
  </si>
  <si>
    <t>JSTOR=jhup; gsa</t>
  </si>
  <si>
    <t>JSTOR=10.2307/j100536</t>
  </si>
  <si>
    <t>www.jstor.org/journal/germstudrevi</t>
  </si>
  <si>
    <t>Geschichte und Gesellschaft</t>
  </si>
  <si>
    <t>JSTOR=10.2307/j50000386</t>
  </si>
  <si>
    <t>0340-613X</t>
  </si>
  <si>
    <t>2196-9000</t>
  </si>
  <si>
    <t>www.jstor.org/journal/gescgese</t>
  </si>
  <si>
    <t>The University of Chicago Press; International Center of Medieval Art</t>
  </si>
  <si>
    <t>JSTOR=ucpress; icma</t>
  </si>
  <si>
    <t>JSTOR=10.2307/j100029</t>
  </si>
  <si>
    <t>www.jstor.org/journal/gesta</t>
  </si>
  <si>
    <t>The University of Chicago Press; J. Paul Getty Trust</t>
  </si>
  <si>
    <t>JSTOR=ucpress; jpgt</t>
  </si>
  <si>
    <t>JSTOR=10.2307/j50002411</t>
  </si>
  <si>
    <t>www.jstor.org/journal/gettyresearchj</t>
  </si>
  <si>
    <t>Giornale degli Economisti e Annali di Economia</t>
  </si>
  <si>
    <t>EGEA SpA</t>
  </si>
  <si>
    <t>JSTOR=egea</t>
  </si>
  <si>
    <t>JSTOR=10.2307/j50004010</t>
  </si>
  <si>
    <t>0017-0097</t>
  </si>
  <si>
    <t>www.jstor.org/journal/gioecoanneco</t>
  </si>
  <si>
    <t>Giornale degli Economisti e Rivista di Statistica</t>
  </si>
  <si>
    <t>JSTOR=10.2307/j50003811</t>
  </si>
  <si>
    <t>1125-2863</t>
  </si>
  <si>
    <t>www.jstor.org/journal/geconrivistat</t>
  </si>
  <si>
    <t>Glasgow Archaeological Journal</t>
  </si>
  <si>
    <t>JSTOR=10.2307/j50001089</t>
  </si>
  <si>
    <t>0305-8980</t>
  </si>
  <si>
    <t>2053-7824</t>
  </si>
  <si>
    <t>www.jstor.org/journal/glasarchj</t>
  </si>
  <si>
    <t>JSTOR=10.2307/j100932</t>
  </si>
  <si>
    <t>www.jstor.org/journal/globecolbiog</t>
  </si>
  <si>
    <t>Global Ecology and Biogeography Letters</t>
  </si>
  <si>
    <t>JSTOR=10.2307/j100832</t>
  </si>
  <si>
    <t>www.jstor.org/journal/globecolbioglett</t>
  </si>
  <si>
    <t>Global Governance</t>
  </si>
  <si>
    <t>JSTOR=10.2307/j50000814</t>
  </si>
  <si>
    <t>1075-2846</t>
  </si>
  <si>
    <t>1942-6720</t>
  </si>
  <si>
    <t>www.jstor.org/journal/globgove</t>
  </si>
  <si>
    <t>Glotta</t>
  </si>
  <si>
    <t>JSTOR=10.2307/j50000532</t>
  </si>
  <si>
    <t>0017-1298</t>
  </si>
  <si>
    <t>2196-9043</t>
  </si>
  <si>
    <t>www.jstor.org/journal/glotta</t>
  </si>
  <si>
    <t>Gnomon</t>
  </si>
  <si>
    <t>Verlag C.H.Beck</t>
  </si>
  <si>
    <t>JSTOR=vchb</t>
  </si>
  <si>
    <t>JSTOR=10.2307/j50000390</t>
  </si>
  <si>
    <t>0017-1417</t>
  </si>
  <si>
    <t>www.jstor.org/journal/gnomon</t>
  </si>
  <si>
    <t>Goodwin Series</t>
  </si>
  <si>
    <t>South African Archaeological Society</t>
  </si>
  <si>
    <t>JSTOR=saas</t>
  </si>
  <si>
    <t>JSTOR=10.2307/j100636</t>
  </si>
  <si>
    <t>0304-3460</t>
  </si>
  <si>
    <t>2224-4646</t>
  </si>
  <si>
    <t>www.jstor.org/journal/goodwinseries</t>
  </si>
  <si>
    <t>JSTOR=10.2307/j50014436</t>
  </si>
  <si>
    <t>www.jstor.org/journal/goveoppo</t>
  </si>
  <si>
    <t>Grand Street</t>
  </si>
  <si>
    <t>Jean Stein</t>
  </si>
  <si>
    <t>JSTOR=jeanstein</t>
  </si>
  <si>
    <t>JSTOR=10.2307/j50000048</t>
  </si>
  <si>
    <t>0734-5496</t>
  </si>
  <si>
    <t>www.jstor.org/journal/granstre</t>
  </si>
  <si>
    <t>Great Decisions</t>
  </si>
  <si>
    <t>Foreign Policy Association</t>
  </si>
  <si>
    <t>JSTOR=fpa</t>
  </si>
  <si>
    <t>JSTOR=10.2307/j50017810</t>
  </si>
  <si>
    <t>0072-727X</t>
  </si>
  <si>
    <t>www.jstor.org/journal/greatdecisions</t>
  </si>
  <si>
    <t>JSTOR=10.2307/j50008411</t>
  </si>
  <si>
    <t>www.jstor.org/journal/greaplaiquar</t>
  </si>
  <si>
    <t>JSTOR=10.2307/j50010410</t>
  </si>
  <si>
    <t>www.jstor.org/journal/greaplairese</t>
  </si>
  <si>
    <t>Greece &amp; Rome</t>
  </si>
  <si>
    <t>Cambridge University Press; The Classical Association</t>
  </si>
  <si>
    <t>JSTOR=cup; classical</t>
  </si>
  <si>
    <t>JSTOR=10.2307/j100167</t>
  </si>
  <si>
    <t>0017-3835</t>
  </si>
  <si>
    <t>1477-4550</t>
  </si>
  <si>
    <t>www.jstor.org/journal/greecerome</t>
  </si>
  <si>
    <t>Gregorianum</t>
  </si>
  <si>
    <t>JSTOR=10.2307/j50008730</t>
  </si>
  <si>
    <t>0017-4114</t>
  </si>
  <si>
    <t>2611-4046</t>
  </si>
  <si>
    <t>www.jstor.org/journal/gregorianum</t>
  </si>
  <si>
    <t>JSTOR=10.2307/j100963</t>
  </si>
  <si>
    <t>www.jstor.org/journal/greyroom</t>
  </si>
  <si>
    <t>Grial</t>
  </si>
  <si>
    <t>Editorial Galaxia S.A.</t>
  </si>
  <si>
    <t>JSTOR=galaxia</t>
  </si>
  <si>
    <t>JSTOR=10.2307/j50000861</t>
  </si>
  <si>
    <t>0017-4181</t>
  </si>
  <si>
    <t>www.jstor.org/journal/grial</t>
  </si>
  <si>
    <t>Eastern Group Psychotherapy Society</t>
  </si>
  <si>
    <t>JSTOR=egps</t>
  </si>
  <si>
    <t>JSTOR=10.2307/j50005190</t>
  </si>
  <si>
    <t>www.jstor.org/journal/group</t>
  </si>
  <si>
    <t>Guaraguao</t>
  </si>
  <si>
    <t>El Centro de Estudios y Cooperación para América Latina (CECAL)</t>
  </si>
  <si>
    <t>JSTOR=cecal</t>
  </si>
  <si>
    <t>JSTOR=10.2307/j50000602</t>
  </si>
  <si>
    <t>1137-2354</t>
  </si>
  <si>
    <t>www.jstor.org/journal/guaraguao</t>
  </si>
  <si>
    <t>JSTOR=10.2307/j50000877</t>
  </si>
  <si>
    <t>www.jstor.org/journal/guermondconfcont</t>
  </si>
  <si>
    <t>HSMHA Health Reports</t>
  </si>
  <si>
    <t>JSTOR=10.2307/j101450</t>
  </si>
  <si>
    <t>0083-1204</t>
  </si>
  <si>
    <t>www.jstor.org/journal/hsmhhealrepo</t>
  </si>
  <si>
    <t>Hadashot Arkheologiyot: Excavations and Surveys in Israel / חדשות ארכיאולוגיות: חפירות וסקרים בישראל</t>
  </si>
  <si>
    <t>JSTOR=10.2307/j50007850</t>
  </si>
  <si>
    <t>1565-043X</t>
  </si>
  <si>
    <t>1565-5334</t>
  </si>
  <si>
    <t>www.jstor.org/journal/hadaarkhexcasurv</t>
  </si>
  <si>
    <t>Harvard Book Review</t>
  </si>
  <si>
    <t>Harvard Review</t>
  </si>
  <si>
    <t>JSTOR=harvrev</t>
  </si>
  <si>
    <t>JSTOR=10.2307/j50000170</t>
  </si>
  <si>
    <t>1080-6067</t>
  </si>
  <si>
    <t>www.jstor.org/journal/harvardbookrev</t>
  </si>
  <si>
    <t>Harvard International Review</t>
  </si>
  <si>
    <t>JSTOR=hir</t>
  </si>
  <si>
    <t>JSTOR=10.2307/j50009071</t>
  </si>
  <si>
    <t>0739-1854</t>
  </si>
  <si>
    <t>2374-6564</t>
  </si>
  <si>
    <t>www.jstor.org/journal/harvinterevi</t>
  </si>
  <si>
    <t>JSTOR=hyi</t>
  </si>
  <si>
    <t>JSTOR=10.2307/j100449</t>
  </si>
  <si>
    <t>www.jstor.org/journal/harvjasiastud</t>
  </si>
  <si>
    <t>Harvard Law Review</t>
  </si>
  <si>
    <t>The Harvard Law Review Association</t>
  </si>
  <si>
    <t>JSTOR=harvardlaw</t>
  </si>
  <si>
    <t>JSTOR=10.2307/j100168</t>
  </si>
  <si>
    <t>0017-811X</t>
  </si>
  <si>
    <t>2161-976X</t>
  </si>
  <si>
    <t>www.jstor.org/journal/harvardlawreview</t>
  </si>
  <si>
    <t>JSTOR=10.2307/j50000171</t>
  </si>
  <si>
    <t>1077-2901</t>
  </si>
  <si>
    <t>www.jstor.org/journal/harvardreview</t>
  </si>
  <si>
    <t>Harvard Studies in Classical Philology</t>
  </si>
  <si>
    <t>Department of the Classics, Harvard University</t>
  </si>
  <si>
    <t>JSTOR=dchu</t>
  </si>
  <si>
    <t>JSTOR=10.2307/j100450</t>
  </si>
  <si>
    <t>0073-0688</t>
  </si>
  <si>
    <t>2325-9353</t>
  </si>
  <si>
    <t>www.jstor.org/journal/harvstudclasphil</t>
  </si>
  <si>
    <t>Harvard Ukrainian Studies</t>
  </si>
  <si>
    <t>Harvard Ukrainian Research Institute</t>
  </si>
  <si>
    <t>JSTOR=huri</t>
  </si>
  <si>
    <t>JSTOR=10.2307/j50001088</t>
  </si>
  <si>
    <t>0363-5570</t>
  </si>
  <si>
    <t>www.jstor.org/journal/harvukrastud</t>
  </si>
  <si>
    <t>Harvard University Art Museums Bulletin</t>
  </si>
  <si>
    <t>JSTOR=10.2307/j101406</t>
  </si>
  <si>
    <t>1065-6448</t>
  </si>
  <si>
    <t>2328-9015</t>
  </si>
  <si>
    <t>www.jstor.org/journal/harvunivartmuse</t>
  </si>
  <si>
    <t>Health Transition Review</t>
  </si>
  <si>
    <t>National Center for Epidemiology and Population Health (NCEPH), The Australian National University</t>
  </si>
  <si>
    <t>JSTOR=nceph</t>
  </si>
  <si>
    <t>JSTOR=10.2307/j50000806</t>
  </si>
  <si>
    <t>1036-4005</t>
  </si>
  <si>
    <t>www.jstor.org/journal/healtranrev</t>
  </si>
  <si>
    <t>Health and History</t>
  </si>
  <si>
    <t>Australian and New Zealand Society of the History of Medicine, Inc</t>
  </si>
  <si>
    <t>JSTOR=anzshm</t>
  </si>
  <si>
    <t>JSTOR=10.2307/j50000335</t>
  </si>
  <si>
    <t>1442-1771</t>
  </si>
  <si>
    <t>www.jstor.org/journal/healthhist</t>
  </si>
  <si>
    <t>Health and Human Rights</t>
  </si>
  <si>
    <t>The President and Fellows of Harvard College; Harvard School of Public Health/François-Xavier Bagnoud Center for Health and Human Rights</t>
  </si>
  <si>
    <t>JSTOR=pfhc; fxbcenter</t>
  </si>
  <si>
    <t>JSTOR=10.2307/j101261</t>
  </si>
  <si>
    <t>1079-0969</t>
  </si>
  <si>
    <t>2150-4113</t>
  </si>
  <si>
    <t>www.jstor.org/journal/healhumarigh</t>
  </si>
  <si>
    <t>Hebrew Abstracts</t>
  </si>
  <si>
    <t>National Association of Professors of Hebrew (NAPH)</t>
  </si>
  <si>
    <t>JSTOR=naph</t>
  </si>
  <si>
    <t>JSTOR=10.2307/j50001075</t>
  </si>
  <si>
    <t>0438-895X</t>
  </si>
  <si>
    <t>www.jstor.org/journal/hebrewabstracts</t>
  </si>
  <si>
    <t>JSTOR=10.2307/j50001076</t>
  </si>
  <si>
    <t>www.jstor.org/journal/hebrewstudies</t>
  </si>
  <si>
    <t>Hebrew Union College Annual</t>
  </si>
  <si>
    <t>Hebrew Union College Press</t>
  </si>
  <si>
    <t>JSTOR=hucp</t>
  </si>
  <si>
    <t>JSTOR=10.2307/j50007991</t>
  </si>
  <si>
    <t>0360-9049</t>
  </si>
  <si>
    <t>www.jstor.org/journal/hebruniocollannu</t>
  </si>
  <si>
    <t>Hermathena</t>
  </si>
  <si>
    <t>Trinity College Dublin</t>
  </si>
  <si>
    <t>JSTOR=tcd</t>
  </si>
  <si>
    <t>JSTOR=10.2307/j50003248</t>
  </si>
  <si>
    <t>0018-0750</t>
  </si>
  <si>
    <t>www.jstor.org/journal/hermathena</t>
  </si>
  <si>
    <t>Hermes</t>
  </si>
  <si>
    <t>JSTOR=10.2307/j101319</t>
  </si>
  <si>
    <t>0018-0777</t>
  </si>
  <si>
    <t>2365-3116</t>
  </si>
  <si>
    <t>www.jstor.org/journal/hermes</t>
  </si>
  <si>
    <t>Herpetologica</t>
  </si>
  <si>
    <t>Allen Press; Herpetologists' League</t>
  </si>
  <si>
    <t>JSTOR=allenpress; herpetologists</t>
  </si>
  <si>
    <t>JSTOR=10.2307/j101211</t>
  </si>
  <si>
    <t>0018-0831</t>
  </si>
  <si>
    <t>1938-5099</t>
  </si>
  <si>
    <t>www.jstor.org/journal/herpetologica</t>
  </si>
  <si>
    <t>Herpetological Monographs</t>
  </si>
  <si>
    <t>JSTOR=10.2307/j100729</t>
  </si>
  <si>
    <t>0733-1347</t>
  </si>
  <si>
    <t>1938-5137</t>
  </si>
  <si>
    <t>www.jstor.org/journal/herpmono</t>
  </si>
  <si>
    <t>Hesperia Supplements</t>
  </si>
  <si>
    <t>JSTOR=10.2307/j100884</t>
  </si>
  <si>
    <t>1064-1173</t>
  </si>
  <si>
    <t>2326-5132</t>
  </si>
  <si>
    <t>www.jstor.org/journal/hespsupp</t>
  </si>
  <si>
    <t>Hesperia: The Journal of the American School of Classical Studies at Athens</t>
  </si>
  <si>
    <t>JSTOR=10.2307/j100170</t>
  </si>
  <si>
    <t>0018-098X</t>
  </si>
  <si>
    <t>1553-5622</t>
  </si>
  <si>
    <t>www.jstor.org/journal/hesperia</t>
  </si>
  <si>
    <t>JSTOR=10.2307/j100171</t>
  </si>
  <si>
    <t>www.jstor.org/journal/highereducation</t>
  </si>
  <si>
    <t>American Association of Teachers of Spanish and Portuguese</t>
  </si>
  <si>
    <t>JSTOR=aatsp</t>
  </si>
  <si>
    <t>JSTOR=10.2307/j100172</t>
  </si>
  <si>
    <t>www.jstor.org/journal/hispania</t>
  </si>
  <si>
    <t>Hispanic Engineer and Information Technology</t>
  </si>
  <si>
    <t>JSTOR=10.2307/j50016371</t>
  </si>
  <si>
    <t>1088-3452</t>
  </si>
  <si>
    <t>2573-4415</t>
  </si>
  <si>
    <t>www.jstor.org/journal/hispengiinfotech</t>
  </si>
  <si>
    <t>Hispanic Journal</t>
  </si>
  <si>
    <t>Indiana University of Pennsylvania</t>
  </si>
  <si>
    <t>JSTOR=indianaunivpenn</t>
  </si>
  <si>
    <t>JSTOR=10.2307/j50019898</t>
  </si>
  <si>
    <t>0271-0986</t>
  </si>
  <si>
    <t>www.jstor.org/journal/hispanicj</t>
  </si>
  <si>
    <t>JSTOR=10.2307/j100174</t>
  </si>
  <si>
    <t>www.jstor.org/journal/hispanicreview</t>
  </si>
  <si>
    <t>Hispanófila</t>
  </si>
  <si>
    <t>University of North Carolina at Chapel Hill for its Department of Romance Studies</t>
  </si>
  <si>
    <t>JSTOR=uncchromstud</t>
  </si>
  <si>
    <t>JSTOR=10.2307/j50015542</t>
  </si>
  <si>
    <t>0018-2206</t>
  </si>
  <si>
    <t>2165-6185</t>
  </si>
  <si>
    <t>www.jstor.org/journal/hispanofila</t>
  </si>
  <si>
    <t>Histoire &amp; Mesure</t>
  </si>
  <si>
    <t>JSTOR=10.2307/j50017853</t>
  </si>
  <si>
    <t>www.jstor.org/journal/histoiremesure</t>
  </si>
  <si>
    <t>Histoire de l'education</t>
  </si>
  <si>
    <t>Ecole normale supérieure de lyon</t>
  </si>
  <si>
    <t>JSTOR=enslyon</t>
  </si>
  <si>
    <t>JSTOR=10.2307/j50002297</t>
  </si>
  <si>
    <t>0221-6280</t>
  </si>
  <si>
    <t>2102-5452</t>
  </si>
  <si>
    <t>www.jstor.org/journal/histoireeduc</t>
  </si>
  <si>
    <t>Histoire, Économie et Société</t>
  </si>
  <si>
    <t>JSTOR=10.2307/j50008870</t>
  </si>
  <si>
    <t>www.jstor.org/journal/histeconsoci</t>
  </si>
  <si>
    <t>Historia Mexicana</t>
  </si>
  <si>
    <t>JSTOR=10.2307/j50000215</t>
  </si>
  <si>
    <t>0185-0172</t>
  </si>
  <si>
    <t>www.jstor.org/journal/histmex</t>
  </si>
  <si>
    <t>Historia Social</t>
  </si>
  <si>
    <t>Fundacion Instituto de Historia Social</t>
  </si>
  <si>
    <t>JSTOR=fihs</t>
  </si>
  <si>
    <t>JSTOR=10.2307/j50000587</t>
  </si>
  <si>
    <t>0214-2570</t>
  </si>
  <si>
    <t>www.jstor.org/journal/historiasocial</t>
  </si>
  <si>
    <t>Historia, Antropología y Fuentes Orales</t>
  </si>
  <si>
    <t>Historia, antropologia y fuentes orales</t>
  </si>
  <si>
    <t>JSTOR=hafo</t>
  </si>
  <si>
    <t>JSTOR=10.2307/j50000658</t>
  </si>
  <si>
    <t>1136-1700</t>
  </si>
  <si>
    <t>www.jstor.org/journal/histantrfuenoral</t>
  </si>
  <si>
    <t>Historia: Zeitschrift für Alte Geschichte</t>
  </si>
  <si>
    <t>JSTOR=10.2307/j101320</t>
  </si>
  <si>
    <t>0018-2311</t>
  </si>
  <si>
    <t>2365-3108</t>
  </si>
  <si>
    <t>www.jstor.org/journal/histzeitalte</t>
  </si>
  <si>
    <t>JSTOR=10.2307/j50000674</t>
  </si>
  <si>
    <t>www.jstor.org/journal/histarch</t>
  </si>
  <si>
    <t>Historical Magazine of the Protestant Episcopal Church</t>
  </si>
  <si>
    <t>JSTOR=10.2307/j50010561</t>
  </si>
  <si>
    <t>0018-2486</t>
  </si>
  <si>
    <t>2377-5289</t>
  </si>
  <si>
    <t>www.jstor.org/journal/histmagaprotepis</t>
  </si>
  <si>
    <t>Historical Reflections / Réflexions Historiques</t>
  </si>
  <si>
    <t>JSTOR=10.2307/j50003328</t>
  </si>
  <si>
    <t>0315-7997</t>
  </si>
  <si>
    <t>1939-2419</t>
  </si>
  <si>
    <t>www.jstor.org/journal/histrefl</t>
  </si>
  <si>
    <t>Historical Social Research / Historische Sozialforschung</t>
  </si>
  <si>
    <t>GESIS - Leibniz Institute for the Social Sciences</t>
  </si>
  <si>
    <t>JSTOR=chsr</t>
  </si>
  <si>
    <t>JSTOR=10.2307/j50000891</t>
  </si>
  <si>
    <t>0172-6404</t>
  </si>
  <si>
    <t>www.jstor.org/journal/histsocres</t>
  </si>
  <si>
    <t>Historical Social Research / Historische Sozialforschung. Supplement</t>
  </si>
  <si>
    <t>JSTOR=10.2307/j50001049</t>
  </si>
  <si>
    <t>0936-6784</t>
  </si>
  <si>
    <t>www.jstor.org/journal/histsociresesupp</t>
  </si>
  <si>
    <t>Historical Studies in the Natural Sciences</t>
  </si>
  <si>
    <t>JSTOR=10.2307/j50000786</t>
  </si>
  <si>
    <t>1939-1811</t>
  </si>
  <si>
    <t>1939-182X</t>
  </si>
  <si>
    <t>www.jstor.org/journal/histstudnatsci</t>
  </si>
  <si>
    <t>Historical Studies in the Physical Sciences</t>
  </si>
  <si>
    <t>JSTOR=10.2307/j50000684</t>
  </si>
  <si>
    <t>0073-2672</t>
  </si>
  <si>
    <t>www.jstor.org/journal/histstudphyssci</t>
  </si>
  <si>
    <t>Historical Studies in the Physical and Biological Sciences</t>
  </si>
  <si>
    <t>JSTOR=10.2307/j50000685</t>
  </si>
  <si>
    <t>0890-9997</t>
  </si>
  <si>
    <t>www.jstor.org/journal/histstudphysbiol</t>
  </si>
  <si>
    <t>Historische Sprachforschung / Historical Linguistics</t>
  </si>
  <si>
    <t>JSTOR=10.2307/j50000901</t>
  </si>
  <si>
    <t>0935-3518</t>
  </si>
  <si>
    <t>2196-8071</t>
  </si>
  <si>
    <t>www.jstor.org/journal/histsprahistling</t>
  </si>
  <si>
    <t>Historische Zeitschrift</t>
  </si>
  <si>
    <t>Oldenbourg Wissenschaftsverlag GmbH (and its subsidiary Akademie Verlag GmbH)</t>
  </si>
  <si>
    <t>JSTOR=oldwiss</t>
  </si>
  <si>
    <t>JSTOR=10.2307/j50000280</t>
  </si>
  <si>
    <t>0018-2613</t>
  </si>
  <si>
    <t>www.jstor.org/journal/histzeit</t>
  </si>
  <si>
    <t>JSTOR=10.2307/j50011487</t>
  </si>
  <si>
    <t>www.jstor.org/journal/history</t>
  </si>
  <si>
    <t>History Ireland</t>
  </si>
  <si>
    <t>JSTOR=10.2307/j50000225</t>
  </si>
  <si>
    <t>0791-8224</t>
  </si>
  <si>
    <t>www.jstor.org/journal/histirel</t>
  </si>
  <si>
    <t>History News</t>
  </si>
  <si>
    <t>American Association for State and Local History</t>
  </si>
  <si>
    <t>JSTOR=aaslh</t>
  </si>
  <si>
    <t>JSTOR=10.2307/j50008630</t>
  </si>
  <si>
    <t>0363-7492</t>
  </si>
  <si>
    <t>www.jstor.org/journal/historynews</t>
  </si>
  <si>
    <t>History Workshop</t>
  </si>
  <si>
    <t>JSTOR=10.2307/j101368</t>
  </si>
  <si>
    <t>0309-2984</t>
  </si>
  <si>
    <t>www.jstor.org/journal/histwork</t>
  </si>
  <si>
    <t>JSTOR=10.2307/j101413</t>
  </si>
  <si>
    <t>www.jstor.org/journal/histworkj</t>
  </si>
  <si>
    <t>History and Memory</t>
  </si>
  <si>
    <t>JSTOR=10.2307/j50000669</t>
  </si>
  <si>
    <t>www.jstor.org/journal/histmemo</t>
  </si>
  <si>
    <t>Stazione Zoologica Anton Dohrn - Napoli</t>
  </si>
  <si>
    <t>JSTOR=szn</t>
  </si>
  <si>
    <t>JSTOR=10.2307/j50005350</t>
  </si>
  <si>
    <t>www.jstor.org/journal/histphillifescie</t>
  </si>
  <si>
    <t>Wiley; Wesleyan University</t>
  </si>
  <si>
    <t>JSTOR=black; wesleyan</t>
  </si>
  <si>
    <t>JSTOR=10.2307/j100176</t>
  </si>
  <si>
    <t>www.jstor.org/journal/historytheory</t>
  </si>
  <si>
    <t>JSTOR=10.2307/j100668</t>
  </si>
  <si>
    <t>www.jstor.org/journal/historyafrica</t>
  </si>
  <si>
    <t>History of Economic Ideas</t>
  </si>
  <si>
    <t>JSTOR=10.2307/j50009950</t>
  </si>
  <si>
    <t>1122-8792</t>
  </si>
  <si>
    <t>1724-2169</t>
  </si>
  <si>
    <t>www.jstor.org/journal/histeconidea</t>
  </si>
  <si>
    <t>History of Education Journal</t>
  </si>
  <si>
    <t>JSTOR=10.2307/j100555</t>
  </si>
  <si>
    <t>0162-8607</t>
  </si>
  <si>
    <t>www.jstor.org/journal/histeducj</t>
  </si>
  <si>
    <t>History of Education Quarterly</t>
  </si>
  <si>
    <t>JSTOR=10.2307/j100177</t>
  </si>
  <si>
    <t>0018-2680</t>
  </si>
  <si>
    <t>1748-5959</t>
  </si>
  <si>
    <t>www.jstor.org/journal/histeducquar</t>
  </si>
  <si>
    <t>History of Philosophy Quarterly</t>
  </si>
  <si>
    <t>JSTOR=10.2307/j50000632</t>
  </si>
  <si>
    <t>0740-0675</t>
  </si>
  <si>
    <t>2152-1026</t>
  </si>
  <si>
    <t>www.jstor.org/journal/histphilquar</t>
  </si>
  <si>
    <t>History of Political Thought</t>
  </si>
  <si>
    <t>Imprint Academic Ltd.</t>
  </si>
  <si>
    <t>JSTOR=impacad</t>
  </si>
  <si>
    <t>JSTOR=10.2307/j50013883</t>
  </si>
  <si>
    <t>0143-781X</t>
  </si>
  <si>
    <t>2051-2988</t>
  </si>
  <si>
    <t>www.jstor.org/journal/histpolithou</t>
  </si>
  <si>
    <t>JSTOR=10.2307/j100178</t>
  </si>
  <si>
    <t>www.jstor.org/journal/historyreligions</t>
  </si>
  <si>
    <t>History of the Present</t>
  </si>
  <si>
    <t>Duke University Press; University of Illinois Press</t>
  </si>
  <si>
    <t>JSTOR=duke; illinois</t>
  </si>
  <si>
    <t>JSTOR=10.2307/j50000761</t>
  </si>
  <si>
    <t>2159-9785</t>
  </si>
  <si>
    <t>2159-9793</t>
  </si>
  <si>
    <t>www.jstor.org/journal/historypresent</t>
  </si>
  <si>
    <t>Hitotsubashi Journal of Social Studies</t>
  </si>
  <si>
    <t>Hitotsubashi University</t>
  </si>
  <si>
    <t>JSTOR=hitotsubashiu</t>
  </si>
  <si>
    <t>JSTOR=10.2307/j50010564</t>
  </si>
  <si>
    <t>0073-280X</t>
  </si>
  <si>
    <t>www.jstor.org/journal/hitojsocistud</t>
  </si>
  <si>
    <t>Holarctic Ecology</t>
  </si>
  <si>
    <t>JSTOR=10.2307/j100513</t>
  </si>
  <si>
    <t>0105-9327</t>
  </si>
  <si>
    <t>www.jstor.org/journal/holarcticecology</t>
  </si>
  <si>
    <t>Hollywood Quarterly</t>
  </si>
  <si>
    <t>JSTOR=10.2307/j101017</t>
  </si>
  <si>
    <t>1549-0076</t>
  </si>
  <si>
    <t>www.jstor.org/journal/hollquar</t>
  </si>
  <si>
    <t>Hommes et mondes</t>
  </si>
  <si>
    <t>Revue des Deux Mondes</t>
  </si>
  <si>
    <t>JSTOR=revudeuxmond</t>
  </si>
  <si>
    <t>JSTOR=10.2307/j50019680</t>
  </si>
  <si>
    <t>0994-5873</t>
  </si>
  <si>
    <t>www.jstor.org/journal/hommesmondes</t>
  </si>
  <si>
    <t>Hoosier Folklore</t>
  </si>
  <si>
    <t>Hoosier Folklore Society</t>
  </si>
  <si>
    <t>JSTOR=hfs</t>
  </si>
  <si>
    <t>JSTOR=10.2307/j50000324</t>
  </si>
  <si>
    <t>0731-213X</t>
  </si>
  <si>
    <t>www.jstor.org/journal/hoosierfolklore</t>
  </si>
  <si>
    <t>JSTOR=10.2307/j50003611</t>
  </si>
  <si>
    <t>www.jstor.org/journal/humanbiology</t>
  </si>
  <si>
    <t>JSTOR=10.2307/j101456</t>
  </si>
  <si>
    <t>www.jstor.org/journal/humanecology</t>
  </si>
  <si>
    <t>Human Organization</t>
  </si>
  <si>
    <t>JSTOR=10.2307/j50013690</t>
  </si>
  <si>
    <t>0018-7259</t>
  </si>
  <si>
    <t>1938-3525</t>
  </si>
  <si>
    <t>www.jstor.org/journal/humaorga</t>
  </si>
  <si>
    <t>Human Rights</t>
  </si>
  <si>
    <t>JSTOR=10.2307/j50000972</t>
  </si>
  <si>
    <t>0046-8185</t>
  </si>
  <si>
    <t>2162-8483</t>
  </si>
  <si>
    <t>www.jstor.org/journal/humanrights</t>
  </si>
  <si>
    <t>JSTOR=10.2307/j100618</t>
  </si>
  <si>
    <t>www.jstor.org/journal/humarighquar</t>
  </si>
  <si>
    <t>JSTOR=10.2307/j50000010</t>
  </si>
  <si>
    <t>www.jstor.org/journal/humastud</t>
  </si>
  <si>
    <t>Humboldt Journal of Social Relations</t>
  </si>
  <si>
    <t>Department of Sociology, Humboldt State University</t>
  </si>
  <si>
    <t>JSTOR=humboldtsocio</t>
  </si>
  <si>
    <t>JSTOR=10.2307/j50004450</t>
  </si>
  <si>
    <t>0160-4341</t>
  </si>
  <si>
    <t>www.jstor.org/journal/humjsocrel</t>
  </si>
  <si>
    <t>Hume Tracts</t>
  </si>
  <si>
    <t>UCL Library Services</t>
  </si>
  <si>
    <t>JSTOR=uclls</t>
  </si>
  <si>
    <t>JSTOR=10.2307/j60200133</t>
  </si>
  <si>
    <t>www.jstor.org/journal/pamphucl</t>
  </si>
  <si>
    <t>Hungarian Journal of English and American Studies (HJEAS)</t>
  </si>
  <si>
    <t>JSTOR=10.2307/j50003070</t>
  </si>
  <si>
    <t>1218-7364</t>
  </si>
  <si>
    <t>www.jstor.org/journal/hungjengamerstud</t>
  </si>
  <si>
    <t>JSTOR=10.2307/j100180</t>
  </si>
  <si>
    <t>www.jstor.org/journal/huntlibrquar</t>
  </si>
  <si>
    <t>Wiley; Hypatia, Inc.</t>
  </si>
  <si>
    <t>JSTOR=black; hypatiainc</t>
  </si>
  <si>
    <t>JSTOR=10.2307/j100787</t>
  </si>
  <si>
    <t>www.jstor.org/journal/hypatia</t>
  </si>
  <si>
    <t>The University of Chicago Press; Villa I Tatti, The Harvard Center for Italian Renaissance Studies</t>
  </si>
  <si>
    <t>JSTOR=ucpress; hcirs</t>
  </si>
  <si>
    <t>JSTOR=10.2307/j101457</t>
  </si>
  <si>
    <t>www.jstor.org/journal/tattstudessarena</t>
  </si>
  <si>
    <t>IA. The Journal of the Society for Industrial Archeology</t>
  </si>
  <si>
    <t>Society for Industrial Archeology</t>
  </si>
  <si>
    <t>JSTOR=sia</t>
  </si>
  <si>
    <t>JSTOR=10.2307/j50001015</t>
  </si>
  <si>
    <t>0160-1040</t>
  </si>
  <si>
    <t>2327-7858</t>
  </si>
  <si>
    <t>www.jstor.org/journal/iajsocinduarch</t>
  </si>
  <si>
    <t>IAHCCJ Bulletin</t>
  </si>
  <si>
    <t>JSTOR=10.2307/j50016409</t>
  </si>
  <si>
    <t>1165-6530</t>
  </si>
  <si>
    <t>www.jstor.org/journal/iahccjbulletin</t>
  </si>
  <si>
    <t>IAHCCJ Newsletter</t>
  </si>
  <si>
    <t>JSTOR=10.2307/j50016524</t>
  </si>
  <si>
    <t>0246-9065</t>
  </si>
  <si>
    <t>www.jstor.org/journal/iahccjnewsletter</t>
  </si>
  <si>
    <t>Palgrave Macmillan Journals; International Monetary Fund</t>
  </si>
  <si>
    <t>JSTOR=pal; imf</t>
  </si>
  <si>
    <t>JSTOR=10.2307/j50001045</t>
  </si>
  <si>
    <t>www.jstor.org/journal/imfeconrev</t>
  </si>
  <si>
    <t>IMF Staff Papers</t>
  </si>
  <si>
    <t>JSTOR=10.2307/j100845</t>
  </si>
  <si>
    <t>1020-7635</t>
  </si>
  <si>
    <t>1564-5150</t>
  </si>
  <si>
    <t>www.jstor.org/journal/imfstaffpapers</t>
  </si>
  <si>
    <t>INTI</t>
  </si>
  <si>
    <t>INTI, Revista de literatura hispánica; Roger B. Carmosino, Founder, Director-Editor, 1974-</t>
  </si>
  <si>
    <t>JSTOR=inti</t>
  </si>
  <si>
    <t>JSTOR=10.2307/j50004890</t>
  </si>
  <si>
    <t>0732-6750</t>
  </si>
  <si>
    <t>www.jstor.org/journal/inti</t>
  </si>
  <si>
    <t>IRB: Ethics &amp; Human Research</t>
  </si>
  <si>
    <t>JSTOR=hastings</t>
  </si>
  <si>
    <t>JSTOR=10.2307/j100579</t>
  </si>
  <si>
    <t>0193-7758</t>
  </si>
  <si>
    <t>2326-2222</t>
  </si>
  <si>
    <t>www.jstor.org/journal/irbethihumarese</t>
  </si>
  <si>
    <t>Ibero-amerikanisches Archiv</t>
  </si>
  <si>
    <t>Iberoamericana Editorial Vervuert</t>
  </si>
  <si>
    <t>JSTOR=iberoamericana</t>
  </si>
  <si>
    <t>JSTOR=10.2307/j50013725</t>
  </si>
  <si>
    <t>0340-3068</t>
  </si>
  <si>
    <t>2365-1202</t>
  </si>
  <si>
    <t>www.jstor.org/journal/iberamerarch</t>
  </si>
  <si>
    <t>Iberoamericana (1977-2000)</t>
  </si>
  <si>
    <t>JSTOR=10.2307/j50004670</t>
  </si>
  <si>
    <t>0342-1864</t>
  </si>
  <si>
    <t>www.jstor.org/journal/iberoamer</t>
  </si>
  <si>
    <t>Iberoamericana (2001-)</t>
  </si>
  <si>
    <t>JSTOR=10.2307/j50004671</t>
  </si>
  <si>
    <t>1577-3388</t>
  </si>
  <si>
    <t>2255-520X</t>
  </si>
  <si>
    <t>www.jstor.org/journal/iberoamericana</t>
  </si>
  <si>
    <t>Icon</t>
  </si>
  <si>
    <t>International Committee for the History of Technology (ICOHTEC)</t>
  </si>
  <si>
    <t>JSTOR=icht</t>
  </si>
  <si>
    <t>JSTOR=10.2307/j50010433</t>
  </si>
  <si>
    <t>1361-8113</t>
  </si>
  <si>
    <t>www.jstor.org/journal/icon</t>
  </si>
  <si>
    <t>Il Foro Italiano</t>
  </si>
  <si>
    <t>Societa Editrice Il Foro Italiano ARL</t>
  </si>
  <si>
    <t>JSTOR=foroitaliano</t>
  </si>
  <si>
    <t>JSTOR=10.2307/j50003534</t>
  </si>
  <si>
    <t>0015-783X</t>
  </si>
  <si>
    <t>1827-8213</t>
  </si>
  <si>
    <t>www.jstor.org/journal/foroital</t>
  </si>
  <si>
    <t>Il Giappone</t>
  </si>
  <si>
    <t>JSTOR=10.2307/j50000881</t>
  </si>
  <si>
    <t>0390-6647</t>
  </si>
  <si>
    <t>www.jstor.org/journal/ilgiappone</t>
  </si>
  <si>
    <t>Il Politico</t>
  </si>
  <si>
    <t>Rubbettino Editore</t>
  </si>
  <si>
    <t>JSTOR=rubed</t>
  </si>
  <si>
    <t>JSTOR=10.2307/j50013926</t>
  </si>
  <si>
    <t>0032-325X</t>
  </si>
  <si>
    <t>2239-611X</t>
  </si>
  <si>
    <t>www.jstor.org/journal/ilpolitico</t>
  </si>
  <si>
    <t>Il Saggiatore musicale</t>
  </si>
  <si>
    <t>JSTOR=10.2307/j50010950</t>
  </si>
  <si>
    <t>1123-8615</t>
  </si>
  <si>
    <t>2035-6706</t>
  </si>
  <si>
    <t>www.jstor.org/journal/saggmusi</t>
  </si>
  <si>
    <t>JSTOR=10.2307/j50002848</t>
  </si>
  <si>
    <t>www.jstor.org/journal/illiclasstud</t>
  </si>
  <si>
    <t>Illinois Historical Journal</t>
  </si>
  <si>
    <t>University of Illinois Press; Illinois State Historical Society</t>
  </si>
  <si>
    <t>JSTOR=illinois; ishs</t>
  </si>
  <si>
    <t>JSTOR=10.2307/j50000399</t>
  </si>
  <si>
    <t>0748-8149</t>
  </si>
  <si>
    <t>www.jstor.org/journal/illihistj</t>
  </si>
  <si>
    <t>Imago Mundi, Ltd.</t>
  </si>
  <si>
    <t>JSTOR=iml</t>
  </si>
  <si>
    <t>JSTOR=10.2307/j100002</t>
  </si>
  <si>
    <t>www.jstor.org/journal/imagomundi</t>
  </si>
  <si>
    <t>Impressions</t>
  </si>
  <si>
    <t>Japanese Art Society of America</t>
  </si>
  <si>
    <t>JSTOR=jasa</t>
  </si>
  <si>
    <t>JSTOR=10.2307/j50008410</t>
  </si>
  <si>
    <t>1095-2136</t>
  </si>
  <si>
    <t>www.jstor.org/journal/impressions</t>
  </si>
  <si>
    <t>Improving College and University Teaching</t>
  </si>
  <si>
    <t>JSTOR=10.2307/j50000254</t>
  </si>
  <si>
    <t>0019-3089</t>
  </si>
  <si>
    <t>www.jstor.org/journal/impcollunivteach</t>
  </si>
  <si>
    <t>In Defense of the Alien</t>
  </si>
  <si>
    <t>Center for Migration Studies of New York, Inc.</t>
  </si>
  <si>
    <t>JSTOR=cmigrations</t>
  </si>
  <si>
    <t>JSTOR=10.2307/j50003652</t>
  </si>
  <si>
    <t>0275-634X</t>
  </si>
  <si>
    <t>2168-7560</t>
  </si>
  <si>
    <t>www.jstor.org/journal/indefensealien</t>
  </si>
  <si>
    <t>In Vitro</t>
  </si>
  <si>
    <t>Society for In Vitro Biology</t>
  </si>
  <si>
    <t>JSTOR=sivb</t>
  </si>
  <si>
    <t>JSTOR=10.2307/j101351</t>
  </si>
  <si>
    <t>0073-5655</t>
  </si>
  <si>
    <t>www.jstor.org/journal/invitro</t>
  </si>
  <si>
    <t>In Vitro Cellular &amp; Developmental Biology</t>
  </si>
  <si>
    <t>JSTOR=10.2307/j101388</t>
  </si>
  <si>
    <t>0883-8364</t>
  </si>
  <si>
    <t>www.jstor.org/journal/invitrcelldeve</t>
  </si>
  <si>
    <t>In Vitro Cellular &amp; Developmental Biology. Animal</t>
  </si>
  <si>
    <t>JSTOR=10.2307/j101407</t>
  </si>
  <si>
    <t>www.jstor.org/journal/invitrcelldeveanim</t>
  </si>
  <si>
    <t>In Vitro Cellular &amp; Developmental Biology. Plant</t>
  </si>
  <si>
    <t>JSTOR=10.2307/j101404</t>
  </si>
  <si>
    <t>www.jstor.org/journal/invitrcelldeveplan</t>
  </si>
  <si>
    <t>India International Centre Quarterly</t>
  </si>
  <si>
    <t>India International Centre</t>
  </si>
  <si>
    <t>JSTOR=iicdelhi</t>
  </si>
  <si>
    <t>JSTOR=10.2307/j50002568</t>
  </si>
  <si>
    <t>0376-9771</t>
  </si>
  <si>
    <t>www.jstor.org/journal/indiaintecentq</t>
  </si>
  <si>
    <t>JSTOR=10.2307/j50021663</t>
  </si>
  <si>
    <t>www.jstor.org/journal/indiaquarterly</t>
  </si>
  <si>
    <t>Indian Anthropologist</t>
  </si>
  <si>
    <t>Indian Anthropological Association</t>
  </si>
  <si>
    <t>JSTOR=indanthassoc</t>
  </si>
  <si>
    <t>JSTOR=10.2307/j50007230</t>
  </si>
  <si>
    <t>0970-0927</t>
  </si>
  <si>
    <t>www.jstor.org/journal/indianth</t>
  </si>
  <si>
    <t>Department of Economics, Delhi School of Economics, University of Delhi; Springer</t>
  </si>
  <si>
    <t>JSTOR=econdse; springer</t>
  </si>
  <si>
    <t>JSTOR=10.2307/j50002648</t>
  </si>
  <si>
    <t>www.jstor.org/journal/indeconrev</t>
  </si>
  <si>
    <t>Indian Journal of Asian Affairs</t>
  </si>
  <si>
    <t>Manju Jain</t>
  </si>
  <si>
    <t>JSTOR=manjujain</t>
  </si>
  <si>
    <t>JSTOR=10.2307/j50007530</t>
  </si>
  <si>
    <t>0970-6402</t>
  </si>
  <si>
    <t>www.jstor.org/journal/indijasiaaffa</t>
  </si>
  <si>
    <t>Indian Journal of Industrial Relations</t>
  </si>
  <si>
    <t>Shri Ram Centre for Industrial Relations and Human Resources</t>
  </si>
  <si>
    <t>JSTOR=srcirhr</t>
  </si>
  <si>
    <t>JSTOR=10.2307/j50000688</t>
  </si>
  <si>
    <t>0019-5286</t>
  </si>
  <si>
    <t>www.jstor.org/journal/indijindurela</t>
  </si>
  <si>
    <t>Indian Literature</t>
  </si>
  <si>
    <t>Sahitya Akademi</t>
  </si>
  <si>
    <t>JSTOR=sahityaakademi</t>
  </si>
  <si>
    <t>JSTOR=10.2307/j50005230</t>
  </si>
  <si>
    <t>0019-5804</t>
  </si>
  <si>
    <t>www.jstor.org/journal/indilite</t>
  </si>
  <si>
    <t>JSTOR=10.2307/j50000687</t>
  </si>
  <si>
    <t>www.jstor.org/journal/indjglolegstu</t>
  </si>
  <si>
    <t>Indiana Magazine of History</t>
  </si>
  <si>
    <t>JSTOR=10.2307/j50000737</t>
  </si>
  <si>
    <t>0019-6673</t>
  </si>
  <si>
    <t>1942-9711</t>
  </si>
  <si>
    <t>www.jstor.org/journal/indimagahist</t>
  </si>
  <si>
    <t>Indiana University Press; Department of Music Theory, Jacobs School of Music, Indiana University</t>
  </si>
  <si>
    <t>JSTOR=iupress; dmtjsmiu</t>
  </si>
  <si>
    <t>JSTOR=10.2307/j50016601</t>
  </si>
  <si>
    <t>www.jstor.org/journal/inditheorevi</t>
  </si>
  <si>
    <t>Indiana University Mathematics Journal</t>
  </si>
  <si>
    <t>Indiana University Mathematics Department</t>
  </si>
  <si>
    <t>JSTOR=indianaumath</t>
  </si>
  <si>
    <t>JSTOR=10.2307/j50018873</t>
  </si>
  <si>
    <t>0022-2518</t>
  </si>
  <si>
    <t>1943-5258</t>
  </si>
  <si>
    <t>www.jstor.org/journal/indiunivmathj</t>
  </si>
  <si>
    <t>JSTOR=10.2307/j50014603</t>
  </si>
  <si>
    <t>www.jstor.org/journal/indoiranianj</t>
  </si>
  <si>
    <t>Cornell University Press; Southeast Asia Program Publications at Cornell University</t>
  </si>
  <si>
    <t>JSTOR=cornellpress; seap</t>
  </si>
  <si>
    <t>JSTOR=10.2307/j100182</t>
  </si>
  <si>
    <t>www.jstor.org/journal/indonesia</t>
  </si>
  <si>
    <t>Industrial Relations Law Journal</t>
  </si>
  <si>
    <t>JSTOR=10.2307/j50015399</t>
  </si>
  <si>
    <t>0145-188X</t>
  </si>
  <si>
    <t>2378-1874</t>
  </si>
  <si>
    <t>www.jstor.org/journal/indurelalawj</t>
  </si>
  <si>
    <t>Industrial and Labor Relations Review</t>
  </si>
  <si>
    <t>JSTOR=10.2307/j100183</t>
  </si>
  <si>
    <t>www.jstor.org/journal/indulaborelarevi</t>
  </si>
  <si>
    <t>Infection Control</t>
  </si>
  <si>
    <t>Cambridge University Press; The Society for Healthcare Epidemiology of America</t>
  </si>
  <si>
    <t>JSTOR=cup; shea</t>
  </si>
  <si>
    <t>JSTOR=10.2307/j50000018</t>
  </si>
  <si>
    <t>0195-9417</t>
  </si>
  <si>
    <t>www.jstor.org/journal/infectioncontrol</t>
  </si>
  <si>
    <t>Infection Control and Hospital Epidemiology</t>
  </si>
  <si>
    <t>JSTOR=10.2307/j50000019</t>
  </si>
  <si>
    <t>0899-823X</t>
  </si>
  <si>
    <t>1559-6834</t>
  </si>
  <si>
    <t>www.jstor.org/journal/infeconthospepid</t>
  </si>
  <si>
    <t>JSTOR=10.2307/j50015177</t>
  </si>
  <si>
    <t>www.jstor.org/journal/infocult</t>
  </si>
  <si>
    <t>Information Systems Research</t>
  </si>
  <si>
    <t>INFORMS</t>
  </si>
  <si>
    <t>JSTOR=informs</t>
  </si>
  <si>
    <t>JSTOR=10.2307/j50002708</t>
  </si>
  <si>
    <t>1047-7047</t>
  </si>
  <si>
    <t>1526-5536</t>
  </si>
  <si>
    <t>www.jstor.org/journal/infosysres</t>
  </si>
  <si>
    <t>Inner Asia</t>
  </si>
  <si>
    <t>JSTOR=10.2307/j50008950</t>
  </si>
  <si>
    <t>1464-8172</t>
  </si>
  <si>
    <t>2210-5018</t>
  </si>
  <si>
    <t>www.jstor.org/journal/innerasia</t>
  </si>
  <si>
    <t>The University of Chicago Press; The National Bureau of Economic Research</t>
  </si>
  <si>
    <t>JSTOR=ucpress; nber</t>
  </si>
  <si>
    <t>JSTOR=10.2307/j50000119</t>
  </si>
  <si>
    <t>www.jstor.org/journal/innopoliecon</t>
  </si>
  <si>
    <t>JSTOR=10.2307/j50001080</t>
  </si>
  <si>
    <t>www.jstor.org/journal/inquiry</t>
  </si>
  <si>
    <t>Instant Research on Peace and Violence</t>
  </si>
  <si>
    <t>JSTOR=10.2307/j50000854</t>
  </si>
  <si>
    <t>0046-967X</t>
  </si>
  <si>
    <t>www.jstor.org/journal/insrespeacevio</t>
  </si>
  <si>
    <t>JSTOR=10.2307/j50006090</t>
  </si>
  <si>
    <t>www.jstor.org/journal/instructscie</t>
  </si>
  <si>
    <t>JSTOR=10.2307/j101203</t>
  </si>
  <si>
    <t>www.jstor.org/journal/intecompbiol</t>
  </si>
  <si>
    <t>JSTOR=10.2307/j50002250</t>
  </si>
  <si>
    <t>www.jstor.org/journal/intelitestud</t>
  </si>
  <si>
    <t>Interfaces</t>
  </si>
  <si>
    <t>JSTOR=10.2307/j50000122</t>
  </si>
  <si>
    <t>0092-2102</t>
  </si>
  <si>
    <t>1526-551X</t>
  </si>
  <si>
    <t>www.jstor.org/journal/interfaces</t>
  </si>
  <si>
    <t>Interlanguage Studies Bulletin</t>
  </si>
  <si>
    <t>JSTOR=10.2307/j50016607</t>
  </si>
  <si>
    <t>0165-9960</t>
  </si>
  <si>
    <t>2451-8719</t>
  </si>
  <si>
    <t>www.jstor.org/journal/intestudbull</t>
  </si>
  <si>
    <t>International Affairs (Royal Institute of International Affairs 1931-1939)</t>
  </si>
  <si>
    <t>Oxford University Press; Royal Institute of International Affairs</t>
  </si>
  <si>
    <t>JSTOR=oup; riia</t>
  </si>
  <si>
    <t>JSTOR=10.2307/j100938</t>
  </si>
  <si>
    <t>1473-8104</t>
  </si>
  <si>
    <t>www.jstor.org/journal/inteaffaroyains2</t>
  </si>
  <si>
    <t>International Affairs (Royal Institute of International Affairs 1944-)</t>
  </si>
  <si>
    <t>JSTOR=10.2307/j100185</t>
  </si>
  <si>
    <t>www.jstor.org/journal/inteaffaroyainst</t>
  </si>
  <si>
    <t>Wiley; Institute of Social and Economic Research, Osaka University</t>
  </si>
  <si>
    <t>JSTOR=black; iser</t>
  </si>
  <si>
    <t>JSTOR=10.2307/j100187</t>
  </si>
  <si>
    <t>www.jstor.org/journal/inteeconrevi</t>
  </si>
  <si>
    <t>International Family Planning Perspectives</t>
  </si>
  <si>
    <t>JSTOR=10.2307/j100566</t>
  </si>
  <si>
    <t>0190-3187</t>
  </si>
  <si>
    <t>www.jstor.org/journal/intefamiplanper2</t>
  </si>
  <si>
    <t>Sage Publications, Ltd.; Canadian International Council</t>
  </si>
  <si>
    <t>JSTOR=sageltd; cic</t>
  </si>
  <si>
    <t>JSTOR=10.2307/j50000409</t>
  </si>
  <si>
    <t>www.jstor.org/journal/internationalj</t>
  </si>
  <si>
    <t>JSTOR=10.2307/j50000049</t>
  </si>
  <si>
    <t>www.jstor.org/journal/intejphilreli</t>
  </si>
  <si>
    <t>JSTOR=10.2307/j100188</t>
  </si>
  <si>
    <t>www.jstor.org/journal/intejamerling</t>
  </si>
  <si>
    <t>International Journal of Arts Management</t>
  </si>
  <si>
    <t>HEC - Montréal - Chair of Arts Management</t>
  </si>
  <si>
    <t>JSTOR=hec</t>
  </si>
  <si>
    <t>JSTOR=10.2307/j50001051</t>
  </si>
  <si>
    <t>1480-8986</t>
  </si>
  <si>
    <t>www.jstor.org/journal/intejourartsmana</t>
  </si>
  <si>
    <t>International Journal of Cuban Studies</t>
  </si>
  <si>
    <t>JSTOR=10.2307/j50005551</t>
  </si>
  <si>
    <t>1756-3461</t>
  </si>
  <si>
    <t>1756-347X</t>
  </si>
  <si>
    <t>www.jstor.org/journal/intejcubastud</t>
  </si>
  <si>
    <t>JSTOR=10.2307/j50000650</t>
  </si>
  <si>
    <t>www.jstor.org/journal/intjeleccom</t>
  </si>
  <si>
    <t>International Journal of Ethics</t>
  </si>
  <si>
    <t>JSTOR=10.2307/j100965</t>
  </si>
  <si>
    <t>1526-422X</t>
  </si>
  <si>
    <t>www.jstor.org/journal/intejethi</t>
  </si>
  <si>
    <t>International Journal of Ethiopian Studies</t>
  </si>
  <si>
    <t>Tsehai Publishers</t>
  </si>
  <si>
    <t>JSTOR=tsehai</t>
  </si>
  <si>
    <t>JSTOR=10.2307/j50000887</t>
  </si>
  <si>
    <t>1543-4133</t>
  </si>
  <si>
    <t>2328-9899</t>
  </si>
  <si>
    <t>www.jstor.org/journal/intejethistud</t>
  </si>
  <si>
    <t>International Journal of Feminist Approaches to Bioethics</t>
  </si>
  <si>
    <t>JSTOR=utp</t>
  </si>
  <si>
    <t>JSTOR=10.2307/j50000575</t>
  </si>
  <si>
    <t>www.jstor.org/journal/intjfemappbio</t>
  </si>
  <si>
    <t>International Journal of Health Care Finance and Economics</t>
  </si>
  <si>
    <t>JSTOR=10.2307/j100925</t>
  </si>
  <si>
    <t>1389-6563</t>
  </si>
  <si>
    <t>1573-6962</t>
  </si>
  <si>
    <t>www.jstor.org/journal/intejhealcarefin</t>
  </si>
  <si>
    <t>JSTOR=10.2307/j50000167</t>
  </si>
  <si>
    <t>www.jstor.org/journal/intejhindstud</t>
  </si>
  <si>
    <t>JSTOR=10.2307/j50002124</t>
  </si>
  <si>
    <t>www.jstor.org/journal/intjhistarch</t>
  </si>
  <si>
    <t>JSTOR=10.2307/j50003530</t>
  </si>
  <si>
    <t>www.jstor.org/journal/intejmentheal</t>
  </si>
  <si>
    <t>International Journal of Middle East Studies</t>
  </si>
  <si>
    <t>JSTOR=10.2307/j100189</t>
  </si>
  <si>
    <t>0020-7438</t>
  </si>
  <si>
    <t>1471-6380</t>
  </si>
  <si>
    <t>www.jstor.org/journal/intejmiddeaststu</t>
  </si>
  <si>
    <t>International Journal of Musicology</t>
  </si>
  <si>
    <t>JSTOR=10.2307/j50013386</t>
  </si>
  <si>
    <t>0941-9535</t>
  </si>
  <si>
    <t>www.jstor.org/journal/intejmusi</t>
  </si>
  <si>
    <t>International Journal of Peace Studies</t>
  </si>
  <si>
    <t>International Peace Research Association (IPRA)</t>
  </si>
  <si>
    <t>JSTOR=ipra</t>
  </si>
  <si>
    <t>JSTOR=10.2307/j50006810</t>
  </si>
  <si>
    <t>1085-7494</t>
  </si>
  <si>
    <t>www.jstor.org/journal/intejpeacstud</t>
  </si>
  <si>
    <t>JSTOR=10.2307/j100875</t>
  </si>
  <si>
    <t>www.jstor.org/journal/intejplanscie</t>
  </si>
  <si>
    <t>JSTOR=10.2307/j50000656</t>
  </si>
  <si>
    <t>www.jstor.org/journal/intejpoliecon</t>
  </si>
  <si>
    <t>International Journal of Politics</t>
  </si>
  <si>
    <t>JSTOR=10.2307/j50000655</t>
  </si>
  <si>
    <t>0012-8783</t>
  </si>
  <si>
    <t>www.jstor.org/journal/intejpoli</t>
  </si>
  <si>
    <t>JSTOR=10.2307/j50000014</t>
  </si>
  <si>
    <t>www.jstor.org/journal/intejpolicultsoc</t>
  </si>
  <si>
    <t>JSTOR=10.2307/j50000659</t>
  </si>
  <si>
    <t>www.jstor.org/journal/intejsoci</t>
  </si>
  <si>
    <t>International Journal of Sociology of the Family</t>
  </si>
  <si>
    <t>International Journals</t>
  </si>
  <si>
    <t>JSTOR=intejour</t>
  </si>
  <si>
    <t>JSTOR=10.2307/j50003088</t>
  </si>
  <si>
    <t>0020-7667</t>
  </si>
  <si>
    <t>www.jstor.org/journal/intejsocfam</t>
  </si>
  <si>
    <t>JSTOR=10.2307/j50000412</t>
  </si>
  <si>
    <t>www.jstor.org/journal/intjclasstrad</t>
  </si>
  <si>
    <t>International Journal of the Commons</t>
  </si>
  <si>
    <t>JSTOR=intjcommons</t>
  </si>
  <si>
    <t>JSTOR=10.2307/j50021263</t>
  </si>
  <si>
    <t>1875-0281</t>
  </si>
  <si>
    <t>www.jstor.org/journal/intejcomm</t>
  </si>
  <si>
    <t>International Journal on Group Rights</t>
  </si>
  <si>
    <t>JSTOR=10.2307/j50018160</t>
  </si>
  <si>
    <t>0927-5908</t>
  </si>
  <si>
    <t>www.jstor.org/journal/intejgrourigh</t>
  </si>
  <si>
    <t>International Journal on Minority and Group Rights</t>
  </si>
  <si>
    <t>JSTOR=10.2307/j50018137</t>
  </si>
  <si>
    <t>1385-4879</t>
  </si>
  <si>
    <t>1571-8115</t>
  </si>
  <si>
    <t>www.jstor.org/journal/jminogrourigh</t>
  </si>
  <si>
    <t>International Journal on World Peace</t>
  </si>
  <si>
    <t>Paragon House</t>
  </si>
  <si>
    <t>JSTOR=paragon</t>
  </si>
  <si>
    <t>JSTOR=10.2307/j50000914</t>
  </si>
  <si>
    <t>0742-3640</t>
  </si>
  <si>
    <t>2328-2851</t>
  </si>
  <si>
    <t>www.jstor.org/journal/intejworlpeac</t>
  </si>
  <si>
    <t>International Labor and Working-Class History</t>
  </si>
  <si>
    <t>Cambridge University Press; International Labor and Working-Class, Inc.</t>
  </si>
  <si>
    <t>JSTOR=cup; ilwc</t>
  </si>
  <si>
    <t>JSTOR=10.2307/j50000396</t>
  </si>
  <si>
    <t>0147-5479</t>
  </si>
  <si>
    <t>1471-6445</t>
  </si>
  <si>
    <t>www.jstor.org/journal/intelaboworkhist</t>
  </si>
  <si>
    <t>International Legal Materials</t>
  </si>
  <si>
    <t>JSTOR=10.2307/j50000763</t>
  </si>
  <si>
    <t>0020-7829</t>
  </si>
  <si>
    <t>1930-6571</t>
  </si>
  <si>
    <t>www.jstor.org/journal/intelegamate</t>
  </si>
  <si>
    <t>Cambridge University Press; International Organization Foundation</t>
  </si>
  <si>
    <t>JSTOR=cup; iof</t>
  </si>
  <si>
    <t>JSTOR=10.2307/j100191</t>
  </si>
  <si>
    <t>www.jstor.org/journal/inteorga</t>
  </si>
  <si>
    <t>International Perspectives on Sexual and Reproductive Health</t>
  </si>
  <si>
    <t>JSTOR=10.2307/j50000340</t>
  </si>
  <si>
    <t>1944-0391</t>
  </si>
  <si>
    <t>1944-0405</t>
  </si>
  <si>
    <t>www.jstor.org/journal/intsexrephea</t>
  </si>
  <si>
    <t>International Political Science Review / Revue internationale de science politique</t>
  </si>
  <si>
    <t>JSTOR=10.2307/j100577</t>
  </si>
  <si>
    <t>www.jstor.org/journal/intepoliscierevi</t>
  </si>
  <si>
    <t>International Review of Education / Internationale Zeitschrift für Erziehungswissenschaft / Revue Internationale de l'Education</t>
  </si>
  <si>
    <t>JSTOR=10.2307/j100192</t>
  </si>
  <si>
    <t>www.jstor.org/journal/interevieducinte</t>
  </si>
  <si>
    <t>International Review of Modern Sociology</t>
  </si>
  <si>
    <t>JSTOR=10.2307/j50003550</t>
  </si>
  <si>
    <t>0973-2047</t>
  </si>
  <si>
    <t>www.jstor.org/journal/intrevmodsoc</t>
  </si>
  <si>
    <t>International Review of Music Aesthetics and Sociology</t>
  </si>
  <si>
    <t>Croatian Musicological Society</t>
  </si>
  <si>
    <t>JSTOR=croat</t>
  </si>
  <si>
    <t>JSTOR=10.2307/j100420</t>
  </si>
  <si>
    <t>0047-1208</t>
  </si>
  <si>
    <t>www.jstor.org/journal/interevimusiaest</t>
  </si>
  <si>
    <t>International Review of Qualitative Research</t>
  </si>
  <si>
    <t>JSTOR=10.2307/j50005110</t>
  </si>
  <si>
    <t>1940-8447</t>
  </si>
  <si>
    <t>1940-8455</t>
  </si>
  <si>
    <t>www.jstor.org/journal/intrevquares</t>
  </si>
  <si>
    <t>International Review of Social History</t>
  </si>
  <si>
    <t>JSTOR=10.2307/j50012658</t>
  </si>
  <si>
    <t>0020-8590</t>
  </si>
  <si>
    <t>1469-512X</t>
  </si>
  <si>
    <t>www.jstor.org/journal/interevisocihist</t>
  </si>
  <si>
    <t>International Review of the Aesthetics and Sociology of Music</t>
  </si>
  <si>
    <t>JSTOR=10.2307/j100662</t>
  </si>
  <si>
    <t>0351-5796</t>
  </si>
  <si>
    <t>1848-6924</t>
  </si>
  <si>
    <t>www.jstor.org/journal/intereviaestsoci</t>
  </si>
  <si>
    <t>JSTOR=10.2307/j100553</t>
  </si>
  <si>
    <t>www.jstor.org/journal/intesecu</t>
  </si>
  <si>
    <t>International Social Science Review</t>
  </si>
  <si>
    <t>Pi Gamma Mu, International Honor Society in Social Sciences</t>
  </si>
  <si>
    <t>JSTOR=pigammamu</t>
  </si>
  <si>
    <t>JSTOR=10.2307/j50007130</t>
  </si>
  <si>
    <t>0278-2308</t>
  </si>
  <si>
    <t>2332-0419</t>
  </si>
  <si>
    <t>www.jstor.org/journal/intesociscierevi</t>
  </si>
  <si>
    <t>International Statistical Review / Revue Internationale de Statistique</t>
  </si>
  <si>
    <t>International Statistical Institute (ISI)</t>
  </si>
  <si>
    <t>JSTOR=isi</t>
  </si>
  <si>
    <t>JSTOR=10.2307/j100647</t>
  </si>
  <si>
    <t>www.jstor.org/journal/intestatrevirevu</t>
  </si>
  <si>
    <t>JSTOR=10.2307/j100193</t>
  </si>
  <si>
    <t>www.jstor.org/journal/intestudquar</t>
  </si>
  <si>
    <t>JSTOR=10.2307/j100956</t>
  </si>
  <si>
    <t>www.jstor.org/journal/intestudrevi</t>
  </si>
  <si>
    <t>JSTOR=10.2307/j50000633</t>
  </si>
  <si>
    <t>www.jstor.org/journal/intestudmanaorga</t>
  </si>
  <si>
    <t>International Union Rights</t>
  </si>
  <si>
    <t>International Centre for Trade Union Rights</t>
  </si>
  <si>
    <t>JSTOR=ictur</t>
  </si>
  <si>
    <t>JSTOR=10.2307/j50005330</t>
  </si>
  <si>
    <t>1018-5909</t>
  </si>
  <si>
    <t>2308-5142</t>
  </si>
  <si>
    <t>www.jstor.org/journal/inteuniorigh</t>
  </si>
  <si>
    <t>Internationale Schulbuchforschung</t>
  </si>
  <si>
    <t>JSTOR=10.2307/j50015280</t>
  </si>
  <si>
    <t>0172-8237</t>
  </si>
  <si>
    <t>2364-5288</t>
  </si>
  <si>
    <t>www.jstor.org/journal/inteschu</t>
  </si>
  <si>
    <t>Interpretations</t>
  </si>
  <si>
    <t>JSTOR=10.2307/j50003990</t>
  </si>
  <si>
    <t>0196-903X</t>
  </si>
  <si>
    <t>www.jstor.org/journal/interpretations</t>
  </si>
  <si>
    <t>Intégral</t>
  </si>
  <si>
    <t>JSTOR=integral</t>
  </si>
  <si>
    <t>JSTOR=10.2307/j50000447</t>
  </si>
  <si>
    <t>1073-6913</t>
  </si>
  <si>
    <t>2168-8419</t>
  </si>
  <si>
    <t>www.jstor.org/journal/integral</t>
  </si>
  <si>
    <t>Wiley; American Microscopical Society</t>
  </si>
  <si>
    <t>JSTOR=black; amicros</t>
  </si>
  <si>
    <t>JSTOR=10.2307/j100020</t>
  </si>
  <si>
    <t>www.jstor.org/journal/invebiol</t>
  </si>
  <si>
    <t>Investigación Económica</t>
  </si>
  <si>
    <t>Facultad de Economía, Universidad Nacional Autónoma de México (UNAM)</t>
  </si>
  <si>
    <t>JSTOR=econunam</t>
  </si>
  <si>
    <t>JSTOR=10.2307/j50009631</t>
  </si>
  <si>
    <t>0185-1667</t>
  </si>
  <si>
    <t>2594-2360</t>
  </si>
  <si>
    <t>www.jstor.org/journal/inveecon</t>
  </si>
  <si>
    <t>JSTOR=10.2307/j101377</t>
  </si>
  <si>
    <t>www.jstor.org/journal/iran</t>
  </si>
  <si>
    <t>Iran &amp; the Caucasus</t>
  </si>
  <si>
    <t>JSTOR=10.2307/j101204</t>
  </si>
  <si>
    <t>1609-8498</t>
  </si>
  <si>
    <t>1573-384X</t>
  </si>
  <si>
    <t>www.jstor.org/journal/irancaucasus</t>
  </si>
  <si>
    <t>Taylor &amp; Francis, Ltd.; International Society of Iranian Studies</t>
  </si>
  <si>
    <t>JSTOR=taylorfrancis; ais</t>
  </si>
  <si>
    <t>JSTOR=10.2307/j101321</t>
  </si>
  <si>
    <t>www.jstor.org/journal/iranstudies</t>
  </si>
  <si>
    <t>Iraq</t>
  </si>
  <si>
    <t>British Institute for the Study of Iraq</t>
  </si>
  <si>
    <t>JSTOR=bisi</t>
  </si>
  <si>
    <t>JSTOR=10.2307/j101322</t>
  </si>
  <si>
    <t>0021-0889</t>
  </si>
  <si>
    <t>2053-4744</t>
  </si>
  <si>
    <t>www.jstor.org/journal/iraq</t>
  </si>
  <si>
    <t>Irish Archaeological Research Forum</t>
  </si>
  <si>
    <t>JSTOR=10.2307/j50000240</t>
  </si>
  <si>
    <t>0959-4280</t>
  </si>
  <si>
    <t>www.jstor.org/journal/irisarchreseforu</t>
  </si>
  <si>
    <t>Irish Arts Review (2002-)</t>
  </si>
  <si>
    <t>Irish Arts Review</t>
  </si>
  <si>
    <t>JSTOR=iar</t>
  </si>
  <si>
    <t>JSTOR=10.2307/j50000312</t>
  </si>
  <si>
    <t>1649-217X</t>
  </si>
  <si>
    <t>www.jstor.org/journal/irisartsrevi2002</t>
  </si>
  <si>
    <t>Irish Arts Review Yearbook</t>
  </si>
  <si>
    <t>JSTOR=10.2307/j50000311</t>
  </si>
  <si>
    <t>0791-3540</t>
  </si>
  <si>
    <t>www.jstor.org/journal/irisartsreviyear</t>
  </si>
  <si>
    <t>JSTOR=10.2307/j50013240</t>
  </si>
  <si>
    <t>www.jstor.org/journal/iriseconsocihist</t>
  </si>
  <si>
    <t>Irish Historical Studies</t>
  </si>
  <si>
    <t>JSTOR=10.2307/j50000051</t>
  </si>
  <si>
    <t>0021-1214</t>
  </si>
  <si>
    <t>2056-4139</t>
  </si>
  <si>
    <t>www.jstor.org/journal/irishiststud</t>
  </si>
  <si>
    <t>Irish Journal of Agricultural Research</t>
  </si>
  <si>
    <t>TEAGASC-Agriculture and Food Development Authority</t>
  </si>
  <si>
    <t>JSTOR=teagasc</t>
  </si>
  <si>
    <t>JSTOR=10.2307/j50000482</t>
  </si>
  <si>
    <t>0578-7483</t>
  </si>
  <si>
    <t>www.jstor.org/journal/irisjagrirese</t>
  </si>
  <si>
    <t>Irish Journal of American Studies</t>
  </si>
  <si>
    <t>Irish Association for American Studies</t>
  </si>
  <si>
    <t>JSTOR=iaas</t>
  </si>
  <si>
    <t>JSTOR=10.2307/j50000053</t>
  </si>
  <si>
    <t>1351-3818</t>
  </si>
  <si>
    <t>www.jstor.org/journal/irisjamerstud</t>
  </si>
  <si>
    <t>Irish Journal of Earth Sciences</t>
  </si>
  <si>
    <t>JSTOR=10.2307/j50000057</t>
  </si>
  <si>
    <t>0790-1763</t>
  </si>
  <si>
    <t>2009-0064</t>
  </si>
  <si>
    <t>www.jstor.org/journal/irisjeartscie</t>
  </si>
  <si>
    <t>Irish Journal of Food Science and Technology</t>
  </si>
  <si>
    <t>JSTOR=10.2307/j50000484</t>
  </si>
  <si>
    <t>0332-0375</t>
  </si>
  <si>
    <t>www.jstor.org/journal/irisjfoodscitech</t>
  </si>
  <si>
    <t>Irish Jurist</t>
  </si>
  <si>
    <t>JSTOR=irishjurist</t>
  </si>
  <si>
    <t>JSTOR=10.2307/j50015265</t>
  </si>
  <si>
    <t>0021-1273</t>
  </si>
  <si>
    <t>www.jstor.org/journal/irishjurist1966</t>
  </si>
  <si>
    <t>Irish Pages</t>
  </si>
  <si>
    <t>Irish Pages LTD</t>
  </si>
  <si>
    <t>JSTOR=ipages</t>
  </si>
  <si>
    <t>JSTOR=10.2307/j50000090</t>
  </si>
  <si>
    <t>1477-6162</t>
  </si>
  <si>
    <t>www.jstor.org/journal/irishpages</t>
  </si>
  <si>
    <t>Irish Studies in International Affairs</t>
  </si>
  <si>
    <t>JSTOR=10.2307/j50000059</t>
  </si>
  <si>
    <t>0332-1460</t>
  </si>
  <si>
    <t>2009-0072</t>
  </si>
  <si>
    <t>www.jstor.org/journal/irisstudinteaffa</t>
  </si>
  <si>
    <t>Irish University Review</t>
  </si>
  <si>
    <t>JSTOR=10.2307/j50000206</t>
  </si>
  <si>
    <t>0021-1427</t>
  </si>
  <si>
    <t>2047-2153</t>
  </si>
  <si>
    <t>www.jstor.org/journal/irisunivrevi</t>
  </si>
  <si>
    <t>The University of Chicago Press; The History of Science Society</t>
  </si>
  <si>
    <t>JSTOR=ucpress; hss</t>
  </si>
  <si>
    <t>JSTOR=10.2307/j100194</t>
  </si>
  <si>
    <t>www.jstor.org/journal/isis</t>
  </si>
  <si>
    <t>Islamic Africa</t>
  </si>
  <si>
    <t>JSTOR=10.2307/j50009170</t>
  </si>
  <si>
    <t>2333-262X</t>
  </si>
  <si>
    <t>2154-0993</t>
  </si>
  <si>
    <t>www.jstor.org/journal/islamicafrica</t>
  </si>
  <si>
    <t>Islamic Law and Society</t>
  </si>
  <si>
    <t>JSTOR=10.2307/j100817</t>
  </si>
  <si>
    <t>0928-9380</t>
  </si>
  <si>
    <t>1568-5195</t>
  </si>
  <si>
    <t>www.jstor.org/journal/islalawsoci</t>
  </si>
  <si>
    <t>Islamic Studies</t>
  </si>
  <si>
    <t>Islamic Research Institute, International Islamic University, Islamabad</t>
  </si>
  <si>
    <t>JSTOR=iriiiu</t>
  </si>
  <si>
    <t>JSTOR=10.2307/j50001067</t>
  </si>
  <si>
    <t>0578-8072</t>
  </si>
  <si>
    <t>www.jstor.org/journal/islamicstudies</t>
  </si>
  <si>
    <t>Israel Exploration Journal</t>
  </si>
  <si>
    <t>Israel Exploration Society</t>
  </si>
  <si>
    <t>JSTOR=ies</t>
  </si>
  <si>
    <t>JSTOR=10.2307/j50001094</t>
  </si>
  <si>
    <t>0021-2059</t>
  </si>
  <si>
    <t>www.jstor.org/journal/israexplj</t>
  </si>
  <si>
    <t>JSTOR=10.2307/j50000578</t>
  </si>
  <si>
    <t>1527-201X</t>
  </si>
  <si>
    <t>www.jstor.org/journal/israelstudies</t>
  </si>
  <si>
    <t>Israel Studies Forum</t>
  </si>
  <si>
    <t>JSTOR=10.2307/j50006031</t>
  </si>
  <si>
    <t>1557-2455</t>
  </si>
  <si>
    <t>1558-545X</t>
  </si>
  <si>
    <t>www.jstor.org/journal/israstudforu</t>
  </si>
  <si>
    <t>Israel Studies Review</t>
  </si>
  <si>
    <t>JSTOR=10.2307/j50005751</t>
  </si>
  <si>
    <t>2159-0370</t>
  </si>
  <si>
    <t>2159-0389</t>
  </si>
  <si>
    <t>www.jstor.org/journal/israstudrevi</t>
  </si>
  <si>
    <t>Israeli Sociology / סוציולוגיה ישראלית</t>
  </si>
  <si>
    <t>Dept. of Sociology and Anthropology, TAU / החוג לסוציולוגיה ולאנתרופולוגיה, אוניברסיטת תל-אביב</t>
  </si>
  <si>
    <t>JSTOR=dsatau</t>
  </si>
  <si>
    <t>JSTOR=10.2307/j50007570</t>
  </si>
  <si>
    <t>1565-1495</t>
  </si>
  <si>
    <t>www.jstor.org/journal/israelisociology</t>
  </si>
  <si>
    <t>Issue: A Journal of Opinion</t>
  </si>
  <si>
    <t>JSTOR=10.2307/j100421</t>
  </si>
  <si>
    <t>0047-1607</t>
  </si>
  <si>
    <t>www.jstor.org/journal/issuejopinion</t>
  </si>
  <si>
    <t>Issues in Criminology</t>
  </si>
  <si>
    <t>JSTOR=10.2307/j50010430</t>
  </si>
  <si>
    <t>0021-2385</t>
  </si>
  <si>
    <t>2376-2721</t>
  </si>
  <si>
    <t>www.jstor.org/journal/issueincrim</t>
  </si>
  <si>
    <t>Issues in Science and Technology</t>
  </si>
  <si>
    <t>University of Texas at Dallas</t>
  </si>
  <si>
    <t>JSTOR=utxd</t>
  </si>
  <si>
    <t>JSTOR=10.2307/j50016590</t>
  </si>
  <si>
    <t>0748-5492</t>
  </si>
  <si>
    <t>1938-1557</t>
  </si>
  <si>
    <t>www.jstor.org/journal/issuscietech</t>
  </si>
  <si>
    <t>Italian Americana</t>
  </si>
  <si>
    <t>JSTOR=italianamericana</t>
  </si>
  <si>
    <t>JSTOR=10.2307/j50002044</t>
  </si>
  <si>
    <t>0096-8846</t>
  </si>
  <si>
    <t>2327-753X</t>
  </si>
  <si>
    <t>www.jstor.org/journal/italianamer</t>
  </si>
  <si>
    <t>Italian Politics</t>
  </si>
  <si>
    <t>JSTOR=10.2307/j50005752</t>
  </si>
  <si>
    <t>1086-4946</t>
  </si>
  <si>
    <t>2326-7259</t>
  </si>
  <si>
    <t>www.jstor.org/journal/italianpolitics</t>
  </si>
  <si>
    <t>Italianistica: Rivista di letteratura italiana</t>
  </si>
  <si>
    <t>JSTOR=10.2307/j50010945</t>
  </si>
  <si>
    <t>0391-3368</t>
  </si>
  <si>
    <t>1724-1677</t>
  </si>
  <si>
    <t>www.jstor.org/journal/italianistica</t>
  </si>
  <si>
    <t>Italica</t>
  </si>
  <si>
    <t>American Association of Teachers of Italian</t>
  </si>
  <si>
    <t>JSTOR=aati</t>
  </si>
  <si>
    <t>JSTOR=10.2307/j100035</t>
  </si>
  <si>
    <t>0021-3020</t>
  </si>
  <si>
    <t>2325-6672</t>
  </si>
  <si>
    <t>www.jstor.org/journal/italica</t>
  </si>
  <si>
    <t>JAC</t>
  </si>
  <si>
    <t>JSTOR=jac</t>
  </si>
  <si>
    <t>JSTOR=10.2307/j50002294</t>
  </si>
  <si>
    <t>2162-5190</t>
  </si>
  <si>
    <t>www.jstor.org/journal/jac</t>
  </si>
  <si>
    <t>JAE</t>
  </si>
  <si>
    <t>Taylor &amp; Francis, Ltd.; Association of Collegiate Schools of Architecture, Inc.</t>
  </si>
  <si>
    <t>JSTOR=taylorfrancis; acsa</t>
  </si>
  <si>
    <t>JSTOR=10.2307/j100533</t>
  </si>
  <si>
    <t>0149-2993</t>
  </si>
  <si>
    <t>www.jstor.org/journal/jae</t>
  </si>
  <si>
    <t>Jahrbuch der Berliner Museen</t>
  </si>
  <si>
    <t>Staatliche Museen zu Berlin -- Preußischer Kulturbesitz</t>
  </si>
  <si>
    <t>JSTOR=smb</t>
  </si>
  <si>
    <t>JSTOR=10.2307/j101238</t>
  </si>
  <si>
    <t>0075-2207</t>
  </si>
  <si>
    <t>www.jstor.org/journal/jahrberlmuse</t>
  </si>
  <si>
    <t>Jahrbuch für Amerikastudien</t>
  </si>
  <si>
    <t>JSTOR=10.2307/j50002304</t>
  </si>
  <si>
    <t>0075-2533</t>
  </si>
  <si>
    <t>www.jstor.org/journal/jahramer</t>
  </si>
  <si>
    <t>Jahrbuch für Kommunikationsgeschichte</t>
  </si>
  <si>
    <t>JSTOR=10.2307/j50002105</t>
  </si>
  <si>
    <t>1438-4485</t>
  </si>
  <si>
    <t>www.jstor.org/journal/jahrfurkomm</t>
  </si>
  <si>
    <t>Jahrbuch für Liturgik und Hymnologie</t>
  </si>
  <si>
    <t>JSTOR=10.2307/j50016252</t>
  </si>
  <si>
    <t>0075-2681</t>
  </si>
  <si>
    <t>2197-3466</t>
  </si>
  <si>
    <t>www.jstor.org/journal/jahrfurlituhymo</t>
  </si>
  <si>
    <t>Jahrbuch für Recht und Ethik / Annual Review of Law and Ethics</t>
  </si>
  <si>
    <t>JSTOR=10.2307/j50014882</t>
  </si>
  <si>
    <t>0944-4610</t>
  </si>
  <si>
    <t>2628-9121</t>
  </si>
  <si>
    <t>www.jstor.org/journal/jahrrechethi</t>
  </si>
  <si>
    <t>Jahrbuch für Sozialwissenschaft</t>
  </si>
  <si>
    <t>Lucius &amp; Lucius Verlagsgesellschaft mbH</t>
  </si>
  <si>
    <t>JSTOR=llv</t>
  </si>
  <si>
    <t>JSTOR=10.2307/j50000823</t>
  </si>
  <si>
    <t>0075-2770</t>
  </si>
  <si>
    <t>www.jstor.org/journal/jahrsozi</t>
  </si>
  <si>
    <t>Jahrbuch für Volksliedforschung</t>
  </si>
  <si>
    <t>Zentrum für Populäre Kultur und Musik</t>
  </si>
  <si>
    <t>JSTOR=dv</t>
  </si>
  <si>
    <t>JSTOR=10.2307/j100451</t>
  </si>
  <si>
    <t>0075-2789</t>
  </si>
  <si>
    <t>www.jstor.org/journal/jahrvolk</t>
  </si>
  <si>
    <t>Jahrbuch für Wirtschaftswissenschaften / Review of Economics</t>
  </si>
  <si>
    <t>JSTOR=10.2307/j50000824</t>
  </si>
  <si>
    <t>0948-5139</t>
  </si>
  <si>
    <t>www.jstor.org/journal/jahrwirtreviecon</t>
  </si>
  <si>
    <t>Jahrbücher für Geschichte Osteuropas</t>
  </si>
  <si>
    <t>JSTOR=10.2307/j50001071</t>
  </si>
  <si>
    <t>0021-4019</t>
  </si>
  <si>
    <t>2366-2891</t>
  </si>
  <si>
    <t>www.jstor.org/journal/jahrgescoste</t>
  </si>
  <si>
    <t>James Joyce Broadsheet</t>
  </si>
  <si>
    <t>JSTOR=jjb</t>
  </si>
  <si>
    <t>JSTOR=10.2307/j50000220</t>
  </si>
  <si>
    <t>0143-6333</t>
  </si>
  <si>
    <t>www.jstor.org/journal/jamejoycbroa</t>
  </si>
  <si>
    <t>University of Tulsa</t>
  </si>
  <si>
    <t>JSTOR=tulsa</t>
  </si>
  <si>
    <t>JSTOR=10.2307/j50000290</t>
  </si>
  <si>
    <t>www.jstor.org/journal/jamejoycq</t>
  </si>
  <si>
    <t>Japan Review</t>
  </si>
  <si>
    <t>International Research Centre for Japanese Studies, National Institute for the Humanities</t>
  </si>
  <si>
    <t>JSTOR=ircjsnihu</t>
  </si>
  <si>
    <t>JSTOR=10.2307/j50001009</t>
  </si>
  <si>
    <t>0915-0986</t>
  </si>
  <si>
    <t>2434-3129</t>
  </si>
  <si>
    <t>www.jstor.org/journal/nichjaparevi</t>
  </si>
  <si>
    <t>Japanese Journal of Religious Studies</t>
  </si>
  <si>
    <t>JSTOR=10.2307/j50000472</t>
  </si>
  <si>
    <t>0304-1042</t>
  </si>
  <si>
    <t>www.jstor.org/journal/japajrelistud</t>
  </si>
  <si>
    <t>Japanese Language and Literature</t>
  </si>
  <si>
    <t>American Association of Teachers of Japanese</t>
  </si>
  <si>
    <t>JSTOR=atj</t>
  </si>
  <si>
    <t>JSTOR=10.2307/j100985</t>
  </si>
  <si>
    <t>1536-7827</t>
  </si>
  <si>
    <t>2326-4586</t>
  </si>
  <si>
    <t>www.jstor.org/journal/japalanglite</t>
  </si>
  <si>
    <t>Jewish Film &amp; New Media</t>
  </si>
  <si>
    <t>JSTOR=10.2307/j50005573</t>
  </si>
  <si>
    <t>2169-0324</t>
  </si>
  <si>
    <t>2169-0332</t>
  </si>
  <si>
    <t>www.jstor.org/journal/jewifilmnewmedi</t>
  </si>
  <si>
    <t>Jewish Historical Studies</t>
  </si>
  <si>
    <t>Jewish Historical Society of England</t>
  </si>
  <si>
    <t>JSTOR=jhse</t>
  </si>
  <si>
    <t>JSTOR=10.2307/j50002069</t>
  </si>
  <si>
    <t>0962-9696</t>
  </si>
  <si>
    <t>www.jstor.org/journal/jewihiststud</t>
  </si>
  <si>
    <t>JSTOR=10.2307/j50000161</t>
  </si>
  <si>
    <t>www.jstor.org/journal/jewhist</t>
  </si>
  <si>
    <t>Jewish Political Studies Review</t>
  </si>
  <si>
    <t>Jerusalem Center for Public Affairs</t>
  </si>
  <si>
    <t>JSTOR=jcpa</t>
  </si>
  <si>
    <t>JSTOR=10.2307/j50002260</t>
  </si>
  <si>
    <t>0792-335X</t>
  </si>
  <si>
    <t>2226-9967</t>
  </si>
  <si>
    <t>www.jstor.org/journal/jewpolstudrev</t>
  </si>
  <si>
    <t>JSTOR=10.2307/j101324</t>
  </si>
  <si>
    <t>www.jstor.org/journal/jewisocistud</t>
  </si>
  <si>
    <t>Jewish Studies Quarterly</t>
  </si>
  <si>
    <t>JSTOR=10.2307/j50000880</t>
  </si>
  <si>
    <t>0944-5706</t>
  </si>
  <si>
    <t>1868-6788</t>
  </si>
  <si>
    <t>www.jstor.org/journal/jewistudquar</t>
  </si>
  <si>
    <t>Journal (American Water Works Association)</t>
  </si>
  <si>
    <t>JSTOR=10.2307/j50002548</t>
  </si>
  <si>
    <t>www.jstor.org/journal/jamewatworass</t>
  </si>
  <si>
    <t>Journal (Water Pollution Control Federation)</t>
  </si>
  <si>
    <t>Water Environment Federation</t>
  </si>
  <si>
    <t>JSTOR=wef</t>
  </si>
  <si>
    <t>JSTOR=10.2307/j50000030</t>
  </si>
  <si>
    <t>0043-1303</t>
  </si>
  <si>
    <t>2327-7467</t>
  </si>
  <si>
    <t>www.jstor.org/journal/jwatpollcontfed</t>
  </si>
  <si>
    <t>Journal de Théorie des Nombres de Bordeaux</t>
  </si>
  <si>
    <t>Société Arithmétique de Bordeaux</t>
  </si>
  <si>
    <t>JSTOR=socarithbordeaux</t>
  </si>
  <si>
    <t>JSTOR=10.2307/j50018888</t>
  </si>
  <si>
    <t>1246-7405</t>
  </si>
  <si>
    <t>2118-8572</t>
  </si>
  <si>
    <t>www.jstor.org/journal/jtheonombbord</t>
  </si>
  <si>
    <t>Journal de la Société des américanistes</t>
  </si>
  <si>
    <t>Société des Américanistes</t>
  </si>
  <si>
    <t>JSTOR=socamer</t>
  </si>
  <si>
    <t>JSTOR=10.2307/j50013523</t>
  </si>
  <si>
    <t>0037-9174</t>
  </si>
  <si>
    <t>1957-7842</t>
  </si>
  <si>
    <t>www.jstor.org/journal/jsociamer</t>
  </si>
  <si>
    <t>JSTOR=10.2307/j50000570</t>
  </si>
  <si>
    <t>www.jstor.org/journal/jearlmodcultstud</t>
  </si>
  <si>
    <t>Journal for General Philosophy of Science / Zeitschrift für allgemeine Wissenschaftstheorie</t>
  </si>
  <si>
    <t>JSTOR=10.2307/j50000242</t>
  </si>
  <si>
    <t>www.jstor.org/journal/jgenphilscience</t>
  </si>
  <si>
    <t>Journal for Research in Mathematics Education</t>
  </si>
  <si>
    <t>National Council of Teachers of Mathematics</t>
  </si>
  <si>
    <t>JSTOR=nctm</t>
  </si>
  <si>
    <t>JSTOR=10.2307/j100196</t>
  </si>
  <si>
    <t>0021-8251</t>
  </si>
  <si>
    <t>1945-2306</t>
  </si>
  <si>
    <t>www.jstor.org/journal/jresematheduc</t>
  </si>
  <si>
    <t>Journal for Research in Mathematics Education. Monograph</t>
  </si>
  <si>
    <t>JSTOR=10.2307/j100765</t>
  </si>
  <si>
    <t>0883-9530</t>
  </si>
  <si>
    <t>2326-4039</t>
  </si>
  <si>
    <t>www.jstor.org/journal/jresematheducmon</t>
  </si>
  <si>
    <t>Wiley; Society for the Scientific Study of Religion</t>
  </si>
  <si>
    <t>JSTOR=black; sssr</t>
  </si>
  <si>
    <t>JSTOR=10.2307/j100197</t>
  </si>
  <si>
    <t>www.jstor.org/journal/jsciestudreli</t>
  </si>
  <si>
    <t>Journal for the Study of Judaism in the Persian, Hellenistic, and Roman Period</t>
  </si>
  <si>
    <t>JSTOR=10.2307/j50011545</t>
  </si>
  <si>
    <t>0047-2212</t>
  </si>
  <si>
    <t>1570-0631</t>
  </si>
  <si>
    <t>www.jstor.org/journal/jstudjudapershel</t>
  </si>
  <si>
    <t>JSTOR=10.2307/j50006410</t>
  </si>
  <si>
    <t>www.jstor.org/journal/jstudradi</t>
  </si>
  <si>
    <t>Journal for the Study of Religion</t>
  </si>
  <si>
    <t>Association for the Study of Religion in Southern Africa (ASRSA)</t>
  </si>
  <si>
    <t>JSTOR=asrsa</t>
  </si>
  <si>
    <t>JSTOR=10.2307/j50012134</t>
  </si>
  <si>
    <t>1011-7601</t>
  </si>
  <si>
    <t>2413-3027</t>
  </si>
  <si>
    <t>www.jstor.org/journal/jstudyreligion</t>
  </si>
  <si>
    <t>Wiley; Accounting Research Center, Booth School of Business, University of Chicago</t>
  </si>
  <si>
    <t>JSTOR=black; grad-uchicago</t>
  </si>
  <si>
    <t>JSTOR=10.2307/j100198</t>
  </si>
  <si>
    <t>www.jstor.org/journal/jaccorese</t>
  </si>
  <si>
    <t>International Literacy Association; Wiley</t>
  </si>
  <si>
    <t>JSTOR=ira; black</t>
  </si>
  <si>
    <t>JSTOR=10.2307/j50000035</t>
  </si>
  <si>
    <t>www.jstor.org/journal/jadoladullite</t>
  </si>
  <si>
    <t>Journal of Advanced Composition</t>
  </si>
  <si>
    <t>JSTOR=10.2307/j50002293</t>
  </si>
  <si>
    <t>0731-6755</t>
  </si>
  <si>
    <t>www.jstor.org/journal/jadvacomp</t>
  </si>
  <si>
    <t>JSTOR=10.2307/j101355</t>
  </si>
  <si>
    <t>www.jstor.org/journal/jadve</t>
  </si>
  <si>
    <t>Journal of Aesthetic Education</t>
  </si>
  <si>
    <t>JSTOR=10.2307/j100199</t>
  </si>
  <si>
    <t>www.jstor.org/journal/jaesteduc</t>
  </si>
  <si>
    <t>Journal of Affordable Housing &amp; Community Development Law</t>
  </si>
  <si>
    <t>JSTOR=10.2307/j50001083</t>
  </si>
  <si>
    <t>1084-2268</t>
  </si>
  <si>
    <t>2163-0305</t>
  </si>
  <si>
    <t>www.jstor.org/journal/jaffhoucomdevlaw</t>
  </si>
  <si>
    <t>Journal of African American Men</t>
  </si>
  <si>
    <t>JSTOR=10.2307/j50006170</t>
  </si>
  <si>
    <t>1081-1753</t>
  </si>
  <si>
    <t>2168-7870</t>
  </si>
  <si>
    <t>www.jstor.org/journal/jafricanamermen</t>
  </si>
  <si>
    <t>JSTOR=10.2307/j50006171</t>
  </si>
  <si>
    <t>www.jstor.org/journal/jafriamerstud</t>
  </si>
  <si>
    <t>Journal of African Archaeology</t>
  </si>
  <si>
    <t>JSTOR=10.2307/j50016659</t>
  </si>
  <si>
    <t>1612-1651</t>
  </si>
  <si>
    <t>2191-5784</t>
  </si>
  <si>
    <t>www.jstor.org/journal/jafriarch</t>
  </si>
  <si>
    <t>JSTOR=10.2307/j100921</t>
  </si>
  <si>
    <t>www.jstor.org/journal/jafricultstud</t>
  </si>
  <si>
    <t>Journal of African Law</t>
  </si>
  <si>
    <t>School of Oriental and African Studies</t>
  </si>
  <si>
    <t>JSTOR=soas</t>
  </si>
  <si>
    <t>JSTOR=10.2307/j100202</t>
  </si>
  <si>
    <t>0021-8553</t>
  </si>
  <si>
    <t>1464-3731</t>
  </si>
  <si>
    <t>www.jstor.org/journal/jafricanlaw</t>
  </si>
  <si>
    <t>JSTOR=10.2307/j50003645</t>
  </si>
  <si>
    <t>www.jstor.org/journal/jafrireli</t>
  </si>
  <si>
    <t>Journal of Agricultural and Resource Economics</t>
  </si>
  <si>
    <t>Western Agricultural Economics Association</t>
  </si>
  <si>
    <t>JSTOR=waea</t>
  </si>
  <si>
    <t>JSTOR=10.2307/j50001064</t>
  </si>
  <si>
    <t>1068-5502</t>
  </si>
  <si>
    <t>2327-8285</t>
  </si>
  <si>
    <t>www.jstor.org/journal/jagriresoecon</t>
  </si>
  <si>
    <t>Journal of Agricultural, Biological, and Environmental Statistics</t>
  </si>
  <si>
    <t>JSTOR=10.2307/j100898</t>
  </si>
  <si>
    <t>www.jstor.org/journal/jagribiolenvista</t>
  </si>
  <si>
    <t>Journal of American Ethnic History</t>
  </si>
  <si>
    <t>University of Illinois Press; Immigration &amp; Ethnic History Society</t>
  </si>
  <si>
    <t>JSTOR=illinois; iehs</t>
  </si>
  <si>
    <t>JSTOR=10.2307/j50000219</t>
  </si>
  <si>
    <t>0278-5927</t>
  </si>
  <si>
    <t>www.jstor.org/journal/jamerethnhist</t>
  </si>
  <si>
    <t>Journal of American Indian Education</t>
  </si>
  <si>
    <t>JSTOR=10.2307/j50012001</t>
  </si>
  <si>
    <t>0021-8731</t>
  </si>
  <si>
    <t>2379-3651</t>
  </si>
  <si>
    <t>www.jstor.org/journal/jamerindieduc</t>
  </si>
  <si>
    <t>Journal of American Studies</t>
  </si>
  <si>
    <t>JSTOR=10.2307/j50000251</t>
  </si>
  <si>
    <t>0021-8758</t>
  </si>
  <si>
    <t>1469-5154</t>
  </si>
  <si>
    <t>www.jstor.org/journal/jamerstud</t>
  </si>
  <si>
    <t>JSTOR=10.2307/j100032</t>
  </si>
  <si>
    <t>www.jstor.org/journal/janimalecology</t>
  </si>
  <si>
    <t>University of Illinois Press; Ferrater Mora Oxford Centre for Animal Ethics</t>
  </si>
  <si>
    <t>JSTOR=illinois; fmocae</t>
  </si>
  <si>
    <t>JSTOR=10.2307/j50000764</t>
  </si>
  <si>
    <t>www.jstor.org/journal/janimalethics</t>
  </si>
  <si>
    <t>JSTOR=10.2307/j100485</t>
  </si>
  <si>
    <t>www.jstor.org/journal/janthrese</t>
  </si>
  <si>
    <t>Journal of Appalachian Studies</t>
  </si>
  <si>
    <t>University of Illinois Press; Appalachian Studies Association, Inc.</t>
  </si>
  <si>
    <t>JSTOR=illinois; appastudasso</t>
  </si>
  <si>
    <t>JSTOR=10.2307/j50003636</t>
  </si>
  <si>
    <t>1082-7161</t>
  </si>
  <si>
    <t>www.jstor.org/journal/jappastud</t>
  </si>
  <si>
    <t>JSTOR=10.2307/j100205</t>
  </si>
  <si>
    <t>www.jstor.org/journal/jappliedecology</t>
  </si>
  <si>
    <t>JSTOR=10.2307/j100764</t>
  </si>
  <si>
    <t>www.jstor.org/journal/japplecon</t>
  </si>
  <si>
    <t>JSTOR=10.2307/j50011036</t>
  </si>
  <si>
    <t>www.jstor.org/journal/japplphil</t>
  </si>
  <si>
    <t>Journal of Applied Probability</t>
  </si>
  <si>
    <t>JSTOR=10.2307/j100206</t>
  </si>
  <si>
    <t>0021-9002</t>
  </si>
  <si>
    <t>www.jstor.org/journal/japplprob</t>
  </si>
  <si>
    <t>JSTOR=10.2307/j50008490</t>
  </si>
  <si>
    <t>www.jstor.org/journal/japplsociscie</t>
  </si>
  <si>
    <t>Journal of Applied Sociology</t>
  </si>
  <si>
    <t>JSTOR=10.2307/j50013550</t>
  </si>
  <si>
    <t>0749-0232</t>
  </si>
  <si>
    <t>www.jstor.org/journal/japplsoci</t>
  </si>
  <si>
    <t>Journal of Arabic Literature</t>
  </si>
  <si>
    <t>JSTOR=10.2307/j101353</t>
  </si>
  <si>
    <t>0085-2376</t>
  </si>
  <si>
    <t>1570-064X</t>
  </si>
  <si>
    <t>www.jstor.org/journal/jarablite</t>
  </si>
  <si>
    <t>JSTOR=10.2307/j50000249</t>
  </si>
  <si>
    <t>www.jstor.org/journal/jarchmeththeo</t>
  </si>
  <si>
    <t>JSTOR=10.2307/j50001097</t>
  </si>
  <si>
    <t>www.jstor.org/journal/jarchrese</t>
  </si>
  <si>
    <t>Journal of Architectural Education (1947-1974)</t>
  </si>
  <si>
    <t>JSTOR=10.2307/j100422</t>
  </si>
  <si>
    <t>0047-2239</t>
  </si>
  <si>
    <t>www.jstor.org/journal/jarcheduc194719</t>
  </si>
  <si>
    <t>Journal of Architectural Education (1984-)</t>
  </si>
  <si>
    <t>JSTOR=10.2307/j100854</t>
  </si>
  <si>
    <t>www.jstor.org/journal/jarcheduc1984</t>
  </si>
  <si>
    <t>Journal of Architectural Research</t>
  </si>
  <si>
    <t>Locke Science Publishing Company, Inc.</t>
  </si>
  <si>
    <t>JSTOR=lsp</t>
  </si>
  <si>
    <t>JSTOR=10.2307/j50015628</t>
  </si>
  <si>
    <t>2059-7614</t>
  </si>
  <si>
    <t>2397-0707</t>
  </si>
  <si>
    <t>www.jstor.org/journal/jarchresea</t>
  </si>
  <si>
    <t>Journal of Architectural and Planning Research</t>
  </si>
  <si>
    <t>JSTOR=10.2307/j50010918</t>
  </si>
  <si>
    <t>0738-0895</t>
  </si>
  <si>
    <t>www.jstor.org/journal/jarchplanrese</t>
  </si>
  <si>
    <t>Journal of Asian History</t>
  </si>
  <si>
    <t>JSTOR=10.2307/j50005650</t>
  </si>
  <si>
    <t>0021-910X</t>
  </si>
  <si>
    <t>www.jstor.org/journal/jasiahist</t>
  </si>
  <si>
    <t>JSTOR=10.2307/j50002258</t>
  </si>
  <si>
    <t>www.jstor.org/journal/jasseinsteffe</t>
  </si>
  <si>
    <t>JSTOR=10.2307/j50015574</t>
  </si>
  <si>
    <t>www.jstor.org/journal/jaustrianstudies</t>
  </si>
  <si>
    <t>JSTOR=10.2307/j100815</t>
  </si>
  <si>
    <t>www.jstor.org/journal/javianbiology</t>
  </si>
  <si>
    <t>Journal of Avian Medicine and Surgery</t>
  </si>
  <si>
    <t>Association of Avian Veterinarians</t>
  </si>
  <si>
    <t>JSTOR=aav</t>
  </si>
  <si>
    <t>JSTOR=10.2307/j50000287</t>
  </si>
  <si>
    <t>1082-6742</t>
  </si>
  <si>
    <t>1938-2871</t>
  </si>
  <si>
    <t>www.jstor.org/journal/javianmedsurg</t>
  </si>
  <si>
    <t>JSTOR=10.2307/j50012154</t>
  </si>
  <si>
    <t>www.jstor.org/journal/jbalticstudies</t>
  </si>
  <si>
    <t>Journal of Basic Writing</t>
  </si>
  <si>
    <t>City University of New York</t>
  </si>
  <si>
    <t>JSTOR=cuny</t>
  </si>
  <si>
    <t>JSTOR=10.2307/j50015808</t>
  </si>
  <si>
    <t>0147-1635</t>
  </si>
  <si>
    <t>www.jstor.org/journal/jbasicwriting</t>
  </si>
  <si>
    <t>JSTOR=10.2307/j50006290</t>
  </si>
  <si>
    <t>www.jstor.org/journal/jbehaeduc</t>
  </si>
  <si>
    <t>Journal of Bible and Religion</t>
  </si>
  <si>
    <t>JSTOR=10.2307/j100770</t>
  </si>
  <si>
    <t>0885-2758</t>
  </si>
  <si>
    <t>www.jstor.org/journal/jbiblereligion</t>
  </si>
  <si>
    <t>The Society of Biblical Literature</t>
  </si>
  <si>
    <t>JSTOR=sbl</t>
  </si>
  <si>
    <t>JSTOR=10.2307/j100208</t>
  </si>
  <si>
    <t>www.jstor.org/journal/jbibllite</t>
  </si>
  <si>
    <t>JSTOR=10.2307/j100638</t>
  </si>
  <si>
    <t>www.jstor.org/journal/jbiogeography</t>
  </si>
  <si>
    <t>JSTOR=10.2307/j100209</t>
  </si>
  <si>
    <t>www.jstor.org/journal/jblackstudies</t>
  </si>
  <si>
    <t>Journal of British Studies</t>
  </si>
  <si>
    <t>Cambridge University Press; The North American Conference on British Studies</t>
  </si>
  <si>
    <t>JSTOR=cup; nacbs</t>
  </si>
  <si>
    <t>JSTOR=10.2307/j100210</t>
  </si>
  <si>
    <t>0021-9371</t>
  </si>
  <si>
    <t>1545-6986</t>
  </si>
  <si>
    <t>www.jstor.org/journal/jbritishstudies</t>
  </si>
  <si>
    <t>Taylor &amp; Francis, Ltd.; American Statistical Association</t>
  </si>
  <si>
    <t>JSTOR=taylorfrancis; astata</t>
  </si>
  <si>
    <t>JSTOR=10.2307/j100733</t>
  </si>
  <si>
    <t>www.jstor.org/journal/jbusieconstat</t>
  </si>
  <si>
    <t>JSTOR=10.2307/j50000129</t>
  </si>
  <si>
    <t>www.jstor.org/journal/jbusiethi</t>
  </si>
  <si>
    <t>JSTOR=10.2307/j50000172</t>
  </si>
  <si>
    <t>www.jstor.org/journal/jbusipsych</t>
  </si>
  <si>
    <t>Journal of California and Great Basin Anthropology</t>
  </si>
  <si>
    <t>Malki Museum, Inc.</t>
  </si>
  <si>
    <t>JSTOR=malkimuseum</t>
  </si>
  <si>
    <t>JSTOR=10.2307/j50000882</t>
  </si>
  <si>
    <t>0191-3557</t>
  </si>
  <si>
    <t>www.jstor.org/journal/jcalgrebasant</t>
  </si>
  <si>
    <t>Journal of Canadian Art History / Annales d'histoire de l'art Canadien</t>
  </si>
  <si>
    <t>Journal of Canadian Art History</t>
  </si>
  <si>
    <t>JSTOR=jcah</t>
  </si>
  <si>
    <t>JSTOR=10.2307/j50008670</t>
  </si>
  <si>
    <t>0315-4297</t>
  </si>
  <si>
    <t>www.jstor.org/journal/jcanaarthist</t>
  </si>
  <si>
    <t>Journal of Caribbean Literatures</t>
  </si>
  <si>
    <t>Maurice Lee</t>
  </si>
  <si>
    <t>JSTOR=mauricelee</t>
  </si>
  <si>
    <t>JSTOR=10.2307/j50001057</t>
  </si>
  <si>
    <t>1086-010X</t>
  </si>
  <si>
    <t>www.jstor.org/journal/jcarilite</t>
  </si>
  <si>
    <t>Chinese University Press; Project on Linguistic Analysis</t>
  </si>
  <si>
    <t>JSTOR=chupress; projling</t>
  </si>
  <si>
    <t>JSTOR=10.2307/j50010090</t>
  </si>
  <si>
    <t>www.jstor.org/journal/jchinling</t>
  </si>
  <si>
    <t>Journal of Chinese Linguistics Monograph Series</t>
  </si>
  <si>
    <t>JSTOR=10.2307/j50010191</t>
  </si>
  <si>
    <t>2409-2878</t>
  </si>
  <si>
    <t>www.jstor.org/journal/jchinlingmonoser</t>
  </si>
  <si>
    <t>Journal of Chinese Studies</t>
  </si>
  <si>
    <t>JSTOR=10.2307/j50019564</t>
  </si>
  <si>
    <t>0742-5929</t>
  </si>
  <si>
    <t>www.jstor.org/journal/jshinstud</t>
  </si>
  <si>
    <t>JSTOR=10.2307/j50010944</t>
  </si>
  <si>
    <t>www.jstor.org/journal/jchurchstate</t>
  </si>
  <si>
    <t>Journal of Civil and Human Rights</t>
  </si>
  <si>
    <t>JSTOR=10.2307/j50009710</t>
  </si>
  <si>
    <t>2378-4245</t>
  </si>
  <si>
    <t>2378-4253</t>
  </si>
  <si>
    <t>www.jstor.org/journal/jcivihumarigh</t>
  </si>
  <si>
    <t>JSTOR=10.2307/j50000158</t>
  </si>
  <si>
    <t>www.jstor.org/journal/jcoascons</t>
  </si>
  <si>
    <t>Journal of Coastal Research</t>
  </si>
  <si>
    <t>Coastal Education &amp; Research Foundation, Inc.</t>
  </si>
  <si>
    <t>JSTOR=cerf</t>
  </si>
  <si>
    <t>JSTOR=10.2307/j101384</t>
  </si>
  <si>
    <t>0749-0208</t>
  </si>
  <si>
    <t>1551-5036</t>
  </si>
  <si>
    <t>www.jstor.org/journal/jcoasrese</t>
  </si>
  <si>
    <t>Journal of College Science Teaching</t>
  </si>
  <si>
    <t>JSTOR=10.2307/j50010416</t>
  </si>
  <si>
    <t>0047-231X</t>
  </si>
  <si>
    <t>1943-4898</t>
  </si>
  <si>
    <t>www.jstor.org/journal/jcollscieteac</t>
  </si>
  <si>
    <t>JSTOR=10.2307/j100739</t>
  </si>
  <si>
    <t>www.jstor.org/journal/jcommhealnurs</t>
  </si>
  <si>
    <t>JSTOR=10.2307/j50004250</t>
  </si>
  <si>
    <t>www.jstor.org/journal/jcompfamistud</t>
  </si>
  <si>
    <t>Journal of Comparative Legislation and International Law</t>
  </si>
  <si>
    <t>Cambridge University Press; British Institute of International and Comparative Law</t>
  </si>
  <si>
    <t>JSTOR=cup; biicl</t>
  </si>
  <si>
    <t>JSTOR=10.2307/j100949</t>
  </si>
  <si>
    <t>1479-5949</t>
  </si>
  <si>
    <t>www.jstor.org/journal/jcomplegiintelaw</t>
  </si>
  <si>
    <t>Journal of Computational Mathematics</t>
  </si>
  <si>
    <t>Institute of Computational Mathematics and Scientific/Engineering Computing</t>
  </si>
  <si>
    <t>JSTOR=instcompmath</t>
  </si>
  <si>
    <t>JSTOR=10.2307/j50017830</t>
  </si>
  <si>
    <t>0254-9409</t>
  </si>
  <si>
    <t>1991-7139</t>
  </si>
  <si>
    <t>www.jstor.org/journal/jcompmath</t>
  </si>
  <si>
    <t>Taylor &amp; Francis, Ltd.; Interface Foundation of America</t>
  </si>
  <si>
    <t>JSTOR=taylorfrancis; interface</t>
  </si>
  <si>
    <t>JSTOR=10.2307/j100879</t>
  </si>
  <si>
    <t>www.jstor.org/journal/jcompgrapstat</t>
  </si>
  <si>
    <t>JSTOR=10.2307/j100873</t>
  </si>
  <si>
    <t>www.jstor.org/journal/jconspsyc</t>
  </si>
  <si>
    <t>JSTOR=10.2307/j100492</t>
  </si>
  <si>
    <t>www.jstor.org/journal/jconsrese</t>
  </si>
  <si>
    <t>JSTOR=10.2307/j100214</t>
  </si>
  <si>
    <t>www.jstor.org/journal/jconthist</t>
  </si>
  <si>
    <t>Journal of Correctional Education (1949-1972)</t>
  </si>
  <si>
    <t>Correctional Education Association</t>
  </si>
  <si>
    <t>JSTOR=ceanational</t>
  </si>
  <si>
    <t>JSTOR=10.2307/j50015173</t>
  </si>
  <si>
    <t>0022-0159</t>
  </si>
  <si>
    <t>2641-242X</t>
  </si>
  <si>
    <t>www.jstor.org/journal/jcorreduc1949</t>
  </si>
  <si>
    <t>Journal of Correctional Education (1974-)</t>
  </si>
  <si>
    <t>JSTOR=10.2307/j50004830</t>
  </si>
  <si>
    <t>0740-2708</t>
  </si>
  <si>
    <t>www.jstor.org/journal/jcorreduc</t>
  </si>
  <si>
    <t>Journal of Criminal Law and Criminology (1931-1951)</t>
  </si>
  <si>
    <t>Northwestern University Pritzker School of Law</t>
  </si>
  <si>
    <t>JSTOR=nounscla</t>
  </si>
  <si>
    <t>JSTOR=10.2307/j100769</t>
  </si>
  <si>
    <t>0885-2731</t>
  </si>
  <si>
    <t>www.jstor.org/journal/jcrimlawcrim1931</t>
  </si>
  <si>
    <t>Oxford University Press; The Crustacean Society</t>
  </si>
  <si>
    <t>JSTOR=oup; crustsoc</t>
  </si>
  <si>
    <t>JSTOR=10.2307/j100630</t>
  </si>
  <si>
    <t>www.jstor.org/journal/jcrusbiol</t>
  </si>
  <si>
    <t>JSTOR=10.2307/j100216</t>
  </si>
  <si>
    <t>www.jstor.org/journal/jcunestud</t>
  </si>
  <si>
    <t>Journal of Deaf Studies and Deaf Education</t>
  </si>
  <si>
    <t>JSTOR=10.2307/j50009370</t>
  </si>
  <si>
    <t>www.jstor.org/journal/jdeafstuddeafedu</t>
  </si>
  <si>
    <t>Oxford University Press; Design History Society</t>
  </si>
  <si>
    <t>JSTOR=oup; dhs</t>
  </si>
  <si>
    <t>JSTOR=10.2307/j100822</t>
  </si>
  <si>
    <t>www.jstor.org/journal/jdesignhistory</t>
  </si>
  <si>
    <t>Journal of Developmental &amp; Remedial Education</t>
  </si>
  <si>
    <t>National Center for Developmental Education, Appalachian State University</t>
  </si>
  <si>
    <t>JSTOR=ncde</t>
  </si>
  <si>
    <t>JSTOR=10.2307/j50010030</t>
  </si>
  <si>
    <t>0738-9701</t>
  </si>
  <si>
    <t>www.jstor.org/journal/jdeveremeeduc</t>
  </si>
  <si>
    <t>Journal of Developmental Education</t>
  </si>
  <si>
    <t>JSTOR=10.2307/j50010031</t>
  </si>
  <si>
    <t>0894-3907</t>
  </si>
  <si>
    <t>www.jstor.org/journal/jdeveeduc</t>
  </si>
  <si>
    <t>Journal of Diarrhoeal Diseases Research</t>
  </si>
  <si>
    <t>JSTOR=10.2307/j50008010</t>
  </si>
  <si>
    <t>0253-8768</t>
  </si>
  <si>
    <t>2311-8512</t>
  </si>
  <si>
    <t>www.jstor.org/journal/jdiardiseres</t>
  </si>
  <si>
    <t>Journal of Earth Sciences</t>
  </si>
  <si>
    <t>JSTOR=10.2307/j50000056</t>
  </si>
  <si>
    <t>0332-1851</t>
  </si>
  <si>
    <t>www.jstor.org/journal/jeartscie</t>
  </si>
  <si>
    <t>JSTOR=10.2307/j50000164</t>
  </si>
  <si>
    <t>www.jstor.org/journal/jeastasialing</t>
  </si>
  <si>
    <t>Journal of East Asian Studies</t>
  </si>
  <si>
    <t>JSTOR=10.2307/j50006950</t>
  </si>
  <si>
    <t>1598-2408</t>
  </si>
  <si>
    <t>2234-6643</t>
  </si>
  <si>
    <t>www.jstor.org/journal/jeastasianstudie</t>
  </si>
  <si>
    <t>Journal of Eastern Mediterranean Archaeology &amp; Heritage Studies</t>
  </si>
  <si>
    <t>JSTOR=10.2307/j50003644</t>
  </si>
  <si>
    <t>www.jstor.org/journal/jeasmedarcherstu</t>
  </si>
  <si>
    <t>JSTOR=10.2307/j100217</t>
  </si>
  <si>
    <t>www.jstor.org/journal/jecology</t>
  </si>
  <si>
    <t>JSTOR=10.2307/j50000470</t>
  </si>
  <si>
    <t>www.jstor.org/journal/jecongrowth</t>
  </si>
  <si>
    <t>Journal of Economic Integration</t>
  </si>
  <si>
    <t>Center for Economic Integration, Sejong University</t>
  </si>
  <si>
    <t>JSTOR=ceisejong</t>
  </si>
  <si>
    <t>JSTOR=10.2307/j50002389</t>
  </si>
  <si>
    <t>1225-651X</t>
  </si>
  <si>
    <t>1976-5525</t>
  </si>
  <si>
    <t>www.jstor.org/journal/jeconinte</t>
  </si>
  <si>
    <t>JSTOR=10.2307/j101323</t>
  </si>
  <si>
    <t>www.jstor.org/journal/jeconiss</t>
  </si>
  <si>
    <t>Journal of Economic Literature</t>
  </si>
  <si>
    <t>JSTOR=10.2307/j100219</t>
  </si>
  <si>
    <t>0022-0515</t>
  </si>
  <si>
    <t>2328-8175</t>
  </si>
  <si>
    <t>www.jstor.org/journal/jeconlite</t>
  </si>
  <si>
    <t>JSTOR=10.2307/j50000843</t>
  </si>
  <si>
    <t>www.jstor.org/journal/jeducfina</t>
  </si>
  <si>
    <t>Journal of Education for Librarianship</t>
  </si>
  <si>
    <t>Association for Library and Information Science Education (ALISE)</t>
  </si>
  <si>
    <t>JSTOR=alise</t>
  </si>
  <si>
    <t>JSTOR=10.2307/j50000582</t>
  </si>
  <si>
    <t>0022-0604</t>
  </si>
  <si>
    <t>www.jstor.org/journal/jedulib</t>
  </si>
  <si>
    <t>Journal of Education for Library and Information Science</t>
  </si>
  <si>
    <t>JSTOR=10.2307/j50000583</t>
  </si>
  <si>
    <t>0748-5786</t>
  </si>
  <si>
    <t>2328-2967</t>
  </si>
  <si>
    <t>www.jstor.org/journal/jedulibinfosci</t>
  </si>
  <si>
    <t>Journal of Education for Social Work</t>
  </si>
  <si>
    <t>Taylor &amp; Francis, Ltd.; Council on Social Work Education</t>
  </si>
  <si>
    <t>JSTOR=taylorfrancis; cswe</t>
  </si>
  <si>
    <t>JSTOR=10.2307/j50003288</t>
  </si>
  <si>
    <t>0022-0612</t>
  </si>
  <si>
    <t>www.jstor.org/journal/jeducsocwork</t>
  </si>
  <si>
    <t>National Council on Measurement in Education</t>
  </si>
  <si>
    <t>JSTOR=ncme</t>
  </si>
  <si>
    <t>JSTOR=10.2307/j100220</t>
  </si>
  <si>
    <t>www.jstor.org/journal/jeducmeas</t>
  </si>
  <si>
    <t>Journal of Educational Media, Memory &amp; Society</t>
  </si>
  <si>
    <t>JSTOR=10.2307/j50005754</t>
  </si>
  <si>
    <t>2041-6938</t>
  </si>
  <si>
    <t>2041-6946</t>
  </si>
  <si>
    <t>www.jstor.org/journal/jeducmedimemosoc</t>
  </si>
  <si>
    <t>Journal of Educational Statistics</t>
  </si>
  <si>
    <t>American Educational Research Association; American Statistical Association</t>
  </si>
  <si>
    <t>JSTOR=aera; astata</t>
  </si>
  <si>
    <t>JSTOR=10.2307/j100678</t>
  </si>
  <si>
    <t>0362-9791</t>
  </si>
  <si>
    <t>www.jstor.org/journal/jeducstat</t>
  </si>
  <si>
    <t>Journal of Educational Technology &amp; Society</t>
  </si>
  <si>
    <t>International Forum of Educational Technology &amp; Society</t>
  </si>
  <si>
    <t>JSTOR=ifets</t>
  </si>
  <si>
    <t>JSTOR=10.2307/j50008510</t>
  </si>
  <si>
    <t>1176-3647</t>
  </si>
  <si>
    <t>1436-4522</t>
  </si>
  <si>
    <t>www.jstor.org/journal/jeductechsoci</t>
  </si>
  <si>
    <t>JSTOR=10.2307/j100892</t>
  </si>
  <si>
    <t>www.jstor.org/journal/jeducbehastat</t>
  </si>
  <si>
    <t>JSTOR=10.2307/j50016387</t>
  </si>
  <si>
    <t>2168-8753</t>
  </si>
  <si>
    <t>www.jstor.org/journal/jelemscieeduc</t>
  </si>
  <si>
    <t>Journal of Empirical Research on Human Research Ethics: An International Journal</t>
  </si>
  <si>
    <t>JSTOR=10.2307/j50000662</t>
  </si>
  <si>
    <t>www.jstor.org/journal/jempreshumreseth</t>
  </si>
  <si>
    <t>Journal of Epidemiology and Community Health (1978)</t>
  </si>
  <si>
    <t>JSTOR=10.2307/j50000488</t>
  </si>
  <si>
    <t>0141-7681</t>
  </si>
  <si>
    <t>www.jstor.org/journal/jepidcommh1978</t>
  </si>
  <si>
    <t>Journal of Epidemiology and Community Health (1979-)</t>
  </si>
  <si>
    <t>JSTOR=10.2307/j50000490</t>
  </si>
  <si>
    <t>0143-005X</t>
  </si>
  <si>
    <t>1470-2738</t>
  </si>
  <si>
    <t>www.jstor.org/journal/jepidcommheal</t>
  </si>
  <si>
    <t>Journal of Ethiopian Studies</t>
  </si>
  <si>
    <t>Institute of Ethiopian Studies</t>
  </si>
  <si>
    <t>JSTOR=instethistud</t>
  </si>
  <si>
    <t>JSTOR=10.2307/j50007810</t>
  </si>
  <si>
    <t>0304-2243</t>
  </si>
  <si>
    <t>www.jstor.org/journal/jethistud</t>
  </si>
  <si>
    <t>Journal of Farm Economics</t>
  </si>
  <si>
    <t>JSTOR=10.2307/j100889</t>
  </si>
  <si>
    <t>1071-1031</t>
  </si>
  <si>
    <t>www.jstor.org/journal/jfarmeconomics</t>
  </si>
  <si>
    <t>Indiana University Press; FSR, Inc</t>
  </si>
  <si>
    <t>JSTOR=iupress; fsr</t>
  </si>
  <si>
    <t>JSTOR=10.2307/j50000005</t>
  </si>
  <si>
    <t>www.jstor.org/journal/jfemistudreli</t>
  </si>
  <si>
    <t>JSTOR=10.2307/j100491</t>
  </si>
  <si>
    <t>www.jstor.org/journal/jfielarch</t>
  </si>
  <si>
    <t>JSTOR=10.2307/j101263</t>
  </si>
  <si>
    <t>www.jstor.org/journal/jfielorni</t>
  </si>
  <si>
    <t>University of Illinois Press; University Film &amp; Video Association</t>
  </si>
  <si>
    <t>JSTOR=illinois; ufva</t>
  </si>
  <si>
    <t>JSTOR=10.2307/j50000749</t>
  </si>
  <si>
    <t>www.jstor.org/journal/jfilmvideo</t>
  </si>
  <si>
    <t>Journal of Financial Education</t>
  </si>
  <si>
    <t>Financial Education Association</t>
  </si>
  <si>
    <t>JSTOR=fea</t>
  </si>
  <si>
    <t>JSTOR=10.2307/j50007490</t>
  </si>
  <si>
    <t>0093-3961</t>
  </si>
  <si>
    <t>2332-421X</t>
  </si>
  <si>
    <t>www.jstor.org/journal/jfinancialedu</t>
  </si>
  <si>
    <t>JSTOR=10.2307/j100740</t>
  </si>
  <si>
    <t>www.jstor.org/journal/jfolkrese</t>
  </si>
  <si>
    <t>Journal of Forest History</t>
  </si>
  <si>
    <t>JSTOR=10.2307/j101226</t>
  </si>
  <si>
    <t>0094-5080</t>
  </si>
  <si>
    <t>www.jstor.org/journal/jforesthistory</t>
  </si>
  <si>
    <t>Journal of Glass Studies</t>
  </si>
  <si>
    <t>Corning Museum of Glass</t>
  </si>
  <si>
    <t>JSTOR=comugl</t>
  </si>
  <si>
    <t>JSTOR=10.2307/j50015767</t>
  </si>
  <si>
    <t>0075-4250</t>
  </si>
  <si>
    <t>www.jstor.org/journal/jglassstudies</t>
  </si>
  <si>
    <t>Center for Black Studies Research</t>
  </si>
  <si>
    <t>JSTOR=cbsr</t>
  </si>
  <si>
    <t>JSTOR=10.2307/j50005210</t>
  </si>
  <si>
    <t>www.jstor.org/journal/jhaitstud</t>
  </si>
  <si>
    <t>Journal of Health and Human Behavior</t>
  </si>
  <si>
    <t>JSTOR=10.2307/j100502</t>
  </si>
  <si>
    <t>0095-9006</t>
  </si>
  <si>
    <t>www.jstor.org/journal/jhealhumabeha</t>
  </si>
  <si>
    <t>Journal of Health and Human Resources Administration</t>
  </si>
  <si>
    <t>SPAEF</t>
  </si>
  <si>
    <t>JSTOR=spaef</t>
  </si>
  <si>
    <t>JSTOR=10.2307/j50001081</t>
  </si>
  <si>
    <t>0160-4198</t>
  </si>
  <si>
    <t>www.jstor.org/journal/jhealhumaresoadm</t>
  </si>
  <si>
    <t>Journal of Health and Human Services Administration</t>
  </si>
  <si>
    <t>JSTOR=10.2307/j50001082</t>
  </si>
  <si>
    <t>1079-3739</t>
  </si>
  <si>
    <t>2168-5509</t>
  </si>
  <si>
    <t>www.jstor.org/journal/jhealhumaservadm</t>
  </si>
  <si>
    <t>JSTOR=10.2307/j100223</t>
  </si>
  <si>
    <t>www.jstor.org/journal/jhealsocibeha</t>
  </si>
  <si>
    <t>icddr,b</t>
  </si>
  <si>
    <t>JSTOR=icddrb</t>
  </si>
  <si>
    <t>JSTOR=10.2307/j50008011</t>
  </si>
  <si>
    <t>1606-0997</t>
  </si>
  <si>
    <t>www.jstor.org/journal/jhealpopunutr</t>
  </si>
  <si>
    <t>Journal of Herpetology</t>
  </si>
  <si>
    <t>Society for the Study of Amphibians and Reptiles</t>
  </si>
  <si>
    <t>JSTOR=ssar</t>
  </si>
  <si>
    <t>JSTOR=10.2307/j100224</t>
  </si>
  <si>
    <t>0022-1511</t>
  </si>
  <si>
    <t>1937-2418</t>
  </si>
  <si>
    <t>www.jstor.org/journal/jherpetology</t>
  </si>
  <si>
    <t>Journal of Higher Education in Africa / Revue de l'enseignement supérieur en Afrique</t>
  </si>
  <si>
    <t>JSTOR=10.2307/j50015830</t>
  </si>
  <si>
    <t>0851-7762</t>
  </si>
  <si>
    <t>www.jstor.org/journal/jhigheducafri</t>
  </si>
  <si>
    <t>JSTOR=10.2307/j50000450</t>
  </si>
  <si>
    <t>www.jstor.org/journal/jhistresemusiedu</t>
  </si>
  <si>
    <t>Journal of Housing Research</t>
  </si>
  <si>
    <t>American Real Estate Society</t>
  </si>
  <si>
    <t>JSTOR=amrealestatesoc</t>
  </si>
  <si>
    <t>JSTOR=10.2307/j50011157</t>
  </si>
  <si>
    <t>1052-7001</t>
  </si>
  <si>
    <t>www.jstor.org/journal/jhousingresearch</t>
  </si>
  <si>
    <t>JSTOR=10.2307/j50002043</t>
  </si>
  <si>
    <t>www.jstor.org/journal/jhousbuilenvi</t>
  </si>
  <si>
    <t>JSTOR=10.2307/j50000765</t>
  </si>
  <si>
    <t>www.jstor.org/journal/jhumancapital</t>
  </si>
  <si>
    <t>JSTOR=10.2307/j50007590</t>
  </si>
  <si>
    <t>www.jstor.org/journal/jindiphil</t>
  </si>
  <si>
    <t>Journal of Institutional and Theoretical Economics (JITE) / Zeitschrift für die gesamte Staatswissenschaft</t>
  </si>
  <si>
    <t>JSTOR=10.2307/j50000870</t>
  </si>
  <si>
    <t>0932-4569</t>
  </si>
  <si>
    <t>1614-0559</t>
  </si>
  <si>
    <t>www.jstor.org/journal/jinsttheoecon</t>
  </si>
  <si>
    <t>Journal of Instructional Development</t>
  </si>
  <si>
    <t>JSTOR=10.2307/j50000391</t>
  </si>
  <si>
    <t>0162-2641</t>
  </si>
  <si>
    <t>www.jstor.org/journal/jinstdeve</t>
  </si>
  <si>
    <t>Journal of Inter-American Studies</t>
  </si>
  <si>
    <t>JSTOR=10.2307/j100771</t>
  </si>
  <si>
    <t>0885-3118</t>
  </si>
  <si>
    <t>www.jstor.org/journal/jinteamerstud</t>
  </si>
  <si>
    <t>Journal of Interamerican Studies and World Affairs</t>
  </si>
  <si>
    <t>JSTOR=10.2307/j100229</t>
  </si>
  <si>
    <t>0022-1937</t>
  </si>
  <si>
    <t>www.jstor.org/journal/jintestudworlaff</t>
  </si>
  <si>
    <t>Journal of International Affairs</t>
  </si>
  <si>
    <t>JSTOR=10.2307/j50011763</t>
  </si>
  <si>
    <t>0022-197X</t>
  </si>
  <si>
    <t>www.jstor.org/journal/jinteaffa</t>
  </si>
  <si>
    <t>JSTOR=10.2307/j100423</t>
  </si>
  <si>
    <t>www.jstor.org/journal/jintebusistud</t>
  </si>
  <si>
    <t>JSTOR=10.2307/j50000108</t>
  </si>
  <si>
    <t>www.jstor.org/journal/jintermarket</t>
  </si>
  <si>
    <t>Journal of International and Area Studies</t>
  </si>
  <si>
    <t>Institute of International Affairs, Graduate School of International Studies, Seoul National University</t>
  </si>
  <si>
    <t>JSTOR=iiaseoul</t>
  </si>
  <si>
    <t>JSTOR=10.2307/j50016169</t>
  </si>
  <si>
    <t>1226-8550</t>
  </si>
  <si>
    <t>www.jstor.org/journal/jinteareastud</t>
  </si>
  <si>
    <t>Journal of Irish Studies</t>
  </si>
  <si>
    <t>IASIL-JAPAN</t>
  </si>
  <si>
    <t>JSTOR=iasiljapan</t>
  </si>
  <si>
    <t>JSTOR=10.2307/j50000438</t>
  </si>
  <si>
    <t>1346-7700</t>
  </si>
  <si>
    <t>www.jstor.org/journal/jirishstud</t>
  </si>
  <si>
    <t>JSTOR=10.2307/j50016088</t>
  </si>
  <si>
    <t>www.jstor.org/journal/jislamicstudies</t>
  </si>
  <si>
    <t>Journal of Japanese Studies</t>
  </si>
  <si>
    <t>The Society for Japanese Studies</t>
  </si>
  <si>
    <t>JSTOR=sjs</t>
  </si>
  <si>
    <t>JSTOR=10.2307/j100501</t>
  </si>
  <si>
    <t>www.jstor.org/journal/jjapanesestudies</t>
  </si>
  <si>
    <t>Journal of Jewish Ethics</t>
  </si>
  <si>
    <t>JSTOR=10.2307/j50009690</t>
  </si>
  <si>
    <t>2334-1777</t>
  </si>
  <si>
    <t>2334-1785</t>
  </si>
  <si>
    <t>www.jstor.org/journal/jjewiethi</t>
  </si>
  <si>
    <t>Institute for the Study of Religion, Sogang University, Korea</t>
  </si>
  <si>
    <t>JSTOR=irsu</t>
  </si>
  <si>
    <t>JSTOR=10.2307/j50010940</t>
  </si>
  <si>
    <t>www.jstor.org/journal/jkorereli</t>
  </si>
  <si>
    <t>The University of Chicago Press; NORC at the University of Chicago</t>
  </si>
  <si>
    <t>JSTOR=ucpress; norc</t>
  </si>
  <si>
    <t>JSTOR=10.2307/j100730</t>
  </si>
  <si>
    <t>www.jstor.org/journal/jlaboreconomics</t>
  </si>
  <si>
    <t>Journal of Land Use &amp; Environmental Law</t>
  </si>
  <si>
    <t>Florida State University College of Law</t>
  </si>
  <si>
    <t>JSTOR=fsul</t>
  </si>
  <si>
    <t>JSTOR=10.2307/j50010271</t>
  </si>
  <si>
    <t>0892-4880</t>
  </si>
  <si>
    <t>www.jstor.org/journal/jlanduseenvilaw</t>
  </si>
  <si>
    <t>JSTOR=10.2307/j50001062</t>
  </si>
  <si>
    <t>www.jstor.org/journal/jlatamergeo</t>
  </si>
  <si>
    <t>Journal of Latin American Studies</t>
  </si>
  <si>
    <t>JSTOR=10.2307/j100231</t>
  </si>
  <si>
    <t>0022-216X</t>
  </si>
  <si>
    <t>1469-767X</t>
  </si>
  <si>
    <t>www.jstor.org/journal/jlatiamerstud</t>
  </si>
  <si>
    <t>The University of Chicago Press; Law and Courts Organized Section of the American Political Science Association</t>
  </si>
  <si>
    <t>JSTOR=ucpress; lcosapsa</t>
  </si>
  <si>
    <t>JSTOR=10.2307/j50002668</t>
  </si>
  <si>
    <t>www.jstor.org/journal/jlawcourts</t>
  </si>
  <si>
    <t>Journal of Law and Religion</t>
  </si>
  <si>
    <t>JSTOR=10.2307/j100755</t>
  </si>
  <si>
    <t>0748-0814</t>
  </si>
  <si>
    <t>2163-3088</t>
  </si>
  <si>
    <t>www.jstor.org/journal/jlawreligion</t>
  </si>
  <si>
    <t>JSTOR=10.2307/j100593</t>
  </si>
  <si>
    <t>www.jstor.org/journal/jlawsociety</t>
  </si>
  <si>
    <t>Journal of Law, Economics, &amp; Organization</t>
  </si>
  <si>
    <t>JSTOR=10.2307/j101055</t>
  </si>
  <si>
    <t>www.jstor.org/journal/jlaweconorga</t>
  </si>
  <si>
    <t>Journal of Legal Education</t>
  </si>
  <si>
    <t>Association of American Law Schools</t>
  </si>
  <si>
    <t>JSTOR=aals</t>
  </si>
  <si>
    <t>JSTOR=10.2307/j50010354</t>
  </si>
  <si>
    <t>0022-2208</t>
  </si>
  <si>
    <t>www.jstor.org/journal/jlegaleducation</t>
  </si>
  <si>
    <t>Journal of Library History, Philosophy, and Comparative Librarianship</t>
  </si>
  <si>
    <t>JSTOR=10.2307/j50000454</t>
  </si>
  <si>
    <t>0090-8894</t>
  </si>
  <si>
    <t>www.jstor.org/journal/jlibhistphicomli</t>
  </si>
  <si>
    <t>JSTOR=10.2307/j50016041</t>
  </si>
  <si>
    <t>www.jstor.org/journal/jlinganth</t>
  </si>
  <si>
    <t>Journal of Linguistics</t>
  </si>
  <si>
    <t>JSTOR=10.2307/j101326</t>
  </si>
  <si>
    <t>0022-2267</t>
  </si>
  <si>
    <t>1469-7742</t>
  </si>
  <si>
    <t>www.jstor.org/journal/jlinguistics</t>
  </si>
  <si>
    <t>Journal of Logic, Language, and Information</t>
  </si>
  <si>
    <t>JSTOR=10.2307/j50000372</t>
  </si>
  <si>
    <t>www.jstor.org/journal/jlogiclanginfo</t>
  </si>
  <si>
    <t>American Society of Mammalogists</t>
  </si>
  <si>
    <t>JSTOR=asm</t>
  </si>
  <si>
    <t>JSTOR=10.2307/j100007</t>
  </si>
  <si>
    <t>www.jstor.org/journal/jmammalogy</t>
  </si>
  <si>
    <t>JSTOR=10.2307/j50000639</t>
  </si>
  <si>
    <t>www.jstor.org/journal/jmanainfosyst</t>
  </si>
  <si>
    <t>Journal of Managerial Issues</t>
  </si>
  <si>
    <t>Pittsburg State University</t>
  </si>
  <si>
    <t>JSTOR=pittstate</t>
  </si>
  <si>
    <t>JSTOR=10.2307/j50000791</t>
  </si>
  <si>
    <t>1045-3695</t>
  </si>
  <si>
    <t>2328-7470</t>
  </si>
  <si>
    <t>www.jstor.org/journal/jmanaissues</t>
  </si>
  <si>
    <t>JSTOR=10.2307/j50010170</t>
  </si>
  <si>
    <t>www.jstor.org/journal/jmariarch</t>
  </si>
  <si>
    <t>JSTOR=10.2307/j100012</t>
  </si>
  <si>
    <t>www.jstor.org/journal/jmarketing</t>
  </si>
  <si>
    <t>JSTOR=10.2307/j100233</t>
  </si>
  <si>
    <t>www.jstor.org/journal/jmarkrese</t>
  </si>
  <si>
    <t>JSTOR=10.2307/j50000654</t>
  </si>
  <si>
    <t>www.jstor.org/journal/jmarktheoprac</t>
  </si>
  <si>
    <t>JSTOR=10.2307/j100234</t>
  </si>
  <si>
    <t>www.jstor.org/journal/jmarriagefamily</t>
  </si>
  <si>
    <t>Journal of Mathematics and Mechanics</t>
  </si>
  <si>
    <t>JSTOR=10.2307/j50019318</t>
  </si>
  <si>
    <t>0095-9057</t>
  </si>
  <si>
    <t>1943-5274</t>
  </si>
  <si>
    <t>www.jstor.org/journal/jmathmech</t>
  </si>
  <si>
    <t>Journal of Medical Ethics</t>
  </si>
  <si>
    <t>JSTOR=10.2307/j50000494</t>
  </si>
  <si>
    <t>0306-6800</t>
  </si>
  <si>
    <t>1473-4257</t>
  </si>
  <si>
    <t>www.jstor.org/journal/jmedethics</t>
  </si>
  <si>
    <t>Journal of Medieval Religious Cultures</t>
  </si>
  <si>
    <t>JSTOR=10.2307/j50000766</t>
  </si>
  <si>
    <t>www.jstor.org/journal/jmedirelicult</t>
  </si>
  <si>
    <t>JSTOR=10.2307/j50000589</t>
  </si>
  <si>
    <t>www.jstor.org/journal/jmiddeastwomstud</t>
  </si>
  <si>
    <t>JSTOR=10.2307/j50020102</t>
  </si>
  <si>
    <t>www.jstor.org/journal/jmodeeurohist</t>
  </si>
  <si>
    <t>JSTOR=10.2307/j100237</t>
  </si>
  <si>
    <t>www.jstor.org/journal/jmodelite</t>
  </si>
  <si>
    <t>JSTOR=10.2307/j100238</t>
  </si>
  <si>
    <t>www.jstor.org/journal/jmonecredbank</t>
  </si>
  <si>
    <t>JSTOR=10.2307/j50002251</t>
  </si>
  <si>
    <t>www.jstor.org/journal/jmorahist</t>
  </si>
  <si>
    <t>Journal of Mormon History</t>
  </si>
  <si>
    <t>University of Illinois Press; Mormon History Association</t>
  </si>
  <si>
    <t>JSTOR=illinois; mormonhistassoc</t>
  </si>
  <si>
    <t>JSTOR=10.2307/j50004990</t>
  </si>
  <si>
    <t>0094-7342</t>
  </si>
  <si>
    <t>www.jstor.org/journal/jmormhist</t>
  </si>
  <si>
    <t>Journal of Museum Ethnography</t>
  </si>
  <si>
    <t>Museum Ethnographers Group</t>
  </si>
  <si>
    <t>JSTOR=meg</t>
  </si>
  <si>
    <t>JSTOR=10.2307/j50000886</t>
  </si>
  <si>
    <t>0954-7169</t>
  </si>
  <si>
    <t>www.jstor.org/journal/jmuseumethnog</t>
  </si>
  <si>
    <t>Journal of Music Theory</t>
  </si>
  <si>
    <t>Duke University Press; Yale University Department of Music</t>
  </si>
  <si>
    <t>JSTOR=duke; yudm</t>
  </si>
  <si>
    <t>JSTOR=10.2307/j100239</t>
  </si>
  <si>
    <t>0022-2909</t>
  </si>
  <si>
    <t>1941-7497</t>
  </si>
  <si>
    <t>www.jstor.org/journal/jmusictheory</t>
  </si>
  <si>
    <t>JSTOR=jnt</t>
  </si>
  <si>
    <t>JSTOR=10.2307/j50000413</t>
  </si>
  <si>
    <t>www.jstor.org/journal/jnarrtheory</t>
  </si>
  <si>
    <t>JSTOR=10.2307/j100240</t>
  </si>
  <si>
    <t>www.jstor.org/journal/jneareaststud</t>
  </si>
  <si>
    <t>Journal of New Zealand Literature (JNZL)</t>
  </si>
  <si>
    <t>Journal of New Zealand Literature; Victoria University of Wellington</t>
  </si>
  <si>
    <t>JSTOR=jnzl; victunivwell</t>
  </si>
  <si>
    <t>JSTOR=10.2307/j50000150</t>
  </si>
  <si>
    <t>0112-1227</t>
  </si>
  <si>
    <t>www.jstor.org/journal/jnewzeallite</t>
  </si>
  <si>
    <t>Journal of Nietzsche Studies</t>
  </si>
  <si>
    <t>JSTOR=10.2307/j50000768</t>
  </si>
  <si>
    <t>www.jstor.org/journal/jnietstud</t>
  </si>
  <si>
    <t>Journal of Occupational Behaviour</t>
  </si>
  <si>
    <t>JSTOR=10.2307/j100517</t>
  </si>
  <si>
    <t>0142-2774</t>
  </si>
  <si>
    <t>www.jstor.org/journal/joccubeha</t>
  </si>
  <si>
    <t>Journal of Operator Theory</t>
  </si>
  <si>
    <t>Theta Foundation</t>
  </si>
  <si>
    <t>JSTOR=thetafoundation</t>
  </si>
  <si>
    <t>JSTOR=10.2307/j50018336</t>
  </si>
  <si>
    <t>0379-4024</t>
  </si>
  <si>
    <t>1841-7744</t>
  </si>
  <si>
    <t>www.jstor.org/journal/joperatortheory</t>
  </si>
  <si>
    <t>JSTOR=10.2307/j100804</t>
  </si>
  <si>
    <t>www.jstor.org/journal/jorgabeha</t>
  </si>
  <si>
    <t>Journal of Oriental Studies</t>
  </si>
  <si>
    <t>The School of Chinese, The University of Hong Kong; Center for Chinese Language and Cultural Studies, Stanford University</t>
  </si>
  <si>
    <t>JSTOR=hkuchinese; cclcssu</t>
  </si>
  <si>
    <t>JSTOR=10.2307/j50007650</t>
  </si>
  <si>
    <t>0022-331X</t>
  </si>
  <si>
    <t>www.jstor.org/journal/joriestud</t>
  </si>
  <si>
    <t>Journal of Orthoptera Research</t>
  </si>
  <si>
    <t>Orthopterists' Society</t>
  </si>
  <si>
    <t>JSTOR=orthoptera</t>
  </si>
  <si>
    <t>JSTOR=10.2307/j100897</t>
  </si>
  <si>
    <t>1082-6467</t>
  </si>
  <si>
    <t>1937-2426</t>
  </si>
  <si>
    <t>www.jstor.org/journal/jorthrese</t>
  </si>
  <si>
    <t>Journal of Paleontology</t>
  </si>
  <si>
    <t>Paleontological Society</t>
  </si>
  <si>
    <t>JSTOR=paleo</t>
  </si>
  <si>
    <t>JSTOR=10.2307/j100243</t>
  </si>
  <si>
    <t>0022-3360</t>
  </si>
  <si>
    <t>1937-2337</t>
  </si>
  <si>
    <t>www.jstor.org/journal/jpaleontology</t>
  </si>
  <si>
    <t>Journal of Palestine Studies</t>
  </si>
  <si>
    <t>University of California Press; Institute for Palestine Studies</t>
  </si>
  <si>
    <t>JSTOR=ucal; palstud</t>
  </si>
  <si>
    <t>JSTOR=10.2307/j100017</t>
  </si>
  <si>
    <t>0377-919X</t>
  </si>
  <si>
    <t>1533-8614</t>
  </si>
  <si>
    <t>www.jstor.org/journal/jpalestud</t>
  </si>
  <si>
    <t>JSTOR=10.2307/j100245</t>
  </si>
  <si>
    <t>www.jstor.org/journal/jpeaceresearch</t>
  </si>
  <si>
    <t>JSTOR=10.2307/j50000428</t>
  </si>
  <si>
    <t>www.jstor.org/journal/jphillogic</t>
  </si>
  <si>
    <t>Journal of Philosophical Studies</t>
  </si>
  <si>
    <t>Cambridge University Press; Royal Institute of Philosophy</t>
  </si>
  <si>
    <t>JSTOR=cup; rip</t>
  </si>
  <si>
    <t>JSTOR=10.2307/j101045</t>
  </si>
  <si>
    <t>1752-6795</t>
  </si>
  <si>
    <t>www.jstor.org/journal/jphilstud</t>
  </si>
  <si>
    <t>Wiley; Association for Public Policy Analysis and Management</t>
  </si>
  <si>
    <t>JSTOR=black; appam</t>
  </si>
  <si>
    <t>JSTOR=10.2307/j100626</t>
  </si>
  <si>
    <t>www.jstor.org/journal/jpolianalmana</t>
  </si>
  <si>
    <t>JSTOR=10.2307/j100247</t>
  </si>
  <si>
    <t>www.jstor.org/journal/jpoliecon</t>
  </si>
  <si>
    <t>JSTOR=10.2307/j50000017</t>
  </si>
  <si>
    <t>www.jstor.org/journal/jpopuecon</t>
  </si>
  <si>
    <t>JSTOR=10.2307/j50002146</t>
  </si>
  <si>
    <t>www.jstor.org/journal/jpopurese</t>
  </si>
  <si>
    <t>JSTOR=10.2307/j101446</t>
  </si>
  <si>
    <t>www.jstor.org/journal/jpostkeynecon</t>
  </si>
  <si>
    <t>Journal of Presbyterian History (1962-1985)</t>
  </si>
  <si>
    <t>Presbyterian Historical Society</t>
  </si>
  <si>
    <t>JSTOR=phs</t>
  </si>
  <si>
    <t>JSTOR=10.2307/j50005175</t>
  </si>
  <si>
    <t>0022-3883</t>
  </si>
  <si>
    <t>www.jstor.org/journal/jpresbhist</t>
  </si>
  <si>
    <t>Journal of Public Administration Education</t>
  </si>
  <si>
    <t>National Association of Schools of Public Affairs and Administration (NASPAA)</t>
  </si>
  <si>
    <t>JSTOR=naspaa</t>
  </si>
  <si>
    <t>JSTOR=10.2307/j50000467</t>
  </si>
  <si>
    <t>1087-7789</t>
  </si>
  <si>
    <t>www.jstor.org/journal/jpubadmineduc</t>
  </si>
  <si>
    <t>Journal of Public Administration Research and Theory: J-PART</t>
  </si>
  <si>
    <t>Oxford University Press; Public Management Research Association</t>
  </si>
  <si>
    <t>JSTOR=oup; pmra</t>
  </si>
  <si>
    <t>JSTOR=10.2307/j100869</t>
  </si>
  <si>
    <t>www.jstor.org/journal/jpubladmiresethe</t>
  </si>
  <si>
    <t>JSTOR=10.2307/j50000466</t>
  </si>
  <si>
    <t>www.jstor.org/journal/jpubaffeduc</t>
  </si>
  <si>
    <t>JSTOR=10.2307/j100583</t>
  </si>
  <si>
    <t>www.jstor.org/journal/jpublhealpoli</t>
  </si>
  <si>
    <t>Journal of Public Policy</t>
  </si>
  <si>
    <t>JSTOR=10.2307/j101242</t>
  </si>
  <si>
    <t>0143-814X</t>
  </si>
  <si>
    <t>1469-7815</t>
  </si>
  <si>
    <t>www.jstor.org/journal/jpublicpolicy</t>
  </si>
  <si>
    <t>JSTOR=10.2307/j50000001</t>
  </si>
  <si>
    <t>www.jstor.org/journal/jpublpolimark</t>
  </si>
  <si>
    <t>JSTOR=10.2307/j50006150</t>
  </si>
  <si>
    <t>www.jstor.org/journal/jquancrim</t>
  </si>
  <si>
    <t>Journal of Qur'anic Studies</t>
  </si>
  <si>
    <t>Edinburgh University Press; Centre for Islamic Studies at SOAS</t>
  </si>
  <si>
    <t>JSTOR=eup; cissoas</t>
  </si>
  <si>
    <t>JSTOR=10.2307/j50000797</t>
  </si>
  <si>
    <t>1465-3591</t>
  </si>
  <si>
    <t>1755-1730</t>
  </si>
  <si>
    <t>www.jstor.org/journal/jqurastud</t>
  </si>
  <si>
    <t>Journal of Range Management</t>
  </si>
  <si>
    <t>Society for Range Management</t>
  </si>
  <si>
    <t>JSTOR=srm</t>
  </si>
  <si>
    <t>JSTOR=10.2307/j101212</t>
  </si>
  <si>
    <t>0022-409X</t>
  </si>
  <si>
    <t>www.jstor.org/journal/jrangemanagement</t>
  </si>
  <si>
    <t>Journal of Rational Mechanics and Analysis</t>
  </si>
  <si>
    <t>JSTOR=10.2307/j50019319</t>
  </si>
  <si>
    <t>1943-5282</t>
  </si>
  <si>
    <t>1943-5290</t>
  </si>
  <si>
    <t>www.jstor.org/journal/jratimechanal</t>
  </si>
  <si>
    <t>Journal of Reading</t>
  </si>
  <si>
    <t>JSTOR=10.2307/j50000034</t>
  </si>
  <si>
    <t>0022-4103</t>
  </si>
  <si>
    <t>www.jstor.org/journal/jread</t>
  </si>
  <si>
    <t>JSTOR=10.2307/j50011158</t>
  </si>
  <si>
    <t>www.jstor.org/journal/jrealestalite</t>
  </si>
  <si>
    <t>Journal of Real Estate Practice and Education</t>
  </si>
  <si>
    <t>JSTOR=10.2307/j50015843</t>
  </si>
  <si>
    <t>1521-4842</t>
  </si>
  <si>
    <t>1930-8914</t>
  </si>
  <si>
    <t>www.jstor.org/journal/jrealestapracedu</t>
  </si>
  <si>
    <t>JSTOR=10.2307/j50000194</t>
  </si>
  <si>
    <t>www.jstor.org/journal/jrelihealth</t>
  </si>
  <si>
    <t>Journal of Religion in Africa</t>
  </si>
  <si>
    <t>JSTOR=10.2307/j100250</t>
  </si>
  <si>
    <t>0022-4200</t>
  </si>
  <si>
    <t>1570-0666</t>
  </si>
  <si>
    <t>www.jstor.org/journal/jreligionafrica</t>
  </si>
  <si>
    <t>Sage Publications, Inc.; MENC: The National Association for Music Education</t>
  </si>
  <si>
    <t>JSTOR=sage; menc</t>
  </si>
  <si>
    <t>JSTOR=10.2307/j100251</t>
  </si>
  <si>
    <t>www.jstor.org/journal/jresemusieduc</t>
  </si>
  <si>
    <t>Journal of Ritual Studies</t>
  </si>
  <si>
    <t>Pamela J. Stewart and Andrew J. Strathern</t>
  </si>
  <si>
    <t>JSTOR=pamjstewandjstra</t>
  </si>
  <si>
    <t>JSTOR=10.2307/j50014021</t>
  </si>
  <si>
    <t>0890-1112</t>
  </si>
  <si>
    <t>www.jstor.org/journal/jritualstudies</t>
  </si>
  <si>
    <t>JSTOR=10.2307/j50000419</t>
  </si>
  <si>
    <t>www.jstor.org/journal/jsciedutech</t>
  </si>
  <si>
    <t>JSTOR=10.2307/j50016142</t>
  </si>
  <si>
    <t>www.jstor.org/journal/jscieteaceduc</t>
  </si>
  <si>
    <t>JSTOR=slavicapub</t>
  </si>
  <si>
    <t>JSTOR=10.2307/j50013636</t>
  </si>
  <si>
    <t>www.jstor.org/journal/jslavling</t>
  </si>
  <si>
    <t>JSTOR=10.2307/j100254</t>
  </si>
  <si>
    <t>www.jstor.org/journal/jsocialhistory</t>
  </si>
  <si>
    <t>JSTOR=10.2307/j50003289</t>
  </si>
  <si>
    <t>www.jstor.org/journal/jsocworked</t>
  </si>
  <si>
    <t>JSTOR=10.2307/j50007210</t>
  </si>
  <si>
    <t>www.jstor.org/journal/jsongyuanstud</t>
  </si>
  <si>
    <t>Journal of South Asian Literature</t>
  </si>
  <si>
    <t>Asian Studies Center, Michigan State University</t>
  </si>
  <si>
    <t>JSTOR=asiamsu</t>
  </si>
  <si>
    <t>JSTOR=10.2307/j50000947</t>
  </si>
  <si>
    <t>0091-5637</t>
  </si>
  <si>
    <t>www.jstor.org/journal/jsasianlit</t>
  </si>
  <si>
    <t>Journal of Southeast Asian Economies</t>
  </si>
  <si>
    <t>JSTOR=10.2307/j50016035</t>
  </si>
  <si>
    <t>www.jstor.org/journal/jsouthasiaeconom</t>
  </si>
  <si>
    <t>Journal of Southeast Asian History</t>
  </si>
  <si>
    <t>Cambridge University Press; Department of History, National University of Singapore</t>
  </si>
  <si>
    <t>JSTOR=cup; dhnus</t>
  </si>
  <si>
    <t>JSTOR=10.2307/j50000120</t>
  </si>
  <si>
    <t>0217-7811</t>
  </si>
  <si>
    <t>www.jstor.org/journal/jsoutasiahist</t>
  </si>
  <si>
    <t>Journal of Southeast Asian Studies</t>
  </si>
  <si>
    <t>JSTOR=10.2307/j50000121</t>
  </si>
  <si>
    <t>0022-4634</t>
  </si>
  <si>
    <t>1474-0680</t>
  </si>
  <si>
    <t>www.jstor.org/journal/jsoutasiastud</t>
  </si>
  <si>
    <t>JSTOR=10.2307/j100641</t>
  </si>
  <si>
    <t>www.jstor.org/journal/jsoutafristud</t>
  </si>
  <si>
    <t>Journal of Spanish Studies: Twentieth Century</t>
  </si>
  <si>
    <t>JSTOR=10.2307/j50000605</t>
  </si>
  <si>
    <t>0092-1807</t>
  </si>
  <si>
    <t>www.jstor.org/journal/jspanstud20cent</t>
  </si>
  <si>
    <t>JSTOR=10.2307/j50017857</t>
  </si>
  <si>
    <t>www.jstor.org/journal/jsporthistory</t>
  </si>
  <si>
    <t>Journal of Strategic Security</t>
  </si>
  <si>
    <t>University of South Florida Board of Trustees</t>
  </si>
  <si>
    <t>JSTOR=usfbot</t>
  </si>
  <si>
    <t>JSTOR=10.2307/j50020922</t>
  </si>
  <si>
    <t>1944-0464</t>
  </si>
  <si>
    <t>1944-0472</t>
  </si>
  <si>
    <t>www.jstor.org/journal/jstrasecu</t>
  </si>
  <si>
    <t>Journal of Thought</t>
  </si>
  <si>
    <t>JSTOR=10.2307/j50008071</t>
  </si>
  <si>
    <t>0022-5231</t>
  </si>
  <si>
    <t>2375-270X</t>
  </si>
  <si>
    <t>www.jstor.org/journal/jthought</t>
  </si>
  <si>
    <t>Journal of Transport Economics and Policy</t>
  </si>
  <si>
    <t>University of Bath</t>
  </si>
  <si>
    <t>JSTOR=ubath</t>
  </si>
  <si>
    <t>JSTOR=10.2307/j50000106</t>
  </si>
  <si>
    <t>0022-5258</t>
  </si>
  <si>
    <t>1754-5951</t>
  </si>
  <si>
    <t>www.jstor.org/journal/jtranseconpoli</t>
  </si>
  <si>
    <t>Journal of Transport and Land Use</t>
  </si>
  <si>
    <t>JSTOR=transportlanduse</t>
  </si>
  <si>
    <t>JSTOR=10.2307/j50019724</t>
  </si>
  <si>
    <t>1938-7849</t>
  </si>
  <si>
    <t>www.jstor.org/journal/jtranslanduse</t>
  </si>
  <si>
    <t>Journal of Tropical Ecology</t>
  </si>
  <si>
    <t>JSTOR=10.2307/j100601</t>
  </si>
  <si>
    <t>0266-4674</t>
  </si>
  <si>
    <t>1469-7831</t>
  </si>
  <si>
    <t>www.jstor.org/journal/jtropicalecology</t>
  </si>
  <si>
    <t>Journal of Urban and Environmental Engineering</t>
  </si>
  <si>
    <t>Celso Augusto Guimarães Santos</t>
  </si>
  <si>
    <t>JSTOR=cags</t>
  </si>
  <si>
    <t>JSTOR=10.2307/j50019725</t>
  </si>
  <si>
    <t>1982-3932</t>
  </si>
  <si>
    <t>www.jstor.org/journal/jurbaenviengi</t>
  </si>
  <si>
    <t>JSTOR=10.2307/j100902</t>
  </si>
  <si>
    <t>www.jstor.org/journal/jvegescie</t>
  </si>
  <si>
    <t>Taylor &amp; Francis, Ltd.; The Society of Vertebrate Paleontology</t>
  </si>
  <si>
    <t>JSTOR=taylorfrancis; vertpaleo</t>
  </si>
  <si>
    <t>JSTOR=10.2307/j101365</t>
  </si>
  <si>
    <t>www.jstor.org/journal/jvertpale</t>
  </si>
  <si>
    <t>Journal of Vietnamese Studies</t>
  </si>
  <si>
    <t>JSTOR=10.2307/j50000660</t>
  </si>
  <si>
    <t>1559-372X</t>
  </si>
  <si>
    <t>1559-3738</t>
  </si>
  <si>
    <t>www.jstor.org/journal/jvietstud</t>
  </si>
  <si>
    <t>JSTOR=10.2307/j50006471</t>
  </si>
  <si>
    <t>www.jstor.org/journal/jwestafrihist</t>
  </si>
  <si>
    <t>Journal of West Indian Literature</t>
  </si>
  <si>
    <t>JSTOR=jwil</t>
  </si>
  <si>
    <t>JSTOR=10.2307/j50002412</t>
  </si>
  <si>
    <t>0258-8501</t>
  </si>
  <si>
    <t>2414-3030</t>
  </si>
  <si>
    <t>www.jstor.org/journal/jwestindilite</t>
  </si>
  <si>
    <t>Journal of World Christianity</t>
  </si>
  <si>
    <t>JSTOR=10.2307/j50017252</t>
  </si>
  <si>
    <t>2377-8784</t>
  </si>
  <si>
    <t>1943-1538</t>
  </si>
  <si>
    <t>www.jstor.org/journal/jworlchri</t>
  </si>
  <si>
    <t>JSTOR=10.2307/j50000133</t>
  </si>
  <si>
    <t>www.jstor.org/journal/jworldhistory</t>
  </si>
  <si>
    <t>JSTOR=10.2307/j50001107</t>
  </si>
  <si>
    <t>www.jstor.org/journal/jworlprehist</t>
  </si>
  <si>
    <t>Journal of Zoo and Wildlife Medicine</t>
  </si>
  <si>
    <t>American Association of Zoo Veterinarians</t>
  </si>
  <si>
    <t>JSTOR=aazv</t>
  </si>
  <si>
    <t>JSTOR=10.2307/j50000126</t>
  </si>
  <si>
    <t>1042-7260</t>
  </si>
  <si>
    <t>1937-2825</t>
  </si>
  <si>
    <t>www.jstor.org/journal/jzoowildmedi</t>
  </si>
  <si>
    <t>Journal of the Abraham Lincoln Association</t>
  </si>
  <si>
    <t>JSTOR=10.2307/j50000236</t>
  </si>
  <si>
    <t>0898-4212</t>
  </si>
  <si>
    <t>1945-7987</t>
  </si>
  <si>
    <t>www.jstor.org/journal/jabelincassoc</t>
  </si>
  <si>
    <t>JSTOR=10.2307/j100053</t>
  </si>
  <si>
    <t>www.jstor.org/journal/jameracadreli</t>
  </si>
  <si>
    <t>Journal of the American Association of University Teachers of Insurance</t>
  </si>
  <si>
    <t>American Risk and Insurance Association</t>
  </si>
  <si>
    <t>JSTOR=ari</t>
  </si>
  <si>
    <t>JSTOR=10.2307/j100978</t>
  </si>
  <si>
    <t>1535-4016</t>
  </si>
  <si>
    <t>www.jstor.org/journal/jamerassounivtea</t>
  </si>
  <si>
    <t>Journal of the American Geographical Society of New York</t>
  </si>
  <si>
    <t>JSTOR=10.2307/j100983</t>
  </si>
  <si>
    <t>1536-0407</t>
  </si>
  <si>
    <t>www.jstor.org/journal/jamergeogsocinew</t>
  </si>
  <si>
    <t>Journal of the American Geographical and Statistical Society</t>
  </si>
  <si>
    <t>JSTOR=10.2307/j100982</t>
  </si>
  <si>
    <t>1536-0393</t>
  </si>
  <si>
    <t>www.jstor.org/journal/jamergeogstatsoc</t>
  </si>
  <si>
    <t>Taylor &amp; Francis, Ltd.; American Institute for Conservation</t>
  </si>
  <si>
    <t>JSTOR=taylorfrancis; aic</t>
  </si>
  <si>
    <t>JSTOR=10.2307/j100582</t>
  </si>
  <si>
    <t>www.jstor.org/journal/jamerinstcons</t>
  </si>
  <si>
    <t>Journal of the American Institute of Criminal Law and Criminology</t>
  </si>
  <si>
    <t>JSTOR=10.2307/j100773</t>
  </si>
  <si>
    <t>0885-4173</t>
  </si>
  <si>
    <t>www.jstor.org/journal/jamerinstcrimlaw</t>
  </si>
  <si>
    <t>Journal of the American Mathematical Society</t>
  </si>
  <si>
    <t>American Mathematical Society</t>
  </si>
  <si>
    <t>JSTOR=ams</t>
  </si>
  <si>
    <t>JSTOR=10.2307/j100803</t>
  </si>
  <si>
    <t>0894-0347</t>
  </si>
  <si>
    <t>1088-6834</t>
  </si>
  <si>
    <t>www.jstor.org/journal/jamermathsoci</t>
  </si>
  <si>
    <t>Journal of the American Musicological Society</t>
  </si>
  <si>
    <t>JSTOR=10.2307/j100073</t>
  </si>
  <si>
    <t>0003-0139</t>
  </si>
  <si>
    <t>1547-3848</t>
  </si>
  <si>
    <t>www.jstor.org/journal/jamermusisoci</t>
  </si>
  <si>
    <t>Journal of the American Oriental Society</t>
  </si>
  <si>
    <t>American Oriental Society</t>
  </si>
  <si>
    <t>JSTOR=aos</t>
  </si>
  <si>
    <t>JSTOR=10.2307/j100075</t>
  </si>
  <si>
    <t>0003-0279</t>
  </si>
  <si>
    <t>www.jstor.org/journal/jameroriesoci</t>
  </si>
  <si>
    <t>Journal of the American Research Center in Egypt</t>
  </si>
  <si>
    <t>American Research Center in Egypt</t>
  </si>
  <si>
    <t>JSTOR=arce</t>
  </si>
  <si>
    <t>JSTOR=10.2307/j50000003</t>
  </si>
  <si>
    <t>0065-9991</t>
  </si>
  <si>
    <t>2330-1880</t>
  </si>
  <si>
    <t>www.jstor.org/journal/jamerresecentegy</t>
  </si>
  <si>
    <t>Journal of the American Society of Architectural Historians</t>
  </si>
  <si>
    <t>University of California Press; Society of Architectural Historians</t>
  </si>
  <si>
    <t>JSTOR=ucal; sah</t>
  </si>
  <si>
    <t>JSTOR=10.2307/j101004</t>
  </si>
  <si>
    <t>1544-9890</t>
  </si>
  <si>
    <t>www.jstor.org/journal/jamersociarchhis</t>
  </si>
  <si>
    <t>JSTOR=10.2307/j100549</t>
  </si>
  <si>
    <t>www.jstor.org/journal/jamerstatasso</t>
  </si>
  <si>
    <t>Journal of the Anthropological Society of London</t>
  </si>
  <si>
    <t>JSTOR=10.2307/j100910</t>
  </si>
  <si>
    <t>1356-0131</t>
  </si>
  <si>
    <t>www.jstor.org/journal/janthsocilond</t>
  </si>
  <si>
    <t>Journal of the Arizona-Nevada Academy of Science</t>
  </si>
  <si>
    <t>Arizona-Nevada Academy of Sciences</t>
  </si>
  <si>
    <t>JSTOR=anas</t>
  </si>
  <si>
    <t>JSTOR=10.2307/j50000068</t>
  </si>
  <si>
    <t>0193-8509</t>
  </si>
  <si>
    <t>1533-6085</t>
  </si>
  <si>
    <t>www.jstor.org/journal/jariznevaacadsci</t>
  </si>
  <si>
    <t>The University of Chicago Press; Association of Environmental and Resource Economists</t>
  </si>
  <si>
    <t>JSTOR=ucpress; aere</t>
  </si>
  <si>
    <t>JSTOR=10.2307/j50007790</t>
  </si>
  <si>
    <t>www.jstor.org/journal/jassoenviresecon</t>
  </si>
  <si>
    <t>Journal of the Australian Population Association</t>
  </si>
  <si>
    <t>JSTOR=10.2307/j50002145</t>
  </si>
  <si>
    <t>0814-5725</t>
  </si>
  <si>
    <t>www.jstor.org/journal/jpopres</t>
  </si>
  <si>
    <t>Journal of the Central Mississippi Valley American Studies Association</t>
  </si>
  <si>
    <t>JSTOR=10.2307/j50000800</t>
  </si>
  <si>
    <t>2156-4876</t>
  </si>
  <si>
    <t>www.jstor.org/journal/jcentmissvall</t>
  </si>
  <si>
    <t>Journal of the Civil War Era</t>
  </si>
  <si>
    <t>JSTOR=10.2307/j50019777</t>
  </si>
  <si>
    <t>www.jstor.org/journal/jcivilwarera</t>
  </si>
  <si>
    <t>Journal of the County Louth Archaeological Society</t>
  </si>
  <si>
    <t>County Louth Archaeological and History Society</t>
  </si>
  <si>
    <t>JSTOR=clahs</t>
  </si>
  <si>
    <t>JSTOR=10.2307/j50000406</t>
  </si>
  <si>
    <t>1393-2195</t>
  </si>
  <si>
    <t>www.jstor.org/journal/jcounloutarchsoc</t>
  </si>
  <si>
    <t>University of Pennsylvania Press; Society for Historians of the Early American Republic</t>
  </si>
  <si>
    <t>JSTOR=upenn; shear</t>
  </si>
  <si>
    <t>JSTOR=10.2307/j100619</t>
  </si>
  <si>
    <t>www.jstor.org/journal/jearlyrepublic</t>
  </si>
  <si>
    <t>Journal of the Economic and Social History of the Orient</t>
  </si>
  <si>
    <t>JSTOR=10.2307/j100257</t>
  </si>
  <si>
    <t>0022-4995</t>
  </si>
  <si>
    <t>1568-5209</t>
  </si>
  <si>
    <t>www.jstor.org/journal/jeconsocihistori</t>
  </si>
  <si>
    <t>Journal of the Elisha Mitchell Scientific Society</t>
  </si>
  <si>
    <t>North Carolina Academy of Sciences, Inc.</t>
  </si>
  <si>
    <t>JSTOR=nocaacsc</t>
  </si>
  <si>
    <t>JSTOR=10.2307/j50010990</t>
  </si>
  <si>
    <t>0013-6220</t>
  </si>
  <si>
    <t>www.jstor.org/journal/jelismitcsciesoc</t>
  </si>
  <si>
    <t>Journal of the English Folk Dance and Song Society</t>
  </si>
  <si>
    <t>JSTOR=10.2307/j101349</t>
  </si>
  <si>
    <t>0071-0563</t>
  </si>
  <si>
    <t>www.jstor.org/journal/jenglfolkdanc</t>
  </si>
  <si>
    <t>Journal of the Ethnological Society of London (1848-1856)</t>
  </si>
  <si>
    <t>JSTOR=10.2307/j100917</t>
  </si>
  <si>
    <t>1368-0358</t>
  </si>
  <si>
    <t>www.jstor.org/journal/jethnsocilond184</t>
  </si>
  <si>
    <t>JSTOR=10.2307/j50000023</t>
  </si>
  <si>
    <t>www.jstor.org/journal/jeuroeconasso</t>
  </si>
  <si>
    <t>Journal of the Fantastic in the Arts</t>
  </si>
  <si>
    <t>International Association for the Fantastic in the Arts</t>
  </si>
  <si>
    <t>JSTOR=inasfaar</t>
  </si>
  <si>
    <t>JSTOR=10.2307/j50016676</t>
  </si>
  <si>
    <t>0897-0521</t>
  </si>
  <si>
    <t>www.jstor.org/journal/jfantarts</t>
  </si>
  <si>
    <t>Journal of the Folklore Institute</t>
  </si>
  <si>
    <t>JSTOR=10.2307/j100162</t>
  </si>
  <si>
    <t>0015-5934</t>
  </si>
  <si>
    <t>www.jstor.org/journal/jfolkinst</t>
  </si>
  <si>
    <t>Journal of the Galway Archaeological and Historical Society</t>
  </si>
  <si>
    <t>Galway Archaeological &amp; Historical Society</t>
  </si>
  <si>
    <t>JSTOR=gahs</t>
  </si>
  <si>
    <t>JSTOR=10.2307/j50000408</t>
  </si>
  <si>
    <t>0332-415X</t>
  </si>
  <si>
    <t>www.jstor.org/journal/jgalarchhistsoc</t>
  </si>
  <si>
    <t>Journal of the Historical Society of Nigeria</t>
  </si>
  <si>
    <t>Historical Society of Nigeria</t>
  </si>
  <si>
    <t>JSTOR=hsn</t>
  </si>
  <si>
    <t>JSTOR=10.2307/j50006890</t>
  </si>
  <si>
    <t>0018-2540</t>
  </si>
  <si>
    <t>www.jstor.org/journal/jhistsocnige</t>
  </si>
  <si>
    <t>JSTOR=10.2307/j101327</t>
  </si>
  <si>
    <t>www.jstor.org/journal/jhistbiol</t>
  </si>
  <si>
    <t>JSTOR=10.2307/j100258</t>
  </si>
  <si>
    <t>www.jstor.org/journal/jhistoryideas</t>
  </si>
  <si>
    <t>JSTOR=10.2307/j50012295</t>
  </si>
  <si>
    <t>www.jstor.org/journal/jhistmediallisci</t>
  </si>
  <si>
    <t>JSTOR=10.2307/j100850</t>
  </si>
  <si>
    <t>www.jstor.org/journal/jhistsexu</t>
  </si>
  <si>
    <t>Journal of the Hong Kong Branch of the Royal Asiatic Society</t>
  </si>
  <si>
    <t>Royal Asiatic Society Hong Kong Branch</t>
  </si>
  <si>
    <t>JSTOR=rashk</t>
  </si>
  <si>
    <t>JSTOR=10.2307/j50010590</t>
  </si>
  <si>
    <t>0085-5774</t>
  </si>
  <si>
    <t>1991-7287</t>
  </si>
  <si>
    <t>www.jstor.org/journal/jhongkongbranroy</t>
  </si>
  <si>
    <t>Journal of the Illinois State Archaeological Society</t>
  </si>
  <si>
    <t>JSTOR=10.2307/j50014168</t>
  </si>
  <si>
    <t>2469-2824</t>
  </si>
  <si>
    <t>www.jstor.org/journal/jillstaarcsoc</t>
  </si>
  <si>
    <t>Journal of the Illinois State Historical Society (1908-1984)</t>
  </si>
  <si>
    <t>JSTOR=10.2307/j50000398</t>
  </si>
  <si>
    <t>0019-2287</t>
  </si>
  <si>
    <t>www.jstor.org/journal/jillistathists</t>
  </si>
  <si>
    <t>Journal of the Illinois State Historical Society (1998-)</t>
  </si>
  <si>
    <t>JSTOR=10.2307/j50000400</t>
  </si>
  <si>
    <t>1522-1067</t>
  </si>
  <si>
    <t>2328-3335</t>
  </si>
  <si>
    <t>www.jstor.org/journal/jillistathistsoc</t>
  </si>
  <si>
    <t>Journal of the Indian Law Institute</t>
  </si>
  <si>
    <t>Indian Law Institute</t>
  </si>
  <si>
    <t>JSTOR=indianlawinst</t>
  </si>
  <si>
    <t>JSTOR=10.2307/j50014880</t>
  </si>
  <si>
    <t>0019-5731</t>
  </si>
  <si>
    <t>www.jstor.org/journal/jindilawinst</t>
  </si>
  <si>
    <t>Journal of the Institute of Actuaries (1886-1994)</t>
  </si>
  <si>
    <t>JSTOR=10.2307/j50002230</t>
  </si>
  <si>
    <t>0020-2681</t>
  </si>
  <si>
    <t>www.jstor.org/journal/jinstactuaries</t>
  </si>
  <si>
    <t>Journal of the Institute of Actuaries and Assurance Magazine</t>
  </si>
  <si>
    <t>JSTOR=10.2307/j50002225</t>
  </si>
  <si>
    <t>2046-1674</t>
  </si>
  <si>
    <t>www.jstor.org/journal/jinstactassumag</t>
  </si>
  <si>
    <t>Journal of the International Folk Music Council</t>
  </si>
  <si>
    <t>International Council for Traditional Music</t>
  </si>
  <si>
    <t>JSTOR=ictm</t>
  </si>
  <si>
    <t>JSTOR=10.2307/j100821</t>
  </si>
  <si>
    <t>0950-7922</t>
  </si>
  <si>
    <t>www.jstor.org/journal/jintefolkmusicou</t>
  </si>
  <si>
    <t>Journal of the International Phonetic Association</t>
  </si>
  <si>
    <t>JSTOR=10.2307/j50020267</t>
  </si>
  <si>
    <t>0025-1003</t>
  </si>
  <si>
    <t>1475-3502</t>
  </si>
  <si>
    <t>www.jstor.org/journal/jintephonasso</t>
  </si>
  <si>
    <t>Journal of the Kansas Entomological Society</t>
  </si>
  <si>
    <t>Kansas (Central States) Entomological Society</t>
  </si>
  <si>
    <t>JSTOR=kes</t>
  </si>
  <si>
    <t>JSTOR=10.2307/j50000157</t>
  </si>
  <si>
    <t>0022-8567</t>
  </si>
  <si>
    <t>1937-2353</t>
  </si>
  <si>
    <t>www.jstor.org/journal/jkansentosoci</t>
  </si>
  <si>
    <t>Journal of the Malayan Branch of the Royal Asiatic Society</t>
  </si>
  <si>
    <t>JSTOR=mbras</t>
  </si>
  <si>
    <t>JSTOR=10.2307/j50003700</t>
  </si>
  <si>
    <t>2304-7550</t>
  </si>
  <si>
    <t>2304-7569</t>
  </si>
  <si>
    <t>www.jstor.org/journal/jmalayanras</t>
  </si>
  <si>
    <t>JSTOR=10.2307/j50003699</t>
  </si>
  <si>
    <t>0126-7353</t>
  </si>
  <si>
    <t>www.jstor.org/journal/jmalaysianras</t>
  </si>
  <si>
    <t>Journal of the Museum of Fine Arts, Boston</t>
  </si>
  <si>
    <t>JSTOR=10.2307/j50000426</t>
  </si>
  <si>
    <t>1041-2433</t>
  </si>
  <si>
    <t>www.jstor.org/journal/jmusfineartsbos</t>
  </si>
  <si>
    <t>Journal of the New York Entomological Society</t>
  </si>
  <si>
    <t>New York Entomological Society</t>
  </si>
  <si>
    <t>JSTOR=nyes</t>
  </si>
  <si>
    <t>JSTOR=10.2307/j50000006</t>
  </si>
  <si>
    <t>0028-7199</t>
  </si>
  <si>
    <t>1937-2361</t>
  </si>
  <si>
    <t>www.jstor.org/journal/jnewyorkentosoci</t>
  </si>
  <si>
    <t>Journal of the North American Benthological Society</t>
  </si>
  <si>
    <t>JSTOR=10.2307/j100783</t>
  </si>
  <si>
    <t>0887-3593</t>
  </si>
  <si>
    <t>1937-237X</t>
  </si>
  <si>
    <t>www.jstor.org/journal/jnortamerbentsoc</t>
  </si>
  <si>
    <t>Journal of the Operations Research Society of America</t>
  </si>
  <si>
    <t>JSTOR=10.2307/j100505</t>
  </si>
  <si>
    <t>0096-3984</t>
  </si>
  <si>
    <t>www.jstor.org/journal/joperresesociame</t>
  </si>
  <si>
    <t>Journal of the Ottoman and Turkish Studies Association</t>
  </si>
  <si>
    <t>JSTOR=10.2307/j50017391</t>
  </si>
  <si>
    <t>2376-0699</t>
  </si>
  <si>
    <t>2376-0702</t>
  </si>
  <si>
    <t>www.jstor.org/journal/jottturstuass</t>
  </si>
  <si>
    <t>Journal of the Presbyterian Historical Society (1901-1930)</t>
  </si>
  <si>
    <t>JSTOR=10.2307/j50005171</t>
  </si>
  <si>
    <t>2326-4861</t>
  </si>
  <si>
    <t>www.jstor.org/journal/jpreshistsoci</t>
  </si>
  <si>
    <t>Journal of the Presbyterian Historical Society (1943-1961)</t>
  </si>
  <si>
    <t>JSTOR=10.2307/j50005172</t>
  </si>
  <si>
    <t>0147-3735</t>
  </si>
  <si>
    <t>www.jstor.org/journal/jpreshistsoc</t>
  </si>
  <si>
    <t>Journal of the Royal African Society</t>
  </si>
  <si>
    <t>JSTOR=10.2307/j100689</t>
  </si>
  <si>
    <t>0368-4016</t>
  </si>
  <si>
    <t>www.jstor.org/journal/jroyaafrisoci</t>
  </si>
  <si>
    <t>Journal of the Royal Asiatic Society</t>
  </si>
  <si>
    <t>Cambridge University Press; Royal Asiatic Society of Great Britain and Ireland</t>
  </si>
  <si>
    <t>JSTOR=cup; rasgbi</t>
  </si>
  <si>
    <t>JSTOR=10.2307/j50000268</t>
  </si>
  <si>
    <t>1356-1863</t>
  </si>
  <si>
    <t>1474-0591</t>
  </si>
  <si>
    <t>www.jstor.org/journal/jroyalasiasoci</t>
  </si>
  <si>
    <t>Journal of the Royal Asiatic Society Hong Kong Branch</t>
  </si>
  <si>
    <t>JSTOR=10.2307/j50010577</t>
  </si>
  <si>
    <t>1991-7295</t>
  </si>
  <si>
    <t>2617-3239</t>
  </si>
  <si>
    <t>www.jstor.org/journal/jroyaaisasocihkb</t>
  </si>
  <si>
    <t>Journal of the Royal Asiatic Society of Great Britain and Ireland</t>
  </si>
  <si>
    <t>JSTOR=10.2307/j50000267</t>
  </si>
  <si>
    <t>0035-869X</t>
  </si>
  <si>
    <t>www.jstor.org/journal/jroyasiasocgrbi</t>
  </si>
  <si>
    <t>Journal of the Royal Asiatic Society of Sri Lanka</t>
  </si>
  <si>
    <t>Royal Asiatic Society of Sri Lanka (RASSL)</t>
  </si>
  <si>
    <t>JSTOR=rassl</t>
  </si>
  <si>
    <t>JSTOR=10.2307/j50009272</t>
  </si>
  <si>
    <t>1391-720X</t>
  </si>
  <si>
    <t>www.jstor.org/journal/jroyaasiasocisri</t>
  </si>
  <si>
    <t>Journal of the Royal Institute of International Affairs</t>
  </si>
  <si>
    <t>JSTOR=10.2307/j100937</t>
  </si>
  <si>
    <t>1473-799X</t>
  </si>
  <si>
    <t>www.jstor.org/journal/jroyainstinteaff</t>
  </si>
  <si>
    <t>Taylor &amp; Francis, Ltd.; Royal Musical Association</t>
  </si>
  <si>
    <t>JSTOR=taylorfrancis; rma</t>
  </si>
  <si>
    <t>JSTOR=10.2307/j100607</t>
  </si>
  <si>
    <t>www.jstor.org/journal/jroyamusiasso</t>
  </si>
  <si>
    <t>Journal of the Royal Society of Arts</t>
  </si>
  <si>
    <t>Royal Society for the Encouragement of Arts, Manufactures and Commerce</t>
  </si>
  <si>
    <t>JSTOR=thersa</t>
  </si>
  <si>
    <t>JSTOR=10.2307/j50003410</t>
  </si>
  <si>
    <t>0035-9114</t>
  </si>
  <si>
    <t>www.jstor.org/journal/jroysocart</t>
  </si>
  <si>
    <t>Journal of the Royal Statistical Society</t>
  </si>
  <si>
    <t>Wiley; Royal Statistical Society</t>
  </si>
  <si>
    <t>JSTOR=black; rss</t>
  </si>
  <si>
    <t>JSTOR=10.2307/j100823</t>
  </si>
  <si>
    <t>0952-8385</t>
  </si>
  <si>
    <t>www.jstor.org/journal/jroyastatsoci</t>
  </si>
  <si>
    <t>Journal of the Royal Statistical Society. Series A (General)</t>
  </si>
  <si>
    <t>JSTOR=10.2307/j100351</t>
  </si>
  <si>
    <t>0035-9238</t>
  </si>
  <si>
    <t>www.jstor.org/journal/jroyastatsociser</t>
  </si>
  <si>
    <t>Journal of the Royal Statistical Society. Series A (Statistics in Society)</t>
  </si>
  <si>
    <t>JSTOR=10.2307/j100838</t>
  </si>
  <si>
    <t>www.jstor.org/journal/jroyastatsocise3</t>
  </si>
  <si>
    <t>Journal of the Royal Statistical Society. Series B (Methodological)</t>
  </si>
  <si>
    <t>JSTOR=10.2307/j100352</t>
  </si>
  <si>
    <t>0035-9246</t>
  </si>
  <si>
    <t>www.jstor.org/journal/jroyastatsocise2</t>
  </si>
  <si>
    <t>Journal of the Royal Statistical Society. Series B (Statistical Methodology)</t>
  </si>
  <si>
    <t>JSTOR=10.2307/j100922</t>
  </si>
  <si>
    <t>www.jstor.org/journal/jroyastatsocise4</t>
  </si>
  <si>
    <t>Journal of the Royal Statistical Society. Series C (Applied Statistics)</t>
  </si>
  <si>
    <t>JSTOR=10.2307/j100353</t>
  </si>
  <si>
    <t>www.jstor.org/journal/applstat</t>
  </si>
  <si>
    <t>Journal of the Royal Statistical Society. Series D (The Statistician)</t>
  </si>
  <si>
    <t>JSTOR=10.2307/j100379</t>
  </si>
  <si>
    <t>www.jstor.org/journal/statistician</t>
  </si>
  <si>
    <t>Journal of the Society for Army Historical Research</t>
  </si>
  <si>
    <t>Society for Army Historical Research</t>
  </si>
  <si>
    <t>JSTOR=socarmyhistres</t>
  </si>
  <si>
    <t>JSTOR=10.2307/j50019868</t>
  </si>
  <si>
    <t>0037-9700</t>
  </si>
  <si>
    <t>2516-7146</t>
  </si>
  <si>
    <t>www.jstor.org/journal/sociarmyhistrese</t>
  </si>
  <si>
    <t>Journal of the Society for Industrial and Applied Mathematics</t>
  </si>
  <si>
    <t>JSTOR=siam</t>
  </si>
  <si>
    <t>JSTOR=10.2307/j100690</t>
  </si>
  <si>
    <t>0368-4245</t>
  </si>
  <si>
    <t>www.jstor.org/journal/jsociinduapplmat</t>
  </si>
  <si>
    <t>The University of Chicago Press; Society for Social Work and Research</t>
  </si>
  <si>
    <t>JSTOR=ucpress; sswr</t>
  </si>
  <si>
    <t>JSTOR=10.2307/j50006570</t>
  </si>
  <si>
    <t>www.jstor.org/journal/jsocisociworkres</t>
  </si>
  <si>
    <t>Journal of the Society of Architectural Historians</t>
  </si>
  <si>
    <t>JSTOR=10.2307/j100367</t>
  </si>
  <si>
    <t>0037-9808</t>
  </si>
  <si>
    <t>2150-5926</t>
  </si>
  <si>
    <t>www.jstor.org/journal/jsociarchhist</t>
  </si>
  <si>
    <t>JSTOR=10.2307/j50008752</t>
  </si>
  <si>
    <t>www.jstor.org/journal/jsocichriethi</t>
  </si>
  <si>
    <t>Journal of the Society of Comparative Legislation</t>
  </si>
  <si>
    <t>JSTOR=10.2307/j100950</t>
  </si>
  <si>
    <t>1479-5973</t>
  </si>
  <si>
    <t>www.jstor.org/journal/jsocicomplegi</t>
  </si>
  <si>
    <t>JSTOR=10.2307/j50000339</t>
  </si>
  <si>
    <t>www.jstor.org/journal/jsouthwest</t>
  </si>
  <si>
    <t>Journal of the Statistical Society of London</t>
  </si>
  <si>
    <t>JSTOR=10.2307/j100831</t>
  </si>
  <si>
    <t>0959-5341</t>
  </si>
  <si>
    <t>www.jstor.org/journal/jstatsocilond</t>
  </si>
  <si>
    <t>Journal of the Straits Branch of the Royal Asiatic Society</t>
  </si>
  <si>
    <t>JSTOR=10.2307/j50003701</t>
  </si>
  <si>
    <t>2304-7534</t>
  </si>
  <si>
    <t>2304-7542</t>
  </si>
  <si>
    <t>www.jstor.org/journal/jstraitsrsa</t>
  </si>
  <si>
    <t>Journal of the University Film Association</t>
  </si>
  <si>
    <t>JSTOR=10.2307/j50000747</t>
  </si>
  <si>
    <t>0041-9311</t>
  </si>
  <si>
    <t>www.jstor.org/journal/junivfilmasso</t>
  </si>
  <si>
    <t>Journal of the University Film Producers Association</t>
  </si>
  <si>
    <t>JSTOR=10.2307/j50000746</t>
  </si>
  <si>
    <t>2155-8159</t>
  </si>
  <si>
    <t>www.jstor.org/journal/junivfilmproas</t>
  </si>
  <si>
    <t>Journal of the Warburg Institute</t>
  </si>
  <si>
    <t>The Warburg Institute</t>
  </si>
  <si>
    <t>JSTOR=warburg</t>
  </si>
  <si>
    <t>JSTOR=10.2307/j100829</t>
  </si>
  <si>
    <t>0959-2024</t>
  </si>
  <si>
    <t>www.jstor.org/journal/jwarbinst</t>
  </si>
  <si>
    <t>Journal of the Warburg and Courtauld Institutes</t>
  </si>
  <si>
    <t>JSTOR=10.2307/j100454</t>
  </si>
  <si>
    <t>0075-4390</t>
  </si>
  <si>
    <t>2044-0014</t>
  </si>
  <si>
    <t>www.jstor.org/journal/jwarbcourinst</t>
  </si>
  <si>
    <t>Journal of the Washington Academy of Sciences</t>
  </si>
  <si>
    <t>Washington Academy of Sciences</t>
  </si>
  <si>
    <t>JSTOR=washacadsci</t>
  </si>
  <si>
    <t>JSTOR=10.2307/j50016555</t>
  </si>
  <si>
    <t>0043-0439</t>
  </si>
  <si>
    <t>2573-2110</t>
  </si>
  <si>
    <t>www.jstor.org/journal/jwashacadscie</t>
  </si>
  <si>
    <t>Jung Journal: Culture &amp; Psyche</t>
  </si>
  <si>
    <t>Taylor &amp; Francis, Ltd.; C.G. Jung Institute of San Francisco</t>
  </si>
  <si>
    <t>JSTOR=taylorfrancis; jung</t>
  </si>
  <si>
    <t>JSTOR=10.2307/j50000769</t>
  </si>
  <si>
    <t>www.jstor.org/journal/jungjcultpsyc</t>
  </si>
  <si>
    <t>Jurimetrics</t>
  </si>
  <si>
    <t>JSTOR=10.2307/j50000950</t>
  </si>
  <si>
    <t>0897-1277</t>
  </si>
  <si>
    <t>2154-4344</t>
  </si>
  <si>
    <t>www.jstor.org/journal/jurimetrics</t>
  </si>
  <si>
    <t>Jurimetrics Journal</t>
  </si>
  <si>
    <t>JSTOR=10.2307/j50000949</t>
  </si>
  <si>
    <t>0022-6793</t>
  </si>
  <si>
    <t>www.jstor.org/journal/jurimetricsj</t>
  </si>
  <si>
    <t>JuristenZeitung</t>
  </si>
  <si>
    <t>JSTOR=10.2307/j50000998</t>
  </si>
  <si>
    <t>0022-6882</t>
  </si>
  <si>
    <t>1868-7067</t>
  </si>
  <si>
    <t>www.jstor.org/journal/juristenzeitung</t>
  </si>
  <si>
    <t>JSTOR=ksaa</t>
  </si>
  <si>
    <t>JSTOR=10.2307/j50000387</t>
  </si>
  <si>
    <t>www.jstor.org/journal/keatsshelleyj</t>
  </si>
  <si>
    <t>JSTOR=10.2307/j101220</t>
  </si>
  <si>
    <t>www.jstor.org/journal/kewbulletin</t>
  </si>
  <si>
    <t>Kirchliche Zeitgeschichte</t>
  </si>
  <si>
    <t>JSTOR=10.2307/j50016283</t>
  </si>
  <si>
    <t>0932-9951</t>
  </si>
  <si>
    <t>2196-808X</t>
  </si>
  <si>
    <t>www.jstor.org/journal/kirczeit</t>
  </si>
  <si>
    <t>Kiva</t>
  </si>
  <si>
    <t>Taylor &amp; Francis, Ltd.; Arizona Archaeological and Historical Society</t>
  </si>
  <si>
    <t>JSTOR=taylorfrancis; aahs</t>
  </si>
  <si>
    <t>JSTOR=10.2307/j50000577</t>
  </si>
  <si>
    <t>www.jstor.org/journal/kiva</t>
  </si>
  <si>
    <t>Knowsley Pamphlet Collection</t>
  </si>
  <si>
    <t>University of Liverpool</t>
  </si>
  <si>
    <t>JSTOR=liver</t>
  </si>
  <si>
    <t>JSTOR=10.2307/j60000131</t>
  </si>
  <si>
    <t>www.jstor.org/journal/pamphliv</t>
  </si>
  <si>
    <t>Korea Journal of Population and Development</t>
  </si>
  <si>
    <t>Institute for Social Development and Policy Research (ISDPR)</t>
  </si>
  <si>
    <t>JSTOR=isdpr</t>
  </si>
  <si>
    <t>JSTOR=10.2307/j50017650</t>
  </si>
  <si>
    <t>1225-3804</t>
  </si>
  <si>
    <t>www.jstor.org/journal/korejpopudeve</t>
  </si>
  <si>
    <t>JSTOR=10.2307/j50009810</t>
  </si>
  <si>
    <t>www.jstor.org/journal/koreanstudies</t>
  </si>
  <si>
    <t>Kritische Justiz</t>
  </si>
  <si>
    <t>JSTOR=10.2307/j50011031</t>
  </si>
  <si>
    <t>0023-4834</t>
  </si>
  <si>
    <t>www.jstor.org/journal/kritischejustiz</t>
  </si>
  <si>
    <t>Kritische Vierteljahresschrift für Gesetzgebung und Rechtswissenschaft (KritV)</t>
  </si>
  <si>
    <t>JSTOR=10.2307/j50016580</t>
  </si>
  <si>
    <t>0179-2830</t>
  </si>
  <si>
    <t>2364-6071</t>
  </si>
  <si>
    <t>www.jstor.org/journal/kritviergeserech</t>
  </si>
  <si>
    <t>Kronos</t>
  </si>
  <si>
    <t>University of Western Cape</t>
  </si>
  <si>
    <t>JSTOR=uwc</t>
  </si>
  <si>
    <t>JSTOR=10.2307/j50001104</t>
  </si>
  <si>
    <t>0259-0190</t>
  </si>
  <si>
    <t>2309-9585</t>
  </si>
  <si>
    <t>www.jstor.org/journal/kronos</t>
  </si>
  <si>
    <t>KulturPoetik</t>
  </si>
  <si>
    <t>JSTOR=10.2307/j50000799</t>
  </si>
  <si>
    <t>1616-1203</t>
  </si>
  <si>
    <t>2196-7970</t>
  </si>
  <si>
    <t>www.jstor.org/journal/kulturpoetik</t>
  </si>
  <si>
    <t>Kunst des Orients</t>
  </si>
  <si>
    <t>JSTOR=10.2307/j50000890</t>
  </si>
  <si>
    <t>0023-5393</t>
  </si>
  <si>
    <t>www.jstor.org/journal/kunstdesorients</t>
  </si>
  <si>
    <t>L'Année sociologique (1940/1948-)</t>
  </si>
  <si>
    <t>JSTOR=10.2307/j50000967</t>
  </si>
  <si>
    <t>www.jstor.org/journal/annesoci1940</t>
  </si>
  <si>
    <t>L'Année épigraphique</t>
  </si>
  <si>
    <t>JSTOR=10.2307/j50000649</t>
  </si>
  <si>
    <t>0066-2348</t>
  </si>
  <si>
    <t>www.jstor.org/journal/anneepig</t>
  </si>
  <si>
    <t>L'Antiquité Classique</t>
  </si>
  <si>
    <t>JSTOR=antiqclass</t>
  </si>
  <si>
    <t>JSTOR=10.2307/j50004630</t>
  </si>
  <si>
    <t>0770-2817</t>
  </si>
  <si>
    <t>2295-9076</t>
  </si>
  <si>
    <t>www.jstor.org/journal/antiqclassi</t>
  </si>
  <si>
    <t>JSTOR=10.2307/j50019940</t>
  </si>
  <si>
    <t>www.jstor.org/journal/espritcreateur</t>
  </si>
  <si>
    <t>L'Homme</t>
  </si>
  <si>
    <t>JSTOR=10.2307/j50000182</t>
  </si>
  <si>
    <t>0439-4216</t>
  </si>
  <si>
    <t>1953-8103</t>
  </si>
  <si>
    <t>www.jstor.org/journal/homme</t>
  </si>
  <si>
    <t>LSA Bulletin</t>
  </si>
  <si>
    <t>JSTOR=lsa</t>
  </si>
  <si>
    <t>JSTOR=10.2307/j50016426</t>
  </si>
  <si>
    <t>0023-6365</t>
  </si>
  <si>
    <t>www.jstor.org/journal/lsabulletin</t>
  </si>
  <si>
    <t>LSE Selected Pamphlets</t>
  </si>
  <si>
    <t>LSE Library</t>
  </si>
  <si>
    <t>JSTOR=lselib</t>
  </si>
  <si>
    <t>JSTOR=10.2307/j60200134</t>
  </si>
  <si>
    <t>www.jstor.org/journal/pamphlse</t>
  </si>
  <si>
    <t>La Bibliofilía</t>
  </si>
  <si>
    <t>JSTOR=10.2307/j50019897</t>
  </si>
  <si>
    <t>0006-0941</t>
  </si>
  <si>
    <t>2035-6110</t>
  </si>
  <si>
    <t>www.jstor.org/journal/bibliofilia</t>
  </si>
  <si>
    <t>La Linguistique</t>
  </si>
  <si>
    <t>JSTOR=10.2307/j50000586</t>
  </si>
  <si>
    <t>www.jstor.org/journal/linguistique</t>
  </si>
  <si>
    <t>La Nouvelle Revue des Deux Mondes</t>
  </si>
  <si>
    <t>JSTOR=10.2307/j50019512</t>
  </si>
  <si>
    <t>0151-914X</t>
  </si>
  <si>
    <t>2266-4823</t>
  </si>
  <si>
    <t>www.jstor.org/journal/nouvrevudeuxmond</t>
  </si>
  <si>
    <t>La Rassegna Mensile di Israel</t>
  </si>
  <si>
    <t>Unione delle Comunitá Ebraiche Italiane</t>
  </si>
  <si>
    <t>JSTOR=ucei</t>
  </si>
  <si>
    <t>JSTOR=10.2307/j50003048</t>
  </si>
  <si>
    <t>0033-9792</t>
  </si>
  <si>
    <t>2282-6904</t>
  </si>
  <si>
    <t>www.jstor.org/journal/rassmensisrael</t>
  </si>
  <si>
    <t>La Revue administrative</t>
  </si>
  <si>
    <t>JSTOR=10.2307/j50000794</t>
  </si>
  <si>
    <t>0035-0672</t>
  </si>
  <si>
    <t>www.jstor.org/journal/revuadmi</t>
  </si>
  <si>
    <t>La Ricerca Folklorica</t>
  </si>
  <si>
    <t>Grafo Spa</t>
  </si>
  <si>
    <t>JSTOR=grafo</t>
  </si>
  <si>
    <t>JSTOR=10.2307/j100703</t>
  </si>
  <si>
    <t>0391-9099</t>
  </si>
  <si>
    <t>2283-6160</t>
  </si>
  <si>
    <t>www.jstor.org/journal/ricefolk</t>
  </si>
  <si>
    <t>Canadian Committee on Labour History; Athabasca University Press</t>
  </si>
  <si>
    <t>JSTOR=cclh; athabascaup</t>
  </si>
  <si>
    <t>JSTOR=10.2307/j50000214</t>
  </si>
  <si>
    <t>www.jstor.org/journal/labourtravail</t>
  </si>
  <si>
    <t>Labour History</t>
  </si>
  <si>
    <t>Australian Society for the Study of Labour History, Inc.</t>
  </si>
  <si>
    <t>JSTOR=asslh</t>
  </si>
  <si>
    <t>JSTOR=10.2307/j50000201</t>
  </si>
  <si>
    <t>0023-6942</t>
  </si>
  <si>
    <t>www.jstor.org/journal/labourhistory</t>
  </si>
  <si>
    <t>Labour, Capital and Society / Travail, capital et société</t>
  </si>
  <si>
    <t>Labour, Capital &amp; Society</t>
  </si>
  <si>
    <t>JSTOR=lcs</t>
  </si>
  <si>
    <t>JSTOR=10.2307/j50013958</t>
  </si>
  <si>
    <t>0706-1706</t>
  </si>
  <si>
    <t>www.jstor.org/journal/labocapisoci</t>
  </si>
  <si>
    <t>JSTOR=10.2307/j100261</t>
  </si>
  <si>
    <t>www.jstor.org/journal/landeconomics</t>
  </si>
  <si>
    <t>Landscape Architecture</t>
  </si>
  <si>
    <t>American Society of Landscape Architects</t>
  </si>
  <si>
    <t>JSTOR=asla</t>
  </si>
  <si>
    <t>JSTOR=10.2307/j50012402</t>
  </si>
  <si>
    <t>0023-8031</t>
  </si>
  <si>
    <t>www.jstor.org/journal/landarch</t>
  </si>
  <si>
    <t>Landscape Architecture Australia</t>
  </si>
  <si>
    <t>Architecture Media Pty Ltd</t>
  </si>
  <si>
    <t>JSTOR=archmedia</t>
  </si>
  <si>
    <t>JSTOR=10.2307/j50018235</t>
  </si>
  <si>
    <t>1833-4814</t>
  </si>
  <si>
    <t>www.jstor.org/journal/landarchaust</t>
  </si>
  <si>
    <t>JSTOR=10.2307/j50004750</t>
  </si>
  <si>
    <t>www.jstor.org/journal/lang</t>
  </si>
  <si>
    <t>JSTOR=10.2307/j100508</t>
  </si>
  <si>
    <t>www.jstor.org/journal/language</t>
  </si>
  <si>
    <t>JSTOR=10.2307/j50000022</t>
  </si>
  <si>
    <t>www.jstor.org/journal/langacqu</t>
  </si>
  <si>
    <t>Language Arts</t>
  </si>
  <si>
    <t>JSTOR=10.2307/j50003531</t>
  </si>
  <si>
    <t>0360-9170</t>
  </si>
  <si>
    <t>1943-2402</t>
  </si>
  <si>
    <t>www.jstor.org/journal/languagearts</t>
  </si>
  <si>
    <t>JSTOR=10.2307/j50000342</t>
  </si>
  <si>
    <t>1572-8412</t>
  </si>
  <si>
    <t>www.jstor.org/journal/langresoeval</t>
  </si>
  <si>
    <t>Language in Society</t>
  </si>
  <si>
    <t>JSTOR=10.2307/j101346</t>
  </si>
  <si>
    <t>0047-4045</t>
  </si>
  <si>
    <t>1469-8013</t>
  </si>
  <si>
    <t>www.jstor.org/journal/langsoci</t>
  </si>
  <si>
    <t>Langue Française</t>
  </si>
  <si>
    <t>JSTOR=10.2307/j50004050</t>
  </si>
  <si>
    <t>www.jstor.org/journal/langfranc</t>
  </si>
  <si>
    <t>Lares</t>
  </si>
  <si>
    <t>JSTOR=10.2307/j50019842</t>
  </si>
  <si>
    <t>0023-8503</t>
  </si>
  <si>
    <t>2036-511X</t>
  </si>
  <si>
    <t>www.jstor.org/journal/lares</t>
  </si>
  <si>
    <t>Latin American Antiquity</t>
  </si>
  <si>
    <t>JSTOR=10.2307/j100853</t>
  </si>
  <si>
    <t>1045-6635</t>
  </si>
  <si>
    <t>2325-5080</t>
  </si>
  <si>
    <t>www.jstor.org/journal/latiameranti</t>
  </si>
  <si>
    <t>Latin American Literary Review</t>
  </si>
  <si>
    <t>JSTOR=lalr</t>
  </si>
  <si>
    <t>JSTOR=10.2307/j50000160</t>
  </si>
  <si>
    <t>0047-4134</t>
  </si>
  <si>
    <t>www.jstor.org/journal/latinamerlitrev</t>
  </si>
  <si>
    <t>Latin American Music Review / Revista de Música Latinoamericana</t>
  </si>
  <si>
    <t>JSTOR=10.2307/j100557</t>
  </si>
  <si>
    <t>www.jstor.org/journal/latiamermusirevi</t>
  </si>
  <si>
    <t>JSTOR=10.2307/j100497</t>
  </si>
  <si>
    <t>www.jstor.org/journal/latiamerpers</t>
  </si>
  <si>
    <t>Cambridge University Press; Center for Latin American Studies at the University of Miami</t>
  </si>
  <si>
    <t>JSTOR=cup; miami</t>
  </si>
  <si>
    <t>JSTOR=10.2307/j100970</t>
  </si>
  <si>
    <t>www.jstor.org/journal/latiamerpolisoci</t>
  </si>
  <si>
    <t>The Latin American Studies Association</t>
  </si>
  <si>
    <t>JSTOR=lamer</t>
  </si>
  <si>
    <t>JSTOR=10.2307/j100262</t>
  </si>
  <si>
    <t>www.jstor.org/journal/latiamerreserevi</t>
  </si>
  <si>
    <t>Latomus</t>
  </si>
  <si>
    <t>Société d'Études Latines de Bruxelles</t>
  </si>
  <si>
    <t>JSTOR=selbruxelles</t>
  </si>
  <si>
    <t>JSTOR=10.2307/j50003830</t>
  </si>
  <si>
    <t>0023-8856</t>
  </si>
  <si>
    <t>2294-4427</t>
  </si>
  <si>
    <t>www.jstor.org/journal/lato</t>
  </si>
  <si>
    <t>JSTOR=10.2307/j100808</t>
  </si>
  <si>
    <t>www.jstor.org/journal/lawsocialinquiry</t>
  </si>
  <si>
    <t>Wiley; Law and Society Association</t>
  </si>
  <si>
    <t>JSTOR=black; lawsa</t>
  </si>
  <si>
    <t>JSTOR=10.2307/j100264</t>
  </si>
  <si>
    <t>www.jstor.org/journal/lawsocietyreview</t>
  </si>
  <si>
    <t>Law Notes for the General Practitioner</t>
  </si>
  <si>
    <t>JSTOR=10.2307/j50010397</t>
  </si>
  <si>
    <t>0023-9305</t>
  </si>
  <si>
    <t>www.jstor.org/journal/lawnotegeneprac</t>
  </si>
  <si>
    <t>Law and Contemporary Problems</t>
  </si>
  <si>
    <t>JSTOR=10.2307/j100263</t>
  </si>
  <si>
    <t>0023-9186</t>
  </si>
  <si>
    <t>1945-2322</t>
  </si>
  <si>
    <t>www.jstor.org/journal/lawcontprob</t>
  </si>
  <si>
    <t>Law and History Review</t>
  </si>
  <si>
    <t>American Society for Legal History</t>
  </si>
  <si>
    <t>JSTOR=aslh</t>
  </si>
  <si>
    <t>JSTOR=10.2307/j100743</t>
  </si>
  <si>
    <t>0738-2480</t>
  </si>
  <si>
    <t>1939-9022</t>
  </si>
  <si>
    <t>www.jstor.org/journal/lawhistoryreview</t>
  </si>
  <si>
    <t>JSTOR=10.2307/j100528</t>
  </si>
  <si>
    <t>www.jstor.org/journal/lawhumanbehavior</t>
  </si>
  <si>
    <t>Law and Literature</t>
  </si>
  <si>
    <t>JSTOR=10.2307/j100980</t>
  </si>
  <si>
    <t>www.jstor.org/journal/lawliterature</t>
  </si>
  <si>
    <t>JSTOR=10.2307/j100561</t>
  </si>
  <si>
    <t>www.jstor.org/journal/lawphilosophy</t>
  </si>
  <si>
    <t>Lawyer of the Americas</t>
  </si>
  <si>
    <t>University of Miami Inter-American Law Review</t>
  </si>
  <si>
    <t>JSTOR=umialr</t>
  </si>
  <si>
    <t>JSTOR=10.2307/j50000367</t>
  </si>
  <si>
    <t>0023-9445</t>
  </si>
  <si>
    <t>www.jstor.org/journal/lawyeramericas</t>
  </si>
  <si>
    <t>Le Mouvement social</t>
  </si>
  <si>
    <t>Editions l'Atelier; Association Le Mouvement Social</t>
  </si>
  <si>
    <t>JSTOR=elat; amsocial</t>
  </si>
  <si>
    <t>JSTOR=10.2307/j100291</t>
  </si>
  <si>
    <t>www.jstor.org/journal/mouvementsocial</t>
  </si>
  <si>
    <t>Le Travail Humain</t>
  </si>
  <si>
    <t>JSTOR=10.2307/j50000695</t>
  </si>
  <si>
    <t>www.jstor.org/journal/travahuma</t>
  </si>
  <si>
    <t>JSTOR=10.2307/j100725</t>
  </si>
  <si>
    <t>www.jstor.org/journal/leardisaquar</t>
  </si>
  <si>
    <t>Learning and Teaching: The International Journal of Higher Education in the Social Sciences</t>
  </si>
  <si>
    <t>JSTOR=10.2307/j50005850</t>
  </si>
  <si>
    <t>1755-2273</t>
  </si>
  <si>
    <t>1755-2281</t>
  </si>
  <si>
    <t>www.jstor.org/journal/learteaclatiss</t>
  </si>
  <si>
    <t>Lecture Notes-Monograph Series</t>
  </si>
  <si>
    <t>JSTOR=10.2307/j101385</t>
  </si>
  <si>
    <t>0749-2170</t>
  </si>
  <si>
    <t>www.jstor.org/journal/lectnotemono</t>
  </si>
  <si>
    <t>Legacy</t>
  </si>
  <si>
    <t>JSTOR=10.2307/j50000770</t>
  </si>
  <si>
    <t>www.jstor.org/journal/legacy</t>
  </si>
  <si>
    <t>Washington University</t>
  </si>
  <si>
    <t>JSTOR=wustl</t>
  </si>
  <si>
    <t>JSTOR=10.2307/j100679</t>
  </si>
  <si>
    <t>www.jstor.org/journal/legistudquar</t>
  </si>
  <si>
    <t>Lenox Avenue: A Journal of Interarts Inquiry</t>
  </si>
  <si>
    <t>Center for Black Music Research - Columbia College Chicago</t>
  </si>
  <si>
    <t>JSTOR=cbmr</t>
  </si>
  <si>
    <t>JSTOR=10.2307/j101409</t>
  </si>
  <si>
    <t>1080-0646</t>
  </si>
  <si>
    <t>www.jstor.org/journal/lenavenjinte</t>
  </si>
  <si>
    <t>JSTOR=10.2307/j100265</t>
  </si>
  <si>
    <t>www.jstor.org/journal/leonardo</t>
  </si>
  <si>
    <t>JSTOR=10.2307/j100833</t>
  </si>
  <si>
    <t>www.jstor.org/journal/leonardomusicj</t>
  </si>
  <si>
    <t>Leonardo. Supplemental Issue</t>
  </si>
  <si>
    <t>JSTOR=10.2307/j101042</t>
  </si>
  <si>
    <t>1748-7331</t>
  </si>
  <si>
    <t>www.jstor.org/journal/leonsuppissu</t>
  </si>
  <si>
    <t>JSTOR=10.2307/j50001102</t>
  </si>
  <si>
    <t>www.jstor.org/journal/etudphil</t>
  </si>
  <si>
    <t>Letras Femeninas</t>
  </si>
  <si>
    <t>Asociación de Estudios de Género y Sexualidades; Michigan State University Press</t>
  </si>
  <si>
    <t>JSTOR=ailcfh; msupress</t>
  </si>
  <si>
    <t>JSTOR=10.2307/j50002988</t>
  </si>
  <si>
    <t>0277-4356</t>
  </si>
  <si>
    <t>2327-963X</t>
  </si>
  <si>
    <t>www.jstor.org/journal/letrfeme</t>
  </si>
  <si>
    <t>Lettere Italiane</t>
  </si>
  <si>
    <t>JSTOR=10.2307/j50013133</t>
  </si>
  <si>
    <t>0024-1334</t>
  </si>
  <si>
    <t>2035-6315</t>
  </si>
  <si>
    <t>www.jstor.org/journal/lettereitaliane</t>
  </si>
  <si>
    <t>JSTOR=10.2307/j50011030</t>
  </si>
  <si>
    <t>www.jstor.org/journal/leviathan</t>
  </si>
  <si>
    <t>Libraries &amp; Culture</t>
  </si>
  <si>
    <t>JSTOR=10.2307/j50000456</t>
  </si>
  <si>
    <t>0894-8631</t>
  </si>
  <si>
    <t>www.jstor.org/journal/librandcult</t>
  </si>
  <si>
    <t>Libraries &amp; the Cultural Record</t>
  </si>
  <si>
    <t>JSTOR=10.2307/j50000457</t>
  </si>
  <si>
    <t>1932-4855</t>
  </si>
  <si>
    <t>1932-9555</t>
  </si>
  <si>
    <t>www.jstor.org/journal/librandcultrec</t>
  </si>
  <si>
    <t>Lied und populäre Kultur / Song and Popular Culture</t>
  </si>
  <si>
    <t>JSTOR=10.2307/j100022</t>
  </si>
  <si>
    <t>1619-0548</t>
  </si>
  <si>
    <t>www.jstor.org/journal/liedpopukultsong</t>
  </si>
  <si>
    <t>Life of the Spirit (1946-1964)</t>
  </si>
  <si>
    <t>JSTOR=10.2307/j50016491</t>
  </si>
  <si>
    <t>0269-3593</t>
  </si>
  <si>
    <t>www.jstor.org/journal/lifespirit</t>
  </si>
  <si>
    <t>JSTOR=10.2307/j100266</t>
  </si>
  <si>
    <t>www.jstor.org/journal/limnocea</t>
  </si>
  <si>
    <t>JSTOR=10.2307/j101329</t>
  </si>
  <si>
    <t>www.jstor.org/journal/linginqu</t>
  </si>
  <si>
    <t>JSTOR=10.2307/j50000026</t>
  </si>
  <si>
    <t>www.jstor.org/journal/lingphil</t>
  </si>
  <si>
    <t>Listy filologické / Folia philologica</t>
  </si>
  <si>
    <t>Centre for Classical Studies at the Institute of Philosophy of the Czech Academy of Sciences</t>
  </si>
  <si>
    <t>JSTOR=icsipcasp</t>
  </si>
  <si>
    <t>JSTOR=10.2307/j50007271</t>
  </si>
  <si>
    <t>0024-4457</t>
  </si>
  <si>
    <t>2570-9410</t>
  </si>
  <si>
    <t>www.jstor.org/journal/listfilofoliphil</t>
  </si>
  <si>
    <t>JSTOR=10.2307/j50010926</t>
  </si>
  <si>
    <t>www.jstor.org/journal/litetheo</t>
  </si>
  <si>
    <t>Literature/Film Quarterly</t>
  </si>
  <si>
    <t>Salisbury University</t>
  </si>
  <si>
    <t>JSTOR=salisburyuniv</t>
  </si>
  <si>
    <t>JSTOR=10.2307/j50017190</t>
  </si>
  <si>
    <t>0090-4260</t>
  </si>
  <si>
    <t>www.jstor.org/journal/litefilmquar</t>
  </si>
  <si>
    <t>JSTOR=10.2307/j50004470</t>
  </si>
  <si>
    <t>www.jstor.org/journal/lithtech</t>
  </si>
  <si>
    <t>Litigation</t>
  </si>
  <si>
    <t>JSTOR=10.2307/j50000945</t>
  </si>
  <si>
    <t>0097-9813</t>
  </si>
  <si>
    <t>2162-9765</t>
  </si>
  <si>
    <t>www.jstor.org/journal/litigation</t>
  </si>
  <si>
    <t>Litoral</t>
  </si>
  <si>
    <t>Revista Litoral S.A.</t>
  </si>
  <si>
    <t>JSTOR=revlit</t>
  </si>
  <si>
    <t>JSTOR=10.2307/j50016631</t>
  </si>
  <si>
    <t>0212-4378</t>
  </si>
  <si>
    <t>www.jstor.org/journal/litoral</t>
  </si>
  <si>
    <t>JSTOR=10.2307/j50005070</t>
  </si>
  <si>
    <t>www.jstor.org/journal/litterature</t>
  </si>
  <si>
    <t>Log</t>
  </si>
  <si>
    <t>JSTOR=10.2307/j50005490</t>
  </si>
  <si>
    <t>1547-4690</t>
  </si>
  <si>
    <t>www.jstor.org/journal/log</t>
  </si>
  <si>
    <t>Logique et Analyse</t>
  </si>
  <si>
    <t>JSTOR=10.2307/j50013095</t>
  </si>
  <si>
    <t>0024-5836</t>
  </si>
  <si>
    <t>2295-5836</t>
  </si>
  <si>
    <t>www.jstor.org/journal/logiqueanalyse</t>
  </si>
  <si>
    <t>Louisiana History: The Journal of the Louisiana Historical Association</t>
  </si>
  <si>
    <t>Louisiana Historical Association</t>
  </si>
  <si>
    <t>JSTOR=lha</t>
  </si>
  <si>
    <t>JSTOR=10.2307/j101330</t>
  </si>
  <si>
    <t>0024-6816</t>
  </si>
  <si>
    <t>2328-4285</t>
  </si>
  <si>
    <t>www.jstor.org/journal/louihist</t>
  </si>
  <si>
    <t>JSTOR=10.2307/j100267</t>
  </si>
  <si>
    <t>www.jstor.org/journal/lusobrazrevi</t>
  </si>
  <si>
    <t>L’Année sociologique (1896/1897-1924/1925)</t>
  </si>
  <si>
    <t>JSTOR=10.2307/j50000961</t>
  </si>
  <si>
    <t>0245-9051</t>
  </si>
  <si>
    <t>www.jstor.org/journal/annesoci1896</t>
  </si>
  <si>
    <t>MELA Notes</t>
  </si>
  <si>
    <t>Middle East Librarians Association</t>
  </si>
  <si>
    <t>JSTOR=mela</t>
  </si>
  <si>
    <t>JSTOR=10.2307/j50002286</t>
  </si>
  <si>
    <t>0364-2410</t>
  </si>
  <si>
    <t>2328-8140</t>
  </si>
  <si>
    <t>www.jstor.org/journal/melanotes</t>
  </si>
  <si>
    <t>Oxford University Press; Society for the Study of the Multi-Ethnic Literature of the United States (MELUS)</t>
  </si>
  <si>
    <t>JSTOR=oup; melus</t>
  </si>
  <si>
    <t>JSTOR=10.2307/j100559</t>
  </si>
  <si>
    <t>www.jstor.org/journal/melus</t>
  </si>
  <si>
    <t>MERIP Middle East Report</t>
  </si>
  <si>
    <t>Middle East Research and Information Project, Inc. (MERIP)</t>
  </si>
  <si>
    <t>JSTOR=merip</t>
  </si>
  <si>
    <t>JSTOR=10.2307/j100789</t>
  </si>
  <si>
    <t>0888-0328</t>
  </si>
  <si>
    <t>www.jstor.org/journal/merimiddeastrepo</t>
  </si>
  <si>
    <t>MERIP Reports</t>
  </si>
  <si>
    <t>JSTOR=10.2307/j100425</t>
  </si>
  <si>
    <t>0047-7265</t>
  </si>
  <si>
    <t>www.jstor.org/journal/meripreports</t>
  </si>
  <si>
    <t>MIR: Management International Review</t>
  </si>
  <si>
    <t>JSTOR=10.2307/j50000481</t>
  </si>
  <si>
    <t>www.jstor.org/journal/mirmanaintrev</t>
  </si>
  <si>
    <t>MIS Quarterly</t>
  </si>
  <si>
    <t>Management Information Systems Research Center, University of Minnesota</t>
  </si>
  <si>
    <t>JSTOR=misrc</t>
  </si>
  <si>
    <t>JSTOR=10.2307/j100625</t>
  </si>
  <si>
    <t>0276-7783</t>
  </si>
  <si>
    <t>2162-9730</t>
  </si>
  <si>
    <t>www.jstor.org/journal/misquarterly</t>
  </si>
  <si>
    <t>JSTOR=10.2307/j100286</t>
  </si>
  <si>
    <t>www.jstor.org/journal/mln</t>
  </si>
  <si>
    <t>Mahfil</t>
  </si>
  <si>
    <t>JSTOR=10.2307/j50000946</t>
  </si>
  <si>
    <t>0025-0503</t>
  </si>
  <si>
    <t>www.jstor.org/journal/mahfil</t>
  </si>
  <si>
    <t>Maine Naturalist</t>
  </si>
  <si>
    <t>Eagle Hill Institute</t>
  </si>
  <si>
    <t>JSTOR=hfri</t>
  </si>
  <si>
    <t>JSTOR=10.2307/j100882</t>
  </si>
  <si>
    <t>1063-3626</t>
  </si>
  <si>
    <t>www.jstor.org/journal/mainenaturalist</t>
  </si>
  <si>
    <t>Malaya Law Review</t>
  </si>
  <si>
    <t>National University of Singapore (Faculty of Law)</t>
  </si>
  <si>
    <t>JSTOR=natlunivsinglaw</t>
  </si>
  <si>
    <t>JSTOR=10.2307/j50019557</t>
  </si>
  <si>
    <t>0542-335X</t>
  </si>
  <si>
    <t>www.jstor.org/journal/malalawrevi</t>
  </si>
  <si>
    <t>JSTOR=10.2307/j100455</t>
  </si>
  <si>
    <t>0076-3519</t>
  </si>
  <si>
    <t>www.jstor.org/journal/mammalianspecies</t>
  </si>
  <si>
    <t>Man</t>
  </si>
  <si>
    <t>JSTOR=10.2307/j100268</t>
  </si>
  <si>
    <t>0025-1496</t>
  </si>
  <si>
    <t>www.jstor.org/journal/man</t>
  </si>
  <si>
    <t>JSTOR=10.2307/j50000480</t>
  </si>
  <si>
    <t>0025-181X</t>
  </si>
  <si>
    <t>www.jstor.org/journal/manainterev</t>
  </si>
  <si>
    <t>Management Revue</t>
  </si>
  <si>
    <t>JSTOR=10.2307/j50005690</t>
  </si>
  <si>
    <t>0935-9915</t>
  </si>
  <si>
    <t>1861-9908</t>
  </si>
  <si>
    <t>www.jstor.org/journal/managementrevue</t>
  </si>
  <si>
    <t>Management Science</t>
  </si>
  <si>
    <t>JSTOR=10.2307/j100269</t>
  </si>
  <si>
    <t>0025-1909</t>
  </si>
  <si>
    <t>1526-5501</t>
  </si>
  <si>
    <t>www.jstor.org/journal/manascie</t>
  </si>
  <si>
    <t>JSTOR=10.2307/j100522</t>
  </si>
  <si>
    <t>www.jstor.org/journal/manadeciecon</t>
  </si>
  <si>
    <t>Manpower and Unemployment Research</t>
  </si>
  <si>
    <t>JSTOR=10.2307/j50013757</t>
  </si>
  <si>
    <t>0702-7605</t>
  </si>
  <si>
    <t>www.jstor.org/journal/manpunemrese</t>
  </si>
  <si>
    <t>Marine Ecology Progress Series</t>
  </si>
  <si>
    <t>Inter-Research Science Center</t>
  </si>
  <si>
    <t>JSTOR=interresscicent</t>
  </si>
  <si>
    <t>JSTOR=10.2307/j50011610</t>
  </si>
  <si>
    <t>0171-8630</t>
  </si>
  <si>
    <t>1616-1599</t>
  </si>
  <si>
    <t>www.jstor.org/journal/mariecolprogseri</t>
  </si>
  <si>
    <t>Mark Twain Journal</t>
  </si>
  <si>
    <t>Alan Gribben</t>
  </si>
  <si>
    <t>JSTOR=gribben</t>
  </si>
  <si>
    <t>JSTOR=10.2307/j50004490</t>
  </si>
  <si>
    <t>0025-3499</t>
  </si>
  <si>
    <t>www.jstor.org/journal/marktwainj</t>
  </si>
  <si>
    <t>JSTOR=10.2307/j50000473</t>
  </si>
  <si>
    <t>www.jstor.org/journal/marketinglett</t>
  </si>
  <si>
    <t>Marketing Science</t>
  </si>
  <si>
    <t>JSTOR=10.2307/j100726</t>
  </si>
  <si>
    <t>0732-2399</t>
  </si>
  <si>
    <t>1526-548X</t>
  </si>
  <si>
    <t>www.jstor.org/journal/marketingscience</t>
  </si>
  <si>
    <t>Marketing: Zeitschrift für Forschung und Praxis</t>
  </si>
  <si>
    <t>JSTOR=10.2307/j50007290</t>
  </si>
  <si>
    <t>0344-1369</t>
  </si>
  <si>
    <t>www.jstor.org/journal/markzeitforsprax</t>
  </si>
  <si>
    <t>Marriage and Family Living</t>
  </si>
  <si>
    <t>JSTOR=10.2307/j100776</t>
  </si>
  <si>
    <t>0885-7059</t>
  </si>
  <si>
    <t>www.jstor.org/journal/marrfamilivi</t>
  </si>
  <si>
    <t>JSTOR=10.2307/j50003552</t>
  </si>
  <si>
    <t>www.jstor.org/journal/marvelstales</t>
  </si>
  <si>
    <t>Maryland Tidewater News</t>
  </si>
  <si>
    <t>JSTOR=10.2307/j50012208</t>
  </si>
  <si>
    <t>2474-0152</t>
  </si>
  <si>
    <t>2475-434X</t>
  </si>
  <si>
    <t>www.jstor.org/journal/marytidenews</t>
  </si>
  <si>
    <t>Massachusetts Historical Review</t>
  </si>
  <si>
    <t>Massachusetts Historical Society</t>
  </si>
  <si>
    <t>JSTOR=masshs</t>
  </si>
  <si>
    <t>JSTOR=10.2307/j50000137</t>
  </si>
  <si>
    <t>1526-3894</t>
  </si>
  <si>
    <t>2155-1316</t>
  </si>
  <si>
    <t>www.jstor.org/journal/masshistrevi</t>
  </si>
  <si>
    <t>Master Drawings</t>
  </si>
  <si>
    <t>Master Drawings Association</t>
  </si>
  <si>
    <t>JSTOR=mda</t>
  </si>
  <si>
    <t>JSTOR=10.2307/j100270</t>
  </si>
  <si>
    <t>0025-5025</t>
  </si>
  <si>
    <t>www.jstor.org/journal/masterdrawings</t>
  </si>
  <si>
    <t>Material Culture</t>
  </si>
  <si>
    <t>International Society for Landscape, Place &amp; Material Culture</t>
  </si>
  <si>
    <t>JSTOR=pioneeramerica</t>
  </si>
  <si>
    <t>JSTOR=10.2307/j50001012</t>
  </si>
  <si>
    <t>0883-3680</t>
  </si>
  <si>
    <t>2328-3750</t>
  </si>
  <si>
    <t>www.jstor.org/journal/materialculture</t>
  </si>
  <si>
    <t>Taylor &amp; Francis, Ltd.; Mathematical Association of America</t>
  </si>
  <si>
    <t>JSTOR=taylorfrancis; maa</t>
  </si>
  <si>
    <t>JSTOR=10.2307/j50000771</t>
  </si>
  <si>
    <t>www.jstor.org/journal/mathhorizons</t>
  </si>
  <si>
    <t>Mathematica Scandinavica</t>
  </si>
  <si>
    <t>JSTOR=matsca</t>
  </si>
  <si>
    <t>JSTOR=10.2307/j50016851</t>
  </si>
  <si>
    <t>0025-5521</t>
  </si>
  <si>
    <t>1903-1807</t>
  </si>
  <si>
    <t>www.jstor.org/journal/mathscan</t>
  </si>
  <si>
    <t>Mathematical Proceedings of the Royal Irish Academy</t>
  </si>
  <si>
    <t>JSTOR=10.2307/j50000296</t>
  </si>
  <si>
    <t>1393-7197</t>
  </si>
  <si>
    <t>www.jstor.org/journal/mathprocria</t>
  </si>
  <si>
    <t>Mathematical Tables and Other Aids to Computation</t>
  </si>
  <si>
    <t>JSTOR=10.2307/j100798</t>
  </si>
  <si>
    <t>0891-6837</t>
  </si>
  <si>
    <t>www.jstor.org/journal/mathtablotheaids</t>
  </si>
  <si>
    <t>JSTOR=10.2307/j100272</t>
  </si>
  <si>
    <t>www.jstor.org/journal/mathmaga</t>
  </si>
  <si>
    <t>Mathematics News Letter</t>
  </si>
  <si>
    <t>JSTOR=10.2307/j100993</t>
  </si>
  <si>
    <t>1539-557X</t>
  </si>
  <si>
    <t>www.jstor.org/journal/mathnewslett</t>
  </si>
  <si>
    <t>Mathematics Teacher Educator</t>
  </si>
  <si>
    <t>JSTOR=10.2307/j50003643</t>
  </si>
  <si>
    <t>2167-9789</t>
  </si>
  <si>
    <t>www.jstor.org/journal/mathteaceduc</t>
  </si>
  <si>
    <t>Mathematics Teaching in the Middle School</t>
  </si>
  <si>
    <t>JSTOR=10.2307/j50002295</t>
  </si>
  <si>
    <t>1072-0839</t>
  </si>
  <si>
    <t>2328-5486</t>
  </si>
  <si>
    <t>www.jstor.org/journal/mathteacmiddscho</t>
  </si>
  <si>
    <t>Mathematics in School</t>
  </si>
  <si>
    <t>The Mathematical Association</t>
  </si>
  <si>
    <t>JSTOR=mathas</t>
  </si>
  <si>
    <t>JSTOR=10.2307/j50000379</t>
  </si>
  <si>
    <t>0305-7259</t>
  </si>
  <si>
    <t>www.jstor.org/journal/mathschool</t>
  </si>
  <si>
    <t>Mathematics of Computation</t>
  </si>
  <si>
    <t>JSTOR=10.2307/j100273</t>
  </si>
  <si>
    <t>0025-5718</t>
  </si>
  <si>
    <t>1088-6842</t>
  </si>
  <si>
    <t>www.jstor.org/journal/mathcomp</t>
  </si>
  <si>
    <t>Mathematics of Operations Research</t>
  </si>
  <si>
    <t>JSTOR=10.2307/j100686</t>
  </si>
  <si>
    <t>0364-765X</t>
  </si>
  <si>
    <t>1526-5471</t>
  </si>
  <si>
    <t>www.jstor.org/journal/mathoperrese</t>
  </si>
  <si>
    <t>Max Weber Studies</t>
  </si>
  <si>
    <t>JSTOR=maxweberstud</t>
  </si>
  <si>
    <t>JSTOR=10.2307/j50017897</t>
  </si>
  <si>
    <t>1470-8078</t>
  </si>
  <si>
    <t>2056-4074</t>
  </si>
  <si>
    <t>www.jstor.org/journal/maxweberstudies</t>
  </si>
  <si>
    <t>JSTOR=10.2307/j50003697</t>
  </si>
  <si>
    <t>www.jstor.org/journal/mech</t>
  </si>
  <si>
    <t>Mediaevistik</t>
  </si>
  <si>
    <t>JSTOR=10.2307/j50008613</t>
  </si>
  <si>
    <t>0934-7453</t>
  </si>
  <si>
    <t>www.jstor.org/journal/mediaevistik</t>
  </si>
  <si>
    <t>Medical Anthropology Newsletter</t>
  </si>
  <si>
    <t>JSTOR=10.2307/j100716</t>
  </si>
  <si>
    <t>0543-2499</t>
  </si>
  <si>
    <t>www.jstor.org/journal/medianthnews</t>
  </si>
  <si>
    <t>JSTOR=10.2307/j100019</t>
  </si>
  <si>
    <t>www.jstor.org/journal/medianthquar</t>
  </si>
  <si>
    <t>Medical Care</t>
  </si>
  <si>
    <t>JSTOR=10.2307/j100274</t>
  </si>
  <si>
    <t>0025-7079</t>
  </si>
  <si>
    <t>1537-1948</t>
  </si>
  <si>
    <t>www.jstor.org/journal/medicalcare</t>
  </si>
  <si>
    <t>Medieval &amp; Renaissance Drama in England</t>
  </si>
  <si>
    <t>Rosemont Publishing &amp; Printing Corp DBA Associated University Presses</t>
  </si>
  <si>
    <t>JSTOR=rosemont</t>
  </si>
  <si>
    <t>JSTOR=10.2307/j50016448</t>
  </si>
  <si>
    <t>0731-3403</t>
  </si>
  <si>
    <t>www.jstor.org/journal/medirenadramengl</t>
  </si>
  <si>
    <t>Mediterranean Archaeology</t>
  </si>
  <si>
    <t>Meditarch</t>
  </si>
  <si>
    <t>JSTOR=meditarch</t>
  </si>
  <si>
    <t>JSTOR=10.2307/j50010602</t>
  </si>
  <si>
    <t>1030-8482</t>
  </si>
  <si>
    <t>www.jstor.org/journal/mediarch</t>
  </si>
  <si>
    <t>Mediterranean Language Review</t>
  </si>
  <si>
    <t>JSTOR=10.2307/j50017292</t>
  </si>
  <si>
    <t>0724-7567</t>
  </si>
  <si>
    <t>www.jstor.org/journal/medilangrevi</t>
  </si>
  <si>
    <t>JSTOR=10.2307/j50002259</t>
  </si>
  <si>
    <t>www.jstor.org/journal/mediterraneanstu</t>
  </si>
  <si>
    <t>Medium Ævum</t>
  </si>
  <si>
    <t>Society for the Study of Medieval Languages and Literature</t>
  </si>
  <si>
    <t>JSTOR=socmedlanglit</t>
  </si>
  <si>
    <t>JSTOR=10.2307/j50012885</t>
  </si>
  <si>
    <t>0025-8385</t>
  </si>
  <si>
    <t>2398-1423</t>
  </si>
  <si>
    <t>www.jstor.org/journal/mediumaevum</t>
  </si>
  <si>
    <t>Memoir (The Paleontological Society)</t>
  </si>
  <si>
    <t>JSTOR=10.2307/j100461</t>
  </si>
  <si>
    <t>0078-8597</t>
  </si>
  <si>
    <t>1937-2833</t>
  </si>
  <si>
    <t>www.jstor.org/journal/memopalesoci</t>
  </si>
  <si>
    <t>Memoirs of the American Academy in Rome</t>
  </si>
  <si>
    <t>University of Michigan Press; American Academy in Rome</t>
  </si>
  <si>
    <t>JSTOR=ump; aarome</t>
  </si>
  <si>
    <t>JSTOR=10.2307/j101347</t>
  </si>
  <si>
    <t>0065-6801</t>
  </si>
  <si>
    <t>2283-6179</t>
  </si>
  <si>
    <t>www.jstor.org/journal/memoameracadrome</t>
  </si>
  <si>
    <t>Memoirs of the American Academy in Rome. Supplementary Volumes</t>
  </si>
  <si>
    <t>JSTOR=10.2307/j101441</t>
  </si>
  <si>
    <t>1940-0977</t>
  </si>
  <si>
    <t>2329-1168</t>
  </si>
  <si>
    <t>www.jstor.org/journal/memoameracadrom2</t>
  </si>
  <si>
    <t>Memoirs of the Society for American Archaeology</t>
  </si>
  <si>
    <t>Society for American Archaeology</t>
  </si>
  <si>
    <t>JSTOR=sam</t>
  </si>
  <si>
    <t>JSTOR=10.2307/j50000209</t>
  </si>
  <si>
    <t>0081-1300</t>
  </si>
  <si>
    <t>www.jstor.org/journal/memosociamerarch</t>
  </si>
  <si>
    <t>Memoirs of the Torrey Botanical Club</t>
  </si>
  <si>
    <t>JSTOR=10.2307/j50014941</t>
  </si>
  <si>
    <t>0097-3807</t>
  </si>
  <si>
    <t>2470-6019</t>
  </si>
  <si>
    <t>www.jstor.org/journal/memotorrbotaclub</t>
  </si>
  <si>
    <t>Mental and Physical Disability Law Reporter</t>
  </si>
  <si>
    <t>JSTOR=10.2307/j50000957</t>
  </si>
  <si>
    <t>0883-7902</t>
  </si>
  <si>
    <t>www.jstor.org/journal/menphydislawrep</t>
  </si>
  <si>
    <t>Meridiana</t>
  </si>
  <si>
    <t>Viella SRL</t>
  </si>
  <si>
    <t>JSTOR=viella</t>
  </si>
  <si>
    <t>JSTOR=10.2307/j50003671</t>
  </si>
  <si>
    <t>0394-4115</t>
  </si>
  <si>
    <t>1973-2244</t>
  </si>
  <si>
    <t>www.jstor.org/journal/meridiana</t>
  </si>
  <si>
    <t>Meridians</t>
  </si>
  <si>
    <t>JSTOR=10.2307/j50000569</t>
  </si>
  <si>
    <t>www.jstor.org/journal/meridians</t>
  </si>
  <si>
    <t>JSTOR=10.2307/j50003616</t>
  </si>
  <si>
    <t>www.jstor.org/journal/merrpalmquar1982</t>
  </si>
  <si>
    <t>Merrill-Palmer Quarterly (1954-1958)</t>
  </si>
  <si>
    <t>JSTOR=10.2307/j50003617</t>
  </si>
  <si>
    <t>0272-9679</t>
  </si>
  <si>
    <t>www.jstor.org/journal/merrpalmquar1954</t>
  </si>
  <si>
    <t>Merrill-Palmer Quarterly of Behavior and Development</t>
  </si>
  <si>
    <t>JSTOR=10.2307/j50003615</t>
  </si>
  <si>
    <t>0026-0150</t>
  </si>
  <si>
    <t>www.jstor.org/journal/merrpalmquarbeha</t>
  </si>
  <si>
    <t>JSTOR=10.2307/j100895</t>
  </si>
  <si>
    <t>www.jstor.org/journal/mersintestudrevi</t>
  </si>
  <si>
    <t>Merveilles &amp; contes</t>
  </si>
  <si>
    <t>JSTOR=10.2307/j50003553</t>
  </si>
  <si>
    <t>0898-154X</t>
  </si>
  <si>
    <t>www.jstor.org/journal/mervcontes</t>
  </si>
  <si>
    <t>JSTOR=10.2307/j50011037</t>
  </si>
  <si>
    <t>www.jstor.org/journal/metaphilosophy</t>
  </si>
  <si>
    <t>Method &amp; Theory in the Study of Religion</t>
  </si>
  <si>
    <t>JSTOR=10.2307/j50008610</t>
  </si>
  <si>
    <t>0943-3058</t>
  </si>
  <si>
    <t>1570-0682</t>
  </si>
  <si>
    <t>www.jstor.org/journal/meththeostudreli</t>
  </si>
  <si>
    <t>The University of Chicago Press; The Metropolitan Museum of Art</t>
  </si>
  <si>
    <t>JSTOR=ucpress; mma</t>
  </si>
  <si>
    <t>JSTOR=10.2307/j100456</t>
  </si>
  <si>
    <t>www.jstor.org/journal/metrmusej</t>
  </si>
  <si>
    <t>Mexican Studies/Estudios Mexicanos</t>
  </si>
  <si>
    <t>University of California Press; Universidad Nacional Autónoma de México</t>
  </si>
  <si>
    <t>JSTOR=ucal; unam</t>
  </si>
  <si>
    <t>JSTOR=10.2307/j100018</t>
  </si>
  <si>
    <t>0742-9797</t>
  </si>
  <si>
    <t>1533-8320</t>
  </si>
  <si>
    <t>www.jstor.org/journal/mexistudestumexi</t>
  </si>
  <si>
    <t>Mexicon</t>
  </si>
  <si>
    <t>JSTOR=mexicon</t>
  </si>
  <si>
    <t>JSTOR=10.2307/j50010110</t>
  </si>
  <si>
    <t>0720-5988</t>
  </si>
  <si>
    <t>www.jstor.org/journal/mexicon</t>
  </si>
  <si>
    <t>Michigan Historical Review</t>
  </si>
  <si>
    <t>Central Michigan University</t>
  </si>
  <si>
    <t>JSTOR=cmu</t>
  </si>
  <si>
    <t>JSTOR=10.2307/j50000253</t>
  </si>
  <si>
    <t>0890-1686</t>
  </si>
  <si>
    <t>www.jstor.org/journal/michhistrevi</t>
  </si>
  <si>
    <t>Michigan Law Review</t>
  </si>
  <si>
    <t>The Michigan Law Review Association</t>
  </si>
  <si>
    <t>JSTOR=mlra</t>
  </si>
  <si>
    <t>JSTOR=10.2307/j100276</t>
  </si>
  <si>
    <t>0026-2234</t>
  </si>
  <si>
    <t>www.jstor.org/journal/michlawrevi</t>
  </si>
  <si>
    <t>Michigan Sociological Review</t>
  </si>
  <si>
    <t>Michigan Sociological Association</t>
  </si>
  <si>
    <t>JSTOR=msa</t>
  </si>
  <si>
    <t>JSTOR=10.2307/j50001014</t>
  </si>
  <si>
    <t>1934-7111</t>
  </si>
  <si>
    <t>2329-0889</t>
  </si>
  <si>
    <t>www.jstor.org/journal/michsocirevi</t>
  </si>
  <si>
    <t>JSTOR=10.2307/j101357</t>
  </si>
  <si>
    <t>www.jstor.org/journal/micrecol</t>
  </si>
  <si>
    <t>Micropaleontology</t>
  </si>
  <si>
    <t>The Micropaleontology Project., Inc.</t>
  </si>
  <si>
    <t>JSTOR=microp</t>
  </si>
  <si>
    <t>JSTOR=10.2307/j100277</t>
  </si>
  <si>
    <t>0026-2803</t>
  </si>
  <si>
    <t>1937-2795</t>
  </si>
  <si>
    <t>www.jstor.org/journal/micr</t>
  </si>
  <si>
    <t>Mid-American Review of Sociology</t>
  </si>
  <si>
    <t>Social Thought and Research</t>
  </si>
  <si>
    <t>JSTOR=star</t>
  </si>
  <si>
    <t>JSTOR=10.2307/j50004130</t>
  </si>
  <si>
    <t>0732-913X</t>
  </si>
  <si>
    <t>www.jstor.org/journal/midamerrevsoci</t>
  </si>
  <si>
    <t>Midcontinent American Studies Journal</t>
  </si>
  <si>
    <t>JSTOR=10.2307/j50000795</t>
  </si>
  <si>
    <t>0544-0335</t>
  </si>
  <si>
    <t>www.jstor.org/journal/midamerstudj</t>
  </si>
  <si>
    <t>Taylor &amp; Francis, Ltd.; Midwest Archaeological Conference, Inc.</t>
  </si>
  <si>
    <t>JSTOR=taylorfrancis; mac</t>
  </si>
  <si>
    <t>JSTOR=10.2307/j50000829</t>
  </si>
  <si>
    <t>www.jstor.org/journal/midcontjarch</t>
  </si>
  <si>
    <t>Middle East Journal</t>
  </si>
  <si>
    <t>JSTOR=mei</t>
  </si>
  <si>
    <t>JSTOR=10.2307/j101331</t>
  </si>
  <si>
    <t>www.jstor.org/journal/middeastj</t>
  </si>
  <si>
    <t>Middle East Report</t>
  </si>
  <si>
    <t>JSTOR=10.2307/j100812</t>
  </si>
  <si>
    <t>0899-2851</t>
  </si>
  <si>
    <t>www.jstor.org/journal/middleeastreport</t>
  </si>
  <si>
    <t>Middle East Studies Association Bulletin</t>
  </si>
  <si>
    <t>Middle East Studies Association of North America (MESA)</t>
  </si>
  <si>
    <t>JSTOR=mesa</t>
  </si>
  <si>
    <t>JSTOR=10.2307/j50003348</t>
  </si>
  <si>
    <t>0026-3184</t>
  </si>
  <si>
    <t>www.jstor.org/journal/middeaststudasbu</t>
  </si>
  <si>
    <t>JSTOR=10.2307/j101332</t>
  </si>
  <si>
    <t>www.jstor.org/journal/middeaststudies</t>
  </si>
  <si>
    <t>Association for Middle Level Education (AMLE)</t>
  </si>
  <si>
    <t>JSTOR=amle</t>
  </si>
  <si>
    <t>JSTOR=10.2307/j50003108</t>
  </si>
  <si>
    <t>www.jstor.org/journal/middschoj</t>
  </si>
  <si>
    <t>Midwest Folklore</t>
  </si>
  <si>
    <t>JSTOR=10.2307/j101375</t>
  </si>
  <si>
    <t>0544-0750</t>
  </si>
  <si>
    <t>www.jstor.org/journal/midwfolk</t>
  </si>
  <si>
    <t>Midwest Journal of Political Science</t>
  </si>
  <si>
    <t>JSTOR=10.2307/j100278</t>
  </si>
  <si>
    <t>0026-3397</t>
  </si>
  <si>
    <t>www.jstor.org/journal/midwjpoliscie</t>
  </si>
  <si>
    <t>Military Affairs</t>
  </si>
  <si>
    <t>JSTOR=10.2307/j100281</t>
  </si>
  <si>
    <t>0026-3931</t>
  </si>
  <si>
    <t>www.jstor.org/journal/militaryaffairs</t>
  </si>
  <si>
    <t>JSTOR=10.2307/j50011038</t>
  </si>
  <si>
    <t>www.jstor.org/journal/miltonquarterly</t>
  </si>
  <si>
    <t>Oxford University Press; Mind Association</t>
  </si>
  <si>
    <t>JSTOR=oup; mind</t>
  </si>
  <si>
    <t>JSTOR=10.2307/j100282</t>
  </si>
  <si>
    <t>www.jstor.org/journal/mind</t>
  </si>
  <si>
    <t>JSTOR=10.2307/j50005930</t>
  </si>
  <si>
    <t>www.jstor.org/journal/minerva</t>
  </si>
  <si>
    <t>Minnesota History</t>
  </si>
  <si>
    <t>Minnesota Historical Society Press</t>
  </si>
  <si>
    <t>JSTOR=minnhspress</t>
  </si>
  <si>
    <t>JSTOR=10.2307/j50000174</t>
  </si>
  <si>
    <t>0026-5497</t>
  </si>
  <si>
    <t>2327-9230</t>
  </si>
  <si>
    <t>www.jstor.org/journal/minnhist</t>
  </si>
  <si>
    <t>Minnesota History Bulletin</t>
  </si>
  <si>
    <t>JSTOR=10.2307/j50000173</t>
  </si>
  <si>
    <t>0190-6348</t>
  </si>
  <si>
    <t>www.jstor.org/journal/minnhistbull</t>
  </si>
  <si>
    <t>Mississippi Review</t>
  </si>
  <si>
    <t>University of Southern Mississippi</t>
  </si>
  <si>
    <t>JSTOR=usm</t>
  </si>
  <si>
    <t>JSTOR=10.2307/j50000166</t>
  </si>
  <si>
    <t>0047-7559</t>
  </si>
  <si>
    <t>1945-8142</t>
  </si>
  <si>
    <t>www.jstor.org/journal/mississreview</t>
  </si>
  <si>
    <t>Mitteilungen des Kunsthistorischen Institutes in Florenz</t>
  </si>
  <si>
    <t>Kunsthistorisches Institut in Florenz, Max-Planck-Institut</t>
  </si>
  <si>
    <t>JSTOR=kif; mpi</t>
  </si>
  <si>
    <t>JSTOR=10.2307/j50000313</t>
  </si>
  <si>
    <t>0342-1201</t>
  </si>
  <si>
    <t>2532-2737</t>
  </si>
  <si>
    <t>www.jstor.org/journal/mittkunsinstflor</t>
  </si>
  <si>
    <t>Mnemosyne</t>
  </si>
  <si>
    <t>JSTOR=10.2307/j101333</t>
  </si>
  <si>
    <t>0026-7074</t>
  </si>
  <si>
    <t>1568-525X</t>
  </si>
  <si>
    <t>www.jstor.org/journal/mnemosyne</t>
  </si>
  <si>
    <t>MoMA</t>
  </si>
  <si>
    <t>The Museum of Modern Art</t>
  </si>
  <si>
    <t>JSTOR=moma</t>
  </si>
  <si>
    <t>JSTOR=10.2307/j101389</t>
  </si>
  <si>
    <t>0893-0279</t>
  </si>
  <si>
    <t>www.jstor.org/journal/moma</t>
  </si>
  <si>
    <t>Modern Art</t>
  </si>
  <si>
    <t>JSTOR=10.2307/j50000540</t>
  </si>
  <si>
    <t>2151-7053</t>
  </si>
  <si>
    <t>www.jstor.org/journal/modernart</t>
  </si>
  <si>
    <t>Modern Asian Studies</t>
  </si>
  <si>
    <t>JSTOR=10.2307/j100284</t>
  </si>
  <si>
    <t>0026-749X</t>
  </si>
  <si>
    <t>1469-8099</t>
  </si>
  <si>
    <t>www.jstor.org/journal/modeasiastud</t>
  </si>
  <si>
    <t>Modern Austrian Literature</t>
  </si>
  <si>
    <t>Association of Austrian Studies</t>
  </si>
  <si>
    <t>JSTOR=aausstud</t>
  </si>
  <si>
    <t>JSTOR=10.2307/j50011363</t>
  </si>
  <si>
    <t>0026-7503</t>
  </si>
  <si>
    <t>2474-3240</t>
  </si>
  <si>
    <t>www.jstor.org/journal/modeaustlite</t>
  </si>
  <si>
    <t>JSTOR=10.2307/j100507</t>
  </si>
  <si>
    <t>www.jstor.org/journal/modernchina</t>
  </si>
  <si>
    <t>Modern Chinese Literature</t>
  </si>
  <si>
    <t>Foreign Language Publications</t>
  </si>
  <si>
    <t>JSTOR=flp</t>
  </si>
  <si>
    <t>JSTOR=10.2307/j50003642</t>
  </si>
  <si>
    <t>8755-8963</t>
  </si>
  <si>
    <t>www.jstor.org/journal/modechinlite</t>
  </si>
  <si>
    <t>Modern Chinese Literature and Culture</t>
  </si>
  <si>
    <t>JSTOR=10.2307/j50003641</t>
  </si>
  <si>
    <t>1520-9857</t>
  </si>
  <si>
    <t>2328-966X</t>
  </si>
  <si>
    <t>www.jstor.org/journal/modechinlitecult</t>
  </si>
  <si>
    <t>Modern Fiction Studies</t>
  </si>
  <si>
    <t>JSTOR=10.2307/j50013829</t>
  </si>
  <si>
    <t>www.jstor.org/journal/modefictstud</t>
  </si>
  <si>
    <t>JSTOR=10.2307/j100620</t>
  </si>
  <si>
    <t>www.jstor.org/journal/modernjudaism</t>
  </si>
  <si>
    <t>Modern Language Notes</t>
  </si>
  <si>
    <t>JSTOR=10.2307/j100534</t>
  </si>
  <si>
    <t>0149-6611</t>
  </si>
  <si>
    <t>www.jstor.org/journal/modelangnote</t>
  </si>
  <si>
    <t>Modern Language Studies</t>
  </si>
  <si>
    <t>JSTOR=mls</t>
  </si>
  <si>
    <t>JSTOR=10.2307/j100426</t>
  </si>
  <si>
    <t>0047-7729</t>
  </si>
  <si>
    <t>2325-9019</t>
  </si>
  <si>
    <t>www.jstor.org/journal/modelangstud</t>
  </si>
  <si>
    <t>JSTOR=10.2307/j100289</t>
  </si>
  <si>
    <t>www.jstor.org/journal/modernphilology</t>
  </si>
  <si>
    <t>JSTOR=10.2307/j50000305</t>
  </si>
  <si>
    <t>www.jstor.org/journal/monatshefte</t>
  </si>
  <si>
    <t>Monatshefte für Deutschen Unterricht</t>
  </si>
  <si>
    <t>JSTOR=10.2307/j50000304</t>
  </si>
  <si>
    <t>1948-0911</t>
  </si>
  <si>
    <t>www.jstor.org/journal/monadeutunte</t>
  </si>
  <si>
    <t>Monatsschrift für Geschichte und Wissenschaft des Judentums</t>
  </si>
  <si>
    <t>JSTOR=10.2307/j50003448</t>
  </si>
  <si>
    <t>2193-9136</t>
  </si>
  <si>
    <t>2509-9051</t>
  </si>
  <si>
    <t>www.jstor.org/journal/monagescwissjude</t>
  </si>
  <si>
    <t>JSTOR=10.2307/j100366</t>
  </si>
  <si>
    <t>www.jstor.org/journal/monosociresechil</t>
  </si>
  <si>
    <t>Montana: The Magazine of Western History</t>
  </si>
  <si>
    <t>Montana Historical Society</t>
  </si>
  <si>
    <t>JSTOR=mhs</t>
  </si>
  <si>
    <t>JSTOR=10.2307/j101334</t>
  </si>
  <si>
    <t>0026-9891</t>
  </si>
  <si>
    <t>2328-4293</t>
  </si>
  <si>
    <t>www.jstor.org/journal/montwesthist</t>
  </si>
  <si>
    <t>Monthly Labor Review</t>
  </si>
  <si>
    <t>JSTOR=10.2307/j50006131</t>
  </si>
  <si>
    <t>0098-1818</t>
  </si>
  <si>
    <t>1937-4658</t>
  </si>
  <si>
    <t>www.jstor.org/journal/monthlylaborrev</t>
  </si>
  <si>
    <t>Monthly Review of the U.S. Bureau of Labor Statistics</t>
  </si>
  <si>
    <t>JSTOR=10.2307/j50006130</t>
  </si>
  <si>
    <t>2329-1354</t>
  </si>
  <si>
    <t>2329-1362</t>
  </si>
  <si>
    <t>www.jstor.org/journal/monrevburlabsta</t>
  </si>
  <si>
    <t>JSTOR=sophia</t>
  </si>
  <si>
    <t>JSTOR=10.2307/j100290</t>
  </si>
  <si>
    <t>www.jstor.org/journal/monunipp</t>
  </si>
  <si>
    <t>JSTOR=10.2307/j50000853</t>
  </si>
  <si>
    <t>www.jstor.org/journal/monumentaserica</t>
  </si>
  <si>
    <t>Morbidity and Mortality Weekly Report</t>
  </si>
  <si>
    <t>Centers for Disease Control &amp; Prevention (CDC)</t>
  </si>
  <si>
    <t>JSTOR=cdc</t>
  </si>
  <si>
    <t>JSTOR=10.2307/j50004850</t>
  </si>
  <si>
    <t>0149-2195</t>
  </si>
  <si>
    <t>1545-861X</t>
  </si>
  <si>
    <t>www.jstor.org/journal/morbmortweekrepo</t>
  </si>
  <si>
    <t>Morbidity and Mortality Weekly Report: Recommendations and Reports</t>
  </si>
  <si>
    <t>JSTOR=10.2307/j50008290</t>
  </si>
  <si>
    <t>1057-5987</t>
  </si>
  <si>
    <t>1545-8601</t>
  </si>
  <si>
    <t>www.jstor.org/journal/mmwrrecorepo</t>
  </si>
  <si>
    <t>Morbidity and Mortality Weekly Report: Surveillance Summaries</t>
  </si>
  <si>
    <t>JSTOR=10.2307/j50008370</t>
  </si>
  <si>
    <t>1546-0738</t>
  </si>
  <si>
    <t>1545-8636</t>
  </si>
  <si>
    <t>www.jstor.org/journal/mmwrsurvsumm</t>
  </si>
  <si>
    <t>Mosaic: A Journal for the Interdisciplinary Study of Literature</t>
  </si>
  <si>
    <t>University of Manitoba</t>
  </si>
  <si>
    <t>JSTOR=umanitoba</t>
  </si>
  <si>
    <t>JSTOR=10.2307/j50013819</t>
  </si>
  <si>
    <t>www.jstor.org/journal/mosajintestudlit</t>
  </si>
  <si>
    <t>Mountain Research and Development</t>
  </si>
  <si>
    <t>International Mountain Society</t>
  </si>
  <si>
    <t>JSTOR=intms</t>
  </si>
  <si>
    <t>JSTOR=10.2307/j100622</t>
  </si>
  <si>
    <t>0276-4741</t>
  </si>
  <si>
    <t>1994-7151</t>
  </si>
  <si>
    <t>www.jstor.org/journal/mounresedeve</t>
  </si>
  <si>
    <t>Muqarnas</t>
  </si>
  <si>
    <t>JSTOR=10.2307/j100727</t>
  </si>
  <si>
    <t>0732-2992</t>
  </si>
  <si>
    <t>2211-8993</t>
  </si>
  <si>
    <t>www.jstor.org/journal/muqarnas</t>
  </si>
  <si>
    <t>Museum Helveticum</t>
  </si>
  <si>
    <t>Schwabe Verlagsgruppe AG</t>
  </si>
  <si>
    <t>JSTOR=schwabe</t>
  </si>
  <si>
    <t>JSTOR=10.2307/j50013128</t>
  </si>
  <si>
    <t>0027-4054</t>
  </si>
  <si>
    <t>www.jstor.org/journal/museumhelveticum</t>
  </si>
  <si>
    <t>Museum Notes (American Numismatic Society)</t>
  </si>
  <si>
    <t>JSTOR=10.2307/j50016037</t>
  </si>
  <si>
    <t>0145-1413</t>
  </si>
  <si>
    <t>www.jstor.org/journal/musenoteamernumi</t>
  </si>
  <si>
    <t>Museum of Fine Arts Bulletin</t>
  </si>
  <si>
    <t>JSTOR=10.2307/j101392</t>
  </si>
  <si>
    <t>0899-0344</t>
  </si>
  <si>
    <t>www.jstor.org/journal/musefineartbull</t>
  </si>
  <si>
    <t>Music &amp; Letters</t>
  </si>
  <si>
    <t>JSTOR=10.2307/j100293</t>
  </si>
  <si>
    <t>www.jstor.org/journal/musicletters</t>
  </si>
  <si>
    <t>JSTOR=10.2307/j100592</t>
  </si>
  <si>
    <t>www.jstor.org/journal/musicanalysis</t>
  </si>
  <si>
    <t>JSTOR=10.2307/j100013</t>
  </si>
  <si>
    <t>www.jstor.org/journal/musiceducatorsj</t>
  </si>
  <si>
    <t>Music Perception: An Interdisciplinary Journal</t>
  </si>
  <si>
    <t>JSTOR=10.2307/j50000556</t>
  </si>
  <si>
    <t>0730-7829</t>
  </si>
  <si>
    <t>1533-8312</t>
  </si>
  <si>
    <t>www.jstor.org/journal/musicperception</t>
  </si>
  <si>
    <t>Music Supervisors' Journal</t>
  </si>
  <si>
    <t>JSTOR=10.2307/j101034</t>
  </si>
  <si>
    <t>1559-2472</t>
  </si>
  <si>
    <t>www.jstor.org/journal/musisupej</t>
  </si>
  <si>
    <t>Oxford University Press; Society for Music Theory</t>
  </si>
  <si>
    <t>JSTOR=oup; smt</t>
  </si>
  <si>
    <t>JSTOR=10.2307/j100580</t>
  </si>
  <si>
    <t>www.jstor.org/journal/musitheospec</t>
  </si>
  <si>
    <t>JSTOR=10.2307/j50000772</t>
  </si>
  <si>
    <t>www.jstor.org/journal/musimoviimag</t>
  </si>
  <si>
    <t>Music in Art</t>
  </si>
  <si>
    <t>Research Center for Music Iconography, The Graduate Center, City University of New York</t>
  </si>
  <si>
    <t>JSTOR=rcmicuny</t>
  </si>
  <si>
    <t>JSTOR=10.2307/j50003892</t>
  </si>
  <si>
    <t>1522-7464</t>
  </si>
  <si>
    <t>2169-9488</t>
  </si>
  <si>
    <t>www.jstor.org/journal/musicinart</t>
  </si>
  <si>
    <t>Musica Disciplina</t>
  </si>
  <si>
    <t>American Institute of Musicology Verlag Corpusmusicae, GmbH</t>
  </si>
  <si>
    <t>JSTOR=aimvc</t>
  </si>
  <si>
    <t>JSTOR=10.2307/j50000440</t>
  </si>
  <si>
    <t>0077-2461</t>
  </si>
  <si>
    <t>www.jstor.org/journal/musidisc</t>
  </si>
  <si>
    <t>Musica Judaica</t>
  </si>
  <si>
    <t>American Society for Jewish Music</t>
  </si>
  <si>
    <t>JSTOR=asjm</t>
  </si>
  <si>
    <t>JSTOR=10.2307/j50009970</t>
  </si>
  <si>
    <t>0147-7536</t>
  </si>
  <si>
    <t>www.jstor.org/journal/musicajudaica</t>
  </si>
  <si>
    <t>Editions ESKA</t>
  </si>
  <si>
    <t>JSTOR=eska</t>
  </si>
  <si>
    <t>JSTOR=10.2307/j50000735</t>
  </si>
  <si>
    <t>www.jstor.org/journal/musurgia</t>
  </si>
  <si>
    <t>JSTOR=10.2307/j100297</t>
  </si>
  <si>
    <t>www.jstor.org/journal/mycologia</t>
  </si>
  <si>
    <t>Mystics Quarterly</t>
  </si>
  <si>
    <t>JSTOR=10.2307/j50000838</t>
  </si>
  <si>
    <t>0742-5503</t>
  </si>
  <si>
    <t>www.jstor.org/journal/mysticsquarterly</t>
  </si>
  <si>
    <t>Médiévales</t>
  </si>
  <si>
    <t>JSTOR=10.2307/j50010916</t>
  </si>
  <si>
    <t>0751-2708</t>
  </si>
  <si>
    <t>1777-5892</t>
  </si>
  <si>
    <t>www.jstor.org/journal/medievales</t>
  </si>
  <si>
    <t>Méthexis</t>
  </si>
  <si>
    <t>JSTOR=10.2307/j50013670</t>
  </si>
  <si>
    <t>0327-0289</t>
  </si>
  <si>
    <t>2468-0974</t>
  </si>
  <si>
    <t>www.jstor.org/journal/methexis</t>
  </si>
  <si>
    <t>Mānoa</t>
  </si>
  <si>
    <t>JSTOR=10.2307/j101402</t>
  </si>
  <si>
    <t>1527-943X</t>
  </si>
  <si>
    <t>www.jstor.org/journal/manoa</t>
  </si>
  <si>
    <t>NBER International Seminar on Macroeconomics</t>
  </si>
  <si>
    <t>JSTOR=10.2307/j50000401</t>
  </si>
  <si>
    <t>1932-8796</t>
  </si>
  <si>
    <t>2150-8372</t>
  </si>
  <si>
    <t>www.jstor.org/journal/nberintesemimacr</t>
  </si>
  <si>
    <t>JSTOR=10.2307/j100793</t>
  </si>
  <si>
    <t>www.jstor.org/journal/nbermacrannu</t>
  </si>
  <si>
    <t>NOVEL: A Forum on Fiction</t>
  </si>
  <si>
    <t>JSTOR=10.2307/j100303</t>
  </si>
  <si>
    <t>0029-5132</t>
  </si>
  <si>
    <t>1945-8509</t>
  </si>
  <si>
    <t>www.jstor.org/journal/noveforufict</t>
  </si>
  <si>
    <t>NSF-CBMS Regional Conference Series in Probability and Statistics</t>
  </si>
  <si>
    <t>JSTOR=10.2307/j101429</t>
  </si>
  <si>
    <t>1935-5920</t>
  </si>
  <si>
    <t>2329-0978</t>
  </si>
  <si>
    <t>www.jstor.org/journal/nsfcbmsregconf</t>
  </si>
  <si>
    <t>NWIG: New West Indian Guide / Nieuwe West-Indische Gids</t>
  </si>
  <si>
    <t>Brill; KITLV, Royal Netherlands Institute of Southeast Asian and Caribbean Studies</t>
  </si>
  <si>
    <t>JSTOR=bap; kitlv</t>
  </si>
  <si>
    <t>JSTOR=10.2307/j50006592</t>
  </si>
  <si>
    <t>1382-2373</t>
  </si>
  <si>
    <t>2213-4360</t>
  </si>
  <si>
    <t>www.jstor.org/journal/nwignewwesindgui</t>
  </si>
  <si>
    <t>NWSA Journal</t>
  </si>
  <si>
    <t>JSTOR=10.2307/j101401</t>
  </si>
  <si>
    <t>1040-0656</t>
  </si>
  <si>
    <t>1527-1889</t>
  </si>
  <si>
    <t>www.jstor.org/journal/nwsaj</t>
  </si>
  <si>
    <t>JSTOR=10.2307/j50000159</t>
  </si>
  <si>
    <t>www.jstor.org/journal/narrative</t>
  </si>
  <si>
    <t>Narrative Culture</t>
  </si>
  <si>
    <t>JSTOR=10.2307/j50005572</t>
  </si>
  <si>
    <t>2169-0235</t>
  </si>
  <si>
    <t>2169-0251</t>
  </si>
  <si>
    <t>www.jstor.org/journal/narrcult</t>
  </si>
  <si>
    <t>JSTOR=10.2307/j50000591</t>
  </si>
  <si>
    <t>www.jstor.org/journal/nashim</t>
  </si>
  <si>
    <t>National Law School of India Review</t>
  </si>
  <si>
    <t>Student Advocate Committee</t>
  </si>
  <si>
    <t>JSTOR=studentadvcomm</t>
  </si>
  <si>
    <t>JSTOR=10.2307/j50019477</t>
  </si>
  <si>
    <t>0974-4894</t>
  </si>
  <si>
    <t>www.jstor.org/journal/natilawindirevi</t>
  </si>
  <si>
    <t>National Mathematics Magazine</t>
  </si>
  <si>
    <t>JSTOR=10.2307/j100994</t>
  </si>
  <si>
    <t>1539-5588</t>
  </si>
  <si>
    <t>www.jstor.org/journal/natimathmaga</t>
  </si>
  <si>
    <t>JSTOR=10.2307/j50009711</t>
  </si>
  <si>
    <t>www.jstor.org/journal/natiindistudj</t>
  </si>
  <si>
    <t>JSTOR=10.2307/j101258</t>
  </si>
  <si>
    <t>www.jstor.org/journal/natulanglingtheo</t>
  </si>
  <si>
    <t>JSTOR=10.2307/j50010210</t>
  </si>
  <si>
    <t>www.jstor.org/journal/natulangsema</t>
  </si>
  <si>
    <t>Natural Resources &amp; Environment</t>
  </si>
  <si>
    <t>JSTOR=10.2307/j50000993</t>
  </si>
  <si>
    <t>0882-3812</t>
  </si>
  <si>
    <t>2328-3408</t>
  </si>
  <si>
    <t>www.jstor.org/journal/natresenv</t>
  </si>
  <si>
    <t>Natural Resources Lawyer</t>
  </si>
  <si>
    <t>JSTOR=10.2307/j50000992</t>
  </si>
  <si>
    <t>0028-0747</t>
  </si>
  <si>
    <t>www.jstor.org/journal/natreslaw</t>
  </si>
  <si>
    <t>Naval War College Review</t>
  </si>
  <si>
    <t>U.S. Naval War College Press</t>
  </si>
  <si>
    <t>JSTOR=usnavalwarcp</t>
  </si>
  <si>
    <t>JSTOR=10.2307/j50020059</t>
  </si>
  <si>
    <t>0028-1484</t>
  </si>
  <si>
    <t>2475-7047</t>
  </si>
  <si>
    <t>www.jstor.org/journal/navawarcollrevi</t>
  </si>
  <si>
    <t>JSTOR=10.2307/j100900</t>
  </si>
  <si>
    <t>www.jstor.org/journal/neareastarch</t>
  </si>
  <si>
    <t>Nebraska Journal of Economics and Business</t>
  </si>
  <si>
    <t>Creighton University</t>
  </si>
  <si>
    <t>JSTOR=creightonu</t>
  </si>
  <si>
    <t>JSTOR=10.2307/j50000676</t>
  </si>
  <si>
    <t>0160-6557</t>
  </si>
  <si>
    <t>www.jstor.org/journal/nejeconbusi</t>
  </si>
  <si>
    <t>Nederlands Kunsthistorisch Jaarboek (NKJ) / Netherlands Yearbook for History of Art</t>
  </si>
  <si>
    <t>JSTOR=10.2307/j50015728</t>
  </si>
  <si>
    <t>0169-6726</t>
  </si>
  <si>
    <t>2214-5966</t>
  </si>
  <si>
    <t>www.jstor.org/journal/nedekunsjaarnkjn</t>
  </si>
  <si>
    <t>Nederlands archief voor kerkgeschiedenis / Dutch Review of Church History</t>
  </si>
  <si>
    <t>JSTOR=10.2307/j50015743</t>
  </si>
  <si>
    <t>0028-2030</t>
  </si>
  <si>
    <t>1871-2401</t>
  </si>
  <si>
    <t>www.jstor.org/journal/nedearchkerk</t>
  </si>
  <si>
    <t>Negro American Literature Forum</t>
  </si>
  <si>
    <t>JSTOR=10.2307/j100298</t>
  </si>
  <si>
    <t>0028-2480</t>
  </si>
  <si>
    <t>www.jstor.org/journal/negramerliteforu</t>
  </si>
  <si>
    <t>Negro History Bulletin</t>
  </si>
  <si>
    <t>JSTOR=10.2307/j50019198</t>
  </si>
  <si>
    <t>0028-2529</t>
  </si>
  <si>
    <t>www.jstor.org/journal/negrhistbull</t>
  </si>
  <si>
    <t>JSTOR=ntssa</t>
  </si>
  <si>
    <t>JSTOR=10.2307/j50016354</t>
  </si>
  <si>
    <t>www.jstor.org/journal/neotestamentica</t>
  </si>
  <si>
    <t>Netherlands Journal of Housing and the Built Environment</t>
  </si>
  <si>
    <t>JSTOR=10.2307/j50002042</t>
  </si>
  <si>
    <t>1383-2336</t>
  </si>
  <si>
    <t>www.jstor.org/journal/nethjhousbuilenv</t>
  </si>
  <si>
    <t>Neue Zeitschrift für Musik (1991-)</t>
  </si>
  <si>
    <t>Schott Music GmbH &amp; Co. KG</t>
  </si>
  <si>
    <t>JSTOR=schott</t>
  </si>
  <si>
    <t>JSTOR=10.2307/j50010939</t>
  </si>
  <si>
    <t>0945-6945</t>
  </si>
  <si>
    <t>2199-5958</t>
  </si>
  <si>
    <t>www.jstor.org/journal/neuezeitmusi1991</t>
  </si>
  <si>
    <t>Neuphilologische Mitteilungen</t>
  </si>
  <si>
    <t>Modern Language Society</t>
  </si>
  <si>
    <t>JSTOR=molaso</t>
  </si>
  <si>
    <t>JSTOR=10.2307/j50016674</t>
  </si>
  <si>
    <t>0028-3754</t>
  </si>
  <si>
    <t>www.jstor.org/journal/neupmitt</t>
  </si>
  <si>
    <t>JSTOR=10.2307/j50016089</t>
  </si>
  <si>
    <t>www.jstor.org/journal/newblackfriars</t>
  </si>
  <si>
    <t>New Criminal Law Review: An International and Interdisciplinary Journal</t>
  </si>
  <si>
    <t>JSTOR=10.2307/j50000773</t>
  </si>
  <si>
    <t>1933-4192</t>
  </si>
  <si>
    <t>1933-4206</t>
  </si>
  <si>
    <t>www.jstor.org/journal/newcrimlawrevi</t>
  </si>
  <si>
    <t>New England Journal of Education</t>
  </si>
  <si>
    <t>JSTOR=10.2307/j50013037</t>
  </si>
  <si>
    <t>2578-4145</t>
  </si>
  <si>
    <t>2578-4293</t>
  </si>
  <si>
    <t>www.jstor.org/journal/newengljeduc</t>
  </si>
  <si>
    <t>New England Review (1978-1982)</t>
  </si>
  <si>
    <t>Middlebury College Publications</t>
  </si>
  <si>
    <t>JSTOR=mcp</t>
  </si>
  <si>
    <t>JSTOR=10.2307/j50000619</t>
  </si>
  <si>
    <t>0164-3177</t>
  </si>
  <si>
    <t>www.jstor.org/journal/newengrev</t>
  </si>
  <si>
    <t>New England Review (1990-)</t>
  </si>
  <si>
    <t>JSTOR=10.2307/j50000527</t>
  </si>
  <si>
    <t>www.jstor.org/journal/newenglandrev</t>
  </si>
  <si>
    <t>New England Review and Bread Loaf Quarterly</t>
  </si>
  <si>
    <t>JSTOR=10.2307/j50000526</t>
  </si>
  <si>
    <t>0736-2579</t>
  </si>
  <si>
    <t>www.jstor.org/journal/newengrevbreloq</t>
  </si>
  <si>
    <t>New German Critique</t>
  </si>
  <si>
    <t>JSTOR=10.2307/j100493</t>
  </si>
  <si>
    <t>0094-033X</t>
  </si>
  <si>
    <t>1558-1462</t>
  </si>
  <si>
    <t>www.jstor.org/journal/newgermcrit</t>
  </si>
  <si>
    <t>New Hibernia Review / Iris Éireannach Nua</t>
  </si>
  <si>
    <t>University of St. Thomas (Center for Irish Studies)</t>
  </si>
  <si>
    <t>JSTOR=ustcis</t>
  </si>
  <si>
    <t>JSTOR=10.2307/j50000228</t>
  </si>
  <si>
    <t>www.jstor.org/journal/newhiberevi</t>
  </si>
  <si>
    <t>JSTOR=10.2307/j50000573</t>
  </si>
  <si>
    <t>www.jstor.org/journal/newlaborforum</t>
  </si>
  <si>
    <t>JSTOR=10.2307/j100300</t>
  </si>
  <si>
    <t>www.jstor.org/journal/newlitehist</t>
  </si>
  <si>
    <t>Fenimore Art Museum</t>
  </si>
  <si>
    <t>JSTOR=nysha</t>
  </si>
  <si>
    <t>JSTOR=10.2307/j50003649</t>
  </si>
  <si>
    <t>www.jstor.org/journal/newyorkhist</t>
  </si>
  <si>
    <t>New Zealand Slavonic Journal</t>
  </si>
  <si>
    <t>Australia and New Zealand Slavists’ Association</t>
  </si>
  <si>
    <t>JSTOR=anzsa</t>
  </si>
  <si>
    <t>JSTOR=10.2307/j50000976</t>
  </si>
  <si>
    <t>0028-8683</t>
  </si>
  <si>
    <t>www.jstor.org/journal/newzealslavjour</t>
  </si>
  <si>
    <t>News Bulletin (Institute of Pacific Relations)</t>
  </si>
  <si>
    <t>Pacific Affairs, University of British Columbia</t>
  </si>
  <si>
    <t>JSTOR=ubc</t>
  </si>
  <si>
    <t>JSTOR=10.2307/j100968</t>
  </si>
  <si>
    <t>1530-2199</t>
  </si>
  <si>
    <t>www.jstor.org/journal/newsbullinstpaci</t>
  </si>
  <si>
    <t>Newsletter (Association for Israel Studies)</t>
  </si>
  <si>
    <t>JSTOR=10.2307/j50006030</t>
  </si>
  <si>
    <t>1050-5083</t>
  </si>
  <si>
    <t>www.jstor.org/journal/newsletterais</t>
  </si>
  <si>
    <t>Newsletter (Association of American Library Schools)</t>
  </si>
  <si>
    <t>JSTOR=10.2307/j50013201</t>
  </si>
  <si>
    <t>2472-8624</t>
  </si>
  <si>
    <t>www.jstor.org/journal/newsassoamerlibr</t>
  </si>
  <si>
    <t>Newsletter (National Conference on Literature and Religion)</t>
  </si>
  <si>
    <t>JSTOR=10.2307/j50015814</t>
  </si>
  <si>
    <t>2398-2047</t>
  </si>
  <si>
    <t>www.jstor.org/journal/naticonflitereli</t>
  </si>
  <si>
    <t>Newsletter of Lithic Technology</t>
  </si>
  <si>
    <t>JSTOR=10.2307/j50014541</t>
  </si>
  <si>
    <t>2473-1285</t>
  </si>
  <si>
    <t>2475-2118</t>
  </si>
  <si>
    <t>www.jstor.org/journal/newslithtech</t>
  </si>
  <si>
    <t>Newsletter of the Victorian Studies Association of Western Canada</t>
  </si>
  <si>
    <t>JSTOR=10.2307/j50000728</t>
  </si>
  <si>
    <t>0703-5500</t>
  </si>
  <si>
    <t>www.jstor.org/journal/newvicstuaswc</t>
  </si>
  <si>
    <t>Newsletter on Science, Technology, &amp; Human Values</t>
  </si>
  <si>
    <t>JSTOR=10.2307/j100744</t>
  </si>
  <si>
    <t>0738-2618</t>
  </si>
  <si>
    <t>www.jstor.org/journal/newsscietechhuma</t>
  </si>
  <si>
    <t>Newsletter: European Labor and Working Class History</t>
  </si>
  <si>
    <t>JSTOR=10.2307/j50000425</t>
  </si>
  <si>
    <t>0097-8523</t>
  </si>
  <si>
    <t>www.jstor.org/journal/newseurolabowork</t>
  </si>
  <si>
    <t>Nieuwe West-Indische Gids / New West Indian Guide</t>
  </si>
  <si>
    <t>JSTOR=10.2307/j50006593</t>
  </si>
  <si>
    <t>0028-9930</t>
  </si>
  <si>
    <t>2214-7721</t>
  </si>
  <si>
    <t>www.jstor.org/journal/nieuwestindigids</t>
  </si>
  <si>
    <t>Nineteenth-Century Fiction</t>
  </si>
  <si>
    <t>JSTOR=10.2307/j100302</t>
  </si>
  <si>
    <t>0029-0564</t>
  </si>
  <si>
    <t>www.jstor.org/journal/ninecentfict</t>
  </si>
  <si>
    <t>JSTOR=10.2307/j50008392</t>
  </si>
  <si>
    <t>www.jstor.org/journal/ninecentfrenstud</t>
  </si>
  <si>
    <t>Nineteenth-Century Literature</t>
  </si>
  <si>
    <t>JSTOR=10.2307/j100799</t>
  </si>
  <si>
    <t>0891-9356</t>
  </si>
  <si>
    <t>1067-8352</t>
  </si>
  <si>
    <t>www.jstor.org/journal/ninecentlite</t>
  </si>
  <si>
    <t>Nomadic Peoples</t>
  </si>
  <si>
    <t>JSTOR=10.2307/j50005872</t>
  </si>
  <si>
    <t>0822-7942</t>
  </si>
  <si>
    <t>1752-2366</t>
  </si>
  <si>
    <t>www.jstor.org/journal/nomadicpeoples</t>
  </si>
  <si>
    <t>Nomos</t>
  </si>
  <si>
    <t>American Society for Political and Legal Philosophy</t>
  </si>
  <si>
    <t>JSTOR=amsopoleph</t>
  </si>
  <si>
    <t>JSTOR=10.2307/j50016489</t>
  </si>
  <si>
    <t>0078-0979</t>
  </si>
  <si>
    <t>www.jstor.org/journal/nomos</t>
  </si>
  <si>
    <t>Nordic Irish Studies</t>
  </si>
  <si>
    <t>Dalarna University Centre for Irish Studies</t>
  </si>
  <si>
    <t>JSTOR=ducis</t>
  </si>
  <si>
    <t>JSTOR=10.2307/j50000055</t>
  </si>
  <si>
    <t>1602-124X</t>
  </si>
  <si>
    <t>2002-4517</t>
  </si>
  <si>
    <t>www.jstor.org/journal/nordirisstud</t>
  </si>
  <si>
    <t>North Central Journal of Agricultural Economics</t>
  </si>
  <si>
    <t>JSTOR=10.2307/j100574</t>
  </si>
  <si>
    <t>0191-9016</t>
  </si>
  <si>
    <t>www.jstor.org/journal/nortcentjagrieco</t>
  </si>
  <si>
    <t>North Irish Roots</t>
  </si>
  <si>
    <t>North of Ireland Family History Society (NIFHS)</t>
  </si>
  <si>
    <t>JSTOR=nifhs</t>
  </si>
  <si>
    <t>JSTOR=10.2307/j50000434</t>
  </si>
  <si>
    <t>0264-9217</t>
  </si>
  <si>
    <t>www.jstor.org/journal/northirishroots</t>
  </si>
  <si>
    <t>JSTOR=10.2307/j50006411</t>
  </si>
  <si>
    <t>www.jstor.org/journal/nortafristud</t>
  </si>
  <si>
    <t>Northeastern Naturalist</t>
  </si>
  <si>
    <t>JSTOR=10.2307/j100899</t>
  </si>
  <si>
    <t>1092-6194</t>
  </si>
  <si>
    <t>1938-5307</t>
  </si>
  <si>
    <t>www.jstor.org/journal/nortnatu2</t>
  </si>
  <si>
    <t>Northwestern Naturalist</t>
  </si>
  <si>
    <t>Society for Northwestern Vertebrate Biology</t>
  </si>
  <si>
    <t>JSTOR=snwvb</t>
  </si>
  <si>
    <t>JSTOR=10.2307/j100865</t>
  </si>
  <si>
    <t>1051-1733</t>
  </si>
  <si>
    <t>1938-5315</t>
  </si>
  <si>
    <t>www.jstor.org/journal/nortnatu</t>
  </si>
  <si>
    <t>Notable Acquisitions (Metropolitan Museum of Art)</t>
  </si>
  <si>
    <t>The Metropolitan Museum of Art</t>
  </si>
  <si>
    <t>JSTOR=mma</t>
  </si>
  <si>
    <t>JSTOR=10.2307/j100578</t>
  </si>
  <si>
    <t>0192-6950</t>
  </si>
  <si>
    <t>www.jstor.org/journal/notaacqumetrmuse</t>
  </si>
  <si>
    <t>Notas: Reseñas iberoamericanas. Literatura, sociedad, historia</t>
  </si>
  <si>
    <t>JSTOR=10.2307/j50013724</t>
  </si>
  <si>
    <t>0945-8301</t>
  </si>
  <si>
    <t>www.jstor.org/journal/noreiblisohi</t>
  </si>
  <si>
    <t>JSTOR=mulias</t>
  </si>
  <si>
    <t>JSTOR=10.2307/j100294</t>
  </si>
  <si>
    <t>www.jstor.org/journal/notes</t>
  </si>
  <si>
    <t>Notes and Records of the Royal Society of London</t>
  </si>
  <si>
    <t>JSTOR=10.2307/j100350</t>
  </si>
  <si>
    <t>0035-9149</t>
  </si>
  <si>
    <t>1743-0178</t>
  </si>
  <si>
    <t>www.jstor.org/journal/noterecoroyasoci</t>
  </si>
  <si>
    <t>Notre Dame English Journal</t>
  </si>
  <si>
    <t>The University of Notre Dame</t>
  </si>
  <si>
    <t>JSTOR=notredame</t>
  </si>
  <si>
    <t>JSTOR=10.2307/j50000278</t>
  </si>
  <si>
    <t>0029-4500</t>
  </si>
  <si>
    <t>www.jstor.org/journal/notedameengj</t>
  </si>
  <si>
    <t>Nouvelles Questions Féministes &amp; Questions Feministes; Éditions Antipodes</t>
  </si>
  <si>
    <t>JSTOR=nqf; antipodes</t>
  </si>
  <si>
    <t>JSTOR=10.2307/j50000745</t>
  </si>
  <si>
    <t>www.jstor.org/journal/nouvquesfemi</t>
  </si>
  <si>
    <t>JSTOR=10.2307/j50000871</t>
  </si>
  <si>
    <t>www.jstor.org/journal/nouvetudfran</t>
  </si>
  <si>
    <t>Nova Religio: The Journal of Alternative and Emergent Religions</t>
  </si>
  <si>
    <t>JSTOR=10.2307/j50000774</t>
  </si>
  <si>
    <t>1092-6690</t>
  </si>
  <si>
    <t>1541-8480</t>
  </si>
  <si>
    <t>www.jstor.org/journal/novareligio</t>
  </si>
  <si>
    <t>Novon</t>
  </si>
  <si>
    <t>JSTOR=10.2307/j100872</t>
  </si>
  <si>
    <t>1055-3177</t>
  </si>
  <si>
    <t>1945-6174</t>
  </si>
  <si>
    <t>www.jstor.org/journal/novon</t>
  </si>
  <si>
    <t>Novum Testamentum</t>
  </si>
  <si>
    <t>JSTOR=10.2307/j100427</t>
  </si>
  <si>
    <t>0048-1009</t>
  </si>
  <si>
    <t>1568-5365</t>
  </si>
  <si>
    <t>www.jstor.org/journal/novumtestamentum</t>
  </si>
  <si>
    <t>JSTOR=10.2307/j100039</t>
  </si>
  <si>
    <t>www.jstor.org/journal/nous</t>
  </si>
  <si>
    <t>Numen</t>
  </si>
  <si>
    <t>JSTOR=10.2307/j100304</t>
  </si>
  <si>
    <t>0029-5973</t>
  </si>
  <si>
    <t>1568-5276</t>
  </si>
  <si>
    <t>www.jstor.org/journal/numen</t>
  </si>
  <si>
    <t>Numismatic Notes and Monographs</t>
  </si>
  <si>
    <t>JSTOR=10.2307/j50014351</t>
  </si>
  <si>
    <t>0078-2718</t>
  </si>
  <si>
    <t>www.jstor.org/journal/numinotemono</t>
  </si>
  <si>
    <t>Oxford University Press; Organization of American Historians</t>
  </si>
  <si>
    <t>JSTOR=oup; oah</t>
  </si>
  <si>
    <t>JSTOR=10.2307/j50000218</t>
  </si>
  <si>
    <t>www.jstor.org/journal/maghist</t>
  </si>
  <si>
    <t>OR</t>
  </si>
  <si>
    <t>Operational Research Society</t>
  </si>
  <si>
    <t>JSTOR=ors</t>
  </si>
  <si>
    <t>JSTOR=10.2307/j100935</t>
  </si>
  <si>
    <t>1473-2858</t>
  </si>
  <si>
    <t>www.jstor.org/journal/oror</t>
  </si>
  <si>
    <t>Obituary Notices of Fellows of the Royal Society</t>
  </si>
  <si>
    <t>JSTOR=10.2307/j100947</t>
  </si>
  <si>
    <t>1479-571X</t>
  </si>
  <si>
    <t>www.jstor.org/journal/obitnotifellroya</t>
  </si>
  <si>
    <t>Obsidian</t>
  </si>
  <si>
    <t>Board of Trustees of Illinois State University</t>
  </si>
  <si>
    <t>JSTOR=isuboard</t>
  </si>
  <si>
    <t>JSTOR=10.2307/j50016482</t>
  </si>
  <si>
    <t>2161-6140</t>
  </si>
  <si>
    <t>www.jstor.org/journal/obsidian2006</t>
  </si>
  <si>
    <t>Obsidian (1975-1982)</t>
  </si>
  <si>
    <t>JSTOR=10.2307/j50016534</t>
  </si>
  <si>
    <t>0360-6724</t>
  </si>
  <si>
    <t>www.jstor.org/journal/obsidian1975</t>
  </si>
  <si>
    <t>Obsidian II</t>
  </si>
  <si>
    <t>JSTOR=10.2307/j50016535</t>
  </si>
  <si>
    <t>0888-4412</t>
  </si>
  <si>
    <t>www.jstor.org/journal/obsidianii</t>
  </si>
  <si>
    <t>Obsidian III</t>
  </si>
  <si>
    <t>JSTOR=10.2307/j50016227</t>
  </si>
  <si>
    <t>1542-1619</t>
  </si>
  <si>
    <t>www.jstor.org/journal/obsidianiii</t>
  </si>
  <si>
    <t>Occupational and Environmental Medicine</t>
  </si>
  <si>
    <t>JSTOR=10.2307/j50000505</t>
  </si>
  <si>
    <t>1351-0711</t>
  </si>
  <si>
    <t>1470-7926</t>
  </si>
  <si>
    <t>www.jstor.org/journal/occuenvimedi</t>
  </si>
  <si>
    <t>JSTOR=10.2307/j50000580</t>
  </si>
  <si>
    <t>www.jstor.org/journal/oceania</t>
  </si>
  <si>
    <t>JSTOR=10.2307/j100305</t>
  </si>
  <si>
    <t>www.jstor.org/journal/ocealing</t>
  </si>
  <si>
    <t>Oceanic Linguistics Special Publications</t>
  </si>
  <si>
    <t>JSTOR=10.2307/j50000008</t>
  </si>
  <si>
    <t>0078-3188</t>
  </si>
  <si>
    <t>www.jstor.org/journal/ocealingspecpub</t>
  </si>
  <si>
    <t>JSTOR=10.2307/j100552</t>
  </si>
  <si>
    <t>www.jstor.org/journal/october</t>
  </si>
  <si>
    <t>Springer; International Association for Ecology</t>
  </si>
  <si>
    <t>JSTOR=springer; intecol</t>
  </si>
  <si>
    <t>JSTOR=10.2307/j101335</t>
  </si>
  <si>
    <t>www.jstor.org/journal/oecologia</t>
  </si>
  <si>
    <t>Off Our Backs</t>
  </si>
  <si>
    <t>off our backs, inc.</t>
  </si>
  <si>
    <t>JSTOR=offourbacksinc</t>
  </si>
  <si>
    <t>JSTOR=10.2307/j50001010</t>
  </si>
  <si>
    <t>0030-0071</t>
  </si>
  <si>
    <t>www.jstor.org/journal/offourbacks</t>
  </si>
  <si>
    <t>Official Architecture and Planning</t>
  </si>
  <si>
    <t>JSTOR=10.2307/j50014474</t>
  </si>
  <si>
    <t>2399-5327</t>
  </si>
  <si>
    <t>2515-0979</t>
  </si>
  <si>
    <t>www.jstor.org/journal/offiarchplan</t>
  </si>
  <si>
    <t>JSTOR=10.2307/j100306</t>
  </si>
  <si>
    <t>www.jstor.org/journal/oikos</t>
  </si>
  <si>
    <t>On Paper</t>
  </si>
  <si>
    <t>JSTOR=10.2307/j50016285</t>
  </si>
  <si>
    <t>1089-7909</t>
  </si>
  <si>
    <t>www.jstor.org/journal/onpaper</t>
  </si>
  <si>
    <t>Operational Research Quarterly (1970-1977)</t>
  </si>
  <si>
    <t>Palgrave Macmillan Journals; Operational Research Society</t>
  </si>
  <si>
    <t>JSTOR=pal; ors</t>
  </si>
  <si>
    <t>JSTOR=10.2307/j100307</t>
  </si>
  <si>
    <t>0030-3623</t>
  </si>
  <si>
    <t>www.jstor.org/journal/operresequar1970</t>
  </si>
  <si>
    <t>Operations Research</t>
  </si>
  <si>
    <t>JSTOR=10.2307/j100308</t>
  </si>
  <si>
    <t>0030-364X</t>
  </si>
  <si>
    <t>1526-5463</t>
  </si>
  <si>
    <t>www.jstor.org/journal/operrese</t>
  </si>
  <si>
    <t>Oral History</t>
  </si>
  <si>
    <t>Oral History Society</t>
  </si>
  <si>
    <t>JSTOR=ohs</t>
  </si>
  <si>
    <t>JSTOR=10.2307/j50000370</t>
  </si>
  <si>
    <t>0143-0955</t>
  </si>
  <si>
    <t>www.jstor.org/journal/oralhistory</t>
  </si>
  <si>
    <t>Oregon Historical Quarterly</t>
  </si>
  <si>
    <t>Oregon Historical Society</t>
  </si>
  <si>
    <t>JSTOR=oregonhs</t>
  </si>
  <si>
    <t>JSTOR=10.2307/j50000593</t>
  </si>
  <si>
    <t>0030-4727</t>
  </si>
  <si>
    <t>2329-3780</t>
  </si>
  <si>
    <t>www.jstor.org/journal/oregonhistq</t>
  </si>
  <si>
    <t>JSTOR=10.2307/j50019740</t>
  </si>
  <si>
    <t>www.jstor.org/journal/orgaenvi</t>
  </si>
  <si>
    <t>Organization Science</t>
  </si>
  <si>
    <t>JSTOR=10.2307/j100856</t>
  </si>
  <si>
    <t>1047-7039</t>
  </si>
  <si>
    <t>1526-5455</t>
  </si>
  <si>
    <t>www.jstor.org/journal/orgascie</t>
  </si>
  <si>
    <t>Oriens</t>
  </si>
  <si>
    <t>JSTOR=10.2307/j100458</t>
  </si>
  <si>
    <t>0078-6527</t>
  </si>
  <si>
    <t>1877-8372</t>
  </si>
  <si>
    <t>www.jstor.org/journal/oriens</t>
  </si>
  <si>
    <t>Oriens Extremus</t>
  </si>
  <si>
    <t>JSTOR=10.2307/j50013742</t>
  </si>
  <si>
    <t>0030-5197</t>
  </si>
  <si>
    <t>www.jstor.org/journal/oriensextremus</t>
  </si>
  <si>
    <t>Orientalia</t>
  </si>
  <si>
    <t>JSTOR=10.2307/j50010921</t>
  </si>
  <si>
    <t>0030-5367</t>
  </si>
  <si>
    <t>www.jstor.org/journal/orientalia</t>
  </si>
  <si>
    <t>Oriente Moderno</t>
  </si>
  <si>
    <t>Istituto per l'Oriente C. A. Nallino</t>
  </si>
  <si>
    <t>JSTOR=ipocan</t>
  </si>
  <si>
    <t>JSTOR=10.2307/j50002086</t>
  </si>
  <si>
    <t>0030-5472</t>
  </si>
  <si>
    <t>www.jstor.org/journal/orientemoderno</t>
  </si>
  <si>
    <t>Ornis Scandinavica (Scandinavian Journal of Ornithology)</t>
  </si>
  <si>
    <t>JSTOR=10.2307/j100309</t>
  </si>
  <si>
    <t>0030-5693</t>
  </si>
  <si>
    <t>www.jstor.org/journal/orniscan</t>
  </si>
  <si>
    <t>Ornithological Monographs</t>
  </si>
  <si>
    <t>American Ornithological Society</t>
  </si>
  <si>
    <t>JSTOR=amerornisoci</t>
  </si>
  <si>
    <t>JSTOR=10.2307/j50000350</t>
  </si>
  <si>
    <t>0078-6594</t>
  </si>
  <si>
    <t>1941-2282</t>
  </si>
  <si>
    <t>www.jstor.org/journal/ornithmono</t>
  </si>
  <si>
    <t>JSTOR=10.2307/j100691</t>
  </si>
  <si>
    <t>www.jstor.org/journal/osiris</t>
  </si>
  <si>
    <t>Oud Holland</t>
  </si>
  <si>
    <t>JSTOR=10.2307/j50009270</t>
  </si>
  <si>
    <t>0030-672X</t>
  </si>
  <si>
    <t>1875-0176</t>
  </si>
  <si>
    <t>www.jstor.org/journal/oudholland</t>
  </si>
  <si>
    <t>JSTOR=10.2307/j100519</t>
  </si>
  <si>
    <t>www.jstor.org/journal/oxfordartj</t>
  </si>
  <si>
    <t>JSTOR=10.2307/j100310</t>
  </si>
  <si>
    <t>www.jstor.org/journal/oxfoeconpape</t>
  </si>
  <si>
    <t>JSTOR=10.2307/j100521</t>
  </si>
  <si>
    <t>www.jstor.org/journal/oxfojlegastud</t>
  </si>
  <si>
    <t>Oxford Literary Review</t>
  </si>
  <si>
    <t>JSTOR=10.2307/j50014830</t>
  </si>
  <si>
    <t>0305-1498</t>
  </si>
  <si>
    <t>1757-1634</t>
  </si>
  <si>
    <t>www.jstor.org/journal/oxfoliterevi</t>
  </si>
  <si>
    <t>JSTOR=10.2307/j100639</t>
  </si>
  <si>
    <t>www.jstor.org/journal/oxforevieduc</t>
  </si>
  <si>
    <t>The MIT Press; Performing Arts Journal, Inc</t>
  </si>
  <si>
    <t>JSTOR=mitpress; paj</t>
  </si>
  <si>
    <t>JSTOR=10.2307/j100951</t>
  </si>
  <si>
    <t>www.jstor.org/journal/pajjperfart</t>
  </si>
  <si>
    <t>PALAIOS</t>
  </si>
  <si>
    <t>SEPM Society for Sedimentary Geology</t>
  </si>
  <si>
    <t>JSTOR=sepm</t>
  </si>
  <si>
    <t>JSTOR=10.2307/j100762</t>
  </si>
  <si>
    <t>0883-1351</t>
  </si>
  <si>
    <t>1938-5323</t>
  </si>
  <si>
    <t>www.jstor.org/journal/palaios</t>
  </si>
  <si>
    <t>PMLA</t>
  </si>
  <si>
    <t>Modern Language Association</t>
  </si>
  <si>
    <t>JSTOR=mla</t>
  </si>
  <si>
    <t>JSTOR=10.2307/j100311</t>
  </si>
  <si>
    <t>0030-8129</t>
  </si>
  <si>
    <t>www.jstor.org/journal/pmla</t>
  </si>
  <si>
    <t>PRISM</t>
  </si>
  <si>
    <t>Institute for National Strategic Security, National Defense University</t>
  </si>
  <si>
    <t>JSTOR=INSSNDU</t>
  </si>
  <si>
    <t>JSTOR=10.2307/j50020842</t>
  </si>
  <si>
    <t>2157-0663</t>
  </si>
  <si>
    <t>2157-0671</t>
  </si>
  <si>
    <t>www.jstor.org/journal/prism</t>
  </si>
  <si>
    <t>PS</t>
  </si>
  <si>
    <t>American Political Science Association</t>
  </si>
  <si>
    <t>JSTOR=apsa</t>
  </si>
  <si>
    <t>JSTOR=10.2307/j100312</t>
  </si>
  <si>
    <t>0030-8269</t>
  </si>
  <si>
    <t>www.jstor.org/journal/ps</t>
  </si>
  <si>
    <t>PS: Political Science and Politics</t>
  </si>
  <si>
    <t>JSTOR=10.2307/j100858</t>
  </si>
  <si>
    <t>1049-0965</t>
  </si>
  <si>
    <t>1537-5935</t>
  </si>
  <si>
    <t>www.jstor.org/journal/pspolisciepoli</t>
  </si>
  <si>
    <t>PSA Newsletter</t>
  </si>
  <si>
    <t>JSTOR=10.2307/j50012405</t>
  </si>
  <si>
    <t>1051-743X</t>
  </si>
  <si>
    <t>2475-4412</t>
  </si>
  <si>
    <t>www.jstor.org/journal/psanewsletter</t>
  </si>
  <si>
    <t>PSA: Proceedings of the Biennial Meeting of the Philosophy of Science Association</t>
  </si>
  <si>
    <t>JSTOR=10.2307/j100611</t>
  </si>
  <si>
    <t>0270-8647</t>
  </si>
  <si>
    <t>www.jstor.org/journal/psaprocbienmeetp</t>
  </si>
  <si>
    <t>PVS-Literatur</t>
  </si>
  <si>
    <t>JSTOR=10.2307/j50016557</t>
  </si>
  <si>
    <t>0720-7182</t>
  </si>
  <si>
    <t>2364-9976</t>
  </si>
  <si>
    <t>www.jstor.org/journal/pvsliteratur</t>
  </si>
  <si>
    <t>Pacific Affairs</t>
  </si>
  <si>
    <t>JSTOR=10.2307/j100313</t>
  </si>
  <si>
    <t>0030-851X</t>
  </si>
  <si>
    <t>1715-3379</t>
  </si>
  <si>
    <t>www.jstor.org/journal/pacificaffairs</t>
  </si>
  <si>
    <t>Pacific Arts</t>
  </si>
  <si>
    <t>Pacific Arts Association</t>
  </si>
  <si>
    <t>JSTOR=pacartsassoc</t>
  </si>
  <si>
    <t>JSTOR=10.2307/j50006731</t>
  </si>
  <si>
    <t>1018-4252</t>
  </si>
  <si>
    <t>www.jstor.org/journal/pacificarts</t>
  </si>
  <si>
    <t>Penn State University Press; Pacific Ancient and Modern Language Association (PAMLA)</t>
  </si>
  <si>
    <t>JSTOR=psup; pamla</t>
  </si>
  <si>
    <t>JSTOR=10.2307/j100459</t>
  </si>
  <si>
    <t>www.jstor.org/journal/pacicoasphil</t>
  </si>
  <si>
    <t>Pacific Historical Review</t>
  </si>
  <si>
    <t>JSTOR=10.2307/j100314</t>
  </si>
  <si>
    <t>0030-8684</t>
  </si>
  <si>
    <t>1533-8584</t>
  </si>
  <si>
    <t>www.jstor.org/journal/pacihistrevi</t>
  </si>
  <si>
    <t>Paedagogica Europaea</t>
  </si>
  <si>
    <t>JSTOR=10.2307/j100460</t>
  </si>
  <si>
    <t>0078-7787</t>
  </si>
  <si>
    <t>www.jstor.org/journal/paedeuro</t>
  </si>
  <si>
    <t>Paideuma</t>
  </si>
  <si>
    <t>Frobenius Institute</t>
  </si>
  <si>
    <t>JSTOR=frobinst</t>
  </si>
  <si>
    <t>JSTOR=10.2307/j50000581</t>
  </si>
  <si>
    <t>0078-7809</t>
  </si>
  <si>
    <t>www.jstor.org/journal/paideuma</t>
  </si>
  <si>
    <t>Pakistan Economic and Social Review</t>
  </si>
  <si>
    <t>Department of Economics, University of the Punjab</t>
  </si>
  <si>
    <t>JSTOR=econupunjab</t>
  </si>
  <si>
    <t>JSTOR=10.2307/j50002245</t>
  </si>
  <si>
    <t>1011-002X</t>
  </si>
  <si>
    <t>www.jstor.org/journal/pakieconsocirevi</t>
  </si>
  <si>
    <t>Pakistan Forum</t>
  </si>
  <si>
    <t>JSTOR=10.2307/j100654</t>
  </si>
  <si>
    <t>0315-7725</t>
  </si>
  <si>
    <t>www.jstor.org/journal/pakistanforum</t>
  </si>
  <si>
    <t>Pakistan Horizon</t>
  </si>
  <si>
    <t>Pakistan Institute of International Affairs</t>
  </si>
  <si>
    <t>JSTOR=piia</t>
  </si>
  <si>
    <t>JSTOR=10.2307/j50003554</t>
  </si>
  <si>
    <t>0030-980X</t>
  </si>
  <si>
    <t>www.jstor.org/journal/pakistanhorizon</t>
  </si>
  <si>
    <t>Paleobiology</t>
  </si>
  <si>
    <t>JSTOR=10.2307/j100498</t>
  </si>
  <si>
    <t>0094-8373</t>
  </si>
  <si>
    <t>1938-5331</t>
  </si>
  <si>
    <t>www.jstor.org/journal/paleobiology</t>
  </si>
  <si>
    <t>Pallas</t>
  </si>
  <si>
    <t>JSTOR=10.2307/j50010499</t>
  </si>
  <si>
    <t>0031-0387</t>
  </si>
  <si>
    <t>2272-7639</t>
  </si>
  <si>
    <t>www.jstor.org/journal/pallas</t>
  </si>
  <si>
    <t>Taylor &amp; Francis, Ltd.; American Association of Stratigraphic Palynologists</t>
  </si>
  <si>
    <t>JSTOR=taylorfrancis; aaspi</t>
  </si>
  <si>
    <t>JSTOR=10.2307/j100573</t>
  </si>
  <si>
    <t>www.jstor.org/journal/palynology</t>
  </si>
  <si>
    <t>Paléorient</t>
  </si>
  <si>
    <t>Paleorient and CNRS Editions; CNRS Editions</t>
  </si>
  <si>
    <t>JSTOR=paleorient; cnrseditions</t>
  </si>
  <si>
    <t>JSTOR=10.2307/j50003569</t>
  </si>
  <si>
    <t>0153-9345</t>
  </si>
  <si>
    <t>1957-701X</t>
  </si>
  <si>
    <t>www.jstor.org/journal/paleorient</t>
  </si>
  <si>
    <t>Papers of the Bibliographical Society, University of Virginia</t>
  </si>
  <si>
    <t>JSTOR=bsuv</t>
  </si>
  <si>
    <t>JSTOR=10.2307/j50000622</t>
  </si>
  <si>
    <t>2153-3857</t>
  </si>
  <si>
    <t>www.jstor.org/journal/papebiblsociuniv</t>
  </si>
  <si>
    <t>Papers of the British School at Rome</t>
  </si>
  <si>
    <t>British School at Rome</t>
  </si>
  <si>
    <t>JSTOR=bsr</t>
  </si>
  <si>
    <t>JSTOR=10.2307/j50000514</t>
  </si>
  <si>
    <t>0068-2462</t>
  </si>
  <si>
    <t>2045-239X</t>
  </si>
  <si>
    <t>www.jstor.org/journal/papbritschrome</t>
  </si>
  <si>
    <t>Paragraph</t>
  </si>
  <si>
    <t>JSTOR=10.2307/j50016324</t>
  </si>
  <si>
    <t>0264-8334</t>
  </si>
  <si>
    <t>1750-0176</t>
  </si>
  <si>
    <t>www.jstor.org/journal/paragraph</t>
  </si>
  <si>
    <t>Parnassus</t>
  </si>
  <si>
    <t>JSTOR=10.2307/j101001</t>
  </si>
  <si>
    <t>1543-6314</t>
  </si>
  <si>
    <t>www.jstor.org/journal/parnassus</t>
  </si>
  <si>
    <t>Pasajes</t>
  </si>
  <si>
    <t>Publicacions Universitat de Valencia</t>
  </si>
  <si>
    <t>JSTOR=puv</t>
  </si>
  <si>
    <t>JSTOR=10.2307/j50003228</t>
  </si>
  <si>
    <t>1575-2259</t>
  </si>
  <si>
    <t>www.jstor.org/journal/pasajes</t>
  </si>
  <si>
    <t>Oxford University Press; The Past and Present Society</t>
  </si>
  <si>
    <t>JSTOR=oup; past</t>
  </si>
  <si>
    <t>JSTOR=10.2307/j100316</t>
  </si>
  <si>
    <t>www.jstor.org/journal/pastpresent</t>
  </si>
  <si>
    <t>JSTOR=10.2307/j100547</t>
  </si>
  <si>
    <t>www.jstor.org/journal/peabjeduc</t>
  </si>
  <si>
    <t>Peace Research</t>
  </si>
  <si>
    <t>Canadian Mennonite University</t>
  </si>
  <si>
    <t>JSTOR=camu</t>
  </si>
  <si>
    <t>JSTOR=10.2307/j50008931</t>
  </si>
  <si>
    <t>0008-4697</t>
  </si>
  <si>
    <t>www.jstor.org/journal/peaceresearch</t>
  </si>
  <si>
    <t>JSTOR=10.2307/j50000731</t>
  </si>
  <si>
    <t>www.jstor.org/journal/pennhistory</t>
  </si>
  <si>
    <t>Pennsylvania Legacies</t>
  </si>
  <si>
    <t>JSTOR=10.2307/j50000717</t>
  </si>
  <si>
    <t>1544-6360</t>
  </si>
  <si>
    <t>2169-687X</t>
  </si>
  <si>
    <t>www.jstor.org/journal/pennlega</t>
  </si>
  <si>
    <t>Performing Arts Journal</t>
  </si>
  <si>
    <t>Performing Arts Journal, Inc</t>
  </si>
  <si>
    <t>JSTOR=paj</t>
  </si>
  <si>
    <t>JSTOR=10.2307/j100736</t>
  </si>
  <si>
    <t>0735-8393</t>
  </si>
  <si>
    <t>www.jstor.org/journal/performingartsj</t>
  </si>
  <si>
    <t>Perspecta</t>
  </si>
  <si>
    <t>JSTOR=10.2307/j100462</t>
  </si>
  <si>
    <t>0079-0958</t>
  </si>
  <si>
    <t>www.jstor.org/journal/perspecta</t>
  </si>
  <si>
    <t>Institute of International Relations, NGO</t>
  </si>
  <si>
    <t>JSTOR=iir</t>
  </si>
  <si>
    <t>JSTOR=10.2307/j50008992</t>
  </si>
  <si>
    <t>1210-762X</t>
  </si>
  <si>
    <t>1803-4551</t>
  </si>
  <si>
    <t>www.jstor.org/journal/perspectives</t>
  </si>
  <si>
    <t>Perspectives Chinoises</t>
  </si>
  <si>
    <t>JSTOR=10.2307/j50016407</t>
  </si>
  <si>
    <t>1021-9013</t>
  </si>
  <si>
    <t>1996-4609</t>
  </si>
  <si>
    <t>www.jstor.org/journal/perspectiveschin</t>
  </si>
  <si>
    <t>Perspectives in Vernacular Architecture</t>
  </si>
  <si>
    <t>Vernacular Architecture Forum</t>
  </si>
  <si>
    <t>JSTOR=vaf</t>
  </si>
  <si>
    <t>JSTOR=10.2307/j100788</t>
  </si>
  <si>
    <t>0887-9885</t>
  </si>
  <si>
    <t>www.jstor.org/journal/persvernarch</t>
  </si>
  <si>
    <t>Perspectives of New Music</t>
  </si>
  <si>
    <t>JSTOR=pnm</t>
  </si>
  <si>
    <t>JSTOR=10.2307/j100317</t>
  </si>
  <si>
    <t>0031-6016</t>
  </si>
  <si>
    <t>www.jstor.org/journal/persnewmusi</t>
  </si>
  <si>
    <t>Perspectives on Politics</t>
  </si>
  <si>
    <t>JSTOR=10.2307/j100986</t>
  </si>
  <si>
    <t>1537-5927</t>
  </si>
  <si>
    <t>1541-0986</t>
  </si>
  <si>
    <t>www.jstor.org/journal/perspoli</t>
  </si>
  <si>
    <t>JSTOR=10.2307/j50000402</t>
  </si>
  <si>
    <t>www.jstor.org/journal/perspsycscie</t>
  </si>
  <si>
    <t>JSTOR=10.2307/j100989</t>
  </si>
  <si>
    <t>www.jstor.org/journal/perssexureprheal</t>
  </si>
  <si>
    <t>Perspectives on Terrorism</t>
  </si>
  <si>
    <t>Terrorism Research Initiative</t>
  </si>
  <si>
    <t>JSTOR=terrorresinst</t>
  </si>
  <si>
    <t>JSTOR=10.2307/j50020422</t>
  </si>
  <si>
    <t>2334-3745</t>
  </si>
  <si>
    <t>www.jstor.org/journal/persponterr</t>
  </si>
  <si>
    <t>Pharmacy in History</t>
  </si>
  <si>
    <t>American Institute of the History of Pharmacy</t>
  </si>
  <si>
    <t>JSTOR=aihp</t>
  </si>
  <si>
    <t>JSTOR=10.2307/j50002064</t>
  </si>
  <si>
    <t>0031-7047</t>
  </si>
  <si>
    <t>2329-5031</t>
  </si>
  <si>
    <t>www.jstor.org/journal/pharmhist</t>
  </si>
  <si>
    <t>Philadelphia Museum of Art Bulletin</t>
  </si>
  <si>
    <t>JSTOR=10.2307/j100318</t>
  </si>
  <si>
    <t>0031-7314</t>
  </si>
  <si>
    <t>2330-7382</t>
  </si>
  <si>
    <t>www.jstor.org/journal/philmuseartbull</t>
  </si>
  <si>
    <t>Philanthropy &amp; Education</t>
  </si>
  <si>
    <t>JSTOR=10.2307/j50018196</t>
  </si>
  <si>
    <t>2470-7686</t>
  </si>
  <si>
    <t>2470-7694</t>
  </si>
  <si>
    <t>www.jstor.org/journal/phileduc2</t>
  </si>
  <si>
    <t>JSTOR=10.2307/j50009451</t>
  </si>
  <si>
    <t>www.jstor.org/journal/philrothstud</t>
  </si>
  <si>
    <t>Philippine Quarterly of Culture and Society</t>
  </si>
  <si>
    <t>University of San Carlos Publications</t>
  </si>
  <si>
    <t>JSTOR=uscpublications</t>
  </si>
  <si>
    <t>JSTOR=10.2307/j50002630</t>
  </si>
  <si>
    <t>0115-0243</t>
  </si>
  <si>
    <t>www.jstor.org/journal/philquarcultsoci</t>
  </si>
  <si>
    <t>Philippine Sociological Review</t>
  </si>
  <si>
    <t>Philippine Sociological Society</t>
  </si>
  <si>
    <t>JSTOR=pss</t>
  </si>
  <si>
    <t>JSTOR=10.2307/j50006690</t>
  </si>
  <si>
    <t>0031-7810</t>
  </si>
  <si>
    <t>www.jstor.org/journal/philisocirevi</t>
  </si>
  <si>
    <t>Philippine Studies</t>
  </si>
  <si>
    <t>JSTOR=admu</t>
  </si>
  <si>
    <t>JSTOR=10.2307/j50008991</t>
  </si>
  <si>
    <t>0031-7837</t>
  </si>
  <si>
    <t>2012-2489</t>
  </si>
  <si>
    <t>www.jstor.org/journal/philstud</t>
  </si>
  <si>
    <t>Philippine Studies: Historical &amp; Ethnographic Viewpoints</t>
  </si>
  <si>
    <t>JSTOR=10.2307/j50008990</t>
  </si>
  <si>
    <t>www.jstor.org/journal/phistuhisethvie</t>
  </si>
  <si>
    <t>Philosophia Reformata</t>
  </si>
  <si>
    <t>JSTOR=10.2307/j50018096</t>
  </si>
  <si>
    <t>0031-8035</t>
  </si>
  <si>
    <t>2352-8230</t>
  </si>
  <si>
    <t>www.jstor.org/journal/philrefo</t>
  </si>
  <si>
    <t>Ridgeview Publishing Company</t>
  </si>
  <si>
    <t>JSTOR=rpc</t>
  </si>
  <si>
    <t>JSTOR=10.2307/j100973</t>
  </si>
  <si>
    <t>www.jstor.org/journal/philissu</t>
  </si>
  <si>
    <t>JSTOR=10.2307/j100952</t>
  </si>
  <si>
    <t>1758-2245</t>
  </si>
  <si>
    <t>www.jstor.org/journal/philpers</t>
  </si>
  <si>
    <t>Philosophical Studies: An International Journal for Philosophy in the Analytic Tradition</t>
  </si>
  <si>
    <t>JSTOR=10.2307/j101336</t>
  </si>
  <si>
    <t>www.jstor.org/journal/philstudies</t>
  </si>
  <si>
    <t>JSTOR=uarp</t>
  </si>
  <si>
    <t>JSTOR=10.2307/j50015981</t>
  </si>
  <si>
    <t>www.jstor.org/journal/philtopics</t>
  </si>
  <si>
    <t>Philosophical Transactions (1683-1775)</t>
  </si>
  <si>
    <t>JSTOR=10.2307/j100587</t>
  </si>
  <si>
    <t>0260-7085</t>
  </si>
  <si>
    <t>www.jstor.org/journal/philtran1683177</t>
  </si>
  <si>
    <t>Philosophical Transactions of the Royal Society of London</t>
  </si>
  <si>
    <t>JSTOR=10.2307/j100588</t>
  </si>
  <si>
    <t>0261-0523</t>
  </si>
  <si>
    <t>www.jstor.org/journal/philtranroyasoc3</t>
  </si>
  <si>
    <t>Philosophical Transactions of the Royal Society of London. B</t>
  </si>
  <si>
    <t>JSTOR=10.2307/j100596</t>
  </si>
  <si>
    <t>0264-3839</t>
  </si>
  <si>
    <t>www.jstor.org/journal/philtranroyasoc5</t>
  </si>
  <si>
    <t>Philosophical Transactions of the Royal Society of London. Series A, Containing Papers of a Mathematical or Physical Character</t>
  </si>
  <si>
    <t>JSTOR=10.2307/j100597</t>
  </si>
  <si>
    <t>0264-3952</t>
  </si>
  <si>
    <t>www.jstor.org/journal/philtranroyasoc6</t>
  </si>
  <si>
    <t>Philosophical Transactions of the Royal Society of London. Series A, Mathematical and Physical Sciences</t>
  </si>
  <si>
    <t>JSTOR=10.2307/j100025</t>
  </si>
  <si>
    <t>0080-4614</t>
  </si>
  <si>
    <t>www.jstor.org/journal/philtranroyasoci</t>
  </si>
  <si>
    <t>Philosophical Transactions of the Royal Society of London. Series B, Biological Sciences</t>
  </si>
  <si>
    <t>JSTOR=10.2307/j100467</t>
  </si>
  <si>
    <t>0080-4622</t>
  </si>
  <si>
    <t>www.jstor.org/journal/philtranroyasoc2</t>
  </si>
  <si>
    <t>Philosophical Transactions: Biological Sciences</t>
  </si>
  <si>
    <t>JSTOR=10.2307/j100835</t>
  </si>
  <si>
    <t>0962-8436</t>
  </si>
  <si>
    <t>1471-2970</t>
  </si>
  <si>
    <t>www.jstor.org/journal/philtranbiolscie</t>
  </si>
  <si>
    <t>Philosophical Transactions: Mathematical, Physical and Engineering Sciences</t>
  </si>
  <si>
    <t>JSTOR=10.2307/j100915</t>
  </si>
  <si>
    <t>1364-503X</t>
  </si>
  <si>
    <t>1471-2962</t>
  </si>
  <si>
    <t>www.jstor.org/journal/philtranmathphys</t>
  </si>
  <si>
    <t>Philosophical Transactions: Physical Sciences and Engineering</t>
  </si>
  <si>
    <t>JSTOR=10.2307/j100834</t>
  </si>
  <si>
    <t>0962-8428</t>
  </si>
  <si>
    <t>www.jstor.org/journal/philtranphysscie</t>
  </si>
  <si>
    <t>Philosophische Rundschau</t>
  </si>
  <si>
    <t>JSTOR=10.2307/j50008591</t>
  </si>
  <si>
    <t>0031-8159</t>
  </si>
  <si>
    <t>1868-7261</t>
  </si>
  <si>
    <t>www.jstor.org/journal/philrund</t>
  </si>
  <si>
    <t>Philosophy</t>
  </si>
  <si>
    <t>JSTOR=10.2307/j100321</t>
  </si>
  <si>
    <t>0031-8191</t>
  </si>
  <si>
    <t>1469-817X</t>
  </si>
  <si>
    <t>www.jstor.org/journal/philosophy</t>
  </si>
  <si>
    <t>JSTOR=10.2307/j100428</t>
  </si>
  <si>
    <t>www.jstor.org/journal/philpublaffa</t>
  </si>
  <si>
    <t>JSTOR=10.2307/j50000512</t>
  </si>
  <si>
    <t>www.jstor.org/journal/philrhet</t>
  </si>
  <si>
    <t>JSTOR=10.2307/j100323</t>
  </si>
  <si>
    <t>www.jstor.org/journal/phileastwest</t>
  </si>
  <si>
    <t>International Phenomenological Society</t>
  </si>
  <si>
    <t>JSTOR=ips</t>
  </si>
  <si>
    <t>JSTOR=10.2307/j100322</t>
  </si>
  <si>
    <t>www.jstor.org/journal/philphenrese</t>
  </si>
  <si>
    <t>JSTOR=10.2307/j50000571</t>
  </si>
  <si>
    <t>www.jstor.org/journal/philmusieducrevi</t>
  </si>
  <si>
    <t>The University of Chicago Press; Philosophy of Science Association</t>
  </si>
  <si>
    <t>JSTOR=ucpress; psa</t>
  </si>
  <si>
    <t>JSTOR=10.2307/j100324</t>
  </si>
  <si>
    <t>www.jstor.org/journal/philscie</t>
  </si>
  <si>
    <t>Phoenix</t>
  </si>
  <si>
    <t>Classical Association of Canada</t>
  </si>
  <si>
    <t>JSTOR=cac</t>
  </si>
  <si>
    <t>JSTOR=10.2307/j100325</t>
  </si>
  <si>
    <t>0031-8299</t>
  </si>
  <si>
    <t>1929-4883</t>
  </si>
  <si>
    <t>www.jstor.org/journal/phoenix</t>
  </si>
  <si>
    <t>Phonology</t>
  </si>
  <si>
    <t>JSTOR=10.2307/j101398</t>
  </si>
  <si>
    <t>0952-6757</t>
  </si>
  <si>
    <t>1469-8188</t>
  </si>
  <si>
    <t>www.jstor.org/journal/phonology</t>
  </si>
  <si>
    <t>Phonology Yearbook</t>
  </si>
  <si>
    <t>JSTOR=10.2307/j101364</t>
  </si>
  <si>
    <t>0265-8062</t>
  </si>
  <si>
    <t>www.jstor.org/journal/phonyear</t>
  </si>
  <si>
    <t>Phronesis</t>
  </si>
  <si>
    <t>JSTOR=10.2307/j101337</t>
  </si>
  <si>
    <t>0031-8868</t>
  </si>
  <si>
    <t>1568-5284</t>
  </si>
  <si>
    <t>www.jstor.org/journal/phronesis</t>
  </si>
  <si>
    <t>Phylon (1940-1956)</t>
  </si>
  <si>
    <t>Clark Atlanta University</t>
  </si>
  <si>
    <t>JSTOR=cau</t>
  </si>
  <si>
    <t>JSTOR=10.2307/j100774</t>
  </si>
  <si>
    <t>0885-6818</t>
  </si>
  <si>
    <t>www.jstor.org/journal/phylon19401956</t>
  </si>
  <si>
    <t>Phylon (1960-)</t>
  </si>
  <si>
    <t>JSTOR=10.2307/j100326</t>
  </si>
  <si>
    <t>0031-8906</t>
  </si>
  <si>
    <t>2325-7199</t>
  </si>
  <si>
    <t>www.jstor.org/journal/phylon1960</t>
  </si>
  <si>
    <t>Physiological Zoology</t>
  </si>
  <si>
    <t>The University of Chicago Press; Division of Comparative Physiology and Biochemistry, Society for Integrative and Comparative Biology</t>
  </si>
  <si>
    <t>JSTOR=ucpress; sicb</t>
  </si>
  <si>
    <t>JSTOR=10.2307/j50000152</t>
  </si>
  <si>
    <t>0031-935X</t>
  </si>
  <si>
    <t>www.jstor.org/journal/physzool</t>
  </si>
  <si>
    <t>Physiological and Biochemical Zoology: Ecological and Evolutionary Approaches</t>
  </si>
  <si>
    <t>JSTOR=10.2307/j50000153</t>
  </si>
  <si>
    <t>www.jstor.org/journal/physbioczool</t>
  </si>
  <si>
    <t>Phänomenologische Forschungen</t>
  </si>
  <si>
    <t>JSTOR=10.2307/j50016526</t>
  </si>
  <si>
    <t>0342-8117</t>
  </si>
  <si>
    <t>2567-5494</t>
  </si>
  <si>
    <t>www.jstor.org/journal/phanfors</t>
  </si>
  <si>
    <t>Pi Lambda Theta Journal</t>
  </si>
  <si>
    <t>JSTOR=10.2307/j50010252</t>
  </si>
  <si>
    <t>2374-3093</t>
  </si>
  <si>
    <t>2376-2756</t>
  </si>
  <si>
    <t>www.jstor.org/journal/pilambdathetaj</t>
  </si>
  <si>
    <t>Pi Mu Epsilon Journal</t>
  </si>
  <si>
    <t>Pi Mu Epsilon</t>
  </si>
  <si>
    <t>JSTOR=pimuep</t>
  </si>
  <si>
    <t>JSTOR=10.2307/j50016379</t>
  </si>
  <si>
    <t>0031-952X</t>
  </si>
  <si>
    <t>www.jstor.org/journal/pimuepsilonj</t>
  </si>
  <si>
    <t>Taylor &amp; Francis, Ltd.; Plains Anthropological Society</t>
  </si>
  <si>
    <t>JSTOR=taylorfrancis; pas</t>
  </si>
  <si>
    <t>JSTOR=10.2307/j50000793</t>
  </si>
  <si>
    <t>www.jstor.org/journal/plainanthro</t>
  </si>
  <si>
    <t>JSTOR=10.2307/j50000076</t>
  </si>
  <si>
    <t>www.jstor.org/journal/plantecology</t>
  </si>
  <si>
    <t>Plant Ecology and Evolution</t>
  </si>
  <si>
    <t>Royal Botanical Society of Belgium; Botanic Garden Meise</t>
  </si>
  <si>
    <t>JSTOR=rbsb; naplbe</t>
  </si>
  <si>
    <t>JSTOR=10.2307/j50000991</t>
  </si>
  <si>
    <t>2032-3913</t>
  </si>
  <si>
    <t>2032-3921</t>
  </si>
  <si>
    <t>www.jstor.org/journal/planecolevol</t>
  </si>
  <si>
    <t>Plant Physiology</t>
  </si>
  <si>
    <t>American Society of Plant Biologists (ASPB)</t>
  </si>
  <si>
    <t>JSTOR=aspb</t>
  </si>
  <si>
    <t>JSTOR=10.2307/j101338</t>
  </si>
  <si>
    <t>0032-0889</t>
  </si>
  <si>
    <t>1532-2548</t>
  </si>
  <si>
    <t>www.jstor.org/journal/planphys</t>
  </si>
  <si>
    <t>JSTOR=ploughshares</t>
  </si>
  <si>
    <t>JSTOR=10.2307/j50000613</t>
  </si>
  <si>
    <t>www.jstor.org/journal/ploughshares</t>
  </si>
  <si>
    <t>Poetica</t>
  </si>
  <si>
    <t>JSTOR=10.2307/j50010938</t>
  </si>
  <si>
    <t>0303-4178</t>
  </si>
  <si>
    <t>2589-0530</t>
  </si>
  <si>
    <t>www.jstor.org/journal/poetica</t>
  </si>
  <si>
    <t>JSTOR=10.2307/j100659</t>
  </si>
  <si>
    <t>www.jstor.org/journal/poeticstoday</t>
  </si>
  <si>
    <t>Poetry</t>
  </si>
  <si>
    <t>Poetry Foundation</t>
  </si>
  <si>
    <t>JSTOR=poetry</t>
  </si>
  <si>
    <t>JSTOR=10.2307/j50000596</t>
  </si>
  <si>
    <t>0032-2032</t>
  </si>
  <si>
    <t>2330-0795</t>
  </si>
  <si>
    <t>www.jstor.org/journal/poetry</t>
  </si>
  <si>
    <t>Policy Analysis</t>
  </si>
  <si>
    <t>JSTOR=10.2307/j50009770</t>
  </si>
  <si>
    <t>0098-2067</t>
  </si>
  <si>
    <t>2375-1711</t>
  </si>
  <si>
    <t>www.jstor.org/journal/policyanalysis</t>
  </si>
  <si>
    <t>Policy Perspectives</t>
  </si>
  <si>
    <t>JSTOR=10.2307/j50009730</t>
  </si>
  <si>
    <t>1812-1829</t>
  </si>
  <si>
    <t>1812-7347</t>
  </si>
  <si>
    <t>www.jstor.org/journal/polipers</t>
  </si>
  <si>
    <t>JSTOR=10.2307/j101445</t>
  </si>
  <si>
    <t>www.jstor.org/journal/policysciences</t>
  </si>
  <si>
    <t>Polish American Studies</t>
  </si>
  <si>
    <t>University of Illinois Press; Polish American Historical Association</t>
  </si>
  <si>
    <t>JSTOR=illinois; paha</t>
  </si>
  <si>
    <t>JSTOR=10.2307/j50000222</t>
  </si>
  <si>
    <t>0032-2806</t>
  </si>
  <si>
    <t>www.jstor.org/journal/poliamerstud</t>
  </si>
  <si>
    <t>Polish Sociological Review</t>
  </si>
  <si>
    <t>Polskie Towarzystwo Socjologiczne (Polish Sociological Association)</t>
  </si>
  <si>
    <t>JSTOR=pts</t>
  </si>
  <si>
    <t>JSTOR=10.2307/j50003148</t>
  </si>
  <si>
    <t>1231-1413</t>
  </si>
  <si>
    <t>2657-4276</t>
  </si>
  <si>
    <t>www.jstor.org/journal/polisocirevi</t>
  </si>
  <si>
    <t>Politeja</t>
  </si>
  <si>
    <t>Księgarnia Akademicka</t>
  </si>
  <si>
    <t>JSTOR=ksieakad</t>
  </si>
  <si>
    <t>JSTOR=10.2307/j50019732</t>
  </si>
  <si>
    <t>1733-6716</t>
  </si>
  <si>
    <t>2391-6737</t>
  </si>
  <si>
    <t>www.jstor.org/journal/politeja</t>
  </si>
  <si>
    <t>Political Analysis</t>
  </si>
  <si>
    <t>Cambridge University Press; Society for Political Methodology</t>
  </si>
  <si>
    <t>JSTOR=cup; polmeth</t>
  </si>
  <si>
    <t>JSTOR=10.2307/j50001073</t>
  </si>
  <si>
    <t>1047-1987</t>
  </si>
  <si>
    <t>1476-4989</t>
  </si>
  <si>
    <t>www.jstor.org/journal/polianalysis</t>
  </si>
  <si>
    <t>JSTOR=10.2307/j100572</t>
  </si>
  <si>
    <t>www.jstor.org/journal/polibeha</t>
  </si>
  <si>
    <t>Political Methodology</t>
  </si>
  <si>
    <t>Oxford University Press; Society for Political Methodology</t>
  </si>
  <si>
    <t>JSTOR=oup; polmeth</t>
  </si>
  <si>
    <t>JSTOR=10.2307/j50001072</t>
  </si>
  <si>
    <t>0162-2021</t>
  </si>
  <si>
    <t>www.jstor.org/journal/polimethod</t>
  </si>
  <si>
    <t>International Society of Political Psychology</t>
  </si>
  <si>
    <t>JSTOR=ispp</t>
  </si>
  <si>
    <t>JSTOR=10.2307/j100556</t>
  </si>
  <si>
    <t>www.jstor.org/journal/polipsyc</t>
  </si>
  <si>
    <t>Sage Publications, Inc.; University of Utah</t>
  </si>
  <si>
    <t>JSTOR=sage; utah</t>
  </si>
  <si>
    <t>JSTOR=10.2307/j100886</t>
  </si>
  <si>
    <t>www.jstor.org/journal/poliresequar</t>
  </si>
  <si>
    <t>The Academy of Political Science</t>
  </si>
  <si>
    <t>JSTOR=aps</t>
  </si>
  <si>
    <t>JSTOR=10.2307/j100327</t>
  </si>
  <si>
    <t>www.jstor.org/journal/polisciequar</t>
  </si>
  <si>
    <t>JSTOR=10.2307/j100478</t>
  </si>
  <si>
    <t>www.jstor.org/journal/politicaltheory</t>
  </si>
  <si>
    <t>Political and Legal Anthropology Review</t>
  </si>
  <si>
    <t>JSTOR=10.2307/j50010492</t>
  </si>
  <si>
    <t>www.jstor.org/journal/polilegaanthrevi</t>
  </si>
  <si>
    <t>Politics and the Life Sciences</t>
  </si>
  <si>
    <t>JSTOR=10.2307/j101378</t>
  </si>
  <si>
    <t>0730-9384</t>
  </si>
  <si>
    <t>1471-5457</t>
  </si>
  <si>
    <t>www.jstor.org/journal/polilifescie</t>
  </si>
  <si>
    <t>Institut Français des Relations Internationales</t>
  </si>
  <si>
    <t>JSTOR=ifri</t>
  </si>
  <si>
    <t>JSTOR=10.2307/j50009350</t>
  </si>
  <si>
    <t>www.jstor.org/journal/polietra</t>
  </si>
  <si>
    <t>JSTOR=10.2307/j50015153</t>
  </si>
  <si>
    <t>www.jstor.org/journal/polivier</t>
  </si>
  <si>
    <t>The University of Chicago Press; Northeastern Political Science Association</t>
  </si>
  <si>
    <t>JSTOR=ucpress; npsc</t>
  </si>
  <si>
    <t>JSTOR=10.2307/j100328</t>
  </si>
  <si>
    <t>www.jstor.org/journal/polity</t>
  </si>
  <si>
    <t>Política Exterior</t>
  </si>
  <si>
    <t>Estudios de Política Exterior S. A.</t>
  </si>
  <si>
    <t>JSTOR=epe</t>
  </si>
  <si>
    <t>JSTOR=10.2307/j50000691</t>
  </si>
  <si>
    <t>0213-6856</t>
  </si>
  <si>
    <t>www.jstor.org/journal/politicaexterior</t>
  </si>
  <si>
    <t>Popular Music</t>
  </si>
  <si>
    <t>JSTOR=10.2307/j100590</t>
  </si>
  <si>
    <t>0261-1430</t>
  </si>
  <si>
    <t>1474-0095</t>
  </si>
  <si>
    <t>www.jstor.org/journal/popularmusic</t>
  </si>
  <si>
    <t>Population (English Edition, 2002-)</t>
  </si>
  <si>
    <t>Institut National d'Etudes Démographiques</t>
  </si>
  <si>
    <t>JSTOR=ined</t>
  </si>
  <si>
    <t>JSTOR=10.2307/j101039</t>
  </si>
  <si>
    <t>www.jstor.org/journal/popuengledit2002</t>
  </si>
  <si>
    <t>Population (French Edition)</t>
  </si>
  <si>
    <t>JSTOR=10.2307/j100329</t>
  </si>
  <si>
    <t>www.jstor.org/journal/popufrenedit</t>
  </si>
  <si>
    <t>Population Index</t>
  </si>
  <si>
    <t>Office of Population Research</t>
  </si>
  <si>
    <t>JSTOR=opr</t>
  </si>
  <si>
    <t>JSTOR=10.2307/j100330</t>
  </si>
  <si>
    <t>0032-4701</t>
  </si>
  <si>
    <t>www.jstor.org/journal/populationindex</t>
  </si>
  <si>
    <t>Springer; Southern Demographic Association</t>
  </si>
  <si>
    <t>JSTOR=springer; sda</t>
  </si>
  <si>
    <t>JSTOR=10.2307/j50000506</t>
  </si>
  <si>
    <t>www.jstor.org/journal/poprespolrev</t>
  </si>
  <si>
    <t>Taylor &amp; Francis, Ltd.; Population Investigation Committee</t>
  </si>
  <si>
    <t>JSTOR=taylorfrancis; pic</t>
  </si>
  <si>
    <t>JSTOR=10.2307/j100331</t>
  </si>
  <si>
    <t>www.jstor.org/journal/popustud</t>
  </si>
  <si>
    <t>Population Council</t>
  </si>
  <si>
    <t>JSTOR=popcouncil</t>
  </si>
  <si>
    <t>JSTOR=10.2307/j100511</t>
  </si>
  <si>
    <t>www.jstor.org/journal/popudeverevi</t>
  </si>
  <si>
    <t>JSTOR=10.2307/j50000178</t>
  </si>
  <si>
    <t>www.jstor.org/journal/populationenviro</t>
  </si>
  <si>
    <t>Population: An English Selection</t>
  </si>
  <si>
    <t>JSTOR=10.2307/j100904</t>
  </si>
  <si>
    <t>1169-1018</t>
  </si>
  <si>
    <t>www.jstor.org/journal/popuenglsele</t>
  </si>
  <si>
    <t>Portuguese Studies</t>
  </si>
  <si>
    <t>JSTOR=10.2307/j50002020</t>
  </si>
  <si>
    <t>0267-5315</t>
  </si>
  <si>
    <t>2222-4270</t>
  </si>
  <si>
    <t>www.jstor.org/journal/portstudies</t>
  </si>
  <si>
    <t>Practicing Anthropology</t>
  </si>
  <si>
    <t>JSTOR=10.2307/j50013568</t>
  </si>
  <si>
    <t>0888-4552</t>
  </si>
  <si>
    <t>www.jstor.org/journal/pracanth</t>
  </si>
  <si>
    <t>JSTOR=10.2307/j50000802</t>
  </si>
  <si>
    <t>www.jstor.org/journal/prairieschooner</t>
  </si>
  <si>
    <t>Wiley; Center for the Study of the Presidency and Congress</t>
  </si>
  <si>
    <t>JSTOR=black; cspc</t>
  </si>
  <si>
    <t>JSTOR=10.2307/j50000256</t>
  </si>
  <si>
    <t>www.jstor.org/journal/presstudq</t>
  </si>
  <si>
    <t>JSTOR=10.2307/j50002248</t>
  </si>
  <si>
    <t>www.jstor.org/journal/preternature</t>
  </si>
  <si>
    <t>Primitive Man</t>
  </si>
  <si>
    <t>JSTOR=10.2307/j100785</t>
  </si>
  <si>
    <t>0887-3925</t>
  </si>
  <si>
    <t>www.jstor.org/journal/primitiveman</t>
  </si>
  <si>
    <t>Print Quarterly</t>
  </si>
  <si>
    <t>Print Quarterly Publications</t>
  </si>
  <si>
    <t>JSTOR=pqp</t>
  </si>
  <si>
    <t>JSTOR=10.2307/j50006250</t>
  </si>
  <si>
    <t>0265-8305</t>
  </si>
  <si>
    <t>www.jstor.org/journal/printquarterly</t>
  </si>
  <si>
    <t>Problemas del Desarrollo</t>
  </si>
  <si>
    <t>Instituto de Investigaciones Económicas, Universidad Nacional Autónoma de México</t>
  </si>
  <si>
    <t>JSTOR=instinveconunam</t>
  </si>
  <si>
    <t>JSTOR=10.2307/j50010946</t>
  </si>
  <si>
    <t>0301-7036</t>
  </si>
  <si>
    <t>2007-8951</t>
  </si>
  <si>
    <t>www.jstor.org/journal/probdeldesa</t>
  </si>
  <si>
    <t>Proceedings (American Bar Association. Section of International and Comparative Law)</t>
  </si>
  <si>
    <t>JSTOR=10.2307/j50000954</t>
  </si>
  <si>
    <t>2158-7450</t>
  </si>
  <si>
    <t>www.jstor.org/journal/sectintecompproc</t>
  </si>
  <si>
    <t>Proceedings and Addresses of the American Philosophical Association</t>
  </si>
  <si>
    <t>American Philosophical Association</t>
  </si>
  <si>
    <t>JSTOR=amphilosophical</t>
  </si>
  <si>
    <t>JSTOR=10.2307/j100437</t>
  </si>
  <si>
    <t>0065-972X</t>
  </si>
  <si>
    <t>2325-9248</t>
  </si>
  <si>
    <t>www.jstor.org/journal/procaddramerphil</t>
  </si>
  <si>
    <t>Proceedings of the Academy of Natural Sciences of Philadelphia</t>
  </si>
  <si>
    <t>Academy of Natural Sciences</t>
  </si>
  <si>
    <t>JSTOR=ans</t>
  </si>
  <si>
    <t>JSTOR=10.2307/j101250</t>
  </si>
  <si>
    <t>0097-3157</t>
  </si>
  <si>
    <t>1938-5293</t>
  </si>
  <si>
    <t>www.jstor.org/journal/procacadnatuscie</t>
  </si>
  <si>
    <t>Proceedings of the Academy of Political Science</t>
  </si>
  <si>
    <t>JSTOR=10.2307/j100433</t>
  </si>
  <si>
    <t>0065-0684</t>
  </si>
  <si>
    <t>www.jstor.org/journal/procacadpoliscie</t>
  </si>
  <si>
    <t>Proceedings of the American Academy for Jewish Research</t>
  </si>
  <si>
    <t>American Academy for Jewish Research</t>
  </si>
  <si>
    <t>JSTOR=aajr</t>
  </si>
  <si>
    <t>JSTOR=10.2307/j100434</t>
  </si>
  <si>
    <t>0065-6798</t>
  </si>
  <si>
    <t>www.jstor.org/journal/procameracadjewi</t>
  </si>
  <si>
    <t>Proceedings of the American Academy of Arts and Sciences</t>
  </si>
  <si>
    <t>JSTOR=10.2307/j50000062</t>
  </si>
  <si>
    <t>0199-9818</t>
  </si>
  <si>
    <t>www.jstor.org/journal/procameracadarts</t>
  </si>
  <si>
    <t>Proceedings of the American Mathematical Society</t>
  </si>
  <si>
    <t>JSTOR=10.2307/j100070</t>
  </si>
  <si>
    <t>0002-9939</t>
  </si>
  <si>
    <t>1088-6826</t>
  </si>
  <si>
    <t>www.jstor.org/journal/procamermathsoci</t>
  </si>
  <si>
    <t>Proceedings of the American Philosophical Society</t>
  </si>
  <si>
    <t>American Philosophical Society</t>
  </si>
  <si>
    <t>JSTOR=amps</t>
  </si>
  <si>
    <t>JSTOR=10.2307/j100076</t>
  </si>
  <si>
    <t>0003-049X</t>
  </si>
  <si>
    <t>www.jstor.org/journal/procamerphilsoci</t>
  </si>
  <si>
    <t>Proceedings of the American Political Science Association</t>
  </si>
  <si>
    <t>JSTOR=10.2307/j100953</t>
  </si>
  <si>
    <t>1520-8605</t>
  </si>
  <si>
    <t>www.jstor.org/journal/procamerpoliscie</t>
  </si>
  <si>
    <t>Proceedings of the American Society of International Law at Its Annual Meeting (1921-1969)</t>
  </si>
  <si>
    <t>JSTOR=10.2307/j50000699</t>
  </si>
  <si>
    <t>0272-5045</t>
  </si>
  <si>
    <t>www.jstor.org/journal/procasilannumee</t>
  </si>
  <si>
    <t>Proceedings of the Annual Meeting (American Society of International Law)</t>
  </si>
  <si>
    <t>Cambridge University Press; American Society of International Law</t>
  </si>
  <si>
    <t>JSTOR=cup; asil</t>
  </si>
  <si>
    <t>JSTOR=10.2307/j50000700</t>
  </si>
  <si>
    <t>0272-5037</t>
  </si>
  <si>
    <t>2169-1118</t>
  </si>
  <si>
    <t>www.jstor.org/journal/procannmeetasil</t>
  </si>
  <si>
    <t>Proceedings of the Annual Meeting (Western Farm Economics Association)</t>
  </si>
  <si>
    <t>JSTOR=10.2307/j50012636</t>
  </si>
  <si>
    <t>2475-4013</t>
  </si>
  <si>
    <t>2573-6574</t>
  </si>
  <si>
    <t>www.jstor.org/journal/procannumeetwest</t>
  </si>
  <si>
    <t>Proceedings of the Annual Meeting. American Association of Stratigraphic Palynologists</t>
  </si>
  <si>
    <t>JSTOR=10.2307/j100609</t>
  </si>
  <si>
    <t>0270-1316</t>
  </si>
  <si>
    <t>www.jstor.org/journal/procannumeetamer</t>
  </si>
  <si>
    <t>Oxford University Press; The Aristotelian Society</t>
  </si>
  <si>
    <t>JSTOR=oup; aristotelian</t>
  </si>
  <si>
    <t>JSTOR=10.2307/j101348</t>
  </si>
  <si>
    <t>www.jstor.org/journal/procarissoci</t>
  </si>
  <si>
    <t>Proceedings of the Aristotelian Society, Supplementary Volumes</t>
  </si>
  <si>
    <t>JSTOR=10.2307/j101223</t>
  </si>
  <si>
    <t>www.jstor.org/journal/procarissocisupp</t>
  </si>
  <si>
    <t>Proceedings of the Cambridge Philological Society</t>
  </si>
  <si>
    <t>JSTOR=10.2307/j50013230</t>
  </si>
  <si>
    <t>0068-6735</t>
  </si>
  <si>
    <t>2053-5899</t>
  </si>
  <si>
    <t>www.jstor.org/journal/proccambphilsoci</t>
  </si>
  <si>
    <t>Proceedings of the Colonial Waterbird Group</t>
  </si>
  <si>
    <t>JSTOR=10.2307/j101026</t>
  </si>
  <si>
    <t>1556-5785</t>
  </si>
  <si>
    <t>www.jstor.org/journal/proccolowategrou</t>
  </si>
  <si>
    <t>Proceedings of the Harvard Celtic Colloquium</t>
  </si>
  <si>
    <t>Department of Celtic Languages &amp; Literatures, Harvard University</t>
  </si>
  <si>
    <t>JSTOR=dcllhu</t>
  </si>
  <si>
    <t>JSTOR=10.2307/j50000221</t>
  </si>
  <si>
    <t>1545-0155</t>
  </si>
  <si>
    <t>www.jstor.org/journal/procharvceltcoll</t>
  </si>
  <si>
    <t>Proceedings of the Indian History Congress</t>
  </si>
  <si>
    <t>Indian History Congress</t>
  </si>
  <si>
    <t>JSTOR=indianhistcong</t>
  </si>
  <si>
    <t>JSTOR=10.2307/j50019177</t>
  </si>
  <si>
    <t>2249-1937</t>
  </si>
  <si>
    <t>www.jstor.org/journal/procindihistcong</t>
  </si>
  <si>
    <t>Proceedings of the Massachusetts Historical Society</t>
  </si>
  <si>
    <t>JSTOR=10.2307/j50000136</t>
  </si>
  <si>
    <t>0076-4981</t>
  </si>
  <si>
    <t>www.jstor.org/journal/procmasshistsoci</t>
  </si>
  <si>
    <t>Proceedings of the Meeting of the French Colonial Historical Society</t>
  </si>
  <si>
    <t>JSTOR=10.2307/j50010600</t>
  </si>
  <si>
    <t>0362-7055</t>
  </si>
  <si>
    <t>www.jstor.org/journal/procmeetfchs</t>
  </si>
  <si>
    <t>Proceedings of the Musical Association</t>
  </si>
  <si>
    <t>JSTOR=10.2307/j100828</t>
  </si>
  <si>
    <t>0958-8442</t>
  </si>
  <si>
    <t>www.jstor.org/journal/procmusiasso</t>
  </si>
  <si>
    <t>Proceedings of the National Academy of Sciences of the United States of America</t>
  </si>
  <si>
    <t>JSTOR=nas</t>
  </si>
  <si>
    <t>JSTOR=10.2307/j100014</t>
  </si>
  <si>
    <t>www.jstor.org/journal/procnatiacadscie</t>
  </si>
  <si>
    <t>Proceedings of the Royal Anthropological Institute of Great Britain and Ireland</t>
  </si>
  <si>
    <t>JSTOR=10.2307/j100463</t>
  </si>
  <si>
    <t>0080-4169</t>
  </si>
  <si>
    <t>www.jstor.org/journal/procroyaanthinst</t>
  </si>
  <si>
    <t>Proceedings of the Royal Geographical Society and Monthly Record of Geography</t>
  </si>
  <si>
    <t>JSTOR=10.2307/j100603</t>
  </si>
  <si>
    <t>0266-626X</t>
  </si>
  <si>
    <t>www.jstor.org/journal/procroyageogsoci</t>
  </si>
  <si>
    <t>Proceedings of the Royal Geographical Society of London</t>
  </si>
  <si>
    <t>JSTOR=10.2307/j100944</t>
  </si>
  <si>
    <t>1478-615X</t>
  </si>
  <si>
    <t>www.jstor.org/journal/procroyageogsoc2</t>
  </si>
  <si>
    <t>Proceedings of the Royal Irish Academy. Section A: Mathematical and Physical Sciences</t>
  </si>
  <si>
    <t>JSTOR=10.2307/j50000295</t>
  </si>
  <si>
    <t>0035-8975</t>
  </si>
  <si>
    <t>www.jstor.org/journal/procriasectiona</t>
  </si>
  <si>
    <t>Proceedings of the Royal Irish Academy. Section B: Biological, Geological, and Chemical Science</t>
  </si>
  <si>
    <t>JSTOR=10.2307/j50000306</t>
  </si>
  <si>
    <t>0035-8983</t>
  </si>
  <si>
    <t>www.jstor.org/journal/procriasectb</t>
  </si>
  <si>
    <t>Proceedings of the Royal Irish Academy. Section C: Archaeology, Celtic Studies, History, Linguistics, Literature</t>
  </si>
  <si>
    <t>JSTOR=10.2307/j50000336</t>
  </si>
  <si>
    <t>0035-8991</t>
  </si>
  <si>
    <t>2009-0048</t>
  </si>
  <si>
    <t>www.jstor.org/journal/procriasectc</t>
  </si>
  <si>
    <t>Proceedings of the Royal Musical Association</t>
  </si>
  <si>
    <t>JSTOR=10.2307/j100465</t>
  </si>
  <si>
    <t>0080-4452</t>
  </si>
  <si>
    <t>www.jstor.org/journal/procroyamusiasso</t>
  </si>
  <si>
    <t>Proceedings of the Royal Society of London</t>
  </si>
  <si>
    <t>JSTOR=10.2307/j100692</t>
  </si>
  <si>
    <t>0370-1662</t>
  </si>
  <si>
    <t>www.jstor.org/journal/procroyasocilon3</t>
  </si>
  <si>
    <t>Proceedings of the Royal Society of London. Series A, Containing Papers of a Mathematical and Physical Character</t>
  </si>
  <si>
    <t>JSTOR=10.2307/j100819</t>
  </si>
  <si>
    <t>0950-1207</t>
  </si>
  <si>
    <t>www.jstor.org/journal/procroyasocilon5</t>
  </si>
  <si>
    <t>Proceedings of the Royal Society of London. Series A, Mathematical and Physical Sciences</t>
  </si>
  <si>
    <t>JSTOR=10.2307/j100468</t>
  </si>
  <si>
    <t>0080-4630</t>
  </si>
  <si>
    <t>www.jstor.org/journal/procroyasocilond</t>
  </si>
  <si>
    <t>Proceedings of the Royal Society of London. Series B, Biological Sciences</t>
  </si>
  <si>
    <t>JSTOR=10.2307/j100469</t>
  </si>
  <si>
    <t>0080-4649</t>
  </si>
  <si>
    <t>www.jstor.org/journal/procroyasocilon2</t>
  </si>
  <si>
    <t>Proceedings of the Royal Society of London. Series B, Containing Papers of a Biological Character</t>
  </si>
  <si>
    <t>JSTOR=10.2307/j100818</t>
  </si>
  <si>
    <t>0950-1193</t>
  </si>
  <si>
    <t>www.jstor.org/journal/procroyasocilon4</t>
  </si>
  <si>
    <t>Proceedings of the Section of International and Comparative Law (American Bar Association)</t>
  </si>
  <si>
    <t>JSTOR=10.2307/j50000953</t>
  </si>
  <si>
    <t>2158-7477</t>
  </si>
  <si>
    <t>www.jstor.org/journal/procsectintecomp</t>
  </si>
  <si>
    <t>Proceedings of the Seminar for Arabian Studies</t>
  </si>
  <si>
    <t>Archaeopress</t>
  </si>
  <si>
    <t>JSTOR=archaeopress</t>
  </si>
  <si>
    <t>JSTOR=10.2307/j50002528</t>
  </si>
  <si>
    <t>0308-8421</t>
  </si>
  <si>
    <t>www.jstor.org/journal/procsemiarabstud</t>
  </si>
  <si>
    <t>Proceedings, Annual Meeting (Western Agricultural Economics Association)</t>
  </si>
  <si>
    <t>JSTOR=10.2307/j50012635</t>
  </si>
  <si>
    <t>0090-1296</t>
  </si>
  <si>
    <t>www.jstor.org/journal/procannumeet</t>
  </si>
  <si>
    <t>Proceedings: Biological Sciences</t>
  </si>
  <si>
    <t>JSTOR=10.2307/j100837</t>
  </si>
  <si>
    <t>0962-8452</t>
  </si>
  <si>
    <t>1471-2954</t>
  </si>
  <si>
    <t>www.jstor.org/journal/procbiolscie</t>
  </si>
  <si>
    <t>Proceedings: Mathematical and Physical Sciences</t>
  </si>
  <si>
    <t>JSTOR=10.2307/j100836</t>
  </si>
  <si>
    <t>0962-8444</t>
  </si>
  <si>
    <t>www.jstor.org/journal/procmathphysscie</t>
  </si>
  <si>
    <t>Proceedings: Mathematical, Physical and Engineering Sciences</t>
  </si>
  <si>
    <t>JSTOR=10.2307/j100914</t>
  </si>
  <si>
    <t>1364-5021</t>
  </si>
  <si>
    <t>1471-2946</t>
  </si>
  <si>
    <t>www.jstor.org/journal/procmathphysengi</t>
  </si>
  <si>
    <t>Profession</t>
  </si>
  <si>
    <t>JSTOR=10.2307/j50000612</t>
  </si>
  <si>
    <t>0740-6959</t>
  </si>
  <si>
    <t>1938-1522</t>
  </si>
  <si>
    <t>www.jstor.org/journal/profession</t>
  </si>
  <si>
    <t>JSTOR=10.2307/j50009371</t>
  </si>
  <si>
    <t>www.jstor.org/journal/profschocoun</t>
  </si>
  <si>
    <t>JSTOR=10.2307/j50000788</t>
  </si>
  <si>
    <t>www.jstor.org/journal/prooftexts</t>
  </si>
  <si>
    <t>Prospettiva</t>
  </si>
  <si>
    <t>Centro Di Della Edifimi SRL</t>
  </si>
  <si>
    <t>JSTOR=cedeedsrl</t>
  </si>
  <si>
    <t>JSTOR=10.2307/j50015751</t>
  </si>
  <si>
    <t>0394-0802</t>
  </si>
  <si>
    <t>2239-7205</t>
  </si>
  <si>
    <t>www.jstor.org/journal/prospettiva</t>
  </si>
  <si>
    <t>Provincial Medical and Surgical Journal (1844-1852)</t>
  </si>
  <si>
    <t>JSTOR=10.2307/j50000320</t>
  </si>
  <si>
    <t>2041-997X</t>
  </si>
  <si>
    <t>www.jstor.org/journal/provmedsurgj1844</t>
  </si>
  <si>
    <t>Présence Africaine Editions</t>
  </si>
  <si>
    <t>JSTOR=prafed</t>
  </si>
  <si>
    <t>JSTOR=10.2307/j50013324</t>
  </si>
  <si>
    <t>www.jstor.org/journal/presafri</t>
  </si>
  <si>
    <t>JSTOR=10.2307/j100857</t>
  </si>
  <si>
    <t>www.jstor.org/journal/psycinqu</t>
  </si>
  <si>
    <t>JSTOR=10.2307/j50000277</t>
  </si>
  <si>
    <t>www.jstor.org/journal/psychsci</t>
  </si>
  <si>
    <t>JSTOR=10.2307/j50000275</t>
  </si>
  <si>
    <t>2160-0031</t>
  </si>
  <si>
    <t>www.jstor.org/journal/psychscipubint</t>
  </si>
  <si>
    <t>Public Administration Quarterly</t>
  </si>
  <si>
    <t>JSTOR=10.2307/j50000910</t>
  </si>
  <si>
    <t>0734-9149</t>
  </si>
  <si>
    <t>2327-4433</t>
  </si>
  <si>
    <t>www.jstor.org/journal/publadmiquar</t>
  </si>
  <si>
    <t>Wiley; American Society for Public Administration</t>
  </si>
  <si>
    <t>JSTOR=black; aspa</t>
  </si>
  <si>
    <t>JSTOR=10.2307/j100333</t>
  </si>
  <si>
    <t>www.jstor.org/journal/publadmirevi</t>
  </si>
  <si>
    <t>Public Affairs Quarterly</t>
  </si>
  <si>
    <t>JSTOR=10.2307/j50000648</t>
  </si>
  <si>
    <t>0887-0373</t>
  </si>
  <si>
    <t>2152-0542</t>
  </si>
  <si>
    <t>www.jstor.org/journal/publaffaq</t>
  </si>
  <si>
    <t>JSTOR=10.2307/j50000024</t>
  </si>
  <si>
    <t>www.jstor.org/journal/publchoi</t>
  </si>
  <si>
    <t>Public Contract Law Journal</t>
  </si>
  <si>
    <t>JSTOR=10.2307/j50001001</t>
  </si>
  <si>
    <t>0033-3441</t>
  </si>
  <si>
    <t>2162-8181</t>
  </si>
  <si>
    <t>www.jstor.org/journal/pubconlawj</t>
  </si>
  <si>
    <t>Public Health Reports (1896-1970)</t>
  </si>
  <si>
    <t>JSTOR=10.2307/j101449</t>
  </si>
  <si>
    <t>0094-6214</t>
  </si>
  <si>
    <t>www.jstor.org/journal/publhealrepo1896</t>
  </si>
  <si>
    <t>Public Health Reports (1974-)</t>
  </si>
  <si>
    <t>JSTOR=10.2307/j101448</t>
  </si>
  <si>
    <t>www.jstor.org/journal/publhealrepo1974</t>
  </si>
  <si>
    <t>JSTOR=10.2307/j100969</t>
  </si>
  <si>
    <t>www.jstor.org/journal/publperfmanarevi</t>
  </si>
  <si>
    <t>Public Productivity &amp; Management Review</t>
  </si>
  <si>
    <t>JSTOR=10.2307/j100852</t>
  </si>
  <si>
    <t>1044-8039</t>
  </si>
  <si>
    <t>www.jstor.org/journal/publprodmanarevi</t>
  </si>
  <si>
    <t>Public Productivity Review</t>
  </si>
  <si>
    <t>JSTOR=10.2307/j100670</t>
  </si>
  <si>
    <t>0361-6681</t>
  </si>
  <si>
    <t>www.jstor.org/journal/publprodrevi</t>
  </si>
  <si>
    <t>Publicacions Matemàtiques</t>
  </si>
  <si>
    <t>Universitat Autònoma de Barcelona</t>
  </si>
  <si>
    <t>JSTOR=uautobarc</t>
  </si>
  <si>
    <t>JSTOR=10.2307/j50017310</t>
  </si>
  <si>
    <t>0214-1493</t>
  </si>
  <si>
    <t>2014-4350</t>
  </si>
  <si>
    <t>www.jstor.org/journal/publmate</t>
  </si>
  <si>
    <t>Publication Series (Conference of Latin Americanist Geographers)</t>
  </si>
  <si>
    <t>JSTOR=10.2307/j50001059</t>
  </si>
  <si>
    <t>2160-2654</t>
  </si>
  <si>
    <t>www.jstor.org/journal/pubseriesclag</t>
  </si>
  <si>
    <t>Publications of the American Economic Association</t>
  </si>
  <si>
    <t>JSTOR=10.2307/j100859</t>
  </si>
  <si>
    <t>1049-7498</t>
  </si>
  <si>
    <t>www.jstor.org/journal/publamereconasso</t>
  </si>
  <si>
    <t>Publications of the American Jewish Historical Society</t>
  </si>
  <si>
    <t>JSTOR=10.2307/j50013407</t>
  </si>
  <si>
    <t>0146-5511</t>
  </si>
  <si>
    <t>2378-024X</t>
  </si>
  <si>
    <t>www.jstor.org/journal/publamerjewihist</t>
  </si>
  <si>
    <t>Publications of the American Statistical Association</t>
  </si>
  <si>
    <t>JSTOR=10.2307/j100003</t>
  </si>
  <si>
    <t>1522-5437</t>
  </si>
  <si>
    <t>www.jstor.org/journal/publamerstatasso</t>
  </si>
  <si>
    <t>Publications of the Astronomical Society of the Pacific</t>
  </si>
  <si>
    <t>Astronomical Society of the Pacific</t>
  </si>
  <si>
    <t>JSTOR=astrosocpac</t>
  </si>
  <si>
    <t>JSTOR=10.2307/j50000776</t>
  </si>
  <si>
    <t>0004-6280</t>
  </si>
  <si>
    <t>1538-3873</t>
  </si>
  <si>
    <t>www.jstor.org/journal/publastrsocipaci</t>
  </si>
  <si>
    <t>Publications of the Field Columbian Museum. Anthropological Series</t>
  </si>
  <si>
    <t>JSTOR=10.2307/j50002231</t>
  </si>
  <si>
    <t>0894-8372</t>
  </si>
  <si>
    <t>www.jstor.org/journal/pubfcmanthroser</t>
  </si>
  <si>
    <t>Publications of the Field Museum of Natural History. Anthropological Series</t>
  </si>
  <si>
    <t>JSTOR=10.2307/j50002233</t>
  </si>
  <si>
    <t>0894-8380</t>
  </si>
  <si>
    <t>www.jstor.org/journal/pubfmnhanthroser</t>
  </si>
  <si>
    <t>Publikacije Elektrotehničkog fakulteta. Serija Matematika</t>
  </si>
  <si>
    <t>JSTOR=10.2307/j50017290</t>
  </si>
  <si>
    <t>0353-8893</t>
  </si>
  <si>
    <t>2406-0852</t>
  </si>
  <si>
    <t>www.jstor.org/journal/pubelefaksermat</t>
  </si>
  <si>
    <t>Publius</t>
  </si>
  <si>
    <t>JSTOR=10.2307/j100429</t>
  </si>
  <si>
    <t>www.jstor.org/journal/publius</t>
  </si>
  <si>
    <t>JSTOR=10.2307/j50006472</t>
  </si>
  <si>
    <t>www.jstor.org/journal/qed</t>
  </si>
  <si>
    <t>Quaderni Urbinati di Cultura Classica</t>
  </si>
  <si>
    <t>Fabrizio Serra Editore</t>
  </si>
  <si>
    <t>JSTOR=fabser</t>
  </si>
  <si>
    <t>JSTOR=10.2307/j50000492</t>
  </si>
  <si>
    <t>0033-4987</t>
  </si>
  <si>
    <t>1724-1901</t>
  </si>
  <si>
    <t>www.jstor.org/journal/quadurbicultclas</t>
  </si>
  <si>
    <t>Quaderni di Studi Arabi</t>
  </si>
  <si>
    <t>JSTOR=10.2307/j50002021</t>
  </si>
  <si>
    <t>1121-2306</t>
  </si>
  <si>
    <t>www.jstor.org/journal/quadstudarab</t>
  </si>
  <si>
    <t>Quaderni storici</t>
  </si>
  <si>
    <t>JSTOR=10.2307/j50013020</t>
  </si>
  <si>
    <t>0301-6307</t>
  </si>
  <si>
    <t>2612-1972</t>
  </si>
  <si>
    <t>www.jstor.org/journal/quadernistorici</t>
  </si>
  <si>
    <t>JSTOR=10.2307/j50007630</t>
  </si>
  <si>
    <t>www.jstor.org/journal/quakerhistory</t>
  </si>
  <si>
    <t>JSTOR=10.2307/j101260</t>
  </si>
  <si>
    <t>www.jstor.org/journal/qualliferese</t>
  </si>
  <si>
    <t>Quarterly Journal of Business and Economics</t>
  </si>
  <si>
    <t>JSTOR=10.2307/j50000677</t>
  </si>
  <si>
    <t>0747-5535</t>
  </si>
  <si>
    <t>www.jstor.org/journal/qjbusiecon</t>
  </si>
  <si>
    <t>Quarterly Journal of Current Acquisitions</t>
  </si>
  <si>
    <t>Library of Congress</t>
  </si>
  <si>
    <t>JSTOR=loc</t>
  </si>
  <si>
    <t>JSTOR=10.2307/j50002085</t>
  </si>
  <si>
    <t>0090-0095</t>
  </si>
  <si>
    <t>www.jstor.org/journal/quajcuracq</t>
  </si>
  <si>
    <t>Quarterly Journal of Finance and Accounting</t>
  </si>
  <si>
    <t>JSTOR=10.2307/j50000678</t>
  </si>
  <si>
    <t>1939-8123</t>
  </si>
  <si>
    <t>2327-8250</t>
  </si>
  <si>
    <t>www.jstor.org/journal/qjfinacct</t>
  </si>
  <si>
    <t>Quarterly Publications of the American Statistical Association</t>
  </si>
  <si>
    <t>JSTOR=10.2307/j100957</t>
  </si>
  <si>
    <t>1522-5445</t>
  </si>
  <si>
    <t>www.jstor.org/journal/quarpublamerstat</t>
  </si>
  <si>
    <t>Quarterly of Applied Mathematics</t>
  </si>
  <si>
    <t>Brown University</t>
  </si>
  <si>
    <t>JSTOR=brownu</t>
  </si>
  <si>
    <t>JSTOR=10.2307/j50017751</t>
  </si>
  <si>
    <t>0033-569X</t>
  </si>
  <si>
    <t>1552-4485</t>
  </si>
  <si>
    <t>www.jstor.org/journal/quarapplmath</t>
  </si>
  <si>
    <t>Qui Parle</t>
  </si>
  <si>
    <t>JSTOR=10.2307/j50000742</t>
  </si>
  <si>
    <t>www.jstor.org/journal/quiparle</t>
  </si>
  <si>
    <t>Quondam et Futurus</t>
  </si>
  <si>
    <t>JSTOR=10.2307/j50000919</t>
  </si>
  <si>
    <t>8755-3627</t>
  </si>
  <si>
    <t>www.jstor.org/journal/quondametfuturus</t>
  </si>
  <si>
    <t>RACAR: revue d'art canadienne / Canadian Art Review</t>
  </si>
  <si>
    <t>AAUC/UAAC (Association des universités d’art du Canada / Universities Art Association of Canada)</t>
  </si>
  <si>
    <t>JSTOR=aaucuaac</t>
  </si>
  <si>
    <t>JSTOR=10.2307/j50008810</t>
  </si>
  <si>
    <t>0315-9906</t>
  </si>
  <si>
    <t>1918-4778</t>
  </si>
  <si>
    <t>www.jstor.org/journal/racar</t>
  </si>
  <si>
    <t>RAIN</t>
  </si>
  <si>
    <t>JSTOR=10.2307/j100651</t>
  </si>
  <si>
    <t>0307-6776</t>
  </si>
  <si>
    <t>www.jstor.org/journal/rain</t>
  </si>
  <si>
    <t>RCC Perspectives</t>
  </si>
  <si>
    <t>Rachel Carson Center</t>
  </si>
  <si>
    <t>JSTOR=rcc</t>
  </si>
  <si>
    <t>JSTOR=10.2307/j50020382</t>
  </si>
  <si>
    <t>2190-5088</t>
  </si>
  <si>
    <t>2190-8087</t>
  </si>
  <si>
    <t>www.jstor.org/journal/rccperspectives</t>
  </si>
  <si>
    <t>RES: Anthropology and Aesthetics</t>
  </si>
  <si>
    <t>The University of Chicago Press; Peabody Museum of Archaeology and Ethnology</t>
  </si>
  <si>
    <t>JSTOR=ucpress; pmae</t>
  </si>
  <si>
    <t>JSTOR=10.2307/j50000232</t>
  </si>
  <si>
    <t>www.jstor.org/journal/resanthroaesth</t>
  </si>
  <si>
    <t>RIdIM/RCMI Newsletter</t>
  </si>
  <si>
    <t>JSTOR=10.2307/j50003890</t>
  </si>
  <si>
    <t>0360-8727</t>
  </si>
  <si>
    <t>2169-8317</t>
  </si>
  <si>
    <t>www.jstor.org/journal/ridircminews</t>
  </si>
  <si>
    <t>RQ</t>
  </si>
  <si>
    <t>JSTOR=10.2307/j50002285</t>
  </si>
  <si>
    <t>0033-7072</t>
  </si>
  <si>
    <t>www.jstor.org/journal/rq</t>
  </si>
  <si>
    <t>RSA Journal</t>
  </si>
  <si>
    <t>JSTOR=10.2307/j50003409</t>
  </si>
  <si>
    <t>0958-0433</t>
  </si>
  <si>
    <t>www.jstor.org/journal/rsaj</t>
  </si>
  <si>
    <t>JSTOR=russellsage</t>
  </si>
  <si>
    <t>JSTOR=10.2307/j50019920</t>
  </si>
  <si>
    <t>www.jstor.org/journal/rsf</t>
  </si>
  <si>
    <t>Rabels Zeitschrift für ausländisches und internationales Privatrecht / The Rabel Journal of Comparative and International Private Law</t>
  </si>
  <si>
    <t>JSTOR=10.2307/j50000943</t>
  </si>
  <si>
    <t>0033-7250</t>
  </si>
  <si>
    <t>www.jstor.org/journal/rabezeitauslinte</t>
  </si>
  <si>
    <t>Race, Gender &amp; Class</t>
  </si>
  <si>
    <t>Jean Ait Belkhir, Race, Gender &amp; Class Journal</t>
  </si>
  <si>
    <t>JSTOR=belkhir</t>
  </si>
  <si>
    <t>JSTOR=10.2307/j50004651</t>
  </si>
  <si>
    <t>1082-8354</t>
  </si>
  <si>
    <t>www.jstor.org/journal/racegenderclass</t>
  </si>
  <si>
    <t>Race, Poverty &amp; the Environment</t>
  </si>
  <si>
    <t>Reimagine!</t>
  </si>
  <si>
    <t>JSTOR=reimagine</t>
  </si>
  <si>
    <t>JSTOR=10.2307/j50003634</t>
  </si>
  <si>
    <t>1532-2874</t>
  </si>
  <si>
    <t>www.jstor.org/journal/racepoveenvi</t>
  </si>
  <si>
    <t>Race, Sex &amp; Class</t>
  </si>
  <si>
    <t>JSTOR=10.2307/j50004652</t>
  </si>
  <si>
    <t>1075-8925</t>
  </si>
  <si>
    <t>www.jstor.org/journal/racesexclass</t>
  </si>
  <si>
    <t>JSTOR=10.2307/j50000611</t>
  </si>
  <si>
    <t>www.jstor.org/journal/racethmulglocon</t>
  </si>
  <si>
    <t>Radharc</t>
  </si>
  <si>
    <t>Glucksman Ireland House, New York University</t>
  </si>
  <si>
    <t>JSTOR=gihnyu</t>
  </si>
  <si>
    <t>JSTOR=10.2307/j50000183</t>
  </si>
  <si>
    <t>1531-7293</t>
  </si>
  <si>
    <t>www.jstor.org/journal/radharc</t>
  </si>
  <si>
    <t>Radiation Research</t>
  </si>
  <si>
    <t>Radiation Research Society</t>
  </si>
  <si>
    <t>JSTOR=rrs</t>
  </si>
  <si>
    <t>JSTOR=10.2307/j100337</t>
  </si>
  <si>
    <t>0033-7587</t>
  </si>
  <si>
    <t>1938-5404</t>
  </si>
  <si>
    <t>www.jstor.org/journal/radirese</t>
  </si>
  <si>
    <t>Railroad History</t>
  </si>
  <si>
    <t>Railway &amp; Locomotive Historical Society (R&amp;LHS)</t>
  </si>
  <si>
    <t>JSTOR=rlhs</t>
  </si>
  <si>
    <t>JSTOR=10.2307/j50015504</t>
  </si>
  <si>
    <t>0090-7847</t>
  </si>
  <si>
    <t>2469-536X</t>
  </si>
  <si>
    <t>www.jstor.org/journal/railroadhistory</t>
  </si>
  <si>
    <t>Rangeland Ecology &amp; Management</t>
  </si>
  <si>
    <t>JSTOR=10.2307/j101213</t>
  </si>
  <si>
    <t>1550-7424</t>
  </si>
  <si>
    <t>1551-5028</t>
  </si>
  <si>
    <t>www.jstor.org/journal/rangecolmana</t>
  </si>
  <si>
    <t>Rangelands</t>
  </si>
  <si>
    <t>JSTOR=10.2307/j101214</t>
  </si>
  <si>
    <t>0190-0528</t>
  </si>
  <si>
    <t>1551-501X</t>
  </si>
  <si>
    <t>www.jstor.org/journal/rangelands</t>
  </si>
  <si>
    <t>Rassegna di Studi Etiopici</t>
  </si>
  <si>
    <t>JSTOR=10.2307/j50003208</t>
  </si>
  <si>
    <t>0390-0096</t>
  </si>
  <si>
    <t>www.jstor.org/journal/rassstudetio</t>
  </si>
  <si>
    <t>JSTOR=10.2307/j100338</t>
  </si>
  <si>
    <t>www.jstor.org/journal/readresequar</t>
  </si>
  <si>
    <t>Real Property, Probate and Trust Journal</t>
  </si>
  <si>
    <t>JSTOR=10.2307/j50000970</t>
  </si>
  <si>
    <t>0034-0855</t>
  </si>
  <si>
    <t>1540-8469</t>
  </si>
  <si>
    <t>www.jstor.org/journal/reaproprotruj</t>
  </si>
  <si>
    <t>Real Property, Trust and Estate Law Journal</t>
  </si>
  <si>
    <t>JSTOR=10.2307/j50000971</t>
  </si>
  <si>
    <t>2159-4538</t>
  </si>
  <si>
    <t>2329-6127</t>
  </si>
  <si>
    <t>www.jstor.org/journal/reaprotruestlawj</t>
  </si>
  <si>
    <t>JSTOR=10.2307/j50003633</t>
  </si>
  <si>
    <t>www.jstor.org/journal/reception</t>
  </si>
  <si>
    <t>Recercare</t>
  </si>
  <si>
    <t>Fondazione Italiana per la Musica Antica (FIMA)</t>
  </si>
  <si>
    <t>JSTOR=fima</t>
  </si>
  <si>
    <t>JSTOR=10.2307/j50004930</t>
  </si>
  <si>
    <t>1120-5741</t>
  </si>
  <si>
    <t>www.jstor.org/journal/recercare</t>
  </si>
  <si>
    <t>Recherche et Applications en Marketing</t>
  </si>
  <si>
    <t>Sage Publications, Ltd.; Association Française du Marketing</t>
  </si>
  <si>
    <t>JSTOR=sageltd; afmarketing</t>
  </si>
  <si>
    <t>JSTOR=10.2307/j50000743</t>
  </si>
  <si>
    <t>0767-3701</t>
  </si>
  <si>
    <t>2051-2821</t>
  </si>
  <si>
    <t>www.jstor.org/journal/rechapplmark</t>
  </si>
  <si>
    <t>Recherches de théologie ancienne et médiévale</t>
  </si>
  <si>
    <t>JSTOR=10.2307/j50019677</t>
  </si>
  <si>
    <t>0034-1266</t>
  </si>
  <si>
    <t>2593-2896</t>
  </si>
  <si>
    <t>www.jstor.org/journal/rechtheoancimedi</t>
  </si>
  <si>
    <t>Recherches Économiques de Louvain / Louvain Economic Review</t>
  </si>
  <si>
    <t>Department of Economics, Universite Catholique de Louvain</t>
  </si>
  <si>
    <t>JSTOR=econuclouvain</t>
  </si>
  <si>
    <t>JSTOR=10.2307/j50000857</t>
  </si>
  <si>
    <t>www.jstor.org/journal/recheconlouv</t>
  </si>
  <si>
    <t>Record of the Art Museum, Princeton University</t>
  </si>
  <si>
    <t>Princeton University Art Museum</t>
  </si>
  <si>
    <t>JSTOR=puam</t>
  </si>
  <si>
    <t>JSTOR=10.2307/j100332</t>
  </si>
  <si>
    <t>0032-843X</t>
  </si>
  <si>
    <t>www.jstor.org/journal/recoartmuseprinu</t>
  </si>
  <si>
    <t>Records of the Academy (American Academy of Arts and Sciences)</t>
  </si>
  <si>
    <t>JSTOR=10.2307/j100435</t>
  </si>
  <si>
    <t>0065-6844</t>
  </si>
  <si>
    <t>www.jstor.org/journal/recoacadameracad</t>
  </si>
  <si>
    <t>Records of the American Catholic Historical Society of Philadelphia</t>
  </si>
  <si>
    <t>JSTOR=10.2307/j50016419</t>
  </si>
  <si>
    <t>0002-7790</t>
  </si>
  <si>
    <t>2573-9778</t>
  </si>
  <si>
    <t>www.jstor.org/journal/recoamercathhist</t>
  </si>
  <si>
    <t>Records of the Columbia Historical Society, Washington, D.C.</t>
  </si>
  <si>
    <t>Historical Society of Washington, D.C.</t>
  </si>
  <si>
    <t>JSTOR=hswdc</t>
  </si>
  <si>
    <t>JSTOR=10.2307/j50000288</t>
  </si>
  <si>
    <t>0897-9049</t>
  </si>
  <si>
    <t>www.jstor.org/journal/recocoluhistsoci</t>
  </si>
  <si>
    <t>Reference &amp; User Services Quarterly</t>
  </si>
  <si>
    <t>JSTOR=10.2307/j50002284</t>
  </si>
  <si>
    <t>1094-9054</t>
  </si>
  <si>
    <t>2163-5242</t>
  </si>
  <si>
    <t>www.jstor.org/journal/refuseserq</t>
  </si>
  <si>
    <t>Region</t>
  </si>
  <si>
    <t>JSTOR=10.2307/j50017957</t>
  </si>
  <si>
    <t>2166-4307</t>
  </si>
  <si>
    <t>2165-0659</t>
  </si>
  <si>
    <t>www.jstor.org/journal/region</t>
  </si>
  <si>
    <t>Reis</t>
  </si>
  <si>
    <t>Centro de Investigaciones Sociologicas</t>
  </si>
  <si>
    <t>JSTOR=cis</t>
  </si>
  <si>
    <t>JSTOR=10.2307/j50000374</t>
  </si>
  <si>
    <t>0210-5233</t>
  </si>
  <si>
    <t>1988-5903</t>
  </si>
  <si>
    <t>www.jstor.org/journal/reis</t>
  </si>
  <si>
    <t>Religion &amp; Literature</t>
  </si>
  <si>
    <t>JSTOR=10.2307/j50000279</t>
  </si>
  <si>
    <t>0888-3769</t>
  </si>
  <si>
    <t>2328-6911</t>
  </si>
  <si>
    <t>www.jstor.org/journal/reliandliter</t>
  </si>
  <si>
    <t>Religion and American Culture: A Journal of Interpretation</t>
  </si>
  <si>
    <t>University of California Press; Center for the Study of Religion and American Culture</t>
  </si>
  <si>
    <t>JSTOR=ucal; csrac</t>
  </si>
  <si>
    <t>JSTOR=10.2307/j100867</t>
  </si>
  <si>
    <t>1052-1151</t>
  </si>
  <si>
    <t>1533-8568</t>
  </si>
  <si>
    <t>www.jstor.org/journal/reliamercult</t>
  </si>
  <si>
    <t>Religious Studies</t>
  </si>
  <si>
    <t>JSTOR=10.2307/j50000009</t>
  </si>
  <si>
    <t>0034-4125</t>
  </si>
  <si>
    <t>1469-901X</t>
  </si>
  <si>
    <t>www.jstor.org/journal/relistu</t>
  </si>
  <si>
    <t>JSTOR=10.2307/j50006490</t>
  </si>
  <si>
    <t>www.jstor.org/journal/renadram1964</t>
  </si>
  <si>
    <t>Renaissance News</t>
  </si>
  <si>
    <t>The University of Chicago Press; Renaissance Society of America</t>
  </si>
  <si>
    <t>JSTOR=ucpress; rsa</t>
  </si>
  <si>
    <t>JSTOR=10.2307/j100628</t>
  </si>
  <si>
    <t>0277-903X</t>
  </si>
  <si>
    <t>www.jstor.org/journal/renaissancenews</t>
  </si>
  <si>
    <t>Cambridge University Press; Renaissance Society of America</t>
  </si>
  <si>
    <t>JSTOR=cup; rsa</t>
  </si>
  <si>
    <t>JSTOR=10.2307/j100339</t>
  </si>
  <si>
    <t>www.jstor.org/journal/renaquar</t>
  </si>
  <si>
    <t>JSTOR=10.2307/j50011039</t>
  </si>
  <si>
    <t>www.jstor.org/journal/renastudies</t>
  </si>
  <si>
    <t>Renaissance and Reformation / Renaissance et Réforme</t>
  </si>
  <si>
    <t>JSTOR=renref</t>
  </si>
  <si>
    <t>JSTOR=10.2307/j50016670</t>
  </si>
  <si>
    <t>2293-7374</t>
  </si>
  <si>
    <t>www.jstor.org/journal/renarefo</t>
  </si>
  <si>
    <t>Representations</t>
  </si>
  <si>
    <t>JSTOR=10.2307/j100732</t>
  </si>
  <si>
    <t>0734-6018</t>
  </si>
  <si>
    <t>1533-855X</t>
  </si>
  <si>
    <t>www.jstor.org/journal/representations</t>
  </si>
  <si>
    <t>Reproductive Health Matters</t>
  </si>
  <si>
    <t>JSTOR=10.2307/j100842</t>
  </si>
  <si>
    <t>0968-8080</t>
  </si>
  <si>
    <t>1460-9576</t>
  </si>
  <si>
    <t>www.jstor.org/journal/reprhealmatt</t>
  </si>
  <si>
    <t>Research Intelligence</t>
  </si>
  <si>
    <t>JSTOR=10.2307/j100652</t>
  </si>
  <si>
    <t>0307-9023</t>
  </si>
  <si>
    <t>www.jstor.org/journal/reseinte</t>
  </si>
  <si>
    <t>Research Journal of the Water Pollution Control Federation</t>
  </si>
  <si>
    <t>JSTOR=10.2307/j50000031</t>
  </si>
  <si>
    <t>1047-7624</t>
  </si>
  <si>
    <t>www.jstor.org/journal/rjwatpollcontfed</t>
  </si>
  <si>
    <t>Research and Teaching in Developmental Education</t>
  </si>
  <si>
    <t>New York College Learning Skills Association</t>
  </si>
  <si>
    <t>JSTOR=nyclsa</t>
  </si>
  <si>
    <t>JSTOR=10.2307/j50010272</t>
  </si>
  <si>
    <t>1046-3364</t>
  </si>
  <si>
    <t>www.jstor.org/journal/reseteacdeveeduc</t>
  </si>
  <si>
    <t>JSTOR=10.2307/j100340</t>
  </si>
  <si>
    <t>www.jstor.org/journal/reseafrilite</t>
  </si>
  <si>
    <t>JSTOR=10.2307/j50000435</t>
  </si>
  <si>
    <t>www.jstor.org/journal/resehighedu</t>
  </si>
  <si>
    <t>Research in Phenomenology</t>
  </si>
  <si>
    <t>JSTOR=10.2307/j50018136</t>
  </si>
  <si>
    <t>0085-5553</t>
  </si>
  <si>
    <t>1569-1640</t>
  </si>
  <si>
    <t>www.jstor.org/journal/resephen</t>
  </si>
  <si>
    <t>Research in the Teaching of English</t>
  </si>
  <si>
    <t>JSTOR=10.2307/j50000352</t>
  </si>
  <si>
    <t>0034-527X</t>
  </si>
  <si>
    <t>1943-2348</t>
  </si>
  <si>
    <t>www.jstor.org/journal/resintheteacheng</t>
  </si>
  <si>
    <t>Resilience: A Journal of the Environmental Humanities</t>
  </si>
  <si>
    <t>JSTOR=10.2307/j50005290</t>
  </si>
  <si>
    <t>2330-8117</t>
  </si>
  <si>
    <t>www.jstor.org/journal/resilience</t>
  </si>
  <si>
    <t>JSTOR=umaryland</t>
  </si>
  <si>
    <t>JSTOR=10.2307/j50016446</t>
  </si>
  <si>
    <t>www.jstor.org/journal/reststudengllite</t>
  </si>
  <si>
    <t>Review (Fernand Braudel Center)</t>
  </si>
  <si>
    <t>Research Foundation of State University of New York; Fernand Braudel Center</t>
  </si>
  <si>
    <t>JSTOR=rfsuny; fbc</t>
  </si>
  <si>
    <t>JSTOR=10.2307/j50000528</t>
  </si>
  <si>
    <t>0147-9032</t>
  </si>
  <si>
    <t>2327-445X</t>
  </si>
  <si>
    <t>www.jstor.org/journal/revifernbraucent</t>
  </si>
  <si>
    <t>JSTOR=10.2307/j101241</t>
  </si>
  <si>
    <t>www.jstor.org/journal/reviafripoliecon</t>
  </si>
  <si>
    <t>Review of Agricultural Economics</t>
  </si>
  <si>
    <t>JSTOR=10.2307/j100876</t>
  </si>
  <si>
    <t>1058-7195</t>
  </si>
  <si>
    <t>1467-9353</t>
  </si>
  <si>
    <t>www.jstor.org/journal/reviagriecon</t>
  </si>
  <si>
    <t>JSTOR=10.2307/j100342</t>
  </si>
  <si>
    <t>www.jstor.org/journal/revieducrese</t>
  </si>
  <si>
    <t>JSTOR=10.2307/j101400</t>
  </si>
  <si>
    <t>www.jstor.org/journal/reviintepoliecon</t>
  </si>
  <si>
    <t>Review of International Studies</t>
  </si>
  <si>
    <t>JSTOR=10.2307/j50000149</t>
  </si>
  <si>
    <t>0260-2105</t>
  </si>
  <si>
    <t>1469-9044</t>
  </si>
  <si>
    <t>www.jstor.org/journal/revinterstud</t>
  </si>
  <si>
    <t>University of Hawai'i Press; Josai University Educational Corporation</t>
  </si>
  <si>
    <t>JSTOR=uhp; juec</t>
  </si>
  <si>
    <t>JSTOR=10.2307/j50010273</t>
  </si>
  <si>
    <t>www.jstor.org/journal/revijapacultsoci</t>
  </si>
  <si>
    <t>Review of Middle East Studies</t>
  </si>
  <si>
    <t>JSTOR=10.2307/j50003349</t>
  </si>
  <si>
    <t>2151-3481</t>
  </si>
  <si>
    <t>2329-3225</t>
  </si>
  <si>
    <t>www.jstor.org/journal/revimiddeaststud</t>
  </si>
  <si>
    <t>JSTOR=10.2307/j100345</t>
  </si>
  <si>
    <t>www.jstor.org/journal/revirelirese</t>
  </si>
  <si>
    <t>JSTOR=10.2307/j100483</t>
  </si>
  <si>
    <t>www.jstor.org/journal/revireseeduc</t>
  </si>
  <si>
    <t>Review of Research in Visual Arts Education</t>
  </si>
  <si>
    <t>JSTOR=10.2307/j50000827</t>
  </si>
  <si>
    <t>0160-3221</t>
  </si>
  <si>
    <t>www.jstor.org/journal/reviresevisuarts</t>
  </si>
  <si>
    <t>JSTOR=10.2307/j50001050</t>
  </si>
  <si>
    <t>www.jstor.org/journal/revisociecon</t>
  </si>
  <si>
    <t>Review of World Economics / Weltwirtschaftliches Archiv</t>
  </si>
  <si>
    <t>JSTOR=10.2307/j50000549</t>
  </si>
  <si>
    <t>www.jstor.org/journal/reviworleconwelt</t>
  </si>
  <si>
    <t>JSTOR=10.2307/j100430</t>
  </si>
  <si>
    <t>www.jstor.org/journal/reviamerhist</t>
  </si>
  <si>
    <t>Reviews of Infectious Diseases</t>
  </si>
  <si>
    <t>JSTOR=10.2307/j101359</t>
  </si>
  <si>
    <t>0162-0886</t>
  </si>
  <si>
    <t>www.jstor.org/journal/reviinfedise</t>
  </si>
  <si>
    <t>Revista CIDOB d'Afers Internacionals</t>
  </si>
  <si>
    <t>CIDOB</t>
  </si>
  <si>
    <t>JSTOR=cidob</t>
  </si>
  <si>
    <t>JSTOR=10.2307/j50000726</t>
  </si>
  <si>
    <t>1133-6595</t>
  </si>
  <si>
    <t>2013-035X</t>
  </si>
  <si>
    <t>www.jstor.org/journal/revcidafeint</t>
  </si>
  <si>
    <t>Revista Canadiense de Estudios Hispánicos</t>
  </si>
  <si>
    <t>JSTOR=rceh</t>
  </si>
  <si>
    <t>JSTOR=10.2307/j50000707</t>
  </si>
  <si>
    <t>0384-8167</t>
  </si>
  <si>
    <t>www.jstor.org/journal/revicanaestuhisp</t>
  </si>
  <si>
    <t>Revista Chilena de Derecho</t>
  </si>
  <si>
    <t>Pontificia Universidad Católica de Chile</t>
  </si>
  <si>
    <t>JSTOR=pontificia</t>
  </si>
  <si>
    <t>JSTOR=10.2307/j50004290</t>
  </si>
  <si>
    <t>0716-0747</t>
  </si>
  <si>
    <t>0718-3437</t>
  </si>
  <si>
    <t>www.jstor.org/journal/revichildere</t>
  </si>
  <si>
    <t>Revista Chilena de Literatura</t>
  </si>
  <si>
    <t>Universidad de Chile</t>
  </si>
  <si>
    <t>JSTOR=univchile</t>
  </si>
  <si>
    <t>JSTOR=10.2307/j50000601</t>
  </si>
  <si>
    <t>0048-7651</t>
  </si>
  <si>
    <t>0718-2295</t>
  </si>
  <si>
    <t>www.jstor.org/journal/revchilenalit</t>
  </si>
  <si>
    <t>Revista Española de Derecho Constitucional</t>
  </si>
  <si>
    <t>Centro de Estudios Políticos y Constitucionales</t>
  </si>
  <si>
    <t>JSTOR=cenestpoliconst</t>
  </si>
  <si>
    <t>JSTOR=10.2307/j50019567</t>
  </si>
  <si>
    <t>0211-5743</t>
  </si>
  <si>
    <t>1989-0648</t>
  </si>
  <si>
    <t>www.jstor.org/journal/reviespaderecons</t>
  </si>
  <si>
    <t>Revista Española de Derecho Internacional</t>
  </si>
  <si>
    <t>Asociación Española de Profesores de Derecho Internacional y Relaciones Internacionales</t>
  </si>
  <si>
    <t>JSTOR=aepdiri</t>
  </si>
  <si>
    <t>JSTOR=10.2307/j50014920</t>
  </si>
  <si>
    <t>0034-9380</t>
  </si>
  <si>
    <t>2387-1253</t>
  </si>
  <si>
    <t>www.jstor.org/journal/reviespadereinte</t>
  </si>
  <si>
    <t>Revista Española de Pedagogía</t>
  </si>
  <si>
    <t>Universidad Internacional de La Rioja (UNIR)</t>
  </si>
  <si>
    <t>JSTOR=unir</t>
  </si>
  <si>
    <t>JSTOR=10.2307/j50010391</t>
  </si>
  <si>
    <t>0034-9461</t>
  </si>
  <si>
    <t>2174-0909</t>
  </si>
  <si>
    <t>www.jstor.org/journal/reviespapeda</t>
  </si>
  <si>
    <t>Revista Geográfica</t>
  </si>
  <si>
    <t>JSTOR=10.2307/j50001044</t>
  </si>
  <si>
    <t>0031-0581</t>
  </si>
  <si>
    <t>www.jstor.org/journal/revigeog</t>
  </si>
  <si>
    <t>JSTOR=10.2307/j50000364</t>
  </si>
  <si>
    <t>www.jstor.org/journal/revihispmod</t>
  </si>
  <si>
    <t>Revista Internacional de Lingüística Iberoamericana</t>
  </si>
  <si>
    <t>JSTOR=10.2307/j50004730</t>
  </si>
  <si>
    <t>1579-9425</t>
  </si>
  <si>
    <t>2255-5218</t>
  </si>
  <si>
    <t>www.jstor.org/journal/revintlinibe</t>
  </si>
  <si>
    <t>Revista Mexicana de Sociología</t>
  </si>
  <si>
    <t>Universidad Nacional Autónoma de México</t>
  </si>
  <si>
    <t>JSTOR=unam</t>
  </si>
  <si>
    <t>JSTOR=10.2307/j100564</t>
  </si>
  <si>
    <t>0188-2503</t>
  </si>
  <si>
    <t>2594-0651</t>
  </si>
  <si>
    <t>www.jstor.org/journal/revimexisoci</t>
  </si>
  <si>
    <t>Revista Portuguesa de Filosofia</t>
  </si>
  <si>
    <t>JSTOR=rpf</t>
  </si>
  <si>
    <t>JSTOR=10.2307/j50000595</t>
  </si>
  <si>
    <t>0870-5283</t>
  </si>
  <si>
    <t>2183-461X</t>
  </si>
  <si>
    <t>www.jstor.org/journal/reviportfilo</t>
  </si>
  <si>
    <t>Revista de Antropologia</t>
  </si>
  <si>
    <t>JSTOR=reviantro</t>
  </si>
  <si>
    <t>JSTOR=10.2307/j50004330</t>
  </si>
  <si>
    <t>0034-7701</t>
  </si>
  <si>
    <t>1678-9857</t>
  </si>
  <si>
    <t>www.jstor.org/journal/reviantr</t>
  </si>
  <si>
    <t>Revista de Arqueología Americana</t>
  </si>
  <si>
    <t>JSTOR=10.2307/j50000706</t>
  </si>
  <si>
    <t>0188-3631</t>
  </si>
  <si>
    <t>www.jstor.org/journal/reviarquamer</t>
  </si>
  <si>
    <t>Revista de Crítica Literaria Latinoamericana</t>
  </si>
  <si>
    <t>Centro de Estudios Literarios "Antonio Cornejo Polar"- CELACP</t>
  </si>
  <si>
    <t>JSTOR=celacp</t>
  </si>
  <si>
    <t>JSTOR=10.2307/j101363</t>
  </si>
  <si>
    <t>0252-8843</t>
  </si>
  <si>
    <t>www.jstor.org/journal/revicritlitelati</t>
  </si>
  <si>
    <t>Revista de Historia de América</t>
  </si>
  <si>
    <t>JSTOR=10.2307/j50000202</t>
  </si>
  <si>
    <t>0034-8325</t>
  </si>
  <si>
    <t>www.jstor.org/journal/revihistamer</t>
  </si>
  <si>
    <t>Revista de Letras</t>
  </si>
  <si>
    <t>UNESP Universidade Estadual Paulista Julio de Mesquita Filho</t>
  </si>
  <si>
    <t>JSTOR=unesp</t>
  </si>
  <si>
    <t>JSTOR=10.2307/j50000366</t>
  </si>
  <si>
    <t>0101-3505</t>
  </si>
  <si>
    <t>1981-7886</t>
  </si>
  <si>
    <t>www.jstor.org/journal/revistaletras</t>
  </si>
  <si>
    <t>Revista de libros de la Fundación Caja Madrid</t>
  </si>
  <si>
    <t>Fundación Caja Madrid</t>
  </si>
  <si>
    <t>JSTOR=fcm</t>
  </si>
  <si>
    <t>JSTOR=10.2307/j50000462</t>
  </si>
  <si>
    <t>1698-532X</t>
  </si>
  <si>
    <t>www.jstor.org/journal/revilibrfundcaja</t>
  </si>
  <si>
    <t>Revista española de la opinión pública</t>
  </si>
  <si>
    <t>JSTOR=10.2307/j50000373</t>
  </si>
  <si>
    <t>0034-9429</t>
  </si>
  <si>
    <t>www.jstor.org/journal/revespdelaoppub</t>
  </si>
  <si>
    <t>Revue Archéologique</t>
  </si>
  <si>
    <t>JSTOR=10.2307/j50001055</t>
  </si>
  <si>
    <t>0035-0737</t>
  </si>
  <si>
    <t>2104-3868</t>
  </si>
  <si>
    <t>www.jstor.org/journal/revuearch</t>
  </si>
  <si>
    <t>Revue Bibliographique de Sinologie</t>
  </si>
  <si>
    <t>JSTOR=10.2307/j50017854</t>
  </si>
  <si>
    <t>0080-2484</t>
  </si>
  <si>
    <t>2513-5406</t>
  </si>
  <si>
    <t>www.jstor.org/journal/revubiblsino</t>
  </si>
  <si>
    <t>Revue Biblique (1946-)</t>
  </si>
  <si>
    <t>JSTOR=10.2307/j50016005</t>
  </si>
  <si>
    <t>0035-0907</t>
  </si>
  <si>
    <t>2466-8583</t>
  </si>
  <si>
    <t>www.jstor.org/journal/revubibl1946</t>
  </si>
  <si>
    <t>Revue Canadienne d'Études cinématographiques / Canadian Journal of Film Studies</t>
  </si>
  <si>
    <t>JSTOR=10.2307/j50015676</t>
  </si>
  <si>
    <t>www.jstor.org/journal/revucanaetudcine</t>
  </si>
  <si>
    <t>Revue Historique</t>
  </si>
  <si>
    <t>JSTOR=10.2307/j50001003</t>
  </si>
  <si>
    <t>www.jstor.org/journal/revuhist</t>
  </si>
  <si>
    <t>Revue Internationale de Philosophie</t>
  </si>
  <si>
    <t>JSTOR=revip</t>
  </si>
  <si>
    <t>JSTOR=10.2307/j50010927</t>
  </si>
  <si>
    <t>www.jstor.org/journal/revuintephil</t>
  </si>
  <si>
    <t>Revue Philosophique de la France et de l'Étranger</t>
  </si>
  <si>
    <t>JSTOR=10.2307/j50002004</t>
  </si>
  <si>
    <t>www.jstor.org/journal/revuphilfranetra</t>
  </si>
  <si>
    <t>Revue Tiers Monde</t>
  </si>
  <si>
    <t>Publications de la Sorbonne</t>
  </si>
  <si>
    <t>JSTOR=pubsorbonne</t>
  </si>
  <si>
    <t>JSTOR=10.2307/j50008830</t>
  </si>
  <si>
    <t>1293-8882</t>
  </si>
  <si>
    <t>1963-1359</t>
  </si>
  <si>
    <t>www.jstor.org/journal/revuetiersmonde</t>
  </si>
  <si>
    <t>Revue belge de Musicologie / Belgisch Tijdschrift voor Muziekwetenschap</t>
  </si>
  <si>
    <t>Societe Belge de Musicologie</t>
  </si>
  <si>
    <t>JSTOR=sbm</t>
  </si>
  <si>
    <t>JSTOR=10.2307/j100758</t>
  </si>
  <si>
    <t>0771-6788</t>
  </si>
  <si>
    <t>www.jstor.org/journal/revubelgmusibelg</t>
  </si>
  <si>
    <t>Revue d'Assyriologie et d'archéologie orientale</t>
  </si>
  <si>
    <t>JSTOR=10.2307/j50004530</t>
  </si>
  <si>
    <t>0373-6032</t>
  </si>
  <si>
    <t>2104-3817</t>
  </si>
  <si>
    <t>www.jstor.org/journal/revuassyarchorie</t>
  </si>
  <si>
    <t>Revue d'Histoire littéraire de la France</t>
  </si>
  <si>
    <t>Classiques Garnier</t>
  </si>
  <si>
    <t>JSTOR=classgarnier</t>
  </si>
  <si>
    <t>JSTOR=10.2307/j50000682</t>
  </si>
  <si>
    <t>www.jstor.org/journal/revuhistlittfran</t>
  </si>
  <si>
    <t>Revue d'histoire de la Deuxième Guerre mondiale</t>
  </si>
  <si>
    <t>JSTOR=10.2307/j50000875</t>
  </si>
  <si>
    <t>0035-2314</t>
  </si>
  <si>
    <t>www.jstor.org/journal/revuhistdeuxguer</t>
  </si>
  <si>
    <t>JSTOR=10.2307/j50009210</t>
  </si>
  <si>
    <t>www.jstor.org/journal/revuhistscie</t>
  </si>
  <si>
    <t>Revue d'histoire des sciences et de leurs applications</t>
  </si>
  <si>
    <t>JSTOR=10.2307/j50010560</t>
  </si>
  <si>
    <t>0048-7996</t>
  </si>
  <si>
    <t>www.jstor.org/journal/revuhistscieleur</t>
  </si>
  <si>
    <t>Revue d'histoire moderne et contemporaine (1899-1914)</t>
  </si>
  <si>
    <t>Societe d'Histoire Moderne et Contemporaine</t>
  </si>
  <si>
    <t>JSTOR=shmc</t>
  </si>
  <si>
    <t>JSTOR=10.2307/j50000415</t>
  </si>
  <si>
    <t>0996-2743</t>
  </si>
  <si>
    <t>www.jstor.org/journal/revhismodcon1899</t>
  </si>
  <si>
    <t>Revue d'histoire moderne et contemporaine (1954-)</t>
  </si>
  <si>
    <t>JSTOR=10.2307/j50000418</t>
  </si>
  <si>
    <t>www.jstor.org/journal/revhistmodcont</t>
  </si>
  <si>
    <t>Revue d'histoire économique et sociale</t>
  </si>
  <si>
    <t>JSTOR=10.2307/j50015492</t>
  </si>
  <si>
    <t>0035-239X</t>
  </si>
  <si>
    <t>2419-6525</t>
  </si>
  <si>
    <t>www.jstor.org/journal/revuhisteconsoci</t>
  </si>
  <si>
    <t>Editions Dalloz</t>
  </si>
  <si>
    <t>JSTOR=dalloz</t>
  </si>
  <si>
    <t>JSTOR=10.2307/j50018078</t>
  </si>
  <si>
    <t>www.jstor.org/journal/revueconpoli</t>
  </si>
  <si>
    <t>Revue de Musicologie</t>
  </si>
  <si>
    <t>Société Française de Musicologie</t>
  </si>
  <si>
    <t>JSTOR=sfm</t>
  </si>
  <si>
    <t>JSTOR=10.2307/j100346</t>
  </si>
  <si>
    <t>0035-1601</t>
  </si>
  <si>
    <t>www.jstor.org/journal/revuemusicologie</t>
  </si>
  <si>
    <t>Revue de Métaphysique et de Morale</t>
  </si>
  <si>
    <t>JSTOR=10.2307/j50000951</t>
  </si>
  <si>
    <t>www.jstor.org/journal/revumetamora</t>
  </si>
  <si>
    <t>Revue de Philosophie Ancienne</t>
  </si>
  <si>
    <t>EURORGAN s.p.r.l. - Éditions OUSIA</t>
  </si>
  <si>
    <t>JSTOR=eusprledou</t>
  </si>
  <si>
    <t>JSTOR=10.2307/j50016648</t>
  </si>
  <si>
    <t>0771-5420</t>
  </si>
  <si>
    <t>www.jstor.org/journal/revuphilanci</t>
  </si>
  <si>
    <t>Revue de Théologie et de Philosophie</t>
  </si>
  <si>
    <t>JSTOR=10.2307/j50015915</t>
  </si>
  <si>
    <t>0035-1784</t>
  </si>
  <si>
    <t>2297-1254</t>
  </si>
  <si>
    <t>www.jstor.org/journal/revutheophil</t>
  </si>
  <si>
    <t>Revue de l'Institut International de Statistique / Review of the International Statistical Institute</t>
  </si>
  <si>
    <t>JSTOR=10.2307/j100694</t>
  </si>
  <si>
    <t>0373-1138</t>
  </si>
  <si>
    <t>www.jstor.org/journal/revuinstintestat</t>
  </si>
  <si>
    <t>Association de la Revue de l’histoire des religions</t>
  </si>
  <si>
    <t>JSTOR=asnrevhistreli</t>
  </si>
  <si>
    <t>JSTOR=10.2307/j50009271</t>
  </si>
  <si>
    <t>www.jstor.org/journal/revuhistreli</t>
  </si>
  <si>
    <t>JSTOR=10.2307/j50019358</t>
  </si>
  <si>
    <t>0750-9278</t>
  </si>
  <si>
    <t>2266-4831</t>
  </si>
  <si>
    <t>www.jstor.org/journal/revudeuxmond</t>
  </si>
  <si>
    <t>Revue des Deux Mondes (1829-1971)</t>
  </si>
  <si>
    <t>JSTOR=10.2307/j50019659</t>
  </si>
  <si>
    <t>0035-1962</t>
  </si>
  <si>
    <t>2266-4734</t>
  </si>
  <si>
    <t>www.jstor.org/journal/revudeuxmond1829</t>
  </si>
  <si>
    <t>Revue des Sciences philosophiques et théologiques</t>
  </si>
  <si>
    <t>JSTOR=10.2307/j50015957</t>
  </si>
  <si>
    <t>www.jstor.org/journal/revusciephiltheo</t>
  </si>
  <si>
    <t>Revue des arts asiatiques</t>
  </si>
  <si>
    <t>JSTOR=10.2307/j50015862</t>
  </si>
  <si>
    <t>0995-7510</t>
  </si>
  <si>
    <t>www.jstor.org/journal/revuartsasia</t>
  </si>
  <si>
    <t>Revue des Études Grecques</t>
  </si>
  <si>
    <t>JSTOR=revuetudgrec</t>
  </si>
  <si>
    <t>JSTOR=10.2307/j50013180</t>
  </si>
  <si>
    <t>0035-2039</t>
  </si>
  <si>
    <t>2260-8079</t>
  </si>
  <si>
    <t>www.jstor.org/journal/revuetudgrec</t>
  </si>
  <si>
    <t>Revue des études slaves</t>
  </si>
  <si>
    <t>Institut d'études slaves</t>
  </si>
  <si>
    <t>JSTOR=iess</t>
  </si>
  <si>
    <t>JSTOR=10.2307/j50014667</t>
  </si>
  <si>
    <t>0080-2557</t>
  </si>
  <si>
    <t>2117-718X</t>
  </si>
  <si>
    <t>www.jstor.org/journal/revuetudslav</t>
  </si>
  <si>
    <t>JSTOR=10.2307/j50000604</t>
  </si>
  <si>
    <t>www.jstor.org/journal/revueurosciesoci</t>
  </si>
  <si>
    <t>Revue française d'études américaines</t>
  </si>
  <si>
    <t>JSTOR=10.2307/j50002415</t>
  </si>
  <si>
    <t>www.jstor.org/journal/revufranetudamer</t>
  </si>
  <si>
    <t>JSTOR=10.2307/j50002292</t>
  </si>
  <si>
    <t>www.jstor.org/journal/revufranpeda</t>
  </si>
  <si>
    <t>JSTOR=10.2307/j50013603</t>
  </si>
  <si>
    <t>www.jstor.org/journal/revufransciepoli</t>
  </si>
  <si>
    <t>Revue française de science politique (English Edition)</t>
  </si>
  <si>
    <t>JSTOR=10.2307/j50018276</t>
  </si>
  <si>
    <t>2263-7494</t>
  </si>
  <si>
    <t>www.jstor.org/journal/revfranscipoleng</t>
  </si>
  <si>
    <t>Sciences Po University Press; Association Revue Française de Sociologie</t>
  </si>
  <si>
    <t>JSTOR=spup; arfs</t>
  </si>
  <si>
    <t>JSTOR=10.2307/j100348</t>
  </si>
  <si>
    <t>www.jstor.org/journal/revufransoci</t>
  </si>
  <si>
    <t>Revue française de sociologie (English Edition)</t>
  </si>
  <si>
    <t>JSTOR=10.2307/j50018277</t>
  </si>
  <si>
    <t>2271-7641</t>
  </si>
  <si>
    <t>www.jstor.org/journal/revfransocieng</t>
  </si>
  <si>
    <t>Revue historique de droit français et étranger (1922-)</t>
  </si>
  <si>
    <t>JSTOR=10.2307/j50018077</t>
  </si>
  <si>
    <t>0035-3280</t>
  </si>
  <si>
    <t>2496-8250</t>
  </si>
  <si>
    <t>www.jstor.org/journal/histdroifranetra</t>
  </si>
  <si>
    <t>Revue historique de la Révolution française</t>
  </si>
  <si>
    <t>JSTOR=10.2307/j50012875</t>
  </si>
  <si>
    <t>1150-045X</t>
  </si>
  <si>
    <t>2419-4565</t>
  </si>
  <si>
    <t>www.jstor.org/journal/revuhistrevofran</t>
  </si>
  <si>
    <t>Revue philosophique de Louvain</t>
  </si>
  <si>
    <t>JSTOR=10.2307/j50014624</t>
  </si>
  <si>
    <t>0035-3841</t>
  </si>
  <si>
    <t>1783-1768</t>
  </si>
  <si>
    <t>www.jstor.org/journal/revuphillouv</t>
  </si>
  <si>
    <t>JSTOR=10.2307/j100347</t>
  </si>
  <si>
    <t>www.jstor.org/journal/revueeconomique</t>
  </si>
  <si>
    <t>Rheinisches Museum für Philologie</t>
  </si>
  <si>
    <t>J.D. Sauerländers Verlag</t>
  </si>
  <si>
    <t>JSTOR=sauerlanders</t>
  </si>
  <si>
    <t>JSTOR=10.2307/j50002748</t>
  </si>
  <si>
    <t>0035-449X</t>
  </si>
  <si>
    <t>www.jstor.org/journal/rheimusephil</t>
  </si>
  <si>
    <t>JSTOR=10.2307/j100734</t>
  </si>
  <si>
    <t>www.jstor.org/journal/rhetoricreview</t>
  </si>
  <si>
    <t>JSTOR=10.2307/j101208</t>
  </si>
  <si>
    <t>www.jstor.org/journal/rhetsociquar</t>
  </si>
  <si>
    <t>Rhetoric and Public Affairs</t>
  </si>
  <si>
    <t>JSTOR=10.2307/j50006470</t>
  </si>
  <si>
    <t>www.jstor.org/journal/rhetpublaffa</t>
  </si>
  <si>
    <t>Rhetorica: A Journal of the History of Rhetoric</t>
  </si>
  <si>
    <t>University of California Press; International Society for the History of Rhetoric</t>
  </si>
  <si>
    <t>JSTOR=ucal; ishr</t>
  </si>
  <si>
    <t>JSTOR=10.2307/j50000198</t>
  </si>
  <si>
    <t>0734-8584</t>
  </si>
  <si>
    <t>1533-8541</t>
  </si>
  <si>
    <t>www.jstor.org/journal/rhetorica</t>
  </si>
  <si>
    <t>JSTOR=10.2307/j100930</t>
  </si>
  <si>
    <t>www.jstor.org/journal/riskmanagement</t>
  </si>
  <si>
    <t>Rivista Internazionale di Scienze Sociali</t>
  </si>
  <si>
    <t>JSTOR=10.2307/j50004310</t>
  </si>
  <si>
    <t>0035-676X</t>
  </si>
  <si>
    <t>1827-7918</t>
  </si>
  <si>
    <t>www.jstor.org/journal/riviintesciesoci</t>
  </si>
  <si>
    <t>Rivista degli studi orientali</t>
  </si>
  <si>
    <t>Sapienza - Universita di Roma</t>
  </si>
  <si>
    <t>JSTOR=sapienza</t>
  </si>
  <si>
    <t>JSTOR=10.2307/j50006710</t>
  </si>
  <si>
    <t>0392-4866</t>
  </si>
  <si>
    <t>1724-1863</t>
  </si>
  <si>
    <t>www.jstor.org/journal/rivideglstudorie</t>
  </si>
  <si>
    <t>Rivista di Filosofia Neo-Scolastica</t>
  </si>
  <si>
    <t>JSTOR=10.2307/j50016506</t>
  </si>
  <si>
    <t>0035-6247</t>
  </si>
  <si>
    <t>1827-7926</t>
  </si>
  <si>
    <t>www.jstor.org/journal/rivifiloneoscol</t>
  </si>
  <si>
    <t>Rivista di Storia della Filosofia (1984-)</t>
  </si>
  <si>
    <t>FrancoAngeli srl</t>
  </si>
  <si>
    <t>JSTOR=francoangeli</t>
  </si>
  <si>
    <t>JSTOR=10.2307/j50016479</t>
  </si>
  <si>
    <t>0393-2516</t>
  </si>
  <si>
    <t>1972-5558</t>
  </si>
  <si>
    <t>www.jstor.org/journal/rivistordellfilo</t>
  </si>
  <si>
    <t>Rivista di Studi Politici Internazionali</t>
  </si>
  <si>
    <t>Maria Grazia Melchionni</t>
  </si>
  <si>
    <t>JSTOR=mgm</t>
  </si>
  <si>
    <t>JSTOR=10.2307/j50009490</t>
  </si>
  <si>
    <t>0035-6611</t>
  </si>
  <si>
    <t>www.jstor.org/journal/rivistudpoliinte</t>
  </si>
  <si>
    <t>Rivista di Studi Pompeiani</t>
  </si>
  <si>
    <t>JSTOR=10.2307/j50010501</t>
  </si>
  <si>
    <t>1120-3579</t>
  </si>
  <si>
    <t>2240-9653</t>
  </si>
  <si>
    <t>www.jstor.org/journal/rivistudpomp1987</t>
  </si>
  <si>
    <t>Rivista di cultura classica e medioevale</t>
  </si>
  <si>
    <t>JSTOR=10.2307/j50010936</t>
  </si>
  <si>
    <t>0035-6085</t>
  </si>
  <si>
    <t>1724-062X</t>
  </si>
  <si>
    <t>www.jstor.org/journal/rivicultclasmedi</t>
  </si>
  <si>
    <t>Rocky Mountain Review</t>
  </si>
  <si>
    <t>JSTOR=rmmla</t>
  </si>
  <si>
    <t>JSTOR=10.2307/j50000360</t>
  </si>
  <si>
    <t>www.jstor.org/journal/rockmounrevi</t>
  </si>
  <si>
    <t>JSTOR=10.2307/j100667</t>
  </si>
  <si>
    <t>0361-1299</t>
  </si>
  <si>
    <t>www.jstor.org/journal/rockmounrevilang</t>
  </si>
  <si>
    <t>Roczniki Filozoficzne / Annales de Philosophie / Annals of Philosophy</t>
  </si>
  <si>
    <t>John Paul II Catholic University of Lublin, Faculty of Philosophy</t>
  </si>
  <si>
    <t>JSTOR=jopaiicaunlufaph; lesojopaiicaunlu</t>
  </si>
  <si>
    <t>JSTOR=10.2307/j50016852</t>
  </si>
  <si>
    <t>0035-7685</t>
  </si>
  <si>
    <t>2450-002X</t>
  </si>
  <si>
    <t>www.jstor.org/journal/roczfiloannaphilo</t>
  </si>
  <si>
    <t>JSTOR=10.2307/j50016008</t>
  </si>
  <si>
    <t>www.jstor.org/journal/romancenotes</t>
  </si>
  <si>
    <t>Romance Philology</t>
  </si>
  <si>
    <t>Brepols; University of California Press</t>
  </si>
  <si>
    <t>JSTOR=brepols; ucal</t>
  </si>
  <si>
    <t>JSTOR=10.2307/j50011392</t>
  </si>
  <si>
    <t>0035-8002</t>
  </si>
  <si>
    <t>2295-9017</t>
  </si>
  <si>
    <t>www.jstor.org/journal/romancephilology</t>
  </si>
  <si>
    <t>Romanische Forschungen</t>
  </si>
  <si>
    <t>Vittorio Klostermann GmbH</t>
  </si>
  <si>
    <t>JSTOR=vittklos</t>
  </si>
  <si>
    <t>JSTOR=10.2307/j50002224</t>
  </si>
  <si>
    <t>0035-8126</t>
  </si>
  <si>
    <t>1864-0737</t>
  </si>
  <si>
    <t>www.jstor.org/journal/romafors</t>
  </si>
  <si>
    <t>Roundtable Reports</t>
  </si>
  <si>
    <t>JSTOR=10.2307/j50000554</t>
  </si>
  <si>
    <t>0739-4365</t>
  </si>
  <si>
    <t>www.jstor.org/journal/roundtablerepo</t>
  </si>
  <si>
    <t>Royal Musical Association Research Chronicle</t>
  </si>
  <si>
    <t>JSTOR=10.2307/j50000146</t>
  </si>
  <si>
    <t>1472-3808</t>
  </si>
  <si>
    <t>2167-4027</t>
  </si>
  <si>
    <t>www.jstor.org/journal/rmarschchron</t>
  </si>
  <si>
    <t>JSTOR=10.2307/j50001021</t>
  </si>
  <si>
    <t>www.jstor.org/journal/ruedescartes</t>
  </si>
  <si>
    <t>Russian History</t>
  </si>
  <si>
    <t>JSTOR=10.2307/j50012803</t>
  </si>
  <si>
    <t>0094-288X</t>
  </si>
  <si>
    <t>1876-3316</t>
  </si>
  <si>
    <t>www.jstor.org/journal/russhisthistruss</t>
  </si>
  <si>
    <t>Russian Language Journal / Русский язык</t>
  </si>
  <si>
    <t>American Councils for International Education ACTR / ACCELS</t>
  </si>
  <si>
    <t>JSTOR=actracccls</t>
  </si>
  <si>
    <t>JSTOR=10.2307/j50017151</t>
  </si>
  <si>
    <t>0036-0252</t>
  </si>
  <si>
    <t>www.jstor.org/journal/russianlanguagej</t>
  </si>
  <si>
    <t>JSTOR=10.2307/j50000042</t>
  </si>
  <si>
    <t>www.jstor.org/journal/russling</t>
  </si>
  <si>
    <t>SAE Transactions</t>
  </si>
  <si>
    <t>SAE International</t>
  </si>
  <si>
    <t>JSTOR=saeint</t>
  </si>
  <si>
    <t>JSTOR=10.2307/j50019997</t>
  </si>
  <si>
    <t>0096-736X</t>
  </si>
  <si>
    <t>2577-1531</t>
  </si>
  <si>
    <t>www.jstor.org/journal/saetransactions</t>
  </si>
  <si>
    <t>SEER: Journal for Labour and Social Affairs in Eastern Europe</t>
  </si>
  <si>
    <t>JSTOR=10.2307/j50016657</t>
  </si>
  <si>
    <t>1435-2869</t>
  </si>
  <si>
    <t>www.jstor.org/journal/seerjlabosoci</t>
  </si>
  <si>
    <t>JSTOR=10.2307/j100355</t>
  </si>
  <si>
    <t>www.jstor.org/journal/siamjapplmath</t>
  </si>
  <si>
    <t>JSTOR=10.2307/j100356</t>
  </si>
  <si>
    <t>www.jstor.org/journal/siamjnumeanal</t>
  </si>
  <si>
    <t>JSTOR=10.2307/j100357</t>
  </si>
  <si>
    <t>www.jstor.org/journal/siamreview</t>
  </si>
  <si>
    <t>Salmagundi</t>
  </si>
  <si>
    <t>Skidmore College</t>
  </si>
  <si>
    <t>JSTOR=skidmore</t>
  </si>
  <si>
    <t>JSTOR=10.2307/j50000696</t>
  </si>
  <si>
    <t>0036-3529</t>
  </si>
  <si>
    <t>www.jstor.org/journal/salmagundi</t>
  </si>
  <si>
    <t>Samuel Beckett Today / Aujourd'hui</t>
  </si>
  <si>
    <t>JSTOR=10.2307/j50001077</t>
  </si>
  <si>
    <t>0927-3131</t>
  </si>
  <si>
    <t>1875-7405</t>
  </si>
  <si>
    <t>www.jstor.org/journal/samubecktoda</t>
  </si>
  <si>
    <t>Sankhyā: The Indian Journal of Statistics (1933-1960)</t>
  </si>
  <si>
    <t>Indian Statistical Institute</t>
  </si>
  <si>
    <t>JSTOR=indstatinst</t>
  </si>
  <si>
    <t>JSTOR=10.2307/j50000082</t>
  </si>
  <si>
    <t>0036-4452</t>
  </si>
  <si>
    <t>www.jstor.org/journal/sankhya</t>
  </si>
  <si>
    <t>Sankhyā: The Indian Journal of Statistics (2003-2007)</t>
  </si>
  <si>
    <t>JSTOR=10.2307/j50000096</t>
  </si>
  <si>
    <t>0972-7671</t>
  </si>
  <si>
    <t>www.jstor.org/journal/sankhya2</t>
  </si>
  <si>
    <t>Sankhyā: The Indian Journal of Statistics, Series A (1961-2002)</t>
  </si>
  <si>
    <t>JSTOR=10.2307/j50000094</t>
  </si>
  <si>
    <t>0581-572X</t>
  </si>
  <si>
    <t>www.jstor.org/journal/sankhyaseriesa</t>
  </si>
  <si>
    <t>Sankhyā: The Indian Journal of Statistics, Series B (1960-2002)</t>
  </si>
  <si>
    <t>JSTOR=10.2307/j50000095</t>
  </si>
  <si>
    <t>0581-5738</t>
  </si>
  <si>
    <t>www.jstor.org/journal/sankhyaseriesb</t>
  </si>
  <si>
    <t>Sankhyā: The Indian Journal of Statistics, Series B (2008-)</t>
  </si>
  <si>
    <t>Springer; Indian Statistical Institute</t>
  </si>
  <si>
    <t>JSTOR=springer; indstatinst</t>
  </si>
  <si>
    <t>JSTOR=10.2307/j50002928</t>
  </si>
  <si>
    <t>www.jstor.org/journal/sankhyab</t>
  </si>
  <si>
    <t>Saothar</t>
  </si>
  <si>
    <t>Irish Labour History Society</t>
  </si>
  <si>
    <t>JSTOR=ilhs</t>
  </si>
  <si>
    <t>JSTOR=10.2307/j50003693</t>
  </si>
  <si>
    <t>0332-1169</t>
  </si>
  <si>
    <t>www.jstor.org/journal/saothar</t>
  </si>
  <si>
    <t>Sartre Studies International</t>
  </si>
  <si>
    <t>JSTOR=10.2307/j50005811</t>
  </si>
  <si>
    <t>1357-1559</t>
  </si>
  <si>
    <t>1558-5476</t>
  </si>
  <si>
    <t>www.jstor.org/journal/sartrestudint</t>
  </si>
  <si>
    <t>Savings and Development</t>
  </si>
  <si>
    <t>Centre for Socio-economic Dynamics and Cooperation of the University of Bergamo</t>
  </si>
  <si>
    <t>JSTOR=csdcbergamo</t>
  </si>
  <si>
    <t>JSTOR=10.2307/j50002264</t>
  </si>
  <si>
    <t>0393-4551</t>
  </si>
  <si>
    <t>www.jstor.org/journal/savideve</t>
  </si>
  <si>
    <t>Wiley; Board of the Foundation of the Scandinavian Journal of Statistics</t>
  </si>
  <si>
    <t>JSTOR=black; bfsjs</t>
  </si>
  <si>
    <t>JSTOR=10.2307/j101455</t>
  </si>
  <si>
    <t>www.jstor.org/journal/scanjstat</t>
  </si>
  <si>
    <t>Scandinavian Journal of Work, Environment &amp; Health</t>
  </si>
  <si>
    <t>Scandinavian Journal of Work, Environment &amp; Health; Norwegian National Institute of Occupational Health</t>
  </si>
  <si>
    <t>JSTOR=sjweh; nnioh</t>
  </si>
  <si>
    <t>JSTOR=10.2307/j50001002</t>
  </si>
  <si>
    <t>0355-3140</t>
  </si>
  <si>
    <t>1795-990X</t>
  </si>
  <si>
    <t>www.jstor.org/journal/scanjworkenvihea</t>
  </si>
  <si>
    <t>University of Illinois Press; Society for the Advancement of Scandinavian Study</t>
  </si>
  <si>
    <t>JSTOR=illinois; sass</t>
  </si>
  <si>
    <t>JSTOR=10.2307/j50000980</t>
  </si>
  <si>
    <t>www.jstor.org/journal/scanstud</t>
  </si>
  <si>
    <t>School Applications of Learning Theory</t>
  </si>
  <si>
    <t>JSTOR=10.2307/j50015171</t>
  </si>
  <si>
    <t>0160-7820</t>
  </si>
  <si>
    <t>2639-9105</t>
  </si>
  <si>
    <t>www.jstor.org/journal/schoapplleartheo</t>
  </si>
  <si>
    <t>Schools: Studies in Education</t>
  </si>
  <si>
    <t>JSTOR=10.2307/j50000594</t>
  </si>
  <si>
    <t>www.jstor.org/journal/schoolstudedu</t>
  </si>
  <si>
    <t>JSTOR=aaas</t>
  </si>
  <si>
    <t>JSTOR=10.2307/j100000</t>
  </si>
  <si>
    <t>www.jstor.org/journal/science</t>
  </si>
  <si>
    <t>Science &amp; Society</t>
  </si>
  <si>
    <t>Guilford Press</t>
  </si>
  <si>
    <t>JSTOR=guilford</t>
  </si>
  <si>
    <t>JSTOR=10.2307/j50000642</t>
  </si>
  <si>
    <t>0036-8237</t>
  </si>
  <si>
    <t>1943-2801</t>
  </si>
  <si>
    <t>www.jstor.org/journal/scieandsoci</t>
  </si>
  <si>
    <t>Science Fiction Studies</t>
  </si>
  <si>
    <t>SF-TH Inc</t>
  </si>
  <si>
    <t>JSTOR=sfth</t>
  </si>
  <si>
    <t>JSTOR=10.2307/j101356</t>
  </si>
  <si>
    <t>0091-7729</t>
  </si>
  <si>
    <t>2327-6207</t>
  </si>
  <si>
    <t>www.jstor.org/journal/sciefictstud</t>
  </si>
  <si>
    <t>Science News</t>
  </si>
  <si>
    <t>Society for Science &amp; the Public</t>
  </si>
  <si>
    <t>JSTOR=sciserv</t>
  </si>
  <si>
    <t>JSTOR=10.2307/j101216</t>
  </si>
  <si>
    <t>0036-8423</t>
  </si>
  <si>
    <t>www.jstor.org/journal/sciencenews</t>
  </si>
  <si>
    <t>Science Progress (1894-1898)</t>
  </si>
  <si>
    <t>Science Reviews 2000 Ltd.</t>
  </si>
  <si>
    <t>JSTOR=screv2000</t>
  </si>
  <si>
    <t>JSTOR=10.2307/j50016669</t>
  </si>
  <si>
    <t>2059-4968</t>
  </si>
  <si>
    <t>2059-9862</t>
  </si>
  <si>
    <t>www.jstor.org/journal/scieprog</t>
  </si>
  <si>
    <t>Science Progress (1933- )</t>
  </si>
  <si>
    <t>JSTOR=10.2307/j50017536</t>
  </si>
  <si>
    <t>www.jstor.org/journal/scienceprogress</t>
  </si>
  <si>
    <t>Science Progress in the Twentieth Century (1906-1916)</t>
  </si>
  <si>
    <t>JSTOR=10.2307/j50016641</t>
  </si>
  <si>
    <t>0302-1785</t>
  </si>
  <si>
    <t>2059-9870</t>
  </si>
  <si>
    <t>www.jstor.org/journal/scieprogtwencent</t>
  </si>
  <si>
    <t>Science Progress in the Twentieth Century (1919-1933)</t>
  </si>
  <si>
    <t>JSTOR=10.2307/j50017530</t>
  </si>
  <si>
    <t>2059-4941</t>
  </si>
  <si>
    <t>2059-9897</t>
  </si>
  <si>
    <t>www.jstor.org/journal/scienceprogtwenc</t>
  </si>
  <si>
    <t>Science Scope</t>
  </si>
  <si>
    <t>JSTOR=10.2307/j50016629</t>
  </si>
  <si>
    <t>0887-2376</t>
  </si>
  <si>
    <t>1943-4901</t>
  </si>
  <si>
    <t>www.jstor.org/journal/sciencescope</t>
  </si>
  <si>
    <t>Science Studies</t>
  </si>
  <si>
    <t>JSTOR=10.2307/j100359</t>
  </si>
  <si>
    <t>0036-8539</t>
  </si>
  <si>
    <t>www.jstor.org/journal/sciencestudies</t>
  </si>
  <si>
    <t>Science and Children</t>
  </si>
  <si>
    <t>JSTOR=10.2307/j50010434</t>
  </si>
  <si>
    <t>0036-8148</t>
  </si>
  <si>
    <t>1943-4812</t>
  </si>
  <si>
    <t>www.jstor.org/journal/sciechil</t>
  </si>
  <si>
    <t>JSTOR=10.2307/j100550</t>
  </si>
  <si>
    <t>www.jstor.org/journal/scietechhumavalu</t>
  </si>
  <si>
    <t>Scientific American, a division of Nature America, Inc.</t>
  </si>
  <si>
    <t>JSTOR=sciamerican</t>
  </si>
  <si>
    <t>JSTOR=10.2307/j50012244</t>
  </si>
  <si>
    <t>1946-7087</t>
  </si>
  <si>
    <t>www.jstor.org/journal/scieamer</t>
  </si>
  <si>
    <t>JSTOR=10.2307/j50019396</t>
  </si>
  <si>
    <t>2331-379X</t>
  </si>
  <si>
    <t>www.jstor.org/journal/scieamermind</t>
  </si>
  <si>
    <t>Scottish Archaeological Journal</t>
  </si>
  <si>
    <t>JSTOR=10.2307/j50001090</t>
  </si>
  <si>
    <t>1471-5767</t>
  </si>
  <si>
    <t>1766-2028</t>
  </si>
  <si>
    <t>www.jstor.org/journal/scotarchj</t>
  </si>
  <si>
    <t>Seanchas Ardmhacha: Journal of the Armagh Diocesan Historical Society</t>
  </si>
  <si>
    <t>Cumann Seanchais Ard Mhacha/Armagh Diocesan Historical Society</t>
  </si>
  <si>
    <t>JSTOR=adhs</t>
  </si>
  <si>
    <t>JSTOR=10.2307/j50000491</t>
  </si>
  <si>
    <t>0488-0196</t>
  </si>
  <si>
    <t>www.jstor.org/journal/seanardm</t>
  </si>
  <si>
    <t>JSTOR=10.2307/j50016498</t>
  </si>
  <si>
    <t>www.jstor.org/journal/secolangrese</t>
  </si>
  <si>
    <t>Security Challenges</t>
  </si>
  <si>
    <t>Institute for Regional Security</t>
  </si>
  <si>
    <t>JSTOR=instregsec</t>
  </si>
  <si>
    <t>JSTOR=10.2307/j50020962</t>
  </si>
  <si>
    <t>1833-1459</t>
  </si>
  <si>
    <t>www.jstor.org/journal/secuchall</t>
  </si>
  <si>
    <t>JSTOR=10.2307/j50019745</t>
  </si>
  <si>
    <t>www.jstor.org/journal/securitydialogue</t>
  </si>
  <si>
    <t>Seizième Siècle</t>
  </si>
  <si>
    <t>JSTOR=10.2307/j50000625</t>
  </si>
  <si>
    <t>1774-4466</t>
  </si>
  <si>
    <t>www.jstor.org/journal/seizsiec</t>
  </si>
  <si>
    <t>Selected Addresses Delivered at the Conference on English Education</t>
  </si>
  <si>
    <t>JSTOR=10.2307/j50000357</t>
  </si>
  <si>
    <t>0573-3561</t>
  </si>
  <si>
    <t>www.jstor.org/journal/seladdelconenged</t>
  </si>
  <si>
    <t>Selections - University of Manchester British Political Pamphlets Collection</t>
  </si>
  <si>
    <t>JSTOR=10.2307/j60251980</t>
  </si>
  <si>
    <t>www.jstor.org/journal/pamphbpc</t>
  </si>
  <si>
    <t>Sewage Works Journal</t>
  </si>
  <si>
    <t>JSTOR=10.2307/j50000028</t>
  </si>
  <si>
    <t>0096-9362</t>
  </si>
  <si>
    <t>www.jstor.org/journal/sewaworkj</t>
  </si>
  <si>
    <t>Sewage and Industrial Wastes</t>
  </si>
  <si>
    <t>JSTOR=10.2307/j50000029</t>
  </si>
  <si>
    <t>0096-364X</t>
  </si>
  <si>
    <t>www.jstor.org/journal/sewainduwast</t>
  </si>
  <si>
    <t>JSTOR=10.2307/j50019941</t>
  </si>
  <si>
    <t>www.jstor.org/journal/shakbull</t>
  </si>
  <si>
    <t>JSTOR=10.2307/j100360</t>
  </si>
  <si>
    <t>www.jstor.org/journal/shakquar</t>
  </si>
  <si>
    <t>Shakespeare on Film Newsletter</t>
  </si>
  <si>
    <t>JSTOR=10.2307/j50019978</t>
  </si>
  <si>
    <t>0739-6570</t>
  </si>
  <si>
    <t>www.jstor.org/journal/shakefilmnews</t>
  </si>
  <si>
    <t>Shaw</t>
  </si>
  <si>
    <t>JSTOR=10.2307/j50000778</t>
  </si>
  <si>
    <t>www.jstor.org/journal/shaw</t>
  </si>
  <si>
    <t>Shofar</t>
  </si>
  <si>
    <t>JSTOR=10.2307/j50009452</t>
  </si>
  <si>
    <t>www.jstor.org/journal/shofar</t>
  </si>
  <si>
    <t>Sicherheit und Frieden (S+F) / Security and Peace</t>
  </si>
  <si>
    <t>JSTOR=10.2307/j50016655</t>
  </si>
  <si>
    <t>0175-274X</t>
  </si>
  <si>
    <t>www.jstor.org/journal/sichfriesecupeac</t>
  </si>
  <si>
    <t>JSTOR=10.2307/j50013957</t>
  </si>
  <si>
    <t>www.jstor.org/journal/signlangstud</t>
  </si>
  <si>
    <t>Signs</t>
  </si>
  <si>
    <t>JSTOR=10.2307/j100509</t>
  </si>
  <si>
    <t>www.jstor.org/journal/signs</t>
  </si>
  <si>
    <t>Simiolus: Netherlands Quarterly for the History of Art</t>
  </si>
  <si>
    <t>Stichting Nederlandse Kunsthistorische Publicaties</t>
  </si>
  <si>
    <t>JSTOR=svnk</t>
  </si>
  <si>
    <t>JSTOR=10.2307/j100361</t>
  </si>
  <si>
    <t>0037-5411</t>
  </si>
  <si>
    <t>www.jstor.org/journal/siminethquarhist</t>
  </si>
  <si>
    <t>Singapore Journal of Legal Studies</t>
  </si>
  <si>
    <t>JSTOR=10.2307/j50019499</t>
  </si>
  <si>
    <t>0218-2173</t>
  </si>
  <si>
    <t>www.jstor.org/journal/singjlegastud</t>
  </si>
  <si>
    <t>SiteLINES: A Journal of Place</t>
  </si>
  <si>
    <t>Foundation for Landscape Studies</t>
  </si>
  <si>
    <t>JSTOR=flandscapestud</t>
  </si>
  <si>
    <t>JSTOR=10.2307/j50018777</t>
  </si>
  <si>
    <t>2572-0457</t>
  </si>
  <si>
    <t>2572-0481</t>
  </si>
  <si>
    <t>www.jstor.org/journal/sitelines</t>
  </si>
  <si>
    <t>Slavic Review</t>
  </si>
  <si>
    <t>JSTOR=10.2307/j100363</t>
  </si>
  <si>
    <t>0037-6779</t>
  </si>
  <si>
    <t>2325-7784</t>
  </si>
  <si>
    <t>www.jstor.org/journal/slavicreview</t>
  </si>
  <si>
    <t>JSTOR=10.2307/j50000503</t>
  </si>
  <si>
    <t>www.jstor.org/journal/smallbusecon</t>
  </si>
  <si>
    <t>Smithsonian Studies in American Art</t>
  </si>
  <si>
    <t>JSTOR=10.2307/j100795</t>
  </si>
  <si>
    <t>0890-4901</t>
  </si>
  <si>
    <t>www.jstor.org/journal/smitstudamerart</t>
  </si>
  <si>
    <t>Social Analysis: The International Journal of Social and Cultural Practice</t>
  </si>
  <si>
    <t>JSTOR=10.2307/j50003651</t>
  </si>
  <si>
    <t>0155-977X</t>
  </si>
  <si>
    <t>1558-5727</t>
  </si>
  <si>
    <t>www.jstor.org/journal/socianalysis</t>
  </si>
  <si>
    <t>JSTOR=10.2307/j50002040</t>
  </si>
  <si>
    <t>www.jstor.org/journal/socichoiwelf</t>
  </si>
  <si>
    <t>JSTOR=10.2307/j100364</t>
  </si>
  <si>
    <t>www.jstor.org/journal/socialforces</t>
  </si>
  <si>
    <t>JSTOR=10.2307/j101367</t>
  </si>
  <si>
    <t>www.jstor.org/journal/socihist</t>
  </si>
  <si>
    <t>JSTOR=10.2307/j50000231</t>
  </si>
  <si>
    <t>www.jstor.org/journal/sociindirese</t>
  </si>
  <si>
    <t>Social Justice</t>
  </si>
  <si>
    <t>JSTOR=10.2307/j50001054</t>
  </si>
  <si>
    <t>1043-1578</t>
  </si>
  <si>
    <t>2327-641X</t>
  </si>
  <si>
    <t>www.jstor.org/journal/socijust</t>
  </si>
  <si>
    <t>Oxford University Press; Society for the Study of Social Problems</t>
  </si>
  <si>
    <t>JSTOR=oup; sssp</t>
  </si>
  <si>
    <t>JSTOR=10.2307/j100365</t>
  </si>
  <si>
    <t>www.jstor.org/journal/socialproblems</t>
  </si>
  <si>
    <t>Social Psychology</t>
  </si>
  <si>
    <t>JSTOR=10.2307/j100529</t>
  </si>
  <si>
    <t>0147-829X</t>
  </si>
  <si>
    <t>www.jstor.org/journal/socialpsychology</t>
  </si>
  <si>
    <t>JSTOR=10.2307/j100565</t>
  </si>
  <si>
    <t>www.jstor.org/journal/socipsycquar</t>
  </si>
  <si>
    <t>Social Research</t>
  </si>
  <si>
    <t>JSTOR=10.2307/j50001019</t>
  </si>
  <si>
    <t>1944-768X</t>
  </si>
  <si>
    <t>www.jstor.org/journal/socialresearch</t>
  </si>
  <si>
    <t>Social Science</t>
  </si>
  <si>
    <t>JSTOR=10.2307/j50007131</t>
  </si>
  <si>
    <t>0037-7848</t>
  </si>
  <si>
    <t>2332-0400</t>
  </si>
  <si>
    <t>www.jstor.org/journal/sociscience</t>
  </si>
  <si>
    <t>JSTOR=10.2307/j100524</t>
  </si>
  <si>
    <t>www.jstor.org/journal/socisciehist</t>
  </si>
  <si>
    <t>JSTOR=10.2307/j50000378</t>
  </si>
  <si>
    <t>www.jstor.org/journal/socisciejapaj</t>
  </si>
  <si>
    <t>JSTOR=10.2307/j50010312</t>
  </si>
  <si>
    <t>www.jstor.org/journal/socisciequar</t>
  </si>
  <si>
    <t>Social Scientist</t>
  </si>
  <si>
    <t>JSTOR=socialscien</t>
  </si>
  <si>
    <t>JSTOR=10.2307/j100843</t>
  </si>
  <si>
    <t>0970-0293</t>
  </si>
  <si>
    <t>www.jstor.org/journal/socialscientist</t>
  </si>
  <si>
    <t>JSTOR=10.2307/j50000004</t>
  </si>
  <si>
    <t>www.jstor.org/journal/sociservrevi</t>
  </si>
  <si>
    <t>JSTOR=10.2307/j100645</t>
  </si>
  <si>
    <t>www.jstor.org/journal/socistudscie</t>
  </si>
  <si>
    <t>JSTOR=10.2307/j100560</t>
  </si>
  <si>
    <t>www.jstor.org/journal/socialtext</t>
  </si>
  <si>
    <t>Florida State University Department of Philosophy</t>
  </si>
  <si>
    <t>JSTOR=philosophyfsu</t>
  </si>
  <si>
    <t>JSTOR=10.2307/j50008512</t>
  </si>
  <si>
    <t>www.jstor.org/journal/socitheoprac</t>
  </si>
  <si>
    <t>Social Thought &amp; Research</t>
  </si>
  <si>
    <t>JSTOR=10.2307/j50004132</t>
  </si>
  <si>
    <t>1094-5830</t>
  </si>
  <si>
    <t>2469-8466</t>
  </si>
  <si>
    <t>www.jstor.org/journal/socithourese</t>
  </si>
  <si>
    <t>JSTOR=10.2307/j50009930</t>
  </si>
  <si>
    <t>www.jstor.org/journal/socialwork</t>
  </si>
  <si>
    <t>JSTOR=10.2307/j50009110</t>
  </si>
  <si>
    <t>www.jstor.org/journal/sociworkrese</t>
  </si>
  <si>
    <t>Social and Economic Studies</t>
  </si>
  <si>
    <t>Sir Arthur Lewis Institute of Social and Economic Studies; University of the West Indies</t>
  </si>
  <si>
    <t>JSTOR=salises; uwi</t>
  </si>
  <si>
    <t>JSTOR=10.2307/j50000883</t>
  </si>
  <si>
    <t>0037-7651</t>
  </si>
  <si>
    <t>www.jstor.org/journal/soceconstud</t>
  </si>
  <si>
    <t>Socialist Lawyer</t>
  </si>
  <si>
    <t>JSTOR=10.2307/j50009731</t>
  </si>
  <si>
    <t>0954-3635</t>
  </si>
  <si>
    <t>www.jstor.org/journal/socialistlawyer</t>
  </si>
  <si>
    <t>Society and Economy</t>
  </si>
  <si>
    <t>JSTOR=10.2307/j50003618</t>
  </si>
  <si>
    <t>1588-9726</t>
  </si>
  <si>
    <t>1588-970X</t>
  </si>
  <si>
    <t>www.jstor.org/journal/sociecon</t>
  </si>
  <si>
    <t>Sociological Analysis</t>
  </si>
  <si>
    <t>JSTOR=10.2307/j100368</t>
  </si>
  <si>
    <t>0038-0210</t>
  </si>
  <si>
    <t>www.jstor.org/journal/socianal</t>
  </si>
  <si>
    <t>JSTOR=10.2307/j50009191</t>
  </si>
  <si>
    <t>www.jstor.org/journal/socibull</t>
  </si>
  <si>
    <t>JSTOR=10.2307/j50001093</t>
  </si>
  <si>
    <t>www.jstor.org/journal/sociofocus</t>
  </si>
  <si>
    <t>JSTOR=10.2307/j100768</t>
  </si>
  <si>
    <t>www.jstor.org/journal/sociforu</t>
  </si>
  <si>
    <t>JSTOR=10.2307/j100471</t>
  </si>
  <si>
    <t>www.jstor.org/journal/socimeth</t>
  </si>
  <si>
    <t>JSTOR=10.2307/j100723</t>
  </si>
  <si>
    <t>www.jstor.org/journal/socipers</t>
  </si>
  <si>
    <t>JSTOR=10.2307/j50013549</t>
  </si>
  <si>
    <t>www.jstor.org/journal/sociprac</t>
  </si>
  <si>
    <t>JSTOR=10.2307/j100735</t>
  </si>
  <si>
    <t>www.jstor.org/journal/socitheo</t>
  </si>
  <si>
    <t>Sociologický Časopis / Czech Sociological Review</t>
  </si>
  <si>
    <t>JSTOR=10.2307/j50002167</t>
  </si>
  <si>
    <t>0038-0288</t>
  </si>
  <si>
    <t>2336-128X</t>
  </si>
  <si>
    <t>www.jstor.org/journal/socicasoczechsr</t>
  </si>
  <si>
    <t>Sociologie du Travail</t>
  </si>
  <si>
    <t>Elsevier Masson SAS</t>
  </si>
  <si>
    <t>JSTOR=elseviermasson</t>
  </si>
  <si>
    <t>JSTOR=10.2307/j50007390</t>
  </si>
  <si>
    <t>0038-0296</t>
  </si>
  <si>
    <t>1777-5701</t>
  </si>
  <si>
    <t>www.jstor.org/journal/socitrav</t>
  </si>
  <si>
    <t>Sociologisk Forskning</t>
  </si>
  <si>
    <t>Sveriges Sociologförbund (Swedish Sociological Association)</t>
  </si>
  <si>
    <t>JSTOR=sversoci</t>
  </si>
  <si>
    <t>JSTOR=10.2307/j50002104</t>
  </si>
  <si>
    <t>0038-0342</t>
  </si>
  <si>
    <t>2002-066X</t>
  </si>
  <si>
    <t>www.jstor.org/journal/socifors</t>
  </si>
  <si>
    <t>Sociologus</t>
  </si>
  <si>
    <t>JSTOR=10.2307/j50013537</t>
  </si>
  <si>
    <t>0038-0377</t>
  </si>
  <si>
    <t>1865-5106</t>
  </si>
  <si>
    <t>www.jstor.org/journal/sociologus</t>
  </si>
  <si>
    <t>JSTOR=10.2307/j50010375</t>
  </si>
  <si>
    <t>www.jstor.org/journal/sociology</t>
  </si>
  <si>
    <t>JSTOR=10.2307/j100369</t>
  </si>
  <si>
    <t>www.jstor.org/journal/socieduc</t>
  </si>
  <si>
    <t>JSTOR=10.2307/j100887</t>
  </si>
  <si>
    <t>www.jstor.org/journal/socireli</t>
  </si>
  <si>
    <t>Sociometry</t>
  </si>
  <si>
    <t>JSTOR=10.2307/j100370</t>
  </si>
  <si>
    <t>0038-0431</t>
  </si>
  <si>
    <t>www.jstor.org/journal/sociometry</t>
  </si>
  <si>
    <t>JSTOR=10.2307/j50001103</t>
  </si>
  <si>
    <t>www.jstor.org/journal/sojourn</t>
  </si>
  <si>
    <t>JSTOR=10.2307/j50002252</t>
  </si>
  <si>
    <t>www.jstor.org/journal/soundings</t>
  </si>
  <si>
    <t>The University of Chicago Press; Bard Graduate Center</t>
  </si>
  <si>
    <t>JSTOR=ucpress; bard</t>
  </si>
  <si>
    <t>JSTOR=10.2307/j50003691</t>
  </si>
  <si>
    <t>www.jstor.org/journal/sournotehistart</t>
  </si>
  <si>
    <t>Sources of the History of Oregon</t>
  </si>
  <si>
    <t>JSTOR=10.2307/j50012462</t>
  </si>
  <si>
    <t>2473-5116</t>
  </si>
  <si>
    <t>2473-5124</t>
  </si>
  <si>
    <t>www.jstor.org/journal/sourhistoreg</t>
  </si>
  <si>
    <t>South African Sociological Review</t>
  </si>
  <si>
    <t>JSTOR=10.2307/j50013344</t>
  </si>
  <si>
    <t>1015-1370</t>
  </si>
  <si>
    <t>2524-4841</t>
  </si>
  <si>
    <t>www.jstor.org/journal/soutafrisocirevi</t>
  </si>
  <si>
    <t>South Atlantic Bulletin</t>
  </si>
  <si>
    <t>South Atlantic Modern Language Association</t>
  </si>
  <si>
    <t>JSTOR=samla</t>
  </si>
  <si>
    <t>JSTOR=10.2307/j100371</t>
  </si>
  <si>
    <t>0038-2868</t>
  </si>
  <si>
    <t>www.jstor.org/journal/soutatlabull</t>
  </si>
  <si>
    <t>South Atlantic Review</t>
  </si>
  <si>
    <t>JSTOR=10.2307/j100627</t>
  </si>
  <si>
    <t>0277-335X</t>
  </si>
  <si>
    <t>2325-7970</t>
  </si>
  <si>
    <t>www.jstor.org/journal/soutatlarevi</t>
  </si>
  <si>
    <t>The Johns Hopkins University Press; The South Central Modern Language Association</t>
  </si>
  <si>
    <t>JSTOR=jhup; scmla</t>
  </si>
  <si>
    <t>JSTOR=10.2307/j100752</t>
  </si>
  <si>
    <t>www.jstor.org/journal/soutcentrevi</t>
  </si>
  <si>
    <t>JSTOR=10.2307/j50010291</t>
  </si>
  <si>
    <t>www.jstor.org/journal/souteastasiarese</t>
  </si>
  <si>
    <t>South: A Scholarly Journal</t>
  </si>
  <si>
    <t>JSTOR=10.2307/j50018377</t>
  </si>
  <si>
    <t>www.jstor.org/journal/soutschoj</t>
  </si>
  <si>
    <t>JSTOR=10.2307/j50001085</t>
  </si>
  <si>
    <t>www.jstor.org/journal/soutasiaaffa</t>
  </si>
  <si>
    <t>Southeast Asian Journal of Social Science</t>
  </si>
  <si>
    <t>JSTOR=10.2307/j50015846</t>
  </si>
  <si>
    <t>0303-8246</t>
  </si>
  <si>
    <t>1568-5314</t>
  </si>
  <si>
    <t>www.jstor.org/journal/soutasiajsocisci</t>
  </si>
  <si>
    <t>Taylor &amp; Francis, Ltd.; Southeastern Archaeological Conference</t>
  </si>
  <si>
    <t>JSTOR=taylorfrancis; sac</t>
  </si>
  <si>
    <t>JSTOR=10.2307/j50000819</t>
  </si>
  <si>
    <t>www.jstor.org/journal/southeastarch</t>
  </si>
  <si>
    <t>JSTOR=10.2307/j50019778</t>
  </si>
  <si>
    <t>www.jstor.org/journal/soutgeog</t>
  </si>
  <si>
    <t>Southeastern Naturalist</t>
  </si>
  <si>
    <t>JSTOR=10.2307/j100966</t>
  </si>
  <si>
    <t>1528-7092</t>
  </si>
  <si>
    <t>1938-5412</t>
  </si>
  <si>
    <t>www.jstor.org/journal/soutnatu2</t>
  </si>
  <si>
    <t>Southern African Journal of Demography</t>
  </si>
  <si>
    <t>Population Association of Southern Africa</t>
  </si>
  <si>
    <t>JSTOR=pasa</t>
  </si>
  <si>
    <t>JSTOR=10.2307/j50002186</t>
  </si>
  <si>
    <t>1682-4482</t>
  </si>
  <si>
    <t>www.jstor.org/journal/soutafrijourdemo</t>
  </si>
  <si>
    <t>Southern California Quarterly</t>
  </si>
  <si>
    <t>University of California Press; Historical Society of Southern California</t>
  </si>
  <si>
    <t>JSTOR=ucal; hssc</t>
  </si>
  <si>
    <t>JSTOR=10.2307/j50002188</t>
  </si>
  <si>
    <t>0038-3929</t>
  </si>
  <si>
    <t>2162-8637</t>
  </si>
  <si>
    <t>www.jstor.org/journal/soutcaliquar</t>
  </si>
  <si>
    <t>JSTOR=10.2307/j50019779</t>
  </si>
  <si>
    <t>www.jstor.org/journal/southerncultures</t>
  </si>
  <si>
    <t>Southern Economic Association</t>
  </si>
  <si>
    <t>JSTOR=sea</t>
  </si>
  <si>
    <t>JSTOR=10.2307/j100373</t>
  </si>
  <si>
    <t>www.jstor.org/journal/souteconj</t>
  </si>
  <si>
    <t>Southwest Review</t>
  </si>
  <si>
    <t>Southern Methodist University</t>
  </si>
  <si>
    <t>JSTOR=someun</t>
  </si>
  <si>
    <t>JSTOR=10.2307/j50013644</t>
  </si>
  <si>
    <t>0038-4712</t>
  </si>
  <si>
    <t>2168-5487</t>
  </si>
  <si>
    <t>www.jstor.org/journal/southwestreview</t>
  </si>
  <si>
    <t>Southwestern Journal of Anthropology</t>
  </si>
  <si>
    <t>JSTOR=10.2307/j100374</t>
  </si>
  <si>
    <t>0038-4801</t>
  </si>
  <si>
    <t>www.jstor.org/journal/soutjanth</t>
  </si>
  <si>
    <t>Soviet Studies</t>
  </si>
  <si>
    <t>JSTOR=10.2307/j100376</t>
  </si>
  <si>
    <t>0038-5859</t>
  </si>
  <si>
    <t>www.jstor.org/journal/sovietstudies</t>
  </si>
  <si>
    <t>Soviet and Eastern European Foreign Trade</t>
  </si>
  <si>
    <t>JSTOR=10.2307/j50000644</t>
  </si>
  <si>
    <t>0038-5263</t>
  </si>
  <si>
    <t>www.jstor.org/journal/soveaseurfortra</t>
  </si>
  <si>
    <t>Soziale Welt</t>
  </si>
  <si>
    <t>JSTOR=10.2307/j50000915</t>
  </si>
  <si>
    <t>0038-6073</t>
  </si>
  <si>
    <t>www.jstor.org/journal/sozialewelt</t>
  </si>
  <si>
    <t>Sozialer Fortschritt</t>
  </si>
  <si>
    <t>JSTOR=10.2307/j50014628</t>
  </si>
  <si>
    <t>0038-609X</t>
  </si>
  <si>
    <t>1865-5386</t>
  </si>
  <si>
    <t>www.jstor.org/journal/sozifort</t>
  </si>
  <si>
    <t>JSTOR=10.2307/j50002324</t>
  </si>
  <si>
    <t>www.jstor.org/journal/spectrum</t>
  </si>
  <si>
    <t>The University of Chicago Press; Medieval Academy of America</t>
  </si>
  <si>
    <t>JSTOR=ucpress; medacad</t>
  </si>
  <si>
    <t>JSTOR=10.2307/j100377</t>
  </si>
  <si>
    <t>www.jstor.org/journal/speculum</t>
  </si>
  <si>
    <t>St Antony's International Review</t>
  </si>
  <si>
    <t>St. Antony's International Review</t>
  </si>
  <si>
    <t>JSTOR=stantonyintlrev</t>
  </si>
  <si>
    <t>JSTOR=10.2307/j50019867</t>
  </si>
  <si>
    <t>1746-451X</t>
  </si>
  <si>
    <t>1746-4528</t>
  </si>
  <si>
    <t>www.jstor.org/journal/stantointerevi</t>
  </si>
  <si>
    <t>Staff Papers (International Monetary Fund)</t>
  </si>
  <si>
    <t>JSTOR=10.2307/j100190</t>
  </si>
  <si>
    <t>0020-8027</t>
  </si>
  <si>
    <t>www.jstor.org/journal/stafpapeintemone</t>
  </si>
  <si>
    <t>Stanford Law Review</t>
  </si>
  <si>
    <t>JSTOR=slr</t>
  </si>
  <si>
    <t>JSTOR=10.2307/j100378</t>
  </si>
  <si>
    <t>0038-9765</t>
  </si>
  <si>
    <t>1939-8581</t>
  </si>
  <si>
    <t>www.jstor.org/journal/stanlawrevi</t>
  </si>
  <si>
    <t>State &amp; Local Government Review</t>
  </si>
  <si>
    <t>JSTOR=10.2307/j101358</t>
  </si>
  <si>
    <t>www.jstor.org/journal/statlocagoverevi</t>
  </si>
  <si>
    <t>State Crime Journal</t>
  </si>
  <si>
    <t>JSTOR=10.2307/j50005552</t>
  </si>
  <si>
    <t>2046-6056</t>
  </si>
  <si>
    <t>2046-6064</t>
  </si>
  <si>
    <t>www.jstor.org/journal/statecrime</t>
  </si>
  <si>
    <t>JSTOR=10.2307/j50000651</t>
  </si>
  <si>
    <t>www.jstor.org/journal/stapolpolicyq</t>
  </si>
  <si>
    <t>State, Culture, and Society</t>
  </si>
  <si>
    <t>JSTOR=10.2307/j50000013</t>
  </si>
  <si>
    <t>0743-9245</t>
  </si>
  <si>
    <t>www.jstor.org/journal/statcultsoci</t>
  </si>
  <si>
    <t>Statistica Sinica</t>
  </si>
  <si>
    <t>Institute of Statistical Science, Academia Sinica</t>
  </si>
  <si>
    <t>JSTOR=unstscacsi</t>
  </si>
  <si>
    <t>JSTOR=10.2307/j50016810</t>
  </si>
  <si>
    <t>1017-0405</t>
  </si>
  <si>
    <t>1996-8507</t>
  </si>
  <si>
    <t>www.jstor.org/journal/statisticasinica</t>
  </si>
  <si>
    <t>JSTOR=10.2307/j100763</t>
  </si>
  <si>
    <t>www.jstor.org/journal/statscie</t>
  </si>
  <si>
    <t>Storytelling, Self, Society</t>
  </si>
  <si>
    <t>JSTOR=10.2307/j50005571</t>
  </si>
  <si>
    <t>1550-5340</t>
  </si>
  <si>
    <t>1932-0280</t>
  </si>
  <si>
    <t>www.jstor.org/journal/storselfsoci</t>
  </si>
  <si>
    <t>JSTOR=10.2307/j50000779</t>
  </si>
  <si>
    <t>www.jstor.org/journal/storyworlds</t>
  </si>
  <si>
    <t>JSTOR=10.2307/j100520</t>
  </si>
  <si>
    <t>www.jstor.org/journal/stramanaj</t>
  </si>
  <si>
    <t>Strategic Studies Quarterly</t>
  </si>
  <si>
    <t>Air University Press</t>
  </si>
  <si>
    <t>JSTOR=airup</t>
  </si>
  <si>
    <t>JSTOR=10.2307/j50020058</t>
  </si>
  <si>
    <t>1936-1815</t>
  </si>
  <si>
    <t>1936-1823</t>
  </si>
  <si>
    <t>www.jstor.org/journal/strastudquar</t>
  </si>
  <si>
    <t>Student Bar Review</t>
  </si>
  <si>
    <t>JSTOR=10.2307/j50019538</t>
  </si>
  <si>
    <t>0972-6543</t>
  </si>
  <si>
    <t>www.jstor.org/journal/studbarrevi</t>
  </si>
  <si>
    <t>Studi Classici e Orientali</t>
  </si>
  <si>
    <t>Pisa University Press S.R.L.</t>
  </si>
  <si>
    <t>JSTOR=pupi</t>
  </si>
  <si>
    <t>JSTOR=10.2307/j50014786</t>
  </si>
  <si>
    <t>0081-6124</t>
  </si>
  <si>
    <t>1724-1820</t>
  </si>
  <si>
    <t>www.jstor.org/journal/studclassorie</t>
  </si>
  <si>
    <t>Studi Storici</t>
  </si>
  <si>
    <t>Fondazione Istituto Gramsci</t>
  </si>
  <si>
    <t>JSTOR=fig</t>
  </si>
  <si>
    <t>JSTOR=10.2307/j50000561</t>
  </si>
  <si>
    <t>0039-3037</t>
  </si>
  <si>
    <t>www.jstor.org/journal/studistorici</t>
  </si>
  <si>
    <t>Studi di Sociologia</t>
  </si>
  <si>
    <t>JSTOR=10.2307/j50002588</t>
  </si>
  <si>
    <t>0039-291X</t>
  </si>
  <si>
    <t>1827-7896</t>
  </si>
  <si>
    <t>www.jstor.org/journal/studisociologia</t>
  </si>
  <si>
    <t>Studia Islamica</t>
  </si>
  <si>
    <t>JSTOR=10.2307/j100720</t>
  </si>
  <si>
    <t>0585-5292</t>
  </si>
  <si>
    <t>1958-5705</t>
  </si>
  <si>
    <t>www.jstor.org/journal/studiaislamica</t>
  </si>
  <si>
    <t>Studia Leibnitiana</t>
  </si>
  <si>
    <t>JSTOR=10.2307/j50000817</t>
  </si>
  <si>
    <t>0039-3185</t>
  </si>
  <si>
    <t>2366-228X</t>
  </si>
  <si>
    <t>www.jstor.org/journal/studialeib</t>
  </si>
  <si>
    <t>Studia Logica: An International Journal for Symbolic Logic</t>
  </si>
  <si>
    <t>JSTOR=10.2307/j50000016</t>
  </si>
  <si>
    <t>www.jstor.org/journal/studlogi</t>
  </si>
  <si>
    <t>Studia Musicologica</t>
  </si>
  <si>
    <t>JSTOR=10.2307/j50000733</t>
  </si>
  <si>
    <t>1788-6244</t>
  </si>
  <si>
    <t>1789-2422</t>
  </si>
  <si>
    <t>www.jstor.org/journal/studmusi2</t>
  </si>
  <si>
    <t>Studia Musicologica Academiae Scientiarum Hungaricae</t>
  </si>
  <si>
    <t>JSTOR=10.2307/j100031</t>
  </si>
  <si>
    <t>0039-3266</t>
  </si>
  <si>
    <t>1588-2888</t>
  </si>
  <si>
    <t>www.jstor.org/journal/studmusi</t>
  </si>
  <si>
    <t>Studia Rosenthaliana</t>
  </si>
  <si>
    <t>JSTOR=10.2307/j50003637</t>
  </si>
  <si>
    <t>0039-3347</t>
  </si>
  <si>
    <t>www.jstor.org/journal/studrose</t>
  </si>
  <si>
    <t>Studien zur Altägyptischen Kultur</t>
  </si>
  <si>
    <t>Helmut Buske Verlag GmbH</t>
  </si>
  <si>
    <t>JSTOR=hbv</t>
  </si>
  <si>
    <t>JSTOR=10.2307/j50000199</t>
  </si>
  <si>
    <t>0340-2215</t>
  </si>
  <si>
    <t>www.jstor.org/journal/studaltakult</t>
  </si>
  <si>
    <t>JSTOR=10.2307/j50008471</t>
  </si>
  <si>
    <t>www.jstor.org/journal/studamerhumor</t>
  </si>
  <si>
    <t>JSTOR=10.2307/j50000780</t>
  </si>
  <si>
    <t>www.jstor.org/journal/studamerindilite</t>
  </si>
  <si>
    <t>Studies in American Jewish Literature (1975-1979)</t>
  </si>
  <si>
    <t>JSTOR=10.2307/j50002448</t>
  </si>
  <si>
    <t>0148-7663</t>
  </si>
  <si>
    <t>www.jstor.org/journal/studamjewlit1975</t>
  </si>
  <si>
    <t>Studies in American Jewish Literature (1981-)</t>
  </si>
  <si>
    <t>JSTOR=10.2307/j50002249</t>
  </si>
  <si>
    <t>www.jstor.org/journal/studamerjewilite</t>
  </si>
  <si>
    <t>JSTOR=10.2307/j50007330</t>
  </si>
  <si>
    <t>www.jstor.org/journal/studamernatu</t>
  </si>
  <si>
    <t>JSTOR=10.2307/j100380</t>
  </si>
  <si>
    <t>www.jstor.org/journal/studarteduc</t>
  </si>
  <si>
    <t>JSTOR=10.2307/j50000623</t>
  </si>
  <si>
    <t>www.jstor.org/journal/studbibl</t>
  </si>
  <si>
    <t>Taylor &amp; Francis, Ltd.; International Institute for Conservation of Historic and Artistic Works</t>
  </si>
  <si>
    <t>JSTOR=taylorfrancis; iich</t>
  </si>
  <si>
    <t>JSTOR=10.2307/j100381</t>
  </si>
  <si>
    <t>www.jstor.org/journal/studcons</t>
  </si>
  <si>
    <t>JSTOR=10.2307/j50000135</t>
  </si>
  <si>
    <t>www.jstor.org/journal/studeasteurothou</t>
  </si>
  <si>
    <t>Studies in English</t>
  </si>
  <si>
    <t>JSTOR=10.2307/j50000958</t>
  </si>
  <si>
    <t>2158-7957</t>
  </si>
  <si>
    <t>www.jstor.org/journal/studengl</t>
  </si>
  <si>
    <t>Studies in English Literature, 1500-1900</t>
  </si>
  <si>
    <t>Rice University</t>
  </si>
  <si>
    <t>JSTOR=rice</t>
  </si>
  <si>
    <t>JSTOR=10.2307/j100382</t>
  </si>
  <si>
    <t>www.jstor.org/journal/studengllite1500</t>
  </si>
  <si>
    <t>JSTOR=10.2307/j100383</t>
  </si>
  <si>
    <t>www.jstor.org/journal/studfamiplan</t>
  </si>
  <si>
    <t>Studies in Iconography</t>
  </si>
  <si>
    <t>Board of Trustees of Western Michigan University through its Medieval Institute Publications; Trustees of Princeton University</t>
  </si>
  <si>
    <t>JSTOR=bwmumi; trusprinuniv</t>
  </si>
  <si>
    <t>JSTOR=10.2307/j50010915</t>
  </si>
  <si>
    <t>0148-1029</t>
  </si>
  <si>
    <t>www.jstor.org/journal/studicon</t>
  </si>
  <si>
    <t>JSTOR=10.2307/j101340</t>
  </si>
  <si>
    <t>www.jstor.org/journal/studphil</t>
  </si>
  <si>
    <t>Studies in Popular Culture</t>
  </si>
  <si>
    <t>Popular Culture Association in the South</t>
  </si>
  <si>
    <t>JSTOR=pcas</t>
  </si>
  <si>
    <t>JSTOR=10.2307/j50007010</t>
  </si>
  <si>
    <t>0888-5753</t>
  </si>
  <si>
    <t>www.jstor.org/journal/studpopucult</t>
  </si>
  <si>
    <t>Studies in Pre-Columbian Art and Archaeology</t>
  </si>
  <si>
    <t>JSTOR=10.2307/j50003028</t>
  </si>
  <si>
    <t>0585-7023</t>
  </si>
  <si>
    <t>2330-5002</t>
  </si>
  <si>
    <t>www.jstor.org/journal/stuprecolartarc</t>
  </si>
  <si>
    <t>Studies in Romanticism</t>
  </si>
  <si>
    <t>JSTOR=10.2307/j50000618</t>
  </si>
  <si>
    <t>0039-3762</t>
  </si>
  <si>
    <t>www.jstor.org/journal/studroma</t>
  </si>
  <si>
    <t>Studies in Second Language Acquisition</t>
  </si>
  <si>
    <t>JSTOR=10.2307/j50014370</t>
  </si>
  <si>
    <t>0272-2631</t>
  </si>
  <si>
    <t>1470-1545</t>
  </si>
  <si>
    <t>www.jstor.org/journal/studsecolangacqu</t>
  </si>
  <si>
    <t>Studies in Slavic and General Linguistics</t>
  </si>
  <si>
    <t>JSTOR=10.2307/j50001068</t>
  </si>
  <si>
    <t>0169-0124</t>
  </si>
  <si>
    <t>1879-6303</t>
  </si>
  <si>
    <t>www.jstor.org/journal/stuslavgenling</t>
  </si>
  <si>
    <t>Studies in Soviet Thought</t>
  </si>
  <si>
    <t>JSTOR=10.2307/j50000134</t>
  </si>
  <si>
    <t>0039-3797</t>
  </si>
  <si>
    <t>www.jstor.org/journal/studsovithou</t>
  </si>
  <si>
    <t>Studies in the American Renaissance</t>
  </si>
  <si>
    <t>Joel Myerson</t>
  </si>
  <si>
    <t>JSTOR=joelmyerson</t>
  </si>
  <si>
    <t>JSTOR=10.2307/j50000448</t>
  </si>
  <si>
    <t>0149-015X</t>
  </si>
  <si>
    <t>www.jstor.org/journal/studamerrena</t>
  </si>
  <si>
    <t>Studies in the Decorative Arts</t>
  </si>
  <si>
    <t>JSTOR=10.2307/j50000789</t>
  </si>
  <si>
    <t>1069-8825</t>
  </si>
  <si>
    <t>www.jstor.org/journal/studdecoarts</t>
  </si>
  <si>
    <t>Studies in the History of Art</t>
  </si>
  <si>
    <t>National Gallery of Art</t>
  </si>
  <si>
    <t>JSTOR=nga</t>
  </si>
  <si>
    <t>JSTOR=10.2307/j50008391</t>
  </si>
  <si>
    <t>0091-7338</t>
  </si>
  <si>
    <t>www.jstor.org/journal/studhistart</t>
  </si>
  <si>
    <t>JSTOR=10.2307/j50000896</t>
  </si>
  <si>
    <t>www.jstor.org/journal/studiesnovel</t>
  </si>
  <si>
    <t>Studies in the Renaissance</t>
  </si>
  <si>
    <t>JSTOR=10.2307/j100472</t>
  </si>
  <si>
    <t>0081-8658</t>
  </si>
  <si>
    <t>www.jstor.org/journal/studrena</t>
  </si>
  <si>
    <t>Studies: An Irish Quarterly Review</t>
  </si>
  <si>
    <t>Messenger Publications</t>
  </si>
  <si>
    <t>JSTOR=messpubl</t>
  </si>
  <si>
    <t>JSTOR=10.2307/j50000208</t>
  </si>
  <si>
    <t>0039-3495</t>
  </si>
  <si>
    <t>www.jstor.org/journal/studiesirishrev</t>
  </si>
  <si>
    <t>JSTOR=10.2307/j50010490</t>
  </si>
  <si>
    <t>www.jstor.org/journal/style</t>
  </si>
  <si>
    <t>JSTOR=10.2307/j100431</t>
  </si>
  <si>
    <t>www.jstor.org/journal/substance</t>
  </si>
  <si>
    <t>Sudan Notes and Records</t>
  </si>
  <si>
    <t>University of Khartoum</t>
  </si>
  <si>
    <t>JSTOR=ukhartoum</t>
  </si>
  <si>
    <t>JSTOR=10.2307/j50005150</t>
  </si>
  <si>
    <t>0375-2984</t>
  </si>
  <si>
    <t>www.jstor.org/journal/sudanotereco</t>
  </si>
  <si>
    <t>Sudanic Africa</t>
  </si>
  <si>
    <t>JSTOR=10.2307/j50000727</t>
  </si>
  <si>
    <t>0803-0685</t>
  </si>
  <si>
    <t>0806-7120</t>
  </si>
  <si>
    <t>www.jstor.org/journal/sudanicafrica</t>
  </si>
  <si>
    <t>Sudhoffs Archiv</t>
  </si>
  <si>
    <t>JSTOR=10.2307/j50000934</t>
  </si>
  <si>
    <t>0039-4564</t>
  </si>
  <si>
    <t>2366-2352</t>
  </si>
  <si>
    <t>www.jstor.org/journal/sudharch</t>
  </si>
  <si>
    <t>JSTOR=10.2307/j100737</t>
  </si>
  <si>
    <t>www.jstor.org/journal/suprcoureconrevi</t>
  </si>
  <si>
    <t>Wiley; Society for the Study of Symbolic Interaction</t>
  </si>
  <si>
    <t>JSTOR=black; sssi</t>
  </si>
  <si>
    <t>JSTOR=10.2307/j50000781</t>
  </si>
  <si>
    <t>www.jstor.org/journal/symbinte</t>
  </si>
  <si>
    <t>JSTOR=10.2307/j50000162</t>
  </si>
  <si>
    <t>www.jstor.org/journal/synthese</t>
  </si>
  <si>
    <t>JSTOR=10.2307/j50014228</t>
  </si>
  <si>
    <t>0193-869X</t>
  </si>
  <si>
    <t>2473-5019</t>
  </si>
  <si>
    <t>www.jstor.org/journal/synthesis</t>
  </si>
  <si>
    <t>Syria</t>
  </si>
  <si>
    <t>JSTOR=10.2307/j101341</t>
  </si>
  <si>
    <t>0039-7946</t>
  </si>
  <si>
    <t>2076-8435</t>
  </si>
  <si>
    <t>www.jstor.org/journal/syria</t>
  </si>
  <si>
    <t>Oxford University Press; Society of Systematic Biologists</t>
  </si>
  <si>
    <t>JSTOR=oup; ssbiol</t>
  </si>
  <si>
    <t>JSTOR=10.2307/j100883</t>
  </si>
  <si>
    <t>www.jstor.org/journal/systbiol</t>
  </si>
  <si>
    <t>Systematic Botany</t>
  </si>
  <si>
    <t>American Society of Plant Taxonomists</t>
  </si>
  <si>
    <t>JSTOR=aspt</t>
  </si>
  <si>
    <t>JSTOR=10.2307/j100680</t>
  </si>
  <si>
    <t>0363-6445</t>
  </si>
  <si>
    <t>1548-2324</t>
  </si>
  <si>
    <t>www.jstor.org/journal/systematicbotany</t>
  </si>
  <si>
    <t>Systematic Botany Monographs</t>
  </si>
  <si>
    <t>JSTOR=10.2307/j50000073</t>
  </si>
  <si>
    <t>0737-8211</t>
  </si>
  <si>
    <t>2328-2398</t>
  </si>
  <si>
    <t>www.jstor.org/journal/systbotamono</t>
  </si>
  <si>
    <t>Systematic Zoology</t>
  </si>
  <si>
    <t>Taylor &amp; Francis, Ltd.; Society of Systematic Biologists</t>
  </si>
  <si>
    <t>JSTOR=taylorfrancis; ssbiol</t>
  </si>
  <si>
    <t>JSTOR=10.2307/j100385</t>
  </si>
  <si>
    <t>0039-7989</t>
  </si>
  <si>
    <t>www.jstor.org/journal/systzool</t>
  </si>
  <si>
    <t>Systematics and Geography of Plants</t>
  </si>
  <si>
    <t>JSTOR=10.2307/j100923</t>
  </si>
  <si>
    <t>1374-7886</t>
  </si>
  <si>
    <t>www.jstor.org/journal/systgeogplan</t>
  </si>
  <si>
    <t>T'oung Pao</t>
  </si>
  <si>
    <t>JSTOR=10.2307/j101352</t>
  </si>
  <si>
    <t>0082-5433</t>
  </si>
  <si>
    <t>1568-5322</t>
  </si>
  <si>
    <t>www.jstor.org/journal/toungpao</t>
  </si>
  <si>
    <t>TDR (1967-1968)</t>
  </si>
  <si>
    <t>JSTOR=10.2307/j100617</t>
  </si>
  <si>
    <t>0273-4354</t>
  </si>
  <si>
    <t>www.jstor.org/journal/tdr19671968</t>
  </si>
  <si>
    <t>TDR (1988-)</t>
  </si>
  <si>
    <t>JSTOR=10.2307/j100870</t>
  </si>
  <si>
    <t>www.jstor.org/journal/tdr1988</t>
  </si>
  <si>
    <t>Teachers of English to Speakers of Other Languages, Inc. (TESOL)</t>
  </si>
  <si>
    <t>JSTOR=tesol</t>
  </si>
  <si>
    <t>JSTOR=10.2307/j100386</t>
  </si>
  <si>
    <t>www.jstor.org/journal/tesolquarterly</t>
  </si>
  <si>
    <t>Taiwanese Journal of Mathematics</t>
  </si>
  <si>
    <t>Mathematical Society of the Republic of China</t>
  </si>
  <si>
    <t>JSTOR=mathsocroc</t>
  </si>
  <si>
    <t>JSTOR=10.2307/j50018337</t>
  </si>
  <si>
    <t>1027-5487</t>
  </si>
  <si>
    <t>2224-6851</t>
  </si>
  <si>
    <t>www.jstor.org/journal/taiwjmath</t>
  </si>
  <si>
    <t>JSTOR=10.2307/j50000110</t>
  </si>
  <si>
    <t>www.jstor.org/journal/taxpolicyeconomy</t>
  </si>
  <si>
    <t>Taxon</t>
  </si>
  <si>
    <t>JSTOR=10.2307/j100387</t>
  </si>
  <si>
    <t>www.jstor.org/journal/taxon</t>
  </si>
  <si>
    <t>Társadalom és gazdaság Közép- és Kelet-Európában / Society and Economy in Central and Eastern Europe</t>
  </si>
  <si>
    <t>JSTOR=10.2307/j50003619</t>
  </si>
  <si>
    <t>1218-9383</t>
  </si>
  <si>
    <t>www.jstor.org/journal/socecoceneeur</t>
  </si>
  <si>
    <t>Teacher Education Quarterly</t>
  </si>
  <si>
    <t>JSTOR=10.2307/j50007711</t>
  </si>
  <si>
    <t>0737-5328</t>
  </si>
  <si>
    <t>www.jstor.org/journal/teaceducquar</t>
  </si>
  <si>
    <t>Teaching &amp; Learning Inquiry: The ISSOTL Journal</t>
  </si>
  <si>
    <t>International Society for the Scholarship of Teaching and Learning</t>
  </si>
  <si>
    <t>JSTOR=issotl</t>
  </si>
  <si>
    <t>JSTOR=10.2307/j50003612</t>
  </si>
  <si>
    <t>www.jstor.org/journal/teachlearninqu</t>
  </si>
  <si>
    <t>Teaching Aids News</t>
  </si>
  <si>
    <t>JSTOR=10.2307/j50015791</t>
  </si>
  <si>
    <t>2578-8434</t>
  </si>
  <si>
    <t>2639-9180</t>
  </si>
  <si>
    <t>www.jstor.org/journal/teachingaidsnews</t>
  </si>
  <si>
    <t>Teaching Children Mathematics</t>
  </si>
  <si>
    <t>JSTOR=10.2307/j50002287</t>
  </si>
  <si>
    <t>1073-5836</t>
  </si>
  <si>
    <t>2327-0780</t>
  </si>
  <si>
    <t>www.jstor.org/journal/teacchilmath</t>
  </si>
  <si>
    <t>Teaching Geography</t>
  </si>
  <si>
    <t>JSTOR=10.2307/j50010212</t>
  </si>
  <si>
    <t>0305-8018</t>
  </si>
  <si>
    <t>2043-6831</t>
  </si>
  <si>
    <t>www.jstor.org/journal/teacgeog</t>
  </si>
  <si>
    <t>Teaching History</t>
  </si>
  <si>
    <t>Historical Association</t>
  </si>
  <si>
    <t>JSTOR=hass</t>
  </si>
  <si>
    <t>JSTOR=10.2307/j50016653</t>
  </si>
  <si>
    <t>0040-0610</t>
  </si>
  <si>
    <t>www.jstor.org/journal/teachinghistory</t>
  </si>
  <si>
    <t>JSTOR=10.2307/j100486</t>
  </si>
  <si>
    <t>www.jstor.org/journal/teacsoci</t>
  </si>
  <si>
    <t>Technical Communication</t>
  </si>
  <si>
    <t>Society for Technical Communication</t>
  </si>
  <si>
    <t>JSTOR=stc</t>
  </si>
  <si>
    <t>JSTOR=10.2307/j50010598</t>
  </si>
  <si>
    <t>0049-3155</t>
  </si>
  <si>
    <t>1938-369X</t>
  </si>
  <si>
    <t>www.jstor.org/journal/techcomm</t>
  </si>
  <si>
    <t>The Johns Hopkins University Press; Society for the History of Technology</t>
  </si>
  <si>
    <t>JSTOR=jhup; shot</t>
  </si>
  <si>
    <t>JSTOR=10.2307/j100388</t>
  </si>
  <si>
    <t>www.jstor.org/journal/techcult</t>
  </si>
  <si>
    <t>Taylor &amp; Francis, Ltd.; American Society for Quality</t>
  </si>
  <si>
    <t>JSTOR=taylorfrancis; asq</t>
  </si>
  <si>
    <t>JSTOR=10.2307/j100015</t>
  </si>
  <si>
    <t>www.jstor.org/journal/technometrics</t>
  </si>
  <si>
    <t>Tempo</t>
  </si>
  <si>
    <t>JSTOR=10.2307/j100389</t>
  </si>
  <si>
    <t>0040-2982</t>
  </si>
  <si>
    <t>1478-2286</t>
  </si>
  <si>
    <t>www.jstor.org/journal/tempo</t>
  </si>
  <si>
    <t>Tennessee Historical Quarterly</t>
  </si>
  <si>
    <t>Tennessee Historical Society</t>
  </si>
  <si>
    <t>JSTOR=ths</t>
  </si>
  <si>
    <t>JSTOR=10.2307/j50008690</t>
  </si>
  <si>
    <t>0040-3261</t>
  </si>
  <si>
    <t>www.jstor.org/journal/tennhistquar</t>
  </si>
  <si>
    <t>Teorema: Revista Internacional de Filosofía</t>
  </si>
  <si>
    <t>Luis Manuel Valdés-Villanueva</t>
  </si>
  <si>
    <t>JSTOR=lmv</t>
  </si>
  <si>
    <t>JSTOR=10.2307/j50014442</t>
  </si>
  <si>
    <t>0210-1602</t>
  </si>
  <si>
    <t>www.jstor.org/journal/teorreviintefilo</t>
  </si>
  <si>
    <t>Texas Review</t>
  </si>
  <si>
    <t>JSTOR=10.2307/j50012757</t>
  </si>
  <si>
    <t>2380-5382</t>
  </si>
  <si>
    <t>2469-6722</t>
  </si>
  <si>
    <t>www.jstor.org/journal/texasreview</t>
  </si>
  <si>
    <t>Texas Studies in English</t>
  </si>
  <si>
    <t>JSTOR=10.2307/j50003696</t>
  </si>
  <si>
    <t>0364-8656</t>
  </si>
  <si>
    <t>www.jstor.org/journal/texastudengl</t>
  </si>
  <si>
    <t>JSTOR=10.2307/j50000868</t>
  </si>
  <si>
    <t>www.jstor.org/journal/texastudlitelang</t>
  </si>
  <si>
    <t>Text</t>
  </si>
  <si>
    <t>JSTOR=10.2307/j50000451</t>
  </si>
  <si>
    <t>0736-3974</t>
  </si>
  <si>
    <t>www.jstor.org/journal/text</t>
  </si>
  <si>
    <t>Textual Cultures</t>
  </si>
  <si>
    <t>Indiana University Press; Society for Textual Scholarship</t>
  </si>
  <si>
    <t>JSTOR=iupress; sotesc</t>
  </si>
  <si>
    <t>JSTOR=10.2307/j50000452</t>
  </si>
  <si>
    <t>www.jstor.org/journal/textcult</t>
  </si>
  <si>
    <t>The Academy of Management Executive (1987-1989)</t>
  </si>
  <si>
    <t>JSTOR=10.2307/j101390</t>
  </si>
  <si>
    <t>0896-3789</t>
  </si>
  <si>
    <t>www.jstor.org/journal/acadmanaexec</t>
  </si>
  <si>
    <t>The Academy of Management Executive (1993-2005)</t>
  </si>
  <si>
    <t>JSTOR=10.2307/j101408</t>
  </si>
  <si>
    <t>1079-5545</t>
  </si>
  <si>
    <t>www.jstor.org/journal/acadmanaexe2</t>
  </si>
  <si>
    <t>The Academy of Management Journal</t>
  </si>
  <si>
    <t>JSTOR=10.2307/j100040</t>
  </si>
  <si>
    <t>0001-4273</t>
  </si>
  <si>
    <t>1948-0989</t>
  </si>
  <si>
    <t>www.jstor.org/journal/acadmanaj</t>
  </si>
  <si>
    <t>The Academy of Management Review</t>
  </si>
  <si>
    <t>JSTOR=10.2307/j100682</t>
  </si>
  <si>
    <t>0363-7425</t>
  </si>
  <si>
    <t>1930-3807</t>
  </si>
  <si>
    <t>www.jstor.org/journal/acadmanarevi</t>
  </si>
  <si>
    <t>The Accounting Historians Journal</t>
  </si>
  <si>
    <t>The Academy of Accounting Historians</t>
  </si>
  <si>
    <t>JSTOR=aah</t>
  </si>
  <si>
    <t>JSTOR=10.2307/j50000849</t>
  </si>
  <si>
    <t>0148-4184</t>
  </si>
  <si>
    <t>www.jstor.org/journal/accohistjour</t>
  </si>
  <si>
    <t>The Accounting Review</t>
  </si>
  <si>
    <t>American Accounting Association</t>
  </si>
  <si>
    <t>JSTOR=aaasoc</t>
  </si>
  <si>
    <t>JSTOR=10.2307/j100041</t>
  </si>
  <si>
    <t>0001-4826</t>
  </si>
  <si>
    <t>1558-7967</t>
  </si>
  <si>
    <t>www.jstor.org/journal/accountingreview</t>
  </si>
  <si>
    <t>The Advocate of Peace (1894-1920)</t>
  </si>
  <si>
    <t>JSTOR=10.2307/j50000718</t>
  </si>
  <si>
    <t>2155-7799</t>
  </si>
  <si>
    <t>www.jstor.org/journal/advopeac1894</t>
  </si>
  <si>
    <t>The African Archaeological Review</t>
  </si>
  <si>
    <t>JSTOR=10.2307/j50000187</t>
  </si>
  <si>
    <t>www.jstor.org/journal/afriarchrevi</t>
  </si>
  <si>
    <t>The Agni Review</t>
  </si>
  <si>
    <t>JSTOR=10.2307/j50002689</t>
  </si>
  <si>
    <t>0191-3352</t>
  </si>
  <si>
    <t>www.jstor.org/journal/agnireview</t>
  </si>
  <si>
    <t>The Agricultural History Review</t>
  </si>
  <si>
    <t>British Agricultural History Society</t>
  </si>
  <si>
    <t>JSTOR=bahs</t>
  </si>
  <si>
    <t>JSTOR=10.2307/j50000538</t>
  </si>
  <si>
    <t>0002-1490</t>
  </si>
  <si>
    <t>www.jstor.org/journal/agrihistrev</t>
  </si>
  <si>
    <t>The Aldine</t>
  </si>
  <si>
    <t>JSTOR=10.2307/j50000522</t>
  </si>
  <si>
    <t>2151-4186</t>
  </si>
  <si>
    <t>2329-3241</t>
  </si>
  <si>
    <t>www.jstor.org/journal/aldine</t>
  </si>
  <si>
    <t>The American Advocate of Peace and Arbitration</t>
  </si>
  <si>
    <t>JSTOR=10.2307/j50000985</t>
  </si>
  <si>
    <t>2159-5070</t>
  </si>
  <si>
    <t>www.jstor.org/journal/amadvopeacarbi</t>
  </si>
  <si>
    <t>The American Archivist</t>
  </si>
  <si>
    <t>Society of American Archivists</t>
  </si>
  <si>
    <t>JSTOR=saa</t>
  </si>
  <si>
    <t>JSTOR=10.2307/j50000557</t>
  </si>
  <si>
    <t>0360-9081</t>
  </si>
  <si>
    <t>2327-9702</t>
  </si>
  <si>
    <t>www.jstor.org/journal/amerarchivist</t>
  </si>
  <si>
    <t>The American Art Review</t>
  </si>
  <si>
    <t>JSTOR=10.2307/j50000550</t>
  </si>
  <si>
    <t>2151-8890</t>
  </si>
  <si>
    <t>www.jstor.org/journal/amerartrevi</t>
  </si>
  <si>
    <t>The American Biology Teacher</t>
  </si>
  <si>
    <t>University of California Press; National Association of Biology Teachers</t>
  </si>
  <si>
    <t>JSTOR=ucal; nabt</t>
  </si>
  <si>
    <t>JSTOR=10.2307/j101302</t>
  </si>
  <si>
    <t>0002-7685</t>
  </si>
  <si>
    <t>1938-4211</t>
  </si>
  <si>
    <t>www.jstor.org/journal/amerbiolteac</t>
  </si>
  <si>
    <t>The American Catholic Historical Researches</t>
  </si>
  <si>
    <t>JSTOR=10.2307/j50016147</t>
  </si>
  <si>
    <t>2155-5273</t>
  </si>
  <si>
    <t>2576-8328</t>
  </si>
  <si>
    <t>www.jstor.org/journal/amercathhistrese</t>
  </si>
  <si>
    <t>The American Catholic Sociological Review</t>
  </si>
  <si>
    <t>JSTOR=10.2307/j100675</t>
  </si>
  <si>
    <t>0362-515X</t>
  </si>
  <si>
    <t>www.jstor.org/journal/amercathsocirevi</t>
  </si>
  <si>
    <t>The American Economic Review</t>
  </si>
  <si>
    <t>JSTOR=10.2307/j100009</t>
  </si>
  <si>
    <t>0002-8282</t>
  </si>
  <si>
    <t>1944-7981</t>
  </si>
  <si>
    <t>www.jstor.org/journal/amereconrevi</t>
  </si>
  <si>
    <t>JSTOR=10.2307/j50000627</t>
  </si>
  <si>
    <t>www.jstor.org/journal/amerecon</t>
  </si>
  <si>
    <t>Oxford University Press; American Historical Association</t>
  </si>
  <si>
    <t>JSTOR=oup; aha</t>
  </si>
  <si>
    <t>JSTOR=10.2307/j100010</t>
  </si>
  <si>
    <t>www.jstor.org/journal/amerhistrevi</t>
  </si>
  <si>
    <t>The American Jewish Year Book</t>
  </si>
  <si>
    <t>American Jewish Committee; Springer</t>
  </si>
  <si>
    <t>JSTOR=ajc; springer</t>
  </si>
  <si>
    <t>JSTOR=10.2307/j50008731</t>
  </si>
  <si>
    <t>0065-8987</t>
  </si>
  <si>
    <t>2213-9583</t>
  </si>
  <si>
    <t>www.jstor.org/journal/amerjewiyearbook</t>
  </si>
  <si>
    <t>The American Journal of Archaeology and of the History of the Fine Arts</t>
  </si>
  <si>
    <t>JSTOR=10.2307/j100996</t>
  </si>
  <si>
    <t>1540-5079</t>
  </si>
  <si>
    <t>www.jstor.org/journal/amerjarchhistfin</t>
  </si>
  <si>
    <t>JSTOR=10.2307/j100060</t>
  </si>
  <si>
    <t>www.jstor.org/journal/amerjcomplaw</t>
  </si>
  <si>
    <t>The American Journal of Economics and Sociology</t>
  </si>
  <si>
    <t>American Journal of Economics and Sociology, Inc.</t>
  </si>
  <si>
    <t>JSTOR=ajesi</t>
  </si>
  <si>
    <t>JSTOR=10.2307/j100061</t>
  </si>
  <si>
    <t>www.jstor.org/journal/amerjeconsoci</t>
  </si>
  <si>
    <t>The American Journal of International Law</t>
  </si>
  <si>
    <t>JSTOR=10.2307/j100023</t>
  </si>
  <si>
    <t>0002-9300</t>
  </si>
  <si>
    <t>2161-7953</t>
  </si>
  <si>
    <t>www.jstor.org/journal/amerjintelaw</t>
  </si>
  <si>
    <t>The American Journal of Legal History</t>
  </si>
  <si>
    <t>JSTOR=10.2307/j100062</t>
  </si>
  <si>
    <t>www.jstor.org/journal/amerjlegahist</t>
  </si>
  <si>
    <t>The American Journal of Nursing</t>
  </si>
  <si>
    <t>JSTOR=10.2307/j100064</t>
  </si>
  <si>
    <t>0002-936X</t>
  </si>
  <si>
    <t>1538-7488</t>
  </si>
  <si>
    <t>www.jstor.org/journal/americanjnursing</t>
  </si>
  <si>
    <t>The American Journal of Philology</t>
  </si>
  <si>
    <t>JSTOR=10.2307/j100065</t>
  </si>
  <si>
    <t>www.jstor.org/journal/amerjphil</t>
  </si>
  <si>
    <t>The American Journal of Police Science</t>
  </si>
  <si>
    <t>JSTOR=10.2307/j101010</t>
  </si>
  <si>
    <t>1547-6154</t>
  </si>
  <si>
    <t>www.jstor.org/journal/amerjpoliscie2</t>
  </si>
  <si>
    <t>The American Journal of Psychology</t>
  </si>
  <si>
    <t>JSTOR=10.2307/j100066</t>
  </si>
  <si>
    <t>0002-9556</t>
  </si>
  <si>
    <t>www.jstor.org/journal/amerjpsyc</t>
  </si>
  <si>
    <t>The American Journal of Semitic Languages and Literatures</t>
  </si>
  <si>
    <t>JSTOR=10.2307/j100880</t>
  </si>
  <si>
    <t>1062-0516</t>
  </si>
  <si>
    <t>www.jstor.org/journal/amerjsemilanglit</t>
  </si>
  <si>
    <t>The American Journal of Theology</t>
  </si>
  <si>
    <t>JSTOR=10.2307/j101020</t>
  </si>
  <si>
    <t>1550-3283</t>
  </si>
  <si>
    <t>www.jstor.org/journal/amerjtheo</t>
  </si>
  <si>
    <t>The American Law Register and Review</t>
  </si>
  <si>
    <t>The University of Pennsylvania Law Review</t>
  </si>
  <si>
    <t>JSTOR=uplr</t>
  </si>
  <si>
    <t>JSTOR=10.2307/j101029</t>
  </si>
  <si>
    <t>1558-3538</t>
  </si>
  <si>
    <t>www.jstor.org/journal/amerlawregirevi</t>
  </si>
  <si>
    <t>The American Magazine of Art</t>
  </si>
  <si>
    <t>JSTOR=10.2307/j50000511</t>
  </si>
  <si>
    <t>2151-254X</t>
  </si>
  <si>
    <t>www.jstor.org/journal/amermagart</t>
  </si>
  <si>
    <t>JSTOR=10.2307/j100069</t>
  </si>
  <si>
    <t>www.jstor.org/journal/amermathmont</t>
  </si>
  <si>
    <t>The American Midland Naturalist</t>
  </si>
  <si>
    <t>JSTOR=10.2307/j100005</t>
  </si>
  <si>
    <t>0003-0031</t>
  </si>
  <si>
    <t>1938-4238</t>
  </si>
  <si>
    <t>www.jstor.org/journal/amermidlnatu</t>
  </si>
  <si>
    <t>The University of Chicago Press; The American Society of Naturalists</t>
  </si>
  <si>
    <t>JSTOR=ucpress; amsocnat</t>
  </si>
  <si>
    <t>JSTOR=10.2307/j100074</t>
  </si>
  <si>
    <t>www.jstor.org/journal/amernatu</t>
  </si>
  <si>
    <t>The American Poetry Review</t>
  </si>
  <si>
    <t>Old City Publishing, Inc.</t>
  </si>
  <si>
    <t>JSTOR=ocp</t>
  </si>
  <si>
    <t>JSTOR=10.2307/j50000721</t>
  </si>
  <si>
    <t>0360-3709</t>
  </si>
  <si>
    <t>2162-4984</t>
  </si>
  <si>
    <t>www.jstor.org/journal/amerpoetrevi</t>
  </si>
  <si>
    <t>The American Political Science Review</t>
  </si>
  <si>
    <t>JSTOR=10.2307/j100077</t>
  </si>
  <si>
    <t>0003-0554</t>
  </si>
  <si>
    <t>1537-5943</t>
  </si>
  <si>
    <t>www.jstor.org/journal/amerpoliscierevi</t>
  </si>
  <si>
    <t>The American Scholar</t>
  </si>
  <si>
    <t>The Phi Beta Kappa Society</t>
  </si>
  <si>
    <t>JSTOR=pbk</t>
  </si>
  <si>
    <t>JSTOR=10.2307/j50002325</t>
  </si>
  <si>
    <t>0003-0937</t>
  </si>
  <si>
    <t>2162-2892</t>
  </si>
  <si>
    <t>www.jstor.org/journal/americanscholar</t>
  </si>
  <si>
    <t>JSTOR=10.2307/j50000465</t>
  </si>
  <si>
    <t>www.jstor.org/journal/amersociologist</t>
  </si>
  <si>
    <t>JSTOR=10.2307/j100082</t>
  </si>
  <si>
    <t>www.jstor.org/journal/amerstat</t>
  </si>
  <si>
    <t>JSTOR=10.2307/j100083</t>
  </si>
  <si>
    <t>www.jstor.org/journal/americas</t>
  </si>
  <si>
    <t>The Analysts Journal</t>
  </si>
  <si>
    <t>CFA Institute</t>
  </si>
  <si>
    <t>JSTOR=cfa</t>
  </si>
  <si>
    <t>JSTOR=10.2307/j101443</t>
  </si>
  <si>
    <t>1940-882X</t>
  </si>
  <si>
    <t>www.jstor.org/journal/analj</t>
  </si>
  <si>
    <t>The Annals of Applied Probability</t>
  </si>
  <si>
    <t>JSTOR=10.2307/j100862</t>
  </si>
  <si>
    <t>1050-5164</t>
  </si>
  <si>
    <t>2168-8737</t>
  </si>
  <si>
    <t>www.jstor.org/journal/annaapplprob</t>
  </si>
  <si>
    <t>JSTOR=10.2307/j101447</t>
  </si>
  <si>
    <t>www.jstor.org/journal/annaapplstat</t>
  </si>
  <si>
    <t>The Annals of Mathematical Statistics</t>
  </si>
  <si>
    <t>JSTOR=10.2307/j100085</t>
  </si>
  <si>
    <t>0003-4851</t>
  </si>
  <si>
    <t>2168-8990</t>
  </si>
  <si>
    <t>www.jstor.org/journal/annamathstat</t>
  </si>
  <si>
    <t>JSTOR=10.2307/j100480</t>
  </si>
  <si>
    <t>www.jstor.org/journal/annaprob</t>
  </si>
  <si>
    <t>JSTOR=10.2307/j100477</t>
  </si>
  <si>
    <t>www.jstor.org/journal/annalsstatistics</t>
  </si>
  <si>
    <t>The Annals of the American Academy of Political and Social Science</t>
  </si>
  <si>
    <t>Sage Publications, Inc.; American Academy of Political and Social Science</t>
  </si>
  <si>
    <t>JSTOR=sage; aapss</t>
  </si>
  <si>
    <t>JSTOR=10.2307/j100052</t>
  </si>
  <si>
    <t>www.jstor.org/journal/annaameracadpoli</t>
  </si>
  <si>
    <t>The Annals of the Hitotsubashi Academy</t>
  </si>
  <si>
    <t>JSTOR=10.2307/j50013835</t>
  </si>
  <si>
    <t>0439-2841</t>
  </si>
  <si>
    <t>www.jstor.org/journal/annahitoacad</t>
  </si>
  <si>
    <t>The Annual of the American Schools of Oriental Research</t>
  </si>
  <si>
    <t>JSTOR=10.2307/j100439</t>
  </si>
  <si>
    <t>0066-0035</t>
  </si>
  <si>
    <t>2325-9299</t>
  </si>
  <si>
    <t>www.jstor.org/journal/annuamerschoorie</t>
  </si>
  <si>
    <t>The Annual of the British School at Athens</t>
  </si>
  <si>
    <t>JSTOR=10.2307/j50000011</t>
  </si>
  <si>
    <t>0068-2454</t>
  </si>
  <si>
    <t>2045-2403</t>
  </si>
  <si>
    <t>www.jstor.org/journal/annubritschoathe</t>
  </si>
  <si>
    <t>The Annual of the Society of Christian Ethics</t>
  </si>
  <si>
    <t>Society of Christian Ethics</t>
  </si>
  <si>
    <t>JSTOR=scethics</t>
  </si>
  <si>
    <t>JSTOR=10.2307/j50008750</t>
  </si>
  <si>
    <t>0732-4928</t>
  </si>
  <si>
    <t>2372-9023</t>
  </si>
  <si>
    <t>www.jstor.org/journal/annusocichriethi</t>
  </si>
  <si>
    <t>The Anthropological Review</t>
  </si>
  <si>
    <t>JSTOR=10.2307/j100920</t>
  </si>
  <si>
    <t>1368-0382</t>
  </si>
  <si>
    <t>www.jstor.org/journal/anthrevi</t>
  </si>
  <si>
    <t>The Antioch Review</t>
  </si>
  <si>
    <t>Antioch Review Inc.</t>
  </si>
  <si>
    <t>JSTOR=antioch</t>
  </si>
  <si>
    <t>JSTOR=10.2307/j101453</t>
  </si>
  <si>
    <t>0003-5769</t>
  </si>
  <si>
    <t>2326-9707</t>
  </si>
  <si>
    <t>www.jstor.org/journal/antiochreview</t>
  </si>
  <si>
    <t>The Arab Studies Journal</t>
  </si>
  <si>
    <t>Arab Studies Institute</t>
  </si>
  <si>
    <t>JSTOR=asi</t>
  </si>
  <si>
    <t>JSTOR=10.2307/j50000924</t>
  </si>
  <si>
    <t>1083-4753</t>
  </si>
  <si>
    <t>2328-9627</t>
  </si>
  <si>
    <t>www.jstor.org/journal/arabstudij</t>
  </si>
  <si>
    <t>The Arithmetic Teacher</t>
  </si>
  <si>
    <t>JSTOR=10.2307/j50002344</t>
  </si>
  <si>
    <t>0004-136X</t>
  </si>
  <si>
    <t>www.jstor.org/journal/aritteach</t>
  </si>
  <si>
    <t>The Arkansas Historical Quarterly</t>
  </si>
  <si>
    <t>Arkansas Historical Association</t>
  </si>
  <si>
    <t>JSTOR=arkha</t>
  </si>
  <si>
    <t>JSTOR=10.2307/j50000065</t>
  </si>
  <si>
    <t>0004-1823</t>
  </si>
  <si>
    <t>2327-1213</t>
  </si>
  <si>
    <t>www.jstor.org/journal/arkahistquar</t>
  </si>
  <si>
    <t>The Art Amateur</t>
  </si>
  <si>
    <t>JSTOR=10.2307/j50000541</t>
  </si>
  <si>
    <t>2151-8246</t>
  </si>
  <si>
    <t>www.jstor.org/journal/artamateur</t>
  </si>
  <si>
    <t>JSTOR=10.2307/j100091</t>
  </si>
  <si>
    <t>www.jstor.org/journal/artbulletin</t>
  </si>
  <si>
    <t>The Art Journal (1875-1887)</t>
  </si>
  <si>
    <t>JSTOR=10.2307/j50000553</t>
  </si>
  <si>
    <t>2152-243X</t>
  </si>
  <si>
    <t>www.jstor.org/journal/artj1875</t>
  </si>
  <si>
    <t>The Art News (1923-)</t>
  </si>
  <si>
    <t>JSTOR=10.2307/j50000534</t>
  </si>
  <si>
    <t>0004-3273</t>
  </si>
  <si>
    <t>www.jstor.org/journal/artnews1923</t>
  </si>
  <si>
    <t>The Art Union</t>
  </si>
  <si>
    <t>JSTOR=10.2307/j50000331</t>
  </si>
  <si>
    <t>1948-0709</t>
  </si>
  <si>
    <t>www.jstor.org/journal/artunion</t>
  </si>
  <si>
    <t>The Arthur Miller Society Newsletter</t>
  </si>
  <si>
    <t>JSTOR=10.2307/j50016314</t>
  </si>
  <si>
    <t>2475-1014</t>
  </si>
  <si>
    <t>2475-1022</t>
  </si>
  <si>
    <t>www.jstor.org/journal/arthmillsocinews</t>
  </si>
  <si>
    <t>The Assurance Magazine, and Journal of the Institute of Actuaries</t>
  </si>
  <si>
    <t>JSTOR=10.2307/j50002227</t>
  </si>
  <si>
    <t>2046-1658</t>
  </si>
  <si>
    <t>www.jstor.org/journal/assumagjinsact</t>
  </si>
  <si>
    <t>The Athenian Agora</t>
  </si>
  <si>
    <t>JSTOR=10.2307/j101032</t>
  </si>
  <si>
    <t>1558-8610</t>
  </si>
  <si>
    <t>2326-8662</t>
  </si>
  <si>
    <t>www.jstor.org/journal/athenianagora</t>
  </si>
  <si>
    <t>JSTOR=10.2307/j101249</t>
  </si>
  <si>
    <t>www.jstor.org/journal/auk</t>
  </si>
  <si>
    <t>The Australian Journal of Chinese Affairs</t>
  </si>
  <si>
    <t>The University of Chicago Press; College of Asia and the Pacific, The Australian National University</t>
  </si>
  <si>
    <t>JSTOR=ucpress; ccc</t>
  </si>
  <si>
    <t>JSTOR=10.2307/j100537</t>
  </si>
  <si>
    <t>0156-7365</t>
  </si>
  <si>
    <t>www.jstor.org/journal/austjchinaffa</t>
  </si>
  <si>
    <t>The Australian Quarterly</t>
  </si>
  <si>
    <t>JSTOR=10.2307/j50000641</t>
  </si>
  <si>
    <t>0005-0091</t>
  </si>
  <si>
    <t>www.jstor.org/journal/australianq</t>
  </si>
  <si>
    <t>The Baffler</t>
  </si>
  <si>
    <t>JSTOR=10.2307/j50016438</t>
  </si>
  <si>
    <t>1059-9789</t>
  </si>
  <si>
    <t>2164-926X</t>
  </si>
  <si>
    <t>www.jstor.org/journal/baffler</t>
  </si>
  <si>
    <t>The Bangladesh Development Studies</t>
  </si>
  <si>
    <t>Bangladesh Institute of Development Studies</t>
  </si>
  <si>
    <t>JSTOR=bids</t>
  </si>
  <si>
    <t>JSTOR=10.2307/j50000895</t>
  </si>
  <si>
    <t>0304-095X</t>
  </si>
  <si>
    <t>www.jstor.org/journal/bangdevestud</t>
  </si>
  <si>
    <t>The Bangladesh Economic Review</t>
  </si>
  <si>
    <t>JSTOR=10.2307/j50000894</t>
  </si>
  <si>
    <t>0304-2553</t>
  </si>
  <si>
    <t>www.jstor.org/journal/bangeconrevi</t>
  </si>
  <si>
    <t>The Bell Journal of Economics</t>
  </si>
  <si>
    <t>RAND Corporation</t>
  </si>
  <si>
    <t>JSTOR=rand</t>
  </si>
  <si>
    <t>JSTOR=10.2307/j100672</t>
  </si>
  <si>
    <t>0361-915X</t>
  </si>
  <si>
    <t>www.jstor.org/journal/belljeconomics</t>
  </si>
  <si>
    <t>The Bell Journal of Economics and Management Science</t>
  </si>
  <si>
    <t>JSTOR=10.2307/j100099</t>
  </si>
  <si>
    <t>0005-8556</t>
  </si>
  <si>
    <t>www.jstor.org/journal/belljeconmanasci</t>
  </si>
  <si>
    <t>The Biblical Archaeologist</t>
  </si>
  <si>
    <t>JSTOR=10.2307/j100100</t>
  </si>
  <si>
    <t>0006-0895</t>
  </si>
  <si>
    <t>www.jstor.org/journal/biblarch</t>
  </si>
  <si>
    <t>The Biblical World</t>
  </si>
  <si>
    <t>JSTOR=10.2307/j100567</t>
  </si>
  <si>
    <t>0190-3578</t>
  </si>
  <si>
    <t>www.jstor.org/journal/biblicalworld</t>
  </si>
  <si>
    <t>The Black Perspective in Music</t>
  </si>
  <si>
    <t>Professor J. Southern (Managing Editor-Publisher)</t>
  </si>
  <si>
    <t>JSTOR=prjso</t>
  </si>
  <si>
    <t>JSTOR=10.2307/j100479</t>
  </si>
  <si>
    <t>0090-7790</t>
  </si>
  <si>
    <t>www.jstor.org/journal/blacpersmusi</t>
  </si>
  <si>
    <t>JSTOR=10.2307/j50001074</t>
  </si>
  <si>
    <t>www.jstor.org/journal/blackscholar</t>
  </si>
  <si>
    <t>The Botanical Artist</t>
  </si>
  <si>
    <t>American Society of Botanical Artists (ASBA)</t>
  </si>
  <si>
    <t>JSTOR=asba</t>
  </si>
  <si>
    <t>JSTOR=10.2307/j50018188</t>
  </si>
  <si>
    <t>1523-5165</t>
  </si>
  <si>
    <t>www.jstor.org/journal/botanicalartist</t>
  </si>
  <si>
    <t>The British Art Journal</t>
  </si>
  <si>
    <t>British Art Journal</t>
  </si>
  <si>
    <t>JSTOR=britishartj</t>
  </si>
  <si>
    <t>JSTOR=10.2307/j50004030</t>
  </si>
  <si>
    <t>1467-2006</t>
  </si>
  <si>
    <t>www.jstor.org/journal/britartj</t>
  </si>
  <si>
    <t>The British Journal for the History of Science</t>
  </si>
  <si>
    <t>JSTOR=10.2307/j101246</t>
  </si>
  <si>
    <t>0007-0874</t>
  </si>
  <si>
    <t>1474-001X</t>
  </si>
  <si>
    <t>www.jstor.org/journal/britjhistscie</t>
  </si>
  <si>
    <t>Oxford University Press; The British Society for the Philosophy of Science</t>
  </si>
  <si>
    <t>JSTOR=oup; bsps</t>
  </si>
  <si>
    <t>JSTOR=10.2307/j100106</t>
  </si>
  <si>
    <t>www.jstor.org/journal/britjphilscie</t>
  </si>
  <si>
    <t>JSTOR=10.2307/j50009072</t>
  </si>
  <si>
    <t>www.jstor.org/journal/britjcrim</t>
  </si>
  <si>
    <t>The British Journal of Delinquency</t>
  </si>
  <si>
    <t>JSTOR=10.2307/j50009073</t>
  </si>
  <si>
    <t>0524-6369</t>
  </si>
  <si>
    <t>2056-4163</t>
  </si>
  <si>
    <t>www.jstor.org/journal/britjdeli</t>
  </si>
  <si>
    <t>JSTOR=10.2307/j50009790</t>
  </si>
  <si>
    <t>www.jstor.org/journal/britjsociwork</t>
  </si>
  <si>
    <t>Wiley; The London School of Economics and Political Science</t>
  </si>
  <si>
    <t>JSTOR=black; lonschool</t>
  </si>
  <si>
    <t>JSTOR=10.2307/j100109</t>
  </si>
  <si>
    <t>www.jstor.org/journal/britjsoci</t>
  </si>
  <si>
    <t>The British Library Journal</t>
  </si>
  <si>
    <t>British Library</t>
  </si>
  <si>
    <t>JSTOR=britlib</t>
  </si>
  <si>
    <t>JSTOR=10.2307/j50008430</t>
  </si>
  <si>
    <t>0305-5167</t>
  </si>
  <si>
    <t>2056-2829</t>
  </si>
  <si>
    <t>www.jstor.org/journal/britishlibraryj</t>
  </si>
  <si>
    <t>The British Medical Journal</t>
  </si>
  <si>
    <t>JSTOR=10.2307/j50000211</t>
  </si>
  <si>
    <t>0007-1447</t>
  </si>
  <si>
    <t>www.jstor.org/journal/britmedj</t>
  </si>
  <si>
    <t>The British Museum Quarterly</t>
  </si>
  <si>
    <t>British Museum</t>
  </si>
  <si>
    <t>JSTOR=britmu</t>
  </si>
  <si>
    <t>JSTOR=10.2307/j101307</t>
  </si>
  <si>
    <t>0007-151X</t>
  </si>
  <si>
    <t>www.jstor.org/journal/britmusequar</t>
  </si>
  <si>
    <t>The British School at Athens. Supplementary Volumes</t>
  </si>
  <si>
    <t>JSTOR=10.2307/j50000906</t>
  </si>
  <si>
    <t>1464-0813</t>
  </si>
  <si>
    <t>www.jstor.org/journal/britschathsupvol</t>
  </si>
  <si>
    <t>The Brookings Review</t>
  </si>
  <si>
    <t>JSTOR=10.2307/j50000109</t>
  </si>
  <si>
    <t>0745-1253</t>
  </si>
  <si>
    <t>www.jstor.org/journal/brookrev</t>
  </si>
  <si>
    <t>The Brooklyn Museum Quarterly</t>
  </si>
  <si>
    <t>JSTOR=10.2307/j50011864</t>
  </si>
  <si>
    <t>2578-7632</t>
  </si>
  <si>
    <t>www.jstor.org/journal/broomusequar</t>
  </si>
  <si>
    <t>The Brown Journal of World Affairs</t>
  </si>
  <si>
    <t>Brown Journal of World Affairs</t>
  </si>
  <si>
    <t>JSTOR=brownjworldaff</t>
  </si>
  <si>
    <t>JSTOR=10.2307/j50017855</t>
  </si>
  <si>
    <t>1080-0786</t>
  </si>
  <si>
    <t>2472-3347</t>
  </si>
  <si>
    <t>www.jstor.org/journal/browjworlaffa</t>
  </si>
  <si>
    <t>The Bryologist</t>
  </si>
  <si>
    <t>American Bryological and Lichenological Society</t>
  </si>
  <si>
    <t>JSTOR=abls</t>
  </si>
  <si>
    <t>JSTOR=10.2307/j100111</t>
  </si>
  <si>
    <t>0007-2745</t>
  </si>
  <si>
    <t>1938-4378</t>
  </si>
  <si>
    <t>www.jstor.org/journal/bryologist</t>
  </si>
  <si>
    <t>The Bulletin of Symbolic Logic</t>
  </si>
  <si>
    <t>JSTOR=asl</t>
  </si>
  <si>
    <t>JSTOR=10.2307/j100896</t>
  </si>
  <si>
    <t>1079-8986</t>
  </si>
  <si>
    <t>1943-5894</t>
  </si>
  <si>
    <t>www.jstor.org/journal/bullsymblogi</t>
  </si>
  <si>
    <t>The Bulletin of the American Society of Papyrologists</t>
  </si>
  <si>
    <t>American Society of Papyrologists</t>
  </si>
  <si>
    <t>JSTOR=amsocpapry</t>
  </si>
  <si>
    <t>JSTOR=10.2307/j50016647</t>
  </si>
  <si>
    <t>0003-1186</t>
  </si>
  <si>
    <t>1938-6958</t>
  </si>
  <si>
    <t>www.jstor.org/journal/bullamersocipapy</t>
  </si>
  <si>
    <t>The Bulletin of the Cleveland Museum of Art</t>
  </si>
  <si>
    <t>Cleveland Museum of Art</t>
  </si>
  <si>
    <t>JSTOR=cma</t>
  </si>
  <si>
    <t>JSTOR=10.2307/j50000151</t>
  </si>
  <si>
    <t>0009-8841</t>
  </si>
  <si>
    <t>www.jstor.org/journal/bulleclevmuseart</t>
  </si>
  <si>
    <t>The Bulletin of the Midwest Modern Language Association</t>
  </si>
  <si>
    <t>JSTOR=mmla</t>
  </si>
  <si>
    <t>JSTOR=10.2307/j100279</t>
  </si>
  <si>
    <t>0026-3419</t>
  </si>
  <si>
    <t>www.jstor.org/journal/bullmidwmodelang</t>
  </si>
  <si>
    <t>The Bulletin of the Museum of Modern Art</t>
  </si>
  <si>
    <t>JSTOR=10.2307/j101256</t>
  </si>
  <si>
    <t>1938-6761</t>
  </si>
  <si>
    <t>www.jstor.org/journal/musemodeartbull</t>
  </si>
  <si>
    <t>The Bulletin of the Rocky Mountain Modern Language Association</t>
  </si>
  <si>
    <t>JSTOR=10.2307/j100349</t>
  </si>
  <si>
    <t>0035-7626</t>
  </si>
  <si>
    <t>www.jstor.org/journal/bullrockmounmode</t>
  </si>
  <si>
    <t>The Burlington Magazine</t>
  </si>
  <si>
    <t>Burlington Magazine Publications Ltd.</t>
  </si>
  <si>
    <t>JSTOR=bmpl</t>
  </si>
  <si>
    <t>JSTOR=10.2307/j100112</t>
  </si>
  <si>
    <t>0007-6287</t>
  </si>
  <si>
    <t>2044-9925</t>
  </si>
  <si>
    <t>www.jstor.org/journal/burlmaga</t>
  </si>
  <si>
    <t>The Burlington Magazine for Connoisseurs</t>
  </si>
  <si>
    <t>JSTOR=10.2307/j100030</t>
  </si>
  <si>
    <t>0951-0788</t>
  </si>
  <si>
    <t>www.jstor.org/journal/burlmagaconn</t>
  </si>
  <si>
    <t>The Business History Review</t>
  </si>
  <si>
    <t>JSTOR=10.2307/j100113</t>
  </si>
  <si>
    <t>0007-6805</t>
  </si>
  <si>
    <t>2044-768X</t>
  </si>
  <si>
    <t>www.jstor.org/journal/busihistrevi</t>
  </si>
  <si>
    <t>The Business Lawyer</t>
  </si>
  <si>
    <t>JSTOR=10.2307/j50000808</t>
  </si>
  <si>
    <t>0007-6899</t>
  </si>
  <si>
    <t>2164-1838</t>
  </si>
  <si>
    <t>www.jstor.org/journal/busilawyer</t>
  </si>
  <si>
    <t>The Cambridge Classical Journal</t>
  </si>
  <si>
    <t>JSTOR=10.2307/j50013229</t>
  </si>
  <si>
    <t>1750-2705</t>
  </si>
  <si>
    <t>2047-993X</t>
  </si>
  <si>
    <t>www.jstor.org/journal/cambclasjourproc</t>
  </si>
  <si>
    <t>The Cambridge Historical Journal</t>
  </si>
  <si>
    <t>JSTOR=10.2307/j100940</t>
  </si>
  <si>
    <t>1474-6913</t>
  </si>
  <si>
    <t>www.jstor.org/journal/cambhistj</t>
  </si>
  <si>
    <t>The Cambridge Law Journal</t>
  </si>
  <si>
    <t>Cambridge University Press; Editorial Committee of the Cambridge Law Journal</t>
  </si>
  <si>
    <t>JSTOR=cup; ecclj</t>
  </si>
  <si>
    <t>JSTOR=10.2307/j101309</t>
  </si>
  <si>
    <t>0008-1973</t>
  </si>
  <si>
    <t>1469-2139</t>
  </si>
  <si>
    <t>www.jstor.org/journal/camblawj</t>
  </si>
  <si>
    <t>JSTOR=10.2307/j50010929</t>
  </si>
  <si>
    <t>www.jstor.org/journal/cambquar</t>
  </si>
  <si>
    <t>The Canadian Journal of Economics / Revue canadienne d'Economique</t>
  </si>
  <si>
    <t>Wiley; Canadian Economics Association</t>
  </si>
  <si>
    <t>JSTOR=black; cea</t>
  </si>
  <si>
    <t>JSTOR=10.2307/j100116</t>
  </si>
  <si>
    <t>www.jstor.org/journal/canajeconrevucan</t>
  </si>
  <si>
    <t>The Canadian Journal of Economics and Political Science / Revue canadienne d'Economique et de Science politique</t>
  </si>
  <si>
    <t>JSTOR=10.2307/j100653</t>
  </si>
  <si>
    <t>0315-4890</t>
  </si>
  <si>
    <t>www.jstor.org/journal/canajeconpolisci</t>
  </si>
  <si>
    <t>The Canadian Journal of Irish Studies</t>
  </si>
  <si>
    <t>Canadian Journal of Irish Studies</t>
  </si>
  <si>
    <t>JSTOR=cjis</t>
  </si>
  <si>
    <t>JSTOR=10.2307/j50000420</t>
  </si>
  <si>
    <t>0703-1459</t>
  </si>
  <si>
    <t>www.jstor.org/journal/canajirisstud</t>
  </si>
  <si>
    <t>The Canadian Journal of Sociology / Cahiers canadiens de sociologie</t>
  </si>
  <si>
    <t>Canadian Journal of Sociology</t>
  </si>
  <si>
    <t>JSTOR=cjs</t>
  </si>
  <si>
    <t>JSTOR=10.2307/j100657</t>
  </si>
  <si>
    <t>www.jstor.org/journal/canajsocicahican</t>
  </si>
  <si>
    <t>The Canadian Journal of Statistics / La Revue Canadienne de Statistique</t>
  </si>
  <si>
    <t>Statistical Society of Canada</t>
  </si>
  <si>
    <t>JSTOR=ssc</t>
  </si>
  <si>
    <t>JSTOR=10.2307/j100658</t>
  </si>
  <si>
    <t>www.jstor.org/journal/canajstatrevucan</t>
  </si>
  <si>
    <t>The Catholic Biblical Quarterly</t>
  </si>
  <si>
    <t>Catholic Biblical Association</t>
  </si>
  <si>
    <t>JSTOR=cathbibassoc</t>
  </si>
  <si>
    <t>JSTOR=10.2307/j50016333</t>
  </si>
  <si>
    <t>0008-7912</t>
  </si>
  <si>
    <t>2163-2529</t>
  </si>
  <si>
    <t>www.jstor.org/journal/cathbiblquar</t>
  </si>
  <si>
    <t>Catholic University of America Press</t>
  </si>
  <si>
    <t>JSTOR=cuap</t>
  </si>
  <si>
    <t>JSTOR=10.2307/j50000066</t>
  </si>
  <si>
    <t>www.jstor.org/journal/cathhistrev</t>
  </si>
  <si>
    <t>The Celtic Review</t>
  </si>
  <si>
    <t>JSTOR=10.2307/j50000086</t>
  </si>
  <si>
    <t>1755-6066</t>
  </si>
  <si>
    <t>www.jstor.org/journal/celticreview</t>
  </si>
  <si>
    <t>The Centennial Review</t>
  </si>
  <si>
    <t>JSTOR=10.2307/j50007510</t>
  </si>
  <si>
    <t>0162-0177</t>
  </si>
  <si>
    <t>2375-4869</t>
  </si>
  <si>
    <t>www.jstor.org/journal/centrevi</t>
  </si>
  <si>
    <t>The Centennial Review of Arts &amp; Science</t>
  </si>
  <si>
    <t>JSTOR=10.2307/j50010276</t>
  </si>
  <si>
    <t>0008-901X</t>
  </si>
  <si>
    <t>2375-4877</t>
  </si>
  <si>
    <t>www.jstor.org/journal/centreviartsscie</t>
  </si>
  <si>
    <t>JSTOR=10.2307/j50000163</t>
  </si>
  <si>
    <t>www.jstor.org/journal/chaucerrev</t>
  </si>
  <si>
    <t>JSTOR=10.2307/j100905</t>
  </si>
  <si>
    <t>www.jstor.org/journal/chinaj</t>
  </si>
  <si>
    <t>The China Quarterly</t>
  </si>
  <si>
    <t>JSTOR=10.2307/j100642</t>
  </si>
  <si>
    <t>0305-7410</t>
  </si>
  <si>
    <t>1468-2648</t>
  </si>
  <si>
    <t>www.jstor.org/journal/chinaquarterly</t>
  </si>
  <si>
    <t>The Choral Journal</t>
  </si>
  <si>
    <t>American Choral Directors Association</t>
  </si>
  <si>
    <t>JSTOR=acda</t>
  </si>
  <si>
    <t>JSTOR=10.2307/j50008310</t>
  </si>
  <si>
    <t>0009-5028</t>
  </si>
  <si>
    <t>2163-2170</t>
  </si>
  <si>
    <t>www.jstor.org/journal/choralj</t>
  </si>
  <si>
    <t>The Christian Scholar</t>
  </si>
  <si>
    <t>JSTOR=10.2307/j50002384</t>
  </si>
  <si>
    <t>0361-8234</t>
  </si>
  <si>
    <t>www.jstor.org/journal/chrischo</t>
  </si>
  <si>
    <t>The Classical Journal</t>
  </si>
  <si>
    <t>The Classical Association of the Middle West and South, Inc. (CAMWS)</t>
  </si>
  <si>
    <t>JSTOR=camws</t>
  </si>
  <si>
    <t>JSTOR=10.2307/j100122</t>
  </si>
  <si>
    <t>0009-8353</t>
  </si>
  <si>
    <t>www.jstor.org/journal/classicalj</t>
  </si>
  <si>
    <t>The Classical Outlook</t>
  </si>
  <si>
    <t>American Classical League</t>
  </si>
  <si>
    <t>JSTOR=amclassicleague</t>
  </si>
  <si>
    <t>JSTOR=10.2307/j50013944</t>
  </si>
  <si>
    <t>0009-8361</t>
  </si>
  <si>
    <t>2573-4369</t>
  </si>
  <si>
    <t>www.jstor.org/journal/classicaloutlook</t>
  </si>
  <si>
    <t>The Classical Quarterly</t>
  </si>
  <si>
    <t>JSTOR=10.2307/j100124</t>
  </si>
  <si>
    <t>0009-8388</t>
  </si>
  <si>
    <t>1471-6844</t>
  </si>
  <si>
    <t>www.jstor.org/journal/clasquar</t>
  </si>
  <si>
    <t>The Classical Review</t>
  </si>
  <si>
    <t>JSTOR=10.2307/j100125</t>
  </si>
  <si>
    <t>0009-840X</t>
  </si>
  <si>
    <t>1464-3561</t>
  </si>
  <si>
    <t>www.jstor.org/journal/classicalreview</t>
  </si>
  <si>
    <t>The Classical Weekly</t>
  </si>
  <si>
    <t>JSTOR=10.2307/j101442</t>
  </si>
  <si>
    <t>1940-641X</t>
  </si>
  <si>
    <t>www.jstor.org/journal/clasweek</t>
  </si>
  <si>
    <t>The Classical World</t>
  </si>
  <si>
    <t>The Johns Hopkins University Press; Classical Association of the Atlantic States</t>
  </si>
  <si>
    <t>JSTOR=jhup; classaas</t>
  </si>
  <si>
    <t>JSTOR=10.2307/j101311</t>
  </si>
  <si>
    <t>www.jstor.org/journal/classworl</t>
  </si>
  <si>
    <t>The Clearing House</t>
  </si>
  <si>
    <t>JSTOR=10.2307/j50000329</t>
  </si>
  <si>
    <t>www.jstor.org/journal/clearinghouse</t>
  </si>
  <si>
    <t>The Coleopterists Bulletin</t>
  </si>
  <si>
    <t>The Coleopterists Society</t>
  </si>
  <si>
    <t>JSTOR=cole</t>
  </si>
  <si>
    <t>JSTOR=10.2307/j101243</t>
  </si>
  <si>
    <t>0010-065X</t>
  </si>
  <si>
    <t>1938-4394</t>
  </si>
  <si>
    <t>www.jstor.org/journal/colebull</t>
  </si>
  <si>
    <t>The College Courant</t>
  </si>
  <si>
    <t>JSTOR=10.2307/j50013042</t>
  </si>
  <si>
    <t>2475-8957</t>
  </si>
  <si>
    <t>2573-1424</t>
  </si>
  <si>
    <t>www.jstor.org/journal/collegecourant</t>
  </si>
  <si>
    <t>JSTOR=10.2307/j100753</t>
  </si>
  <si>
    <t>www.jstor.org/journal/collmathj</t>
  </si>
  <si>
    <t>JSTOR=10.2307/j50013777</t>
  </si>
  <si>
    <t>www.jstor.org/journal/comparatist</t>
  </si>
  <si>
    <t>The Comparative and International Law Journal of Southern Africa</t>
  </si>
  <si>
    <t>Institute of Foreign and Comparative Law</t>
  </si>
  <si>
    <t>JSTOR=ifcl</t>
  </si>
  <si>
    <t>JSTOR=10.2307/j50004150</t>
  </si>
  <si>
    <t>0010-4051</t>
  </si>
  <si>
    <t>2522-3062</t>
  </si>
  <si>
    <t>www.jstor.org/journal/comintlawjsouafr</t>
  </si>
  <si>
    <t>The Compass</t>
  </si>
  <si>
    <t>JSTOR=10.2307/j50009932</t>
  </si>
  <si>
    <t>2373-6909</t>
  </si>
  <si>
    <t>2375-3595</t>
  </si>
  <si>
    <t>www.jstor.org/journal/compass</t>
  </si>
  <si>
    <t>The Concord Saunterer</t>
  </si>
  <si>
    <t>The Thoreau Society, Inc.</t>
  </si>
  <si>
    <t>JSTOR=thoreausoc</t>
  </si>
  <si>
    <t>JSTOR=10.2307/j50006650</t>
  </si>
  <si>
    <t>1068-5359</t>
  </si>
  <si>
    <t>www.jstor.org/journal/concordsaunterer</t>
  </si>
  <si>
    <t>JSTOR=10.2307/j100133</t>
  </si>
  <si>
    <t>www.jstor.org/journal/condor</t>
  </si>
  <si>
    <t>The Connecticut School Journal</t>
  </si>
  <si>
    <t>Trustees of Boston University</t>
  </si>
  <si>
    <t>JSTOR=tbu</t>
  </si>
  <si>
    <t>JSTOR=10.2307/j50013041</t>
  </si>
  <si>
    <t>2578-157X</t>
  </si>
  <si>
    <t>www.jstor.org/journal/connschoj</t>
  </si>
  <si>
    <t>The Conradian</t>
  </si>
  <si>
    <t>Joseph Conrad Society UK</t>
  </si>
  <si>
    <t>JSTOR=jcsuk</t>
  </si>
  <si>
    <t>JSTOR=10.2307/j50002410</t>
  </si>
  <si>
    <t>0951-2314</t>
  </si>
  <si>
    <t>www.jstor.org/journal/conradian</t>
  </si>
  <si>
    <t>JSTOR=10.2307/j50009933</t>
  </si>
  <si>
    <t>www.jstor.org/journal/contpaci</t>
  </si>
  <si>
    <t>The Cork Review</t>
  </si>
  <si>
    <t>Triskel Arts Centre</t>
  </si>
  <si>
    <t>JSTOR=tac</t>
  </si>
  <si>
    <t>JSTOR=10.2307/j50000928</t>
  </si>
  <si>
    <t>0332-2580</t>
  </si>
  <si>
    <t>www.jstor.org/journal/corkreview</t>
  </si>
  <si>
    <t>The Crane Bag</t>
  </si>
  <si>
    <t>Richard Kearney</t>
  </si>
  <si>
    <t>JSTOR=rkear</t>
  </si>
  <si>
    <t>JSTOR=10.2307/j50000088</t>
  </si>
  <si>
    <t>0332-060X</t>
  </si>
  <si>
    <t>www.jstor.org/journal/cranebag</t>
  </si>
  <si>
    <t>The Crayon</t>
  </si>
  <si>
    <t>JSTOR=10.2307/j50000388</t>
  </si>
  <si>
    <t>2150-3176</t>
  </si>
  <si>
    <t>www.jstor.org/journal/crayon</t>
  </si>
  <si>
    <t>The Cyber Defense Review</t>
  </si>
  <si>
    <t>Army Cyber Institute</t>
  </si>
  <si>
    <t>JSTOR=armycybinst</t>
  </si>
  <si>
    <t>JSTOR=10.2307/j50020222</t>
  </si>
  <si>
    <t>2474-2120</t>
  </si>
  <si>
    <t>2474-2139</t>
  </si>
  <si>
    <t>www.jstor.org/journal/cybedeferevi</t>
  </si>
  <si>
    <t>The Decorator and Furnisher</t>
  </si>
  <si>
    <t>JSTOR=10.2307/j50000403</t>
  </si>
  <si>
    <t>2150-6256</t>
  </si>
  <si>
    <t>www.jstor.org/journal/decoandfurn</t>
  </si>
  <si>
    <t>The Drama Review: TDR</t>
  </si>
  <si>
    <t>JSTOR=10.2307/j100135</t>
  </si>
  <si>
    <t>0012-5962</t>
  </si>
  <si>
    <t>www.jstor.org/journal/dramareviewtdr</t>
  </si>
  <si>
    <t>The Dublin Penny Journal</t>
  </si>
  <si>
    <t>JSTOR=10.2307/j50000060</t>
  </si>
  <si>
    <t>2009-1338</t>
  </si>
  <si>
    <t>www.jstor.org/journal/dublpennj</t>
  </si>
  <si>
    <t>The Eastern Buddhist</t>
  </si>
  <si>
    <t>Eastern Buddhist Society</t>
  </si>
  <si>
    <t>JSTOR=eastbuddhistsoc</t>
  </si>
  <si>
    <t>JSTOR=10.2307/j50016334</t>
  </si>
  <si>
    <t>0012-8708</t>
  </si>
  <si>
    <t>www.jstor.org/journal/easternbuddhist</t>
  </si>
  <si>
    <t>Oxford University Press; Royal Economic Society</t>
  </si>
  <si>
    <t>JSTOR=oup; res</t>
  </si>
  <si>
    <t>JSTOR=10.2307/j50003638</t>
  </si>
  <si>
    <t>www.jstor.org/journal/econometricsj</t>
  </si>
  <si>
    <t>Wiley; Economic History Society</t>
  </si>
  <si>
    <t>JSTOR=black; ehs</t>
  </si>
  <si>
    <t>JSTOR=10.2307/j100142</t>
  </si>
  <si>
    <t>www.jstor.org/journal/econhistrevi</t>
  </si>
  <si>
    <t>JSTOR=10.2307/j100143</t>
  </si>
  <si>
    <t>www.jstor.org/journal/economicj</t>
  </si>
  <si>
    <t>JSTOR=10.2307/j50003646</t>
  </si>
  <si>
    <t>www.jstor.org/journal/edgallpoerev</t>
  </si>
  <si>
    <t>JSTOR=10.2307/j50003648</t>
  </si>
  <si>
    <t>www.jstor.org/journal/eighcent</t>
  </si>
  <si>
    <t>The Elementary English Review</t>
  </si>
  <si>
    <t>JSTOR=10.2307/j50003532</t>
  </si>
  <si>
    <t>0888-1030</t>
  </si>
  <si>
    <t>www.jstor.org/journal/elemenglrevi</t>
  </si>
  <si>
    <t>JSTOR=10.2307/j100149</t>
  </si>
  <si>
    <t>www.jstor.org/journal/elemschoj</t>
  </si>
  <si>
    <t>The Elementary School Teacher</t>
  </si>
  <si>
    <t>JSTOR=10.2307/j101005</t>
  </si>
  <si>
    <t>1545-5858</t>
  </si>
  <si>
    <t>www.jstor.org/journal/elemschoteac</t>
  </si>
  <si>
    <t>The Energy Journal</t>
  </si>
  <si>
    <t>International Association for Energy Economics</t>
  </si>
  <si>
    <t>JSTOR=iaee</t>
  </si>
  <si>
    <t>JSTOR=10.2307/j50003468</t>
  </si>
  <si>
    <t>0195-6574</t>
  </si>
  <si>
    <t>1944-9089</t>
  </si>
  <si>
    <t>www.jstor.org/journal/energyj</t>
  </si>
  <si>
    <t>JSTOR=10.2307/j100150</t>
  </si>
  <si>
    <t>www.jstor.org/journal/englhistrevi</t>
  </si>
  <si>
    <t>The English Journal</t>
  </si>
  <si>
    <t>JSTOR=10.2307/j100151</t>
  </si>
  <si>
    <t>0013-8274</t>
  </si>
  <si>
    <t>2161-8895</t>
  </si>
  <si>
    <t>www.jstor.org/journal/englishj</t>
  </si>
  <si>
    <t>JSTOR=10.2307/j101038</t>
  </si>
  <si>
    <t>www.jstor.org/journal/eurojhealecon</t>
  </si>
  <si>
    <t>The European Journal of Social Quality</t>
  </si>
  <si>
    <t>JSTOR=10.2307/j50010958</t>
  </si>
  <si>
    <t>1461-7919</t>
  </si>
  <si>
    <t>1752-2315</t>
  </si>
  <si>
    <t>www.jstor.org/journal/eurojsociqual</t>
  </si>
  <si>
    <t>The Executive</t>
  </si>
  <si>
    <t>JSTOR=10.2307/j101435</t>
  </si>
  <si>
    <t>1938-9779</t>
  </si>
  <si>
    <t>www.jstor.org/journal/executive</t>
  </si>
  <si>
    <t>JSTOR=10.2307/j50004171</t>
  </si>
  <si>
    <t>www.jstor.org/journal/fscotfitzrevi</t>
  </si>
  <si>
    <t>The Family Coordinator</t>
  </si>
  <si>
    <t>JSTOR=10.2307/j100157</t>
  </si>
  <si>
    <t>0014-7214</t>
  </si>
  <si>
    <t>www.jstor.org/journal/famicoor</t>
  </si>
  <si>
    <t>The Family Law Newsletter</t>
  </si>
  <si>
    <t>JSTOR=10.2307/j50014733</t>
  </si>
  <si>
    <t>0427-9638</t>
  </si>
  <si>
    <t>www.jstor.org/journal/familawnews</t>
  </si>
  <si>
    <t>The Family Life Coordinator</t>
  </si>
  <si>
    <t>JSTOR=10.2307/j100778</t>
  </si>
  <si>
    <t>0886-0394</t>
  </si>
  <si>
    <t>www.jstor.org/journal/familifecoor</t>
  </si>
  <si>
    <t>The Far Eastern Quarterly</t>
  </si>
  <si>
    <t>Association for Asian Studies</t>
  </si>
  <si>
    <t>JSTOR=afas</t>
  </si>
  <si>
    <t>JSTOR=10.2307/j100681</t>
  </si>
  <si>
    <t>0363-6917</t>
  </si>
  <si>
    <t>www.jstor.org/journal/fareastquar</t>
  </si>
  <si>
    <t>The Florida Buggist</t>
  </si>
  <si>
    <t>Florida Entomological Society</t>
  </si>
  <si>
    <t>JSTOR=fes</t>
  </si>
  <si>
    <t>JSTOR=10.2307/j101046</t>
  </si>
  <si>
    <t>1930-4013</t>
  </si>
  <si>
    <t>www.jstor.org/journal/floridabuggist</t>
  </si>
  <si>
    <t>The Florida Entomologist</t>
  </si>
  <si>
    <t>JSTOR=10.2307/j100160</t>
  </si>
  <si>
    <t>0015-4040</t>
  </si>
  <si>
    <t>1938-5102</t>
  </si>
  <si>
    <t>www.jstor.org/journal/florento</t>
  </si>
  <si>
    <t>The Florida Historical Quarterly</t>
  </si>
  <si>
    <t>Florida Historical Society</t>
  </si>
  <si>
    <t>JSTOR=florhistsoc</t>
  </si>
  <si>
    <t>JSTOR=10.2307/j50000142</t>
  </si>
  <si>
    <t>0015-4113</t>
  </si>
  <si>
    <t>2327-9826</t>
  </si>
  <si>
    <t>www.jstor.org/journal/florhistquar</t>
  </si>
  <si>
    <t>The Folk-Lore Record</t>
  </si>
  <si>
    <t>JSTOR=10.2307/j101040</t>
  </si>
  <si>
    <t>1744-1994</t>
  </si>
  <si>
    <t>www.jstor.org/journal/folklorerecord</t>
  </si>
  <si>
    <t>The Forum (Section of Insurance, Negligence and Compensation Law, American Bar Association)</t>
  </si>
  <si>
    <t>JSTOR=10.2307/j50001046</t>
  </si>
  <si>
    <t>0015-8356</t>
  </si>
  <si>
    <t>1943-1597</t>
  </si>
  <si>
    <t>www.jstor.org/journal/forumaba</t>
  </si>
  <si>
    <t>The French Review</t>
  </si>
  <si>
    <t>American Association of Teachers of French</t>
  </si>
  <si>
    <t>JSTOR=french</t>
  </si>
  <si>
    <t>JSTOR=10.2307/j100026</t>
  </si>
  <si>
    <t>0016-111X</t>
  </si>
  <si>
    <t>2329-7131</t>
  </si>
  <si>
    <t>www.jstor.org/journal/frenchreview</t>
  </si>
  <si>
    <t>The French Review. Special Issue</t>
  </si>
  <si>
    <t>JSTOR=10.2307/j100612</t>
  </si>
  <si>
    <t>0271-3349</t>
  </si>
  <si>
    <t>www.jstor.org/journal/frenrevispecissu</t>
  </si>
  <si>
    <t>The Furrow</t>
  </si>
  <si>
    <t>JSTOR=furrow</t>
  </si>
  <si>
    <t>JSTOR=10.2307/j50000363</t>
  </si>
  <si>
    <t>0016-3120</t>
  </si>
  <si>
    <t>www.jstor.org/journal/furrow</t>
  </si>
  <si>
    <t>JSTOR=princetonu</t>
  </si>
  <si>
    <t>JSTOR=10.2307/j100871</t>
  </si>
  <si>
    <t>www.jstor.org/journal/futurechildren</t>
  </si>
  <si>
    <t>The Galpin Society Journal</t>
  </si>
  <si>
    <t>Galpin Society</t>
  </si>
  <si>
    <t>JSTOR=gal</t>
  </si>
  <si>
    <t>JSTOR=10.2307/j100448</t>
  </si>
  <si>
    <t>0072-0127</t>
  </si>
  <si>
    <t>www.jstor.org/journal/galpinsocietyj</t>
  </si>
  <si>
    <t>JSTOR=10.2307/j100008</t>
  </si>
  <si>
    <t>www.jstor.org/journal/geographicalj</t>
  </si>
  <si>
    <t>The Geographical Teacher</t>
  </si>
  <si>
    <t>JSTOR=10.2307/j50000709</t>
  </si>
  <si>
    <t>2044-1541</t>
  </si>
  <si>
    <t>www.jstor.org/journal/geoteacher</t>
  </si>
  <si>
    <t>The Georgia Historical Quarterly</t>
  </si>
  <si>
    <t>Georgia Historical Society</t>
  </si>
  <si>
    <t>JSTOR=georgiahs</t>
  </si>
  <si>
    <t>JSTOR=10.2307/j50000716</t>
  </si>
  <si>
    <t>0016-8297</t>
  </si>
  <si>
    <t>2169-852X</t>
  </si>
  <si>
    <t>www.jstor.org/journal/georhistquar</t>
  </si>
  <si>
    <t>The Georgia Review</t>
  </si>
  <si>
    <t>Georgia Review</t>
  </si>
  <si>
    <t>JSTOR=gar</t>
  </si>
  <si>
    <t>JSTOR=10.2307/j50003608</t>
  </si>
  <si>
    <t>0016-8386</t>
  </si>
  <si>
    <t>2329-714X</t>
  </si>
  <si>
    <t>www.jstor.org/journal/georgiarev</t>
  </si>
  <si>
    <t>JSTOR=10.2307/j100166</t>
  </si>
  <si>
    <t>www.jstor.org/journal/germanquarterly</t>
  </si>
  <si>
    <t>JSTOR=10.2307/j50000572</t>
  </si>
  <si>
    <t>www.jstor.org/journal/globalsouth</t>
  </si>
  <si>
    <t>JSTOR=10.2307/j50000760</t>
  </si>
  <si>
    <t>www.jstor.org/journal/goodsociety</t>
  </si>
  <si>
    <t>The Great Circle</t>
  </si>
  <si>
    <t>Australian Association for Maritime History</t>
  </si>
  <si>
    <t>JSTOR=aamh</t>
  </si>
  <si>
    <t>JSTOR=10.2307/j50004110</t>
  </si>
  <si>
    <t>0156-8698</t>
  </si>
  <si>
    <t>2209-9409</t>
  </si>
  <si>
    <t>www.jstor.org/journal/greacirc</t>
  </si>
  <si>
    <t>The Harp</t>
  </si>
  <si>
    <t>JSTOR=10.2307/j50000437</t>
  </si>
  <si>
    <t>1340-5470</t>
  </si>
  <si>
    <t>www.jstor.org/journal/theharp</t>
  </si>
  <si>
    <t>The Harvard Theological Review</t>
  </si>
  <si>
    <t>Cambridge University Press; Harvard Divinity School</t>
  </si>
  <si>
    <t>JSTOR=cup; hds</t>
  </si>
  <si>
    <t>JSTOR=10.2307/j100169</t>
  </si>
  <si>
    <t>0017-8160</t>
  </si>
  <si>
    <t>1475-4517</t>
  </si>
  <si>
    <t>www.jstor.org/journal/harvtheorevi</t>
  </si>
  <si>
    <t>The Hastings Center Report</t>
  </si>
  <si>
    <t>JSTOR=10.2307/j100488</t>
  </si>
  <si>
    <t>www.jstor.org/journal/hastcentrepo</t>
  </si>
  <si>
    <t>The Hastings Center Studies</t>
  </si>
  <si>
    <t>JSTOR=10.2307/j100490</t>
  </si>
  <si>
    <t>0093-3252</t>
  </si>
  <si>
    <t>www.jstor.org/journal/hastcentstud</t>
  </si>
  <si>
    <t>JSTOR=10.2307/j50000585</t>
  </si>
  <si>
    <t>www.jstor.org/journal/highschooljour</t>
  </si>
  <si>
    <t>The Hispanic American Historical Review</t>
  </si>
  <si>
    <t>JSTOR=10.2307/j100173</t>
  </si>
  <si>
    <t>www.jstor.org/journal/hispamerhistrevi</t>
  </si>
  <si>
    <t>The Historian</t>
  </si>
  <si>
    <t>JSTOR=10.2307/j50011040</t>
  </si>
  <si>
    <t>www.jstor.org/journal/historian</t>
  </si>
  <si>
    <t>The Historical Journal</t>
  </si>
  <si>
    <t>JSTOR=10.2307/j100175</t>
  </si>
  <si>
    <t>0018-246X</t>
  </si>
  <si>
    <t>1469-5103</t>
  </si>
  <si>
    <t>www.jstor.org/journal/historicalj</t>
  </si>
  <si>
    <t>The History Teacher</t>
  </si>
  <si>
    <t>Society for History Education</t>
  </si>
  <si>
    <t>JSTOR=history</t>
  </si>
  <si>
    <t>JSTOR=10.2307/j100179</t>
  </si>
  <si>
    <t>0018-2745</t>
  </si>
  <si>
    <t>1945-2292</t>
  </si>
  <si>
    <t>www.jstor.org/journal/historyteacher</t>
  </si>
  <si>
    <t>The Horticulturist</t>
  </si>
  <si>
    <t>Chartered Institute of Horticulture</t>
  </si>
  <si>
    <t>JSTOR=cinsthort</t>
  </si>
  <si>
    <t>JSTOR=10.2307/j50018222</t>
  </si>
  <si>
    <t>0964-8992</t>
  </si>
  <si>
    <t>www.jstor.org/journal/horticulturist</t>
  </si>
  <si>
    <t>The Hudson Review</t>
  </si>
  <si>
    <t>The Hudson Review, Inc</t>
  </si>
  <si>
    <t>JSTOR=thr</t>
  </si>
  <si>
    <t>JSTOR=10.2307/j101056</t>
  </si>
  <si>
    <t>0018-702X</t>
  </si>
  <si>
    <t>2325-5935</t>
  </si>
  <si>
    <t>www.jstor.org/journal/hudsonreview</t>
  </si>
  <si>
    <t>The Hungarian Historical Review</t>
  </si>
  <si>
    <t>JSTOR=10.2307/j50008351</t>
  </si>
  <si>
    <t>2063-8647</t>
  </si>
  <si>
    <t>2063-9961</t>
  </si>
  <si>
    <t>www.jstor.org/journal/hunghistrevi</t>
  </si>
  <si>
    <t>The Huntington Library Bulletin</t>
  </si>
  <si>
    <t>JSTOR=10.2307/j101052</t>
  </si>
  <si>
    <t>1935-0708</t>
  </si>
  <si>
    <t>www.jstor.org/journal/huntlibrbull</t>
  </si>
  <si>
    <t>The Illustrated Magazine of Art</t>
  </si>
  <si>
    <t>JSTOR=10.2307/j50000424</t>
  </si>
  <si>
    <t>2150-5837</t>
  </si>
  <si>
    <t>www.jstor.org/journal/illumagaart</t>
  </si>
  <si>
    <t>The Incorporated Statistician</t>
  </si>
  <si>
    <t>JSTOR=10.2307/j100933</t>
  </si>
  <si>
    <t>1466-9404</t>
  </si>
  <si>
    <t>www.jstor.org/journal/incostat</t>
  </si>
  <si>
    <t>The Independent Review</t>
  </si>
  <si>
    <t>Independent Institute</t>
  </si>
  <si>
    <t>JSTOR=indepinst</t>
  </si>
  <si>
    <t>JSTOR=10.2307/j50017896</t>
  </si>
  <si>
    <t>1086-1653</t>
  </si>
  <si>
    <t>2169-3420</t>
  </si>
  <si>
    <t>www.jstor.org/journal/inderevi</t>
  </si>
  <si>
    <t>The Indian Journal of Political Science</t>
  </si>
  <si>
    <t>Indian Political Science Association</t>
  </si>
  <si>
    <t>JSTOR=ipsa</t>
  </si>
  <si>
    <t>JSTOR=10.2307/j50006910</t>
  </si>
  <si>
    <t>0019-5510</t>
  </si>
  <si>
    <t>www.jstor.org/journal/indijpoliscie</t>
  </si>
  <si>
    <t>JSTOR=10.2307/j50000316</t>
  </si>
  <si>
    <t>www.jstor.org/journal/interhistrev</t>
  </si>
  <si>
    <t>The International Journal of African Historical Studies</t>
  </si>
  <si>
    <t>JSTOR=10.2307/j100671</t>
  </si>
  <si>
    <t>0361-7882</t>
  </si>
  <si>
    <t>2326-3016</t>
  </si>
  <si>
    <t>www.jstor.org/journal/intejafrihiststu</t>
  </si>
  <si>
    <t>The International Journal of Social Quality</t>
  </si>
  <si>
    <t>JSTOR=10.2307/j50005756</t>
  </si>
  <si>
    <t>1757-0344</t>
  </si>
  <si>
    <t>1757-0352</t>
  </si>
  <si>
    <t>www.jstor.org/journal/intejsociqual</t>
  </si>
  <si>
    <t>The International Law Quarterly</t>
  </si>
  <si>
    <t>JSTOR=10.2307/j100948</t>
  </si>
  <si>
    <t>1479-5930</t>
  </si>
  <si>
    <t>www.jstor.org/journal/intelawquar</t>
  </si>
  <si>
    <t>The International Lawyer</t>
  </si>
  <si>
    <t>JSTOR=10.2307/j50000860</t>
  </si>
  <si>
    <t>0020-7810</t>
  </si>
  <si>
    <t>2169-6578</t>
  </si>
  <si>
    <t>www.jstor.org/journal/internatlawyer</t>
  </si>
  <si>
    <t>The International Migration Digest</t>
  </si>
  <si>
    <t>Sage Publications, Inc.; Center for Migration Studies of New York, Inc.</t>
  </si>
  <si>
    <t>JSTOR=sage; cmigrations</t>
  </si>
  <si>
    <t>JSTOR=10.2307/j100714</t>
  </si>
  <si>
    <t>0538-8716</t>
  </si>
  <si>
    <t>www.jstor.org/journal/intemigrdige</t>
  </si>
  <si>
    <t>The International Migration Review</t>
  </si>
  <si>
    <t>JSTOR=10.2307/j100586</t>
  </si>
  <si>
    <t>www.jstor.org/journal/intemigrrevi</t>
  </si>
  <si>
    <t>The International and Comparative Law Quarterly</t>
  </si>
  <si>
    <t>JSTOR=10.2307/j100186</t>
  </si>
  <si>
    <t>0020-5893</t>
  </si>
  <si>
    <t>1471-6895</t>
  </si>
  <si>
    <t>www.jstor.org/journal/intecomplawquar</t>
  </si>
  <si>
    <t>The Iowa Review</t>
  </si>
  <si>
    <t>University of Iowa</t>
  </si>
  <si>
    <t>JSTOR=uiowa</t>
  </si>
  <si>
    <t>JSTOR=10.2307/j50000210</t>
  </si>
  <si>
    <t>0021-065X</t>
  </si>
  <si>
    <t>2330-0361</t>
  </si>
  <si>
    <t>www.jstor.org/journal/iowareview</t>
  </si>
  <si>
    <t>The Irish Church Quarterly</t>
  </si>
  <si>
    <t>JSTOR=10.2307/j50000085</t>
  </si>
  <si>
    <t>2009-1664</t>
  </si>
  <si>
    <t>www.jstor.org/journal/irishchurchq</t>
  </si>
  <si>
    <t>The Irish Journal of Education / Iris Eireannach an Oideachais</t>
  </si>
  <si>
    <t>Educational Research Centre</t>
  </si>
  <si>
    <t>JSTOR=erc</t>
  </si>
  <si>
    <t>JSTOR=10.2307/j50000197</t>
  </si>
  <si>
    <t>0021-1257</t>
  </si>
  <si>
    <t>www.jstor.org/journal/irisjeduc</t>
  </si>
  <si>
    <t>The Irish Monthly</t>
  </si>
  <si>
    <t>Irish Jesuit Province</t>
  </si>
  <si>
    <t>JSTOR=ijp</t>
  </si>
  <si>
    <t>JSTOR=10.2307/j50000375</t>
  </si>
  <si>
    <t>2009-2113</t>
  </si>
  <si>
    <t>www.jstor.org/journal/irishmonthly</t>
  </si>
  <si>
    <t>The Irish Naturalist</t>
  </si>
  <si>
    <t>Irish Naturalists' Journal Ltd.</t>
  </si>
  <si>
    <t>JSTOR=inj</t>
  </si>
  <si>
    <t>JSTOR=10.2307/j50000429</t>
  </si>
  <si>
    <t>2009-2598</t>
  </si>
  <si>
    <t>www.jstor.org/journal/irisnatu</t>
  </si>
  <si>
    <t>The Irish Naturalists' Journal</t>
  </si>
  <si>
    <t>JSTOR=10.2307/j50000430</t>
  </si>
  <si>
    <t>0021-1311</t>
  </si>
  <si>
    <t>www.jstor.org/journal/irisnatuj</t>
  </si>
  <si>
    <t>The Irish Review (1986-)</t>
  </si>
  <si>
    <t>Cork University Press</t>
  </si>
  <si>
    <t>JSTOR=corkup</t>
  </si>
  <si>
    <t>JSTOR=10.2307/j50000376</t>
  </si>
  <si>
    <t>0790-7850</t>
  </si>
  <si>
    <t>www.jstor.org/journal/irisrevi1986</t>
  </si>
  <si>
    <t>The Irish Review (Dublin)</t>
  </si>
  <si>
    <t>JSTOR=10.2307/j50000079</t>
  </si>
  <si>
    <t>2009-0978</t>
  </si>
  <si>
    <t>www.jstor.org/journal/irishreview</t>
  </si>
  <si>
    <t>The J. Paul Getty Museum Journal</t>
  </si>
  <si>
    <t>J. Paul Getty Trust</t>
  </si>
  <si>
    <t>JSTOR=jpgt</t>
  </si>
  <si>
    <t>JSTOR=10.2307/j101369</t>
  </si>
  <si>
    <t>0362-1979</t>
  </si>
  <si>
    <t>www.jstor.org/journal/jpaulgettmusej</t>
  </si>
  <si>
    <t>The Jewish Quarterly Review</t>
  </si>
  <si>
    <t>JSTOR=10.2307/j100195</t>
  </si>
  <si>
    <t>www.jstor.org/journal/jewiquarrevi</t>
  </si>
  <si>
    <t>The John Whitmer Historical Association Journal</t>
  </si>
  <si>
    <t>John Whitmer Historical Association (JWHA)</t>
  </si>
  <si>
    <t>JSTOR=johnwhitmer</t>
  </si>
  <si>
    <t>JSTOR=10.2307/j50016194</t>
  </si>
  <si>
    <t>0739-7852</t>
  </si>
  <si>
    <t>www.jstor.org/journal/johwhihisassj</t>
  </si>
  <si>
    <t>Wiley; The American Society for Aesthetics</t>
  </si>
  <si>
    <t>JSTOR=black; tasfa</t>
  </si>
  <si>
    <t>JSTOR=10.2307/j100200</t>
  </si>
  <si>
    <t>www.jstor.org/journal/jaestartcrit</t>
  </si>
  <si>
    <t>The University of Chicago Press; Association for the Study of African American Life and History</t>
  </si>
  <si>
    <t>JSTOR=ucpress; asalh</t>
  </si>
  <si>
    <t>JSTOR=10.2307/j101012</t>
  </si>
  <si>
    <t>www.jstor.org/journal/jafriamerhist</t>
  </si>
  <si>
    <t>The Journal of African History</t>
  </si>
  <si>
    <t>JSTOR=10.2307/j100201</t>
  </si>
  <si>
    <t>0021-8537</t>
  </si>
  <si>
    <t>1469-5138</t>
  </si>
  <si>
    <t>www.jstor.org/journal/jafricanhistory</t>
  </si>
  <si>
    <t>The Journal of American Folklore</t>
  </si>
  <si>
    <t>University of Illinois Press; American Folklore Society</t>
  </si>
  <si>
    <t>JSTOR=illinois; folk</t>
  </si>
  <si>
    <t>JSTOR=10.2307/j100203</t>
  </si>
  <si>
    <t>www.jstor.org/journal/jamerfolk</t>
  </si>
  <si>
    <t>The Journal of American History</t>
  </si>
  <si>
    <t>JSTOR=10.2307/j100204</t>
  </si>
  <si>
    <t>1936-0967</t>
  </si>
  <si>
    <t>www.jstor.org/journal/jamericanhistory</t>
  </si>
  <si>
    <t>The Journal of American-East Asian Relations</t>
  </si>
  <si>
    <t>JSTOR=10.2307/j50008970</t>
  </si>
  <si>
    <t>1058-3947</t>
  </si>
  <si>
    <t>1876-5610</t>
  </si>
  <si>
    <t>www.jstor.org/journal/jameeasasirel</t>
  </si>
  <si>
    <t>The Journal of Arachnology</t>
  </si>
  <si>
    <t>American Arachnological Society</t>
  </si>
  <si>
    <t>JSTOR=aas</t>
  </si>
  <si>
    <t>JSTOR=10.2307/j100546</t>
  </si>
  <si>
    <t>0161-8202</t>
  </si>
  <si>
    <t>1937-2396</t>
  </si>
  <si>
    <t>www.jstor.org/journal/jarachnology</t>
  </si>
  <si>
    <t>The Journal of Arizona History</t>
  </si>
  <si>
    <t>Arizona Historical Society</t>
  </si>
  <si>
    <t>JSTOR=azhs</t>
  </si>
  <si>
    <t>JSTOR=10.2307/j50005011</t>
  </si>
  <si>
    <t>0021-9053</t>
  </si>
  <si>
    <t>www.jstor.org/journal/jarizhist</t>
  </si>
  <si>
    <t>The Journal of Asian Studies</t>
  </si>
  <si>
    <t>JSTOR=10.2307/j100207</t>
  </si>
  <si>
    <t>0021-9118</t>
  </si>
  <si>
    <t>1752-0401</t>
  </si>
  <si>
    <t>www.jstor.org/journal/jasianstudies</t>
  </si>
  <si>
    <t>The Journal of Ayn Rand Studies</t>
  </si>
  <si>
    <t>JSTOR=10.2307/j50003951</t>
  </si>
  <si>
    <t>1526-1018</t>
  </si>
  <si>
    <t>2169-7132</t>
  </si>
  <si>
    <t>www.jstor.org/journal/jaynrandstud</t>
  </si>
  <si>
    <t>The Journal of Blacks in Higher Education</t>
  </si>
  <si>
    <t>The JBHE Foundation, Inc</t>
  </si>
  <si>
    <t>JSTOR=chii</t>
  </si>
  <si>
    <t>JSTOR=10.2307/j100893</t>
  </si>
  <si>
    <t>1077-3711</t>
  </si>
  <si>
    <t>2326-6023</t>
  </si>
  <si>
    <t>www.jstor.org/journal/jblachigheduc</t>
  </si>
  <si>
    <t>The Journal of Business</t>
  </si>
  <si>
    <t>JSTOR=10.2307/j100211</t>
  </si>
  <si>
    <t>0021-9398</t>
  </si>
  <si>
    <t>1537-5374</t>
  </si>
  <si>
    <t>www.jstor.org/journal/jbusiness</t>
  </si>
  <si>
    <t>The Journal of Business of the University of Chicago</t>
  </si>
  <si>
    <t>JSTOR=10.2307/j100747</t>
  </si>
  <si>
    <t>0740-9168</t>
  </si>
  <si>
    <t>www.jstor.org/journal/jbusiunivchic</t>
  </si>
  <si>
    <t>The Journal of Cell Biology</t>
  </si>
  <si>
    <t>JSTOR=10.2307/j100212</t>
  </si>
  <si>
    <t>0021-9525</t>
  </si>
  <si>
    <t>www.jstor.org/journal/jcellbiology</t>
  </si>
  <si>
    <t>The Journal of Classroom Interaction</t>
  </si>
  <si>
    <t>Journal of Classroom Interaction</t>
  </si>
  <si>
    <t>JSTOR=jci</t>
  </si>
  <si>
    <t>JSTOR=10.2307/j50010553</t>
  </si>
  <si>
    <t>0749-4025</t>
  </si>
  <si>
    <t>2376-6670</t>
  </si>
  <si>
    <t>www.jstor.org/journal/jclassinte</t>
  </si>
  <si>
    <t>The Journal of Conflict Resolution</t>
  </si>
  <si>
    <t>JSTOR=10.2307/j100213</t>
  </si>
  <si>
    <t>www.jstor.org/journal/jconfreso</t>
  </si>
  <si>
    <t>The Journal of Corporate Citizenship</t>
  </si>
  <si>
    <t>Greenleaf Publishing</t>
  </si>
  <si>
    <t>JSTOR=greenleaf</t>
  </si>
  <si>
    <t>JSTOR=10.2307/j50018057</t>
  </si>
  <si>
    <t>1470-5001</t>
  </si>
  <si>
    <t>2051-4700</t>
  </si>
  <si>
    <t>www.jstor.org/journal/jcorpciti</t>
  </si>
  <si>
    <t>The Journal of Criminal Law and Criminology (1973-)</t>
  </si>
  <si>
    <t>JSTOR=10.2307/j100481</t>
  </si>
  <si>
    <t>0091-4169</t>
  </si>
  <si>
    <t>www.jstor.org/journal/jcrimlawcrim1973</t>
  </si>
  <si>
    <t>The Journal of Criminal Law, Criminology, and Police Science</t>
  </si>
  <si>
    <t>JSTOR=10.2307/j100215</t>
  </si>
  <si>
    <t>0022-0205</t>
  </si>
  <si>
    <t>www.jstor.org/journal/jcrimlawcrimpoli</t>
  </si>
  <si>
    <t>The Journal of Decorative and Propaganda Arts</t>
  </si>
  <si>
    <t>Florida International University Board of Trustees on behalf of The Wolfsonian-FIU</t>
  </si>
  <si>
    <t>JSTOR=fiu</t>
  </si>
  <si>
    <t>JSTOR=10.2307/j100790</t>
  </si>
  <si>
    <t>0888-7314</t>
  </si>
  <si>
    <t>2326-4632</t>
  </si>
  <si>
    <t>www.jstor.org/journal/jdecoproparts</t>
  </si>
  <si>
    <t>College of Business, Tennessee State University</t>
  </si>
  <si>
    <t>JSTOR=cbtsu</t>
  </si>
  <si>
    <t>JSTOR=10.2307/j101325</t>
  </si>
  <si>
    <t>www.jstor.org/journal/jdevearea</t>
  </si>
  <si>
    <t>The Journal of East Asian Affairs</t>
  </si>
  <si>
    <t>Institute for National Security Strategy</t>
  </si>
  <si>
    <t>JSTOR=inss</t>
  </si>
  <si>
    <t>JSTOR=10.2307/j50004210</t>
  </si>
  <si>
    <t>1010-1608</t>
  </si>
  <si>
    <t>www.jstor.org/journal/jeastasiaaffa</t>
  </si>
  <si>
    <t>The Journal of Economic Abstracts</t>
  </si>
  <si>
    <t>JSTOR=10.2307/j100685</t>
  </si>
  <si>
    <t>0364-281X</t>
  </si>
  <si>
    <t>2328-8159</t>
  </si>
  <si>
    <t>www.jstor.org/journal/jeconabst</t>
  </si>
  <si>
    <t>JSTOR=10.2307/j100218</t>
  </si>
  <si>
    <t>www.jstor.org/journal/jeconeduc</t>
  </si>
  <si>
    <t>The Journal of Economic History</t>
  </si>
  <si>
    <t>Cambridge University Press; Economic History Association</t>
  </si>
  <si>
    <t>JSTOR=cup; eha</t>
  </si>
  <si>
    <t>JSTOR=10.2307/j100037</t>
  </si>
  <si>
    <t>0022-0507</t>
  </si>
  <si>
    <t>1471-6372</t>
  </si>
  <si>
    <t>www.jstor.org/journal/jeconomichistory</t>
  </si>
  <si>
    <t>The Journal of Economic Perspectives</t>
  </si>
  <si>
    <t>JSTOR=10.2307/j100806</t>
  </si>
  <si>
    <t>0895-3309</t>
  </si>
  <si>
    <t>1944-7965</t>
  </si>
  <si>
    <t>www.jstor.org/journal/jeconpers</t>
  </si>
  <si>
    <t>The Journal of Education</t>
  </si>
  <si>
    <t>JSTOR=10.2307/j50009610</t>
  </si>
  <si>
    <t>www.jstor.org/journal/jeducation</t>
  </si>
  <si>
    <t>JSTOR=10.2307/j50000223</t>
  </si>
  <si>
    <t>www.jstor.org/journal/jeducresearch</t>
  </si>
  <si>
    <t>The Journal of Educational Sociology</t>
  </si>
  <si>
    <t>JSTOR=10.2307/j100772</t>
  </si>
  <si>
    <t>0885-3525</t>
  </si>
  <si>
    <t>www.jstor.org/journal/jeducsoci</t>
  </si>
  <si>
    <t>The Journal of Educational Thought (JET) / Revue de la Pensée Éducative</t>
  </si>
  <si>
    <t>Werklund School of Education, University of Calgary</t>
  </si>
  <si>
    <t>JSTOR=feuc</t>
  </si>
  <si>
    <t>JSTOR=10.2307/j50010353</t>
  </si>
  <si>
    <t>0022-0701</t>
  </si>
  <si>
    <t>2561-7990</t>
  </si>
  <si>
    <t>www.jstor.org/journal/jeducthourevupen</t>
  </si>
  <si>
    <t>JSTOR=10.2307/j100650</t>
  </si>
  <si>
    <t>www.jstor.org/journal/jegyparch</t>
  </si>
  <si>
    <t>The Journal of English and Germanic Philology</t>
  </si>
  <si>
    <t>JSTOR=10.2307/j50000460</t>
  </si>
  <si>
    <t>www.jstor.org/journal/jenglgermphil</t>
  </si>
  <si>
    <t>The Journal of Epsilon Pi Tau</t>
  </si>
  <si>
    <t>Epsilon Pi Tau, Inc.</t>
  </si>
  <si>
    <t>JSTOR=epsilonpitau</t>
  </si>
  <si>
    <t>JSTOR=10.2307/j50016430</t>
  </si>
  <si>
    <t>0887-9532</t>
  </si>
  <si>
    <t>2470-8216</t>
  </si>
  <si>
    <t>www.jstor.org/journal/jepsilonpitau</t>
  </si>
  <si>
    <t>JSTOR=10.2307/j50000195</t>
  </si>
  <si>
    <t>www.jstor.org/journal/jethics</t>
  </si>
  <si>
    <t>JSTOR=10.2307/j50000239</t>
  </si>
  <si>
    <t>www.jstor.org/journal/jexperimentedu</t>
  </si>
  <si>
    <t>Wiley; American Finance Association</t>
  </si>
  <si>
    <t>JSTOR=black; afina</t>
  </si>
  <si>
    <t>JSTOR=10.2307/j100221</t>
  </si>
  <si>
    <t>www.jstor.org/journal/jfinance</t>
  </si>
  <si>
    <t>The Journal of Financial and Quantitative Analysis</t>
  </si>
  <si>
    <t>Cambridge University Press; University of Washington School of Business Administration</t>
  </si>
  <si>
    <t>JSTOR=cup; uwash</t>
  </si>
  <si>
    <t>JSTOR=10.2307/j100222</t>
  </si>
  <si>
    <t>0022-1090</t>
  </si>
  <si>
    <t>1756-6916</t>
  </si>
  <si>
    <t>www.jstor.org/journal/jfinaquananal</t>
  </si>
  <si>
    <t>JSTOR=10.2307/j50000752</t>
  </si>
  <si>
    <t>www.jstor.org/journal/jgeneeduc</t>
  </si>
  <si>
    <t>JSTOR=10.2307/j50000064</t>
  </si>
  <si>
    <t>www.jstor.org/journal/jgeology</t>
  </si>
  <si>
    <t>The Journal of Hellenic Studies</t>
  </si>
  <si>
    <t>JSTOR=10.2307/j100452</t>
  </si>
  <si>
    <t>0075-4269</t>
  </si>
  <si>
    <t>2041-4099</t>
  </si>
  <si>
    <t>www.jstor.org/journal/jhellenicstudies</t>
  </si>
  <si>
    <t>JSTOR=10.2307/j100225</t>
  </si>
  <si>
    <t>www.jstor.org/journal/jhighereducation</t>
  </si>
  <si>
    <t>The Journal of Human Resources</t>
  </si>
  <si>
    <t>JSTOR=10.2307/j100226</t>
  </si>
  <si>
    <t>www.jstor.org/journal/jhumanresources</t>
  </si>
  <si>
    <t>The Journal of Hygiene</t>
  </si>
  <si>
    <t>JSTOR=10.2307/j100227</t>
  </si>
  <si>
    <t>0022-1724</t>
  </si>
  <si>
    <t>www.jstor.org/journal/jhygiene</t>
  </si>
  <si>
    <t>JSTOR=10.2307/j100228</t>
  </si>
  <si>
    <t>www.jstor.org/journal/jinduecon</t>
  </si>
  <si>
    <t>JSTOR=10.2307/j50000007</t>
  </si>
  <si>
    <t>www.jstor.org/journal/jinfedise</t>
  </si>
  <si>
    <t>JSTOR=10.2307/j100230</t>
  </si>
  <si>
    <t>www.jstor.org/journal/jintehist</t>
  </si>
  <si>
    <t>The Journal of International Relations</t>
  </si>
  <si>
    <t>JSTOR=10.2307/j50000432</t>
  </si>
  <si>
    <t>0148-8937</t>
  </si>
  <si>
    <t>www.jstor.org/journal/jinterelations</t>
  </si>
  <si>
    <t>The Journal of Irish Archaeology</t>
  </si>
  <si>
    <t>JSTOR=10.2307/j50000054</t>
  </si>
  <si>
    <t>0268-537X</t>
  </si>
  <si>
    <t>www.jstor.org/journal/jirisarch</t>
  </si>
  <si>
    <t>The Journal of Korean Studies</t>
  </si>
  <si>
    <t>JSTOR=10.2307/j50003692</t>
  </si>
  <si>
    <t>www.jstor.org/journal/jkorestud</t>
  </si>
  <si>
    <t>The Journal of Land &amp; Public Utility Economics</t>
  </si>
  <si>
    <t>JSTOR=10.2307/j101015</t>
  </si>
  <si>
    <t>1548-9000</t>
  </si>
  <si>
    <t>www.jstor.org/journal/jlandpublutileco</t>
  </si>
  <si>
    <t>The Journal of Law &amp; Economics</t>
  </si>
  <si>
    <t>The University of Chicago Press; The University of Chicago Law School</t>
  </si>
  <si>
    <t>JSTOR=ucpress; chicagolaw</t>
  </si>
  <si>
    <t>JSTOR=10.2307/j100232</t>
  </si>
  <si>
    <t>www.jstor.org/journal/jlaweconomics</t>
  </si>
  <si>
    <t>JSTOR=10.2307/j100424</t>
  </si>
  <si>
    <t>www.jstor.org/journal/jlegalstudies</t>
  </si>
  <si>
    <t>The Journal of Library History (1966-1972)</t>
  </si>
  <si>
    <t>JSTOR=10.2307/j50000453</t>
  </si>
  <si>
    <t>0022-2259</t>
  </si>
  <si>
    <t>www.jstor.org/journal/jlibrhisto</t>
  </si>
  <si>
    <t>The Journal of Library History (1974-1987)</t>
  </si>
  <si>
    <t>JSTOR=10.2307/j50000455</t>
  </si>
  <si>
    <t>0275-3650</t>
  </si>
  <si>
    <t>www.jstor.org/journal/thejlibrhist</t>
  </si>
  <si>
    <t>JSTOR=10.2307/j100813</t>
  </si>
  <si>
    <t>www.jstor.org/journal/jmilitaryhistory</t>
  </si>
  <si>
    <t>The Journal of Mind and Behavior</t>
  </si>
  <si>
    <t>Institute of Mind and Behavior, Inc.</t>
  </si>
  <si>
    <t>JSTOR=instmindbehavior</t>
  </si>
  <si>
    <t>JSTOR=10.2307/j50012723</t>
  </si>
  <si>
    <t>0271-0137</t>
  </si>
  <si>
    <t>www.jstor.org/journal/jmindbehavior</t>
  </si>
  <si>
    <t>The Journal of Modern African Studies</t>
  </si>
  <si>
    <t>JSTOR=10.2307/j100235</t>
  </si>
  <si>
    <t>0022-278X</t>
  </si>
  <si>
    <t>1469-7777</t>
  </si>
  <si>
    <t>www.jstor.org/journal/jmodeafristud</t>
  </si>
  <si>
    <t>JSTOR=10.2307/j100236</t>
  </si>
  <si>
    <t>www.jstor.org/journal/jmodernhistory</t>
  </si>
  <si>
    <t>JSTOR=10.2307/j50000767</t>
  </si>
  <si>
    <t>www.jstor.org/journal/jmodeperistud</t>
  </si>
  <si>
    <t>The Journal of Museum Education</t>
  </si>
  <si>
    <t>JSTOR=10.2307/j50000555</t>
  </si>
  <si>
    <t>www.jstor.org/journal/jmuseumeduc</t>
  </si>
  <si>
    <t>The Journal of Musicology</t>
  </si>
  <si>
    <t>JSTOR=10.2307/j100629</t>
  </si>
  <si>
    <t>0277-9269</t>
  </si>
  <si>
    <t>1533-8347</t>
  </si>
  <si>
    <t>www.jstor.org/journal/jmusicology</t>
  </si>
  <si>
    <t>The Journal of Narrative Technique</t>
  </si>
  <si>
    <t>JSTOR=10.2307/j50000414</t>
  </si>
  <si>
    <t>0022-2925</t>
  </si>
  <si>
    <t>www.jstor.org/journal/jnarrtechnique</t>
  </si>
  <si>
    <t>The Journal of Negro Education</t>
  </si>
  <si>
    <t>Journal of Negro Education</t>
  </si>
  <si>
    <t>JSTOR=jne</t>
  </si>
  <si>
    <t>JSTOR=10.2307/j100241</t>
  </si>
  <si>
    <t>0022-2984</t>
  </si>
  <si>
    <t>2167-6437</t>
  </si>
  <si>
    <t>www.jstor.org/journal/jnegroeducation</t>
  </si>
  <si>
    <t>The Journal of Negro History</t>
  </si>
  <si>
    <t>JSTOR=10.2307/j100242</t>
  </si>
  <si>
    <t>0022-2992</t>
  </si>
  <si>
    <t>www.jstor.org/journal/jnegrohistory</t>
  </si>
  <si>
    <t>JSTOR=10.2307/j50000262</t>
  </si>
  <si>
    <t>www.jstor.org/journal/jpacihist</t>
  </si>
  <si>
    <t>The Journal of Parasitology</t>
  </si>
  <si>
    <t>Allen Press; The American Society of Parasitologists</t>
  </si>
  <si>
    <t>JSTOR=allenpress; asp</t>
  </si>
  <si>
    <t>JSTOR=10.2307/j100244</t>
  </si>
  <si>
    <t>0022-3395</t>
  </si>
  <si>
    <t>1937-2345</t>
  </si>
  <si>
    <t>www.jstor.org/journal/jparasitology</t>
  </si>
  <si>
    <t>The Journal of Personal Selling and Sales Management</t>
  </si>
  <si>
    <t>JSTOR=10.2307/j50000664</t>
  </si>
  <si>
    <t>www.jstor.org/journal/jperssellsaleman</t>
  </si>
  <si>
    <t>Journal of Philosophy, Inc.</t>
  </si>
  <si>
    <t>JSTOR=jphil</t>
  </si>
  <si>
    <t>JSTOR=10.2307/j100246</t>
  </si>
  <si>
    <t>www.jstor.org/journal/jphilosophy</t>
  </si>
  <si>
    <t>JSTOR=10.2307/j100542</t>
  </si>
  <si>
    <t>www.jstor.org/journal/jphilpsycsciemet</t>
  </si>
  <si>
    <t>The University of Chicago Press; Southern Political Science Association</t>
  </si>
  <si>
    <t>JSTOR=ucpress; spsa</t>
  </si>
  <si>
    <t>JSTOR=10.2307/j100248</t>
  </si>
  <si>
    <t>www.jstor.org/journal/jpolitics</t>
  </si>
  <si>
    <t>The Journal of Presbyterian History (1997-)</t>
  </si>
  <si>
    <t>JSTOR=10.2307/j50005170</t>
  </si>
  <si>
    <t>1521-9216</t>
  </si>
  <si>
    <t>www.jstor.org/journal/jpreshist</t>
  </si>
  <si>
    <t>The Journal of Race Development</t>
  </si>
  <si>
    <t>JSTOR=10.2307/j50000431</t>
  </si>
  <si>
    <t>1068-3380</t>
  </si>
  <si>
    <t>www.jstor.org/journal/jracedeve</t>
  </si>
  <si>
    <t>The Journal of Real Estate Portfolio Management</t>
  </si>
  <si>
    <t>JSTOR=10.2307/j50015844</t>
  </si>
  <si>
    <t>1083-5547</t>
  </si>
  <si>
    <t>www.jstor.org/journal/jrealestaportman</t>
  </si>
  <si>
    <t>The Journal of Real Estate Research</t>
  </si>
  <si>
    <t>JSTOR=10.2307/j50011768</t>
  </si>
  <si>
    <t>0896-5803</t>
  </si>
  <si>
    <t>www.jstor.org/journal/jrealestarese</t>
  </si>
  <si>
    <t>JSTOR=10.2307/j100249</t>
  </si>
  <si>
    <t>www.jstor.org/journal/jreligion</t>
  </si>
  <si>
    <t>The Journal of Religious Ethics</t>
  </si>
  <si>
    <t>Blackwell Publishing Ltd; Journal of Religious Ethics, Inc</t>
  </si>
  <si>
    <t>JSTOR=blackwell; jrei</t>
  </si>
  <si>
    <t>JSTOR=10.2307/j50000061</t>
  </si>
  <si>
    <t>www.jstor.org/journal/jreliethi</t>
  </si>
  <si>
    <t>The Journal of Risk and Insurance</t>
  </si>
  <si>
    <t>JSTOR=10.2307/j100252</t>
  </si>
  <si>
    <t>www.jstor.org/journal/jriskinsurance</t>
  </si>
  <si>
    <t>The Journal of Roman Studies</t>
  </si>
  <si>
    <t>JSTOR=10.2307/j100453</t>
  </si>
  <si>
    <t>0075-4358</t>
  </si>
  <si>
    <t>1753-528X</t>
  </si>
  <si>
    <t>www.jstor.org/journal/jromanstudies</t>
  </si>
  <si>
    <t>JSTOR=10.2307/j100253</t>
  </si>
  <si>
    <t>www.jstor.org/journal/jsexresearch</t>
  </si>
  <si>
    <t>The Journal of Social Forces</t>
  </si>
  <si>
    <t>JSTOR=10.2307/j100971</t>
  </si>
  <si>
    <t>1532-1282</t>
  </si>
  <si>
    <t>www.jstor.org/journal/jsocialforces</t>
  </si>
  <si>
    <t>The Journal of Southern History</t>
  </si>
  <si>
    <t>Southern Historical Association</t>
  </si>
  <si>
    <t>JSTOR=sha</t>
  </si>
  <si>
    <t>JSTOR=10.2307/j100255</t>
  </si>
  <si>
    <t>www.jstor.org/journal/jsouthernhistory</t>
  </si>
  <si>
    <t>JSTOR=10.2307/j50000787</t>
  </si>
  <si>
    <t>www.jstor.org/journal/jspecphil</t>
  </si>
  <si>
    <t>The Journal of Symbolic Logic</t>
  </si>
  <si>
    <t>JSTOR=10.2307/j100256</t>
  </si>
  <si>
    <t>www.jstor.org/journal/jsymboliclogic</t>
  </si>
  <si>
    <t>The Journal of Technology Studies</t>
  </si>
  <si>
    <t>JSTOR=10.2307/j50016563</t>
  </si>
  <si>
    <t>1071-6084</t>
  </si>
  <si>
    <t>1541-9258</t>
  </si>
  <si>
    <t>www.jstor.org/journal/jtechstud</t>
  </si>
  <si>
    <t>JSTOR=10.2307/j50010935</t>
  </si>
  <si>
    <t>www.jstor.org/journal/jtheostud</t>
  </si>
  <si>
    <t>Wiley; Wildlife Society</t>
  </si>
  <si>
    <t>JSTOR=black; wildlife</t>
  </si>
  <si>
    <t>JSTOR=10.2307/j100259</t>
  </si>
  <si>
    <t>www.jstor.org/journal/jwildmana</t>
  </si>
  <si>
    <t>The Journal of Zoo Animal Medicine</t>
  </si>
  <si>
    <t>JSTOR=10.2307/j50000125</t>
  </si>
  <si>
    <t>0093-4526</t>
  </si>
  <si>
    <t>www.jstor.org/journal/jzooanimmedi</t>
  </si>
  <si>
    <t>The Journal of the Anthropological Institute of Great Britain and Ireland</t>
  </si>
  <si>
    <t>JSTOR=10.2307/j100830</t>
  </si>
  <si>
    <t>0959-5295</t>
  </si>
  <si>
    <t>www.jstor.org/journal/janthinstgreabri</t>
  </si>
  <si>
    <t>The Journal of the Association of Teachers of Japanese</t>
  </si>
  <si>
    <t>JSTOR=10.2307/j100777</t>
  </si>
  <si>
    <t>0885-9884</t>
  </si>
  <si>
    <t>www.jstor.org/journal/jassoteacjapa</t>
  </si>
  <si>
    <t>The Journal of the Decorative Arts Society 1850 - the Present</t>
  </si>
  <si>
    <t>The Decorative Arts Society 1850 to the Present</t>
  </si>
  <si>
    <t>JSTOR=das</t>
  </si>
  <si>
    <t>JSTOR=10.2307/j50005432</t>
  </si>
  <si>
    <t>0260-9568</t>
  </si>
  <si>
    <t>www.jstor.org/journal/jdecartsocpre</t>
  </si>
  <si>
    <t>The Journal of the Ethnological Society of London (1869-1870)</t>
  </si>
  <si>
    <t>JSTOR=10.2307/j100919</t>
  </si>
  <si>
    <t>1368-0374</t>
  </si>
  <si>
    <t>www.jstor.org/journal/jethnsocilond186</t>
  </si>
  <si>
    <t>The Journal of the Gilded Age and Progressive Era</t>
  </si>
  <si>
    <t>Society for Historians of the Gilded Age &amp; Progressive Era</t>
  </si>
  <si>
    <t>JSTOR=shgape</t>
  </si>
  <si>
    <t>JSTOR=10.2307/j50000217</t>
  </si>
  <si>
    <t>1537-7814</t>
  </si>
  <si>
    <t>1943-3557</t>
  </si>
  <si>
    <t>www.jstor.org/journal/jgildageprogera</t>
  </si>
  <si>
    <t>The Journal of the Learning Sciences</t>
  </si>
  <si>
    <t>JSTOR=10.2307/j100863</t>
  </si>
  <si>
    <t>www.jstor.org/journal/jlearscie</t>
  </si>
  <si>
    <t>The Journal of the Midwest Modern Language Association</t>
  </si>
  <si>
    <t>JSTOR=10.2307/j100751</t>
  </si>
  <si>
    <t>www.jstor.org/journal/jmidwmodelangass</t>
  </si>
  <si>
    <t>The Journal of the Operational Research Society</t>
  </si>
  <si>
    <t>JSTOR=10.2307/j100539</t>
  </si>
  <si>
    <t>www.jstor.org/journal/joperresesoci</t>
  </si>
  <si>
    <t>The Journal of the Polynesian Society</t>
  </si>
  <si>
    <t>The Polynesian Society</t>
  </si>
  <si>
    <t>JSTOR=polynesiansoc</t>
  </si>
  <si>
    <t>JSTOR=10.2307/j50000798</t>
  </si>
  <si>
    <t>0032-4000</t>
  </si>
  <si>
    <t>2230-5955</t>
  </si>
  <si>
    <t>www.jstor.org/journal/jpolynesiansoc</t>
  </si>
  <si>
    <t>The Journal of the Royal Anthropological Institute</t>
  </si>
  <si>
    <t>JSTOR=10.2307/j100913</t>
  </si>
  <si>
    <t>www.jstor.org/journal/jroyaanthinst</t>
  </si>
  <si>
    <t>The Journal of the Royal Anthropological Institute of Great Britain and Ireland</t>
  </si>
  <si>
    <t>JSTOR=10.2307/j100649</t>
  </si>
  <si>
    <t>0307-3114</t>
  </si>
  <si>
    <t>www.jstor.org/journal/jroyaanthinstgre</t>
  </si>
  <si>
    <t>The Journal of the Royal Geographical Society of London</t>
  </si>
  <si>
    <t>JSTOR=10.2307/j100602</t>
  </si>
  <si>
    <t>0266-6235</t>
  </si>
  <si>
    <t>www.jstor.org/journal/jroyageogsocilon</t>
  </si>
  <si>
    <t>The Journal of the Royal Society of Antiquaries of Ireland</t>
  </si>
  <si>
    <t>Royal Society of Antiquaries of Ireland</t>
  </si>
  <si>
    <t>JSTOR=rsai</t>
  </si>
  <si>
    <t>JSTOR=10.2307/j50000385</t>
  </si>
  <si>
    <t>0035-9106</t>
  </si>
  <si>
    <t>www.jstor.org/journal/jroysocantirel</t>
  </si>
  <si>
    <t>The Journal of the Society of Arts</t>
  </si>
  <si>
    <t>JSTOR=10.2307/j50003408</t>
  </si>
  <si>
    <t>2049-7865</t>
  </si>
  <si>
    <t>www.jstor.org/journal/jsociarts</t>
  </si>
  <si>
    <t>The Journal of the Society of Cinematologists</t>
  </si>
  <si>
    <t>JSTOR=10.2307/j101019</t>
  </si>
  <si>
    <t>1550-0349</t>
  </si>
  <si>
    <t>www.jstor.org/journal/jsocicine</t>
  </si>
  <si>
    <t>The Journal of the Torrey Botanical Society</t>
  </si>
  <si>
    <t>JSTOR=10.2307/j100901</t>
  </si>
  <si>
    <t>1095-5674</t>
  </si>
  <si>
    <t>1940-0616</t>
  </si>
  <si>
    <t>www.jstor.org/journal/jtorrbotasoci</t>
  </si>
  <si>
    <t>The Journal of the Walters Art Gallery</t>
  </si>
  <si>
    <t>The Walters Art Museum</t>
  </si>
  <si>
    <t>JSTOR=wam</t>
  </si>
  <si>
    <t>JSTOR=10.2307/j50000234</t>
  </si>
  <si>
    <t>0083-7156</t>
  </si>
  <si>
    <t>www.jstor.org/journal/jwaltartgallery</t>
  </si>
  <si>
    <t>The Journal of the Walters Art Museum</t>
  </si>
  <si>
    <t>JSTOR=10.2307/j50000235</t>
  </si>
  <si>
    <t>1946-0988</t>
  </si>
  <si>
    <t>2328-3831</t>
  </si>
  <si>
    <t>www.jstor.org/journal/jwaltartmuseum</t>
  </si>
  <si>
    <t>The Justice System Journal</t>
  </si>
  <si>
    <t>JSTOR=10.2307/j50002728</t>
  </si>
  <si>
    <t>www.jstor.org/journal/justsystj</t>
  </si>
  <si>
    <t>The Kansas Journal of Sociology</t>
  </si>
  <si>
    <t>JSTOR=10.2307/j50004131</t>
  </si>
  <si>
    <t>0022-8648</t>
  </si>
  <si>
    <t>www.jstor.org/journal/kansasjsoci</t>
  </si>
  <si>
    <t>The Kenyon Review</t>
  </si>
  <si>
    <t>Kenyon College</t>
  </si>
  <si>
    <t>JSTOR=kenyon</t>
  </si>
  <si>
    <t>JSTOR=10.2307/j101360</t>
  </si>
  <si>
    <t>0163-075X</t>
  </si>
  <si>
    <t>2327-8307</t>
  </si>
  <si>
    <t>www.jstor.org/journal/kenyrevi</t>
  </si>
  <si>
    <t>The Korean Language in America</t>
  </si>
  <si>
    <t>JSTOR=10.2307/j50010533</t>
  </si>
  <si>
    <t>2332-0346</t>
  </si>
  <si>
    <t>2374-670X</t>
  </si>
  <si>
    <t>www.jstor.org/journal/korelangamer</t>
  </si>
  <si>
    <t>The Labor Lawyer</t>
  </si>
  <si>
    <t>JSTOR=10.2307/j50000937</t>
  </si>
  <si>
    <t>8756-2995</t>
  </si>
  <si>
    <t>2329-4612</t>
  </si>
  <si>
    <t>www.jstor.org/journal/laborlawyer</t>
  </si>
  <si>
    <t>The Library Quarterly: Information, Community, Policy</t>
  </si>
  <si>
    <t>JSTOR=10.2307/j101328</t>
  </si>
  <si>
    <t>www.jstor.org/journal/libraryq</t>
  </si>
  <si>
    <t>The Lotus Magazine</t>
  </si>
  <si>
    <t>JSTOR=10.2307/j50000444</t>
  </si>
  <si>
    <t>2150-5977</t>
  </si>
  <si>
    <t>www.jstor.org/journal/lotusmagazine</t>
  </si>
  <si>
    <t>The Maine Journal of Education</t>
  </si>
  <si>
    <t>JSTOR=10.2307/j50013038</t>
  </si>
  <si>
    <t>2639-6939</t>
  </si>
  <si>
    <t>2641-8487</t>
  </si>
  <si>
    <t>www.jstor.org/journal/mainjeduc</t>
  </si>
  <si>
    <t>JSTOR=10.2307/j50003950</t>
  </si>
  <si>
    <t>www.jstor.org/journal/marktwaij</t>
  </si>
  <si>
    <t>The Massachusetts Review, Inc.</t>
  </si>
  <si>
    <t>JSTOR=massrev</t>
  </si>
  <si>
    <t>JSTOR=10.2307/j50000175</t>
  </si>
  <si>
    <t>www.jstor.org/journal/massreview</t>
  </si>
  <si>
    <t>The Mathematical Gazette</t>
  </si>
  <si>
    <t>JSTOR=10.2307/j100271</t>
  </si>
  <si>
    <t>0025-5572</t>
  </si>
  <si>
    <t>2056-6328</t>
  </si>
  <si>
    <t>www.jstor.org/journal/mathgaze</t>
  </si>
  <si>
    <t>The Mathematics Teacher</t>
  </si>
  <si>
    <t>JSTOR=10.2307/j50002288</t>
  </si>
  <si>
    <t>0025-5769</t>
  </si>
  <si>
    <t>2330-0582</t>
  </si>
  <si>
    <t>www.jstor.org/journal/mathteacher</t>
  </si>
  <si>
    <t>The Maynooth Review / Revieú Mhá Nuad</t>
  </si>
  <si>
    <t>Faculty of Arts, Celtic Studies &amp; Philosophy NUIM</t>
  </si>
  <si>
    <t>JSTOR=facspnuim</t>
  </si>
  <si>
    <t>JSTOR=10.2307/j50000227</t>
  </si>
  <si>
    <t>0332-4869</t>
  </si>
  <si>
    <t>www.jstor.org/journal/maynoothreview</t>
  </si>
  <si>
    <t>The Metropolitan Museum of Art Bulletin</t>
  </si>
  <si>
    <t>JSTOR=10.2307/j100275</t>
  </si>
  <si>
    <t>0026-1521</t>
  </si>
  <si>
    <t>www.jstor.org/journal/metrmuseartbull</t>
  </si>
  <si>
    <t>The Midwestern Archivist</t>
  </si>
  <si>
    <t>JSTOR=10.2307/j50001078</t>
  </si>
  <si>
    <t>0363-888X</t>
  </si>
  <si>
    <t>www.jstor.org/journal/midwarch</t>
  </si>
  <si>
    <t>The Milbank Memorial Fund Quarterly</t>
  </si>
  <si>
    <t>Wiley; Milbank Memorial Fund</t>
  </si>
  <si>
    <t>JSTOR=black; mmf</t>
  </si>
  <si>
    <t>JSTOR=10.2307/j100280</t>
  </si>
  <si>
    <t>0026-3745</t>
  </si>
  <si>
    <t>www.jstor.org/journal/milbmemofundquar</t>
  </si>
  <si>
    <t>The Milbank Memorial Fund Quarterly. Health and Society</t>
  </si>
  <si>
    <t>JSTOR=10.2307/j100538</t>
  </si>
  <si>
    <t>0160-1997</t>
  </si>
  <si>
    <t>www.jstor.org/journal/milbmemofundqua2</t>
  </si>
  <si>
    <t>JSTOR=10.2307/j100784</t>
  </si>
  <si>
    <t>www.jstor.org/journal/milbankquarterly</t>
  </si>
  <si>
    <t>The Mississippi Quarterly</t>
  </si>
  <si>
    <t>Mississippi State University</t>
  </si>
  <si>
    <t>JSTOR=msu</t>
  </si>
  <si>
    <t>JSTOR=10.2307/j50016442</t>
  </si>
  <si>
    <t>0026-637X</t>
  </si>
  <si>
    <t>2689-517X</t>
  </si>
  <si>
    <t>www.jstor.org/journal/missquar</t>
  </si>
  <si>
    <t>The Mississippi Valley Historical Review</t>
  </si>
  <si>
    <t>JSTOR=10.2307/j100543</t>
  </si>
  <si>
    <t>0161-391X</t>
  </si>
  <si>
    <t>www.jstor.org/journal/missvallhistrevi</t>
  </si>
  <si>
    <t>Wiley; National Federation of Modern Language Teachers Associations</t>
  </si>
  <si>
    <t>JSTOR=black; nfmlta</t>
  </si>
  <si>
    <t>JSTOR=10.2307/j100285</t>
  </si>
  <si>
    <t>www.jstor.org/journal/modernlanguagej</t>
  </si>
  <si>
    <t>The Modern Language Review</t>
  </si>
  <si>
    <t>JSTOR=10.2307/j100287</t>
  </si>
  <si>
    <t>0026-7937</t>
  </si>
  <si>
    <t>2222-4319</t>
  </si>
  <si>
    <t>www.jstor.org/journal/modelangrevi</t>
  </si>
  <si>
    <t>Wiley; Modern Law Review</t>
  </si>
  <si>
    <t>JSTOR=black; mlr</t>
  </si>
  <si>
    <t>JSTOR=10.2307/j100288</t>
  </si>
  <si>
    <t>www.jstor.org/journal/modernlawreview</t>
  </si>
  <si>
    <t>The Modern Quarterly of Language and Literature</t>
  </si>
  <si>
    <t>JSTOR=10.2307/j50002000</t>
  </si>
  <si>
    <t>2047-1203</t>
  </si>
  <si>
    <t>www.jstor.org/journal/modequarlanglite</t>
  </si>
  <si>
    <t>The Mongolia Society Bulletin</t>
  </si>
  <si>
    <t>Mongolia Society</t>
  </si>
  <si>
    <t>JSTOR=mosoc</t>
  </si>
  <si>
    <t>JSTOR=10.2307/j50016278</t>
  </si>
  <si>
    <t>0026-9654</t>
  </si>
  <si>
    <t>2379-6650</t>
  </si>
  <si>
    <t>www.jstor.org/journal/mongsocibull</t>
  </si>
  <si>
    <t>JSTOR=10.2307/j50001037</t>
  </si>
  <si>
    <t>www.jstor.org/journal/themonist</t>
  </si>
  <si>
    <t>The Montana Magazine of History</t>
  </si>
  <si>
    <t>JSTOR=10.2307/j101439</t>
  </si>
  <si>
    <t>1939-9952</t>
  </si>
  <si>
    <t>www.jstor.org/journal/monthist</t>
  </si>
  <si>
    <t>The Moving Image: The Journal of the Association of Moving Image Archivists</t>
  </si>
  <si>
    <t>JSTOR=10.2307/j50002290</t>
  </si>
  <si>
    <t>www.jstor.org/journal/movingimage</t>
  </si>
  <si>
    <t>The Murrelet</t>
  </si>
  <si>
    <t>JSTOR=10.2307/j100292</t>
  </si>
  <si>
    <t>0027-3716</t>
  </si>
  <si>
    <t>www.jstor.org/journal/murrelet</t>
  </si>
  <si>
    <t>JSTOR=10.2307/j100295</t>
  </si>
  <si>
    <t>www.jstor.org/journal/musicalquarterly</t>
  </si>
  <si>
    <t>The Musical Times</t>
  </si>
  <si>
    <t>Musical Times Publications Ltd.</t>
  </si>
  <si>
    <t>JSTOR=mtpl</t>
  </si>
  <si>
    <t>JSTOR=10.2307/j100296</t>
  </si>
  <si>
    <t>0027-4666</t>
  </si>
  <si>
    <t>2397-5318</t>
  </si>
  <si>
    <t>www.jstor.org/journal/musicaltimes</t>
  </si>
  <si>
    <t>The Musical Times and Singing Class Circular</t>
  </si>
  <si>
    <t>JSTOR=10.2307/j100827</t>
  </si>
  <si>
    <t>0958-8434</t>
  </si>
  <si>
    <t>www.jstor.org/journal/musitimesingclas</t>
  </si>
  <si>
    <t>The National Interest</t>
  </si>
  <si>
    <t>Center for the National Interest</t>
  </si>
  <si>
    <t>JSTOR=cftni</t>
  </si>
  <si>
    <t>JSTOR=10.2307/j50010373</t>
  </si>
  <si>
    <t>0884-9382</t>
  </si>
  <si>
    <t>1938-1573</t>
  </si>
  <si>
    <t>www.jstor.org/journal/nationalinterest</t>
  </si>
  <si>
    <t>The Netherlands Journal of Housing and Environmental Research</t>
  </si>
  <si>
    <t>JSTOR=10.2307/j50014666</t>
  </si>
  <si>
    <t>0920-1580</t>
  </si>
  <si>
    <t>www.jstor.org/journal/netjhouenvres</t>
  </si>
  <si>
    <t>The New Atlantis</t>
  </si>
  <si>
    <t>Center for the Study of Technology and Society</t>
  </si>
  <si>
    <t>JSTOR=cestteso</t>
  </si>
  <si>
    <t>JSTOR=10.2307/j50010922</t>
  </si>
  <si>
    <t>1543-1215</t>
  </si>
  <si>
    <t>1555-5569</t>
  </si>
  <si>
    <t>www.jstor.org/journal/newatlantis</t>
  </si>
  <si>
    <t>The New England Quarterly, Inc.</t>
  </si>
  <si>
    <t>JSTOR=neq</t>
  </si>
  <si>
    <t>JSTOR=10.2307/j100299</t>
  </si>
  <si>
    <t>www.jstor.org/journal/newenglquar</t>
  </si>
  <si>
    <t>The New Phytologist</t>
  </si>
  <si>
    <t>Wiley; New Phytologist Trust</t>
  </si>
  <si>
    <t>JSTOR=black; npt</t>
  </si>
  <si>
    <t>JSTOR=10.2307/j100301</t>
  </si>
  <si>
    <t>www.jstor.org/journal/newphytologist</t>
  </si>
  <si>
    <t>The News Bulletin of the Rocky Mountain Modern Language Association</t>
  </si>
  <si>
    <t>JSTOR=10.2307/j101021</t>
  </si>
  <si>
    <t>1551-7438</t>
  </si>
  <si>
    <t>www.jstor.org/journal/newsbullrockmoun</t>
  </si>
  <si>
    <t>The Newsletter of PEGS</t>
  </si>
  <si>
    <t>JSTOR=10.2307/j50000841</t>
  </si>
  <si>
    <t>2157-2968</t>
  </si>
  <si>
    <t>www.jstor.org/journal/newspegs</t>
  </si>
  <si>
    <t>The North American Review</t>
  </si>
  <si>
    <t>University of Northern Iowa</t>
  </si>
  <si>
    <t>JSTOR=uni</t>
  </si>
  <si>
    <t>JSTOR=10.2307/j50000139</t>
  </si>
  <si>
    <t>0029-2397</t>
  </si>
  <si>
    <t>2329-1907</t>
  </si>
  <si>
    <t>www.jstor.org/journal/nortamerrev</t>
  </si>
  <si>
    <t>The North Carolina Historical Review</t>
  </si>
  <si>
    <t>North Carolina Office of Archives and History</t>
  </si>
  <si>
    <t>JSTOR=ncoah</t>
  </si>
  <si>
    <t>JSTOR=10.2307/j50008270</t>
  </si>
  <si>
    <t>0029-2494</t>
  </si>
  <si>
    <t>2334-4458</t>
  </si>
  <si>
    <t>www.jstor.org/journal/nortcarohistrevi</t>
  </si>
  <si>
    <t>The Numismatic Chronicle (1966-)</t>
  </si>
  <si>
    <t>Royal Numismatic Society</t>
  </si>
  <si>
    <t>JSTOR=rns</t>
  </si>
  <si>
    <t>JSTOR=10.2307/j50008855</t>
  </si>
  <si>
    <t>0078-2696</t>
  </si>
  <si>
    <t>2054-9202</t>
  </si>
  <si>
    <t>www.jstor.org/journal/numischron</t>
  </si>
  <si>
    <t>The Numismatic Chronicle and Journal of the Numismatic Society</t>
  </si>
  <si>
    <t>JSTOR=10.2307/j50008853</t>
  </si>
  <si>
    <t>2054-9172</t>
  </si>
  <si>
    <t>2054-9180</t>
  </si>
  <si>
    <t>www.jstor.org/journal/numchrjnumsoc</t>
  </si>
  <si>
    <t>The Numismatic Chronicle and Journal of the Royal Numismatic Society</t>
  </si>
  <si>
    <t>JSTOR=10.2307/j50008854</t>
  </si>
  <si>
    <t>0267-7504</t>
  </si>
  <si>
    <t>2054-9199</t>
  </si>
  <si>
    <t>www.jstor.org/journal/numchrjroynumsoc</t>
  </si>
  <si>
    <t>The Nyasaland Journal</t>
  </si>
  <si>
    <t>Society of Malawi - Historical and Scientific</t>
  </si>
  <si>
    <t>JSTOR=socmalawi</t>
  </si>
  <si>
    <t>JSTOR=10.2307/j50001007</t>
  </si>
  <si>
    <t>2221-4240</t>
  </si>
  <si>
    <t>www.jstor.org/journal/nyasalandj</t>
  </si>
  <si>
    <t>The Ohio Valley Sociologist</t>
  </si>
  <si>
    <t>JSTOR=10.2307/j50013547</t>
  </si>
  <si>
    <t>2577-6169</t>
  </si>
  <si>
    <t>2578-6547</t>
  </si>
  <si>
    <t>www.jstor.org/journal/ohiovallsoci</t>
  </si>
  <si>
    <t>The Old Testament Student</t>
  </si>
  <si>
    <t>JSTOR=10.2307/j100570</t>
  </si>
  <si>
    <t>0190-5945</t>
  </si>
  <si>
    <t>www.jstor.org/journal/oldteststud</t>
  </si>
  <si>
    <t>The Old and New Testament Student</t>
  </si>
  <si>
    <t>JSTOR=10.2307/j100569</t>
  </si>
  <si>
    <t>0190-5937</t>
  </si>
  <si>
    <t>www.jstor.org/journal/oldnewteststud</t>
  </si>
  <si>
    <t>Oxford University Press; Oral History Association</t>
  </si>
  <si>
    <t>JSTOR=oup; oha</t>
  </si>
  <si>
    <t>JSTOR=10.2307/j100495</t>
  </si>
  <si>
    <t>www.jstor.org/journal/oralhistrevi</t>
  </si>
  <si>
    <t>The Pacific Northwest Quarterly</t>
  </si>
  <si>
    <t>University of Washington</t>
  </si>
  <si>
    <t>JSTOR=univwash</t>
  </si>
  <si>
    <t>JSTOR=10.2307/j50000666</t>
  </si>
  <si>
    <t>0030-8803</t>
  </si>
  <si>
    <t>2327-9753</t>
  </si>
  <si>
    <t>www.jstor.org/journal/pacnorwestq</t>
  </si>
  <si>
    <t>The Pacific Sociological Review</t>
  </si>
  <si>
    <t>JSTOR=10.2307/j100315</t>
  </si>
  <si>
    <t>0030-8919</t>
  </si>
  <si>
    <t>www.jstor.org/journal/pacisocirevi</t>
  </si>
  <si>
    <t>The Pakistan Development Review</t>
  </si>
  <si>
    <t>Pakistan Institute of Development Economics, Islamabad</t>
  </si>
  <si>
    <t>JSTOR=pide</t>
  </si>
  <si>
    <t>JSTOR=10.2307/j50002869</t>
  </si>
  <si>
    <t>0030-9729</t>
  </si>
  <si>
    <t>www.jstor.org/journal/pakideverevi</t>
  </si>
  <si>
    <t>The University of Chicago Press; Bibliographical Society of America</t>
  </si>
  <si>
    <t>JSTOR=ucpress; bibsocamer</t>
  </si>
  <si>
    <t>JSTOR=10.2307/j50010931</t>
  </si>
  <si>
    <t>www.jstor.org/journal/papebiblsociamer</t>
  </si>
  <si>
    <t>The Pennsylvania Magazine of History and Biography</t>
  </si>
  <si>
    <t>JSTOR=10.2307/j50000118</t>
  </si>
  <si>
    <t>0031-4587</t>
  </si>
  <si>
    <t>2169-8546</t>
  </si>
  <si>
    <t>www.jstor.org/journal/pennmaghistbio</t>
  </si>
  <si>
    <t>The Personalist Forum</t>
  </si>
  <si>
    <t>University of Illinois Press; Society for the Advancement of American Philosophy</t>
  </si>
  <si>
    <t>JSTOR=illinois; saap</t>
  </si>
  <si>
    <t>JSTOR=10.2307/j50000825</t>
  </si>
  <si>
    <t>0889-065X</t>
  </si>
  <si>
    <t>www.jstor.org/journal/personalistforum</t>
  </si>
  <si>
    <t>The Phi Delta Kappan</t>
  </si>
  <si>
    <t>JSTOR=10.2307/j50000156</t>
  </si>
  <si>
    <t>www.jstor.org/journal/phideltkapp</t>
  </si>
  <si>
    <t>The Philadelphia Museum Bulletin</t>
  </si>
  <si>
    <t>JSTOR=10.2307/j100810</t>
  </si>
  <si>
    <t>0899-059X</t>
  </si>
  <si>
    <t>www.jstor.org/journal/philmusebull</t>
  </si>
  <si>
    <t>The Philosophical Quarterly (1950-)</t>
  </si>
  <si>
    <t>Oxford University Press; University of St. Andrews</t>
  </si>
  <si>
    <t>JSTOR=oup; ustandrew</t>
  </si>
  <si>
    <t>JSTOR=10.2307/j100319</t>
  </si>
  <si>
    <t>www.jstor.org/journal/philquar</t>
  </si>
  <si>
    <t>Duke University Press; Philosophical Review</t>
  </si>
  <si>
    <t>JSTOR=duke; philreview</t>
  </si>
  <si>
    <t>JSTOR=10.2307/j100320</t>
  </si>
  <si>
    <t>www.jstor.org/journal/philrevi</t>
  </si>
  <si>
    <t>The Plant Cell</t>
  </si>
  <si>
    <t>JSTOR=10.2307/j100846</t>
  </si>
  <si>
    <t>1040-4651</t>
  </si>
  <si>
    <t>1532-298X</t>
  </si>
  <si>
    <t>www.jstor.org/journal/plantcell</t>
  </si>
  <si>
    <t>The Plant World</t>
  </si>
  <si>
    <t>JSTOR=10.2307/j50011049</t>
  </si>
  <si>
    <t>0096-8307</t>
  </si>
  <si>
    <t>2381-5876</t>
  </si>
  <si>
    <t>www.jstor.org/journal/plantworld</t>
  </si>
  <si>
    <t>JSTOR=10.2307/j50000775</t>
  </si>
  <si>
    <t>www.jstor.org/journal/pluralist</t>
  </si>
  <si>
    <t>The Poetry Ireland Review</t>
  </si>
  <si>
    <t>Poetry Ireland</t>
  </si>
  <si>
    <t>JSTOR=poetryireland</t>
  </si>
  <si>
    <t>JSTOR=10.2307/j50000230</t>
  </si>
  <si>
    <t>0332-2998</t>
  </si>
  <si>
    <t>www.jstor.org/journal/poetirelrevi</t>
  </si>
  <si>
    <t>The Polish Review</t>
  </si>
  <si>
    <t>University of Illinois Press; Polish Institute of Arts &amp; Sciences of America</t>
  </si>
  <si>
    <t>JSTOR=illinois; piasa</t>
  </si>
  <si>
    <t>JSTOR=10.2307/j50001069</t>
  </si>
  <si>
    <t>0032-2970</t>
  </si>
  <si>
    <t>www.jstor.org/journal/polishreview</t>
  </si>
  <si>
    <t>The Polish Sociological Bulletin</t>
  </si>
  <si>
    <t>JSTOR=10.2307/j50014150</t>
  </si>
  <si>
    <t>0032-2997</t>
  </si>
  <si>
    <t>2657-425X</t>
  </si>
  <si>
    <t>www.jstor.org/journal/polisocibull</t>
  </si>
  <si>
    <t>The Princeton University Library Chronicle</t>
  </si>
  <si>
    <t>Princeton University Library</t>
  </si>
  <si>
    <t>JSTOR=princetonulib</t>
  </si>
  <si>
    <t>JSTOR=10.2307/j50013990</t>
  </si>
  <si>
    <t>0032-8456</t>
  </si>
  <si>
    <t>www.jstor.org/journal/prinunivlibrchro</t>
  </si>
  <si>
    <t>The Print Collector's Newsletter</t>
  </si>
  <si>
    <t>JSTOR=10.2307/j50016443</t>
  </si>
  <si>
    <t>0032-8537</t>
  </si>
  <si>
    <t>www.jstor.org/journal/princollnews</t>
  </si>
  <si>
    <t>The Public Health Journal</t>
  </si>
  <si>
    <t>JSTOR=10.2307/j50007830</t>
  </si>
  <si>
    <t>0319-2660</t>
  </si>
  <si>
    <t>2292-7034</t>
  </si>
  <si>
    <t>www.jstor.org/journal/thepublhealj</t>
  </si>
  <si>
    <t>The Public Historian</t>
  </si>
  <si>
    <t>University of California Press; National Council on Public History</t>
  </si>
  <si>
    <t>JSTOR=ucal; ncph</t>
  </si>
  <si>
    <t>JSTOR=10.2307/j100615</t>
  </si>
  <si>
    <t>0272-3433</t>
  </si>
  <si>
    <t>1533-8576</t>
  </si>
  <si>
    <t>www.jstor.org/journal/publichistorian</t>
  </si>
  <si>
    <t>The Public Opinion Quarterly</t>
  </si>
  <si>
    <t>Oxford University Press; American Association for Public Opinion Research</t>
  </si>
  <si>
    <t>JSTOR=oup; aapor</t>
  </si>
  <si>
    <t>JSTOR=10.2307/j100334</t>
  </si>
  <si>
    <t>www.jstor.org/journal/publopinquar</t>
  </si>
  <si>
    <t>JSTOR=10.2307/j100335</t>
  </si>
  <si>
    <t>www.jstor.org/journal/quarjecon</t>
  </si>
  <si>
    <t>The Quarterly Journal of the Library of Congress</t>
  </si>
  <si>
    <t>JSTOR=10.2307/j50002084</t>
  </si>
  <si>
    <t>0041-7939</t>
  </si>
  <si>
    <t>www.jstor.org/journal/quajlibcon</t>
  </si>
  <si>
    <t>JSTOR=10.2307/j100336</t>
  </si>
  <si>
    <t>www.jstor.org/journal/quarrevibiol</t>
  </si>
  <si>
    <t>The Quarterly of Film Radio and Television</t>
  </si>
  <si>
    <t>JSTOR=10.2307/j101016</t>
  </si>
  <si>
    <t>1549-0068</t>
  </si>
  <si>
    <t>www.jstor.org/journal/quarfilmraditele</t>
  </si>
  <si>
    <t>The Quarterly of the Oregon Historical Society</t>
  </si>
  <si>
    <t>JSTOR=10.2307/j50000592</t>
  </si>
  <si>
    <t>2153-1706</t>
  </si>
  <si>
    <t>www.jstor.org/journal/qoregonhistsoc</t>
  </si>
  <si>
    <t>The Quarterly of the Texas State Historical Association</t>
  </si>
  <si>
    <t>JSTOR=tsha</t>
  </si>
  <si>
    <t>JSTOR=10.2307/j50000468</t>
  </si>
  <si>
    <t>1948-3317</t>
  </si>
  <si>
    <t>1948-3325</t>
  </si>
  <si>
    <t>www.jstor.org/journal/quartxstahista</t>
  </si>
  <si>
    <t>The R. I. Schoolmaster</t>
  </si>
  <si>
    <t>JSTOR=10.2307/j50013040</t>
  </si>
  <si>
    <t>2638-9177</t>
  </si>
  <si>
    <t>2639-9350</t>
  </si>
  <si>
    <t>www.jstor.org/journal/rischo</t>
  </si>
  <si>
    <t>Wiley; RAND Corporation</t>
  </si>
  <si>
    <t>JSTOR=black; rand</t>
  </si>
  <si>
    <t>JSTOR=10.2307/j100748</t>
  </si>
  <si>
    <t>www.jstor.org/journal/randjeconomics</t>
  </si>
  <si>
    <t>The Radical Teacher</t>
  </si>
  <si>
    <t>JSTOR=10.2307/j50000777</t>
  </si>
  <si>
    <t>0191-4847</t>
  </si>
  <si>
    <t>1941-0832</t>
  </si>
  <si>
    <t>www.jstor.org/journal/radicalteacher</t>
  </si>
  <si>
    <t>JSTOR=10.2307/j50000145</t>
  </si>
  <si>
    <t>www.jstor.org/journal/readingteacher</t>
  </si>
  <si>
    <t>The Register of the Kentucky Historical Society</t>
  </si>
  <si>
    <t>JSTOR=kyhistory</t>
  </si>
  <si>
    <t>JSTOR=10.2307/j50006110</t>
  </si>
  <si>
    <t>www.jstor.org/journal/regikenthistsoci</t>
  </si>
  <si>
    <t>JSTOR=10.2307/j100024</t>
  </si>
  <si>
    <t>www.jstor.org/journal/revieconstud</t>
  </si>
  <si>
    <t>JSTOR=10.2307/j100341</t>
  </si>
  <si>
    <t>www.jstor.org/journal/revieconstat</t>
  </si>
  <si>
    <t>JSTOR=10.2307/j100343</t>
  </si>
  <si>
    <t>www.jstor.org/journal/revienglstud</t>
  </si>
  <si>
    <t>Oxford University Press; The Society for Financial Studies</t>
  </si>
  <si>
    <t>JSTOR=oup; sfs</t>
  </si>
  <si>
    <t>JSTOR=10.2307/j100802</t>
  </si>
  <si>
    <t>www.jstor.org/journal/revifinastud</t>
  </si>
  <si>
    <t>Philosophy Education Society Inc.</t>
  </si>
  <si>
    <t>JSTOR=pes</t>
  </si>
  <si>
    <t>JSTOR=10.2307/j50000207</t>
  </si>
  <si>
    <t>www.jstor.org/journal/revmetaphysics</t>
  </si>
  <si>
    <t>The Review of Politics</t>
  </si>
  <si>
    <t>Cambridge University Press; University of Notre Dame du lac on behalf of Review of Politics</t>
  </si>
  <si>
    <t>JSTOR=cup; notredamepolitics</t>
  </si>
  <si>
    <t>JSTOR=10.2307/j100344</t>
  </si>
  <si>
    <t>0034-6705</t>
  </si>
  <si>
    <t>1748-6858</t>
  </si>
  <si>
    <t>www.jstor.org/journal/reviewpolitics</t>
  </si>
  <si>
    <t>The Rijksmuseum Bulletin</t>
  </si>
  <si>
    <t>Rijksmuseum Amsterdam</t>
  </si>
  <si>
    <t>JSTOR=rijksmuseum</t>
  </si>
  <si>
    <t>JSTOR=10.2307/j50000519</t>
  </si>
  <si>
    <t>1877-8127</t>
  </si>
  <si>
    <t>www.jstor.org/journal/rijkbull</t>
  </si>
  <si>
    <t>The Rocky Mountain Journal of Mathematics</t>
  </si>
  <si>
    <t>JSTOR=rockymtmath</t>
  </si>
  <si>
    <t>JSTOR=10.2307/j50019686</t>
  </si>
  <si>
    <t>1945-3795</t>
  </si>
  <si>
    <t>www.jstor.org/journal/rockmounjmath</t>
  </si>
  <si>
    <t>Wiley; The Editors and Board of Trustees of the Russian Review</t>
  </si>
  <si>
    <t>JSTOR=black; russrev_pub</t>
  </si>
  <si>
    <t>JSTOR=10.2307/j100354</t>
  </si>
  <si>
    <t>www.jstor.org/journal/russianreview</t>
  </si>
  <si>
    <t>The San Francisco Jung Institute Library Journal</t>
  </si>
  <si>
    <t>JSTOR=10.2307/j50000879</t>
  </si>
  <si>
    <t>0270-6210</t>
  </si>
  <si>
    <t>www.jstor.org/journal/sanfranjunginstj</t>
  </si>
  <si>
    <t>Wiley; The Scandinavian Journal of Economics</t>
  </si>
  <si>
    <t>JSTOR=black; sje</t>
  </si>
  <si>
    <t>JSTOR=10.2307/j100661</t>
  </si>
  <si>
    <t>www.jstor.org/journal/scanjecon</t>
  </si>
  <si>
    <t>The School Counselor</t>
  </si>
  <si>
    <t>JSTOR=10.2307/j50010519</t>
  </si>
  <si>
    <t>0036-6536</t>
  </si>
  <si>
    <t>www.jstor.org/journal/schoolcounselor</t>
  </si>
  <si>
    <t>The School Review</t>
  </si>
  <si>
    <t>JSTOR=10.2307/j100358</t>
  </si>
  <si>
    <t>0036-6773</t>
  </si>
  <si>
    <t>www.jstor.org/journal/schoolreview</t>
  </si>
  <si>
    <t>The Science News-Letter</t>
  </si>
  <si>
    <t>JSTOR=10.2307/j101215</t>
  </si>
  <si>
    <t>0096-4018</t>
  </si>
  <si>
    <t>www.jstor.org/journal/scienewslett</t>
  </si>
  <si>
    <t>The Science Teacher</t>
  </si>
  <si>
    <t>JSTOR=10.2307/j50014344</t>
  </si>
  <si>
    <t>0036-8555</t>
  </si>
  <si>
    <t>1943-4871</t>
  </si>
  <si>
    <t>www.jstor.org/journal/scienceteacher</t>
  </si>
  <si>
    <t>The Scientific Monthly</t>
  </si>
  <si>
    <t>JSTOR=10.2307/j100504</t>
  </si>
  <si>
    <t>0096-3771</t>
  </si>
  <si>
    <t>www.jstor.org/journal/sciemont</t>
  </si>
  <si>
    <t>The Scottish Antiquary, or, Northern Notes and Queries</t>
  </si>
  <si>
    <t>JSTOR=10.2307/j50000442</t>
  </si>
  <si>
    <t>2042-0013</t>
  </si>
  <si>
    <t>www.jstor.org/journal/scotantnornotque</t>
  </si>
  <si>
    <t>JSTOR=10.2307/j50000443</t>
  </si>
  <si>
    <t>www.jstor.org/journal/scothistrev</t>
  </si>
  <si>
    <t>The Sewanee Review</t>
  </si>
  <si>
    <t>JSTOR=10.2307/j50000233</t>
  </si>
  <si>
    <t>www.jstor.org/journal/sewaneerev</t>
  </si>
  <si>
    <t>The Shakespeare Association Bulletin</t>
  </si>
  <si>
    <t>Folger Shakespeare Library</t>
  </si>
  <si>
    <t>JSTOR=folger</t>
  </si>
  <si>
    <t>JSTOR=10.2307/j50009590</t>
  </si>
  <si>
    <t>0270-8604</t>
  </si>
  <si>
    <t>www.jstor.org/journal/shakassobull</t>
  </si>
  <si>
    <t>The Shaw Review</t>
  </si>
  <si>
    <t>JSTOR=10.2307/j50000847</t>
  </si>
  <si>
    <t>0037-3354</t>
  </si>
  <si>
    <t>www.jstor.org/journal/shawreview</t>
  </si>
  <si>
    <t>The Sixteenth Century Journal</t>
  </si>
  <si>
    <t>Sixteenth Century Journal</t>
  </si>
  <si>
    <t>JSTOR=scj</t>
  </si>
  <si>
    <t>JSTOR=10.2307/j100666</t>
  </si>
  <si>
    <t>0361-0160</t>
  </si>
  <si>
    <t>2326-0726</t>
  </si>
  <si>
    <t>www.jstor.org/journal/sixtcentj</t>
  </si>
  <si>
    <t>The Slavic and East European Journal</t>
  </si>
  <si>
    <t>American Association of Teachers of Slavic and East European Languages</t>
  </si>
  <si>
    <t>JSTOR=aatseel</t>
  </si>
  <si>
    <t>JSTOR=10.2307/j100362</t>
  </si>
  <si>
    <t>0037-6752</t>
  </si>
  <si>
    <t>www.jstor.org/journal/slaveasteuroj</t>
  </si>
  <si>
    <t>The Slavonic Review</t>
  </si>
  <si>
    <t>Modern Humanities Research Association; University College London, School of Slavonic and East European Studies</t>
  </si>
  <si>
    <t>JSTOR=mhra; ucl</t>
  </si>
  <si>
    <t>JSTOR=10.2307/j101416</t>
  </si>
  <si>
    <t>1471-7816</t>
  </si>
  <si>
    <t>www.jstor.org/journal/slavrevi</t>
  </si>
  <si>
    <t>The Slavonic and East European Review</t>
  </si>
  <si>
    <t>JSTOR=10.2307/j101339</t>
  </si>
  <si>
    <t>0037-6795</t>
  </si>
  <si>
    <t>2222-4327</t>
  </si>
  <si>
    <t>www.jstor.org/journal/slaveasteurorev2</t>
  </si>
  <si>
    <t>The Society of Malawi Journal</t>
  </si>
  <si>
    <t>JSTOR=10.2307/j50001008</t>
  </si>
  <si>
    <t>0037-993X</t>
  </si>
  <si>
    <t>www.jstor.org/journal/socofmalawij</t>
  </si>
  <si>
    <t>JSTOR=10.2307/j101222</t>
  </si>
  <si>
    <t>www.jstor.org/journal/sociquar</t>
  </si>
  <si>
    <t>The South African Archaeological Bulletin</t>
  </si>
  <si>
    <t>JSTOR=10.2307/j101209</t>
  </si>
  <si>
    <t>0038-1969</t>
  </si>
  <si>
    <t>2224-4654</t>
  </si>
  <si>
    <t>www.jstor.org/journal/soutafriarchbull</t>
  </si>
  <si>
    <t>The South Carolina Historical Magazine</t>
  </si>
  <si>
    <t>South Carolina Historical Society</t>
  </si>
  <si>
    <t>JSTOR=schs</t>
  </si>
  <si>
    <t>JSTOR=10.2307/j50000265</t>
  </si>
  <si>
    <t>0038-3082</t>
  </si>
  <si>
    <t>2327-7726</t>
  </si>
  <si>
    <t>www.jstor.org/journal/southcarohistmag</t>
  </si>
  <si>
    <t>The South Carolina Historical and Genealogical Magazine</t>
  </si>
  <si>
    <t>JSTOR=10.2307/j50000264</t>
  </si>
  <si>
    <t>0148-7825</t>
  </si>
  <si>
    <t>www.jstor.org/journal/southcarohisgen</t>
  </si>
  <si>
    <t>The South Central Bulletin</t>
  </si>
  <si>
    <t>JSTOR=10.2307/j100372</t>
  </si>
  <si>
    <t>0038-321X</t>
  </si>
  <si>
    <t>www.jstor.org/journal/soutcentbull</t>
  </si>
  <si>
    <t>The Southern Literary Journal</t>
  </si>
  <si>
    <t>JSTOR=10.2307/j50000111</t>
  </si>
  <si>
    <t>0038-4291</t>
  </si>
  <si>
    <t>1534-1461</t>
  </si>
  <si>
    <t>www.jstor.org/journal/southlitj</t>
  </si>
  <si>
    <t>The Southwestern Historical Quarterly</t>
  </si>
  <si>
    <t>JSTOR=10.2307/j50000469</t>
  </si>
  <si>
    <t>www.jstor.org/journal/swesthistquar</t>
  </si>
  <si>
    <t>The Southwestern Journal of Philosophy</t>
  </si>
  <si>
    <t>JSTOR=10.2307/j50015871</t>
  </si>
  <si>
    <t>0038-481X</t>
  </si>
  <si>
    <t>2154-1043</t>
  </si>
  <si>
    <t>www.jstor.org/journal/soutjphil</t>
  </si>
  <si>
    <t>The Southwestern Naturalist</t>
  </si>
  <si>
    <t>Southwestern Association of Naturalists</t>
  </si>
  <si>
    <t>JSTOR=swan</t>
  </si>
  <si>
    <t>JSTOR=10.2307/j100375</t>
  </si>
  <si>
    <t>0038-4909</t>
  </si>
  <si>
    <t>1943-6262</t>
  </si>
  <si>
    <t>www.jstor.org/journal/soutnatu</t>
  </si>
  <si>
    <t>The Southwestern Political and Social Science Quarterly</t>
  </si>
  <si>
    <t>JSTOR=10.2307/j50010314</t>
  </si>
  <si>
    <t>2374-1309</t>
  </si>
  <si>
    <t>2375-950X</t>
  </si>
  <si>
    <t>www.jstor.org/journal/soutpolisociscie</t>
  </si>
  <si>
    <t>The Southwestern Social Science Quarterly</t>
  </si>
  <si>
    <t>JSTOR=10.2307/j50010313</t>
  </si>
  <si>
    <t>0276-1742</t>
  </si>
  <si>
    <t>2375-9518</t>
  </si>
  <si>
    <t>www.jstor.org/journal/soutsocisciequar</t>
  </si>
  <si>
    <t>The Steinbeck Review</t>
  </si>
  <si>
    <t>JSTOR=10.2307/j50004170</t>
  </si>
  <si>
    <t>1546-007X</t>
  </si>
  <si>
    <t>1754-6087</t>
  </si>
  <si>
    <t>www.jstor.org/journal/steinbeckreview</t>
  </si>
  <si>
    <t>JSTOR=10.2307/j100473</t>
  </si>
  <si>
    <t>www.jstor.org/journal/suprcourrevi</t>
  </si>
  <si>
    <t>The Swedish Journal of Economics</t>
  </si>
  <si>
    <t>JSTOR=10.2307/j100384</t>
  </si>
  <si>
    <t>0039-7318</t>
  </si>
  <si>
    <t>www.jstor.org/journal/swedjecon</t>
  </si>
  <si>
    <t>The Tax Lawyer</t>
  </si>
  <si>
    <t>JSTOR=10.2307/j50000911</t>
  </si>
  <si>
    <t>0040-005X</t>
  </si>
  <si>
    <t>www.jstor.org/journal/taxlawyer</t>
  </si>
  <si>
    <t>The Teacher (1872)</t>
  </si>
  <si>
    <t>JSTOR=10.2307/j50021987</t>
  </si>
  <si>
    <t>2642-679X</t>
  </si>
  <si>
    <t>2642-6803</t>
  </si>
  <si>
    <t>www.jstor.org/journal/teacher2</t>
  </si>
  <si>
    <t>The Thoreau Society Bulletin</t>
  </si>
  <si>
    <t>JSTOR=10.2307/j50006670</t>
  </si>
  <si>
    <t>0040-6406</t>
  </si>
  <si>
    <t>www.jstor.org/journal/thorsocibull</t>
  </si>
  <si>
    <t>The Threepenny Review</t>
  </si>
  <si>
    <t>Threepenny Review</t>
  </si>
  <si>
    <t>JSTOR=tpr</t>
  </si>
  <si>
    <t>JSTOR=10.2307/j101366</t>
  </si>
  <si>
    <t>0275-1410</t>
  </si>
  <si>
    <t>2327-9613</t>
  </si>
  <si>
    <t>www.jstor.org/journal/threrevi</t>
  </si>
  <si>
    <t>The Tibet Journal</t>
  </si>
  <si>
    <t>Library of Tibetan Works and Archives</t>
  </si>
  <si>
    <t>JSTOR=ltwa</t>
  </si>
  <si>
    <t>JSTOR=10.2307/j50012131</t>
  </si>
  <si>
    <t>0970-5368</t>
  </si>
  <si>
    <t>www.jstor.org/journal/tibetjournal</t>
  </si>
  <si>
    <t>The Torah U-Madda Journal</t>
  </si>
  <si>
    <t>Rabbi Isaac Elchanan Theological Seminary, an affiliate of Yeshiva University</t>
  </si>
  <si>
    <t>JSTOR=riets</t>
  </si>
  <si>
    <t>JSTOR=10.2307/j50000975</t>
  </si>
  <si>
    <t>1050-4745</t>
  </si>
  <si>
    <t>www.jstor.org/journal/toraumaddj</t>
  </si>
  <si>
    <t>The Town Planning Review</t>
  </si>
  <si>
    <t>JSTOR=lup</t>
  </si>
  <si>
    <t>JSTOR=10.2307/j50000297</t>
  </si>
  <si>
    <t>www.jstor.org/journal/townplanrev</t>
  </si>
  <si>
    <t>The Transactions of the Royal Irish Academy</t>
  </si>
  <si>
    <t>JSTOR=10.2307/j50000203</t>
  </si>
  <si>
    <t>0790-8113</t>
  </si>
  <si>
    <t>www.jstor.org/journal/tranroyairisacad</t>
  </si>
  <si>
    <t>The Transatlantic Review</t>
  </si>
  <si>
    <t>Joseph F. McCrindle Foundation</t>
  </si>
  <si>
    <t>JSTOR=mccrindle</t>
  </si>
  <si>
    <t>JSTOR=10.2307/j50003731</t>
  </si>
  <si>
    <t>0041-1078</t>
  </si>
  <si>
    <t>2051-2112</t>
  </si>
  <si>
    <t>www.jstor.org/journal/tranrevi</t>
  </si>
  <si>
    <t>The Trollopian</t>
  </si>
  <si>
    <t>JSTOR=10.2307/j100964</t>
  </si>
  <si>
    <t>1526-4211</t>
  </si>
  <si>
    <t>www.jstor.org/journal/trollopian</t>
  </si>
  <si>
    <t>The Tulane Drama Review</t>
  </si>
  <si>
    <t>JSTOR=10.2307/j100782</t>
  </si>
  <si>
    <t>0886-800X</t>
  </si>
  <si>
    <t>www.jstor.org/journal/tuladramrevi</t>
  </si>
  <si>
    <t>The Two-Year College Mathematics Journal</t>
  </si>
  <si>
    <t>JSTOR=10.2307/j100432</t>
  </si>
  <si>
    <t>0049-4925</t>
  </si>
  <si>
    <t>www.jstor.org/journal/twoyearcollmathj</t>
  </si>
  <si>
    <t>The University of Chicago Law Review</t>
  </si>
  <si>
    <t>JSTOR=uclr</t>
  </si>
  <si>
    <t>JSTOR=10.2307/j100394</t>
  </si>
  <si>
    <t>0041-9494</t>
  </si>
  <si>
    <t>1939-859X</t>
  </si>
  <si>
    <t>www.jstor.org/journal/univchiclawrevi</t>
  </si>
  <si>
    <t>The University of Miami Inter-American Law Review</t>
  </si>
  <si>
    <t>JSTOR=10.2307/j50000368</t>
  </si>
  <si>
    <t>0884-1756</t>
  </si>
  <si>
    <t>2328-4242</t>
  </si>
  <si>
    <t>www.jstor.org/journal/umiaintlawrev</t>
  </si>
  <si>
    <t>The University of Texas Studies in English</t>
  </si>
  <si>
    <t>JSTOR=10.2307/j50000959</t>
  </si>
  <si>
    <t>2158-7973</t>
  </si>
  <si>
    <t>www.jstor.org/journal/univtexastudengl</t>
  </si>
  <si>
    <t>The University of Toronto Law Journal</t>
  </si>
  <si>
    <t>JSTOR=10.2307/j100397</t>
  </si>
  <si>
    <t>www.jstor.org/journal/univtorolawj</t>
  </si>
  <si>
    <t>The Urban Lawyer</t>
  </si>
  <si>
    <t>JSTOR=10.2307/j50001000</t>
  </si>
  <si>
    <t>0042-0905</t>
  </si>
  <si>
    <t>1942-6593</t>
  </si>
  <si>
    <t>www.jstor.org/journal/urbanlawyer</t>
  </si>
  <si>
    <t>The Virginia Law Register</t>
  </si>
  <si>
    <t>Virginia Law Review</t>
  </si>
  <si>
    <t>JSTOR=vlr</t>
  </si>
  <si>
    <t>JSTOR=10.2307/j101009</t>
  </si>
  <si>
    <t>1547-1357</t>
  </si>
  <si>
    <t>www.jstor.org/journal/virglawregi</t>
  </si>
  <si>
    <t>The Virginia Magazine of History and Biography</t>
  </si>
  <si>
    <t>Virginia Historical Society</t>
  </si>
  <si>
    <t>JSTOR=vhs</t>
  </si>
  <si>
    <t>JSTOR=10.2307/j101342</t>
  </si>
  <si>
    <t>0042-6636</t>
  </si>
  <si>
    <t>2330-1317</t>
  </si>
  <si>
    <t>www.jstor.org/journal/virghistbiog</t>
  </si>
  <si>
    <t>The Virginia Quarterly Review</t>
  </si>
  <si>
    <t>JSTOR=uva</t>
  </si>
  <si>
    <t>JSTOR=10.2307/j50012528</t>
  </si>
  <si>
    <t>www.jstor.org/journal/virgquarrevi</t>
  </si>
  <si>
    <t>The Volume of the Walpole Society</t>
  </si>
  <si>
    <t>The Walpole Society</t>
  </si>
  <si>
    <t>JSTOR=walpolesoc</t>
  </si>
  <si>
    <t>JSTOR=10.2307/j50006230</t>
  </si>
  <si>
    <t>0141-0016</t>
  </si>
  <si>
    <t>www.jstor.org/journal/voluwalpsoci</t>
  </si>
  <si>
    <t>The Washington Historical Quarterly</t>
  </si>
  <si>
    <t>JSTOR=10.2307/j50000665</t>
  </si>
  <si>
    <t>0361-6223</t>
  </si>
  <si>
    <t>www.jstor.org/journal/washhistq</t>
  </si>
  <si>
    <t>The Western Political Quarterly</t>
  </si>
  <si>
    <t>University of Utah; Western Political Science Association</t>
  </si>
  <si>
    <t>JSTOR=utah; wpsa</t>
  </si>
  <si>
    <t>JSTOR=10.2307/j100407</t>
  </si>
  <si>
    <t>0043-4078</t>
  </si>
  <si>
    <t>www.jstor.org/journal/westpoliquar</t>
  </si>
  <si>
    <t>JSTOR=omohundro</t>
  </si>
  <si>
    <t>JSTOR=10.2307/j100408</t>
  </si>
  <si>
    <t>www.jstor.org/journal/willmaryquar</t>
  </si>
  <si>
    <t>The Wilson Bulletin</t>
  </si>
  <si>
    <t>Wilson Ornithological Society</t>
  </si>
  <si>
    <t>JSTOR=wos</t>
  </si>
  <si>
    <t>JSTOR=10.2307/j101343</t>
  </si>
  <si>
    <t>0043-5643</t>
  </si>
  <si>
    <t>www.jstor.org/journal/wilsbull</t>
  </si>
  <si>
    <t>The Wilson Journal of Ornithology</t>
  </si>
  <si>
    <t>JSTOR=10.2307/j101422</t>
  </si>
  <si>
    <t>1559-4491</t>
  </si>
  <si>
    <t>1938-5447</t>
  </si>
  <si>
    <t>www.jstor.org/journal/wilsjornit</t>
  </si>
  <si>
    <t>The Wilson Quarterly (1976-)</t>
  </si>
  <si>
    <t>Wilson Quarterly</t>
  </si>
  <si>
    <t>JSTOR=wilsonq</t>
  </si>
  <si>
    <t>JSTOR=10.2307/j50000508</t>
  </si>
  <si>
    <t>0363-3276</t>
  </si>
  <si>
    <t>2328-529X</t>
  </si>
  <si>
    <t>www.jstor.org/journal/wilsonq</t>
  </si>
  <si>
    <t>The Wisconsin Magazine of History</t>
  </si>
  <si>
    <t>Wisconsin Historical Society</t>
  </si>
  <si>
    <t>JSTOR=whs</t>
  </si>
  <si>
    <t>JSTOR=10.2307/j101459</t>
  </si>
  <si>
    <t>0043-6534</t>
  </si>
  <si>
    <t>1943-7366</t>
  </si>
  <si>
    <t>www.jstor.org/journal/wiscmagahist</t>
  </si>
  <si>
    <t>The Women's Review of Books</t>
  </si>
  <si>
    <t>JSTOR=10.2307/j101199</t>
  </si>
  <si>
    <t>0738-1433</t>
  </si>
  <si>
    <t>1949-0410</t>
  </si>
  <si>
    <t>www.jstor.org/journal/womesrevibook</t>
  </si>
  <si>
    <t>JSTOR=10.2307/j50016667</t>
  </si>
  <si>
    <t>www.jstor.org/journal/wordsworthcircle</t>
  </si>
  <si>
    <t>JSTOR=10.2307/j101235</t>
  </si>
  <si>
    <t>www.jstor.org/journal/worlbankeconrevi</t>
  </si>
  <si>
    <t>JSTOR=10.2307/j101232</t>
  </si>
  <si>
    <t>www.jstor.org/journal/worlbankreseobse</t>
  </si>
  <si>
    <t>The World Today</t>
  </si>
  <si>
    <t>JSTOR=10.2307/j50000631</t>
  </si>
  <si>
    <t>0043-9134</t>
  </si>
  <si>
    <t>2059-7495</t>
  </si>
  <si>
    <t>www.jstor.org/journal/worldtoday</t>
  </si>
  <si>
    <t>The World of Music</t>
  </si>
  <si>
    <t>VWB - Verlag für Wissenschaft und Bildung</t>
  </si>
  <si>
    <t>JSTOR=vwb</t>
  </si>
  <si>
    <t>JSTOR=10.2307/j50004870</t>
  </si>
  <si>
    <t>0043-8774</t>
  </si>
  <si>
    <t>www.jstor.org/journal/worldofmusic</t>
  </si>
  <si>
    <t>The Writing Center Journal</t>
  </si>
  <si>
    <t>Writing Center Journal</t>
  </si>
  <si>
    <t>JSTOR=writingcenterj</t>
  </si>
  <si>
    <t>JSTOR=10.2307/j50014831</t>
  </si>
  <si>
    <t>0889-6143</t>
  </si>
  <si>
    <t>www.jstor.org/journal/writcentj</t>
  </si>
  <si>
    <t>The Yale Law Journal</t>
  </si>
  <si>
    <t>The Yale Law Journal Company, Inc.</t>
  </si>
  <si>
    <t>JSTOR=ylj</t>
  </si>
  <si>
    <t>JSTOR=10.2307/j100412</t>
  </si>
  <si>
    <t>0044-0094</t>
  </si>
  <si>
    <t>www.jstor.org/journal/yalelawj</t>
  </si>
  <si>
    <t>The Yale University Library Gazette</t>
  </si>
  <si>
    <t>Yale University; Yale University Library</t>
  </si>
  <si>
    <t>JSTOR=yaleuniv; libraryyale</t>
  </si>
  <si>
    <t>JSTOR=10.2307/j50000889</t>
  </si>
  <si>
    <t>0044-0175</t>
  </si>
  <si>
    <t>www.jstor.org/journal/yaleunivlibrgaze</t>
  </si>
  <si>
    <t>The Year's Work in Modern Language Studies</t>
  </si>
  <si>
    <t>JSTOR=10.2307/j50002255</t>
  </si>
  <si>
    <t>0084-4152</t>
  </si>
  <si>
    <t>2222-4297</t>
  </si>
  <si>
    <t>www.jstor.org/journal/yearworkmodlang</t>
  </si>
  <si>
    <t>The Yearbook of English Studies</t>
  </si>
  <si>
    <t>JSTOR=10.2307/j100644</t>
  </si>
  <si>
    <t>0306-2473</t>
  </si>
  <si>
    <t>2222-4289</t>
  </si>
  <si>
    <t>www.jstor.org/journal/yearenglstud</t>
  </si>
  <si>
    <t>The Yearbook of the National Council on Measurements Used in Education</t>
  </si>
  <si>
    <t>JSTOR=10.2307/j50006611</t>
  </si>
  <si>
    <t>2330-5673</t>
  </si>
  <si>
    <t>2332-0362</t>
  </si>
  <si>
    <t>www.jstor.org/journal/ynaticounmeasuse</t>
  </si>
  <si>
    <t>Theatre Ireland</t>
  </si>
  <si>
    <t>Paul Hadfield &amp; Linda Henderson</t>
  </si>
  <si>
    <t>JSTOR=phadfield</t>
  </si>
  <si>
    <t>JSTOR=10.2307/j50000299</t>
  </si>
  <si>
    <t>0263-6344</t>
  </si>
  <si>
    <t>www.jstor.org/journal/theatreireland</t>
  </si>
  <si>
    <t>JSTOR=10.2307/j100575</t>
  </si>
  <si>
    <t>www.jstor.org/journal/theatrej</t>
  </si>
  <si>
    <t>Theoretical and Empirical Researches in Urban Management</t>
  </si>
  <si>
    <t>Research Center in Public Administration and Public Services</t>
  </si>
  <si>
    <t>JSTOR=rcpadminpserv</t>
  </si>
  <si>
    <t>JSTOR=10.2307/j50019728</t>
  </si>
  <si>
    <t>2065-3913</t>
  </si>
  <si>
    <t>2065-3921</t>
  </si>
  <si>
    <t>www.jstor.org/journal/theoempirese</t>
  </si>
  <si>
    <t>Theoria: A Journal of Social and Political Theory</t>
  </si>
  <si>
    <t>Berghahn Books; Faculty of Humanities, Development and Social Sciences, University of KwaZulu-Natal, South Africa</t>
  </si>
  <si>
    <t>JSTOR=berghahnbooks; ukzn</t>
  </si>
  <si>
    <t>JSTOR=10.2307/j50005831</t>
  </si>
  <si>
    <t>0040-5817</t>
  </si>
  <si>
    <t>1558-5816</t>
  </si>
  <si>
    <t>www.jstor.org/journal/theoria</t>
  </si>
  <si>
    <t>Theoria: An International Journal for Theory, History and Foundations of Science</t>
  </si>
  <si>
    <t>University of the Basque Country (UPV/EHU)</t>
  </si>
  <si>
    <t>JSTOR=basque</t>
  </si>
  <si>
    <t>JSTOR=10.2307/j50010941</t>
  </si>
  <si>
    <t>www.jstor.org/journal/theoriaintejtheo</t>
  </si>
  <si>
    <t>JSTOR=10.2307/j100390</t>
  </si>
  <si>
    <t>www.jstor.org/journal/theointoprac</t>
  </si>
  <si>
    <t>Theory and Practice</t>
  </si>
  <si>
    <t>Music Theory Society of New York State</t>
  </si>
  <si>
    <t>JSTOR=mtsnys</t>
  </si>
  <si>
    <t>JSTOR=10.2307/j50001098</t>
  </si>
  <si>
    <t>0741-6156</t>
  </si>
  <si>
    <t>2328-2665</t>
  </si>
  <si>
    <t>www.jstor.org/journal/theorypractice</t>
  </si>
  <si>
    <t>JSTOR=10.2307/j100635</t>
  </si>
  <si>
    <t>www.jstor.org/journal/theorysociety</t>
  </si>
  <si>
    <t>JSTOR=10.2307/j101236</t>
  </si>
  <si>
    <t>www.jstor.org/journal/thirworlquar</t>
  </si>
  <si>
    <t>Massachusetts Institute of Technology</t>
  </si>
  <si>
    <t>JSTOR=mit</t>
  </si>
  <si>
    <t>JSTOR=10.2307/j50015486</t>
  </si>
  <si>
    <t>www.jstor.org/journal/thresholds</t>
  </si>
  <si>
    <t>Tijdschrift van de Vereniging voor Nederlandse Muziekgeschiedenis</t>
  </si>
  <si>
    <t>Koninklijke Vereniging voor Nederlandse Muziekgeschiedenis (KVNM)</t>
  </si>
  <si>
    <t>JSTOR=kvnm</t>
  </si>
  <si>
    <t>JSTOR=10.2307/j100399</t>
  </si>
  <si>
    <t>0042-3874</t>
  </si>
  <si>
    <t>www.jstor.org/journal/tijdverenedemuzi</t>
  </si>
  <si>
    <t>Tijdschrift voor Filosofie</t>
  </si>
  <si>
    <t>Peeters Publishers; Tijdschrift voor Filosofie</t>
  </si>
  <si>
    <t>JSTOR=peeters; tijdfilo</t>
  </si>
  <si>
    <t>JSTOR=10.2307/j50000940</t>
  </si>
  <si>
    <t>1370-575X</t>
  </si>
  <si>
    <t>www.jstor.org/journal/tijdfilo</t>
  </si>
  <si>
    <t>Tobacco Control</t>
  </si>
  <si>
    <t>JSTOR=10.2307/j50000273</t>
  </si>
  <si>
    <t>0964-4563</t>
  </si>
  <si>
    <t>1468-3318</t>
  </si>
  <si>
    <t>www.jstor.org/journal/tobaccocontrol</t>
  </si>
  <si>
    <t>Torreya</t>
  </si>
  <si>
    <t>JSTOR=10.2307/j50000750</t>
  </si>
  <si>
    <t>0096-3844</t>
  </si>
  <si>
    <t>2325-8063</t>
  </si>
  <si>
    <t>www.jstor.org/journal/torreya</t>
  </si>
  <si>
    <t>Tort &amp; Insurance Law Journal</t>
  </si>
  <si>
    <t>JSTOR=10.2307/j50001047</t>
  </si>
  <si>
    <t>0885-856X</t>
  </si>
  <si>
    <t>1943-1198</t>
  </si>
  <si>
    <t>www.jstor.org/journal/tortinslawj</t>
  </si>
  <si>
    <t>Tort Trial &amp; Insurance Practice Law Journal</t>
  </si>
  <si>
    <t>JSTOR=10.2307/j50001048</t>
  </si>
  <si>
    <t>1543-3234</t>
  </si>
  <si>
    <t>1943-118X</t>
  </si>
  <si>
    <t>www.jstor.org/journal/tortriinspralawj</t>
  </si>
  <si>
    <t>JSTOR=10.2307/j50000878</t>
  </si>
  <si>
    <t>www.jstor.org/journal/traditio</t>
  </si>
  <si>
    <t>Tradition: A Journal of Orthodox Jewish Thought</t>
  </si>
  <si>
    <t>Rabbinical Council of America (RCA)</t>
  </si>
  <si>
    <t>JSTOR=rca</t>
  </si>
  <si>
    <t>JSTOR=10.2307/j50004430</t>
  </si>
  <si>
    <t>0041-0608</t>
  </si>
  <si>
    <t>www.jstor.org/journal/trad</t>
  </si>
  <si>
    <t>Traditional Dwellings and Settlements Review</t>
  </si>
  <si>
    <t>International Association for the Study of Traditional Environments (IASTE)</t>
  </si>
  <si>
    <t>JSTOR=iaste</t>
  </si>
  <si>
    <t>JSTOR=10.2307/j50005390</t>
  </si>
  <si>
    <t>1050-2092</t>
  </si>
  <si>
    <t>www.jstor.org/journal/traddwelsettrevi</t>
  </si>
  <si>
    <t>Trama &amp; Texturas</t>
  </si>
  <si>
    <t>Trama Editorial</t>
  </si>
  <si>
    <t>JSTOR=trama</t>
  </si>
  <si>
    <t>JSTOR=10.2307/j50001105</t>
  </si>
  <si>
    <t>1887-3669</t>
  </si>
  <si>
    <t>2530-7282</t>
  </si>
  <si>
    <t>www.jstor.org/journal/tramatexturas</t>
  </si>
  <si>
    <t>Transactions (Jewish Historical Society of England)</t>
  </si>
  <si>
    <t>JSTOR=10.2307/j50002067</t>
  </si>
  <si>
    <t>2047-2331</t>
  </si>
  <si>
    <t>www.jstor.org/journal/tranjewihiststud</t>
  </si>
  <si>
    <t>Transactions and Papers (Institute of British Geographers)</t>
  </si>
  <si>
    <t>JSTOR=10.2307/j100943</t>
  </si>
  <si>
    <t>1478-4017</t>
  </si>
  <si>
    <t>www.jstor.org/journal/tranpapeinstbrit</t>
  </si>
  <si>
    <t>Transactions and Proceedings of the American Philological Association</t>
  </si>
  <si>
    <t>JSTOR=10.2307/j100436</t>
  </si>
  <si>
    <t>0065-9711</t>
  </si>
  <si>
    <t>www.jstor.org/journal/tranprocamerphil</t>
  </si>
  <si>
    <t>Transactions of the American Art-Union</t>
  </si>
  <si>
    <t>JSTOR=10.2307/j50000567</t>
  </si>
  <si>
    <t>2152-6141</t>
  </si>
  <si>
    <t>www.jstor.org/journal/tranamerartunio</t>
  </si>
  <si>
    <t>Transactions of the American Entomological Society (1867-1877)</t>
  </si>
  <si>
    <t>American Entomological Society</t>
  </si>
  <si>
    <t>JSTOR=aes</t>
  </si>
  <si>
    <t>JSTOR=10.2307/j50000113</t>
  </si>
  <si>
    <t>0886-1145</t>
  </si>
  <si>
    <t>www.jstor.org/journal/tranamerentosoci</t>
  </si>
  <si>
    <t>Transactions of the American Entomological Society (1890-)</t>
  </si>
  <si>
    <t>JSTOR=10.2307/j50000115</t>
  </si>
  <si>
    <t>0002-8320</t>
  </si>
  <si>
    <t>2162-3139</t>
  </si>
  <si>
    <t>www.jstor.org/journal/tranamerentosoc3</t>
  </si>
  <si>
    <t>Transactions of the American Mathematical Society</t>
  </si>
  <si>
    <t>JSTOR=10.2307/j100071</t>
  </si>
  <si>
    <t>0002-9947</t>
  </si>
  <si>
    <t>1088-6850</t>
  </si>
  <si>
    <t>www.jstor.org/journal/tranamermathsoci</t>
  </si>
  <si>
    <t>Transactions of the American Microscopical Society</t>
  </si>
  <si>
    <t>JSTOR=10.2307/j100072</t>
  </si>
  <si>
    <t>0003-0023</t>
  </si>
  <si>
    <t>www.jstor.org/journal/tranamermicrsoci</t>
  </si>
  <si>
    <t>Transactions of the American Philological Association (1974-)</t>
  </si>
  <si>
    <t>JSTOR=10.2307/j100664</t>
  </si>
  <si>
    <t>0360-5949</t>
  </si>
  <si>
    <t>1533-0699</t>
  </si>
  <si>
    <t>www.jstor.org/journal/tranamerphilass2</t>
  </si>
  <si>
    <t>Transactions of the American Philosophical Society</t>
  </si>
  <si>
    <t>JSTOR=10.2307/j100438</t>
  </si>
  <si>
    <t>0065-9746</t>
  </si>
  <si>
    <t>www.jstor.org/journal/tranamerphilsoci</t>
  </si>
  <si>
    <t>Transactions of the Anthropological Society of Washington</t>
  </si>
  <si>
    <t>JSTOR=10.2307/j100999</t>
  </si>
  <si>
    <t>1541-4132</t>
  </si>
  <si>
    <t>www.jstor.org/journal/trananthsociwash</t>
  </si>
  <si>
    <t>Transactions of the Cambridge Bibliographical Society</t>
  </si>
  <si>
    <t>Cambridge Bibliographical Society</t>
  </si>
  <si>
    <t>JSTOR=cambibsoc</t>
  </si>
  <si>
    <t>JSTOR=10.2307/j50002262</t>
  </si>
  <si>
    <t>0068-6611</t>
  </si>
  <si>
    <t>www.jstor.org/journal/trancambbiblsoci</t>
  </si>
  <si>
    <t>Transactions of the Charles S. Peirce Society</t>
  </si>
  <si>
    <t>JSTOR=10.2307/j50000584</t>
  </si>
  <si>
    <t>www.jstor.org/journal/trancharpeirsoc</t>
  </si>
  <si>
    <t>Transactions of the Ethnological Society of London</t>
  </si>
  <si>
    <t>JSTOR=10.2307/j100918</t>
  </si>
  <si>
    <t>1368-0366</t>
  </si>
  <si>
    <t>www.jstor.org/journal/tranethnsocilond</t>
  </si>
  <si>
    <t>Transactions of the Faculty of Actuaries</t>
  </si>
  <si>
    <t>JSTOR=10.2307/j50002468</t>
  </si>
  <si>
    <t>0071-3686</t>
  </si>
  <si>
    <t>www.jstor.org/journal/transfacactu</t>
  </si>
  <si>
    <t>Transactions of the Grotius Society</t>
  </si>
  <si>
    <t>JSTOR=10.2307/j100946</t>
  </si>
  <si>
    <t>1479-1234</t>
  </si>
  <si>
    <t>www.jstor.org/journal/trangrotsoci</t>
  </si>
  <si>
    <t>Transactions of the Historical Society of Ghana</t>
  </si>
  <si>
    <t>Historical Society of Ghana</t>
  </si>
  <si>
    <t>JSTOR=hsg</t>
  </si>
  <si>
    <t>JSTOR=10.2307/j50003168</t>
  </si>
  <si>
    <t>0855-3246</t>
  </si>
  <si>
    <t>www.jstor.org/journal/tranhistsocighan</t>
  </si>
  <si>
    <t>JSTOR=10.2307/j100184</t>
  </si>
  <si>
    <t>www.jstor.org/journal/traninstbritgeog</t>
  </si>
  <si>
    <t>Transactions of the Kansas Academy of Science (1903-)</t>
  </si>
  <si>
    <t>Kansas Academy of Science</t>
  </si>
  <si>
    <t>JSTOR=ksa</t>
  </si>
  <si>
    <t>JSTOR=10.2307/j100260</t>
  </si>
  <si>
    <t>0022-8443</t>
  </si>
  <si>
    <t>1938-5420</t>
  </si>
  <si>
    <t>www.jstor.org/journal/trankansacadscie</t>
  </si>
  <si>
    <t>Transactions of the Royal Historical Society</t>
  </si>
  <si>
    <t>Cambridge University Press; Royal Historical Society</t>
  </si>
  <si>
    <t>JSTOR=cup; rhs</t>
  </si>
  <si>
    <t>JSTOR=10.2307/j100464</t>
  </si>
  <si>
    <t>0080-4401</t>
  </si>
  <si>
    <t>1474-0648</t>
  </si>
  <si>
    <t>www.jstor.org/journal/tranroyahistsoci</t>
  </si>
  <si>
    <t>Transafrican Journal of History</t>
  </si>
  <si>
    <t>Gideon Were Publications</t>
  </si>
  <si>
    <t>JSTOR=giwepu</t>
  </si>
  <si>
    <t>JSTOR=10.2307/j50010952</t>
  </si>
  <si>
    <t>0251-0391</t>
  </si>
  <si>
    <t>www.jstor.org/journal/tranjhist</t>
  </si>
  <si>
    <t>JSTOR=10.2307/j50010910</t>
  </si>
  <si>
    <t>www.jstor.org/journal/transformation</t>
  </si>
  <si>
    <t>JSTOR=10.2307/j50017253</t>
  </si>
  <si>
    <t>www.jstor.org/journal/trajincschped</t>
  </si>
  <si>
    <t>Indiana University Press; Hutchins Center for African and African American Research at Harvard University</t>
  </si>
  <si>
    <t>JSTOR=iupress; hutchins</t>
  </si>
  <si>
    <t>JSTOR=10.2307/j100392</t>
  </si>
  <si>
    <t>www.jstor.org/journal/transition</t>
  </si>
  <si>
    <t>JSTOR=10.2307/j50000597</t>
  </si>
  <si>
    <t>www.jstor.org/journal/translit</t>
  </si>
  <si>
    <t>JSTOR=10.2307/j50000782</t>
  </si>
  <si>
    <t>www.jstor.org/journal/transportationj</t>
  </si>
  <si>
    <t>Transportation Science</t>
  </si>
  <si>
    <t>JSTOR=10.2307/j50001066</t>
  </si>
  <si>
    <t>0041-1655</t>
  </si>
  <si>
    <t>1526-5447</t>
  </si>
  <si>
    <t>www.jstor.org/journal/transcience</t>
  </si>
  <si>
    <t>Tulane Environmental Law Journal</t>
  </si>
  <si>
    <t>JSTOR=tuenlajo</t>
  </si>
  <si>
    <t>JSTOR=10.2307/j50016644</t>
  </si>
  <si>
    <t>1047-6857</t>
  </si>
  <si>
    <t>1942-9908</t>
  </si>
  <si>
    <t>www.jstor.org/journal/tulaenvilawj</t>
  </si>
  <si>
    <t>JSTOR=10.2307/j100728</t>
  </si>
  <si>
    <t>www.jstor.org/journal/tulsstudwomeslit</t>
  </si>
  <si>
    <t>Éditions Kimé; Sonia Dayan-Herzbrun</t>
  </si>
  <si>
    <t>JSTOR=editionskime; soniadayanherzbr</t>
  </si>
  <si>
    <t>JSTOR=10.2307/j50017831</t>
  </si>
  <si>
    <t>www.jstor.org/journal/tumultes</t>
  </si>
  <si>
    <t>Turkish Studies Association Bulletin</t>
  </si>
  <si>
    <t>JSTOR=10.2307/j50017392</t>
  </si>
  <si>
    <t>0275-6048</t>
  </si>
  <si>
    <t>www.jstor.org/journal/turkstudassobull</t>
  </si>
  <si>
    <t>Twentieth Century Literature</t>
  </si>
  <si>
    <t>JSTOR=10.2307/j100393</t>
  </si>
  <si>
    <t>www.jstor.org/journal/twencentlite</t>
  </si>
  <si>
    <t>JSTOR=10.2307/j50000179</t>
  </si>
  <si>
    <t>www.jstor.org/journal/uscathhist</t>
  </si>
  <si>
    <t>University of Hawai'i Press; International Institute of Gender and Media</t>
  </si>
  <si>
    <t>JSTOR=uhp; intlinstitofgenandmed</t>
  </si>
  <si>
    <t>JSTOR=10.2307/j50009830</t>
  </si>
  <si>
    <t>2330-5037</t>
  </si>
  <si>
    <t>www.jstor.org/journal/usjapawomej</t>
  </si>
  <si>
    <t>U.S.-Japan Women's Journal. English Supplement</t>
  </si>
  <si>
    <t>JSTOR=10.2307/j50009831</t>
  </si>
  <si>
    <t>2378-2102</t>
  </si>
  <si>
    <t>www.jstor.org/journal/usjapawomjengsup</t>
  </si>
  <si>
    <t>US Black Engineer</t>
  </si>
  <si>
    <t>JSTOR=10.2307/j50017652</t>
  </si>
  <si>
    <t>1058-2428</t>
  </si>
  <si>
    <t>www.jstor.org/journal/usblackengineer</t>
  </si>
  <si>
    <t>US Black Engineer and Information Technology</t>
  </si>
  <si>
    <t>JSTOR=10.2307/j50017630</t>
  </si>
  <si>
    <t>1088-3444</t>
  </si>
  <si>
    <t>www.jstor.org/journal/usblacengiinfo</t>
  </si>
  <si>
    <t>Ulbandus Review</t>
  </si>
  <si>
    <t>Columbia University Slavic Department</t>
  </si>
  <si>
    <t>JSTOR=cuslavic</t>
  </si>
  <si>
    <t>JSTOR=10.2307/j50000974</t>
  </si>
  <si>
    <t>0163-450X</t>
  </si>
  <si>
    <t>2327-8323</t>
  </si>
  <si>
    <t>www.jstor.org/journal/ulbarevi</t>
  </si>
  <si>
    <t>Ulster Journal of Archaeology</t>
  </si>
  <si>
    <t>Ulster Archaeological Society</t>
  </si>
  <si>
    <t>JSTOR=uas</t>
  </si>
  <si>
    <t>JSTOR=10.2307/j50000229</t>
  </si>
  <si>
    <t>0082-7355</t>
  </si>
  <si>
    <t>www.jstor.org/journal/ulstjarch</t>
  </si>
  <si>
    <t>Umoja Sasa</t>
  </si>
  <si>
    <t>JSTOR=10.2307/j50017653</t>
  </si>
  <si>
    <t>2472-0674</t>
  </si>
  <si>
    <t>www.jstor.org/journal/umojasasa</t>
  </si>
  <si>
    <t>Universal Human Rights</t>
  </si>
  <si>
    <t>JSTOR=10.2307/j100558</t>
  </si>
  <si>
    <t>0163-2647</t>
  </si>
  <si>
    <t>www.jstor.org/journal/univhumarigh</t>
  </si>
  <si>
    <t>University Review</t>
  </si>
  <si>
    <t>JSTOR=10.2307/j50000205</t>
  </si>
  <si>
    <t>0566-2478</t>
  </si>
  <si>
    <t>www.jstor.org/journal/univrevi</t>
  </si>
  <si>
    <t>University of Malaya Law Review</t>
  </si>
  <si>
    <t>JSTOR=10.2307/j50019558</t>
  </si>
  <si>
    <t>2529-7414</t>
  </si>
  <si>
    <t>www.jstor.org/journal/univmalalawrevi</t>
  </si>
  <si>
    <t>University of Pennsylvania Law Review</t>
  </si>
  <si>
    <t>JSTOR=10.2307/j100396</t>
  </si>
  <si>
    <t>0041-9907</t>
  </si>
  <si>
    <t>www.jstor.org/journal/univpennlawrevi</t>
  </si>
  <si>
    <t>University of Pennsylvania Law Review and American Law Register</t>
  </si>
  <si>
    <t>JSTOR=10.2307/j100757</t>
  </si>
  <si>
    <t>0749-9833</t>
  </si>
  <si>
    <t>www.jstor.org/journal/univpennlawrevia</t>
  </si>
  <si>
    <t>Urban Anthropology</t>
  </si>
  <si>
    <t>The Institute, Inc.</t>
  </si>
  <si>
    <t>JSTOR=institute</t>
  </si>
  <si>
    <t>JSTOR=10.2307/j50000722</t>
  </si>
  <si>
    <t>0363-2024</t>
  </si>
  <si>
    <t>www.jstor.org/journal/urbananthro</t>
  </si>
  <si>
    <t>Urban Anthropology and Studies of Cultural Systems and World Economic Development</t>
  </si>
  <si>
    <t>JSTOR=10.2307/j50000723</t>
  </si>
  <si>
    <t>0894-6019</t>
  </si>
  <si>
    <t>www.jstor.org/journal/urbaanthstudcult</t>
  </si>
  <si>
    <t>Urban History</t>
  </si>
  <si>
    <t>JSTOR=10.2307/j50012598</t>
  </si>
  <si>
    <t>0963-9268</t>
  </si>
  <si>
    <t>1469-8706</t>
  </si>
  <si>
    <t>www.jstor.org/journal/urbanhistory</t>
  </si>
  <si>
    <t>Urban History Review / Revue d'histoire urbaine</t>
  </si>
  <si>
    <t>Urban History Review</t>
  </si>
  <si>
    <t>JSTOR=urhire</t>
  </si>
  <si>
    <t>JSTOR=10.2307/j50015297</t>
  </si>
  <si>
    <t>0703-0428</t>
  </si>
  <si>
    <t>1918-5138</t>
  </si>
  <si>
    <t>www.jstor.org/journal/urbahistrevi</t>
  </si>
  <si>
    <t>Urbani Izziv</t>
  </si>
  <si>
    <t>Urbanistični inštitut Republike Slovenije</t>
  </si>
  <si>
    <t>JSTOR=urbinstrepslov</t>
  </si>
  <si>
    <t>JSTOR=10.2307/j50019697</t>
  </si>
  <si>
    <t>0353-6483</t>
  </si>
  <si>
    <t>1855-8399</t>
  </si>
  <si>
    <t>www.jstor.org/journal/urbaniizziv</t>
  </si>
  <si>
    <t>Urbanism Past &amp; Present</t>
  </si>
  <si>
    <t>Board of Regents of the University of Wisconsin System on behalf of the University of Wisconsin-Milwaukee</t>
  </si>
  <si>
    <t>JSTOR=uwmilwaukee</t>
  </si>
  <si>
    <t>JSTOR=10.2307/j50015283</t>
  </si>
  <si>
    <t>0160-2780</t>
  </si>
  <si>
    <t>www.jstor.org/journal/urbapastpres</t>
  </si>
  <si>
    <t>Ursus</t>
  </si>
  <si>
    <t>JSTOR=10.2307/j100987</t>
  </si>
  <si>
    <t>1537-6176</t>
  </si>
  <si>
    <t>1938-5439</t>
  </si>
  <si>
    <t>www.jstor.org/journal/ursus</t>
  </si>
  <si>
    <t>JSTOR=10.2307/j50000783</t>
  </si>
  <si>
    <t>www.jstor.org/journal/utopianstudies</t>
  </si>
  <si>
    <t>VSWG: Vierteljahrschrift für Sozial- und Wirtschaftsgeschichte</t>
  </si>
  <si>
    <t>JSTOR=10.2307/j50000835</t>
  </si>
  <si>
    <t>0340-8728</t>
  </si>
  <si>
    <t>2365-2136</t>
  </si>
  <si>
    <t>www.jstor.org/journal/vswgviersoziwirt</t>
  </si>
  <si>
    <t>Vegetatio</t>
  </si>
  <si>
    <t>JSTOR=10.2307/j50000075</t>
  </si>
  <si>
    <t>0042-3106</t>
  </si>
  <si>
    <t>www.jstor.org/journal/vegetatio</t>
  </si>
  <si>
    <t>Verfassung und Recht in Übersee / Law and Politics in Africa, Asia and Latin America</t>
  </si>
  <si>
    <t>JSTOR=10.2307/j50016613</t>
  </si>
  <si>
    <t>0506-7286</t>
  </si>
  <si>
    <t>www.jstor.org/journal/verfrechuber</t>
  </si>
  <si>
    <t>Verge: Studies in Global Asias</t>
  </si>
  <si>
    <t>JSTOR=10.2307/j50009713</t>
  </si>
  <si>
    <t>2373-5058</t>
  </si>
  <si>
    <t>2373-5066</t>
  </si>
  <si>
    <t>www.jstor.org/journal/vergstudglobasia</t>
  </si>
  <si>
    <t>Vergilius (1959-)</t>
  </si>
  <si>
    <t>The Vergilian Society</t>
  </si>
  <si>
    <t>JSTOR=vergiliansoc</t>
  </si>
  <si>
    <t>JSTOR=10.2307/j50004191</t>
  </si>
  <si>
    <t>0506-7294</t>
  </si>
  <si>
    <t>www.jstor.org/journal/vergilius1959</t>
  </si>
  <si>
    <t>Vetus Testamentum</t>
  </si>
  <si>
    <t>JSTOR=10.2307/j100400</t>
  </si>
  <si>
    <t>0042-4935</t>
  </si>
  <si>
    <t>1568-5330</t>
  </si>
  <si>
    <t>www.jstor.org/journal/vetustestamentum</t>
  </si>
  <si>
    <t>Victorian Literature and Culture</t>
  </si>
  <si>
    <t>JSTOR=10.2307/j50000117</t>
  </si>
  <si>
    <t>1060-1503</t>
  </si>
  <si>
    <t>1470-1553</t>
  </si>
  <si>
    <t>www.jstor.org/journal/victlitcult</t>
  </si>
  <si>
    <t>Victorian Periodicals Newsletter</t>
  </si>
  <si>
    <t>The Johns Hopkins University Press; Research Society for Victorian Periodicals</t>
  </si>
  <si>
    <t>JSTOR=jhup; rsvp</t>
  </si>
  <si>
    <t>JSTOR=10.2307/j50000127</t>
  </si>
  <si>
    <t>0049-6189</t>
  </si>
  <si>
    <t>www.jstor.org/journal/victpernewsl</t>
  </si>
  <si>
    <t>JSTOR=10.2307/j50000128</t>
  </si>
  <si>
    <t>www.jstor.org/journal/victperiodrev</t>
  </si>
  <si>
    <t>JSTOR=10.2307/j50000015</t>
  </si>
  <si>
    <t>www.jstor.org/journal/victpoet</t>
  </si>
  <si>
    <t>JSTOR=10.2307/j50000729</t>
  </si>
  <si>
    <t>www.jstor.org/journal/victrevi</t>
  </si>
  <si>
    <t>JSTOR=10.2307/j100401</t>
  </si>
  <si>
    <t>www.jstor.org/journal/victorianstudies</t>
  </si>
  <si>
    <t>Vienna Yearbook of Population Research</t>
  </si>
  <si>
    <t>Austrian Academy of Sciences Press</t>
  </si>
  <si>
    <t>JSTOR=oaw</t>
  </si>
  <si>
    <t>JSTOR=10.2307/j50003009</t>
  </si>
  <si>
    <t>1728-4414</t>
  </si>
  <si>
    <t>1728-5305</t>
  </si>
  <si>
    <t>www.jstor.org/journal/vienyearpopurese</t>
  </si>
  <si>
    <t>Vierteljahrshefte für Zeitgeschichte</t>
  </si>
  <si>
    <t>JSTOR=10.2307/j50000319</t>
  </si>
  <si>
    <t>0042-5702</t>
  </si>
  <si>
    <t>www.jstor.org/journal/vierzeit</t>
  </si>
  <si>
    <t>Vietnam Perspectives</t>
  </si>
  <si>
    <t>JSTOR=10.2307/j50000332</t>
  </si>
  <si>
    <t>0506-9823</t>
  </si>
  <si>
    <t>www.jstor.org/journal/vietpers</t>
  </si>
  <si>
    <t>Vigiliae Christianae</t>
  </si>
  <si>
    <t>JSTOR=10.2307/j100402</t>
  </si>
  <si>
    <t>0042-6032</t>
  </si>
  <si>
    <t>1570-0720</t>
  </si>
  <si>
    <t>www.jstor.org/journal/vigichri</t>
  </si>
  <si>
    <t>JSTOR=10.2307/j100632</t>
  </si>
  <si>
    <t>www.jstor.org/journal/vingsiecrevuhist</t>
  </si>
  <si>
    <t>JSTOR=10.2307/j100403</t>
  </si>
  <si>
    <t>0042-6601</t>
  </si>
  <si>
    <t>1942-9967</t>
  </si>
  <si>
    <t>www.jstor.org/journal/virglawrevi</t>
  </si>
  <si>
    <t>JSTOR=10.2307/j50000784</t>
  </si>
  <si>
    <t>www.jstor.org/journal/visuartsrese</t>
  </si>
  <si>
    <t>Vivarium</t>
  </si>
  <si>
    <t>JSTOR=10.2307/j50008012</t>
  </si>
  <si>
    <t>0042-7543</t>
  </si>
  <si>
    <t>1568-5349</t>
  </si>
  <si>
    <t>www.jstor.org/journal/vivarium</t>
  </si>
  <si>
    <t>Voluntas: International Journal of Voluntary and Nonprofit Organizations</t>
  </si>
  <si>
    <t>JSTOR=10.2307/j50001106</t>
  </si>
  <si>
    <t>www.jstor.org/journal/voluntas</t>
  </si>
  <si>
    <t>Wallraf-Richartz-Jahrbuch</t>
  </si>
  <si>
    <t>Freunde des Wallraf-Richartz-Museum und des Museum Ludwig e.V.</t>
  </si>
  <si>
    <t>JSTOR=freundewrm</t>
  </si>
  <si>
    <t>JSTOR=10.2307/j50010525</t>
  </si>
  <si>
    <t>0083-7105</t>
  </si>
  <si>
    <t>2510-7178</t>
  </si>
  <si>
    <t>www.jstor.org/journal/wallrichjahr</t>
  </si>
  <si>
    <t>Washington History</t>
  </si>
  <si>
    <t>JSTOR=10.2307/j50000289</t>
  </si>
  <si>
    <t>1042-9719</t>
  </si>
  <si>
    <t>2328-7195</t>
  </si>
  <si>
    <t>www.jstor.org/journal/washhist</t>
  </si>
  <si>
    <t>JSTOR=10.2307/j50000032</t>
  </si>
  <si>
    <t>www.jstor.org/journal/wateenvirese</t>
  </si>
  <si>
    <t>Waterbirds: The International Journal of Waterbird Biology</t>
  </si>
  <si>
    <t>JSTOR=10.2307/j100961</t>
  </si>
  <si>
    <t>1524-4695</t>
  </si>
  <si>
    <t>1938-5390</t>
  </si>
  <si>
    <t>www.jstor.org/journal/wateintejwatebio</t>
  </si>
  <si>
    <t>Weed Science</t>
  </si>
  <si>
    <t>Cambridge University Press; Weed Science Society of America</t>
  </si>
  <si>
    <t>JSTOR=cup; wssa</t>
  </si>
  <si>
    <t>JSTOR=10.2307/j101251</t>
  </si>
  <si>
    <t>0043-1745</t>
  </si>
  <si>
    <t>1550-2759</t>
  </si>
  <si>
    <t>www.jstor.org/journal/weedscience</t>
  </si>
  <si>
    <t>Weed Technology</t>
  </si>
  <si>
    <t>JSTOR=10.2307/j101234</t>
  </si>
  <si>
    <t>0890-037X</t>
  </si>
  <si>
    <t>1550-2740</t>
  </si>
  <si>
    <t>www.jstor.org/journal/weedtechnology</t>
  </si>
  <si>
    <t>Weeds</t>
  </si>
  <si>
    <t>JSTOR=10.2307/j101257</t>
  </si>
  <si>
    <t>0096-719X</t>
  </si>
  <si>
    <t>www.jstor.org/journal/weeds</t>
  </si>
  <si>
    <t>Weltwirtschaftliches Archiv</t>
  </si>
  <si>
    <t>JSTOR=10.2307/j50000548</t>
  </si>
  <si>
    <t>0043-2636</t>
  </si>
  <si>
    <t>www.jstor.org/journal/weltarch</t>
  </si>
  <si>
    <t>JSTOR=10.2307/j50000785</t>
  </si>
  <si>
    <t>www.jstor.org/journal/west86th</t>
  </si>
  <si>
    <t>West Virginia History</t>
  </si>
  <si>
    <t>JSTOR=10.2307/j50015701</t>
  </si>
  <si>
    <t>www.jstor.org/journal/westvirghist</t>
  </si>
  <si>
    <t>JSTOR=10.2307/j50010937</t>
  </si>
  <si>
    <t>www.jstor.org/journal/westamerlite</t>
  </si>
  <si>
    <t>Western Folklore</t>
  </si>
  <si>
    <t>JSTOR=10.2307/j100405</t>
  </si>
  <si>
    <t>0043-373X</t>
  </si>
  <si>
    <t>2325-811X</t>
  </si>
  <si>
    <t>www.jstor.org/journal/westernfolklore</t>
  </si>
  <si>
    <t>JSTOR=10.2307/j100406</t>
  </si>
  <si>
    <t>www.jstor.org/journal/westhistquar</t>
  </si>
  <si>
    <t>Western Journal of Agricultural Economics</t>
  </si>
  <si>
    <t>JSTOR=10.2307/j50001063</t>
  </si>
  <si>
    <t>0162-1912</t>
  </si>
  <si>
    <t>www.jstor.org/journal/westjagriecon</t>
  </si>
  <si>
    <t>JSTOR=10.2307/j100756</t>
  </si>
  <si>
    <t>www.jstor.org/journal/wicazosareview</t>
  </si>
  <si>
    <t>Wiener Studien</t>
  </si>
  <si>
    <t>JSTOR=10.2307/j50012444</t>
  </si>
  <si>
    <t>0084-005X</t>
  </si>
  <si>
    <t>1813-3924</t>
  </si>
  <si>
    <t>www.jstor.org/journal/wienerstudien</t>
  </si>
  <si>
    <t>Wiener Zeitschrift für die Kunde des Morgenlandes</t>
  </si>
  <si>
    <t>Department of Oriental Studies, University of Vienna</t>
  </si>
  <si>
    <t>JSTOR=dosuv</t>
  </si>
  <si>
    <t>JSTOR=10.2307/j50010573</t>
  </si>
  <si>
    <t>0084-0076</t>
  </si>
  <si>
    <t>www.jstor.org/journal/wienzeitkundmorg</t>
  </si>
  <si>
    <t>JSTOR=10.2307/j100474</t>
  </si>
  <si>
    <t>www.jstor.org/journal/wildmono</t>
  </si>
  <si>
    <t>Wildlife Society Bulletin (1973-2006)</t>
  </si>
  <si>
    <t>JSTOR=10.2307/j100484</t>
  </si>
  <si>
    <t>0091-7648</t>
  </si>
  <si>
    <t>www.jstor.org/journal/wildsocibull</t>
  </si>
  <si>
    <t>Wildlife Society Bulletin (2011-)</t>
  </si>
  <si>
    <t>JSTOR=10.2307/j50017233</t>
  </si>
  <si>
    <t>2328-5540</t>
  </si>
  <si>
    <t>www.jstor.org/journal/wildsocibull2011</t>
  </si>
  <si>
    <t>Wilson Anti-Slavery Collection</t>
  </si>
  <si>
    <t>JSTOR=10.2307/j60251979</t>
  </si>
  <si>
    <t>www.jstor.org/journal/pamphas</t>
  </si>
  <si>
    <t>The University of Chicago Press; Henry Francis du Pont Winterthur Museum, Inc.</t>
  </si>
  <si>
    <t>JSTOR=ucpress; hfwm</t>
  </si>
  <si>
    <t>JSTOR=10.2307/j100475</t>
  </si>
  <si>
    <t>www.jstor.org/journal/wintport</t>
  </si>
  <si>
    <t>Wisconsin Studies in Contemporary Literature</t>
  </si>
  <si>
    <t>JSTOR=10.2307/j100526</t>
  </si>
  <si>
    <t>0146-4949</t>
  </si>
  <si>
    <t>www.jstor.org/journal/wiscstudcontlite</t>
  </si>
  <si>
    <t>Woman's Art Journal</t>
  </si>
  <si>
    <t>JSTOR=10.2307/j100610</t>
  </si>
  <si>
    <t>0270-7993</t>
  </si>
  <si>
    <t>2158-8457</t>
  </si>
  <si>
    <t>www.jstor.org/journal/womansartj</t>
  </si>
  <si>
    <t>Women in German Yearbook</t>
  </si>
  <si>
    <t>JSTOR=10.2307/j50000751</t>
  </si>
  <si>
    <t>1058-7446</t>
  </si>
  <si>
    <t>1940-512X</t>
  </si>
  <si>
    <t>www.jstor.org/journal/womgeryearbook</t>
  </si>
  <si>
    <t>Women of Color Magazine</t>
  </si>
  <si>
    <t>JSTOR=10.2307/j50017631</t>
  </si>
  <si>
    <t>1937-0555</t>
  </si>
  <si>
    <t>www.jstor.org/journal/womencolor</t>
  </si>
  <si>
    <t>Women's Studies International</t>
  </si>
  <si>
    <t>The Feminist Press at the City University of New York</t>
  </si>
  <si>
    <t>JSTOR=fpcuny</t>
  </si>
  <si>
    <t>JSTOR=10.2307/j50000405</t>
  </si>
  <si>
    <t>1041-9527</t>
  </si>
  <si>
    <t>www.jstor.org/journal/womestudinte</t>
  </si>
  <si>
    <t>Women's Studies Newsletter</t>
  </si>
  <si>
    <t>JSTOR=10.2307/j50000020</t>
  </si>
  <si>
    <t>0363-1133</t>
  </si>
  <si>
    <t>www.jstor.org/journal/womestudnews</t>
  </si>
  <si>
    <t>Women's Studies Quarterly</t>
  </si>
  <si>
    <t>JSTOR=10.2307/j50000021</t>
  </si>
  <si>
    <t>www.jstor.org/journal/womestudquar</t>
  </si>
  <si>
    <t>JSTOR=10.2307/j50003690</t>
  </si>
  <si>
    <t>www.jstor.org/journal/womgenfamcol</t>
  </si>
  <si>
    <t>Work Organisation, Labour &amp; Globalisation</t>
  </si>
  <si>
    <t>JSTOR=10.2307/j50010512</t>
  </si>
  <si>
    <t>1745-641X</t>
  </si>
  <si>
    <t>1745-6428</t>
  </si>
  <si>
    <t>www.jstor.org/journal/workorgalaboglob</t>
  </si>
  <si>
    <t>Work, Employment &amp; Society</t>
  </si>
  <si>
    <t>JSTOR=10.2307/j50010290</t>
  </si>
  <si>
    <t>www.jstor.org/journal/workemplsoci</t>
  </si>
  <si>
    <t>JSTOR=10.2307/j50000720</t>
  </si>
  <si>
    <t>www.jstor.org/journal/worldaffairs</t>
  </si>
  <si>
    <t>JSTOR=10.2307/j100409</t>
  </si>
  <si>
    <t>www.jstor.org/journal/worldarchaeology</t>
  </si>
  <si>
    <t>World Literature Today</t>
  </si>
  <si>
    <t>JSTOR=10.2307/j50000047</t>
  </si>
  <si>
    <t>0196-3570</t>
  </si>
  <si>
    <t>1945-8134</t>
  </si>
  <si>
    <t>www.jstor.org/journal/worllitetoda</t>
  </si>
  <si>
    <t>JSTOR=10.2307/j50000423</t>
  </si>
  <si>
    <t>www.jstor.org/journal/worldpolicyj</t>
  </si>
  <si>
    <t>JSTOR=10.2307/j100410</t>
  </si>
  <si>
    <t>www.jstor.org/journal/worldpolitics</t>
  </si>
  <si>
    <t>Writing on the Edge</t>
  </si>
  <si>
    <t>JSTOR=10.2307/j50016006</t>
  </si>
  <si>
    <t>1064-6051</t>
  </si>
  <si>
    <t>www.jstor.org/journal/writingontheedge</t>
  </si>
  <si>
    <t>YC Young Children</t>
  </si>
  <si>
    <t>National Association for the Education of Young Children (NAEYC)</t>
  </si>
  <si>
    <t>JSTOR=naeyc</t>
  </si>
  <si>
    <t>JSTOR=10.2307/j50009151</t>
  </si>
  <si>
    <t>1538-6619</t>
  </si>
  <si>
    <t>www.jstor.org/journal/ycyoungchildren</t>
  </si>
  <si>
    <t>Yale French Studies</t>
  </si>
  <si>
    <t>Yale University Press</t>
  </si>
  <si>
    <t>JSTOR=yale</t>
  </si>
  <si>
    <t>JSTOR=10.2307/j100411</t>
  </si>
  <si>
    <t>0044-0078</t>
  </si>
  <si>
    <t>www.jstor.org/journal/yalefrenstud</t>
  </si>
  <si>
    <t>Yale Law &amp; Policy Review</t>
  </si>
  <si>
    <t>Yale Law &amp; Policy Review, Inc.</t>
  </si>
  <si>
    <t>JSTOR=ylpr</t>
  </si>
  <si>
    <t>JSTOR=10.2307/j50000517</t>
  </si>
  <si>
    <t>0740-8048</t>
  </si>
  <si>
    <t>www.jstor.org/journal/yalelawpolirevi</t>
  </si>
  <si>
    <t>Yale University Art Gallery Bulletin</t>
  </si>
  <si>
    <t>Yale University; Yale University Art Gallery</t>
  </si>
  <si>
    <t>JSTOR=yaleuniv; yuag</t>
  </si>
  <si>
    <t>JSTOR=10.2307/j50000681</t>
  </si>
  <si>
    <t>0084-3539</t>
  </si>
  <si>
    <t>2327-9680</t>
  </si>
  <si>
    <t>www.jstor.org/journal/yaluniartgalbul</t>
  </si>
  <si>
    <t>Yearbook for Traditional Music</t>
  </si>
  <si>
    <t>JSTOR=10.2307/j100746</t>
  </si>
  <si>
    <t>0740-1558</t>
  </si>
  <si>
    <t>www.jstor.org/journal/yeartradmusi</t>
  </si>
  <si>
    <t>Yearbook of Anthropology</t>
  </si>
  <si>
    <t>JSTOR=10.2307/j100960</t>
  </si>
  <si>
    <t>1524-4555</t>
  </si>
  <si>
    <t>www.jstor.org/journal/yearanth</t>
  </si>
  <si>
    <t>JSTOR=10.2307/j50013751</t>
  </si>
  <si>
    <t>www.jstor.org/journal/yearassopacicoas</t>
  </si>
  <si>
    <t>Yearbook of the International Folk Music Council</t>
  </si>
  <si>
    <t>JSTOR=10.2307/j100655</t>
  </si>
  <si>
    <t>0316-6082</t>
  </si>
  <si>
    <t>www.jstor.org/journal/yearintefolkmusi</t>
  </si>
  <si>
    <t>Yearbook. Conference of Latin Americanist Geographers</t>
  </si>
  <si>
    <t>JSTOR=10.2307/j50001061</t>
  </si>
  <si>
    <t>1054-3074</t>
  </si>
  <si>
    <t>www.jstor.org/journal/yearbookclag</t>
  </si>
  <si>
    <t>Young Children</t>
  </si>
  <si>
    <t>JSTOR=10.2307/j50009150</t>
  </si>
  <si>
    <t>0044-0728</t>
  </si>
  <si>
    <t>www.jstor.org/journal/youngchildren</t>
  </si>
  <si>
    <t>Zeitschrift der Deutschen Morgenländischen Gesellschaft</t>
  </si>
  <si>
    <t>JSTOR=10.2307/j50016850</t>
  </si>
  <si>
    <t>0341-0137</t>
  </si>
  <si>
    <t>www.jstor.org/journal/zeitdeutmorggese</t>
  </si>
  <si>
    <t>Zeitschrift für Arabische Linguistik</t>
  </si>
  <si>
    <t>JSTOR=10.2307/j50013809</t>
  </si>
  <si>
    <t>0170-026X</t>
  </si>
  <si>
    <t>www.jstor.org/journal/zeitarabling</t>
  </si>
  <si>
    <t>Zeitschrift für Dialektologie und Linguistik</t>
  </si>
  <si>
    <t>JSTOR=10.2307/j50000638</t>
  </si>
  <si>
    <t>0044-1449</t>
  </si>
  <si>
    <t>2366-2395</t>
  </si>
  <si>
    <t>www.jstor.org/journal/zeitdialling</t>
  </si>
  <si>
    <t>Zeitschrift für Ethnologie</t>
  </si>
  <si>
    <t>Dietrich Reimer Verlag GmbH</t>
  </si>
  <si>
    <t>JSTOR=reimer</t>
  </si>
  <si>
    <t>JSTOR=10.2307/j50002948</t>
  </si>
  <si>
    <t>0044-2666</t>
  </si>
  <si>
    <t>www.jstor.org/journal/zeitethn</t>
  </si>
  <si>
    <t>Zeitschrift für Germanistik</t>
  </si>
  <si>
    <t>JSTOR=10.2307/j50010919</t>
  </si>
  <si>
    <t>0323-7982</t>
  </si>
  <si>
    <t>2235-1272</t>
  </si>
  <si>
    <t>www.jstor.org/journal/zeitfurgerm</t>
  </si>
  <si>
    <t>Zeitschrift für Historische Forschung</t>
  </si>
  <si>
    <t>JSTOR=10.2307/j50017590</t>
  </si>
  <si>
    <t>0340-0174</t>
  </si>
  <si>
    <t>1865-5599</t>
  </si>
  <si>
    <t>www.jstor.org/journal/zeithistfors</t>
  </si>
  <si>
    <t>Zeitschrift für Kunstgeschichte</t>
  </si>
  <si>
    <t>Deutscher Kunstverlag GmbH Munchen Berlin</t>
  </si>
  <si>
    <t>JSTOR=dkgmb</t>
  </si>
  <si>
    <t>JSTOR=10.2307/j100413</t>
  </si>
  <si>
    <t>0044-2992</t>
  </si>
  <si>
    <t>www.jstor.org/journal/zeitkuns</t>
  </si>
  <si>
    <t>Zeitschrift für Morphologie und Anthropologie</t>
  </si>
  <si>
    <t>JSTOR=10.2307/j50000929</t>
  </si>
  <si>
    <t>0044-314X</t>
  </si>
  <si>
    <t>www.jstor.org/journal/zeitmorpanth</t>
  </si>
  <si>
    <t>Zeitschrift für Mundartforschung</t>
  </si>
  <si>
    <t>JSTOR=10.2307/j50000637</t>
  </si>
  <si>
    <t>0932-3988</t>
  </si>
  <si>
    <t>www.jstor.org/journal/zeitmund</t>
  </si>
  <si>
    <t>Zeitschrift für Papyrologie und Epigraphik</t>
  </si>
  <si>
    <t>Dr. Rudolf Habelt GmbH</t>
  </si>
  <si>
    <t>JSTOR=habelt</t>
  </si>
  <si>
    <t>JSTOR=10.2307/j50000263</t>
  </si>
  <si>
    <t>0084-5388</t>
  </si>
  <si>
    <t>www.jstor.org/journal/zeitpapyepig</t>
  </si>
  <si>
    <t>Zeitschrift für Parlamentsfragen</t>
  </si>
  <si>
    <t>JSTOR=10.2307/j50016658</t>
  </si>
  <si>
    <t>0340-1758</t>
  </si>
  <si>
    <t>1862-2534</t>
  </si>
  <si>
    <t>www.jstor.org/journal/zeitfurparlament</t>
  </si>
  <si>
    <t>Zeitschrift für Politik</t>
  </si>
  <si>
    <t>JSTOR=10.2307/j50014084</t>
  </si>
  <si>
    <t>0044-3360</t>
  </si>
  <si>
    <t>www.jstor.org/journal/zeitpoli</t>
  </si>
  <si>
    <t>Zeitschrift für Politikberatung (ZPB) / Policy Advice and Political Consulting</t>
  </si>
  <si>
    <t>JSTOR=10.2307/j50016533</t>
  </si>
  <si>
    <t>1865-4789</t>
  </si>
  <si>
    <t>1865-4797</t>
  </si>
  <si>
    <t>www.jstor.org/journal/zeitpolipoliadvi</t>
  </si>
  <si>
    <t>Zeitschrift für Psychosomatische Medizin und Psychotherapie</t>
  </si>
  <si>
    <t>JSTOR=10.2307/j50010574</t>
  </si>
  <si>
    <t>1438-3608</t>
  </si>
  <si>
    <t>2196-8349</t>
  </si>
  <si>
    <t>www.jstor.org/journal/zeitpsycmedipsyc</t>
  </si>
  <si>
    <t>Zeitschrift für Rechtspolitik</t>
  </si>
  <si>
    <t>JSTOR=10.2307/j50006790</t>
  </si>
  <si>
    <t>0514-6496</t>
  </si>
  <si>
    <t>www.jstor.org/journal/zeitrech</t>
  </si>
  <si>
    <t>Zeitschrift für Religions- und Geistesgeschichte</t>
  </si>
  <si>
    <t>JSTOR=10.2307/j50010619</t>
  </si>
  <si>
    <t>0044-3441</t>
  </si>
  <si>
    <t>1570-0739</t>
  </si>
  <si>
    <t>www.jstor.org/journal/zeitreligeis</t>
  </si>
  <si>
    <t>Zeitschrift für Slavische Philologie</t>
  </si>
  <si>
    <t>JSTOR=10.2307/j50016630</t>
  </si>
  <si>
    <t>0044-3492</t>
  </si>
  <si>
    <t>www.jstor.org/journal/zeitfurslavphil</t>
  </si>
  <si>
    <t>Zeitschrift für Soziologie</t>
  </si>
  <si>
    <t>JSTOR=10.2307/j50010374</t>
  </si>
  <si>
    <t>0340-1804</t>
  </si>
  <si>
    <t>www.jstor.org/journal/zeitsozi</t>
  </si>
  <si>
    <t>Zeitschrift für Staats- und Europawissenschaften (ZSE) / Journal for Comparative Government and European Policy</t>
  </si>
  <si>
    <t>JSTOR=10.2307/j50016663</t>
  </si>
  <si>
    <t>1610-7780</t>
  </si>
  <si>
    <t>1612-7013</t>
  </si>
  <si>
    <t>www.jstor.org/journal/zeitstaaeuro</t>
  </si>
  <si>
    <t>Zeitschrift für Theologie und Kirche</t>
  </si>
  <si>
    <t>JSTOR=10.2307/j50008590</t>
  </si>
  <si>
    <t>0044-3549</t>
  </si>
  <si>
    <t>1868-7377</t>
  </si>
  <si>
    <t>www.jstor.org/journal/zeittheokirc</t>
  </si>
  <si>
    <t>Zeitschrift für Unternehmensgeschichte / Journal of Business History</t>
  </si>
  <si>
    <t>JSTOR=10.2307/j50000822</t>
  </si>
  <si>
    <t>0342-2852</t>
  </si>
  <si>
    <t>www.jstor.org/journal/zeituntegesc</t>
  </si>
  <si>
    <t>Zeitschrift für allgemeine Wissenschaftstheorie / Journal for General Philosophy of Science</t>
  </si>
  <si>
    <t>JSTOR=10.2307/j50000241</t>
  </si>
  <si>
    <t>0044-2216</t>
  </si>
  <si>
    <t>www.jstor.org/journal/zeitallgwissen</t>
  </si>
  <si>
    <t>Zeitschrift für die gesamte Staatswissenschaft / Journal of Institutional and Theoretical Economics</t>
  </si>
  <si>
    <t>JSTOR=10.2307/j50000869</t>
  </si>
  <si>
    <t>0044-2550</t>
  </si>
  <si>
    <t>www.jstor.org/journal/zeitgesastaa</t>
  </si>
  <si>
    <t>Zeitschrift für französische Sprache und Literatur</t>
  </si>
  <si>
    <t>JSTOR=10.2307/j50000740</t>
  </si>
  <si>
    <t>0044-2747</t>
  </si>
  <si>
    <t>2366-2425</t>
  </si>
  <si>
    <t>www.jstor.org/journal/zeitfranspralite</t>
  </si>
  <si>
    <t>Zeitschrift für katholische Theologie</t>
  </si>
  <si>
    <t>Katholisch-Theologischen Fakultät der Universität Innsbruck</t>
  </si>
  <si>
    <t>JSTOR=innsbruck</t>
  </si>
  <si>
    <t>JSTOR=10.2307/j50016615</t>
  </si>
  <si>
    <t>0044-2895</t>
  </si>
  <si>
    <t>www.jstor.org/journal/zeitkaththeo</t>
  </si>
  <si>
    <t>Zeitschrift für philosophische Forschung</t>
  </si>
  <si>
    <t>JSTOR=10.2307/j50000346</t>
  </si>
  <si>
    <t>0044-3301</t>
  </si>
  <si>
    <t>1439-2615</t>
  </si>
  <si>
    <t>www.jstor.org/journal/zeitphilfors</t>
  </si>
  <si>
    <t>Zeitschrift für vergleichende Sprachforschung</t>
  </si>
  <si>
    <t>JSTOR=10.2307/j50000900</t>
  </si>
  <si>
    <t>0044-3646</t>
  </si>
  <si>
    <t>2334-0991</t>
  </si>
  <si>
    <t>www.jstor.org/journal/zeitvergspra</t>
  </si>
  <si>
    <t>al-'Arabiyya</t>
  </si>
  <si>
    <t>JSTOR=10.2307/j50011789</t>
  </si>
  <si>
    <t>0889-8731</t>
  </si>
  <si>
    <t>2375-4036</t>
  </si>
  <si>
    <t>www.jstor.org/journal/arabiyya</t>
  </si>
  <si>
    <t>JSTOR=10.2307/j100038</t>
  </si>
  <si>
    <t>www.jstor.org/journal/boundary2</t>
  </si>
  <si>
    <t>e-Service Journal</t>
  </si>
  <si>
    <t>JSTOR=10.2307/j50000757</t>
  </si>
  <si>
    <t>1528-8226</t>
  </si>
  <si>
    <t>1528-8234</t>
  </si>
  <si>
    <t>www.jstor.org/journal/eservicej</t>
  </si>
  <si>
    <t>symplokē</t>
  </si>
  <si>
    <t>JSTOR=10.2307/j50000713</t>
  </si>
  <si>
    <t>www.jstor.org/journal/symploke</t>
  </si>
  <si>
    <t>Ägypten und Levante / Egypt and the Levant</t>
  </si>
  <si>
    <t>JSTOR=10.2307/j50010432</t>
  </si>
  <si>
    <t>1015-5104</t>
  </si>
  <si>
    <t>1813-5145</t>
  </si>
  <si>
    <t>www.jstor.org/journal/agypundlevante</t>
  </si>
  <si>
    <t>Ériu</t>
  </si>
  <si>
    <t>JSTOR=10.2307/j50000058</t>
  </si>
  <si>
    <t>0332-0758</t>
  </si>
  <si>
    <t>2009-0056</t>
  </si>
  <si>
    <t>www.jstor.org/journal/eriu</t>
  </si>
  <si>
    <t>Études Durkheimiennes / Durkheim Studies</t>
  </si>
  <si>
    <t>JSTOR=10.2307/j50015139</t>
  </si>
  <si>
    <t>0154-9413</t>
  </si>
  <si>
    <t>2503-7706</t>
  </si>
  <si>
    <t>www.jstor.org/journal/etuddurkdurkstud</t>
  </si>
  <si>
    <t>Études Slaves et Est-Européennes / Slavic and East-European Studies</t>
  </si>
  <si>
    <t>Canadian Association of Slavists</t>
  </si>
  <si>
    <t>JSTOR=canassocslav</t>
  </si>
  <si>
    <t>JSTOR=10.2307/j50001099</t>
  </si>
  <si>
    <t>0014-2190</t>
  </si>
  <si>
    <t>www.jstor.org/journal/etudslavesteuro</t>
  </si>
  <si>
    <t>Études rurales</t>
  </si>
  <si>
    <t>JSTOR=10.2307/j50000176</t>
  </si>
  <si>
    <t>0014-2182</t>
  </si>
  <si>
    <t>1777-537X</t>
  </si>
  <si>
    <t>www.jstor.org/journal/etudesrurales</t>
  </si>
  <si>
    <t>Études/Inuit/Studies</t>
  </si>
  <si>
    <t>Université Laval</t>
  </si>
  <si>
    <t>JSTOR=Laval</t>
  </si>
  <si>
    <t>JSTOR=10.2307/j50010292</t>
  </si>
  <si>
    <t>0701-1008</t>
  </si>
  <si>
    <t>1708-5268</t>
  </si>
  <si>
    <t>www.jstor.org/journal/etudinuistud</t>
  </si>
  <si>
    <t>Ñawpa Pacha: Journal of Andean Archaeology</t>
  </si>
  <si>
    <t>JSTOR=10.2307/j50002788</t>
  </si>
  <si>
    <t>www.jstor.org/journal/nawppach</t>
  </si>
  <si>
    <t>Česká literatura</t>
  </si>
  <si>
    <t>Institute of Czech Literature, The Academy of Sciences of the Czech Republic</t>
  </si>
  <si>
    <t>JSTOR=iclascr</t>
  </si>
  <si>
    <t>JSTOR=10.2307/j50009330</t>
  </si>
  <si>
    <t>0009-0468</t>
  </si>
  <si>
    <t>www.jstor.org/journal/ceskaliteratura</t>
  </si>
  <si>
    <t>Český lid</t>
  </si>
  <si>
    <t>Institute of Ethnology, Czech Academy of Sciences</t>
  </si>
  <si>
    <t>JSTOR=iecas</t>
  </si>
  <si>
    <t>JSTOR=10.2307/j50008770</t>
  </si>
  <si>
    <t>0009-0794</t>
  </si>
  <si>
    <t>2570-9216</t>
  </si>
  <si>
    <t>www.jstor.org/journal/ceskylid</t>
  </si>
  <si>
    <t>Journal of Studies on Alcohol and Drugs</t>
  </si>
  <si>
    <t>Alcohol Research Documentation, Inc.</t>
  </si>
  <si>
    <t>JSAD</t>
  </si>
  <si>
    <t>10.15288/jsad</t>
  </si>
  <si>
    <t>jsad</t>
  </si>
  <si>
    <t>1937-1888</t>
  </si>
  <si>
    <t>1938-4114</t>
  </si>
  <si>
    <t>Journal of Studies on Alcohol and Drugs, Supplement</t>
  </si>
  <si>
    <t>10.15288/jsads</t>
  </si>
  <si>
    <t>jsads</t>
  </si>
  <si>
    <t>1946-584X</t>
  </si>
  <si>
    <t>1946-5858</t>
  </si>
  <si>
    <t>Journal of Immersion and Content-Based Language Education</t>
  </si>
  <si>
    <t>John Benjamins</t>
  </si>
  <si>
    <t>2212-8433</t>
  </si>
  <si>
    <t>2212-8441</t>
  </si>
  <si>
    <t>Gesture</t>
  </si>
  <si>
    <t>1568-1475</t>
  </si>
  <si>
    <t>1569-9773</t>
  </si>
  <si>
    <t>English World-Wide</t>
  </si>
  <si>
    <t>0172-8865</t>
  </si>
  <si>
    <t>1569-9730</t>
  </si>
  <si>
    <t>Journal of Pidgin and Creole Languages</t>
  </si>
  <si>
    <t>0920-9034</t>
  </si>
  <si>
    <t>1569-9870</t>
  </si>
  <si>
    <t>Journal of Second Language Pronunciation</t>
  </si>
  <si>
    <t>2215-1931</t>
  </si>
  <si>
    <t>2215-194X</t>
  </si>
  <si>
    <t>Sign Language &amp; Linguistics</t>
  </si>
  <si>
    <t>1387-9316</t>
  </si>
  <si>
    <t>1569-996X</t>
  </si>
  <si>
    <t>Information Design Journal</t>
  </si>
  <si>
    <t>0142-5471</t>
  </si>
  <si>
    <t>1569-979X</t>
  </si>
  <si>
    <t>Pragmatics &amp; Cognition</t>
  </si>
  <si>
    <t>0929-0907</t>
  </si>
  <si>
    <t>1569-9943</t>
  </si>
  <si>
    <t>Journal of Asian Pacific Communication</t>
  </si>
  <si>
    <t>0957-6851</t>
  </si>
  <si>
    <t>1569-9838</t>
  </si>
  <si>
    <t>ITL - International Journal of Applied Linguistics</t>
  </si>
  <si>
    <t>0019-0829</t>
  </si>
  <si>
    <t>1783-1490</t>
  </si>
  <si>
    <t>Language Problems and Language Planning</t>
  </si>
  <si>
    <t>0272-2690</t>
  </si>
  <si>
    <t>1569-9889</t>
  </si>
  <si>
    <t>AILA Review</t>
  </si>
  <si>
    <t>1461-0213</t>
  </si>
  <si>
    <t>1570-5595</t>
  </si>
  <si>
    <t>EUROSLA Yearbook</t>
  </si>
  <si>
    <t>1568-1491</t>
  </si>
  <si>
    <t>1569-9749</t>
  </si>
  <si>
    <t>International Journal of Corpus Linguistics</t>
  </si>
  <si>
    <t>1384-6655</t>
  </si>
  <si>
    <t>1569-9811</t>
  </si>
  <si>
    <t>Language  Interaction and Acquisition</t>
  </si>
  <si>
    <t>1879-7865</t>
  </si>
  <si>
    <t>1879-7873</t>
  </si>
  <si>
    <t>Linguistics in the Netherlands</t>
  </si>
  <si>
    <t>0929-7332</t>
  </si>
  <si>
    <t>1569-9919</t>
  </si>
  <si>
    <t>Narrative Inquiry</t>
  </si>
  <si>
    <t>1387-6740</t>
  </si>
  <si>
    <t>1569-9935</t>
  </si>
  <si>
    <t>Target. International Journal of Translation Studies</t>
  </si>
  <si>
    <t>0924-1884</t>
  </si>
  <si>
    <t>1569-9986</t>
  </si>
  <si>
    <t>Diachronica</t>
  </si>
  <si>
    <t>0176-4225</t>
  </si>
  <si>
    <t>1569-9714</t>
  </si>
  <si>
    <t>English Text Construction</t>
  </si>
  <si>
    <t>1874-8767</t>
  </si>
  <si>
    <t>1874-8775</t>
  </si>
  <si>
    <t>Functions of Language</t>
  </si>
  <si>
    <t>0929-998X</t>
  </si>
  <si>
    <t>1569-9765</t>
  </si>
  <si>
    <t>Historiographia Linguistica</t>
  </si>
  <si>
    <t>0302-5160</t>
  </si>
  <si>
    <t>1569-9781</t>
  </si>
  <si>
    <t>Pragmatics</t>
  </si>
  <si>
    <t>1018-2101</t>
  </si>
  <si>
    <t>2406-4238</t>
  </si>
  <si>
    <t>Written Language &amp; Literacy</t>
  </si>
  <si>
    <t>1387-6732</t>
  </si>
  <si>
    <t>1570-6001</t>
  </si>
  <si>
    <t>Interaction Studies</t>
  </si>
  <si>
    <t>1572-0373</t>
  </si>
  <si>
    <t>1572-0381</t>
  </si>
  <si>
    <t>Lingvisticæ Investigationes</t>
  </si>
  <si>
    <t>0378-4169</t>
  </si>
  <si>
    <t>1569-9927</t>
  </si>
  <si>
    <t>Studies in Language. International Journal sponsored by the Foundation “Foundations of Language”</t>
  </si>
  <si>
    <t>0378-4177</t>
  </si>
  <si>
    <t>1569-9978</t>
  </si>
  <si>
    <t>Australian Review of Applied Linguistics</t>
  </si>
  <si>
    <t>0155-0640</t>
  </si>
  <si>
    <t>1833-7139</t>
  </si>
  <si>
    <t>Babel</t>
  </si>
  <si>
    <t>0521-9744</t>
  </si>
  <si>
    <t>1569-9668</t>
  </si>
  <si>
    <t>Belgian Journal of Linguistics</t>
  </si>
  <si>
    <t>0774-5141</t>
  </si>
  <si>
    <t>1569-9676</t>
  </si>
  <si>
    <t>Interpreting</t>
  </si>
  <si>
    <t>1384-6647</t>
  </si>
  <si>
    <t>1569-982X</t>
  </si>
  <si>
    <t>Journal of Language Aggression and Conflict</t>
  </si>
  <si>
    <t>2213-1272</t>
  </si>
  <si>
    <t>2213-1280</t>
  </si>
  <si>
    <t>Journal of Language and Politics</t>
  </si>
  <si>
    <t>1569-2159</t>
  </si>
  <si>
    <t>1569-9862</t>
  </si>
  <si>
    <t>Languages in Contrast</t>
  </si>
  <si>
    <t>1387-6759</t>
  </si>
  <si>
    <t>1569-9897</t>
  </si>
  <si>
    <t>Review of Cognitive Linguistics. Published under the auspices of the Spanish Cognitive Linguistics Association</t>
  </si>
  <si>
    <t>1877-9751</t>
  </si>
  <si>
    <t>1877-976X</t>
  </si>
  <si>
    <t>Silverchair:67</t>
  </si>
  <si>
    <t>JAMA Cardiology</t>
  </si>
  <si>
    <t>Silverchair:184</t>
  </si>
  <si>
    <t>2380-6583</t>
  </si>
  <si>
    <t>2380-6591</t>
  </si>
  <si>
    <t>JAMA Dermatology</t>
  </si>
  <si>
    <t>Silverchair:68</t>
  </si>
  <si>
    <t>2168-6068</t>
  </si>
  <si>
    <t>2168-6084</t>
  </si>
  <si>
    <t>JAMA Facial Plastic Surgery</t>
  </si>
  <si>
    <t>Silverchair:69</t>
  </si>
  <si>
    <t>2168-6076</t>
  </si>
  <si>
    <t>2168-6092</t>
  </si>
  <si>
    <t>JAMA Internal Medicine</t>
  </si>
  <si>
    <t>Silverchair:71</t>
  </si>
  <si>
    <t>2168-6106</t>
  </si>
  <si>
    <t>2168-6114</t>
  </si>
  <si>
    <t>JAMA Neurology</t>
  </si>
  <si>
    <t>Silverchair:72</t>
  </si>
  <si>
    <t>2168-6149</t>
  </si>
  <si>
    <t>2168-6157</t>
  </si>
  <si>
    <t>JAMA Oncology</t>
  </si>
  <si>
    <t>Silverchair:174</t>
  </si>
  <si>
    <t>2374-2437</t>
  </si>
  <si>
    <t>2374-2445</t>
  </si>
  <si>
    <t>JAMA Ophthalmology</t>
  </si>
  <si>
    <t>Silverchair:73</t>
  </si>
  <si>
    <t>2168-6165</t>
  </si>
  <si>
    <t>2168-6173</t>
  </si>
  <si>
    <t>JAMA Otolaryngology–Head &amp; Neck Surgery</t>
  </si>
  <si>
    <t>Silverchair:74</t>
  </si>
  <si>
    <t>2168-6181</t>
  </si>
  <si>
    <t>2168-619X</t>
  </si>
  <si>
    <t>JAMA Pediatrics</t>
  </si>
  <si>
    <t>Silverchair:75</t>
  </si>
  <si>
    <t>2168-6203</t>
  </si>
  <si>
    <t>2168-6211</t>
  </si>
  <si>
    <t>JAMA Psychiatry</t>
  </si>
  <si>
    <t>Silverchair:70</t>
  </si>
  <si>
    <t>2168-622X</t>
  </si>
  <si>
    <t>2168-6238</t>
  </si>
  <si>
    <t>JAMA Surgery</t>
  </si>
  <si>
    <t>Silverchair:76</t>
  </si>
  <si>
    <t>2168-6254</t>
  </si>
  <si>
    <t>2168-6262</t>
  </si>
  <si>
    <t>Relationship Between Amygdala Responses to Masked Faces and Mood State and Treatment in Major Depressive Disorder&lt;alt-title&gt;Amygdala Responses to Masked Faces&lt;/alt-title&gt;</t>
  </si>
  <si>
    <t>10.1001/archgenpsychiatry.2010.144</t>
  </si>
  <si>
    <t>Silverchair:210906</t>
  </si>
  <si>
    <t>Journal of Alzheimer's Disease</t>
  </si>
  <si>
    <t>IOS Press</t>
  </si>
  <si>
    <t>IOS B&amp;J</t>
  </si>
  <si>
    <t>1387-2877</t>
  </si>
  <si>
    <t>1875-8908</t>
  </si>
  <si>
    <t>Work</t>
  </si>
  <si>
    <t>wor</t>
  </si>
  <si>
    <t>1051-9815</t>
  </si>
  <si>
    <t>1875-9270</t>
  </si>
  <si>
    <t>Journal of Sports Analytics</t>
  </si>
  <si>
    <t>jsa</t>
  </si>
  <si>
    <t>2215-020X</t>
  </si>
  <si>
    <t>2215-0218</t>
  </si>
  <si>
    <t>Journal of Parkinson's Disease</t>
  </si>
  <si>
    <t>jpd</t>
  </si>
  <si>
    <t>1877-7171</t>
  </si>
  <si>
    <t>1877-718X</t>
  </si>
  <si>
    <t>International Journal of Developmental Science</t>
  </si>
  <si>
    <t>dev</t>
  </si>
  <si>
    <t>2192-001X</t>
  </si>
  <si>
    <t>2191-7485</t>
  </si>
  <si>
    <t>JAD Reports</t>
  </si>
  <si>
    <t>adr</t>
  </si>
  <si>
    <t>2542-4823</t>
  </si>
  <si>
    <t>Statistical Journal of the IAOS</t>
  </si>
  <si>
    <t>sji</t>
  </si>
  <si>
    <t>1874-7655</t>
  </si>
  <si>
    <t>1875-9254</t>
  </si>
  <si>
    <t>Restorative Neurology and Neuroscience</t>
  </si>
  <si>
    <t>rnn</t>
  </si>
  <si>
    <t>0922-6028</t>
  </si>
  <si>
    <t>1878-3627</t>
  </si>
  <si>
    <t>International Journal of Risk &amp; Safety in Medicine</t>
  </si>
  <si>
    <t>jrs</t>
  </si>
  <si>
    <t>0924-6479</t>
  </si>
  <si>
    <t>1878-6847</t>
  </si>
  <si>
    <t>Argument &amp; Computation</t>
  </si>
  <si>
    <t>aac</t>
  </si>
  <si>
    <t>1946-2166</t>
  </si>
  <si>
    <t>1946-2174</t>
  </si>
  <si>
    <t>Bio-Medical Materials and Engineering</t>
  </si>
  <si>
    <t>0959-2989</t>
  </si>
  <si>
    <t>1878-3619</t>
  </si>
  <si>
    <t>Brain Plasticity</t>
  </si>
  <si>
    <t>bpl</t>
  </si>
  <si>
    <t>2213-6304</t>
  </si>
  <si>
    <t>2213-6312</t>
  </si>
  <si>
    <t>Journal of Ambient Intelligence and Smart Environments</t>
  </si>
  <si>
    <t>ais</t>
  </si>
  <si>
    <t>1876-1364</t>
  </si>
  <si>
    <t>1876-1372</t>
  </si>
  <si>
    <t>Journal of Back and Musculoskeletal Rehabilitation</t>
  </si>
  <si>
    <t>bmr</t>
  </si>
  <si>
    <t>1053-8127</t>
  </si>
  <si>
    <t>1878-6324</t>
  </si>
  <si>
    <t>Kidney Cancer</t>
  </si>
  <si>
    <t>kca</t>
  </si>
  <si>
    <t>2468-4562</t>
  </si>
  <si>
    <t>2468-4570</t>
  </si>
  <si>
    <t>NeuroRehabilitation</t>
  </si>
  <si>
    <t>nre</t>
  </si>
  <si>
    <t>1053-8135</t>
  </si>
  <si>
    <t>1878-6448</t>
  </si>
  <si>
    <t>Translational Science of Rare Diseases</t>
  </si>
  <si>
    <t>trd</t>
  </si>
  <si>
    <t>2214-6490</t>
  </si>
  <si>
    <t>2214-6512</t>
  </si>
  <si>
    <t>Data Science</t>
  </si>
  <si>
    <t>ds</t>
  </si>
  <si>
    <t>2451-8484</t>
  </si>
  <si>
    <t>2451-8492</t>
  </si>
  <si>
    <t>Information Services and Use</t>
  </si>
  <si>
    <t>isu</t>
  </si>
  <si>
    <t>0167-5265</t>
  </si>
  <si>
    <t>1875-8789</t>
  </si>
  <si>
    <t>Intelligent Decision Technologies</t>
  </si>
  <si>
    <t>idt</t>
  </si>
  <si>
    <t>1872-4981</t>
  </si>
  <si>
    <t>1875-8843</t>
  </si>
  <si>
    <t>Journal of Huntington's Disease</t>
  </si>
  <si>
    <t>jhd</t>
  </si>
  <si>
    <t>1879-6397</t>
  </si>
  <si>
    <t>1879-6400</t>
  </si>
  <si>
    <t>Journal of Neuromuscular Diseases</t>
  </si>
  <si>
    <t>jnd</t>
  </si>
  <si>
    <t>2214-3599</t>
  </si>
  <si>
    <t>2214-3602</t>
  </si>
  <si>
    <t>Journal of Vestibular Research</t>
  </si>
  <si>
    <t>ves</t>
  </si>
  <si>
    <t>0957-4271</t>
  </si>
  <si>
    <t>1878-6464</t>
  </si>
  <si>
    <t>Technology and Health Care</t>
  </si>
  <si>
    <t>thc</t>
  </si>
  <si>
    <t>0928-7329</t>
  </si>
  <si>
    <t>1878-7401</t>
  </si>
  <si>
    <t>Web Intelligence and Agent Systems: An International Journal</t>
  </si>
  <si>
    <t>wia</t>
  </si>
  <si>
    <t>1570-1263</t>
  </si>
  <si>
    <t>Inter-Research</t>
  </si>
  <si>
    <t>10.3354/meps</t>
  </si>
  <si>
    <t>Diseases of Aquatic Organisms</t>
  </si>
  <si>
    <t>10.3354/dao</t>
  </si>
  <si>
    <t>0177-5103</t>
  </si>
  <si>
    <t>1616-1580</t>
  </si>
  <si>
    <t>Aquatic Biology</t>
  </si>
  <si>
    <t>10.3354/ab</t>
  </si>
  <si>
    <t>1864-7782</t>
  </si>
  <si>
    <t>1864-7790</t>
  </si>
  <si>
    <t>Endangered Species Research</t>
  </si>
  <si>
    <t>10.3354/esr</t>
  </si>
  <si>
    <t>1863-5407</t>
  </si>
  <si>
    <t>1613-4796</t>
  </si>
  <si>
    <t>Climate Research</t>
  </si>
  <si>
    <t>10.3354/cr</t>
  </si>
  <si>
    <t>0936-577X</t>
  </si>
  <si>
    <t>1616-1572</t>
  </si>
  <si>
    <t>Aquaculture Environment Interactions</t>
  </si>
  <si>
    <t>10.3354/aei</t>
  </si>
  <si>
    <t>1869-215X</t>
  </si>
  <si>
    <t>1869-7534</t>
  </si>
  <si>
    <t>Aquatic Microbial Ecology</t>
  </si>
  <si>
    <t>10.3354/ame</t>
  </si>
  <si>
    <t>0948-3055</t>
  </si>
  <si>
    <t>1616-1564</t>
  </si>
  <si>
    <t>Ethics in Science and Environmental Politics</t>
  </si>
  <si>
    <t>10.3354/esep</t>
  </si>
  <si>
    <t>1611-8014</t>
  </si>
  <si>
    <t>1863-5415</t>
  </si>
  <si>
    <t>Journal of Water and Climate Change</t>
  </si>
  <si>
    <t>IWA Publishing</t>
  </si>
  <si>
    <t>Silverchair:6</t>
  </si>
  <si>
    <t>2040-2244</t>
  </si>
  <si>
    <t>2408-9354</t>
  </si>
  <si>
    <t>Journal of Water and Health</t>
  </si>
  <si>
    <t>Silverchair:7</t>
  </si>
  <si>
    <t>1477-8920</t>
  </si>
  <si>
    <t>1996-7829</t>
  </si>
  <si>
    <t>Journal of Water Reuse and Desalination</t>
  </si>
  <si>
    <t>Silverchair:8</t>
  </si>
  <si>
    <t>2220-1319</t>
  </si>
  <si>
    <t>2408-9370</t>
  </si>
  <si>
    <t>Water Policy</t>
  </si>
  <si>
    <t>Silverchair:10</t>
  </si>
  <si>
    <t>1366-7017</t>
  </si>
  <si>
    <t>1996-9759</t>
  </si>
  <si>
    <t>Water Practice and Technology</t>
  </si>
  <si>
    <t>Silverchair:11</t>
  </si>
  <si>
    <t>1751-231X</t>
  </si>
  <si>
    <t>Water Quality Research Journal</t>
  </si>
  <si>
    <t>Silverchair:12</t>
  </si>
  <si>
    <t>1201-3080</t>
  </si>
  <si>
    <t>2408-9443</t>
  </si>
  <si>
    <t>Water Science and Technology</t>
  </si>
  <si>
    <t>Silverchair:13</t>
  </si>
  <si>
    <t>0273-1223</t>
  </si>
  <si>
    <t>1996-9732</t>
  </si>
  <si>
    <t xml:space="preserve">Nanotechnology    </t>
  </si>
  <si>
    <t>IOP</t>
  </si>
  <si>
    <t>IOPscience</t>
  </si>
  <si>
    <t>10.1088/issn.0957-4484</t>
  </si>
  <si>
    <t>0957-4484</t>
  </si>
  <si>
    <t>1361-6528</t>
  </si>
  <si>
    <t xml:space="preserve">Journal of Physics: Condensed Matter    </t>
  </si>
  <si>
    <t>10.1088/issn.0953-8984</t>
  </si>
  <si>
    <t>0953-8984</t>
  </si>
  <si>
    <t>1361-648X</t>
  </si>
  <si>
    <t xml:space="preserve">Environmental Research Letters    </t>
  </si>
  <si>
    <t>10.1088/issn.1748-9326</t>
  </si>
  <si>
    <t>1748-9326</t>
  </si>
  <si>
    <t xml:space="preserve">Journal of Micromechanics and Microengineering    </t>
  </si>
  <si>
    <t>10.1088/issn.0960-1317</t>
  </si>
  <si>
    <t>0960-1317</t>
  </si>
  <si>
    <t>1361-6439</t>
  </si>
  <si>
    <t xml:space="preserve">Journal of Physics: Conference Series    </t>
  </si>
  <si>
    <t>10.1088/issn.1742-6596</t>
  </si>
  <si>
    <t>1742-6596</t>
  </si>
  <si>
    <t>1742-6588</t>
  </si>
  <si>
    <t xml:space="preserve">New Journal of Physics    </t>
  </si>
  <si>
    <t>10.1088/issn.1367-2630</t>
  </si>
  <si>
    <t>1367-2630</t>
  </si>
  <si>
    <t xml:space="preserve">Journal of Neural Engineering    </t>
  </si>
  <si>
    <t>10.1088/issn.1741-2552</t>
  </si>
  <si>
    <t>1741-2552</t>
  </si>
  <si>
    <t>1741-2560</t>
  </si>
  <si>
    <t xml:space="preserve">Journal of Physics D: Applied Physics    </t>
  </si>
  <si>
    <t>10.1088/issn.0022-3727</t>
  </si>
  <si>
    <t>0022-3727</t>
  </si>
  <si>
    <t>1361-6463</t>
  </si>
  <si>
    <t xml:space="preserve">Smart Materials and Structures    </t>
  </si>
  <si>
    <t>10.1088/issn.0964-1726</t>
  </si>
  <si>
    <t>0964-1726</t>
  </si>
  <si>
    <t>1361-665X</t>
  </si>
  <si>
    <t xml:space="preserve">Reports on Progress in Physics    </t>
  </si>
  <si>
    <t>10.1088/issn.0034-4885</t>
  </si>
  <si>
    <t>0034-4885</t>
  </si>
  <si>
    <t>1361-6633</t>
  </si>
  <si>
    <t xml:space="preserve">IOP Conference Series: Materials Science and Engineering    </t>
  </si>
  <si>
    <t>10.1088/issn.1757-899X</t>
  </si>
  <si>
    <t>1757-899X</t>
  </si>
  <si>
    <t>1757-8981</t>
  </si>
  <si>
    <t xml:space="preserve">Physics in Medicine &amp; Biology    </t>
  </si>
  <si>
    <t>10.1088/issn.0031-9155</t>
  </si>
  <si>
    <t>0031-9155</t>
  </si>
  <si>
    <t>1361-6560</t>
  </si>
  <si>
    <t xml:space="preserve">EPL (Europhysics Letters)    </t>
  </si>
  <si>
    <t>0295-5075</t>
  </si>
  <si>
    <t>1286-4854</t>
  </si>
  <si>
    <t xml:space="preserve">2D Materials    </t>
  </si>
  <si>
    <t>10.1088/issn.2053-1583</t>
  </si>
  <si>
    <t>2053-1583</t>
  </si>
  <si>
    <t xml:space="preserve">Japanese Journal of Applied Physics    </t>
  </si>
  <si>
    <t>1347-4065</t>
  </si>
  <si>
    <t>0021-4922</t>
  </si>
  <si>
    <t xml:space="preserve">Journal of Statistical Mechanics: Theory and Experiment    </t>
  </si>
  <si>
    <t>10.1088/issn.1742-5468</t>
  </si>
  <si>
    <t>1742-5468</t>
  </si>
  <si>
    <t xml:space="preserve">Materials Research Express    </t>
  </si>
  <si>
    <t>10.1088/issn.2053-1591</t>
  </si>
  <si>
    <t>2053-1591</t>
  </si>
  <si>
    <t xml:space="preserve">Semiconductor Science and Technology    </t>
  </si>
  <si>
    <t>10.1088/issn.0268-1242</t>
  </si>
  <si>
    <t>0268-1242</t>
  </si>
  <si>
    <t>1361-6641</t>
  </si>
  <si>
    <t xml:space="preserve">Measurement Science and Technology    </t>
  </si>
  <si>
    <t>10.1088/issn.0957-0233</t>
  </si>
  <si>
    <t>0957-0233</t>
  </si>
  <si>
    <t>1361-6501</t>
  </si>
  <si>
    <t xml:space="preserve">The Astrophysical Journal    </t>
  </si>
  <si>
    <t>10.1088/issn.0004-637X</t>
  </si>
  <si>
    <t>0004-637X</t>
  </si>
  <si>
    <t>1538-4357</t>
  </si>
  <si>
    <t xml:space="preserve">Journal of Physics C: Solid State Physics    </t>
  </si>
  <si>
    <t>10.1088/issn.0022-3719</t>
  </si>
  <si>
    <t>0022-3719</t>
  </si>
  <si>
    <t xml:space="preserve">Physica Scripta    </t>
  </si>
  <si>
    <t>10.1088/issn.1402-4896</t>
  </si>
  <si>
    <t>1402-4896</t>
  </si>
  <si>
    <t>0031-8949</t>
  </si>
  <si>
    <t xml:space="preserve">Superconductor Science and Technology    </t>
  </si>
  <si>
    <t>10.1088/issn.0953-2048</t>
  </si>
  <si>
    <t>0953-2048</t>
  </si>
  <si>
    <t>1361-6668</t>
  </si>
  <si>
    <t xml:space="preserve">IOP Conference Series: Earth and Environmental Science    </t>
  </si>
  <si>
    <t>10.1088/issn.1755-1315</t>
  </si>
  <si>
    <t>1755-1315</t>
  </si>
  <si>
    <t>1755-1307</t>
  </si>
  <si>
    <t xml:space="preserve">Journal of Physics A: Mathematical and Theoretical    </t>
  </si>
  <si>
    <t>10.1088/issn.1751-8121</t>
  </si>
  <si>
    <t>1751-8121</t>
  </si>
  <si>
    <t>1751-8113</t>
  </si>
  <si>
    <t xml:space="preserve">Physiological Measurement    </t>
  </si>
  <si>
    <t>10.1088/issn.0967-3334</t>
  </si>
  <si>
    <t>0967-3334</t>
  </si>
  <si>
    <t>1361-6579</t>
  </si>
  <si>
    <t xml:space="preserve">Classical and Quantum Gravity    </t>
  </si>
  <si>
    <t>10.1088/issn.0264-9381</t>
  </si>
  <si>
    <t>0264-9381</t>
  </si>
  <si>
    <t>1361-6382</t>
  </si>
  <si>
    <t xml:space="preserve">Chinese Physics B    </t>
  </si>
  <si>
    <t>10.1088/issn.1674-1056</t>
  </si>
  <si>
    <t>1674-1056</t>
  </si>
  <si>
    <t>2058-3834</t>
  </si>
  <si>
    <t xml:space="preserve">European Journal of Physics    </t>
  </si>
  <si>
    <t>10.1088/issn.0143-0807</t>
  </si>
  <si>
    <t>0143-0807</t>
  </si>
  <si>
    <t>1361-6404</t>
  </si>
  <si>
    <t xml:space="preserve">Physics Education    </t>
  </si>
  <si>
    <t>10.1088/issn.0031-9120</t>
  </si>
  <si>
    <t>0031-9120</t>
  </si>
  <si>
    <t>1361-6552</t>
  </si>
  <si>
    <t xml:space="preserve">Research Notes of the AAS    </t>
  </si>
  <si>
    <t>2515-5172</t>
  </si>
  <si>
    <t xml:space="preserve">Journal of Physics A: Mathematical and General    </t>
  </si>
  <si>
    <t>0305-4470</t>
  </si>
  <si>
    <t>1361-6447</t>
  </si>
  <si>
    <t xml:space="preserve">The Astrophysical Journal Letters    </t>
  </si>
  <si>
    <t>2041-8205</t>
  </si>
  <si>
    <t>2041-8213</t>
  </si>
  <si>
    <t xml:space="preserve">Journal of Optics    </t>
  </si>
  <si>
    <t>10.1088/issn.2040-8986</t>
  </si>
  <si>
    <t>2040-8986</t>
  </si>
  <si>
    <t>2040-8978</t>
  </si>
  <si>
    <t xml:space="preserve">Inverse Problems    </t>
  </si>
  <si>
    <t>10.1088/issn.0266-5611</t>
  </si>
  <si>
    <t>0266-5611</t>
  </si>
  <si>
    <t>1361-6420</t>
  </si>
  <si>
    <t xml:space="preserve">Metrologia    </t>
  </si>
  <si>
    <t>10.1088/issn.0026-1394</t>
  </si>
  <si>
    <t>0026-1394</t>
  </si>
  <si>
    <t>1681-7575</t>
  </si>
  <si>
    <t xml:space="preserve">Journal of Physics B: Atomic, Molecular and Optical Physics    </t>
  </si>
  <si>
    <t>10.1088/issn.0953-4075</t>
  </si>
  <si>
    <t>0953-4075</t>
  </si>
  <si>
    <t>1361-6455</t>
  </si>
  <si>
    <t xml:space="preserve">Applied Physics Express    </t>
  </si>
  <si>
    <t>1882-0786</t>
  </si>
  <si>
    <t>1882-0778</t>
  </si>
  <si>
    <t xml:space="preserve">Bioinspiration &amp; Biomimetics    </t>
  </si>
  <si>
    <t>10.1088/issn.1748-3190</t>
  </si>
  <si>
    <t>1748-3190</t>
  </si>
  <si>
    <t>1748-3182</t>
  </si>
  <si>
    <t xml:space="preserve">Journal of Breath Research    </t>
  </si>
  <si>
    <t>10.1088/issn.1752-7163</t>
  </si>
  <si>
    <t>1752-7163</t>
  </si>
  <si>
    <t>1752-7155</t>
  </si>
  <si>
    <t xml:space="preserve">Journal of Physics G: Nuclear and Particle Physics    </t>
  </si>
  <si>
    <t>10.1088/issn.0954-3899</t>
  </si>
  <si>
    <t>0954-3899</t>
  </si>
  <si>
    <t>1361-6471</t>
  </si>
  <si>
    <t xml:space="preserve">Journal of Physics F: Metal Physics    </t>
  </si>
  <si>
    <t>10.1088/issn.0305-4608</t>
  </si>
  <si>
    <t>0305-4608</t>
  </si>
  <si>
    <t xml:space="preserve">Physics World    </t>
  </si>
  <si>
    <t>2058-7058</t>
  </si>
  <si>
    <t>0953-8585</t>
  </si>
  <si>
    <t xml:space="preserve">Modelling and Simulation in Materials Science and Engineering    </t>
  </si>
  <si>
    <t>10.1088/issn.0965-0393</t>
  </si>
  <si>
    <t>0965-0393</t>
  </si>
  <si>
    <t>1361-651X</t>
  </si>
  <si>
    <t xml:space="preserve">Physical Biology    </t>
  </si>
  <si>
    <t>10.1088/issn.1478-3975</t>
  </si>
  <si>
    <t>1478-3975</t>
  </si>
  <si>
    <t>1478-3967</t>
  </si>
  <si>
    <t xml:space="preserve">Flexible and Printed Electronics    </t>
  </si>
  <si>
    <t>2058-8585</t>
  </si>
  <si>
    <t xml:space="preserve">Journal of Radiological Protection    </t>
  </si>
  <si>
    <t>10.1088/issn.0952-4746</t>
  </si>
  <si>
    <t>0952-4746</t>
  </si>
  <si>
    <t>1361-6498</t>
  </si>
  <si>
    <t xml:space="preserve">Journal of Semiconductors    </t>
  </si>
  <si>
    <t>10.1088/issn.1674-4926</t>
  </si>
  <si>
    <t>1674-4926</t>
  </si>
  <si>
    <t>2058-6140</t>
  </si>
  <si>
    <t xml:space="preserve">Physics-Uspekhi    </t>
  </si>
  <si>
    <t>1063-7869</t>
  </si>
  <si>
    <t>1468-4780</t>
  </si>
  <si>
    <t xml:space="preserve">Quantum Science and Technology    </t>
  </si>
  <si>
    <t>2058-9565</t>
  </si>
  <si>
    <t xml:space="preserve">Advances in Natural Sciences: Nanoscience and Nanotechnology    </t>
  </si>
  <si>
    <t>10.1088/issn.2043-6262</t>
  </si>
  <si>
    <t>2043-6262</t>
  </si>
  <si>
    <t xml:space="preserve">Biomedical Physics &amp; Engineering Express    </t>
  </si>
  <si>
    <t>10.1088/issn.2057-1976</t>
  </si>
  <si>
    <t>2057-1976</t>
  </si>
  <si>
    <t xml:space="preserve">Methods and Applications in Fluorescence    </t>
  </si>
  <si>
    <t>10.1088/issn.2050-6120</t>
  </si>
  <si>
    <t>2050-6120</t>
  </si>
  <si>
    <t xml:space="preserve">Russian Chemical Reviews    </t>
  </si>
  <si>
    <t>0036-021X</t>
  </si>
  <si>
    <t>1468-4837</t>
  </si>
  <si>
    <t xml:space="preserve">Soviet Physics Uspekhi    </t>
  </si>
  <si>
    <t>0038-5670</t>
  </si>
  <si>
    <t xml:space="preserve">Journal of Instrumentation    </t>
  </si>
  <si>
    <t>10.1088/issn.1748-0221</t>
  </si>
  <si>
    <t>1748-0221</t>
  </si>
  <si>
    <t xml:space="preserve">Laser Physics Letters    </t>
  </si>
  <si>
    <t>10.1088/issn.1612-202X</t>
  </si>
  <si>
    <t xml:space="preserve">Science and Technology of Advanced Materials    </t>
  </si>
  <si>
    <t>10.1088/issn.1468-6996</t>
  </si>
  <si>
    <t xml:space="preserve">Laser Physics    </t>
  </si>
  <si>
    <t>10.1088/issn.1555-6611</t>
  </si>
  <si>
    <t xml:space="preserve">The Astronomical Journal    </t>
  </si>
  <si>
    <t>10.1088/issn.1538-3881</t>
  </si>
  <si>
    <t>1538-3881</t>
  </si>
  <si>
    <t>0004-6256</t>
  </si>
  <si>
    <t xml:space="preserve">Journal of Cosmology and Astroparticle Physics    </t>
  </si>
  <si>
    <t>10.1088/issn.1475-7516</t>
  </si>
  <si>
    <t>1475-7516</t>
  </si>
  <si>
    <t xml:space="preserve">Journal of Geophysics and Engineering    </t>
  </si>
  <si>
    <t>10.1088/issn.1742-2140</t>
  </si>
  <si>
    <t xml:space="preserve">Journal of Physics E: Scientific Instruments    </t>
  </si>
  <si>
    <t>10.1088/issn.0022-3735</t>
  </si>
  <si>
    <t>0022-3735</t>
  </si>
  <si>
    <t xml:space="preserve">Chinese Physics Letters    </t>
  </si>
  <si>
    <t>10.1088/issn.0256-307X</t>
  </si>
  <si>
    <t>0256-307X</t>
  </si>
  <si>
    <t>1741-3540</t>
  </si>
  <si>
    <t xml:space="preserve">The Astrophysical Journal Supplement Series    </t>
  </si>
  <si>
    <t>10.1088/issn.0067-0049</t>
  </si>
  <si>
    <t>0067-0049</t>
  </si>
  <si>
    <t>1538-4365</t>
  </si>
  <si>
    <t xml:space="preserve">Chinese Physics C    </t>
  </si>
  <si>
    <t>10.1088/issn.1674-1137</t>
  </si>
  <si>
    <t>1674-1137</t>
  </si>
  <si>
    <t>2058-6132</t>
  </si>
  <si>
    <t xml:space="preserve">Proceedings of the Physical Society    </t>
  </si>
  <si>
    <t>10.1088/issn.0370-1328</t>
  </si>
  <si>
    <t>0370-1328</t>
  </si>
  <si>
    <t xml:space="preserve">Nonlinearity    </t>
  </si>
  <si>
    <t>10.1088/issn.0951-7715</t>
  </si>
  <si>
    <t>0951-7715</t>
  </si>
  <si>
    <t>1361-6544</t>
  </si>
  <si>
    <t xml:space="preserve">Physics Bulletin    </t>
  </si>
  <si>
    <t>10.1088/issn.0031-9112</t>
  </si>
  <si>
    <t>0031-9112</t>
  </si>
  <si>
    <t xml:space="preserve">Biofabrication    </t>
  </si>
  <si>
    <t>10.1088/issn.1758-5090</t>
  </si>
  <si>
    <t>1758-5090</t>
  </si>
  <si>
    <t>1758-5082</t>
  </si>
  <si>
    <t xml:space="preserve">Nuclear Fusion    </t>
  </si>
  <si>
    <t>10.1088/issn.0029-5515</t>
  </si>
  <si>
    <t>0029-5515</t>
  </si>
  <si>
    <t>1741-4326</t>
  </si>
  <si>
    <t xml:space="preserve">Journal of Scientific Instruments    </t>
  </si>
  <si>
    <t>10.1088/issn.0950-7671</t>
  </si>
  <si>
    <t>0950-7671</t>
  </si>
  <si>
    <t xml:space="preserve">Translational Materials Research    </t>
  </si>
  <si>
    <t>10.1088/issn.2053-1613</t>
  </si>
  <si>
    <t>2053-1613</t>
  </si>
  <si>
    <t xml:space="preserve">Journal of Physics B: Atomic and Molecular Physics    </t>
  </si>
  <si>
    <t>10.1088/issn.0022-3700</t>
  </si>
  <si>
    <t>0022-3700</t>
  </si>
  <si>
    <t xml:space="preserve">Publications of the Astronomical Society of the Pacific    </t>
  </si>
  <si>
    <t xml:space="preserve">Russian Mathematical Surveys    </t>
  </si>
  <si>
    <t>0036-0279</t>
  </si>
  <si>
    <t>1468-4829</t>
  </si>
  <si>
    <t xml:space="preserve">Communications in Theoretical Physics    </t>
  </si>
  <si>
    <t>10.1088/issn.0253-6102</t>
  </si>
  <si>
    <t>0253-6102</t>
  </si>
  <si>
    <t>1572-9494</t>
  </si>
  <si>
    <t xml:space="preserve">Journal of Physics Communications    </t>
  </si>
  <si>
    <t>10.1088/issn.2399-6528</t>
  </si>
  <si>
    <t>2399-6528</t>
  </si>
  <si>
    <t xml:space="preserve">Proceedings of the Physical Society. Section A    </t>
  </si>
  <si>
    <t>10.1088/issn.0370-1298</t>
  </si>
  <si>
    <t>0370-1298</t>
  </si>
  <si>
    <t xml:space="preserve">Nano Futures    </t>
  </si>
  <si>
    <t>10.1088/issn.2399-1984</t>
  </si>
  <si>
    <t>2399-1984</t>
  </si>
  <si>
    <t xml:space="preserve">Journal of Optics A: Pure and Applied Optics    </t>
  </si>
  <si>
    <t>10.1088/issn.1464-4258</t>
  </si>
  <si>
    <t>1464-4258</t>
  </si>
  <si>
    <t>1741-3567</t>
  </si>
  <si>
    <t xml:space="preserve">Quantum Electronics    </t>
  </si>
  <si>
    <t>1063-7818</t>
  </si>
  <si>
    <t>1468-4799</t>
  </si>
  <si>
    <t xml:space="preserve">Engineering Research Express    </t>
  </si>
  <si>
    <t>10.1088/issn.2631-8695</t>
  </si>
  <si>
    <t>2631-8695</t>
  </si>
  <si>
    <t xml:space="preserve">Computational Science &amp; Discovery    </t>
  </si>
  <si>
    <t>10.1088/issn.1749-4699</t>
  </si>
  <si>
    <t>1749-4699</t>
  </si>
  <si>
    <t>1749-4680</t>
  </si>
  <si>
    <t xml:space="preserve">Fluid Dynamics Research    </t>
  </si>
  <si>
    <t>10.1088/issn.1873-7005</t>
  </si>
  <si>
    <t>1873-7005</t>
  </si>
  <si>
    <t>0169-5983</t>
  </si>
  <si>
    <t xml:space="preserve">Journal of High Energy Physics    </t>
  </si>
  <si>
    <t>1126-6708</t>
  </si>
  <si>
    <t xml:space="preserve">Journal of Physics: Materials    </t>
  </si>
  <si>
    <t>10.1088/issn.2515-7639</t>
  </si>
  <si>
    <t>2515-7639</t>
  </si>
  <si>
    <t>10.1088/issn.1538-4357</t>
  </si>
  <si>
    <t xml:space="preserve">Journal of Optics B: Quantum and Semiclassical Optics    </t>
  </si>
  <si>
    <t>10.1088/issn.1464-4266</t>
  </si>
  <si>
    <t>1464-4266</t>
  </si>
  <si>
    <t>1741-3575</t>
  </si>
  <si>
    <t xml:space="preserve">Plasma Physics and Controlled Fusion    </t>
  </si>
  <si>
    <t>10.1088/issn.0741-3335</t>
  </si>
  <si>
    <t>0741-3335</t>
  </si>
  <si>
    <t>1361-6587</t>
  </si>
  <si>
    <t xml:space="preserve">Plasma Sources Science and Technology    </t>
  </si>
  <si>
    <t>10.1088/issn.0963-0252</t>
  </si>
  <si>
    <t>0963-0252</t>
  </si>
  <si>
    <t>1361-6595</t>
  </si>
  <si>
    <t xml:space="preserve">Research in Astronomy and Astrophysics    </t>
  </si>
  <si>
    <t>10.1088/issn.1674-4527</t>
  </si>
  <si>
    <t>1674-4527</t>
  </si>
  <si>
    <t>2397-6209</t>
  </si>
  <si>
    <t xml:space="preserve">Biomedical Materials    </t>
  </si>
  <si>
    <t>10.1088/issn.1748-605X</t>
  </si>
  <si>
    <t>1748-605X</t>
  </si>
  <si>
    <t>1748-6041</t>
  </si>
  <si>
    <t xml:space="preserve">Sbornik: Mathematics    </t>
  </si>
  <si>
    <t>1064-5616</t>
  </si>
  <si>
    <t>1468-4802</t>
  </si>
  <si>
    <t xml:space="preserve">Surface Topography: Metrology and Properties    </t>
  </si>
  <si>
    <t>10.1088/issn.2051-672X</t>
  </si>
  <si>
    <t>2051-672X</t>
  </si>
  <si>
    <t>10.1088/issn.0959-5309</t>
  </si>
  <si>
    <t>0959-5309</t>
  </si>
  <si>
    <t xml:space="preserve">Proceedings of the Physical Society. Section B    </t>
  </si>
  <si>
    <t>10.1088/issn.0370-1301</t>
  </si>
  <si>
    <t>0370-1301</t>
  </si>
  <si>
    <t xml:space="preserve">British Journal of Applied Physics    </t>
  </si>
  <si>
    <t>10.1088/issn.0508-3443</t>
  </si>
  <si>
    <t>0508-3443</t>
  </si>
  <si>
    <t xml:space="preserve">Clinical Physics and Physiological Measurement    </t>
  </si>
  <si>
    <t>10.1088/issn.0143-0815</t>
  </si>
  <si>
    <t>0143-0815</t>
  </si>
  <si>
    <t>10.1088/issn.0150-536X</t>
  </si>
  <si>
    <t>0150-536X</t>
  </si>
  <si>
    <t xml:space="preserve">Journal of Physics A: General Physics    </t>
  </si>
  <si>
    <t>10.1088/issn.0022-3689</t>
  </si>
  <si>
    <t>0022-3689</t>
  </si>
  <si>
    <t xml:space="preserve">Journal of The Electrochemical Society    </t>
  </si>
  <si>
    <t>10.1149/issn.1945-7111</t>
  </si>
  <si>
    <t>1945-7111</t>
  </si>
  <si>
    <t>0013-4651</t>
  </si>
  <si>
    <t xml:space="preserve">Mathematics of the USSR-Izvestiya    </t>
  </si>
  <si>
    <t>0025-5726</t>
  </si>
  <si>
    <t xml:space="preserve">Mathematics of the USSR-Sbornik    </t>
  </si>
  <si>
    <t>0025-5734</t>
  </si>
  <si>
    <t xml:space="preserve">Chinese Journal of Chemical Physics    </t>
  </si>
  <si>
    <t>1003-7713</t>
  </si>
  <si>
    <t xml:space="preserve">Environmental Research Communications    </t>
  </si>
  <si>
    <t>10.1088/issn.2515-7620</t>
  </si>
  <si>
    <t>2515-7620</t>
  </si>
  <si>
    <t xml:space="preserve">Physics in Technology    </t>
  </si>
  <si>
    <t>10.1088/issn.0305-4624</t>
  </si>
  <si>
    <t>0305-4624</t>
  </si>
  <si>
    <t xml:space="preserve">Soviet Journal of Quantum Electronics    </t>
  </si>
  <si>
    <t>0049-1748</t>
  </si>
  <si>
    <t xml:space="preserve">Transactions of the Optical Society    </t>
  </si>
  <si>
    <t>10.1088/issn.1475-4878</t>
  </si>
  <si>
    <t>1475-4878</t>
  </si>
  <si>
    <t xml:space="preserve">ECS Transactions    </t>
  </si>
  <si>
    <t>10.1149/issn.1938-5862</t>
  </si>
  <si>
    <t>1938-5862</t>
  </si>
  <si>
    <t>1938-6737</t>
  </si>
  <si>
    <t xml:space="preserve">Journal of Physics G: Nuclear Physics    </t>
  </si>
  <si>
    <t>10.1088/issn.0305-4616</t>
  </si>
  <si>
    <t>0305-4616</t>
  </si>
  <si>
    <t xml:space="preserve">Multifunctional Materials    </t>
  </si>
  <si>
    <t>10.1088/issn.2399-7532</t>
  </si>
  <si>
    <t>2399-7532</t>
  </si>
  <si>
    <t xml:space="preserve">Nouvelle Revue d'Optique    </t>
  </si>
  <si>
    <t>10.1088/issn.0335-7368</t>
  </si>
  <si>
    <t>0335-7368</t>
  </si>
  <si>
    <t xml:space="preserve">Plasma Research Express    </t>
  </si>
  <si>
    <t>10.1088/issn.2516-1067</t>
  </si>
  <si>
    <t>2516-1067</t>
  </si>
  <si>
    <t xml:space="preserve">Plasma Science and Technology    </t>
  </si>
  <si>
    <t>10.1088/issn.1009-0630</t>
  </si>
  <si>
    <t>1009-0630</t>
  </si>
  <si>
    <t xml:space="preserve">Proceedings of the Physical Society of London    </t>
  </si>
  <si>
    <t>10.1088/issn.1478-7814</t>
  </si>
  <si>
    <t>1478-7814</t>
  </si>
  <si>
    <t xml:space="preserve">Quantum and Semiclassical Optics: Journal of the European Optical Society Part B    </t>
  </si>
  <si>
    <t>10.1088/issn.1355-5111</t>
  </si>
  <si>
    <t>1355-5111</t>
  </si>
  <si>
    <t>1361-6625</t>
  </si>
  <si>
    <t>Explorations in Media Ecology</t>
  </si>
  <si>
    <t>Intellect</t>
  </si>
  <si>
    <t>ingentaconnect</t>
  </si>
  <si>
    <t>1539-7785</t>
  </si>
  <si>
    <t>2048-0717</t>
  </si>
  <si>
    <t>Journal of Consciousness Studies</t>
  </si>
  <si>
    <t>Imprint Academic</t>
  </si>
  <si>
    <t>1355-8250</t>
  </si>
  <si>
    <t>Pacific Affairs, a division of the University of British Columbia</t>
  </si>
  <si>
    <t>Evidence &amp; Policy: A Journal of Research  Debate and Practice</t>
  </si>
  <si>
    <t>Policy Press</t>
  </si>
  <si>
    <t>1744-2648</t>
  </si>
  <si>
    <t>1744-2656</t>
  </si>
  <si>
    <t>Journal of Dance &amp; Somatic Practices</t>
  </si>
  <si>
    <t>1757-1871</t>
  </si>
  <si>
    <t>1757-188X</t>
  </si>
  <si>
    <t>Bulletin of Marine Science</t>
  </si>
  <si>
    <t>University of Miami - Rosenstiel School of Marine and Atmospheric Science</t>
  </si>
  <si>
    <t>0007-4977</t>
  </si>
  <si>
    <t>Aviation  Space  and Environmental Medicine</t>
  </si>
  <si>
    <t>Aerospace Medical Association</t>
  </si>
  <si>
    <t>0095-6562</t>
  </si>
  <si>
    <t>Journal of The First-Year Experience &amp; Students in Transition</t>
  </si>
  <si>
    <t>National Resource Center for The First-Year Experience &amp; Students in Transition</t>
  </si>
  <si>
    <t>1542-3077</t>
  </si>
  <si>
    <t>2373-0153</t>
  </si>
  <si>
    <t>Public</t>
  </si>
  <si>
    <t>0845-4450</t>
  </si>
  <si>
    <t>Queer Studies in Media &amp; Popular Culture</t>
  </si>
  <si>
    <t>2055-5695</t>
  </si>
  <si>
    <t>2055-5709</t>
  </si>
  <si>
    <t>Language Problems &amp; Language Planning</t>
  </si>
  <si>
    <t>John Benjamins Publishing Company</t>
  </si>
  <si>
    <t>Journal of Gaming &amp; Virtual Worlds</t>
  </si>
  <si>
    <t>1757-191X</t>
  </si>
  <si>
    <t>1757-1928</t>
  </si>
  <si>
    <t>The Moving Image Review &amp; Art Journal (MIRAJ)</t>
  </si>
  <si>
    <t>2045-6298</t>
  </si>
  <si>
    <t>2045-6301</t>
  </si>
  <si>
    <t>London Review of Education</t>
  </si>
  <si>
    <t>UCL IOE Press</t>
  </si>
  <si>
    <t>1474-8460</t>
  </si>
  <si>
    <t>1474-8479</t>
  </si>
  <si>
    <t>Acta Acustica united with Acustica</t>
  </si>
  <si>
    <t>S. Hirzel Verlag</t>
  </si>
  <si>
    <t>1610-1928</t>
  </si>
  <si>
    <t>Journal of Applied Journalism &amp; Media Studies</t>
  </si>
  <si>
    <t>2001-0818</t>
  </si>
  <si>
    <t>New Formations</t>
  </si>
  <si>
    <t>Lawrence and Wishart</t>
  </si>
  <si>
    <t>Policy &amp; Politics</t>
  </si>
  <si>
    <t>0305-5736</t>
  </si>
  <si>
    <t>1470-8442</t>
  </si>
  <si>
    <t>Electronic Imaging</t>
  </si>
  <si>
    <t>Society for Imaging Science and Technology</t>
  </si>
  <si>
    <t>2470-1173</t>
  </si>
  <si>
    <t>Studies in Language</t>
  </si>
  <si>
    <t>Gothic Studies</t>
  </si>
  <si>
    <t>Manchester University Press</t>
  </si>
  <si>
    <t>1362-7937</t>
  </si>
  <si>
    <t>2050-456X</t>
  </si>
  <si>
    <t>CHIMIA International Journal for Chemistry</t>
  </si>
  <si>
    <t>Swiss Chemical Society</t>
  </si>
  <si>
    <t>0009-4293</t>
  </si>
  <si>
    <t>Journal of Dance Medicine &amp; Science</t>
  </si>
  <si>
    <t>J. Michael Ryan Publishing Inc.</t>
  </si>
  <si>
    <t>1089-313X</t>
  </si>
  <si>
    <t>2374-8060</t>
  </si>
  <si>
    <t>Aerospace Medicine and Human Performance</t>
  </si>
  <si>
    <t>2375-6314</t>
  </si>
  <si>
    <t>2375-6322</t>
  </si>
  <si>
    <t>The International Journal of Tuberculosis and Lung Disease</t>
  </si>
  <si>
    <t>International Union Against Tuberculosis and Lung Disease</t>
  </si>
  <si>
    <t>1027-3719</t>
  </si>
  <si>
    <t>1815-7920</t>
  </si>
  <si>
    <t>Art  Design &amp; Communication in Higher Education</t>
  </si>
  <si>
    <t>1474-273X</t>
  </si>
  <si>
    <t>2040-0896</t>
  </si>
  <si>
    <t>International Journal of Digital Television</t>
  </si>
  <si>
    <t>2040-4182</t>
  </si>
  <si>
    <t>2040-4190</t>
  </si>
  <si>
    <t>Research for All</t>
  </si>
  <si>
    <t>2399-8121</t>
  </si>
  <si>
    <t>GAIA - Ecological Perspectives for Science and Society</t>
  </si>
  <si>
    <t>oekom verlag</t>
  </si>
  <si>
    <t>0940-5550</t>
  </si>
  <si>
    <t>International Journal of Management Cases</t>
  </si>
  <si>
    <t>Access Press UK in association with GSE Research</t>
  </si>
  <si>
    <t>1741-6264</t>
  </si>
  <si>
    <t>Dance  Movement &amp; Spiritualities</t>
  </si>
  <si>
    <t>2051-7068</t>
  </si>
  <si>
    <t>Scene</t>
  </si>
  <si>
    <t>2044-3714</t>
  </si>
  <si>
    <t>Technoetic Arts</t>
  </si>
  <si>
    <t>1477-965X</t>
  </si>
  <si>
    <t>1758-9533</t>
  </si>
  <si>
    <t>Journal of Poverty and Social Justice</t>
  </si>
  <si>
    <t>1759-8273</t>
  </si>
  <si>
    <t>1759-8281</t>
  </si>
  <si>
    <t>Journal of AOAC International</t>
  </si>
  <si>
    <t>AOAC International</t>
  </si>
  <si>
    <t>1060-3271</t>
  </si>
  <si>
    <t>1944-7922</t>
  </si>
  <si>
    <t>Photogrammetric Engineering &amp; Remote Sensing</t>
  </si>
  <si>
    <t>American Society for Photogrammetry and Remote Sensing</t>
  </si>
  <si>
    <t>0099-1112</t>
  </si>
  <si>
    <t>Agricultural History Review</t>
  </si>
  <si>
    <t>Greener Management International</t>
  </si>
  <si>
    <t>Greenleaf Publishing in association with GSE Research</t>
  </si>
  <si>
    <t>0966-9671</t>
  </si>
  <si>
    <t>2051-3062</t>
  </si>
  <si>
    <t>Journal of Corporate Citizenship</t>
  </si>
  <si>
    <t>Enterprise Development and Microfinance</t>
  </si>
  <si>
    <t>Practical Action Publishing in association with GSE Research</t>
  </si>
  <si>
    <t>1755-1978</t>
  </si>
  <si>
    <t>Small Enterprise Development</t>
  </si>
  <si>
    <t>0957-1329</t>
  </si>
  <si>
    <t>Pediatric Dentistry</t>
  </si>
  <si>
    <t>American Academy of Pediatric Dentistry</t>
  </si>
  <si>
    <t>0164-1263</t>
  </si>
  <si>
    <t>Zeitschrift fuer Geomorphologie</t>
  </si>
  <si>
    <t>0372-8854</t>
  </si>
  <si>
    <t>The Journal of Applied Management and Entrepreneurship</t>
  </si>
  <si>
    <t>1077-1158</t>
  </si>
  <si>
    <t>2326-3709</t>
  </si>
  <si>
    <t>Punk &amp; Post-Punk</t>
  </si>
  <si>
    <t>2044-1983</t>
  </si>
  <si>
    <t>Twentieth Century Communism</t>
  </si>
  <si>
    <t>1758-6437</t>
  </si>
  <si>
    <t>SourceOECD Development</t>
  </si>
  <si>
    <t>OECD - Organisation for Economic Co-operation and Development</t>
  </si>
  <si>
    <t>9998-0010</t>
  </si>
  <si>
    <t>Oxfam Policy and Practice: Agriculture  Food and Land</t>
  </si>
  <si>
    <t>Oxfam in association with GSE Research</t>
  </si>
  <si>
    <t>2053-0218</t>
  </si>
  <si>
    <t>Oxfam Policy and Practice: Private Sector</t>
  </si>
  <si>
    <t>2053-0226</t>
  </si>
  <si>
    <t>Science Reviews 2000 Ltd</t>
  </si>
  <si>
    <t>Annual Review of Gerontology and Geriatrics</t>
  </si>
  <si>
    <t>Springer Publishing Company</t>
  </si>
  <si>
    <t>0198-8794</t>
  </si>
  <si>
    <t>1944-4036</t>
  </si>
  <si>
    <t>Care Management Journals</t>
  </si>
  <si>
    <t>1521-0987</t>
  </si>
  <si>
    <t>1938-9019</t>
  </si>
  <si>
    <t>Violence and Victims</t>
  </si>
  <si>
    <t>0886-6708</t>
  </si>
  <si>
    <t>1945-7073</t>
  </si>
  <si>
    <t>Journal of the American Association for Laboratory Animal Science</t>
  </si>
  <si>
    <t>American Association for Laboratory Animal Science</t>
  </si>
  <si>
    <t>1559-6109</t>
  </si>
  <si>
    <t>Materials Express</t>
  </si>
  <si>
    <t>American Scientific Publishers</t>
  </si>
  <si>
    <t>2158-5849</t>
  </si>
  <si>
    <t>European Journal of Politics and Gender</t>
  </si>
  <si>
    <t>Bristol University Press</t>
  </si>
  <si>
    <t>2515-1088</t>
  </si>
  <si>
    <t>2515-1096</t>
  </si>
  <si>
    <t>Asian Cinema</t>
  </si>
  <si>
    <t>1059-440X</t>
  </si>
  <si>
    <t>2049-6710</t>
  </si>
  <si>
    <t>Journal of Digital Media &amp; Policy</t>
  </si>
  <si>
    <t>2516-3523</t>
  </si>
  <si>
    <t>2516-3531</t>
  </si>
  <si>
    <t>Journal of Transport Economics and Policy (JTEP)</t>
  </si>
  <si>
    <t>Acta Dermato-Venereologica</t>
  </si>
  <si>
    <t>Medical Journals Limited</t>
  </si>
  <si>
    <t>0001-5555</t>
  </si>
  <si>
    <t>Journal of Rehabilitation Medicine</t>
  </si>
  <si>
    <t>1650-1977</t>
  </si>
  <si>
    <t>Benefits</t>
  </si>
  <si>
    <t>0962-7898</t>
  </si>
  <si>
    <t>1741-7325</t>
  </si>
  <si>
    <t>Partner Abuse</t>
  </si>
  <si>
    <t>1946-6560</t>
  </si>
  <si>
    <t>1946-6579</t>
  </si>
  <si>
    <t>The Charleston Advisor</t>
  </si>
  <si>
    <t>The Charleston Company</t>
  </si>
  <si>
    <t>1525-4011</t>
  </si>
  <si>
    <t>1525-4003</t>
  </si>
  <si>
    <t>Global Environment</t>
  </si>
  <si>
    <t>1973-3739</t>
  </si>
  <si>
    <t>Built Environment</t>
  </si>
  <si>
    <t>Comparative Medicine</t>
  </si>
  <si>
    <t>1532-0820</t>
  </si>
  <si>
    <t>NECSUS. European Journal of Media Studies</t>
  </si>
  <si>
    <t>Amsterdam University Press</t>
  </si>
  <si>
    <t>2215-1222</t>
  </si>
  <si>
    <t>2213-0217</t>
  </si>
  <si>
    <t>Current Pharmaceutical Design</t>
  </si>
  <si>
    <t>Bentham Science Publishers</t>
  </si>
  <si>
    <t>1381-6128</t>
  </si>
  <si>
    <t>Drug Metabolism Letters</t>
  </si>
  <si>
    <t>1872-3128</t>
  </si>
  <si>
    <t>Global Discourse: An interdisciplinary journal of current affairs</t>
  </si>
  <si>
    <t>Bird Behavior</t>
  </si>
  <si>
    <t>Cognizant Communication Corporation</t>
  </si>
  <si>
    <t>0156-1383</t>
  </si>
  <si>
    <t>Gene Expression The Journal of Liver Research</t>
  </si>
  <si>
    <t>1052-2166</t>
  </si>
  <si>
    <t>1555-3884</t>
  </si>
  <si>
    <t>Oncology Research Featuring Preclinical and Clinical Cancer Therapeutics</t>
  </si>
  <si>
    <t>0965-0407</t>
  </si>
  <si>
    <t>1555-3906</t>
  </si>
  <si>
    <t>Tourism in Marine Environments</t>
  </si>
  <si>
    <t>1544-273X</t>
  </si>
  <si>
    <t>Family Medicine and Community Health</t>
  </si>
  <si>
    <t>Compuscript</t>
  </si>
  <si>
    <t>2305-6983</t>
  </si>
  <si>
    <t>2009-8774</t>
  </si>
  <si>
    <t>Cryoletters</t>
  </si>
  <si>
    <t>0143-2044</t>
  </si>
  <si>
    <t>1742-0644</t>
  </si>
  <si>
    <t>Newsletters on Stratigraphy</t>
  </si>
  <si>
    <t>0078-0421</t>
  </si>
  <si>
    <t>Zeitschrift fuer Geomorphologie  Supplementary Issues</t>
  </si>
  <si>
    <t>1864-1687</t>
  </si>
  <si>
    <t>Journal of Plant Genetic Resources</t>
  </si>
  <si>
    <t>Editorial Office of Journal of Plant Genetic Resources</t>
  </si>
  <si>
    <t>1672-1810</t>
  </si>
  <si>
    <t>Business  Peace and Sustainable Development</t>
  </si>
  <si>
    <t>2051-8757</t>
  </si>
  <si>
    <t>Animation Practice  Process &amp; Production</t>
  </si>
  <si>
    <t>2042-7875</t>
  </si>
  <si>
    <t>2042-7883</t>
  </si>
  <si>
    <t>Journal of African Media Studies</t>
  </si>
  <si>
    <t>2040-199X</t>
  </si>
  <si>
    <t>1751-7974</t>
  </si>
  <si>
    <t>Studies in Comics</t>
  </si>
  <si>
    <t>2040-3232</t>
  </si>
  <si>
    <t>2040-3240</t>
  </si>
  <si>
    <t>Transitions: Journal of Transient Migration</t>
  </si>
  <si>
    <t>2397-7140</t>
  </si>
  <si>
    <t>2397-7159</t>
  </si>
  <si>
    <t>Virtual Creativity</t>
  </si>
  <si>
    <t>2397-9704</t>
  </si>
  <si>
    <t>2397-9712</t>
  </si>
  <si>
    <t>Language  Interaction and Acquisition / Langage  Interaction et Acquisition</t>
  </si>
  <si>
    <t>Platinum Metals Review</t>
  </si>
  <si>
    <t>Johnson Matthey</t>
  </si>
  <si>
    <t>0032-1400</t>
  </si>
  <si>
    <t>1471-0676</t>
  </si>
  <si>
    <t>Meise Botanic Garden and Royal Botanical Society of Belgium</t>
  </si>
  <si>
    <t>Critical and Radical Social Work</t>
  </si>
  <si>
    <t>2049-8608</t>
  </si>
  <si>
    <t>2049-8675</t>
  </si>
  <si>
    <t>Food Chain</t>
  </si>
  <si>
    <t>2046-1879</t>
  </si>
  <si>
    <t>Avian and Poultry Biology Reviews</t>
  </si>
  <si>
    <t>1470-2061</t>
  </si>
  <si>
    <t>The Geneva Reports</t>
  </si>
  <si>
    <t>The Geneva Association in association with GSE Research</t>
  </si>
  <si>
    <t>1662-3738</t>
  </si>
  <si>
    <t>2056-6891</t>
  </si>
  <si>
    <t>International Journal on School Disaffection</t>
  </si>
  <si>
    <t>1478-8497</t>
  </si>
  <si>
    <t>1747-9207</t>
  </si>
  <si>
    <t>INFORMS PubsOnline</t>
  </si>
  <si>
    <t>10.1287/orsc</t>
  </si>
  <si>
    <t>orsc</t>
  </si>
  <si>
    <t>10.1287/mnsc</t>
  </si>
  <si>
    <t>mnsc</t>
  </si>
  <si>
    <t>10.1287/isre</t>
  </si>
  <si>
    <t>isre</t>
  </si>
  <si>
    <t>10.1287/mksc</t>
  </si>
  <si>
    <t>mksc</t>
  </si>
  <si>
    <t>10.1287/opre</t>
  </si>
  <si>
    <t>opre</t>
  </si>
  <si>
    <t>10.1287/moor</t>
  </si>
  <si>
    <t>moor</t>
  </si>
  <si>
    <t>Strategy Science</t>
  </si>
  <si>
    <t>10.1287/stsc</t>
  </si>
  <si>
    <t>stsc</t>
  </si>
  <si>
    <t>2333-2050</t>
  </si>
  <si>
    <t>2333-2077</t>
  </si>
  <si>
    <t>INFORMS Transactions on Education</t>
  </si>
  <si>
    <t>10.1287/ited</t>
  </si>
  <si>
    <t>ited</t>
  </si>
  <si>
    <t>1532-0545</t>
  </si>
  <si>
    <t>INFORMS Journal on Optimization</t>
  </si>
  <si>
    <t>10.1287/ijoo</t>
  </si>
  <si>
    <t>ijoo</t>
  </si>
  <si>
    <t>2575-1484</t>
  </si>
  <si>
    <t>2575-1492</t>
  </si>
  <si>
    <t>Stochastic Systems</t>
  </si>
  <si>
    <t>10.1287/stsy</t>
  </si>
  <si>
    <t>stsy</t>
  </si>
  <si>
    <t>1946-5238</t>
  </si>
  <si>
    <t>10.1287/trsc</t>
  </si>
  <si>
    <t>trsc</t>
  </si>
  <si>
    <t>International Journal of Technology Management</t>
  </si>
  <si>
    <t>Inderscience Publishers</t>
  </si>
  <si>
    <t>10.1504/ijtm</t>
  </si>
  <si>
    <t>ijtm</t>
  </si>
  <si>
    <t>0267-5730</t>
  </si>
  <si>
    <t>1741-5276</t>
  </si>
  <si>
    <t>International Journal of Arts and Technology</t>
  </si>
  <si>
    <t>10.1504/ijart</t>
  </si>
  <si>
    <t>ijart</t>
  </si>
  <si>
    <t>1754-8853</t>
  </si>
  <si>
    <t>1754-8861</t>
  </si>
  <si>
    <t>International Journal of Technology and Globalisation</t>
  </si>
  <si>
    <t>10.1504/ijtg</t>
  </si>
  <si>
    <t>ijtg</t>
  </si>
  <si>
    <t>1476-5667</t>
  </si>
  <si>
    <t>1741-8194</t>
  </si>
  <si>
    <t>International Journal of Project Organisation and Management</t>
  </si>
  <si>
    <t>10.1504/ijpom</t>
  </si>
  <si>
    <t>ijpom</t>
  </si>
  <si>
    <t>1740-2891</t>
  </si>
  <si>
    <t>1740-2905</t>
  </si>
  <si>
    <t>International Journal of Information and Coding Theory</t>
  </si>
  <si>
    <t>10.1504/ijicot</t>
  </si>
  <si>
    <t>ijicot</t>
  </si>
  <si>
    <t>1753-7703</t>
  </si>
  <si>
    <t>1753-7711</t>
  </si>
  <si>
    <t>International Journal of Data Mining, Modelling and Management</t>
  </si>
  <si>
    <t>10.1504/ijdmmm</t>
  </si>
  <si>
    <t>ijdmmm</t>
  </si>
  <si>
    <t>1759-1163</t>
  </si>
  <si>
    <t>1759-1171</t>
  </si>
  <si>
    <t>International Journal of Electronic Governance</t>
  </si>
  <si>
    <t>10.1504/ijeg</t>
  </si>
  <si>
    <t>ijeg</t>
  </si>
  <si>
    <t>1742-7509</t>
  </si>
  <si>
    <t>1742-7517</t>
  </si>
  <si>
    <t>Journal of Database Management (JDM)</t>
  </si>
  <si>
    <t>IGI Global</t>
  </si>
  <si>
    <t>IGI Global e-Resources Platform</t>
  </si>
  <si>
    <t>10.4018/JDM</t>
  </si>
  <si>
    <t>1063-8016</t>
  </si>
  <si>
    <t>1533-8010</t>
  </si>
  <si>
    <t>International Journal of Bias, Identity and Diversities in Education (IJBIDE)</t>
  </si>
  <si>
    <t>10.4018/IJBIDE</t>
  </si>
  <si>
    <t>2379-7363</t>
  </si>
  <si>
    <t>2379-7355</t>
  </si>
  <si>
    <t xml:space="preserve">Power Electronics, IEEE Transactions on (1986 - )    </t>
  </si>
  <si>
    <t>IEEE</t>
  </si>
  <si>
    <t>IEEE Xplore</t>
  </si>
  <si>
    <t>10.1109/TPEL.63</t>
  </si>
  <si>
    <t>0885-8993</t>
  </si>
  <si>
    <t xml:space="preserve">Access, IEEE (2013 - )    </t>
  </si>
  <si>
    <t>10.1109/Access.6287639</t>
  </si>
  <si>
    <t xml:space="preserve">Image Processing, IEEE Transactions on (1992 - )    </t>
  </si>
  <si>
    <t>10.1109/TIP.83</t>
  </si>
  <si>
    <t>1057-7149</t>
  </si>
  <si>
    <t xml:space="preserve">Industrial Electronics, IEEE Transactions on (1982 - )    </t>
  </si>
  <si>
    <t>10.1109/TIE.41</t>
  </si>
  <si>
    <t>0278-0046</t>
  </si>
  <si>
    <t xml:space="preserve">Visualization and Computer Graphics, IEEE Transactions on (1995 - )    </t>
  </si>
  <si>
    <t>10.1109/TVCG.2945</t>
  </si>
  <si>
    <t>1077-2626</t>
  </si>
  <si>
    <t xml:space="preserve">Computer (1970 - )    </t>
  </si>
  <si>
    <t>10.1109/MC.2</t>
  </si>
  <si>
    <t>0018-9162</t>
  </si>
  <si>
    <t xml:space="preserve">Antennas and Propagation, IEEE Transactions on (1963 - )    </t>
  </si>
  <si>
    <t>10.1109/TAP.8</t>
  </si>
  <si>
    <t>0018-926X</t>
  </si>
  <si>
    <t xml:space="preserve">Sensors Journal, IEEE (2001 - )    </t>
  </si>
  <si>
    <t>10.1109/JSEN.7361</t>
  </si>
  <si>
    <t>1530-437X</t>
  </si>
  <si>
    <t xml:space="preserve">Cloud Computing, IEEE    </t>
  </si>
  <si>
    <t>10.1109/IEEE-CC.6509491</t>
  </si>
  <si>
    <t>2325-6095</t>
  </si>
  <si>
    <t xml:space="preserve">Spectrum, IEEE (1964 - )    </t>
  </si>
  <si>
    <t>10.1109/MSPEC.6</t>
  </si>
  <si>
    <t>0018-9235</t>
  </si>
  <si>
    <t xml:space="preserve">Pattern Analysis and Machine Intelligence, IEEE Transactions on (1979 - )    </t>
  </si>
  <si>
    <t>10.1109/TPAMI.34</t>
  </si>
  <si>
    <t>0162-8828</t>
  </si>
  <si>
    <t xml:space="preserve">Communications Magazine, IEEE (1979 - )    </t>
  </si>
  <si>
    <t>10.1109/MCOM.35</t>
  </si>
  <si>
    <t>0163-6804</t>
  </si>
  <si>
    <t xml:space="preserve">Medical Imaging, IEEE Transactions on (1982 - )    </t>
  </si>
  <si>
    <t>10.1109/TMI.42</t>
  </si>
  <si>
    <t>0278-0062</t>
  </si>
  <si>
    <t xml:space="preserve">Internet of Things Journal, IEEE (2014 - )    </t>
  </si>
  <si>
    <t>10.1109/JIoT.6488907</t>
  </si>
  <si>
    <t xml:space="preserve">Proceedings of the IEEE (1963 - )    </t>
  </si>
  <si>
    <t>10.1109/PROC.5</t>
  </si>
  <si>
    <t>0018-9219</t>
  </si>
  <si>
    <t xml:space="preserve">Electronics Letters (1965 - )    </t>
  </si>
  <si>
    <t>IET</t>
  </si>
  <si>
    <t>0013-5194</t>
  </si>
  <si>
    <t xml:space="preserve">Knowledge and Data Engineering, IEEE Transactions on (1989 - )    </t>
  </si>
  <si>
    <t>10.1109/TKDE.69</t>
  </si>
  <si>
    <t>1041-4347</t>
  </si>
  <si>
    <t xml:space="preserve">Biomedical Engineering, IEEE Transactions on (1964 - )    </t>
  </si>
  <si>
    <t>10.1109/TBME.10</t>
  </si>
  <si>
    <t>0018-9294</t>
  </si>
  <si>
    <t xml:space="preserve">Industry Applications, IEEE Transactions on (1972 - )    </t>
  </si>
  <si>
    <t>10.1109/TIA.28</t>
  </si>
  <si>
    <t>0093-9994</t>
  </si>
  <si>
    <t xml:space="preserve">Geoscience and Remote Sensing, IEEE Transactions on (1980 - )    </t>
  </si>
  <si>
    <t>10.1109/TGRS.36</t>
  </si>
  <si>
    <t>0196-2892</t>
  </si>
  <si>
    <t xml:space="preserve">Microelectromechanical Systems, Journal of (1992 - )    </t>
  </si>
  <si>
    <t>10.1109/JMEMS.84</t>
  </si>
  <si>
    <t>1057-7157</t>
  </si>
  <si>
    <t xml:space="preserve">Multimedia, IEEE Transactions on (1999 - )    </t>
  </si>
  <si>
    <t>10.1109/TMM.6046</t>
  </si>
  <si>
    <t>1520-9210</t>
  </si>
  <si>
    <t xml:space="preserve">Communications Surveys &amp; Tutorials, IEEE (2000 - )    </t>
  </si>
  <si>
    <t>10.1109/COMST.9739</t>
  </si>
  <si>
    <t>1553-877X</t>
  </si>
  <si>
    <t xml:space="preserve">Security &amp; Privacy, IEEE (2003 - )    </t>
  </si>
  <si>
    <t>10.1109/MSECP.8013</t>
  </si>
  <si>
    <t>1540-7993</t>
  </si>
  <si>
    <t xml:space="preserve">Circuits and Systems for Video Technology, IEEE Transactions on (1991 - )    </t>
  </si>
  <si>
    <t>10.1109/TCSVT.76</t>
  </si>
  <si>
    <t>1051-8215</t>
  </si>
  <si>
    <t xml:space="preserve">Signal Processing, IEEE Transactions on (1991 - )    </t>
  </si>
  <si>
    <t>10.1109/TSP.78</t>
  </si>
  <si>
    <t>1053-587X</t>
  </si>
  <si>
    <t xml:space="preserve">Vehicular Technology, IEEE Transactions on (1967 - )    </t>
  </si>
  <si>
    <t>10.1109/TVT.25</t>
  </si>
  <si>
    <t>0018-9545</t>
  </si>
  <si>
    <t xml:space="preserve">Antennas and Wireless Propagation Letters, IEEE (2002 - )    </t>
  </si>
  <si>
    <t>10.1109/LAWP.7727</t>
  </si>
  <si>
    <t>1536-1225</t>
  </si>
  <si>
    <t xml:space="preserve">Neural Networks and Learning Systems, IEEE Transactions on (2012 - )    </t>
  </si>
  <si>
    <t>10.1109/TNNLS.5962385</t>
  </si>
  <si>
    <t>2162-237X</t>
  </si>
  <si>
    <t xml:space="preserve">Emerging and Selected Topics in Power Electronics, IEEE Journal of (2013 - )    </t>
  </si>
  <si>
    <t>10.1109/JESTPE.6245517</t>
  </si>
  <si>
    <t>2168-6777</t>
  </si>
  <si>
    <t xml:space="preserve">Annals of the History of Computing, IEEE (1992 - )    </t>
  </si>
  <si>
    <t>10.1109/MAHC.85</t>
  </si>
  <si>
    <t xml:space="preserve">Solid-State Circuits, IEEE Journal of (1966 - )    </t>
  </si>
  <si>
    <t>10.1109/JSSC.4</t>
  </si>
  <si>
    <t>0018-9200</t>
  </si>
  <si>
    <t xml:space="preserve">Computer Graphics and Applications, IEEE (1981 - )    </t>
  </si>
  <si>
    <t>10.1109/MCG.38</t>
  </si>
  <si>
    <t>0272-1716</t>
  </si>
  <si>
    <t xml:space="preserve">Biomedical and Health Informatics, IEEE Journal of (2013 - )    </t>
  </si>
  <si>
    <t>10.1109/JBHI.6221020</t>
  </si>
  <si>
    <t>2168-2194</t>
  </si>
  <si>
    <t xml:space="preserve">Power Delivery, IEEE Transactions on (1986 - )    </t>
  </si>
  <si>
    <t>10.1109/TPWRD.61</t>
  </si>
  <si>
    <t>0885-8977</t>
  </si>
  <si>
    <t xml:space="preserve">Mechatronics, IEEE/ASME Transactions on (1996 - )    </t>
  </si>
  <si>
    <t>10.1109/TMECH.3516</t>
  </si>
  <si>
    <t>1083-4435</t>
  </si>
  <si>
    <t xml:space="preserve">Signal Processing Magazine, IEEE (1991 - )    </t>
  </si>
  <si>
    <t>10.1109/MSP.79</t>
  </si>
  <si>
    <t>1053-5888</t>
  </si>
  <si>
    <t xml:space="preserve">Information Theory, IEEE Transactions on (1963 - )    </t>
  </si>
  <si>
    <t>10.1109/TIT.18</t>
  </si>
  <si>
    <t>0018-9448</t>
  </si>
  <si>
    <t xml:space="preserve">Intelligent Systems, IEEE (2001 - )    </t>
  </si>
  <si>
    <t>10.1109/MIS.9670</t>
  </si>
  <si>
    <t>1541-1672</t>
  </si>
  <si>
    <t xml:space="preserve">Magnetics, IEEE Transactions on (1965 - )    </t>
  </si>
  <si>
    <t>10.1109/TMAG.20</t>
  </si>
  <si>
    <t>0018-9464</t>
  </si>
  <si>
    <t xml:space="preserve">Technology and Society Magazine, IEEE (1982 - )    </t>
  </si>
  <si>
    <t>10.1109/MTAS.44</t>
  </si>
  <si>
    <t>0278-0097</t>
  </si>
  <si>
    <t xml:space="preserve">Industrial Informatics, IEEE Transactions on (2005 - )    </t>
  </si>
  <si>
    <t>10.1109/TII.9424</t>
  </si>
  <si>
    <t>1551-3203</t>
  </si>
  <si>
    <t xml:space="preserve">Selected Areas in Communications, IEEE Journal on (1983 - )    </t>
  </si>
  <si>
    <t>10.1109/JSAC.49</t>
  </si>
  <si>
    <t>0733-8716</t>
  </si>
  <si>
    <t xml:space="preserve">Micro, IEEE (1981 - )    </t>
  </si>
  <si>
    <t>10.1109/MM.40</t>
  </si>
  <si>
    <t>0272-1732</t>
  </si>
  <si>
    <t xml:space="preserve">Network, IEEE (1987 - )    </t>
  </si>
  <si>
    <t>10.1109/MNET.65</t>
  </si>
  <si>
    <t>0890-8044</t>
  </si>
  <si>
    <t xml:space="preserve">Microwave Theory and Techniques, IEEE Transactions on (1963 - )    </t>
  </si>
  <si>
    <t>10.1109/TMTT.22</t>
  </si>
  <si>
    <t>0018-9480</t>
  </si>
  <si>
    <t xml:space="preserve">Robotics, IEEE Transactions on (2004 - )    </t>
  </si>
  <si>
    <t>10.1109/TRO.8860</t>
  </si>
  <si>
    <t>1552-3098</t>
  </si>
  <si>
    <t xml:space="preserve">Smart Grid, IEEE Transactions on (2010 - )    </t>
  </si>
  <si>
    <t>10.1109/TSG.5165411</t>
  </si>
  <si>
    <t>1949-3053</t>
  </si>
  <si>
    <t xml:space="preserve">Neural Systems and Rehabilitation Engineering, IEEE Transactions on (2001 - )    </t>
  </si>
  <si>
    <t>10.1109/TNSRE.7333</t>
  </si>
  <si>
    <t>1534-4320</t>
  </si>
  <si>
    <t xml:space="preserve">Signal Processing Letters, IEEE (1994 - )    </t>
  </si>
  <si>
    <t>10.1109/LSP.97</t>
  </si>
  <si>
    <t>1070-9908</t>
  </si>
  <si>
    <t xml:space="preserve">Transportation Electrification, IEEE Transactions on (2015 - )    </t>
  </si>
  <si>
    <t>10.1109/TTE.6687316</t>
  </si>
  <si>
    <t xml:space="preserve">IT Professional (1999 - )    </t>
  </si>
  <si>
    <t>10.1109/MITP.6294</t>
  </si>
  <si>
    <t>1520-9202</t>
  </si>
  <si>
    <t xml:space="preserve">Instrumentation and Measurement, IEEE Transactions on (1963 - )    </t>
  </si>
  <si>
    <t>10.1109/TIM.19</t>
  </si>
  <si>
    <t>0018-9456</t>
  </si>
  <si>
    <t xml:space="preserve">Power Systems, IEEE Transactions on (1986 - )    </t>
  </si>
  <si>
    <t>10.1109/TPWRS.59</t>
  </si>
  <si>
    <t>0885-8950</t>
  </si>
  <si>
    <t xml:space="preserve">Intelligent Transportation Systems, IEEE Transactions on (2000 - )    </t>
  </si>
  <si>
    <t>10.1109/TITS.6979</t>
  </si>
  <si>
    <t>1524-9050</t>
  </si>
  <si>
    <t xml:space="preserve">Networking, IEEE/ACM Transactions on (1993 - )    </t>
  </si>
  <si>
    <t>10.1109/TNET.90</t>
  </si>
  <si>
    <t>1063-6692</t>
  </si>
  <si>
    <t xml:space="preserve">Software, IEEE (1984 - )    </t>
  </si>
  <si>
    <t>10.1109/MS.52</t>
  </si>
  <si>
    <t>0740-7459</t>
  </si>
  <si>
    <t xml:space="preserve">Wireless Communications, IEEE (2002 - )    </t>
  </si>
  <si>
    <t>10.1109/MWC.7742</t>
  </si>
  <si>
    <t>1536-1284</t>
  </si>
  <si>
    <t xml:space="preserve">Electron Devices, IEEE Transactions on (1963 - )    </t>
  </si>
  <si>
    <t>10.1109/TED.16</t>
  </si>
  <si>
    <t>0018-9383</t>
  </si>
  <si>
    <t xml:space="preserve">Robotics and Automation Letters, IEEE (2016 - )    </t>
  </si>
  <si>
    <t>10.1109/LSP.2016.</t>
  </si>
  <si>
    <t xml:space="preserve">Wireless Communications, IEEE Transactions on (2002 - )    </t>
  </si>
  <si>
    <t>10.1109/TWC.7693</t>
  </si>
  <si>
    <t>1536-1276</t>
  </si>
  <si>
    <t xml:space="preserve">Automatic Control, IEEE Transactions on (1963 - )    </t>
  </si>
  <si>
    <t>10.1109/TAC.9</t>
  </si>
  <si>
    <t>0018-9286</t>
  </si>
  <si>
    <t xml:space="preserve">Mobile Computing, IEEE Transactions on (2002 - )    </t>
  </si>
  <si>
    <t>10.1109/TMC.7755</t>
  </si>
  <si>
    <t>1536-1233</t>
  </si>
  <si>
    <t xml:space="preserve">Communications, IEEE Transactions on (1972 - )    </t>
  </si>
  <si>
    <t>10.1109/TCOMM.26</t>
  </si>
  <si>
    <t>0090-6778</t>
  </si>
  <si>
    <t xml:space="preserve">Electron Device Letters, IEEE (1980 - )    </t>
  </si>
  <si>
    <t>10.1109/LED.55</t>
  </si>
  <si>
    <t>0741-3106</t>
  </si>
  <si>
    <t xml:space="preserve">Parallel and Distributed Systems, IEEE Transactions on (1990 - )    </t>
  </si>
  <si>
    <t>10.1109/TPDS.71</t>
  </si>
  <si>
    <t>1045-9219</t>
  </si>
  <si>
    <t xml:space="preserve">Aerospace and Electronic Systems, IEEE Transactions on (1965 - )    </t>
  </si>
  <si>
    <t>10.1109/TAES.7</t>
  </si>
  <si>
    <t>0018-9251</t>
  </si>
  <si>
    <t xml:space="preserve">Big Data, IEEE Transactions on (2015 - )    </t>
  </si>
  <si>
    <t>10.1109/TBigData.6687317</t>
  </si>
  <si>
    <t>2332-7790</t>
  </si>
  <si>
    <t xml:space="preserve">Geoscience and Remote Sensing Letters, IEEE (2004 - )    </t>
  </si>
  <si>
    <t>10.1109/LGRS.8859</t>
  </si>
  <si>
    <t>1545-598X</t>
  </si>
  <si>
    <t xml:space="preserve">Audio, Speech, and Language Processing, IEEE/ACM Transactions on (2014 - )    </t>
  </si>
  <si>
    <t>10.1109/TASLP.6570655</t>
  </si>
  <si>
    <t>2329-9290</t>
  </si>
  <si>
    <t xml:space="preserve">Consumer Electronics, IEEE Transactions on (1975 - )    </t>
  </si>
  <si>
    <t>10.1109/TCE.30</t>
  </si>
  <si>
    <t>0098-3063</t>
  </si>
  <si>
    <t xml:space="preserve">Selected Topics in Signal Processing, IEEE Journal of (2007 - )    </t>
  </si>
  <si>
    <t>10.1109/JSTSP.4200690</t>
  </si>
  <si>
    <t>1932-4553</t>
  </si>
  <si>
    <t xml:space="preserve">Energy Conversion, IEEE Transactions on (1986 - )    </t>
  </si>
  <si>
    <t>10.1109/TEC.60</t>
  </si>
  <si>
    <t>0885-8969</t>
  </si>
  <si>
    <t xml:space="preserve">Information Forensics and Security, IEEE Transactions on (2006 - )    </t>
  </si>
  <si>
    <t>10.1109/TIFS.10206</t>
  </si>
  <si>
    <t>1556-6013</t>
  </si>
  <si>
    <t xml:space="preserve">Circuits and Systems II: Express Briefs, IEEE Transactions on (2004 - )    </t>
  </si>
  <si>
    <t>10.1109/TCSII.8920</t>
  </si>
  <si>
    <t>1549-7747</t>
  </si>
  <si>
    <t xml:space="preserve">Robotics &amp; Automation Magazine, IEEE (1994 - )    </t>
  </si>
  <si>
    <t>10.1109/MRA.100</t>
  </si>
  <si>
    <t>1070-9932</t>
  </si>
  <si>
    <t xml:space="preserve">Selected Topics in Applied Earth Observations and Remote Sensing, IEEE Journal of (2008 - )    </t>
  </si>
  <si>
    <t>10.1109/JSTARS.4609443</t>
  </si>
  <si>
    <t>1939-1404</t>
  </si>
  <si>
    <t xml:space="preserve">Internet Computing, IEEE (1997 - )    </t>
  </si>
  <si>
    <t>10.1109/MIC.4236</t>
  </si>
  <si>
    <t>1089-7801</t>
  </si>
  <si>
    <t xml:space="preserve">Ultrasonics, Ferroelectrics, and Frequency Control, IEEE Transactions on (1986 - )    </t>
  </si>
  <si>
    <t>10.1109/TUFFC.58</t>
  </si>
  <si>
    <t>0885-3010</t>
  </si>
  <si>
    <t xml:space="preserve">Computers, IEEE Transactions on (1968 - )    </t>
  </si>
  <si>
    <t>10.1109/TC.12</t>
  </si>
  <si>
    <t>0018-9340</t>
  </si>
  <si>
    <t xml:space="preserve">Cybernetics, IEEE Transactions on (2013 - )    </t>
  </si>
  <si>
    <t>10.1109/TCYB.6221036</t>
  </si>
  <si>
    <t>2168-2267</t>
  </si>
  <si>
    <t xml:space="preserve">Design &amp; Test, IEEE (2013 - )    </t>
  </si>
  <si>
    <t>10.1109/MDAT.6221038</t>
  </si>
  <si>
    <t>2168-2356</t>
  </si>
  <si>
    <t xml:space="preserve">Neural Networks, IEEE Transactions on (1990 - 2011)    </t>
  </si>
  <si>
    <t>10.1109/TNN.72</t>
  </si>
  <si>
    <t>1045-9227</t>
  </si>
  <si>
    <t xml:space="preserve">Pervasive Computing, IEEE (2002 - )    </t>
  </si>
  <si>
    <t>10.1109/MPRV.7756</t>
  </si>
  <si>
    <t>1536-1268</t>
  </si>
  <si>
    <t xml:space="preserve">Communications Letters, IEEE (1997 - )    </t>
  </si>
  <si>
    <t>10.1109/COML.4234</t>
  </si>
  <si>
    <t>1089-7798</t>
  </si>
  <si>
    <t xml:space="preserve">Control Systems Technology, IEEE Transactions on (1993 - )    </t>
  </si>
  <si>
    <t>10.1109/TCST.87</t>
  </si>
  <si>
    <t>1063-6536</t>
  </si>
  <si>
    <t xml:space="preserve">Professional Communication, IEEE Transactions on (1972 - )    </t>
  </si>
  <si>
    <t>10.1109/TPC.47</t>
  </si>
  <si>
    <t>0361-1434</t>
  </si>
  <si>
    <t xml:space="preserve">Circuits and Systems I: Regular Papers, IEEE Transactions on (2004 - )    </t>
  </si>
  <si>
    <t>10.1109/TCSI.8919</t>
  </si>
  <si>
    <t>1549-8328</t>
  </si>
  <si>
    <t xml:space="preserve">Systems Journal, IEEE (2007 - )    </t>
  </si>
  <si>
    <t>10.1109/JSYST.4267003</t>
  </si>
  <si>
    <t>1932-8184</t>
  </si>
  <si>
    <t xml:space="preserve">Antennas and Propagation Magazine, IEEE (1990 - )    </t>
  </si>
  <si>
    <t>10.1109/MAP.74</t>
  </si>
  <si>
    <t>1045-9243</t>
  </si>
  <si>
    <t xml:space="preserve">Computational Biology and Bioinformatics, IEEE/ACM Transactions on (2004 - )    </t>
  </si>
  <si>
    <t>10.1109/TCBB.8857</t>
  </si>
  <si>
    <t>1545-5963</t>
  </si>
  <si>
    <t xml:space="preserve">Photonics Technology Letters, IEEE (1989 - )    </t>
  </si>
  <si>
    <t>10.1109/LPT.68</t>
  </si>
  <si>
    <t>1041-1135</t>
  </si>
  <si>
    <t xml:space="preserve">Systems, Man, and Cybernetics: Systems, IEEE Transactions on (2013 - )    </t>
  </si>
  <si>
    <t>10.1109/TSMC.6221021</t>
  </si>
  <si>
    <t>2168-2216</t>
  </si>
  <si>
    <t xml:space="preserve">Pulse, IEEE (2010 - )    </t>
  </si>
  <si>
    <t>10.1109/MPUL.5454060</t>
  </si>
  <si>
    <t>2154-2287</t>
  </si>
  <si>
    <t xml:space="preserve">Applied Superconductivity, IEEE Transactions on (1991 - )    </t>
  </si>
  <si>
    <t>10.1109/TASC.77</t>
  </si>
  <si>
    <t>1051-8223</t>
  </si>
  <si>
    <t xml:space="preserve">Lightwave Technology, Journal of (1983 - )    </t>
  </si>
  <si>
    <t>10.1109/JLT.50</t>
  </si>
  <si>
    <t xml:space="preserve">Selected Topics in Quantum Electronics, IEEE Journal of (1995 - )    </t>
  </si>
  <si>
    <t>10.1109/JSTQE.2944</t>
  </si>
  <si>
    <t>1077-260X</t>
  </si>
  <si>
    <t xml:space="preserve">Information Technology in Biomedicine, IEEE Transactions on (1997 - 2012)    </t>
  </si>
  <si>
    <t>10.1109/TITB.4233</t>
  </si>
  <si>
    <t>1089-7771</t>
  </si>
  <si>
    <t xml:space="preserve">Nanotechnology, IEEE Transactions on (2002 - )    </t>
  </si>
  <si>
    <t>10.1109/TNANO.7729</t>
  </si>
  <si>
    <t>1536-125X</t>
  </si>
  <si>
    <t xml:space="preserve">Power Electronics, IET (2008 - )    </t>
  </si>
  <si>
    <t>1755-4535</t>
  </si>
  <si>
    <t xml:space="preserve">Sustainable Energy, IEEE Transactions on (2010 - )    </t>
  </si>
  <si>
    <t>10.1109/TSTE.5165391</t>
  </si>
  <si>
    <t>1949-3029</t>
  </si>
  <si>
    <t xml:space="preserve">Computer-Aided Design of Integrated Circuits and Systems, IEEE Transactions on (1982 - )    </t>
  </si>
  <si>
    <t>10.1109/TCAD.43</t>
  </si>
  <si>
    <t>0278-0070</t>
  </si>
  <si>
    <t xml:space="preserve">Computing in Science &amp; Engineering (1999 - )    </t>
  </si>
  <si>
    <t>10.1109/MCISE.5992</t>
  </si>
  <si>
    <t>1521-9615</t>
  </si>
  <si>
    <t xml:space="preserve">Nuclear Science, IEEE Transactions on (1963 - )    </t>
  </si>
  <si>
    <t>10.1109/TNS.23</t>
  </si>
  <si>
    <t>0018-9499</t>
  </si>
  <si>
    <t xml:space="preserve">Biomedical Engineering, IEEE Reviews in (2008 - )    </t>
  </si>
  <si>
    <t>10.1109/RBME.4664312</t>
  </si>
  <si>
    <t>1937-3333</t>
  </si>
  <si>
    <t xml:space="preserve">Potentials, IEEE (1982 - )    </t>
  </si>
  <si>
    <t>10.1109/MP.45</t>
  </si>
  <si>
    <t>0278-6648</t>
  </si>
  <si>
    <t xml:space="preserve">Engineering &amp; Technology (2006 - )    </t>
  </si>
  <si>
    <t>1750-9637</t>
  </si>
  <si>
    <t xml:space="preserve">MultiMedia, IEEE (1994 - )    </t>
  </si>
  <si>
    <t>10.1109/MMUL.93</t>
  </si>
  <si>
    <t>1070-986X</t>
  </si>
  <si>
    <t xml:space="preserve">Engineering Management Review, IEEE (1973 - )    </t>
  </si>
  <si>
    <t>10.1109/EMR.46</t>
  </si>
  <si>
    <t>0360-8581</t>
  </si>
  <si>
    <t xml:space="preserve">Engineering Management, IEEE Transactions on (1963 - )    </t>
  </si>
  <si>
    <t>10.1109/TEM.17</t>
  </si>
  <si>
    <t>0018-9391</t>
  </si>
  <si>
    <t xml:space="preserve">Components, Packaging and Manufacturing Technology, IEEE Transactions on (2011 - )    </t>
  </si>
  <si>
    <t>10.1109/TCPMT.5503870</t>
  </si>
  <si>
    <t>2156-3950</t>
  </si>
  <si>
    <t xml:space="preserve">Vehicular Technology Magazine, IEEE (2006 - )    </t>
  </si>
  <si>
    <t>10.1109/MVT.10209</t>
  </si>
  <si>
    <t>1556-6072</t>
  </si>
  <si>
    <t xml:space="preserve">Solid-State Circuits Magazine, IEEE (2009 - )    </t>
  </si>
  <si>
    <t>10.1109/M-SSC.4563670</t>
  </si>
  <si>
    <t>1943-0582</t>
  </si>
  <si>
    <t xml:space="preserve">Consumer Electronics Magazine, IEEE (2012 - )    </t>
  </si>
  <si>
    <t>10.1109/MCE.5962380</t>
  </si>
  <si>
    <t>2162-2248</t>
  </si>
  <si>
    <t xml:space="preserve">Automation Science and Engineering, IEEE Transactions on (2004 - )    </t>
  </si>
  <si>
    <t>10.1109/TASE.8856</t>
  </si>
  <si>
    <t>1545-5955</t>
  </si>
  <si>
    <t xml:space="preserve">Software Engineering, IEEE Transactions on (1975 - )    </t>
  </si>
  <si>
    <t>10.1109/TSE.32</t>
  </si>
  <si>
    <t>0098-5589</t>
  </si>
  <si>
    <t xml:space="preserve">Engineering in Medicine and Biology Magazine, IEEE (1983 - 2010)    </t>
  </si>
  <si>
    <t>10.1109/MEMB.51</t>
  </si>
  <si>
    <t>0739-5175</t>
  </si>
  <si>
    <t xml:space="preserve">Affective Computing, IEEE Transactions on (2010 - )    </t>
  </si>
  <si>
    <t>10.1109/T-AFFC.5165369</t>
  </si>
  <si>
    <t>1949-3045</t>
  </si>
  <si>
    <t xml:space="preserve">Very Large Scale Integration (VLSI) Systems, IEEE Transactions on (1993 - )    </t>
  </si>
  <si>
    <t>10.1109/TVLSI.92</t>
  </si>
  <si>
    <t>1063-8210</t>
  </si>
  <si>
    <t xml:space="preserve">Fuzzy Systems, IEEE Transactions on (1993 - )    </t>
  </si>
  <si>
    <t>10.1109/TFUZZ.91</t>
  </si>
  <si>
    <t>1063-6706</t>
  </si>
  <si>
    <t xml:space="preserve">Photonics Journal, IEEE (2009 - )    </t>
  </si>
  <si>
    <t>10.1109/JPHOT.4563994</t>
  </si>
  <si>
    <t xml:space="preserve">Quantum Electronics, IEEE Journal of (1965 - )    </t>
  </si>
  <si>
    <t>10.1109/JQE.3</t>
  </si>
  <si>
    <t>0018-9197</t>
  </si>
  <si>
    <t xml:space="preserve">Microwave and Wireless Components Letters, IEEE (2001 - )    </t>
  </si>
  <si>
    <t>10.1109/LMWC.7260</t>
  </si>
  <si>
    <t>1531-1309</t>
  </si>
  <si>
    <t xml:space="preserve">Industrial Electronics Magazine, IEEE (2007 - )    </t>
  </si>
  <si>
    <t>10.1109/MIE.4154573</t>
  </si>
  <si>
    <t>1932-4529</t>
  </si>
  <si>
    <t xml:space="preserve">Evolutionary Computation, IEEE Transactions on (1997 - )    </t>
  </si>
  <si>
    <t>10.1109/TEVC.4235</t>
  </si>
  <si>
    <t>1089-778X</t>
  </si>
  <si>
    <t xml:space="preserve">Learning Technologies, IEEE Transactions on (2008 - )    </t>
  </si>
  <si>
    <t>10.1109/TLT.4620076</t>
  </si>
  <si>
    <t>1939-1382</t>
  </si>
  <si>
    <t xml:space="preserve">Human-Machine Systems, IEEE Transactions on (2013 - )    </t>
  </si>
  <si>
    <t>10.1109/THMS.6221037</t>
  </si>
  <si>
    <t>2168-2291</t>
  </si>
  <si>
    <t xml:space="preserve">Communications, China (2013 - )    </t>
  </si>
  <si>
    <t>10.1109/CC.6245522</t>
  </si>
  <si>
    <t>1673-5447</t>
  </si>
  <si>
    <t xml:space="preserve">Biomedical Circuits and Systems, IEEE Transactions on (2007 - )    </t>
  </si>
  <si>
    <t>10.1109/TBCAS.4156126</t>
  </si>
  <si>
    <t>1932-4545</t>
  </si>
  <si>
    <t xml:space="preserve">Systems, Man, and Cybernetics, Part B: Cybernetics, IEEE Transactions on (1996 - 2012)    </t>
  </si>
  <si>
    <t>10.1109/TSMCB.3477</t>
  </si>
  <si>
    <t>1083-4419</t>
  </si>
  <si>
    <t xml:space="preserve">Broadcasting, IEEE Transactions on (1963 - )    </t>
  </si>
  <si>
    <t>10.1109/TBC.11</t>
  </si>
  <si>
    <t>0018-9316</t>
  </si>
  <si>
    <t xml:space="preserve">Annals of the History of Computing (1979 - 1991)    </t>
  </si>
  <si>
    <t>10.1109/AHC.5488650</t>
  </si>
  <si>
    <t>0164-1239</t>
  </si>
  <si>
    <t xml:space="preserve">Components and Packaging Technologies, IEEE Transactions on (1999 - 2010)    </t>
  </si>
  <si>
    <t>10.1109/TCAPT.6144</t>
  </si>
  <si>
    <t>1521-3331</t>
  </si>
  <si>
    <t xml:space="preserve">IBM Journal of Research and Development    </t>
  </si>
  <si>
    <t>IBM</t>
  </si>
  <si>
    <t>0018-8646</t>
  </si>
  <si>
    <t xml:space="preserve">Control Systems, IEEE (1991 - )    </t>
  </si>
  <si>
    <t>10.1109/MCS.5488303</t>
  </si>
  <si>
    <t>1066-033X</t>
  </si>
  <si>
    <t xml:space="preserve">Industry Applications Magazine, IEEE (1995 - )    </t>
  </si>
  <si>
    <t>10.1109/MIA.2943</t>
  </si>
  <si>
    <t>1077-2618</t>
  </si>
  <si>
    <t xml:space="preserve">Photovoltaics, IEEE Journal of (2011 - )    </t>
  </si>
  <si>
    <t>10.1109/JPHOTOV.5503869</t>
  </si>
  <si>
    <t>2156-3381</t>
  </si>
  <si>
    <t xml:space="preserve">Power and Energy Magazine, IEEE (2003 - )    </t>
  </si>
  <si>
    <t>10.1109/MPAE.8014</t>
  </si>
  <si>
    <t>1540-7977</t>
  </si>
  <si>
    <t xml:space="preserve">Education, IEEE Transactions on (1963 - )    </t>
  </si>
  <si>
    <t>10.1109/TE.13</t>
  </si>
  <si>
    <t>0018-9359</t>
  </si>
  <si>
    <t xml:space="preserve">Microwaves, Antennas &amp; Propagation, IET (2007 - )    </t>
  </si>
  <si>
    <t>1751-8725</t>
  </si>
  <si>
    <t xml:space="preserve">Emerging and Selected Topics in Circuits and Systems, IEEE Journal on (2011 - )    </t>
  </si>
  <si>
    <t>10.1109/JETCAS.5503868</t>
  </si>
  <si>
    <t>2156-3357</t>
  </si>
  <si>
    <t xml:space="preserve">Wireless Communications Letters, IEEE (2012 - )    </t>
  </si>
  <si>
    <t>10.1109/LWC.5962382</t>
  </si>
  <si>
    <t>2162-2337</t>
  </si>
  <si>
    <t xml:space="preserve">Cloud Computing, IEEE Transactions on (2013 - )    </t>
  </si>
  <si>
    <t>10.1109/TCC.6245519</t>
  </si>
  <si>
    <t>2168-7161</t>
  </si>
  <si>
    <t xml:space="preserve">Electric Power Applications, IET (2007 - )    </t>
  </si>
  <si>
    <t>1751-8660</t>
  </si>
  <si>
    <t xml:space="preserve">Intelligent Vehicles, IEEE Transactions on (2016 - )    </t>
  </si>
  <si>
    <t>10.1109/TIV</t>
  </si>
  <si>
    <t>2379-8858</t>
  </si>
  <si>
    <t xml:space="preserve">Services Computing, IEEE Transactions on (2008 - )    </t>
  </si>
  <si>
    <t>10.1109/TSC.4629386</t>
  </si>
  <si>
    <t>1939-1374</t>
  </si>
  <si>
    <t xml:space="preserve">Emerging Topics in Computational Intelligence, IEEE Transactions on (2017 - )    </t>
  </si>
  <si>
    <t>10.1109/TETCI</t>
  </si>
  <si>
    <t xml:space="preserve">Generation, Transmission &amp; Distribution, IET (2007 - )    </t>
  </si>
  <si>
    <t>1751-8687</t>
  </si>
  <si>
    <t xml:space="preserve">Systems, Man, and Cybernetics, Part C: Applications and Reviews, IEEE Transactions on (1998 - 2012)    </t>
  </si>
  <si>
    <t>10.1109/TSMCC.5326</t>
  </si>
  <si>
    <t>1094-6977</t>
  </si>
  <si>
    <t xml:space="preserve">Audio, Speech, and Language Processing, IEEE Transactions on (2006 - 2013)    </t>
  </si>
  <si>
    <t>10.1109/TASL.10376</t>
  </si>
  <si>
    <t>1558-7916</t>
  </si>
  <si>
    <t xml:space="preserve">Computational Intelligence and AI in Games, IEEE Transactions on (2009 - 2017)    </t>
  </si>
  <si>
    <t>10.1109/TCIAIG.4804728</t>
  </si>
  <si>
    <t>1943-068X</t>
  </si>
  <si>
    <t xml:space="preserve">Dependable and Secure Computing, IEEE Transactions on (2004 - )    </t>
  </si>
  <si>
    <t>10.1109/TDSC.8858</t>
  </si>
  <si>
    <t>1545-5971</t>
  </si>
  <si>
    <t xml:space="preserve">Dielectrics and Electrical Insulation, IEEE Transactions on (1994 - )    </t>
  </si>
  <si>
    <t>10.1109/TDEI.94</t>
  </si>
  <si>
    <t>1070-9878</t>
  </si>
  <si>
    <t xml:space="preserve">Geoscience and Remote Sensing Magazine, IEEE (2013 - )    </t>
  </si>
  <si>
    <t>10.1109/MGRS.6245518</t>
  </si>
  <si>
    <t>2473-2397</t>
  </si>
  <si>
    <t xml:space="preserve">Intelligent Transportation Systems Magazine, IEEE (2009 - )    </t>
  </si>
  <si>
    <t>10.1109/MITS.5117645</t>
  </si>
  <si>
    <t>1939-1390</t>
  </si>
  <si>
    <t xml:space="preserve">Latin America Transactions, IEEE (Revista IEEE America Latina) (2003 - )    </t>
  </si>
  <si>
    <t>10.1109/TLA.9907</t>
  </si>
  <si>
    <t>1548-0992</t>
  </si>
  <si>
    <t xml:space="preserve">Computational Intelligence Magazine, IEEE (2006 - )    </t>
  </si>
  <si>
    <t>10.1109/MCI.10207</t>
  </si>
  <si>
    <t>1556-603X</t>
  </si>
  <si>
    <t xml:space="preserve">Instrumentation &amp; Measurement Magazine, IEEE (1998 - )    </t>
  </si>
  <si>
    <t>10.1109/MIM.5289</t>
  </si>
  <si>
    <t>1094-6969</t>
  </si>
  <si>
    <t xml:space="preserve">Aerospace and Electronic Systems Magazine, IEEE (1986 - )    </t>
  </si>
  <si>
    <t>10.1109/MAES.62</t>
  </si>
  <si>
    <t>0885-8985</t>
  </si>
  <si>
    <t xml:space="preserve">Systems, Man and Cybernetics, Part A: Systems and Humans, IEEE Transactions on (1996 - 2012)    </t>
  </si>
  <si>
    <t>10.1109/TSMCA.3468</t>
  </si>
  <si>
    <t>1083-4427</t>
  </si>
  <si>
    <t xml:space="preserve">Journal of Engineering, The    </t>
  </si>
  <si>
    <t xml:space="preserve">Network and Service Management, IEEE Transactions on (2004 - )    </t>
  </si>
  <si>
    <t>10.1109/TNSM.4275028</t>
  </si>
  <si>
    <t xml:space="preserve">Robotics and Automation, IEEE Transactions on (1989 - 2004)    </t>
  </si>
  <si>
    <t>10.1109/TRA.70</t>
  </si>
  <si>
    <t>1042-296X</t>
  </si>
  <si>
    <t xml:space="preserve">Reliability, IEEE Transactions on (1963 - )    </t>
  </si>
  <si>
    <t>10.1109/TR.24</t>
  </si>
  <si>
    <t>0018-9529</t>
  </si>
  <si>
    <t xml:space="preserve">Systems, Man and Cybernetics, IEEE Transactions on (1971 - 1995)    </t>
  </si>
  <si>
    <t>10.1109/TSMC.21</t>
  </si>
  <si>
    <t>0018-9472</t>
  </si>
  <si>
    <t xml:space="preserve">Computational Imaging, IEEE Transactions on (2015 - )    </t>
  </si>
  <si>
    <t>10.1109/TCI.6745852</t>
  </si>
  <si>
    <t>2333-9403</t>
  </si>
  <si>
    <t xml:space="preserve">Communications and Networks, Journal of (2005 - )    </t>
  </si>
  <si>
    <t>10.1109/JCN.5449605</t>
  </si>
  <si>
    <t>1229-2370</t>
  </si>
  <si>
    <t xml:space="preserve">Games, IEEE Transactions on (2018 - )    </t>
  </si>
  <si>
    <t>10.1109/TGAMES.7782673</t>
  </si>
  <si>
    <t>2475-1502</t>
  </si>
  <si>
    <t xml:space="preserve">Power Electronics and Applications, CPSS Transactions on    </t>
  </si>
  <si>
    <t>CPSS</t>
  </si>
  <si>
    <t>2475-742X</t>
  </si>
  <si>
    <t xml:space="preserve">Circuits and Systems I: Fundamental Theory and Applications, IEEE Transactions on (1992 - 2003)    </t>
  </si>
  <si>
    <t>10.1109/TCSI.81</t>
  </si>
  <si>
    <t>1057-7122</t>
  </si>
  <si>
    <t xml:space="preserve">NanoBioscience, IEEE Transactions on (2002 - )    </t>
  </si>
  <si>
    <t>10.1109/TNB.7728</t>
  </si>
  <si>
    <t>1536-1241</t>
  </si>
  <si>
    <t xml:space="preserve">Oceanic Engineering, IEEE Journal of (1976 - )    </t>
  </si>
  <si>
    <t>10.1109/JOE.48</t>
  </si>
  <si>
    <t>0364-9059</t>
  </si>
  <si>
    <t xml:space="preserve">Microwave Magazine, IEEE (2000 - )    </t>
  </si>
  <si>
    <t>10.1109/MMW.6668</t>
  </si>
  <si>
    <t>1527-3342</t>
  </si>
  <si>
    <t xml:space="preserve">Plasma Science, IEEE Transactions on (1973 - )    </t>
  </si>
  <si>
    <t>10.1109/TPS.27</t>
  </si>
  <si>
    <t>0093-3813</t>
  </si>
  <si>
    <t xml:space="preserve">Electromagnetic Compatibility, IEEE Transactions on (1964 - )    </t>
  </si>
  <si>
    <t>10.1109/TEMC.15</t>
  </si>
  <si>
    <t>0018-9375</t>
  </si>
  <si>
    <t xml:space="preserve">IBM Systems Journal    </t>
  </si>
  <si>
    <t>0018-8670</t>
  </si>
  <si>
    <t xml:space="preserve">Semiconductor Manufacturing, IEEE Transactions on (1988 - )    </t>
  </si>
  <si>
    <t>10.1109/TSM.66</t>
  </si>
  <si>
    <t>0894-6507</t>
  </si>
  <si>
    <t xml:space="preserve">Proceedings of the IRE (1939 - 1962)    </t>
  </si>
  <si>
    <t>10.1109/JPROC.10933</t>
  </si>
  <si>
    <t>0096-8390</t>
  </si>
  <si>
    <t xml:space="preserve">Sensors Letters, IEEE (2017 - )    </t>
  </si>
  <si>
    <t>10.1109/LSENS.7782634</t>
  </si>
  <si>
    <t xml:space="preserve">Tsinghua Science and Technology    </t>
  </si>
  <si>
    <t>TUP</t>
  </si>
  <si>
    <t>10.1109/TST.5971803</t>
  </si>
  <si>
    <t xml:space="preserve">Emerging Topics in Computing, IEEE Transactions on (2013 - )    </t>
  </si>
  <si>
    <t>10.1109/TETC.6245516</t>
  </si>
  <si>
    <t xml:space="preserve">Bell Labs Technical Journal    </t>
  </si>
  <si>
    <t>Nokia Bell Labs</t>
  </si>
  <si>
    <t xml:space="preserve">Bell System Technical Journal, The    </t>
  </si>
  <si>
    <t>0005-8580</t>
  </si>
  <si>
    <t xml:space="preserve">Cognitive Communications and Networking, IEEE Transactions on (2015 - )    </t>
  </si>
  <si>
    <t>10.1109/TCCN.6687307</t>
  </si>
  <si>
    <t xml:space="preserve">Haptics, IEEE Transactions on (2008 - )    </t>
  </si>
  <si>
    <t>10.1109/TOH.4543165</t>
  </si>
  <si>
    <t>1939-1412</t>
  </si>
  <si>
    <t xml:space="preserve">Nanotechnology Magazine, IEEE (2007 - )    </t>
  </si>
  <si>
    <t>10.1109/MNANO.4451717</t>
  </si>
  <si>
    <t>1932-4510</t>
  </si>
  <si>
    <t xml:space="preserve">Computational Social Systems, IEEE Transactions on (2014 - )    </t>
  </si>
  <si>
    <t>10.1109/TCSS.6570650</t>
  </si>
  <si>
    <t>2329-924X</t>
  </si>
  <si>
    <t xml:space="preserve">Control of Network Systems, IEEE Transactions on    </t>
  </si>
  <si>
    <t>10.1109/TCNS.6509490</t>
  </si>
  <si>
    <t>2325-5870</t>
  </si>
  <si>
    <t xml:space="preserve">Image Processing, IET (2007 - )    </t>
  </si>
  <si>
    <t>1751-9659</t>
  </si>
  <si>
    <t xml:space="preserve">Translational Engineering in Health and Medicine, IEEE Journal of (2013 - )    </t>
  </si>
  <si>
    <t>10.1109/JTEHM.6221039</t>
  </si>
  <si>
    <t>2168-2372</t>
  </si>
  <si>
    <t xml:space="preserve">Acoustics, Speech and Signal Processing, IEEE Transactions on (1974 - 1990)    </t>
  </si>
  <si>
    <t>10.1109/TASSP.29</t>
  </si>
  <si>
    <t>0096-3518</t>
  </si>
  <si>
    <t xml:space="preserve">Circuits and Systems Magazine, IEEE (2001 - )    </t>
  </si>
  <si>
    <t>10.1109/MCAS.7384</t>
  </si>
  <si>
    <t>1531-636X</t>
  </si>
  <si>
    <t xml:space="preserve">Communications, IET (2007 - )    </t>
  </si>
  <si>
    <t>1751-8628</t>
  </si>
  <si>
    <t xml:space="preserve">Terahertz Science and Technology, IEEE Transactions on (2011 - )    </t>
  </si>
  <si>
    <t>10.1109/TTHZ.5503871</t>
  </si>
  <si>
    <t>2156-342X</t>
  </si>
  <si>
    <t xml:space="preserve">Circuits and Systems II: Analog and Digital Signal Processing, IEEE Transactions on (1992 - 2003)    </t>
  </si>
  <si>
    <t>10.1109/TCSII.82</t>
  </si>
  <si>
    <t>1057-7130</t>
  </si>
  <si>
    <t xml:space="preserve">Sustainable Computing, IEEE Transactions on (2016 - )    </t>
  </si>
  <si>
    <t>10.1109/TSUSC</t>
  </si>
  <si>
    <t>2377-3782</t>
  </si>
  <si>
    <t xml:space="preserve">Intelligent Transport Systems, IET (2007 - )    </t>
  </si>
  <si>
    <t>1751-956X</t>
  </si>
  <si>
    <t xml:space="preserve">Microwaves, Antennas and Propagation, IEE Proceedings (1994 - 2006)    </t>
  </si>
  <si>
    <t>1350-2417</t>
  </si>
  <si>
    <t xml:space="preserve">Display Technology, Journal of (2005 - 2016)    </t>
  </si>
  <si>
    <t>10.1109/JDT.9425</t>
  </si>
  <si>
    <t xml:space="preserve">Electromagnetics, RF and Microwaves in Medicine and Biology, IEEE Journal of    </t>
  </si>
  <si>
    <t>10.1109/JERM.7397573</t>
  </si>
  <si>
    <t>2469-7249</t>
  </si>
  <si>
    <t xml:space="preserve">Power Electronics Magazine, IEEE (2014 - )    </t>
  </si>
  <si>
    <t>2329-9207</t>
  </si>
  <si>
    <t xml:space="preserve">Sensors Applications Symposium (SAS), 2019 IEEE    </t>
  </si>
  <si>
    <t xml:space="preserve">Women in Engineering Magazine, IEEE (2007 - )    </t>
  </si>
  <si>
    <t>10.1109/WIE-M.4509581</t>
  </si>
  <si>
    <t>1942-065X</t>
  </si>
  <si>
    <t xml:space="preserve">American Institute of Electrical Engineers, Transactions of the (1884 - 1951)    </t>
  </si>
  <si>
    <t>10.1109/T-AIEE.4763772</t>
  </si>
  <si>
    <t>0096-3860</t>
  </si>
  <si>
    <t xml:space="preserve">Computer Architecture Letters (2002 - )    </t>
  </si>
  <si>
    <t>10.1109/CA-L.10208</t>
  </si>
  <si>
    <t>1556-6056</t>
  </si>
  <si>
    <t xml:space="preserve">Automatica Sinica, IEEE/CAA Journal of    </t>
  </si>
  <si>
    <t>10.1109/JAS.6570654</t>
  </si>
  <si>
    <t>2329-9266</t>
  </si>
  <si>
    <t xml:space="preserve">Control Theory &amp; Applications, IET (2007 - )    </t>
  </si>
  <si>
    <t>1751-8644</t>
  </si>
  <si>
    <t xml:space="preserve">Device and Materials Reliability, IEEE Transactions on (2001 - )    </t>
  </si>
  <si>
    <t>10.1109/TDMR.7298</t>
  </si>
  <si>
    <t>1530-4388</t>
  </si>
  <si>
    <t xml:space="preserve">Magnetics Letters, IEEE (2010 - )    </t>
  </si>
  <si>
    <t>10.1109/LMAG.5165412</t>
  </si>
  <si>
    <t>1949-307X</t>
  </si>
  <si>
    <t xml:space="preserve">Advanced Packaging, IEEE Transactions on (1999 - 2010)    </t>
  </si>
  <si>
    <t>10.1109/TADVP.6040</t>
  </si>
  <si>
    <t>1521-3323</t>
  </si>
  <si>
    <t xml:space="preserve">Micro &amp; Nano Letters (2006 - )    </t>
  </si>
  <si>
    <t>1750-0443</t>
  </si>
  <si>
    <t xml:space="preserve">Telegraph Engineers, Journal of the Society of    </t>
  </si>
  <si>
    <t xml:space="preserve">Electric Power Applications, IEE Proceedings - (1994 - 2006)    </t>
  </si>
  <si>
    <t>1350-2352</t>
  </si>
  <si>
    <t xml:space="preserve">Electrical Insulation Magazine, IEEE (1985 - )    </t>
  </si>
  <si>
    <t>10.1109/MEI.57</t>
  </si>
  <si>
    <t>0883-7554</t>
  </si>
  <si>
    <t xml:space="preserve">Electron Devices Society, IEEE Journal of the (2013 - )    </t>
  </si>
  <si>
    <t>10.1109/JEDS.6245494</t>
  </si>
  <si>
    <t xml:space="preserve">Intelligent Systems and their Applications, IEEE (1998 - 2000)    </t>
  </si>
  <si>
    <t>10.1109/ISM.5254</t>
  </si>
  <si>
    <t>1094-7167</t>
  </si>
  <si>
    <t xml:space="preserve">Multi-Scale Computing Systems, IEEE Transactions on (2015 - 2018)    </t>
  </si>
  <si>
    <t>10.1109/TMSCS.6687315</t>
  </si>
  <si>
    <t xml:space="preserve">Networks, IET (2012 - )    </t>
  </si>
  <si>
    <t>2047-4954</t>
  </si>
  <si>
    <t xml:space="preserve">Optical Communications and Networking, IEEE/OSA Journal of (2009 - )    </t>
  </si>
  <si>
    <t xml:space="preserve">Signal and Information Processing over Networks, IEEE Transactions on (2015 - )    </t>
  </si>
  <si>
    <t>10.1109/TSIPN.6884276</t>
  </si>
  <si>
    <t>2373-776X</t>
  </si>
  <si>
    <t xml:space="preserve">Antennas and Propagation, IRE Transactions on (1955 - 1962)    </t>
  </si>
  <si>
    <t>10.1109/IRETAP.8234</t>
  </si>
  <si>
    <t>0096-1973</t>
  </si>
  <si>
    <t xml:space="preserve">Design &amp; Test of Computers, IEEE (1984 - 2012)    </t>
  </si>
  <si>
    <t>10.1109/MDT.54</t>
  </si>
  <si>
    <t>0740-7475</t>
  </si>
  <si>
    <t xml:space="preserve">Electrification Magazine, IEEE (2013 - )    </t>
  </si>
  <si>
    <t>2325-5897</t>
  </si>
  <si>
    <t xml:space="preserve">Robotics and Automation, IEEE Journal of (1985 - 1988)    </t>
  </si>
  <si>
    <t>10.1109/TRA.56</t>
  </si>
  <si>
    <t>0882-4967</t>
  </si>
  <si>
    <t xml:space="preserve">Network Science and Engineering, IEEE Transactions on (2014 - )    </t>
  </si>
  <si>
    <t>10.1109/TNSE.6488902</t>
  </si>
  <si>
    <t>2327-4697</t>
  </si>
  <si>
    <t xml:space="preserve">Rehabilitation Engineering, IEEE Transactions on (1993 - 2000)    </t>
  </si>
  <si>
    <t>10.1109/TRE.86</t>
  </si>
  <si>
    <t>1063-6528</t>
  </si>
  <si>
    <t xml:space="preserve">Biometrics, IET (2012 - )    </t>
  </si>
  <si>
    <t>2047-4938</t>
  </si>
  <si>
    <t xml:space="preserve">Communications Standards Magazine, IEEE (2017 - )    </t>
  </si>
  <si>
    <t>10.1109/MCOMSTD.7886829</t>
  </si>
  <si>
    <t>2471-2825</t>
  </si>
  <si>
    <t xml:space="preserve">Computer Vision, IET (2007 - )    </t>
  </si>
  <si>
    <t>1751-9632</t>
  </si>
  <si>
    <t xml:space="preserve">Electrical and Computer Engineering, Canadian Journal of (2003 - )    </t>
  </si>
  <si>
    <t>10.1109/CJECE.9754</t>
  </si>
  <si>
    <t>0840-8688</t>
  </si>
  <si>
    <t xml:space="preserve">Electronics, Information, and Communication (ICEIC), 2019 International Conference on    </t>
  </si>
  <si>
    <t xml:space="preserve">Green Communications and Networking, IEEE Transactions on (2017 - )    </t>
  </si>
  <si>
    <t>10.1109/TGCN</t>
  </si>
  <si>
    <t>2473-2400</t>
  </si>
  <si>
    <t xml:space="preserve">Systems Biology, IET (2007 - )    </t>
  </si>
  <si>
    <t>1751-8849</t>
  </si>
  <si>
    <t xml:space="preserve">Control Systems Magazine, IEEE (1981 - 1990)    </t>
  </si>
  <si>
    <t>10.1109/MCS.37</t>
  </si>
  <si>
    <t>0272-1708</t>
  </si>
  <si>
    <t xml:space="preserve">Electrical Engineering (1931 - 1963)    </t>
  </si>
  <si>
    <t>10.1109/EE.6413714</t>
  </si>
  <si>
    <t>0095-9197</t>
  </si>
  <si>
    <t xml:space="preserve">Microwave and Guided Wave Letters, IEEE (1991 - 2000)    </t>
  </si>
  <si>
    <t>10.1109/MGWL.75</t>
  </si>
  <si>
    <t>1051-8207</t>
  </si>
  <si>
    <t xml:space="preserve">Personal Communications, IEEE (1994 - 2001)    </t>
  </si>
  <si>
    <t>10.1109/MPC.98</t>
  </si>
  <si>
    <t>1070-9916</t>
  </si>
  <si>
    <t xml:space="preserve">Radar, Sonar &amp; Navigation, IET (2007 - )    </t>
  </si>
  <si>
    <t>1751-8784</t>
  </si>
  <si>
    <t xml:space="preserve">Radio Engineers, Proceedings of the Institute of (1913 - 1938)    </t>
  </si>
  <si>
    <t>10.1109/IRE.5547934</t>
  </si>
  <si>
    <t>0731-5996</t>
  </si>
  <si>
    <t xml:space="preserve">Circuits and Devices Magazine, IEEE (1985 - 2006)    </t>
  </si>
  <si>
    <t>10.1109/MCD.101</t>
  </si>
  <si>
    <t>8755-3996</t>
  </si>
  <si>
    <t xml:space="preserve">Circuits and Systems, IEEE Transactions on (1974 - 1991)    </t>
  </si>
  <si>
    <t>10.1109/TCS.31</t>
  </si>
  <si>
    <t>0098-4094</t>
  </si>
  <si>
    <t xml:space="preserve">Cognitive and Developmental Systems, IEEE Transactions on (2009 - )    </t>
  </si>
  <si>
    <t>10.1109/TCDS</t>
  </si>
  <si>
    <t>2379-8920</t>
  </si>
  <si>
    <t xml:space="preserve">Components, Hybrids, and Manufacturing Technology, IEEE Transactions on (1978 - 1993)    </t>
  </si>
  <si>
    <t>10.1109/TCHMT.33</t>
  </si>
  <si>
    <t>0148-6411</t>
  </si>
  <si>
    <t xml:space="preserve">Electrical Systems in Transportation, IET (2011 - )    </t>
  </si>
  <si>
    <t>2042-9738</t>
  </si>
  <si>
    <t xml:space="preserve">Electronic Computers, IRE Transactions on (1955 - 1962)    </t>
  </si>
  <si>
    <t>10.1109/IRETELC.5407885</t>
  </si>
  <si>
    <t>0367-9950</t>
  </si>
  <si>
    <t xml:space="preserve">Information Theory, IRE Transactions on (1955 - 1962)    </t>
  </si>
  <si>
    <t>10.1109/IRETIT.4547527</t>
  </si>
  <si>
    <t>0096-1000</t>
  </si>
  <si>
    <t xml:space="preserve">Medical Robotics and Bionics, IEEE Transactions on    </t>
  </si>
  <si>
    <t>10.1109/TMRB</t>
  </si>
  <si>
    <t xml:space="preserve">Power Apparatus and Systems, IEEE Transactions on (1963 - 1985)    </t>
  </si>
  <si>
    <t>10.1109/TPAS.10669</t>
  </si>
  <si>
    <t>0018-9510</t>
  </si>
  <si>
    <t xml:space="preserve">Renewable Power Generation, IET (2007 - )    </t>
  </si>
  <si>
    <t>1752-1416</t>
  </si>
  <si>
    <t xml:space="preserve">Signal Processing, IET (2007 - )    </t>
  </si>
  <si>
    <t>1751-9675</t>
  </si>
  <si>
    <t xml:space="preserve">Autonomous Mental Development, IEEE Transactions on (2009 - 2015)    </t>
  </si>
  <si>
    <t>10.1109/TAMD.4563672</t>
  </si>
  <si>
    <t>1943-0604</t>
  </si>
  <si>
    <t xml:space="preserve">CIRED - Open Access Proceedings Journal    </t>
  </si>
  <si>
    <t xml:space="preserve">Circuits, Devices and Systems, IEE Proceedings - (1994 - 2006)    </t>
  </si>
  <si>
    <t>1350-2409</t>
  </si>
  <si>
    <t xml:space="preserve">Information Security, IET (2007 - )    </t>
  </si>
  <si>
    <t>1751-8709</t>
  </si>
  <si>
    <t xml:space="preserve">Internet of Things Magazine, IEEE (2018 - )    </t>
  </si>
  <si>
    <t>10.1109/MIoT.8548628</t>
  </si>
  <si>
    <t>2576-3180</t>
  </si>
  <si>
    <t xml:space="preserve">Molecular, Biological and Multi-Scale Communications, IEEE Transactions on (2015 - )    </t>
  </si>
  <si>
    <t>10.1109/TMBMC.6687308</t>
  </si>
  <si>
    <t xml:space="preserve">Radiation and Plasma Medical Sciences, IEEE Transactions on (2017 - )    </t>
  </si>
  <si>
    <t>10.1109/TRPMS</t>
  </si>
  <si>
    <t>2469-7311</t>
  </si>
  <si>
    <t xml:space="preserve">Speech and Audio Processing, IEEE Transactions on (1993 - 2005)    </t>
  </si>
  <si>
    <t>10.1109/TSA.89</t>
  </si>
  <si>
    <t>1063-6676</t>
  </si>
  <si>
    <t xml:space="preserve">Tecnologias del Aprendizaje, IEEE Revista Iberoamericana de (2013 - )    </t>
  </si>
  <si>
    <t>10.1109/RITA.6245520</t>
  </si>
  <si>
    <t>1932-8540</t>
  </si>
  <si>
    <t xml:space="preserve">Circuits, Devices &amp; Systems, IET (2007 - )    </t>
  </si>
  <si>
    <t>1751-858X</t>
  </si>
  <si>
    <t xml:space="preserve">Power and Energy Technology Systems Journal, IEEE    </t>
  </si>
  <si>
    <t>10.1109/PETSJ.6687318</t>
  </si>
  <si>
    <t xml:space="preserve">Systems Engineering and Electronics, Journal of    </t>
  </si>
  <si>
    <t>BIAI</t>
  </si>
  <si>
    <t xml:space="preserve">Audio and Electroacoustics, IEEE Transactions on (1966 - 1973)    </t>
  </si>
  <si>
    <t>10.1109/TAU.8337</t>
  </si>
  <si>
    <t>0018-9278</t>
  </si>
  <si>
    <t xml:space="preserve">Big Data Mining and Analytics    </t>
  </si>
  <si>
    <t xml:space="preserve">Communication Technology, IEEE Transactions on (1964 - 1971)    </t>
  </si>
  <si>
    <t>10.1109/TCOMTECHNOL.4547467</t>
  </si>
  <si>
    <t>0018-9332</t>
  </si>
  <si>
    <t xml:space="preserve">Electronic Computers, Transactions of the I.R.E. Professional Group on (1952 - 1954)    </t>
  </si>
  <si>
    <t>10.1109/IREPGELC.5407679</t>
  </si>
  <si>
    <t>2168-1740</t>
  </si>
  <si>
    <t xml:space="preserve">Industry and General Applications, IEEE Transactions on (1965 - 1971)    </t>
  </si>
  <si>
    <t>10.1109/TIGA.4180499</t>
  </si>
  <si>
    <t>0018-943X</t>
  </si>
  <si>
    <t xml:space="preserve">Microwave Theory and Techniques, IRE Transactions on (1955 - 1962)    </t>
  </si>
  <si>
    <t>10.1109/IRETMTT.4547924</t>
  </si>
  <si>
    <t>0097-2002</t>
  </si>
  <si>
    <t xml:space="preserve">Power and Energy Systems, CSEE Journal of    </t>
  </si>
  <si>
    <t>CSEE</t>
  </si>
  <si>
    <t>10.1109/CSEEJPES.7054730</t>
  </si>
  <si>
    <t xml:space="preserve">Technology and Society (1977 - 1981)    </t>
  </si>
  <si>
    <t>10.1109/TS.6457542</t>
  </si>
  <si>
    <t>0194-3359</t>
  </si>
  <si>
    <t xml:space="preserve">ASSP Magazine, IEEE (1984 - 1990)    </t>
  </si>
  <si>
    <t>10.1109/MASSP.53</t>
  </si>
  <si>
    <t>0740-7467</t>
  </si>
  <si>
    <t xml:space="preserve">Chinese Journal of Electronics (2015 - )    </t>
  </si>
  <si>
    <t>1022-4653</t>
  </si>
  <si>
    <t xml:space="preserve">Communications Systems, IRE Transactions on (1956 - 1962)    </t>
  </si>
  <si>
    <t>10.1109/IRETCOMS.4547465</t>
  </si>
  <si>
    <t>0096-2244</t>
  </si>
  <si>
    <t xml:space="preserve">Communications, Radar and Signal Processing, IEE Proceedings F (1980 - 1988)    </t>
  </si>
  <si>
    <t>0143-7070</t>
  </si>
  <si>
    <t xml:space="preserve">Communications, Speech and Vision, IEE Proceedings I (1989 - 1993)    </t>
  </si>
  <si>
    <t>0956-3776</t>
  </si>
  <si>
    <t xml:space="preserve">Distributed Systems Online, IEEE (2004 - 2008)    </t>
  </si>
  <si>
    <t>10.1109/MDSO.8968</t>
  </si>
  <si>
    <t>1541-4922</t>
  </si>
  <si>
    <t xml:space="preserve">Electrical Engineering, Chinese Journal of    </t>
  </si>
  <si>
    <t>CMP</t>
  </si>
  <si>
    <t>2096-1529</t>
  </si>
  <si>
    <t xml:space="preserve">Electrical Engineers - Part IIIA: Radiolocation, Journal of the Institution of    </t>
  </si>
  <si>
    <t xml:space="preserve">Electronic Computers, IEEE Transactions on (1963 - 1967)    </t>
  </si>
  <si>
    <t>10.1109/TEC.4037753</t>
  </si>
  <si>
    <t>0367-7508</t>
  </si>
  <si>
    <t xml:space="preserve">Embedded Systems Letters, IEEE (2009 - )    </t>
  </si>
  <si>
    <t>10.1109/LES.4563995</t>
  </si>
  <si>
    <t>1943-0663</t>
  </si>
  <si>
    <t xml:space="preserve">IEE Review (1988 - 2006)    </t>
  </si>
  <si>
    <t>0953-5683</t>
  </si>
  <si>
    <t xml:space="preserve">IEEE Expert (1986 - 1997)    </t>
  </si>
  <si>
    <t>10.1109/MEX.64</t>
  </si>
  <si>
    <t>0885-9000</t>
  </si>
  <si>
    <t xml:space="preserve">Magnetics in Japan, IEEE Translation Journal on (1985 - 1994)    </t>
  </si>
  <si>
    <t>10.1109/TJMJ.4509580</t>
  </si>
  <si>
    <t>0882-4959</t>
  </si>
  <si>
    <t xml:space="preserve">Optoelectronics, IEE Proceedings - (1994 - 2006)    </t>
  </si>
  <si>
    <t>1350-2433</t>
  </si>
  <si>
    <t xml:space="preserve">Parts, Hybrids, and Packaging, IEEE Transactions on (1971 - 1977)    </t>
  </si>
  <si>
    <t>10.1109/TPHP.8217</t>
  </si>
  <si>
    <t>0361-1000</t>
  </si>
  <si>
    <t xml:space="preserve">Power Engineering Review, IEEE (1981 - 2002)    </t>
  </si>
  <si>
    <t>10.1109/MPER.39</t>
  </si>
  <si>
    <t>0272-1724</t>
  </si>
  <si>
    <t xml:space="preserve">Radio Frequency Identification, IEEE Journal of (2017 - )    </t>
  </si>
  <si>
    <t>10.1109/JRFID</t>
  </si>
  <si>
    <t xml:space="preserve">Science, Measurement &amp; Technology, IET (2007 - )    </t>
  </si>
  <si>
    <t>1751-8822</t>
  </si>
  <si>
    <t xml:space="preserve">Systems, Man, and Cybernetics Magazine, IEEE    </t>
  </si>
  <si>
    <t>10.1109/SMCM.6745853</t>
  </si>
  <si>
    <t>2333-942X</t>
  </si>
  <si>
    <t xml:space="preserve">Biometrics, Behavior, and Identity Science, IEEE Transactions on    </t>
  </si>
  <si>
    <t xml:space="preserve">Control &amp; Automation (2007 - 2007)    </t>
  </si>
  <si>
    <t>0956-3385</t>
  </si>
  <si>
    <t xml:space="preserve">Electric Power Applications, IEE Proceedings B (1980 - 1993)    </t>
  </si>
  <si>
    <t>0143-7038</t>
  </si>
  <si>
    <t xml:space="preserve">Electrical Engineers, Proceedings of the Institution of (1949 - 1979)    </t>
  </si>
  <si>
    <t>0020-3270</t>
  </si>
  <si>
    <t xml:space="preserve">Electrical Insulation, IEEE Transactions on (1965 - 1993)    </t>
  </si>
  <si>
    <t>10.1109/TEI.14</t>
  </si>
  <si>
    <t>0018-9367</t>
  </si>
  <si>
    <t xml:space="preserve">Electrical Machines and Systems, CES Transactions on    </t>
  </si>
  <si>
    <t>CES</t>
  </si>
  <si>
    <t>2096-3564</t>
  </si>
  <si>
    <t xml:space="preserve">Electronics &amp; Communication Engineering Journal (1989 - 2002)    </t>
  </si>
  <si>
    <t>0954-0695</t>
  </si>
  <si>
    <t xml:space="preserve">Electronics Education    </t>
  </si>
  <si>
    <t>0957-2953</t>
  </si>
  <si>
    <t xml:space="preserve">Electronics and Power (1971 - 1987)    </t>
  </si>
  <si>
    <t>0013-5127</t>
  </si>
  <si>
    <t xml:space="preserve">Healthcare Technology Letters (2014 - )    </t>
  </si>
  <si>
    <t xml:space="preserve">Human Factors in Electronics, IEEE Transactions on (1963 - 1967)    </t>
  </si>
  <si>
    <t>0096-249X</t>
  </si>
  <si>
    <t xml:space="preserve">Intelligence Technology, CAAI Transactions on    </t>
  </si>
  <si>
    <t xml:space="preserve">Networking Letters, IEEE    </t>
  </si>
  <si>
    <t>10.1109/LNET</t>
  </si>
  <si>
    <t xml:space="preserve">Orange Technologies (ICOT), 2018 International Conference on    </t>
  </si>
  <si>
    <t xml:space="preserve">Physical Science, Measurement and Instrumentation, Management and Education - Reviews, IEE Proceedings A (1980 - 1988)    </t>
  </si>
  <si>
    <t>0143-702X</t>
  </si>
  <si>
    <t xml:space="preserve">Power Electronics Letters, IEEE (2003 - 2005)    </t>
  </si>
  <si>
    <t>10.1109/LPEL.8012</t>
  </si>
  <si>
    <t>1540-7985</t>
  </si>
  <si>
    <t xml:space="preserve">Radar and Signal Processing, IEE Proceedings F (1989 - 1993)    </t>
  </si>
  <si>
    <t>0956-375X</t>
  </si>
  <si>
    <t xml:space="preserve">Software, IET (2007 - )    </t>
  </si>
  <si>
    <t>1751-8806</t>
  </si>
  <si>
    <t xml:space="preserve">Systems of Signals Generating and Processing in the Field of on Board Communications, 2019    </t>
  </si>
  <si>
    <t xml:space="preserve">Wireless Sensor Systems, IET (2011 - )    </t>
  </si>
  <si>
    <t>2043-6386</t>
  </si>
  <si>
    <t xml:space="preserve">Circuit Theory, IEEE Transactions on (1963 - 1973)    </t>
  </si>
  <si>
    <t>10.1109/TCT.8147</t>
  </si>
  <si>
    <t>0018-9324</t>
  </si>
  <si>
    <t xml:space="preserve">Communications Engineer (2003 - 2007)    </t>
  </si>
  <si>
    <t>1479-8352</t>
  </si>
  <si>
    <t xml:space="preserve">Communications, IEE Proceedings- (1994 - 2006)    </t>
  </si>
  <si>
    <t>1350-2425</t>
  </si>
  <si>
    <t xml:space="preserve">Components, Packaging, and Manufacturing Technology, Part A, IEEE Transactions on (1994 - 1998)    </t>
  </si>
  <si>
    <t>10.1109/TCPMA.95</t>
  </si>
  <si>
    <t>1070-9886</t>
  </si>
  <si>
    <t xml:space="preserve">Control Systems Letters, IEEE (2017 - )    </t>
  </si>
  <si>
    <t>10.1109/LCSYS.7782633</t>
  </si>
  <si>
    <t>2475-1456</t>
  </si>
  <si>
    <t xml:space="preserve">Electrical Engineers - Part I: General, Journal of the Institution of    </t>
  </si>
  <si>
    <t xml:space="preserve">Electrical Engineers - Part III: Radio and Communication Engineering, Journal of the Institution of    </t>
  </si>
  <si>
    <t xml:space="preserve">Electrical Engineers, Journal of the Institution of    </t>
  </si>
  <si>
    <t xml:space="preserve">Generation, Transmission and Distribution, IEE Proceedings- (1994 - 2006)    </t>
  </si>
  <si>
    <t>1350-2360</t>
  </si>
  <si>
    <t xml:space="preserve">High Voltage (2016 - )    </t>
  </si>
  <si>
    <t>2397-7264</t>
  </si>
  <si>
    <t xml:space="preserve">Human Factors in Electronics, IRE Transactions on (1960 - 1962)    </t>
  </si>
  <si>
    <t>10.1109/THFE2.4503253</t>
  </si>
  <si>
    <t>0099-4561</t>
  </si>
  <si>
    <t xml:space="preserve">ICT for Rural Development (IC-ICTRuDev), 2018 International Conference on    </t>
  </si>
  <si>
    <t xml:space="preserve">Motion Imaging Journal, SMPTE    </t>
  </si>
  <si>
    <t>SMPTE</t>
  </si>
  <si>
    <t>1545-0279</t>
  </si>
  <si>
    <t xml:space="preserve">Optoelectronics, IEE Proceedings J (1985 - 1993)    </t>
  </si>
  <si>
    <t>0267-3932</t>
  </si>
  <si>
    <t xml:space="preserve">Proceedings of the IEE - Part A: Power Engineering (1955 - 1962)    </t>
  </si>
  <si>
    <t>0369-8882</t>
  </si>
  <si>
    <t xml:space="preserve">Solid-State Circuits Letters, IEEE    </t>
  </si>
  <si>
    <t>10.1109/LSSC.8011414</t>
  </si>
  <si>
    <t xml:space="preserve">Vision, Image and Signal Processing, IEE Proceedings - (1994 - 2006)    </t>
  </si>
  <si>
    <t>1350-245X</t>
  </si>
  <si>
    <t xml:space="preserve">A.I.E.E., Journal of the (1924 - 1930)    </t>
  </si>
  <si>
    <t>10.1109/JAIEE.6528086</t>
  </si>
  <si>
    <t>0095-9804</t>
  </si>
  <si>
    <t xml:space="preserve">AT&amp;T Bell Laboratories Technical Journal    </t>
  </si>
  <si>
    <t>0748-612X</t>
  </si>
  <si>
    <t xml:space="preserve">AT&amp;T Technical Journal    </t>
  </si>
  <si>
    <t>8756-2324</t>
  </si>
  <si>
    <t xml:space="preserve">Aerospace, IEEE Transactions on (1963 - 1965)    </t>
  </si>
  <si>
    <t>10.1109/TA.4319334</t>
  </si>
  <si>
    <t>0536-1516</t>
  </si>
  <si>
    <t xml:space="preserve">Africa Research Journal, SAIEE    </t>
  </si>
  <si>
    <t>SAIEE</t>
  </si>
  <si>
    <t>1991-1696</t>
  </si>
  <si>
    <t xml:space="preserve">American Institute of Electrical Engineers, Part II: Applications and Industry, Transactions of the (1952 - 1963)    </t>
  </si>
  <si>
    <t>10.1109/TAI.6366379</t>
  </si>
  <si>
    <t>0097-2185</t>
  </si>
  <si>
    <t xml:space="preserve">Antennas and Propagation Society Newsletter, IEEE (1973 - 1989)    </t>
  </si>
  <si>
    <t>10.1109/MAP.8233</t>
  </si>
  <si>
    <t>2168-0329</t>
  </si>
  <si>
    <t xml:space="preserve">Antennas and Propagation, IEEE Open Journal of    </t>
  </si>
  <si>
    <t>10.1109/OJAP</t>
  </si>
  <si>
    <t xml:space="preserve">Antennas and Propagation, Transactions of the IRE Professional Group on (1952 - 1955)    </t>
  </si>
  <si>
    <t>10.1109/TPGAP.8236</t>
  </si>
  <si>
    <t>2168-0639</t>
  </si>
  <si>
    <t xml:space="preserve">Automatic Control, IRE Transactions on (1956 - 1962)    </t>
  </si>
  <si>
    <t>10.1109/TAC.8163</t>
  </si>
  <si>
    <t>0096-199X</t>
  </si>
  <si>
    <t xml:space="preserve">Circuit Theory, IRE Transactions on (1954 - 1962)    </t>
  </si>
  <si>
    <t>10.1109/TCT.8148</t>
  </si>
  <si>
    <t>0096-2007</t>
  </si>
  <si>
    <t xml:space="preserve">Circuits &amp; Systems Magazine (1979 - 1984)    </t>
  </si>
  <si>
    <t>10.1109/MCAS.6331049</t>
  </si>
  <si>
    <t>0163-6812</t>
  </si>
  <si>
    <t xml:space="preserve">Components, Packaging, and Manufacturing Technology, Part B: Advanced Packaging, IEEE Transactions on (1994 - 1998)    </t>
  </si>
  <si>
    <t>10.1109/TCPMB.96</t>
  </si>
  <si>
    <t>1070-9894</t>
  </si>
  <si>
    <t xml:space="preserve">Computer Applications in Power, IEEE (1988 - 2002)    </t>
  </si>
  <si>
    <t>10.1109/MCAP.67</t>
  </si>
  <si>
    <t>0895-0156</t>
  </si>
  <si>
    <t xml:space="preserve">Computers &amp; Digital Techniques, IET (2007 - )    </t>
  </si>
  <si>
    <t>1751-8601</t>
  </si>
  <si>
    <t xml:space="preserve">Computers and Digital Techniques, IEE Journal on (1978 - 1979)    </t>
  </si>
  <si>
    <t>0140-1335</t>
  </si>
  <si>
    <t xml:space="preserve">Computers and Digital Techniques, IEE Proceedings E (1980 - 1993)    </t>
  </si>
  <si>
    <t>0143-7062</t>
  </si>
  <si>
    <t xml:space="preserve">Computing &amp; Control Engineering Journal (1990 - 2007)    </t>
  </si>
  <si>
    <t xml:space="preserve">Concurrency, IEEE (1997 - 2000)    </t>
  </si>
  <si>
    <t>10.1109/MCC.4434</t>
  </si>
  <si>
    <t>1092-3063</t>
  </si>
  <si>
    <t xml:space="preserve">Control Theory and Applications, IEE Proceedings D (1980 - 1993)    </t>
  </si>
  <si>
    <t>0143-7054</t>
  </si>
  <si>
    <t xml:space="preserve">Cyber-Physical Systems: Theory &amp; Applications, IET    </t>
  </si>
  <si>
    <t>2398-3396</t>
  </si>
  <si>
    <t xml:space="preserve">Electron Devices, IRE Transactions on (1955 - 1962)    </t>
  </si>
  <si>
    <t>10.1109/IREED.4639142</t>
  </si>
  <si>
    <t>0096-2430</t>
  </si>
  <si>
    <t xml:space="preserve">Electronics Packaging Manufacturing, IEEE Transactions on (1999 - 2010)    </t>
  </si>
  <si>
    <t>10.1109/TEPM.6104</t>
  </si>
  <si>
    <t>1521-334X</t>
  </si>
  <si>
    <t xml:space="preserve">Engineering Science and Education Journal (1992 - 2002)    </t>
  </si>
  <si>
    <t>0963-7346</t>
  </si>
  <si>
    <t xml:space="preserve">Engineering Writing and Speech, IEEE Transactions on (1963 - 1971)    </t>
  </si>
  <si>
    <t>0018-9405</t>
  </si>
  <si>
    <t xml:space="preserve">Engineering Writing and Speech, IRE Transactions on (1958 - 1962)    </t>
  </si>
  <si>
    <t>0893-7869</t>
  </si>
  <si>
    <t xml:space="preserve">Exploratory Solid-State Computational Devices and Circuits, IEEE Journal on (2015 - )    </t>
  </si>
  <si>
    <t>10.1109/JESSCDC.6570653</t>
  </si>
  <si>
    <t xml:space="preserve">Generation, Transmission and Distribution, IEE Proceedings C (1980 - 1993)    </t>
  </si>
  <si>
    <t>0143-7046</t>
  </si>
  <si>
    <t xml:space="preserve">Information Theory, Transactions of the IRE Professional Group on (1953 - 1954)    </t>
  </si>
  <si>
    <t>10.1109/IREPGIT.4547596</t>
  </si>
  <si>
    <t>2168-2690</t>
  </si>
  <si>
    <t xml:space="preserve">Manufacturing Engineer (1989 - 2007)    </t>
  </si>
  <si>
    <t>0956-9944</t>
  </si>
  <si>
    <t xml:space="preserve">Microwave Theory and Techniques, Transactions of the IRE Professional Group on (1953 - 1955)    </t>
  </si>
  <si>
    <t>10.1109/IREPGMTT.4547925</t>
  </si>
  <si>
    <t>0276-1173</t>
  </si>
  <si>
    <t xml:space="preserve">Microwaves, Antennas and Propagation, IEE Proceedings H (1985 - 1993)    </t>
  </si>
  <si>
    <t>0950-107X</t>
  </si>
  <si>
    <t xml:space="preserve">Microwaves, Optics and Acoustics, IEE Journal on (1976 - 1979)    </t>
  </si>
  <si>
    <t>0308-6976</t>
  </si>
  <si>
    <t xml:space="preserve">Microwaves, Optics and Antennas, IEE Proceedings H (1980 - 1984)    </t>
  </si>
  <si>
    <t>0143-7097</t>
  </si>
  <si>
    <t xml:space="preserve">Nanobiotechnology, IET (2007 - )    </t>
  </si>
  <si>
    <t>1751-8741</t>
  </si>
  <si>
    <t xml:space="preserve">Nanotechnology Express, IEEE (2015 - 2015)    </t>
  </si>
  <si>
    <t>10.1109/NanoExpress.6687319</t>
  </si>
  <si>
    <t xml:space="preserve">Physical Science, Measurement and Instrumentation, Management and Education,  IEE Proceedings A (1989 - 1990)    </t>
  </si>
  <si>
    <t>0960-7641</t>
  </si>
  <si>
    <t xml:space="preserve">Power Apparatus and Systems, Part III. Transactions of the American Institute of Electrical Engineers (1952 - 1962)    </t>
  </si>
  <si>
    <t>0097-2460</t>
  </si>
  <si>
    <t xml:space="preserve">Proceedings of the IEE - Part B: Electronic and Communication Engineering (1959 - 1962)    </t>
  </si>
  <si>
    <t>0369-8890</t>
  </si>
  <si>
    <t xml:space="preserve">Proceedings of the IEE - Part C: Monographs (1955 - 1962)    </t>
  </si>
  <si>
    <t>0369-8904</t>
  </si>
  <si>
    <t xml:space="preserve">Proceedings of the IEE - Part IV: Institution Monographs (1951 - 1954)    </t>
  </si>
  <si>
    <t xml:space="preserve">Production Engineer (1960 - 1989)    </t>
  </si>
  <si>
    <t>0032-9851</t>
  </si>
  <si>
    <t xml:space="preserve">Production Engineers Journal, Institution of (1953 - 1959)    </t>
  </si>
  <si>
    <t xml:space="preserve">Radio Telemetry and Remote Control, Transactions of the IRE Professional Group on (1954 - 1954)    </t>
  </si>
  <si>
    <t xml:space="preserve">SMPTE Journal    </t>
  </si>
  <si>
    <t>0036-1682</t>
  </si>
  <si>
    <t xml:space="preserve">Solid-State and Electron Devices, IEE Proceedings I (1980 - 1988)    </t>
  </si>
  <si>
    <t>0143-7100</t>
  </si>
  <si>
    <t xml:space="preserve">Sonics and Ultrasonics, IEEE Transactions on (1964 - 1985)    </t>
  </si>
  <si>
    <t>10.1109/TSU.10326</t>
  </si>
  <si>
    <t>0018-9537</t>
  </si>
  <si>
    <t xml:space="preserve">Systems Science and Cybernetics, IEEE Transactions on (1965 - 1970)    </t>
  </si>
  <si>
    <t>0536-1567</t>
  </si>
  <si>
    <t>Géotechnique</t>
  </si>
  <si>
    <t>ICE Publishing</t>
  </si>
  <si>
    <t>ICE Virtual Library</t>
  </si>
  <si>
    <t>10.1680/jgeot</t>
  </si>
  <si>
    <t>jgeot</t>
  </si>
  <si>
    <t>0016-8505</t>
  </si>
  <si>
    <t>1751-7656</t>
  </si>
  <si>
    <t>Proceedings of the Institution of Civil Engineers - Geotechnical Engineering</t>
  </si>
  <si>
    <t>10.1680/jgeen</t>
  </si>
  <si>
    <t>jgeen</t>
  </si>
  <si>
    <t>1353-2618</t>
  </si>
  <si>
    <t>1751-8563</t>
  </si>
  <si>
    <t>International Journal of Sport Nutrition and Exercise Metabolism</t>
  </si>
  <si>
    <t>hk</t>
  </si>
  <si>
    <t>Human Kinetics</t>
  </si>
  <si>
    <t>1526-484X</t>
  </si>
  <si>
    <t>1543-2742</t>
  </si>
  <si>
    <t>https://journals.humankinetics.com/view/journals/ijsnem/ijsnem-overview.xml</t>
  </si>
  <si>
    <t>International Journal of Sports Biomechanics</t>
  </si>
  <si>
    <t>0740-2082</t>
  </si>
  <si>
    <t>https://journals.humankinetics.com/https://hk.pubfactory.com/view/journals/jab/jab-overview.xml</t>
  </si>
  <si>
    <t>Journal of Aging and Physical Activity</t>
  </si>
  <si>
    <t>1063-8652</t>
  </si>
  <si>
    <t>1543-267X</t>
  </si>
  <si>
    <t>https://journals.humankinetics.com/view/journals/japa/japa-overview.xml</t>
  </si>
  <si>
    <t>Journal of Applied Biomechanics</t>
  </si>
  <si>
    <t>1065-8483</t>
  </si>
  <si>
    <t>1543-2688</t>
  </si>
  <si>
    <t>https://journals.humankinetics.com/view/journals/jab/jab-overview.xml</t>
  </si>
  <si>
    <t>Journal of Clinical Sport Psychology</t>
  </si>
  <si>
    <t>1932-9261</t>
  </si>
  <si>
    <t>1932-927X</t>
  </si>
  <si>
    <t>https://journals.humankinetics.com/view/journals/jcsp/jcsp-overview.xml</t>
  </si>
  <si>
    <t>Journal of Physical Activity and Health</t>
  </si>
  <si>
    <t>1543-3080</t>
  </si>
  <si>
    <t>1543-5474</t>
  </si>
  <si>
    <t>https://journals.humankinetics.com/view/journals/jpah/jpah-overview.xml</t>
  </si>
  <si>
    <t>Journal of Sport and Exercise Psychology</t>
  </si>
  <si>
    <t>0895-2779</t>
  </si>
  <si>
    <t>1543-2904</t>
  </si>
  <si>
    <t>https://journals.humankinetics.com/view/journals/jsep/jsep-overview.xml</t>
  </si>
  <si>
    <t>Kinesiology Review</t>
  </si>
  <si>
    <t>2163-0453</t>
  </si>
  <si>
    <t>2161-6035</t>
  </si>
  <si>
    <t>https://journals.humankinetics.com/view/journals/krj/krj-overview.xml</t>
  </si>
  <si>
    <t>Sociology of Sport Journal</t>
  </si>
  <si>
    <t>0741-1235</t>
  </si>
  <si>
    <t>1543-2785</t>
  </si>
  <si>
    <t>https://journals.humankinetics.com/view/journals/ssj/ssj-overview.xml</t>
  </si>
  <si>
    <t>The Sport Psychologist</t>
  </si>
  <si>
    <t>0888-4781</t>
  </si>
  <si>
    <t>1543-2793</t>
  </si>
  <si>
    <t>https://journals.humankinetics.com/view/journals/tsp/tsp-overview.xml</t>
  </si>
  <si>
    <t>International Journal of Sports Physiology and Performance</t>
  </si>
  <si>
    <t>Human Kinetics Journals</t>
  </si>
  <si>
    <t>10.1123/ijspp</t>
  </si>
  <si>
    <t>ijspp</t>
  </si>
  <si>
    <t>1555-0265</t>
  </si>
  <si>
    <t>1555-0273</t>
  </si>
  <si>
    <t>International Sport Coaching Journal</t>
  </si>
  <si>
    <t>10.1123/iscj</t>
  </si>
  <si>
    <t>iscj</t>
  </si>
  <si>
    <t>2328-918X</t>
  </si>
  <si>
    <t>2328-9198</t>
  </si>
  <si>
    <t>Journal of Sport Management</t>
  </si>
  <si>
    <t>10.1123/jsm</t>
  </si>
  <si>
    <t>jsm</t>
  </si>
  <si>
    <t>0888-4773</t>
  </si>
  <si>
    <t>1543-270X</t>
  </si>
  <si>
    <t>Journal of Sport Rehabilitation</t>
  </si>
  <si>
    <t>10.1123/jsr</t>
  </si>
  <si>
    <t>jsr</t>
  </si>
  <si>
    <t>1056-6716</t>
  </si>
  <si>
    <t>1543-3072</t>
  </si>
  <si>
    <t>Journal of Teaching in Physical Education</t>
  </si>
  <si>
    <t>10.1123/jtpe</t>
  </si>
  <si>
    <t>jtpe</t>
  </si>
  <si>
    <t>0273-5024</t>
  </si>
  <si>
    <t>1543-2769</t>
  </si>
  <si>
    <t>Pediatric Exercise Science</t>
  </si>
  <si>
    <t>10.1123/pes</t>
  </si>
  <si>
    <t>pes</t>
  </si>
  <si>
    <t>0899-8493</t>
  </si>
  <si>
    <t>1543-2920</t>
  </si>
  <si>
    <t>Sport History Review</t>
  </si>
  <si>
    <t>10.1123/shr</t>
  </si>
  <si>
    <t>shr</t>
  </si>
  <si>
    <t>1087-1659</t>
  </si>
  <si>
    <t>1543-2947</t>
  </si>
  <si>
    <t>Subscriber ID: 10184422</t>
  </si>
  <si>
    <t>10.1073/pnas</t>
  </si>
  <si>
    <t>Subscriber ID: SI523121</t>
  </si>
  <si>
    <t>BMJ Publishing Group Ltd</t>
  </si>
  <si>
    <t>10.1136/bmj</t>
  </si>
  <si>
    <t>Subscriber ID: 808979</t>
  </si>
  <si>
    <t>1468-5833</t>
  </si>
  <si>
    <t>Journal of Biological Chemistry</t>
  </si>
  <si>
    <t>American Society for Biochemistry and Molecular Biology</t>
  </si>
  <si>
    <t>10.1074/jbc</t>
  </si>
  <si>
    <t>Subscriber ID: 500593</t>
  </si>
  <si>
    <t>0021-9258</t>
  </si>
  <si>
    <t>1083-351X</t>
  </si>
  <si>
    <t>Journal of Neuroscience</t>
  </si>
  <si>
    <t>Society for Neuroscience</t>
  </si>
  <si>
    <t>10.1523/JNEUROSCI</t>
  </si>
  <si>
    <t>Subscriber ID: 999001778</t>
  </si>
  <si>
    <t>0270-6474</t>
  </si>
  <si>
    <t>1529-2401</t>
  </si>
  <si>
    <t>Journal of Virology</t>
  </si>
  <si>
    <t>American Society for Microbiology</t>
  </si>
  <si>
    <t>10.1128/eissn.1098-5514</t>
  </si>
  <si>
    <t>Subscriber ID: 100714</t>
  </si>
  <si>
    <t>0022-538X</t>
  </si>
  <si>
    <t>1098-5514</t>
  </si>
  <si>
    <t>British Journal of Sports Medicine</t>
  </si>
  <si>
    <t>10.1136/bjsports</t>
  </si>
  <si>
    <t>Subscriber ID: 814082</t>
  </si>
  <si>
    <t>0306-3674</t>
  </si>
  <si>
    <t>1473-0480</t>
  </si>
  <si>
    <t>The Journal of Experimental Biology</t>
  </si>
  <si>
    <t>The Company of Biologists Ltd</t>
  </si>
  <si>
    <t>10.1242/1477-9145</t>
  </si>
  <si>
    <t>Subscriber ID: 11503</t>
  </si>
  <si>
    <t>0022-0949</t>
  </si>
  <si>
    <t>1477-9145</t>
  </si>
  <si>
    <t>Science Advances</t>
  </si>
  <si>
    <t>N/A</t>
  </si>
  <si>
    <t>2375-2548</t>
  </si>
  <si>
    <t>Journal of Epidemiology &amp; Community Health</t>
  </si>
  <si>
    <t>10.1136/jech</t>
  </si>
  <si>
    <t>BMJ Open</t>
  </si>
  <si>
    <t>10.1136/bmjopen</t>
  </si>
  <si>
    <t>2044-6055</t>
  </si>
  <si>
    <t>Applied and Environmental Microbiology</t>
  </si>
  <si>
    <t>10.1128/eissn.1098-5336</t>
  </si>
  <si>
    <t>0099-2240</t>
  </si>
  <si>
    <t>1098-5336</t>
  </si>
  <si>
    <t>Cold Spring Harbor Protocols</t>
  </si>
  <si>
    <t>Cold Spring Harbor Laboratory Press</t>
  </si>
  <si>
    <t>Subscriber ID: 9177</t>
  </si>
  <si>
    <t>1940-3402</t>
  </si>
  <si>
    <t>1559-6095</t>
  </si>
  <si>
    <t>Antimicrobial Agents and Chemotherapy</t>
  </si>
  <si>
    <t>10.1128/eissn.1098-6596</t>
  </si>
  <si>
    <t>0066-4804</t>
  </si>
  <si>
    <t>1098-6596</t>
  </si>
  <si>
    <t>10.1136/medethics</t>
  </si>
  <si>
    <t>The Journal of Immunology</t>
  </si>
  <si>
    <t>American Association of Immunologists</t>
  </si>
  <si>
    <t>10.4049/&amp;amp;#8203;issn.1550-6606</t>
  </si>
  <si>
    <t>Subscriber ID: 06302870</t>
  </si>
  <si>
    <t>0022-1767</t>
  </si>
  <si>
    <t>1550-6606</t>
  </si>
  <si>
    <t>Journal of Bacteriology</t>
  </si>
  <si>
    <t>10.1128/eissn.1098-5530</t>
  </si>
  <si>
    <t>0021-9193</t>
  </si>
  <si>
    <t>1098-5530</t>
  </si>
  <si>
    <t>10.1136/tobaccocontrol</t>
  </si>
  <si>
    <t>Science Translational Medicine</t>
  </si>
  <si>
    <t>1946-6234</t>
  </si>
  <si>
    <t>1946-6242</t>
  </si>
  <si>
    <t>Journal of Cell Science</t>
  </si>
  <si>
    <t>10.1242/1477-9137</t>
  </si>
  <si>
    <t>0021-9533</t>
  </si>
  <si>
    <t>1477-9137</t>
  </si>
  <si>
    <t>Cancer Research</t>
  </si>
  <si>
    <t>American Association for Cancer Research</t>
  </si>
  <si>
    <t>Subscriber ID: CU-0051471</t>
  </si>
  <si>
    <t>0008-5472</t>
  </si>
  <si>
    <t>1538-7445</t>
  </si>
  <si>
    <t>10.1242/1477-9129</t>
  </si>
  <si>
    <t>0950-1991</t>
  </si>
  <si>
    <t>1477-9129</t>
  </si>
  <si>
    <t>Journal of Clinical Microbiology</t>
  </si>
  <si>
    <t>10.1128/eissn.1098-660X</t>
  </si>
  <si>
    <t>0095-1137</t>
  </si>
  <si>
    <t>1098-660X</t>
  </si>
  <si>
    <t>mBio</t>
  </si>
  <si>
    <t>10.1128/eissn.2150-7511</t>
  </si>
  <si>
    <t>2150-7511</t>
  </si>
  <si>
    <t>Genome Research</t>
  </si>
  <si>
    <t>1088-9051</t>
  </si>
  <si>
    <t>1549-5469</t>
  </si>
  <si>
    <t>Geological Society, London, Special Publications</t>
  </si>
  <si>
    <t>Geological Society of London</t>
  </si>
  <si>
    <t>Subscriber ID: 9522055I</t>
  </si>
  <si>
    <t>0305-8719</t>
  </si>
  <si>
    <t>2041-4927</t>
  </si>
  <si>
    <t>Molecular and Cellular Biology</t>
  </si>
  <si>
    <t>10.1128/eissn.1098-5549</t>
  </si>
  <si>
    <t>0270-7306</t>
  </si>
  <si>
    <t>1098-5549</t>
  </si>
  <si>
    <t>Subscriber ID: 1763</t>
  </si>
  <si>
    <t>Clinical Cancer Research</t>
  </si>
  <si>
    <t>1078-0432</t>
  </si>
  <si>
    <t>1557-3265</t>
  </si>
  <si>
    <t>Subscriber ID: 46281</t>
  </si>
  <si>
    <t>Journal of Pharmacology and Experimental Therapeutics</t>
  </si>
  <si>
    <t>American Society for Pharmacology and Experimental Therapeutics</t>
  </si>
  <si>
    <t>10.1124/jpet</t>
  </si>
  <si>
    <t>Subscriber ID: 501303</t>
  </si>
  <si>
    <t>0022-3565</t>
  </si>
  <si>
    <t>1521-0103</t>
  </si>
  <si>
    <t>10.1136/oemed</t>
  </si>
  <si>
    <t>American Society of Plant Biologists</t>
  </si>
  <si>
    <t>Subscriber ID: P5151</t>
  </si>
  <si>
    <t>Clinical Microbiology Reviews</t>
  </si>
  <si>
    <t>10.1128/eissn.1098-6618</t>
  </si>
  <si>
    <t>0893-8512</t>
  </si>
  <si>
    <t>1098-6618</t>
  </si>
  <si>
    <t>Science Signaling</t>
  </si>
  <si>
    <t>1945-0877</t>
  </si>
  <si>
    <t>1937-9145</t>
  </si>
  <si>
    <t>Diabetes</t>
  </si>
  <si>
    <t>American Diabetes Association</t>
  </si>
  <si>
    <t>Subscriber ID: 520715632</t>
  </si>
  <si>
    <t>0012-1797</t>
  </si>
  <si>
    <t>1939-327X</t>
  </si>
  <si>
    <t>Genes &amp; Development</t>
  </si>
  <si>
    <t>0890-9369</t>
  </si>
  <si>
    <t>1549-5477</t>
  </si>
  <si>
    <t>Journal of the American Society of Nephrology</t>
  </si>
  <si>
    <t>American Society of Nephrology</t>
  </si>
  <si>
    <t>Subscriber ID: A0260070</t>
  </si>
  <si>
    <t>1046-6673</t>
  </si>
  <si>
    <t>1533-3450</t>
  </si>
  <si>
    <t>Molecular Pharmacology</t>
  </si>
  <si>
    <t>10.1124/mol</t>
  </si>
  <si>
    <t>0026-895X</t>
  </si>
  <si>
    <t>1521-0111</t>
  </si>
  <si>
    <t>Infection and Immunity</t>
  </si>
  <si>
    <t>10.1128/eissn.1098-5522</t>
  </si>
  <si>
    <t>0019-9567</t>
  </si>
  <si>
    <t>1098-5522</t>
  </si>
  <si>
    <t>Science Robotics</t>
  </si>
  <si>
    <t>2470-9476</t>
  </si>
  <si>
    <t>Telos</t>
  </si>
  <si>
    <t>Telos Press</t>
  </si>
  <si>
    <t>Subscriber ID: IN0800117</t>
  </si>
  <si>
    <t>0090-6514</t>
  </si>
  <si>
    <t>1940-459X</t>
  </si>
  <si>
    <t>Journal of Nuclear Medicine</t>
  </si>
  <si>
    <t>Society of Nuclear Medicine</t>
  </si>
  <si>
    <t>Subscriber ID: 303584</t>
  </si>
  <si>
    <t>0161-5505</t>
  </si>
  <si>
    <t>2159-662X</t>
  </si>
  <si>
    <t>Microbiology and Molecular Biology Reviews</t>
  </si>
  <si>
    <t>10.1128/eissn.1098-5557</t>
  </si>
  <si>
    <t>1092-2172</t>
  </si>
  <si>
    <t>1098-5557</t>
  </si>
  <si>
    <t>Cancer Epidemiology Biomarkers &amp; Prevention</t>
  </si>
  <si>
    <t>1055-9965</t>
  </si>
  <si>
    <t>1538-7755</t>
  </si>
  <si>
    <t>BMJ Sexual &amp; Reproductive Health</t>
  </si>
  <si>
    <t>10.1136/bmjsrh</t>
  </si>
  <si>
    <t>2515-1991</t>
  </si>
  <si>
    <t>2515-2009</t>
  </si>
  <si>
    <t>Feminist Media Histories</t>
  </si>
  <si>
    <t>2373-7492</t>
  </si>
  <si>
    <t>Molecular Cancer Therapeutics</t>
  </si>
  <si>
    <t>1535-7163</t>
  </si>
  <si>
    <t>1538-8514</t>
  </si>
  <si>
    <t>Journal of Medical Genetics</t>
  </si>
  <si>
    <t>10.1136/jmedgenet</t>
  </si>
  <si>
    <t>0022-2593</t>
  </si>
  <si>
    <t>1468-6244</t>
  </si>
  <si>
    <t>RNA</t>
  </si>
  <si>
    <t>1355-8382</t>
  </si>
  <si>
    <t>1469-9001</t>
  </si>
  <si>
    <t>American Journal of Science</t>
  </si>
  <si>
    <t>Subscriber ID: 1902</t>
  </si>
  <si>
    <t>0002-9599</t>
  </si>
  <si>
    <t>1945-452X</t>
  </si>
  <si>
    <t>Subscriber ID: 34817</t>
  </si>
  <si>
    <t>Cancer Prevention Research</t>
  </si>
  <si>
    <t>1940-6207</t>
  </si>
  <si>
    <t>1940-6215</t>
  </si>
  <si>
    <t>Clinical and Vaccine Immunology</t>
  </si>
  <si>
    <t>10.1128/eissn.1556-679X</t>
  </si>
  <si>
    <t>1556-6811</t>
  </si>
  <si>
    <t>1556-679X</t>
  </si>
  <si>
    <t>mSphere</t>
  </si>
  <si>
    <t>10.1128/eissn.2379-5042</t>
  </si>
  <si>
    <t>2379-5042</t>
  </si>
  <si>
    <t>Medical Humanities</t>
  </si>
  <si>
    <t>10.1136/medhum</t>
  </si>
  <si>
    <t>1468-215X</t>
  </si>
  <si>
    <t>1473-4265</t>
  </si>
  <si>
    <t>Cancer Discovery</t>
  </si>
  <si>
    <t>2159-8274</t>
  </si>
  <si>
    <t>2159-8290</t>
  </si>
  <si>
    <t>Cancer Immunology Research</t>
  </si>
  <si>
    <t>2326-6066</t>
  </si>
  <si>
    <t>2326-6074</t>
  </si>
  <si>
    <t>mSystems</t>
  </si>
  <si>
    <t>10.1128/eissn.2379-5077</t>
  </si>
  <si>
    <t>2379-5077</t>
  </si>
  <si>
    <t>Microbiology Resource Announcements</t>
  </si>
  <si>
    <t>10.1128/eissn.2576-098X</t>
  </si>
  <si>
    <t>2576-098X</t>
  </si>
  <si>
    <t>Molecular Cancer Research</t>
  </si>
  <si>
    <t>1541-7786</t>
  </si>
  <si>
    <t>1557-3125</t>
  </si>
  <si>
    <t>Essays In Biochemistry</t>
  </si>
  <si>
    <t>Eukaryotic Cell</t>
  </si>
  <si>
    <t>10.1128/eissn.1535-9786</t>
  </si>
  <si>
    <t>1535-9778</t>
  </si>
  <si>
    <t>1535-9786</t>
  </si>
  <si>
    <t>Sociology of Development</t>
  </si>
  <si>
    <t>2374-538X</t>
  </si>
  <si>
    <t>Open Heart</t>
  </si>
  <si>
    <t>10.1136/openhrt</t>
  </si>
  <si>
    <t>2053-3624</t>
  </si>
  <si>
    <t>Subscriber ID: 1359</t>
  </si>
  <si>
    <t>10.1042/ETLS</t>
  </si>
  <si>
    <t>BMJ Open Diabetes Research &amp; Care</t>
  </si>
  <si>
    <t>10.1136/bmjdrc</t>
  </si>
  <si>
    <t>2052-4897</t>
  </si>
  <si>
    <t>BMJ Open Respiratory Research</t>
  </si>
  <si>
    <t>10.1136/bmjresp</t>
  </si>
  <si>
    <t>2052-4439</t>
  </si>
  <si>
    <t>Lupus Science &amp; Medicine</t>
  </si>
  <si>
    <t>2053-8790</t>
  </si>
  <si>
    <t>BMJ Military Health</t>
  </si>
  <si>
    <t>10.1136/bmjmilitary</t>
  </si>
  <si>
    <t>2633-3767</t>
  </si>
  <si>
    <t>2633-3775</t>
  </si>
  <si>
    <t>Rehabilitation Research, Policy, and Education</t>
  </si>
  <si>
    <t>2168-6653</t>
  </si>
  <si>
    <t>2168-6661</t>
  </si>
  <si>
    <t>Creative Nursing</t>
  </si>
  <si>
    <t>1078-4535</t>
  </si>
  <si>
    <t>1946-1895</t>
  </si>
  <si>
    <t>Health Affairs</t>
  </si>
  <si>
    <t>Atypon</t>
  </si>
  <si>
    <t>10.1377/hlthaff</t>
  </si>
  <si>
    <t>hlthaff</t>
  </si>
  <si>
    <t>0278-2715</t>
  </si>
  <si>
    <t>1544-5208</t>
  </si>
  <si>
    <t>AACE Clinical Case Reports</t>
  </si>
  <si>
    <t>American Association of Clinical Endocrinologists</t>
  </si>
  <si>
    <t>pinnacle:aace</t>
  </si>
  <si>
    <t>10.4158/cecr</t>
  </si>
  <si>
    <t>pinnacle:cecr</t>
  </si>
  <si>
    <t>2376-0605</t>
  </si>
  <si>
    <t>AUDITING: A Journal of Practice &amp; Theory</t>
  </si>
  <si>
    <t>pinnacle:aaan</t>
  </si>
  <si>
    <t>10.2308/ajpt</t>
  </si>
  <si>
    <t>pinnacle:ajpt</t>
  </si>
  <si>
    <t>0278-0380</t>
  </si>
  <si>
    <t>1558-7991</t>
  </si>
  <si>
    <t>Accounting Horizons</t>
  </si>
  <si>
    <t>10.2308/acch</t>
  </si>
  <si>
    <t>pinnacle:acch</t>
  </si>
  <si>
    <t>0888-7993</t>
  </si>
  <si>
    <t>1558-7975</t>
  </si>
  <si>
    <t>pinnacle:ucla</t>
  </si>
  <si>
    <t>10.17953/amer</t>
  </si>
  <si>
    <t>pinnacle:amer</t>
  </si>
  <si>
    <t>pinnacle:aicr</t>
  </si>
  <si>
    <t>American Journal on Intellectual and Developmental Disabilities</t>
  </si>
  <si>
    <t>American Association on Intellectual and Developmental Disabilities</t>
  </si>
  <si>
    <t>pinnacle:aamr</t>
  </si>
  <si>
    <t>10.1352/ajmr</t>
  </si>
  <si>
    <t>pinnacle:ajmr</t>
  </si>
  <si>
    <t>1944-7515</t>
  </si>
  <si>
    <t>1944-7558</t>
  </si>
  <si>
    <t>Archives of Pathology &amp; Laboratory Medicine</t>
  </si>
  <si>
    <t>College of American Pathologists</t>
  </si>
  <si>
    <t>pinnacle:coap</t>
  </si>
  <si>
    <t>10.1043/arpa</t>
  </si>
  <si>
    <t>pinnacle:arpa</t>
  </si>
  <si>
    <t>0003-9985</t>
  </si>
  <si>
    <t>1543-2165</t>
  </si>
  <si>
    <t>Athletic Training Education Journal</t>
  </si>
  <si>
    <t>National Athletic Trainers' Association</t>
  </si>
  <si>
    <t>pinnacle:nata</t>
  </si>
  <si>
    <t>10.4085/atej</t>
  </si>
  <si>
    <t>pinnacle:atej</t>
  </si>
  <si>
    <t>1947-380X</t>
  </si>
  <si>
    <t>Behavioral Research in Accounting</t>
  </si>
  <si>
    <t>10.2308/bria</t>
  </si>
  <si>
    <t>pinnacle:bria</t>
  </si>
  <si>
    <t>1050-4753</t>
  </si>
  <si>
    <t>1558-8009</t>
  </si>
  <si>
    <t>Biomedical Instrumentation &amp; Technology</t>
  </si>
  <si>
    <t>pinnacle:aami</t>
  </si>
  <si>
    <t>10.2345/bmit</t>
  </si>
  <si>
    <t>pinnacle:bmit</t>
  </si>
  <si>
    <t>0899-8205</t>
  </si>
  <si>
    <t>1943-5967</t>
  </si>
  <si>
    <t>Current Issues in Auditing</t>
  </si>
  <si>
    <t>10.2308/ciia</t>
  </si>
  <si>
    <t>pinnacle:ciia</t>
  </si>
  <si>
    <t>1936-1270</t>
  </si>
  <si>
    <t>American Epilepsy Society</t>
  </si>
  <si>
    <t>pinnacle:amep</t>
  </si>
  <si>
    <t>10.5698/epcu</t>
  </si>
  <si>
    <t>pinnacle:epcu</t>
  </si>
  <si>
    <t>Harvard Educational Review</t>
  </si>
  <si>
    <t>Harvard Education Publishing Group</t>
  </si>
  <si>
    <t>pinnacle:hepg</t>
  </si>
  <si>
    <t>10.17763/haer</t>
  </si>
  <si>
    <t>pinnacle:haer</t>
  </si>
  <si>
    <t>0017-8055</t>
  </si>
  <si>
    <t>1943-5045</t>
  </si>
  <si>
    <t>pinnacle:apan</t>
  </si>
  <si>
    <t>10.17730/humo</t>
  </si>
  <si>
    <t>pinnacle:humo</t>
  </si>
  <si>
    <t>Intellectual and Developmental Disabilities</t>
  </si>
  <si>
    <t>10.1352/mere</t>
  </si>
  <si>
    <t>pinnacle:mere</t>
  </si>
  <si>
    <t>1934-9491</t>
  </si>
  <si>
    <t>1934-9556</t>
  </si>
  <si>
    <t>International Journal of MS Care</t>
  </si>
  <si>
    <t>Consortium of Multiple Sclerosis Centers</t>
  </si>
  <si>
    <t>pinnacle:cmsc</t>
  </si>
  <si>
    <t>10.7224/ijmc</t>
  </si>
  <si>
    <t>pinnacle:ijmc</t>
  </si>
  <si>
    <t>1537-2073</t>
  </si>
  <si>
    <t>International Journal of Yoga Therapy</t>
  </si>
  <si>
    <t>International Association of Yoga Therapy</t>
  </si>
  <si>
    <t>pinnacle:iayt</t>
  </si>
  <si>
    <t>10.17761/ijyt</t>
  </si>
  <si>
    <t>pinnacle:ijyt</t>
  </si>
  <si>
    <t>1531-2054</t>
  </si>
  <si>
    <t>International Surgery</t>
  </si>
  <si>
    <t>International College of Surgeons</t>
  </si>
  <si>
    <t>pinnacle:icsu</t>
  </si>
  <si>
    <t>10.9738/insu</t>
  </si>
  <si>
    <t>pinnacle:insu</t>
  </si>
  <si>
    <t>0020-8868</t>
  </si>
  <si>
    <t>2520-2456</t>
  </si>
  <si>
    <t>Issues in Accounting Education</t>
  </si>
  <si>
    <t>10.2308/iace</t>
  </si>
  <si>
    <t>pinnacle:iace</t>
  </si>
  <si>
    <t>0739-3172</t>
  </si>
  <si>
    <t>1558-7983</t>
  </si>
  <si>
    <t>Issues in Accounting Education Teaching Notes</t>
  </si>
  <si>
    <t>10.5555/tnae</t>
  </si>
  <si>
    <t>pinnacle:tnae</t>
  </si>
  <si>
    <t>Journal of Athletic Training</t>
  </si>
  <si>
    <t>10.4085/attr</t>
  </si>
  <si>
    <t>pinnacle:attr</t>
  </si>
  <si>
    <t>1062-6050</t>
  </si>
  <si>
    <t>Journal of Chiropractic Education</t>
  </si>
  <si>
    <t>Brighthall</t>
  </si>
  <si>
    <t>pinnacle:bthl</t>
  </si>
  <si>
    <t>10.7899/ched</t>
  </si>
  <si>
    <t>pinnacle:ched</t>
  </si>
  <si>
    <t>1042-5055</t>
  </si>
  <si>
    <t>2374-250X</t>
  </si>
  <si>
    <t>Journal of Emerging Technologies in Accounting</t>
  </si>
  <si>
    <t>10.2308/jeta</t>
  </si>
  <si>
    <t>pinnacle:jeta</t>
  </si>
  <si>
    <t>1554-1908</t>
  </si>
  <si>
    <t>1558-7940</t>
  </si>
  <si>
    <t>Journal of Emerging Technologies in Accounting Teaching Notes</t>
  </si>
  <si>
    <t>10.2308/tnjt</t>
  </si>
  <si>
    <t>pinnacle:tnjt</t>
  </si>
  <si>
    <t>Journal of Environmental Horticulture</t>
  </si>
  <si>
    <t>Horticultural Research Institute</t>
  </si>
  <si>
    <t>pinnacle:hrin</t>
  </si>
  <si>
    <t>10.24266/jenh</t>
  </si>
  <si>
    <t>pinnacle:jenh</t>
  </si>
  <si>
    <t>0738-2898</t>
  </si>
  <si>
    <t>2573-5586</t>
  </si>
  <si>
    <t>Journal of Facility Management Education and Research</t>
  </si>
  <si>
    <t>ASU</t>
  </si>
  <si>
    <t>pinnacle:sasu</t>
  </si>
  <si>
    <t>10.22361/fmer</t>
  </si>
  <si>
    <t>pinnacle:fmer</t>
  </si>
  <si>
    <t>2474-6630</t>
  </si>
  <si>
    <t>Journal of Fish and Wildlife Management</t>
  </si>
  <si>
    <t>US Fish &amp;amp; Wildlife Service</t>
  </si>
  <si>
    <t>pinnacle:ufws</t>
  </si>
  <si>
    <t>10.3996/fwma</t>
  </si>
  <si>
    <t>pinnacle:fwma</t>
  </si>
  <si>
    <t>1944-687X</t>
  </si>
  <si>
    <t>Journal of Food Protection</t>
  </si>
  <si>
    <t>International Association for Food Protection</t>
  </si>
  <si>
    <t>pinnacle:FOPR</t>
  </si>
  <si>
    <t>10.4315/food</t>
  </si>
  <si>
    <t>pinnacle:food</t>
  </si>
  <si>
    <t>0362-028X</t>
  </si>
  <si>
    <t>Journal of Graduate Medical Education</t>
  </si>
  <si>
    <t>Accreditation Council for Graduate Medical Education</t>
  </si>
  <si>
    <t>pinnacle:gmed</t>
  </si>
  <si>
    <t>10.4300/jgme</t>
  </si>
  <si>
    <t>pinnacle:jgme</t>
  </si>
  <si>
    <t>1949-8349</t>
  </si>
  <si>
    <t>1949-8357</t>
  </si>
  <si>
    <t>Journal of Green Building</t>
  </si>
  <si>
    <t>College Publishing</t>
  </si>
  <si>
    <t>pinnacle:copu</t>
  </si>
  <si>
    <t>10.3992/jgrb</t>
  </si>
  <si>
    <t>pinnacle:jgrb</t>
  </si>
  <si>
    <t>1552-6100</t>
  </si>
  <si>
    <t>1943-4618</t>
  </si>
  <si>
    <t>Journal of Health and Pollution</t>
  </si>
  <si>
    <t>Black Smith Institute</t>
  </si>
  <si>
    <t>pinnacle:bsie</t>
  </si>
  <si>
    <t>10.5696/hapn</t>
  </si>
  <si>
    <t>pinnacle:hapn</t>
  </si>
  <si>
    <t>2156-9614</t>
  </si>
  <si>
    <t>Journal of Information Systems</t>
  </si>
  <si>
    <t>10.2308/isys</t>
  </si>
  <si>
    <t>pinnacle:isys</t>
  </si>
  <si>
    <t>0888-7985</t>
  </si>
  <si>
    <t>1558-7959</t>
  </si>
  <si>
    <t>Journal of Information Systems Teaching Notes</t>
  </si>
  <si>
    <t>10.5555/istn</t>
  </si>
  <si>
    <t>pinnacle:istn</t>
  </si>
  <si>
    <t>Journal of Medical Regulation</t>
  </si>
  <si>
    <t>Federation of State Medical Boards, U.S.</t>
  </si>
  <si>
    <t>pinnacle:fsmb</t>
  </si>
  <si>
    <t>10.30770/jmrg</t>
  </si>
  <si>
    <t>pinnacle:jmrg</t>
  </si>
  <si>
    <t>2572-1801</t>
  </si>
  <si>
    <t>2572-1852</t>
  </si>
  <si>
    <t>Journal of Oral Implantology</t>
  </si>
  <si>
    <t>American Academy of Implant Dentistry</t>
  </si>
  <si>
    <t>pinnacle:aaid</t>
  </si>
  <si>
    <t>10.1563/orim</t>
  </si>
  <si>
    <t>pinnacle:orim</t>
  </si>
  <si>
    <t>0160-6972</t>
  </si>
  <si>
    <t>1548-1336</t>
  </si>
  <si>
    <t>Journal of Wildlife Diseases</t>
  </si>
  <si>
    <t>Wildlife Disease Association</t>
  </si>
  <si>
    <t>pinnacle:WDAS</t>
  </si>
  <si>
    <t>10.7589/jwdi</t>
  </si>
  <si>
    <t>pinnacle:jwdi</t>
  </si>
  <si>
    <t>0090-3558</t>
  </si>
  <si>
    <t>Mental Health Clinician</t>
  </si>
  <si>
    <t>College of Psychiatric and Neurologic Pharmacists</t>
  </si>
  <si>
    <t>pinnacle:cpnp</t>
  </si>
  <si>
    <t>10.9740/mhcl</t>
  </si>
  <si>
    <t>pinnacle:mhcl</t>
  </si>
  <si>
    <t>2168-9709</t>
  </si>
  <si>
    <t>Mobilization: An International Quarterly</t>
  </si>
  <si>
    <t>Hank Johnston DBA Mobilization Journal</t>
  </si>
  <si>
    <t>pinnacle:hjdm</t>
  </si>
  <si>
    <t>10.17813/maiq</t>
  </si>
  <si>
    <t>pinnacle:maiq</t>
  </si>
  <si>
    <t>1086-671X</t>
  </si>
  <si>
    <t>NACADA Journal</t>
  </si>
  <si>
    <t>NACADA: The Global Community for Academic Advising</t>
  </si>
  <si>
    <t>pinnacle:naaa</t>
  </si>
  <si>
    <t>10.12930/jnaa</t>
  </si>
  <si>
    <t>pinnacle:jnaa</t>
  </si>
  <si>
    <t>0271-9517</t>
  </si>
  <si>
    <t>2330-3840</t>
  </si>
  <si>
    <t>NACADA Review</t>
  </si>
  <si>
    <t>10.12930/NACR</t>
  </si>
  <si>
    <t>pinnacle:nacr</t>
  </si>
  <si>
    <t>2576-2362</t>
  </si>
  <si>
    <t>Operative Dentistry</t>
  </si>
  <si>
    <t>Operative Dentistry, Inc</t>
  </si>
  <si>
    <t>pinnacle:opdt</t>
  </si>
  <si>
    <t>10.2341/odnt</t>
  </si>
  <si>
    <t>pinnacle:odnt</t>
  </si>
  <si>
    <t>0361-7734</t>
  </si>
  <si>
    <t>1559-2863</t>
  </si>
  <si>
    <t>10.17730/praa</t>
  </si>
  <si>
    <t>pinnacle:praa</t>
  </si>
  <si>
    <t>10.2308/accr</t>
  </si>
  <si>
    <t>pinnacle:accr</t>
  </si>
  <si>
    <t>pinnacle:same</t>
  </si>
  <si>
    <t>10.17723/aarc</t>
  </si>
  <si>
    <t>pinnacle:aarc</t>
  </si>
  <si>
    <t>The Angle Orthodontist</t>
  </si>
  <si>
    <t>Edward H. Angle Society of Orthodontists</t>
  </si>
  <si>
    <t>pinnacle:angf</t>
  </si>
  <si>
    <t>10.2319/angl</t>
  </si>
  <si>
    <t>pinnacle:angl</t>
  </si>
  <si>
    <t>0003-3219</t>
  </si>
  <si>
    <t>1945-7103</t>
  </si>
  <si>
    <t>AIDS Education and Prevention</t>
  </si>
  <si>
    <t>Guilford Publications Inc.</t>
  </si>
  <si>
    <t>10.1521/aeap.161</t>
  </si>
  <si>
    <t>aeap</t>
  </si>
  <si>
    <t>0899-9546</t>
  </si>
  <si>
    <t>Bulletin of the Menninger Clinic</t>
  </si>
  <si>
    <t>10.1521/bumc.162</t>
  </si>
  <si>
    <t>bumc</t>
  </si>
  <si>
    <t>0025-9284</t>
  </si>
  <si>
    <t>10.1521/ijct</t>
  </si>
  <si>
    <t>ijct</t>
  </si>
  <si>
    <t>1937-1209</t>
  </si>
  <si>
    <t>10.1521/ijgp</t>
  </si>
  <si>
    <t>ijgp</t>
  </si>
  <si>
    <t>Journal of Personality Disorders</t>
  </si>
  <si>
    <t>10.1521/pedi.163</t>
  </si>
  <si>
    <t>pedi</t>
  </si>
  <si>
    <t>0885-579X</t>
  </si>
  <si>
    <t>Journal of Social and Clinical Psychology</t>
  </si>
  <si>
    <t>10.1521/jscp.164</t>
  </si>
  <si>
    <t>jscp</t>
  </si>
  <si>
    <t>0736-7236</t>
  </si>
  <si>
    <t>Journal of Systemic Therapies</t>
  </si>
  <si>
    <t>10.1521/jsyt.165</t>
  </si>
  <si>
    <t>jsyt</t>
  </si>
  <si>
    <t>1195-4396</t>
  </si>
  <si>
    <t>Psychiatry: Interpersonal and Biological Processes</t>
  </si>
  <si>
    <t>10.1521/psyc.167</t>
  </si>
  <si>
    <t>psyc</t>
  </si>
  <si>
    <t>Psychodynamic Psychiatry</t>
  </si>
  <si>
    <t>10.1521/pdps</t>
  </si>
  <si>
    <t>pdps</t>
  </si>
  <si>
    <t>2162-2590</t>
  </si>
  <si>
    <t>10.1521/siso</t>
  </si>
  <si>
    <t>siso</t>
  </si>
  <si>
    <t>Social Cognition</t>
  </si>
  <si>
    <t>10.1521/soco.170</t>
  </si>
  <si>
    <t>soco</t>
  </si>
  <si>
    <t>0278-016X</t>
  </si>
  <si>
    <t>10.1521/suli</t>
  </si>
  <si>
    <t>suli</t>
  </si>
  <si>
    <t>The ADHD Report</t>
  </si>
  <si>
    <t>10.1521/adhd.173</t>
  </si>
  <si>
    <t>adhd</t>
  </si>
  <si>
    <t>1065-8025</t>
  </si>
  <si>
    <t>The Psychoanalytic Review</t>
  </si>
  <si>
    <t>10.1521/prev.172</t>
  </si>
  <si>
    <t>prev</t>
  </si>
  <si>
    <t>0033-2836</t>
  </si>
  <si>
    <t>AAPG Bulletin</t>
  </si>
  <si>
    <t>American Association of Petroleum Geologists</t>
  </si>
  <si>
    <t>Silverchair:38</t>
  </si>
  <si>
    <t>0149-1423</t>
  </si>
  <si>
    <t>1558-9153</t>
  </si>
  <si>
    <t>American Mineralogist</t>
  </si>
  <si>
    <t>Geological Society of America</t>
  </si>
  <si>
    <t>Silverchair:60</t>
  </si>
  <si>
    <t>0003-004X</t>
  </si>
  <si>
    <t>1945-3027</t>
  </si>
  <si>
    <t>Mineralogical Society of America</t>
  </si>
  <si>
    <t>Mineralogical Society of Great Britain and Ireland</t>
  </si>
  <si>
    <t>Bulletin de la Société Géologique de France</t>
  </si>
  <si>
    <t>Société Géologique de France</t>
  </si>
  <si>
    <t>0037-9409</t>
  </si>
  <si>
    <t>1777-5817</t>
  </si>
  <si>
    <t>Bulletin of Canadian Petroleum Geology</t>
  </si>
  <si>
    <t>Canadian Society of Petroleum Geologists</t>
  </si>
  <si>
    <t>Silverchair:43</t>
  </si>
  <si>
    <t>0007-4802</t>
  </si>
  <si>
    <t>2368-0261</t>
  </si>
  <si>
    <t>Bulletin of the Seismological Society of America</t>
  </si>
  <si>
    <t>Seismological Society of America</t>
  </si>
  <si>
    <t>Silverchair:66</t>
  </si>
  <si>
    <t>0037-1106</t>
  </si>
  <si>
    <t>1943-3573</t>
  </si>
  <si>
    <t>Silverchair:42</t>
  </si>
  <si>
    <t>Clays and Clay Minerals</t>
  </si>
  <si>
    <t>Clay Mineral Society</t>
  </si>
  <si>
    <t>Silverchair:44</t>
  </si>
  <si>
    <t>0009-8604</t>
  </si>
  <si>
    <t>1552-8367</t>
  </si>
  <si>
    <t>Economic Geology</t>
  </si>
  <si>
    <t>Society of Economic Geologists</t>
  </si>
  <si>
    <t>Silverchair:32</t>
  </si>
  <si>
    <t>0361-0128</t>
  </si>
  <si>
    <t>1554-0774</t>
  </si>
  <si>
    <t>Elements</t>
  </si>
  <si>
    <t>Silverchair:59</t>
  </si>
  <si>
    <t>1811-5209</t>
  </si>
  <si>
    <t>1811-5217</t>
  </si>
  <si>
    <t>Environmental and Engineering Geoscience</t>
  </si>
  <si>
    <t>Association of Environmental and Engineering Geologists</t>
  </si>
  <si>
    <t>Silverchair:39</t>
  </si>
  <si>
    <t>1078-7275</t>
  </si>
  <si>
    <t>Environmental Geosciences</t>
  </si>
  <si>
    <t>Silverchair:37</t>
  </si>
  <si>
    <t>1075-9565</t>
  </si>
  <si>
    <t>1526-0984</t>
  </si>
  <si>
    <t>European Journal of Mineralogy</t>
  </si>
  <si>
    <t>E. Schweizerbart'sche Verlagsbuchhandlung Science Publishers</t>
  </si>
  <si>
    <t>Silverchair:1</t>
  </si>
  <si>
    <t>0935-1221</t>
  </si>
  <si>
    <t>1617-4011</t>
  </si>
  <si>
    <t>Exploration and Mining Geology</t>
  </si>
  <si>
    <t>Canadian Institute of Mining, Metallurgy and Petroleum</t>
  </si>
  <si>
    <t>Silverchair:41</t>
  </si>
  <si>
    <t>0964-1823</t>
  </si>
  <si>
    <t>Geochemical Perspectives</t>
  </si>
  <si>
    <t>European Association of Geochemistry</t>
  </si>
  <si>
    <t>Silverchair:47</t>
  </si>
  <si>
    <t>2223-7755</t>
  </si>
  <si>
    <t>2224-2759</t>
  </si>
  <si>
    <t>Geochemistry: Exploration, Environment, Analysis</t>
  </si>
  <si>
    <t>Silverchair:48</t>
  </si>
  <si>
    <t>1467-7873</t>
  </si>
  <si>
    <t>2041-4943</t>
  </si>
  <si>
    <t>Geological Magazine</t>
  </si>
  <si>
    <t>Silverchair:40</t>
  </si>
  <si>
    <t>0016-7568</t>
  </si>
  <si>
    <t>1469-5081</t>
  </si>
  <si>
    <t>Geology</t>
  </si>
  <si>
    <t>Silverchair:33</t>
  </si>
  <si>
    <t>0091-7613</t>
  </si>
  <si>
    <t>1943-2682</t>
  </si>
  <si>
    <t>Geophysics</t>
  </si>
  <si>
    <t>Geosphere</t>
  </si>
  <si>
    <t>Silverchair:34</t>
  </si>
  <si>
    <t>1553-040X</t>
  </si>
  <si>
    <t>GSA Bulletin</t>
  </si>
  <si>
    <t>Silverchair:35</t>
  </si>
  <si>
    <t>0016-7606</t>
  </si>
  <si>
    <t>1943-2674</t>
  </si>
  <si>
    <t>2324-8858</t>
  </si>
  <si>
    <t>2324-8866</t>
  </si>
  <si>
    <t>Italian Journal of Geosciences</t>
  </si>
  <si>
    <t>Società Geologica Italiana</t>
  </si>
  <si>
    <t>2038-1719</t>
  </si>
  <si>
    <t>2038-1727</t>
  </si>
  <si>
    <t>Journal of Environmental and Engineering Geophysics</t>
  </si>
  <si>
    <t>Environmental and Engineering Geophysical Society</t>
  </si>
  <si>
    <t>Silverchair:46</t>
  </si>
  <si>
    <t>1083-1363</t>
  </si>
  <si>
    <t>1943-2658</t>
  </si>
  <si>
    <t>Journal of Foraminiferal Research</t>
  </si>
  <si>
    <t>Cushman Foundation for Foraminiferal Research</t>
  </si>
  <si>
    <t>Silverchair:45</t>
  </si>
  <si>
    <t>0096-1191</t>
  </si>
  <si>
    <t>Journal of Sedimentary Research</t>
  </si>
  <si>
    <t>1527-1404</t>
  </si>
  <si>
    <t>1938-3681</t>
  </si>
  <si>
    <t>Journal of the Geological Society</t>
  </si>
  <si>
    <t>Silverchair:49</t>
  </si>
  <si>
    <t>0016-7649</t>
  </si>
  <si>
    <t>2041-479X</t>
  </si>
  <si>
    <t>Lithosphere</t>
  </si>
  <si>
    <t>Silverchair:36</t>
  </si>
  <si>
    <t>1941-8264</t>
  </si>
  <si>
    <t>1947-4253</t>
  </si>
  <si>
    <t>Mineralogical Magazine</t>
  </si>
  <si>
    <t>Silverchair:62</t>
  </si>
  <si>
    <t>0026-461X</t>
  </si>
  <si>
    <t>1471-8022</t>
  </si>
  <si>
    <t>Silverchair:63</t>
  </si>
  <si>
    <t>AASP - The Palynological Society</t>
  </si>
  <si>
    <t>Silverchair:2</t>
  </si>
  <si>
    <t>Petroleum Geoscience</t>
  </si>
  <si>
    <t>Silverchair:52</t>
  </si>
  <si>
    <t>1354-0793</t>
  </si>
  <si>
    <t>2041-496X</t>
  </si>
  <si>
    <t>Quarterly Journal of Engineering Geology and Hydrogeology</t>
  </si>
  <si>
    <t>Silverchair:54</t>
  </si>
  <si>
    <t>1470-9236</t>
  </si>
  <si>
    <t>2041-4803</t>
  </si>
  <si>
    <t>Reviews in Mineralogy and Geochemistry</t>
  </si>
  <si>
    <t>Silverchair:58</t>
  </si>
  <si>
    <t>1529-6466</t>
  </si>
  <si>
    <t>Rocky Mountain Geology</t>
  </si>
  <si>
    <t>University of Wyoming</t>
  </si>
  <si>
    <t>1555-7332</t>
  </si>
  <si>
    <t>1555-7340</t>
  </si>
  <si>
    <t>Seismological Research Letters</t>
  </si>
  <si>
    <t>Silverchair:65</t>
  </si>
  <si>
    <t>0895-0695</t>
  </si>
  <si>
    <t>1938-2057</t>
  </si>
  <si>
    <t>South African Journal of Geology</t>
  </si>
  <si>
    <t>Geological Society of South Africa</t>
  </si>
  <si>
    <t>Silverchair:55</t>
  </si>
  <si>
    <t>1012-0750</t>
  </si>
  <si>
    <t>1996-8590</t>
  </si>
  <si>
    <t>The Canadian Mineralogist</t>
  </si>
  <si>
    <t>Mineralogical Association of Canada</t>
  </si>
  <si>
    <t>Silverchair:57</t>
  </si>
  <si>
    <t>0008-4476</t>
  </si>
  <si>
    <t>1499-1276</t>
  </si>
  <si>
    <t>Vadose Zone Journal</t>
  </si>
  <si>
    <t>Soil Science Society of America</t>
  </si>
  <si>
    <t>1539-1663</t>
  </si>
  <si>
    <t>Pharmacogenomics</t>
  </si>
  <si>
    <t>Future Medicine</t>
  </si>
  <si>
    <t>10.1517/pgs.4</t>
  </si>
  <si>
    <t>pgs</t>
  </si>
  <si>
    <t>1462-2416</t>
  </si>
  <si>
    <t>1744-8042</t>
  </si>
  <si>
    <t>Regenerative Medicine</t>
  </si>
  <si>
    <t>10.2217/rme.8</t>
  </si>
  <si>
    <t>rme</t>
  </si>
  <si>
    <t>1746-0751</t>
  </si>
  <si>
    <t>1746-076X</t>
  </si>
  <si>
    <t>Personalized Medicine</t>
  </si>
  <si>
    <t>10.1517/pme.3</t>
  </si>
  <si>
    <t>pme</t>
  </si>
  <si>
    <t>1741-0541</t>
  </si>
  <si>
    <t>1744-828X</t>
  </si>
  <si>
    <t>Epigenomics</t>
  </si>
  <si>
    <t>10.2217/epi.</t>
  </si>
  <si>
    <t>epi</t>
  </si>
  <si>
    <t>1750-1911</t>
  </si>
  <si>
    <t>1750-192X</t>
  </si>
  <si>
    <t>Future Microbiology</t>
  </si>
  <si>
    <t>10.2217/fmb.13</t>
  </si>
  <si>
    <t>fmb</t>
  </si>
  <si>
    <t>1746-0913</t>
  </si>
  <si>
    <t>1746-0921</t>
  </si>
  <si>
    <t>Future Oncology</t>
  </si>
  <si>
    <t>10.1517/fon.2</t>
  </si>
  <si>
    <t>fon</t>
  </si>
  <si>
    <t>1479-6694</t>
  </si>
  <si>
    <t>1744-8301</t>
  </si>
  <si>
    <t>Future Cardiology</t>
  </si>
  <si>
    <t>10.1517/fca.1</t>
  </si>
  <si>
    <t>fca</t>
  </si>
  <si>
    <t>1479-6678</t>
  </si>
  <si>
    <t>1744-8298</t>
  </si>
  <si>
    <t>Future Virology</t>
  </si>
  <si>
    <t>10.2217/fvl.12</t>
  </si>
  <si>
    <t>fvl</t>
  </si>
  <si>
    <t>1746-0794</t>
  </si>
  <si>
    <t>1746-0808</t>
  </si>
  <si>
    <t>Immunotherapy</t>
  </si>
  <si>
    <t>10.2217/17507448</t>
  </si>
  <si>
    <t>imt</t>
  </si>
  <si>
    <t>1750-743X</t>
  </si>
  <si>
    <t>1750-7448</t>
  </si>
  <si>
    <t>Neurodegenerative Disease Management</t>
  </si>
  <si>
    <t>10.2217/nmt.</t>
  </si>
  <si>
    <t>nmt</t>
  </si>
  <si>
    <t>1758-2024</t>
  </si>
  <si>
    <t>1758-2032</t>
  </si>
  <si>
    <t>Pain Management</t>
  </si>
  <si>
    <t>10.2217/pmt.</t>
  </si>
  <si>
    <t>pmt</t>
  </si>
  <si>
    <t>1758-1869</t>
  </si>
  <si>
    <t>1758-1877</t>
  </si>
  <si>
    <t>Biomarkers in Medicine</t>
  </si>
  <si>
    <t>10.1517/bmm.18</t>
  </si>
  <si>
    <t>bmm</t>
  </si>
  <si>
    <t>1752-0363</t>
  </si>
  <si>
    <t>1752-0371</t>
  </si>
  <si>
    <t>Aging Health</t>
  </si>
  <si>
    <t>10.2217/ahe.9</t>
  </si>
  <si>
    <t>ahe</t>
  </si>
  <si>
    <t>1745-509X</t>
  </si>
  <si>
    <t>1745-5103</t>
  </si>
  <si>
    <t>Breast Cancer Management</t>
  </si>
  <si>
    <t>10.2217/bmt.</t>
  </si>
  <si>
    <t>bmt</t>
  </si>
  <si>
    <t>1758-1923</t>
  </si>
  <si>
    <t>1758-1931</t>
  </si>
  <si>
    <t>Hepatic Oncology</t>
  </si>
  <si>
    <t>10.2217/hep.</t>
  </si>
  <si>
    <t>hep</t>
  </si>
  <si>
    <t>2045-0923</t>
  </si>
  <si>
    <t>2045-0931</t>
  </si>
  <si>
    <t>Nanomedicine</t>
  </si>
  <si>
    <t>10.2217/nnm.15</t>
  </si>
  <si>
    <t>nnm</t>
  </si>
  <si>
    <t>1743-5889</t>
  </si>
  <si>
    <t>1748-6963</t>
  </si>
  <si>
    <t>F1000Prime</t>
  </si>
  <si>
    <t>F1000</t>
  </si>
  <si>
    <t>F1000:1</t>
  </si>
  <si>
    <t>2051-9796</t>
  </si>
  <si>
    <t>https://f1000.com/prime</t>
  </si>
  <si>
    <t>Journal of the Canadian Historical Association</t>
  </si>
  <si>
    <t>The Canadian Historical Association / La Société historique du Canada</t>
  </si>
  <si>
    <t>Erudit</t>
  </si>
  <si>
    <t>10.7202/jcha</t>
  </si>
  <si>
    <t>0847-4478</t>
  </si>
  <si>
    <t>1712-6274</t>
  </si>
  <si>
    <t>Études internationales</t>
  </si>
  <si>
    <t>Institut québécois des hautes études internationales</t>
  </si>
  <si>
    <t>10.7202/ei</t>
  </si>
  <si>
    <t>0014-2123</t>
  </si>
  <si>
    <t>1703-7891</t>
  </si>
  <si>
    <t>Relations industrielles</t>
  </si>
  <si>
    <t>Département des relations industrielles de l'Université Laval</t>
  </si>
  <si>
    <t>10.7202/ri</t>
  </si>
  <si>
    <t>0034-379X</t>
  </si>
  <si>
    <t>1703-8138</t>
  </si>
  <si>
    <t>10.7202/uhr</t>
  </si>
  <si>
    <t>Revue d'histoire de l'Amérique française</t>
  </si>
  <si>
    <t>Institut d'histoire de l'Amérique française</t>
  </si>
  <si>
    <t>10.7202/haf</t>
  </si>
  <si>
    <t>0035-2357</t>
  </si>
  <si>
    <t>1492-1383</t>
  </si>
  <si>
    <t>McGill Law Journal</t>
  </si>
  <si>
    <t>10.7202/mlj</t>
  </si>
  <si>
    <t>0024-9041</t>
  </si>
  <si>
    <t>1920-6356</t>
  </si>
  <si>
    <t>Revue des sciences de l'éducation</t>
  </si>
  <si>
    <t>10.7202/rse</t>
  </si>
  <si>
    <t>0318-479X</t>
  </si>
  <si>
    <t>1705-0065</t>
  </si>
  <si>
    <t>Association Inuksiutiit Katimajiit Inc. et Centre interuniversitaire d'études et de recherches autochtones (CIÉRA)</t>
  </si>
  <si>
    <t>10.7202/etudinuit</t>
  </si>
  <si>
    <t>Les Presses de l'Université d'Ottawa et Centre de recherche en civilisation canadienne-française</t>
  </si>
  <si>
    <t>10.7202/fa</t>
  </si>
  <si>
    <t xml:space="preserve">1710-1158 </t>
  </si>
  <si>
    <t>Recherches sociographiques</t>
  </si>
  <si>
    <t>Département de sociologie, Faculté des sciences sociales, Université Laval</t>
  </si>
  <si>
    <t>10.7202/rs</t>
  </si>
  <si>
    <t>0034-1282</t>
  </si>
  <si>
    <t>1705-6225</t>
  </si>
  <si>
    <t>Meta</t>
  </si>
  <si>
    <t>Les Presses de l'Université de Montréal</t>
  </si>
  <si>
    <t>10.7202/meta</t>
  </si>
  <si>
    <t>0026-0452</t>
  </si>
  <si>
    <t>1492-1421</t>
  </si>
  <si>
    <t>Anthropologie et Sociétés</t>
  </si>
  <si>
    <t>Département d'anthropologie de l'Université Laval</t>
  </si>
  <si>
    <t>10.7202/as</t>
  </si>
  <si>
    <t>0702-8997</t>
  </si>
  <si>
    <t>1703-7921</t>
  </si>
  <si>
    <t>Revue générale de droit</t>
  </si>
  <si>
    <t>Éditions Wilson &amp; Lafleur, inc.</t>
  </si>
  <si>
    <t>10.7202/rgd</t>
  </si>
  <si>
    <t>2292-2512</t>
  </si>
  <si>
    <t>Politique et Sociétés</t>
  </si>
  <si>
    <t>Société québécoise de science politique</t>
  </si>
  <si>
    <t>10.7202/ps</t>
  </si>
  <si>
    <t>1203-9438</t>
  </si>
  <si>
    <t>1703-8480</t>
  </si>
  <si>
    <t>Les Cahiers de droit</t>
  </si>
  <si>
    <t>Faculté de droit de l'Université Laval</t>
  </si>
  <si>
    <t>--</t>
  </si>
  <si>
    <t>0007-974X</t>
  </si>
  <si>
    <t>1918-8218</t>
  </si>
  <si>
    <t xml:space="preserve">Cahiers franco-canadiens de l'Ouest </t>
  </si>
  <si>
    <t>Presses universitaires de Saint-Boniface (PUSB)</t>
  </si>
  <si>
    <t>10.7202/cfco</t>
  </si>
  <si>
    <t>0843-9559</t>
  </si>
  <si>
    <t>1916-7792</t>
  </si>
  <si>
    <t xml:space="preserve">Éducation et francophonie </t>
  </si>
  <si>
    <t>Association canadienne d’éducation de langue française</t>
  </si>
  <si>
    <t>10.7202/ef</t>
  </si>
  <si>
    <t>0849-1089</t>
  </si>
  <si>
    <t>1916-8659</t>
  </si>
  <si>
    <t>Ethnologies</t>
  </si>
  <si>
    <t>Association Canadienne d'Ethnologie et de Folklore</t>
  </si>
  <si>
    <t>10.7202/ethno</t>
  </si>
  <si>
    <t>1481-5974</t>
  </si>
  <si>
    <t>1708-0401</t>
  </si>
  <si>
    <t>Le Naturaliste canadien</t>
  </si>
  <si>
    <t>10.7202/natcan</t>
  </si>
  <si>
    <t>0028-0798</t>
  </si>
  <si>
    <t>1929-3208</t>
  </si>
  <si>
    <t>Recherches amérindiennes au Québec</t>
  </si>
  <si>
    <t>()</t>
  </si>
  <si>
    <t>10.7202/raq</t>
  </si>
  <si>
    <t>0318-4137</t>
  </si>
  <si>
    <t>1923-5151</t>
  </si>
  <si>
    <t>Recherches féministes</t>
  </si>
  <si>
    <t>Revue Recherches féministes</t>
  </si>
  <si>
    <t>10.7202/rf</t>
  </si>
  <si>
    <t>0838-4479</t>
  </si>
  <si>
    <t>1705-9240</t>
  </si>
  <si>
    <t>Nouvelles pratiques sociales</t>
  </si>
  <si>
    <t>Université du Québec à Montréal</t>
  </si>
  <si>
    <t>10.7202/nps</t>
  </si>
  <si>
    <t>0843-4468</t>
  </si>
  <si>
    <t>1703-9312</t>
  </si>
  <si>
    <t>Revue de l'Université de Moncton</t>
  </si>
  <si>
    <t>10.7202/rum</t>
  </si>
  <si>
    <t>0316-6368</t>
  </si>
  <si>
    <t>1712-2139</t>
  </si>
  <si>
    <t>Cahiers de géographie du Québec</t>
  </si>
  <si>
    <t>Département de géographie de l'Université Laval</t>
  </si>
  <si>
    <t>10.7202/cgq</t>
  </si>
  <si>
    <t>0007-9766</t>
  </si>
  <si>
    <t>1708-8968</t>
  </si>
  <si>
    <t>Theatre Research in Canada</t>
  </si>
  <si>
    <t>Théologiques</t>
  </si>
  <si>
    <t>Faculté de théologie et de sciences des religions, Université de Montréal</t>
  </si>
  <si>
    <t>10.7202/theologi</t>
  </si>
  <si>
    <t>1188-7109</t>
  </si>
  <si>
    <t>1492-1413</t>
  </si>
  <si>
    <t>Globe</t>
  </si>
  <si>
    <t>10.7202/globe</t>
  </si>
  <si>
    <t>1481-5869</t>
  </si>
  <si>
    <t>1923-8231</t>
  </si>
  <si>
    <t>Bulletin d'histoire politique</t>
  </si>
  <si>
    <t>Association québécoise d'histoire politique et VLB éditeur</t>
  </si>
  <si>
    <t>10.7202/bhp</t>
  </si>
  <si>
    <t>1929-7653</t>
  </si>
  <si>
    <t>Laval théologique et philosophique</t>
  </si>
  <si>
    <t>Faculté de philosophie, Université Laval et Faculté de théologie et de sciences religieuses, Université Laval</t>
  </si>
  <si>
    <t>10.7202/ltp</t>
  </si>
  <si>
    <t>0023-9054</t>
  </si>
  <si>
    <t>1703-8804</t>
  </si>
  <si>
    <t>10.7202/phro</t>
  </si>
  <si>
    <t>1925-4873</t>
  </si>
  <si>
    <t>RACAR : Revue d'art canadienne / Canadian Art Review</t>
  </si>
  <si>
    <t>UAAC-AAUC (University Art Association of Canada | Association d'art des universités du Canada)</t>
  </si>
  <si>
    <t>10.7202/racar</t>
  </si>
  <si>
    <t>1981-4778</t>
  </si>
  <si>
    <t>Voix et Images</t>
  </si>
  <si>
    <t>10.7202/vi</t>
  </si>
  <si>
    <t>0318-9201</t>
  </si>
  <si>
    <t>1705-933X</t>
  </si>
  <si>
    <t>Cinémas</t>
  </si>
  <si>
    <t>10.7202/cine</t>
  </si>
  <si>
    <t>1181-6945</t>
  </si>
  <si>
    <t>1705-6500</t>
  </si>
  <si>
    <t>Diversité urbaine</t>
  </si>
  <si>
    <t>CEETUM et Groupe de recherche diversité urbaine</t>
  </si>
  <si>
    <t>10.7202/du</t>
  </si>
  <si>
    <t>1913-0694</t>
  </si>
  <si>
    <t>1913-0708</t>
  </si>
  <si>
    <t>Reflets</t>
  </si>
  <si>
    <t>Reflets : revue d'intervention sociale et communautaire</t>
  </si>
  <si>
    <t>10.7202/ref</t>
  </si>
  <si>
    <t>1203-4576</t>
  </si>
  <si>
    <t>1712-8498</t>
  </si>
  <si>
    <t>Revue canadienne de service social</t>
  </si>
  <si>
    <t>Canadian Association of Social Work Education / Association canadienne pour la formation en travail social (CASWE-ACFTS)</t>
  </si>
  <si>
    <t>10.7202/cswr</t>
  </si>
  <si>
    <t>Intermédialités</t>
  </si>
  <si>
    <t>10.7202/im</t>
  </si>
  <si>
    <t>1705-8546</t>
  </si>
  <si>
    <t>1920-3136</t>
  </si>
  <si>
    <t>Service social</t>
  </si>
  <si>
    <t>École de service social de l'Université Laval</t>
  </si>
  <si>
    <t>10.7202/ss</t>
  </si>
  <si>
    <t>0037-2633</t>
  </si>
  <si>
    <t>1708-1734</t>
  </si>
  <si>
    <t>Revue québécoise de psychologie</t>
  </si>
  <si>
    <t>10.7202/rqpsy</t>
  </si>
  <si>
    <t>Sociologie et sociétés</t>
  </si>
  <si>
    <t>10.7202/socsoc</t>
  </si>
  <si>
    <t>0038-030X</t>
  </si>
  <si>
    <t>1492-1375</t>
  </si>
  <si>
    <t>Cahiers d'histoire</t>
  </si>
  <si>
    <t>10.7202/histoire</t>
  </si>
  <si>
    <t>1929-610X</t>
  </si>
  <si>
    <t>Nouvelles perspectives en sciences sociales</t>
  </si>
  <si>
    <t>Prise de parole</t>
  </si>
  <si>
    <t>10.7202/npss</t>
  </si>
  <si>
    <t>1712-8307</t>
  </si>
  <si>
    <t xml:space="preserve">1918-7475 </t>
  </si>
  <si>
    <t>Phytoprotection</t>
  </si>
  <si>
    <t>Société de protection des plantes du Québec (SPPQ)</t>
  </si>
  <si>
    <t>10.7202/phyto</t>
  </si>
  <si>
    <t>0031-9511</t>
  </si>
  <si>
    <t>1710-1603</t>
  </si>
  <si>
    <t>Rabaska</t>
  </si>
  <si>
    <t>Société québécoise d'ethnologie</t>
  </si>
  <si>
    <t>10.7202/rabaska</t>
  </si>
  <si>
    <t>1703-7433</t>
  </si>
  <si>
    <t>1916-7350</t>
  </si>
  <si>
    <t>Revue du Nouvel-Ontario</t>
  </si>
  <si>
    <t>Institut franco-ontarien</t>
  </si>
  <si>
    <t>10.7202/rno</t>
  </si>
  <si>
    <t>0708-1715</t>
  </si>
  <si>
    <t>1918-7505</t>
  </si>
  <si>
    <t>Circuit</t>
  </si>
  <si>
    <t>10.7202/circuit</t>
  </si>
  <si>
    <t>1183-1693</t>
  </si>
  <si>
    <t>1488-9692</t>
  </si>
  <si>
    <t>L'Actualité économique</t>
  </si>
  <si>
    <t>10.7202/ae</t>
  </si>
  <si>
    <t>0001-771X</t>
  </si>
  <si>
    <t>1710-3991</t>
  </si>
  <si>
    <t>Management international</t>
  </si>
  <si>
    <t>HEC Montréal et Université Paris Dauphine</t>
  </si>
  <si>
    <t>10.7202/mi</t>
  </si>
  <si>
    <t>1206-1697</t>
  </si>
  <si>
    <t>1918-9222</t>
  </si>
  <si>
    <t>Ontario History</t>
  </si>
  <si>
    <t>10.7202/onhistory</t>
  </si>
  <si>
    <t>Documentation et bibliothèques</t>
  </si>
  <si>
    <t>Association pour l'avancement des sciences et des techniques de la documentation</t>
  </si>
  <si>
    <t>10.7202/documentation</t>
  </si>
  <si>
    <t>0315-2340</t>
  </si>
  <si>
    <t>2291-8949</t>
  </si>
  <si>
    <t>Intersections</t>
  </si>
  <si>
    <t>Canadian University Music Society / Société de musique des universités canadiennes</t>
  </si>
  <si>
    <t>10.7202/is</t>
  </si>
  <si>
    <t>1911-0146</t>
  </si>
  <si>
    <t>1918-512X</t>
  </si>
  <si>
    <t xml:space="preserve">Studies in Canadian Literature </t>
  </si>
  <si>
    <t>Frontières</t>
  </si>
  <si>
    <t>10.7202/fr</t>
  </si>
  <si>
    <t>1180-3479</t>
  </si>
  <si>
    <t>1916-0976</t>
  </si>
  <si>
    <t>Recherches sémiotiques</t>
  </si>
  <si>
    <t>10.7202/rssi</t>
  </si>
  <si>
    <t>0229-8651</t>
  </si>
  <si>
    <t>1923-9920</t>
  </si>
  <si>
    <t>Archives</t>
  </si>
  <si>
    <t>Association des archivistes du Québec (AAQ)</t>
  </si>
  <si>
    <t>10.7202/archives</t>
  </si>
  <si>
    <t>Études littéraires</t>
  </si>
  <si>
    <t>Département des littératures de l'Université Laval</t>
  </si>
  <si>
    <t>10.7202/etudlitt</t>
  </si>
  <si>
    <t>0014-214X</t>
  </si>
  <si>
    <t>1708-9069</t>
  </si>
  <si>
    <t>Études littéraires africaines</t>
  </si>
  <si>
    <t>Association pour l'Étude des Littératures africaines (APELA)</t>
  </si>
  <si>
    <t>10.7202/ela</t>
  </si>
  <si>
    <t>0769-4563</t>
  </si>
  <si>
    <t>Lumen</t>
  </si>
  <si>
    <t>10.7202/lumen</t>
  </si>
  <si>
    <t>1209-3696</t>
  </si>
  <si>
    <t>1927-8284</t>
  </si>
  <si>
    <t>Mens</t>
  </si>
  <si>
    <t>10.7202/mens</t>
  </si>
  <si>
    <t>1927-9280</t>
  </si>
  <si>
    <t>1927-9299</t>
  </si>
  <si>
    <t>Muséologies : les cahiers d’études supérieures</t>
  </si>
  <si>
    <t>Association québécoise pour la diffusion de la recherche en muséologie (AQPREM)</t>
  </si>
  <si>
    <t>10.7202/museo</t>
  </si>
  <si>
    <t>1929-7815</t>
  </si>
  <si>
    <t>Revue des sciences de l'eau</t>
  </si>
  <si>
    <t xml:space="preserve">Université du Québec - INRS-Eau, Terre et Environnement </t>
  </si>
  <si>
    <t>10.7202/rseau</t>
  </si>
  <si>
    <t>0992-7158</t>
  </si>
  <si>
    <t>1718-8598</t>
  </si>
  <si>
    <t>Bulletin de la Société d’histoire de la Guadeloupe</t>
  </si>
  <si>
    <t>Société d'histoire de la Guadeloupe</t>
  </si>
  <si>
    <t>10.7202/bshg</t>
  </si>
  <si>
    <t>0583-8266</t>
  </si>
  <si>
    <t xml:space="preserve">Cahiers de recherche sociologique </t>
  </si>
  <si>
    <t>10.7202/crs</t>
  </si>
  <si>
    <t>0831-1048</t>
  </si>
  <si>
    <t>1923-5771</t>
  </si>
  <si>
    <t>Études d'histoire religieuse</t>
  </si>
  <si>
    <t>10.7202/ehr</t>
  </si>
  <si>
    <t>1193-199X</t>
  </si>
  <si>
    <t>1920-6267</t>
  </si>
  <si>
    <t>Études françaises</t>
  </si>
  <si>
    <t>10.7202/etudfr</t>
  </si>
  <si>
    <t>0014-2085</t>
  </si>
  <si>
    <t>1492-1405</t>
  </si>
  <si>
    <t>Labour</t>
  </si>
  <si>
    <t xml:space="preserve">Mesure et évaluation en éducation </t>
  </si>
  <si>
    <t>Association pour le développement des méthodologies d’évaluation en éducation-Canada</t>
  </si>
  <si>
    <t>10.7202/mee</t>
  </si>
  <si>
    <t>0823-3993</t>
  </si>
  <si>
    <t>Revue de Psychoéducation</t>
  </si>
  <si>
    <t>10.7202/psyedu</t>
  </si>
  <si>
    <t>Geoscience Canada</t>
  </si>
  <si>
    <t>Les Cahiers de la SQRM</t>
  </si>
  <si>
    <t>10.7202/sqrm</t>
  </si>
  <si>
    <t>1929-7394</t>
  </si>
  <si>
    <t>Newfoundland and Labrador Studies</t>
  </si>
  <si>
    <t>Simmel Studies</t>
  </si>
  <si>
    <t>10.7202/sst</t>
  </si>
  <si>
    <t>Accounting, Auditing &amp; Accountability Journal</t>
  </si>
  <si>
    <t>Emerald Insight</t>
  </si>
  <si>
    <t>Emerald</t>
  </si>
  <si>
    <t>10.1108/aaaj</t>
  </si>
  <si>
    <t>0951-3574</t>
  </si>
  <si>
    <t>Advances in Autism</t>
  </si>
  <si>
    <t>10.1108/aia</t>
  </si>
  <si>
    <t>2056-3868</t>
  </si>
  <si>
    <t>Advances in Mental Health and Intellectual Disabilities</t>
  </si>
  <si>
    <t>10.1108/amhid</t>
  </si>
  <si>
    <t>2044-1282</t>
  </si>
  <si>
    <t>Aircraft Engineering and Aerospace Technology</t>
  </si>
  <si>
    <t>10.1108/AEAT</t>
  </si>
  <si>
    <t>1748-8842</t>
  </si>
  <si>
    <t>American Journal of Police</t>
  </si>
  <si>
    <t>10.1108/ajp</t>
  </si>
  <si>
    <t>0735-8547</t>
  </si>
  <si>
    <t>Anti-Corrosion Methods and Materials</t>
  </si>
  <si>
    <t>10.1108/ACMM</t>
  </si>
  <si>
    <t>0003-5599</t>
  </si>
  <si>
    <t>Asia Pacific Journal of Marketing and Logistics</t>
  </si>
  <si>
    <t>10.1108/APJML</t>
  </si>
  <si>
    <t>1355-5855</t>
  </si>
  <si>
    <t>Asian Libraries</t>
  </si>
  <si>
    <t>10.1108/al</t>
  </si>
  <si>
    <t>1017-6748</t>
  </si>
  <si>
    <t>Aslib Journal of Information Management</t>
  </si>
  <si>
    <t>10.1108/AJIM</t>
  </si>
  <si>
    <t>2050-3806</t>
  </si>
  <si>
    <t>Aslib Proceedings</t>
  </si>
  <si>
    <t>10.1108/ap</t>
  </si>
  <si>
    <t>0001-253X</t>
  </si>
  <si>
    <t>Assembly Automation</t>
  </si>
  <si>
    <t>10.1108/AA</t>
  </si>
  <si>
    <t>0144-5154</t>
  </si>
  <si>
    <t>Benchmarking: An International Journal</t>
  </si>
  <si>
    <t>10.1108/BIJ</t>
  </si>
  <si>
    <t>1463-5771</t>
  </si>
  <si>
    <t>British Food Journal</t>
  </si>
  <si>
    <t>10.1108/bfj</t>
  </si>
  <si>
    <t>0007-070X</t>
  </si>
  <si>
    <t>Business Process Management Journal</t>
  </si>
  <si>
    <t>10.1108/BPMJ</t>
  </si>
  <si>
    <t>1463-7154</t>
  </si>
  <si>
    <t>Business Strategy Series</t>
  </si>
  <si>
    <t>10.1108/bss</t>
  </si>
  <si>
    <t>1751-5637</t>
  </si>
  <si>
    <t>COMPEL - The international journal for computation and mathematics in electrical and electronic engineering</t>
  </si>
  <si>
    <t>10.1108/COMPEL</t>
  </si>
  <si>
    <t>0332-1649</t>
  </si>
  <si>
    <t>Campus-Wide Information Systems</t>
  </si>
  <si>
    <t>10.1108/CWIS</t>
  </si>
  <si>
    <t>1065-0741</t>
  </si>
  <si>
    <t>Career Development International</t>
  </si>
  <si>
    <t>10.1108/CDI</t>
  </si>
  <si>
    <t>1362-0436</t>
  </si>
  <si>
    <t>Circuit World</t>
  </si>
  <si>
    <t>10.1108/cw</t>
  </si>
  <si>
    <t>0305-6120</t>
  </si>
  <si>
    <t>Clinical Governance: An International Journal</t>
  </si>
  <si>
    <t>10.1108/CGIJ</t>
  </si>
  <si>
    <t>1477-7274</t>
  </si>
  <si>
    <t>Collection Building</t>
  </si>
  <si>
    <t>10.1108/cb</t>
  </si>
  <si>
    <t>0160-4953</t>
  </si>
  <si>
    <t>Collection and Curation</t>
  </si>
  <si>
    <t>10.1108/cc</t>
  </si>
  <si>
    <t>2514-9326</t>
  </si>
  <si>
    <t>Competitiveness Review</t>
  </si>
  <si>
    <t>10.1108/CR</t>
  </si>
  <si>
    <t>1059-5422</t>
  </si>
  <si>
    <t>Corporate Communications: An International Journal</t>
  </si>
  <si>
    <t>10.1108/ccij</t>
  </si>
  <si>
    <t>1356-3289</t>
  </si>
  <si>
    <t>Corporate Governance: The international journal of business in society</t>
  </si>
  <si>
    <t>10.1108/CG</t>
  </si>
  <si>
    <t>1472-0701</t>
  </si>
  <si>
    <t>Cross Cultural &amp; Strategic Management</t>
  </si>
  <si>
    <t>10.1108/CCSM</t>
  </si>
  <si>
    <t>2059-5794</t>
  </si>
  <si>
    <t>Cross Cultural Management: An International Journal</t>
  </si>
  <si>
    <t>10.1108/ccm</t>
  </si>
  <si>
    <t>1352-7606</t>
  </si>
  <si>
    <t>Data Technologies and Applications</t>
  </si>
  <si>
    <t>10.1108/dta</t>
  </si>
  <si>
    <t>2514-9288</t>
  </si>
  <si>
    <t>Development and Learning in Organizations: An International Journal</t>
  </si>
  <si>
    <t>10.1108/DLO</t>
  </si>
  <si>
    <t>1477-7282</t>
  </si>
  <si>
    <t>Digital Library Perspectives</t>
  </si>
  <si>
    <t>10.1108/DLP</t>
  </si>
  <si>
    <t>2059-5816</t>
  </si>
  <si>
    <t>Digital Policy, Regulation and Governance</t>
  </si>
  <si>
    <t>10.1108/DPRG</t>
  </si>
  <si>
    <t>2398-5038</t>
  </si>
  <si>
    <t>Disaster Prevention and Management: An International Journal</t>
  </si>
  <si>
    <t>10.1108/DPM</t>
  </si>
  <si>
    <t>0965-3562</t>
  </si>
  <si>
    <t>Drugs and Alcohol Today</t>
  </si>
  <si>
    <t>10.1108/DAT</t>
  </si>
  <si>
    <t>1745-9265</t>
  </si>
  <si>
    <t>Education + Training</t>
  </si>
  <si>
    <t>10.1108/ET</t>
  </si>
  <si>
    <t>0040-0912</t>
  </si>
  <si>
    <t>Electronic Resources Review</t>
  </si>
  <si>
    <t>10.1108/err</t>
  </si>
  <si>
    <t>1364-5137</t>
  </si>
  <si>
    <t>Employee Councelling Today</t>
  </si>
  <si>
    <t>10.1108/ect</t>
  </si>
  <si>
    <t>0955-8217</t>
  </si>
  <si>
    <t>Employee Relations: The International Journal</t>
  </si>
  <si>
    <t>10.1108/ER</t>
  </si>
  <si>
    <t>0142-5455</t>
  </si>
  <si>
    <t>Empowerment in Organizations</t>
  </si>
  <si>
    <t>10.1108/eio</t>
  </si>
  <si>
    <t>0968-4891</t>
  </si>
  <si>
    <t>Engineering Computations</t>
  </si>
  <si>
    <t>10.1108/ec</t>
  </si>
  <si>
    <t>0264-4401</t>
  </si>
  <si>
    <t>Engineering, Construction and Architectural Management</t>
  </si>
  <si>
    <t>10.1108/ECAM</t>
  </si>
  <si>
    <t>0969-9988</t>
  </si>
  <si>
    <t>Environmental Management and Health</t>
  </si>
  <si>
    <t>10.1108/emh</t>
  </si>
  <si>
    <t>0956-6163</t>
  </si>
  <si>
    <t>Equal Opportunities International</t>
  </si>
  <si>
    <t>10.1108/eoi</t>
  </si>
  <si>
    <t>0261-0159</t>
  </si>
  <si>
    <t>Equality, Diversity and Inclusion: An International Journal</t>
  </si>
  <si>
    <t>10.1108/EDI</t>
  </si>
  <si>
    <t>2040-7149</t>
  </si>
  <si>
    <t>Ethnicity and Inequalities in Health and Social Care</t>
  </si>
  <si>
    <t>10.1108/EIHSC</t>
  </si>
  <si>
    <t>1757-0980</t>
  </si>
  <si>
    <t>European Business Review</t>
  </si>
  <si>
    <t>10.1108/ebr</t>
  </si>
  <si>
    <t>0955-534X</t>
  </si>
  <si>
    <t>European Journal of Innovation Management</t>
  </si>
  <si>
    <t>10.1108/EJIM</t>
  </si>
  <si>
    <t>1460-1060</t>
  </si>
  <si>
    <t>European Journal of Marketing</t>
  </si>
  <si>
    <t>10.1108/ejm</t>
  </si>
  <si>
    <t>0309-0566</t>
  </si>
  <si>
    <t>European Journal of Training and Development</t>
  </si>
  <si>
    <t>10.1108/ejtd</t>
  </si>
  <si>
    <t>2046-9012</t>
  </si>
  <si>
    <t>Executive Development</t>
  </si>
  <si>
    <t>10.1108/ed</t>
  </si>
  <si>
    <t>0953-3230</t>
  </si>
  <si>
    <t>Facilities</t>
  </si>
  <si>
    <t>10.1108/f</t>
  </si>
  <si>
    <t>0263-2772</t>
  </si>
  <si>
    <t>Foresight</t>
  </si>
  <si>
    <t>10.1108/fs</t>
  </si>
  <si>
    <t>1463-6689</t>
  </si>
  <si>
    <t>Gender in Management: An International Journal</t>
  </si>
  <si>
    <t>10.1108/GM</t>
  </si>
  <si>
    <t>1754-2413</t>
  </si>
  <si>
    <t>Global Knowledge, Memory and Communication</t>
  </si>
  <si>
    <t>10.1108/GKMC</t>
  </si>
  <si>
    <t>0024-2535</t>
  </si>
  <si>
    <t>Handbook of Business Strategy</t>
  </si>
  <si>
    <t>10.1108/hbs</t>
  </si>
  <si>
    <t>1077-5730</t>
  </si>
  <si>
    <t>Health Education</t>
  </si>
  <si>
    <t>10.1108/he</t>
  </si>
  <si>
    <t>0965-4283</t>
  </si>
  <si>
    <t>Housing, Care and Support</t>
  </si>
  <si>
    <t>10.1108/hcs</t>
  </si>
  <si>
    <t>1460-8790</t>
  </si>
  <si>
    <t>Human Resource Management International Digest</t>
  </si>
  <si>
    <t>10.1108/HRMID</t>
  </si>
  <si>
    <t>0967-0734</t>
  </si>
  <si>
    <t>Humanomics</t>
  </si>
  <si>
    <t>10.1108/H</t>
  </si>
  <si>
    <t>0828-8666</t>
  </si>
  <si>
    <t>Industrial Lubrication and Tribology</t>
  </si>
  <si>
    <t>10.1108/ilt</t>
  </si>
  <si>
    <t>0036-8792</t>
  </si>
  <si>
    <t>Industrial Management &amp;amp; Data Systems</t>
  </si>
  <si>
    <t>10.1108/IMDS</t>
  </si>
  <si>
    <t>0263-5577</t>
  </si>
  <si>
    <t>Industrial Robot: An International Journal</t>
  </si>
  <si>
    <t>10.1108/IR</t>
  </si>
  <si>
    <t>0143-991X</t>
  </si>
  <si>
    <t>Industrial and Commercial Training</t>
  </si>
  <si>
    <t>10.1108/ICT</t>
  </si>
  <si>
    <t>0019-7858</t>
  </si>
  <si>
    <t>Information &amp; Computer Security</t>
  </si>
  <si>
    <t>10.1108/ICS</t>
  </si>
  <si>
    <t>2056-4961</t>
  </si>
  <si>
    <t>Information Discovery and Delivery</t>
  </si>
  <si>
    <t>10.1108/IDD</t>
  </si>
  <si>
    <t>2398-6247</t>
  </si>
  <si>
    <t>Information Management &amp; Computer Security</t>
  </si>
  <si>
    <t>10.1108/IMCS</t>
  </si>
  <si>
    <t>0968-5227</t>
  </si>
  <si>
    <t>Information Technology &amp; People</t>
  </si>
  <si>
    <t>10.1108/ITP</t>
  </si>
  <si>
    <t>0959-3845</t>
  </si>
  <si>
    <t>Information and Learning Science</t>
  </si>
  <si>
    <t>10.1108/ILS</t>
  </si>
  <si>
    <t>2398-5348</t>
  </si>
  <si>
    <t>Integrated Manufacturing Systems</t>
  </si>
  <si>
    <t>10.1108/ims</t>
  </si>
  <si>
    <t>0957-6061</t>
  </si>
  <si>
    <t>Interlending &amp;amp; Document Supply</t>
  </si>
  <si>
    <t>10.1108/ilds</t>
  </si>
  <si>
    <t>0264-1615</t>
  </si>
  <si>
    <t>Interlending Review</t>
  </si>
  <si>
    <t>10.1108/ilr</t>
  </si>
  <si>
    <t>0140-2773</t>
  </si>
  <si>
    <t>International Journal for Researcher Development</t>
  </si>
  <si>
    <t>10.1108/IJRD</t>
  </si>
  <si>
    <t>2048-8696</t>
  </si>
  <si>
    <t>International Journal of Bank Marketing</t>
  </si>
  <si>
    <t>10.1108/ijbm</t>
  </si>
  <si>
    <t>0265-2323</t>
  </si>
  <si>
    <t>International Journal of Building Pathology and Adaptation</t>
  </si>
  <si>
    <t>10.1108/ijbpa</t>
  </si>
  <si>
    <t>2398-4708</t>
  </si>
  <si>
    <t>International Journal of Clothing Science and Technology</t>
  </si>
  <si>
    <t>10.1108/IJCST</t>
  </si>
  <si>
    <t>0955-6222</t>
  </si>
  <si>
    <t>International Journal of Commerce and Management</t>
  </si>
  <si>
    <t>10.1108/ijcoma</t>
  </si>
  <si>
    <t>1056-9219</t>
  </si>
  <si>
    <t>International Journal of Comparative Education and Development</t>
  </si>
  <si>
    <t>10.1108/IJCED</t>
  </si>
  <si>
    <t>2396-7404</t>
  </si>
  <si>
    <t>International Journal of Conflict Management</t>
  </si>
  <si>
    <t>10.1108/IJCMA</t>
  </si>
  <si>
    <t>1044-4068</t>
  </si>
  <si>
    <t>International Journal of Contemporary Hospitality Management</t>
  </si>
  <si>
    <t>10.1108/IJCHM</t>
  </si>
  <si>
    <t>0959-6119</t>
  </si>
  <si>
    <t>International Journal of Educational Management</t>
  </si>
  <si>
    <t>10.1108/ijem</t>
  </si>
  <si>
    <t>0951-354X</t>
  </si>
  <si>
    <t>International Journal of Entrepreneurial Behavior &amp;amp; Research</t>
  </si>
  <si>
    <t>10.1108/IJEBR</t>
  </si>
  <si>
    <t>1355-2554</t>
  </si>
  <si>
    <t>International Journal of Health Care Quality Assurance</t>
  </si>
  <si>
    <t>10.1108/IJHCQA</t>
  </si>
  <si>
    <t>0952-6862</t>
  </si>
  <si>
    <t>International Journal of Health Governance</t>
  </si>
  <si>
    <t>10.1108/IJHG</t>
  </si>
  <si>
    <t>2059-4631</t>
  </si>
  <si>
    <t>International Journal of Human Rights in Healthcare</t>
  </si>
  <si>
    <t>10.1108/IJHRH</t>
  </si>
  <si>
    <t>2056-4902</t>
  </si>
  <si>
    <t>International Journal of Intelligent Computing and Cybernetics</t>
  </si>
  <si>
    <t>10.1108/ijicc</t>
  </si>
  <si>
    <t>1756-378X</t>
  </si>
  <si>
    <t>International Journal of Law and Management</t>
  </si>
  <si>
    <t>10.1108/IJLMA</t>
  </si>
  <si>
    <t>1754-243X</t>
  </si>
  <si>
    <t>International Journal of Lean Six Sigma</t>
  </si>
  <si>
    <t>10.1108/ijlss</t>
  </si>
  <si>
    <t>2040-4166</t>
  </si>
  <si>
    <t>International Journal of Managerial Finance</t>
  </si>
  <si>
    <t>10.1108/IJMF</t>
  </si>
  <si>
    <t>1743-9132</t>
  </si>
  <si>
    <t>International Journal of Manpower</t>
  </si>
  <si>
    <t>10.1108/IJM</t>
  </si>
  <si>
    <t>0143-7720</t>
  </si>
  <si>
    <t>International Journal of Migration, Health and Social Care</t>
  </si>
  <si>
    <t>10.1108/IJMHSC</t>
  </si>
  <si>
    <t>1747-9894</t>
  </si>
  <si>
    <t>International Journal of Numerical Methods for Heat &amp;amp; Fluid Flow</t>
  </si>
  <si>
    <t>10.1108/HFF</t>
  </si>
  <si>
    <t>0961-5539</t>
  </si>
  <si>
    <t>International Journal of Operations &amp;amp; Production Management</t>
  </si>
  <si>
    <t>10.1108/IJOPM</t>
  </si>
  <si>
    <t>0144-3577</t>
  </si>
  <si>
    <t>International Journal of Organizational Analysis</t>
  </si>
  <si>
    <t>10.1108/ijoa</t>
  </si>
  <si>
    <t>1934-8835</t>
  </si>
  <si>
    <t>International Journal of Pervasive Computing and Communications</t>
  </si>
  <si>
    <t>10.1108/ijpcc</t>
  </si>
  <si>
    <t>1742-7371</t>
  </si>
  <si>
    <t>International Journal of Physical Distribution &amp; Logistics Management</t>
  </si>
  <si>
    <t>10.1108/ijpdlm</t>
  </si>
  <si>
    <t>0960-0035</t>
  </si>
  <si>
    <t>International Journal of Productivity and Performance Management</t>
  </si>
  <si>
    <t>10.1108/IJPPM</t>
  </si>
  <si>
    <t>1741-0401</t>
  </si>
  <si>
    <t>International Journal of Public Sector Management</t>
  </si>
  <si>
    <t>10.1108/IJPSM</t>
  </si>
  <si>
    <t>0951-3558</t>
  </si>
  <si>
    <t>International Journal of Quality &amp;amp; Reliability Management</t>
  </si>
  <si>
    <t>10.1108/ijqrm</t>
  </si>
  <si>
    <t>0265-671X</t>
  </si>
  <si>
    <t>International Journal of Quality Science</t>
  </si>
  <si>
    <t>10.1108/ijqs</t>
  </si>
  <si>
    <t>1359-8538</t>
  </si>
  <si>
    <t>International Journal of Retail &amp; Distribution Management</t>
  </si>
  <si>
    <t>10.1108/IJRDM</t>
  </si>
  <si>
    <t>0959-0552</t>
  </si>
  <si>
    <t>International Journal of Service Industry Management</t>
  </si>
  <si>
    <t>10.1108/ijsim</t>
  </si>
  <si>
    <t>0956-4233</t>
  </si>
  <si>
    <t>International Journal of Social Economics</t>
  </si>
  <si>
    <t>10.1108/ijse</t>
  </si>
  <si>
    <t>0306-8293</t>
  </si>
  <si>
    <t>International Journal of Sociology and Social Policy</t>
  </si>
  <si>
    <t>10.1108/ijssp</t>
  </si>
  <si>
    <t>0144-333X</t>
  </si>
  <si>
    <t>International Journal of Structural Integrity</t>
  </si>
  <si>
    <t>10.1108/ijsi</t>
  </si>
  <si>
    <t>1757-9864</t>
  </si>
  <si>
    <t>International Journal of Sustainability in Higher Education</t>
  </si>
  <si>
    <t>10.1108/IJSHE</t>
  </si>
  <si>
    <t>1467-6370</t>
  </si>
  <si>
    <t>International Journal of Tourism Cities</t>
  </si>
  <si>
    <t>10.1108/ijtc</t>
  </si>
  <si>
    <t>2056-5607</t>
  </si>
  <si>
    <t>International Journal of Wine Business Research</t>
  </si>
  <si>
    <t>10.1108/ijwbr</t>
  </si>
  <si>
    <t>1751-1062</t>
  </si>
  <si>
    <t>International Journal of Wine Marketing</t>
  </si>
  <si>
    <t>10.1108/ijwm</t>
  </si>
  <si>
    <t>0954-7541</t>
  </si>
  <si>
    <t>International Marketing Review</t>
  </si>
  <si>
    <t>10.1108/IMR</t>
  </si>
  <si>
    <t>0265-1335</t>
  </si>
  <si>
    <t>Internet Research</t>
  </si>
  <si>
    <t>10.1108/intr</t>
  </si>
  <si>
    <t>1066-2243</t>
  </si>
  <si>
    <t>Journal of Aggression, Conflict and Peace Research</t>
  </si>
  <si>
    <t>10.1108/jacpr</t>
  </si>
  <si>
    <t>1759-6599</t>
  </si>
  <si>
    <t>Journal of Business &amp;amp; Industrial Marketing</t>
  </si>
  <si>
    <t>10.1108/JBIM</t>
  </si>
  <si>
    <t>0885-8624</t>
  </si>
  <si>
    <t>Journal of Business Strategy</t>
  </si>
  <si>
    <t>10.1108/JBS</t>
  </si>
  <si>
    <t>0275-6668</t>
  </si>
  <si>
    <t>Journal of Communication Management</t>
  </si>
  <si>
    <t>10.1108/JCOM</t>
  </si>
  <si>
    <t>1363-254X</t>
  </si>
  <si>
    <t>Journal of Consumer Marketing</t>
  </si>
  <si>
    <t>10.1108/jcm</t>
  </si>
  <si>
    <t>0736-3761</t>
  </si>
  <si>
    <t>Journal of Criminal Psychology</t>
  </si>
  <si>
    <t>10.1108/JCP</t>
  </si>
  <si>
    <t>2009-3829</t>
  </si>
  <si>
    <t>Journal of Criminological Research, Policy and Practice</t>
  </si>
  <si>
    <t>10.1108/JCRPP</t>
  </si>
  <si>
    <t>2056-3841</t>
  </si>
  <si>
    <t>Journal of Documentation</t>
  </si>
  <si>
    <t>10.1108/JD</t>
  </si>
  <si>
    <t>0022-0418</t>
  </si>
  <si>
    <t>Journal of Economic Studies</t>
  </si>
  <si>
    <t>10.1108/jes</t>
  </si>
  <si>
    <t>0144-3585</t>
  </si>
  <si>
    <t>Journal of Educational Administration</t>
  </si>
  <si>
    <t>10.1108/JEA</t>
  </si>
  <si>
    <t>0957-8234</t>
  </si>
  <si>
    <t>Journal of Enabling Technologies</t>
  </si>
  <si>
    <t>10.1108/jet</t>
  </si>
  <si>
    <t>2398-6263</t>
  </si>
  <si>
    <t>Journal of Enterprise Information Management</t>
  </si>
  <si>
    <t>10.1108/JEIM</t>
  </si>
  <si>
    <t>1741-0398</t>
  </si>
  <si>
    <t>Journal of European Industrial Training</t>
  </si>
  <si>
    <t>10.1108/jeit</t>
  </si>
  <si>
    <t>0309-0590</t>
  </si>
  <si>
    <t>Journal of Fashion Marketing and Management: An International Journal</t>
  </si>
  <si>
    <t>10.1108/jfmm</t>
  </si>
  <si>
    <t>1361-2026</t>
  </si>
  <si>
    <t>Journal of Financial Crime</t>
  </si>
  <si>
    <t>10.1108/JFC</t>
  </si>
  <si>
    <t>1359-0790</t>
  </si>
  <si>
    <t>Journal of Global Mobility</t>
  </si>
  <si>
    <t>10.1108/JGM</t>
  </si>
  <si>
    <t>2049-8799</t>
  </si>
  <si>
    <t>Journal of Health Organization and Management</t>
  </si>
  <si>
    <t>10.1108/JHOM</t>
  </si>
  <si>
    <t>1477-7266</t>
  </si>
  <si>
    <t>Journal of Intellectual Capital</t>
  </si>
  <si>
    <t>10.1108/jic</t>
  </si>
  <si>
    <t>1469-1930</t>
  </si>
  <si>
    <t>Journal of Intellectual Disabilities and Offending Behaviour</t>
  </si>
  <si>
    <t>10.1108/jidob</t>
  </si>
  <si>
    <t>2050-8824</t>
  </si>
  <si>
    <t>Journal of Knowledge Management</t>
  </si>
  <si>
    <t>10.1108/jkm</t>
  </si>
  <si>
    <t>1367-3270</t>
  </si>
  <si>
    <t>Journal of Management Development</t>
  </si>
  <si>
    <t>10.1108/JMD</t>
  </si>
  <si>
    <t>0262-1711</t>
  </si>
  <si>
    <t>Journal of Management History</t>
  </si>
  <si>
    <t>10.1108/jmh_arc</t>
  </si>
  <si>
    <t>1355-252X</t>
  </si>
  <si>
    <t>10.1108/jmh</t>
  </si>
  <si>
    <t>1751-1348</t>
  </si>
  <si>
    <t>Journal of Managerial Psychology</t>
  </si>
  <si>
    <t>10.1108/jmp</t>
  </si>
  <si>
    <t>0268-3946</t>
  </si>
  <si>
    <t>Journal of Manufacturing Technology Management</t>
  </si>
  <si>
    <t>10.1108/JMTM</t>
  </si>
  <si>
    <t>1741-038X</t>
  </si>
  <si>
    <t>Journal of Marketing Practice: Applied Marketing Science</t>
  </si>
  <si>
    <t>10.1108/jmpams</t>
  </si>
  <si>
    <t>1355-2538</t>
  </si>
  <si>
    <t>Journal of Modelling in Management</t>
  </si>
  <si>
    <t>10.1108/jm2</t>
  </si>
  <si>
    <t>1746-5664</t>
  </si>
  <si>
    <t>Journal of Money Laundering Control</t>
  </si>
  <si>
    <t>10.1108/JMLC</t>
  </si>
  <si>
    <t>1368-5201</t>
  </si>
  <si>
    <t>Journal of Organizational Change Management</t>
  </si>
  <si>
    <t>10.1108/jocm</t>
  </si>
  <si>
    <t>0953-4814</t>
  </si>
  <si>
    <t>Journal of Product &amp;amp; Brand Management</t>
  </si>
  <si>
    <t>10.1108/JPBM</t>
  </si>
  <si>
    <t>1061-0421</t>
  </si>
  <si>
    <t>Journal of Professional Capital and Community</t>
  </si>
  <si>
    <t>10.1108/JPCC</t>
  </si>
  <si>
    <t>2056-9548</t>
  </si>
  <si>
    <t>Journal of Property Investment &amp; Finance</t>
  </si>
  <si>
    <t>10.1108/jpif</t>
  </si>
  <si>
    <t>1463-578X</t>
  </si>
  <si>
    <t>Journal of Quality in Maintenance Engineering</t>
  </si>
  <si>
    <t>10.1108/JQME</t>
  </si>
  <si>
    <t>1355-2511</t>
  </si>
  <si>
    <t>Journal of Service Management</t>
  </si>
  <si>
    <t>10.1108/JOSM</t>
  </si>
  <si>
    <t>1757-5818</t>
  </si>
  <si>
    <t>Journal of Service Theory and Practice</t>
  </si>
  <si>
    <t>10.1108/JSTP</t>
  </si>
  <si>
    <t>2055-6225</t>
  </si>
  <si>
    <t>Journal of Services Marketing</t>
  </si>
  <si>
    <t>10.1108/JSM</t>
  </si>
  <si>
    <t>0887-6045</t>
  </si>
  <si>
    <t>Journal of Small Business and Enterprise Development</t>
  </si>
  <si>
    <t>10.1108/jsbed</t>
  </si>
  <si>
    <t>1462-6004</t>
  </si>
  <si>
    <t>Journal of Technology Management in China</t>
  </si>
  <si>
    <t>10.1108/jtmc</t>
  </si>
  <si>
    <t>1746-8779</t>
  </si>
  <si>
    <t>Journal of Workplace Learning</t>
  </si>
  <si>
    <t>10.1108/jwl</t>
  </si>
  <si>
    <t>1366-5626</t>
  </si>
  <si>
    <t>Kybernetes</t>
  </si>
  <si>
    <t>10.1108/K</t>
  </si>
  <si>
    <t>0368-492X</t>
  </si>
  <si>
    <t>Leadership &amp;amp; Organization Development Journal</t>
  </si>
  <si>
    <t>10.1108/LODJ</t>
  </si>
  <si>
    <t>0143-7739</t>
  </si>
  <si>
    <t>Leadership in Health Services</t>
  </si>
  <si>
    <t>10.1108/LHS</t>
  </si>
  <si>
    <t>1751-1879</t>
  </si>
  <si>
    <t>Library Hi Tech</t>
  </si>
  <si>
    <t>10.1108/LHT</t>
  </si>
  <si>
    <t>0737-8831</t>
  </si>
  <si>
    <t>Library Hi Tech News</t>
  </si>
  <si>
    <t>10.1108/lhtn</t>
  </si>
  <si>
    <t>0741-9058</t>
  </si>
  <si>
    <t>Library Management</t>
  </si>
  <si>
    <t>10.1108/lm</t>
  </si>
  <si>
    <t>0143-5124</t>
  </si>
  <si>
    <t>Library Review</t>
  </si>
  <si>
    <t>10.1108/LR</t>
  </si>
  <si>
    <t>Management Decision</t>
  </si>
  <si>
    <t>10.1108/MD</t>
  </si>
  <si>
    <t>0025-1747</t>
  </si>
  <si>
    <t>Management Development Review</t>
  </si>
  <si>
    <t>10.1108/mdr</t>
  </si>
  <si>
    <t>0962-2519</t>
  </si>
  <si>
    <t>Management Research News</t>
  </si>
  <si>
    <t>10.1108/mrn</t>
  </si>
  <si>
    <t>0140-9174</t>
  </si>
  <si>
    <t>Management Research Review</t>
  </si>
  <si>
    <t>10.1108/MRR</t>
  </si>
  <si>
    <t>2040-8269</t>
  </si>
  <si>
    <t>Management of Environmental Quality: An International Journal</t>
  </si>
  <si>
    <t>10.1108/MEQ</t>
  </si>
  <si>
    <t>1477-7835</t>
  </si>
  <si>
    <t>Managerial Auditing Journal</t>
  </si>
  <si>
    <t>10.1108/MAJ</t>
  </si>
  <si>
    <t>0268-6902</t>
  </si>
  <si>
    <t>Managerial Finance</t>
  </si>
  <si>
    <t>10.1108/MF</t>
  </si>
  <si>
    <t>0307-4358</t>
  </si>
  <si>
    <t>Managerial Law</t>
  </si>
  <si>
    <t>10.1108/ml</t>
  </si>
  <si>
    <t>0309-0558</t>
  </si>
  <si>
    <t>Managing Service Quality</t>
  </si>
  <si>
    <t>10.1108/msq</t>
  </si>
  <si>
    <t>0960-4529</t>
  </si>
  <si>
    <t>Marketing Intelligence &amp; Planning</t>
  </si>
  <si>
    <t>10.1108/mip</t>
  </si>
  <si>
    <t>0263-4503</t>
  </si>
  <si>
    <t>Measuring Business Excellence</t>
  </si>
  <si>
    <t>10.1108/MBE</t>
  </si>
  <si>
    <t>1368-3047</t>
  </si>
  <si>
    <t>Mental Health Review Journal</t>
  </si>
  <si>
    <t>10.1108/MHRJ</t>
  </si>
  <si>
    <t>1361-9322</t>
  </si>
  <si>
    <t>Microelectronics International</t>
  </si>
  <si>
    <t>10.1108/MI</t>
  </si>
  <si>
    <t>1356-5362</t>
  </si>
  <si>
    <t>Multidiscipline Modeling in Materials and Structures</t>
  </si>
  <si>
    <t>10.1108/MMMS</t>
  </si>
  <si>
    <t>1573-6105</t>
  </si>
  <si>
    <t>Multinational Business Review</t>
  </si>
  <si>
    <t>10.1108/mbr</t>
  </si>
  <si>
    <t>1525-383X</t>
  </si>
  <si>
    <t>New Library World</t>
  </si>
  <si>
    <t>10.1108/NLW</t>
  </si>
  <si>
    <t>0307-4803</t>
  </si>
  <si>
    <t>Nutrition &amp;amp; Food Science</t>
  </si>
  <si>
    <t>10.1108/NFS</t>
  </si>
  <si>
    <t>0034-6659</t>
  </si>
  <si>
    <t>OCLC Systems &amp; Services: International digital library perspectives</t>
  </si>
  <si>
    <t>10.1108/oclc</t>
  </si>
  <si>
    <t>1065-075X</t>
  </si>
  <si>
    <t>On the Horizon</t>
  </si>
  <si>
    <t>10.1108/oth</t>
  </si>
  <si>
    <t>1074-8121</t>
  </si>
  <si>
    <t>Online Information Review</t>
  </si>
  <si>
    <t>10.1108/OIR</t>
  </si>
  <si>
    <t>1468-4527</t>
  </si>
  <si>
    <t>Performance Measurement and Metrics</t>
  </si>
  <si>
    <t>10.1108/PMM</t>
  </si>
  <si>
    <t>1467-8047</t>
  </si>
  <si>
    <t>Personnel Review</t>
  </si>
  <si>
    <t>10.1108/PR</t>
  </si>
  <si>
    <t>0048-3486</t>
  </si>
  <si>
    <t>Pigment &amp; Resin Technology</t>
  </si>
  <si>
    <t>10.1108/PRT</t>
  </si>
  <si>
    <t>0369-9420</t>
  </si>
  <si>
    <t>Planning Review</t>
  </si>
  <si>
    <t>10.1108/plr</t>
  </si>
  <si>
    <t>0094-064X</t>
  </si>
  <si>
    <t>Police Studies: Intnl Review of Police Development</t>
  </si>
  <si>
    <t>10.1108/ps</t>
  </si>
  <si>
    <t>0141-2949</t>
  </si>
  <si>
    <t>Policing: An International Journal</t>
  </si>
  <si>
    <t>10.1108/pijpsm</t>
  </si>
  <si>
    <t>1363-951X</t>
  </si>
  <si>
    <t>Program</t>
  </si>
  <si>
    <t>10.1108/PROG</t>
  </si>
  <si>
    <t>0033-0337</t>
  </si>
  <si>
    <t>Property Management</t>
  </si>
  <si>
    <t>10.1108/pm</t>
  </si>
  <si>
    <t>0263-7472</t>
  </si>
  <si>
    <t>Qualitative Market Research: An International Journal</t>
  </si>
  <si>
    <t>10.1108/QMR</t>
  </si>
  <si>
    <t>1352-2752</t>
  </si>
  <si>
    <t>Qualitative Research Journal</t>
  </si>
  <si>
    <t>10.1108/QRJ</t>
  </si>
  <si>
    <t>1443-9883</t>
  </si>
  <si>
    <t>Qualitative Research in Financial Markets</t>
  </si>
  <si>
    <t>10.1108/QRFM</t>
  </si>
  <si>
    <t>1755-4179</t>
  </si>
  <si>
    <t>Quality Assurance in Education</t>
  </si>
  <si>
    <t>10.1108/qae</t>
  </si>
  <si>
    <t>0968-4883</t>
  </si>
  <si>
    <t>Quality in Ageing and Older Adults</t>
  </si>
  <si>
    <t>10.1108/qaoa</t>
  </si>
  <si>
    <t>1471-7794</t>
  </si>
  <si>
    <t>Rapid Prototyping Journal</t>
  </si>
  <si>
    <t>10.1108/RPJ</t>
  </si>
  <si>
    <t>1355-2546</t>
  </si>
  <si>
    <t>Records Management Journal</t>
  </si>
  <si>
    <t>10.1108/RMJ</t>
  </si>
  <si>
    <t>0956-5698</t>
  </si>
  <si>
    <t>Reference Reviews</t>
  </si>
  <si>
    <t>10.1108/rr</t>
  </si>
  <si>
    <t>0950-4125</t>
  </si>
  <si>
    <t>Reference Services Review</t>
  </si>
  <si>
    <t>10.1108/RSR</t>
  </si>
  <si>
    <t>0090-7324</t>
  </si>
  <si>
    <t>Research Journal of Textile and Apparel</t>
  </si>
  <si>
    <t>10.1108/rjta</t>
  </si>
  <si>
    <t>1560-6074</t>
  </si>
  <si>
    <t>Review of Accounting and Finance</t>
  </si>
  <si>
    <t>10.1108/raf</t>
  </si>
  <si>
    <t>1475-7702</t>
  </si>
  <si>
    <t>Review of International Business and Strategy</t>
  </si>
  <si>
    <t>10.1108/ribs</t>
  </si>
  <si>
    <t>2059-6014</t>
  </si>
  <si>
    <t>Safer Communities</t>
  </si>
  <si>
    <t>10.1108/SC</t>
  </si>
  <si>
    <t>1757-8043</t>
  </si>
  <si>
    <t>Sensor Review</t>
  </si>
  <si>
    <t>10.1108/sr</t>
  </si>
  <si>
    <t>0260-2288</t>
  </si>
  <si>
    <t>Social Care and Neurodisability</t>
  </si>
  <si>
    <t>10.1108/scn</t>
  </si>
  <si>
    <t>2042-0919</t>
  </si>
  <si>
    <t>Social Studies Research and Practice</t>
  </si>
  <si>
    <t>10.1108/SSRP</t>
  </si>
  <si>
    <t>1933-5415</t>
  </si>
  <si>
    <t>Soldering &amp;amp; Surface Mount Technology</t>
  </si>
  <si>
    <t>10.1108/SSMT</t>
  </si>
  <si>
    <t>0954-0911</t>
  </si>
  <si>
    <t>Sport, Business and Management: An International Journal</t>
  </si>
  <si>
    <t>10.1108/sbm</t>
  </si>
  <si>
    <t>2042-678X</t>
  </si>
  <si>
    <t>Strategic Direction</t>
  </si>
  <si>
    <t>10.1108/SD</t>
  </si>
  <si>
    <t>0258-0543</t>
  </si>
  <si>
    <t>Strategic HR Review</t>
  </si>
  <si>
    <t>10.1108/shr</t>
  </si>
  <si>
    <t>1475-4398</t>
  </si>
  <si>
    <t>Strategy &amp; Leadership</t>
  </si>
  <si>
    <t>10.1108/SL</t>
  </si>
  <si>
    <t>1087-8572</t>
  </si>
  <si>
    <t>Structural Survey</t>
  </si>
  <si>
    <t>10.1108/ss</t>
  </si>
  <si>
    <t>0263-080X</t>
  </si>
  <si>
    <t>Supply Chain Management: An International Journal</t>
  </si>
  <si>
    <t>10.1108/SCM</t>
  </si>
  <si>
    <t>1359-8546</t>
  </si>
  <si>
    <t>Team Performance Management: An International Journal</t>
  </si>
  <si>
    <t>10.1108/TPM</t>
  </si>
  <si>
    <t>1352-7592</t>
  </si>
  <si>
    <t>The Bottom Line</t>
  </si>
  <si>
    <t>10.1108/BL</t>
  </si>
  <si>
    <t>0888-045X</t>
  </si>
  <si>
    <t>The British Journal of Forensic Practice</t>
  </si>
  <si>
    <t>10.1108/bjfp</t>
  </si>
  <si>
    <t>1463-6646</t>
  </si>
  <si>
    <t>The Electronic Library</t>
  </si>
  <si>
    <t>10.1108/el</t>
  </si>
  <si>
    <t>0264-0473</t>
  </si>
  <si>
    <t>The International Journal of Information and Learning Technology</t>
  </si>
  <si>
    <t>10.1108/IJILT</t>
  </si>
  <si>
    <t>2056-4880</t>
  </si>
  <si>
    <t>The Journal of Adult Protection</t>
  </si>
  <si>
    <t>10.1108/JAP</t>
  </si>
  <si>
    <t>1466-8203</t>
  </si>
  <si>
    <t>The Journal of Forensic Practice</t>
  </si>
  <si>
    <t>10.1108/jfp</t>
  </si>
  <si>
    <t>2050-8794</t>
  </si>
  <si>
    <t>The Journal of Risk Finance</t>
  </si>
  <si>
    <t>10.1108/JRF</t>
  </si>
  <si>
    <t>1526-5943</t>
  </si>
  <si>
    <t>The Learning Organization</t>
  </si>
  <si>
    <t>10.1108/TLO</t>
  </si>
  <si>
    <t>0969-6474</t>
  </si>
  <si>
    <t>The TQM Journal</t>
  </si>
  <si>
    <t>10.1108/TQM</t>
  </si>
  <si>
    <t>1754-2731</t>
  </si>
  <si>
    <t>The TQM Magazine</t>
  </si>
  <si>
    <t>10.1108/tqmm</t>
  </si>
  <si>
    <t>0954-478X</t>
  </si>
  <si>
    <t>Tizard Learning Disability Review</t>
  </si>
  <si>
    <t>10.1108/tldr</t>
  </si>
  <si>
    <t>1359-5474</t>
  </si>
  <si>
    <t>Tourism Review</t>
  </si>
  <si>
    <t>10.1108/tr</t>
  </si>
  <si>
    <t>1660-5373</t>
  </si>
  <si>
    <t>Training for Quality</t>
  </si>
  <si>
    <t>10.1108/tfq</t>
  </si>
  <si>
    <t>0968-4875</t>
  </si>
  <si>
    <t>VINE</t>
  </si>
  <si>
    <t>10.1108/VINE</t>
  </si>
  <si>
    <t>0305-5728</t>
  </si>
  <si>
    <t>VINE Journal of Information and Knowledge Management Systems</t>
  </si>
  <si>
    <t>10.1108/vjikms</t>
  </si>
  <si>
    <t>2059-5891</t>
  </si>
  <si>
    <t>Women in Management Review</t>
  </si>
  <si>
    <t>10.1108/wimr</t>
  </si>
  <si>
    <t>0964-9425</t>
  </si>
  <si>
    <t>Work Study</t>
  </si>
  <si>
    <t>10.1108/ws</t>
  </si>
  <si>
    <t>0043-8022</t>
  </si>
  <si>
    <t>Working with Older People</t>
  </si>
  <si>
    <t>10.1108/WWOP</t>
  </si>
  <si>
    <t>1366-3666</t>
  </si>
  <si>
    <t>critical perspectives on international business</t>
  </si>
  <si>
    <t>10.1108/CPOIB</t>
  </si>
  <si>
    <t>1742-2043</t>
  </si>
  <si>
    <t>info</t>
  </si>
  <si>
    <t>10.1108/info</t>
  </si>
  <si>
    <t>1463-6697</t>
  </si>
  <si>
    <t xml:space="preserve"> </t>
  </si>
  <si>
    <t>SSM</t>
  </si>
  <si>
    <t>LANCET</t>
  </si>
  <si>
    <t>CHB</t>
  </si>
  <si>
    <t>JCJ</t>
  </si>
  <si>
    <t>PAID</t>
  </si>
  <si>
    <t>FSI</t>
  </si>
  <si>
    <t>Science of The Total Environment</t>
  </si>
  <si>
    <t>STOTEN</t>
  </si>
  <si>
    <t>0048-9697</t>
  </si>
  <si>
    <t>1879-1026</t>
  </si>
  <si>
    <t>AVB</t>
  </si>
  <si>
    <t>POWER</t>
  </si>
  <si>
    <t>International Journal of Drug Policy</t>
  </si>
  <si>
    <t>DRUPOL</t>
  </si>
  <si>
    <t>0955-3959</t>
  </si>
  <si>
    <t>1873-4758</t>
  </si>
  <si>
    <t>Cell</t>
  </si>
  <si>
    <t>CELL</t>
  </si>
  <si>
    <t>0092-8674</t>
  </si>
  <si>
    <t>1097-4172</t>
  </si>
  <si>
    <t>JEPO</t>
  </si>
  <si>
    <t>Journal of Cleaner Production</t>
  </si>
  <si>
    <t>JCLP</t>
  </si>
  <si>
    <t>0959-6526</t>
  </si>
  <si>
    <t>Journal of the American Academy of Child &amp; Adolescent Psychiatry</t>
  </si>
  <si>
    <t>JAAC</t>
  </si>
  <si>
    <t>0890-8567</t>
  </si>
  <si>
    <t>1527-5418</t>
  </si>
  <si>
    <t>Child Abuse &amp; Neglect</t>
  </si>
  <si>
    <t>CHIABU</t>
  </si>
  <si>
    <t>0145-2134</t>
  </si>
  <si>
    <t>1873-7757</t>
  </si>
  <si>
    <t>CURBIO</t>
  </si>
  <si>
    <t>International Journal of Hydrogen Energy</t>
  </si>
  <si>
    <t>HE</t>
  </si>
  <si>
    <t>0360-3199</t>
  </si>
  <si>
    <t>NeuroImage</t>
  </si>
  <si>
    <t>YNIMG</t>
  </si>
  <si>
    <t>1053-8119</t>
  </si>
  <si>
    <t>1095-9572</t>
  </si>
  <si>
    <t>Ecological Economics</t>
  </si>
  <si>
    <t>ECOLEC</t>
  </si>
  <si>
    <t>0921-8009</t>
  </si>
  <si>
    <t>Drug and Alcohol Dependence</t>
  </si>
  <si>
    <t>DAD</t>
  </si>
  <si>
    <t>0376-8716</t>
  </si>
  <si>
    <t>1879-0046</t>
  </si>
  <si>
    <t>Journal of Adolescent Health</t>
  </si>
  <si>
    <t>JAH</t>
  </si>
  <si>
    <t>1054-139X</t>
  </si>
  <si>
    <t>1879-1972</t>
  </si>
  <si>
    <t>Children and Youth Services Review</t>
  </si>
  <si>
    <t>CYSR</t>
  </si>
  <si>
    <t>0190-7409</t>
  </si>
  <si>
    <t>Journal of Affective Disorders</t>
  </si>
  <si>
    <t>JAD</t>
  </si>
  <si>
    <t>0165-0327</t>
  </si>
  <si>
    <t>1573-2517</t>
  </si>
  <si>
    <t>Renewable and Sustainable Energy Reviews</t>
  </si>
  <si>
    <t>RSER</t>
  </si>
  <si>
    <t>1364-0321</t>
  </si>
  <si>
    <t>1879-0690</t>
  </si>
  <si>
    <t>Health &amp; Place</t>
  </si>
  <si>
    <t>JHAP</t>
  </si>
  <si>
    <t>1353-8292</t>
  </si>
  <si>
    <t>1873-2054</t>
  </si>
  <si>
    <t>CAE</t>
  </si>
  <si>
    <t>International Journal of Law and Psychiatry</t>
  </si>
  <si>
    <t>IJLP</t>
  </si>
  <si>
    <t>0160-2527</t>
  </si>
  <si>
    <t>1873-6386</t>
  </si>
  <si>
    <t>Biological Conservation</t>
  </si>
  <si>
    <t>BIOC</t>
  </si>
  <si>
    <t>0006-3207</t>
  </si>
  <si>
    <t>Tetrahedron Letters</t>
  </si>
  <si>
    <t>TETL</t>
  </si>
  <si>
    <t>0040-4039</t>
  </si>
  <si>
    <t>1873-3581</t>
  </si>
  <si>
    <t>Journal of Biomechanics</t>
  </si>
  <si>
    <t>BM</t>
  </si>
  <si>
    <t>0021-9290</t>
  </si>
  <si>
    <t>1873-2380</t>
  </si>
  <si>
    <t>Journal of Business Research</t>
  </si>
  <si>
    <t>JBR</t>
  </si>
  <si>
    <t>0148-2963</t>
  </si>
  <si>
    <t>Environmental Pollution</t>
  </si>
  <si>
    <t>ENPO</t>
  </si>
  <si>
    <t>0269-7491</t>
  </si>
  <si>
    <t>1873-6424</t>
  </si>
  <si>
    <t>Trends in Cognitive Sciences</t>
  </si>
  <si>
    <t>TICS</t>
  </si>
  <si>
    <t>1364-6613</t>
  </si>
  <si>
    <t>1879-307X</t>
  </si>
  <si>
    <t>Psychiatry Research</t>
  </si>
  <si>
    <t>PSY</t>
  </si>
  <si>
    <t>0165-1781</t>
  </si>
  <si>
    <t>1872-7123</t>
  </si>
  <si>
    <t>Forest Ecology and Management</t>
  </si>
  <si>
    <t>FORECO</t>
  </si>
  <si>
    <t>0378-1127</t>
  </si>
  <si>
    <t>Trends in Ecology &amp; Evolution</t>
  </si>
  <si>
    <t>TREE</t>
  </si>
  <si>
    <t>0169-5347</t>
  </si>
  <si>
    <t>Applied Energy</t>
  </si>
  <si>
    <t>APEN</t>
  </si>
  <si>
    <t>0306-2619</t>
  </si>
  <si>
    <t>1872-9118</t>
  </si>
  <si>
    <t>Journal of Environmental Management</t>
  </si>
  <si>
    <t>YJEMA</t>
  </si>
  <si>
    <t>0301-4797</t>
  </si>
  <si>
    <t>1095-8630</t>
  </si>
  <si>
    <t>American Journal of Preventive Medicine</t>
  </si>
  <si>
    <t>AMEPRE</t>
  </si>
  <si>
    <t>0749-3797</t>
  </si>
  <si>
    <t>1873-2607</t>
  </si>
  <si>
    <t>Marine Pollution Bulletin</t>
  </si>
  <si>
    <t>MPB</t>
  </si>
  <si>
    <t>0025-326X</t>
  </si>
  <si>
    <t>1879-3363</t>
  </si>
  <si>
    <t>Journal of Archaeological Science</t>
  </si>
  <si>
    <t>YJASC</t>
  </si>
  <si>
    <t>0305-4403</t>
  </si>
  <si>
    <t>1095-9238</t>
  </si>
  <si>
    <t>Neuron</t>
  </si>
  <si>
    <t>NEURON</t>
  </si>
  <si>
    <t>0896-6273</t>
  </si>
  <si>
    <t>1097-4199</t>
  </si>
  <si>
    <t>Electrochimica Acta</t>
  </si>
  <si>
    <t>EA</t>
  </si>
  <si>
    <t>0013-4686</t>
  </si>
  <si>
    <t>Geoforum</t>
  </si>
  <si>
    <t>GEOF</t>
  </si>
  <si>
    <t>0016-7185</t>
  </si>
  <si>
    <t>Preventive Medicine</t>
  </si>
  <si>
    <t>YPMED</t>
  </si>
  <si>
    <t>0091-7435</t>
  </si>
  <si>
    <t>1096-0260</t>
  </si>
  <si>
    <t>Appetite</t>
  </si>
  <si>
    <t>APPET</t>
  </si>
  <si>
    <t>0195-6663</t>
  </si>
  <si>
    <t>1095-8304</t>
  </si>
  <si>
    <t>Journal of Adolescence</t>
  </si>
  <si>
    <t>YJADO</t>
  </si>
  <si>
    <t>0140-1971</t>
  </si>
  <si>
    <t>1095-9254</t>
  </si>
  <si>
    <t>Women's Studies International Forum</t>
  </si>
  <si>
    <t>WSIF</t>
  </si>
  <si>
    <t>0277-5395</t>
  </si>
  <si>
    <t>Digital Investigation</t>
  </si>
  <si>
    <t>FSIDI</t>
  </si>
  <si>
    <t>1742-2876</t>
  </si>
  <si>
    <t>World Development</t>
  </si>
  <si>
    <t>WD</t>
  </si>
  <si>
    <t>0305-750X</t>
  </si>
  <si>
    <t>1873-5991</t>
  </si>
  <si>
    <t>Addictive Behaviors</t>
  </si>
  <si>
    <t>AB</t>
  </si>
  <si>
    <t>0306-4603</t>
  </si>
  <si>
    <t>1873-6327</t>
  </si>
  <si>
    <t>Teaching and Teacher Education</t>
  </si>
  <si>
    <t>TATE</t>
  </si>
  <si>
    <t>0742-051X</t>
  </si>
  <si>
    <t>Clinical Psychology Review</t>
  </si>
  <si>
    <t>CPR</t>
  </si>
  <si>
    <t>0272-7358</t>
  </si>
  <si>
    <t>1873-7811</t>
  </si>
  <si>
    <t>Journal of Environmental Psychology</t>
  </si>
  <si>
    <t>YJEVP</t>
  </si>
  <si>
    <t>0272-4944</t>
  </si>
  <si>
    <t>1522-9610</t>
  </si>
  <si>
    <t>Neuropsychologia</t>
  </si>
  <si>
    <t>NSY</t>
  </si>
  <si>
    <t>0028-3932</t>
  </si>
  <si>
    <t>1873-3514</t>
  </si>
  <si>
    <t>Global Environmental Change</t>
  </si>
  <si>
    <t>JGEC</t>
  </si>
  <si>
    <t>0959-3780</t>
  </si>
  <si>
    <t>Body Image</t>
  </si>
  <si>
    <t>BODYIM</t>
  </si>
  <si>
    <t>1740-1445</t>
  </si>
  <si>
    <t>Neuroscience &amp; Biobehavioral Reviews</t>
  </si>
  <si>
    <t>NBR</t>
  </si>
  <si>
    <t>0149-7634</t>
  </si>
  <si>
    <t>1873-7528</t>
  </si>
  <si>
    <t>Environmental Research</t>
  </si>
  <si>
    <t>YENRS</t>
  </si>
  <si>
    <t>0013-9351</t>
  </si>
  <si>
    <t>1096-0953</t>
  </si>
  <si>
    <t>Marine Policy</t>
  </si>
  <si>
    <t>JMPO</t>
  </si>
  <si>
    <t>0308-597X</t>
  </si>
  <si>
    <t>Business Horizons</t>
  </si>
  <si>
    <t>BUSHOR</t>
  </si>
  <si>
    <t>0007-6813</t>
  </si>
  <si>
    <t>Journal of School Psychology</t>
  </si>
  <si>
    <t>JSP</t>
  </si>
  <si>
    <t>0022-4405</t>
  </si>
  <si>
    <t>Energy</t>
  </si>
  <si>
    <t>EGY</t>
  </si>
  <si>
    <t>0360-5442</t>
  </si>
  <si>
    <t>Cities</t>
  </si>
  <si>
    <t>JCIT</t>
  </si>
  <si>
    <t>0264-2751</t>
  </si>
  <si>
    <t>Applied Thermal Engineering</t>
  </si>
  <si>
    <t>ATE</t>
  </si>
  <si>
    <t>1359-4311</t>
  </si>
  <si>
    <t>Tetrahedron</t>
  </si>
  <si>
    <t>TET</t>
  </si>
  <si>
    <t>0040-4020</t>
  </si>
  <si>
    <t>1464-5416</t>
  </si>
  <si>
    <t>Biological Psychiatry</t>
  </si>
  <si>
    <t>BPS</t>
  </si>
  <si>
    <t>0006-3223</t>
  </si>
  <si>
    <t>1873-2402</t>
  </si>
  <si>
    <t>Behaviour Research and Therapy</t>
  </si>
  <si>
    <t>BRT</t>
  </si>
  <si>
    <t>0005-7967</t>
  </si>
  <si>
    <t>1873-622X</t>
  </si>
  <si>
    <t>Biophysical Journal</t>
  </si>
  <si>
    <t>BPJ</t>
  </si>
  <si>
    <t>0006-3495</t>
  </si>
  <si>
    <t>1542-0086</t>
  </si>
  <si>
    <t>Quaternary Science Reviews</t>
  </si>
  <si>
    <t>JQSR</t>
  </si>
  <si>
    <t>0277-3791</t>
  </si>
  <si>
    <t>Chemosphere</t>
  </si>
  <si>
    <t>CHEM</t>
  </si>
  <si>
    <t>0045-6535</t>
  </si>
  <si>
    <t>1879-1298</t>
  </si>
  <si>
    <t>European Psychiatry</t>
  </si>
  <si>
    <t>EURPSY</t>
  </si>
  <si>
    <t>0924-9338</t>
  </si>
  <si>
    <t>1778-3585</t>
  </si>
  <si>
    <t>Sensors and Actuators B: Chemical</t>
  </si>
  <si>
    <t>SNB</t>
  </si>
  <si>
    <t>0925-4005</t>
  </si>
  <si>
    <t>Environment International</t>
  </si>
  <si>
    <t>EI</t>
  </si>
  <si>
    <t>0160-4120</t>
  </si>
  <si>
    <t>1873-6750</t>
  </si>
  <si>
    <t>Procedia - Social and Behavioral Sciences</t>
  </si>
  <si>
    <t>SBSPRO</t>
  </si>
  <si>
    <t>1877-0428</t>
  </si>
  <si>
    <t>Geomorphology</t>
  </si>
  <si>
    <t>GEOMOR</t>
  </si>
  <si>
    <t>0169-555X</t>
  </si>
  <si>
    <t>Journal of Applied Developmental Psychology</t>
  </si>
  <si>
    <t>APPDEV</t>
  </si>
  <si>
    <t>0193-3973</t>
  </si>
  <si>
    <t>Gait &amp; Posture</t>
  </si>
  <si>
    <t>GAIPOS</t>
  </si>
  <si>
    <t>0966-6362</t>
  </si>
  <si>
    <t>1879-2219</t>
  </si>
  <si>
    <t>Journal of Human Evolution</t>
  </si>
  <si>
    <t>YJHEV</t>
  </si>
  <si>
    <t>0047-2484</t>
  </si>
  <si>
    <t>Quaternary International</t>
  </si>
  <si>
    <t>JQI</t>
  </si>
  <si>
    <t>1040-6182</t>
  </si>
  <si>
    <t>Cognition</t>
  </si>
  <si>
    <t>COGNIT</t>
  </si>
  <si>
    <t>0010-0277</t>
  </si>
  <si>
    <t>1873-7838</t>
  </si>
  <si>
    <t>Physiology &amp; Behavior</t>
  </si>
  <si>
    <t>PHB</t>
  </si>
  <si>
    <t>0031-9384</t>
  </si>
  <si>
    <t>1873-507X</t>
  </si>
  <si>
    <t>Journal of Experimental Social Psychology</t>
  </si>
  <si>
    <t>YJESP</t>
  </si>
  <si>
    <t>0022-1031</t>
  </si>
  <si>
    <t>1096-0465</t>
  </si>
  <si>
    <t>Journal of Aging Studies</t>
  </si>
  <si>
    <t>AGISTU</t>
  </si>
  <si>
    <t>0890-4065</t>
  </si>
  <si>
    <t>Energy Conversion and Management</t>
  </si>
  <si>
    <t>ECM</t>
  </si>
  <si>
    <t>0196-8904</t>
  </si>
  <si>
    <t>Psychoneuroendocrinology</t>
  </si>
  <si>
    <t>PNEC</t>
  </si>
  <si>
    <t>0306-4530</t>
  </si>
  <si>
    <t>1873-3360</t>
  </si>
  <si>
    <t>Accident Analysis &amp; Prevention</t>
  </si>
  <si>
    <t>AAP</t>
  </si>
  <si>
    <t>0001-4575</t>
  </si>
  <si>
    <t>Vaccine</t>
  </si>
  <si>
    <t>JVAC</t>
  </si>
  <si>
    <t>0264-410X</t>
  </si>
  <si>
    <t>1873-2518</t>
  </si>
  <si>
    <t>Research in Developmental Disabilities</t>
  </si>
  <si>
    <t>RIDD</t>
  </si>
  <si>
    <t>0891-4222</t>
  </si>
  <si>
    <t>1873-3379</t>
  </si>
  <si>
    <t>Transportation Research Part A: Policy and Practice</t>
  </si>
  <si>
    <t>TRA</t>
  </si>
  <si>
    <t>0965-8564</t>
  </si>
  <si>
    <t>International Journal of Heat and Mass Transfer</t>
  </si>
  <si>
    <t>HMT</t>
  </si>
  <si>
    <t>0017-9310</t>
  </si>
  <si>
    <t>Renewable Energy</t>
  </si>
  <si>
    <t>RENE</t>
  </si>
  <si>
    <t>0960-1481</t>
  </si>
  <si>
    <t>1879-0682</t>
  </si>
  <si>
    <t>Evolution and Human Behavior</t>
  </si>
  <si>
    <t>ENS</t>
  </si>
  <si>
    <t>1090-5138</t>
  </si>
  <si>
    <t>Ecological Modelling</t>
  </si>
  <si>
    <t>ECOMOD</t>
  </si>
  <si>
    <t>0304-3800</t>
  </si>
  <si>
    <t>Animal Behaviour</t>
  </si>
  <si>
    <t>YANBE</t>
  </si>
  <si>
    <t>0003-3472</t>
  </si>
  <si>
    <t>Public Health</t>
  </si>
  <si>
    <t>PUHE</t>
  </si>
  <si>
    <t>0033-3506</t>
  </si>
  <si>
    <t>1476-5616</t>
  </si>
  <si>
    <t>Aquatic Toxicology</t>
  </si>
  <si>
    <t>AQTOX</t>
  </si>
  <si>
    <t>0166-445X</t>
  </si>
  <si>
    <t>1879-1514</t>
  </si>
  <si>
    <t>Transportation Research Part D: Transport and Environment</t>
  </si>
  <si>
    <t>TRD</t>
  </si>
  <si>
    <t>1361-9209</t>
  </si>
  <si>
    <t>Journal of Financial Economics</t>
  </si>
  <si>
    <t>FINEC</t>
  </si>
  <si>
    <t>0304-405X</t>
  </si>
  <si>
    <t>Nurse Education Today</t>
  </si>
  <si>
    <t>YNEDT</t>
  </si>
  <si>
    <t>0260-6917</t>
  </si>
  <si>
    <t>1532-2793</t>
  </si>
  <si>
    <t>Atmospheric Environment</t>
  </si>
  <si>
    <t>AEA</t>
  </si>
  <si>
    <t>1352-2310</t>
  </si>
  <si>
    <t>1873-2844</t>
  </si>
  <si>
    <t>Annals of Tourism Research</t>
  </si>
  <si>
    <t>ATR</t>
  </si>
  <si>
    <t>0160-7383</t>
  </si>
  <si>
    <t>Landscape and Urban Planning</t>
  </si>
  <si>
    <t>LAND</t>
  </si>
  <si>
    <t>0169-2046</t>
  </si>
  <si>
    <t>Environmental Science &amp; Policy</t>
  </si>
  <si>
    <t>ENVSCI</t>
  </si>
  <si>
    <t>1462-9011</t>
  </si>
  <si>
    <t>1873-6416</t>
  </si>
  <si>
    <t>Schizophrenia Research</t>
  </si>
  <si>
    <t>SCHRES</t>
  </si>
  <si>
    <t>0920-9964</t>
  </si>
  <si>
    <t>1573-2509</t>
  </si>
  <si>
    <t>Journal of Hydrology</t>
  </si>
  <si>
    <t>HYDROL</t>
  </si>
  <si>
    <t>0022-1694</t>
  </si>
  <si>
    <t>Ecological Indicators</t>
  </si>
  <si>
    <t>ECOIND</t>
  </si>
  <si>
    <t>1470-160X</t>
  </si>
  <si>
    <t>Tourism Management</t>
  </si>
  <si>
    <t>JTMA</t>
  </si>
  <si>
    <t>0261-5177</t>
  </si>
  <si>
    <t>Remote Sensing of Environment</t>
  </si>
  <si>
    <t>RSE</t>
  </si>
  <si>
    <t>0034-4257</t>
  </si>
  <si>
    <t>Applied Surface Science</t>
  </si>
  <si>
    <t>APSUSC</t>
  </si>
  <si>
    <t>0169-4332</t>
  </si>
  <si>
    <t>SOCSCI</t>
  </si>
  <si>
    <t>Archives of Physical Medicine and Rehabilitation</t>
  </si>
  <si>
    <t>YAPMR</t>
  </si>
  <si>
    <t>0003-9993</t>
  </si>
  <si>
    <t>1532-821X</t>
  </si>
  <si>
    <t>Journal of Membrane Science</t>
  </si>
  <si>
    <t>MEMSCI</t>
  </si>
  <si>
    <t>0376-7388</t>
  </si>
  <si>
    <t>1873-3123</t>
  </si>
  <si>
    <t>Behavioural Brain Research</t>
  </si>
  <si>
    <t>BBR</t>
  </si>
  <si>
    <t>0166-4328</t>
  </si>
  <si>
    <t>1872-7549</t>
  </si>
  <si>
    <t>Biosensors and Bioelectronics</t>
  </si>
  <si>
    <t>BIOS</t>
  </si>
  <si>
    <t>0956-5663</t>
  </si>
  <si>
    <t>1873-4235</t>
  </si>
  <si>
    <t>Industrial Marketing Management</t>
  </si>
  <si>
    <t>IMM</t>
  </si>
  <si>
    <t>0019-8501</t>
  </si>
  <si>
    <t>Biochemical and Biophysical Research Communications</t>
  </si>
  <si>
    <t>YBBRC</t>
  </si>
  <si>
    <t>0006-291X</t>
  </si>
  <si>
    <t>1090-2104</t>
  </si>
  <si>
    <t>Current Opinion in Psychology</t>
  </si>
  <si>
    <t>COPSYC</t>
  </si>
  <si>
    <t>2352-250X</t>
  </si>
  <si>
    <t>International Journal of Intercultural Relations</t>
  </si>
  <si>
    <t>IJIR</t>
  </si>
  <si>
    <t>0147-1767</t>
  </si>
  <si>
    <t>Cell Reports</t>
  </si>
  <si>
    <t>CELREP</t>
  </si>
  <si>
    <t>2211-1247</t>
  </si>
  <si>
    <t>Health Policy</t>
  </si>
  <si>
    <t>HEAP</t>
  </si>
  <si>
    <t>0168-8510</t>
  </si>
  <si>
    <t>1872-6054</t>
  </si>
  <si>
    <t>Research Policy</t>
  </si>
  <si>
    <t>RESPOL</t>
  </si>
  <si>
    <t>0048-7333</t>
  </si>
  <si>
    <t>Neuroscience Letters</t>
  </si>
  <si>
    <t>NSL</t>
  </si>
  <si>
    <t>0304-3940</t>
  </si>
  <si>
    <t>1872-7972</t>
  </si>
  <si>
    <t>Alzheimer's &amp; Dementia</t>
  </si>
  <si>
    <t>JALZ</t>
  </si>
  <si>
    <t>1552-5260</t>
  </si>
  <si>
    <t>1552-5279</t>
  </si>
  <si>
    <t>Journal of Psychiatric Research</t>
  </si>
  <si>
    <t>PIAT</t>
  </si>
  <si>
    <t>0022-3956</t>
  </si>
  <si>
    <t>1879-1379</t>
  </si>
  <si>
    <t>Technological Forecasting and Social Change</t>
  </si>
  <si>
    <t>TFS</t>
  </si>
  <si>
    <t>0040-1625</t>
  </si>
  <si>
    <t>Expert Systems with Applications</t>
  </si>
  <si>
    <t>ESWA</t>
  </si>
  <si>
    <t>0957-4174</t>
  </si>
  <si>
    <t>Fisheries Research</t>
  </si>
  <si>
    <t>FISH</t>
  </si>
  <si>
    <t>0165-7836</t>
  </si>
  <si>
    <t>Clinical Neurophysiology</t>
  </si>
  <si>
    <t>CLINPH</t>
  </si>
  <si>
    <t>1388-2457</t>
  </si>
  <si>
    <t>1872-8952</t>
  </si>
  <si>
    <t>Journal of Economic Behavior &amp; Organization</t>
  </si>
  <si>
    <t>JEBO</t>
  </si>
  <si>
    <t>0167-2681</t>
  </si>
  <si>
    <t>Cell Metabolism</t>
  </si>
  <si>
    <t>CMET</t>
  </si>
  <si>
    <t>1550-4131</t>
  </si>
  <si>
    <t>1932-7420</t>
  </si>
  <si>
    <t>Journal of Molecular Biology</t>
  </si>
  <si>
    <t>YJMBI</t>
  </si>
  <si>
    <t>0022-2836</t>
  </si>
  <si>
    <t>1089-8638</t>
  </si>
  <si>
    <t>Waste Management</t>
  </si>
  <si>
    <t>WM</t>
  </si>
  <si>
    <t>0956-053X</t>
  </si>
  <si>
    <t>1879-2456</t>
  </si>
  <si>
    <t>Brain Research</t>
  </si>
  <si>
    <t>BRES</t>
  </si>
  <si>
    <t>0006-8993</t>
  </si>
  <si>
    <t>1872-6240</t>
  </si>
  <si>
    <t>Public Relations Review</t>
  </si>
  <si>
    <t>PUBREL</t>
  </si>
  <si>
    <t>0363-8111</t>
  </si>
  <si>
    <t>The Journal of Academic Librarianship</t>
  </si>
  <si>
    <t>ACALIB</t>
  </si>
  <si>
    <t>0099-1333</t>
  </si>
  <si>
    <t>Nano Energy</t>
  </si>
  <si>
    <t>NANOEN</t>
  </si>
  <si>
    <t>2211-2855</t>
  </si>
  <si>
    <t>Bioorganic &amp; Medicinal Chemistry Letters</t>
  </si>
  <si>
    <t>BMCL</t>
  </si>
  <si>
    <t>0960-894X</t>
  </si>
  <si>
    <t>1464-3405</t>
  </si>
  <si>
    <t>Journal of Experimental Child Psychology</t>
  </si>
  <si>
    <t>YJECP</t>
  </si>
  <si>
    <t>0022-0965</t>
  </si>
  <si>
    <t>1096-0457</t>
  </si>
  <si>
    <t>Journal of Memory and Language</t>
  </si>
  <si>
    <t>YJMLA</t>
  </si>
  <si>
    <t>0749-596X</t>
  </si>
  <si>
    <t>Water Research</t>
  </si>
  <si>
    <t>WR</t>
  </si>
  <si>
    <t>0043-1354</t>
  </si>
  <si>
    <t>1879-2448</t>
  </si>
  <si>
    <t>Fertility and Sterility</t>
  </si>
  <si>
    <t>FNS</t>
  </si>
  <si>
    <t>0015-0282</t>
  </si>
  <si>
    <t>1556-5653</t>
  </si>
  <si>
    <t>Journal of Alloys and Compounds</t>
  </si>
  <si>
    <t>JALCOM</t>
  </si>
  <si>
    <t>0925-8388</t>
  </si>
  <si>
    <t>European Journal of Operational Research</t>
  </si>
  <si>
    <t>EOR</t>
  </si>
  <si>
    <t>0377-2217</t>
  </si>
  <si>
    <t>Molecular Cell</t>
  </si>
  <si>
    <t>MOLCEL</t>
  </si>
  <si>
    <t>1097-2765</t>
  </si>
  <si>
    <t>1097-4164</t>
  </si>
  <si>
    <t>Energy and Buildings</t>
  </si>
  <si>
    <t>ENB</t>
  </si>
  <si>
    <t>0378-7788</t>
  </si>
  <si>
    <t>Journal of Transport Geography</t>
  </si>
  <si>
    <t>JTRG</t>
  </si>
  <si>
    <t>0966-6923</t>
  </si>
  <si>
    <t>Consciousness and Cognition</t>
  </si>
  <si>
    <t>YCCOG</t>
  </si>
  <si>
    <t>1053-8100</t>
  </si>
  <si>
    <t>1090-2376</t>
  </si>
  <si>
    <t>Current Opinion in Neurobiology</t>
  </si>
  <si>
    <t>CONEUR</t>
  </si>
  <si>
    <t>0959-4388</t>
  </si>
  <si>
    <t>1873-6882</t>
  </si>
  <si>
    <t>Journal of Vocational Behavior</t>
  </si>
  <si>
    <t>YJVBE</t>
  </si>
  <si>
    <t>0001-8791</t>
  </si>
  <si>
    <t>Journal of Archaeological Science: Reports</t>
  </si>
  <si>
    <t>JASREP</t>
  </si>
  <si>
    <t>2352-409X</t>
  </si>
  <si>
    <t>Futures</t>
  </si>
  <si>
    <t>JFTR</t>
  </si>
  <si>
    <t>0016-3287</t>
  </si>
  <si>
    <t>Earth and Planetary Science Letters</t>
  </si>
  <si>
    <t>EPSL</t>
  </si>
  <si>
    <t>0012-821X</t>
  </si>
  <si>
    <t>International Journal of Refrigeration</t>
  </si>
  <si>
    <t>JIJR</t>
  </si>
  <si>
    <t>0140-7007</t>
  </si>
  <si>
    <t>Telematics and Informatics</t>
  </si>
  <si>
    <t>TELE</t>
  </si>
  <si>
    <t>0736-5853</t>
  </si>
  <si>
    <t>Sensors and Actuators A: Physical</t>
  </si>
  <si>
    <t>SNA</t>
  </si>
  <si>
    <t>0924-4247</t>
  </si>
  <si>
    <t>Resources, Conservation and Recycling</t>
  </si>
  <si>
    <t>RECYCL</t>
  </si>
  <si>
    <t>0921-3449</t>
  </si>
  <si>
    <t>1879-0658</t>
  </si>
  <si>
    <t>Journal of Substance Abuse Treatment</t>
  </si>
  <si>
    <t>SAT</t>
  </si>
  <si>
    <t>0740-5472</t>
  </si>
  <si>
    <t>1873-6483</t>
  </si>
  <si>
    <t>Journal of Public Economics</t>
  </si>
  <si>
    <t>PUBEC</t>
  </si>
  <si>
    <t>0047-2727</t>
  </si>
  <si>
    <t>Neuroscience</t>
  </si>
  <si>
    <t>NSC</t>
  </si>
  <si>
    <t>0306-4522</t>
  </si>
  <si>
    <t>1873-7544</t>
  </si>
  <si>
    <t>Learning and Instruction</t>
  </si>
  <si>
    <t>JLI</t>
  </si>
  <si>
    <t>0959-4752</t>
  </si>
  <si>
    <t>Journal of Accounting and Economics</t>
  </si>
  <si>
    <t>0165-4101</t>
  </si>
  <si>
    <t>Journal of Experimental Marine Biology and Ecology</t>
  </si>
  <si>
    <t>JEMBE</t>
  </si>
  <si>
    <t>0022-0981</t>
  </si>
  <si>
    <t>Journal of the American College of Cardiology</t>
  </si>
  <si>
    <t>0735-1097</t>
  </si>
  <si>
    <t>1558-3597</t>
  </si>
  <si>
    <t>Neurocomputing</t>
  </si>
  <si>
    <t>NEUCOM</t>
  </si>
  <si>
    <t>0925-2312</t>
  </si>
  <si>
    <t>1872-8286</t>
  </si>
  <si>
    <t>Social Science Research</t>
  </si>
  <si>
    <t>YSSRE</t>
  </si>
  <si>
    <t>0049-089X</t>
  </si>
  <si>
    <t>International Journal of Rock Mechanics and Mining Sciences</t>
  </si>
  <si>
    <t>RMMS</t>
  </si>
  <si>
    <t>1365-1609</t>
  </si>
  <si>
    <t>Aquaculture</t>
  </si>
  <si>
    <t>AQUA</t>
  </si>
  <si>
    <t>0044-8486</t>
  </si>
  <si>
    <t>Electoral Studies</t>
  </si>
  <si>
    <t>JELS</t>
  </si>
  <si>
    <t>0261-3794</t>
  </si>
  <si>
    <t>Energy Economics</t>
  </si>
  <si>
    <t>ENEECO</t>
  </si>
  <si>
    <t>0140-9883</t>
  </si>
  <si>
    <t>The American Journal of Medicine</t>
  </si>
  <si>
    <t>AJM</t>
  </si>
  <si>
    <t>0002-9343</t>
  </si>
  <si>
    <t>1555-7162</t>
  </si>
  <si>
    <t>Research in Autism Spectrum Disorders</t>
  </si>
  <si>
    <t>RASD</t>
  </si>
  <si>
    <t>1750-9467</t>
  </si>
  <si>
    <t>1878-0237</t>
  </si>
  <si>
    <t>Hormones and Behavior</t>
  </si>
  <si>
    <t>YHBEH</t>
  </si>
  <si>
    <t>0018-506X</t>
  </si>
  <si>
    <t>1095-6867</t>
  </si>
  <si>
    <t>Journal of English for Academic Purposes</t>
  </si>
  <si>
    <t>JEAP</t>
  </si>
  <si>
    <t>1475-1585</t>
  </si>
  <si>
    <t>Maturitas</t>
  </si>
  <si>
    <t>MAT</t>
  </si>
  <si>
    <t>0378-5122</t>
  </si>
  <si>
    <t>1873-4111</t>
  </si>
  <si>
    <t>Patient Education and Counseling</t>
  </si>
  <si>
    <t>PEC</t>
  </si>
  <si>
    <t>0738-3991</t>
  </si>
  <si>
    <t>1873-5134</t>
  </si>
  <si>
    <t>Ecotoxicology and Environmental Safety</t>
  </si>
  <si>
    <t>YEESA</t>
  </si>
  <si>
    <t>0147-6513</t>
  </si>
  <si>
    <t>1090-2414</t>
  </si>
  <si>
    <t>Journal of Anthropological Archaeology</t>
  </si>
  <si>
    <t>YJAAR</t>
  </si>
  <si>
    <t>0278-4165</t>
  </si>
  <si>
    <t>1090-2686</t>
  </si>
  <si>
    <t>The Journal of Pediatrics</t>
  </si>
  <si>
    <t>YMPD</t>
  </si>
  <si>
    <t>0022-3476</t>
  </si>
  <si>
    <t>1097-6833</t>
  </si>
  <si>
    <t>International Journal of Nursing Studies</t>
  </si>
  <si>
    <t>NS</t>
  </si>
  <si>
    <t>0020-7489</t>
  </si>
  <si>
    <t>Analytica Chimica Acta</t>
  </si>
  <si>
    <t>ACA</t>
  </si>
  <si>
    <t>0003-2670</t>
  </si>
  <si>
    <t>1873-4324</t>
  </si>
  <si>
    <t>Cortex</t>
  </si>
  <si>
    <t>CORTEX</t>
  </si>
  <si>
    <t>0010-9452</t>
  </si>
  <si>
    <t>1973-8102</t>
  </si>
  <si>
    <t>Building and Environment</t>
  </si>
  <si>
    <t>BAE</t>
  </si>
  <si>
    <t>0360-1323</t>
  </si>
  <si>
    <t>Applied Ergonomics</t>
  </si>
  <si>
    <t>JERG</t>
  </si>
  <si>
    <t>0003-6870</t>
  </si>
  <si>
    <t>1872-9126</t>
  </si>
  <si>
    <t>Bioorganic &amp; Medicinal Chemistry</t>
  </si>
  <si>
    <t>BMC</t>
  </si>
  <si>
    <t>0968-0896</t>
  </si>
  <si>
    <t>1464-3391</t>
  </si>
  <si>
    <t>Science &amp; Justice</t>
  </si>
  <si>
    <t>SCIJUS</t>
  </si>
  <si>
    <t>1355-0306</t>
  </si>
  <si>
    <t>1876-4452</t>
  </si>
  <si>
    <t>Journal of Pragmatics</t>
  </si>
  <si>
    <t>PRAGMA</t>
  </si>
  <si>
    <t>0378-2166</t>
  </si>
  <si>
    <t>Economics Letters</t>
  </si>
  <si>
    <t>ECOLET</t>
  </si>
  <si>
    <t>0165-1765</t>
  </si>
  <si>
    <t>Land Use Policy</t>
  </si>
  <si>
    <t>JLUP</t>
  </si>
  <si>
    <t>0264-8377</t>
  </si>
  <si>
    <t>Vision Research</t>
  </si>
  <si>
    <t>VR</t>
  </si>
  <si>
    <t>0042-6989</t>
  </si>
  <si>
    <t>1878-5646</t>
  </si>
  <si>
    <t>Discrete Mathematics</t>
  </si>
  <si>
    <t>DISC</t>
  </si>
  <si>
    <t>0012-365X</t>
  </si>
  <si>
    <t>Journal of Banking &amp; Finance</t>
  </si>
  <si>
    <t>JBF</t>
  </si>
  <si>
    <t>0378-4266</t>
  </si>
  <si>
    <t>International Journal of Psychophysiology</t>
  </si>
  <si>
    <t>INTPSY</t>
  </si>
  <si>
    <t>0167-8760</t>
  </si>
  <si>
    <t>1872-7697</t>
  </si>
  <si>
    <t>Journal of Environmental Economics and Management</t>
  </si>
  <si>
    <t>YJEEM</t>
  </si>
  <si>
    <t>0095-0696</t>
  </si>
  <si>
    <t>1096-0449</t>
  </si>
  <si>
    <t>Political Geography</t>
  </si>
  <si>
    <t>JPGQ</t>
  </si>
  <si>
    <t>0962-6298</t>
  </si>
  <si>
    <t>Carbon</t>
  </si>
  <si>
    <t>CARBON</t>
  </si>
  <si>
    <t>0008-6223</t>
  </si>
  <si>
    <t>Computers, Environment and Urban Systems</t>
  </si>
  <si>
    <t>CEUS</t>
  </si>
  <si>
    <t>0198-9715</t>
  </si>
  <si>
    <t>Geoderma</t>
  </si>
  <si>
    <t>GEODER</t>
  </si>
  <si>
    <t>0016-7061</t>
  </si>
  <si>
    <t>The Journal of Mathematical Behavior</t>
  </si>
  <si>
    <t>MATBEH</t>
  </si>
  <si>
    <t>0732-3123</t>
  </si>
  <si>
    <t>Canadian Journal of Diabetes</t>
  </si>
  <si>
    <t>JCJD</t>
  </si>
  <si>
    <t>1499-2671</t>
  </si>
  <si>
    <t>2352-3840</t>
  </si>
  <si>
    <t>Trends in Neurosciences</t>
  </si>
  <si>
    <t>TINS</t>
  </si>
  <si>
    <t>0166-2236</t>
  </si>
  <si>
    <t>1878-108X</t>
  </si>
  <si>
    <t>System</t>
  </si>
  <si>
    <t>SYS</t>
  </si>
  <si>
    <t>0346-251X</t>
  </si>
  <si>
    <t>Journal of Rural Studies</t>
  </si>
  <si>
    <t>RUST</t>
  </si>
  <si>
    <t>0743-0167</t>
  </si>
  <si>
    <t>Journal of Psychosomatic Research</t>
  </si>
  <si>
    <t>PSR</t>
  </si>
  <si>
    <t>0022-3999</t>
  </si>
  <si>
    <t>1879-1360</t>
  </si>
  <si>
    <t>Journal of Theoretical Biology</t>
  </si>
  <si>
    <t>YJTBI</t>
  </si>
  <si>
    <t>0022-5193</t>
  </si>
  <si>
    <t>1095-8541</t>
  </si>
  <si>
    <t>Desalination</t>
  </si>
  <si>
    <t>DES</t>
  </si>
  <si>
    <t>0011-9164</t>
  </si>
  <si>
    <t>Journal of Magnetism and Magnetic Materials</t>
  </si>
  <si>
    <t>MAGMA</t>
  </si>
  <si>
    <t>0304-8853</t>
  </si>
  <si>
    <t>Journal of Anxiety Disorders</t>
  </si>
  <si>
    <t>ANXDIS</t>
  </si>
  <si>
    <t>0887-6185</t>
  </si>
  <si>
    <t>1873-7897</t>
  </si>
  <si>
    <t>The Lancet Infectious Diseases</t>
  </si>
  <si>
    <t>LANINF</t>
  </si>
  <si>
    <t>1473-3099</t>
  </si>
  <si>
    <t>1474-4457</t>
  </si>
  <si>
    <t>Transport Policy</t>
  </si>
  <si>
    <t>JTRP</t>
  </si>
  <si>
    <t>0967-070X</t>
  </si>
  <si>
    <t>1879-310X</t>
  </si>
  <si>
    <t>Ocean &amp; Coastal Management</t>
  </si>
  <si>
    <t>OCMA</t>
  </si>
  <si>
    <t>0964-5691</t>
  </si>
  <si>
    <t>Journal of Development Economics</t>
  </si>
  <si>
    <t>DEVEC</t>
  </si>
  <si>
    <t>0304-3878</t>
  </si>
  <si>
    <t>Journal of Forensic and Legal Medicine</t>
  </si>
  <si>
    <t>YJFLM</t>
  </si>
  <si>
    <t>1752-928X</t>
  </si>
  <si>
    <t>1878-7487</t>
  </si>
  <si>
    <t>International Journal of Hospitality Management</t>
  </si>
  <si>
    <t>HM</t>
  </si>
  <si>
    <t>0278-4319</t>
  </si>
  <si>
    <t>Resources Policy</t>
  </si>
  <si>
    <t>JRPO</t>
  </si>
  <si>
    <t>0301-4207</t>
  </si>
  <si>
    <t>Procedia Computer Science</t>
  </si>
  <si>
    <t>PROCS</t>
  </si>
  <si>
    <t>1877-0509</t>
  </si>
  <si>
    <t>Bioresource Technology</t>
  </si>
  <si>
    <t>BITE</t>
  </si>
  <si>
    <t>0960-8524</t>
  </si>
  <si>
    <t>1873-2976</t>
  </si>
  <si>
    <t>The American Journal of Geriatric Psychiatry</t>
  </si>
  <si>
    <t>AMGP</t>
  </si>
  <si>
    <t>1064-7481</t>
  </si>
  <si>
    <t>1545-7214</t>
  </si>
  <si>
    <t>Social Networks</t>
  </si>
  <si>
    <t>SON</t>
  </si>
  <si>
    <t>0378-8733</t>
  </si>
  <si>
    <t>Early Childhood Research Quarterly</t>
  </si>
  <si>
    <t>EARCHI</t>
  </si>
  <si>
    <t>0885-2006</t>
  </si>
  <si>
    <t>Palaeogeography, Palaeoclimatology, Palaeoecology</t>
  </si>
  <si>
    <t>PALAEO</t>
  </si>
  <si>
    <t>0031-0182</t>
  </si>
  <si>
    <t>Environmental Impact Assessment Review</t>
  </si>
  <si>
    <t>EIR</t>
  </si>
  <si>
    <t>0195-9255</t>
  </si>
  <si>
    <t>Journal of Research in Personality</t>
  </si>
  <si>
    <t>YJRPE</t>
  </si>
  <si>
    <t>0092-6566</t>
  </si>
  <si>
    <t>1095-7251</t>
  </si>
  <si>
    <t>Journal of Pain and Symptom Management</t>
  </si>
  <si>
    <t>JPS</t>
  </si>
  <si>
    <t>0885-3924</t>
  </si>
  <si>
    <t>1873-6513</t>
  </si>
  <si>
    <t>Intelligence</t>
  </si>
  <si>
    <t>INTELL</t>
  </si>
  <si>
    <t>0160-2896</t>
  </si>
  <si>
    <t>Economics of Education Review</t>
  </si>
  <si>
    <t>ECOEDU</t>
  </si>
  <si>
    <t>0272-7757</t>
  </si>
  <si>
    <t>Food Chemistry</t>
  </si>
  <si>
    <t>FOCH</t>
  </si>
  <si>
    <t>0308-8146</t>
  </si>
  <si>
    <t>1873-7072</t>
  </si>
  <si>
    <t>American Journal of Obstetrics and Gynecology</t>
  </si>
  <si>
    <t>YMOB</t>
  </si>
  <si>
    <t>0002-9378</t>
  </si>
  <si>
    <t>1097-6868</t>
  </si>
  <si>
    <t>Future Generation Computer Systems</t>
  </si>
  <si>
    <t>FUTURE</t>
  </si>
  <si>
    <t>0167-739X</t>
  </si>
  <si>
    <t>Neurobiology of Aging</t>
  </si>
  <si>
    <t>NBA</t>
  </si>
  <si>
    <t>0197-4580</t>
  </si>
  <si>
    <t>1558-1497</t>
  </si>
  <si>
    <t>Energy Procedia</t>
  </si>
  <si>
    <t>EGYPRO</t>
  </si>
  <si>
    <t>1876-6102</t>
  </si>
  <si>
    <t>Frontiers in Neuroendocrinology</t>
  </si>
  <si>
    <t>YFRNE</t>
  </si>
  <si>
    <t>0091-3022</t>
  </si>
  <si>
    <t>1095-6808</t>
  </si>
  <si>
    <t>Medical Image Analysis</t>
  </si>
  <si>
    <t>MEDIMA</t>
  </si>
  <si>
    <t>1361-8415</t>
  </si>
  <si>
    <t>1361-8423</t>
  </si>
  <si>
    <t>Psychology of Sport and Exercise</t>
  </si>
  <si>
    <t>PSYSPO</t>
  </si>
  <si>
    <t>1469-0292</t>
  </si>
  <si>
    <t>Journal of Clinical Epidemiology</t>
  </si>
  <si>
    <t>JCE</t>
  </si>
  <si>
    <t>0895-4356</t>
  </si>
  <si>
    <t>1878-5921</t>
  </si>
  <si>
    <t>Journal of Hazardous Materials</t>
  </si>
  <si>
    <t>HAZMAT</t>
  </si>
  <si>
    <t>0304-3894</t>
  </si>
  <si>
    <t>1873-3336</t>
  </si>
  <si>
    <t>Journal of Science and Medicine in Sport</t>
  </si>
  <si>
    <t>JSAMS</t>
  </si>
  <si>
    <t>1440-2440</t>
  </si>
  <si>
    <t>1878-1861</t>
  </si>
  <si>
    <t>Journal of Volcanology and Geothermal Research</t>
  </si>
  <si>
    <t>VOLGEO</t>
  </si>
  <si>
    <t>0377-0273</t>
  </si>
  <si>
    <t>Earth-Science Reviews</t>
  </si>
  <si>
    <t>EARTH</t>
  </si>
  <si>
    <t>0012-8252</t>
  </si>
  <si>
    <t>Sedimentary Geology</t>
  </si>
  <si>
    <t>SEDGEO</t>
  </si>
  <si>
    <t>0037-0738</t>
  </si>
  <si>
    <t>Telecommunications Policy</t>
  </si>
  <si>
    <t>JTPO</t>
  </si>
  <si>
    <t>0308-5961</t>
  </si>
  <si>
    <t>Analytical Biochemistry</t>
  </si>
  <si>
    <t>YABIO</t>
  </si>
  <si>
    <t>0003-2697</t>
  </si>
  <si>
    <t>1096-0309</t>
  </si>
  <si>
    <t>Evaluation and Program Planning</t>
  </si>
  <si>
    <t>EPP</t>
  </si>
  <si>
    <t>0149-7189</t>
  </si>
  <si>
    <t>Agriculture, Ecosystems &amp; Environment</t>
  </si>
  <si>
    <t>AGEE</t>
  </si>
  <si>
    <t>0167-8809</t>
  </si>
  <si>
    <t>JVAL</t>
  </si>
  <si>
    <t>The Lancet Neurology</t>
  </si>
  <si>
    <t>LANEUR</t>
  </si>
  <si>
    <t>1474-4422</t>
  </si>
  <si>
    <t>1474-4465</t>
  </si>
  <si>
    <t>Behavior Therapy</t>
  </si>
  <si>
    <t>BETH</t>
  </si>
  <si>
    <t>0005-7894</t>
  </si>
  <si>
    <t>1878-1888</t>
  </si>
  <si>
    <t>Applied Geography</t>
  </si>
  <si>
    <t>JAPG</t>
  </si>
  <si>
    <t>0143-6228</t>
  </si>
  <si>
    <t>Immunity</t>
  </si>
  <si>
    <t>IMMUNI</t>
  </si>
  <si>
    <t>1074-7613</t>
  </si>
  <si>
    <t>1097-4180</t>
  </si>
  <si>
    <t>European Journal of Medicinal Chemistry</t>
  </si>
  <si>
    <t>EJMECH</t>
  </si>
  <si>
    <t>0223-5234</t>
  </si>
  <si>
    <t>1768-3254</t>
  </si>
  <si>
    <t>Journal of Chromatography A</t>
  </si>
  <si>
    <t>CHROMA</t>
  </si>
  <si>
    <t>0021-9673</t>
  </si>
  <si>
    <t>1873-3778</t>
  </si>
  <si>
    <t>Journal of Econometrics</t>
  </si>
  <si>
    <t>ECONOM</t>
  </si>
  <si>
    <t>0304-4076</t>
  </si>
  <si>
    <t>1872-6895</t>
  </si>
  <si>
    <t>Estuarine, Coastal and Shelf Science</t>
  </si>
  <si>
    <t>YECSS</t>
  </si>
  <si>
    <t>0272-7714</t>
  </si>
  <si>
    <t>Brain and Cognition</t>
  </si>
  <si>
    <t>YBRCG</t>
  </si>
  <si>
    <t>0278-2626</t>
  </si>
  <si>
    <t>1090-2147</t>
  </si>
  <si>
    <t>Organizational Behavior and Human Decision Processes</t>
  </si>
  <si>
    <t>YOBHD</t>
  </si>
  <si>
    <t>0749-5978</t>
  </si>
  <si>
    <t>Journal of Petroleum Science and Engineering</t>
  </si>
  <si>
    <t>PETROL</t>
  </si>
  <si>
    <t>0920-4105</t>
  </si>
  <si>
    <t>The Lancet Oncology</t>
  </si>
  <si>
    <t>LANONC</t>
  </si>
  <si>
    <t>1470-2045</t>
  </si>
  <si>
    <t>1474-5488</t>
  </si>
  <si>
    <t>Polymer</t>
  </si>
  <si>
    <t>JPOL</t>
  </si>
  <si>
    <t>0032-3861</t>
  </si>
  <si>
    <t>Talanta</t>
  </si>
  <si>
    <t>TAL</t>
  </si>
  <si>
    <t>0039-9140</t>
  </si>
  <si>
    <t>Forensic Science International: Genetics</t>
  </si>
  <si>
    <t>FSIGEN</t>
  </si>
  <si>
    <t>1872-4973</t>
  </si>
  <si>
    <t>1878-0326</t>
  </si>
  <si>
    <t>Sleep Medicine</t>
  </si>
  <si>
    <t>1389-9457</t>
  </si>
  <si>
    <t>1878-5506</t>
  </si>
  <si>
    <t>Infant Behavior and Development</t>
  </si>
  <si>
    <t>INFBEH</t>
  </si>
  <si>
    <t>0163-6383</t>
  </si>
  <si>
    <t>1934-8800</t>
  </si>
  <si>
    <t>Journal of Colloid and Interface Science</t>
  </si>
  <si>
    <t>YJCIS</t>
  </si>
  <si>
    <t>0021-9797</t>
  </si>
  <si>
    <t>1095-7103</t>
  </si>
  <si>
    <t>Transportation Research Part F: Traffic Psychology and Behaviour</t>
  </si>
  <si>
    <t>TRF</t>
  </si>
  <si>
    <t>1369-8478</t>
  </si>
  <si>
    <t>Developmental Cell</t>
  </si>
  <si>
    <t>DEVCEL</t>
  </si>
  <si>
    <t>1534-5807</t>
  </si>
  <si>
    <t>1878-1551</t>
  </si>
  <si>
    <t>Journal of Transport &amp; Health</t>
  </si>
  <si>
    <t>JTH</t>
  </si>
  <si>
    <t>2214-1405</t>
  </si>
  <si>
    <t>International Journal of Law, Crime and Justice</t>
  </si>
  <si>
    <t>IJLCJ</t>
  </si>
  <si>
    <t>1756-0616</t>
  </si>
  <si>
    <t>Procedia Engineering</t>
  </si>
  <si>
    <t>PROENG</t>
  </si>
  <si>
    <t>1877-7058</t>
  </si>
  <si>
    <t>Nuclear Instruments and Methods in Physics Research Section A: Accelerators, Spectrometers, Detectors and Associated Equipment</t>
  </si>
  <si>
    <t>NIMA</t>
  </si>
  <si>
    <t>0168-9002</t>
  </si>
  <si>
    <t>Acta Psychologica</t>
  </si>
  <si>
    <t>ACTPSY</t>
  </si>
  <si>
    <t>0001-6918</t>
  </si>
  <si>
    <t>Biological Psychology</t>
  </si>
  <si>
    <t>BIOPSY</t>
  </si>
  <si>
    <t>0301-0511</t>
  </si>
  <si>
    <t>1873-6246</t>
  </si>
  <si>
    <t>Coordination Chemistry Reviews</t>
  </si>
  <si>
    <t>CCR</t>
  </si>
  <si>
    <t>0010-8545</t>
  </si>
  <si>
    <t>Brain Stimulation</t>
  </si>
  <si>
    <t>BRS</t>
  </si>
  <si>
    <t>1935-861X</t>
  </si>
  <si>
    <t>1876-4754</t>
  </si>
  <si>
    <t>The Extractive Industries and Society</t>
  </si>
  <si>
    <t>EXIS</t>
  </si>
  <si>
    <t>2214-790X</t>
  </si>
  <si>
    <t>IFAC Proceedings Volumes</t>
  </si>
  <si>
    <t>IPV</t>
  </si>
  <si>
    <t>1474-6670</t>
  </si>
  <si>
    <t>Energy Research &amp; Social Science</t>
  </si>
  <si>
    <t>ERSS</t>
  </si>
  <si>
    <t>2214-6296</t>
  </si>
  <si>
    <t>Ageing Research Reviews</t>
  </si>
  <si>
    <t>ARR</t>
  </si>
  <si>
    <t>1568-1637</t>
  </si>
  <si>
    <t>1872-9649</t>
  </si>
  <si>
    <t>European Economic Review</t>
  </si>
  <si>
    <t>EER</t>
  </si>
  <si>
    <t>0014-2921</t>
  </si>
  <si>
    <t>Computer-Aided Design</t>
  </si>
  <si>
    <t>JCAD</t>
  </si>
  <si>
    <t>0010-4485</t>
  </si>
  <si>
    <t>Learning and Individual Differences</t>
  </si>
  <si>
    <t>LEAIND</t>
  </si>
  <si>
    <t>1041-6080</t>
  </si>
  <si>
    <t>1873-3425</t>
  </si>
  <si>
    <t>Journal of Neuroscience Methods</t>
  </si>
  <si>
    <t>NSM</t>
  </si>
  <si>
    <t>0165-0270</t>
  </si>
  <si>
    <t>1872-678X</t>
  </si>
  <si>
    <t>Computer Law &amp; Security Review</t>
  </si>
  <si>
    <t>CLSR</t>
  </si>
  <si>
    <t>0267-3649</t>
  </si>
  <si>
    <t>Journal of the American Academy of Dermatology</t>
  </si>
  <si>
    <t>YMJD</t>
  </si>
  <si>
    <t>0190-9622</t>
  </si>
  <si>
    <t>1097-6787</t>
  </si>
  <si>
    <t>Computational Statistics &amp; Data Analysis</t>
  </si>
  <si>
    <t>COMSTA</t>
  </si>
  <si>
    <t>0167-9473</t>
  </si>
  <si>
    <t>Progress in Neuro-Psychopharmacology and Biological Psychiatry</t>
  </si>
  <si>
    <t>PNP</t>
  </si>
  <si>
    <t>0278-5846</t>
  </si>
  <si>
    <t>1878-4216</t>
  </si>
  <si>
    <t>Journal of Allergy and Clinical Immunology</t>
  </si>
  <si>
    <t>YMAI</t>
  </si>
  <si>
    <t>0091-6749</t>
  </si>
  <si>
    <t>1097-6825</t>
  </si>
  <si>
    <t>International Journal of Information Management</t>
  </si>
  <si>
    <t>JJIM</t>
  </si>
  <si>
    <t>0268-4012</t>
  </si>
  <si>
    <t>Medical Hypotheses</t>
  </si>
  <si>
    <t>YMEHY</t>
  </si>
  <si>
    <t>0306-9877</t>
  </si>
  <si>
    <t>1532-2777</t>
  </si>
  <si>
    <t>The Internet and Higher Education</t>
  </si>
  <si>
    <t>INTHIG</t>
  </si>
  <si>
    <t>1096-7516</t>
  </si>
  <si>
    <t>Insurance: Mathematics and Economics</t>
  </si>
  <si>
    <t>INSUMA</t>
  </si>
  <si>
    <t>0167-6687</t>
  </si>
  <si>
    <t>Journal of Health Economics</t>
  </si>
  <si>
    <t>JHE</t>
  </si>
  <si>
    <t>0167-6296</t>
  </si>
  <si>
    <t>1879-1646</t>
  </si>
  <si>
    <t>Journal of Inorganic Biochemistry</t>
  </si>
  <si>
    <t>JIB</t>
  </si>
  <si>
    <t>0162-0134</t>
  </si>
  <si>
    <t>1873-3344</t>
  </si>
  <si>
    <t>Journal of the American Medical Directors Association</t>
  </si>
  <si>
    <t>JMDA</t>
  </si>
  <si>
    <t>1525-8610</t>
  </si>
  <si>
    <t>1538-9375</t>
  </si>
  <si>
    <t>Cell Host &amp; Microbe</t>
  </si>
  <si>
    <t>CHOM</t>
  </si>
  <si>
    <t>1931-3128</t>
  </si>
  <si>
    <t>1934-6069</t>
  </si>
  <si>
    <t>Pattern Recognition</t>
  </si>
  <si>
    <t>PR</t>
  </si>
  <si>
    <t>0031-3203</t>
  </si>
  <si>
    <t>Journal of Nutrition Education and Behavior</t>
  </si>
  <si>
    <t>JNEB</t>
  </si>
  <si>
    <t>1499-4046</t>
  </si>
  <si>
    <t>Clinical Biomechanics</t>
  </si>
  <si>
    <t>JCLB</t>
  </si>
  <si>
    <t>0268-0033</t>
  </si>
  <si>
    <t>1879-1271</t>
  </si>
  <si>
    <t>Decision Support Systems</t>
  </si>
  <si>
    <t>DECSUP</t>
  </si>
  <si>
    <t>0167-9236</t>
  </si>
  <si>
    <t>Solar Energy</t>
  </si>
  <si>
    <t>SE</t>
  </si>
  <si>
    <t>0038-092X</t>
  </si>
  <si>
    <t>The Leadership Quarterly</t>
  </si>
  <si>
    <t>LEAQUA</t>
  </si>
  <si>
    <t>1048-9843</t>
  </si>
  <si>
    <t>Neural Networks</t>
  </si>
  <si>
    <t>NN</t>
  </si>
  <si>
    <t>0893-6080</t>
  </si>
  <si>
    <t>1879-2782</t>
  </si>
  <si>
    <t>Journal of Electroanalytical Chemistry</t>
  </si>
  <si>
    <t>JEAC</t>
  </si>
  <si>
    <t>1572-6657</t>
  </si>
  <si>
    <t>Archives of Gerontology and Geriatrics</t>
  </si>
  <si>
    <t>AGG</t>
  </si>
  <si>
    <t>0167-4943</t>
  </si>
  <si>
    <t>1872-6976</t>
  </si>
  <si>
    <t>Annals of Epidemiology</t>
  </si>
  <si>
    <t>AEP</t>
  </si>
  <si>
    <t>1047-2797</t>
  </si>
  <si>
    <t>1873-2585</t>
  </si>
  <si>
    <t>Current Opinion in Chemical Biology</t>
  </si>
  <si>
    <t>COCHBI</t>
  </si>
  <si>
    <t>1367-5931</t>
  </si>
  <si>
    <t>1879-0402</t>
  </si>
  <si>
    <t>Information Sciences</t>
  </si>
  <si>
    <t>INS</t>
  </si>
  <si>
    <t>0020-0255</t>
  </si>
  <si>
    <t>Physica A: Statistical Mechanics and its Applications</t>
  </si>
  <si>
    <t>PHYSA</t>
  </si>
  <si>
    <t>0378-4371</t>
  </si>
  <si>
    <t>Nutrition</t>
  </si>
  <si>
    <t>NUT</t>
  </si>
  <si>
    <t>0899-9007</t>
  </si>
  <si>
    <t>1873-1244</t>
  </si>
  <si>
    <t>Journal of Electromyography and Kinesiology</t>
  </si>
  <si>
    <t>JJEK</t>
  </si>
  <si>
    <t>1050-6411</t>
  </si>
  <si>
    <t>1873-5711</t>
  </si>
  <si>
    <t>The American Journal of Human Genetics</t>
  </si>
  <si>
    <t>AJHG</t>
  </si>
  <si>
    <t>0002-9297</t>
  </si>
  <si>
    <t>1537-6605</t>
  </si>
  <si>
    <t>Urban Forestry &amp; Urban Greening</t>
  </si>
  <si>
    <t>UFUG</t>
  </si>
  <si>
    <t>1618-8667</t>
  </si>
  <si>
    <t>1610-8167</t>
  </si>
  <si>
    <t>Ecological Engineering</t>
  </si>
  <si>
    <t>ECOENG</t>
  </si>
  <si>
    <t>0925-8574</t>
  </si>
  <si>
    <t>Geochimica et Cosmochimica Acta</t>
  </si>
  <si>
    <t>GCA</t>
  </si>
  <si>
    <t>0016-7037</t>
  </si>
  <si>
    <t>Electrochemistry Communications</t>
  </si>
  <si>
    <t>ELECOM</t>
  </si>
  <si>
    <t>1388-2481</t>
  </si>
  <si>
    <t>Discrete Applied Mathematics</t>
  </si>
  <si>
    <t>DAM</t>
  </si>
  <si>
    <t>0166-218X</t>
  </si>
  <si>
    <t>Gene</t>
  </si>
  <si>
    <t>GENE</t>
  </si>
  <si>
    <t>0378-1119</t>
  </si>
  <si>
    <t>1879-0038</t>
  </si>
  <si>
    <t>European Neuropsychopharmacology</t>
  </si>
  <si>
    <t>NEUPSY</t>
  </si>
  <si>
    <t>0924-977X</t>
  </si>
  <si>
    <t>1873-7862</t>
  </si>
  <si>
    <t>Comprehensive Psychiatry</t>
  </si>
  <si>
    <t>YCOMP</t>
  </si>
  <si>
    <t>0010-440X</t>
  </si>
  <si>
    <t>1532-8384</t>
  </si>
  <si>
    <t>Human Movement Science</t>
  </si>
  <si>
    <t>HUMOV</t>
  </si>
  <si>
    <t>0167-9457</t>
  </si>
  <si>
    <t>1872-7646</t>
  </si>
  <si>
    <t>International Journal of Production Economics</t>
  </si>
  <si>
    <t>PROECO</t>
  </si>
  <si>
    <t>0925-5273</t>
  </si>
  <si>
    <t>Virology</t>
  </si>
  <si>
    <t>YVIRO</t>
  </si>
  <si>
    <t>0042-6822</t>
  </si>
  <si>
    <t>1096-0341</t>
  </si>
  <si>
    <t>Journal of Molecular and Cellular Cardiology</t>
  </si>
  <si>
    <t>YJMCC</t>
  </si>
  <si>
    <t>0022-2828</t>
  </si>
  <si>
    <t>1095-8584</t>
  </si>
  <si>
    <t>The Lancet Global Health</t>
  </si>
  <si>
    <t>LANGLO</t>
  </si>
  <si>
    <t>2214-109X</t>
  </si>
  <si>
    <t>Advances in Applied Mathematics</t>
  </si>
  <si>
    <t>YAAMA</t>
  </si>
  <si>
    <t>0196-8858</t>
  </si>
  <si>
    <t>1090-2074</t>
  </si>
  <si>
    <t>Pharmacology Biochemistry and Behavior</t>
  </si>
  <si>
    <t>PBB</t>
  </si>
  <si>
    <t>0091-3057</t>
  </si>
  <si>
    <t>1873-5177</t>
  </si>
  <si>
    <t>Habitat International</t>
  </si>
  <si>
    <t>HAB</t>
  </si>
  <si>
    <t>0197-3975</t>
  </si>
  <si>
    <t>Journal of Computational Physics</t>
  </si>
  <si>
    <t>YJCPH</t>
  </si>
  <si>
    <t>0021-9991</t>
  </si>
  <si>
    <t>1090-2716</t>
  </si>
  <si>
    <t>Organizational Dynamics</t>
  </si>
  <si>
    <t>ORGDYN</t>
  </si>
  <si>
    <t>0090-2616</t>
  </si>
  <si>
    <t>Developmental Biology</t>
  </si>
  <si>
    <t>YDBIO</t>
  </si>
  <si>
    <t>0012-1606</t>
  </si>
  <si>
    <t>1095-564X</t>
  </si>
  <si>
    <t>Sustainable Cities and Society</t>
  </si>
  <si>
    <t>SCS</t>
  </si>
  <si>
    <t>2210-6707</t>
  </si>
  <si>
    <t>Biomaterials</t>
  </si>
  <si>
    <t>JBMT</t>
  </si>
  <si>
    <t>0142-9612</t>
  </si>
  <si>
    <t>1878-5905</t>
  </si>
  <si>
    <t>Materials Letters</t>
  </si>
  <si>
    <t>MLBLUE</t>
  </si>
  <si>
    <t>0167-577X</t>
  </si>
  <si>
    <t>1873-4979</t>
  </si>
  <si>
    <t>International Journal of Human-Computer Studies</t>
  </si>
  <si>
    <t>YIJHC</t>
  </si>
  <si>
    <t>1071-5819</t>
  </si>
  <si>
    <t>1095-9300</t>
  </si>
  <si>
    <t>Neuropharmacology</t>
  </si>
  <si>
    <t>NP</t>
  </si>
  <si>
    <t>0028-3908</t>
  </si>
  <si>
    <t>1873-7064</t>
  </si>
  <si>
    <t>Sleep Medicine Reviews</t>
  </si>
  <si>
    <t>YSMRV</t>
  </si>
  <si>
    <t>1087-0792</t>
  </si>
  <si>
    <t>1532-2955</t>
  </si>
  <si>
    <t>Contemporary Educational Psychology</t>
  </si>
  <si>
    <t>YCEPS</t>
  </si>
  <si>
    <t>0361-476X</t>
  </si>
  <si>
    <t>1090-2384</t>
  </si>
  <si>
    <t>Environmental Modelling &amp; Software</t>
  </si>
  <si>
    <t>ENSO</t>
  </si>
  <si>
    <t>1364-8152</t>
  </si>
  <si>
    <t>1873-6726</t>
  </si>
  <si>
    <t>Journal of Organometallic Chemistry</t>
  </si>
  <si>
    <t>0022-328X</t>
  </si>
  <si>
    <t>Chemical Geology</t>
  </si>
  <si>
    <t>CHEMGE</t>
  </si>
  <si>
    <t>0009-2541</t>
  </si>
  <si>
    <t>Acta Astronautica</t>
  </si>
  <si>
    <t>AA</t>
  </si>
  <si>
    <t>0094-5765</t>
  </si>
  <si>
    <t>Design Studies</t>
  </si>
  <si>
    <t>JDST</t>
  </si>
  <si>
    <t>0142-694X</t>
  </si>
  <si>
    <t>Contraception</t>
  </si>
  <si>
    <t>CON</t>
  </si>
  <si>
    <t>0010-7824</t>
  </si>
  <si>
    <t>1879-0518</t>
  </si>
  <si>
    <t>Journal of World Business</t>
  </si>
  <si>
    <t>WORBUS</t>
  </si>
  <si>
    <t>1090-9516</t>
  </si>
  <si>
    <t>Chemical Engineering Journal</t>
  </si>
  <si>
    <t>CEJ</t>
  </si>
  <si>
    <t>1385-8947</t>
  </si>
  <si>
    <t>Journal of Pediatric Nursing</t>
  </si>
  <si>
    <t>YJPDN</t>
  </si>
  <si>
    <t>0882-5963</t>
  </si>
  <si>
    <t>International Journal of Cardiology</t>
  </si>
  <si>
    <t>IJCA</t>
  </si>
  <si>
    <t>0167-5273</t>
  </si>
  <si>
    <t>1874-1754</t>
  </si>
  <si>
    <t>Comparative Biochemistry and Physiology Part A: Molecular &amp; Integrative Physiology</t>
  </si>
  <si>
    <t>CBA</t>
  </si>
  <si>
    <t>1095-6433</t>
  </si>
  <si>
    <t>1531-4332</t>
  </si>
  <si>
    <t>Journal of Economic Psychology</t>
  </si>
  <si>
    <t>JOEP</t>
  </si>
  <si>
    <t>0167-4870</t>
  </si>
  <si>
    <t>Chemistry &amp; Biology</t>
  </si>
  <si>
    <t>CCBIO</t>
  </si>
  <si>
    <t>1074-5521</t>
  </si>
  <si>
    <t>Journal of the American Dietetic Association</t>
  </si>
  <si>
    <t>JAND</t>
  </si>
  <si>
    <t>0002-8223</t>
  </si>
  <si>
    <t>Transportation Research Part C: Emerging Technologies</t>
  </si>
  <si>
    <t>TRC</t>
  </si>
  <si>
    <t>0968-090X</t>
  </si>
  <si>
    <t>Cognitive Development</t>
  </si>
  <si>
    <t>COGDEV</t>
  </si>
  <si>
    <t>0885-2014</t>
  </si>
  <si>
    <t>Journal of Computational and Applied Mathematics</t>
  </si>
  <si>
    <t>CAM</t>
  </si>
  <si>
    <t>0377-0427</t>
  </si>
  <si>
    <t>Biochimica et Biophysica Acta (BBA) - General Subjects</t>
  </si>
  <si>
    <t>BBAGEN</t>
  </si>
  <si>
    <t>0304-4165</t>
  </si>
  <si>
    <t>1872-8006</t>
  </si>
  <si>
    <t>Journal of Behavior Therapy and Experimental Psychiatry</t>
  </si>
  <si>
    <t>BTEP</t>
  </si>
  <si>
    <t>0005-7916</t>
  </si>
  <si>
    <t>1873-7943</t>
  </si>
  <si>
    <t>Developmental Review</t>
  </si>
  <si>
    <t>YDREV</t>
  </si>
  <si>
    <t>0273-2297</t>
  </si>
  <si>
    <t>Brain and Language</t>
  </si>
  <si>
    <t>YBRLN</t>
  </si>
  <si>
    <t>0093-934X</t>
  </si>
  <si>
    <t>1090-2155</t>
  </si>
  <si>
    <t>Current Opinion in Environmental Sustainability</t>
  </si>
  <si>
    <t>COSUST</t>
  </si>
  <si>
    <t>1877-3435</t>
  </si>
  <si>
    <t>Phytochemistry</t>
  </si>
  <si>
    <t>PHYTO</t>
  </si>
  <si>
    <t>0031-9422</t>
  </si>
  <si>
    <t>Physica B: Condensed Matter</t>
  </si>
  <si>
    <t>PHYSB</t>
  </si>
  <si>
    <t>0921-4526</t>
  </si>
  <si>
    <t>Trends in Microbiology</t>
  </si>
  <si>
    <t>TIMI</t>
  </si>
  <si>
    <t>0966-842X</t>
  </si>
  <si>
    <t>1878-4380</t>
  </si>
  <si>
    <t>Inorganica Chimica Acta</t>
  </si>
  <si>
    <t>ICA</t>
  </si>
  <si>
    <t>0020-1693</t>
  </si>
  <si>
    <t>Methods</t>
  </si>
  <si>
    <t>YMETH</t>
  </si>
  <si>
    <t>1046-2023</t>
  </si>
  <si>
    <t>1095-9130</t>
  </si>
  <si>
    <t>Canadian Journal of Cardiology</t>
  </si>
  <si>
    <t>CJCA</t>
  </si>
  <si>
    <t>0828-282X</t>
  </si>
  <si>
    <t>Carbohydrate Research</t>
  </si>
  <si>
    <t>CAR</t>
  </si>
  <si>
    <t>0008-6215</t>
  </si>
  <si>
    <t>1873-426X</t>
  </si>
  <si>
    <t>Trends in Genetics</t>
  </si>
  <si>
    <t>TIGS</t>
  </si>
  <si>
    <t>0168-9525</t>
  </si>
  <si>
    <t>1362-4555</t>
  </si>
  <si>
    <t>European Management Journal</t>
  </si>
  <si>
    <t>EMJ</t>
  </si>
  <si>
    <t>0263-2373</t>
  </si>
  <si>
    <t>Solar Energy Materials and Solar Cells</t>
  </si>
  <si>
    <t>SOLMAT</t>
  </si>
  <si>
    <t>0927-0248</t>
  </si>
  <si>
    <t>TrAC Trends in Analytical Chemistry</t>
  </si>
  <si>
    <t>TRAC</t>
  </si>
  <si>
    <t>0165-9936</t>
  </si>
  <si>
    <t>1879-3142</t>
  </si>
  <si>
    <t>Journal of Thermal Biology</t>
  </si>
  <si>
    <t>TB</t>
  </si>
  <si>
    <t>0306-4565</t>
  </si>
  <si>
    <t>1879-0992</t>
  </si>
  <si>
    <t>Trends in Immunology</t>
  </si>
  <si>
    <t>TREIMM</t>
  </si>
  <si>
    <t>1471-4906</t>
  </si>
  <si>
    <t>1471-4981</t>
  </si>
  <si>
    <t>Behavioural Processes</t>
  </si>
  <si>
    <t>BEPROC</t>
  </si>
  <si>
    <t>0376-6357</t>
  </si>
  <si>
    <t>1872-8308</t>
  </si>
  <si>
    <t>Engineering Geology</t>
  </si>
  <si>
    <t>ENGEO</t>
  </si>
  <si>
    <t>0013-7952</t>
  </si>
  <si>
    <t>Journal of Retailing and Consumer Services</t>
  </si>
  <si>
    <t>JJRC</t>
  </si>
  <si>
    <t>0969-6989</t>
  </si>
  <si>
    <t>Marine Environmental Research</t>
  </si>
  <si>
    <t>MERE</t>
  </si>
  <si>
    <t>0141-1136</t>
  </si>
  <si>
    <t>1879-0291</t>
  </si>
  <si>
    <t>Gastroenterology</t>
  </si>
  <si>
    <t>YGAST</t>
  </si>
  <si>
    <t>0016-5085</t>
  </si>
  <si>
    <t>1528-0012</t>
  </si>
  <si>
    <t>The American Journal of Cardiology</t>
  </si>
  <si>
    <t>AJC</t>
  </si>
  <si>
    <t>0002-9149</t>
  </si>
  <si>
    <t>1879-1913</t>
  </si>
  <si>
    <t>Trends in Biotechnology</t>
  </si>
  <si>
    <t>TIBTEC</t>
  </si>
  <si>
    <t>0167-7799</t>
  </si>
  <si>
    <t>1879-3096</t>
  </si>
  <si>
    <t>Annals of Emergency Medicine</t>
  </si>
  <si>
    <t>YMEM</t>
  </si>
  <si>
    <t>0196-0644</t>
  </si>
  <si>
    <t>1097-6760</t>
  </si>
  <si>
    <t>Disease-a-Month</t>
  </si>
  <si>
    <t>YMDA</t>
  </si>
  <si>
    <t>0011-5029</t>
  </si>
  <si>
    <t>1557-8194</t>
  </si>
  <si>
    <t>Journal of Monetary Economics</t>
  </si>
  <si>
    <t>MONEC</t>
  </si>
  <si>
    <t>0304-3932</t>
  </si>
  <si>
    <t>Theoretical Computer Science</t>
  </si>
  <si>
    <t>TCS</t>
  </si>
  <si>
    <t>0304-3975</t>
  </si>
  <si>
    <t>Human Resource Management Review</t>
  </si>
  <si>
    <t>HUMRES</t>
  </si>
  <si>
    <t>1053-4822</t>
  </si>
  <si>
    <t>Food Policy</t>
  </si>
  <si>
    <t>JFPO</t>
  </si>
  <si>
    <t>0306-9192</t>
  </si>
  <si>
    <t>Archives of Psychiatric Nursing</t>
  </si>
  <si>
    <t>YAPNU</t>
  </si>
  <si>
    <t>0883-9417</t>
  </si>
  <si>
    <t>Cold Regions Science and Technology</t>
  </si>
  <si>
    <t>COLTEC</t>
  </si>
  <si>
    <t>0165-232X</t>
  </si>
  <si>
    <t>NeuroImage: Clinical</t>
  </si>
  <si>
    <t>YNICL</t>
  </si>
  <si>
    <t>2213-1582</t>
  </si>
  <si>
    <t>Marine and Petroleum Geology</t>
  </si>
  <si>
    <t>JMPG</t>
  </si>
  <si>
    <t>0264-8172</t>
  </si>
  <si>
    <t>Technology in Society</t>
  </si>
  <si>
    <t>TIS</t>
  </si>
  <si>
    <t>0160-791X</t>
  </si>
  <si>
    <t>Applied Catalysis B: Environmental</t>
  </si>
  <si>
    <t>APCATB</t>
  </si>
  <si>
    <t>0926-3373</t>
  </si>
  <si>
    <t>Spectrochimica Acta Part A: Molecular and Biomolecular Spectroscopy</t>
  </si>
  <si>
    <t>SAA</t>
  </si>
  <si>
    <t>1386-1425</t>
  </si>
  <si>
    <t>Experimental Gerontology</t>
  </si>
  <si>
    <t>EXG</t>
  </si>
  <si>
    <t>0531-5565</t>
  </si>
  <si>
    <t>1873-6815</t>
  </si>
  <si>
    <t>Free Radical Biology and Medicine</t>
  </si>
  <si>
    <t>FRB</t>
  </si>
  <si>
    <t>0891-5849</t>
  </si>
  <si>
    <t>1873-4596</t>
  </si>
  <si>
    <t>Molecular Phylogenetics and Evolution</t>
  </si>
  <si>
    <t>YMPEV</t>
  </si>
  <si>
    <t>1055-7903</t>
  </si>
  <si>
    <t>1095-9513</t>
  </si>
  <si>
    <t>Ecosystem Services</t>
  </si>
  <si>
    <t>ECOSER</t>
  </si>
  <si>
    <t>2212-0416</t>
  </si>
  <si>
    <t>Journal of Multivariate Analysis</t>
  </si>
  <si>
    <t>YJMVA</t>
  </si>
  <si>
    <t>0047-259X</t>
  </si>
  <si>
    <t>1095-7243</t>
  </si>
  <si>
    <t>Cancer Cell</t>
  </si>
  <si>
    <t>CCELL</t>
  </si>
  <si>
    <t>1535-6108</t>
  </si>
  <si>
    <t>1878-3686</t>
  </si>
  <si>
    <t>Cell Stem Cell</t>
  </si>
  <si>
    <t>STEM</t>
  </si>
  <si>
    <t>1934-5909</t>
  </si>
  <si>
    <t>1875-9777</t>
  </si>
  <si>
    <t>Materials Today</t>
  </si>
  <si>
    <t>MATTOD</t>
  </si>
  <si>
    <t>1369-7021</t>
  </si>
  <si>
    <t>1873-4103</t>
  </si>
  <si>
    <t>Journal of Business Venturing</t>
  </si>
  <si>
    <t>JBV</t>
  </si>
  <si>
    <t>0883-9026</t>
  </si>
  <si>
    <t>Nurse Education in Practice</t>
  </si>
  <si>
    <t>YNEPR</t>
  </si>
  <si>
    <t>1471-5953</t>
  </si>
  <si>
    <t>Eating Behaviors</t>
  </si>
  <si>
    <t>EATBEH</t>
  </si>
  <si>
    <t>1471-0153</t>
  </si>
  <si>
    <t>1873-7358</t>
  </si>
  <si>
    <t>New Ideas in Psychology</t>
  </si>
  <si>
    <t>NIP</t>
  </si>
  <si>
    <t>0732-118X</t>
  </si>
  <si>
    <t>Thin Solid Films</t>
  </si>
  <si>
    <t>TSF</t>
  </si>
  <si>
    <t>0040-6090</t>
  </si>
  <si>
    <t>Artificial Intelligence</t>
  </si>
  <si>
    <t>ARTINT</t>
  </si>
  <si>
    <t>0004-3702</t>
  </si>
  <si>
    <t>Economic Modelling</t>
  </si>
  <si>
    <t>ECMODE</t>
  </si>
  <si>
    <t>0264-9993</t>
  </si>
  <si>
    <t>International Journal of Educational Development</t>
  </si>
  <si>
    <t>EDEV</t>
  </si>
  <si>
    <t>0738-0593</t>
  </si>
  <si>
    <t>Journal of Applied Research in Memory and Cognition</t>
  </si>
  <si>
    <t>JARMAC</t>
  </si>
  <si>
    <t>2211-3681</t>
  </si>
  <si>
    <t>Chemical Physics Letters</t>
  </si>
  <si>
    <t>CPLETT</t>
  </si>
  <si>
    <t>0009-2614</t>
  </si>
  <si>
    <t>Labour Economics</t>
  </si>
  <si>
    <t>LABECO</t>
  </si>
  <si>
    <t>0927-5371</t>
  </si>
  <si>
    <t>Comparative Biochemistry and Physiology Part C: Toxicology &amp; Pharmacology</t>
  </si>
  <si>
    <t>CBC</t>
  </si>
  <si>
    <t>1532-0456</t>
  </si>
  <si>
    <t>1878-1659</t>
  </si>
  <si>
    <t>Computers &amp; Security</t>
  </si>
  <si>
    <t>COSE</t>
  </si>
  <si>
    <t>0167-4048</t>
  </si>
  <si>
    <t>Food Quality and Preference</t>
  </si>
  <si>
    <t>FQAP</t>
  </si>
  <si>
    <t>0950-3293</t>
  </si>
  <si>
    <t>Linguistics and Education</t>
  </si>
  <si>
    <t>LINEDU</t>
  </si>
  <si>
    <t>0898-5898</t>
  </si>
  <si>
    <t>Cognitive and Behavioral Practice</t>
  </si>
  <si>
    <t>CBPRA</t>
  </si>
  <si>
    <t>1077-7229</t>
  </si>
  <si>
    <t>1878-187X</t>
  </si>
  <si>
    <t>Computers &amp; Graphics</t>
  </si>
  <si>
    <t>CAG</t>
  </si>
  <si>
    <t>0097-8493</t>
  </si>
  <si>
    <t>Safety Science</t>
  </si>
  <si>
    <t>SAFETY</t>
  </si>
  <si>
    <t>0925-7535</t>
  </si>
  <si>
    <t>1879-1042</t>
  </si>
  <si>
    <t>International Journal of Educational Research</t>
  </si>
  <si>
    <t>JIJER</t>
  </si>
  <si>
    <t>0883-0355</t>
  </si>
  <si>
    <t>Harmful Algae</t>
  </si>
  <si>
    <t>HARALG</t>
  </si>
  <si>
    <t>1568-9883</t>
  </si>
  <si>
    <t>1878-1470</t>
  </si>
  <si>
    <t>Journal of the Neurological Sciences</t>
  </si>
  <si>
    <t>JNS</t>
  </si>
  <si>
    <t>0022-510X</t>
  </si>
  <si>
    <t>1878-5883</t>
  </si>
  <si>
    <t>Neurobiology of Disease</t>
  </si>
  <si>
    <t>YNBDI</t>
  </si>
  <si>
    <t>0969-9961</t>
  </si>
  <si>
    <t>1095-953X</t>
  </si>
  <si>
    <t>Soil Biology and Biochemistry</t>
  </si>
  <si>
    <t>SBB</t>
  </si>
  <si>
    <t>0038-0717</t>
  </si>
  <si>
    <t>International Journal of Disaster Risk Reduction</t>
  </si>
  <si>
    <t>IJDRR</t>
  </si>
  <si>
    <t>2212-4209</t>
  </si>
  <si>
    <t>Metabolism</t>
  </si>
  <si>
    <t>YMETA</t>
  </si>
  <si>
    <t>0026-0495</t>
  </si>
  <si>
    <t>1532-8600</t>
  </si>
  <si>
    <t>Knowledge-Based Systems</t>
  </si>
  <si>
    <t>KNOSYS</t>
  </si>
  <si>
    <t>0950-7051</t>
  </si>
  <si>
    <t>Toxicology Letters</t>
  </si>
  <si>
    <t>TOXLET</t>
  </si>
  <si>
    <t>0378-4274</t>
  </si>
  <si>
    <t>1879-3169</t>
  </si>
  <si>
    <t>Brain, Behavior, and Immunity</t>
  </si>
  <si>
    <t>YBRBI</t>
  </si>
  <si>
    <t>0889-1591</t>
  </si>
  <si>
    <t>1090-2139</t>
  </si>
  <si>
    <t>Journal of Economic Theory</t>
  </si>
  <si>
    <t>YJETH</t>
  </si>
  <si>
    <t>0022-0531</t>
  </si>
  <si>
    <t>1095-7235</t>
  </si>
  <si>
    <t>Journal of Natural Gas Science and Engineering</t>
  </si>
  <si>
    <t>JNGSE</t>
  </si>
  <si>
    <t>1875-5100</t>
  </si>
  <si>
    <t>Journal of Molecular Structure</t>
  </si>
  <si>
    <t>MOLSTR</t>
  </si>
  <si>
    <t>0022-2860</t>
  </si>
  <si>
    <t>Information &amp; Management</t>
  </si>
  <si>
    <t>INFMAN</t>
  </si>
  <si>
    <t>0378-7206</t>
  </si>
  <si>
    <t>Biometric Technology Today</t>
  </si>
  <si>
    <t>BTT</t>
  </si>
  <si>
    <t>0969-4765</t>
  </si>
  <si>
    <t>General and Comparative Endocrinology</t>
  </si>
  <si>
    <t>YGCEN</t>
  </si>
  <si>
    <t>0016-6480</t>
  </si>
  <si>
    <t>1095-6840</t>
  </si>
  <si>
    <t>Journal of Insect Physiology</t>
  </si>
  <si>
    <t>IP</t>
  </si>
  <si>
    <t>0022-1910</t>
  </si>
  <si>
    <t>Journal of Urban Economics</t>
  </si>
  <si>
    <t>YJUEC</t>
  </si>
  <si>
    <t>0094-1190</t>
  </si>
  <si>
    <t>Ceramics International</t>
  </si>
  <si>
    <t>CERI</t>
  </si>
  <si>
    <t>0272-8842</t>
  </si>
  <si>
    <t>Food and Chemical Toxicology</t>
  </si>
  <si>
    <t>FCT</t>
  </si>
  <si>
    <t>0278-6915</t>
  </si>
  <si>
    <t>1873-6351</t>
  </si>
  <si>
    <t>Carbohydrate Polymers</t>
  </si>
  <si>
    <t>CARP</t>
  </si>
  <si>
    <t>0144-8617</t>
  </si>
  <si>
    <t>Infection, Genetics and Evolution</t>
  </si>
  <si>
    <t>MEEGID</t>
  </si>
  <si>
    <t>1567-1348</t>
  </si>
  <si>
    <t>1567-7257</t>
  </si>
  <si>
    <t>Language Sciences</t>
  </si>
  <si>
    <t>LSC</t>
  </si>
  <si>
    <t>0388-0001</t>
  </si>
  <si>
    <t>Computers and Geotechnics</t>
  </si>
  <si>
    <t>COGE</t>
  </si>
  <si>
    <t>0266-352X</t>
  </si>
  <si>
    <t>1873-7633</t>
  </si>
  <si>
    <t>Current Opinion in Genetics &amp; Development</t>
  </si>
  <si>
    <t>COGEDE</t>
  </si>
  <si>
    <t>0959-437X</t>
  </si>
  <si>
    <t>1879-0380</t>
  </si>
  <si>
    <t>Current Opinion in Structural Biology</t>
  </si>
  <si>
    <t>COSTBI</t>
  </si>
  <si>
    <t>0959-440X</t>
  </si>
  <si>
    <t>1879-033X</t>
  </si>
  <si>
    <t>Epilepsy &amp; Behavior</t>
  </si>
  <si>
    <t>YEBEH</t>
  </si>
  <si>
    <t>1525-5050</t>
  </si>
  <si>
    <t>1525-5069</t>
  </si>
  <si>
    <t>Journal of Great Lakes Research</t>
  </si>
  <si>
    <t>JGLR</t>
  </si>
  <si>
    <t>0380-1330</t>
  </si>
  <si>
    <t>Journal of Combinatorial Theory, Series B</t>
  </si>
  <si>
    <t>YJCTB</t>
  </si>
  <si>
    <t>0095-8956</t>
  </si>
  <si>
    <t>1096-0902</t>
  </si>
  <si>
    <t>Neurobiology of Learning and Memory</t>
  </si>
  <si>
    <t>YNLME</t>
  </si>
  <si>
    <t>1074-7427</t>
  </si>
  <si>
    <t>1095-9564</t>
  </si>
  <si>
    <t>English for Specific Purposes</t>
  </si>
  <si>
    <t>ESP</t>
  </si>
  <si>
    <t>0889-4906</t>
  </si>
  <si>
    <t>Forest Policy and Economics</t>
  </si>
  <si>
    <t>FORPOL</t>
  </si>
  <si>
    <t>1389-9341</t>
  </si>
  <si>
    <t>Marine Geology</t>
  </si>
  <si>
    <t>MARGO</t>
  </si>
  <si>
    <t>0025-3227</t>
  </si>
  <si>
    <t>Long Range Planning</t>
  </si>
  <si>
    <t>LRP</t>
  </si>
  <si>
    <t>0024-6301</t>
  </si>
  <si>
    <t>1873-1872</t>
  </si>
  <si>
    <t>Polyhedron</t>
  </si>
  <si>
    <t>POLY</t>
  </si>
  <si>
    <t>0277-5387</t>
  </si>
  <si>
    <t>The Journal of Socio-Economics</t>
  </si>
  <si>
    <t>JBEE</t>
  </si>
  <si>
    <t>1053-5357</t>
  </si>
  <si>
    <t>Computers &amp; Geosciences</t>
  </si>
  <si>
    <t>CAGEO</t>
  </si>
  <si>
    <t>0098-3004</t>
  </si>
  <si>
    <t>International Journal of Machine Tools and Manufacture</t>
  </si>
  <si>
    <t>MTM</t>
  </si>
  <si>
    <t>0890-6955</t>
  </si>
  <si>
    <t>Journal of Ethnopharmacology</t>
  </si>
  <si>
    <t>JEP</t>
  </si>
  <si>
    <t>0378-8741</t>
  </si>
  <si>
    <t>1872-7573</t>
  </si>
  <si>
    <t>Journal of Phonetics</t>
  </si>
  <si>
    <t>YJPHO</t>
  </si>
  <si>
    <t>0095-4470</t>
  </si>
  <si>
    <t>Journal of the Academy of Nutrition and Dietetics</t>
  </si>
  <si>
    <t>2212-2672</t>
  </si>
  <si>
    <t>Language &amp; Communication</t>
  </si>
  <si>
    <t>LAC</t>
  </si>
  <si>
    <t>0271-5309</t>
  </si>
  <si>
    <t>Journal of Safety Research</t>
  </si>
  <si>
    <t>JSR</t>
  </si>
  <si>
    <t>0022-4375</t>
  </si>
  <si>
    <t>Explorations in Economic History</t>
  </si>
  <si>
    <t>YEXEH</t>
  </si>
  <si>
    <t>0014-4983</t>
  </si>
  <si>
    <t>1090-2457</t>
  </si>
  <si>
    <t>Journal of Economic Dynamics and Control</t>
  </si>
  <si>
    <t>DYNCON</t>
  </si>
  <si>
    <t>0165-1889</t>
  </si>
  <si>
    <t>Robotics and Autonomous Systems</t>
  </si>
  <si>
    <t>ROBOT</t>
  </si>
  <si>
    <t>0921-8890</t>
  </si>
  <si>
    <t>Computers in Biology and Medicine</t>
  </si>
  <si>
    <t>CBM</t>
  </si>
  <si>
    <t>0010-4825</t>
  </si>
  <si>
    <t>1879-0534</t>
  </si>
  <si>
    <t>Journal of Structural Geology</t>
  </si>
  <si>
    <t>SG</t>
  </si>
  <si>
    <t>0191-8141</t>
  </si>
  <si>
    <t>Current Opinion in Behavioral Sciences</t>
  </si>
  <si>
    <t>COBEHA</t>
  </si>
  <si>
    <t>2352-1546</t>
  </si>
  <si>
    <t>The Arts in Psychotherapy</t>
  </si>
  <si>
    <t>AIP</t>
  </si>
  <si>
    <t>0197-4556</t>
  </si>
  <si>
    <t>1873-5878</t>
  </si>
  <si>
    <t>The Lancet Public Health</t>
  </si>
  <si>
    <t>LANPUB</t>
  </si>
  <si>
    <t>2468-2667</t>
  </si>
  <si>
    <t>Asian Journal of Psychiatry</t>
  </si>
  <si>
    <t>AJP</t>
  </si>
  <si>
    <t>1876-2018</t>
  </si>
  <si>
    <t>1876-2026</t>
  </si>
  <si>
    <t>Computerized Medical Imaging and Graphics</t>
  </si>
  <si>
    <t>CMIG</t>
  </si>
  <si>
    <t>0895-6111</t>
  </si>
  <si>
    <t>1879-0771</t>
  </si>
  <si>
    <t>International Journal of Hygiene and Environmental Health</t>
  </si>
  <si>
    <t>IJHEH</t>
  </si>
  <si>
    <t>1438-4639</t>
  </si>
  <si>
    <t>1618-131X</t>
  </si>
  <si>
    <t>Biochemical Pharmacology</t>
  </si>
  <si>
    <t>BCP</t>
  </si>
  <si>
    <t>0006-2952</t>
  </si>
  <si>
    <t>1873-2968</t>
  </si>
  <si>
    <t>European Journal of Cancer</t>
  </si>
  <si>
    <t>EJC</t>
  </si>
  <si>
    <t>0959-8049</t>
  </si>
  <si>
    <t>1879-0852</t>
  </si>
  <si>
    <t>Journal of Controlled Release</t>
  </si>
  <si>
    <t>COREL</t>
  </si>
  <si>
    <t>0168-3659</t>
  </si>
  <si>
    <t>1873-4995</t>
  </si>
  <si>
    <t>Journal of Historical Geography</t>
  </si>
  <si>
    <t>YJHGE</t>
  </si>
  <si>
    <t>0305-7488</t>
  </si>
  <si>
    <t>1095-8614</t>
  </si>
  <si>
    <t>Network Security</t>
  </si>
  <si>
    <t>NESE</t>
  </si>
  <si>
    <t>1353-4858</t>
  </si>
  <si>
    <t>Computer Methods and Programs in Biomedicine</t>
  </si>
  <si>
    <t>COMM</t>
  </si>
  <si>
    <t>0169-2607</t>
  </si>
  <si>
    <t>1872-7565</t>
  </si>
  <si>
    <t>Government Information Quarterly</t>
  </si>
  <si>
    <t>GOVINF</t>
  </si>
  <si>
    <t>0740-624X</t>
  </si>
  <si>
    <t>Studies in Educational Evaluation</t>
  </si>
  <si>
    <t>JSEE</t>
  </si>
  <si>
    <t>0191-491X</t>
  </si>
  <si>
    <t>Tectonophysics</t>
  </si>
  <si>
    <t>TECTO</t>
  </si>
  <si>
    <t>0040-1951</t>
  </si>
  <si>
    <t>European Journal of Pharmacology</t>
  </si>
  <si>
    <t>EJP</t>
  </si>
  <si>
    <t>0014-2999</t>
  </si>
  <si>
    <t>1879-0712</t>
  </si>
  <si>
    <t>International Journal of Pharmaceutics</t>
  </si>
  <si>
    <t>IJP</t>
  </si>
  <si>
    <t>0378-5173</t>
  </si>
  <si>
    <t>1873-3476</t>
  </si>
  <si>
    <t>Trends in Cell Biology</t>
  </si>
  <si>
    <t>TICB</t>
  </si>
  <si>
    <t>0962-8924</t>
  </si>
  <si>
    <t>1879-3088</t>
  </si>
  <si>
    <t>Applied Animal Behaviour Science</t>
  </si>
  <si>
    <t>APPLAN</t>
  </si>
  <si>
    <t>0168-1591</t>
  </si>
  <si>
    <t>International Journal of Industrial Ergonomics</t>
  </si>
  <si>
    <t>ERGON</t>
  </si>
  <si>
    <t>0169-8141</t>
  </si>
  <si>
    <t>1872-8219</t>
  </si>
  <si>
    <t>Disability and Health Journal</t>
  </si>
  <si>
    <t>DHJO</t>
  </si>
  <si>
    <t>1936-6574</t>
  </si>
  <si>
    <t>1876-7583</t>
  </si>
  <si>
    <t>Technovation</t>
  </si>
  <si>
    <t>TECH</t>
  </si>
  <si>
    <t>0166-4972</t>
  </si>
  <si>
    <t>Complementary Therapies in Medicine</t>
  </si>
  <si>
    <t>YCTIM</t>
  </si>
  <si>
    <t>0965-2299</t>
  </si>
  <si>
    <t>1873-6963</t>
  </si>
  <si>
    <t>Pharmacology &amp; Therapeutics</t>
  </si>
  <si>
    <t>JPT</t>
  </si>
  <si>
    <t>0163-7258</t>
  </si>
  <si>
    <t>1879-016X</t>
  </si>
  <si>
    <t>ISPRS Journal of Photogrammetry and Remote Sensing</t>
  </si>
  <si>
    <t>PHOTO</t>
  </si>
  <si>
    <t>0924-2716</t>
  </si>
  <si>
    <t>Colloids and Surfaces A: Physicochemical and Engineering Aspects</t>
  </si>
  <si>
    <t>COLSUA</t>
  </si>
  <si>
    <t>0927-7757</t>
  </si>
  <si>
    <t>1873-4359</t>
  </si>
  <si>
    <t>Computer Methods in Applied Mechanics and Engineering</t>
  </si>
  <si>
    <t>CMA</t>
  </si>
  <si>
    <t>0045-7825</t>
  </si>
  <si>
    <t>Geriatric Nursing</t>
  </si>
  <si>
    <t>YMGN</t>
  </si>
  <si>
    <t>0197-4572</t>
  </si>
  <si>
    <t>1528-3984</t>
  </si>
  <si>
    <t>Life Sciences</t>
  </si>
  <si>
    <t>LFS</t>
  </si>
  <si>
    <t>0024-3205</t>
  </si>
  <si>
    <t>1879-0631</t>
  </si>
  <si>
    <t>Measurement</t>
  </si>
  <si>
    <t>MEASUR</t>
  </si>
  <si>
    <t>0263-2241</t>
  </si>
  <si>
    <t>Biochimica et Biophysica Acta (BBA) - Molecular Cell Research</t>
  </si>
  <si>
    <t>BBAMCR</t>
  </si>
  <si>
    <t>0167-4889</t>
  </si>
  <si>
    <t>1879-2596</t>
  </si>
  <si>
    <t>Biochimica et Biophysica Acta (BBA) - Biomembranes</t>
  </si>
  <si>
    <t>BBAMEM</t>
  </si>
  <si>
    <t>0005-2736</t>
  </si>
  <si>
    <t>1879-2642</t>
  </si>
  <si>
    <t>International Journal of Rock Mechanics and Mining Sciences &amp; Geomechanics Abstracts</t>
  </si>
  <si>
    <t>0148-9062</t>
  </si>
  <si>
    <t>Journal of Communication Disorders</t>
  </si>
  <si>
    <t>JCD</t>
  </si>
  <si>
    <t>0021-9924</t>
  </si>
  <si>
    <t>1873-7994</t>
  </si>
  <si>
    <t>Journal of Second Language Writing</t>
  </si>
  <si>
    <t>SECLAN</t>
  </si>
  <si>
    <t>1060-3743</t>
  </si>
  <si>
    <t>Biological Control</t>
  </si>
  <si>
    <t>YBCON</t>
  </si>
  <si>
    <t>1049-9644</t>
  </si>
  <si>
    <t>Resuscitation</t>
  </si>
  <si>
    <t>RESUS</t>
  </si>
  <si>
    <t>0300-9572</t>
  </si>
  <si>
    <t>1873-1570</t>
  </si>
  <si>
    <t>Acta Tropica</t>
  </si>
  <si>
    <t>ACTROP</t>
  </si>
  <si>
    <t>0001-706X</t>
  </si>
  <si>
    <t>1873-6254</t>
  </si>
  <si>
    <t>Brain Research Bulletin</t>
  </si>
  <si>
    <t>BRB</t>
  </si>
  <si>
    <t>0361-9230</t>
  </si>
  <si>
    <t>1873-2747</t>
  </si>
  <si>
    <t>European Journal of Combinatorics</t>
  </si>
  <si>
    <t>YEUJC</t>
  </si>
  <si>
    <t>0195-6698</t>
  </si>
  <si>
    <t>International Business Review</t>
  </si>
  <si>
    <t>IBR</t>
  </si>
  <si>
    <t>0969-5931</t>
  </si>
  <si>
    <t>Lithos</t>
  </si>
  <si>
    <t>LITHOS</t>
  </si>
  <si>
    <t>0024-4937</t>
  </si>
  <si>
    <t>1872-6143</t>
  </si>
  <si>
    <t>Advanced Drug Delivery Reviews</t>
  </si>
  <si>
    <t>ADR</t>
  </si>
  <si>
    <t>0169-409X</t>
  </si>
  <si>
    <t>1872-8294</t>
  </si>
  <si>
    <t>Engineering Fracture Mechanics</t>
  </si>
  <si>
    <t>EFM</t>
  </si>
  <si>
    <t>0013-7944</t>
  </si>
  <si>
    <t>European Journal of Political Economy</t>
  </si>
  <si>
    <t>POLECO</t>
  </si>
  <si>
    <t>0176-2680</t>
  </si>
  <si>
    <t>International Journal of Thermal Sciences</t>
  </si>
  <si>
    <t>THESCI</t>
  </si>
  <si>
    <t>1290-0729</t>
  </si>
  <si>
    <t>The Journal of Pain</t>
  </si>
  <si>
    <t>YJPAI</t>
  </si>
  <si>
    <t>1526-5900</t>
  </si>
  <si>
    <t>1528-8447</t>
  </si>
  <si>
    <t>Applied Soft Computing</t>
  </si>
  <si>
    <t>ASOC</t>
  </si>
  <si>
    <t>1568-4946</t>
  </si>
  <si>
    <t>Reliability Engineering &amp; System Safety</t>
  </si>
  <si>
    <t>RESS</t>
  </si>
  <si>
    <t>0951-8320</t>
  </si>
  <si>
    <t>Journal of Pharmaceutical and Biomedical Analysis</t>
  </si>
  <si>
    <t>PBA</t>
  </si>
  <si>
    <t>0731-7085</t>
  </si>
  <si>
    <t>1873-264X</t>
  </si>
  <si>
    <t>Agricultural and Forest Meteorology</t>
  </si>
  <si>
    <t>AGMET</t>
  </si>
  <si>
    <t>0168-1923</t>
  </si>
  <si>
    <t>Lingua</t>
  </si>
  <si>
    <t>LINGUA</t>
  </si>
  <si>
    <t>0024-3841</t>
  </si>
  <si>
    <t>Progress in Cardiovascular Diseases</t>
  </si>
  <si>
    <t>YPCAD</t>
  </si>
  <si>
    <t>0033-0620</t>
  </si>
  <si>
    <t>1873-1740</t>
  </si>
  <si>
    <t>Cancer Letters</t>
  </si>
  <si>
    <t>CAN</t>
  </si>
  <si>
    <t>0304-3835</t>
  </si>
  <si>
    <t>1872-7980</t>
  </si>
  <si>
    <t>International Journal of Applied Earth Observation and Geoinformation</t>
  </si>
  <si>
    <t>JAG</t>
  </si>
  <si>
    <t>0303-2434</t>
  </si>
  <si>
    <t>American Journal of Infection Control</t>
  </si>
  <si>
    <t>YMIC</t>
  </si>
  <si>
    <t>0196-6553</t>
  </si>
  <si>
    <t>1527-3296</t>
  </si>
  <si>
    <t>Agricultural Systems</t>
  </si>
  <si>
    <t>AGSY</t>
  </si>
  <si>
    <t>0308-521X</t>
  </si>
  <si>
    <t>Archives of Biochemistry and Biophysics</t>
  </si>
  <si>
    <t>YABBI</t>
  </si>
  <si>
    <t>0003-9861</t>
  </si>
  <si>
    <t>1096-0384</t>
  </si>
  <si>
    <t>Dyes and Pigments</t>
  </si>
  <si>
    <t>DYPI</t>
  </si>
  <si>
    <t>0143-7208</t>
  </si>
  <si>
    <t>1873-3743</t>
  </si>
  <si>
    <t>Studies in History and Philosophy of Science Part C: Studies in History and Philosophy of Biological and Biomedical Sciences</t>
  </si>
  <si>
    <t>SHPSC</t>
  </si>
  <si>
    <t>1369-8486</t>
  </si>
  <si>
    <t>International Journal of Biological Macromolecules</t>
  </si>
  <si>
    <t>BIOMAC</t>
  </si>
  <si>
    <t>0141-8130</t>
  </si>
  <si>
    <t>1879-0003</t>
  </si>
  <si>
    <t>Journal of Investigative Dermatology</t>
  </si>
  <si>
    <t>JID</t>
  </si>
  <si>
    <t>0022-202X</t>
  </si>
  <si>
    <t>1523-1747</t>
  </si>
  <si>
    <t>Psychiatry Research: Neuroimaging</t>
  </si>
  <si>
    <t>PSYN</t>
  </si>
  <si>
    <t>0925-4927</t>
  </si>
  <si>
    <t>1872-7506</t>
  </si>
  <si>
    <t>Clinical Nutrition</t>
  </si>
  <si>
    <t>YCLNU</t>
  </si>
  <si>
    <t>0261-5614</t>
  </si>
  <si>
    <t>1532-1983</t>
  </si>
  <si>
    <t>Fuel</t>
  </si>
  <si>
    <t>JFUE</t>
  </si>
  <si>
    <t>0016-2361</t>
  </si>
  <si>
    <t>International Review of Financial Analysis</t>
  </si>
  <si>
    <t>FINANA</t>
  </si>
  <si>
    <t>1057-5219</t>
  </si>
  <si>
    <t>Educational Research Review</t>
  </si>
  <si>
    <t>EDUREV</t>
  </si>
  <si>
    <t>1747-938X</t>
  </si>
  <si>
    <t>Poetics</t>
  </si>
  <si>
    <t>POETIC</t>
  </si>
  <si>
    <t>0304-422X</t>
  </si>
  <si>
    <t>Tetrahedron: Asymmetry</t>
  </si>
  <si>
    <t>TETASY</t>
  </si>
  <si>
    <t>0957-4166</t>
  </si>
  <si>
    <t>1362-511X</t>
  </si>
  <si>
    <t>Computers &amp; Mathematics with Applications</t>
  </si>
  <si>
    <t>CAMWA</t>
  </si>
  <si>
    <t>0898-1221</t>
  </si>
  <si>
    <t>Diabetes Research and Clinical Practice</t>
  </si>
  <si>
    <t>DIAB</t>
  </si>
  <si>
    <t>0168-8227</t>
  </si>
  <si>
    <t>1872-8227</t>
  </si>
  <si>
    <t>Insect Biochemistry and Molecular Biology</t>
  </si>
  <si>
    <t>IB</t>
  </si>
  <si>
    <t>0965-1748</t>
  </si>
  <si>
    <t>1879-0240</t>
  </si>
  <si>
    <t>Molecular Therapy</t>
  </si>
  <si>
    <t>YMTHE</t>
  </si>
  <si>
    <t>1525-0016</t>
  </si>
  <si>
    <t>1525-0024</t>
  </si>
  <si>
    <t>Organic Electronics</t>
  </si>
  <si>
    <t>ORGELE</t>
  </si>
  <si>
    <t>1566-1199</t>
  </si>
  <si>
    <t>Structure</t>
  </si>
  <si>
    <t>STFODE</t>
  </si>
  <si>
    <t>0969-2126</t>
  </si>
  <si>
    <t>1878-4186</t>
  </si>
  <si>
    <t>Trends in Food Science &amp; Technology</t>
  </si>
  <si>
    <t>TIFS</t>
  </si>
  <si>
    <t>0924-2244</t>
  </si>
  <si>
    <t>Applied Mathematics and Computation</t>
  </si>
  <si>
    <t>AMC</t>
  </si>
  <si>
    <t>0096-3003</t>
  </si>
  <si>
    <t>Journal of Comparative Economics</t>
  </si>
  <si>
    <t>YJCEC</t>
  </si>
  <si>
    <t>0147-5967</t>
  </si>
  <si>
    <t>1095-7227</t>
  </si>
  <si>
    <t>Biomedicine &amp; Pharmacotherapy</t>
  </si>
  <si>
    <t>BIOPHA</t>
  </si>
  <si>
    <t>0753-3322</t>
  </si>
  <si>
    <t>1950-6007</t>
  </si>
  <si>
    <t>Operations Research Letters</t>
  </si>
  <si>
    <t>OPERES</t>
  </si>
  <si>
    <t>0167-6377</t>
  </si>
  <si>
    <t>Quaternary Research</t>
  </si>
  <si>
    <t>YQRES</t>
  </si>
  <si>
    <t>0033-5894</t>
  </si>
  <si>
    <t>1096-0287</t>
  </si>
  <si>
    <t>Deep Sea Research Part II: Topical Studies in Oceanography</t>
  </si>
  <si>
    <t>DSRII</t>
  </si>
  <si>
    <t>0967-0645</t>
  </si>
  <si>
    <t>Antiviral Research</t>
  </si>
  <si>
    <t>AVR</t>
  </si>
  <si>
    <t>0166-3542</t>
  </si>
  <si>
    <t>1872-9096</t>
  </si>
  <si>
    <t>Progress in Neurobiology</t>
  </si>
  <si>
    <t>PRONEU</t>
  </si>
  <si>
    <t>0301-0082</t>
  </si>
  <si>
    <t>1873-5118</t>
  </si>
  <si>
    <t>Progress in Oceanography</t>
  </si>
  <si>
    <t>PROOCE</t>
  </si>
  <si>
    <t>0079-6611</t>
  </si>
  <si>
    <t>The American Journal of Emergency Medicine</t>
  </si>
  <si>
    <t>YAJEM</t>
  </si>
  <si>
    <t>0735-6757</t>
  </si>
  <si>
    <t>1532-8171</t>
  </si>
  <si>
    <t>The Journal of Urology</t>
  </si>
  <si>
    <t>JURO</t>
  </si>
  <si>
    <t>0022-5347</t>
  </si>
  <si>
    <t>1527-3792</t>
  </si>
  <si>
    <t>Women's Health Issues</t>
  </si>
  <si>
    <t>WHI</t>
  </si>
  <si>
    <t>1049-3867</t>
  </si>
  <si>
    <t>1878-4321</t>
  </si>
  <si>
    <t>Journal of Statistical Planning and Inference</t>
  </si>
  <si>
    <t>JSPI</t>
  </si>
  <si>
    <t>0378-3758</t>
  </si>
  <si>
    <t>Medical Engineering &amp; Physics</t>
  </si>
  <si>
    <t>JJBE</t>
  </si>
  <si>
    <t>1350-4533</t>
  </si>
  <si>
    <t>1873-4030</t>
  </si>
  <si>
    <t>Trends in Plant Science</t>
  </si>
  <si>
    <t>TRPLSC</t>
  </si>
  <si>
    <t>1360-1385</t>
  </si>
  <si>
    <t>Drug Discovery Today</t>
  </si>
  <si>
    <t>DRUDIS</t>
  </si>
  <si>
    <t>1359-6446</t>
  </si>
  <si>
    <t>1878-5832</t>
  </si>
  <si>
    <t>Kidney International</t>
  </si>
  <si>
    <t>KINT</t>
  </si>
  <si>
    <t>0085-2538</t>
  </si>
  <si>
    <t>1523-1755</t>
  </si>
  <si>
    <t>Bone</t>
  </si>
  <si>
    <t>BON</t>
  </si>
  <si>
    <t>8756-3282</t>
  </si>
  <si>
    <t>Crop Protection</t>
  </si>
  <si>
    <t>JCRP</t>
  </si>
  <si>
    <t>0261-2194</t>
  </si>
  <si>
    <t>Progress in Biophysics and Molecular Biology</t>
  </si>
  <si>
    <t>JPBM</t>
  </si>
  <si>
    <t>0079-6107</t>
  </si>
  <si>
    <t>Progress in Planning</t>
  </si>
  <si>
    <t>PROPLA</t>
  </si>
  <si>
    <t>0305-9006</t>
  </si>
  <si>
    <t>Signal Processing</t>
  </si>
  <si>
    <t>SIGPRO</t>
  </si>
  <si>
    <t>0165-1684</t>
  </si>
  <si>
    <t>Journal of Retailing</t>
  </si>
  <si>
    <t>RETAIL</t>
  </si>
  <si>
    <t>0022-4359</t>
  </si>
  <si>
    <t>Molecular and Cellular Endocrinology</t>
  </si>
  <si>
    <t>MCE</t>
  </si>
  <si>
    <t>0303-7207</t>
  </si>
  <si>
    <t>1872-8057</t>
  </si>
  <si>
    <t>Progress in Polymer Science</t>
  </si>
  <si>
    <t>JPPS</t>
  </si>
  <si>
    <t>0079-6700</t>
  </si>
  <si>
    <t>FEBS</t>
  </si>
  <si>
    <t>Experimental Neurology</t>
  </si>
  <si>
    <t>YEXNR</t>
  </si>
  <si>
    <t>0014-4886</t>
  </si>
  <si>
    <t>1090-2430</t>
  </si>
  <si>
    <t>Stem Cell Reports</t>
  </si>
  <si>
    <t>STEMCR</t>
  </si>
  <si>
    <t>2213-6711</t>
  </si>
  <si>
    <t>Experimental Cell Research</t>
  </si>
  <si>
    <t>YEXCR</t>
  </si>
  <si>
    <t>0014-4827</t>
  </si>
  <si>
    <t>1090-2422</t>
  </si>
  <si>
    <t>Global and Planetary Change</t>
  </si>
  <si>
    <t>GLOBAL</t>
  </si>
  <si>
    <t>0921-8181</t>
  </si>
  <si>
    <t>Journal of Invertebrate Pathology</t>
  </si>
  <si>
    <t>YJIPA</t>
  </si>
  <si>
    <t>0022-2011</t>
  </si>
  <si>
    <t>1096-0805</t>
  </si>
  <si>
    <t>Emotion, Space and Society</t>
  </si>
  <si>
    <t>EMOSPA</t>
  </si>
  <si>
    <t>1755-4586</t>
  </si>
  <si>
    <t>Materials Chemistry and Physics</t>
  </si>
  <si>
    <t>MAC</t>
  </si>
  <si>
    <t>0254-0584</t>
  </si>
  <si>
    <t>Current Opinion in Biotechnology</t>
  </si>
  <si>
    <t>COBIOT</t>
  </si>
  <si>
    <t>0958-1669</t>
  </si>
  <si>
    <t>1879-0429</t>
  </si>
  <si>
    <t>Applied Geochemistry</t>
  </si>
  <si>
    <t>AG</t>
  </si>
  <si>
    <t>0883-2927</t>
  </si>
  <si>
    <t>1872-9134</t>
  </si>
  <si>
    <t>Journal of Crystal Growth</t>
  </si>
  <si>
    <t>CRYS</t>
  </si>
  <si>
    <t>0022-0248</t>
  </si>
  <si>
    <t>Journal of Network and Computer Applications</t>
  </si>
  <si>
    <t>YJNCA</t>
  </si>
  <si>
    <t>1084-8045</t>
  </si>
  <si>
    <t>1095-8592</t>
  </si>
  <si>
    <t>The Spine Journal</t>
  </si>
  <si>
    <t>SPINEE</t>
  </si>
  <si>
    <t>1529-9430</t>
  </si>
  <si>
    <t>1878-1632</t>
  </si>
  <si>
    <t>Food Control</t>
  </si>
  <si>
    <t>JFCO</t>
  </si>
  <si>
    <t>0956-7135</t>
  </si>
  <si>
    <t>International Journal of Medical Informatics</t>
  </si>
  <si>
    <t>IJB</t>
  </si>
  <si>
    <t>1386-5056</t>
  </si>
  <si>
    <t>1872-8243</t>
  </si>
  <si>
    <t>Research in Transportation Economics</t>
  </si>
  <si>
    <t>RETREC</t>
  </si>
  <si>
    <t>0739-8859</t>
  </si>
  <si>
    <t>Trends in Biochemical Sciences</t>
  </si>
  <si>
    <t>TIBS</t>
  </si>
  <si>
    <t>0968-0004</t>
  </si>
  <si>
    <t>1362-4326</t>
  </si>
  <si>
    <t>Catalysis Today</t>
  </si>
  <si>
    <t>CATTOD</t>
  </si>
  <si>
    <t>0920-5861</t>
  </si>
  <si>
    <t>Chemical Engineering Science</t>
  </si>
  <si>
    <t>0009-2509</t>
  </si>
  <si>
    <t>Journal of Pediatric and Adolescent Gynecology</t>
  </si>
  <si>
    <t>PEDADO</t>
  </si>
  <si>
    <t>1083-3188</t>
  </si>
  <si>
    <t>1873-4332</t>
  </si>
  <si>
    <t>Osteoarthritis and Cartilage</t>
  </si>
  <si>
    <t>YJOCA</t>
  </si>
  <si>
    <t>1063-4584</t>
  </si>
  <si>
    <t>1522-9653</t>
  </si>
  <si>
    <t>Toxicology and Applied Pharmacology</t>
  </si>
  <si>
    <t>YTAAP</t>
  </si>
  <si>
    <t>0041-008X</t>
  </si>
  <si>
    <t>1096-0333</t>
  </si>
  <si>
    <t>China Economic Review</t>
  </si>
  <si>
    <t>CHIECO</t>
  </si>
  <si>
    <t>1043-951X</t>
  </si>
  <si>
    <t>Computer Networks</t>
  </si>
  <si>
    <t>COMPNW</t>
  </si>
  <si>
    <t>1389-1286</t>
  </si>
  <si>
    <t>International Journal of Paleopathology</t>
  </si>
  <si>
    <t>IJPP</t>
  </si>
  <si>
    <t>1879-9817</t>
  </si>
  <si>
    <t>Applied Mathematical Modelling</t>
  </si>
  <si>
    <t>APM</t>
  </si>
  <si>
    <t>0307-904X</t>
  </si>
  <si>
    <t>Pattern Recognition Letters</t>
  </si>
  <si>
    <t>PATREC</t>
  </si>
  <si>
    <t>0167-8655</t>
  </si>
  <si>
    <t>Injury</t>
  </si>
  <si>
    <t>JINJ</t>
  </si>
  <si>
    <t>0020-1383</t>
  </si>
  <si>
    <t>1879-0267</t>
  </si>
  <si>
    <t>The Journal for Nurse Practitioners</t>
  </si>
  <si>
    <t>TJNP</t>
  </si>
  <si>
    <t>1555-4155</t>
  </si>
  <si>
    <t>Computers and Electronics in Agriculture</t>
  </si>
  <si>
    <t>COMPAG</t>
  </si>
  <si>
    <t>0168-1699</t>
  </si>
  <si>
    <t>Current Opinion in Cell Biology</t>
  </si>
  <si>
    <t>COCEBI</t>
  </si>
  <si>
    <t>0955-0674</t>
  </si>
  <si>
    <t>1879-0410</t>
  </si>
  <si>
    <t>Regional Science and Urban Economics</t>
  </si>
  <si>
    <t>REGEC</t>
  </si>
  <si>
    <t>0166-0462</t>
  </si>
  <si>
    <t>1879-2308</t>
  </si>
  <si>
    <t>Solid State Communications</t>
  </si>
  <si>
    <t>SSC</t>
  </si>
  <si>
    <t>0038-1098</t>
  </si>
  <si>
    <t>Journal of Proteomics</t>
  </si>
  <si>
    <t>JPROT</t>
  </si>
  <si>
    <t>1874-3919</t>
  </si>
  <si>
    <t>1876-7737</t>
  </si>
  <si>
    <t>Microelectronic Engineering</t>
  </si>
  <si>
    <t>MEE</t>
  </si>
  <si>
    <t>0167-9317</t>
  </si>
  <si>
    <t>Biochimica et Biophysica Acta (BBA) - Bioenergetics</t>
  </si>
  <si>
    <t>BBABIO</t>
  </si>
  <si>
    <t>0005-2728</t>
  </si>
  <si>
    <t>1879-2650</t>
  </si>
  <si>
    <t>Journal of Corporate Finance</t>
  </si>
  <si>
    <t>CORFIN</t>
  </si>
  <si>
    <t>0929-1199</t>
  </si>
  <si>
    <t>Trends in Pharmacological Sciences</t>
  </si>
  <si>
    <t>TIPS</t>
  </si>
  <si>
    <t>0165-6147</t>
  </si>
  <si>
    <t>1873-3735</t>
  </si>
  <si>
    <t>Acta Biomaterialia</t>
  </si>
  <si>
    <t>ACTBIO</t>
  </si>
  <si>
    <t>1742-7061</t>
  </si>
  <si>
    <t>1878-7568</t>
  </si>
  <si>
    <t>Current Opinion in Immunology</t>
  </si>
  <si>
    <t>COIMMU</t>
  </si>
  <si>
    <t>0952-7915</t>
  </si>
  <si>
    <t>1879-0372</t>
  </si>
  <si>
    <t>Journal of Contemporary Accounting &amp; Economics</t>
  </si>
  <si>
    <t>JCAE</t>
  </si>
  <si>
    <t>1815-5669</t>
  </si>
  <si>
    <t>Journal of Professional Nursing</t>
  </si>
  <si>
    <t>YJPNU</t>
  </si>
  <si>
    <t>8755-7223</t>
  </si>
  <si>
    <t>Nuclear Instruments and Methods in Physics Research Section B: Beam Interactions with Materials and Atoms</t>
  </si>
  <si>
    <t>NIMB</t>
  </si>
  <si>
    <t>0168-583X</t>
  </si>
  <si>
    <t>Journal of Emergency Nursing</t>
  </si>
  <si>
    <t>YMEN</t>
  </si>
  <si>
    <t>0099-1767</t>
  </si>
  <si>
    <t>1527-2966</t>
  </si>
  <si>
    <t>Physics Reports</t>
  </si>
  <si>
    <t>PLREP</t>
  </si>
  <si>
    <t>0370-1573</t>
  </si>
  <si>
    <t>Cell Chemical Biology</t>
  </si>
  <si>
    <t>2451-9456</t>
  </si>
  <si>
    <t>2451-9448</t>
  </si>
  <si>
    <t>CATENA</t>
  </si>
  <si>
    <t>0341-8162</t>
  </si>
  <si>
    <t>INTMAR</t>
  </si>
  <si>
    <t>Journal of Solid State Chemistry</t>
  </si>
  <si>
    <t>YJSSC</t>
  </si>
  <si>
    <t>0022-4596</t>
  </si>
  <si>
    <t>1095-726X</t>
  </si>
  <si>
    <t>World Neurosurgery</t>
  </si>
  <si>
    <t>WNEU</t>
  </si>
  <si>
    <t>1878-8750</t>
  </si>
  <si>
    <t>1878-8769</t>
  </si>
  <si>
    <t>Computer Vision and Image Understanding</t>
  </si>
  <si>
    <t>YCVIU</t>
  </si>
  <si>
    <t>1077-3142</t>
  </si>
  <si>
    <t>1090-235X</t>
  </si>
  <si>
    <t>International Journal of Research in Marketing</t>
  </si>
  <si>
    <t>IJRM</t>
  </si>
  <si>
    <t>0167-8116</t>
  </si>
  <si>
    <t>Journal of International Economics</t>
  </si>
  <si>
    <t>INEC</t>
  </si>
  <si>
    <t>0022-1996</t>
  </si>
  <si>
    <t>1873-0353</t>
  </si>
  <si>
    <t>Legal Medicine</t>
  </si>
  <si>
    <t>LEGMED</t>
  </si>
  <si>
    <t>1344-6223</t>
  </si>
  <si>
    <t>1873-4162</t>
  </si>
  <si>
    <t>LAA</t>
  </si>
  <si>
    <t>Trends in Molecular Medicine</t>
  </si>
  <si>
    <t>TRMOME</t>
  </si>
  <si>
    <t>1471-4914</t>
  </si>
  <si>
    <t>1471-499X</t>
  </si>
  <si>
    <t>Seminars in Cell &amp; Developmental Biology</t>
  </si>
  <si>
    <t>YSCDB</t>
  </si>
  <si>
    <t>1084-9521</t>
  </si>
  <si>
    <t>1096-3634</t>
  </si>
  <si>
    <t>European Journal of Internal Medicine</t>
  </si>
  <si>
    <t>EJINME</t>
  </si>
  <si>
    <t>0953-6205</t>
  </si>
  <si>
    <t>1879-0828</t>
  </si>
  <si>
    <t>Finance Research Letters</t>
  </si>
  <si>
    <t>FRL</t>
  </si>
  <si>
    <t>1544-6123</t>
  </si>
  <si>
    <t>Journal of Rock Mechanics and Geotechnical Engineering</t>
  </si>
  <si>
    <t>JRMGE</t>
  </si>
  <si>
    <t>1674-7755</t>
  </si>
  <si>
    <t>International Journal of Project Management</t>
  </si>
  <si>
    <t>JPMA</t>
  </si>
  <si>
    <t>0263-7863</t>
  </si>
  <si>
    <t>Best Practice &amp; Research Clinical Rheumatology</t>
  </si>
  <si>
    <t>YBERH</t>
  </si>
  <si>
    <t>1521-6942</t>
  </si>
  <si>
    <t>1532-1770</t>
  </si>
  <si>
    <t>Materials Science and Engineering: C</t>
  </si>
  <si>
    <t>MSC</t>
  </si>
  <si>
    <t>0928-4931</t>
  </si>
  <si>
    <t>1873-0191</t>
  </si>
  <si>
    <t>Computer Aided Geometric Design</t>
  </si>
  <si>
    <t>COMAID</t>
  </si>
  <si>
    <t>0167-8396</t>
  </si>
  <si>
    <t>Computer Fraud &amp; Security</t>
  </si>
  <si>
    <t>CFSB</t>
  </si>
  <si>
    <t>1361-3723</t>
  </si>
  <si>
    <t>Current Opinion in Electrochemistry</t>
  </si>
  <si>
    <t>COELEC</t>
  </si>
  <si>
    <t>2451-9103</t>
  </si>
  <si>
    <t>2451-9111</t>
  </si>
  <si>
    <t>Data in Brief</t>
  </si>
  <si>
    <t>DIB</t>
  </si>
  <si>
    <t>2352-3409</t>
  </si>
  <si>
    <t>Early Human Development</t>
  </si>
  <si>
    <t>EHD</t>
  </si>
  <si>
    <t>0378-3782</t>
  </si>
  <si>
    <t>1872-6232</t>
  </si>
  <si>
    <t>Journal of Pediatric Health Care</t>
  </si>
  <si>
    <t>YMPH</t>
  </si>
  <si>
    <t>0891-5245</t>
  </si>
  <si>
    <t>Journal of Structural Biology</t>
  </si>
  <si>
    <t>YJSBI</t>
  </si>
  <si>
    <t>1047-8477</t>
  </si>
  <si>
    <t>1095-8657</t>
  </si>
  <si>
    <t>Additive Manufacturing</t>
  </si>
  <si>
    <t>ADDMA</t>
  </si>
  <si>
    <t>2214-8604</t>
  </si>
  <si>
    <t>Clinica Chimica Acta</t>
  </si>
  <si>
    <t>CCA</t>
  </si>
  <si>
    <t>0009-8981</t>
  </si>
  <si>
    <t>1873-3492</t>
  </si>
  <si>
    <t>Journal of Biotechnology</t>
  </si>
  <si>
    <t>BIOTEC</t>
  </si>
  <si>
    <t>0168-1656</t>
  </si>
  <si>
    <t>1873-4863</t>
  </si>
  <si>
    <t>Quaternary Geochronology</t>
  </si>
  <si>
    <t>QUAGEO</t>
  </si>
  <si>
    <t>1871-1014</t>
  </si>
  <si>
    <t>Wilderness &amp; Environmental Medicine</t>
  </si>
  <si>
    <t>WEM</t>
  </si>
  <si>
    <t>1080-6032</t>
  </si>
  <si>
    <t>Current Opinion in Microbiology</t>
  </si>
  <si>
    <t>COMICR</t>
  </si>
  <si>
    <t>1369-5274</t>
  </si>
  <si>
    <t>1879-0364</t>
  </si>
  <si>
    <t>Journal of Arid Environments</t>
  </si>
  <si>
    <t>YJARE</t>
  </si>
  <si>
    <t>0140-1963</t>
  </si>
  <si>
    <t>1095-922X</t>
  </si>
  <si>
    <t>Journal of Immunological Methods</t>
  </si>
  <si>
    <t>JIM</t>
  </si>
  <si>
    <t>0022-1759</t>
  </si>
  <si>
    <t>1872-7905</t>
  </si>
  <si>
    <t>Journal of Molecular Liquids</t>
  </si>
  <si>
    <t>MOLLIQ</t>
  </si>
  <si>
    <t>0167-7322</t>
  </si>
  <si>
    <t>Journal of the Association of Nurses in AIDS Care</t>
  </si>
  <si>
    <t>JANA</t>
  </si>
  <si>
    <t>1055-3290</t>
  </si>
  <si>
    <t>Studies in History and Philosophy of Science Part A</t>
  </si>
  <si>
    <t>SHPS</t>
  </si>
  <si>
    <t>0039-3681</t>
  </si>
  <si>
    <t>1879-2510</t>
  </si>
  <si>
    <t>NeuroToxicology</t>
  </si>
  <si>
    <t>NEUTOX</t>
  </si>
  <si>
    <t>0161-813X</t>
  </si>
  <si>
    <t>1872-9711</t>
  </si>
  <si>
    <t>Solid State Ionics</t>
  </si>
  <si>
    <t>SOSI</t>
  </si>
  <si>
    <t>0167-2738</t>
  </si>
  <si>
    <t>The Journal of Steroid Biochemistry and Molecular Biology</t>
  </si>
  <si>
    <t>SBMB</t>
  </si>
  <si>
    <t>0960-0760</t>
  </si>
  <si>
    <t>1879-1220</t>
  </si>
  <si>
    <t>Biomass and Bioenergy</t>
  </si>
  <si>
    <t>JBB</t>
  </si>
  <si>
    <t>0961-9534</t>
  </si>
  <si>
    <t>1873-2909</t>
  </si>
  <si>
    <t>Brain Research Reviews</t>
  </si>
  <si>
    <t>BRESR</t>
  </si>
  <si>
    <t>0165-0173</t>
  </si>
  <si>
    <t>1872-6321</t>
  </si>
  <si>
    <t>International Journal of Food Microbiology</t>
  </si>
  <si>
    <t>FOOD</t>
  </si>
  <si>
    <t>0168-1605</t>
  </si>
  <si>
    <t>1879-3460</t>
  </si>
  <si>
    <t>Journal of Combinatorial Theory, Series A</t>
  </si>
  <si>
    <t>YJCTA</t>
  </si>
  <si>
    <t>0097-3165</t>
  </si>
  <si>
    <t>1096-0899</t>
  </si>
  <si>
    <t>Journal of Voice</t>
  </si>
  <si>
    <t>YMVJ</t>
  </si>
  <si>
    <t>0892-1997</t>
  </si>
  <si>
    <t>1873-4588</t>
  </si>
  <si>
    <t>Resource and Energy Economics</t>
  </si>
  <si>
    <t>RESEN</t>
  </si>
  <si>
    <t>0928-7655</t>
  </si>
  <si>
    <t>General Hospital Psychiatry</t>
  </si>
  <si>
    <t>GHP</t>
  </si>
  <si>
    <t>0163-8343</t>
  </si>
  <si>
    <t>1873-7714</t>
  </si>
  <si>
    <t>Ophthalmology</t>
  </si>
  <si>
    <t>OPHTHA</t>
  </si>
  <si>
    <t>0161-6420</t>
  </si>
  <si>
    <t>1549-4713</t>
  </si>
  <si>
    <t>Physica C: Superconductivity and its Applications</t>
  </si>
  <si>
    <t>PHYSC</t>
  </si>
  <si>
    <t>0921-4534</t>
  </si>
  <si>
    <t>Speech Communication</t>
  </si>
  <si>
    <t>SPECOM</t>
  </si>
  <si>
    <t>0167-6393</t>
  </si>
  <si>
    <t>Current Opinion in Insect Science</t>
  </si>
  <si>
    <t>COIS</t>
  </si>
  <si>
    <t>2214-5745</t>
  </si>
  <si>
    <t>2214-5753</t>
  </si>
  <si>
    <t>Games and Economic Behavior</t>
  </si>
  <si>
    <t>YGAME</t>
  </si>
  <si>
    <t>0899-8256</t>
  </si>
  <si>
    <t>1090-2473</t>
  </si>
  <si>
    <t>Information Security Technical Report</t>
  </si>
  <si>
    <t>JISA</t>
  </si>
  <si>
    <t>1363-4127</t>
  </si>
  <si>
    <t>Gynecologic Oncology</t>
  </si>
  <si>
    <t>YGYNO</t>
  </si>
  <si>
    <t>0090-8258</t>
  </si>
  <si>
    <t>1095-6859</t>
  </si>
  <si>
    <t>Regulatory Toxicology and Pharmacology</t>
  </si>
  <si>
    <t>YRTPH</t>
  </si>
  <si>
    <t>0273-2300</t>
  </si>
  <si>
    <t>1096-0295</t>
  </si>
  <si>
    <t>Arthroscopy: The Journal of Arthroscopic &amp; Related Surgery</t>
  </si>
  <si>
    <t>YJARS</t>
  </si>
  <si>
    <t>0749-8063</t>
  </si>
  <si>
    <t>1526-3231</t>
  </si>
  <si>
    <t>Food Research International</t>
  </si>
  <si>
    <t>FRIN</t>
  </si>
  <si>
    <t>0963-9969</t>
  </si>
  <si>
    <t>1873-7145</t>
  </si>
  <si>
    <t>Toxicology</t>
  </si>
  <si>
    <t>TOX</t>
  </si>
  <si>
    <t>0300-483X</t>
  </si>
  <si>
    <t>1879-3185</t>
  </si>
  <si>
    <t>Cognitive Brain Research</t>
  </si>
  <si>
    <t>0926-6410</t>
  </si>
  <si>
    <t>Computers &amp; Operations Research</t>
  </si>
  <si>
    <t>CAOR</t>
  </si>
  <si>
    <t>0305-0548</t>
  </si>
  <si>
    <t>Neurotoxicology and Teratology</t>
  </si>
  <si>
    <t>NTT</t>
  </si>
  <si>
    <t>0892-0362</t>
  </si>
  <si>
    <t>1872-9738</t>
  </si>
  <si>
    <t>Reproductive Toxicology</t>
  </si>
  <si>
    <t>RTX</t>
  </si>
  <si>
    <t>0890-6238</t>
  </si>
  <si>
    <t>1873-1708</t>
  </si>
  <si>
    <t>IFAC-PapersOnLine</t>
  </si>
  <si>
    <t>IFACOL</t>
  </si>
  <si>
    <t>2405-8963</t>
  </si>
  <si>
    <t>Journal of Energy Storage</t>
  </si>
  <si>
    <t>EST</t>
  </si>
  <si>
    <t>2352-152X</t>
  </si>
  <si>
    <t>Mental Health &amp; Prevention</t>
  </si>
  <si>
    <t>MHP</t>
  </si>
  <si>
    <t>2212-6570</t>
  </si>
  <si>
    <t>EBioMedicine</t>
  </si>
  <si>
    <t>EBIOM</t>
  </si>
  <si>
    <t>2352-3964</t>
  </si>
  <si>
    <t>Journal of International Money and Finance</t>
  </si>
  <si>
    <t>JIMF</t>
  </si>
  <si>
    <t>0261-5606</t>
  </si>
  <si>
    <t>Journal of Virological Methods</t>
  </si>
  <si>
    <t>VIRMET</t>
  </si>
  <si>
    <t>0166-0934</t>
  </si>
  <si>
    <t>1879-0984</t>
  </si>
  <si>
    <t>American Journal of Kidney Diseases</t>
  </si>
  <si>
    <t>YAJKD</t>
  </si>
  <si>
    <t>0272-6386</t>
  </si>
  <si>
    <t>1523-6838</t>
  </si>
  <si>
    <t>Applied Nursing Research</t>
  </si>
  <si>
    <t>YAPNR</t>
  </si>
  <si>
    <t>0897-1897</t>
  </si>
  <si>
    <t>Biochimica et Biophysica Acta (BBA) - Molecular Basis of Disease</t>
  </si>
  <si>
    <t>BBADIS</t>
  </si>
  <si>
    <t>0925-4439</t>
  </si>
  <si>
    <t>1879-260X</t>
  </si>
  <si>
    <t>Finite Fields and Their Applications</t>
  </si>
  <si>
    <t>YFFTA</t>
  </si>
  <si>
    <t>1071-5797</t>
  </si>
  <si>
    <t>1090-2465</t>
  </si>
  <si>
    <t>Journal of Policy Modeling</t>
  </si>
  <si>
    <t>JPO</t>
  </si>
  <si>
    <t>0161-8938</t>
  </si>
  <si>
    <t>Developmental Cognitive Neuroscience</t>
  </si>
  <si>
    <t>DCN</t>
  </si>
  <si>
    <t>1878-9293</t>
  </si>
  <si>
    <t>1878-9307</t>
  </si>
  <si>
    <t>Optik</t>
  </si>
  <si>
    <t>IJLEO</t>
  </si>
  <si>
    <t>0030-4026</t>
  </si>
  <si>
    <t>Statistics &amp; Probability Letters</t>
  </si>
  <si>
    <t>STAPRO</t>
  </si>
  <si>
    <t>0167-7152</t>
  </si>
  <si>
    <t>International Journal of Radiation Oncology*Biology*Physics</t>
  </si>
  <si>
    <t>ROB</t>
  </si>
  <si>
    <t>0360-3016</t>
  </si>
  <si>
    <t>1879-355X</t>
  </si>
  <si>
    <t>Microporous and Mesoporous Materials</t>
  </si>
  <si>
    <t>MICMAT</t>
  </si>
  <si>
    <t>1387-1811</t>
  </si>
  <si>
    <t>Aquatic Botany</t>
  </si>
  <si>
    <t>AQBOT</t>
  </si>
  <si>
    <t>0304-3770</t>
  </si>
  <si>
    <t>European Urology</t>
  </si>
  <si>
    <t>EURURO</t>
  </si>
  <si>
    <t>0302-2838</t>
  </si>
  <si>
    <t>1873-7560</t>
  </si>
  <si>
    <t>Procedia Economics and Finance</t>
  </si>
  <si>
    <t>FINE</t>
  </si>
  <si>
    <t>2212-5671</t>
  </si>
  <si>
    <t>Advances in Space Research</t>
  </si>
  <si>
    <t>JASR</t>
  </si>
  <si>
    <t>0273-1177</t>
  </si>
  <si>
    <t>1879-1948</t>
  </si>
  <si>
    <t>Biotechnology Advances</t>
  </si>
  <si>
    <t>JBA</t>
  </si>
  <si>
    <t>0734-9750</t>
  </si>
  <si>
    <t>Information Fusion</t>
  </si>
  <si>
    <t>INFFUS</t>
  </si>
  <si>
    <t>1566-2535</t>
  </si>
  <si>
    <t>EXPLORE</t>
  </si>
  <si>
    <t>JSCH</t>
  </si>
  <si>
    <t>1550-8307</t>
  </si>
  <si>
    <t>1878-7541</t>
  </si>
  <si>
    <t>Journal of Bodywork and Movement Therapies</t>
  </si>
  <si>
    <t>YJBMT</t>
  </si>
  <si>
    <t>1360-8592</t>
  </si>
  <si>
    <t>1532-9283</t>
  </si>
  <si>
    <t>Physics Letters B</t>
  </si>
  <si>
    <t>PLB</t>
  </si>
  <si>
    <t>0370-2693</t>
  </si>
  <si>
    <t>Automation in Construction</t>
  </si>
  <si>
    <t>AUTCON</t>
  </si>
  <si>
    <t>0926-5805</t>
  </si>
  <si>
    <t>Physiotherapy</t>
  </si>
  <si>
    <t>PHYST</t>
  </si>
  <si>
    <t>0031-9406</t>
  </si>
  <si>
    <t>1873-1465</t>
  </si>
  <si>
    <t>Accounting, Organizations and Society</t>
  </si>
  <si>
    <t>AOS</t>
  </si>
  <si>
    <t>0361-3682</t>
  </si>
  <si>
    <t>International Journal of Infectious Diseases</t>
  </si>
  <si>
    <t>IJID</t>
  </si>
  <si>
    <t>1201-9712</t>
  </si>
  <si>
    <t>1878-3511</t>
  </si>
  <si>
    <t>Computational Materials Science</t>
  </si>
  <si>
    <t>COMMAT</t>
  </si>
  <si>
    <t>0927-0256</t>
  </si>
  <si>
    <t>Physical Therapy in Sport</t>
  </si>
  <si>
    <t>YPTSP</t>
  </si>
  <si>
    <t>1466-853X</t>
  </si>
  <si>
    <t>1873-1600</t>
  </si>
  <si>
    <t>Trends in Parasitology</t>
  </si>
  <si>
    <t>TREPAR</t>
  </si>
  <si>
    <t>1471-4922</t>
  </si>
  <si>
    <t>1471-5007</t>
  </si>
  <si>
    <t>Big Data Research</t>
  </si>
  <si>
    <t>BDR</t>
  </si>
  <si>
    <t>2214-5796</t>
  </si>
  <si>
    <t>Physics Letters A</t>
  </si>
  <si>
    <t>PLA</t>
  </si>
  <si>
    <t>0375-9601</t>
  </si>
  <si>
    <t>Acta Materialia</t>
  </si>
  <si>
    <t>AM</t>
  </si>
  <si>
    <t>1359-6454</t>
  </si>
  <si>
    <t>International Journal of Solids and Structures</t>
  </si>
  <si>
    <t>SAS</t>
  </si>
  <si>
    <t>0020-7683</t>
  </si>
  <si>
    <t>The Journal of Arthroplasty</t>
  </si>
  <si>
    <t>YARTH</t>
  </si>
  <si>
    <t>0883-5403</t>
  </si>
  <si>
    <t>1532-8406</t>
  </si>
  <si>
    <t>Autonomic Neuroscience</t>
  </si>
  <si>
    <t>AUTNEU</t>
  </si>
  <si>
    <t>1566-0702</t>
  </si>
  <si>
    <t>1872-7484</t>
  </si>
  <si>
    <t>Radiation Measurements</t>
  </si>
  <si>
    <t>RM</t>
  </si>
  <si>
    <t>1350-4487</t>
  </si>
  <si>
    <t>Thinking Skills and Creativity</t>
  </si>
  <si>
    <t>TSC</t>
  </si>
  <si>
    <t>1871-1871</t>
  </si>
  <si>
    <t>Automatica</t>
  </si>
  <si>
    <t>AUT</t>
  </si>
  <si>
    <t>0005-1098</t>
  </si>
  <si>
    <t>Midwifery</t>
  </si>
  <si>
    <t>YMIDW</t>
  </si>
  <si>
    <t>0266-6138</t>
  </si>
  <si>
    <t>Placenta</t>
  </si>
  <si>
    <t>YPLAC</t>
  </si>
  <si>
    <t>0143-4004</t>
  </si>
  <si>
    <t>1532-3102</t>
  </si>
  <si>
    <t>The Journal of Hand Surgery</t>
  </si>
  <si>
    <t>YJHSU</t>
  </si>
  <si>
    <t>0363-5023</t>
  </si>
  <si>
    <t>1531-6564</t>
  </si>
  <si>
    <t>American Heart Journal</t>
  </si>
  <si>
    <t>YMHJ</t>
  </si>
  <si>
    <t>0002-8703</t>
  </si>
  <si>
    <t>1097-6744</t>
  </si>
  <si>
    <t>Medicine</t>
  </si>
  <si>
    <t>MPMED</t>
  </si>
  <si>
    <t>1357-3039</t>
  </si>
  <si>
    <t>1365-4357</t>
  </si>
  <si>
    <t>Genomics</t>
  </si>
  <si>
    <t>YGENO</t>
  </si>
  <si>
    <t>0888-7543</t>
  </si>
  <si>
    <t>1089-8646</t>
  </si>
  <si>
    <t>Meat Science</t>
  </si>
  <si>
    <t>MESC</t>
  </si>
  <si>
    <t>0309-1740</t>
  </si>
  <si>
    <t>Cellular Signalling</t>
  </si>
  <si>
    <t>CLS</t>
  </si>
  <si>
    <t>0898-6568</t>
  </si>
  <si>
    <t>1873-3913</t>
  </si>
  <si>
    <t>Optics Communications</t>
  </si>
  <si>
    <t>OPTICS</t>
  </si>
  <si>
    <t>0030-4018</t>
  </si>
  <si>
    <t>Research in International Business and Finance</t>
  </si>
  <si>
    <t>RIBAF</t>
  </si>
  <si>
    <t>0275-5319</t>
  </si>
  <si>
    <t>Reproductive BioMedicine Online</t>
  </si>
  <si>
    <t>RBMO</t>
  </si>
  <si>
    <t>1472-6483</t>
  </si>
  <si>
    <t>1472-6491</t>
  </si>
  <si>
    <t>International Journal of Coal Geology</t>
  </si>
  <si>
    <t>COGEL</t>
  </si>
  <si>
    <t>0166-5162</t>
  </si>
  <si>
    <t>Journal of Chromatography B</t>
  </si>
  <si>
    <t>CHROMB</t>
  </si>
  <si>
    <t>1570-0232</t>
  </si>
  <si>
    <t>1873-376X</t>
  </si>
  <si>
    <t>Journal of Sound and Vibration</t>
  </si>
  <si>
    <t>YJSVI</t>
  </si>
  <si>
    <t>0022-460X</t>
  </si>
  <si>
    <t>1095-8568</t>
  </si>
  <si>
    <t>Materials &amp; Design</t>
  </si>
  <si>
    <t>JMADE</t>
  </si>
  <si>
    <t>0264-1275</t>
  </si>
  <si>
    <t>1873-4197</t>
  </si>
  <si>
    <t>Biosystems Engineering</t>
  </si>
  <si>
    <t>YBENG</t>
  </si>
  <si>
    <t>1537-5110</t>
  </si>
  <si>
    <t>Electroencephalography and Clinical Neurophysiology</t>
  </si>
  <si>
    <t>0013-4694</t>
  </si>
  <si>
    <t>Library &amp; Information Science Research</t>
  </si>
  <si>
    <t>LIBINF</t>
  </si>
  <si>
    <t>0740-8188</t>
  </si>
  <si>
    <t>Matrix Biology</t>
  </si>
  <si>
    <t>MATBIO</t>
  </si>
  <si>
    <t>0945-053X</t>
  </si>
  <si>
    <t>1569-1802</t>
  </si>
  <si>
    <t>Atherosclerosis</t>
  </si>
  <si>
    <t>ATH</t>
  </si>
  <si>
    <t>0021-9150</t>
  </si>
  <si>
    <t>1879-1484</t>
  </si>
  <si>
    <t>Clinics in Dermatology</t>
  </si>
  <si>
    <t>CID</t>
  </si>
  <si>
    <t>0738-081X</t>
  </si>
  <si>
    <t>1879-1131</t>
  </si>
  <si>
    <t>Journal of Photochemistry and Photobiology A: Chemistry</t>
  </si>
  <si>
    <t>JPC</t>
  </si>
  <si>
    <t>1010-6030</t>
  </si>
  <si>
    <t>Journal of the Mechanical Behavior of Biomedical Materials</t>
  </si>
  <si>
    <t>JMBBM</t>
  </si>
  <si>
    <t>1751-6161</t>
  </si>
  <si>
    <t>1878-0180</t>
  </si>
  <si>
    <t>Molecular Genetics and Metabolism</t>
  </si>
  <si>
    <t>YMGME</t>
  </si>
  <si>
    <t>1096-7192</t>
  </si>
  <si>
    <t>1096-7206</t>
  </si>
  <si>
    <t>Precambrian Research</t>
  </si>
  <si>
    <t>PRECAM</t>
  </si>
  <si>
    <t>0301-9268</t>
  </si>
  <si>
    <t>Engineering Applications of Artificial Intelligence</t>
  </si>
  <si>
    <t>EAAI</t>
  </si>
  <si>
    <t>0952-1976</t>
  </si>
  <si>
    <t>Environmental Toxicology and Pharmacology</t>
  </si>
  <si>
    <t>ENVTOX</t>
  </si>
  <si>
    <t>1382-6689</t>
  </si>
  <si>
    <t>1872-7077</t>
  </si>
  <si>
    <t>Parkinsonism &amp; Related Disorders</t>
  </si>
  <si>
    <t>PRD</t>
  </si>
  <si>
    <t>1353-8020</t>
  </si>
  <si>
    <t>1873-5126</t>
  </si>
  <si>
    <t>Surface and Coatings Technology</t>
  </si>
  <si>
    <t>SCT</t>
  </si>
  <si>
    <t>0257-8972</t>
  </si>
  <si>
    <t>Theoretical Population Biology</t>
  </si>
  <si>
    <t>YTPBI</t>
  </si>
  <si>
    <t>0040-5809</t>
  </si>
  <si>
    <t>1096-0325</t>
  </si>
  <si>
    <t>European Journal of Obstetrics &amp; Gynecology and Reproductive Biology</t>
  </si>
  <si>
    <t>EURO</t>
  </si>
  <si>
    <t>0301-2115</t>
  </si>
  <si>
    <t>1872-7654</t>
  </si>
  <si>
    <t>Hearing Research</t>
  </si>
  <si>
    <t>HEARES</t>
  </si>
  <si>
    <t>0378-5955</t>
  </si>
  <si>
    <t>1878-5891</t>
  </si>
  <si>
    <t>Neuroscience Research</t>
  </si>
  <si>
    <t>NSR</t>
  </si>
  <si>
    <t>0168-0102</t>
  </si>
  <si>
    <t>1872-8111</t>
  </si>
  <si>
    <t>Nursing Outlook</t>
  </si>
  <si>
    <t>YMNO</t>
  </si>
  <si>
    <t>0029-6554</t>
  </si>
  <si>
    <t>Complementary Therapies in Clinical Practice</t>
  </si>
  <si>
    <t>CTCP</t>
  </si>
  <si>
    <t>1744-3881</t>
  </si>
  <si>
    <t>Ecological Informatics</t>
  </si>
  <si>
    <t>ECOINF</t>
  </si>
  <si>
    <t>1574-9541</t>
  </si>
  <si>
    <t>Pharmacological Research</t>
  </si>
  <si>
    <t>YPHRS</t>
  </si>
  <si>
    <t>1043-6618</t>
  </si>
  <si>
    <t>1096-1186</t>
  </si>
  <si>
    <t>Synthetic Metals</t>
  </si>
  <si>
    <t>SYNMET</t>
  </si>
  <si>
    <t>0379-6779</t>
  </si>
  <si>
    <t>Artificial Intelligence in Medicine</t>
  </si>
  <si>
    <t>ARTMED</t>
  </si>
  <si>
    <t>0933-3657</t>
  </si>
  <si>
    <t>1873-2860</t>
  </si>
  <si>
    <t>Global Ecology and Conservation</t>
  </si>
  <si>
    <t>GECCO</t>
  </si>
  <si>
    <t>2351-9894</t>
  </si>
  <si>
    <t>Journal of Biomedical Informatics</t>
  </si>
  <si>
    <t>YJBIN</t>
  </si>
  <si>
    <t>1532-0464</t>
  </si>
  <si>
    <t>Research in Organizational Behavior</t>
  </si>
  <si>
    <t>RIOB</t>
  </si>
  <si>
    <t>0191-3085</t>
  </si>
  <si>
    <t>The International Journal of Biochemistry &amp; Cell Biology</t>
  </si>
  <si>
    <t>BC</t>
  </si>
  <si>
    <t>1357-2725</t>
  </si>
  <si>
    <t>1878-5875</t>
  </si>
  <si>
    <t>Thermochimica Acta</t>
  </si>
  <si>
    <t>TCA</t>
  </si>
  <si>
    <t>0040-6031</t>
  </si>
  <si>
    <t>Contemporary Clinical Trials</t>
  </si>
  <si>
    <t>CONCLI</t>
  </si>
  <si>
    <t>1551-7144</t>
  </si>
  <si>
    <t>1559-2030</t>
  </si>
  <si>
    <t>Industrial Crops and Products</t>
  </si>
  <si>
    <t>INDCRO</t>
  </si>
  <si>
    <t>0926-6690</t>
  </si>
  <si>
    <t>Journal of Physiotherapy</t>
  </si>
  <si>
    <t>JPHYS</t>
  </si>
  <si>
    <t>1836-9553</t>
  </si>
  <si>
    <t>1836-9561</t>
  </si>
  <si>
    <t>Space Policy</t>
  </si>
  <si>
    <t>JSPA</t>
  </si>
  <si>
    <t>0265-9646</t>
  </si>
  <si>
    <t>1879-338X</t>
  </si>
  <si>
    <t>Chemico-Biological Interactions</t>
  </si>
  <si>
    <t>CBI</t>
  </si>
  <si>
    <t>0009-2797</t>
  </si>
  <si>
    <t>1872-7786</t>
  </si>
  <si>
    <t>Journal of Contextual Behavioral Science</t>
  </si>
  <si>
    <t>JCBS</t>
  </si>
  <si>
    <t>2212-1447</t>
  </si>
  <si>
    <t>Scientia Horticulturae</t>
  </si>
  <si>
    <t>HORTI</t>
  </si>
  <si>
    <t>0304-4238</t>
  </si>
  <si>
    <t>Best Practice &amp; Research Clinical Obstetrics &amp; Gynaecology</t>
  </si>
  <si>
    <t>YBEOG</t>
  </si>
  <si>
    <t>1521-6934</t>
  </si>
  <si>
    <t>1532-1932</t>
  </si>
  <si>
    <t>Best Practice &amp; Research Clinical Endocrinology &amp; Metabolism</t>
  </si>
  <si>
    <t>YBEEM</t>
  </si>
  <si>
    <t>1521-690X</t>
  </si>
  <si>
    <t>1532-1908</t>
  </si>
  <si>
    <t>The American Journal of Surgery</t>
  </si>
  <si>
    <t>AJS</t>
  </si>
  <si>
    <t>0002-9610</t>
  </si>
  <si>
    <t>1879-1883</t>
  </si>
  <si>
    <t>International Journal of Industrial Organization</t>
  </si>
  <si>
    <t>INDOR</t>
  </si>
  <si>
    <t>0167-7187</t>
  </si>
  <si>
    <t>Journal of Systems and Software</t>
  </si>
  <si>
    <t>JSS</t>
  </si>
  <si>
    <t>0164-1212</t>
  </si>
  <si>
    <t>Preventive Medicine Reports</t>
  </si>
  <si>
    <t>PMEDR</t>
  </si>
  <si>
    <t>2211-3355</t>
  </si>
  <si>
    <t>Toxicon</t>
  </si>
  <si>
    <t>TOXCON</t>
  </si>
  <si>
    <t>0041-0101</t>
  </si>
  <si>
    <t>1879-3150</t>
  </si>
  <si>
    <t>Annals of Physical and Rehabilitation Medicine</t>
  </si>
  <si>
    <t>REHAB</t>
  </si>
  <si>
    <t>1877-0657</t>
  </si>
  <si>
    <t>1877-0665</t>
  </si>
  <si>
    <t>Communist and Post-Communist Studies</t>
  </si>
  <si>
    <t>JSSC</t>
  </si>
  <si>
    <t>0967-067X</t>
  </si>
  <si>
    <t>Journal of Visual Communication and Image Representation</t>
  </si>
  <si>
    <t>YJVCI</t>
  </si>
  <si>
    <t>1047-3203</t>
  </si>
  <si>
    <t>1095-9076</t>
  </si>
  <si>
    <t>Progress in Energy and Combustion Science</t>
  </si>
  <si>
    <t>JPECS</t>
  </si>
  <si>
    <t>0360-1285</t>
  </si>
  <si>
    <t>Composites Part B: Engineering</t>
  </si>
  <si>
    <t>JCOMB</t>
  </si>
  <si>
    <t>1359-8368</t>
  </si>
  <si>
    <t>Computers and Composition</t>
  </si>
  <si>
    <t>COCOMP</t>
  </si>
  <si>
    <t>8755-4615</t>
  </si>
  <si>
    <t>Environmental Innovation and Societal Transitions</t>
  </si>
  <si>
    <t>EIST</t>
  </si>
  <si>
    <t>2210-4224</t>
  </si>
  <si>
    <t>Journal of Hospital Infection</t>
  </si>
  <si>
    <t>YJHIN</t>
  </si>
  <si>
    <t>0195-6701</t>
  </si>
  <si>
    <t>1532-2939</t>
  </si>
  <si>
    <t>Signal Processing: Image Communication</t>
  </si>
  <si>
    <t>IMAGE</t>
  </si>
  <si>
    <t>0923-5965</t>
  </si>
  <si>
    <t>Ultramicroscopy</t>
  </si>
  <si>
    <t>ULTRAM</t>
  </si>
  <si>
    <t>0304-3991</t>
  </si>
  <si>
    <t>1879-2723</t>
  </si>
  <si>
    <t>Information Economics and Policy</t>
  </si>
  <si>
    <t>IEPOL</t>
  </si>
  <si>
    <t>0167-6245</t>
  </si>
  <si>
    <t>Developmental &amp; Comparative Immunology</t>
  </si>
  <si>
    <t>DCI</t>
  </si>
  <si>
    <t>0145-305X</t>
  </si>
  <si>
    <t>1879-0089</t>
  </si>
  <si>
    <t>Journal of Accounting Education</t>
  </si>
  <si>
    <t>ACCEDU</t>
  </si>
  <si>
    <t>0748-5751</t>
  </si>
  <si>
    <t>Ore Geology Reviews</t>
  </si>
  <si>
    <t>OREGEO</t>
  </si>
  <si>
    <t>0169-1368</t>
  </si>
  <si>
    <t>Biomedical Signal Processing and Control</t>
  </si>
  <si>
    <t>BSPC</t>
  </si>
  <si>
    <t>1746-8094</t>
  </si>
  <si>
    <t>1746-8108</t>
  </si>
  <si>
    <t>Critical Perspectives on Accounting</t>
  </si>
  <si>
    <t>YCPAC</t>
  </si>
  <si>
    <t>1045-2354</t>
  </si>
  <si>
    <t>1095-9955</t>
  </si>
  <si>
    <t>Physics of the Dark Universe</t>
  </si>
  <si>
    <t>DARK</t>
  </si>
  <si>
    <t>2212-6864</t>
  </si>
  <si>
    <t>Energy for Sustainable Development</t>
  </si>
  <si>
    <t>ESD</t>
  </si>
  <si>
    <t>0973-0826</t>
  </si>
  <si>
    <t>2352-4669</t>
  </si>
  <si>
    <t>Colloids and Surfaces B: Biointerfaces</t>
  </si>
  <si>
    <t>COLSUB</t>
  </si>
  <si>
    <t>0927-7765</t>
  </si>
  <si>
    <t>1873-4367</t>
  </si>
  <si>
    <t>Image and Vision Computing</t>
  </si>
  <si>
    <t>IMAVIS</t>
  </si>
  <si>
    <t>0262-8856</t>
  </si>
  <si>
    <t>Ethology and Sociobiology</t>
  </si>
  <si>
    <t>0162-3095</t>
  </si>
  <si>
    <t>Journal of Outdoor Recreation and Tourism</t>
  </si>
  <si>
    <t>JORT</t>
  </si>
  <si>
    <t>2213-0780</t>
  </si>
  <si>
    <t>Polymer Degradation and Stability</t>
  </si>
  <si>
    <t>PDST</t>
  </si>
  <si>
    <t>0141-3910</t>
  </si>
  <si>
    <t>Arabian Journal of Chemistry</t>
  </si>
  <si>
    <t>ARABJC</t>
  </si>
  <si>
    <t>1878-5352</t>
  </si>
  <si>
    <t>International Journal of Greenhouse Gas Control</t>
  </si>
  <si>
    <t>IJGGC</t>
  </si>
  <si>
    <t>1750-5836</t>
  </si>
  <si>
    <t>Journal of Food Engineering</t>
  </si>
  <si>
    <t>JFOE</t>
  </si>
  <si>
    <t>0260-8774</t>
  </si>
  <si>
    <t>The British Accounting Review</t>
  </si>
  <si>
    <t>YBARE</t>
  </si>
  <si>
    <t>0890-8389</t>
  </si>
  <si>
    <t>1095-8347</t>
  </si>
  <si>
    <t>Electronic Notes in Discrete Mathematics</t>
  </si>
  <si>
    <t>ENDM</t>
  </si>
  <si>
    <t>1571-0653</t>
  </si>
  <si>
    <t>Biochimie</t>
  </si>
  <si>
    <t>BIOCHI</t>
  </si>
  <si>
    <t>0300-9084</t>
  </si>
  <si>
    <t>6183-1638</t>
  </si>
  <si>
    <t>Current Problems in Pediatric and Adolescent Health Care</t>
  </si>
  <si>
    <t>YMPS</t>
  </si>
  <si>
    <t>1538-5442</t>
  </si>
  <si>
    <t>1538-3199</t>
  </si>
  <si>
    <t>The Journal of Emergency Medicine</t>
  </si>
  <si>
    <t>JEM</t>
  </si>
  <si>
    <t>0736-4679</t>
  </si>
  <si>
    <t>Biological Psychiatry: Cognitive Neuroscience and Neuroimaging</t>
  </si>
  <si>
    <t>BPSC</t>
  </si>
  <si>
    <t>2451-9022</t>
  </si>
  <si>
    <t>2451-9030</t>
  </si>
  <si>
    <t>Cognitive Psychology</t>
  </si>
  <si>
    <t>YCOGP</t>
  </si>
  <si>
    <t>0010-0285</t>
  </si>
  <si>
    <t>Journal of Mathematical Analysis and Applications</t>
  </si>
  <si>
    <t>YJMAA</t>
  </si>
  <si>
    <t>0022-247X</t>
  </si>
  <si>
    <t>1096-0813</t>
  </si>
  <si>
    <t>Procedia Environmental Sciences</t>
  </si>
  <si>
    <t>PROENV</t>
  </si>
  <si>
    <t>1878-0296</t>
  </si>
  <si>
    <t>Biochimica et Biophysica Acta (BBA) - Proteins and Proteomics</t>
  </si>
  <si>
    <t>BBAPAP</t>
  </si>
  <si>
    <t>1570-9639</t>
  </si>
  <si>
    <t>1878-1454</t>
  </si>
  <si>
    <t>Composites Science and Technology</t>
  </si>
  <si>
    <t>CSTE</t>
  </si>
  <si>
    <t>0266-3538</t>
  </si>
  <si>
    <t>European Polymer Journal</t>
  </si>
  <si>
    <t>EPJ</t>
  </si>
  <si>
    <t>0014-3057</t>
  </si>
  <si>
    <t>Journal of Environmental Radioactivity</t>
  </si>
  <si>
    <t>JENR</t>
  </si>
  <si>
    <t>0265-931X</t>
  </si>
  <si>
    <t>1879-1700</t>
  </si>
  <si>
    <t>Journal of Neurolinguistics</t>
  </si>
  <si>
    <t>NEL</t>
  </si>
  <si>
    <t>0911-6044</t>
  </si>
  <si>
    <t>1873-8052</t>
  </si>
  <si>
    <t>Trends in Endocrinology &amp; Metabolism</t>
  </si>
  <si>
    <t>TEM</t>
  </si>
  <si>
    <t>1043-2760</t>
  </si>
  <si>
    <t>1879-3061</t>
  </si>
  <si>
    <t>Applied Radiation and Isotopes</t>
  </si>
  <si>
    <t>ARI</t>
  </si>
  <si>
    <t>0969-8043</t>
  </si>
  <si>
    <t>1872-9800</t>
  </si>
  <si>
    <t>Journal of Clinical Virology</t>
  </si>
  <si>
    <t>JCV</t>
  </si>
  <si>
    <t>1386-6532</t>
  </si>
  <si>
    <t>1873-5967</t>
  </si>
  <si>
    <t>Journal of Industrial and Engineering Chemistry</t>
  </si>
  <si>
    <t>JIEC</t>
  </si>
  <si>
    <t>1226-086X</t>
  </si>
  <si>
    <t>2234-5957</t>
  </si>
  <si>
    <t>Journal of International Financial Markets, Institutions and Money</t>
  </si>
  <si>
    <t>INTFIN</t>
  </si>
  <si>
    <t>1042-4431</t>
  </si>
  <si>
    <t>Orbis</t>
  </si>
  <si>
    <t>ORBIS</t>
  </si>
  <si>
    <t>0030-4387</t>
  </si>
  <si>
    <t>International Journal of Forecasting</t>
  </si>
  <si>
    <t>INTFOR</t>
  </si>
  <si>
    <t>0169-2070</t>
  </si>
  <si>
    <t>Annals of Allergy, Asthma &amp; Immunology</t>
  </si>
  <si>
    <t>ANAI</t>
  </si>
  <si>
    <t>1081-1206</t>
  </si>
  <si>
    <t>1534-4436</t>
  </si>
  <si>
    <t>International Journal of Developmental Neuroscience</t>
  </si>
  <si>
    <t>DN</t>
  </si>
  <si>
    <t>0736-5748</t>
  </si>
  <si>
    <t>1873-474X</t>
  </si>
  <si>
    <t>Journal of Hepatology</t>
  </si>
  <si>
    <t>JHEPAT</t>
  </si>
  <si>
    <t>0168-8278</t>
  </si>
  <si>
    <t>1600-0641</t>
  </si>
  <si>
    <t>Journal of Shoulder and Elbow Surgery</t>
  </si>
  <si>
    <t>YMSE</t>
  </si>
  <si>
    <t>1058-2746</t>
  </si>
  <si>
    <t>1532-6500</t>
  </si>
  <si>
    <t>Burns</t>
  </si>
  <si>
    <t>JBUR</t>
  </si>
  <si>
    <t>0305-4179</t>
  </si>
  <si>
    <t>1879-1409</t>
  </si>
  <si>
    <t>City, Culture and Society</t>
  </si>
  <si>
    <t>CCS</t>
  </si>
  <si>
    <t>1877-9166</t>
  </si>
  <si>
    <t>1877-9174</t>
  </si>
  <si>
    <t>Forensic Science International: Genetics Supplement Series</t>
  </si>
  <si>
    <t>FSIGSS</t>
  </si>
  <si>
    <t>1875-1768</t>
  </si>
  <si>
    <t>1875-175X</t>
  </si>
  <si>
    <t>Journal of Computer and System Sciences</t>
  </si>
  <si>
    <t>YJCSS</t>
  </si>
  <si>
    <t>0022-0000</t>
  </si>
  <si>
    <t>1090-2724</t>
  </si>
  <si>
    <t>Journal of Physics and Chemistry of Solids</t>
  </si>
  <si>
    <t>PCS</t>
  </si>
  <si>
    <t>0022-3697</t>
  </si>
  <si>
    <t>Journal of Molecular Catalysis A: Chemical</t>
  </si>
  <si>
    <t>MCAT</t>
  </si>
  <si>
    <t>1381-1169</t>
  </si>
  <si>
    <t>Journal of Clinical Forensic Medicine</t>
  </si>
  <si>
    <t>1353-1131</t>
  </si>
  <si>
    <t>Geoscience Frontiers</t>
  </si>
  <si>
    <t>GSF</t>
  </si>
  <si>
    <t>1674-9871</t>
  </si>
  <si>
    <t>Journal of Fluorine Chemistry</t>
  </si>
  <si>
    <t>FLUOR</t>
  </si>
  <si>
    <t>0022-1139</t>
  </si>
  <si>
    <t>Journal of Geochemical Exploration</t>
  </si>
  <si>
    <t>GEXPLO</t>
  </si>
  <si>
    <t>0375-6742</t>
  </si>
  <si>
    <t>Journal of Luminescence</t>
  </si>
  <si>
    <t>LUMIN</t>
  </si>
  <si>
    <t>0022-2313</t>
  </si>
  <si>
    <t>Neurochemistry International</t>
  </si>
  <si>
    <t>NCI</t>
  </si>
  <si>
    <t>0197-0186</t>
  </si>
  <si>
    <t>1872-9754</t>
  </si>
  <si>
    <t>Entertainment Computing</t>
  </si>
  <si>
    <t>ENTCOM</t>
  </si>
  <si>
    <t>1875-9521</t>
  </si>
  <si>
    <t>Journal of Marine Systems</t>
  </si>
  <si>
    <t>MARSYS</t>
  </si>
  <si>
    <t>0924-7963</t>
  </si>
  <si>
    <t>Surface Science</t>
  </si>
  <si>
    <t>SUSC</t>
  </si>
  <si>
    <t>0039-6028</t>
  </si>
  <si>
    <t>Tourism Management Perspectives</t>
  </si>
  <si>
    <t>TMP</t>
  </si>
  <si>
    <t>2211-9736</t>
  </si>
  <si>
    <t>Virus Research</t>
  </si>
  <si>
    <t>VIRUS</t>
  </si>
  <si>
    <t>0168-1702</t>
  </si>
  <si>
    <t>1872-7492</t>
  </si>
  <si>
    <t>Electronic Commerce Research and Applications</t>
  </si>
  <si>
    <t>ELERAP</t>
  </si>
  <si>
    <t>1567-4223</t>
  </si>
  <si>
    <t>International Review of Law and Economics</t>
  </si>
  <si>
    <t>IRL</t>
  </si>
  <si>
    <t>0144-8188</t>
  </si>
  <si>
    <t>Journal of Informetrics</t>
  </si>
  <si>
    <t>JOI</t>
  </si>
  <si>
    <t>1751-1577</t>
  </si>
  <si>
    <t>1875-5879</t>
  </si>
  <si>
    <t>Separation and Purification Technology</t>
  </si>
  <si>
    <t>SEPPUR</t>
  </si>
  <si>
    <t>1383-5866</t>
  </si>
  <si>
    <t>1873-3794</t>
  </si>
  <si>
    <t>The Journal of Allergy and Clinical Immunology: In Practice</t>
  </si>
  <si>
    <t>JAIP</t>
  </si>
  <si>
    <t>2213-2198</t>
  </si>
  <si>
    <t>The North American Journal of Economics and Finance</t>
  </si>
  <si>
    <t>ECOFIN</t>
  </si>
  <si>
    <t>1062-9408</t>
  </si>
  <si>
    <t>Biochimica et Biophysica Acta (BBA) - Molecular and Cell Biology of Lipids</t>
  </si>
  <si>
    <t>BBAMCB</t>
  </si>
  <si>
    <t>1388-1981</t>
  </si>
  <si>
    <t>1879-2618</t>
  </si>
  <si>
    <t>Computers &amp; Electrical Engineering</t>
  </si>
  <si>
    <t>CAEE</t>
  </si>
  <si>
    <t>0045-7906</t>
  </si>
  <si>
    <t>Powder Technology</t>
  </si>
  <si>
    <t>PTEC</t>
  </si>
  <si>
    <t>0032-5910</t>
  </si>
  <si>
    <t>1873-328X</t>
  </si>
  <si>
    <t>Review of Economic Dynamics</t>
  </si>
  <si>
    <t>YREDY</t>
  </si>
  <si>
    <t>1094-2025</t>
  </si>
  <si>
    <t>Discourse, Context &amp; Media</t>
  </si>
  <si>
    <t>DCM</t>
  </si>
  <si>
    <t>2211-6958</t>
  </si>
  <si>
    <t>Journal of Cultural Heritage</t>
  </si>
  <si>
    <t>CULHER</t>
  </si>
  <si>
    <t>1296-2074</t>
  </si>
  <si>
    <t>Materials Today: Proceedings</t>
  </si>
  <si>
    <t>MATPR</t>
  </si>
  <si>
    <t>2214-7853</t>
  </si>
  <si>
    <t>The Quarterly Review of Economics and Finance</t>
  </si>
  <si>
    <t>QUAECO</t>
  </si>
  <si>
    <t>1062-9769</t>
  </si>
  <si>
    <t>Travel Behaviour and Society</t>
  </si>
  <si>
    <t>TBS</t>
  </si>
  <si>
    <t>2214-367X</t>
  </si>
  <si>
    <t>American Journal of Ophthalmology</t>
  </si>
  <si>
    <t>AJOPHT</t>
  </si>
  <si>
    <t>0002-9394</t>
  </si>
  <si>
    <t>1879-1891</t>
  </si>
  <si>
    <t>Transportation Research Part E: Logistics and Transportation Review</t>
  </si>
  <si>
    <t>TRE</t>
  </si>
  <si>
    <t>1366-5545</t>
  </si>
  <si>
    <t>Women and Birth</t>
  </si>
  <si>
    <t>WOMBI</t>
  </si>
  <si>
    <t>1871-5192</t>
  </si>
  <si>
    <t>1878-1799</t>
  </si>
  <si>
    <t>Seminars in Perinatology</t>
  </si>
  <si>
    <t>YSPER</t>
  </si>
  <si>
    <t>0146-0005</t>
  </si>
  <si>
    <t>1558-075X</t>
  </si>
  <si>
    <t>Journal of Sport and Health Science</t>
  </si>
  <si>
    <t>JSHS</t>
  </si>
  <si>
    <t>2095-2546</t>
  </si>
  <si>
    <t>2213-2961</t>
  </si>
  <si>
    <t>Sport Management Review</t>
  </si>
  <si>
    <t>SMR</t>
  </si>
  <si>
    <t>1441-3523</t>
  </si>
  <si>
    <t>Computers &amp; Industrial Engineering</t>
  </si>
  <si>
    <t>CAIE</t>
  </si>
  <si>
    <t>0360-8352</t>
  </si>
  <si>
    <t>Continental Shelf Research</t>
  </si>
  <si>
    <t>CSR</t>
  </si>
  <si>
    <t>0278-4343</t>
  </si>
  <si>
    <t>1873-6955</t>
  </si>
  <si>
    <t>Journal of Financial Stability</t>
  </si>
  <si>
    <t>JFS</t>
  </si>
  <si>
    <t>1572-3089</t>
  </si>
  <si>
    <t>Respiratory Medicine</t>
  </si>
  <si>
    <t>YRMED</t>
  </si>
  <si>
    <t>0954-6111</t>
  </si>
  <si>
    <t>1532-3064</t>
  </si>
  <si>
    <t>Composites Part A: Applied Science and Manufacturing</t>
  </si>
  <si>
    <t>JCOMA</t>
  </si>
  <si>
    <t>1359-835X</t>
  </si>
  <si>
    <t>Information Processing &amp; Management</t>
  </si>
  <si>
    <t>IPM</t>
  </si>
  <si>
    <t>0306-4573</t>
  </si>
  <si>
    <t>Journal of Empirical Finance</t>
  </si>
  <si>
    <t>EMPFIN</t>
  </si>
  <si>
    <t>0927-5398</t>
  </si>
  <si>
    <t>Manual Therapy</t>
  </si>
  <si>
    <t>MSKSP</t>
  </si>
  <si>
    <t>1356-689X</t>
  </si>
  <si>
    <t>1532-2769</t>
  </si>
  <si>
    <t>SSM - Population Health</t>
  </si>
  <si>
    <t>SSMPH</t>
  </si>
  <si>
    <t>2352-8273</t>
  </si>
  <si>
    <t>Heart, Lung and Circulation</t>
  </si>
  <si>
    <t>HLC</t>
  </si>
  <si>
    <t>1443-9506</t>
  </si>
  <si>
    <t>1444-2892</t>
  </si>
  <si>
    <t>Journal of Magnetic Resonance</t>
  </si>
  <si>
    <t>YJMRE</t>
  </si>
  <si>
    <t>1090-7807</t>
  </si>
  <si>
    <t>1096-0856</t>
  </si>
  <si>
    <t>Journal of Pharmacological and Toxicological Methods</t>
  </si>
  <si>
    <t>JPM</t>
  </si>
  <si>
    <t>1056-8719</t>
  </si>
  <si>
    <t>1873-488X</t>
  </si>
  <si>
    <t>Psychosomatics</t>
  </si>
  <si>
    <t>PSYM</t>
  </si>
  <si>
    <t>0033-3182</t>
  </si>
  <si>
    <t>1545-7206</t>
  </si>
  <si>
    <t>The Lancet Planetary Health</t>
  </si>
  <si>
    <t>LANPLH</t>
  </si>
  <si>
    <t>2542-5196</t>
  </si>
  <si>
    <t>Experimental Eye Research</t>
  </si>
  <si>
    <t>YEXER</t>
  </si>
  <si>
    <t>0014-4835</t>
  </si>
  <si>
    <t>1096-0007</t>
  </si>
  <si>
    <t>Journal of Dairy Science</t>
  </si>
  <si>
    <t>JODS</t>
  </si>
  <si>
    <t>0022-0302</t>
  </si>
  <si>
    <t>1525-3198</t>
  </si>
  <si>
    <t>Canadian Journal of Ophthalmology</t>
  </si>
  <si>
    <t>JCJO</t>
  </si>
  <si>
    <t>0008-4182</t>
  </si>
  <si>
    <t>1715-3360</t>
  </si>
  <si>
    <t>Digital Signal Processing</t>
  </si>
  <si>
    <t>YDSPR</t>
  </si>
  <si>
    <t>1051-2004</t>
  </si>
  <si>
    <t>Journal of Information Security and Applications</t>
  </si>
  <si>
    <t>2214-2126</t>
  </si>
  <si>
    <t>Pharmacological Reports</t>
  </si>
  <si>
    <t>PHAREP</t>
  </si>
  <si>
    <t>1734-1140</t>
  </si>
  <si>
    <t>Protein Expression and Purification</t>
  </si>
  <si>
    <t>YPREP</t>
  </si>
  <si>
    <t>1046-5928</t>
  </si>
  <si>
    <t>1096-0279</t>
  </si>
  <si>
    <t>Transportation Research Procedia</t>
  </si>
  <si>
    <t>TRPRO</t>
  </si>
  <si>
    <t>2352-1465</t>
  </si>
  <si>
    <t>Anthropocene</t>
  </si>
  <si>
    <t>ANCENE</t>
  </si>
  <si>
    <t>2213-3054</t>
  </si>
  <si>
    <t>Applied Soil Ecology</t>
  </si>
  <si>
    <t>APSOIL</t>
  </si>
  <si>
    <t>0929-1393</t>
  </si>
  <si>
    <t>Gastrointestinal Endoscopy</t>
  </si>
  <si>
    <t>YMGE</t>
  </si>
  <si>
    <t>0016-5107</t>
  </si>
  <si>
    <t>1097-6779</t>
  </si>
  <si>
    <t>Journal of Air Transport Management</t>
  </si>
  <si>
    <t>JATM</t>
  </si>
  <si>
    <t>0969-6997</t>
  </si>
  <si>
    <t>Journal of Housing Economics</t>
  </si>
  <si>
    <t>YJHEC</t>
  </si>
  <si>
    <t>1051-1377</t>
  </si>
  <si>
    <t>1096-0791</t>
  </si>
  <si>
    <t>Peptides</t>
  </si>
  <si>
    <t>PEP</t>
  </si>
  <si>
    <t>0196-9781</t>
  </si>
  <si>
    <t>1873-5169</t>
  </si>
  <si>
    <t>Electric Power Systems Research</t>
  </si>
  <si>
    <t>EPSR</t>
  </si>
  <si>
    <t>0378-7796</t>
  </si>
  <si>
    <t>Brain and Development</t>
  </si>
  <si>
    <t>BRADEV</t>
  </si>
  <si>
    <t>0387-7604</t>
  </si>
  <si>
    <t>1872-7131</t>
  </si>
  <si>
    <t>Journal of Sea Research</t>
  </si>
  <si>
    <t>SEARES</t>
  </si>
  <si>
    <t>1385-1101</t>
  </si>
  <si>
    <t>Microchemical Journal</t>
  </si>
  <si>
    <t>MICROC</t>
  </si>
  <si>
    <t>0026-265X</t>
  </si>
  <si>
    <t>Comptes Rendus Palevol</t>
  </si>
  <si>
    <t>PALEVO</t>
  </si>
  <si>
    <t>1631-0683</t>
  </si>
  <si>
    <t>Epidemics</t>
  </si>
  <si>
    <t>EPIDEM</t>
  </si>
  <si>
    <t>1755-4365</t>
  </si>
  <si>
    <t>1878-0067</t>
  </si>
  <si>
    <t>Journal of Catalysis</t>
  </si>
  <si>
    <t>YJCAT</t>
  </si>
  <si>
    <t>0021-9517</t>
  </si>
  <si>
    <t>1090-2694</t>
  </si>
  <si>
    <t>Lung Cancer</t>
  </si>
  <si>
    <t>LUNG</t>
  </si>
  <si>
    <t>0169-5002</t>
  </si>
  <si>
    <t>1872-8332</t>
  </si>
  <si>
    <t>Progress in Materials Science</t>
  </si>
  <si>
    <t>JPMS</t>
  </si>
  <si>
    <t>0079-6425</t>
  </si>
  <si>
    <t>Toxicology in Vitro</t>
  </si>
  <si>
    <t>TIV</t>
  </si>
  <si>
    <t>0887-2333</t>
  </si>
  <si>
    <t>1879-3177</t>
  </si>
  <si>
    <t>Australasian Marketing Journal (AMJ)</t>
  </si>
  <si>
    <t>AMJ</t>
  </si>
  <si>
    <t>1441-3582</t>
  </si>
  <si>
    <t>DNA Repair</t>
  </si>
  <si>
    <t>DNAREP</t>
  </si>
  <si>
    <t>1568-7864</t>
  </si>
  <si>
    <t>1568-7856</t>
  </si>
  <si>
    <t>Growth Hormone &amp; IGF Research</t>
  </si>
  <si>
    <t>YGHIR</t>
  </si>
  <si>
    <t>1096-6374</t>
  </si>
  <si>
    <t>1532-2238</t>
  </si>
  <si>
    <t>Journal of Veterinary Behavior</t>
  </si>
  <si>
    <t>JVEB</t>
  </si>
  <si>
    <t>1558-7878</t>
  </si>
  <si>
    <t>Trends in Cardiovascular Medicine</t>
  </si>
  <si>
    <t>TCM</t>
  </si>
  <si>
    <t>1050-1738</t>
  </si>
  <si>
    <t>1873-2615</t>
  </si>
  <si>
    <t>European Journal of Pharmaceutical Sciences</t>
  </si>
  <si>
    <t>PHASCI</t>
  </si>
  <si>
    <t>0928-0987</t>
  </si>
  <si>
    <t>1879-0720</t>
  </si>
  <si>
    <t>Journal of Environmental Sciences</t>
  </si>
  <si>
    <t>JES</t>
  </si>
  <si>
    <t>1001-0742</t>
  </si>
  <si>
    <t>1878-7320</t>
  </si>
  <si>
    <t>Micron</t>
  </si>
  <si>
    <t>JMIC</t>
  </si>
  <si>
    <t>0968-4328</t>
  </si>
  <si>
    <t>Physics of Life Reviews</t>
  </si>
  <si>
    <t>PLREV</t>
  </si>
  <si>
    <t>1571-0645</t>
  </si>
  <si>
    <t>Alcohol</t>
  </si>
  <si>
    <t>ALC</t>
  </si>
  <si>
    <t>0741-8329</t>
  </si>
  <si>
    <t>1873-6823</t>
  </si>
  <si>
    <t>Global Food Security</t>
  </si>
  <si>
    <t>GFS</t>
  </si>
  <si>
    <t>2211-9124</t>
  </si>
  <si>
    <t>Journal of Non-Crystalline Solids</t>
  </si>
  <si>
    <t>NOC</t>
  </si>
  <si>
    <t>0022-3093</t>
  </si>
  <si>
    <t>Journal of Symbolic Computation</t>
  </si>
  <si>
    <t>YJSCO</t>
  </si>
  <si>
    <t>0747-7171</t>
  </si>
  <si>
    <t>Journal of the American College of Surgeons</t>
  </si>
  <si>
    <t>ACS</t>
  </si>
  <si>
    <t>1072-7515</t>
  </si>
  <si>
    <t>1879-1190</t>
  </si>
  <si>
    <t>Mechanical Systems and Signal Processing</t>
  </si>
  <si>
    <t>YMSSP</t>
  </si>
  <si>
    <t>0888-3270</t>
  </si>
  <si>
    <t>1096-1216</t>
  </si>
  <si>
    <t>Nutrition, Metabolism and Cardiovascular Diseases</t>
  </si>
  <si>
    <t>NUMECD</t>
  </si>
  <si>
    <t>0939-4753</t>
  </si>
  <si>
    <t>1590-3729</t>
  </si>
  <si>
    <t>Procedia CIRP</t>
  </si>
  <si>
    <t>PROCIR</t>
  </si>
  <si>
    <t>2212-8271</t>
  </si>
  <si>
    <t>Advances in Water Resources</t>
  </si>
  <si>
    <t>ADWR</t>
  </si>
  <si>
    <t>0309-1708</t>
  </si>
  <si>
    <t>International Review of Economics &amp; Finance</t>
  </si>
  <si>
    <t>REVECO</t>
  </si>
  <si>
    <t>1059-0560</t>
  </si>
  <si>
    <t>Journal of Energy Chemistry</t>
  </si>
  <si>
    <t>JECHEM</t>
  </si>
  <si>
    <t>2095-4956</t>
  </si>
  <si>
    <t>Marine Chemistry</t>
  </si>
  <si>
    <t>MARCHE</t>
  </si>
  <si>
    <t>0304-4203</t>
  </si>
  <si>
    <t>Pesticide Biochemistry and Physiology</t>
  </si>
  <si>
    <t>YPEST</t>
  </si>
  <si>
    <t>0048-3575</t>
  </si>
  <si>
    <t>1095-9939</t>
  </si>
  <si>
    <t>Urology</t>
  </si>
  <si>
    <t>URL</t>
  </si>
  <si>
    <t>0090-4295</t>
  </si>
  <si>
    <t>1527-9995</t>
  </si>
  <si>
    <t>Economics &amp; Human Biology</t>
  </si>
  <si>
    <t>EHB</t>
  </si>
  <si>
    <t>1570-677X</t>
  </si>
  <si>
    <t>1873-6130</t>
  </si>
  <si>
    <t>Journal of Bioscience and Bioengineering</t>
  </si>
  <si>
    <t>JBIOSC</t>
  </si>
  <si>
    <t>1389-1723</t>
  </si>
  <si>
    <t>1347-4421</t>
  </si>
  <si>
    <t>Journal of Clinical Neuroscience</t>
  </si>
  <si>
    <t>YJOCN</t>
  </si>
  <si>
    <t>0967-5868</t>
  </si>
  <si>
    <t>1532-2653</t>
  </si>
  <si>
    <t>Journal of Macroeconomics</t>
  </si>
  <si>
    <t>JMACRO</t>
  </si>
  <si>
    <t>0164-0704</t>
  </si>
  <si>
    <t>Journal of Microbiological Methods</t>
  </si>
  <si>
    <t>MIMET</t>
  </si>
  <si>
    <t>0167-7012</t>
  </si>
  <si>
    <t>1872-8359</t>
  </si>
  <si>
    <t>Pervasive and Mobile Computing</t>
  </si>
  <si>
    <t>PMCJ</t>
  </si>
  <si>
    <t>1574-1192</t>
  </si>
  <si>
    <t>The Journal of Nutritional Biochemistry</t>
  </si>
  <si>
    <t>JNB</t>
  </si>
  <si>
    <t>0955-2863</t>
  </si>
  <si>
    <t>1873-4847</t>
  </si>
  <si>
    <t>Academic Pediatrics</t>
  </si>
  <si>
    <t>ACAP</t>
  </si>
  <si>
    <t>1876-2859</t>
  </si>
  <si>
    <t>1876-2867</t>
  </si>
  <si>
    <t>Clinical Therapeutics</t>
  </si>
  <si>
    <t>CLITHE</t>
  </si>
  <si>
    <t>0149-2918</t>
  </si>
  <si>
    <t>1879-114X</t>
  </si>
  <si>
    <t>Cell Systems</t>
  </si>
  <si>
    <t>CELS</t>
  </si>
  <si>
    <t>2405-4712</t>
  </si>
  <si>
    <t>2405-4720</t>
  </si>
  <si>
    <t>Steroids</t>
  </si>
  <si>
    <t>STE</t>
  </si>
  <si>
    <t>0039-128X</t>
  </si>
  <si>
    <t>1878-5867</t>
  </si>
  <si>
    <t>Agricultural Water Management</t>
  </si>
  <si>
    <t>AGWAT</t>
  </si>
  <si>
    <t>0378-3774</t>
  </si>
  <si>
    <t>1873-2283</t>
  </si>
  <si>
    <t>Molecular Immunology</t>
  </si>
  <si>
    <t>MIMM</t>
  </si>
  <si>
    <t>0161-5890</t>
  </si>
  <si>
    <t>1872-9142</t>
  </si>
  <si>
    <t>Atmospheric Pollution Research</t>
  </si>
  <si>
    <t>APR</t>
  </si>
  <si>
    <t>1309-1042</t>
  </si>
  <si>
    <t>Collegian</t>
  </si>
  <si>
    <t>COLEGN</t>
  </si>
  <si>
    <t>1322-7696</t>
  </si>
  <si>
    <t>European Journal of Medical Genetics</t>
  </si>
  <si>
    <t>EJMG</t>
  </si>
  <si>
    <t>1769-7212</t>
  </si>
  <si>
    <t>1878-0849</t>
  </si>
  <si>
    <t>Minerals Engineering</t>
  </si>
  <si>
    <t>MINE</t>
  </si>
  <si>
    <t>0892-6875</t>
  </si>
  <si>
    <t>Mutation Research/Fundamental and Molecular Mechanisms of Mutagenesis</t>
  </si>
  <si>
    <t>MUT</t>
  </si>
  <si>
    <t>0027-5107</t>
  </si>
  <si>
    <t>1879-2871</t>
  </si>
  <si>
    <t>Procedia Manufacturing</t>
  </si>
  <si>
    <t>PROMFG</t>
  </si>
  <si>
    <t>2351-9789</t>
  </si>
  <si>
    <t>Control Engineering Practice</t>
  </si>
  <si>
    <t>CONPRA</t>
  </si>
  <si>
    <t>0967-0661</t>
  </si>
  <si>
    <t>Energy Storage Materials</t>
  </si>
  <si>
    <t>ENSM</t>
  </si>
  <si>
    <t>2405-8297</t>
  </si>
  <si>
    <t>International Journal of Electrical Power &amp; Energy Systems</t>
  </si>
  <si>
    <t>JEPE</t>
  </si>
  <si>
    <t>0142-0615</t>
  </si>
  <si>
    <t>Journal of Engineering and Technology Management</t>
  </si>
  <si>
    <t>ENGTEC</t>
  </si>
  <si>
    <t>0923-4748</t>
  </si>
  <si>
    <t>1608-4799</t>
  </si>
  <si>
    <t>Journal of Infection</t>
  </si>
  <si>
    <t>YJINF</t>
  </si>
  <si>
    <t>0163-4453</t>
  </si>
  <si>
    <t>1532-2742</t>
  </si>
  <si>
    <t>Journal of Materials Processing Technology</t>
  </si>
  <si>
    <t>PROTEC</t>
  </si>
  <si>
    <t>0924-0136</t>
  </si>
  <si>
    <t>Materials Research Bulletin</t>
  </si>
  <si>
    <t>MRB</t>
  </si>
  <si>
    <t>0025-5408</t>
  </si>
  <si>
    <t>Materials Science and Engineering: B</t>
  </si>
  <si>
    <t>MSB</t>
  </si>
  <si>
    <t>0921-5107</t>
  </si>
  <si>
    <t>Pacific-Basin Finance Journal</t>
  </si>
  <si>
    <t>PACFIN</t>
  </si>
  <si>
    <t>0927-538X</t>
  </si>
  <si>
    <t>Protist</t>
  </si>
  <si>
    <t>PROTIS</t>
  </si>
  <si>
    <t>1434-4610</t>
  </si>
  <si>
    <t>1618-0941</t>
  </si>
  <si>
    <t>Sexologies</t>
  </si>
  <si>
    <t>SEXOL</t>
  </si>
  <si>
    <t>1158-1360</t>
  </si>
  <si>
    <t>1878-1829</t>
  </si>
  <si>
    <t>The American Journal of Pathology</t>
  </si>
  <si>
    <t>AJPA</t>
  </si>
  <si>
    <t>0002-9440</t>
  </si>
  <si>
    <t>1525-2191</t>
  </si>
  <si>
    <t>CMI</t>
  </si>
  <si>
    <t>Critical Reviews in Oncology/Hematology</t>
  </si>
  <si>
    <t>ONCH</t>
  </si>
  <si>
    <t>1040-8428</t>
  </si>
  <si>
    <t>1879-0461</t>
  </si>
  <si>
    <t>Current Opinion in Colloid &amp; Interface Science</t>
  </si>
  <si>
    <t>COCIS</t>
  </si>
  <si>
    <t>1359-0294</t>
  </si>
  <si>
    <t>1879-0399</t>
  </si>
  <si>
    <t>Journal of Manipulative and Physiological Therapeutics</t>
  </si>
  <si>
    <t>YMMT</t>
  </si>
  <si>
    <t>0161-4754</t>
  </si>
  <si>
    <t>1532-6586</t>
  </si>
  <si>
    <t>Microbial Pathogenesis</t>
  </si>
  <si>
    <t>YMPAT</t>
  </si>
  <si>
    <t>0882-4010</t>
  </si>
  <si>
    <t>1096-1208</t>
  </si>
  <si>
    <t>Teaching and Learning in Nursing</t>
  </si>
  <si>
    <t>TELN</t>
  </si>
  <si>
    <t>1557-3087</t>
  </si>
  <si>
    <t>The Electricity Journal</t>
  </si>
  <si>
    <t>ELECTR</t>
  </si>
  <si>
    <t>1040-6190</t>
  </si>
  <si>
    <t>Utilities Policy</t>
  </si>
  <si>
    <t>JUIP</t>
  </si>
  <si>
    <t>0957-1787</t>
  </si>
  <si>
    <t>Annals of Physics</t>
  </si>
  <si>
    <t>YAPHY</t>
  </si>
  <si>
    <t>0003-4916</t>
  </si>
  <si>
    <t>1096-035X</t>
  </si>
  <si>
    <t>Applied Mathematics Letters</t>
  </si>
  <si>
    <t>AML</t>
  </si>
  <si>
    <t>0893-9659</t>
  </si>
  <si>
    <t>1873-5452</t>
  </si>
  <si>
    <t>Cancer Treatment Reviews</t>
  </si>
  <si>
    <t>YCTRV</t>
  </si>
  <si>
    <t>0305-7372</t>
  </si>
  <si>
    <t>1532-1967</t>
  </si>
  <si>
    <t>Journal of Behavioral and Experimental Economics</t>
  </si>
  <si>
    <t>2214-8043</t>
  </si>
  <si>
    <t>2214-8051</t>
  </si>
  <si>
    <t>Journal of International Management</t>
  </si>
  <si>
    <t>INTMAN</t>
  </si>
  <si>
    <t>1075-4253</t>
  </si>
  <si>
    <t>Transportation Research Part B: Methodological</t>
  </si>
  <si>
    <t>TRB</t>
  </si>
  <si>
    <t>0191-2615</t>
  </si>
  <si>
    <t>Inorganic Chemistry Communications</t>
  </si>
  <si>
    <t>INOCHE</t>
  </si>
  <si>
    <t>1387-7003</t>
  </si>
  <si>
    <t>International Journal for Parasitology</t>
  </si>
  <si>
    <t>PARA</t>
  </si>
  <si>
    <t>0020-7519</t>
  </si>
  <si>
    <t>1879-0135</t>
  </si>
  <si>
    <t>Nuclear Physics B</t>
  </si>
  <si>
    <t>NUPHB</t>
  </si>
  <si>
    <t>0550-3213</t>
  </si>
  <si>
    <t>Surgery</t>
  </si>
  <si>
    <t>YMSY</t>
  </si>
  <si>
    <t>0039-6060</t>
  </si>
  <si>
    <t>1532-7361</t>
  </si>
  <si>
    <t>Chemometrics and Intelligent Laboratory Systems</t>
  </si>
  <si>
    <t>CHEMOM</t>
  </si>
  <si>
    <t>0169-7439</t>
  </si>
  <si>
    <t>1873-3239</t>
  </si>
  <si>
    <t>Current Opinion in Pharmacology</t>
  </si>
  <si>
    <t>COPHAR</t>
  </si>
  <si>
    <t>1471-4892</t>
  </si>
  <si>
    <t>1471-4973</t>
  </si>
  <si>
    <t>Endeavour</t>
  </si>
  <si>
    <t>ENDE</t>
  </si>
  <si>
    <t>0160-9327</t>
  </si>
  <si>
    <t>Genomics, Proteomics &amp; Bioinformatics</t>
  </si>
  <si>
    <t>GPB</t>
  </si>
  <si>
    <t>1672-0229</t>
  </si>
  <si>
    <t>2210-3244</t>
  </si>
  <si>
    <t>Journal of Food Composition and Analysis</t>
  </si>
  <si>
    <t>YJFCA</t>
  </si>
  <si>
    <t>0889-1575</t>
  </si>
  <si>
    <t>Journal of Mathematical Psychology</t>
  </si>
  <si>
    <t>YJMPS</t>
  </si>
  <si>
    <t>0022-2496</t>
  </si>
  <si>
    <t>1096-0880</t>
  </si>
  <si>
    <t>Review of Palaeobotany and Palynology</t>
  </si>
  <si>
    <t>PALBO</t>
  </si>
  <si>
    <t>0034-6667</t>
  </si>
  <si>
    <t>Seminars in Cancer Biology</t>
  </si>
  <si>
    <t>YSCBI</t>
  </si>
  <si>
    <t>1044-579X</t>
  </si>
  <si>
    <t>1096-3650</t>
  </si>
  <si>
    <t>Bioorganic Chemistry</t>
  </si>
  <si>
    <t>YBIOO</t>
  </si>
  <si>
    <t>0045-2068</t>
  </si>
  <si>
    <t>1090-2120</t>
  </si>
  <si>
    <t>Cognitive Systems Research</t>
  </si>
  <si>
    <t>COGSYS</t>
  </si>
  <si>
    <t>1389-0417</t>
  </si>
  <si>
    <t>Heliyon</t>
  </si>
  <si>
    <t>HLY</t>
  </si>
  <si>
    <t>2405-8440</t>
  </si>
  <si>
    <t>Pediatric Neurology</t>
  </si>
  <si>
    <t>PNU</t>
  </si>
  <si>
    <t>0887-8994</t>
  </si>
  <si>
    <t>1873-5150</t>
  </si>
  <si>
    <t>Robotics and Computer-Integrated Manufacturing</t>
  </si>
  <si>
    <t>RCM</t>
  </si>
  <si>
    <t>0736-5845</t>
  </si>
  <si>
    <t>Discrete Optimization</t>
  </si>
  <si>
    <t>DISOPT</t>
  </si>
  <si>
    <t>1572-5286</t>
  </si>
  <si>
    <t>Information Systems</t>
  </si>
  <si>
    <t>IS</t>
  </si>
  <si>
    <t>0306-4379</t>
  </si>
  <si>
    <t>International Journal of Pediatric Otorhinolaryngology</t>
  </si>
  <si>
    <t>PEDOT</t>
  </si>
  <si>
    <t>0165-5876</t>
  </si>
  <si>
    <t>1872-8464</t>
  </si>
  <si>
    <t>Journal of Nuclear Materials</t>
  </si>
  <si>
    <t>NUMA</t>
  </si>
  <si>
    <t>0022-3115</t>
  </si>
  <si>
    <t>Phytomedicine</t>
  </si>
  <si>
    <t>PHYMED</t>
  </si>
  <si>
    <t>0944-7113</t>
  </si>
  <si>
    <t>1618-095X</t>
  </si>
  <si>
    <t>The Annals of Thoracic Surgery</t>
  </si>
  <si>
    <t>ATS</t>
  </si>
  <si>
    <t>0003-4975</t>
  </si>
  <si>
    <t>1552-6259</t>
  </si>
  <si>
    <t>Comparative Biochemistry and Physiology Part B: Biochemistry and Molecular Biology</t>
  </si>
  <si>
    <t>CBB</t>
  </si>
  <si>
    <t>1096-4959</t>
  </si>
  <si>
    <t>1879-1107</t>
  </si>
  <si>
    <t>Current Opinion in Plant Biology</t>
  </si>
  <si>
    <t>COPLBI</t>
  </si>
  <si>
    <t>1369-5266</t>
  </si>
  <si>
    <t>Journal of Economics and Business</t>
  </si>
  <si>
    <t>JEB</t>
  </si>
  <si>
    <t>0148-6195</t>
  </si>
  <si>
    <t>Journal of the Forensic Science Society</t>
  </si>
  <si>
    <t>0015-7368</t>
  </si>
  <si>
    <t>Mathematical and Computer Modelling</t>
  </si>
  <si>
    <t>MCM</t>
  </si>
  <si>
    <t>0895-7177</t>
  </si>
  <si>
    <t>Mechanisms of Ageing and Development</t>
  </si>
  <si>
    <t>MAD</t>
  </si>
  <si>
    <t>0047-6374</t>
  </si>
  <si>
    <t>1872-6216</t>
  </si>
  <si>
    <t>Paediatrics and Child Health</t>
  </si>
  <si>
    <t>PAED</t>
  </si>
  <si>
    <t>1751-7222</t>
  </si>
  <si>
    <t>1878-206X</t>
  </si>
  <si>
    <t>Physica E: Low-dimensional Systems and Nanostructures</t>
  </si>
  <si>
    <t>PHYSE</t>
  </si>
  <si>
    <t>1386-9477</t>
  </si>
  <si>
    <t>Sleep Health</t>
  </si>
  <si>
    <t>SLEH</t>
  </si>
  <si>
    <t>2352-7218</t>
  </si>
  <si>
    <t>Computer Communications</t>
  </si>
  <si>
    <t>COMCOM</t>
  </si>
  <si>
    <t>0140-3664</t>
  </si>
  <si>
    <t>1873-703X</t>
  </si>
  <si>
    <t>European Journal of Radiology</t>
  </si>
  <si>
    <t>EURR</t>
  </si>
  <si>
    <t>0720-048X</t>
  </si>
  <si>
    <t>1872-7727</t>
  </si>
  <si>
    <t>Joule</t>
  </si>
  <si>
    <t>JOUL</t>
  </si>
  <si>
    <t>2542-4351</t>
  </si>
  <si>
    <t>Journal of the European Ceramic Society</t>
  </si>
  <si>
    <t>JECS</t>
  </si>
  <si>
    <t>0955-2219</t>
  </si>
  <si>
    <t>1873-619X</t>
  </si>
  <si>
    <t>Journal of Visual Languages &amp; Computing</t>
  </si>
  <si>
    <t>COLA</t>
  </si>
  <si>
    <t>1045-926X</t>
  </si>
  <si>
    <t>Microbiological Research</t>
  </si>
  <si>
    <t>MICRES</t>
  </si>
  <si>
    <t>0944-5013</t>
  </si>
  <si>
    <t>Physics and Chemistry of the Earth, Parts A/B/C</t>
  </si>
  <si>
    <t>JPCE</t>
  </si>
  <si>
    <t>1474-7065</t>
  </si>
  <si>
    <t>Transplantation Proceedings</t>
  </si>
  <si>
    <t>TPS</t>
  </si>
  <si>
    <t>0041-1345</t>
  </si>
  <si>
    <t>1873-2623</t>
  </si>
  <si>
    <t>Construction and Building Materials</t>
  </si>
  <si>
    <t>JCBM</t>
  </si>
  <si>
    <t>0950-0618</t>
  </si>
  <si>
    <t>Health Policy and Technology</t>
  </si>
  <si>
    <t>HLPT</t>
  </si>
  <si>
    <t>2211-8837</t>
  </si>
  <si>
    <t>2211-8845</t>
  </si>
  <si>
    <t>Mechanisms of Development</t>
  </si>
  <si>
    <t>MOD</t>
  </si>
  <si>
    <t>0925-4773</t>
  </si>
  <si>
    <t>1872-6356</t>
  </si>
  <si>
    <t>Applied Acoustics</t>
  </si>
  <si>
    <t>APAC</t>
  </si>
  <si>
    <t>0003-682X</t>
  </si>
  <si>
    <t>1872-910X</t>
  </si>
  <si>
    <t>Basic and Applied Ecology</t>
  </si>
  <si>
    <t>BAAE</t>
  </si>
  <si>
    <t>1439-1791</t>
  </si>
  <si>
    <t>1618-0089</t>
  </si>
  <si>
    <t>Journal of Reproductive Immunology</t>
  </si>
  <si>
    <t>JRI</t>
  </si>
  <si>
    <t>0165-0378</t>
  </si>
  <si>
    <t>1872-7603</t>
  </si>
  <si>
    <t>Mechatronics</t>
  </si>
  <si>
    <t>MECH</t>
  </si>
  <si>
    <t>0957-4158</t>
  </si>
  <si>
    <t>Microbes and Infection</t>
  </si>
  <si>
    <t>MICINF</t>
  </si>
  <si>
    <t>1286-4579</t>
  </si>
  <si>
    <t>1769-714X</t>
  </si>
  <si>
    <t>Tunnelling and Underground Space Technology</t>
  </si>
  <si>
    <t>TUST</t>
  </si>
  <si>
    <t>0886-7798</t>
  </si>
  <si>
    <t>Academic Radiology</t>
  </si>
  <si>
    <t>XACRA</t>
  </si>
  <si>
    <t>1076-6332</t>
  </si>
  <si>
    <t>1878-4046</t>
  </si>
  <si>
    <t>Acta Oecologica</t>
  </si>
  <si>
    <t>ACTOEC</t>
  </si>
  <si>
    <t>1146-609X</t>
  </si>
  <si>
    <t>Advances in Colloid and Interface Science</t>
  </si>
  <si>
    <t>CIS</t>
  </si>
  <si>
    <t>0001-8686</t>
  </si>
  <si>
    <t>Autoimmunity Reviews</t>
  </si>
  <si>
    <t>AUTREV</t>
  </si>
  <si>
    <t>1568-9972</t>
  </si>
  <si>
    <t>1873-0183</t>
  </si>
  <si>
    <t>Fish &amp; Shellfish Immunology</t>
  </si>
  <si>
    <t>YFSIM</t>
  </si>
  <si>
    <t>1050-4648</t>
  </si>
  <si>
    <t>1095-9947</t>
  </si>
  <si>
    <t>Fluid Phase Equilibria</t>
  </si>
  <si>
    <t>FLUID</t>
  </si>
  <si>
    <t>0378-3812</t>
  </si>
  <si>
    <t>Journal of Photochemistry and Photobiology B: Biology</t>
  </si>
  <si>
    <t>JPB</t>
  </si>
  <si>
    <t>1011-1344</t>
  </si>
  <si>
    <t>1873-2682</t>
  </si>
  <si>
    <t>Journal of the Mechanics and Physics of Solids</t>
  </si>
  <si>
    <t>MPS</t>
  </si>
  <si>
    <t>0022-5096</t>
  </si>
  <si>
    <t>Radiation Physics and Chemistry</t>
  </si>
  <si>
    <t>RPC</t>
  </si>
  <si>
    <t>0969-806X</t>
  </si>
  <si>
    <t>1879-0895</t>
  </si>
  <si>
    <t>Respiratory Physiology &amp; Neurobiology</t>
  </si>
  <si>
    <t>RESPNB</t>
  </si>
  <si>
    <t>1569-9048</t>
  </si>
  <si>
    <t>1878-1519</t>
  </si>
  <si>
    <t>Cytokine</t>
  </si>
  <si>
    <t>YCYTO</t>
  </si>
  <si>
    <t>1043-4666</t>
  </si>
  <si>
    <t>1096-0023</t>
  </si>
  <si>
    <t>EURGER</t>
  </si>
  <si>
    <t>1878-7649</t>
  </si>
  <si>
    <t>Information Processing Letters</t>
  </si>
  <si>
    <t>IPL</t>
  </si>
  <si>
    <t>0020-0190</t>
  </si>
  <si>
    <t>International Journal of Mechanical Sciences</t>
  </si>
  <si>
    <t>MS</t>
  </si>
  <si>
    <t>0020-7403</t>
  </si>
  <si>
    <t>Journal for Nature Conservation</t>
  </si>
  <si>
    <t>JNC</t>
  </si>
  <si>
    <t>1617-1381</t>
  </si>
  <si>
    <t>Journal of Accounting and Public Policy</t>
  </si>
  <si>
    <t>JPP</t>
  </si>
  <si>
    <t>0278-4254</t>
  </si>
  <si>
    <t>1873-2070</t>
  </si>
  <si>
    <t>Progress in Retinal and Eye Research</t>
  </si>
  <si>
    <t>JPRR</t>
  </si>
  <si>
    <t>1350-9462</t>
  </si>
  <si>
    <t>1873-1635</t>
  </si>
  <si>
    <t>Seizure</t>
  </si>
  <si>
    <t>YSEIZ</t>
  </si>
  <si>
    <t>1059-1311</t>
  </si>
  <si>
    <t>1532-2688</t>
  </si>
  <si>
    <t>Chemical Physics</t>
  </si>
  <si>
    <t>CHEMPH</t>
  </si>
  <si>
    <t>0301-0104</t>
  </si>
  <si>
    <t>Clinical Gastroenterology and Hepatology</t>
  </si>
  <si>
    <t>YJCGH</t>
  </si>
  <si>
    <t>1542-3565</t>
  </si>
  <si>
    <t>1542-7714</t>
  </si>
  <si>
    <t>Journal of Critical Care</t>
  </si>
  <si>
    <t>YJCRC</t>
  </si>
  <si>
    <t>0883-9441</t>
  </si>
  <si>
    <t>1557-8615</t>
  </si>
  <si>
    <t>Solid-State Electronics</t>
  </si>
  <si>
    <t>SSE</t>
  </si>
  <si>
    <t>0038-1101</t>
  </si>
  <si>
    <t>International Journal of Non-Linear Mechanics</t>
  </si>
  <si>
    <t>NLM</t>
  </si>
  <si>
    <t>0020-7462</t>
  </si>
  <si>
    <t>Journal of Destination Marketing &amp; Management</t>
  </si>
  <si>
    <t>JDMM</t>
  </si>
  <si>
    <t>2212-571X</t>
  </si>
  <si>
    <t>Procedia Technology</t>
  </si>
  <si>
    <t>PROTCY</t>
  </si>
  <si>
    <t>2212-0173</t>
  </si>
  <si>
    <t>HOMO</t>
  </si>
  <si>
    <t>JCHB</t>
  </si>
  <si>
    <t>0018-442X</t>
  </si>
  <si>
    <t>Intensive and Critical Care Nursing</t>
  </si>
  <si>
    <t>YICCN</t>
  </si>
  <si>
    <t>0964-3397</t>
  </si>
  <si>
    <t>Mathematics and Computers in Simulation</t>
  </si>
  <si>
    <t>MATCOM</t>
  </si>
  <si>
    <t>0378-4754</t>
  </si>
  <si>
    <t>Molecular Therapy - Nucleic Acids</t>
  </si>
  <si>
    <t>OMTN</t>
  </si>
  <si>
    <t>2162-2531</t>
  </si>
  <si>
    <t>SCIB</t>
  </si>
  <si>
    <t>The Journal of Supercritical Fluids</t>
  </si>
  <si>
    <t>SUPFLU</t>
  </si>
  <si>
    <t>0896-8446</t>
  </si>
  <si>
    <t>Advances in Engineering Software</t>
  </si>
  <si>
    <t>ADES</t>
  </si>
  <si>
    <t>0965-9978</t>
  </si>
  <si>
    <t>1873-5339</t>
  </si>
  <si>
    <t>Corrosion Science</t>
  </si>
  <si>
    <t>CS</t>
  </si>
  <si>
    <t>0010-938X</t>
  </si>
  <si>
    <t>Journal of African Earth Sciences</t>
  </si>
  <si>
    <t>AES</t>
  </si>
  <si>
    <t>1464-343X</t>
  </si>
  <si>
    <t>1879-1956</t>
  </si>
  <si>
    <t>Mechanism and Machine Theory</t>
  </si>
  <si>
    <t>MAMT</t>
  </si>
  <si>
    <t>0094-114X</t>
  </si>
  <si>
    <t>Progress in Organic Coatings</t>
  </si>
  <si>
    <t>POC</t>
  </si>
  <si>
    <t>0300-9440</t>
  </si>
  <si>
    <t>The Journal of Heart and Lung Transplantation</t>
  </si>
  <si>
    <t>HEALUN</t>
  </si>
  <si>
    <t>1053-2498</t>
  </si>
  <si>
    <t>1557-3117</t>
  </si>
  <si>
    <t>Advances in Mathematics</t>
  </si>
  <si>
    <t>YAIMA</t>
  </si>
  <si>
    <t>0001-8708</t>
  </si>
  <si>
    <t>1090-2082</t>
  </si>
  <si>
    <t>European Journal of Pharmaceutics and Biopharmaceutics</t>
  </si>
  <si>
    <t>EJPB</t>
  </si>
  <si>
    <t>0939-6411</t>
  </si>
  <si>
    <t>1873-3441</t>
  </si>
  <si>
    <t>Icarus</t>
  </si>
  <si>
    <t>YICAR</t>
  </si>
  <si>
    <t>0019-1035</t>
  </si>
  <si>
    <t>1090-2643</t>
  </si>
  <si>
    <t>Journal of Computational Science</t>
  </si>
  <si>
    <t>JOCS</t>
  </si>
  <si>
    <t>1877-7503</t>
  </si>
  <si>
    <t>Journal of Pediatric Surgery</t>
  </si>
  <si>
    <t>YJPSU</t>
  </si>
  <si>
    <t>0022-3468</t>
  </si>
  <si>
    <t>1531-5037</t>
  </si>
  <si>
    <t>LWT</t>
  </si>
  <si>
    <t>YFSTL</t>
  </si>
  <si>
    <t>0023-6438</t>
  </si>
  <si>
    <t>New Biotechnology</t>
  </si>
  <si>
    <t>NBT</t>
  </si>
  <si>
    <t>1871-6784</t>
  </si>
  <si>
    <t>1876-4347</t>
  </si>
  <si>
    <t>Plant Science</t>
  </si>
  <si>
    <t>PSL</t>
  </si>
  <si>
    <t>0168-9452</t>
  </si>
  <si>
    <t>1873-2259</t>
  </si>
  <si>
    <t>Research in Social Stratification and Mobility</t>
  </si>
  <si>
    <t>RSSM</t>
  </si>
  <si>
    <t>0276-5624</t>
  </si>
  <si>
    <t>Stem Cell Research</t>
  </si>
  <si>
    <t>SCR</t>
  </si>
  <si>
    <t>1873-5061</t>
  </si>
  <si>
    <t>1876-7753</t>
  </si>
  <si>
    <t>Surgery for Obesity and Related Diseases</t>
  </si>
  <si>
    <t>SOARD</t>
  </si>
  <si>
    <t>1550-7289</t>
  </si>
  <si>
    <t>1878-7533</t>
  </si>
  <si>
    <t>Travel Medicine and Infectious Disease</t>
  </si>
  <si>
    <t>TMAID</t>
  </si>
  <si>
    <t>1477-8939</t>
  </si>
  <si>
    <t>1873-0442</t>
  </si>
  <si>
    <t>Chinese Chemical Letters</t>
  </si>
  <si>
    <t>CCLET</t>
  </si>
  <si>
    <t>1001-8417</t>
  </si>
  <si>
    <t>Energy Strategy Reviews</t>
  </si>
  <si>
    <t>ESR</t>
  </si>
  <si>
    <t>2211-467X</t>
  </si>
  <si>
    <t>Environmental Development</t>
  </si>
  <si>
    <t>ENVDEV</t>
  </si>
  <si>
    <t>2211-4645</t>
  </si>
  <si>
    <t>Omega</t>
  </si>
  <si>
    <t>OME</t>
  </si>
  <si>
    <t>0305-0483</t>
  </si>
  <si>
    <t>Veterinary Parasitology</t>
  </si>
  <si>
    <t>VETPAR</t>
  </si>
  <si>
    <t>0304-4017</t>
  </si>
  <si>
    <t>1873-2550</t>
  </si>
  <si>
    <t>CIRP Annals</t>
  </si>
  <si>
    <t>CIRP</t>
  </si>
  <si>
    <t>0007-8506</t>
  </si>
  <si>
    <t>1726-0604</t>
  </si>
  <si>
    <t>Cretaceous Research</t>
  </si>
  <si>
    <t>YCRES</t>
  </si>
  <si>
    <t>0195-6671</t>
  </si>
  <si>
    <t>1095-998X</t>
  </si>
  <si>
    <t>Field Crops Research</t>
  </si>
  <si>
    <t>FIELD</t>
  </si>
  <si>
    <t>0378-4290</t>
  </si>
  <si>
    <t>International Journal of Child-Computer Interaction</t>
  </si>
  <si>
    <t>IJCCI</t>
  </si>
  <si>
    <t>2212-8689</t>
  </si>
  <si>
    <t>Journal of Diabetes and its Complications</t>
  </si>
  <si>
    <t>JDC</t>
  </si>
  <si>
    <t>1056-8727</t>
  </si>
  <si>
    <t>1873-460X</t>
  </si>
  <si>
    <t>Microelectronics Reliability</t>
  </si>
  <si>
    <t>MR</t>
  </si>
  <si>
    <t>0026-2714</t>
  </si>
  <si>
    <t>Molecular Aspects of Medicine</t>
  </si>
  <si>
    <t>JMAM</t>
  </si>
  <si>
    <t>0098-2997</t>
  </si>
  <si>
    <t>1872-9452</t>
  </si>
  <si>
    <t>The International Journal of Management Education</t>
  </si>
  <si>
    <t>IJME</t>
  </si>
  <si>
    <t>1472-8117</t>
  </si>
  <si>
    <t>Ultrasonics Sonochemistry</t>
  </si>
  <si>
    <t>ULTSON</t>
  </si>
  <si>
    <t>1350-4177</t>
  </si>
  <si>
    <t>1873-2828</t>
  </si>
  <si>
    <t>Archives of Medical Research</t>
  </si>
  <si>
    <t>ARCMED</t>
  </si>
  <si>
    <t>0188-4409</t>
  </si>
  <si>
    <t>1873-5487</t>
  </si>
  <si>
    <t>Computers in Industry</t>
  </si>
  <si>
    <t>COMIND</t>
  </si>
  <si>
    <t>0166-3615</t>
  </si>
  <si>
    <t>Current Opinion in Virology</t>
  </si>
  <si>
    <t>COVIRO</t>
  </si>
  <si>
    <t>1879-6257</t>
  </si>
  <si>
    <t>1879-6265</t>
  </si>
  <si>
    <t>Seminars in Immunology</t>
  </si>
  <si>
    <t>YSMIM</t>
  </si>
  <si>
    <t>1044-5323</t>
  </si>
  <si>
    <t>1096-3618</t>
  </si>
  <si>
    <t>Addictive Behaviors Reports</t>
  </si>
  <si>
    <t>ABREP</t>
  </si>
  <si>
    <t>2352-8532</t>
  </si>
  <si>
    <t>Biochimica et Biophysica Acta (BBA) - Gene Regulatory Mechanisms</t>
  </si>
  <si>
    <t>BBAGRM</t>
  </si>
  <si>
    <t>1874-9399</t>
  </si>
  <si>
    <t>1876-4320</t>
  </si>
  <si>
    <t>Clinical Biochemistry</t>
  </si>
  <si>
    <t>CLB</t>
  </si>
  <si>
    <t>0009-9120</t>
  </si>
  <si>
    <t>1873-2933</t>
  </si>
  <si>
    <t>Computer Speech &amp; Language</t>
  </si>
  <si>
    <t>YCSLA</t>
  </si>
  <si>
    <t>0885-2308</t>
  </si>
  <si>
    <t>1095-8363</t>
  </si>
  <si>
    <t>Engineering Structures</t>
  </si>
  <si>
    <t>JEST</t>
  </si>
  <si>
    <t>0141-0296</t>
  </si>
  <si>
    <t>1873-7323</t>
  </si>
  <si>
    <t>International Journal of Antimicrobial Agents</t>
  </si>
  <si>
    <t>ANTAGE</t>
  </si>
  <si>
    <t>0924-8579</t>
  </si>
  <si>
    <t>1872-7913</t>
  </si>
  <si>
    <t>Journal of Asian Earth Sciences</t>
  </si>
  <si>
    <t>JAES</t>
  </si>
  <si>
    <t>1367-9120</t>
  </si>
  <si>
    <t>Journal of Surgical Research</t>
  </si>
  <si>
    <t>YJSRE</t>
  </si>
  <si>
    <t>0022-4804</t>
  </si>
  <si>
    <t>1095-8673</t>
  </si>
  <si>
    <t>Nano Today</t>
  </si>
  <si>
    <t>NANTOD</t>
  </si>
  <si>
    <t>1748-0132</t>
  </si>
  <si>
    <t>1878-044X</t>
  </si>
  <si>
    <t>Research in Transportation Business &amp; Management</t>
  </si>
  <si>
    <t>RTBM</t>
  </si>
  <si>
    <t>2210-5395</t>
  </si>
  <si>
    <t>The Journal of Strategic Information Systems</t>
  </si>
  <si>
    <t>STRINF</t>
  </si>
  <si>
    <t>0963-8687</t>
  </si>
  <si>
    <t>Applied Catalysis A: General</t>
  </si>
  <si>
    <t>APCATA</t>
  </si>
  <si>
    <t>0926-860X</t>
  </si>
  <si>
    <t>Assessing Writing</t>
  </si>
  <si>
    <t>ASW</t>
  </si>
  <si>
    <t>1075-2935</t>
  </si>
  <si>
    <t>Computers &amp; Chemical Engineering</t>
  </si>
  <si>
    <t>CACE</t>
  </si>
  <si>
    <t>0098-1354</t>
  </si>
  <si>
    <t>Journal of Neuroimmunology</t>
  </si>
  <si>
    <t>JNI</t>
  </si>
  <si>
    <t>0165-5728</t>
  </si>
  <si>
    <t>1872-8421</t>
  </si>
  <si>
    <t>Magnetic Resonance Imaging</t>
  </si>
  <si>
    <t>MRI</t>
  </si>
  <si>
    <t>0730-725X</t>
  </si>
  <si>
    <t>1873-5894</t>
  </si>
  <si>
    <t>Neurophysiologie Clinique</t>
  </si>
  <si>
    <t>NEUCLI</t>
  </si>
  <si>
    <t>0987-7053</t>
  </si>
  <si>
    <t>1769-7131</t>
  </si>
  <si>
    <t>Regional Studies in Marine Science</t>
  </si>
  <si>
    <t>RSMA</t>
  </si>
  <si>
    <t>2352-4855</t>
  </si>
  <si>
    <t>Soil and Tillage Research</t>
  </si>
  <si>
    <t>STILL</t>
  </si>
  <si>
    <t>0167-1987</t>
  </si>
  <si>
    <t>Superlattices and Microstructures</t>
  </si>
  <si>
    <t>YSPMI</t>
  </si>
  <si>
    <t>0749-6036</t>
  </si>
  <si>
    <t>1096-3677</t>
  </si>
  <si>
    <t>Theriogenology</t>
  </si>
  <si>
    <t>THE</t>
  </si>
  <si>
    <t>0093-691X</t>
  </si>
  <si>
    <t>AEU - International Journal of Electronics and Communications</t>
  </si>
  <si>
    <t>AEUE</t>
  </si>
  <si>
    <t>1434-8411</t>
  </si>
  <si>
    <t>1618-0399</t>
  </si>
  <si>
    <t>Annals of Global Health</t>
  </si>
  <si>
    <t>AOGH</t>
  </si>
  <si>
    <t>2214-9996</t>
  </si>
  <si>
    <t>Cell Calcium</t>
  </si>
  <si>
    <t>YCECA</t>
  </si>
  <si>
    <t>0143-4160</t>
  </si>
  <si>
    <t>1532-1991</t>
  </si>
  <si>
    <t>Clinical Radiology</t>
  </si>
  <si>
    <t>YCRAD</t>
  </si>
  <si>
    <t>0009-9260</t>
  </si>
  <si>
    <t>1365-229X</t>
  </si>
  <si>
    <t>Dental Materials</t>
  </si>
  <si>
    <t>DENTAL</t>
  </si>
  <si>
    <t>0109-5641</t>
  </si>
  <si>
    <t>Journal of Hospitality and Tourism Management</t>
  </si>
  <si>
    <t>JHTM</t>
  </si>
  <si>
    <t>1447-6770</t>
  </si>
  <si>
    <t>1839-5260</t>
  </si>
  <si>
    <t>Journal of Pediatric Urology</t>
  </si>
  <si>
    <t>JPUROL</t>
  </si>
  <si>
    <t>1477-5131</t>
  </si>
  <si>
    <t>1873-4898</t>
  </si>
  <si>
    <t>British Journal of Anaesthesia</t>
  </si>
  <si>
    <t>BJA</t>
  </si>
  <si>
    <t>Composite Structures</t>
  </si>
  <si>
    <t>COST</t>
  </si>
  <si>
    <t>0263-8223</t>
  </si>
  <si>
    <t>iScience</t>
  </si>
  <si>
    <t>ISCI</t>
  </si>
  <si>
    <t>2589-0042</t>
  </si>
  <si>
    <t>Journal of Aerosol Science</t>
  </si>
  <si>
    <t>AS</t>
  </si>
  <si>
    <t>0021-8502</t>
  </si>
  <si>
    <t>1879-1964</t>
  </si>
  <si>
    <t>Mutation Research/Genetic Toxicology and Environmental Mutagenesis</t>
  </si>
  <si>
    <t>MUTGEN</t>
  </si>
  <si>
    <t>1383-5718</t>
  </si>
  <si>
    <t>1879-3592</t>
  </si>
  <si>
    <t>Ultrasonics</t>
  </si>
  <si>
    <t>ULTRAS</t>
  </si>
  <si>
    <t>0041-624X</t>
  </si>
  <si>
    <t>Intermetallics</t>
  </si>
  <si>
    <t>META</t>
  </si>
  <si>
    <t>0966-9795</t>
  </si>
  <si>
    <t>Journal of Hand Therapy</t>
  </si>
  <si>
    <t>HANTHE</t>
  </si>
  <si>
    <t>0894-1130</t>
  </si>
  <si>
    <t>1545-004X</t>
  </si>
  <si>
    <t>Journal of Obsessive-Compulsive and Related Disorders</t>
  </si>
  <si>
    <t>JOCRD</t>
  </si>
  <si>
    <t>2211-3649</t>
  </si>
  <si>
    <t>2211-3657</t>
  </si>
  <si>
    <t>Journal of Plastic, Reconstructive &amp; Aesthetic Surgery</t>
  </si>
  <si>
    <t>PRAS</t>
  </si>
  <si>
    <t>1748-6815</t>
  </si>
  <si>
    <t>1878-0539</t>
  </si>
  <si>
    <t>Urban Climate</t>
  </si>
  <si>
    <t>UCLIM</t>
  </si>
  <si>
    <t>2212-0955</t>
  </si>
  <si>
    <t>Comptes Rendus Biologies</t>
  </si>
  <si>
    <t>CRASS3</t>
  </si>
  <si>
    <t>1631-0691</t>
  </si>
  <si>
    <t>1768-3238</t>
  </si>
  <si>
    <t>Computer Physics Communications</t>
  </si>
  <si>
    <t>COMPHY</t>
  </si>
  <si>
    <t>0010-4655</t>
  </si>
  <si>
    <t>European Journal of Agronomy</t>
  </si>
  <si>
    <t>EURAGR</t>
  </si>
  <si>
    <t>1161-0301</t>
  </si>
  <si>
    <t>Experimental Thermal and Fluid Science</t>
  </si>
  <si>
    <t>ETF</t>
  </si>
  <si>
    <t>0894-1777</t>
  </si>
  <si>
    <t>Food Microbiology</t>
  </si>
  <si>
    <t>YFMIC</t>
  </si>
  <si>
    <t>0740-0020</t>
  </si>
  <si>
    <t>1095-9998</t>
  </si>
  <si>
    <t>Historia Mathematica</t>
  </si>
  <si>
    <t>YHMAT</t>
  </si>
  <si>
    <t>0315-0860</t>
  </si>
  <si>
    <t>1090-249X</t>
  </si>
  <si>
    <t>Human Immunology</t>
  </si>
  <si>
    <t>HIM</t>
  </si>
  <si>
    <t>0198-8859</t>
  </si>
  <si>
    <t>1879-1166</t>
  </si>
  <si>
    <t>Journal of Building Engineering</t>
  </si>
  <si>
    <t>JOBE</t>
  </si>
  <si>
    <t>2352-7102</t>
  </si>
  <si>
    <t>Journal of PeriAnesthesia Nursing</t>
  </si>
  <si>
    <t>YJPAN</t>
  </si>
  <si>
    <t>1089-9472</t>
  </si>
  <si>
    <t>Organic Geochemistry</t>
  </si>
  <si>
    <t>OG</t>
  </si>
  <si>
    <t>0146-6380</t>
  </si>
  <si>
    <t>Polymer Testing</t>
  </si>
  <si>
    <t>POTE</t>
  </si>
  <si>
    <t>0142-9418</t>
  </si>
  <si>
    <t>Socio-Economic Planning Sciences</t>
  </si>
  <si>
    <t>SEPS</t>
  </si>
  <si>
    <t>0038-0121</t>
  </si>
  <si>
    <t>Urologic Oncology: Seminars and Original Investigations</t>
  </si>
  <si>
    <t>URO</t>
  </si>
  <si>
    <t>1078-1439</t>
  </si>
  <si>
    <t>1873-2496</t>
  </si>
  <si>
    <t>Advanced Engineering Informatics</t>
  </si>
  <si>
    <t>ADVEI</t>
  </si>
  <si>
    <t>1474-0346</t>
  </si>
  <si>
    <t>Cancer Epidemiology</t>
  </si>
  <si>
    <t>CANEP</t>
  </si>
  <si>
    <t>1877-7821</t>
  </si>
  <si>
    <t>1877-783X</t>
  </si>
  <si>
    <t>Currents in Pharmacy Teaching and Learning</t>
  </si>
  <si>
    <t>CPTL</t>
  </si>
  <si>
    <t>1877-1297</t>
  </si>
  <si>
    <t>1877-1300</t>
  </si>
  <si>
    <t>Journal of Physiology-Paris</t>
  </si>
  <si>
    <t>0928-4257</t>
  </si>
  <si>
    <t>1769-7115</t>
  </si>
  <si>
    <t>Mathematical Biosciences</t>
  </si>
  <si>
    <t>MBS</t>
  </si>
  <si>
    <t>0025-5564</t>
  </si>
  <si>
    <t>1879-3134</t>
  </si>
  <si>
    <t>Nanomedicine: Nanotechnology, Biology and Medicine</t>
  </si>
  <si>
    <t>NANO</t>
  </si>
  <si>
    <t>1549-9634</t>
  </si>
  <si>
    <t>1549-9642</t>
  </si>
  <si>
    <t>Nutrition Research</t>
  </si>
  <si>
    <t>NTR</t>
  </si>
  <si>
    <t>0271-5317</t>
  </si>
  <si>
    <t>1879-0739</t>
  </si>
  <si>
    <t>Pain Management Nursing</t>
  </si>
  <si>
    <t>YJPMN</t>
  </si>
  <si>
    <t>1524-9042</t>
  </si>
  <si>
    <t>Radiotherapy and Oncology</t>
  </si>
  <si>
    <t>RADION</t>
  </si>
  <si>
    <t>0167-8140</t>
  </si>
  <si>
    <t>1879-0887</t>
  </si>
  <si>
    <t>Reactive and Functional Polymers</t>
  </si>
  <si>
    <t>REACT</t>
  </si>
  <si>
    <t>1381-5148</t>
  </si>
  <si>
    <t>Redox Biology</t>
  </si>
  <si>
    <t>REDOX</t>
  </si>
  <si>
    <t>2213-2317</t>
  </si>
  <si>
    <t>The Journal of Thoracic and Cardiovascular Surgery</t>
  </si>
  <si>
    <t>YMTC</t>
  </si>
  <si>
    <t>0022-5223</t>
  </si>
  <si>
    <t>1097-685X</t>
  </si>
  <si>
    <t>Applied Materials Today</t>
  </si>
  <si>
    <t>APMT</t>
  </si>
  <si>
    <t>2352-9407</t>
  </si>
  <si>
    <t>Diabetes &amp; Metabolic Syndrome: Clinical Research &amp; Reviews</t>
  </si>
  <si>
    <t>DSX</t>
  </si>
  <si>
    <t>1871-4021</t>
  </si>
  <si>
    <t>1878-0334</t>
  </si>
  <si>
    <t>International Immunopharmacology</t>
  </si>
  <si>
    <t>INTIMP</t>
  </si>
  <si>
    <t>1567-5769</t>
  </si>
  <si>
    <t>1878-1705</t>
  </si>
  <si>
    <t>International Journal of Surgery</t>
  </si>
  <si>
    <t>IJSU</t>
  </si>
  <si>
    <t>1743-9191</t>
  </si>
  <si>
    <t>1743-9159</t>
  </si>
  <si>
    <t>Materials Science and Engineering: A</t>
  </si>
  <si>
    <t>MSA</t>
  </si>
  <si>
    <t>0921-5093</t>
  </si>
  <si>
    <t>Ocean Engineering</t>
  </si>
  <si>
    <t>OE</t>
  </si>
  <si>
    <t>0029-8018</t>
  </si>
  <si>
    <t>Optical Materials</t>
  </si>
  <si>
    <t>OPTMAT</t>
  </si>
  <si>
    <t>0925-3467</t>
  </si>
  <si>
    <t>Science &amp; Sports</t>
  </si>
  <si>
    <t>SCISPO</t>
  </si>
  <si>
    <t>0765-1597</t>
  </si>
  <si>
    <t>1778-4131</t>
  </si>
  <si>
    <t>The Lancet Psychiatry</t>
  </si>
  <si>
    <t>LANPSY</t>
  </si>
  <si>
    <t>2215-0366</t>
  </si>
  <si>
    <t>2215-0374</t>
  </si>
  <si>
    <t>Ticks and Tick-borne Diseases</t>
  </si>
  <si>
    <t>TTBDIS</t>
  </si>
  <si>
    <t>1877-959X</t>
  </si>
  <si>
    <t>1877-9603</t>
  </si>
  <si>
    <t>Annals of Anatomy - Anatomischer Anzeiger</t>
  </si>
  <si>
    <t>AANAT</t>
  </si>
  <si>
    <t>0940-9602</t>
  </si>
  <si>
    <t>1618-0402</t>
  </si>
  <si>
    <t>Annals of Nuclear Energy</t>
  </si>
  <si>
    <t>ANE</t>
  </si>
  <si>
    <t>0306-4549</t>
  </si>
  <si>
    <t>1873-2100</t>
  </si>
  <si>
    <t>Chemical Engineering Research and Design</t>
  </si>
  <si>
    <t>CHERD</t>
  </si>
  <si>
    <t>0263-8762</t>
  </si>
  <si>
    <t>Environmental and Experimental Botany</t>
  </si>
  <si>
    <t>EEB</t>
  </si>
  <si>
    <t>0098-8472</t>
  </si>
  <si>
    <t>European Journal of Integrative Medicine</t>
  </si>
  <si>
    <t>EUJIM</t>
  </si>
  <si>
    <t>1876-3820</t>
  </si>
  <si>
    <t>1876-3839</t>
  </si>
  <si>
    <t>Fitoterapia</t>
  </si>
  <si>
    <t>FITOTE</t>
  </si>
  <si>
    <t>0367-326X</t>
  </si>
  <si>
    <t>1873-6971</t>
  </si>
  <si>
    <t>Hydrometallurgy</t>
  </si>
  <si>
    <t>HYDROM</t>
  </si>
  <si>
    <t>0304-386X</t>
  </si>
  <si>
    <t>Journal of South American Earth Sciences</t>
  </si>
  <si>
    <t>SAMES</t>
  </si>
  <si>
    <t>0895-9811</t>
  </si>
  <si>
    <t>Journal of Thoracic Oncology</t>
  </si>
  <si>
    <t>JTHO</t>
  </si>
  <si>
    <t>1556-0864</t>
  </si>
  <si>
    <t>1556-1380</t>
  </si>
  <si>
    <t>Plant Physiology and Biochemistry</t>
  </si>
  <si>
    <t>PLAPHY</t>
  </si>
  <si>
    <t>0981-9428</t>
  </si>
  <si>
    <t>Preventive Veterinary Medicine</t>
  </si>
  <si>
    <t>PREVET</t>
  </si>
  <si>
    <t>0167-5877</t>
  </si>
  <si>
    <t>International Biodeterioration &amp; Biodegradation</t>
  </si>
  <si>
    <t>INBI</t>
  </si>
  <si>
    <t>0964-8305</t>
  </si>
  <si>
    <t>Journal of the American Society for Mass Spectrometry</t>
  </si>
  <si>
    <t>JAM</t>
  </si>
  <si>
    <t>Mental Health and Physical Activity</t>
  </si>
  <si>
    <t>MHPA</t>
  </si>
  <si>
    <t>1755-2966</t>
  </si>
  <si>
    <t>1878-0199</t>
  </si>
  <si>
    <t>Molecular and Cellular Neuroscience</t>
  </si>
  <si>
    <t>YMCNE</t>
  </si>
  <si>
    <t>1044-7431</t>
  </si>
  <si>
    <t>1095-9327</t>
  </si>
  <si>
    <t>Organizational Behavior and Human Performance</t>
  </si>
  <si>
    <t>0030-5073</t>
  </si>
  <si>
    <t>Paediatric Respiratory Reviews</t>
  </si>
  <si>
    <t>YPRRV</t>
  </si>
  <si>
    <t>1526-0542</t>
  </si>
  <si>
    <t>1526-0550</t>
  </si>
  <si>
    <t>Process Biochemistry</t>
  </si>
  <si>
    <t>PRBI</t>
  </si>
  <si>
    <t>1359-5113</t>
  </si>
  <si>
    <t>Progress in Aerospace Sciences</t>
  </si>
  <si>
    <t>JPAS</t>
  </si>
  <si>
    <t>0376-0421</t>
  </si>
  <si>
    <t>Archives of Oral Biology</t>
  </si>
  <si>
    <t>AOB</t>
  </si>
  <si>
    <t>0003-9969</t>
  </si>
  <si>
    <t>1879-1506</t>
  </si>
  <si>
    <t>Comparative Biochemistry and Physiology Part D: Genomics and Proteomics</t>
  </si>
  <si>
    <t>CBD</t>
  </si>
  <si>
    <t>1744-117X</t>
  </si>
  <si>
    <t>1878-0407</t>
  </si>
  <si>
    <t>Enzyme and Microbial Technology</t>
  </si>
  <si>
    <t>EMT</t>
  </si>
  <si>
    <t>0141-0229</t>
  </si>
  <si>
    <t>1879-0909</t>
  </si>
  <si>
    <t>International Congress Series</t>
  </si>
  <si>
    <t>0531-5131</t>
  </si>
  <si>
    <t>Journal of Forest Economics</t>
  </si>
  <si>
    <t>JFE</t>
  </si>
  <si>
    <t>1104-6899</t>
  </si>
  <si>
    <t>1618-1530</t>
  </si>
  <si>
    <t>Journal of Substance Abuse</t>
  </si>
  <si>
    <t>0899-3289</t>
  </si>
  <si>
    <t>Process Safety and Environmental Protection</t>
  </si>
  <si>
    <t>PSEP</t>
  </si>
  <si>
    <t>0957-5820</t>
  </si>
  <si>
    <t>1744-3598</t>
  </si>
  <si>
    <t>South African Journal of Botany</t>
  </si>
  <si>
    <t>SAJB</t>
  </si>
  <si>
    <t>0254-6299</t>
  </si>
  <si>
    <t>Clinical Neurology and Neurosurgery</t>
  </si>
  <si>
    <t>CLINEU</t>
  </si>
  <si>
    <t>0303-8467</t>
  </si>
  <si>
    <t>1872-6968</t>
  </si>
  <si>
    <t>ISA Transactions</t>
  </si>
  <si>
    <t>ISATRA</t>
  </si>
  <si>
    <t>0019-0578</t>
  </si>
  <si>
    <t>Journal of Molecular Structure: THEOCHEM</t>
  </si>
  <si>
    <t>COMPTC</t>
  </si>
  <si>
    <t>0166-1280</t>
  </si>
  <si>
    <t>Materials &amp; Design (1980-2015)</t>
  </si>
  <si>
    <t>0261-3069</t>
  </si>
  <si>
    <t>Obstetrics, Gynaecology &amp; Reproductive Medicine</t>
  </si>
  <si>
    <t>OGRM</t>
  </si>
  <si>
    <t>1751-7214</t>
  </si>
  <si>
    <t>1879-3622</t>
  </si>
  <si>
    <t>Ultrasound in Medicine &amp; Biology</t>
  </si>
  <si>
    <t>UMB</t>
  </si>
  <si>
    <t>0301-5629</t>
  </si>
  <si>
    <t>1879-291X</t>
  </si>
  <si>
    <t>Zoology</t>
  </si>
  <si>
    <t>ZOOL</t>
  </si>
  <si>
    <t>0944-2006</t>
  </si>
  <si>
    <t>Applied Numerical Mathematics</t>
  </si>
  <si>
    <t>APNUM</t>
  </si>
  <si>
    <t>0168-9274</t>
  </si>
  <si>
    <t>Gaceta Sanitaria</t>
  </si>
  <si>
    <t>GACETA</t>
  </si>
  <si>
    <t>0213-9111</t>
  </si>
  <si>
    <t>1578-1283</t>
  </si>
  <si>
    <t>International Communications in Heat and Mass Transfer</t>
  </si>
  <si>
    <t>ICHMT</t>
  </si>
  <si>
    <t>0735-1933</t>
  </si>
  <si>
    <t>Journal of Integrative Agriculture</t>
  </si>
  <si>
    <t>JIA</t>
  </si>
  <si>
    <t>2095-3119</t>
  </si>
  <si>
    <t>Molecular and Cellular Probes</t>
  </si>
  <si>
    <t>YMCPR</t>
  </si>
  <si>
    <t>0890-8508</t>
  </si>
  <si>
    <t>1096-1194</t>
  </si>
  <si>
    <t>Nuclear Physics A</t>
  </si>
  <si>
    <t>NUPHA</t>
  </si>
  <si>
    <t>0375-9474</t>
  </si>
  <si>
    <t>Research in Social and Administrative Pharmacy</t>
  </si>
  <si>
    <t>RSAP</t>
  </si>
  <si>
    <t>1551-7411</t>
  </si>
  <si>
    <t>Stochastic Processes and their Applications</t>
  </si>
  <si>
    <t>SPA</t>
  </si>
  <si>
    <t>0304-4149</t>
  </si>
  <si>
    <t>Annual Reviews in Control</t>
  </si>
  <si>
    <t>JARAP</t>
  </si>
  <si>
    <t>1367-5788</t>
  </si>
  <si>
    <t>Deep Sea Research Part I: Oceanographic Research Papers</t>
  </si>
  <si>
    <t>DSRI</t>
  </si>
  <si>
    <t>0967-0637</t>
  </si>
  <si>
    <t>Food Hydrocolloids</t>
  </si>
  <si>
    <t>FOOHYD</t>
  </si>
  <si>
    <t>0268-005X</t>
  </si>
  <si>
    <t>Journal of Plant Physiology</t>
  </si>
  <si>
    <t>JPLPH</t>
  </si>
  <si>
    <t>0176-1617</t>
  </si>
  <si>
    <t>Journal of Stroke and Cerebrovascular Diseases</t>
  </si>
  <si>
    <t>YJSCD</t>
  </si>
  <si>
    <t>1052-3057</t>
  </si>
  <si>
    <t>1532-8511</t>
  </si>
  <si>
    <t>Mathematical Social Sciences</t>
  </si>
  <si>
    <t>MATSOC</t>
  </si>
  <si>
    <t>0165-4896</t>
  </si>
  <si>
    <t>Perspectives in Science</t>
  </si>
  <si>
    <t>PISC</t>
  </si>
  <si>
    <t>2213-0209</t>
  </si>
  <si>
    <t>Biology of Blood and Marrow Transplantation</t>
  </si>
  <si>
    <t>YBBMT</t>
  </si>
  <si>
    <t>1083-8791</t>
  </si>
  <si>
    <t>1523-6536</t>
  </si>
  <si>
    <t>Chem</t>
  </si>
  <si>
    <t>CHEMPR</t>
  </si>
  <si>
    <t>2451-9294</t>
  </si>
  <si>
    <t>Communications in Nonlinear Science and Numerical Simulation</t>
  </si>
  <si>
    <t>CNSNS</t>
  </si>
  <si>
    <t>1007-5704</t>
  </si>
  <si>
    <t>Diagnostic Microbiology and Infectious Disease</t>
  </si>
  <si>
    <t>DMB</t>
  </si>
  <si>
    <t>0732-8893</t>
  </si>
  <si>
    <t>1879-0070</t>
  </si>
  <si>
    <t>Journal of Differential Equations</t>
  </si>
  <si>
    <t>YJDEQ</t>
  </si>
  <si>
    <t>0022-0396</t>
  </si>
  <si>
    <t>1090-2732</t>
  </si>
  <si>
    <t>Journal of Equine Veterinary Science</t>
  </si>
  <si>
    <t>YJEVS</t>
  </si>
  <si>
    <t>0737-0806</t>
  </si>
  <si>
    <t>Journal of Food and Drug Analysis</t>
  </si>
  <si>
    <t>JFDA</t>
  </si>
  <si>
    <t>1021-9498</t>
  </si>
  <si>
    <t>Mycological Research</t>
  </si>
  <si>
    <t>FUNBIO</t>
  </si>
  <si>
    <t>0953-7562</t>
  </si>
  <si>
    <t>1469-8102</t>
  </si>
  <si>
    <t>Physica D: Nonlinear Phenomena</t>
  </si>
  <si>
    <t>PHYSD</t>
  </si>
  <si>
    <t>0167-2789</t>
  </si>
  <si>
    <t>Structural Change and Economic Dynamics</t>
  </si>
  <si>
    <t>STRECO</t>
  </si>
  <si>
    <t>0954-349X</t>
  </si>
  <si>
    <t>Tuberculosis</t>
  </si>
  <si>
    <t>YTUBE</t>
  </si>
  <si>
    <t>1472-9792</t>
  </si>
  <si>
    <t>1873-281X</t>
  </si>
  <si>
    <t>Chemical Engineering and Processing - Process Intensification</t>
  </si>
  <si>
    <t>CEP</t>
  </si>
  <si>
    <t>0255-2701</t>
  </si>
  <si>
    <t>Engineering Science and Technology, an International Journal</t>
  </si>
  <si>
    <t>JESTCH</t>
  </si>
  <si>
    <t>2215-0986</t>
  </si>
  <si>
    <t>Gondwana Research</t>
  </si>
  <si>
    <t>GR</t>
  </si>
  <si>
    <t>1342-937X</t>
  </si>
  <si>
    <t>Information and Computation</t>
  </si>
  <si>
    <t>YINCO</t>
  </si>
  <si>
    <t>0890-5401</t>
  </si>
  <si>
    <t>1090-2651</t>
  </si>
  <si>
    <t>International Journal of Medical Microbiology</t>
  </si>
  <si>
    <t>IJMM</t>
  </si>
  <si>
    <t>1438-4221</t>
  </si>
  <si>
    <t>1618-0607</t>
  </si>
  <si>
    <t>Journal of Financial Intermediation</t>
  </si>
  <si>
    <t>YJFIN</t>
  </si>
  <si>
    <t>1042-9573</t>
  </si>
  <si>
    <t>1096-0473</t>
  </si>
  <si>
    <t>Physics Procedia</t>
  </si>
  <si>
    <t>PHPRO</t>
  </si>
  <si>
    <t>1875-3892</t>
  </si>
  <si>
    <t>Zoologischer Anzeiger</t>
  </si>
  <si>
    <t>JCZ</t>
  </si>
  <si>
    <t>0044-5231</t>
  </si>
  <si>
    <t>Catalysis Communications</t>
  </si>
  <si>
    <t>CATCOM</t>
  </si>
  <si>
    <t>1566-7367</t>
  </si>
  <si>
    <t>Displays</t>
  </si>
  <si>
    <t>DISPLA</t>
  </si>
  <si>
    <t>0141-9382</t>
  </si>
  <si>
    <t>Engineering</t>
  </si>
  <si>
    <t>ENG</t>
  </si>
  <si>
    <t>2095-8099</t>
  </si>
  <si>
    <t>Human Pathology</t>
  </si>
  <si>
    <t>YHUPA</t>
  </si>
  <si>
    <t>0046-8177</t>
  </si>
  <si>
    <t>1532-8392</t>
  </si>
  <si>
    <t>Information and Organization</t>
  </si>
  <si>
    <t>INFORG</t>
  </si>
  <si>
    <t>1471-7727</t>
  </si>
  <si>
    <t>EURAS</t>
  </si>
  <si>
    <t>Optics &amp; Laser Technology</t>
  </si>
  <si>
    <t>JOLT</t>
  </si>
  <si>
    <t>0030-3992</t>
  </si>
  <si>
    <t>Postharvest Biology and Technology</t>
  </si>
  <si>
    <t>POSTEC</t>
  </si>
  <si>
    <t>0925-5214</t>
  </si>
  <si>
    <t>Progress in Nuclear Energy</t>
  </si>
  <si>
    <t>JPNE</t>
  </si>
  <si>
    <t>0149-1970</t>
  </si>
  <si>
    <t>Economic Systems</t>
  </si>
  <si>
    <t>ECOSYS</t>
  </si>
  <si>
    <t>0939-3625</t>
  </si>
  <si>
    <t>Experimental Parasitology</t>
  </si>
  <si>
    <t>YEXPR</t>
  </si>
  <si>
    <t>0014-4894</t>
  </si>
  <si>
    <t>1090-2449</t>
  </si>
  <si>
    <t>International Journal of Mass Spectrometry</t>
  </si>
  <si>
    <t>MASPEC</t>
  </si>
  <si>
    <t>1387-3806</t>
  </si>
  <si>
    <t>Journal of Algebra</t>
  </si>
  <si>
    <t>YJABR</t>
  </si>
  <si>
    <t>0021-8693</t>
  </si>
  <si>
    <t>1090-266X</t>
  </si>
  <si>
    <t>Journal of Quantitative Spectroscopy and Radiative Transfer</t>
  </si>
  <si>
    <t>JQSRT</t>
  </si>
  <si>
    <t>0022-4073</t>
  </si>
  <si>
    <t>Journal of Surgical Education</t>
  </si>
  <si>
    <t>JSURG</t>
  </si>
  <si>
    <t>1931-7204</t>
  </si>
  <si>
    <t>1878-7452</t>
  </si>
  <si>
    <t>Scripta Materialia</t>
  </si>
  <si>
    <t>SMM</t>
  </si>
  <si>
    <t>1359-6462</t>
  </si>
  <si>
    <t>Seminars in Oncology Nursing</t>
  </si>
  <si>
    <t>YSONU</t>
  </si>
  <si>
    <t>0749-2081</t>
  </si>
  <si>
    <t>The Knee</t>
  </si>
  <si>
    <t>THEKNE</t>
  </si>
  <si>
    <t>0968-0160</t>
  </si>
  <si>
    <t>1873-5800</t>
  </si>
  <si>
    <t>Chaos, Solitons &amp; Fractals</t>
  </si>
  <si>
    <t>CHAOS</t>
  </si>
  <si>
    <t>0960-0779</t>
  </si>
  <si>
    <t>Computer Standards &amp; Interfaces</t>
  </si>
  <si>
    <t>CSI</t>
  </si>
  <si>
    <t>0920-5489</t>
  </si>
  <si>
    <t>Current Applied Physics</t>
  </si>
  <si>
    <t>CAP</t>
  </si>
  <si>
    <t>1567-1739</t>
  </si>
  <si>
    <t>Environmental Pollution (1970)</t>
  </si>
  <si>
    <t>0013-9327</t>
  </si>
  <si>
    <t>Innovative Food Science &amp; Emerging Technologies</t>
  </si>
  <si>
    <t>INNFOO</t>
  </si>
  <si>
    <t>1466-8564</t>
  </si>
  <si>
    <t>International Review of Economics Education</t>
  </si>
  <si>
    <t>IREE</t>
  </si>
  <si>
    <t>1477-3880</t>
  </si>
  <si>
    <t>Journal of Asian Economics</t>
  </si>
  <si>
    <t>ASIECO</t>
  </si>
  <si>
    <t>1049-0078</t>
  </si>
  <si>
    <t>Journal of Cardiothoracic and Vascular Anesthesia</t>
  </si>
  <si>
    <t>YJCAN</t>
  </si>
  <si>
    <t>1053-0770</t>
  </si>
  <si>
    <t>1532-8422</t>
  </si>
  <si>
    <t>Journal of Mathematical Economics</t>
  </si>
  <si>
    <t>MATECO</t>
  </si>
  <si>
    <t>0304-4068</t>
  </si>
  <si>
    <t>1873-1538</t>
  </si>
  <si>
    <t>Journal of Trace Elements in Medicine and Biology</t>
  </si>
  <si>
    <t>JTEMB</t>
  </si>
  <si>
    <t>0946-672X</t>
  </si>
  <si>
    <t>1878-3252</t>
  </si>
  <si>
    <t>Livestock Science</t>
  </si>
  <si>
    <t>LIVSCI</t>
  </si>
  <si>
    <t>1871-1413</t>
  </si>
  <si>
    <t>Seminars in Arthritis and Rheumatism</t>
  </si>
  <si>
    <t>YSARH</t>
  </si>
  <si>
    <t>0049-0172</t>
  </si>
  <si>
    <t>1532-866X</t>
  </si>
  <si>
    <t>The Journal of Chemical Thermodynamics</t>
  </si>
  <si>
    <t>YJCHT</t>
  </si>
  <si>
    <t>0021-9614</t>
  </si>
  <si>
    <t>1096-3626</t>
  </si>
  <si>
    <t>The Journal of Molecular Diagnostics</t>
  </si>
  <si>
    <t>JMDI</t>
  </si>
  <si>
    <t>1525-1578</t>
  </si>
  <si>
    <t>1943-7811</t>
  </si>
  <si>
    <t>Vacuum</t>
  </si>
  <si>
    <t>VAC</t>
  </si>
  <si>
    <t>0042-207X</t>
  </si>
  <si>
    <t>Archaeological Research in Asia</t>
  </si>
  <si>
    <t>ARA</t>
  </si>
  <si>
    <t>2352-2267</t>
  </si>
  <si>
    <t>Biosystems</t>
  </si>
  <si>
    <t>BIO</t>
  </si>
  <si>
    <t>0303-2647</t>
  </si>
  <si>
    <t>1872-8324</t>
  </si>
  <si>
    <t>Computational and Theoretical Chemistry</t>
  </si>
  <si>
    <t>2210-271X</t>
  </si>
  <si>
    <t>Computational Biology and Chemistry</t>
  </si>
  <si>
    <t>CBAC</t>
  </si>
  <si>
    <t>1476-9271</t>
  </si>
  <si>
    <t>Cytotherapy</t>
  </si>
  <si>
    <t>JCYT</t>
  </si>
  <si>
    <t>1465-3249</t>
  </si>
  <si>
    <t>1477-2566</t>
  </si>
  <si>
    <t>EJFS</t>
  </si>
  <si>
    <t>2090-536X</t>
  </si>
  <si>
    <t>European Review of Applied Psychology</t>
  </si>
  <si>
    <t>ERAP</t>
  </si>
  <si>
    <t>1162-9088</t>
  </si>
  <si>
    <t>Frontiers of Architectural Research</t>
  </si>
  <si>
    <t>FOAR</t>
  </si>
  <si>
    <t>2095-2635</t>
  </si>
  <si>
    <t>Geothermics</t>
  </si>
  <si>
    <t>GEOT</t>
  </si>
  <si>
    <t>0375-6505</t>
  </si>
  <si>
    <t>International Journal of the Sociology of Law</t>
  </si>
  <si>
    <t>0194-6595</t>
  </si>
  <si>
    <t>Journal of Autoimmunity</t>
  </si>
  <si>
    <t>YJAUT</t>
  </si>
  <si>
    <t>0896-8411</t>
  </si>
  <si>
    <t>1095-9157</t>
  </si>
  <si>
    <t>Journal of Complexity</t>
  </si>
  <si>
    <t>YJCOM</t>
  </si>
  <si>
    <t>0885-064X</t>
  </si>
  <si>
    <t>1090-2708</t>
  </si>
  <si>
    <t>Journal of Contaminant Hydrology</t>
  </si>
  <si>
    <t>CONHYD</t>
  </si>
  <si>
    <t>0169-7722</t>
  </si>
  <si>
    <t>1873-6009</t>
  </si>
  <si>
    <t>Mutation Research/Reviews in Mutation Research</t>
  </si>
  <si>
    <t>MUTREV</t>
  </si>
  <si>
    <t>1383-5742</t>
  </si>
  <si>
    <t>1388-2139</t>
  </si>
  <si>
    <t>Neuropsychiatrie de l'Enfance et de l'Adolescence</t>
  </si>
  <si>
    <t>NEUADO</t>
  </si>
  <si>
    <t>0222-9617</t>
  </si>
  <si>
    <t>1769-6615</t>
  </si>
  <si>
    <t>Research in Economics</t>
  </si>
  <si>
    <t>YREEC</t>
  </si>
  <si>
    <t>1090-9443</t>
  </si>
  <si>
    <t>Swarm and Evolutionary Computation</t>
  </si>
  <si>
    <t>SWEVO</t>
  </si>
  <si>
    <t>2210-6502</t>
  </si>
  <si>
    <t>Advances in Life Course Research</t>
  </si>
  <si>
    <t>ALCR</t>
  </si>
  <si>
    <t>1040-2608</t>
  </si>
  <si>
    <t>Clinical Simulation in Nursing</t>
  </si>
  <si>
    <t>ECSN</t>
  </si>
  <si>
    <t>1876-1399</t>
  </si>
  <si>
    <t>Cytokine &amp; Growth Factor Reviews</t>
  </si>
  <si>
    <t>CGFR</t>
  </si>
  <si>
    <t>1359-6101</t>
  </si>
  <si>
    <t>1879-0305</t>
  </si>
  <si>
    <t>Immunobiology</t>
  </si>
  <si>
    <t>IMBIO</t>
  </si>
  <si>
    <t>0171-2985</t>
  </si>
  <si>
    <t>1878-3279</t>
  </si>
  <si>
    <t>Journal of Cystic Fibrosis</t>
  </si>
  <si>
    <t>JCF</t>
  </si>
  <si>
    <t>1569-1993</t>
  </si>
  <si>
    <t>1873-5010</t>
  </si>
  <si>
    <t>Journal of Fluency Disorders</t>
  </si>
  <si>
    <t>JFD</t>
  </si>
  <si>
    <t>0094-730X</t>
  </si>
  <si>
    <t>1873-801X</t>
  </si>
  <si>
    <t>Journal of Vascular Surgery</t>
  </si>
  <si>
    <t>YMVA</t>
  </si>
  <si>
    <t>0741-5214</t>
  </si>
  <si>
    <t>1097-6809</t>
  </si>
  <si>
    <t>Learning, Culture and Social Interaction</t>
  </si>
  <si>
    <t>LCSI</t>
  </si>
  <si>
    <t>2210-6561</t>
  </si>
  <si>
    <t>2210-657X</t>
  </si>
  <si>
    <t>Simulation Modelling Practice and Theory</t>
  </si>
  <si>
    <t>SIMPAT</t>
  </si>
  <si>
    <t>1569-190X</t>
  </si>
  <si>
    <t>Sustainable Energy Technologies and Assessments</t>
  </si>
  <si>
    <t>SETA</t>
  </si>
  <si>
    <t>2213-1388</t>
  </si>
  <si>
    <t>Arthropod Structure &amp; Development</t>
  </si>
  <si>
    <t>ASD</t>
  </si>
  <si>
    <t>1467-8039</t>
  </si>
  <si>
    <t>1873-5495</t>
  </si>
  <si>
    <t>Chemistry and Physics of Lipids</t>
  </si>
  <si>
    <t>CPL</t>
  </si>
  <si>
    <t>0009-3084</t>
  </si>
  <si>
    <t>1873-2941</t>
  </si>
  <si>
    <t>Clinical Immunology</t>
  </si>
  <si>
    <t>YCLIM</t>
  </si>
  <si>
    <t>1521-6616</t>
  </si>
  <si>
    <t>1521-7035</t>
  </si>
  <si>
    <t>Digestive and Liver Disease</t>
  </si>
  <si>
    <t>YDLD</t>
  </si>
  <si>
    <t>1590-8658</t>
  </si>
  <si>
    <t>1878-3562</t>
  </si>
  <si>
    <t>Economic Analysis and Policy</t>
  </si>
  <si>
    <t>EAP</t>
  </si>
  <si>
    <t>0313-5926</t>
  </si>
  <si>
    <t>Global Heart</t>
  </si>
  <si>
    <t>GHEART</t>
  </si>
  <si>
    <t>2211-8160</t>
  </si>
  <si>
    <t>2211-8179</t>
  </si>
  <si>
    <t>Journal of Wind Engineering and Industrial Aerodynamics</t>
  </si>
  <si>
    <t>INDAER</t>
  </si>
  <si>
    <t>0167-6105</t>
  </si>
  <si>
    <t>Marine Genomics</t>
  </si>
  <si>
    <t>MARGEN</t>
  </si>
  <si>
    <t>1874-7787</t>
  </si>
  <si>
    <t>Molecular Plant</t>
  </si>
  <si>
    <t>MOLP</t>
  </si>
  <si>
    <t>1674-2052</t>
  </si>
  <si>
    <t>1752-9867</t>
  </si>
  <si>
    <t>Nuclear Medicine and Biology</t>
  </si>
  <si>
    <t>NMB</t>
  </si>
  <si>
    <t>0969-8051</t>
  </si>
  <si>
    <t>1872-9614</t>
  </si>
  <si>
    <t>Veterinary Immunology and Immunopathology</t>
  </si>
  <si>
    <t>VETIMM</t>
  </si>
  <si>
    <t>0165-2427</t>
  </si>
  <si>
    <t>1873-2534</t>
  </si>
  <si>
    <t>Veterinary Microbiology</t>
  </si>
  <si>
    <t>VETMIC</t>
  </si>
  <si>
    <t>0378-1135</t>
  </si>
  <si>
    <t>1873-2542</t>
  </si>
  <si>
    <t>Wear</t>
  </si>
  <si>
    <t>WEA</t>
  </si>
  <si>
    <t>0043-1648</t>
  </si>
  <si>
    <t>Dental Abstracts</t>
  </si>
  <si>
    <t>YMDE</t>
  </si>
  <si>
    <t>0011-8486</t>
  </si>
  <si>
    <t>Diamond and Related Materials</t>
  </si>
  <si>
    <t>DIAMAT</t>
  </si>
  <si>
    <t>0925-9635</t>
  </si>
  <si>
    <t>Integration</t>
  </si>
  <si>
    <t>VLSI</t>
  </si>
  <si>
    <t>0167-9260</t>
  </si>
  <si>
    <t>Journal of Applied Geophysics</t>
  </si>
  <si>
    <t>APPGEO</t>
  </si>
  <si>
    <t>0926-9851</t>
  </si>
  <si>
    <t>Journal of Global Antimicrobial Resistance</t>
  </si>
  <si>
    <t>JGAR</t>
  </si>
  <si>
    <t>2213-7165</t>
  </si>
  <si>
    <t>2213-7173</t>
  </si>
  <si>
    <t>Journal of Minimally Invasive Gynecology</t>
  </si>
  <si>
    <t>JMIG</t>
  </si>
  <si>
    <t>1553-4650</t>
  </si>
  <si>
    <t>1553-4669</t>
  </si>
  <si>
    <t>Pathology</t>
  </si>
  <si>
    <t>PATHOL</t>
  </si>
  <si>
    <t>0031-3025</t>
  </si>
  <si>
    <t>1465-3931</t>
  </si>
  <si>
    <t>Scandinavian Journal of Management</t>
  </si>
  <si>
    <t>SCAMAN</t>
  </si>
  <si>
    <t>0956-5221</t>
  </si>
  <si>
    <t>Annales Médico-psychologiques, revue psychiatrique</t>
  </si>
  <si>
    <t>AMEPSY</t>
  </si>
  <si>
    <t>0003-4487</t>
  </si>
  <si>
    <t>1769-6631</t>
  </si>
  <si>
    <t>Biochimica et Biophysica Acta (BBA) - Reviews on Cancer</t>
  </si>
  <si>
    <t>BBACAN</t>
  </si>
  <si>
    <t>0304-419X</t>
  </si>
  <si>
    <t>1879-2561</t>
  </si>
  <si>
    <t>Information and Software Technology</t>
  </si>
  <si>
    <t>INFSOF</t>
  </si>
  <si>
    <t>0950-5849</t>
  </si>
  <si>
    <t>Journal of Cardiac Failure</t>
  </si>
  <si>
    <t>YJCAF</t>
  </si>
  <si>
    <t>1071-9164</t>
  </si>
  <si>
    <t>1532-8414</t>
  </si>
  <si>
    <t>Journal of the Formosan Medical Association</t>
  </si>
  <si>
    <t>JFMA</t>
  </si>
  <si>
    <t>0929-6646</t>
  </si>
  <si>
    <t>1876-0821</t>
  </si>
  <si>
    <t>Journal of the Taiwan Institute of Chemical Engineers</t>
  </si>
  <si>
    <t>JTICE</t>
  </si>
  <si>
    <t>1876-1070</t>
  </si>
  <si>
    <t>Leukemia Research</t>
  </si>
  <si>
    <t>LR</t>
  </si>
  <si>
    <t>0145-2126</t>
  </si>
  <si>
    <t>1873-5835</t>
  </si>
  <si>
    <t>Marine Micropaleontology</t>
  </si>
  <si>
    <t>MARMIC</t>
  </si>
  <si>
    <t>0377-8398</t>
  </si>
  <si>
    <t>Materials Today Communications</t>
  </si>
  <si>
    <t>MTCOMM</t>
  </si>
  <si>
    <t>2352-4928</t>
  </si>
  <si>
    <t>PAIN®</t>
  </si>
  <si>
    <t>PAIN</t>
  </si>
  <si>
    <t>0304-3959</t>
  </si>
  <si>
    <t>1872-6623</t>
  </si>
  <si>
    <t>Soil Dynamics and Earthquake Engineering</t>
  </si>
  <si>
    <t>SDEE</t>
  </si>
  <si>
    <t>0267-7261</t>
  </si>
  <si>
    <t>Alzheimer's &amp; Dementia: Diagnosis, Assessment &amp; Disease Monitoring</t>
  </si>
  <si>
    <t>DADM</t>
  </si>
  <si>
    <t>2352-8729</t>
  </si>
  <si>
    <t>Biocybernetics and Biomedical Engineering</t>
  </si>
  <si>
    <t>BBE</t>
  </si>
  <si>
    <t>0208-5216</t>
  </si>
  <si>
    <t>Emerging Markets Review</t>
  </si>
  <si>
    <t>EMEMAR</t>
  </si>
  <si>
    <t>1566-0141</t>
  </si>
  <si>
    <t>1873-6173</t>
  </si>
  <si>
    <t>Gender Medicine</t>
  </si>
  <si>
    <t>GENM</t>
  </si>
  <si>
    <t>1550-8579</t>
  </si>
  <si>
    <t>1878-7398</t>
  </si>
  <si>
    <t>Informatics in Medicine Unlocked</t>
  </si>
  <si>
    <t>IMU</t>
  </si>
  <si>
    <t>2352-9148</t>
  </si>
  <si>
    <t>Journal of Approximation Theory</t>
  </si>
  <si>
    <t>YJATH</t>
  </si>
  <si>
    <t>0021-9045</t>
  </si>
  <si>
    <t>1096-0430</t>
  </si>
  <si>
    <t>Metabolic Engineering</t>
  </si>
  <si>
    <t>YMBEN</t>
  </si>
  <si>
    <t>1096-7176</t>
  </si>
  <si>
    <t>1096-7184</t>
  </si>
  <si>
    <t>Operations Research for Health Care</t>
  </si>
  <si>
    <t>ORHC</t>
  </si>
  <si>
    <t>2211-6923</t>
  </si>
  <si>
    <t>Results in Physics</t>
  </si>
  <si>
    <t>RINP</t>
  </si>
  <si>
    <t>2211-3797</t>
  </si>
  <si>
    <t>Solid State Sciences</t>
  </si>
  <si>
    <t>SSSCIE</t>
  </si>
  <si>
    <t>1293-2558</t>
  </si>
  <si>
    <t>The Breast</t>
  </si>
  <si>
    <t>YBRST</t>
  </si>
  <si>
    <t>0960-9776</t>
  </si>
  <si>
    <t>1532-3080</t>
  </si>
  <si>
    <t>Translational Research</t>
  </si>
  <si>
    <t>TRSL</t>
  </si>
  <si>
    <t>1931-5244</t>
  </si>
  <si>
    <t>1878-1810</t>
  </si>
  <si>
    <t>British Journal of Oral and Maxillofacial Surgery</t>
  </si>
  <si>
    <t>YBJOM</t>
  </si>
  <si>
    <t>0266-4356</t>
  </si>
  <si>
    <t>1532-1940</t>
  </si>
  <si>
    <t>Computers &amp; Fluids</t>
  </si>
  <si>
    <t>CAF</t>
  </si>
  <si>
    <t>0045-7930</t>
  </si>
  <si>
    <t>Fuel Cells Bulletin</t>
  </si>
  <si>
    <t>FUECEL</t>
  </si>
  <si>
    <t>1464-2859</t>
  </si>
  <si>
    <t>Journal of Functional Foods</t>
  </si>
  <si>
    <t>JFF</t>
  </si>
  <si>
    <t>1756-4646</t>
  </si>
  <si>
    <t>Journal of King Saud University - Computer and Information Sciences</t>
  </si>
  <si>
    <t>JKSUCI</t>
  </si>
  <si>
    <t>1319-1578</t>
  </si>
  <si>
    <t>2213-1248</t>
  </si>
  <si>
    <t>Microelectronics Journal</t>
  </si>
  <si>
    <t>MEJ</t>
  </si>
  <si>
    <t>0026-2692</t>
  </si>
  <si>
    <t>Oral Surgery, Oral Medicine, Oral Pathology, Oral Radiology, and Endodontology</t>
  </si>
  <si>
    <t>OOOO</t>
  </si>
  <si>
    <t>1079-2104</t>
  </si>
  <si>
    <t>Acta Histochemica</t>
  </si>
  <si>
    <t>ACTHIS</t>
  </si>
  <si>
    <t>0065-1281</t>
  </si>
  <si>
    <t>1618-0372</t>
  </si>
  <si>
    <t>Blood Cells, Molecules, and Diseases</t>
  </si>
  <si>
    <t>YBCMD</t>
  </si>
  <si>
    <t>1079-9796</t>
  </si>
  <si>
    <t>1096-0961</t>
  </si>
  <si>
    <t>Geobios</t>
  </si>
  <si>
    <t>GEOBIO</t>
  </si>
  <si>
    <t>0016-6995</t>
  </si>
  <si>
    <t>Journal of CO2 Utilization</t>
  </si>
  <si>
    <t>JCOU</t>
  </si>
  <si>
    <t>2212-9820</t>
  </si>
  <si>
    <t>Materials Science and Engineering: R: Reports</t>
  </si>
  <si>
    <t>MSR</t>
  </si>
  <si>
    <t>0927-796X</t>
  </si>
  <si>
    <t>Revue Neurologique</t>
  </si>
  <si>
    <t>NEUROL</t>
  </si>
  <si>
    <t>0035-3787</t>
  </si>
  <si>
    <t>Studies in History and Philosophy of Science Part B: Studies in History and Philosophy of Modern Physics</t>
  </si>
  <si>
    <t>SHPMP</t>
  </si>
  <si>
    <t>1355-2198</t>
  </si>
  <si>
    <t>1879-2502</t>
  </si>
  <si>
    <t>The Veterinary Journal</t>
  </si>
  <si>
    <t>YTVJL</t>
  </si>
  <si>
    <t>1090-0233</t>
  </si>
  <si>
    <t>1532-2971</t>
  </si>
  <si>
    <t>Applied Clay Science</t>
  </si>
  <si>
    <t>CLAY</t>
  </si>
  <si>
    <t>0169-1317</t>
  </si>
  <si>
    <t>Biochemical Engineering Journal</t>
  </si>
  <si>
    <t>BEJ</t>
  </si>
  <si>
    <t>1369-703X</t>
  </si>
  <si>
    <t>1873-295X</t>
  </si>
  <si>
    <t>Climate Risk Management</t>
  </si>
  <si>
    <t>CRM</t>
  </si>
  <si>
    <t>2212-0963</t>
  </si>
  <si>
    <t>Coastal Engineering</t>
  </si>
  <si>
    <t>CENG</t>
  </si>
  <si>
    <t>0378-3839</t>
  </si>
  <si>
    <t>International Journal of Heat and Fluid Flow</t>
  </si>
  <si>
    <t>HFF</t>
  </si>
  <si>
    <t>0142-727X</t>
  </si>
  <si>
    <t>Journal of Government Information</t>
  </si>
  <si>
    <t>1352-0237</t>
  </si>
  <si>
    <t>Mitochondrion</t>
  </si>
  <si>
    <t>MITOCH</t>
  </si>
  <si>
    <t>1567-7249</t>
  </si>
  <si>
    <t>1872-8278</t>
  </si>
  <si>
    <t>Oral Oncology</t>
  </si>
  <si>
    <t>OO</t>
  </si>
  <si>
    <t>1368-8375</t>
  </si>
  <si>
    <t>1879-0593</t>
  </si>
  <si>
    <t>PMRJ</t>
  </si>
  <si>
    <t>Seminars in Fetal and Neonatal Medicine</t>
  </si>
  <si>
    <t>SFNM</t>
  </si>
  <si>
    <t>1744-165X</t>
  </si>
  <si>
    <t>1878-0946</t>
  </si>
  <si>
    <t>The Journal of Foot and Ankle Surgery</t>
  </si>
  <si>
    <t>YJFAS</t>
  </si>
  <si>
    <t>1067-2516</t>
  </si>
  <si>
    <t>1542-2224</t>
  </si>
  <si>
    <t>Biochemical Systematics and Ecology</t>
  </si>
  <si>
    <t>BSE</t>
  </si>
  <si>
    <t>0305-1978</t>
  </si>
  <si>
    <t>Current Opinion in Food Science</t>
  </si>
  <si>
    <t>COFS</t>
  </si>
  <si>
    <t>2214-7993</t>
  </si>
  <si>
    <t>Fungal Biology</t>
  </si>
  <si>
    <t>1878-6146</t>
  </si>
  <si>
    <t>Journal of Asia-Pacific Entomology</t>
  </si>
  <si>
    <t>ASPEN</t>
  </si>
  <si>
    <t>1226-8615</t>
  </si>
  <si>
    <t>Journal of Forensic Radiology and Imaging</t>
  </si>
  <si>
    <t>FRI</t>
  </si>
  <si>
    <t>2212-4780</t>
  </si>
  <si>
    <t>2212-4799</t>
  </si>
  <si>
    <t>Orthopaedics and Trauma</t>
  </si>
  <si>
    <t>MPORTH</t>
  </si>
  <si>
    <t>1877-1327</t>
  </si>
  <si>
    <t>1877-1335</t>
  </si>
  <si>
    <t>Spatial and Spatio-temporal Epidemiology</t>
  </si>
  <si>
    <t>SSTE</t>
  </si>
  <si>
    <t>1877-5845</t>
  </si>
  <si>
    <t>1877-5853</t>
  </si>
  <si>
    <t>Visual Informatics</t>
  </si>
  <si>
    <t>VISINF</t>
  </si>
  <si>
    <t>2468-502X</t>
  </si>
  <si>
    <t>Algal Research</t>
  </si>
  <si>
    <t>ALGAL</t>
  </si>
  <si>
    <t>2211-9264</t>
  </si>
  <si>
    <t>Bioelectrochemistry</t>
  </si>
  <si>
    <t>BIOJEC</t>
  </si>
  <si>
    <t>1567-5394</t>
  </si>
  <si>
    <t>1878-562X</t>
  </si>
  <si>
    <t>Cryogenics</t>
  </si>
  <si>
    <t>JCRY</t>
  </si>
  <si>
    <t>0011-2275</t>
  </si>
  <si>
    <t>Ecological Complexity</t>
  </si>
  <si>
    <t>ECOCOM</t>
  </si>
  <si>
    <t>1476-945X</t>
  </si>
  <si>
    <t>European Journal of Soil Biology</t>
  </si>
  <si>
    <t>EJSOBI</t>
  </si>
  <si>
    <t>1164-5563</t>
  </si>
  <si>
    <t>Flow Measurement and Instrumentation</t>
  </si>
  <si>
    <t>JFMI</t>
  </si>
  <si>
    <t>0955-5986</t>
  </si>
  <si>
    <t>Fungal Genetics and Biology</t>
  </si>
  <si>
    <t>YFGBI</t>
  </si>
  <si>
    <t>1087-1845</t>
  </si>
  <si>
    <t>1096-0937</t>
  </si>
  <si>
    <t>Fusion Engineering and Design</t>
  </si>
  <si>
    <t>FUSION</t>
  </si>
  <si>
    <t>0920-3796</t>
  </si>
  <si>
    <t>Fuzzy Sets and Systems</t>
  </si>
  <si>
    <t>FSS</t>
  </si>
  <si>
    <t>0165-0114</t>
  </si>
  <si>
    <t>Journal of Analytical and Applied Pyrolysis</t>
  </si>
  <si>
    <t>JAAP</t>
  </si>
  <si>
    <t>0165-2370</t>
  </si>
  <si>
    <t>Journal of Dermatological Science</t>
  </si>
  <si>
    <t>DESC</t>
  </si>
  <si>
    <t>0923-1811</t>
  </si>
  <si>
    <t>1873-569X</t>
  </si>
  <si>
    <t>Journal of Discrete Algorithms</t>
  </si>
  <si>
    <t>JDA</t>
  </si>
  <si>
    <t>1570-8667</t>
  </si>
  <si>
    <t>Journal of Pharmacological Sciences</t>
  </si>
  <si>
    <t>JPHS</t>
  </si>
  <si>
    <t>1347-8613</t>
  </si>
  <si>
    <t>1347-8648</t>
  </si>
  <si>
    <t>Materials Science in Semiconductor Processing</t>
  </si>
  <si>
    <t>MATSCI</t>
  </si>
  <si>
    <t>1369-8001</t>
  </si>
  <si>
    <t>Progress in Particle and Nuclear Physics</t>
  </si>
  <si>
    <t>JPPNP</t>
  </si>
  <si>
    <t>0146-6410</t>
  </si>
  <si>
    <t>Saudi Journal of Biological Sciences</t>
  </si>
  <si>
    <t>SJBS</t>
  </si>
  <si>
    <t>1319-562X</t>
  </si>
  <si>
    <t>Systematic and Applied Microbiology</t>
  </si>
  <si>
    <t>SYAPM</t>
  </si>
  <si>
    <t>0723-2020</t>
  </si>
  <si>
    <t>1618-0984</t>
  </si>
  <si>
    <t>Vibrational Spectroscopy</t>
  </si>
  <si>
    <t>VIBSPE</t>
  </si>
  <si>
    <t>0924-2031</t>
  </si>
  <si>
    <t>American Journal of Orthodontics and Dentofacial Orthopedics</t>
  </si>
  <si>
    <t>YMOD</t>
  </si>
  <si>
    <t>0889-5406</t>
  </si>
  <si>
    <t>Drug Resistance Updates</t>
  </si>
  <si>
    <t>YDRUP</t>
  </si>
  <si>
    <t>1368-7646</t>
  </si>
  <si>
    <t>1532-2084</t>
  </si>
  <si>
    <t>Engineering Failure Analysis</t>
  </si>
  <si>
    <t>EFA</t>
  </si>
  <si>
    <t>1350-6307</t>
  </si>
  <si>
    <t>Graphical Models</t>
  </si>
  <si>
    <t>YGMOD</t>
  </si>
  <si>
    <t>1524-0703</t>
  </si>
  <si>
    <t>Infrared Physics &amp; Technology</t>
  </si>
  <si>
    <t>INFPHY</t>
  </si>
  <si>
    <t>1350-4495</t>
  </si>
  <si>
    <t>Journal of Loss Prevention in the Process Industries</t>
  </si>
  <si>
    <t>JLPP</t>
  </si>
  <si>
    <t>0950-4230</t>
  </si>
  <si>
    <t>Journal of Oral and Maxillofacial Surgery</t>
  </si>
  <si>
    <t>YJOMS</t>
  </si>
  <si>
    <t>0278-2391</t>
  </si>
  <si>
    <t>1531-5053</t>
  </si>
  <si>
    <t>MethodsX</t>
  </si>
  <si>
    <t>MEX</t>
  </si>
  <si>
    <t>2215-0161</t>
  </si>
  <si>
    <t>Obesity Research &amp; Clinical Practice</t>
  </si>
  <si>
    <t>ORCP</t>
  </si>
  <si>
    <t>1871-403X</t>
  </si>
  <si>
    <t>1878-0318</t>
  </si>
  <si>
    <t>Computational and Structural Biotechnology Journal</t>
  </si>
  <si>
    <t>CSBJ</t>
  </si>
  <si>
    <t>2001-0370</t>
  </si>
  <si>
    <t>European Journal of Surgical Oncology</t>
  </si>
  <si>
    <t>YEJSO</t>
  </si>
  <si>
    <t>0748-7983</t>
  </si>
  <si>
    <t>1532-2157</t>
  </si>
  <si>
    <t>Journal of Infection and Public Health</t>
  </si>
  <si>
    <t>JIPH</t>
  </si>
  <si>
    <t>1876-0341</t>
  </si>
  <si>
    <t>1876-035X</t>
  </si>
  <si>
    <t>Journal of Number Theory</t>
  </si>
  <si>
    <t>YJNTH</t>
  </si>
  <si>
    <t>0022-314X</t>
  </si>
  <si>
    <t>Journal of Parallel and Distributed Computing</t>
  </si>
  <si>
    <t>YJPDC</t>
  </si>
  <si>
    <t>0743-7315</t>
  </si>
  <si>
    <t>Journal of Photochemistry and Photobiology C: Photochemistry Reviews</t>
  </si>
  <si>
    <t>JPR</t>
  </si>
  <si>
    <t>1389-5567</t>
  </si>
  <si>
    <t>La Presse Médicale</t>
  </si>
  <si>
    <t>LPM</t>
  </si>
  <si>
    <t>0755-4982</t>
  </si>
  <si>
    <t>Mechanics of Materials</t>
  </si>
  <si>
    <t>MECMAT</t>
  </si>
  <si>
    <t>0167-6636</t>
  </si>
  <si>
    <t>Pancreatology</t>
  </si>
  <si>
    <t>PAN</t>
  </si>
  <si>
    <t>1424-3903</t>
  </si>
  <si>
    <t>1424-3911</t>
  </si>
  <si>
    <t>POLSOC</t>
  </si>
  <si>
    <t>Alzheimer's &amp; Dementia: Translational Research &amp; Clinical Interventions</t>
  </si>
  <si>
    <t>TRCI</t>
  </si>
  <si>
    <t>2352-8737</t>
  </si>
  <si>
    <t>Atmospheric Research</t>
  </si>
  <si>
    <t>ATMOS</t>
  </si>
  <si>
    <t>0169-8095</t>
  </si>
  <si>
    <t>Computers &amp; Structures</t>
  </si>
  <si>
    <t>CAS</t>
  </si>
  <si>
    <t>0045-7949</t>
  </si>
  <si>
    <t>Current Opinion in Physiology</t>
  </si>
  <si>
    <t>COPHYS</t>
  </si>
  <si>
    <t>2468-8673</t>
  </si>
  <si>
    <t>Ecohydrology &amp; Hydrobiology</t>
  </si>
  <si>
    <t>ECOHYD</t>
  </si>
  <si>
    <t>1642-3593</t>
  </si>
  <si>
    <t>2080-3397</t>
  </si>
  <si>
    <t>Experimental and Molecular Pathology</t>
  </si>
  <si>
    <t>YEXMP</t>
  </si>
  <si>
    <t>0014-4800</t>
  </si>
  <si>
    <t>1096-0945</t>
  </si>
  <si>
    <t>Fuel and Energy Abstracts</t>
  </si>
  <si>
    <t>JFEA</t>
  </si>
  <si>
    <t>0140-6701</t>
  </si>
  <si>
    <t>International Journal of Critical Infrastructure Protection</t>
  </si>
  <si>
    <t>IJCIP</t>
  </si>
  <si>
    <t>1874-5482</t>
  </si>
  <si>
    <t>Internet Interventions</t>
  </si>
  <si>
    <t>INVENT</t>
  </si>
  <si>
    <t>2214-7829</t>
  </si>
  <si>
    <t>Japan and the World Economy</t>
  </si>
  <si>
    <t>JAPWOR</t>
  </si>
  <si>
    <t>0922-1425</t>
  </si>
  <si>
    <t>Journal of Manufacturing Systems</t>
  </si>
  <si>
    <t>JMSY</t>
  </si>
  <si>
    <t>0278-6125</t>
  </si>
  <si>
    <t>Journal of Oral Biology and Craniofacial Research</t>
  </si>
  <si>
    <t>JOBCR</t>
  </si>
  <si>
    <t>2212-4268</t>
  </si>
  <si>
    <t>Journal of the Japanese and International Economies</t>
  </si>
  <si>
    <t>YJJIE</t>
  </si>
  <si>
    <t>0889-1583</t>
  </si>
  <si>
    <t>Spectrochimica Acta Part B: Atomic Spectroscopy</t>
  </si>
  <si>
    <t>SAB</t>
  </si>
  <si>
    <t>0584-8547</t>
  </si>
  <si>
    <t>Acta Pharmaceutica Sinica B</t>
  </si>
  <si>
    <t>APSB</t>
  </si>
  <si>
    <t>2211-3835</t>
  </si>
  <si>
    <t>2211-3843</t>
  </si>
  <si>
    <t>Biophysical Chemistry</t>
  </si>
  <si>
    <t>BIOCHE</t>
  </si>
  <si>
    <t>0301-4622</t>
  </si>
  <si>
    <t>1873-4200</t>
  </si>
  <si>
    <t>Cellular Immunology</t>
  </si>
  <si>
    <t>YCIMM</t>
  </si>
  <si>
    <t>0008-8749</t>
  </si>
  <si>
    <t>1090-2163</t>
  </si>
  <si>
    <t>European Journal of Oncology Nursing</t>
  </si>
  <si>
    <t>YEJON</t>
  </si>
  <si>
    <t>1462-3889</t>
  </si>
  <si>
    <t>1532-2122</t>
  </si>
  <si>
    <t>Experimental Hematology</t>
  </si>
  <si>
    <t>EXPHEM</t>
  </si>
  <si>
    <t>0301-472X</t>
  </si>
  <si>
    <t>1873-2399</t>
  </si>
  <si>
    <t>Global Finance Journal</t>
  </si>
  <si>
    <t>GLOFIN</t>
  </si>
  <si>
    <t>1044-0283</t>
  </si>
  <si>
    <t>Journal of Electrocardiology</t>
  </si>
  <si>
    <t>YJELC</t>
  </si>
  <si>
    <t>0022-0736</t>
  </si>
  <si>
    <t>1532-8430</t>
  </si>
  <si>
    <t>Journal of Hydrology: Regional Studies</t>
  </si>
  <si>
    <t>EJRH</t>
  </si>
  <si>
    <t>2214-5818</t>
  </si>
  <si>
    <t>Journal of Medical Imaging and Radiation Sciences</t>
  </si>
  <si>
    <t>JMIR</t>
  </si>
  <si>
    <t>1939-8654</t>
  </si>
  <si>
    <t>1876-7982</t>
  </si>
  <si>
    <t>Prostaglandins, Leukotrienes and Essential Fatty Acids</t>
  </si>
  <si>
    <t>YPLEF</t>
  </si>
  <si>
    <t>0952-3278</t>
  </si>
  <si>
    <t>1532-2823</t>
  </si>
  <si>
    <t>Remote Sensing Applications: Society and Environment</t>
  </si>
  <si>
    <t>RSASE</t>
  </si>
  <si>
    <t>2352-9385</t>
  </si>
  <si>
    <t>Spatial Statistics</t>
  </si>
  <si>
    <t>SPASTA</t>
  </si>
  <si>
    <t>2211-6753</t>
  </si>
  <si>
    <t>Surface Science Reports</t>
  </si>
  <si>
    <t>SUSREP</t>
  </si>
  <si>
    <t>0167-5729</t>
  </si>
  <si>
    <t>The Journal of the Economics of Ageing</t>
  </si>
  <si>
    <t>JEOA</t>
  </si>
  <si>
    <t>2212-828X</t>
  </si>
  <si>
    <t>ACCFOR</t>
  </si>
  <si>
    <t>Alexandria Engineering Journal</t>
  </si>
  <si>
    <t>AEJ</t>
  </si>
  <si>
    <t>1110-0168</t>
  </si>
  <si>
    <t>Case Studies on Transport Policy</t>
  </si>
  <si>
    <t>CSTP</t>
  </si>
  <si>
    <t>2213-624X</t>
  </si>
  <si>
    <t>2213-6258</t>
  </si>
  <si>
    <t>Heart &amp; Lung</t>
  </si>
  <si>
    <t>YMHL</t>
  </si>
  <si>
    <t>0147-9563</t>
  </si>
  <si>
    <t>1527-3288</t>
  </si>
  <si>
    <t>Immunology Letters</t>
  </si>
  <si>
    <t>IMLET</t>
  </si>
  <si>
    <t>0165-2478</t>
  </si>
  <si>
    <t>1879-0542</t>
  </si>
  <si>
    <t>International Journal of Approximate Reasoning</t>
  </si>
  <si>
    <t>IJA</t>
  </si>
  <si>
    <t>0888-613X</t>
  </si>
  <si>
    <t>International Journal of Impact Engineering</t>
  </si>
  <si>
    <t>IE</t>
  </si>
  <si>
    <t>0734-743X</t>
  </si>
  <si>
    <t>Learning and Motivation</t>
  </si>
  <si>
    <t>YLMOT</t>
  </si>
  <si>
    <t>0023-9690</t>
  </si>
  <si>
    <t>Multiple Sclerosis and Related Disorders</t>
  </si>
  <si>
    <t>MSARD</t>
  </si>
  <si>
    <t>2211-0348</t>
  </si>
  <si>
    <t>2211-0356</t>
  </si>
  <si>
    <t>The Surgeon</t>
  </si>
  <si>
    <t>SURGE</t>
  </si>
  <si>
    <t>1479-666X</t>
  </si>
  <si>
    <t>Clinical Breast Cancer</t>
  </si>
  <si>
    <t>CLBC</t>
  </si>
  <si>
    <t>1526-8209</t>
  </si>
  <si>
    <t>1938-0666</t>
  </si>
  <si>
    <t>Comparative Biochemistry and Physiology Part C: Pharmacology, Toxicology and Endocrinology</t>
  </si>
  <si>
    <t>0742-8413</t>
  </si>
  <si>
    <t>Computational Geometry</t>
  </si>
  <si>
    <t>COMGEO</t>
  </si>
  <si>
    <t>0925-7721</t>
  </si>
  <si>
    <t>Current Opinion in Solid State and Materials Science</t>
  </si>
  <si>
    <t>COSSMS</t>
  </si>
  <si>
    <t>1359-0286</t>
  </si>
  <si>
    <t>Domestic Animal Endocrinology</t>
  </si>
  <si>
    <t>DAE</t>
  </si>
  <si>
    <t>0739-7240</t>
  </si>
  <si>
    <t>Electronic Notes in Theoretical Computer Science</t>
  </si>
  <si>
    <t>ENTCS</t>
  </si>
  <si>
    <t>1571-0661</t>
  </si>
  <si>
    <t>European Journal of Cell Biology</t>
  </si>
  <si>
    <t>EJCB</t>
  </si>
  <si>
    <t>0171-9335</t>
  </si>
  <si>
    <t>1618-1298</t>
  </si>
  <si>
    <t>Extreme Mechanics Letters</t>
  </si>
  <si>
    <t>EML</t>
  </si>
  <si>
    <t>2352-4316</t>
  </si>
  <si>
    <t>International Journal of Fatigue</t>
  </si>
  <si>
    <t>JIJF</t>
  </si>
  <si>
    <t>0142-1123</t>
  </si>
  <si>
    <t>Molecular and Biochemical Parasitology</t>
  </si>
  <si>
    <t>MOLBIO</t>
  </si>
  <si>
    <t>0166-6851</t>
  </si>
  <si>
    <t>1872-9428</t>
  </si>
  <si>
    <t>NursingPlus Open</t>
  </si>
  <si>
    <t>NPLS</t>
  </si>
  <si>
    <t>2352-9008</t>
  </si>
  <si>
    <t>Physics of the Earth and Planetary Interiors</t>
  </si>
  <si>
    <t>PEPI</t>
  </si>
  <si>
    <t>0031-9201</t>
  </si>
  <si>
    <t>Planetary and Space Science</t>
  </si>
  <si>
    <t>PSS</t>
  </si>
  <si>
    <t>0032-0633</t>
  </si>
  <si>
    <t>Sexual Medicine</t>
  </si>
  <si>
    <t>ESXM</t>
  </si>
  <si>
    <t>2050-1161</t>
  </si>
  <si>
    <t>Survey of Ophthalmology</t>
  </si>
  <si>
    <t>SOP</t>
  </si>
  <si>
    <t>0039-6257</t>
  </si>
  <si>
    <t>1879-3304</t>
  </si>
  <si>
    <t>Applied and Computational Harmonic Analysis</t>
  </si>
  <si>
    <t>YACHA</t>
  </si>
  <si>
    <t>1063-5203</t>
  </si>
  <si>
    <t>1096-603X</t>
  </si>
  <si>
    <t>Applied and Preventive Psychology</t>
  </si>
  <si>
    <t>APPSY</t>
  </si>
  <si>
    <t>0962-1849</t>
  </si>
  <si>
    <t>Applied Computing and Informatics</t>
  </si>
  <si>
    <t>ACI</t>
  </si>
  <si>
    <t>2210-8327</t>
  </si>
  <si>
    <t>Contemporary Clinical Trials Communications</t>
  </si>
  <si>
    <t>CONCTC</t>
  </si>
  <si>
    <t>2451-8654</t>
  </si>
  <si>
    <t>Data &amp; Knowledge Engineering</t>
  </si>
  <si>
    <t>DATAK</t>
  </si>
  <si>
    <t>0169-023X</t>
  </si>
  <si>
    <t>European Journal of Vascular and Endovascular Surgery</t>
  </si>
  <si>
    <t>YEJVS</t>
  </si>
  <si>
    <t>1078-5884</t>
  </si>
  <si>
    <t>1532-2165</t>
  </si>
  <si>
    <t>Flora</t>
  </si>
  <si>
    <t>FLORA</t>
  </si>
  <si>
    <t>0367-2530</t>
  </si>
  <si>
    <t>Journal of Chemical Neuroanatomy</t>
  </si>
  <si>
    <t>CHENEU</t>
  </si>
  <si>
    <t>0891-0618</t>
  </si>
  <si>
    <t>1873-6300</t>
  </si>
  <si>
    <t>Journal of Environmental Chemical Engineering</t>
  </si>
  <si>
    <t>JECE</t>
  </si>
  <si>
    <t>2213-3437</t>
  </si>
  <si>
    <t>Limnologica</t>
  </si>
  <si>
    <t>LIMNO</t>
  </si>
  <si>
    <t>0075-9511</t>
  </si>
  <si>
    <t>Neurología (English Edition)</t>
  </si>
  <si>
    <t>NRLENG</t>
  </si>
  <si>
    <t>2173-5808</t>
  </si>
  <si>
    <t>Nurse Leader</t>
  </si>
  <si>
    <t>YMNL</t>
  </si>
  <si>
    <t>1541-4612</t>
  </si>
  <si>
    <t>Orthopaedics &amp; Traumatology: Surgery &amp; Research</t>
  </si>
  <si>
    <t>OTSR</t>
  </si>
  <si>
    <t>1877-0568</t>
  </si>
  <si>
    <t>Pathology - Research and Practice</t>
  </si>
  <si>
    <t>PRP</t>
  </si>
  <si>
    <t>0344-0338</t>
  </si>
  <si>
    <t>1618-0631</t>
  </si>
  <si>
    <t>Progress in Natural Science: Materials International</t>
  </si>
  <si>
    <t>PNSC</t>
  </si>
  <si>
    <t>1002-0071</t>
  </si>
  <si>
    <t>1476-1793</t>
  </si>
  <si>
    <t>Renewable Energy Focus</t>
  </si>
  <si>
    <t>REF</t>
  </si>
  <si>
    <t>1755-0084</t>
  </si>
  <si>
    <t>African Journal of Emergency Medicine</t>
  </si>
  <si>
    <t>AFJEM</t>
  </si>
  <si>
    <t>2211-419X</t>
  </si>
  <si>
    <t>Aquacultural Engineering</t>
  </si>
  <si>
    <t>AQUE</t>
  </si>
  <si>
    <t>0144-8609</t>
  </si>
  <si>
    <t>Cement and Concrete Research</t>
  </si>
  <si>
    <t>CEMCON</t>
  </si>
  <si>
    <t>0008-8846</t>
  </si>
  <si>
    <t>Engineering Analysis with Boundary Elements</t>
  </si>
  <si>
    <t>EABE</t>
  </si>
  <si>
    <t>0955-7997</t>
  </si>
  <si>
    <t>Fungal Ecology</t>
  </si>
  <si>
    <t>FUNECO</t>
  </si>
  <si>
    <t>1754-5048</t>
  </si>
  <si>
    <t>International Journal of Accounting Information Systems</t>
  </si>
  <si>
    <t>ACCINF</t>
  </si>
  <si>
    <t>1467-0895</t>
  </si>
  <si>
    <t>Joint Bone Spine</t>
  </si>
  <si>
    <t>BONSOI</t>
  </si>
  <si>
    <t>1297-319X</t>
  </si>
  <si>
    <t>1778-7254</t>
  </si>
  <si>
    <t>JIC</t>
  </si>
  <si>
    <t>Kasetsart Journal of Social Sciences</t>
  </si>
  <si>
    <t>KJSS</t>
  </si>
  <si>
    <t>2452-3151</t>
  </si>
  <si>
    <t>Microvascular Research</t>
  </si>
  <si>
    <t>YMVRE</t>
  </si>
  <si>
    <t>0026-2862</t>
  </si>
  <si>
    <t>1095-9319</t>
  </si>
  <si>
    <t>Nuclear Engineering and Design</t>
  </si>
  <si>
    <t>NED</t>
  </si>
  <si>
    <t>0029-5493</t>
  </si>
  <si>
    <t>Archives de Pédiatrie</t>
  </si>
  <si>
    <t>ARCPED</t>
  </si>
  <si>
    <t>0929-693X</t>
  </si>
  <si>
    <t>1769-664X</t>
  </si>
  <si>
    <t>Best Practice &amp; Research Clinical Gastroenterology</t>
  </si>
  <si>
    <t>YBEGA</t>
  </si>
  <si>
    <t>1521-6918</t>
  </si>
  <si>
    <t>1532-1916</t>
  </si>
  <si>
    <t>Chinese Journal of Catalysis</t>
  </si>
  <si>
    <t>CHNJC</t>
  </si>
  <si>
    <t>1872-2067</t>
  </si>
  <si>
    <t>IATSS Research</t>
  </si>
  <si>
    <t>IATSSR</t>
  </si>
  <si>
    <t>0386-1112</t>
  </si>
  <si>
    <t>Journal of Genetics and Genomics</t>
  </si>
  <si>
    <t>JGG</t>
  </si>
  <si>
    <t>1673-8527</t>
  </si>
  <si>
    <t>1873-5533</t>
  </si>
  <si>
    <t>Nonlinear Analysis</t>
  </si>
  <si>
    <t>0362-546X</t>
  </si>
  <si>
    <t>Radiography</t>
  </si>
  <si>
    <t>YRADI</t>
  </si>
  <si>
    <t>1078-8174</t>
  </si>
  <si>
    <t>1532-2831</t>
  </si>
  <si>
    <t>The Journal of Prosthetic Dentistry</t>
  </si>
  <si>
    <t>YMPR</t>
  </si>
  <si>
    <t>0022-3913</t>
  </si>
  <si>
    <t>Current Opinion in Environmental Science &amp; Health</t>
  </si>
  <si>
    <t>COESH</t>
  </si>
  <si>
    <t>2468-5844</t>
  </si>
  <si>
    <t>European Journal of Paediatric Neurology</t>
  </si>
  <si>
    <t>YEJPN</t>
  </si>
  <si>
    <t>1090-3798</t>
  </si>
  <si>
    <t>1532-2130</t>
  </si>
  <si>
    <t>International Soil and Water Conservation Research</t>
  </si>
  <si>
    <t>ISWCR</t>
  </si>
  <si>
    <t>2095-6339</t>
  </si>
  <si>
    <t>Journal of Advanced Research</t>
  </si>
  <si>
    <t>JARE</t>
  </si>
  <si>
    <t>2090-1232</t>
  </si>
  <si>
    <t>Journal of the Franklin Institute</t>
  </si>
  <si>
    <t>FI</t>
  </si>
  <si>
    <t>0016-0032</t>
  </si>
  <si>
    <t>Molecular Therapy - Methods &amp; Clinical Development</t>
  </si>
  <si>
    <t>OMTM</t>
  </si>
  <si>
    <t>2329-0501</t>
  </si>
  <si>
    <t>Musculoskeletal Science and Practice</t>
  </si>
  <si>
    <t>2468-7812</t>
  </si>
  <si>
    <t>Primary Care Diabetes</t>
  </si>
  <si>
    <t>PCD</t>
  </si>
  <si>
    <t>1751-9918</t>
  </si>
  <si>
    <t>1878-0210</t>
  </si>
  <si>
    <t>Progress in Lipid Research</t>
  </si>
  <si>
    <t>JPLR</t>
  </si>
  <si>
    <t>0163-7827</t>
  </si>
  <si>
    <t>1873-2194</t>
  </si>
  <si>
    <t>Seminars in Pediatric Neurology</t>
  </si>
  <si>
    <t>YSPEN</t>
  </si>
  <si>
    <t>1071-9091</t>
  </si>
  <si>
    <t>1558-0776</t>
  </si>
  <si>
    <t>Tribology International</t>
  </si>
  <si>
    <t>JTRI</t>
  </si>
  <si>
    <t>0301-679X</t>
  </si>
  <si>
    <t>Animal Reproduction Science</t>
  </si>
  <si>
    <t>ANIREP</t>
  </si>
  <si>
    <t>0378-4320</t>
  </si>
  <si>
    <t>Chest</t>
  </si>
  <si>
    <t>CHEST</t>
  </si>
  <si>
    <t>0012-3692</t>
  </si>
  <si>
    <t>1931-3543</t>
  </si>
  <si>
    <t>Comptes Rendus Geoscience</t>
  </si>
  <si>
    <t>CRAS2A</t>
  </si>
  <si>
    <t>1631-0713</t>
  </si>
  <si>
    <t>Food Webs</t>
  </si>
  <si>
    <t>FOOWEB</t>
  </si>
  <si>
    <t>2352-2496</t>
  </si>
  <si>
    <t>International Journal of Oral and Maxillofacial Surgery</t>
  </si>
  <si>
    <t>YIJOM</t>
  </si>
  <si>
    <t>0901-5027</t>
  </si>
  <si>
    <t>1399-0020</t>
  </si>
  <si>
    <t>OPEMAN</t>
  </si>
  <si>
    <t>Journal of Process Control</t>
  </si>
  <si>
    <t>JJPC</t>
  </si>
  <si>
    <t>0959-1524</t>
  </si>
  <si>
    <t>Propulsion and Power Research</t>
  </si>
  <si>
    <t>JPPR</t>
  </si>
  <si>
    <t>2212-540X</t>
  </si>
  <si>
    <t>Aeolian Research</t>
  </si>
  <si>
    <t>AEOLIA</t>
  </si>
  <si>
    <t>1875-9637</t>
  </si>
  <si>
    <t>Anaesthesia &amp; Intensive Care Medicine</t>
  </si>
  <si>
    <t>MPAIC</t>
  </si>
  <si>
    <t>1472-0299</t>
  </si>
  <si>
    <t>1878-7584</t>
  </si>
  <si>
    <t>Case Studies in Thermal Engineering</t>
  </si>
  <si>
    <t>CSITE</t>
  </si>
  <si>
    <t>2214-157X</t>
  </si>
  <si>
    <t>Chinese Journal of Chemical Engineering</t>
  </si>
  <si>
    <t>CJCHE</t>
  </si>
  <si>
    <t>1004-9541</t>
  </si>
  <si>
    <t>Clinical Oncology</t>
  </si>
  <si>
    <t>YCLON</t>
  </si>
  <si>
    <t>0936-6555</t>
  </si>
  <si>
    <t>1433-2981</t>
  </si>
  <si>
    <t>DIFF</t>
  </si>
  <si>
    <t>Journal of Behavioral and Experimental Finance</t>
  </si>
  <si>
    <t>JBEF</t>
  </si>
  <si>
    <t>2214-6350</t>
  </si>
  <si>
    <t>2214-6369</t>
  </si>
  <si>
    <t>Journal of Dentistry</t>
  </si>
  <si>
    <t>JJOD</t>
  </si>
  <si>
    <t>0300-5712</t>
  </si>
  <si>
    <t>Mammalian Biology</t>
  </si>
  <si>
    <t>MAMBIO</t>
  </si>
  <si>
    <t>1616-5047</t>
  </si>
  <si>
    <t>1618-1476</t>
  </si>
  <si>
    <t>Medical Journal Armed Forces India</t>
  </si>
  <si>
    <t>MJAFI</t>
  </si>
  <si>
    <t>0377-1237</t>
  </si>
  <si>
    <t>2213-4743</t>
  </si>
  <si>
    <t>Oral Surgery, Oral Medicine, Oral Pathology and Oral Radiology</t>
  </si>
  <si>
    <t>2212-4403</t>
  </si>
  <si>
    <t>Perspectives in Plant Ecology, Evolution and Systematics</t>
  </si>
  <si>
    <t>PPEES</t>
  </si>
  <si>
    <t>1433-8319</t>
  </si>
  <si>
    <t>1618-0437</t>
  </si>
  <si>
    <t>The Journal of Finance and Data Science</t>
  </si>
  <si>
    <t>JFDS</t>
  </si>
  <si>
    <t>2405-9188</t>
  </si>
  <si>
    <t>Thermal Science and Engineering Progress</t>
  </si>
  <si>
    <t>TSEP</t>
  </si>
  <si>
    <t>2451-9049</t>
  </si>
  <si>
    <t>Advances in Accounting</t>
  </si>
  <si>
    <t>ADIAC</t>
  </si>
  <si>
    <t>0882-6110</t>
  </si>
  <si>
    <t>Air Medical Journal</t>
  </si>
  <si>
    <t>YMAM</t>
  </si>
  <si>
    <t>1067-991X</t>
  </si>
  <si>
    <t>1532-6497</t>
  </si>
  <si>
    <t>Atomic Data and Nuclear Data Tables</t>
  </si>
  <si>
    <t>YADND</t>
  </si>
  <si>
    <t>0092-640X</t>
  </si>
  <si>
    <t>1090-2090</t>
  </si>
  <si>
    <t>Computer Science Review</t>
  </si>
  <si>
    <t>COSREV</t>
  </si>
  <si>
    <t>1574-0137</t>
  </si>
  <si>
    <t>Diagnostic and Interventional Imaging</t>
  </si>
  <si>
    <t>DIII</t>
  </si>
  <si>
    <t>2211-5684</t>
  </si>
  <si>
    <t>Electroencephalography and Clinical Neurophysiology/Evoked Potentials Section</t>
  </si>
  <si>
    <t>0168-5597</t>
  </si>
  <si>
    <t>Focus on Catalysts</t>
  </si>
  <si>
    <t>FOCAT</t>
  </si>
  <si>
    <t>1351-4180</t>
  </si>
  <si>
    <t>Journal of Cataract &amp; Refractive Surgery</t>
  </si>
  <si>
    <t>JCRS</t>
  </si>
  <si>
    <t>0886-3350</t>
  </si>
  <si>
    <t>1873-4502</t>
  </si>
  <si>
    <t>Journal of Computational Design and Engineering</t>
  </si>
  <si>
    <t>JCDE</t>
  </si>
  <si>
    <t>2288-4300</t>
  </si>
  <si>
    <t>2288-5048</t>
  </si>
  <si>
    <t>Journal of Electron Spectroscopy and Related Phenomena</t>
  </si>
  <si>
    <t>ELSPEC</t>
  </si>
  <si>
    <t>0368-2048</t>
  </si>
  <si>
    <t>Journal of Molecular Graphics and Modelling</t>
  </si>
  <si>
    <t>JMG</t>
  </si>
  <si>
    <t>1093-3263</t>
  </si>
  <si>
    <t>1873-4243</t>
  </si>
  <si>
    <t>Management Accounting Research</t>
  </si>
  <si>
    <t>YMARE</t>
  </si>
  <si>
    <t>1044-5005</t>
  </si>
  <si>
    <t>Microprocessors and Microsystems</t>
  </si>
  <si>
    <t>MICPRO</t>
  </si>
  <si>
    <t>0141-9331</t>
  </si>
  <si>
    <t>NJAS - Wageningen Journal of Life Sciences</t>
  </si>
  <si>
    <t>NJAS</t>
  </si>
  <si>
    <t>1573-5214</t>
  </si>
  <si>
    <t>2212-1307</t>
  </si>
  <si>
    <t>Research in Microbiology</t>
  </si>
  <si>
    <t>RESMIC</t>
  </si>
  <si>
    <t>0923-2508</t>
  </si>
  <si>
    <t>1769-7123</t>
  </si>
  <si>
    <t>The Journal of Social Studies Research</t>
  </si>
  <si>
    <t>JSSR</t>
  </si>
  <si>
    <t>0885-985X</t>
  </si>
  <si>
    <t>Toxicology Reports</t>
  </si>
  <si>
    <t>TOXREP</t>
  </si>
  <si>
    <t>2214-7500</t>
  </si>
  <si>
    <t>Advances in Medical Sciences</t>
  </si>
  <si>
    <t>ADVMS</t>
  </si>
  <si>
    <t>1896-1126</t>
  </si>
  <si>
    <t>1898-4002</t>
  </si>
  <si>
    <t>Asian Pacific Journal of Tropical Biomedicine</t>
  </si>
  <si>
    <t>APJTB</t>
  </si>
  <si>
    <t>2221-1691</t>
  </si>
  <si>
    <t>Brazilian Journal of Physical Therapy</t>
  </si>
  <si>
    <t>BJPT</t>
  </si>
  <si>
    <t>1413-3555</t>
  </si>
  <si>
    <t>1809-9246</t>
  </si>
  <si>
    <t>Ethics, Medicine and Public Health</t>
  </si>
  <si>
    <t>JEMEP</t>
  </si>
  <si>
    <t>2352-5525</t>
  </si>
  <si>
    <t>Geoderma Regional</t>
  </si>
  <si>
    <t>GEODRS</t>
  </si>
  <si>
    <t>2352-0094</t>
  </si>
  <si>
    <t>ICT Express</t>
  </si>
  <si>
    <t>ICTE</t>
  </si>
  <si>
    <t>2405-9595</t>
  </si>
  <si>
    <t>Journal of Chemical Health and Safety</t>
  </si>
  <si>
    <t>JCHAS</t>
  </si>
  <si>
    <t>1871-5532</t>
  </si>
  <si>
    <t>Journal of Chromatography B: Biomedical Sciences and Applications</t>
  </si>
  <si>
    <t>0378-4347</t>
  </si>
  <si>
    <t>Journal of Endodontics</t>
  </si>
  <si>
    <t>JOEN</t>
  </si>
  <si>
    <t>0099-2399</t>
  </si>
  <si>
    <t>Journal of Molecular Catalysis B: Enzymatic</t>
  </si>
  <si>
    <t>1381-1177</t>
  </si>
  <si>
    <t>1873-3158</t>
  </si>
  <si>
    <t>Journal of Nutrition Education</t>
  </si>
  <si>
    <t>0022-3182</t>
  </si>
  <si>
    <t>Neurobiology of Stress</t>
  </si>
  <si>
    <t>YNSTR</t>
  </si>
  <si>
    <t>2352-2895</t>
  </si>
  <si>
    <t>Procedia Chemistry</t>
  </si>
  <si>
    <t>PROCHE</t>
  </si>
  <si>
    <t>1876-6196</t>
  </si>
  <si>
    <t>Seminars in Nuclear Medicine</t>
  </si>
  <si>
    <t>YSNUC</t>
  </si>
  <si>
    <t>0001-2998</t>
  </si>
  <si>
    <t>1558-4623</t>
  </si>
  <si>
    <t>Seminars in Thoracic and Cardiovascular Surgery</t>
  </si>
  <si>
    <t>YSTCS</t>
  </si>
  <si>
    <t>1043-0679</t>
  </si>
  <si>
    <t>1532-9488</t>
  </si>
  <si>
    <t>Tissue and Cell</t>
  </si>
  <si>
    <t>YTICE</t>
  </si>
  <si>
    <t>0040-8166</t>
  </si>
  <si>
    <t>1532-3072</t>
  </si>
  <si>
    <t>Atmospheric Environment (1967)</t>
  </si>
  <si>
    <t>0004-6981</t>
  </si>
  <si>
    <t>Canadian Association of Radiologists Journal</t>
  </si>
  <si>
    <t>CARJ</t>
  </si>
  <si>
    <t>0846-5371</t>
  </si>
  <si>
    <t>1488-2361</t>
  </si>
  <si>
    <t>IIMB Management Review</t>
  </si>
  <si>
    <t>IIMB</t>
  </si>
  <si>
    <t>0970-3896</t>
  </si>
  <si>
    <t>Journal of Algorithms</t>
  </si>
  <si>
    <t>0196-6774</t>
  </si>
  <si>
    <t>Journal of Atmospheric and Solar-Terrestrial Physics</t>
  </si>
  <si>
    <t>ATP</t>
  </si>
  <si>
    <t>1364-6826</t>
  </si>
  <si>
    <t>Journal of Clinical Anesthesia</t>
  </si>
  <si>
    <t>JCA</t>
  </si>
  <si>
    <t>0952-8180</t>
  </si>
  <si>
    <t>1873-4529</t>
  </si>
  <si>
    <t>Journal of Non-Newtonian Fluid Mechanics</t>
  </si>
  <si>
    <t>JNNFM</t>
  </si>
  <si>
    <t>0377-0257</t>
  </si>
  <si>
    <t>Journal of Purchasing and Supply Management</t>
  </si>
  <si>
    <t>PURSUP</t>
  </si>
  <si>
    <t>1478-4092</t>
  </si>
  <si>
    <t>Journal of Saudi Chemical Society</t>
  </si>
  <si>
    <t>JSCS</t>
  </si>
  <si>
    <t>1319-6103</t>
  </si>
  <si>
    <t>Journal of the Autonomic Nervous System</t>
  </si>
  <si>
    <t>0165-1838</t>
  </si>
  <si>
    <t>Materials Characterization</t>
  </si>
  <si>
    <t>MTL</t>
  </si>
  <si>
    <t>1044-5803</t>
  </si>
  <si>
    <t>Mendeleev Communications</t>
  </si>
  <si>
    <t>MENCOM</t>
  </si>
  <si>
    <t>0959-9436</t>
  </si>
  <si>
    <t>1364-551X</t>
  </si>
  <si>
    <t>Neuromuscular Disorders</t>
  </si>
  <si>
    <t>NMD</t>
  </si>
  <si>
    <t>0960-8966</t>
  </si>
  <si>
    <t>1873-2364</t>
  </si>
  <si>
    <t>Neuropeptides</t>
  </si>
  <si>
    <t>YNPEP</t>
  </si>
  <si>
    <t>0143-4179</t>
  </si>
  <si>
    <t>1532-2785</t>
  </si>
  <si>
    <t>One Health</t>
  </si>
  <si>
    <t>ONEHLT</t>
  </si>
  <si>
    <t>2352-7714</t>
  </si>
  <si>
    <t>Physica Medica</t>
  </si>
  <si>
    <t>EJMP</t>
  </si>
  <si>
    <t>1120-1797</t>
  </si>
  <si>
    <t>1724-191X</t>
  </si>
  <si>
    <t>Pulmonary Pharmacology &amp; Therapeutics</t>
  </si>
  <si>
    <t>YPUPT</t>
  </si>
  <si>
    <t>1094-5539</t>
  </si>
  <si>
    <t>1522-9629</t>
  </si>
  <si>
    <t>Taiwanese Journal of Obstetrics and Gynecology</t>
  </si>
  <si>
    <t>TJOG</t>
  </si>
  <si>
    <t>1028-4559</t>
  </si>
  <si>
    <t>1875-6263</t>
  </si>
  <si>
    <t>The International Journal of Accounting</t>
  </si>
  <si>
    <t>ACCOUN</t>
  </si>
  <si>
    <t>0020-7063</t>
  </si>
  <si>
    <t>Vascular Pharmacology</t>
  </si>
  <si>
    <t>VPH</t>
  </si>
  <si>
    <t>1537-1891</t>
  </si>
  <si>
    <t>1879-3649</t>
  </si>
  <si>
    <t>Applied &amp; Translational Genomics</t>
  </si>
  <si>
    <t>2212-0661</t>
  </si>
  <si>
    <t>Clinical Pediatric Emergency Medicine</t>
  </si>
  <si>
    <t>YCPEM</t>
  </si>
  <si>
    <t>1522-8401</t>
  </si>
  <si>
    <t>1558-2310</t>
  </si>
  <si>
    <t>Cryobiology</t>
  </si>
  <si>
    <t>YCRYO</t>
  </si>
  <si>
    <t>0011-2240</t>
  </si>
  <si>
    <t>1090-2392</t>
  </si>
  <si>
    <t>Epilepsy Research</t>
  </si>
  <si>
    <t>EPIRES</t>
  </si>
  <si>
    <t>0920-1211</t>
  </si>
  <si>
    <t>1872-6844</t>
  </si>
  <si>
    <t>International Journal of Multiphase Flow</t>
  </si>
  <si>
    <t>IJMF</t>
  </si>
  <si>
    <t>0301-9322</t>
  </si>
  <si>
    <t>Journal of Agricultural Engineering Research</t>
  </si>
  <si>
    <t>0021-8634</t>
  </si>
  <si>
    <t>Journal of Water Process Engineering</t>
  </si>
  <si>
    <t>JWPE</t>
  </si>
  <si>
    <t>2214-7144</t>
  </si>
  <si>
    <t>Médecine et Maladies Infectieuses</t>
  </si>
  <si>
    <t>MEDMAL</t>
  </si>
  <si>
    <t>0399-077X</t>
  </si>
  <si>
    <t>1769-6690</t>
  </si>
  <si>
    <t>Proceedings of the Geologists' Association</t>
  </si>
  <si>
    <t>PGEOLA</t>
  </si>
  <si>
    <t>0016-7878</t>
  </si>
  <si>
    <t>Progress in Nuclear Magnetic Resonance Spectroscopy</t>
  </si>
  <si>
    <t>JPNMRS</t>
  </si>
  <si>
    <t>0079-6565</t>
  </si>
  <si>
    <t>She Ji: The Journal of Design, Economics, and Innovation</t>
  </si>
  <si>
    <t>SHEJI</t>
  </si>
  <si>
    <t>2405-8726</t>
  </si>
  <si>
    <t>2405-8718</t>
  </si>
  <si>
    <t>Trends in Neuroscience and Education</t>
  </si>
  <si>
    <t>TINE</t>
  </si>
  <si>
    <t>2211-9493</t>
  </si>
  <si>
    <t>World Patent Information</t>
  </si>
  <si>
    <t>WPI</t>
  </si>
  <si>
    <t>0172-2190</t>
  </si>
  <si>
    <t>Aerospace Science and Technology</t>
  </si>
  <si>
    <t>AESCTE</t>
  </si>
  <si>
    <t>1270-9638</t>
  </si>
  <si>
    <t>Australian Critical Care</t>
  </si>
  <si>
    <t>AUCC</t>
  </si>
  <si>
    <t>1036-7314</t>
  </si>
  <si>
    <t>Biochimica et Biophysica Acta (BBA) - Protein Structure and Molecular Enzymology</t>
  </si>
  <si>
    <t>0167-4838</t>
  </si>
  <si>
    <t>Biomedical Journal</t>
  </si>
  <si>
    <t>BJ</t>
  </si>
  <si>
    <t>2319-4170</t>
  </si>
  <si>
    <t>Cancer Genetics</t>
  </si>
  <si>
    <t>CGEN</t>
  </si>
  <si>
    <t>2210-7762</t>
  </si>
  <si>
    <t>2210-7770</t>
  </si>
  <si>
    <t>Current Opinion in Systems Biology</t>
  </si>
  <si>
    <t>COISB</t>
  </si>
  <si>
    <t>2452-3100</t>
  </si>
  <si>
    <t>Current Problems in Cardiology</t>
  </si>
  <si>
    <t>YMCD</t>
  </si>
  <si>
    <t>0146-2806</t>
  </si>
  <si>
    <t>1535-6280</t>
  </si>
  <si>
    <t>Forensic Chemistry</t>
  </si>
  <si>
    <t>FORC</t>
  </si>
  <si>
    <t>2468-1709</t>
  </si>
  <si>
    <t>Fuel Processing Technology</t>
  </si>
  <si>
    <t>FUPROC</t>
  </si>
  <si>
    <t>0378-3820</t>
  </si>
  <si>
    <t>YHOMP</t>
  </si>
  <si>
    <t>International Journal of Clinical and Health Psychology</t>
  </si>
  <si>
    <t>IJCHP</t>
  </si>
  <si>
    <t>1697-2600</t>
  </si>
  <si>
    <t>International Journal of Engineering Science</t>
  </si>
  <si>
    <t>IJES</t>
  </si>
  <si>
    <t>0020-7225</t>
  </si>
  <si>
    <t>International Journal of Sediment Research</t>
  </si>
  <si>
    <t>IJSRC</t>
  </si>
  <si>
    <t>1001-6279</t>
  </si>
  <si>
    <t>International Journal of Sustainable Built Environment</t>
  </si>
  <si>
    <t>IJSBE</t>
  </si>
  <si>
    <t>2212-6090</t>
  </si>
  <si>
    <t>2212-6104</t>
  </si>
  <si>
    <t>Journal of Applied Logic</t>
  </si>
  <si>
    <t>JAL</t>
  </si>
  <si>
    <t>1570-8683</t>
  </si>
  <si>
    <t>Journal of Renal Nutrition</t>
  </si>
  <si>
    <t>YJREN</t>
  </si>
  <si>
    <t>1051-2276</t>
  </si>
  <si>
    <t>Metal Powder Report</t>
  </si>
  <si>
    <t>MPRP</t>
  </si>
  <si>
    <t>0026-0657</t>
  </si>
  <si>
    <t>1873-4065</t>
  </si>
  <si>
    <t>Optical Fiber Technology</t>
  </si>
  <si>
    <t>YOFTE</t>
  </si>
  <si>
    <t>1068-5200</t>
  </si>
  <si>
    <t>Optics and Lasers in Engineering</t>
  </si>
  <si>
    <t>OLEN</t>
  </si>
  <si>
    <t>0143-8166</t>
  </si>
  <si>
    <t>Phytochemistry Letters</t>
  </si>
  <si>
    <t>PHYTOL</t>
  </si>
  <si>
    <t>1874-3900</t>
  </si>
  <si>
    <t>1876-7486</t>
  </si>
  <si>
    <t>Thrombosis Research</t>
  </si>
  <si>
    <t>TR</t>
  </si>
  <si>
    <t>0049-3848</t>
  </si>
  <si>
    <t>1879-2472</t>
  </si>
  <si>
    <t>Advanced Powder Technology</t>
  </si>
  <si>
    <t>APT</t>
  </si>
  <si>
    <t>0921-8831</t>
  </si>
  <si>
    <t>1568-5527</t>
  </si>
  <si>
    <t>Animal Feed Science and Technology</t>
  </si>
  <si>
    <t>ANIFEE</t>
  </si>
  <si>
    <t>0377-8401</t>
  </si>
  <si>
    <t>Clinical Nutrition ESPEN</t>
  </si>
  <si>
    <t>CLNESP</t>
  </si>
  <si>
    <t>2405-4577</t>
  </si>
  <si>
    <t>Comparative Immunology, Microbiology and Infectious Diseases</t>
  </si>
  <si>
    <t>CIMID</t>
  </si>
  <si>
    <t>0147-9571</t>
  </si>
  <si>
    <t>1878-1667</t>
  </si>
  <si>
    <t>Comptes Rendus Mathematique</t>
  </si>
  <si>
    <t>CRASS1</t>
  </si>
  <si>
    <t>1631-073X</t>
  </si>
  <si>
    <t>Computer Networks and ISDN Systems</t>
  </si>
  <si>
    <t>0169-7552</t>
  </si>
  <si>
    <t>International Dairy Journal</t>
  </si>
  <si>
    <t>INDA</t>
  </si>
  <si>
    <t>0958-6946</t>
  </si>
  <si>
    <t>Journal of Cardiology</t>
  </si>
  <si>
    <t>JJCC</t>
  </si>
  <si>
    <t>0914-5087</t>
  </si>
  <si>
    <t>1876-4738</t>
  </si>
  <si>
    <t>Journal of Exercise Science &amp; Fitness</t>
  </si>
  <si>
    <t>JESF</t>
  </si>
  <si>
    <t>1728-869X</t>
  </si>
  <si>
    <t>Molecular Metabolism</t>
  </si>
  <si>
    <t>MOLMET</t>
  </si>
  <si>
    <t>2212-8778</t>
  </si>
  <si>
    <t>Operative Techniques in Sports Medicine</t>
  </si>
  <si>
    <t>YOTSM</t>
  </si>
  <si>
    <t>1060-1872</t>
  </si>
  <si>
    <t>1557-9794</t>
  </si>
  <si>
    <t>Performance Enhancement &amp; Health</t>
  </si>
  <si>
    <t>PEH</t>
  </si>
  <si>
    <t>2211-2669</t>
  </si>
  <si>
    <t>Physiological and Molecular Plant Pathology</t>
  </si>
  <si>
    <t>YPMPP</t>
  </si>
  <si>
    <t>0885-5765</t>
  </si>
  <si>
    <t>1096-1178</t>
  </si>
  <si>
    <t>Zeitschrift für Medizinische Physik</t>
  </si>
  <si>
    <t>ZEMEDI</t>
  </si>
  <si>
    <t>0939-3889</t>
  </si>
  <si>
    <t>1876-4436</t>
  </si>
  <si>
    <t>Blood Reviews</t>
  </si>
  <si>
    <t>YBLRE</t>
  </si>
  <si>
    <t>0268-960X</t>
  </si>
  <si>
    <t>1532-1681</t>
  </si>
  <si>
    <t>Chinese Journal of Analytical Chemistry</t>
  </si>
  <si>
    <t>CJAC</t>
  </si>
  <si>
    <t>1872-2040</t>
  </si>
  <si>
    <t>Deep Sea Research and Oceanographic Abstracts</t>
  </si>
  <si>
    <t>0011-7471</t>
  </si>
  <si>
    <t>Diabetes &amp; Metabolism</t>
  </si>
  <si>
    <t>DIABET</t>
  </si>
  <si>
    <t>1262-3636</t>
  </si>
  <si>
    <t>1878-1780</t>
  </si>
  <si>
    <t>EClinicalMedicine</t>
  </si>
  <si>
    <t>ECLINM</t>
  </si>
  <si>
    <t>2589-5370</t>
  </si>
  <si>
    <t>Journal of Comparative Pathology</t>
  </si>
  <si>
    <t>YJCPA</t>
  </si>
  <si>
    <t>0021-9975</t>
  </si>
  <si>
    <t>1532-3129</t>
  </si>
  <si>
    <t>Parasitology International</t>
  </si>
  <si>
    <t>PARINT</t>
  </si>
  <si>
    <t>1383-5769</t>
  </si>
  <si>
    <t>1873-0329</t>
  </si>
  <si>
    <t>Pathologie Biologie</t>
  </si>
  <si>
    <t>RETRAM</t>
  </si>
  <si>
    <t>0369-8114</t>
  </si>
  <si>
    <t>1768-3114</t>
  </si>
  <si>
    <t>Polar Science</t>
  </si>
  <si>
    <t>POLAR</t>
  </si>
  <si>
    <t>1873-9652</t>
  </si>
  <si>
    <t>Seminars in Ultrasound, CT and MRI</t>
  </si>
  <si>
    <t>YSULT</t>
  </si>
  <si>
    <t>0887-2171</t>
  </si>
  <si>
    <t>1558-5034</t>
  </si>
  <si>
    <t>Sensing and Bio-Sensing Research</t>
  </si>
  <si>
    <t>SBSR</t>
  </si>
  <si>
    <t>2214-1804</t>
  </si>
  <si>
    <t>Weather and Climate Extremes</t>
  </si>
  <si>
    <t>WACE</t>
  </si>
  <si>
    <t>2212-0947</t>
  </si>
  <si>
    <t>Ain Shams Engineering Journal</t>
  </si>
  <si>
    <t>ASEJ</t>
  </si>
  <si>
    <t>2090-4479</t>
  </si>
  <si>
    <t>American Journal of Otolaryngology</t>
  </si>
  <si>
    <t>YAJOT</t>
  </si>
  <si>
    <t>0196-0709</t>
  </si>
  <si>
    <t>1532-818X</t>
  </si>
  <si>
    <t>Biochemistry and Biophysics Reports</t>
  </si>
  <si>
    <t>BBREP</t>
  </si>
  <si>
    <t>2405-5808</t>
  </si>
  <si>
    <t>Biomedical and Environmental Sciences</t>
  </si>
  <si>
    <t>BES</t>
  </si>
  <si>
    <t>0895-3988</t>
  </si>
  <si>
    <t>Card Technology Today</t>
  </si>
  <si>
    <t>0965-2590</t>
  </si>
  <si>
    <t>Estuarine and Coastal Marine Science</t>
  </si>
  <si>
    <t>0302-3524</t>
  </si>
  <si>
    <t>Healthcare</t>
  </si>
  <si>
    <t>HJDSI</t>
  </si>
  <si>
    <t>2213-0764</t>
  </si>
  <si>
    <t>2213-0772</t>
  </si>
  <si>
    <t>Infectious Disease Modelling</t>
  </si>
  <si>
    <t>IDM</t>
  </si>
  <si>
    <t>2468-0427</t>
  </si>
  <si>
    <t>International Journal of Mineral Processing</t>
  </si>
  <si>
    <t>MINPRO</t>
  </si>
  <si>
    <t>0301-7516</t>
  </si>
  <si>
    <t>Journal of American Association for Pediatric Ophthalmology and Strabismus</t>
  </si>
  <si>
    <t>YMPA</t>
  </si>
  <si>
    <t>1091-8531</t>
  </si>
  <si>
    <t>1528-3933</t>
  </si>
  <si>
    <t>Journal of Choice Modelling</t>
  </si>
  <si>
    <t>JOCM</t>
  </si>
  <si>
    <t>1755-5345</t>
  </si>
  <si>
    <t>Journal of Drug Delivery Science and Technology</t>
  </si>
  <si>
    <t>JDDST</t>
  </si>
  <si>
    <t>1773-2247</t>
  </si>
  <si>
    <t>Journal of Ethnic Foods</t>
  </si>
  <si>
    <t>JEF</t>
  </si>
  <si>
    <t>2352-6181</t>
  </si>
  <si>
    <t>Journal of Financial Markets</t>
  </si>
  <si>
    <t>FINMAR</t>
  </si>
  <si>
    <t>1386-4181</t>
  </si>
  <si>
    <t>Journal of Fluids and Structures</t>
  </si>
  <si>
    <t>YJFLS</t>
  </si>
  <si>
    <t>0889-9746</t>
  </si>
  <si>
    <t>1095-8622</t>
  </si>
  <si>
    <t>Journal of International Accounting, Auditing and Taxation</t>
  </si>
  <si>
    <t>ACCAUD</t>
  </si>
  <si>
    <t>1061-9518</t>
  </si>
  <si>
    <t>Journal of Materials Science &amp; Technology</t>
  </si>
  <si>
    <t>JMST</t>
  </si>
  <si>
    <t>1005-0302</t>
  </si>
  <si>
    <t>Nuclear Physics B - Proceedings Supplements</t>
  </si>
  <si>
    <t>NPPP</t>
  </si>
  <si>
    <t>0920-5632</t>
  </si>
  <si>
    <t>Parallel Computing</t>
  </si>
  <si>
    <t>PARCO</t>
  </si>
  <si>
    <t>0167-8191</t>
  </si>
  <si>
    <t>Progress in Surface Science</t>
  </si>
  <si>
    <t>0079-6816</t>
  </si>
  <si>
    <t>Research in Veterinary Science</t>
  </si>
  <si>
    <t>YRVSC</t>
  </si>
  <si>
    <t>0034-5288</t>
  </si>
  <si>
    <t>1532-2661</t>
  </si>
  <si>
    <t>Safety and Health at Work</t>
  </si>
  <si>
    <t>SHAW</t>
  </si>
  <si>
    <t>2093-7911</t>
  </si>
  <si>
    <t>2093-7997</t>
  </si>
  <si>
    <t>The Egyptian Journal of Remote Sensing and Space Science</t>
  </si>
  <si>
    <t>EJRS</t>
  </si>
  <si>
    <t>1110-9823</t>
  </si>
  <si>
    <t>2090-2476</t>
  </si>
  <si>
    <t>The Journal of Economic Asymmetries</t>
  </si>
  <si>
    <t>JECA</t>
  </si>
  <si>
    <t>1703-4949</t>
  </si>
  <si>
    <t>Transactions of Nonferrous Metals Society of China</t>
  </si>
  <si>
    <t>NOFERR</t>
  </si>
  <si>
    <t>1003-6326</t>
  </si>
  <si>
    <t>2210-3384</t>
  </si>
  <si>
    <t>Borsa Istanbul Review</t>
  </si>
  <si>
    <t>BIR</t>
  </si>
  <si>
    <t>2214-8450</t>
  </si>
  <si>
    <t>2214-8469</t>
  </si>
  <si>
    <t>Educación Química</t>
  </si>
  <si>
    <t>0187-893X</t>
  </si>
  <si>
    <t>1870-8404</t>
  </si>
  <si>
    <t>European Journal of Protistology</t>
  </si>
  <si>
    <t>EJOP</t>
  </si>
  <si>
    <t>0932-4739</t>
  </si>
  <si>
    <t>1618-0429</t>
  </si>
  <si>
    <t>Finite Elements in Analysis and Design</t>
  </si>
  <si>
    <t>FINEL</t>
  </si>
  <si>
    <t>0168-874X</t>
  </si>
  <si>
    <t>Information and Control</t>
  </si>
  <si>
    <t>0019-9958</t>
  </si>
  <si>
    <t>Journal of Epidemiology and Global Health</t>
  </si>
  <si>
    <t>JEGH</t>
  </si>
  <si>
    <t>2210-6006</t>
  </si>
  <si>
    <t>2210-6014</t>
  </si>
  <si>
    <t>Journal of Geriatric Oncology</t>
  </si>
  <si>
    <t>JGO</t>
  </si>
  <si>
    <t>1879-4068</t>
  </si>
  <si>
    <t>1879-4076</t>
  </si>
  <si>
    <t>Journal of King Saud University - Science</t>
  </si>
  <si>
    <t>JKSUS</t>
  </si>
  <si>
    <t>1018-3647</t>
  </si>
  <si>
    <t>Journal of Molecular Spectroscopy</t>
  </si>
  <si>
    <t>YJMSP</t>
  </si>
  <si>
    <t>0022-2852</t>
  </si>
  <si>
    <t>1096-083X</t>
  </si>
  <si>
    <t>Journal of Multinational Financial Management</t>
  </si>
  <si>
    <t>MULFIN</t>
  </si>
  <si>
    <t>1042-444X</t>
  </si>
  <si>
    <t>Journal of Orthopaedics</t>
  </si>
  <si>
    <t>JOR</t>
  </si>
  <si>
    <t>0972-978X</t>
  </si>
  <si>
    <t>Journal of the Korean Statistical Society</t>
  </si>
  <si>
    <t>JKSS</t>
  </si>
  <si>
    <t>1226-3192</t>
  </si>
  <si>
    <t>Newborn and Infant Nursing Reviews</t>
  </si>
  <si>
    <t>YNBIN</t>
  </si>
  <si>
    <t>1527-3369</t>
  </si>
  <si>
    <t>Pedosphere</t>
  </si>
  <si>
    <t>PEDSPH</t>
  </si>
  <si>
    <t>1002-0160</t>
  </si>
  <si>
    <t>Petroleum</t>
  </si>
  <si>
    <t>PETLM</t>
  </si>
  <si>
    <t>2405-6561</t>
  </si>
  <si>
    <t>2405-5816</t>
  </si>
  <si>
    <t>Science of Computer Programming</t>
  </si>
  <si>
    <t>SCICO</t>
  </si>
  <si>
    <t>0167-6423</t>
  </si>
  <si>
    <t>Ad Hoc Networks</t>
  </si>
  <si>
    <t>ADHOC</t>
  </si>
  <si>
    <t>1570-8705</t>
  </si>
  <si>
    <t>Archives of Cardiovascular Diseases</t>
  </si>
  <si>
    <t>ACVD</t>
  </si>
  <si>
    <t>1875-2136</t>
  </si>
  <si>
    <t>1875-2128</t>
  </si>
  <si>
    <t>Biomolecular Engineering</t>
  </si>
  <si>
    <t>1389-0344</t>
  </si>
  <si>
    <t>Chinese Journal of Aeronautics</t>
  </si>
  <si>
    <t>CJA</t>
  </si>
  <si>
    <t>1000-9361</t>
  </si>
  <si>
    <t>Controlled Clinical Trials</t>
  </si>
  <si>
    <t>0197-2456</t>
  </si>
  <si>
    <t>Current Opinion in Green and Sustainable Chemistry</t>
  </si>
  <si>
    <t>COGSC</t>
  </si>
  <si>
    <t>2452-2236</t>
  </si>
  <si>
    <t>Dendrochronologia</t>
  </si>
  <si>
    <t>DENDRO</t>
  </si>
  <si>
    <t>1125-7865</t>
  </si>
  <si>
    <t>1612-0051</t>
  </si>
  <si>
    <t>Geotextiles and Geomembranes</t>
  </si>
  <si>
    <t>GEGE</t>
  </si>
  <si>
    <t>0266-1144</t>
  </si>
  <si>
    <t>Indian Heart Journal</t>
  </si>
  <si>
    <t>IHJ</t>
  </si>
  <si>
    <t>0019-4832</t>
  </si>
  <si>
    <t>2213-3763</t>
  </si>
  <si>
    <t>Internet of Things</t>
  </si>
  <si>
    <t>IOT</t>
  </si>
  <si>
    <t>2542-6605</t>
  </si>
  <si>
    <t>Journal of Materiomics</t>
  </si>
  <si>
    <t>JMAT</t>
  </si>
  <si>
    <t>2352-8478</t>
  </si>
  <si>
    <t>2352-8486</t>
  </si>
  <si>
    <t>XPHS</t>
  </si>
  <si>
    <t>Journal of Pure and Applied Algebra</t>
  </si>
  <si>
    <t>JPAA</t>
  </si>
  <si>
    <t>0022-4049</t>
  </si>
  <si>
    <t>Molecular Brain Research</t>
  </si>
  <si>
    <t>0169-328X</t>
  </si>
  <si>
    <t>Nitric Oxide</t>
  </si>
  <si>
    <t>YNIOX</t>
  </si>
  <si>
    <t>1089-8603</t>
  </si>
  <si>
    <t>1089-8611</t>
  </si>
  <si>
    <t>Nuclear Engineering and Technology</t>
  </si>
  <si>
    <t>NET</t>
  </si>
  <si>
    <t>1738-5733</t>
  </si>
  <si>
    <t>2234-358X</t>
  </si>
  <si>
    <t>Perspectives in Ecology and Conservation</t>
  </si>
  <si>
    <t>PECON</t>
  </si>
  <si>
    <t>2530-0644</t>
  </si>
  <si>
    <t>Procedia Earth and Planetary Science</t>
  </si>
  <si>
    <t>PROEPS</t>
  </si>
  <si>
    <t>1878-5220</t>
  </si>
  <si>
    <t>Revista Española de Cardiología (English Edition)</t>
  </si>
  <si>
    <t>REC</t>
  </si>
  <si>
    <t>1885-5857</t>
  </si>
  <si>
    <t>Small Ruminant Research</t>
  </si>
  <si>
    <t>RUMIN</t>
  </si>
  <si>
    <t>0921-4488</t>
  </si>
  <si>
    <t>Acta Ecologica Sinica</t>
  </si>
  <si>
    <t>CHNAES</t>
  </si>
  <si>
    <t>1872-2032</t>
  </si>
  <si>
    <t>Advances in Pediatrics</t>
  </si>
  <si>
    <t>YYAPD</t>
  </si>
  <si>
    <t>0065-3101</t>
  </si>
  <si>
    <t>Annals of Pure and Applied Logic</t>
  </si>
  <si>
    <t>APAL</t>
  </si>
  <si>
    <t>0168-0072</t>
  </si>
  <si>
    <t>Burnout Research</t>
  </si>
  <si>
    <t>BURN</t>
  </si>
  <si>
    <t>2213-0586</t>
  </si>
  <si>
    <t>Clinical Lymphoma Myeloma and Leukemia</t>
  </si>
  <si>
    <t>CLML</t>
  </si>
  <si>
    <t>2152-2650</t>
  </si>
  <si>
    <t>2152-2669</t>
  </si>
  <si>
    <t>Current Opinion in Biomedical Engineering</t>
  </si>
  <si>
    <t>COBME</t>
  </si>
  <si>
    <t>2468-4511</t>
  </si>
  <si>
    <t>Fire Safety Journal</t>
  </si>
  <si>
    <t>FISJ</t>
  </si>
  <si>
    <t>0379-7112</t>
  </si>
  <si>
    <t>Journal of Biochemical and Biophysical Methods</t>
  </si>
  <si>
    <t>0165-022X</t>
  </si>
  <si>
    <t>Journal of Electrostatics</t>
  </si>
  <si>
    <t>ELSTAT</t>
  </si>
  <si>
    <t>0304-3886</t>
  </si>
  <si>
    <t>Journal of Evidence Based Dental Practice</t>
  </si>
  <si>
    <t>YMED</t>
  </si>
  <si>
    <t>1532-3382</t>
  </si>
  <si>
    <t>1532-3390</t>
  </si>
  <si>
    <t>Journal of Manufacturing Processes</t>
  </si>
  <si>
    <t>JMP</t>
  </si>
  <si>
    <t>1526-6125</t>
  </si>
  <si>
    <t>Journal of Vascular Nursing</t>
  </si>
  <si>
    <t>YMVN</t>
  </si>
  <si>
    <t>1062-0303</t>
  </si>
  <si>
    <t>NDT &amp; E International</t>
  </si>
  <si>
    <t>JNDT</t>
  </si>
  <si>
    <t>0963-8695</t>
  </si>
  <si>
    <t>Particuology</t>
  </si>
  <si>
    <t>PARTIC</t>
  </si>
  <si>
    <t>1674-2001</t>
  </si>
  <si>
    <t>2210-4291</t>
  </si>
  <si>
    <t>Procedia IUTAM</t>
  </si>
  <si>
    <t>PIUTAM</t>
  </si>
  <si>
    <t>2210-9838</t>
  </si>
  <si>
    <t>Seminars in Orthodontics</t>
  </si>
  <si>
    <t>YSODO</t>
  </si>
  <si>
    <t>1073-8746</t>
  </si>
  <si>
    <t>Studies in Mycology</t>
  </si>
  <si>
    <t>SIMYCO</t>
  </si>
  <si>
    <t>0166-0616</t>
  </si>
  <si>
    <t>The Foot</t>
  </si>
  <si>
    <t>YFOOT</t>
  </si>
  <si>
    <t>0958-2592</t>
  </si>
  <si>
    <t>1532-2963</t>
  </si>
  <si>
    <t>Advances in Environmental Research</t>
  </si>
  <si>
    <t>1093-0191</t>
  </si>
  <si>
    <t>Alter</t>
  </si>
  <si>
    <t>ALTER</t>
  </si>
  <si>
    <t>1875-0672</t>
  </si>
  <si>
    <t>1875-0680</t>
  </si>
  <si>
    <t>Annales d'Endocrinologie</t>
  </si>
  <si>
    <t>ANDO</t>
  </si>
  <si>
    <t>0003-4266</t>
  </si>
  <si>
    <t>Anuario de Psicología Jurídica</t>
  </si>
  <si>
    <t>APJ</t>
  </si>
  <si>
    <t>1133-0740</t>
  </si>
  <si>
    <t>2174-0542</t>
  </si>
  <si>
    <t>Asian Journal of Pharmaceutical Sciences</t>
  </si>
  <si>
    <t>AJPS</t>
  </si>
  <si>
    <t>1818-0876</t>
  </si>
  <si>
    <t>2221-285X</t>
  </si>
  <si>
    <t>Australian Journal of Physiotherapy</t>
  </si>
  <si>
    <t>0004-9514</t>
  </si>
  <si>
    <t>Calphad</t>
  </si>
  <si>
    <t>CALPHA</t>
  </si>
  <si>
    <t>0364-5916</t>
  </si>
  <si>
    <t>Cardiovascular Pathology</t>
  </si>
  <si>
    <t>CVP</t>
  </si>
  <si>
    <t>1054-8807</t>
  </si>
  <si>
    <t>1879-1336</t>
  </si>
  <si>
    <t>Economics of Transportation</t>
  </si>
  <si>
    <t>ECOTRA</t>
  </si>
  <si>
    <t>2212-0122</t>
  </si>
  <si>
    <t>Focus on Powder Coatings</t>
  </si>
  <si>
    <t>FOPOW</t>
  </si>
  <si>
    <t>1364-5439</t>
  </si>
  <si>
    <t>Green Energy &amp; Environment</t>
  </si>
  <si>
    <t>GEE</t>
  </si>
  <si>
    <t>2468-0257</t>
  </si>
  <si>
    <t>International Emergency Nursing</t>
  </si>
  <si>
    <t>IENJ</t>
  </si>
  <si>
    <t>1755-599X</t>
  </si>
  <si>
    <t>International Journal of Adhesion and Adhesives</t>
  </si>
  <si>
    <t>JAAD</t>
  </si>
  <si>
    <t>0143-7496</t>
  </si>
  <si>
    <t>Journal of Business Venturing Insights</t>
  </si>
  <si>
    <t>JBVI</t>
  </si>
  <si>
    <t>2352-6734</t>
  </si>
  <si>
    <t>Journal of Chiropractic Medicine</t>
  </si>
  <si>
    <t>JCM</t>
  </si>
  <si>
    <t>1556-3707</t>
  </si>
  <si>
    <t>Molecular Catalysis</t>
  </si>
  <si>
    <t>2468-8231</t>
  </si>
  <si>
    <t>Molecular Therapy - Oncolytics</t>
  </si>
  <si>
    <t>OMTO</t>
  </si>
  <si>
    <t>2372-7705</t>
  </si>
  <si>
    <t>Parasitology Today</t>
  </si>
  <si>
    <t>0169-4758</t>
  </si>
  <si>
    <t>Proceedings of the Combustion Institute</t>
  </si>
  <si>
    <t>PROCI</t>
  </si>
  <si>
    <t>1540-7489</t>
  </si>
  <si>
    <t>Review of Development Finance</t>
  </si>
  <si>
    <t>RDF</t>
  </si>
  <si>
    <t>1879-9337</t>
  </si>
  <si>
    <t>Studies in Comparative Communism</t>
  </si>
  <si>
    <t>0039-3592</t>
  </si>
  <si>
    <t>Surgery (Oxford)</t>
  </si>
  <si>
    <t>MPSUR</t>
  </si>
  <si>
    <t>0263-9319</t>
  </si>
  <si>
    <t>1878-1764</t>
  </si>
  <si>
    <t>The Brazilian Journal of Infectious Diseases</t>
  </si>
  <si>
    <t>BJID</t>
  </si>
  <si>
    <t>1413-8670</t>
  </si>
  <si>
    <t>1678-4391</t>
  </si>
  <si>
    <t>The Journal of High Technology Management Research</t>
  </si>
  <si>
    <t>HIGTEC</t>
  </si>
  <si>
    <t>1047-8310</t>
  </si>
  <si>
    <t>Comptes Rendus Chimie</t>
  </si>
  <si>
    <t>CRAS2C</t>
  </si>
  <si>
    <t>1631-0748</t>
  </si>
  <si>
    <t>Comptes Rendus Physique</t>
  </si>
  <si>
    <t>COMREN</t>
  </si>
  <si>
    <t>1631-0705</t>
  </si>
  <si>
    <t>HBRCJ</t>
  </si>
  <si>
    <t>International Journal of Gerontology</t>
  </si>
  <si>
    <t>IJGE</t>
  </si>
  <si>
    <t>1873-9598</t>
  </si>
  <si>
    <t>1873-958X</t>
  </si>
  <si>
    <t>International Journal of Orthopaedic and Trauma Nursing</t>
  </si>
  <si>
    <t>IJOTN</t>
  </si>
  <si>
    <t>1878-1241</t>
  </si>
  <si>
    <t>Jornal de Pediatria</t>
  </si>
  <si>
    <t>JPED</t>
  </si>
  <si>
    <t>0021-7557</t>
  </si>
  <si>
    <t>1678-4782</t>
  </si>
  <si>
    <t>Journal of Clinical Lipidology</t>
  </si>
  <si>
    <t>JACL</t>
  </si>
  <si>
    <t>1933-2874</t>
  </si>
  <si>
    <t>1876-4789</t>
  </si>
  <si>
    <t>Journal of Integrative Medicine</t>
  </si>
  <si>
    <t>JOIM</t>
  </si>
  <si>
    <t>2095-4964</t>
  </si>
  <si>
    <t>Journal of Microbiology, Immunology and Infection</t>
  </si>
  <si>
    <t>JMII</t>
  </si>
  <si>
    <t>1684-1182</t>
  </si>
  <si>
    <t>1995-9133</t>
  </si>
  <si>
    <t>Journal of Obstetrics and Gynaecology Canada</t>
  </si>
  <si>
    <t>JOGC</t>
  </si>
  <si>
    <t>1701-2163</t>
  </si>
  <si>
    <t>L'Anthropologie</t>
  </si>
  <si>
    <t>ANTHRO</t>
  </si>
  <si>
    <t>0003-5521</t>
  </si>
  <si>
    <t>Neurology, Psychiatry and Brain Research</t>
  </si>
  <si>
    <t>NPBR</t>
  </si>
  <si>
    <t>0941-9500</t>
  </si>
  <si>
    <t>2212-8581</t>
  </si>
  <si>
    <t>Nonlinear Analysis: Real World Applications</t>
  </si>
  <si>
    <t>NONRWA</t>
  </si>
  <si>
    <t>1468-1218</t>
  </si>
  <si>
    <t>Scientia Iranica</t>
  </si>
  <si>
    <t>SCIENT</t>
  </si>
  <si>
    <t>1026-3098</t>
  </si>
  <si>
    <t>Women's Studies International Quarterly</t>
  </si>
  <si>
    <t>0148-0685</t>
  </si>
  <si>
    <t>Aquatic Procedia</t>
  </si>
  <si>
    <t>AQPRO</t>
  </si>
  <si>
    <t>2214-241X</t>
  </si>
  <si>
    <t>Asian Nursing Research</t>
  </si>
  <si>
    <t>ANR</t>
  </si>
  <si>
    <t>1976-1317</t>
  </si>
  <si>
    <t>2093-7482</t>
  </si>
  <si>
    <t>Cancer Genetics and Cytogenetics</t>
  </si>
  <si>
    <t>0165-4608</t>
  </si>
  <si>
    <t>Combustion and Flame</t>
  </si>
  <si>
    <t>CNF</t>
  </si>
  <si>
    <t>0010-2180</t>
  </si>
  <si>
    <t>1556-2921</t>
  </si>
  <si>
    <t>Comparative Biochemistry and Physiology Part A: Physiology</t>
  </si>
  <si>
    <t>0300-9629</t>
  </si>
  <si>
    <t>Drug Metabolism and Pharmacokinetics</t>
  </si>
  <si>
    <t>DMPK</t>
  </si>
  <si>
    <t>1347-4367</t>
  </si>
  <si>
    <t>1880-0920</t>
  </si>
  <si>
    <t>Energy Reports</t>
  </si>
  <si>
    <t>EGYR</t>
  </si>
  <si>
    <t>2352-4847</t>
  </si>
  <si>
    <t>Focus on Surfactants</t>
  </si>
  <si>
    <t>FOS</t>
  </si>
  <si>
    <t>1351-4210</t>
  </si>
  <si>
    <t>Food and Bioproducts Processing</t>
  </si>
  <si>
    <t>FBP</t>
  </si>
  <si>
    <t>0960-3085</t>
  </si>
  <si>
    <t>Food Packaging and Shelf Life</t>
  </si>
  <si>
    <t>FPSL</t>
  </si>
  <si>
    <t>2214-2894</t>
  </si>
  <si>
    <t>International Journal of Surgery Case Reports</t>
  </si>
  <si>
    <t>IJSCR</t>
  </si>
  <si>
    <t>2210-2612</t>
  </si>
  <si>
    <t>JACC: Basic to Translational Science</t>
  </si>
  <si>
    <t>JACBTS</t>
  </si>
  <si>
    <t>2452-302X</t>
  </si>
  <si>
    <t>JACC: Heart Failure</t>
  </si>
  <si>
    <t>JCHF</t>
  </si>
  <si>
    <t>2213-1779</t>
  </si>
  <si>
    <t>Journal of Functional Analysis</t>
  </si>
  <si>
    <t>YJFAN</t>
  </si>
  <si>
    <t>0022-1236</t>
  </si>
  <si>
    <t>1096-0783</t>
  </si>
  <si>
    <t>Journal of Gynecology Obstetrics and Human Reproduction</t>
  </si>
  <si>
    <t>JOGOH</t>
  </si>
  <si>
    <t>2468-7847</t>
  </si>
  <si>
    <t>Journal of the American College of Radiology</t>
  </si>
  <si>
    <t>JACR</t>
  </si>
  <si>
    <t>1546-1440</t>
  </si>
  <si>
    <t>1558-349X</t>
  </si>
  <si>
    <t>Journal of the Chinese Medical Association</t>
  </si>
  <si>
    <t>JCMA</t>
  </si>
  <si>
    <t>1726-4901</t>
  </si>
  <si>
    <t>1728-7731</t>
  </si>
  <si>
    <t>Journal of Unconventional Oil and Gas Resources</t>
  </si>
  <si>
    <t>JUOGR</t>
  </si>
  <si>
    <t>2213-3976</t>
  </si>
  <si>
    <t>Optometry - Journal of the American Optometric Association</t>
  </si>
  <si>
    <t>OPTM</t>
  </si>
  <si>
    <t>1529-1839</t>
  </si>
  <si>
    <t>Petroleum Exploration and Development</t>
  </si>
  <si>
    <t>CPETRO</t>
  </si>
  <si>
    <t>1876-3804</t>
  </si>
  <si>
    <t>Pregnancy Hypertension</t>
  </si>
  <si>
    <t>PREGHY</t>
  </si>
  <si>
    <t>2210-7789</t>
  </si>
  <si>
    <t>2210-7797</t>
  </si>
  <si>
    <t>Sustainable Production and Consumption</t>
  </si>
  <si>
    <t>SPC</t>
  </si>
  <si>
    <t>2352-5509</t>
  </si>
  <si>
    <t>Wine Economics and Policy</t>
  </si>
  <si>
    <t>WEP</t>
  </si>
  <si>
    <t>2212-9774</t>
  </si>
  <si>
    <t>Zeitschrift für Evidenz, Fortbildung und Qualität im Gesundheitswesen</t>
  </si>
  <si>
    <t>ZEFQ</t>
  </si>
  <si>
    <t>1865-9217</t>
  </si>
  <si>
    <t>Advances in Climate Change Research</t>
  </si>
  <si>
    <t>ACCRE</t>
  </si>
  <si>
    <t>1674-9278</t>
  </si>
  <si>
    <t>APCBEE Procedia</t>
  </si>
  <si>
    <t>APCBEE</t>
  </si>
  <si>
    <t>2212-6708</t>
  </si>
  <si>
    <t>Biocatalysis and Agricultural Biotechnology</t>
  </si>
  <si>
    <t>BCAB</t>
  </si>
  <si>
    <t>1878-8181</t>
  </si>
  <si>
    <t>Biologically Inspired Cognitive Architectures</t>
  </si>
  <si>
    <t>BICA</t>
  </si>
  <si>
    <t>2212-683X</t>
  </si>
  <si>
    <t>Biologicals</t>
  </si>
  <si>
    <t>YBIOL</t>
  </si>
  <si>
    <t>1045-1056</t>
  </si>
  <si>
    <t>1095-8320</t>
  </si>
  <si>
    <t>CAAI Transactions on Intelligence Technology</t>
  </si>
  <si>
    <t>TRIT</t>
  </si>
  <si>
    <t>2468-2322</t>
  </si>
  <si>
    <t>Cellular and Molecular Gastroenterology and Hepatology</t>
  </si>
  <si>
    <t>JCMGH</t>
  </si>
  <si>
    <t>2352-345X</t>
  </si>
  <si>
    <t>CIRP Journal of Manufacturing Science and Technology</t>
  </si>
  <si>
    <t>CIRPJ</t>
  </si>
  <si>
    <t>1755-5817</t>
  </si>
  <si>
    <t>COSPAR Information Bulletin</t>
  </si>
  <si>
    <t>SRT</t>
  </si>
  <si>
    <t>0045-8732</t>
  </si>
  <si>
    <t>Current Opinion in Chemical Engineering</t>
  </si>
  <si>
    <t>COCHE</t>
  </si>
  <si>
    <t>2211-3398</t>
  </si>
  <si>
    <t>Current Problems in Diagnostic Radiology</t>
  </si>
  <si>
    <t>YMDR</t>
  </si>
  <si>
    <t>0363-0188</t>
  </si>
  <si>
    <t>1535-6302</t>
  </si>
  <si>
    <t>European Urology Supplements</t>
  </si>
  <si>
    <t>EUROS</t>
  </si>
  <si>
    <t>1569-9056</t>
  </si>
  <si>
    <t>1878-1500</t>
  </si>
  <si>
    <t>Food Science and Human Wellness</t>
  </si>
  <si>
    <t>FSHW</t>
  </si>
  <si>
    <t>2213-4530</t>
  </si>
  <si>
    <t>Foot and Ankle Surgery</t>
  </si>
  <si>
    <t>FAS</t>
  </si>
  <si>
    <t>1268-7731</t>
  </si>
  <si>
    <t>1460-9584</t>
  </si>
  <si>
    <t>Infection, Disease &amp; Health</t>
  </si>
  <si>
    <t>IDH</t>
  </si>
  <si>
    <t>2468-0451</t>
  </si>
  <si>
    <t>2468-0869</t>
  </si>
  <si>
    <t>International Journal of Mining Science and Technology</t>
  </si>
  <si>
    <t>IJMST</t>
  </si>
  <si>
    <t>2095-2686</t>
  </si>
  <si>
    <t>Journal of Clinical Orthopaedics and Trauma</t>
  </si>
  <si>
    <t>JCOT</t>
  </si>
  <si>
    <t>0976-5662</t>
  </si>
  <si>
    <t>2213-3445</t>
  </si>
  <si>
    <t>Journal of Neonatal Nursing</t>
  </si>
  <si>
    <t>JNN</t>
  </si>
  <si>
    <t>1355-1841</t>
  </si>
  <si>
    <t>Journal of Systems Architecture</t>
  </si>
  <si>
    <t>SYSARC</t>
  </si>
  <si>
    <t>1383-7621</t>
  </si>
  <si>
    <t>Journal of Urban Management</t>
  </si>
  <si>
    <t>JUM</t>
  </si>
  <si>
    <t>2226-5856</t>
  </si>
  <si>
    <t>2589-0360</t>
  </si>
  <si>
    <t>MYC</t>
  </si>
  <si>
    <t>Nuclear Data Sheets</t>
  </si>
  <si>
    <t>YNDSH</t>
  </si>
  <si>
    <t>0090-3752</t>
  </si>
  <si>
    <t>Ocean Modelling</t>
  </si>
  <si>
    <t>OCEMOD</t>
  </si>
  <si>
    <t>1463-5003</t>
  </si>
  <si>
    <t>Performance Evaluation</t>
  </si>
  <si>
    <t>PEVA</t>
  </si>
  <si>
    <t>0166-5316</t>
  </si>
  <si>
    <t>Precision Engineering</t>
  </si>
  <si>
    <t>PRE</t>
  </si>
  <si>
    <t>0141-6359</t>
  </si>
  <si>
    <t>Procedia Food Science</t>
  </si>
  <si>
    <t>PROFOO</t>
  </si>
  <si>
    <t>2211-601X</t>
  </si>
  <si>
    <t>Sexual &amp; Reproductive Healthcare</t>
  </si>
  <si>
    <t>SRHC</t>
  </si>
  <si>
    <t>1877-5756</t>
  </si>
  <si>
    <t>1877-5764</t>
  </si>
  <si>
    <t>Spill Science &amp; Technology Bulletin</t>
  </si>
  <si>
    <t>1353-2561</t>
  </si>
  <si>
    <t>Sustainable Energy, Grids and Networks</t>
  </si>
  <si>
    <t>SEGAN</t>
  </si>
  <si>
    <t>2352-4677</t>
  </si>
  <si>
    <t>Sustainable Materials and Technologies</t>
  </si>
  <si>
    <t>SUSMAT</t>
  </si>
  <si>
    <t>2214-9937</t>
  </si>
  <si>
    <t>Theoretical and Applied Fracture Mechanics</t>
  </si>
  <si>
    <t>TAFMEC</t>
  </si>
  <si>
    <t>0167-8442</t>
  </si>
  <si>
    <t>ACC Current Journal Review</t>
  </si>
  <si>
    <t>1062-1458</t>
  </si>
  <si>
    <t>Actas Dermo-Sifiliográficas (English Edition)</t>
  </si>
  <si>
    <t>ADENGL</t>
  </si>
  <si>
    <t>1578-2190</t>
  </si>
  <si>
    <t>Archives of Cardiovascular Diseases Supplements</t>
  </si>
  <si>
    <t>ACVDSP</t>
  </si>
  <si>
    <t>1878-6480</t>
  </si>
  <si>
    <t>1878-6502</t>
  </si>
  <si>
    <t>Chinese Journal of Physics</t>
  </si>
  <si>
    <t>CJPH</t>
  </si>
  <si>
    <t>0577-9073</t>
  </si>
  <si>
    <t>Contact Lens and Anterior Eye</t>
  </si>
  <si>
    <t>CLAE</t>
  </si>
  <si>
    <t>1367-0484</t>
  </si>
  <si>
    <t>1476-5411</t>
  </si>
  <si>
    <t>Digital Applications in Archaeology and Cultural Heritage</t>
  </si>
  <si>
    <t>DAACH</t>
  </si>
  <si>
    <t>2212-0548</t>
  </si>
  <si>
    <t>Drug Discovery Today: Technologies</t>
  </si>
  <si>
    <t>DDTEC</t>
  </si>
  <si>
    <t>1740-6749</t>
  </si>
  <si>
    <t>Egyptian Journal of Petroleum</t>
  </si>
  <si>
    <t>EJPE</t>
  </si>
  <si>
    <t>1110-0621</t>
  </si>
  <si>
    <t>2090-2468</t>
  </si>
  <si>
    <t>European Journal of Mechanics - B/Fluids</t>
  </si>
  <si>
    <t>EJMFLU</t>
  </si>
  <si>
    <t>0997-7546</t>
  </si>
  <si>
    <t>FlatChem</t>
  </si>
  <si>
    <t>FLATC</t>
  </si>
  <si>
    <t>2452-2627</t>
  </si>
  <si>
    <t>Health Professions Education</t>
  </si>
  <si>
    <t>HPE</t>
  </si>
  <si>
    <t>2452-3011</t>
  </si>
  <si>
    <t>Interdisciplinary Neurosurgery</t>
  </si>
  <si>
    <t>INAT</t>
  </si>
  <si>
    <t>2214-7519</t>
  </si>
  <si>
    <t>International Economics</t>
  </si>
  <si>
    <t>INTECO</t>
  </si>
  <si>
    <t>2110-7017</t>
  </si>
  <si>
    <t>BIONIC</t>
  </si>
  <si>
    <t>Journal of Cereal Science</t>
  </si>
  <si>
    <t>YJCRS</t>
  </si>
  <si>
    <t>0733-5210</t>
  </si>
  <si>
    <t>1095-9963</t>
  </si>
  <si>
    <t>Journal of Rare Earths</t>
  </si>
  <si>
    <t>JRE</t>
  </si>
  <si>
    <t>1002-0721</t>
  </si>
  <si>
    <t>Materials Today Nano</t>
  </si>
  <si>
    <t>MTNANO</t>
  </si>
  <si>
    <t>2588-8420</t>
  </si>
  <si>
    <t>Medicina</t>
  </si>
  <si>
    <t>MEDICI</t>
  </si>
  <si>
    <t>1010-660X</t>
  </si>
  <si>
    <t>Middle East Fertility Society Journal</t>
  </si>
  <si>
    <t>MEFS</t>
  </si>
  <si>
    <t>1110-5690</t>
  </si>
  <si>
    <t>2090-3251</t>
  </si>
  <si>
    <t>Nano Communication Networks</t>
  </si>
  <si>
    <t>NANCOM</t>
  </si>
  <si>
    <t>1878-7789</t>
  </si>
  <si>
    <t>Oceanologia</t>
  </si>
  <si>
    <t>OCEANO</t>
  </si>
  <si>
    <t>0078-3234</t>
  </si>
  <si>
    <t>2300-7370</t>
  </si>
  <si>
    <t>Revista Brasileira de Farmacognosia</t>
  </si>
  <si>
    <t>BJP</t>
  </si>
  <si>
    <t>0102-695X</t>
  </si>
  <si>
    <t>Revista Portuguesa de Cardiologia</t>
  </si>
  <si>
    <t>REPC</t>
  </si>
  <si>
    <t>0870-2551</t>
  </si>
  <si>
    <t>2174-2030</t>
  </si>
  <si>
    <t>Transfusion and Apheresis Science</t>
  </si>
  <si>
    <t>TRASCI</t>
  </si>
  <si>
    <t>1473-0502</t>
  </si>
  <si>
    <t>1878-1683</t>
  </si>
  <si>
    <t>Water Resources and Economics</t>
  </si>
  <si>
    <t>WRE</t>
  </si>
  <si>
    <t>2212-4284</t>
  </si>
  <si>
    <t>AASRI Procedia</t>
  </si>
  <si>
    <t>AASRI</t>
  </si>
  <si>
    <t>2212-6716</t>
  </si>
  <si>
    <t>Aquaculture and Fisheries</t>
  </si>
  <si>
    <t>AAF</t>
  </si>
  <si>
    <t>2468-550X</t>
  </si>
  <si>
    <t>Atherosclerosis Supplements</t>
  </si>
  <si>
    <t>ATHSUP</t>
  </si>
  <si>
    <t>1567-5688</t>
  </si>
  <si>
    <t>1878-5050</t>
  </si>
  <si>
    <t>Atmospheric Environment: X</t>
  </si>
  <si>
    <t>AEAOA</t>
  </si>
  <si>
    <t>2590-1621</t>
  </si>
  <si>
    <t>BRQ Business Research Quarterly</t>
  </si>
  <si>
    <t>BRQ</t>
  </si>
  <si>
    <t>2340-9436</t>
  </si>
  <si>
    <t>2340-9444</t>
  </si>
  <si>
    <t>Cancer Detection and Prevention</t>
  </si>
  <si>
    <t>0361-090X</t>
  </si>
  <si>
    <t>1525-1500</t>
  </si>
  <si>
    <t>Carnegie-Rochester Conference Series on Public Policy</t>
  </si>
  <si>
    <t>0167-2231</t>
  </si>
  <si>
    <t>Chinese Journal of Natural Medicines</t>
  </si>
  <si>
    <t>CJNM</t>
  </si>
  <si>
    <t>1875-5364</t>
  </si>
  <si>
    <t>Clinical Neuroscience Research</t>
  </si>
  <si>
    <t>1566-2772</t>
  </si>
  <si>
    <t>Deep Sea Research Part A. Oceanographic Research Papers</t>
  </si>
  <si>
    <t>0198-0149</t>
  </si>
  <si>
    <t>Developmental Brain Research</t>
  </si>
  <si>
    <t>0165-3806</t>
  </si>
  <si>
    <t>Expositiones Mathematicae</t>
  </si>
  <si>
    <t>EXMATH</t>
  </si>
  <si>
    <t>0723-0869</t>
  </si>
  <si>
    <t>Integrative Medicine Research</t>
  </si>
  <si>
    <t>IMR</t>
  </si>
  <si>
    <t>2213-4220</t>
  </si>
  <si>
    <t>2213-4239</t>
  </si>
  <si>
    <t>International Journal of Obstetric Anesthesia</t>
  </si>
  <si>
    <t>YIJOA</t>
  </si>
  <si>
    <t>0959-289X</t>
  </si>
  <si>
    <t>1532-3374</t>
  </si>
  <si>
    <t>International Journal of Osteopathic Medicine</t>
  </si>
  <si>
    <t>IJOSM</t>
  </si>
  <si>
    <t>1746-0689</t>
  </si>
  <si>
    <t>1878-0164</t>
  </si>
  <si>
    <t>Journal of Social and Biological Structures</t>
  </si>
  <si>
    <t>0140-1750</t>
  </si>
  <si>
    <t>Life Sciences in Space Research</t>
  </si>
  <si>
    <t>LSSR</t>
  </si>
  <si>
    <t>2214-5524</t>
  </si>
  <si>
    <t>2214-5532</t>
  </si>
  <si>
    <t>Meta Gene</t>
  </si>
  <si>
    <t>MGENE</t>
  </si>
  <si>
    <t>2214-5400</t>
  </si>
  <si>
    <t>Néphrologie &amp; Thérapeutique</t>
  </si>
  <si>
    <t>NEPHRO</t>
  </si>
  <si>
    <t>1769-7255</t>
  </si>
  <si>
    <t>1872-9177</t>
  </si>
  <si>
    <t>Netherlands Journal of Sea Research</t>
  </si>
  <si>
    <t>0077-7579</t>
  </si>
  <si>
    <t>Pain Forum</t>
  </si>
  <si>
    <t>1082-3174</t>
  </si>
  <si>
    <t>Progress in Quantum Electronics</t>
  </si>
  <si>
    <t>JPQE</t>
  </si>
  <si>
    <t>0079-6727</t>
  </si>
  <si>
    <t>RHM</t>
  </si>
  <si>
    <t>REVFIN</t>
  </si>
  <si>
    <t>Russian Literature</t>
  </si>
  <si>
    <t>RUSLIT</t>
  </si>
  <si>
    <t>0304-3479</t>
  </si>
  <si>
    <t>1878-3678</t>
  </si>
  <si>
    <t>Saudi Pharmaceutical Journal</t>
  </si>
  <si>
    <t>SPJ</t>
  </si>
  <si>
    <t>1319-0164</t>
  </si>
  <si>
    <t>SoftwareX</t>
  </si>
  <si>
    <t>SOFTX</t>
  </si>
  <si>
    <t>2352-7110</t>
  </si>
  <si>
    <t>Soils and Foundations</t>
  </si>
  <si>
    <t>SANDF</t>
  </si>
  <si>
    <t>0038-0806</t>
  </si>
  <si>
    <t>Systems &amp; Control Letters</t>
  </si>
  <si>
    <t>SCL</t>
  </si>
  <si>
    <t>0167-6911</t>
  </si>
  <si>
    <t>The Lancet Respiratory Medicine</t>
  </si>
  <si>
    <t>LANRES</t>
  </si>
  <si>
    <t>2213-2600</t>
  </si>
  <si>
    <t>2213-2619</t>
  </si>
  <si>
    <t>Transactions of the Royal Society of Tropical Medicine and Hygiene</t>
  </si>
  <si>
    <t>TRSTMH</t>
  </si>
  <si>
    <t>Transplant Immunology</t>
  </si>
  <si>
    <t>TRIM</t>
  </si>
  <si>
    <t>0966-3274</t>
  </si>
  <si>
    <t>1878-5492</t>
  </si>
  <si>
    <t>Transportation Research Part A: General</t>
  </si>
  <si>
    <t>0191-2607</t>
  </si>
  <si>
    <t>Accident and Emergency Nursing</t>
  </si>
  <si>
    <t>0965-2302</t>
  </si>
  <si>
    <t>Advances in Integrative Medicine</t>
  </si>
  <si>
    <t>AIMED</t>
  </si>
  <si>
    <t>2212-9588</t>
  </si>
  <si>
    <t>2212-9596</t>
  </si>
  <si>
    <t>Agricultural Meteorology</t>
  </si>
  <si>
    <t>0002-1571</t>
  </si>
  <si>
    <t>Ambulatory Pediatrics</t>
  </si>
  <si>
    <t>1530-1567</t>
  </si>
  <si>
    <t>Auris Nasus Larynx</t>
  </si>
  <si>
    <t>ANL</t>
  </si>
  <si>
    <t>0385-8146</t>
  </si>
  <si>
    <t>1879-1476</t>
  </si>
  <si>
    <t>China Journal of Accounting Research</t>
  </si>
  <si>
    <t>CJAR</t>
  </si>
  <si>
    <t>1755-3091</t>
  </si>
  <si>
    <t>Current Problems in Surgery</t>
  </si>
  <si>
    <t>YMSG</t>
  </si>
  <si>
    <t>0011-3840</t>
  </si>
  <si>
    <t>1535-6337</t>
  </si>
  <si>
    <t>Digital Communications and Networks</t>
  </si>
  <si>
    <t>DCAN</t>
  </si>
  <si>
    <t>2352-8648</t>
  </si>
  <si>
    <t>Fungal Biology Reviews</t>
  </si>
  <si>
    <t>FBR</t>
  </si>
  <si>
    <t>1749-4613</t>
  </si>
  <si>
    <t>Heart Rhythm</t>
  </si>
  <si>
    <t>HRTHM</t>
  </si>
  <si>
    <t>1547-5271</t>
  </si>
  <si>
    <t>1556-3871</t>
  </si>
  <si>
    <t>Journal of Arrhythmia</t>
  </si>
  <si>
    <t>1880-4276</t>
  </si>
  <si>
    <t>1883-2148</t>
  </si>
  <si>
    <t>Journal of Clinical Densitometry</t>
  </si>
  <si>
    <t>JOCD</t>
  </si>
  <si>
    <t>1094-6950</t>
  </si>
  <si>
    <t>1559-0747</t>
  </si>
  <si>
    <t>Journal of Computer Languages</t>
  </si>
  <si>
    <t>2590-1184</t>
  </si>
  <si>
    <t>Journal of Geodynamics</t>
  </si>
  <si>
    <t>GEOD</t>
  </si>
  <si>
    <t>0264-3707</t>
  </si>
  <si>
    <t>Journal of Innovation &amp; Knowledge</t>
  </si>
  <si>
    <t>JIK</t>
  </si>
  <si>
    <t>2444-569X</t>
  </si>
  <si>
    <t>Journal of Traditional and Complementary Medicine</t>
  </si>
  <si>
    <t>JTCME</t>
  </si>
  <si>
    <t>2225-4110</t>
  </si>
  <si>
    <t>La Revue de Médecine Interne</t>
  </si>
  <si>
    <t>REVMED</t>
  </si>
  <si>
    <t>0248-8663</t>
  </si>
  <si>
    <t>1768-3122</t>
  </si>
  <si>
    <t>Materials Science for Energy Technologies</t>
  </si>
  <si>
    <t>MSET</t>
  </si>
  <si>
    <t>2589-2991</t>
  </si>
  <si>
    <t>Palaeoworld</t>
  </si>
  <si>
    <t>PALWOR</t>
  </si>
  <si>
    <t>1871-174X</t>
  </si>
  <si>
    <t>Pediatrics &amp; Neonatology</t>
  </si>
  <si>
    <t>PEDN</t>
  </si>
  <si>
    <t>1875-9572</t>
  </si>
  <si>
    <t>Porto Biomedical Journal</t>
  </si>
  <si>
    <t>PBJ</t>
  </si>
  <si>
    <t>2444-8664</t>
  </si>
  <si>
    <t>The Journal of the American Dental Association</t>
  </si>
  <si>
    <t>ADAJ</t>
  </si>
  <si>
    <t>0002-8177</t>
  </si>
  <si>
    <t>The Lancet Child &amp; Adolescent Health</t>
  </si>
  <si>
    <t>LANCHI</t>
  </si>
  <si>
    <t>2352-4642</t>
  </si>
  <si>
    <t>Topology and its Applications</t>
  </si>
  <si>
    <t>TOPOL</t>
  </si>
  <si>
    <t>0166-8641</t>
  </si>
  <si>
    <t>World Pumps</t>
  </si>
  <si>
    <t>WOPU</t>
  </si>
  <si>
    <t>0262-1762</t>
  </si>
  <si>
    <t>Anaerobe</t>
  </si>
  <si>
    <t>YANAE</t>
  </si>
  <si>
    <t>1075-9964</t>
  </si>
  <si>
    <t>1095-8274</t>
  </si>
  <si>
    <t>Annales de Chirurgie Plastique Esthétique</t>
  </si>
  <si>
    <t>ANNPLA</t>
  </si>
  <si>
    <t>0294-1260</t>
  </si>
  <si>
    <t>1768-319X</t>
  </si>
  <si>
    <t>Asian Pacific Journal of Tropical Medicine</t>
  </si>
  <si>
    <t>APJTM</t>
  </si>
  <si>
    <t>1995-7645</t>
  </si>
  <si>
    <t>Atención Primaria</t>
  </si>
  <si>
    <t>APRIM</t>
  </si>
  <si>
    <t>0212-6567</t>
  </si>
  <si>
    <t>1578-1275</t>
  </si>
  <si>
    <t>Australian Infection Control</t>
  </si>
  <si>
    <t>1329-9360</t>
  </si>
  <si>
    <t>Biomolecular Detection and Quantification</t>
  </si>
  <si>
    <t>BDQ</t>
  </si>
  <si>
    <t>2214-7535</t>
  </si>
  <si>
    <t>Comptes Rendus Mécanique</t>
  </si>
  <si>
    <t>CRAS2B</t>
  </si>
  <si>
    <t>1631-0721</t>
  </si>
  <si>
    <t>Current Obstetrics &amp; Gynaecology</t>
  </si>
  <si>
    <t>0957-5847</t>
  </si>
  <si>
    <t>CVD Prevention and Control</t>
  </si>
  <si>
    <t>1875-4570</t>
  </si>
  <si>
    <t>1875-4562</t>
  </si>
  <si>
    <t>Drug Discovery Today: Therapeutic Strategies</t>
  </si>
  <si>
    <t>DDSTR</t>
  </si>
  <si>
    <t>1740-6773</t>
  </si>
  <si>
    <t>Egyptian Informatics Journal</t>
  </si>
  <si>
    <t>EIJ</t>
  </si>
  <si>
    <t>1110-8665</t>
  </si>
  <si>
    <t>Environmental Pollution Series A, Ecological and Biological</t>
  </si>
  <si>
    <t>0143-1471</t>
  </si>
  <si>
    <t>European Annals of Otorhinolaryngology, Head and Neck Diseases</t>
  </si>
  <si>
    <t>ANORL</t>
  </si>
  <si>
    <t>1879-7296</t>
  </si>
  <si>
    <t>Filtration + Separation</t>
  </si>
  <si>
    <t>FISE</t>
  </si>
  <si>
    <t>0015-1882</t>
  </si>
  <si>
    <t>Forensic Science International: Synergy</t>
  </si>
  <si>
    <t>FSISYN</t>
  </si>
  <si>
    <t>2589-871X</t>
  </si>
  <si>
    <t>Genomics Data</t>
  </si>
  <si>
    <t>GDATA</t>
  </si>
  <si>
    <t>2213-5960</t>
  </si>
  <si>
    <t>Health SA Gesondheid</t>
  </si>
  <si>
    <t>HSAG</t>
  </si>
  <si>
    <t>1025-9848</t>
  </si>
  <si>
    <t>2071-9736</t>
  </si>
  <si>
    <t>International Journal of Gastronomy and Food Science</t>
  </si>
  <si>
    <t>IJGFS</t>
  </si>
  <si>
    <t>1878-450X</t>
  </si>
  <si>
    <t>1878-4518</t>
  </si>
  <si>
    <t>International Journal of Refractory Metals and Hard Materials</t>
  </si>
  <si>
    <t>RMHM</t>
  </si>
  <si>
    <t>0263-4368</t>
  </si>
  <si>
    <t>2213-3917</t>
  </si>
  <si>
    <t>JACC: Cardiovascular Imaging</t>
  </si>
  <si>
    <t>JCMG</t>
  </si>
  <si>
    <t>1936-878X</t>
  </si>
  <si>
    <t>1876-7591</t>
  </si>
  <si>
    <t>Journal de Mycologie Médicale</t>
  </si>
  <si>
    <t>MYCMED</t>
  </si>
  <si>
    <t>1156-5233</t>
  </si>
  <si>
    <t>1773-0449</t>
  </si>
  <si>
    <t>Journal of Combinatorial Theory</t>
  </si>
  <si>
    <t>0021-9800</t>
  </si>
  <si>
    <t>Journal of Pharmaceutical Analysis</t>
  </si>
  <si>
    <t>JPHA</t>
  </si>
  <si>
    <t>2095-1779</t>
  </si>
  <si>
    <t>Journal of Radiology Nursing</t>
  </si>
  <si>
    <t>XJRN</t>
  </si>
  <si>
    <t>1546-0843</t>
  </si>
  <si>
    <t>1555-9912</t>
  </si>
  <si>
    <t>JTUSCI</t>
  </si>
  <si>
    <t>Journal of Tissue Viability</t>
  </si>
  <si>
    <t>JTV</t>
  </si>
  <si>
    <t>0965-206X</t>
  </si>
  <si>
    <t>1876-4746</t>
  </si>
  <si>
    <t>Matter</t>
  </si>
  <si>
    <t>MATT</t>
  </si>
  <si>
    <t>2590-2385</t>
  </si>
  <si>
    <t>Pathophysiology</t>
  </si>
  <si>
    <t>PATPHY</t>
  </si>
  <si>
    <t>0928-4680</t>
  </si>
  <si>
    <t>1873-149X</t>
  </si>
  <si>
    <t>Procedia Materials Science</t>
  </si>
  <si>
    <t>MSPRO</t>
  </si>
  <si>
    <t>2211-8128</t>
  </si>
  <si>
    <t>Reinforced Plastics</t>
  </si>
  <si>
    <t>REPL</t>
  </si>
  <si>
    <t>0034-3617</t>
  </si>
  <si>
    <t>Sleep Science</t>
  </si>
  <si>
    <t>SSCI</t>
  </si>
  <si>
    <t>1984-0063</t>
  </si>
  <si>
    <t>The Journal of Logic Programming</t>
  </si>
  <si>
    <t>JLAMP</t>
  </si>
  <si>
    <t>0743-1066</t>
  </si>
  <si>
    <t>The Ocular Surface</t>
  </si>
  <si>
    <t>JTOS</t>
  </si>
  <si>
    <t>1542-0124</t>
  </si>
  <si>
    <t>1937-5913</t>
  </si>
  <si>
    <t>Advances in Biological Regulation</t>
  </si>
  <si>
    <t>JBIOR</t>
  </si>
  <si>
    <t>2212-4926</t>
  </si>
  <si>
    <t>Advances in Cosmetic Surgery</t>
  </si>
  <si>
    <t>YACS</t>
  </si>
  <si>
    <t>2542-4327</t>
  </si>
  <si>
    <t>AKCE International Journal of Graphs and Combinatorics</t>
  </si>
  <si>
    <t>AKCEJ</t>
  </si>
  <si>
    <t>0972-8600</t>
  </si>
  <si>
    <t>Brazilian Journal of Otorhinolaryngology</t>
  </si>
  <si>
    <t>BJORL</t>
  </si>
  <si>
    <t>1808-8694</t>
  </si>
  <si>
    <t>1808-8686</t>
  </si>
  <si>
    <t>Climate Services</t>
  </si>
  <si>
    <t>CLISER</t>
  </si>
  <si>
    <t>2405-8807</t>
  </si>
  <si>
    <t>Composites Communications</t>
  </si>
  <si>
    <t>COCO</t>
  </si>
  <si>
    <t>2452-2139</t>
  </si>
  <si>
    <t>Cor et Vasa</t>
  </si>
  <si>
    <t>CRVASA</t>
  </si>
  <si>
    <t>0010-8650</t>
  </si>
  <si>
    <t>1803-7712</t>
  </si>
  <si>
    <t>Emerging Contaminants</t>
  </si>
  <si>
    <t>EMCON</t>
  </si>
  <si>
    <t>2405-6650</t>
  </si>
  <si>
    <t>2405-6642</t>
  </si>
  <si>
    <t>Genes &amp; Diseases</t>
  </si>
  <si>
    <t>GENDIS</t>
  </si>
  <si>
    <t>2352-3042</t>
  </si>
  <si>
    <t>High Energy Density Physics</t>
  </si>
  <si>
    <t>HEDP</t>
  </si>
  <si>
    <t>1574-1818</t>
  </si>
  <si>
    <t>International Journal for Parasitology: Parasites and Wildlife</t>
  </si>
  <si>
    <t>IJPPAW</t>
  </si>
  <si>
    <t>2213-2244</t>
  </si>
  <si>
    <t>International Journal of Marine Energy</t>
  </si>
  <si>
    <t>IJOME</t>
  </si>
  <si>
    <t>2214-1669</t>
  </si>
  <si>
    <t>International Journal of Women's Dermatology</t>
  </si>
  <si>
    <t>IJWD</t>
  </si>
  <si>
    <t>2352-6475</t>
  </si>
  <si>
    <t>Journal of Accounting Literature</t>
  </si>
  <si>
    <t>ACCLIT</t>
  </si>
  <si>
    <t>0737-4607</t>
  </si>
  <si>
    <t>Journal of Clinical and Experimental Hepatology</t>
  </si>
  <si>
    <t>JCEH</t>
  </si>
  <si>
    <t>0973-6883</t>
  </si>
  <si>
    <t>2213-3453</t>
  </si>
  <si>
    <t>Journal of Co-operative Organization and Management</t>
  </si>
  <si>
    <t>JCOM</t>
  </si>
  <si>
    <t>2213-297X</t>
  </si>
  <si>
    <t>Journal of Cranio-Maxillofacial Surgery</t>
  </si>
  <si>
    <t>YJCMS</t>
  </si>
  <si>
    <t>1010-5182</t>
  </si>
  <si>
    <t>1878-4119</t>
  </si>
  <si>
    <t>Journal of King Saud University - Engineering Sciences</t>
  </si>
  <si>
    <t>JKSUES</t>
  </si>
  <si>
    <t>1018-3639</t>
  </si>
  <si>
    <t>Journal of Orthopaedic Translation</t>
  </si>
  <si>
    <t>JOT</t>
  </si>
  <si>
    <t>2214-031X</t>
  </si>
  <si>
    <t>L'Évolution Psychiatrique</t>
  </si>
  <si>
    <t>EVOPSY</t>
  </si>
  <si>
    <t>0014-3855</t>
  </si>
  <si>
    <t>1769-6674</t>
  </si>
  <si>
    <t>Materials Today Energy</t>
  </si>
  <si>
    <t>MTENER</t>
  </si>
  <si>
    <t>2468-6069</t>
  </si>
  <si>
    <t>Nano-Structures &amp; Nano-Objects</t>
  </si>
  <si>
    <t>NANOSO</t>
  </si>
  <si>
    <t>2352-507X</t>
  </si>
  <si>
    <t>New Astronomy</t>
  </si>
  <si>
    <t>NEASPA</t>
  </si>
  <si>
    <t>1384-1076</t>
  </si>
  <si>
    <t>Procedia Structural Integrity</t>
  </si>
  <si>
    <t>PROSTR</t>
  </si>
  <si>
    <t>2452-3216</t>
  </si>
  <si>
    <t>Revue Francophone des Laboratoires</t>
  </si>
  <si>
    <t>RFL</t>
  </si>
  <si>
    <t>1773-035X</t>
  </si>
  <si>
    <t>1773-0368</t>
  </si>
  <si>
    <t>Sustainable Computing: Informatics and Systems</t>
  </si>
  <si>
    <t>SUSCOM</t>
  </si>
  <si>
    <t>2210-5379</t>
  </si>
  <si>
    <t>The Lancet HIV</t>
  </si>
  <si>
    <t>LANHIV</t>
  </si>
  <si>
    <t>2352-3018</t>
  </si>
  <si>
    <t>Thin-Walled Structures</t>
  </si>
  <si>
    <t>TWST</t>
  </si>
  <si>
    <t>0263-8231</t>
  </si>
  <si>
    <t>Agriculture and Agricultural Science Procedia</t>
  </si>
  <si>
    <t>AASPRO</t>
  </si>
  <si>
    <t>2210-7843</t>
  </si>
  <si>
    <t>Anaesthesia Critical Care &amp; Pain Medicine</t>
  </si>
  <si>
    <t>ACCPM</t>
  </si>
  <si>
    <t>2352-5568</t>
  </si>
  <si>
    <t>Annales de Réadaptation et de Médecine Physique</t>
  </si>
  <si>
    <t>0168-6054</t>
  </si>
  <si>
    <t>Annals of Diagnostic Pathology</t>
  </si>
  <si>
    <t>YADPA</t>
  </si>
  <si>
    <t>1092-9134</t>
  </si>
  <si>
    <t>1532-8198</t>
  </si>
  <si>
    <t>Annals of Medicine and Surgery</t>
  </si>
  <si>
    <t>AMSU</t>
  </si>
  <si>
    <t>2049-0801</t>
  </si>
  <si>
    <t>Best Practice &amp; Research Clinical Haematology</t>
  </si>
  <si>
    <t>YBEHA</t>
  </si>
  <si>
    <t>1521-6926</t>
  </si>
  <si>
    <t>1532-1924</t>
  </si>
  <si>
    <t>Biochimica et Biophysica Acta (BBA) - Gene Structure and Expression</t>
  </si>
  <si>
    <t>0167-4781</t>
  </si>
  <si>
    <t>Bioresource Technology Reports</t>
  </si>
  <si>
    <t>BITEB</t>
  </si>
  <si>
    <t>2589-014X</t>
  </si>
  <si>
    <t>BJM</t>
  </si>
  <si>
    <t>Current Medicine Research and Practice</t>
  </si>
  <si>
    <t>CMRP</t>
  </si>
  <si>
    <t>2352-0817</t>
  </si>
  <si>
    <t>Current Opinion in Endocrine and Metabolic Research</t>
  </si>
  <si>
    <t>COEMR</t>
  </si>
  <si>
    <t>2451-9650</t>
  </si>
  <si>
    <t>Deep Sea Research Part B. Oceanographic Literature Review</t>
  </si>
  <si>
    <t>0198-0254</t>
  </si>
  <si>
    <t>Environmental Technology &amp; Innovation</t>
  </si>
  <si>
    <t>ETI</t>
  </si>
  <si>
    <t>2352-1864</t>
  </si>
  <si>
    <t>Healthcare Infection</t>
  </si>
  <si>
    <t>1835-5617</t>
  </si>
  <si>
    <t>1835-5625</t>
  </si>
  <si>
    <t>INHE</t>
  </si>
  <si>
    <t>International Journal of Nursing Sciences</t>
  </si>
  <si>
    <t>IJNSS</t>
  </si>
  <si>
    <t>2352-0132</t>
  </si>
  <si>
    <t>International Journal of Pressure Vessels and Piping</t>
  </si>
  <si>
    <t>IPVP</t>
  </si>
  <si>
    <t>0308-0161</t>
  </si>
  <si>
    <t>Journal of Anesthesia History</t>
  </si>
  <si>
    <t>JANH</t>
  </si>
  <si>
    <t>2352-4529</t>
  </si>
  <si>
    <t>Journal of Neuroradiology</t>
  </si>
  <si>
    <t>NEURAD</t>
  </si>
  <si>
    <t>0150-9861</t>
  </si>
  <si>
    <t>1773-0406</t>
  </si>
  <si>
    <t>Journal of Traffic and Transportation Engineering (English Edition)</t>
  </si>
  <si>
    <t>JTTE</t>
  </si>
  <si>
    <t>2095-7564</t>
  </si>
  <si>
    <t>Neoplasia</t>
  </si>
  <si>
    <t>NEO</t>
  </si>
  <si>
    <t>1476-5586</t>
  </si>
  <si>
    <t>Operative Techniques in Orthopaedics</t>
  </si>
  <si>
    <t>YOTOR</t>
  </si>
  <si>
    <t>1048-6666</t>
  </si>
  <si>
    <t>1558-3848</t>
  </si>
  <si>
    <t>Pedobiologia</t>
  </si>
  <si>
    <t>PEDOBI</t>
  </si>
  <si>
    <t>0031-4056</t>
  </si>
  <si>
    <t>Photodiagnosis and Photodynamic Therapy</t>
  </si>
  <si>
    <t>PDPDT</t>
  </si>
  <si>
    <t>1572-1000</t>
  </si>
  <si>
    <t>1873-1597</t>
  </si>
  <si>
    <t>Progress in Crystal Growth and Characterization of Materials</t>
  </si>
  <si>
    <t>JPCGCM</t>
  </si>
  <si>
    <t>0960-8974</t>
  </si>
  <si>
    <t>Progress in Pediatric Cardiology</t>
  </si>
  <si>
    <t>PPC</t>
  </si>
  <si>
    <t>1058-9813</t>
  </si>
  <si>
    <t>1558-1519</t>
  </si>
  <si>
    <t>Reproductive Biology</t>
  </si>
  <si>
    <t>REPBIO</t>
  </si>
  <si>
    <t>1642-431X</t>
  </si>
  <si>
    <t>Seminars in Pediatric Surgery</t>
  </si>
  <si>
    <t>YSPSU</t>
  </si>
  <si>
    <t>1055-8586</t>
  </si>
  <si>
    <t>1532-9453</t>
  </si>
  <si>
    <t>Surfaces and Interfaces</t>
  </si>
  <si>
    <t>SURFIN</t>
  </si>
  <si>
    <t>2468-0230</t>
  </si>
  <si>
    <t>JSXM</t>
  </si>
  <si>
    <t>The Lancet Digital Health</t>
  </si>
  <si>
    <t>LANDIG</t>
  </si>
  <si>
    <t>2589-7500</t>
  </si>
  <si>
    <t>The Saudi Dental Journal</t>
  </si>
  <si>
    <t>SDENTJ</t>
  </si>
  <si>
    <t>1013-9052</t>
  </si>
  <si>
    <t>Topics in Companion Animal Medicine</t>
  </si>
  <si>
    <t>TCAM</t>
  </si>
  <si>
    <t>1938-9736</t>
  </si>
  <si>
    <t>Trends in Anaesthesia and Critical Care</t>
  </si>
  <si>
    <t>TACC</t>
  </si>
  <si>
    <t>2210-8440</t>
  </si>
  <si>
    <t>2210-8467</t>
  </si>
  <si>
    <t>World Allergy Organization Journal</t>
  </si>
  <si>
    <t>WAOJOU</t>
  </si>
  <si>
    <t>1939-4551</t>
  </si>
  <si>
    <t>Annales de l'Institut Henri Poincaré C, Analyse non linéaire</t>
  </si>
  <si>
    <t>ANIHPC</t>
  </si>
  <si>
    <t>0294-1449</t>
  </si>
  <si>
    <t>Best Practice &amp; Research Clinical Anaesthesiology</t>
  </si>
  <si>
    <t>YBEAN</t>
  </si>
  <si>
    <t>1521-6896</t>
  </si>
  <si>
    <t>1532-169X</t>
  </si>
  <si>
    <t>Clinics and Research in Hepatology and Gastroenterology</t>
  </si>
  <si>
    <t>CLINRE</t>
  </si>
  <si>
    <t>2210-7401</t>
  </si>
  <si>
    <t>2210-741X</t>
  </si>
  <si>
    <t>Complementary Therapies in Nursing and Midwifery</t>
  </si>
  <si>
    <t>1353-6117</t>
  </si>
  <si>
    <t>Egyptian Journal of Basic and Applied Sciences</t>
  </si>
  <si>
    <t>EJBAS</t>
  </si>
  <si>
    <t>2314-808X</t>
  </si>
  <si>
    <t>Folding and Design</t>
  </si>
  <si>
    <t>1359-0278</t>
  </si>
  <si>
    <t>Gene Reports</t>
  </si>
  <si>
    <t>GENREP</t>
  </si>
  <si>
    <t>2452-0144</t>
  </si>
  <si>
    <t>2352-4065</t>
  </si>
  <si>
    <t>Immunopharmacology</t>
  </si>
  <si>
    <t>0162-3109</t>
  </si>
  <si>
    <t>Information Processing in Agriculture</t>
  </si>
  <si>
    <t>INPA</t>
  </si>
  <si>
    <t>2214-3173</t>
  </si>
  <si>
    <t>International Journal for Parasitology: Drugs and Drug Resistance</t>
  </si>
  <si>
    <t>IJPDDR</t>
  </si>
  <si>
    <t>2211-3207</t>
  </si>
  <si>
    <t>International Journal of Plasticity</t>
  </si>
  <si>
    <t>INTPLA</t>
  </si>
  <si>
    <t>0749-6419</t>
  </si>
  <si>
    <t>Journal of Acupuncture and Meridian Studies</t>
  </si>
  <si>
    <t>JAMS</t>
  </si>
  <si>
    <t>2005-2901</t>
  </si>
  <si>
    <t>2093-8152</t>
  </si>
  <si>
    <t>Journal of Applied Research and Technology</t>
  </si>
  <si>
    <t>JART</t>
  </si>
  <si>
    <t>1665-6423</t>
  </si>
  <si>
    <t>Journal of Exotic Pet Medicine</t>
  </si>
  <si>
    <t>JEPM</t>
  </si>
  <si>
    <t>1557-5063</t>
  </si>
  <si>
    <t>Journal of Genetic Engineering and Biotechnology</t>
  </si>
  <si>
    <t>JGEB</t>
  </si>
  <si>
    <t>1687-157X</t>
  </si>
  <si>
    <t>2090-5920</t>
  </si>
  <si>
    <t>Journal of Geometry and Physics</t>
  </si>
  <si>
    <t>GEOPHY</t>
  </si>
  <si>
    <t>0393-0440</t>
  </si>
  <si>
    <t>Journal of Herbal Medicine</t>
  </si>
  <si>
    <t>HERMED</t>
  </si>
  <si>
    <t>2210-8033</t>
  </si>
  <si>
    <t>2210-8041</t>
  </si>
  <si>
    <t>Journal of Industrial Information Integration</t>
  </si>
  <si>
    <t>JII</t>
  </si>
  <si>
    <t>2452-414X</t>
  </si>
  <si>
    <t>Journal of Medical Ultrasound</t>
  </si>
  <si>
    <t>JMU</t>
  </si>
  <si>
    <t>0929-6441</t>
  </si>
  <si>
    <t>Journal of Occupational Accidents</t>
  </si>
  <si>
    <t>0376-6349</t>
  </si>
  <si>
    <t>JOP</t>
  </si>
  <si>
    <t>2095-3836</t>
  </si>
  <si>
    <t>Journal of Science: Advanced Materials and Devices</t>
  </si>
  <si>
    <t>JSAMD</t>
  </si>
  <si>
    <t>2468-2179</t>
  </si>
  <si>
    <t>Journal of the Energy Institute</t>
  </si>
  <si>
    <t>JOEI</t>
  </si>
  <si>
    <t>1743-9671</t>
  </si>
  <si>
    <t>1746-0220</t>
  </si>
  <si>
    <t>Mexican Law Review</t>
  </si>
  <si>
    <t>MEXLAW</t>
  </si>
  <si>
    <t>1870-0578</t>
  </si>
  <si>
    <t>Osteoporosis and Sarcopenia</t>
  </si>
  <si>
    <t>AFOS</t>
  </si>
  <si>
    <t>2405-5255</t>
  </si>
  <si>
    <t>2405-5263</t>
  </si>
  <si>
    <t>Photonics and Nanostructures - Fundamentals and Applications</t>
  </si>
  <si>
    <t>PNFA</t>
  </si>
  <si>
    <t>1569-4410</t>
  </si>
  <si>
    <t>1569-4429</t>
  </si>
  <si>
    <t>Physical Communication</t>
  </si>
  <si>
    <t>PHYCOM</t>
  </si>
  <si>
    <t>1874-4907</t>
  </si>
  <si>
    <t>Revista de Psiquiatría y Salud Mental (English Edition)</t>
  </si>
  <si>
    <t>RPSMEN</t>
  </si>
  <si>
    <t>2173-5050</t>
  </si>
  <si>
    <t>Revista Portuguesa de Cardiologia (English Edition)</t>
  </si>
  <si>
    <t>REPCE</t>
  </si>
  <si>
    <t>2174-2049</t>
  </si>
  <si>
    <t>SERREV</t>
  </si>
  <si>
    <t>Spine Deformity</t>
  </si>
  <si>
    <t>JSPD</t>
  </si>
  <si>
    <t>2212-134X</t>
  </si>
  <si>
    <t>2212-1358</t>
  </si>
  <si>
    <t>Structural Safety</t>
  </si>
  <si>
    <t>STRUCS</t>
  </si>
  <si>
    <t>0167-4730</t>
  </si>
  <si>
    <t>Surgical Neurology</t>
  </si>
  <si>
    <t>0090-3019</t>
  </si>
  <si>
    <t>The Egyptian Journal of Aquatic Research</t>
  </si>
  <si>
    <t>EJAR</t>
  </si>
  <si>
    <t>1687-4285</t>
  </si>
  <si>
    <t>2090-3278</t>
  </si>
  <si>
    <t>The Egyptian Journal of Radiology and Nuclear Medicine</t>
  </si>
  <si>
    <t>EJRNM</t>
  </si>
  <si>
    <t>0378-603X</t>
  </si>
  <si>
    <t>2090-4762</t>
  </si>
  <si>
    <t>Translational Oncology</t>
  </si>
  <si>
    <t>TRANON</t>
  </si>
  <si>
    <t>1936-5233</t>
  </si>
  <si>
    <t>Vaccine Reports</t>
  </si>
  <si>
    <t>VACREP</t>
  </si>
  <si>
    <t>2405-7843</t>
  </si>
  <si>
    <t>Visual Journal of Emergency Medicine</t>
  </si>
  <si>
    <t>VISJ</t>
  </si>
  <si>
    <t>2405-4690</t>
  </si>
  <si>
    <t>Biotechnology Reports</t>
  </si>
  <si>
    <t>BTRE</t>
  </si>
  <si>
    <t>2215-017X</t>
  </si>
  <si>
    <t>Cirugía Española (English Edition)</t>
  </si>
  <si>
    <t>CIRENG</t>
  </si>
  <si>
    <t>2173-5077</t>
  </si>
  <si>
    <t>Clinical Epidemiology and Global Health</t>
  </si>
  <si>
    <t>CEGH</t>
  </si>
  <si>
    <t>2213-3984</t>
  </si>
  <si>
    <t>Egyptian Journal of Medical Human Genetics</t>
  </si>
  <si>
    <t>EJMHG</t>
  </si>
  <si>
    <t>1110-8630</t>
  </si>
  <si>
    <t>2090-2441</t>
  </si>
  <si>
    <t>European Journal of Mechanics - A/Solids</t>
  </si>
  <si>
    <t>EJMSOL</t>
  </si>
  <si>
    <t>0997-7538</t>
  </si>
  <si>
    <t>Forensic Science</t>
  </si>
  <si>
    <t>0300-9432</t>
  </si>
  <si>
    <t>HAYATI Journal of Biosciences</t>
  </si>
  <si>
    <t>HJB</t>
  </si>
  <si>
    <t>1978-3019</t>
  </si>
  <si>
    <t>2086-4094</t>
  </si>
  <si>
    <t>Hepatobiliary &amp; Pancreatic Diseases International</t>
  </si>
  <si>
    <t>HBPD</t>
  </si>
  <si>
    <t>1499-3872</t>
  </si>
  <si>
    <t>Immunology Today</t>
  </si>
  <si>
    <t>0167-5699</t>
  </si>
  <si>
    <t>Indagationes Mathematicae</t>
  </si>
  <si>
    <t>INDAG</t>
  </si>
  <si>
    <t>0019-3577</t>
  </si>
  <si>
    <t>International Journal of Transportation Science and Technology</t>
  </si>
  <si>
    <t>IJTST</t>
  </si>
  <si>
    <t>2046-0430</t>
  </si>
  <si>
    <t>2046-0449</t>
  </si>
  <si>
    <t>JACC: Clinical Electrophysiology</t>
  </si>
  <si>
    <t>JACEP</t>
  </si>
  <si>
    <t>2405-500X</t>
  </si>
  <si>
    <t>Journal de Mathématiques Pures et Appliquées</t>
  </si>
  <si>
    <t>MATPUR</t>
  </si>
  <si>
    <t>0021-7824</t>
  </si>
  <si>
    <t>Journal of Radiation Research and Applied Sciences</t>
  </si>
  <si>
    <t>JRRAS</t>
  </si>
  <si>
    <t>1687-8507</t>
  </si>
  <si>
    <t>Journal of Social and Evolutionary Systems</t>
  </si>
  <si>
    <t>1061-7361</t>
  </si>
  <si>
    <t>Journal of Stomatology, Oral and Maxillofacial Surgery</t>
  </si>
  <si>
    <t>JORMAS</t>
  </si>
  <si>
    <t>2468-7855</t>
  </si>
  <si>
    <t>Journal of Sustainable Mining</t>
  </si>
  <si>
    <t>JSM</t>
  </si>
  <si>
    <t>2300-3960</t>
  </si>
  <si>
    <t>Journal of Veterinary Cardiology</t>
  </si>
  <si>
    <t>JVC</t>
  </si>
  <si>
    <t>1760-2734</t>
  </si>
  <si>
    <t>1875-0834</t>
  </si>
  <si>
    <t>Journal of Visceral Surgery</t>
  </si>
  <si>
    <t>JVS</t>
  </si>
  <si>
    <t>1878-7886</t>
  </si>
  <si>
    <t>1878-7878</t>
  </si>
  <si>
    <t>Journal of Web Semantics</t>
  </si>
  <si>
    <t>WEBSEM</t>
  </si>
  <si>
    <t>1570-8268</t>
  </si>
  <si>
    <t>Metal Finishing</t>
  </si>
  <si>
    <t>0026-0576</t>
  </si>
  <si>
    <t>Neurodegeneration</t>
  </si>
  <si>
    <t>1055-8330</t>
  </si>
  <si>
    <t>Plasmid</t>
  </si>
  <si>
    <t>YPLAS</t>
  </si>
  <si>
    <t>0147-619X</t>
  </si>
  <si>
    <t>1095-9890</t>
  </si>
  <si>
    <t>Regulatory Peptides</t>
  </si>
  <si>
    <t>REGPEP</t>
  </si>
  <si>
    <t>0167-0115</t>
  </si>
  <si>
    <t>1873-1686</t>
  </si>
  <si>
    <t>Reports of Practical Oncology &amp; Radiotherapy</t>
  </si>
  <si>
    <t>RPOR</t>
  </si>
  <si>
    <t>1507-1367</t>
  </si>
  <si>
    <t>Seminars in Pediatric Infectious Diseases</t>
  </si>
  <si>
    <t>1045-1870</t>
  </si>
  <si>
    <t>Seminars in Spine Surgery</t>
  </si>
  <si>
    <t>YSSPS</t>
  </si>
  <si>
    <t>1040-7383</t>
  </si>
  <si>
    <t>1558-4496</t>
  </si>
  <si>
    <t>Techniques in Vascular and Interventional Radiology</t>
  </si>
  <si>
    <t>YTVIR</t>
  </si>
  <si>
    <t>1089-2516</t>
  </si>
  <si>
    <t>1557-9808</t>
  </si>
  <si>
    <t>The Kaohsiung Journal of Medical Sciences</t>
  </si>
  <si>
    <t>KJMS</t>
  </si>
  <si>
    <t>1607-551X</t>
  </si>
  <si>
    <t>2410-8650</t>
  </si>
  <si>
    <t>Transfusion Medicine Reviews</t>
  </si>
  <si>
    <t>YTMRV</t>
  </si>
  <si>
    <t>0887-7963</t>
  </si>
  <si>
    <t>1532-9496</t>
  </si>
  <si>
    <t>Accounting, Management and Information Technologies</t>
  </si>
  <si>
    <t>0959-8022</t>
  </si>
  <si>
    <t>Agro-Ecosystems</t>
  </si>
  <si>
    <t>0304-3746</t>
  </si>
  <si>
    <t>Anales de Pediatría (English Edition)</t>
  </si>
  <si>
    <t>ANPEDE</t>
  </si>
  <si>
    <t>2341-2879</t>
  </si>
  <si>
    <t>Annals of Agricultural Sciences</t>
  </si>
  <si>
    <t>AOAS</t>
  </si>
  <si>
    <t>0570-1783</t>
  </si>
  <si>
    <t>Arab Economic and Business Journal</t>
  </si>
  <si>
    <t>AEBJ</t>
  </si>
  <si>
    <t>2214-4625</t>
  </si>
  <si>
    <t>Australasian Emergency Care</t>
  </si>
  <si>
    <t>AUEC</t>
  </si>
  <si>
    <t>2588-994X</t>
  </si>
  <si>
    <t>Brain Research Protocols</t>
  </si>
  <si>
    <t>1385-299X</t>
  </si>
  <si>
    <t>Bulletin of Anesthesia History</t>
  </si>
  <si>
    <t>1522-8649</t>
  </si>
  <si>
    <t>Cell Regeneration</t>
  </si>
  <si>
    <t>CR</t>
  </si>
  <si>
    <t>2045-9769</t>
  </si>
  <si>
    <t>Clinical Genitourinary Cancer</t>
  </si>
  <si>
    <t>CLGC</t>
  </si>
  <si>
    <t>1558-7673</t>
  </si>
  <si>
    <t>1938-0682</t>
  </si>
  <si>
    <t>Current Therapeutic Research</t>
  </si>
  <si>
    <t>CUTHRE</t>
  </si>
  <si>
    <t>0011-393X</t>
  </si>
  <si>
    <t>1879-0313</t>
  </si>
  <si>
    <t>Econometrics and Statistics</t>
  </si>
  <si>
    <t>ECOSTA</t>
  </si>
  <si>
    <t>2452-3062</t>
  </si>
  <si>
    <t>EconomiA</t>
  </si>
  <si>
    <t>ECON</t>
  </si>
  <si>
    <t>1517-7580</t>
  </si>
  <si>
    <t>2358-2820</t>
  </si>
  <si>
    <t>Education for Chemical Engineers</t>
  </si>
  <si>
    <t>ECE</t>
  </si>
  <si>
    <t>1749-7728</t>
  </si>
  <si>
    <t>Energy Conversion and Management: X</t>
  </si>
  <si>
    <t>ECMX</t>
  </si>
  <si>
    <t>2590-1745</t>
  </si>
  <si>
    <t>Environmental Policy and Law</t>
  </si>
  <si>
    <t>0378-777X</t>
  </si>
  <si>
    <t>European Journal of Trauma &amp; Dissociation</t>
  </si>
  <si>
    <t>EJTD</t>
  </si>
  <si>
    <t>2468-7499</t>
  </si>
  <si>
    <t>Evaluation Practice</t>
  </si>
  <si>
    <t>0886-1633</t>
  </si>
  <si>
    <t>Gene Expression Patterns</t>
  </si>
  <si>
    <t>MODGEP</t>
  </si>
  <si>
    <t>1567-133X</t>
  </si>
  <si>
    <t>1872-7298</t>
  </si>
  <si>
    <t>Geochemistry</t>
  </si>
  <si>
    <t>CHEMER</t>
  </si>
  <si>
    <t>0009-2819</t>
  </si>
  <si>
    <t>JAAD Case Reports</t>
  </si>
  <si>
    <t>JDCR</t>
  </si>
  <si>
    <t>2352-5126</t>
  </si>
  <si>
    <t>Journal of Applied Research on Medicinal and Aromatic Plants</t>
  </si>
  <si>
    <t>JARMAP</t>
  </si>
  <si>
    <t>2214-7861</t>
  </si>
  <si>
    <t>Journal of Laboratory and Clinical Medicine</t>
  </si>
  <si>
    <t>0022-2143</t>
  </si>
  <si>
    <t>Journal of Obstetric, Gynecologic &amp; Neonatal Nursing</t>
  </si>
  <si>
    <t>JOGN</t>
  </si>
  <si>
    <t>Journal of Stored Products Research</t>
  </si>
  <si>
    <t>SPR</t>
  </si>
  <si>
    <t>0022-474X</t>
  </si>
  <si>
    <t>Journal of Taibah University Medical Sciences</t>
  </si>
  <si>
    <t>JTUMED</t>
  </si>
  <si>
    <t>1658-3612</t>
  </si>
  <si>
    <t>Kidney International Reports</t>
  </si>
  <si>
    <t>EKIR</t>
  </si>
  <si>
    <t>2468-0249</t>
  </si>
  <si>
    <t>Materialia</t>
  </si>
  <si>
    <t>MTLA</t>
  </si>
  <si>
    <t>2589-1529</t>
  </si>
  <si>
    <t>Medicina Clínica (English Edition)</t>
  </si>
  <si>
    <t>MEDCLE</t>
  </si>
  <si>
    <t>2387-0206</t>
  </si>
  <si>
    <t>Neurobiology of Sleep and Circadian Rhythms</t>
  </si>
  <si>
    <t>NBSCR</t>
  </si>
  <si>
    <t>2451-9944</t>
  </si>
  <si>
    <t>Nuclear Materials and Energy</t>
  </si>
  <si>
    <t>NME</t>
  </si>
  <si>
    <t>2352-1791</t>
  </si>
  <si>
    <t>Progress in Solid State Chemistry</t>
  </si>
  <si>
    <t>JPSSC</t>
  </si>
  <si>
    <t>0079-6786</t>
  </si>
  <si>
    <t>Russian Journal of Economics</t>
  </si>
  <si>
    <t>RUJE</t>
  </si>
  <si>
    <t>2405-4739</t>
  </si>
  <si>
    <t>Scientific African</t>
  </si>
  <si>
    <t>SCIAF</t>
  </si>
  <si>
    <t>2468-2276</t>
  </si>
  <si>
    <t>Smart Health</t>
  </si>
  <si>
    <t>SMHL</t>
  </si>
  <si>
    <t>2352-6483</t>
  </si>
  <si>
    <t>Translational Research in Anatomy</t>
  </si>
  <si>
    <t>TRIA</t>
  </si>
  <si>
    <t>2214-854X</t>
  </si>
  <si>
    <t>Transplantation Reviews</t>
  </si>
  <si>
    <t>YTRRE</t>
  </si>
  <si>
    <t>0955-470X</t>
  </si>
  <si>
    <t>1557-9816</t>
  </si>
  <si>
    <t>AMASCI</t>
  </si>
  <si>
    <t>Advances in Surgery</t>
  </si>
  <si>
    <t>YYASU</t>
  </si>
  <si>
    <t>0065-3411</t>
  </si>
  <si>
    <t>Allergology International</t>
  </si>
  <si>
    <t>ALIT</t>
  </si>
  <si>
    <t>1323-8930</t>
  </si>
  <si>
    <t>1440-1592</t>
  </si>
  <si>
    <t>Analysis and Intervention in Developmental Disabilities</t>
  </si>
  <si>
    <t>0270-4684</t>
  </si>
  <si>
    <t>Aquaculture Reports</t>
  </si>
  <si>
    <t>AQREP</t>
  </si>
  <si>
    <t>2352-5134</t>
  </si>
  <si>
    <t>Behavioral and Neural Biology</t>
  </si>
  <si>
    <t>0163-1047</t>
  </si>
  <si>
    <t>Beni-Suef University Journal of Basic and Applied Sciences</t>
  </si>
  <si>
    <t>BJBAS</t>
  </si>
  <si>
    <t>2314-8535</t>
  </si>
  <si>
    <t>Bioscience Hypotheses</t>
  </si>
  <si>
    <t>1756-2392</t>
  </si>
  <si>
    <t>British Journal of Plastic Surgery</t>
  </si>
  <si>
    <t>0007-1226</t>
  </si>
  <si>
    <t>1465-3087</t>
  </si>
  <si>
    <t>Cement and Concrete Composites</t>
  </si>
  <si>
    <t>CECO</t>
  </si>
  <si>
    <t>0958-9465</t>
  </si>
  <si>
    <t>Clinical Cornerstone</t>
  </si>
  <si>
    <t>1098-3597</t>
  </si>
  <si>
    <t>Clinical Lung Cancer</t>
  </si>
  <si>
    <t>CLLC</t>
  </si>
  <si>
    <t>1525-7304</t>
  </si>
  <si>
    <t>1938-0690</t>
  </si>
  <si>
    <t>Clinical Queries: Nephrology</t>
  </si>
  <si>
    <t>2211-9477</t>
  </si>
  <si>
    <t>Computers &amp; Graphics: X</t>
  </si>
  <si>
    <t>GVC</t>
  </si>
  <si>
    <t>2590-1486</t>
  </si>
  <si>
    <t>Current Research in Translational Medicine</t>
  </si>
  <si>
    <t>2452-3186</t>
  </si>
  <si>
    <t>Development Engineering</t>
  </si>
  <si>
    <t>DEVENG</t>
  </si>
  <si>
    <t>2352-7285</t>
  </si>
  <si>
    <t>Earth System Governance</t>
  </si>
  <si>
    <t>ESG</t>
  </si>
  <si>
    <t>2589-8116</t>
  </si>
  <si>
    <t>EnergyChem</t>
  </si>
  <si>
    <t>ENCHEM</t>
  </si>
  <si>
    <t>2589-7780</t>
  </si>
  <si>
    <t>Estudios Gerenciales</t>
  </si>
  <si>
    <t>ESTGER</t>
  </si>
  <si>
    <t>0123-5923</t>
  </si>
  <si>
    <t>European Research on Management and Business Economics</t>
  </si>
  <si>
    <t>IEDEEN</t>
  </si>
  <si>
    <t>2444-8834</t>
  </si>
  <si>
    <t>Hellenic Journal of Cardiology</t>
  </si>
  <si>
    <t>HJC</t>
  </si>
  <si>
    <t>1109-9666</t>
  </si>
  <si>
    <t>Human Microbiome Journal</t>
  </si>
  <si>
    <t>HUMIC</t>
  </si>
  <si>
    <t>2452-2317</t>
  </si>
  <si>
    <t>IERI Procedia</t>
  </si>
  <si>
    <t>IERI</t>
  </si>
  <si>
    <t>2212-6678</t>
  </si>
  <si>
    <t>Il Farmaco</t>
  </si>
  <si>
    <t>0014-827X</t>
  </si>
  <si>
    <t>International Journal of Transport Management</t>
  </si>
  <si>
    <t>1471-4051</t>
  </si>
  <si>
    <t>JACC: Cardiovascular Interventions</t>
  </si>
  <si>
    <t>JCIN</t>
  </si>
  <si>
    <t>1936-8798</t>
  </si>
  <si>
    <t>1876-7605</t>
  </si>
  <si>
    <t>Journal of Biomedical Informatics: X</t>
  </si>
  <si>
    <t>YJBINX</t>
  </si>
  <si>
    <t>2590-177X</t>
  </si>
  <si>
    <t>Journal of Cardiovascular Computed Tomography</t>
  </si>
  <si>
    <t>JCCT</t>
  </si>
  <si>
    <t>1934-5925</t>
  </si>
  <si>
    <t>1876-861X</t>
  </si>
  <si>
    <t>Journal of Chiropractic Humanities</t>
  </si>
  <si>
    <t>ECHU</t>
  </si>
  <si>
    <t>1556-3499</t>
  </si>
  <si>
    <t>Journal of Dental Sciences</t>
  </si>
  <si>
    <t>JDS</t>
  </si>
  <si>
    <t>1991-7902</t>
  </si>
  <si>
    <t>2213-8862</t>
  </si>
  <si>
    <t>Journal of Experimental &amp; Clinical Medicine</t>
  </si>
  <si>
    <t>JECM</t>
  </si>
  <si>
    <t>1878-3317</t>
  </si>
  <si>
    <t>1878-3325</t>
  </si>
  <si>
    <t>Journal of Magnetic Resonance, Series A</t>
  </si>
  <si>
    <t>1064-1858</t>
  </si>
  <si>
    <t>Journal of Natural Gas Geoscience</t>
  </si>
  <si>
    <t>JNGGS</t>
  </si>
  <si>
    <t>2468-256X</t>
  </si>
  <si>
    <t>Journal of Oncological Sciences</t>
  </si>
  <si>
    <t>JONS</t>
  </si>
  <si>
    <t>2452-3364</t>
  </si>
  <si>
    <t>Journal of the American Society of Echocardiography</t>
  </si>
  <si>
    <t>YMJE</t>
  </si>
  <si>
    <t>0894-7317</t>
  </si>
  <si>
    <t>1097-6795</t>
  </si>
  <si>
    <t>Nefrología (English Edition)</t>
  </si>
  <si>
    <t>NEFROE</t>
  </si>
  <si>
    <t>2013-2514</t>
  </si>
  <si>
    <t>New Carbon Materials</t>
  </si>
  <si>
    <t>NCM</t>
  </si>
  <si>
    <t>1872-5805</t>
  </si>
  <si>
    <t>One Earth</t>
  </si>
  <si>
    <t>ONEEAR</t>
  </si>
  <si>
    <t>2590-3322</t>
  </si>
  <si>
    <t>Political Geography Quarterly</t>
  </si>
  <si>
    <t>0260-9827</t>
  </si>
  <si>
    <t>Psychosocial Intervention</t>
  </si>
  <si>
    <t>PSI</t>
  </si>
  <si>
    <t>1132-0559</t>
  </si>
  <si>
    <t>2173-4712</t>
  </si>
  <si>
    <t>REGE - Revista de Gestão</t>
  </si>
  <si>
    <t>REGE</t>
  </si>
  <si>
    <t>1809-2276</t>
  </si>
  <si>
    <t>YRELI</t>
  </si>
  <si>
    <t>Resource-Efficient Technologies</t>
  </si>
  <si>
    <t>REFFIT</t>
  </si>
  <si>
    <t>2405-6537</t>
  </si>
  <si>
    <t>Seminars in Integrative Medicine</t>
  </si>
  <si>
    <t>1543-1150</t>
  </si>
  <si>
    <t>Seminars in Radiation Oncology</t>
  </si>
  <si>
    <t>YSRAO</t>
  </si>
  <si>
    <t>1053-4296</t>
  </si>
  <si>
    <t>1532-9461</t>
  </si>
  <si>
    <t>Seminars in Thoracic and Cardiovascular Surgery: Pediatric Cardiac Surgery Annual</t>
  </si>
  <si>
    <t>YPCSU</t>
  </si>
  <si>
    <t>1092-9126</t>
  </si>
  <si>
    <t>1876-4665</t>
  </si>
  <si>
    <t>Social Science &amp; Medicine. Part A: Medical Psychology &amp; Medical Sociology</t>
  </si>
  <si>
    <t>0271-7123</t>
  </si>
  <si>
    <t>Social Science &amp; Medicine. Part B: Medical Anthropology</t>
  </si>
  <si>
    <t>0160-7987</t>
  </si>
  <si>
    <t>Synthetic and Systems Biotechnology</t>
  </si>
  <si>
    <t>SYNBIO</t>
  </si>
  <si>
    <t>2405-805X</t>
  </si>
  <si>
    <t>The American Journal of Geriatric Pharmacotherapy</t>
  </si>
  <si>
    <t>AJGP</t>
  </si>
  <si>
    <t>1543-5946</t>
  </si>
  <si>
    <t>1876-7761</t>
  </si>
  <si>
    <t>The International Information &amp; Library Review</t>
  </si>
  <si>
    <t>YIILR</t>
  </si>
  <si>
    <t>Transfusion Clinique et Biologique</t>
  </si>
  <si>
    <t>TRACLI</t>
  </si>
  <si>
    <t>1246-7820</t>
  </si>
  <si>
    <t>1953-8022</t>
  </si>
  <si>
    <t>Trends in Environmental Analytical Chemistry</t>
  </si>
  <si>
    <t>TEAC</t>
  </si>
  <si>
    <t>2214-1588</t>
  </si>
  <si>
    <t>Urban Water</t>
  </si>
  <si>
    <t>1462-0758</t>
  </si>
  <si>
    <t>Water Science and Engineering</t>
  </si>
  <si>
    <t>WSE</t>
  </si>
  <si>
    <t>1674-2370</t>
  </si>
  <si>
    <t>2405-8106</t>
  </si>
  <si>
    <t>AJME</t>
  </si>
  <si>
    <t>Archives of Civil and Mechanical Engineering</t>
  </si>
  <si>
    <t>ACME</t>
  </si>
  <si>
    <t>1644-9665</t>
  </si>
  <si>
    <t>Archivos de Bronconeumología (English Edition)</t>
  </si>
  <si>
    <t>ARBR</t>
  </si>
  <si>
    <t>1579-2129</t>
  </si>
  <si>
    <t>Array</t>
  </si>
  <si>
    <t>ARRAY</t>
  </si>
  <si>
    <t>2590-0056</t>
  </si>
  <si>
    <t>Artificial Intelligence in Engineering</t>
  </si>
  <si>
    <t>0954-1810</t>
  </si>
  <si>
    <t>Asian Journal of Urology</t>
  </si>
  <si>
    <t>AJUR</t>
  </si>
  <si>
    <t>2214-3882</t>
  </si>
  <si>
    <t>2214-3890</t>
  </si>
  <si>
    <t>BBA Clinical</t>
  </si>
  <si>
    <t>BBACLI</t>
  </si>
  <si>
    <t>2214-6474</t>
  </si>
  <si>
    <t>Bioprinting</t>
  </si>
  <si>
    <t>BPRINT</t>
  </si>
  <si>
    <t>2405-8866</t>
  </si>
  <si>
    <t>Brachytherapy</t>
  </si>
  <si>
    <t>BRACHY</t>
  </si>
  <si>
    <t>1538-4721</t>
  </si>
  <si>
    <t>1873-1449</t>
  </si>
  <si>
    <t>Chinese Astronomy and Astrophysics</t>
  </si>
  <si>
    <t>0275-1062</t>
  </si>
  <si>
    <t>Chirurgie de la Main</t>
  </si>
  <si>
    <t>HANSUR</t>
  </si>
  <si>
    <t>1297-3203</t>
  </si>
  <si>
    <t>1769-6666</t>
  </si>
  <si>
    <t>Chronic Diseases and Translational Medicine</t>
  </si>
  <si>
    <t>CDTM</t>
  </si>
  <si>
    <t>2095-882X</t>
  </si>
  <si>
    <t>Clinical Imaging</t>
  </si>
  <si>
    <t>JCT</t>
  </si>
  <si>
    <t>0899-7071</t>
  </si>
  <si>
    <t>1873-4499</t>
  </si>
  <si>
    <t>Comptes Rendus de l'Académie des Sciences - Series III - Sciences de la Vie</t>
  </si>
  <si>
    <t>0764-4469</t>
  </si>
  <si>
    <t>Diagnostic Histopathology</t>
  </si>
  <si>
    <t>MPDHP</t>
  </si>
  <si>
    <t>1756-2317</t>
  </si>
  <si>
    <t>1876-7621</t>
  </si>
  <si>
    <t>Disaster Management &amp; Response</t>
  </si>
  <si>
    <t>1540-2487</t>
  </si>
  <si>
    <t>Electroencephalography and Clinical Neurophysiology/Electromyography and Motor Control</t>
  </si>
  <si>
    <t>0924-980X</t>
  </si>
  <si>
    <t>eTransportation</t>
  </si>
  <si>
    <t>ETRAN</t>
  </si>
  <si>
    <t>2590-1168</t>
  </si>
  <si>
    <t>European Journal of Control</t>
  </si>
  <si>
    <t>EJCON</t>
  </si>
  <si>
    <t>0947-3580</t>
  </si>
  <si>
    <t>YEUJP</t>
  </si>
  <si>
    <t>Evidence-based Healthcare and Public Health</t>
  </si>
  <si>
    <t>1744-2249</t>
  </si>
  <si>
    <t>Focus on Pigments</t>
  </si>
  <si>
    <t>FOP</t>
  </si>
  <si>
    <t>0969-6210</t>
  </si>
  <si>
    <t>Fundamental and Applied Toxicology</t>
  </si>
  <si>
    <t>0272-0590</t>
  </si>
  <si>
    <t>Geriatric Mental Health Care</t>
  </si>
  <si>
    <t>GMHC</t>
  </si>
  <si>
    <t>2212-9693</t>
  </si>
  <si>
    <t>IRBM</t>
  </si>
  <si>
    <t>1959-0318</t>
  </si>
  <si>
    <t>1876-0988</t>
  </si>
  <si>
    <t>Japanese Dental Science Review</t>
  </si>
  <si>
    <t>JDSR</t>
  </si>
  <si>
    <t>1882-7616</t>
  </si>
  <si>
    <t>2213-6851</t>
  </si>
  <si>
    <t>Journal of Cancer Policy</t>
  </si>
  <si>
    <t>JCPO</t>
  </si>
  <si>
    <t>2213-5383</t>
  </si>
  <si>
    <t>Journal of Family Business Strategy</t>
  </si>
  <si>
    <t>JFBS</t>
  </si>
  <si>
    <t>1877-8585</t>
  </si>
  <si>
    <t>Journal of Investigative Dermatology Symposium Proceedings</t>
  </si>
  <si>
    <t>JISP</t>
  </si>
  <si>
    <t>1087-0024</t>
  </si>
  <si>
    <t>1529-1774</t>
  </si>
  <si>
    <t>Journal of Management Science and Engineering</t>
  </si>
  <si>
    <t>JMSE</t>
  </si>
  <si>
    <t>2096-2320</t>
  </si>
  <si>
    <t>Journal of Marine and Island Cultures</t>
  </si>
  <si>
    <t>IMIC</t>
  </si>
  <si>
    <t>2212-6821</t>
  </si>
  <si>
    <t>Journal of Orthopaedic Nursing</t>
  </si>
  <si>
    <t>1361-3111</t>
  </si>
  <si>
    <t>Journal of the Egyptian National Cancer Institute</t>
  </si>
  <si>
    <t>JNCI</t>
  </si>
  <si>
    <t>1110-0362</t>
  </si>
  <si>
    <t>1687-9996</t>
  </si>
  <si>
    <t>Location Science</t>
  </si>
  <si>
    <t>0966-8349</t>
  </si>
  <si>
    <t>Neurología</t>
  </si>
  <si>
    <t>NRL</t>
  </si>
  <si>
    <t>0213-4853</t>
  </si>
  <si>
    <t>1578-1968</t>
  </si>
  <si>
    <t>New Microbes and New Infections</t>
  </si>
  <si>
    <t>NMNI</t>
  </si>
  <si>
    <t>2052-2975</t>
  </si>
  <si>
    <t>NRIAG Journal of Astronomy and Geophysics</t>
  </si>
  <si>
    <t>NRJAG</t>
  </si>
  <si>
    <t>2090-9977</t>
  </si>
  <si>
    <t>Oceanologica Acta</t>
  </si>
  <si>
    <t>0399-1784</t>
  </si>
  <si>
    <t>Optical Switching and Networking</t>
  </si>
  <si>
    <t>OSN</t>
  </si>
  <si>
    <t>1573-4277</t>
  </si>
  <si>
    <t>Pacific Science Review B: Humanities and Social Sciences</t>
  </si>
  <si>
    <t>PSRB</t>
  </si>
  <si>
    <t>2405-8831</t>
  </si>
  <si>
    <t>Personalized Medicine Universe</t>
  </si>
  <si>
    <t>PMU</t>
  </si>
  <si>
    <t>2186-4950</t>
  </si>
  <si>
    <t>Progress in Disaster Science</t>
  </si>
  <si>
    <t>PDISAS</t>
  </si>
  <si>
    <t>2590-0617</t>
  </si>
  <si>
    <t>Respiration Physiology</t>
  </si>
  <si>
    <t>0034-5687</t>
  </si>
  <si>
    <t>Reviews in Physics</t>
  </si>
  <si>
    <t>REVIP</t>
  </si>
  <si>
    <t>2405-4283</t>
  </si>
  <si>
    <t>Revista Brasileira de Reumatologia (English Edition)</t>
  </si>
  <si>
    <t>RBRE</t>
  </si>
  <si>
    <t>2255-5021</t>
  </si>
  <si>
    <t>Revista Clínica Española (English Edition)</t>
  </si>
  <si>
    <t>RCENG</t>
  </si>
  <si>
    <t>2254-8874</t>
  </si>
  <si>
    <t>Revue Française d'Allergologie</t>
  </si>
  <si>
    <t>REVAL</t>
  </si>
  <si>
    <t>1877-0320</t>
  </si>
  <si>
    <t>1877-0312</t>
  </si>
  <si>
    <t>Rice Science</t>
  </si>
  <si>
    <t>RSCI</t>
  </si>
  <si>
    <t>1672-6308</t>
  </si>
  <si>
    <t>Seminars in Nephrology</t>
  </si>
  <si>
    <t>YSNEP</t>
  </si>
  <si>
    <t>0270-9295</t>
  </si>
  <si>
    <t>1558-4488</t>
  </si>
  <si>
    <t>Seminars in Vascular Surgery</t>
  </si>
  <si>
    <t>YSVAS</t>
  </si>
  <si>
    <t>0895-7967</t>
  </si>
  <si>
    <t>1558-4518</t>
  </si>
  <si>
    <t>Solid State Nuclear Magnetic Resonance</t>
  </si>
  <si>
    <t>YSNMR</t>
  </si>
  <si>
    <t>0926-2040</t>
  </si>
  <si>
    <t>Space Research Today</t>
  </si>
  <si>
    <t>1752-9298</t>
  </si>
  <si>
    <t>Sports Orthopaedics and Traumatology</t>
  </si>
  <si>
    <t>ORTHTR</t>
  </si>
  <si>
    <t>0949-328X</t>
  </si>
  <si>
    <t>1876-4339</t>
  </si>
  <si>
    <t>Surgical Oncology</t>
  </si>
  <si>
    <t>SO</t>
  </si>
  <si>
    <t>0960-7404</t>
  </si>
  <si>
    <t>1879-3320</t>
  </si>
  <si>
    <t>The Case Manager</t>
  </si>
  <si>
    <t>1061-9259</t>
  </si>
  <si>
    <t>The European Journal of Psychiatry</t>
  </si>
  <si>
    <t>EJPSY</t>
  </si>
  <si>
    <t>0213-6163</t>
  </si>
  <si>
    <t>The Lancet Diabetes &amp; Endocrinology</t>
  </si>
  <si>
    <t>LANDIA</t>
  </si>
  <si>
    <t>2213-8587</t>
  </si>
  <si>
    <t>2213-8595</t>
  </si>
  <si>
    <t>Trends in Cancer</t>
  </si>
  <si>
    <t>TRECAN</t>
  </si>
  <si>
    <t>2405-8033</t>
  </si>
  <si>
    <t>Trends in Chemistry</t>
  </si>
  <si>
    <t>TRECHM</t>
  </si>
  <si>
    <t>2589-5974</t>
  </si>
  <si>
    <t>Value in Health Regional Issues</t>
  </si>
  <si>
    <t>VHRI</t>
  </si>
  <si>
    <t>2212-1099</t>
  </si>
  <si>
    <t>2212-1102</t>
  </si>
  <si>
    <t>World Development Perspectives</t>
  </si>
  <si>
    <t>WDP</t>
  </si>
  <si>
    <t>2452-2929</t>
  </si>
  <si>
    <t>Advances in Enzyme Regulation</t>
  </si>
  <si>
    <t>0065-2571</t>
  </si>
  <si>
    <t>Advances in Small Animal Medicine and Surgery</t>
  </si>
  <si>
    <t>YNASA</t>
  </si>
  <si>
    <t>1041-7826</t>
  </si>
  <si>
    <t>Agricultural Sciences in China</t>
  </si>
  <si>
    <t>1671-2927</t>
  </si>
  <si>
    <t>Ampersand</t>
  </si>
  <si>
    <t>AMPER</t>
  </si>
  <si>
    <t>2215-0390</t>
  </si>
  <si>
    <t>Annales Françaises d'Anesthésie et de Réanimation</t>
  </si>
  <si>
    <t>ANNFAR</t>
  </si>
  <si>
    <t>0750-7658</t>
  </si>
  <si>
    <t>1769-6623</t>
  </si>
  <si>
    <t>Applied Ocean Research</t>
  </si>
  <si>
    <t>APOR</t>
  </si>
  <si>
    <t>0141-1187</t>
  </si>
  <si>
    <t>Art Psychotherapy</t>
  </si>
  <si>
    <t>0090-9092</t>
  </si>
  <si>
    <t>Arthroscopy Techniques</t>
  </si>
  <si>
    <t>XATS</t>
  </si>
  <si>
    <t>2212-6287</t>
  </si>
  <si>
    <t>Asia-Pacific Journal of Sports Medicine, Arthroscopy, Rehabilitation and Technology</t>
  </si>
  <si>
    <t>ASMART</t>
  </si>
  <si>
    <t>2214-6873</t>
  </si>
  <si>
    <t>Atmospheric Environment. Part A. General Topics</t>
  </si>
  <si>
    <t>0960-1686</t>
  </si>
  <si>
    <t>Atmospheric Environment. Part B. Urban Atmosphere</t>
  </si>
  <si>
    <t>0957-1272</t>
  </si>
  <si>
    <t>Chinese Nursing Research</t>
  </si>
  <si>
    <t>CNR</t>
  </si>
  <si>
    <t>2095-7718</t>
  </si>
  <si>
    <t>Current Orthopaedics</t>
  </si>
  <si>
    <t>0268-0890</t>
  </si>
  <si>
    <t>Current Plant Biology</t>
  </si>
  <si>
    <t>CPB</t>
  </si>
  <si>
    <t>2214-6628</t>
  </si>
  <si>
    <t>Current Problems in Pediatrics</t>
  </si>
  <si>
    <t>0045-9380</t>
  </si>
  <si>
    <t>Defence Technology</t>
  </si>
  <si>
    <t>DT</t>
  </si>
  <si>
    <t>2214-9147</t>
  </si>
  <si>
    <t>Drug Discovery Today: Disease Models</t>
  </si>
  <si>
    <t>DDMOD</t>
  </si>
  <si>
    <t>1740-6757</t>
  </si>
  <si>
    <t>Environmental Nanotechnology, Monitoring &amp; Management</t>
  </si>
  <si>
    <t>ENMM</t>
  </si>
  <si>
    <t>2215-1532</t>
  </si>
  <si>
    <t>Environmental Pollution Series B, Chemical and Physical</t>
  </si>
  <si>
    <t>0143-148X</t>
  </si>
  <si>
    <t>EuPA Open Proteomics</t>
  </si>
  <si>
    <t>EUPROT</t>
  </si>
  <si>
    <t>2212-9685</t>
  </si>
  <si>
    <t>Experimental and Toxicologic Pathology</t>
  </si>
  <si>
    <t>0940-2993</t>
  </si>
  <si>
    <t>1618-1433</t>
  </si>
  <si>
    <t>Future Computing and Informatics Journal</t>
  </si>
  <si>
    <t>FCIJ</t>
  </si>
  <si>
    <t>2314-7288</t>
  </si>
  <si>
    <t>Government Publications Review</t>
  </si>
  <si>
    <t>0277-9390</t>
  </si>
  <si>
    <t>Groundwater for Sustainable Development</t>
  </si>
  <si>
    <t>GSD</t>
  </si>
  <si>
    <t>2352-801X</t>
  </si>
  <si>
    <t>International Journal of Innovation Studies</t>
  </si>
  <si>
    <t>IJIS</t>
  </si>
  <si>
    <t>2096-2487</t>
  </si>
  <si>
    <t>Journal of African Trade</t>
  </si>
  <si>
    <t>JAT</t>
  </si>
  <si>
    <t>2214-8515</t>
  </si>
  <si>
    <t>Journal of Cardiology Cases</t>
  </si>
  <si>
    <t>JCCASE</t>
  </si>
  <si>
    <t>1878-5409</t>
  </si>
  <si>
    <t>Journal of Constructional Steel Research</t>
  </si>
  <si>
    <t>JCSR</t>
  </si>
  <si>
    <t>0143-974X</t>
  </si>
  <si>
    <t>CROHNS</t>
  </si>
  <si>
    <t>Journal of Fermentation and Bioengineering</t>
  </si>
  <si>
    <t>0922-338X</t>
  </si>
  <si>
    <t>Journal of Hydrodynamics, Ser. B</t>
  </si>
  <si>
    <t>HYDROD</t>
  </si>
  <si>
    <t>Journal of Materials Research and Technology</t>
  </si>
  <si>
    <t>JMRTEC</t>
  </si>
  <si>
    <t>2238-7854</t>
  </si>
  <si>
    <t>Journal of the Association for Vascular Access</t>
  </si>
  <si>
    <t>JAVA</t>
  </si>
  <si>
    <t>1552-8855</t>
  </si>
  <si>
    <t>1557-1289</t>
  </si>
  <si>
    <t>Journal of the Egyptian Mathematical Society</t>
  </si>
  <si>
    <t>JOEMS</t>
  </si>
  <si>
    <t>1110-256X</t>
  </si>
  <si>
    <t>Journal of the Saudi Society of Agricultural Sciences</t>
  </si>
  <si>
    <t>JSSAS</t>
  </si>
  <si>
    <t>1658-077X</t>
  </si>
  <si>
    <t>Livestock Production Science</t>
  </si>
  <si>
    <t>0301-6226</t>
  </si>
  <si>
    <t>Mechanics Research Communications</t>
  </si>
  <si>
    <t>MRC</t>
  </si>
  <si>
    <t>0093-6413</t>
  </si>
  <si>
    <t>Molecular Genetics and Metabolism Reports</t>
  </si>
  <si>
    <t>YMGMR</t>
  </si>
  <si>
    <t>2214-4269</t>
  </si>
  <si>
    <t>Molecular Medicine Today</t>
  </si>
  <si>
    <t>1357-4310</t>
  </si>
  <si>
    <t>Neurochirurgie</t>
  </si>
  <si>
    <t>NEUCHI</t>
  </si>
  <si>
    <t>0028-3770</t>
  </si>
  <si>
    <t>1773-0619</t>
  </si>
  <si>
    <t>Ophthalmology Retina</t>
  </si>
  <si>
    <t>ORET</t>
  </si>
  <si>
    <t>2468-6530</t>
  </si>
  <si>
    <t>Parasite Epidemiology and Control</t>
  </si>
  <si>
    <t>PAREPI</t>
  </si>
  <si>
    <t>2405-6731</t>
  </si>
  <si>
    <t>Photovoltaics Bulletin</t>
  </si>
  <si>
    <t>1473-8325</t>
  </si>
  <si>
    <t>Physics and Chemistry of the Earth, Part A: Solid Earth and Geodesy</t>
  </si>
  <si>
    <t>1464-1895</t>
  </si>
  <si>
    <t>Prostaglandins &amp; Other Lipid Mediators</t>
  </si>
  <si>
    <t>PRO</t>
  </si>
  <si>
    <t>1098-8823</t>
  </si>
  <si>
    <t>Psychologie Française</t>
  </si>
  <si>
    <t>PSFR</t>
  </si>
  <si>
    <t>0033-2984</t>
  </si>
  <si>
    <t>Reviews in Molecular Biotechnology</t>
  </si>
  <si>
    <t>1389-0352</t>
  </si>
  <si>
    <t>Revista Brasileira de Entomologia</t>
  </si>
  <si>
    <t>RBE</t>
  </si>
  <si>
    <t>0085-5626</t>
  </si>
  <si>
    <t>1806-9665</t>
  </si>
  <si>
    <t>Revista Brasileira de Psiquiatria</t>
  </si>
  <si>
    <t>RBP</t>
  </si>
  <si>
    <t>1516-4446</t>
  </si>
  <si>
    <t>Revista da Associação Médica Brasileira (English Edition)</t>
  </si>
  <si>
    <t>RAMBE</t>
  </si>
  <si>
    <t>2255-4823</t>
  </si>
  <si>
    <t>Seminars in Hematology</t>
  </si>
  <si>
    <t>YSHEM</t>
  </si>
  <si>
    <t>0037-1963</t>
  </si>
  <si>
    <t>1532-8686</t>
  </si>
  <si>
    <t>Seminars in Roentgenology</t>
  </si>
  <si>
    <t>YSROE</t>
  </si>
  <si>
    <t>0037-198X</t>
  </si>
  <si>
    <t>1558-4658</t>
  </si>
  <si>
    <t>Social Science &amp; Medicine (1967)</t>
  </si>
  <si>
    <t>0037-7856</t>
  </si>
  <si>
    <t>Statistical Methodology</t>
  </si>
  <si>
    <t>STAMET</t>
  </si>
  <si>
    <t>1572-3127</t>
  </si>
  <si>
    <t>Sustainable Environment Research</t>
  </si>
  <si>
    <t>SERJ</t>
  </si>
  <si>
    <t>2468-2039</t>
  </si>
  <si>
    <t>The Columbia Journal of World Business</t>
  </si>
  <si>
    <t>0022-5428</t>
  </si>
  <si>
    <t>The Lancet Gastroenterology &amp; Hepatology</t>
  </si>
  <si>
    <t>LANGAS</t>
  </si>
  <si>
    <t>2468-1253</t>
  </si>
  <si>
    <t>Topology</t>
  </si>
  <si>
    <t>0040-9383</t>
  </si>
  <si>
    <t>Women's Health Medicine</t>
  </si>
  <si>
    <t>1744-1870</t>
  </si>
  <si>
    <t>CAMSS</t>
  </si>
  <si>
    <t>Advances in Molecular Pathology</t>
  </si>
  <si>
    <t>YAMP</t>
  </si>
  <si>
    <t>2589-4080</t>
  </si>
  <si>
    <t>Advances in Radiation Oncology</t>
  </si>
  <si>
    <t>ADRO</t>
  </si>
  <si>
    <t>2452-1094</t>
  </si>
  <si>
    <t>Analytic Methods in Accident Research</t>
  </si>
  <si>
    <t>AMAR</t>
  </si>
  <si>
    <t>2213-6657</t>
  </si>
  <si>
    <t>Annals of Agrarian Science</t>
  </si>
  <si>
    <t>AASCI</t>
  </si>
  <si>
    <t>1512-1887</t>
  </si>
  <si>
    <t>Asia Pacific Management Review</t>
  </si>
  <si>
    <t>APMRV</t>
  </si>
  <si>
    <t>1029-3132</t>
  </si>
  <si>
    <t>Australasian Emergency Nursing Journal</t>
  </si>
  <si>
    <t>1574-6267</t>
  </si>
  <si>
    <t>Australian Emergency Nursing Journal</t>
  </si>
  <si>
    <t>1328-2743</t>
  </si>
  <si>
    <t>Biotribology</t>
  </si>
  <si>
    <t>BIOTRI</t>
  </si>
  <si>
    <t>2352-5738</t>
  </si>
  <si>
    <t>Bone Reports</t>
  </si>
  <si>
    <t>BONR</t>
  </si>
  <si>
    <t>2352-1872</t>
  </si>
  <si>
    <t>British Homoeopathic Journal</t>
  </si>
  <si>
    <t>0007-0785</t>
  </si>
  <si>
    <t>Cardiovascular Revascularization Medicine</t>
  </si>
  <si>
    <t>CARREV</t>
  </si>
  <si>
    <t>1553-8389</t>
  </si>
  <si>
    <t>1878-0938</t>
  </si>
  <si>
    <t>Clinical and Diagnostic Virology</t>
  </si>
  <si>
    <t>0928-0197</t>
  </si>
  <si>
    <t>Clinical Mass Spectrometry</t>
  </si>
  <si>
    <t>CLINMS</t>
  </si>
  <si>
    <t>2376-9998</t>
  </si>
  <si>
    <t>Clinical Microbiology Newsletter</t>
  </si>
  <si>
    <t>CMN</t>
  </si>
  <si>
    <t>0196-4399</t>
  </si>
  <si>
    <t>1873-4391</t>
  </si>
  <si>
    <t>Continuing Education in Anaesthesia Critical Care &amp; Pain</t>
  </si>
  <si>
    <t>BJAE</t>
  </si>
  <si>
    <t>Current Opinion in Toxicology</t>
  </si>
  <si>
    <t>COTOX</t>
  </si>
  <si>
    <t>2468-2020</t>
  </si>
  <si>
    <t>Dynamics of Atmospheres and Oceans</t>
  </si>
  <si>
    <t>DYNAT</t>
  </si>
  <si>
    <t>0377-0265</t>
  </si>
  <si>
    <t>e-SPEN, the European e-Journal of Clinical Nutrition and Metabolism</t>
  </si>
  <si>
    <t>1751-4991</t>
  </si>
  <si>
    <t>Economía Informa</t>
  </si>
  <si>
    <t>ECIN</t>
  </si>
  <si>
    <t>0185-0849</t>
  </si>
  <si>
    <t>Egyptian Journal of Chest Diseases and Tuberculosis</t>
  </si>
  <si>
    <t>EJCDT</t>
  </si>
  <si>
    <t>0422-7638</t>
  </si>
  <si>
    <t>Engineering Costs and Production Economics</t>
  </si>
  <si>
    <t>0167-188X</t>
  </si>
  <si>
    <t>European Journal of Cancer Supplements</t>
  </si>
  <si>
    <t>EJCSUP</t>
  </si>
  <si>
    <t>1359-6349</t>
  </si>
  <si>
    <t>1878-1217</t>
  </si>
  <si>
    <t>European Urology Focus</t>
  </si>
  <si>
    <t>EUF</t>
  </si>
  <si>
    <t>2405-4569</t>
  </si>
  <si>
    <t>FEBS Open Bio</t>
  </si>
  <si>
    <t>FOB</t>
  </si>
  <si>
    <t>2211-5463</t>
  </si>
  <si>
    <t>Focus on Polyvinyl Chloride</t>
  </si>
  <si>
    <t>1468-5736</t>
  </si>
  <si>
    <t>Food Structure</t>
  </si>
  <si>
    <t>FOOSTR</t>
  </si>
  <si>
    <t>2213-3291</t>
  </si>
  <si>
    <t>Future Business Journal</t>
  </si>
  <si>
    <t>FBJ</t>
  </si>
  <si>
    <t>2314-7210</t>
  </si>
  <si>
    <t>Gynécologie Obstétrique Fertilité &amp; Sénologie </t>
  </si>
  <si>
    <t>GOFS</t>
  </si>
  <si>
    <t>2468-7189</t>
  </si>
  <si>
    <t>III-Vs Review</t>
  </si>
  <si>
    <t>0961-1290</t>
  </si>
  <si>
    <t>IJC Heart &amp; Vasculature</t>
  </si>
  <si>
    <t>IJCHA</t>
  </si>
  <si>
    <t>2352-9067</t>
  </si>
  <si>
    <t>Infection Prevention in Practice</t>
  </si>
  <si>
    <t>INFPIP</t>
  </si>
  <si>
    <t>2590-0889</t>
  </si>
  <si>
    <t>International Journal of Africa Nursing Sciences</t>
  </si>
  <si>
    <t>IJANS</t>
  </si>
  <si>
    <t>2214-1391</t>
  </si>
  <si>
    <t>International Journal of Mycobacteriology</t>
  </si>
  <si>
    <t>IJMYCO</t>
  </si>
  <si>
    <t>2212-5531</t>
  </si>
  <si>
    <t>2212-554X</t>
  </si>
  <si>
    <t>INVECO</t>
  </si>
  <si>
    <t>Journal of Behavioral Economics</t>
  </si>
  <si>
    <t>0090-5720</t>
  </si>
  <si>
    <t>Journal of Cancer Research and Practice</t>
  </si>
  <si>
    <t>JCRPR</t>
  </si>
  <si>
    <t>2311-3006</t>
  </si>
  <si>
    <t>Journal of Clinical &amp; Translational Endocrinology</t>
  </si>
  <si>
    <t>JCTE</t>
  </si>
  <si>
    <t>2214-6237</t>
  </si>
  <si>
    <t>Journal of Ginseng Research</t>
  </si>
  <si>
    <t>JGR</t>
  </si>
  <si>
    <t>1226-8453</t>
  </si>
  <si>
    <t>Journal of Iron and Steel Research, International</t>
  </si>
  <si>
    <t>JISRI</t>
  </si>
  <si>
    <t>Journal of Magnetic Resonance, Series B</t>
  </si>
  <si>
    <t>1064-1866</t>
  </si>
  <si>
    <t>Journal of Nutrition &amp; Intermediary Metabolism</t>
  </si>
  <si>
    <t>HNM</t>
  </si>
  <si>
    <t>2352-3859</t>
  </si>
  <si>
    <t>Journal of Optometry</t>
  </si>
  <si>
    <t>OPTOM</t>
  </si>
  <si>
    <t>1888-4296</t>
  </si>
  <si>
    <t>1989-1342</t>
  </si>
  <si>
    <t>Journal of Pediatric Surgery Case Reports</t>
  </si>
  <si>
    <t>EPSC</t>
  </si>
  <si>
    <t>2213-5766</t>
  </si>
  <si>
    <t>Journal of Quality Management</t>
  </si>
  <si>
    <t>1084-8568</t>
  </si>
  <si>
    <t>Journal of Traditional Chinese Medical Sciences</t>
  </si>
  <si>
    <t>JTCMS</t>
  </si>
  <si>
    <t>2095-7548</t>
  </si>
  <si>
    <t>Mathematical Modelling</t>
  </si>
  <si>
    <t>0270-0255</t>
  </si>
  <si>
    <t>Medical Laser Application</t>
  </si>
  <si>
    <t>MEDPHO</t>
  </si>
  <si>
    <t>1615-1615</t>
  </si>
  <si>
    <t>1878-3228</t>
  </si>
  <si>
    <t>Medicina Intensiva (English Edition)</t>
  </si>
  <si>
    <t>MEDINE</t>
  </si>
  <si>
    <t>2173-5727</t>
  </si>
  <si>
    <t>Metabolic Engineering Communications</t>
  </si>
  <si>
    <t>MEC</t>
  </si>
  <si>
    <t>2214-0301</t>
  </si>
  <si>
    <t>Mutation Research/Environmental Mutagenesis and Related Subjects</t>
  </si>
  <si>
    <t>0165-1161</t>
  </si>
  <si>
    <t>Mycologist</t>
  </si>
  <si>
    <t>0269-915X</t>
  </si>
  <si>
    <t>1464-0605</t>
  </si>
  <si>
    <t>NanoImpact</t>
  </si>
  <si>
    <t>IMPACT</t>
  </si>
  <si>
    <t>2452-0748</t>
  </si>
  <si>
    <t>Natural Gas Industry B</t>
  </si>
  <si>
    <t>NGIB</t>
  </si>
  <si>
    <t>2352-8540</t>
  </si>
  <si>
    <t>2352-8559</t>
  </si>
  <si>
    <t>Nefrología</t>
  </si>
  <si>
    <t>NEFRO</t>
  </si>
  <si>
    <t>0211-6995</t>
  </si>
  <si>
    <t>1989-2284</t>
  </si>
  <si>
    <t>Nonlinear Analysis: Hybrid Systems</t>
  </si>
  <si>
    <t>NAHS</t>
  </si>
  <si>
    <t>1751-570X</t>
  </si>
  <si>
    <t>Norteamérica</t>
  </si>
  <si>
    <t>NAM</t>
  </si>
  <si>
    <t>1870-3550</t>
  </si>
  <si>
    <t>2448-7228</t>
  </si>
  <si>
    <t>Online Social Networks and Media</t>
  </si>
  <si>
    <t>OSNEM</t>
  </si>
  <si>
    <t>2468-6964</t>
  </si>
  <si>
    <t>Pediatria Polska</t>
  </si>
  <si>
    <t>PEPO</t>
  </si>
  <si>
    <t>0031-3939</t>
  </si>
  <si>
    <t>Pratiques Psychologiques</t>
  </si>
  <si>
    <t>PRPS</t>
  </si>
  <si>
    <t>1269-1763</t>
  </si>
  <si>
    <t>Race and Society</t>
  </si>
  <si>
    <t>1090-9524</t>
  </si>
  <si>
    <t>RALA</t>
  </si>
  <si>
    <t>Regenerative Therapy</t>
  </si>
  <si>
    <t>RETH</t>
  </si>
  <si>
    <t>2352-3204</t>
  </si>
  <si>
    <t>Reports on Mathematical Physics</t>
  </si>
  <si>
    <t>RMP</t>
  </si>
  <si>
    <t>0034-4877</t>
  </si>
  <si>
    <t>Research in Globalization</t>
  </si>
  <si>
    <t>RESGLO</t>
  </si>
  <si>
    <t>2590-051X</t>
  </si>
  <si>
    <t>Respiratory Investigation</t>
  </si>
  <si>
    <t>RESINV</t>
  </si>
  <si>
    <t>2212-5345</t>
  </si>
  <si>
    <t>2212-5353</t>
  </si>
  <si>
    <t>Reumatología Clínica (English Edition)</t>
  </si>
  <si>
    <t>REUMAE</t>
  </si>
  <si>
    <t>2173-5743</t>
  </si>
  <si>
    <t>Revista Brasileira de Reumatologia</t>
  </si>
  <si>
    <t>RBR</t>
  </si>
  <si>
    <t>0482-5004</t>
  </si>
  <si>
    <t>1809-4570</t>
  </si>
  <si>
    <t>Revista Española de Medicina Nuclear e Imagen Molecular (English Edition)</t>
  </si>
  <si>
    <t>REMNIE</t>
  </si>
  <si>
    <t>2253-8089</t>
  </si>
  <si>
    <t>Seminars in Avian and Exotic Pet Medicine</t>
  </si>
  <si>
    <t>1055-937X</t>
  </si>
  <si>
    <t>St. Petersburg Polytechnical University Journal: Physics and Mathematics</t>
  </si>
  <si>
    <t>SPJPM</t>
  </si>
  <si>
    <t>2405-7223</t>
  </si>
  <si>
    <t>The Asian Journal of Shipping and Logistics</t>
  </si>
  <si>
    <t>AJSL</t>
  </si>
  <si>
    <t>2092-5212</t>
  </si>
  <si>
    <t>The Chemical Engineering Journal and the Biochemical Engineering Journal</t>
  </si>
  <si>
    <t>0923-0467</t>
  </si>
  <si>
    <t>The Crop Journal</t>
  </si>
  <si>
    <t>CJ</t>
  </si>
  <si>
    <t>2214-5141</t>
  </si>
  <si>
    <t>The Journal of Hand Surgery: British &amp; European Volume</t>
  </si>
  <si>
    <t>0266-7681</t>
  </si>
  <si>
    <t>1532-2211</t>
  </si>
  <si>
    <t>Translational Medicine of Aging</t>
  </si>
  <si>
    <t>TMA</t>
  </si>
  <si>
    <t>2468-5011</t>
  </si>
  <si>
    <t>Urology Case Reports</t>
  </si>
  <si>
    <t>EUCR</t>
  </si>
  <si>
    <t>2214-4420</t>
  </si>
  <si>
    <t>Water Resources and Industry</t>
  </si>
  <si>
    <t>WRI</t>
  </si>
  <si>
    <t>2212-3717</t>
  </si>
  <si>
    <t>Wave Motion</t>
  </si>
  <si>
    <t>WAMOT</t>
  </si>
  <si>
    <t>0165-2125</t>
  </si>
  <si>
    <t>World Journal of Acupuncture - Moxibustion</t>
  </si>
  <si>
    <t>WJAM</t>
  </si>
  <si>
    <t>1003-5257</t>
  </si>
  <si>
    <t>Wound Medicine</t>
  </si>
  <si>
    <t>WNDM</t>
  </si>
  <si>
    <t>2213-9095</t>
  </si>
  <si>
    <t>2213-9109</t>
  </si>
  <si>
    <t>Actualités Pharmaceutiques</t>
  </si>
  <si>
    <t>ACTPHA</t>
  </si>
  <si>
    <t>0515-3700</t>
  </si>
  <si>
    <t>Annales de Paléontologie</t>
  </si>
  <si>
    <t>ANNPAL</t>
  </si>
  <si>
    <t>0753-3969</t>
  </si>
  <si>
    <t>Annals of Hepatology</t>
  </si>
  <si>
    <t>1665-2681</t>
  </si>
  <si>
    <t>Applied Behavioral Science Review</t>
  </si>
  <si>
    <t>1068-8595</t>
  </si>
  <si>
    <t>Applied Superconductivity</t>
  </si>
  <si>
    <t>0964-1807</t>
  </si>
  <si>
    <t>Astroparticle Physics</t>
  </si>
  <si>
    <t>ASTPHY</t>
  </si>
  <si>
    <t>0927-6505</t>
  </si>
  <si>
    <t>Baillière's Clinical Obstetrics and Gynaecology</t>
  </si>
  <si>
    <t>0950-3552</t>
  </si>
  <si>
    <t>Basal Ganglia</t>
  </si>
  <si>
    <t>BAGA</t>
  </si>
  <si>
    <t>2210-5336</t>
  </si>
  <si>
    <t>BIOSILICO</t>
  </si>
  <si>
    <t>1478-5382</t>
  </si>
  <si>
    <t>Boletín de la Sociedad Española de Cerámica y Vidrio</t>
  </si>
  <si>
    <t>BSECV</t>
  </si>
  <si>
    <t>0366-3175</t>
  </si>
  <si>
    <t>2173-0431</t>
  </si>
  <si>
    <t>Chemical Geology: Isotope Geoscience section</t>
  </si>
  <si>
    <t>0168-9622</t>
  </si>
  <si>
    <t>China Particuology</t>
  </si>
  <si>
    <t>1672-2515</t>
  </si>
  <si>
    <t>Clinical Neurophysiology Practice</t>
  </si>
  <si>
    <t>CNP</t>
  </si>
  <si>
    <t>2467-981X</t>
  </si>
  <si>
    <t>Clinical Nutrition Experimental</t>
  </si>
  <si>
    <t>YCLNEX</t>
  </si>
  <si>
    <t>2352-9393</t>
  </si>
  <si>
    <t>Clinical Techniques in Small Animal Practice</t>
  </si>
  <si>
    <t>1096-2867</t>
  </si>
  <si>
    <t>Contaduría y Administración</t>
  </si>
  <si>
    <t>CYA</t>
  </si>
  <si>
    <t>0186-1042</t>
  </si>
  <si>
    <t>2448-8410</t>
  </si>
  <si>
    <t>Current Anaesthesia &amp; Critical Care</t>
  </si>
  <si>
    <t>0953-7112</t>
  </si>
  <si>
    <t>Current Paediatrics</t>
  </si>
  <si>
    <t>0957-5839</t>
  </si>
  <si>
    <t>Current Problems in Cancer</t>
  </si>
  <si>
    <t>YMCN</t>
  </si>
  <si>
    <t>0147-0272</t>
  </si>
  <si>
    <t>1535-6345</t>
  </si>
  <si>
    <t>Differential Geometry and its Applications</t>
  </si>
  <si>
    <t>DIFGEO</t>
  </si>
  <si>
    <t>0926-2245</t>
  </si>
  <si>
    <t>Enfermería Clínica (English Edition)</t>
  </si>
  <si>
    <t>ENFCLE</t>
  </si>
  <si>
    <t>2445-1479</t>
  </si>
  <si>
    <t>Epilepsy &amp; Behavior Case Reports</t>
  </si>
  <si>
    <t>EBR</t>
  </si>
  <si>
    <t>2213-3232</t>
  </si>
  <si>
    <t>Geodesy and Geodynamics</t>
  </si>
  <si>
    <t>GEOG</t>
  </si>
  <si>
    <t>1674-9847</t>
  </si>
  <si>
    <t>Global Transitions</t>
  </si>
  <si>
    <t>GLT</t>
  </si>
  <si>
    <t>2589-7918</t>
  </si>
  <si>
    <t>Gynécologie Obstétrique &amp; Fertilité</t>
  </si>
  <si>
    <t>1297-9589</t>
  </si>
  <si>
    <t>1769-6682</t>
  </si>
  <si>
    <t>Hand Surgery and Rehabilitation</t>
  </si>
  <si>
    <t>2468-1229</t>
  </si>
  <si>
    <t>2468-1210</t>
  </si>
  <si>
    <t>Hospital Aviation</t>
  </si>
  <si>
    <t>0740-8315</t>
  </si>
  <si>
    <t>International Journal of Immunopharmacology</t>
  </si>
  <si>
    <t>0192-0561</t>
  </si>
  <si>
    <t>International Journal of Mass Spectrometry and Ion Processes</t>
  </si>
  <si>
    <t>0168-1176</t>
  </si>
  <si>
    <t>International Journal of Naval Architecture and Ocean Engineering</t>
  </si>
  <si>
    <t>IJNAOE</t>
  </si>
  <si>
    <t>2092-6782</t>
  </si>
  <si>
    <t>2092-6790</t>
  </si>
  <si>
    <t>International Journal of Pharmaceutics: X</t>
  </si>
  <si>
    <t>IJPX</t>
  </si>
  <si>
    <t>2590-1567</t>
  </si>
  <si>
    <t>Investigaciones Geográficas, Boletín del Instituto de Geografía</t>
  </si>
  <si>
    <t>RIG</t>
  </si>
  <si>
    <t>0188-4611</t>
  </si>
  <si>
    <t>2448-7279</t>
  </si>
  <si>
    <t>Japanese Journal of Pharmacology</t>
  </si>
  <si>
    <t>0021-5198</t>
  </si>
  <si>
    <t>Journal of Applied Mathematics and Mechanics</t>
  </si>
  <si>
    <t>JAMM</t>
  </si>
  <si>
    <t>0021-8928</t>
  </si>
  <si>
    <t>Journal of Arthroscopy and Joint Surgery</t>
  </si>
  <si>
    <t>JAJS</t>
  </si>
  <si>
    <t>2214-9635</t>
  </si>
  <si>
    <t>Journal of Current Ophthalmology</t>
  </si>
  <si>
    <t>JOCO</t>
  </si>
  <si>
    <t>2452-2325</t>
  </si>
  <si>
    <t>Journal of Hospitality, Leisure, Sport &amp; Tourism Education</t>
  </si>
  <si>
    <t>JHLSTE</t>
  </si>
  <si>
    <t>1473-8376</t>
  </si>
  <si>
    <t>Journal of Interprofessional Education &amp; Practice</t>
  </si>
  <si>
    <t>XJEP</t>
  </si>
  <si>
    <t>2405-4526</t>
  </si>
  <si>
    <t>Journal of Microscopy and Ultrastructure</t>
  </si>
  <si>
    <t>JMAU</t>
  </si>
  <si>
    <t>2213-879X</t>
  </si>
  <si>
    <t>Journal of Oral and Maxillofacial Surgery, Medicine, and Pathology</t>
  </si>
  <si>
    <t>JOMSMP</t>
  </si>
  <si>
    <t>2212-5558</t>
  </si>
  <si>
    <t>Journal of Rail Transport Planning &amp; Management</t>
  </si>
  <si>
    <t>JRTPM</t>
  </si>
  <si>
    <t>2210-9706</t>
  </si>
  <si>
    <t>Journal of Reproductive Health and Medicine</t>
  </si>
  <si>
    <t>2214-420X</t>
  </si>
  <si>
    <t>Journal of Terramechanics</t>
  </si>
  <si>
    <t>TER</t>
  </si>
  <si>
    <t>0022-4898</t>
  </si>
  <si>
    <t>Journal of Traditional Chinese Medicine</t>
  </si>
  <si>
    <t>JTCM</t>
  </si>
  <si>
    <t>0254-6272</t>
  </si>
  <si>
    <t>Journal of WOCN</t>
  </si>
  <si>
    <t>1071-5754</t>
  </si>
  <si>
    <t>Kinésithérapie, la Revue</t>
  </si>
  <si>
    <t>KINE</t>
  </si>
  <si>
    <t>1779-0123</t>
  </si>
  <si>
    <t>Manufacturing Letters</t>
  </si>
  <si>
    <t>MFGLET</t>
  </si>
  <si>
    <t>2213-8463</t>
  </si>
  <si>
    <t>Mayo Clinic Proceedings</t>
  </si>
  <si>
    <t>JMCP</t>
  </si>
  <si>
    <t>0025-6196</t>
  </si>
  <si>
    <t>1942-5546</t>
  </si>
  <si>
    <t>Mutation Research/DNA Repair</t>
  </si>
  <si>
    <t>0921-8777</t>
  </si>
  <si>
    <t>Nano Materials Science</t>
  </si>
  <si>
    <t>NANOMS</t>
  </si>
  <si>
    <t>2589-9651</t>
  </si>
  <si>
    <t>Neuroscience Research Supplements</t>
  </si>
  <si>
    <t>0921-8696</t>
  </si>
  <si>
    <t>New Astronomy Reviews</t>
  </si>
  <si>
    <t>ASTREV</t>
  </si>
  <si>
    <t>1387-6473</t>
  </si>
  <si>
    <t>NFS Journal</t>
  </si>
  <si>
    <t>NFS</t>
  </si>
  <si>
    <t>2352-3646</t>
  </si>
  <si>
    <t>Otolaryngology - Head and Neck Surgery</t>
  </si>
  <si>
    <t>YMHN</t>
  </si>
  <si>
    <t>Papillomavirus Research</t>
  </si>
  <si>
    <t>TVR</t>
  </si>
  <si>
    <t>2405-8521</t>
  </si>
  <si>
    <t>Plant Gene</t>
  </si>
  <si>
    <t>PLGENE</t>
  </si>
  <si>
    <t>2352-4073</t>
  </si>
  <si>
    <t>Plastics, Additives and Compounding</t>
  </si>
  <si>
    <t>1464-391X</t>
  </si>
  <si>
    <t>Psicología Educativa</t>
  </si>
  <si>
    <t>PSE</t>
  </si>
  <si>
    <t>1135-755X</t>
  </si>
  <si>
    <t>2174-0526</t>
  </si>
  <si>
    <t>Radiology Case Reports</t>
  </si>
  <si>
    <t>RADCR</t>
  </si>
  <si>
    <t>1930-0433</t>
  </si>
  <si>
    <t>Reproductive Biomedicine &amp; Society Online</t>
  </si>
  <si>
    <t>RBMS</t>
  </si>
  <si>
    <t>2405-6618</t>
  </si>
  <si>
    <t>Revista Argentina de Microbiología</t>
  </si>
  <si>
    <t>RAM</t>
  </si>
  <si>
    <t>0325-7541</t>
  </si>
  <si>
    <t>Revista Brasileira de Ortopedia (English Edition)</t>
  </si>
  <si>
    <t>RBOE</t>
  </si>
  <si>
    <t>2255-4971</t>
  </si>
  <si>
    <t>Revista Colombiana de Psiquiatría (English ed.)</t>
  </si>
  <si>
    <t>RCPENG</t>
  </si>
  <si>
    <t>2530-3120</t>
  </si>
  <si>
    <t>Revista Española de Anestesiología y Reanimación (English Edition)</t>
  </si>
  <si>
    <t>REDARE</t>
  </si>
  <si>
    <t>2341-1929</t>
  </si>
  <si>
    <t>Revue de Micropaléontologie</t>
  </si>
  <si>
    <t>REVMIC</t>
  </si>
  <si>
    <t>0035-1598</t>
  </si>
  <si>
    <t>Schizophrenia Research: Cognition</t>
  </si>
  <si>
    <t>SCOG</t>
  </si>
  <si>
    <t>2215-0013</t>
  </si>
  <si>
    <t>Social Science &amp; Medicine. Part D: Medical Geography</t>
  </si>
  <si>
    <t>0160-8002</t>
  </si>
  <si>
    <t>Solid Earth Sciences</t>
  </si>
  <si>
    <t>SESCI</t>
  </si>
  <si>
    <t>2451-912X</t>
  </si>
  <si>
    <t>Sustainability of Water Quality and Ecology</t>
  </si>
  <si>
    <t>SWAQE</t>
  </si>
  <si>
    <t>2212-6139</t>
  </si>
  <si>
    <t>Sustainable Chemistry and Pharmacy</t>
  </si>
  <si>
    <t>SCP</t>
  </si>
  <si>
    <t>2352-5541</t>
  </si>
  <si>
    <t>The International Journal of Nautical Archaeology</t>
  </si>
  <si>
    <t>The Journal of Basic &amp; Applied Zoology</t>
  </si>
  <si>
    <t>JOBAZ</t>
  </si>
  <si>
    <t>2090-9896</t>
  </si>
  <si>
    <t>Transportation Research Interdisciplinary Perspectives</t>
  </si>
  <si>
    <t>TRIP</t>
  </si>
  <si>
    <t>2590-1982</t>
  </si>
  <si>
    <t>Tzu Chi Medical Journal</t>
  </si>
  <si>
    <t>TCMJ</t>
  </si>
  <si>
    <t>1016-3190</t>
  </si>
  <si>
    <t>Underground Space</t>
  </si>
  <si>
    <t>UNDSP</t>
  </si>
  <si>
    <t>2467-9674</t>
  </si>
  <si>
    <t>Urological Science</t>
  </si>
  <si>
    <t>UROLS</t>
  </si>
  <si>
    <t>1879-5226</t>
  </si>
  <si>
    <t>1879-5234</t>
  </si>
  <si>
    <t>Virology Reports</t>
  </si>
  <si>
    <t>VIREP</t>
  </si>
  <si>
    <t>2214-6695</t>
  </si>
  <si>
    <t>Vistas in Astronomy</t>
  </si>
  <si>
    <t>0083-6656</t>
  </si>
  <si>
    <t>Water Resources and Rural Development</t>
  </si>
  <si>
    <t>WRR</t>
  </si>
  <si>
    <t>2212-6082</t>
  </si>
  <si>
    <t>Acta Metallurgica et Materialia</t>
  </si>
  <si>
    <t>0956-7151</t>
  </si>
  <si>
    <t>Acute Pain</t>
  </si>
  <si>
    <t>1366-0071</t>
  </si>
  <si>
    <t>Advances in Ophthalmology and Optometry</t>
  </si>
  <si>
    <t>YAOO</t>
  </si>
  <si>
    <t>2452-1760</t>
  </si>
  <si>
    <t>Air &amp; Space Europe</t>
  </si>
  <si>
    <t>1290-0958</t>
  </si>
  <si>
    <t>American Journal of Ophthalmology Case Reports</t>
  </si>
  <si>
    <t>AJOC</t>
  </si>
  <si>
    <t>2451-9936</t>
  </si>
  <si>
    <t>Anales de Pediatría</t>
  </si>
  <si>
    <t>ANPEDI</t>
  </si>
  <si>
    <t>1695-4033</t>
  </si>
  <si>
    <t>1695-9531</t>
  </si>
  <si>
    <t>Applied Research in Mental Retardation</t>
  </si>
  <si>
    <t>0270-3092</t>
  </si>
  <si>
    <t>Atmósfera</t>
  </si>
  <si>
    <t>UNAM</t>
  </si>
  <si>
    <t>ATM</t>
  </si>
  <si>
    <t>0187-6236</t>
  </si>
  <si>
    <t>Bioactive Carbohydrates and Dietary Fibre</t>
  </si>
  <si>
    <t>BCDF</t>
  </si>
  <si>
    <t>2212-6198</t>
  </si>
  <si>
    <t>Bioactive Materials</t>
  </si>
  <si>
    <t>BIOMAT</t>
  </si>
  <si>
    <t>2452-199X</t>
  </si>
  <si>
    <t>Biochemie und Physiologie der Pflanzen</t>
  </si>
  <si>
    <t>0015-3796</t>
  </si>
  <si>
    <t>Bioelectrochemistry and Bioenergetics</t>
  </si>
  <si>
    <t>0302-4598</t>
  </si>
  <si>
    <t>Biomedicine &amp; Preventive Nutrition</t>
  </si>
  <si>
    <t>BIONUT</t>
  </si>
  <si>
    <t>2210-5239</t>
  </si>
  <si>
    <t>BJOG: An International Journal of Obstetrics and Gynaecology</t>
  </si>
  <si>
    <t>Breast Diseases: A Year Book Quarterly</t>
  </si>
  <si>
    <t>YMBD</t>
  </si>
  <si>
    <t>1043-321X</t>
  </si>
  <si>
    <t>1878-1918</t>
  </si>
  <si>
    <t>British Journal of Obstetrics and Gynaecology</t>
  </si>
  <si>
    <t>0306-5456</t>
  </si>
  <si>
    <t>Canadian Journal of Medical Radiation Technology</t>
  </si>
  <si>
    <t>0820-5930</t>
  </si>
  <si>
    <t>Cancer Treatment and Research Communications</t>
  </si>
  <si>
    <t>CTARC</t>
  </si>
  <si>
    <t>2468-2942</t>
  </si>
  <si>
    <t>Cancer Treatment Communications</t>
  </si>
  <si>
    <t>2213-0896</t>
  </si>
  <si>
    <t>Case Studies in Fire Safety</t>
  </si>
  <si>
    <t>2214-398X</t>
  </si>
  <si>
    <t>Central Bank Review</t>
  </si>
  <si>
    <t>CBREV</t>
  </si>
  <si>
    <t>1303-0701</t>
  </si>
  <si>
    <t>2524-1699</t>
  </si>
  <si>
    <t>Chinese Herbal Medicines</t>
  </si>
  <si>
    <t>CHMED</t>
  </si>
  <si>
    <t>1674-6384</t>
  </si>
  <si>
    <t>Chinese Journal of Traumatology</t>
  </si>
  <si>
    <t>CJTEE</t>
  </si>
  <si>
    <t>1008-1275</t>
  </si>
  <si>
    <t>Clinical Nutrition Supplements</t>
  </si>
  <si>
    <t>YCLNUS</t>
  </si>
  <si>
    <t>1744-1161</t>
  </si>
  <si>
    <t>Clinics in Laboratory Medicine</t>
  </si>
  <si>
    <t>CLL</t>
  </si>
  <si>
    <t>0272-2712</t>
  </si>
  <si>
    <t>1557-9832</t>
  </si>
  <si>
    <t>Colombian Journal of Anesthesiology</t>
  </si>
  <si>
    <t>RCAE</t>
  </si>
  <si>
    <t>2256-2087</t>
  </si>
  <si>
    <t>0120-3347</t>
  </si>
  <si>
    <t>Composites Business Analyst</t>
  </si>
  <si>
    <t>1464-2840</t>
  </si>
  <si>
    <t>Computers and Biomedical Research</t>
  </si>
  <si>
    <t>0010-4809</t>
  </si>
  <si>
    <t>Dermatologica Sinica</t>
  </si>
  <si>
    <t>DSI</t>
  </si>
  <si>
    <t>1027-8117</t>
  </si>
  <si>
    <t>2223-330X</t>
  </si>
  <si>
    <t>Earth Science Frontiers</t>
  </si>
  <si>
    <t>1872-5791</t>
  </si>
  <si>
    <t>Electronic Journal of Biotechnology</t>
  </si>
  <si>
    <t>EJBT</t>
  </si>
  <si>
    <t>0717-3458</t>
  </si>
  <si>
    <t>Endocrinología y Nutrición (English Edition)</t>
  </si>
  <si>
    <t>ENDIEN</t>
  </si>
  <si>
    <t>2173-5093</t>
  </si>
  <si>
    <t>Energy in Agriculture</t>
  </si>
  <si>
    <t>0167-5826</t>
  </si>
  <si>
    <t>Estudios de Cultura Maya</t>
  </si>
  <si>
    <t>ECMAYA</t>
  </si>
  <si>
    <t>0185-2574</t>
  </si>
  <si>
    <t>European Journal of Radiology Extra</t>
  </si>
  <si>
    <t>EJREX</t>
  </si>
  <si>
    <t>1571-4675</t>
  </si>
  <si>
    <t>European Journal of Ultrasound</t>
  </si>
  <si>
    <t>0929-8266</t>
  </si>
  <si>
    <t>Food and Waterborne Parasitology</t>
  </si>
  <si>
    <t>FAWPAR</t>
  </si>
  <si>
    <t>2405-6766</t>
  </si>
  <si>
    <t>Frontiers in Laboratory Medicine</t>
  </si>
  <si>
    <t>FLM</t>
  </si>
  <si>
    <t>2542-3649</t>
  </si>
  <si>
    <t>Geomechanics for Energy and the Environment</t>
  </si>
  <si>
    <t>GETE</t>
  </si>
  <si>
    <t>2352-3808</t>
  </si>
  <si>
    <t>Giornale Italiano di Endodonzia</t>
  </si>
  <si>
    <t>GIE</t>
  </si>
  <si>
    <t>1121-4171</t>
  </si>
  <si>
    <t>1971-1425</t>
  </si>
  <si>
    <t>Global Energy Interconnection</t>
  </si>
  <si>
    <t>GLOEI</t>
  </si>
  <si>
    <t>2096-5117</t>
  </si>
  <si>
    <t>Global Health Journal</t>
  </si>
  <si>
    <t>GLOHJ</t>
  </si>
  <si>
    <t>2414-6447</t>
  </si>
  <si>
    <t>HardwareX</t>
  </si>
  <si>
    <t>OHX</t>
  </si>
  <si>
    <t>2468-0672</t>
  </si>
  <si>
    <t>Horticultural Plant Journal</t>
  </si>
  <si>
    <t>HPJ</t>
  </si>
  <si>
    <t>2468-0141</t>
  </si>
  <si>
    <t>Indagationes Mathematicae (Proceedings)</t>
  </si>
  <si>
    <t>1385-7258</t>
  </si>
  <si>
    <t>Ingeniería, Investigación y Tecnología</t>
  </si>
  <si>
    <t>RIIT</t>
  </si>
  <si>
    <t>1405-7743</t>
  </si>
  <si>
    <t>International Comparative Jurisprudence</t>
  </si>
  <si>
    <t>ICJ</t>
  </si>
  <si>
    <t>2351-6674</t>
  </si>
  <si>
    <t>International Journal of Insect Morphology and Embryology</t>
  </si>
  <si>
    <t>0020-7322</t>
  </si>
  <si>
    <t>International Journal of Museum Management and Curatorship</t>
  </si>
  <si>
    <t>0260-4779</t>
  </si>
  <si>
    <t>International Journal of Neuropharmacology</t>
  </si>
  <si>
    <t>0375-9458</t>
  </si>
  <si>
    <t>International Journal of Pediatrics and Adolescent Medicine</t>
  </si>
  <si>
    <t>IJPAM</t>
  </si>
  <si>
    <t>2352-6467</t>
  </si>
  <si>
    <t>Journal de Gynécologie Obstétrique et Biologie de la Reproduction</t>
  </si>
  <si>
    <t>0368-2315</t>
  </si>
  <si>
    <t>1773-0430</t>
  </si>
  <si>
    <t>Journal of Asia-Pacific Biodiversity</t>
  </si>
  <si>
    <t>JAPB</t>
  </si>
  <si>
    <t>2287-884X</t>
  </si>
  <si>
    <t>2287-9544</t>
  </si>
  <si>
    <t>Journal of Bone Oncology</t>
  </si>
  <si>
    <t>JBO</t>
  </si>
  <si>
    <t>2212-1374</t>
  </si>
  <si>
    <t>Journal of Clinical Gerontology and Geriatrics</t>
  </si>
  <si>
    <t>JCGG</t>
  </si>
  <si>
    <t>2210-8335</t>
  </si>
  <si>
    <t>2210-8343</t>
  </si>
  <si>
    <t>Journal of Commodity Markets</t>
  </si>
  <si>
    <t>JCOMM</t>
  </si>
  <si>
    <t>2405-8513</t>
  </si>
  <si>
    <t>Journal of Computational Physics: X</t>
  </si>
  <si>
    <t>JCPX</t>
  </si>
  <si>
    <t>2590-0552</t>
  </si>
  <si>
    <t>Journal of Economics, Finance and Administrative Science</t>
  </si>
  <si>
    <t>JEFAS</t>
  </si>
  <si>
    <t>2077-1886</t>
  </si>
  <si>
    <t>2218-0648</t>
  </si>
  <si>
    <t>Journal of Electrical Systems and Information Technology</t>
  </si>
  <si>
    <t>JESIT</t>
  </si>
  <si>
    <t>2314-7172</t>
  </si>
  <si>
    <t>Journal of Lipid Mediators and Cell Signalling</t>
  </si>
  <si>
    <t>0929-7855</t>
  </si>
  <si>
    <t>Journal of Logical and Algebraic Methods in Programming</t>
  </si>
  <si>
    <t>2352-2208</t>
  </si>
  <si>
    <t>Journal of Otology</t>
  </si>
  <si>
    <t>JOTO</t>
  </si>
  <si>
    <t>1672-2930</t>
  </si>
  <si>
    <t>Journal of Pharmacy Research</t>
  </si>
  <si>
    <t>JOPR</t>
  </si>
  <si>
    <t>0974-6943</t>
  </si>
  <si>
    <t>Journal of Space Safety Engineering</t>
  </si>
  <si>
    <t>JSSE</t>
  </si>
  <si>
    <t>2468-8967</t>
  </si>
  <si>
    <t>Journal of the American Society of Hypertension</t>
  </si>
  <si>
    <t>JASH</t>
  </si>
  <si>
    <t>1933-1711</t>
  </si>
  <si>
    <t>1878-7436</t>
  </si>
  <si>
    <t>Leukemia Research Reports</t>
  </si>
  <si>
    <t>LRR</t>
  </si>
  <si>
    <t>2213-0489</t>
  </si>
  <si>
    <t>Materials Today Physics</t>
  </si>
  <si>
    <t>MTPHYS</t>
  </si>
  <si>
    <t>2542-5293</t>
  </si>
  <si>
    <t>Medical Clinics of North America</t>
  </si>
  <si>
    <t>MDC</t>
  </si>
  <si>
    <t>0025-7125</t>
  </si>
  <si>
    <t>1557-9859</t>
  </si>
  <si>
    <t>Mining Science and Technology</t>
  </si>
  <si>
    <t>0167-9031</t>
  </si>
  <si>
    <t>Molecular Oncology</t>
  </si>
  <si>
    <t>MOLONC</t>
  </si>
  <si>
    <t>1574-7891</t>
  </si>
  <si>
    <t>1878-0261</t>
  </si>
  <si>
    <t>Natureza &amp; Conservação</t>
  </si>
  <si>
    <t>1679-0073</t>
  </si>
  <si>
    <t>Nuclear and Particle Physics Proceedings</t>
  </si>
  <si>
    <t>2405-6014</t>
  </si>
  <si>
    <t>Nuclear Energy and Technology</t>
  </si>
  <si>
    <t>NUCET</t>
  </si>
  <si>
    <t>2452-3038</t>
  </si>
  <si>
    <t>Oil and Chemical Pollution</t>
  </si>
  <si>
    <t>0269-8579</t>
  </si>
  <si>
    <t>Operative Techniques in Thoracic and Cardiovascular Surgery</t>
  </si>
  <si>
    <t>YOTCT</t>
  </si>
  <si>
    <t>1522-2942</t>
  </si>
  <si>
    <t>1532-8627</t>
  </si>
  <si>
    <t>OPELRE</t>
  </si>
  <si>
    <t>Perfectionnement en Pédiatrie</t>
  </si>
  <si>
    <t>PERPED</t>
  </si>
  <si>
    <t>2588-932X</t>
  </si>
  <si>
    <t>Photogrammetria</t>
  </si>
  <si>
    <t>0031-8663</t>
  </si>
  <si>
    <t>Practical Laboratory Medicine</t>
  </si>
  <si>
    <t>PLABM</t>
  </si>
  <si>
    <t>2352-5517</t>
  </si>
  <si>
    <t>Primary Care Update for OB/GYNS</t>
  </si>
  <si>
    <t>1068-607X</t>
  </si>
  <si>
    <t>Progress in Histochemistry and Cytochemistry</t>
  </si>
  <si>
    <t>0079-6336</t>
  </si>
  <si>
    <t>1873-2186</t>
  </si>
  <si>
    <t>Psychiatric Clinics of North America</t>
  </si>
  <si>
    <t>PSC</t>
  </si>
  <si>
    <t>0193-953X</t>
  </si>
  <si>
    <t>1558-3147</t>
  </si>
  <si>
    <t>RAI Revista de Administração e Inovação</t>
  </si>
  <si>
    <t>RAI</t>
  </si>
  <si>
    <t>1809-2039</t>
  </si>
  <si>
    <t>Recherche - Transports - Sécurité</t>
  </si>
  <si>
    <t>0761-8980</t>
  </si>
  <si>
    <t>Refocus</t>
  </si>
  <si>
    <t>1471-0846</t>
  </si>
  <si>
    <t>Research Strategies</t>
  </si>
  <si>
    <t>0734-3310</t>
  </si>
  <si>
    <t>Resources and Energy</t>
  </si>
  <si>
    <t>0165-0572</t>
  </si>
  <si>
    <t>Results in Engineering</t>
  </si>
  <si>
    <t>RINENG</t>
  </si>
  <si>
    <t>2590-1230</t>
  </si>
  <si>
    <t>Reviews in Gynaecological Practice</t>
  </si>
  <si>
    <t>1471-7697</t>
  </si>
  <si>
    <t>Revista Colombiana de Cardiología</t>
  </si>
  <si>
    <t>RCCAR</t>
  </si>
  <si>
    <t>0120-5633</t>
  </si>
  <si>
    <t>Revista da Associação Médica Brasileira</t>
  </si>
  <si>
    <t>RAMB</t>
  </si>
  <si>
    <t>0104-4230</t>
  </si>
  <si>
    <t>Revista de Administração</t>
  </si>
  <si>
    <t>RAUSPM</t>
  </si>
  <si>
    <t>0080-2107</t>
  </si>
  <si>
    <t>Revista de Gastroenterología de México</t>
  </si>
  <si>
    <t>RGMX</t>
  </si>
  <si>
    <t>0375-0906</t>
  </si>
  <si>
    <t>Revista Mexicana de Ciencias Políticas y Sociales</t>
  </si>
  <si>
    <t>RMCPS</t>
  </si>
  <si>
    <t>0185-1918</t>
  </si>
  <si>
    <t>Rhizosphere</t>
  </si>
  <si>
    <t>RHISPH</t>
  </si>
  <si>
    <t>2452-2198</t>
  </si>
  <si>
    <t>Saudi Journal of Ophthalmology</t>
  </si>
  <si>
    <t>SJOPT</t>
  </si>
  <si>
    <t>1319-4534</t>
  </si>
  <si>
    <t>Seminars in Anesthesia, Perioperative Medicine and Pain</t>
  </si>
  <si>
    <t>0277-0326</t>
  </si>
  <si>
    <t>Seminars in Colon and Rectal Surgery</t>
  </si>
  <si>
    <t>YSCRS</t>
  </si>
  <si>
    <t>1043-1489</t>
  </si>
  <si>
    <t>1558-4585</t>
  </si>
  <si>
    <t>Seminars in Neonatology</t>
  </si>
  <si>
    <t>1084-2756</t>
  </si>
  <si>
    <t>Seminars in Oncology</t>
  </si>
  <si>
    <t>YSONC</t>
  </si>
  <si>
    <t>0093-7754</t>
  </si>
  <si>
    <t>1532-8708</t>
  </si>
  <si>
    <t>Structures</t>
  </si>
  <si>
    <t>ISTRUC</t>
  </si>
  <si>
    <t>2352-0124</t>
  </si>
  <si>
    <t>Techniques in Gastrointestinal Endoscopy</t>
  </si>
  <si>
    <t>TIGE</t>
  </si>
  <si>
    <t>1096-2883</t>
  </si>
  <si>
    <t>1558-5050</t>
  </si>
  <si>
    <t>The Cornell Hotel and Restaurant Administration Quarterly</t>
  </si>
  <si>
    <t>0010-8804</t>
  </si>
  <si>
    <t>1552-3853</t>
  </si>
  <si>
    <t>The Egyptian Heart Journal</t>
  </si>
  <si>
    <t>EHJ</t>
  </si>
  <si>
    <t>1110-2608</t>
  </si>
  <si>
    <t>2090-911X</t>
  </si>
  <si>
    <t>The Egyptian Rheumatologist</t>
  </si>
  <si>
    <t>EJR</t>
  </si>
  <si>
    <t>1110-1164</t>
  </si>
  <si>
    <t>2090-2433</t>
  </si>
  <si>
    <t>The European Journal of Psychology Applied to Legal Context</t>
  </si>
  <si>
    <t>EJPAL</t>
  </si>
  <si>
    <t>1889-1861</t>
  </si>
  <si>
    <t>1989-4007</t>
  </si>
  <si>
    <t>Water-Energy Nexus</t>
  </si>
  <si>
    <t>WEN</t>
  </si>
  <si>
    <t>2588-9125</t>
  </si>
  <si>
    <t>Achievements in the Life Sciences</t>
  </si>
  <si>
    <t>ALS</t>
  </si>
  <si>
    <t>2078-1520</t>
  </si>
  <si>
    <t>Acta de Investigación Psicológica</t>
  </si>
  <si>
    <t>AIPPRR</t>
  </si>
  <si>
    <t>2007-4719</t>
  </si>
  <si>
    <t>Acta Orthopaedica et Traumatologica Turcica</t>
  </si>
  <si>
    <t>AOTT</t>
  </si>
  <si>
    <t>1017-995X</t>
  </si>
  <si>
    <t>2589-1294</t>
  </si>
  <si>
    <t>Actas Urológicas Españolas (English Edition)</t>
  </si>
  <si>
    <t>ACUROE</t>
  </si>
  <si>
    <t>2173-5786</t>
  </si>
  <si>
    <t>Additives for Polymers</t>
  </si>
  <si>
    <t>ADPO</t>
  </si>
  <si>
    <t>0306-3747</t>
  </si>
  <si>
    <t>1873-5312</t>
  </si>
  <si>
    <t>Advances in Anesthesia</t>
  </si>
  <si>
    <t>YYAAN</t>
  </si>
  <si>
    <t>0737-6146</t>
  </si>
  <si>
    <t>1878-0415</t>
  </si>
  <si>
    <t>American Journal of Contact Dermatitis</t>
  </si>
  <si>
    <t>1046-199X</t>
  </si>
  <si>
    <t>Analytical Chemistry Research</t>
  </si>
  <si>
    <t>2214-1812</t>
  </si>
  <si>
    <t>Anesthesiology Clinics</t>
  </si>
  <si>
    <t>XATC</t>
  </si>
  <si>
    <t>1932-2275</t>
  </si>
  <si>
    <t>2210-3538</t>
  </si>
  <si>
    <t>Annales de Cardiologie et d'Angéiologie</t>
  </si>
  <si>
    <t>ANCAAN</t>
  </si>
  <si>
    <t>0003-3928</t>
  </si>
  <si>
    <t>1768-3181</t>
  </si>
  <si>
    <t>Arab Journal of Gastroenterology</t>
  </si>
  <si>
    <t>AJG</t>
  </si>
  <si>
    <t>1687-1979</t>
  </si>
  <si>
    <t>2090-2387</t>
  </si>
  <si>
    <t>Arab Journal of Urology</t>
  </si>
  <si>
    <t>AJU</t>
  </si>
  <si>
    <t>2090-598X</t>
  </si>
  <si>
    <t>2090-5998</t>
  </si>
  <si>
    <t>Archivos de la Sociedad Española de Oftalmología (English Edition)</t>
  </si>
  <si>
    <t>OFTALE</t>
  </si>
  <si>
    <t>2173-5794</t>
  </si>
  <si>
    <t>Asian Journal of Surgery</t>
  </si>
  <si>
    <t>ASJSUR</t>
  </si>
  <si>
    <t>1015-9584</t>
  </si>
  <si>
    <t>0219-3108</t>
  </si>
  <si>
    <t>Astronomy and Computing</t>
  </si>
  <si>
    <t>ASCOM</t>
  </si>
  <si>
    <t>2213-1337</t>
  </si>
  <si>
    <t>Biological Wastes</t>
  </si>
  <si>
    <t>0269-7483</t>
  </si>
  <si>
    <t>Biomass</t>
  </si>
  <si>
    <t>0144-4565</t>
  </si>
  <si>
    <t>Biosensors and Bioelectronics: X</t>
  </si>
  <si>
    <t>BIOSX</t>
  </si>
  <si>
    <t>2590-1370</t>
  </si>
  <si>
    <t>Biosurface and Biotribology</t>
  </si>
  <si>
    <t>BSBT</t>
  </si>
  <si>
    <t>2405-4518</t>
  </si>
  <si>
    <t>Boletín Médico del Hospital Infantil de México</t>
  </si>
  <si>
    <t>BMHIMX</t>
  </si>
  <si>
    <t>1665-1146</t>
  </si>
  <si>
    <t>Building Science</t>
  </si>
  <si>
    <t>0007-3628</t>
  </si>
  <si>
    <t>Bulletin du Cancer</t>
  </si>
  <si>
    <t>BULCAN</t>
  </si>
  <si>
    <t>0007-4551</t>
  </si>
  <si>
    <t>1769-6917</t>
  </si>
  <si>
    <t>Cancer/Radiothérapie</t>
  </si>
  <si>
    <t>CANRAD</t>
  </si>
  <si>
    <t>1278-3218</t>
  </si>
  <si>
    <t>1769-6658</t>
  </si>
  <si>
    <t>Case Studies in Construction Materials</t>
  </si>
  <si>
    <t>CSCM</t>
  </si>
  <si>
    <t>2214-5095</t>
  </si>
  <si>
    <t>Chemical Data Collections</t>
  </si>
  <si>
    <t>CDC</t>
  </si>
  <si>
    <t>2405-8300</t>
  </si>
  <si>
    <t>Cirugía y Cirujanos (English Edition)</t>
  </si>
  <si>
    <t>CIRCEN</t>
  </si>
  <si>
    <t>2444-0507</t>
  </si>
  <si>
    <t>Clínica e Investigación en Arteriosclerosis (English Edition)</t>
  </si>
  <si>
    <t>ARTERE</t>
  </si>
  <si>
    <t>2529-9123</t>
  </si>
  <si>
    <t>Clinical and Applied Immunology Reviews</t>
  </si>
  <si>
    <t>1529-1049</t>
  </si>
  <si>
    <t>Clinical and Translational Radiation Oncology</t>
  </si>
  <si>
    <t>CTRO</t>
  </si>
  <si>
    <t>2405-6308</t>
  </si>
  <si>
    <t>Clinical Colorectal Cancer</t>
  </si>
  <si>
    <t>CLCC</t>
  </si>
  <si>
    <t>1533-0028</t>
  </si>
  <si>
    <t>1938-0674</t>
  </si>
  <si>
    <t>Clinical Prostate Cancer</t>
  </si>
  <si>
    <t>1540-0352</t>
  </si>
  <si>
    <t>Communist Affairs</t>
  </si>
  <si>
    <t>0588-8174</t>
  </si>
  <si>
    <t>Comptes Rendus de l'Académie des Sciences - Series IIA - Earth and Planetary Science</t>
  </si>
  <si>
    <t>1251-8050</t>
  </si>
  <si>
    <t>Comptes Rendus de l'Académie des Sciences - Series IIB - Mechanics</t>
  </si>
  <si>
    <t>1620-7742</t>
  </si>
  <si>
    <t>Computational Condensed Matter</t>
  </si>
  <si>
    <t>COCOM</t>
  </si>
  <si>
    <t>2352-2143</t>
  </si>
  <si>
    <t>Computer Languages, Systems &amp; Structures</t>
  </si>
  <si>
    <t>COMLAN</t>
  </si>
  <si>
    <t>1477-8424</t>
  </si>
  <si>
    <t>Computers &amp; Chemistry</t>
  </si>
  <si>
    <t>0097-8485</t>
  </si>
  <si>
    <t>Current Surgery</t>
  </si>
  <si>
    <t>0149-7944</t>
  </si>
  <si>
    <t>Deep Sea Research (1953)</t>
  </si>
  <si>
    <t>0146-6313</t>
  </si>
  <si>
    <t>EAU Update Series</t>
  </si>
  <si>
    <t>1570-9124</t>
  </si>
  <si>
    <t>EJVES Extra</t>
  </si>
  <si>
    <t>EJVSVF</t>
  </si>
  <si>
    <t>1533-3167</t>
  </si>
  <si>
    <t>Endocrinología, Diabetes y Nutrición (English ed.)</t>
  </si>
  <si>
    <t>2530-0180</t>
  </si>
  <si>
    <t>eNeurologicalSci</t>
  </si>
  <si>
    <t>ENSCI</t>
  </si>
  <si>
    <t>2405-6502</t>
  </si>
  <si>
    <t>Enfermedades infecciosas y microbiologia clinica (English ed.)</t>
  </si>
  <si>
    <t>EIMCE</t>
  </si>
  <si>
    <t>2529-993X</t>
  </si>
  <si>
    <t>Engineering in Agriculture, Environment and Food</t>
  </si>
  <si>
    <t>EAEF</t>
  </si>
  <si>
    <t>1881-8366</t>
  </si>
  <si>
    <t>Environmental Software</t>
  </si>
  <si>
    <t>0266-9838</t>
  </si>
  <si>
    <t>European Journal of Obstetrics &amp; Gynecology and Reproductive Biology: X</t>
  </si>
  <si>
    <t>EUROX</t>
  </si>
  <si>
    <t>2590-1613</t>
  </si>
  <si>
    <t>European Journal of Pharmacology: Environmental Toxicology and Pharmacology</t>
  </si>
  <si>
    <t>0926-6917</t>
  </si>
  <si>
    <t>European Journal of Solid State and Inorganic Chemistry</t>
  </si>
  <si>
    <t>0992-4361</t>
  </si>
  <si>
    <t>Exergy, An International Journal</t>
  </si>
  <si>
    <t>1164-0235</t>
  </si>
  <si>
    <t>Field Mycology</t>
  </si>
  <si>
    <t>FLDMYC</t>
  </si>
  <si>
    <t>1468-1641</t>
  </si>
  <si>
    <t>Food Bioscience</t>
  </si>
  <si>
    <t>FBIO</t>
  </si>
  <si>
    <t>2212-4292</t>
  </si>
  <si>
    <t>2212-4306</t>
  </si>
  <si>
    <t>General Pharmacology: The Vascular System</t>
  </si>
  <si>
    <t>0306-3623</t>
  </si>
  <si>
    <t>Government Publications Review. Part B</t>
  </si>
  <si>
    <t>0196-3368</t>
  </si>
  <si>
    <t>Graphical Models and Image Processing</t>
  </si>
  <si>
    <t>1077-3169</t>
  </si>
  <si>
    <t>Gynecology and Minimally Invasive Therapy</t>
  </si>
  <si>
    <t>GMIT</t>
  </si>
  <si>
    <t>2213-3070</t>
  </si>
  <si>
    <t>2213-3089</t>
  </si>
  <si>
    <t>HeartRhythm Case Reports</t>
  </si>
  <si>
    <t>HRCR</t>
  </si>
  <si>
    <t>2214-0271</t>
  </si>
  <si>
    <t>Hematology/Oncology and Stem Cell Therapy</t>
  </si>
  <si>
    <t>HEMONC</t>
  </si>
  <si>
    <t>1658-3876</t>
  </si>
  <si>
    <t>HKJOT</t>
  </si>
  <si>
    <t>IBRO Reports</t>
  </si>
  <si>
    <t>IBROR</t>
  </si>
  <si>
    <t>2451-8301</t>
  </si>
  <si>
    <t>IDCases</t>
  </si>
  <si>
    <t>IDCR</t>
  </si>
  <si>
    <t>2214-2509</t>
  </si>
  <si>
    <t>Intellectual Economics</t>
  </si>
  <si>
    <t>INTELE</t>
  </si>
  <si>
    <t>1822-8011</t>
  </si>
  <si>
    <t>International Journal of Tourism Management</t>
  </si>
  <si>
    <t>0143-2516</t>
  </si>
  <si>
    <t>IRBM News</t>
  </si>
  <si>
    <t>IRBMNW</t>
  </si>
  <si>
    <t>1959-7568</t>
  </si>
  <si>
    <t>Jornal de Pediatria (Versão em Português)</t>
  </si>
  <si>
    <t>JPEDP</t>
  </si>
  <si>
    <t>2255-5536</t>
  </si>
  <si>
    <t>Journal of Asian Ceramic Societies</t>
  </si>
  <si>
    <t>JASCER</t>
  </si>
  <si>
    <t>2187-0764</t>
  </si>
  <si>
    <t>Journal of Ayurveda and Integrative Medicine</t>
  </si>
  <si>
    <t>JAIM</t>
  </si>
  <si>
    <t>0975-9476</t>
  </si>
  <si>
    <t>0976-2809</t>
  </si>
  <si>
    <t>Journal of Cellular Immunotherapy</t>
  </si>
  <si>
    <t>JOCIT</t>
  </si>
  <si>
    <t>2352-1775</t>
  </si>
  <si>
    <t>Journal of Clinical and Translational Endocrinology: Case Reports</t>
  </si>
  <si>
    <t>JECR</t>
  </si>
  <si>
    <t>2214-6245</t>
  </si>
  <si>
    <t>Journal of Coloproctology</t>
  </si>
  <si>
    <t>JCOL</t>
  </si>
  <si>
    <t>2237-9363</t>
  </si>
  <si>
    <t>Journal of Direct Marketing</t>
  </si>
  <si>
    <t>0892-0591</t>
  </si>
  <si>
    <t>Journal of Fuel Chemistry and Technology</t>
  </si>
  <si>
    <t>JFCT</t>
  </si>
  <si>
    <t>1872-5813</t>
  </si>
  <si>
    <t>Journal of Hydrology X</t>
  </si>
  <si>
    <t>HYDROA</t>
  </si>
  <si>
    <t>2589-9155</t>
  </si>
  <si>
    <t>Journal of King Saud University - Languages and Translation</t>
  </si>
  <si>
    <t>JKSULT</t>
  </si>
  <si>
    <t>2210-8319</t>
  </si>
  <si>
    <t>Journal of Light Metals</t>
  </si>
  <si>
    <t>1471-5317</t>
  </si>
  <si>
    <t>Journal of Natural Gas Chemistry</t>
  </si>
  <si>
    <t>1003-9953</t>
  </si>
  <si>
    <t>Journal of Ocean Engineering and Science</t>
  </si>
  <si>
    <t>JOES</t>
  </si>
  <si>
    <t>2468-0133</t>
  </si>
  <si>
    <t>JOS</t>
  </si>
  <si>
    <t>Journal of Prosthodontic Research</t>
  </si>
  <si>
    <t>JPOR</t>
  </si>
  <si>
    <t>1883-1958</t>
  </si>
  <si>
    <t>Journal of Reproduction and Contraception</t>
  </si>
  <si>
    <t>JRC</t>
  </si>
  <si>
    <t>1001-7844</t>
  </si>
  <si>
    <t>1876-7966</t>
  </si>
  <si>
    <t>Journal of the American Pharmacists Association</t>
  </si>
  <si>
    <t>JAPH</t>
  </si>
  <si>
    <t>1544-3191</t>
  </si>
  <si>
    <t>1544-3450</t>
  </si>
  <si>
    <t>Journal of the American Society of Cytopathology</t>
  </si>
  <si>
    <t>JASC</t>
  </si>
  <si>
    <t>2213-2945</t>
  </si>
  <si>
    <t>Journal of the Association of Arab Universities for Basic and Applied Sciences</t>
  </si>
  <si>
    <t>JAUBAS</t>
  </si>
  <si>
    <t>1815-3852</t>
  </si>
  <si>
    <t>Journal of Vascular and Interventional Radiology</t>
  </si>
  <si>
    <t>JVIR</t>
  </si>
  <si>
    <t>1051-0443</t>
  </si>
  <si>
    <t>1535-7732</t>
  </si>
  <si>
    <t>Journal of Vascular Surgery: Venous and Lymphatic Disorders</t>
  </si>
  <si>
    <t>JVSV</t>
  </si>
  <si>
    <t>2213-333X</t>
  </si>
  <si>
    <t>2213-3348</t>
  </si>
  <si>
    <t>JSES Open Access</t>
  </si>
  <si>
    <t>JSEINT</t>
  </si>
  <si>
    <t>2468-6026</t>
  </si>
  <si>
    <t>Karbala International Journal of Modern Science</t>
  </si>
  <si>
    <t>KIJOMS</t>
  </si>
  <si>
    <t>2405-609X</t>
  </si>
  <si>
    <t>2405-6103</t>
  </si>
  <si>
    <t>L'Encéphale</t>
  </si>
  <si>
    <t>ENCEP</t>
  </si>
  <si>
    <t>0013-7006</t>
  </si>
  <si>
    <t>Landscape Planning</t>
  </si>
  <si>
    <t>0304-3924</t>
  </si>
  <si>
    <t>Library Acquisitions: Practice &amp; Theory</t>
  </si>
  <si>
    <t>LIBCOL</t>
  </si>
  <si>
    <t>0364-6408</t>
  </si>
  <si>
    <t>Liver Research</t>
  </si>
  <si>
    <t>LIVRES</t>
  </si>
  <si>
    <t>2542-5684</t>
  </si>
  <si>
    <t>Marine Structures</t>
  </si>
  <si>
    <t>MAST</t>
  </si>
  <si>
    <t>0951-8339</t>
  </si>
  <si>
    <t>Materials Today Chemistry</t>
  </si>
  <si>
    <t>MTCHEM</t>
  </si>
  <si>
    <t>2468-5194</t>
  </si>
  <si>
    <t>Mining Science and Technology (China)</t>
  </si>
  <si>
    <t>1674-5264</t>
  </si>
  <si>
    <t>Molecular Astrophysics</t>
  </si>
  <si>
    <t>MOLAP</t>
  </si>
  <si>
    <t>2405-6758</t>
  </si>
  <si>
    <t>Molecular Diagnosis</t>
  </si>
  <si>
    <t>1084-8592</t>
  </si>
  <si>
    <t>Nanostructured Materials</t>
  </si>
  <si>
    <t>0965-9773</t>
  </si>
  <si>
    <t>New Horizons in Translational Medicine</t>
  </si>
  <si>
    <t>NHTM</t>
  </si>
  <si>
    <t>2307-5023</t>
  </si>
  <si>
    <t>North American Review of Economics and Finance</t>
  </si>
  <si>
    <t>1042-752X</t>
  </si>
  <si>
    <t>Nuclear and Chemical Waste Management</t>
  </si>
  <si>
    <t>0191-815X</t>
  </si>
  <si>
    <t>Obesity Medicine</t>
  </si>
  <si>
    <t>OBMED</t>
  </si>
  <si>
    <t>2451-8476</t>
  </si>
  <si>
    <t>Ocean Management</t>
  </si>
  <si>
    <t>0302-184X</t>
  </si>
  <si>
    <t>Operations Research Perspectives</t>
  </si>
  <si>
    <t>ORP</t>
  </si>
  <si>
    <t>2214-7160</t>
  </si>
  <si>
    <t>Option/Bio</t>
  </si>
  <si>
    <t>OPTBIO</t>
  </si>
  <si>
    <t>0992-5945</t>
  </si>
  <si>
    <t>ODE</t>
  </si>
  <si>
    <t>Orthodontic Waves</t>
  </si>
  <si>
    <t>ODW</t>
  </si>
  <si>
    <t>1344-0241</t>
  </si>
  <si>
    <t>Osong Public Health and Research Perspectives</t>
  </si>
  <si>
    <t>PHRP</t>
  </si>
  <si>
    <t>2210-9099</t>
  </si>
  <si>
    <t>2210-9110</t>
  </si>
  <si>
    <t>Photoacoustics</t>
  </si>
  <si>
    <t>PACS</t>
  </si>
  <si>
    <t>2213-5979</t>
  </si>
  <si>
    <t>Polymer Contents</t>
  </si>
  <si>
    <t>0883-153X</t>
  </si>
  <si>
    <t>Probabilistic Engineering Mechanics</t>
  </si>
  <si>
    <t>PREM</t>
  </si>
  <si>
    <t>0266-8920</t>
  </si>
  <si>
    <t>1878-4275</t>
  </si>
  <si>
    <t>Procedia in Vaccinology</t>
  </si>
  <si>
    <t>PROVAC</t>
  </si>
  <si>
    <t>1877-282X</t>
  </si>
  <si>
    <t>Psychologie du Travail et des Organisations</t>
  </si>
  <si>
    <t>PTO</t>
  </si>
  <si>
    <t>1420-2530</t>
  </si>
  <si>
    <t>Radiation Botany</t>
  </si>
  <si>
    <t>0033-7560</t>
  </si>
  <si>
    <t>RAMA</t>
  </si>
  <si>
    <t>REACH</t>
  </si>
  <si>
    <t>2352-3093</t>
  </si>
  <si>
    <t>Real-Time Imaging</t>
  </si>
  <si>
    <t>1077-2014</t>
  </si>
  <si>
    <t>1096-116X</t>
  </si>
  <si>
    <t>Resource Recovery and Conservation</t>
  </si>
  <si>
    <t>0304-3967</t>
  </si>
  <si>
    <t>Resources and Conservation</t>
  </si>
  <si>
    <t>0166-3097</t>
  </si>
  <si>
    <t>Respiratory Medicine CME</t>
  </si>
  <si>
    <t>RMCR</t>
  </si>
  <si>
    <t>1755-0017</t>
  </si>
  <si>
    <t>Results in Applied Mathematics</t>
  </si>
  <si>
    <t>RINAM</t>
  </si>
  <si>
    <t>2590-0374</t>
  </si>
  <si>
    <t>Results in Pharma Sciences</t>
  </si>
  <si>
    <t>2211-2863</t>
  </si>
  <si>
    <t>Reviews in Gynaecological and Perinatal Practice</t>
  </si>
  <si>
    <t>1871-2320</t>
  </si>
  <si>
    <t>Reviews in Vascular Medicine</t>
  </si>
  <si>
    <t>RVM</t>
  </si>
  <si>
    <t>2212-0211</t>
  </si>
  <si>
    <t>Revista Andaluza de Medicina del Deporte</t>
  </si>
  <si>
    <t>RAMD</t>
  </si>
  <si>
    <t>1888-7546</t>
  </si>
  <si>
    <t>2172-5063</t>
  </si>
  <si>
    <t>Revista de Contabilidad</t>
  </si>
  <si>
    <t>RCSAR</t>
  </si>
  <si>
    <t>1138-4891</t>
  </si>
  <si>
    <t>1988-4672</t>
  </si>
  <si>
    <t>Revista de Gastroenterología de México (English Edition)</t>
  </si>
  <si>
    <t>RGMXEN</t>
  </si>
  <si>
    <t>2255-534X</t>
  </si>
  <si>
    <t>Revista Médica Clínica Las Condes</t>
  </si>
  <si>
    <t>RMCLC</t>
  </si>
  <si>
    <t>0716-8640</t>
  </si>
  <si>
    <t>Revista Mexicana de Biodiversidad</t>
  </si>
  <si>
    <t>RMB</t>
  </si>
  <si>
    <t>1870-3453</t>
  </si>
  <si>
    <t>Revista Mexicana de Trastornos Alimentarios</t>
  </si>
  <si>
    <t>RMTA</t>
  </si>
  <si>
    <t>2007-1523</t>
  </si>
  <si>
    <t>Revue d'Épidémiologie et de Santé Publique</t>
  </si>
  <si>
    <t>RESPE</t>
  </si>
  <si>
    <t>0398-7620</t>
  </si>
  <si>
    <t>1773-0627</t>
  </si>
  <si>
    <t>Revue du Rhumatisme</t>
  </si>
  <si>
    <t>REVRHU</t>
  </si>
  <si>
    <t>1169-8330</t>
  </si>
  <si>
    <t>Revue Française d'Allergologie et d'Immunologie Clinique</t>
  </si>
  <si>
    <t>0335-7457</t>
  </si>
  <si>
    <t>Seminars in Arthroplasty</t>
  </si>
  <si>
    <t>YSART</t>
  </si>
  <si>
    <t>1045-4527</t>
  </si>
  <si>
    <t>1558-4437</t>
  </si>
  <si>
    <t>Sexuality, Reproduction and Menopause</t>
  </si>
  <si>
    <t>1546-2501</t>
  </si>
  <si>
    <t>Solar &amp; Wind Technology</t>
  </si>
  <si>
    <t>0741-983X</t>
  </si>
  <si>
    <t>Spanish Journal of Marketing - ESIC</t>
  </si>
  <si>
    <t>SJME</t>
  </si>
  <si>
    <t>2444-9695</t>
  </si>
  <si>
    <t>2444-9709</t>
  </si>
  <si>
    <t>Surgery Open Science</t>
  </si>
  <si>
    <t>SOPEN</t>
  </si>
  <si>
    <t>2589-8450</t>
  </si>
  <si>
    <t>Systems Engineering - Theory &amp; Practice</t>
  </si>
  <si>
    <t>1874-8651</t>
  </si>
  <si>
    <t>Systems Engineering Procedia</t>
  </si>
  <si>
    <t>SEPRO</t>
  </si>
  <si>
    <t>2211-3819</t>
  </si>
  <si>
    <t>The Egyptian Journal of Critical Care Medicine</t>
  </si>
  <si>
    <t>EJCCM</t>
  </si>
  <si>
    <t>2090-7303</t>
  </si>
  <si>
    <t>The Environmentalist</t>
  </si>
  <si>
    <t>0251-1088</t>
  </si>
  <si>
    <t>1573-2991</t>
  </si>
  <si>
    <t>The Lancet Haematology</t>
  </si>
  <si>
    <t>LANHAE</t>
  </si>
  <si>
    <t>2352-3026</t>
  </si>
  <si>
    <t>Trials in Vaccinology</t>
  </si>
  <si>
    <t>1879-4378</t>
  </si>
  <si>
    <t>Veterinary and Animal Science</t>
  </si>
  <si>
    <t>VAS</t>
  </si>
  <si>
    <t>2451-943X</t>
  </si>
  <si>
    <t>Video Journal and Encyclopedia of GI Endoscopy</t>
  </si>
  <si>
    <t>VJGIEN</t>
  </si>
  <si>
    <t>2212-0971</t>
  </si>
  <si>
    <t>Virtual Reality &amp; Intelligent Hardware</t>
  </si>
  <si>
    <t>2096-5796</t>
  </si>
  <si>
    <t>Water Security</t>
  </si>
  <si>
    <t>WASEC</t>
  </si>
  <si>
    <t>2468-3124</t>
  </si>
  <si>
    <t>World Journal of Otorhinolaryngology - Head and Neck Surgery</t>
  </si>
  <si>
    <t>WJORL</t>
  </si>
  <si>
    <t>2095-8811</t>
  </si>
  <si>
    <t>Zeitschrift für ärztliche Fortbildung und Qualität im Gesundheitswesen</t>
  </si>
  <si>
    <t>1431-7621</t>
  </si>
  <si>
    <t>1618-0992</t>
  </si>
  <si>
    <t>Zentralblatt für Bakteriologie</t>
  </si>
  <si>
    <t>0934-8840</t>
  </si>
  <si>
    <t>Acta Anaesthesiologica Taiwanica</t>
  </si>
  <si>
    <t>AJA</t>
  </si>
  <si>
    <t>1875-4597</t>
  </si>
  <si>
    <t>1875-452X</t>
  </si>
  <si>
    <t>Acta Otorrinolaringologica (English Edition)</t>
  </si>
  <si>
    <t>OTOENG</t>
  </si>
  <si>
    <t>2173-5735</t>
  </si>
  <si>
    <t>Agricultural Wastes</t>
  </si>
  <si>
    <t>0141-4607</t>
  </si>
  <si>
    <t>Agriculture and Natural Resources</t>
  </si>
  <si>
    <t>ANRES</t>
  </si>
  <si>
    <t>2452-316X</t>
  </si>
  <si>
    <t>Aircraft Design</t>
  </si>
  <si>
    <t>1369-8869</t>
  </si>
  <si>
    <t>Alcoholism and Drug Addiction</t>
  </si>
  <si>
    <t>ALKONA</t>
  </si>
  <si>
    <t>0867-4361</t>
  </si>
  <si>
    <t>Animal Nutrition</t>
  </si>
  <si>
    <t>ANINU</t>
  </si>
  <si>
    <t>2405-6545</t>
  </si>
  <si>
    <t>2405-6383</t>
  </si>
  <si>
    <t>Apunts. Medicina de l'Esport</t>
  </si>
  <si>
    <t>APUNSM</t>
  </si>
  <si>
    <t>1886-6581</t>
  </si>
  <si>
    <t>Archiv für Protistenkunde</t>
  </si>
  <si>
    <t>0003-9365</t>
  </si>
  <si>
    <t>Artery Research</t>
  </si>
  <si>
    <t>ARTRES</t>
  </si>
  <si>
    <t>1872-9312</t>
  </si>
  <si>
    <t>1876-4401</t>
  </si>
  <si>
    <t>Arthroplasty Today</t>
  </si>
  <si>
    <t>ARTD</t>
  </si>
  <si>
    <t>2352-3441</t>
  </si>
  <si>
    <t>Asia-Australia Marketing Journal</t>
  </si>
  <si>
    <t>1320-1646</t>
  </si>
  <si>
    <t>Asian Pacific Journal of Reproduction</t>
  </si>
  <si>
    <t>APJR</t>
  </si>
  <si>
    <t>2305-0500</t>
  </si>
  <si>
    <t>2305-0519</t>
  </si>
  <si>
    <t>Baillière's Clinical Haematology</t>
  </si>
  <si>
    <t>0950-3536</t>
  </si>
  <si>
    <t>Baillière's Clinical Rheumatology</t>
  </si>
  <si>
    <t>0950-3579</t>
  </si>
  <si>
    <t>Biobehavioral Reviews</t>
  </si>
  <si>
    <t>0147-7552</t>
  </si>
  <si>
    <t>Biochemical and Molecular Medicine</t>
  </si>
  <si>
    <t>1077-3150</t>
  </si>
  <si>
    <t>Biochimica et Biophysica Acta (BBA) - Lipids and Lipid Metabolism</t>
  </si>
  <si>
    <t>0005-2760</t>
  </si>
  <si>
    <t>Biochimica et Biophysica Acta (BBA) - Reviews on Biomembranes</t>
  </si>
  <si>
    <t>0304-4157</t>
  </si>
  <si>
    <t>Brazilian Journal of Anesthesiology (English Edition)</t>
  </si>
  <si>
    <t>BJANE</t>
  </si>
  <si>
    <t>0104-0014</t>
  </si>
  <si>
    <t>Bulletin des Sciences Mathématiques</t>
  </si>
  <si>
    <t>BULSCI</t>
  </si>
  <si>
    <t>0007-4497</t>
  </si>
  <si>
    <t>Case Studies in Engineering Failure Analysis</t>
  </si>
  <si>
    <t>CSEFA</t>
  </si>
  <si>
    <t>2213-2902</t>
  </si>
  <si>
    <t>Chaos, Solitons &amp; Fractals: X</t>
  </si>
  <si>
    <t>CSFX</t>
  </si>
  <si>
    <t>2590-0544</t>
  </si>
  <si>
    <t>Chemical Engineering Science: X</t>
  </si>
  <si>
    <t>CESX</t>
  </si>
  <si>
    <t>2590-1400</t>
  </si>
  <si>
    <t>Chemical Health and Safety</t>
  </si>
  <si>
    <t>1074-9098</t>
  </si>
  <si>
    <t>Cirugía Cardiovascular</t>
  </si>
  <si>
    <t>CIRCV</t>
  </si>
  <si>
    <t>1134-0096</t>
  </si>
  <si>
    <t>City and Environment Interactions</t>
  </si>
  <si>
    <t>CACINT</t>
  </si>
  <si>
    <t>2590-2520</t>
  </si>
  <si>
    <t>Clinical Effectiveness in Nursing</t>
  </si>
  <si>
    <t>1361-9004</t>
  </si>
  <si>
    <t>Clinical Lymphoma</t>
  </si>
  <si>
    <t>1526-9655</t>
  </si>
  <si>
    <t>Colloid and Interface Science Communications</t>
  </si>
  <si>
    <t>COLCOM</t>
  </si>
  <si>
    <t>2215-0382</t>
  </si>
  <si>
    <t>Combinatorial Chemistry - an Online Journal</t>
  </si>
  <si>
    <t>COMCHE</t>
  </si>
  <si>
    <t>1464-3383</t>
  </si>
  <si>
    <t>Comptes Rendus de l'Académie des Sciences - Series I - Mathematics</t>
  </si>
  <si>
    <t>0764-4442</t>
  </si>
  <si>
    <t>Comptes Rendus de l'Académie des Sciences - Series IIC - Chemistry</t>
  </si>
  <si>
    <t>1387-1609</t>
  </si>
  <si>
    <t>Computational Toxicology</t>
  </si>
  <si>
    <t>COMTOX</t>
  </si>
  <si>
    <t>2468-1113</t>
  </si>
  <si>
    <t>Computer Audit Update</t>
  </si>
  <si>
    <t>0960-2593</t>
  </si>
  <si>
    <t>Computers &amp; Urban Society</t>
  </si>
  <si>
    <t>0305-7097</t>
  </si>
  <si>
    <t>Conservation &amp; Recycling</t>
  </si>
  <si>
    <t>0361-3658</t>
  </si>
  <si>
    <t>Current Research in Biotechnology</t>
  </si>
  <si>
    <t>CRBIOT</t>
  </si>
  <si>
    <t>2590-2628</t>
  </si>
  <si>
    <t>Current Research in Food Science</t>
  </si>
  <si>
    <t>CRFS</t>
  </si>
  <si>
    <t>2665-9271</t>
  </si>
  <si>
    <t>CVGIP: Graphical Models and Image Processing</t>
  </si>
  <si>
    <t>1049-9652</t>
  </si>
  <si>
    <t>Drug Discovery Today: BIOSILICO</t>
  </si>
  <si>
    <t>1741-8364</t>
  </si>
  <si>
    <t>Drug Discovery Today: Disease Mechanisms</t>
  </si>
  <si>
    <t>DDMEC</t>
  </si>
  <si>
    <t>1740-6765</t>
  </si>
  <si>
    <t>e-SPEN Journal</t>
  </si>
  <si>
    <t>2212-8263</t>
  </si>
  <si>
    <t>Egyptian Journal of Ear, Nose, Throat and Allied Sciences</t>
  </si>
  <si>
    <t>EJENTA</t>
  </si>
  <si>
    <t>2090-0740</t>
  </si>
  <si>
    <t>2090-3405</t>
  </si>
  <si>
    <t>Epilepsy &amp; Behavior Reports</t>
  </si>
  <si>
    <t>2589-9864</t>
  </si>
  <si>
    <t>Evidence-based Healthcare</t>
  </si>
  <si>
    <t>1462-9410</t>
  </si>
  <si>
    <t>Fibrinolysis and Proteolysis</t>
  </si>
  <si>
    <t>1369-0191</t>
  </si>
  <si>
    <t>Flora oder Allgemeine Botanische Zeitung</t>
  </si>
  <si>
    <t>0367-1615</t>
  </si>
  <si>
    <t>Flora oder Allgemeine botanische Zeitung. Abt. A, Physiologie und Biochemie</t>
  </si>
  <si>
    <t>0367-1836</t>
  </si>
  <si>
    <t>Forensic Science International: Reports</t>
  </si>
  <si>
    <t>FSIR</t>
  </si>
  <si>
    <t>2665-9107</t>
  </si>
  <si>
    <t>Fuß &amp; Sprunggelenk</t>
  </si>
  <si>
    <t>FUSPRU</t>
  </si>
  <si>
    <t>1619-9987</t>
  </si>
  <si>
    <t>1619-9995</t>
  </si>
  <si>
    <t>Genetic Analysis: Biomolecular Engineering</t>
  </si>
  <si>
    <t>1050-3862</t>
  </si>
  <si>
    <t>Government Publications Review. Part A</t>
  </si>
  <si>
    <t>0196-335X</t>
  </si>
  <si>
    <t>Gynecologic Oncology Case Reports</t>
  </si>
  <si>
    <t>GORE</t>
  </si>
  <si>
    <t>2211-338X</t>
  </si>
  <si>
    <t>Gynecologic Oncology Reports</t>
  </si>
  <si>
    <t>2352-5789</t>
  </si>
  <si>
    <t>Heat Recovery Systems and CHP</t>
  </si>
  <si>
    <t>0890-4332</t>
  </si>
  <si>
    <t>Human Pathology: Case Reports</t>
  </si>
  <si>
    <t>EHPC</t>
  </si>
  <si>
    <t>2214-3300</t>
  </si>
  <si>
    <t>Immuno-analyse &amp; Biologie Spécialisée</t>
  </si>
  <si>
    <t>IMMBIO</t>
  </si>
  <si>
    <t>0923-2532</t>
  </si>
  <si>
    <t>1878-1365</t>
  </si>
  <si>
    <t>Indian Pacing and Electrophysiology Journal</t>
  </si>
  <si>
    <t>IPEJ</t>
  </si>
  <si>
    <t>0972-6292</t>
  </si>
  <si>
    <t>Information Sciences - Applications</t>
  </si>
  <si>
    <t>1069-0115</t>
  </si>
  <si>
    <t>Information Storage and Retrieval</t>
  </si>
  <si>
    <t>0020-0271</t>
  </si>
  <si>
    <t>Integrative Medicine</t>
  </si>
  <si>
    <t>1096-2190</t>
  </si>
  <si>
    <t>International Biodeterioration</t>
  </si>
  <si>
    <t>0265-3036</t>
  </si>
  <si>
    <t>International Journal of Chemical and Analytical Science</t>
  </si>
  <si>
    <t>IJCAS</t>
  </si>
  <si>
    <t>0976-1209</t>
  </si>
  <si>
    <t>International Journal of Geoheritage and Parks</t>
  </si>
  <si>
    <t>IJGEOP</t>
  </si>
  <si>
    <t>2577-4441</t>
  </si>
  <si>
    <t>IJG</t>
  </si>
  <si>
    <t>International Journal of Lightweight Materials and Manufacture</t>
  </si>
  <si>
    <t>IJLMM</t>
  </si>
  <si>
    <t>2588-8404</t>
  </si>
  <si>
    <t>International Journal of Man-Machine Studies</t>
  </si>
  <si>
    <t>0020-7373</t>
  </si>
  <si>
    <t>International Journal of Pavement Research and Technology</t>
  </si>
  <si>
    <t>IJPRT</t>
  </si>
  <si>
    <t>1996-6814</t>
  </si>
  <si>
    <t>1997-1400</t>
  </si>
  <si>
    <t>International Journal of Pediatric Otorhinolaryngology Extra</t>
  </si>
  <si>
    <t>PEDEO</t>
  </si>
  <si>
    <t>1871-4048</t>
  </si>
  <si>
    <t>International Journal of Surgery Open</t>
  </si>
  <si>
    <t>IJSO</t>
  </si>
  <si>
    <t>2405-8572</t>
  </si>
  <si>
    <t>International Journal of the Cardiovascular Academy</t>
  </si>
  <si>
    <t>IJCAC</t>
  </si>
  <si>
    <t>2405-8181</t>
  </si>
  <si>
    <t>International Journal of Trauma Nursing</t>
  </si>
  <si>
    <t>1075-4210</t>
  </si>
  <si>
    <t>International Strategic Management Review</t>
  </si>
  <si>
    <t>ISM</t>
  </si>
  <si>
    <t>2306-7748</t>
  </si>
  <si>
    <t>Investigación Bibliotecológica: Archivonomía, Bibliotecología e Información</t>
  </si>
  <si>
    <t>IBBAI</t>
  </si>
  <si>
    <t>0187-358X</t>
  </si>
  <si>
    <t>ITBM-RBM</t>
  </si>
  <si>
    <t>1297-9562</t>
  </si>
  <si>
    <t>Journal of Acute Medicine</t>
  </si>
  <si>
    <t>JACME</t>
  </si>
  <si>
    <t>2211-5587</t>
  </si>
  <si>
    <t>2211-5595</t>
  </si>
  <si>
    <t>Journal of African Earth Sciences (1983)</t>
  </si>
  <si>
    <t>0731-7247</t>
  </si>
  <si>
    <t>Journal of African Earth Sciences (and the Middle East)</t>
  </si>
  <si>
    <t>0899-5362</t>
  </si>
  <si>
    <t>Journal of China University of Mining and Technology</t>
  </si>
  <si>
    <t>1006-1266</t>
  </si>
  <si>
    <t>Journal of Clinical Tuberculosis and Other Mycobacterial Diseases</t>
  </si>
  <si>
    <t>JCTUBE</t>
  </si>
  <si>
    <t>2405-5794</t>
  </si>
  <si>
    <t>Journal of Energy Finance &amp; Development</t>
  </si>
  <si>
    <t>1085-7443</t>
  </si>
  <si>
    <t>Journal of Epilepsy</t>
  </si>
  <si>
    <t>0896-6974</t>
  </si>
  <si>
    <t>Journal of Hydro-environment Research</t>
  </si>
  <si>
    <t>JHER</t>
  </si>
  <si>
    <t>1570-6443</t>
  </si>
  <si>
    <t>Journal of Molecular Graphics</t>
  </si>
  <si>
    <t>0263-7855</t>
  </si>
  <si>
    <t>Journal of Non-Crystalline Solids: X</t>
  </si>
  <si>
    <t>NOCX</t>
  </si>
  <si>
    <t>2590-1591</t>
  </si>
  <si>
    <t>Journal of Oral Biosciences</t>
  </si>
  <si>
    <t>JOB</t>
  </si>
  <si>
    <t>1349-0079</t>
  </si>
  <si>
    <t>1880-3865</t>
  </si>
  <si>
    <t>Journal of Southeast Asian Earth Sciences</t>
  </si>
  <si>
    <t>0743-9547</t>
  </si>
  <si>
    <t>Journal of Supramolecular Chemistry</t>
  </si>
  <si>
    <t>1472-7862</t>
  </si>
  <si>
    <t>Journal of the American Society for Surgery of the Hand</t>
  </si>
  <si>
    <t>1531-0914</t>
  </si>
  <si>
    <t>Journal of the Saudi Society of Dermatology &amp; Dermatologic Surgery</t>
  </si>
  <si>
    <t>JDDS</t>
  </si>
  <si>
    <t>2210-836X</t>
  </si>
  <si>
    <t>Journal of Translational Autoimmunity</t>
  </si>
  <si>
    <t>JTAUTO</t>
  </si>
  <si>
    <t>2589-9090</t>
  </si>
  <si>
    <t>Journal of X-Ray Science and Technology</t>
  </si>
  <si>
    <t>0895-3996</t>
  </si>
  <si>
    <t>Kidney International Supplements</t>
  </si>
  <si>
    <t>KISU</t>
  </si>
  <si>
    <t>2157-1716</t>
  </si>
  <si>
    <t>La Revue Gestion et Organisation</t>
  </si>
  <si>
    <t>RGO</t>
  </si>
  <si>
    <t>2214-4234</t>
  </si>
  <si>
    <t>Materials Today Sustainability</t>
  </si>
  <si>
    <t>MTSUST</t>
  </si>
  <si>
    <t>2589-2347</t>
  </si>
  <si>
    <t>Mayo Clinic Proceedings: Innovations, Quality &amp; Outcomes</t>
  </si>
  <si>
    <t>PIQO</t>
  </si>
  <si>
    <t>2542-4548</t>
  </si>
  <si>
    <t>Measurement: Sensors</t>
  </si>
  <si>
    <t>MEASEN</t>
  </si>
  <si>
    <t>2665-9174</t>
  </si>
  <si>
    <t>Médecine Nucléaire</t>
  </si>
  <si>
    <t>MEDNUC</t>
  </si>
  <si>
    <t>0928-1258</t>
  </si>
  <si>
    <t>1878-6820</t>
  </si>
  <si>
    <t>Medical Update for Psychiatrists</t>
  </si>
  <si>
    <t>1082-7579</t>
  </si>
  <si>
    <t>Methods in Oceanography</t>
  </si>
  <si>
    <t>MIO</t>
  </si>
  <si>
    <t>2211-1220</t>
  </si>
  <si>
    <t>Micro and Nano Engineering</t>
  </si>
  <si>
    <t>MNE</t>
  </si>
  <si>
    <t>2590-0072</t>
  </si>
  <si>
    <t>Nefrología Latinoamericana</t>
  </si>
  <si>
    <t>NEFROL</t>
  </si>
  <si>
    <t>2444-9032</t>
  </si>
  <si>
    <t>Neurobiology of Pain</t>
  </si>
  <si>
    <t>YNPAI</t>
  </si>
  <si>
    <t>2452-073X</t>
  </si>
  <si>
    <t>Neuroepigenetics</t>
  </si>
  <si>
    <t>NEPIG</t>
  </si>
  <si>
    <t>2214-7845</t>
  </si>
  <si>
    <t>Neuroimaging Clinics of North America</t>
  </si>
  <si>
    <t>NIC</t>
  </si>
  <si>
    <t>1052-5149</t>
  </si>
  <si>
    <t>1557-9867</t>
  </si>
  <si>
    <t>NeuroRX</t>
  </si>
  <si>
    <t>NURT</t>
  </si>
  <si>
    <t>1545-5343</t>
  </si>
  <si>
    <t>1545-5351</t>
  </si>
  <si>
    <t>Non-coding RNA Research</t>
  </si>
  <si>
    <t>NCRNA</t>
  </si>
  <si>
    <t>2468-0540</t>
  </si>
  <si>
    <t>Ocean and Shoreline Management</t>
  </si>
  <si>
    <t>0951-8312</t>
  </si>
  <si>
    <t>Ophthalmology Glaucoma</t>
  </si>
  <si>
    <t>OGLA</t>
  </si>
  <si>
    <t>2589-4196</t>
  </si>
  <si>
    <t>Oral Oncology Supplement</t>
  </si>
  <si>
    <t>OOS</t>
  </si>
  <si>
    <t>1744-7895</t>
  </si>
  <si>
    <t>OSI</t>
  </si>
  <si>
    <t>Otolaryngology Case Reports</t>
  </si>
  <si>
    <t>XOCR</t>
  </si>
  <si>
    <t>2468-5488</t>
  </si>
  <si>
    <t>Pacific Science Review A: Natural Science and Engineering</t>
  </si>
  <si>
    <t>PSRA</t>
  </si>
  <si>
    <t>2405-8823</t>
  </si>
  <si>
    <t>Pediatric Dental Journal</t>
  </si>
  <si>
    <t>PDJ</t>
  </si>
  <si>
    <t>0917-2394</t>
  </si>
  <si>
    <t>1880-3997</t>
  </si>
  <si>
    <t>Perioperative Care and Operating Room Management</t>
  </si>
  <si>
    <t>PCORM</t>
  </si>
  <si>
    <t>2405-6030</t>
  </si>
  <si>
    <t>Personalized Medicine in Psychiatry</t>
  </si>
  <si>
    <t>PMIP</t>
  </si>
  <si>
    <t>2468-1717</t>
  </si>
  <si>
    <t>Perspectives in Medicine</t>
  </si>
  <si>
    <t>PERMED</t>
  </si>
  <si>
    <t>2211-968X</t>
  </si>
  <si>
    <t>Petroleum Research</t>
  </si>
  <si>
    <t>PTLRS</t>
  </si>
  <si>
    <t>2096-2495</t>
  </si>
  <si>
    <t>Pharmaceutical Science &amp; Technology Today</t>
  </si>
  <si>
    <t>1461-5347</t>
  </si>
  <si>
    <t>Physical Medicine and Rehabilitation Clinics of North America</t>
  </si>
  <si>
    <t>PMC</t>
  </si>
  <si>
    <t>1047-9651</t>
  </si>
  <si>
    <t>1558-1381</t>
  </si>
  <si>
    <t>Physics and Chemistry of the Earth</t>
  </si>
  <si>
    <t>0079-1946</t>
  </si>
  <si>
    <t>Physics and Chemistry of the Earth, Part B: Hydrology, Oceans and Atmosphere</t>
  </si>
  <si>
    <t>1464-1909</t>
  </si>
  <si>
    <t>Plant Diversity</t>
  </si>
  <si>
    <t>PLD</t>
  </si>
  <si>
    <t>2468-2659</t>
  </si>
  <si>
    <t>Polymer Gels and Networks</t>
  </si>
  <si>
    <t>0966-7822</t>
  </si>
  <si>
    <t>PSJ</t>
  </si>
  <si>
    <t>Prostate International</t>
  </si>
  <si>
    <t>PRNIL</t>
  </si>
  <si>
    <t>2287-8882</t>
  </si>
  <si>
    <t>2287-903X</t>
  </si>
  <si>
    <t>RBM-News</t>
  </si>
  <si>
    <t>0222-0776</t>
  </si>
  <si>
    <t>Reactive Polymers</t>
  </si>
  <si>
    <t>0923-1137</t>
  </si>
  <si>
    <t>Research in Accounting Regulation</t>
  </si>
  <si>
    <t>RACREG</t>
  </si>
  <si>
    <t>1052-0457</t>
  </si>
  <si>
    <t>Research in Virology</t>
  </si>
  <si>
    <t>0923-2516</t>
  </si>
  <si>
    <t>Revista Científica de la Sociedad de Enfermería Neurológica (English ed.)</t>
  </si>
  <si>
    <t>SEDENG</t>
  </si>
  <si>
    <t>2530-299X</t>
  </si>
  <si>
    <t>Revista Colombiana de Anestesiología</t>
  </si>
  <si>
    <t>RCA</t>
  </si>
  <si>
    <t>Revista de Psicología del Trabajo y de las Organizaciones</t>
  </si>
  <si>
    <t>RPTO</t>
  </si>
  <si>
    <t>1576-5962</t>
  </si>
  <si>
    <t>2174-0534</t>
  </si>
  <si>
    <t>Revista Española de Cirugía Oral y Maxilofacial (English Edition)</t>
  </si>
  <si>
    <t>MAXILE</t>
  </si>
  <si>
    <t>2386-401X</t>
  </si>
  <si>
    <t>Revista Española de Cirugía Ortopédica y Traumatología (English Edition)</t>
  </si>
  <si>
    <t>RECOTE</t>
  </si>
  <si>
    <t>1988-8856</t>
  </si>
  <si>
    <t>Revista Latinoamericana de Derecho Social</t>
  </si>
  <si>
    <t>RLDS</t>
  </si>
  <si>
    <t>1870-4670</t>
  </si>
  <si>
    <t>2448-7899</t>
  </si>
  <si>
    <t>Revista Latinoamericana de Psicología</t>
  </si>
  <si>
    <t>RLP</t>
  </si>
  <si>
    <t>0120-0534</t>
  </si>
  <si>
    <t>Revista Odontológica Mexicana</t>
  </si>
  <si>
    <t>RODMEX</t>
  </si>
  <si>
    <t>1870-199X</t>
  </si>
  <si>
    <t>Revista Portuguesa de Pneumologia</t>
  </si>
  <si>
    <t>RPPNEU</t>
  </si>
  <si>
    <t>0873-2159</t>
  </si>
  <si>
    <t>Revista Portuguesa de Saúde Pública</t>
  </si>
  <si>
    <t>RPSP</t>
  </si>
  <si>
    <t>0870-9025</t>
  </si>
  <si>
    <t>Rheumatic Disease Clinics of North America</t>
  </si>
  <si>
    <t>RDC</t>
  </si>
  <si>
    <t>0889-857X</t>
  </si>
  <si>
    <t>1558-3163</t>
  </si>
  <si>
    <t>SXMR</t>
  </si>
  <si>
    <t>Singapore Dental Journal</t>
  </si>
  <si>
    <t>SDJ</t>
  </si>
  <si>
    <t>0377-5291</t>
  </si>
  <si>
    <t>Social Science &amp; Medicine. Part C: Medical Economics</t>
  </si>
  <si>
    <t>0160-7995</t>
  </si>
  <si>
    <t>Social Science &amp; Medicine. Part E: Medical Psychology</t>
  </si>
  <si>
    <t>0271-5384</t>
  </si>
  <si>
    <t>Social Science &amp; Medicine. Part F: Medical and Social Ethics</t>
  </si>
  <si>
    <t>0271-5392</t>
  </si>
  <si>
    <t>Social Science Information Studies</t>
  </si>
  <si>
    <t>0143-6236</t>
  </si>
  <si>
    <t>Soil Technology</t>
  </si>
  <si>
    <t>0933-3630</t>
  </si>
  <si>
    <t>South African Journal of Chemical Engineering</t>
  </si>
  <si>
    <t>SAJCE</t>
  </si>
  <si>
    <t>1026-9185</t>
  </si>
  <si>
    <t>Spanish Journal of Legal Medicine</t>
  </si>
  <si>
    <t>REMLE</t>
  </si>
  <si>
    <t>2445-4249</t>
  </si>
  <si>
    <t>Supportive Cancer Therapy</t>
  </si>
  <si>
    <t>ESCT</t>
  </si>
  <si>
    <t>1543-2912</t>
  </si>
  <si>
    <t>Taiwan Journal of Ophthalmology</t>
  </si>
  <si>
    <t>TJO</t>
  </si>
  <si>
    <t>2211-5056</t>
  </si>
  <si>
    <t>Tanta Dental Journal</t>
  </si>
  <si>
    <t>TDJ</t>
  </si>
  <si>
    <t>1687-8574</t>
  </si>
  <si>
    <t>Technical Tips Online</t>
  </si>
  <si>
    <t>1366-2120</t>
  </si>
  <si>
    <t>The American Journal of the Medical Sciences</t>
  </si>
  <si>
    <t>AMJMS</t>
  </si>
  <si>
    <t>0002-9629</t>
  </si>
  <si>
    <t>1538-2990</t>
  </si>
  <si>
    <t>The Australian Journal of Midwifery</t>
  </si>
  <si>
    <t>1445-4386</t>
  </si>
  <si>
    <t>The ESP Journal</t>
  </si>
  <si>
    <t>0272-2380</t>
  </si>
  <si>
    <t>The Journal of Logic and Algebraic Programming</t>
  </si>
  <si>
    <t>1567-8326</t>
  </si>
  <si>
    <t>Theoretical and Applied Mechanics Letters</t>
  </si>
  <si>
    <t>TAML</t>
  </si>
  <si>
    <t>2095-0349</t>
  </si>
  <si>
    <t>Transfusion Science</t>
  </si>
  <si>
    <t>0955-3886</t>
  </si>
  <si>
    <t>Transportation Research</t>
  </si>
  <si>
    <t>0041-1647</t>
  </si>
  <si>
    <t>Trauma Case Reports</t>
  </si>
  <si>
    <t>TCR</t>
  </si>
  <si>
    <t>2352-6440</t>
  </si>
  <si>
    <t>Urban Ecology</t>
  </si>
  <si>
    <t>0304-4009</t>
  </si>
  <si>
    <t>Veterinary Parasitology: Regional Studies and Reports</t>
  </si>
  <si>
    <t>VPRSR</t>
  </si>
  <si>
    <t>2405-9390</t>
  </si>
  <si>
    <t>World Science and Technology</t>
  </si>
  <si>
    <t>CWST</t>
  </si>
  <si>
    <t>1876-3553</t>
  </si>
  <si>
    <t>International Research in Children's Literature</t>
  </si>
  <si>
    <t>10.3366/ircl</t>
  </si>
  <si>
    <t>ircl</t>
  </si>
  <si>
    <t>1755-6198</t>
  </si>
  <si>
    <t>1755-6201</t>
  </si>
  <si>
    <t>Deleuze and Guattari Studies</t>
  </si>
  <si>
    <t>10.3366/dlgs</t>
  </si>
  <si>
    <t>dlgs</t>
  </si>
  <si>
    <t>2398-9777</t>
  </si>
  <si>
    <t>2398-9785</t>
  </si>
  <si>
    <t>10.3366/olr</t>
  </si>
  <si>
    <t>olr</t>
  </si>
  <si>
    <t>10.3366/shr</t>
  </si>
  <si>
    <t>10.3366/ccs</t>
  </si>
  <si>
    <t>ccs</t>
  </si>
  <si>
    <t>Journal of Beckett Studies</t>
  </si>
  <si>
    <t>10.3366/JOBS</t>
  </si>
  <si>
    <t>jobs</t>
  </si>
  <si>
    <t>0309-5207</t>
  </si>
  <si>
    <t>1759-7811</t>
  </si>
  <si>
    <t>10.3366/gothic</t>
  </si>
  <si>
    <t>gothic</t>
  </si>
  <si>
    <t>International Journal of Humanities and Arts Computing</t>
  </si>
  <si>
    <t>10.3366/ijhac</t>
  </si>
  <si>
    <t>ijhac</t>
  </si>
  <si>
    <t>1753-8548</t>
  </si>
  <si>
    <t>1755-1706</t>
  </si>
  <si>
    <t>10.3366/inr</t>
  </si>
  <si>
    <t>inr</t>
  </si>
  <si>
    <t>0020-157x</t>
  </si>
  <si>
    <t>10.3366/drs</t>
  </si>
  <si>
    <t>drs</t>
  </si>
  <si>
    <t>Derrida Today</t>
  </si>
  <si>
    <t>10.3366/drt</t>
  </si>
  <si>
    <t>drt</t>
  </si>
  <si>
    <t>1754-8500</t>
  </si>
  <si>
    <t>1754-8519</t>
  </si>
  <si>
    <t>10.3366/swc</t>
  </si>
  <si>
    <t>swc</t>
  </si>
  <si>
    <t>Architectural Heritage</t>
  </si>
  <si>
    <t>10.3366/arch</t>
  </si>
  <si>
    <t>arch</t>
  </si>
  <si>
    <t>1350-7524</t>
  </si>
  <si>
    <t>1755-1641</t>
  </si>
  <si>
    <t>Film-Philosophy</t>
  </si>
  <si>
    <t>10.3366/film</t>
  </si>
  <si>
    <t>film</t>
  </si>
  <si>
    <t>1466-4615</t>
  </si>
  <si>
    <t>Journal of Holy Land and Palestine Studies</t>
  </si>
  <si>
    <t>10.3366/hlps</t>
  </si>
  <si>
    <t>hlps</t>
  </si>
  <si>
    <t>2054-1988</t>
  </si>
  <si>
    <t>2054-1996</t>
  </si>
  <si>
    <t>Corpora</t>
  </si>
  <si>
    <t>10.3366/cor</t>
  </si>
  <si>
    <t>cor</t>
  </si>
  <si>
    <t>1749-5032</t>
  </si>
  <si>
    <t>1755-1676</t>
  </si>
  <si>
    <t>Journal of Scottish Historical Studies</t>
  </si>
  <si>
    <t>10.3366/jshs</t>
  </si>
  <si>
    <t>jshs</t>
  </si>
  <si>
    <t>1748-538x</t>
  </si>
  <si>
    <t>1755-1749</t>
  </si>
  <si>
    <t>Northern Scotland</t>
  </si>
  <si>
    <t>10.3366/nor</t>
  </si>
  <si>
    <t>nor</t>
  </si>
  <si>
    <t>0306-5278</t>
  </si>
  <si>
    <t>2042-2717</t>
  </si>
  <si>
    <t>Archives of Natural History</t>
  </si>
  <si>
    <t>10.3366/anh</t>
  </si>
  <si>
    <t>anh</t>
  </si>
  <si>
    <t>0260-9541</t>
  </si>
  <si>
    <t>1755-6260</t>
  </si>
  <si>
    <t>Cultural History</t>
  </si>
  <si>
    <t>10.3366/cult</t>
  </si>
  <si>
    <t>cult</t>
  </si>
  <si>
    <t>2045-290X</t>
  </si>
  <si>
    <t>2045-2918</t>
  </si>
  <si>
    <t>Edinburgh Law Review</t>
  </si>
  <si>
    <t>10.3366/elr</t>
  </si>
  <si>
    <t>elr</t>
  </si>
  <si>
    <t>1364-9809</t>
  </si>
  <si>
    <t>1755-1692</t>
  </si>
  <si>
    <t>10.3366/jqs</t>
  </si>
  <si>
    <t>jqs</t>
  </si>
  <si>
    <t>Modernist Cultures</t>
  </si>
  <si>
    <t>10.3366/mod</t>
  </si>
  <si>
    <t>mod</t>
  </si>
  <si>
    <t>2041-1022</t>
  </si>
  <si>
    <t>1753-8629</t>
  </si>
  <si>
    <t>Ben Jonson Journal</t>
  </si>
  <si>
    <t>10.3366/bjj</t>
  </si>
  <si>
    <t>bjj</t>
  </si>
  <si>
    <t>1079-3453</t>
  </si>
  <si>
    <t>1755-165x</t>
  </si>
  <si>
    <t>Britain and the World</t>
  </si>
  <si>
    <t>10.3366/brw</t>
  </si>
  <si>
    <t>brw</t>
  </si>
  <si>
    <t>2043-8567</t>
  </si>
  <si>
    <t>2043-8575</t>
  </si>
  <si>
    <t>10.3366/iur</t>
  </si>
  <si>
    <t>iur</t>
  </si>
  <si>
    <t>10.3366/rom</t>
  </si>
  <si>
    <t>rom</t>
  </si>
  <si>
    <t>1354-991x</t>
  </si>
  <si>
    <t>10.3366/tal</t>
  </si>
  <si>
    <t>tal</t>
  </si>
  <si>
    <t>Silverchair:1000051</t>
  </si>
  <si>
    <t>Silverchair:1000050</t>
  </si>
  <si>
    <t>Silverchair:1000006</t>
  </si>
  <si>
    <t>Camera Obscura: Feminism, Culture, and Media Studies</t>
  </si>
  <si>
    <t>Silverchair:1000011</t>
  </si>
  <si>
    <t>differences</t>
  </si>
  <si>
    <t>East Asian Science, Technology and Society</t>
  </si>
  <si>
    <t>Silverchair:1000013</t>
  </si>
  <si>
    <t>Silverchair:1000014</t>
  </si>
  <si>
    <t>Silverchair:1000061</t>
  </si>
  <si>
    <t>Silverchair:1000016</t>
  </si>
  <si>
    <t>Silverchair:1000017</t>
  </si>
  <si>
    <t>Genre</t>
  </si>
  <si>
    <t>Silverchair:1000018</t>
  </si>
  <si>
    <t>0016-6928</t>
  </si>
  <si>
    <t>2160-0228</t>
  </si>
  <si>
    <t>Silverchair:1000019</t>
  </si>
  <si>
    <t>Silverchair:1000020</t>
  </si>
  <si>
    <t>Silverchair:1000052</t>
  </si>
  <si>
    <t>Silverchair:1000002</t>
  </si>
  <si>
    <t>Silverchair:1000058</t>
  </si>
  <si>
    <t>Silverchair:1000022</t>
  </si>
  <si>
    <t>Silverchair:1000023</t>
  </si>
  <si>
    <t>Silverchair:1000024</t>
  </si>
  <si>
    <t>Labor</t>
  </si>
  <si>
    <t>Silverchair:1000025</t>
  </si>
  <si>
    <t>Silverchair:1000026</t>
  </si>
  <si>
    <t>Silverchair:1000063</t>
  </si>
  <si>
    <t>Modern Language Quarterly</t>
  </si>
  <si>
    <t>Silverchair:1000027</t>
  </si>
  <si>
    <t>Silverchair:1000028</t>
  </si>
  <si>
    <t>Nka Journal of Contemporary African Art</t>
  </si>
  <si>
    <t>Silverchair:1000029</t>
  </si>
  <si>
    <t>Novel</t>
  </si>
  <si>
    <t>Silverchair:1000030</t>
  </si>
  <si>
    <t>Silverchair:1000031</t>
  </si>
  <si>
    <t>Silverchair:1000032</t>
  </si>
  <si>
    <t>Silverchair:1000033</t>
  </si>
  <si>
    <t>Silverchair:1000034</t>
  </si>
  <si>
    <t>Silverchair:1000035</t>
  </si>
  <si>
    <t>Silverchair:1000036</t>
  </si>
  <si>
    <t>Small Axe: A Caribbean Journal of Criticism</t>
  </si>
  <si>
    <t>Silverchair:1000037</t>
  </si>
  <si>
    <t>Silverchair:1000001</t>
  </si>
  <si>
    <t>South Atlantic Quarterly</t>
  </si>
  <si>
    <t>Silverchair:1000038</t>
  </si>
  <si>
    <t>the minnesota review</t>
  </si>
  <si>
    <t>Silverchair:1000039</t>
  </si>
  <si>
    <t>Silverchair:1000040</t>
  </si>
  <si>
    <t>The Publication of the American Dialect Society</t>
  </si>
  <si>
    <t>Silverchair:1000041</t>
  </si>
  <si>
    <t>0002-8207</t>
  </si>
  <si>
    <t>2157-6114</t>
  </si>
  <si>
    <t>Theater</t>
  </si>
  <si>
    <t>Silverchair:1000042</t>
  </si>
  <si>
    <t>0161-0775</t>
  </si>
  <si>
    <t>1527-196X</t>
  </si>
  <si>
    <t>Silverchair:1000043</t>
  </si>
  <si>
    <t>TSQ: Transgender Studies Quarterly</t>
  </si>
  <si>
    <t>Silverchair:1000044</t>
  </si>
  <si>
    <t>2328-9252</t>
  </si>
  <si>
    <t>2328-9260</t>
  </si>
  <si>
    <t>Silverchair:1000053</t>
  </si>
  <si>
    <t>Silverchair:1000045</t>
  </si>
  <si>
    <t>Basic Income Studies (bis)</t>
  </si>
  <si>
    <t>De Gruyter</t>
  </si>
  <si>
    <t>degruyter.com</t>
  </si>
  <si>
    <t>bis</t>
  </si>
  <si>
    <t>1932-0183</t>
  </si>
  <si>
    <t>Journal of Quantitative Analysis in Sports (jqas)</t>
  </si>
  <si>
    <t>jqas</t>
  </si>
  <si>
    <t>2194-6388</t>
  </si>
  <si>
    <t>1559-0410</t>
  </si>
  <si>
    <t>The B.E. Journal of Economic Analysis &amp; Policy (bejeap)</t>
  </si>
  <si>
    <t>bejeap</t>
  </si>
  <si>
    <t>1935-1682</t>
  </si>
  <si>
    <t>Journal of Homeland Security and Emergency Management (jhsem)</t>
  </si>
  <si>
    <t>jhsem</t>
  </si>
  <si>
    <t>1547-7355</t>
  </si>
  <si>
    <t>Peace Economics, Peace Science and Public Policy (peps)</t>
  </si>
  <si>
    <t>peps</t>
  </si>
  <si>
    <t>1554-8597</t>
  </si>
  <si>
    <t>International Journal of Nursing Education Scholarship (ijnes)</t>
  </si>
  <si>
    <t>ijnes</t>
  </si>
  <si>
    <t>1548-923X</t>
  </si>
  <si>
    <t>Theoretical Inquiries in Law (til)</t>
  </si>
  <si>
    <t>til</t>
  </si>
  <si>
    <t>1565-3404</t>
  </si>
  <si>
    <t>Semiotica (semi)</t>
  </si>
  <si>
    <t>semi</t>
  </si>
  <si>
    <t>0037-1998</t>
  </si>
  <si>
    <t>1613-3692</t>
  </si>
  <si>
    <t>International Journal of the Sociology of Language (ijsl)</t>
  </si>
  <si>
    <t>ijsl</t>
  </si>
  <si>
    <t>0165-2516</t>
  </si>
  <si>
    <t>1613-3668</t>
  </si>
  <si>
    <t>Chinese Archaeology (char)</t>
  </si>
  <si>
    <t>char</t>
  </si>
  <si>
    <t>2160-5025</t>
  </si>
  <si>
    <t>2160-5068</t>
  </si>
  <si>
    <t>Nanophotonics (nanoph)</t>
  </si>
  <si>
    <t>nanoph</t>
  </si>
  <si>
    <t>2192-8614</t>
  </si>
  <si>
    <t>Statistical Applications in Genetics and Molecular Biology (sagmb)</t>
  </si>
  <si>
    <t>sagmb</t>
  </si>
  <si>
    <t>1544-6115</t>
  </si>
  <si>
    <t>Pure and Applied Chemistry (pac)</t>
  </si>
  <si>
    <t>pac</t>
  </si>
  <si>
    <t>0033-4545</t>
  </si>
  <si>
    <t>1365-3075</t>
  </si>
  <si>
    <t>Law and Development Review (ldr)</t>
  </si>
  <si>
    <t>ldr</t>
  </si>
  <si>
    <t>2194-6523</t>
  </si>
  <si>
    <t>1943-3867</t>
  </si>
  <si>
    <t>Review of Law &amp; Economics (rle)</t>
  </si>
  <si>
    <t>rle</t>
  </si>
  <si>
    <t>1555-5879</t>
  </si>
  <si>
    <t>Journal of Politeness Research (jplr)</t>
  </si>
  <si>
    <t>jplr</t>
  </si>
  <si>
    <t>1612-5681</t>
  </si>
  <si>
    <t>1613-4877</t>
  </si>
  <si>
    <t>Folia Linguistica (flin)</t>
  </si>
  <si>
    <t>flin</t>
  </si>
  <si>
    <t>0165-4004</t>
  </si>
  <si>
    <t>1614-7308</t>
  </si>
  <si>
    <t>Zeitschrift für Naturforschung B (znb)</t>
  </si>
  <si>
    <t>znb</t>
  </si>
  <si>
    <t>0932-0776</t>
  </si>
  <si>
    <t>1865-7117</t>
  </si>
  <si>
    <t>Der Islam (islm)</t>
  </si>
  <si>
    <t>islm</t>
  </si>
  <si>
    <t>0021-1818</t>
  </si>
  <si>
    <t>1613-0928</t>
  </si>
  <si>
    <t>The Forum (for)</t>
  </si>
  <si>
    <t>for</t>
  </si>
  <si>
    <t>1540-8884</t>
  </si>
  <si>
    <t>International Review of Applied Linguistics in Language Teaching (iral)</t>
  </si>
  <si>
    <t>iral</t>
  </si>
  <si>
    <t>0019-042X</t>
  </si>
  <si>
    <t>1613-4141</t>
  </si>
  <si>
    <t>Communications (comm)</t>
  </si>
  <si>
    <t>comm</t>
  </si>
  <si>
    <t>0341-2059</t>
  </si>
  <si>
    <t>1613-4087</t>
  </si>
  <si>
    <t>Kant-Studien (kant)</t>
  </si>
  <si>
    <t>kant</t>
  </si>
  <si>
    <t>0022-8877</t>
  </si>
  <si>
    <t>1613-1134</t>
  </si>
  <si>
    <t>Text &amp; Talk (text)</t>
  </si>
  <si>
    <t>text</t>
  </si>
  <si>
    <t>1860-7330</t>
  </si>
  <si>
    <t>1860-7349</t>
  </si>
  <si>
    <t>Journal of English as a Lingua Franca (jelf)</t>
  </si>
  <si>
    <t>jelf</t>
  </si>
  <si>
    <t>2191-9216</t>
  </si>
  <si>
    <t>2191-933X</t>
  </si>
  <si>
    <t>Clinical Chemistry and Laboratory Medicine (CCLM) (cclm)</t>
  </si>
  <si>
    <t>cclm</t>
  </si>
  <si>
    <t>1434-6621</t>
  </si>
  <si>
    <t>1437-4331</t>
  </si>
  <si>
    <t>Linguistics (ling)</t>
  </si>
  <si>
    <t>0024-3949</t>
  </si>
  <si>
    <t>1613-396X</t>
  </si>
  <si>
    <t>Biological Chemistry (bchm)</t>
  </si>
  <si>
    <t>bchm</t>
  </si>
  <si>
    <t>1431-6730</t>
  </si>
  <si>
    <t>1437-4315</t>
  </si>
  <si>
    <t>Anglia (angl)</t>
  </si>
  <si>
    <t>angl</t>
  </si>
  <si>
    <t>0340-5222</t>
  </si>
  <si>
    <t>1865-8938</t>
  </si>
  <si>
    <t>Linguistic Typology (lity)</t>
  </si>
  <si>
    <t>lity</t>
  </si>
  <si>
    <t>1430-0532</t>
  </si>
  <si>
    <t>1613-415X</t>
  </si>
  <si>
    <t>Humor (humr)</t>
  </si>
  <si>
    <t>humr</t>
  </si>
  <si>
    <t>0933-1719</t>
  </si>
  <si>
    <t>1613-3722</t>
  </si>
  <si>
    <t>Multilingua (mult)</t>
  </si>
  <si>
    <t>mult</t>
  </si>
  <si>
    <t>0167-8507</t>
  </si>
  <si>
    <t>1613-3684</t>
  </si>
  <si>
    <t>Apeiron (apeiron)</t>
  </si>
  <si>
    <t>apeiron</t>
  </si>
  <si>
    <t>2156-7093</t>
  </si>
  <si>
    <t>Byzantinische Zeitschrift (byzs)</t>
  </si>
  <si>
    <t>byzs</t>
  </si>
  <si>
    <t>0007-7704</t>
  </si>
  <si>
    <t>1868-9027</t>
  </si>
  <si>
    <t>International Journal of Biostatistics (ijb)</t>
  </si>
  <si>
    <t>ijb</t>
  </si>
  <si>
    <t>1557-4679</t>
  </si>
  <si>
    <t>Review of Network Economics (rne)</t>
  </si>
  <si>
    <t>rne</t>
  </si>
  <si>
    <t>2194-5993</t>
  </si>
  <si>
    <t>1446-9022</t>
  </si>
  <si>
    <t>The B.E. Journal of Macroeconomics (bejm)</t>
  </si>
  <si>
    <t>bejm</t>
  </si>
  <si>
    <t>1935-1690</t>
  </si>
  <si>
    <t>The Economists' Voice (ev)</t>
  </si>
  <si>
    <t>ev</t>
  </si>
  <si>
    <t>1553-3832</t>
  </si>
  <si>
    <t>Botanica Marina (botm)</t>
  </si>
  <si>
    <t>botm</t>
  </si>
  <si>
    <t>0006-8055</t>
  </si>
  <si>
    <t>1437-4323</t>
  </si>
  <si>
    <t>Entrepreneurship Research Journal (erj)</t>
  </si>
  <si>
    <t>erj</t>
  </si>
  <si>
    <t>2157-5665</t>
  </si>
  <si>
    <t>Intercultural Pragmatics (iprg)</t>
  </si>
  <si>
    <t>iprg</t>
  </si>
  <si>
    <t>1612-295X</t>
  </si>
  <si>
    <t>1613-365X</t>
  </si>
  <si>
    <t>New Global Studies (ngs)</t>
  </si>
  <si>
    <t>ngs</t>
  </si>
  <si>
    <t>1940-0004</t>
  </si>
  <si>
    <t>Zeitschrift für Naturforschung A (zna)</t>
  </si>
  <si>
    <t>zna</t>
  </si>
  <si>
    <t>0932-0784</t>
  </si>
  <si>
    <t>1865-7109</t>
  </si>
  <si>
    <t>STUF - Language Typology and Universals (stuf)</t>
  </si>
  <si>
    <t>stuf</t>
  </si>
  <si>
    <t>1867-8319</t>
  </si>
  <si>
    <t>2196-7148</t>
  </si>
  <si>
    <t>Slovak Journal of Political Sciences (sjps)</t>
  </si>
  <si>
    <t>Sciendo</t>
  </si>
  <si>
    <t>sjps</t>
  </si>
  <si>
    <t>1335-9096</t>
  </si>
  <si>
    <t>Analyse &amp; Kritik (auk)</t>
  </si>
  <si>
    <t>auk</t>
  </si>
  <si>
    <t>0171-5860</t>
  </si>
  <si>
    <t>2365-9858</t>
  </si>
  <si>
    <t>Archiv für Geschichte der Philosophie (agph)</t>
  </si>
  <si>
    <t>agph</t>
  </si>
  <si>
    <t>0003-9101</t>
  </si>
  <si>
    <t>1613-0650</t>
  </si>
  <si>
    <t>Journal of Literary Semantics (jlse)</t>
  </si>
  <si>
    <t>jlse</t>
  </si>
  <si>
    <t>0341-7638</t>
  </si>
  <si>
    <t>1613-3838</t>
  </si>
  <si>
    <t>Studies in Ethics, Law, and Technology (selt)</t>
  </si>
  <si>
    <t>selt</t>
  </si>
  <si>
    <t>1941-6008</t>
  </si>
  <si>
    <t>Libri. International Journal of Libraries and Information Services (libr)</t>
  </si>
  <si>
    <t>libr</t>
  </si>
  <si>
    <t>0024-2667</t>
  </si>
  <si>
    <t>1865-8423</t>
  </si>
  <si>
    <t>Open Geosciences</t>
  </si>
  <si>
    <t>geo</t>
  </si>
  <si>
    <t>2391-5447</t>
  </si>
  <si>
    <t>Zeitschrift für Kristallographie - New Crystal Structures (ncrs)</t>
  </si>
  <si>
    <t>ncrs</t>
  </si>
  <si>
    <t>1433-7266</t>
  </si>
  <si>
    <t>2197-4578</t>
  </si>
  <si>
    <t>Corpus Linguistics and Linguistic Theory (cllt)</t>
  </si>
  <si>
    <t>cllt</t>
  </si>
  <si>
    <t>1613-7027</t>
  </si>
  <si>
    <t>1613-7035</t>
  </si>
  <si>
    <t>Man and the Economy (me)</t>
  </si>
  <si>
    <t>me</t>
  </si>
  <si>
    <t>2196-9647</t>
  </si>
  <si>
    <t>Muslim World Journal of Human Rights (mwjhr)</t>
  </si>
  <si>
    <t>mwjhr</t>
  </si>
  <si>
    <t>2194-6558</t>
  </si>
  <si>
    <t>1554-4419</t>
  </si>
  <si>
    <t>Zeitschrift für Naturforschung C (znc)</t>
  </si>
  <si>
    <t>znc</t>
  </si>
  <si>
    <t>0939-5075</t>
  </si>
  <si>
    <t>1865-7125</t>
  </si>
  <si>
    <t>Archiv für Reformationsgeschichte - Archive for Reformation History (arg)</t>
  </si>
  <si>
    <t>GÃ¼tersloher Verlagshaus</t>
  </si>
  <si>
    <t>arg</t>
  </si>
  <si>
    <t>0003-9381</t>
  </si>
  <si>
    <t>2198-0489</t>
  </si>
  <si>
    <t>Biomolecular Concepts (bmc)</t>
  </si>
  <si>
    <t>bmc</t>
  </si>
  <si>
    <t>1868-503X</t>
  </si>
  <si>
    <t>Holzforschung (hfsg)</t>
  </si>
  <si>
    <t>hfsg</t>
  </si>
  <si>
    <t>0018-3830</t>
  </si>
  <si>
    <t>1437-434X</t>
  </si>
  <si>
    <t>Mammalia (mamm)</t>
  </si>
  <si>
    <t>mamm</t>
  </si>
  <si>
    <t>0025-1461</t>
  </si>
  <si>
    <t>1864-1547</t>
  </si>
  <si>
    <t>The B.E. Journal of Theoretical Economics (bejte)</t>
  </si>
  <si>
    <t>bejte</t>
  </si>
  <si>
    <t>1935-1704</t>
  </si>
  <si>
    <t>Cognitive Linguistics (cogl)</t>
  </si>
  <si>
    <t>cogl</t>
  </si>
  <si>
    <t>0936-5907</t>
  </si>
  <si>
    <t>1613-3641</t>
  </si>
  <si>
    <t>Journal of Agricultural &amp; Food Industrial Organization (jafio)</t>
  </si>
  <si>
    <t>jafio</t>
  </si>
  <si>
    <t>1542-0485</t>
  </si>
  <si>
    <t>Journal of Artificial General Intelligence (jagi)</t>
  </si>
  <si>
    <t>jagi</t>
  </si>
  <si>
    <t>1946-0163</t>
  </si>
  <si>
    <t>Journal of Literary Theory (jlt)</t>
  </si>
  <si>
    <t>jlt</t>
  </si>
  <si>
    <t>1862-5290</t>
  </si>
  <si>
    <t>1862-8990</t>
  </si>
  <si>
    <t>Text Matters - A Journal of Literature, Theory and Culture (texmat)</t>
  </si>
  <si>
    <t>texmat</t>
  </si>
  <si>
    <t>2084-574X</t>
  </si>
  <si>
    <t>Applied Computer Systems (acss)</t>
  </si>
  <si>
    <t>acss</t>
  </si>
  <si>
    <t>2255-8691</t>
  </si>
  <si>
    <t>Chemistry International (ci)</t>
  </si>
  <si>
    <t>ci</t>
  </si>
  <si>
    <t>0193-6484</t>
  </si>
  <si>
    <t>1365-2192</t>
  </si>
  <si>
    <t>GfK Marketing Intelligence Review</t>
  </si>
  <si>
    <t>gfkmir</t>
  </si>
  <si>
    <t>1865-5866</t>
  </si>
  <si>
    <t>Journal of Perinatal Medicine (jpme)</t>
  </si>
  <si>
    <t>jpme</t>
  </si>
  <si>
    <t>0300-5577</t>
  </si>
  <si>
    <t>1619-3997</t>
  </si>
  <si>
    <t>Open Culture</t>
  </si>
  <si>
    <t>culture</t>
  </si>
  <si>
    <t>2451-3474</t>
  </si>
  <si>
    <t>Social Change Review (scr)</t>
  </si>
  <si>
    <t>scr</t>
  </si>
  <si>
    <t>2068-8016</t>
  </si>
  <si>
    <t>Animal Migration (ami)</t>
  </si>
  <si>
    <t>ami</t>
  </si>
  <si>
    <t>2084-8838</t>
  </si>
  <si>
    <t>Cybernetics and Information Technologies (cait)</t>
  </si>
  <si>
    <t>cait</t>
  </si>
  <si>
    <t>1314-4081</t>
  </si>
  <si>
    <t>Journal of Complementary and Integrative Medicine (jcim)</t>
  </si>
  <si>
    <t>jcim</t>
  </si>
  <si>
    <t>1553-3840</t>
  </si>
  <si>
    <t>Population Horizons (pophzn)</t>
  </si>
  <si>
    <t>pophzn</t>
  </si>
  <si>
    <t>2451-3121</t>
  </si>
  <si>
    <t>The Law &amp; Ethics of Human Rights (lehr)</t>
  </si>
  <si>
    <t>lehr</t>
  </si>
  <si>
    <t>2194-6531</t>
  </si>
  <si>
    <t>1938-2545</t>
  </si>
  <si>
    <t>Forum for Health Economics &amp; Policy (fhep)</t>
  </si>
  <si>
    <t>fhep</t>
  </si>
  <si>
    <t>1558-9544</t>
  </si>
  <si>
    <t>International Studies. Interdisciplinary Political and Cultural Journal (ipcj)</t>
  </si>
  <si>
    <t>ipcj</t>
  </si>
  <si>
    <t>2300-8695</t>
  </si>
  <si>
    <t>Journal of Globalization and Development (jgd)</t>
  </si>
  <si>
    <t>jgd</t>
  </si>
  <si>
    <t>1948-1837</t>
  </si>
  <si>
    <t>Journal of Imagery Research in Sport and Physical Activity (jirspa)</t>
  </si>
  <si>
    <t>jirspa</t>
  </si>
  <si>
    <t>1932-0191</t>
  </si>
  <si>
    <t>Multicultural Learning and Teaching (mlt)</t>
  </si>
  <si>
    <t>mlt</t>
  </si>
  <si>
    <t>2161-2412</t>
  </si>
  <si>
    <t>Reviews on Environmental Health (reveh)</t>
  </si>
  <si>
    <t>reveh</t>
  </si>
  <si>
    <t>0048-7554</t>
  </si>
  <si>
    <t>2191-0308</t>
  </si>
  <si>
    <t>Special Matrices (spma)</t>
  </si>
  <si>
    <t>spma</t>
  </si>
  <si>
    <t>2300-7451</t>
  </si>
  <si>
    <t>Trends in Classics (tcs)</t>
  </si>
  <si>
    <t>1866-7473</t>
  </si>
  <si>
    <t>1866-7481</t>
  </si>
  <si>
    <t>Anthropological Review (anre)</t>
  </si>
  <si>
    <t>anre</t>
  </si>
  <si>
    <t>2083-4594</t>
  </si>
  <si>
    <t>Arcadia (arca)</t>
  </si>
  <si>
    <t>arca</t>
  </si>
  <si>
    <t>0003-7982</t>
  </si>
  <si>
    <t>1613-0642</t>
  </si>
  <si>
    <t>Archiv für Papyrusforschung und verwandte Gebiete (apf)</t>
  </si>
  <si>
    <t>apf</t>
  </si>
  <si>
    <t>0066-6459</t>
  </si>
  <si>
    <t>1867-1551</t>
  </si>
  <si>
    <t>Current Directions in Biomedical Engineering</t>
  </si>
  <si>
    <t>cdbme</t>
  </si>
  <si>
    <t>2364-5504</t>
  </si>
  <si>
    <t>Gender Studies</t>
  </si>
  <si>
    <t>genst</t>
  </si>
  <si>
    <t>2286-0134</t>
  </si>
  <si>
    <t>Journal of Econometric Methods (jem)</t>
  </si>
  <si>
    <t>jem</t>
  </si>
  <si>
    <t>2156-6674</t>
  </si>
  <si>
    <t>Journal of Student Affairs Research and Practice (jsarp)</t>
  </si>
  <si>
    <t>jsarp</t>
  </si>
  <si>
    <t>Multicultural Shakespeare (mstap)</t>
  </si>
  <si>
    <t>mstap</t>
  </si>
  <si>
    <t>2300-7605</t>
  </si>
  <si>
    <t>Neue Zeitschrift für Systematische Theologie und Religionsphilosphie (nzst)</t>
  </si>
  <si>
    <t>nzst</t>
  </si>
  <si>
    <t>0028-3517</t>
  </si>
  <si>
    <t>1612-9520</t>
  </si>
  <si>
    <t>Open Linguistics</t>
  </si>
  <si>
    <t>opli</t>
  </si>
  <si>
    <t>2300-9969</t>
  </si>
  <si>
    <t>Open Physics</t>
  </si>
  <si>
    <t>phys</t>
  </si>
  <si>
    <t>2391-5471</t>
  </si>
  <si>
    <t>Opto-Electronics Review (oere)</t>
  </si>
  <si>
    <t>oere</t>
  </si>
  <si>
    <t>SATS (sats)</t>
  </si>
  <si>
    <t>sats</t>
  </si>
  <si>
    <t>1600-1974</t>
  </si>
  <si>
    <t>1869-7577</t>
  </si>
  <si>
    <t>Studia Humana</t>
  </si>
  <si>
    <t>sh</t>
  </si>
  <si>
    <t>2299-0518</t>
  </si>
  <si>
    <t>Studies in Logic, Grammar and Rhetoric (slgr)</t>
  </si>
  <si>
    <t>slgr</t>
  </si>
  <si>
    <t>2199-6059</t>
  </si>
  <si>
    <t>Studies in Nonlinear Dynamics &amp; Econometrics (snde)</t>
  </si>
  <si>
    <t>snde</t>
  </si>
  <si>
    <t>1558-3708</t>
  </si>
  <si>
    <t>Zeitschrift für Assyriologie und vorderasiatische Archäologie (zava)</t>
  </si>
  <si>
    <t>zava</t>
  </si>
  <si>
    <t>0084-5299</t>
  </si>
  <si>
    <t>1613-1150</t>
  </si>
  <si>
    <t>Zeitschrift für die Alttestamentliche Wissenschaft (zatw)</t>
  </si>
  <si>
    <t>zatw</t>
  </si>
  <si>
    <t>0044-2526</t>
  </si>
  <si>
    <t>1613-0103</t>
  </si>
  <si>
    <t>e-Polymers (epoly)</t>
  </si>
  <si>
    <t>epoly</t>
  </si>
  <si>
    <t>1618-7229</t>
  </si>
  <si>
    <t>Archive of Mechanical Engineering (meceng)</t>
  </si>
  <si>
    <t>meceng</t>
  </si>
  <si>
    <t>2300-1895</t>
  </si>
  <si>
    <t>Biologia (biolog)</t>
  </si>
  <si>
    <t>biolog</t>
  </si>
  <si>
    <t>Geochronometria (geochr)</t>
  </si>
  <si>
    <t>geochr</t>
  </si>
  <si>
    <t>Global Economy Journal (gej)</t>
  </si>
  <si>
    <t>gej</t>
  </si>
  <si>
    <t>1553-5304</t>
  </si>
  <si>
    <t>Heterocyclic Communications (hc)</t>
  </si>
  <si>
    <t>hc</t>
  </si>
  <si>
    <t>2191-0197</t>
  </si>
  <si>
    <t>Information Technology and Management Science (itms)</t>
  </si>
  <si>
    <t>itms</t>
  </si>
  <si>
    <t>2255-9094</t>
  </si>
  <si>
    <t>International Agrophysics (intag)</t>
  </si>
  <si>
    <t>intag</t>
  </si>
  <si>
    <t>2300-8725</t>
  </si>
  <si>
    <t>International Journal of Applied Mechanics and Engineering</t>
  </si>
  <si>
    <t>ijame</t>
  </si>
  <si>
    <t>2353-9003</t>
  </si>
  <si>
    <t>International Journal of Management and Economics</t>
  </si>
  <si>
    <t>ijme</t>
  </si>
  <si>
    <t>2543-5361</t>
  </si>
  <si>
    <t>International Journal of Practical Theology (ijpt)</t>
  </si>
  <si>
    <t>ijpt</t>
  </si>
  <si>
    <t>1430-6921</t>
  </si>
  <si>
    <t>1612-9768</t>
  </si>
  <si>
    <t>Journal für die reine und angewandte Mathematik (crll)</t>
  </si>
  <si>
    <t>crll</t>
  </si>
  <si>
    <t>0075-4102</t>
  </si>
  <si>
    <t>1435-5345</t>
  </si>
  <si>
    <t>Journal of Human Kinetics (hukin)</t>
  </si>
  <si>
    <t>hukin</t>
  </si>
  <si>
    <t>1899-7562</t>
  </si>
  <si>
    <t>Journal of Intelligent Systems (jisys)</t>
  </si>
  <si>
    <t>jisys</t>
  </si>
  <si>
    <t>2191-026X</t>
  </si>
  <si>
    <t>Journal of Official Statistics (jos)</t>
  </si>
  <si>
    <t>jos</t>
  </si>
  <si>
    <t>2001-7367</t>
  </si>
  <si>
    <t>Linguistics Vanguard (lingvan)</t>
  </si>
  <si>
    <t>lingvan</t>
  </si>
  <si>
    <t>2199-174X</t>
  </si>
  <si>
    <t>Moravian Geographical Reports (mgr)</t>
  </si>
  <si>
    <t>mgr</t>
  </si>
  <si>
    <t>2199-6202</t>
  </si>
  <si>
    <t>Nanotechnology Reviews (ntrev)</t>
  </si>
  <si>
    <t>ntrev</t>
  </si>
  <si>
    <t>2191-9097</t>
  </si>
  <si>
    <t>Open Chemistry (chem)</t>
  </si>
  <si>
    <t>chem</t>
  </si>
  <si>
    <t>2391-5420</t>
  </si>
  <si>
    <t>Open Engineering</t>
  </si>
  <si>
    <t>eng</t>
  </si>
  <si>
    <t>2391-5439</t>
  </si>
  <si>
    <t>Open Material Sciences</t>
  </si>
  <si>
    <t>oms</t>
  </si>
  <si>
    <t>2544-7300</t>
  </si>
  <si>
    <t>Paladyn, Journal of Behavioral Robotics (pjbr)</t>
  </si>
  <si>
    <t>pjbr</t>
  </si>
  <si>
    <t>2081-4836</t>
  </si>
  <si>
    <t>Physical Culture and Sport. Studies and Research</t>
  </si>
  <si>
    <t>pcssr</t>
  </si>
  <si>
    <t>1899-4849</t>
  </si>
  <si>
    <t>Research in Language (rela)</t>
  </si>
  <si>
    <t>2083-4616</t>
  </si>
  <si>
    <t>Review of Middle East Economics and Finance (rmeef)</t>
  </si>
  <si>
    <t>rmeef</t>
  </si>
  <si>
    <t>1475-3693</t>
  </si>
  <si>
    <t>Reviews in Analytical Chemistry (revac)</t>
  </si>
  <si>
    <t>revac</t>
  </si>
  <si>
    <t>2191-0189</t>
  </si>
  <si>
    <t>The Prague Bulletin of Mathematical Linguistics (pralin)</t>
  </si>
  <si>
    <t>pralin</t>
  </si>
  <si>
    <t>1804-0462</t>
  </si>
  <si>
    <t>Theoretical Linguistics (thli)</t>
  </si>
  <si>
    <t>thli</t>
  </si>
  <si>
    <t>0301-4428</t>
  </si>
  <si>
    <t>1613-4060</t>
  </si>
  <si>
    <t>Transport and Telecommunication Journal (ttj)</t>
  </si>
  <si>
    <t>ttj</t>
  </si>
  <si>
    <t>1407-6179</t>
  </si>
  <si>
    <t>Zeitschrift für Sprachwissenschaft (zfsw)</t>
  </si>
  <si>
    <t>zfsw</t>
  </si>
  <si>
    <t>0721-9067</t>
  </si>
  <si>
    <t>1613-3706</t>
  </si>
  <si>
    <t>"Folia Forestalia Polonica, Seria A - Forestry"</t>
  </si>
  <si>
    <t>ffp</t>
  </si>
  <si>
    <t>2199-5907</t>
  </si>
  <si>
    <t>Acta Medica Marisiensis (amma)</t>
  </si>
  <si>
    <t>amma</t>
  </si>
  <si>
    <t>2668-7763</t>
  </si>
  <si>
    <t>Advances in Geometry (advg)</t>
  </si>
  <si>
    <t>advg</t>
  </si>
  <si>
    <t>1615-715X</t>
  </si>
  <si>
    <t>1615-7168</t>
  </si>
  <si>
    <t>Annales UMCS, Biologia (umcsbio)</t>
  </si>
  <si>
    <t>umcsbio</t>
  </si>
  <si>
    <t>2083-3563</t>
  </si>
  <si>
    <t>Asian Journal of Comparative Law (asjcl)</t>
  </si>
  <si>
    <t>asjcl</t>
  </si>
  <si>
    <t>1932-0205</t>
  </si>
  <si>
    <t>Asian Journal of Law and Economics (ajle)</t>
  </si>
  <si>
    <t>ajle</t>
  </si>
  <si>
    <t>2154-4611</t>
  </si>
  <si>
    <t>Baltic Journal of Law &amp; Politics (bjlp)</t>
  </si>
  <si>
    <t>bjlp</t>
  </si>
  <si>
    <t>2029-0454</t>
  </si>
  <si>
    <t>Central Eastern European Review</t>
  </si>
  <si>
    <t>caeer</t>
  </si>
  <si>
    <t>1752-7503</t>
  </si>
  <si>
    <t>Disputatio</t>
  </si>
  <si>
    <t>disp</t>
  </si>
  <si>
    <t>2182-2875</t>
  </si>
  <si>
    <t>Formalized Mathematics (forma)</t>
  </si>
  <si>
    <t>forma</t>
  </si>
  <si>
    <t>1898-9934</t>
  </si>
  <si>
    <t>International African Bibliography (iabi)</t>
  </si>
  <si>
    <t>iabi</t>
  </si>
  <si>
    <t>1865-9640</t>
  </si>
  <si>
    <t>International Journal of Food Engineering (ijfe)</t>
  </si>
  <si>
    <t>ijfe</t>
  </si>
  <si>
    <t>1556-3758</t>
  </si>
  <si>
    <t>International Review of Social Research (irsr)</t>
  </si>
  <si>
    <t>irsr</t>
  </si>
  <si>
    <t>2069-8534</t>
  </si>
  <si>
    <t>Journal of Hydrology and Hydromechanics (johh)</t>
  </si>
  <si>
    <t>johh</t>
  </si>
  <si>
    <t>1338-4333</t>
  </si>
  <si>
    <t>Journal of Middle European Construction and Desing of Cars (mecdc)</t>
  </si>
  <si>
    <t>mecdc</t>
  </si>
  <si>
    <t>1804-9338</t>
  </si>
  <si>
    <t>Kritikon Litterarum (kl)</t>
  </si>
  <si>
    <t>kl</t>
  </si>
  <si>
    <t>0340-9767</t>
  </si>
  <si>
    <t>1865-7249</t>
  </si>
  <si>
    <t>Laboratory Phonology (labphon)</t>
  </si>
  <si>
    <t>labphon</t>
  </si>
  <si>
    <t>1868-6354</t>
  </si>
  <si>
    <t>Mathematica Slovaca (ms)</t>
  </si>
  <si>
    <t>ms</t>
  </si>
  <si>
    <t>Open Medicine</t>
  </si>
  <si>
    <t>med</t>
  </si>
  <si>
    <t>2391-5463</t>
  </si>
  <si>
    <t>Ornis Hungarica (orhu)</t>
  </si>
  <si>
    <t>orhu</t>
  </si>
  <si>
    <t>2061-9588</t>
  </si>
  <si>
    <t>Perspectives on Federalism</t>
  </si>
  <si>
    <t>pof</t>
  </si>
  <si>
    <t>2036-5438</t>
  </si>
  <si>
    <t>Polish Journal of Chemical Technology (pjct)</t>
  </si>
  <si>
    <t>pjct</t>
  </si>
  <si>
    <t>1899-4741</t>
  </si>
  <si>
    <t>Polish Psychological Bulletin</t>
  </si>
  <si>
    <t>ppb</t>
  </si>
  <si>
    <t>1641-7844</t>
  </si>
  <si>
    <t>Praehistorische Zeitschrift (prhz)</t>
  </si>
  <si>
    <t>prhz</t>
  </si>
  <si>
    <t>0079-4848</t>
  </si>
  <si>
    <t>1613-0804</t>
  </si>
  <si>
    <t>Rhodes Cook Letter (rcl)</t>
  </si>
  <si>
    <t>rcl</t>
  </si>
  <si>
    <t>1558-4291</t>
  </si>
  <si>
    <t>Studia Anglica Posnaniensia (stap)</t>
  </si>
  <si>
    <t>stap</t>
  </si>
  <si>
    <t>2082-5102</t>
  </si>
  <si>
    <t>TRANSACTIONS of the VŠB – Technical University of Ostrava, Safety Engineering Series (tvsbses)</t>
  </si>
  <si>
    <t>tvsbses</t>
  </si>
  <si>
    <t>1805-3238</t>
  </si>
  <si>
    <t>The Irish Journal of Management (ijm)</t>
  </si>
  <si>
    <t>ijm</t>
  </si>
  <si>
    <t>2451-2834</t>
  </si>
  <si>
    <t>Academic Journal of Interdisciplinary Studies</t>
  </si>
  <si>
    <t>ajis</t>
  </si>
  <si>
    <t>2281-4612</t>
  </si>
  <si>
    <t>Acta Chirurgica Latviensis (chilat)</t>
  </si>
  <si>
    <t>chilat</t>
  </si>
  <si>
    <t>2199-5737</t>
  </si>
  <si>
    <t>Acta Geologica Polonica (agp)</t>
  </si>
  <si>
    <t>agp</t>
  </si>
  <si>
    <t>2300-1887</t>
  </si>
  <si>
    <t>Acta Mechanica Slovaca (mecslo)</t>
  </si>
  <si>
    <t>mecslo</t>
  </si>
  <si>
    <t>1335-2393</t>
  </si>
  <si>
    <t>Acta Universitatis Sapientiae, Informatica</t>
  </si>
  <si>
    <t>ausi</t>
  </si>
  <si>
    <t>2066-7760</t>
  </si>
  <si>
    <t>Advances in Cell Biology (acb)</t>
  </si>
  <si>
    <t>acb</t>
  </si>
  <si>
    <t>2544-3577</t>
  </si>
  <si>
    <t>American Mineralogist (ammin)</t>
  </si>
  <si>
    <t>ammin</t>
  </si>
  <si>
    <t>Archives of Acoustics (aoa)</t>
  </si>
  <si>
    <t>aoa</t>
  </si>
  <si>
    <t>2300-262X</t>
  </si>
  <si>
    <t>Archives of Environmental Protection (aep)</t>
  </si>
  <si>
    <t>aep</t>
  </si>
  <si>
    <t>2083-4810</t>
  </si>
  <si>
    <t>Archives of Metallurgy and Materials (amm)</t>
  </si>
  <si>
    <t>amm</t>
  </si>
  <si>
    <t>2300-1909</t>
  </si>
  <si>
    <t>Ars Aeterna</t>
  </si>
  <si>
    <t>aa</t>
  </si>
  <si>
    <t>2450-8497</t>
  </si>
  <si>
    <t>Aschkenas (asch)</t>
  </si>
  <si>
    <t>asch</t>
  </si>
  <si>
    <t>1016-4987</t>
  </si>
  <si>
    <t>1865-9438</t>
  </si>
  <si>
    <t>Asia-Pacific Journal of Risk and Insurance (apjri)</t>
  </si>
  <si>
    <t>apjri</t>
  </si>
  <si>
    <t>2153-3792</t>
  </si>
  <si>
    <t>Asian Biomedicine</t>
  </si>
  <si>
    <t>abm</t>
  </si>
  <si>
    <t>1875-855X</t>
  </si>
  <si>
    <t>Autex Research Journal (aut)</t>
  </si>
  <si>
    <t>2300-0929</t>
  </si>
  <si>
    <t>Baltic Journal of European Studies (bjes)</t>
  </si>
  <si>
    <t>bjes</t>
  </si>
  <si>
    <t>2674-4619</t>
  </si>
  <si>
    <t>BioNanoMaterials (biomat)</t>
  </si>
  <si>
    <t>biomat</t>
  </si>
  <si>
    <t>2193-066X</t>
  </si>
  <si>
    <t>Catalysis for Sustainable Energy (cse)</t>
  </si>
  <si>
    <t>cse</t>
  </si>
  <si>
    <t>2084-6819</t>
  </si>
  <si>
    <t>Computational Methods in Applied Mathematics (cmam)</t>
  </si>
  <si>
    <t>cmam</t>
  </si>
  <si>
    <t>1609-4840</t>
  </si>
  <si>
    <t>1609-9389</t>
  </si>
  <si>
    <t>Confrontation and Cooperation: 1000 Years of Polish-German-Russian Relations</t>
  </si>
  <si>
    <t>conc</t>
  </si>
  <si>
    <t>2391-5536</t>
  </si>
  <si>
    <t>Contemporary Japan (cj)</t>
  </si>
  <si>
    <t>cj</t>
  </si>
  <si>
    <t>Corrosion Reviews (corrrev)</t>
  </si>
  <si>
    <t>corrrev</t>
  </si>
  <si>
    <t>0334-6005</t>
  </si>
  <si>
    <t>2191-0316</t>
  </si>
  <si>
    <t>Demonstratio Mathematica</t>
  </si>
  <si>
    <t>2391-4661</t>
  </si>
  <si>
    <t>Economic Themes</t>
  </si>
  <si>
    <t>ethemes</t>
  </si>
  <si>
    <t>2217-3668</t>
  </si>
  <si>
    <t>Electrospinning</t>
  </si>
  <si>
    <t>esp</t>
  </si>
  <si>
    <t>2391-7407</t>
  </si>
  <si>
    <t>Epidemiologic Methods (em)</t>
  </si>
  <si>
    <t>em</t>
  </si>
  <si>
    <t>2161-962X</t>
  </si>
  <si>
    <t>Ethics &amp; Bioethics</t>
  </si>
  <si>
    <t>ebce</t>
  </si>
  <si>
    <t>2453-7829</t>
  </si>
  <si>
    <t>European Countryside (euco)</t>
  </si>
  <si>
    <t>euco</t>
  </si>
  <si>
    <t>1803-8417</t>
  </si>
  <si>
    <t>Fabula (fabl)</t>
  </si>
  <si>
    <t>fabl</t>
  </si>
  <si>
    <t>0014-6242</t>
  </si>
  <si>
    <t>1613-0464</t>
  </si>
  <si>
    <t>Folia Medica (folmed)</t>
  </si>
  <si>
    <t>folmed</t>
  </si>
  <si>
    <t>1314-2143</t>
  </si>
  <si>
    <t>Folia Veterinaria</t>
  </si>
  <si>
    <t>fv</t>
  </si>
  <si>
    <t>2453-7837</t>
  </si>
  <si>
    <t>Foundations of Computing and Decision Sciences (fcds)</t>
  </si>
  <si>
    <t>fcds</t>
  </si>
  <si>
    <t>2300-3405</t>
  </si>
  <si>
    <t>Frühmittelalterliche Studien (fmst)</t>
  </si>
  <si>
    <t>fmst</t>
  </si>
  <si>
    <t>0071-9706</t>
  </si>
  <si>
    <t>1613-0812</t>
  </si>
  <si>
    <t>GeoScape</t>
  </si>
  <si>
    <t>geosc</t>
  </si>
  <si>
    <t>1802-1115</t>
  </si>
  <si>
    <t>Global Jurist (gj)</t>
  </si>
  <si>
    <t>gj</t>
  </si>
  <si>
    <t>1934-2640</t>
  </si>
  <si>
    <t>Human &amp; Social Studies. Research and Practice</t>
  </si>
  <si>
    <t>hssr</t>
  </si>
  <si>
    <t>2286-3265</t>
  </si>
  <si>
    <t>Human Affairs (humaff)</t>
  </si>
  <si>
    <t>humaff</t>
  </si>
  <si>
    <t>IZA Journal of Labor Policy</t>
  </si>
  <si>
    <t>izajolp</t>
  </si>
  <si>
    <t>2193-9004</t>
  </si>
  <si>
    <t>International Journal of Emerging Electric Power Systems (ijeeps)</t>
  </si>
  <si>
    <t>ijeeps</t>
  </si>
  <si>
    <t>1553-779X</t>
  </si>
  <si>
    <t>International Yearbook of Futurism Studies (futur)</t>
  </si>
  <si>
    <t>futur</t>
  </si>
  <si>
    <t>2192-029X</t>
  </si>
  <si>
    <t>International conference KNOWLEDGE-BASED ORGANIZATION</t>
  </si>
  <si>
    <t>kbo</t>
  </si>
  <si>
    <t>2451-3113</t>
  </si>
  <si>
    <t>Journal for the History of Modern TheologyZeitschrift für Neuere Theologiegeschichte (znth)</t>
  </si>
  <si>
    <t>znth</t>
  </si>
  <si>
    <t>0943-7592</t>
  </si>
  <si>
    <t>1612-9776</t>
  </si>
  <si>
    <t>Journal of African Languages and Linguistics (jall)</t>
  </si>
  <si>
    <t>jall</t>
  </si>
  <si>
    <t>0167-6164</t>
  </si>
  <si>
    <t>1613-3811</t>
  </si>
  <si>
    <t>Journal of Apicultural Science (jas)</t>
  </si>
  <si>
    <t>jas</t>
  </si>
  <si>
    <t>2299-4831</t>
  </si>
  <si>
    <t>Journal of Applied Engineering Sciences (jaes)</t>
  </si>
  <si>
    <t>jaes</t>
  </si>
  <si>
    <t>2284-7197</t>
  </si>
  <si>
    <t>Journal of Electrical Engineering (jee)</t>
  </si>
  <si>
    <t>jee</t>
  </si>
  <si>
    <t>1339-309X</t>
  </si>
  <si>
    <t>Journal of Numerical Mathematics (jnma)</t>
  </si>
  <si>
    <t>jnma</t>
  </si>
  <si>
    <t>1570-2820</t>
  </si>
  <si>
    <t>1569-3953</t>
  </si>
  <si>
    <t>Journal of Pediatric Endocrinology and Metabolism (jpem)</t>
  </si>
  <si>
    <t>jpem</t>
  </si>
  <si>
    <t>0334-018X</t>
  </si>
  <si>
    <t>2191-0251</t>
  </si>
  <si>
    <t>Juristische Rundschau (juru)</t>
  </si>
  <si>
    <t>juru</t>
  </si>
  <si>
    <t>0022-6920</t>
  </si>
  <si>
    <t>1612-7064</t>
  </si>
  <si>
    <t>LOGI – Scientific Journal on Transport and Logistics</t>
  </si>
  <si>
    <t>logi</t>
  </si>
  <si>
    <t>2336-3037</t>
  </si>
  <si>
    <t>Measurement Science Review (msr)</t>
  </si>
  <si>
    <t>msr</t>
  </si>
  <si>
    <t>1335-8871</t>
  </si>
  <si>
    <t>Metrology and Measurement Systems</t>
  </si>
  <si>
    <t>mms</t>
  </si>
  <si>
    <t>2300-1941</t>
  </si>
  <si>
    <t>Noise Mapping</t>
  </si>
  <si>
    <t>noise</t>
  </si>
  <si>
    <t>2084-879X</t>
  </si>
  <si>
    <t>Nordic Journal of Migration Research (njmr)</t>
  </si>
  <si>
    <t>njmr</t>
  </si>
  <si>
    <t>1799-649X</t>
  </si>
  <si>
    <t>Oceanological and Hydrobiological Studies (ohs)</t>
  </si>
  <si>
    <t>ohs</t>
  </si>
  <si>
    <t>Open Agriculture</t>
  </si>
  <si>
    <t>opag</t>
  </si>
  <si>
    <t>2391-9531</t>
  </si>
  <si>
    <t>Open Archaeology (opar)</t>
  </si>
  <si>
    <t>opar</t>
  </si>
  <si>
    <t>2300-6560</t>
  </si>
  <si>
    <t>Open Mathematics</t>
  </si>
  <si>
    <t>math</t>
  </si>
  <si>
    <t>2391-5455</t>
  </si>
  <si>
    <t>Physical Sciences Reviews</t>
  </si>
  <si>
    <t>psr</t>
  </si>
  <si>
    <t>2365-659X</t>
  </si>
  <si>
    <t>Preservation, Digital Technology &amp; Culture (PDT&amp;C) (pdtc)</t>
  </si>
  <si>
    <t>pdtc</t>
  </si>
  <si>
    <t>2195-2957</t>
  </si>
  <si>
    <t>2195-2965</t>
  </si>
  <si>
    <t>Proceedings on Privacy Enhancing Technologies (popets)</t>
  </si>
  <si>
    <t>popets</t>
  </si>
  <si>
    <t>2299-0984</t>
  </si>
  <si>
    <t>Reviews in Chemical Engineering (revce)</t>
  </si>
  <si>
    <t>revce</t>
  </si>
  <si>
    <t>0167-8299</t>
  </si>
  <si>
    <t>2191-0235</t>
  </si>
  <si>
    <t>Scandinavian Journal of Pain</t>
  </si>
  <si>
    <t>sjpain</t>
  </si>
  <si>
    <t>1877-8860</t>
  </si>
  <si>
    <t>1877-8879</t>
  </si>
  <si>
    <t>The Linguistic Review (tlir)</t>
  </si>
  <si>
    <t>tlir</t>
  </si>
  <si>
    <t>0167-6318</t>
  </si>
  <si>
    <t>1613-3676</t>
  </si>
  <si>
    <t>World Political Science (wps)</t>
  </si>
  <si>
    <t>wps</t>
  </si>
  <si>
    <t>2363-4782</t>
  </si>
  <si>
    <t>Zeitschrift für germanistische Linguistik (zfgl)</t>
  </si>
  <si>
    <t>zfgl</t>
  </si>
  <si>
    <t>0301-3294</t>
  </si>
  <si>
    <t>1613-0626</t>
  </si>
  <si>
    <t>Acta Economica Et Turistica</t>
  </si>
  <si>
    <t>aet</t>
  </si>
  <si>
    <t>1849-921X</t>
  </si>
  <si>
    <t>Acta Mechanica et Automatica</t>
  </si>
  <si>
    <t>ama</t>
  </si>
  <si>
    <t>2300-5319</t>
  </si>
  <si>
    <t>Acta Pharmaceutica (acph)</t>
  </si>
  <si>
    <t>acph</t>
  </si>
  <si>
    <t>1846-9558</t>
  </si>
  <si>
    <t>Acta Technologica Dubnicae</t>
  </si>
  <si>
    <t>atd</t>
  </si>
  <si>
    <t>2585-7444</t>
  </si>
  <si>
    <t>Acta Universitatis Sapientiae, Film and Media Studies</t>
  </si>
  <si>
    <t>ausfm</t>
  </si>
  <si>
    <t>2066-7779</t>
  </si>
  <si>
    <t>Acta Universitatis Sapientiae, Mathematica</t>
  </si>
  <si>
    <t>ausm</t>
  </si>
  <si>
    <t>2066-7752</t>
  </si>
  <si>
    <t>Acta Universitatis Sapientiae, Philologica</t>
  </si>
  <si>
    <t>ausp</t>
  </si>
  <si>
    <t>2391-8179</t>
  </si>
  <si>
    <t>American, British and Canadian Studies Journal (abcsj)</t>
  </si>
  <si>
    <t>abcsj</t>
  </si>
  <si>
    <t>1841-964X</t>
  </si>
  <si>
    <t>Analele Universitatii "Ovidius" Constanta - Seria Matematica (auom)</t>
  </si>
  <si>
    <t>auom</t>
  </si>
  <si>
    <t>1844-0835</t>
  </si>
  <si>
    <t>Analysis and Geometry in Metric Spaces</t>
  </si>
  <si>
    <t>agms</t>
  </si>
  <si>
    <t>2299-3274</t>
  </si>
  <si>
    <t>Annals of the Alexandru Ioan Cuza University - Economics (aicue)</t>
  </si>
  <si>
    <t>aicue</t>
  </si>
  <si>
    <t>2068-8717</t>
  </si>
  <si>
    <t>Antike und Abendland (anti)</t>
  </si>
  <si>
    <t>anti</t>
  </si>
  <si>
    <t>0003-5696</t>
  </si>
  <si>
    <t>1613-0421</t>
  </si>
  <si>
    <t>Applied Linguistics Review (alr)</t>
  </si>
  <si>
    <t>alr</t>
  </si>
  <si>
    <t>1868-6303</t>
  </si>
  <si>
    <t>1868-6311</t>
  </si>
  <si>
    <t>Applied Mathematics and Nonlinear Sciences</t>
  </si>
  <si>
    <t>amns</t>
  </si>
  <si>
    <t>2444-8656</t>
  </si>
  <si>
    <t>Archiv für Religionsgeschichte (afgs)</t>
  </si>
  <si>
    <t>afgs</t>
  </si>
  <si>
    <t>1436-3038</t>
  </si>
  <si>
    <t>1868-8888</t>
  </si>
  <si>
    <t>Archives of Electrical Engineering (aee)</t>
  </si>
  <si>
    <t>aee</t>
  </si>
  <si>
    <t>2300-2506</t>
  </si>
  <si>
    <t>Archives of Industrial Hygiene and Toxicology (aiht)</t>
  </si>
  <si>
    <t>aiht</t>
  </si>
  <si>
    <t>1848-6312</t>
  </si>
  <si>
    <t>Archives of Mining Sciences (amsc)</t>
  </si>
  <si>
    <t>amsc</t>
  </si>
  <si>
    <t>1689-0469</t>
  </si>
  <si>
    <t>Archives of Thermodynamics (aoter)</t>
  </si>
  <si>
    <t>aoter</t>
  </si>
  <si>
    <t>2083-6023</t>
  </si>
  <si>
    <t>Biomedical Human Kinetics (bhk)</t>
  </si>
  <si>
    <t>bhk</t>
  </si>
  <si>
    <t>2080-2234</t>
  </si>
  <si>
    <t>Biomedizinische Technik / Biomedical Engineering (bmte)</t>
  </si>
  <si>
    <t>bmte</t>
  </si>
  <si>
    <t>0013-5585</t>
  </si>
  <si>
    <t>1862-278X</t>
  </si>
  <si>
    <t>Biometrical Letters (bile)</t>
  </si>
  <si>
    <t>bile</t>
  </si>
  <si>
    <t>1896-3811</t>
  </si>
  <si>
    <t>Bulletin of Geography. Socio-economic Series (bog)</t>
  </si>
  <si>
    <t>bog</t>
  </si>
  <si>
    <t>2083-8298</t>
  </si>
  <si>
    <t>Business Systems Research Journal (bsrj)</t>
  </si>
  <si>
    <t>bsrj</t>
  </si>
  <si>
    <t>1847-9375</t>
  </si>
  <si>
    <t>Capitalism and Society (cas)</t>
  </si>
  <si>
    <t>cas</t>
  </si>
  <si>
    <t>1932-0213</t>
  </si>
  <si>
    <t>Central European Journal of Public Policy</t>
  </si>
  <si>
    <t>cejpp</t>
  </si>
  <si>
    <t>1802-4866</t>
  </si>
  <si>
    <t>Civil And Environmental Engineering Reports</t>
  </si>
  <si>
    <t>ceer</t>
  </si>
  <si>
    <t>2450-8594</t>
  </si>
  <si>
    <t>Communications in Applied and Industrial Mathematics</t>
  </si>
  <si>
    <t>caim</t>
  </si>
  <si>
    <t>2038-0909</t>
  </si>
  <si>
    <t>Creative and Knowledge Society (cks)</t>
  </si>
  <si>
    <t>cks</t>
  </si>
  <si>
    <t>1338-5283</t>
  </si>
  <si>
    <t>Creativity. Theories - Research - Applications</t>
  </si>
  <si>
    <t>2354-0036</t>
  </si>
  <si>
    <t>Croatian International Relations Review (cirr)</t>
  </si>
  <si>
    <t>cirr</t>
  </si>
  <si>
    <t>1848-5782</t>
  </si>
  <si>
    <t>Current Topics in Biophysics (ctb)</t>
  </si>
  <si>
    <t>ctb</t>
  </si>
  <si>
    <t>2084-1892</t>
  </si>
  <si>
    <t>Danube (danb)</t>
  </si>
  <si>
    <t>danb</t>
  </si>
  <si>
    <t>1804-8285</t>
  </si>
  <si>
    <t>Discourse and Communication for Sustainable Education (dcse)</t>
  </si>
  <si>
    <t>dcse</t>
  </si>
  <si>
    <t>2255-7547</t>
  </si>
  <si>
    <t>Discussiones Mathematicae Graph Theory</t>
  </si>
  <si>
    <t>dmgt</t>
  </si>
  <si>
    <t>2083-5892</t>
  </si>
  <si>
    <t>Ecological Chemistry and Engineering S (eces)</t>
  </si>
  <si>
    <t>eces</t>
  </si>
  <si>
    <t>2084-4549</t>
  </si>
  <si>
    <t>Ekologia (eko)</t>
  </si>
  <si>
    <t>eko</t>
  </si>
  <si>
    <t>1337-947X</t>
  </si>
  <si>
    <t>Electrical, Control and Communication Engineering (ecce)</t>
  </si>
  <si>
    <t>ecce</t>
  </si>
  <si>
    <t>2255-9159</t>
  </si>
  <si>
    <t>European Review Of Applied Sociology</t>
  </si>
  <si>
    <t>eras</t>
  </si>
  <si>
    <t>2286-2552</t>
  </si>
  <si>
    <t>European Review of Contract Law (ercl)</t>
  </si>
  <si>
    <t>ercl</t>
  </si>
  <si>
    <t>1614-9920</t>
  </si>
  <si>
    <t>1614-9939</t>
  </si>
  <si>
    <t>Forestry Journal (forj)</t>
  </si>
  <si>
    <t>forj</t>
  </si>
  <si>
    <t>2454-0358</t>
  </si>
  <si>
    <t>Germanistik (germ)</t>
  </si>
  <si>
    <t>germ</t>
  </si>
  <si>
    <t>0016-8912</t>
  </si>
  <si>
    <t>1865-9187</t>
  </si>
  <si>
    <t>Gospodarka Surowcami Mineralnymi - Mineral Resources Management (gospo)</t>
  </si>
  <si>
    <t>gospo</t>
  </si>
  <si>
    <t>2299-2324</t>
  </si>
  <si>
    <t>Green Processing and Synthesis (gps)</t>
  </si>
  <si>
    <t>gps</t>
  </si>
  <si>
    <t>2191-9550</t>
  </si>
  <si>
    <t>Helminthologia</t>
  </si>
  <si>
    <t>helm</t>
  </si>
  <si>
    <t>1336-9083</t>
  </si>
  <si>
    <t>High Temperature Materials and Processes (htmp)</t>
  </si>
  <si>
    <t>htmp</t>
  </si>
  <si>
    <t>2191-0324</t>
  </si>
  <si>
    <t>ICAME Journal</t>
  </si>
  <si>
    <t>icame</t>
  </si>
  <si>
    <t>1502-5462</t>
  </si>
  <si>
    <t>International Journal for Transformative Research</t>
  </si>
  <si>
    <t>ijtr</t>
  </si>
  <si>
    <t>2353-5415</t>
  </si>
  <si>
    <t>International Journal of Chemical Reactor Engineering (ijcre)</t>
  </si>
  <si>
    <t>ijcre</t>
  </si>
  <si>
    <t>1542-6580</t>
  </si>
  <si>
    <t>International Journal of Computer Science in Sport</t>
  </si>
  <si>
    <t>ijcss</t>
  </si>
  <si>
    <t>1684-4769</t>
  </si>
  <si>
    <t>International Journal of Entrepreneurial Knowledge</t>
  </si>
  <si>
    <t>ijek</t>
  </si>
  <si>
    <t>2336-2960</t>
  </si>
  <si>
    <t>International Journal of Occupational Medicine and Environmental Health (ijmh)</t>
  </si>
  <si>
    <t>ijmh</t>
  </si>
  <si>
    <t>International and Comparative Law Review</t>
  </si>
  <si>
    <t>iclr</t>
  </si>
  <si>
    <t>2464-6601</t>
  </si>
  <si>
    <t>Issues in Legal Scholarship (ils)</t>
  </si>
  <si>
    <t>ils</t>
  </si>
  <si>
    <t>1539-8323</t>
  </si>
  <si>
    <t>Journal of Basic &amp; Clinical Physiology &amp; Pharmacology (jbcpp)</t>
  </si>
  <si>
    <t>jbcpp</t>
  </si>
  <si>
    <t>2191-0286</t>
  </si>
  <si>
    <t>Journal of Business Valuation and Economic Loss Analysis (jbvela)</t>
  </si>
  <si>
    <t>jbvela</t>
  </si>
  <si>
    <t>1932-9156</t>
  </si>
  <si>
    <t>Journal of Central Banking Theory and Practice</t>
  </si>
  <si>
    <t>jcbtp</t>
  </si>
  <si>
    <t>2336-9205</t>
  </si>
  <si>
    <t>Journal of Drug Policy Analysis (jdpa)</t>
  </si>
  <si>
    <t>1941-2851</t>
  </si>
  <si>
    <t>Journal of Educational and Social Research</t>
  </si>
  <si>
    <t>jesr</t>
  </si>
  <si>
    <t>2240-0524</t>
  </si>
  <si>
    <t>Journal of Electrical Bioimpedance</t>
  </si>
  <si>
    <t>joeb</t>
  </si>
  <si>
    <t>1891-5469</t>
  </si>
  <si>
    <t>Journal of Geodetic Science</t>
  </si>
  <si>
    <t>jogs</t>
  </si>
  <si>
    <t>2081-9943</t>
  </si>
  <si>
    <t>Journal of Industrial Organization Education (jioe)</t>
  </si>
  <si>
    <t>jioe</t>
  </si>
  <si>
    <t>1935-5041</t>
  </si>
  <si>
    <t>Journal of Legal Studies (jles)</t>
  </si>
  <si>
    <t>jles</t>
  </si>
  <si>
    <t>2457-9017</t>
  </si>
  <si>
    <t>Journal of Medical Biochemistry (jomb)</t>
  </si>
  <si>
    <t>jomb</t>
  </si>
  <si>
    <t>1452-8266</t>
  </si>
  <si>
    <t>Journal of Pedagogy (jped)</t>
  </si>
  <si>
    <t>jped</t>
  </si>
  <si>
    <t>1338-2144</t>
  </si>
  <si>
    <t>Journal of Plant Protection Research</t>
  </si>
  <si>
    <t>jppr</t>
  </si>
  <si>
    <t>1899-007X</t>
  </si>
  <si>
    <t>Journal of Water and Land Development (jwld)</t>
  </si>
  <si>
    <t>jwld</t>
  </si>
  <si>
    <t>2083-4535</t>
  </si>
  <si>
    <t>Journal of international biotechnology law (jibl)</t>
  </si>
  <si>
    <t>jibl</t>
  </si>
  <si>
    <t>1612-6076</t>
  </si>
  <si>
    <t>Kierkegaard Studies Yearbook (kier)</t>
  </si>
  <si>
    <t>kier</t>
  </si>
  <si>
    <t>1430-5372</t>
  </si>
  <si>
    <t>1612-9792</t>
  </si>
  <si>
    <t>Laboratoriumsmedizin (labm)</t>
  </si>
  <si>
    <t>labm</t>
  </si>
  <si>
    <t>2567-9430</t>
  </si>
  <si>
    <t>2567-9449</t>
  </si>
  <si>
    <t>Linguaculture</t>
  </si>
  <si>
    <t>lincu</t>
  </si>
  <si>
    <t>2285-9403</t>
  </si>
  <si>
    <t>Main Group Metal Chemistry (mgmc)</t>
  </si>
  <si>
    <t>mgmc</t>
  </si>
  <si>
    <t>2191-0219</t>
  </si>
  <si>
    <t>Management &amp; Marketing (mmcks)</t>
  </si>
  <si>
    <t>mmcks</t>
  </si>
  <si>
    <t>2069-8887</t>
  </si>
  <si>
    <t>Management Sciences. Nauki o Zarządzaniu</t>
  </si>
  <si>
    <t>masc</t>
  </si>
  <si>
    <t>2449-9803</t>
  </si>
  <si>
    <t>Management Systems in Production Engineering</t>
  </si>
  <si>
    <t>mspe</t>
  </si>
  <si>
    <t>2450-5781</t>
  </si>
  <si>
    <t>Materials Science-Poland</t>
  </si>
  <si>
    <t>msp</t>
  </si>
  <si>
    <t>2083-134X</t>
  </si>
  <si>
    <t>Mathematical Modelling in Civil Engineering</t>
  </si>
  <si>
    <t>mmce</t>
  </si>
  <si>
    <t>2066-6934</t>
  </si>
  <si>
    <t>Mathematical Morphology - Theory and Applications</t>
  </si>
  <si>
    <t>mathm</t>
  </si>
  <si>
    <t>2353-3390</t>
  </si>
  <si>
    <t>Neuroforum (nf)</t>
  </si>
  <si>
    <t>nf</t>
  </si>
  <si>
    <t>0947-0875</t>
  </si>
  <si>
    <t>2363-7013</t>
  </si>
  <si>
    <t>Nonlinear Engineering (nleng)</t>
  </si>
  <si>
    <t>nleng</t>
  </si>
  <si>
    <t>2192-8029</t>
  </si>
  <si>
    <t>Nordicom Review</t>
  </si>
  <si>
    <t>2001-5119</t>
  </si>
  <si>
    <t>Novel Superconducting Materials (nsm)</t>
  </si>
  <si>
    <t>nsm</t>
  </si>
  <si>
    <t>2299-3193</t>
  </si>
  <si>
    <t>Open Life Sciences</t>
  </si>
  <si>
    <t>biol</t>
  </si>
  <si>
    <t>2391-5412</t>
  </si>
  <si>
    <t>Open Theology (opth)</t>
  </si>
  <si>
    <t>opth</t>
  </si>
  <si>
    <t>2300-6579</t>
  </si>
  <si>
    <t>Polish Cartographical Review</t>
  </si>
  <si>
    <t>pcr</t>
  </si>
  <si>
    <t>2450-6966</t>
  </si>
  <si>
    <t>Polish Journal of Food and Nutrition Sciences (pjfns)</t>
  </si>
  <si>
    <t>pjfns</t>
  </si>
  <si>
    <t>2083-6007</t>
  </si>
  <si>
    <t>Polish Journal of Sport and Tourism (pjst)</t>
  </si>
  <si>
    <t>pjst</t>
  </si>
  <si>
    <t>2082-8799</t>
  </si>
  <si>
    <t>Present Environment and Sustainable Development</t>
  </si>
  <si>
    <t>pesd</t>
  </si>
  <si>
    <t>2284-7820</t>
  </si>
  <si>
    <t>Proceedings of the Latvian Academy of Sciences. Section B. Natural, Exact, and Applied Sciences. (prolas)</t>
  </si>
  <si>
    <t>prolas</t>
  </si>
  <si>
    <t>2255-890X</t>
  </si>
  <si>
    <t>Production Engineering Archives</t>
  </si>
  <si>
    <t>pea</t>
  </si>
  <si>
    <t>2353-7779</t>
  </si>
  <si>
    <t>Psychology of Language and Communication (plc)</t>
  </si>
  <si>
    <t>plc</t>
  </si>
  <si>
    <t>2083-8506</t>
  </si>
  <si>
    <t>Pteridines (pteridines)</t>
  </si>
  <si>
    <t>pteridines</t>
  </si>
  <si>
    <t>2195-4720</t>
  </si>
  <si>
    <t>Radiochimica Acta (ract)</t>
  </si>
  <si>
    <t>ract</t>
  </si>
  <si>
    <t>0033-8230</t>
  </si>
  <si>
    <t>2193-3405</t>
  </si>
  <si>
    <t>Raumforschung und Raumordnung</t>
  </si>
  <si>
    <t>rara</t>
  </si>
  <si>
    <t>Research Papers Faculty of Materials Science and Technology Slovak University of Technology (rput)</t>
  </si>
  <si>
    <t>rput</t>
  </si>
  <si>
    <t>1338-0532</t>
  </si>
  <si>
    <t>Romanian Journal Of Internal Medicine</t>
  </si>
  <si>
    <t>rjim</t>
  </si>
  <si>
    <t>2501-062X</t>
  </si>
  <si>
    <t>Romanian Journal of English Studies (RJES)</t>
  </si>
  <si>
    <t>rjes</t>
  </si>
  <si>
    <t>2286-0428</t>
  </si>
  <si>
    <t>Romanian Journal of Rhinology (rjr)</t>
  </si>
  <si>
    <t>rjr</t>
  </si>
  <si>
    <t>2393-3356</t>
  </si>
  <si>
    <t>Romanian Neurosurgery (romneu)</t>
  </si>
  <si>
    <t>romneu</t>
  </si>
  <si>
    <t>2344-4959</t>
  </si>
  <si>
    <t>Scientia Agriculturae Bohemica (sab)</t>
  </si>
  <si>
    <t>sab</t>
  </si>
  <si>
    <t>1805-9430</t>
  </si>
  <si>
    <t>Slovak Raptor Journal (srj)</t>
  </si>
  <si>
    <t>srj</t>
  </si>
  <si>
    <t>2644-5247</t>
  </si>
  <si>
    <t>Studia Commercialia Bratislavensia (stcb)</t>
  </si>
  <si>
    <t>stcb</t>
  </si>
  <si>
    <t>1339-3081</t>
  </si>
  <si>
    <t>Studia Geotechnica et Mechanica (sgem)</t>
  </si>
  <si>
    <t>sgem</t>
  </si>
  <si>
    <t>2083-831X</t>
  </si>
  <si>
    <t>Studia Universitatis Babes-Bolyai Sociologia</t>
  </si>
  <si>
    <t>subbs</t>
  </si>
  <si>
    <t>2066-0464</t>
  </si>
  <si>
    <t>tnsci</t>
  </si>
  <si>
    <t>Uniform distribution theory (udt)</t>
  </si>
  <si>
    <t>udt</t>
  </si>
  <si>
    <t>2309-5377</t>
  </si>
  <si>
    <t>Vienna Journal of East Asian Studies</t>
  </si>
  <si>
    <t>vjeas</t>
  </si>
  <si>
    <t>2521-7038</t>
  </si>
  <si>
    <t>Zeitschrift für Kristallographie - Crystalline Materials (zkri)</t>
  </si>
  <si>
    <t>zkri</t>
  </si>
  <si>
    <t>2194-4946</t>
  </si>
  <si>
    <t>2196-7105</t>
  </si>
  <si>
    <t>Zeitschrift für Rezensionen zur germanistischen Sprachwissenschaft (zrs)</t>
  </si>
  <si>
    <t>zrs</t>
  </si>
  <si>
    <t>1867-1691</t>
  </si>
  <si>
    <t>1867-1705</t>
  </si>
  <si>
    <t>Zeitschrift für antikes Christentum Journal of Ancient Christianity (zach)</t>
  </si>
  <si>
    <t>zach</t>
  </si>
  <si>
    <t>0949-9571</t>
  </si>
  <si>
    <t>1612-961X</t>
  </si>
  <si>
    <t>Zeitschrift für romanische Philologie (zrph)</t>
  </si>
  <si>
    <t>zrph</t>
  </si>
  <si>
    <t>0049-8661</t>
  </si>
  <si>
    <t>1865-9063</t>
  </si>
  <si>
    <t>“Agriculture for Life, Life for Agriculture” Conference Proceedings</t>
  </si>
  <si>
    <t>alife</t>
  </si>
  <si>
    <t>2601-6222</t>
  </si>
  <si>
    <t>Australian Health Review</t>
  </si>
  <si>
    <t>CSIRO Publishing</t>
  </si>
  <si>
    <t>ISNI:0000000107071731</t>
  </si>
  <si>
    <t>CSIRO</t>
  </si>
  <si>
    <t>CSIRO:AH</t>
  </si>
  <si>
    <t>0156-5788</t>
  </si>
  <si>
    <t>1449-8944</t>
  </si>
  <si>
    <t>https://www.publish.csiro.au/ah</t>
  </si>
  <si>
    <t>Australian Journal of Biological Sciences</t>
  </si>
  <si>
    <t>CSIRO:BI</t>
  </si>
  <si>
    <t>0004-9417</t>
  </si>
  <si>
    <t>https://www.publish.csiro.au/bi</t>
  </si>
  <si>
    <t>Australian Journal of Botany</t>
  </si>
  <si>
    <t>CSIRO:BT</t>
  </si>
  <si>
    <t>0067-1924</t>
  </si>
  <si>
    <t>1444-9862</t>
  </si>
  <si>
    <t>https://www.publish.csiro.au/bt</t>
  </si>
  <si>
    <t>Australian Journal of Chemistry</t>
  </si>
  <si>
    <t>CSIRO:CH</t>
  </si>
  <si>
    <t>0004-9425</t>
  </si>
  <si>
    <t>1445-0038</t>
  </si>
  <si>
    <t>https://www.publish.csiro.au/ch</t>
  </si>
  <si>
    <t>Australian Journal of Physics</t>
  </si>
  <si>
    <t>CSIRO:PH</t>
  </si>
  <si>
    <t>0004-9506</t>
  </si>
  <si>
    <t>1446-5582</t>
  </si>
  <si>
    <t>https://www.publish.csiro.au/ph</t>
  </si>
  <si>
    <t>Australian Journal of Primary Health</t>
  </si>
  <si>
    <t>CSIRO:PY</t>
  </si>
  <si>
    <t>1448-7527</t>
  </si>
  <si>
    <t>1836-7399</t>
  </si>
  <si>
    <t>https://www.publish.csiro.au/py</t>
  </si>
  <si>
    <t>Australian Journal of Zoology</t>
  </si>
  <si>
    <t>CSIRO:ZO</t>
  </si>
  <si>
    <t>0004-959X</t>
  </si>
  <si>
    <t>1446-5698</t>
  </si>
  <si>
    <t>https://www.publish.csiro.au/zo</t>
  </si>
  <si>
    <t>Environmental Chemistry</t>
  </si>
  <si>
    <t>CSIRO:EN</t>
  </si>
  <si>
    <t>1448-2517</t>
  </si>
  <si>
    <t>1449-8979</t>
  </si>
  <si>
    <t>https://www.publish.csiro.au/en</t>
  </si>
  <si>
    <t>Functional Plant Biology</t>
  </si>
  <si>
    <t>CSIRO:FP</t>
  </si>
  <si>
    <t>1445-4408</t>
  </si>
  <si>
    <t>1445-4416</t>
  </si>
  <si>
    <t>https://www.publish.csiro.au/fp</t>
  </si>
  <si>
    <t>CSIRO:HE</t>
  </si>
  <si>
    <t>https://www.publish.csiro.au/he</t>
  </si>
  <si>
    <t>International Journal of Wildland Fire</t>
  </si>
  <si>
    <t>CSIRO:WF</t>
  </si>
  <si>
    <t>1049-8001</t>
  </si>
  <si>
    <t>1448-5516</t>
  </si>
  <si>
    <t>https://www.publish.csiro.au/wf</t>
  </si>
  <si>
    <t>Journal of Primary Health Care</t>
  </si>
  <si>
    <t>CSIRO:HC</t>
  </si>
  <si>
    <t>1172-6156</t>
  </si>
  <si>
    <t>https://www.publish.csiro.au/hc</t>
  </si>
  <si>
    <t>Marine and Freshwater Research</t>
  </si>
  <si>
    <t>CSIRO:MF</t>
  </si>
  <si>
    <t>1323-1650</t>
  </si>
  <si>
    <t>1448-6059</t>
  </si>
  <si>
    <t>https://www.publish.csiro.au/mf</t>
  </si>
  <si>
    <t>New South Wales Public Health Bulletin</t>
  </si>
  <si>
    <t>CSIRO:NB</t>
  </si>
  <si>
    <t>1034-7674</t>
  </si>
  <si>
    <t>1834-8610</t>
  </si>
  <si>
    <t>https://www.publish.csiro.au/nb</t>
  </si>
  <si>
    <t>Wildlife Research</t>
  </si>
  <si>
    <t>CSIRO:WR</t>
  </si>
  <si>
    <t>1035-3712</t>
  </si>
  <si>
    <t>1448-5494</t>
  </si>
  <si>
    <t>https://www.publish.csiro.au/wr</t>
  </si>
  <si>
    <t>IUCr</t>
  </si>
  <si>
    <t>subscription.iucr.org</t>
  </si>
  <si>
    <t>10.1107/S09074449</t>
  </si>
  <si>
    <t>0907-4449</t>
  </si>
  <si>
    <t>1399-0047</t>
  </si>
  <si>
    <t>10.1107/S00218898</t>
  </si>
  <si>
    <t>0021-8898</t>
  </si>
  <si>
    <t>Acta Crystallographica Section B (1968-1982)</t>
  </si>
  <si>
    <t>Acta Crystallographica Section A (1983-)</t>
  </si>
  <si>
    <t>10.1107/S01087673</t>
  </si>
  <si>
    <t>0108-7673</t>
  </si>
  <si>
    <t>1600-5724</t>
  </si>
  <si>
    <t>10.1107/S01082701</t>
  </si>
  <si>
    <t>0108-2701</t>
  </si>
  <si>
    <t>1600-5759</t>
  </si>
  <si>
    <t>Acta Crystallographica Section F</t>
  </si>
  <si>
    <t>10.1107/S17443091</t>
  </si>
  <si>
    <t>1744-3091</t>
  </si>
  <si>
    <t>Acta Crystallographica (1948-1967)</t>
  </si>
  <si>
    <t>Acta Crystallographica Section B (1983-)</t>
  </si>
  <si>
    <t>10.1107/S01087681</t>
  </si>
  <si>
    <t>0108-7681</t>
  </si>
  <si>
    <t>Acta Crystallographica Section A (1968-1982)</t>
  </si>
  <si>
    <t>0567-7394</t>
  </si>
  <si>
    <t>10.1107/S09090495</t>
  </si>
  <si>
    <t>0909-0495</t>
  </si>
  <si>
    <t>Bulletin of the Chemical Society of Japan</t>
  </si>
  <si>
    <t>The Chemical Society of Japan</t>
  </si>
  <si>
    <t>10.1246/bcsj</t>
  </si>
  <si>
    <t>bcsj</t>
  </si>
  <si>
    <t>0009-2673</t>
  </si>
  <si>
    <t>1348-0634</t>
  </si>
  <si>
    <t>Chemistry Letters</t>
  </si>
  <si>
    <t>10.1246/cl</t>
  </si>
  <si>
    <t>cl</t>
  </si>
  <si>
    <t>0366-7022</t>
  </si>
  <si>
    <t>1348-0715</t>
  </si>
  <si>
    <t>Ageing &amp; Society</t>
  </si>
  <si>
    <t>Cambridge Core</t>
  </si>
  <si>
    <t>ASO</t>
  </si>
  <si>
    <t>0144-686X</t>
  </si>
  <si>
    <t>1469-1779</t>
  </si>
  <si>
    <t>Canadian Journal of Political Science/Revue canadienne de science politique</t>
  </si>
  <si>
    <t>CJP</t>
  </si>
  <si>
    <t>Behavioral and Brain Sciences</t>
  </si>
  <si>
    <t>BBS</t>
  </si>
  <si>
    <t>0140-525X</t>
  </si>
  <si>
    <t>1469-1825</t>
  </si>
  <si>
    <t>CJG</t>
  </si>
  <si>
    <t>Development and Psychopathology</t>
  </si>
  <si>
    <t>DPP</t>
  </si>
  <si>
    <t>0954-5794</t>
  </si>
  <si>
    <t>1469-2198</t>
  </si>
  <si>
    <t>The British Journal of Psychiatry</t>
  </si>
  <si>
    <t>0007-1250</t>
  </si>
  <si>
    <t>1472-1465</t>
  </si>
  <si>
    <t>Psychological Medicine</t>
  </si>
  <si>
    <t>PSM</t>
  </si>
  <si>
    <t>0033-2917</t>
  </si>
  <si>
    <t>1469-8978</t>
  </si>
  <si>
    <t>American Political Science Review</t>
  </si>
  <si>
    <t>JAS</t>
  </si>
  <si>
    <t>International Psychogeriatrics</t>
  </si>
  <si>
    <t>IPG</t>
  </si>
  <si>
    <t>1041-6102</t>
  </si>
  <si>
    <t>1741-203X</t>
  </si>
  <si>
    <t>Canadian Journal of Law &amp; Society / La Revue Canadienne Droit et Societe</t>
  </si>
  <si>
    <t>INO</t>
  </si>
  <si>
    <t>MES</t>
  </si>
  <si>
    <t>Radiocarbon</t>
  </si>
  <si>
    <t>0033-8222</t>
  </si>
  <si>
    <t>1945-5755</t>
  </si>
  <si>
    <t>PPS</t>
  </si>
  <si>
    <t>CSS</t>
  </si>
  <si>
    <t>1475-2999</t>
  </si>
  <si>
    <t>Journal of Glaciology</t>
  </si>
  <si>
    <t>JOG</t>
  </si>
  <si>
    <t>0022-1430</t>
  </si>
  <si>
    <t>1727-5652</t>
  </si>
  <si>
    <t>PS: Political Science &amp; Politics</t>
  </si>
  <si>
    <t>AAQ</t>
  </si>
  <si>
    <t>Language Teaching</t>
  </si>
  <si>
    <t>LTA</t>
  </si>
  <si>
    <t>0261-4448</t>
  </si>
  <si>
    <t>1475-3049</t>
  </si>
  <si>
    <t>Cambridge Archaeological Journal</t>
  </si>
  <si>
    <t>CAJ</t>
  </si>
  <si>
    <t>0959-7743</t>
  </si>
  <si>
    <t>1474-0540</t>
  </si>
  <si>
    <t>RIS</t>
  </si>
  <si>
    <t>Bilingualism: Language and Cognition</t>
  </si>
  <si>
    <t>BIL</t>
  </si>
  <si>
    <t>1366-7289</t>
  </si>
  <si>
    <t>1469-1841</t>
  </si>
  <si>
    <t>Annual Review of Applied Linguistics</t>
  </si>
  <si>
    <t>APL</t>
  </si>
  <si>
    <t>0267-1905</t>
  </si>
  <si>
    <t>1471-6356</t>
  </si>
  <si>
    <t>British Journal of Nutrition</t>
  </si>
  <si>
    <t>BJN</t>
  </si>
  <si>
    <t>0007-1145</t>
  </si>
  <si>
    <t>1475-2662</t>
  </si>
  <si>
    <t>Politics &amp; Gender</t>
  </si>
  <si>
    <t>PAG</t>
  </si>
  <si>
    <t>1743-923X</t>
  </si>
  <si>
    <t>1743-9248</t>
  </si>
  <si>
    <t>Public Health Nutrition</t>
  </si>
  <si>
    <t>PHN</t>
  </si>
  <si>
    <t>1368-9800</t>
  </si>
  <si>
    <t>1475-2727</t>
  </si>
  <si>
    <t>Journal of the International Neuropsychological Society</t>
  </si>
  <si>
    <t>1355-6177</t>
  </si>
  <si>
    <t>1469-7661</t>
  </si>
  <si>
    <t>SLA</t>
  </si>
  <si>
    <t>English Today</t>
  </si>
  <si>
    <t>0266-0784</t>
  </si>
  <si>
    <t>1474-0567</t>
  </si>
  <si>
    <t>Journal of Child Language</t>
  </si>
  <si>
    <t>JCL</t>
  </si>
  <si>
    <t>0305-0009</t>
  </si>
  <si>
    <t>1469-7602</t>
  </si>
  <si>
    <t>CQY</t>
  </si>
  <si>
    <t>The Canadian Entomologist</t>
  </si>
  <si>
    <t>TCE</t>
  </si>
  <si>
    <t>0008-347X</t>
  </si>
  <si>
    <t>1918-3240</t>
  </si>
  <si>
    <t>Cambridge Quarterly of Healthcare Ethics</t>
  </si>
  <si>
    <t>CQH</t>
  </si>
  <si>
    <t>0963-1801</t>
  </si>
  <si>
    <t>1469-2147</t>
  </si>
  <si>
    <t>Polar Record</t>
  </si>
  <si>
    <t>POL</t>
  </si>
  <si>
    <t>0032-2474</t>
  </si>
  <si>
    <t>1475-3057</t>
  </si>
  <si>
    <t>Applied Psycholinguistics</t>
  </si>
  <si>
    <t>APS</t>
  </si>
  <si>
    <t>0142-7164</t>
  </si>
  <si>
    <t>1469-1817</t>
  </si>
  <si>
    <t>International Journal of Cultural Property</t>
  </si>
  <si>
    <t>JCP</t>
  </si>
  <si>
    <t>0940-7391</t>
  </si>
  <si>
    <t>1465-7317</t>
  </si>
  <si>
    <t>Du Bois Review: Social Science Research on Race</t>
  </si>
  <si>
    <t>DBR</t>
  </si>
  <si>
    <t>1742-058X</t>
  </si>
  <si>
    <t>1742-0598</t>
  </si>
  <si>
    <t>LSY</t>
  </si>
  <si>
    <t>Annals of Glaciology</t>
  </si>
  <si>
    <t>AOG</t>
  </si>
  <si>
    <t>0260-3055</t>
  </si>
  <si>
    <t>1727-5644</t>
  </si>
  <si>
    <t>Antiquity</t>
  </si>
  <si>
    <t>AQY</t>
  </si>
  <si>
    <t>0003-598X</t>
  </si>
  <si>
    <t>1745-1744</t>
  </si>
  <si>
    <t>ASS</t>
  </si>
  <si>
    <t>EIA</t>
  </si>
  <si>
    <t>Microscopy and Microanalysis</t>
  </si>
  <si>
    <t>MAM</t>
  </si>
  <si>
    <t>1431-9276</t>
  </si>
  <si>
    <t>1435-8115</t>
  </si>
  <si>
    <t>ISH</t>
  </si>
  <si>
    <t>Journal of Financial and Quantitative Analysis</t>
  </si>
  <si>
    <t>JFQ</t>
  </si>
  <si>
    <t>ENC</t>
  </si>
  <si>
    <t>European Journal of Sociology / Archives Europeennes de Sociologie</t>
  </si>
  <si>
    <t>EUR</t>
  </si>
  <si>
    <t>Organised Sound</t>
  </si>
  <si>
    <t>OSO</t>
  </si>
  <si>
    <t>1355-7718</t>
  </si>
  <si>
    <t>1469-8153</t>
  </si>
  <si>
    <t>MOA</t>
  </si>
  <si>
    <t>Behavioural and Cognitive Psychotherapy</t>
  </si>
  <si>
    <t>1352-4658</t>
  </si>
  <si>
    <t>1469-1833</t>
  </si>
  <si>
    <t>AMS</t>
  </si>
  <si>
    <t>HIS</t>
  </si>
  <si>
    <t>Palliative &amp; Supportive Care</t>
  </si>
  <si>
    <t>PAX</t>
  </si>
  <si>
    <t>1478-9515</t>
  </si>
  <si>
    <t>1478-9523</t>
  </si>
  <si>
    <t>Journal of Biosocial Science</t>
  </si>
  <si>
    <t>JBS</t>
  </si>
  <si>
    <t>0021-9320</t>
  </si>
  <si>
    <t>1469-7599</t>
  </si>
  <si>
    <t>Proceedings of the Nutrition Society</t>
  </si>
  <si>
    <t>PNS</t>
  </si>
  <si>
    <t>0029-6651</t>
  </si>
  <si>
    <t>1475-2719</t>
  </si>
  <si>
    <t>MRS Online Proceedings Library Archive</t>
  </si>
  <si>
    <t>OPL</t>
  </si>
  <si>
    <t>0272-9172</t>
  </si>
  <si>
    <t>1946-4274</t>
  </si>
  <si>
    <t>ILW</t>
  </si>
  <si>
    <t>Leiden Journal of International Law</t>
  </si>
  <si>
    <t>LJL</t>
  </si>
  <si>
    <t>0922-1565</t>
  </si>
  <si>
    <t>1478-9698</t>
  </si>
  <si>
    <t>QUA</t>
  </si>
  <si>
    <t>ASR</t>
  </si>
  <si>
    <t>VLC</t>
  </si>
  <si>
    <t>International Review of the Red Cross</t>
  </si>
  <si>
    <t>IRC</t>
  </si>
  <si>
    <t>1816-3831</t>
  </si>
  <si>
    <t>1607-5889</t>
  </si>
  <si>
    <t>NPS</t>
  </si>
  <si>
    <t>WPO</t>
  </si>
  <si>
    <t>International &amp; Comparative Law Quarterly</t>
  </si>
  <si>
    <t>ILQ</t>
  </si>
  <si>
    <t>Renewable Agriculture and Food Systems</t>
  </si>
  <si>
    <t>RAF</t>
  </si>
  <si>
    <t>1742-1705</t>
  </si>
  <si>
    <t>1742-1713</t>
  </si>
  <si>
    <t>Epidemiology and Psychiatric Sciences</t>
  </si>
  <si>
    <t>EPS</t>
  </si>
  <si>
    <t>2045-7960</t>
  </si>
  <si>
    <t>2045-7979</t>
  </si>
  <si>
    <t>Journal of Social Policy</t>
  </si>
  <si>
    <t>0047-2794</t>
  </si>
  <si>
    <t>1469-7823</t>
  </si>
  <si>
    <t>Journal of Fluid Mechanics</t>
  </si>
  <si>
    <t>0022-1120</t>
  </si>
  <si>
    <t>1469-7645</t>
  </si>
  <si>
    <t>Oryx</t>
  </si>
  <si>
    <t>ORX</t>
  </si>
  <si>
    <t>0030-6053</t>
  </si>
  <si>
    <t>1365-3008</t>
  </si>
  <si>
    <t>JEH</t>
  </si>
  <si>
    <t>European Review</t>
  </si>
  <si>
    <t>ERW</t>
  </si>
  <si>
    <t>1062-7987</t>
  </si>
  <si>
    <t>1474-0575</t>
  </si>
  <si>
    <t>Disaster Medicine and Public Health Preparedness</t>
  </si>
  <si>
    <t>DMP</t>
  </si>
  <si>
    <t>1935-7893</t>
  </si>
  <si>
    <t>1938-744X</t>
  </si>
  <si>
    <t>Journal of Global History</t>
  </si>
  <si>
    <t>JGH</t>
  </si>
  <si>
    <t>1740-0228</t>
  </si>
  <si>
    <t>1740-0236</t>
  </si>
  <si>
    <t>Journal of the Marine Biological Association of the United Kingdom</t>
  </si>
  <si>
    <t>MBI</t>
  </si>
  <si>
    <t>0025-3154</t>
  </si>
  <si>
    <t>1469-7769</t>
  </si>
  <si>
    <t>Advances in Psychiatric Treatment</t>
  </si>
  <si>
    <t>BJW</t>
  </si>
  <si>
    <t>1355-5146</t>
  </si>
  <si>
    <t>1472-1481</t>
  </si>
  <si>
    <t>Journal of French Language Studies</t>
  </si>
  <si>
    <t>JFL</t>
  </si>
  <si>
    <t>0959-2695</t>
  </si>
  <si>
    <t>1474-0079</t>
  </si>
  <si>
    <t>The Australian Journal of Indigenous Education</t>
  </si>
  <si>
    <t>JIE</t>
  </si>
  <si>
    <t>1326-0111</t>
  </si>
  <si>
    <t>2049-7784</t>
  </si>
  <si>
    <t>Journal of the History of Economic Thought</t>
  </si>
  <si>
    <t>HET</t>
  </si>
  <si>
    <t>1053-8372</t>
  </si>
  <si>
    <t>1469-9656</t>
  </si>
  <si>
    <t>Journal of Institutional Economics</t>
  </si>
  <si>
    <t>1744-1374</t>
  </si>
  <si>
    <t>1744-1382</t>
  </si>
  <si>
    <t>Environment and Development Economics</t>
  </si>
  <si>
    <t>EDE</t>
  </si>
  <si>
    <t>1355-770X</t>
  </si>
  <si>
    <t>1469-4395</t>
  </si>
  <si>
    <t>The Spanish Journal of Psychology</t>
  </si>
  <si>
    <t>SJP</t>
  </si>
  <si>
    <t>1138-7416</t>
  </si>
  <si>
    <t>1988-2904</t>
  </si>
  <si>
    <t>CNS Spectrums</t>
  </si>
  <si>
    <t>CNS</t>
  </si>
  <si>
    <t>1092-8529</t>
  </si>
  <si>
    <t>2165-6509</t>
  </si>
  <si>
    <t>GOV</t>
  </si>
  <si>
    <t>Robotica</t>
  </si>
  <si>
    <t>0263-5747</t>
  </si>
  <si>
    <t>1469-8668</t>
  </si>
  <si>
    <t>AFH</t>
  </si>
  <si>
    <t>CLJ</t>
  </si>
  <si>
    <t>Economics &amp; Philosophy</t>
  </si>
  <si>
    <t>0266-2671</t>
  </si>
  <si>
    <t>1474-0028</t>
  </si>
  <si>
    <t>AI EDAM</t>
  </si>
  <si>
    <t>AIE</t>
  </si>
  <si>
    <t>0890-0604</t>
  </si>
  <si>
    <t>1469-1760</t>
  </si>
  <si>
    <t>International Theory</t>
  </si>
  <si>
    <t>INT</t>
  </si>
  <si>
    <t>1752-9719</t>
  </si>
  <si>
    <t>1752-9727</t>
  </si>
  <si>
    <t>ReCALL</t>
  </si>
  <si>
    <t>0958-3440</t>
  </si>
  <si>
    <t>1474-0109</t>
  </si>
  <si>
    <t>Epidemiology &amp; Infection</t>
  </si>
  <si>
    <t>HYG</t>
  </si>
  <si>
    <t>Social Philosophy and Policy</t>
  </si>
  <si>
    <t>SOY</t>
  </si>
  <si>
    <t>0265-0525</t>
  </si>
  <si>
    <t>1471-6437</t>
  </si>
  <si>
    <t>Japanese Journal of Political Science</t>
  </si>
  <si>
    <t>JJP</t>
  </si>
  <si>
    <t>1468-1099</t>
  </si>
  <si>
    <t>1474-0060</t>
  </si>
  <si>
    <t>Modern Intellectual History</t>
  </si>
  <si>
    <t>MIH</t>
  </si>
  <si>
    <t>1479-2443</t>
  </si>
  <si>
    <t>1479-2451</t>
  </si>
  <si>
    <t>Canadian Journal of Emergency Medicine</t>
  </si>
  <si>
    <t>CEM</t>
  </si>
  <si>
    <t>1481-8035</t>
  </si>
  <si>
    <t>1481-8043</t>
  </si>
  <si>
    <t>Journal of Developmental Origins of Health and Disease</t>
  </si>
  <si>
    <t>DOH</t>
  </si>
  <si>
    <t>2040-1744</t>
  </si>
  <si>
    <t>2040-1752</t>
  </si>
  <si>
    <t>MRS Bulletin</t>
  </si>
  <si>
    <t>MRS</t>
  </si>
  <si>
    <t>0883-7694</t>
  </si>
  <si>
    <t>1938-1425</t>
  </si>
  <si>
    <t>The Journal of Ecclesiastical History</t>
  </si>
  <si>
    <t>ECH</t>
  </si>
  <si>
    <t>0022-0469</t>
  </si>
  <si>
    <t>1469-7637</t>
  </si>
  <si>
    <t>British Journal of Music Education</t>
  </si>
  <si>
    <t>BME</t>
  </si>
  <si>
    <t>0265-0517</t>
  </si>
  <si>
    <t>1469-2104</t>
  </si>
  <si>
    <t>International Journal of Technology Assessment in Health Care</t>
  </si>
  <si>
    <t>THC</t>
  </si>
  <si>
    <t>0266-4623</t>
  </si>
  <si>
    <t>1471-6348</t>
  </si>
  <si>
    <t>Think</t>
  </si>
  <si>
    <t>THI</t>
  </si>
  <si>
    <t>1477-1756</t>
  </si>
  <si>
    <t>1755-1196</t>
  </si>
  <si>
    <t>European Journal of Risk Regulation</t>
  </si>
  <si>
    <t>ERR</t>
  </si>
  <si>
    <t>1867-299X</t>
  </si>
  <si>
    <t>2190-8249</t>
  </si>
  <si>
    <t>UHY</t>
  </si>
  <si>
    <t>Journal of Materials Research</t>
  </si>
  <si>
    <t>JMR</t>
  </si>
  <si>
    <t>0884-2914</t>
  </si>
  <si>
    <t>2044-5326</t>
  </si>
  <si>
    <t>Bulletin of the School of Oriental and African Studies</t>
  </si>
  <si>
    <t>BSO</t>
  </si>
  <si>
    <t>Prehospital and Disaster Medicine</t>
  </si>
  <si>
    <t>PDM</t>
  </si>
  <si>
    <t>1049-023X</t>
  </si>
  <si>
    <t>1945-1938</t>
  </si>
  <si>
    <t>Archaeological Dialogues</t>
  </si>
  <si>
    <t>ARD</t>
  </si>
  <si>
    <t>1380-2038</t>
  </si>
  <si>
    <t>1478-2294</t>
  </si>
  <si>
    <t>Legal Theory</t>
  </si>
  <si>
    <t>LEG</t>
  </si>
  <si>
    <t>1352-3252</t>
  </si>
  <si>
    <t>1469-8048</t>
  </si>
  <si>
    <t>Advances in Archaeological Practice</t>
  </si>
  <si>
    <t>2326-3768</t>
  </si>
  <si>
    <t>European Political Science Review</t>
  </si>
  <si>
    <t>EPR</t>
  </si>
  <si>
    <t>1755-7739</t>
  </si>
  <si>
    <t>1755-7747</t>
  </si>
  <si>
    <t>PUP</t>
  </si>
  <si>
    <t>Twin Research and Human Genetics</t>
  </si>
  <si>
    <t>THG</t>
  </si>
  <si>
    <t>1832-4274</t>
  </si>
  <si>
    <t>1839-2628</t>
  </si>
  <si>
    <t>Africa</t>
  </si>
  <si>
    <t>AFR</t>
  </si>
  <si>
    <t>Australian Journal of Environmental Education</t>
  </si>
  <si>
    <t>AEE</t>
  </si>
  <si>
    <t>0814-0626</t>
  </si>
  <si>
    <t>2049-775X</t>
  </si>
  <si>
    <t>Social Policy and Society</t>
  </si>
  <si>
    <t>SPS</t>
  </si>
  <si>
    <t>1474-7464</t>
  </si>
  <si>
    <t>1475-3073</t>
  </si>
  <si>
    <t>CCC</t>
  </si>
  <si>
    <t>American Journal of International Law</t>
  </si>
  <si>
    <t>AJI</t>
  </si>
  <si>
    <t>Canadian Journal of Neurological Sciences</t>
  </si>
  <si>
    <t>CJN</t>
  </si>
  <si>
    <t>0317-1671</t>
  </si>
  <si>
    <t>2057-0155</t>
  </si>
  <si>
    <t>Health Economics, Policy and Law</t>
  </si>
  <si>
    <t>HEP</t>
  </si>
  <si>
    <t>1744-1331</t>
  </si>
  <si>
    <t>1744-134X</t>
  </si>
  <si>
    <t>International  Journal of Law in Context</t>
  </si>
  <si>
    <t>IJC</t>
  </si>
  <si>
    <t>1744-5523</t>
  </si>
  <si>
    <t>1744-5531</t>
  </si>
  <si>
    <t>Royal Institute of Philosophy Supplements</t>
  </si>
  <si>
    <t>PHS</t>
  </si>
  <si>
    <t>1358-2461</t>
  </si>
  <si>
    <t>1755-3555</t>
  </si>
  <si>
    <t>LAS</t>
  </si>
  <si>
    <t>CEH</t>
  </si>
  <si>
    <t>Reviews in Clinical Gerontology</t>
  </si>
  <si>
    <t>RCG</t>
  </si>
  <si>
    <t>0959-2598</t>
  </si>
  <si>
    <t>1469-9036</t>
  </si>
  <si>
    <t>Bird Conservation International</t>
  </si>
  <si>
    <t>BCI</t>
  </si>
  <si>
    <t>0959-2709</t>
  </si>
  <si>
    <t>1474-0001</t>
  </si>
  <si>
    <t>DRJ</t>
  </si>
  <si>
    <t>LHR</t>
  </si>
  <si>
    <t>ASTIN Bulletin: The Journal of the IAA</t>
  </si>
  <si>
    <t>ASB</t>
  </si>
  <si>
    <t>0515-0361</t>
  </si>
  <si>
    <t>1783-1350</t>
  </si>
  <si>
    <t>Journal of Advertising Research</t>
  </si>
  <si>
    <t>JAR</t>
  </si>
  <si>
    <t>0021-8499</t>
  </si>
  <si>
    <t>1740-1909</t>
  </si>
  <si>
    <t>Language Variation and Change</t>
  </si>
  <si>
    <t>LVC</t>
  </si>
  <si>
    <t>0954-3945</t>
  </si>
  <si>
    <t>1469-8021</t>
  </si>
  <si>
    <t>LSI</t>
  </si>
  <si>
    <t>ROP</t>
  </si>
  <si>
    <t>English Language &amp; Linguistics</t>
  </si>
  <si>
    <t>ELL</t>
  </si>
  <si>
    <t>1360-6743</t>
  </si>
  <si>
    <t>1469-4379</t>
  </si>
  <si>
    <t>Kantian Review</t>
  </si>
  <si>
    <t>KRV</t>
  </si>
  <si>
    <t>1369-4154</t>
  </si>
  <si>
    <t>2044-2394</t>
  </si>
  <si>
    <t>Journal of Mental Science</t>
  </si>
  <si>
    <t>BJZ</t>
  </si>
  <si>
    <t>0368-315X</t>
  </si>
  <si>
    <t>2514-9946</t>
  </si>
  <si>
    <t>DIA</t>
  </si>
  <si>
    <t>Journal of Wine Economics</t>
  </si>
  <si>
    <t>JWE</t>
  </si>
  <si>
    <t>1931-4361</t>
  </si>
  <si>
    <t>1931-437X</t>
  </si>
  <si>
    <t>MRS Communications</t>
  </si>
  <si>
    <t>2159-6859</t>
  </si>
  <si>
    <t>2159-6867</t>
  </si>
  <si>
    <t>Journal of Management &amp; Organization</t>
  </si>
  <si>
    <t>JMO</t>
  </si>
  <si>
    <t>1833-3672</t>
  </si>
  <si>
    <t>1839-3527</t>
  </si>
  <si>
    <t>Journal of Pension Economics &amp; Finance</t>
  </si>
  <si>
    <t>PEF</t>
  </si>
  <si>
    <t>1474-7472</t>
  </si>
  <si>
    <t>1475-3022</t>
  </si>
  <si>
    <t>Political Science Research and Methods</t>
  </si>
  <si>
    <t>2049-8470</t>
  </si>
  <si>
    <t>2049-8489</t>
  </si>
  <si>
    <t>Primary Health Care Research &amp; Development</t>
  </si>
  <si>
    <t>PHC</t>
  </si>
  <si>
    <t>1463-4236</t>
  </si>
  <si>
    <t>1477-1128</t>
  </si>
  <si>
    <t>SSH</t>
  </si>
  <si>
    <t>Parasitology</t>
  </si>
  <si>
    <t>PAR</t>
  </si>
  <si>
    <t>0031-1820</t>
  </si>
  <si>
    <t>1469-8161</t>
  </si>
  <si>
    <t>NEU</t>
  </si>
  <si>
    <t>arq: Architectural Research Quarterly</t>
  </si>
  <si>
    <t>ARQ</t>
  </si>
  <si>
    <t>1359-1355</t>
  </si>
  <si>
    <t>1474-0516</t>
  </si>
  <si>
    <t>PHI</t>
  </si>
  <si>
    <t>SLR</t>
  </si>
  <si>
    <t>CHH</t>
  </si>
  <si>
    <t>The Educational and Developmental Psychologist</t>
  </si>
  <si>
    <t>EDP</t>
  </si>
  <si>
    <t>0816-5122</t>
  </si>
  <si>
    <t>1839-2504</t>
  </si>
  <si>
    <t>JPH</t>
  </si>
  <si>
    <t>Proceedings of the Design Society: International Conference on Engineering Design</t>
  </si>
  <si>
    <t>2220-4342</t>
  </si>
  <si>
    <t>Science in Context</t>
  </si>
  <si>
    <t>SIC</t>
  </si>
  <si>
    <t>0269-8897</t>
  </si>
  <si>
    <t>1474-0664</t>
  </si>
  <si>
    <t>Bulletin of Entomological Research</t>
  </si>
  <si>
    <t>BER</t>
  </si>
  <si>
    <t>0007-4853</t>
  </si>
  <si>
    <t>1475-2670</t>
  </si>
  <si>
    <t>LIN</t>
  </si>
  <si>
    <t>Legal Information Management</t>
  </si>
  <si>
    <t>LIM</t>
  </si>
  <si>
    <t>1472-6696</t>
  </si>
  <si>
    <t>1741-2021</t>
  </si>
  <si>
    <t>PHO</t>
  </si>
  <si>
    <t>RQX</t>
  </si>
  <si>
    <t>JRS</t>
  </si>
  <si>
    <t>Macroeconomic Dynamics</t>
  </si>
  <si>
    <t>MDY</t>
  </si>
  <si>
    <t>1365-1005</t>
  </si>
  <si>
    <t>1469-8056</t>
  </si>
  <si>
    <t>Natural Language Engineering</t>
  </si>
  <si>
    <t>NLE</t>
  </si>
  <si>
    <t>1351-3249</t>
  </si>
  <si>
    <t>1469-8110</t>
  </si>
  <si>
    <t>The Journal of Agricultural Science</t>
  </si>
  <si>
    <t>AGS</t>
  </si>
  <si>
    <t>0021-8596</t>
  </si>
  <si>
    <t>1469-5146</t>
  </si>
  <si>
    <t>Journal of Benefit-Cost Analysis</t>
  </si>
  <si>
    <t>BCA</t>
  </si>
  <si>
    <t>2194-5888</t>
  </si>
  <si>
    <t>2152-2812</t>
  </si>
  <si>
    <t>New Theatre Quarterly</t>
  </si>
  <si>
    <t>NTQ</t>
  </si>
  <si>
    <t>0266-464X</t>
  </si>
  <si>
    <t>1474-0613</t>
  </si>
  <si>
    <t>IPA</t>
  </si>
  <si>
    <t>New Perspectives on Turkey</t>
  </si>
  <si>
    <t>NPT</t>
  </si>
  <si>
    <t>0896-6346</t>
  </si>
  <si>
    <t>1305-3299</t>
  </si>
  <si>
    <t>GEO</t>
  </si>
  <si>
    <t>Irish Journal of Psychological Medicine</t>
  </si>
  <si>
    <t>0790-9667</t>
  </si>
  <si>
    <t>2051-6967</t>
  </si>
  <si>
    <t>Journal of Psychologists and Counsellors in Schools</t>
  </si>
  <si>
    <t>JGC</t>
  </si>
  <si>
    <t>1037-2911</t>
  </si>
  <si>
    <t>1839-2520</t>
  </si>
  <si>
    <t>SEA</t>
  </si>
  <si>
    <t>Antarctic Science</t>
  </si>
  <si>
    <t>ANS</t>
  </si>
  <si>
    <t>0954-1020</t>
  </si>
  <si>
    <t>1365-2079</t>
  </si>
  <si>
    <t>Asian Journal of Law and Society</t>
  </si>
  <si>
    <t>2052-9015</t>
  </si>
  <si>
    <t>2052-9023</t>
  </si>
  <si>
    <t>Business History Review</t>
  </si>
  <si>
    <t>BHR</t>
  </si>
  <si>
    <t>Cambridge Journal of Postcolonial Literary Inquiry</t>
  </si>
  <si>
    <t>PLI</t>
  </si>
  <si>
    <t>2052-2614</t>
  </si>
  <si>
    <t>2052-2622</t>
  </si>
  <si>
    <t>International Journal of Microwave and Wireless Technologies</t>
  </si>
  <si>
    <t>MRF</t>
  </si>
  <si>
    <t>1759-0787</t>
  </si>
  <si>
    <t>1759-0795</t>
  </si>
  <si>
    <t>Proceedings of the International Astronomical Union</t>
  </si>
  <si>
    <t>IAU</t>
  </si>
  <si>
    <t>1743-9213</t>
  </si>
  <si>
    <t>1743-9221</t>
  </si>
  <si>
    <t>Visual Neuroscience</t>
  </si>
  <si>
    <t>VNS</t>
  </si>
  <si>
    <t>0952-5238</t>
  </si>
  <si>
    <t>1469-8714</t>
  </si>
  <si>
    <t>Journal of the American Philosophical Association</t>
  </si>
  <si>
    <t>APA</t>
  </si>
  <si>
    <t>2053-4477</t>
  </si>
  <si>
    <t>2053-4485</t>
  </si>
  <si>
    <t>Theatre Survey</t>
  </si>
  <si>
    <t>TSY</t>
  </si>
  <si>
    <t>0040-5574</t>
  </si>
  <si>
    <t>1475-4533</t>
  </si>
  <si>
    <t>BRI</t>
  </si>
  <si>
    <t>Marine Biodiversity Records</t>
  </si>
  <si>
    <t>MBD</t>
  </si>
  <si>
    <t>1755-2672</t>
  </si>
  <si>
    <t>The Review of Symbolic Logic</t>
  </si>
  <si>
    <t>RSL</t>
  </si>
  <si>
    <t>1755-0203</t>
  </si>
  <si>
    <t>1755-0211</t>
  </si>
  <si>
    <t>Theatre Research International</t>
  </si>
  <si>
    <t>TRI</t>
  </si>
  <si>
    <t>0307-8833</t>
  </si>
  <si>
    <t>1474-0672</t>
  </si>
  <si>
    <t>BJH</t>
  </si>
  <si>
    <t>Canadian Journal of Linguistics/Revue canadienne de linguistique</t>
  </si>
  <si>
    <t>CNJ</t>
  </si>
  <si>
    <t>Cardiology in the Young</t>
  </si>
  <si>
    <t>CTY</t>
  </si>
  <si>
    <t>1047-9511</t>
  </si>
  <si>
    <t>1467-1107</t>
  </si>
  <si>
    <t>Foreign Policy Bulletin</t>
  </si>
  <si>
    <t>FPB</t>
  </si>
  <si>
    <t>1052-7036</t>
  </si>
  <si>
    <t>1745-1302</t>
  </si>
  <si>
    <t>Infection Control &amp; Hospital Epidemiology</t>
  </si>
  <si>
    <t>ICE</t>
  </si>
  <si>
    <t>International Journal of Asian Studies</t>
  </si>
  <si>
    <t>ASI</t>
  </si>
  <si>
    <t>1479-5914</t>
  </si>
  <si>
    <t>1479-5922</t>
  </si>
  <si>
    <t>LAQ</t>
  </si>
  <si>
    <t>Mathematical Proceedings of the Cambridge Philosophical Society</t>
  </si>
  <si>
    <t>PSP</t>
  </si>
  <si>
    <t>0305-0041</t>
  </si>
  <si>
    <t>1469-8064</t>
  </si>
  <si>
    <t>BYZ</t>
  </si>
  <si>
    <t>Continuity and Change</t>
  </si>
  <si>
    <t>0268-4160</t>
  </si>
  <si>
    <t>1469-218X</t>
  </si>
  <si>
    <t>Ecclesiastical Law Journal</t>
  </si>
  <si>
    <t>ELJ</t>
  </si>
  <si>
    <t>0956-618X</t>
  </si>
  <si>
    <t>1751-8539</t>
  </si>
  <si>
    <t>HIA</t>
  </si>
  <si>
    <t>Journal of the Society for American Music</t>
  </si>
  <si>
    <t>SAM</t>
  </si>
  <si>
    <t>1752-1963</t>
  </si>
  <si>
    <t>1752-1971</t>
  </si>
  <si>
    <t>Rural History</t>
  </si>
  <si>
    <t>RUH</t>
  </si>
  <si>
    <t>0956-7933</t>
  </si>
  <si>
    <t>1474-0656</t>
  </si>
  <si>
    <t>Utilitas</t>
  </si>
  <si>
    <t>UTI</t>
  </si>
  <si>
    <t>0953-8208</t>
  </si>
  <si>
    <t>1741-6183</t>
  </si>
  <si>
    <t>AJIL Unbound</t>
  </si>
  <si>
    <t>2398-7723</t>
  </si>
  <si>
    <t>TAM</t>
  </si>
  <si>
    <t>BEQ</t>
  </si>
  <si>
    <t>Earth and Environmental Science Transactions of The Royal Society of Edinburgh</t>
  </si>
  <si>
    <t>Royal Society of Edinburgh Scotland Foundation</t>
  </si>
  <si>
    <t>1755-6910</t>
  </si>
  <si>
    <t>1755-6929</t>
  </si>
  <si>
    <t>ESO</t>
  </si>
  <si>
    <t>European Journal of International Security</t>
  </si>
  <si>
    <t>EIS</t>
  </si>
  <si>
    <t>2057-5637</t>
  </si>
  <si>
    <t>2057-5645</t>
  </si>
  <si>
    <t>GAR</t>
  </si>
  <si>
    <t>Journal of Relationships Research</t>
  </si>
  <si>
    <t>JRR</t>
  </si>
  <si>
    <t>1838-0956</t>
  </si>
  <si>
    <t>MRS Advances</t>
  </si>
  <si>
    <t>Materials Research Society</t>
  </si>
  <si>
    <t>ADV</t>
  </si>
  <si>
    <t>2059-8521</t>
  </si>
  <si>
    <t>Politics and Religion</t>
  </si>
  <si>
    <t>RAP</t>
  </si>
  <si>
    <t>1755-0483</t>
  </si>
  <si>
    <t>1755-0491</t>
  </si>
  <si>
    <t>World's Poultry Science Journal</t>
  </si>
  <si>
    <t>Cambridge University Press on behalf of World&amp;#x0027;s Poultry Science Association</t>
  </si>
  <si>
    <t>WPS</t>
  </si>
  <si>
    <t>0043-9339</t>
  </si>
  <si>
    <t>1743-4777</t>
  </si>
  <si>
    <t>the Cognitive Behaviour Therapist</t>
  </si>
  <si>
    <t>CBT</t>
  </si>
  <si>
    <t>1754-470X</t>
  </si>
  <si>
    <t>Episteme</t>
  </si>
  <si>
    <t>EPI</t>
  </si>
  <si>
    <t>The Knowledge Engineering Review</t>
  </si>
  <si>
    <t>KER</t>
  </si>
  <si>
    <t>0269-8889</t>
  </si>
  <si>
    <t>1469-8005</t>
  </si>
  <si>
    <t>MOR</t>
  </si>
  <si>
    <t>PAB</t>
  </si>
  <si>
    <t>Acta Numerica</t>
  </si>
  <si>
    <t>ANU</t>
  </si>
  <si>
    <t>0962-4929</t>
  </si>
  <si>
    <t>1474-0508</t>
  </si>
  <si>
    <t>Harvard Theological Review</t>
  </si>
  <si>
    <t>HTR</t>
  </si>
  <si>
    <t>Twentieth-Century Music</t>
  </si>
  <si>
    <t>1478-5722</t>
  </si>
  <si>
    <t>1478-5730</t>
  </si>
  <si>
    <t>World Trade Review</t>
  </si>
  <si>
    <t>WTR</t>
  </si>
  <si>
    <t>1474-7456</t>
  </si>
  <si>
    <t>1475-3138</t>
  </si>
  <si>
    <t>animal</t>
  </si>
  <si>
    <t>ANM</t>
  </si>
  <si>
    <t>1751-7311</t>
  </si>
  <si>
    <t>1751-732X</t>
  </si>
  <si>
    <t>Asian Journal of International Law</t>
  </si>
  <si>
    <t>AJL</t>
  </si>
  <si>
    <t>2044-2513</t>
  </si>
  <si>
    <t>2044-2521</t>
  </si>
  <si>
    <t>European Journal of Archaeology</t>
  </si>
  <si>
    <t>EAA</t>
  </si>
  <si>
    <t>1461-9571</t>
  </si>
  <si>
    <t>1741-2722</t>
  </si>
  <si>
    <t>Global Mental Health</t>
  </si>
  <si>
    <t>GMH</t>
  </si>
  <si>
    <t>2054-4251</t>
  </si>
  <si>
    <t>Journal of Experimental Political Science</t>
  </si>
  <si>
    <t>XPS</t>
  </si>
  <si>
    <t>2052-2630</t>
  </si>
  <si>
    <t>2052-2649</t>
  </si>
  <si>
    <t>JRA</t>
  </si>
  <si>
    <t>LAP</t>
  </si>
  <si>
    <t>Medical History</t>
  </si>
  <si>
    <t>MDH</t>
  </si>
  <si>
    <t>0025-7273</t>
  </si>
  <si>
    <t>2048-8343</t>
  </si>
  <si>
    <t>Proceedings of the Edinburgh Mathematical Society</t>
  </si>
  <si>
    <t>PEM</t>
  </si>
  <si>
    <t>0013-0915</t>
  </si>
  <si>
    <t>1464-3839</t>
  </si>
  <si>
    <t>Financial History Review</t>
  </si>
  <si>
    <t>FHR</t>
  </si>
  <si>
    <t>0968-5650</t>
  </si>
  <si>
    <t>1474-0052</t>
  </si>
  <si>
    <t>Itinerario</t>
  </si>
  <si>
    <t>ITI</t>
  </si>
  <si>
    <t>0165-1153</t>
  </si>
  <si>
    <t>2041-2827</t>
  </si>
  <si>
    <t>Language and Cognition</t>
  </si>
  <si>
    <t>LCO</t>
  </si>
  <si>
    <t>1866-9808</t>
  </si>
  <si>
    <t>1866-9859</t>
  </si>
  <si>
    <t>Quarterly Reviews of Biophysics</t>
  </si>
  <si>
    <t>QRB</t>
  </si>
  <si>
    <t>0033-5835</t>
  </si>
  <si>
    <t>1469-8994</t>
  </si>
  <si>
    <t>ARE</t>
  </si>
  <si>
    <t>Business and Politics</t>
  </si>
  <si>
    <t>BAP</t>
  </si>
  <si>
    <t>1469-3569</t>
  </si>
  <si>
    <t>Combinatorics, Probability and Computing</t>
  </si>
  <si>
    <t>CPC</t>
  </si>
  <si>
    <t>0963-5483</t>
  </si>
  <si>
    <t>1469-2163</t>
  </si>
  <si>
    <t>Expert Reviews in Molecular Medicine</t>
  </si>
  <si>
    <t>ERM</t>
  </si>
  <si>
    <t>1462-3994</t>
  </si>
  <si>
    <t>ILM</t>
  </si>
  <si>
    <t>CAQ</t>
  </si>
  <si>
    <t>ECT</t>
  </si>
  <si>
    <t>ENP</t>
  </si>
  <si>
    <t>JEA</t>
  </si>
  <si>
    <t>Journal of Pacific Rim Psychology</t>
  </si>
  <si>
    <t>1834-4909</t>
  </si>
  <si>
    <t>TRO</t>
  </si>
  <si>
    <t>Nordic Journal of Linguistics</t>
  </si>
  <si>
    <t>NJL</t>
  </si>
  <si>
    <t>0332-5865</t>
  </si>
  <si>
    <t>1502-4717</t>
  </si>
  <si>
    <t>Nutrition Research Reviews</t>
  </si>
  <si>
    <t>NRR</t>
  </si>
  <si>
    <t>0954-4224</t>
  </si>
  <si>
    <t>1475-2700</t>
  </si>
  <si>
    <t>Transnational Environmental Law</t>
  </si>
  <si>
    <t>TEL</t>
  </si>
  <si>
    <t>2047-1025</t>
  </si>
  <si>
    <t>2047-1033</t>
  </si>
  <si>
    <t>Canadian Journal of Law &amp; Jurisprudence</t>
  </si>
  <si>
    <t>CJL</t>
  </si>
  <si>
    <t>0841-8209</t>
  </si>
  <si>
    <t>2056-4260</t>
  </si>
  <si>
    <t>European Constitutional Law Review</t>
  </si>
  <si>
    <t>T.M.C. Asser Press</t>
  </si>
  <si>
    <t>ECL</t>
  </si>
  <si>
    <t>1574-0196</t>
  </si>
  <si>
    <t>1744-5515</t>
  </si>
  <si>
    <t>International Journal of Legal Information</t>
  </si>
  <si>
    <t>0731-1265</t>
  </si>
  <si>
    <t>2331-4117</t>
  </si>
  <si>
    <t>MIT</t>
  </si>
  <si>
    <t>RES</t>
  </si>
  <si>
    <t>Studies in American Political Development</t>
  </si>
  <si>
    <t>SAP</t>
  </si>
  <si>
    <t>0898-588X</t>
  </si>
  <si>
    <t>1469-8692</t>
  </si>
  <si>
    <t>Art Libraries Journal</t>
  </si>
  <si>
    <t>ALJ</t>
  </si>
  <si>
    <t>0307-4722</t>
  </si>
  <si>
    <t>2059-7525</t>
  </si>
  <si>
    <t>BJPsych Advances</t>
  </si>
  <si>
    <t>2056-4678</t>
  </si>
  <si>
    <t>2056-4686</t>
  </si>
  <si>
    <t>Canadian Mathematical Bulletin</t>
  </si>
  <si>
    <t>BCM</t>
  </si>
  <si>
    <t>0008-4395</t>
  </si>
  <si>
    <t>1496-4287</t>
  </si>
  <si>
    <t>Global Constitutionalism</t>
  </si>
  <si>
    <t>GCN</t>
  </si>
  <si>
    <t>2045-3817</t>
  </si>
  <si>
    <t>2045-3825</t>
  </si>
  <si>
    <t>HEQ</t>
  </si>
  <si>
    <t>The Journal of Laryngology &amp; Otology</t>
  </si>
  <si>
    <t>JLO</t>
  </si>
  <si>
    <t>0022-2151</t>
  </si>
  <si>
    <t>1748-5460</t>
  </si>
  <si>
    <t>JGA</t>
  </si>
  <si>
    <t>Microscopy Today</t>
  </si>
  <si>
    <t>MTO</t>
  </si>
  <si>
    <t>1551-9295</t>
  </si>
  <si>
    <t>2150-3583</t>
  </si>
  <si>
    <t>New Surveys in the Classics</t>
  </si>
  <si>
    <t>0533-2451</t>
  </si>
  <si>
    <t>2052-8531</t>
  </si>
  <si>
    <t>Theory and Practice of Logic Programming</t>
  </si>
  <si>
    <t>TLP</t>
  </si>
  <si>
    <t>1471-0684</t>
  </si>
  <si>
    <t>1475-3081</t>
  </si>
  <si>
    <t>Austrian History Yearbook</t>
  </si>
  <si>
    <t>AHY</t>
  </si>
  <si>
    <t>0067-2378</t>
  </si>
  <si>
    <t>1558-5255</t>
  </si>
  <si>
    <t>Behaviour Change</t>
  </si>
  <si>
    <t>BEC</t>
  </si>
  <si>
    <t>0813-4839</t>
  </si>
  <si>
    <t>2049-7768</t>
  </si>
  <si>
    <t>Behavioural Public Policy</t>
  </si>
  <si>
    <t>BPP</t>
  </si>
  <si>
    <t>2398-063X</t>
  </si>
  <si>
    <t>2398-0648</t>
  </si>
  <si>
    <t>Brain Impairment</t>
  </si>
  <si>
    <t>BIM</t>
  </si>
  <si>
    <t>1443-9646</t>
  </si>
  <si>
    <t>1839-5252</t>
  </si>
  <si>
    <t>Children Australia</t>
  </si>
  <si>
    <t>CHA</t>
  </si>
  <si>
    <t>1035-0772</t>
  </si>
  <si>
    <t>2049-7776</t>
  </si>
  <si>
    <t>Proceedings of the Prehistoric Society</t>
  </si>
  <si>
    <t>PPR</t>
  </si>
  <si>
    <t>0079-497X</t>
  </si>
  <si>
    <t>2050-2729</t>
  </si>
  <si>
    <t>RHT</t>
  </si>
  <si>
    <t>AHS</t>
  </si>
  <si>
    <t>COR</t>
  </si>
  <si>
    <t>2049-1255</t>
  </si>
  <si>
    <t>Developmental Medicine and Child Neurology</t>
  </si>
  <si>
    <t>DMC</t>
  </si>
  <si>
    <t>European Journal of Applied Mathematics</t>
  </si>
  <si>
    <t>EJM</t>
  </si>
  <si>
    <t>0956-7925</t>
  </si>
  <si>
    <t>1469-4425</t>
  </si>
  <si>
    <t>Glasgow Mathematical Journal</t>
  </si>
  <si>
    <t>GMJ</t>
  </si>
  <si>
    <t>0017-0895</t>
  </si>
  <si>
    <t>1469-509X</t>
  </si>
  <si>
    <t>International Journal of Astrobiology</t>
  </si>
  <si>
    <t>1473-5504</t>
  </si>
  <si>
    <t>1475-3006</t>
  </si>
  <si>
    <t>The Journal of Child Psychology and Psychiatry and Allied Disciplines</t>
  </si>
  <si>
    <t>CPP</t>
  </si>
  <si>
    <t>Journal of Clinical and Translational Science</t>
  </si>
  <si>
    <t>CTS</t>
  </si>
  <si>
    <t>2059-8661</t>
  </si>
  <si>
    <t>JHS</t>
  </si>
  <si>
    <t>JLR</t>
  </si>
  <si>
    <t>The Journal of Navigation</t>
  </si>
  <si>
    <t>NAV</t>
  </si>
  <si>
    <t>0373-4633</t>
  </si>
  <si>
    <t>1469-7785</t>
  </si>
  <si>
    <t>Journal of Psychiatric Intensive Care</t>
  </si>
  <si>
    <t>JPI</t>
  </si>
  <si>
    <t>1742-6464</t>
  </si>
  <si>
    <t>1744-2206</t>
  </si>
  <si>
    <t>JSL</t>
  </si>
  <si>
    <t>Proceedings of the ASIL Annual Meeting</t>
  </si>
  <si>
    <t>AMP</t>
  </si>
  <si>
    <t>Annals of Actuarial Science</t>
  </si>
  <si>
    <t>AAS</t>
  </si>
  <si>
    <t>1748-4995</t>
  </si>
  <si>
    <t>1748-5002</t>
  </si>
  <si>
    <t>Canadian Journal of Mathematics</t>
  </si>
  <si>
    <t>CJM</t>
  </si>
  <si>
    <t>0008-414X</t>
  </si>
  <si>
    <t>1496-4279</t>
  </si>
  <si>
    <t>Experimental Agriculture</t>
  </si>
  <si>
    <t>EAG</t>
  </si>
  <si>
    <t>0014-4797</t>
  </si>
  <si>
    <t>1469-4441</t>
  </si>
  <si>
    <t>Global Health, Epidemiology and Genomics</t>
  </si>
  <si>
    <t>GHG</t>
  </si>
  <si>
    <t>2054-4200</t>
  </si>
  <si>
    <t>Modern American History</t>
  </si>
  <si>
    <t>MAH</t>
  </si>
  <si>
    <t>2515-0456</t>
  </si>
  <si>
    <t>2397-1851</t>
  </si>
  <si>
    <t>Network Science</t>
  </si>
  <si>
    <t>NWS</t>
  </si>
  <si>
    <t>2050-1242</t>
  </si>
  <si>
    <t>2050-1250</t>
  </si>
  <si>
    <t>ROM</t>
  </si>
  <si>
    <t>Yearbook of International Humanitarian Law</t>
  </si>
  <si>
    <t>YHL</t>
  </si>
  <si>
    <t>1389-1359</t>
  </si>
  <si>
    <t>1574-096X</t>
  </si>
  <si>
    <t>The Antiquaries Journal</t>
  </si>
  <si>
    <t>ANT</t>
  </si>
  <si>
    <t>0003-5815</t>
  </si>
  <si>
    <t>1758-5309</t>
  </si>
  <si>
    <t>BRE</t>
  </si>
  <si>
    <t>Hegel Bulletin</t>
  </si>
  <si>
    <t>HGL</t>
  </si>
  <si>
    <t>2051-5367</t>
  </si>
  <si>
    <t>2051-5375</t>
  </si>
  <si>
    <t>Journal of Race, Ethnicity and Politics</t>
  </si>
  <si>
    <t>REP</t>
  </si>
  <si>
    <t>2056-6085</t>
  </si>
  <si>
    <t>ZOO</t>
  </si>
  <si>
    <t>RMS</t>
  </si>
  <si>
    <t>Australasian Journal of Special Education</t>
  </si>
  <si>
    <t>JSE</t>
  </si>
  <si>
    <t>1030-0112</t>
  </si>
  <si>
    <t>1833-6914</t>
  </si>
  <si>
    <t>EAC</t>
  </si>
  <si>
    <t>Eighteenth-Century Music</t>
  </si>
  <si>
    <t>1478-5706</t>
  </si>
  <si>
    <t>1478-5714</t>
  </si>
  <si>
    <t>IHS</t>
  </si>
  <si>
    <t>Journal of Chinese History</t>
  </si>
  <si>
    <t>JCH</t>
  </si>
  <si>
    <t>2059-1632</t>
  </si>
  <si>
    <t>2059-1640</t>
  </si>
  <si>
    <t>JPA</t>
  </si>
  <si>
    <t>NLR</t>
  </si>
  <si>
    <t>PGY</t>
  </si>
  <si>
    <t>APSIPA Transactions on Signal and Information Processing</t>
  </si>
  <si>
    <t>SIP</t>
  </si>
  <si>
    <t>2048-7703</t>
  </si>
  <si>
    <t>Forum of Mathematics, Sigma</t>
  </si>
  <si>
    <t>FMS</t>
  </si>
  <si>
    <t>2050-5094</t>
  </si>
  <si>
    <t>Global Sustainability</t>
  </si>
  <si>
    <t>SUS</t>
  </si>
  <si>
    <t>2059-4798</t>
  </si>
  <si>
    <t>Journal of Agricultural and Applied Economics</t>
  </si>
  <si>
    <t>AAE</t>
  </si>
  <si>
    <t>1074-0708</t>
  </si>
  <si>
    <t>2056-7405</t>
  </si>
  <si>
    <t>1475-6072</t>
  </si>
  <si>
    <t>Journal of Germanic Linguistics</t>
  </si>
  <si>
    <t>JGL</t>
  </si>
  <si>
    <t>1470-5427</t>
  </si>
  <si>
    <t>1475-3014</t>
  </si>
  <si>
    <t>The Memoirs of the Entomological Society of Canada</t>
  </si>
  <si>
    <t>0071-075X</t>
  </si>
  <si>
    <t>1920-3047</t>
  </si>
  <si>
    <t>MRS Energy &amp; Sustainability</t>
  </si>
  <si>
    <t>MRE</t>
  </si>
  <si>
    <t>2329-2229</t>
  </si>
  <si>
    <t>2329-2237</t>
  </si>
  <si>
    <t>PLS</t>
  </si>
  <si>
    <t>The Psychiatrist</t>
  </si>
  <si>
    <t>1758-3209</t>
  </si>
  <si>
    <t>1758-3217</t>
  </si>
  <si>
    <t>Revista de Historia Economica - Journal of Iberian and Latin American Economic History</t>
  </si>
  <si>
    <t>RHE</t>
  </si>
  <si>
    <t>0212-6109</t>
  </si>
  <si>
    <t>2041-3335</t>
  </si>
  <si>
    <t>Scottish Journal of Theology</t>
  </si>
  <si>
    <t>SJT</t>
  </si>
  <si>
    <t>0036-9306</t>
  </si>
  <si>
    <t>1475-3065</t>
  </si>
  <si>
    <t>Advances in Animal Biosciences</t>
  </si>
  <si>
    <t>ABS</t>
  </si>
  <si>
    <t>2040-4700</t>
  </si>
  <si>
    <t>2040-4719</t>
  </si>
  <si>
    <t>The Aeronautical Journal</t>
  </si>
  <si>
    <t>AER</t>
  </si>
  <si>
    <t>0001-9240</t>
  </si>
  <si>
    <t>2059-6464</t>
  </si>
  <si>
    <t>Annual of the British School at Athens</t>
  </si>
  <si>
    <t>Bulletin of the Australian Mathematical Society</t>
  </si>
  <si>
    <t>BAZ</t>
  </si>
  <si>
    <t>0004-9727</t>
  </si>
  <si>
    <t>1755-1633</t>
  </si>
  <si>
    <t>Genetics Research</t>
  </si>
  <si>
    <t>GRH</t>
  </si>
  <si>
    <t>0016-6723</t>
  </si>
  <si>
    <t>1469-5073</t>
  </si>
  <si>
    <t>Israel Law Review</t>
  </si>
  <si>
    <t>ISR</t>
  </si>
  <si>
    <t>0021-2237</t>
  </si>
  <si>
    <t>2047-9336</t>
  </si>
  <si>
    <t>Journal of Functional Programming</t>
  </si>
  <si>
    <t>JFP</t>
  </si>
  <si>
    <t>0956-7968</t>
  </si>
  <si>
    <t>1469-7653</t>
  </si>
  <si>
    <t>Journal of Helminthology</t>
  </si>
  <si>
    <t>JHL</t>
  </si>
  <si>
    <t>0022-149X</t>
  </si>
  <si>
    <t>1475-2697</t>
  </si>
  <si>
    <t>LST</t>
  </si>
  <si>
    <t>LMS Journal of Computation and Mathematics</t>
  </si>
  <si>
    <t>London Mathematical Society</t>
  </si>
  <si>
    <t>1461-1570</t>
  </si>
  <si>
    <t>Mathematika</t>
  </si>
  <si>
    <t>MTK</t>
  </si>
  <si>
    <t>0025-5793</t>
  </si>
  <si>
    <t>2041-7942</t>
  </si>
  <si>
    <t>SOC</t>
  </si>
  <si>
    <t>British Catholic History</t>
  </si>
  <si>
    <t>BCH</t>
  </si>
  <si>
    <t>0034-1932</t>
  </si>
  <si>
    <t>Horizons</t>
  </si>
  <si>
    <t>HOR</t>
  </si>
  <si>
    <t>0360-9669</t>
  </si>
  <si>
    <t>2050-8557</t>
  </si>
  <si>
    <t>International Annals of Criminology</t>
  </si>
  <si>
    <t>CRI</t>
  </si>
  <si>
    <t>0003-4452</t>
  </si>
  <si>
    <t>2398-676X</t>
  </si>
  <si>
    <t>Italian Political Science Review / Rivista Italiana di Scienza Politica</t>
  </si>
  <si>
    <t>IPO</t>
  </si>
  <si>
    <t>0048-8402</t>
  </si>
  <si>
    <t>2057-4908</t>
  </si>
  <si>
    <t>Arabic Sciences and Philosophy</t>
  </si>
  <si>
    <t>ASP</t>
  </si>
  <si>
    <t>0957-4239</t>
  </si>
  <si>
    <t>1474-0524</t>
  </si>
  <si>
    <t>BJPsych Open</t>
  </si>
  <si>
    <t>BJO</t>
  </si>
  <si>
    <t>2056-4724</t>
  </si>
  <si>
    <t>BAJ</t>
  </si>
  <si>
    <t>Canadian Yearbook of International Law / Annuaire canadien de droit international</t>
  </si>
  <si>
    <t>CYL</t>
  </si>
  <si>
    <t>0069-0058</t>
  </si>
  <si>
    <t>1925-0169</t>
  </si>
  <si>
    <t>ROL</t>
  </si>
  <si>
    <t>Invasive Plant Science and Management</t>
  </si>
  <si>
    <t>INP</t>
  </si>
  <si>
    <t>1939-7291</t>
  </si>
  <si>
    <t>1939-747X</t>
  </si>
  <si>
    <t>Journal of Demographic Economics</t>
  </si>
  <si>
    <t>DEM</t>
  </si>
  <si>
    <t>2054-0892</t>
  </si>
  <si>
    <t>2054-0906</t>
  </si>
  <si>
    <t>Journal of Smoking Cessation</t>
  </si>
  <si>
    <t>JSC</t>
  </si>
  <si>
    <t>1834-2612</t>
  </si>
  <si>
    <t>Psychiatric Bulletin</t>
  </si>
  <si>
    <t>BJU</t>
  </si>
  <si>
    <t>0955-6036</t>
  </si>
  <si>
    <t>1472-1473</t>
  </si>
  <si>
    <t>WET</t>
  </si>
  <si>
    <t>Africa Bibliography</t>
  </si>
  <si>
    <t>AFB</t>
  </si>
  <si>
    <t>0266-6731</t>
  </si>
  <si>
    <t>1757-1642</t>
  </si>
  <si>
    <t>The ANZIAM Journal</t>
  </si>
  <si>
    <t>ANZ</t>
  </si>
  <si>
    <t>1446-1811</t>
  </si>
  <si>
    <t>1446-8735</t>
  </si>
  <si>
    <t>The Australian Journal of Rehabilitation Counselling</t>
  </si>
  <si>
    <t>1323-8922</t>
  </si>
  <si>
    <t>1838-6059</t>
  </si>
  <si>
    <t>BJPsych International</t>
  </si>
  <si>
    <t>BJI</t>
  </si>
  <si>
    <t>2056-4740</t>
  </si>
  <si>
    <t>2058-6264</t>
  </si>
  <si>
    <t>British Journal of Anaesthetic &amp; Recovery Nursing</t>
  </si>
  <si>
    <t>ARN</t>
  </si>
  <si>
    <t>1742-6456</t>
  </si>
  <si>
    <t>1744-2192</t>
  </si>
  <si>
    <t>Communications in Computational Physics</t>
  </si>
  <si>
    <t>CPH</t>
  </si>
  <si>
    <t>1815-2406</t>
  </si>
  <si>
    <t>1991-7120</t>
  </si>
  <si>
    <t>Compositio Mathematica</t>
  </si>
  <si>
    <t>COM</t>
  </si>
  <si>
    <t>0010-437X</t>
  </si>
  <si>
    <t>1570-5846</t>
  </si>
  <si>
    <t>Design Science</t>
  </si>
  <si>
    <t>DSJ</t>
  </si>
  <si>
    <t>2053-4701</t>
  </si>
  <si>
    <t>Dialogue IO</t>
  </si>
  <si>
    <t>DIO</t>
  </si>
  <si>
    <t>2396-8168</t>
  </si>
  <si>
    <t>German Law Journal</t>
  </si>
  <si>
    <t>GLJ</t>
  </si>
  <si>
    <t>2071-8322</t>
  </si>
  <si>
    <t>JTI</t>
  </si>
  <si>
    <t>1742-7584</t>
  </si>
  <si>
    <t>Journal of Dairy Research</t>
  </si>
  <si>
    <t>DAR</t>
  </si>
  <si>
    <t>0022-0299</t>
  </si>
  <si>
    <t>1469-7629</t>
  </si>
  <si>
    <t>JWA</t>
  </si>
  <si>
    <t>2162-2736</t>
  </si>
  <si>
    <t>Journal of Nutritional Science</t>
  </si>
  <si>
    <t>2048-6790</t>
  </si>
  <si>
    <t>The Lichenologist</t>
  </si>
  <si>
    <t>LIC</t>
  </si>
  <si>
    <t>0024-2829</t>
  </si>
  <si>
    <t>1096-1135</t>
  </si>
  <si>
    <t>Nagoya Mathematical Journal</t>
  </si>
  <si>
    <t>NMJ</t>
  </si>
  <si>
    <t>0027-7630</t>
  </si>
  <si>
    <t>2152-6842</t>
  </si>
  <si>
    <t>Netherlands Journal of Geosciences</t>
  </si>
  <si>
    <t>NJG</t>
  </si>
  <si>
    <t>0016-7746</t>
  </si>
  <si>
    <t>1573-9708</t>
  </si>
  <si>
    <t>New Testament Studies</t>
  </si>
  <si>
    <t>NTS</t>
  </si>
  <si>
    <t>0028-6885</t>
  </si>
  <si>
    <t>1469-8145</t>
  </si>
  <si>
    <t>Personality Neuroscience</t>
  </si>
  <si>
    <t>PEN</t>
  </si>
  <si>
    <t>2513-9886</t>
  </si>
  <si>
    <t>Plainsong &amp; Medieval Music</t>
  </si>
  <si>
    <t>PMM</t>
  </si>
  <si>
    <t>0961-1371</t>
  </si>
  <si>
    <t>1474-0087</t>
  </si>
  <si>
    <t>Plant Genetic Resources</t>
  </si>
  <si>
    <t>PGR</t>
  </si>
  <si>
    <t>1479-2621</t>
  </si>
  <si>
    <t>1479-263X</t>
  </si>
  <si>
    <t>Royal Historical Society Camden Fifth Series</t>
  </si>
  <si>
    <t>RHC</t>
  </si>
  <si>
    <t>0960-1163</t>
  </si>
  <si>
    <t>1478-5110</t>
  </si>
  <si>
    <t>1475-6064</t>
  </si>
  <si>
    <t>Agricultural and Resource Economics Review</t>
  </si>
  <si>
    <t>AGE</t>
  </si>
  <si>
    <t>1068-2805</t>
  </si>
  <si>
    <t>2372-2614</t>
  </si>
  <si>
    <t>ASE</t>
  </si>
  <si>
    <t>Animal Conservation forum</t>
  </si>
  <si>
    <t>ANI</t>
  </si>
  <si>
    <t>Antichthon</t>
  </si>
  <si>
    <t>ANN</t>
  </si>
  <si>
    <t>0066-4774</t>
  </si>
  <si>
    <t>2056-8819</t>
  </si>
  <si>
    <t>Asian Journal of Comparative Law</t>
  </si>
  <si>
    <t>ACL</t>
  </si>
  <si>
    <t>2194-6078</t>
  </si>
  <si>
    <t>Australasian Journal of Special and Inclusive Education</t>
  </si>
  <si>
    <t>JSI</t>
  </si>
  <si>
    <t>2515-0731</t>
  </si>
  <si>
    <t>2515-074X</t>
  </si>
  <si>
    <t>BJPsych Bulletin</t>
  </si>
  <si>
    <t>BJB</t>
  </si>
  <si>
    <t>2056-4694</t>
  </si>
  <si>
    <t>2056-4708</t>
  </si>
  <si>
    <t>Bulletin of Symbolic Logic</t>
  </si>
  <si>
    <t>BSL</t>
  </si>
  <si>
    <t>Cambridge Yearbook of European Legal Studies</t>
  </si>
  <si>
    <t>CEL</t>
  </si>
  <si>
    <t>1528-8870</t>
  </si>
  <si>
    <t>2049-7636</t>
  </si>
  <si>
    <t>Chinese Journal of Agricultural Biotechnology</t>
  </si>
  <si>
    <t>1479-2362</t>
  </si>
  <si>
    <t>1479-2370</t>
  </si>
  <si>
    <t>Equine and Comparative Exercise Physiology</t>
  </si>
  <si>
    <t>ECP</t>
  </si>
  <si>
    <t>1478-0615</t>
  </si>
  <si>
    <t>1479-070X</t>
  </si>
  <si>
    <t>High Power Laser Science and Engineering</t>
  </si>
  <si>
    <t>HPL</t>
  </si>
  <si>
    <t>2095-4719</t>
  </si>
  <si>
    <t>2052-3289</t>
  </si>
  <si>
    <t>Journal of Anglican Studies</t>
  </si>
  <si>
    <t>AST</t>
  </si>
  <si>
    <t>1740-3553</t>
  </si>
  <si>
    <t>1745-5278</t>
  </si>
  <si>
    <t>Journal of Mechanics</t>
  </si>
  <si>
    <t>1727-7191</t>
  </si>
  <si>
    <t>1811-8216</t>
  </si>
  <si>
    <t>Journal of Radiotherapy in Practice</t>
  </si>
  <si>
    <t>JRP</t>
  </si>
  <si>
    <t>1460-3969</t>
  </si>
  <si>
    <t>1467-1131</t>
  </si>
  <si>
    <t>MAG</t>
  </si>
  <si>
    <t>Powder Diffraction</t>
  </si>
  <si>
    <t>0885-7156</t>
  </si>
  <si>
    <t>1945-7413</t>
  </si>
  <si>
    <t>PRS</t>
  </si>
  <si>
    <t>Publications of the Astronomical Society of Australia</t>
  </si>
  <si>
    <t>PAS</t>
  </si>
  <si>
    <t>1323-3580</t>
  </si>
  <si>
    <t>1448-6083</t>
  </si>
  <si>
    <t>Queensland Review</t>
  </si>
  <si>
    <t>QRE</t>
  </si>
  <si>
    <t>1321-8166</t>
  </si>
  <si>
    <t>2049-7792</t>
  </si>
  <si>
    <t>Ramus</t>
  </si>
  <si>
    <t>RMU</t>
  </si>
  <si>
    <t>0048-671X</t>
  </si>
  <si>
    <t>2202-932X</t>
  </si>
  <si>
    <t>TDO</t>
  </si>
  <si>
    <t>TRaNS: Trans-Regional and -National Studies of Southeast Asia</t>
  </si>
  <si>
    <t>TRN</t>
  </si>
  <si>
    <t>2051-364X</t>
  </si>
  <si>
    <t>2051-3658</t>
  </si>
  <si>
    <t>Zygote</t>
  </si>
  <si>
    <t>ZYG</t>
  </si>
  <si>
    <t>0967-1994</t>
  </si>
  <si>
    <t>1469-8730</t>
  </si>
  <si>
    <t>Acta geneticae medicae et gemellologiae: twin research</t>
  </si>
  <si>
    <t>AMG</t>
  </si>
  <si>
    <t>0001-5660</t>
  </si>
  <si>
    <t>2059-6324</t>
  </si>
  <si>
    <t>Animal Health Research Reviews</t>
  </si>
  <si>
    <t>AHR</t>
  </si>
  <si>
    <t>1466-2523</t>
  </si>
  <si>
    <t>1475-2654</t>
  </si>
  <si>
    <t>Annales. Histoire, Sciences Sociales: English Edition</t>
  </si>
  <si>
    <t>2398-5682</t>
  </si>
  <si>
    <t>2268-3763</t>
  </si>
  <si>
    <t>Aquatic Living Resources</t>
  </si>
  <si>
    <t>ALR</t>
  </si>
  <si>
    <t>0990-7440</t>
  </si>
  <si>
    <t>1765-2952</t>
  </si>
  <si>
    <t>ARH</t>
  </si>
  <si>
    <t>ASA News</t>
  </si>
  <si>
    <t>ASN</t>
  </si>
  <si>
    <t>0278-2219</t>
  </si>
  <si>
    <t>1942-4949</t>
  </si>
  <si>
    <t>The Australasian Journal of Organisational Psychology</t>
  </si>
  <si>
    <t>2054-2232</t>
  </si>
  <si>
    <t>BLM</t>
  </si>
  <si>
    <t>Business and Human Rights Journal</t>
  </si>
  <si>
    <t>BHJ</t>
  </si>
  <si>
    <t>2057-0198</t>
  </si>
  <si>
    <t>2057-0201</t>
  </si>
  <si>
    <t>CCJ</t>
  </si>
  <si>
    <t>OPR</t>
  </si>
  <si>
    <t>Camden Old Series</t>
  </si>
  <si>
    <t>RHO</t>
  </si>
  <si>
    <t>2042-1699</t>
  </si>
  <si>
    <t>EMH</t>
  </si>
  <si>
    <t>Edinburgh Mathematical Notes</t>
  </si>
  <si>
    <t>MAN</t>
  </si>
  <si>
    <t>0950-1843</t>
  </si>
  <si>
    <t>2051-2031</t>
  </si>
  <si>
    <t>Ergodic Theory and Dynamical Systems</t>
  </si>
  <si>
    <t>ETS</t>
  </si>
  <si>
    <t>0143-3857</t>
  </si>
  <si>
    <t>1469-4417</t>
  </si>
  <si>
    <t>European Journal of Anaesthesiology</t>
  </si>
  <si>
    <t>EJA</t>
  </si>
  <si>
    <t>0265-0215</t>
  </si>
  <si>
    <t>1365-2346</t>
  </si>
  <si>
    <t>ERE</t>
  </si>
  <si>
    <t>EPH</t>
  </si>
  <si>
    <t>Fetal and Maternal Medicine Review</t>
  </si>
  <si>
    <t>FMR</t>
  </si>
  <si>
    <t>0965-5395</t>
  </si>
  <si>
    <t>1469-5065</t>
  </si>
  <si>
    <t>International Journal of Disability Management</t>
  </si>
  <si>
    <t>1833-8550</t>
  </si>
  <si>
    <t>1834-4887</t>
  </si>
  <si>
    <t>IRAQ</t>
  </si>
  <si>
    <t>IRQ</t>
  </si>
  <si>
    <t>Journal of the Australian Mathematical Society</t>
  </si>
  <si>
    <t>JAZ</t>
  </si>
  <si>
    <t>0263-6115</t>
  </si>
  <si>
    <t>JLM</t>
  </si>
  <si>
    <t>Materials Research Society Internet Journal of Nitride  Semiconductor Research</t>
  </si>
  <si>
    <t>MIJ</t>
  </si>
  <si>
    <t>1092-5783</t>
  </si>
  <si>
    <t>Numerical Mathematics: Theory, Methods and Applications</t>
  </si>
  <si>
    <t>1004-8979</t>
  </si>
  <si>
    <t>2079-7338</t>
  </si>
  <si>
    <t>Proceedings of the Royal Society of Edinburgh Section A: Mathematics</t>
  </si>
  <si>
    <t>PRM</t>
  </si>
  <si>
    <t>0308-2105</t>
  </si>
  <si>
    <t>1473-7124</t>
  </si>
  <si>
    <t>Seed Science Research</t>
  </si>
  <si>
    <t>SSR</t>
  </si>
  <si>
    <t>0960-2585</t>
  </si>
  <si>
    <t>1475-2735</t>
  </si>
  <si>
    <t>Wireless Power Transfer</t>
  </si>
  <si>
    <t>WPT</t>
  </si>
  <si>
    <t>2052-8418</t>
  </si>
  <si>
    <t>WES</t>
  </si>
  <si>
    <t>YTM</t>
  </si>
  <si>
    <t>2304-3857</t>
  </si>
  <si>
    <t>Polis: The Journal for Ancient Greek and Roman Political Thought</t>
  </si>
  <si>
    <t>agpt</t>
  </si>
  <si>
    <t>0142-257X</t>
  </si>
  <si>
    <t>2051-2996</t>
  </si>
  <si>
    <t>Hawwa</t>
  </si>
  <si>
    <t>haww</t>
  </si>
  <si>
    <t>1569-2078</t>
  </si>
  <si>
    <t>1569-2086</t>
  </si>
  <si>
    <t>Asiascape: Digital Asia</t>
  </si>
  <si>
    <t>dias</t>
  </si>
  <si>
    <t>2214-2304</t>
  </si>
  <si>
    <t>2214-2312</t>
  </si>
  <si>
    <t>jaa</t>
  </si>
  <si>
    <t>jco</t>
  </si>
  <si>
    <t>Global Governance: A Review of Multilateralism and International Organizations</t>
  </si>
  <si>
    <t>gg</t>
  </si>
  <si>
    <t>Perspectives on Global Development and Technology</t>
  </si>
  <si>
    <t>pgdt</t>
  </si>
  <si>
    <t>1569-1500</t>
  </si>
  <si>
    <t>1569-1497</t>
  </si>
  <si>
    <t>Journal of World Literature</t>
  </si>
  <si>
    <t>jwl</t>
  </si>
  <si>
    <t>2405-6472</t>
  </si>
  <si>
    <t>2405-6480</t>
  </si>
  <si>
    <t>Asian Diasporic Visual Cultures and the Americas</t>
  </si>
  <si>
    <t>2352-3077</t>
  </si>
  <si>
    <t>2352-3085</t>
  </si>
  <si>
    <t>Art &amp; Perception</t>
  </si>
  <si>
    <t>artp</t>
  </si>
  <si>
    <t>2213-4905</t>
  </si>
  <si>
    <t>2213-4913</t>
  </si>
  <si>
    <t>Spatial Vision</t>
  </si>
  <si>
    <t>sv</t>
  </si>
  <si>
    <t>0169-1015</t>
  </si>
  <si>
    <t>1568-5683</t>
  </si>
  <si>
    <t>Journal of Phenomenological Psychology</t>
  </si>
  <si>
    <t>0047-2662</t>
  </si>
  <si>
    <t>1569-1624</t>
  </si>
  <si>
    <t>rip</t>
  </si>
  <si>
    <t>Journal of Language Contact</t>
  </si>
  <si>
    <t>jlc</t>
  </si>
  <si>
    <t>1877-4091</t>
  </si>
  <si>
    <t>1955-2629</t>
  </si>
  <si>
    <t>Emotions: History, Culture, Society</t>
  </si>
  <si>
    <t>ehcs</t>
  </si>
  <si>
    <t>2206-7485</t>
  </si>
  <si>
    <t>2208-522X</t>
  </si>
  <si>
    <t>Historical Materialism</t>
  </si>
  <si>
    <t>hima</t>
  </si>
  <si>
    <t>1465-4466</t>
  </si>
  <si>
    <t>1569-206X</t>
  </si>
  <si>
    <t>Seeing and Perceiving</t>
  </si>
  <si>
    <t>sp</t>
  </si>
  <si>
    <t>1878-4755</t>
  </si>
  <si>
    <t>1878-4763</t>
  </si>
  <si>
    <t>Comparative Sociology</t>
  </si>
  <si>
    <t>coso</t>
  </si>
  <si>
    <t>1569-1322</t>
  </si>
  <si>
    <t>1569-1330</t>
  </si>
  <si>
    <t>Journal of International Humanitarian Legal Studies</t>
  </si>
  <si>
    <t>ihls</t>
  </si>
  <si>
    <t>1878-1373</t>
  </si>
  <si>
    <t>1878-1527</t>
  </si>
  <si>
    <t>Southeastern Europe</t>
  </si>
  <si>
    <t>seeu</t>
  </si>
  <si>
    <t>0094-4467</t>
  </si>
  <si>
    <t>1876-3332</t>
  </si>
  <si>
    <t>ruhi</t>
  </si>
  <si>
    <t>Logos</t>
  </si>
  <si>
    <t>logo</t>
  </si>
  <si>
    <t>0957-9656</t>
  </si>
  <si>
    <t>1878-4712</t>
  </si>
  <si>
    <t>East Central Europe</t>
  </si>
  <si>
    <t>eceu</t>
  </si>
  <si>
    <t>0094-3037</t>
  </si>
  <si>
    <t>1876-3308</t>
  </si>
  <si>
    <t>Hobbes Studies</t>
  </si>
  <si>
    <t>hobs</t>
  </si>
  <si>
    <t>0921-5891</t>
  </si>
  <si>
    <t>1875-0257</t>
  </si>
  <si>
    <t>Journal of Greek Linguistics</t>
  </si>
  <si>
    <t>jgl</t>
  </si>
  <si>
    <t>1566-5844</t>
  </si>
  <si>
    <t>1569-9846</t>
  </si>
  <si>
    <t>The Soviet and Post-Soviet Review</t>
  </si>
  <si>
    <t>spsr</t>
  </si>
  <si>
    <t>1075-1262</t>
  </si>
  <si>
    <t>1876-3324</t>
  </si>
  <si>
    <t>European Journal of Crime, Criminal Law and Criminal Justice</t>
  </si>
  <si>
    <t>eccl</t>
  </si>
  <si>
    <t>0928-9569</t>
  </si>
  <si>
    <t>1571-8174</t>
  </si>
  <si>
    <t>The International Journal of Children's Rights</t>
  </si>
  <si>
    <t>chil</t>
  </si>
  <si>
    <t>0927-5568</t>
  </si>
  <si>
    <t>1571-8182</t>
  </si>
  <si>
    <t>Journal of Jesuit Studies</t>
  </si>
  <si>
    <t>jjs</t>
  </si>
  <si>
    <t>2214-1324</t>
  </si>
  <si>
    <t>2214-1332</t>
  </si>
  <si>
    <t>Medieval Encounters</t>
  </si>
  <si>
    <t>1380-7854</t>
  </si>
  <si>
    <t>1570-0674</t>
  </si>
  <si>
    <t>Society &amp; Animals</t>
  </si>
  <si>
    <t>soan</t>
  </si>
  <si>
    <t>1063-1119</t>
  </si>
  <si>
    <t>1568-5306</t>
  </si>
  <si>
    <t>mebr</t>
  </si>
  <si>
    <t>Applied Herpetology</t>
  </si>
  <si>
    <t>ah</t>
  </si>
  <si>
    <t>1570-7539</t>
  </si>
  <si>
    <t>1570-7547</t>
  </si>
  <si>
    <t>Human Rights Case Digest</t>
  </si>
  <si>
    <t>hudi</t>
  </si>
  <si>
    <t>0965-934X</t>
  </si>
  <si>
    <t>1571-8131</t>
  </si>
  <si>
    <t>Journal of Modern Russian History and Historiography</t>
  </si>
  <si>
    <t>jmrh</t>
  </si>
  <si>
    <t>1947-9956</t>
  </si>
  <si>
    <t>2210-2388</t>
  </si>
  <si>
    <t>The Hague Journal of Diplomacy</t>
  </si>
  <si>
    <t>hjd</t>
  </si>
  <si>
    <t>1871-1901</t>
  </si>
  <si>
    <t>1871-191X</t>
  </si>
  <si>
    <t>cr</t>
  </si>
  <si>
    <t>ajss</t>
  </si>
  <si>
    <t>ejea</t>
  </si>
  <si>
    <t>Lusotopie</t>
  </si>
  <si>
    <t>luso</t>
  </si>
  <si>
    <t>1257-0273</t>
  </si>
  <si>
    <t>1768-3084</t>
  </si>
  <si>
    <t>nu</t>
  </si>
  <si>
    <t>Bijdragen tot de taal-, land- en volkenkunde / Journal of the Humanities and Social Sciences of Southeast Asia</t>
  </si>
  <si>
    <t>bki</t>
  </si>
  <si>
    <t>Middle East Journal of Culture and Communication</t>
  </si>
  <si>
    <t>mjcc</t>
  </si>
  <si>
    <t>1873-9857</t>
  </si>
  <si>
    <t>1873-9865</t>
  </si>
  <si>
    <t>Amphibia-Reptilia</t>
  </si>
  <si>
    <t>amre</t>
  </si>
  <si>
    <t>0173-5373</t>
  </si>
  <si>
    <t>1568-5381</t>
  </si>
  <si>
    <t>Multisensory Research</t>
  </si>
  <si>
    <t>2213-4794</t>
  </si>
  <si>
    <t>2213-4808</t>
  </si>
  <si>
    <t>The Journal of Jewish Thought and Philosophy</t>
  </si>
  <si>
    <t>jjtp</t>
  </si>
  <si>
    <t>1053-699X</t>
  </si>
  <si>
    <t>1477-285X</t>
  </si>
  <si>
    <t>beh</t>
  </si>
  <si>
    <t>Insect Systematics &amp; Evolution</t>
  </si>
  <si>
    <t>ise</t>
  </si>
  <si>
    <t>1399-560X</t>
  </si>
  <si>
    <t>1876-312X</t>
  </si>
  <si>
    <t>Journal for the Study of Judaism</t>
  </si>
  <si>
    <t>jsj</t>
  </si>
  <si>
    <t>African Diaspora</t>
  </si>
  <si>
    <t>afdi</t>
  </si>
  <si>
    <t>1872-5457</t>
  </si>
  <si>
    <t>1872-5465</t>
  </si>
  <si>
    <t>ijgr</t>
  </si>
  <si>
    <t>Aries</t>
  </si>
  <si>
    <t>arie</t>
  </si>
  <si>
    <t>1567-9896</t>
  </si>
  <si>
    <t>1570-0593</t>
  </si>
  <si>
    <t>Fascism</t>
  </si>
  <si>
    <t>fasc</t>
  </si>
  <si>
    <t>2211-6249</t>
  </si>
  <si>
    <t>2211-6257</t>
  </si>
  <si>
    <t>Global Responsibility to Protect</t>
  </si>
  <si>
    <t>gr2p</t>
  </si>
  <si>
    <t>1875-9858</t>
  </si>
  <si>
    <t>1875-984X</t>
  </si>
  <si>
    <t>IMAGES</t>
  </si>
  <si>
    <t>ima</t>
  </si>
  <si>
    <t>1871-7993</t>
  </si>
  <si>
    <t>1871-8000</t>
  </si>
  <si>
    <t>International Community Law Review</t>
  </si>
  <si>
    <t>1871-9740</t>
  </si>
  <si>
    <t>1871-9732</t>
  </si>
  <si>
    <t>International Criminal Law Review</t>
  </si>
  <si>
    <t>1567-536X</t>
  </si>
  <si>
    <t>1571-8123</t>
  </si>
  <si>
    <t>International Journal for the Study of Skepticism</t>
  </si>
  <si>
    <t>skep</t>
  </si>
  <si>
    <t>2210-5697</t>
  </si>
  <si>
    <t>2210-5700</t>
  </si>
  <si>
    <t>Journal of American-East Asian Relations</t>
  </si>
  <si>
    <t>jaer</t>
  </si>
  <si>
    <t>jra</t>
  </si>
  <si>
    <t>jesh</t>
  </si>
  <si>
    <t>Pneuma</t>
  </si>
  <si>
    <t>pneu</t>
  </si>
  <si>
    <t>0272-0965</t>
  </si>
  <si>
    <t>1570-0747</t>
  </si>
  <si>
    <t>African Journal of Legal Studies</t>
  </si>
  <si>
    <t>ajls</t>
  </si>
  <si>
    <t>2210-9730</t>
  </si>
  <si>
    <t>1708-7384</t>
  </si>
  <si>
    <t>Grotiana</t>
  </si>
  <si>
    <t>grot</t>
  </si>
  <si>
    <t>0167-3831</t>
  </si>
  <si>
    <t>1876-0759</t>
  </si>
  <si>
    <t>Journal of the History of International Law / Revue d'histoire du droit international</t>
  </si>
  <si>
    <t>jhil</t>
  </si>
  <si>
    <t>1388-199X</t>
  </si>
  <si>
    <t>1571-8050</t>
  </si>
  <si>
    <t>Journal of the Philosophy of History</t>
  </si>
  <si>
    <t>jph</t>
  </si>
  <si>
    <t>1872-261X</t>
  </si>
  <si>
    <t>1872-2636</t>
  </si>
  <si>
    <t>NAN NÜ</t>
  </si>
  <si>
    <t>nanu</t>
  </si>
  <si>
    <t>1387-6805</t>
  </si>
  <si>
    <t>1568-5268</t>
  </si>
  <si>
    <t>Nematology</t>
  </si>
  <si>
    <t>nemy</t>
  </si>
  <si>
    <t>1388-5545</t>
  </si>
  <si>
    <t>1568-5411</t>
  </si>
  <si>
    <t>New West Indian Guide / Nieuwe West-Indische Gids</t>
  </si>
  <si>
    <t>nwig</t>
  </si>
  <si>
    <t>Nordic Journal of International Law</t>
  </si>
  <si>
    <t>nord</t>
  </si>
  <si>
    <t>0902-7351</t>
  </si>
  <si>
    <t>1571-8107</t>
  </si>
  <si>
    <t>Security and Human Rights</t>
  </si>
  <si>
    <t>shrs</t>
  </si>
  <si>
    <t>1874-7337</t>
  </si>
  <si>
    <t>1875-0230</t>
  </si>
  <si>
    <t>Turkish Historical Review</t>
  </si>
  <si>
    <t>thr</t>
  </si>
  <si>
    <t>1877-5454</t>
  </si>
  <si>
    <t>1877-5462</t>
  </si>
  <si>
    <t>viv</t>
  </si>
  <si>
    <t>African and Asian Studies</t>
  </si>
  <si>
    <t>aas</t>
  </si>
  <si>
    <t>1569-2094</t>
  </si>
  <si>
    <t>1569-2108</t>
  </si>
  <si>
    <t>Animal Biology</t>
  </si>
  <si>
    <t>ab</t>
  </si>
  <si>
    <t>1570-7555</t>
  </si>
  <si>
    <t>1570-7563</t>
  </si>
  <si>
    <t>arp</t>
  </si>
  <si>
    <t>Brill Research Perspectives in Diplomacy and Foreign Policy</t>
  </si>
  <si>
    <t>rpdf</t>
  </si>
  <si>
    <t>2405-5999</t>
  </si>
  <si>
    <t>2405-6006</t>
  </si>
  <si>
    <t>Ecclesiology</t>
  </si>
  <si>
    <t>ecso</t>
  </si>
  <si>
    <t>1744-1366</t>
  </si>
  <si>
    <t>1745-5316</t>
  </si>
  <si>
    <t>Erasmus Studies</t>
  </si>
  <si>
    <t>0276-2854</t>
  </si>
  <si>
    <t>1874-9275</t>
  </si>
  <si>
    <t>European Journal of Health Law</t>
  </si>
  <si>
    <t>ejhl</t>
  </si>
  <si>
    <t>0929-0273</t>
  </si>
  <si>
    <t>1571-8093</t>
  </si>
  <si>
    <t>European Journal of Jewish Studies</t>
  </si>
  <si>
    <t>ejjs</t>
  </si>
  <si>
    <t>1025-9996</t>
  </si>
  <si>
    <t>1872-471X</t>
  </si>
  <si>
    <t>iij</t>
  </si>
  <si>
    <t>inas</t>
  </si>
  <si>
    <t>Journal of Cognition and Culture</t>
  </si>
  <si>
    <t>jocc</t>
  </si>
  <si>
    <t>1567-7095</t>
  </si>
  <si>
    <t>1568-5373</t>
  </si>
  <si>
    <t>Journal of Islamic Ethics</t>
  </si>
  <si>
    <t>jie</t>
  </si>
  <si>
    <t>2468-5534</t>
  </si>
  <si>
    <t>2468-5542</t>
  </si>
  <si>
    <t>Journal of Law, Religion and State</t>
  </si>
  <si>
    <t>jlrs</t>
  </si>
  <si>
    <t>2212-6465</t>
  </si>
  <si>
    <t>2212-4810</t>
  </si>
  <si>
    <t>Journal of Moral Philosophy</t>
  </si>
  <si>
    <t>jmp</t>
  </si>
  <si>
    <t>1740-4681</t>
  </si>
  <si>
    <t>1745-5243</t>
  </si>
  <si>
    <t>KronoScope</t>
  </si>
  <si>
    <t>kron</t>
  </si>
  <si>
    <t>1567-715X</t>
  </si>
  <si>
    <t>1568-5241</t>
  </si>
  <si>
    <t>The International Journal of the Platonic Tradition</t>
  </si>
  <si>
    <t>jpt</t>
  </si>
  <si>
    <t>1872-5082</t>
  </si>
  <si>
    <t>1872-5473</t>
  </si>
  <si>
    <t>Asian Medicine</t>
  </si>
  <si>
    <t>asme</t>
  </si>
  <si>
    <t>1573-420X</t>
  </si>
  <si>
    <t>1573-4218</t>
  </si>
  <si>
    <t>Asian Review of World Histories</t>
  </si>
  <si>
    <t>arwh</t>
  </si>
  <si>
    <t>2287-965X</t>
  </si>
  <si>
    <t>2287-9811</t>
  </si>
  <si>
    <t>esm</t>
  </si>
  <si>
    <t>East Asian Publishing and Society</t>
  </si>
  <si>
    <t>eaps</t>
  </si>
  <si>
    <t>2210-6278</t>
  </si>
  <si>
    <t>2210-6286</t>
  </si>
  <si>
    <t>IAWA Journal</t>
  </si>
  <si>
    <t>iawa</t>
  </si>
  <si>
    <t>0928-1541</t>
  </si>
  <si>
    <t>2294-1932</t>
  </si>
  <si>
    <t>International Journal of Public Theology</t>
  </si>
  <si>
    <t>1872-5171</t>
  </si>
  <si>
    <t>1569-7320</t>
  </si>
  <si>
    <t>International Negotiation</t>
  </si>
  <si>
    <t>iner</t>
  </si>
  <si>
    <t>1382-340X</t>
  </si>
  <si>
    <t>1571-8069</t>
  </si>
  <si>
    <t>jal</t>
  </si>
  <si>
    <t>Journal of Early American History</t>
  </si>
  <si>
    <t>jeah</t>
  </si>
  <si>
    <t>1877-0223</t>
  </si>
  <si>
    <t>1877-0703</t>
  </si>
  <si>
    <t>Journal of International Peacekeeping</t>
  </si>
  <si>
    <t>joup</t>
  </si>
  <si>
    <t>1875-4104</t>
  </si>
  <si>
    <t>1875-4112</t>
  </si>
  <si>
    <t>Journal of Reformed Theology</t>
  </si>
  <si>
    <t>jrt</t>
  </si>
  <si>
    <t>1872-5163</t>
  </si>
  <si>
    <t>1569-7312</t>
  </si>
  <si>
    <t>Journal of Religion in Europe</t>
  </si>
  <si>
    <t>jre</t>
  </si>
  <si>
    <t>1874-8910</t>
  </si>
  <si>
    <t>1874-8929</t>
  </si>
  <si>
    <t>Middle East Law and Governance</t>
  </si>
  <si>
    <t>melg</t>
  </si>
  <si>
    <t>1876-3367</t>
  </si>
  <si>
    <t>1876-3375</t>
  </si>
  <si>
    <t>orie</t>
  </si>
  <si>
    <t>Worldviews: Global Religions, Culture, and Ecology</t>
  </si>
  <si>
    <t>wo</t>
  </si>
  <si>
    <t>1363-5247</t>
  </si>
  <si>
    <t>1568-5357</t>
  </si>
  <si>
    <t>Les Lettres Romanes</t>
  </si>
  <si>
    <t>Brepols Publishers</t>
  </si>
  <si>
    <t>Brepols Publishers NV</t>
  </si>
  <si>
    <t>10.1484/J.LLR</t>
  </si>
  <si>
    <t>llr</t>
  </si>
  <si>
    <t>0024-1415</t>
  </si>
  <si>
    <t>2295-8991</t>
  </si>
  <si>
    <t>Revue d'Histoire Ecclésiastique</t>
  </si>
  <si>
    <t>Université Catholique de Louvain and University of Leuven</t>
  </si>
  <si>
    <t>10.1484/J.RHE</t>
  </si>
  <si>
    <t>rhe</t>
  </si>
  <si>
    <t>0035-2381</t>
  </si>
  <si>
    <t>2294-1088</t>
  </si>
  <si>
    <t>10.1484/J.RPH</t>
  </si>
  <si>
    <t>rph</t>
  </si>
  <si>
    <t>Viator</t>
  </si>
  <si>
    <t>10.1484/J.VIATOR</t>
  </si>
  <si>
    <t>viator</t>
  </si>
  <si>
    <t>0083-5897</t>
  </si>
  <si>
    <t>2031-0234</t>
  </si>
  <si>
    <t>Journal of Ethnobiology</t>
  </si>
  <si>
    <t>BioOne</t>
  </si>
  <si>
    <t>10.2993/etbi</t>
  </si>
  <si>
    <t>BIOONE:etbi</t>
  </si>
  <si>
    <t>0278-0771</t>
  </si>
  <si>
    <t>2162-4496</t>
  </si>
  <si>
    <t>Northwest Science</t>
  </si>
  <si>
    <t>Northwest Scientific Association</t>
  </si>
  <si>
    <t>10.3955/nwsc</t>
  </si>
  <si>
    <t>BIOONE:nwsc</t>
  </si>
  <si>
    <t>0029-344X</t>
  </si>
  <si>
    <t>2161-9859</t>
  </si>
  <si>
    <t>Natural Areas Journal</t>
  </si>
  <si>
    <t>Natural Areas Association</t>
  </si>
  <si>
    <t>10.3375/naar</t>
  </si>
  <si>
    <t>BIOONE:naar</t>
  </si>
  <si>
    <t>0885-8608</t>
  </si>
  <si>
    <t>2162-4399</t>
  </si>
  <si>
    <t>10.1659/mred</t>
  </si>
  <si>
    <t>BIOONE:mred</t>
  </si>
  <si>
    <t>10.1071/wilr</t>
  </si>
  <si>
    <t>BIOONE:wilr</t>
  </si>
  <si>
    <t>Coastal Education and Research Foundation</t>
  </si>
  <si>
    <t>10.2112/coas</t>
  </si>
  <si>
    <t>BIOONE:coas</t>
  </si>
  <si>
    <t>AMBIO: A Journal of the Human Environment</t>
  </si>
  <si>
    <t>Royal Swedish Academy of Sciences</t>
  </si>
  <si>
    <t>10.1579/ambi</t>
  </si>
  <si>
    <t>BIOONE:ambi</t>
  </si>
  <si>
    <t>Waterbirds</t>
  </si>
  <si>
    <t>The Waterbird Society</t>
  </si>
  <si>
    <t>10.1675/cowa</t>
  </si>
  <si>
    <t>BIOONE:cowa</t>
  </si>
  <si>
    <t>Journal of Shellfish Research</t>
  </si>
  <si>
    <t>National Shellfisheries Association</t>
  </si>
  <si>
    <t>10.2983/shre</t>
  </si>
  <si>
    <t>BIOONE:shre</t>
  </si>
  <si>
    <t>0730-8000</t>
  </si>
  <si>
    <t>1943-6319</t>
  </si>
  <si>
    <t>10.1670/hpet</t>
  </si>
  <si>
    <t>BIOONE:hpet</t>
  </si>
  <si>
    <t>Zoological Science</t>
  </si>
  <si>
    <t>Zoological Society of Japan</t>
  </si>
  <si>
    <t>10.2108/jzoo</t>
  </si>
  <si>
    <t>BIOONE:jzoo</t>
  </si>
  <si>
    <t>0289-0003</t>
  </si>
  <si>
    <t>2212-3830</t>
  </si>
  <si>
    <t>Journal of Raptor Research</t>
  </si>
  <si>
    <t>Raptor Research Foundation</t>
  </si>
  <si>
    <t>10.3356/rapt</t>
  </si>
  <si>
    <t>BIOONE:rapt</t>
  </si>
  <si>
    <t>0892-1016</t>
  </si>
  <si>
    <t>2162-4569</t>
  </si>
  <si>
    <t>Wildlife Biology</t>
  </si>
  <si>
    <t>Nordic Board for Wildlife Research</t>
  </si>
  <si>
    <t>10.2981/wbio</t>
  </si>
  <si>
    <t>BIOONE:wbio</t>
  </si>
  <si>
    <t>0909-6396</t>
  </si>
  <si>
    <t>1903-220X</t>
  </si>
  <si>
    <t>Rangeland Ecology and Management</t>
  </si>
  <si>
    <t>10.1016/rama</t>
  </si>
  <si>
    <t>BIOONE:rama</t>
  </si>
  <si>
    <t>10.1525/cond</t>
  </si>
  <si>
    <t>BIOONE:cond</t>
  </si>
  <si>
    <t>10.1642/tauk</t>
  </si>
  <si>
    <t>BIOONE:tauk</t>
  </si>
  <si>
    <t>Florida Entomologist</t>
  </si>
  <si>
    <t>10.1653/flen</t>
  </si>
  <si>
    <t>BIOONE:flen</t>
  </si>
  <si>
    <t>10.1898/nwnt</t>
  </si>
  <si>
    <t>BIOONE:nwnt</t>
  </si>
  <si>
    <t>The Wilson Ornithological Society</t>
  </si>
  <si>
    <t>10.1676/wils</t>
  </si>
  <si>
    <t>BIOONE:wils</t>
  </si>
  <si>
    <t>The American Society of Ichthyologists and Herpetologists</t>
  </si>
  <si>
    <t>10.1643/cope</t>
  </si>
  <si>
    <t>BIOONE:cope</t>
  </si>
  <si>
    <t>Weed Science Society of America</t>
  </si>
  <si>
    <t>10.1017/ipsm</t>
  </si>
  <si>
    <t>BIOONE:ipsm</t>
  </si>
  <si>
    <t>National Association of Biology Teachers</t>
  </si>
  <si>
    <t>10.1525/ambt</t>
  </si>
  <si>
    <t>BIOONE:ambt</t>
  </si>
  <si>
    <t>Journal of Wildlife Management</t>
  </si>
  <si>
    <t>The Wildlife Society</t>
  </si>
  <si>
    <t>10.2193/wild</t>
  </si>
  <si>
    <t>BIOONE:wild</t>
  </si>
  <si>
    <t>Anthropozoologica</t>
  </si>
  <si>
    <t>Muséum national d'Histoire naturelle, Paris</t>
  </si>
  <si>
    <t>10.5252/anth</t>
  </si>
  <si>
    <t>BIOONE:anth</t>
  </si>
  <si>
    <t>0761-3032</t>
  </si>
  <si>
    <t>2107-0881</t>
  </si>
  <si>
    <t>10.2192/ursu</t>
  </si>
  <si>
    <t>BIOONE:ursu</t>
  </si>
  <si>
    <t>10.1656/nena</t>
  </si>
  <si>
    <t>BIOONE:nena</t>
  </si>
  <si>
    <t>The Society for the Study of Evolution</t>
  </si>
  <si>
    <t>10.1111/evol</t>
  </si>
  <si>
    <t>BIOONE:evol</t>
  </si>
  <si>
    <t>The Paleontological Society</t>
  </si>
  <si>
    <t>10.1017/pbio</t>
  </si>
  <si>
    <t>BIOONE:pbio</t>
  </si>
  <si>
    <t>Western North American Naturalist</t>
  </si>
  <si>
    <t>Monte L. Bean Life Science Museum, Brigham Young University</t>
  </si>
  <si>
    <t>10.3398/wnan</t>
  </si>
  <si>
    <t>BIOONE:wnan</t>
  </si>
  <si>
    <t>1527-0904</t>
  </si>
  <si>
    <t>1944-8341</t>
  </si>
  <si>
    <t>Ardea</t>
  </si>
  <si>
    <t>Netherlands Ornithologists' Union</t>
  </si>
  <si>
    <t>10.5253/arde</t>
  </si>
  <si>
    <t>BIOONE:arde</t>
  </si>
  <si>
    <t>0373-2266</t>
  </si>
  <si>
    <t>2213-1175</t>
  </si>
  <si>
    <t>BIOONE:jwdi</t>
  </si>
  <si>
    <t>1943-3700</t>
  </si>
  <si>
    <t>Rhodora</t>
  </si>
  <si>
    <t>New England Botanical Club</t>
  </si>
  <si>
    <t>10.3119/rhod</t>
  </si>
  <si>
    <t>BIOONE:rhod</t>
  </si>
  <si>
    <t>0035-4902</t>
  </si>
  <si>
    <t>1938-3401</t>
  </si>
  <si>
    <t>Journal of Parasitology</t>
  </si>
  <si>
    <t>American Society of Parasitologists</t>
  </si>
  <si>
    <t>10.1645/para</t>
  </si>
  <si>
    <t>BIOONE:para</t>
  </si>
  <si>
    <t>Journal of the American Mosquito Control Association</t>
  </si>
  <si>
    <t>The American Mosquito Control Association</t>
  </si>
  <si>
    <t>10.2987/moco</t>
  </si>
  <si>
    <t>BIOONE:moco</t>
  </si>
  <si>
    <t>8756-971X</t>
  </si>
  <si>
    <t>1943-6270</t>
  </si>
  <si>
    <t>10.1636/arac</t>
  </si>
  <si>
    <t>BIOONE:arac</t>
  </si>
  <si>
    <t>University of Notre Dame</t>
  </si>
  <si>
    <t>10.1674/amid</t>
  </si>
  <si>
    <t>BIOONE:amid</t>
  </si>
  <si>
    <t>10.5735/anzf</t>
  </si>
  <si>
    <t>BIOONE:anzf</t>
  </si>
  <si>
    <t>Bulletin of the Peabody Museum of Natural History</t>
  </si>
  <si>
    <t>Peabody Museum of Natural History, Yale University</t>
  </si>
  <si>
    <t>10.3374/pbmb</t>
  </si>
  <si>
    <t>BIOONE:pbmb</t>
  </si>
  <si>
    <t>0079-032X</t>
  </si>
  <si>
    <t>2162-4135</t>
  </si>
  <si>
    <t>10.13110/hbio</t>
  </si>
  <si>
    <t>BIOONE:hbio</t>
  </si>
  <si>
    <t>The Pan-Pacific Entomologist</t>
  </si>
  <si>
    <t>Pacific Coast Entomological Society</t>
  </si>
  <si>
    <t>10.3956/panp</t>
  </si>
  <si>
    <t>BIOONE:panp</t>
  </si>
  <si>
    <t>0031-0603</t>
  </si>
  <si>
    <t>2162-0237</t>
  </si>
  <si>
    <t>Journal of Resources and Ecology</t>
  </si>
  <si>
    <t>Institute of Geographic Sciences and Natural Resources Research, Chinese Academy of Sciences</t>
  </si>
  <si>
    <t>10.5814/jore</t>
  </si>
  <si>
    <t>BIOONE:jore</t>
  </si>
  <si>
    <t>1674-764X</t>
  </si>
  <si>
    <t>Society for the Study of Reproduction</t>
  </si>
  <si>
    <t>10.1095/bire</t>
  </si>
  <si>
    <t>BIOONE:bire</t>
  </si>
  <si>
    <t>International Forestry Review</t>
  </si>
  <si>
    <t>Commonwealth Forestry Association</t>
  </si>
  <si>
    <t>10.1505/ifre</t>
  </si>
  <si>
    <t>BIOONE:ifre</t>
  </si>
  <si>
    <t>1465-5489</t>
  </si>
  <si>
    <t>2053-7778</t>
  </si>
  <si>
    <t>10.1638/zamd</t>
  </si>
  <si>
    <t>BIOONE:zamd</t>
  </si>
  <si>
    <t>10.3417/mobt</t>
  </si>
  <si>
    <t>BIOONE:mobt</t>
  </si>
  <si>
    <t>10.1637/avdi</t>
  </si>
  <si>
    <t>BIOONE:avdi</t>
  </si>
  <si>
    <t>Entomological Society of America</t>
  </si>
  <si>
    <t>10.1093/ment</t>
  </si>
  <si>
    <t>BIOONE:ment</t>
  </si>
  <si>
    <t>Caribbean Journal of Science</t>
  </si>
  <si>
    <t>University of Puerto Rico at Mayagüez</t>
  </si>
  <si>
    <t>10.18475/cjos</t>
  </si>
  <si>
    <t>BIOONE:cjos</t>
  </si>
  <si>
    <t>0008-6452</t>
  </si>
  <si>
    <t>American Institute of Biological Sciences</t>
  </si>
  <si>
    <t>10.1525/bisi</t>
  </si>
  <si>
    <t>BIOONE:bisi</t>
  </si>
  <si>
    <t>10.1139/cjss</t>
  </si>
  <si>
    <t>BIOONE:cjss</t>
  </si>
  <si>
    <t>Crop and Pasture Science</t>
  </si>
  <si>
    <t>10.1071/cpsc</t>
  </si>
  <si>
    <t>BIOONE:cpsc</t>
  </si>
  <si>
    <t>1836-0947</t>
  </si>
  <si>
    <t>1836-5795</t>
  </si>
  <si>
    <t>Journal of Entomological Science</t>
  </si>
  <si>
    <t>Georgia Entomological Society</t>
  </si>
  <si>
    <t>10.18474/ents</t>
  </si>
  <si>
    <t>BIOONE:ents</t>
  </si>
  <si>
    <t>0749-8004</t>
  </si>
  <si>
    <t>10.1093/mamm</t>
  </si>
  <si>
    <t>BIOONE:mamm</t>
  </si>
  <si>
    <t>Mammal Study</t>
  </si>
  <si>
    <t>Mammal Society of Japan</t>
  </si>
  <si>
    <t>10.3106/jmam</t>
  </si>
  <si>
    <t>BIOONE:jmam</t>
  </si>
  <si>
    <t>1343-4152</t>
  </si>
  <si>
    <t>1348-6160</t>
  </si>
  <si>
    <t>10.1894/swna</t>
  </si>
  <si>
    <t>BIOONE:swna</t>
  </si>
  <si>
    <t>Avian Diseases Digest</t>
  </si>
  <si>
    <t>10.1637/addi</t>
  </si>
  <si>
    <t>BIOONE:addi</t>
  </si>
  <si>
    <t>1933-5334</t>
  </si>
  <si>
    <t>10.1139/cjps</t>
  </si>
  <si>
    <t>BIOONE:cjps</t>
  </si>
  <si>
    <t>Journal of East African Natural History</t>
  </si>
  <si>
    <t>Nature Kenya/East African Natural History Society</t>
  </si>
  <si>
    <t>10.2982/eanh</t>
  </si>
  <si>
    <t>BIOONE:eanh</t>
  </si>
  <si>
    <t>1026-1613</t>
  </si>
  <si>
    <t>2224-8862</t>
  </si>
  <si>
    <t>10.1656/sena</t>
  </si>
  <si>
    <t>BIOONE:sena</t>
  </si>
  <si>
    <t>Entomological Society of Canada</t>
  </si>
  <si>
    <t>10.4039/cent</t>
  </si>
  <si>
    <t>BIOONE:cent</t>
  </si>
  <si>
    <t>Acta Ornithologica</t>
  </si>
  <si>
    <t>Museum and Institute of Zoology, Polish Academy of Sciences</t>
  </si>
  <si>
    <t>10.3161/aorn</t>
  </si>
  <si>
    <t>BIOONE:aorn</t>
  </si>
  <si>
    <t>0001-6454</t>
  </si>
  <si>
    <t>1734-8471</t>
  </si>
  <si>
    <t>African Entomology</t>
  </si>
  <si>
    <t>Entomological Society of Southern Africa</t>
  </si>
  <si>
    <t>10.4001/afen</t>
  </si>
  <si>
    <t>BIOONE:afen</t>
  </si>
  <si>
    <t>1021-3589</t>
  </si>
  <si>
    <t>0013-8789</t>
  </si>
  <si>
    <t>10.2984/pasc</t>
  </si>
  <si>
    <t>BIOONE:pasc</t>
  </si>
  <si>
    <t>10.1649/cole</t>
  </si>
  <si>
    <t>BIOONE:cole</t>
  </si>
  <si>
    <t>Cactus and Succulent Journal</t>
  </si>
  <si>
    <t>Cactus and Succulent Society of America</t>
  </si>
  <si>
    <t>10.2985/casu</t>
  </si>
  <si>
    <t>BIOONE:casu</t>
  </si>
  <si>
    <t>0007-9367</t>
  </si>
  <si>
    <t>Cryptogamie, Algologie</t>
  </si>
  <si>
    <t>10.7872/crya</t>
  </si>
  <si>
    <t>BIOONE:crya</t>
  </si>
  <si>
    <t>0181-1568</t>
  </si>
  <si>
    <t>1776-0984</t>
  </si>
  <si>
    <t>Society of Environmental Toxicology and Chemistry</t>
  </si>
  <si>
    <t>10.1897/ieam</t>
  </si>
  <si>
    <t>BIOONE:ieam</t>
  </si>
  <si>
    <t>Journal of the North Atlantic</t>
  </si>
  <si>
    <t>10.3721/noat</t>
  </si>
  <si>
    <t>BIOONE:noat</t>
  </si>
  <si>
    <t>1935-1933</t>
  </si>
  <si>
    <t>1935-1984</t>
  </si>
  <si>
    <t>10.1603/ecen</t>
  </si>
  <si>
    <t>BIOONE:ecen</t>
  </si>
  <si>
    <t>Southwestern Entomologist</t>
  </si>
  <si>
    <t>Society of Southwestern Entomologists</t>
  </si>
  <si>
    <t>10.3958/swen</t>
  </si>
  <si>
    <t>BIOONE:swen</t>
  </si>
  <si>
    <t>0147-1724</t>
  </si>
  <si>
    <t>2162-2647</t>
  </si>
  <si>
    <t>The American Bryological and Lichenological Society</t>
  </si>
  <si>
    <t>10.1639/bryo</t>
  </si>
  <si>
    <t>BIOONE:bryo</t>
  </si>
  <si>
    <t>Bulletin, Southern California Academy of Sciences</t>
  </si>
  <si>
    <t>Southern California Academy of Sciences</t>
  </si>
  <si>
    <t>10.3160/soca</t>
  </si>
  <si>
    <t>BIOONE:soca</t>
  </si>
  <si>
    <t>0038-3872</t>
  </si>
  <si>
    <t>2162-4534</t>
  </si>
  <si>
    <t>Entomological News</t>
  </si>
  <si>
    <t>The American Entomological Society</t>
  </si>
  <si>
    <t>10.3157/entn</t>
  </si>
  <si>
    <t>BIOONE:entn</t>
  </si>
  <si>
    <t>0013-872X</t>
  </si>
  <si>
    <t>2162-3236</t>
  </si>
  <si>
    <t>10.1603/enve</t>
  </si>
  <si>
    <t>BIOONE:enve</t>
  </si>
  <si>
    <t>Freshwater Reviews</t>
  </si>
  <si>
    <t>Freshwater Biological Association</t>
  </si>
  <si>
    <t>10.4290/frer</t>
  </si>
  <si>
    <t>BIOONE:frer</t>
  </si>
  <si>
    <t>1755-084X</t>
  </si>
  <si>
    <t>Society for Freshwater Science</t>
  </si>
  <si>
    <t>10.1899/jnbs.1</t>
  </si>
  <si>
    <t>BIOONE:jnbs.1</t>
  </si>
  <si>
    <t>The Herpetologists' League</t>
  </si>
  <si>
    <t>10.1655/herp</t>
  </si>
  <si>
    <t>BIOONE:herp</t>
  </si>
  <si>
    <t>American Society for Photobiology</t>
  </si>
  <si>
    <t>10.1562/phot</t>
  </si>
  <si>
    <t>BIOONE:phot</t>
  </si>
  <si>
    <t>10.1667/rare</t>
  </si>
  <si>
    <t>BIOONE:rare</t>
  </si>
  <si>
    <t>The Arabidopsis Book</t>
  </si>
  <si>
    <t>The American Society of Plant Biologists</t>
  </si>
  <si>
    <t>10.1199/arbo.j</t>
  </si>
  <si>
    <t>BIOONE:arbo.j</t>
  </si>
  <si>
    <t>1543-8120</t>
  </si>
  <si>
    <t>10.3159/tbot</t>
  </si>
  <si>
    <t>BIOONE:tbot</t>
  </si>
  <si>
    <t>The Society of Wetland Scientists</t>
  </si>
  <si>
    <t>10.1672/wetl</t>
  </si>
  <si>
    <t>BIOONE:wetl</t>
  </si>
  <si>
    <t>African Journal of Wildlife Research</t>
  </si>
  <si>
    <t>Southern African Wildlife Management Association</t>
  </si>
  <si>
    <t>10.3957/sawr.1</t>
  </si>
  <si>
    <t>BIOONE:sawr.1</t>
  </si>
  <si>
    <t>2410-7220</t>
  </si>
  <si>
    <t>2410-8200</t>
  </si>
  <si>
    <t>Annales Botanici Fennici</t>
  </si>
  <si>
    <t>10.5735/anbf</t>
  </si>
  <si>
    <t>BIOONE:anbf</t>
  </si>
  <si>
    <t>0003-3847</t>
  </si>
  <si>
    <t>1797-2442</t>
  </si>
  <si>
    <t>10.1603/esaa</t>
  </si>
  <si>
    <t>BIOONE:esaa</t>
  </si>
  <si>
    <t>Ornithological Science</t>
  </si>
  <si>
    <t>The Ornithological Society of Japan</t>
  </si>
  <si>
    <t>10.2326/jorn</t>
  </si>
  <si>
    <t>BIOONE:jorn</t>
  </si>
  <si>
    <t>1347-0558</t>
  </si>
  <si>
    <t>The Journal of the Lepidopterists' Society</t>
  </si>
  <si>
    <t>The Lepidopterists' Society</t>
  </si>
  <si>
    <t>10.18473/lepi</t>
  </si>
  <si>
    <t>BIOONE:lepi</t>
  </si>
  <si>
    <t>0024-0966</t>
  </si>
  <si>
    <t>Tree-Ring Research</t>
  </si>
  <si>
    <t>Tree-Ring Society</t>
  </si>
  <si>
    <t>10.3959/trre</t>
  </si>
  <si>
    <t>BIOONE:trre</t>
  </si>
  <si>
    <t>1536-1098</t>
  </si>
  <si>
    <t>2162-4585</t>
  </si>
  <si>
    <t>Acta Chiropterologica</t>
  </si>
  <si>
    <t>10.3161/acta</t>
  </si>
  <si>
    <t>BIOONE:acta</t>
  </si>
  <si>
    <t>1508-1109</t>
  </si>
  <si>
    <t>1733-5329</t>
  </si>
  <si>
    <t>Zoological Society of Southern Africa</t>
  </si>
  <si>
    <t>10.1080/afzo</t>
  </si>
  <si>
    <t>BIOONE:afzo</t>
  </si>
  <si>
    <t>10.1071/ajoz</t>
  </si>
  <si>
    <t>BIOONE:ajoz</t>
  </si>
  <si>
    <t>Chelonian Conservation and Biology</t>
  </si>
  <si>
    <t>Chelonian Research Foundation and Turtle Conservancy</t>
  </si>
  <si>
    <t>10.2744/ccab</t>
  </si>
  <si>
    <t>BIOONE:ccab</t>
  </si>
  <si>
    <t>1071-8443</t>
  </si>
  <si>
    <t>1943-3956</t>
  </si>
  <si>
    <t>Ecoscience</t>
  </si>
  <si>
    <t>Centre d'études nordiques, Université Laval</t>
  </si>
  <si>
    <t>10.1080/ecos</t>
  </si>
  <si>
    <t>BIOONE:ecos</t>
  </si>
  <si>
    <t>Evansia</t>
  </si>
  <si>
    <t>10.1639/evia</t>
  </si>
  <si>
    <t>BIOONE:evia</t>
  </si>
  <si>
    <t>0747-9859</t>
  </si>
  <si>
    <t>2330-9148</t>
  </si>
  <si>
    <t>Fieldiana Life and Earth Sciences</t>
  </si>
  <si>
    <t>10.3158/flae</t>
  </si>
  <si>
    <t>BIOONE:flae</t>
  </si>
  <si>
    <t>2158-5520</t>
  </si>
  <si>
    <t>2163-7105</t>
  </si>
  <si>
    <t>The Society for Integrative and Comparative Biology</t>
  </si>
  <si>
    <t>10.1093/icbi</t>
  </si>
  <si>
    <t>BIOONE:icbi</t>
  </si>
  <si>
    <t>Association of Field Ornithologists</t>
  </si>
  <si>
    <t>10.1648/forn</t>
  </si>
  <si>
    <t>BIOONE:forn</t>
  </si>
  <si>
    <t>Kansas Entomological Society</t>
  </si>
  <si>
    <t>10.2317/kent</t>
  </si>
  <si>
    <t>BIOONE:kent</t>
  </si>
  <si>
    <t>Madroño</t>
  </si>
  <si>
    <t>California Botanical Society</t>
  </si>
  <si>
    <t>10.3120/madr</t>
  </si>
  <si>
    <t>BIOONE:madr</t>
  </si>
  <si>
    <t>0024-9637</t>
  </si>
  <si>
    <t>1943-6297</t>
  </si>
  <si>
    <t>AASP: The Palynological Society</t>
  </si>
  <si>
    <t>10.1080/paly</t>
  </si>
  <si>
    <t>BIOONE:paly</t>
  </si>
  <si>
    <t>Association for Politics and the Life Sciences</t>
  </si>
  <si>
    <t>10.1017/poli</t>
  </si>
  <si>
    <t>BIOONE:poli</t>
  </si>
  <si>
    <t>The Academy of Natural Sciences of Philadelphia</t>
  </si>
  <si>
    <t>10.1635/ansp</t>
  </si>
  <si>
    <t>BIOONE:ansp</t>
  </si>
  <si>
    <t>The American Society of Plant Taxonomists</t>
  </si>
  <si>
    <t>10.1600/sbot</t>
  </si>
  <si>
    <t>BIOONE:sbot</t>
  </si>
  <si>
    <t>Transactions of the Kansas Academy of Science</t>
  </si>
  <si>
    <t>10.1660/tkas</t>
  </si>
  <si>
    <t>BIOONE:tkas</t>
  </si>
  <si>
    <t>Ameghiniana</t>
  </si>
  <si>
    <t>Asociación Paleontológica Argentina</t>
  </si>
  <si>
    <t>10.5710/ameg</t>
  </si>
  <si>
    <t>BIOONE:ameg</t>
  </si>
  <si>
    <t>0002-7014</t>
  </si>
  <si>
    <t>1851-8044</t>
  </si>
  <si>
    <t>American Malacological Bulletin</t>
  </si>
  <si>
    <t>American Malacological Society</t>
  </si>
  <si>
    <t>10.4003/malb</t>
  </si>
  <si>
    <t>BIOONE:malb</t>
  </si>
  <si>
    <t>0740-2783</t>
  </si>
  <si>
    <t>2162-2698</t>
  </si>
  <si>
    <t>Institute of Arctic and Alpine Research (INSTAAR), University of Colorado</t>
  </si>
  <si>
    <t>10.1657/aare</t>
  </si>
  <si>
    <t>BIOONE:aare</t>
  </si>
  <si>
    <t>Ardeola</t>
  </si>
  <si>
    <t>Spanish Society of Ornithology</t>
  </si>
  <si>
    <t>10.13157/arla</t>
  </si>
  <si>
    <t>BIOONE:arla</t>
  </si>
  <si>
    <t>0570-7358</t>
  </si>
  <si>
    <t>2341-0825</t>
  </si>
  <si>
    <t>Bulletin of the American Museum of Natural History</t>
  </si>
  <si>
    <t>American Museum of Natural History</t>
  </si>
  <si>
    <t>10.1206/amnb</t>
  </si>
  <si>
    <t>BIOONE:amnb</t>
  </si>
  <si>
    <t>0003-0090</t>
  </si>
  <si>
    <t>1937-3546</t>
  </si>
  <si>
    <t>Bulletin of the British Ornithologists’ Club</t>
  </si>
  <si>
    <t>British Ornithologists' Club</t>
  </si>
  <si>
    <t>10.25226/bbrc</t>
  </si>
  <si>
    <t>BIOONE:bbrc</t>
  </si>
  <si>
    <t>0007-1595</t>
  </si>
  <si>
    <t>2513-9894</t>
  </si>
  <si>
    <t>Journal of Agricultural and Urban Entomology</t>
  </si>
  <si>
    <t>South Carolina Entomological Society</t>
  </si>
  <si>
    <t>10.3954/jaue</t>
  </si>
  <si>
    <t>BIOONE:jaue</t>
  </si>
  <si>
    <t>1523-5475</t>
  </si>
  <si>
    <t>2153-652X</t>
  </si>
  <si>
    <t>10.1673/insc</t>
  </si>
  <si>
    <t>BIOONE:insc</t>
  </si>
  <si>
    <t>Society for Vector Ecology</t>
  </si>
  <si>
    <t>10.1111/jvec</t>
  </si>
  <si>
    <t>BIOONE:jvec</t>
  </si>
  <si>
    <t>The Society of Vertebrate Paleontology</t>
  </si>
  <si>
    <t>10.1080/vrpa</t>
  </si>
  <si>
    <t>BIOONE:vrpa</t>
  </si>
  <si>
    <t>Marine and Coastal Fisheries: Dynamics, Management, and Ecosystem Science</t>
  </si>
  <si>
    <t>American Fisheries Society</t>
  </si>
  <si>
    <t>10.1080/fidm</t>
  </si>
  <si>
    <t>BIOONE:fidm</t>
  </si>
  <si>
    <t>Palaios</t>
  </si>
  <si>
    <t>Society for Sedimentary Geology</t>
  </si>
  <si>
    <t>10.2110/palo</t>
  </si>
  <si>
    <t>BIOONE:palo</t>
  </si>
  <si>
    <t>Paleontological Research</t>
  </si>
  <si>
    <t>The Palaeontological Society of Japan</t>
  </si>
  <si>
    <t>10.2517/jpal</t>
  </si>
  <si>
    <t>BIOONE:jpal</t>
  </si>
  <si>
    <t>1342-8144</t>
  </si>
  <si>
    <t>1880-0068</t>
  </si>
  <si>
    <t>Polish Journal of Ecology</t>
  </si>
  <si>
    <t>10.3161/pjoe</t>
  </si>
  <si>
    <t>BIOONE:pjoe</t>
  </si>
  <si>
    <t>1505-2249</t>
  </si>
  <si>
    <t>2450-1395</t>
  </si>
  <si>
    <t>10.1016/rala</t>
  </si>
  <si>
    <t>BIOONE:rala</t>
  </si>
  <si>
    <t>The New York Botanical Garden</t>
  </si>
  <si>
    <t>10.1663/brev</t>
  </si>
  <si>
    <t>BIOONE:brev</t>
  </si>
  <si>
    <t>10.2193/wbul</t>
  </si>
  <si>
    <t>BIOONE:wbul</t>
  </si>
  <si>
    <t>Bulletin of the Museum of Comparative Zoology</t>
  </si>
  <si>
    <t>Museum of Comparative Zoology, Harvard University</t>
  </si>
  <si>
    <t>10.3099/harv</t>
  </si>
  <si>
    <t>BIOONE:harv</t>
  </si>
  <si>
    <t>0027-4100</t>
  </si>
  <si>
    <t>1938-2987</t>
  </si>
  <si>
    <t>10.2179/cast</t>
  </si>
  <si>
    <t>BIOONE:cast</t>
  </si>
  <si>
    <t>Harvard Papers in Botany</t>
  </si>
  <si>
    <t>Harvard University Herbaria</t>
  </si>
  <si>
    <t>10.3100/hpib</t>
  </si>
  <si>
    <t>BIOONE:hpib</t>
  </si>
  <si>
    <t>1043-4534</t>
  </si>
  <si>
    <t>1938-2944</t>
  </si>
  <si>
    <t>10.1647/avms</t>
  </si>
  <si>
    <t>BIOONE:avms</t>
  </si>
  <si>
    <t>Malacologia</t>
  </si>
  <si>
    <t>Institute of Malacology</t>
  </si>
  <si>
    <t>10.4002/mala</t>
  </si>
  <si>
    <t>BIOONE:mala</t>
  </si>
  <si>
    <t>0076-2997</t>
  </si>
  <si>
    <t>2168-9075</t>
  </si>
  <si>
    <t>Proceedings of the Biological Society of Washington</t>
  </si>
  <si>
    <t>Biological Society of Washington</t>
  </si>
  <si>
    <t>10.2988/pbsw</t>
  </si>
  <si>
    <t>BIOONE:pbsw</t>
  </si>
  <si>
    <t>0006-324X</t>
  </si>
  <si>
    <t>1943-6327</t>
  </si>
  <si>
    <t>Proceedings of the Entomological Society of Washington</t>
  </si>
  <si>
    <t>Entomological Society of Washington</t>
  </si>
  <si>
    <t>10.4289/went</t>
  </si>
  <si>
    <t>BIOONE:went</t>
  </si>
  <si>
    <t>0013-8797</t>
  </si>
  <si>
    <t>2378-6477</t>
  </si>
  <si>
    <t>Wilderness Medical Society</t>
  </si>
  <si>
    <t>10.1580/weme</t>
  </si>
  <si>
    <t>BIOONE:weme</t>
  </si>
  <si>
    <t>1545-1534</t>
  </si>
  <si>
    <t>Acta Palaeontologica Polonica</t>
  </si>
  <si>
    <t>Institute of Paleobiology, Polish Academy of Sciences</t>
  </si>
  <si>
    <t>10.4202/acpp</t>
  </si>
  <si>
    <t>BIOONE:acpp</t>
  </si>
  <si>
    <t>0567-7920</t>
  </si>
  <si>
    <t>1732-2421</t>
  </si>
  <si>
    <t>Adansonia</t>
  </si>
  <si>
    <t>10.5252/adan</t>
  </si>
  <si>
    <t>BIOONE:adan</t>
  </si>
  <si>
    <t>1280-8571</t>
  </si>
  <si>
    <t>1639-4798</t>
  </si>
  <si>
    <t>African Invertebrates</t>
  </si>
  <si>
    <t>KwaZulu-Natal Museum</t>
  </si>
  <si>
    <t>10.5733/afin</t>
  </si>
  <si>
    <t>BIOONE:afin</t>
  </si>
  <si>
    <t>1681-5556</t>
  </si>
  <si>
    <t>2305-2562</t>
  </si>
  <si>
    <t>American Museum Novitates</t>
  </si>
  <si>
    <t>10.1206/novi</t>
  </si>
  <si>
    <t>BIOONE:novi</t>
  </si>
  <si>
    <t>0003-0082</t>
  </si>
  <si>
    <t>1937-352X</t>
  </si>
  <si>
    <t>Arachnology</t>
  </si>
  <si>
    <t>British Arachnological Society</t>
  </si>
  <si>
    <t>10.13156/argy</t>
  </si>
  <si>
    <t>BIOONE:argy</t>
  </si>
  <si>
    <t>2050-9928</t>
  </si>
  <si>
    <t>2050-9936</t>
  </si>
  <si>
    <t>10.1893/bios</t>
  </si>
  <si>
    <t>BIOONE:bios</t>
  </si>
  <si>
    <t>Cryptogamie, Mycologie</t>
  </si>
  <si>
    <t>10.7872/crym</t>
  </si>
  <si>
    <t>BIOONE:crym</t>
  </si>
  <si>
    <t>0181-1584</t>
  </si>
  <si>
    <t>1776-100X</t>
  </si>
  <si>
    <t>Entomologica Americana</t>
  </si>
  <si>
    <t>The New York Entomological Society</t>
  </si>
  <si>
    <t>10.1664/nynt.1</t>
  </si>
  <si>
    <t>BIOONE:nynt.1</t>
  </si>
  <si>
    <t>1947-5136</t>
  </si>
  <si>
    <t>1947-5144</t>
  </si>
  <si>
    <t>Freshwater Mollusk Biology and Conservation</t>
  </si>
  <si>
    <t>Freshwater Mollusk Conservation Society</t>
  </si>
  <si>
    <t>10.31931/fmbc</t>
  </si>
  <si>
    <t>BIOONE:fmbc</t>
  </si>
  <si>
    <t>2472-2944</t>
  </si>
  <si>
    <t>10.1007/inva</t>
  </si>
  <si>
    <t>BIOONE:inva</t>
  </si>
  <si>
    <t>The Crustacean Society</t>
  </si>
  <si>
    <t>10.1651/crus</t>
  </si>
  <si>
    <t>BIOONE:crus</t>
  </si>
  <si>
    <t>10.1017/pleo</t>
  </si>
  <si>
    <t>BIOONE:pleo</t>
  </si>
  <si>
    <t>10.1093/mmsp</t>
  </si>
  <si>
    <t>BIOONE:mmsp</t>
  </si>
  <si>
    <t>MRE Foundation, Inc.</t>
  </si>
  <si>
    <t>10.1086/mare</t>
  </si>
  <si>
    <t>BIOONE:mare</t>
  </si>
  <si>
    <t>Micropaleontology Press</t>
  </si>
  <si>
    <t>10.1661/mipa</t>
  </si>
  <si>
    <t>BIOONE:mipa</t>
  </si>
  <si>
    <t>Palaeodiversity</t>
  </si>
  <si>
    <t>Stuttgart State Museum of Natural History</t>
  </si>
  <si>
    <t>10.18476/pald</t>
  </si>
  <si>
    <t>BIOONE:pald</t>
  </si>
  <si>
    <t>1867-6294</t>
  </si>
  <si>
    <t>1869-4802</t>
  </si>
  <si>
    <t>South American Journal of Herpetology</t>
  </si>
  <si>
    <t>Brazilian Society of Herpetology</t>
  </si>
  <si>
    <t>10.2994/sajh</t>
  </si>
  <si>
    <t>BIOONE:sajh</t>
  </si>
  <si>
    <t>1808-9798</t>
  </si>
  <si>
    <t>Systematic and Applied Acarology</t>
  </si>
  <si>
    <t>Systematic and Applied Acarology Society</t>
  </si>
  <si>
    <t>10.11158/saaa</t>
  </si>
  <si>
    <t>BIOONE:saaa</t>
  </si>
  <si>
    <t>1326-1975</t>
  </si>
  <si>
    <t>2056-6069</t>
  </si>
  <si>
    <t>Transactions of the American Entomological Society</t>
  </si>
  <si>
    <t>10.3157/taes</t>
  </si>
  <si>
    <t>BIOONE:taes</t>
  </si>
  <si>
    <t>10.1017/wees</t>
  </si>
  <si>
    <t>BIOONE:wees</t>
  </si>
  <si>
    <t>10.1614/wete</t>
  </si>
  <si>
    <t>BIOONE:wete</t>
  </si>
  <si>
    <t>10.1002/wmon</t>
  </si>
  <si>
    <t>BIOONE:wmon</t>
  </si>
  <si>
    <t>Zoosystema</t>
  </si>
  <si>
    <t>10.5252/zoos</t>
  </si>
  <si>
    <t>BIOONE:zoos</t>
  </si>
  <si>
    <t>1280-9551</t>
  </si>
  <si>
    <t>1638-9387</t>
  </si>
  <si>
    <t>BioMed Central</t>
  </si>
  <si>
    <t>Retrovirology</t>
  </si>
  <si>
    <t>1742-4690</t>
  </si>
  <si>
    <t>BMC Family Practice</t>
  </si>
  <si>
    <t>1471-2296</t>
  </si>
  <si>
    <t>1868-7075 1868-7083</t>
  </si>
  <si>
    <t>Molecular Cancer</t>
  </si>
  <si>
    <t>1476-4598</t>
  </si>
  <si>
    <t>BMC Ecology</t>
  </si>
  <si>
    <t>1472-6785</t>
  </si>
  <si>
    <t>Research Involvement and Engagement</t>
  </si>
  <si>
    <t>2056-7529</t>
  </si>
  <si>
    <t>BMC Neuroscience</t>
  </si>
  <si>
    <t>1471-2202</t>
  </si>
  <si>
    <t>Virology Journal</t>
  </si>
  <si>
    <t>1743-422X</t>
  </si>
  <si>
    <t>Frontiers in Zoology</t>
  </si>
  <si>
    <t>1742-9994</t>
  </si>
  <si>
    <t>Movement Ecology</t>
  </si>
  <si>
    <t>2051-3933</t>
  </si>
  <si>
    <t>Arthritis Research &amp; Therapy</t>
  </si>
  <si>
    <t>1478-6362</t>
  </si>
  <si>
    <t>BMC Medical Genetics</t>
  </si>
  <si>
    <t>1471-2350</t>
  </si>
  <si>
    <t>Journal of Experimental &amp; Clinical Cancer Research</t>
  </si>
  <si>
    <t>1756-9966</t>
  </si>
  <si>
    <t>BMC Molecular Biology</t>
  </si>
  <si>
    <t>1471-2199</t>
  </si>
  <si>
    <t>Epigenetics &amp; Chromatin</t>
  </si>
  <si>
    <t>1756-8935</t>
  </si>
  <si>
    <t>1936-6426 1936-6434</t>
  </si>
  <si>
    <t>2190-4707 2190-4715</t>
  </si>
  <si>
    <t>BMC Nursing</t>
  </si>
  <si>
    <t>1472-6955</t>
  </si>
  <si>
    <t>Archives of Public Health</t>
  </si>
  <si>
    <t>2049-3258</t>
  </si>
  <si>
    <t>1866-1947 1866-1955</t>
  </si>
  <si>
    <t>Biology Direct</t>
  </si>
  <si>
    <t>1745-6150</t>
  </si>
  <si>
    <t>BMC Nephrology</t>
  </si>
  <si>
    <t>1471-2369</t>
  </si>
  <si>
    <t>Annals of General Psychiatry</t>
  </si>
  <si>
    <t>1744-859X</t>
  </si>
  <si>
    <t>BMC Pulmonary Medicine</t>
  </si>
  <si>
    <t>1471-2466</t>
  </si>
  <si>
    <t>Flavour</t>
  </si>
  <si>
    <t>2044-7248</t>
  </si>
  <si>
    <t>Journal of Nanobiotechnology</t>
  </si>
  <si>
    <t>1477-3155</t>
  </si>
  <si>
    <t>BMC Gastroenterology</t>
  </si>
  <si>
    <t>1471-230X</t>
  </si>
  <si>
    <t>Cardiovascular Diabetology</t>
  </si>
  <si>
    <t>1475-2840</t>
  </si>
  <si>
    <t>Molecular Cytogenetics</t>
  </si>
  <si>
    <t>1755-8166</t>
  </si>
  <si>
    <t>BMC Endocrine Disorders</t>
  </si>
  <si>
    <t>1472-6823</t>
  </si>
  <si>
    <t>1813-7253 1861-6909</t>
  </si>
  <si>
    <t>Allergy, Asthma &amp; Clinical Immunology</t>
  </si>
  <si>
    <t>1710-1492</t>
  </si>
  <si>
    <t>Chiropractic &amp; Manual Therapies</t>
  </si>
  <si>
    <t>2045-709X</t>
  </si>
  <si>
    <t>Cost Effectiveness and Resource Allocation</t>
  </si>
  <si>
    <t>1478-7547</t>
  </si>
  <si>
    <t>Animal Biotelemetry</t>
  </si>
  <si>
    <t>2050-3385</t>
  </si>
  <si>
    <t>Applied Cancer Research</t>
  </si>
  <si>
    <t>1980-5578</t>
  </si>
  <si>
    <t>BMC Physiology</t>
  </si>
  <si>
    <t>1472-6793</t>
  </si>
  <si>
    <t>Extreme Physiology &amp; Medicine</t>
  </si>
  <si>
    <t>2046-7648</t>
  </si>
  <si>
    <t>Health Economics Review</t>
  </si>
  <si>
    <t>2191-1991</t>
  </si>
  <si>
    <t>1438-3888 1438-387X</t>
  </si>
  <si>
    <t>Journal of Occupational Medicine and Toxicology</t>
  </si>
  <si>
    <t>1745-6673</t>
  </si>
  <si>
    <t>BMC Developmental Biology</t>
  </si>
  <si>
    <t>1471-213X</t>
  </si>
  <si>
    <t>BMC Energy</t>
  </si>
  <si>
    <t>2524-4469</t>
  </si>
  <si>
    <t>BMC Oral Health</t>
  </si>
  <si>
    <t>1472-6831</t>
  </si>
  <si>
    <t>Cell &amp; Bioscience</t>
  </si>
  <si>
    <t>2045-3701</t>
  </si>
  <si>
    <t>European Journal of Medical Research</t>
  </si>
  <si>
    <t>2047-783X</t>
  </si>
  <si>
    <t>0104-6500 1678-4804</t>
  </si>
  <si>
    <t>Skeletal Muscle</t>
  </si>
  <si>
    <t>2044-5040</t>
  </si>
  <si>
    <t>World Journal of Surgical Oncology</t>
  </si>
  <si>
    <t>1477-7819</t>
  </si>
  <si>
    <t>BMC Biochemistry</t>
  </si>
  <si>
    <t>1471-2091</t>
  </si>
  <si>
    <t>BMC Immunology</t>
  </si>
  <si>
    <t>1471-2172</t>
  </si>
  <si>
    <t>Cancer Cell International</t>
  </si>
  <si>
    <t>1475-2867</t>
  </si>
  <si>
    <t>Emerging Themes in Epidemiology</t>
  </si>
  <si>
    <t>1742-7622</t>
  </si>
  <si>
    <t>EvoDevo</t>
  </si>
  <si>
    <t>2041-9139</t>
  </si>
  <si>
    <t>1867-4828 1869-0238</t>
  </si>
  <si>
    <t>Journal of Otolaryngology - Head &amp; Neck Surgery</t>
  </si>
  <si>
    <t>1916-0216</t>
  </si>
  <si>
    <t>Particle and Fibre Toxicology</t>
  </si>
  <si>
    <t>1743-8977</t>
  </si>
  <si>
    <t>Zoological Letters</t>
  </si>
  <si>
    <t>2056-306X</t>
  </si>
  <si>
    <t>Annals of Intensive Care</t>
  </si>
  <si>
    <t>2110-5820</t>
  </si>
  <si>
    <t>BMC Ophthalmology</t>
  </si>
  <si>
    <t>1471-2415</t>
  </si>
  <si>
    <t>BMC Proceedings</t>
  </si>
  <si>
    <t>1753-6561</t>
  </si>
  <si>
    <t>BMC Structural Biology</t>
  </si>
  <si>
    <t>1472-6807</t>
  </si>
  <si>
    <t>BioPsychoSocial Medicine</t>
  </si>
  <si>
    <t>1751-0759</t>
  </si>
  <si>
    <t>Chinese Medicine</t>
  </si>
  <si>
    <t>1749-8546</t>
  </si>
  <si>
    <t>Clinical and Translational Allergy</t>
  </si>
  <si>
    <t>2045-7022</t>
  </si>
  <si>
    <t>Diagnostic Pathology</t>
  </si>
  <si>
    <t>1746-1596</t>
  </si>
  <si>
    <t>Eye and Vision</t>
  </si>
  <si>
    <t>2326-0254</t>
  </si>
  <si>
    <t>Journal of Cardiothoracic Surgery</t>
  </si>
  <si>
    <t>1749-8090</t>
  </si>
  <si>
    <t>1129-2369 1129-2377</t>
  </si>
  <si>
    <t>Theoretical Biology and Medical Modelling</t>
  </si>
  <si>
    <t>1742-4682</t>
  </si>
  <si>
    <t>World Journal of Emergency Surgery</t>
  </si>
  <si>
    <t>1749-7922</t>
  </si>
  <si>
    <t>BMC Anesthesiology</t>
  </si>
  <si>
    <t>1471-2253</t>
  </si>
  <si>
    <t>BMC Emergency Medicine</t>
  </si>
  <si>
    <t>1471-227X</t>
  </si>
  <si>
    <t>BMC Medical Imaging</t>
  </si>
  <si>
    <t>1471-2342</t>
  </si>
  <si>
    <t>Gut Pathogens</t>
  </si>
  <si>
    <t>1757-4749</t>
  </si>
  <si>
    <t>International Journal of Retina and Vitreous</t>
  </si>
  <si>
    <t>2056-9920</t>
  </si>
  <si>
    <t>Mobile DNA</t>
  </si>
  <si>
    <t>1759-8753</t>
  </si>
  <si>
    <t>2198-9761 2199-1170</t>
  </si>
  <si>
    <t>BMC Rheumatology</t>
  </si>
  <si>
    <t>2520-1026</t>
  </si>
  <si>
    <t>BMC Surgery</t>
  </si>
  <si>
    <t>1471-2482</t>
  </si>
  <si>
    <t>Biomaterials Research</t>
  </si>
  <si>
    <t>2055-7124</t>
  </si>
  <si>
    <t>Diabetology &amp; Metabolic Syndrome</t>
  </si>
  <si>
    <t>1758-5996</t>
  </si>
  <si>
    <t>Energy, Sustainability and Society</t>
  </si>
  <si>
    <t>2192-0567</t>
  </si>
  <si>
    <t>Environmental Microbiome</t>
  </si>
  <si>
    <t>2524-6372</t>
  </si>
  <si>
    <t>2364-3404 2364-3412</t>
  </si>
  <si>
    <t>BMC Biophysics</t>
  </si>
  <si>
    <t>2046-1682</t>
  </si>
  <si>
    <t>BMC Molecular and Cell Biology</t>
  </si>
  <si>
    <t>2661-8850</t>
  </si>
  <si>
    <t>BMC Zoology</t>
  </si>
  <si>
    <t>2056-3132</t>
  </si>
  <si>
    <t>Burns &amp; Trauma</t>
  </si>
  <si>
    <t>2321-3876</t>
  </si>
  <si>
    <t>Clinical Diabetes and Endocrinology</t>
  </si>
  <si>
    <t>2055-8260</t>
  </si>
  <si>
    <t>Geoenvironmental Disasters</t>
  </si>
  <si>
    <t>2197-8670</t>
  </si>
  <si>
    <t>International Journal of Bipolar Disorders</t>
  </si>
  <si>
    <t>2194-7511</t>
  </si>
  <si>
    <t>2366-0066 2366-0074</t>
  </si>
  <si>
    <t>Journal of Cardiovascular Magnetic Resonance</t>
  </si>
  <si>
    <t>1532-429X</t>
  </si>
  <si>
    <t>Journal of Experimental Orthopaedics</t>
  </si>
  <si>
    <t>2197-1153</t>
  </si>
  <si>
    <t>Journal of Venomous Animals and Toxins including Tropical Diseases</t>
  </si>
  <si>
    <t>1678-9199</t>
  </si>
  <si>
    <t>Pediatric Rheumatology</t>
  </si>
  <si>
    <t>1546-0096</t>
  </si>
  <si>
    <t>Tropical Diseases, Travel Medicine and Vaccines</t>
  </si>
  <si>
    <t>2055-0936</t>
  </si>
  <si>
    <t>Acta Veterinaria Scandinavica</t>
  </si>
  <si>
    <t>1751-0147</t>
  </si>
  <si>
    <t>BMC Biomedical Engineering</t>
  </si>
  <si>
    <t>2524-4426</t>
  </si>
  <si>
    <t>Dynamic Medicine</t>
  </si>
  <si>
    <t>1476-5918</t>
  </si>
  <si>
    <t>Egyptian Journal of Biological Pest Control</t>
  </si>
  <si>
    <t>2536-9342</t>
  </si>
  <si>
    <t>1342-078X 1347-4715</t>
  </si>
  <si>
    <t>Journal of Biomedical Semantics</t>
  </si>
  <si>
    <t>2041-1480</t>
  </si>
  <si>
    <t>Journal of Cannabis Research</t>
  </si>
  <si>
    <t>2522-5782</t>
  </si>
  <si>
    <t>2228-7566 2251-7316</t>
  </si>
  <si>
    <t>Mathematics-in-Industry Case Studies</t>
  </si>
  <si>
    <t>1913-4967</t>
  </si>
  <si>
    <t>1076-1551 1528-3658</t>
  </si>
  <si>
    <t>Multidisciplinary Respiratory Medicine</t>
  </si>
  <si>
    <t>2049-6958</t>
  </si>
  <si>
    <t>The Egyptian Journal of Neurology, Psychiatry and Neurosurgery</t>
  </si>
  <si>
    <t>1687-8329</t>
  </si>
  <si>
    <t>Archives of Physiotherapy</t>
  </si>
  <si>
    <t>2057-0082</t>
  </si>
  <si>
    <t>Australia and New Zealand Health Policy</t>
  </si>
  <si>
    <t>1743-8462</t>
  </si>
  <si>
    <t>BMC Nutrition</t>
  </si>
  <si>
    <t>2055-0928</t>
  </si>
  <si>
    <t>Biological Research</t>
  </si>
  <si>
    <t>0717-6287</t>
  </si>
  <si>
    <t>Cancer Communications</t>
  </si>
  <si>
    <t>2523-3548</t>
  </si>
  <si>
    <t>Cancer Imaging</t>
  </si>
  <si>
    <t>1470-7330</t>
  </si>
  <si>
    <t>Cell Division</t>
  </si>
  <si>
    <t>1747-1028</t>
  </si>
  <si>
    <t>Cerebellum &amp; Ataxias</t>
  </si>
  <si>
    <t>2053-8871</t>
  </si>
  <si>
    <t>Cilia</t>
  </si>
  <si>
    <t>2046-2530</t>
  </si>
  <si>
    <t>Clinical Practice and Epidemiology in Mental Health</t>
  </si>
  <si>
    <t>1745-0179</t>
  </si>
  <si>
    <t>Cough</t>
  </si>
  <si>
    <t>1745-9974</t>
  </si>
  <si>
    <t>1867-0717 1866-8887</t>
  </si>
  <si>
    <t>Food Production, Processing and Nutrition</t>
  </si>
  <si>
    <t>2661-8974</t>
  </si>
  <si>
    <t>1673-7326 1673-7431</t>
  </si>
  <si>
    <t>Inflammation and Regeneration</t>
  </si>
  <si>
    <t>1880-8190</t>
  </si>
  <si>
    <t>2510-5019 2510-5027</t>
  </si>
  <si>
    <t>Journal of Animal Science and Biotechnology</t>
  </si>
  <si>
    <t>2049-1891</t>
  </si>
  <si>
    <t>Journal of Biology</t>
  </si>
  <si>
    <t>1475-4924</t>
  </si>
  <si>
    <t>Journal of Inflammation</t>
  </si>
  <si>
    <t>1476-9255</t>
  </si>
  <si>
    <t>Neuropsychiatric Electrophysiology</t>
  </si>
  <si>
    <t>2055-4788</t>
  </si>
  <si>
    <t>Asia Pacific Family Medicine</t>
  </si>
  <si>
    <t>1447-056X</t>
  </si>
  <si>
    <t>Biomedical Dermatology</t>
  </si>
  <si>
    <t>2398-8460</t>
  </si>
  <si>
    <t>2198-4018 2198-4026</t>
  </si>
  <si>
    <t>Canine Genetics and Epidemiology</t>
  </si>
  <si>
    <t>2052-6687</t>
  </si>
  <si>
    <t>Cellular &amp; Molecular Biology Letters</t>
  </si>
  <si>
    <t>1425-8153 1689-1392</t>
  </si>
  <si>
    <t>1542-6416 1559-0275</t>
  </si>
  <si>
    <t>Experimental Hematology &amp; Oncology</t>
  </si>
  <si>
    <t>2162-3619</t>
  </si>
  <si>
    <t>Fluids and Barriers of the CNS</t>
  </si>
  <si>
    <t>2045-8118</t>
  </si>
  <si>
    <t>Geoscience Letters</t>
  </si>
  <si>
    <t>2196-4092</t>
  </si>
  <si>
    <t>IZA Journal of European Labor Studies</t>
  </si>
  <si>
    <t>2193-9012</t>
  </si>
  <si>
    <t>Journal of Circadian Rhythms</t>
  </si>
  <si>
    <t>1740-3391</t>
  </si>
  <si>
    <t>Journal of Congenital Cardiology</t>
  </si>
  <si>
    <t>2056-7251</t>
  </si>
  <si>
    <t>Journal of Ecology and Environment</t>
  </si>
  <si>
    <t>2288-1220</t>
  </si>
  <si>
    <t>Pneumonia</t>
  </si>
  <si>
    <t>2200-6133</t>
  </si>
  <si>
    <t>Thyroid Research</t>
  </si>
  <si>
    <t>1756-6614</t>
  </si>
  <si>
    <t>3D Printing in Medicine</t>
  </si>
  <si>
    <t>2365-6271</t>
  </si>
  <si>
    <t>Advanced Modeling and Simulation in Engineering Sciences</t>
  </si>
  <si>
    <t>2213-7467</t>
  </si>
  <si>
    <t>Annals of Clinical Microbiology and Antimicrobials</t>
  </si>
  <si>
    <t>1476-0711</t>
  </si>
  <si>
    <t>Applied Informatics</t>
  </si>
  <si>
    <t>2196-0089</t>
  </si>
  <si>
    <t>Aquatic Biosystems</t>
  </si>
  <si>
    <t>2046-9063</t>
  </si>
  <si>
    <t>Asia Pacific Journal on Computational Engineering</t>
  </si>
  <si>
    <t>2196-1166</t>
  </si>
  <si>
    <t>Asian Journal of German and European Studies</t>
  </si>
  <si>
    <t>2199-4579</t>
  </si>
  <si>
    <t>BMC Hematology</t>
  </si>
  <si>
    <t>2052-1839</t>
  </si>
  <si>
    <t>BMC Urology</t>
  </si>
  <si>
    <t>1471-2490</t>
  </si>
  <si>
    <t>Biology of Mood &amp; Anxiety Disorders</t>
  </si>
  <si>
    <t>2045-5380</t>
  </si>
  <si>
    <t>Cancer &amp; Metabolism</t>
  </si>
  <si>
    <t>2049-3002</t>
  </si>
  <si>
    <t>Cases Journal</t>
  </si>
  <si>
    <t>1757-1626</t>
  </si>
  <si>
    <t>Diagnostic and Prognostic Research</t>
  </si>
  <si>
    <t>2397-7523</t>
  </si>
  <si>
    <t>EJNMMI Physics</t>
  </si>
  <si>
    <t>2197-7364</t>
  </si>
  <si>
    <t>1555-8932 1865-3499</t>
  </si>
  <si>
    <t>Genes and Environment</t>
  </si>
  <si>
    <t>1880-7062</t>
  </si>
  <si>
    <t>Head &amp; Face Medicine</t>
  </si>
  <si>
    <t>1746-160X</t>
  </si>
  <si>
    <t>IZA Journal of Labor &amp; Development</t>
  </si>
  <si>
    <t>2193-9020</t>
  </si>
  <si>
    <t>Immunity &amp; Ageing</t>
  </si>
  <si>
    <t>1742-4933</t>
  </si>
  <si>
    <t>Intensive Care Medicine Experimental</t>
  </si>
  <si>
    <t>2197-425X</t>
  </si>
  <si>
    <t>International Archives of Medicine</t>
  </si>
  <si>
    <t>1755-7682</t>
  </si>
  <si>
    <t>International Journal of Dharma Studies</t>
  </si>
  <si>
    <t>2196-8802</t>
  </si>
  <si>
    <t>Irish Veterinary Journal</t>
  </si>
  <si>
    <t>2046-0481</t>
  </si>
  <si>
    <t>Journal of Intensive Care</t>
  </si>
  <si>
    <t>2052-0492</t>
  </si>
  <si>
    <t>Journal of Shipping and Trade</t>
  </si>
  <si>
    <t>2364-4575</t>
  </si>
  <si>
    <t>Military Medical Research</t>
  </si>
  <si>
    <t>2054-9369</t>
  </si>
  <si>
    <t>Renewables: Wind, Water, and Solar</t>
  </si>
  <si>
    <t>2198-994X</t>
  </si>
  <si>
    <t>Safety in Health</t>
  </si>
  <si>
    <t>2056-5917</t>
  </si>
  <si>
    <t>Silence</t>
  </si>
  <si>
    <t>1758-907X</t>
  </si>
  <si>
    <t>Sustainable Earth</t>
  </si>
  <si>
    <t>2520-8748</t>
  </si>
  <si>
    <t>The Journal of Global Positioning Systems</t>
  </si>
  <si>
    <t>1446-3164</t>
  </si>
  <si>
    <t>Tropical Medicine and Health</t>
  </si>
  <si>
    <t>1349-4147</t>
  </si>
  <si>
    <t>Vascular Cell</t>
  </si>
  <si>
    <t>2045-824X</t>
  </si>
  <si>
    <t>Asthma Research and Practice</t>
  </si>
  <si>
    <t>2054-7064</t>
  </si>
  <si>
    <t>Automated Experimentation</t>
  </si>
  <si>
    <t>1759-4499</t>
  </si>
  <si>
    <t>BMC Chemical Biology</t>
  </si>
  <si>
    <t>1472-6769</t>
  </si>
  <si>
    <t>BMC Dermatology</t>
  </si>
  <si>
    <t>1471-5945</t>
  </si>
  <si>
    <t>BMC Ear, Nose and Throat Disorders</t>
  </si>
  <si>
    <t>1472-6815</t>
  </si>
  <si>
    <t>BMC Pharmacology</t>
  </si>
  <si>
    <t>1471-2210</t>
  </si>
  <si>
    <t>BMC Pharmacology and Toxicology</t>
  </si>
  <si>
    <t>2050-6511</t>
  </si>
  <si>
    <t>Brazilian Journal of Science and Technology</t>
  </si>
  <si>
    <t>2196-288X</t>
  </si>
  <si>
    <t>CVIR Endovascular</t>
  </si>
  <si>
    <t>2520-8934</t>
  </si>
  <si>
    <t>Cardiovascular Ultrasound</t>
  </si>
  <si>
    <t>1476-7120</t>
  </si>
  <si>
    <t>China Finance and Economic Review</t>
  </si>
  <si>
    <t>2196-5633</t>
  </si>
  <si>
    <t>2192-8258 1000-9345</t>
  </si>
  <si>
    <t>Climate Change Responses</t>
  </si>
  <si>
    <t>2053-7565</t>
  </si>
  <si>
    <t>Clinical Phytoscience</t>
  </si>
  <si>
    <t>2199-1197</t>
  </si>
  <si>
    <t>Clinical and Molecular Allergy</t>
  </si>
  <si>
    <t>1476-7961</t>
  </si>
  <si>
    <t>Disaster and Military Medicine</t>
  </si>
  <si>
    <t>2054-314X</t>
  </si>
  <si>
    <t>2196-0763 2662-4400</t>
  </si>
  <si>
    <t>2195-2248 2195-4194</t>
  </si>
  <si>
    <t>Hereditary Cancer in Clinical Practice</t>
  </si>
  <si>
    <t>1897-4287</t>
  </si>
  <si>
    <t>Herpesviridae</t>
  </si>
  <si>
    <t>2042-4280</t>
  </si>
  <si>
    <t>International Journal of Implant Dentistry</t>
  </si>
  <si>
    <t>2198-4034</t>
  </si>
  <si>
    <t>1823-0334 2198-2791</t>
  </si>
  <si>
    <t>JA Clinical Reports</t>
  </si>
  <si>
    <t>2363-9024</t>
  </si>
  <si>
    <t>Journal of Clinical Bioinformatics</t>
  </si>
  <si>
    <t>2043-9113</t>
  </si>
  <si>
    <t>Journal of Clinical Movement Disorders</t>
  </si>
  <si>
    <t>2054-7072</t>
  </si>
  <si>
    <t>Journal of Molecular Psychiatry</t>
  </si>
  <si>
    <t>2049-9256</t>
  </si>
  <si>
    <t>Journal of Ovarian Research</t>
  </si>
  <si>
    <t>1757-2215</t>
  </si>
  <si>
    <t>Journal of Patient-Reported Outcomes</t>
  </si>
  <si>
    <t>2509-8020</t>
  </si>
  <si>
    <t>Journal of Trauma Management &amp; Outcomes</t>
  </si>
  <si>
    <t>1752-2897</t>
  </si>
  <si>
    <t>Kinetoplastid Biology and Disease</t>
  </si>
  <si>
    <t>1475-9292</t>
  </si>
  <si>
    <t>2196-436X 2198-3526</t>
  </si>
  <si>
    <t>Longevity &amp; Healthspan</t>
  </si>
  <si>
    <t>2046-2395</t>
  </si>
  <si>
    <t>Neurovascular Imaging</t>
  </si>
  <si>
    <t>2055-5792</t>
  </si>
  <si>
    <t>Nonlinear Biomedical Physics</t>
  </si>
  <si>
    <t>1753-4631</t>
  </si>
  <si>
    <t>Renal Replacement Therapy</t>
  </si>
  <si>
    <t>2059-1381</t>
  </si>
  <si>
    <t>Scientific Phone Apps and Mobile Devices</t>
  </si>
  <si>
    <t>2364-4958</t>
  </si>
  <si>
    <t>Textiles and Clothing Sustainability</t>
  </si>
  <si>
    <t>2197-9936</t>
  </si>
  <si>
    <t>The Journal of Mathematical Neuroscience</t>
  </si>
  <si>
    <t>2190-8567</t>
  </si>
  <si>
    <t>Thrombosis Journal</t>
  </si>
  <si>
    <t>1477-9560</t>
  </si>
  <si>
    <t>Women's Midlife Health</t>
  </si>
  <si>
    <t>2054-2690</t>
  </si>
  <si>
    <t>Social Analysis</t>
  </si>
  <si>
    <t>Berghahn Journals</t>
  </si>
  <si>
    <t>Girlhood Studies</t>
  </si>
  <si>
    <t>1938-8322</t>
  </si>
  <si>
    <t>Nature and Culture</t>
  </si>
  <si>
    <t>1558-5468</t>
  </si>
  <si>
    <t>Anthropology in Action</t>
  </si>
  <si>
    <t>1752-2285</t>
  </si>
  <si>
    <t>Historical Reflections</t>
  </si>
  <si>
    <t>Projections</t>
  </si>
  <si>
    <t>1934-9696</t>
  </si>
  <si>
    <t>Transfers</t>
  </si>
  <si>
    <t>2045-4821</t>
  </si>
  <si>
    <t>Contention</t>
  </si>
  <si>
    <t>2330-1392</t>
  </si>
  <si>
    <t>Aspasia</t>
  </si>
  <si>
    <t>1933-2890</t>
  </si>
  <si>
    <t>TRIAL_Aggregagent</t>
  </si>
  <si>
    <t>Berghahn</t>
  </si>
  <si>
    <t>trial-aggreg</t>
  </si>
  <si>
    <t>Focaal</t>
  </si>
  <si>
    <t>1558-5263</t>
  </si>
  <si>
    <t>Shakespeare_VI</t>
  </si>
  <si>
    <t>free-public</t>
  </si>
  <si>
    <t>German Politics and Society</t>
  </si>
  <si>
    <t>International Journal of Social Quality</t>
  </si>
  <si>
    <t>Critical Reviews in Biomedical Engineering</t>
  </si>
  <si>
    <t>Begell House</t>
  </si>
  <si>
    <t>DP</t>
  </si>
  <si>
    <t>1943-619X</t>
  </si>
  <si>
    <t>https://www.begellhouse.com/journals/4b27cbfc562e21b8.html</t>
  </si>
  <si>
    <t>Interfacial Phenomena and Heat Transfer</t>
  </si>
  <si>
    <t>2169-2785</t>
  </si>
  <si>
    <t>2167-857X</t>
  </si>
  <si>
    <t>https://www.begellhouse.com/journals/728e68e739b67efe.html</t>
  </si>
  <si>
    <t>International Journal for Uncertainty Quantification</t>
  </si>
  <si>
    <t>2152-5080</t>
  </si>
  <si>
    <t>2152-5099</t>
  </si>
  <si>
    <t>https://www.begellhouse.com/journals/52034eb04b657aea.html</t>
  </si>
  <si>
    <t>Journal of Manufacturing Science and Engineering</t>
  </si>
  <si>
    <t>ASME</t>
  </si>
  <si>
    <t>1087-1357</t>
  </si>
  <si>
    <t>1528-8935</t>
  </si>
  <si>
    <t>Journal of Biomechanical Engineering</t>
  </si>
  <si>
    <t>0148-0731</t>
  </si>
  <si>
    <t>1528-8951</t>
  </si>
  <si>
    <t>Journal of Mechanical Design</t>
  </si>
  <si>
    <t>1050-0472</t>
  </si>
  <si>
    <t>1528-9001</t>
  </si>
  <si>
    <t>Journal of Heat Transfer</t>
  </si>
  <si>
    <t>0022-1481</t>
  </si>
  <si>
    <t>1528-8943</t>
  </si>
  <si>
    <t>Journal of Electrochemical Energy Conversion and Storage</t>
  </si>
  <si>
    <t>2381-6872</t>
  </si>
  <si>
    <t>2381-6910</t>
  </si>
  <si>
    <t>Journal of Dynamic Systems, Measurement, and Control</t>
  </si>
  <si>
    <t>0022-0434</t>
  </si>
  <si>
    <t>1528-9028</t>
  </si>
  <si>
    <t>Journal of Applied Mechanics</t>
  </si>
  <si>
    <t>0021-8936</t>
  </si>
  <si>
    <t>1528-9036</t>
  </si>
  <si>
    <t>Journal of Fluids Engineering</t>
  </si>
  <si>
    <t>0098-2202</t>
  </si>
  <si>
    <t>1528-901X</t>
  </si>
  <si>
    <t>Journal of Medical Devices</t>
  </si>
  <si>
    <t>1932-6181</t>
  </si>
  <si>
    <t>1932-619X</t>
  </si>
  <si>
    <t>Applied Mechanics Reviews</t>
  </si>
  <si>
    <t>0003-6900</t>
  </si>
  <si>
    <t>2379-0407</t>
  </si>
  <si>
    <t>Journal of Computing and Information Science in Engineering</t>
  </si>
  <si>
    <t>1530-9827</t>
  </si>
  <si>
    <t>1944-7078</t>
  </si>
  <si>
    <t>Journal of Energy Resources Technology</t>
  </si>
  <si>
    <t>0195-0738</t>
  </si>
  <si>
    <t>1528-8994</t>
  </si>
  <si>
    <t>Journal of Solar Energy Engineering</t>
  </si>
  <si>
    <t>0199-6231</t>
  </si>
  <si>
    <t>1528-8986</t>
  </si>
  <si>
    <t>Journal of Mechanisms and Robotics</t>
  </si>
  <si>
    <t>1942-4302</t>
  </si>
  <si>
    <t>1942-4310</t>
  </si>
  <si>
    <t>Mechanical Engineering</t>
  </si>
  <si>
    <t>0025-6501</t>
  </si>
  <si>
    <t>1943-5649</t>
  </si>
  <si>
    <t>Journal of Computational and Nonlinear Dynamics</t>
  </si>
  <si>
    <t>1555-1415</t>
  </si>
  <si>
    <t>1555-1423</t>
  </si>
  <si>
    <t>Journal of Electronic Packaging</t>
  </si>
  <si>
    <t>1043-7398</t>
  </si>
  <si>
    <t>1528-9044</t>
  </si>
  <si>
    <t>Journal of Vibration and Acoustics</t>
  </si>
  <si>
    <t>1048-9002</t>
  </si>
  <si>
    <t>1528-8927</t>
  </si>
  <si>
    <t>Journal of Turbomachinery</t>
  </si>
  <si>
    <t>0889-504X</t>
  </si>
  <si>
    <t>1528-8900</t>
  </si>
  <si>
    <t>Journal of Nanotechnology in Engineering and Medicine</t>
  </si>
  <si>
    <t>1949-2944</t>
  </si>
  <si>
    <t>1949-2952</t>
  </si>
  <si>
    <t>Journal of Thermal Science and Engineering Applications</t>
  </si>
  <si>
    <t>1948-5085</t>
  </si>
  <si>
    <t>1948-5093</t>
  </si>
  <si>
    <t>Journal of Tribology</t>
  </si>
  <si>
    <t>0742-4787</t>
  </si>
  <si>
    <t>1528-8897</t>
  </si>
  <si>
    <t>Turbo Expo: Power for Land, Sea, and Air</t>
  </si>
  <si>
    <t>American Society of Mechanical Engineers Digital Collection</t>
  </si>
  <si>
    <t>Journal of Engineering for Gas Turbines and Power</t>
  </si>
  <si>
    <t>0742-4795</t>
  </si>
  <si>
    <t>1528-8919</t>
  </si>
  <si>
    <t>Journal of Pressure Vessel Technology</t>
  </si>
  <si>
    <t>0094-9930</t>
  </si>
  <si>
    <t>1528-8978</t>
  </si>
  <si>
    <t>Journal of Engineering and Science in Medical Diagnostics and Therapy</t>
  </si>
  <si>
    <t>2572-7958</t>
  </si>
  <si>
    <t>2572-7966</t>
  </si>
  <si>
    <t>Journal of Engineering Materials and Technology</t>
  </si>
  <si>
    <t>0094-4289</t>
  </si>
  <si>
    <t>1528-8889</t>
  </si>
  <si>
    <t>Journal of Micro and Nano-Manufacturing</t>
  </si>
  <si>
    <t>2166-0468</t>
  </si>
  <si>
    <t>2166-0476</t>
  </si>
  <si>
    <t>Journal of Offshore Mechanics and Arctic Engineering</t>
  </si>
  <si>
    <t>0892-7219</t>
  </si>
  <si>
    <t>1528-896X</t>
  </si>
  <si>
    <t>ASCE-ASME J Risk and Uncert in Engrg Sys Part B Mech Engrg</t>
  </si>
  <si>
    <t>2332-9017</t>
  </si>
  <si>
    <t>2332-9025</t>
  </si>
  <si>
    <t>Frontiers in Biomedical Devices</t>
  </si>
  <si>
    <t>Journal of Urban Planning and Development</t>
  </si>
  <si>
    <t>American Society of Civil Engineers</t>
  </si>
  <si>
    <t>10.1061/jupddm</t>
  </si>
  <si>
    <t>jupddm</t>
  </si>
  <si>
    <t>0733-9488</t>
  </si>
  <si>
    <t>1943-5444</t>
  </si>
  <si>
    <t>Journal of Nanomechanics and Micromechanics</t>
  </si>
  <si>
    <t>10.1061/jnmoco</t>
  </si>
  <si>
    <t>jnmoco</t>
  </si>
  <si>
    <t>2153-5434</t>
  </si>
  <si>
    <t>2153-5477</t>
  </si>
  <si>
    <t>Leadership and Management in Engineering</t>
  </si>
  <si>
    <t>10.1061/lmeeaz</t>
  </si>
  <si>
    <t>lmeeaz</t>
  </si>
  <si>
    <t>1532-6748</t>
  </si>
  <si>
    <t>1943-5630</t>
  </si>
  <si>
    <t>Journal of Water Resources Planning and Management</t>
  </si>
  <si>
    <t>10.1061/jwrmd5</t>
  </si>
  <si>
    <t>jwrmd5</t>
  </si>
  <si>
    <t>0733-9496</t>
  </si>
  <si>
    <t>1943-5452</t>
  </si>
  <si>
    <t>ASCE-ASME Journal of Risk and Uncertainty in Engineering Systems, Part A: Civil Engineering</t>
  </si>
  <si>
    <t>10.1061/ajrua6</t>
  </si>
  <si>
    <t>ajrua6</t>
  </si>
  <si>
    <t>2376-7642</t>
  </si>
  <si>
    <t>Journal of Geotechnical and Geoenvironmental Engineering</t>
  </si>
  <si>
    <t>10.1061/jggefk</t>
  </si>
  <si>
    <t>jggefk</t>
  </si>
  <si>
    <t>1090-0241</t>
  </si>
  <si>
    <t>1943-5606</t>
  </si>
  <si>
    <t>International Journal of Geomechanics</t>
  </si>
  <si>
    <t>10.1061/ijgnai</t>
  </si>
  <si>
    <t>ijgnai</t>
  </si>
  <si>
    <t>1532-3641</t>
  </si>
  <si>
    <t>1943-5622</t>
  </si>
  <si>
    <t>Journal of Architectural Engineering</t>
  </si>
  <si>
    <t>10.1061/jaeied</t>
  </si>
  <si>
    <t>jaeied</t>
  </si>
  <si>
    <t>1076-0431</t>
  </si>
  <si>
    <t>1943-5568</t>
  </si>
  <si>
    <t>Journal of Transportation Engineering, Part A: Systems</t>
  </si>
  <si>
    <t>10.1061/jtepbs</t>
  </si>
  <si>
    <t>jtepbs</t>
  </si>
  <si>
    <t>2473-2907</t>
  </si>
  <si>
    <t>2473-2893</t>
  </si>
  <si>
    <t>Soil Science Society of America Journal</t>
  </si>
  <si>
    <t>SSSA</t>
  </si>
  <si>
    <t>ASA</t>
  </si>
  <si>
    <t>sssaj</t>
  </si>
  <si>
    <t>0361-5995</t>
  </si>
  <si>
    <t>1435-0661</t>
  </si>
  <si>
    <t>vzj</t>
  </si>
  <si>
    <t>Journal of Environmental Quality</t>
  </si>
  <si>
    <t>ASA-CSSA-SSSA</t>
  </si>
  <si>
    <t>jeq</t>
  </si>
  <si>
    <t>0047-2425</t>
  </si>
  <si>
    <t>1537-2537</t>
  </si>
  <si>
    <t>Soil Horizons</t>
  </si>
  <si>
    <t>2163-2812</t>
  </si>
  <si>
    <t>Agronomy Journal</t>
  </si>
  <si>
    <t>aj</t>
  </si>
  <si>
    <t>0002-1962</t>
  </si>
  <si>
    <t>1435-0645</t>
  </si>
  <si>
    <t>Natural Sciences Education</t>
  </si>
  <si>
    <t>nse</t>
  </si>
  <si>
    <t>2168-8281</t>
  </si>
  <si>
    <t>Crop Science</t>
  </si>
  <si>
    <t>CSSA</t>
  </si>
  <si>
    <t>cs</t>
  </si>
  <si>
    <t>0011-183X</t>
  </si>
  <si>
    <t>1435-0653</t>
  </si>
  <si>
    <t>Annual Review of Psychology</t>
  </si>
  <si>
    <t>10.1146/psych.716</t>
  </si>
  <si>
    <t>psych</t>
  </si>
  <si>
    <t>0066-4308</t>
  </si>
  <si>
    <t>1545-2085</t>
  </si>
  <si>
    <t>10.1146/anthro.672</t>
  </si>
  <si>
    <t>anthro</t>
  </si>
  <si>
    <t>10.1146/soc.718</t>
  </si>
  <si>
    <t>soc</t>
  </si>
  <si>
    <t>Annual Review of Political Science</t>
  </si>
  <si>
    <t>10.1146/polisci.715</t>
  </si>
  <si>
    <t>polisci</t>
  </si>
  <si>
    <t>1094-2939</t>
  </si>
  <si>
    <t>1545-1577</t>
  </si>
  <si>
    <t>Annual Review of Public Health</t>
  </si>
  <si>
    <t>10.1146/publhealth.717</t>
  </si>
  <si>
    <t>publhealth</t>
  </si>
  <si>
    <t>0163-7525</t>
  </si>
  <si>
    <t>1545-2093</t>
  </si>
  <si>
    <t>Annual Review of Neuroscience</t>
  </si>
  <si>
    <t>10.1146/neuro.662</t>
  </si>
  <si>
    <t>neuro</t>
  </si>
  <si>
    <t>0147-006X</t>
  </si>
  <si>
    <t>1545-4126</t>
  </si>
  <si>
    <t>Annual Review of Environment and Resources</t>
  </si>
  <si>
    <t>10.1146/energy.721</t>
  </si>
  <si>
    <t>energy</t>
  </si>
  <si>
    <t>1543-5938</t>
  </si>
  <si>
    <t>1545-2050</t>
  </si>
  <si>
    <t>Annual Review of Clinical Psychology</t>
  </si>
  <si>
    <t>10.1146/clinpsy.724</t>
  </si>
  <si>
    <t>clinpsy</t>
  </si>
  <si>
    <t>1548-5943</t>
  </si>
  <si>
    <t>1548-5951</t>
  </si>
  <si>
    <t>Annual Review of Biochemistry</t>
  </si>
  <si>
    <t>10.1146/biochem.684</t>
  </si>
  <si>
    <t>biochem</t>
  </si>
  <si>
    <t>0066-4154</t>
  </si>
  <si>
    <t>1545-4509</t>
  </si>
  <si>
    <t>10.1146/ecolsys.693</t>
  </si>
  <si>
    <t>ecolsys</t>
  </si>
  <si>
    <t>Annual Review of Law and Social Science</t>
  </si>
  <si>
    <t>10.1146/lawsocsci.807</t>
  </si>
  <si>
    <t>lawsocsci</t>
  </si>
  <si>
    <t>1550-3585</t>
  </si>
  <si>
    <t>1550-3631</t>
  </si>
  <si>
    <t>Annual Review of Earth and Planetary Sciences</t>
  </si>
  <si>
    <t>10.1146/earth.691</t>
  </si>
  <si>
    <t>earth</t>
  </si>
  <si>
    <t>0084-6597</t>
  </si>
  <si>
    <t>1545-4495</t>
  </si>
  <si>
    <t>Annual Review of Physiology</t>
  </si>
  <si>
    <t>10.1146/physiol.713</t>
  </si>
  <si>
    <t>physiol</t>
  </si>
  <si>
    <t>0066-4278</t>
  </si>
  <si>
    <t>1545-1585</t>
  </si>
  <si>
    <t>Annual Review of Entomology</t>
  </si>
  <si>
    <t>10.1146/ento.697</t>
  </si>
  <si>
    <t>ento</t>
  </si>
  <si>
    <t>0066-4170</t>
  </si>
  <si>
    <t>1545-4487</t>
  </si>
  <si>
    <t>Annual Review of Nutrition</t>
  </si>
  <si>
    <t>10.1146/nutr.709</t>
  </si>
  <si>
    <t>nutr</t>
  </si>
  <si>
    <t>0199-9885</t>
  </si>
  <si>
    <t>1545-4312</t>
  </si>
  <si>
    <t>Annual Review of Economics</t>
  </si>
  <si>
    <t>10.1146/economics</t>
  </si>
  <si>
    <t>economics</t>
  </si>
  <si>
    <t>1941-1383</t>
  </si>
  <si>
    <t>1941-1391</t>
  </si>
  <si>
    <t>Annual Review of Marine Science</t>
  </si>
  <si>
    <t>10.1146/marine</t>
  </si>
  <si>
    <t>marine</t>
  </si>
  <si>
    <t>1941-1405</t>
  </si>
  <si>
    <t>1941-0611</t>
  </si>
  <si>
    <t>Annual Review of Organizational Psychology and Organizational Behavior</t>
  </si>
  <si>
    <t>10.1146/orgpsych</t>
  </si>
  <si>
    <t>orgpsych</t>
  </si>
  <si>
    <t>2327-0608</t>
  </si>
  <si>
    <t>2327-0616</t>
  </si>
  <si>
    <t>Annual Review of Resource Economics</t>
  </si>
  <si>
    <t>10.1146/resource</t>
  </si>
  <si>
    <t>resource</t>
  </si>
  <si>
    <t>1941-1340</t>
  </si>
  <si>
    <t>1941-1359</t>
  </si>
  <si>
    <t>Annual Review of Plant Biology</t>
  </si>
  <si>
    <t>10.1146/arplant.682</t>
  </si>
  <si>
    <t>arplant</t>
  </si>
  <si>
    <t>1543-5008</t>
  </si>
  <si>
    <t>1545-2123</t>
  </si>
  <si>
    <t>Annual Review of Genetics</t>
  </si>
  <si>
    <t>10.1146/genet.699</t>
  </si>
  <si>
    <t>genet</t>
  </si>
  <si>
    <t>0066-4197</t>
  </si>
  <si>
    <t>1545-2948</t>
  </si>
  <si>
    <t>Annual Review of Criminology</t>
  </si>
  <si>
    <t>10.1146/criminol</t>
  </si>
  <si>
    <t>criminol</t>
  </si>
  <si>
    <t>2572-4568</t>
  </si>
  <si>
    <t>Annual Review of Genomics and Human Genetics</t>
  </si>
  <si>
    <t>10.1146/genom.700</t>
  </si>
  <si>
    <t>genom</t>
  </si>
  <si>
    <t>1527-8204</t>
  </si>
  <si>
    <t>1545-293X</t>
  </si>
  <si>
    <t>Annual Review of Medicine</t>
  </si>
  <si>
    <t>10.1146/med.704</t>
  </si>
  <si>
    <t>0066-4219</t>
  </si>
  <si>
    <t>1545-326X</t>
  </si>
  <si>
    <t>Annual Review of Fluid Mechanics</t>
  </si>
  <si>
    <t>10.1146/fluid.698</t>
  </si>
  <si>
    <t>fluid</t>
  </si>
  <si>
    <t>0066-4189</t>
  </si>
  <si>
    <t>1545-4479</t>
  </si>
  <si>
    <t>Annual Review of Materials Research</t>
  </si>
  <si>
    <t>10.1146/matsci.703</t>
  </si>
  <si>
    <t>matsci</t>
  </si>
  <si>
    <t>1531-7331</t>
  </si>
  <si>
    <t>1545-4118</t>
  </si>
  <si>
    <t>Annual Review of Condensed Matter Physics</t>
  </si>
  <si>
    <t>10.1146/conmatphys</t>
  </si>
  <si>
    <t>conmatphys</t>
  </si>
  <si>
    <t>1947-5454</t>
  </si>
  <si>
    <t>1947-5462</t>
  </si>
  <si>
    <t>Annual Review of Biophysics</t>
  </si>
  <si>
    <t>10.1146/biophys.817</t>
  </si>
  <si>
    <t>biophys</t>
  </si>
  <si>
    <t>1936-122X</t>
  </si>
  <si>
    <t>1936-1238</t>
  </si>
  <si>
    <t>Annual Review of Microbiology</t>
  </si>
  <si>
    <t>10.1146/micro.705</t>
  </si>
  <si>
    <t>micro</t>
  </si>
  <si>
    <t>0066-4227</t>
  </si>
  <si>
    <t>1545-3251</t>
  </si>
  <si>
    <t>Annual Review of Biomedical Engineering</t>
  </si>
  <si>
    <t>10.1146/bioeng.685</t>
  </si>
  <si>
    <t>bioeng</t>
  </si>
  <si>
    <t>1523-9829</t>
  </si>
  <si>
    <t>1545-4274</t>
  </si>
  <si>
    <t>Annual Review of Financial Economics</t>
  </si>
  <si>
    <t>10.1146/financial</t>
  </si>
  <si>
    <t>financial</t>
  </si>
  <si>
    <t>1941-1367</t>
  </si>
  <si>
    <t>1941-1375</t>
  </si>
  <si>
    <t>Annual Review of Immunology</t>
  </si>
  <si>
    <t>10.1146/immunol.701</t>
  </si>
  <si>
    <t>immunol</t>
  </si>
  <si>
    <t>0732-0582</t>
  </si>
  <si>
    <t>1545-3278</t>
  </si>
  <si>
    <t>Annual Review of Physical Chemistry</t>
  </si>
  <si>
    <t>10.1146/physchem.712</t>
  </si>
  <si>
    <t>physchem</t>
  </si>
  <si>
    <t>0066-426X</t>
  </si>
  <si>
    <t>1545-1593</t>
  </si>
  <si>
    <t>Annual Review of Phytopathology</t>
  </si>
  <si>
    <t>10.1146/phyto.714</t>
  </si>
  <si>
    <t>phyto</t>
  </si>
  <si>
    <t>0066-4286</t>
  </si>
  <si>
    <t>1545-2107</t>
  </si>
  <si>
    <t>Annual Review of Statistics and Its Application</t>
  </si>
  <si>
    <t>10.1146/statistics</t>
  </si>
  <si>
    <t>statistics</t>
  </si>
  <si>
    <t>2326-8298</t>
  </si>
  <si>
    <t>2326-831X</t>
  </si>
  <si>
    <t>Annual Review of Cell and Developmental Biology</t>
  </si>
  <si>
    <t>10.1146/cellbio.690</t>
  </si>
  <si>
    <t>cellbio</t>
  </si>
  <si>
    <t>1081-0706</t>
  </si>
  <si>
    <t>1530-8995</t>
  </si>
  <si>
    <t>Annual Review of Linguistics</t>
  </si>
  <si>
    <t>10.1146/linguistics</t>
  </si>
  <si>
    <t>linguistics</t>
  </si>
  <si>
    <t>2333-9683</t>
  </si>
  <si>
    <t>2333-9691</t>
  </si>
  <si>
    <t>Annual Review of Animal Biosciences</t>
  </si>
  <si>
    <t>10.1146/animal</t>
  </si>
  <si>
    <t>2165-8102</t>
  </si>
  <si>
    <t>2165-8110</t>
  </si>
  <si>
    <t>Annual Review of Pharmacology and Toxicology</t>
  </si>
  <si>
    <t>10.1146/pharmtox.711</t>
  </si>
  <si>
    <t>pharmtox</t>
  </si>
  <si>
    <t>0362-1642</t>
  </si>
  <si>
    <t>1545-4304</t>
  </si>
  <si>
    <t>Annual Review of Control, Robotics, and Autonomous Systems</t>
  </si>
  <si>
    <t>10.1146/control</t>
  </si>
  <si>
    <t>control</t>
  </si>
  <si>
    <t>2573-5144</t>
  </si>
  <si>
    <t>Annual Review of Astronomy and Astrophysics</t>
  </si>
  <si>
    <t>10.1146/astro.683</t>
  </si>
  <si>
    <t>astro</t>
  </si>
  <si>
    <t>0066-4146</t>
  </si>
  <si>
    <t>1545-4282</t>
  </si>
  <si>
    <t>Annual Review of Analytical Chemistry</t>
  </si>
  <si>
    <t>10.1146/anchem.816</t>
  </si>
  <si>
    <t>anchem</t>
  </si>
  <si>
    <t>1936-1327</t>
  </si>
  <si>
    <t>1936-1335</t>
  </si>
  <si>
    <t>Annual Review of Pathology: Mechanisms of Disease</t>
  </si>
  <si>
    <t>10.1146/pathmechdis.808</t>
  </si>
  <si>
    <t>pathmechdis</t>
  </si>
  <si>
    <t>1553-4006</t>
  </si>
  <si>
    <t>1553-4014</t>
  </si>
  <si>
    <t>Annual Review of Vision Science</t>
  </si>
  <si>
    <t>10.1146/vision</t>
  </si>
  <si>
    <t>vision</t>
  </si>
  <si>
    <t>2374-4642</t>
  </si>
  <si>
    <t>2374-4650</t>
  </si>
  <si>
    <t>Annual Review of Chemical and Biomolecular Engineering</t>
  </si>
  <si>
    <t>10.1146/chembioeng</t>
  </si>
  <si>
    <t>chembioeng</t>
  </si>
  <si>
    <t>1947-5438</t>
  </si>
  <si>
    <t>1947-5446</t>
  </si>
  <si>
    <t>Annual Review of Nuclear and Particle Science</t>
  </si>
  <si>
    <t>10.1146/nucl.708</t>
  </si>
  <si>
    <t>nucl</t>
  </si>
  <si>
    <t>0163-8998</t>
  </si>
  <si>
    <t>1545-4134</t>
  </si>
  <si>
    <t>Annual Review of Food Science and Technology</t>
  </si>
  <si>
    <t>10.1146/food</t>
  </si>
  <si>
    <t>food</t>
  </si>
  <si>
    <t>1941-1413</t>
  </si>
  <si>
    <t>1941-1421</t>
  </si>
  <si>
    <t>Annual Review of Virology</t>
  </si>
  <si>
    <t>10.1146/virology</t>
  </si>
  <si>
    <t>virology</t>
  </si>
  <si>
    <t>2327-056X</t>
  </si>
  <si>
    <t>2327-0578</t>
  </si>
  <si>
    <t>Annual Review of Cancer Biology</t>
  </si>
  <si>
    <t>10.1146/cancerbio</t>
  </si>
  <si>
    <t>cancerbio</t>
  </si>
  <si>
    <t>2472-3428</t>
  </si>
  <si>
    <t>Annual Review of Biomedical Data Science</t>
  </si>
  <si>
    <t>10.1146/biodatasci</t>
  </si>
  <si>
    <t>biodatasci</t>
  </si>
  <si>
    <t>2574-3414</t>
  </si>
  <si>
    <t>Annual Review of Computer Science</t>
  </si>
  <si>
    <t>10.1146/arcompsci.677</t>
  </si>
  <si>
    <t>arcompsci</t>
  </si>
  <si>
    <t>8756-7016</t>
  </si>
  <si>
    <t>ams.org</t>
  </si>
  <si>
    <t>Transactions of the Moscow Mathematical Society</t>
  </si>
  <si>
    <t>0077-1554</t>
  </si>
  <si>
    <t>1547-738X</t>
  </si>
  <si>
    <t>St. Petersburg Mathematical Journal</t>
  </si>
  <si>
    <t>1061-0022</t>
  </si>
  <si>
    <t>1547-7371</t>
  </si>
  <si>
    <t>Theory of Probability and Mathematical Statistics</t>
  </si>
  <si>
    <t>0094-9000</t>
  </si>
  <si>
    <t>1547-7363</t>
  </si>
  <si>
    <t>Journal of Speech, Language, and Hearing Research</t>
  </si>
  <si>
    <t>American Speech-Language-Hearing Association</t>
  </si>
  <si>
    <t>asha</t>
  </si>
  <si>
    <t>10.1044/JSLHR</t>
  </si>
  <si>
    <t>jslhr</t>
  </si>
  <si>
    <t>1092-4388</t>
  </si>
  <si>
    <t>1558-9102</t>
  </si>
  <si>
    <t>Molecular Biology of the Cell</t>
  </si>
  <si>
    <t>American Society for Cell Biology (mboc)</t>
  </si>
  <si>
    <t>American Society for Cell Biology</t>
  </si>
  <si>
    <t>10.1091/mboc</t>
  </si>
  <si>
    <t>mboc</t>
  </si>
  <si>
    <t>1059-1524</t>
  </si>
  <si>
    <t>1939-4586</t>
  </si>
  <si>
    <t>Plant Disease</t>
  </si>
  <si>
    <t>Scientific Societies</t>
  </si>
  <si>
    <t>APS Journals</t>
  </si>
  <si>
    <t>10.1094/pdis.3</t>
  </si>
  <si>
    <t>pdis</t>
  </si>
  <si>
    <t>0191-2917</t>
  </si>
  <si>
    <t>1943-7692</t>
  </si>
  <si>
    <t>Phytopathology®</t>
  </si>
  <si>
    <t>10.1094/phyto.4</t>
  </si>
  <si>
    <t>0031-949X</t>
  </si>
  <si>
    <t>1943-7684</t>
  </si>
  <si>
    <t>Molecular Plant-Microbe Interactions®</t>
  </si>
  <si>
    <t>10.1094/mpmi.2</t>
  </si>
  <si>
    <t>mpmi</t>
  </si>
  <si>
    <t>0894-0282</t>
  </si>
  <si>
    <t>1943-7706</t>
  </si>
  <si>
    <t>Phytobiomes Journal</t>
  </si>
  <si>
    <t>10.1094/pbiomes</t>
  </si>
  <si>
    <t>pbiomes</t>
  </si>
  <si>
    <t>2471-2906</t>
  </si>
  <si>
    <t>Plant Health Progress</t>
  </si>
  <si>
    <t>10.1094/php</t>
  </si>
  <si>
    <t>php</t>
  </si>
  <si>
    <t>1535-1025</t>
  </si>
  <si>
    <t>Journal of Neurophysiology</t>
  </si>
  <si>
    <t>American Physiological Society</t>
  </si>
  <si>
    <t>physio</t>
  </si>
  <si>
    <t>10.1152/jn</t>
  </si>
  <si>
    <t>jn</t>
  </si>
  <si>
    <t>0022-3077</t>
  </si>
  <si>
    <t>1522-1598</t>
  </si>
  <si>
    <t>Journal of Applied Physiology</t>
  </si>
  <si>
    <t>10.1152/japplphysiol</t>
  </si>
  <si>
    <t>jappl</t>
  </si>
  <si>
    <t>8750-7587</t>
  </si>
  <si>
    <t>1522-1601</t>
  </si>
  <si>
    <t>Physiological Reviews</t>
  </si>
  <si>
    <t>10.1152/physrev</t>
  </si>
  <si>
    <t>physrev</t>
  </si>
  <si>
    <t>0031-9333</t>
  </si>
  <si>
    <t>1522-1210</t>
  </si>
  <si>
    <t>American Journal of Physiology-Heart and Circulatory Physiology</t>
  </si>
  <si>
    <t>10.1152/ajpheart</t>
  </si>
  <si>
    <t>ajpheart</t>
  </si>
  <si>
    <t>0363-6135</t>
  </si>
  <si>
    <t>1522-1539</t>
  </si>
  <si>
    <t>Advances in Physiology Education</t>
  </si>
  <si>
    <t>10.1152/advan</t>
  </si>
  <si>
    <t>advances</t>
  </si>
  <si>
    <t>1043-4046</t>
  </si>
  <si>
    <t>1522-1229</t>
  </si>
  <si>
    <t>American Journal of Physiology-Regulatory, Integrative and Comparative Physiology</t>
  </si>
  <si>
    <t>10.1152/ajpregu</t>
  </si>
  <si>
    <t>ajpregu</t>
  </si>
  <si>
    <t>0363-6119</t>
  </si>
  <si>
    <t>1522-1490</t>
  </si>
  <si>
    <t>American Journal of Physiology-Endocrinology and Metabolism</t>
  </si>
  <si>
    <t>10.1152/ajpendo</t>
  </si>
  <si>
    <t>ajpendo</t>
  </si>
  <si>
    <t>0193-1849</t>
  </si>
  <si>
    <t>1522-1555</t>
  </si>
  <si>
    <t>American Journal of Physiology-Cell Physiology</t>
  </si>
  <si>
    <t>10.1152/ajpcell</t>
  </si>
  <si>
    <t>ajpcell</t>
  </si>
  <si>
    <t>0363-6143</t>
  </si>
  <si>
    <t>1522-1563</t>
  </si>
  <si>
    <t>American Journal of Physiology-Renal Physiology</t>
  </si>
  <si>
    <t>10.1152/ajprenal</t>
  </si>
  <si>
    <t>ajprenal</t>
  </si>
  <si>
    <t>1931-857X</t>
  </si>
  <si>
    <t>1522-1466</t>
  </si>
  <si>
    <t>Physiology</t>
  </si>
  <si>
    <t>10.1152/physiol</t>
  </si>
  <si>
    <t>physiologyonline</t>
  </si>
  <si>
    <t>1548-9213</t>
  </si>
  <si>
    <t>1548-9221</t>
  </si>
  <si>
    <t>American Journal of Physiology-Legacy Content</t>
  </si>
  <si>
    <t>10.1152/ajplegacy</t>
  </si>
  <si>
    <t>ajplegacy</t>
  </si>
  <si>
    <t>0002-9513</t>
  </si>
  <si>
    <t>American Journal of Physiology-Lung Cellular and Molecular Physiology</t>
  </si>
  <si>
    <t>10.1152/ajplung</t>
  </si>
  <si>
    <t>ajplung</t>
  </si>
  <si>
    <t>1040-0605</t>
  </si>
  <si>
    <t>1522-1504</t>
  </si>
  <si>
    <t>American Journal of Physiology-Gastrointestinal and Liver Physiology</t>
  </si>
  <si>
    <t>10.1152/ajpgi</t>
  </si>
  <si>
    <t>ajpgi</t>
  </si>
  <si>
    <t>0193-1857</t>
  </si>
  <si>
    <t>1522-1547</t>
  </si>
  <si>
    <t>Physiological Genomics</t>
  </si>
  <si>
    <t>10.1152/physiolgenomics</t>
  </si>
  <si>
    <t>physiolgenomics</t>
  </si>
  <si>
    <t>1094-8341</t>
  </si>
  <si>
    <t>1531-2267</t>
  </si>
  <si>
    <t>APSselect</t>
  </si>
  <si>
    <t>10.1152/apsselect</t>
  </si>
  <si>
    <t>apsselect</t>
  </si>
  <si>
    <t>Physical Review B</t>
  </si>
  <si>
    <t>PRB</t>
  </si>
  <si>
    <t>2469-9950</t>
  </si>
  <si>
    <t>2469-9969</t>
  </si>
  <si>
    <t>Physical Review Letters</t>
  </si>
  <si>
    <t>PRL</t>
  </si>
  <si>
    <t>0031-9007</t>
  </si>
  <si>
    <t>1079-7114</t>
  </si>
  <si>
    <t>Physical Review E</t>
  </si>
  <si>
    <t>2470-0045</t>
  </si>
  <si>
    <t>2470-0053</t>
  </si>
  <si>
    <t>Physical Review Online Archive (PROLA)</t>
  </si>
  <si>
    <t>PROLA</t>
  </si>
  <si>
    <t>Reviews of Modern Physics</t>
  </si>
  <si>
    <t>0034-6861</t>
  </si>
  <si>
    <t>1539-0756</t>
  </si>
  <si>
    <t>Physical Review A</t>
  </si>
  <si>
    <t>PRA</t>
  </si>
  <si>
    <t>2469-9926</t>
  </si>
  <si>
    <t>2469-9934</t>
  </si>
  <si>
    <t>Physical Review C</t>
  </si>
  <si>
    <t>PRC</t>
  </si>
  <si>
    <t>2469-9985</t>
  </si>
  <si>
    <t>2469-9993</t>
  </si>
  <si>
    <t>Physical Review D</t>
  </si>
  <si>
    <t>2470-0010</t>
  </si>
  <si>
    <t>2470-0029</t>
  </si>
  <si>
    <t>Physical Review Materials</t>
  </si>
  <si>
    <t>PRMATERIALS</t>
  </si>
  <si>
    <t>2475-9953</t>
  </si>
  <si>
    <t>Physical Review Applied</t>
  </si>
  <si>
    <t>PRAPPLIED</t>
  </si>
  <si>
    <t>2331-7019</t>
  </si>
  <si>
    <t>Physical Review Fluids</t>
  </si>
  <si>
    <t>PRFLUIDS</t>
  </si>
  <si>
    <t>2469-990X</t>
  </si>
  <si>
    <t>Journal of Climate</t>
  </si>
  <si>
    <t>AMS Journals</t>
  </si>
  <si>
    <t>10.1175/clim</t>
  </si>
  <si>
    <t>clim</t>
  </si>
  <si>
    <t>0894-8755</t>
  </si>
  <si>
    <t>1520-0442</t>
  </si>
  <si>
    <t>Journal of the Atmospheric Sciences</t>
  </si>
  <si>
    <t>10.1175/atsc</t>
  </si>
  <si>
    <t>atsc</t>
  </si>
  <si>
    <t>0022-4928</t>
  </si>
  <si>
    <t>1520-0469</t>
  </si>
  <si>
    <t>10.1175/bams</t>
  </si>
  <si>
    <t>bams</t>
  </si>
  <si>
    <t>Journal of Hydrometeorology</t>
  </si>
  <si>
    <t>10.1175/hydr</t>
  </si>
  <si>
    <t>hydr</t>
  </si>
  <si>
    <t>1525-755X</t>
  </si>
  <si>
    <t>1525-7541</t>
  </si>
  <si>
    <t>Journal of Applied Meteorology and Climatology</t>
  </si>
  <si>
    <t>10.1175/apme</t>
  </si>
  <si>
    <t>apme</t>
  </si>
  <si>
    <t>1558-8424</t>
  </si>
  <si>
    <t>1558-8432</t>
  </si>
  <si>
    <t>Monthly Weather Review</t>
  </si>
  <si>
    <t>10.1175/mwre</t>
  </si>
  <si>
    <t>mwre</t>
  </si>
  <si>
    <t>0027-0644</t>
  </si>
  <si>
    <t>1520-0493</t>
  </si>
  <si>
    <t>Weather, Climate, and Society</t>
  </si>
  <si>
    <t>10.1175/wcas</t>
  </si>
  <si>
    <t>wcas</t>
  </si>
  <si>
    <t>1948-8327</t>
  </si>
  <si>
    <t>1948-8335</t>
  </si>
  <si>
    <t>Journal of Atmospheric and Oceanic Technology</t>
  </si>
  <si>
    <t>10.1175/atot</t>
  </si>
  <si>
    <t>atot</t>
  </si>
  <si>
    <t>0739-0572</t>
  </si>
  <si>
    <t>1520-0426</t>
  </si>
  <si>
    <t>Weather and Forecasting</t>
  </si>
  <si>
    <t>10.1175/wefo</t>
  </si>
  <si>
    <t>wefo</t>
  </si>
  <si>
    <t>0882-8156</t>
  </si>
  <si>
    <t>1520-0434</t>
  </si>
  <si>
    <t>Earth Interactions</t>
  </si>
  <si>
    <t>10.1175/eint</t>
  </si>
  <si>
    <t>eint</t>
  </si>
  <si>
    <t>1087-3562</t>
  </si>
  <si>
    <t>Journal of Physical Oceanography</t>
  </si>
  <si>
    <t>10.1175/phoc</t>
  </si>
  <si>
    <t>phoc</t>
  </si>
  <si>
    <t>0022-3670</t>
  </si>
  <si>
    <t>1520-0485</t>
  </si>
  <si>
    <t>Meteorological Monographs</t>
  </si>
  <si>
    <t>10.1175/amsm</t>
  </si>
  <si>
    <t>amsm</t>
  </si>
  <si>
    <t>0065-9401</t>
  </si>
  <si>
    <t>1943-3646</t>
  </si>
  <si>
    <t>American Economic Review</t>
  </si>
  <si>
    <t>AEA Publications</t>
  </si>
  <si>
    <t>10.1257/aer.798</t>
  </si>
  <si>
    <t>aer</t>
  </si>
  <si>
    <t>Journal of Economic Perspectives</t>
  </si>
  <si>
    <t>10.1257/jep.800</t>
  </si>
  <si>
    <t>jep</t>
  </si>
  <si>
    <t>10.1257/jel.799</t>
  </si>
  <si>
    <t>jel</t>
  </si>
  <si>
    <t>10.1257/pol</t>
  </si>
  <si>
    <t>pol</t>
  </si>
  <si>
    <t>10.1257/app</t>
  </si>
  <si>
    <t>app</t>
  </si>
  <si>
    <t>10.1257/mac</t>
  </si>
  <si>
    <t>mac</t>
  </si>
  <si>
    <t>10.1257/mic</t>
  </si>
  <si>
    <t>mic</t>
  </si>
  <si>
    <t>AEA Papers and Proceedings</t>
  </si>
  <si>
    <t>10.1257/pandp</t>
  </si>
  <si>
    <t>pandp</t>
  </si>
  <si>
    <t>2574-0768</t>
  </si>
  <si>
    <t>2574-0776</t>
  </si>
  <si>
    <t>American Economic Review: Insights</t>
  </si>
  <si>
    <t>10.1257/aeri</t>
  </si>
  <si>
    <t>aeri</t>
  </si>
  <si>
    <t>2640-205X</t>
  </si>
  <si>
    <t>2640-2068</t>
  </si>
  <si>
    <t>Across Languages and Cultures</t>
  </si>
  <si>
    <t>10.1556/084</t>
  </si>
  <si>
    <t>1585-1923</t>
  </si>
  <si>
    <t>1588-2519</t>
  </si>
  <si>
    <t>Acta Alimentaria</t>
  </si>
  <si>
    <t>10.1556/066</t>
  </si>
  <si>
    <t>0139-3006</t>
  </si>
  <si>
    <t>1588-2535</t>
  </si>
  <si>
    <t>Acta Biologica Hungarica</t>
  </si>
  <si>
    <t>10.1556/018</t>
  </si>
  <si>
    <t>0236-5383</t>
  </si>
  <si>
    <t>1588-256X</t>
  </si>
  <si>
    <t>Acta Botanica Hungarica</t>
  </si>
  <si>
    <t>10.1556/034</t>
  </si>
  <si>
    <t>0236-6495</t>
  </si>
  <si>
    <t>1588-2578</t>
  </si>
  <si>
    <t>Acta Ethnographica Hungarica</t>
  </si>
  <si>
    <t>10.1556/022</t>
  </si>
  <si>
    <t>1216-9803</t>
  </si>
  <si>
    <t>1588-2586</t>
  </si>
  <si>
    <t>Community Ecology</t>
  </si>
  <si>
    <t>Springer Science + Business Media</t>
  </si>
  <si>
    <t>10.1556/168</t>
  </si>
  <si>
    <t>1585-8553</t>
  </si>
  <si>
    <t>1588-2756</t>
  </si>
  <si>
    <t>Evolution, Mind and Behaviour</t>
  </si>
  <si>
    <t>10.1556/2050</t>
  </si>
  <si>
    <t>2560-0982</t>
  </si>
  <si>
    <t>Hungarian Journal of Legal Studies</t>
  </si>
  <si>
    <t>10.1556/2052</t>
  </si>
  <si>
    <t>2498-5473</t>
  </si>
  <si>
    <t>2560-1067</t>
  </si>
  <si>
    <t>Journal of Behavioral Addictions</t>
  </si>
  <si>
    <t>10.1556/2006</t>
  </si>
  <si>
    <t>2062-5871</t>
  </si>
  <si>
    <t>2063-5303</t>
  </si>
  <si>
    <t>Springer (Kluwer Academic Publishers)</t>
  </si>
  <si>
    <t>10.1556/1846</t>
  </si>
  <si>
    <t>Journal of Psychedelic Studies</t>
  </si>
  <si>
    <t>10.1556/2054</t>
  </si>
  <si>
    <t>2559-9283</t>
  </si>
  <si>
    <t>Orvosi Hetilap</t>
  </si>
  <si>
    <t>10.1556/650</t>
  </si>
  <si>
    <t>0030-6002</t>
  </si>
  <si>
    <t>1788-6120</t>
  </si>
  <si>
    <t>Pollack Periodica</t>
  </si>
  <si>
    <t>10.1556/606</t>
  </si>
  <si>
    <t>1788-1994</t>
  </si>
  <si>
    <t>1788-3911</t>
  </si>
  <si>
    <t>10.1556/204</t>
  </si>
  <si>
    <t>Studia Slavica Academiae Scientiarum Hungaricae</t>
  </si>
  <si>
    <t>10.1556/060</t>
  </si>
  <si>
    <t>0039-3363</t>
  </si>
  <si>
    <t>1588-290X</t>
  </si>
  <si>
    <t>Applied Physics Letters</t>
  </si>
  <si>
    <t>American Institute of Physics</t>
  </si>
  <si>
    <t>Scitation</t>
  </si>
  <si>
    <t>10.1063/apl</t>
  </si>
  <si>
    <t>apl</t>
  </si>
  <si>
    <t>0003-6951</t>
  </si>
  <si>
    <t>1077-3118</t>
  </si>
  <si>
    <t>Journal of Applied Physics</t>
  </si>
  <si>
    <t>10.1063/jap</t>
  </si>
  <si>
    <t>jap</t>
  </si>
  <si>
    <t>0021-8979</t>
  </si>
  <si>
    <t>1089-7550</t>
  </si>
  <si>
    <t>The Journal of Chemical Physics</t>
  </si>
  <si>
    <t>10.1063/jcp</t>
  </si>
  <si>
    <t>jcp</t>
  </si>
  <si>
    <t>0021-9606</t>
  </si>
  <si>
    <t>1089-7690</t>
  </si>
  <si>
    <t>The Journal of the Acoustical Society of America</t>
  </si>
  <si>
    <t>Acoustical Society of America</t>
  </si>
  <si>
    <t>10.1121/jas</t>
  </si>
  <si>
    <t>0001-4966</t>
  </si>
  <si>
    <t>American Journal of Physics</t>
  </si>
  <si>
    <t>American Association of Physics Teachers</t>
  </si>
  <si>
    <t>10.1119/ajp</t>
  </si>
  <si>
    <t>0002-9505</t>
  </si>
  <si>
    <t>1943-2909</t>
  </si>
  <si>
    <t>Physics Today</t>
  </si>
  <si>
    <t>10.1063/pto</t>
  </si>
  <si>
    <t>pto</t>
  </si>
  <si>
    <t>0031-9228</t>
  </si>
  <si>
    <t>1945-0699</t>
  </si>
  <si>
    <t>Review of Scientific Instruments</t>
  </si>
  <si>
    <t>10.1063/rsi</t>
  </si>
  <si>
    <t>rsi</t>
  </si>
  <si>
    <t>0034-6748</t>
  </si>
  <si>
    <t>1089-7623</t>
  </si>
  <si>
    <t>The Physics Teacher</t>
  </si>
  <si>
    <t>10.1119/pte</t>
  </si>
  <si>
    <t>pte</t>
  </si>
  <si>
    <t>0031-921X</t>
  </si>
  <si>
    <t>1943-4928</t>
  </si>
  <si>
    <t>AIP Advances</t>
  </si>
  <si>
    <t>10.1063/adv</t>
  </si>
  <si>
    <t>adv</t>
  </si>
  <si>
    <t>2158-3226</t>
  </si>
  <si>
    <t>Journal of Mathematical Physics</t>
  </si>
  <si>
    <t>10.1063/jmp</t>
  </si>
  <si>
    <t>0022-2488</t>
  </si>
  <si>
    <t>1089-7658</t>
  </si>
  <si>
    <t>AIP Conference Proceedings</t>
  </si>
  <si>
    <t>10.1063/apc</t>
  </si>
  <si>
    <t>0094-243X</t>
  </si>
  <si>
    <t>1551-7616</t>
  </si>
  <si>
    <t>Physics of Fluids</t>
  </si>
  <si>
    <t>10.1063/phf</t>
  </si>
  <si>
    <t>phf</t>
  </si>
  <si>
    <t>1070-6631</t>
  </si>
  <si>
    <t>1089-7666</t>
  </si>
  <si>
    <t>Journal of Vacuum Science &amp; Technology B</t>
  </si>
  <si>
    <t>American Vacuum Society</t>
  </si>
  <si>
    <t>10.1116/jvb</t>
  </si>
  <si>
    <t>jvb</t>
  </si>
  <si>
    <t>2166-2746</t>
  </si>
  <si>
    <t>2166-2754</t>
  </si>
  <si>
    <t>Journal of Physical and Chemical Reference Data</t>
  </si>
  <si>
    <t>10.1063/jpr</t>
  </si>
  <si>
    <t>jpr</t>
  </si>
  <si>
    <t>0047-2689</t>
  </si>
  <si>
    <t>1529-7845</t>
  </si>
  <si>
    <t>Chaos: An Interdisciplinary Journal of Nonlinear Science</t>
  </si>
  <si>
    <t>10.1063/cha</t>
  </si>
  <si>
    <t>cha</t>
  </si>
  <si>
    <t>1054-1500</t>
  </si>
  <si>
    <t>1089-7682</t>
  </si>
  <si>
    <t>Journal of Vacuum Science &amp; Technology A</t>
  </si>
  <si>
    <t>10.1116/jva</t>
  </si>
  <si>
    <t>jva</t>
  </si>
  <si>
    <t>0734-2101</t>
  </si>
  <si>
    <t>1520-8559</t>
  </si>
  <si>
    <t>Applied Physics Reviews</t>
  </si>
  <si>
    <t>10.1063/are</t>
  </si>
  <si>
    <t>are</t>
  </si>
  <si>
    <t>1931-9401</t>
  </si>
  <si>
    <t>APL Materials</t>
  </si>
  <si>
    <t>10.1063/apm</t>
  </si>
  <si>
    <t>apm</t>
  </si>
  <si>
    <t>2166-532X</t>
  </si>
  <si>
    <t>Proceedings of Meetings on Acoustics</t>
  </si>
  <si>
    <t>10.1121/pma</t>
  </si>
  <si>
    <t>pma</t>
  </si>
  <si>
    <t>1939-800X</t>
  </si>
  <si>
    <t>Biomicrofluidics</t>
  </si>
  <si>
    <t>10.1063/bmf</t>
  </si>
  <si>
    <t>bmf</t>
  </si>
  <si>
    <t>1932-1058</t>
  </si>
  <si>
    <t>APL Photonics</t>
  </si>
  <si>
    <t>10.1063/app</t>
  </si>
  <si>
    <t>2378-0967</t>
  </si>
  <si>
    <t>Journal of Vacuum Science and Technology</t>
  </si>
  <si>
    <t>10.1116/jvs</t>
  </si>
  <si>
    <t>jvs</t>
  </si>
  <si>
    <t>0022-5355</t>
  </si>
  <si>
    <t>Journal of Rheology</t>
  </si>
  <si>
    <t>The Society of Rheology</t>
  </si>
  <si>
    <t>10.1122/jor</t>
  </si>
  <si>
    <t>jor</t>
  </si>
  <si>
    <t>0148-6055</t>
  </si>
  <si>
    <t>1520-8516</t>
  </si>
  <si>
    <t>Physics of Plasmas</t>
  </si>
  <si>
    <t>10.1063/php</t>
  </si>
  <si>
    <t>1070-664X</t>
  </si>
  <si>
    <t>1089-7674</t>
  </si>
  <si>
    <t>Scilight</t>
  </si>
  <si>
    <t>10.1063/sci</t>
  </si>
  <si>
    <t>sci</t>
  </si>
  <si>
    <t>2572-7907</t>
  </si>
  <si>
    <t>Surface Science Spectra</t>
  </si>
  <si>
    <t>10.1116/sss</t>
  </si>
  <si>
    <t>sss</t>
  </si>
  <si>
    <t>1055-5269</t>
  </si>
  <si>
    <t>1520-8575</t>
  </si>
  <si>
    <t>10.1116/bip</t>
  </si>
  <si>
    <t>bip</t>
  </si>
  <si>
    <t>APL Bioengineering</t>
  </si>
  <si>
    <t>10.1063/apb</t>
  </si>
  <si>
    <t>apb</t>
  </si>
  <si>
    <t>2473-2877</t>
  </si>
  <si>
    <t>Computers in Physics</t>
  </si>
  <si>
    <t>10.1063/cip</t>
  </si>
  <si>
    <t>cip</t>
  </si>
  <si>
    <t>0894-1866</t>
  </si>
  <si>
    <t>Journal of Renewable and Sustainable Energy</t>
  </si>
  <si>
    <t>10.1063/rse</t>
  </si>
  <si>
    <t>rse</t>
  </si>
  <si>
    <t>1941-7012</t>
  </si>
  <si>
    <t>Matter and Radiation at Extremes</t>
  </si>
  <si>
    <t>10.1063/MRE</t>
  </si>
  <si>
    <t>mre</t>
  </si>
  <si>
    <t>2468-2047</t>
  </si>
  <si>
    <t>2468-080X</t>
  </si>
  <si>
    <t>Structural Dynamics</t>
  </si>
  <si>
    <t>10.1063/sdy</t>
  </si>
  <si>
    <t>sdy</t>
  </si>
  <si>
    <t>2329-7778</t>
  </si>
  <si>
    <t>Journal of Laser Applications</t>
  </si>
  <si>
    <t>Laser Institute of America</t>
  </si>
  <si>
    <t>10.2351/jla</t>
  </si>
  <si>
    <t>jla</t>
  </si>
  <si>
    <t>1042-346X</t>
  </si>
  <si>
    <t>1938-1387</t>
  </si>
  <si>
    <t>Low Temperature Physics</t>
  </si>
  <si>
    <t>10.1063/ltp</t>
  </si>
  <si>
    <t>ltp</t>
  </si>
  <si>
    <t>1063-777X</t>
  </si>
  <si>
    <t>1090-6517</t>
  </si>
  <si>
    <t>Sound: Its uses and Control</t>
  </si>
  <si>
    <t>10.1121/sou</t>
  </si>
  <si>
    <t>sou</t>
  </si>
  <si>
    <t>0584-1666</t>
  </si>
  <si>
    <t>Journal of Thermophysics and Heat Transfer</t>
  </si>
  <si>
    <t>American Institute of Aeronautics and Astronautics</t>
  </si>
  <si>
    <t>The American Institute of Aeronautics and Astronautics</t>
  </si>
  <si>
    <t>10.2514/jtht</t>
  </si>
  <si>
    <t>jtht</t>
  </si>
  <si>
    <t>1533-6808</t>
  </si>
  <si>
    <t>Journal of Guidance, Control, and Dynamics</t>
  </si>
  <si>
    <t>10.2514/jgcd</t>
  </si>
  <si>
    <t>jgcd</t>
  </si>
  <si>
    <t>1533-3884</t>
  </si>
  <si>
    <t>Journal of Aerospace Information Systems</t>
  </si>
  <si>
    <t>10.2514/jais</t>
  </si>
  <si>
    <t>jais</t>
  </si>
  <si>
    <t>2327-3097</t>
  </si>
  <si>
    <t>Journal of Aircraft</t>
  </si>
  <si>
    <t>10.2514/ja</t>
  </si>
  <si>
    <t>ja</t>
  </si>
  <si>
    <t>1533-3868</t>
  </si>
  <si>
    <t>Journal of Propulsion and Power</t>
  </si>
  <si>
    <t>10.2514/jpp</t>
  </si>
  <si>
    <t>1533-3876</t>
  </si>
  <si>
    <t>Journal of Spacecraft and Rockets</t>
  </si>
  <si>
    <t>10.2514/jsr</t>
  </si>
  <si>
    <t>0022-4650</t>
  </si>
  <si>
    <t>1533-6794</t>
  </si>
  <si>
    <t>10.1021/jacsat</t>
  </si>
  <si>
    <t>jacsat</t>
  </si>
  <si>
    <t>The Journal of Organic Chemistry</t>
  </si>
  <si>
    <t>10.1021/joceah</t>
  </si>
  <si>
    <t>joceah</t>
  </si>
  <si>
    <t>0022-3263</t>
  </si>
  <si>
    <t>1520-6904</t>
  </si>
  <si>
    <t>Organic Letters</t>
  </si>
  <si>
    <t>10.1021/orlef7</t>
  </si>
  <si>
    <t>orlef7</t>
  </si>
  <si>
    <t>1523-7060</t>
  </si>
  <si>
    <t>1523-7052</t>
  </si>
  <si>
    <t>Analytical Chemistry</t>
  </si>
  <si>
    <t>10.1021/ancham</t>
  </si>
  <si>
    <t>ancham</t>
  </si>
  <si>
    <t>0003-2700</t>
  </si>
  <si>
    <t>1520-6882</t>
  </si>
  <si>
    <t>Journal of Chemical Education</t>
  </si>
  <si>
    <t>10.1021/jceda8</t>
  </si>
  <si>
    <t>jceda8</t>
  </si>
  <si>
    <t>0021-9584</t>
  </si>
  <si>
    <t>1938-1328</t>
  </si>
  <si>
    <t>Chemical Reviews</t>
  </si>
  <si>
    <t>10.1021/chreay</t>
  </si>
  <si>
    <t>chreay</t>
  </si>
  <si>
    <t>0009-2665</t>
  </si>
  <si>
    <t>1520-6890</t>
  </si>
  <si>
    <t>Inorganic Chemistry</t>
  </si>
  <si>
    <t>10.1021/inocaj</t>
  </si>
  <si>
    <t>inocaj</t>
  </si>
  <si>
    <t>0020-1669</t>
  </si>
  <si>
    <t>1520-510X</t>
  </si>
  <si>
    <t>Environmental Science &amp; Technology</t>
  </si>
  <si>
    <t>10.1021/esthag</t>
  </si>
  <si>
    <t>esthag</t>
  </si>
  <si>
    <t>0013-936X</t>
  </si>
  <si>
    <t>1520-5851</t>
  </si>
  <si>
    <t>Nano Letters</t>
  </si>
  <si>
    <t>10.1021/nalefd</t>
  </si>
  <si>
    <t>nalefd</t>
  </si>
  <si>
    <t>1530-6984</t>
  </si>
  <si>
    <t>1530-6992</t>
  </si>
  <si>
    <t>ACS Applied Materials &amp; Interfaces</t>
  </si>
  <si>
    <t>10.1021/aamick</t>
  </si>
  <si>
    <t>aamick</t>
  </si>
  <si>
    <t>1944-8244</t>
  </si>
  <si>
    <t>1944-8252</t>
  </si>
  <si>
    <t>Langmuir</t>
  </si>
  <si>
    <t>10.1021/langd5</t>
  </si>
  <si>
    <t>langd5</t>
  </si>
  <si>
    <t>0743-7463</t>
  </si>
  <si>
    <t>1520-5827</t>
  </si>
  <si>
    <t>Chemistry of Materials</t>
  </si>
  <si>
    <t>10.1021/cmatex</t>
  </si>
  <si>
    <t>cmatex</t>
  </si>
  <si>
    <t>0897-4756</t>
  </si>
  <si>
    <t>1520-5002</t>
  </si>
  <si>
    <t>Journal of Medicinal Chemistry</t>
  </si>
  <si>
    <t>10.1021/jmcmar</t>
  </si>
  <si>
    <t>jmcmar</t>
  </si>
  <si>
    <t>0022-2623</t>
  </si>
  <si>
    <t>1520-4804</t>
  </si>
  <si>
    <t>ACS Nano</t>
  </si>
  <si>
    <t>10.1021/ancac3</t>
  </si>
  <si>
    <t>ancac3</t>
  </si>
  <si>
    <t>1936-0851</t>
  </si>
  <si>
    <t>1936-086X</t>
  </si>
  <si>
    <t>The Journal of Physical Chemistry C</t>
  </si>
  <si>
    <t>10.1021/jpccck</t>
  </si>
  <si>
    <t>jpccck</t>
  </si>
  <si>
    <t>1932-7447</t>
  </si>
  <si>
    <t>1932-7455</t>
  </si>
  <si>
    <t>Biochemistry</t>
  </si>
  <si>
    <t>10.1021/bichaw</t>
  </si>
  <si>
    <t>bichaw</t>
  </si>
  <si>
    <t>0006-2960</t>
  </si>
  <si>
    <t>1520-4995</t>
  </si>
  <si>
    <t>The Journal of Physical Chemistry B</t>
  </si>
  <si>
    <t>10.1021/jpcbfk</t>
  </si>
  <si>
    <t>jpcbfk</t>
  </si>
  <si>
    <t>1520-6106</t>
  </si>
  <si>
    <t>1520-5207</t>
  </si>
  <si>
    <t>Macromolecules</t>
  </si>
  <si>
    <t>10.1021/mamobx</t>
  </si>
  <si>
    <t>mamobx</t>
  </si>
  <si>
    <t>0024-9297</t>
  </si>
  <si>
    <t>1520-5835</t>
  </si>
  <si>
    <t>Journal of Natural Products</t>
  </si>
  <si>
    <t>10.1021/jnprdf</t>
  </si>
  <si>
    <t>jnprdf</t>
  </si>
  <si>
    <t>0163-3864</t>
  </si>
  <si>
    <t>1520-6025</t>
  </si>
  <si>
    <t>Accounts of Chemical Research</t>
  </si>
  <si>
    <t>10.1021/achre4</t>
  </si>
  <si>
    <t>achre4</t>
  </si>
  <si>
    <t>0001-4842</t>
  </si>
  <si>
    <t>1520-4898</t>
  </si>
  <si>
    <t>Journal of Agricultural and Food Chemistry</t>
  </si>
  <si>
    <t>10.1021/jafcau</t>
  </si>
  <si>
    <t>jafcau</t>
  </si>
  <si>
    <t>0021-8561</t>
  </si>
  <si>
    <t>1520-5118</t>
  </si>
  <si>
    <t>Organometallics</t>
  </si>
  <si>
    <t>10.1021/orgnd7</t>
  </si>
  <si>
    <t>orgnd7</t>
  </si>
  <si>
    <t>0276-7333</t>
  </si>
  <si>
    <t>1520-6041</t>
  </si>
  <si>
    <t>The Journal of Physical Chemistry A</t>
  </si>
  <si>
    <t>10.1021/jpcafh</t>
  </si>
  <si>
    <t>jpcafh</t>
  </si>
  <si>
    <t>1089-5639</t>
  </si>
  <si>
    <t>1520-5215</t>
  </si>
  <si>
    <t>ACS Chemical Biology</t>
  </si>
  <si>
    <t>10.1021/acbcct</t>
  </si>
  <si>
    <t>acbcct</t>
  </si>
  <si>
    <t>1554-8929</t>
  </si>
  <si>
    <t>1554-8937</t>
  </si>
  <si>
    <t>ACS Catalysis</t>
  </si>
  <si>
    <t>10.1021/accacs</t>
  </si>
  <si>
    <t>accacs</t>
  </si>
  <si>
    <t>2155-5435</t>
  </si>
  <si>
    <t>The Journal of Physical Chemistry</t>
  </si>
  <si>
    <t>10.1021/jpchax</t>
  </si>
  <si>
    <t>jpchax</t>
  </si>
  <si>
    <t>0022-3654</t>
  </si>
  <si>
    <t>1541-5740</t>
  </si>
  <si>
    <t>The Journal of Physical Chemistry Letters</t>
  </si>
  <si>
    <t>10.1021/jpclcd</t>
  </si>
  <si>
    <t>jpclcd</t>
  </si>
  <si>
    <t>1948-7185</t>
  </si>
  <si>
    <t>ACS Central Science</t>
  </si>
  <si>
    <t>10.1021/acscii</t>
  </si>
  <si>
    <t>acscii</t>
  </si>
  <si>
    <t>2374-7943</t>
  </si>
  <si>
    <t>2374-7951</t>
  </si>
  <si>
    <t>Crystal Growth &amp; Design</t>
  </si>
  <si>
    <t>10.1021/cgdefu</t>
  </si>
  <si>
    <t>cgdefu</t>
  </si>
  <si>
    <t>1528-7483</t>
  </si>
  <si>
    <t>1528-7505</t>
  </si>
  <si>
    <t>Journal of Proteome Research</t>
  </si>
  <si>
    <t>10.1021/jprobs</t>
  </si>
  <si>
    <t>jprobs</t>
  </si>
  <si>
    <t>1535-3893</t>
  </si>
  <si>
    <t>1535-3907</t>
  </si>
  <si>
    <t>Industrial &amp; Engineering Chemistry Research</t>
  </si>
  <si>
    <t>10.1021/iecred</t>
  </si>
  <si>
    <t>iecred</t>
  </si>
  <si>
    <t>0888-5885</t>
  </si>
  <si>
    <t>1520-5045</t>
  </si>
  <si>
    <t>ACS Applied Energy Materials</t>
  </si>
  <si>
    <t>10.1021/aaemcq</t>
  </si>
  <si>
    <t>aaemcq</t>
  </si>
  <si>
    <t>2574-0962</t>
  </si>
  <si>
    <t>Bioconjugate Chemistry</t>
  </si>
  <si>
    <t>10.1021/bcches</t>
  </si>
  <si>
    <t>bcches</t>
  </si>
  <si>
    <t>1043-1802</t>
  </si>
  <si>
    <t>1520-4812</t>
  </si>
  <si>
    <t>ACS Sensors</t>
  </si>
  <si>
    <t>10.1021/ascefj</t>
  </si>
  <si>
    <t>ascefj</t>
  </si>
  <si>
    <t>2379-3694</t>
  </si>
  <si>
    <t>ACS Omega</t>
  </si>
  <si>
    <t>10.1021/acsomega</t>
  </si>
  <si>
    <t>acsodf</t>
  </si>
  <si>
    <t>2470-1343</t>
  </si>
  <si>
    <t>Organic Process Research &amp; Development</t>
  </si>
  <si>
    <t>10.1021/oprdfk</t>
  </si>
  <si>
    <t>oprdfk</t>
  </si>
  <si>
    <t>1083-6160</t>
  </si>
  <si>
    <t>1520-586X</t>
  </si>
  <si>
    <t>Journal of Chemical Information and Modeling</t>
  </si>
  <si>
    <t>10.1021/jcisd8</t>
  </si>
  <si>
    <t>jcisd8</t>
  </si>
  <si>
    <t>1549-9596</t>
  </si>
  <si>
    <t>1549-960X</t>
  </si>
  <si>
    <t>Journal of Chemical Theory and Computation</t>
  </si>
  <si>
    <t>10.1021/jctcce</t>
  </si>
  <si>
    <t>jctcce</t>
  </si>
  <si>
    <t>1549-9618</t>
  </si>
  <si>
    <t>1549-9626</t>
  </si>
  <si>
    <t>ACS Macro Letters</t>
  </si>
  <si>
    <t>10.1021/amlccd</t>
  </si>
  <si>
    <t>amlccd</t>
  </si>
  <si>
    <t>2161-1653</t>
  </si>
  <si>
    <t>ACS Energy Letters</t>
  </si>
  <si>
    <t>10.1021/aelccp</t>
  </si>
  <si>
    <t>aelccp</t>
  </si>
  <si>
    <t>2380-8195</t>
  </si>
  <si>
    <t>ACS Sustainable Chemistry &amp; Engineering</t>
  </si>
  <si>
    <t>10.1021/ascecg</t>
  </si>
  <si>
    <t>ascecg</t>
  </si>
  <si>
    <t>2168-0485</t>
  </si>
  <si>
    <t>ACS Chemical Neuroscience</t>
  </si>
  <si>
    <t>10.1021/acncdm</t>
  </si>
  <si>
    <t>acncdm</t>
  </si>
  <si>
    <t>1948-7193</t>
  </si>
  <si>
    <t>ACS Applied Electronic Materials</t>
  </si>
  <si>
    <t>10.1021/aaembp</t>
  </si>
  <si>
    <t>aaembp</t>
  </si>
  <si>
    <t>2637-6113</t>
  </si>
  <si>
    <t>Journal of Chemical &amp; Engineering Data</t>
  </si>
  <si>
    <t>10.1021/jceaax</t>
  </si>
  <si>
    <t>jceaax</t>
  </si>
  <si>
    <t>0021-9568</t>
  </si>
  <si>
    <t>1520-5134</t>
  </si>
  <si>
    <t>ACS Photonics</t>
  </si>
  <si>
    <t>10.1021/apchd5</t>
  </si>
  <si>
    <t>apchd5</t>
  </si>
  <si>
    <t>2330-4022</t>
  </si>
  <si>
    <t>ACS Medicinal Chemistry Letters</t>
  </si>
  <si>
    <t>10.1021/amclct</t>
  </si>
  <si>
    <t>amclct</t>
  </si>
  <si>
    <t>1948-5875</t>
  </si>
  <si>
    <t>ACS Applied Nano Materials</t>
  </si>
  <si>
    <t>10.1021/aanmf6</t>
  </si>
  <si>
    <t>aanmf6</t>
  </si>
  <si>
    <t>2574-0970</t>
  </si>
  <si>
    <t>Biomacromolecules</t>
  </si>
  <si>
    <t>10.1021/bomaf6</t>
  </si>
  <si>
    <t>bomaf6</t>
  </si>
  <si>
    <t>1525-7797</t>
  </si>
  <si>
    <t>1526-4602</t>
  </si>
  <si>
    <t>Molecular Pharmaceutics</t>
  </si>
  <si>
    <t>10.1021/mpohbp</t>
  </si>
  <si>
    <t>mpohbp</t>
  </si>
  <si>
    <t>1543-8384</t>
  </si>
  <si>
    <t>1543-8392</t>
  </si>
  <si>
    <t>Chemical Research in Toxicology</t>
  </si>
  <si>
    <t>10.1021/crtoec</t>
  </si>
  <si>
    <t>crtoec</t>
  </si>
  <si>
    <t>0893-228X</t>
  </si>
  <si>
    <t>1520-5010</t>
  </si>
  <si>
    <t>C&amp;EN Global Enterprise</t>
  </si>
  <si>
    <t>10.1021/cgeabj</t>
  </si>
  <si>
    <t>cgeabj</t>
  </si>
  <si>
    <t>Energy &amp; Fuels</t>
  </si>
  <si>
    <t>10.1021/enfuem</t>
  </si>
  <si>
    <t>enfuem</t>
  </si>
  <si>
    <t>0887-0624</t>
  </si>
  <si>
    <t>1520-5029</t>
  </si>
  <si>
    <t>ACS Infectious Diseases</t>
  </si>
  <si>
    <t>10.1021/aidcbc</t>
  </si>
  <si>
    <t>aidcbc</t>
  </si>
  <si>
    <t>2373-8227</t>
  </si>
  <si>
    <t>Industrial &amp; Engineering Chemistry</t>
  </si>
  <si>
    <t>10.1021/iechad</t>
  </si>
  <si>
    <t>iechad</t>
  </si>
  <si>
    <t>0019-7866</t>
  </si>
  <si>
    <t>1541-5724</t>
  </si>
  <si>
    <t>ACS Combinatorial Science</t>
  </si>
  <si>
    <t>10.1021/acsccc</t>
  </si>
  <si>
    <t>acsccc</t>
  </si>
  <si>
    <t>2156-8952</t>
  </si>
  <si>
    <t>2156-8944</t>
  </si>
  <si>
    <t>ACS Synthetic Biology</t>
  </si>
  <si>
    <t>10.1021/asbcd6</t>
  </si>
  <si>
    <t>asbcd6</t>
  </si>
  <si>
    <t>2161-5063</t>
  </si>
  <si>
    <t>Environmental Science &amp; Technology Letters</t>
  </si>
  <si>
    <t>10.1021/estlcu</t>
  </si>
  <si>
    <t>estlcu</t>
  </si>
  <si>
    <t>2328-8930</t>
  </si>
  <si>
    <t>ACS Applied Polymer Materials</t>
  </si>
  <si>
    <t>10.1021/aapmcd</t>
  </si>
  <si>
    <t>aapmcd</t>
  </si>
  <si>
    <t>2637-6105</t>
  </si>
  <si>
    <t>ACS Applied Bio Materials</t>
  </si>
  <si>
    <t>10.1021/acsabm</t>
  </si>
  <si>
    <t>aabmcb</t>
  </si>
  <si>
    <t>2576-6422</t>
  </si>
  <si>
    <t>ACS Biomaterials Science &amp; Engineering</t>
  </si>
  <si>
    <t>10.1021/abseba</t>
  </si>
  <si>
    <t>abseba</t>
  </si>
  <si>
    <t>2373-9878</t>
  </si>
  <si>
    <t>ACS Materials Letters</t>
  </si>
  <si>
    <t>10.1021/amlcef</t>
  </si>
  <si>
    <t>amlcef</t>
  </si>
  <si>
    <t>2639-4979</t>
  </si>
  <si>
    <t>ACS Earth and Space Chemistry</t>
  </si>
  <si>
    <t>10.1021/aesccq</t>
  </si>
  <si>
    <t>aesccq</t>
  </si>
  <si>
    <t>2472-3452</t>
  </si>
  <si>
    <t>ACS Pharmacology &amp; Translational Science</t>
  </si>
  <si>
    <t>10.1021/aptsfn</t>
  </si>
  <si>
    <t>aptsfn</t>
  </si>
  <si>
    <t>2575-9108</t>
  </si>
  <si>
    <t>Industrial &amp; Engineering Chemistry Process Design and Development</t>
  </si>
  <si>
    <t>10.1021/iepdaw</t>
  </si>
  <si>
    <t>iepdaw</t>
  </si>
  <si>
    <t>0196-4305</t>
  </si>
  <si>
    <t>1541-5716</t>
  </si>
  <si>
    <t>Industrial &amp; Engineering Chemistry Fundamentals</t>
  </si>
  <si>
    <t>10.1021/iecfa7</t>
  </si>
  <si>
    <t>iecfa7</t>
  </si>
  <si>
    <t>0196-4313</t>
  </si>
  <si>
    <t>1541-4833</t>
  </si>
  <si>
    <t>Industrial &amp; Engineering Chemistry Product Research and Development</t>
  </si>
  <si>
    <t>10.1021/iepra6</t>
  </si>
  <si>
    <t>iepra6</t>
  </si>
  <si>
    <t>0196-4321</t>
  </si>
  <si>
    <t>1541-4841</t>
  </si>
  <si>
    <t>Communications of the ACM</t>
  </si>
  <si>
    <t>0001-0782</t>
  </si>
  <si>
    <t>1557-7317</t>
  </si>
  <si>
    <t>ACM Transactions on Graphics (TOG)</t>
  </si>
  <si>
    <t>0730-0301</t>
  </si>
  <si>
    <t>1557-7368</t>
  </si>
  <si>
    <t>Interactions</t>
  </si>
  <si>
    <t>1072-5520</t>
  </si>
  <si>
    <t>1558-3449</t>
  </si>
  <si>
    <t>ACM Computing Surveys (CSUR)</t>
  </si>
  <si>
    <t>0360-0300</t>
  </si>
  <si>
    <t>1557-7341</t>
  </si>
  <si>
    <t>Proceedings of the VLDB Endowment</t>
  </si>
  <si>
    <t>VLDB Endowment</t>
  </si>
  <si>
    <t>2150-8097</t>
  </si>
  <si>
    <t>ACM SIGPLAN Notices</t>
  </si>
  <si>
    <t>0362-1340</t>
  </si>
  <si>
    <t>1558-1160</t>
  </si>
  <si>
    <t>ACM Transactions on Computer-Human Interaction (TOCHI)</t>
  </si>
  <si>
    <t>1073-0516</t>
  </si>
  <si>
    <t>1557-7325</t>
  </si>
  <si>
    <t>Queue</t>
  </si>
  <si>
    <t>1542-7730</t>
  </si>
  <si>
    <t>1542-7749</t>
  </si>
  <si>
    <t>Proceedings of the ACM on Human-Computer Interaction</t>
  </si>
  <si>
    <t>2573-0142</t>
  </si>
  <si>
    <t>ACM Transactions on Multimedia Computing, Communications, and Applications (TOMM)</t>
  </si>
  <si>
    <t>1551-6857</t>
  </si>
  <si>
    <t>1551-6865</t>
  </si>
  <si>
    <t>ACM SIGCOMM Computer Communication Review</t>
  </si>
  <si>
    <t>0146-4833</t>
  </si>
  <si>
    <t>Springer-Verlag</t>
  </si>
  <si>
    <t>Journal of the ACM (JACM)</t>
  </si>
  <si>
    <t>0004-5411</t>
  </si>
  <si>
    <t>1557-735X</t>
  </si>
  <si>
    <t>ACM SIGARCH Computer Architecture News</t>
  </si>
  <si>
    <t>0163-5964</t>
  </si>
  <si>
    <t>ACM SIGCAS Computers and Society</t>
  </si>
  <si>
    <t>0095-2737</t>
  </si>
  <si>
    <t>ACM Inroads</t>
  </si>
  <si>
    <t>2153-2184</t>
  </si>
  <si>
    <t>2153-2192</t>
  </si>
  <si>
    <t>XRDS: Crossroads, The ACM Magazine for Students</t>
  </si>
  <si>
    <t>1528-4972</t>
  </si>
  <si>
    <t>1528-4980</t>
  </si>
  <si>
    <t>ACM Transactions on Database Systems (TODS)</t>
  </si>
  <si>
    <t>0362-5915</t>
  </si>
  <si>
    <t>1557-4644</t>
  </si>
  <si>
    <t>ACM Transactions on Knowledge Discovery from Data (TKDD)</t>
  </si>
  <si>
    <t>1556-4681</t>
  </si>
  <si>
    <t>1556-472X</t>
  </si>
  <si>
    <t>AI Matters</t>
  </si>
  <si>
    <t>2372-3483</t>
  </si>
  <si>
    <t>ACM SIGGRAPH Computer Graphics</t>
  </si>
  <si>
    <t>0097-8930</t>
  </si>
  <si>
    <t>ACM SIGMOD Record</t>
  </si>
  <si>
    <t>0163-5808</t>
  </si>
  <si>
    <t>ACM SIGSOFT Software Engineering Notes</t>
  </si>
  <si>
    <t>0163-5948</t>
  </si>
  <si>
    <t>Proceedings of the ACM on Interactive, Mobile, Wearable and Ubiquitous Technologies</t>
  </si>
  <si>
    <t>2474-9567</t>
  </si>
  <si>
    <t>Communication Design Quarterly Review</t>
  </si>
  <si>
    <t>2166-1200</t>
  </si>
  <si>
    <t>2166-1642</t>
  </si>
  <si>
    <t>Computers in Entertainment (CIE)</t>
  </si>
  <si>
    <t>1544-3574</t>
  </si>
  <si>
    <t>ACM Transactions on Intelligent Systems and Technology (TIST)</t>
  </si>
  <si>
    <t>2157-6904</t>
  </si>
  <si>
    <t>2157-6912</t>
  </si>
  <si>
    <t>Ubiquity</t>
  </si>
  <si>
    <t>1530-2180</t>
  </si>
  <si>
    <t>ACM SIGCSE Bulletin</t>
  </si>
  <si>
    <t>0097-8418</t>
  </si>
  <si>
    <t>ACM SIGKDD Explorations Newsletter</t>
  </si>
  <si>
    <t>1931-0145</t>
  </si>
  <si>
    <t>1931-0153</t>
  </si>
  <si>
    <t>IEEE/ACM Transactions on Networking (TON)</t>
  </si>
  <si>
    <t>IEEE Press</t>
  </si>
  <si>
    <t>ACM SIGMIS Database: the DATABASE for Advances in Information Systems</t>
  </si>
  <si>
    <t>0095-0033</t>
  </si>
  <si>
    <t>1532-0936</t>
  </si>
  <si>
    <t>ACM Transactions on Information Systems (TOIS)</t>
  </si>
  <si>
    <t>1046-8188</t>
  </si>
  <si>
    <t>1558-2868</t>
  </si>
  <si>
    <t>ACM SIGOPS Operating Systems Review</t>
  </si>
  <si>
    <t>0163-5980</t>
  </si>
  <si>
    <t>ACM Transactions on Interactive Intelligent Systems (TiiS)</t>
  </si>
  <si>
    <t>2160-6455</t>
  </si>
  <si>
    <t>2160-6463</t>
  </si>
  <si>
    <t>ACM Transactions on Applied Perception (TAP)</t>
  </si>
  <si>
    <t>1544-3558</t>
  </si>
  <si>
    <t>1544-3965</t>
  </si>
  <si>
    <t>ACM Transactions on Reconfigurable Technology and Systems (TRETS)</t>
  </si>
  <si>
    <t>1936-7406</t>
  </si>
  <si>
    <t>1936-7414</t>
  </si>
  <si>
    <t>ACM Transactions on Architecture and Code Optimization (TACO)</t>
  </si>
  <si>
    <t>1544-3566</t>
  </si>
  <si>
    <t>1544-3973</t>
  </si>
  <si>
    <t>ACM SIGMETRICS Performance Evaluation Review</t>
  </si>
  <si>
    <t>0163-5999</t>
  </si>
  <si>
    <t>The Journal of Machine Learning Research</t>
  </si>
  <si>
    <t>JMLR.org</t>
  </si>
  <si>
    <t>1532-4435</t>
  </si>
  <si>
    <t>1533-7928</t>
  </si>
  <si>
    <t>ACM Transactions on Accessible Computing (TACCESS)</t>
  </si>
  <si>
    <t>1936-7228</t>
  </si>
  <si>
    <t>1936-7236</t>
  </si>
  <si>
    <t>ACM Transactions on Embedded Computing Systems (TECS)</t>
  </si>
  <si>
    <t>1539-9087</t>
  </si>
  <si>
    <t>1558-3465</t>
  </si>
  <si>
    <t>ACM Transactions on Mathematical Software (TOMS)</t>
  </si>
  <si>
    <t>0098-3500</t>
  </si>
  <si>
    <t>1557-7295</t>
  </si>
  <si>
    <t>ACM Transactions on Computer Systems (TOCS)</t>
  </si>
  <si>
    <t>0734-2071</t>
  </si>
  <si>
    <t>1557-7333</t>
  </si>
  <si>
    <t>The VLDB Journal &amp;#8212; The International Journal on Very Large Data Bases</t>
  </si>
  <si>
    <t>Journal of Computing Sciences in Colleges</t>
  </si>
  <si>
    <t>Consortium for Computing Sciences in Colleges</t>
  </si>
  <si>
    <t>1937-4771</t>
  </si>
  <si>
    <t>1937-4763</t>
  </si>
  <si>
    <t>ACM SIGCHI Bulletin</t>
  </si>
  <si>
    <t>0736-6906</t>
  </si>
  <si>
    <t>Journal of Data and Information Quality (JDIQ)</t>
  </si>
  <si>
    <t>1936-1955</t>
  </si>
  <si>
    <t>1936-1963</t>
  </si>
  <si>
    <t>ACM SIGACT News</t>
  </si>
  <si>
    <t>0163-5700</t>
  </si>
  <si>
    <t>ACM Transactions on Sensor Networks (TOSN)</t>
  </si>
  <si>
    <t>1550-4859</t>
  </si>
  <si>
    <t>1550-4867</t>
  </si>
  <si>
    <t>eLearn</t>
  </si>
  <si>
    <t>1535-394X</t>
  </si>
  <si>
    <t>Proceedings of the ACM on Programming Languages</t>
  </si>
  <si>
    <t>2475-1421</t>
  </si>
  <si>
    <t>ACM Transactions on Programming Languages and Systems (TOPLAS)</t>
  </si>
  <si>
    <t>0164-0925</t>
  </si>
  <si>
    <t>1558-4593</t>
  </si>
  <si>
    <t>ACM Transactions on Computing Education (TOCE)</t>
  </si>
  <si>
    <t>1946-6226</t>
  </si>
  <si>
    <t>ACM SIGMOBILE Mobile Computing and Communications Review</t>
  </si>
  <si>
    <t>1559-1662</t>
  </si>
  <si>
    <t>1931-1222</t>
  </si>
  <si>
    <t>Proceedings of the ACM on Measurement and Analysis of Computing Systems</t>
  </si>
  <si>
    <t>2476-1249</t>
  </si>
  <si>
    <t>ACM Transactions on Computation Theory (TOCT)</t>
  </si>
  <si>
    <t>1942-3454</t>
  </si>
  <si>
    <t>1942-3462</t>
  </si>
  <si>
    <t>IEEE/ACM Transactions on Audio, Speech and Language Processing (TASLP)</t>
  </si>
  <si>
    <t>2329-9304</t>
  </si>
  <si>
    <t>ACM SIGSAM Bulletin</t>
  </si>
  <si>
    <t>0163-5824</t>
  </si>
  <si>
    <t>ACM Transactions on Algorithms (TALG)</t>
  </si>
  <si>
    <t>1549-6325</t>
  </si>
  <si>
    <t>1549-6333</t>
  </si>
  <si>
    <t>ACM Transactions on Internet Technology (TOIT)</t>
  </si>
  <si>
    <t>1533-5399</t>
  </si>
  <si>
    <t>1557-6051</t>
  </si>
  <si>
    <t>ACM Transactions on Design Automation of Electronic Systems (TODAES)</t>
  </si>
  <si>
    <t>1084-4309</t>
  </si>
  <si>
    <t>1557-7309</t>
  </si>
  <si>
    <t>ACM Communications in Computer Algebra</t>
  </si>
  <si>
    <t>1932-2240</t>
  </si>
  <si>
    <t>ACM SIGART Bulletin</t>
  </si>
  <si>
    <t>0163-5719</t>
  </si>
  <si>
    <t>ACM Transactions on the Web (TWEB)</t>
  </si>
  <si>
    <t>1559-1131</t>
  </si>
  <si>
    <t>1559-114X</t>
  </si>
  <si>
    <t>ACM Transactions on Modeling and Computer Simulation (TOMACS)</t>
  </si>
  <si>
    <t>1049-3301</t>
  </si>
  <si>
    <t>1558-1195</t>
  </si>
  <si>
    <t>Journal on Computing and Cultural Heritage (JOCCH)</t>
  </si>
  <si>
    <t>1556-4673</t>
  </si>
  <si>
    <t>1556-4711</t>
  </si>
  <si>
    <t>ACM SIGGROUP Bulletin</t>
  </si>
  <si>
    <t>2372-7403</t>
  </si>
  <si>
    <t>2372-739X</t>
  </si>
  <si>
    <t>ACM Transactions on Parallel Computing (TOPC)</t>
  </si>
  <si>
    <t>2329-4949</t>
  </si>
  <si>
    <t>2329-4957</t>
  </si>
  <si>
    <t>ACM Journal on Emerging Technologies in Computing Systems (JETC)</t>
  </si>
  <si>
    <t>1550-4832</t>
  </si>
  <si>
    <t>1550-4840</t>
  </si>
  <si>
    <t>ACM Transactions on Management Information Systems (TMIS)</t>
  </si>
  <si>
    <t>2158-6578</t>
  </si>
  <si>
    <t>ACM SIGACCESS Accessibility and Computing</t>
  </si>
  <si>
    <t>1558-2337</t>
  </si>
  <si>
    <t>1558-1187</t>
  </si>
  <si>
    <t>Proceedings of the ACM on Computer Graphics and Interactive Techniques</t>
  </si>
  <si>
    <t>2577-6193</t>
  </si>
  <si>
    <t>IEEE/ACM Transactions on Computational Biology and Bioinformatics (TCBB)</t>
  </si>
  <si>
    <t>IEEE Computer Society Press</t>
  </si>
  <si>
    <t>ACM Transactions on Computational Logic (TOCL)</t>
  </si>
  <si>
    <t>1529-3785</t>
  </si>
  <si>
    <t>1557-945X</t>
  </si>
  <si>
    <t>ACM SIGWEB Newsletter</t>
  </si>
  <si>
    <t>1931-1745</t>
  </si>
  <si>
    <t>1931-1435</t>
  </si>
  <si>
    <t>ALGOL Bulletin</t>
  </si>
  <si>
    <t>Computer History Museum</t>
  </si>
  <si>
    <t>0084-6198</t>
  </si>
  <si>
    <t>Linux Journal</t>
  </si>
  <si>
    <t>Belltown Media</t>
  </si>
  <si>
    <t>1075-3583</t>
  </si>
  <si>
    <t>netWorker</t>
  </si>
  <si>
    <t>1091-3556</t>
  </si>
  <si>
    <t>1558-3473</t>
  </si>
  <si>
    <t>ACM SIGIR Forum</t>
  </si>
  <si>
    <t>0163-5840</t>
  </si>
  <si>
    <t>ACM Transactions on Cyber-Physical Systems</t>
  </si>
  <si>
    <t>2378-9638</t>
  </si>
  <si>
    <t>ACM Transactions on Asian Language Information Processing (TALIP)</t>
  </si>
  <si>
    <t>1530-0226</t>
  </si>
  <si>
    <t>1558-3430</t>
  </si>
  <si>
    <t>Advances in Human-Computer Interaction</t>
  </si>
  <si>
    <t>Hindawi Limited</t>
  </si>
  <si>
    <t>1687-5893</t>
  </si>
  <si>
    <t>1687-5907</t>
  </si>
  <si>
    <t>Journal of Experimental Algorithmics (JEA)</t>
  </si>
  <si>
    <t>1084-6654</t>
  </si>
  <si>
    <t>ACM Transactions on Human-Robot Interaction (THRI)</t>
  </si>
  <si>
    <t>2573-9522</t>
  </si>
  <si>
    <t>Journal of Biomedical Imaging</t>
  </si>
  <si>
    <t>1687-4188</t>
  </si>
  <si>
    <t>1687-4196</t>
  </si>
  <si>
    <t>Journal of Human-Robot Interaction</t>
  </si>
  <si>
    <t>Journal of Human-Robot Interaction Steering Committee</t>
  </si>
  <si>
    <t>2163-0364</t>
  </si>
  <si>
    <t>SIGSPATIAL Special</t>
  </si>
  <si>
    <t>1946-7729</t>
  </si>
  <si>
    <t>ACM Transactions on Modeling and Performance Evaluation of Computing Systems (TOMPECS)</t>
  </si>
  <si>
    <t>2376-3639</t>
  </si>
  <si>
    <t>2376-3647</t>
  </si>
  <si>
    <t>ACM Transactions on Storage (TOS)</t>
  </si>
  <si>
    <t>1553-3077</t>
  </si>
  <si>
    <t>1553-3093</t>
  </si>
  <si>
    <t>ACM Letters on Programming Languages and Systems (LOPLAS)</t>
  </si>
  <si>
    <t>1057-4514</t>
  </si>
  <si>
    <t>1557-7384</t>
  </si>
  <si>
    <t>ACM Transactions on Asian and Low-Resource Language Information Processing (TALLIP)</t>
  </si>
  <si>
    <t>2375-4699</t>
  </si>
  <si>
    <t>2375-4702</t>
  </si>
  <si>
    <t>Human-Computer Interaction</t>
  </si>
  <si>
    <t>L. Erlbaum Associates Inc.</t>
  </si>
  <si>
    <t>ACM Transactions on Autonomous and Adaptive Systems (TAAS)</t>
  </si>
  <si>
    <t>1556-4665</t>
  </si>
  <si>
    <t>1556-4703</t>
  </si>
  <si>
    <t>ACM Transactions on Privacy and Security (TOPS)</t>
  </si>
  <si>
    <t>2471-2566</t>
  </si>
  <si>
    <t>2471-2574</t>
  </si>
  <si>
    <t>ACM SIGLOG News</t>
  </si>
  <si>
    <t>2372-3491</t>
  </si>
  <si>
    <t>ACM Transactions on Spatial Algorithms and Systems (TSAS)</t>
  </si>
  <si>
    <t>2374-0353</t>
  </si>
  <si>
    <t>2374-0361</t>
  </si>
  <si>
    <t>Computational Intelligence and Neuroscience</t>
  </si>
  <si>
    <t>1687-5265</t>
  </si>
  <si>
    <t>1687-5273</t>
  </si>
  <si>
    <t>GetMobile: Mobile Computing and Communications</t>
  </si>
  <si>
    <t>2375-0529</t>
  </si>
  <si>
    <t>2375-0537</t>
  </si>
  <si>
    <t>ACM SIGBED Review</t>
  </si>
  <si>
    <t>1551-3688</t>
  </si>
  <si>
    <t>ACM Transactions on Information and System Security (TISSEC)</t>
  </si>
  <si>
    <t>1094-9224</t>
  </si>
  <si>
    <t>1557-7406</t>
  </si>
  <si>
    <t>EURASIP Journal on Applied Signal Processing</t>
  </si>
  <si>
    <t>1110-8657</t>
  </si>
  <si>
    <t>ACM SIGSOC Bulletin</t>
  </si>
  <si>
    <t>0163-5794</t>
  </si>
  <si>
    <t>ACM SIGCAPH Computers and the Physically Handicapped</t>
  </si>
  <si>
    <t>0163-5727</t>
  </si>
  <si>
    <t>ACM SIGCPR Computer Personnel</t>
  </si>
  <si>
    <t>0160-2497</t>
  </si>
  <si>
    <t>ACM Transactions on Social Computing</t>
  </si>
  <si>
    <t>2469-7818</t>
  </si>
  <si>
    <t>2469-7826</t>
  </si>
  <si>
    <t>Advances in Multimedia</t>
  </si>
  <si>
    <t>1687-5680</t>
  </si>
  <si>
    <t>1687-5699</t>
  </si>
  <si>
    <t>Applied Computational Intelligence and Soft Computing</t>
  </si>
  <si>
    <t>1687-9724</t>
  </si>
  <si>
    <t>1687-9732</t>
  </si>
  <si>
    <t>ACM SIGBIO Newsletter</t>
  </si>
  <si>
    <t>0163-5697</t>
  </si>
  <si>
    <t>ACM Transactions on Software Engineering and Methodology (TOSEM)</t>
  </si>
  <si>
    <t>1557-7392</t>
  </si>
  <si>
    <t>ACM SIGDOC Asterisk Journal of Computer Documentation</t>
  </si>
  <si>
    <t>0731-1001</t>
  </si>
  <si>
    <t>1687-1472</t>
  </si>
  <si>
    <t>ACM SIGSMALL/PC Notes</t>
  </si>
  <si>
    <t>0893-2875</t>
  </si>
  <si>
    <t>Advances in Artificial Intelligence</t>
  </si>
  <si>
    <t>1687-7470</t>
  </si>
  <si>
    <t>1687-7489</t>
  </si>
  <si>
    <t>ACM SIGDA Newsletter</t>
  </si>
  <si>
    <t>0163-5743</t>
  </si>
  <si>
    <t>International Journal of Telemedicine and Applications</t>
  </si>
  <si>
    <t>1687-6415</t>
  </si>
  <si>
    <t>1687-6423</t>
  </si>
  <si>
    <t>ACM SIGAPL APL Quote Quad</t>
  </si>
  <si>
    <t>0163-6006</t>
  </si>
  <si>
    <t>Academy of Management Proceedings</t>
  </si>
  <si>
    <t>aom</t>
  </si>
  <si>
    <t>10.5465/proc</t>
  </si>
  <si>
    <t>amproc</t>
  </si>
  <si>
    <t>0065-0668</t>
  </si>
  <si>
    <t>2151-6561</t>
  </si>
  <si>
    <t>AOM Insights</t>
  </si>
  <si>
    <t>10.5465/ami</t>
  </si>
  <si>
    <t>2576-0963</t>
  </si>
  <si>
    <t>Academy of Management Review</t>
  </si>
  <si>
    <t>10.5465/amr</t>
  </si>
  <si>
    <t>amr</t>
  </si>
  <si>
    <t>Academy of Management Annals</t>
  </si>
  <si>
    <t>10.5465/annals</t>
  </si>
  <si>
    <t>annals</t>
  </si>
  <si>
    <t>1941-6520</t>
  </si>
  <si>
    <t>1941-6067</t>
  </si>
  <si>
    <t>Academy of Management Discoveries</t>
  </si>
  <si>
    <t>10.5465/amd</t>
  </si>
  <si>
    <t>amd</t>
  </si>
  <si>
    <t>2168-1007</t>
  </si>
  <si>
    <t>Academy of Management Journal</t>
  </si>
  <si>
    <t>10.5465/amj</t>
  </si>
  <si>
    <t>amj</t>
  </si>
  <si>
    <t>10.5465/amp</t>
  </si>
  <si>
    <t>amp</t>
  </si>
  <si>
    <t>10.5465/amle</t>
  </si>
  <si>
    <t>amle</t>
  </si>
  <si>
    <t>Science Immunology</t>
  </si>
  <si>
    <t>2470-9468</t>
  </si>
  <si>
    <t>2019 TR J1 R5</t>
  </si>
  <si>
    <t>2019 JR1 R4</t>
  </si>
  <si>
    <t>Note:</t>
  </si>
  <si>
    <t>agreement for CARIN ceased in 2018 (2018 yr: 2090 use)</t>
  </si>
  <si>
    <t>no data for AHR.net Design Research Publications (Arts Search) (2018 yr: 1868 use)</t>
  </si>
  <si>
    <t>* agreement for CARIN ceased in 2018 (2018 yr: 2090 use)</t>
  </si>
  <si>
    <t>2019 JR1 R3*</t>
  </si>
  <si>
    <t>* no data for AHR.net Design Research Publications (Arts Search) (2018 yr: 1868 use &amp; 66 titles)</t>
  </si>
  <si>
    <t>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</si>
</sst>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4" formatCode="_(* #,##0_);_(* \(#,##0\);_(* &quot;-&quot;??_);_(@_)"/>
    <numFmt numFmtId="165" formatCode="_-* #,##0_-;\-* #,##0_-;_-* &quot;-&quot;??_-;_-@_-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 style="double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7">
    <xf numFmtId="0" fontId="0" fillId="0" borderId="0" xfId="0"/>
    <xf numFmtId="17" fontId="2" fillId="0" borderId="0" xfId="0" applyNumberFormat="1" applyFont="1" applyAlignment="1">
      <alignment horizontal="left"/>
    </xf>
    <xf numFmtId="0" fontId="2" fillId="0" borderId="0" xfId="0" applyFont="1"/>
    <xf numFmtId="17" fontId="2" fillId="0" borderId="0" xfId="0" applyNumberFormat="1" applyFont="1" applyAlignment="1">
      <alignment horizontal="right"/>
    </xf>
    <xf numFmtId="164" fontId="2" fillId="0" borderId="0" xfId="1" applyNumberFormat="1" applyFont="1"/>
    <xf numFmtId="3" fontId="2" fillId="0" borderId="0" xfId="0" applyNumberFormat="1" applyFont="1"/>
    <xf numFmtId="0" fontId="2" fillId="0" borderId="1" xfId="0" applyFont="1" applyBorder="1"/>
    <xf numFmtId="165" fontId="0" fillId="0" borderId="0" xfId="1" applyNumberFormat="1" applyFont="1"/>
    <xf numFmtId="0" fontId="2" fillId="0" borderId="2" xfId="0" applyFont="1" applyBorder="1"/>
    <xf numFmtId="0" fontId="0" fillId="0" borderId="3" xfId="0" applyBorder="1"/>
    <xf numFmtId="165" fontId="0" fillId="0" borderId="4" xfId="1" applyNumberFormat="1" applyFont="1" applyBorder="1"/>
    <xf numFmtId="0" fontId="0" fillId="0" borderId="5" xfId="0" applyBorder="1"/>
    <xf numFmtId="0" fontId="0" fillId="0" borderId="0" xfId="0" applyBorder="1"/>
    <xf numFmtId="165" fontId="2" fillId="0" borderId="6" xfId="1" applyNumberFormat="1" applyFont="1" applyBorder="1" applyAlignment="1">
      <alignment wrapText="1"/>
    </xf>
    <xf numFmtId="0" fontId="2" fillId="0" borderId="7" xfId="0" applyFont="1" applyFill="1" applyBorder="1" applyAlignment="1">
      <alignment vertical="top" wrapText="1"/>
    </xf>
    <xf numFmtId="0" fontId="2" fillId="0" borderId="7" xfId="0" applyFont="1" applyFill="1" applyBorder="1" applyAlignment="1">
      <alignment horizontal="center" vertical="top" wrapText="1"/>
    </xf>
    <xf numFmtId="3" fontId="2" fillId="0" borderId="8" xfId="1" applyNumberFormat="1" applyFont="1" applyFill="1" applyBorder="1" applyAlignment="1">
      <alignment horizontal="right" vertical="top" wrapText="1"/>
    </xf>
    <xf numFmtId="164" fontId="0" fillId="0" borderId="9" xfId="1" applyNumberFormat="1" applyFont="1" applyBorder="1"/>
    <xf numFmtId="164" fontId="0" fillId="0" borderId="6" xfId="1" applyNumberFormat="1" applyFont="1" applyBorder="1"/>
    <xf numFmtId="3" fontId="2" fillId="0" borderId="0" xfId="1" applyNumberFormat="1" applyFont="1" applyAlignment="1">
      <alignment horizontal="left"/>
    </xf>
    <xf numFmtId="3" fontId="0" fillId="0" borderId="0" xfId="0" applyNumberFormat="1"/>
    <xf numFmtId="0" fontId="0" fillId="0" borderId="0" xfId="0" applyFont="1"/>
    <xf numFmtId="0" fontId="0" fillId="0" borderId="0" xfId="0" applyFill="1"/>
    <xf numFmtId="0" fontId="0" fillId="0" borderId="0" xfId="0" applyFont="1" applyFill="1"/>
    <xf numFmtId="164" fontId="2" fillId="0" borderId="1" xfId="1" applyNumberFormat="1" applyFont="1" applyBorder="1"/>
    <xf numFmtId="0" fontId="0" fillId="2" borderId="0" xfId="0" applyFill="1"/>
    <xf numFmtId="0" fontId="3" fillId="0" borderId="0" xfId="0" applyFont="1"/>
  </cellXfs>
  <cellStyles count="2">
    <cellStyle name="Comma" xfId="1" builtinId="3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748"/>
  <sheetViews>
    <sheetView topLeftCell="B1" zoomScaleNormal="100" workbookViewId="0">
      <pane ySplit="2" topLeftCell="A1156" activePane="bottomLeft" state="frozen"/>
      <selection pane="bottomLeft" activeCell="K2" sqref="K2"/>
    </sheetView>
  </sheetViews>
  <sheetFormatPr defaultRowHeight="15" x14ac:dyDescent="0.25"/>
  <cols>
    <col min="1" max="1" width="55.7109375" customWidth="1"/>
    <col min="2" max="2" width="20.7109375" customWidth="1"/>
    <col min="3" max="3" width="9.140625" hidden="1" customWidth="1"/>
    <col min="4" max="4" width="18.42578125" customWidth="1"/>
    <col min="5" max="7" width="9.140625" customWidth="1"/>
    <col min="8" max="8" width="11.5703125" style="20" customWidth="1"/>
    <col min="10" max="10" width="20.28515625" customWidth="1"/>
    <col min="11" max="11" width="11" customWidth="1"/>
    <col min="23" max="23" width="10" bestFit="1" customWidth="1"/>
  </cols>
  <sheetData>
    <row r="1" spans="1:23" s="2" customFormat="1" x14ac:dyDescent="0.25">
      <c r="A1" s="2" t="s">
        <v>0</v>
      </c>
      <c r="B1" s="2" t="s">
        <v>1</v>
      </c>
      <c r="C1" s="2" t="s">
        <v>37014</v>
      </c>
      <c r="D1" s="2" t="s">
        <v>2</v>
      </c>
      <c r="E1" s="2" t="s">
        <v>37015</v>
      </c>
      <c r="F1" s="2" t="s">
        <v>37016</v>
      </c>
      <c r="G1" s="2" t="s">
        <v>37017</v>
      </c>
      <c r="H1" s="5" t="s">
        <v>37018</v>
      </c>
      <c r="I1" s="2" t="s">
        <v>37019</v>
      </c>
      <c r="J1" s="2" t="s">
        <v>37020</v>
      </c>
      <c r="K1" s="2" t="s">
        <v>37021</v>
      </c>
      <c r="L1" s="1">
        <v>43466</v>
      </c>
      <c r="M1" s="1">
        <v>43497</v>
      </c>
      <c r="N1" s="1">
        <v>43525</v>
      </c>
      <c r="O1" s="1">
        <v>43556</v>
      </c>
      <c r="P1" s="1">
        <v>43586</v>
      </c>
      <c r="Q1" s="1">
        <v>43617</v>
      </c>
      <c r="R1" s="1">
        <v>43647</v>
      </c>
      <c r="S1" s="1">
        <v>43678</v>
      </c>
      <c r="T1" s="1">
        <v>43709</v>
      </c>
      <c r="U1" s="1">
        <v>43739</v>
      </c>
      <c r="V1" s="1">
        <v>43770</v>
      </c>
      <c r="W1" s="1">
        <v>43800</v>
      </c>
    </row>
    <row r="2" spans="1:23" s="2" customFormat="1" x14ac:dyDescent="0.25">
      <c r="H2" s="19"/>
      <c r="J2" s="26" t="s">
        <v>10</v>
      </c>
      <c r="K2" s="19">
        <f>SUBTOTAL(9,K3:K5744)</f>
        <v>579518</v>
      </c>
    </row>
    <row r="3" spans="1:23" x14ac:dyDescent="0.25">
      <c r="A3" t="s">
        <v>13</v>
      </c>
      <c r="B3" t="s">
        <v>14</v>
      </c>
      <c r="C3" t="s">
        <v>51543</v>
      </c>
      <c r="D3" t="s">
        <v>41892</v>
      </c>
      <c r="F3" t="s">
        <v>51544</v>
      </c>
      <c r="G3" t="s">
        <v>16</v>
      </c>
      <c r="H3" s="20" t="s">
        <v>17</v>
      </c>
      <c r="I3" t="s">
        <v>51545</v>
      </c>
      <c r="J3" t="s">
        <v>37024</v>
      </c>
      <c r="K3">
        <v>6835</v>
      </c>
      <c r="L3">
        <v>433</v>
      </c>
      <c r="M3">
        <v>453</v>
      </c>
      <c r="N3">
        <v>966</v>
      </c>
      <c r="O3">
        <v>442</v>
      </c>
      <c r="P3">
        <v>281</v>
      </c>
      <c r="Q3">
        <v>461</v>
      </c>
      <c r="R3">
        <v>549</v>
      </c>
      <c r="S3">
        <v>194</v>
      </c>
      <c r="T3">
        <v>557</v>
      </c>
      <c r="U3">
        <v>1006</v>
      </c>
      <c r="V3">
        <v>1208</v>
      </c>
      <c r="W3">
        <v>285</v>
      </c>
    </row>
    <row r="4" spans="1:23" x14ac:dyDescent="0.25">
      <c r="A4" t="s">
        <v>1411</v>
      </c>
      <c r="B4" t="s">
        <v>1412</v>
      </c>
      <c r="D4" t="s">
        <v>58</v>
      </c>
      <c r="F4" t="s">
        <v>55454</v>
      </c>
      <c r="G4" t="s">
        <v>1413</v>
      </c>
      <c r="H4" s="20" t="s">
        <v>1414</v>
      </c>
      <c r="J4" t="s">
        <v>37024</v>
      </c>
      <c r="K4">
        <v>4996</v>
      </c>
      <c r="L4">
        <v>268</v>
      </c>
      <c r="M4">
        <v>408</v>
      </c>
      <c r="N4">
        <v>829</v>
      </c>
      <c r="O4">
        <v>414</v>
      </c>
      <c r="P4">
        <v>174</v>
      </c>
      <c r="Q4">
        <v>358</v>
      </c>
      <c r="R4">
        <v>448</v>
      </c>
      <c r="S4">
        <v>150</v>
      </c>
      <c r="T4">
        <v>379</v>
      </c>
      <c r="U4">
        <v>640</v>
      </c>
      <c r="V4">
        <v>746</v>
      </c>
      <c r="W4">
        <v>182</v>
      </c>
    </row>
    <row r="5" spans="1:23" x14ac:dyDescent="0.25">
      <c r="A5" t="s">
        <v>31214</v>
      </c>
      <c r="B5" t="s">
        <v>1440</v>
      </c>
      <c r="C5" t="s">
        <v>37022</v>
      </c>
      <c r="D5" t="s">
        <v>31215</v>
      </c>
      <c r="E5" t="s">
        <v>31216</v>
      </c>
      <c r="F5" t="s">
        <v>37123</v>
      </c>
      <c r="G5" t="s">
        <v>31217</v>
      </c>
      <c r="H5" s="20" t="s">
        <v>31218</v>
      </c>
      <c r="J5" t="s">
        <v>37024</v>
      </c>
      <c r="K5">
        <v>4868</v>
      </c>
      <c r="L5">
        <v>506</v>
      </c>
      <c r="M5">
        <v>411</v>
      </c>
      <c r="N5">
        <v>396</v>
      </c>
      <c r="O5">
        <v>430</v>
      </c>
      <c r="P5">
        <v>534</v>
      </c>
      <c r="Q5">
        <v>437</v>
      </c>
      <c r="R5">
        <v>459</v>
      </c>
      <c r="S5">
        <v>307</v>
      </c>
      <c r="T5">
        <v>264</v>
      </c>
      <c r="U5">
        <v>559</v>
      </c>
      <c r="V5">
        <v>306</v>
      </c>
      <c r="W5">
        <v>259</v>
      </c>
    </row>
    <row r="6" spans="1:23" x14ac:dyDescent="0.25">
      <c r="A6" t="s">
        <v>5047</v>
      </c>
      <c r="B6" t="s">
        <v>1428</v>
      </c>
      <c r="C6" t="s">
        <v>41569</v>
      </c>
      <c r="D6" t="s">
        <v>5046</v>
      </c>
      <c r="G6" t="s">
        <v>5048</v>
      </c>
      <c r="H6" s="20" t="s">
        <v>5049</v>
      </c>
      <c r="J6" t="s">
        <v>37024</v>
      </c>
      <c r="K6">
        <v>4135</v>
      </c>
      <c r="L6">
        <v>553</v>
      </c>
      <c r="M6">
        <v>338</v>
      </c>
      <c r="N6">
        <v>709</v>
      </c>
      <c r="O6">
        <v>209</v>
      </c>
      <c r="P6">
        <v>172</v>
      </c>
      <c r="Q6">
        <v>395</v>
      </c>
      <c r="R6">
        <v>387</v>
      </c>
      <c r="S6">
        <v>171</v>
      </c>
      <c r="T6">
        <v>164</v>
      </c>
      <c r="U6">
        <v>336</v>
      </c>
      <c r="V6">
        <v>615</v>
      </c>
      <c r="W6">
        <v>86</v>
      </c>
    </row>
    <row r="7" spans="1:23" x14ac:dyDescent="0.25">
      <c r="A7" t="s">
        <v>41185</v>
      </c>
      <c r="B7" t="s">
        <v>6974</v>
      </c>
      <c r="D7" t="s">
        <v>41159</v>
      </c>
      <c r="E7" t="s">
        <v>41186</v>
      </c>
      <c r="F7" t="s">
        <v>41187</v>
      </c>
      <c r="G7" t="s">
        <v>6975</v>
      </c>
      <c r="H7" s="20" t="s">
        <v>6976</v>
      </c>
      <c r="I7" t="s">
        <v>41188</v>
      </c>
      <c r="J7" t="s">
        <v>37024</v>
      </c>
      <c r="K7">
        <v>3046</v>
      </c>
      <c r="L7">
        <v>204</v>
      </c>
      <c r="M7">
        <v>245</v>
      </c>
      <c r="N7">
        <v>274</v>
      </c>
      <c r="O7">
        <v>270</v>
      </c>
      <c r="P7">
        <v>254</v>
      </c>
      <c r="Q7">
        <v>290</v>
      </c>
      <c r="R7">
        <v>263</v>
      </c>
      <c r="S7">
        <v>264</v>
      </c>
      <c r="T7">
        <v>273</v>
      </c>
      <c r="U7">
        <v>243</v>
      </c>
      <c r="V7">
        <v>244</v>
      </c>
      <c r="W7">
        <v>222</v>
      </c>
    </row>
    <row r="8" spans="1:23" x14ac:dyDescent="0.25">
      <c r="A8" t="s">
        <v>1421</v>
      </c>
      <c r="B8" t="s">
        <v>1356</v>
      </c>
      <c r="C8" t="s">
        <v>42015</v>
      </c>
      <c r="D8" t="s">
        <v>41892</v>
      </c>
      <c r="F8" t="s">
        <v>48585</v>
      </c>
      <c r="G8" t="s">
        <v>1422</v>
      </c>
      <c r="H8" s="20" t="s">
        <v>1423</v>
      </c>
      <c r="I8" t="s">
        <v>48586</v>
      </c>
      <c r="J8" t="s">
        <v>37024</v>
      </c>
      <c r="K8">
        <v>2459</v>
      </c>
      <c r="L8">
        <v>521</v>
      </c>
      <c r="M8">
        <v>151</v>
      </c>
      <c r="N8">
        <v>133</v>
      </c>
      <c r="O8">
        <v>42</v>
      </c>
      <c r="P8">
        <v>450</v>
      </c>
      <c r="Q8">
        <v>47</v>
      </c>
      <c r="R8">
        <v>59</v>
      </c>
      <c r="S8">
        <v>7</v>
      </c>
      <c r="T8">
        <v>695</v>
      </c>
      <c r="U8">
        <v>224</v>
      </c>
      <c r="V8">
        <v>113</v>
      </c>
      <c r="W8">
        <v>17</v>
      </c>
    </row>
    <row r="9" spans="1:23" x14ac:dyDescent="0.25">
      <c r="A9" t="s">
        <v>1431</v>
      </c>
      <c r="B9" s="22" t="s">
        <v>1428</v>
      </c>
      <c r="C9" t="s">
        <v>41569</v>
      </c>
      <c r="D9" t="s">
        <v>5046</v>
      </c>
      <c r="G9" t="s">
        <v>1432</v>
      </c>
      <c r="H9" s="20" t="s">
        <v>1433</v>
      </c>
      <c r="J9" t="s">
        <v>37024</v>
      </c>
      <c r="K9">
        <v>2456</v>
      </c>
      <c r="L9">
        <v>178</v>
      </c>
      <c r="M9">
        <v>207</v>
      </c>
      <c r="N9">
        <v>518</v>
      </c>
      <c r="O9">
        <v>185</v>
      </c>
      <c r="P9">
        <v>90</v>
      </c>
      <c r="Q9">
        <v>68</v>
      </c>
      <c r="R9">
        <v>212</v>
      </c>
      <c r="S9">
        <v>96</v>
      </c>
      <c r="T9">
        <v>237</v>
      </c>
      <c r="U9">
        <v>156</v>
      </c>
      <c r="V9">
        <v>403</v>
      </c>
      <c r="W9">
        <v>106</v>
      </c>
    </row>
    <row r="10" spans="1:23" x14ac:dyDescent="0.25">
      <c r="A10" t="s">
        <v>1415</v>
      </c>
      <c r="B10" t="s">
        <v>42502</v>
      </c>
      <c r="C10" t="s">
        <v>42503</v>
      </c>
      <c r="D10" t="s">
        <v>41892</v>
      </c>
      <c r="F10" t="s">
        <v>42504</v>
      </c>
      <c r="G10" t="s">
        <v>1416</v>
      </c>
      <c r="H10" s="20" t="s">
        <v>7217</v>
      </c>
      <c r="I10" t="s">
        <v>42505</v>
      </c>
      <c r="J10" t="s">
        <v>37024</v>
      </c>
      <c r="K10">
        <v>2283</v>
      </c>
      <c r="L10">
        <v>144</v>
      </c>
      <c r="M10">
        <v>205</v>
      </c>
      <c r="N10">
        <v>299</v>
      </c>
      <c r="O10">
        <v>181</v>
      </c>
      <c r="P10">
        <v>106</v>
      </c>
      <c r="Q10">
        <v>175</v>
      </c>
      <c r="R10">
        <v>188</v>
      </c>
      <c r="S10">
        <v>73</v>
      </c>
      <c r="T10">
        <v>88</v>
      </c>
      <c r="U10">
        <v>274</v>
      </c>
      <c r="V10">
        <v>477</v>
      </c>
      <c r="W10">
        <v>73</v>
      </c>
    </row>
    <row r="11" spans="1:23" x14ac:dyDescent="0.25">
      <c r="A11" t="s">
        <v>1471</v>
      </c>
      <c r="B11" s="22" t="s">
        <v>1440</v>
      </c>
      <c r="C11" t="s">
        <v>42400</v>
      </c>
      <c r="D11" t="s">
        <v>41892</v>
      </c>
      <c r="F11" t="s">
        <v>50127</v>
      </c>
      <c r="G11" t="s">
        <v>1472</v>
      </c>
      <c r="H11" s="20" t="s">
        <v>1473</v>
      </c>
      <c r="I11" t="s">
        <v>50128</v>
      </c>
      <c r="J11" t="s">
        <v>37024</v>
      </c>
      <c r="K11">
        <v>2276</v>
      </c>
      <c r="L11">
        <v>17</v>
      </c>
      <c r="M11">
        <v>88</v>
      </c>
      <c r="N11">
        <v>54</v>
      </c>
      <c r="O11">
        <v>32</v>
      </c>
      <c r="P11">
        <v>35</v>
      </c>
      <c r="Q11">
        <v>25</v>
      </c>
      <c r="R11">
        <v>10</v>
      </c>
      <c r="S11">
        <v>21</v>
      </c>
      <c r="T11">
        <v>1075</v>
      </c>
      <c r="U11">
        <v>432</v>
      </c>
      <c r="V11">
        <v>141</v>
      </c>
      <c r="W11">
        <v>346</v>
      </c>
    </row>
    <row r="12" spans="1:23" x14ac:dyDescent="0.25">
      <c r="A12" t="s">
        <v>52417</v>
      </c>
      <c r="B12" t="s">
        <v>42327</v>
      </c>
      <c r="C12" t="s">
        <v>42328</v>
      </c>
      <c r="D12" t="s">
        <v>41892</v>
      </c>
      <c r="F12" t="s">
        <v>52418</v>
      </c>
      <c r="G12" t="s">
        <v>52419</v>
      </c>
      <c r="H12" s="20" t="s">
        <v>52420</v>
      </c>
      <c r="I12" t="s">
        <v>52421</v>
      </c>
      <c r="J12" t="s">
        <v>37024</v>
      </c>
      <c r="K12">
        <v>2193</v>
      </c>
      <c r="L12">
        <v>280</v>
      </c>
      <c r="M12">
        <v>246</v>
      </c>
      <c r="N12">
        <v>312</v>
      </c>
      <c r="O12">
        <v>206</v>
      </c>
      <c r="P12">
        <v>121</v>
      </c>
      <c r="Q12">
        <v>178</v>
      </c>
      <c r="R12">
        <v>172</v>
      </c>
      <c r="S12">
        <v>72</v>
      </c>
      <c r="T12">
        <v>164</v>
      </c>
      <c r="U12">
        <v>206</v>
      </c>
      <c r="V12">
        <v>159</v>
      </c>
      <c r="W12">
        <v>77</v>
      </c>
    </row>
    <row r="13" spans="1:23" x14ac:dyDescent="0.25">
      <c r="A13" t="s">
        <v>1431</v>
      </c>
      <c r="B13" s="22" t="s">
        <v>1428</v>
      </c>
      <c r="C13" t="s">
        <v>42437</v>
      </c>
      <c r="D13" t="s">
        <v>41892</v>
      </c>
      <c r="F13" t="s">
        <v>52707</v>
      </c>
      <c r="G13" t="s">
        <v>1432</v>
      </c>
      <c r="H13" s="20" t="s">
        <v>1433</v>
      </c>
      <c r="I13" t="s">
        <v>52708</v>
      </c>
      <c r="J13" t="s">
        <v>37024</v>
      </c>
      <c r="K13">
        <v>2116</v>
      </c>
      <c r="L13">
        <v>227</v>
      </c>
      <c r="M13">
        <v>205</v>
      </c>
      <c r="N13">
        <v>437</v>
      </c>
      <c r="O13">
        <v>163</v>
      </c>
      <c r="P13">
        <v>108</v>
      </c>
      <c r="Q13">
        <v>119</v>
      </c>
      <c r="R13">
        <v>96</v>
      </c>
      <c r="S13">
        <v>62</v>
      </c>
      <c r="T13">
        <v>223</v>
      </c>
      <c r="U13">
        <v>141</v>
      </c>
      <c r="V13">
        <v>279</v>
      </c>
      <c r="W13">
        <v>56</v>
      </c>
    </row>
    <row r="14" spans="1:23" x14ac:dyDescent="0.25">
      <c r="A14" t="s">
        <v>1427</v>
      </c>
      <c r="B14" s="22" t="s">
        <v>52424</v>
      </c>
      <c r="C14" t="s">
        <v>52425</v>
      </c>
      <c r="D14" t="s">
        <v>41892</v>
      </c>
      <c r="F14" t="s">
        <v>52426</v>
      </c>
      <c r="G14" t="s">
        <v>1429</v>
      </c>
      <c r="H14" s="20" t="s">
        <v>1430</v>
      </c>
      <c r="I14" t="s">
        <v>52427</v>
      </c>
      <c r="J14" t="s">
        <v>37024</v>
      </c>
      <c r="K14">
        <v>2107</v>
      </c>
      <c r="L14">
        <v>137</v>
      </c>
      <c r="M14">
        <v>150</v>
      </c>
      <c r="N14">
        <v>292</v>
      </c>
      <c r="O14">
        <v>199</v>
      </c>
      <c r="P14">
        <v>70</v>
      </c>
      <c r="Q14">
        <v>168</v>
      </c>
      <c r="R14">
        <v>181</v>
      </c>
      <c r="S14">
        <v>61</v>
      </c>
      <c r="T14">
        <v>192</v>
      </c>
      <c r="U14">
        <v>266</v>
      </c>
      <c r="V14">
        <v>240</v>
      </c>
      <c r="W14">
        <v>151</v>
      </c>
    </row>
    <row r="15" spans="1:23" x14ac:dyDescent="0.25">
      <c r="A15" t="s">
        <v>31256</v>
      </c>
      <c r="B15" t="s">
        <v>1440</v>
      </c>
      <c r="C15" t="s">
        <v>37022</v>
      </c>
      <c r="D15" t="s">
        <v>31215</v>
      </c>
      <c r="E15" t="s">
        <v>31257</v>
      </c>
      <c r="F15" t="s">
        <v>37063</v>
      </c>
      <c r="G15" t="s">
        <v>31258</v>
      </c>
      <c r="H15" s="20" t="s">
        <v>31259</v>
      </c>
      <c r="J15" t="s">
        <v>37024</v>
      </c>
      <c r="K15">
        <v>2092</v>
      </c>
      <c r="L15">
        <v>161</v>
      </c>
      <c r="M15">
        <v>102</v>
      </c>
      <c r="N15">
        <v>156</v>
      </c>
      <c r="O15">
        <v>182</v>
      </c>
      <c r="P15">
        <v>214</v>
      </c>
      <c r="Q15">
        <v>165</v>
      </c>
      <c r="R15">
        <v>218</v>
      </c>
      <c r="S15">
        <v>235</v>
      </c>
      <c r="T15">
        <v>165</v>
      </c>
      <c r="U15">
        <v>164</v>
      </c>
      <c r="V15">
        <v>172</v>
      </c>
      <c r="W15">
        <v>158</v>
      </c>
    </row>
    <row r="16" spans="1:23" x14ac:dyDescent="0.25">
      <c r="A16" t="s">
        <v>44100</v>
      </c>
      <c r="B16" t="s">
        <v>44101</v>
      </c>
      <c r="C16" t="s">
        <v>44102</v>
      </c>
      <c r="D16" t="s">
        <v>41892</v>
      </c>
      <c r="F16" t="s">
        <v>44103</v>
      </c>
      <c r="G16" t="s">
        <v>1425</v>
      </c>
      <c r="H16" s="20" t="s">
        <v>1426</v>
      </c>
      <c r="I16" t="s">
        <v>44104</v>
      </c>
      <c r="J16" t="s">
        <v>37024</v>
      </c>
      <c r="K16">
        <v>1962</v>
      </c>
      <c r="L16">
        <v>78</v>
      </c>
      <c r="M16">
        <v>165</v>
      </c>
      <c r="N16">
        <v>126</v>
      </c>
      <c r="O16">
        <v>128</v>
      </c>
      <c r="P16">
        <v>75</v>
      </c>
      <c r="Q16">
        <v>117</v>
      </c>
      <c r="R16">
        <v>288</v>
      </c>
      <c r="S16">
        <v>93</v>
      </c>
      <c r="T16">
        <v>125</v>
      </c>
      <c r="U16">
        <v>257</v>
      </c>
      <c r="V16">
        <v>396</v>
      </c>
      <c r="W16">
        <v>114</v>
      </c>
    </row>
    <row r="17" spans="1:23" x14ac:dyDescent="0.25">
      <c r="A17" t="s">
        <v>42482</v>
      </c>
      <c r="B17" t="s">
        <v>42483</v>
      </c>
      <c r="C17" t="s">
        <v>42484</v>
      </c>
      <c r="D17" t="s">
        <v>41892</v>
      </c>
      <c r="F17" t="s">
        <v>42485</v>
      </c>
      <c r="G17" t="s">
        <v>42486</v>
      </c>
      <c r="H17" s="20" t="s">
        <v>42487</v>
      </c>
      <c r="I17" t="s">
        <v>42488</v>
      </c>
      <c r="J17" t="s">
        <v>37024</v>
      </c>
      <c r="K17">
        <v>1893</v>
      </c>
      <c r="L17">
        <v>569</v>
      </c>
      <c r="M17">
        <v>74</v>
      </c>
      <c r="N17">
        <v>113</v>
      </c>
      <c r="O17">
        <v>26</v>
      </c>
      <c r="P17">
        <v>419</v>
      </c>
      <c r="Q17">
        <v>43</v>
      </c>
      <c r="R17">
        <v>43</v>
      </c>
      <c r="S17">
        <v>15</v>
      </c>
      <c r="T17">
        <v>494</v>
      </c>
      <c r="U17">
        <v>43</v>
      </c>
      <c r="V17">
        <v>45</v>
      </c>
      <c r="W17">
        <v>9</v>
      </c>
    </row>
    <row r="18" spans="1:23" x14ac:dyDescent="0.25">
      <c r="A18" t="s">
        <v>31246</v>
      </c>
      <c r="B18" t="s">
        <v>1440</v>
      </c>
      <c r="C18" t="s">
        <v>37022</v>
      </c>
      <c r="D18" t="s">
        <v>31215</v>
      </c>
      <c r="E18" t="s">
        <v>31247</v>
      </c>
      <c r="F18" t="s">
        <v>37358</v>
      </c>
      <c r="G18" t="s">
        <v>31248</v>
      </c>
      <c r="H18" s="20" t="s">
        <v>31249</v>
      </c>
      <c r="J18" t="s">
        <v>37024</v>
      </c>
      <c r="K18">
        <v>1865</v>
      </c>
      <c r="L18">
        <v>227</v>
      </c>
      <c r="M18">
        <v>172</v>
      </c>
      <c r="N18">
        <v>164</v>
      </c>
      <c r="O18">
        <v>168</v>
      </c>
      <c r="P18">
        <v>160</v>
      </c>
      <c r="Q18">
        <v>118</v>
      </c>
      <c r="R18">
        <v>140</v>
      </c>
      <c r="S18">
        <v>137</v>
      </c>
      <c r="T18">
        <v>137</v>
      </c>
      <c r="U18">
        <v>234</v>
      </c>
      <c r="V18">
        <v>97</v>
      </c>
      <c r="W18">
        <v>111</v>
      </c>
    </row>
    <row r="19" spans="1:23" x14ac:dyDescent="0.25">
      <c r="A19" t="s">
        <v>45582</v>
      </c>
      <c r="B19" t="s">
        <v>45583</v>
      </c>
      <c r="C19" t="s">
        <v>45584</v>
      </c>
      <c r="D19" t="s">
        <v>41892</v>
      </c>
      <c r="F19" t="s">
        <v>45585</v>
      </c>
      <c r="G19" t="s">
        <v>45586</v>
      </c>
      <c r="H19" s="20" t="s">
        <v>45587</v>
      </c>
      <c r="I19" t="s">
        <v>45588</v>
      </c>
      <c r="J19" t="s">
        <v>37024</v>
      </c>
      <c r="K19">
        <v>1845</v>
      </c>
      <c r="L19">
        <v>181</v>
      </c>
      <c r="M19">
        <v>147</v>
      </c>
      <c r="N19">
        <v>304</v>
      </c>
      <c r="O19">
        <v>138</v>
      </c>
      <c r="P19">
        <v>61</v>
      </c>
      <c r="Q19">
        <v>88</v>
      </c>
      <c r="R19">
        <v>81</v>
      </c>
      <c r="S19">
        <v>45</v>
      </c>
      <c r="T19">
        <v>82</v>
      </c>
      <c r="U19">
        <v>257</v>
      </c>
      <c r="V19">
        <v>288</v>
      </c>
      <c r="W19">
        <v>173</v>
      </c>
    </row>
    <row r="20" spans="1:23" x14ac:dyDescent="0.25">
      <c r="A20" t="s">
        <v>5050</v>
      </c>
      <c r="B20" t="s">
        <v>1428</v>
      </c>
      <c r="C20" t="s">
        <v>41569</v>
      </c>
      <c r="D20" t="s">
        <v>5046</v>
      </c>
      <c r="G20" t="s">
        <v>5051</v>
      </c>
      <c r="H20" s="20" t="s">
        <v>5052</v>
      </c>
      <c r="J20" t="s">
        <v>37024</v>
      </c>
      <c r="K20">
        <v>1824</v>
      </c>
      <c r="L20">
        <v>313</v>
      </c>
      <c r="M20">
        <v>99</v>
      </c>
      <c r="N20">
        <v>299</v>
      </c>
      <c r="O20">
        <v>71</v>
      </c>
      <c r="P20">
        <v>78</v>
      </c>
      <c r="Q20">
        <v>119</v>
      </c>
      <c r="R20">
        <v>231</v>
      </c>
      <c r="S20">
        <v>84</v>
      </c>
      <c r="T20">
        <v>77</v>
      </c>
      <c r="U20">
        <v>105</v>
      </c>
      <c r="V20">
        <v>303</v>
      </c>
      <c r="W20">
        <v>45</v>
      </c>
    </row>
    <row r="21" spans="1:23" x14ac:dyDescent="0.25">
      <c r="A21" t="s">
        <v>1417</v>
      </c>
      <c r="B21" s="22" t="s">
        <v>1418</v>
      </c>
      <c r="C21" t="s">
        <v>42409</v>
      </c>
      <c r="D21" t="s">
        <v>41892</v>
      </c>
      <c r="F21" t="s">
        <v>42432</v>
      </c>
      <c r="G21" t="s">
        <v>1419</v>
      </c>
      <c r="H21" s="20" t="s">
        <v>1420</v>
      </c>
      <c r="I21" t="s">
        <v>42433</v>
      </c>
      <c r="J21" t="s">
        <v>37024</v>
      </c>
      <c r="K21">
        <v>1814</v>
      </c>
      <c r="L21">
        <v>166</v>
      </c>
      <c r="M21">
        <v>149</v>
      </c>
      <c r="N21">
        <v>292</v>
      </c>
      <c r="O21">
        <v>156</v>
      </c>
      <c r="P21">
        <v>100</v>
      </c>
      <c r="Q21">
        <v>113</v>
      </c>
      <c r="R21">
        <v>146</v>
      </c>
      <c r="S21">
        <v>60</v>
      </c>
      <c r="T21">
        <v>86</v>
      </c>
      <c r="U21">
        <v>197</v>
      </c>
      <c r="V21">
        <v>252</v>
      </c>
      <c r="W21">
        <v>97</v>
      </c>
    </row>
    <row r="22" spans="1:23" x14ac:dyDescent="0.25">
      <c r="A22" t="s">
        <v>41205</v>
      </c>
      <c r="B22" t="s">
        <v>6974</v>
      </c>
      <c r="D22" t="s">
        <v>41159</v>
      </c>
      <c r="E22" t="s">
        <v>41206</v>
      </c>
      <c r="F22" t="s">
        <v>41207</v>
      </c>
      <c r="G22" t="s">
        <v>6977</v>
      </c>
      <c r="H22" s="20" t="s">
        <v>6978</v>
      </c>
      <c r="I22" t="s">
        <v>41208</v>
      </c>
      <c r="J22" t="s">
        <v>37024</v>
      </c>
      <c r="K22">
        <v>1799</v>
      </c>
      <c r="L22">
        <v>75</v>
      </c>
      <c r="M22">
        <v>86</v>
      </c>
      <c r="N22">
        <v>204</v>
      </c>
      <c r="O22">
        <v>78</v>
      </c>
      <c r="P22">
        <v>90</v>
      </c>
      <c r="Q22">
        <v>108</v>
      </c>
      <c r="R22">
        <v>488</v>
      </c>
      <c r="S22">
        <v>192</v>
      </c>
      <c r="T22">
        <v>87</v>
      </c>
      <c r="U22">
        <v>114</v>
      </c>
      <c r="V22">
        <v>108</v>
      </c>
      <c r="W22">
        <v>169</v>
      </c>
    </row>
    <row r="23" spans="1:23" x14ac:dyDescent="0.25">
      <c r="A23" t="s">
        <v>43229</v>
      </c>
      <c r="B23" t="s">
        <v>43159</v>
      </c>
      <c r="C23" t="s">
        <v>43160</v>
      </c>
      <c r="D23" t="s">
        <v>41892</v>
      </c>
      <c r="F23" t="s">
        <v>43230</v>
      </c>
      <c r="G23" t="s">
        <v>43231</v>
      </c>
      <c r="H23" s="20" t="s">
        <v>43232</v>
      </c>
      <c r="I23" t="s">
        <v>43233</v>
      </c>
      <c r="J23" t="s">
        <v>37024</v>
      </c>
      <c r="K23">
        <v>1693</v>
      </c>
      <c r="L23">
        <v>58</v>
      </c>
      <c r="M23">
        <v>69</v>
      </c>
      <c r="N23">
        <v>236</v>
      </c>
      <c r="O23">
        <v>72</v>
      </c>
      <c r="P23">
        <v>46</v>
      </c>
      <c r="Q23">
        <v>253</v>
      </c>
      <c r="R23">
        <v>286</v>
      </c>
      <c r="S23">
        <v>50</v>
      </c>
      <c r="T23">
        <v>127</v>
      </c>
      <c r="U23">
        <v>148</v>
      </c>
      <c r="V23">
        <v>242</v>
      </c>
      <c r="W23">
        <v>106</v>
      </c>
    </row>
    <row r="24" spans="1:23" x14ac:dyDescent="0.25">
      <c r="A24" t="s">
        <v>42293</v>
      </c>
      <c r="B24" t="s">
        <v>772</v>
      </c>
      <c r="C24" t="s">
        <v>41997</v>
      </c>
      <c r="D24" t="s">
        <v>41892</v>
      </c>
      <c r="F24" t="s">
        <v>42294</v>
      </c>
      <c r="G24" t="s">
        <v>42295</v>
      </c>
      <c r="H24" s="20" t="s">
        <v>42296</v>
      </c>
      <c r="I24" t="s">
        <v>42297</v>
      </c>
      <c r="J24" t="s">
        <v>37024</v>
      </c>
      <c r="K24">
        <v>1682</v>
      </c>
      <c r="L24">
        <v>138</v>
      </c>
      <c r="M24">
        <v>204</v>
      </c>
      <c r="N24">
        <v>160</v>
      </c>
      <c r="O24">
        <v>332</v>
      </c>
      <c r="P24">
        <v>43</v>
      </c>
      <c r="Q24">
        <v>34</v>
      </c>
      <c r="R24">
        <v>136</v>
      </c>
      <c r="S24">
        <v>41</v>
      </c>
      <c r="T24">
        <v>96</v>
      </c>
      <c r="U24">
        <v>165</v>
      </c>
      <c r="V24">
        <v>225</v>
      </c>
      <c r="W24">
        <v>108</v>
      </c>
    </row>
    <row r="25" spans="1:23" x14ac:dyDescent="0.25">
      <c r="A25" t="s">
        <v>5056</v>
      </c>
      <c r="B25" t="s">
        <v>1428</v>
      </c>
      <c r="C25" t="s">
        <v>41569</v>
      </c>
      <c r="D25" t="s">
        <v>5046</v>
      </c>
      <c r="G25" t="s">
        <v>5057</v>
      </c>
      <c r="H25" s="20" t="s">
        <v>5058</v>
      </c>
      <c r="J25" t="s">
        <v>37024</v>
      </c>
      <c r="K25">
        <v>1675</v>
      </c>
      <c r="L25">
        <v>176</v>
      </c>
      <c r="M25">
        <v>126</v>
      </c>
      <c r="N25">
        <v>458</v>
      </c>
      <c r="O25">
        <v>72</v>
      </c>
      <c r="P25">
        <v>26</v>
      </c>
      <c r="Q25">
        <v>99</v>
      </c>
      <c r="R25">
        <v>95</v>
      </c>
      <c r="S25">
        <v>48</v>
      </c>
      <c r="T25">
        <v>104</v>
      </c>
      <c r="U25">
        <v>248</v>
      </c>
      <c r="V25">
        <v>153</v>
      </c>
      <c r="W25">
        <v>70</v>
      </c>
    </row>
    <row r="26" spans="1:23" x14ac:dyDescent="0.25">
      <c r="A26" t="s">
        <v>52506</v>
      </c>
      <c r="B26" t="s">
        <v>49837</v>
      </c>
      <c r="C26" t="s">
        <v>49838</v>
      </c>
      <c r="D26" t="s">
        <v>41892</v>
      </c>
      <c r="F26" t="s">
        <v>52507</v>
      </c>
      <c r="G26" t="s">
        <v>52508</v>
      </c>
      <c r="H26" s="20" t="s">
        <v>52509</v>
      </c>
      <c r="I26" t="s">
        <v>52510</v>
      </c>
      <c r="J26" t="s">
        <v>37024</v>
      </c>
      <c r="K26">
        <v>1669</v>
      </c>
      <c r="L26">
        <v>151</v>
      </c>
      <c r="M26">
        <v>197</v>
      </c>
      <c r="N26">
        <v>269</v>
      </c>
      <c r="O26">
        <v>126</v>
      </c>
      <c r="P26">
        <v>39</v>
      </c>
      <c r="Q26">
        <v>79</v>
      </c>
      <c r="R26">
        <v>105</v>
      </c>
      <c r="S26">
        <v>46</v>
      </c>
      <c r="T26">
        <v>161</v>
      </c>
      <c r="U26">
        <v>237</v>
      </c>
      <c r="V26">
        <v>194</v>
      </c>
      <c r="W26">
        <v>65</v>
      </c>
    </row>
    <row r="27" spans="1:23" x14ac:dyDescent="0.25">
      <c r="A27" t="s">
        <v>31219</v>
      </c>
      <c r="B27" t="s">
        <v>1440</v>
      </c>
      <c r="C27" t="s">
        <v>37022</v>
      </c>
      <c r="D27" t="s">
        <v>31215</v>
      </c>
      <c r="E27" t="s">
        <v>31220</v>
      </c>
      <c r="F27" t="s">
        <v>37458</v>
      </c>
      <c r="G27" t="s">
        <v>31221</v>
      </c>
      <c r="H27" s="20" t="s">
        <v>31222</v>
      </c>
      <c r="J27" t="s">
        <v>37024</v>
      </c>
      <c r="K27">
        <v>1655</v>
      </c>
      <c r="L27">
        <v>176</v>
      </c>
      <c r="M27">
        <v>116</v>
      </c>
      <c r="N27">
        <v>282</v>
      </c>
      <c r="O27">
        <v>165</v>
      </c>
      <c r="P27">
        <v>98</v>
      </c>
      <c r="Q27">
        <v>104</v>
      </c>
      <c r="R27">
        <v>196</v>
      </c>
      <c r="S27">
        <v>46</v>
      </c>
      <c r="T27">
        <v>84</v>
      </c>
      <c r="U27">
        <v>194</v>
      </c>
      <c r="V27">
        <v>167</v>
      </c>
      <c r="W27">
        <v>27</v>
      </c>
    </row>
    <row r="28" spans="1:23" x14ac:dyDescent="0.25">
      <c r="A28" t="s">
        <v>31223</v>
      </c>
      <c r="B28" t="s">
        <v>1440</v>
      </c>
      <c r="C28" t="s">
        <v>37022</v>
      </c>
      <c r="D28" t="s">
        <v>31215</v>
      </c>
      <c r="E28" t="s">
        <v>31224</v>
      </c>
      <c r="F28" t="s">
        <v>37054</v>
      </c>
      <c r="G28" t="s">
        <v>31225</v>
      </c>
      <c r="H28" s="20" t="s">
        <v>31226</v>
      </c>
      <c r="J28" t="s">
        <v>37024</v>
      </c>
      <c r="K28">
        <v>1635</v>
      </c>
      <c r="L28">
        <v>200</v>
      </c>
      <c r="M28">
        <v>211</v>
      </c>
      <c r="N28">
        <v>381</v>
      </c>
      <c r="O28">
        <v>122</v>
      </c>
      <c r="P28">
        <v>27</v>
      </c>
      <c r="Q28">
        <v>81</v>
      </c>
      <c r="R28">
        <v>118</v>
      </c>
      <c r="S28">
        <v>30</v>
      </c>
      <c r="T28">
        <v>90</v>
      </c>
      <c r="U28">
        <v>210</v>
      </c>
      <c r="V28">
        <v>110</v>
      </c>
      <c r="W28">
        <v>55</v>
      </c>
    </row>
    <row r="29" spans="1:23" x14ac:dyDescent="0.25">
      <c r="A29" t="s">
        <v>51670</v>
      </c>
      <c r="B29" t="s">
        <v>1418</v>
      </c>
      <c r="C29" t="s">
        <v>42409</v>
      </c>
      <c r="D29" t="s">
        <v>41892</v>
      </c>
      <c r="F29" t="s">
        <v>51671</v>
      </c>
      <c r="G29" t="s">
        <v>1434</v>
      </c>
      <c r="H29" s="20" t="s">
        <v>1435</v>
      </c>
      <c r="I29" t="s">
        <v>51672</v>
      </c>
      <c r="J29" t="s">
        <v>37024</v>
      </c>
      <c r="K29">
        <v>1629</v>
      </c>
      <c r="L29">
        <v>154</v>
      </c>
      <c r="M29">
        <v>145</v>
      </c>
      <c r="N29">
        <v>195</v>
      </c>
      <c r="O29">
        <v>107</v>
      </c>
      <c r="P29">
        <v>79</v>
      </c>
      <c r="Q29">
        <v>147</v>
      </c>
      <c r="R29">
        <v>150</v>
      </c>
      <c r="S29">
        <v>71</v>
      </c>
      <c r="T29">
        <v>74</v>
      </c>
      <c r="U29">
        <v>239</v>
      </c>
      <c r="V29">
        <v>207</v>
      </c>
      <c r="W29">
        <v>61</v>
      </c>
    </row>
    <row r="30" spans="1:23" x14ac:dyDescent="0.25">
      <c r="A30" t="s">
        <v>1439</v>
      </c>
      <c r="B30" s="22" t="s">
        <v>42289</v>
      </c>
      <c r="C30" t="s">
        <v>42290</v>
      </c>
      <c r="D30" t="s">
        <v>41892</v>
      </c>
      <c r="F30" t="s">
        <v>42291</v>
      </c>
      <c r="G30" t="s">
        <v>1441</v>
      </c>
      <c r="H30" s="20" t="s">
        <v>1442</v>
      </c>
      <c r="I30" t="s">
        <v>42292</v>
      </c>
      <c r="J30" t="s">
        <v>37024</v>
      </c>
      <c r="K30">
        <v>1611</v>
      </c>
      <c r="L30">
        <v>178</v>
      </c>
      <c r="M30">
        <v>125</v>
      </c>
      <c r="N30">
        <v>145</v>
      </c>
      <c r="O30">
        <v>103</v>
      </c>
      <c r="P30">
        <v>148</v>
      </c>
      <c r="Q30">
        <v>82</v>
      </c>
      <c r="R30">
        <v>127</v>
      </c>
      <c r="S30">
        <v>73</v>
      </c>
      <c r="T30">
        <v>118</v>
      </c>
      <c r="U30">
        <v>173</v>
      </c>
      <c r="V30">
        <v>250</v>
      </c>
      <c r="W30">
        <v>89</v>
      </c>
    </row>
    <row r="31" spans="1:23" x14ac:dyDescent="0.25">
      <c r="A31" t="s">
        <v>1436</v>
      </c>
      <c r="B31" s="22" t="s">
        <v>44749</v>
      </c>
      <c r="C31" t="s">
        <v>44750</v>
      </c>
      <c r="D31" t="s">
        <v>41892</v>
      </c>
      <c r="F31" t="s">
        <v>44751</v>
      </c>
      <c r="G31" t="s">
        <v>1437</v>
      </c>
      <c r="H31" s="20" t="s">
        <v>1438</v>
      </c>
      <c r="I31" t="s">
        <v>44752</v>
      </c>
      <c r="J31" t="s">
        <v>37024</v>
      </c>
      <c r="K31">
        <v>1565</v>
      </c>
      <c r="L31">
        <v>66</v>
      </c>
      <c r="M31">
        <v>79</v>
      </c>
      <c r="N31">
        <v>194</v>
      </c>
      <c r="O31">
        <v>106</v>
      </c>
      <c r="P31">
        <v>73</v>
      </c>
      <c r="Q31">
        <v>84</v>
      </c>
      <c r="R31">
        <v>133</v>
      </c>
      <c r="S31">
        <v>42</v>
      </c>
      <c r="T31">
        <v>347</v>
      </c>
      <c r="U31">
        <v>166</v>
      </c>
      <c r="V31">
        <v>194</v>
      </c>
      <c r="W31">
        <v>81</v>
      </c>
    </row>
    <row r="32" spans="1:23" x14ac:dyDescent="0.25">
      <c r="A32" t="s">
        <v>1443</v>
      </c>
      <c r="B32" t="s">
        <v>51602</v>
      </c>
      <c r="C32" t="s">
        <v>51603</v>
      </c>
      <c r="D32" t="s">
        <v>41892</v>
      </c>
      <c r="F32" t="s">
        <v>51604</v>
      </c>
      <c r="G32" t="s">
        <v>1444</v>
      </c>
      <c r="H32" s="20" t="s">
        <v>51605</v>
      </c>
      <c r="I32" t="s">
        <v>51606</v>
      </c>
      <c r="J32" t="s">
        <v>37024</v>
      </c>
      <c r="K32">
        <v>1546</v>
      </c>
      <c r="L32">
        <v>96</v>
      </c>
      <c r="M32">
        <v>156</v>
      </c>
      <c r="N32">
        <v>285</v>
      </c>
      <c r="O32">
        <v>49</v>
      </c>
      <c r="P32">
        <v>50</v>
      </c>
      <c r="Q32">
        <v>174</v>
      </c>
      <c r="R32">
        <v>79</v>
      </c>
      <c r="S32">
        <v>32</v>
      </c>
      <c r="T32">
        <v>45</v>
      </c>
      <c r="U32">
        <v>308</v>
      </c>
      <c r="V32">
        <v>181</v>
      </c>
      <c r="W32">
        <v>91</v>
      </c>
    </row>
    <row r="33" spans="1:23" x14ac:dyDescent="0.25">
      <c r="A33" t="s">
        <v>31235</v>
      </c>
      <c r="B33" t="s">
        <v>1440</v>
      </c>
      <c r="C33" t="s">
        <v>37022</v>
      </c>
      <c r="D33" t="s">
        <v>31215</v>
      </c>
      <c r="E33" t="s">
        <v>31236</v>
      </c>
      <c r="F33" t="s">
        <v>38246</v>
      </c>
      <c r="G33" t="s">
        <v>31237</v>
      </c>
      <c r="H33" s="20" t="s">
        <v>31238</v>
      </c>
      <c r="J33" t="s">
        <v>37024</v>
      </c>
      <c r="K33">
        <v>1540</v>
      </c>
      <c r="L33">
        <v>111</v>
      </c>
      <c r="M33">
        <v>89</v>
      </c>
      <c r="N33">
        <v>506</v>
      </c>
      <c r="O33">
        <v>105</v>
      </c>
      <c r="P33">
        <v>55</v>
      </c>
      <c r="Q33">
        <v>141</v>
      </c>
      <c r="R33">
        <v>117</v>
      </c>
      <c r="S33">
        <v>52</v>
      </c>
      <c r="T33">
        <v>80</v>
      </c>
      <c r="U33">
        <v>126</v>
      </c>
      <c r="V33">
        <v>138</v>
      </c>
      <c r="W33">
        <v>20</v>
      </c>
    </row>
    <row r="34" spans="1:23" x14ac:dyDescent="0.25">
      <c r="A34" t="s">
        <v>31227</v>
      </c>
      <c r="B34" t="s">
        <v>1440</v>
      </c>
      <c r="C34" t="s">
        <v>37022</v>
      </c>
      <c r="D34" t="s">
        <v>31215</v>
      </c>
      <c r="E34" t="s">
        <v>31228</v>
      </c>
      <c r="F34" t="s">
        <v>38086</v>
      </c>
      <c r="G34" t="s">
        <v>31229</v>
      </c>
      <c r="H34" s="20" t="s">
        <v>31230</v>
      </c>
      <c r="J34" t="s">
        <v>37024</v>
      </c>
      <c r="K34">
        <v>1486</v>
      </c>
      <c r="L34">
        <v>31</v>
      </c>
      <c r="M34">
        <v>65</v>
      </c>
      <c r="N34">
        <v>503</v>
      </c>
      <c r="O34">
        <v>60</v>
      </c>
      <c r="P34">
        <v>36</v>
      </c>
      <c r="Q34">
        <v>26</v>
      </c>
      <c r="R34">
        <v>82</v>
      </c>
      <c r="S34">
        <v>74</v>
      </c>
      <c r="T34">
        <v>54</v>
      </c>
      <c r="U34">
        <v>169</v>
      </c>
      <c r="V34">
        <v>238</v>
      </c>
      <c r="W34">
        <v>148</v>
      </c>
    </row>
    <row r="35" spans="1:23" x14ac:dyDescent="0.25">
      <c r="A35" t="s">
        <v>44123</v>
      </c>
      <c r="B35" t="s">
        <v>44124</v>
      </c>
      <c r="C35" t="s">
        <v>44125</v>
      </c>
      <c r="D35" t="s">
        <v>41892</v>
      </c>
      <c r="F35" t="s">
        <v>44126</v>
      </c>
      <c r="G35" t="s">
        <v>1446</v>
      </c>
      <c r="H35" s="20" t="s">
        <v>1447</v>
      </c>
      <c r="I35" t="s">
        <v>44127</v>
      </c>
      <c r="J35" t="s">
        <v>37024</v>
      </c>
      <c r="K35">
        <v>1454</v>
      </c>
      <c r="L35">
        <v>67</v>
      </c>
      <c r="M35">
        <v>78</v>
      </c>
      <c r="N35">
        <v>256</v>
      </c>
      <c r="O35">
        <v>72</v>
      </c>
      <c r="P35">
        <v>52</v>
      </c>
      <c r="Q35">
        <v>73</v>
      </c>
      <c r="R35">
        <v>127</v>
      </c>
      <c r="S35">
        <v>58</v>
      </c>
      <c r="T35">
        <v>98</v>
      </c>
      <c r="U35">
        <v>143</v>
      </c>
      <c r="V35">
        <v>345</v>
      </c>
      <c r="W35">
        <v>85</v>
      </c>
    </row>
    <row r="36" spans="1:23" x14ac:dyDescent="0.25">
      <c r="A36" t="s">
        <v>54052</v>
      </c>
      <c r="B36" t="s">
        <v>45132</v>
      </c>
      <c r="C36" t="s">
        <v>45133</v>
      </c>
      <c r="D36" t="s">
        <v>41892</v>
      </c>
      <c r="F36" t="s">
        <v>54053</v>
      </c>
      <c r="G36" t="s">
        <v>1424</v>
      </c>
      <c r="H36" s="20" t="s">
        <v>7617</v>
      </c>
      <c r="I36" t="s">
        <v>54054</v>
      </c>
      <c r="J36" t="s">
        <v>37024</v>
      </c>
      <c r="K36">
        <v>1451</v>
      </c>
      <c r="L36">
        <v>34</v>
      </c>
      <c r="M36">
        <v>71</v>
      </c>
      <c r="N36">
        <v>227</v>
      </c>
      <c r="O36">
        <v>92</v>
      </c>
      <c r="P36">
        <v>51</v>
      </c>
      <c r="Q36">
        <v>134</v>
      </c>
      <c r="R36">
        <v>281</v>
      </c>
      <c r="S36">
        <v>66</v>
      </c>
      <c r="T36">
        <v>34</v>
      </c>
      <c r="U36">
        <v>184</v>
      </c>
      <c r="V36">
        <v>215</v>
      </c>
      <c r="W36">
        <v>62</v>
      </c>
    </row>
    <row r="37" spans="1:23" x14ac:dyDescent="0.25">
      <c r="A37" t="s">
        <v>41296</v>
      </c>
      <c r="B37" t="s">
        <v>6974</v>
      </c>
      <c r="D37" t="s">
        <v>41159</v>
      </c>
      <c r="E37" t="s">
        <v>41297</v>
      </c>
      <c r="F37" t="s">
        <v>41298</v>
      </c>
      <c r="G37" t="s">
        <v>6988</v>
      </c>
      <c r="H37" s="20" t="s">
        <v>6989</v>
      </c>
      <c r="I37" t="s">
        <v>41299</v>
      </c>
      <c r="J37" t="s">
        <v>37024</v>
      </c>
      <c r="K37">
        <v>1447</v>
      </c>
      <c r="L37">
        <v>59</v>
      </c>
      <c r="M37">
        <v>45</v>
      </c>
      <c r="N37">
        <v>177</v>
      </c>
      <c r="O37">
        <v>165</v>
      </c>
      <c r="P37">
        <v>159</v>
      </c>
      <c r="Q37">
        <v>133</v>
      </c>
      <c r="R37">
        <v>157</v>
      </c>
      <c r="S37">
        <v>99</v>
      </c>
      <c r="T37">
        <v>119</v>
      </c>
      <c r="U37">
        <v>131</v>
      </c>
      <c r="V37">
        <v>109</v>
      </c>
      <c r="W37">
        <v>94</v>
      </c>
    </row>
    <row r="38" spans="1:23" x14ac:dyDescent="0.25">
      <c r="A38" t="s">
        <v>31252</v>
      </c>
      <c r="B38" t="s">
        <v>1440</v>
      </c>
      <c r="C38" t="s">
        <v>37022</v>
      </c>
      <c r="D38" t="s">
        <v>31215</v>
      </c>
      <c r="E38" t="s">
        <v>31253</v>
      </c>
      <c r="F38" t="s">
        <v>38790</v>
      </c>
      <c r="G38" t="s">
        <v>31254</v>
      </c>
      <c r="H38" s="20" t="s">
        <v>31255</v>
      </c>
      <c r="J38" t="s">
        <v>37024</v>
      </c>
      <c r="K38">
        <v>1419</v>
      </c>
      <c r="L38">
        <v>171</v>
      </c>
      <c r="M38">
        <v>234</v>
      </c>
      <c r="N38">
        <v>182</v>
      </c>
      <c r="O38">
        <v>154</v>
      </c>
      <c r="P38">
        <v>134</v>
      </c>
      <c r="Q38">
        <v>106</v>
      </c>
      <c r="R38">
        <v>108</v>
      </c>
      <c r="S38">
        <v>44</v>
      </c>
      <c r="T38">
        <v>71</v>
      </c>
      <c r="U38">
        <v>77</v>
      </c>
      <c r="V38">
        <v>103</v>
      </c>
      <c r="W38">
        <v>35</v>
      </c>
    </row>
    <row r="39" spans="1:23" x14ac:dyDescent="0.25">
      <c r="A39" t="s">
        <v>41193</v>
      </c>
      <c r="B39" t="s">
        <v>6974</v>
      </c>
      <c r="D39" t="s">
        <v>41159</v>
      </c>
      <c r="E39" t="s">
        <v>41194</v>
      </c>
      <c r="F39" t="s">
        <v>41195</v>
      </c>
      <c r="G39" t="s">
        <v>6979</v>
      </c>
      <c r="H39" s="20" t="s">
        <v>6980</v>
      </c>
      <c r="I39" t="s">
        <v>41196</v>
      </c>
      <c r="J39" t="s">
        <v>37024</v>
      </c>
      <c r="K39">
        <v>1414</v>
      </c>
      <c r="L39">
        <v>72</v>
      </c>
      <c r="M39">
        <v>58</v>
      </c>
      <c r="N39">
        <v>134</v>
      </c>
      <c r="O39">
        <v>159</v>
      </c>
      <c r="P39">
        <v>123</v>
      </c>
      <c r="Q39">
        <v>144</v>
      </c>
      <c r="R39">
        <v>152</v>
      </c>
      <c r="S39">
        <v>109</v>
      </c>
      <c r="T39">
        <v>93</v>
      </c>
      <c r="U39">
        <v>164</v>
      </c>
      <c r="V39">
        <v>131</v>
      </c>
      <c r="W39">
        <v>75</v>
      </c>
    </row>
    <row r="40" spans="1:23" x14ac:dyDescent="0.25">
      <c r="A40" t="s">
        <v>44093</v>
      </c>
      <c r="B40" t="s">
        <v>44094</v>
      </c>
      <c r="C40" t="s">
        <v>44095</v>
      </c>
      <c r="D40" t="s">
        <v>41892</v>
      </c>
      <c r="F40" t="s">
        <v>44096</v>
      </c>
      <c r="G40" t="s">
        <v>44097</v>
      </c>
      <c r="H40" s="20" t="s">
        <v>44098</v>
      </c>
      <c r="I40" t="s">
        <v>44099</v>
      </c>
      <c r="J40" t="s">
        <v>37024</v>
      </c>
      <c r="K40">
        <v>1405</v>
      </c>
      <c r="L40">
        <v>87</v>
      </c>
      <c r="M40">
        <v>120</v>
      </c>
      <c r="N40">
        <v>240</v>
      </c>
      <c r="O40">
        <v>77</v>
      </c>
      <c r="P40">
        <v>70</v>
      </c>
      <c r="Q40">
        <v>93</v>
      </c>
      <c r="R40">
        <v>147</v>
      </c>
      <c r="S40">
        <v>36</v>
      </c>
      <c r="T40">
        <v>65</v>
      </c>
      <c r="U40">
        <v>145</v>
      </c>
      <c r="V40">
        <v>265</v>
      </c>
      <c r="W40">
        <v>60</v>
      </c>
    </row>
    <row r="41" spans="1:23" x14ac:dyDescent="0.25">
      <c r="A41" t="s">
        <v>45075</v>
      </c>
      <c r="B41" t="s">
        <v>45075</v>
      </c>
      <c r="C41" t="s">
        <v>45076</v>
      </c>
      <c r="D41" t="s">
        <v>41892</v>
      </c>
      <c r="F41" t="s">
        <v>45077</v>
      </c>
      <c r="G41" t="s">
        <v>45078</v>
      </c>
      <c r="H41" s="20" t="s">
        <v>45079</v>
      </c>
      <c r="I41" t="s">
        <v>45080</v>
      </c>
      <c r="J41" t="s">
        <v>37024</v>
      </c>
      <c r="K41">
        <v>1395</v>
      </c>
      <c r="L41">
        <v>105</v>
      </c>
      <c r="M41">
        <v>101</v>
      </c>
      <c r="N41">
        <v>173</v>
      </c>
      <c r="O41">
        <v>102</v>
      </c>
      <c r="P41">
        <v>29</v>
      </c>
      <c r="Q41">
        <v>84</v>
      </c>
      <c r="R41">
        <v>203</v>
      </c>
      <c r="S41">
        <v>52</v>
      </c>
      <c r="T41">
        <v>68</v>
      </c>
      <c r="U41">
        <v>170</v>
      </c>
      <c r="V41">
        <v>214</v>
      </c>
      <c r="W41">
        <v>94</v>
      </c>
    </row>
    <row r="42" spans="1:23" x14ac:dyDescent="0.25">
      <c r="A42" t="s">
        <v>31231</v>
      </c>
      <c r="B42" t="s">
        <v>1440</v>
      </c>
      <c r="C42" t="s">
        <v>37022</v>
      </c>
      <c r="D42" t="s">
        <v>31215</v>
      </c>
      <c r="E42" t="s">
        <v>31232</v>
      </c>
      <c r="F42" t="s">
        <v>37136</v>
      </c>
      <c r="G42" t="s">
        <v>31233</v>
      </c>
      <c r="H42" s="20" t="s">
        <v>31234</v>
      </c>
      <c r="J42" t="s">
        <v>37024</v>
      </c>
      <c r="K42">
        <v>1375</v>
      </c>
      <c r="L42">
        <v>120</v>
      </c>
      <c r="M42">
        <v>134</v>
      </c>
      <c r="N42">
        <v>204</v>
      </c>
      <c r="O42">
        <v>101</v>
      </c>
      <c r="P42">
        <v>54</v>
      </c>
      <c r="Q42">
        <v>151</v>
      </c>
      <c r="R42">
        <v>221</v>
      </c>
      <c r="S42">
        <v>54</v>
      </c>
      <c r="T42">
        <v>66</v>
      </c>
      <c r="U42">
        <v>103</v>
      </c>
      <c r="V42">
        <v>121</v>
      </c>
      <c r="W42">
        <v>46</v>
      </c>
    </row>
    <row r="43" spans="1:23" x14ac:dyDescent="0.25">
      <c r="A43" t="s">
        <v>1505</v>
      </c>
      <c r="B43" s="22" t="s">
        <v>44242</v>
      </c>
      <c r="C43" t="s">
        <v>44243</v>
      </c>
      <c r="D43" t="s">
        <v>41892</v>
      </c>
      <c r="F43" t="s">
        <v>44244</v>
      </c>
      <c r="G43" t="s">
        <v>1506</v>
      </c>
      <c r="H43" s="20" t="s">
        <v>1507</v>
      </c>
      <c r="I43" t="s">
        <v>44245</v>
      </c>
      <c r="J43" t="s">
        <v>37024</v>
      </c>
      <c r="K43">
        <v>1350</v>
      </c>
      <c r="L43">
        <v>27</v>
      </c>
      <c r="M43">
        <v>64</v>
      </c>
      <c r="N43">
        <v>237</v>
      </c>
      <c r="O43">
        <v>128</v>
      </c>
      <c r="P43">
        <v>70</v>
      </c>
      <c r="Q43">
        <v>119</v>
      </c>
      <c r="R43">
        <v>75</v>
      </c>
      <c r="S43">
        <v>35</v>
      </c>
      <c r="T43">
        <v>54</v>
      </c>
      <c r="U43">
        <v>270</v>
      </c>
      <c r="V43">
        <v>215</v>
      </c>
      <c r="W43">
        <v>56</v>
      </c>
    </row>
    <row r="44" spans="1:23" x14ac:dyDescent="0.25">
      <c r="A44" t="s">
        <v>1469</v>
      </c>
      <c r="B44" s="22" t="s">
        <v>52229</v>
      </c>
      <c r="C44" t="s">
        <v>52230</v>
      </c>
      <c r="D44" t="s">
        <v>41892</v>
      </c>
      <c r="F44" t="s">
        <v>52231</v>
      </c>
      <c r="G44" t="s">
        <v>1470</v>
      </c>
      <c r="I44" t="s">
        <v>52232</v>
      </c>
      <c r="J44" t="s">
        <v>37024</v>
      </c>
      <c r="K44">
        <v>1337</v>
      </c>
      <c r="L44">
        <v>44</v>
      </c>
      <c r="M44">
        <v>67</v>
      </c>
      <c r="N44">
        <v>89</v>
      </c>
      <c r="O44">
        <v>36</v>
      </c>
      <c r="P44">
        <v>128</v>
      </c>
      <c r="Q44">
        <v>193</v>
      </c>
      <c r="R44">
        <v>165</v>
      </c>
      <c r="S44">
        <v>392</v>
      </c>
      <c r="T44">
        <v>66</v>
      </c>
      <c r="U44">
        <v>77</v>
      </c>
      <c r="V44">
        <v>50</v>
      </c>
      <c r="W44">
        <v>30</v>
      </c>
    </row>
    <row r="45" spans="1:23" x14ac:dyDescent="0.25">
      <c r="A45" t="s">
        <v>1448</v>
      </c>
      <c r="B45" s="22" t="s">
        <v>1440</v>
      </c>
      <c r="C45" t="s">
        <v>37022</v>
      </c>
      <c r="D45" t="s">
        <v>31215</v>
      </c>
      <c r="E45" t="s">
        <v>31241</v>
      </c>
      <c r="F45" t="s">
        <v>37573</v>
      </c>
      <c r="G45" t="s">
        <v>1449</v>
      </c>
      <c r="H45" s="20" t="s">
        <v>1450</v>
      </c>
      <c r="J45" t="s">
        <v>37024</v>
      </c>
      <c r="K45">
        <v>1289</v>
      </c>
      <c r="L45">
        <v>160</v>
      </c>
      <c r="M45">
        <v>152</v>
      </c>
      <c r="N45">
        <v>181</v>
      </c>
      <c r="O45">
        <v>77</v>
      </c>
      <c r="P45">
        <v>83</v>
      </c>
      <c r="Q45">
        <v>69</v>
      </c>
      <c r="R45">
        <v>82</v>
      </c>
      <c r="S45">
        <v>44</v>
      </c>
      <c r="T45">
        <v>87</v>
      </c>
      <c r="U45">
        <v>140</v>
      </c>
      <c r="V45">
        <v>149</v>
      </c>
      <c r="W45">
        <v>65</v>
      </c>
    </row>
    <row r="46" spans="1:23" x14ac:dyDescent="0.25">
      <c r="A46" t="s">
        <v>1462</v>
      </c>
      <c r="B46" s="22" t="s">
        <v>1418</v>
      </c>
      <c r="C46" t="s">
        <v>42409</v>
      </c>
      <c r="D46" t="s">
        <v>41892</v>
      </c>
      <c r="F46" t="s">
        <v>47775</v>
      </c>
      <c r="G46" t="s">
        <v>1463</v>
      </c>
      <c r="H46" s="20" t="s">
        <v>1464</v>
      </c>
      <c r="I46" t="s">
        <v>47776</v>
      </c>
      <c r="J46" t="s">
        <v>37024</v>
      </c>
      <c r="K46">
        <v>1273</v>
      </c>
      <c r="L46">
        <v>95</v>
      </c>
      <c r="M46">
        <v>79</v>
      </c>
      <c r="N46">
        <v>304</v>
      </c>
      <c r="O46">
        <v>185</v>
      </c>
      <c r="P46">
        <v>60</v>
      </c>
      <c r="Q46">
        <v>106</v>
      </c>
      <c r="R46">
        <v>76</v>
      </c>
      <c r="S46">
        <v>24</v>
      </c>
      <c r="T46">
        <v>79</v>
      </c>
      <c r="U46">
        <v>88</v>
      </c>
      <c r="V46">
        <v>133</v>
      </c>
      <c r="W46">
        <v>44</v>
      </c>
    </row>
    <row r="47" spans="1:23" x14ac:dyDescent="0.25">
      <c r="A47" t="s">
        <v>31265</v>
      </c>
      <c r="B47" t="s">
        <v>1440</v>
      </c>
      <c r="C47" t="s">
        <v>37022</v>
      </c>
      <c r="D47" t="s">
        <v>31215</v>
      </c>
      <c r="E47" t="s">
        <v>31266</v>
      </c>
      <c r="F47" t="s">
        <v>37758</v>
      </c>
      <c r="G47" t="s">
        <v>31267</v>
      </c>
      <c r="H47" s="20" t="s">
        <v>31268</v>
      </c>
      <c r="J47" t="s">
        <v>37024</v>
      </c>
      <c r="K47">
        <v>1253</v>
      </c>
      <c r="L47">
        <v>87</v>
      </c>
      <c r="M47">
        <v>146</v>
      </c>
      <c r="N47">
        <v>142</v>
      </c>
      <c r="O47">
        <v>74</v>
      </c>
      <c r="P47">
        <v>173</v>
      </c>
      <c r="Q47">
        <v>93</v>
      </c>
      <c r="R47">
        <v>54</v>
      </c>
      <c r="S47">
        <v>21</v>
      </c>
      <c r="T47">
        <v>122</v>
      </c>
      <c r="U47">
        <v>161</v>
      </c>
      <c r="V47">
        <v>112</v>
      </c>
      <c r="W47">
        <v>68</v>
      </c>
    </row>
    <row r="48" spans="1:23" x14ac:dyDescent="0.25">
      <c r="A48" t="s">
        <v>5063</v>
      </c>
      <c r="B48" s="23" t="s">
        <v>1428</v>
      </c>
      <c r="C48" t="s">
        <v>41569</v>
      </c>
      <c r="D48" t="s">
        <v>5046</v>
      </c>
      <c r="G48" t="s">
        <v>5064</v>
      </c>
      <c r="H48" s="20" t="s">
        <v>5065</v>
      </c>
      <c r="J48" t="s">
        <v>37024</v>
      </c>
      <c r="K48">
        <v>1251</v>
      </c>
      <c r="L48">
        <v>54</v>
      </c>
      <c r="M48">
        <v>99</v>
      </c>
      <c r="N48">
        <v>210</v>
      </c>
      <c r="O48">
        <v>213</v>
      </c>
      <c r="P48">
        <v>50</v>
      </c>
      <c r="Q48">
        <v>85</v>
      </c>
      <c r="R48">
        <v>103</v>
      </c>
      <c r="S48">
        <v>24</v>
      </c>
      <c r="T48">
        <v>49</v>
      </c>
      <c r="U48">
        <v>135</v>
      </c>
      <c r="V48">
        <v>169</v>
      </c>
      <c r="W48">
        <v>60</v>
      </c>
    </row>
    <row r="49" spans="1:23" x14ac:dyDescent="0.25">
      <c r="A49" t="s">
        <v>1427</v>
      </c>
      <c r="B49" s="22" t="s">
        <v>1428</v>
      </c>
      <c r="C49" t="s">
        <v>41569</v>
      </c>
      <c r="D49" t="s">
        <v>5046</v>
      </c>
      <c r="G49" t="s">
        <v>1429</v>
      </c>
      <c r="H49" s="20" t="s">
        <v>1430</v>
      </c>
      <c r="J49" t="s">
        <v>37024</v>
      </c>
      <c r="K49">
        <v>1218</v>
      </c>
      <c r="L49">
        <v>164</v>
      </c>
      <c r="M49">
        <v>131</v>
      </c>
      <c r="N49">
        <v>167</v>
      </c>
      <c r="O49">
        <v>106</v>
      </c>
      <c r="P49">
        <v>73</v>
      </c>
      <c r="Q49">
        <v>90</v>
      </c>
      <c r="R49">
        <v>102</v>
      </c>
      <c r="S49">
        <v>26</v>
      </c>
      <c r="T49">
        <v>63</v>
      </c>
      <c r="U49">
        <v>69</v>
      </c>
      <c r="V49">
        <v>152</v>
      </c>
      <c r="W49">
        <v>75</v>
      </c>
    </row>
    <row r="50" spans="1:23" x14ac:dyDescent="0.25">
      <c r="A50" t="s">
        <v>52849</v>
      </c>
      <c r="B50" t="s">
        <v>52850</v>
      </c>
      <c r="C50" t="s">
        <v>52851</v>
      </c>
      <c r="D50" t="s">
        <v>41892</v>
      </c>
      <c r="F50" t="s">
        <v>52852</v>
      </c>
      <c r="G50" t="s">
        <v>1454</v>
      </c>
      <c r="H50" s="20" t="s">
        <v>1455</v>
      </c>
      <c r="I50" t="s">
        <v>52853</v>
      </c>
      <c r="J50" t="s">
        <v>37024</v>
      </c>
      <c r="K50">
        <v>1213</v>
      </c>
      <c r="L50">
        <v>154</v>
      </c>
      <c r="M50">
        <v>68</v>
      </c>
      <c r="N50">
        <v>110</v>
      </c>
      <c r="O50">
        <v>84</v>
      </c>
      <c r="P50">
        <v>97</v>
      </c>
      <c r="Q50">
        <v>122</v>
      </c>
      <c r="R50">
        <v>92</v>
      </c>
      <c r="S50">
        <v>33</v>
      </c>
      <c r="T50">
        <v>261</v>
      </c>
      <c r="U50">
        <v>59</v>
      </c>
      <c r="V50">
        <v>111</v>
      </c>
      <c r="W50">
        <v>22</v>
      </c>
    </row>
    <row r="51" spans="1:23" x14ac:dyDescent="0.25">
      <c r="A51" t="s">
        <v>5108</v>
      </c>
      <c r="B51" t="s">
        <v>1428</v>
      </c>
      <c r="C51" t="s">
        <v>41569</v>
      </c>
      <c r="D51" t="s">
        <v>5046</v>
      </c>
      <c r="G51" t="s">
        <v>5109</v>
      </c>
      <c r="H51" s="20" t="s">
        <v>5110</v>
      </c>
      <c r="J51" t="s">
        <v>37024</v>
      </c>
      <c r="K51">
        <v>1198</v>
      </c>
      <c r="L51">
        <v>46</v>
      </c>
      <c r="M51">
        <v>137</v>
      </c>
      <c r="N51">
        <v>68</v>
      </c>
      <c r="O51">
        <v>26</v>
      </c>
      <c r="P51">
        <v>19</v>
      </c>
      <c r="Q51">
        <v>32</v>
      </c>
      <c r="R51">
        <v>96</v>
      </c>
      <c r="S51">
        <v>78</v>
      </c>
      <c r="T51">
        <v>32</v>
      </c>
      <c r="U51">
        <v>42</v>
      </c>
      <c r="V51">
        <v>513</v>
      </c>
      <c r="W51">
        <v>109</v>
      </c>
    </row>
    <row r="52" spans="1:23" x14ac:dyDescent="0.25">
      <c r="A52" t="s">
        <v>1448</v>
      </c>
      <c r="B52" s="22" t="s">
        <v>43858</v>
      </c>
      <c r="C52" t="s">
        <v>43859</v>
      </c>
      <c r="D52" t="s">
        <v>41892</v>
      </c>
      <c r="F52" t="s">
        <v>45038</v>
      </c>
      <c r="G52" t="s">
        <v>1449</v>
      </c>
      <c r="H52" s="20" t="s">
        <v>1450</v>
      </c>
      <c r="I52" t="s">
        <v>45039</v>
      </c>
      <c r="J52" t="s">
        <v>37024</v>
      </c>
      <c r="K52">
        <v>1194</v>
      </c>
      <c r="L52">
        <v>125</v>
      </c>
      <c r="M52">
        <v>123</v>
      </c>
      <c r="N52">
        <v>147</v>
      </c>
      <c r="O52">
        <v>61</v>
      </c>
      <c r="P52">
        <v>49</v>
      </c>
      <c r="Q52">
        <v>41</v>
      </c>
      <c r="R52">
        <v>64</v>
      </c>
      <c r="S52">
        <v>48</v>
      </c>
      <c r="T52">
        <v>162</v>
      </c>
      <c r="U52">
        <v>166</v>
      </c>
      <c r="V52">
        <v>173</v>
      </c>
      <c r="W52">
        <v>35</v>
      </c>
    </row>
    <row r="53" spans="1:23" x14ac:dyDescent="0.25">
      <c r="A53" t="s">
        <v>41317</v>
      </c>
      <c r="B53" t="s">
        <v>6974</v>
      </c>
      <c r="D53" t="s">
        <v>41159</v>
      </c>
      <c r="E53" t="s">
        <v>41318</v>
      </c>
      <c r="F53" t="s">
        <v>41319</v>
      </c>
      <c r="G53" t="s">
        <v>6982</v>
      </c>
      <c r="H53" s="20" t="s">
        <v>6983</v>
      </c>
      <c r="I53" t="s">
        <v>41320</v>
      </c>
      <c r="J53" t="s">
        <v>37024</v>
      </c>
      <c r="K53">
        <v>1191</v>
      </c>
      <c r="L53">
        <v>59</v>
      </c>
      <c r="M53">
        <v>52</v>
      </c>
      <c r="N53">
        <v>85</v>
      </c>
      <c r="O53">
        <v>81</v>
      </c>
      <c r="P53">
        <v>108</v>
      </c>
      <c r="Q53">
        <v>166</v>
      </c>
      <c r="R53">
        <v>114</v>
      </c>
      <c r="S53">
        <v>130</v>
      </c>
      <c r="T53">
        <v>111</v>
      </c>
      <c r="U53">
        <v>139</v>
      </c>
      <c r="V53">
        <v>90</v>
      </c>
      <c r="W53">
        <v>56</v>
      </c>
    </row>
    <row r="54" spans="1:23" x14ac:dyDescent="0.25">
      <c r="A54" t="s">
        <v>1535</v>
      </c>
      <c r="B54" s="22" t="s">
        <v>45462</v>
      </c>
      <c r="C54" t="s">
        <v>45463</v>
      </c>
      <c r="D54" t="s">
        <v>41892</v>
      </c>
      <c r="F54" t="s">
        <v>47663</v>
      </c>
      <c r="G54" t="s">
        <v>1536</v>
      </c>
      <c r="H54" s="20" t="s">
        <v>1537</v>
      </c>
      <c r="I54" t="s">
        <v>47664</v>
      </c>
      <c r="J54" t="s">
        <v>37024</v>
      </c>
      <c r="K54">
        <v>1182</v>
      </c>
      <c r="L54">
        <v>12</v>
      </c>
      <c r="M54">
        <v>26</v>
      </c>
      <c r="N54">
        <v>127</v>
      </c>
      <c r="O54">
        <v>56</v>
      </c>
      <c r="P54">
        <v>34</v>
      </c>
      <c r="Q54">
        <v>120</v>
      </c>
      <c r="R54">
        <v>77</v>
      </c>
      <c r="S54">
        <v>25</v>
      </c>
      <c r="T54">
        <v>86</v>
      </c>
      <c r="U54">
        <v>424</v>
      </c>
      <c r="V54">
        <v>170</v>
      </c>
      <c r="W54">
        <v>25</v>
      </c>
    </row>
    <row r="55" spans="1:23" x14ac:dyDescent="0.25">
      <c r="A55" t="s">
        <v>5053</v>
      </c>
      <c r="B55" t="s">
        <v>1428</v>
      </c>
      <c r="C55" t="s">
        <v>41569</v>
      </c>
      <c r="D55" t="s">
        <v>5046</v>
      </c>
      <c r="G55" t="s">
        <v>5054</v>
      </c>
      <c r="H55" s="20" t="s">
        <v>5055</v>
      </c>
      <c r="J55" t="s">
        <v>37024</v>
      </c>
      <c r="K55">
        <v>1158</v>
      </c>
      <c r="L55">
        <v>107</v>
      </c>
      <c r="M55">
        <v>93</v>
      </c>
      <c r="N55">
        <v>115</v>
      </c>
      <c r="O55">
        <v>72</v>
      </c>
      <c r="P55">
        <v>72</v>
      </c>
      <c r="Q55">
        <v>121</v>
      </c>
      <c r="R55">
        <v>138</v>
      </c>
      <c r="S55">
        <v>111</v>
      </c>
      <c r="T55">
        <v>74</v>
      </c>
      <c r="U55">
        <v>124</v>
      </c>
      <c r="V55">
        <v>87</v>
      </c>
      <c r="W55">
        <v>44</v>
      </c>
    </row>
    <row r="56" spans="1:23" x14ac:dyDescent="0.25">
      <c r="A56" t="s">
        <v>1436</v>
      </c>
      <c r="B56" s="22" t="s">
        <v>1418</v>
      </c>
      <c r="C56" t="s">
        <v>38998</v>
      </c>
      <c r="D56" t="s">
        <v>31065</v>
      </c>
      <c r="E56" t="s">
        <v>31066</v>
      </c>
      <c r="F56" t="s">
        <v>39016</v>
      </c>
      <c r="G56" t="s">
        <v>1437</v>
      </c>
      <c r="H56" s="20" t="s">
        <v>1438</v>
      </c>
      <c r="J56" t="s">
        <v>37024</v>
      </c>
      <c r="K56">
        <v>1153</v>
      </c>
      <c r="L56">
        <v>100</v>
      </c>
      <c r="M56">
        <v>48</v>
      </c>
      <c r="N56">
        <v>49</v>
      </c>
      <c r="O56">
        <v>38</v>
      </c>
      <c r="P56">
        <v>127</v>
      </c>
      <c r="Q56">
        <v>49</v>
      </c>
      <c r="R56">
        <v>65</v>
      </c>
      <c r="S56">
        <v>32</v>
      </c>
      <c r="T56">
        <v>350</v>
      </c>
      <c r="U56">
        <v>61</v>
      </c>
      <c r="V56">
        <v>193</v>
      </c>
      <c r="W56">
        <v>41</v>
      </c>
    </row>
    <row r="57" spans="1:23" x14ac:dyDescent="0.25">
      <c r="A57" t="s">
        <v>1720</v>
      </c>
      <c r="B57" t="s">
        <v>42368</v>
      </c>
      <c r="C57" t="s">
        <v>42369</v>
      </c>
      <c r="D57" t="s">
        <v>41892</v>
      </c>
      <c r="F57" t="s">
        <v>46218</v>
      </c>
      <c r="G57" t="s">
        <v>1721</v>
      </c>
      <c r="H57" s="20" t="s">
        <v>1722</v>
      </c>
      <c r="I57" t="s">
        <v>46219</v>
      </c>
      <c r="J57" t="s">
        <v>37024</v>
      </c>
      <c r="K57">
        <v>1150</v>
      </c>
      <c r="L57">
        <v>43</v>
      </c>
      <c r="M57">
        <v>38</v>
      </c>
      <c r="N57">
        <v>424</v>
      </c>
      <c r="O57">
        <v>180</v>
      </c>
      <c r="P57">
        <v>6</v>
      </c>
      <c r="Q57">
        <v>20</v>
      </c>
      <c r="R57">
        <v>63</v>
      </c>
      <c r="S57">
        <v>12</v>
      </c>
      <c r="T57">
        <v>25</v>
      </c>
      <c r="U57">
        <v>106</v>
      </c>
      <c r="V57">
        <v>96</v>
      </c>
      <c r="W57">
        <v>137</v>
      </c>
    </row>
    <row r="58" spans="1:23" x14ac:dyDescent="0.25">
      <c r="A58" t="s">
        <v>31242</v>
      </c>
      <c r="B58" t="s">
        <v>1440</v>
      </c>
      <c r="C58" t="s">
        <v>37022</v>
      </c>
      <c r="D58" t="s">
        <v>31215</v>
      </c>
      <c r="E58" t="s">
        <v>31243</v>
      </c>
      <c r="F58" t="s">
        <v>37108</v>
      </c>
      <c r="G58" t="s">
        <v>31244</v>
      </c>
      <c r="H58" s="20" t="s">
        <v>31245</v>
      </c>
      <c r="J58" t="s">
        <v>37024</v>
      </c>
      <c r="K58">
        <v>1148</v>
      </c>
      <c r="L58">
        <v>76</v>
      </c>
      <c r="M58">
        <v>136</v>
      </c>
      <c r="N58">
        <v>184</v>
      </c>
      <c r="O58">
        <v>91</v>
      </c>
      <c r="P58">
        <v>38</v>
      </c>
      <c r="Q58">
        <v>50</v>
      </c>
      <c r="R58">
        <v>80</v>
      </c>
      <c r="S58">
        <v>44</v>
      </c>
      <c r="T58">
        <v>68</v>
      </c>
      <c r="U58">
        <v>95</v>
      </c>
      <c r="V58">
        <v>161</v>
      </c>
      <c r="W58">
        <v>125</v>
      </c>
    </row>
    <row r="59" spans="1:23" x14ac:dyDescent="0.25">
      <c r="A59" t="s">
        <v>42672</v>
      </c>
      <c r="B59" t="s">
        <v>42657</v>
      </c>
      <c r="C59" t="s">
        <v>42658</v>
      </c>
      <c r="D59" t="s">
        <v>41892</v>
      </c>
      <c r="F59" t="s">
        <v>42673</v>
      </c>
      <c r="G59" t="s">
        <v>42674</v>
      </c>
      <c r="H59" s="20" t="s">
        <v>42675</v>
      </c>
      <c r="I59" t="s">
        <v>42676</v>
      </c>
      <c r="J59" t="s">
        <v>37024</v>
      </c>
      <c r="K59">
        <v>1144</v>
      </c>
      <c r="L59">
        <v>35</v>
      </c>
      <c r="M59">
        <v>33</v>
      </c>
      <c r="N59">
        <v>217</v>
      </c>
      <c r="O59">
        <v>49</v>
      </c>
      <c r="P59">
        <v>23</v>
      </c>
      <c r="Q59">
        <v>42</v>
      </c>
      <c r="R59">
        <v>139</v>
      </c>
      <c r="S59">
        <v>43</v>
      </c>
      <c r="T59">
        <v>71</v>
      </c>
      <c r="U59">
        <v>205</v>
      </c>
      <c r="V59">
        <v>261</v>
      </c>
      <c r="W59">
        <v>26</v>
      </c>
    </row>
    <row r="60" spans="1:23" x14ac:dyDescent="0.25">
      <c r="A60" t="s">
        <v>1477</v>
      </c>
      <c r="B60" s="22" t="s">
        <v>51719</v>
      </c>
      <c r="C60" t="s">
        <v>51720</v>
      </c>
      <c r="D60" t="s">
        <v>41892</v>
      </c>
      <c r="F60" t="s">
        <v>51721</v>
      </c>
      <c r="G60" t="s">
        <v>1478</v>
      </c>
      <c r="H60" s="20" t="s">
        <v>1479</v>
      </c>
      <c r="I60" t="s">
        <v>51722</v>
      </c>
      <c r="J60" t="s">
        <v>37024</v>
      </c>
      <c r="K60">
        <v>1121</v>
      </c>
      <c r="L60">
        <v>26</v>
      </c>
      <c r="M60">
        <v>47</v>
      </c>
      <c r="N60">
        <v>136</v>
      </c>
      <c r="O60">
        <v>101</v>
      </c>
      <c r="P60">
        <v>11</v>
      </c>
      <c r="Q60">
        <v>41</v>
      </c>
      <c r="R60">
        <v>91</v>
      </c>
      <c r="S60">
        <v>42</v>
      </c>
      <c r="T60">
        <v>54</v>
      </c>
      <c r="U60">
        <v>203</v>
      </c>
      <c r="V60">
        <v>305</v>
      </c>
      <c r="W60">
        <v>64</v>
      </c>
    </row>
    <row r="61" spans="1:23" x14ac:dyDescent="0.25">
      <c r="A61" t="s">
        <v>55491</v>
      </c>
      <c r="B61" t="s">
        <v>1412</v>
      </c>
      <c r="D61" t="s">
        <v>58</v>
      </c>
      <c r="F61" t="s">
        <v>55492</v>
      </c>
      <c r="G61" t="s">
        <v>55493</v>
      </c>
      <c r="H61" s="20" t="s">
        <v>55494</v>
      </c>
      <c r="J61" t="s">
        <v>37024</v>
      </c>
      <c r="K61">
        <v>1112</v>
      </c>
      <c r="L61">
        <v>108</v>
      </c>
      <c r="M61">
        <v>87</v>
      </c>
      <c r="N61">
        <v>173</v>
      </c>
      <c r="O61">
        <v>51</v>
      </c>
      <c r="P61">
        <v>41</v>
      </c>
      <c r="Q61">
        <v>90</v>
      </c>
      <c r="R61">
        <v>89</v>
      </c>
      <c r="S61">
        <v>44</v>
      </c>
      <c r="T61">
        <v>29</v>
      </c>
      <c r="U61">
        <v>195</v>
      </c>
      <c r="V61">
        <v>184</v>
      </c>
      <c r="W61">
        <v>21</v>
      </c>
    </row>
    <row r="62" spans="1:23" x14ac:dyDescent="0.25">
      <c r="A62" t="s">
        <v>31290</v>
      </c>
      <c r="B62" t="s">
        <v>1440</v>
      </c>
      <c r="C62" t="s">
        <v>37022</v>
      </c>
      <c r="D62" t="s">
        <v>31215</v>
      </c>
      <c r="E62" t="s">
        <v>31291</v>
      </c>
      <c r="F62" t="s">
        <v>38014</v>
      </c>
      <c r="G62" t="s">
        <v>827</v>
      </c>
      <c r="H62" s="20" t="s">
        <v>828</v>
      </c>
      <c r="J62" t="s">
        <v>37024</v>
      </c>
      <c r="K62">
        <v>1099</v>
      </c>
      <c r="L62">
        <v>131</v>
      </c>
      <c r="M62">
        <v>97</v>
      </c>
      <c r="N62">
        <v>186</v>
      </c>
      <c r="O62">
        <v>102</v>
      </c>
      <c r="P62">
        <v>50</v>
      </c>
      <c r="Q62">
        <v>98</v>
      </c>
      <c r="R62">
        <v>78</v>
      </c>
      <c r="S62">
        <v>72</v>
      </c>
      <c r="T62">
        <v>61</v>
      </c>
      <c r="U62">
        <v>99</v>
      </c>
      <c r="V62">
        <v>78</v>
      </c>
      <c r="W62">
        <v>47</v>
      </c>
    </row>
    <row r="63" spans="1:23" x14ac:dyDescent="0.25">
      <c r="A63" t="s">
        <v>31261</v>
      </c>
      <c r="B63" t="s">
        <v>1440</v>
      </c>
      <c r="C63" t="s">
        <v>37022</v>
      </c>
      <c r="D63" t="s">
        <v>31215</v>
      </c>
      <c r="E63" t="s">
        <v>31262</v>
      </c>
      <c r="F63" t="s">
        <v>37748</v>
      </c>
      <c r="G63" t="s">
        <v>31263</v>
      </c>
      <c r="H63" s="20" t="s">
        <v>31264</v>
      </c>
      <c r="J63" t="s">
        <v>37024</v>
      </c>
      <c r="K63">
        <v>1093</v>
      </c>
      <c r="L63">
        <v>88</v>
      </c>
      <c r="M63">
        <v>73</v>
      </c>
      <c r="N63">
        <v>187</v>
      </c>
      <c r="O63">
        <v>133</v>
      </c>
      <c r="P63">
        <v>56</v>
      </c>
      <c r="Q63">
        <v>58</v>
      </c>
      <c r="R63">
        <v>70</v>
      </c>
      <c r="S63">
        <v>58</v>
      </c>
      <c r="T63">
        <v>61</v>
      </c>
      <c r="U63">
        <v>160</v>
      </c>
      <c r="V63">
        <v>94</v>
      </c>
      <c r="W63">
        <v>55</v>
      </c>
    </row>
    <row r="64" spans="1:23" x14ac:dyDescent="0.25">
      <c r="A64" t="s">
        <v>31269</v>
      </c>
      <c r="B64" t="s">
        <v>1440</v>
      </c>
      <c r="C64" t="s">
        <v>37022</v>
      </c>
      <c r="D64" t="s">
        <v>31215</v>
      </c>
      <c r="E64" t="s">
        <v>31270</v>
      </c>
      <c r="F64" t="s">
        <v>37973</v>
      </c>
      <c r="G64" t="s">
        <v>31271</v>
      </c>
      <c r="H64" s="20" t="s">
        <v>31272</v>
      </c>
      <c r="J64" t="s">
        <v>37024</v>
      </c>
      <c r="K64">
        <v>1093</v>
      </c>
      <c r="L64">
        <v>112</v>
      </c>
      <c r="M64">
        <v>195</v>
      </c>
      <c r="N64">
        <v>207</v>
      </c>
      <c r="O64">
        <v>84</v>
      </c>
      <c r="P64">
        <v>61</v>
      </c>
      <c r="Q64">
        <v>103</v>
      </c>
      <c r="R64">
        <v>55</v>
      </c>
      <c r="S64">
        <v>26</v>
      </c>
      <c r="T64">
        <v>49</v>
      </c>
      <c r="U64">
        <v>73</v>
      </c>
      <c r="V64">
        <v>101</v>
      </c>
      <c r="W64">
        <v>27</v>
      </c>
    </row>
    <row r="65" spans="1:23" x14ac:dyDescent="0.25">
      <c r="A65" t="s">
        <v>31278</v>
      </c>
      <c r="B65" t="s">
        <v>1440</v>
      </c>
      <c r="C65" t="s">
        <v>37022</v>
      </c>
      <c r="D65" t="s">
        <v>31215</v>
      </c>
      <c r="E65" t="s">
        <v>31279</v>
      </c>
      <c r="F65" t="s">
        <v>37240</v>
      </c>
      <c r="G65" t="s">
        <v>31280</v>
      </c>
      <c r="H65" s="20" t="s">
        <v>31281</v>
      </c>
      <c r="J65" t="s">
        <v>37024</v>
      </c>
      <c r="K65">
        <v>1087</v>
      </c>
      <c r="L65">
        <v>192</v>
      </c>
      <c r="M65">
        <v>110</v>
      </c>
      <c r="N65">
        <v>249</v>
      </c>
      <c r="O65">
        <v>73</v>
      </c>
      <c r="P65">
        <v>42</v>
      </c>
      <c r="Q65">
        <v>21</v>
      </c>
      <c r="R65">
        <v>32</v>
      </c>
      <c r="S65">
        <v>42</v>
      </c>
      <c r="T65">
        <v>17</v>
      </c>
      <c r="U65">
        <v>74</v>
      </c>
      <c r="V65">
        <v>217</v>
      </c>
      <c r="W65">
        <v>18</v>
      </c>
    </row>
    <row r="66" spans="1:23" x14ac:dyDescent="0.25">
      <c r="A66" t="s">
        <v>42656</v>
      </c>
      <c r="B66" t="s">
        <v>42657</v>
      </c>
      <c r="C66" t="s">
        <v>42658</v>
      </c>
      <c r="D66" t="s">
        <v>41892</v>
      </c>
      <c r="F66" t="s">
        <v>42659</v>
      </c>
      <c r="G66" t="s">
        <v>42660</v>
      </c>
      <c r="H66" s="20" t="s">
        <v>42661</v>
      </c>
      <c r="I66" t="s">
        <v>42662</v>
      </c>
      <c r="J66" t="s">
        <v>37024</v>
      </c>
      <c r="K66">
        <v>1071</v>
      </c>
      <c r="L66">
        <v>86</v>
      </c>
      <c r="M66">
        <v>76</v>
      </c>
      <c r="N66">
        <v>102</v>
      </c>
      <c r="O66">
        <v>81</v>
      </c>
      <c r="P66">
        <v>143</v>
      </c>
      <c r="Q66">
        <v>36</v>
      </c>
      <c r="R66">
        <v>50</v>
      </c>
      <c r="S66">
        <v>26</v>
      </c>
      <c r="T66">
        <v>64</v>
      </c>
      <c r="U66">
        <v>200</v>
      </c>
      <c r="V66">
        <v>142</v>
      </c>
      <c r="W66">
        <v>65</v>
      </c>
    </row>
    <row r="67" spans="1:23" x14ac:dyDescent="0.25">
      <c r="A67" t="s">
        <v>41341</v>
      </c>
      <c r="B67" t="s">
        <v>6974</v>
      </c>
      <c r="D67" t="s">
        <v>41159</v>
      </c>
      <c r="E67" t="s">
        <v>41342</v>
      </c>
      <c r="F67" t="s">
        <v>41343</v>
      </c>
      <c r="H67" s="20" t="s">
        <v>6981</v>
      </c>
      <c r="I67" t="s">
        <v>41344</v>
      </c>
      <c r="J67" t="s">
        <v>37024</v>
      </c>
      <c r="K67">
        <v>1068</v>
      </c>
      <c r="L67">
        <v>55</v>
      </c>
      <c r="M67">
        <v>74</v>
      </c>
      <c r="N67">
        <v>135</v>
      </c>
      <c r="O67">
        <v>102</v>
      </c>
      <c r="P67">
        <v>86</v>
      </c>
      <c r="Q67">
        <v>90</v>
      </c>
      <c r="R67">
        <v>102</v>
      </c>
      <c r="S67">
        <v>80</v>
      </c>
      <c r="T67">
        <v>66</v>
      </c>
      <c r="U67">
        <v>92</v>
      </c>
      <c r="V67">
        <v>111</v>
      </c>
      <c r="W67">
        <v>75</v>
      </c>
    </row>
    <row r="68" spans="1:23" x14ac:dyDescent="0.25">
      <c r="A68" t="s">
        <v>1505</v>
      </c>
      <c r="B68" s="22" t="s">
        <v>1440</v>
      </c>
      <c r="C68" t="s">
        <v>37022</v>
      </c>
      <c r="D68" t="s">
        <v>31215</v>
      </c>
      <c r="E68" t="s">
        <v>31240</v>
      </c>
      <c r="F68" t="s">
        <v>37363</v>
      </c>
      <c r="G68" t="s">
        <v>1506</v>
      </c>
      <c r="H68" s="20" t="s">
        <v>1507</v>
      </c>
      <c r="J68" t="s">
        <v>37024</v>
      </c>
      <c r="K68">
        <v>1067</v>
      </c>
      <c r="L68">
        <v>206</v>
      </c>
      <c r="M68">
        <v>107</v>
      </c>
      <c r="N68">
        <v>199</v>
      </c>
      <c r="O68">
        <v>78</v>
      </c>
      <c r="P68">
        <v>55</v>
      </c>
      <c r="Q68">
        <v>66</v>
      </c>
      <c r="R68">
        <v>62</v>
      </c>
      <c r="S68">
        <v>36</v>
      </c>
      <c r="T68">
        <v>60</v>
      </c>
      <c r="U68">
        <v>120</v>
      </c>
      <c r="V68">
        <v>60</v>
      </c>
      <c r="W68">
        <v>18</v>
      </c>
    </row>
    <row r="69" spans="1:23" x14ac:dyDescent="0.25">
      <c r="A69" t="s">
        <v>1770</v>
      </c>
      <c r="B69" s="22" t="s">
        <v>1428</v>
      </c>
      <c r="C69" t="s">
        <v>42437</v>
      </c>
      <c r="D69" t="s">
        <v>41892</v>
      </c>
      <c r="F69" t="s">
        <v>53905</v>
      </c>
      <c r="G69" t="s">
        <v>1771</v>
      </c>
      <c r="H69" s="20" t="s">
        <v>5383</v>
      </c>
      <c r="I69" t="s">
        <v>53906</v>
      </c>
      <c r="J69" t="s">
        <v>37024</v>
      </c>
      <c r="K69">
        <v>1062</v>
      </c>
      <c r="L69">
        <v>16</v>
      </c>
      <c r="M69">
        <v>6</v>
      </c>
      <c r="N69">
        <v>20</v>
      </c>
      <c r="O69">
        <v>5</v>
      </c>
      <c r="P69">
        <v>36</v>
      </c>
      <c r="Q69">
        <v>2</v>
      </c>
      <c r="R69">
        <v>34</v>
      </c>
      <c r="S69">
        <v>10</v>
      </c>
      <c r="T69">
        <v>356</v>
      </c>
      <c r="U69">
        <v>204</v>
      </c>
      <c r="V69">
        <v>312</v>
      </c>
      <c r="W69">
        <v>61</v>
      </c>
    </row>
    <row r="70" spans="1:23" x14ac:dyDescent="0.25">
      <c r="A70" t="s">
        <v>1582</v>
      </c>
      <c r="B70" t="s">
        <v>1558</v>
      </c>
      <c r="C70" t="s">
        <v>43154</v>
      </c>
      <c r="D70" t="s">
        <v>41892</v>
      </c>
      <c r="F70" t="s">
        <v>46664</v>
      </c>
      <c r="G70" t="s">
        <v>1583</v>
      </c>
      <c r="H70" s="20" t="s">
        <v>1584</v>
      </c>
      <c r="I70" t="s">
        <v>46665</v>
      </c>
      <c r="J70" t="s">
        <v>37024</v>
      </c>
      <c r="K70">
        <v>1054</v>
      </c>
      <c r="L70">
        <v>98</v>
      </c>
      <c r="M70">
        <v>39</v>
      </c>
      <c r="N70">
        <v>260</v>
      </c>
      <c r="O70">
        <v>146</v>
      </c>
      <c r="P70">
        <v>5</v>
      </c>
      <c r="Q70">
        <v>23</v>
      </c>
      <c r="R70">
        <v>171</v>
      </c>
      <c r="S70">
        <v>51</v>
      </c>
      <c r="T70">
        <v>28</v>
      </c>
      <c r="U70">
        <v>48</v>
      </c>
      <c r="V70">
        <v>113</v>
      </c>
      <c r="W70">
        <v>72</v>
      </c>
    </row>
    <row r="71" spans="1:23" x14ac:dyDescent="0.25">
      <c r="A71" t="s">
        <v>41329</v>
      </c>
      <c r="B71" t="s">
        <v>6974</v>
      </c>
      <c r="D71" t="s">
        <v>41159</v>
      </c>
      <c r="E71" t="s">
        <v>41330</v>
      </c>
      <c r="F71" t="s">
        <v>41331</v>
      </c>
      <c r="G71" t="s">
        <v>6984</v>
      </c>
      <c r="H71" s="20" t="s">
        <v>6985</v>
      </c>
      <c r="I71" t="s">
        <v>41332</v>
      </c>
      <c r="J71" t="s">
        <v>37024</v>
      </c>
      <c r="K71">
        <v>1034</v>
      </c>
      <c r="L71">
        <v>60</v>
      </c>
      <c r="M71">
        <v>46</v>
      </c>
      <c r="N71">
        <v>138</v>
      </c>
      <c r="O71">
        <v>103</v>
      </c>
      <c r="P71">
        <v>70</v>
      </c>
      <c r="Q71">
        <v>79</v>
      </c>
      <c r="R71">
        <v>77</v>
      </c>
      <c r="S71">
        <v>92</v>
      </c>
      <c r="T71">
        <v>78</v>
      </c>
      <c r="U71">
        <v>127</v>
      </c>
      <c r="V71">
        <v>99</v>
      </c>
      <c r="W71">
        <v>65</v>
      </c>
    </row>
    <row r="72" spans="1:23" x14ac:dyDescent="0.25">
      <c r="A72" t="s">
        <v>1465</v>
      </c>
      <c r="B72" s="22" t="s">
        <v>53644</v>
      </c>
      <c r="C72" t="s">
        <v>53645</v>
      </c>
      <c r="D72" t="s">
        <v>41892</v>
      </c>
      <c r="F72" t="s">
        <v>53646</v>
      </c>
      <c r="G72" t="s">
        <v>1466</v>
      </c>
      <c r="H72" s="20" t="s">
        <v>1467</v>
      </c>
      <c r="I72" t="s">
        <v>53647</v>
      </c>
      <c r="J72" t="s">
        <v>37024</v>
      </c>
      <c r="K72">
        <v>1016</v>
      </c>
      <c r="L72">
        <v>43</v>
      </c>
      <c r="M72">
        <v>137</v>
      </c>
      <c r="N72">
        <v>190</v>
      </c>
      <c r="O72">
        <v>88</v>
      </c>
      <c r="P72">
        <v>37</v>
      </c>
      <c r="Q72">
        <v>74</v>
      </c>
      <c r="R72">
        <v>98</v>
      </c>
      <c r="S72">
        <v>29</v>
      </c>
      <c r="T72">
        <v>59</v>
      </c>
      <c r="U72">
        <v>109</v>
      </c>
      <c r="V72">
        <v>109</v>
      </c>
      <c r="W72">
        <v>43</v>
      </c>
    </row>
    <row r="73" spans="1:23" x14ac:dyDescent="0.25">
      <c r="A73" t="s">
        <v>1451</v>
      </c>
      <c r="B73" s="22" t="s">
        <v>53638</v>
      </c>
      <c r="C73" t="s">
        <v>53639</v>
      </c>
      <c r="D73" t="s">
        <v>41892</v>
      </c>
      <c r="F73" t="s">
        <v>53640</v>
      </c>
      <c r="G73" t="s">
        <v>1452</v>
      </c>
      <c r="I73" t="s">
        <v>53641</v>
      </c>
      <c r="J73" t="s">
        <v>37024</v>
      </c>
      <c r="K73">
        <v>1015</v>
      </c>
      <c r="L73">
        <v>24</v>
      </c>
      <c r="M73">
        <v>15</v>
      </c>
      <c r="N73">
        <v>41</v>
      </c>
      <c r="O73">
        <v>34</v>
      </c>
      <c r="P73">
        <v>24</v>
      </c>
      <c r="Q73">
        <v>76</v>
      </c>
      <c r="R73">
        <v>56</v>
      </c>
      <c r="S73">
        <v>31</v>
      </c>
      <c r="T73">
        <v>424</v>
      </c>
      <c r="U73">
        <v>155</v>
      </c>
      <c r="V73">
        <v>102</v>
      </c>
      <c r="W73">
        <v>33</v>
      </c>
    </row>
    <row r="74" spans="1:23" x14ac:dyDescent="0.25">
      <c r="A74" t="s">
        <v>31427</v>
      </c>
      <c r="B74" t="s">
        <v>1440</v>
      </c>
      <c r="C74" t="s">
        <v>37022</v>
      </c>
      <c r="D74" t="s">
        <v>31215</v>
      </c>
      <c r="E74" t="s">
        <v>31428</v>
      </c>
      <c r="F74" t="s">
        <v>38095</v>
      </c>
      <c r="G74" t="s">
        <v>31429</v>
      </c>
      <c r="H74" s="20" t="s">
        <v>31430</v>
      </c>
      <c r="J74" t="s">
        <v>37024</v>
      </c>
      <c r="K74">
        <v>1010</v>
      </c>
      <c r="L74">
        <v>100</v>
      </c>
      <c r="M74">
        <v>57</v>
      </c>
      <c r="N74">
        <v>152</v>
      </c>
      <c r="O74">
        <v>99</v>
      </c>
      <c r="P74">
        <v>53</v>
      </c>
      <c r="Q74">
        <v>29</v>
      </c>
      <c r="R74">
        <v>58</v>
      </c>
      <c r="S74">
        <v>45</v>
      </c>
      <c r="T74">
        <v>102</v>
      </c>
      <c r="U74">
        <v>62</v>
      </c>
      <c r="V74">
        <v>188</v>
      </c>
      <c r="W74">
        <v>65</v>
      </c>
    </row>
    <row r="75" spans="1:23" x14ac:dyDescent="0.25">
      <c r="A75" t="s">
        <v>52341</v>
      </c>
      <c r="B75" t="s">
        <v>42032</v>
      </c>
      <c r="C75" t="s">
        <v>42033</v>
      </c>
      <c r="D75" t="s">
        <v>41892</v>
      </c>
      <c r="F75" t="s">
        <v>52342</v>
      </c>
      <c r="G75" t="s">
        <v>52343</v>
      </c>
      <c r="H75" s="20" t="s">
        <v>52344</v>
      </c>
      <c r="I75" t="s">
        <v>52345</v>
      </c>
      <c r="J75" t="s">
        <v>37024</v>
      </c>
      <c r="K75">
        <v>1004</v>
      </c>
      <c r="L75">
        <v>101</v>
      </c>
      <c r="M75">
        <v>59</v>
      </c>
      <c r="N75">
        <v>136</v>
      </c>
      <c r="O75">
        <v>221</v>
      </c>
      <c r="P75">
        <v>35</v>
      </c>
      <c r="Q75">
        <v>58</v>
      </c>
      <c r="R75">
        <v>101</v>
      </c>
      <c r="S75">
        <v>45</v>
      </c>
      <c r="T75">
        <v>37</v>
      </c>
      <c r="U75">
        <v>66</v>
      </c>
      <c r="V75">
        <v>111</v>
      </c>
      <c r="W75">
        <v>34</v>
      </c>
    </row>
    <row r="76" spans="1:23" x14ac:dyDescent="0.25">
      <c r="A76" t="s">
        <v>53398</v>
      </c>
      <c r="B76" t="s">
        <v>53094</v>
      </c>
      <c r="C76" t="s">
        <v>53095</v>
      </c>
      <c r="D76" t="s">
        <v>41892</v>
      </c>
      <c r="F76" t="s">
        <v>53399</v>
      </c>
      <c r="G76" t="s">
        <v>53400</v>
      </c>
      <c r="H76" s="20" t="s">
        <v>53401</v>
      </c>
      <c r="I76" t="s">
        <v>53402</v>
      </c>
      <c r="J76" t="s">
        <v>37024</v>
      </c>
      <c r="K76">
        <v>996</v>
      </c>
      <c r="L76">
        <v>71</v>
      </c>
      <c r="M76">
        <v>67</v>
      </c>
      <c r="N76">
        <v>86</v>
      </c>
      <c r="O76">
        <v>122</v>
      </c>
      <c r="P76">
        <v>16</v>
      </c>
      <c r="Q76">
        <v>26</v>
      </c>
      <c r="R76">
        <v>53</v>
      </c>
      <c r="S76">
        <v>39</v>
      </c>
      <c r="T76">
        <v>60</v>
      </c>
      <c r="U76">
        <v>94</v>
      </c>
      <c r="V76">
        <v>224</v>
      </c>
      <c r="W76">
        <v>138</v>
      </c>
    </row>
    <row r="77" spans="1:23" x14ac:dyDescent="0.25">
      <c r="A77" t="s">
        <v>31286</v>
      </c>
      <c r="B77" t="s">
        <v>1440</v>
      </c>
      <c r="C77" t="s">
        <v>37022</v>
      </c>
      <c r="D77" t="s">
        <v>31215</v>
      </c>
      <c r="E77" t="s">
        <v>31287</v>
      </c>
      <c r="F77" t="s">
        <v>37924</v>
      </c>
      <c r="G77" t="s">
        <v>31288</v>
      </c>
      <c r="H77" s="20" t="s">
        <v>31289</v>
      </c>
      <c r="J77" t="s">
        <v>37024</v>
      </c>
      <c r="K77">
        <v>992</v>
      </c>
      <c r="L77">
        <v>123</v>
      </c>
      <c r="M77">
        <v>123</v>
      </c>
      <c r="N77">
        <v>116</v>
      </c>
      <c r="O77">
        <v>147</v>
      </c>
      <c r="P77">
        <v>35</v>
      </c>
      <c r="Q77">
        <v>34</v>
      </c>
      <c r="R77">
        <v>30</v>
      </c>
      <c r="S77">
        <v>27</v>
      </c>
      <c r="T77">
        <v>62</v>
      </c>
      <c r="U77">
        <v>212</v>
      </c>
      <c r="V77">
        <v>61</v>
      </c>
      <c r="W77">
        <v>22</v>
      </c>
    </row>
    <row r="78" spans="1:23" x14ac:dyDescent="0.25">
      <c r="A78" t="s">
        <v>5077</v>
      </c>
      <c r="B78" t="s">
        <v>1428</v>
      </c>
      <c r="C78" t="s">
        <v>41569</v>
      </c>
      <c r="D78" t="s">
        <v>5046</v>
      </c>
      <c r="G78" t="s">
        <v>5078</v>
      </c>
      <c r="H78" s="20" t="s">
        <v>5079</v>
      </c>
      <c r="J78" t="s">
        <v>37024</v>
      </c>
      <c r="K78">
        <v>985</v>
      </c>
      <c r="L78">
        <v>52</v>
      </c>
      <c r="M78">
        <v>61</v>
      </c>
      <c r="N78">
        <v>176</v>
      </c>
      <c r="O78">
        <v>168</v>
      </c>
      <c r="P78">
        <v>64</v>
      </c>
      <c r="Q78">
        <v>44</v>
      </c>
      <c r="R78">
        <v>103</v>
      </c>
      <c r="S78">
        <v>30</v>
      </c>
      <c r="T78">
        <v>82</v>
      </c>
      <c r="U78">
        <v>67</v>
      </c>
      <c r="V78">
        <v>109</v>
      </c>
      <c r="W78">
        <v>29</v>
      </c>
    </row>
    <row r="79" spans="1:23" x14ac:dyDescent="0.25">
      <c r="A79" t="s">
        <v>31282</v>
      </c>
      <c r="B79" t="s">
        <v>1440</v>
      </c>
      <c r="C79" t="s">
        <v>37022</v>
      </c>
      <c r="D79" t="s">
        <v>31215</v>
      </c>
      <c r="E79" t="s">
        <v>31283</v>
      </c>
      <c r="F79" t="s">
        <v>38694</v>
      </c>
      <c r="G79" t="s">
        <v>31284</v>
      </c>
      <c r="H79" s="20" t="s">
        <v>31285</v>
      </c>
      <c r="J79" t="s">
        <v>37024</v>
      </c>
      <c r="K79">
        <v>985</v>
      </c>
      <c r="L79">
        <v>421</v>
      </c>
      <c r="M79">
        <v>60</v>
      </c>
      <c r="N79">
        <v>33</v>
      </c>
      <c r="O79">
        <v>6</v>
      </c>
      <c r="P79">
        <v>152</v>
      </c>
      <c r="Q79">
        <v>96</v>
      </c>
      <c r="R79">
        <v>7</v>
      </c>
      <c r="S79">
        <v>12</v>
      </c>
      <c r="T79">
        <v>142</v>
      </c>
      <c r="U79">
        <v>34</v>
      </c>
      <c r="V79">
        <v>13</v>
      </c>
      <c r="W79">
        <v>9</v>
      </c>
    </row>
    <row r="80" spans="1:23" x14ac:dyDescent="0.25">
      <c r="A80" t="s">
        <v>52546</v>
      </c>
      <c r="B80" t="s">
        <v>52547</v>
      </c>
      <c r="C80" t="s">
        <v>52548</v>
      </c>
      <c r="D80" t="s">
        <v>41892</v>
      </c>
      <c r="F80" t="s">
        <v>52549</v>
      </c>
      <c r="G80" t="s">
        <v>1453</v>
      </c>
      <c r="H80" s="20" t="s">
        <v>7152</v>
      </c>
      <c r="I80" t="s">
        <v>52550</v>
      </c>
      <c r="J80" t="s">
        <v>37024</v>
      </c>
      <c r="K80">
        <v>978</v>
      </c>
      <c r="L80">
        <v>52</v>
      </c>
      <c r="M80">
        <v>77</v>
      </c>
      <c r="N80">
        <v>114</v>
      </c>
      <c r="O80">
        <v>93</v>
      </c>
      <c r="P80">
        <v>21</v>
      </c>
      <c r="Q80">
        <v>20</v>
      </c>
      <c r="R80">
        <v>90</v>
      </c>
      <c r="S80">
        <v>35</v>
      </c>
      <c r="T80">
        <v>49</v>
      </c>
      <c r="U80">
        <v>176</v>
      </c>
      <c r="V80">
        <v>157</v>
      </c>
      <c r="W80">
        <v>94</v>
      </c>
    </row>
    <row r="81" spans="1:23" x14ac:dyDescent="0.25">
      <c r="A81" t="s">
        <v>31304</v>
      </c>
      <c r="B81" t="s">
        <v>1440</v>
      </c>
      <c r="C81" t="s">
        <v>37022</v>
      </c>
      <c r="D81" t="s">
        <v>31215</v>
      </c>
      <c r="E81" t="s">
        <v>31305</v>
      </c>
      <c r="F81" t="s">
        <v>37621</v>
      </c>
      <c r="G81" t="s">
        <v>31306</v>
      </c>
      <c r="H81" s="20" t="s">
        <v>31307</v>
      </c>
      <c r="J81" t="s">
        <v>37024</v>
      </c>
      <c r="K81">
        <v>975</v>
      </c>
      <c r="L81">
        <v>96</v>
      </c>
      <c r="M81">
        <v>58</v>
      </c>
      <c r="N81">
        <v>89</v>
      </c>
      <c r="O81">
        <v>95</v>
      </c>
      <c r="P81">
        <v>91</v>
      </c>
      <c r="Q81">
        <v>38</v>
      </c>
      <c r="R81">
        <v>44</v>
      </c>
      <c r="S81">
        <v>37</v>
      </c>
      <c r="T81">
        <v>101</v>
      </c>
      <c r="U81">
        <v>119</v>
      </c>
      <c r="V81">
        <v>138</v>
      </c>
      <c r="W81">
        <v>69</v>
      </c>
    </row>
    <row r="82" spans="1:23" x14ac:dyDescent="0.25">
      <c r="A82" t="s">
        <v>5059</v>
      </c>
      <c r="B82" s="22" t="s">
        <v>1428</v>
      </c>
      <c r="C82" t="s">
        <v>41569</v>
      </c>
      <c r="D82" t="s">
        <v>5046</v>
      </c>
      <c r="G82" t="s">
        <v>1521</v>
      </c>
      <c r="H82" s="20" t="s">
        <v>1522</v>
      </c>
      <c r="J82" t="s">
        <v>37024</v>
      </c>
      <c r="K82">
        <v>963</v>
      </c>
      <c r="L82">
        <v>83</v>
      </c>
      <c r="M82">
        <v>123</v>
      </c>
      <c r="N82">
        <v>201</v>
      </c>
      <c r="O82">
        <v>81</v>
      </c>
      <c r="P82">
        <v>30</v>
      </c>
      <c r="Q82">
        <v>18</v>
      </c>
      <c r="R82">
        <v>67</v>
      </c>
      <c r="S82">
        <v>18</v>
      </c>
      <c r="T82">
        <v>101</v>
      </c>
      <c r="U82">
        <v>65</v>
      </c>
      <c r="V82">
        <v>98</v>
      </c>
      <c r="W82">
        <v>78</v>
      </c>
    </row>
    <row r="83" spans="1:23" x14ac:dyDescent="0.25">
      <c r="A83" t="s">
        <v>46498</v>
      </c>
      <c r="B83" t="s">
        <v>46493</v>
      </c>
      <c r="C83" t="s">
        <v>46494</v>
      </c>
      <c r="D83" t="s">
        <v>41892</v>
      </c>
      <c r="F83" t="s">
        <v>46499</v>
      </c>
      <c r="G83" t="s">
        <v>1521</v>
      </c>
      <c r="H83" s="20" t="s">
        <v>1522</v>
      </c>
      <c r="I83" t="s">
        <v>46500</v>
      </c>
      <c r="J83" t="s">
        <v>37024</v>
      </c>
      <c r="K83">
        <v>957</v>
      </c>
      <c r="L83">
        <v>39</v>
      </c>
      <c r="M83">
        <v>83</v>
      </c>
      <c r="N83">
        <v>110</v>
      </c>
      <c r="O83">
        <v>61</v>
      </c>
      <c r="P83">
        <v>13</v>
      </c>
      <c r="Q83">
        <v>31</v>
      </c>
      <c r="R83">
        <v>54</v>
      </c>
      <c r="S83">
        <v>38</v>
      </c>
      <c r="T83">
        <v>20</v>
      </c>
      <c r="U83">
        <v>120</v>
      </c>
      <c r="V83">
        <v>157</v>
      </c>
      <c r="W83">
        <v>231</v>
      </c>
    </row>
    <row r="84" spans="1:23" x14ac:dyDescent="0.25">
      <c r="A84" t="s">
        <v>5086</v>
      </c>
      <c r="B84" t="s">
        <v>1428</v>
      </c>
      <c r="C84" t="s">
        <v>41569</v>
      </c>
      <c r="D84" t="s">
        <v>5046</v>
      </c>
      <c r="G84" t="s">
        <v>5087</v>
      </c>
      <c r="H84" s="20" t="s">
        <v>5088</v>
      </c>
      <c r="J84" t="s">
        <v>37024</v>
      </c>
      <c r="K84">
        <v>947</v>
      </c>
      <c r="L84">
        <v>93</v>
      </c>
      <c r="M84">
        <v>61</v>
      </c>
      <c r="N84">
        <v>136</v>
      </c>
      <c r="O84">
        <v>31</v>
      </c>
      <c r="P84">
        <v>24</v>
      </c>
      <c r="Q84">
        <v>56</v>
      </c>
      <c r="R84">
        <v>39</v>
      </c>
      <c r="S84">
        <v>31</v>
      </c>
      <c r="T84">
        <v>64</v>
      </c>
      <c r="U84">
        <v>287</v>
      </c>
      <c r="V84">
        <v>108</v>
      </c>
      <c r="W84">
        <v>17</v>
      </c>
    </row>
    <row r="85" spans="1:23" x14ac:dyDescent="0.25">
      <c r="A85" t="s">
        <v>53484</v>
      </c>
      <c r="B85" t="s">
        <v>42327</v>
      </c>
      <c r="C85" t="s">
        <v>42328</v>
      </c>
      <c r="D85" t="s">
        <v>41892</v>
      </c>
      <c r="F85" t="s">
        <v>53485</v>
      </c>
      <c r="G85" t="s">
        <v>53486</v>
      </c>
      <c r="H85" s="20" t="s">
        <v>53487</v>
      </c>
      <c r="I85" t="s">
        <v>53488</v>
      </c>
      <c r="J85" t="s">
        <v>37024</v>
      </c>
      <c r="K85">
        <v>947</v>
      </c>
      <c r="L85">
        <v>75</v>
      </c>
      <c r="M85">
        <v>42</v>
      </c>
      <c r="N85">
        <v>80</v>
      </c>
      <c r="O85">
        <v>36</v>
      </c>
      <c r="P85">
        <v>25</v>
      </c>
      <c r="Q85">
        <v>65</v>
      </c>
      <c r="R85">
        <v>83</v>
      </c>
      <c r="S85">
        <v>23</v>
      </c>
      <c r="T85">
        <v>97</v>
      </c>
      <c r="U85">
        <v>151</v>
      </c>
      <c r="V85">
        <v>226</v>
      </c>
      <c r="W85">
        <v>44</v>
      </c>
    </row>
    <row r="86" spans="1:23" x14ac:dyDescent="0.25">
      <c r="A86" t="s">
        <v>1500</v>
      </c>
      <c r="B86" s="22" t="s">
        <v>48565</v>
      </c>
      <c r="C86" t="s">
        <v>48566</v>
      </c>
      <c r="D86" t="s">
        <v>41892</v>
      </c>
      <c r="F86" t="s">
        <v>48567</v>
      </c>
      <c r="G86" t="s">
        <v>1501</v>
      </c>
      <c r="H86" s="20" t="s">
        <v>1502</v>
      </c>
      <c r="I86" t="s">
        <v>48568</v>
      </c>
      <c r="J86" t="s">
        <v>37024</v>
      </c>
      <c r="K86">
        <v>945</v>
      </c>
      <c r="L86">
        <v>20</v>
      </c>
      <c r="M86">
        <v>104</v>
      </c>
      <c r="N86">
        <v>182</v>
      </c>
      <c r="O86">
        <v>33</v>
      </c>
      <c r="P86">
        <v>24</v>
      </c>
      <c r="Q86">
        <v>30</v>
      </c>
      <c r="R86">
        <v>49</v>
      </c>
      <c r="S86">
        <v>12</v>
      </c>
      <c r="T86">
        <v>64</v>
      </c>
      <c r="U86">
        <v>234</v>
      </c>
      <c r="V86">
        <v>179</v>
      </c>
      <c r="W86">
        <v>14</v>
      </c>
    </row>
    <row r="87" spans="1:23" x14ac:dyDescent="0.25">
      <c r="A87" t="s">
        <v>31367</v>
      </c>
      <c r="B87" t="s">
        <v>1440</v>
      </c>
      <c r="C87" t="s">
        <v>37022</v>
      </c>
      <c r="D87" t="s">
        <v>31215</v>
      </c>
      <c r="E87" t="s">
        <v>31368</v>
      </c>
      <c r="F87" t="s">
        <v>37657</v>
      </c>
      <c r="G87" t="s">
        <v>31369</v>
      </c>
      <c r="H87" s="20" t="s">
        <v>31370</v>
      </c>
      <c r="J87" t="s">
        <v>37024</v>
      </c>
      <c r="K87">
        <v>941</v>
      </c>
      <c r="L87">
        <v>39</v>
      </c>
      <c r="M87">
        <v>62</v>
      </c>
      <c r="N87">
        <v>76</v>
      </c>
      <c r="O87">
        <v>54</v>
      </c>
      <c r="P87">
        <v>79</v>
      </c>
      <c r="Q87">
        <v>91</v>
      </c>
      <c r="R87">
        <v>154</v>
      </c>
      <c r="S87">
        <v>75</v>
      </c>
      <c r="T87">
        <v>77</v>
      </c>
      <c r="U87">
        <v>156</v>
      </c>
      <c r="V87">
        <v>50</v>
      </c>
      <c r="W87">
        <v>28</v>
      </c>
    </row>
    <row r="88" spans="1:23" x14ac:dyDescent="0.25">
      <c r="A88" t="s">
        <v>49823</v>
      </c>
      <c r="B88" t="s">
        <v>49824</v>
      </c>
      <c r="C88" t="s">
        <v>49825</v>
      </c>
      <c r="D88" t="s">
        <v>41892</v>
      </c>
      <c r="F88" t="s">
        <v>49826</v>
      </c>
      <c r="G88" t="s">
        <v>49827</v>
      </c>
      <c r="I88" t="s">
        <v>49828</v>
      </c>
      <c r="J88" t="s">
        <v>37024</v>
      </c>
      <c r="K88">
        <v>940</v>
      </c>
      <c r="L88">
        <v>45</v>
      </c>
      <c r="M88">
        <v>50</v>
      </c>
      <c r="N88">
        <v>135</v>
      </c>
      <c r="O88">
        <v>84</v>
      </c>
      <c r="P88">
        <v>29</v>
      </c>
      <c r="Q88">
        <v>54</v>
      </c>
      <c r="R88">
        <v>70</v>
      </c>
      <c r="S88">
        <v>21</v>
      </c>
      <c r="T88">
        <v>90</v>
      </c>
      <c r="U88">
        <v>123</v>
      </c>
      <c r="V88">
        <v>167</v>
      </c>
      <c r="W88">
        <v>72</v>
      </c>
    </row>
    <row r="89" spans="1:23" x14ac:dyDescent="0.25">
      <c r="A89" t="s">
        <v>1474</v>
      </c>
      <c r="B89" s="22" t="s">
        <v>42289</v>
      </c>
      <c r="C89" t="s">
        <v>42290</v>
      </c>
      <c r="D89" t="s">
        <v>41892</v>
      </c>
      <c r="F89" t="s">
        <v>42352</v>
      </c>
      <c r="G89" t="s">
        <v>1475</v>
      </c>
      <c r="H89" s="20" t="s">
        <v>1476</v>
      </c>
      <c r="I89" t="s">
        <v>42353</v>
      </c>
      <c r="J89" t="s">
        <v>37024</v>
      </c>
      <c r="K89">
        <v>915</v>
      </c>
      <c r="L89">
        <v>48</v>
      </c>
      <c r="M89">
        <v>189</v>
      </c>
      <c r="N89">
        <v>41</v>
      </c>
      <c r="O89">
        <v>29</v>
      </c>
      <c r="P89">
        <v>10</v>
      </c>
      <c r="Q89">
        <v>7</v>
      </c>
      <c r="R89">
        <v>37</v>
      </c>
      <c r="S89">
        <v>25</v>
      </c>
      <c r="T89">
        <v>56</v>
      </c>
      <c r="U89">
        <v>86</v>
      </c>
      <c r="V89">
        <v>367</v>
      </c>
      <c r="W89">
        <v>20</v>
      </c>
    </row>
    <row r="90" spans="1:23" x14ac:dyDescent="0.25">
      <c r="A90" t="s">
        <v>5060</v>
      </c>
      <c r="B90" t="s">
        <v>1428</v>
      </c>
      <c r="C90" t="s">
        <v>41569</v>
      </c>
      <c r="D90" t="s">
        <v>5046</v>
      </c>
      <c r="G90" t="s">
        <v>5061</v>
      </c>
      <c r="H90" s="20" t="s">
        <v>5062</v>
      </c>
      <c r="J90" t="s">
        <v>37024</v>
      </c>
      <c r="K90">
        <v>913</v>
      </c>
      <c r="L90">
        <v>54</v>
      </c>
      <c r="M90">
        <v>32</v>
      </c>
      <c r="N90">
        <v>169</v>
      </c>
      <c r="O90">
        <v>75</v>
      </c>
      <c r="P90">
        <v>74</v>
      </c>
      <c r="Q90">
        <v>121</v>
      </c>
      <c r="R90">
        <v>101</v>
      </c>
      <c r="S90">
        <v>50</v>
      </c>
      <c r="T90">
        <v>42</v>
      </c>
      <c r="U90">
        <v>80</v>
      </c>
      <c r="V90">
        <v>95</v>
      </c>
      <c r="W90">
        <v>20</v>
      </c>
    </row>
    <row r="91" spans="1:23" x14ac:dyDescent="0.25">
      <c r="A91" t="s">
        <v>31379</v>
      </c>
      <c r="B91" t="s">
        <v>1440</v>
      </c>
      <c r="C91" t="s">
        <v>37022</v>
      </c>
      <c r="D91" t="s">
        <v>31215</v>
      </c>
      <c r="E91" t="s">
        <v>31380</v>
      </c>
      <c r="F91" t="s">
        <v>37061</v>
      </c>
      <c r="G91" t="s">
        <v>31381</v>
      </c>
      <c r="H91" s="20" t="s">
        <v>31382</v>
      </c>
      <c r="J91" t="s">
        <v>37024</v>
      </c>
      <c r="K91">
        <v>912</v>
      </c>
      <c r="L91">
        <v>60</v>
      </c>
      <c r="M91">
        <v>58</v>
      </c>
      <c r="N91">
        <v>89</v>
      </c>
      <c r="O91">
        <v>79</v>
      </c>
      <c r="P91">
        <v>81</v>
      </c>
      <c r="Q91">
        <v>75</v>
      </c>
      <c r="R91">
        <v>74</v>
      </c>
      <c r="S91">
        <v>86</v>
      </c>
      <c r="T91">
        <v>71</v>
      </c>
      <c r="U91">
        <v>82</v>
      </c>
      <c r="V91">
        <v>83</v>
      </c>
      <c r="W91">
        <v>74</v>
      </c>
    </row>
    <row r="92" spans="1:23" x14ac:dyDescent="0.25">
      <c r="A92" t="s">
        <v>5066</v>
      </c>
      <c r="B92" t="s">
        <v>1428</v>
      </c>
      <c r="C92" t="s">
        <v>41569</v>
      </c>
      <c r="D92" t="s">
        <v>5046</v>
      </c>
      <c r="G92" t="s">
        <v>5067</v>
      </c>
      <c r="H92" s="20" t="s">
        <v>5068</v>
      </c>
      <c r="J92" t="s">
        <v>37024</v>
      </c>
      <c r="K92">
        <v>899</v>
      </c>
      <c r="L92">
        <v>107</v>
      </c>
      <c r="M92">
        <v>108</v>
      </c>
      <c r="N92">
        <v>132</v>
      </c>
      <c r="O92">
        <v>70</v>
      </c>
      <c r="P92">
        <v>42</v>
      </c>
      <c r="Q92">
        <v>47</v>
      </c>
      <c r="R92">
        <v>69</v>
      </c>
      <c r="S92">
        <v>28</v>
      </c>
      <c r="T92">
        <v>63</v>
      </c>
      <c r="U92">
        <v>92</v>
      </c>
      <c r="V92">
        <v>91</v>
      </c>
      <c r="W92">
        <v>50</v>
      </c>
    </row>
    <row r="93" spans="1:23" x14ac:dyDescent="0.25">
      <c r="A93" t="s">
        <v>1459</v>
      </c>
      <c r="B93" s="22" t="s">
        <v>45059</v>
      </c>
      <c r="C93" t="s">
        <v>45060</v>
      </c>
      <c r="D93" t="s">
        <v>41892</v>
      </c>
      <c r="F93" t="s">
        <v>45061</v>
      </c>
      <c r="G93" t="s">
        <v>1460</v>
      </c>
      <c r="H93" s="20" t="s">
        <v>1461</v>
      </c>
      <c r="I93" t="s">
        <v>45062</v>
      </c>
      <c r="J93" t="s">
        <v>37024</v>
      </c>
      <c r="K93">
        <v>889</v>
      </c>
      <c r="L93">
        <v>43</v>
      </c>
      <c r="M93">
        <v>107</v>
      </c>
      <c r="N93">
        <v>158</v>
      </c>
      <c r="O93">
        <v>71</v>
      </c>
      <c r="P93">
        <v>61</v>
      </c>
      <c r="Q93">
        <v>61</v>
      </c>
      <c r="R93">
        <v>92</v>
      </c>
      <c r="S93">
        <v>62</v>
      </c>
      <c r="T93">
        <v>47</v>
      </c>
      <c r="U93">
        <v>79</v>
      </c>
      <c r="V93">
        <v>74</v>
      </c>
      <c r="W93">
        <v>34</v>
      </c>
    </row>
    <row r="94" spans="1:23" x14ac:dyDescent="0.25">
      <c r="A94" t="s">
        <v>1480</v>
      </c>
      <c r="B94" s="22" t="s">
        <v>42428</v>
      </c>
      <c r="C94" t="s">
        <v>42429</v>
      </c>
      <c r="D94" t="s">
        <v>41892</v>
      </c>
      <c r="F94" t="s">
        <v>42430</v>
      </c>
      <c r="G94" t="s">
        <v>1481</v>
      </c>
      <c r="H94" s="20" t="s">
        <v>1482</v>
      </c>
      <c r="I94" t="s">
        <v>42431</v>
      </c>
      <c r="J94" t="s">
        <v>37024</v>
      </c>
      <c r="K94">
        <v>860</v>
      </c>
      <c r="L94">
        <v>50</v>
      </c>
      <c r="M94">
        <v>67</v>
      </c>
      <c r="N94">
        <v>165</v>
      </c>
      <c r="O94">
        <v>94</v>
      </c>
      <c r="P94">
        <v>23</v>
      </c>
      <c r="Q94">
        <v>59</v>
      </c>
      <c r="R94">
        <v>113</v>
      </c>
      <c r="S94">
        <v>12</v>
      </c>
      <c r="T94">
        <v>50</v>
      </c>
      <c r="U94">
        <v>87</v>
      </c>
      <c r="V94">
        <v>117</v>
      </c>
      <c r="W94">
        <v>23</v>
      </c>
    </row>
    <row r="95" spans="1:23" x14ac:dyDescent="0.25">
      <c r="A95" t="s">
        <v>31336</v>
      </c>
      <c r="B95" t="s">
        <v>1440</v>
      </c>
      <c r="C95" t="s">
        <v>37022</v>
      </c>
      <c r="D95" t="s">
        <v>31215</v>
      </c>
      <c r="E95" t="s">
        <v>31337</v>
      </c>
      <c r="F95" t="s">
        <v>37574</v>
      </c>
      <c r="G95" t="s">
        <v>31338</v>
      </c>
      <c r="H95" s="20" t="s">
        <v>31339</v>
      </c>
      <c r="J95" t="s">
        <v>37024</v>
      </c>
      <c r="K95">
        <v>850</v>
      </c>
      <c r="L95">
        <v>73</v>
      </c>
      <c r="M95">
        <v>127</v>
      </c>
      <c r="N95">
        <v>93</v>
      </c>
      <c r="O95">
        <v>59</v>
      </c>
      <c r="P95">
        <v>30</v>
      </c>
      <c r="Q95">
        <v>45</v>
      </c>
      <c r="R95">
        <v>70</v>
      </c>
      <c r="S95">
        <v>35</v>
      </c>
      <c r="T95">
        <v>56</v>
      </c>
      <c r="U95">
        <v>119</v>
      </c>
      <c r="V95">
        <v>112</v>
      </c>
      <c r="W95">
        <v>31</v>
      </c>
    </row>
    <row r="96" spans="1:23" x14ac:dyDescent="0.25">
      <c r="A96" t="s">
        <v>55467</v>
      </c>
      <c r="B96" t="s">
        <v>1412</v>
      </c>
      <c r="D96" t="s">
        <v>58</v>
      </c>
      <c r="F96" t="s">
        <v>55468</v>
      </c>
      <c r="G96" t="s">
        <v>55469</v>
      </c>
      <c r="H96" s="20" t="s">
        <v>55470</v>
      </c>
      <c r="J96" t="s">
        <v>37024</v>
      </c>
      <c r="K96">
        <v>844</v>
      </c>
      <c r="L96">
        <v>67</v>
      </c>
      <c r="M96">
        <v>63</v>
      </c>
      <c r="N96">
        <v>98</v>
      </c>
      <c r="O96">
        <v>52</v>
      </c>
      <c r="P96">
        <v>23</v>
      </c>
      <c r="Q96">
        <v>49</v>
      </c>
      <c r="R96">
        <v>99</v>
      </c>
      <c r="S96">
        <v>17</v>
      </c>
      <c r="T96">
        <v>76</v>
      </c>
      <c r="U96">
        <v>150</v>
      </c>
      <c r="V96">
        <v>117</v>
      </c>
      <c r="W96">
        <v>33</v>
      </c>
    </row>
    <row r="97" spans="1:23" x14ac:dyDescent="0.25">
      <c r="A97" t="s">
        <v>55097</v>
      </c>
      <c r="B97" t="s">
        <v>55098</v>
      </c>
      <c r="C97" t="s">
        <v>55099</v>
      </c>
      <c r="D97" t="s">
        <v>41892</v>
      </c>
      <c r="F97" t="s">
        <v>55100</v>
      </c>
      <c r="G97" t="s">
        <v>55101</v>
      </c>
      <c r="I97" t="s">
        <v>55102</v>
      </c>
      <c r="J97" t="s">
        <v>37024</v>
      </c>
      <c r="K97">
        <v>840</v>
      </c>
      <c r="L97">
        <v>11</v>
      </c>
      <c r="M97">
        <v>56</v>
      </c>
      <c r="N97">
        <v>61</v>
      </c>
      <c r="O97">
        <v>20</v>
      </c>
      <c r="P97">
        <v>22</v>
      </c>
      <c r="Q97">
        <v>136</v>
      </c>
      <c r="R97">
        <v>57</v>
      </c>
      <c r="S97">
        <v>73</v>
      </c>
      <c r="T97">
        <v>90</v>
      </c>
      <c r="U97">
        <v>180</v>
      </c>
      <c r="V97">
        <v>63</v>
      </c>
      <c r="W97">
        <v>71</v>
      </c>
    </row>
    <row r="98" spans="1:23" x14ac:dyDescent="0.25">
      <c r="A98" t="s">
        <v>50500</v>
      </c>
      <c r="B98" t="s">
        <v>1342</v>
      </c>
      <c r="C98" t="s">
        <v>50501</v>
      </c>
      <c r="D98" t="s">
        <v>41892</v>
      </c>
      <c r="F98" t="s">
        <v>50502</v>
      </c>
      <c r="G98" t="s">
        <v>1343</v>
      </c>
      <c r="H98" s="20" t="s">
        <v>1344</v>
      </c>
      <c r="I98" t="s">
        <v>50503</v>
      </c>
      <c r="J98" t="s">
        <v>37024</v>
      </c>
      <c r="K98">
        <v>838</v>
      </c>
      <c r="L98">
        <v>76</v>
      </c>
      <c r="M98">
        <v>54</v>
      </c>
      <c r="N98">
        <v>139</v>
      </c>
      <c r="O98">
        <v>79</v>
      </c>
      <c r="P98">
        <v>41</v>
      </c>
      <c r="Q98">
        <v>54</v>
      </c>
      <c r="R98">
        <v>86</v>
      </c>
      <c r="S98">
        <v>24</v>
      </c>
      <c r="T98">
        <v>54</v>
      </c>
      <c r="U98">
        <v>106</v>
      </c>
      <c r="V98">
        <v>94</v>
      </c>
      <c r="W98">
        <v>31</v>
      </c>
    </row>
    <row r="99" spans="1:23" x14ac:dyDescent="0.25">
      <c r="A99" t="s">
        <v>1529</v>
      </c>
      <c r="B99" s="22" t="s">
        <v>1428</v>
      </c>
      <c r="C99" t="s">
        <v>41569</v>
      </c>
      <c r="D99" t="s">
        <v>5046</v>
      </c>
      <c r="G99" t="s">
        <v>1530</v>
      </c>
      <c r="H99" s="20" t="s">
        <v>1531</v>
      </c>
      <c r="J99" t="s">
        <v>37024</v>
      </c>
      <c r="K99">
        <v>830</v>
      </c>
      <c r="L99">
        <v>115</v>
      </c>
      <c r="M99">
        <v>54</v>
      </c>
      <c r="N99">
        <v>58</v>
      </c>
      <c r="O99">
        <v>90</v>
      </c>
      <c r="P99">
        <v>37</v>
      </c>
      <c r="Q99">
        <v>94</v>
      </c>
      <c r="R99">
        <v>59</v>
      </c>
      <c r="S99">
        <v>38</v>
      </c>
      <c r="T99">
        <v>58</v>
      </c>
      <c r="U99">
        <v>123</v>
      </c>
      <c r="V99">
        <v>62</v>
      </c>
      <c r="W99">
        <v>42</v>
      </c>
    </row>
    <row r="100" spans="1:23" x14ac:dyDescent="0.25">
      <c r="A100" t="s">
        <v>776</v>
      </c>
      <c r="B100" t="s">
        <v>46624</v>
      </c>
      <c r="C100" t="s">
        <v>46625</v>
      </c>
      <c r="D100" t="s">
        <v>41892</v>
      </c>
      <c r="F100" t="s">
        <v>46626</v>
      </c>
      <c r="G100" t="s">
        <v>777</v>
      </c>
      <c r="H100" s="20" t="s">
        <v>778</v>
      </c>
      <c r="I100" t="s">
        <v>46627</v>
      </c>
      <c r="J100" t="s">
        <v>37024</v>
      </c>
      <c r="K100">
        <v>830</v>
      </c>
      <c r="L100">
        <v>78</v>
      </c>
      <c r="M100">
        <v>64</v>
      </c>
      <c r="N100">
        <v>102</v>
      </c>
      <c r="O100">
        <v>101</v>
      </c>
      <c r="P100">
        <v>69</v>
      </c>
      <c r="Q100">
        <v>54</v>
      </c>
      <c r="R100">
        <v>61</v>
      </c>
      <c r="S100">
        <v>38</v>
      </c>
      <c r="T100">
        <v>57</v>
      </c>
      <c r="U100">
        <v>45</v>
      </c>
      <c r="V100">
        <v>101</v>
      </c>
      <c r="W100">
        <v>60</v>
      </c>
    </row>
    <row r="101" spans="1:23" x14ac:dyDescent="0.25">
      <c r="A101" t="s">
        <v>42379</v>
      </c>
      <c r="B101" t="s">
        <v>1629</v>
      </c>
      <c r="C101" t="s">
        <v>42380</v>
      </c>
      <c r="D101" t="s">
        <v>41892</v>
      </c>
      <c r="F101" t="s">
        <v>42381</v>
      </c>
      <c r="G101" t="s">
        <v>1630</v>
      </c>
      <c r="H101" s="20" t="s">
        <v>1631</v>
      </c>
      <c r="I101" t="s">
        <v>42382</v>
      </c>
      <c r="J101" t="s">
        <v>37024</v>
      </c>
      <c r="K101">
        <v>816</v>
      </c>
      <c r="L101">
        <v>19</v>
      </c>
      <c r="M101">
        <v>39</v>
      </c>
      <c r="N101">
        <v>101</v>
      </c>
      <c r="O101">
        <v>43</v>
      </c>
      <c r="P101">
        <v>36</v>
      </c>
      <c r="Q101">
        <v>34</v>
      </c>
      <c r="R101">
        <v>84</v>
      </c>
      <c r="S101">
        <v>52</v>
      </c>
      <c r="T101">
        <v>52</v>
      </c>
      <c r="U101">
        <v>92</v>
      </c>
      <c r="V101">
        <v>172</v>
      </c>
      <c r="W101">
        <v>92</v>
      </c>
    </row>
    <row r="102" spans="1:23" x14ac:dyDescent="0.25">
      <c r="A102" t="s">
        <v>5083</v>
      </c>
      <c r="B102" t="s">
        <v>1428</v>
      </c>
      <c r="C102" t="s">
        <v>41569</v>
      </c>
      <c r="D102" t="s">
        <v>5046</v>
      </c>
      <c r="G102" t="s">
        <v>5084</v>
      </c>
      <c r="H102" s="20" t="s">
        <v>5085</v>
      </c>
      <c r="J102" t="s">
        <v>37024</v>
      </c>
      <c r="K102">
        <v>815</v>
      </c>
      <c r="L102">
        <v>108</v>
      </c>
      <c r="M102">
        <v>71</v>
      </c>
      <c r="N102">
        <v>118</v>
      </c>
      <c r="O102">
        <v>42</v>
      </c>
      <c r="P102">
        <v>32</v>
      </c>
      <c r="Q102">
        <v>21</v>
      </c>
      <c r="R102">
        <v>57</v>
      </c>
      <c r="S102">
        <v>34</v>
      </c>
      <c r="T102">
        <v>60</v>
      </c>
      <c r="U102">
        <v>117</v>
      </c>
      <c r="V102">
        <v>108</v>
      </c>
      <c r="W102">
        <v>47</v>
      </c>
    </row>
    <row r="103" spans="1:23" x14ac:dyDescent="0.25">
      <c r="A103" t="s">
        <v>1570</v>
      </c>
      <c r="B103" s="22" t="s">
        <v>1428</v>
      </c>
      <c r="C103" t="s">
        <v>42437</v>
      </c>
      <c r="D103" t="s">
        <v>41892</v>
      </c>
      <c r="F103" t="s">
        <v>51708</v>
      </c>
      <c r="G103" t="s">
        <v>1571</v>
      </c>
      <c r="H103" s="20" t="s">
        <v>1572</v>
      </c>
      <c r="I103" t="s">
        <v>51709</v>
      </c>
      <c r="J103" t="s">
        <v>37024</v>
      </c>
      <c r="K103">
        <v>805</v>
      </c>
      <c r="L103">
        <v>45</v>
      </c>
      <c r="M103">
        <v>28</v>
      </c>
      <c r="N103">
        <v>124</v>
      </c>
      <c r="O103">
        <v>75</v>
      </c>
      <c r="P103">
        <v>30</v>
      </c>
      <c r="Q103">
        <v>53</v>
      </c>
      <c r="R103">
        <v>54</v>
      </c>
      <c r="S103">
        <v>34</v>
      </c>
      <c r="T103">
        <v>42</v>
      </c>
      <c r="U103">
        <v>113</v>
      </c>
      <c r="V103">
        <v>169</v>
      </c>
      <c r="W103">
        <v>38</v>
      </c>
    </row>
    <row r="104" spans="1:23" x14ac:dyDescent="0.25">
      <c r="A104" t="s">
        <v>31447</v>
      </c>
      <c r="B104" t="s">
        <v>1440</v>
      </c>
      <c r="C104" t="s">
        <v>37022</v>
      </c>
      <c r="D104" t="s">
        <v>31215</v>
      </c>
      <c r="E104" t="s">
        <v>31448</v>
      </c>
      <c r="F104" t="s">
        <v>37805</v>
      </c>
      <c r="G104" t="s">
        <v>31449</v>
      </c>
      <c r="H104" s="20" t="s">
        <v>31450</v>
      </c>
      <c r="J104" t="s">
        <v>37024</v>
      </c>
      <c r="K104">
        <v>799</v>
      </c>
      <c r="L104">
        <v>52</v>
      </c>
      <c r="M104">
        <v>57</v>
      </c>
      <c r="N104">
        <v>87</v>
      </c>
      <c r="O104">
        <v>121</v>
      </c>
      <c r="P104">
        <v>65</v>
      </c>
      <c r="Q104">
        <v>50</v>
      </c>
      <c r="R104">
        <v>61</v>
      </c>
      <c r="S104">
        <v>42</v>
      </c>
      <c r="T104">
        <v>82</v>
      </c>
      <c r="U104">
        <v>78</v>
      </c>
      <c r="V104">
        <v>59</v>
      </c>
      <c r="W104">
        <v>45</v>
      </c>
    </row>
    <row r="105" spans="1:23" x14ac:dyDescent="0.25">
      <c r="A105" t="s">
        <v>31273</v>
      </c>
      <c r="B105" t="s">
        <v>1440</v>
      </c>
      <c r="C105" t="s">
        <v>37022</v>
      </c>
      <c r="D105" t="s">
        <v>31215</v>
      </c>
      <c r="E105" t="s">
        <v>31274</v>
      </c>
      <c r="F105" t="s">
        <v>37994</v>
      </c>
      <c r="G105" t="s">
        <v>31275</v>
      </c>
      <c r="H105" s="20" t="s">
        <v>31276</v>
      </c>
      <c r="J105" t="s">
        <v>37024</v>
      </c>
      <c r="K105">
        <v>799</v>
      </c>
      <c r="L105">
        <v>74</v>
      </c>
      <c r="M105">
        <v>98</v>
      </c>
      <c r="N105">
        <v>218</v>
      </c>
      <c r="O105">
        <v>51</v>
      </c>
      <c r="P105">
        <v>43</v>
      </c>
      <c r="Q105">
        <v>59</v>
      </c>
      <c r="R105">
        <v>46</v>
      </c>
      <c r="S105">
        <v>18</v>
      </c>
      <c r="T105">
        <v>42</v>
      </c>
      <c r="U105">
        <v>72</v>
      </c>
      <c r="V105">
        <v>56</v>
      </c>
      <c r="W105">
        <v>22</v>
      </c>
    </row>
    <row r="106" spans="1:23" x14ac:dyDescent="0.25">
      <c r="A106" t="s">
        <v>52466</v>
      </c>
      <c r="B106" t="s">
        <v>1538</v>
      </c>
      <c r="C106" t="s">
        <v>42434</v>
      </c>
      <c r="D106" t="s">
        <v>41892</v>
      </c>
      <c r="F106" t="s">
        <v>52467</v>
      </c>
      <c r="G106" t="s">
        <v>52468</v>
      </c>
      <c r="I106" t="s">
        <v>52469</v>
      </c>
      <c r="J106" t="s">
        <v>37024</v>
      </c>
      <c r="K106">
        <v>794</v>
      </c>
      <c r="L106">
        <v>28</v>
      </c>
      <c r="M106">
        <v>44</v>
      </c>
      <c r="N106">
        <v>53</v>
      </c>
      <c r="O106">
        <v>40</v>
      </c>
      <c r="P106">
        <v>30</v>
      </c>
      <c r="Q106">
        <v>31</v>
      </c>
      <c r="R106">
        <v>22</v>
      </c>
      <c r="S106">
        <v>10</v>
      </c>
      <c r="T106">
        <v>400</v>
      </c>
      <c r="U106">
        <v>91</v>
      </c>
      <c r="V106">
        <v>28</v>
      </c>
      <c r="W106">
        <v>17</v>
      </c>
    </row>
    <row r="107" spans="1:23" x14ac:dyDescent="0.25">
      <c r="A107" t="s">
        <v>41255</v>
      </c>
      <c r="B107" t="s">
        <v>6974</v>
      </c>
      <c r="D107" t="s">
        <v>41159</v>
      </c>
      <c r="E107" t="s">
        <v>41256</v>
      </c>
      <c r="F107" t="s">
        <v>41257</v>
      </c>
      <c r="G107" t="s">
        <v>6992</v>
      </c>
      <c r="H107" s="20" t="s">
        <v>6993</v>
      </c>
      <c r="I107" t="s">
        <v>41258</v>
      </c>
      <c r="J107" t="s">
        <v>37024</v>
      </c>
      <c r="K107">
        <v>793</v>
      </c>
      <c r="L107">
        <v>29</v>
      </c>
      <c r="M107">
        <v>57</v>
      </c>
      <c r="N107">
        <v>116</v>
      </c>
      <c r="O107">
        <v>95</v>
      </c>
      <c r="P107">
        <v>75</v>
      </c>
      <c r="Q107">
        <v>40</v>
      </c>
      <c r="R107">
        <v>92</v>
      </c>
      <c r="S107">
        <v>71</v>
      </c>
      <c r="T107">
        <v>50</v>
      </c>
      <c r="U107">
        <v>60</v>
      </c>
      <c r="V107">
        <v>49</v>
      </c>
      <c r="W107">
        <v>59</v>
      </c>
    </row>
    <row r="108" spans="1:23" x14ac:dyDescent="0.25">
      <c r="A108" t="s">
        <v>1439</v>
      </c>
      <c r="B108" s="22" t="s">
        <v>1440</v>
      </c>
      <c r="C108" t="s">
        <v>37022</v>
      </c>
      <c r="D108" t="s">
        <v>31215</v>
      </c>
      <c r="E108" t="s">
        <v>31260</v>
      </c>
      <c r="F108" t="s">
        <v>37097</v>
      </c>
      <c r="G108" t="s">
        <v>1441</v>
      </c>
      <c r="H108" s="20" t="s">
        <v>1442</v>
      </c>
      <c r="J108" t="s">
        <v>37024</v>
      </c>
      <c r="K108">
        <v>790</v>
      </c>
      <c r="L108">
        <v>55</v>
      </c>
      <c r="M108">
        <v>78</v>
      </c>
      <c r="N108">
        <v>125</v>
      </c>
      <c r="O108">
        <v>86</v>
      </c>
      <c r="P108">
        <v>64</v>
      </c>
      <c r="Q108">
        <v>33</v>
      </c>
      <c r="R108">
        <v>108</v>
      </c>
      <c r="S108">
        <v>30</v>
      </c>
      <c r="T108">
        <v>25</v>
      </c>
      <c r="U108">
        <v>71</v>
      </c>
      <c r="V108">
        <v>68</v>
      </c>
      <c r="W108">
        <v>47</v>
      </c>
    </row>
    <row r="109" spans="1:23" x14ac:dyDescent="0.25">
      <c r="A109" t="s">
        <v>5080</v>
      </c>
      <c r="B109" t="s">
        <v>1428</v>
      </c>
      <c r="C109" t="s">
        <v>41569</v>
      </c>
      <c r="D109" t="s">
        <v>5046</v>
      </c>
      <c r="G109" t="s">
        <v>5081</v>
      </c>
      <c r="H109" s="20" t="s">
        <v>5082</v>
      </c>
      <c r="J109" t="s">
        <v>37024</v>
      </c>
      <c r="K109">
        <v>779</v>
      </c>
      <c r="L109">
        <v>53</v>
      </c>
      <c r="M109">
        <v>31</v>
      </c>
      <c r="N109">
        <v>84</v>
      </c>
      <c r="O109">
        <v>30</v>
      </c>
      <c r="P109">
        <v>25</v>
      </c>
      <c r="Q109">
        <v>79</v>
      </c>
      <c r="R109">
        <v>115</v>
      </c>
      <c r="S109">
        <v>158</v>
      </c>
      <c r="T109">
        <v>34</v>
      </c>
      <c r="U109">
        <v>77</v>
      </c>
      <c r="V109">
        <v>70</v>
      </c>
      <c r="W109">
        <v>23</v>
      </c>
    </row>
    <row r="110" spans="1:23" x14ac:dyDescent="0.25">
      <c r="A110" t="s">
        <v>31371</v>
      </c>
      <c r="B110" t="s">
        <v>1440</v>
      </c>
      <c r="C110" t="s">
        <v>37022</v>
      </c>
      <c r="D110" t="s">
        <v>31215</v>
      </c>
      <c r="E110" t="s">
        <v>31372</v>
      </c>
      <c r="F110" t="s">
        <v>38829</v>
      </c>
      <c r="G110" t="s">
        <v>31373</v>
      </c>
      <c r="H110" s="20" t="s">
        <v>31374</v>
      </c>
      <c r="J110" t="s">
        <v>37024</v>
      </c>
      <c r="K110">
        <v>774</v>
      </c>
      <c r="L110">
        <v>80</v>
      </c>
      <c r="M110">
        <v>78</v>
      </c>
      <c r="N110">
        <v>101</v>
      </c>
      <c r="O110">
        <v>33</v>
      </c>
      <c r="P110">
        <v>44</v>
      </c>
      <c r="Q110">
        <v>40</v>
      </c>
      <c r="R110">
        <v>118</v>
      </c>
      <c r="S110">
        <v>22</v>
      </c>
      <c r="T110">
        <v>97</v>
      </c>
      <c r="U110">
        <v>71</v>
      </c>
      <c r="V110">
        <v>54</v>
      </c>
      <c r="W110">
        <v>36</v>
      </c>
    </row>
    <row r="111" spans="1:23" x14ac:dyDescent="0.25">
      <c r="A111" t="s">
        <v>5114</v>
      </c>
      <c r="B111" t="s">
        <v>1428</v>
      </c>
      <c r="C111" t="s">
        <v>41569</v>
      </c>
      <c r="D111" t="s">
        <v>5046</v>
      </c>
      <c r="G111" t="s">
        <v>5115</v>
      </c>
      <c r="H111" s="20" t="s">
        <v>5116</v>
      </c>
      <c r="J111" t="s">
        <v>37024</v>
      </c>
      <c r="K111">
        <v>771</v>
      </c>
      <c r="L111">
        <v>49</v>
      </c>
      <c r="M111">
        <v>94</v>
      </c>
      <c r="N111">
        <v>115</v>
      </c>
      <c r="O111">
        <v>21</v>
      </c>
      <c r="P111">
        <v>27</v>
      </c>
      <c r="Q111">
        <v>15</v>
      </c>
      <c r="R111">
        <v>64</v>
      </c>
      <c r="S111">
        <v>22</v>
      </c>
      <c r="T111">
        <v>75</v>
      </c>
      <c r="U111">
        <v>116</v>
      </c>
      <c r="V111">
        <v>116</v>
      </c>
      <c r="W111">
        <v>57</v>
      </c>
    </row>
    <row r="112" spans="1:23" x14ac:dyDescent="0.25">
      <c r="A112" t="s">
        <v>41345</v>
      </c>
      <c r="B112" t="s">
        <v>6974</v>
      </c>
      <c r="D112" t="s">
        <v>41159</v>
      </c>
      <c r="F112" t="s">
        <v>41346</v>
      </c>
      <c r="J112" t="s">
        <v>37024</v>
      </c>
      <c r="K112">
        <v>771</v>
      </c>
      <c r="L112">
        <v>72</v>
      </c>
      <c r="M112">
        <v>66</v>
      </c>
      <c r="N112">
        <v>133</v>
      </c>
      <c r="O112">
        <v>59</v>
      </c>
      <c r="P112">
        <v>61</v>
      </c>
      <c r="Q112">
        <v>48</v>
      </c>
      <c r="R112">
        <v>93</v>
      </c>
      <c r="S112">
        <v>74</v>
      </c>
      <c r="T112">
        <v>55</v>
      </c>
      <c r="U112">
        <v>102</v>
      </c>
      <c r="V112">
        <v>5</v>
      </c>
      <c r="W112">
        <v>3</v>
      </c>
    </row>
    <row r="113" spans="1:23" x14ac:dyDescent="0.25">
      <c r="A113" t="s">
        <v>42393</v>
      </c>
      <c r="B113" t="s">
        <v>42394</v>
      </c>
      <c r="C113" t="s">
        <v>42395</v>
      </c>
      <c r="D113" t="s">
        <v>41892</v>
      </c>
      <c r="F113" t="s">
        <v>42396</v>
      </c>
      <c r="G113" t="s">
        <v>42397</v>
      </c>
      <c r="H113" s="20" t="s">
        <v>42398</v>
      </c>
      <c r="I113" t="s">
        <v>42399</v>
      </c>
      <c r="J113" t="s">
        <v>37024</v>
      </c>
      <c r="K113">
        <v>769</v>
      </c>
      <c r="L113">
        <v>33</v>
      </c>
      <c r="M113">
        <v>20</v>
      </c>
      <c r="N113">
        <v>124</v>
      </c>
      <c r="O113">
        <v>119</v>
      </c>
      <c r="P113">
        <v>13</v>
      </c>
      <c r="Q113">
        <v>23</v>
      </c>
      <c r="R113">
        <v>29</v>
      </c>
      <c r="S113">
        <v>25</v>
      </c>
      <c r="T113">
        <v>51</v>
      </c>
      <c r="U113">
        <v>78</v>
      </c>
      <c r="V113">
        <v>177</v>
      </c>
      <c r="W113">
        <v>77</v>
      </c>
    </row>
    <row r="114" spans="1:23" x14ac:dyDescent="0.25">
      <c r="A114" t="s">
        <v>44076</v>
      </c>
      <c r="B114" t="s">
        <v>43660</v>
      </c>
      <c r="C114" t="s">
        <v>43661</v>
      </c>
      <c r="D114" t="s">
        <v>41892</v>
      </c>
      <c r="F114" t="s">
        <v>44077</v>
      </c>
      <c r="G114" t="s">
        <v>44078</v>
      </c>
      <c r="I114" t="s">
        <v>44079</v>
      </c>
      <c r="J114" t="s">
        <v>37024</v>
      </c>
      <c r="K114">
        <v>767</v>
      </c>
      <c r="L114">
        <v>89</v>
      </c>
      <c r="M114">
        <v>45</v>
      </c>
      <c r="N114">
        <v>47</v>
      </c>
      <c r="O114">
        <v>65</v>
      </c>
      <c r="P114">
        <v>41</v>
      </c>
      <c r="Q114">
        <v>47</v>
      </c>
      <c r="R114">
        <v>75</v>
      </c>
      <c r="S114">
        <v>47</v>
      </c>
      <c r="T114">
        <v>84</v>
      </c>
      <c r="U114">
        <v>106</v>
      </c>
      <c r="V114">
        <v>74</v>
      </c>
      <c r="W114">
        <v>47</v>
      </c>
    </row>
    <row r="115" spans="1:23" x14ac:dyDescent="0.25">
      <c r="A115" t="s">
        <v>1620</v>
      </c>
      <c r="B115" t="s">
        <v>42097</v>
      </c>
      <c r="C115" t="s">
        <v>42098</v>
      </c>
      <c r="D115" t="s">
        <v>41892</v>
      </c>
      <c r="F115" t="s">
        <v>42099</v>
      </c>
      <c r="G115" t="s">
        <v>1621</v>
      </c>
      <c r="H115" s="20" t="s">
        <v>7388</v>
      </c>
      <c r="I115" t="s">
        <v>42100</v>
      </c>
      <c r="J115" t="s">
        <v>37024</v>
      </c>
      <c r="K115">
        <v>759</v>
      </c>
      <c r="L115">
        <v>167</v>
      </c>
      <c r="M115">
        <v>56</v>
      </c>
      <c r="N115">
        <v>98</v>
      </c>
      <c r="O115">
        <v>159</v>
      </c>
      <c r="P115">
        <v>44</v>
      </c>
      <c r="Q115">
        <v>43</v>
      </c>
      <c r="R115">
        <v>72</v>
      </c>
      <c r="S115">
        <v>48</v>
      </c>
      <c r="T115">
        <v>15</v>
      </c>
      <c r="U115">
        <v>21</v>
      </c>
      <c r="V115">
        <v>27</v>
      </c>
      <c r="W115">
        <v>9</v>
      </c>
    </row>
    <row r="116" spans="1:23" x14ac:dyDescent="0.25">
      <c r="A116" t="s">
        <v>1492</v>
      </c>
      <c r="B116" t="s">
        <v>47225</v>
      </c>
      <c r="C116" t="s">
        <v>47226</v>
      </c>
      <c r="D116" t="s">
        <v>41892</v>
      </c>
      <c r="F116" t="s">
        <v>48030</v>
      </c>
      <c r="G116" t="s">
        <v>1493</v>
      </c>
      <c r="I116" t="s">
        <v>48031</v>
      </c>
      <c r="J116" t="s">
        <v>37024</v>
      </c>
      <c r="K116">
        <v>751</v>
      </c>
      <c r="L116">
        <v>88</v>
      </c>
      <c r="M116">
        <v>98</v>
      </c>
      <c r="N116">
        <v>56</v>
      </c>
      <c r="O116">
        <v>64</v>
      </c>
      <c r="P116">
        <v>69</v>
      </c>
      <c r="Q116">
        <v>60</v>
      </c>
      <c r="R116">
        <v>84</v>
      </c>
      <c r="S116">
        <v>38</v>
      </c>
      <c r="T116">
        <v>18</v>
      </c>
      <c r="U116">
        <v>72</v>
      </c>
      <c r="V116">
        <v>75</v>
      </c>
      <c r="W116">
        <v>29</v>
      </c>
    </row>
    <row r="117" spans="1:23" x14ac:dyDescent="0.25">
      <c r="A117" t="s">
        <v>31300</v>
      </c>
      <c r="B117" t="s">
        <v>1440</v>
      </c>
      <c r="C117" t="s">
        <v>37022</v>
      </c>
      <c r="D117" t="s">
        <v>31215</v>
      </c>
      <c r="E117" t="s">
        <v>31301</v>
      </c>
      <c r="F117" t="s">
        <v>38600</v>
      </c>
      <c r="G117" t="s">
        <v>31302</v>
      </c>
      <c r="H117" s="20" t="s">
        <v>31303</v>
      </c>
      <c r="J117" t="s">
        <v>37024</v>
      </c>
      <c r="K117">
        <v>745</v>
      </c>
      <c r="L117">
        <v>59</v>
      </c>
      <c r="M117">
        <v>192</v>
      </c>
      <c r="N117">
        <v>111</v>
      </c>
      <c r="O117">
        <v>25</v>
      </c>
      <c r="P117">
        <v>13</v>
      </c>
      <c r="Q117">
        <v>161</v>
      </c>
      <c r="R117">
        <v>32</v>
      </c>
      <c r="S117">
        <v>5</v>
      </c>
      <c r="T117">
        <v>17</v>
      </c>
      <c r="U117">
        <v>78</v>
      </c>
      <c r="V117">
        <v>42</v>
      </c>
      <c r="W117">
        <v>10</v>
      </c>
    </row>
    <row r="118" spans="1:23" x14ac:dyDescent="0.25">
      <c r="A118" t="s">
        <v>1587</v>
      </c>
      <c r="B118" s="22" t="s">
        <v>1440</v>
      </c>
      <c r="C118" t="s">
        <v>37022</v>
      </c>
      <c r="D118" t="s">
        <v>31215</v>
      </c>
      <c r="E118" t="s">
        <v>31360</v>
      </c>
      <c r="F118" t="s">
        <v>38733</v>
      </c>
      <c r="G118" t="s">
        <v>1588</v>
      </c>
      <c r="H118" s="20" t="s">
        <v>1589</v>
      </c>
      <c r="J118" t="s">
        <v>37024</v>
      </c>
      <c r="K118">
        <v>735</v>
      </c>
      <c r="L118">
        <v>151</v>
      </c>
      <c r="M118">
        <v>71</v>
      </c>
      <c r="N118">
        <v>74</v>
      </c>
      <c r="O118">
        <v>38</v>
      </c>
      <c r="P118">
        <v>95</v>
      </c>
      <c r="Q118">
        <v>82</v>
      </c>
      <c r="R118">
        <v>42</v>
      </c>
      <c r="S118">
        <v>18</v>
      </c>
      <c r="T118">
        <v>61</v>
      </c>
      <c r="U118">
        <v>23</v>
      </c>
      <c r="V118">
        <v>33</v>
      </c>
      <c r="W118">
        <v>47</v>
      </c>
    </row>
    <row r="119" spans="1:23" x14ac:dyDescent="0.25">
      <c r="A119" t="s">
        <v>52346</v>
      </c>
      <c r="B119" t="s">
        <v>42032</v>
      </c>
      <c r="C119" t="s">
        <v>42033</v>
      </c>
      <c r="D119" t="s">
        <v>41892</v>
      </c>
      <c r="F119" t="s">
        <v>52347</v>
      </c>
      <c r="G119" t="s">
        <v>52348</v>
      </c>
      <c r="H119" s="20" t="s">
        <v>52349</v>
      </c>
      <c r="I119" t="s">
        <v>52350</v>
      </c>
      <c r="J119" t="s">
        <v>37024</v>
      </c>
      <c r="K119">
        <v>729</v>
      </c>
      <c r="L119">
        <v>75</v>
      </c>
      <c r="M119">
        <v>104</v>
      </c>
      <c r="N119">
        <v>48</v>
      </c>
      <c r="O119">
        <v>75</v>
      </c>
      <c r="P119">
        <v>94</v>
      </c>
      <c r="Q119">
        <v>51</v>
      </c>
      <c r="R119">
        <v>36</v>
      </c>
      <c r="S119">
        <v>19</v>
      </c>
      <c r="T119">
        <v>41</v>
      </c>
      <c r="U119">
        <v>72</v>
      </c>
      <c r="V119">
        <v>48</v>
      </c>
      <c r="W119">
        <v>66</v>
      </c>
    </row>
    <row r="120" spans="1:23" x14ac:dyDescent="0.25">
      <c r="A120" t="s">
        <v>1541</v>
      </c>
      <c r="B120" s="22" t="s">
        <v>42639</v>
      </c>
      <c r="C120" t="s">
        <v>42640</v>
      </c>
      <c r="D120" t="s">
        <v>41892</v>
      </c>
      <c r="F120" t="s">
        <v>42641</v>
      </c>
      <c r="G120" t="s">
        <v>1542</v>
      </c>
      <c r="H120" s="20" t="s">
        <v>1543</v>
      </c>
      <c r="I120" t="s">
        <v>42642</v>
      </c>
      <c r="J120" t="s">
        <v>37024</v>
      </c>
      <c r="K120">
        <v>727</v>
      </c>
      <c r="L120">
        <v>91</v>
      </c>
      <c r="M120">
        <v>87</v>
      </c>
      <c r="N120">
        <v>108</v>
      </c>
      <c r="O120">
        <v>42</v>
      </c>
      <c r="P120">
        <v>15</v>
      </c>
      <c r="Q120">
        <v>23</v>
      </c>
      <c r="R120">
        <v>40</v>
      </c>
      <c r="S120">
        <v>21</v>
      </c>
      <c r="T120">
        <v>128</v>
      </c>
      <c r="U120">
        <v>79</v>
      </c>
      <c r="V120">
        <v>64</v>
      </c>
      <c r="W120">
        <v>29</v>
      </c>
    </row>
    <row r="121" spans="1:23" x14ac:dyDescent="0.25">
      <c r="A121" t="s">
        <v>31312</v>
      </c>
      <c r="B121" t="s">
        <v>1440</v>
      </c>
      <c r="C121" t="s">
        <v>37022</v>
      </c>
      <c r="D121" t="s">
        <v>31215</v>
      </c>
      <c r="E121" t="s">
        <v>31313</v>
      </c>
      <c r="F121" t="s">
        <v>37459</v>
      </c>
      <c r="G121" t="s">
        <v>31314</v>
      </c>
      <c r="H121" s="20" t="s">
        <v>31315</v>
      </c>
      <c r="J121" t="s">
        <v>37024</v>
      </c>
      <c r="K121">
        <v>725</v>
      </c>
      <c r="L121">
        <v>64</v>
      </c>
      <c r="M121">
        <v>117</v>
      </c>
      <c r="N121">
        <v>122</v>
      </c>
      <c r="O121">
        <v>105</v>
      </c>
      <c r="P121">
        <v>30</v>
      </c>
      <c r="Q121">
        <v>38</v>
      </c>
      <c r="R121">
        <v>40</v>
      </c>
      <c r="S121">
        <v>20</v>
      </c>
      <c r="T121">
        <v>9</v>
      </c>
      <c r="U121">
        <v>40</v>
      </c>
      <c r="V121">
        <v>109</v>
      </c>
      <c r="W121">
        <v>31</v>
      </c>
    </row>
    <row r="122" spans="1:23" x14ac:dyDescent="0.25">
      <c r="A122" t="s">
        <v>1606</v>
      </c>
      <c r="B122" s="22" t="s">
        <v>1440</v>
      </c>
      <c r="C122" t="s">
        <v>37022</v>
      </c>
      <c r="D122" t="s">
        <v>31215</v>
      </c>
      <c r="E122" t="s">
        <v>31334</v>
      </c>
      <c r="F122" t="s">
        <v>37569</v>
      </c>
      <c r="G122" t="s">
        <v>1607</v>
      </c>
      <c r="H122" s="20" t="s">
        <v>31335</v>
      </c>
      <c r="J122" t="s">
        <v>37024</v>
      </c>
      <c r="K122">
        <v>724</v>
      </c>
      <c r="L122">
        <v>91</v>
      </c>
      <c r="M122">
        <v>127</v>
      </c>
      <c r="N122">
        <v>63</v>
      </c>
      <c r="O122">
        <v>43</v>
      </c>
      <c r="P122">
        <v>41</v>
      </c>
      <c r="Q122">
        <v>33</v>
      </c>
      <c r="R122">
        <v>42</v>
      </c>
      <c r="S122">
        <v>32</v>
      </c>
      <c r="T122">
        <v>40</v>
      </c>
      <c r="U122">
        <v>84</v>
      </c>
      <c r="V122">
        <v>97</v>
      </c>
      <c r="W122">
        <v>31</v>
      </c>
    </row>
    <row r="123" spans="1:23" x14ac:dyDescent="0.25">
      <c r="A123" t="s">
        <v>31326</v>
      </c>
      <c r="B123" t="s">
        <v>1440</v>
      </c>
      <c r="C123" t="s">
        <v>37022</v>
      </c>
      <c r="D123" t="s">
        <v>31215</v>
      </c>
      <c r="E123" t="s">
        <v>31327</v>
      </c>
      <c r="F123" t="s">
        <v>37322</v>
      </c>
      <c r="G123" t="s">
        <v>31328</v>
      </c>
      <c r="H123" s="20" t="s">
        <v>31329</v>
      </c>
      <c r="J123" t="s">
        <v>37024</v>
      </c>
      <c r="K123">
        <v>723</v>
      </c>
      <c r="L123">
        <v>40</v>
      </c>
      <c r="M123">
        <v>68</v>
      </c>
      <c r="N123">
        <v>100</v>
      </c>
      <c r="O123">
        <v>63</v>
      </c>
      <c r="P123">
        <v>29</v>
      </c>
      <c r="Q123">
        <v>68</v>
      </c>
      <c r="R123">
        <v>70</v>
      </c>
      <c r="S123">
        <v>31</v>
      </c>
      <c r="T123">
        <v>24</v>
      </c>
      <c r="U123">
        <v>68</v>
      </c>
      <c r="V123">
        <v>134</v>
      </c>
      <c r="W123">
        <v>28</v>
      </c>
    </row>
    <row r="124" spans="1:23" x14ac:dyDescent="0.25">
      <c r="A124" t="s">
        <v>31387</v>
      </c>
      <c r="B124" t="s">
        <v>1440</v>
      </c>
      <c r="C124" t="s">
        <v>37022</v>
      </c>
      <c r="D124" t="s">
        <v>31215</v>
      </c>
      <c r="E124" t="s">
        <v>31388</v>
      </c>
      <c r="F124" t="s">
        <v>38365</v>
      </c>
      <c r="G124" t="s">
        <v>31389</v>
      </c>
      <c r="H124" s="20" t="s">
        <v>31390</v>
      </c>
      <c r="J124" t="s">
        <v>37024</v>
      </c>
      <c r="K124">
        <v>723</v>
      </c>
      <c r="L124">
        <v>42</v>
      </c>
      <c r="M124">
        <v>47</v>
      </c>
      <c r="N124">
        <v>68</v>
      </c>
      <c r="O124">
        <v>57</v>
      </c>
      <c r="P124">
        <v>31</v>
      </c>
      <c r="Q124">
        <v>40</v>
      </c>
      <c r="R124">
        <v>39</v>
      </c>
      <c r="S124">
        <v>28</v>
      </c>
      <c r="T124">
        <v>31</v>
      </c>
      <c r="U124">
        <v>85</v>
      </c>
      <c r="V124">
        <v>220</v>
      </c>
      <c r="W124">
        <v>35</v>
      </c>
    </row>
    <row r="125" spans="1:23" x14ac:dyDescent="0.25">
      <c r="A125" t="s">
        <v>45483</v>
      </c>
      <c r="B125" t="s">
        <v>45484</v>
      </c>
      <c r="C125" t="s">
        <v>45485</v>
      </c>
      <c r="D125" t="s">
        <v>41892</v>
      </c>
      <c r="F125" t="s">
        <v>45486</v>
      </c>
      <c r="G125" t="s">
        <v>45487</v>
      </c>
      <c r="I125" t="s">
        <v>45488</v>
      </c>
      <c r="J125" t="s">
        <v>37024</v>
      </c>
      <c r="K125">
        <v>717</v>
      </c>
      <c r="L125">
        <v>17</v>
      </c>
      <c r="M125">
        <v>42</v>
      </c>
      <c r="N125">
        <v>75</v>
      </c>
      <c r="O125">
        <v>61</v>
      </c>
      <c r="P125">
        <v>46</v>
      </c>
      <c r="Q125">
        <v>68</v>
      </c>
      <c r="R125">
        <v>124</v>
      </c>
      <c r="S125">
        <v>23</v>
      </c>
      <c r="T125">
        <v>56</v>
      </c>
      <c r="U125">
        <v>64</v>
      </c>
      <c r="V125">
        <v>100</v>
      </c>
      <c r="W125">
        <v>41</v>
      </c>
    </row>
    <row r="126" spans="1:23" x14ac:dyDescent="0.25">
      <c r="A126" t="s">
        <v>53376</v>
      </c>
      <c r="B126" t="s">
        <v>49663</v>
      </c>
      <c r="C126" t="s">
        <v>49664</v>
      </c>
      <c r="D126" t="s">
        <v>41892</v>
      </c>
      <c r="F126" t="s">
        <v>53377</v>
      </c>
      <c r="G126" t="s">
        <v>1638</v>
      </c>
      <c r="H126" s="20" t="s">
        <v>53378</v>
      </c>
      <c r="I126" t="s">
        <v>53379</v>
      </c>
      <c r="J126" t="s">
        <v>37024</v>
      </c>
      <c r="K126">
        <v>717</v>
      </c>
      <c r="L126">
        <v>68</v>
      </c>
      <c r="M126">
        <v>21</v>
      </c>
      <c r="N126">
        <v>47</v>
      </c>
      <c r="O126">
        <v>37</v>
      </c>
      <c r="P126">
        <v>19</v>
      </c>
      <c r="Q126">
        <v>28</v>
      </c>
      <c r="R126">
        <v>76</v>
      </c>
      <c r="S126">
        <v>16</v>
      </c>
      <c r="T126">
        <v>144</v>
      </c>
      <c r="U126">
        <v>83</v>
      </c>
      <c r="V126">
        <v>148</v>
      </c>
      <c r="W126">
        <v>30</v>
      </c>
    </row>
    <row r="127" spans="1:23" x14ac:dyDescent="0.25">
      <c r="A127" t="s">
        <v>52446</v>
      </c>
      <c r="B127" t="s">
        <v>772</v>
      </c>
      <c r="C127" t="s">
        <v>41997</v>
      </c>
      <c r="D127" t="s">
        <v>41892</v>
      </c>
      <c r="F127" t="s">
        <v>52447</v>
      </c>
      <c r="G127" t="s">
        <v>52448</v>
      </c>
      <c r="H127" s="20" t="s">
        <v>52449</v>
      </c>
      <c r="I127" t="s">
        <v>52450</v>
      </c>
      <c r="J127" t="s">
        <v>37024</v>
      </c>
      <c r="K127">
        <v>716</v>
      </c>
      <c r="L127">
        <v>37</v>
      </c>
      <c r="M127">
        <v>57</v>
      </c>
      <c r="N127">
        <v>189</v>
      </c>
      <c r="O127">
        <v>47</v>
      </c>
      <c r="P127">
        <v>36</v>
      </c>
      <c r="Q127">
        <v>34</v>
      </c>
      <c r="R127">
        <v>104</v>
      </c>
      <c r="S127">
        <v>68</v>
      </c>
      <c r="T127">
        <v>9</v>
      </c>
      <c r="U127">
        <v>49</v>
      </c>
      <c r="V127">
        <v>68</v>
      </c>
      <c r="W127">
        <v>18</v>
      </c>
    </row>
    <row r="128" spans="1:23" x14ac:dyDescent="0.25">
      <c r="A128" t="s">
        <v>31322</v>
      </c>
      <c r="B128" t="s">
        <v>1440</v>
      </c>
      <c r="C128" t="s">
        <v>37022</v>
      </c>
      <c r="D128" t="s">
        <v>31215</v>
      </c>
      <c r="E128" t="s">
        <v>31323</v>
      </c>
      <c r="F128" t="s">
        <v>38926</v>
      </c>
      <c r="G128" t="s">
        <v>31324</v>
      </c>
      <c r="H128" s="20" t="s">
        <v>31325</v>
      </c>
      <c r="J128" t="s">
        <v>37024</v>
      </c>
      <c r="K128">
        <v>708</v>
      </c>
      <c r="L128">
        <v>62</v>
      </c>
      <c r="M128">
        <v>82</v>
      </c>
      <c r="N128">
        <v>88</v>
      </c>
      <c r="O128">
        <v>78</v>
      </c>
      <c r="P128">
        <v>43</v>
      </c>
      <c r="Q128">
        <v>47</v>
      </c>
      <c r="R128">
        <v>46</v>
      </c>
      <c r="S128">
        <v>37</v>
      </c>
      <c r="T128">
        <v>55</v>
      </c>
      <c r="U128">
        <v>52</v>
      </c>
      <c r="V128">
        <v>87</v>
      </c>
      <c r="W128">
        <v>31</v>
      </c>
    </row>
    <row r="129" spans="1:23" x14ac:dyDescent="0.25">
      <c r="A129" t="s">
        <v>41209</v>
      </c>
      <c r="B129" t="s">
        <v>6974</v>
      </c>
      <c r="D129" t="s">
        <v>41159</v>
      </c>
      <c r="E129" t="s">
        <v>41210</v>
      </c>
      <c r="F129" t="s">
        <v>41211</v>
      </c>
      <c r="G129" t="s">
        <v>6994</v>
      </c>
      <c r="H129" s="20" t="s">
        <v>6995</v>
      </c>
      <c r="I129" t="s">
        <v>41212</v>
      </c>
      <c r="J129" t="s">
        <v>37024</v>
      </c>
      <c r="K129">
        <v>704</v>
      </c>
      <c r="L129">
        <v>28</v>
      </c>
      <c r="M129">
        <v>33</v>
      </c>
      <c r="N129">
        <v>78</v>
      </c>
      <c r="O129">
        <v>82</v>
      </c>
      <c r="P129">
        <v>65</v>
      </c>
      <c r="Q129">
        <v>56</v>
      </c>
      <c r="R129">
        <v>65</v>
      </c>
      <c r="S129">
        <v>71</v>
      </c>
      <c r="T129">
        <v>70</v>
      </c>
      <c r="U129">
        <v>64</v>
      </c>
      <c r="V129">
        <v>48</v>
      </c>
      <c r="W129">
        <v>44</v>
      </c>
    </row>
    <row r="130" spans="1:23" x14ac:dyDescent="0.25">
      <c r="A130" t="s">
        <v>31344</v>
      </c>
      <c r="B130" t="s">
        <v>1440</v>
      </c>
      <c r="C130" t="s">
        <v>37022</v>
      </c>
      <c r="D130" t="s">
        <v>31215</v>
      </c>
      <c r="E130" t="s">
        <v>31345</v>
      </c>
      <c r="F130" t="s">
        <v>38031</v>
      </c>
      <c r="G130" t="s">
        <v>31346</v>
      </c>
      <c r="H130" s="20" t="s">
        <v>31347</v>
      </c>
      <c r="J130" t="s">
        <v>37024</v>
      </c>
      <c r="K130">
        <v>702</v>
      </c>
      <c r="L130">
        <v>23</v>
      </c>
      <c r="M130">
        <v>33</v>
      </c>
      <c r="N130">
        <v>251</v>
      </c>
      <c r="O130">
        <v>34</v>
      </c>
      <c r="P130">
        <v>19</v>
      </c>
      <c r="Q130">
        <v>69</v>
      </c>
      <c r="R130">
        <v>136</v>
      </c>
      <c r="S130">
        <v>31</v>
      </c>
      <c r="T130">
        <v>6</v>
      </c>
      <c r="U130">
        <v>45</v>
      </c>
      <c r="V130">
        <v>50</v>
      </c>
      <c r="W130">
        <v>5</v>
      </c>
    </row>
    <row r="131" spans="1:23" x14ac:dyDescent="0.25">
      <c r="A131" t="s">
        <v>52936</v>
      </c>
      <c r="B131" t="s">
        <v>42101</v>
      </c>
      <c r="C131" t="s">
        <v>42102</v>
      </c>
      <c r="D131" t="s">
        <v>41892</v>
      </c>
      <c r="F131" t="s">
        <v>52937</v>
      </c>
      <c r="G131" t="s">
        <v>1468</v>
      </c>
      <c r="H131" s="20" t="s">
        <v>20721</v>
      </c>
      <c r="I131" t="s">
        <v>52938</v>
      </c>
      <c r="J131" t="s">
        <v>37024</v>
      </c>
      <c r="K131">
        <v>702</v>
      </c>
      <c r="L131">
        <v>7</v>
      </c>
      <c r="M131">
        <v>17</v>
      </c>
      <c r="N131">
        <v>184</v>
      </c>
      <c r="O131">
        <v>17</v>
      </c>
      <c r="P131">
        <v>18</v>
      </c>
      <c r="Q131">
        <v>17</v>
      </c>
      <c r="R131">
        <v>217</v>
      </c>
      <c r="S131">
        <v>5</v>
      </c>
      <c r="T131">
        <v>2</v>
      </c>
      <c r="U131">
        <v>23</v>
      </c>
      <c r="V131">
        <v>189</v>
      </c>
      <c r="W131">
        <v>6</v>
      </c>
    </row>
    <row r="132" spans="1:23" x14ac:dyDescent="0.25">
      <c r="A132" t="s">
        <v>5111</v>
      </c>
      <c r="B132" t="s">
        <v>1428</v>
      </c>
      <c r="C132" t="s">
        <v>41569</v>
      </c>
      <c r="D132" t="s">
        <v>5046</v>
      </c>
      <c r="G132" t="s">
        <v>5112</v>
      </c>
      <c r="H132" s="20" t="s">
        <v>5113</v>
      </c>
      <c r="J132" t="s">
        <v>37024</v>
      </c>
      <c r="K132">
        <v>700</v>
      </c>
      <c r="L132">
        <v>55</v>
      </c>
      <c r="M132">
        <v>42</v>
      </c>
      <c r="N132">
        <v>156</v>
      </c>
      <c r="O132">
        <v>22</v>
      </c>
      <c r="P132">
        <v>24</v>
      </c>
      <c r="Q132">
        <v>10</v>
      </c>
      <c r="R132">
        <v>39</v>
      </c>
      <c r="S132">
        <v>41</v>
      </c>
      <c r="T132">
        <v>52</v>
      </c>
      <c r="U132">
        <v>75</v>
      </c>
      <c r="V132">
        <v>136</v>
      </c>
      <c r="W132">
        <v>48</v>
      </c>
    </row>
    <row r="133" spans="1:23" x14ac:dyDescent="0.25">
      <c r="A133" t="s">
        <v>1614</v>
      </c>
      <c r="B133" s="22" t="s">
        <v>50292</v>
      </c>
      <c r="C133" t="s">
        <v>50293</v>
      </c>
      <c r="D133" t="s">
        <v>41892</v>
      </c>
      <c r="F133" t="s">
        <v>50294</v>
      </c>
      <c r="G133" t="s">
        <v>1615</v>
      </c>
      <c r="I133" t="s">
        <v>50295</v>
      </c>
      <c r="J133" t="s">
        <v>37024</v>
      </c>
      <c r="K133">
        <v>698</v>
      </c>
      <c r="L133">
        <v>69</v>
      </c>
      <c r="M133">
        <v>68</v>
      </c>
      <c r="N133">
        <v>171</v>
      </c>
      <c r="O133">
        <v>103</v>
      </c>
      <c r="P133">
        <v>9</v>
      </c>
      <c r="Q133">
        <v>16</v>
      </c>
      <c r="R133">
        <v>73</v>
      </c>
      <c r="S133">
        <v>13</v>
      </c>
      <c r="T133">
        <v>22</v>
      </c>
      <c r="U133">
        <v>62</v>
      </c>
      <c r="V133">
        <v>62</v>
      </c>
      <c r="W133">
        <v>30</v>
      </c>
    </row>
    <row r="134" spans="1:23" x14ac:dyDescent="0.25">
      <c r="A134" t="s">
        <v>41263</v>
      </c>
      <c r="B134" t="s">
        <v>6974</v>
      </c>
      <c r="D134" t="s">
        <v>41159</v>
      </c>
      <c r="E134" t="s">
        <v>41264</v>
      </c>
      <c r="F134" t="s">
        <v>41265</v>
      </c>
      <c r="G134" t="s">
        <v>6999</v>
      </c>
      <c r="H134" s="20" t="s">
        <v>7000</v>
      </c>
      <c r="I134" t="s">
        <v>41266</v>
      </c>
      <c r="J134" t="s">
        <v>37024</v>
      </c>
      <c r="K134">
        <v>694</v>
      </c>
      <c r="L134">
        <v>27</v>
      </c>
      <c r="M134">
        <v>42</v>
      </c>
      <c r="N134">
        <v>62</v>
      </c>
      <c r="O134">
        <v>58</v>
      </c>
      <c r="P134">
        <v>82</v>
      </c>
      <c r="Q134">
        <v>57</v>
      </c>
      <c r="R134">
        <v>59</v>
      </c>
      <c r="S134">
        <v>82</v>
      </c>
      <c r="T134">
        <v>50</v>
      </c>
      <c r="U134">
        <v>52</v>
      </c>
      <c r="V134">
        <v>62</v>
      </c>
      <c r="W134">
        <v>61</v>
      </c>
    </row>
    <row r="135" spans="1:23" x14ac:dyDescent="0.25">
      <c r="A135" t="s">
        <v>46556</v>
      </c>
      <c r="B135" t="s">
        <v>772</v>
      </c>
      <c r="C135" t="s">
        <v>41997</v>
      </c>
      <c r="D135" t="s">
        <v>41892</v>
      </c>
      <c r="F135" t="s">
        <v>46557</v>
      </c>
      <c r="G135" t="s">
        <v>46558</v>
      </c>
      <c r="H135" s="20" t="s">
        <v>46559</v>
      </c>
      <c r="I135" t="s">
        <v>46560</v>
      </c>
      <c r="J135" t="s">
        <v>37024</v>
      </c>
      <c r="K135">
        <v>688</v>
      </c>
      <c r="L135">
        <v>16</v>
      </c>
      <c r="M135">
        <v>23</v>
      </c>
      <c r="N135">
        <v>68</v>
      </c>
      <c r="O135">
        <v>52</v>
      </c>
      <c r="P135">
        <v>3</v>
      </c>
      <c r="Q135">
        <v>11</v>
      </c>
      <c r="R135">
        <v>24</v>
      </c>
      <c r="S135">
        <v>8</v>
      </c>
      <c r="T135">
        <v>94</v>
      </c>
      <c r="U135">
        <v>161</v>
      </c>
      <c r="V135">
        <v>168</v>
      </c>
      <c r="W135">
        <v>60</v>
      </c>
    </row>
    <row r="136" spans="1:23" x14ac:dyDescent="0.25">
      <c r="A136" t="s">
        <v>31319</v>
      </c>
      <c r="B136" t="s">
        <v>1440</v>
      </c>
      <c r="C136" t="s">
        <v>37022</v>
      </c>
      <c r="D136" t="s">
        <v>31215</v>
      </c>
      <c r="E136" t="s">
        <v>31320</v>
      </c>
      <c r="F136" t="s">
        <v>38706</v>
      </c>
      <c r="G136" t="s">
        <v>31321</v>
      </c>
      <c r="H136" s="20" t="s">
        <v>31321</v>
      </c>
      <c r="J136" t="s">
        <v>37024</v>
      </c>
      <c r="K136">
        <v>688</v>
      </c>
      <c r="L136">
        <v>56</v>
      </c>
      <c r="M136">
        <v>76</v>
      </c>
      <c r="N136">
        <v>147</v>
      </c>
      <c r="O136">
        <v>54</v>
      </c>
      <c r="P136">
        <v>57</v>
      </c>
      <c r="Q136">
        <v>49</v>
      </c>
      <c r="R136">
        <v>57</v>
      </c>
      <c r="S136">
        <v>33</v>
      </c>
      <c r="T136">
        <v>22</v>
      </c>
      <c r="U136">
        <v>62</v>
      </c>
      <c r="V136">
        <v>63</v>
      </c>
      <c r="W136">
        <v>12</v>
      </c>
    </row>
    <row r="137" spans="1:23" x14ac:dyDescent="0.25">
      <c r="A137" t="s">
        <v>1529</v>
      </c>
      <c r="B137" s="22" t="s">
        <v>1428</v>
      </c>
      <c r="C137" t="s">
        <v>42437</v>
      </c>
      <c r="D137" t="s">
        <v>41892</v>
      </c>
      <c r="F137" t="s">
        <v>54124</v>
      </c>
      <c r="G137" t="s">
        <v>1530</v>
      </c>
      <c r="H137" s="20" t="s">
        <v>1531</v>
      </c>
      <c r="I137" t="s">
        <v>54125</v>
      </c>
      <c r="J137" t="s">
        <v>37024</v>
      </c>
      <c r="K137">
        <v>685</v>
      </c>
      <c r="L137">
        <v>62</v>
      </c>
      <c r="M137">
        <v>50</v>
      </c>
      <c r="N137">
        <v>74</v>
      </c>
      <c r="O137">
        <v>68</v>
      </c>
      <c r="P137">
        <v>31</v>
      </c>
      <c r="Q137">
        <v>76</v>
      </c>
      <c r="R137">
        <v>82</v>
      </c>
      <c r="S137">
        <v>36</v>
      </c>
      <c r="T137">
        <v>49</v>
      </c>
      <c r="U137">
        <v>39</v>
      </c>
      <c r="V137">
        <v>73</v>
      </c>
      <c r="W137">
        <v>45</v>
      </c>
    </row>
    <row r="138" spans="1:23" x14ac:dyDescent="0.25">
      <c r="A138" t="s">
        <v>31352</v>
      </c>
      <c r="B138" t="s">
        <v>1440</v>
      </c>
      <c r="C138" t="s">
        <v>37022</v>
      </c>
      <c r="D138" t="s">
        <v>31215</v>
      </c>
      <c r="E138" t="s">
        <v>31353</v>
      </c>
      <c r="F138" t="s">
        <v>37083</v>
      </c>
      <c r="G138" t="s">
        <v>31354</v>
      </c>
      <c r="H138" s="20" t="s">
        <v>31355</v>
      </c>
      <c r="J138" t="s">
        <v>37024</v>
      </c>
      <c r="K138">
        <v>685</v>
      </c>
      <c r="L138">
        <v>14</v>
      </c>
      <c r="M138">
        <v>108</v>
      </c>
      <c r="N138">
        <v>167</v>
      </c>
      <c r="O138">
        <v>38</v>
      </c>
      <c r="P138">
        <v>11</v>
      </c>
      <c r="Q138">
        <v>95</v>
      </c>
      <c r="R138">
        <v>45</v>
      </c>
      <c r="S138">
        <v>12</v>
      </c>
      <c r="T138">
        <v>19</v>
      </c>
      <c r="U138">
        <v>97</v>
      </c>
      <c r="V138">
        <v>56</v>
      </c>
      <c r="W138">
        <v>23</v>
      </c>
    </row>
    <row r="139" spans="1:23" x14ac:dyDescent="0.25">
      <c r="A139" t="s">
        <v>5099</v>
      </c>
      <c r="B139" t="s">
        <v>1428</v>
      </c>
      <c r="C139" t="s">
        <v>41569</v>
      </c>
      <c r="D139" t="s">
        <v>5046</v>
      </c>
      <c r="G139" t="s">
        <v>5100</v>
      </c>
      <c r="H139" s="20" t="s">
        <v>5101</v>
      </c>
      <c r="J139" t="s">
        <v>37024</v>
      </c>
      <c r="K139">
        <v>684</v>
      </c>
      <c r="L139">
        <v>40</v>
      </c>
      <c r="M139">
        <v>27</v>
      </c>
      <c r="N139">
        <v>132</v>
      </c>
      <c r="O139">
        <v>45</v>
      </c>
      <c r="P139">
        <v>18</v>
      </c>
      <c r="Q139">
        <v>78</v>
      </c>
      <c r="R139">
        <v>74</v>
      </c>
      <c r="S139">
        <v>52</v>
      </c>
      <c r="T139">
        <v>52</v>
      </c>
      <c r="U139">
        <v>25</v>
      </c>
      <c r="V139">
        <v>112</v>
      </c>
      <c r="W139">
        <v>29</v>
      </c>
    </row>
    <row r="140" spans="1:23" x14ac:dyDescent="0.25">
      <c r="A140" t="s">
        <v>5151</v>
      </c>
      <c r="B140" t="s">
        <v>1428</v>
      </c>
      <c r="C140" t="s">
        <v>41569</v>
      </c>
      <c r="D140" t="s">
        <v>5046</v>
      </c>
      <c r="G140" t="s">
        <v>5152</v>
      </c>
      <c r="H140" s="20" t="s">
        <v>5153</v>
      </c>
      <c r="J140" t="s">
        <v>37024</v>
      </c>
      <c r="K140">
        <v>684</v>
      </c>
      <c r="L140">
        <v>39</v>
      </c>
      <c r="M140">
        <v>28</v>
      </c>
      <c r="N140">
        <v>40</v>
      </c>
      <c r="O140">
        <v>19</v>
      </c>
      <c r="P140">
        <v>10</v>
      </c>
      <c r="Q140">
        <v>26</v>
      </c>
      <c r="R140">
        <v>29</v>
      </c>
      <c r="S140">
        <v>10</v>
      </c>
      <c r="T140">
        <v>25</v>
      </c>
      <c r="U140">
        <v>267</v>
      </c>
      <c r="V140">
        <v>173</v>
      </c>
      <c r="W140">
        <v>18</v>
      </c>
    </row>
    <row r="141" spans="1:23" x14ac:dyDescent="0.25">
      <c r="A141" t="s">
        <v>1469</v>
      </c>
      <c r="B141" s="22" t="s">
        <v>1440</v>
      </c>
      <c r="C141" t="s">
        <v>37022</v>
      </c>
      <c r="D141" t="s">
        <v>31215</v>
      </c>
      <c r="E141" t="s">
        <v>31250</v>
      </c>
      <c r="F141" t="s">
        <v>38769</v>
      </c>
      <c r="G141" t="s">
        <v>1470</v>
      </c>
      <c r="H141" s="20" t="s">
        <v>31251</v>
      </c>
      <c r="J141" t="s">
        <v>37024</v>
      </c>
      <c r="K141">
        <v>683</v>
      </c>
      <c r="L141">
        <v>77</v>
      </c>
      <c r="M141">
        <v>54</v>
      </c>
      <c r="N141">
        <v>58</v>
      </c>
      <c r="O141">
        <v>49</v>
      </c>
      <c r="P141">
        <v>85</v>
      </c>
      <c r="Q141">
        <v>39</v>
      </c>
      <c r="R141">
        <v>73</v>
      </c>
      <c r="S141">
        <v>149</v>
      </c>
      <c r="T141">
        <v>35</v>
      </c>
      <c r="U141">
        <v>35</v>
      </c>
      <c r="V141">
        <v>24</v>
      </c>
      <c r="W141">
        <v>5</v>
      </c>
    </row>
    <row r="142" spans="1:23" x14ac:dyDescent="0.25">
      <c r="A142" t="s">
        <v>31308</v>
      </c>
      <c r="B142" t="s">
        <v>1440</v>
      </c>
      <c r="C142" t="s">
        <v>37022</v>
      </c>
      <c r="D142" t="s">
        <v>31215</v>
      </c>
      <c r="E142" t="s">
        <v>31309</v>
      </c>
      <c r="F142" t="s">
        <v>38830</v>
      </c>
      <c r="G142" t="s">
        <v>31310</v>
      </c>
      <c r="H142" s="20" t="s">
        <v>31311</v>
      </c>
      <c r="J142" t="s">
        <v>37024</v>
      </c>
      <c r="K142">
        <v>683</v>
      </c>
      <c r="L142">
        <v>38</v>
      </c>
      <c r="M142">
        <v>104</v>
      </c>
      <c r="N142">
        <v>75</v>
      </c>
      <c r="O142">
        <v>58</v>
      </c>
      <c r="P142">
        <v>20</v>
      </c>
      <c r="Q142">
        <v>46</v>
      </c>
      <c r="R142">
        <v>86</v>
      </c>
      <c r="S142">
        <v>23</v>
      </c>
      <c r="T142">
        <v>26</v>
      </c>
      <c r="U142">
        <v>107</v>
      </c>
      <c r="V142">
        <v>82</v>
      </c>
      <c r="W142">
        <v>18</v>
      </c>
    </row>
    <row r="143" spans="1:23" x14ac:dyDescent="0.25">
      <c r="A143" t="s">
        <v>31068</v>
      </c>
      <c r="B143" t="s">
        <v>1418</v>
      </c>
      <c r="C143" t="s">
        <v>38998</v>
      </c>
      <c r="D143" t="s">
        <v>31065</v>
      </c>
      <c r="E143" t="s">
        <v>31069</v>
      </c>
      <c r="F143" t="s">
        <v>39068</v>
      </c>
      <c r="G143" t="s">
        <v>1434</v>
      </c>
      <c r="H143" s="20" t="s">
        <v>1435</v>
      </c>
      <c r="J143" t="s">
        <v>37024</v>
      </c>
      <c r="K143">
        <v>679</v>
      </c>
      <c r="L143">
        <v>81</v>
      </c>
      <c r="M143">
        <v>92</v>
      </c>
      <c r="N143">
        <v>92</v>
      </c>
      <c r="O143">
        <v>48</v>
      </c>
      <c r="P143">
        <v>26</v>
      </c>
      <c r="Q143">
        <v>54</v>
      </c>
      <c r="R143">
        <v>54</v>
      </c>
      <c r="S143">
        <v>26</v>
      </c>
      <c r="T143">
        <v>14</v>
      </c>
      <c r="U143">
        <v>67</v>
      </c>
      <c r="V143">
        <v>95</v>
      </c>
      <c r="W143">
        <v>30</v>
      </c>
    </row>
    <row r="144" spans="1:23" x14ac:dyDescent="0.25">
      <c r="A144" t="s">
        <v>54415</v>
      </c>
      <c r="B144" t="s">
        <v>1445</v>
      </c>
      <c r="C144" t="s">
        <v>46542</v>
      </c>
      <c r="D144" t="s">
        <v>41892</v>
      </c>
      <c r="F144" t="s">
        <v>54416</v>
      </c>
      <c r="G144" t="s">
        <v>1604</v>
      </c>
      <c r="H144" s="20" t="s">
        <v>1605</v>
      </c>
      <c r="I144" t="s">
        <v>54417</v>
      </c>
      <c r="J144" t="s">
        <v>37024</v>
      </c>
      <c r="K144">
        <v>679</v>
      </c>
      <c r="L144">
        <v>3</v>
      </c>
      <c r="M144">
        <v>31</v>
      </c>
      <c r="N144">
        <v>231</v>
      </c>
      <c r="O144">
        <v>28</v>
      </c>
      <c r="P144">
        <v>17</v>
      </c>
      <c r="Q144">
        <v>9</v>
      </c>
      <c r="R144">
        <v>34</v>
      </c>
      <c r="S144">
        <v>10</v>
      </c>
      <c r="T144">
        <v>28</v>
      </c>
      <c r="U144">
        <v>85</v>
      </c>
      <c r="V144">
        <v>191</v>
      </c>
      <c r="W144">
        <v>12</v>
      </c>
    </row>
    <row r="145" spans="1:23" x14ac:dyDescent="0.25">
      <c r="A145" t="s">
        <v>44650</v>
      </c>
      <c r="B145" t="s">
        <v>44651</v>
      </c>
      <c r="C145" t="s">
        <v>44652</v>
      </c>
      <c r="D145" t="s">
        <v>41892</v>
      </c>
      <c r="F145" t="s">
        <v>44653</v>
      </c>
      <c r="G145" t="s">
        <v>44654</v>
      </c>
      <c r="I145" t="s">
        <v>44655</v>
      </c>
      <c r="J145" t="s">
        <v>37024</v>
      </c>
      <c r="K145">
        <v>678</v>
      </c>
      <c r="L145">
        <v>16</v>
      </c>
      <c r="M145">
        <v>39</v>
      </c>
      <c r="N145">
        <v>58</v>
      </c>
      <c r="O145">
        <v>22</v>
      </c>
      <c r="P145">
        <v>52</v>
      </c>
      <c r="Q145">
        <v>14</v>
      </c>
      <c r="R145">
        <v>46</v>
      </c>
      <c r="S145">
        <v>26</v>
      </c>
      <c r="T145">
        <v>22</v>
      </c>
      <c r="U145">
        <v>246</v>
      </c>
      <c r="V145">
        <v>82</v>
      </c>
      <c r="W145">
        <v>55</v>
      </c>
    </row>
    <row r="146" spans="1:23" x14ac:dyDescent="0.25">
      <c r="A146" t="s">
        <v>1516</v>
      </c>
      <c r="B146" s="22" t="s">
        <v>53521</v>
      </c>
      <c r="C146" t="s">
        <v>53522</v>
      </c>
      <c r="D146" t="s">
        <v>41892</v>
      </c>
      <c r="F146" t="s">
        <v>53523</v>
      </c>
      <c r="G146" t="s">
        <v>1517</v>
      </c>
      <c r="H146" s="20" t="s">
        <v>1518</v>
      </c>
      <c r="I146" t="s">
        <v>53524</v>
      </c>
      <c r="J146" t="s">
        <v>37024</v>
      </c>
      <c r="K146">
        <v>677</v>
      </c>
      <c r="L146">
        <v>314</v>
      </c>
      <c r="M146">
        <v>38</v>
      </c>
      <c r="N146">
        <v>38</v>
      </c>
      <c r="O146">
        <v>39</v>
      </c>
      <c r="P146">
        <v>33</v>
      </c>
      <c r="Q146">
        <v>15</v>
      </c>
      <c r="R146">
        <v>22</v>
      </c>
      <c r="S146">
        <v>13</v>
      </c>
      <c r="T146">
        <v>20</v>
      </c>
      <c r="U146">
        <v>72</v>
      </c>
      <c r="V146">
        <v>58</v>
      </c>
      <c r="W146">
        <v>15</v>
      </c>
    </row>
    <row r="147" spans="1:23" x14ac:dyDescent="0.25">
      <c r="A147" t="s">
        <v>1673</v>
      </c>
      <c r="B147" s="22" t="s">
        <v>53702</v>
      </c>
      <c r="C147" t="s">
        <v>53703</v>
      </c>
      <c r="D147" t="s">
        <v>41892</v>
      </c>
      <c r="F147" t="s">
        <v>53704</v>
      </c>
      <c r="G147" t="s">
        <v>538</v>
      </c>
      <c r="H147" s="20" t="s">
        <v>539</v>
      </c>
      <c r="I147" t="s">
        <v>53705</v>
      </c>
      <c r="J147" t="s">
        <v>37024</v>
      </c>
      <c r="K147">
        <v>674</v>
      </c>
      <c r="L147">
        <v>96</v>
      </c>
      <c r="M147">
        <v>78</v>
      </c>
      <c r="N147">
        <v>101</v>
      </c>
      <c r="O147">
        <v>70</v>
      </c>
      <c r="P147">
        <v>30</v>
      </c>
      <c r="Q147">
        <v>39</v>
      </c>
      <c r="R147">
        <v>25</v>
      </c>
      <c r="S147">
        <v>20</v>
      </c>
      <c r="T147">
        <v>47</v>
      </c>
      <c r="U147">
        <v>54</v>
      </c>
      <c r="V147">
        <v>87</v>
      </c>
      <c r="W147">
        <v>27</v>
      </c>
    </row>
    <row r="148" spans="1:23" x14ac:dyDescent="0.25">
      <c r="A148" t="s">
        <v>1456</v>
      </c>
      <c r="B148" s="22" t="s">
        <v>1418</v>
      </c>
      <c r="C148" t="s">
        <v>42409</v>
      </c>
      <c r="D148" t="s">
        <v>41892</v>
      </c>
      <c r="F148" t="s">
        <v>44667</v>
      </c>
      <c r="G148" t="s">
        <v>1457</v>
      </c>
      <c r="H148" s="20" t="s">
        <v>31077</v>
      </c>
      <c r="I148" t="s">
        <v>44668</v>
      </c>
      <c r="J148" t="s">
        <v>37024</v>
      </c>
      <c r="K148">
        <v>667</v>
      </c>
      <c r="L148">
        <v>18</v>
      </c>
      <c r="M148">
        <v>75</v>
      </c>
      <c r="N148">
        <v>85</v>
      </c>
      <c r="O148">
        <v>62</v>
      </c>
      <c r="P148">
        <v>17</v>
      </c>
      <c r="Q148">
        <v>42</v>
      </c>
      <c r="R148">
        <v>65</v>
      </c>
      <c r="S148">
        <v>27</v>
      </c>
      <c r="T148">
        <v>17</v>
      </c>
      <c r="U148">
        <v>91</v>
      </c>
      <c r="V148">
        <v>156</v>
      </c>
      <c r="W148">
        <v>12</v>
      </c>
    </row>
    <row r="149" spans="1:23" x14ac:dyDescent="0.25">
      <c r="A149" t="s">
        <v>50103</v>
      </c>
      <c r="B149" t="s">
        <v>43371</v>
      </c>
      <c r="C149" t="s">
        <v>43372</v>
      </c>
      <c r="D149" t="s">
        <v>41892</v>
      </c>
      <c r="F149" t="s">
        <v>50104</v>
      </c>
      <c r="G149" t="s">
        <v>50105</v>
      </c>
      <c r="H149" s="20" t="s">
        <v>50106</v>
      </c>
      <c r="I149" t="s">
        <v>50107</v>
      </c>
      <c r="J149" t="s">
        <v>37024</v>
      </c>
      <c r="K149">
        <v>665</v>
      </c>
      <c r="L149">
        <v>36</v>
      </c>
      <c r="M149">
        <v>28</v>
      </c>
      <c r="N149">
        <v>79</v>
      </c>
      <c r="O149">
        <v>49</v>
      </c>
      <c r="P149">
        <v>58</v>
      </c>
      <c r="Q149">
        <v>71</v>
      </c>
      <c r="R149">
        <v>26</v>
      </c>
      <c r="S149">
        <v>30</v>
      </c>
      <c r="T149">
        <v>56</v>
      </c>
      <c r="U149">
        <v>88</v>
      </c>
      <c r="V149">
        <v>114</v>
      </c>
      <c r="W149">
        <v>30</v>
      </c>
    </row>
    <row r="150" spans="1:23" x14ac:dyDescent="0.25">
      <c r="A150" t="s">
        <v>41267</v>
      </c>
      <c r="B150" t="s">
        <v>6974</v>
      </c>
      <c r="D150" t="s">
        <v>41159</v>
      </c>
      <c r="E150" t="s">
        <v>41268</v>
      </c>
      <c r="F150" t="s">
        <v>41269</v>
      </c>
      <c r="G150" t="s">
        <v>6990</v>
      </c>
      <c r="H150" s="20" t="s">
        <v>6991</v>
      </c>
      <c r="I150" t="s">
        <v>41270</v>
      </c>
      <c r="J150" t="s">
        <v>37024</v>
      </c>
      <c r="K150">
        <v>662</v>
      </c>
      <c r="L150">
        <v>61</v>
      </c>
      <c r="M150">
        <v>42</v>
      </c>
      <c r="N150">
        <v>46</v>
      </c>
      <c r="O150">
        <v>87</v>
      </c>
      <c r="P150">
        <v>137</v>
      </c>
      <c r="Q150">
        <v>47</v>
      </c>
      <c r="R150">
        <v>46</v>
      </c>
      <c r="S150">
        <v>59</v>
      </c>
      <c r="T150">
        <v>32</v>
      </c>
      <c r="U150">
        <v>30</v>
      </c>
      <c r="V150">
        <v>59</v>
      </c>
      <c r="W150">
        <v>16</v>
      </c>
    </row>
    <row r="151" spans="1:23" x14ac:dyDescent="0.25">
      <c r="A151" t="s">
        <v>1590</v>
      </c>
      <c r="B151" s="22" t="s">
        <v>1440</v>
      </c>
      <c r="C151" t="s">
        <v>37022</v>
      </c>
      <c r="D151" t="s">
        <v>31215</v>
      </c>
      <c r="E151" t="s">
        <v>31277</v>
      </c>
      <c r="F151" t="s">
        <v>37434</v>
      </c>
      <c r="G151" t="s">
        <v>1591</v>
      </c>
      <c r="H151" s="20" t="s">
        <v>1592</v>
      </c>
      <c r="J151" t="s">
        <v>37024</v>
      </c>
      <c r="K151">
        <v>661</v>
      </c>
      <c r="L151">
        <v>60</v>
      </c>
      <c r="M151">
        <v>80</v>
      </c>
      <c r="N151">
        <v>101</v>
      </c>
      <c r="O151">
        <v>91</v>
      </c>
      <c r="P151">
        <v>33</v>
      </c>
      <c r="Q151">
        <v>49</v>
      </c>
      <c r="R151">
        <v>25</v>
      </c>
      <c r="S151">
        <v>22</v>
      </c>
      <c r="T151">
        <v>47</v>
      </c>
      <c r="U151">
        <v>44</v>
      </c>
      <c r="V151">
        <v>81</v>
      </c>
      <c r="W151">
        <v>28</v>
      </c>
    </row>
    <row r="152" spans="1:23" x14ac:dyDescent="0.25">
      <c r="A152" t="s">
        <v>1497</v>
      </c>
      <c r="B152" s="22" t="s">
        <v>53030</v>
      </c>
      <c r="C152" t="s">
        <v>53031</v>
      </c>
      <c r="D152" t="s">
        <v>41892</v>
      </c>
      <c r="F152" t="s">
        <v>53038</v>
      </c>
      <c r="G152" t="s">
        <v>1498</v>
      </c>
      <c r="H152" s="20" t="s">
        <v>1499</v>
      </c>
      <c r="I152" t="s">
        <v>53039</v>
      </c>
      <c r="J152" t="s">
        <v>37024</v>
      </c>
      <c r="K152">
        <v>661</v>
      </c>
      <c r="L152">
        <v>55</v>
      </c>
      <c r="M152">
        <v>88</v>
      </c>
      <c r="N152">
        <v>57</v>
      </c>
      <c r="O152">
        <v>50</v>
      </c>
      <c r="P152">
        <v>104</v>
      </c>
      <c r="Q152">
        <v>71</v>
      </c>
      <c r="R152">
        <v>72</v>
      </c>
      <c r="S152">
        <v>18</v>
      </c>
      <c r="T152">
        <v>25</v>
      </c>
      <c r="U152">
        <v>59</v>
      </c>
      <c r="V152">
        <v>47</v>
      </c>
      <c r="W152">
        <v>15</v>
      </c>
    </row>
    <row r="153" spans="1:23" x14ac:dyDescent="0.25">
      <c r="A153" t="s">
        <v>32880</v>
      </c>
      <c r="B153" t="s">
        <v>1440</v>
      </c>
      <c r="C153" t="s">
        <v>37022</v>
      </c>
      <c r="D153" t="s">
        <v>31215</v>
      </c>
      <c r="E153" t="s">
        <v>32881</v>
      </c>
      <c r="F153" t="s">
        <v>37533</v>
      </c>
      <c r="G153" t="s">
        <v>32882</v>
      </c>
      <c r="H153" s="20" t="s">
        <v>32883</v>
      </c>
      <c r="J153" t="s">
        <v>37024</v>
      </c>
      <c r="K153">
        <v>661</v>
      </c>
      <c r="L153">
        <v>296</v>
      </c>
      <c r="M153">
        <v>247</v>
      </c>
      <c r="N153">
        <v>9</v>
      </c>
      <c r="O153">
        <v>9</v>
      </c>
      <c r="P153">
        <v>30</v>
      </c>
      <c r="Q153">
        <v>15</v>
      </c>
      <c r="R153">
        <v>19</v>
      </c>
      <c r="S153">
        <v>6</v>
      </c>
      <c r="T153">
        <v>13</v>
      </c>
      <c r="U153">
        <v>4</v>
      </c>
      <c r="V153">
        <v>13</v>
      </c>
      <c r="W153">
        <v>0</v>
      </c>
    </row>
    <row r="154" spans="1:23" x14ac:dyDescent="0.25">
      <c r="A154" t="s">
        <v>58058</v>
      </c>
      <c r="B154" t="s">
        <v>57993</v>
      </c>
      <c r="D154" t="s">
        <v>58</v>
      </c>
      <c r="F154" t="s">
        <v>58059</v>
      </c>
      <c r="G154" t="s">
        <v>58060</v>
      </c>
      <c r="H154" s="20" t="s">
        <v>58061</v>
      </c>
      <c r="J154" t="s">
        <v>37024</v>
      </c>
      <c r="K154">
        <v>661</v>
      </c>
      <c r="L154">
        <v>56</v>
      </c>
      <c r="M154">
        <v>31</v>
      </c>
      <c r="N154">
        <v>71</v>
      </c>
      <c r="O154">
        <v>52</v>
      </c>
      <c r="P154">
        <v>39</v>
      </c>
      <c r="Q154">
        <v>18</v>
      </c>
      <c r="R154">
        <v>37</v>
      </c>
      <c r="S154">
        <v>33</v>
      </c>
      <c r="T154">
        <v>103</v>
      </c>
      <c r="U154">
        <v>64</v>
      </c>
      <c r="V154">
        <v>119</v>
      </c>
      <c r="W154">
        <v>38</v>
      </c>
    </row>
    <row r="155" spans="1:23" x14ac:dyDescent="0.25">
      <c r="A155" t="s">
        <v>31330</v>
      </c>
      <c r="B155" t="s">
        <v>1440</v>
      </c>
      <c r="C155" t="s">
        <v>37022</v>
      </c>
      <c r="D155" t="s">
        <v>31215</v>
      </c>
      <c r="E155" t="s">
        <v>31331</v>
      </c>
      <c r="F155" t="s">
        <v>38216</v>
      </c>
      <c r="G155" t="s">
        <v>31332</v>
      </c>
      <c r="H155" s="20" t="s">
        <v>31333</v>
      </c>
      <c r="J155" t="s">
        <v>37024</v>
      </c>
      <c r="K155">
        <v>657</v>
      </c>
      <c r="L155">
        <v>49</v>
      </c>
      <c r="M155">
        <v>102</v>
      </c>
      <c r="N155">
        <v>109</v>
      </c>
      <c r="O155">
        <v>75</v>
      </c>
      <c r="P155">
        <v>21</v>
      </c>
      <c r="Q155">
        <v>45</v>
      </c>
      <c r="R155">
        <v>75</v>
      </c>
      <c r="S155">
        <v>22</v>
      </c>
      <c r="T155">
        <v>33</v>
      </c>
      <c r="U155">
        <v>39</v>
      </c>
      <c r="V155">
        <v>59</v>
      </c>
      <c r="W155">
        <v>28</v>
      </c>
    </row>
    <row r="156" spans="1:23" x14ac:dyDescent="0.25">
      <c r="A156" t="s">
        <v>1503</v>
      </c>
      <c r="B156" t="s">
        <v>42101</v>
      </c>
      <c r="C156" t="s">
        <v>42102</v>
      </c>
      <c r="D156" t="s">
        <v>41892</v>
      </c>
      <c r="F156" t="s">
        <v>45530</v>
      </c>
      <c r="G156" t="s">
        <v>1504</v>
      </c>
      <c r="H156" s="20" t="s">
        <v>39419</v>
      </c>
      <c r="I156" t="s">
        <v>45531</v>
      </c>
      <c r="J156" t="s">
        <v>37024</v>
      </c>
      <c r="K156">
        <v>652</v>
      </c>
      <c r="L156">
        <v>224</v>
      </c>
      <c r="M156">
        <v>2</v>
      </c>
      <c r="N156">
        <v>3</v>
      </c>
      <c r="O156">
        <v>21</v>
      </c>
      <c r="P156">
        <v>116</v>
      </c>
      <c r="Q156">
        <v>91</v>
      </c>
      <c r="R156">
        <v>128</v>
      </c>
      <c r="S156">
        <v>3</v>
      </c>
      <c r="T156">
        <v>0</v>
      </c>
      <c r="U156">
        <v>24</v>
      </c>
      <c r="V156">
        <v>21</v>
      </c>
      <c r="W156">
        <v>19</v>
      </c>
    </row>
    <row r="157" spans="1:23" x14ac:dyDescent="0.25">
      <c r="A157" t="s">
        <v>1539</v>
      </c>
      <c r="B157" t="s">
        <v>48476</v>
      </c>
      <c r="C157" t="s">
        <v>48477</v>
      </c>
      <c r="D157" t="s">
        <v>41892</v>
      </c>
      <c r="F157" t="s">
        <v>48478</v>
      </c>
      <c r="G157" t="s">
        <v>1540</v>
      </c>
      <c r="H157" s="20" t="s">
        <v>6133</v>
      </c>
      <c r="I157" t="s">
        <v>48479</v>
      </c>
      <c r="J157" t="s">
        <v>37024</v>
      </c>
      <c r="K157">
        <v>650</v>
      </c>
      <c r="L157">
        <v>27</v>
      </c>
      <c r="M157">
        <v>36</v>
      </c>
      <c r="N157">
        <v>104</v>
      </c>
      <c r="O157">
        <v>78</v>
      </c>
      <c r="P157">
        <v>23</v>
      </c>
      <c r="Q157">
        <v>57</v>
      </c>
      <c r="R157">
        <v>126</v>
      </c>
      <c r="S157">
        <v>28</v>
      </c>
      <c r="T157">
        <v>26</v>
      </c>
      <c r="U157">
        <v>31</v>
      </c>
      <c r="V157">
        <v>87</v>
      </c>
      <c r="W157">
        <v>27</v>
      </c>
    </row>
    <row r="158" spans="1:23" x14ac:dyDescent="0.25">
      <c r="A158" t="s">
        <v>45238</v>
      </c>
      <c r="B158" t="s">
        <v>45239</v>
      </c>
      <c r="C158" t="s">
        <v>45240</v>
      </c>
      <c r="D158" t="s">
        <v>41892</v>
      </c>
      <c r="F158" t="s">
        <v>45241</v>
      </c>
      <c r="G158" t="s">
        <v>45242</v>
      </c>
      <c r="H158" s="20" t="s">
        <v>45243</v>
      </c>
      <c r="I158" t="s">
        <v>45244</v>
      </c>
      <c r="J158" t="s">
        <v>37024</v>
      </c>
      <c r="K158">
        <v>646</v>
      </c>
      <c r="L158">
        <v>10</v>
      </c>
      <c r="M158">
        <v>19</v>
      </c>
      <c r="N158">
        <v>60</v>
      </c>
      <c r="O158">
        <v>36</v>
      </c>
      <c r="P158">
        <v>34</v>
      </c>
      <c r="Q158">
        <v>71</v>
      </c>
      <c r="R158">
        <v>75</v>
      </c>
      <c r="S158">
        <v>24</v>
      </c>
      <c r="T158">
        <v>83</v>
      </c>
      <c r="U158">
        <v>79</v>
      </c>
      <c r="V158">
        <v>126</v>
      </c>
      <c r="W158">
        <v>29</v>
      </c>
    </row>
    <row r="159" spans="1:23" x14ac:dyDescent="0.25">
      <c r="A159" t="s">
        <v>41251</v>
      </c>
      <c r="B159" t="s">
        <v>6974</v>
      </c>
      <c r="D159" t="s">
        <v>41159</v>
      </c>
      <c r="E159" t="s">
        <v>41252</v>
      </c>
      <c r="F159" t="s">
        <v>41253</v>
      </c>
      <c r="G159" t="s">
        <v>6996</v>
      </c>
      <c r="H159" s="20" t="s">
        <v>6997</v>
      </c>
      <c r="I159" t="s">
        <v>41254</v>
      </c>
      <c r="J159" t="s">
        <v>37024</v>
      </c>
      <c r="K159">
        <v>646</v>
      </c>
      <c r="L159">
        <v>32</v>
      </c>
      <c r="M159">
        <v>35</v>
      </c>
      <c r="N159">
        <v>71</v>
      </c>
      <c r="O159">
        <v>65</v>
      </c>
      <c r="P159">
        <v>51</v>
      </c>
      <c r="Q159">
        <v>60</v>
      </c>
      <c r="R159">
        <v>46</v>
      </c>
      <c r="S159">
        <v>65</v>
      </c>
      <c r="T159">
        <v>55</v>
      </c>
      <c r="U159">
        <v>73</v>
      </c>
      <c r="V159">
        <v>47</v>
      </c>
      <c r="W159">
        <v>46</v>
      </c>
    </row>
    <row r="160" spans="1:23" x14ac:dyDescent="0.25">
      <c r="A160" t="s">
        <v>53063</v>
      </c>
      <c r="B160" t="s">
        <v>44407</v>
      </c>
      <c r="C160" t="s">
        <v>44408</v>
      </c>
      <c r="D160" t="s">
        <v>41892</v>
      </c>
      <c r="F160" t="s">
        <v>53064</v>
      </c>
      <c r="G160" t="s">
        <v>53065</v>
      </c>
      <c r="H160" s="20" t="s">
        <v>53066</v>
      </c>
      <c r="I160" t="s">
        <v>53067</v>
      </c>
      <c r="J160" t="s">
        <v>37024</v>
      </c>
      <c r="K160">
        <v>643</v>
      </c>
      <c r="L160">
        <v>39</v>
      </c>
      <c r="M160">
        <v>55</v>
      </c>
      <c r="N160">
        <v>109</v>
      </c>
      <c r="O160">
        <v>63</v>
      </c>
      <c r="P160">
        <v>32</v>
      </c>
      <c r="Q160">
        <v>52</v>
      </c>
      <c r="R160">
        <v>44</v>
      </c>
      <c r="S160">
        <v>33</v>
      </c>
      <c r="T160">
        <v>36</v>
      </c>
      <c r="U160">
        <v>64</v>
      </c>
      <c r="V160">
        <v>88</v>
      </c>
      <c r="W160">
        <v>28</v>
      </c>
    </row>
    <row r="161" spans="1:23" x14ac:dyDescent="0.25">
      <c r="A161" t="s">
        <v>1486</v>
      </c>
      <c r="B161" t="s">
        <v>42101</v>
      </c>
      <c r="C161" t="s">
        <v>42102</v>
      </c>
      <c r="D161" t="s">
        <v>41892</v>
      </c>
      <c r="F161" t="s">
        <v>47063</v>
      </c>
      <c r="G161" t="s">
        <v>1487</v>
      </c>
      <c r="H161" s="20" t="s">
        <v>1488</v>
      </c>
      <c r="I161" t="s">
        <v>47064</v>
      </c>
      <c r="J161" t="s">
        <v>37024</v>
      </c>
      <c r="K161">
        <v>638</v>
      </c>
      <c r="L161">
        <v>10</v>
      </c>
      <c r="M161">
        <v>111</v>
      </c>
      <c r="N161">
        <v>100</v>
      </c>
      <c r="O161">
        <v>19</v>
      </c>
      <c r="P161">
        <v>135</v>
      </c>
      <c r="Q161">
        <v>96</v>
      </c>
      <c r="R161">
        <v>23</v>
      </c>
      <c r="S161">
        <v>3</v>
      </c>
      <c r="T161">
        <v>3</v>
      </c>
      <c r="U161">
        <v>86</v>
      </c>
      <c r="V161">
        <v>34</v>
      </c>
      <c r="W161">
        <v>18</v>
      </c>
    </row>
    <row r="162" spans="1:23" x14ac:dyDescent="0.25">
      <c r="A162" t="s">
        <v>55487</v>
      </c>
      <c r="B162" t="s">
        <v>1412</v>
      </c>
      <c r="D162" t="s">
        <v>58</v>
      </c>
      <c r="F162" t="s">
        <v>55488</v>
      </c>
      <c r="G162" t="s">
        <v>55489</v>
      </c>
      <c r="H162" s="20" t="s">
        <v>55490</v>
      </c>
      <c r="J162" t="s">
        <v>37024</v>
      </c>
      <c r="K162">
        <v>631</v>
      </c>
      <c r="L162">
        <v>50</v>
      </c>
      <c r="M162">
        <v>39</v>
      </c>
      <c r="N162">
        <v>53</v>
      </c>
      <c r="O162">
        <v>41</v>
      </c>
      <c r="P162">
        <v>32</v>
      </c>
      <c r="Q162">
        <v>52</v>
      </c>
      <c r="R162">
        <v>65</v>
      </c>
      <c r="S162">
        <v>34</v>
      </c>
      <c r="T162">
        <v>45</v>
      </c>
      <c r="U162">
        <v>95</v>
      </c>
      <c r="V162">
        <v>104</v>
      </c>
      <c r="W162">
        <v>21</v>
      </c>
    </row>
    <row r="163" spans="1:23" x14ac:dyDescent="0.25">
      <c r="A163" t="s">
        <v>31348</v>
      </c>
      <c r="B163" t="s">
        <v>1440</v>
      </c>
      <c r="C163" t="s">
        <v>37022</v>
      </c>
      <c r="D163" t="s">
        <v>31215</v>
      </c>
      <c r="E163" t="s">
        <v>31349</v>
      </c>
      <c r="F163" t="s">
        <v>38074</v>
      </c>
      <c r="G163" t="s">
        <v>31350</v>
      </c>
      <c r="H163" s="20" t="s">
        <v>31351</v>
      </c>
      <c r="J163" t="s">
        <v>37024</v>
      </c>
      <c r="K163">
        <v>631</v>
      </c>
      <c r="L163">
        <v>62</v>
      </c>
      <c r="M163">
        <v>73</v>
      </c>
      <c r="N163">
        <v>81</v>
      </c>
      <c r="O163">
        <v>61</v>
      </c>
      <c r="P163">
        <v>22</v>
      </c>
      <c r="Q163">
        <v>52</v>
      </c>
      <c r="R163">
        <v>35</v>
      </c>
      <c r="S163">
        <v>43</v>
      </c>
      <c r="T163">
        <v>37</v>
      </c>
      <c r="U163">
        <v>29</v>
      </c>
      <c r="V163">
        <v>77</v>
      </c>
      <c r="W163">
        <v>59</v>
      </c>
    </row>
    <row r="164" spans="1:23" x14ac:dyDescent="0.25">
      <c r="A164" t="s">
        <v>54512</v>
      </c>
      <c r="B164" t="s">
        <v>54513</v>
      </c>
      <c r="C164" t="s">
        <v>54514</v>
      </c>
      <c r="D164" t="s">
        <v>41892</v>
      </c>
      <c r="F164" t="s">
        <v>54515</v>
      </c>
      <c r="G164" t="s">
        <v>54516</v>
      </c>
      <c r="I164" t="s">
        <v>54517</v>
      </c>
      <c r="J164" t="s">
        <v>37024</v>
      </c>
      <c r="K164">
        <v>629</v>
      </c>
      <c r="L164">
        <v>11</v>
      </c>
      <c r="M164">
        <v>23</v>
      </c>
      <c r="N164">
        <v>40</v>
      </c>
      <c r="O164">
        <v>15</v>
      </c>
      <c r="P164">
        <v>7</v>
      </c>
      <c r="Q164">
        <v>18</v>
      </c>
      <c r="R164">
        <v>13</v>
      </c>
      <c r="S164">
        <v>4</v>
      </c>
      <c r="T164">
        <v>18</v>
      </c>
      <c r="U164">
        <v>42</v>
      </c>
      <c r="V164">
        <v>370</v>
      </c>
      <c r="W164">
        <v>68</v>
      </c>
    </row>
    <row r="165" spans="1:23" x14ac:dyDescent="0.25">
      <c r="A165" t="s">
        <v>1557</v>
      </c>
      <c r="B165" t="s">
        <v>44788</v>
      </c>
      <c r="C165" t="s">
        <v>44789</v>
      </c>
      <c r="D165" t="s">
        <v>41892</v>
      </c>
      <c r="F165" t="s">
        <v>44790</v>
      </c>
      <c r="G165" t="s">
        <v>1559</v>
      </c>
      <c r="H165" s="20" t="s">
        <v>4096</v>
      </c>
      <c r="I165" t="s">
        <v>44791</v>
      </c>
      <c r="J165" t="s">
        <v>37024</v>
      </c>
      <c r="K165">
        <v>628</v>
      </c>
      <c r="L165">
        <v>29</v>
      </c>
      <c r="M165">
        <v>36</v>
      </c>
      <c r="N165">
        <v>81</v>
      </c>
      <c r="O165">
        <v>67</v>
      </c>
      <c r="P165">
        <v>26</v>
      </c>
      <c r="Q165">
        <v>39</v>
      </c>
      <c r="R165">
        <v>45</v>
      </c>
      <c r="S165">
        <v>32</v>
      </c>
      <c r="T165">
        <v>45</v>
      </c>
      <c r="U165">
        <v>118</v>
      </c>
      <c r="V165">
        <v>91</v>
      </c>
      <c r="W165">
        <v>19</v>
      </c>
    </row>
    <row r="166" spans="1:23" x14ac:dyDescent="0.25">
      <c r="A166" t="s">
        <v>50567</v>
      </c>
      <c r="B166" t="s">
        <v>43371</v>
      </c>
      <c r="C166" t="s">
        <v>43372</v>
      </c>
      <c r="D166" t="s">
        <v>41892</v>
      </c>
      <c r="F166" t="s">
        <v>50568</v>
      </c>
      <c r="G166" t="s">
        <v>50569</v>
      </c>
      <c r="H166" s="20" t="s">
        <v>50570</v>
      </c>
      <c r="I166" t="s">
        <v>50571</v>
      </c>
      <c r="J166" t="s">
        <v>37024</v>
      </c>
      <c r="K166">
        <v>626</v>
      </c>
      <c r="L166">
        <v>21</v>
      </c>
      <c r="M166">
        <v>26</v>
      </c>
      <c r="N166">
        <v>66</v>
      </c>
      <c r="O166">
        <v>46</v>
      </c>
      <c r="P166">
        <v>36</v>
      </c>
      <c r="Q166">
        <v>46</v>
      </c>
      <c r="R166">
        <v>51</v>
      </c>
      <c r="S166">
        <v>28</v>
      </c>
      <c r="T166">
        <v>62</v>
      </c>
      <c r="U166">
        <v>102</v>
      </c>
      <c r="V166">
        <v>116</v>
      </c>
      <c r="W166">
        <v>26</v>
      </c>
    </row>
    <row r="167" spans="1:23" x14ac:dyDescent="0.25">
      <c r="A167" t="s">
        <v>1756</v>
      </c>
      <c r="B167" s="22" t="s">
        <v>43400</v>
      </c>
      <c r="C167" t="s">
        <v>43401</v>
      </c>
      <c r="D167" t="s">
        <v>41892</v>
      </c>
      <c r="F167" t="s">
        <v>43402</v>
      </c>
      <c r="G167" t="s">
        <v>1757</v>
      </c>
      <c r="H167" s="20" t="s">
        <v>5141</v>
      </c>
      <c r="I167" t="s">
        <v>43403</v>
      </c>
      <c r="J167" t="s">
        <v>37024</v>
      </c>
      <c r="K167">
        <v>617</v>
      </c>
      <c r="L167">
        <v>29</v>
      </c>
      <c r="M167">
        <v>105</v>
      </c>
      <c r="N167">
        <v>91</v>
      </c>
      <c r="O167">
        <v>130</v>
      </c>
      <c r="P167">
        <v>25</v>
      </c>
      <c r="Q167">
        <v>21</v>
      </c>
      <c r="R167">
        <v>68</v>
      </c>
      <c r="S167">
        <v>12</v>
      </c>
      <c r="T167">
        <v>14</v>
      </c>
      <c r="U167">
        <v>60</v>
      </c>
      <c r="V167">
        <v>40</v>
      </c>
      <c r="W167">
        <v>22</v>
      </c>
    </row>
    <row r="168" spans="1:23" x14ac:dyDescent="0.25">
      <c r="A168" t="s">
        <v>1519</v>
      </c>
      <c r="B168" s="22" t="s">
        <v>47055</v>
      </c>
      <c r="C168" t="s">
        <v>47056</v>
      </c>
      <c r="D168" t="s">
        <v>41892</v>
      </c>
      <c r="F168" t="s">
        <v>54160</v>
      </c>
      <c r="G168" t="s">
        <v>1520</v>
      </c>
      <c r="H168" s="20" t="s">
        <v>31318</v>
      </c>
      <c r="I168" t="s">
        <v>54161</v>
      </c>
      <c r="J168" t="s">
        <v>37024</v>
      </c>
      <c r="K168">
        <v>617</v>
      </c>
      <c r="L168">
        <v>16</v>
      </c>
      <c r="M168">
        <v>109</v>
      </c>
      <c r="N168">
        <v>37</v>
      </c>
      <c r="O168">
        <v>24</v>
      </c>
      <c r="P168">
        <v>52</v>
      </c>
      <c r="Q168">
        <v>135</v>
      </c>
      <c r="R168">
        <v>34</v>
      </c>
      <c r="S168">
        <v>21</v>
      </c>
      <c r="T168">
        <v>10</v>
      </c>
      <c r="U168">
        <v>114</v>
      </c>
      <c r="V168">
        <v>19</v>
      </c>
      <c r="W168">
        <v>46</v>
      </c>
    </row>
    <row r="169" spans="1:23" x14ac:dyDescent="0.25">
      <c r="A169" t="s">
        <v>45589</v>
      </c>
      <c r="B169" t="s">
        <v>45590</v>
      </c>
      <c r="C169" t="s">
        <v>45591</v>
      </c>
      <c r="D169" t="s">
        <v>41892</v>
      </c>
      <c r="F169" t="s">
        <v>45592</v>
      </c>
      <c r="G169" t="s">
        <v>45593</v>
      </c>
      <c r="H169" s="20" t="s">
        <v>45594</v>
      </c>
      <c r="I169" t="s">
        <v>45595</v>
      </c>
      <c r="J169" t="s">
        <v>37024</v>
      </c>
      <c r="K169">
        <v>609</v>
      </c>
      <c r="L169">
        <v>41</v>
      </c>
      <c r="M169">
        <v>38</v>
      </c>
      <c r="N169">
        <v>74</v>
      </c>
      <c r="O169">
        <v>13</v>
      </c>
      <c r="P169">
        <v>3</v>
      </c>
      <c r="Q169">
        <v>16</v>
      </c>
      <c r="R169">
        <v>23</v>
      </c>
      <c r="S169">
        <v>9</v>
      </c>
      <c r="T169">
        <v>210</v>
      </c>
      <c r="U169">
        <v>112</v>
      </c>
      <c r="V169">
        <v>52</v>
      </c>
      <c r="W169">
        <v>18</v>
      </c>
    </row>
    <row r="170" spans="1:23" x14ac:dyDescent="0.25">
      <c r="A170" t="s">
        <v>1526</v>
      </c>
      <c r="B170" t="s">
        <v>42101</v>
      </c>
      <c r="C170" t="s">
        <v>42102</v>
      </c>
      <c r="D170" t="s">
        <v>41892</v>
      </c>
      <c r="F170" t="s">
        <v>55082</v>
      </c>
      <c r="G170" t="s">
        <v>1527</v>
      </c>
      <c r="H170" s="20" t="s">
        <v>1528</v>
      </c>
      <c r="I170" t="s">
        <v>55083</v>
      </c>
      <c r="J170" t="s">
        <v>37024</v>
      </c>
      <c r="K170">
        <v>605</v>
      </c>
      <c r="L170">
        <v>71</v>
      </c>
      <c r="M170">
        <v>38</v>
      </c>
      <c r="N170">
        <v>75</v>
      </c>
      <c r="O170">
        <v>56</v>
      </c>
      <c r="P170">
        <v>23</v>
      </c>
      <c r="Q170">
        <v>22</v>
      </c>
      <c r="R170">
        <v>51</v>
      </c>
      <c r="S170">
        <v>11</v>
      </c>
      <c r="T170">
        <v>40</v>
      </c>
      <c r="U170">
        <v>94</v>
      </c>
      <c r="V170">
        <v>113</v>
      </c>
      <c r="W170">
        <v>11</v>
      </c>
    </row>
    <row r="171" spans="1:23" x14ac:dyDescent="0.25">
      <c r="A171" t="s">
        <v>2695</v>
      </c>
      <c r="B171" s="22" t="s">
        <v>1428</v>
      </c>
      <c r="C171" t="s">
        <v>41569</v>
      </c>
      <c r="D171" t="s">
        <v>5046</v>
      </c>
      <c r="G171" t="s">
        <v>2696</v>
      </c>
      <c r="H171" s="20" t="s">
        <v>2697</v>
      </c>
      <c r="J171" t="s">
        <v>37024</v>
      </c>
      <c r="K171">
        <v>604</v>
      </c>
      <c r="L171">
        <v>29</v>
      </c>
      <c r="M171">
        <v>63</v>
      </c>
      <c r="N171">
        <v>98</v>
      </c>
      <c r="O171">
        <v>52</v>
      </c>
      <c r="P171">
        <v>29</v>
      </c>
      <c r="Q171">
        <v>59</v>
      </c>
      <c r="R171">
        <v>50</v>
      </c>
      <c r="S171">
        <v>28</v>
      </c>
      <c r="T171">
        <v>30</v>
      </c>
      <c r="U171">
        <v>43</v>
      </c>
      <c r="V171">
        <v>103</v>
      </c>
      <c r="W171">
        <v>20</v>
      </c>
    </row>
    <row r="172" spans="1:23" x14ac:dyDescent="0.25">
      <c r="A172" t="s">
        <v>31363</v>
      </c>
      <c r="B172" t="s">
        <v>1440</v>
      </c>
      <c r="C172" t="s">
        <v>37022</v>
      </c>
      <c r="D172" t="s">
        <v>31215</v>
      </c>
      <c r="E172" t="s">
        <v>31364</v>
      </c>
      <c r="F172" t="s">
        <v>38023</v>
      </c>
      <c r="G172" t="s">
        <v>31365</v>
      </c>
      <c r="H172" s="20" t="s">
        <v>31366</v>
      </c>
      <c r="J172" t="s">
        <v>37024</v>
      </c>
      <c r="K172">
        <v>600</v>
      </c>
      <c r="L172">
        <v>114</v>
      </c>
      <c r="M172">
        <v>59</v>
      </c>
      <c r="N172">
        <v>116</v>
      </c>
      <c r="O172">
        <v>25</v>
      </c>
      <c r="P172">
        <v>38</v>
      </c>
      <c r="Q172">
        <v>63</v>
      </c>
      <c r="R172">
        <v>52</v>
      </c>
      <c r="S172">
        <v>15</v>
      </c>
      <c r="T172">
        <v>25</v>
      </c>
      <c r="U172">
        <v>37</v>
      </c>
      <c r="V172">
        <v>41</v>
      </c>
      <c r="W172">
        <v>15</v>
      </c>
    </row>
    <row r="173" spans="1:23" x14ac:dyDescent="0.25">
      <c r="A173" t="s">
        <v>1474</v>
      </c>
      <c r="B173" s="22" t="s">
        <v>1440</v>
      </c>
      <c r="C173" t="s">
        <v>37022</v>
      </c>
      <c r="D173" t="s">
        <v>31215</v>
      </c>
      <c r="E173" t="s">
        <v>31316</v>
      </c>
      <c r="F173" t="s">
        <v>37099</v>
      </c>
      <c r="G173" t="s">
        <v>1475</v>
      </c>
      <c r="H173" s="20" t="s">
        <v>1476</v>
      </c>
      <c r="J173" t="s">
        <v>37024</v>
      </c>
      <c r="K173">
        <v>597</v>
      </c>
      <c r="L173">
        <v>67</v>
      </c>
      <c r="M173">
        <v>77</v>
      </c>
      <c r="N173">
        <v>188</v>
      </c>
      <c r="O173">
        <v>31</v>
      </c>
      <c r="P173">
        <v>21</v>
      </c>
      <c r="Q173">
        <v>11</v>
      </c>
      <c r="R173">
        <v>40</v>
      </c>
      <c r="S173">
        <v>25</v>
      </c>
      <c r="T173">
        <v>31</v>
      </c>
      <c r="U173">
        <v>44</v>
      </c>
      <c r="V173">
        <v>34</v>
      </c>
      <c r="W173">
        <v>28</v>
      </c>
    </row>
    <row r="174" spans="1:23" x14ac:dyDescent="0.25">
      <c r="A174" t="s">
        <v>1552</v>
      </c>
      <c r="B174" s="22" t="s">
        <v>52495</v>
      </c>
      <c r="C174" t="s">
        <v>52496</v>
      </c>
      <c r="D174" t="s">
        <v>41892</v>
      </c>
      <c r="F174" t="s">
        <v>52497</v>
      </c>
      <c r="G174" t="s">
        <v>1553</v>
      </c>
      <c r="H174" s="20" t="s">
        <v>1554</v>
      </c>
      <c r="I174" t="s">
        <v>52498</v>
      </c>
      <c r="J174" t="s">
        <v>37024</v>
      </c>
      <c r="K174">
        <v>594</v>
      </c>
      <c r="L174">
        <v>62</v>
      </c>
      <c r="M174">
        <v>53</v>
      </c>
      <c r="N174">
        <v>59</v>
      </c>
      <c r="O174">
        <v>46</v>
      </c>
      <c r="P174">
        <v>25</v>
      </c>
      <c r="Q174">
        <v>28</v>
      </c>
      <c r="R174">
        <v>53</v>
      </c>
      <c r="S174">
        <v>12</v>
      </c>
      <c r="T174">
        <v>28</v>
      </c>
      <c r="U174">
        <v>61</v>
      </c>
      <c r="V174">
        <v>124</v>
      </c>
      <c r="W174">
        <v>43</v>
      </c>
    </row>
    <row r="175" spans="1:23" x14ac:dyDescent="0.25">
      <c r="A175" t="s">
        <v>44488</v>
      </c>
      <c r="B175" t="s">
        <v>772</v>
      </c>
      <c r="C175" t="s">
        <v>41997</v>
      </c>
      <c r="D175" t="s">
        <v>41892</v>
      </c>
      <c r="F175" t="s">
        <v>44489</v>
      </c>
      <c r="G175" t="s">
        <v>44490</v>
      </c>
      <c r="H175" s="20" t="s">
        <v>44491</v>
      </c>
      <c r="I175" t="s">
        <v>44492</v>
      </c>
      <c r="J175" t="s">
        <v>37024</v>
      </c>
      <c r="K175">
        <v>586</v>
      </c>
      <c r="L175">
        <v>57</v>
      </c>
      <c r="M175">
        <v>34</v>
      </c>
      <c r="N175">
        <v>45</v>
      </c>
      <c r="O175">
        <v>25</v>
      </c>
      <c r="P175">
        <v>18</v>
      </c>
      <c r="Q175">
        <v>17</v>
      </c>
      <c r="R175">
        <v>37</v>
      </c>
      <c r="S175">
        <v>27</v>
      </c>
      <c r="T175">
        <v>76</v>
      </c>
      <c r="U175">
        <v>121</v>
      </c>
      <c r="V175">
        <v>95</v>
      </c>
      <c r="W175">
        <v>34</v>
      </c>
    </row>
    <row r="176" spans="1:23" x14ac:dyDescent="0.25">
      <c r="A176" t="s">
        <v>42981</v>
      </c>
      <c r="B176" t="s">
        <v>42982</v>
      </c>
      <c r="C176" t="s">
        <v>42983</v>
      </c>
      <c r="D176" t="s">
        <v>41892</v>
      </c>
      <c r="F176" t="s">
        <v>42984</v>
      </c>
      <c r="G176" t="s">
        <v>42985</v>
      </c>
      <c r="H176" s="20" t="s">
        <v>42986</v>
      </c>
      <c r="I176" t="s">
        <v>42987</v>
      </c>
      <c r="J176" t="s">
        <v>37024</v>
      </c>
      <c r="K176">
        <v>585</v>
      </c>
      <c r="L176">
        <v>44</v>
      </c>
      <c r="M176">
        <v>44</v>
      </c>
      <c r="N176">
        <v>54</v>
      </c>
      <c r="O176">
        <v>76</v>
      </c>
      <c r="P176">
        <v>22</v>
      </c>
      <c r="Q176">
        <v>83</v>
      </c>
      <c r="R176">
        <v>40</v>
      </c>
      <c r="S176">
        <v>16</v>
      </c>
      <c r="T176">
        <v>66</v>
      </c>
      <c r="U176">
        <v>57</v>
      </c>
      <c r="V176">
        <v>63</v>
      </c>
      <c r="W176">
        <v>20</v>
      </c>
    </row>
    <row r="177" spans="1:23" x14ac:dyDescent="0.25">
      <c r="A177" t="s">
        <v>45727</v>
      </c>
      <c r="B177" t="s">
        <v>42123</v>
      </c>
      <c r="C177" t="s">
        <v>42124</v>
      </c>
      <c r="D177" t="s">
        <v>41892</v>
      </c>
      <c r="F177" t="s">
        <v>45728</v>
      </c>
      <c r="G177" t="s">
        <v>1458</v>
      </c>
      <c r="H177" s="20" t="s">
        <v>7231</v>
      </c>
      <c r="I177" t="s">
        <v>45729</v>
      </c>
      <c r="J177" t="s">
        <v>37024</v>
      </c>
      <c r="K177">
        <v>579</v>
      </c>
      <c r="L177">
        <v>84</v>
      </c>
      <c r="M177">
        <v>48</v>
      </c>
      <c r="N177">
        <v>93</v>
      </c>
      <c r="O177">
        <v>35</v>
      </c>
      <c r="P177">
        <v>19</v>
      </c>
      <c r="Q177">
        <v>27</v>
      </c>
      <c r="R177">
        <v>62</v>
      </c>
      <c r="S177">
        <v>23</v>
      </c>
      <c r="T177">
        <v>11</v>
      </c>
      <c r="U177">
        <v>95</v>
      </c>
      <c r="V177">
        <v>60</v>
      </c>
      <c r="W177">
        <v>22</v>
      </c>
    </row>
    <row r="178" spans="1:23" x14ac:dyDescent="0.25">
      <c r="A178" t="s">
        <v>957</v>
      </c>
      <c r="B178" s="22" t="s">
        <v>54064</v>
      </c>
      <c r="C178" t="s">
        <v>54065</v>
      </c>
      <c r="D178" t="s">
        <v>41892</v>
      </c>
      <c r="F178" t="s">
        <v>54066</v>
      </c>
      <c r="G178" t="s">
        <v>958</v>
      </c>
      <c r="H178" s="20" t="s">
        <v>959</v>
      </c>
      <c r="I178" t="s">
        <v>54067</v>
      </c>
      <c r="J178" t="s">
        <v>37024</v>
      </c>
      <c r="K178">
        <v>578</v>
      </c>
      <c r="L178">
        <v>132</v>
      </c>
      <c r="M178">
        <v>41</v>
      </c>
      <c r="N178">
        <v>41</v>
      </c>
      <c r="O178">
        <v>26</v>
      </c>
      <c r="P178">
        <v>25</v>
      </c>
      <c r="Q178">
        <v>56</v>
      </c>
      <c r="R178">
        <v>67</v>
      </c>
      <c r="S178">
        <v>24</v>
      </c>
      <c r="T178">
        <v>56</v>
      </c>
      <c r="U178">
        <v>32</v>
      </c>
      <c r="V178">
        <v>38</v>
      </c>
      <c r="W178">
        <v>40</v>
      </c>
    </row>
    <row r="179" spans="1:23" x14ac:dyDescent="0.25">
      <c r="A179" t="s">
        <v>5105</v>
      </c>
      <c r="B179" t="s">
        <v>1428</v>
      </c>
      <c r="C179" t="s">
        <v>41569</v>
      </c>
      <c r="D179" t="s">
        <v>5046</v>
      </c>
      <c r="G179" t="s">
        <v>5106</v>
      </c>
      <c r="H179" s="20" t="s">
        <v>5107</v>
      </c>
      <c r="J179" t="s">
        <v>37024</v>
      </c>
      <c r="K179">
        <v>573</v>
      </c>
      <c r="L179">
        <v>72</v>
      </c>
      <c r="M179">
        <v>88</v>
      </c>
      <c r="N179">
        <v>117</v>
      </c>
      <c r="O179">
        <v>61</v>
      </c>
      <c r="P179">
        <v>23</v>
      </c>
      <c r="Q179">
        <v>34</v>
      </c>
      <c r="R179">
        <v>23</v>
      </c>
      <c r="S179">
        <v>5</v>
      </c>
      <c r="T179">
        <v>24</v>
      </c>
      <c r="U179">
        <v>36</v>
      </c>
      <c r="V179">
        <v>64</v>
      </c>
      <c r="W179">
        <v>26</v>
      </c>
    </row>
    <row r="180" spans="1:23" x14ac:dyDescent="0.25">
      <c r="A180" t="s">
        <v>5093</v>
      </c>
      <c r="B180" t="s">
        <v>1428</v>
      </c>
      <c r="C180" t="s">
        <v>41569</v>
      </c>
      <c r="D180" t="s">
        <v>5046</v>
      </c>
      <c r="G180" t="s">
        <v>5094</v>
      </c>
      <c r="H180" s="20" t="s">
        <v>5095</v>
      </c>
      <c r="J180" t="s">
        <v>37024</v>
      </c>
      <c r="K180">
        <v>573</v>
      </c>
      <c r="L180">
        <v>19</v>
      </c>
      <c r="M180">
        <v>32</v>
      </c>
      <c r="N180">
        <v>74</v>
      </c>
      <c r="O180">
        <v>25</v>
      </c>
      <c r="P180">
        <v>52</v>
      </c>
      <c r="Q180">
        <v>40</v>
      </c>
      <c r="R180">
        <v>99</v>
      </c>
      <c r="S180">
        <v>34</v>
      </c>
      <c r="T180">
        <v>19</v>
      </c>
      <c r="U180">
        <v>39</v>
      </c>
      <c r="V180">
        <v>104</v>
      </c>
      <c r="W180">
        <v>36</v>
      </c>
    </row>
    <row r="181" spans="1:23" x14ac:dyDescent="0.25">
      <c r="A181" t="s">
        <v>31292</v>
      </c>
      <c r="B181" t="s">
        <v>1440</v>
      </c>
      <c r="C181" t="s">
        <v>37022</v>
      </c>
      <c r="D181" t="s">
        <v>31215</v>
      </c>
      <c r="E181" t="s">
        <v>31293</v>
      </c>
      <c r="F181" t="s">
        <v>38118</v>
      </c>
      <c r="G181" t="s">
        <v>31294</v>
      </c>
      <c r="H181" s="20" t="s">
        <v>31295</v>
      </c>
      <c r="J181" t="s">
        <v>37024</v>
      </c>
      <c r="K181">
        <v>565</v>
      </c>
      <c r="L181">
        <v>11</v>
      </c>
      <c r="M181">
        <v>16</v>
      </c>
      <c r="N181">
        <v>66</v>
      </c>
      <c r="O181">
        <v>13</v>
      </c>
      <c r="P181">
        <v>6</v>
      </c>
      <c r="Q181">
        <v>7</v>
      </c>
      <c r="R181">
        <v>4</v>
      </c>
      <c r="S181">
        <v>3</v>
      </c>
      <c r="T181">
        <v>88</v>
      </c>
      <c r="U181">
        <v>307</v>
      </c>
      <c r="V181">
        <v>41</v>
      </c>
      <c r="W181">
        <v>3</v>
      </c>
    </row>
    <row r="182" spans="1:23" x14ac:dyDescent="0.25">
      <c r="A182" t="s">
        <v>58645</v>
      </c>
      <c r="B182" t="s">
        <v>58506</v>
      </c>
      <c r="D182" t="s">
        <v>58507</v>
      </c>
      <c r="E182" t="s">
        <v>58646</v>
      </c>
      <c r="G182" t="s">
        <v>58647</v>
      </c>
      <c r="J182" t="s">
        <v>37024</v>
      </c>
      <c r="K182">
        <v>563</v>
      </c>
      <c r="L182">
        <v>44</v>
      </c>
      <c r="M182">
        <v>58</v>
      </c>
      <c r="N182">
        <v>165</v>
      </c>
      <c r="O182">
        <v>50</v>
      </c>
      <c r="P182">
        <v>13</v>
      </c>
      <c r="Q182">
        <v>21</v>
      </c>
      <c r="R182">
        <v>28</v>
      </c>
      <c r="S182">
        <v>12</v>
      </c>
      <c r="T182">
        <v>20</v>
      </c>
      <c r="U182">
        <v>43</v>
      </c>
      <c r="V182">
        <v>84</v>
      </c>
      <c r="W182">
        <v>25</v>
      </c>
    </row>
    <row r="183" spans="1:23" x14ac:dyDescent="0.25">
      <c r="A183" t="s">
        <v>549</v>
      </c>
      <c r="B183" s="22" t="s">
        <v>1428</v>
      </c>
      <c r="C183" t="s">
        <v>41569</v>
      </c>
      <c r="D183" t="s">
        <v>5046</v>
      </c>
      <c r="G183" t="s">
        <v>550</v>
      </c>
      <c r="H183" s="20" t="s">
        <v>551</v>
      </c>
      <c r="J183" t="s">
        <v>37024</v>
      </c>
      <c r="K183">
        <v>562</v>
      </c>
      <c r="L183">
        <v>47</v>
      </c>
      <c r="M183">
        <v>30</v>
      </c>
      <c r="N183">
        <v>59</v>
      </c>
      <c r="O183">
        <v>38</v>
      </c>
      <c r="P183">
        <v>27</v>
      </c>
      <c r="Q183">
        <v>28</v>
      </c>
      <c r="R183">
        <v>29</v>
      </c>
      <c r="S183">
        <v>23</v>
      </c>
      <c r="T183">
        <v>32</v>
      </c>
      <c r="U183">
        <v>51</v>
      </c>
      <c r="V183">
        <v>168</v>
      </c>
      <c r="W183">
        <v>30</v>
      </c>
    </row>
    <row r="184" spans="1:23" x14ac:dyDescent="0.25">
      <c r="A184" t="s">
        <v>41360</v>
      </c>
      <c r="B184" t="s">
        <v>6974</v>
      </c>
      <c r="D184" t="s">
        <v>41159</v>
      </c>
      <c r="E184" t="s">
        <v>41361</v>
      </c>
      <c r="F184" t="s">
        <v>41362</v>
      </c>
      <c r="G184" t="s">
        <v>7003</v>
      </c>
      <c r="H184" s="20" t="s">
        <v>7004</v>
      </c>
      <c r="I184" t="s">
        <v>41363</v>
      </c>
      <c r="J184" t="s">
        <v>37024</v>
      </c>
      <c r="K184">
        <v>548</v>
      </c>
      <c r="L184">
        <v>26</v>
      </c>
      <c r="M184">
        <v>20</v>
      </c>
      <c r="N184">
        <v>34</v>
      </c>
      <c r="O184">
        <v>43</v>
      </c>
      <c r="P184">
        <v>54</v>
      </c>
      <c r="Q184">
        <v>53</v>
      </c>
      <c r="R184">
        <v>70</v>
      </c>
      <c r="S184">
        <v>71</v>
      </c>
      <c r="T184">
        <v>62</v>
      </c>
      <c r="U184">
        <v>34</v>
      </c>
      <c r="V184">
        <v>37</v>
      </c>
      <c r="W184">
        <v>44</v>
      </c>
    </row>
    <row r="185" spans="1:23" x14ac:dyDescent="0.25">
      <c r="A185" t="s">
        <v>43146</v>
      </c>
      <c r="B185" t="s">
        <v>41908</v>
      </c>
      <c r="C185" t="s">
        <v>41909</v>
      </c>
      <c r="D185" t="s">
        <v>41892</v>
      </c>
      <c r="F185" t="s">
        <v>43147</v>
      </c>
      <c r="G185" t="s">
        <v>43148</v>
      </c>
      <c r="H185" s="20" t="s">
        <v>43149</v>
      </c>
      <c r="I185" t="s">
        <v>43150</v>
      </c>
      <c r="J185" t="s">
        <v>37024</v>
      </c>
      <c r="K185">
        <v>547</v>
      </c>
      <c r="L185">
        <v>24</v>
      </c>
      <c r="M185">
        <v>29</v>
      </c>
      <c r="N185">
        <v>104</v>
      </c>
      <c r="O185">
        <v>42</v>
      </c>
      <c r="P185">
        <v>7</v>
      </c>
      <c r="Q185">
        <v>23</v>
      </c>
      <c r="R185">
        <v>51</v>
      </c>
      <c r="S185">
        <v>8</v>
      </c>
      <c r="T185">
        <v>36</v>
      </c>
      <c r="U185">
        <v>59</v>
      </c>
      <c r="V185">
        <v>109</v>
      </c>
      <c r="W185">
        <v>55</v>
      </c>
    </row>
    <row r="186" spans="1:23" x14ac:dyDescent="0.25">
      <c r="A186" t="s">
        <v>1483</v>
      </c>
      <c r="B186" t="s">
        <v>42502</v>
      </c>
      <c r="C186" t="s">
        <v>42503</v>
      </c>
      <c r="D186" t="s">
        <v>41892</v>
      </c>
      <c r="F186" t="s">
        <v>44588</v>
      </c>
      <c r="G186" t="s">
        <v>1484</v>
      </c>
      <c r="H186" s="20" t="s">
        <v>1485</v>
      </c>
      <c r="I186" t="s">
        <v>44589</v>
      </c>
      <c r="J186" t="s">
        <v>37024</v>
      </c>
      <c r="K186">
        <v>543</v>
      </c>
      <c r="L186">
        <v>46</v>
      </c>
      <c r="M186">
        <v>39</v>
      </c>
      <c r="N186">
        <v>66</v>
      </c>
      <c r="O186">
        <v>38</v>
      </c>
      <c r="P186">
        <v>18</v>
      </c>
      <c r="Q186">
        <v>38</v>
      </c>
      <c r="R186">
        <v>80</v>
      </c>
      <c r="S186">
        <v>20</v>
      </c>
      <c r="T186">
        <v>38</v>
      </c>
      <c r="U186">
        <v>66</v>
      </c>
      <c r="V186">
        <v>73</v>
      </c>
      <c r="W186">
        <v>21</v>
      </c>
    </row>
    <row r="187" spans="1:23" x14ac:dyDescent="0.25">
      <c r="A187" t="s">
        <v>1570</v>
      </c>
      <c r="B187" s="22" t="s">
        <v>1428</v>
      </c>
      <c r="C187" t="s">
        <v>41569</v>
      </c>
      <c r="D187" t="s">
        <v>5046</v>
      </c>
      <c r="G187" t="s">
        <v>1571</v>
      </c>
      <c r="H187" s="20" t="s">
        <v>1572</v>
      </c>
      <c r="J187" t="s">
        <v>37024</v>
      </c>
      <c r="K187">
        <v>539</v>
      </c>
      <c r="L187">
        <v>20</v>
      </c>
      <c r="M187">
        <v>53</v>
      </c>
      <c r="N187">
        <v>65</v>
      </c>
      <c r="O187">
        <v>18</v>
      </c>
      <c r="P187">
        <v>18</v>
      </c>
      <c r="Q187">
        <v>51</v>
      </c>
      <c r="R187">
        <v>61</v>
      </c>
      <c r="S187">
        <v>31</v>
      </c>
      <c r="T187">
        <v>34</v>
      </c>
      <c r="U187">
        <v>49</v>
      </c>
      <c r="V187">
        <v>91</v>
      </c>
      <c r="W187">
        <v>48</v>
      </c>
    </row>
    <row r="188" spans="1:23" x14ac:dyDescent="0.25">
      <c r="A188" t="s">
        <v>1544</v>
      </c>
      <c r="B188" s="22" t="s">
        <v>53881</v>
      </c>
      <c r="C188" t="s">
        <v>53882</v>
      </c>
      <c r="D188" t="s">
        <v>41892</v>
      </c>
      <c r="F188" t="s">
        <v>53883</v>
      </c>
      <c r="G188" t="s">
        <v>1545</v>
      </c>
      <c r="H188" s="20" t="s">
        <v>1546</v>
      </c>
      <c r="I188" t="s">
        <v>53884</v>
      </c>
      <c r="J188" t="s">
        <v>37024</v>
      </c>
      <c r="K188">
        <v>538</v>
      </c>
      <c r="L188">
        <v>31</v>
      </c>
      <c r="M188">
        <v>46</v>
      </c>
      <c r="N188">
        <v>97</v>
      </c>
      <c r="O188">
        <v>30</v>
      </c>
      <c r="P188">
        <v>16</v>
      </c>
      <c r="Q188">
        <v>33</v>
      </c>
      <c r="R188">
        <v>51</v>
      </c>
      <c r="S188">
        <v>15</v>
      </c>
      <c r="T188">
        <v>30</v>
      </c>
      <c r="U188">
        <v>89</v>
      </c>
      <c r="V188">
        <v>70</v>
      </c>
      <c r="W188">
        <v>30</v>
      </c>
    </row>
    <row r="189" spans="1:23" x14ac:dyDescent="0.25">
      <c r="A189" t="s">
        <v>5074</v>
      </c>
      <c r="B189" t="s">
        <v>1428</v>
      </c>
      <c r="C189" t="s">
        <v>41569</v>
      </c>
      <c r="D189" t="s">
        <v>5046</v>
      </c>
      <c r="G189" t="s">
        <v>5075</v>
      </c>
      <c r="H189" s="20" t="s">
        <v>5076</v>
      </c>
      <c r="J189" t="s">
        <v>37024</v>
      </c>
      <c r="K189">
        <v>538</v>
      </c>
      <c r="L189">
        <v>35</v>
      </c>
      <c r="M189">
        <v>43</v>
      </c>
      <c r="N189">
        <v>94</v>
      </c>
      <c r="O189">
        <v>31</v>
      </c>
      <c r="P189">
        <v>31</v>
      </c>
      <c r="Q189">
        <v>23</v>
      </c>
      <c r="R189">
        <v>62</v>
      </c>
      <c r="S189">
        <v>19</v>
      </c>
      <c r="T189">
        <v>40</v>
      </c>
      <c r="U189">
        <v>89</v>
      </c>
      <c r="V189">
        <v>49</v>
      </c>
      <c r="W189">
        <v>22</v>
      </c>
    </row>
    <row r="190" spans="1:23" x14ac:dyDescent="0.25">
      <c r="A190" t="s">
        <v>31759</v>
      </c>
      <c r="B190" t="s">
        <v>1440</v>
      </c>
      <c r="C190" t="s">
        <v>37022</v>
      </c>
      <c r="D190" t="s">
        <v>31215</v>
      </c>
      <c r="E190" t="s">
        <v>32464</v>
      </c>
      <c r="F190" t="s">
        <v>38098</v>
      </c>
      <c r="G190" t="s">
        <v>32465</v>
      </c>
      <c r="H190" s="20" t="s">
        <v>32466</v>
      </c>
      <c r="J190" t="s">
        <v>37024</v>
      </c>
      <c r="K190">
        <v>531</v>
      </c>
      <c r="L190">
        <v>27</v>
      </c>
      <c r="M190">
        <v>29</v>
      </c>
      <c r="N190">
        <v>50</v>
      </c>
      <c r="O190">
        <v>47</v>
      </c>
      <c r="P190">
        <v>31</v>
      </c>
      <c r="Q190">
        <v>36</v>
      </c>
      <c r="R190">
        <v>30</v>
      </c>
      <c r="S190">
        <v>81</v>
      </c>
      <c r="T190">
        <v>54</v>
      </c>
      <c r="U190">
        <v>52</v>
      </c>
      <c r="V190">
        <v>62</v>
      </c>
      <c r="W190">
        <v>32</v>
      </c>
    </row>
    <row r="191" spans="1:23" x14ac:dyDescent="0.25">
      <c r="A191" t="s">
        <v>1417</v>
      </c>
      <c r="B191" s="22" t="s">
        <v>1418</v>
      </c>
      <c r="C191" t="s">
        <v>38998</v>
      </c>
      <c r="D191" t="s">
        <v>31065</v>
      </c>
      <c r="E191" t="s">
        <v>31067</v>
      </c>
      <c r="F191" t="s">
        <v>39002</v>
      </c>
      <c r="G191" t="s">
        <v>1419</v>
      </c>
      <c r="H191" s="20" t="s">
        <v>1420</v>
      </c>
      <c r="J191" t="s">
        <v>37024</v>
      </c>
      <c r="K191">
        <v>529</v>
      </c>
      <c r="L191">
        <v>26</v>
      </c>
      <c r="M191">
        <v>45</v>
      </c>
      <c r="N191">
        <v>51</v>
      </c>
      <c r="O191">
        <v>32</v>
      </c>
      <c r="P191">
        <v>18</v>
      </c>
      <c r="Q191">
        <v>36</v>
      </c>
      <c r="R191">
        <v>42</v>
      </c>
      <c r="S191">
        <v>27</v>
      </c>
      <c r="T191">
        <v>53</v>
      </c>
      <c r="U191">
        <v>79</v>
      </c>
      <c r="V191">
        <v>80</v>
      </c>
      <c r="W191">
        <v>40</v>
      </c>
    </row>
    <row r="192" spans="1:23" x14ac:dyDescent="0.25">
      <c r="A192" t="s">
        <v>2533</v>
      </c>
      <c r="B192" s="22" t="s">
        <v>1428</v>
      </c>
      <c r="C192" t="s">
        <v>41569</v>
      </c>
      <c r="D192" t="s">
        <v>5046</v>
      </c>
      <c r="G192" t="s">
        <v>2534</v>
      </c>
      <c r="H192" s="20" t="s">
        <v>2535</v>
      </c>
      <c r="J192" t="s">
        <v>37024</v>
      </c>
      <c r="K192">
        <v>529</v>
      </c>
      <c r="L192">
        <v>14</v>
      </c>
      <c r="M192">
        <v>38</v>
      </c>
      <c r="N192">
        <v>85</v>
      </c>
      <c r="O192">
        <v>62</v>
      </c>
      <c r="P192">
        <v>31</v>
      </c>
      <c r="Q192">
        <v>15</v>
      </c>
      <c r="R192">
        <v>48</v>
      </c>
      <c r="S192">
        <v>23</v>
      </c>
      <c r="T192">
        <v>28</v>
      </c>
      <c r="U192">
        <v>93</v>
      </c>
      <c r="V192">
        <v>69</v>
      </c>
      <c r="W192">
        <v>23</v>
      </c>
    </row>
    <row r="193" spans="1:23" x14ac:dyDescent="0.25">
      <c r="A193" t="s">
        <v>1585</v>
      </c>
      <c r="B193" t="s">
        <v>42677</v>
      </c>
      <c r="C193" t="s">
        <v>42678</v>
      </c>
      <c r="D193" t="s">
        <v>41892</v>
      </c>
      <c r="F193" t="s">
        <v>42679</v>
      </c>
      <c r="G193" t="s">
        <v>1586</v>
      </c>
      <c r="H193" s="20" t="s">
        <v>6125</v>
      </c>
      <c r="I193" t="s">
        <v>42680</v>
      </c>
      <c r="J193" t="s">
        <v>37024</v>
      </c>
      <c r="K193">
        <v>529</v>
      </c>
      <c r="L193">
        <v>78</v>
      </c>
      <c r="M193">
        <v>23</v>
      </c>
      <c r="N193">
        <v>46</v>
      </c>
      <c r="O193">
        <v>71</v>
      </c>
      <c r="P193">
        <v>33</v>
      </c>
      <c r="Q193">
        <v>29</v>
      </c>
      <c r="R193">
        <v>75</v>
      </c>
      <c r="S193">
        <v>21</v>
      </c>
      <c r="T193">
        <v>36</v>
      </c>
      <c r="U193">
        <v>31</v>
      </c>
      <c r="V193">
        <v>61</v>
      </c>
      <c r="W193">
        <v>25</v>
      </c>
    </row>
    <row r="194" spans="1:23" x14ac:dyDescent="0.25">
      <c r="A194" t="s">
        <v>5096</v>
      </c>
      <c r="B194" t="s">
        <v>1428</v>
      </c>
      <c r="C194" t="s">
        <v>41569</v>
      </c>
      <c r="D194" t="s">
        <v>5046</v>
      </c>
      <c r="G194" t="s">
        <v>5097</v>
      </c>
      <c r="H194" s="20" t="s">
        <v>5098</v>
      </c>
      <c r="J194" t="s">
        <v>37024</v>
      </c>
      <c r="K194">
        <v>529</v>
      </c>
      <c r="L194">
        <v>24</v>
      </c>
      <c r="M194">
        <v>44</v>
      </c>
      <c r="N194">
        <v>83</v>
      </c>
      <c r="O194">
        <v>49</v>
      </c>
      <c r="P194">
        <v>29</v>
      </c>
      <c r="Q194">
        <v>31</v>
      </c>
      <c r="R194">
        <v>38</v>
      </c>
      <c r="S194">
        <v>15</v>
      </c>
      <c r="T194">
        <v>68</v>
      </c>
      <c r="U194">
        <v>64</v>
      </c>
      <c r="V194">
        <v>67</v>
      </c>
      <c r="W194">
        <v>17</v>
      </c>
    </row>
    <row r="195" spans="1:23" x14ac:dyDescent="0.25">
      <c r="A195" t="s">
        <v>1480</v>
      </c>
      <c r="B195" s="22" t="s">
        <v>1440</v>
      </c>
      <c r="C195" t="s">
        <v>37022</v>
      </c>
      <c r="D195" t="s">
        <v>31215</v>
      </c>
      <c r="E195" t="s">
        <v>31362</v>
      </c>
      <c r="F195" t="s">
        <v>37109</v>
      </c>
      <c r="G195" t="s">
        <v>1481</v>
      </c>
      <c r="H195" s="20" t="s">
        <v>1482</v>
      </c>
      <c r="J195" t="s">
        <v>37024</v>
      </c>
      <c r="K195">
        <v>523</v>
      </c>
      <c r="L195">
        <v>107</v>
      </c>
      <c r="M195">
        <v>115</v>
      </c>
      <c r="N195">
        <v>76</v>
      </c>
      <c r="O195">
        <v>74</v>
      </c>
      <c r="P195">
        <v>27</v>
      </c>
      <c r="Q195">
        <v>32</v>
      </c>
      <c r="R195">
        <v>28</v>
      </c>
      <c r="S195">
        <v>8</v>
      </c>
      <c r="T195">
        <v>17</v>
      </c>
      <c r="U195">
        <v>22</v>
      </c>
      <c r="V195">
        <v>12</v>
      </c>
      <c r="W195">
        <v>5</v>
      </c>
    </row>
    <row r="196" spans="1:23" x14ac:dyDescent="0.25">
      <c r="A196" t="s">
        <v>31648</v>
      </c>
      <c r="B196" t="s">
        <v>1440</v>
      </c>
      <c r="C196" t="s">
        <v>37022</v>
      </c>
      <c r="D196" t="s">
        <v>31215</v>
      </c>
      <c r="E196" t="s">
        <v>31649</v>
      </c>
      <c r="F196" t="s">
        <v>37534</v>
      </c>
      <c r="G196" t="s">
        <v>31650</v>
      </c>
      <c r="H196" s="20" t="s">
        <v>31651</v>
      </c>
      <c r="J196" t="s">
        <v>37024</v>
      </c>
      <c r="K196">
        <v>523</v>
      </c>
      <c r="L196">
        <v>21</v>
      </c>
      <c r="M196">
        <v>33</v>
      </c>
      <c r="N196">
        <v>42</v>
      </c>
      <c r="O196">
        <v>29</v>
      </c>
      <c r="P196">
        <v>89</v>
      </c>
      <c r="Q196">
        <v>70</v>
      </c>
      <c r="R196">
        <v>46</v>
      </c>
      <c r="S196">
        <v>45</v>
      </c>
      <c r="T196">
        <v>78</v>
      </c>
      <c r="U196">
        <v>45</v>
      </c>
      <c r="V196">
        <v>15</v>
      </c>
      <c r="W196">
        <v>10</v>
      </c>
    </row>
    <row r="197" spans="1:23" x14ac:dyDescent="0.25">
      <c r="A197" t="s">
        <v>21159</v>
      </c>
      <c r="B197" t="s">
        <v>1440</v>
      </c>
      <c r="C197" t="s">
        <v>37022</v>
      </c>
      <c r="D197" t="s">
        <v>31215</v>
      </c>
      <c r="E197" t="s">
        <v>31541</v>
      </c>
      <c r="F197" t="s">
        <v>38887</v>
      </c>
      <c r="G197" t="s">
        <v>21162</v>
      </c>
      <c r="H197" s="20" t="s">
        <v>21163</v>
      </c>
      <c r="J197" t="s">
        <v>37024</v>
      </c>
      <c r="K197">
        <v>520</v>
      </c>
      <c r="L197">
        <v>65</v>
      </c>
      <c r="M197">
        <v>46</v>
      </c>
      <c r="N197">
        <v>67</v>
      </c>
      <c r="O197">
        <v>32</v>
      </c>
      <c r="P197">
        <v>35</v>
      </c>
      <c r="Q197">
        <v>24</v>
      </c>
      <c r="R197">
        <v>39</v>
      </c>
      <c r="S197">
        <v>34</v>
      </c>
      <c r="T197">
        <v>45</v>
      </c>
      <c r="U197">
        <v>48</v>
      </c>
      <c r="V197">
        <v>58</v>
      </c>
      <c r="W197">
        <v>27</v>
      </c>
    </row>
    <row r="198" spans="1:23" x14ac:dyDescent="0.25">
      <c r="A198" t="s">
        <v>51729</v>
      </c>
      <c r="B198" t="s">
        <v>42368</v>
      </c>
      <c r="C198" t="s">
        <v>42369</v>
      </c>
      <c r="D198" t="s">
        <v>41892</v>
      </c>
      <c r="F198" t="s">
        <v>51730</v>
      </c>
      <c r="G198" t="s">
        <v>1576</v>
      </c>
      <c r="H198" s="20" t="s">
        <v>51731</v>
      </c>
      <c r="I198" t="s">
        <v>51732</v>
      </c>
      <c r="J198" t="s">
        <v>37024</v>
      </c>
      <c r="K198">
        <v>517</v>
      </c>
      <c r="L198">
        <v>14</v>
      </c>
      <c r="M198">
        <v>64</v>
      </c>
      <c r="N198">
        <v>78</v>
      </c>
      <c r="O198">
        <v>64</v>
      </c>
      <c r="P198">
        <v>21</v>
      </c>
      <c r="Q198">
        <v>64</v>
      </c>
      <c r="R198">
        <v>31</v>
      </c>
      <c r="S198">
        <v>22</v>
      </c>
      <c r="T198">
        <v>23</v>
      </c>
      <c r="U198">
        <v>56</v>
      </c>
      <c r="V198">
        <v>51</v>
      </c>
      <c r="W198">
        <v>29</v>
      </c>
    </row>
    <row r="199" spans="1:23" x14ac:dyDescent="0.25">
      <c r="A199" t="s">
        <v>549</v>
      </c>
      <c r="B199" s="22" t="s">
        <v>41945</v>
      </c>
      <c r="C199" t="s">
        <v>41946</v>
      </c>
      <c r="D199" t="s">
        <v>41892</v>
      </c>
      <c r="F199" t="s">
        <v>43362</v>
      </c>
      <c r="G199" t="s">
        <v>550</v>
      </c>
      <c r="H199" s="20" t="s">
        <v>551</v>
      </c>
      <c r="I199" t="s">
        <v>43363</v>
      </c>
      <c r="J199" t="s">
        <v>37024</v>
      </c>
      <c r="K199">
        <v>516</v>
      </c>
      <c r="L199">
        <v>33</v>
      </c>
      <c r="M199">
        <v>43</v>
      </c>
      <c r="N199">
        <v>80</v>
      </c>
      <c r="O199">
        <v>47</v>
      </c>
      <c r="P199">
        <v>17</v>
      </c>
      <c r="Q199">
        <v>21</v>
      </c>
      <c r="R199">
        <v>55</v>
      </c>
      <c r="S199">
        <v>16</v>
      </c>
      <c r="T199">
        <v>38</v>
      </c>
      <c r="U199">
        <v>55</v>
      </c>
      <c r="V199">
        <v>67</v>
      </c>
      <c r="W199">
        <v>44</v>
      </c>
    </row>
    <row r="200" spans="1:23" x14ac:dyDescent="0.25">
      <c r="A200" t="s">
        <v>1523</v>
      </c>
      <c r="B200" s="22" t="s">
        <v>1418</v>
      </c>
      <c r="C200" t="s">
        <v>42409</v>
      </c>
      <c r="D200" t="s">
        <v>41892</v>
      </c>
      <c r="F200" t="s">
        <v>44690</v>
      </c>
      <c r="G200" t="s">
        <v>1524</v>
      </c>
      <c r="H200" s="20" t="s">
        <v>1525</v>
      </c>
      <c r="I200" t="s">
        <v>44691</v>
      </c>
      <c r="J200" t="s">
        <v>37024</v>
      </c>
      <c r="K200">
        <v>515</v>
      </c>
      <c r="L200">
        <v>37</v>
      </c>
      <c r="M200">
        <v>44</v>
      </c>
      <c r="N200">
        <v>64</v>
      </c>
      <c r="O200">
        <v>54</v>
      </c>
      <c r="P200">
        <v>16</v>
      </c>
      <c r="Q200">
        <v>29</v>
      </c>
      <c r="R200">
        <v>40</v>
      </c>
      <c r="S200">
        <v>26</v>
      </c>
      <c r="T200">
        <v>33</v>
      </c>
      <c r="U200">
        <v>40</v>
      </c>
      <c r="V200">
        <v>84</v>
      </c>
      <c r="W200">
        <v>48</v>
      </c>
    </row>
    <row r="201" spans="1:23" x14ac:dyDescent="0.25">
      <c r="A201" t="s">
        <v>5120</v>
      </c>
      <c r="B201" t="s">
        <v>1428</v>
      </c>
      <c r="C201" t="s">
        <v>41569</v>
      </c>
      <c r="D201" t="s">
        <v>5046</v>
      </c>
      <c r="G201" t="s">
        <v>5121</v>
      </c>
      <c r="H201" s="20" t="s">
        <v>5122</v>
      </c>
      <c r="J201" t="s">
        <v>37024</v>
      </c>
      <c r="K201">
        <v>514</v>
      </c>
      <c r="L201">
        <v>46</v>
      </c>
      <c r="M201">
        <v>34</v>
      </c>
      <c r="N201">
        <v>88</v>
      </c>
      <c r="O201">
        <v>44</v>
      </c>
      <c r="P201">
        <v>19</v>
      </c>
      <c r="Q201">
        <v>72</v>
      </c>
      <c r="R201">
        <v>77</v>
      </c>
      <c r="S201">
        <v>3</v>
      </c>
      <c r="T201">
        <v>23</v>
      </c>
      <c r="U201">
        <v>54</v>
      </c>
      <c r="V201">
        <v>47</v>
      </c>
      <c r="W201">
        <v>7</v>
      </c>
    </row>
    <row r="202" spans="1:23" x14ac:dyDescent="0.25">
      <c r="A202" t="s">
        <v>1598</v>
      </c>
      <c r="B202" t="s">
        <v>42101</v>
      </c>
      <c r="C202" t="s">
        <v>42102</v>
      </c>
      <c r="D202" t="s">
        <v>41892</v>
      </c>
      <c r="F202" t="s">
        <v>54577</v>
      </c>
      <c r="G202" t="s">
        <v>1599</v>
      </c>
      <c r="H202" s="20" t="s">
        <v>1600</v>
      </c>
      <c r="I202" t="s">
        <v>54578</v>
      </c>
      <c r="J202" t="s">
        <v>37024</v>
      </c>
      <c r="K202">
        <v>513</v>
      </c>
      <c r="L202">
        <v>44</v>
      </c>
      <c r="M202">
        <v>33</v>
      </c>
      <c r="N202">
        <v>36</v>
      </c>
      <c r="O202">
        <v>18</v>
      </c>
      <c r="P202">
        <v>76</v>
      </c>
      <c r="Q202">
        <v>45</v>
      </c>
      <c r="R202">
        <v>57</v>
      </c>
      <c r="S202">
        <v>20</v>
      </c>
      <c r="T202">
        <v>20</v>
      </c>
      <c r="U202">
        <v>72</v>
      </c>
      <c r="V202">
        <v>60</v>
      </c>
      <c r="W202">
        <v>32</v>
      </c>
    </row>
    <row r="203" spans="1:23" x14ac:dyDescent="0.25">
      <c r="A203" t="s">
        <v>1508</v>
      </c>
      <c r="B203" t="s">
        <v>42088</v>
      </c>
      <c r="C203" t="s">
        <v>42089</v>
      </c>
      <c r="D203" t="s">
        <v>41892</v>
      </c>
      <c r="F203" t="s">
        <v>45481</v>
      </c>
      <c r="G203" t="s">
        <v>1509</v>
      </c>
      <c r="H203" s="20" t="s">
        <v>12551</v>
      </c>
      <c r="I203" t="s">
        <v>45482</v>
      </c>
      <c r="J203" t="s">
        <v>37024</v>
      </c>
      <c r="K203">
        <v>511</v>
      </c>
      <c r="L203">
        <v>56</v>
      </c>
      <c r="M203">
        <v>74</v>
      </c>
      <c r="N203">
        <v>70</v>
      </c>
      <c r="O203">
        <v>59</v>
      </c>
      <c r="P203">
        <v>6</v>
      </c>
      <c r="Q203">
        <v>26</v>
      </c>
      <c r="R203">
        <v>53</v>
      </c>
      <c r="S203">
        <v>13</v>
      </c>
      <c r="T203">
        <v>9</v>
      </c>
      <c r="U203">
        <v>46</v>
      </c>
      <c r="V203">
        <v>74</v>
      </c>
      <c r="W203">
        <v>25</v>
      </c>
    </row>
    <row r="204" spans="1:23" x14ac:dyDescent="0.25">
      <c r="A204" t="s">
        <v>1650</v>
      </c>
      <c r="B204" s="22" t="s">
        <v>49113</v>
      </c>
      <c r="C204" t="s">
        <v>49114</v>
      </c>
      <c r="D204" t="s">
        <v>41892</v>
      </c>
      <c r="F204" t="s">
        <v>49115</v>
      </c>
      <c r="G204" t="s">
        <v>1651</v>
      </c>
      <c r="H204" s="20" t="s">
        <v>1652</v>
      </c>
      <c r="I204" t="s">
        <v>49116</v>
      </c>
      <c r="J204" t="s">
        <v>37024</v>
      </c>
      <c r="K204">
        <v>508</v>
      </c>
      <c r="L204">
        <v>33</v>
      </c>
      <c r="M204">
        <v>8</v>
      </c>
      <c r="N204">
        <v>22</v>
      </c>
      <c r="O204">
        <v>22</v>
      </c>
      <c r="P204">
        <v>129</v>
      </c>
      <c r="Q204">
        <v>38</v>
      </c>
      <c r="R204">
        <v>74</v>
      </c>
      <c r="S204">
        <v>26</v>
      </c>
      <c r="T204">
        <v>51</v>
      </c>
      <c r="U204">
        <v>23</v>
      </c>
      <c r="V204">
        <v>51</v>
      </c>
      <c r="W204">
        <v>31</v>
      </c>
    </row>
    <row r="205" spans="1:23" x14ac:dyDescent="0.25">
      <c r="A205" t="s">
        <v>31357</v>
      </c>
      <c r="B205" t="s">
        <v>1440</v>
      </c>
      <c r="C205" t="s">
        <v>37022</v>
      </c>
      <c r="D205" t="s">
        <v>31215</v>
      </c>
      <c r="E205" t="s">
        <v>31358</v>
      </c>
      <c r="F205" t="s">
        <v>37798</v>
      </c>
      <c r="G205" t="s">
        <v>31359</v>
      </c>
      <c r="H205" s="20" t="s">
        <v>31359</v>
      </c>
      <c r="J205" t="s">
        <v>37024</v>
      </c>
      <c r="K205">
        <v>506</v>
      </c>
      <c r="L205">
        <v>40</v>
      </c>
      <c r="M205">
        <v>24</v>
      </c>
      <c r="N205">
        <v>19</v>
      </c>
      <c r="O205">
        <v>16</v>
      </c>
      <c r="P205">
        <v>52</v>
      </c>
      <c r="Q205">
        <v>31</v>
      </c>
      <c r="R205">
        <v>20</v>
      </c>
      <c r="S205">
        <v>21</v>
      </c>
      <c r="T205">
        <v>221</v>
      </c>
      <c r="U205">
        <v>21</v>
      </c>
      <c r="V205">
        <v>20</v>
      </c>
      <c r="W205">
        <v>21</v>
      </c>
    </row>
    <row r="206" spans="1:23" x14ac:dyDescent="0.25">
      <c r="A206" t="s">
        <v>1764</v>
      </c>
      <c r="B206" s="23" t="s">
        <v>45686</v>
      </c>
      <c r="C206" t="s">
        <v>45687</v>
      </c>
      <c r="D206" t="s">
        <v>41892</v>
      </c>
      <c r="F206" t="s">
        <v>47122</v>
      </c>
      <c r="G206" t="s">
        <v>1765</v>
      </c>
      <c r="H206" s="20" t="s">
        <v>1766</v>
      </c>
      <c r="I206" t="s">
        <v>47123</v>
      </c>
      <c r="J206" t="s">
        <v>37024</v>
      </c>
      <c r="K206">
        <v>504</v>
      </c>
      <c r="L206">
        <v>19</v>
      </c>
      <c r="M206">
        <v>53</v>
      </c>
      <c r="N206">
        <v>56</v>
      </c>
      <c r="O206">
        <v>22</v>
      </c>
      <c r="P206">
        <v>14</v>
      </c>
      <c r="Q206">
        <v>47</v>
      </c>
      <c r="R206">
        <v>46</v>
      </c>
      <c r="S206">
        <v>22</v>
      </c>
      <c r="T206">
        <v>75</v>
      </c>
      <c r="U206">
        <v>77</v>
      </c>
      <c r="V206">
        <v>64</v>
      </c>
      <c r="W206">
        <v>9</v>
      </c>
    </row>
    <row r="207" spans="1:23" x14ac:dyDescent="0.25">
      <c r="A207" t="s">
        <v>1465</v>
      </c>
      <c r="B207" s="22" t="s">
        <v>1418</v>
      </c>
      <c r="C207" t="s">
        <v>38998</v>
      </c>
      <c r="D207" t="s">
        <v>31065</v>
      </c>
      <c r="E207" t="s">
        <v>31070</v>
      </c>
      <c r="F207" t="s">
        <v>39084</v>
      </c>
      <c r="G207" t="s">
        <v>1466</v>
      </c>
      <c r="H207" s="20" t="s">
        <v>1467</v>
      </c>
      <c r="J207" t="s">
        <v>37024</v>
      </c>
      <c r="K207">
        <v>502</v>
      </c>
      <c r="L207">
        <v>19</v>
      </c>
      <c r="M207">
        <v>80</v>
      </c>
      <c r="N207">
        <v>78</v>
      </c>
      <c r="O207">
        <v>44</v>
      </c>
      <c r="P207">
        <v>15</v>
      </c>
      <c r="Q207">
        <v>30</v>
      </c>
      <c r="R207">
        <v>39</v>
      </c>
      <c r="S207">
        <v>13</v>
      </c>
      <c r="T207">
        <v>17</v>
      </c>
      <c r="U207">
        <v>59</v>
      </c>
      <c r="V207">
        <v>84</v>
      </c>
      <c r="W207">
        <v>24</v>
      </c>
    </row>
    <row r="208" spans="1:23" x14ac:dyDescent="0.25">
      <c r="A208" t="s">
        <v>31396</v>
      </c>
      <c r="B208" t="s">
        <v>1440</v>
      </c>
      <c r="C208" t="s">
        <v>37022</v>
      </c>
      <c r="D208" t="s">
        <v>31215</v>
      </c>
      <c r="E208" t="s">
        <v>31397</v>
      </c>
      <c r="F208" t="s">
        <v>37887</v>
      </c>
      <c r="G208" t="s">
        <v>31398</v>
      </c>
      <c r="H208" s="20" t="s">
        <v>31399</v>
      </c>
      <c r="J208" t="s">
        <v>37024</v>
      </c>
      <c r="K208">
        <v>501</v>
      </c>
      <c r="L208">
        <v>76</v>
      </c>
      <c r="M208">
        <v>55</v>
      </c>
      <c r="N208">
        <v>126</v>
      </c>
      <c r="O208">
        <v>41</v>
      </c>
      <c r="P208">
        <v>26</v>
      </c>
      <c r="Q208">
        <v>12</v>
      </c>
      <c r="R208">
        <v>52</v>
      </c>
      <c r="S208">
        <v>18</v>
      </c>
      <c r="T208">
        <v>15</v>
      </c>
      <c r="U208">
        <v>30</v>
      </c>
      <c r="V208">
        <v>45</v>
      </c>
      <c r="W208">
        <v>5</v>
      </c>
    </row>
    <row r="209" spans="1:23" x14ac:dyDescent="0.25">
      <c r="A209" t="s">
        <v>1366</v>
      </c>
      <c r="B209" t="s">
        <v>1360</v>
      </c>
      <c r="C209" t="s">
        <v>42173</v>
      </c>
      <c r="D209" t="s">
        <v>41892</v>
      </c>
      <c r="F209" t="s">
        <v>42988</v>
      </c>
      <c r="G209" t="s">
        <v>1367</v>
      </c>
      <c r="H209" s="20" t="s">
        <v>1368</v>
      </c>
      <c r="I209" t="s">
        <v>42989</v>
      </c>
      <c r="J209" t="s">
        <v>37024</v>
      </c>
      <c r="K209">
        <v>500</v>
      </c>
      <c r="L209">
        <v>18</v>
      </c>
      <c r="M209">
        <v>12</v>
      </c>
      <c r="N209">
        <v>63</v>
      </c>
      <c r="O209">
        <v>32</v>
      </c>
      <c r="P209">
        <v>17</v>
      </c>
      <c r="Q209">
        <v>22</v>
      </c>
      <c r="R209">
        <v>57</v>
      </c>
      <c r="S209">
        <v>21</v>
      </c>
      <c r="T209">
        <v>41</v>
      </c>
      <c r="U209">
        <v>44</v>
      </c>
      <c r="V209">
        <v>133</v>
      </c>
      <c r="W209">
        <v>40</v>
      </c>
    </row>
    <row r="210" spans="1:23" x14ac:dyDescent="0.25">
      <c r="A210" t="s">
        <v>31456</v>
      </c>
      <c r="B210" t="s">
        <v>1440</v>
      </c>
      <c r="C210" t="s">
        <v>37022</v>
      </c>
      <c r="D210" t="s">
        <v>31215</v>
      </c>
      <c r="E210" t="s">
        <v>31457</v>
      </c>
      <c r="F210" t="s">
        <v>37743</v>
      </c>
      <c r="G210" t="s">
        <v>31458</v>
      </c>
      <c r="H210" s="20" t="s">
        <v>31458</v>
      </c>
      <c r="J210" t="s">
        <v>37024</v>
      </c>
      <c r="K210">
        <v>497</v>
      </c>
      <c r="L210">
        <v>105</v>
      </c>
      <c r="M210">
        <v>42</v>
      </c>
      <c r="N210">
        <v>63</v>
      </c>
      <c r="O210">
        <v>52</v>
      </c>
      <c r="P210">
        <v>16</v>
      </c>
      <c r="Q210">
        <v>23</v>
      </c>
      <c r="R210">
        <v>30</v>
      </c>
      <c r="S210">
        <v>16</v>
      </c>
      <c r="T210">
        <v>44</v>
      </c>
      <c r="U210">
        <v>39</v>
      </c>
      <c r="V210">
        <v>44</v>
      </c>
      <c r="W210">
        <v>23</v>
      </c>
    </row>
    <row r="211" spans="1:23" x14ac:dyDescent="0.25">
      <c r="A211" t="s">
        <v>31462</v>
      </c>
      <c r="B211" t="s">
        <v>1440</v>
      </c>
      <c r="C211" t="s">
        <v>37022</v>
      </c>
      <c r="D211" t="s">
        <v>31215</v>
      </c>
      <c r="E211" t="s">
        <v>31463</v>
      </c>
      <c r="F211" t="s">
        <v>37286</v>
      </c>
      <c r="G211" t="s">
        <v>31464</v>
      </c>
      <c r="H211" s="20" t="s">
        <v>31465</v>
      </c>
      <c r="J211" t="s">
        <v>37024</v>
      </c>
      <c r="K211">
        <v>496</v>
      </c>
      <c r="L211">
        <v>40</v>
      </c>
      <c r="M211">
        <v>42</v>
      </c>
      <c r="N211">
        <v>62</v>
      </c>
      <c r="O211">
        <v>41</v>
      </c>
      <c r="P211">
        <v>44</v>
      </c>
      <c r="Q211">
        <v>51</v>
      </c>
      <c r="R211">
        <v>44</v>
      </c>
      <c r="S211">
        <v>33</v>
      </c>
      <c r="T211">
        <v>37</v>
      </c>
      <c r="U211">
        <v>50</v>
      </c>
      <c r="V211">
        <v>37</v>
      </c>
      <c r="W211">
        <v>15</v>
      </c>
    </row>
    <row r="212" spans="1:23" x14ac:dyDescent="0.25">
      <c r="A212" t="s">
        <v>1513</v>
      </c>
      <c r="B212" s="22" t="s">
        <v>1418</v>
      </c>
      <c r="C212" t="s">
        <v>42409</v>
      </c>
      <c r="D212" t="s">
        <v>41892</v>
      </c>
      <c r="F212" t="s">
        <v>53599</v>
      </c>
      <c r="G212" t="s">
        <v>1514</v>
      </c>
      <c r="H212" s="20" t="s">
        <v>1515</v>
      </c>
      <c r="I212" t="s">
        <v>53600</v>
      </c>
      <c r="J212" t="s">
        <v>37024</v>
      </c>
      <c r="K212">
        <v>493</v>
      </c>
      <c r="L212">
        <v>114</v>
      </c>
      <c r="M212">
        <v>43</v>
      </c>
      <c r="N212">
        <v>32</v>
      </c>
      <c r="O212">
        <v>52</v>
      </c>
      <c r="P212">
        <v>7</v>
      </c>
      <c r="Q212">
        <v>18</v>
      </c>
      <c r="R212">
        <v>28</v>
      </c>
      <c r="S212">
        <v>13</v>
      </c>
      <c r="T212">
        <v>27</v>
      </c>
      <c r="U212">
        <v>59</v>
      </c>
      <c r="V212">
        <v>75</v>
      </c>
      <c r="W212">
        <v>25</v>
      </c>
    </row>
    <row r="213" spans="1:23" x14ac:dyDescent="0.25">
      <c r="A213" t="s">
        <v>1802</v>
      </c>
      <c r="B213" s="23" t="s">
        <v>1440</v>
      </c>
      <c r="C213" t="s">
        <v>37022</v>
      </c>
      <c r="D213" t="s">
        <v>31215</v>
      </c>
      <c r="E213" t="s">
        <v>31400</v>
      </c>
      <c r="F213" t="s">
        <v>37986</v>
      </c>
      <c r="G213" t="s">
        <v>1803</v>
      </c>
      <c r="H213" s="20" t="s">
        <v>1804</v>
      </c>
      <c r="J213" t="s">
        <v>37024</v>
      </c>
      <c r="K213">
        <v>492</v>
      </c>
      <c r="L213">
        <v>46</v>
      </c>
      <c r="M213">
        <v>75</v>
      </c>
      <c r="N213">
        <v>81</v>
      </c>
      <c r="O213">
        <v>42</v>
      </c>
      <c r="P213">
        <v>23</v>
      </c>
      <c r="Q213">
        <v>14</v>
      </c>
      <c r="R213">
        <v>22</v>
      </c>
      <c r="S213">
        <v>14</v>
      </c>
      <c r="T213">
        <v>28</v>
      </c>
      <c r="U213">
        <v>37</v>
      </c>
      <c r="V213">
        <v>82</v>
      </c>
      <c r="W213">
        <v>28</v>
      </c>
    </row>
    <row r="214" spans="1:23" x14ac:dyDescent="0.25">
      <c r="A214" t="s">
        <v>52888</v>
      </c>
      <c r="B214" t="s">
        <v>43900</v>
      </c>
      <c r="C214" t="s">
        <v>43901</v>
      </c>
      <c r="D214" t="s">
        <v>41892</v>
      </c>
      <c r="F214" t="s">
        <v>52889</v>
      </c>
      <c r="G214" t="s">
        <v>52890</v>
      </c>
      <c r="H214" s="20" t="s">
        <v>52891</v>
      </c>
      <c r="I214" t="s">
        <v>52892</v>
      </c>
      <c r="J214" t="s">
        <v>37024</v>
      </c>
      <c r="K214">
        <v>492</v>
      </c>
      <c r="L214">
        <v>19</v>
      </c>
      <c r="M214">
        <v>46</v>
      </c>
      <c r="N214">
        <v>68</v>
      </c>
      <c r="O214">
        <v>39</v>
      </c>
      <c r="P214">
        <v>8</v>
      </c>
      <c r="Q214">
        <v>49</v>
      </c>
      <c r="R214">
        <v>43</v>
      </c>
      <c r="S214">
        <v>28</v>
      </c>
      <c r="T214">
        <v>35</v>
      </c>
      <c r="U214">
        <v>42</v>
      </c>
      <c r="V214">
        <v>74</v>
      </c>
      <c r="W214">
        <v>41</v>
      </c>
    </row>
    <row r="215" spans="1:23" x14ac:dyDescent="0.25">
      <c r="A215" t="s">
        <v>1606</v>
      </c>
      <c r="B215" s="22" t="s">
        <v>43858</v>
      </c>
      <c r="C215" t="s">
        <v>43859</v>
      </c>
      <c r="D215" t="s">
        <v>41892</v>
      </c>
      <c r="F215" t="s">
        <v>45028</v>
      </c>
      <c r="G215" t="s">
        <v>1607</v>
      </c>
      <c r="H215" s="20" t="s">
        <v>31335</v>
      </c>
      <c r="I215" t="s">
        <v>45029</v>
      </c>
      <c r="J215" t="s">
        <v>37024</v>
      </c>
      <c r="K215">
        <v>490</v>
      </c>
      <c r="L215">
        <v>56</v>
      </c>
      <c r="M215">
        <v>76</v>
      </c>
      <c r="N215">
        <v>60</v>
      </c>
      <c r="O215">
        <v>31</v>
      </c>
      <c r="P215">
        <v>11</v>
      </c>
      <c r="Q215">
        <v>23</v>
      </c>
      <c r="R215">
        <v>20</v>
      </c>
      <c r="S215">
        <v>9</v>
      </c>
      <c r="T215">
        <v>46</v>
      </c>
      <c r="U215">
        <v>53</v>
      </c>
      <c r="V215">
        <v>71</v>
      </c>
      <c r="W215">
        <v>34</v>
      </c>
    </row>
    <row r="216" spans="1:23" x14ac:dyDescent="0.25">
      <c r="A216" t="s">
        <v>47021</v>
      </c>
      <c r="B216" t="s">
        <v>47022</v>
      </c>
      <c r="C216" t="s">
        <v>47023</v>
      </c>
      <c r="D216" t="s">
        <v>41892</v>
      </c>
      <c r="F216" t="s">
        <v>47024</v>
      </c>
      <c r="G216" t="s">
        <v>47025</v>
      </c>
      <c r="H216" s="20" t="s">
        <v>47026</v>
      </c>
      <c r="I216" t="s">
        <v>47027</v>
      </c>
      <c r="J216" t="s">
        <v>37024</v>
      </c>
      <c r="K216">
        <v>488</v>
      </c>
      <c r="L216">
        <v>44</v>
      </c>
      <c r="M216">
        <v>34</v>
      </c>
      <c r="N216">
        <v>85</v>
      </c>
      <c r="O216">
        <v>128</v>
      </c>
      <c r="P216">
        <v>32</v>
      </c>
      <c r="Q216">
        <v>31</v>
      </c>
      <c r="R216">
        <v>20</v>
      </c>
      <c r="S216">
        <v>20</v>
      </c>
      <c r="T216">
        <v>11</v>
      </c>
      <c r="U216">
        <v>42</v>
      </c>
      <c r="V216">
        <v>32</v>
      </c>
      <c r="W216">
        <v>9</v>
      </c>
    </row>
    <row r="217" spans="1:23" x14ac:dyDescent="0.25">
      <c r="A217" t="s">
        <v>1100</v>
      </c>
      <c r="B217" t="s">
        <v>1428</v>
      </c>
      <c r="C217" t="s">
        <v>41569</v>
      </c>
      <c r="D217" t="s">
        <v>5046</v>
      </c>
      <c r="G217" t="s">
        <v>5069</v>
      </c>
      <c r="H217" s="20" t="s">
        <v>5070</v>
      </c>
      <c r="J217" t="s">
        <v>37024</v>
      </c>
      <c r="K217">
        <v>488</v>
      </c>
      <c r="L217">
        <v>30</v>
      </c>
      <c r="M217">
        <v>32</v>
      </c>
      <c r="N217">
        <v>65</v>
      </c>
      <c r="O217">
        <v>36</v>
      </c>
      <c r="P217">
        <v>75</v>
      </c>
      <c r="Q217">
        <v>62</v>
      </c>
      <c r="R217">
        <v>27</v>
      </c>
      <c r="S217">
        <v>8</v>
      </c>
      <c r="T217">
        <v>28</v>
      </c>
      <c r="U217">
        <v>55</v>
      </c>
      <c r="V217">
        <v>63</v>
      </c>
      <c r="W217">
        <v>7</v>
      </c>
    </row>
    <row r="218" spans="1:23" x14ac:dyDescent="0.25">
      <c r="A218" t="s">
        <v>1756</v>
      </c>
      <c r="B218" s="22" t="s">
        <v>1428</v>
      </c>
      <c r="C218" t="s">
        <v>41569</v>
      </c>
      <c r="D218" t="s">
        <v>5046</v>
      </c>
      <c r="G218" t="s">
        <v>1757</v>
      </c>
      <c r="H218" s="20" t="s">
        <v>5141</v>
      </c>
      <c r="J218" t="s">
        <v>37024</v>
      </c>
      <c r="K218">
        <v>482</v>
      </c>
      <c r="L218">
        <v>78</v>
      </c>
      <c r="M218">
        <v>111</v>
      </c>
      <c r="N218">
        <v>35</v>
      </c>
      <c r="O218">
        <v>39</v>
      </c>
      <c r="P218">
        <v>42</v>
      </c>
      <c r="Q218">
        <v>24</v>
      </c>
      <c r="R218">
        <v>19</v>
      </c>
      <c r="S218">
        <v>21</v>
      </c>
      <c r="T218">
        <v>12</v>
      </c>
      <c r="U218">
        <v>48</v>
      </c>
      <c r="V218">
        <v>34</v>
      </c>
      <c r="W218">
        <v>19</v>
      </c>
    </row>
    <row r="219" spans="1:23" x14ac:dyDescent="0.25">
      <c r="A219" t="s">
        <v>1532</v>
      </c>
      <c r="B219" s="22" t="s">
        <v>1418</v>
      </c>
      <c r="C219" t="s">
        <v>42409</v>
      </c>
      <c r="D219" t="s">
        <v>41892</v>
      </c>
      <c r="F219" t="s">
        <v>45343</v>
      </c>
      <c r="G219" t="s">
        <v>1533</v>
      </c>
      <c r="H219" s="20" t="s">
        <v>1534</v>
      </c>
      <c r="I219" t="s">
        <v>45344</v>
      </c>
      <c r="J219" t="s">
        <v>37024</v>
      </c>
      <c r="K219">
        <v>478</v>
      </c>
      <c r="L219">
        <v>44</v>
      </c>
      <c r="M219">
        <v>55</v>
      </c>
      <c r="N219">
        <v>71</v>
      </c>
      <c r="O219">
        <v>27</v>
      </c>
      <c r="P219">
        <v>35</v>
      </c>
      <c r="Q219">
        <v>16</v>
      </c>
      <c r="R219">
        <v>28</v>
      </c>
      <c r="S219">
        <v>13</v>
      </c>
      <c r="T219">
        <v>27</v>
      </c>
      <c r="U219">
        <v>47</v>
      </c>
      <c r="V219">
        <v>78</v>
      </c>
      <c r="W219">
        <v>37</v>
      </c>
    </row>
    <row r="220" spans="1:23" x14ac:dyDescent="0.25">
      <c r="A220" t="s">
        <v>1701</v>
      </c>
      <c r="B220" t="s">
        <v>43517</v>
      </c>
      <c r="C220" t="s">
        <v>43518</v>
      </c>
      <c r="D220" t="s">
        <v>41892</v>
      </c>
      <c r="F220" t="s">
        <v>52544</v>
      </c>
      <c r="G220" t="s">
        <v>1702</v>
      </c>
      <c r="H220" s="20" t="s">
        <v>6032</v>
      </c>
      <c r="I220" t="s">
        <v>52545</v>
      </c>
      <c r="J220" t="s">
        <v>37024</v>
      </c>
      <c r="K220">
        <v>476</v>
      </c>
      <c r="L220">
        <v>21</v>
      </c>
      <c r="M220">
        <v>39</v>
      </c>
      <c r="N220">
        <v>40</v>
      </c>
      <c r="O220">
        <v>38</v>
      </c>
      <c r="P220">
        <v>40</v>
      </c>
      <c r="Q220">
        <v>42</v>
      </c>
      <c r="R220">
        <v>70</v>
      </c>
      <c r="S220">
        <v>25</v>
      </c>
      <c r="T220">
        <v>53</v>
      </c>
      <c r="U220">
        <v>51</v>
      </c>
      <c r="V220">
        <v>43</v>
      </c>
      <c r="W220">
        <v>14</v>
      </c>
    </row>
    <row r="221" spans="1:23" x14ac:dyDescent="0.25">
      <c r="A221" t="s">
        <v>31626</v>
      </c>
      <c r="B221" t="s">
        <v>1440</v>
      </c>
      <c r="C221" t="s">
        <v>37022</v>
      </c>
      <c r="D221" t="s">
        <v>31215</v>
      </c>
      <c r="E221" t="s">
        <v>31627</v>
      </c>
      <c r="F221" t="s">
        <v>37297</v>
      </c>
      <c r="G221" t="s">
        <v>31628</v>
      </c>
      <c r="H221" s="20" t="s">
        <v>31629</v>
      </c>
      <c r="J221" t="s">
        <v>37024</v>
      </c>
      <c r="K221">
        <v>475</v>
      </c>
      <c r="L221">
        <v>4</v>
      </c>
      <c r="M221">
        <v>5</v>
      </c>
      <c r="N221">
        <v>70</v>
      </c>
      <c r="O221">
        <v>40</v>
      </c>
      <c r="P221">
        <v>19</v>
      </c>
      <c r="Q221">
        <v>44</v>
      </c>
      <c r="R221">
        <v>112</v>
      </c>
      <c r="S221">
        <v>31</v>
      </c>
      <c r="T221">
        <v>6</v>
      </c>
      <c r="U221">
        <v>5</v>
      </c>
      <c r="V221">
        <v>96</v>
      </c>
      <c r="W221">
        <v>43</v>
      </c>
    </row>
    <row r="222" spans="1:23" x14ac:dyDescent="0.25">
      <c r="A222" t="s">
        <v>1753</v>
      </c>
      <c r="B222" s="22" t="s">
        <v>1428</v>
      </c>
      <c r="C222" t="s">
        <v>41569</v>
      </c>
      <c r="D222" t="s">
        <v>5046</v>
      </c>
      <c r="G222" t="s">
        <v>1754</v>
      </c>
      <c r="H222" s="20" t="s">
        <v>1755</v>
      </c>
      <c r="J222" t="s">
        <v>37024</v>
      </c>
      <c r="K222">
        <v>474</v>
      </c>
      <c r="L222">
        <v>21</v>
      </c>
      <c r="M222">
        <v>31</v>
      </c>
      <c r="N222">
        <v>68</v>
      </c>
      <c r="O222">
        <v>30</v>
      </c>
      <c r="P222">
        <v>36</v>
      </c>
      <c r="Q222">
        <v>45</v>
      </c>
      <c r="R222">
        <v>23</v>
      </c>
      <c r="S222">
        <v>11</v>
      </c>
      <c r="T222">
        <v>31</v>
      </c>
      <c r="U222">
        <v>41</v>
      </c>
      <c r="V222">
        <v>102</v>
      </c>
      <c r="W222">
        <v>35</v>
      </c>
    </row>
    <row r="223" spans="1:23" x14ac:dyDescent="0.25">
      <c r="A223" t="s">
        <v>31495</v>
      </c>
      <c r="B223" t="s">
        <v>1440</v>
      </c>
      <c r="C223" t="s">
        <v>37022</v>
      </c>
      <c r="D223" t="s">
        <v>31215</v>
      </c>
      <c r="E223" t="s">
        <v>31496</v>
      </c>
      <c r="F223" t="s">
        <v>37564</v>
      </c>
      <c r="G223" t="s">
        <v>31497</v>
      </c>
      <c r="H223" s="20" t="s">
        <v>31498</v>
      </c>
      <c r="J223" t="s">
        <v>37024</v>
      </c>
      <c r="K223">
        <v>473</v>
      </c>
      <c r="L223">
        <v>32</v>
      </c>
      <c r="M223">
        <v>30</v>
      </c>
      <c r="N223">
        <v>61</v>
      </c>
      <c r="O223">
        <v>48</v>
      </c>
      <c r="P223">
        <v>45</v>
      </c>
      <c r="Q223">
        <v>38</v>
      </c>
      <c r="R223">
        <v>18</v>
      </c>
      <c r="S223">
        <v>6</v>
      </c>
      <c r="T223">
        <v>46</v>
      </c>
      <c r="U223">
        <v>28</v>
      </c>
      <c r="V223">
        <v>97</v>
      </c>
      <c r="W223">
        <v>24</v>
      </c>
    </row>
    <row r="224" spans="1:23" x14ac:dyDescent="0.25">
      <c r="A224" t="s">
        <v>46208</v>
      </c>
      <c r="B224" s="22" t="s">
        <v>42799</v>
      </c>
      <c r="C224" t="s">
        <v>42800</v>
      </c>
      <c r="D224" t="s">
        <v>41892</v>
      </c>
      <c r="F224" t="s">
        <v>46209</v>
      </c>
      <c r="G224" t="s">
        <v>46210</v>
      </c>
      <c r="H224" s="20" t="s">
        <v>46211</v>
      </c>
      <c r="I224" t="s">
        <v>46212</v>
      </c>
      <c r="J224" t="s">
        <v>37024</v>
      </c>
      <c r="K224">
        <v>472</v>
      </c>
      <c r="L224">
        <v>6</v>
      </c>
      <c r="M224">
        <v>23</v>
      </c>
      <c r="N224">
        <v>37</v>
      </c>
      <c r="O224">
        <v>26</v>
      </c>
      <c r="P224">
        <v>22</v>
      </c>
      <c r="Q224">
        <v>69</v>
      </c>
      <c r="R224">
        <v>38</v>
      </c>
      <c r="S224">
        <v>15</v>
      </c>
      <c r="T224">
        <v>24</v>
      </c>
      <c r="U224">
        <v>77</v>
      </c>
      <c r="V224">
        <v>71</v>
      </c>
      <c r="W224">
        <v>64</v>
      </c>
    </row>
    <row r="225" spans="1:23" x14ac:dyDescent="0.25">
      <c r="A225" t="s">
        <v>31672</v>
      </c>
      <c r="B225" t="s">
        <v>1440</v>
      </c>
      <c r="C225" t="s">
        <v>37022</v>
      </c>
      <c r="D225" t="s">
        <v>31215</v>
      </c>
      <c r="E225" t="s">
        <v>31673</v>
      </c>
      <c r="F225" t="s">
        <v>37340</v>
      </c>
      <c r="G225" t="s">
        <v>31674</v>
      </c>
      <c r="H225" s="20" t="s">
        <v>31675</v>
      </c>
      <c r="J225" t="s">
        <v>37024</v>
      </c>
      <c r="K225">
        <v>472</v>
      </c>
      <c r="L225">
        <v>47</v>
      </c>
      <c r="M225">
        <v>28</v>
      </c>
      <c r="N225">
        <v>35</v>
      </c>
      <c r="O225">
        <v>14</v>
      </c>
      <c r="P225">
        <v>22</v>
      </c>
      <c r="Q225">
        <v>29</v>
      </c>
      <c r="R225">
        <v>115</v>
      </c>
      <c r="S225">
        <v>56</v>
      </c>
      <c r="T225">
        <v>25</v>
      </c>
      <c r="U225">
        <v>44</v>
      </c>
      <c r="V225">
        <v>22</v>
      </c>
      <c r="W225">
        <v>35</v>
      </c>
    </row>
    <row r="226" spans="1:23" x14ac:dyDescent="0.25">
      <c r="A226" t="s">
        <v>47555</v>
      </c>
      <c r="B226" t="s">
        <v>44440</v>
      </c>
      <c r="C226" t="s">
        <v>44441</v>
      </c>
      <c r="D226" t="s">
        <v>41892</v>
      </c>
      <c r="F226" t="s">
        <v>47556</v>
      </c>
      <c r="G226" t="s">
        <v>47557</v>
      </c>
      <c r="I226" t="s">
        <v>47558</v>
      </c>
      <c r="J226" t="s">
        <v>37024</v>
      </c>
      <c r="K226">
        <v>472</v>
      </c>
      <c r="L226">
        <v>45</v>
      </c>
      <c r="M226">
        <v>32</v>
      </c>
      <c r="N226">
        <v>79</v>
      </c>
      <c r="O226">
        <v>43</v>
      </c>
      <c r="P226">
        <v>13</v>
      </c>
      <c r="Q226">
        <v>24</v>
      </c>
      <c r="R226">
        <v>14</v>
      </c>
      <c r="S226">
        <v>21</v>
      </c>
      <c r="T226">
        <v>9</v>
      </c>
      <c r="U226">
        <v>114</v>
      </c>
      <c r="V226">
        <v>60</v>
      </c>
      <c r="W226">
        <v>18</v>
      </c>
    </row>
    <row r="227" spans="1:23" x14ac:dyDescent="0.25">
      <c r="A227" t="s">
        <v>44080</v>
      </c>
      <c r="B227" t="s">
        <v>44081</v>
      </c>
      <c r="C227" t="s">
        <v>44082</v>
      </c>
      <c r="D227" t="s">
        <v>41892</v>
      </c>
      <c r="F227" t="s">
        <v>44083</v>
      </c>
      <c r="G227" t="s">
        <v>44084</v>
      </c>
      <c r="H227" s="20" t="s">
        <v>44085</v>
      </c>
      <c r="I227" t="s">
        <v>44086</v>
      </c>
      <c r="J227" t="s">
        <v>37024</v>
      </c>
      <c r="K227">
        <v>471</v>
      </c>
      <c r="L227">
        <v>29</v>
      </c>
      <c r="M227">
        <v>20</v>
      </c>
      <c r="N227">
        <v>71</v>
      </c>
      <c r="O227">
        <v>33</v>
      </c>
      <c r="P227">
        <v>30</v>
      </c>
      <c r="Q227">
        <v>48</v>
      </c>
      <c r="R227">
        <v>80</v>
      </c>
      <c r="S227">
        <v>12</v>
      </c>
      <c r="T227">
        <v>38</v>
      </c>
      <c r="U227">
        <v>33</v>
      </c>
      <c r="V227">
        <v>59</v>
      </c>
      <c r="W227">
        <v>18</v>
      </c>
    </row>
    <row r="228" spans="1:23" x14ac:dyDescent="0.25">
      <c r="A228" t="s">
        <v>1560</v>
      </c>
      <c r="B228" s="22" t="s">
        <v>50349</v>
      </c>
      <c r="C228" t="s">
        <v>50350</v>
      </c>
      <c r="D228" t="s">
        <v>41892</v>
      </c>
      <c r="F228" t="s">
        <v>50351</v>
      </c>
      <c r="G228" t="s">
        <v>1561</v>
      </c>
      <c r="H228" s="20" t="s">
        <v>1562</v>
      </c>
      <c r="I228" t="s">
        <v>50352</v>
      </c>
      <c r="J228" t="s">
        <v>37024</v>
      </c>
      <c r="K228">
        <v>469</v>
      </c>
      <c r="L228">
        <v>31</v>
      </c>
      <c r="M228">
        <v>33</v>
      </c>
      <c r="N228">
        <v>69</v>
      </c>
      <c r="O228">
        <v>38</v>
      </c>
      <c r="P228">
        <v>11</v>
      </c>
      <c r="Q228">
        <v>30</v>
      </c>
      <c r="R228">
        <v>45</v>
      </c>
      <c r="S228">
        <v>19</v>
      </c>
      <c r="T228">
        <v>50</v>
      </c>
      <c r="U228">
        <v>42</v>
      </c>
      <c r="V228">
        <v>73</v>
      </c>
      <c r="W228">
        <v>28</v>
      </c>
    </row>
    <row r="229" spans="1:23" x14ac:dyDescent="0.25">
      <c r="A229" t="s">
        <v>5117</v>
      </c>
      <c r="B229" t="s">
        <v>1428</v>
      </c>
      <c r="C229" t="s">
        <v>41569</v>
      </c>
      <c r="D229" t="s">
        <v>5046</v>
      </c>
      <c r="G229" t="s">
        <v>5118</v>
      </c>
      <c r="H229" s="20" t="s">
        <v>5119</v>
      </c>
      <c r="J229" t="s">
        <v>37024</v>
      </c>
      <c r="K229">
        <v>468</v>
      </c>
      <c r="L229">
        <v>56</v>
      </c>
      <c r="M229">
        <v>47</v>
      </c>
      <c r="N229">
        <v>96</v>
      </c>
      <c r="O229">
        <v>20</v>
      </c>
      <c r="P229">
        <v>24</v>
      </c>
      <c r="Q229">
        <v>8</v>
      </c>
      <c r="R229">
        <v>25</v>
      </c>
      <c r="S229">
        <v>14</v>
      </c>
      <c r="T229">
        <v>32</v>
      </c>
      <c r="U229">
        <v>73</v>
      </c>
      <c r="V229">
        <v>53</v>
      </c>
      <c r="W229">
        <v>20</v>
      </c>
    </row>
    <row r="230" spans="1:23" x14ac:dyDescent="0.25">
      <c r="A230" t="s">
        <v>53445</v>
      </c>
      <c r="B230" t="s">
        <v>47323</v>
      </c>
      <c r="C230" t="s">
        <v>47324</v>
      </c>
      <c r="D230" t="s">
        <v>41892</v>
      </c>
      <c r="F230" t="s">
        <v>53446</v>
      </c>
      <c r="G230" t="s">
        <v>53447</v>
      </c>
      <c r="I230" t="s">
        <v>53448</v>
      </c>
      <c r="J230" t="s">
        <v>37024</v>
      </c>
      <c r="K230">
        <v>468</v>
      </c>
      <c r="L230">
        <v>9</v>
      </c>
      <c r="M230">
        <v>51</v>
      </c>
      <c r="N230">
        <v>83</v>
      </c>
      <c r="O230">
        <v>46</v>
      </c>
      <c r="P230">
        <v>15</v>
      </c>
      <c r="Q230">
        <v>20</v>
      </c>
      <c r="R230">
        <v>42</v>
      </c>
      <c r="S230">
        <v>11</v>
      </c>
      <c r="T230">
        <v>8</v>
      </c>
      <c r="U230">
        <v>73</v>
      </c>
      <c r="V230">
        <v>86</v>
      </c>
      <c r="W230">
        <v>24</v>
      </c>
    </row>
    <row r="231" spans="1:23" x14ac:dyDescent="0.25">
      <c r="A231" t="s">
        <v>31678</v>
      </c>
      <c r="B231" t="s">
        <v>1440</v>
      </c>
      <c r="C231" t="s">
        <v>37022</v>
      </c>
      <c r="D231" t="s">
        <v>31215</v>
      </c>
      <c r="E231" t="s">
        <v>31679</v>
      </c>
      <c r="F231" t="s">
        <v>38691</v>
      </c>
      <c r="G231" t="s">
        <v>31680</v>
      </c>
      <c r="H231" s="20" t="s">
        <v>31681</v>
      </c>
      <c r="J231" t="s">
        <v>37024</v>
      </c>
      <c r="K231">
        <v>467</v>
      </c>
      <c r="L231">
        <v>39</v>
      </c>
      <c r="M231">
        <v>30</v>
      </c>
      <c r="N231">
        <v>36</v>
      </c>
      <c r="O231">
        <v>49</v>
      </c>
      <c r="P231">
        <v>38</v>
      </c>
      <c r="Q231">
        <v>35</v>
      </c>
      <c r="R231">
        <v>63</v>
      </c>
      <c r="S231">
        <v>47</v>
      </c>
      <c r="T231">
        <v>33</v>
      </c>
      <c r="U231">
        <v>32</v>
      </c>
      <c r="V231">
        <v>27</v>
      </c>
      <c r="W231">
        <v>38</v>
      </c>
    </row>
    <row r="232" spans="1:23" x14ac:dyDescent="0.25">
      <c r="A232" t="s">
        <v>42858</v>
      </c>
      <c r="B232" t="s">
        <v>42859</v>
      </c>
      <c r="C232" t="s">
        <v>42860</v>
      </c>
      <c r="D232" t="s">
        <v>41892</v>
      </c>
      <c r="F232" t="s">
        <v>42861</v>
      </c>
      <c r="G232" t="s">
        <v>42862</v>
      </c>
      <c r="H232" s="20" t="s">
        <v>42863</v>
      </c>
      <c r="I232" t="s">
        <v>42864</v>
      </c>
      <c r="J232" t="s">
        <v>37024</v>
      </c>
      <c r="K232">
        <v>466</v>
      </c>
      <c r="L232">
        <v>3</v>
      </c>
      <c r="M232">
        <v>10</v>
      </c>
      <c r="N232">
        <v>0</v>
      </c>
      <c r="O232">
        <v>25</v>
      </c>
      <c r="P232">
        <v>5</v>
      </c>
      <c r="Q232">
        <v>142</v>
      </c>
      <c r="R232">
        <v>6</v>
      </c>
      <c r="S232">
        <v>0</v>
      </c>
      <c r="T232">
        <v>19</v>
      </c>
      <c r="U232">
        <v>115</v>
      </c>
      <c r="V232">
        <v>132</v>
      </c>
      <c r="W232">
        <v>9</v>
      </c>
    </row>
    <row r="233" spans="1:23" x14ac:dyDescent="0.25">
      <c r="A233" t="s">
        <v>1919</v>
      </c>
      <c r="B233" t="s">
        <v>1428</v>
      </c>
      <c r="C233" t="s">
        <v>41569</v>
      </c>
      <c r="D233" t="s">
        <v>5046</v>
      </c>
      <c r="G233" t="s">
        <v>1920</v>
      </c>
      <c r="H233" s="20" t="s">
        <v>1921</v>
      </c>
      <c r="J233" t="s">
        <v>37024</v>
      </c>
      <c r="K233">
        <v>466</v>
      </c>
      <c r="L233">
        <v>44</v>
      </c>
      <c r="M233">
        <v>22</v>
      </c>
      <c r="N233">
        <v>11</v>
      </c>
      <c r="O233">
        <v>105</v>
      </c>
      <c r="P233">
        <v>8</v>
      </c>
      <c r="Q233">
        <v>18</v>
      </c>
      <c r="R233">
        <v>65</v>
      </c>
      <c r="S233">
        <v>17</v>
      </c>
      <c r="T233">
        <v>27</v>
      </c>
      <c r="U233">
        <v>14</v>
      </c>
      <c r="V233">
        <v>31</v>
      </c>
      <c r="W233">
        <v>104</v>
      </c>
    </row>
    <row r="234" spans="1:23" x14ac:dyDescent="0.25">
      <c r="A234" t="s">
        <v>1624</v>
      </c>
      <c r="B234" s="22" t="s">
        <v>45024</v>
      </c>
      <c r="C234" t="s">
        <v>45025</v>
      </c>
      <c r="D234" t="s">
        <v>41892</v>
      </c>
      <c r="F234" t="s">
        <v>49725</v>
      </c>
      <c r="G234" t="s">
        <v>1625</v>
      </c>
      <c r="H234" s="20" t="s">
        <v>1626</v>
      </c>
      <c r="I234" t="s">
        <v>49726</v>
      </c>
      <c r="J234" t="s">
        <v>37024</v>
      </c>
      <c r="K234">
        <v>465</v>
      </c>
      <c r="L234">
        <v>42</v>
      </c>
      <c r="M234">
        <v>59</v>
      </c>
      <c r="N234">
        <v>38</v>
      </c>
      <c r="O234">
        <v>37</v>
      </c>
      <c r="P234">
        <v>12</v>
      </c>
      <c r="Q234">
        <v>26</v>
      </c>
      <c r="R234">
        <v>24</v>
      </c>
      <c r="S234">
        <v>15</v>
      </c>
      <c r="T234">
        <v>56</v>
      </c>
      <c r="U234">
        <v>63</v>
      </c>
      <c r="V234">
        <v>79</v>
      </c>
      <c r="W234">
        <v>14</v>
      </c>
    </row>
    <row r="235" spans="1:23" x14ac:dyDescent="0.25">
      <c r="A235" t="s">
        <v>1691</v>
      </c>
      <c r="B235" s="22" t="s">
        <v>1440</v>
      </c>
      <c r="C235" t="s">
        <v>37022</v>
      </c>
      <c r="D235" t="s">
        <v>31215</v>
      </c>
      <c r="E235" t="s">
        <v>31391</v>
      </c>
      <c r="F235" t="s">
        <v>38699</v>
      </c>
      <c r="G235" t="s">
        <v>1692</v>
      </c>
      <c r="H235" s="20" t="s">
        <v>1693</v>
      </c>
      <c r="J235" t="s">
        <v>37024</v>
      </c>
      <c r="K235">
        <v>464</v>
      </c>
      <c r="L235">
        <v>19</v>
      </c>
      <c r="M235">
        <v>27</v>
      </c>
      <c r="N235">
        <v>56</v>
      </c>
      <c r="O235">
        <v>43</v>
      </c>
      <c r="P235">
        <v>96</v>
      </c>
      <c r="Q235">
        <v>72</v>
      </c>
      <c r="R235">
        <v>37</v>
      </c>
      <c r="S235">
        <v>28</v>
      </c>
      <c r="T235">
        <v>2</v>
      </c>
      <c r="U235">
        <v>18</v>
      </c>
      <c r="V235">
        <v>50</v>
      </c>
      <c r="W235">
        <v>16</v>
      </c>
    </row>
    <row r="236" spans="1:23" x14ac:dyDescent="0.25">
      <c r="A236" t="s">
        <v>781</v>
      </c>
      <c r="B236" t="s">
        <v>1440</v>
      </c>
      <c r="C236" t="s">
        <v>37022</v>
      </c>
      <c r="D236" t="s">
        <v>31215</v>
      </c>
      <c r="E236" t="s">
        <v>31986</v>
      </c>
      <c r="F236" t="s">
        <v>37633</v>
      </c>
      <c r="G236" t="s">
        <v>782</v>
      </c>
      <c r="H236" s="20" t="s">
        <v>783</v>
      </c>
      <c r="J236" t="s">
        <v>37024</v>
      </c>
      <c r="K236">
        <v>464</v>
      </c>
      <c r="L236">
        <v>121</v>
      </c>
      <c r="M236">
        <v>179</v>
      </c>
      <c r="N236">
        <v>73</v>
      </c>
      <c r="O236">
        <v>21</v>
      </c>
      <c r="P236">
        <v>4</v>
      </c>
      <c r="Q236">
        <v>3</v>
      </c>
      <c r="R236">
        <v>28</v>
      </c>
      <c r="S236">
        <v>1</v>
      </c>
      <c r="T236">
        <v>7</v>
      </c>
      <c r="U236">
        <v>17</v>
      </c>
      <c r="V236">
        <v>6</v>
      </c>
      <c r="W236">
        <v>4</v>
      </c>
    </row>
    <row r="237" spans="1:23" x14ac:dyDescent="0.25">
      <c r="A237" t="s">
        <v>5128</v>
      </c>
      <c r="B237" t="s">
        <v>1428</v>
      </c>
      <c r="C237" t="s">
        <v>41569</v>
      </c>
      <c r="D237" t="s">
        <v>5046</v>
      </c>
      <c r="G237" t="s">
        <v>5129</v>
      </c>
      <c r="H237" s="20" t="s">
        <v>5130</v>
      </c>
      <c r="J237" t="s">
        <v>37024</v>
      </c>
      <c r="K237">
        <v>464</v>
      </c>
      <c r="L237">
        <v>45</v>
      </c>
      <c r="M237">
        <v>77</v>
      </c>
      <c r="N237">
        <v>66</v>
      </c>
      <c r="O237">
        <v>33</v>
      </c>
      <c r="P237">
        <v>16</v>
      </c>
      <c r="Q237">
        <v>21</v>
      </c>
      <c r="R237">
        <v>26</v>
      </c>
      <c r="S237">
        <v>7</v>
      </c>
      <c r="T237">
        <v>42</v>
      </c>
      <c r="U237">
        <v>56</v>
      </c>
      <c r="V237">
        <v>60</v>
      </c>
      <c r="W237">
        <v>15</v>
      </c>
    </row>
    <row r="238" spans="1:23" x14ac:dyDescent="0.25">
      <c r="A238" t="s">
        <v>1753</v>
      </c>
      <c r="B238" s="22" t="s">
        <v>1428</v>
      </c>
      <c r="C238" t="s">
        <v>42437</v>
      </c>
      <c r="D238" t="s">
        <v>41892</v>
      </c>
      <c r="F238" t="s">
        <v>47307</v>
      </c>
      <c r="G238" t="s">
        <v>1754</v>
      </c>
      <c r="H238" s="20" t="s">
        <v>1755</v>
      </c>
      <c r="I238" t="s">
        <v>47308</v>
      </c>
      <c r="J238" t="s">
        <v>37024</v>
      </c>
      <c r="K238">
        <v>463</v>
      </c>
      <c r="L238">
        <v>34</v>
      </c>
      <c r="M238">
        <v>39</v>
      </c>
      <c r="N238">
        <v>80</v>
      </c>
      <c r="O238">
        <v>25</v>
      </c>
      <c r="P238">
        <v>23</v>
      </c>
      <c r="Q238">
        <v>44</v>
      </c>
      <c r="R238">
        <v>31</v>
      </c>
      <c r="S238">
        <v>5</v>
      </c>
      <c r="T238">
        <v>20</v>
      </c>
      <c r="U238">
        <v>41</v>
      </c>
      <c r="V238">
        <v>86</v>
      </c>
      <c r="W238">
        <v>35</v>
      </c>
    </row>
    <row r="239" spans="1:23" x14ac:dyDescent="0.25">
      <c r="A239" t="s">
        <v>44413</v>
      </c>
      <c r="B239" t="s">
        <v>44407</v>
      </c>
      <c r="C239" t="s">
        <v>44408</v>
      </c>
      <c r="D239" t="s">
        <v>41892</v>
      </c>
      <c r="F239" t="s">
        <v>44414</v>
      </c>
      <c r="G239" t="s">
        <v>44415</v>
      </c>
      <c r="H239" s="20" t="s">
        <v>44416</v>
      </c>
      <c r="I239" t="s">
        <v>44417</v>
      </c>
      <c r="J239" t="s">
        <v>37024</v>
      </c>
      <c r="K239">
        <v>462</v>
      </c>
      <c r="L239">
        <v>18</v>
      </c>
      <c r="M239">
        <v>24</v>
      </c>
      <c r="N239">
        <v>43</v>
      </c>
      <c r="O239">
        <v>28</v>
      </c>
      <c r="P239">
        <v>11</v>
      </c>
      <c r="Q239">
        <v>21</v>
      </c>
      <c r="R239">
        <v>83</v>
      </c>
      <c r="S239">
        <v>101</v>
      </c>
      <c r="T239">
        <v>23</v>
      </c>
      <c r="U239">
        <v>61</v>
      </c>
      <c r="V239">
        <v>30</v>
      </c>
      <c r="W239">
        <v>19</v>
      </c>
    </row>
    <row r="240" spans="1:23" x14ac:dyDescent="0.25">
      <c r="A240" t="s">
        <v>1760</v>
      </c>
      <c r="B240" t="s">
        <v>48859</v>
      </c>
      <c r="C240" t="s">
        <v>48860</v>
      </c>
      <c r="D240" t="s">
        <v>41892</v>
      </c>
      <c r="F240" t="s">
        <v>52488</v>
      </c>
      <c r="G240" t="s">
        <v>1761</v>
      </c>
      <c r="H240" s="20" t="s">
        <v>1762</v>
      </c>
      <c r="I240" t="s">
        <v>52489</v>
      </c>
      <c r="J240" t="s">
        <v>37024</v>
      </c>
      <c r="K240">
        <v>462</v>
      </c>
      <c r="L240">
        <v>27</v>
      </c>
      <c r="M240">
        <v>50</v>
      </c>
      <c r="N240">
        <v>67</v>
      </c>
      <c r="O240">
        <v>37</v>
      </c>
      <c r="P240">
        <v>19</v>
      </c>
      <c r="Q240">
        <v>85</v>
      </c>
      <c r="R240">
        <v>30</v>
      </c>
      <c r="S240">
        <v>18</v>
      </c>
      <c r="T240">
        <v>23</v>
      </c>
      <c r="U240">
        <v>20</v>
      </c>
      <c r="V240">
        <v>42</v>
      </c>
      <c r="W240">
        <v>44</v>
      </c>
    </row>
    <row r="241" spans="1:23" x14ac:dyDescent="0.25">
      <c r="A241" t="s">
        <v>1573</v>
      </c>
      <c r="B241" s="22" t="s">
        <v>42101</v>
      </c>
      <c r="C241" t="s">
        <v>42102</v>
      </c>
      <c r="D241" t="s">
        <v>41892</v>
      </c>
      <c r="F241" t="s">
        <v>54278</v>
      </c>
      <c r="G241" t="s">
        <v>1574</v>
      </c>
      <c r="H241" s="20" t="s">
        <v>1575</v>
      </c>
      <c r="I241" t="s">
        <v>54279</v>
      </c>
      <c r="J241" t="s">
        <v>37024</v>
      </c>
      <c r="K241">
        <v>461</v>
      </c>
      <c r="L241">
        <v>20</v>
      </c>
      <c r="M241">
        <v>44</v>
      </c>
      <c r="N241">
        <v>52</v>
      </c>
      <c r="O241">
        <v>25</v>
      </c>
      <c r="P241">
        <v>15</v>
      </c>
      <c r="Q241">
        <v>12</v>
      </c>
      <c r="R241">
        <v>70</v>
      </c>
      <c r="S241">
        <v>16</v>
      </c>
      <c r="T241">
        <v>19</v>
      </c>
      <c r="U241">
        <v>53</v>
      </c>
      <c r="V241">
        <v>104</v>
      </c>
      <c r="W241">
        <v>31</v>
      </c>
    </row>
    <row r="242" spans="1:23" x14ac:dyDescent="0.25">
      <c r="A242" t="s">
        <v>31703</v>
      </c>
      <c r="B242" t="s">
        <v>1440</v>
      </c>
      <c r="C242" t="s">
        <v>37022</v>
      </c>
      <c r="D242" t="s">
        <v>31215</v>
      </c>
      <c r="E242" t="s">
        <v>31704</v>
      </c>
      <c r="F242" t="s">
        <v>38678</v>
      </c>
      <c r="G242" t="s">
        <v>31705</v>
      </c>
      <c r="H242" s="20" t="s">
        <v>31706</v>
      </c>
      <c r="J242" t="s">
        <v>37024</v>
      </c>
      <c r="K242">
        <v>455</v>
      </c>
      <c r="L242">
        <v>22</v>
      </c>
      <c r="M242">
        <v>25</v>
      </c>
      <c r="N242">
        <v>45</v>
      </c>
      <c r="O242">
        <v>34</v>
      </c>
      <c r="P242">
        <v>20</v>
      </c>
      <c r="Q242">
        <v>16</v>
      </c>
      <c r="R242">
        <v>49</v>
      </c>
      <c r="S242">
        <v>30</v>
      </c>
      <c r="T242">
        <v>36</v>
      </c>
      <c r="U242">
        <v>59</v>
      </c>
      <c r="V242">
        <v>60</v>
      </c>
      <c r="W242">
        <v>59</v>
      </c>
    </row>
    <row r="243" spans="1:23" x14ac:dyDescent="0.25">
      <c r="A243" t="s">
        <v>1590</v>
      </c>
      <c r="B243" s="22" t="s">
        <v>44531</v>
      </c>
      <c r="C243" t="s">
        <v>44532</v>
      </c>
      <c r="D243" t="s">
        <v>41892</v>
      </c>
      <c r="F243" t="s">
        <v>44533</v>
      </c>
      <c r="G243" t="s">
        <v>1591</v>
      </c>
      <c r="H243" s="20" t="s">
        <v>1592</v>
      </c>
      <c r="I243" t="s">
        <v>44534</v>
      </c>
      <c r="J243" t="s">
        <v>37024</v>
      </c>
      <c r="K243">
        <v>454</v>
      </c>
      <c r="L243">
        <v>36</v>
      </c>
      <c r="M243">
        <v>34</v>
      </c>
      <c r="N243">
        <v>92</v>
      </c>
      <c r="O243">
        <v>41</v>
      </c>
      <c r="P243">
        <v>27</v>
      </c>
      <c r="Q243">
        <v>22</v>
      </c>
      <c r="R243">
        <v>30</v>
      </c>
      <c r="S243">
        <v>11</v>
      </c>
      <c r="T243">
        <v>21</v>
      </c>
      <c r="U243">
        <v>46</v>
      </c>
      <c r="V243">
        <v>64</v>
      </c>
      <c r="W243">
        <v>30</v>
      </c>
    </row>
    <row r="244" spans="1:23" x14ac:dyDescent="0.25">
      <c r="A244" t="s">
        <v>569</v>
      </c>
      <c r="B244" s="22" t="s">
        <v>1440</v>
      </c>
      <c r="C244" t="s">
        <v>37022</v>
      </c>
      <c r="D244" t="s">
        <v>31215</v>
      </c>
      <c r="E244" t="s">
        <v>31621</v>
      </c>
      <c r="F244" t="s">
        <v>37669</v>
      </c>
      <c r="G244" t="s">
        <v>570</v>
      </c>
      <c r="H244" s="20" t="s">
        <v>571</v>
      </c>
      <c r="J244" t="s">
        <v>37024</v>
      </c>
      <c r="K244">
        <v>454</v>
      </c>
      <c r="L244">
        <v>73</v>
      </c>
      <c r="M244">
        <v>60</v>
      </c>
      <c r="N244">
        <v>40</v>
      </c>
      <c r="O244">
        <v>28</v>
      </c>
      <c r="P244">
        <v>18</v>
      </c>
      <c r="Q244">
        <v>29</v>
      </c>
      <c r="R244">
        <v>43</v>
      </c>
      <c r="S244">
        <v>16</v>
      </c>
      <c r="T244">
        <v>10</v>
      </c>
      <c r="U244">
        <v>40</v>
      </c>
      <c r="V244">
        <v>72</v>
      </c>
      <c r="W244">
        <v>25</v>
      </c>
    </row>
    <row r="245" spans="1:23" x14ac:dyDescent="0.25">
      <c r="A245" t="s">
        <v>58066</v>
      </c>
      <c r="B245" t="s">
        <v>57993</v>
      </c>
      <c r="D245" t="s">
        <v>58</v>
      </c>
      <c r="F245" t="s">
        <v>58067</v>
      </c>
      <c r="G245" t="s">
        <v>58068</v>
      </c>
      <c r="H245" s="20" t="s">
        <v>58069</v>
      </c>
      <c r="J245" t="s">
        <v>37024</v>
      </c>
      <c r="K245">
        <v>453</v>
      </c>
      <c r="L245">
        <v>43</v>
      </c>
      <c r="M245">
        <v>27</v>
      </c>
      <c r="N245">
        <v>73</v>
      </c>
      <c r="O245">
        <v>55</v>
      </c>
      <c r="P245">
        <v>25</v>
      </c>
      <c r="Q245">
        <v>11</v>
      </c>
      <c r="R245">
        <v>13</v>
      </c>
      <c r="S245">
        <v>19</v>
      </c>
      <c r="T245">
        <v>56</v>
      </c>
      <c r="U245">
        <v>51</v>
      </c>
      <c r="V245">
        <v>61</v>
      </c>
      <c r="W245">
        <v>19</v>
      </c>
    </row>
    <row r="246" spans="1:23" x14ac:dyDescent="0.25">
      <c r="A246" t="s">
        <v>1593</v>
      </c>
      <c r="B246" t="s">
        <v>42502</v>
      </c>
      <c r="C246" t="s">
        <v>42503</v>
      </c>
      <c r="D246" t="s">
        <v>41892</v>
      </c>
      <c r="F246" t="s">
        <v>47506</v>
      </c>
      <c r="G246" t="s">
        <v>1594</v>
      </c>
      <c r="I246" t="s">
        <v>47507</v>
      </c>
      <c r="J246" t="s">
        <v>37024</v>
      </c>
      <c r="K246">
        <v>452</v>
      </c>
      <c r="L246">
        <v>11</v>
      </c>
      <c r="M246">
        <v>36</v>
      </c>
      <c r="N246">
        <v>47</v>
      </c>
      <c r="O246">
        <v>30</v>
      </c>
      <c r="P246">
        <v>23</v>
      </c>
      <c r="Q246">
        <v>32</v>
      </c>
      <c r="R246">
        <v>92</v>
      </c>
      <c r="S246">
        <v>46</v>
      </c>
      <c r="T246">
        <v>27</v>
      </c>
      <c r="U246">
        <v>35</v>
      </c>
      <c r="V246">
        <v>59</v>
      </c>
      <c r="W246">
        <v>14</v>
      </c>
    </row>
    <row r="247" spans="1:23" x14ac:dyDescent="0.25">
      <c r="A247" t="s">
        <v>1687</v>
      </c>
      <c r="B247" t="s">
        <v>1688</v>
      </c>
      <c r="C247" t="s">
        <v>48436</v>
      </c>
      <c r="D247" t="s">
        <v>41892</v>
      </c>
      <c r="F247" t="s">
        <v>48508</v>
      </c>
      <c r="G247" t="s">
        <v>1689</v>
      </c>
      <c r="H247" s="20" t="s">
        <v>1690</v>
      </c>
      <c r="I247" t="s">
        <v>48509</v>
      </c>
      <c r="J247" t="s">
        <v>37024</v>
      </c>
      <c r="K247">
        <v>452</v>
      </c>
      <c r="L247">
        <v>29</v>
      </c>
      <c r="M247">
        <v>46</v>
      </c>
      <c r="N247">
        <v>65</v>
      </c>
      <c r="O247">
        <v>24</v>
      </c>
      <c r="P247">
        <v>21</v>
      </c>
      <c r="Q247">
        <v>26</v>
      </c>
      <c r="R247">
        <v>28</v>
      </c>
      <c r="S247">
        <v>11</v>
      </c>
      <c r="T247">
        <v>78</v>
      </c>
      <c r="U247">
        <v>61</v>
      </c>
      <c r="V247">
        <v>34</v>
      </c>
      <c r="W247">
        <v>29</v>
      </c>
    </row>
    <row r="248" spans="1:23" x14ac:dyDescent="0.25">
      <c r="A248" t="s">
        <v>59075</v>
      </c>
      <c r="B248" t="s">
        <v>58506</v>
      </c>
      <c r="D248" t="s">
        <v>58507</v>
      </c>
      <c r="E248" t="s">
        <v>59076</v>
      </c>
      <c r="G248" t="s">
        <v>59077</v>
      </c>
      <c r="J248" t="s">
        <v>37024</v>
      </c>
      <c r="K248">
        <v>450</v>
      </c>
      <c r="L248">
        <v>42</v>
      </c>
      <c r="M248">
        <v>36</v>
      </c>
      <c r="N248">
        <v>53</v>
      </c>
      <c r="O248">
        <v>17</v>
      </c>
      <c r="P248">
        <v>11</v>
      </c>
      <c r="Q248">
        <v>71</v>
      </c>
      <c r="R248">
        <v>22</v>
      </c>
      <c r="S248">
        <v>7</v>
      </c>
      <c r="T248">
        <v>26</v>
      </c>
      <c r="U248">
        <v>63</v>
      </c>
      <c r="V248">
        <v>68</v>
      </c>
      <c r="W248">
        <v>34</v>
      </c>
    </row>
    <row r="249" spans="1:23" x14ac:dyDescent="0.25">
      <c r="A249" t="s">
        <v>53292</v>
      </c>
      <c r="B249" t="s">
        <v>53287</v>
      </c>
      <c r="C249" t="s">
        <v>53288</v>
      </c>
      <c r="D249" t="s">
        <v>41892</v>
      </c>
      <c r="F249" t="s">
        <v>53293</v>
      </c>
      <c r="G249" t="s">
        <v>1511</v>
      </c>
      <c r="H249" s="20" t="s">
        <v>1512</v>
      </c>
      <c r="I249" t="s">
        <v>53294</v>
      </c>
      <c r="J249" t="s">
        <v>37024</v>
      </c>
      <c r="K249">
        <v>450</v>
      </c>
      <c r="L249">
        <v>18</v>
      </c>
      <c r="M249">
        <v>42</v>
      </c>
      <c r="N249">
        <v>117</v>
      </c>
      <c r="O249">
        <v>37</v>
      </c>
      <c r="P249">
        <v>0</v>
      </c>
      <c r="Q249">
        <v>22</v>
      </c>
      <c r="R249">
        <v>30</v>
      </c>
      <c r="S249">
        <v>13</v>
      </c>
      <c r="T249">
        <v>21</v>
      </c>
      <c r="U249">
        <v>61</v>
      </c>
      <c r="V249">
        <v>74</v>
      </c>
      <c r="W249">
        <v>15</v>
      </c>
    </row>
    <row r="250" spans="1:23" x14ac:dyDescent="0.25">
      <c r="A250" t="s">
        <v>41201</v>
      </c>
      <c r="B250" t="s">
        <v>6974</v>
      </c>
      <c r="D250" t="s">
        <v>41159</v>
      </c>
      <c r="E250" t="s">
        <v>41202</v>
      </c>
      <c r="F250" t="s">
        <v>41203</v>
      </c>
      <c r="H250" s="20" t="s">
        <v>6998</v>
      </c>
      <c r="I250" t="s">
        <v>41204</v>
      </c>
      <c r="J250" t="s">
        <v>37024</v>
      </c>
      <c r="K250">
        <v>449</v>
      </c>
      <c r="L250">
        <v>23</v>
      </c>
      <c r="M250">
        <v>13</v>
      </c>
      <c r="N250">
        <v>52</v>
      </c>
      <c r="O250">
        <v>37</v>
      </c>
      <c r="P250">
        <v>18</v>
      </c>
      <c r="Q250">
        <v>24</v>
      </c>
      <c r="R250">
        <v>213</v>
      </c>
      <c r="S250">
        <v>9</v>
      </c>
      <c r="T250">
        <v>11</v>
      </c>
      <c r="U250">
        <v>22</v>
      </c>
      <c r="V250">
        <v>18</v>
      </c>
      <c r="W250">
        <v>9</v>
      </c>
    </row>
    <row r="251" spans="1:23" x14ac:dyDescent="0.25">
      <c r="A251" t="s">
        <v>1644</v>
      </c>
      <c r="B251" s="22" t="s">
        <v>46239</v>
      </c>
      <c r="C251" t="s">
        <v>46240</v>
      </c>
      <c r="D251" t="s">
        <v>41892</v>
      </c>
      <c r="F251" t="s">
        <v>46241</v>
      </c>
      <c r="G251" t="s">
        <v>1645</v>
      </c>
      <c r="H251" s="20" t="s">
        <v>1646</v>
      </c>
      <c r="I251" t="s">
        <v>46242</v>
      </c>
      <c r="J251" t="s">
        <v>37024</v>
      </c>
      <c r="K251">
        <v>448</v>
      </c>
      <c r="L251">
        <v>38</v>
      </c>
      <c r="M251">
        <v>24</v>
      </c>
      <c r="N251">
        <v>46</v>
      </c>
      <c r="O251">
        <v>37</v>
      </c>
      <c r="P251">
        <v>27</v>
      </c>
      <c r="Q251">
        <v>16</v>
      </c>
      <c r="R251">
        <v>32</v>
      </c>
      <c r="S251">
        <v>25</v>
      </c>
      <c r="T251">
        <v>38</v>
      </c>
      <c r="U251">
        <v>54</v>
      </c>
      <c r="V251">
        <v>72</v>
      </c>
      <c r="W251">
        <v>39</v>
      </c>
    </row>
    <row r="252" spans="1:23" x14ac:dyDescent="0.25">
      <c r="A252" t="s">
        <v>52082</v>
      </c>
      <c r="B252" t="s">
        <v>52083</v>
      </c>
      <c r="C252" t="s">
        <v>52084</v>
      </c>
      <c r="D252" t="s">
        <v>41892</v>
      </c>
      <c r="F252" t="s">
        <v>52085</v>
      </c>
      <c r="G252" t="s">
        <v>1627</v>
      </c>
      <c r="H252" s="20" t="s">
        <v>1628</v>
      </c>
      <c r="I252" t="s">
        <v>52086</v>
      </c>
      <c r="J252" t="s">
        <v>37024</v>
      </c>
      <c r="K252">
        <v>443</v>
      </c>
      <c r="L252">
        <v>19</v>
      </c>
      <c r="M252">
        <v>12</v>
      </c>
      <c r="N252">
        <v>52</v>
      </c>
      <c r="O252">
        <v>32</v>
      </c>
      <c r="P252">
        <v>3</v>
      </c>
      <c r="Q252">
        <v>68</v>
      </c>
      <c r="R252">
        <v>41</v>
      </c>
      <c r="S252">
        <v>14</v>
      </c>
      <c r="T252">
        <v>24</v>
      </c>
      <c r="U252">
        <v>49</v>
      </c>
      <c r="V252">
        <v>107</v>
      </c>
      <c r="W252">
        <v>22</v>
      </c>
    </row>
    <row r="253" spans="1:23" x14ac:dyDescent="0.25">
      <c r="A253" t="s">
        <v>784</v>
      </c>
      <c r="B253" t="s">
        <v>772</v>
      </c>
      <c r="C253" t="s">
        <v>41997</v>
      </c>
      <c r="D253" t="s">
        <v>41892</v>
      </c>
      <c r="F253" t="s">
        <v>55091</v>
      </c>
      <c r="G253" t="s">
        <v>785</v>
      </c>
      <c r="H253" s="20" t="s">
        <v>786</v>
      </c>
      <c r="I253" t="s">
        <v>55092</v>
      </c>
      <c r="J253" t="s">
        <v>37024</v>
      </c>
      <c r="K253">
        <v>442</v>
      </c>
      <c r="L253">
        <v>44</v>
      </c>
      <c r="M253">
        <v>36</v>
      </c>
      <c r="N253">
        <v>48</v>
      </c>
      <c r="O253">
        <v>56</v>
      </c>
      <c r="P253">
        <v>38</v>
      </c>
      <c r="Q253">
        <v>51</v>
      </c>
      <c r="R253">
        <v>25</v>
      </c>
      <c r="S253">
        <v>8</v>
      </c>
      <c r="T253">
        <v>47</v>
      </c>
      <c r="U253">
        <v>32</v>
      </c>
      <c r="V253">
        <v>37</v>
      </c>
      <c r="W253">
        <v>20</v>
      </c>
    </row>
    <row r="254" spans="1:23" x14ac:dyDescent="0.25">
      <c r="A254" t="s">
        <v>1552</v>
      </c>
      <c r="B254" s="22" t="s">
        <v>1418</v>
      </c>
      <c r="C254" t="s">
        <v>38998</v>
      </c>
      <c r="D254" t="s">
        <v>31065</v>
      </c>
      <c r="E254" t="s">
        <v>31073</v>
      </c>
      <c r="F254" t="s">
        <v>39075</v>
      </c>
      <c r="G254" t="s">
        <v>1553</v>
      </c>
      <c r="H254" s="20" t="s">
        <v>1554</v>
      </c>
      <c r="J254" t="s">
        <v>37024</v>
      </c>
      <c r="K254">
        <v>440</v>
      </c>
      <c r="L254">
        <v>21</v>
      </c>
      <c r="M254">
        <v>30</v>
      </c>
      <c r="N254">
        <v>41</v>
      </c>
      <c r="O254">
        <v>50</v>
      </c>
      <c r="P254">
        <v>11</v>
      </c>
      <c r="Q254">
        <v>20</v>
      </c>
      <c r="R254">
        <v>27</v>
      </c>
      <c r="S254">
        <v>10</v>
      </c>
      <c r="T254">
        <v>32</v>
      </c>
      <c r="U254">
        <v>91</v>
      </c>
      <c r="V254">
        <v>80</v>
      </c>
      <c r="W254">
        <v>27</v>
      </c>
    </row>
    <row r="255" spans="1:23" x14ac:dyDescent="0.25">
      <c r="A255" t="s">
        <v>31406</v>
      </c>
      <c r="B255" t="s">
        <v>1440</v>
      </c>
      <c r="C255" t="s">
        <v>37022</v>
      </c>
      <c r="D255" t="s">
        <v>31215</v>
      </c>
      <c r="E255" t="s">
        <v>31407</v>
      </c>
      <c r="F255" t="s">
        <v>37446</v>
      </c>
      <c r="G255" t="s">
        <v>31408</v>
      </c>
      <c r="H255" s="20" t="s">
        <v>31409</v>
      </c>
      <c r="J255" t="s">
        <v>37024</v>
      </c>
      <c r="K255">
        <v>440</v>
      </c>
      <c r="L255">
        <v>12</v>
      </c>
      <c r="M255">
        <v>69</v>
      </c>
      <c r="N255">
        <v>124</v>
      </c>
      <c r="O255">
        <v>31</v>
      </c>
      <c r="P255">
        <v>10</v>
      </c>
      <c r="Q255">
        <v>16</v>
      </c>
      <c r="R255">
        <v>64</v>
      </c>
      <c r="S255">
        <v>20</v>
      </c>
      <c r="T255">
        <v>12</v>
      </c>
      <c r="U255">
        <v>24</v>
      </c>
      <c r="V255">
        <v>40</v>
      </c>
      <c r="W255">
        <v>18</v>
      </c>
    </row>
    <row r="256" spans="1:23" x14ac:dyDescent="0.25">
      <c r="A256" t="s">
        <v>31643</v>
      </c>
      <c r="B256" t="s">
        <v>1440</v>
      </c>
      <c r="C256" t="s">
        <v>37022</v>
      </c>
      <c r="D256" t="s">
        <v>31215</v>
      </c>
      <c r="E256" t="s">
        <v>31644</v>
      </c>
      <c r="F256" t="s">
        <v>37122</v>
      </c>
      <c r="G256" t="s">
        <v>31645</v>
      </c>
      <c r="H256" s="20" t="s">
        <v>31646</v>
      </c>
      <c r="J256" t="s">
        <v>37024</v>
      </c>
      <c r="K256">
        <v>437</v>
      </c>
      <c r="L256">
        <v>34</v>
      </c>
      <c r="M256">
        <v>28</v>
      </c>
      <c r="N256">
        <v>33</v>
      </c>
      <c r="O256">
        <v>32</v>
      </c>
      <c r="P256">
        <v>38</v>
      </c>
      <c r="Q256">
        <v>39</v>
      </c>
      <c r="R256">
        <v>21</v>
      </c>
      <c r="S256">
        <v>16</v>
      </c>
      <c r="T256">
        <v>17</v>
      </c>
      <c r="U256">
        <v>159</v>
      </c>
      <c r="V256">
        <v>12</v>
      </c>
      <c r="W256">
        <v>8</v>
      </c>
    </row>
    <row r="257" spans="1:23" x14ac:dyDescent="0.25">
      <c r="A257" t="s">
        <v>31518</v>
      </c>
      <c r="B257" t="s">
        <v>1440</v>
      </c>
      <c r="C257" t="s">
        <v>37022</v>
      </c>
      <c r="D257" t="s">
        <v>31215</v>
      </c>
      <c r="E257" t="s">
        <v>31519</v>
      </c>
      <c r="F257" t="s">
        <v>37722</v>
      </c>
      <c r="G257" t="s">
        <v>31520</v>
      </c>
      <c r="H257" s="20" t="s">
        <v>31521</v>
      </c>
      <c r="J257" t="s">
        <v>37024</v>
      </c>
      <c r="K257">
        <v>437</v>
      </c>
      <c r="L257">
        <v>35</v>
      </c>
      <c r="M257">
        <v>46</v>
      </c>
      <c r="N257">
        <v>45</v>
      </c>
      <c r="O257">
        <v>24</v>
      </c>
      <c r="P257">
        <v>13</v>
      </c>
      <c r="Q257">
        <v>14</v>
      </c>
      <c r="R257">
        <v>36</v>
      </c>
      <c r="S257">
        <v>24</v>
      </c>
      <c r="T257">
        <v>32</v>
      </c>
      <c r="U257">
        <v>46</v>
      </c>
      <c r="V257">
        <v>92</v>
      </c>
      <c r="W257">
        <v>30</v>
      </c>
    </row>
    <row r="258" spans="1:23" x14ac:dyDescent="0.25">
      <c r="A258" t="s">
        <v>1837</v>
      </c>
      <c r="B258" s="22" t="s">
        <v>42289</v>
      </c>
      <c r="C258" t="s">
        <v>42290</v>
      </c>
      <c r="D258" t="s">
        <v>41892</v>
      </c>
      <c r="F258" t="s">
        <v>44731</v>
      </c>
      <c r="G258" t="s">
        <v>1838</v>
      </c>
      <c r="H258" s="20" t="s">
        <v>1839</v>
      </c>
      <c r="I258" t="s">
        <v>44732</v>
      </c>
      <c r="J258" t="s">
        <v>37024</v>
      </c>
      <c r="K258">
        <v>435</v>
      </c>
      <c r="L258">
        <v>11</v>
      </c>
      <c r="M258">
        <v>23</v>
      </c>
      <c r="N258">
        <v>62</v>
      </c>
      <c r="O258">
        <v>28</v>
      </c>
      <c r="P258">
        <v>8</v>
      </c>
      <c r="Q258">
        <v>9</v>
      </c>
      <c r="R258">
        <v>36</v>
      </c>
      <c r="S258">
        <v>16</v>
      </c>
      <c r="T258">
        <v>17</v>
      </c>
      <c r="U258">
        <v>156</v>
      </c>
      <c r="V258">
        <v>47</v>
      </c>
      <c r="W258">
        <v>22</v>
      </c>
    </row>
    <row r="259" spans="1:23" x14ac:dyDescent="0.25">
      <c r="A259" t="s">
        <v>841</v>
      </c>
      <c r="B259" t="s">
        <v>1440</v>
      </c>
      <c r="C259" t="s">
        <v>37022</v>
      </c>
      <c r="D259" t="s">
        <v>31215</v>
      </c>
      <c r="E259" t="s">
        <v>31599</v>
      </c>
      <c r="F259" t="s">
        <v>38602</v>
      </c>
      <c r="G259" t="s">
        <v>842</v>
      </c>
      <c r="H259" s="20" t="s">
        <v>843</v>
      </c>
      <c r="J259" t="s">
        <v>37024</v>
      </c>
      <c r="K259">
        <v>425</v>
      </c>
      <c r="L259">
        <v>41</v>
      </c>
      <c r="M259">
        <v>35</v>
      </c>
      <c r="N259">
        <v>57</v>
      </c>
      <c r="O259">
        <v>41</v>
      </c>
      <c r="P259">
        <v>22</v>
      </c>
      <c r="Q259">
        <v>25</v>
      </c>
      <c r="R259">
        <v>32</v>
      </c>
      <c r="S259">
        <v>26</v>
      </c>
      <c r="T259">
        <v>46</v>
      </c>
      <c r="U259">
        <v>63</v>
      </c>
      <c r="V259">
        <v>19</v>
      </c>
      <c r="W259">
        <v>18</v>
      </c>
    </row>
    <row r="260" spans="1:23" x14ac:dyDescent="0.25">
      <c r="A260" t="s">
        <v>1659</v>
      </c>
      <c r="B260" s="22" t="s">
        <v>43392</v>
      </c>
      <c r="C260" t="s">
        <v>43393</v>
      </c>
      <c r="D260" t="s">
        <v>41892</v>
      </c>
      <c r="F260" t="s">
        <v>43394</v>
      </c>
      <c r="G260" t="s">
        <v>1660</v>
      </c>
      <c r="H260" s="20" t="s">
        <v>1661</v>
      </c>
      <c r="I260" t="s">
        <v>43395</v>
      </c>
      <c r="J260" t="s">
        <v>37024</v>
      </c>
      <c r="K260">
        <v>423</v>
      </c>
      <c r="L260">
        <v>56</v>
      </c>
      <c r="M260">
        <v>42</v>
      </c>
      <c r="N260">
        <v>50</v>
      </c>
      <c r="O260">
        <v>42</v>
      </c>
      <c r="P260">
        <v>22</v>
      </c>
      <c r="Q260">
        <v>32</v>
      </c>
      <c r="R260">
        <v>25</v>
      </c>
      <c r="S260">
        <v>22</v>
      </c>
      <c r="T260">
        <v>24</v>
      </c>
      <c r="U260">
        <v>34</v>
      </c>
      <c r="V260">
        <v>45</v>
      </c>
      <c r="W260">
        <v>29</v>
      </c>
    </row>
    <row r="261" spans="1:23" x14ac:dyDescent="0.25">
      <c r="A261" t="s">
        <v>1656</v>
      </c>
      <c r="B261" s="22" t="s">
        <v>52176</v>
      </c>
      <c r="C261" t="s">
        <v>52177</v>
      </c>
      <c r="D261" t="s">
        <v>41892</v>
      </c>
      <c r="F261" t="s">
        <v>52178</v>
      </c>
      <c r="G261" t="s">
        <v>1657</v>
      </c>
      <c r="H261" s="20" t="s">
        <v>1658</v>
      </c>
      <c r="I261" t="s">
        <v>52179</v>
      </c>
      <c r="J261" t="s">
        <v>37024</v>
      </c>
      <c r="K261">
        <v>421</v>
      </c>
      <c r="L261">
        <v>41</v>
      </c>
      <c r="M261">
        <v>12</v>
      </c>
      <c r="N261">
        <v>30</v>
      </c>
      <c r="O261">
        <v>19</v>
      </c>
      <c r="P261">
        <v>68</v>
      </c>
      <c r="Q261">
        <v>28</v>
      </c>
      <c r="R261">
        <v>34</v>
      </c>
      <c r="S261">
        <v>18</v>
      </c>
      <c r="T261">
        <v>58</v>
      </c>
      <c r="U261">
        <v>70</v>
      </c>
      <c r="V261">
        <v>30</v>
      </c>
      <c r="W261">
        <v>13</v>
      </c>
    </row>
    <row r="262" spans="1:23" x14ac:dyDescent="0.25">
      <c r="A262" t="s">
        <v>5142</v>
      </c>
      <c r="B262" t="s">
        <v>1428</v>
      </c>
      <c r="C262" t="s">
        <v>41569</v>
      </c>
      <c r="D262" t="s">
        <v>5046</v>
      </c>
      <c r="G262" t="s">
        <v>5143</v>
      </c>
      <c r="H262" s="20" t="s">
        <v>5144</v>
      </c>
      <c r="J262" t="s">
        <v>37024</v>
      </c>
      <c r="K262">
        <v>421</v>
      </c>
      <c r="L262">
        <v>23</v>
      </c>
      <c r="M262">
        <v>44</v>
      </c>
      <c r="N262">
        <v>49</v>
      </c>
      <c r="O262">
        <v>42</v>
      </c>
      <c r="P262">
        <v>11</v>
      </c>
      <c r="Q262">
        <v>27</v>
      </c>
      <c r="R262">
        <v>36</v>
      </c>
      <c r="S262">
        <v>20</v>
      </c>
      <c r="T262">
        <v>39</v>
      </c>
      <c r="U262">
        <v>30</v>
      </c>
      <c r="V262">
        <v>75</v>
      </c>
      <c r="W262">
        <v>25</v>
      </c>
    </row>
    <row r="263" spans="1:23" x14ac:dyDescent="0.25">
      <c r="A263" t="s">
        <v>1209</v>
      </c>
      <c r="B263" t="s">
        <v>1440</v>
      </c>
      <c r="C263" t="s">
        <v>37022</v>
      </c>
      <c r="D263" t="s">
        <v>31215</v>
      </c>
      <c r="E263" t="s">
        <v>31500</v>
      </c>
      <c r="F263" t="s">
        <v>38832</v>
      </c>
      <c r="G263" t="s">
        <v>1210</v>
      </c>
      <c r="H263" s="20" t="s">
        <v>1211</v>
      </c>
      <c r="J263" t="s">
        <v>37024</v>
      </c>
      <c r="K263">
        <v>419</v>
      </c>
      <c r="L263">
        <v>15</v>
      </c>
      <c r="M263">
        <v>104</v>
      </c>
      <c r="N263">
        <v>51</v>
      </c>
      <c r="O263">
        <v>19</v>
      </c>
      <c r="P263">
        <v>11</v>
      </c>
      <c r="Q263">
        <v>65</v>
      </c>
      <c r="R263">
        <v>44</v>
      </c>
      <c r="S263">
        <v>22</v>
      </c>
      <c r="T263">
        <v>29</v>
      </c>
      <c r="U263">
        <v>15</v>
      </c>
      <c r="V263">
        <v>38</v>
      </c>
      <c r="W263">
        <v>6</v>
      </c>
    </row>
    <row r="264" spans="1:23" x14ac:dyDescent="0.25">
      <c r="A264" t="s">
        <v>49861</v>
      </c>
      <c r="B264" t="s">
        <v>49515</v>
      </c>
      <c r="C264" t="s">
        <v>49516</v>
      </c>
      <c r="D264" t="s">
        <v>41892</v>
      </c>
      <c r="F264" t="s">
        <v>49862</v>
      </c>
      <c r="G264" t="s">
        <v>49863</v>
      </c>
      <c r="H264" s="20" t="s">
        <v>49864</v>
      </c>
      <c r="I264" t="s">
        <v>49865</v>
      </c>
      <c r="J264" t="s">
        <v>37024</v>
      </c>
      <c r="K264">
        <v>418</v>
      </c>
      <c r="L264">
        <v>38</v>
      </c>
      <c r="M264">
        <v>55</v>
      </c>
      <c r="N264">
        <v>65</v>
      </c>
      <c r="O264">
        <v>35</v>
      </c>
      <c r="P264">
        <v>9</v>
      </c>
      <c r="Q264">
        <v>16</v>
      </c>
      <c r="R264">
        <v>29</v>
      </c>
      <c r="S264">
        <v>19</v>
      </c>
      <c r="T264">
        <v>26</v>
      </c>
      <c r="U264">
        <v>29</v>
      </c>
      <c r="V264">
        <v>63</v>
      </c>
      <c r="W264">
        <v>34</v>
      </c>
    </row>
    <row r="265" spans="1:23" x14ac:dyDescent="0.25">
      <c r="A265" t="s">
        <v>43573</v>
      </c>
      <c r="B265" t="s">
        <v>43574</v>
      </c>
      <c r="C265" t="s">
        <v>43575</v>
      </c>
      <c r="D265" t="s">
        <v>41892</v>
      </c>
      <c r="F265" t="s">
        <v>43576</v>
      </c>
      <c r="G265" t="s">
        <v>43577</v>
      </c>
      <c r="I265" t="s">
        <v>43578</v>
      </c>
      <c r="J265" t="s">
        <v>37024</v>
      </c>
      <c r="K265">
        <v>417</v>
      </c>
      <c r="L265">
        <v>3</v>
      </c>
      <c r="M265">
        <v>20</v>
      </c>
      <c r="N265">
        <v>170</v>
      </c>
      <c r="O265">
        <v>2</v>
      </c>
      <c r="P265">
        <v>0</v>
      </c>
      <c r="Q265">
        <v>2</v>
      </c>
      <c r="R265">
        <v>1</v>
      </c>
      <c r="S265">
        <v>0</v>
      </c>
      <c r="T265">
        <v>8</v>
      </c>
      <c r="U265">
        <v>65</v>
      </c>
      <c r="V265">
        <v>143</v>
      </c>
      <c r="W265">
        <v>3</v>
      </c>
    </row>
    <row r="266" spans="1:23" x14ac:dyDescent="0.25">
      <c r="A266" t="s">
        <v>49184</v>
      </c>
      <c r="B266" t="s">
        <v>42368</v>
      </c>
      <c r="C266" t="s">
        <v>42369</v>
      </c>
      <c r="D266" t="s">
        <v>41892</v>
      </c>
      <c r="F266" t="s">
        <v>49185</v>
      </c>
      <c r="G266" t="s">
        <v>2097</v>
      </c>
      <c r="H266" s="20" t="s">
        <v>2098</v>
      </c>
      <c r="I266" t="s">
        <v>49186</v>
      </c>
      <c r="J266" t="s">
        <v>37024</v>
      </c>
      <c r="K266">
        <v>417</v>
      </c>
      <c r="L266">
        <v>21</v>
      </c>
      <c r="M266">
        <v>34</v>
      </c>
      <c r="N266">
        <v>99</v>
      </c>
      <c r="O266">
        <v>32</v>
      </c>
      <c r="P266">
        <v>29</v>
      </c>
      <c r="Q266">
        <v>23</v>
      </c>
      <c r="R266">
        <v>62</v>
      </c>
      <c r="S266">
        <v>21</v>
      </c>
      <c r="T266">
        <v>10</v>
      </c>
      <c r="U266">
        <v>21</v>
      </c>
      <c r="V266">
        <v>52</v>
      </c>
      <c r="W266">
        <v>13</v>
      </c>
    </row>
    <row r="267" spans="1:23" x14ac:dyDescent="0.25">
      <c r="A267" t="s">
        <v>51714</v>
      </c>
      <c r="B267" t="s">
        <v>44579</v>
      </c>
      <c r="C267" t="s">
        <v>44580</v>
      </c>
      <c r="D267" t="s">
        <v>41892</v>
      </c>
      <c r="F267" t="s">
        <v>51715</v>
      </c>
      <c r="G267" t="s">
        <v>51716</v>
      </c>
      <c r="H267" s="20" t="s">
        <v>51717</v>
      </c>
      <c r="I267" t="s">
        <v>51718</v>
      </c>
      <c r="J267" t="s">
        <v>37024</v>
      </c>
      <c r="K267">
        <v>416</v>
      </c>
      <c r="L267">
        <v>21</v>
      </c>
      <c r="M267">
        <v>21</v>
      </c>
      <c r="N267">
        <v>35</v>
      </c>
      <c r="O267">
        <v>19</v>
      </c>
      <c r="P267">
        <v>15</v>
      </c>
      <c r="Q267">
        <v>40</v>
      </c>
      <c r="R267">
        <v>28</v>
      </c>
      <c r="S267">
        <v>29</v>
      </c>
      <c r="T267">
        <v>20</v>
      </c>
      <c r="U267">
        <v>61</v>
      </c>
      <c r="V267">
        <v>97</v>
      </c>
      <c r="W267">
        <v>30</v>
      </c>
    </row>
    <row r="268" spans="1:23" x14ac:dyDescent="0.25">
      <c r="A268" t="s">
        <v>31486</v>
      </c>
      <c r="B268" t="s">
        <v>1440</v>
      </c>
      <c r="C268" t="s">
        <v>37022</v>
      </c>
      <c r="D268" t="s">
        <v>31215</v>
      </c>
      <c r="E268" t="s">
        <v>31487</v>
      </c>
      <c r="F268" t="s">
        <v>38211</v>
      </c>
      <c r="G268" t="s">
        <v>31488</v>
      </c>
      <c r="H268" s="20" t="s">
        <v>31489</v>
      </c>
      <c r="J268" t="s">
        <v>37024</v>
      </c>
      <c r="K268">
        <v>415</v>
      </c>
      <c r="L268">
        <v>25</v>
      </c>
      <c r="M268">
        <v>75</v>
      </c>
      <c r="N268">
        <v>80</v>
      </c>
      <c r="O268">
        <v>24</v>
      </c>
      <c r="P268">
        <v>18</v>
      </c>
      <c r="Q268">
        <v>45</v>
      </c>
      <c r="R268">
        <v>60</v>
      </c>
      <c r="S268">
        <v>8</v>
      </c>
      <c r="T268">
        <v>11</v>
      </c>
      <c r="U268">
        <v>28</v>
      </c>
      <c r="V268">
        <v>33</v>
      </c>
      <c r="W268">
        <v>8</v>
      </c>
    </row>
    <row r="269" spans="1:23" x14ac:dyDescent="0.25">
      <c r="A269" t="s">
        <v>31583</v>
      </c>
      <c r="B269" t="s">
        <v>1440</v>
      </c>
      <c r="C269" t="s">
        <v>37022</v>
      </c>
      <c r="D269" t="s">
        <v>31215</v>
      </c>
      <c r="E269" t="s">
        <v>31584</v>
      </c>
      <c r="F269" t="s">
        <v>38728</v>
      </c>
      <c r="G269" t="s">
        <v>31585</v>
      </c>
      <c r="H269" s="20" t="s">
        <v>31586</v>
      </c>
      <c r="J269" t="s">
        <v>37024</v>
      </c>
      <c r="K269">
        <v>414</v>
      </c>
      <c r="L269">
        <v>64</v>
      </c>
      <c r="M269">
        <v>56</v>
      </c>
      <c r="N269">
        <v>40</v>
      </c>
      <c r="O269">
        <v>25</v>
      </c>
      <c r="P269">
        <v>45</v>
      </c>
      <c r="Q269">
        <v>24</v>
      </c>
      <c r="R269">
        <v>36</v>
      </c>
      <c r="S269">
        <v>31</v>
      </c>
      <c r="T269">
        <v>15</v>
      </c>
      <c r="U269">
        <v>17</v>
      </c>
      <c r="V269">
        <v>34</v>
      </c>
      <c r="W269">
        <v>27</v>
      </c>
    </row>
    <row r="270" spans="1:23" x14ac:dyDescent="0.25">
      <c r="A270" t="s">
        <v>1831</v>
      </c>
      <c r="B270" t="s">
        <v>1445</v>
      </c>
      <c r="C270" t="s">
        <v>46542</v>
      </c>
      <c r="D270" t="s">
        <v>41892</v>
      </c>
      <c r="F270" t="s">
        <v>47286</v>
      </c>
      <c r="G270" t="s">
        <v>1832</v>
      </c>
      <c r="H270" s="20" t="s">
        <v>1833</v>
      </c>
      <c r="I270" t="s">
        <v>47287</v>
      </c>
      <c r="J270" t="s">
        <v>37024</v>
      </c>
      <c r="K270">
        <v>413</v>
      </c>
      <c r="L270">
        <v>23</v>
      </c>
      <c r="M270">
        <v>19</v>
      </c>
      <c r="N270">
        <v>13</v>
      </c>
      <c r="O270">
        <v>9</v>
      </c>
      <c r="P270">
        <v>20</v>
      </c>
      <c r="Q270">
        <v>75</v>
      </c>
      <c r="R270">
        <v>37</v>
      </c>
      <c r="S270">
        <v>14</v>
      </c>
      <c r="T270">
        <v>19</v>
      </c>
      <c r="U270">
        <v>93</v>
      </c>
      <c r="V270">
        <v>76</v>
      </c>
      <c r="W270">
        <v>15</v>
      </c>
    </row>
    <row r="271" spans="1:23" x14ac:dyDescent="0.25">
      <c r="A271" t="s">
        <v>1659</v>
      </c>
      <c r="B271" s="22" t="s">
        <v>1440</v>
      </c>
      <c r="C271" t="s">
        <v>37022</v>
      </c>
      <c r="D271" t="s">
        <v>31215</v>
      </c>
      <c r="E271" t="s">
        <v>31938</v>
      </c>
      <c r="F271" t="s">
        <v>37260</v>
      </c>
      <c r="G271" t="s">
        <v>1660</v>
      </c>
      <c r="H271" s="20" t="s">
        <v>1661</v>
      </c>
      <c r="J271" t="s">
        <v>37024</v>
      </c>
      <c r="K271">
        <v>411</v>
      </c>
      <c r="L271">
        <v>84</v>
      </c>
      <c r="M271">
        <v>78</v>
      </c>
      <c r="N271">
        <v>20</v>
      </c>
      <c r="O271">
        <v>27</v>
      </c>
      <c r="P271">
        <v>53</v>
      </c>
      <c r="Q271">
        <v>17</v>
      </c>
      <c r="R271">
        <v>24</v>
      </c>
      <c r="S271">
        <v>13</v>
      </c>
      <c r="T271">
        <v>26</v>
      </c>
      <c r="U271">
        <v>20</v>
      </c>
      <c r="V271">
        <v>25</v>
      </c>
      <c r="W271">
        <v>24</v>
      </c>
    </row>
    <row r="272" spans="1:23" x14ac:dyDescent="0.25">
      <c r="A272" t="s">
        <v>31477</v>
      </c>
      <c r="B272" t="s">
        <v>1440</v>
      </c>
      <c r="C272" t="s">
        <v>37022</v>
      </c>
      <c r="D272" t="s">
        <v>31215</v>
      </c>
      <c r="E272" t="s">
        <v>31478</v>
      </c>
      <c r="F272" t="s">
        <v>37880</v>
      </c>
      <c r="G272" t="s">
        <v>31479</v>
      </c>
      <c r="H272" s="20" t="s">
        <v>31480</v>
      </c>
      <c r="J272" t="s">
        <v>37024</v>
      </c>
      <c r="K272">
        <v>409</v>
      </c>
      <c r="L272">
        <v>90</v>
      </c>
      <c r="M272">
        <v>61</v>
      </c>
      <c r="N272">
        <v>53</v>
      </c>
      <c r="O272">
        <v>25</v>
      </c>
      <c r="P272">
        <v>19</v>
      </c>
      <c r="Q272">
        <v>44</v>
      </c>
      <c r="R272">
        <v>25</v>
      </c>
      <c r="S272">
        <v>8</v>
      </c>
      <c r="T272">
        <v>9</v>
      </c>
      <c r="U272">
        <v>36</v>
      </c>
      <c r="V272">
        <v>36</v>
      </c>
      <c r="W272">
        <v>3</v>
      </c>
    </row>
    <row r="273" spans="1:23" x14ac:dyDescent="0.25">
      <c r="A273" t="s">
        <v>1523</v>
      </c>
      <c r="B273" s="22" t="s">
        <v>1418</v>
      </c>
      <c r="C273" t="s">
        <v>38998</v>
      </c>
      <c r="D273" t="s">
        <v>31065</v>
      </c>
      <c r="E273" t="s">
        <v>31071</v>
      </c>
      <c r="F273" t="s">
        <v>39015</v>
      </c>
      <c r="G273" t="s">
        <v>1524</v>
      </c>
      <c r="H273" s="20" t="s">
        <v>1525</v>
      </c>
      <c r="J273" t="s">
        <v>37024</v>
      </c>
      <c r="K273">
        <v>408</v>
      </c>
      <c r="L273">
        <v>9</v>
      </c>
      <c r="M273">
        <v>34</v>
      </c>
      <c r="N273">
        <v>50</v>
      </c>
      <c r="O273">
        <v>34</v>
      </c>
      <c r="P273">
        <v>17</v>
      </c>
      <c r="Q273">
        <v>24</v>
      </c>
      <c r="R273">
        <v>48</v>
      </c>
      <c r="S273">
        <v>36</v>
      </c>
      <c r="T273">
        <v>12</v>
      </c>
      <c r="U273">
        <v>22</v>
      </c>
      <c r="V273">
        <v>100</v>
      </c>
      <c r="W273">
        <v>22</v>
      </c>
    </row>
    <row r="274" spans="1:23" x14ac:dyDescent="0.25">
      <c r="A274" t="s">
        <v>5089</v>
      </c>
      <c r="B274" t="s">
        <v>1428</v>
      </c>
      <c r="C274" t="s">
        <v>41569</v>
      </c>
      <c r="D274" t="s">
        <v>5046</v>
      </c>
      <c r="G274" t="s">
        <v>5090</v>
      </c>
      <c r="H274" s="20" t="s">
        <v>5091</v>
      </c>
      <c r="J274" t="s">
        <v>37024</v>
      </c>
      <c r="K274">
        <v>408</v>
      </c>
      <c r="L274">
        <v>63</v>
      </c>
      <c r="M274">
        <v>35</v>
      </c>
      <c r="N274">
        <v>39</v>
      </c>
      <c r="O274">
        <v>30</v>
      </c>
      <c r="P274">
        <v>37</v>
      </c>
      <c r="Q274">
        <v>36</v>
      </c>
      <c r="R274">
        <v>27</v>
      </c>
      <c r="S274">
        <v>21</v>
      </c>
      <c r="T274">
        <v>20</v>
      </c>
      <c r="U274">
        <v>29</v>
      </c>
      <c r="V274">
        <v>45</v>
      </c>
      <c r="W274">
        <v>26</v>
      </c>
    </row>
    <row r="275" spans="1:23" x14ac:dyDescent="0.25">
      <c r="A275" t="s">
        <v>31750</v>
      </c>
      <c r="B275" t="s">
        <v>1440</v>
      </c>
      <c r="C275" t="s">
        <v>37022</v>
      </c>
      <c r="D275" t="s">
        <v>31215</v>
      </c>
      <c r="E275" t="s">
        <v>31751</v>
      </c>
      <c r="F275" t="s">
        <v>38066</v>
      </c>
      <c r="G275" t="s">
        <v>31752</v>
      </c>
      <c r="H275" s="20" t="s">
        <v>31753</v>
      </c>
      <c r="J275" t="s">
        <v>37024</v>
      </c>
      <c r="K275">
        <v>408</v>
      </c>
      <c r="L275">
        <v>25</v>
      </c>
      <c r="M275">
        <v>46</v>
      </c>
      <c r="N275">
        <v>24</v>
      </c>
      <c r="O275">
        <v>19</v>
      </c>
      <c r="P275">
        <v>27</v>
      </c>
      <c r="Q275">
        <v>43</v>
      </c>
      <c r="R275">
        <v>9</v>
      </c>
      <c r="S275">
        <v>4</v>
      </c>
      <c r="T275">
        <v>22</v>
      </c>
      <c r="U275">
        <v>33</v>
      </c>
      <c r="V275">
        <v>145</v>
      </c>
      <c r="W275">
        <v>11</v>
      </c>
    </row>
    <row r="276" spans="1:23" x14ac:dyDescent="0.25">
      <c r="A276" t="s">
        <v>45912</v>
      </c>
      <c r="B276" t="s">
        <v>45913</v>
      </c>
      <c r="C276" t="s">
        <v>45914</v>
      </c>
      <c r="D276" t="s">
        <v>41892</v>
      </c>
      <c r="F276" t="s">
        <v>45915</v>
      </c>
      <c r="G276" t="s">
        <v>45916</v>
      </c>
      <c r="H276" s="20" t="s">
        <v>45917</v>
      </c>
      <c r="I276" t="s">
        <v>45918</v>
      </c>
      <c r="J276" t="s">
        <v>37024</v>
      </c>
      <c r="K276">
        <v>407</v>
      </c>
      <c r="L276">
        <v>9</v>
      </c>
      <c r="M276">
        <v>20</v>
      </c>
      <c r="N276">
        <v>85</v>
      </c>
      <c r="O276">
        <v>30</v>
      </c>
      <c r="P276">
        <v>15</v>
      </c>
      <c r="Q276">
        <v>35</v>
      </c>
      <c r="R276">
        <v>38</v>
      </c>
      <c r="S276">
        <v>6</v>
      </c>
      <c r="T276">
        <v>17</v>
      </c>
      <c r="U276">
        <v>67</v>
      </c>
      <c r="V276">
        <v>65</v>
      </c>
      <c r="W276">
        <v>20</v>
      </c>
    </row>
    <row r="277" spans="1:23" x14ac:dyDescent="0.25">
      <c r="A277" t="s">
        <v>1618</v>
      </c>
      <c r="B277" t="s">
        <v>46509</v>
      </c>
      <c r="C277" t="s">
        <v>46510</v>
      </c>
      <c r="D277" t="s">
        <v>41892</v>
      </c>
      <c r="F277" t="s">
        <v>46511</v>
      </c>
      <c r="G277" t="s">
        <v>1619</v>
      </c>
      <c r="H277" s="20" t="s">
        <v>7291</v>
      </c>
      <c r="I277" t="s">
        <v>46512</v>
      </c>
      <c r="J277" t="s">
        <v>37024</v>
      </c>
      <c r="K277">
        <v>406</v>
      </c>
      <c r="L277">
        <v>27</v>
      </c>
      <c r="M277">
        <v>45</v>
      </c>
      <c r="N277">
        <v>48</v>
      </c>
      <c r="O277">
        <v>39</v>
      </c>
      <c r="P277">
        <v>12</v>
      </c>
      <c r="Q277">
        <v>27</v>
      </c>
      <c r="R277">
        <v>38</v>
      </c>
      <c r="S277">
        <v>4</v>
      </c>
      <c r="T277">
        <v>17</v>
      </c>
      <c r="U277">
        <v>59</v>
      </c>
      <c r="V277">
        <v>71</v>
      </c>
      <c r="W277">
        <v>19</v>
      </c>
    </row>
    <row r="278" spans="1:23" x14ac:dyDescent="0.25">
      <c r="A278" t="s">
        <v>1696</v>
      </c>
      <c r="B278" s="22" t="s">
        <v>1440</v>
      </c>
      <c r="C278" t="s">
        <v>37022</v>
      </c>
      <c r="D278" t="s">
        <v>31215</v>
      </c>
      <c r="E278" t="s">
        <v>31494</v>
      </c>
      <c r="F278" t="s">
        <v>38557</v>
      </c>
      <c r="G278" t="s">
        <v>1697</v>
      </c>
      <c r="H278" s="20" t="s">
        <v>1698</v>
      </c>
      <c r="J278" t="s">
        <v>37024</v>
      </c>
      <c r="K278">
        <v>404</v>
      </c>
      <c r="L278">
        <v>51</v>
      </c>
      <c r="M278">
        <v>121</v>
      </c>
      <c r="N278">
        <v>73</v>
      </c>
      <c r="O278">
        <v>28</v>
      </c>
      <c r="P278">
        <v>12</v>
      </c>
      <c r="Q278">
        <v>34</v>
      </c>
      <c r="R278">
        <v>27</v>
      </c>
      <c r="S278">
        <v>12</v>
      </c>
      <c r="T278">
        <v>14</v>
      </c>
      <c r="U278">
        <v>14</v>
      </c>
      <c r="V278">
        <v>11</v>
      </c>
      <c r="W278">
        <v>7</v>
      </c>
    </row>
    <row r="279" spans="1:23" x14ac:dyDescent="0.25">
      <c r="A279" t="s">
        <v>53536</v>
      </c>
      <c r="B279" t="s">
        <v>42832</v>
      </c>
      <c r="C279" t="s">
        <v>42833</v>
      </c>
      <c r="D279" t="s">
        <v>41892</v>
      </c>
      <c r="F279" t="s">
        <v>53537</v>
      </c>
      <c r="G279" t="s">
        <v>53538</v>
      </c>
      <c r="H279" s="20" t="s">
        <v>53539</v>
      </c>
      <c r="I279" t="s">
        <v>53540</v>
      </c>
      <c r="J279" t="s">
        <v>37024</v>
      </c>
      <c r="K279">
        <v>403</v>
      </c>
      <c r="L279">
        <v>11</v>
      </c>
      <c r="M279">
        <v>26</v>
      </c>
      <c r="N279">
        <v>121</v>
      </c>
      <c r="O279">
        <v>56</v>
      </c>
      <c r="P279">
        <v>9</v>
      </c>
      <c r="Q279">
        <v>22</v>
      </c>
      <c r="R279">
        <v>6</v>
      </c>
      <c r="S279">
        <v>8</v>
      </c>
      <c r="T279">
        <v>20</v>
      </c>
      <c r="U279">
        <v>37</v>
      </c>
      <c r="V279">
        <v>59</v>
      </c>
      <c r="W279">
        <v>28</v>
      </c>
    </row>
    <row r="280" spans="1:23" x14ac:dyDescent="0.25">
      <c r="A280" t="s">
        <v>59024</v>
      </c>
      <c r="B280" t="s">
        <v>58506</v>
      </c>
      <c r="D280" t="s">
        <v>58507</v>
      </c>
      <c r="E280" t="s">
        <v>59025</v>
      </c>
      <c r="G280" t="s">
        <v>59026</v>
      </c>
      <c r="J280" t="s">
        <v>37024</v>
      </c>
      <c r="K280">
        <v>402</v>
      </c>
      <c r="L280">
        <v>60</v>
      </c>
      <c r="M280">
        <v>31</v>
      </c>
      <c r="N280">
        <v>20</v>
      </c>
      <c r="O280">
        <v>9</v>
      </c>
      <c r="P280">
        <v>87</v>
      </c>
      <c r="Q280">
        <v>39</v>
      </c>
      <c r="R280">
        <v>18</v>
      </c>
      <c r="S280">
        <v>6</v>
      </c>
      <c r="T280">
        <v>63</v>
      </c>
      <c r="U280">
        <v>46</v>
      </c>
      <c r="V280">
        <v>21</v>
      </c>
      <c r="W280">
        <v>2</v>
      </c>
    </row>
    <row r="281" spans="1:23" x14ac:dyDescent="0.25">
      <c r="A281" t="s">
        <v>31612</v>
      </c>
      <c r="B281" t="s">
        <v>1440</v>
      </c>
      <c r="C281" t="s">
        <v>37022</v>
      </c>
      <c r="D281" t="s">
        <v>31215</v>
      </c>
      <c r="E281" t="s">
        <v>31613</v>
      </c>
      <c r="F281" t="s">
        <v>38274</v>
      </c>
      <c r="G281" t="s">
        <v>31614</v>
      </c>
      <c r="H281" s="20" t="s">
        <v>31615</v>
      </c>
      <c r="J281" t="s">
        <v>37024</v>
      </c>
      <c r="K281">
        <v>398</v>
      </c>
      <c r="L281">
        <v>10</v>
      </c>
      <c r="M281">
        <v>31</v>
      </c>
      <c r="N281">
        <v>65</v>
      </c>
      <c r="O281">
        <v>27</v>
      </c>
      <c r="P281">
        <v>9</v>
      </c>
      <c r="Q281">
        <v>38</v>
      </c>
      <c r="R281">
        <v>26</v>
      </c>
      <c r="S281">
        <v>50</v>
      </c>
      <c r="T281">
        <v>25</v>
      </c>
      <c r="U281">
        <v>58</v>
      </c>
      <c r="V281">
        <v>50</v>
      </c>
      <c r="W281">
        <v>9</v>
      </c>
    </row>
    <row r="282" spans="1:23" x14ac:dyDescent="0.25">
      <c r="A282" t="s">
        <v>1644</v>
      </c>
      <c r="B282" s="22" t="s">
        <v>1440</v>
      </c>
      <c r="C282" t="s">
        <v>37022</v>
      </c>
      <c r="D282" t="s">
        <v>31215</v>
      </c>
      <c r="E282" t="s">
        <v>31461</v>
      </c>
      <c r="F282" t="s">
        <v>37815</v>
      </c>
      <c r="G282" t="s">
        <v>1645</v>
      </c>
      <c r="H282" s="20" t="s">
        <v>1646</v>
      </c>
      <c r="J282" t="s">
        <v>37024</v>
      </c>
      <c r="K282">
        <v>397</v>
      </c>
      <c r="L282">
        <v>89</v>
      </c>
      <c r="M282">
        <v>49</v>
      </c>
      <c r="N282">
        <v>36</v>
      </c>
      <c r="O282">
        <v>33</v>
      </c>
      <c r="P282">
        <v>31</v>
      </c>
      <c r="Q282">
        <v>24</v>
      </c>
      <c r="R282">
        <v>24</v>
      </c>
      <c r="S282">
        <v>8</v>
      </c>
      <c r="T282">
        <v>11</v>
      </c>
      <c r="U282">
        <v>36</v>
      </c>
      <c r="V282">
        <v>44</v>
      </c>
      <c r="W282">
        <v>12</v>
      </c>
    </row>
    <row r="283" spans="1:23" x14ac:dyDescent="0.25">
      <c r="A283" t="s">
        <v>1764</v>
      </c>
      <c r="B283" s="23" t="s">
        <v>1440</v>
      </c>
      <c r="C283" t="s">
        <v>37022</v>
      </c>
      <c r="D283" t="s">
        <v>31215</v>
      </c>
      <c r="E283" t="s">
        <v>31356</v>
      </c>
      <c r="F283" t="s">
        <v>37980</v>
      </c>
      <c r="G283" t="s">
        <v>1765</v>
      </c>
      <c r="H283" s="20" t="s">
        <v>1766</v>
      </c>
      <c r="J283" t="s">
        <v>37024</v>
      </c>
      <c r="K283">
        <v>397</v>
      </c>
      <c r="L283">
        <v>54</v>
      </c>
      <c r="M283">
        <v>33</v>
      </c>
      <c r="N283">
        <v>40</v>
      </c>
      <c r="O283">
        <v>27</v>
      </c>
      <c r="P283">
        <v>26</v>
      </c>
      <c r="Q283">
        <v>18</v>
      </c>
      <c r="R283">
        <v>27</v>
      </c>
      <c r="S283">
        <v>14</v>
      </c>
      <c r="T283">
        <v>20</v>
      </c>
      <c r="U283">
        <v>40</v>
      </c>
      <c r="V283">
        <v>58</v>
      </c>
      <c r="W283">
        <v>40</v>
      </c>
    </row>
    <row r="284" spans="1:23" x14ac:dyDescent="0.25">
      <c r="A284" t="s">
        <v>58920</v>
      </c>
      <c r="B284" t="s">
        <v>58506</v>
      </c>
      <c r="D284" t="s">
        <v>58507</v>
      </c>
      <c r="E284" t="s">
        <v>58921</v>
      </c>
      <c r="G284" t="s">
        <v>58922</v>
      </c>
      <c r="J284" t="s">
        <v>37024</v>
      </c>
      <c r="K284">
        <v>397</v>
      </c>
      <c r="L284">
        <v>7</v>
      </c>
      <c r="M284">
        <v>22</v>
      </c>
      <c r="N284">
        <v>111</v>
      </c>
      <c r="O284">
        <v>54</v>
      </c>
      <c r="P284">
        <v>1</v>
      </c>
      <c r="Q284">
        <v>25</v>
      </c>
      <c r="R284">
        <v>15</v>
      </c>
      <c r="S284">
        <v>8</v>
      </c>
      <c r="T284">
        <v>10</v>
      </c>
      <c r="U284">
        <v>40</v>
      </c>
      <c r="V284">
        <v>94</v>
      </c>
      <c r="W284">
        <v>10</v>
      </c>
    </row>
    <row r="285" spans="1:23" x14ac:dyDescent="0.25">
      <c r="A285" t="s">
        <v>2019</v>
      </c>
      <c r="B285" s="22" t="s">
        <v>1440</v>
      </c>
      <c r="C285" t="s">
        <v>37022</v>
      </c>
      <c r="D285" t="s">
        <v>31215</v>
      </c>
      <c r="E285" t="s">
        <v>31432</v>
      </c>
      <c r="F285" t="s">
        <v>37723</v>
      </c>
      <c r="G285" t="s">
        <v>2020</v>
      </c>
      <c r="H285" s="20" t="s">
        <v>31433</v>
      </c>
      <c r="J285" t="s">
        <v>37024</v>
      </c>
      <c r="K285">
        <v>395</v>
      </c>
      <c r="L285">
        <v>59</v>
      </c>
      <c r="M285">
        <v>46</v>
      </c>
      <c r="N285">
        <v>40</v>
      </c>
      <c r="O285">
        <v>29</v>
      </c>
      <c r="P285">
        <v>25</v>
      </c>
      <c r="Q285">
        <v>23</v>
      </c>
      <c r="R285">
        <v>28</v>
      </c>
      <c r="S285">
        <v>22</v>
      </c>
      <c r="T285">
        <v>24</v>
      </c>
      <c r="U285">
        <v>24</v>
      </c>
      <c r="V285">
        <v>65</v>
      </c>
      <c r="W285">
        <v>10</v>
      </c>
    </row>
    <row r="286" spans="1:23" x14ac:dyDescent="0.25">
      <c r="A286" t="s">
        <v>31401</v>
      </c>
      <c r="B286" t="s">
        <v>1440</v>
      </c>
      <c r="C286" t="s">
        <v>37022</v>
      </c>
      <c r="D286" t="s">
        <v>31215</v>
      </c>
      <c r="E286" t="s">
        <v>31402</v>
      </c>
      <c r="F286" t="s">
        <v>37323</v>
      </c>
      <c r="G286" t="s">
        <v>31403</v>
      </c>
      <c r="H286" s="20" t="s">
        <v>31404</v>
      </c>
      <c r="J286" t="s">
        <v>37024</v>
      </c>
      <c r="K286">
        <v>395</v>
      </c>
      <c r="L286">
        <v>21</v>
      </c>
      <c r="M286">
        <v>41</v>
      </c>
      <c r="N286">
        <v>64</v>
      </c>
      <c r="O286">
        <v>46</v>
      </c>
      <c r="P286">
        <v>14</v>
      </c>
      <c r="Q286">
        <v>42</v>
      </c>
      <c r="R286">
        <v>31</v>
      </c>
      <c r="S286">
        <v>13</v>
      </c>
      <c r="T286">
        <v>35</v>
      </c>
      <c r="U286">
        <v>27</v>
      </c>
      <c r="V286">
        <v>52</v>
      </c>
      <c r="W286">
        <v>9</v>
      </c>
    </row>
    <row r="287" spans="1:23" x14ac:dyDescent="0.25">
      <c r="A287" t="s">
        <v>31414</v>
      </c>
      <c r="B287" t="s">
        <v>1440</v>
      </c>
      <c r="C287" t="s">
        <v>37022</v>
      </c>
      <c r="D287" t="s">
        <v>31215</v>
      </c>
      <c r="E287" t="s">
        <v>31415</v>
      </c>
      <c r="F287" t="s">
        <v>37652</v>
      </c>
      <c r="G287" t="s">
        <v>31416</v>
      </c>
      <c r="H287" s="20" t="s">
        <v>31417</v>
      </c>
      <c r="J287" t="s">
        <v>37024</v>
      </c>
      <c r="K287">
        <v>395</v>
      </c>
      <c r="L287">
        <v>55</v>
      </c>
      <c r="M287">
        <v>31</v>
      </c>
      <c r="N287">
        <v>39</v>
      </c>
      <c r="O287">
        <v>26</v>
      </c>
      <c r="P287">
        <v>22</v>
      </c>
      <c r="Q287">
        <v>21</v>
      </c>
      <c r="R287">
        <v>54</v>
      </c>
      <c r="S287">
        <v>25</v>
      </c>
      <c r="T287">
        <v>22</v>
      </c>
      <c r="U287">
        <v>31</v>
      </c>
      <c r="V287">
        <v>33</v>
      </c>
      <c r="W287">
        <v>36</v>
      </c>
    </row>
    <row r="288" spans="1:23" x14ac:dyDescent="0.25">
      <c r="A288" t="s">
        <v>55471</v>
      </c>
      <c r="B288" t="s">
        <v>1412</v>
      </c>
      <c r="D288" t="s">
        <v>58</v>
      </c>
      <c r="F288" t="s">
        <v>55472</v>
      </c>
      <c r="G288" t="s">
        <v>55473</v>
      </c>
      <c r="H288" s="20" t="s">
        <v>55474</v>
      </c>
      <c r="J288" t="s">
        <v>37024</v>
      </c>
      <c r="K288">
        <v>395</v>
      </c>
      <c r="L288">
        <v>27</v>
      </c>
      <c r="M288">
        <v>18</v>
      </c>
      <c r="N288">
        <v>55</v>
      </c>
      <c r="O288">
        <v>108</v>
      </c>
      <c r="P288">
        <v>33</v>
      </c>
      <c r="Q288">
        <v>21</v>
      </c>
      <c r="R288">
        <v>32</v>
      </c>
      <c r="S288">
        <v>6</v>
      </c>
      <c r="T288">
        <v>21</v>
      </c>
      <c r="U288">
        <v>24</v>
      </c>
      <c r="V288">
        <v>44</v>
      </c>
      <c r="W288">
        <v>6</v>
      </c>
    </row>
    <row r="289" spans="1:23" x14ac:dyDescent="0.25">
      <c r="A289" t="s">
        <v>31591</v>
      </c>
      <c r="B289" t="s">
        <v>1440</v>
      </c>
      <c r="C289" t="s">
        <v>37022</v>
      </c>
      <c r="D289" t="s">
        <v>31215</v>
      </c>
      <c r="E289" t="s">
        <v>31592</v>
      </c>
      <c r="F289" t="s">
        <v>38218</v>
      </c>
      <c r="G289" t="s">
        <v>31593</v>
      </c>
      <c r="H289" s="20" t="s">
        <v>31594</v>
      </c>
      <c r="J289" t="s">
        <v>37024</v>
      </c>
      <c r="K289">
        <v>394</v>
      </c>
      <c r="L289">
        <v>35</v>
      </c>
      <c r="M289">
        <v>16</v>
      </c>
      <c r="N289">
        <v>42</v>
      </c>
      <c r="O289">
        <v>25</v>
      </c>
      <c r="P289">
        <v>1</v>
      </c>
      <c r="Q289">
        <v>7</v>
      </c>
      <c r="R289">
        <v>17</v>
      </c>
      <c r="S289">
        <v>176</v>
      </c>
      <c r="T289">
        <v>11</v>
      </c>
      <c r="U289">
        <v>34</v>
      </c>
      <c r="V289">
        <v>28</v>
      </c>
      <c r="W289">
        <v>2</v>
      </c>
    </row>
    <row r="290" spans="1:23" x14ac:dyDescent="0.25">
      <c r="A290" t="s">
        <v>1691</v>
      </c>
      <c r="B290" s="22" t="s">
        <v>1440</v>
      </c>
      <c r="C290" t="s">
        <v>42400</v>
      </c>
      <c r="D290" t="s">
        <v>41892</v>
      </c>
      <c r="F290" t="s">
        <v>51742</v>
      </c>
      <c r="G290" t="s">
        <v>1692</v>
      </c>
      <c r="H290" s="20" t="s">
        <v>1693</v>
      </c>
      <c r="I290" t="s">
        <v>51743</v>
      </c>
      <c r="J290" t="s">
        <v>37024</v>
      </c>
      <c r="K290">
        <v>393</v>
      </c>
      <c r="L290">
        <v>10</v>
      </c>
      <c r="M290">
        <v>45</v>
      </c>
      <c r="N290">
        <v>45</v>
      </c>
      <c r="O290">
        <v>32</v>
      </c>
      <c r="P290">
        <v>10</v>
      </c>
      <c r="Q290">
        <v>38</v>
      </c>
      <c r="R290">
        <v>38</v>
      </c>
      <c r="S290">
        <v>11</v>
      </c>
      <c r="T290">
        <v>6</v>
      </c>
      <c r="U290">
        <v>42</v>
      </c>
      <c r="V290">
        <v>104</v>
      </c>
      <c r="W290">
        <v>12</v>
      </c>
    </row>
    <row r="291" spans="1:23" x14ac:dyDescent="0.25">
      <c r="A291" t="s">
        <v>48520</v>
      </c>
      <c r="B291" t="s">
        <v>772</v>
      </c>
      <c r="C291" t="s">
        <v>41997</v>
      </c>
      <c r="D291" t="s">
        <v>41892</v>
      </c>
      <c r="F291" t="s">
        <v>48521</v>
      </c>
      <c r="G291" t="s">
        <v>48522</v>
      </c>
      <c r="H291" s="20" t="s">
        <v>48523</v>
      </c>
      <c r="I291" t="s">
        <v>48524</v>
      </c>
      <c r="J291" t="s">
        <v>37024</v>
      </c>
      <c r="K291">
        <v>392</v>
      </c>
      <c r="L291">
        <v>6</v>
      </c>
      <c r="M291">
        <v>42</v>
      </c>
      <c r="N291">
        <v>47</v>
      </c>
      <c r="O291">
        <v>24</v>
      </c>
      <c r="P291">
        <v>27</v>
      </c>
      <c r="Q291">
        <v>26</v>
      </c>
      <c r="R291">
        <v>56</v>
      </c>
      <c r="S291">
        <v>24</v>
      </c>
      <c r="T291">
        <v>8</v>
      </c>
      <c r="U291">
        <v>70</v>
      </c>
      <c r="V291">
        <v>37</v>
      </c>
      <c r="W291">
        <v>25</v>
      </c>
    </row>
    <row r="292" spans="1:23" x14ac:dyDescent="0.25">
      <c r="A292" t="s">
        <v>31795</v>
      </c>
      <c r="B292" t="s">
        <v>1440</v>
      </c>
      <c r="C292" t="s">
        <v>37022</v>
      </c>
      <c r="D292" t="s">
        <v>31215</v>
      </c>
      <c r="E292" t="s">
        <v>31796</v>
      </c>
      <c r="F292" t="s">
        <v>37069</v>
      </c>
      <c r="G292" t="s">
        <v>31797</v>
      </c>
      <c r="H292" s="20" t="s">
        <v>31798</v>
      </c>
      <c r="J292" t="s">
        <v>37024</v>
      </c>
      <c r="K292">
        <v>391</v>
      </c>
      <c r="L292">
        <v>21</v>
      </c>
      <c r="M292">
        <v>13</v>
      </c>
      <c r="N292">
        <v>10</v>
      </c>
      <c r="O292">
        <v>20</v>
      </c>
      <c r="P292">
        <v>75</v>
      </c>
      <c r="Q292">
        <v>85</v>
      </c>
      <c r="R292">
        <v>38</v>
      </c>
      <c r="S292">
        <v>36</v>
      </c>
      <c r="T292">
        <v>27</v>
      </c>
      <c r="U292">
        <v>25</v>
      </c>
      <c r="V292">
        <v>24</v>
      </c>
      <c r="W292">
        <v>17</v>
      </c>
    </row>
    <row r="293" spans="1:23" x14ac:dyDescent="0.25">
      <c r="A293" t="s">
        <v>52834</v>
      </c>
      <c r="B293" t="s">
        <v>52835</v>
      </c>
      <c r="C293" t="s">
        <v>52836</v>
      </c>
      <c r="D293" t="s">
        <v>41892</v>
      </c>
      <c r="F293" t="s">
        <v>52837</v>
      </c>
      <c r="G293" t="s">
        <v>1740</v>
      </c>
      <c r="H293" s="20" t="s">
        <v>1741</v>
      </c>
      <c r="I293" t="s">
        <v>52838</v>
      </c>
      <c r="J293" t="s">
        <v>37024</v>
      </c>
      <c r="K293">
        <v>390</v>
      </c>
      <c r="L293">
        <v>30</v>
      </c>
      <c r="M293">
        <v>16</v>
      </c>
      <c r="N293">
        <v>64</v>
      </c>
      <c r="O293">
        <v>28</v>
      </c>
      <c r="P293">
        <v>9</v>
      </c>
      <c r="Q293">
        <v>18</v>
      </c>
      <c r="R293">
        <v>65</v>
      </c>
      <c r="S293">
        <v>14</v>
      </c>
      <c r="T293">
        <v>20</v>
      </c>
      <c r="U293">
        <v>45</v>
      </c>
      <c r="V293">
        <v>52</v>
      </c>
      <c r="W293">
        <v>29</v>
      </c>
    </row>
    <row r="294" spans="1:23" x14ac:dyDescent="0.25">
      <c r="A294" t="s">
        <v>45518</v>
      </c>
      <c r="B294" t="s">
        <v>41908</v>
      </c>
      <c r="C294" t="s">
        <v>41909</v>
      </c>
      <c r="D294" t="s">
        <v>41892</v>
      </c>
      <c r="F294" t="s">
        <v>45519</v>
      </c>
      <c r="G294" t="s">
        <v>45520</v>
      </c>
      <c r="H294" s="20" t="s">
        <v>45521</v>
      </c>
      <c r="I294" t="s">
        <v>45522</v>
      </c>
      <c r="J294" t="s">
        <v>37024</v>
      </c>
      <c r="K294">
        <v>389</v>
      </c>
      <c r="L294">
        <v>20</v>
      </c>
      <c r="M294">
        <v>32</v>
      </c>
      <c r="N294">
        <v>47</v>
      </c>
      <c r="O294">
        <v>62</v>
      </c>
      <c r="P294">
        <v>3</v>
      </c>
      <c r="Q294">
        <v>21</v>
      </c>
      <c r="R294">
        <v>34</v>
      </c>
      <c r="S294">
        <v>13</v>
      </c>
      <c r="T294">
        <v>25</v>
      </c>
      <c r="U294">
        <v>50</v>
      </c>
      <c r="V294">
        <v>31</v>
      </c>
      <c r="W294">
        <v>51</v>
      </c>
    </row>
    <row r="295" spans="1:23" x14ac:dyDescent="0.25">
      <c r="A295" t="s">
        <v>1677</v>
      </c>
      <c r="B295" s="22" t="s">
        <v>50139</v>
      </c>
      <c r="C295" t="s">
        <v>50140</v>
      </c>
      <c r="D295" t="s">
        <v>41892</v>
      </c>
      <c r="F295" t="s">
        <v>50141</v>
      </c>
      <c r="G295" t="s">
        <v>1678</v>
      </c>
      <c r="H295" s="20" t="s">
        <v>1679</v>
      </c>
      <c r="I295" t="s">
        <v>50142</v>
      </c>
      <c r="J295" t="s">
        <v>37024</v>
      </c>
      <c r="K295">
        <v>388</v>
      </c>
      <c r="L295">
        <v>34</v>
      </c>
      <c r="M295">
        <v>23</v>
      </c>
      <c r="N295">
        <v>43</v>
      </c>
      <c r="O295">
        <v>35</v>
      </c>
      <c r="P295">
        <v>26</v>
      </c>
      <c r="Q295">
        <v>43</v>
      </c>
      <c r="R295">
        <v>23</v>
      </c>
      <c r="S295">
        <v>26</v>
      </c>
      <c r="T295">
        <v>36</v>
      </c>
      <c r="U295">
        <v>51</v>
      </c>
      <c r="V295">
        <v>31</v>
      </c>
      <c r="W295">
        <v>17</v>
      </c>
    </row>
    <row r="296" spans="1:23" x14ac:dyDescent="0.25">
      <c r="A296" t="s">
        <v>1579</v>
      </c>
      <c r="B296" t="s">
        <v>42368</v>
      </c>
      <c r="C296" t="s">
        <v>42369</v>
      </c>
      <c r="D296" t="s">
        <v>41892</v>
      </c>
      <c r="F296" t="s">
        <v>44965</v>
      </c>
      <c r="G296" t="s">
        <v>1580</v>
      </c>
      <c r="H296" s="20" t="s">
        <v>1581</v>
      </c>
      <c r="I296" t="s">
        <v>44966</v>
      </c>
      <c r="J296" t="s">
        <v>37024</v>
      </c>
      <c r="K296">
        <v>388</v>
      </c>
      <c r="L296">
        <v>12</v>
      </c>
      <c r="M296">
        <v>37</v>
      </c>
      <c r="N296">
        <v>72</v>
      </c>
      <c r="O296">
        <v>27</v>
      </c>
      <c r="P296">
        <v>8</v>
      </c>
      <c r="Q296">
        <v>25</v>
      </c>
      <c r="R296">
        <v>50</v>
      </c>
      <c r="S296">
        <v>21</v>
      </c>
      <c r="T296">
        <v>14</v>
      </c>
      <c r="U296">
        <v>44</v>
      </c>
      <c r="V296">
        <v>49</v>
      </c>
      <c r="W296">
        <v>29</v>
      </c>
    </row>
    <row r="297" spans="1:23" x14ac:dyDescent="0.25">
      <c r="A297" t="s">
        <v>31434</v>
      </c>
      <c r="B297" t="s">
        <v>1440</v>
      </c>
      <c r="C297" t="s">
        <v>37022</v>
      </c>
      <c r="D297" t="s">
        <v>31215</v>
      </c>
      <c r="E297" t="s">
        <v>31435</v>
      </c>
      <c r="F297" t="s">
        <v>38026</v>
      </c>
      <c r="G297" t="s">
        <v>31436</v>
      </c>
      <c r="H297" s="20" t="s">
        <v>31437</v>
      </c>
      <c r="J297" t="s">
        <v>37024</v>
      </c>
      <c r="K297">
        <v>387</v>
      </c>
      <c r="L297">
        <v>45</v>
      </c>
      <c r="M297">
        <v>58</v>
      </c>
      <c r="N297">
        <v>77</v>
      </c>
      <c r="O297">
        <v>23</v>
      </c>
      <c r="P297">
        <v>19</v>
      </c>
      <c r="Q297">
        <v>25</v>
      </c>
      <c r="R297">
        <v>32</v>
      </c>
      <c r="S297">
        <v>15</v>
      </c>
      <c r="T297">
        <v>18</v>
      </c>
      <c r="U297">
        <v>21</v>
      </c>
      <c r="V297">
        <v>40</v>
      </c>
      <c r="W297">
        <v>14</v>
      </c>
    </row>
    <row r="298" spans="1:23" x14ac:dyDescent="0.25">
      <c r="A298" t="s">
        <v>31558</v>
      </c>
      <c r="B298" t="s">
        <v>1440</v>
      </c>
      <c r="C298" t="s">
        <v>37022</v>
      </c>
      <c r="D298" t="s">
        <v>31215</v>
      </c>
      <c r="E298" t="s">
        <v>31559</v>
      </c>
      <c r="F298" t="s">
        <v>38700</v>
      </c>
      <c r="G298" t="s">
        <v>31560</v>
      </c>
      <c r="H298" s="20" t="s">
        <v>31560</v>
      </c>
      <c r="J298" t="s">
        <v>37024</v>
      </c>
      <c r="K298">
        <v>387</v>
      </c>
      <c r="L298">
        <v>24</v>
      </c>
      <c r="M298">
        <v>29</v>
      </c>
      <c r="N298">
        <v>65</v>
      </c>
      <c r="O298">
        <v>53</v>
      </c>
      <c r="P298">
        <v>16</v>
      </c>
      <c r="Q298">
        <v>18</v>
      </c>
      <c r="R298">
        <v>4</v>
      </c>
      <c r="S298">
        <v>17</v>
      </c>
      <c r="T298">
        <v>32</v>
      </c>
      <c r="U298">
        <v>14</v>
      </c>
      <c r="V298">
        <v>62</v>
      </c>
      <c r="W298">
        <v>53</v>
      </c>
    </row>
    <row r="299" spans="1:23" x14ac:dyDescent="0.25">
      <c r="A299" t="s">
        <v>5123</v>
      </c>
      <c r="B299" t="s">
        <v>1428</v>
      </c>
      <c r="C299" t="s">
        <v>41569</v>
      </c>
      <c r="D299" t="s">
        <v>5046</v>
      </c>
      <c r="G299" t="s">
        <v>1638</v>
      </c>
      <c r="H299" s="20" t="s">
        <v>5124</v>
      </c>
      <c r="J299" t="s">
        <v>37024</v>
      </c>
      <c r="K299">
        <v>386</v>
      </c>
      <c r="L299">
        <v>12</v>
      </c>
      <c r="M299">
        <v>17</v>
      </c>
      <c r="N299">
        <v>34</v>
      </c>
      <c r="O299">
        <v>15</v>
      </c>
      <c r="P299">
        <v>23</v>
      </c>
      <c r="Q299">
        <v>20</v>
      </c>
      <c r="R299">
        <v>30</v>
      </c>
      <c r="S299">
        <v>10</v>
      </c>
      <c r="T299">
        <v>90</v>
      </c>
      <c r="U299">
        <v>52</v>
      </c>
      <c r="V299">
        <v>62</v>
      </c>
      <c r="W299">
        <v>21</v>
      </c>
    </row>
    <row r="300" spans="1:23" x14ac:dyDescent="0.25">
      <c r="A300" t="s">
        <v>59045</v>
      </c>
      <c r="B300" t="s">
        <v>58506</v>
      </c>
      <c r="D300" t="s">
        <v>58507</v>
      </c>
      <c r="E300" t="s">
        <v>59046</v>
      </c>
      <c r="G300" t="s">
        <v>59047</v>
      </c>
      <c r="J300" t="s">
        <v>37024</v>
      </c>
      <c r="K300">
        <v>386</v>
      </c>
      <c r="L300">
        <v>21</v>
      </c>
      <c r="M300">
        <v>38</v>
      </c>
      <c r="N300">
        <v>74</v>
      </c>
      <c r="O300">
        <v>33</v>
      </c>
      <c r="P300">
        <v>2</v>
      </c>
      <c r="Q300">
        <v>14</v>
      </c>
      <c r="R300">
        <v>22</v>
      </c>
      <c r="S300">
        <v>14</v>
      </c>
      <c r="T300">
        <v>32</v>
      </c>
      <c r="U300">
        <v>58</v>
      </c>
      <c r="V300">
        <v>59</v>
      </c>
      <c r="W300">
        <v>19</v>
      </c>
    </row>
    <row r="301" spans="1:23" x14ac:dyDescent="0.25">
      <c r="A301" t="s">
        <v>1747</v>
      </c>
      <c r="B301" s="22" t="s">
        <v>1418</v>
      </c>
      <c r="C301" t="s">
        <v>42409</v>
      </c>
      <c r="D301" t="s">
        <v>41892</v>
      </c>
      <c r="F301" t="s">
        <v>54130</v>
      </c>
      <c r="G301" t="s">
        <v>1748</v>
      </c>
      <c r="H301" s="20" t="s">
        <v>1749</v>
      </c>
      <c r="I301" t="s">
        <v>54131</v>
      </c>
      <c r="J301" t="s">
        <v>37024</v>
      </c>
      <c r="K301">
        <v>385</v>
      </c>
      <c r="L301">
        <v>15</v>
      </c>
      <c r="M301">
        <v>16</v>
      </c>
      <c r="N301">
        <v>20</v>
      </c>
      <c r="O301">
        <v>23</v>
      </c>
      <c r="P301">
        <v>59</v>
      </c>
      <c r="Q301">
        <v>34</v>
      </c>
      <c r="R301">
        <v>24</v>
      </c>
      <c r="S301">
        <v>14</v>
      </c>
      <c r="T301">
        <v>36</v>
      </c>
      <c r="U301">
        <v>61</v>
      </c>
      <c r="V301">
        <v>67</v>
      </c>
      <c r="W301">
        <v>16</v>
      </c>
    </row>
    <row r="302" spans="1:23" x14ac:dyDescent="0.25">
      <c r="A302" t="s">
        <v>1799</v>
      </c>
      <c r="B302" s="22" t="s">
        <v>42998</v>
      </c>
      <c r="C302" t="s">
        <v>42999</v>
      </c>
      <c r="D302" t="s">
        <v>41892</v>
      </c>
      <c r="F302" t="s">
        <v>53151</v>
      </c>
      <c r="G302" t="s">
        <v>1800</v>
      </c>
      <c r="H302" s="20" t="s">
        <v>1801</v>
      </c>
      <c r="I302" t="s">
        <v>53152</v>
      </c>
      <c r="J302" t="s">
        <v>37024</v>
      </c>
      <c r="K302">
        <v>384</v>
      </c>
      <c r="L302">
        <v>24</v>
      </c>
      <c r="M302">
        <v>28</v>
      </c>
      <c r="N302">
        <v>32</v>
      </c>
      <c r="O302">
        <v>143</v>
      </c>
      <c r="P302">
        <v>43</v>
      </c>
      <c r="Q302">
        <v>12</v>
      </c>
      <c r="R302">
        <v>33</v>
      </c>
      <c r="S302">
        <v>3</v>
      </c>
      <c r="T302">
        <v>21</v>
      </c>
      <c r="U302">
        <v>20</v>
      </c>
      <c r="V302">
        <v>11</v>
      </c>
      <c r="W302">
        <v>14</v>
      </c>
    </row>
    <row r="303" spans="1:23" x14ac:dyDescent="0.25">
      <c r="A303" t="s">
        <v>58873</v>
      </c>
      <c r="B303" t="s">
        <v>58506</v>
      </c>
      <c r="D303" t="s">
        <v>58507</v>
      </c>
      <c r="E303" t="s">
        <v>58874</v>
      </c>
      <c r="G303" t="s">
        <v>58875</v>
      </c>
      <c r="J303" t="s">
        <v>37024</v>
      </c>
      <c r="K303">
        <v>384</v>
      </c>
      <c r="L303">
        <v>8</v>
      </c>
      <c r="M303">
        <v>51</v>
      </c>
      <c r="N303">
        <v>114</v>
      </c>
      <c r="O303">
        <v>40</v>
      </c>
      <c r="P303">
        <v>1</v>
      </c>
      <c r="Q303">
        <v>14</v>
      </c>
      <c r="R303">
        <v>12</v>
      </c>
      <c r="S303">
        <v>0</v>
      </c>
      <c r="T303">
        <v>4</v>
      </c>
      <c r="U303">
        <v>78</v>
      </c>
      <c r="V303">
        <v>46</v>
      </c>
      <c r="W303">
        <v>16</v>
      </c>
    </row>
    <row r="304" spans="1:23" x14ac:dyDescent="0.25">
      <c r="A304" t="s">
        <v>5063</v>
      </c>
      <c r="B304" s="23" t="s">
        <v>1440</v>
      </c>
      <c r="C304" t="s">
        <v>37022</v>
      </c>
      <c r="D304" t="s">
        <v>31215</v>
      </c>
      <c r="E304" t="s">
        <v>31239</v>
      </c>
      <c r="F304" t="s">
        <v>38030</v>
      </c>
      <c r="G304" t="s">
        <v>5064</v>
      </c>
      <c r="H304" s="20" t="s">
        <v>5065</v>
      </c>
      <c r="J304" t="s">
        <v>37024</v>
      </c>
      <c r="K304">
        <v>383</v>
      </c>
      <c r="L304">
        <v>13</v>
      </c>
      <c r="M304">
        <v>36</v>
      </c>
      <c r="N304">
        <v>56</v>
      </c>
      <c r="O304">
        <v>40</v>
      </c>
      <c r="P304">
        <v>16</v>
      </c>
      <c r="Q304">
        <v>16</v>
      </c>
      <c r="R304">
        <v>20</v>
      </c>
      <c r="S304">
        <v>2</v>
      </c>
      <c r="T304">
        <v>86</v>
      </c>
      <c r="U304">
        <v>22</v>
      </c>
      <c r="V304">
        <v>38</v>
      </c>
      <c r="W304">
        <v>38</v>
      </c>
    </row>
    <row r="305" spans="1:23" x14ac:dyDescent="0.25">
      <c r="A305" t="s">
        <v>2199</v>
      </c>
      <c r="B305" s="22" t="s">
        <v>1428</v>
      </c>
      <c r="C305" t="s">
        <v>41569</v>
      </c>
      <c r="D305" t="s">
        <v>5046</v>
      </c>
      <c r="G305" t="s">
        <v>2200</v>
      </c>
      <c r="H305" s="20" t="s">
        <v>2201</v>
      </c>
      <c r="J305" t="s">
        <v>37024</v>
      </c>
      <c r="K305">
        <v>383</v>
      </c>
      <c r="L305">
        <v>29</v>
      </c>
      <c r="M305">
        <v>29</v>
      </c>
      <c r="N305">
        <v>62</v>
      </c>
      <c r="O305">
        <v>23</v>
      </c>
      <c r="P305">
        <v>15</v>
      </c>
      <c r="Q305">
        <v>34</v>
      </c>
      <c r="R305">
        <v>23</v>
      </c>
      <c r="S305">
        <v>21</v>
      </c>
      <c r="T305">
        <v>33</v>
      </c>
      <c r="U305">
        <v>25</v>
      </c>
      <c r="V305">
        <v>68</v>
      </c>
      <c r="W305">
        <v>21</v>
      </c>
    </row>
    <row r="306" spans="1:23" x14ac:dyDescent="0.25">
      <c r="A306" t="s">
        <v>58738</v>
      </c>
      <c r="B306" t="s">
        <v>58506</v>
      </c>
      <c r="D306" t="s">
        <v>58507</v>
      </c>
      <c r="E306" t="s">
        <v>58739</v>
      </c>
      <c r="G306" t="s">
        <v>58740</v>
      </c>
      <c r="J306" t="s">
        <v>37024</v>
      </c>
      <c r="K306">
        <v>383</v>
      </c>
      <c r="L306">
        <v>59</v>
      </c>
      <c r="M306">
        <v>29</v>
      </c>
      <c r="N306">
        <v>103</v>
      </c>
      <c r="O306">
        <v>34</v>
      </c>
      <c r="P306">
        <v>4</v>
      </c>
      <c r="Q306">
        <v>32</v>
      </c>
      <c r="R306">
        <v>41</v>
      </c>
      <c r="S306">
        <v>11</v>
      </c>
      <c r="T306">
        <v>11</v>
      </c>
      <c r="U306">
        <v>9</v>
      </c>
      <c r="V306">
        <v>35</v>
      </c>
      <c r="W306">
        <v>15</v>
      </c>
    </row>
    <row r="307" spans="1:23" x14ac:dyDescent="0.25">
      <c r="A307" t="s">
        <v>1696</v>
      </c>
      <c r="B307" s="22" t="s">
        <v>50284</v>
      </c>
      <c r="C307" t="s">
        <v>50285</v>
      </c>
      <c r="D307" t="s">
        <v>41892</v>
      </c>
      <c r="F307" t="s">
        <v>50286</v>
      </c>
      <c r="G307" t="s">
        <v>1697</v>
      </c>
      <c r="H307" s="20" t="s">
        <v>1698</v>
      </c>
      <c r="I307" t="s">
        <v>50287</v>
      </c>
      <c r="J307" t="s">
        <v>37024</v>
      </c>
      <c r="K307">
        <v>381</v>
      </c>
      <c r="L307">
        <v>31</v>
      </c>
      <c r="M307">
        <v>20</v>
      </c>
      <c r="N307">
        <v>68</v>
      </c>
      <c r="O307">
        <v>24</v>
      </c>
      <c r="P307">
        <v>17</v>
      </c>
      <c r="Q307">
        <v>33</v>
      </c>
      <c r="R307">
        <v>28</v>
      </c>
      <c r="S307">
        <v>16</v>
      </c>
      <c r="T307">
        <v>19</v>
      </c>
      <c r="U307">
        <v>42</v>
      </c>
      <c r="V307">
        <v>62</v>
      </c>
      <c r="W307">
        <v>21</v>
      </c>
    </row>
    <row r="308" spans="1:23" x14ac:dyDescent="0.25">
      <c r="A308" t="s">
        <v>1563</v>
      </c>
      <c r="B308" t="s">
        <v>1356</v>
      </c>
      <c r="C308" t="s">
        <v>42015</v>
      </c>
      <c r="D308" t="s">
        <v>41892</v>
      </c>
      <c r="F308" t="s">
        <v>47229</v>
      </c>
      <c r="G308" t="s">
        <v>1564</v>
      </c>
      <c r="H308" s="20" t="s">
        <v>1565</v>
      </c>
      <c r="I308" t="s">
        <v>47230</v>
      </c>
      <c r="J308" t="s">
        <v>37024</v>
      </c>
      <c r="K308">
        <v>381</v>
      </c>
      <c r="L308">
        <v>35</v>
      </c>
      <c r="M308">
        <v>26</v>
      </c>
      <c r="N308">
        <v>66</v>
      </c>
      <c r="O308">
        <v>28</v>
      </c>
      <c r="P308">
        <v>18</v>
      </c>
      <c r="Q308">
        <v>20</v>
      </c>
      <c r="R308">
        <v>41</v>
      </c>
      <c r="S308">
        <v>13</v>
      </c>
      <c r="T308">
        <v>21</v>
      </c>
      <c r="U308">
        <v>49</v>
      </c>
      <c r="V308">
        <v>44</v>
      </c>
      <c r="W308">
        <v>20</v>
      </c>
    </row>
    <row r="309" spans="1:23" x14ac:dyDescent="0.25">
      <c r="A309" t="s">
        <v>58970</v>
      </c>
      <c r="B309" t="s">
        <v>58506</v>
      </c>
      <c r="D309" t="s">
        <v>58507</v>
      </c>
      <c r="E309" t="s">
        <v>58971</v>
      </c>
      <c r="G309" t="s">
        <v>58972</v>
      </c>
      <c r="J309" t="s">
        <v>37024</v>
      </c>
      <c r="K309">
        <v>381</v>
      </c>
      <c r="L309">
        <v>14</v>
      </c>
      <c r="M309">
        <v>49</v>
      </c>
      <c r="N309">
        <v>98</v>
      </c>
      <c r="O309">
        <v>24</v>
      </c>
      <c r="P309">
        <v>11</v>
      </c>
      <c r="Q309">
        <v>22</v>
      </c>
      <c r="R309">
        <v>32</v>
      </c>
      <c r="S309">
        <v>10</v>
      </c>
      <c r="T309">
        <v>12</v>
      </c>
      <c r="U309">
        <v>27</v>
      </c>
      <c r="V309">
        <v>60</v>
      </c>
      <c r="W309">
        <v>22</v>
      </c>
    </row>
    <row r="310" spans="1:23" x14ac:dyDescent="0.25">
      <c r="A310" t="s">
        <v>1632</v>
      </c>
      <c r="B310" s="22" t="s">
        <v>1440</v>
      </c>
      <c r="C310" t="s">
        <v>37022</v>
      </c>
      <c r="D310" t="s">
        <v>31215</v>
      </c>
      <c r="E310" t="s">
        <v>31405</v>
      </c>
      <c r="F310" t="s">
        <v>38785</v>
      </c>
      <c r="G310" t="s">
        <v>1633</v>
      </c>
      <c r="H310" s="20" t="s">
        <v>1634</v>
      </c>
      <c r="J310" t="s">
        <v>37024</v>
      </c>
      <c r="K310">
        <v>380</v>
      </c>
      <c r="L310">
        <v>52</v>
      </c>
      <c r="M310">
        <v>47</v>
      </c>
      <c r="N310">
        <v>55</v>
      </c>
      <c r="O310">
        <v>28</v>
      </c>
      <c r="P310">
        <v>15</v>
      </c>
      <c r="Q310">
        <v>29</v>
      </c>
      <c r="R310">
        <v>44</v>
      </c>
      <c r="S310">
        <v>15</v>
      </c>
      <c r="T310">
        <v>10</v>
      </c>
      <c r="U310">
        <v>28</v>
      </c>
      <c r="V310">
        <v>46</v>
      </c>
      <c r="W310">
        <v>11</v>
      </c>
    </row>
    <row r="311" spans="1:23" x14ac:dyDescent="0.25">
      <c r="A311" t="s">
        <v>31687</v>
      </c>
      <c r="B311" t="s">
        <v>1440</v>
      </c>
      <c r="C311" t="s">
        <v>37022</v>
      </c>
      <c r="D311" t="s">
        <v>31215</v>
      </c>
      <c r="E311" t="s">
        <v>31688</v>
      </c>
      <c r="F311" t="s">
        <v>37655</v>
      </c>
      <c r="G311" t="s">
        <v>31689</v>
      </c>
      <c r="H311" s="20" t="s">
        <v>31690</v>
      </c>
      <c r="J311" t="s">
        <v>37024</v>
      </c>
      <c r="K311">
        <v>380</v>
      </c>
      <c r="L311">
        <v>23</v>
      </c>
      <c r="M311">
        <v>35</v>
      </c>
      <c r="N311">
        <v>25</v>
      </c>
      <c r="O311">
        <v>25</v>
      </c>
      <c r="P311">
        <v>14</v>
      </c>
      <c r="Q311">
        <v>32</v>
      </c>
      <c r="R311">
        <v>34</v>
      </c>
      <c r="S311">
        <v>34</v>
      </c>
      <c r="T311">
        <v>50</v>
      </c>
      <c r="U311">
        <v>54</v>
      </c>
      <c r="V311">
        <v>27</v>
      </c>
      <c r="W311">
        <v>27</v>
      </c>
    </row>
    <row r="312" spans="1:23" x14ac:dyDescent="0.25">
      <c r="A312" t="s">
        <v>57382</v>
      </c>
      <c r="B312" t="s">
        <v>57374</v>
      </c>
      <c r="D312" t="s">
        <v>57375</v>
      </c>
      <c r="G312" t="s">
        <v>57383</v>
      </c>
      <c r="H312" s="20" t="s">
        <v>57384</v>
      </c>
      <c r="I312" t="s">
        <v>57385</v>
      </c>
      <c r="J312" t="s">
        <v>37024</v>
      </c>
      <c r="K312">
        <v>380</v>
      </c>
      <c r="L312">
        <v>17</v>
      </c>
      <c r="M312">
        <v>25</v>
      </c>
      <c r="N312">
        <v>99</v>
      </c>
      <c r="O312">
        <v>18</v>
      </c>
      <c r="P312">
        <v>19</v>
      </c>
      <c r="Q312">
        <v>15</v>
      </c>
      <c r="R312">
        <v>26</v>
      </c>
      <c r="S312">
        <v>32</v>
      </c>
      <c r="T312">
        <v>16</v>
      </c>
      <c r="U312">
        <v>27</v>
      </c>
      <c r="V312">
        <v>82</v>
      </c>
      <c r="W312">
        <v>4</v>
      </c>
    </row>
    <row r="313" spans="1:23" x14ac:dyDescent="0.25">
      <c r="A313" t="s">
        <v>19416</v>
      </c>
      <c r="B313" t="s">
        <v>1440</v>
      </c>
      <c r="C313" t="s">
        <v>37022</v>
      </c>
      <c r="D313" t="s">
        <v>31215</v>
      </c>
      <c r="E313" t="s">
        <v>31470</v>
      </c>
      <c r="F313" t="s">
        <v>38657</v>
      </c>
      <c r="G313" t="s">
        <v>19417</v>
      </c>
      <c r="H313" s="20" t="s">
        <v>31471</v>
      </c>
      <c r="J313" t="s">
        <v>37024</v>
      </c>
      <c r="K313">
        <v>380</v>
      </c>
      <c r="L313">
        <v>32</v>
      </c>
      <c r="M313">
        <v>51</v>
      </c>
      <c r="N313">
        <v>89</v>
      </c>
      <c r="O313">
        <v>25</v>
      </c>
      <c r="P313">
        <v>25</v>
      </c>
      <c r="Q313">
        <v>17</v>
      </c>
      <c r="R313">
        <v>25</v>
      </c>
      <c r="S313">
        <v>21</v>
      </c>
      <c r="T313">
        <v>10</v>
      </c>
      <c r="U313">
        <v>33</v>
      </c>
      <c r="V313">
        <v>41</v>
      </c>
      <c r="W313">
        <v>11</v>
      </c>
    </row>
    <row r="314" spans="1:23" x14ac:dyDescent="0.25">
      <c r="A314" t="s">
        <v>53839</v>
      </c>
      <c r="B314" t="s">
        <v>47022</v>
      </c>
      <c r="C314" t="s">
        <v>47023</v>
      </c>
      <c r="D314" t="s">
        <v>41892</v>
      </c>
      <c r="F314" t="s">
        <v>53840</v>
      </c>
      <c r="G314" t="s">
        <v>53841</v>
      </c>
      <c r="H314" s="20" t="s">
        <v>53842</v>
      </c>
      <c r="I314" t="s">
        <v>53843</v>
      </c>
      <c r="J314" t="s">
        <v>37024</v>
      </c>
      <c r="K314">
        <v>380</v>
      </c>
      <c r="L314">
        <v>47</v>
      </c>
      <c r="M314">
        <v>85</v>
      </c>
      <c r="N314">
        <v>20</v>
      </c>
      <c r="O314">
        <v>16</v>
      </c>
      <c r="P314">
        <v>16</v>
      </c>
      <c r="Q314">
        <v>37</v>
      </c>
      <c r="R314">
        <v>16</v>
      </c>
      <c r="S314">
        <v>7</v>
      </c>
      <c r="T314">
        <v>61</v>
      </c>
      <c r="U314">
        <v>40</v>
      </c>
      <c r="V314">
        <v>12</v>
      </c>
      <c r="W314">
        <v>23</v>
      </c>
    </row>
    <row r="315" spans="1:23" x14ac:dyDescent="0.25">
      <c r="A315" t="s">
        <v>51546</v>
      </c>
      <c r="B315" t="s">
        <v>51547</v>
      </c>
      <c r="C315" t="s">
        <v>51548</v>
      </c>
      <c r="D315" t="s">
        <v>41892</v>
      </c>
      <c r="F315" t="s">
        <v>51549</v>
      </c>
      <c r="G315" t="s">
        <v>51550</v>
      </c>
      <c r="H315" s="20" t="s">
        <v>51551</v>
      </c>
      <c r="I315" t="s">
        <v>51552</v>
      </c>
      <c r="J315" t="s">
        <v>37024</v>
      </c>
      <c r="K315">
        <v>379</v>
      </c>
      <c r="L315">
        <v>11</v>
      </c>
      <c r="M315">
        <v>30</v>
      </c>
      <c r="N315">
        <v>24</v>
      </c>
      <c r="O315">
        <v>43</v>
      </c>
      <c r="P315">
        <v>15</v>
      </c>
      <c r="Q315">
        <v>34</v>
      </c>
      <c r="R315">
        <v>34</v>
      </c>
      <c r="S315">
        <v>26</v>
      </c>
      <c r="T315">
        <v>21</v>
      </c>
      <c r="U315">
        <v>39</v>
      </c>
      <c r="V315">
        <v>65</v>
      </c>
      <c r="W315">
        <v>37</v>
      </c>
    </row>
    <row r="316" spans="1:23" x14ac:dyDescent="0.25">
      <c r="A316" t="s">
        <v>2142</v>
      </c>
      <c r="B316" s="22" t="s">
        <v>1440</v>
      </c>
      <c r="C316" t="s">
        <v>37022</v>
      </c>
      <c r="D316" t="s">
        <v>31215</v>
      </c>
      <c r="E316" t="s">
        <v>31476</v>
      </c>
      <c r="F316" t="s">
        <v>37139</v>
      </c>
      <c r="G316" t="s">
        <v>2143</v>
      </c>
      <c r="H316" s="20" t="s">
        <v>2144</v>
      </c>
      <c r="J316" t="s">
        <v>37024</v>
      </c>
      <c r="K316">
        <v>377</v>
      </c>
      <c r="L316">
        <v>38</v>
      </c>
      <c r="M316">
        <v>95</v>
      </c>
      <c r="N316">
        <v>25</v>
      </c>
      <c r="O316">
        <v>21</v>
      </c>
      <c r="P316">
        <v>15</v>
      </c>
      <c r="Q316">
        <v>82</v>
      </c>
      <c r="R316">
        <v>8</v>
      </c>
      <c r="S316">
        <v>5</v>
      </c>
      <c r="T316">
        <v>12</v>
      </c>
      <c r="U316">
        <v>51</v>
      </c>
      <c r="V316">
        <v>8</v>
      </c>
      <c r="W316">
        <v>17</v>
      </c>
    </row>
    <row r="317" spans="1:23" x14ac:dyDescent="0.25">
      <c r="A317" t="s">
        <v>31785</v>
      </c>
      <c r="B317" t="s">
        <v>1440</v>
      </c>
      <c r="C317" t="s">
        <v>37022</v>
      </c>
      <c r="D317" t="s">
        <v>31215</v>
      </c>
      <c r="E317" t="s">
        <v>31786</v>
      </c>
      <c r="F317" t="s">
        <v>37592</v>
      </c>
      <c r="G317" t="s">
        <v>31787</v>
      </c>
      <c r="H317" s="20" t="s">
        <v>31788</v>
      </c>
      <c r="J317" t="s">
        <v>37024</v>
      </c>
      <c r="K317">
        <v>377</v>
      </c>
      <c r="L317">
        <v>136</v>
      </c>
      <c r="M317">
        <v>13</v>
      </c>
      <c r="N317">
        <v>50</v>
      </c>
      <c r="O317">
        <v>15</v>
      </c>
      <c r="P317">
        <v>26</v>
      </c>
      <c r="Q317">
        <v>58</v>
      </c>
      <c r="R317">
        <v>13</v>
      </c>
      <c r="S317">
        <v>20</v>
      </c>
      <c r="T317">
        <v>10</v>
      </c>
      <c r="U317">
        <v>17</v>
      </c>
      <c r="V317">
        <v>7</v>
      </c>
      <c r="W317">
        <v>12</v>
      </c>
    </row>
    <row r="318" spans="1:23" x14ac:dyDescent="0.25">
      <c r="A318" t="s">
        <v>45262</v>
      </c>
      <c r="B318" t="s">
        <v>45263</v>
      </c>
      <c r="C318" t="s">
        <v>45264</v>
      </c>
      <c r="D318" t="s">
        <v>41892</v>
      </c>
      <c r="F318" t="s">
        <v>45265</v>
      </c>
      <c r="G318" t="s">
        <v>45266</v>
      </c>
      <c r="H318" s="20" t="s">
        <v>45267</v>
      </c>
      <c r="I318" t="s">
        <v>45268</v>
      </c>
      <c r="J318" t="s">
        <v>37024</v>
      </c>
      <c r="K318">
        <v>376</v>
      </c>
      <c r="L318">
        <v>21</v>
      </c>
      <c r="M318">
        <v>14</v>
      </c>
      <c r="N318">
        <v>26</v>
      </c>
      <c r="O318">
        <v>7</v>
      </c>
      <c r="P318">
        <v>8</v>
      </c>
      <c r="Q318">
        <v>9</v>
      </c>
      <c r="R318">
        <v>33</v>
      </c>
      <c r="S318">
        <v>4</v>
      </c>
      <c r="T318">
        <v>205</v>
      </c>
      <c r="U318">
        <v>19</v>
      </c>
      <c r="V318">
        <v>24</v>
      </c>
      <c r="W318">
        <v>6</v>
      </c>
    </row>
    <row r="319" spans="1:23" x14ac:dyDescent="0.25">
      <c r="A319" t="s">
        <v>31537</v>
      </c>
      <c r="B319" t="s">
        <v>1440</v>
      </c>
      <c r="C319" t="s">
        <v>37022</v>
      </c>
      <c r="D319" t="s">
        <v>31215</v>
      </c>
      <c r="E319" t="s">
        <v>31538</v>
      </c>
      <c r="F319" t="s">
        <v>38166</v>
      </c>
      <c r="G319" t="s">
        <v>31539</v>
      </c>
      <c r="H319" s="20" t="s">
        <v>31540</v>
      </c>
      <c r="J319" t="s">
        <v>37024</v>
      </c>
      <c r="K319">
        <v>376</v>
      </c>
      <c r="L319">
        <v>28</v>
      </c>
      <c r="M319">
        <v>53</v>
      </c>
      <c r="N319">
        <v>88</v>
      </c>
      <c r="O319">
        <v>15</v>
      </c>
      <c r="P319">
        <v>17</v>
      </c>
      <c r="Q319">
        <v>37</v>
      </c>
      <c r="R319">
        <v>30</v>
      </c>
      <c r="S319">
        <v>10</v>
      </c>
      <c r="T319">
        <v>19</v>
      </c>
      <c r="U319">
        <v>37</v>
      </c>
      <c r="V319">
        <v>41</v>
      </c>
      <c r="W319">
        <v>1</v>
      </c>
    </row>
    <row r="320" spans="1:23" x14ac:dyDescent="0.25">
      <c r="A320" t="s">
        <v>51690</v>
      </c>
      <c r="B320" t="s">
        <v>772</v>
      </c>
      <c r="C320" t="s">
        <v>41997</v>
      </c>
      <c r="D320" t="s">
        <v>41892</v>
      </c>
      <c r="F320" t="s">
        <v>51691</v>
      </c>
      <c r="G320" t="s">
        <v>51692</v>
      </c>
      <c r="H320" s="20" t="s">
        <v>51693</v>
      </c>
      <c r="I320" t="s">
        <v>51694</v>
      </c>
      <c r="J320" t="s">
        <v>37024</v>
      </c>
      <c r="K320">
        <v>376</v>
      </c>
      <c r="L320">
        <v>22</v>
      </c>
      <c r="M320">
        <v>18</v>
      </c>
      <c r="N320">
        <v>102</v>
      </c>
      <c r="O320">
        <v>40</v>
      </c>
      <c r="P320">
        <v>11</v>
      </c>
      <c r="Q320">
        <v>14</v>
      </c>
      <c r="R320">
        <v>20</v>
      </c>
      <c r="S320">
        <v>21</v>
      </c>
      <c r="T320">
        <v>8</v>
      </c>
      <c r="U320">
        <v>35</v>
      </c>
      <c r="V320">
        <v>66</v>
      </c>
      <c r="W320">
        <v>19</v>
      </c>
    </row>
    <row r="321" spans="1:23" x14ac:dyDescent="0.25">
      <c r="A321" t="s">
        <v>1642</v>
      </c>
      <c r="B321" s="22" t="s">
        <v>50133</v>
      </c>
      <c r="C321" t="s">
        <v>50134</v>
      </c>
      <c r="D321" t="s">
        <v>41892</v>
      </c>
      <c r="F321" t="s">
        <v>50135</v>
      </c>
      <c r="G321" t="s">
        <v>1643</v>
      </c>
      <c r="I321" t="s">
        <v>50136</v>
      </c>
      <c r="J321" t="s">
        <v>37024</v>
      </c>
      <c r="K321">
        <v>375</v>
      </c>
      <c r="L321">
        <v>26</v>
      </c>
      <c r="M321">
        <v>24</v>
      </c>
      <c r="N321">
        <v>57</v>
      </c>
      <c r="O321">
        <v>36</v>
      </c>
      <c r="P321">
        <v>21</v>
      </c>
      <c r="Q321">
        <v>29</v>
      </c>
      <c r="R321">
        <v>7</v>
      </c>
      <c r="S321">
        <v>35</v>
      </c>
      <c r="T321">
        <v>14</v>
      </c>
      <c r="U321">
        <v>48</v>
      </c>
      <c r="V321">
        <v>45</v>
      </c>
      <c r="W321">
        <v>33</v>
      </c>
    </row>
    <row r="322" spans="1:23" x14ac:dyDescent="0.25">
      <c r="A322" t="s">
        <v>1879</v>
      </c>
      <c r="B322" t="s">
        <v>1558</v>
      </c>
      <c r="C322" t="s">
        <v>43154</v>
      </c>
      <c r="D322" t="s">
        <v>41892</v>
      </c>
      <c r="F322" t="s">
        <v>49708</v>
      </c>
      <c r="G322" t="s">
        <v>1880</v>
      </c>
      <c r="H322" s="20" t="s">
        <v>1881</v>
      </c>
      <c r="I322" t="s">
        <v>49709</v>
      </c>
      <c r="J322" t="s">
        <v>37024</v>
      </c>
      <c r="K322">
        <v>375</v>
      </c>
      <c r="L322">
        <v>23</v>
      </c>
      <c r="M322">
        <v>11</v>
      </c>
      <c r="N322">
        <v>56</v>
      </c>
      <c r="O322">
        <v>38</v>
      </c>
      <c r="P322">
        <v>12</v>
      </c>
      <c r="Q322">
        <v>4</v>
      </c>
      <c r="R322">
        <v>14</v>
      </c>
      <c r="S322">
        <v>26</v>
      </c>
      <c r="T322">
        <v>29</v>
      </c>
      <c r="U322">
        <v>84</v>
      </c>
      <c r="V322">
        <v>52</v>
      </c>
      <c r="W322">
        <v>26</v>
      </c>
    </row>
    <row r="323" spans="1:23" x14ac:dyDescent="0.25">
      <c r="A323" t="s">
        <v>32081</v>
      </c>
      <c r="B323" t="s">
        <v>1440</v>
      </c>
      <c r="C323" t="s">
        <v>37022</v>
      </c>
      <c r="D323" t="s">
        <v>31215</v>
      </c>
      <c r="E323" t="s">
        <v>32082</v>
      </c>
      <c r="F323" t="s">
        <v>38248</v>
      </c>
      <c r="G323" t="s">
        <v>32083</v>
      </c>
      <c r="H323" s="20" t="s">
        <v>32084</v>
      </c>
      <c r="J323" t="s">
        <v>37024</v>
      </c>
      <c r="K323">
        <v>374</v>
      </c>
      <c r="L323">
        <v>17</v>
      </c>
      <c r="M323">
        <v>17</v>
      </c>
      <c r="N323">
        <v>98</v>
      </c>
      <c r="O323">
        <v>69</v>
      </c>
      <c r="P323">
        <v>16</v>
      </c>
      <c r="Q323">
        <v>31</v>
      </c>
      <c r="R323">
        <v>21</v>
      </c>
      <c r="S323">
        <v>7</v>
      </c>
      <c r="T323">
        <v>34</v>
      </c>
      <c r="U323">
        <v>27</v>
      </c>
      <c r="V323">
        <v>30</v>
      </c>
      <c r="W323">
        <v>7</v>
      </c>
    </row>
    <row r="324" spans="1:23" x14ac:dyDescent="0.25">
      <c r="A324" t="s">
        <v>44481</v>
      </c>
      <c r="B324" t="s">
        <v>44482</v>
      </c>
      <c r="C324" t="s">
        <v>44483</v>
      </c>
      <c r="D324" t="s">
        <v>41892</v>
      </c>
      <c r="F324" t="s">
        <v>44484</v>
      </c>
      <c r="G324" t="s">
        <v>44485</v>
      </c>
      <c r="H324" s="20" t="s">
        <v>44486</v>
      </c>
      <c r="I324" t="s">
        <v>44487</v>
      </c>
      <c r="J324" t="s">
        <v>37024</v>
      </c>
      <c r="K324">
        <v>373</v>
      </c>
      <c r="L324">
        <v>44</v>
      </c>
      <c r="M324">
        <v>41</v>
      </c>
      <c r="N324">
        <v>43</v>
      </c>
      <c r="O324">
        <v>28</v>
      </c>
      <c r="P324">
        <v>17</v>
      </c>
      <c r="Q324">
        <v>18</v>
      </c>
      <c r="R324">
        <v>30</v>
      </c>
      <c r="S324">
        <v>3</v>
      </c>
      <c r="T324">
        <v>38</v>
      </c>
      <c r="U324">
        <v>35</v>
      </c>
      <c r="V324">
        <v>63</v>
      </c>
      <c r="W324">
        <v>13</v>
      </c>
    </row>
    <row r="325" spans="1:23" x14ac:dyDescent="0.25">
      <c r="A325" t="s">
        <v>58846</v>
      </c>
      <c r="B325" t="s">
        <v>58506</v>
      </c>
      <c r="D325" t="s">
        <v>58507</v>
      </c>
      <c r="E325" t="s">
        <v>58847</v>
      </c>
      <c r="G325" t="s">
        <v>58848</v>
      </c>
      <c r="J325" t="s">
        <v>37024</v>
      </c>
      <c r="K325">
        <v>372</v>
      </c>
      <c r="L325">
        <v>24</v>
      </c>
      <c r="M325">
        <v>32</v>
      </c>
      <c r="N325">
        <v>85</v>
      </c>
      <c r="O325">
        <v>38</v>
      </c>
      <c r="P325">
        <v>10</v>
      </c>
      <c r="Q325">
        <v>20</v>
      </c>
      <c r="R325">
        <v>39</v>
      </c>
      <c r="S325">
        <v>13</v>
      </c>
      <c r="T325">
        <v>15</v>
      </c>
      <c r="U325">
        <v>39</v>
      </c>
      <c r="V325">
        <v>46</v>
      </c>
      <c r="W325">
        <v>11</v>
      </c>
    </row>
    <row r="326" spans="1:23" x14ac:dyDescent="0.25">
      <c r="A326" t="s">
        <v>2185</v>
      </c>
      <c r="B326" s="22" t="s">
        <v>1440</v>
      </c>
      <c r="C326" t="s">
        <v>37022</v>
      </c>
      <c r="D326" t="s">
        <v>31215</v>
      </c>
      <c r="E326" t="s">
        <v>31426</v>
      </c>
      <c r="F326" t="s">
        <v>37966</v>
      </c>
      <c r="G326" t="s">
        <v>2186</v>
      </c>
      <c r="H326" s="20" t="s">
        <v>2187</v>
      </c>
      <c r="J326" t="s">
        <v>37024</v>
      </c>
      <c r="K326">
        <v>371</v>
      </c>
      <c r="L326">
        <v>25</v>
      </c>
      <c r="M326">
        <v>60</v>
      </c>
      <c r="N326">
        <v>76</v>
      </c>
      <c r="O326">
        <v>18</v>
      </c>
      <c r="P326">
        <v>9</v>
      </c>
      <c r="Q326">
        <v>23</v>
      </c>
      <c r="R326">
        <v>96</v>
      </c>
      <c r="S326">
        <v>3</v>
      </c>
      <c r="T326">
        <v>19</v>
      </c>
      <c r="U326">
        <v>8</v>
      </c>
      <c r="V326">
        <v>25</v>
      </c>
      <c r="W326">
        <v>9</v>
      </c>
    </row>
    <row r="327" spans="1:23" x14ac:dyDescent="0.25">
      <c r="A327" t="s">
        <v>31418</v>
      </c>
      <c r="B327" t="s">
        <v>1440</v>
      </c>
      <c r="C327" t="s">
        <v>37022</v>
      </c>
      <c r="D327" t="s">
        <v>31215</v>
      </c>
      <c r="E327" t="s">
        <v>31419</v>
      </c>
      <c r="F327" t="s">
        <v>37146</v>
      </c>
      <c r="G327" t="s">
        <v>31420</v>
      </c>
      <c r="H327" s="20" t="s">
        <v>31421</v>
      </c>
      <c r="J327" t="s">
        <v>37024</v>
      </c>
      <c r="K327">
        <v>371</v>
      </c>
      <c r="L327">
        <v>20</v>
      </c>
      <c r="M327">
        <v>62</v>
      </c>
      <c r="N327">
        <v>57</v>
      </c>
      <c r="O327">
        <v>35</v>
      </c>
      <c r="P327">
        <v>37</v>
      </c>
      <c r="Q327">
        <v>53</v>
      </c>
      <c r="R327">
        <v>30</v>
      </c>
      <c r="S327">
        <v>11</v>
      </c>
      <c r="T327">
        <v>17</v>
      </c>
      <c r="U327">
        <v>29</v>
      </c>
      <c r="V327">
        <v>13</v>
      </c>
      <c r="W327">
        <v>7</v>
      </c>
    </row>
    <row r="328" spans="1:23" x14ac:dyDescent="0.25">
      <c r="A328" t="s">
        <v>31375</v>
      </c>
      <c r="B328" t="s">
        <v>1440</v>
      </c>
      <c r="C328" t="s">
        <v>37022</v>
      </c>
      <c r="D328" t="s">
        <v>31215</v>
      </c>
      <c r="E328" t="s">
        <v>31376</v>
      </c>
      <c r="F328" t="s">
        <v>38952</v>
      </c>
      <c r="G328" t="s">
        <v>31377</v>
      </c>
      <c r="H328" s="20" t="s">
        <v>31378</v>
      </c>
      <c r="J328" t="s">
        <v>37024</v>
      </c>
      <c r="K328">
        <v>371</v>
      </c>
      <c r="L328">
        <v>41</v>
      </c>
      <c r="M328">
        <v>50</v>
      </c>
      <c r="N328">
        <v>46</v>
      </c>
      <c r="O328">
        <v>9</v>
      </c>
      <c r="P328">
        <v>14</v>
      </c>
      <c r="Q328">
        <v>9</v>
      </c>
      <c r="R328">
        <v>35</v>
      </c>
      <c r="S328">
        <v>7</v>
      </c>
      <c r="T328">
        <v>19</v>
      </c>
      <c r="U328">
        <v>88</v>
      </c>
      <c r="V328">
        <v>41</v>
      </c>
      <c r="W328">
        <v>12</v>
      </c>
    </row>
    <row r="329" spans="1:23" x14ac:dyDescent="0.25">
      <c r="A329" t="s">
        <v>583</v>
      </c>
      <c r="B329" s="22" t="s">
        <v>1428</v>
      </c>
      <c r="C329" t="s">
        <v>41569</v>
      </c>
      <c r="D329" t="s">
        <v>5046</v>
      </c>
      <c r="G329" t="s">
        <v>584</v>
      </c>
      <c r="H329" s="20" t="s">
        <v>585</v>
      </c>
      <c r="J329" t="s">
        <v>37024</v>
      </c>
      <c r="K329">
        <v>370</v>
      </c>
      <c r="L329">
        <v>42</v>
      </c>
      <c r="M329">
        <v>41</v>
      </c>
      <c r="N329">
        <v>90</v>
      </c>
      <c r="O329">
        <v>31</v>
      </c>
      <c r="P329">
        <v>20</v>
      </c>
      <c r="Q329">
        <v>23</v>
      </c>
      <c r="R329">
        <v>12</v>
      </c>
      <c r="S329">
        <v>8</v>
      </c>
      <c r="T329">
        <v>22</v>
      </c>
      <c r="U329">
        <v>18</v>
      </c>
      <c r="V329">
        <v>39</v>
      </c>
      <c r="W329">
        <v>24</v>
      </c>
    </row>
    <row r="330" spans="1:23" x14ac:dyDescent="0.25">
      <c r="A330" t="s">
        <v>31533</v>
      </c>
      <c r="B330" t="s">
        <v>1440</v>
      </c>
      <c r="C330" t="s">
        <v>37022</v>
      </c>
      <c r="D330" t="s">
        <v>31215</v>
      </c>
      <c r="E330" t="s">
        <v>31534</v>
      </c>
      <c r="F330" t="s">
        <v>37927</v>
      </c>
      <c r="G330" t="s">
        <v>31535</v>
      </c>
      <c r="H330" s="20" t="s">
        <v>31536</v>
      </c>
      <c r="J330" t="s">
        <v>37024</v>
      </c>
      <c r="K330">
        <v>370</v>
      </c>
      <c r="L330">
        <v>27</v>
      </c>
      <c r="M330">
        <v>39</v>
      </c>
      <c r="N330">
        <v>98</v>
      </c>
      <c r="O330">
        <v>58</v>
      </c>
      <c r="P330">
        <v>5</v>
      </c>
      <c r="Q330">
        <v>11</v>
      </c>
      <c r="R330">
        <v>28</v>
      </c>
      <c r="S330">
        <v>26</v>
      </c>
      <c r="T330">
        <v>10</v>
      </c>
      <c r="U330">
        <v>15</v>
      </c>
      <c r="V330">
        <v>41</v>
      </c>
      <c r="W330">
        <v>12</v>
      </c>
    </row>
    <row r="331" spans="1:23" x14ac:dyDescent="0.25">
      <c r="A331" t="s">
        <v>31738</v>
      </c>
      <c r="B331" t="s">
        <v>1440</v>
      </c>
      <c r="C331" t="s">
        <v>37022</v>
      </c>
      <c r="D331" t="s">
        <v>31215</v>
      </c>
      <c r="E331" t="s">
        <v>31739</v>
      </c>
      <c r="F331" t="s">
        <v>37992</v>
      </c>
      <c r="G331" t="s">
        <v>31740</v>
      </c>
      <c r="H331" s="20" t="s">
        <v>31741</v>
      </c>
      <c r="J331" t="s">
        <v>37024</v>
      </c>
      <c r="K331">
        <v>370</v>
      </c>
      <c r="L331">
        <v>32</v>
      </c>
      <c r="M331">
        <v>28</v>
      </c>
      <c r="N331">
        <v>35</v>
      </c>
      <c r="O331">
        <v>28</v>
      </c>
      <c r="P331">
        <v>33</v>
      </c>
      <c r="Q331">
        <v>42</v>
      </c>
      <c r="R331">
        <v>43</v>
      </c>
      <c r="S331">
        <v>51</v>
      </c>
      <c r="T331">
        <v>30</v>
      </c>
      <c r="U331">
        <v>14</v>
      </c>
      <c r="V331">
        <v>22</v>
      </c>
      <c r="W331">
        <v>12</v>
      </c>
    </row>
    <row r="332" spans="1:23" x14ac:dyDescent="0.25">
      <c r="A332" t="s">
        <v>1842</v>
      </c>
      <c r="B332" t="s">
        <v>1558</v>
      </c>
      <c r="C332" t="s">
        <v>43154</v>
      </c>
      <c r="D332" t="s">
        <v>41892</v>
      </c>
      <c r="F332" t="s">
        <v>54168</v>
      </c>
      <c r="G332" t="s">
        <v>1843</v>
      </c>
      <c r="H332" s="20" t="s">
        <v>1844</v>
      </c>
      <c r="I332" t="s">
        <v>54169</v>
      </c>
      <c r="J332" t="s">
        <v>37024</v>
      </c>
      <c r="K332">
        <v>370</v>
      </c>
      <c r="L332">
        <v>12</v>
      </c>
      <c r="M332">
        <v>12</v>
      </c>
      <c r="N332">
        <v>36</v>
      </c>
      <c r="O332">
        <v>32</v>
      </c>
      <c r="P332">
        <v>30</v>
      </c>
      <c r="Q332">
        <v>13</v>
      </c>
      <c r="R332">
        <v>23</v>
      </c>
      <c r="S332">
        <v>6</v>
      </c>
      <c r="T332">
        <v>31</v>
      </c>
      <c r="U332">
        <v>94</v>
      </c>
      <c r="V332">
        <v>54</v>
      </c>
      <c r="W332">
        <v>27</v>
      </c>
    </row>
    <row r="333" spans="1:23" x14ac:dyDescent="0.25">
      <c r="A333" t="s">
        <v>54180</v>
      </c>
      <c r="B333" t="s">
        <v>54181</v>
      </c>
      <c r="C333" t="s">
        <v>54182</v>
      </c>
      <c r="D333" t="s">
        <v>41892</v>
      </c>
      <c r="F333" t="s">
        <v>54183</v>
      </c>
      <c r="G333" t="s">
        <v>54184</v>
      </c>
      <c r="H333" s="20" t="s">
        <v>54185</v>
      </c>
      <c r="I333" t="s">
        <v>54186</v>
      </c>
      <c r="J333" t="s">
        <v>37024</v>
      </c>
      <c r="K333">
        <v>370</v>
      </c>
      <c r="L333">
        <v>27</v>
      </c>
      <c r="M333">
        <v>16</v>
      </c>
      <c r="N333">
        <v>78</v>
      </c>
      <c r="O333">
        <v>43</v>
      </c>
      <c r="P333">
        <v>14</v>
      </c>
      <c r="Q333">
        <v>16</v>
      </c>
      <c r="R333">
        <v>48</v>
      </c>
      <c r="S333">
        <v>15</v>
      </c>
      <c r="T333">
        <v>12</v>
      </c>
      <c r="U333">
        <v>38</v>
      </c>
      <c r="V333">
        <v>36</v>
      </c>
      <c r="W333">
        <v>27</v>
      </c>
    </row>
    <row r="334" spans="1:23" x14ac:dyDescent="0.25">
      <c r="A334" t="s">
        <v>1601</v>
      </c>
      <c r="B334" t="s">
        <v>42368</v>
      </c>
      <c r="C334" t="s">
        <v>42369</v>
      </c>
      <c r="D334" t="s">
        <v>41892</v>
      </c>
      <c r="F334" t="s">
        <v>42480</v>
      </c>
      <c r="G334" t="s">
        <v>1602</v>
      </c>
      <c r="H334" s="20" t="s">
        <v>1603</v>
      </c>
      <c r="I334" t="s">
        <v>42481</v>
      </c>
      <c r="J334" t="s">
        <v>37024</v>
      </c>
      <c r="K334">
        <v>368</v>
      </c>
      <c r="L334">
        <v>13</v>
      </c>
      <c r="M334">
        <v>37</v>
      </c>
      <c r="N334">
        <v>40</v>
      </c>
      <c r="O334">
        <v>9</v>
      </c>
      <c r="P334">
        <v>7</v>
      </c>
      <c r="Q334">
        <v>16</v>
      </c>
      <c r="R334">
        <v>34</v>
      </c>
      <c r="S334">
        <v>28</v>
      </c>
      <c r="T334">
        <v>34</v>
      </c>
      <c r="U334">
        <v>62</v>
      </c>
      <c r="V334">
        <v>73</v>
      </c>
      <c r="W334">
        <v>15</v>
      </c>
    </row>
    <row r="335" spans="1:23" x14ac:dyDescent="0.25">
      <c r="A335" t="s">
        <v>31383</v>
      </c>
      <c r="B335" t="s">
        <v>1440</v>
      </c>
      <c r="C335" t="s">
        <v>37022</v>
      </c>
      <c r="D335" t="s">
        <v>31215</v>
      </c>
      <c r="E335" t="s">
        <v>31384</v>
      </c>
      <c r="F335" t="s">
        <v>38634</v>
      </c>
      <c r="G335" t="s">
        <v>31385</v>
      </c>
      <c r="H335" s="20" t="s">
        <v>31386</v>
      </c>
      <c r="J335" t="s">
        <v>37024</v>
      </c>
      <c r="K335">
        <v>366</v>
      </c>
      <c r="L335">
        <v>55</v>
      </c>
      <c r="M335">
        <v>49</v>
      </c>
      <c r="N335">
        <v>24</v>
      </c>
      <c r="O335">
        <v>18</v>
      </c>
      <c r="P335">
        <v>21</v>
      </c>
      <c r="Q335">
        <v>8</v>
      </c>
      <c r="R335">
        <v>64</v>
      </c>
      <c r="S335">
        <v>22</v>
      </c>
      <c r="T335">
        <v>18</v>
      </c>
      <c r="U335">
        <v>17</v>
      </c>
      <c r="V335">
        <v>49</v>
      </c>
      <c r="W335">
        <v>21</v>
      </c>
    </row>
    <row r="336" spans="1:23" x14ac:dyDescent="0.25">
      <c r="A336" t="s">
        <v>32127</v>
      </c>
      <c r="B336" t="s">
        <v>1440</v>
      </c>
      <c r="C336" t="s">
        <v>37022</v>
      </c>
      <c r="D336" t="s">
        <v>31215</v>
      </c>
      <c r="E336" t="s">
        <v>32128</v>
      </c>
      <c r="F336" t="s">
        <v>38805</v>
      </c>
      <c r="G336" t="s">
        <v>32129</v>
      </c>
      <c r="H336" s="20" t="s">
        <v>32130</v>
      </c>
      <c r="J336" t="s">
        <v>37024</v>
      </c>
      <c r="K336">
        <v>365</v>
      </c>
      <c r="L336">
        <v>25</v>
      </c>
      <c r="M336">
        <v>59</v>
      </c>
      <c r="N336">
        <v>23</v>
      </c>
      <c r="O336">
        <v>27</v>
      </c>
      <c r="P336">
        <v>28</v>
      </c>
      <c r="Q336">
        <v>21</v>
      </c>
      <c r="R336">
        <v>27</v>
      </c>
      <c r="S336">
        <v>22</v>
      </c>
      <c r="T336">
        <v>35</v>
      </c>
      <c r="U336">
        <v>39</v>
      </c>
      <c r="V336">
        <v>36</v>
      </c>
      <c r="W336">
        <v>23</v>
      </c>
    </row>
    <row r="337" spans="1:23" x14ac:dyDescent="0.25">
      <c r="A337" t="s">
        <v>55140</v>
      </c>
      <c r="B337" t="s">
        <v>55098</v>
      </c>
      <c r="C337" t="s">
        <v>55099</v>
      </c>
      <c r="D337" t="s">
        <v>41892</v>
      </c>
      <c r="F337" t="s">
        <v>55141</v>
      </c>
      <c r="G337" t="s">
        <v>55142</v>
      </c>
      <c r="I337" t="s">
        <v>55143</v>
      </c>
      <c r="J337" t="s">
        <v>37024</v>
      </c>
      <c r="K337">
        <v>365</v>
      </c>
      <c r="L337">
        <v>12</v>
      </c>
      <c r="M337">
        <v>20</v>
      </c>
      <c r="N337">
        <v>28</v>
      </c>
      <c r="O337">
        <v>5</v>
      </c>
      <c r="P337">
        <v>2</v>
      </c>
      <c r="Q337">
        <v>16</v>
      </c>
      <c r="R337">
        <v>26</v>
      </c>
      <c r="S337">
        <v>24</v>
      </c>
      <c r="T337">
        <v>109</v>
      </c>
      <c r="U337">
        <v>58</v>
      </c>
      <c r="V337">
        <v>33</v>
      </c>
      <c r="W337">
        <v>32</v>
      </c>
    </row>
    <row r="338" spans="1:23" x14ac:dyDescent="0.25">
      <c r="A338" t="s">
        <v>41313</v>
      </c>
      <c r="B338" t="s">
        <v>6974</v>
      </c>
      <c r="D338" t="s">
        <v>41159</v>
      </c>
      <c r="E338" t="s">
        <v>41314</v>
      </c>
      <c r="F338" t="s">
        <v>41315</v>
      </c>
      <c r="G338" t="s">
        <v>7006</v>
      </c>
      <c r="H338" s="20" t="s">
        <v>7007</v>
      </c>
      <c r="I338" t="s">
        <v>41316</v>
      </c>
      <c r="J338" t="s">
        <v>37024</v>
      </c>
      <c r="K338">
        <v>364</v>
      </c>
      <c r="L338">
        <v>14</v>
      </c>
      <c r="M338">
        <v>10</v>
      </c>
      <c r="N338">
        <v>25</v>
      </c>
      <c r="O338">
        <v>20</v>
      </c>
      <c r="P338">
        <v>36</v>
      </c>
      <c r="Q338">
        <v>56</v>
      </c>
      <c r="R338">
        <v>33</v>
      </c>
      <c r="S338">
        <v>44</v>
      </c>
      <c r="T338">
        <v>36</v>
      </c>
      <c r="U338">
        <v>34</v>
      </c>
      <c r="V338">
        <v>28</v>
      </c>
      <c r="W338">
        <v>28</v>
      </c>
    </row>
    <row r="339" spans="1:23" x14ac:dyDescent="0.25">
      <c r="A339" t="s">
        <v>5368</v>
      </c>
      <c r="B339" s="22" t="s">
        <v>1428</v>
      </c>
      <c r="C339" t="s">
        <v>41569</v>
      </c>
      <c r="D339" t="s">
        <v>5046</v>
      </c>
      <c r="G339" t="s">
        <v>5369</v>
      </c>
      <c r="H339" s="20" t="s">
        <v>5370</v>
      </c>
      <c r="J339" t="s">
        <v>37024</v>
      </c>
      <c r="K339">
        <v>362</v>
      </c>
      <c r="L339">
        <v>5</v>
      </c>
      <c r="M339">
        <v>17</v>
      </c>
      <c r="N339">
        <v>43</v>
      </c>
      <c r="O339">
        <v>31</v>
      </c>
      <c r="P339">
        <v>15</v>
      </c>
      <c r="Q339">
        <v>8</v>
      </c>
      <c r="R339">
        <v>35</v>
      </c>
      <c r="S339">
        <v>8</v>
      </c>
      <c r="T339">
        <v>12</v>
      </c>
      <c r="U339">
        <v>55</v>
      </c>
      <c r="V339">
        <v>94</v>
      </c>
      <c r="W339">
        <v>39</v>
      </c>
    </row>
    <row r="340" spans="1:23" x14ac:dyDescent="0.25">
      <c r="A340" t="s">
        <v>1516</v>
      </c>
      <c r="B340" s="22" t="s">
        <v>1440</v>
      </c>
      <c r="C340" t="s">
        <v>37022</v>
      </c>
      <c r="D340" t="s">
        <v>31215</v>
      </c>
      <c r="E340" t="s">
        <v>31431</v>
      </c>
      <c r="F340" t="s">
        <v>38821</v>
      </c>
      <c r="G340" t="s">
        <v>1517</v>
      </c>
      <c r="H340" s="20" t="s">
        <v>1518</v>
      </c>
      <c r="J340" t="s">
        <v>37024</v>
      </c>
      <c r="K340">
        <v>361</v>
      </c>
      <c r="L340">
        <v>40</v>
      </c>
      <c r="M340">
        <v>29</v>
      </c>
      <c r="N340">
        <v>22</v>
      </c>
      <c r="O340">
        <v>33</v>
      </c>
      <c r="P340">
        <v>26</v>
      </c>
      <c r="Q340">
        <v>25</v>
      </c>
      <c r="R340">
        <v>57</v>
      </c>
      <c r="S340">
        <v>26</v>
      </c>
      <c r="T340">
        <v>20</v>
      </c>
      <c r="U340">
        <v>11</v>
      </c>
      <c r="V340">
        <v>31</v>
      </c>
      <c r="W340">
        <v>41</v>
      </c>
    </row>
    <row r="341" spans="1:23" x14ac:dyDescent="0.25">
      <c r="A341" t="s">
        <v>31574</v>
      </c>
      <c r="B341" t="s">
        <v>1440</v>
      </c>
      <c r="C341" t="s">
        <v>37022</v>
      </c>
      <c r="D341" t="s">
        <v>31215</v>
      </c>
      <c r="E341" t="s">
        <v>31575</v>
      </c>
      <c r="F341" t="s">
        <v>38111</v>
      </c>
      <c r="G341" t="s">
        <v>31576</v>
      </c>
      <c r="H341" s="20" t="s">
        <v>31577</v>
      </c>
      <c r="J341" t="s">
        <v>37024</v>
      </c>
      <c r="K341">
        <v>361</v>
      </c>
      <c r="L341">
        <v>27</v>
      </c>
      <c r="M341">
        <v>10</v>
      </c>
      <c r="N341">
        <v>61</v>
      </c>
      <c r="O341">
        <v>46</v>
      </c>
      <c r="P341">
        <v>41</v>
      </c>
      <c r="Q341">
        <v>29</v>
      </c>
      <c r="R341">
        <v>44</v>
      </c>
      <c r="S341">
        <v>15</v>
      </c>
      <c r="T341">
        <v>30</v>
      </c>
      <c r="U341">
        <v>45</v>
      </c>
      <c r="V341">
        <v>11</v>
      </c>
      <c r="W341">
        <v>2</v>
      </c>
    </row>
    <row r="342" spans="1:23" x14ac:dyDescent="0.25">
      <c r="A342" t="s">
        <v>31422</v>
      </c>
      <c r="B342" t="s">
        <v>1440</v>
      </c>
      <c r="C342" t="s">
        <v>37022</v>
      </c>
      <c r="D342" t="s">
        <v>31215</v>
      </c>
      <c r="E342" t="s">
        <v>31423</v>
      </c>
      <c r="F342" t="s">
        <v>37663</v>
      </c>
      <c r="G342" t="s">
        <v>31424</v>
      </c>
      <c r="H342" s="20" t="s">
        <v>31425</v>
      </c>
      <c r="J342" t="s">
        <v>37024</v>
      </c>
      <c r="K342">
        <v>360</v>
      </c>
      <c r="L342">
        <v>26</v>
      </c>
      <c r="M342">
        <v>44</v>
      </c>
      <c r="N342">
        <v>72</v>
      </c>
      <c r="O342">
        <v>54</v>
      </c>
      <c r="P342">
        <v>29</v>
      </c>
      <c r="Q342">
        <v>22</v>
      </c>
      <c r="R342">
        <v>20</v>
      </c>
      <c r="S342">
        <v>23</v>
      </c>
      <c r="T342">
        <v>18</v>
      </c>
      <c r="U342">
        <v>19</v>
      </c>
      <c r="V342">
        <v>27</v>
      </c>
      <c r="W342">
        <v>6</v>
      </c>
    </row>
    <row r="343" spans="1:23" x14ac:dyDescent="0.25">
      <c r="A343" t="s">
        <v>5102</v>
      </c>
      <c r="B343" t="s">
        <v>1428</v>
      </c>
      <c r="C343" t="s">
        <v>41569</v>
      </c>
      <c r="D343" t="s">
        <v>5046</v>
      </c>
      <c r="G343" t="s">
        <v>5103</v>
      </c>
      <c r="H343" s="20" t="s">
        <v>5104</v>
      </c>
      <c r="J343" t="s">
        <v>37024</v>
      </c>
      <c r="K343">
        <v>360</v>
      </c>
      <c r="L343">
        <v>31</v>
      </c>
      <c r="M343">
        <v>63</v>
      </c>
      <c r="N343">
        <v>39</v>
      </c>
      <c r="O343">
        <v>14</v>
      </c>
      <c r="P343">
        <v>20</v>
      </c>
      <c r="Q343">
        <v>54</v>
      </c>
      <c r="R343">
        <v>19</v>
      </c>
      <c r="S343">
        <v>6</v>
      </c>
      <c r="T343">
        <v>38</v>
      </c>
      <c r="U343">
        <v>41</v>
      </c>
      <c r="V343">
        <v>31</v>
      </c>
      <c r="W343">
        <v>4</v>
      </c>
    </row>
    <row r="344" spans="1:23" x14ac:dyDescent="0.25">
      <c r="A344" t="s">
        <v>1635</v>
      </c>
      <c r="B344" s="22" t="s">
        <v>1428</v>
      </c>
      <c r="C344" t="s">
        <v>41569</v>
      </c>
      <c r="D344" t="s">
        <v>5046</v>
      </c>
      <c r="G344" t="s">
        <v>1636</v>
      </c>
      <c r="H344" s="20" t="s">
        <v>1637</v>
      </c>
      <c r="J344" t="s">
        <v>37024</v>
      </c>
      <c r="K344">
        <v>359</v>
      </c>
      <c r="L344">
        <v>66</v>
      </c>
      <c r="M344">
        <v>20</v>
      </c>
      <c r="N344">
        <v>24</v>
      </c>
      <c r="O344">
        <v>17</v>
      </c>
      <c r="P344">
        <v>8</v>
      </c>
      <c r="Q344">
        <v>22</v>
      </c>
      <c r="R344">
        <v>9</v>
      </c>
      <c r="S344">
        <v>8</v>
      </c>
      <c r="T344">
        <v>16</v>
      </c>
      <c r="U344">
        <v>75</v>
      </c>
      <c r="V344">
        <v>46</v>
      </c>
      <c r="W344">
        <v>48</v>
      </c>
    </row>
    <row r="345" spans="1:23" x14ac:dyDescent="0.25">
      <c r="A345" t="s">
        <v>1535</v>
      </c>
      <c r="B345" s="22" t="s">
        <v>1440</v>
      </c>
      <c r="C345" t="s">
        <v>37022</v>
      </c>
      <c r="D345" t="s">
        <v>31215</v>
      </c>
      <c r="E345" t="s">
        <v>31451</v>
      </c>
      <c r="F345" t="s">
        <v>38130</v>
      </c>
      <c r="G345" t="s">
        <v>1536</v>
      </c>
      <c r="H345" s="20" t="s">
        <v>1537</v>
      </c>
      <c r="J345" t="s">
        <v>37024</v>
      </c>
      <c r="K345">
        <v>358</v>
      </c>
      <c r="L345">
        <v>23</v>
      </c>
      <c r="M345">
        <v>23</v>
      </c>
      <c r="N345">
        <v>55</v>
      </c>
      <c r="O345">
        <v>29</v>
      </c>
      <c r="P345">
        <v>19</v>
      </c>
      <c r="Q345">
        <v>22</v>
      </c>
      <c r="R345">
        <v>26</v>
      </c>
      <c r="S345">
        <v>8</v>
      </c>
      <c r="T345">
        <v>58</v>
      </c>
      <c r="U345">
        <v>64</v>
      </c>
      <c r="V345">
        <v>28</v>
      </c>
      <c r="W345">
        <v>3</v>
      </c>
    </row>
    <row r="346" spans="1:23" x14ac:dyDescent="0.25">
      <c r="A346" t="s">
        <v>1632</v>
      </c>
      <c r="B346" s="22" t="s">
        <v>52716</v>
      </c>
      <c r="C346" t="s">
        <v>52717</v>
      </c>
      <c r="D346" t="s">
        <v>41892</v>
      </c>
      <c r="F346" t="s">
        <v>52718</v>
      </c>
      <c r="G346" t="s">
        <v>1633</v>
      </c>
      <c r="H346" s="20" t="s">
        <v>1634</v>
      </c>
      <c r="I346" t="s">
        <v>52719</v>
      </c>
      <c r="J346" t="s">
        <v>37024</v>
      </c>
      <c r="K346">
        <v>358</v>
      </c>
      <c r="L346">
        <v>36</v>
      </c>
      <c r="M346">
        <v>37</v>
      </c>
      <c r="N346">
        <v>49</v>
      </c>
      <c r="O346">
        <v>37</v>
      </c>
      <c r="P346">
        <v>16</v>
      </c>
      <c r="Q346">
        <v>22</v>
      </c>
      <c r="R346">
        <v>32</v>
      </c>
      <c r="S346">
        <v>12</v>
      </c>
      <c r="T346">
        <v>19</v>
      </c>
      <c r="U346">
        <v>42</v>
      </c>
      <c r="V346">
        <v>36</v>
      </c>
      <c r="W346">
        <v>20</v>
      </c>
    </row>
    <row r="347" spans="1:23" x14ac:dyDescent="0.25">
      <c r="A347" t="s">
        <v>2516</v>
      </c>
      <c r="B347" s="22" t="s">
        <v>1440</v>
      </c>
      <c r="C347" t="s">
        <v>37022</v>
      </c>
      <c r="D347" t="s">
        <v>31215</v>
      </c>
      <c r="E347" t="s">
        <v>31573</v>
      </c>
      <c r="F347" t="s">
        <v>37725</v>
      </c>
      <c r="G347" t="s">
        <v>2517</v>
      </c>
      <c r="H347" s="20" t="s">
        <v>2518</v>
      </c>
      <c r="J347" t="s">
        <v>37024</v>
      </c>
      <c r="K347">
        <v>357</v>
      </c>
      <c r="L347">
        <v>41</v>
      </c>
      <c r="M347">
        <v>57</v>
      </c>
      <c r="N347">
        <v>42</v>
      </c>
      <c r="O347">
        <v>29</v>
      </c>
      <c r="P347">
        <v>8</v>
      </c>
      <c r="Q347">
        <v>21</v>
      </c>
      <c r="R347">
        <v>19</v>
      </c>
      <c r="S347">
        <v>2</v>
      </c>
      <c r="T347">
        <v>31</v>
      </c>
      <c r="U347">
        <v>26</v>
      </c>
      <c r="V347">
        <v>62</v>
      </c>
      <c r="W347">
        <v>19</v>
      </c>
    </row>
    <row r="348" spans="1:23" x14ac:dyDescent="0.25">
      <c r="A348" t="s">
        <v>52454</v>
      </c>
      <c r="B348" t="s">
        <v>45263</v>
      </c>
      <c r="C348" t="s">
        <v>45264</v>
      </c>
      <c r="D348" t="s">
        <v>41892</v>
      </c>
      <c r="F348" t="s">
        <v>52455</v>
      </c>
      <c r="G348" t="s">
        <v>52456</v>
      </c>
      <c r="H348" s="20" t="s">
        <v>52457</v>
      </c>
      <c r="I348" t="s">
        <v>52458</v>
      </c>
      <c r="J348" t="s">
        <v>37024</v>
      </c>
      <c r="K348">
        <v>356</v>
      </c>
      <c r="L348">
        <v>28</v>
      </c>
      <c r="M348">
        <v>32</v>
      </c>
      <c r="N348">
        <v>55</v>
      </c>
      <c r="O348">
        <v>17</v>
      </c>
      <c r="P348">
        <v>8</v>
      </c>
      <c r="Q348">
        <v>26</v>
      </c>
      <c r="R348">
        <v>47</v>
      </c>
      <c r="S348">
        <v>5</v>
      </c>
      <c r="T348">
        <v>14</v>
      </c>
      <c r="U348">
        <v>49</v>
      </c>
      <c r="V348">
        <v>62</v>
      </c>
      <c r="W348">
        <v>13</v>
      </c>
    </row>
    <row r="349" spans="1:23" x14ac:dyDescent="0.25">
      <c r="A349" t="s">
        <v>34117</v>
      </c>
      <c r="B349" s="22" t="s">
        <v>54198</v>
      </c>
      <c r="C349" t="s">
        <v>54199</v>
      </c>
      <c r="D349" t="s">
        <v>41892</v>
      </c>
      <c r="F349" t="s">
        <v>54200</v>
      </c>
      <c r="G349" t="s">
        <v>1694</v>
      </c>
      <c r="H349" s="20" t="s">
        <v>1695</v>
      </c>
      <c r="I349" t="s">
        <v>54201</v>
      </c>
      <c r="J349" t="s">
        <v>37024</v>
      </c>
      <c r="K349">
        <v>355</v>
      </c>
      <c r="L349">
        <v>96</v>
      </c>
      <c r="M349">
        <v>29</v>
      </c>
      <c r="N349">
        <v>98</v>
      </c>
      <c r="O349">
        <v>21</v>
      </c>
      <c r="P349">
        <v>4</v>
      </c>
      <c r="Q349">
        <v>14</v>
      </c>
      <c r="R349">
        <v>8</v>
      </c>
      <c r="S349">
        <v>8</v>
      </c>
      <c r="T349">
        <v>7</v>
      </c>
      <c r="U349">
        <v>7</v>
      </c>
      <c r="V349">
        <v>44</v>
      </c>
      <c r="W349">
        <v>19</v>
      </c>
    </row>
    <row r="350" spans="1:23" x14ac:dyDescent="0.25">
      <c r="A350" t="s">
        <v>48793</v>
      </c>
      <c r="B350" t="s">
        <v>46455</v>
      </c>
      <c r="C350" t="s">
        <v>46456</v>
      </c>
      <c r="D350" t="s">
        <v>41892</v>
      </c>
      <c r="F350" t="s">
        <v>48794</v>
      </c>
      <c r="G350" t="s">
        <v>48795</v>
      </c>
      <c r="H350" s="20" t="s">
        <v>48796</v>
      </c>
      <c r="I350" t="s">
        <v>48797</v>
      </c>
      <c r="J350" t="s">
        <v>37024</v>
      </c>
      <c r="K350">
        <v>355</v>
      </c>
      <c r="L350">
        <v>30</v>
      </c>
      <c r="M350">
        <v>19</v>
      </c>
      <c r="N350">
        <v>33</v>
      </c>
      <c r="O350">
        <v>25</v>
      </c>
      <c r="P350">
        <v>51</v>
      </c>
      <c r="Q350">
        <v>20</v>
      </c>
      <c r="R350">
        <v>32</v>
      </c>
      <c r="S350">
        <v>22</v>
      </c>
      <c r="T350">
        <v>9</v>
      </c>
      <c r="U350">
        <v>46</v>
      </c>
      <c r="V350">
        <v>52</v>
      </c>
      <c r="W350">
        <v>16</v>
      </c>
    </row>
    <row r="351" spans="1:23" x14ac:dyDescent="0.25">
      <c r="A351" t="s">
        <v>53594</v>
      </c>
      <c r="B351" t="s">
        <v>772</v>
      </c>
      <c r="C351" t="s">
        <v>41997</v>
      </c>
      <c r="D351" t="s">
        <v>41892</v>
      </c>
      <c r="F351" t="s">
        <v>53595</v>
      </c>
      <c r="G351" t="s">
        <v>53596</v>
      </c>
      <c r="H351" s="20" t="s">
        <v>53597</v>
      </c>
      <c r="I351" t="s">
        <v>53598</v>
      </c>
      <c r="J351" t="s">
        <v>37024</v>
      </c>
      <c r="K351">
        <v>355</v>
      </c>
      <c r="L351">
        <v>16</v>
      </c>
      <c r="M351">
        <v>35</v>
      </c>
      <c r="N351">
        <v>32</v>
      </c>
      <c r="O351">
        <v>34</v>
      </c>
      <c r="P351">
        <v>1</v>
      </c>
      <c r="Q351">
        <v>22</v>
      </c>
      <c r="R351">
        <v>19</v>
      </c>
      <c r="S351">
        <v>18</v>
      </c>
      <c r="T351">
        <v>18</v>
      </c>
      <c r="U351">
        <v>67</v>
      </c>
      <c r="V351">
        <v>73</v>
      </c>
      <c r="W351">
        <v>20</v>
      </c>
    </row>
    <row r="352" spans="1:23" x14ac:dyDescent="0.25">
      <c r="A352" t="s">
        <v>53477</v>
      </c>
      <c r="B352" t="s">
        <v>53478</v>
      </c>
      <c r="C352" t="s">
        <v>53479</v>
      </c>
      <c r="D352" t="s">
        <v>41892</v>
      </c>
      <c r="F352" t="s">
        <v>53480</v>
      </c>
      <c r="G352" t="s">
        <v>53481</v>
      </c>
      <c r="H352" s="20" t="s">
        <v>53482</v>
      </c>
      <c r="I352" t="s">
        <v>53483</v>
      </c>
      <c r="J352" t="s">
        <v>37024</v>
      </c>
      <c r="K352">
        <v>354</v>
      </c>
      <c r="L352">
        <v>24</v>
      </c>
      <c r="M352">
        <v>22</v>
      </c>
      <c r="N352">
        <v>21</v>
      </c>
      <c r="O352">
        <v>14</v>
      </c>
      <c r="P352">
        <v>5</v>
      </c>
      <c r="Q352">
        <v>7</v>
      </c>
      <c r="R352">
        <v>30</v>
      </c>
      <c r="S352">
        <v>9</v>
      </c>
      <c r="T352">
        <v>57</v>
      </c>
      <c r="U352">
        <v>44</v>
      </c>
      <c r="V352">
        <v>91</v>
      </c>
      <c r="W352">
        <v>30</v>
      </c>
    </row>
    <row r="353" spans="1:23" x14ac:dyDescent="0.25">
      <c r="A353" t="s">
        <v>29259</v>
      </c>
      <c r="B353" t="s">
        <v>1440</v>
      </c>
      <c r="C353" t="s">
        <v>37022</v>
      </c>
      <c r="D353" t="s">
        <v>31215</v>
      </c>
      <c r="E353" t="s">
        <v>31501</v>
      </c>
      <c r="F353" t="s">
        <v>37908</v>
      </c>
      <c r="G353" t="s">
        <v>29262</v>
      </c>
      <c r="H353" s="20" t="s">
        <v>29263</v>
      </c>
      <c r="J353" t="s">
        <v>37024</v>
      </c>
      <c r="K353">
        <v>353</v>
      </c>
      <c r="L353">
        <v>29</v>
      </c>
      <c r="M353">
        <v>34</v>
      </c>
      <c r="N353">
        <v>84</v>
      </c>
      <c r="O353">
        <v>32</v>
      </c>
      <c r="P353">
        <v>14</v>
      </c>
      <c r="Q353">
        <v>43</v>
      </c>
      <c r="R353">
        <v>31</v>
      </c>
      <c r="S353">
        <v>10</v>
      </c>
      <c r="T353">
        <v>10</v>
      </c>
      <c r="U353">
        <v>23</v>
      </c>
      <c r="V353">
        <v>39</v>
      </c>
      <c r="W353">
        <v>4</v>
      </c>
    </row>
    <row r="354" spans="1:23" x14ac:dyDescent="0.25">
      <c r="A354" t="s">
        <v>555</v>
      </c>
      <c r="B354" t="s">
        <v>1428</v>
      </c>
      <c r="C354" t="s">
        <v>41569</v>
      </c>
      <c r="D354" t="s">
        <v>5046</v>
      </c>
      <c r="G354" t="s">
        <v>556</v>
      </c>
      <c r="H354" s="20" t="s">
        <v>557</v>
      </c>
      <c r="J354" t="s">
        <v>37024</v>
      </c>
      <c r="K354">
        <v>353</v>
      </c>
      <c r="L354">
        <v>20</v>
      </c>
      <c r="M354">
        <v>31</v>
      </c>
      <c r="N354">
        <v>30</v>
      </c>
      <c r="O354">
        <v>16</v>
      </c>
      <c r="P354">
        <v>42</v>
      </c>
      <c r="Q354">
        <v>29</v>
      </c>
      <c r="R354">
        <v>23</v>
      </c>
      <c r="S354">
        <v>60</v>
      </c>
      <c r="T354">
        <v>17</v>
      </c>
      <c r="U354">
        <v>16</v>
      </c>
      <c r="V354">
        <v>40</v>
      </c>
      <c r="W354">
        <v>29</v>
      </c>
    </row>
    <row r="355" spans="1:23" x14ac:dyDescent="0.25">
      <c r="A355" t="s">
        <v>1674</v>
      </c>
      <c r="B355" s="22" t="s">
        <v>51940</v>
      </c>
      <c r="C355" t="s">
        <v>51941</v>
      </c>
      <c r="D355" t="s">
        <v>41892</v>
      </c>
      <c r="F355" t="s">
        <v>51942</v>
      </c>
      <c r="G355" t="s">
        <v>1675</v>
      </c>
      <c r="H355" s="20" t="s">
        <v>1676</v>
      </c>
      <c r="I355" t="s">
        <v>51943</v>
      </c>
      <c r="J355" t="s">
        <v>37024</v>
      </c>
      <c r="K355">
        <v>352</v>
      </c>
      <c r="L355">
        <v>16</v>
      </c>
      <c r="M355">
        <v>15</v>
      </c>
      <c r="N355">
        <v>69</v>
      </c>
      <c r="O355">
        <v>49</v>
      </c>
      <c r="P355">
        <v>7</v>
      </c>
      <c r="Q355">
        <v>9</v>
      </c>
      <c r="R355">
        <v>19</v>
      </c>
      <c r="S355">
        <v>24</v>
      </c>
      <c r="T355">
        <v>41</v>
      </c>
      <c r="U355">
        <v>37</v>
      </c>
      <c r="V355">
        <v>35</v>
      </c>
      <c r="W355">
        <v>31</v>
      </c>
    </row>
    <row r="356" spans="1:23" x14ac:dyDescent="0.25">
      <c r="A356" t="s">
        <v>53885</v>
      </c>
      <c r="B356" t="s">
        <v>43216</v>
      </c>
      <c r="C356" t="s">
        <v>43217</v>
      </c>
      <c r="D356" t="s">
        <v>41892</v>
      </c>
      <c r="F356" t="s">
        <v>53886</v>
      </c>
      <c r="G356" t="s">
        <v>53887</v>
      </c>
      <c r="H356" s="20" t="s">
        <v>53888</v>
      </c>
      <c r="I356" t="s">
        <v>53889</v>
      </c>
      <c r="J356" t="s">
        <v>37024</v>
      </c>
      <c r="K356">
        <v>351</v>
      </c>
      <c r="L356">
        <v>9</v>
      </c>
      <c r="M356">
        <v>22</v>
      </c>
      <c r="N356">
        <v>60</v>
      </c>
      <c r="O356">
        <v>33</v>
      </c>
      <c r="P356">
        <v>29</v>
      </c>
      <c r="Q356">
        <v>38</v>
      </c>
      <c r="R356">
        <v>30</v>
      </c>
      <c r="S356">
        <v>21</v>
      </c>
      <c r="T356">
        <v>11</v>
      </c>
      <c r="U356">
        <v>34</v>
      </c>
      <c r="V356">
        <v>38</v>
      </c>
      <c r="W356">
        <v>26</v>
      </c>
    </row>
    <row r="357" spans="1:23" x14ac:dyDescent="0.25">
      <c r="A357" t="s">
        <v>47112</v>
      </c>
      <c r="B357" t="s">
        <v>1780</v>
      </c>
      <c r="C357" t="s">
        <v>43641</v>
      </c>
      <c r="D357" t="s">
        <v>41892</v>
      </c>
      <c r="F357" t="s">
        <v>47113</v>
      </c>
      <c r="G357" t="s">
        <v>47114</v>
      </c>
      <c r="H357" s="20" t="s">
        <v>47115</v>
      </c>
      <c r="I357" t="s">
        <v>47116</v>
      </c>
      <c r="J357" t="s">
        <v>37024</v>
      </c>
      <c r="K357">
        <v>350</v>
      </c>
      <c r="L357">
        <v>13</v>
      </c>
      <c r="M357">
        <v>14</v>
      </c>
      <c r="N357">
        <v>19</v>
      </c>
      <c r="O357">
        <v>13</v>
      </c>
      <c r="P357">
        <v>78</v>
      </c>
      <c r="Q357">
        <v>15</v>
      </c>
      <c r="R357">
        <v>34</v>
      </c>
      <c r="S357">
        <v>19</v>
      </c>
      <c r="T357">
        <v>27</v>
      </c>
      <c r="U357">
        <v>55</v>
      </c>
      <c r="V357">
        <v>49</v>
      </c>
      <c r="W357">
        <v>14</v>
      </c>
    </row>
    <row r="358" spans="1:23" x14ac:dyDescent="0.25">
      <c r="A358" t="s">
        <v>12556</v>
      </c>
      <c r="B358" t="s">
        <v>1440</v>
      </c>
      <c r="C358" t="s">
        <v>37022</v>
      </c>
      <c r="D358" t="s">
        <v>31215</v>
      </c>
      <c r="E358" t="s">
        <v>31481</v>
      </c>
      <c r="F358" t="s">
        <v>37101</v>
      </c>
      <c r="G358" t="s">
        <v>12558</v>
      </c>
      <c r="H358" s="20" t="s">
        <v>12559</v>
      </c>
      <c r="J358" t="s">
        <v>37024</v>
      </c>
      <c r="K358">
        <v>349</v>
      </c>
      <c r="L358">
        <v>34</v>
      </c>
      <c r="M358">
        <v>31</v>
      </c>
      <c r="N358">
        <v>60</v>
      </c>
      <c r="O358">
        <v>26</v>
      </c>
      <c r="P358">
        <v>31</v>
      </c>
      <c r="Q358">
        <v>40</v>
      </c>
      <c r="R358">
        <v>38</v>
      </c>
      <c r="S358">
        <v>28</v>
      </c>
      <c r="T358">
        <v>2</v>
      </c>
      <c r="U358">
        <v>30</v>
      </c>
      <c r="V358">
        <v>18</v>
      </c>
      <c r="W358">
        <v>11</v>
      </c>
    </row>
    <row r="359" spans="1:23" x14ac:dyDescent="0.25">
      <c r="A359" t="s">
        <v>31522</v>
      </c>
      <c r="B359" t="s">
        <v>1440</v>
      </c>
      <c r="C359" t="s">
        <v>37022</v>
      </c>
      <c r="D359" t="s">
        <v>31215</v>
      </c>
      <c r="E359" t="s">
        <v>31523</v>
      </c>
      <c r="F359" t="s">
        <v>38533</v>
      </c>
      <c r="G359" t="s">
        <v>31524</v>
      </c>
      <c r="H359" s="20" t="s">
        <v>31524</v>
      </c>
      <c r="J359" t="s">
        <v>37024</v>
      </c>
      <c r="K359">
        <v>349</v>
      </c>
      <c r="L359">
        <v>41</v>
      </c>
      <c r="M359">
        <v>27</v>
      </c>
      <c r="N359">
        <v>51</v>
      </c>
      <c r="O359">
        <v>44</v>
      </c>
      <c r="P359">
        <v>29</v>
      </c>
      <c r="Q359">
        <v>13</v>
      </c>
      <c r="R359">
        <v>13</v>
      </c>
      <c r="S359">
        <v>9</v>
      </c>
      <c r="T359">
        <v>42</v>
      </c>
      <c r="U359">
        <v>30</v>
      </c>
      <c r="V359">
        <v>39</v>
      </c>
      <c r="W359">
        <v>11</v>
      </c>
    </row>
    <row r="360" spans="1:23" x14ac:dyDescent="0.25">
      <c r="A360" t="s">
        <v>50795</v>
      </c>
      <c r="B360" t="s">
        <v>50796</v>
      </c>
      <c r="C360" t="s">
        <v>50797</v>
      </c>
      <c r="D360" t="s">
        <v>41892</v>
      </c>
      <c r="F360" t="s">
        <v>50798</v>
      </c>
      <c r="G360" t="s">
        <v>50799</v>
      </c>
      <c r="I360" t="s">
        <v>50800</v>
      </c>
      <c r="J360" t="s">
        <v>37024</v>
      </c>
      <c r="K360">
        <v>349</v>
      </c>
      <c r="L360">
        <v>61</v>
      </c>
      <c r="M360">
        <v>34</v>
      </c>
      <c r="N360">
        <v>36</v>
      </c>
      <c r="O360">
        <v>34</v>
      </c>
      <c r="P360">
        <v>9</v>
      </c>
      <c r="Q360">
        <v>17</v>
      </c>
      <c r="R360">
        <v>38</v>
      </c>
      <c r="S360">
        <v>26</v>
      </c>
      <c r="T360">
        <v>10</v>
      </c>
      <c r="U360">
        <v>30</v>
      </c>
      <c r="V360">
        <v>37</v>
      </c>
      <c r="W360">
        <v>17</v>
      </c>
    </row>
    <row r="361" spans="1:23" x14ac:dyDescent="0.25">
      <c r="A361" t="s">
        <v>1664</v>
      </c>
      <c r="B361" s="22" t="s">
        <v>1428</v>
      </c>
      <c r="C361" t="s">
        <v>42437</v>
      </c>
      <c r="D361" t="s">
        <v>41892</v>
      </c>
      <c r="F361" t="s">
        <v>51652</v>
      </c>
      <c r="G361" t="s">
        <v>1665</v>
      </c>
      <c r="H361" s="20" t="s">
        <v>1666</v>
      </c>
      <c r="I361" t="s">
        <v>51653</v>
      </c>
      <c r="J361" t="s">
        <v>37024</v>
      </c>
      <c r="K361">
        <v>348</v>
      </c>
      <c r="L361">
        <v>67</v>
      </c>
      <c r="M361">
        <v>34</v>
      </c>
      <c r="N361">
        <v>20</v>
      </c>
      <c r="O361">
        <v>31</v>
      </c>
      <c r="P361">
        <v>7</v>
      </c>
      <c r="Q361">
        <v>24</v>
      </c>
      <c r="R361">
        <v>64</v>
      </c>
      <c r="S361">
        <v>25</v>
      </c>
      <c r="T361">
        <v>13</v>
      </c>
      <c r="U361">
        <v>28</v>
      </c>
      <c r="V361">
        <v>23</v>
      </c>
      <c r="W361">
        <v>12</v>
      </c>
    </row>
    <row r="362" spans="1:23" x14ac:dyDescent="0.25">
      <c r="A362" t="s">
        <v>31452</v>
      </c>
      <c r="B362" t="s">
        <v>1440</v>
      </c>
      <c r="C362" t="s">
        <v>37022</v>
      </c>
      <c r="D362" t="s">
        <v>31215</v>
      </c>
      <c r="E362" t="s">
        <v>31453</v>
      </c>
      <c r="F362" t="s">
        <v>38128</v>
      </c>
      <c r="G362" t="s">
        <v>31454</v>
      </c>
      <c r="H362" s="20" t="s">
        <v>31455</v>
      </c>
      <c r="J362" t="s">
        <v>37024</v>
      </c>
      <c r="K362">
        <v>347</v>
      </c>
      <c r="L362">
        <v>50</v>
      </c>
      <c r="M362">
        <v>31</v>
      </c>
      <c r="N362">
        <v>30</v>
      </c>
      <c r="O362">
        <v>40</v>
      </c>
      <c r="P362">
        <v>41</v>
      </c>
      <c r="Q362">
        <v>26</v>
      </c>
      <c r="R362">
        <v>23</v>
      </c>
      <c r="S362">
        <v>24</v>
      </c>
      <c r="T362">
        <v>25</v>
      </c>
      <c r="U362">
        <v>24</v>
      </c>
      <c r="V362">
        <v>21</v>
      </c>
      <c r="W362">
        <v>12</v>
      </c>
    </row>
    <row r="363" spans="1:23" x14ac:dyDescent="0.25">
      <c r="A363" t="s">
        <v>31443</v>
      </c>
      <c r="B363" t="s">
        <v>1440</v>
      </c>
      <c r="C363" t="s">
        <v>37022</v>
      </c>
      <c r="D363" t="s">
        <v>31215</v>
      </c>
      <c r="E363" t="s">
        <v>31444</v>
      </c>
      <c r="F363" t="s">
        <v>37145</v>
      </c>
      <c r="G363" t="s">
        <v>31445</v>
      </c>
      <c r="H363" s="20" t="s">
        <v>31446</v>
      </c>
      <c r="J363" t="s">
        <v>37024</v>
      </c>
      <c r="K363">
        <v>346</v>
      </c>
      <c r="L363">
        <v>42</v>
      </c>
      <c r="M363">
        <v>23</v>
      </c>
      <c r="N363">
        <v>39</v>
      </c>
      <c r="O363">
        <v>30</v>
      </c>
      <c r="P363">
        <v>37</v>
      </c>
      <c r="Q363">
        <v>44</v>
      </c>
      <c r="R363">
        <v>44</v>
      </c>
      <c r="S363">
        <v>21</v>
      </c>
      <c r="T363">
        <v>13</v>
      </c>
      <c r="U363">
        <v>33</v>
      </c>
      <c r="V363">
        <v>10</v>
      </c>
      <c r="W363">
        <v>10</v>
      </c>
    </row>
    <row r="364" spans="1:23" x14ac:dyDescent="0.25">
      <c r="A364" t="s">
        <v>49842</v>
      </c>
      <c r="B364" t="s">
        <v>49837</v>
      </c>
      <c r="C364" t="s">
        <v>49838</v>
      </c>
      <c r="D364" t="s">
        <v>41892</v>
      </c>
      <c r="F364" t="s">
        <v>49843</v>
      </c>
      <c r="G364" t="s">
        <v>49844</v>
      </c>
      <c r="H364" s="20" t="s">
        <v>49845</v>
      </c>
      <c r="I364" t="s">
        <v>49846</v>
      </c>
      <c r="J364" t="s">
        <v>37024</v>
      </c>
      <c r="K364">
        <v>346</v>
      </c>
      <c r="L364">
        <v>25</v>
      </c>
      <c r="M364">
        <v>19</v>
      </c>
      <c r="N364">
        <v>58</v>
      </c>
      <c r="O364">
        <v>14</v>
      </c>
      <c r="P364">
        <v>60</v>
      </c>
      <c r="Q364">
        <v>28</v>
      </c>
      <c r="R364">
        <v>10</v>
      </c>
      <c r="S364">
        <v>5</v>
      </c>
      <c r="T364">
        <v>29</v>
      </c>
      <c r="U364">
        <v>28</v>
      </c>
      <c r="V364">
        <v>60</v>
      </c>
      <c r="W364">
        <v>10</v>
      </c>
    </row>
    <row r="365" spans="1:23" x14ac:dyDescent="0.25">
      <c r="A365" t="s">
        <v>5211</v>
      </c>
      <c r="B365" t="s">
        <v>1428</v>
      </c>
      <c r="C365" t="s">
        <v>41569</v>
      </c>
      <c r="D365" t="s">
        <v>5046</v>
      </c>
      <c r="H365" s="20" t="s">
        <v>5212</v>
      </c>
      <c r="J365" t="s">
        <v>37024</v>
      </c>
      <c r="K365">
        <v>345</v>
      </c>
      <c r="L365">
        <v>21</v>
      </c>
      <c r="M365">
        <v>13</v>
      </c>
      <c r="N365">
        <v>6</v>
      </c>
      <c r="O365">
        <v>3</v>
      </c>
      <c r="P365">
        <v>16</v>
      </c>
      <c r="Q365">
        <v>10</v>
      </c>
      <c r="R365">
        <v>20</v>
      </c>
      <c r="S365">
        <v>10</v>
      </c>
      <c r="T365">
        <v>51</v>
      </c>
      <c r="U365">
        <v>145</v>
      </c>
      <c r="V365">
        <v>40</v>
      </c>
      <c r="W365">
        <v>10</v>
      </c>
    </row>
    <row r="366" spans="1:23" x14ac:dyDescent="0.25">
      <c r="A366" t="s">
        <v>5131</v>
      </c>
      <c r="B366" t="s">
        <v>1428</v>
      </c>
      <c r="C366" t="s">
        <v>41569</v>
      </c>
      <c r="D366" t="s">
        <v>5046</v>
      </c>
      <c r="G366" t="s">
        <v>5132</v>
      </c>
      <c r="H366" s="20" t="s">
        <v>5133</v>
      </c>
      <c r="J366" t="s">
        <v>37024</v>
      </c>
      <c r="K366">
        <v>345</v>
      </c>
      <c r="L366">
        <v>26</v>
      </c>
      <c r="M366">
        <v>22</v>
      </c>
      <c r="N366">
        <v>36</v>
      </c>
      <c r="O366">
        <v>37</v>
      </c>
      <c r="P366">
        <v>26</v>
      </c>
      <c r="Q366">
        <v>36</v>
      </c>
      <c r="R366">
        <v>15</v>
      </c>
      <c r="S366">
        <v>24</v>
      </c>
      <c r="T366">
        <v>20</v>
      </c>
      <c r="U366">
        <v>30</v>
      </c>
      <c r="V366">
        <v>56</v>
      </c>
      <c r="W366">
        <v>17</v>
      </c>
    </row>
    <row r="367" spans="1:23" x14ac:dyDescent="0.25">
      <c r="A367" t="s">
        <v>31502</v>
      </c>
      <c r="B367" t="s">
        <v>1440</v>
      </c>
      <c r="C367" t="s">
        <v>37022</v>
      </c>
      <c r="D367" t="s">
        <v>31215</v>
      </c>
      <c r="E367" t="s">
        <v>31503</v>
      </c>
      <c r="F367" t="s">
        <v>38447</v>
      </c>
      <c r="G367" t="s">
        <v>31504</v>
      </c>
      <c r="H367" s="20" t="s">
        <v>31505</v>
      </c>
      <c r="J367" t="s">
        <v>37024</v>
      </c>
      <c r="K367">
        <v>344</v>
      </c>
      <c r="L367">
        <v>58</v>
      </c>
      <c r="M367">
        <v>31</v>
      </c>
      <c r="N367">
        <v>58</v>
      </c>
      <c r="O367">
        <v>28</v>
      </c>
      <c r="P367">
        <v>9</v>
      </c>
      <c r="Q367">
        <v>24</v>
      </c>
      <c r="R367">
        <v>19</v>
      </c>
      <c r="S367">
        <v>13</v>
      </c>
      <c r="T367">
        <v>27</v>
      </c>
      <c r="U367">
        <v>43</v>
      </c>
      <c r="V367">
        <v>29</v>
      </c>
      <c r="W367">
        <v>5</v>
      </c>
    </row>
    <row r="368" spans="1:23" x14ac:dyDescent="0.25">
      <c r="A368" t="s">
        <v>41309</v>
      </c>
      <c r="B368" t="s">
        <v>6974</v>
      </c>
      <c r="D368" t="s">
        <v>41159</v>
      </c>
      <c r="E368" t="s">
        <v>41310</v>
      </c>
      <c r="F368" t="s">
        <v>41311</v>
      </c>
      <c r="G368" t="s">
        <v>7001</v>
      </c>
      <c r="H368" s="20" t="s">
        <v>7002</v>
      </c>
      <c r="I368" t="s">
        <v>41312</v>
      </c>
      <c r="J368" t="s">
        <v>37024</v>
      </c>
      <c r="K368">
        <v>342</v>
      </c>
      <c r="L368">
        <v>19</v>
      </c>
      <c r="M368">
        <v>13</v>
      </c>
      <c r="N368">
        <v>16</v>
      </c>
      <c r="O368">
        <v>21</v>
      </c>
      <c r="P368">
        <v>25</v>
      </c>
      <c r="Q368">
        <v>39</v>
      </c>
      <c r="R368">
        <v>61</v>
      </c>
      <c r="S368">
        <v>35</v>
      </c>
      <c r="T368">
        <v>47</v>
      </c>
      <c r="U368">
        <v>36</v>
      </c>
      <c r="V368">
        <v>28</v>
      </c>
      <c r="W368">
        <v>2</v>
      </c>
    </row>
    <row r="369" spans="1:23" x14ac:dyDescent="0.25">
      <c r="A369" t="s">
        <v>569</v>
      </c>
      <c r="B369" s="22" t="s">
        <v>45431</v>
      </c>
      <c r="C369" t="s">
        <v>45432</v>
      </c>
      <c r="D369" t="s">
        <v>41892</v>
      </c>
      <c r="F369" t="s">
        <v>45433</v>
      </c>
      <c r="G369" t="s">
        <v>570</v>
      </c>
      <c r="H369" s="20" t="s">
        <v>571</v>
      </c>
      <c r="I369" t="s">
        <v>45434</v>
      </c>
      <c r="J369" t="s">
        <v>37024</v>
      </c>
      <c r="K369">
        <v>341</v>
      </c>
      <c r="L369">
        <v>15</v>
      </c>
      <c r="M369">
        <v>23</v>
      </c>
      <c r="N369">
        <v>36</v>
      </c>
      <c r="O369">
        <v>21</v>
      </c>
      <c r="P369">
        <v>6</v>
      </c>
      <c r="Q369">
        <v>36</v>
      </c>
      <c r="R369">
        <v>44</v>
      </c>
      <c r="S369">
        <v>6</v>
      </c>
      <c r="T369">
        <v>6</v>
      </c>
      <c r="U369">
        <v>29</v>
      </c>
      <c r="V369">
        <v>95</v>
      </c>
      <c r="W369">
        <v>24</v>
      </c>
    </row>
    <row r="370" spans="1:23" x14ac:dyDescent="0.25">
      <c r="A370" t="s">
        <v>31542</v>
      </c>
      <c r="B370" t="s">
        <v>1440</v>
      </c>
      <c r="C370" t="s">
        <v>37022</v>
      </c>
      <c r="D370" t="s">
        <v>31215</v>
      </c>
      <c r="E370" t="s">
        <v>31543</v>
      </c>
      <c r="F370" t="s">
        <v>37511</v>
      </c>
      <c r="G370" t="s">
        <v>31544</v>
      </c>
      <c r="H370" s="20" t="s">
        <v>31545</v>
      </c>
      <c r="J370" t="s">
        <v>37024</v>
      </c>
      <c r="K370">
        <v>341</v>
      </c>
      <c r="L370">
        <v>49</v>
      </c>
      <c r="M370">
        <v>30</v>
      </c>
      <c r="N370">
        <v>59</v>
      </c>
      <c r="O370">
        <v>23</v>
      </c>
      <c r="P370">
        <v>13</v>
      </c>
      <c r="Q370">
        <v>20</v>
      </c>
      <c r="R370">
        <v>30</v>
      </c>
      <c r="S370">
        <v>16</v>
      </c>
      <c r="T370">
        <v>13</v>
      </c>
      <c r="U370">
        <v>28</v>
      </c>
      <c r="V370">
        <v>34</v>
      </c>
      <c r="W370">
        <v>26</v>
      </c>
    </row>
    <row r="371" spans="1:23" x14ac:dyDescent="0.25">
      <c r="A371" t="s">
        <v>1102</v>
      </c>
      <c r="B371" t="s">
        <v>1440</v>
      </c>
      <c r="C371" t="s">
        <v>37022</v>
      </c>
      <c r="D371" t="s">
        <v>31215</v>
      </c>
      <c r="E371" t="s">
        <v>31758</v>
      </c>
      <c r="F371" t="s">
        <v>37676</v>
      </c>
      <c r="G371" t="s">
        <v>1103</v>
      </c>
      <c r="H371" s="20" t="s">
        <v>1104</v>
      </c>
      <c r="J371" t="s">
        <v>37024</v>
      </c>
      <c r="K371">
        <v>341</v>
      </c>
      <c r="L371">
        <v>24</v>
      </c>
      <c r="M371">
        <v>14</v>
      </c>
      <c r="N371">
        <v>11</v>
      </c>
      <c r="O371">
        <v>15</v>
      </c>
      <c r="P371">
        <v>12</v>
      </c>
      <c r="Q371">
        <v>65</v>
      </c>
      <c r="R371">
        <v>27</v>
      </c>
      <c r="S371">
        <v>62</v>
      </c>
      <c r="T371">
        <v>35</v>
      </c>
      <c r="U371">
        <v>23</v>
      </c>
      <c r="V371">
        <v>26</v>
      </c>
      <c r="W371">
        <v>27</v>
      </c>
    </row>
    <row r="372" spans="1:23" x14ac:dyDescent="0.25">
      <c r="A372" t="s">
        <v>5235</v>
      </c>
      <c r="B372" t="s">
        <v>1428</v>
      </c>
      <c r="C372" t="s">
        <v>41569</v>
      </c>
      <c r="D372" t="s">
        <v>5046</v>
      </c>
      <c r="G372" t="s">
        <v>5236</v>
      </c>
      <c r="H372" s="20" t="s">
        <v>5237</v>
      </c>
      <c r="J372" t="s">
        <v>37024</v>
      </c>
      <c r="K372">
        <v>341</v>
      </c>
      <c r="L372">
        <v>3</v>
      </c>
      <c r="M372">
        <v>11</v>
      </c>
      <c r="N372">
        <v>46</v>
      </c>
      <c r="O372">
        <v>34</v>
      </c>
      <c r="P372">
        <v>8</v>
      </c>
      <c r="Q372">
        <v>28</v>
      </c>
      <c r="R372">
        <v>11</v>
      </c>
      <c r="S372">
        <v>13</v>
      </c>
      <c r="T372">
        <v>3</v>
      </c>
      <c r="U372">
        <v>97</v>
      </c>
      <c r="V372">
        <v>69</v>
      </c>
      <c r="W372">
        <v>18</v>
      </c>
    </row>
    <row r="373" spans="1:23" x14ac:dyDescent="0.25">
      <c r="A373" t="s">
        <v>1624</v>
      </c>
      <c r="B373" s="22" t="s">
        <v>1440</v>
      </c>
      <c r="C373" t="s">
        <v>37022</v>
      </c>
      <c r="D373" t="s">
        <v>31215</v>
      </c>
      <c r="E373" t="s">
        <v>31642</v>
      </c>
      <c r="F373" t="s">
        <v>38450</v>
      </c>
      <c r="G373" t="s">
        <v>1625</v>
      </c>
      <c r="H373" s="20" t="s">
        <v>1626</v>
      </c>
      <c r="J373" t="s">
        <v>37024</v>
      </c>
      <c r="K373">
        <v>340</v>
      </c>
      <c r="L373">
        <v>28</v>
      </c>
      <c r="M373">
        <v>39</v>
      </c>
      <c r="N373">
        <v>45</v>
      </c>
      <c r="O373">
        <v>22</v>
      </c>
      <c r="P373">
        <v>7</v>
      </c>
      <c r="Q373">
        <v>22</v>
      </c>
      <c r="R373">
        <v>11</v>
      </c>
      <c r="S373">
        <v>26</v>
      </c>
      <c r="T373">
        <v>27</v>
      </c>
      <c r="U373">
        <v>40</v>
      </c>
      <c r="V373">
        <v>46</v>
      </c>
      <c r="W373">
        <v>27</v>
      </c>
    </row>
    <row r="374" spans="1:23" x14ac:dyDescent="0.25">
      <c r="A374" t="s">
        <v>1489</v>
      </c>
      <c r="B374" s="22" t="s">
        <v>49955</v>
      </c>
      <c r="C374" t="s">
        <v>49956</v>
      </c>
      <c r="D374" t="s">
        <v>41892</v>
      </c>
      <c r="F374" t="s">
        <v>49957</v>
      </c>
      <c r="G374" t="s">
        <v>1490</v>
      </c>
      <c r="H374" s="20" t="s">
        <v>1491</v>
      </c>
      <c r="I374" t="s">
        <v>49958</v>
      </c>
      <c r="J374" t="s">
        <v>37024</v>
      </c>
      <c r="K374">
        <v>340</v>
      </c>
      <c r="L374">
        <v>24</v>
      </c>
      <c r="M374">
        <v>42</v>
      </c>
      <c r="N374">
        <v>36</v>
      </c>
      <c r="O374">
        <v>41</v>
      </c>
      <c r="P374">
        <v>8</v>
      </c>
      <c r="Q374">
        <v>26</v>
      </c>
      <c r="R374">
        <v>34</v>
      </c>
      <c r="S374">
        <v>18</v>
      </c>
      <c r="T374">
        <v>33</v>
      </c>
      <c r="U374">
        <v>14</v>
      </c>
      <c r="V374">
        <v>44</v>
      </c>
      <c r="W374">
        <v>20</v>
      </c>
    </row>
    <row r="375" spans="1:23" x14ac:dyDescent="0.25">
      <c r="A375" t="s">
        <v>5071</v>
      </c>
      <c r="B375" t="s">
        <v>1428</v>
      </c>
      <c r="C375" t="s">
        <v>41569</v>
      </c>
      <c r="D375" t="s">
        <v>5046</v>
      </c>
      <c r="G375" t="s">
        <v>5072</v>
      </c>
      <c r="H375" s="20" t="s">
        <v>5073</v>
      </c>
      <c r="J375" t="s">
        <v>37024</v>
      </c>
      <c r="K375">
        <v>340</v>
      </c>
      <c r="L375">
        <v>17</v>
      </c>
      <c r="M375">
        <v>27</v>
      </c>
      <c r="N375">
        <v>45</v>
      </c>
      <c r="O375">
        <v>21</v>
      </c>
      <c r="P375">
        <v>25</v>
      </c>
      <c r="Q375">
        <v>41</v>
      </c>
      <c r="R375">
        <v>44</v>
      </c>
      <c r="S375">
        <v>26</v>
      </c>
      <c r="T375">
        <v>17</v>
      </c>
      <c r="U375">
        <v>34</v>
      </c>
      <c r="V375">
        <v>33</v>
      </c>
      <c r="W375">
        <v>10</v>
      </c>
    </row>
    <row r="376" spans="1:23" x14ac:dyDescent="0.25">
      <c r="A376" t="s">
        <v>42469</v>
      </c>
      <c r="B376" t="s">
        <v>42470</v>
      </c>
      <c r="C376" t="s">
        <v>42471</v>
      </c>
      <c r="D376" t="s">
        <v>41892</v>
      </c>
      <c r="F376" t="s">
        <v>42472</v>
      </c>
      <c r="G376" t="s">
        <v>42473</v>
      </c>
      <c r="H376" s="20" t="s">
        <v>42474</v>
      </c>
      <c r="I376" t="s">
        <v>42475</v>
      </c>
      <c r="J376" t="s">
        <v>37024</v>
      </c>
      <c r="K376">
        <v>339</v>
      </c>
      <c r="L376">
        <v>15</v>
      </c>
      <c r="M376">
        <v>11</v>
      </c>
      <c r="N376">
        <v>20</v>
      </c>
      <c r="O376">
        <v>17</v>
      </c>
      <c r="P376">
        <v>19</v>
      </c>
      <c r="Q376">
        <v>66</v>
      </c>
      <c r="R376">
        <v>116</v>
      </c>
      <c r="S376">
        <v>20</v>
      </c>
      <c r="T376">
        <v>10</v>
      </c>
      <c r="U376">
        <v>12</v>
      </c>
      <c r="V376">
        <v>15</v>
      </c>
      <c r="W376">
        <v>18</v>
      </c>
    </row>
    <row r="377" spans="1:23" x14ac:dyDescent="0.25">
      <c r="A377" t="s">
        <v>45815</v>
      </c>
      <c r="B377" t="s">
        <v>42809</v>
      </c>
      <c r="C377" t="s">
        <v>42810</v>
      </c>
      <c r="D377" t="s">
        <v>41892</v>
      </c>
      <c r="F377" t="s">
        <v>45816</v>
      </c>
      <c r="G377" t="s">
        <v>45817</v>
      </c>
      <c r="H377" s="20" t="s">
        <v>45818</v>
      </c>
      <c r="I377" t="s">
        <v>45819</v>
      </c>
      <c r="J377" t="s">
        <v>37024</v>
      </c>
      <c r="K377">
        <v>339</v>
      </c>
      <c r="L377">
        <v>10</v>
      </c>
      <c r="M377">
        <v>40</v>
      </c>
      <c r="N377">
        <v>119</v>
      </c>
      <c r="O377">
        <v>36</v>
      </c>
      <c r="P377">
        <v>7</v>
      </c>
      <c r="Q377">
        <v>2</v>
      </c>
      <c r="R377">
        <v>11</v>
      </c>
      <c r="S377">
        <v>8</v>
      </c>
      <c r="T377">
        <v>5</v>
      </c>
      <c r="U377">
        <v>26</v>
      </c>
      <c r="V377">
        <v>45</v>
      </c>
      <c r="W377">
        <v>30</v>
      </c>
    </row>
    <row r="378" spans="1:23" x14ac:dyDescent="0.25">
      <c r="A378" t="s">
        <v>1868</v>
      </c>
      <c r="B378" s="23" t="s">
        <v>1418</v>
      </c>
      <c r="C378" t="s">
        <v>42409</v>
      </c>
      <c r="D378" t="s">
        <v>41892</v>
      </c>
      <c r="F378" t="s">
        <v>47128</v>
      </c>
      <c r="G378" t="s">
        <v>1869</v>
      </c>
      <c r="H378" s="20" t="s">
        <v>31103</v>
      </c>
      <c r="I378" t="s">
        <v>47129</v>
      </c>
      <c r="J378" t="s">
        <v>37024</v>
      </c>
      <c r="K378">
        <v>338</v>
      </c>
      <c r="L378">
        <v>13</v>
      </c>
      <c r="M378">
        <v>18</v>
      </c>
      <c r="N378">
        <v>28</v>
      </c>
      <c r="O378">
        <v>17</v>
      </c>
      <c r="P378">
        <v>50</v>
      </c>
      <c r="Q378">
        <v>25</v>
      </c>
      <c r="R378">
        <v>38</v>
      </c>
      <c r="S378">
        <v>3</v>
      </c>
      <c r="T378">
        <v>18</v>
      </c>
      <c r="U378">
        <v>41</v>
      </c>
      <c r="V378">
        <v>70</v>
      </c>
      <c r="W378">
        <v>17</v>
      </c>
    </row>
    <row r="379" spans="1:23" x14ac:dyDescent="0.25">
      <c r="A379" t="s">
        <v>33734</v>
      </c>
      <c r="B379" t="s">
        <v>1440</v>
      </c>
      <c r="C379" t="s">
        <v>37022</v>
      </c>
      <c r="D379" t="s">
        <v>31215</v>
      </c>
      <c r="E379" t="s">
        <v>33735</v>
      </c>
      <c r="F379" t="s">
        <v>37484</v>
      </c>
      <c r="G379" t="s">
        <v>33736</v>
      </c>
      <c r="H379" s="20" t="s">
        <v>33737</v>
      </c>
      <c r="J379" t="s">
        <v>37024</v>
      </c>
      <c r="K379">
        <v>338</v>
      </c>
      <c r="L379">
        <v>154</v>
      </c>
      <c r="M379">
        <v>85</v>
      </c>
      <c r="N379">
        <v>27</v>
      </c>
      <c r="O379">
        <v>52</v>
      </c>
      <c r="P379">
        <v>2</v>
      </c>
      <c r="Q379">
        <v>0</v>
      </c>
      <c r="R379">
        <v>5</v>
      </c>
      <c r="S379">
        <v>2</v>
      </c>
      <c r="T379">
        <v>1</v>
      </c>
      <c r="U379">
        <v>8</v>
      </c>
      <c r="V379">
        <v>0</v>
      </c>
      <c r="W379">
        <v>2</v>
      </c>
    </row>
    <row r="380" spans="1:23" x14ac:dyDescent="0.25">
      <c r="A380" t="s">
        <v>31472</v>
      </c>
      <c r="B380" t="s">
        <v>1440</v>
      </c>
      <c r="C380" t="s">
        <v>37022</v>
      </c>
      <c r="D380" t="s">
        <v>31215</v>
      </c>
      <c r="E380" t="s">
        <v>31473</v>
      </c>
      <c r="F380" t="s">
        <v>37294</v>
      </c>
      <c r="G380" t="s">
        <v>31474</v>
      </c>
      <c r="H380" s="20" t="s">
        <v>31475</v>
      </c>
      <c r="J380" t="s">
        <v>37024</v>
      </c>
      <c r="K380">
        <v>337</v>
      </c>
      <c r="L380">
        <v>32</v>
      </c>
      <c r="M380">
        <v>53</v>
      </c>
      <c r="N380">
        <v>78</v>
      </c>
      <c r="O380">
        <v>86</v>
      </c>
      <c r="P380">
        <v>30</v>
      </c>
      <c r="Q380">
        <v>17</v>
      </c>
      <c r="R380">
        <v>8</v>
      </c>
      <c r="S380">
        <v>0</v>
      </c>
      <c r="T380">
        <v>8</v>
      </c>
      <c r="U380">
        <v>8</v>
      </c>
      <c r="V380">
        <v>14</v>
      </c>
      <c r="W380">
        <v>3</v>
      </c>
    </row>
    <row r="381" spans="1:23" x14ac:dyDescent="0.25">
      <c r="A381" t="s">
        <v>790</v>
      </c>
      <c r="B381" s="22" t="s">
        <v>772</v>
      </c>
      <c r="C381" t="s">
        <v>41997</v>
      </c>
      <c r="D381" t="s">
        <v>41892</v>
      </c>
      <c r="F381" t="s">
        <v>45838</v>
      </c>
      <c r="G381" t="s">
        <v>791</v>
      </c>
      <c r="H381" s="20" t="s">
        <v>792</v>
      </c>
      <c r="I381" t="s">
        <v>45839</v>
      </c>
      <c r="J381" t="s">
        <v>37024</v>
      </c>
      <c r="K381">
        <v>336</v>
      </c>
      <c r="L381">
        <v>12</v>
      </c>
      <c r="M381">
        <v>20</v>
      </c>
      <c r="N381">
        <v>32</v>
      </c>
      <c r="O381">
        <v>34</v>
      </c>
      <c r="P381">
        <v>9</v>
      </c>
      <c r="Q381">
        <v>16</v>
      </c>
      <c r="R381">
        <v>20</v>
      </c>
      <c r="S381">
        <v>2</v>
      </c>
      <c r="T381">
        <v>19</v>
      </c>
      <c r="U381">
        <v>87</v>
      </c>
      <c r="V381">
        <v>62</v>
      </c>
      <c r="W381">
        <v>23</v>
      </c>
    </row>
    <row r="382" spans="1:23" x14ac:dyDescent="0.25">
      <c r="A382" t="s">
        <v>1477</v>
      </c>
      <c r="B382" s="22" t="s">
        <v>1428</v>
      </c>
      <c r="C382" t="s">
        <v>41569</v>
      </c>
      <c r="D382" t="s">
        <v>5046</v>
      </c>
      <c r="G382" t="s">
        <v>1478</v>
      </c>
      <c r="H382" s="20" t="s">
        <v>1479</v>
      </c>
      <c r="J382" t="s">
        <v>37024</v>
      </c>
      <c r="K382">
        <v>335</v>
      </c>
      <c r="L382">
        <v>14</v>
      </c>
      <c r="M382">
        <v>15</v>
      </c>
      <c r="N382">
        <v>38</v>
      </c>
      <c r="O382">
        <v>38</v>
      </c>
      <c r="P382">
        <v>10</v>
      </c>
      <c r="Q382">
        <v>18</v>
      </c>
      <c r="R382">
        <v>28</v>
      </c>
      <c r="S382">
        <v>15</v>
      </c>
      <c r="T382">
        <v>26</v>
      </c>
      <c r="U382">
        <v>39</v>
      </c>
      <c r="V382">
        <v>73</v>
      </c>
      <c r="W382">
        <v>21</v>
      </c>
    </row>
    <row r="383" spans="1:23" x14ac:dyDescent="0.25">
      <c r="A383" t="s">
        <v>52226</v>
      </c>
      <c r="B383" t="s">
        <v>1558</v>
      </c>
      <c r="C383" t="s">
        <v>43154</v>
      </c>
      <c r="D383" t="s">
        <v>41892</v>
      </c>
      <c r="F383" t="s">
        <v>52227</v>
      </c>
      <c r="G383" t="s">
        <v>2410</v>
      </c>
      <c r="H383" s="20" t="s">
        <v>2411</v>
      </c>
      <c r="I383" t="s">
        <v>52228</v>
      </c>
      <c r="J383" t="s">
        <v>37024</v>
      </c>
      <c r="K383">
        <v>335</v>
      </c>
      <c r="L383">
        <v>2</v>
      </c>
      <c r="M383">
        <v>7</v>
      </c>
      <c r="N383">
        <v>3</v>
      </c>
      <c r="O383">
        <v>11</v>
      </c>
      <c r="P383">
        <v>57</v>
      </c>
      <c r="Q383">
        <v>82</v>
      </c>
      <c r="R383">
        <v>40</v>
      </c>
      <c r="S383">
        <v>80</v>
      </c>
      <c r="T383">
        <v>5</v>
      </c>
      <c r="U383">
        <v>13</v>
      </c>
      <c r="V383">
        <v>19</v>
      </c>
      <c r="W383">
        <v>16</v>
      </c>
    </row>
    <row r="384" spans="1:23" x14ac:dyDescent="0.25">
      <c r="A384" t="s">
        <v>1587</v>
      </c>
      <c r="B384" s="22" t="s">
        <v>1440</v>
      </c>
      <c r="C384" t="s">
        <v>42400</v>
      </c>
      <c r="D384" t="s">
        <v>41892</v>
      </c>
      <c r="F384" t="s">
        <v>51991</v>
      </c>
      <c r="G384" t="s">
        <v>1588</v>
      </c>
      <c r="H384" s="20" t="s">
        <v>1589</v>
      </c>
      <c r="I384" t="s">
        <v>51992</v>
      </c>
      <c r="J384" t="s">
        <v>37024</v>
      </c>
      <c r="K384">
        <v>334</v>
      </c>
      <c r="L384">
        <v>12</v>
      </c>
      <c r="M384">
        <v>31</v>
      </c>
      <c r="N384">
        <v>49</v>
      </c>
      <c r="O384">
        <v>8</v>
      </c>
      <c r="P384">
        <v>41</v>
      </c>
      <c r="Q384">
        <v>19</v>
      </c>
      <c r="R384">
        <v>20</v>
      </c>
      <c r="S384">
        <v>12</v>
      </c>
      <c r="T384">
        <v>24</v>
      </c>
      <c r="U384">
        <v>64</v>
      </c>
      <c r="V384">
        <v>38</v>
      </c>
      <c r="W384">
        <v>16</v>
      </c>
    </row>
    <row r="385" spans="1:23" x14ac:dyDescent="0.25">
      <c r="A385" t="s">
        <v>1544</v>
      </c>
      <c r="B385" s="22" t="s">
        <v>1440</v>
      </c>
      <c r="C385" t="s">
        <v>37022</v>
      </c>
      <c r="D385" t="s">
        <v>31215</v>
      </c>
      <c r="E385" t="s">
        <v>31361</v>
      </c>
      <c r="F385" t="s">
        <v>38848</v>
      </c>
      <c r="G385" t="s">
        <v>1545</v>
      </c>
      <c r="H385" s="20" t="s">
        <v>1546</v>
      </c>
      <c r="J385" t="s">
        <v>37024</v>
      </c>
      <c r="K385">
        <v>334</v>
      </c>
      <c r="L385">
        <v>26</v>
      </c>
      <c r="M385">
        <v>61</v>
      </c>
      <c r="N385">
        <v>57</v>
      </c>
      <c r="O385">
        <v>33</v>
      </c>
      <c r="P385">
        <v>13</v>
      </c>
      <c r="Q385">
        <v>22</v>
      </c>
      <c r="R385">
        <v>33</v>
      </c>
      <c r="S385">
        <v>24</v>
      </c>
      <c r="T385">
        <v>16</v>
      </c>
      <c r="U385">
        <v>29</v>
      </c>
      <c r="V385">
        <v>6</v>
      </c>
      <c r="W385">
        <v>14</v>
      </c>
    </row>
    <row r="386" spans="1:23" x14ac:dyDescent="0.25">
      <c r="A386" t="s">
        <v>1595</v>
      </c>
      <c r="B386" t="s">
        <v>42088</v>
      </c>
      <c r="C386" t="s">
        <v>42089</v>
      </c>
      <c r="D386" t="s">
        <v>41892</v>
      </c>
      <c r="F386" t="s">
        <v>44918</v>
      </c>
      <c r="G386" t="s">
        <v>1596</v>
      </c>
      <c r="H386" s="20" t="s">
        <v>1597</v>
      </c>
      <c r="I386" t="s">
        <v>44919</v>
      </c>
      <c r="J386" t="s">
        <v>37024</v>
      </c>
      <c r="K386">
        <v>334</v>
      </c>
      <c r="L386">
        <v>96</v>
      </c>
      <c r="M386">
        <v>16</v>
      </c>
      <c r="N386">
        <v>15</v>
      </c>
      <c r="O386">
        <v>28</v>
      </c>
      <c r="P386">
        <v>10</v>
      </c>
      <c r="Q386">
        <v>5</v>
      </c>
      <c r="R386">
        <v>23</v>
      </c>
      <c r="S386">
        <v>23</v>
      </c>
      <c r="T386">
        <v>41</v>
      </c>
      <c r="U386">
        <v>15</v>
      </c>
      <c r="V386">
        <v>20</v>
      </c>
      <c r="W386">
        <v>42</v>
      </c>
    </row>
    <row r="387" spans="1:23" x14ac:dyDescent="0.25">
      <c r="A387" t="s">
        <v>53366</v>
      </c>
      <c r="B387" t="s">
        <v>772</v>
      </c>
      <c r="C387" t="s">
        <v>41997</v>
      </c>
      <c r="D387" t="s">
        <v>41892</v>
      </c>
      <c r="F387" t="s">
        <v>53367</v>
      </c>
      <c r="G387" t="s">
        <v>53368</v>
      </c>
      <c r="H387" s="20" t="s">
        <v>53369</v>
      </c>
      <c r="I387" t="s">
        <v>53370</v>
      </c>
      <c r="J387" t="s">
        <v>37024</v>
      </c>
      <c r="K387">
        <v>333</v>
      </c>
      <c r="L387">
        <v>14</v>
      </c>
      <c r="M387">
        <v>28</v>
      </c>
      <c r="N387">
        <v>44</v>
      </c>
      <c r="O387">
        <v>35</v>
      </c>
      <c r="P387">
        <v>30</v>
      </c>
      <c r="Q387">
        <v>18</v>
      </c>
      <c r="R387">
        <v>28</v>
      </c>
      <c r="S387">
        <v>17</v>
      </c>
      <c r="T387">
        <v>30</v>
      </c>
      <c r="U387">
        <v>33</v>
      </c>
      <c r="V387">
        <v>39</v>
      </c>
      <c r="W387">
        <v>17</v>
      </c>
    </row>
    <row r="388" spans="1:23" x14ac:dyDescent="0.25">
      <c r="A388" t="s">
        <v>854</v>
      </c>
      <c r="B388" t="s">
        <v>1440</v>
      </c>
      <c r="C388" t="s">
        <v>37022</v>
      </c>
      <c r="D388" t="s">
        <v>31215</v>
      </c>
      <c r="E388" t="s">
        <v>31633</v>
      </c>
      <c r="F388" t="s">
        <v>37255</v>
      </c>
      <c r="G388" t="s">
        <v>855</v>
      </c>
      <c r="H388" s="20" t="s">
        <v>856</v>
      </c>
      <c r="J388" t="s">
        <v>37024</v>
      </c>
      <c r="K388">
        <v>332</v>
      </c>
      <c r="L388">
        <v>35</v>
      </c>
      <c r="M388">
        <v>41</v>
      </c>
      <c r="N388">
        <v>45</v>
      </c>
      <c r="O388">
        <v>29</v>
      </c>
      <c r="P388">
        <v>21</v>
      </c>
      <c r="Q388">
        <v>27</v>
      </c>
      <c r="R388">
        <v>24</v>
      </c>
      <c r="S388">
        <v>7</v>
      </c>
      <c r="T388">
        <v>18</v>
      </c>
      <c r="U388">
        <v>22</v>
      </c>
      <c r="V388">
        <v>57</v>
      </c>
      <c r="W388">
        <v>6</v>
      </c>
    </row>
    <row r="389" spans="1:23" x14ac:dyDescent="0.25">
      <c r="A389" t="s">
        <v>59108</v>
      </c>
      <c r="B389" t="s">
        <v>58506</v>
      </c>
      <c r="D389" t="s">
        <v>58507</v>
      </c>
      <c r="E389" t="s">
        <v>59109</v>
      </c>
      <c r="G389" t="s">
        <v>59110</v>
      </c>
      <c r="J389" t="s">
        <v>37024</v>
      </c>
      <c r="K389">
        <v>332</v>
      </c>
      <c r="L389">
        <v>6</v>
      </c>
      <c r="M389">
        <v>31</v>
      </c>
      <c r="N389">
        <v>81</v>
      </c>
      <c r="O389">
        <v>37</v>
      </c>
      <c r="P389">
        <v>10</v>
      </c>
      <c r="Q389">
        <v>3</v>
      </c>
      <c r="R389">
        <v>25</v>
      </c>
      <c r="S389">
        <v>2</v>
      </c>
      <c r="T389">
        <v>8</v>
      </c>
      <c r="U389">
        <v>64</v>
      </c>
      <c r="V389">
        <v>56</v>
      </c>
      <c r="W389">
        <v>9</v>
      </c>
    </row>
    <row r="390" spans="1:23" x14ac:dyDescent="0.25">
      <c r="A390" t="s">
        <v>53371</v>
      </c>
      <c r="B390" t="s">
        <v>53372</v>
      </c>
      <c r="C390" t="s">
        <v>53373</v>
      </c>
      <c r="D390" t="s">
        <v>41892</v>
      </c>
      <c r="F390" t="s">
        <v>53374</v>
      </c>
      <c r="G390" t="s">
        <v>1938</v>
      </c>
      <c r="H390" s="20" t="s">
        <v>1939</v>
      </c>
      <c r="I390" t="s">
        <v>53375</v>
      </c>
      <c r="J390" t="s">
        <v>37024</v>
      </c>
      <c r="K390">
        <v>332</v>
      </c>
      <c r="L390">
        <v>17</v>
      </c>
      <c r="M390">
        <v>30</v>
      </c>
      <c r="N390">
        <v>31</v>
      </c>
      <c r="O390">
        <v>19</v>
      </c>
      <c r="P390">
        <v>19</v>
      </c>
      <c r="Q390">
        <v>17</v>
      </c>
      <c r="R390">
        <v>36</v>
      </c>
      <c r="S390">
        <v>12</v>
      </c>
      <c r="T390">
        <v>33</v>
      </c>
      <c r="U390">
        <v>82</v>
      </c>
      <c r="V390">
        <v>21</v>
      </c>
      <c r="W390">
        <v>15</v>
      </c>
    </row>
    <row r="391" spans="1:23" x14ac:dyDescent="0.25">
      <c r="A391" t="s">
        <v>47422</v>
      </c>
      <c r="B391" t="s">
        <v>47423</v>
      </c>
      <c r="C391" t="s">
        <v>47424</v>
      </c>
      <c r="D391" t="s">
        <v>41892</v>
      </c>
      <c r="F391" t="s">
        <v>47425</v>
      </c>
      <c r="G391" t="s">
        <v>47426</v>
      </c>
      <c r="H391" s="20" t="s">
        <v>47427</v>
      </c>
      <c r="I391" t="s">
        <v>47428</v>
      </c>
      <c r="J391" t="s">
        <v>37024</v>
      </c>
      <c r="K391">
        <v>330</v>
      </c>
      <c r="L391">
        <v>22</v>
      </c>
      <c r="M391">
        <v>28</v>
      </c>
      <c r="N391">
        <v>29</v>
      </c>
      <c r="O391">
        <v>13</v>
      </c>
      <c r="P391">
        <v>15</v>
      </c>
      <c r="Q391">
        <v>35</v>
      </c>
      <c r="R391">
        <v>23</v>
      </c>
      <c r="S391">
        <v>21</v>
      </c>
      <c r="T391">
        <v>15</v>
      </c>
      <c r="U391">
        <v>52</v>
      </c>
      <c r="V391">
        <v>55</v>
      </c>
      <c r="W391">
        <v>22</v>
      </c>
    </row>
    <row r="392" spans="1:23" x14ac:dyDescent="0.25">
      <c r="A392" t="s">
        <v>51553</v>
      </c>
      <c r="B392" t="s">
        <v>51554</v>
      </c>
      <c r="C392" t="s">
        <v>51555</v>
      </c>
      <c r="D392" t="s">
        <v>41892</v>
      </c>
      <c r="F392" t="s">
        <v>51556</v>
      </c>
      <c r="G392" t="s">
        <v>51557</v>
      </c>
      <c r="H392" s="20" t="s">
        <v>51558</v>
      </c>
      <c r="I392" t="s">
        <v>51559</v>
      </c>
      <c r="J392" t="s">
        <v>37024</v>
      </c>
      <c r="K392">
        <v>329</v>
      </c>
      <c r="L392">
        <v>3</v>
      </c>
      <c r="M392">
        <v>87</v>
      </c>
      <c r="N392">
        <v>50</v>
      </c>
      <c r="O392">
        <v>40</v>
      </c>
      <c r="P392">
        <v>8</v>
      </c>
      <c r="Q392">
        <v>10</v>
      </c>
      <c r="R392">
        <v>12</v>
      </c>
      <c r="S392">
        <v>12</v>
      </c>
      <c r="T392">
        <v>20</v>
      </c>
      <c r="U392">
        <v>46</v>
      </c>
      <c r="V392">
        <v>36</v>
      </c>
      <c r="W392">
        <v>5</v>
      </c>
    </row>
    <row r="393" spans="1:23" x14ac:dyDescent="0.25">
      <c r="A393" t="s">
        <v>31525</v>
      </c>
      <c r="B393" t="s">
        <v>1440</v>
      </c>
      <c r="C393" t="s">
        <v>37022</v>
      </c>
      <c r="D393" t="s">
        <v>31215</v>
      </c>
      <c r="E393" t="s">
        <v>31526</v>
      </c>
      <c r="F393" t="s">
        <v>38703</v>
      </c>
      <c r="G393" t="s">
        <v>31527</v>
      </c>
      <c r="H393" s="20" t="s">
        <v>31528</v>
      </c>
      <c r="J393" t="s">
        <v>37024</v>
      </c>
      <c r="K393">
        <v>329</v>
      </c>
      <c r="L393">
        <v>12</v>
      </c>
      <c r="M393">
        <v>43</v>
      </c>
      <c r="N393">
        <v>95</v>
      </c>
      <c r="O393">
        <v>33</v>
      </c>
      <c r="P393">
        <v>10</v>
      </c>
      <c r="Q393">
        <v>14</v>
      </c>
      <c r="R393">
        <v>34</v>
      </c>
      <c r="S393">
        <v>6</v>
      </c>
      <c r="T393">
        <v>10</v>
      </c>
      <c r="U393">
        <v>41</v>
      </c>
      <c r="V393">
        <v>18</v>
      </c>
      <c r="W393">
        <v>13</v>
      </c>
    </row>
    <row r="394" spans="1:23" x14ac:dyDescent="0.25">
      <c r="A394" t="s">
        <v>31466</v>
      </c>
      <c r="B394" t="s">
        <v>1440</v>
      </c>
      <c r="C394" t="s">
        <v>37022</v>
      </c>
      <c r="D394" t="s">
        <v>31215</v>
      </c>
      <c r="E394" t="s">
        <v>31467</v>
      </c>
      <c r="F394" t="s">
        <v>37222</v>
      </c>
      <c r="G394" t="s">
        <v>31468</v>
      </c>
      <c r="H394" s="20" t="s">
        <v>31469</v>
      </c>
      <c r="J394" t="s">
        <v>37024</v>
      </c>
      <c r="K394">
        <v>324</v>
      </c>
      <c r="L394">
        <v>30</v>
      </c>
      <c r="M394">
        <v>46</v>
      </c>
      <c r="N394">
        <v>62</v>
      </c>
      <c r="O394">
        <v>19</v>
      </c>
      <c r="P394">
        <v>20</v>
      </c>
      <c r="Q394">
        <v>20</v>
      </c>
      <c r="R394">
        <v>26</v>
      </c>
      <c r="S394">
        <v>16</v>
      </c>
      <c r="T394">
        <v>8</v>
      </c>
      <c r="U394">
        <v>31</v>
      </c>
      <c r="V394">
        <v>36</v>
      </c>
      <c r="W394">
        <v>10</v>
      </c>
    </row>
    <row r="395" spans="1:23" x14ac:dyDescent="0.25">
      <c r="A395" t="s">
        <v>31600</v>
      </c>
      <c r="B395" t="s">
        <v>1440</v>
      </c>
      <c r="C395" t="s">
        <v>37022</v>
      </c>
      <c r="D395" t="s">
        <v>31215</v>
      </c>
      <c r="E395" t="s">
        <v>31601</v>
      </c>
      <c r="F395" t="s">
        <v>37869</v>
      </c>
      <c r="G395" t="s">
        <v>31602</v>
      </c>
      <c r="H395" s="20" t="s">
        <v>31603</v>
      </c>
      <c r="J395" t="s">
        <v>37024</v>
      </c>
      <c r="K395">
        <v>324</v>
      </c>
      <c r="L395">
        <v>37</v>
      </c>
      <c r="M395">
        <v>17</v>
      </c>
      <c r="N395">
        <v>25</v>
      </c>
      <c r="O395">
        <v>22</v>
      </c>
      <c r="P395">
        <v>21</v>
      </c>
      <c r="Q395">
        <v>21</v>
      </c>
      <c r="R395">
        <v>30</v>
      </c>
      <c r="S395">
        <v>31</v>
      </c>
      <c r="T395">
        <v>24</v>
      </c>
      <c r="U395">
        <v>39</v>
      </c>
      <c r="V395">
        <v>26</v>
      </c>
      <c r="W395">
        <v>31</v>
      </c>
    </row>
    <row r="396" spans="1:23" x14ac:dyDescent="0.25">
      <c r="A396" t="s">
        <v>1612</v>
      </c>
      <c r="B396" t="s">
        <v>42123</v>
      </c>
      <c r="C396" t="s">
        <v>42124</v>
      </c>
      <c r="D396" t="s">
        <v>41892</v>
      </c>
      <c r="F396" t="s">
        <v>48606</v>
      </c>
      <c r="G396" t="s">
        <v>1613</v>
      </c>
      <c r="H396" s="20" t="s">
        <v>8722</v>
      </c>
      <c r="I396" t="s">
        <v>48607</v>
      </c>
      <c r="J396" t="s">
        <v>37024</v>
      </c>
      <c r="K396">
        <v>324</v>
      </c>
      <c r="L396">
        <v>4</v>
      </c>
      <c r="M396">
        <v>3</v>
      </c>
      <c r="N396">
        <v>38</v>
      </c>
      <c r="O396">
        <v>70</v>
      </c>
      <c r="P396">
        <v>3</v>
      </c>
      <c r="Q396">
        <v>11</v>
      </c>
      <c r="R396">
        <v>88</v>
      </c>
      <c r="S396">
        <v>70</v>
      </c>
      <c r="T396">
        <v>8</v>
      </c>
      <c r="U396">
        <v>24</v>
      </c>
      <c r="V396">
        <v>3</v>
      </c>
      <c r="W396">
        <v>2</v>
      </c>
    </row>
    <row r="397" spans="1:23" x14ac:dyDescent="0.25">
      <c r="A397" t="s">
        <v>31815</v>
      </c>
      <c r="B397" t="s">
        <v>1440</v>
      </c>
      <c r="C397" t="s">
        <v>37022</v>
      </c>
      <c r="D397" t="s">
        <v>31215</v>
      </c>
      <c r="E397" t="s">
        <v>31816</v>
      </c>
      <c r="F397" t="s">
        <v>38351</v>
      </c>
      <c r="G397" t="s">
        <v>31817</v>
      </c>
      <c r="H397" s="20" t="s">
        <v>31817</v>
      </c>
      <c r="J397" t="s">
        <v>37024</v>
      </c>
      <c r="K397">
        <v>323</v>
      </c>
      <c r="L397">
        <v>34</v>
      </c>
      <c r="M397">
        <v>21</v>
      </c>
      <c r="N397">
        <v>18</v>
      </c>
      <c r="O397">
        <v>34</v>
      </c>
      <c r="P397">
        <v>32</v>
      </c>
      <c r="Q397">
        <v>16</v>
      </c>
      <c r="R397">
        <v>38</v>
      </c>
      <c r="S397">
        <v>13</v>
      </c>
      <c r="T397">
        <v>25</v>
      </c>
      <c r="U397">
        <v>32</v>
      </c>
      <c r="V397">
        <v>40</v>
      </c>
      <c r="W397">
        <v>20</v>
      </c>
    </row>
    <row r="398" spans="1:23" x14ac:dyDescent="0.25">
      <c r="A398" t="s">
        <v>41333</v>
      </c>
      <c r="B398" t="s">
        <v>6974</v>
      </c>
      <c r="D398" t="s">
        <v>41159</v>
      </c>
      <c r="E398" t="s">
        <v>41334</v>
      </c>
      <c r="F398" t="s">
        <v>41335</v>
      </c>
      <c r="G398" t="s">
        <v>7012</v>
      </c>
      <c r="H398" s="20" t="s">
        <v>7013</v>
      </c>
      <c r="I398" t="s">
        <v>41336</v>
      </c>
      <c r="J398" t="s">
        <v>37024</v>
      </c>
      <c r="K398">
        <v>323</v>
      </c>
      <c r="L398">
        <v>16</v>
      </c>
      <c r="M398">
        <v>9</v>
      </c>
      <c r="N398">
        <v>53</v>
      </c>
      <c r="O398">
        <v>26</v>
      </c>
      <c r="P398">
        <v>35</v>
      </c>
      <c r="Q398">
        <v>37</v>
      </c>
      <c r="R398">
        <v>44</v>
      </c>
      <c r="S398">
        <v>22</v>
      </c>
      <c r="T398">
        <v>17</v>
      </c>
      <c r="U398">
        <v>25</v>
      </c>
      <c r="V398">
        <v>26</v>
      </c>
      <c r="W398">
        <v>13</v>
      </c>
    </row>
    <row r="399" spans="1:23" x14ac:dyDescent="0.25">
      <c r="A399" t="s">
        <v>1494</v>
      </c>
      <c r="B399" s="22" t="s">
        <v>53034</v>
      </c>
      <c r="C399" t="s">
        <v>53035</v>
      </c>
      <c r="D399" t="s">
        <v>41892</v>
      </c>
      <c r="F399" t="s">
        <v>53036</v>
      </c>
      <c r="G399" t="s">
        <v>1495</v>
      </c>
      <c r="H399" s="20" t="s">
        <v>1496</v>
      </c>
      <c r="I399" t="s">
        <v>53037</v>
      </c>
      <c r="J399" t="s">
        <v>37024</v>
      </c>
      <c r="K399">
        <v>322</v>
      </c>
      <c r="L399">
        <v>14</v>
      </c>
      <c r="M399">
        <v>14</v>
      </c>
      <c r="N399">
        <v>44</v>
      </c>
      <c r="O399">
        <v>19</v>
      </c>
      <c r="P399">
        <v>13</v>
      </c>
      <c r="Q399">
        <v>19</v>
      </c>
      <c r="R399">
        <v>26</v>
      </c>
      <c r="S399">
        <v>11</v>
      </c>
      <c r="T399">
        <v>46</v>
      </c>
      <c r="U399">
        <v>33</v>
      </c>
      <c r="V399">
        <v>47</v>
      </c>
      <c r="W399">
        <v>36</v>
      </c>
    </row>
    <row r="400" spans="1:23" x14ac:dyDescent="0.25">
      <c r="A400" t="s">
        <v>31947</v>
      </c>
      <c r="B400" t="s">
        <v>1440</v>
      </c>
      <c r="C400" t="s">
        <v>37022</v>
      </c>
      <c r="D400" t="s">
        <v>31215</v>
      </c>
      <c r="E400" t="s">
        <v>31948</v>
      </c>
      <c r="F400" t="s">
        <v>37350</v>
      </c>
      <c r="G400" t="s">
        <v>31949</v>
      </c>
      <c r="H400" s="20" t="s">
        <v>31950</v>
      </c>
      <c r="J400" t="s">
        <v>37024</v>
      </c>
      <c r="K400">
        <v>322</v>
      </c>
      <c r="L400">
        <v>39</v>
      </c>
      <c r="M400">
        <v>44</v>
      </c>
      <c r="N400">
        <v>45</v>
      </c>
      <c r="O400">
        <v>24</v>
      </c>
      <c r="P400">
        <v>30</v>
      </c>
      <c r="Q400">
        <v>9</v>
      </c>
      <c r="R400">
        <v>32</v>
      </c>
      <c r="S400">
        <v>12</v>
      </c>
      <c r="T400">
        <v>21</v>
      </c>
      <c r="U400">
        <v>51</v>
      </c>
      <c r="V400">
        <v>3</v>
      </c>
      <c r="W400">
        <v>12</v>
      </c>
    </row>
    <row r="401" spans="1:23" x14ac:dyDescent="0.25">
      <c r="A401" t="s">
        <v>59033</v>
      </c>
      <c r="B401" t="s">
        <v>58506</v>
      </c>
      <c r="D401" t="s">
        <v>58507</v>
      </c>
      <c r="E401" t="s">
        <v>59034</v>
      </c>
      <c r="G401" t="s">
        <v>59035</v>
      </c>
      <c r="J401" t="s">
        <v>37024</v>
      </c>
      <c r="K401">
        <v>322</v>
      </c>
      <c r="L401">
        <v>26</v>
      </c>
      <c r="M401">
        <v>55</v>
      </c>
      <c r="N401">
        <v>57</v>
      </c>
      <c r="O401">
        <v>20</v>
      </c>
      <c r="P401">
        <v>9</v>
      </c>
      <c r="Q401">
        <v>11</v>
      </c>
      <c r="R401">
        <v>49</v>
      </c>
      <c r="S401">
        <v>20</v>
      </c>
      <c r="T401">
        <v>10</v>
      </c>
      <c r="U401">
        <v>31</v>
      </c>
      <c r="V401">
        <v>22</v>
      </c>
      <c r="W401">
        <v>12</v>
      </c>
    </row>
    <row r="402" spans="1:23" x14ac:dyDescent="0.25">
      <c r="A402" t="s">
        <v>1829</v>
      </c>
      <c r="B402" t="s">
        <v>42123</v>
      </c>
      <c r="C402" t="s">
        <v>42124</v>
      </c>
      <c r="D402" t="s">
        <v>41892</v>
      </c>
      <c r="F402" t="s">
        <v>47216</v>
      </c>
      <c r="G402" t="s">
        <v>1830</v>
      </c>
      <c r="H402" s="20" t="s">
        <v>7198</v>
      </c>
      <c r="I402" t="s">
        <v>47217</v>
      </c>
      <c r="J402" t="s">
        <v>37024</v>
      </c>
      <c r="K402">
        <v>321</v>
      </c>
      <c r="L402">
        <v>13</v>
      </c>
      <c r="M402">
        <v>20</v>
      </c>
      <c r="N402">
        <v>44</v>
      </c>
      <c r="O402">
        <v>29</v>
      </c>
      <c r="P402">
        <v>5</v>
      </c>
      <c r="Q402">
        <v>16</v>
      </c>
      <c r="R402">
        <v>20</v>
      </c>
      <c r="S402">
        <v>12</v>
      </c>
      <c r="T402">
        <v>20</v>
      </c>
      <c r="U402">
        <v>86</v>
      </c>
      <c r="V402">
        <v>41</v>
      </c>
      <c r="W402">
        <v>15</v>
      </c>
    </row>
    <row r="403" spans="1:23" x14ac:dyDescent="0.25">
      <c r="A403" t="s">
        <v>1971</v>
      </c>
      <c r="B403" t="s">
        <v>42101</v>
      </c>
      <c r="C403" t="s">
        <v>42102</v>
      </c>
      <c r="D403" t="s">
        <v>41892</v>
      </c>
      <c r="F403" t="s">
        <v>47460</v>
      </c>
      <c r="G403" t="s">
        <v>1972</v>
      </c>
      <c r="H403" s="20" t="s">
        <v>21385</v>
      </c>
      <c r="I403" t="s">
        <v>47461</v>
      </c>
      <c r="J403" t="s">
        <v>37024</v>
      </c>
      <c r="K403">
        <v>321</v>
      </c>
      <c r="L403">
        <v>14</v>
      </c>
      <c r="M403">
        <v>89</v>
      </c>
      <c r="N403">
        <v>18</v>
      </c>
      <c r="O403">
        <v>8</v>
      </c>
      <c r="P403">
        <v>11</v>
      </c>
      <c r="Q403">
        <v>42</v>
      </c>
      <c r="R403">
        <v>19</v>
      </c>
      <c r="S403">
        <v>4</v>
      </c>
      <c r="T403">
        <v>20</v>
      </c>
      <c r="U403">
        <v>26</v>
      </c>
      <c r="V403">
        <v>61</v>
      </c>
      <c r="W403">
        <v>9</v>
      </c>
    </row>
    <row r="404" spans="1:23" x14ac:dyDescent="0.25">
      <c r="A404" t="s">
        <v>58801</v>
      </c>
      <c r="B404" t="s">
        <v>58506</v>
      </c>
      <c r="D404" t="s">
        <v>58507</v>
      </c>
      <c r="E404" t="s">
        <v>58802</v>
      </c>
      <c r="G404" t="s">
        <v>58803</v>
      </c>
      <c r="J404" t="s">
        <v>37024</v>
      </c>
      <c r="K404">
        <v>320</v>
      </c>
      <c r="L404">
        <v>30</v>
      </c>
      <c r="M404">
        <v>21</v>
      </c>
      <c r="N404">
        <v>72</v>
      </c>
      <c r="O404">
        <v>28</v>
      </c>
      <c r="P404">
        <v>3</v>
      </c>
      <c r="Q404">
        <v>9</v>
      </c>
      <c r="R404">
        <v>21</v>
      </c>
      <c r="S404">
        <v>2</v>
      </c>
      <c r="T404">
        <v>9</v>
      </c>
      <c r="U404">
        <v>47</v>
      </c>
      <c r="V404">
        <v>72</v>
      </c>
      <c r="W404">
        <v>6</v>
      </c>
    </row>
    <row r="405" spans="1:23" x14ac:dyDescent="0.25">
      <c r="A405" t="s">
        <v>31554</v>
      </c>
      <c r="B405" t="s">
        <v>1440</v>
      </c>
      <c r="C405" t="s">
        <v>37022</v>
      </c>
      <c r="D405" t="s">
        <v>31215</v>
      </c>
      <c r="E405" t="s">
        <v>31555</v>
      </c>
      <c r="F405" t="s">
        <v>38195</v>
      </c>
      <c r="G405" t="s">
        <v>31556</v>
      </c>
      <c r="H405" s="20" t="s">
        <v>31557</v>
      </c>
      <c r="J405" t="s">
        <v>37024</v>
      </c>
      <c r="K405">
        <v>320</v>
      </c>
      <c r="L405">
        <v>21</v>
      </c>
      <c r="M405">
        <v>19</v>
      </c>
      <c r="N405">
        <v>91</v>
      </c>
      <c r="O405">
        <v>19</v>
      </c>
      <c r="P405">
        <v>19</v>
      </c>
      <c r="Q405">
        <v>25</v>
      </c>
      <c r="R405">
        <v>23</v>
      </c>
      <c r="S405">
        <v>5</v>
      </c>
      <c r="T405">
        <v>14</v>
      </c>
      <c r="U405">
        <v>47</v>
      </c>
      <c r="V405">
        <v>27</v>
      </c>
      <c r="W405">
        <v>10</v>
      </c>
    </row>
    <row r="406" spans="1:23" x14ac:dyDescent="0.25">
      <c r="A406" t="s">
        <v>31608</v>
      </c>
      <c r="B406" t="s">
        <v>1440</v>
      </c>
      <c r="C406" t="s">
        <v>37022</v>
      </c>
      <c r="D406" t="s">
        <v>31215</v>
      </c>
      <c r="E406" t="s">
        <v>31609</v>
      </c>
      <c r="F406" t="s">
        <v>37050</v>
      </c>
      <c r="G406" t="s">
        <v>31610</v>
      </c>
      <c r="H406" s="20" t="s">
        <v>31611</v>
      </c>
      <c r="J406" t="s">
        <v>37024</v>
      </c>
      <c r="K406">
        <v>319</v>
      </c>
      <c r="L406">
        <v>30</v>
      </c>
      <c r="M406">
        <v>32</v>
      </c>
      <c r="N406">
        <v>34</v>
      </c>
      <c r="O406">
        <v>25</v>
      </c>
      <c r="P406">
        <v>6</v>
      </c>
      <c r="Q406">
        <v>62</v>
      </c>
      <c r="R406">
        <v>22</v>
      </c>
      <c r="S406">
        <v>6</v>
      </c>
      <c r="T406">
        <v>32</v>
      </c>
      <c r="U406">
        <v>36</v>
      </c>
      <c r="V406">
        <v>26</v>
      </c>
      <c r="W406">
        <v>8</v>
      </c>
    </row>
    <row r="407" spans="1:23" x14ac:dyDescent="0.25">
      <c r="A407" t="s">
        <v>5125</v>
      </c>
      <c r="B407" t="s">
        <v>1428</v>
      </c>
      <c r="C407" t="s">
        <v>41569</v>
      </c>
      <c r="D407" t="s">
        <v>5046</v>
      </c>
      <c r="G407" t="s">
        <v>5126</v>
      </c>
      <c r="H407" s="20" t="s">
        <v>5127</v>
      </c>
      <c r="J407" t="s">
        <v>37024</v>
      </c>
      <c r="K407">
        <v>318</v>
      </c>
      <c r="L407">
        <v>37</v>
      </c>
      <c r="M407">
        <v>19</v>
      </c>
      <c r="N407">
        <v>41</v>
      </c>
      <c r="O407">
        <v>23</v>
      </c>
      <c r="P407">
        <v>6</v>
      </c>
      <c r="Q407">
        <v>27</v>
      </c>
      <c r="R407">
        <v>26</v>
      </c>
      <c r="S407">
        <v>23</v>
      </c>
      <c r="T407">
        <v>9</v>
      </c>
      <c r="U407">
        <v>31</v>
      </c>
      <c r="V407">
        <v>54</v>
      </c>
      <c r="W407">
        <v>22</v>
      </c>
    </row>
    <row r="408" spans="1:23" x14ac:dyDescent="0.25">
      <c r="A408" t="s">
        <v>5137</v>
      </c>
      <c r="B408" t="s">
        <v>1428</v>
      </c>
      <c r="C408" t="s">
        <v>41569</v>
      </c>
      <c r="D408" t="s">
        <v>5046</v>
      </c>
      <c r="G408" t="s">
        <v>1662</v>
      </c>
      <c r="H408" s="20" t="s">
        <v>1663</v>
      </c>
      <c r="J408" t="s">
        <v>37024</v>
      </c>
      <c r="K408">
        <v>317</v>
      </c>
      <c r="L408">
        <v>17</v>
      </c>
      <c r="M408">
        <v>44</v>
      </c>
      <c r="N408">
        <v>29</v>
      </c>
      <c r="O408">
        <v>15</v>
      </c>
      <c r="P408">
        <v>12</v>
      </c>
      <c r="Q408">
        <v>32</v>
      </c>
      <c r="R408">
        <v>14</v>
      </c>
      <c r="S408">
        <v>16</v>
      </c>
      <c r="T408">
        <v>35</v>
      </c>
      <c r="U408">
        <v>34</v>
      </c>
      <c r="V408">
        <v>51</v>
      </c>
      <c r="W408">
        <v>18</v>
      </c>
    </row>
    <row r="409" spans="1:23" x14ac:dyDescent="0.25">
      <c r="A409" t="s">
        <v>41233</v>
      </c>
      <c r="B409" t="s">
        <v>6974</v>
      </c>
      <c r="D409" t="s">
        <v>41159</v>
      </c>
      <c r="E409" t="s">
        <v>41234</v>
      </c>
      <c r="F409" t="s">
        <v>41235</v>
      </c>
      <c r="G409" t="s">
        <v>7014</v>
      </c>
      <c r="H409" s="20" t="s">
        <v>7015</v>
      </c>
      <c r="I409" t="s">
        <v>41236</v>
      </c>
      <c r="J409" t="s">
        <v>37024</v>
      </c>
      <c r="K409">
        <v>316</v>
      </c>
      <c r="L409">
        <v>11</v>
      </c>
      <c r="M409">
        <v>8</v>
      </c>
      <c r="N409">
        <v>22</v>
      </c>
      <c r="O409">
        <v>23</v>
      </c>
      <c r="P409">
        <v>72</v>
      </c>
      <c r="Q409">
        <v>26</v>
      </c>
      <c r="R409">
        <v>32</v>
      </c>
      <c r="S409">
        <v>28</v>
      </c>
      <c r="T409">
        <v>18</v>
      </c>
      <c r="U409">
        <v>36</v>
      </c>
      <c r="V409">
        <v>34</v>
      </c>
      <c r="W409">
        <v>6</v>
      </c>
    </row>
    <row r="410" spans="1:23" x14ac:dyDescent="0.25">
      <c r="A410" t="s">
        <v>1577</v>
      </c>
      <c r="B410" t="s">
        <v>42123</v>
      </c>
      <c r="C410" t="s">
        <v>42124</v>
      </c>
      <c r="D410" t="s">
        <v>41892</v>
      </c>
      <c r="F410" t="s">
        <v>47657</v>
      </c>
      <c r="G410" t="s">
        <v>1578</v>
      </c>
      <c r="H410" s="20" t="s">
        <v>11224</v>
      </c>
      <c r="I410" t="s">
        <v>47658</v>
      </c>
      <c r="J410" t="s">
        <v>37024</v>
      </c>
      <c r="K410">
        <v>316</v>
      </c>
      <c r="L410">
        <v>18</v>
      </c>
      <c r="M410">
        <v>23</v>
      </c>
      <c r="N410">
        <v>65</v>
      </c>
      <c r="O410">
        <v>39</v>
      </c>
      <c r="P410">
        <v>13</v>
      </c>
      <c r="Q410">
        <v>19</v>
      </c>
      <c r="R410">
        <v>16</v>
      </c>
      <c r="S410">
        <v>13</v>
      </c>
      <c r="T410">
        <v>12</v>
      </c>
      <c r="U410">
        <v>30</v>
      </c>
      <c r="V410">
        <v>45</v>
      </c>
      <c r="W410">
        <v>23</v>
      </c>
    </row>
    <row r="411" spans="1:23" x14ac:dyDescent="0.25">
      <c r="A411" t="s">
        <v>54119</v>
      </c>
      <c r="B411" t="s">
        <v>54120</v>
      </c>
      <c r="C411" t="s">
        <v>54121</v>
      </c>
      <c r="D411" t="s">
        <v>41892</v>
      </c>
      <c r="F411" t="s">
        <v>54122</v>
      </c>
      <c r="G411" t="s">
        <v>1662</v>
      </c>
      <c r="H411" s="20" t="s">
        <v>1663</v>
      </c>
      <c r="I411" t="s">
        <v>54123</v>
      </c>
      <c r="J411" t="s">
        <v>37024</v>
      </c>
      <c r="K411">
        <v>316</v>
      </c>
      <c r="L411">
        <v>25</v>
      </c>
      <c r="M411">
        <v>42</v>
      </c>
      <c r="N411">
        <v>61</v>
      </c>
      <c r="O411">
        <v>29</v>
      </c>
      <c r="P411">
        <v>8</v>
      </c>
      <c r="Q411">
        <v>24</v>
      </c>
      <c r="R411">
        <v>41</v>
      </c>
      <c r="S411">
        <v>17</v>
      </c>
      <c r="T411">
        <v>19</v>
      </c>
      <c r="U411">
        <v>20</v>
      </c>
      <c r="V411">
        <v>24</v>
      </c>
      <c r="W411">
        <v>6</v>
      </c>
    </row>
    <row r="412" spans="1:23" x14ac:dyDescent="0.25">
      <c r="A412" t="s">
        <v>975</v>
      </c>
      <c r="B412" s="22" t="s">
        <v>940</v>
      </c>
      <c r="C412" t="s">
        <v>42453</v>
      </c>
      <c r="D412" t="s">
        <v>41892</v>
      </c>
      <c r="F412" t="s">
        <v>51753</v>
      </c>
      <c r="G412" t="s">
        <v>976</v>
      </c>
      <c r="H412" s="20" t="s">
        <v>977</v>
      </c>
      <c r="I412" t="s">
        <v>51754</v>
      </c>
      <c r="J412" t="s">
        <v>37024</v>
      </c>
      <c r="K412">
        <v>315</v>
      </c>
      <c r="L412">
        <v>39</v>
      </c>
      <c r="M412">
        <v>41</v>
      </c>
      <c r="N412">
        <v>35</v>
      </c>
      <c r="O412">
        <v>20</v>
      </c>
      <c r="P412">
        <v>8</v>
      </c>
      <c r="Q412">
        <v>8</v>
      </c>
      <c r="R412">
        <v>16</v>
      </c>
      <c r="S412">
        <v>6</v>
      </c>
      <c r="T412">
        <v>21</v>
      </c>
      <c r="U412">
        <v>45</v>
      </c>
      <c r="V412">
        <v>43</v>
      </c>
      <c r="W412">
        <v>33</v>
      </c>
    </row>
    <row r="413" spans="1:23" x14ac:dyDescent="0.25">
      <c r="A413" t="s">
        <v>47383</v>
      </c>
      <c r="B413" t="s">
        <v>42327</v>
      </c>
      <c r="C413" t="s">
        <v>42328</v>
      </c>
      <c r="D413" t="s">
        <v>41892</v>
      </c>
      <c r="F413" t="s">
        <v>47384</v>
      </c>
      <c r="G413" t="s">
        <v>47385</v>
      </c>
      <c r="H413" s="20" t="s">
        <v>47386</v>
      </c>
      <c r="I413" t="s">
        <v>47387</v>
      </c>
      <c r="J413" t="s">
        <v>37024</v>
      </c>
      <c r="K413">
        <v>314</v>
      </c>
      <c r="L413">
        <v>43</v>
      </c>
      <c r="M413">
        <v>18</v>
      </c>
      <c r="N413">
        <v>29</v>
      </c>
      <c r="O413">
        <v>31</v>
      </c>
      <c r="P413">
        <v>38</v>
      </c>
      <c r="Q413">
        <v>12</v>
      </c>
      <c r="R413">
        <v>18</v>
      </c>
      <c r="S413">
        <v>6</v>
      </c>
      <c r="T413">
        <v>22</v>
      </c>
      <c r="U413">
        <v>35</v>
      </c>
      <c r="V413">
        <v>48</v>
      </c>
      <c r="W413">
        <v>14</v>
      </c>
    </row>
    <row r="414" spans="1:23" x14ac:dyDescent="0.25">
      <c r="A414" t="s">
        <v>1462</v>
      </c>
      <c r="B414" s="22" t="s">
        <v>1418</v>
      </c>
      <c r="C414" t="s">
        <v>38998</v>
      </c>
      <c r="D414" t="s">
        <v>31065</v>
      </c>
      <c r="E414" t="s">
        <v>31075</v>
      </c>
      <c r="F414" t="s">
        <v>39040</v>
      </c>
      <c r="G414" t="s">
        <v>1463</v>
      </c>
      <c r="H414" s="20" t="s">
        <v>1464</v>
      </c>
      <c r="J414" t="s">
        <v>37024</v>
      </c>
      <c r="K414">
        <v>313</v>
      </c>
      <c r="L414">
        <v>12</v>
      </c>
      <c r="M414">
        <v>30</v>
      </c>
      <c r="N414">
        <v>41</v>
      </c>
      <c r="O414">
        <v>33</v>
      </c>
      <c r="P414">
        <v>20</v>
      </c>
      <c r="Q414">
        <v>24</v>
      </c>
      <c r="R414">
        <v>26</v>
      </c>
      <c r="S414">
        <v>24</v>
      </c>
      <c r="T414">
        <v>41</v>
      </c>
      <c r="U414">
        <v>27</v>
      </c>
      <c r="V414">
        <v>21</v>
      </c>
      <c r="W414">
        <v>14</v>
      </c>
    </row>
    <row r="415" spans="1:23" x14ac:dyDescent="0.25">
      <c r="A415" t="s">
        <v>52357</v>
      </c>
      <c r="B415" s="22" t="s">
        <v>52358</v>
      </c>
      <c r="C415" t="s">
        <v>52359</v>
      </c>
      <c r="D415" t="s">
        <v>41892</v>
      </c>
      <c r="F415" t="s">
        <v>52360</v>
      </c>
      <c r="G415" t="s">
        <v>52361</v>
      </c>
      <c r="H415" s="20" t="s">
        <v>52362</v>
      </c>
      <c r="I415" t="s">
        <v>52363</v>
      </c>
      <c r="J415" t="s">
        <v>37024</v>
      </c>
      <c r="K415">
        <v>313</v>
      </c>
      <c r="L415">
        <v>27</v>
      </c>
      <c r="M415">
        <v>6</v>
      </c>
      <c r="N415">
        <v>35</v>
      </c>
      <c r="O415">
        <v>2</v>
      </c>
      <c r="P415">
        <v>41</v>
      </c>
      <c r="Q415">
        <v>31</v>
      </c>
      <c r="R415">
        <v>51</v>
      </c>
      <c r="S415">
        <v>16</v>
      </c>
      <c r="T415">
        <v>25</v>
      </c>
      <c r="U415">
        <v>29</v>
      </c>
      <c r="V415">
        <v>39</v>
      </c>
      <c r="W415">
        <v>11</v>
      </c>
    </row>
    <row r="416" spans="1:23" x14ac:dyDescent="0.25">
      <c r="A416" t="s">
        <v>31514</v>
      </c>
      <c r="B416" t="s">
        <v>1440</v>
      </c>
      <c r="C416" t="s">
        <v>37022</v>
      </c>
      <c r="D416" t="s">
        <v>31215</v>
      </c>
      <c r="E416" t="s">
        <v>31515</v>
      </c>
      <c r="F416" t="s">
        <v>37814</v>
      </c>
      <c r="G416" t="s">
        <v>31516</v>
      </c>
      <c r="H416" s="20" t="s">
        <v>31517</v>
      </c>
      <c r="J416" t="s">
        <v>37024</v>
      </c>
      <c r="K416">
        <v>313</v>
      </c>
      <c r="L416">
        <v>30</v>
      </c>
      <c r="M416">
        <v>53</v>
      </c>
      <c r="N416">
        <v>41</v>
      </c>
      <c r="O416">
        <v>32</v>
      </c>
      <c r="P416">
        <v>31</v>
      </c>
      <c r="Q416">
        <v>19</v>
      </c>
      <c r="R416">
        <v>24</v>
      </c>
      <c r="S416">
        <v>8</v>
      </c>
      <c r="T416">
        <v>5</v>
      </c>
      <c r="U416">
        <v>35</v>
      </c>
      <c r="V416">
        <v>28</v>
      </c>
      <c r="W416">
        <v>7</v>
      </c>
    </row>
    <row r="417" spans="1:23" x14ac:dyDescent="0.25">
      <c r="A417" t="s">
        <v>1704</v>
      </c>
      <c r="B417" t="s">
        <v>1705</v>
      </c>
      <c r="C417" t="s">
        <v>44984</v>
      </c>
      <c r="D417" t="s">
        <v>41892</v>
      </c>
      <c r="F417" t="s">
        <v>48113</v>
      </c>
      <c r="G417" t="s">
        <v>1706</v>
      </c>
      <c r="H417" s="20" t="s">
        <v>1707</v>
      </c>
      <c r="I417" t="s">
        <v>48114</v>
      </c>
      <c r="J417" t="s">
        <v>37024</v>
      </c>
      <c r="K417">
        <v>313</v>
      </c>
      <c r="L417">
        <v>20</v>
      </c>
      <c r="M417">
        <v>21</v>
      </c>
      <c r="N417">
        <v>26</v>
      </c>
      <c r="O417">
        <v>43</v>
      </c>
      <c r="P417">
        <v>20</v>
      </c>
      <c r="Q417">
        <v>18</v>
      </c>
      <c r="R417">
        <v>22</v>
      </c>
      <c r="S417">
        <v>10</v>
      </c>
      <c r="T417">
        <v>22</v>
      </c>
      <c r="U417">
        <v>25</v>
      </c>
      <c r="V417">
        <v>58</v>
      </c>
      <c r="W417">
        <v>28</v>
      </c>
    </row>
    <row r="418" spans="1:23" x14ac:dyDescent="0.25">
      <c r="A418" t="s">
        <v>1734</v>
      </c>
      <c r="B418" s="22" t="s">
        <v>1418</v>
      </c>
      <c r="C418" t="s">
        <v>42409</v>
      </c>
      <c r="D418" t="s">
        <v>41892</v>
      </c>
      <c r="F418" t="s">
        <v>49199</v>
      </c>
      <c r="G418" t="s">
        <v>1735</v>
      </c>
      <c r="H418" s="20" t="s">
        <v>1736</v>
      </c>
      <c r="I418" t="s">
        <v>49200</v>
      </c>
      <c r="J418" t="s">
        <v>37024</v>
      </c>
      <c r="K418">
        <v>311</v>
      </c>
      <c r="L418">
        <v>12</v>
      </c>
      <c r="M418">
        <v>26</v>
      </c>
      <c r="N418">
        <v>35</v>
      </c>
      <c r="O418">
        <v>27</v>
      </c>
      <c r="P418">
        <v>10</v>
      </c>
      <c r="Q418">
        <v>40</v>
      </c>
      <c r="R418">
        <v>43</v>
      </c>
      <c r="S418">
        <v>12</v>
      </c>
      <c r="T418">
        <v>10</v>
      </c>
      <c r="U418">
        <v>43</v>
      </c>
      <c r="V418">
        <v>29</v>
      </c>
      <c r="W418">
        <v>24</v>
      </c>
    </row>
    <row r="419" spans="1:23" x14ac:dyDescent="0.25">
      <c r="A419" t="s">
        <v>42043</v>
      </c>
      <c r="B419" t="s">
        <v>42044</v>
      </c>
      <c r="C419" t="s">
        <v>42045</v>
      </c>
      <c r="D419" t="s">
        <v>41892</v>
      </c>
      <c r="F419" t="s">
        <v>42046</v>
      </c>
      <c r="G419" t="s">
        <v>1763</v>
      </c>
      <c r="H419" s="20" t="s">
        <v>6291</v>
      </c>
      <c r="I419" t="s">
        <v>42047</v>
      </c>
      <c r="J419" t="s">
        <v>37024</v>
      </c>
      <c r="K419">
        <v>311</v>
      </c>
      <c r="L419">
        <v>14</v>
      </c>
      <c r="M419">
        <v>23</v>
      </c>
      <c r="N419">
        <v>27</v>
      </c>
      <c r="O419">
        <v>7</v>
      </c>
      <c r="P419">
        <v>14</v>
      </c>
      <c r="Q419">
        <v>12</v>
      </c>
      <c r="R419">
        <v>50</v>
      </c>
      <c r="S419">
        <v>35</v>
      </c>
      <c r="T419">
        <v>104</v>
      </c>
      <c r="U419">
        <v>10</v>
      </c>
      <c r="V419">
        <v>9</v>
      </c>
      <c r="W419">
        <v>6</v>
      </c>
    </row>
    <row r="420" spans="1:23" x14ac:dyDescent="0.25">
      <c r="A420" t="s">
        <v>5303</v>
      </c>
      <c r="B420" t="s">
        <v>1428</v>
      </c>
      <c r="C420" t="s">
        <v>41569</v>
      </c>
      <c r="D420" t="s">
        <v>5046</v>
      </c>
      <c r="G420" t="s">
        <v>5304</v>
      </c>
      <c r="H420" s="20" t="s">
        <v>5305</v>
      </c>
      <c r="J420" t="s">
        <v>37024</v>
      </c>
      <c r="K420">
        <v>310</v>
      </c>
      <c r="L420">
        <v>99</v>
      </c>
      <c r="M420">
        <v>53</v>
      </c>
      <c r="N420">
        <v>79</v>
      </c>
      <c r="O420">
        <v>27</v>
      </c>
      <c r="P420">
        <v>4</v>
      </c>
      <c r="Q420">
        <v>7</v>
      </c>
      <c r="R420">
        <v>19</v>
      </c>
      <c r="S420">
        <v>3</v>
      </c>
      <c r="T420">
        <v>4</v>
      </c>
      <c r="U420">
        <v>6</v>
      </c>
      <c r="V420">
        <v>7</v>
      </c>
      <c r="W420">
        <v>2</v>
      </c>
    </row>
    <row r="421" spans="1:23" x14ac:dyDescent="0.25">
      <c r="A421" t="s">
        <v>43934</v>
      </c>
      <c r="B421" t="s">
        <v>772</v>
      </c>
      <c r="C421" t="s">
        <v>41997</v>
      </c>
      <c r="D421" t="s">
        <v>41892</v>
      </c>
      <c r="F421" t="s">
        <v>43935</v>
      </c>
      <c r="G421" t="s">
        <v>43936</v>
      </c>
      <c r="H421" s="20" t="s">
        <v>43937</v>
      </c>
      <c r="I421" t="s">
        <v>43938</v>
      </c>
      <c r="J421" t="s">
        <v>37024</v>
      </c>
      <c r="K421">
        <v>309</v>
      </c>
      <c r="L421">
        <v>6</v>
      </c>
      <c r="M421">
        <v>44</v>
      </c>
      <c r="N421">
        <v>61</v>
      </c>
      <c r="O421">
        <v>49</v>
      </c>
      <c r="P421">
        <v>5</v>
      </c>
      <c r="Q421">
        <v>21</v>
      </c>
      <c r="R421">
        <v>22</v>
      </c>
      <c r="S421">
        <v>22</v>
      </c>
      <c r="T421">
        <v>11</v>
      </c>
      <c r="U421">
        <v>41</v>
      </c>
      <c r="V421">
        <v>17</v>
      </c>
      <c r="W421">
        <v>10</v>
      </c>
    </row>
    <row r="422" spans="1:23" x14ac:dyDescent="0.25">
      <c r="A422" t="s">
        <v>5160</v>
      </c>
      <c r="B422" t="s">
        <v>1428</v>
      </c>
      <c r="C422" t="s">
        <v>41569</v>
      </c>
      <c r="D422" t="s">
        <v>5046</v>
      </c>
      <c r="G422" t="s">
        <v>5161</v>
      </c>
      <c r="H422" s="20" t="s">
        <v>5162</v>
      </c>
      <c r="J422" t="s">
        <v>37024</v>
      </c>
      <c r="K422">
        <v>309</v>
      </c>
      <c r="L422">
        <v>13</v>
      </c>
      <c r="M422">
        <v>41</v>
      </c>
      <c r="N422">
        <v>41</v>
      </c>
      <c r="O422">
        <v>13</v>
      </c>
      <c r="P422">
        <v>12</v>
      </c>
      <c r="Q422">
        <v>26</v>
      </c>
      <c r="R422">
        <v>17</v>
      </c>
      <c r="S422">
        <v>5</v>
      </c>
      <c r="T422">
        <v>18</v>
      </c>
      <c r="U422">
        <v>48</v>
      </c>
      <c r="V422">
        <v>56</v>
      </c>
      <c r="W422">
        <v>19</v>
      </c>
    </row>
    <row r="423" spans="1:23" x14ac:dyDescent="0.25">
      <c r="A423" t="s">
        <v>31510</v>
      </c>
      <c r="B423" t="s">
        <v>1440</v>
      </c>
      <c r="C423" t="s">
        <v>37022</v>
      </c>
      <c r="D423" t="s">
        <v>31215</v>
      </c>
      <c r="E423" t="s">
        <v>31511</v>
      </c>
      <c r="F423" t="s">
        <v>37706</v>
      </c>
      <c r="G423" t="s">
        <v>31512</v>
      </c>
      <c r="H423" s="20" t="s">
        <v>31513</v>
      </c>
      <c r="J423" t="s">
        <v>37024</v>
      </c>
      <c r="K423">
        <v>308</v>
      </c>
      <c r="L423">
        <v>23</v>
      </c>
      <c r="M423">
        <v>13</v>
      </c>
      <c r="N423">
        <v>41</v>
      </c>
      <c r="O423">
        <v>28</v>
      </c>
      <c r="P423">
        <v>27</v>
      </c>
      <c r="Q423">
        <v>20</v>
      </c>
      <c r="R423">
        <v>25</v>
      </c>
      <c r="S423">
        <v>17</v>
      </c>
      <c r="T423">
        <v>31</v>
      </c>
      <c r="U423">
        <v>48</v>
      </c>
      <c r="V423">
        <v>26</v>
      </c>
      <c r="W423">
        <v>9</v>
      </c>
    </row>
    <row r="424" spans="1:23" x14ac:dyDescent="0.25">
      <c r="A424" t="s">
        <v>944</v>
      </c>
      <c r="B424" t="s">
        <v>940</v>
      </c>
      <c r="D424" t="s">
        <v>58</v>
      </c>
      <c r="F424" t="s">
        <v>68435</v>
      </c>
      <c r="G424" t="s">
        <v>945</v>
      </c>
      <c r="H424" s="20" t="s">
        <v>946</v>
      </c>
      <c r="J424" t="s">
        <v>37024</v>
      </c>
      <c r="K424">
        <v>308</v>
      </c>
      <c r="L424">
        <v>23</v>
      </c>
      <c r="M424">
        <v>13</v>
      </c>
      <c r="N424">
        <v>33</v>
      </c>
      <c r="O424">
        <v>19</v>
      </c>
      <c r="P424">
        <v>15</v>
      </c>
      <c r="Q424">
        <v>35</v>
      </c>
      <c r="R424">
        <v>12</v>
      </c>
      <c r="S424">
        <v>13</v>
      </c>
      <c r="T424">
        <v>27</v>
      </c>
      <c r="U424">
        <v>53</v>
      </c>
      <c r="V424">
        <v>39</v>
      </c>
      <c r="W424">
        <v>26</v>
      </c>
    </row>
    <row r="425" spans="1:23" x14ac:dyDescent="0.25">
      <c r="A425" t="s">
        <v>31595</v>
      </c>
      <c r="B425" t="s">
        <v>1440</v>
      </c>
      <c r="C425" t="s">
        <v>37022</v>
      </c>
      <c r="D425" t="s">
        <v>31215</v>
      </c>
      <c r="E425" t="s">
        <v>31596</v>
      </c>
      <c r="F425" t="s">
        <v>38670</v>
      </c>
      <c r="G425" t="s">
        <v>31597</v>
      </c>
      <c r="H425" s="20" t="s">
        <v>31598</v>
      </c>
      <c r="J425" t="s">
        <v>37024</v>
      </c>
      <c r="K425">
        <v>308</v>
      </c>
      <c r="L425">
        <v>54</v>
      </c>
      <c r="M425">
        <v>65</v>
      </c>
      <c r="N425">
        <v>40</v>
      </c>
      <c r="O425">
        <v>17</v>
      </c>
      <c r="P425">
        <v>14</v>
      </c>
      <c r="Q425">
        <v>26</v>
      </c>
      <c r="R425">
        <v>20</v>
      </c>
      <c r="S425">
        <v>8</v>
      </c>
      <c r="T425">
        <v>16</v>
      </c>
      <c r="U425">
        <v>20</v>
      </c>
      <c r="V425">
        <v>21</v>
      </c>
      <c r="W425">
        <v>7</v>
      </c>
    </row>
    <row r="426" spans="1:23" x14ac:dyDescent="0.25">
      <c r="A426" t="s">
        <v>1790</v>
      </c>
      <c r="B426" s="22" t="s">
        <v>1428</v>
      </c>
      <c r="C426" t="s">
        <v>42437</v>
      </c>
      <c r="D426" t="s">
        <v>41892</v>
      </c>
      <c r="F426" t="s">
        <v>47866</v>
      </c>
      <c r="G426" t="s">
        <v>1791</v>
      </c>
      <c r="H426" s="20" t="s">
        <v>1792</v>
      </c>
      <c r="I426" t="s">
        <v>47867</v>
      </c>
      <c r="J426" t="s">
        <v>37024</v>
      </c>
      <c r="K426">
        <v>307</v>
      </c>
      <c r="L426">
        <v>8</v>
      </c>
      <c r="M426">
        <v>12</v>
      </c>
      <c r="N426">
        <v>27</v>
      </c>
      <c r="O426">
        <v>20</v>
      </c>
      <c r="P426">
        <v>46</v>
      </c>
      <c r="Q426">
        <v>10</v>
      </c>
      <c r="R426">
        <v>44</v>
      </c>
      <c r="S426">
        <v>26</v>
      </c>
      <c r="T426">
        <v>12</v>
      </c>
      <c r="U426">
        <v>33</v>
      </c>
      <c r="V426">
        <v>61</v>
      </c>
      <c r="W426">
        <v>8</v>
      </c>
    </row>
    <row r="427" spans="1:23" x14ac:dyDescent="0.25">
      <c r="A427" t="s">
        <v>38338</v>
      </c>
      <c r="B427" t="s">
        <v>1440</v>
      </c>
      <c r="C427" t="s">
        <v>37022</v>
      </c>
      <c r="D427" t="s">
        <v>31215</v>
      </c>
      <c r="E427" t="s">
        <v>38339</v>
      </c>
      <c r="F427" t="s">
        <v>38340</v>
      </c>
      <c r="G427" t="s">
        <v>38341</v>
      </c>
      <c r="H427" s="20" t="s">
        <v>38342</v>
      </c>
      <c r="J427" t="s">
        <v>37024</v>
      </c>
      <c r="K427">
        <v>307</v>
      </c>
      <c r="L427">
        <v>0</v>
      </c>
      <c r="M427">
        <v>17</v>
      </c>
      <c r="N427">
        <v>67</v>
      </c>
      <c r="O427">
        <v>52</v>
      </c>
      <c r="P427">
        <v>10</v>
      </c>
      <c r="Q427">
        <v>30</v>
      </c>
      <c r="R427">
        <v>24</v>
      </c>
      <c r="S427">
        <v>5</v>
      </c>
      <c r="T427">
        <v>21</v>
      </c>
      <c r="U427">
        <v>32</v>
      </c>
      <c r="V427">
        <v>39</v>
      </c>
      <c r="W427">
        <v>10</v>
      </c>
    </row>
    <row r="428" spans="1:23" x14ac:dyDescent="0.25">
      <c r="A428" t="s">
        <v>58085</v>
      </c>
      <c r="B428" t="s">
        <v>49817</v>
      </c>
      <c r="D428" t="s">
        <v>58</v>
      </c>
      <c r="F428" t="s">
        <v>55454</v>
      </c>
      <c r="G428" t="s">
        <v>58086</v>
      </c>
      <c r="H428" s="20" t="s">
        <v>58087</v>
      </c>
      <c r="J428" t="s">
        <v>37024</v>
      </c>
      <c r="K428">
        <v>306</v>
      </c>
      <c r="L428">
        <v>16</v>
      </c>
      <c r="M428">
        <v>14</v>
      </c>
      <c r="N428">
        <v>29</v>
      </c>
      <c r="O428">
        <v>10</v>
      </c>
      <c r="P428">
        <v>13</v>
      </c>
      <c r="Q428">
        <v>16</v>
      </c>
      <c r="R428">
        <v>22</v>
      </c>
      <c r="S428">
        <v>24</v>
      </c>
      <c r="T428">
        <v>33</v>
      </c>
      <c r="U428">
        <v>37</v>
      </c>
      <c r="V428">
        <v>67</v>
      </c>
      <c r="W428">
        <v>25</v>
      </c>
    </row>
    <row r="429" spans="1:23" x14ac:dyDescent="0.25">
      <c r="A429" t="s">
        <v>5213</v>
      </c>
      <c r="B429" t="s">
        <v>1428</v>
      </c>
      <c r="C429" t="s">
        <v>41569</v>
      </c>
      <c r="D429" t="s">
        <v>5046</v>
      </c>
      <c r="G429" t="s">
        <v>5214</v>
      </c>
      <c r="H429" s="20" t="s">
        <v>5215</v>
      </c>
      <c r="J429" t="s">
        <v>37024</v>
      </c>
      <c r="K429">
        <v>305</v>
      </c>
      <c r="L429">
        <v>23</v>
      </c>
      <c r="M429">
        <v>18</v>
      </c>
      <c r="N429">
        <v>68</v>
      </c>
      <c r="O429">
        <v>39</v>
      </c>
      <c r="P429">
        <v>30</v>
      </c>
      <c r="Q429">
        <v>28</v>
      </c>
      <c r="R429">
        <v>18</v>
      </c>
      <c r="S429">
        <v>7</v>
      </c>
      <c r="T429">
        <v>23</v>
      </c>
      <c r="U429">
        <v>18</v>
      </c>
      <c r="V429">
        <v>31</v>
      </c>
      <c r="W429">
        <v>2</v>
      </c>
    </row>
    <row r="430" spans="1:23" x14ac:dyDescent="0.25">
      <c r="A430" t="s">
        <v>45146</v>
      </c>
      <c r="B430" t="s">
        <v>45147</v>
      </c>
      <c r="C430" t="s">
        <v>45148</v>
      </c>
      <c r="D430" t="s">
        <v>41892</v>
      </c>
      <c r="F430" t="s">
        <v>45149</v>
      </c>
      <c r="G430" t="s">
        <v>45150</v>
      </c>
      <c r="I430" t="s">
        <v>45151</v>
      </c>
      <c r="J430" t="s">
        <v>37024</v>
      </c>
      <c r="K430">
        <v>304</v>
      </c>
      <c r="L430">
        <v>13</v>
      </c>
      <c r="M430">
        <v>33</v>
      </c>
      <c r="N430">
        <v>15</v>
      </c>
      <c r="O430">
        <v>17</v>
      </c>
      <c r="P430">
        <v>16</v>
      </c>
      <c r="Q430">
        <v>24</v>
      </c>
      <c r="R430">
        <v>36</v>
      </c>
      <c r="S430">
        <v>9</v>
      </c>
      <c r="T430">
        <v>15</v>
      </c>
      <c r="U430">
        <v>47</v>
      </c>
      <c r="V430">
        <v>52</v>
      </c>
      <c r="W430">
        <v>27</v>
      </c>
    </row>
    <row r="431" spans="1:23" x14ac:dyDescent="0.25">
      <c r="A431" t="s">
        <v>1737</v>
      </c>
      <c r="B431" s="22" t="s">
        <v>1428</v>
      </c>
      <c r="C431" t="s">
        <v>42437</v>
      </c>
      <c r="D431" t="s">
        <v>41892</v>
      </c>
      <c r="F431" t="s">
        <v>54166</v>
      </c>
      <c r="G431" t="s">
        <v>1738</v>
      </c>
      <c r="H431" s="20" t="s">
        <v>1739</v>
      </c>
      <c r="I431" t="s">
        <v>54167</v>
      </c>
      <c r="J431" t="s">
        <v>37024</v>
      </c>
      <c r="K431">
        <v>303</v>
      </c>
      <c r="L431">
        <v>33</v>
      </c>
      <c r="M431">
        <v>3</v>
      </c>
      <c r="N431">
        <v>60</v>
      </c>
      <c r="O431">
        <v>48</v>
      </c>
      <c r="P431">
        <v>14</v>
      </c>
      <c r="Q431">
        <v>13</v>
      </c>
      <c r="R431">
        <v>19</v>
      </c>
      <c r="S431">
        <v>14</v>
      </c>
      <c r="T431">
        <v>17</v>
      </c>
      <c r="U431">
        <v>41</v>
      </c>
      <c r="V431">
        <v>22</v>
      </c>
      <c r="W431">
        <v>19</v>
      </c>
    </row>
    <row r="432" spans="1:23" x14ac:dyDescent="0.25">
      <c r="A432" t="s">
        <v>552</v>
      </c>
      <c r="B432" t="s">
        <v>1428</v>
      </c>
      <c r="C432" t="s">
        <v>41569</v>
      </c>
      <c r="D432" t="s">
        <v>5046</v>
      </c>
      <c r="G432" t="s">
        <v>553</v>
      </c>
      <c r="H432" s="20" t="s">
        <v>554</v>
      </c>
      <c r="J432" t="s">
        <v>37024</v>
      </c>
      <c r="K432">
        <v>303</v>
      </c>
      <c r="L432">
        <v>31</v>
      </c>
      <c r="M432">
        <v>19</v>
      </c>
      <c r="N432">
        <v>39</v>
      </c>
      <c r="O432">
        <v>13</v>
      </c>
      <c r="P432">
        <v>51</v>
      </c>
      <c r="Q432">
        <v>17</v>
      </c>
      <c r="R432">
        <v>29</v>
      </c>
      <c r="S432">
        <v>16</v>
      </c>
      <c r="T432">
        <v>7</v>
      </c>
      <c r="U432">
        <v>25</v>
      </c>
      <c r="V432">
        <v>37</v>
      </c>
      <c r="W432">
        <v>19</v>
      </c>
    </row>
    <row r="433" spans="1:23" x14ac:dyDescent="0.25">
      <c r="A433" t="s">
        <v>68441</v>
      </c>
      <c r="B433" t="s">
        <v>940</v>
      </c>
      <c r="D433" t="s">
        <v>58</v>
      </c>
      <c r="F433" t="s">
        <v>68442</v>
      </c>
      <c r="G433" t="s">
        <v>949</v>
      </c>
      <c r="H433" s="20" t="s">
        <v>950</v>
      </c>
      <c r="J433" t="s">
        <v>37024</v>
      </c>
      <c r="K433">
        <v>303</v>
      </c>
      <c r="L433">
        <v>73</v>
      </c>
      <c r="M433">
        <v>14</v>
      </c>
      <c r="N433">
        <v>12</v>
      </c>
      <c r="O433">
        <v>14</v>
      </c>
      <c r="P433">
        <v>25</v>
      </c>
      <c r="Q433">
        <v>13</v>
      </c>
      <c r="R433">
        <v>25</v>
      </c>
      <c r="S433">
        <v>18</v>
      </c>
      <c r="T433">
        <v>42</v>
      </c>
      <c r="U433">
        <v>21</v>
      </c>
      <c r="V433">
        <v>39</v>
      </c>
      <c r="W433">
        <v>7</v>
      </c>
    </row>
    <row r="434" spans="1:23" x14ac:dyDescent="0.25">
      <c r="A434" t="s">
        <v>1737</v>
      </c>
      <c r="B434" s="22" t="s">
        <v>1428</v>
      </c>
      <c r="C434" t="s">
        <v>41569</v>
      </c>
      <c r="D434" t="s">
        <v>5046</v>
      </c>
      <c r="G434" t="s">
        <v>1738</v>
      </c>
      <c r="H434" s="20" t="s">
        <v>1739</v>
      </c>
      <c r="J434" t="s">
        <v>37024</v>
      </c>
      <c r="K434">
        <v>302</v>
      </c>
      <c r="L434">
        <v>46</v>
      </c>
      <c r="M434">
        <v>23</v>
      </c>
      <c r="N434">
        <v>14</v>
      </c>
      <c r="O434">
        <v>7</v>
      </c>
      <c r="P434">
        <v>18</v>
      </c>
      <c r="Q434">
        <v>20</v>
      </c>
      <c r="R434">
        <v>31</v>
      </c>
      <c r="S434">
        <v>9</v>
      </c>
      <c r="T434">
        <v>22</v>
      </c>
      <c r="U434">
        <v>46</v>
      </c>
      <c r="V434">
        <v>33</v>
      </c>
      <c r="W434">
        <v>33</v>
      </c>
    </row>
    <row r="435" spans="1:23" x14ac:dyDescent="0.25">
      <c r="A435" t="s">
        <v>31569</v>
      </c>
      <c r="B435" t="s">
        <v>1440</v>
      </c>
      <c r="C435" t="s">
        <v>37022</v>
      </c>
      <c r="D435" t="s">
        <v>31215</v>
      </c>
      <c r="E435" t="s">
        <v>31570</v>
      </c>
      <c r="F435" t="s">
        <v>37052</v>
      </c>
      <c r="G435" t="s">
        <v>31571</v>
      </c>
      <c r="H435" s="20" t="s">
        <v>31572</v>
      </c>
      <c r="J435" t="s">
        <v>37024</v>
      </c>
      <c r="K435">
        <v>302</v>
      </c>
      <c r="L435">
        <v>25</v>
      </c>
      <c r="M435">
        <v>28</v>
      </c>
      <c r="N435">
        <v>70</v>
      </c>
      <c r="O435">
        <v>27</v>
      </c>
      <c r="P435">
        <v>13</v>
      </c>
      <c r="Q435">
        <v>14</v>
      </c>
      <c r="R435">
        <v>18</v>
      </c>
      <c r="S435">
        <v>9</v>
      </c>
      <c r="T435">
        <v>9</v>
      </c>
      <c r="U435">
        <v>42</v>
      </c>
      <c r="V435">
        <v>41</v>
      </c>
      <c r="W435">
        <v>6</v>
      </c>
    </row>
    <row r="436" spans="1:23" x14ac:dyDescent="0.25">
      <c r="A436" t="s">
        <v>5186</v>
      </c>
      <c r="B436" t="s">
        <v>1428</v>
      </c>
      <c r="C436" t="s">
        <v>41569</v>
      </c>
      <c r="D436" t="s">
        <v>5046</v>
      </c>
      <c r="G436" t="s">
        <v>5187</v>
      </c>
      <c r="H436" s="20" t="s">
        <v>5188</v>
      </c>
      <c r="J436" t="s">
        <v>37024</v>
      </c>
      <c r="K436">
        <v>301</v>
      </c>
      <c r="L436">
        <v>18</v>
      </c>
      <c r="M436">
        <v>30</v>
      </c>
      <c r="N436">
        <v>18</v>
      </c>
      <c r="O436">
        <v>18</v>
      </c>
      <c r="P436">
        <v>39</v>
      </c>
      <c r="Q436">
        <v>9</v>
      </c>
      <c r="R436">
        <v>46</v>
      </c>
      <c r="S436">
        <v>11</v>
      </c>
      <c r="T436">
        <v>13</v>
      </c>
      <c r="U436">
        <v>31</v>
      </c>
      <c r="V436">
        <v>50</v>
      </c>
      <c r="W436">
        <v>18</v>
      </c>
    </row>
    <row r="437" spans="1:23" x14ac:dyDescent="0.25">
      <c r="A437" t="s">
        <v>45856</v>
      </c>
      <c r="B437" t="s">
        <v>45857</v>
      </c>
      <c r="C437" t="s">
        <v>45858</v>
      </c>
      <c r="D437" t="s">
        <v>41892</v>
      </c>
      <c r="F437" t="s">
        <v>45859</v>
      </c>
      <c r="G437" t="s">
        <v>45860</v>
      </c>
      <c r="H437" s="20" t="s">
        <v>45861</v>
      </c>
      <c r="I437" t="s">
        <v>45862</v>
      </c>
      <c r="J437" t="s">
        <v>37024</v>
      </c>
      <c r="K437">
        <v>301</v>
      </c>
      <c r="L437">
        <v>7</v>
      </c>
      <c r="M437">
        <v>36</v>
      </c>
      <c r="N437">
        <v>85</v>
      </c>
      <c r="O437">
        <v>63</v>
      </c>
      <c r="P437">
        <v>8</v>
      </c>
      <c r="Q437">
        <v>4</v>
      </c>
      <c r="R437">
        <v>15</v>
      </c>
      <c r="S437">
        <v>2</v>
      </c>
      <c r="T437">
        <v>15</v>
      </c>
      <c r="U437">
        <v>18</v>
      </c>
      <c r="V437">
        <v>42</v>
      </c>
      <c r="W437">
        <v>6</v>
      </c>
    </row>
    <row r="438" spans="1:23" x14ac:dyDescent="0.25">
      <c r="A438" t="s">
        <v>31849</v>
      </c>
      <c r="B438" t="s">
        <v>1440</v>
      </c>
      <c r="C438" t="s">
        <v>37022</v>
      </c>
      <c r="D438" t="s">
        <v>31215</v>
      </c>
      <c r="E438" t="s">
        <v>31850</v>
      </c>
      <c r="F438" t="s">
        <v>37420</v>
      </c>
      <c r="G438" t="s">
        <v>31851</v>
      </c>
      <c r="H438" s="20" t="s">
        <v>31852</v>
      </c>
      <c r="J438" t="s">
        <v>37024</v>
      </c>
      <c r="K438">
        <v>299</v>
      </c>
      <c r="L438">
        <v>39</v>
      </c>
      <c r="M438">
        <v>42</v>
      </c>
      <c r="N438">
        <v>30</v>
      </c>
      <c r="O438">
        <v>22</v>
      </c>
      <c r="P438">
        <v>18</v>
      </c>
      <c r="Q438">
        <v>29</v>
      </c>
      <c r="R438">
        <v>11</v>
      </c>
      <c r="S438">
        <v>31</v>
      </c>
      <c r="T438">
        <v>17</v>
      </c>
      <c r="U438">
        <v>10</v>
      </c>
      <c r="V438">
        <v>31</v>
      </c>
      <c r="W438">
        <v>19</v>
      </c>
    </row>
    <row r="439" spans="1:23" x14ac:dyDescent="0.25">
      <c r="A439" t="s">
        <v>31587</v>
      </c>
      <c r="B439" t="s">
        <v>1440</v>
      </c>
      <c r="C439" t="s">
        <v>37022</v>
      </c>
      <c r="D439" t="s">
        <v>31215</v>
      </c>
      <c r="E439" t="s">
        <v>31588</v>
      </c>
      <c r="F439" t="s">
        <v>38598</v>
      </c>
      <c r="G439" t="s">
        <v>31589</v>
      </c>
      <c r="H439" s="20" t="s">
        <v>31590</v>
      </c>
      <c r="J439" t="s">
        <v>37024</v>
      </c>
      <c r="K439">
        <v>299</v>
      </c>
      <c r="L439">
        <v>2</v>
      </c>
      <c r="M439">
        <v>31</v>
      </c>
      <c r="N439">
        <v>83</v>
      </c>
      <c r="O439">
        <v>34</v>
      </c>
      <c r="P439">
        <v>13</v>
      </c>
      <c r="Q439">
        <v>25</v>
      </c>
      <c r="R439">
        <v>8</v>
      </c>
      <c r="S439">
        <v>13</v>
      </c>
      <c r="T439">
        <v>4</v>
      </c>
      <c r="U439">
        <v>34</v>
      </c>
      <c r="V439">
        <v>48</v>
      </c>
      <c r="W439">
        <v>4</v>
      </c>
    </row>
    <row r="440" spans="1:23" x14ac:dyDescent="0.25">
      <c r="A440" t="s">
        <v>49757</v>
      </c>
      <c r="B440" t="s">
        <v>46455</v>
      </c>
      <c r="C440" t="s">
        <v>46456</v>
      </c>
      <c r="D440" t="s">
        <v>41892</v>
      </c>
      <c r="F440" t="s">
        <v>49758</v>
      </c>
      <c r="G440" t="s">
        <v>49759</v>
      </c>
      <c r="H440" s="20" t="s">
        <v>49760</v>
      </c>
      <c r="I440" t="s">
        <v>49761</v>
      </c>
      <c r="J440" t="s">
        <v>37024</v>
      </c>
      <c r="K440">
        <v>298</v>
      </c>
      <c r="L440">
        <v>80</v>
      </c>
      <c r="M440">
        <v>10</v>
      </c>
      <c r="N440">
        <v>43</v>
      </c>
      <c r="O440">
        <v>16</v>
      </c>
      <c r="P440">
        <v>24</v>
      </c>
      <c r="Q440">
        <v>20</v>
      </c>
      <c r="R440">
        <v>20</v>
      </c>
      <c r="S440">
        <v>9</v>
      </c>
      <c r="T440">
        <v>25</v>
      </c>
      <c r="U440">
        <v>10</v>
      </c>
      <c r="V440">
        <v>26</v>
      </c>
      <c r="W440">
        <v>15</v>
      </c>
    </row>
    <row r="441" spans="1:23" x14ac:dyDescent="0.25">
      <c r="A441" t="s">
        <v>5134</v>
      </c>
      <c r="B441" t="s">
        <v>1428</v>
      </c>
      <c r="C441" t="s">
        <v>41569</v>
      </c>
      <c r="D441" t="s">
        <v>5046</v>
      </c>
      <c r="G441" t="s">
        <v>5135</v>
      </c>
      <c r="H441" s="20" t="s">
        <v>5136</v>
      </c>
      <c r="J441" t="s">
        <v>37024</v>
      </c>
      <c r="K441">
        <v>296</v>
      </c>
      <c r="L441">
        <v>19</v>
      </c>
      <c r="M441">
        <v>14</v>
      </c>
      <c r="N441">
        <v>61</v>
      </c>
      <c r="O441">
        <v>20</v>
      </c>
      <c r="P441">
        <v>19</v>
      </c>
      <c r="Q441">
        <v>24</v>
      </c>
      <c r="R441">
        <v>27</v>
      </c>
      <c r="S441">
        <v>9</v>
      </c>
      <c r="T441">
        <v>26</v>
      </c>
      <c r="U441">
        <v>31</v>
      </c>
      <c r="V441">
        <v>39</v>
      </c>
      <c r="W441">
        <v>7</v>
      </c>
    </row>
    <row r="442" spans="1:23" x14ac:dyDescent="0.25">
      <c r="A442" t="s">
        <v>1872</v>
      </c>
      <c r="B442" t="s">
        <v>1873</v>
      </c>
      <c r="C442" t="s">
        <v>53142</v>
      </c>
      <c r="D442" t="s">
        <v>41892</v>
      </c>
      <c r="F442" t="s">
        <v>53143</v>
      </c>
      <c r="G442" t="s">
        <v>1874</v>
      </c>
      <c r="H442" s="20" t="s">
        <v>1875</v>
      </c>
      <c r="I442" t="s">
        <v>53144</v>
      </c>
      <c r="J442" t="s">
        <v>37024</v>
      </c>
      <c r="K442">
        <v>296</v>
      </c>
      <c r="L442">
        <v>9</v>
      </c>
      <c r="M442">
        <v>12</v>
      </c>
      <c r="N442">
        <v>51</v>
      </c>
      <c r="O442">
        <v>19</v>
      </c>
      <c r="P442">
        <v>8</v>
      </c>
      <c r="Q442">
        <v>20</v>
      </c>
      <c r="R442">
        <v>26</v>
      </c>
      <c r="S442">
        <v>6</v>
      </c>
      <c r="T442">
        <v>16</v>
      </c>
      <c r="U442">
        <v>51</v>
      </c>
      <c r="V442">
        <v>68</v>
      </c>
      <c r="W442">
        <v>10</v>
      </c>
    </row>
    <row r="443" spans="1:23" x14ac:dyDescent="0.25">
      <c r="A443" t="s">
        <v>48011</v>
      </c>
      <c r="B443" t="s">
        <v>48012</v>
      </c>
      <c r="C443" t="s">
        <v>48013</v>
      </c>
      <c r="D443" t="s">
        <v>41892</v>
      </c>
      <c r="F443" t="s">
        <v>48014</v>
      </c>
      <c r="G443" t="s">
        <v>48015</v>
      </c>
      <c r="I443" t="s">
        <v>48016</v>
      </c>
      <c r="J443" t="s">
        <v>37024</v>
      </c>
      <c r="K443">
        <v>295</v>
      </c>
      <c r="L443">
        <v>33</v>
      </c>
      <c r="M443">
        <v>34</v>
      </c>
      <c r="N443">
        <v>71</v>
      </c>
      <c r="O443">
        <v>20</v>
      </c>
      <c r="P443">
        <v>17</v>
      </c>
      <c r="Q443">
        <v>19</v>
      </c>
      <c r="R443">
        <v>9</v>
      </c>
      <c r="S443">
        <v>5</v>
      </c>
      <c r="T443">
        <v>7</v>
      </c>
      <c r="U443">
        <v>24</v>
      </c>
      <c r="V443">
        <v>37</v>
      </c>
      <c r="W443">
        <v>19</v>
      </c>
    </row>
    <row r="444" spans="1:23" x14ac:dyDescent="0.25">
      <c r="A444" t="s">
        <v>1711</v>
      </c>
      <c r="B444" t="s">
        <v>52288</v>
      </c>
      <c r="C444" t="s">
        <v>52289</v>
      </c>
      <c r="D444" t="s">
        <v>41892</v>
      </c>
      <c r="F444" t="s">
        <v>52290</v>
      </c>
      <c r="G444" t="s">
        <v>1712</v>
      </c>
      <c r="H444" s="20" t="s">
        <v>1713</v>
      </c>
      <c r="I444" t="s">
        <v>52291</v>
      </c>
      <c r="J444" t="s">
        <v>37024</v>
      </c>
      <c r="K444">
        <v>295</v>
      </c>
      <c r="L444">
        <v>45</v>
      </c>
      <c r="M444">
        <v>36</v>
      </c>
      <c r="N444">
        <v>38</v>
      </c>
      <c r="O444">
        <v>31</v>
      </c>
      <c r="P444">
        <v>15</v>
      </c>
      <c r="Q444">
        <v>46</v>
      </c>
      <c r="R444">
        <v>6</v>
      </c>
      <c r="S444">
        <v>18</v>
      </c>
      <c r="T444">
        <v>5</v>
      </c>
      <c r="U444">
        <v>20</v>
      </c>
      <c r="V444">
        <v>19</v>
      </c>
      <c r="W444">
        <v>16</v>
      </c>
    </row>
    <row r="445" spans="1:23" x14ac:dyDescent="0.25">
      <c r="A445" t="s">
        <v>49876</v>
      </c>
      <c r="B445" t="s">
        <v>41908</v>
      </c>
      <c r="C445" t="s">
        <v>41909</v>
      </c>
      <c r="D445" t="s">
        <v>41892</v>
      </c>
      <c r="F445" t="s">
        <v>49877</v>
      </c>
      <c r="G445" t="s">
        <v>49878</v>
      </c>
      <c r="H445" s="20" t="s">
        <v>49879</v>
      </c>
      <c r="I445" t="s">
        <v>49880</v>
      </c>
      <c r="J445" t="s">
        <v>37024</v>
      </c>
      <c r="K445">
        <v>294</v>
      </c>
      <c r="L445">
        <v>18</v>
      </c>
      <c r="M445">
        <v>27</v>
      </c>
      <c r="N445">
        <v>55</v>
      </c>
      <c r="O445">
        <v>19</v>
      </c>
      <c r="P445">
        <v>6</v>
      </c>
      <c r="Q445">
        <v>21</v>
      </c>
      <c r="R445">
        <v>24</v>
      </c>
      <c r="S445">
        <v>19</v>
      </c>
      <c r="T445">
        <v>5</v>
      </c>
      <c r="U445">
        <v>29</v>
      </c>
      <c r="V445">
        <v>55</v>
      </c>
      <c r="W445">
        <v>16</v>
      </c>
    </row>
    <row r="446" spans="1:23" x14ac:dyDescent="0.25">
      <c r="A446" t="s">
        <v>5169</v>
      </c>
      <c r="B446" t="s">
        <v>1428</v>
      </c>
      <c r="C446" t="s">
        <v>41569</v>
      </c>
      <c r="D446" t="s">
        <v>5046</v>
      </c>
      <c r="G446" t="s">
        <v>5170</v>
      </c>
      <c r="H446" s="20" t="s">
        <v>5171</v>
      </c>
      <c r="J446" t="s">
        <v>37024</v>
      </c>
      <c r="K446">
        <v>294</v>
      </c>
      <c r="L446">
        <v>14</v>
      </c>
      <c r="M446">
        <v>46</v>
      </c>
      <c r="N446">
        <v>64</v>
      </c>
      <c r="O446">
        <v>18</v>
      </c>
      <c r="P446">
        <v>3</v>
      </c>
      <c r="Q446">
        <v>2</v>
      </c>
      <c r="R446">
        <v>21</v>
      </c>
      <c r="S446">
        <v>15</v>
      </c>
      <c r="T446">
        <v>3</v>
      </c>
      <c r="U446">
        <v>28</v>
      </c>
      <c r="V446">
        <v>77</v>
      </c>
      <c r="W446">
        <v>3</v>
      </c>
    </row>
    <row r="447" spans="1:23" x14ac:dyDescent="0.25">
      <c r="A447" t="s">
        <v>31617</v>
      </c>
      <c r="B447" t="s">
        <v>1440</v>
      </c>
      <c r="C447" t="s">
        <v>37022</v>
      </c>
      <c r="D447" t="s">
        <v>31215</v>
      </c>
      <c r="E447" t="s">
        <v>31618</v>
      </c>
      <c r="F447" t="s">
        <v>37059</v>
      </c>
      <c r="G447" t="s">
        <v>31619</v>
      </c>
      <c r="H447" s="20" t="s">
        <v>31620</v>
      </c>
      <c r="J447" t="s">
        <v>37024</v>
      </c>
      <c r="K447">
        <v>293</v>
      </c>
      <c r="L447">
        <v>27</v>
      </c>
      <c r="M447">
        <v>9</v>
      </c>
      <c r="N447">
        <v>53</v>
      </c>
      <c r="O447">
        <v>49</v>
      </c>
      <c r="P447">
        <v>28</v>
      </c>
      <c r="Q447">
        <v>22</v>
      </c>
      <c r="R447">
        <v>15</v>
      </c>
      <c r="S447">
        <v>14</v>
      </c>
      <c r="T447">
        <v>22</v>
      </c>
      <c r="U447">
        <v>29</v>
      </c>
      <c r="V447">
        <v>21</v>
      </c>
      <c r="W447">
        <v>4</v>
      </c>
    </row>
    <row r="448" spans="1:23" x14ac:dyDescent="0.25">
      <c r="A448" t="s">
        <v>48573</v>
      </c>
      <c r="B448" t="s">
        <v>44940</v>
      </c>
      <c r="C448" t="s">
        <v>44941</v>
      </c>
      <c r="D448" t="s">
        <v>41892</v>
      </c>
      <c r="F448" t="s">
        <v>48574</v>
      </c>
      <c r="G448" t="s">
        <v>48575</v>
      </c>
      <c r="H448" s="20" t="s">
        <v>48576</v>
      </c>
      <c r="I448" t="s">
        <v>48577</v>
      </c>
      <c r="J448" t="s">
        <v>37024</v>
      </c>
      <c r="K448">
        <v>292</v>
      </c>
      <c r="L448">
        <v>23</v>
      </c>
      <c r="M448">
        <v>14</v>
      </c>
      <c r="N448">
        <v>30</v>
      </c>
      <c r="O448">
        <v>10</v>
      </c>
      <c r="P448">
        <v>3</v>
      </c>
      <c r="Q448">
        <v>7</v>
      </c>
      <c r="R448">
        <v>31</v>
      </c>
      <c r="S448">
        <v>0</v>
      </c>
      <c r="T448">
        <v>106</v>
      </c>
      <c r="U448">
        <v>42</v>
      </c>
      <c r="V448">
        <v>25</v>
      </c>
      <c r="W448">
        <v>1</v>
      </c>
    </row>
    <row r="449" spans="1:23" x14ac:dyDescent="0.25">
      <c r="A449" t="s">
        <v>1802</v>
      </c>
      <c r="B449" s="23" t="s">
        <v>45686</v>
      </c>
      <c r="C449" t="s">
        <v>45687</v>
      </c>
      <c r="D449" t="s">
        <v>41892</v>
      </c>
      <c r="F449" t="s">
        <v>47136</v>
      </c>
      <c r="G449" t="s">
        <v>1803</v>
      </c>
      <c r="H449" s="20" t="s">
        <v>1804</v>
      </c>
      <c r="I449" t="s">
        <v>47137</v>
      </c>
      <c r="J449" t="s">
        <v>37024</v>
      </c>
      <c r="K449">
        <v>290</v>
      </c>
      <c r="L449">
        <v>61</v>
      </c>
      <c r="M449">
        <v>11</v>
      </c>
      <c r="N449">
        <v>31</v>
      </c>
      <c r="O449">
        <v>5</v>
      </c>
      <c r="P449">
        <v>4</v>
      </c>
      <c r="Q449">
        <v>7</v>
      </c>
      <c r="R449">
        <v>24</v>
      </c>
      <c r="S449">
        <v>21</v>
      </c>
      <c r="T449">
        <v>39</v>
      </c>
      <c r="U449">
        <v>30</v>
      </c>
      <c r="V449">
        <v>30</v>
      </c>
      <c r="W449">
        <v>27</v>
      </c>
    </row>
    <row r="450" spans="1:23" x14ac:dyDescent="0.25">
      <c r="A450" t="s">
        <v>44406</v>
      </c>
      <c r="B450" t="s">
        <v>44407</v>
      </c>
      <c r="C450" t="s">
        <v>44408</v>
      </c>
      <c r="D450" t="s">
        <v>41892</v>
      </c>
      <c r="F450" t="s">
        <v>44409</v>
      </c>
      <c r="G450" t="s">
        <v>44410</v>
      </c>
      <c r="H450" s="20" t="s">
        <v>44411</v>
      </c>
      <c r="I450" t="s">
        <v>44412</v>
      </c>
      <c r="J450" t="s">
        <v>37024</v>
      </c>
      <c r="K450">
        <v>290</v>
      </c>
      <c r="L450">
        <v>7</v>
      </c>
      <c r="M450">
        <v>12</v>
      </c>
      <c r="N450">
        <v>26</v>
      </c>
      <c r="O450">
        <v>13</v>
      </c>
      <c r="P450">
        <v>5</v>
      </c>
      <c r="Q450">
        <v>19</v>
      </c>
      <c r="R450">
        <v>51</v>
      </c>
      <c r="S450">
        <v>75</v>
      </c>
      <c r="T450">
        <v>18</v>
      </c>
      <c r="U450">
        <v>31</v>
      </c>
      <c r="V450">
        <v>12</v>
      </c>
      <c r="W450">
        <v>21</v>
      </c>
    </row>
    <row r="451" spans="1:23" x14ac:dyDescent="0.25">
      <c r="A451" t="s">
        <v>1608</v>
      </c>
      <c r="B451" t="s">
        <v>1609</v>
      </c>
      <c r="C451" t="s">
        <v>41903</v>
      </c>
      <c r="D451" t="s">
        <v>41892</v>
      </c>
      <c r="F451" t="s">
        <v>52884</v>
      </c>
      <c r="G451" t="s">
        <v>1610</v>
      </c>
      <c r="H451" s="20" t="s">
        <v>1611</v>
      </c>
      <c r="I451" t="s">
        <v>52885</v>
      </c>
      <c r="J451" t="s">
        <v>37024</v>
      </c>
      <c r="K451">
        <v>290</v>
      </c>
      <c r="L451">
        <v>0</v>
      </c>
      <c r="M451">
        <v>6</v>
      </c>
      <c r="N451">
        <v>49</v>
      </c>
      <c r="O451">
        <v>23</v>
      </c>
      <c r="P451">
        <v>6</v>
      </c>
      <c r="Q451">
        <v>9</v>
      </c>
      <c r="R451">
        <v>52</v>
      </c>
      <c r="S451">
        <v>49</v>
      </c>
      <c r="T451">
        <v>8</v>
      </c>
      <c r="U451">
        <v>37</v>
      </c>
      <c r="V451">
        <v>12</v>
      </c>
      <c r="W451">
        <v>39</v>
      </c>
    </row>
    <row r="452" spans="1:23" x14ac:dyDescent="0.25">
      <c r="A452" t="s">
        <v>1126</v>
      </c>
      <c r="B452" t="s">
        <v>1428</v>
      </c>
      <c r="C452" t="s">
        <v>41569</v>
      </c>
      <c r="D452" t="s">
        <v>5046</v>
      </c>
      <c r="G452" t="s">
        <v>1127</v>
      </c>
      <c r="H452" s="20" t="s">
        <v>5185</v>
      </c>
      <c r="J452" t="s">
        <v>37024</v>
      </c>
      <c r="K452">
        <v>289</v>
      </c>
      <c r="L452">
        <v>15</v>
      </c>
      <c r="M452">
        <v>26</v>
      </c>
      <c r="N452">
        <v>52</v>
      </c>
      <c r="O452">
        <v>34</v>
      </c>
      <c r="P452">
        <v>18</v>
      </c>
      <c r="Q452">
        <v>17</v>
      </c>
      <c r="R452">
        <v>24</v>
      </c>
      <c r="S452">
        <v>17</v>
      </c>
      <c r="T452">
        <v>18</v>
      </c>
      <c r="U452">
        <v>30</v>
      </c>
      <c r="V452">
        <v>29</v>
      </c>
      <c r="W452">
        <v>9</v>
      </c>
    </row>
    <row r="453" spans="1:23" x14ac:dyDescent="0.25">
      <c r="A453" t="s">
        <v>31960</v>
      </c>
      <c r="B453" t="s">
        <v>1440</v>
      </c>
      <c r="C453" t="s">
        <v>37022</v>
      </c>
      <c r="D453" t="s">
        <v>31215</v>
      </c>
      <c r="E453" t="s">
        <v>31961</v>
      </c>
      <c r="F453" t="s">
        <v>38264</v>
      </c>
      <c r="G453" t="s">
        <v>31962</v>
      </c>
      <c r="H453" s="20" t="s">
        <v>31963</v>
      </c>
      <c r="J453" t="s">
        <v>37024</v>
      </c>
      <c r="K453">
        <v>289</v>
      </c>
      <c r="L453">
        <v>3</v>
      </c>
      <c r="M453">
        <v>2</v>
      </c>
      <c r="N453">
        <v>14</v>
      </c>
      <c r="O453">
        <v>11</v>
      </c>
      <c r="P453">
        <v>127</v>
      </c>
      <c r="Q453">
        <v>8</v>
      </c>
      <c r="R453">
        <v>7</v>
      </c>
      <c r="S453">
        <v>6</v>
      </c>
      <c r="T453">
        <v>96</v>
      </c>
      <c r="U453">
        <v>3</v>
      </c>
      <c r="V453">
        <v>10</v>
      </c>
      <c r="W453">
        <v>2</v>
      </c>
    </row>
    <row r="454" spans="1:23" x14ac:dyDescent="0.25">
      <c r="A454" t="s">
        <v>41352</v>
      </c>
      <c r="B454" t="s">
        <v>6974</v>
      </c>
      <c r="D454" t="s">
        <v>41159</v>
      </c>
      <c r="E454" t="s">
        <v>41353</v>
      </c>
      <c r="F454" t="s">
        <v>41354</v>
      </c>
      <c r="G454" t="s">
        <v>7008</v>
      </c>
      <c r="H454" s="20" t="s">
        <v>7009</v>
      </c>
      <c r="I454" t="s">
        <v>41355</v>
      </c>
      <c r="J454" t="s">
        <v>37024</v>
      </c>
      <c r="K454">
        <v>289</v>
      </c>
      <c r="L454">
        <v>14</v>
      </c>
      <c r="M454">
        <v>23</v>
      </c>
      <c r="N454">
        <v>25</v>
      </c>
      <c r="O454">
        <v>23</v>
      </c>
      <c r="P454">
        <v>21</v>
      </c>
      <c r="Q454">
        <v>41</v>
      </c>
      <c r="R454">
        <v>42</v>
      </c>
      <c r="S454">
        <v>31</v>
      </c>
      <c r="T454">
        <v>12</v>
      </c>
      <c r="U454">
        <v>23</v>
      </c>
      <c r="V454">
        <v>20</v>
      </c>
      <c r="W454">
        <v>14</v>
      </c>
    </row>
    <row r="455" spans="1:23" x14ac:dyDescent="0.25">
      <c r="A455" t="s">
        <v>57760</v>
      </c>
      <c r="B455" t="s">
        <v>57761</v>
      </c>
      <c r="C455" t="s">
        <v>57762</v>
      </c>
      <c r="D455" t="s">
        <v>56</v>
      </c>
      <c r="E455" t="s">
        <v>57763</v>
      </c>
      <c r="F455" t="s">
        <v>57764</v>
      </c>
      <c r="G455" t="s">
        <v>57765</v>
      </c>
      <c r="H455" s="20" t="s">
        <v>57766</v>
      </c>
      <c r="J455" t="s">
        <v>37024</v>
      </c>
      <c r="K455">
        <v>288</v>
      </c>
      <c r="L455">
        <v>54</v>
      </c>
      <c r="M455">
        <v>20</v>
      </c>
      <c r="N455">
        <v>29</v>
      </c>
      <c r="O455">
        <v>18</v>
      </c>
      <c r="P455">
        <v>20</v>
      </c>
      <c r="Q455">
        <v>16</v>
      </c>
      <c r="R455">
        <v>17</v>
      </c>
      <c r="S455">
        <v>12</v>
      </c>
      <c r="T455">
        <v>16</v>
      </c>
      <c r="U455">
        <v>22</v>
      </c>
      <c r="V455">
        <v>55</v>
      </c>
      <c r="W455">
        <v>9</v>
      </c>
    </row>
    <row r="456" spans="1:23" x14ac:dyDescent="0.25">
      <c r="A456" t="s">
        <v>2030</v>
      </c>
      <c r="B456" s="22" t="s">
        <v>1440</v>
      </c>
      <c r="C456" t="s">
        <v>37022</v>
      </c>
      <c r="D456" t="s">
        <v>31215</v>
      </c>
      <c r="E456" t="s">
        <v>31499</v>
      </c>
      <c r="F456" t="s">
        <v>38164</v>
      </c>
      <c r="G456" t="s">
        <v>2031</v>
      </c>
      <c r="H456" s="20" t="s">
        <v>2032</v>
      </c>
      <c r="J456" t="s">
        <v>37024</v>
      </c>
      <c r="K456">
        <v>286</v>
      </c>
      <c r="L456">
        <v>23</v>
      </c>
      <c r="M456">
        <v>42</v>
      </c>
      <c r="N456">
        <v>59</v>
      </c>
      <c r="O456">
        <v>33</v>
      </c>
      <c r="P456">
        <v>8</v>
      </c>
      <c r="Q456">
        <v>17</v>
      </c>
      <c r="R456">
        <v>28</v>
      </c>
      <c r="S456">
        <v>6</v>
      </c>
      <c r="T456">
        <v>15</v>
      </c>
      <c r="U456">
        <v>29</v>
      </c>
      <c r="V456">
        <v>20</v>
      </c>
      <c r="W456">
        <v>6</v>
      </c>
    </row>
    <row r="457" spans="1:23" x14ac:dyDescent="0.25">
      <c r="A457" t="s">
        <v>1731</v>
      </c>
      <c r="B457" s="22" t="s">
        <v>51755</v>
      </c>
      <c r="C457" t="s">
        <v>51756</v>
      </c>
      <c r="D457" t="s">
        <v>41892</v>
      </c>
      <c r="F457" t="s">
        <v>51757</v>
      </c>
      <c r="G457" t="s">
        <v>1732</v>
      </c>
      <c r="H457" s="20" t="s">
        <v>1733</v>
      </c>
      <c r="I457" t="s">
        <v>51758</v>
      </c>
      <c r="J457" t="s">
        <v>37024</v>
      </c>
      <c r="K457">
        <v>286</v>
      </c>
      <c r="L457">
        <v>15</v>
      </c>
      <c r="M457">
        <v>24</v>
      </c>
      <c r="N457">
        <v>27</v>
      </c>
      <c r="O457">
        <v>22</v>
      </c>
      <c r="P457">
        <v>27</v>
      </c>
      <c r="Q457">
        <v>20</v>
      </c>
      <c r="R457">
        <v>32</v>
      </c>
      <c r="S457">
        <v>11</v>
      </c>
      <c r="T457">
        <v>24</v>
      </c>
      <c r="U457">
        <v>27</v>
      </c>
      <c r="V457">
        <v>50</v>
      </c>
      <c r="W457">
        <v>7</v>
      </c>
    </row>
    <row r="458" spans="1:23" x14ac:dyDescent="0.25">
      <c r="A458" t="s">
        <v>48753</v>
      </c>
      <c r="B458" t="s">
        <v>48754</v>
      </c>
      <c r="C458" t="s">
        <v>48755</v>
      </c>
      <c r="D458" t="s">
        <v>41892</v>
      </c>
      <c r="F458" t="s">
        <v>48756</v>
      </c>
      <c r="G458" t="s">
        <v>48757</v>
      </c>
      <c r="H458" s="20" t="s">
        <v>48758</v>
      </c>
      <c r="I458" t="s">
        <v>48759</v>
      </c>
      <c r="J458" t="s">
        <v>37024</v>
      </c>
      <c r="K458">
        <v>286</v>
      </c>
      <c r="L458">
        <v>34</v>
      </c>
      <c r="M458">
        <v>18</v>
      </c>
      <c r="N458">
        <v>31</v>
      </c>
      <c r="O458">
        <v>20</v>
      </c>
      <c r="P458">
        <v>29</v>
      </c>
      <c r="Q458">
        <v>20</v>
      </c>
      <c r="R458">
        <v>27</v>
      </c>
      <c r="S458">
        <v>4</v>
      </c>
      <c r="T458">
        <v>25</v>
      </c>
      <c r="U458">
        <v>20</v>
      </c>
      <c r="V458">
        <v>47</v>
      </c>
      <c r="W458">
        <v>11</v>
      </c>
    </row>
    <row r="459" spans="1:23" x14ac:dyDescent="0.25">
      <c r="A459" t="s">
        <v>51021</v>
      </c>
      <c r="B459" t="s">
        <v>772</v>
      </c>
      <c r="C459" t="s">
        <v>41997</v>
      </c>
      <c r="D459" t="s">
        <v>41892</v>
      </c>
      <c r="F459" t="s">
        <v>51022</v>
      </c>
      <c r="G459" t="s">
        <v>51023</v>
      </c>
      <c r="H459" s="20" t="s">
        <v>51024</v>
      </c>
      <c r="I459" t="s">
        <v>51025</v>
      </c>
      <c r="J459" t="s">
        <v>37024</v>
      </c>
      <c r="K459">
        <v>286</v>
      </c>
      <c r="L459">
        <v>24</v>
      </c>
      <c r="M459">
        <v>22</v>
      </c>
      <c r="N459">
        <v>39</v>
      </c>
      <c r="O459">
        <v>27</v>
      </c>
      <c r="P459">
        <v>4</v>
      </c>
      <c r="Q459">
        <v>18</v>
      </c>
      <c r="R459">
        <v>28</v>
      </c>
      <c r="S459">
        <v>24</v>
      </c>
      <c r="T459">
        <v>13</v>
      </c>
      <c r="U459">
        <v>28</v>
      </c>
      <c r="V459">
        <v>29</v>
      </c>
      <c r="W459">
        <v>30</v>
      </c>
    </row>
    <row r="460" spans="1:23" x14ac:dyDescent="0.25">
      <c r="A460" t="s">
        <v>1670</v>
      </c>
      <c r="B460" s="22" t="s">
        <v>1428</v>
      </c>
      <c r="C460" t="s">
        <v>41569</v>
      </c>
      <c r="D460" t="s">
        <v>5046</v>
      </c>
      <c r="G460" t="s">
        <v>1671</v>
      </c>
      <c r="H460" s="20" t="s">
        <v>1672</v>
      </c>
      <c r="J460" t="s">
        <v>37024</v>
      </c>
      <c r="K460">
        <v>285</v>
      </c>
      <c r="L460">
        <v>37</v>
      </c>
      <c r="M460">
        <v>39</v>
      </c>
      <c r="N460">
        <v>34</v>
      </c>
      <c r="O460">
        <v>20</v>
      </c>
      <c r="P460">
        <v>9</v>
      </c>
      <c r="Q460">
        <v>7</v>
      </c>
      <c r="R460">
        <v>27</v>
      </c>
      <c r="S460">
        <v>10</v>
      </c>
      <c r="T460">
        <v>16</v>
      </c>
      <c r="U460">
        <v>32</v>
      </c>
      <c r="V460">
        <v>31</v>
      </c>
      <c r="W460">
        <v>23</v>
      </c>
    </row>
    <row r="461" spans="1:23" x14ac:dyDescent="0.25">
      <c r="A461" t="s">
        <v>5145</v>
      </c>
      <c r="B461" t="s">
        <v>1428</v>
      </c>
      <c r="C461" t="s">
        <v>41569</v>
      </c>
      <c r="D461" t="s">
        <v>5046</v>
      </c>
      <c r="G461" t="s">
        <v>5146</v>
      </c>
      <c r="H461" s="20" t="s">
        <v>5147</v>
      </c>
      <c r="J461" t="s">
        <v>37024</v>
      </c>
      <c r="K461">
        <v>285</v>
      </c>
      <c r="L461">
        <v>30</v>
      </c>
      <c r="M461">
        <v>17</v>
      </c>
      <c r="N461">
        <v>51</v>
      </c>
      <c r="O461">
        <v>17</v>
      </c>
      <c r="P461">
        <v>15</v>
      </c>
      <c r="Q461">
        <v>27</v>
      </c>
      <c r="R461">
        <v>36</v>
      </c>
      <c r="S461">
        <v>8</v>
      </c>
      <c r="T461">
        <v>11</v>
      </c>
      <c r="U461">
        <v>12</v>
      </c>
      <c r="V461">
        <v>42</v>
      </c>
      <c r="W461">
        <v>19</v>
      </c>
    </row>
    <row r="462" spans="1:23" x14ac:dyDescent="0.25">
      <c r="A462" t="s">
        <v>31410</v>
      </c>
      <c r="B462" t="s">
        <v>1440</v>
      </c>
      <c r="C462" t="s">
        <v>37022</v>
      </c>
      <c r="D462" t="s">
        <v>31215</v>
      </c>
      <c r="E462" t="s">
        <v>31411</v>
      </c>
      <c r="F462" t="s">
        <v>38448</v>
      </c>
      <c r="G462" t="s">
        <v>31412</v>
      </c>
      <c r="H462" s="20" t="s">
        <v>31413</v>
      </c>
      <c r="J462" t="s">
        <v>37024</v>
      </c>
      <c r="K462">
        <v>285</v>
      </c>
      <c r="L462">
        <v>34</v>
      </c>
      <c r="M462">
        <v>32</v>
      </c>
      <c r="N462">
        <v>55</v>
      </c>
      <c r="O462">
        <v>2</v>
      </c>
      <c r="P462">
        <v>8</v>
      </c>
      <c r="Q462">
        <v>22</v>
      </c>
      <c r="R462">
        <v>19</v>
      </c>
      <c r="S462">
        <v>12</v>
      </c>
      <c r="T462">
        <v>8</v>
      </c>
      <c r="U462">
        <v>72</v>
      </c>
      <c r="V462">
        <v>20</v>
      </c>
      <c r="W462">
        <v>1</v>
      </c>
    </row>
    <row r="463" spans="1:23" x14ac:dyDescent="0.25">
      <c r="A463" t="s">
        <v>55067</v>
      </c>
      <c r="B463" t="s">
        <v>55058</v>
      </c>
      <c r="C463" t="s">
        <v>55059</v>
      </c>
      <c r="D463" t="s">
        <v>41892</v>
      </c>
      <c r="F463" t="s">
        <v>55068</v>
      </c>
      <c r="G463" t="s">
        <v>1943</v>
      </c>
      <c r="H463" s="20" t="s">
        <v>6131</v>
      </c>
      <c r="I463" t="s">
        <v>55069</v>
      </c>
      <c r="J463" t="s">
        <v>37024</v>
      </c>
      <c r="K463">
        <v>285</v>
      </c>
      <c r="L463">
        <v>14</v>
      </c>
      <c r="M463">
        <v>10</v>
      </c>
      <c r="N463">
        <v>53</v>
      </c>
      <c r="O463">
        <v>42</v>
      </c>
      <c r="P463">
        <v>12</v>
      </c>
      <c r="Q463">
        <v>6</v>
      </c>
      <c r="R463">
        <v>17</v>
      </c>
      <c r="S463">
        <v>12</v>
      </c>
      <c r="T463">
        <v>17</v>
      </c>
      <c r="U463">
        <v>40</v>
      </c>
      <c r="V463">
        <v>41</v>
      </c>
      <c r="W463">
        <v>21</v>
      </c>
    </row>
    <row r="464" spans="1:23" x14ac:dyDescent="0.25">
      <c r="A464" t="s">
        <v>1991</v>
      </c>
      <c r="B464" s="22" t="s">
        <v>42101</v>
      </c>
      <c r="C464" t="s">
        <v>42102</v>
      </c>
      <c r="D464" t="s">
        <v>41892</v>
      </c>
      <c r="F464" t="s">
        <v>45751</v>
      </c>
      <c r="G464" t="s">
        <v>1992</v>
      </c>
      <c r="H464" s="20" t="s">
        <v>1993</v>
      </c>
      <c r="I464" t="s">
        <v>45752</v>
      </c>
      <c r="J464" t="s">
        <v>37024</v>
      </c>
      <c r="K464">
        <v>283</v>
      </c>
      <c r="L464">
        <v>15</v>
      </c>
      <c r="M464">
        <v>20</v>
      </c>
      <c r="N464">
        <v>33</v>
      </c>
      <c r="O464">
        <v>39</v>
      </c>
      <c r="P464">
        <v>6</v>
      </c>
      <c r="Q464">
        <v>18</v>
      </c>
      <c r="R464">
        <v>42</v>
      </c>
      <c r="S464">
        <v>18</v>
      </c>
      <c r="T464">
        <v>27</v>
      </c>
      <c r="U464">
        <v>23</v>
      </c>
      <c r="V464">
        <v>36</v>
      </c>
      <c r="W464">
        <v>6</v>
      </c>
    </row>
    <row r="465" spans="1:23" x14ac:dyDescent="0.25">
      <c r="A465" t="s">
        <v>43905</v>
      </c>
      <c r="B465" t="s">
        <v>43900</v>
      </c>
      <c r="C465" t="s">
        <v>43901</v>
      </c>
      <c r="D465" t="s">
        <v>41892</v>
      </c>
      <c r="F465" t="s">
        <v>43906</v>
      </c>
      <c r="G465" t="s">
        <v>43907</v>
      </c>
      <c r="H465" s="20" t="s">
        <v>43908</v>
      </c>
      <c r="I465" t="s">
        <v>43909</v>
      </c>
      <c r="J465" t="s">
        <v>37024</v>
      </c>
      <c r="K465">
        <v>283</v>
      </c>
      <c r="L465">
        <v>19</v>
      </c>
      <c r="M465">
        <v>28</v>
      </c>
      <c r="N465">
        <v>19</v>
      </c>
      <c r="O465">
        <v>33</v>
      </c>
      <c r="P465">
        <v>3</v>
      </c>
      <c r="Q465">
        <v>12</v>
      </c>
      <c r="R465">
        <v>30</v>
      </c>
      <c r="S465">
        <v>26</v>
      </c>
      <c r="T465">
        <v>18</v>
      </c>
      <c r="U465">
        <v>25</v>
      </c>
      <c r="V465">
        <v>42</v>
      </c>
      <c r="W465">
        <v>28</v>
      </c>
    </row>
    <row r="466" spans="1:23" x14ac:dyDescent="0.25">
      <c r="A466" t="s">
        <v>49253</v>
      </c>
      <c r="B466" t="s">
        <v>49254</v>
      </c>
      <c r="C466" t="s">
        <v>49255</v>
      </c>
      <c r="D466" t="s">
        <v>41892</v>
      </c>
      <c r="F466" t="s">
        <v>49256</v>
      </c>
      <c r="G466" t="s">
        <v>1680</v>
      </c>
      <c r="H466" s="20" t="s">
        <v>1681</v>
      </c>
      <c r="I466" t="s">
        <v>49257</v>
      </c>
      <c r="J466" t="s">
        <v>37024</v>
      </c>
      <c r="K466">
        <v>283</v>
      </c>
      <c r="L466">
        <v>12</v>
      </c>
      <c r="M466">
        <v>28</v>
      </c>
      <c r="N466">
        <v>51</v>
      </c>
      <c r="O466">
        <v>25</v>
      </c>
      <c r="P466">
        <v>11</v>
      </c>
      <c r="Q466">
        <v>28</v>
      </c>
      <c r="R466">
        <v>31</v>
      </c>
      <c r="S466">
        <v>12</v>
      </c>
      <c r="T466">
        <v>27</v>
      </c>
      <c r="U466">
        <v>22</v>
      </c>
      <c r="V466">
        <v>21</v>
      </c>
      <c r="W466">
        <v>15</v>
      </c>
    </row>
    <row r="467" spans="1:23" x14ac:dyDescent="0.25">
      <c r="A467" t="s">
        <v>2001</v>
      </c>
      <c r="B467" s="22" t="s">
        <v>42728</v>
      </c>
      <c r="C467" t="s">
        <v>42729</v>
      </c>
      <c r="D467" t="s">
        <v>41892</v>
      </c>
      <c r="F467" t="s">
        <v>42730</v>
      </c>
      <c r="G467" t="s">
        <v>2002</v>
      </c>
      <c r="H467" s="20" t="s">
        <v>2003</v>
      </c>
      <c r="I467" t="s">
        <v>42731</v>
      </c>
      <c r="J467" t="s">
        <v>37024</v>
      </c>
      <c r="K467">
        <v>282</v>
      </c>
      <c r="L467">
        <v>9</v>
      </c>
      <c r="M467">
        <v>7</v>
      </c>
      <c r="N467">
        <v>36</v>
      </c>
      <c r="O467">
        <v>9</v>
      </c>
      <c r="P467">
        <v>5</v>
      </c>
      <c r="Q467">
        <v>4</v>
      </c>
      <c r="R467">
        <v>12</v>
      </c>
      <c r="S467">
        <v>7</v>
      </c>
      <c r="T467">
        <v>18</v>
      </c>
      <c r="U467">
        <v>147</v>
      </c>
      <c r="V467">
        <v>17</v>
      </c>
      <c r="W467">
        <v>11</v>
      </c>
    </row>
    <row r="468" spans="1:23" x14ac:dyDescent="0.25">
      <c r="A468" t="s">
        <v>1699</v>
      </c>
      <c r="B468" t="s">
        <v>42088</v>
      </c>
      <c r="C468" t="s">
        <v>42089</v>
      </c>
      <c r="D468" t="s">
        <v>41892</v>
      </c>
      <c r="F468" t="s">
        <v>47309</v>
      </c>
      <c r="G468" t="s">
        <v>1700</v>
      </c>
      <c r="H468" s="20" t="s">
        <v>8060</v>
      </c>
      <c r="I468" t="s">
        <v>47310</v>
      </c>
      <c r="J468" t="s">
        <v>37024</v>
      </c>
      <c r="K468">
        <v>282</v>
      </c>
      <c r="L468">
        <v>16</v>
      </c>
      <c r="M468">
        <v>25</v>
      </c>
      <c r="N468">
        <v>32</v>
      </c>
      <c r="O468">
        <v>48</v>
      </c>
      <c r="P468">
        <v>5</v>
      </c>
      <c r="Q468">
        <v>17</v>
      </c>
      <c r="R468">
        <v>22</v>
      </c>
      <c r="S468">
        <v>33</v>
      </c>
      <c r="T468">
        <v>9</v>
      </c>
      <c r="U468">
        <v>28</v>
      </c>
      <c r="V468">
        <v>32</v>
      </c>
      <c r="W468">
        <v>15</v>
      </c>
    </row>
    <row r="469" spans="1:23" x14ac:dyDescent="0.25">
      <c r="A469" t="s">
        <v>57406</v>
      </c>
      <c r="B469" t="s">
        <v>57374</v>
      </c>
      <c r="D469" t="s">
        <v>57375</v>
      </c>
      <c r="G469" t="s">
        <v>57407</v>
      </c>
      <c r="H469" s="20" t="s">
        <v>57408</v>
      </c>
      <c r="I469" t="s">
        <v>57409</v>
      </c>
      <c r="J469" t="s">
        <v>37024</v>
      </c>
      <c r="K469">
        <v>282</v>
      </c>
      <c r="L469">
        <v>13</v>
      </c>
      <c r="M469">
        <v>14</v>
      </c>
      <c r="N469">
        <v>34</v>
      </c>
      <c r="O469">
        <v>12</v>
      </c>
      <c r="P469">
        <v>15</v>
      </c>
      <c r="Q469">
        <v>14</v>
      </c>
      <c r="R469">
        <v>21</v>
      </c>
      <c r="S469">
        <v>27</v>
      </c>
      <c r="T469">
        <v>21</v>
      </c>
      <c r="U469">
        <v>46</v>
      </c>
      <c r="V469">
        <v>51</v>
      </c>
      <c r="W469">
        <v>14</v>
      </c>
    </row>
    <row r="470" spans="1:23" x14ac:dyDescent="0.25">
      <c r="A470" t="s">
        <v>1670</v>
      </c>
      <c r="B470" s="22" t="s">
        <v>1428</v>
      </c>
      <c r="C470" t="s">
        <v>42437</v>
      </c>
      <c r="D470" t="s">
        <v>41892</v>
      </c>
      <c r="F470" t="s">
        <v>53061</v>
      </c>
      <c r="G470" t="s">
        <v>1671</v>
      </c>
      <c r="H470" s="20" t="s">
        <v>1672</v>
      </c>
      <c r="I470" t="s">
        <v>53062</v>
      </c>
      <c r="J470" t="s">
        <v>37024</v>
      </c>
      <c r="K470">
        <v>281</v>
      </c>
      <c r="L470">
        <v>24</v>
      </c>
      <c r="M470">
        <v>22</v>
      </c>
      <c r="N470">
        <v>41</v>
      </c>
      <c r="O470">
        <v>32</v>
      </c>
      <c r="P470">
        <v>4</v>
      </c>
      <c r="Q470">
        <v>9</v>
      </c>
      <c r="R470">
        <v>40</v>
      </c>
      <c r="S470">
        <v>8</v>
      </c>
      <c r="T470">
        <v>26</v>
      </c>
      <c r="U470">
        <v>21</v>
      </c>
      <c r="V470">
        <v>37</v>
      </c>
      <c r="W470">
        <v>17</v>
      </c>
    </row>
    <row r="471" spans="1:23" x14ac:dyDescent="0.25">
      <c r="A471" t="s">
        <v>1897</v>
      </c>
      <c r="B471" t="s">
        <v>42368</v>
      </c>
      <c r="C471" t="s">
        <v>42369</v>
      </c>
      <c r="D471" t="s">
        <v>41892</v>
      </c>
      <c r="F471" t="s">
        <v>49502</v>
      </c>
      <c r="G471" t="s">
        <v>1898</v>
      </c>
      <c r="H471" s="20" t="s">
        <v>1899</v>
      </c>
      <c r="I471" t="s">
        <v>49503</v>
      </c>
      <c r="J471" t="s">
        <v>37024</v>
      </c>
      <c r="K471">
        <v>281</v>
      </c>
      <c r="L471">
        <v>15</v>
      </c>
      <c r="M471">
        <v>18</v>
      </c>
      <c r="N471">
        <v>29</v>
      </c>
      <c r="O471">
        <v>41</v>
      </c>
      <c r="P471">
        <v>16</v>
      </c>
      <c r="Q471">
        <v>21</v>
      </c>
      <c r="R471">
        <v>31</v>
      </c>
      <c r="S471">
        <v>14</v>
      </c>
      <c r="T471">
        <v>13</v>
      </c>
      <c r="U471">
        <v>27</v>
      </c>
      <c r="V471">
        <v>47</v>
      </c>
      <c r="W471">
        <v>9</v>
      </c>
    </row>
    <row r="472" spans="1:23" x14ac:dyDescent="0.25">
      <c r="A472" t="s">
        <v>5385</v>
      </c>
      <c r="B472" t="s">
        <v>1428</v>
      </c>
      <c r="C472" t="s">
        <v>41569</v>
      </c>
      <c r="D472" t="s">
        <v>5046</v>
      </c>
      <c r="G472" t="s">
        <v>5386</v>
      </c>
      <c r="H472" s="20" t="s">
        <v>5387</v>
      </c>
      <c r="J472" t="s">
        <v>37024</v>
      </c>
      <c r="K472">
        <v>281</v>
      </c>
      <c r="L472">
        <v>57</v>
      </c>
      <c r="M472">
        <v>32</v>
      </c>
      <c r="N472">
        <v>34</v>
      </c>
      <c r="O472">
        <v>33</v>
      </c>
      <c r="P472">
        <v>10</v>
      </c>
      <c r="Q472">
        <v>10</v>
      </c>
      <c r="R472">
        <v>9</v>
      </c>
      <c r="S472">
        <v>5</v>
      </c>
      <c r="T472">
        <v>11</v>
      </c>
      <c r="U472">
        <v>31</v>
      </c>
      <c r="V472">
        <v>43</v>
      </c>
      <c r="W472">
        <v>6</v>
      </c>
    </row>
    <row r="473" spans="1:23" x14ac:dyDescent="0.25">
      <c r="A473" t="s">
        <v>1682</v>
      </c>
      <c r="B473" t="s">
        <v>43055</v>
      </c>
      <c r="C473" t="s">
        <v>43056</v>
      </c>
      <c r="D473" t="s">
        <v>41892</v>
      </c>
      <c r="F473" t="s">
        <v>52605</v>
      </c>
      <c r="G473" t="s">
        <v>1683</v>
      </c>
      <c r="I473" t="s">
        <v>52606</v>
      </c>
      <c r="J473" t="s">
        <v>37024</v>
      </c>
      <c r="K473">
        <v>281</v>
      </c>
      <c r="L473">
        <v>14</v>
      </c>
      <c r="M473">
        <v>29</v>
      </c>
      <c r="N473">
        <v>79</v>
      </c>
      <c r="O473">
        <v>31</v>
      </c>
      <c r="P473">
        <v>4</v>
      </c>
      <c r="Q473">
        <v>9</v>
      </c>
      <c r="R473">
        <v>22</v>
      </c>
      <c r="S473">
        <v>13</v>
      </c>
      <c r="T473">
        <v>13</v>
      </c>
      <c r="U473">
        <v>24</v>
      </c>
      <c r="V473">
        <v>36</v>
      </c>
      <c r="W473">
        <v>7</v>
      </c>
    </row>
    <row r="474" spans="1:23" x14ac:dyDescent="0.25">
      <c r="A474" t="s">
        <v>1547</v>
      </c>
      <c r="B474" s="22" t="s">
        <v>43258</v>
      </c>
      <c r="C474" t="s">
        <v>43259</v>
      </c>
      <c r="D474" t="s">
        <v>41892</v>
      </c>
      <c r="F474" t="s">
        <v>46678</v>
      </c>
      <c r="G474" t="s">
        <v>1548</v>
      </c>
      <c r="H474" s="20" t="s">
        <v>1549</v>
      </c>
      <c r="I474" t="s">
        <v>46679</v>
      </c>
      <c r="J474" t="s">
        <v>37024</v>
      </c>
      <c r="K474">
        <v>280</v>
      </c>
      <c r="L474">
        <v>18</v>
      </c>
      <c r="M474">
        <v>27</v>
      </c>
      <c r="N474">
        <v>40</v>
      </c>
      <c r="O474">
        <v>33</v>
      </c>
      <c r="P474">
        <v>19</v>
      </c>
      <c r="Q474">
        <v>22</v>
      </c>
      <c r="R474">
        <v>24</v>
      </c>
      <c r="S474">
        <v>12</v>
      </c>
      <c r="T474">
        <v>11</v>
      </c>
      <c r="U474">
        <v>18</v>
      </c>
      <c r="V474">
        <v>42</v>
      </c>
      <c r="W474">
        <v>14</v>
      </c>
    </row>
    <row r="475" spans="1:23" x14ac:dyDescent="0.25">
      <c r="A475" t="s">
        <v>1550</v>
      </c>
      <c r="B475" t="s">
        <v>1356</v>
      </c>
      <c r="C475" t="s">
        <v>42015</v>
      </c>
      <c r="D475" t="s">
        <v>41892</v>
      </c>
      <c r="F475" t="s">
        <v>46066</v>
      </c>
      <c r="G475" t="s">
        <v>1551</v>
      </c>
      <c r="I475" t="s">
        <v>46067</v>
      </c>
      <c r="J475" t="s">
        <v>37024</v>
      </c>
      <c r="K475">
        <v>280</v>
      </c>
      <c r="L475">
        <v>68</v>
      </c>
      <c r="M475">
        <v>46</v>
      </c>
      <c r="N475">
        <v>27</v>
      </c>
      <c r="O475">
        <v>28</v>
      </c>
      <c r="P475">
        <v>8</v>
      </c>
      <c r="Q475">
        <v>11</v>
      </c>
      <c r="R475">
        <v>24</v>
      </c>
      <c r="S475">
        <v>0</v>
      </c>
      <c r="T475">
        <v>13</v>
      </c>
      <c r="U475">
        <v>21</v>
      </c>
      <c r="V475">
        <v>25</v>
      </c>
      <c r="W475">
        <v>9</v>
      </c>
    </row>
    <row r="476" spans="1:23" x14ac:dyDescent="0.25">
      <c r="A476" t="s">
        <v>59114</v>
      </c>
      <c r="B476" t="s">
        <v>58506</v>
      </c>
      <c r="D476" t="s">
        <v>58507</v>
      </c>
      <c r="E476" t="s">
        <v>59115</v>
      </c>
      <c r="G476" t="s">
        <v>59116</v>
      </c>
      <c r="J476" t="s">
        <v>37024</v>
      </c>
      <c r="K476">
        <v>280</v>
      </c>
      <c r="L476">
        <v>67</v>
      </c>
      <c r="M476">
        <v>33</v>
      </c>
      <c r="N476">
        <v>41</v>
      </c>
      <c r="O476">
        <v>15</v>
      </c>
      <c r="P476">
        <v>29</v>
      </c>
      <c r="Q476">
        <v>9</v>
      </c>
      <c r="R476">
        <v>10</v>
      </c>
      <c r="S476">
        <v>6</v>
      </c>
      <c r="T476">
        <v>27</v>
      </c>
      <c r="U476">
        <v>20</v>
      </c>
      <c r="V476">
        <v>22</v>
      </c>
      <c r="W476">
        <v>1</v>
      </c>
    </row>
    <row r="477" spans="1:23" x14ac:dyDescent="0.25">
      <c r="A477" t="s">
        <v>31638</v>
      </c>
      <c r="B477" t="s">
        <v>1440</v>
      </c>
      <c r="C477" t="s">
        <v>37022</v>
      </c>
      <c r="D477" t="s">
        <v>31215</v>
      </c>
      <c r="E477" t="s">
        <v>31639</v>
      </c>
      <c r="F477" t="s">
        <v>37132</v>
      </c>
      <c r="G477" t="s">
        <v>31640</v>
      </c>
      <c r="H477" s="20" t="s">
        <v>31641</v>
      </c>
      <c r="J477" t="s">
        <v>37024</v>
      </c>
      <c r="K477">
        <v>279</v>
      </c>
      <c r="L477">
        <v>13</v>
      </c>
      <c r="M477">
        <v>27</v>
      </c>
      <c r="N477">
        <v>60</v>
      </c>
      <c r="O477">
        <v>29</v>
      </c>
      <c r="P477">
        <v>23</v>
      </c>
      <c r="Q477">
        <v>9</v>
      </c>
      <c r="R477">
        <v>39</v>
      </c>
      <c r="S477">
        <v>16</v>
      </c>
      <c r="T477">
        <v>22</v>
      </c>
      <c r="U477">
        <v>17</v>
      </c>
      <c r="V477">
        <v>19</v>
      </c>
      <c r="W477">
        <v>5</v>
      </c>
    </row>
    <row r="478" spans="1:23" x14ac:dyDescent="0.25">
      <c r="A478" t="s">
        <v>1888</v>
      </c>
      <c r="B478" t="s">
        <v>43055</v>
      </c>
      <c r="C478" t="s">
        <v>43056</v>
      </c>
      <c r="D478" t="s">
        <v>41892</v>
      </c>
      <c r="F478" t="s">
        <v>43057</v>
      </c>
      <c r="G478" t="s">
        <v>1889</v>
      </c>
      <c r="I478" t="s">
        <v>43058</v>
      </c>
      <c r="J478" t="s">
        <v>37024</v>
      </c>
      <c r="K478">
        <v>279</v>
      </c>
      <c r="L478">
        <v>17</v>
      </c>
      <c r="M478">
        <v>32</v>
      </c>
      <c r="N478">
        <v>51</v>
      </c>
      <c r="O478">
        <v>42</v>
      </c>
      <c r="P478">
        <v>19</v>
      </c>
      <c r="Q478">
        <v>12</v>
      </c>
      <c r="R478">
        <v>16</v>
      </c>
      <c r="S478">
        <v>14</v>
      </c>
      <c r="T478">
        <v>7</v>
      </c>
      <c r="U478">
        <v>33</v>
      </c>
      <c r="V478">
        <v>20</v>
      </c>
      <c r="W478">
        <v>16</v>
      </c>
    </row>
    <row r="479" spans="1:23" x14ac:dyDescent="0.25">
      <c r="A479" t="s">
        <v>31711</v>
      </c>
      <c r="B479" t="s">
        <v>1440</v>
      </c>
      <c r="C479" t="s">
        <v>37022</v>
      </c>
      <c r="D479" t="s">
        <v>31215</v>
      </c>
      <c r="E479" t="s">
        <v>31712</v>
      </c>
      <c r="F479" t="s">
        <v>38035</v>
      </c>
      <c r="G479" t="s">
        <v>31713</v>
      </c>
      <c r="H479" s="20" t="s">
        <v>31714</v>
      </c>
      <c r="J479" t="s">
        <v>37024</v>
      </c>
      <c r="K479">
        <v>279</v>
      </c>
      <c r="L479">
        <v>26</v>
      </c>
      <c r="M479">
        <v>33</v>
      </c>
      <c r="N479">
        <v>49</v>
      </c>
      <c r="O479">
        <v>21</v>
      </c>
      <c r="P479">
        <v>38</v>
      </c>
      <c r="Q479">
        <v>35</v>
      </c>
      <c r="R479">
        <v>9</v>
      </c>
      <c r="S479">
        <v>20</v>
      </c>
      <c r="T479">
        <v>9</v>
      </c>
      <c r="U479">
        <v>24</v>
      </c>
      <c r="V479">
        <v>13</v>
      </c>
      <c r="W479">
        <v>2</v>
      </c>
    </row>
    <row r="480" spans="1:23" x14ac:dyDescent="0.25">
      <c r="A480" t="s">
        <v>50122</v>
      </c>
      <c r="B480" t="s">
        <v>47766</v>
      </c>
      <c r="C480" t="s">
        <v>47767</v>
      </c>
      <c r="D480" t="s">
        <v>41892</v>
      </c>
      <c r="F480" t="s">
        <v>50123</v>
      </c>
      <c r="G480" t="s">
        <v>50124</v>
      </c>
      <c r="H480" s="20" t="s">
        <v>50125</v>
      </c>
      <c r="I480" t="s">
        <v>50126</v>
      </c>
      <c r="J480" t="s">
        <v>37024</v>
      </c>
      <c r="K480">
        <v>279</v>
      </c>
      <c r="L480">
        <v>13</v>
      </c>
      <c r="M480">
        <v>14</v>
      </c>
      <c r="N480">
        <v>51</v>
      </c>
      <c r="O480">
        <v>31</v>
      </c>
      <c r="P480">
        <v>7</v>
      </c>
      <c r="Q480">
        <v>10</v>
      </c>
      <c r="R480">
        <v>24</v>
      </c>
      <c r="S480">
        <v>17</v>
      </c>
      <c r="T480">
        <v>17</v>
      </c>
      <c r="U480">
        <v>34</v>
      </c>
      <c r="V480">
        <v>47</v>
      </c>
      <c r="W480">
        <v>14</v>
      </c>
    </row>
    <row r="481" spans="1:23" x14ac:dyDescent="0.25">
      <c r="A481" t="s">
        <v>31829</v>
      </c>
      <c r="B481" t="s">
        <v>1440</v>
      </c>
      <c r="C481" t="s">
        <v>37022</v>
      </c>
      <c r="D481" t="s">
        <v>31215</v>
      </c>
      <c r="E481" t="s">
        <v>31830</v>
      </c>
      <c r="F481" t="s">
        <v>37982</v>
      </c>
      <c r="G481" t="s">
        <v>31831</v>
      </c>
      <c r="H481" s="20" t="s">
        <v>31832</v>
      </c>
      <c r="J481" t="s">
        <v>37024</v>
      </c>
      <c r="K481">
        <v>278</v>
      </c>
      <c r="L481">
        <v>19</v>
      </c>
      <c r="M481">
        <v>21</v>
      </c>
      <c r="N481">
        <v>46</v>
      </c>
      <c r="O481">
        <v>34</v>
      </c>
      <c r="P481">
        <v>30</v>
      </c>
      <c r="Q481">
        <v>35</v>
      </c>
      <c r="R481">
        <v>27</v>
      </c>
      <c r="S481">
        <v>12</v>
      </c>
      <c r="T481">
        <v>10</v>
      </c>
      <c r="U481">
        <v>27</v>
      </c>
      <c r="V481">
        <v>16</v>
      </c>
      <c r="W481">
        <v>1</v>
      </c>
    </row>
    <row r="482" spans="1:23" x14ac:dyDescent="0.25">
      <c r="A482" t="s">
        <v>5208</v>
      </c>
      <c r="B482" t="s">
        <v>1428</v>
      </c>
      <c r="C482" t="s">
        <v>41569</v>
      </c>
      <c r="D482" t="s">
        <v>5046</v>
      </c>
      <c r="G482" t="s">
        <v>5209</v>
      </c>
      <c r="H482" s="20" t="s">
        <v>5210</v>
      </c>
      <c r="J482" t="s">
        <v>37024</v>
      </c>
      <c r="K482">
        <v>277</v>
      </c>
      <c r="L482">
        <v>33</v>
      </c>
      <c r="M482">
        <v>18</v>
      </c>
      <c r="N482">
        <v>19</v>
      </c>
      <c r="O482">
        <v>9</v>
      </c>
      <c r="P482">
        <v>15</v>
      </c>
      <c r="Q482">
        <v>20</v>
      </c>
      <c r="R482">
        <v>24</v>
      </c>
      <c r="S482">
        <v>15</v>
      </c>
      <c r="T482">
        <v>17</v>
      </c>
      <c r="U482">
        <v>19</v>
      </c>
      <c r="V482">
        <v>52</v>
      </c>
      <c r="W482">
        <v>36</v>
      </c>
    </row>
    <row r="483" spans="1:23" x14ac:dyDescent="0.25">
      <c r="A483" t="s">
        <v>31847</v>
      </c>
      <c r="B483" t="s">
        <v>1440</v>
      </c>
      <c r="C483" t="s">
        <v>37022</v>
      </c>
      <c r="D483" t="s">
        <v>31215</v>
      </c>
      <c r="E483" t="s">
        <v>31848</v>
      </c>
      <c r="F483" t="s">
        <v>38258</v>
      </c>
      <c r="G483" t="s">
        <v>2956</v>
      </c>
      <c r="H483" s="20" t="s">
        <v>2957</v>
      </c>
      <c r="J483" t="s">
        <v>37024</v>
      </c>
      <c r="K483">
        <v>276</v>
      </c>
      <c r="L483">
        <v>41</v>
      </c>
      <c r="M483">
        <v>63</v>
      </c>
      <c r="N483">
        <v>10</v>
      </c>
      <c r="O483">
        <v>16</v>
      </c>
      <c r="P483">
        <v>7</v>
      </c>
      <c r="Q483">
        <v>26</v>
      </c>
      <c r="R483">
        <v>40</v>
      </c>
      <c r="S483">
        <v>23</v>
      </c>
      <c r="T483">
        <v>10</v>
      </c>
      <c r="U483">
        <v>20</v>
      </c>
      <c r="V483">
        <v>13</v>
      </c>
      <c r="W483">
        <v>7</v>
      </c>
    </row>
    <row r="484" spans="1:23" x14ac:dyDescent="0.25">
      <c r="A484" t="s">
        <v>31652</v>
      </c>
      <c r="B484" t="s">
        <v>1440</v>
      </c>
      <c r="C484" t="s">
        <v>37022</v>
      </c>
      <c r="D484" t="s">
        <v>31215</v>
      </c>
      <c r="E484" t="s">
        <v>31653</v>
      </c>
      <c r="F484" t="s">
        <v>38337</v>
      </c>
      <c r="G484" t="s">
        <v>31654</v>
      </c>
      <c r="H484" s="20" t="s">
        <v>31655</v>
      </c>
      <c r="J484" t="s">
        <v>37024</v>
      </c>
      <c r="K484">
        <v>276</v>
      </c>
      <c r="L484">
        <v>11</v>
      </c>
      <c r="M484">
        <v>41</v>
      </c>
      <c r="N484">
        <v>52</v>
      </c>
      <c r="O484">
        <v>32</v>
      </c>
      <c r="P484">
        <v>21</v>
      </c>
      <c r="Q484">
        <v>24</v>
      </c>
      <c r="R484">
        <v>41</v>
      </c>
      <c r="S484">
        <v>17</v>
      </c>
      <c r="T484">
        <v>10</v>
      </c>
      <c r="U484">
        <v>21</v>
      </c>
      <c r="V484">
        <v>5</v>
      </c>
      <c r="W484">
        <v>1</v>
      </c>
    </row>
    <row r="485" spans="1:23" x14ac:dyDescent="0.25">
      <c r="A485" t="s">
        <v>48266</v>
      </c>
      <c r="B485" t="s">
        <v>48254</v>
      </c>
      <c r="C485" t="s">
        <v>48255</v>
      </c>
      <c r="D485" t="s">
        <v>41892</v>
      </c>
      <c r="F485" t="s">
        <v>48267</v>
      </c>
      <c r="G485" t="s">
        <v>48268</v>
      </c>
      <c r="I485" t="s">
        <v>48269</v>
      </c>
      <c r="J485" t="s">
        <v>37024</v>
      </c>
      <c r="K485">
        <v>275</v>
      </c>
      <c r="L485">
        <v>15</v>
      </c>
      <c r="M485">
        <v>41</v>
      </c>
      <c r="N485">
        <v>28</v>
      </c>
      <c r="O485">
        <v>34</v>
      </c>
      <c r="P485">
        <v>22</v>
      </c>
      <c r="Q485">
        <v>20</v>
      </c>
      <c r="R485">
        <v>30</v>
      </c>
      <c r="S485">
        <v>17</v>
      </c>
      <c r="T485">
        <v>12</v>
      </c>
      <c r="U485">
        <v>16</v>
      </c>
      <c r="V485">
        <v>27</v>
      </c>
      <c r="W485">
        <v>13</v>
      </c>
    </row>
    <row r="486" spans="1:23" x14ac:dyDescent="0.25">
      <c r="A486" t="s">
        <v>31438</v>
      </c>
      <c r="B486" t="s">
        <v>1440</v>
      </c>
      <c r="C486" t="s">
        <v>37022</v>
      </c>
      <c r="D486" t="s">
        <v>31215</v>
      </c>
      <c r="E486" t="s">
        <v>31439</v>
      </c>
      <c r="F486" t="s">
        <v>38295</v>
      </c>
      <c r="G486" t="s">
        <v>31440</v>
      </c>
      <c r="H486" s="20" t="s">
        <v>31441</v>
      </c>
      <c r="J486" t="s">
        <v>37024</v>
      </c>
      <c r="K486">
        <v>275</v>
      </c>
      <c r="L486">
        <v>28</v>
      </c>
      <c r="M486">
        <v>37</v>
      </c>
      <c r="N486">
        <v>73</v>
      </c>
      <c r="O486">
        <v>29</v>
      </c>
      <c r="P486">
        <v>11</v>
      </c>
      <c r="Q486">
        <v>21</v>
      </c>
      <c r="R486">
        <v>10</v>
      </c>
      <c r="S486">
        <v>2</v>
      </c>
      <c r="T486">
        <v>9</v>
      </c>
      <c r="U486">
        <v>20</v>
      </c>
      <c r="V486">
        <v>24</v>
      </c>
      <c r="W486">
        <v>11</v>
      </c>
    </row>
    <row r="487" spans="1:23" x14ac:dyDescent="0.25">
      <c r="A487" t="s">
        <v>51955</v>
      </c>
      <c r="B487" t="s">
        <v>51955</v>
      </c>
      <c r="C487" t="s">
        <v>51956</v>
      </c>
      <c r="D487" t="s">
        <v>41892</v>
      </c>
      <c r="F487" t="s">
        <v>51957</v>
      </c>
      <c r="G487" t="s">
        <v>51958</v>
      </c>
      <c r="H487" s="20" t="s">
        <v>51959</v>
      </c>
      <c r="I487" t="s">
        <v>51960</v>
      </c>
      <c r="J487" t="s">
        <v>37024</v>
      </c>
      <c r="K487">
        <v>275</v>
      </c>
      <c r="L487">
        <v>21</v>
      </c>
      <c r="M487">
        <v>10</v>
      </c>
      <c r="N487">
        <v>43</v>
      </c>
      <c r="O487">
        <v>20</v>
      </c>
      <c r="P487">
        <v>17</v>
      </c>
      <c r="Q487">
        <v>10</v>
      </c>
      <c r="R487">
        <v>29</v>
      </c>
      <c r="S487">
        <v>11</v>
      </c>
      <c r="T487">
        <v>26</v>
      </c>
      <c r="U487">
        <v>22</v>
      </c>
      <c r="V487">
        <v>46</v>
      </c>
      <c r="W487">
        <v>20</v>
      </c>
    </row>
    <row r="488" spans="1:23" x14ac:dyDescent="0.25">
      <c r="A488" t="s">
        <v>31550</v>
      </c>
      <c r="B488" t="s">
        <v>1440</v>
      </c>
      <c r="C488" t="s">
        <v>37022</v>
      </c>
      <c r="D488" t="s">
        <v>31215</v>
      </c>
      <c r="E488" t="s">
        <v>31551</v>
      </c>
      <c r="F488" t="s">
        <v>37779</v>
      </c>
      <c r="G488" t="s">
        <v>31552</v>
      </c>
      <c r="H488" s="20" t="s">
        <v>31553</v>
      </c>
      <c r="J488" t="s">
        <v>37024</v>
      </c>
      <c r="K488">
        <v>274</v>
      </c>
      <c r="L488">
        <v>17</v>
      </c>
      <c r="M488">
        <v>27</v>
      </c>
      <c r="N488">
        <v>37</v>
      </c>
      <c r="O488">
        <v>20</v>
      </c>
      <c r="P488">
        <v>21</v>
      </c>
      <c r="Q488">
        <v>34</v>
      </c>
      <c r="R488">
        <v>46</v>
      </c>
      <c r="S488">
        <v>46</v>
      </c>
      <c r="T488">
        <v>3</v>
      </c>
      <c r="U488">
        <v>9</v>
      </c>
      <c r="V488">
        <v>11</v>
      </c>
      <c r="W488">
        <v>3</v>
      </c>
    </row>
    <row r="489" spans="1:23" x14ac:dyDescent="0.25">
      <c r="A489" t="s">
        <v>31682</v>
      </c>
      <c r="B489" t="s">
        <v>1440</v>
      </c>
      <c r="C489" t="s">
        <v>37022</v>
      </c>
      <c r="D489" t="s">
        <v>31215</v>
      </c>
      <c r="E489" t="s">
        <v>31683</v>
      </c>
      <c r="F489" t="s">
        <v>37905</v>
      </c>
      <c r="G489" t="s">
        <v>31684</v>
      </c>
      <c r="H489" s="20" t="s">
        <v>31685</v>
      </c>
      <c r="J489" t="s">
        <v>37024</v>
      </c>
      <c r="K489">
        <v>274</v>
      </c>
      <c r="L489">
        <v>13</v>
      </c>
      <c r="M489">
        <v>24</v>
      </c>
      <c r="N489">
        <v>28</v>
      </c>
      <c r="O489">
        <v>33</v>
      </c>
      <c r="P489">
        <v>21</v>
      </c>
      <c r="Q489">
        <v>15</v>
      </c>
      <c r="R489">
        <v>19</v>
      </c>
      <c r="S489">
        <v>13</v>
      </c>
      <c r="T489">
        <v>47</v>
      </c>
      <c r="U489">
        <v>24</v>
      </c>
      <c r="V489">
        <v>18</v>
      </c>
      <c r="W489">
        <v>19</v>
      </c>
    </row>
    <row r="490" spans="1:23" x14ac:dyDescent="0.25">
      <c r="A490" t="s">
        <v>53571</v>
      </c>
      <c r="B490" t="s">
        <v>53572</v>
      </c>
      <c r="C490" t="s">
        <v>53573</v>
      </c>
      <c r="D490" t="s">
        <v>41892</v>
      </c>
      <c r="F490" t="s">
        <v>53574</v>
      </c>
      <c r="G490" t="s">
        <v>1758</v>
      </c>
      <c r="H490" s="20" t="s">
        <v>1759</v>
      </c>
      <c r="I490" t="s">
        <v>53575</v>
      </c>
      <c r="J490" t="s">
        <v>37024</v>
      </c>
      <c r="K490">
        <v>274</v>
      </c>
      <c r="L490">
        <v>53</v>
      </c>
      <c r="M490">
        <v>16</v>
      </c>
      <c r="N490">
        <v>19</v>
      </c>
      <c r="O490">
        <v>8</v>
      </c>
      <c r="P490">
        <v>6</v>
      </c>
      <c r="Q490">
        <v>10</v>
      </c>
      <c r="R490">
        <v>36</v>
      </c>
      <c r="S490">
        <v>3</v>
      </c>
      <c r="T490">
        <v>46</v>
      </c>
      <c r="U490">
        <v>21</v>
      </c>
      <c r="V490">
        <v>45</v>
      </c>
      <c r="W490">
        <v>11</v>
      </c>
    </row>
    <row r="491" spans="1:23" x14ac:dyDescent="0.25">
      <c r="A491" t="s">
        <v>1635</v>
      </c>
      <c r="B491" s="22" t="s">
        <v>45245</v>
      </c>
      <c r="C491" t="s">
        <v>45246</v>
      </c>
      <c r="D491" t="s">
        <v>41892</v>
      </c>
      <c r="F491" t="s">
        <v>45247</v>
      </c>
      <c r="G491" t="s">
        <v>1636</v>
      </c>
      <c r="H491" s="20" t="s">
        <v>1637</v>
      </c>
      <c r="I491" t="s">
        <v>45248</v>
      </c>
      <c r="J491" t="s">
        <v>37024</v>
      </c>
      <c r="K491">
        <v>273</v>
      </c>
      <c r="L491">
        <v>16</v>
      </c>
      <c r="M491">
        <v>3</v>
      </c>
      <c r="N491">
        <v>21</v>
      </c>
      <c r="O491">
        <v>12</v>
      </c>
      <c r="P491">
        <v>6</v>
      </c>
      <c r="Q491">
        <v>18</v>
      </c>
      <c r="R491">
        <v>13</v>
      </c>
      <c r="S491">
        <v>7</v>
      </c>
      <c r="T491">
        <v>27</v>
      </c>
      <c r="U491">
        <v>66</v>
      </c>
      <c r="V491">
        <v>53</v>
      </c>
      <c r="W491">
        <v>31</v>
      </c>
    </row>
    <row r="492" spans="1:23" x14ac:dyDescent="0.25">
      <c r="A492" t="s">
        <v>3074</v>
      </c>
      <c r="B492" s="22" t="s">
        <v>1440</v>
      </c>
      <c r="C492" t="s">
        <v>37022</v>
      </c>
      <c r="D492" t="s">
        <v>31215</v>
      </c>
      <c r="E492" t="s">
        <v>31793</v>
      </c>
      <c r="F492" t="s">
        <v>37759</v>
      </c>
      <c r="G492" t="s">
        <v>3075</v>
      </c>
      <c r="H492" s="20" t="s">
        <v>31794</v>
      </c>
      <c r="J492" t="s">
        <v>37024</v>
      </c>
      <c r="K492">
        <v>273</v>
      </c>
      <c r="L492">
        <v>20</v>
      </c>
      <c r="M492">
        <v>38</v>
      </c>
      <c r="N492">
        <v>34</v>
      </c>
      <c r="O492">
        <v>10</v>
      </c>
      <c r="P492">
        <v>19</v>
      </c>
      <c r="Q492">
        <v>24</v>
      </c>
      <c r="R492">
        <v>9</v>
      </c>
      <c r="S492">
        <v>10</v>
      </c>
      <c r="T492">
        <v>19</v>
      </c>
      <c r="U492">
        <v>47</v>
      </c>
      <c r="V492">
        <v>33</v>
      </c>
      <c r="W492">
        <v>10</v>
      </c>
    </row>
    <row r="493" spans="1:23" x14ac:dyDescent="0.25">
      <c r="A493" t="s">
        <v>2211</v>
      </c>
      <c r="B493" t="s">
        <v>1558</v>
      </c>
      <c r="C493" t="s">
        <v>43154</v>
      </c>
      <c r="D493" t="s">
        <v>41892</v>
      </c>
      <c r="F493" t="s">
        <v>48630</v>
      </c>
      <c r="G493" t="s">
        <v>2212</v>
      </c>
      <c r="H493" s="20" t="s">
        <v>2213</v>
      </c>
      <c r="I493" t="s">
        <v>48631</v>
      </c>
      <c r="J493" t="s">
        <v>37024</v>
      </c>
      <c r="K493">
        <v>273</v>
      </c>
      <c r="L493">
        <v>10</v>
      </c>
      <c r="M493">
        <v>8</v>
      </c>
      <c r="N493">
        <v>32</v>
      </c>
      <c r="O493">
        <v>31</v>
      </c>
      <c r="P493">
        <v>14</v>
      </c>
      <c r="Q493">
        <v>15</v>
      </c>
      <c r="R493">
        <v>9</v>
      </c>
      <c r="S493">
        <v>7</v>
      </c>
      <c r="T493">
        <v>12</v>
      </c>
      <c r="U493">
        <v>114</v>
      </c>
      <c r="V493">
        <v>12</v>
      </c>
      <c r="W493">
        <v>9</v>
      </c>
    </row>
    <row r="494" spans="1:23" x14ac:dyDescent="0.25">
      <c r="A494" t="s">
        <v>68455</v>
      </c>
      <c r="B494" t="s">
        <v>940</v>
      </c>
      <c r="D494" t="s">
        <v>58</v>
      </c>
      <c r="F494" t="s">
        <v>68456</v>
      </c>
      <c r="G494" t="s">
        <v>68457</v>
      </c>
      <c r="H494" s="20" t="s">
        <v>68458</v>
      </c>
      <c r="J494" t="s">
        <v>37024</v>
      </c>
      <c r="K494">
        <v>273</v>
      </c>
      <c r="L494">
        <v>41</v>
      </c>
      <c r="M494">
        <v>14</v>
      </c>
      <c r="N494">
        <v>13</v>
      </c>
      <c r="O494">
        <v>15</v>
      </c>
      <c r="P494">
        <v>5</v>
      </c>
      <c r="Q494">
        <v>24</v>
      </c>
      <c r="R494">
        <v>12</v>
      </c>
      <c r="S494">
        <v>12</v>
      </c>
      <c r="T494">
        <v>17</v>
      </c>
      <c r="U494">
        <v>9</v>
      </c>
      <c r="V494">
        <v>82</v>
      </c>
      <c r="W494">
        <v>29</v>
      </c>
    </row>
    <row r="495" spans="1:23" x14ac:dyDescent="0.25">
      <c r="A495" t="s">
        <v>1746</v>
      </c>
      <c r="B495" t="s">
        <v>42276</v>
      </c>
      <c r="C495" t="s">
        <v>42277</v>
      </c>
      <c r="D495" t="s">
        <v>41892</v>
      </c>
      <c r="F495" t="s">
        <v>42278</v>
      </c>
      <c r="G495" t="s">
        <v>544</v>
      </c>
      <c r="H495" s="20" t="s">
        <v>545</v>
      </c>
      <c r="I495" t="s">
        <v>42279</v>
      </c>
      <c r="J495" t="s">
        <v>37024</v>
      </c>
      <c r="K495">
        <v>272</v>
      </c>
      <c r="L495">
        <v>16</v>
      </c>
      <c r="M495">
        <v>39</v>
      </c>
      <c r="N495">
        <v>33</v>
      </c>
      <c r="O495">
        <v>21</v>
      </c>
      <c r="P495">
        <v>13</v>
      </c>
      <c r="Q495">
        <v>10</v>
      </c>
      <c r="R495">
        <v>24</v>
      </c>
      <c r="S495">
        <v>24</v>
      </c>
      <c r="T495">
        <v>14</v>
      </c>
      <c r="U495">
        <v>23</v>
      </c>
      <c r="V495">
        <v>38</v>
      </c>
      <c r="W495">
        <v>17</v>
      </c>
    </row>
    <row r="496" spans="1:23" x14ac:dyDescent="0.25">
      <c r="A496" t="s">
        <v>5092</v>
      </c>
      <c r="B496" t="s">
        <v>1428</v>
      </c>
      <c r="C496" t="s">
        <v>41569</v>
      </c>
      <c r="D496" t="s">
        <v>5046</v>
      </c>
      <c r="G496" t="s">
        <v>1622</v>
      </c>
      <c r="H496" s="20" t="s">
        <v>1623</v>
      </c>
      <c r="J496" t="s">
        <v>37024</v>
      </c>
      <c r="K496">
        <v>272</v>
      </c>
      <c r="L496">
        <v>12</v>
      </c>
      <c r="M496">
        <v>12</v>
      </c>
      <c r="N496">
        <v>17</v>
      </c>
      <c r="O496">
        <v>21</v>
      </c>
      <c r="P496">
        <v>3</v>
      </c>
      <c r="Q496">
        <v>20</v>
      </c>
      <c r="R496">
        <v>55</v>
      </c>
      <c r="S496">
        <v>10</v>
      </c>
      <c r="T496">
        <v>52</v>
      </c>
      <c r="U496">
        <v>14</v>
      </c>
      <c r="V496">
        <v>28</v>
      </c>
      <c r="W496">
        <v>28</v>
      </c>
    </row>
    <row r="497" spans="1:23" x14ac:dyDescent="0.25">
      <c r="A497" t="s">
        <v>1876</v>
      </c>
      <c r="B497" s="22" t="s">
        <v>53358</v>
      </c>
      <c r="C497" t="s">
        <v>53359</v>
      </c>
      <c r="D497" t="s">
        <v>41892</v>
      </c>
      <c r="F497" t="s">
        <v>53360</v>
      </c>
      <c r="G497" t="s">
        <v>1877</v>
      </c>
      <c r="H497" s="20" t="s">
        <v>1878</v>
      </c>
      <c r="I497" t="s">
        <v>53361</v>
      </c>
      <c r="J497" t="s">
        <v>37024</v>
      </c>
      <c r="K497">
        <v>271</v>
      </c>
      <c r="L497">
        <v>19</v>
      </c>
      <c r="M497">
        <v>33</v>
      </c>
      <c r="N497">
        <v>30</v>
      </c>
      <c r="O497">
        <v>36</v>
      </c>
      <c r="P497">
        <v>10</v>
      </c>
      <c r="Q497">
        <v>34</v>
      </c>
      <c r="R497">
        <v>20</v>
      </c>
      <c r="S497">
        <v>4</v>
      </c>
      <c r="T497">
        <v>20</v>
      </c>
      <c r="U497">
        <v>27</v>
      </c>
      <c r="V497">
        <v>30</v>
      </c>
      <c r="W497">
        <v>8</v>
      </c>
    </row>
    <row r="498" spans="1:23" x14ac:dyDescent="0.25">
      <c r="A498" t="s">
        <v>1725</v>
      </c>
      <c r="B498" t="s">
        <v>42696</v>
      </c>
      <c r="C498" t="s">
        <v>42697</v>
      </c>
      <c r="D498" t="s">
        <v>41892</v>
      </c>
      <c r="F498" t="s">
        <v>42698</v>
      </c>
      <c r="G498" t="s">
        <v>1726</v>
      </c>
      <c r="H498" s="20" t="s">
        <v>1727</v>
      </c>
      <c r="I498" t="s">
        <v>42699</v>
      </c>
      <c r="J498" t="s">
        <v>37024</v>
      </c>
      <c r="K498">
        <v>271</v>
      </c>
      <c r="L498">
        <v>7</v>
      </c>
      <c r="M498">
        <v>12</v>
      </c>
      <c r="N498">
        <v>44</v>
      </c>
      <c r="O498">
        <v>29</v>
      </c>
      <c r="P498">
        <v>8</v>
      </c>
      <c r="Q498">
        <v>8</v>
      </c>
      <c r="R498">
        <v>11</v>
      </c>
      <c r="S498">
        <v>24</v>
      </c>
      <c r="T498">
        <v>7</v>
      </c>
      <c r="U498">
        <v>61</v>
      </c>
      <c r="V498">
        <v>49</v>
      </c>
      <c r="W498">
        <v>11</v>
      </c>
    </row>
    <row r="499" spans="1:23" x14ac:dyDescent="0.25">
      <c r="A499" t="s">
        <v>31490</v>
      </c>
      <c r="B499" t="s">
        <v>1440</v>
      </c>
      <c r="C499" t="s">
        <v>37022</v>
      </c>
      <c r="D499" t="s">
        <v>31215</v>
      </c>
      <c r="E499" t="s">
        <v>31491</v>
      </c>
      <c r="F499" t="s">
        <v>38213</v>
      </c>
      <c r="G499" t="s">
        <v>31492</v>
      </c>
      <c r="H499" s="20" t="s">
        <v>31493</v>
      </c>
      <c r="J499" t="s">
        <v>37024</v>
      </c>
      <c r="K499">
        <v>271</v>
      </c>
      <c r="L499">
        <v>32</v>
      </c>
      <c r="M499">
        <v>36</v>
      </c>
      <c r="N499">
        <v>73</v>
      </c>
      <c r="O499">
        <v>14</v>
      </c>
      <c r="P499">
        <v>24</v>
      </c>
      <c r="Q499">
        <v>21</v>
      </c>
      <c r="R499">
        <v>9</v>
      </c>
      <c r="S499">
        <v>5</v>
      </c>
      <c r="T499">
        <v>14</v>
      </c>
      <c r="U499">
        <v>24</v>
      </c>
      <c r="V499">
        <v>12</v>
      </c>
      <c r="W499">
        <v>7</v>
      </c>
    </row>
    <row r="500" spans="1:23" x14ac:dyDescent="0.25">
      <c r="A500" t="s">
        <v>31771</v>
      </c>
      <c r="B500" t="s">
        <v>1440</v>
      </c>
      <c r="C500" t="s">
        <v>37022</v>
      </c>
      <c r="D500" t="s">
        <v>31215</v>
      </c>
      <c r="E500" t="s">
        <v>31772</v>
      </c>
      <c r="F500" t="s">
        <v>38374</v>
      </c>
      <c r="G500" t="s">
        <v>31773</v>
      </c>
      <c r="H500" s="20" t="s">
        <v>31774</v>
      </c>
      <c r="J500" t="s">
        <v>37024</v>
      </c>
      <c r="K500">
        <v>271</v>
      </c>
      <c r="L500">
        <v>26</v>
      </c>
      <c r="M500">
        <v>19</v>
      </c>
      <c r="N500">
        <v>57</v>
      </c>
      <c r="O500">
        <v>26</v>
      </c>
      <c r="P500">
        <v>2</v>
      </c>
      <c r="Q500">
        <v>44</v>
      </c>
      <c r="R500">
        <v>23</v>
      </c>
      <c r="S500">
        <v>2</v>
      </c>
      <c r="T500">
        <v>32</v>
      </c>
      <c r="U500">
        <v>17</v>
      </c>
      <c r="V500">
        <v>15</v>
      </c>
      <c r="W500">
        <v>8</v>
      </c>
    </row>
    <row r="501" spans="1:23" x14ac:dyDescent="0.25">
      <c r="A501" t="s">
        <v>41158</v>
      </c>
      <c r="B501" t="s">
        <v>6974</v>
      </c>
      <c r="D501" t="s">
        <v>41159</v>
      </c>
      <c r="E501" t="s">
        <v>41160</v>
      </c>
      <c r="F501" t="s">
        <v>41161</v>
      </c>
      <c r="G501" t="s">
        <v>7010</v>
      </c>
      <c r="H501" s="20" t="s">
        <v>7011</v>
      </c>
      <c r="I501" t="s">
        <v>41162</v>
      </c>
      <c r="J501" t="s">
        <v>37024</v>
      </c>
      <c r="K501">
        <v>270</v>
      </c>
      <c r="L501">
        <v>10</v>
      </c>
      <c r="M501">
        <v>25</v>
      </c>
      <c r="N501">
        <v>11</v>
      </c>
      <c r="O501">
        <v>26</v>
      </c>
      <c r="P501">
        <v>32</v>
      </c>
      <c r="Q501">
        <v>14</v>
      </c>
      <c r="R501">
        <v>29</v>
      </c>
      <c r="S501">
        <v>20</v>
      </c>
      <c r="T501">
        <v>38</v>
      </c>
      <c r="U501">
        <v>19</v>
      </c>
      <c r="V501">
        <v>33</v>
      </c>
      <c r="W501">
        <v>13</v>
      </c>
    </row>
    <row r="502" spans="1:23" x14ac:dyDescent="0.25">
      <c r="A502" t="s">
        <v>44445</v>
      </c>
      <c r="B502" t="s">
        <v>44446</v>
      </c>
      <c r="C502" t="s">
        <v>44447</v>
      </c>
      <c r="D502" t="s">
        <v>41892</v>
      </c>
      <c r="F502" t="s">
        <v>44448</v>
      </c>
      <c r="G502" t="s">
        <v>44449</v>
      </c>
      <c r="H502" s="20" t="s">
        <v>44450</v>
      </c>
      <c r="I502" t="s">
        <v>44451</v>
      </c>
      <c r="J502" t="s">
        <v>37024</v>
      </c>
      <c r="K502">
        <v>270</v>
      </c>
      <c r="L502">
        <v>24</v>
      </c>
      <c r="M502">
        <v>35</v>
      </c>
      <c r="N502">
        <v>42</v>
      </c>
      <c r="O502">
        <v>20</v>
      </c>
      <c r="P502">
        <v>6</v>
      </c>
      <c r="Q502">
        <v>20</v>
      </c>
      <c r="R502">
        <v>32</v>
      </c>
      <c r="S502">
        <v>6</v>
      </c>
      <c r="T502">
        <v>5</v>
      </c>
      <c r="U502">
        <v>34</v>
      </c>
      <c r="V502">
        <v>34</v>
      </c>
      <c r="W502">
        <v>12</v>
      </c>
    </row>
    <row r="503" spans="1:23" x14ac:dyDescent="0.25">
      <c r="A503" t="s">
        <v>1784</v>
      </c>
      <c r="B503" t="s">
        <v>1629</v>
      </c>
      <c r="C503" t="s">
        <v>42380</v>
      </c>
      <c r="D503" t="s">
        <v>41892</v>
      </c>
      <c r="F503" t="s">
        <v>45684</v>
      </c>
      <c r="G503" t="s">
        <v>1785</v>
      </c>
      <c r="H503" s="20" t="s">
        <v>1786</v>
      </c>
      <c r="I503" t="s">
        <v>45685</v>
      </c>
      <c r="J503" t="s">
        <v>37024</v>
      </c>
      <c r="K503">
        <v>270</v>
      </c>
      <c r="L503">
        <v>16</v>
      </c>
      <c r="M503">
        <v>32</v>
      </c>
      <c r="N503">
        <v>29</v>
      </c>
      <c r="O503">
        <v>21</v>
      </c>
      <c r="P503">
        <v>8</v>
      </c>
      <c r="Q503">
        <v>15</v>
      </c>
      <c r="R503">
        <v>49</v>
      </c>
      <c r="S503">
        <v>8</v>
      </c>
      <c r="T503">
        <v>8</v>
      </c>
      <c r="U503">
        <v>48</v>
      </c>
      <c r="V503">
        <v>23</v>
      </c>
      <c r="W503">
        <v>13</v>
      </c>
    </row>
    <row r="504" spans="1:23" x14ac:dyDescent="0.25">
      <c r="A504" t="s">
        <v>52263</v>
      </c>
      <c r="B504" t="s">
        <v>47022</v>
      </c>
      <c r="C504" t="s">
        <v>47023</v>
      </c>
      <c r="D504" t="s">
        <v>41892</v>
      </c>
      <c r="F504" t="s">
        <v>52264</v>
      </c>
      <c r="G504" t="s">
        <v>52265</v>
      </c>
      <c r="H504" s="20" t="s">
        <v>52266</v>
      </c>
      <c r="I504" t="s">
        <v>52267</v>
      </c>
      <c r="J504" t="s">
        <v>37024</v>
      </c>
      <c r="K504">
        <v>270</v>
      </c>
      <c r="L504">
        <v>85</v>
      </c>
      <c r="M504">
        <v>10</v>
      </c>
      <c r="N504">
        <v>52</v>
      </c>
      <c r="O504">
        <v>5</v>
      </c>
      <c r="P504">
        <v>6</v>
      </c>
      <c r="Q504">
        <v>26</v>
      </c>
      <c r="R504">
        <v>19</v>
      </c>
      <c r="S504">
        <v>10</v>
      </c>
      <c r="T504">
        <v>34</v>
      </c>
      <c r="U504">
        <v>8</v>
      </c>
      <c r="V504">
        <v>8</v>
      </c>
      <c r="W504">
        <v>7</v>
      </c>
    </row>
    <row r="505" spans="1:23" x14ac:dyDescent="0.25">
      <c r="A505" t="s">
        <v>53210</v>
      </c>
      <c r="B505" t="s">
        <v>772</v>
      </c>
      <c r="C505" t="s">
        <v>41997</v>
      </c>
      <c r="D505" t="s">
        <v>41892</v>
      </c>
      <c r="F505" t="s">
        <v>53211</v>
      </c>
      <c r="G505" t="s">
        <v>53212</v>
      </c>
      <c r="H505" s="20" t="s">
        <v>53213</v>
      </c>
      <c r="I505" t="s">
        <v>53214</v>
      </c>
      <c r="J505" t="s">
        <v>37024</v>
      </c>
      <c r="K505">
        <v>270</v>
      </c>
      <c r="L505">
        <v>20</v>
      </c>
      <c r="M505">
        <v>28</v>
      </c>
      <c r="N505">
        <v>49</v>
      </c>
      <c r="O505">
        <v>19</v>
      </c>
      <c r="P505">
        <v>5</v>
      </c>
      <c r="Q505">
        <v>11</v>
      </c>
      <c r="R505">
        <v>30</v>
      </c>
      <c r="S505">
        <v>12</v>
      </c>
      <c r="T505">
        <v>13</v>
      </c>
      <c r="U505">
        <v>21</v>
      </c>
      <c r="V505">
        <v>24</v>
      </c>
      <c r="W505">
        <v>38</v>
      </c>
    </row>
    <row r="506" spans="1:23" x14ac:dyDescent="0.25">
      <c r="A506" t="s">
        <v>1673</v>
      </c>
      <c r="B506" s="22" t="s">
        <v>1440</v>
      </c>
      <c r="C506" t="s">
        <v>37022</v>
      </c>
      <c r="D506" t="s">
        <v>31215</v>
      </c>
      <c r="E506" t="s">
        <v>31867</v>
      </c>
      <c r="F506" t="s">
        <v>38838</v>
      </c>
      <c r="G506" t="s">
        <v>538</v>
      </c>
      <c r="H506" s="20" t="s">
        <v>539</v>
      </c>
      <c r="J506" t="s">
        <v>37024</v>
      </c>
      <c r="K506">
        <v>269</v>
      </c>
      <c r="L506">
        <v>34</v>
      </c>
      <c r="M506">
        <v>42</v>
      </c>
      <c r="N506">
        <v>26</v>
      </c>
      <c r="O506">
        <v>59</v>
      </c>
      <c r="P506">
        <v>10</v>
      </c>
      <c r="Q506">
        <v>8</v>
      </c>
      <c r="R506">
        <v>10</v>
      </c>
      <c r="S506">
        <v>7</v>
      </c>
      <c r="T506">
        <v>9</v>
      </c>
      <c r="U506">
        <v>12</v>
      </c>
      <c r="V506">
        <v>32</v>
      </c>
      <c r="W506">
        <v>20</v>
      </c>
    </row>
    <row r="507" spans="1:23" x14ac:dyDescent="0.25">
      <c r="A507" t="s">
        <v>31529</v>
      </c>
      <c r="B507" t="s">
        <v>1440</v>
      </c>
      <c r="C507" t="s">
        <v>37022</v>
      </c>
      <c r="D507" t="s">
        <v>31215</v>
      </c>
      <c r="E507" t="s">
        <v>31530</v>
      </c>
      <c r="F507" t="s">
        <v>37088</v>
      </c>
      <c r="G507" t="s">
        <v>31531</v>
      </c>
      <c r="H507" s="20" t="s">
        <v>31532</v>
      </c>
      <c r="J507" t="s">
        <v>37024</v>
      </c>
      <c r="K507">
        <v>269</v>
      </c>
      <c r="L507">
        <v>15</v>
      </c>
      <c r="M507">
        <v>36</v>
      </c>
      <c r="N507">
        <v>43</v>
      </c>
      <c r="O507">
        <v>23</v>
      </c>
      <c r="P507">
        <v>8</v>
      </c>
      <c r="Q507">
        <v>10</v>
      </c>
      <c r="R507">
        <v>22</v>
      </c>
      <c r="S507">
        <v>34</v>
      </c>
      <c r="T507">
        <v>6</v>
      </c>
      <c r="U507">
        <v>29</v>
      </c>
      <c r="V507">
        <v>29</v>
      </c>
      <c r="W507">
        <v>14</v>
      </c>
    </row>
    <row r="508" spans="1:23" x14ac:dyDescent="0.25">
      <c r="A508" t="s">
        <v>44620</v>
      </c>
      <c r="B508" t="s">
        <v>44621</v>
      </c>
      <c r="C508" t="s">
        <v>44622</v>
      </c>
      <c r="D508" t="s">
        <v>41892</v>
      </c>
      <c r="F508" t="s">
        <v>44623</v>
      </c>
      <c r="G508" t="s">
        <v>44624</v>
      </c>
      <c r="H508" s="20" t="s">
        <v>44625</v>
      </c>
      <c r="I508" t="s">
        <v>44626</v>
      </c>
      <c r="J508" t="s">
        <v>37024</v>
      </c>
      <c r="K508">
        <v>269</v>
      </c>
      <c r="L508">
        <v>17</v>
      </c>
      <c r="M508">
        <v>36</v>
      </c>
      <c r="N508">
        <v>57</v>
      </c>
      <c r="O508">
        <v>19</v>
      </c>
      <c r="P508">
        <v>16</v>
      </c>
      <c r="Q508">
        <v>6</v>
      </c>
      <c r="R508">
        <v>20</v>
      </c>
      <c r="S508">
        <v>18</v>
      </c>
      <c r="T508">
        <v>7</v>
      </c>
      <c r="U508">
        <v>18</v>
      </c>
      <c r="V508">
        <v>47</v>
      </c>
      <c r="W508">
        <v>8</v>
      </c>
    </row>
    <row r="509" spans="1:23" x14ac:dyDescent="0.25">
      <c r="A509" t="s">
        <v>49159</v>
      </c>
      <c r="B509" t="s">
        <v>772</v>
      </c>
      <c r="C509" t="s">
        <v>41997</v>
      </c>
      <c r="D509" t="s">
        <v>41892</v>
      </c>
      <c r="F509" t="s">
        <v>49160</v>
      </c>
      <c r="G509" t="s">
        <v>49161</v>
      </c>
      <c r="H509" s="20" t="s">
        <v>49162</v>
      </c>
      <c r="I509" t="s">
        <v>49163</v>
      </c>
      <c r="J509" t="s">
        <v>37024</v>
      </c>
      <c r="K509">
        <v>269</v>
      </c>
      <c r="L509">
        <v>17</v>
      </c>
      <c r="M509">
        <v>13</v>
      </c>
      <c r="N509">
        <v>29</v>
      </c>
      <c r="O509">
        <v>30</v>
      </c>
      <c r="P509">
        <v>2</v>
      </c>
      <c r="Q509">
        <v>7</v>
      </c>
      <c r="R509">
        <v>26</v>
      </c>
      <c r="S509">
        <v>21</v>
      </c>
      <c r="T509">
        <v>9</v>
      </c>
      <c r="U509">
        <v>28</v>
      </c>
      <c r="V509">
        <v>73</v>
      </c>
      <c r="W509">
        <v>14</v>
      </c>
    </row>
    <row r="510" spans="1:23" x14ac:dyDescent="0.25">
      <c r="A510" t="s">
        <v>21678</v>
      </c>
      <c r="B510" t="s">
        <v>1440</v>
      </c>
      <c r="C510" t="s">
        <v>37022</v>
      </c>
      <c r="D510" t="s">
        <v>31215</v>
      </c>
      <c r="E510" t="s">
        <v>31677</v>
      </c>
      <c r="F510" t="s">
        <v>38427</v>
      </c>
      <c r="G510" t="s">
        <v>21681</v>
      </c>
      <c r="H510" s="20" t="s">
        <v>21682</v>
      </c>
      <c r="J510" t="s">
        <v>37024</v>
      </c>
      <c r="K510">
        <v>269</v>
      </c>
      <c r="L510">
        <v>28</v>
      </c>
      <c r="M510">
        <v>14</v>
      </c>
      <c r="N510">
        <v>32</v>
      </c>
      <c r="O510">
        <v>12</v>
      </c>
      <c r="P510">
        <v>15</v>
      </c>
      <c r="Q510">
        <v>22</v>
      </c>
      <c r="R510">
        <v>33</v>
      </c>
      <c r="S510">
        <v>13</v>
      </c>
      <c r="T510">
        <v>22</v>
      </c>
      <c r="U510">
        <v>31</v>
      </c>
      <c r="V510">
        <v>26</v>
      </c>
      <c r="W510">
        <v>21</v>
      </c>
    </row>
    <row r="511" spans="1:23" x14ac:dyDescent="0.25">
      <c r="A511" t="s">
        <v>31777</v>
      </c>
      <c r="B511" t="s">
        <v>1440</v>
      </c>
      <c r="C511" t="s">
        <v>37022</v>
      </c>
      <c r="D511" t="s">
        <v>31215</v>
      </c>
      <c r="E511" t="s">
        <v>31778</v>
      </c>
      <c r="F511" t="s">
        <v>38154</v>
      </c>
      <c r="G511" t="s">
        <v>31779</v>
      </c>
      <c r="H511" s="20" t="s">
        <v>31780</v>
      </c>
      <c r="J511" t="s">
        <v>37024</v>
      </c>
      <c r="K511">
        <v>268</v>
      </c>
      <c r="L511">
        <v>24</v>
      </c>
      <c r="M511">
        <v>20</v>
      </c>
      <c r="N511">
        <v>49</v>
      </c>
      <c r="O511">
        <v>23</v>
      </c>
      <c r="P511">
        <v>19</v>
      </c>
      <c r="Q511">
        <v>21</v>
      </c>
      <c r="R511">
        <v>32</v>
      </c>
      <c r="S511">
        <v>16</v>
      </c>
      <c r="T511">
        <v>20</v>
      </c>
      <c r="U511">
        <v>20</v>
      </c>
      <c r="V511">
        <v>17</v>
      </c>
      <c r="W511">
        <v>7</v>
      </c>
    </row>
    <row r="512" spans="1:23" x14ac:dyDescent="0.25">
      <c r="A512" t="s">
        <v>1932</v>
      </c>
      <c r="B512" t="s">
        <v>1780</v>
      </c>
      <c r="C512" t="s">
        <v>43641</v>
      </c>
      <c r="D512" t="s">
        <v>41892</v>
      </c>
      <c r="F512" t="s">
        <v>44733</v>
      </c>
      <c r="G512" t="s">
        <v>1933</v>
      </c>
      <c r="H512" s="20" t="s">
        <v>44734</v>
      </c>
      <c r="I512" t="s">
        <v>44735</v>
      </c>
      <c r="J512" t="s">
        <v>37024</v>
      </c>
      <c r="K512">
        <v>266</v>
      </c>
      <c r="L512">
        <v>13</v>
      </c>
      <c r="M512">
        <v>10</v>
      </c>
      <c r="N512">
        <v>32</v>
      </c>
      <c r="O512">
        <v>13</v>
      </c>
      <c r="P512">
        <v>10</v>
      </c>
      <c r="Q512">
        <v>26</v>
      </c>
      <c r="R512">
        <v>50</v>
      </c>
      <c r="S512">
        <v>13</v>
      </c>
      <c r="T512">
        <v>14</v>
      </c>
      <c r="U512">
        <v>43</v>
      </c>
      <c r="V512">
        <v>23</v>
      </c>
      <c r="W512">
        <v>19</v>
      </c>
    </row>
    <row r="513" spans="1:23" x14ac:dyDescent="0.25">
      <c r="A513" t="s">
        <v>1653</v>
      </c>
      <c r="B513" t="s">
        <v>1356</v>
      </c>
      <c r="C513" t="s">
        <v>42015</v>
      </c>
      <c r="D513" t="s">
        <v>41892</v>
      </c>
      <c r="F513" t="s">
        <v>46206</v>
      </c>
      <c r="G513" t="s">
        <v>1654</v>
      </c>
      <c r="H513" s="20" t="s">
        <v>1655</v>
      </c>
      <c r="I513" t="s">
        <v>46207</v>
      </c>
      <c r="J513" t="s">
        <v>37024</v>
      </c>
      <c r="K513">
        <v>266</v>
      </c>
      <c r="L513">
        <v>55</v>
      </c>
      <c r="M513">
        <v>37</v>
      </c>
      <c r="N513">
        <v>17</v>
      </c>
      <c r="O513">
        <v>20</v>
      </c>
      <c r="P513">
        <v>88</v>
      </c>
      <c r="Q513">
        <v>8</v>
      </c>
      <c r="R513">
        <v>16</v>
      </c>
      <c r="S513">
        <v>1</v>
      </c>
      <c r="T513">
        <v>0</v>
      </c>
      <c r="U513">
        <v>10</v>
      </c>
      <c r="V513">
        <v>13</v>
      </c>
      <c r="W513">
        <v>1</v>
      </c>
    </row>
    <row r="514" spans="1:23" x14ac:dyDescent="0.25">
      <c r="A514" t="s">
        <v>50482</v>
      </c>
      <c r="B514" t="s">
        <v>50483</v>
      </c>
      <c r="C514" t="s">
        <v>50484</v>
      </c>
      <c r="D514" t="s">
        <v>41892</v>
      </c>
      <c r="F514" t="s">
        <v>50485</v>
      </c>
      <c r="G514" t="s">
        <v>50486</v>
      </c>
      <c r="I514" t="s">
        <v>50487</v>
      </c>
      <c r="J514" t="s">
        <v>37024</v>
      </c>
      <c r="K514">
        <v>266</v>
      </c>
      <c r="L514">
        <v>12</v>
      </c>
      <c r="M514">
        <v>14</v>
      </c>
      <c r="N514">
        <v>9</v>
      </c>
      <c r="O514">
        <v>26</v>
      </c>
      <c r="P514">
        <v>8</v>
      </c>
      <c r="Q514">
        <v>17</v>
      </c>
      <c r="R514">
        <v>41</v>
      </c>
      <c r="S514">
        <v>12</v>
      </c>
      <c r="T514">
        <v>7</v>
      </c>
      <c r="U514">
        <v>37</v>
      </c>
      <c r="V514">
        <v>64</v>
      </c>
      <c r="W514">
        <v>19</v>
      </c>
    </row>
    <row r="515" spans="1:23" x14ac:dyDescent="0.25">
      <c r="A515" t="s">
        <v>31340</v>
      </c>
      <c r="B515" t="s">
        <v>1440</v>
      </c>
      <c r="C515" t="s">
        <v>37022</v>
      </c>
      <c r="D515" t="s">
        <v>31215</v>
      </c>
      <c r="E515" t="s">
        <v>31341</v>
      </c>
      <c r="F515" t="s">
        <v>38707</v>
      </c>
      <c r="G515" t="s">
        <v>31342</v>
      </c>
      <c r="H515" s="20" t="s">
        <v>31343</v>
      </c>
      <c r="J515" t="s">
        <v>37024</v>
      </c>
      <c r="K515">
        <v>266</v>
      </c>
      <c r="L515">
        <v>24</v>
      </c>
      <c r="M515">
        <v>20</v>
      </c>
      <c r="N515">
        <v>64</v>
      </c>
      <c r="O515">
        <v>11</v>
      </c>
      <c r="P515">
        <v>13</v>
      </c>
      <c r="Q515">
        <v>12</v>
      </c>
      <c r="R515">
        <v>44</v>
      </c>
      <c r="S515">
        <v>11</v>
      </c>
      <c r="T515">
        <v>12</v>
      </c>
      <c r="U515">
        <v>25</v>
      </c>
      <c r="V515">
        <v>22</v>
      </c>
      <c r="W515">
        <v>8</v>
      </c>
    </row>
    <row r="516" spans="1:23" x14ac:dyDescent="0.25">
      <c r="A516" t="s">
        <v>31695</v>
      </c>
      <c r="B516" t="s">
        <v>1440</v>
      </c>
      <c r="C516" t="s">
        <v>37022</v>
      </c>
      <c r="D516" t="s">
        <v>31215</v>
      </c>
      <c r="E516" t="s">
        <v>31696</v>
      </c>
      <c r="F516" t="s">
        <v>37527</v>
      </c>
      <c r="G516" t="s">
        <v>31697</v>
      </c>
      <c r="H516" s="20" t="s">
        <v>31698</v>
      </c>
      <c r="J516" t="s">
        <v>37024</v>
      </c>
      <c r="K516">
        <v>265</v>
      </c>
      <c r="L516">
        <v>20</v>
      </c>
      <c r="M516">
        <v>27</v>
      </c>
      <c r="N516">
        <v>47</v>
      </c>
      <c r="O516">
        <v>28</v>
      </c>
      <c r="P516">
        <v>12</v>
      </c>
      <c r="Q516">
        <v>23</v>
      </c>
      <c r="R516">
        <v>16</v>
      </c>
      <c r="S516">
        <v>19</v>
      </c>
      <c r="T516">
        <v>33</v>
      </c>
      <c r="U516">
        <v>27</v>
      </c>
      <c r="V516">
        <v>9</v>
      </c>
      <c r="W516">
        <v>4</v>
      </c>
    </row>
    <row r="517" spans="1:23" x14ac:dyDescent="0.25">
      <c r="A517" t="s">
        <v>53126</v>
      </c>
      <c r="B517" t="s">
        <v>53127</v>
      </c>
      <c r="C517" t="s">
        <v>53128</v>
      </c>
      <c r="D517" t="s">
        <v>41892</v>
      </c>
      <c r="F517" t="s">
        <v>53129</v>
      </c>
      <c r="G517" t="s">
        <v>53130</v>
      </c>
      <c r="H517" s="20" t="s">
        <v>53131</v>
      </c>
      <c r="I517" t="s">
        <v>53132</v>
      </c>
      <c r="J517" t="s">
        <v>37024</v>
      </c>
      <c r="K517">
        <v>265</v>
      </c>
      <c r="L517">
        <v>23</v>
      </c>
      <c r="M517">
        <v>38</v>
      </c>
      <c r="N517">
        <v>55</v>
      </c>
      <c r="O517">
        <v>18</v>
      </c>
      <c r="P517">
        <v>8</v>
      </c>
      <c r="Q517">
        <v>10</v>
      </c>
      <c r="R517">
        <v>19</v>
      </c>
      <c r="S517">
        <v>15</v>
      </c>
      <c r="T517">
        <v>9</v>
      </c>
      <c r="U517">
        <v>38</v>
      </c>
      <c r="V517">
        <v>26</v>
      </c>
      <c r="W517">
        <v>6</v>
      </c>
    </row>
    <row r="518" spans="1:23" x14ac:dyDescent="0.25">
      <c r="A518" t="s">
        <v>49490</v>
      </c>
      <c r="B518" s="22" t="s">
        <v>940</v>
      </c>
      <c r="C518" t="s">
        <v>42453</v>
      </c>
      <c r="D518" t="s">
        <v>41892</v>
      </c>
      <c r="F518" t="s">
        <v>49491</v>
      </c>
      <c r="G518" t="s">
        <v>49492</v>
      </c>
      <c r="H518" s="20" t="s">
        <v>49493</v>
      </c>
      <c r="I518" t="s">
        <v>49494</v>
      </c>
      <c r="J518" t="s">
        <v>37024</v>
      </c>
      <c r="K518">
        <v>264</v>
      </c>
      <c r="L518">
        <v>3</v>
      </c>
      <c r="M518">
        <v>10</v>
      </c>
      <c r="N518">
        <v>27</v>
      </c>
      <c r="O518">
        <v>34</v>
      </c>
      <c r="P518">
        <v>34</v>
      </c>
      <c r="Q518">
        <v>9</v>
      </c>
      <c r="R518">
        <v>10</v>
      </c>
      <c r="S518">
        <v>13</v>
      </c>
      <c r="T518">
        <v>26</v>
      </c>
      <c r="U518">
        <v>29</v>
      </c>
      <c r="V518">
        <v>57</v>
      </c>
      <c r="W518">
        <v>12</v>
      </c>
    </row>
    <row r="519" spans="1:23" x14ac:dyDescent="0.25">
      <c r="A519" t="s">
        <v>5176</v>
      </c>
      <c r="B519" s="22" t="s">
        <v>1428</v>
      </c>
      <c r="C519" t="s">
        <v>41569</v>
      </c>
      <c r="D519" t="s">
        <v>5046</v>
      </c>
      <c r="G519" t="s">
        <v>5177</v>
      </c>
      <c r="H519" s="20" t="s">
        <v>5178</v>
      </c>
      <c r="J519" t="s">
        <v>37024</v>
      </c>
      <c r="K519">
        <v>264</v>
      </c>
      <c r="L519">
        <v>21</v>
      </c>
      <c r="M519">
        <v>18</v>
      </c>
      <c r="N519">
        <v>35</v>
      </c>
      <c r="O519">
        <v>19</v>
      </c>
      <c r="P519">
        <v>4</v>
      </c>
      <c r="Q519">
        <v>45</v>
      </c>
      <c r="R519">
        <v>18</v>
      </c>
      <c r="S519">
        <v>12</v>
      </c>
      <c r="T519">
        <v>17</v>
      </c>
      <c r="U519">
        <v>39</v>
      </c>
      <c r="V519">
        <v>32</v>
      </c>
      <c r="W519">
        <v>4</v>
      </c>
    </row>
    <row r="520" spans="1:23" x14ac:dyDescent="0.25">
      <c r="A520" t="s">
        <v>31561</v>
      </c>
      <c r="B520" t="s">
        <v>1440</v>
      </c>
      <c r="C520" t="s">
        <v>37022</v>
      </c>
      <c r="D520" t="s">
        <v>31215</v>
      </c>
      <c r="E520" t="s">
        <v>31562</v>
      </c>
      <c r="F520" t="s">
        <v>37551</v>
      </c>
      <c r="G520" t="s">
        <v>31563</v>
      </c>
      <c r="H520" s="20" t="s">
        <v>31564</v>
      </c>
      <c r="J520" t="s">
        <v>37024</v>
      </c>
      <c r="K520">
        <v>262</v>
      </c>
      <c r="L520">
        <v>16</v>
      </c>
      <c r="M520">
        <v>28</v>
      </c>
      <c r="N520">
        <v>52</v>
      </c>
      <c r="O520">
        <v>31</v>
      </c>
      <c r="P520">
        <v>10</v>
      </c>
      <c r="Q520">
        <v>20</v>
      </c>
      <c r="R520">
        <v>32</v>
      </c>
      <c r="S520">
        <v>6</v>
      </c>
      <c r="T520">
        <v>8</v>
      </c>
      <c r="U520">
        <v>33</v>
      </c>
      <c r="V520">
        <v>20</v>
      </c>
      <c r="W520">
        <v>6</v>
      </c>
    </row>
    <row r="521" spans="1:23" x14ac:dyDescent="0.25">
      <c r="A521" t="s">
        <v>31799</v>
      </c>
      <c r="B521" t="s">
        <v>1440</v>
      </c>
      <c r="C521" t="s">
        <v>37022</v>
      </c>
      <c r="D521" t="s">
        <v>31215</v>
      </c>
      <c r="E521" t="s">
        <v>31800</v>
      </c>
      <c r="F521" t="s">
        <v>37778</v>
      </c>
      <c r="G521" t="s">
        <v>31801</v>
      </c>
      <c r="H521" s="20" t="s">
        <v>31802</v>
      </c>
      <c r="J521" t="s">
        <v>37024</v>
      </c>
      <c r="K521">
        <v>262</v>
      </c>
      <c r="L521">
        <v>33</v>
      </c>
      <c r="M521">
        <v>40</v>
      </c>
      <c r="N521">
        <v>58</v>
      </c>
      <c r="O521">
        <v>25</v>
      </c>
      <c r="P521">
        <v>13</v>
      </c>
      <c r="Q521">
        <v>13</v>
      </c>
      <c r="R521">
        <v>13</v>
      </c>
      <c r="S521">
        <v>7</v>
      </c>
      <c r="T521">
        <v>8</v>
      </c>
      <c r="U521">
        <v>19</v>
      </c>
      <c r="V521">
        <v>29</v>
      </c>
      <c r="W521">
        <v>4</v>
      </c>
    </row>
    <row r="522" spans="1:23" x14ac:dyDescent="0.25">
      <c r="A522" t="s">
        <v>2138</v>
      </c>
      <c r="B522" t="s">
        <v>2139</v>
      </c>
      <c r="C522" t="s">
        <v>42144</v>
      </c>
      <c r="D522" t="s">
        <v>41892</v>
      </c>
      <c r="F522" t="s">
        <v>54914</v>
      </c>
      <c r="G522" t="s">
        <v>2140</v>
      </c>
      <c r="H522" s="20" t="s">
        <v>2141</v>
      </c>
      <c r="I522" t="s">
        <v>54915</v>
      </c>
      <c r="J522" t="s">
        <v>37024</v>
      </c>
      <c r="K522">
        <v>262</v>
      </c>
      <c r="L522">
        <v>8</v>
      </c>
      <c r="M522">
        <v>14</v>
      </c>
      <c r="N522">
        <v>54</v>
      </c>
      <c r="O522">
        <v>40</v>
      </c>
      <c r="P522">
        <v>4</v>
      </c>
      <c r="Q522">
        <v>15</v>
      </c>
      <c r="R522">
        <v>35</v>
      </c>
      <c r="S522">
        <v>8</v>
      </c>
      <c r="T522">
        <v>27</v>
      </c>
      <c r="U522">
        <v>19</v>
      </c>
      <c r="V522">
        <v>15</v>
      </c>
      <c r="W522">
        <v>23</v>
      </c>
    </row>
    <row r="523" spans="1:23" x14ac:dyDescent="0.25">
      <c r="A523" t="s">
        <v>1926</v>
      </c>
      <c r="B523" s="22" t="s">
        <v>1428</v>
      </c>
      <c r="C523" t="s">
        <v>41569</v>
      </c>
      <c r="D523" t="s">
        <v>5046</v>
      </c>
      <c r="G523" t="s">
        <v>1927</v>
      </c>
      <c r="H523" s="20" t="s">
        <v>1928</v>
      </c>
      <c r="J523" t="s">
        <v>37024</v>
      </c>
      <c r="K523">
        <v>261</v>
      </c>
      <c r="L523">
        <v>13</v>
      </c>
      <c r="M523">
        <v>18</v>
      </c>
      <c r="N523">
        <v>21</v>
      </c>
      <c r="O523">
        <v>17</v>
      </c>
      <c r="P523">
        <v>11</v>
      </c>
      <c r="Q523">
        <v>108</v>
      </c>
      <c r="R523">
        <v>9</v>
      </c>
      <c r="S523">
        <v>15</v>
      </c>
      <c r="T523">
        <v>21</v>
      </c>
      <c r="U523">
        <v>11</v>
      </c>
      <c r="V523">
        <v>13</v>
      </c>
      <c r="W523">
        <v>4</v>
      </c>
    </row>
    <row r="524" spans="1:23" x14ac:dyDescent="0.25">
      <c r="A524" t="s">
        <v>2464</v>
      </c>
      <c r="B524" t="s">
        <v>1440</v>
      </c>
      <c r="C524" t="s">
        <v>37022</v>
      </c>
      <c r="D524" t="s">
        <v>31215</v>
      </c>
      <c r="E524" t="s">
        <v>31776</v>
      </c>
      <c r="F524" t="s">
        <v>38417</v>
      </c>
      <c r="G524" t="s">
        <v>881</v>
      </c>
      <c r="H524" s="20" t="s">
        <v>882</v>
      </c>
      <c r="J524" t="s">
        <v>37024</v>
      </c>
      <c r="K524">
        <v>261</v>
      </c>
      <c r="L524">
        <v>18</v>
      </c>
      <c r="M524">
        <v>22</v>
      </c>
      <c r="N524">
        <v>32</v>
      </c>
      <c r="O524">
        <v>23</v>
      </c>
      <c r="P524">
        <v>17</v>
      </c>
      <c r="Q524">
        <v>7</v>
      </c>
      <c r="R524">
        <v>16</v>
      </c>
      <c r="S524">
        <v>14</v>
      </c>
      <c r="T524">
        <v>20</v>
      </c>
      <c r="U524">
        <v>62</v>
      </c>
      <c r="V524">
        <v>13</v>
      </c>
      <c r="W524">
        <v>17</v>
      </c>
    </row>
    <row r="525" spans="1:23" x14ac:dyDescent="0.25">
      <c r="A525" t="s">
        <v>1555</v>
      </c>
      <c r="B525" s="22" t="s">
        <v>1440</v>
      </c>
      <c r="C525" t="s">
        <v>37022</v>
      </c>
      <c r="D525" t="s">
        <v>31215</v>
      </c>
      <c r="E525" t="s">
        <v>31459</v>
      </c>
      <c r="F525" t="s">
        <v>37968</v>
      </c>
      <c r="G525" t="s">
        <v>1556</v>
      </c>
      <c r="H525" s="20" t="s">
        <v>31460</v>
      </c>
      <c r="J525" t="s">
        <v>37024</v>
      </c>
      <c r="K525">
        <v>260</v>
      </c>
      <c r="L525">
        <v>16</v>
      </c>
      <c r="M525">
        <v>23</v>
      </c>
      <c r="N525">
        <v>26</v>
      </c>
      <c r="O525">
        <v>23</v>
      </c>
      <c r="P525">
        <v>53</v>
      </c>
      <c r="Q525">
        <v>28</v>
      </c>
      <c r="R525">
        <v>36</v>
      </c>
      <c r="S525">
        <v>8</v>
      </c>
      <c r="T525">
        <v>16</v>
      </c>
      <c r="U525">
        <v>14</v>
      </c>
      <c r="V525">
        <v>11</v>
      </c>
      <c r="W525">
        <v>6</v>
      </c>
    </row>
    <row r="526" spans="1:23" x14ac:dyDescent="0.25">
      <c r="A526" t="s">
        <v>1650</v>
      </c>
      <c r="B526" s="22" t="s">
        <v>1428</v>
      </c>
      <c r="C526" t="s">
        <v>41569</v>
      </c>
      <c r="D526" t="s">
        <v>5046</v>
      </c>
      <c r="G526" t="s">
        <v>1651</v>
      </c>
      <c r="H526" s="20" t="s">
        <v>1652</v>
      </c>
      <c r="J526" t="s">
        <v>37024</v>
      </c>
      <c r="K526">
        <v>260</v>
      </c>
      <c r="L526">
        <v>22</v>
      </c>
      <c r="M526">
        <v>4</v>
      </c>
      <c r="N526">
        <v>13</v>
      </c>
      <c r="O526">
        <v>17</v>
      </c>
      <c r="P526">
        <v>21</v>
      </c>
      <c r="Q526">
        <v>18</v>
      </c>
      <c r="R526">
        <v>31</v>
      </c>
      <c r="S526">
        <v>6</v>
      </c>
      <c r="T526">
        <v>9</v>
      </c>
      <c r="U526">
        <v>25</v>
      </c>
      <c r="V526">
        <v>76</v>
      </c>
      <c r="W526">
        <v>18</v>
      </c>
    </row>
    <row r="527" spans="1:23" x14ac:dyDescent="0.25">
      <c r="A527" t="s">
        <v>1813</v>
      </c>
      <c r="B527" s="22" t="s">
        <v>45462</v>
      </c>
      <c r="C527" t="s">
        <v>45463</v>
      </c>
      <c r="D527" t="s">
        <v>41892</v>
      </c>
      <c r="F527" t="s">
        <v>45464</v>
      </c>
      <c r="G527" t="s">
        <v>1814</v>
      </c>
      <c r="H527" s="20" t="s">
        <v>1815</v>
      </c>
      <c r="I527" t="s">
        <v>45465</v>
      </c>
      <c r="J527" t="s">
        <v>37024</v>
      </c>
      <c r="K527">
        <v>259</v>
      </c>
      <c r="L527">
        <v>23</v>
      </c>
      <c r="M527">
        <v>9</v>
      </c>
      <c r="N527">
        <v>37</v>
      </c>
      <c r="O527">
        <v>22</v>
      </c>
      <c r="P527">
        <v>6</v>
      </c>
      <c r="Q527">
        <v>25</v>
      </c>
      <c r="R527">
        <v>27</v>
      </c>
      <c r="S527">
        <v>9</v>
      </c>
      <c r="T527">
        <v>22</v>
      </c>
      <c r="U527">
        <v>34</v>
      </c>
      <c r="V527">
        <v>32</v>
      </c>
      <c r="W527">
        <v>13</v>
      </c>
    </row>
    <row r="528" spans="1:23" x14ac:dyDescent="0.25">
      <c r="A528" t="s">
        <v>31604</v>
      </c>
      <c r="B528" t="s">
        <v>1440</v>
      </c>
      <c r="C528" t="s">
        <v>37022</v>
      </c>
      <c r="D528" t="s">
        <v>31215</v>
      </c>
      <c r="E528" t="s">
        <v>31605</v>
      </c>
      <c r="F528" t="s">
        <v>37974</v>
      </c>
      <c r="G528" t="s">
        <v>31606</v>
      </c>
      <c r="H528" s="20" t="s">
        <v>31607</v>
      </c>
      <c r="J528" t="s">
        <v>37024</v>
      </c>
      <c r="K528">
        <v>259</v>
      </c>
      <c r="L528">
        <v>10</v>
      </c>
      <c r="M528">
        <v>43</v>
      </c>
      <c r="N528">
        <v>27</v>
      </c>
      <c r="O528">
        <v>25</v>
      </c>
      <c r="P528">
        <v>7</v>
      </c>
      <c r="Q528">
        <v>47</v>
      </c>
      <c r="R528">
        <v>23</v>
      </c>
      <c r="S528">
        <v>15</v>
      </c>
      <c r="T528">
        <v>9</v>
      </c>
      <c r="U528">
        <v>8</v>
      </c>
      <c r="V528">
        <v>32</v>
      </c>
      <c r="W528">
        <v>13</v>
      </c>
    </row>
    <row r="529" spans="1:23" x14ac:dyDescent="0.25">
      <c r="A529" t="s">
        <v>3161</v>
      </c>
      <c r="B529" s="22" t="s">
        <v>1440</v>
      </c>
      <c r="C529" t="s">
        <v>37022</v>
      </c>
      <c r="D529" t="s">
        <v>31215</v>
      </c>
      <c r="E529" t="s">
        <v>31996</v>
      </c>
      <c r="F529" t="s">
        <v>37567</v>
      </c>
      <c r="G529" t="s">
        <v>3162</v>
      </c>
      <c r="H529" s="20" t="s">
        <v>3163</v>
      </c>
      <c r="J529" t="s">
        <v>37024</v>
      </c>
      <c r="K529">
        <v>258</v>
      </c>
      <c r="L529">
        <v>28</v>
      </c>
      <c r="M529">
        <v>34</v>
      </c>
      <c r="N529">
        <v>34</v>
      </c>
      <c r="O529">
        <v>20</v>
      </c>
      <c r="P529">
        <v>15</v>
      </c>
      <c r="Q529">
        <v>10</v>
      </c>
      <c r="R529">
        <v>20</v>
      </c>
      <c r="S529">
        <v>8</v>
      </c>
      <c r="T529">
        <v>29</v>
      </c>
      <c r="U529">
        <v>18</v>
      </c>
      <c r="V529">
        <v>29</v>
      </c>
      <c r="W529">
        <v>13</v>
      </c>
    </row>
    <row r="530" spans="1:23" x14ac:dyDescent="0.25">
      <c r="A530" t="s">
        <v>5222</v>
      </c>
      <c r="B530" t="s">
        <v>1428</v>
      </c>
      <c r="C530" t="s">
        <v>41569</v>
      </c>
      <c r="D530" t="s">
        <v>5046</v>
      </c>
      <c r="G530" t="s">
        <v>5223</v>
      </c>
      <c r="H530" s="20" t="s">
        <v>5224</v>
      </c>
      <c r="J530" t="s">
        <v>37024</v>
      </c>
      <c r="K530">
        <v>258</v>
      </c>
      <c r="L530">
        <v>20</v>
      </c>
      <c r="M530">
        <v>33</v>
      </c>
      <c r="N530">
        <v>40</v>
      </c>
      <c r="O530">
        <v>13</v>
      </c>
      <c r="P530">
        <v>6</v>
      </c>
      <c r="Q530">
        <v>14</v>
      </c>
      <c r="R530">
        <v>15</v>
      </c>
      <c r="S530">
        <v>5</v>
      </c>
      <c r="T530">
        <v>15</v>
      </c>
      <c r="U530">
        <v>52</v>
      </c>
      <c r="V530">
        <v>43</v>
      </c>
      <c r="W530">
        <v>2</v>
      </c>
    </row>
    <row r="531" spans="1:23" x14ac:dyDescent="0.25">
      <c r="A531" t="s">
        <v>1717</v>
      </c>
      <c r="B531" t="s">
        <v>45018</v>
      </c>
      <c r="C531" t="s">
        <v>45019</v>
      </c>
      <c r="D531" t="s">
        <v>41892</v>
      </c>
      <c r="F531" t="s">
        <v>47802</v>
      </c>
      <c r="G531" t="s">
        <v>1718</v>
      </c>
      <c r="H531" s="20" t="s">
        <v>1719</v>
      </c>
      <c r="I531" t="s">
        <v>47803</v>
      </c>
      <c r="J531" t="s">
        <v>37024</v>
      </c>
      <c r="K531">
        <v>258</v>
      </c>
      <c r="L531">
        <v>7</v>
      </c>
      <c r="M531">
        <v>16</v>
      </c>
      <c r="N531">
        <v>31</v>
      </c>
      <c r="O531">
        <v>26</v>
      </c>
      <c r="P531">
        <v>31</v>
      </c>
      <c r="Q531">
        <v>18</v>
      </c>
      <c r="R531">
        <v>61</v>
      </c>
      <c r="S531">
        <v>13</v>
      </c>
      <c r="T531">
        <v>13</v>
      </c>
      <c r="U531">
        <v>21</v>
      </c>
      <c r="V531">
        <v>18</v>
      </c>
      <c r="W531">
        <v>3</v>
      </c>
    </row>
    <row r="532" spans="1:23" x14ac:dyDescent="0.25">
      <c r="A532" t="s">
        <v>31918</v>
      </c>
      <c r="B532" t="s">
        <v>1440</v>
      </c>
      <c r="C532" t="s">
        <v>37022</v>
      </c>
      <c r="D532" t="s">
        <v>31215</v>
      </c>
      <c r="E532" t="s">
        <v>31919</v>
      </c>
      <c r="F532" t="s">
        <v>38933</v>
      </c>
      <c r="G532" t="s">
        <v>31920</v>
      </c>
      <c r="H532" s="20" t="s">
        <v>31921</v>
      </c>
      <c r="J532" t="s">
        <v>37024</v>
      </c>
      <c r="K532">
        <v>258</v>
      </c>
      <c r="L532">
        <v>27</v>
      </c>
      <c r="M532">
        <v>18</v>
      </c>
      <c r="N532">
        <v>41</v>
      </c>
      <c r="O532">
        <v>29</v>
      </c>
      <c r="P532">
        <v>21</v>
      </c>
      <c r="Q532">
        <v>19</v>
      </c>
      <c r="R532">
        <v>3</v>
      </c>
      <c r="S532">
        <v>7</v>
      </c>
      <c r="T532">
        <v>9</v>
      </c>
      <c r="U532">
        <v>39</v>
      </c>
      <c r="V532">
        <v>33</v>
      </c>
      <c r="W532">
        <v>12</v>
      </c>
    </row>
    <row r="533" spans="1:23" x14ac:dyDescent="0.25">
      <c r="A533" t="s">
        <v>48533</v>
      </c>
      <c r="B533" t="s">
        <v>772</v>
      </c>
      <c r="C533" t="s">
        <v>41997</v>
      </c>
      <c r="D533" t="s">
        <v>41892</v>
      </c>
      <c r="F533" t="s">
        <v>48534</v>
      </c>
      <c r="G533" t="s">
        <v>48535</v>
      </c>
      <c r="H533" s="20" t="s">
        <v>48536</v>
      </c>
      <c r="I533" t="s">
        <v>48537</v>
      </c>
      <c r="J533" t="s">
        <v>37024</v>
      </c>
      <c r="K533">
        <v>257</v>
      </c>
      <c r="L533">
        <v>32</v>
      </c>
      <c r="M533">
        <v>24</v>
      </c>
      <c r="N533">
        <v>49</v>
      </c>
      <c r="O533">
        <v>19</v>
      </c>
      <c r="P533">
        <v>19</v>
      </c>
      <c r="Q533">
        <v>13</v>
      </c>
      <c r="R533">
        <v>4</v>
      </c>
      <c r="S533">
        <v>17</v>
      </c>
      <c r="T533">
        <v>12</v>
      </c>
      <c r="U533">
        <v>27</v>
      </c>
      <c r="V533">
        <v>36</v>
      </c>
      <c r="W533">
        <v>5</v>
      </c>
    </row>
    <row r="534" spans="1:23" x14ac:dyDescent="0.25">
      <c r="A534" t="s">
        <v>2111</v>
      </c>
      <c r="B534" s="22" t="s">
        <v>1428</v>
      </c>
      <c r="C534" t="s">
        <v>41569</v>
      </c>
      <c r="D534" t="s">
        <v>5046</v>
      </c>
      <c r="G534" t="s">
        <v>2112</v>
      </c>
      <c r="H534" s="20" t="s">
        <v>2113</v>
      </c>
      <c r="J534" t="s">
        <v>37024</v>
      </c>
      <c r="K534">
        <v>256</v>
      </c>
      <c r="L534">
        <v>9</v>
      </c>
      <c r="M534">
        <v>24</v>
      </c>
      <c r="N534">
        <v>41</v>
      </c>
      <c r="O534">
        <v>19</v>
      </c>
      <c r="P534">
        <v>13</v>
      </c>
      <c r="Q534">
        <v>25</v>
      </c>
      <c r="R534">
        <v>15</v>
      </c>
      <c r="S534">
        <v>5</v>
      </c>
      <c r="T534">
        <v>16</v>
      </c>
      <c r="U534">
        <v>27</v>
      </c>
      <c r="V534">
        <v>42</v>
      </c>
      <c r="W534">
        <v>20</v>
      </c>
    </row>
    <row r="535" spans="1:23" x14ac:dyDescent="0.25">
      <c r="A535" t="s">
        <v>42838</v>
      </c>
      <c r="B535" t="s">
        <v>42394</v>
      </c>
      <c r="C535" t="s">
        <v>42395</v>
      </c>
      <c r="D535" t="s">
        <v>41892</v>
      </c>
      <c r="F535" t="s">
        <v>42839</v>
      </c>
      <c r="G535" t="s">
        <v>42840</v>
      </c>
      <c r="H535" s="20" t="s">
        <v>42841</v>
      </c>
      <c r="I535" t="s">
        <v>42842</v>
      </c>
      <c r="J535" t="s">
        <v>37024</v>
      </c>
      <c r="K535">
        <v>256</v>
      </c>
      <c r="L535">
        <v>29</v>
      </c>
      <c r="M535">
        <v>27</v>
      </c>
      <c r="N535">
        <v>46</v>
      </c>
      <c r="O535">
        <v>20</v>
      </c>
      <c r="P535">
        <v>3</v>
      </c>
      <c r="Q535">
        <v>11</v>
      </c>
      <c r="R535">
        <v>15</v>
      </c>
      <c r="S535">
        <v>1</v>
      </c>
      <c r="T535">
        <v>23</v>
      </c>
      <c r="U535">
        <v>27</v>
      </c>
      <c r="V535">
        <v>36</v>
      </c>
      <c r="W535">
        <v>18</v>
      </c>
    </row>
    <row r="536" spans="1:23" x14ac:dyDescent="0.25">
      <c r="A536" t="s">
        <v>1708</v>
      </c>
      <c r="B536" t="s">
        <v>42088</v>
      </c>
      <c r="C536" t="s">
        <v>42089</v>
      </c>
      <c r="D536" t="s">
        <v>41892</v>
      </c>
      <c r="F536" t="s">
        <v>47761</v>
      </c>
      <c r="G536" t="s">
        <v>1709</v>
      </c>
      <c r="H536" s="20" t="s">
        <v>1710</v>
      </c>
      <c r="I536" t="s">
        <v>47762</v>
      </c>
      <c r="J536" t="s">
        <v>37024</v>
      </c>
      <c r="K536">
        <v>256</v>
      </c>
      <c r="L536">
        <v>36</v>
      </c>
      <c r="M536">
        <v>17</v>
      </c>
      <c r="N536">
        <v>34</v>
      </c>
      <c r="O536">
        <v>22</v>
      </c>
      <c r="P536">
        <v>7</v>
      </c>
      <c r="Q536">
        <v>27</v>
      </c>
      <c r="R536">
        <v>23</v>
      </c>
      <c r="S536">
        <v>7</v>
      </c>
      <c r="T536">
        <v>12</v>
      </c>
      <c r="U536">
        <v>32</v>
      </c>
      <c r="V536">
        <v>29</v>
      </c>
      <c r="W536">
        <v>10</v>
      </c>
    </row>
    <row r="537" spans="1:23" x14ac:dyDescent="0.25">
      <c r="A537" t="s">
        <v>31928</v>
      </c>
      <c r="B537" t="s">
        <v>1440</v>
      </c>
      <c r="C537" t="s">
        <v>37022</v>
      </c>
      <c r="D537" t="s">
        <v>31215</v>
      </c>
      <c r="E537" t="s">
        <v>31929</v>
      </c>
      <c r="F537" t="s">
        <v>37389</v>
      </c>
      <c r="G537" t="s">
        <v>31930</v>
      </c>
      <c r="H537" s="20" t="s">
        <v>31931</v>
      </c>
      <c r="J537" t="s">
        <v>37024</v>
      </c>
      <c r="K537">
        <v>255</v>
      </c>
      <c r="L537">
        <v>5</v>
      </c>
      <c r="M537">
        <v>24</v>
      </c>
      <c r="N537">
        <v>29</v>
      </c>
      <c r="O537">
        <v>14</v>
      </c>
      <c r="P537">
        <v>82</v>
      </c>
      <c r="Q537">
        <v>50</v>
      </c>
      <c r="R537">
        <v>14</v>
      </c>
      <c r="S537">
        <v>8</v>
      </c>
      <c r="T537">
        <v>2</v>
      </c>
      <c r="U537">
        <v>12</v>
      </c>
      <c r="V537">
        <v>13</v>
      </c>
      <c r="W537">
        <v>2</v>
      </c>
    </row>
    <row r="538" spans="1:23" x14ac:dyDescent="0.25">
      <c r="A538" t="s">
        <v>1547</v>
      </c>
      <c r="B538" s="22" t="s">
        <v>1428</v>
      </c>
      <c r="C538" t="s">
        <v>41569</v>
      </c>
      <c r="D538" t="s">
        <v>5046</v>
      </c>
      <c r="G538" t="s">
        <v>1548</v>
      </c>
      <c r="H538" s="20" t="s">
        <v>1549</v>
      </c>
      <c r="J538" t="s">
        <v>37024</v>
      </c>
      <c r="K538">
        <v>253</v>
      </c>
      <c r="L538">
        <v>31</v>
      </c>
      <c r="M538">
        <v>31</v>
      </c>
      <c r="N538">
        <v>36</v>
      </c>
      <c r="O538">
        <v>9</v>
      </c>
      <c r="P538">
        <v>30</v>
      </c>
      <c r="Q538">
        <v>8</v>
      </c>
      <c r="R538">
        <v>2</v>
      </c>
      <c r="S538">
        <v>14</v>
      </c>
      <c r="T538">
        <v>26</v>
      </c>
      <c r="U538">
        <v>19</v>
      </c>
      <c r="V538">
        <v>35</v>
      </c>
      <c r="W538">
        <v>12</v>
      </c>
    </row>
    <row r="539" spans="1:23" x14ac:dyDescent="0.25">
      <c r="A539" t="s">
        <v>5258</v>
      </c>
      <c r="B539" t="s">
        <v>1428</v>
      </c>
      <c r="C539" t="s">
        <v>41569</v>
      </c>
      <c r="D539" t="s">
        <v>5046</v>
      </c>
      <c r="G539" t="s">
        <v>5259</v>
      </c>
      <c r="H539" s="20" t="s">
        <v>5260</v>
      </c>
      <c r="J539" t="s">
        <v>37024</v>
      </c>
      <c r="K539">
        <v>253</v>
      </c>
      <c r="L539">
        <v>10</v>
      </c>
      <c r="M539">
        <v>11</v>
      </c>
      <c r="N539">
        <v>49</v>
      </c>
      <c r="O539">
        <v>27</v>
      </c>
      <c r="P539">
        <v>4</v>
      </c>
      <c r="Q539">
        <v>12</v>
      </c>
      <c r="R539">
        <v>36</v>
      </c>
      <c r="S539">
        <v>14</v>
      </c>
      <c r="T539">
        <v>6</v>
      </c>
      <c r="U539">
        <v>24</v>
      </c>
      <c r="V539">
        <v>49</v>
      </c>
      <c r="W539">
        <v>11</v>
      </c>
    </row>
    <row r="540" spans="1:23" x14ac:dyDescent="0.25">
      <c r="A540" t="s">
        <v>44946</v>
      </c>
      <c r="B540" t="s">
        <v>44947</v>
      </c>
      <c r="C540" t="s">
        <v>44948</v>
      </c>
      <c r="D540" t="s">
        <v>41892</v>
      </c>
      <c r="F540" t="s">
        <v>44949</v>
      </c>
      <c r="G540" t="s">
        <v>44950</v>
      </c>
      <c r="H540" s="20" t="s">
        <v>44951</v>
      </c>
      <c r="I540" t="s">
        <v>44952</v>
      </c>
      <c r="J540" t="s">
        <v>37024</v>
      </c>
      <c r="K540">
        <v>253</v>
      </c>
      <c r="L540">
        <v>6</v>
      </c>
      <c r="M540">
        <v>9</v>
      </c>
      <c r="N540">
        <v>10</v>
      </c>
      <c r="O540">
        <v>68</v>
      </c>
      <c r="P540">
        <v>1</v>
      </c>
      <c r="Q540">
        <v>4</v>
      </c>
      <c r="R540">
        <v>0</v>
      </c>
      <c r="S540">
        <v>2</v>
      </c>
      <c r="T540">
        <v>35</v>
      </c>
      <c r="U540">
        <v>75</v>
      </c>
      <c r="V540">
        <v>39</v>
      </c>
      <c r="W540">
        <v>4</v>
      </c>
    </row>
    <row r="541" spans="1:23" x14ac:dyDescent="0.25">
      <c r="A541" t="s">
        <v>47441</v>
      </c>
      <c r="B541" t="s">
        <v>43159</v>
      </c>
      <c r="C541" t="s">
        <v>43160</v>
      </c>
      <c r="D541" t="s">
        <v>41892</v>
      </c>
      <c r="F541" t="s">
        <v>47442</v>
      </c>
      <c r="G541" t="s">
        <v>47443</v>
      </c>
      <c r="H541" s="20" t="s">
        <v>47444</v>
      </c>
      <c r="I541" t="s">
        <v>47445</v>
      </c>
      <c r="J541" t="s">
        <v>37024</v>
      </c>
      <c r="K541">
        <v>253</v>
      </c>
      <c r="L541">
        <v>8</v>
      </c>
      <c r="M541">
        <v>13</v>
      </c>
      <c r="N541">
        <v>50</v>
      </c>
      <c r="O541">
        <v>12</v>
      </c>
      <c r="P541">
        <v>13</v>
      </c>
      <c r="Q541">
        <v>20</v>
      </c>
      <c r="R541">
        <v>28</v>
      </c>
      <c r="S541">
        <v>8</v>
      </c>
      <c r="T541">
        <v>20</v>
      </c>
      <c r="U541">
        <v>20</v>
      </c>
      <c r="V541">
        <v>51</v>
      </c>
      <c r="W541">
        <v>10</v>
      </c>
    </row>
    <row r="542" spans="1:23" x14ac:dyDescent="0.25">
      <c r="A542" t="s">
        <v>31634</v>
      </c>
      <c r="B542" t="s">
        <v>1440</v>
      </c>
      <c r="C542" t="s">
        <v>37022</v>
      </c>
      <c r="D542" t="s">
        <v>31215</v>
      </c>
      <c r="E542" t="s">
        <v>31635</v>
      </c>
      <c r="F542" t="s">
        <v>37094</v>
      </c>
      <c r="G542" t="s">
        <v>31636</v>
      </c>
      <c r="H542" s="20" t="s">
        <v>31637</v>
      </c>
      <c r="J542" t="s">
        <v>37024</v>
      </c>
      <c r="K542">
        <v>252</v>
      </c>
      <c r="L542">
        <v>19</v>
      </c>
      <c r="M542">
        <v>32</v>
      </c>
      <c r="N542">
        <v>37</v>
      </c>
      <c r="O542">
        <v>7</v>
      </c>
      <c r="P542">
        <v>10</v>
      </c>
      <c r="Q542">
        <v>44</v>
      </c>
      <c r="R542">
        <v>26</v>
      </c>
      <c r="S542">
        <v>14</v>
      </c>
      <c r="T542">
        <v>11</v>
      </c>
      <c r="U542">
        <v>20</v>
      </c>
      <c r="V542">
        <v>20</v>
      </c>
      <c r="W542">
        <v>12</v>
      </c>
    </row>
    <row r="543" spans="1:23" x14ac:dyDescent="0.25">
      <c r="A543" t="s">
        <v>31822</v>
      </c>
      <c r="B543" t="s">
        <v>1440</v>
      </c>
      <c r="C543" t="s">
        <v>37022</v>
      </c>
      <c r="D543" t="s">
        <v>31215</v>
      </c>
      <c r="E543" t="s">
        <v>31823</v>
      </c>
      <c r="F543" t="s">
        <v>37252</v>
      </c>
      <c r="G543" t="s">
        <v>31824</v>
      </c>
      <c r="H543" s="20" t="s">
        <v>31825</v>
      </c>
      <c r="J543" t="s">
        <v>37024</v>
      </c>
      <c r="K543">
        <v>251</v>
      </c>
      <c r="L543">
        <v>13</v>
      </c>
      <c r="M543">
        <v>31</v>
      </c>
      <c r="N543">
        <v>37</v>
      </c>
      <c r="O543">
        <v>24</v>
      </c>
      <c r="P543">
        <v>6</v>
      </c>
      <c r="Q543">
        <v>11</v>
      </c>
      <c r="R543">
        <v>20</v>
      </c>
      <c r="S543">
        <v>9</v>
      </c>
      <c r="T543">
        <v>31</v>
      </c>
      <c r="U543">
        <v>39</v>
      </c>
      <c r="V543">
        <v>29</v>
      </c>
      <c r="W543">
        <v>1</v>
      </c>
    </row>
    <row r="544" spans="1:23" x14ac:dyDescent="0.25">
      <c r="A544" t="s">
        <v>5219</v>
      </c>
      <c r="B544" t="s">
        <v>1428</v>
      </c>
      <c r="C544" t="s">
        <v>41569</v>
      </c>
      <c r="D544" t="s">
        <v>5046</v>
      </c>
      <c r="G544" t="s">
        <v>5220</v>
      </c>
      <c r="H544" s="20" t="s">
        <v>5221</v>
      </c>
      <c r="J544" t="s">
        <v>37024</v>
      </c>
      <c r="K544">
        <v>251</v>
      </c>
      <c r="L544">
        <v>15</v>
      </c>
      <c r="M544">
        <v>11</v>
      </c>
      <c r="N544">
        <v>37</v>
      </c>
      <c r="O544">
        <v>26</v>
      </c>
      <c r="P544">
        <v>2</v>
      </c>
      <c r="Q544">
        <v>12</v>
      </c>
      <c r="R544">
        <v>24</v>
      </c>
      <c r="S544">
        <v>5</v>
      </c>
      <c r="T544">
        <v>7</v>
      </c>
      <c r="U544">
        <v>35</v>
      </c>
      <c r="V544">
        <v>31</v>
      </c>
      <c r="W544">
        <v>46</v>
      </c>
    </row>
    <row r="545" spans="1:23" x14ac:dyDescent="0.25">
      <c r="A545" t="s">
        <v>31932</v>
      </c>
      <c r="B545" t="s">
        <v>1440</v>
      </c>
      <c r="C545" t="s">
        <v>37022</v>
      </c>
      <c r="D545" t="s">
        <v>31215</v>
      </c>
      <c r="E545" t="s">
        <v>31933</v>
      </c>
      <c r="F545" t="s">
        <v>38384</v>
      </c>
      <c r="G545" t="s">
        <v>31934</v>
      </c>
      <c r="H545" s="20" t="s">
        <v>31935</v>
      </c>
      <c r="J545" t="s">
        <v>37024</v>
      </c>
      <c r="K545">
        <v>251</v>
      </c>
      <c r="L545">
        <v>19</v>
      </c>
      <c r="M545">
        <v>27</v>
      </c>
      <c r="N545">
        <v>42</v>
      </c>
      <c r="O545">
        <v>18</v>
      </c>
      <c r="P545">
        <v>13</v>
      </c>
      <c r="Q545">
        <v>14</v>
      </c>
      <c r="R545">
        <v>14</v>
      </c>
      <c r="S545">
        <v>8</v>
      </c>
      <c r="T545">
        <v>19</v>
      </c>
      <c r="U545">
        <v>12</v>
      </c>
      <c r="V545">
        <v>47</v>
      </c>
      <c r="W545">
        <v>18</v>
      </c>
    </row>
    <row r="546" spans="1:23" x14ac:dyDescent="0.25">
      <c r="A546" t="s">
        <v>31721</v>
      </c>
      <c r="B546" t="s">
        <v>1440</v>
      </c>
      <c r="C546" t="s">
        <v>37022</v>
      </c>
      <c r="D546" t="s">
        <v>31215</v>
      </c>
      <c r="E546" t="s">
        <v>31722</v>
      </c>
      <c r="F546" t="s">
        <v>38512</v>
      </c>
      <c r="G546" t="s">
        <v>31723</v>
      </c>
      <c r="H546" s="20" t="s">
        <v>31724</v>
      </c>
      <c r="J546" t="s">
        <v>37024</v>
      </c>
      <c r="K546">
        <v>250</v>
      </c>
      <c r="L546">
        <v>2</v>
      </c>
      <c r="M546">
        <v>27</v>
      </c>
      <c r="N546">
        <v>128</v>
      </c>
      <c r="O546">
        <v>11</v>
      </c>
      <c r="P546">
        <v>6</v>
      </c>
      <c r="Q546">
        <v>17</v>
      </c>
      <c r="R546">
        <v>23</v>
      </c>
      <c r="S546">
        <v>3</v>
      </c>
      <c r="T546">
        <v>0</v>
      </c>
      <c r="U546">
        <v>26</v>
      </c>
      <c r="V546">
        <v>7</v>
      </c>
      <c r="W546">
        <v>0</v>
      </c>
    </row>
    <row r="547" spans="1:23" x14ac:dyDescent="0.25">
      <c r="A547" t="s">
        <v>31811</v>
      </c>
      <c r="B547" t="s">
        <v>1440</v>
      </c>
      <c r="C547" t="s">
        <v>37022</v>
      </c>
      <c r="D547" t="s">
        <v>31215</v>
      </c>
      <c r="E547" t="s">
        <v>31812</v>
      </c>
      <c r="F547" t="s">
        <v>37324</v>
      </c>
      <c r="G547" t="s">
        <v>31813</v>
      </c>
      <c r="H547" s="20" t="s">
        <v>31814</v>
      </c>
      <c r="J547" t="s">
        <v>37024</v>
      </c>
      <c r="K547">
        <v>248</v>
      </c>
      <c r="L547">
        <v>20</v>
      </c>
      <c r="M547">
        <v>14</v>
      </c>
      <c r="N547">
        <v>28</v>
      </c>
      <c r="O547">
        <v>22</v>
      </c>
      <c r="P547">
        <v>20</v>
      </c>
      <c r="Q547">
        <v>54</v>
      </c>
      <c r="R547">
        <v>23</v>
      </c>
      <c r="S547">
        <v>5</v>
      </c>
      <c r="T547">
        <v>30</v>
      </c>
      <c r="U547">
        <v>9</v>
      </c>
      <c r="V547">
        <v>17</v>
      </c>
      <c r="W547">
        <v>6</v>
      </c>
    </row>
    <row r="548" spans="1:23" x14ac:dyDescent="0.25">
      <c r="A548" t="s">
        <v>5182</v>
      </c>
      <c r="B548" t="s">
        <v>1428</v>
      </c>
      <c r="C548" t="s">
        <v>41569</v>
      </c>
      <c r="D548" t="s">
        <v>5046</v>
      </c>
      <c r="G548" t="s">
        <v>5183</v>
      </c>
      <c r="H548" s="20" t="s">
        <v>5184</v>
      </c>
      <c r="J548" t="s">
        <v>37024</v>
      </c>
      <c r="K548">
        <v>248</v>
      </c>
      <c r="L548">
        <v>13</v>
      </c>
      <c r="M548">
        <v>52</v>
      </c>
      <c r="N548">
        <v>50</v>
      </c>
      <c r="O548">
        <v>26</v>
      </c>
      <c r="P548">
        <v>8</v>
      </c>
      <c r="Q548">
        <v>4</v>
      </c>
      <c r="R548">
        <v>3</v>
      </c>
      <c r="S548">
        <v>7</v>
      </c>
      <c r="T548">
        <v>8</v>
      </c>
      <c r="U548">
        <v>33</v>
      </c>
      <c r="V548">
        <v>36</v>
      </c>
      <c r="W548">
        <v>8</v>
      </c>
    </row>
    <row r="549" spans="1:23" x14ac:dyDescent="0.25">
      <c r="A549" t="s">
        <v>53615</v>
      </c>
      <c r="B549" t="s">
        <v>53616</v>
      </c>
      <c r="C549" t="s">
        <v>53617</v>
      </c>
      <c r="D549" t="s">
        <v>41892</v>
      </c>
      <c r="F549" t="s">
        <v>53618</v>
      </c>
      <c r="G549" t="s">
        <v>53619</v>
      </c>
      <c r="H549" s="20" t="s">
        <v>53620</v>
      </c>
      <c r="I549" t="s">
        <v>53621</v>
      </c>
      <c r="J549" t="s">
        <v>37024</v>
      </c>
      <c r="K549">
        <v>248</v>
      </c>
      <c r="L549">
        <v>15</v>
      </c>
      <c r="M549">
        <v>19</v>
      </c>
      <c r="N549">
        <v>44</v>
      </c>
      <c r="O549">
        <v>36</v>
      </c>
      <c r="P549">
        <v>5</v>
      </c>
      <c r="Q549">
        <v>15</v>
      </c>
      <c r="R549">
        <v>24</v>
      </c>
      <c r="S549">
        <v>8</v>
      </c>
      <c r="T549">
        <v>8</v>
      </c>
      <c r="U549">
        <v>21</v>
      </c>
      <c r="V549">
        <v>34</v>
      </c>
      <c r="W549">
        <v>19</v>
      </c>
    </row>
    <row r="550" spans="1:23" x14ac:dyDescent="0.25">
      <c r="A550" t="s">
        <v>1787</v>
      </c>
      <c r="B550" s="22" t="s">
        <v>45081</v>
      </c>
      <c r="C550" t="s">
        <v>45082</v>
      </c>
      <c r="D550" t="s">
        <v>41892</v>
      </c>
      <c r="F550" t="s">
        <v>45083</v>
      </c>
      <c r="G550" t="s">
        <v>1788</v>
      </c>
      <c r="H550" s="20" t="s">
        <v>1789</v>
      </c>
      <c r="I550" t="s">
        <v>45084</v>
      </c>
      <c r="J550" t="s">
        <v>37024</v>
      </c>
      <c r="K550">
        <v>247</v>
      </c>
      <c r="L550">
        <v>73</v>
      </c>
      <c r="M550">
        <v>13</v>
      </c>
      <c r="N550">
        <v>27</v>
      </c>
      <c r="O550">
        <v>13</v>
      </c>
      <c r="P550">
        <v>26</v>
      </c>
      <c r="Q550">
        <v>20</v>
      </c>
      <c r="R550">
        <v>18</v>
      </c>
      <c r="S550">
        <v>12</v>
      </c>
      <c r="T550">
        <v>10</v>
      </c>
      <c r="U550">
        <v>14</v>
      </c>
      <c r="V550">
        <v>17</v>
      </c>
      <c r="W550">
        <v>4</v>
      </c>
    </row>
    <row r="551" spans="1:23" x14ac:dyDescent="0.25">
      <c r="A551" t="s">
        <v>5264</v>
      </c>
      <c r="B551" s="22" t="s">
        <v>1428</v>
      </c>
      <c r="C551" t="s">
        <v>41569</v>
      </c>
      <c r="D551" t="s">
        <v>5046</v>
      </c>
      <c r="G551" t="s">
        <v>5265</v>
      </c>
      <c r="H551" s="20" t="s">
        <v>5266</v>
      </c>
      <c r="J551" t="s">
        <v>37024</v>
      </c>
      <c r="K551">
        <v>246</v>
      </c>
      <c r="L551">
        <v>8</v>
      </c>
      <c r="M551">
        <v>20</v>
      </c>
      <c r="N551">
        <v>23</v>
      </c>
      <c r="O551">
        <v>28</v>
      </c>
      <c r="P551">
        <v>10</v>
      </c>
      <c r="Q551">
        <v>23</v>
      </c>
      <c r="R551">
        <v>14</v>
      </c>
      <c r="S551">
        <v>5</v>
      </c>
      <c r="T551">
        <v>15</v>
      </c>
      <c r="U551">
        <v>32</v>
      </c>
      <c r="V551">
        <v>42</v>
      </c>
      <c r="W551">
        <v>26</v>
      </c>
    </row>
    <row r="552" spans="1:23" x14ac:dyDescent="0.25">
      <c r="A552" t="s">
        <v>31482</v>
      </c>
      <c r="B552" t="s">
        <v>1440</v>
      </c>
      <c r="C552" t="s">
        <v>37022</v>
      </c>
      <c r="D552" t="s">
        <v>31215</v>
      </c>
      <c r="E552" t="s">
        <v>31483</v>
      </c>
      <c r="F552" t="s">
        <v>38252</v>
      </c>
      <c r="G552" t="s">
        <v>31484</v>
      </c>
      <c r="H552" s="20" t="s">
        <v>31485</v>
      </c>
      <c r="J552" t="s">
        <v>37024</v>
      </c>
      <c r="K552">
        <v>246</v>
      </c>
      <c r="L552">
        <v>11</v>
      </c>
      <c r="M552">
        <v>5</v>
      </c>
      <c r="N552">
        <v>8</v>
      </c>
      <c r="O552">
        <v>2</v>
      </c>
      <c r="P552">
        <v>5</v>
      </c>
      <c r="Q552">
        <v>184</v>
      </c>
      <c r="R552">
        <v>3</v>
      </c>
      <c r="S552">
        <v>7</v>
      </c>
      <c r="T552">
        <v>4</v>
      </c>
      <c r="U552">
        <v>9</v>
      </c>
      <c r="V552">
        <v>5</v>
      </c>
      <c r="W552">
        <v>3</v>
      </c>
    </row>
    <row r="553" spans="1:23" x14ac:dyDescent="0.25">
      <c r="A553" t="s">
        <v>53259</v>
      </c>
      <c r="B553" t="s">
        <v>53260</v>
      </c>
      <c r="C553" t="s">
        <v>53261</v>
      </c>
      <c r="D553" t="s">
        <v>41892</v>
      </c>
      <c r="F553" t="s">
        <v>53262</v>
      </c>
      <c r="G553" t="s">
        <v>53263</v>
      </c>
      <c r="I553" t="s">
        <v>53264</v>
      </c>
      <c r="J553" t="s">
        <v>37024</v>
      </c>
      <c r="K553">
        <v>246</v>
      </c>
      <c r="L553">
        <v>10</v>
      </c>
      <c r="M553">
        <v>16</v>
      </c>
      <c r="N553">
        <v>45</v>
      </c>
      <c r="O553">
        <v>15</v>
      </c>
      <c r="P553">
        <v>1</v>
      </c>
      <c r="Q553">
        <v>16</v>
      </c>
      <c r="R553">
        <v>23</v>
      </c>
      <c r="S553">
        <v>6</v>
      </c>
      <c r="T553">
        <v>8</v>
      </c>
      <c r="U553">
        <v>44</v>
      </c>
      <c r="V553">
        <v>45</v>
      </c>
      <c r="W553">
        <v>17</v>
      </c>
    </row>
    <row r="554" spans="1:23" x14ac:dyDescent="0.25">
      <c r="A554" t="s">
        <v>31729</v>
      </c>
      <c r="B554" t="s">
        <v>1440</v>
      </c>
      <c r="C554" t="s">
        <v>37022</v>
      </c>
      <c r="D554" t="s">
        <v>31215</v>
      </c>
      <c r="E554" t="s">
        <v>31730</v>
      </c>
      <c r="F554" t="s">
        <v>37394</v>
      </c>
      <c r="G554" t="s">
        <v>31731</v>
      </c>
      <c r="H554" s="20" t="s">
        <v>31732</v>
      </c>
      <c r="J554" t="s">
        <v>37024</v>
      </c>
      <c r="K554">
        <v>245</v>
      </c>
      <c r="L554">
        <v>24</v>
      </c>
      <c r="M554">
        <v>35</v>
      </c>
      <c r="N554">
        <v>50</v>
      </c>
      <c r="O554">
        <v>20</v>
      </c>
      <c r="P554">
        <v>7</v>
      </c>
      <c r="Q554">
        <v>15</v>
      </c>
      <c r="R554">
        <v>18</v>
      </c>
      <c r="S554">
        <v>3</v>
      </c>
      <c r="T554">
        <v>7</v>
      </c>
      <c r="U554">
        <v>15</v>
      </c>
      <c r="V554">
        <v>28</v>
      </c>
      <c r="W554">
        <v>23</v>
      </c>
    </row>
    <row r="555" spans="1:23" x14ac:dyDescent="0.25">
      <c r="A555" t="s">
        <v>58917</v>
      </c>
      <c r="B555" t="s">
        <v>58506</v>
      </c>
      <c r="D555" t="s">
        <v>58507</v>
      </c>
      <c r="E555" t="s">
        <v>58918</v>
      </c>
      <c r="G555" t="s">
        <v>58919</v>
      </c>
      <c r="J555" t="s">
        <v>37024</v>
      </c>
      <c r="K555">
        <v>245</v>
      </c>
      <c r="L555">
        <v>69</v>
      </c>
      <c r="M555">
        <v>25</v>
      </c>
      <c r="N555">
        <v>30</v>
      </c>
      <c r="O555">
        <v>20</v>
      </c>
      <c r="P555">
        <v>8</v>
      </c>
      <c r="Q555">
        <v>2</v>
      </c>
      <c r="R555">
        <v>20</v>
      </c>
      <c r="S555">
        <v>4</v>
      </c>
      <c r="T555">
        <v>9</v>
      </c>
      <c r="U555">
        <v>32</v>
      </c>
      <c r="V555">
        <v>21</v>
      </c>
      <c r="W555">
        <v>5</v>
      </c>
    </row>
    <row r="556" spans="1:23" x14ac:dyDescent="0.25">
      <c r="A556" t="s">
        <v>46852</v>
      </c>
      <c r="B556" t="s">
        <v>46853</v>
      </c>
      <c r="C556" t="s">
        <v>46854</v>
      </c>
      <c r="D556" t="s">
        <v>41892</v>
      </c>
      <c r="F556" t="s">
        <v>46855</v>
      </c>
      <c r="G556" t="s">
        <v>46856</v>
      </c>
      <c r="H556" s="20" t="s">
        <v>46857</v>
      </c>
      <c r="I556" t="s">
        <v>46858</v>
      </c>
      <c r="J556" t="s">
        <v>37024</v>
      </c>
      <c r="K556">
        <v>244</v>
      </c>
      <c r="L556">
        <v>11</v>
      </c>
      <c r="M556">
        <v>31</v>
      </c>
      <c r="N556">
        <v>34</v>
      </c>
      <c r="O556">
        <v>12</v>
      </c>
      <c r="P556">
        <v>2</v>
      </c>
      <c r="Q556">
        <v>15</v>
      </c>
      <c r="R556">
        <v>13</v>
      </c>
      <c r="S556">
        <v>3</v>
      </c>
      <c r="T556">
        <v>11</v>
      </c>
      <c r="U556">
        <v>53</v>
      </c>
      <c r="V556">
        <v>46</v>
      </c>
      <c r="W556">
        <v>13</v>
      </c>
    </row>
    <row r="557" spans="1:23" x14ac:dyDescent="0.25">
      <c r="A557" t="s">
        <v>43581</v>
      </c>
      <c r="B557" t="s">
        <v>772</v>
      </c>
      <c r="C557" t="s">
        <v>41997</v>
      </c>
      <c r="D557" t="s">
        <v>41892</v>
      </c>
      <c r="F557" t="s">
        <v>43582</v>
      </c>
      <c r="G557" t="s">
        <v>43583</v>
      </c>
      <c r="H557" s="20" t="s">
        <v>43584</v>
      </c>
      <c r="I557" t="s">
        <v>43585</v>
      </c>
      <c r="J557" t="s">
        <v>37024</v>
      </c>
      <c r="K557">
        <v>243</v>
      </c>
      <c r="L557">
        <v>9</v>
      </c>
      <c r="M557">
        <v>12</v>
      </c>
      <c r="N557">
        <v>44</v>
      </c>
      <c r="O557">
        <v>36</v>
      </c>
      <c r="P557">
        <v>13</v>
      </c>
      <c r="Q557">
        <v>7</v>
      </c>
      <c r="R557">
        <v>7</v>
      </c>
      <c r="S557">
        <v>7</v>
      </c>
      <c r="T557">
        <v>13</v>
      </c>
      <c r="U557">
        <v>18</v>
      </c>
      <c r="V557">
        <v>59</v>
      </c>
      <c r="W557">
        <v>18</v>
      </c>
    </row>
    <row r="558" spans="1:23" x14ac:dyDescent="0.25">
      <c r="A558" t="s">
        <v>44332</v>
      </c>
      <c r="B558" t="s">
        <v>44333</v>
      </c>
      <c r="C558" t="s">
        <v>44334</v>
      </c>
      <c r="D558" t="s">
        <v>41892</v>
      </c>
      <c r="F558" t="s">
        <v>44335</v>
      </c>
      <c r="G558" t="s">
        <v>44336</v>
      </c>
      <c r="H558" s="20" t="s">
        <v>44337</v>
      </c>
      <c r="I558" t="s">
        <v>44338</v>
      </c>
      <c r="J558" t="s">
        <v>37024</v>
      </c>
      <c r="K558">
        <v>242</v>
      </c>
      <c r="L558">
        <v>7</v>
      </c>
      <c r="M558">
        <v>20</v>
      </c>
      <c r="N558">
        <v>38</v>
      </c>
      <c r="O558">
        <v>22</v>
      </c>
      <c r="P558">
        <v>8</v>
      </c>
      <c r="Q558">
        <v>10</v>
      </c>
      <c r="R558">
        <v>18</v>
      </c>
      <c r="S558">
        <v>13</v>
      </c>
      <c r="T558">
        <v>12</v>
      </c>
      <c r="U558">
        <v>46</v>
      </c>
      <c r="V558">
        <v>35</v>
      </c>
      <c r="W558">
        <v>13</v>
      </c>
    </row>
    <row r="559" spans="1:23" x14ac:dyDescent="0.25">
      <c r="A559" t="s">
        <v>34560</v>
      </c>
      <c r="B559" t="s">
        <v>1440</v>
      </c>
      <c r="C559" t="s">
        <v>37022</v>
      </c>
      <c r="D559" t="s">
        <v>31215</v>
      </c>
      <c r="E559" t="s">
        <v>34561</v>
      </c>
      <c r="F559" t="s">
        <v>38809</v>
      </c>
      <c r="G559" t="s">
        <v>34562</v>
      </c>
      <c r="H559" s="20" t="s">
        <v>34563</v>
      </c>
      <c r="J559" t="s">
        <v>37024</v>
      </c>
      <c r="K559">
        <v>242</v>
      </c>
      <c r="L559">
        <v>14</v>
      </c>
      <c r="M559">
        <v>28</v>
      </c>
      <c r="N559">
        <v>64</v>
      </c>
      <c r="O559">
        <v>17</v>
      </c>
      <c r="P559">
        <v>16</v>
      </c>
      <c r="Q559">
        <v>15</v>
      </c>
      <c r="R559">
        <v>11</v>
      </c>
      <c r="S559">
        <v>18</v>
      </c>
      <c r="T559">
        <v>14</v>
      </c>
      <c r="U559">
        <v>12</v>
      </c>
      <c r="V559">
        <v>25</v>
      </c>
      <c r="W559">
        <v>8</v>
      </c>
    </row>
    <row r="560" spans="1:23" x14ac:dyDescent="0.25">
      <c r="A560" t="s">
        <v>31715</v>
      </c>
      <c r="B560" t="s">
        <v>1440</v>
      </c>
      <c r="C560" t="s">
        <v>37022</v>
      </c>
      <c r="D560" t="s">
        <v>31215</v>
      </c>
      <c r="E560" t="s">
        <v>31716</v>
      </c>
      <c r="F560" t="s">
        <v>38171</v>
      </c>
      <c r="G560" t="s">
        <v>31717</v>
      </c>
      <c r="H560" s="20" t="s">
        <v>31718</v>
      </c>
      <c r="J560" t="s">
        <v>37024</v>
      </c>
      <c r="K560">
        <v>241</v>
      </c>
      <c r="L560">
        <v>24</v>
      </c>
      <c r="M560">
        <v>11</v>
      </c>
      <c r="N560">
        <v>52</v>
      </c>
      <c r="O560">
        <v>15</v>
      </c>
      <c r="P560">
        <v>19</v>
      </c>
      <c r="Q560">
        <v>24</v>
      </c>
      <c r="R560">
        <v>11</v>
      </c>
      <c r="S560">
        <v>3</v>
      </c>
      <c r="T560">
        <v>22</v>
      </c>
      <c r="U560">
        <v>13</v>
      </c>
      <c r="V560">
        <v>34</v>
      </c>
      <c r="W560">
        <v>13</v>
      </c>
    </row>
    <row r="561" spans="1:23" x14ac:dyDescent="0.25">
      <c r="A561" t="s">
        <v>32759</v>
      </c>
      <c r="B561" t="s">
        <v>1440</v>
      </c>
      <c r="C561" t="s">
        <v>37022</v>
      </c>
      <c r="D561" t="s">
        <v>31215</v>
      </c>
      <c r="E561" t="s">
        <v>32760</v>
      </c>
      <c r="F561" t="s">
        <v>38217</v>
      </c>
      <c r="G561" t="s">
        <v>32761</v>
      </c>
      <c r="H561" s="20" t="s">
        <v>32762</v>
      </c>
      <c r="J561" t="s">
        <v>37024</v>
      </c>
      <c r="K561">
        <v>241</v>
      </c>
      <c r="L561">
        <v>14</v>
      </c>
      <c r="M561">
        <v>3</v>
      </c>
      <c r="N561">
        <v>5</v>
      </c>
      <c r="O561">
        <v>12</v>
      </c>
      <c r="P561">
        <v>5</v>
      </c>
      <c r="Q561">
        <v>6</v>
      </c>
      <c r="R561">
        <v>9</v>
      </c>
      <c r="S561">
        <v>7</v>
      </c>
      <c r="T561">
        <v>4</v>
      </c>
      <c r="U561">
        <v>22</v>
      </c>
      <c r="V561">
        <v>120</v>
      </c>
      <c r="W561">
        <v>34</v>
      </c>
    </row>
    <row r="562" spans="1:23" x14ac:dyDescent="0.25">
      <c r="A562" t="s">
        <v>1497</v>
      </c>
      <c r="B562" s="22" t="s">
        <v>1440</v>
      </c>
      <c r="C562" t="s">
        <v>37022</v>
      </c>
      <c r="D562" t="s">
        <v>31215</v>
      </c>
      <c r="E562" t="s">
        <v>31442</v>
      </c>
      <c r="F562" t="s">
        <v>38801</v>
      </c>
      <c r="G562" t="s">
        <v>1498</v>
      </c>
      <c r="H562" s="20" t="s">
        <v>1499</v>
      </c>
      <c r="J562" t="s">
        <v>37024</v>
      </c>
      <c r="K562">
        <v>240</v>
      </c>
      <c r="L562">
        <v>49</v>
      </c>
      <c r="M562">
        <v>71</v>
      </c>
      <c r="N562">
        <v>31</v>
      </c>
      <c r="O562">
        <v>8</v>
      </c>
      <c r="P562">
        <v>4</v>
      </c>
      <c r="Q562">
        <v>7</v>
      </c>
      <c r="R562">
        <v>8</v>
      </c>
      <c r="S562">
        <v>5</v>
      </c>
      <c r="T562">
        <v>7</v>
      </c>
      <c r="U562">
        <v>41</v>
      </c>
      <c r="V562">
        <v>9</v>
      </c>
      <c r="W562">
        <v>0</v>
      </c>
    </row>
    <row r="563" spans="1:23" x14ac:dyDescent="0.25">
      <c r="A563" t="s">
        <v>1805</v>
      </c>
      <c r="B563" t="s">
        <v>42368</v>
      </c>
      <c r="C563" t="s">
        <v>42369</v>
      </c>
      <c r="D563" t="s">
        <v>41892</v>
      </c>
      <c r="F563" t="s">
        <v>54545</v>
      </c>
      <c r="G563" t="s">
        <v>1806</v>
      </c>
      <c r="H563" s="20" t="s">
        <v>1807</v>
      </c>
      <c r="I563" t="s">
        <v>54546</v>
      </c>
      <c r="J563" t="s">
        <v>37024</v>
      </c>
      <c r="K563">
        <v>240</v>
      </c>
      <c r="L563">
        <v>10</v>
      </c>
      <c r="M563">
        <v>20</v>
      </c>
      <c r="N563">
        <v>26</v>
      </c>
      <c r="O563">
        <v>19</v>
      </c>
      <c r="P563">
        <v>10</v>
      </c>
      <c r="Q563">
        <v>23</v>
      </c>
      <c r="R563">
        <v>20</v>
      </c>
      <c r="S563">
        <v>6</v>
      </c>
      <c r="T563">
        <v>14</v>
      </c>
      <c r="U563">
        <v>33</v>
      </c>
      <c r="V563">
        <v>34</v>
      </c>
      <c r="W563">
        <v>25</v>
      </c>
    </row>
    <row r="564" spans="1:23" x14ac:dyDescent="0.25">
      <c r="A564" t="s">
        <v>5225</v>
      </c>
      <c r="B564" t="s">
        <v>1428</v>
      </c>
      <c r="C564" t="s">
        <v>41569</v>
      </c>
      <c r="D564" t="s">
        <v>5046</v>
      </c>
      <c r="G564" t="s">
        <v>5226</v>
      </c>
      <c r="H564" s="20" t="s">
        <v>5227</v>
      </c>
      <c r="J564" t="s">
        <v>37024</v>
      </c>
      <c r="K564">
        <v>239</v>
      </c>
      <c r="L564">
        <v>13</v>
      </c>
      <c r="M564">
        <v>27</v>
      </c>
      <c r="N564">
        <v>46</v>
      </c>
      <c r="O564">
        <v>19</v>
      </c>
      <c r="P564">
        <v>5</v>
      </c>
      <c r="Q564">
        <v>16</v>
      </c>
      <c r="R564">
        <v>18</v>
      </c>
      <c r="S564">
        <v>9</v>
      </c>
      <c r="T564">
        <v>27</v>
      </c>
      <c r="U564">
        <v>22</v>
      </c>
      <c r="V564">
        <v>25</v>
      </c>
      <c r="W564">
        <v>12</v>
      </c>
    </row>
    <row r="565" spans="1:23" x14ac:dyDescent="0.25">
      <c r="A565" t="s">
        <v>32780</v>
      </c>
      <c r="B565" t="s">
        <v>1440</v>
      </c>
      <c r="C565" t="s">
        <v>37022</v>
      </c>
      <c r="D565" t="s">
        <v>31215</v>
      </c>
      <c r="E565" t="s">
        <v>32781</v>
      </c>
      <c r="F565" t="s">
        <v>38695</v>
      </c>
      <c r="G565" t="s">
        <v>32782</v>
      </c>
      <c r="H565" s="20" t="s">
        <v>32783</v>
      </c>
      <c r="J565" t="s">
        <v>37024</v>
      </c>
      <c r="K565">
        <v>239</v>
      </c>
      <c r="L565">
        <v>8</v>
      </c>
      <c r="M565">
        <v>9</v>
      </c>
      <c r="N565">
        <v>24</v>
      </c>
      <c r="O565">
        <v>6</v>
      </c>
      <c r="P565">
        <v>6</v>
      </c>
      <c r="Q565">
        <v>133</v>
      </c>
      <c r="R565">
        <v>31</v>
      </c>
      <c r="S565">
        <v>3</v>
      </c>
      <c r="T565">
        <v>6</v>
      </c>
      <c r="U565">
        <v>0</v>
      </c>
      <c r="V565">
        <v>7</v>
      </c>
      <c r="W565">
        <v>6</v>
      </c>
    </row>
    <row r="566" spans="1:23" x14ac:dyDescent="0.25">
      <c r="A566" t="s">
        <v>52727</v>
      </c>
      <c r="B566" t="s">
        <v>43159</v>
      </c>
      <c r="C566" t="s">
        <v>43160</v>
      </c>
      <c r="D566" t="s">
        <v>41892</v>
      </c>
      <c r="F566" t="s">
        <v>52728</v>
      </c>
      <c r="G566" t="s">
        <v>52729</v>
      </c>
      <c r="I566" t="s">
        <v>52730</v>
      </c>
      <c r="J566" t="s">
        <v>37024</v>
      </c>
      <c r="K566">
        <v>239</v>
      </c>
      <c r="L566">
        <v>10</v>
      </c>
      <c r="M566">
        <v>16</v>
      </c>
      <c r="N566">
        <v>57</v>
      </c>
      <c r="O566">
        <v>35</v>
      </c>
      <c r="P566">
        <v>6</v>
      </c>
      <c r="Q566">
        <v>20</v>
      </c>
      <c r="R566">
        <v>18</v>
      </c>
      <c r="S566">
        <v>9</v>
      </c>
      <c r="T566">
        <v>14</v>
      </c>
      <c r="U566">
        <v>28</v>
      </c>
      <c r="V566">
        <v>18</v>
      </c>
      <c r="W566">
        <v>8</v>
      </c>
    </row>
    <row r="567" spans="1:23" x14ac:dyDescent="0.25">
      <c r="A567" t="s">
        <v>1728</v>
      </c>
      <c r="B567" s="22" t="s">
        <v>50617</v>
      </c>
      <c r="C567" t="s">
        <v>50618</v>
      </c>
      <c r="D567" t="s">
        <v>41892</v>
      </c>
      <c r="F567" t="s">
        <v>50619</v>
      </c>
      <c r="G567" t="s">
        <v>1729</v>
      </c>
      <c r="H567" s="20" t="s">
        <v>1730</v>
      </c>
      <c r="I567" t="s">
        <v>50620</v>
      </c>
      <c r="J567" t="s">
        <v>37024</v>
      </c>
      <c r="K567">
        <v>238</v>
      </c>
      <c r="L567">
        <v>15</v>
      </c>
      <c r="M567">
        <v>16</v>
      </c>
      <c r="N567">
        <v>31</v>
      </c>
      <c r="O567">
        <v>12</v>
      </c>
      <c r="P567">
        <v>8</v>
      </c>
      <c r="Q567">
        <v>11</v>
      </c>
      <c r="R567">
        <v>44</v>
      </c>
      <c r="S567">
        <v>11</v>
      </c>
      <c r="T567">
        <v>12</v>
      </c>
      <c r="U567">
        <v>24</v>
      </c>
      <c r="V567">
        <v>42</v>
      </c>
      <c r="W567">
        <v>12</v>
      </c>
    </row>
    <row r="568" spans="1:23" x14ac:dyDescent="0.25">
      <c r="A568" t="s">
        <v>2111</v>
      </c>
      <c r="B568" s="22" t="s">
        <v>1428</v>
      </c>
      <c r="C568" t="s">
        <v>42437</v>
      </c>
      <c r="D568" t="s">
        <v>41892</v>
      </c>
      <c r="F568" t="s">
        <v>51764</v>
      </c>
      <c r="G568" t="s">
        <v>2112</v>
      </c>
      <c r="H568" s="20" t="s">
        <v>2113</v>
      </c>
      <c r="I568" t="s">
        <v>51765</v>
      </c>
      <c r="J568" t="s">
        <v>37024</v>
      </c>
      <c r="K568">
        <v>238</v>
      </c>
      <c r="L568">
        <v>3</v>
      </c>
      <c r="M568">
        <v>8</v>
      </c>
      <c r="N568">
        <v>38</v>
      </c>
      <c r="O568">
        <v>27</v>
      </c>
      <c r="P568">
        <v>1</v>
      </c>
      <c r="Q568">
        <v>14</v>
      </c>
      <c r="R568">
        <v>20</v>
      </c>
      <c r="S568">
        <v>20</v>
      </c>
      <c r="T568">
        <v>17</v>
      </c>
      <c r="U568">
        <v>42</v>
      </c>
      <c r="V568">
        <v>30</v>
      </c>
      <c r="W568">
        <v>18</v>
      </c>
    </row>
    <row r="569" spans="1:23" x14ac:dyDescent="0.25">
      <c r="A569" t="s">
        <v>1890</v>
      </c>
      <c r="B569" t="s">
        <v>42101</v>
      </c>
      <c r="C569" t="s">
        <v>42102</v>
      </c>
      <c r="D569" t="s">
        <v>41892</v>
      </c>
      <c r="F569" t="s">
        <v>53679</v>
      </c>
      <c r="G569" t="s">
        <v>1891</v>
      </c>
      <c r="H569" s="20" t="s">
        <v>1892</v>
      </c>
      <c r="I569" t="s">
        <v>53680</v>
      </c>
      <c r="J569" t="s">
        <v>37024</v>
      </c>
      <c r="K569">
        <v>238</v>
      </c>
      <c r="L569">
        <v>1</v>
      </c>
      <c r="M569">
        <v>8</v>
      </c>
      <c r="N569">
        <v>25</v>
      </c>
      <c r="O569">
        <v>16</v>
      </c>
      <c r="P569">
        <v>1</v>
      </c>
      <c r="Q569">
        <v>16</v>
      </c>
      <c r="R569">
        <v>36</v>
      </c>
      <c r="S569">
        <v>10</v>
      </c>
      <c r="T569">
        <v>12</v>
      </c>
      <c r="U569">
        <v>31</v>
      </c>
      <c r="V569">
        <v>69</v>
      </c>
      <c r="W569">
        <v>13</v>
      </c>
    </row>
    <row r="570" spans="1:23" x14ac:dyDescent="0.25">
      <c r="A570" t="s">
        <v>1821</v>
      </c>
      <c r="B570" s="22" t="s">
        <v>46798</v>
      </c>
      <c r="C570" t="s">
        <v>46799</v>
      </c>
      <c r="D570" t="s">
        <v>41892</v>
      </c>
      <c r="F570" t="s">
        <v>46800</v>
      </c>
      <c r="G570" t="s">
        <v>1822</v>
      </c>
      <c r="H570" s="20" t="s">
        <v>1823</v>
      </c>
      <c r="I570" t="s">
        <v>46801</v>
      </c>
      <c r="J570" t="s">
        <v>37024</v>
      </c>
      <c r="K570">
        <v>237</v>
      </c>
      <c r="L570">
        <v>26</v>
      </c>
      <c r="M570">
        <v>5</v>
      </c>
      <c r="N570">
        <v>15</v>
      </c>
      <c r="O570">
        <v>58</v>
      </c>
      <c r="P570">
        <v>8</v>
      </c>
      <c r="Q570">
        <v>12</v>
      </c>
      <c r="R570">
        <v>29</v>
      </c>
      <c r="S570">
        <v>8</v>
      </c>
      <c r="T570">
        <v>11</v>
      </c>
      <c r="U570">
        <v>18</v>
      </c>
      <c r="V570">
        <v>27</v>
      </c>
      <c r="W570">
        <v>20</v>
      </c>
    </row>
    <row r="571" spans="1:23" x14ac:dyDescent="0.25">
      <c r="A571" t="s">
        <v>48926</v>
      </c>
      <c r="B571" t="s">
        <v>45263</v>
      </c>
      <c r="C571" t="s">
        <v>45264</v>
      </c>
      <c r="D571" t="s">
        <v>41892</v>
      </c>
      <c r="F571" t="s">
        <v>48927</v>
      </c>
      <c r="G571" t="s">
        <v>48928</v>
      </c>
      <c r="H571" s="20" t="s">
        <v>48929</v>
      </c>
      <c r="I571" t="s">
        <v>48930</v>
      </c>
      <c r="J571" t="s">
        <v>37024</v>
      </c>
      <c r="K571">
        <v>235</v>
      </c>
      <c r="L571">
        <v>5</v>
      </c>
      <c r="M571">
        <v>20</v>
      </c>
      <c r="N571">
        <v>25</v>
      </c>
      <c r="O571">
        <v>28</v>
      </c>
      <c r="P571">
        <v>12</v>
      </c>
      <c r="Q571">
        <v>38</v>
      </c>
      <c r="R571">
        <v>14</v>
      </c>
      <c r="S571">
        <v>5</v>
      </c>
      <c r="T571">
        <v>9</v>
      </c>
      <c r="U571">
        <v>24</v>
      </c>
      <c r="V571">
        <v>33</v>
      </c>
      <c r="W571">
        <v>22</v>
      </c>
    </row>
    <row r="572" spans="1:23" x14ac:dyDescent="0.25">
      <c r="A572" t="s">
        <v>1816</v>
      </c>
      <c r="B572" t="s">
        <v>42502</v>
      </c>
      <c r="C572" t="s">
        <v>42503</v>
      </c>
      <c r="D572" t="s">
        <v>41892</v>
      </c>
      <c r="F572" t="s">
        <v>51727</v>
      </c>
      <c r="G572" t="s">
        <v>1817</v>
      </c>
      <c r="H572" s="20" t="s">
        <v>1818</v>
      </c>
      <c r="I572" t="s">
        <v>51728</v>
      </c>
      <c r="J572" t="s">
        <v>37024</v>
      </c>
      <c r="K572">
        <v>234</v>
      </c>
      <c r="L572">
        <v>21</v>
      </c>
      <c r="M572">
        <v>14</v>
      </c>
      <c r="N572">
        <v>38</v>
      </c>
      <c r="O572">
        <v>10</v>
      </c>
      <c r="P572">
        <v>8</v>
      </c>
      <c r="Q572">
        <v>23</v>
      </c>
      <c r="R572">
        <v>30</v>
      </c>
      <c r="S572">
        <v>5</v>
      </c>
      <c r="T572">
        <v>14</v>
      </c>
      <c r="U572">
        <v>33</v>
      </c>
      <c r="V572">
        <v>17</v>
      </c>
      <c r="W572">
        <v>21</v>
      </c>
    </row>
    <row r="573" spans="1:23" x14ac:dyDescent="0.25">
      <c r="A573" t="s">
        <v>31746</v>
      </c>
      <c r="B573" t="s">
        <v>1440</v>
      </c>
      <c r="C573" t="s">
        <v>37022</v>
      </c>
      <c r="D573" t="s">
        <v>31215</v>
      </c>
      <c r="E573" t="s">
        <v>31747</v>
      </c>
      <c r="F573" t="s">
        <v>37729</v>
      </c>
      <c r="G573" t="s">
        <v>31748</v>
      </c>
      <c r="H573" s="20" t="s">
        <v>31749</v>
      </c>
      <c r="J573" t="s">
        <v>37024</v>
      </c>
      <c r="K573">
        <v>233</v>
      </c>
      <c r="L573">
        <v>26</v>
      </c>
      <c r="M573">
        <v>7</v>
      </c>
      <c r="N573">
        <v>50</v>
      </c>
      <c r="O573">
        <v>41</v>
      </c>
      <c r="P573">
        <v>10</v>
      </c>
      <c r="Q573">
        <v>13</v>
      </c>
      <c r="R573">
        <v>25</v>
      </c>
      <c r="S573">
        <v>15</v>
      </c>
      <c r="T573">
        <v>9</v>
      </c>
      <c r="U573">
        <v>4</v>
      </c>
      <c r="V573">
        <v>26</v>
      </c>
      <c r="W573">
        <v>7</v>
      </c>
    </row>
    <row r="574" spans="1:23" x14ac:dyDescent="0.25">
      <c r="A574" t="s">
        <v>58675</v>
      </c>
      <c r="B574" t="s">
        <v>58506</v>
      </c>
      <c r="D574" t="s">
        <v>58507</v>
      </c>
      <c r="E574" t="s">
        <v>58676</v>
      </c>
      <c r="G574" t="s">
        <v>58677</v>
      </c>
      <c r="J574" t="s">
        <v>37024</v>
      </c>
      <c r="K574">
        <v>233</v>
      </c>
      <c r="L574">
        <v>15</v>
      </c>
      <c r="M574">
        <v>28</v>
      </c>
      <c r="N574">
        <v>41</v>
      </c>
      <c r="O574">
        <v>12</v>
      </c>
      <c r="P574">
        <v>3</v>
      </c>
      <c r="Q574">
        <v>6</v>
      </c>
      <c r="R574">
        <v>23</v>
      </c>
      <c r="S574">
        <v>6</v>
      </c>
      <c r="T574">
        <v>21</v>
      </c>
      <c r="U574">
        <v>36</v>
      </c>
      <c r="V574">
        <v>36</v>
      </c>
      <c r="W574">
        <v>6</v>
      </c>
    </row>
    <row r="575" spans="1:23" x14ac:dyDescent="0.25">
      <c r="A575" t="s">
        <v>1986</v>
      </c>
      <c r="B575" t="s">
        <v>50200</v>
      </c>
      <c r="C575" t="s">
        <v>50201</v>
      </c>
      <c r="D575" t="s">
        <v>41892</v>
      </c>
      <c r="F575" t="s">
        <v>50202</v>
      </c>
      <c r="G575" t="s">
        <v>1987</v>
      </c>
      <c r="H575" s="20" t="s">
        <v>24011</v>
      </c>
      <c r="I575" t="s">
        <v>50203</v>
      </c>
      <c r="J575" t="s">
        <v>37024</v>
      </c>
      <c r="K575">
        <v>233</v>
      </c>
      <c r="L575">
        <v>10</v>
      </c>
      <c r="M575">
        <v>19</v>
      </c>
      <c r="N575">
        <v>9</v>
      </c>
      <c r="O575">
        <v>9</v>
      </c>
      <c r="P575">
        <v>103</v>
      </c>
      <c r="Q575">
        <v>31</v>
      </c>
      <c r="R575">
        <v>26</v>
      </c>
      <c r="S575">
        <v>3</v>
      </c>
      <c r="T575">
        <v>0</v>
      </c>
      <c r="U575">
        <v>9</v>
      </c>
      <c r="V575">
        <v>5</v>
      </c>
      <c r="W575">
        <v>9</v>
      </c>
    </row>
    <row r="576" spans="1:23" x14ac:dyDescent="0.25">
      <c r="A576" t="s">
        <v>5238</v>
      </c>
      <c r="B576" s="22" t="s">
        <v>1428</v>
      </c>
      <c r="C576" t="s">
        <v>41569</v>
      </c>
      <c r="D576" t="s">
        <v>5046</v>
      </c>
      <c r="G576" t="s">
        <v>5239</v>
      </c>
      <c r="H576" s="20" t="s">
        <v>5240</v>
      </c>
      <c r="J576" t="s">
        <v>37024</v>
      </c>
      <c r="K576">
        <v>232</v>
      </c>
      <c r="L576">
        <v>12</v>
      </c>
      <c r="M576">
        <v>21</v>
      </c>
      <c r="N576">
        <v>40</v>
      </c>
      <c r="O576">
        <v>12</v>
      </c>
      <c r="P576">
        <v>6</v>
      </c>
      <c r="Q576">
        <v>5</v>
      </c>
      <c r="R576">
        <v>16</v>
      </c>
      <c r="S576">
        <v>3</v>
      </c>
      <c r="T576">
        <v>20</v>
      </c>
      <c r="U576">
        <v>48</v>
      </c>
      <c r="V576">
        <v>39</v>
      </c>
      <c r="W576">
        <v>10</v>
      </c>
    </row>
    <row r="577" spans="1:23" x14ac:dyDescent="0.25">
      <c r="A577" t="s">
        <v>31742</v>
      </c>
      <c r="B577" t="s">
        <v>1440</v>
      </c>
      <c r="C577" t="s">
        <v>37022</v>
      </c>
      <c r="D577" t="s">
        <v>31215</v>
      </c>
      <c r="E577" t="s">
        <v>31743</v>
      </c>
      <c r="F577" t="s">
        <v>37284</v>
      </c>
      <c r="G577" t="s">
        <v>31744</v>
      </c>
      <c r="H577" s="20" t="s">
        <v>31745</v>
      </c>
      <c r="J577" t="s">
        <v>37024</v>
      </c>
      <c r="K577">
        <v>232</v>
      </c>
      <c r="L577">
        <v>20</v>
      </c>
      <c r="M577">
        <v>29</v>
      </c>
      <c r="N577">
        <v>76</v>
      </c>
      <c r="O577">
        <v>24</v>
      </c>
      <c r="P577">
        <v>15</v>
      </c>
      <c r="Q577">
        <v>22</v>
      </c>
      <c r="R577">
        <v>5</v>
      </c>
      <c r="S577">
        <v>10</v>
      </c>
      <c r="T577">
        <v>7</v>
      </c>
      <c r="U577">
        <v>13</v>
      </c>
      <c r="V577">
        <v>6</v>
      </c>
      <c r="W577">
        <v>5</v>
      </c>
    </row>
    <row r="578" spans="1:23" x14ac:dyDescent="0.25">
      <c r="A578" t="s">
        <v>2033</v>
      </c>
      <c r="B578" t="s">
        <v>603</v>
      </c>
      <c r="C578" t="s">
        <v>43143</v>
      </c>
      <c r="D578" t="s">
        <v>41892</v>
      </c>
      <c r="F578" t="s">
        <v>50131</v>
      </c>
      <c r="G578" t="s">
        <v>2034</v>
      </c>
      <c r="H578" s="20" t="s">
        <v>2035</v>
      </c>
      <c r="I578" t="s">
        <v>50132</v>
      </c>
      <c r="J578" t="s">
        <v>37024</v>
      </c>
      <c r="K578">
        <v>231</v>
      </c>
      <c r="L578">
        <v>18</v>
      </c>
      <c r="M578">
        <v>6</v>
      </c>
      <c r="N578">
        <v>12</v>
      </c>
      <c r="O578">
        <v>17</v>
      </c>
      <c r="P578">
        <v>18</v>
      </c>
      <c r="Q578">
        <v>3</v>
      </c>
      <c r="R578">
        <v>31</v>
      </c>
      <c r="S578">
        <v>6</v>
      </c>
      <c r="T578">
        <v>40</v>
      </c>
      <c r="U578">
        <v>29</v>
      </c>
      <c r="V578">
        <v>31</v>
      </c>
      <c r="W578">
        <v>20</v>
      </c>
    </row>
    <row r="579" spans="1:23" x14ac:dyDescent="0.25">
      <c r="A579" t="s">
        <v>1940</v>
      </c>
      <c r="B579" t="s">
        <v>1356</v>
      </c>
      <c r="C579" t="s">
        <v>42015</v>
      </c>
      <c r="D579" t="s">
        <v>41892</v>
      </c>
      <c r="F579" t="s">
        <v>54575</v>
      </c>
      <c r="G579" t="s">
        <v>1941</v>
      </c>
      <c r="H579" s="20" t="s">
        <v>1942</v>
      </c>
      <c r="I579" t="s">
        <v>54576</v>
      </c>
      <c r="J579" t="s">
        <v>37024</v>
      </c>
      <c r="K579">
        <v>231</v>
      </c>
      <c r="L579">
        <v>14</v>
      </c>
      <c r="M579">
        <v>11</v>
      </c>
      <c r="N579">
        <v>19</v>
      </c>
      <c r="O579">
        <v>14</v>
      </c>
      <c r="P579">
        <v>12</v>
      </c>
      <c r="Q579">
        <v>10</v>
      </c>
      <c r="R579">
        <v>12</v>
      </c>
      <c r="S579">
        <v>9</v>
      </c>
      <c r="T579">
        <v>20</v>
      </c>
      <c r="U579">
        <v>45</v>
      </c>
      <c r="V579">
        <v>54</v>
      </c>
      <c r="W579">
        <v>11</v>
      </c>
    </row>
    <row r="580" spans="1:23" x14ac:dyDescent="0.25">
      <c r="A580" t="s">
        <v>1456</v>
      </c>
      <c r="B580" s="22" t="s">
        <v>1418</v>
      </c>
      <c r="C580" t="s">
        <v>38998</v>
      </c>
      <c r="D580" t="s">
        <v>31065</v>
      </c>
      <c r="E580" t="s">
        <v>31076</v>
      </c>
      <c r="F580" t="s">
        <v>39013</v>
      </c>
      <c r="G580" t="s">
        <v>1457</v>
      </c>
      <c r="H580" s="20" t="s">
        <v>31077</v>
      </c>
      <c r="J580" t="s">
        <v>37024</v>
      </c>
      <c r="K580">
        <v>230</v>
      </c>
      <c r="L580">
        <v>7</v>
      </c>
      <c r="M580">
        <v>32</v>
      </c>
      <c r="N580">
        <v>51</v>
      </c>
      <c r="O580">
        <v>16</v>
      </c>
      <c r="P580">
        <v>5</v>
      </c>
      <c r="Q580">
        <v>3</v>
      </c>
      <c r="R580">
        <v>18</v>
      </c>
      <c r="S580">
        <v>19</v>
      </c>
      <c r="T580">
        <v>6</v>
      </c>
      <c r="U580">
        <v>37</v>
      </c>
      <c r="V580">
        <v>25</v>
      </c>
      <c r="W580">
        <v>11</v>
      </c>
    </row>
    <row r="581" spans="1:23" x14ac:dyDescent="0.25">
      <c r="A581" t="s">
        <v>1794</v>
      </c>
      <c r="B581" s="22" t="s">
        <v>43858</v>
      </c>
      <c r="C581" t="s">
        <v>43859</v>
      </c>
      <c r="D581" t="s">
        <v>41892</v>
      </c>
      <c r="F581" t="s">
        <v>45036</v>
      </c>
      <c r="G581" t="s">
        <v>1795</v>
      </c>
      <c r="H581" s="20" t="s">
        <v>32192</v>
      </c>
      <c r="I581" t="s">
        <v>45037</v>
      </c>
      <c r="J581" t="s">
        <v>37024</v>
      </c>
      <c r="K581">
        <v>230</v>
      </c>
      <c r="L581">
        <v>27</v>
      </c>
      <c r="M581">
        <v>18</v>
      </c>
      <c r="N581">
        <v>41</v>
      </c>
      <c r="O581">
        <v>19</v>
      </c>
      <c r="P581">
        <v>8</v>
      </c>
      <c r="Q581">
        <v>21</v>
      </c>
      <c r="R581">
        <v>9</v>
      </c>
      <c r="S581">
        <v>15</v>
      </c>
      <c r="T581">
        <v>11</v>
      </c>
      <c r="U581">
        <v>28</v>
      </c>
      <c r="V581">
        <v>17</v>
      </c>
      <c r="W581">
        <v>16</v>
      </c>
    </row>
    <row r="582" spans="1:23" x14ac:dyDescent="0.25">
      <c r="A582" t="s">
        <v>33052</v>
      </c>
      <c r="B582" t="s">
        <v>1440</v>
      </c>
      <c r="C582" t="s">
        <v>37022</v>
      </c>
      <c r="D582" t="s">
        <v>31215</v>
      </c>
      <c r="E582" t="s">
        <v>33053</v>
      </c>
      <c r="F582" t="s">
        <v>37058</v>
      </c>
      <c r="G582" t="s">
        <v>33054</v>
      </c>
      <c r="H582" s="20" t="s">
        <v>33054</v>
      </c>
      <c r="J582" t="s">
        <v>37024</v>
      </c>
      <c r="K582">
        <v>230</v>
      </c>
      <c r="L582">
        <v>34</v>
      </c>
      <c r="M582">
        <v>37</v>
      </c>
      <c r="N582">
        <v>22</v>
      </c>
      <c r="O582">
        <v>18</v>
      </c>
      <c r="P582">
        <v>14</v>
      </c>
      <c r="Q582">
        <v>8</v>
      </c>
      <c r="R582">
        <v>16</v>
      </c>
      <c r="S582">
        <v>20</v>
      </c>
      <c r="T582">
        <v>14</v>
      </c>
      <c r="U582">
        <v>20</v>
      </c>
      <c r="V582">
        <v>15</v>
      </c>
      <c r="W582">
        <v>12</v>
      </c>
    </row>
    <row r="583" spans="1:23" x14ac:dyDescent="0.25">
      <c r="A583" t="s">
        <v>31754</v>
      </c>
      <c r="B583" t="s">
        <v>1440</v>
      </c>
      <c r="C583" t="s">
        <v>37022</v>
      </c>
      <c r="D583" t="s">
        <v>31215</v>
      </c>
      <c r="E583" t="s">
        <v>31755</v>
      </c>
      <c r="F583" t="s">
        <v>37104</v>
      </c>
      <c r="G583" t="s">
        <v>31756</v>
      </c>
      <c r="H583" s="20" t="s">
        <v>31757</v>
      </c>
      <c r="J583" t="s">
        <v>37024</v>
      </c>
      <c r="K583">
        <v>230</v>
      </c>
      <c r="L583">
        <v>17</v>
      </c>
      <c r="M583">
        <v>10</v>
      </c>
      <c r="N583">
        <v>31</v>
      </c>
      <c r="O583">
        <v>19</v>
      </c>
      <c r="P583">
        <v>22</v>
      </c>
      <c r="Q583">
        <v>32</v>
      </c>
      <c r="R583">
        <v>27</v>
      </c>
      <c r="S583">
        <v>7</v>
      </c>
      <c r="T583">
        <v>18</v>
      </c>
      <c r="U583">
        <v>8</v>
      </c>
      <c r="V583">
        <v>31</v>
      </c>
      <c r="W583">
        <v>8</v>
      </c>
    </row>
    <row r="584" spans="1:23" x14ac:dyDescent="0.25">
      <c r="A584" t="s">
        <v>1750</v>
      </c>
      <c r="B584" t="s">
        <v>43506</v>
      </c>
      <c r="C584" t="s">
        <v>43507</v>
      </c>
      <c r="D584" t="s">
        <v>41892</v>
      </c>
      <c r="F584" t="s">
        <v>45063</v>
      </c>
      <c r="G584" t="s">
        <v>1751</v>
      </c>
      <c r="H584" s="20" t="s">
        <v>1752</v>
      </c>
      <c r="I584" t="s">
        <v>45064</v>
      </c>
      <c r="J584" t="s">
        <v>37024</v>
      </c>
      <c r="K584">
        <v>230</v>
      </c>
      <c r="L584">
        <v>20</v>
      </c>
      <c r="M584">
        <v>19</v>
      </c>
      <c r="N584">
        <v>21</v>
      </c>
      <c r="O584">
        <v>19</v>
      </c>
      <c r="P584">
        <v>14</v>
      </c>
      <c r="Q584">
        <v>41</v>
      </c>
      <c r="R584">
        <v>12</v>
      </c>
      <c r="S584">
        <v>10</v>
      </c>
      <c r="T584">
        <v>12</v>
      </c>
      <c r="U584">
        <v>18</v>
      </c>
      <c r="V584">
        <v>26</v>
      </c>
      <c r="W584">
        <v>18</v>
      </c>
    </row>
    <row r="585" spans="1:23" x14ac:dyDescent="0.25">
      <c r="A585" t="s">
        <v>31691</v>
      </c>
      <c r="B585" t="s">
        <v>1440</v>
      </c>
      <c r="C585" t="s">
        <v>37022</v>
      </c>
      <c r="D585" t="s">
        <v>31215</v>
      </c>
      <c r="E585" t="s">
        <v>31692</v>
      </c>
      <c r="F585" t="s">
        <v>37457</v>
      </c>
      <c r="G585" t="s">
        <v>31693</v>
      </c>
      <c r="H585" s="20" t="s">
        <v>31694</v>
      </c>
      <c r="J585" t="s">
        <v>37024</v>
      </c>
      <c r="K585">
        <v>229</v>
      </c>
      <c r="L585">
        <v>20</v>
      </c>
      <c r="M585">
        <v>26</v>
      </c>
      <c r="N585">
        <v>69</v>
      </c>
      <c r="O585">
        <v>21</v>
      </c>
      <c r="P585">
        <v>7</v>
      </c>
      <c r="Q585">
        <v>11</v>
      </c>
      <c r="R585">
        <v>7</v>
      </c>
      <c r="S585">
        <v>6</v>
      </c>
      <c r="T585">
        <v>3</v>
      </c>
      <c r="U585">
        <v>29</v>
      </c>
      <c r="V585">
        <v>24</v>
      </c>
      <c r="W585">
        <v>6</v>
      </c>
    </row>
    <row r="586" spans="1:23" x14ac:dyDescent="0.25">
      <c r="A586" t="s">
        <v>32069</v>
      </c>
      <c r="B586" t="s">
        <v>1440</v>
      </c>
      <c r="C586" t="s">
        <v>37022</v>
      </c>
      <c r="D586" t="s">
        <v>31215</v>
      </c>
      <c r="E586" t="s">
        <v>32070</v>
      </c>
      <c r="F586" t="s">
        <v>38615</v>
      </c>
      <c r="G586" t="s">
        <v>32071</v>
      </c>
      <c r="H586" s="20" t="s">
        <v>32072</v>
      </c>
      <c r="J586" t="s">
        <v>37024</v>
      </c>
      <c r="K586">
        <v>229</v>
      </c>
      <c r="L586">
        <v>23</v>
      </c>
      <c r="M586">
        <v>32</v>
      </c>
      <c r="N586">
        <v>9</v>
      </c>
      <c r="O586">
        <v>18</v>
      </c>
      <c r="P586">
        <v>16</v>
      </c>
      <c r="Q586">
        <v>16</v>
      </c>
      <c r="R586">
        <v>22</v>
      </c>
      <c r="S586">
        <v>22</v>
      </c>
      <c r="T586">
        <v>3</v>
      </c>
      <c r="U586">
        <v>25</v>
      </c>
      <c r="V586">
        <v>11</v>
      </c>
      <c r="W586">
        <v>32</v>
      </c>
    </row>
    <row r="587" spans="1:23" x14ac:dyDescent="0.25">
      <c r="A587" t="s">
        <v>2345</v>
      </c>
      <c r="B587" s="22" t="s">
        <v>47591</v>
      </c>
      <c r="C587" t="s">
        <v>47592</v>
      </c>
      <c r="D587" t="s">
        <v>41892</v>
      </c>
      <c r="F587" t="s">
        <v>47593</v>
      </c>
      <c r="G587" t="s">
        <v>2346</v>
      </c>
      <c r="H587" s="20" t="s">
        <v>2347</v>
      </c>
      <c r="I587" t="s">
        <v>47594</v>
      </c>
      <c r="J587" t="s">
        <v>37024</v>
      </c>
      <c r="K587">
        <v>228</v>
      </c>
      <c r="L587">
        <v>20</v>
      </c>
      <c r="M587">
        <v>13</v>
      </c>
      <c r="N587">
        <v>103</v>
      </c>
      <c r="O587">
        <v>11</v>
      </c>
      <c r="P587">
        <v>8</v>
      </c>
      <c r="Q587">
        <v>9</v>
      </c>
      <c r="R587">
        <v>16</v>
      </c>
      <c r="S587">
        <v>11</v>
      </c>
      <c r="T587">
        <v>2</v>
      </c>
      <c r="U587">
        <v>9</v>
      </c>
      <c r="V587">
        <v>21</v>
      </c>
      <c r="W587">
        <v>5</v>
      </c>
    </row>
    <row r="588" spans="1:23" x14ac:dyDescent="0.25">
      <c r="A588" t="s">
        <v>1947</v>
      </c>
      <c r="B588" s="22" t="s">
        <v>1440</v>
      </c>
      <c r="C588" t="s">
        <v>42400</v>
      </c>
      <c r="D588" t="s">
        <v>41892</v>
      </c>
      <c r="F588" t="s">
        <v>49652</v>
      </c>
      <c r="G588" t="s">
        <v>1948</v>
      </c>
      <c r="H588" s="20" t="s">
        <v>1949</v>
      </c>
      <c r="I588" t="s">
        <v>49653</v>
      </c>
      <c r="J588" t="s">
        <v>37024</v>
      </c>
      <c r="K588">
        <v>227</v>
      </c>
      <c r="L588">
        <v>6</v>
      </c>
      <c r="M588">
        <v>18</v>
      </c>
      <c r="N588">
        <v>8</v>
      </c>
      <c r="O588">
        <v>15</v>
      </c>
      <c r="P588">
        <v>52</v>
      </c>
      <c r="Q588">
        <v>9</v>
      </c>
      <c r="R588">
        <v>20</v>
      </c>
      <c r="S588">
        <v>15</v>
      </c>
      <c r="T588">
        <v>12</v>
      </c>
      <c r="U588">
        <v>17</v>
      </c>
      <c r="V588">
        <v>37</v>
      </c>
      <c r="W588">
        <v>18</v>
      </c>
    </row>
    <row r="589" spans="1:23" x14ac:dyDescent="0.25">
      <c r="A589" t="s">
        <v>32543</v>
      </c>
      <c r="B589" s="22" t="s">
        <v>1440</v>
      </c>
      <c r="C589" t="s">
        <v>37022</v>
      </c>
      <c r="D589" t="s">
        <v>31215</v>
      </c>
      <c r="E589" t="s">
        <v>32544</v>
      </c>
      <c r="F589" t="s">
        <v>38780</v>
      </c>
      <c r="G589" t="s">
        <v>32545</v>
      </c>
      <c r="H589" s="20" t="s">
        <v>32546</v>
      </c>
      <c r="J589" t="s">
        <v>37024</v>
      </c>
      <c r="K589">
        <v>227</v>
      </c>
      <c r="L589">
        <v>10</v>
      </c>
      <c r="M589">
        <v>10</v>
      </c>
      <c r="N589">
        <v>12</v>
      </c>
      <c r="O589">
        <v>17</v>
      </c>
      <c r="P589">
        <v>20</v>
      </c>
      <c r="Q589">
        <v>10</v>
      </c>
      <c r="R589">
        <v>3</v>
      </c>
      <c r="S589">
        <v>1</v>
      </c>
      <c r="T589">
        <v>21</v>
      </c>
      <c r="U589">
        <v>39</v>
      </c>
      <c r="V589">
        <v>39</v>
      </c>
      <c r="W589">
        <v>45</v>
      </c>
    </row>
    <row r="590" spans="1:23" x14ac:dyDescent="0.25">
      <c r="A590" t="s">
        <v>32163</v>
      </c>
      <c r="B590" t="s">
        <v>1440</v>
      </c>
      <c r="C590" t="s">
        <v>37022</v>
      </c>
      <c r="D590" t="s">
        <v>31215</v>
      </c>
      <c r="E590" t="s">
        <v>32164</v>
      </c>
      <c r="F590" t="s">
        <v>37106</v>
      </c>
      <c r="G590" t="s">
        <v>32165</v>
      </c>
      <c r="H590" s="20" t="s">
        <v>32166</v>
      </c>
      <c r="J590" t="s">
        <v>37024</v>
      </c>
      <c r="K590">
        <v>227</v>
      </c>
      <c r="L590">
        <v>8</v>
      </c>
      <c r="M590">
        <v>17</v>
      </c>
      <c r="N590">
        <v>19</v>
      </c>
      <c r="O590">
        <v>14</v>
      </c>
      <c r="P590">
        <v>28</v>
      </c>
      <c r="Q590">
        <v>26</v>
      </c>
      <c r="R590">
        <v>17</v>
      </c>
      <c r="S590">
        <v>15</v>
      </c>
      <c r="T590">
        <v>30</v>
      </c>
      <c r="U590">
        <v>22</v>
      </c>
      <c r="V590">
        <v>26</v>
      </c>
      <c r="W590">
        <v>5</v>
      </c>
    </row>
    <row r="591" spans="1:23" x14ac:dyDescent="0.25">
      <c r="A591" t="s">
        <v>31781</v>
      </c>
      <c r="B591" t="s">
        <v>1440</v>
      </c>
      <c r="C591" t="s">
        <v>37022</v>
      </c>
      <c r="D591" t="s">
        <v>31215</v>
      </c>
      <c r="E591" t="s">
        <v>31782</v>
      </c>
      <c r="F591" t="s">
        <v>37276</v>
      </c>
      <c r="G591" t="s">
        <v>31783</v>
      </c>
      <c r="H591" s="20" t="s">
        <v>31784</v>
      </c>
      <c r="J591" t="s">
        <v>37024</v>
      </c>
      <c r="K591">
        <v>227</v>
      </c>
      <c r="L591">
        <v>13</v>
      </c>
      <c r="M591">
        <v>8</v>
      </c>
      <c r="N591">
        <v>24</v>
      </c>
      <c r="O591">
        <v>17</v>
      </c>
      <c r="P591">
        <v>6</v>
      </c>
      <c r="Q591">
        <v>2</v>
      </c>
      <c r="R591">
        <v>10</v>
      </c>
      <c r="S591">
        <v>1</v>
      </c>
      <c r="T591">
        <v>40</v>
      </c>
      <c r="U591">
        <v>60</v>
      </c>
      <c r="V591">
        <v>34</v>
      </c>
      <c r="W591">
        <v>12</v>
      </c>
    </row>
    <row r="592" spans="1:23" x14ac:dyDescent="0.25">
      <c r="A592" t="s">
        <v>45044</v>
      </c>
      <c r="B592" t="s">
        <v>44536</v>
      </c>
      <c r="C592" t="s">
        <v>44537</v>
      </c>
      <c r="D592" t="s">
        <v>41892</v>
      </c>
      <c r="F592" t="s">
        <v>45045</v>
      </c>
      <c r="H592" s="20" t="s">
        <v>45046</v>
      </c>
      <c r="I592" t="s">
        <v>45047</v>
      </c>
      <c r="J592" t="s">
        <v>37024</v>
      </c>
      <c r="K592">
        <v>227</v>
      </c>
      <c r="L592">
        <v>31</v>
      </c>
      <c r="M592">
        <v>41</v>
      </c>
      <c r="N592">
        <v>24</v>
      </c>
      <c r="O592">
        <v>33</v>
      </c>
      <c r="P592">
        <v>0</v>
      </c>
      <c r="Q592">
        <v>20</v>
      </c>
      <c r="R592">
        <v>23</v>
      </c>
      <c r="S592">
        <v>4</v>
      </c>
      <c r="T592">
        <v>3</v>
      </c>
      <c r="U592">
        <v>18</v>
      </c>
      <c r="V592">
        <v>16</v>
      </c>
      <c r="W592">
        <v>14</v>
      </c>
    </row>
    <row r="593" spans="1:23" x14ac:dyDescent="0.25">
      <c r="A593" t="s">
        <v>31893</v>
      </c>
      <c r="B593" t="s">
        <v>1440</v>
      </c>
      <c r="C593" t="s">
        <v>37022</v>
      </c>
      <c r="D593" t="s">
        <v>31215</v>
      </c>
      <c r="E593" t="s">
        <v>31894</v>
      </c>
      <c r="F593" t="s">
        <v>38149</v>
      </c>
      <c r="G593" t="s">
        <v>31895</v>
      </c>
      <c r="H593" s="20" t="s">
        <v>31896</v>
      </c>
      <c r="J593" t="s">
        <v>37024</v>
      </c>
      <c r="K593">
        <v>227</v>
      </c>
      <c r="L593">
        <v>22</v>
      </c>
      <c r="M593">
        <v>15</v>
      </c>
      <c r="N593">
        <v>31</v>
      </c>
      <c r="O593">
        <v>31</v>
      </c>
      <c r="P593">
        <v>21</v>
      </c>
      <c r="Q593">
        <v>9</v>
      </c>
      <c r="R593">
        <v>14</v>
      </c>
      <c r="S593">
        <v>12</v>
      </c>
      <c r="T593">
        <v>13</v>
      </c>
      <c r="U593">
        <v>13</v>
      </c>
      <c r="V593">
        <v>28</v>
      </c>
      <c r="W593">
        <v>18</v>
      </c>
    </row>
    <row r="594" spans="1:23" x14ac:dyDescent="0.25">
      <c r="A594" t="s">
        <v>1796</v>
      </c>
      <c r="B594" s="22" t="s">
        <v>47033</v>
      </c>
      <c r="C594" t="s">
        <v>47034</v>
      </c>
      <c r="D594" t="s">
        <v>41892</v>
      </c>
      <c r="F594" t="s">
        <v>47035</v>
      </c>
      <c r="G594" t="s">
        <v>1797</v>
      </c>
      <c r="H594" s="20" t="s">
        <v>1798</v>
      </c>
      <c r="I594" t="s">
        <v>47036</v>
      </c>
      <c r="J594" t="s">
        <v>37024</v>
      </c>
      <c r="K594">
        <v>226</v>
      </c>
      <c r="L594">
        <v>21</v>
      </c>
      <c r="M594">
        <v>18</v>
      </c>
      <c r="N594">
        <v>31</v>
      </c>
      <c r="O594">
        <v>35</v>
      </c>
      <c r="P594">
        <v>16</v>
      </c>
      <c r="Q594">
        <v>7</v>
      </c>
      <c r="R594">
        <v>9</v>
      </c>
      <c r="S594">
        <v>1</v>
      </c>
      <c r="T594">
        <v>27</v>
      </c>
      <c r="U594">
        <v>29</v>
      </c>
      <c r="V594">
        <v>18</v>
      </c>
      <c r="W594">
        <v>14</v>
      </c>
    </row>
    <row r="595" spans="1:23" x14ac:dyDescent="0.25">
      <c r="A595" t="s">
        <v>1555</v>
      </c>
      <c r="B595" s="22" t="s">
        <v>47055</v>
      </c>
      <c r="C595" t="s">
        <v>47056</v>
      </c>
      <c r="D595" t="s">
        <v>41892</v>
      </c>
      <c r="F595" t="s">
        <v>47057</v>
      </c>
      <c r="G595" t="s">
        <v>1556</v>
      </c>
      <c r="H595" s="20" t="s">
        <v>31460</v>
      </c>
      <c r="I595" t="s">
        <v>47058</v>
      </c>
      <c r="J595" t="s">
        <v>37024</v>
      </c>
      <c r="K595">
        <v>226</v>
      </c>
      <c r="L595">
        <v>21</v>
      </c>
      <c r="M595">
        <v>15</v>
      </c>
      <c r="N595">
        <v>16</v>
      </c>
      <c r="O595">
        <v>12</v>
      </c>
      <c r="P595">
        <v>22</v>
      </c>
      <c r="Q595">
        <v>27</v>
      </c>
      <c r="R595">
        <v>21</v>
      </c>
      <c r="S595">
        <v>11</v>
      </c>
      <c r="T595">
        <v>12</v>
      </c>
      <c r="U595">
        <v>34</v>
      </c>
      <c r="V595">
        <v>28</v>
      </c>
      <c r="W595">
        <v>7</v>
      </c>
    </row>
    <row r="596" spans="1:23" x14ac:dyDescent="0.25">
      <c r="A596" t="s">
        <v>1667</v>
      </c>
      <c r="B596" s="22" t="s">
        <v>1418</v>
      </c>
      <c r="C596" t="s">
        <v>42409</v>
      </c>
      <c r="D596" t="s">
        <v>41892</v>
      </c>
      <c r="F596" t="s">
        <v>53048</v>
      </c>
      <c r="G596" t="s">
        <v>1668</v>
      </c>
      <c r="H596" s="20" t="s">
        <v>1669</v>
      </c>
      <c r="I596" t="s">
        <v>53049</v>
      </c>
      <c r="J596" t="s">
        <v>37024</v>
      </c>
      <c r="K596">
        <v>224</v>
      </c>
      <c r="L596">
        <v>14</v>
      </c>
      <c r="M596">
        <v>17</v>
      </c>
      <c r="N596">
        <v>36</v>
      </c>
      <c r="O596">
        <v>29</v>
      </c>
      <c r="P596">
        <v>20</v>
      </c>
      <c r="Q596">
        <v>12</v>
      </c>
      <c r="R596">
        <v>19</v>
      </c>
      <c r="S596">
        <v>9</v>
      </c>
      <c r="T596">
        <v>4</v>
      </c>
      <c r="U596">
        <v>27</v>
      </c>
      <c r="V596">
        <v>31</v>
      </c>
      <c r="W596">
        <v>6</v>
      </c>
    </row>
    <row r="597" spans="1:23" x14ac:dyDescent="0.25">
      <c r="A597" t="s">
        <v>31807</v>
      </c>
      <c r="B597" t="s">
        <v>1440</v>
      </c>
      <c r="C597" t="s">
        <v>37022</v>
      </c>
      <c r="D597" t="s">
        <v>31215</v>
      </c>
      <c r="E597" t="s">
        <v>31808</v>
      </c>
      <c r="F597" t="s">
        <v>38104</v>
      </c>
      <c r="G597" t="s">
        <v>31809</v>
      </c>
      <c r="H597" s="20" t="s">
        <v>31810</v>
      </c>
      <c r="J597" t="s">
        <v>37024</v>
      </c>
      <c r="K597">
        <v>224</v>
      </c>
      <c r="L597">
        <v>34</v>
      </c>
      <c r="M597">
        <v>17</v>
      </c>
      <c r="N597">
        <v>28</v>
      </c>
      <c r="O597">
        <v>12</v>
      </c>
      <c r="P597">
        <v>50</v>
      </c>
      <c r="Q597">
        <v>8</v>
      </c>
      <c r="R597">
        <v>14</v>
      </c>
      <c r="S597">
        <v>1</v>
      </c>
      <c r="T597">
        <v>28</v>
      </c>
      <c r="U597">
        <v>14</v>
      </c>
      <c r="V597">
        <v>16</v>
      </c>
      <c r="W597">
        <v>2</v>
      </c>
    </row>
    <row r="598" spans="1:23" x14ac:dyDescent="0.25">
      <c r="A598" t="s">
        <v>13425</v>
      </c>
      <c r="B598" t="s">
        <v>1440</v>
      </c>
      <c r="C598" t="s">
        <v>37022</v>
      </c>
      <c r="D598" t="s">
        <v>31215</v>
      </c>
      <c r="E598" t="s">
        <v>31686</v>
      </c>
      <c r="F598" t="s">
        <v>38233</v>
      </c>
      <c r="G598" t="s">
        <v>13426</v>
      </c>
      <c r="H598" s="20" t="s">
        <v>13427</v>
      </c>
      <c r="J598" t="s">
        <v>37024</v>
      </c>
      <c r="K598">
        <v>224</v>
      </c>
      <c r="L598">
        <v>11</v>
      </c>
      <c r="M598">
        <v>32</v>
      </c>
      <c r="N598">
        <v>36</v>
      </c>
      <c r="O598">
        <v>21</v>
      </c>
      <c r="P598">
        <v>8</v>
      </c>
      <c r="Q598">
        <v>15</v>
      </c>
      <c r="R598">
        <v>10</v>
      </c>
      <c r="S598">
        <v>12</v>
      </c>
      <c r="T598">
        <v>7</v>
      </c>
      <c r="U598">
        <v>8</v>
      </c>
      <c r="V598">
        <v>14</v>
      </c>
      <c r="W598">
        <v>50</v>
      </c>
    </row>
    <row r="599" spans="1:23" x14ac:dyDescent="0.25">
      <c r="A599" t="s">
        <v>48781</v>
      </c>
      <c r="B599" t="s">
        <v>42728</v>
      </c>
      <c r="C599" t="s">
        <v>42729</v>
      </c>
      <c r="D599" t="s">
        <v>41892</v>
      </c>
      <c r="F599" t="s">
        <v>48782</v>
      </c>
      <c r="G599" t="s">
        <v>48783</v>
      </c>
      <c r="I599" t="s">
        <v>48784</v>
      </c>
      <c r="J599" t="s">
        <v>37024</v>
      </c>
      <c r="K599">
        <v>223</v>
      </c>
      <c r="L599">
        <v>14</v>
      </c>
      <c r="M599">
        <v>27</v>
      </c>
      <c r="N599">
        <v>34</v>
      </c>
      <c r="O599">
        <v>9</v>
      </c>
      <c r="P599">
        <v>8</v>
      </c>
      <c r="Q599">
        <v>12</v>
      </c>
      <c r="R599">
        <v>36</v>
      </c>
      <c r="S599">
        <v>3</v>
      </c>
      <c r="T599">
        <v>18</v>
      </c>
      <c r="U599">
        <v>31</v>
      </c>
      <c r="V599">
        <v>28</v>
      </c>
      <c r="W599">
        <v>3</v>
      </c>
    </row>
    <row r="600" spans="1:23" x14ac:dyDescent="0.25">
      <c r="A600" t="s">
        <v>50006</v>
      </c>
      <c r="B600" t="s">
        <v>49837</v>
      </c>
      <c r="C600" t="s">
        <v>49838</v>
      </c>
      <c r="D600" t="s">
        <v>41892</v>
      </c>
      <c r="F600" t="s">
        <v>50007</v>
      </c>
      <c r="G600" t="s">
        <v>50008</v>
      </c>
      <c r="H600" s="20" t="s">
        <v>50009</v>
      </c>
      <c r="I600" t="s">
        <v>50010</v>
      </c>
      <c r="J600" t="s">
        <v>37024</v>
      </c>
      <c r="K600">
        <v>223</v>
      </c>
      <c r="L600">
        <v>27</v>
      </c>
      <c r="M600">
        <v>17</v>
      </c>
      <c r="N600">
        <v>19</v>
      </c>
      <c r="O600">
        <v>34</v>
      </c>
      <c r="P600">
        <v>3</v>
      </c>
      <c r="Q600">
        <v>3</v>
      </c>
      <c r="R600">
        <v>22</v>
      </c>
      <c r="S600">
        <v>16</v>
      </c>
      <c r="T600">
        <v>16</v>
      </c>
      <c r="U600">
        <v>35</v>
      </c>
      <c r="V600">
        <v>22</v>
      </c>
      <c r="W600">
        <v>9</v>
      </c>
    </row>
    <row r="601" spans="1:23" x14ac:dyDescent="0.25">
      <c r="A601" t="s">
        <v>50464</v>
      </c>
      <c r="B601" t="s">
        <v>50460</v>
      </c>
      <c r="C601" t="s">
        <v>50461</v>
      </c>
      <c r="D601" t="s">
        <v>41892</v>
      </c>
      <c r="F601" t="s">
        <v>50465</v>
      </c>
      <c r="G601" t="s">
        <v>2403</v>
      </c>
      <c r="H601" s="20" t="s">
        <v>2404</v>
      </c>
      <c r="I601" t="s">
        <v>50466</v>
      </c>
      <c r="J601" t="s">
        <v>37024</v>
      </c>
      <c r="K601">
        <v>223</v>
      </c>
      <c r="L601">
        <v>15</v>
      </c>
      <c r="M601">
        <v>5</v>
      </c>
      <c r="N601">
        <v>5</v>
      </c>
      <c r="O601">
        <v>4</v>
      </c>
      <c r="P601">
        <v>10</v>
      </c>
      <c r="Q601">
        <v>5</v>
      </c>
      <c r="R601">
        <v>19</v>
      </c>
      <c r="S601">
        <v>4</v>
      </c>
      <c r="T601">
        <v>83</v>
      </c>
      <c r="U601">
        <v>55</v>
      </c>
      <c r="V601">
        <v>12</v>
      </c>
      <c r="W601">
        <v>6</v>
      </c>
    </row>
    <row r="602" spans="1:23" x14ac:dyDescent="0.25">
      <c r="A602" t="s">
        <v>1728</v>
      </c>
      <c r="B602" s="22" t="s">
        <v>1440</v>
      </c>
      <c r="C602" t="s">
        <v>37022</v>
      </c>
      <c r="D602" t="s">
        <v>31215</v>
      </c>
      <c r="E602" t="s">
        <v>31647</v>
      </c>
      <c r="F602" t="s">
        <v>38605</v>
      </c>
      <c r="G602" t="s">
        <v>1729</v>
      </c>
      <c r="H602" s="20" t="s">
        <v>1730</v>
      </c>
      <c r="J602" t="s">
        <v>37024</v>
      </c>
      <c r="K602">
        <v>222</v>
      </c>
      <c r="L602">
        <v>32</v>
      </c>
      <c r="M602">
        <v>24</v>
      </c>
      <c r="N602">
        <v>49</v>
      </c>
      <c r="O602">
        <v>12</v>
      </c>
      <c r="P602">
        <v>17</v>
      </c>
      <c r="Q602">
        <v>12</v>
      </c>
      <c r="R602">
        <v>19</v>
      </c>
      <c r="S602">
        <v>14</v>
      </c>
      <c r="T602">
        <v>10</v>
      </c>
      <c r="U602">
        <v>11</v>
      </c>
      <c r="V602">
        <v>17</v>
      </c>
      <c r="W602">
        <v>5</v>
      </c>
    </row>
    <row r="603" spans="1:23" x14ac:dyDescent="0.25">
      <c r="A603" t="s">
        <v>33396</v>
      </c>
      <c r="B603" t="s">
        <v>1440</v>
      </c>
      <c r="C603" t="s">
        <v>37022</v>
      </c>
      <c r="D603" t="s">
        <v>31215</v>
      </c>
      <c r="E603" t="s">
        <v>33397</v>
      </c>
      <c r="F603" t="s">
        <v>37425</v>
      </c>
      <c r="G603" t="s">
        <v>33398</v>
      </c>
      <c r="H603" s="20" t="s">
        <v>33399</v>
      </c>
      <c r="J603" t="s">
        <v>37024</v>
      </c>
      <c r="K603">
        <v>222</v>
      </c>
      <c r="L603">
        <v>6</v>
      </c>
      <c r="M603">
        <v>43</v>
      </c>
      <c r="N603">
        <v>20</v>
      </c>
      <c r="O603">
        <v>30</v>
      </c>
      <c r="P603">
        <v>7</v>
      </c>
      <c r="Q603">
        <v>4</v>
      </c>
      <c r="R603">
        <v>4</v>
      </c>
      <c r="S603">
        <v>0</v>
      </c>
      <c r="T603">
        <v>0</v>
      </c>
      <c r="U603">
        <v>0</v>
      </c>
      <c r="V603">
        <v>7</v>
      </c>
      <c r="W603">
        <v>101</v>
      </c>
    </row>
    <row r="604" spans="1:23" x14ac:dyDescent="0.25">
      <c r="A604" t="s">
        <v>32361</v>
      </c>
      <c r="B604" t="s">
        <v>1440</v>
      </c>
      <c r="C604" t="s">
        <v>37022</v>
      </c>
      <c r="D604" t="s">
        <v>31215</v>
      </c>
      <c r="E604" t="s">
        <v>32362</v>
      </c>
      <c r="F604" t="s">
        <v>37760</v>
      </c>
      <c r="G604" t="s">
        <v>32363</v>
      </c>
      <c r="H604" s="20" t="s">
        <v>32364</v>
      </c>
      <c r="J604" t="s">
        <v>37024</v>
      </c>
      <c r="K604">
        <v>222</v>
      </c>
      <c r="L604">
        <v>27</v>
      </c>
      <c r="M604">
        <v>16</v>
      </c>
      <c r="N604">
        <v>22</v>
      </c>
      <c r="O604">
        <v>29</v>
      </c>
      <c r="P604">
        <v>10</v>
      </c>
      <c r="Q604">
        <v>13</v>
      </c>
      <c r="R604">
        <v>6</v>
      </c>
      <c r="S604">
        <v>3</v>
      </c>
      <c r="T604">
        <v>1</v>
      </c>
      <c r="U604">
        <v>12</v>
      </c>
      <c r="V604">
        <v>58</v>
      </c>
      <c r="W604">
        <v>25</v>
      </c>
    </row>
    <row r="605" spans="1:23" x14ac:dyDescent="0.25">
      <c r="A605" t="s">
        <v>41259</v>
      </c>
      <c r="B605" t="s">
        <v>6974</v>
      </c>
      <c r="D605" t="s">
        <v>41159</v>
      </c>
      <c r="E605" t="s">
        <v>41260</v>
      </c>
      <c r="F605" t="s">
        <v>41261</v>
      </c>
      <c r="G605" t="s">
        <v>7022</v>
      </c>
      <c r="H605" s="20" t="s">
        <v>7023</v>
      </c>
      <c r="I605" t="s">
        <v>41262</v>
      </c>
      <c r="J605" t="s">
        <v>37024</v>
      </c>
      <c r="K605">
        <v>221</v>
      </c>
      <c r="L605">
        <v>16</v>
      </c>
      <c r="M605">
        <v>9</v>
      </c>
      <c r="N605">
        <v>24</v>
      </c>
      <c r="O605">
        <v>14</v>
      </c>
      <c r="P605">
        <v>20</v>
      </c>
      <c r="Q605">
        <v>23</v>
      </c>
      <c r="R605">
        <v>18</v>
      </c>
      <c r="S605">
        <v>25</v>
      </c>
      <c r="T605">
        <v>10</v>
      </c>
      <c r="U605">
        <v>20</v>
      </c>
      <c r="V605">
        <v>27</v>
      </c>
      <c r="W605">
        <v>15</v>
      </c>
    </row>
    <row r="606" spans="1:23" x14ac:dyDescent="0.25">
      <c r="A606" t="s">
        <v>47754</v>
      </c>
      <c r="B606" t="s">
        <v>47755</v>
      </c>
      <c r="C606" t="s">
        <v>47756</v>
      </c>
      <c r="D606" t="s">
        <v>41892</v>
      </c>
      <c r="F606" t="s">
        <v>47757</v>
      </c>
      <c r="G606" t="s">
        <v>47758</v>
      </c>
      <c r="H606" s="20" t="s">
        <v>47759</v>
      </c>
      <c r="I606" t="s">
        <v>47760</v>
      </c>
      <c r="J606" t="s">
        <v>37024</v>
      </c>
      <c r="K606">
        <v>221</v>
      </c>
      <c r="L606">
        <v>5</v>
      </c>
      <c r="M606">
        <v>5</v>
      </c>
      <c r="N606">
        <v>28</v>
      </c>
      <c r="O606">
        <v>9</v>
      </c>
      <c r="P606">
        <v>8</v>
      </c>
      <c r="Q606">
        <v>13</v>
      </c>
      <c r="R606">
        <v>32</v>
      </c>
      <c r="S606">
        <v>23</v>
      </c>
      <c r="T606">
        <v>7</v>
      </c>
      <c r="U606">
        <v>20</v>
      </c>
      <c r="V606">
        <v>64</v>
      </c>
      <c r="W606">
        <v>7</v>
      </c>
    </row>
    <row r="607" spans="1:23" x14ac:dyDescent="0.25">
      <c r="A607" t="s">
        <v>31767</v>
      </c>
      <c r="B607" t="s">
        <v>1440</v>
      </c>
      <c r="C607" t="s">
        <v>37022</v>
      </c>
      <c r="D607" t="s">
        <v>31215</v>
      </c>
      <c r="E607" t="s">
        <v>31768</v>
      </c>
      <c r="F607" t="s">
        <v>38176</v>
      </c>
      <c r="G607" t="s">
        <v>31769</v>
      </c>
      <c r="H607" s="20" t="s">
        <v>31770</v>
      </c>
      <c r="J607" t="s">
        <v>37024</v>
      </c>
      <c r="K607">
        <v>221</v>
      </c>
      <c r="L607">
        <v>34</v>
      </c>
      <c r="M607">
        <v>22</v>
      </c>
      <c r="N607">
        <v>22</v>
      </c>
      <c r="O607">
        <v>16</v>
      </c>
      <c r="P607">
        <v>16</v>
      </c>
      <c r="Q607">
        <v>23</v>
      </c>
      <c r="R607">
        <v>9</v>
      </c>
      <c r="S607">
        <v>11</v>
      </c>
      <c r="T607">
        <v>7</v>
      </c>
      <c r="U607">
        <v>43</v>
      </c>
      <c r="V607">
        <v>13</v>
      </c>
      <c r="W607">
        <v>5</v>
      </c>
    </row>
    <row r="608" spans="1:23" x14ac:dyDescent="0.25">
      <c r="A608" t="s">
        <v>1824</v>
      </c>
      <c r="B608" s="23" t="s">
        <v>1440</v>
      </c>
      <c r="C608" t="s">
        <v>37022</v>
      </c>
      <c r="D608" t="s">
        <v>31215</v>
      </c>
      <c r="E608" t="s">
        <v>31668</v>
      </c>
      <c r="F608" t="s">
        <v>38002</v>
      </c>
      <c r="G608" t="s">
        <v>1825</v>
      </c>
      <c r="H608" s="20" t="s">
        <v>1826</v>
      </c>
      <c r="J608" t="s">
        <v>37024</v>
      </c>
      <c r="K608">
        <v>220</v>
      </c>
      <c r="L608">
        <v>17</v>
      </c>
      <c r="M608">
        <v>33</v>
      </c>
      <c r="N608">
        <v>37</v>
      </c>
      <c r="O608">
        <v>23</v>
      </c>
      <c r="P608">
        <v>8</v>
      </c>
      <c r="Q608">
        <v>31</v>
      </c>
      <c r="R608">
        <v>14</v>
      </c>
      <c r="S608">
        <v>6</v>
      </c>
      <c r="T608">
        <v>5</v>
      </c>
      <c r="U608">
        <v>19</v>
      </c>
      <c r="V608">
        <v>14</v>
      </c>
      <c r="W608">
        <v>13</v>
      </c>
    </row>
    <row r="609" spans="1:23" x14ac:dyDescent="0.25">
      <c r="A609" t="s">
        <v>2434</v>
      </c>
      <c r="B609" t="s">
        <v>42368</v>
      </c>
      <c r="C609" t="s">
        <v>42369</v>
      </c>
      <c r="D609" t="s">
        <v>41892</v>
      </c>
      <c r="F609" t="s">
        <v>44059</v>
      </c>
      <c r="G609" t="s">
        <v>2435</v>
      </c>
      <c r="H609" s="20" t="s">
        <v>2436</v>
      </c>
      <c r="I609" t="s">
        <v>44060</v>
      </c>
      <c r="J609" t="s">
        <v>37024</v>
      </c>
      <c r="K609">
        <v>220</v>
      </c>
      <c r="L609">
        <v>4</v>
      </c>
      <c r="M609">
        <v>25</v>
      </c>
      <c r="N609">
        <v>25</v>
      </c>
      <c r="O609">
        <v>9</v>
      </c>
      <c r="P609">
        <v>5</v>
      </c>
      <c r="Q609">
        <v>13</v>
      </c>
      <c r="R609">
        <v>42</v>
      </c>
      <c r="S609">
        <v>6</v>
      </c>
      <c r="T609">
        <v>12</v>
      </c>
      <c r="U609">
        <v>38</v>
      </c>
      <c r="V609">
        <v>32</v>
      </c>
      <c r="W609">
        <v>9</v>
      </c>
    </row>
    <row r="610" spans="1:23" x14ac:dyDescent="0.25">
      <c r="A610" t="s">
        <v>31725</v>
      </c>
      <c r="B610" t="s">
        <v>1440</v>
      </c>
      <c r="C610" t="s">
        <v>37022</v>
      </c>
      <c r="D610" t="s">
        <v>31215</v>
      </c>
      <c r="E610" t="s">
        <v>31726</v>
      </c>
      <c r="F610" t="s">
        <v>37875</v>
      </c>
      <c r="G610" t="s">
        <v>31727</v>
      </c>
      <c r="H610" s="20" t="s">
        <v>31728</v>
      </c>
      <c r="J610" t="s">
        <v>37024</v>
      </c>
      <c r="K610">
        <v>220</v>
      </c>
      <c r="L610">
        <v>14</v>
      </c>
      <c r="M610">
        <v>31</v>
      </c>
      <c r="N610">
        <v>32</v>
      </c>
      <c r="O610">
        <v>16</v>
      </c>
      <c r="P610">
        <v>16</v>
      </c>
      <c r="Q610">
        <v>13</v>
      </c>
      <c r="R610">
        <v>13</v>
      </c>
      <c r="S610">
        <v>10</v>
      </c>
      <c r="T610">
        <v>7</v>
      </c>
      <c r="U610">
        <v>44</v>
      </c>
      <c r="V610">
        <v>17</v>
      </c>
      <c r="W610">
        <v>7</v>
      </c>
    </row>
    <row r="611" spans="1:23" x14ac:dyDescent="0.25">
      <c r="A611" t="s">
        <v>32304</v>
      </c>
      <c r="B611" t="s">
        <v>1440</v>
      </c>
      <c r="C611" t="s">
        <v>37022</v>
      </c>
      <c r="D611" t="s">
        <v>31215</v>
      </c>
      <c r="E611" t="s">
        <v>32305</v>
      </c>
      <c r="F611" t="s">
        <v>38376</v>
      </c>
      <c r="G611" t="s">
        <v>32306</v>
      </c>
      <c r="H611" s="20" t="s">
        <v>32307</v>
      </c>
      <c r="J611" t="s">
        <v>37024</v>
      </c>
      <c r="K611">
        <v>220</v>
      </c>
      <c r="L611">
        <v>18</v>
      </c>
      <c r="M611">
        <v>16</v>
      </c>
      <c r="N611">
        <v>23</v>
      </c>
      <c r="O611">
        <v>14</v>
      </c>
      <c r="P611">
        <v>5</v>
      </c>
      <c r="Q611">
        <v>16</v>
      </c>
      <c r="R611">
        <v>65</v>
      </c>
      <c r="S611">
        <v>10</v>
      </c>
      <c r="T611">
        <v>7</v>
      </c>
      <c r="U611">
        <v>13</v>
      </c>
      <c r="V611">
        <v>31</v>
      </c>
      <c r="W611">
        <v>2</v>
      </c>
    </row>
    <row r="612" spans="1:23" x14ac:dyDescent="0.25">
      <c r="A612" t="s">
        <v>50958</v>
      </c>
      <c r="B612" t="s">
        <v>41908</v>
      </c>
      <c r="C612" t="s">
        <v>41909</v>
      </c>
      <c r="D612" t="s">
        <v>41892</v>
      </c>
      <c r="F612" t="s">
        <v>50959</v>
      </c>
      <c r="G612" t="s">
        <v>50960</v>
      </c>
      <c r="H612" s="20" t="s">
        <v>50961</v>
      </c>
      <c r="I612" t="s">
        <v>50962</v>
      </c>
      <c r="J612" t="s">
        <v>37024</v>
      </c>
      <c r="K612">
        <v>220</v>
      </c>
      <c r="L612">
        <v>11</v>
      </c>
      <c r="M612">
        <v>22</v>
      </c>
      <c r="N612">
        <v>51</v>
      </c>
      <c r="O612">
        <v>26</v>
      </c>
      <c r="P612">
        <v>4</v>
      </c>
      <c r="Q612">
        <v>5</v>
      </c>
      <c r="R612">
        <v>13</v>
      </c>
      <c r="S612">
        <v>6</v>
      </c>
      <c r="T612">
        <v>15</v>
      </c>
      <c r="U612">
        <v>21</v>
      </c>
      <c r="V612">
        <v>28</v>
      </c>
      <c r="W612">
        <v>18</v>
      </c>
    </row>
    <row r="613" spans="1:23" x14ac:dyDescent="0.25">
      <c r="A613" t="s">
        <v>2142</v>
      </c>
      <c r="B613" s="22" t="s">
        <v>42289</v>
      </c>
      <c r="C613" t="s">
        <v>42290</v>
      </c>
      <c r="D613" t="s">
        <v>41892</v>
      </c>
      <c r="F613" t="s">
        <v>42718</v>
      </c>
      <c r="G613" t="s">
        <v>2143</v>
      </c>
      <c r="H613" s="20" t="s">
        <v>2144</v>
      </c>
      <c r="I613" t="s">
        <v>42719</v>
      </c>
      <c r="J613" t="s">
        <v>37024</v>
      </c>
      <c r="K613">
        <v>219</v>
      </c>
      <c r="L613">
        <v>23</v>
      </c>
      <c r="M613">
        <v>11</v>
      </c>
      <c r="N613">
        <v>13</v>
      </c>
      <c r="O613">
        <v>5</v>
      </c>
      <c r="P613">
        <v>10</v>
      </c>
      <c r="Q613">
        <v>32</v>
      </c>
      <c r="R613">
        <v>18</v>
      </c>
      <c r="S613">
        <v>7</v>
      </c>
      <c r="T613">
        <v>9</v>
      </c>
      <c r="U613">
        <v>46</v>
      </c>
      <c r="V613">
        <v>37</v>
      </c>
      <c r="W613">
        <v>8</v>
      </c>
    </row>
    <row r="614" spans="1:23" x14ac:dyDescent="0.25">
      <c r="A614" t="s">
        <v>1489</v>
      </c>
      <c r="B614" s="22" t="s">
        <v>1428</v>
      </c>
      <c r="C614" t="s">
        <v>41569</v>
      </c>
      <c r="D614" t="s">
        <v>5046</v>
      </c>
      <c r="G614" t="s">
        <v>1490</v>
      </c>
      <c r="H614" s="20" t="s">
        <v>1491</v>
      </c>
      <c r="J614" t="s">
        <v>37024</v>
      </c>
      <c r="K614">
        <v>219</v>
      </c>
      <c r="L614">
        <v>20</v>
      </c>
      <c r="M614">
        <v>19</v>
      </c>
      <c r="N614">
        <v>34</v>
      </c>
      <c r="O614">
        <v>26</v>
      </c>
      <c r="P614">
        <v>12</v>
      </c>
      <c r="Q614">
        <v>4</v>
      </c>
      <c r="R614">
        <v>18</v>
      </c>
      <c r="S614">
        <v>7</v>
      </c>
      <c r="T614">
        <v>21</v>
      </c>
      <c r="U614">
        <v>7</v>
      </c>
      <c r="V614">
        <v>24</v>
      </c>
      <c r="W614">
        <v>27</v>
      </c>
    </row>
    <row r="615" spans="1:23" x14ac:dyDescent="0.25">
      <c r="A615" t="s">
        <v>2011</v>
      </c>
      <c r="B615" t="s">
        <v>42368</v>
      </c>
      <c r="C615" t="s">
        <v>42369</v>
      </c>
      <c r="D615" t="s">
        <v>41892</v>
      </c>
      <c r="F615" t="s">
        <v>44418</v>
      </c>
      <c r="G615" t="s">
        <v>2012</v>
      </c>
      <c r="H615" s="20" t="s">
        <v>6160</v>
      </c>
      <c r="I615" t="s">
        <v>44419</v>
      </c>
      <c r="J615" t="s">
        <v>37024</v>
      </c>
      <c r="K615">
        <v>219</v>
      </c>
      <c r="L615">
        <v>6</v>
      </c>
      <c r="M615">
        <v>23</v>
      </c>
      <c r="N615">
        <v>24</v>
      </c>
      <c r="O615">
        <v>21</v>
      </c>
      <c r="P615">
        <v>9</v>
      </c>
      <c r="Q615">
        <v>13</v>
      </c>
      <c r="R615">
        <v>12</v>
      </c>
      <c r="S615">
        <v>12</v>
      </c>
      <c r="T615">
        <v>5</v>
      </c>
      <c r="U615">
        <v>45</v>
      </c>
      <c r="V615">
        <v>27</v>
      </c>
      <c r="W615">
        <v>22</v>
      </c>
    </row>
    <row r="616" spans="1:23" x14ac:dyDescent="0.25">
      <c r="A616" t="s">
        <v>31631</v>
      </c>
      <c r="B616" t="s">
        <v>1440</v>
      </c>
      <c r="C616" t="s">
        <v>37022</v>
      </c>
      <c r="D616" t="s">
        <v>31215</v>
      </c>
      <c r="E616" t="s">
        <v>31632</v>
      </c>
      <c r="F616" t="s">
        <v>37531</v>
      </c>
      <c r="G616" t="s">
        <v>857</v>
      </c>
      <c r="H616" s="20" t="s">
        <v>858</v>
      </c>
      <c r="J616" t="s">
        <v>37024</v>
      </c>
      <c r="K616">
        <v>219</v>
      </c>
      <c r="L616">
        <v>19</v>
      </c>
      <c r="M616">
        <v>9</v>
      </c>
      <c r="N616">
        <v>26</v>
      </c>
      <c r="O616">
        <v>27</v>
      </c>
      <c r="P616">
        <v>8</v>
      </c>
      <c r="Q616">
        <v>24</v>
      </c>
      <c r="R616">
        <v>42</v>
      </c>
      <c r="S616">
        <v>2</v>
      </c>
      <c r="T616">
        <v>15</v>
      </c>
      <c r="U616">
        <v>18</v>
      </c>
      <c r="V616">
        <v>17</v>
      </c>
      <c r="W616">
        <v>12</v>
      </c>
    </row>
    <row r="617" spans="1:23" x14ac:dyDescent="0.25">
      <c r="A617" t="s">
        <v>3304</v>
      </c>
      <c r="B617" t="s">
        <v>42088</v>
      </c>
      <c r="C617" t="s">
        <v>42089</v>
      </c>
      <c r="D617" t="s">
        <v>41892</v>
      </c>
      <c r="F617" t="s">
        <v>44920</v>
      </c>
      <c r="G617" t="s">
        <v>3305</v>
      </c>
      <c r="H617" s="20" t="s">
        <v>3306</v>
      </c>
      <c r="I617" t="s">
        <v>44921</v>
      </c>
      <c r="J617" t="s">
        <v>37024</v>
      </c>
      <c r="K617">
        <v>219</v>
      </c>
      <c r="L617">
        <v>3</v>
      </c>
      <c r="M617">
        <v>4</v>
      </c>
      <c r="N617">
        <v>10</v>
      </c>
      <c r="O617">
        <v>3</v>
      </c>
      <c r="P617">
        <v>3</v>
      </c>
      <c r="Q617">
        <v>2</v>
      </c>
      <c r="R617">
        <v>4</v>
      </c>
      <c r="S617">
        <v>72</v>
      </c>
      <c r="T617">
        <v>37</v>
      </c>
      <c r="U617">
        <v>32</v>
      </c>
      <c r="V617">
        <v>4</v>
      </c>
      <c r="W617">
        <v>45</v>
      </c>
    </row>
    <row r="618" spans="1:23" x14ac:dyDescent="0.25">
      <c r="A618" t="s">
        <v>47272</v>
      </c>
      <c r="B618" t="s">
        <v>47273</v>
      </c>
      <c r="C618" t="s">
        <v>47274</v>
      </c>
      <c r="D618" t="s">
        <v>41892</v>
      </c>
      <c r="F618" t="s">
        <v>47275</v>
      </c>
      <c r="G618" t="s">
        <v>47276</v>
      </c>
      <c r="H618" s="20" t="s">
        <v>47277</v>
      </c>
      <c r="I618" t="s">
        <v>47278</v>
      </c>
      <c r="J618" t="s">
        <v>37024</v>
      </c>
      <c r="K618">
        <v>219</v>
      </c>
      <c r="L618">
        <v>26</v>
      </c>
      <c r="M618">
        <v>28</v>
      </c>
      <c r="N618">
        <v>24</v>
      </c>
      <c r="O618">
        <v>24</v>
      </c>
      <c r="P618">
        <v>1</v>
      </c>
      <c r="Q618">
        <v>12</v>
      </c>
      <c r="R618">
        <v>19</v>
      </c>
      <c r="S618">
        <v>6</v>
      </c>
      <c r="T618">
        <v>21</v>
      </c>
      <c r="U618">
        <v>25</v>
      </c>
      <c r="V618">
        <v>20</v>
      </c>
      <c r="W618">
        <v>13</v>
      </c>
    </row>
    <row r="619" spans="1:23" x14ac:dyDescent="0.25">
      <c r="A619" t="s">
        <v>53415</v>
      </c>
      <c r="B619" t="s">
        <v>1418</v>
      </c>
      <c r="C619" t="s">
        <v>42409</v>
      </c>
      <c r="D619" t="s">
        <v>41892</v>
      </c>
      <c r="F619" t="s">
        <v>53416</v>
      </c>
      <c r="G619" t="s">
        <v>53417</v>
      </c>
      <c r="H619" s="20" t="s">
        <v>53418</v>
      </c>
      <c r="I619" t="s">
        <v>53419</v>
      </c>
      <c r="J619" t="s">
        <v>37024</v>
      </c>
      <c r="K619">
        <v>219</v>
      </c>
      <c r="L619">
        <v>45</v>
      </c>
      <c r="M619">
        <v>34</v>
      </c>
      <c r="N619">
        <v>8</v>
      </c>
      <c r="O619">
        <v>3</v>
      </c>
      <c r="P619">
        <v>48</v>
      </c>
      <c r="Q619">
        <v>5</v>
      </c>
      <c r="R619">
        <v>3</v>
      </c>
      <c r="S619">
        <v>4</v>
      </c>
      <c r="T619">
        <v>10</v>
      </c>
      <c r="U619">
        <v>38</v>
      </c>
      <c r="V619">
        <v>15</v>
      </c>
      <c r="W619">
        <v>6</v>
      </c>
    </row>
    <row r="620" spans="1:23" x14ac:dyDescent="0.25">
      <c r="A620" t="s">
        <v>31981</v>
      </c>
      <c r="B620" t="s">
        <v>1440</v>
      </c>
      <c r="C620" t="s">
        <v>37022</v>
      </c>
      <c r="D620" t="s">
        <v>31215</v>
      </c>
      <c r="E620" t="s">
        <v>31982</v>
      </c>
      <c r="F620" t="s">
        <v>37823</v>
      </c>
      <c r="G620" t="s">
        <v>31983</v>
      </c>
      <c r="H620" s="20" t="s">
        <v>31984</v>
      </c>
      <c r="J620" t="s">
        <v>37024</v>
      </c>
      <c r="K620">
        <v>218</v>
      </c>
      <c r="L620">
        <v>39</v>
      </c>
      <c r="M620">
        <v>17</v>
      </c>
      <c r="N620">
        <v>8</v>
      </c>
      <c r="O620">
        <v>10</v>
      </c>
      <c r="P620">
        <v>9</v>
      </c>
      <c r="Q620">
        <v>22</v>
      </c>
      <c r="R620">
        <v>11</v>
      </c>
      <c r="S620">
        <v>42</v>
      </c>
      <c r="T620">
        <v>14</v>
      </c>
      <c r="U620">
        <v>20</v>
      </c>
      <c r="V620">
        <v>15</v>
      </c>
      <c r="W620">
        <v>11</v>
      </c>
    </row>
    <row r="621" spans="1:23" x14ac:dyDescent="0.25">
      <c r="A621" t="s">
        <v>44590</v>
      </c>
      <c r="B621" t="s">
        <v>42002</v>
      </c>
      <c r="C621" t="s">
        <v>42003</v>
      </c>
      <c r="D621" t="s">
        <v>41892</v>
      </c>
      <c r="F621" t="s">
        <v>44591</v>
      </c>
      <c r="G621" t="s">
        <v>1925</v>
      </c>
      <c r="I621" t="s">
        <v>44592</v>
      </c>
      <c r="J621" t="s">
        <v>37024</v>
      </c>
      <c r="K621">
        <v>217</v>
      </c>
      <c r="L621">
        <v>7</v>
      </c>
      <c r="M621">
        <v>10</v>
      </c>
      <c r="N621">
        <v>61</v>
      </c>
      <c r="O621">
        <v>18</v>
      </c>
      <c r="P621">
        <v>8</v>
      </c>
      <c r="Q621">
        <v>5</v>
      </c>
      <c r="R621">
        <v>9</v>
      </c>
      <c r="S621">
        <v>0</v>
      </c>
      <c r="T621">
        <v>4</v>
      </c>
      <c r="U621">
        <v>21</v>
      </c>
      <c r="V621">
        <v>32</v>
      </c>
      <c r="W621">
        <v>42</v>
      </c>
    </row>
    <row r="622" spans="1:23" x14ac:dyDescent="0.25">
      <c r="A622" t="s">
        <v>1781</v>
      </c>
      <c r="B622" t="s">
        <v>44979</v>
      </c>
      <c r="C622" t="s">
        <v>44980</v>
      </c>
      <c r="D622" t="s">
        <v>41892</v>
      </c>
      <c r="F622" t="s">
        <v>52095</v>
      </c>
      <c r="G622" t="s">
        <v>1782</v>
      </c>
      <c r="H622" s="20" t="s">
        <v>1783</v>
      </c>
      <c r="I622" t="s">
        <v>52096</v>
      </c>
      <c r="J622" t="s">
        <v>37024</v>
      </c>
      <c r="K622">
        <v>217</v>
      </c>
      <c r="L622">
        <v>9</v>
      </c>
      <c r="M622">
        <v>22</v>
      </c>
      <c r="N622">
        <v>38</v>
      </c>
      <c r="O622">
        <v>19</v>
      </c>
      <c r="P622">
        <v>0</v>
      </c>
      <c r="Q622">
        <v>26</v>
      </c>
      <c r="R622">
        <v>29</v>
      </c>
      <c r="S622">
        <v>13</v>
      </c>
      <c r="T622">
        <v>4</v>
      </c>
      <c r="U622">
        <v>38</v>
      </c>
      <c r="V622">
        <v>9</v>
      </c>
      <c r="W622">
        <v>10</v>
      </c>
    </row>
    <row r="623" spans="1:23" x14ac:dyDescent="0.25">
      <c r="A623" t="s">
        <v>2028</v>
      </c>
      <c r="B623" t="s">
        <v>42502</v>
      </c>
      <c r="C623" t="s">
        <v>42503</v>
      </c>
      <c r="D623" t="s">
        <v>41892</v>
      </c>
      <c r="F623" t="s">
        <v>52279</v>
      </c>
      <c r="G623" t="s">
        <v>2029</v>
      </c>
      <c r="H623" s="20" t="s">
        <v>8567</v>
      </c>
      <c r="I623" t="s">
        <v>52280</v>
      </c>
      <c r="J623" t="s">
        <v>37024</v>
      </c>
      <c r="K623">
        <v>217</v>
      </c>
      <c r="L623">
        <v>25</v>
      </c>
      <c r="M623">
        <v>5</v>
      </c>
      <c r="N623">
        <v>27</v>
      </c>
      <c r="O623">
        <v>34</v>
      </c>
      <c r="P623">
        <v>5</v>
      </c>
      <c r="Q623">
        <v>19</v>
      </c>
      <c r="R623">
        <v>12</v>
      </c>
      <c r="S623">
        <v>20</v>
      </c>
      <c r="T623">
        <v>7</v>
      </c>
      <c r="U623">
        <v>18</v>
      </c>
      <c r="V623">
        <v>35</v>
      </c>
      <c r="W623">
        <v>10</v>
      </c>
    </row>
    <row r="624" spans="1:23" x14ac:dyDescent="0.25">
      <c r="A624" t="s">
        <v>31579</v>
      </c>
      <c r="B624" t="s">
        <v>1440</v>
      </c>
      <c r="C624" t="s">
        <v>37022</v>
      </c>
      <c r="D624" t="s">
        <v>31215</v>
      </c>
      <c r="E624" t="s">
        <v>31580</v>
      </c>
      <c r="F624" t="s">
        <v>38768</v>
      </c>
      <c r="G624" t="s">
        <v>31581</v>
      </c>
      <c r="H624" s="20" t="s">
        <v>31582</v>
      </c>
      <c r="J624" t="s">
        <v>37024</v>
      </c>
      <c r="K624">
        <v>217</v>
      </c>
      <c r="L624">
        <v>30</v>
      </c>
      <c r="M624">
        <v>49</v>
      </c>
      <c r="N624">
        <v>28</v>
      </c>
      <c r="O624">
        <v>9</v>
      </c>
      <c r="P624">
        <v>19</v>
      </c>
      <c r="Q624">
        <v>31</v>
      </c>
      <c r="R624">
        <v>16</v>
      </c>
      <c r="S624">
        <v>7</v>
      </c>
      <c r="T624">
        <v>8</v>
      </c>
      <c r="U624">
        <v>12</v>
      </c>
      <c r="V624">
        <v>6</v>
      </c>
      <c r="W624">
        <v>2</v>
      </c>
    </row>
    <row r="625" spans="1:23" x14ac:dyDescent="0.25">
      <c r="A625" t="s">
        <v>32547</v>
      </c>
      <c r="B625" t="s">
        <v>1440</v>
      </c>
      <c r="C625" t="s">
        <v>37022</v>
      </c>
      <c r="D625" t="s">
        <v>31215</v>
      </c>
      <c r="E625" t="s">
        <v>32548</v>
      </c>
      <c r="F625" t="s">
        <v>37562</v>
      </c>
      <c r="G625" t="s">
        <v>32549</v>
      </c>
      <c r="H625" s="20" t="s">
        <v>32550</v>
      </c>
      <c r="J625" t="s">
        <v>37024</v>
      </c>
      <c r="K625">
        <v>216</v>
      </c>
      <c r="L625">
        <v>50</v>
      </c>
      <c r="M625">
        <v>13</v>
      </c>
      <c r="N625">
        <v>27</v>
      </c>
      <c r="O625">
        <v>21</v>
      </c>
      <c r="P625">
        <v>3</v>
      </c>
      <c r="Q625">
        <v>9</v>
      </c>
      <c r="R625">
        <v>10</v>
      </c>
      <c r="S625">
        <v>3</v>
      </c>
      <c r="T625">
        <v>6</v>
      </c>
      <c r="U625">
        <v>52</v>
      </c>
      <c r="V625">
        <v>17</v>
      </c>
      <c r="W625">
        <v>5</v>
      </c>
    </row>
    <row r="626" spans="1:23" x14ac:dyDescent="0.25">
      <c r="A626" t="s">
        <v>31763</v>
      </c>
      <c r="B626" t="s">
        <v>1440</v>
      </c>
      <c r="C626" t="s">
        <v>37022</v>
      </c>
      <c r="D626" t="s">
        <v>31215</v>
      </c>
      <c r="E626" t="s">
        <v>31764</v>
      </c>
      <c r="F626" t="s">
        <v>37671</v>
      </c>
      <c r="G626" t="s">
        <v>31765</v>
      </c>
      <c r="H626" s="20" t="s">
        <v>31766</v>
      </c>
      <c r="J626" t="s">
        <v>37024</v>
      </c>
      <c r="K626">
        <v>216</v>
      </c>
      <c r="L626">
        <v>8</v>
      </c>
      <c r="M626">
        <v>22</v>
      </c>
      <c r="N626">
        <v>35</v>
      </c>
      <c r="O626">
        <v>39</v>
      </c>
      <c r="P626">
        <v>6</v>
      </c>
      <c r="Q626">
        <v>8</v>
      </c>
      <c r="R626">
        <v>29</v>
      </c>
      <c r="S626">
        <v>14</v>
      </c>
      <c r="T626">
        <v>6</v>
      </c>
      <c r="U626">
        <v>14</v>
      </c>
      <c r="V626">
        <v>27</v>
      </c>
      <c r="W626">
        <v>8</v>
      </c>
    </row>
    <row r="627" spans="1:23" x14ac:dyDescent="0.25">
      <c r="A627" t="s">
        <v>49373</v>
      </c>
      <c r="B627" t="s">
        <v>42368</v>
      </c>
      <c r="C627" t="s">
        <v>42369</v>
      </c>
      <c r="D627" t="s">
        <v>41892</v>
      </c>
      <c r="F627" t="s">
        <v>49374</v>
      </c>
      <c r="G627" t="s">
        <v>49375</v>
      </c>
      <c r="H627" s="20" t="s">
        <v>49376</v>
      </c>
      <c r="I627" t="s">
        <v>49377</v>
      </c>
      <c r="J627" t="s">
        <v>37024</v>
      </c>
      <c r="K627">
        <v>216</v>
      </c>
      <c r="L627">
        <v>12</v>
      </c>
      <c r="M627">
        <v>13</v>
      </c>
      <c r="N627">
        <v>46</v>
      </c>
      <c r="O627">
        <v>17</v>
      </c>
      <c r="P627">
        <v>6</v>
      </c>
      <c r="Q627">
        <v>18</v>
      </c>
      <c r="R627">
        <v>27</v>
      </c>
      <c r="S627">
        <v>7</v>
      </c>
      <c r="T627">
        <v>14</v>
      </c>
      <c r="U627">
        <v>22</v>
      </c>
      <c r="V627">
        <v>22</v>
      </c>
      <c r="W627">
        <v>12</v>
      </c>
    </row>
    <row r="628" spans="1:23" x14ac:dyDescent="0.25">
      <c r="A628" t="s">
        <v>2019</v>
      </c>
      <c r="B628" s="22" t="s">
        <v>43858</v>
      </c>
      <c r="C628" t="s">
        <v>43859</v>
      </c>
      <c r="D628" t="s">
        <v>41892</v>
      </c>
      <c r="F628" t="s">
        <v>45680</v>
      </c>
      <c r="G628" t="s">
        <v>2020</v>
      </c>
      <c r="H628" s="20" t="s">
        <v>31433</v>
      </c>
      <c r="I628" t="s">
        <v>45681</v>
      </c>
      <c r="J628" t="s">
        <v>37024</v>
      </c>
      <c r="K628">
        <v>215</v>
      </c>
      <c r="L628">
        <v>19</v>
      </c>
      <c r="M628">
        <v>17</v>
      </c>
      <c r="N628">
        <v>30</v>
      </c>
      <c r="O628">
        <v>21</v>
      </c>
      <c r="P628">
        <v>8</v>
      </c>
      <c r="Q628">
        <v>12</v>
      </c>
      <c r="R628">
        <v>26</v>
      </c>
      <c r="S628">
        <v>6</v>
      </c>
      <c r="T628">
        <v>17</v>
      </c>
      <c r="U628">
        <v>25</v>
      </c>
      <c r="V628">
        <v>24</v>
      </c>
      <c r="W628">
        <v>10</v>
      </c>
    </row>
    <row r="629" spans="1:23" x14ac:dyDescent="0.25">
      <c r="A629" t="s">
        <v>1834</v>
      </c>
      <c r="B629" s="22" t="s">
        <v>1418</v>
      </c>
      <c r="C629" t="s">
        <v>42409</v>
      </c>
      <c r="D629" t="s">
        <v>41892</v>
      </c>
      <c r="F629" t="s">
        <v>51749</v>
      </c>
      <c r="G629" t="s">
        <v>1835</v>
      </c>
      <c r="H629" s="20" t="s">
        <v>1836</v>
      </c>
      <c r="I629" t="s">
        <v>51750</v>
      </c>
      <c r="J629" t="s">
        <v>37024</v>
      </c>
      <c r="K629">
        <v>215</v>
      </c>
      <c r="L629">
        <v>10</v>
      </c>
      <c r="M629">
        <v>8</v>
      </c>
      <c r="N629">
        <v>34</v>
      </c>
      <c r="O629">
        <v>18</v>
      </c>
      <c r="P629">
        <v>3</v>
      </c>
      <c r="Q629">
        <v>5</v>
      </c>
      <c r="R629">
        <v>3</v>
      </c>
      <c r="S629">
        <v>15</v>
      </c>
      <c r="T629">
        <v>11</v>
      </c>
      <c r="U629">
        <v>20</v>
      </c>
      <c r="V629">
        <v>68</v>
      </c>
      <c r="W629">
        <v>20</v>
      </c>
    </row>
    <row r="630" spans="1:23" x14ac:dyDescent="0.25">
      <c r="A630" t="s">
        <v>47670</v>
      </c>
      <c r="B630" t="s">
        <v>43159</v>
      </c>
      <c r="C630" t="s">
        <v>43160</v>
      </c>
      <c r="D630" t="s">
        <v>41892</v>
      </c>
      <c r="F630" t="s">
        <v>47671</v>
      </c>
      <c r="G630" t="s">
        <v>47672</v>
      </c>
      <c r="H630" s="20" t="s">
        <v>47673</v>
      </c>
      <c r="I630" t="s">
        <v>47674</v>
      </c>
      <c r="J630" t="s">
        <v>37024</v>
      </c>
      <c r="K630">
        <v>215</v>
      </c>
      <c r="L630">
        <v>12</v>
      </c>
      <c r="M630">
        <v>11</v>
      </c>
      <c r="N630">
        <v>29</v>
      </c>
      <c r="O630">
        <v>27</v>
      </c>
      <c r="P630">
        <v>14</v>
      </c>
      <c r="Q630">
        <v>9</v>
      </c>
      <c r="R630">
        <v>26</v>
      </c>
      <c r="S630">
        <v>8</v>
      </c>
      <c r="T630">
        <v>29</v>
      </c>
      <c r="U630">
        <v>26</v>
      </c>
      <c r="V630">
        <v>19</v>
      </c>
      <c r="W630">
        <v>5</v>
      </c>
    </row>
    <row r="631" spans="1:23" x14ac:dyDescent="0.25">
      <c r="A631" t="s">
        <v>1975</v>
      </c>
      <c r="B631" t="s">
        <v>42368</v>
      </c>
      <c r="C631" t="s">
        <v>42369</v>
      </c>
      <c r="D631" t="s">
        <v>41892</v>
      </c>
      <c r="F631" t="s">
        <v>48760</v>
      </c>
      <c r="G631" t="s">
        <v>1976</v>
      </c>
      <c r="H631" s="20" t="s">
        <v>1977</v>
      </c>
      <c r="I631" t="s">
        <v>48761</v>
      </c>
      <c r="J631" t="s">
        <v>37024</v>
      </c>
      <c r="K631">
        <v>215</v>
      </c>
      <c r="L631">
        <v>17</v>
      </c>
      <c r="M631">
        <v>12</v>
      </c>
      <c r="N631">
        <v>60</v>
      </c>
      <c r="O631">
        <v>16</v>
      </c>
      <c r="P631">
        <v>4</v>
      </c>
      <c r="Q631">
        <v>10</v>
      </c>
      <c r="R631">
        <v>21</v>
      </c>
      <c r="S631">
        <v>9</v>
      </c>
      <c r="T631">
        <v>2</v>
      </c>
      <c r="U631">
        <v>24</v>
      </c>
      <c r="V631">
        <v>27</v>
      </c>
      <c r="W631">
        <v>13</v>
      </c>
    </row>
    <row r="632" spans="1:23" x14ac:dyDescent="0.25">
      <c r="A632" t="s">
        <v>2261</v>
      </c>
      <c r="B632" s="22" t="s">
        <v>1428</v>
      </c>
      <c r="C632" t="s">
        <v>41569</v>
      </c>
      <c r="D632" t="s">
        <v>5046</v>
      </c>
      <c r="G632" t="s">
        <v>2262</v>
      </c>
      <c r="H632" s="20" t="s">
        <v>2263</v>
      </c>
      <c r="J632" t="s">
        <v>37024</v>
      </c>
      <c r="K632">
        <v>214</v>
      </c>
      <c r="L632">
        <v>8</v>
      </c>
      <c r="M632">
        <v>15</v>
      </c>
      <c r="N632">
        <v>30</v>
      </c>
      <c r="O632">
        <v>23</v>
      </c>
      <c r="P632">
        <v>7</v>
      </c>
      <c r="Q632">
        <v>7</v>
      </c>
      <c r="R632">
        <v>12</v>
      </c>
      <c r="S632">
        <v>7</v>
      </c>
      <c r="T632">
        <v>17</v>
      </c>
      <c r="U632">
        <v>38</v>
      </c>
      <c r="V632">
        <v>47</v>
      </c>
      <c r="W632">
        <v>3</v>
      </c>
    </row>
    <row r="633" spans="1:23" x14ac:dyDescent="0.25">
      <c r="A633" t="s">
        <v>1639</v>
      </c>
      <c r="B633" s="22" t="s">
        <v>1418</v>
      </c>
      <c r="C633" t="s">
        <v>42409</v>
      </c>
      <c r="D633" t="s">
        <v>41892</v>
      </c>
      <c r="F633" t="s">
        <v>46515</v>
      </c>
      <c r="G633" t="s">
        <v>1640</v>
      </c>
      <c r="H633" s="20" t="s">
        <v>1641</v>
      </c>
      <c r="I633" t="s">
        <v>46516</v>
      </c>
      <c r="J633" t="s">
        <v>37024</v>
      </c>
      <c r="K633">
        <v>214</v>
      </c>
      <c r="L633">
        <v>21</v>
      </c>
      <c r="M633">
        <v>12</v>
      </c>
      <c r="N633">
        <v>63</v>
      </c>
      <c r="O633">
        <v>11</v>
      </c>
      <c r="P633">
        <v>9</v>
      </c>
      <c r="Q633">
        <v>19</v>
      </c>
      <c r="R633">
        <v>17</v>
      </c>
      <c r="S633">
        <v>3</v>
      </c>
      <c r="T633">
        <v>15</v>
      </c>
      <c r="U633">
        <v>28</v>
      </c>
      <c r="V633">
        <v>9</v>
      </c>
      <c r="W633">
        <v>7</v>
      </c>
    </row>
    <row r="634" spans="1:23" x14ac:dyDescent="0.25">
      <c r="A634" t="s">
        <v>1642</v>
      </c>
      <c r="B634" s="22" t="s">
        <v>1440</v>
      </c>
      <c r="C634" t="s">
        <v>37022</v>
      </c>
      <c r="D634" t="s">
        <v>31215</v>
      </c>
      <c r="E634" t="s">
        <v>31979</v>
      </c>
      <c r="F634" t="s">
        <v>38534</v>
      </c>
      <c r="G634" t="s">
        <v>1643</v>
      </c>
      <c r="H634" s="20" t="s">
        <v>31980</v>
      </c>
      <c r="J634" t="s">
        <v>37024</v>
      </c>
      <c r="K634">
        <v>214</v>
      </c>
      <c r="L634">
        <v>3</v>
      </c>
      <c r="M634">
        <v>11</v>
      </c>
      <c r="N634">
        <v>8</v>
      </c>
      <c r="O634">
        <v>7</v>
      </c>
      <c r="P634">
        <v>9</v>
      </c>
      <c r="Q634">
        <v>16</v>
      </c>
      <c r="R634">
        <v>6</v>
      </c>
      <c r="S634">
        <v>6</v>
      </c>
      <c r="T634">
        <v>6</v>
      </c>
      <c r="U634">
        <v>8</v>
      </c>
      <c r="V634">
        <v>111</v>
      </c>
      <c r="W634">
        <v>23</v>
      </c>
    </row>
    <row r="635" spans="1:23" x14ac:dyDescent="0.25">
      <c r="A635" t="s">
        <v>1950</v>
      </c>
      <c r="B635" s="22" t="s">
        <v>42998</v>
      </c>
      <c r="C635" t="s">
        <v>42999</v>
      </c>
      <c r="D635" t="s">
        <v>41892</v>
      </c>
      <c r="F635" t="s">
        <v>54712</v>
      </c>
      <c r="G635" t="s">
        <v>1951</v>
      </c>
      <c r="H635" s="20" t="s">
        <v>1952</v>
      </c>
      <c r="I635" t="s">
        <v>54713</v>
      </c>
      <c r="J635" t="s">
        <v>37024</v>
      </c>
      <c r="K635">
        <v>214</v>
      </c>
      <c r="L635">
        <v>17</v>
      </c>
      <c r="M635">
        <v>23</v>
      </c>
      <c r="N635">
        <v>22</v>
      </c>
      <c r="O635">
        <v>13</v>
      </c>
      <c r="P635">
        <v>7</v>
      </c>
      <c r="Q635">
        <v>12</v>
      </c>
      <c r="R635">
        <v>18</v>
      </c>
      <c r="S635">
        <v>25</v>
      </c>
      <c r="T635">
        <v>25</v>
      </c>
      <c r="U635">
        <v>17</v>
      </c>
      <c r="V635">
        <v>18</v>
      </c>
      <c r="W635">
        <v>17</v>
      </c>
    </row>
    <row r="636" spans="1:23" x14ac:dyDescent="0.25">
      <c r="A636" t="s">
        <v>32039</v>
      </c>
      <c r="B636" t="s">
        <v>1440</v>
      </c>
      <c r="C636" t="s">
        <v>37022</v>
      </c>
      <c r="D636" t="s">
        <v>31215</v>
      </c>
      <c r="E636" t="s">
        <v>32040</v>
      </c>
      <c r="F636" t="s">
        <v>37364</v>
      </c>
      <c r="G636" t="s">
        <v>32041</v>
      </c>
      <c r="H636" s="20" t="s">
        <v>32042</v>
      </c>
      <c r="J636" t="s">
        <v>37024</v>
      </c>
      <c r="K636">
        <v>214</v>
      </c>
      <c r="L636">
        <v>65</v>
      </c>
      <c r="M636">
        <v>14</v>
      </c>
      <c r="N636">
        <v>19</v>
      </c>
      <c r="O636">
        <v>35</v>
      </c>
      <c r="P636">
        <v>5</v>
      </c>
      <c r="Q636">
        <v>6</v>
      </c>
      <c r="R636">
        <v>19</v>
      </c>
      <c r="S636">
        <v>4</v>
      </c>
      <c r="T636">
        <v>10</v>
      </c>
      <c r="U636">
        <v>14</v>
      </c>
      <c r="V636">
        <v>16</v>
      </c>
      <c r="W636">
        <v>7</v>
      </c>
    </row>
    <row r="637" spans="1:23" x14ac:dyDescent="0.25">
      <c r="A637" t="s">
        <v>35025</v>
      </c>
      <c r="B637" t="s">
        <v>1440</v>
      </c>
      <c r="C637" t="s">
        <v>37022</v>
      </c>
      <c r="D637" t="s">
        <v>31215</v>
      </c>
      <c r="E637" t="s">
        <v>35026</v>
      </c>
      <c r="F637" t="s">
        <v>37464</v>
      </c>
      <c r="G637" t="s">
        <v>35027</v>
      </c>
      <c r="H637" s="20" t="s">
        <v>35028</v>
      </c>
      <c r="J637" t="s">
        <v>37024</v>
      </c>
      <c r="K637">
        <v>214</v>
      </c>
      <c r="L637">
        <v>2</v>
      </c>
      <c r="M637">
        <v>13</v>
      </c>
      <c r="N637">
        <v>15</v>
      </c>
      <c r="O637">
        <v>2</v>
      </c>
      <c r="P637">
        <v>1</v>
      </c>
      <c r="Q637">
        <v>5</v>
      </c>
      <c r="R637">
        <v>7</v>
      </c>
      <c r="S637">
        <v>0</v>
      </c>
      <c r="T637">
        <v>153</v>
      </c>
      <c r="U637">
        <v>1</v>
      </c>
      <c r="V637">
        <v>4</v>
      </c>
      <c r="W637">
        <v>11</v>
      </c>
    </row>
    <row r="638" spans="1:23" x14ac:dyDescent="0.25">
      <c r="A638" t="s">
        <v>5166</v>
      </c>
      <c r="B638" t="s">
        <v>1428</v>
      </c>
      <c r="C638" t="s">
        <v>41569</v>
      </c>
      <c r="D638" t="s">
        <v>5046</v>
      </c>
      <c r="G638" t="s">
        <v>5167</v>
      </c>
      <c r="H638" s="20" t="s">
        <v>5168</v>
      </c>
      <c r="J638" t="s">
        <v>37024</v>
      </c>
      <c r="K638">
        <v>214</v>
      </c>
      <c r="L638">
        <v>27</v>
      </c>
      <c r="M638">
        <v>68</v>
      </c>
      <c r="N638">
        <v>25</v>
      </c>
      <c r="O638">
        <v>8</v>
      </c>
      <c r="P638">
        <v>9</v>
      </c>
      <c r="Q638">
        <v>8</v>
      </c>
      <c r="R638">
        <v>27</v>
      </c>
      <c r="S638">
        <v>0</v>
      </c>
      <c r="T638">
        <v>8</v>
      </c>
      <c r="U638">
        <v>10</v>
      </c>
      <c r="V638">
        <v>18</v>
      </c>
      <c r="W638">
        <v>6</v>
      </c>
    </row>
    <row r="639" spans="1:23" x14ac:dyDescent="0.25">
      <c r="A639" t="s">
        <v>32044</v>
      </c>
      <c r="B639" t="s">
        <v>1440</v>
      </c>
      <c r="C639" t="s">
        <v>37022</v>
      </c>
      <c r="D639" t="s">
        <v>31215</v>
      </c>
      <c r="E639" t="s">
        <v>32045</v>
      </c>
      <c r="F639" t="s">
        <v>38520</v>
      </c>
      <c r="G639" t="s">
        <v>32046</v>
      </c>
      <c r="H639" s="20" t="s">
        <v>32047</v>
      </c>
      <c r="J639" t="s">
        <v>37024</v>
      </c>
      <c r="K639">
        <v>214</v>
      </c>
      <c r="L639">
        <v>9</v>
      </c>
      <c r="M639">
        <v>17</v>
      </c>
      <c r="N639">
        <v>17</v>
      </c>
      <c r="O639">
        <v>20</v>
      </c>
      <c r="P639">
        <v>40</v>
      </c>
      <c r="Q639">
        <v>16</v>
      </c>
      <c r="R639">
        <v>6</v>
      </c>
      <c r="S639">
        <v>28</v>
      </c>
      <c r="T639">
        <v>15</v>
      </c>
      <c r="U639">
        <v>18</v>
      </c>
      <c r="V639">
        <v>22</v>
      </c>
      <c r="W639">
        <v>6</v>
      </c>
    </row>
    <row r="640" spans="1:23" x14ac:dyDescent="0.25">
      <c r="A640" t="s">
        <v>2261</v>
      </c>
      <c r="B640" s="22" t="s">
        <v>42158</v>
      </c>
      <c r="C640" t="s">
        <v>42159</v>
      </c>
      <c r="D640" t="s">
        <v>41892</v>
      </c>
      <c r="F640" t="s">
        <v>42160</v>
      </c>
      <c r="G640" t="s">
        <v>2262</v>
      </c>
      <c r="H640" s="20" t="s">
        <v>2263</v>
      </c>
      <c r="I640" t="s">
        <v>42161</v>
      </c>
      <c r="J640" t="s">
        <v>37024</v>
      </c>
      <c r="K640">
        <v>213</v>
      </c>
      <c r="L640">
        <v>7</v>
      </c>
      <c r="M640">
        <v>11</v>
      </c>
      <c r="N640">
        <v>38</v>
      </c>
      <c r="O640">
        <v>13</v>
      </c>
      <c r="P640">
        <v>4</v>
      </c>
      <c r="Q640">
        <v>13</v>
      </c>
      <c r="R640">
        <v>8</v>
      </c>
      <c r="S640">
        <v>3</v>
      </c>
      <c r="T640">
        <v>8</v>
      </c>
      <c r="U640">
        <v>58</v>
      </c>
      <c r="V640">
        <v>45</v>
      </c>
      <c r="W640">
        <v>5</v>
      </c>
    </row>
    <row r="641" spans="1:23" x14ac:dyDescent="0.25">
      <c r="A641" t="s">
        <v>1519</v>
      </c>
      <c r="B641" s="22" t="s">
        <v>1440</v>
      </c>
      <c r="C641" t="s">
        <v>37022</v>
      </c>
      <c r="D641" t="s">
        <v>31215</v>
      </c>
      <c r="E641" t="s">
        <v>31317</v>
      </c>
      <c r="F641" t="s">
        <v>38864</v>
      </c>
      <c r="G641" t="s">
        <v>1520</v>
      </c>
      <c r="H641" s="20" t="s">
        <v>31318</v>
      </c>
      <c r="J641" t="s">
        <v>37024</v>
      </c>
      <c r="K641">
        <v>213</v>
      </c>
      <c r="L641">
        <v>21</v>
      </c>
      <c r="M641">
        <v>18</v>
      </c>
      <c r="N641">
        <v>26</v>
      </c>
      <c r="O641">
        <v>22</v>
      </c>
      <c r="P641">
        <v>67</v>
      </c>
      <c r="Q641">
        <v>22</v>
      </c>
      <c r="R641">
        <v>12</v>
      </c>
      <c r="S641">
        <v>3</v>
      </c>
      <c r="T641">
        <v>4</v>
      </c>
      <c r="U641">
        <v>7</v>
      </c>
      <c r="V641">
        <v>10</v>
      </c>
      <c r="W641">
        <v>1</v>
      </c>
    </row>
    <row r="642" spans="1:23" x14ac:dyDescent="0.25">
      <c r="A642" t="s">
        <v>46612</v>
      </c>
      <c r="B642" t="s">
        <v>46613</v>
      </c>
      <c r="C642" t="s">
        <v>46614</v>
      </c>
      <c r="D642" t="s">
        <v>41892</v>
      </c>
      <c r="F642" t="s">
        <v>46615</v>
      </c>
      <c r="G642" t="s">
        <v>46616</v>
      </c>
      <c r="H642" s="20" t="s">
        <v>46617</v>
      </c>
      <c r="I642" t="s">
        <v>46618</v>
      </c>
      <c r="J642" t="s">
        <v>37024</v>
      </c>
      <c r="K642">
        <v>213</v>
      </c>
      <c r="L642">
        <v>14</v>
      </c>
      <c r="M642">
        <v>20</v>
      </c>
      <c r="N642">
        <v>28</v>
      </c>
      <c r="O642">
        <v>33</v>
      </c>
      <c r="P642">
        <v>3</v>
      </c>
      <c r="Q642">
        <v>15</v>
      </c>
      <c r="R642">
        <v>13</v>
      </c>
      <c r="S642">
        <v>7</v>
      </c>
      <c r="T642">
        <v>11</v>
      </c>
      <c r="U642">
        <v>16</v>
      </c>
      <c r="V642">
        <v>39</v>
      </c>
      <c r="W642">
        <v>14</v>
      </c>
    </row>
    <row r="643" spans="1:23" x14ac:dyDescent="0.25">
      <c r="A643" t="s">
        <v>2114</v>
      </c>
      <c r="B643" t="s">
        <v>42368</v>
      </c>
      <c r="C643" t="s">
        <v>42369</v>
      </c>
      <c r="D643" t="s">
        <v>41892</v>
      </c>
      <c r="F643" t="s">
        <v>52156</v>
      </c>
      <c r="G643" t="s">
        <v>2115</v>
      </c>
      <c r="H643" s="20" t="s">
        <v>2116</v>
      </c>
      <c r="I643" t="s">
        <v>52157</v>
      </c>
      <c r="J643" t="s">
        <v>37024</v>
      </c>
      <c r="K643">
        <v>213</v>
      </c>
      <c r="L643">
        <v>4</v>
      </c>
      <c r="M643">
        <v>8</v>
      </c>
      <c r="N643">
        <v>14</v>
      </c>
      <c r="O643">
        <v>18</v>
      </c>
      <c r="P643">
        <v>58</v>
      </c>
      <c r="Q643">
        <v>19</v>
      </c>
      <c r="R643">
        <v>12</v>
      </c>
      <c r="S643">
        <v>31</v>
      </c>
      <c r="T643">
        <v>10</v>
      </c>
      <c r="U643">
        <v>20</v>
      </c>
      <c r="V643">
        <v>10</v>
      </c>
      <c r="W643">
        <v>9</v>
      </c>
    </row>
    <row r="644" spans="1:23" x14ac:dyDescent="0.25">
      <c r="A644" t="s">
        <v>58831</v>
      </c>
      <c r="B644" t="s">
        <v>58506</v>
      </c>
      <c r="D644" t="s">
        <v>58507</v>
      </c>
      <c r="E644" t="s">
        <v>58832</v>
      </c>
      <c r="G644" t="s">
        <v>58833</v>
      </c>
      <c r="J644" t="s">
        <v>37024</v>
      </c>
      <c r="K644">
        <v>212</v>
      </c>
      <c r="L644">
        <v>14</v>
      </c>
      <c r="M644">
        <v>24</v>
      </c>
      <c r="N644">
        <v>25</v>
      </c>
      <c r="O644">
        <v>5</v>
      </c>
      <c r="P644">
        <v>5</v>
      </c>
      <c r="Q644">
        <v>23</v>
      </c>
      <c r="R644">
        <v>28</v>
      </c>
      <c r="S644">
        <v>5</v>
      </c>
      <c r="T644">
        <v>6</v>
      </c>
      <c r="U644">
        <v>37</v>
      </c>
      <c r="V644">
        <v>31</v>
      </c>
      <c r="W644">
        <v>9</v>
      </c>
    </row>
    <row r="645" spans="1:23" x14ac:dyDescent="0.25">
      <c r="A645" t="s">
        <v>5163</v>
      </c>
      <c r="B645" t="s">
        <v>1428</v>
      </c>
      <c r="C645" t="s">
        <v>41569</v>
      </c>
      <c r="D645" t="s">
        <v>5046</v>
      </c>
      <c r="G645" t="s">
        <v>5164</v>
      </c>
      <c r="H645" s="20" t="s">
        <v>5165</v>
      </c>
      <c r="J645" t="s">
        <v>37024</v>
      </c>
      <c r="K645">
        <v>212</v>
      </c>
      <c r="L645">
        <v>76</v>
      </c>
      <c r="M645">
        <v>12</v>
      </c>
      <c r="N645">
        <v>31</v>
      </c>
      <c r="O645">
        <v>12</v>
      </c>
      <c r="P645">
        <v>9</v>
      </c>
      <c r="Q645">
        <v>2</v>
      </c>
      <c r="R645">
        <v>6</v>
      </c>
      <c r="S645">
        <v>6</v>
      </c>
      <c r="T645">
        <v>3</v>
      </c>
      <c r="U645">
        <v>14</v>
      </c>
      <c r="V645">
        <v>36</v>
      </c>
      <c r="W645">
        <v>5</v>
      </c>
    </row>
    <row r="646" spans="1:23" x14ac:dyDescent="0.25">
      <c r="A646" t="s">
        <v>1774</v>
      </c>
      <c r="B646" t="s">
        <v>1558</v>
      </c>
      <c r="C646" t="s">
        <v>43154</v>
      </c>
      <c r="D646" t="s">
        <v>41892</v>
      </c>
      <c r="F646" t="s">
        <v>53554</v>
      </c>
      <c r="G646" t="s">
        <v>1775</v>
      </c>
      <c r="H646" s="20" t="s">
        <v>1776</v>
      </c>
      <c r="I646" t="s">
        <v>53555</v>
      </c>
      <c r="J646" t="s">
        <v>37024</v>
      </c>
      <c r="K646">
        <v>212</v>
      </c>
      <c r="L646">
        <v>14</v>
      </c>
      <c r="M646">
        <v>12</v>
      </c>
      <c r="N646">
        <v>20</v>
      </c>
      <c r="O646">
        <v>32</v>
      </c>
      <c r="P646">
        <v>2</v>
      </c>
      <c r="Q646">
        <v>11</v>
      </c>
      <c r="R646">
        <v>29</v>
      </c>
      <c r="S646">
        <v>2</v>
      </c>
      <c r="T646">
        <v>23</v>
      </c>
      <c r="U646">
        <v>26</v>
      </c>
      <c r="V646">
        <v>26</v>
      </c>
      <c r="W646">
        <v>15</v>
      </c>
    </row>
    <row r="647" spans="1:23" x14ac:dyDescent="0.25">
      <c r="A647" t="s">
        <v>53751</v>
      </c>
      <c r="B647" t="s">
        <v>42728</v>
      </c>
      <c r="C647" t="s">
        <v>42729</v>
      </c>
      <c r="D647" t="s">
        <v>41892</v>
      </c>
      <c r="F647" t="s">
        <v>53752</v>
      </c>
      <c r="G647" t="s">
        <v>2053</v>
      </c>
      <c r="H647" s="20" t="s">
        <v>2054</v>
      </c>
      <c r="I647" t="s">
        <v>53753</v>
      </c>
      <c r="J647" t="s">
        <v>37024</v>
      </c>
      <c r="K647">
        <v>212</v>
      </c>
      <c r="L647">
        <v>10</v>
      </c>
      <c r="M647">
        <v>14</v>
      </c>
      <c r="N647">
        <v>17</v>
      </c>
      <c r="O647">
        <v>6</v>
      </c>
      <c r="P647">
        <v>8</v>
      </c>
      <c r="Q647">
        <v>15</v>
      </c>
      <c r="R647">
        <v>20</v>
      </c>
      <c r="S647">
        <v>16</v>
      </c>
      <c r="T647">
        <v>27</v>
      </c>
      <c r="U647">
        <v>43</v>
      </c>
      <c r="V647">
        <v>21</v>
      </c>
      <c r="W647">
        <v>15</v>
      </c>
    </row>
    <row r="648" spans="1:23" x14ac:dyDescent="0.25">
      <c r="A648" t="s">
        <v>2124</v>
      </c>
      <c r="B648" s="22" t="s">
        <v>46137</v>
      </c>
      <c r="C648" t="s">
        <v>46138</v>
      </c>
      <c r="D648" t="s">
        <v>41892</v>
      </c>
      <c r="F648" t="s">
        <v>46139</v>
      </c>
      <c r="G648" t="s">
        <v>2125</v>
      </c>
      <c r="H648" s="20" t="s">
        <v>2126</v>
      </c>
      <c r="I648" t="s">
        <v>46140</v>
      </c>
      <c r="J648" t="s">
        <v>37024</v>
      </c>
      <c r="K648">
        <v>211</v>
      </c>
      <c r="L648">
        <v>14</v>
      </c>
      <c r="M648">
        <v>13</v>
      </c>
      <c r="N648">
        <v>20</v>
      </c>
      <c r="O648">
        <v>14</v>
      </c>
      <c r="P648">
        <v>4</v>
      </c>
      <c r="Q648">
        <v>11</v>
      </c>
      <c r="R648">
        <v>16</v>
      </c>
      <c r="S648">
        <v>9</v>
      </c>
      <c r="T648">
        <v>35</v>
      </c>
      <c r="U648">
        <v>30</v>
      </c>
      <c r="V648">
        <v>22</v>
      </c>
      <c r="W648">
        <v>23</v>
      </c>
    </row>
    <row r="649" spans="1:23" x14ac:dyDescent="0.25">
      <c r="A649" t="s">
        <v>2157</v>
      </c>
      <c r="B649" s="22" t="s">
        <v>1428</v>
      </c>
      <c r="C649" t="s">
        <v>41569</v>
      </c>
      <c r="D649" t="s">
        <v>5046</v>
      </c>
      <c r="G649" t="s">
        <v>2158</v>
      </c>
      <c r="H649" s="20" t="s">
        <v>2159</v>
      </c>
      <c r="J649" t="s">
        <v>37024</v>
      </c>
      <c r="K649">
        <v>211</v>
      </c>
      <c r="L649">
        <v>22</v>
      </c>
      <c r="M649">
        <v>29</v>
      </c>
      <c r="N649">
        <v>50</v>
      </c>
      <c r="O649">
        <v>25</v>
      </c>
      <c r="P649">
        <v>6</v>
      </c>
      <c r="Q649">
        <v>2</v>
      </c>
      <c r="R649">
        <v>3</v>
      </c>
      <c r="S649">
        <v>10</v>
      </c>
      <c r="T649">
        <v>20</v>
      </c>
      <c r="U649">
        <v>18</v>
      </c>
      <c r="V649">
        <v>22</v>
      </c>
      <c r="W649">
        <v>4</v>
      </c>
    </row>
    <row r="650" spans="1:23" x14ac:dyDescent="0.25">
      <c r="A650" t="s">
        <v>32388</v>
      </c>
      <c r="B650" t="s">
        <v>1440</v>
      </c>
      <c r="C650" t="s">
        <v>37022</v>
      </c>
      <c r="D650" t="s">
        <v>31215</v>
      </c>
      <c r="E650" t="s">
        <v>32389</v>
      </c>
      <c r="F650" t="s">
        <v>38033</v>
      </c>
      <c r="G650" t="s">
        <v>32390</v>
      </c>
      <c r="H650" s="20" t="s">
        <v>32391</v>
      </c>
      <c r="J650" t="s">
        <v>37024</v>
      </c>
      <c r="K650">
        <v>211</v>
      </c>
      <c r="L650">
        <v>20</v>
      </c>
      <c r="M650">
        <v>14</v>
      </c>
      <c r="N650">
        <v>35</v>
      </c>
      <c r="O650">
        <v>9</v>
      </c>
      <c r="P650">
        <v>12</v>
      </c>
      <c r="Q650">
        <v>19</v>
      </c>
      <c r="R650">
        <v>20</v>
      </c>
      <c r="S650">
        <v>8</v>
      </c>
      <c r="T650">
        <v>11</v>
      </c>
      <c r="U650">
        <v>23</v>
      </c>
      <c r="V650">
        <v>38</v>
      </c>
      <c r="W650">
        <v>2</v>
      </c>
    </row>
    <row r="651" spans="1:23" x14ac:dyDescent="0.25">
      <c r="A651" t="s">
        <v>52108</v>
      </c>
      <c r="B651" t="s">
        <v>42368</v>
      </c>
      <c r="C651" t="s">
        <v>42369</v>
      </c>
      <c r="D651" t="s">
        <v>41892</v>
      </c>
      <c r="F651" t="s">
        <v>52109</v>
      </c>
      <c r="G651" t="s">
        <v>52110</v>
      </c>
      <c r="I651" t="s">
        <v>52111</v>
      </c>
      <c r="J651" t="s">
        <v>37024</v>
      </c>
      <c r="K651">
        <v>211</v>
      </c>
      <c r="L651">
        <v>17</v>
      </c>
      <c r="M651">
        <v>8</v>
      </c>
      <c r="N651">
        <v>27</v>
      </c>
      <c r="O651">
        <v>11</v>
      </c>
      <c r="P651">
        <v>4</v>
      </c>
      <c r="Q651">
        <v>9</v>
      </c>
      <c r="R651">
        <v>8</v>
      </c>
      <c r="S651">
        <v>2</v>
      </c>
      <c r="T651">
        <v>10</v>
      </c>
      <c r="U651">
        <v>43</v>
      </c>
      <c r="V651">
        <v>65</v>
      </c>
      <c r="W651">
        <v>7</v>
      </c>
    </row>
    <row r="652" spans="1:23" x14ac:dyDescent="0.25">
      <c r="A652" t="s">
        <v>1848</v>
      </c>
      <c r="B652" s="22" t="s">
        <v>1440</v>
      </c>
      <c r="C652" t="s">
        <v>37022</v>
      </c>
      <c r="D652" t="s">
        <v>31215</v>
      </c>
      <c r="E652" t="s">
        <v>31733</v>
      </c>
      <c r="F652" t="s">
        <v>38049</v>
      </c>
      <c r="G652" t="s">
        <v>1849</v>
      </c>
      <c r="H652" s="20" t="s">
        <v>1850</v>
      </c>
      <c r="J652" t="s">
        <v>37024</v>
      </c>
      <c r="K652">
        <v>210</v>
      </c>
      <c r="L652">
        <v>23</v>
      </c>
      <c r="M652">
        <v>29</v>
      </c>
      <c r="N652">
        <v>29</v>
      </c>
      <c r="O652">
        <v>15</v>
      </c>
      <c r="P652">
        <v>11</v>
      </c>
      <c r="Q652">
        <v>6</v>
      </c>
      <c r="R652">
        <v>11</v>
      </c>
      <c r="S652">
        <v>12</v>
      </c>
      <c r="T652">
        <v>22</v>
      </c>
      <c r="U652">
        <v>30</v>
      </c>
      <c r="V652">
        <v>18</v>
      </c>
      <c r="W652">
        <v>4</v>
      </c>
    </row>
    <row r="653" spans="1:23" x14ac:dyDescent="0.25">
      <c r="A653" t="s">
        <v>2278</v>
      </c>
      <c r="B653" t="s">
        <v>2139</v>
      </c>
      <c r="C653" t="s">
        <v>42144</v>
      </c>
      <c r="D653" t="s">
        <v>41892</v>
      </c>
      <c r="F653" t="s">
        <v>47682</v>
      </c>
      <c r="G653" t="s">
        <v>2279</v>
      </c>
      <c r="H653" s="20" t="s">
        <v>2280</v>
      </c>
      <c r="I653" t="s">
        <v>47683</v>
      </c>
      <c r="J653" t="s">
        <v>37024</v>
      </c>
      <c r="K653">
        <v>210</v>
      </c>
      <c r="L653">
        <v>15</v>
      </c>
      <c r="M653">
        <v>18</v>
      </c>
      <c r="N653">
        <v>51</v>
      </c>
      <c r="O653">
        <v>8</v>
      </c>
      <c r="P653">
        <v>15</v>
      </c>
      <c r="Q653">
        <v>15</v>
      </c>
      <c r="R653">
        <v>26</v>
      </c>
      <c r="S653">
        <v>11</v>
      </c>
      <c r="T653">
        <v>2</v>
      </c>
      <c r="U653">
        <v>13</v>
      </c>
      <c r="V653">
        <v>29</v>
      </c>
      <c r="W653">
        <v>7</v>
      </c>
    </row>
    <row r="654" spans="1:23" x14ac:dyDescent="0.25">
      <c r="A654" t="s">
        <v>1998</v>
      </c>
      <c r="B654" t="s">
        <v>1780</v>
      </c>
      <c r="C654" t="s">
        <v>43641</v>
      </c>
      <c r="D654" t="s">
        <v>41892</v>
      </c>
      <c r="F654" t="s">
        <v>55009</v>
      </c>
      <c r="G654" t="s">
        <v>1999</v>
      </c>
      <c r="H654" s="20" t="s">
        <v>2000</v>
      </c>
      <c r="I654" t="s">
        <v>55010</v>
      </c>
      <c r="J654" t="s">
        <v>37024</v>
      </c>
      <c r="K654">
        <v>209</v>
      </c>
      <c r="L654">
        <v>2</v>
      </c>
      <c r="M654">
        <v>16</v>
      </c>
      <c r="N654">
        <v>55</v>
      </c>
      <c r="O654">
        <v>10</v>
      </c>
      <c r="P654">
        <v>10</v>
      </c>
      <c r="Q654">
        <v>10</v>
      </c>
      <c r="R654">
        <v>19</v>
      </c>
      <c r="S654">
        <v>5</v>
      </c>
      <c r="T654">
        <v>12</v>
      </c>
      <c r="U654">
        <v>18</v>
      </c>
      <c r="V654">
        <v>32</v>
      </c>
      <c r="W654">
        <v>20</v>
      </c>
    </row>
    <row r="655" spans="1:23" x14ac:dyDescent="0.25">
      <c r="A655" t="s">
        <v>31546</v>
      </c>
      <c r="B655" t="s">
        <v>1440</v>
      </c>
      <c r="C655" t="s">
        <v>37022</v>
      </c>
      <c r="D655" t="s">
        <v>31215</v>
      </c>
      <c r="E655" t="s">
        <v>31547</v>
      </c>
      <c r="F655" t="s">
        <v>38045</v>
      </c>
      <c r="G655" t="s">
        <v>31548</v>
      </c>
      <c r="H655" s="20" t="s">
        <v>31549</v>
      </c>
      <c r="J655" t="s">
        <v>37024</v>
      </c>
      <c r="K655">
        <v>208</v>
      </c>
      <c r="L655">
        <v>19</v>
      </c>
      <c r="M655">
        <v>29</v>
      </c>
      <c r="N655">
        <v>50</v>
      </c>
      <c r="O655">
        <v>15</v>
      </c>
      <c r="P655">
        <v>12</v>
      </c>
      <c r="Q655">
        <v>28</v>
      </c>
      <c r="R655">
        <v>18</v>
      </c>
      <c r="S655">
        <v>8</v>
      </c>
      <c r="T655">
        <v>7</v>
      </c>
      <c r="U655">
        <v>10</v>
      </c>
      <c r="V655">
        <v>9</v>
      </c>
      <c r="W655">
        <v>3</v>
      </c>
    </row>
    <row r="656" spans="1:23" x14ac:dyDescent="0.25">
      <c r="A656" t="s">
        <v>5343</v>
      </c>
      <c r="B656" s="23" t="s">
        <v>1428</v>
      </c>
      <c r="C656" t="s">
        <v>41569</v>
      </c>
      <c r="D656" t="s">
        <v>5046</v>
      </c>
      <c r="H656" s="20" t="s">
        <v>5344</v>
      </c>
      <c r="J656" t="s">
        <v>37024</v>
      </c>
      <c r="K656">
        <v>207</v>
      </c>
      <c r="L656">
        <v>10</v>
      </c>
      <c r="M656">
        <v>7</v>
      </c>
      <c r="N656">
        <v>26</v>
      </c>
      <c r="O656">
        <v>18</v>
      </c>
      <c r="P656">
        <v>20</v>
      </c>
      <c r="Q656">
        <v>23</v>
      </c>
      <c r="R656">
        <v>13</v>
      </c>
      <c r="S656">
        <v>5</v>
      </c>
      <c r="T656">
        <v>7</v>
      </c>
      <c r="U656">
        <v>32</v>
      </c>
      <c r="V656">
        <v>29</v>
      </c>
      <c r="W656">
        <v>17</v>
      </c>
    </row>
    <row r="657" spans="1:23" x14ac:dyDescent="0.25">
      <c r="A657" t="s">
        <v>31870</v>
      </c>
      <c r="B657" t="s">
        <v>1440</v>
      </c>
      <c r="C657" t="s">
        <v>37022</v>
      </c>
      <c r="D657" t="s">
        <v>31215</v>
      </c>
      <c r="E657" t="s">
        <v>31871</v>
      </c>
      <c r="F657" t="s">
        <v>37228</v>
      </c>
      <c r="G657" t="s">
        <v>1254</v>
      </c>
      <c r="H657" s="20" t="s">
        <v>31872</v>
      </c>
      <c r="J657" t="s">
        <v>37024</v>
      </c>
      <c r="K657">
        <v>207</v>
      </c>
      <c r="L657">
        <v>16</v>
      </c>
      <c r="M657">
        <v>19</v>
      </c>
      <c r="N657">
        <v>26</v>
      </c>
      <c r="O657">
        <v>11</v>
      </c>
      <c r="P657">
        <v>14</v>
      </c>
      <c r="Q657">
        <v>8</v>
      </c>
      <c r="R657">
        <v>37</v>
      </c>
      <c r="S657">
        <v>6</v>
      </c>
      <c r="T657">
        <v>20</v>
      </c>
      <c r="U657">
        <v>35</v>
      </c>
      <c r="V657">
        <v>14</v>
      </c>
      <c r="W657">
        <v>1</v>
      </c>
    </row>
    <row r="658" spans="1:23" x14ac:dyDescent="0.25">
      <c r="A658" t="s">
        <v>31565</v>
      </c>
      <c r="B658" t="s">
        <v>1440</v>
      </c>
      <c r="C658" t="s">
        <v>37022</v>
      </c>
      <c r="D658" t="s">
        <v>31215</v>
      </c>
      <c r="E658" t="s">
        <v>31566</v>
      </c>
      <c r="F658" t="s">
        <v>37691</v>
      </c>
      <c r="G658" t="s">
        <v>31567</v>
      </c>
      <c r="H658" s="20" t="s">
        <v>31568</v>
      </c>
      <c r="J658" t="s">
        <v>37024</v>
      </c>
      <c r="K658">
        <v>207</v>
      </c>
      <c r="L658">
        <v>26</v>
      </c>
      <c r="M658">
        <v>20</v>
      </c>
      <c r="N658">
        <v>29</v>
      </c>
      <c r="O658">
        <v>20</v>
      </c>
      <c r="P658">
        <v>12</v>
      </c>
      <c r="Q658">
        <v>7</v>
      </c>
      <c r="R658">
        <v>22</v>
      </c>
      <c r="S658">
        <v>17</v>
      </c>
      <c r="T658">
        <v>11</v>
      </c>
      <c r="U658">
        <v>23</v>
      </c>
      <c r="V658">
        <v>16</v>
      </c>
      <c r="W658">
        <v>4</v>
      </c>
    </row>
    <row r="659" spans="1:23" x14ac:dyDescent="0.25">
      <c r="A659" t="s">
        <v>2255</v>
      </c>
      <c r="B659" s="22" t="s">
        <v>1440</v>
      </c>
      <c r="C659" t="s">
        <v>37022</v>
      </c>
      <c r="D659" t="s">
        <v>31215</v>
      </c>
      <c r="E659" t="s">
        <v>31862</v>
      </c>
      <c r="F659" t="s">
        <v>38300</v>
      </c>
      <c r="G659" t="s">
        <v>2256</v>
      </c>
      <c r="H659" s="20" t="s">
        <v>2257</v>
      </c>
      <c r="J659" t="s">
        <v>37024</v>
      </c>
      <c r="K659">
        <v>206</v>
      </c>
      <c r="L659">
        <v>38</v>
      </c>
      <c r="M659">
        <v>31</v>
      </c>
      <c r="N659">
        <v>13</v>
      </c>
      <c r="O659">
        <v>10</v>
      </c>
      <c r="P659">
        <v>14</v>
      </c>
      <c r="Q659">
        <v>10</v>
      </c>
      <c r="R659">
        <v>7</v>
      </c>
      <c r="S659">
        <v>4</v>
      </c>
      <c r="T659">
        <v>13</v>
      </c>
      <c r="U659">
        <v>19</v>
      </c>
      <c r="V659">
        <v>41</v>
      </c>
      <c r="W659">
        <v>6</v>
      </c>
    </row>
    <row r="660" spans="1:23" x14ac:dyDescent="0.25">
      <c r="A660" t="s">
        <v>45576</v>
      </c>
      <c r="B660" t="s">
        <v>45577</v>
      </c>
      <c r="C660" t="s">
        <v>45578</v>
      </c>
      <c r="D660" t="s">
        <v>41892</v>
      </c>
      <c r="F660" t="s">
        <v>45579</v>
      </c>
      <c r="G660" t="s">
        <v>45580</v>
      </c>
      <c r="I660" t="s">
        <v>45581</v>
      </c>
      <c r="J660" t="s">
        <v>37024</v>
      </c>
      <c r="K660">
        <v>206</v>
      </c>
      <c r="L660">
        <v>51</v>
      </c>
      <c r="M660">
        <v>23</v>
      </c>
      <c r="N660">
        <v>52</v>
      </c>
      <c r="O660">
        <v>4</v>
      </c>
      <c r="P660">
        <v>4</v>
      </c>
      <c r="Q660">
        <v>8</v>
      </c>
      <c r="R660">
        <v>12</v>
      </c>
      <c r="S660">
        <v>24</v>
      </c>
      <c r="T660">
        <v>8</v>
      </c>
      <c r="U660">
        <v>8</v>
      </c>
      <c r="V660">
        <v>8</v>
      </c>
      <c r="W660">
        <v>4</v>
      </c>
    </row>
    <row r="661" spans="1:23" x14ac:dyDescent="0.25">
      <c r="A661" t="s">
        <v>2572</v>
      </c>
      <c r="B661" s="22" t="s">
        <v>1428</v>
      </c>
      <c r="C661" t="s">
        <v>41569</v>
      </c>
      <c r="D661" t="s">
        <v>5046</v>
      </c>
      <c r="G661" t="s">
        <v>2573</v>
      </c>
      <c r="H661" s="20" t="s">
        <v>2574</v>
      </c>
      <c r="J661" t="s">
        <v>37024</v>
      </c>
      <c r="K661">
        <v>205</v>
      </c>
      <c r="L661">
        <v>7</v>
      </c>
      <c r="M661">
        <v>15</v>
      </c>
      <c r="N661">
        <v>28</v>
      </c>
      <c r="O661">
        <v>16</v>
      </c>
      <c r="P661">
        <v>5</v>
      </c>
      <c r="Q661">
        <v>11</v>
      </c>
      <c r="R661">
        <v>13</v>
      </c>
      <c r="S661">
        <v>4</v>
      </c>
      <c r="T661">
        <v>21</v>
      </c>
      <c r="U661">
        <v>14</v>
      </c>
      <c r="V661">
        <v>49</v>
      </c>
      <c r="W661">
        <v>22</v>
      </c>
    </row>
    <row r="662" spans="1:23" x14ac:dyDescent="0.25">
      <c r="A662" t="s">
        <v>535</v>
      </c>
      <c r="B662" s="22" t="s">
        <v>1428</v>
      </c>
      <c r="C662" t="s">
        <v>42437</v>
      </c>
      <c r="D662" t="s">
        <v>41892</v>
      </c>
      <c r="F662" t="s">
        <v>52633</v>
      </c>
      <c r="G662" t="s">
        <v>536</v>
      </c>
      <c r="H662" s="20" t="s">
        <v>537</v>
      </c>
      <c r="I662" t="s">
        <v>52634</v>
      </c>
      <c r="J662" t="s">
        <v>37024</v>
      </c>
      <c r="K662">
        <v>205</v>
      </c>
      <c r="L662">
        <v>26</v>
      </c>
      <c r="M662">
        <v>25</v>
      </c>
      <c r="N662">
        <v>15</v>
      </c>
      <c r="O662">
        <v>23</v>
      </c>
      <c r="P662">
        <v>3</v>
      </c>
      <c r="Q662">
        <v>33</v>
      </c>
      <c r="R662">
        <v>5</v>
      </c>
      <c r="S662">
        <v>6</v>
      </c>
      <c r="T662">
        <v>31</v>
      </c>
      <c r="U662">
        <v>14</v>
      </c>
      <c r="V662">
        <v>17</v>
      </c>
      <c r="W662">
        <v>7</v>
      </c>
    </row>
    <row r="663" spans="1:23" x14ac:dyDescent="0.25">
      <c r="A663" t="s">
        <v>5138</v>
      </c>
      <c r="B663" t="s">
        <v>1428</v>
      </c>
      <c r="C663" t="s">
        <v>41569</v>
      </c>
      <c r="D663" t="s">
        <v>5046</v>
      </c>
      <c r="G663" t="s">
        <v>5139</v>
      </c>
      <c r="H663" s="20" t="s">
        <v>5140</v>
      </c>
      <c r="J663" t="s">
        <v>37024</v>
      </c>
      <c r="K663">
        <v>205</v>
      </c>
      <c r="L663">
        <v>24</v>
      </c>
      <c r="M663">
        <v>45</v>
      </c>
      <c r="N663">
        <v>27</v>
      </c>
      <c r="O663">
        <v>12</v>
      </c>
      <c r="P663">
        <v>16</v>
      </c>
      <c r="Q663">
        <v>11</v>
      </c>
      <c r="R663">
        <v>12</v>
      </c>
      <c r="S663">
        <v>4</v>
      </c>
      <c r="T663">
        <v>6</v>
      </c>
      <c r="U663">
        <v>16</v>
      </c>
      <c r="V663">
        <v>23</v>
      </c>
      <c r="W663">
        <v>9</v>
      </c>
    </row>
    <row r="664" spans="1:23" x14ac:dyDescent="0.25">
      <c r="A664" t="s">
        <v>46073</v>
      </c>
      <c r="B664" t="s">
        <v>42682</v>
      </c>
      <c r="C664" t="s">
        <v>42683</v>
      </c>
      <c r="D664" t="s">
        <v>41892</v>
      </c>
      <c r="F664" t="s">
        <v>46074</v>
      </c>
      <c r="G664" t="s">
        <v>46075</v>
      </c>
      <c r="H664" s="20" t="s">
        <v>46076</v>
      </c>
      <c r="I664" t="s">
        <v>46077</v>
      </c>
      <c r="J664" t="s">
        <v>37024</v>
      </c>
      <c r="K664">
        <v>205</v>
      </c>
      <c r="L664">
        <v>17</v>
      </c>
      <c r="M664">
        <v>23</v>
      </c>
      <c r="N664">
        <v>26</v>
      </c>
      <c r="O664">
        <v>24</v>
      </c>
      <c r="P664">
        <v>5</v>
      </c>
      <c r="Q664">
        <v>8</v>
      </c>
      <c r="R664">
        <v>8</v>
      </c>
      <c r="S664">
        <v>11</v>
      </c>
      <c r="T664">
        <v>9</v>
      </c>
      <c r="U664">
        <v>11</v>
      </c>
      <c r="V664">
        <v>37</v>
      </c>
      <c r="W664">
        <v>26</v>
      </c>
    </row>
    <row r="665" spans="1:23" x14ac:dyDescent="0.25">
      <c r="A665" t="s">
        <v>47065</v>
      </c>
      <c r="B665" t="s">
        <v>1538</v>
      </c>
      <c r="C665" t="s">
        <v>42434</v>
      </c>
      <c r="D665" t="s">
        <v>41892</v>
      </c>
      <c r="F665" t="s">
        <v>47066</v>
      </c>
      <c r="G665" t="s">
        <v>2007</v>
      </c>
      <c r="H665" s="20" t="s">
        <v>2008</v>
      </c>
      <c r="I665" t="s">
        <v>47067</v>
      </c>
      <c r="J665" t="s">
        <v>37024</v>
      </c>
      <c r="K665">
        <v>205</v>
      </c>
      <c r="L665">
        <v>7</v>
      </c>
      <c r="M665">
        <v>25</v>
      </c>
      <c r="N665">
        <v>18</v>
      </c>
      <c r="O665">
        <v>22</v>
      </c>
      <c r="P665">
        <v>7</v>
      </c>
      <c r="Q665">
        <v>16</v>
      </c>
      <c r="R665">
        <v>41</v>
      </c>
      <c r="S665">
        <v>4</v>
      </c>
      <c r="T665">
        <v>13</v>
      </c>
      <c r="U665">
        <v>13</v>
      </c>
      <c r="V665">
        <v>29</v>
      </c>
      <c r="W665">
        <v>10</v>
      </c>
    </row>
    <row r="666" spans="1:23" x14ac:dyDescent="0.25">
      <c r="A666" t="s">
        <v>32374</v>
      </c>
      <c r="B666" t="s">
        <v>1440</v>
      </c>
      <c r="C666" t="s">
        <v>37022</v>
      </c>
      <c r="D666" t="s">
        <v>31215</v>
      </c>
      <c r="E666" t="s">
        <v>32375</v>
      </c>
      <c r="F666" t="s">
        <v>37051</v>
      </c>
      <c r="G666" t="s">
        <v>32376</v>
      </c>
      <c r="H666" s="20" t="s">
        <v>32377</v>
      </c>
      <c r="J666" t="s">
        <v>37024</v>
      </c>
      <c r="K666">
        <v>204</v>
      </c>
      <c r="L666">
        <v>16</v>
      </c>
      <c r="M666">
        <v>11</v>
      </c>
      <c r="N666">
        <v>41</v>
      </c>
      <c r="O666">
        <v>10</v>
      </c>
      <c r="P666">
        <v>17</v>
      </c>
      <c r="Q666">
        <v>19</v>
      </c>
      <c r="R666">
        <v>23</v>
      </c>
      <c r="S666">
        <v>10</v>
      </c>
      <c r="T666">
        <v>23</v>
      </c>
      <c r="U666">
        <v>14</v>
      </c>
      <c r="V666">
        <v>9</v>
      </c>
      <c r="W666">
        <v>11</v>
      </c>
    </row>
    <row r="667" spans="1:23" x14ac:dyDescent="0.25">
      <c r="A667" t="s">
        <v>5297</v>
      </c>
      <c r="B667" t="s">
        <v>1428</v>
      </c>
      <c r="C667" t="s">
        <v>41569</v>
      </c>
      <c r="D667" t="s">
        <v>5046</v>
      </c>
      <c r="G667" t="s">
        <v>5298</v>
      </c>
      <c r="H667" s="20" t="s">
        <v>5299</v>
      </c>
      <c r="J667" t="s">
        <v>37024</v>
      </c>
      <c r="K667">
        <v>204</v>
      </c>
      <c r="L667">
        <v>15</v>
      </c>
      <c r="M667">
        <v>12</v>
      </c>
      <c r="N667">
        <v>41</v>
      </c>
      <c r="O667">
        <v>10</v>
      </c>
      <c r="P667">
        <v>11</v>
      </c>
      <c r="Q667">
        <v>14</v>
      </c>
      <c r="R667">
        <v>10</v>
      </c>
      <c r="S667">
        <v>20</v>
      </c>
      <c r="T667">
        <v>13</v>
      </c>
      <c r="U667">
        <v>4</v>
      </c>
      <c r="V667">
        <v>35</v>
      </c>
      <c r="W667">
        <v>19</v>
      </c>
    </row>
    <row r="668" spans="1:23" x14ac:dyDescent="0.25">
      <c r="A668" t="s">
        <v>1279</v>
      </c>
      <c r="B668" t="s">
        <v>1428</v>
      </c>
      <c r="C668" t="s">
        <v>41569</v>
      </c>
      <c r="D668" t="s">
        <v>5046</v>
      </c>
      <c r="G668" t="s">
        <v>1280</v>
      </c>
      <c r="H668" s="20" t="s">
        <v>5175</v>
      </c>
      <c r="J668" t="s">
        <v>37024</v>
      </c>
      <c r="K668">
        <v>204</v>
      </c>
      <c r="L668">
        <v>17</v>
      </c>
      <c r="M668">
        <v>18</v>
      </c>
      <c r="N668">
        <v>30</v>
      </c>
      <c r="O668">
        <v>23</v>
      </c>
      <c r="P668">
        <v>7</v>
      </c>
      <c r="Q668">
        <v>15</v>
      </c>
      <c r="R668">
        <v>2</v>
      </c>
      <c r="S668">
        <v>6</v>
      </c>
      <c r="T668">
        <v>28</v>
      </c>
      <c r="U668">
        <v>30</v>
      </c>
      <c r="V668">
        <v>16</v>
      </c>
      <c r="W668">
        <v>12</v>
      </c>
    </row>
    <row r="669" spans="1:23" x14ac:dyDescent="0.25">
      <c r="A669" t="s">
        <v>58615</v>
      </c>
      <c r="B669" t="s">
        <v>58506</v>
      </c>
      <c r="D669" t="s">
        <v>58507</v>
      </c>
      <c r="E669" t="s">
        <v>58616</v>
      </c>
      <c r="G669" t="s">
        <v>58617</v>
      </c>
      <c r="J669" t="s">
        <v>37024</v>
      </c>
      <c r="K669">
        <v>203</v>
      </c>
      <c r="L669">
        <v>46</v>
      </c>
      <c r="M669">
        <v>12</v>
      </c>
      <c r="N669">
        <v>21</v>
      </c>
      <c r="O669">
        <v>17</v>
      </c>
      <c r="P669">
        <v>5</v>
      </c>
      <c r="Q669">
        <v>7</v>
      </c>
      <c r="R669">
        <v>24</v>
      </c>
      <c r="S669">
        <v>15</v>
      </c>
      <c r="T669">
        <v>4</v>
      </c>
      <c r="U669">
        <v>30</v>
      </c>
      <c r="V669">
        <v>17</v>
      </c>
      <c r="W669">
        <v>5</v>
      </c>
    </row>
    <row r="670" spans="1:23" x14ac:dyDescent="0.25">
      <c r="A670" t="s">
        <v>47747</v>
      </c>
      <c r="B670" t="s">
        <v>47748</v>
      </c>
      <c r="C670" t="s">
        <v>47749</v>
      </c>
      <c r="D670" t="s">
        <v>41892</v>
      </c>
      <c r="F670" t="s">
        <v>47750</v>
      </c>
      <c r="G670" t="s">
        <v>47751</v>
      </c>
      <c r="H670" s="20" t="s">
        <v>47752</v>
      </c>
      <c r="I670" t="s">
        <v>47753</v>
      </c>
      <c r="J670" t="s">
        <v>37024</v>
      </c>
      <c r="K670">
        <v>203</v>
      </c>
      <c r="L670">
        <v>3</v>
      </c>
      <c r="M670">
        <v>5</v>
      </c>
      <c r="N670">
        <v>3</v>
      </c>
      <c r="O670">
        <v>2</v>
      </c>
      <c r="P670">
        <v>1</v>
      </c>
      <c r="Q670">
        <v>8</v>
      </c>
      <c r="R670">
        <v>126</v>
      </c>
      <c r="S670">
        <v>2</v>
      </c>
      <c r="T670">
        <v>5</v>
      </c>
      <c r="U670">
        <v>13</v>
      </c>
      <c r="V670">
        <v>26</v>
      </c>
      <c r="W670">
        <v>9</v>
      </c>
    </row>
    <row r="671" spans="1:23" x14ac:dyDescent="0.25">
      <c r="A671" t="s">
        <v>5157</v>
      </c>
      <c r="B671" t="s">
        <v>1428</v>
      </c>
      <c r="C671" t="s">
        <v>41569</v>
      </c>
      <c r="D671" t="s">
        <v>5046</v>
      </c>
      <c r="G671" t="s">
        <v>5158</v>
      </c>
      <c r="H671" s="20" t="s">
        <v>5159</v>
      </c>
      <c r="J671" t="s">
        <v>37024</v>
      </c>
      <c r="K671">
        <v>203</v>
      </c>
      <c r="L671">
        <v>28</v>
      </c>
      <c r="M671">
        <v>6</v>
      </c>
      <c r="N671">
        <v>22</v>
      </c>
      <c r="O671">
        <v>20</v>
      </c>
      <c r="P671">
        <v>8</v>
      </c>
      <c r="Q671">
        <v>7</v>
      </c>
      <c r="R671">
        <v>14</v>
      </c>
      <c r="S671">
        <v>2</v>
      </c>
      <c r="T671">
        <v>12</v>
      </c>
      <c r="U671">
        <v>31</v>
      </c>
      <c r="V671">
        <v>38</v>
      </c>
      <c r="W671">
        <v>15</v>
      </c>
    </row>
    <row r="672" spans="1:23" x14ac:dyDescent="0.25">
      <c r="A672" t="s">
        <v>32471</v>
      </c>
      <c r="B672" t="s">
        <v>1440</v>
      </c>
      <c r="C672" t="s">
        <v>37022</v>
      </c>
      <c r="D672" t="s">
        <v>31215</v>
      </c>
      <c r="E672" t="s">
        <v>32472</v>
      </c>
      <c r="F672" t="s">
        <v>38773</v>
      </c>
      <c r="G672" t="s">
        <v>32473</v>
      </c>
      <c r="H672" s="20" t="s">
        <v>32474</v>
      </c>
      <c r="J672" t="s">
        <v>37024</v>
      </c>
      <c r="K672">
        <v>203</v>
      </c>
      <c r="L672">
        <v>10</v>
      </c>
      <c r="M672">
        <v>23</v>
      </c>
      <c r="N672">
        <v>44</v>
      </c>
      <c r="O672">
        <v>18</v>
      </c>
      <c r="P672">
        <v>19</v>
      </c>
      <c r="Q672">
        <v>3</v>
      </c>
      <c r="R672">
        <v>3</v>
      </c>
      <c r="S672">
        <v>7</v>
      </c>
      <c r="T672">
        <v>13</v>
      </c>
      <c r="U672">
        <v>30</v>
      </c>
      <c r="V672">
        <v>25</v>
      </c>
      <c r="W672">
        <v>8</v>
      </c>
    </row>
    <row r="673" spans="1:23" x14ac:dyDescent="0.25">
      <c r="A673" t="s">
        <v>31707</v>
      </c>
      <c r="B673" t="s">
        <v>1440</v>
      </c>
      <c r="C673" t="s">
        <v>37022</v>
      </c>
      <c r="D673" t="s">
        <v>31215</v>
      </c>
      <c r="E673" t="s">
        <v>31708</v>
      </c>
      <c r="F673" t="s">
        <v>37105</v>
      </c>
      <c r="G673" t="s">
        <v>31709</v>
      </c>
      <c r="H673" s="20" t="s">
        <v>31710</v>
      </c>
      <c r="J673" t="s">
        <v>37024</v>
      </c>
      <c r="K673">
        <v>202</v>
      </c>
      <c r="L673">
        <v>21</v>
      </c>
      <c r="M673">
        <v>14</v>
      </c>
      <c r="N673">
        <v>21</v>
      </c>
      <c r="O673">
        <v>13</v>
      </c>
      <c r="P673">
        <v>5</v>
      </c>
      <c r="Q673">
        <v>15</v>
      </c>
      <c r="R673">
        <v>12</v>
      </c>
      <c r="S673">
        <v>10</v>
      </c>
      <c r="T673">
        <v>11</v>
      </c>
      <c r="U673">
        <v>29</v>
      </c>
      <c r="V673">
        <v>48</v>
      </c>
      <c r="W673">
        <v>3</v>
      </c>
    </row>
    <row r="674" spans="1:23" x14ac:dyDescent="0.25">
      <c r="A674" t="s">
        <v>31885</v>
      </c>
      <c r="B674" t="s">
        <v>1440</v>
      </c>
      <c r="C674" t="s">
        <v>37022</v>
      </c>
      <c r="D674" t="s">
        <v>31215</v>
      </c>
      <c r="E674" t="s">
        <v>31886</v>
      </c>
      <c r="F674" t="s">
        <v>37580</v>
      </c>
      <c r="G674" t="s">
        <v>31887</v>
      </c>
      <c r="H674" s="20" t="s">
        <v>31888</v>
      </c>
      <c r="J674" t="s">
        <v>37024</v>
      </c>
      <c r="K674">
        <v>202</v>
      </c>
      <c r="L674">
        <v>33</v>
      </c>
      <c r="M674">
        <v>23</v>
      </c>
      <c r="N674">
        <v>44</v>
      </c>
      <c r="O674">
        <v>15</v>
      </c>
      <c r="P674">
        <v>3</v>
      </c>
      <c r="Q674">
        <v>19</v>
      </c>
      <c r="R674">
        <v>14</v>
      </c>
      <c r="S674">
        <v>6</v>
      </c>
      <c r="T674">
        <v>6</v>
      </c>
      <c r="U674">
        <v>14</v>
      </c>
      <c r="V674">
        <v>14</v>
      </c>
      <c r="W674">
        <v>11</v>
      </c>
    </row>
    <row r="675" spans="1:23" x14ac:dyDescent="0.25">
      <c r="A675" t="s">
        <v>32105</v>
      </c>
      <c r="B675" t="s">
        <v>1440</v>
      </c>
      <c r="C675" t="s">
        <v>37022</v>
      </c>
      <c r="D675" t="s">
        <v>31215</v>
      </c>
      <c r="E675" t="s">
        <v>32106</v>
      </c>
      <c r="F675" t="s">
        <v>37635</v>
      </c>
      <c r="G675" t="s">
        <v>32107</v>
      </c>
      <c r="H675" s="20" t="s">
        <v>32108</v>
      </c>
      <c r="J675" t="s">
        <v>37024</v>
      </c>
      <c r="K675">
        <v>202</v>
      </c>
      <c r="L675">
        <v>15</v>
      </c>
      <c r="M675">
        <v>17</v>
      </c>
      <c r="N675">
        <v>38</v>
      </c>
      <c r="O675">
        <v>16</v>
      </c>
      <c r="P675">
        <v>23</v>
      </c>
      <c r="Q675">
        <v>9</v>
      </c>
      <c r="R675">
        <v>8</v>
      </c>
      <c r="S675">
        <v>6</v>
      </c>
      <c r="T675">
        <v>32</v>
      </c>
      <c r="U675">
        <v>12</v>
      </c>
      <c r="V675">
        <v>13</v>
      </c>
      <c r="W675">
        <v>13</v>
      </c>
    </row>
    <row r="676" spans="1:23" x14ac:dyDescent="0.25">
      <c r="A676" t="s">
        <v>46078</v>
      </c>
      <c r="B676" t="s">
        <v>46079</v>
      </c>
      <c r="C676" t="s">
        <v>46080</v>
      </c>
      <c r="D676" t="s">
        <v>41892</v>
      </c>
      <c r="F676" t="s">
        <v>46081</v>
      </c>
      <c r="G676" t="s">
        <v>46082</v>
      </c>
      <c r="I676" t="s">
        <v>46083</v>
      </c>
      <c r="J676" t="s">
        <v>37024</v>
      </c>
      <c r="K676">
        <v>202</v>
      </c>
      <c r="L676">
        <v>6</v>
      </c>
      <c r="M676">
        <v>26</v>
      </c>
      <c r="N676">
        <v>28</v>
      </c>
      <c r="O676">
        <v>16</v>
      </c>
      <c r="P676">
        <v>3</v>
      </c>
      <c r="Q676">
        <v>15</v>
      </c>
      <c r="R676">
        <v>20</v>
      </c>
      <c r="S676">
        <v>10</v>
      </c>
      <c r="T676">
        <v>12</v>
      </c>
      <c r="U676">
        <v>25</v>
      </c>
      <c r="V676">
        <v>31</v>
      </c>
      <c r="W676">
        <v>10</v>
      </c>
    </row>
    <row r="677" spans="1:23" x14ac:dyDescent="0.25">
      <c r="A677" t="s">
        <v>31833</v>
      </c>
      <c r="B677" t="s">
        <v>1440</v>
      </c>
      <c r="C677" t="s">
        <v>37022</v>
      </c>
      <c r="D677" t="s">
        <v>31215</v>
      </c>
      <c r="E677" t="s">
        <v>31834</v>
      </c>
      <c r="F677" t="s">
        <v>38207</v>
      </c>
      <c r="G677" t="s">
        <v>31835</v>
      </c>
      <c r="H677" s="20" t="s">
        <v>31836</v>
      </c>
      <c r="J677" t="s">
        <v>37024</v>
      </c>
      <c r="K677">
        <v>202</v>
      </c>
      <c r="L677">
        <v>35</v>
      </c>
      <c r="M677">
        <v>22</v>
      </c>
      <c r="N677">
        <v>23</v>
      </c>
      <c r="O677">
        <v>15</v>
      </c>
      <c r="P677">
        <v>20</v>
      </c>
      <c r="Q677">
        <v>19</v>
      </c>
      <c r="R677">
        <v>16</v>
      </c>
      <c r="S677">
        <v>4</v>
      </c>
      <c r="T677">
        <v>13</v>
      </c>
      <c r="U677">
        <v>8</v>
      </c>
      <c r="V677">
        <v>15</v>
      </c>
      <c r="W677">
        <v>12</v>
      </c>
    </row>
    <row r="678" spans="1:23" x14ac:dyDescent="0.25">
      <c r="A678" t="s">
        <v>1926</v>
      </c>
      <c r="B678" s="22" t="s">
        <v>42389</v>
      </c>
      <c r="C678" t="s">
        <v>42390</v>
      </c>
      <c r="D678" t="s">
        <v>41892</v>
      </c>
      <c r="F678" t="s">
        <v>42391</v>
      </c>
      <c r="G678" t="s">
        <v>1927</v>
      </c>
      <c r="H678" s="20" t="s">
        <v>1928</v>
      </c>
      <c r="I678" t="s">
        <v>42392</v>
      </c>
      <c r="J678" t="s">
        <v>37024</v>
      </c>
      <c r="K678">
        <v>201</v>
      </c>
      <c r="L678">
        <v>7</v>
      </c>
      <c r="M678">
        <v>5</v>
      </c>
      <c r="N678">
        <v>29</v>
      </c>
      <c r="O678">
        <v>7</v>
      </c>
      <c r="P678">
        <v>11</v>
      </c>
      <c r="Q678">
        <v>13</v>
      </c>
      <c r="R678">
        <v>23</v>
      </c>
      <c r="S678">
        <v>3</v>
      </c>
      <c r="T678">
        <v>17</v>
      </c>
      <c r="U678">
        <v>32</v>
      </c>
      <c r="V678">
        <v>37</v>
      </c>
      <c r="W678">
        <v>17</v>
      </c>
    </row>
    <row r="679" spans="1:23" x14ac:dyDescent="0.25">
      <c r="A679" t="s">
        <v>45952</v>
      </c>
      <c r="B679" t="s">
        <v>45953</v>
      </c>
      <c r="C679" t="s">
        <v>45954</v>
      </c>
      <c r="D679" t="s">
        <v>41892</v>
      </c>
      <c r="F679" t="s">
        <v>45955</v>
      </c>
      <c r="G679" t="s">
        <v>45956</v>
      </c>
      <c r="H679" s="20" t="s">
        <v>45957</v>
      </c>
      <c r="I679" t="s">
        <v>45958</v>
      </c>
      <c r="J679" t="s">
        <v>37024</v>
      </c>
      <c r="K679">
        <v>201</v>
      </c>
      <c r="L679">
        <v>3</v>
      </c>
      <c r="M679">
        <v>4</v>
      </c>
      <c r="N679">
        <v>28</v>
      </c>
      <c r="O679">
        <v>11</v>
      </c>
      <c r="P679">
        <v>6</v>
      </c>
      <c r="Q679">
        <v>8</v>
      </c>
      <c r="R679">
        <v>25</v>
      </c>
      <c r="S679">
        <v>5</v>
      </c>
      <c r="T679">
        <v>10</v>
      </c>
      <c r="U679">
        <v>49</v>
      </c>
      <c r="V679">
        <v>48</v>
      </c>
      <c r="W679">
        <v>4</v>
      </c>
    </row>
    <row r="680" spans="1:23" x14ac:dyDescent="0.25">
      <c r="A680" t="s">
        <v>5252</v>
      </c>
      <c r="B680" t="s">
        <v>1428</v>
      </c>
      <c r="C680" t="s">
        <v>41569</v>
      </c>
      <c r="D680" t="s">
        <v>5046</v>
      </c>
      <c r="G680" t="s">
        <v>5253</v>
      </c>
      <c r="H680" s="20" t="s">
        <v>5254</v>
      </c>
      <c r="J680" t="s">
        <v>37024</v>
      </c>
      <c r="K680">
        <v>201</v>
      </c>
      <c r="L680">
        <v>3</v>
      </c>
      <c r="M680">
        <v>20</v>
      </c>
      <c r="N680">
        <v>28</v>
      </c>
      <c r="O680">
        <v>11</v>
      </c>
      <c r="P680">
        <v>11</v>
      </c>
      <c r="Q680">
        <v>2</v>
      </c>
      <c r="R680">
        <v>14</v>
      </c>
      <c r="S680">
        <v>5</v>
      </c>
      <c r="T680">
        <v>1</v>
      </c>
      <c r="U680">
        <v>55</v>
      </c>
      <c r="V680">
        <v>48</v>
      </c>
      <c r="W680">
        <v>3</v>
      </c>
    </row>
    <row r="681" spans="1:23" x14ac:dyDescent="0.25">
      <c r="A681" t="s">
        <v>58894</v>
      </c>
      <c r="B681" t="s">
        <v>58506</v>
      </c>
      <c r="D681" t="s">
        <v>58507</v>
      </c>
      <c r="E681" t="s">
        <v>58895</v>
      </c>
      <c r="G681" t="s">
        <v>58896</v>
      </c>
      <c r="J681" t="s">
        <v>37024</v>
      </c>
      <c r="K681">
        <v>201</v>
      </c>
      <c r="L681">
        <v>18</v>
      </c>
      <c r="M681">
        <v>14</v>
      </c>
      <c r="N681">
        <v>41</v>
      </c>
      <c r="O681">
        <v>13</v>
      </c>
      <c r="P681">
        <v>4</v>
      </c>
      <c r="Q681">
        <v>16</v>
      </c>
      <c r="R681">
        <v>22</v>
      </c>
      <c r="S681">
        <v>9</v>
      </c>
      <c r="T681">
        <v>16</v>
      </c>
      <c r="U681">
        <v>23</v>
      </c>
      <c r="V681">
        <v>20</v>
      </c>
      <c r="W681">
        <v>5</v>
      </c>
    </row>
    <row r="682" spans="1:23" x14ac:dyDescent="0.25">
      <c r="A682" t="s">
        <v>1723</v>
      </c>
      <c r="B682" t="s">
        <v>42123</v>
      </c>
      <c r="C682" t="s">
        <v>42124</v>
      </c>
      <c r="D682" t="s">
        <v>41892</v>
      </c>
      <c r="F682" t="s">
        <v>47659</v>
      </c>
      <c r="G682" t="s">
        <v>1724</v>
      </c>
      <c r="H682" s="20" t="s">
        <v>10700</v>
      </c>
      <c r="I682" t="s">
        <v>47660</v>
      </c>
      <c r="J682" t="s">
        <v>37024</v>
      </c>
      <c r="K682">
        <v>201</v>
      </c>
      <c r="L682">
        <v>7</v>
      </c>
      <c r="M682">
        <v>16</v>
      </c>
      <c r="N682">
        <v>30</v>
      </c>
      <c r="O682">
        <v>28</v>
      </c>
      <c r="P682">
        <v>5</v>
      </c>
      <c r="Q682">
        <v>15</v>
      </c>
      <c r="R682">
        <v>13</v>
      </c>
      <c r="S682">
        <v>10</v>
      </c>
      <c r="T682">
        <v>7</v>
      </c>
      <c r="U682">
        <v>28</v>
      </c>
      <c r="V682">
        <v>23</v>
      </c>
      <c r="W682">
        <v>19</v>
      </c>
    </row>
    <row r="683" spans="1:23" x14ac:dyDescent="0.25">
      <c r="A683" t="s">
        <v>1848</v>
      </c>
      <c r="B683" s="22" t="s">
        <v>45686</v>
      </c>
      <c r="C683" t="s">
        <v>45687</v>
      </c>
      <c r="D683" t="s">
        <v>41892</v>
      </c>
      <c r="F683" t="s">
        <v>47370</v>
      </c>
      <c r="G683" t="s">
        <v>1849</v>
      </c>
      <c r="H683" s="20" t="s">
        <v>1850</v>
      </c>
      <c r="I683" t="s">
        <v>47371</v>
      </c>
      <c r="J683" t="s">
        <v>37024</v>
      </c>
      <c r="K683">
        <v>200</v>
      </c>
      <c r="L683">
        <v>18</v>
      </c>
      <c r="M683">
        <v>26</v>
      </c>
      <c r="N683">
        <v>22</v>
      </c>
      <c r="O683">
        <v>18</v>
      </c>
      <c r="P683">
        <v>25</v>
      </c>
      <c r="Q683">
        <v>5</v>
      </c>
      <c r="R683">
        <v>4</v>
      </c>
      <c r="S683">
        <v>7</v>
      </c>
      <c r="T683">
        <v>12</v>
      </c>
      <c r="U683">
        <v>4</v>
      </c>
      <c r="V683">
        <v>50</v>
      </c>
      <c r="W683">
        <v>9</v>
      </c>
    </row>
    <row r="684" spans="1:23" x14ac:dyDescent="0.25">
      <c r="A684" t="s">
        <v>5439</v>
      </c>
      <c r="B684" t="s">
        <v>1428</v>
      </c>
      <c r="C684" t="s">
        <v>41569</v>
      </c>
      <c r="D684" t="s">
        <v>5046</v>
      </c>
      <c r="G684" t="s">
        <v>5440</v>
      </c>
      <c r="H684" s="20" t="s">
        <v>5441</v>
      </c>
      <c r="J684" t="s">
        <v>37024</v>
      </c>
      <c r="K684">
        <v>200</v>
      </c>
      <c r="L684">
        <v>15</v>
      </c>
      <c r="M684">
        <v>1</v>
      </c>
      <c r="N684">
        <v>26</v>
      </c>
      <c r="O684">
        <v>4</v>
      </c>
      <c r="P684">
        <v>9</v>
      </c>
      <c r="Q684">
        <v>5</v>
      </c>
      <c r="R684">
        <v>10</v>
      </c>
      <c r="S684">
        <v>5</v>
      </c>
      <c r="T684">
        <v>14</v>
      </c>
      <c r="U684">
        <v>95</v>
      </c>
      <c r="V684">
        <v>14</v>
      </c>
      <c r="W684">
        <v>2</v>
      </c>
    </row>
    <row r="685" spans="1:23" x14ac:dyDescent="0.25">
      <c r="A685" t="s">
        <v>50322</v>
      </c>
      <c r="B685" t="s">
        <v>772</v>
      </c>
      <c r="C685" t="s">
        <v>41997</v>
      </c>
      <c r="D685" t="s">
        <v>41892</v>
      </c>
      <c r="F685" t="s">
        <v>50323</v>
      </c>
      <c r="G685" t="s">
        <v>50324</v>
      </c>
      <c r="H685" s="20" t="s">
        <v>50325</v>
      </c>
      <c r="I685" t="s">
        <v>50326</v>
      </c>
      <c r="J685" t="s">
        <v>37024</v>
      </c>
      <c r="K685">
        <v>200</v>
      </c>
      <c r="L685">
        <v>12</v>
      </c>
      <c r="M685">
        <v>25</v>
      </c>
      <c r="N685">
        <v>18</v>
      </c>
      <c r="O685">
        <v>14</v>
      </c>
      <c r="P685">
        <v>3</v>
      </c>
      <c r="Q685">
        <v>3</v>
      </c>
      <c r="R685">
        <v>5</v>
      </c>
      <c r="S685">
        <v>14</v>
      </c>
      <c r="T685">
        <v>8</v>
      </c>
      <c r="U685">
        <v>45</v>
      </c>
      <c r="V685">
        <v>24</v>
      </c>
      <c r="W685">
        <v>29</v>
      </c>
    </row>
    <row r="686" spans="1:23" x14ac:dyDescent="0.25">
      <c r="A686" t="s">
        <v>1903</v>
      </c>
      <c r="B686" t="s">
        <v>1356</v>
      </c>
      <c r="C686" t="s">
        <v>42015</v>
      </c>
      <c r="D686" t="s">
        <v>41892</v>
      </c>
      <c r="F686" t="s">
        <v>51712</v>
      </c>
      <c r="G686" t="s">
        <v>1904</v>
      </c>
      <c r="H686" s="20" t="s">
        <v>1905</v>
      </c>
      <c r="I686" t="s">
        <v>51713</v>
      </c>
      <c r="J686" t="s">
        <v>37024</v>
      </c>
      <c r="K686">
        <v>200</v>
      </c>
      <c r="L686">
        <v>11</v>
      </c>
      <c r="M686">
        <v>4</v>
      </c>
      <c r="N686">
        <v>27</v>
      </c>
      <c r="O686">
        <v>17</v>
      </c>
      <c r="P686">
        <v>3</v>
      </c>
      <c r="Q686">
        <v>7</v>
      </c>
      <c r="R686">
        <v>25</v>
      </c>
      <c r="S686">
        <v>3</v>
      </c>
      <c r="T686">
        <v>13</v>
      </c>
      <c r="U686">
        <v>28</v>
      </c>
      <c r="V686">
        <v>47</v>
      </c>
      <c r="W686">
        <v>15</v>
      </c>
    </row>
    <row r="687" spans="1:23" x14ac:dyDescent="0.25">
      <c r="A687" t="s">
        <v>49554</v>
      </c>
      <c r="B687" t="s">
        <v>41908</v>
      </c>
      <c r="C687" t="s">
        <v>41909</v>
      </c>
      <c r="D687" t="s">
        <v>41892</v>
      </c>
      <c r="F687" t="s">
        <v>49555</v>
      </c>
      <c r="G687" t="s">
        <v>49556</v>
      </c>
      <c r="I687" t="s">
        <v>49557</v>
      </c>
      <c r="J687" t="s">
        <v>37024</v>
      </c>
      <c r="K687">
        <v>199</v>
      </c>
      <c r="L687">
        <v>6</v>
      </c>
      <c r="M687">
        <v>5</v>
      </c>
      <c r="N687">
        <v>38</v>
      </c>
      <c r="O687">
        <v>19</v>
      </c>
      <c r="P687">
        <v>0</v>
      </c>
      <c r="Q687">
        <v>2</v>
      </c>
      <c r="R687">
        <v>15</v>
      </c>
      <c r="S687">
        <v>1</v>
      </c>
      <c r="T687">
        <v>2</v>
      </c>
      <c r="U687">
        <v>67</v>
      </c>
      <c r="V687">
        <v>21</v>
      </c>
      <c r="W687">
        <v>23</v>
      </c>
    </row>
    <row r="688" spans="1:23" x14ac:dyDescent="0.25">
      <c r="A688" t="s">
        <v>1161</v>
      </c>
      <c r="B688" t="s">
        <v>1440</v>
      </c>
      <c r="C688" t="s">
        <v>37022</v>
      </c>
      <c r="D688" t="s">
        <v>31215</v>
      </c>
      <c r="E688" t="s">
        <v>31578</v>
      </c>
      <c r="F688" t="s">
        <v>37889</v>
      </c>
      <c r="G688" t="s">
        <v>1162</v>
      </c>
      <c r="H688" s="20" t="s">
        <v>1163</v>
      </c>
      <c r="J688" t="s">
        <v>37024</v>
      </c>
      <c r="K688">
        <v>198</v>
      </c>
      <c r="L688">
        <v>18</v>
      </c>
      <c r="M688">
        <v>18</v>
      </c>
      <c r="N688">
        <v>61</v>
      </c>
      <c r="O688">
        <v>28</v>
      </c>
      <c r="P688">
        <v>8</v>
      </c>
      <c r="Q688">
        <v>17</v>
      </c>
      <c r="R688">
        <v>18</v>
      </c>
      <c r="S688">
        <v>5</v>
      </c>
      <c r="T688">
        <v>2</v>
      </c>
      <c r="U688">
        <v>11</v>
      </c>
      <c r="V688">
        <v>5</v>
      </c>
      <c r="W688">
        <v>7</v>
      </c>
    </row>
    <row r="689" spans="1:23" x14ac:dyDescent="0.25">
      <c r="A689" t="s">
        <v>58840</v>
      </c>
      <c r="B689" t="s">
        <v>58506</v>
      </c>
      <c r="D689" t="s">
        <v>58507</v>
      </c>
      <c r="E689" t="s">
        <v>58841</v>
      </c>
      <c r="G689" t="s">
        <v>58842</v>
      </c>
      <c r="J689" t="s">
        <v>37024</v>
      </c>
      <c r="K689">
        <v>198</v>
      </c>
      <c r="L689">
        <v>9</v>
      </c>
      <c r="M689">
        <v>6</v>
      </c>
      <c r="N689">
        <v>61</v>
      </c>
      <c r="O689">
        <v>21</v>
      </c>
      <c r="P689">
        <v>0</v>
      </c>
      <c r="Q689">
        <v>9</v>
      </c>
      <c r="R689">
        <v>21</v>
      </c>
      <c r="S689">
        <v>1</v>
      </c>
      <c r="T689">
        <v>9</v>
      </c>
      <c r="U689">
        <v>16</v>
      </c>
      <c r="V689">
        <v>41</v>
      </c>
      <c r="W689">
        <v>4</v>
      </c>
    </row>
    <row r="690" spans="1:23" x14ac:dyDescent="0.25">
      <c r="A690" t="s">
        <v>1684</v>
      </c>
      <c r="B690" t="s">
        <v>44753</v>
      </c>
      <c r="C690" t="s">
        <v>44754</v>
      </c>
      <c r="D690" t="s">
        <v>41892</v>
      </c>
      <c r="F690" t="s">
        <v>50607</v>
      </c>
      <c r="G690" t="s">
        <v>1685</v>
      </c>
      <c r="H690" s="20" t="s">
        <v>1686</v>
      </c>
      <c r="I690" t="s">
        <v>50608</v>
      </c>
      <c r="J690" t="s">
        <v>37024</v>
      </c>
      <c r="K690">
        <v>198</v>
      </c>
      <c r="L690">
        <v>31</v>
      </c>
      <c r="M690">
        <v>34</v>
      </c>
      <c r="N690">
        <v>31</v>
      </c>
      <c r="O690">
        <v>11</v>
      </c>
      <c r="P690">
        <v>3</v>
      </c>
      <c r="Q690">
        <v>9</v>
      </c>
      <c r="R690">
        <v>10</v>
      </c>
      <c r="S690">
        <v>5</v>
      </c>
      <c r="T690">
        <v>12</v>
      </c>
      <c r="U690">
        <v>16</v>
      </c>
      <c r="V690">
        <v>28</v>
      </c>
      <c r="W690">
        <v>8</v>
      </c>
    </row>
    <row r="691" spans="1:23" x14ac:dyDescent="0.25">
      <c r="A691" t="s">
        <v>15398</v>
      </c>
      <c r="B691" t="s">
        <v>1440</v>
      </c>
      <c r="C691" t="s">
        <v>37022</v>
      </c>
      <c r="D691" t="s">
        <v>31215</v>
      </c>
      <c r="E691" t="s">
        <v>31762</v>
      </c>
      <c r="F691" t="s">
        <v>37661</v>
      </c>
      <c r="G691" t="s">
        <v>15399</v>
      </c>
      <c r="H691" s="20" t="s">
        <v>15400</v>
      </c>
      <c r="J691" t="s">
        <v>37024</v>
      </c>
      <c r="K691">
        <v>196</v>
      </c>
      <c r="L691">
        <v>14</v>
      </c>
      <c r="M691">
        <v>24</v>
      </c>
      <c r="N691">
        <v>38</v>
      </c>
      <c r="O691">
        <v>19</v>
      </c>
      <c r="P691">
        <v>17</v>
      </c>
      <c r="Q691">
        <v>14</v>
      </c>
      <c r="R691">
        <v>28</v>
      </c>
      <c r="S691">
        <v>4</v>
      </c>
      <c r="T691">
        <v>6</v>
      </c>
      <c r="U691">
        <v>15</v>
      </c>
      <c r="V691">
        <v>12</v>
      </c>
      <c r="W691">
        <v>5</v>
      </c>
    </row>
    <row r="692" spans="1:23" x14ac:dyDescent="0.25">
      <c r="A692" t="s">
        <v>5334</v>
      </c>
      <c r="B692" t="s">
        <v>1428</v>
      </c>
      <c r="C692" t="s">
        <v>41569</v>
      </c>
      <c r="D692" t="s">
        <v>5046</v>
      </c>
      <c r="G692" t="s">
        <v>5335</v>
      </c>
      <c r="H692" s="20" t="s">
        <v>5336</v>
      </c>
      <c r="J692" t="s">
        <v>37024</v>
      </c>
      <c r="K692">
        <v>196</v>
      </c>
      <c r="L692">
        <v>32</v>
      </c>
      <c r="M692">
        <v>18</v>
      </c>
      <c r="N692">
        <v>18</v>
      </c>
      <c r="O692">
        <v>17</v>
      </c>
      <c r="P692">
        <v>2</v>
      </c>
      <c r="Q692">
        <v>12</v>
      </c>
      <c r="R692">
        <v>10</v>
      </c>
      <c r="S692">
        <v>3</v>
      </c>
      <c r="T692">
        <v>3</v>
      </c>
      <c r="U692">
        <v>32</v>
      </c>
      <c r="V692">
        <v>38</v>
      </c>
      <c r="W692">
        <v>11</v>
      </c>
    </row>
    <row r="693" spans="1:23" x14ac:dyDescent="0.25">
      <c r="A693" t="s">
        <v>31656</v>
      </c>
      <c r="B693" t="s">
        <v>1440</v>
      </c>
      <c r="C693" t="s">
        <v>37022</v>
      </c>
      <c r="D693" t="s">
        <v>31215</v>
      </c>
      <c r="E693" t="s">
        <v>31657</v>
      </c>
      <c r="F693" t="s">
        <v>38555</v>
      </c>
      <c r="G693" t="s">
        <v>31658</v>
      </c>
      <c r="H693" s="20" t="s">
        <v>31659</v>
      </c>
      <c r="J693" t="s">
        <v>37024</v>
      </c>
      <c r="K693">
        <v>196</v>
      </c>
      <c r="L693">
        <v>14</v>
      </c>
      <c r="M693">
        <v>13</v>
      </c>
      <c r="N693">
        <v>12</v>
      </c>
      <c r="O693">
        <v>29</v>
      </c>
      <c r="P693">
        <v>20</v>
      </c>
      <c r="Q693">
        <v>9</v>
      </c>
      <c r="R693">
        <v>30</v>
      </c>
      <c r="S693">
        <v>7</v>
      </c>
      <c r="T693">
        <v>7</v>
      </c>
      <c r="U693">
        <v>30</v>
      </c>
      <c r="V693">
        <v>14</v>
      </c>
      <c r="W693">
        <v>11</v>
      </c>
    </row>
    <row r="694" spans="1:23" x14ac:dyDescent="0.25">
      <c r="A694" t="s">
        <v>1819</v>
      </c>
      <c r="B694" t="s">
        <v>42123</v>
      </c>
      <c r="C694" t="s">
        <v>42124</v>
      </c>
      <c r="D694" t="s">
        <v>41892</v>
      </c>
      <c r="F694" t="s">
        <v>50296</v>
      </c>
      <c r="G694" t="s">
        <v>1820</v>
      </c>
      <c r="H694" s="20" t="s">
        <v>8145</v>
      </c>
      <c r="I694" t="s">
        <v>50297</v>
      </c>
      <c r="J694" t="s">
        <v>37024</v>
      </c>
      <c r="K694">
        <v>196</v>
      </c>
      <c r="L694">
        <v>15</v>
      </c>
      <c r="M694">
        <v>19</v>
      </c>
      <c r="N694">
        <v>16</v>
      </c>
      <c r="O694">
        <v>8</v>
      </c>
      <c r="P694">
        <v>2</v>
      </c>
      <c r="Q694">
        <v>9</v>
      </c>
      <c r="R694">
        <v>11</v>
      </c>
      <c r="S694">
        <v>9</v>
      </c>
      <c r="T694">
        <v>8</v>
      </c>
      <c r="U694">
        <v>45</v>
      </c>
      <c r="V694">
        <v>21</v>
      </c>
      <c r="W694">
        <v>33</v>
      </c>
    </row>
    <row r="695" spans="1:23" x14ac:dyDescent="0.25">
      <c r="A695" t="s">
        <v>53435</v>
      </c>
      <c r="B695" t="s">
        <v>42123</v>
      </c>
      <c r="C695" t="s">
        <v>42124</v>
      </c>
      <c r="D695" t="s">
        <v>41892</v>
      </c>
      <c r="F695" t="s">
        <v>53436</v>
      </c>
      <c r="G695" t="s">
        <v>1827</v>
      </c>
      <c r="H695" s="20" t="s">
        <v>1828</v>
      </c>
      <c r="I695" t="s">
        <v>53437</v>
      </c>
      <c r="J695" t="s">
        <v>37024</v>
      </c>
      <c r="K695">
        <v>196</v>
      </c>
      <c r="L695">
        <v>31</v>
      </c>
      <c r="M695">
        <v>8</v>
      </c>
      <c r="N695">
        <v>34</v>
      </c>
      <c r="O695">
        <v>8</v>
      </c>
      <c r="P695">
        <v>3</v>
      </c>
      <c r="Q695">
        <v>0</v>
      </c>
      <c r="R695">
        <v>12</v>
      </c>
      <c r="S695">
        <v>4</v>
      </c>
      <c r="T695">
        <v>5</v>
      </c>
      <c r="U695">
        <v>42</v>
      </c>
      <c r="V695">
        <v>25</v>
      </c>
      <c r="W695">
        <v>24</v>
      </c>
    </row>
    <row r="696" spans="1:23" x14ac:dyDescent="0.25">
      <c r="A696" t="s">
        <v>2151</v>
      </c>
      <c r="B696" t="s">
        <v>42123</v>
      </c>
      <c r="C696" t="s">
        <v>42124</v>
      </c>
      <c r="D696" t="s">
        <v>41892</v>
      </c>
      <c r="F696" t="s">
        <v>55080</v>
      </c>
      <c r="G696" t="s">
        <v>2152</v>
      </c>
      <c r="H696" s="20" t="s">
        <v>10373</v>
      </c>
      <c r="I696" t="s">
        <v>55081</v>
      </c>
      <c r="J696" t="s">
        <v>37024</v>
      </c>
      <c r="K696">
        <v>196</v>
      </c>
      <c r="L696">
        <v>3</v>
      </c>
      <c r="M696">
        <v>15</v>
      </c>
      <c r="N696">
        <v>43</v>
      </c>
      <c r="O696">
        <v>12</v>
      </c>
      <c r="P696">
        <v>5</v>
      </c>
      <c r="Q696">
        <v>17</v>
      </c>
      <c r="R696">
        <v>22</v>
      </c>
      <c r="S696">
        <v>6</v>
      </c>
      <c r="T696">
        <v>4</v>
      </c>
      <c r="U696">
        <v>34</v>
      </c>
      <c r="V696">
        <v>24</v>
      </c>
      <c r="W696">
        <v>11</v>
      </c>
    </row>
    <row r="697" spans="1:23" x14ac:dyDescent="0.25">
      <c r="A697" t="s">
        <v>58633</v>
      </c>
      <c r="B697" t="s">
        <v>58506</v>
      </c>
      <c r="D697" t="s">
        <v>58507</v>
      </c>
      <c r="E697" t="s">
        <v>58634</v>
      </c>
      <c r="G697" t="s">
        <v>58635</v>
      </c>
      <c r="J697" t="s">
        <v>37024</v>
      </c>
      <c r="K697">
        <v>195</v>
      </c>
      <c r="L697">
        <v>17</v>
      </c>
      <c r="M697">
        <v>42</v>
      </c>
      <c r="N697">
        <v>49</v>
      </c>
      <c r="O697">
        <v>17</v>
      </c>
      <c r="P697">
        <v>0</v>
      </c>
      <c r="Q697">
        <v>8</v>
      </c>
      <c r="R697">
        <v>11</v>
      </c>
      <c r="S697">
        <v>3</v>
      </c>
      <c r="T697">
        <v>4</v>
      </c>
      <c r="U697">
        <v>8</v>
      </c>
      <c r="V697">
        <v>29</v>
      </c>
      <c r="W697">
        <v>7</v>
      </c>
    </row>
    <row r="698" spans="1:23" x14ac:dyDescent="0.25">
      <c r="A698" t="s">
        <v>69598</v>
      </c>
      <c r="B698" t="s">
        <v>69550</v>
      </c>
      <c r="C698" t="s">
        <v>69551</v>
      </c>
      <c r="D698" t="s">
        <v>69552</v>
      </c>
      <c r="F698" t="s">
        <v>69599</v>
      </c>
      <c r="G698" t="s">
        <v>69600</v>
      </c>
      <c r="H698" s="20" t="s">
        <v>69601</v>
      </c>
      <c r="I698" t="s">
        <v>69602</v>
      </c>
      <c r="J698" t="s">
        <v>37024</v>
      </c>
      <c r="K698">
        <v>195</v>
      </c>
      <c r="L698">
        <v>18</v>
      </c>
      <c r="M698">
        <v>17</v>
      </c>
      <c r="N698">
        <v>28</v>
      </c>
      <c r="O698">
        <v>26</v>
      </c>
      <c r="P698">
        <v>3</v>
      </c>
      <c r="Q698">
        <v>16</v>
      </c>
      <c r="R698">
        <v>12</v>
      </c>
      <c r="S698">
        <v>7</v>
      </c>
      <c r="T698">
        <v>10</v>
      </c>
      <c r="U698">
        <v>24</v>
      </c>
      <c r="V698">
        <v>31</v>
      </c>
      <c r="W698">
        <v>3</v>
      </c>
    </row>
    <row r="699" spans="1:23" x14ac:dyDescent="0.25">
      <c r="A699" t="s">
        <v>48295</v>
      </c>
      <c r="B699" t="s">
        <v>48025</v>
      </c>
      <c r="C699" t="s">
        <v>48026</v>
      </c>
      <c r="D699" t="s">
        <v>41892</v>
      </c>
      <c r="F699" t="s">
        <v>48296</v>
      </c>
      <c r="G699" t="s">
        <v>48297</v>
      </c>
      <c r="H699" s="20" t="s">
        <v>48298</v>
      </c>
      <c r="I699" t="s">
        <v>48299</v>
      </c>
      <c r="J699" t="s">
        <v>37024</v>
      </c>
      <c r="K699">
        <v>195</v>
      </c>
      <c r="L699">
        <v>10</v>
      </c>
      <c r="M699">
        <v>7</v>
      </c>
      <c r="N699">
        <v>17</v>
      </c>
      <c r="O699">
        <v>7</v>
      </c>
      <c r="P699">
        <v>93</v>
      </c>
      <c r="Q699">
        <v>10</v>
      </c>
      <c r="R699">
        <v>0</v>
      </c>
      <c r="S699">
        <v>5</v>
      </c>
      <c r="T699">
        <v>13</v>
      </c>
      <c r="U699">
        <v>9</v>
      </c>
      <c r="V699">
        <v>19</v>
      </c>
      <c r="W699">
        <v>5</v>
      </c>
    </row>
    <row r="700" spans="1:23" x14ac:dyDescent="0.25">
      <c r="A700" t="s">
        <v>50073</v>
      </c>
      <c r="B700" t="s">
        <v>1356</v>
      </c>
      <c r="C700" t="s">
        <v>42015</v>
      </c>
      <c r="D700" t="s">
        <v>41892</v>
      </c>
      <c r="F700" t="s">
        <v>50074</v>
      </c>
      <c r="G700" t="s">
        <v>1840</v>
      </c>
      <c r="H700" s="20" t="s">
        <v>1841</v>
      </c>
      <c r="I700" t="s">
        <v>50075</v>
      </c>
      <c r="J700" t="s">
        <v>37024</v>
      </c>
      <c r="K700">
        <v>195</v>
      </c>
      <c r="L700">
        <v>22</v>
      </c>
      <c r="M700">
        <v>9</v>
      </c>
      <c r="N700">
        <v>6</v>
      </c>
      <c r="O700">
        <v>17</v>
      </c>
      <c r="P700">
        <v>27</v>
      </c>
      <c r="Q700">
        <v>9</v>
      </c>
      <c r="R700">
        <v>9</v>
      </c>
      <c r="S700">
        <v>16</v>
      </c>
      <c r="T700">
        <v>13</v>
      </c>
      <c r="U700">
        <v>8</v>
      </c>
      <c r="V700">
        <v>43</v>
      </c>
      <c r="W700">
        <v>16</v>
      </c>
    </row>
    <row r="701" spans="1:23" x14ac:dyDescent="0.25">
      <c r="A701" t="s">
        <v>1566</v>
      </c>
      <c r="B701" t="s">
        <v>1567</v>
      </c>
      <c r="C701" t="s">
        <v>54456</v>
      </c>
      <c r="D701" t="s">
        <v>41892</v>
      </c>
      <c r="F701" t="s">
        <v>54457</v>
      </c>
      <c r="G701" t="s">
        <v>1568</v>
      </c>
      <c r="H701" s="20" t="s">
        <v>1569</v>
      </c>
      <c r="I701" t="s">
        <v>54458</v>
      </c>
      <c r="J701" t="s">
        <v>37024</v>
      </c>
      <c r="K701">
        <v>195</v>
      </c>
      <c r="L701">
        <v>14</v>
      </c>
      <c r="M701">
        <v>32</v>
      </c>
      <c r="N701">
        <v>27</v>
      </c>
      <c r="O701">
        <v>20</v>
      </c>
      <c r="P701">
        <v>13</v>
      </c>
      <c r="Q701">
        <v>4</v>
      </c>
      <c r="R701">
        <v>19</v>
      </c>
      <c r="S701">
        <v>3</v>
      </c>
      <c r="T701">
        <v>15</v>
      </c>
      <c r="U701">
        <v>15</v>
      </c>
      <c r="V701">
        <v>20</v>
      </c>
      <c r="W701">
        <v>13</v>
      </c>
    </row>
    <row r="702" spans="1:23" x14ac:dyDescent="0.25">
      <c r="A702" t="s">
        <v>5312</v>
      </c>
      <c r="B702" s="22" t="s">
        <v>1428</v>
      </c>
      <c r="C702" t="s">
        <v>41569</v>
      </c>
      <c r="D702" t="s">
        <v>5046</v>
      </c>
      <c r="G702" t="s">
        <v>5313</v>
      </c>
      <c r="H702" s="20" t="s">
        <v>5314</v>
      </c>
      <c r="J702" t="s">
        <v>37024</v>
      </c>
      <c r="K702">
        <v>194</v>
      </c>
      <c r="L702">
        <v>8</v>
      </c>
      <c r="M702">
        <v>13</v>
      </c>
      <c r="N702">
        <v>20</v>
      </c>
      <c r="O702">
        <v>40</v>
      </c>
      <c r="P702">
        <v>21</v>
      </c>
      <c r="Q702">
        <v>11</v>
      </c>
      <c r="R702">
        <v>9</v>
      </c>
      <c r="S702">
        <v>22</v>
      </c>
      <c r="T702">
        <v>3</v>
      </c>
      <c r="U702">
        <v>11</v>
      </c>
      <c r="V702">
        <v>25</v>
      </c>
      <c r="W702">
        <v>11</v>
      </c>
    </row>
    <row r="703" spans="1:23" x14ac:dyDescent="0.25">
      <c r="A703" t="s">
        <v>31506</v>
      </c>
      <c r="B703" t="s">
        <v>1440</v>
      </c>
      <c r="C703" t="s">
        <v>37022</v>
      </c>
      <c r="D703" t="s">
        <v>31215</v>
      </c>
      <c r="E703" t="s">
        <v>31507</v>
      </c>
      <c r="F703" t="s">
        <v>37296</v>
      </c>
      <c r="G703" t="s">
        <v>31508</v>
      </c>
      <c r="H703" s="20" t="s">
        <v>31509</v>
      </c>
      <c r="J703" t="s">
        <v>37024</v>
      </c>
      <c r="K703">
        <v>194</v>
      </c>
      <c r="L703">
        <v>22</v>
      </c>
      <c r="M703">
        <v>29</v>
      </c>
      <c r="N703">
        <v>24</v>
      </c>
      <c r="O703">
        <v>18</v>
      </c>
      <c r="P703">
        <v>14</v>
      </c>
      <c r="Q703">
        <v>9</v>
      </c>
      <c r="R703">
        <v>6</v>
      </c>
      <c r="S703">
        <v>2</v>
      </c>
      <c r="T703">
        <v>11</v>
      </c>
      <c r="U703">
        <v>34</v>
      </c>
      <c r="V703">
        <v>13</v>
      </c>
      <c r="W703">
        <v>12</v>
      </c>
    </row>
    <row r="704" spans="1:23" x14ac:dyDescent="0.25">
      <c r="A704" t="s">
        <v>32015</v>
      </c>
      <c r="B704" t="s">
        <v>1440</v>
      </c>
      <c r="C704" t="s">
        <v>37022</v>
      </c>
      <c r="D704" t="s">
        <v>31215</v>
      </c>
      <c r="E704" t="s">
        <v>32563</v>
      </c>
      <c r="F704" t="s">
        <v>38093</v>
      </c>
      <c r="G704" t="s">
        <v>32564</v>
      </c>
      <c r="H704" s="20" t="s">
        <v>32565</v>
      </c>
      <c r="J704" t="s">
        <v>37024</v>
      </c>
      <c r="K704">
        <v>194</v>
      </c>
      <c r="L704">
        <v>22</v>
      </c>
      <c r="M704">
        <v>15</v>
      </c>
      <c r="N704">
        <v>17</v>
      </c>
      <c r="O704">
        <v>22</v>
      </c>
      <c r="P704">
        <v>12</v>
      </c>
      <c r="Q704">
        <v>19</v>
      </c>
      <c r="R704">
        <v>18</v>
      </c>
      <c r="S704">
        <v>4</v>
      </c>
      <c r="T704">
        <v>17</v>
      </c>
      <c r="U704">
        <v>28</v>
      </c>
      <c r="V704">
        <v>17</v>
      </c>
      <c r="W704">
        <v>3</v>
      </c>
    </row>
    <row r="705" spans="1:23" x14ac:dyDescent="0.25">
      <c r="A705" t="s">
        <v>1981</v>
      </c>
      <c r="B705" t="s">
        <v>52292</v>
      </c>
      <c r="C705" t="s">
        <v>52293</v>
      </c>
      <c r="D705" t="s">
        <v>41892</v>
      </c>
      <c r="F705" t="s">
        <v>52294</v>
      </c>
      <c r="G705" t="s">
        <v>1982</v>
      </c>
      <c r="H705" s="20" t="s">
        <v>1983</v>
      </c>
      <c r="I705" t="s">
        <v>52295</v>
      </c>
      <c r="J705" t="s">
        <v>37024</v>
      </c>
      <c r="K705">
        <v>194</v>
      </c>
      <c r="L705">
        <v>18</v>
      </c>
      <c r="M705">
        <v>29</v>
      </c>
      <c r="N705">
        <v>35</v>
      </c>
      <c r="O705">
        <v>13</v>
      </c>
      <c r="P705">
        <v>9</v>
      </c>
      <c r="Q705">
        <v>8</v>
      </c>
      <c r="R705">
        <v>20</v>
      </c>
      <c r="S705">
        <v>11</v>
      </c>
      <c r="T705">
        <v>14</v>
      </c>
      <c r="U705">
        <v>15</v>
      </c>
      <c r="V705">
        <v>15</v>
      </c>
      <c r="W705">
        <v>7</v>
      </c>
    </row>
    <row r="706" spans="1:23" x14ac:dyDescent="0.25">
      <c r="A706" t="s">
        <v>1978</v>
      </c>
      <c r="B706" s="22" t="s">
        <v>44242</v>
      </c>
      <c r="C706" t="s">
        <v>44243</v>
      </c>
      <c r="D706" t="s">
        <v>41892</v>
      </c>
      <c r="F706" t="s">
        <v>49212</v>
      </c>
      <c r="G706" t="s">
        <v>1979</v>
      </c>
      <c r="H706" s="20" t="s">
        <v>1980</v>
      </c>
      <c r="I706" t="s">
        <v>49213</v>
      </c>
      <c r="J706" t="s">
        <v>37024</v>
      </c>
      <c r="K706">
        <v>193</v>
      </c>
      <c r="L706">
        <v>5</v>
      </c>
      <c r="M706">
        <v>25</v>
      </c>
      <c r="N706">
        <v>22</v>
      </c>
      <c r="O706">
        <v>9</v>
      </c>
      <c r="P706">
        <v>3</v>
      </c>
      <c r="Q706">
        <v>5</v>
      </c>
      <c r="R706">
        <v>41</v>
      </c>
      <c r="S706">
        <v>3</v>
      </c>
      <c r="T706">
        <v>4</v>
      </c>
      <c r="U706">
        <v>37</v>
      </c>
      <c r="V706">
        <v>39</v>
      </c>
      <c r="W706">
        <v>0</v>
      </c>
    </row>
    <row r="707" spans="1:23" x14ac:dyDescent="0.25">
      <c r="A707" t="s">
        <v>5246</v>
      </c>
      <c r="B707" t="s">
        <v>1428</v>
      </c>
      <c r="C707" t="s">
        <v>41569</v>
      </c>
      <c r="D707" t="s">
        <v>5046</v>
      </c>
      <c r="G707" t="s">
        <v>5247</v>
      </c>
      <c r="H707" s="20" t="s">
        <v>5248</v>
      </c>
      <c r="J707" t="s">
        <v>37024</v>
      </c>
      <c r="K707">
        <v>193</v>
      </c>
      <c r="L707">
        <v>7</v>
      </c>
      <c r="M707">
        <v>10</v>
      </c>
      <c r="N707">
        <v>33</v>
      </c>
      <c r="O707">
        <v>9</v>
      </c>
      <c r="P707">
        <v>8</v>
      </c>
      <c r="Q707">
        <v>25</v>
      </c>
      <c r="R707">
        <v>35</v>
      </c>
      <c r="S707">
        <v>8</v>
      </c>
      <c r="T707">
        <v>2</v>
      </c>
      <c r="U707">
        <v>11</v>
      </c>
      <c r="V707">
        <v>44</v>
      </c>
      <c r="W707">
        <v>1</v>
      </c>
    </row>
    <row r="708" spans="1:23" x14ac:dyDescent="0.25">
      <c r="A708" t="s">
        <v>31818</v>
      </c>
      <c r="B708" t="s">
        <v>1440</v>
      </c>
      <c r="C708" t="s">
        <v>37022</v>
      </c>
      <c r="D708" t="s">
        <v>31215</v>
      </c>
      <c r="E708" t="s">
        <v>31819</v>
      </c>
      <c r="F708" t="s">
        <v>38209</v>
      </c>
      <c r="G708" t="s">
        <v>31820</v>
      </c>
      <c r="H708" s="20" t="s">
        <v>31821</v>
      </c>
      <c r="J708" t="s">
        <v>37024</v>
      </c>
      <c r="K708">
        <v>193</v>
      </c>
      <c r="L708">
        <v>9</v>
      </c>
      <c r="M708">
        <v>22</v>
      </c>
      <c r="N708">
        <v>54</v>
      </c>
      <c r="O708">
        <v>21</v>
      </c>
      <c r="P708">
        <v>6</v>
      </c>
      <c r="Q708">
        <v>20</v>
      </c>
      <c r="R708">
        <v>9</v>
      </c>
      <c r="S708">
        <v>2</v>
      </c>
      <c r="T708">
        <v>13</v>
      </c>
      <c r="U708">
        <v>15</v>
      </c>
      <c r="V708">
        <v>14</v>
      </c>
      <c r="W708">
        <v>8</v>
      </c>
    </row>
    <row r="709" spans="1:23" x14ac:dyDescent="0.25">
      <c r="A709" t="s">
        <v>5148</v>
      </c>
      <c r="B709" t="s">
        <v>1428</v>
      </c>
      <c r="C709" t="s">
        <v>41569</v>
      </c>
      <c r="D709" t="s">
        <v>5046</v>
      </c>
      <c r="G709" t="s">
        <v>5149</v>
      </c>
      <c r="H709" s="20" t="s">
        <v>5150</v>
      </c>
      <c r="J709" t="s">
        <v>37024</v>
      </c>
      <c r="K709">
        <v>193</v>
      </c>
      <c r="L709">
        <v>4</v>
      </c>
      <c r="M709">
        <v>13</v>
      </c>
      <c r="N709">
        <v>60</v>
      </c>
      <c r="O709">
        <v>14</v>
      </c>
      <c r="P709">
        <v>5</v>
      </c>
      <c r="Q709">
        <v>2</v>
      </c>
      <c r="R709">
        <v>22</v>
      </c>
      <c r="S709">
        <v>0</v>
      </c>
      <c r="T709">
        <v>3</v>
      </c>
      <c r="U709">
        <v>23</v>
      </c>
      <c r="V709">
        <v>47</v>
      </c>
      <c r="W709">
        <v>0</v>
      </c>
    </row>
    <row r="710" spans="1:23" x14ac:dyDescent="0.25">
      <c r="A710" t="s">
        <v>50694</v>
      </c>
      <c r="B710" t="s">
        <v>1428</v>
      </c>
      <c r="C710" t="s">
        <v>42437</v>
      </c>
      <c r="D710" t="s">
        <v>41892</v>
      </c>
      <c r="F710" t="s">
        <v>50695</v>
      </c>
      <c r="G710" t="s">
        <v>1622</v>
      </c>
      <c r="H710" s="20" t="s">
        <v>1623</v>
      </c>
      <c r="I710" t="s">
        <v>50696</v>
      </c>
      <c r="J710" t="s">
        <v>37024</v>
      </c>
      <c r="K710">
        <v>193</v>
      </c>
      <c r="L710">
        <v>6</v>
      </c>
      <c r="M710">
        <v>1</v>
      </c>
      <c r="N710">
        <v>29</v>
      </c>
      <c r="O710">
        <v>7</v>
      </c>
      <c r="P710">
        <v>2</v>
      </c>
      <c r="Q710">
        <v>39</v>
      </c>
      <c r="R710">
        <v>38</v>
      </c>
      <c r="S710">
        <v>13</v>
      </c>
      <c r="T710">
        <v>7</v>
      </c>
      <c r="U710">
        <v>9</v>
      </c>
      <c r="V710">
        <v>34</v>
      </c>
      <c r="W710">
        <v>8</v>
      </c>
    </row>
    <row r="711" spans="1:23" x14ac:dyDescent="0.25">
      <c r="A711" t="s">
        <v>31090</v>
      </c>
      <c r="B711" t="s">
        <v>1418</v>
      </c>
      <c r="C711" t="s">
        <v>38998</v>
      </c>
      <c r="D711" t="s">
        <v>31065</v>
      </c>
      <c r="E711" t="s">
        <v>31091</v>
      </c>
      <c r="F711" t="s">
        <v>39081</v>
      </c>
      <c r="G711" t="s">
        <v>1758</v>
      </c>
      <c r="H711" s="20" t="s">
        <v>1759</v>
      </c>
      <c r="J711" t="s">
        <v>37024</v>
      </c>
      <c r="K711">
        <v>193</v>
      </c>
      <c r="L711">
        <v>26</v>
      </c>
      <c r="M711">
        <v>21</v>
      </c>
      <c r="N711">
        <v>33</v>
      </c>
      <c r="O711">
        <v>10</v>
      </c>
      <c r="P711">
        <v>1</v>
      </c>
      <c r="Q711">
        <v>6</v>
      </c>
      <c r="R711">
        <v>13</v>
      </c>
      <c r="S711">
        <v>3</v>
      </c>
      <c r="T711">
        <v>19</v>
      </c>
      <c r="U711">
        <v>42</v>
      </c>
      <c r="V711">
        <v>10</v>
      </c>
      <c r="W711">
        <v>9</v>
      </c>
    </row>
    <row r="712" spans="1:23" x14ac:dyDescent="0.25">
      <c r="A712" t="s">
        <v>2185</v>
      </c>
      <c r="B712" s="22" t="s">
        <v>47051</v>
      </c>
      <c r="C712" t="s">
        <v>47052</v>
      </c>
      <c r="D712" t="s">
        <v>41892</v>
      </c>
      <c r="F712" t="s">
        <v>47053</v>
      </c>
      <c r="G712" t="s">
        <v>2186</v>
      </c>
      <c r="H712" s="20" t="s">
        <v>2187</v>
      </c>
      <c r="I712" t="s">
        <v>47054</v>
      </c>
      <c r="J712" t="s">
        <v>37024</v>
      </c>
      <c r="K712">
        <v>192</v>
      </c>
      <c r="L712">
        <v>8</v>
      </c>
      <c r="M712">
        <v>10</v>
      </c>
      <c r="N712">
        <v>25</v>
      </c>
      <c r="O712">
        <v>1</v>
      </c>
      <c r="P712">
        <v>12</v>
      </c>
      <c r="Q712">
        <v>11</v>
      </c>
      <c r="R712">
        <v>9</v>
      </c>
      <c r="S712">
        <v>26</v>
      </c>
      <c r="T712">
        <v>15</v>
      </c>
      <c r="U712">
        <v>21</v>
      </c>
      <c r="V712">
        <v>45</v>
      </c>
      <c r="W712">
        <v>9</v>
      </c>
    </row>
    <row r="713" spans="1:23" x14ac:dyDescent="0.25">
      <c r="A713" t="s">
        <v>975</v>
      </c>
      <c r="B713" s="22" t="s">
        <v>940</v>
      </c>
      <c r="D713" t="s">
        <v>58</v>
      </c>
      <c r="F713" t="s">
        <v>68440</v>
      </c>
      <c r="G713" t="s">
        <v>976</v>
      </c>
      <c r="H713" s="20" t="s">
        <v>977</v>
      </c>
      <c r="J713" t="s">
        <v>37024</v>
      </c>
      <c r="K713">
        <v>192</v>
      </c>
      <c r="L713">
        <v>29</v>
      </c>
      <c r="M713">
        <v>11</v>
      </c>
      <c r="N713">
        <v>10</v>
      </c>
      <c r="O713">
        <v>13</v>
      </c>
      <c r="P713">
        <v>5</v>
      </c>
      <c r="Q713">
        <v>16</v>
      </c>
      <c r="R713">
        <v>27</v>
      </c>
      <c r="S713">
        <v>6</v>
      </c>
      <c r="T713">
        <v>17</v>
      </c>
      <c r="U713">
        <v>24</v>
      </c>
      <c r="V713">
        <v>21</v>
      </c>
      <c r="W713">
        <v>13</v>
      </c>
    </row>
    <row r="714" spans="1:23" x14ac:dyDescent="0.25">
      <c r="A714" t="s">
        <v>58543</v>
      </c>
      <c r="B714" t="s">
        <v>58506</v>
      </c>
      <c r="D714" t="s">
        <v>58507</v>
      </c>
      <c r="E714" t="s">
        <v>58544</v>
      </c>
      <c r="G714" t="s">
        <v>58545</v>
      </c>
      <c r="J714" t="s">
        <v>37024</v>
      </c>
      <c r="K714">
        <v>192</v>
      </c>
      <c r="L714">
        <v>23</v>
      </c>
      <c r="M714">
        <v>8</v>
      </c>
      <c r="N714">
        <v>28</v>
      </c>
      <c r="O714">
        <v>11</v>
      </c>
      <c r="P714">
        <v>6</v>
      </c>
      <c r="Q714">
        <v>14</v>
      </c>
      <c r="R714">
        <v>8</v>
      </c>
      <c r="S714">
        <v>6</v>
      </c>
      <c r="T714">
        <v>19</v>
      </c>
      <c r="U714">
        <v>33</v>
      </c>
      <c r="V714">
        <v>27</v>
      </c>
      <c r="W714">
        <v>9</v>
      </c>
    </row>
    <row r="715" spans="1:23" x14ac:dyDescent="0.25">
      <c r="A715" t="s">
        <v>32021</v>
      </c>
      <c r="B715" t="s">
        <v>1440</v>
      </c>
      <c r="C715" t="s">
        <v>37022</v>
      </c>
      <c r="D715" t="s">
        <v>31215</v>
      </c>
      <c r="E715" t="s">
        <v>32022</v>
      </c>
      <c r="F715" t="s">
        <v>37348</v>
      </c>
      <c r="G715" t="s">
        <v>32023</v>
      </c>
      <c r="H715" s="20" t="s">
        <v>32024</v>
      </c>
      <c r="J715" t="s">
        <v>37024</v>
      </c>
      <c r="K715">
        <v>192</v>
      </c>
      <c r="L715">
        <v>21</v>
      </c>
      <c r="M715">
        <v>22</v>
      </c>
      <c r="N715">
        <v>22</v>
      </c>
      <c r="O715">
        <v>9</v>
      </c>
      <c r="P715">
        <v>13</v>
      </c>
      <c r="Q715">
        <v>10</v>
      </c>
      <c r="R715">
        <v>15</v>
      </c>
      <c r="S715">
        <v>11</v>
      </c>
      <c r="T715">
        <v>17</v>
      </c>
      <c r="U715">
        <v>22</v>
      </c>
      <c r="V715">
        <v>25</v>
      </c>
      <c r="W715">
        <v>5</v>
      </c>
    </row>
    <row r="716" spans="1:23" x14ac:dyDescent="0.25">
      <c r="A716" t="s">
        <v>32420</v>
      </c>
      <c r="B716" t="s">
        <v>1440</v>
      </c>
      <c r="C716" t="s">
        <v>37022</v>
      </c>
      <c r="D716" t="s">
        <v>31215</v>
      </c>
      <c r="E716" t="s">
        <v>32421</v>
      </c>
      <c r="F716" t="s">
        <v>37606</v>
      </c>
      <c r="G716" t="s">
        <v>32422</v>
      </c>
      <c r="H716" s="20" t="s">
        <v>32423</v>
      </c>
      <c r="J716" t="s">
        <v>37024</v>
      </c>
      <c r="K716">
        <v>192</v>
      </c>
      <c r="L716">
        <v>6</v>
      </c>
      <c r="M716">
        <v>11</v>
      </c>
      <c r="N716">
        <v>27</v>
      </c>
      <c r="O716">
        <v>7</v>
      </c>
      <c r="P716">
        <v>8</v>
      </c>
      <c r="Q716">
        <v>20</v>
      </c>
      <c r="R716">
        <v>21</v>
      </c>
      <c r="S716">
        <v>10</v>
      </c>
      <c r="T716">
        <v>22</v>
      </c>
      <c r="U716">
        <v>11</v>
      </c>
      <c r="V716">
        <v>37</v>
      </c>
      <c r="W716">
        <v>12</v>
      </c>
    </row>
    <row r="717" spans="1:23" x14ac:dyDescent="0.25">
      <c r="A717" t="s">
        <v>32178</v>
      </c>
      <c r="B717" t="s">
        <v>1440</v>
      </c>
      <c r="C717" t="s">
        <v>37022</v>
      </c>
      <c r="D717" t="s">
        <v>31215</v>
      </c>
      <c r="E717" t="s">
        <v>32179</v>
      </c>
      <c r="F717" t="s">
        <v>38011</v>
      </c>
      <c r="G717" t="s">
        <v>32180</v>
      </c>
      <c r="H717" s="20" t="s">
        <v>32181</v>
      </c>
      <c r="J717" t="s">
        <v>37024</v>
      </c>
      <c r="K717">
        <v>192</v>
      </c>
      <c r="L717">
        <v>14</v>
      </c>
      <c r="M717">
        <v>14</v>
      </c>
      <c r="N717">
        <v>28</v>
      </c>
      <c r="O717">
        <v>4</v>
      </c>
      <c r="P717">
        <v>30</v>
      </c>
      <c r="Q717">
        <v>9</v>
      </c>
      <c r="R717">
        <v>25</v>
      </c>
      <c r="S717">
        <v>13</v>
      </c>
      <c r="T717">
        <v>24</v>
      </c>
      <c r="U717">
        <v>10</v>
      </c>
      <c r="V717">
        <v>11</v>
      </c>
      <c r="W717">
        <v>10</v>
      </c>
    </row>
    <row r="718" spans="1:23" x14ac:dyDescent="0.25">
      <c r="A718" t="s">
        <v>32119</v>
      </c>
      <c r="B718" t="s">
        <v>1440</v>
      </c>
      <c r="C718" t="s">
        <v>37022</v>
      </c>
      <c r="D718" t="s">
        <v>31215</v>
      </c>
      <c r="E718" t="s">
        <v>32120</v>
      </c>
      <c r="F718" t="s">
        <v>37282</v>
      </c>
      <c r="G718" t="s">
        <v>32121</v>
      </c>
      <c r="H718" s="20" t="s">
        <v>32122</v>
      </c>
      <c r="J718" t="s">
        <v>37024</v>
      </c>
      <c r="K718">
        <v>191</v>
      </c>
      <c r="L718">
        <v>16</v>
      </c>
      <c r="M718">
        <v>3</v>
      </c>
      <c r="N718">
        <v>22</v>
      </c>
      <c r="O718">
        <v>26</v>
      </c>
      <c r="P718">
        <v>29</v>
      </c>
      <c r="Q718">
        <v>9</v>
      </c>
      <c r="R718">
        <v>17</v>
      </c>
      <c r="S718">
        <v>16</v>
      </c>
      <c r="T718">
        <v>8</v>
      </c>
      <c r="U718">
        <v>23</v>
      </c>
      <c r="V718">
        <v>18</v>
      </c>
      <c r="W718">
        <v>4</v>
      </c>
    </row>
    <row r="719" spans="1:23" x14ac:dyDescent="0.25">
      <c r="A719" t="s">
        <v>5192</v>
      </c>
      <c r="B719" t="s">
        <v>1428</v>
      </c>
      <c r="C719" t="s">
        <v>41569</v>
      </c>
      <c r="D719" t="s">
        <v>5046</v>
      </c>
      <c r="G719" t="s">
        <v>5193</v>
      </c>
      <c r="H719" s="20" t="s">
        <v>5194</v>
      </c>
      <c r="J719" t="s">
        <v>37024</v>
      </c>
      <c r="K719">
        <v>191</v>
      </c>
      <c r="L719">
        <v>12</v>
      </c>
      <c r="M719">
        <v>7</v>
      </c>
      <c r="N719">
        <v>18</v>
      </c>
      <c r="O719">
        <v>15</v>
      </c>
      <c r="P719">
        <v>4</v>
      </c>
      <c r="Q719">
        <v>21</v>
      </c>
      <c r="R719">
        <v>17</v>
      </c>
      <c r="S719">
        <v>13</v>
      </c>
      <c r="T719">
        <v>13</v>
      </c>
      <c r="U719">
        <v>31</v>
      </c>
      <c r="V719">
        <v>26</v>
      </c>
      <c r="W719">
        <v>14</v>
      </c>
    </row>
    <row r="720" spans="1:23" x14ac:dyDescent="0.25">
      <c r="A720" t="s">
        <v>1908</v>
      </c>
      <c r="B720" s="22" t="s">
        <v>1428</v>
      </c>
      <c r="C720" t="s">
        <v>42437</v>
      </c>
      <c r="D720" t="s">
        <v>41892</v>
      </c>
      <c r="F720" t="s">
        <v>54170</v>
      </c>
      <c r="G720" t="s">
        <v>1909</v>
      </c>
      <c r="H720" s="20" t="s">
        <v>1910</v>
      </c>
      <c r="I720" t="s">
        <v>54171</v>
      </c>
      <c r="J720" t="s">
        <v>37024</v>
      </c>
      <c r="K720">
        <v>190</v>
      </c>
      <c r="L720">
        <v>18</v>
      </c>
      <c r="M720">
        <v>10</v>
      </c>
      <c r="N720">
        <v>43</v>
      </c>
      <c r="O720">
        <v>8</v>
      </c>
      <c r="P720">
        <v>3</v>
      </c>
      <c r="Q720">
        <v>28</v>
      </c>
      <c r="R720">
        <v>22</v>
      </c>
      <c r="S720">
        <v>8</v>
      </c>
      <c r="T720">
        <v>7</v>
      </c>
      <c r="U720">
        <v>11</v>
      </c>
      <c r="V720">
        <v>22</v>
      </c>
      <c r="W720">
        <v>10</v>
      </c>
    </row>
    <row r="721" spans="1:23" x14ac:dyDescent="0.25">
      <c r="A721" t="s">
        <v>43305</v>
      </c>
      <c r="B721" t="s">
        <v>43306</v>
      </c>
      <c r="C721" t="s">
        <v>43307</v>
      </c>
      <c r="D721" t="s">
        <v>41892</v>
      </c>
      <c r="F721" t="s">
        <v>43308</v>
      </c>
      <c r="G721" t="s">
        <v>43309</v>
      </c>
      <c r="I721" t="s">
        <v>43310</v>
      </c>
      <c r="J721" t="s">
        <v>37024</v>
      </c>
      <c r="K721">
        <v>190</v>
      </c>
      <c r="L721">
        <v>8</v>
      </c>
      <c r="M721">
        <v>4</v>
      </c>
      <c r="N721">
        <v>38</v>
      </c>
      <c r="O721">
        <v>24</v>
      </c>
      <c r="P721">
        <v>11</v>
      </c>
      <c r="Q721">
        <v>15</v>
      </c>
      <c r="R721">
        <v>17</v>
      </c>
      <c r="S721">
        <v>15</v>
      </c>
      <c r="T721">
        <v>7</v>
      </c>
      <c r="U721">
        <v>20</v>
      </c>
      <c r="V721">
        <v>19</v>
      </c>
      <c r="W721">
        <v>12</v>
      </c>
    </row>
    <row r="722" spans="1:23" x14ac:dyDescent="0.25">
      <c r="A722" t="s">
        <v>2121</v>
      </c>
      <c r="B722" t="s">
        <v>1356</v>
      </c>
      <c r="C722" t="s">
        <v>42015</v>
      </c>
      <c r="D722" t="s">
        <v>41892</v>
      </c>
      <c r="F722" t="s">
        <v>45737</v>
      </c>
      <c r="G722" t="s">
        <v>2122</v>
      </c>
      <c r="H722" s="20" t="s">
        <v>2123</v>
      </c>
      <c r="I722" t="s">
        <v>45738</v>
      </c>
      <c r="J722" t="s">
        <v>37024</v>
      </c>
      <c r="K722">
        <v>190</v>
      </c>
      <c r="L722">
        <v>6</v>
      </c>
      <c r="M722">
        <v>26</v>
      </c>
      <c r="N722">
        <v>35</v>
      </c>
      <c r="O722">
        <v>8</v>
      </c>
      <c r="P722">
        <v>6</v>
      </c>
      <c r="Q722">
        <v>8</v>
      </c>
      <c r="R722">
        <v>21</v>
      </c>
      <c r="S722">
        <v>5</v>
      </c>
      <c r="T722">
        <v>24</v>
      </c>
      <c r="U722">
        <v>17</v>
      </c>
      <c r="V722">
        <v>24</v>
      </c>
      <c r="W722">
        <v>10</v>
      </c>
    </row>
    <row r="723" spans="1:23" x14ac:dyDescent="0.25">
      <c r="A723" t="s">
        <v>49961</v>
      </c>
      <c r="B723" t="s">
        <v>49962</v>
      </c>
      <c r="C723" t="s">
        <v>49963</v>
      </c>
      <c r="D723" t="s">
        <v>41892</v>
      </c>
      <c r="F723" t="s">
        <v>49964</v>
      </c>
      <c r="G723" t="s">
        <v>49965</v>
      </c>
      <c r="I723" t="s">
        <v>49966</v>
      </c>
      <c r="J723" t="s">
        <v>37024</v>
      </c>
      <c r="K723">
        <v>190</v>
      </c>
      <c r="L723">
        <v>35</v>
      </c>
      <c r="M723">
        <v>12</v>
      </c>
      <c r="N723">
        <v>33</v>
      </c>
      <c r="O723">
        <v>8</v>
      </c>
      <c r="P723">
        <v>2</v>
      </c>
      <c r="Q723">
        <v>5</v>
      </c>
      <c r="R723">
        <v>28</v>
      </c>
      <c r="S723">
        <v>5</v>
      </c>
      <c r="T723">
        <v>5</v>
      </c>
      <c r="U723">
        <v>21</v>
      </c>
      <c r="V723">
        <v>27</v>
      </c>
      <c r="W723">
        <v>9</v>
      </c>
    </row>
    <row r="724" spans="1:23" x14ac:dyDescent="0.25">
      <c r="A724" t="s">
        <v>1811</v>
      </c>
      <c r="B724" t="s">
        <v>50288</v>
      </c>
      <c r="C724" t="s">
        <v>50289</v>
      </c>
      <c r="D724" t="s">
        <v>41892</v>
      </c>
      <c r="F724" t="s">
        <v>50290</v>
      </c>
      <c r="G724" t="s">
        <v>1812</v>
      </c>
      <c r="I724" t="s">
        <v>50291</v>
      </c>
      <c r="J724" t="s">
        <v>37024</v>
      </c>
      <c r="K724">
        <v>190</v>
      </c>
      <c r="L724">
        <v>8</v>
      </c>
      <c r="M724">
        <v>11</v>
      </c>
      <c r="N724">
        <v>27</v>
      </c>
      <c r="O724">
        <v>21</v>
      </c>
      <c r="P724">
        <v>0</v>
      </c>
      <c r="Q724">
        <v>1</v>
      </c>
      <c r="R724">
        <v>28</v>
      </c>
      <c r="S724">
        <v>5</v>
      </c>
      <c r="T724">
        <v>11</v>
      </c>
      <c r="U724">
        <v>35</v>
      </c>
      <c r="V724">
        <v>36</v>
      </c>
      <c r="W724">
        <v>7</v>
      </c>
    </row>
    <row r="725" spans="1:23" x14ac:dyDescent="0.25">
      <c r="A725" t="s">
        <v>2352</v>
      </c>
      <c r="B725" t="s">
        <v>42101</v>
      </c>
      <c r="C725" t="s">
        <v>42102</v>
      </c>
      <c r="D725" t="s">
        <v>41892</v>
      </c>
      <c r="F725" t="s">
        <v>51010</v>
      </c>
      <c r="G725" t="s">
        <v>2353</v>
      </c>
      <c r="H725" s="20" t="s">
        <v>2354</v>
      </c>
      <c r="I725" t="s">
        <v>51011</v>
      </c>
      <c r="J725" t="s">
        <v>37024</v>
      </c>
      <c r="K725">
        <v>190</v>
      </c>
      <c r="L725">
        <v>2</v>
      </c>
      <c r="M725">
        <v>9</v>
      </c>
      <c r="N725">
        <v>27</v>
      </c>
      <c r="O725">
        <v>7</v>
      </c>
      <c r="P725">
        <v>3</v>
      </c>
      <c r="Q725">
        <v>7</v>
      </c>
      <c r="R725">
        <v>6</v>
      </c>
      <c r="S725">
        <v>9</v>
      </c>
      <c r="T725">
        <v>16</v>
      </c>
      <c r="U725">
        <v>40</v>
      </c>
      <c r="V725">
        <v>47</v>
      </c>
      <c r="W725">
        <v>17</v>
      </c>
    </row>
    <row r="726" spans="1:23" x14ac:dyDescent="0.25">
      <c r="A726" t="s">
        <v>53228</v>
      </c>
      <c r="B726" t="s">
        <v>53229</v>
      </c>
      <c r="C726" t="s">
        <v>53230</v>
      </c>
      <c r="D726" t="s">
        <v>41892</v>
      </c>
      <c r="F726" t="s">
        <v>53231</v>
      </c>
      <c r="G726" t="s">
        <v>53232</v>
      </c>
      <c r="H726" s="20" t="s">
        <v>53233</v>
      </c>
      <c r="I726" t="s">
        <v>53234</v>
      </c>
      <c r="J726" t="s">
        <v>37024</v>
      </c>
      <c r="K726">
        <v>189</v>
      </c>
      <c r="L726">
        <v>3</v>
      </c>
      <c r="M726">
        <v>9</v>
      </c>
      <c r="N726">
        <v>32</v>
      </c>
      <c r="O726">
        <v>16</v>
      </c>
      <c r="P726">
        <v>7</v>
      </c>
      <c r="Q726">
        <v>4</v>
      </c>
      <c r="R726">
        <v>7</v>
      </c>
      <c r="S726">
        <v>6</v>
      </c>
      <c r="T726">
        <v>12</v>
      </c>
      <c r="U726">
        <v>83</v>
      </c>
      <c r="V726">
        <v>10</v>
      </c>
      <c r="W726">
        <v>0</v>
      </c>
    </row>
    <row r="727" spans="1:23" x14ac:dyDescent="0.25">
      <c r="A727" t="s">
        <v>53507</v>
      </c>
      <c r="B727" t="s">
        <v>1538</v>
      </c>
      <c r="C727" t="s">
        <v>42434</v>
      </c>
      <c r="D727" t="s">
        <v>41892</v>
      </c>
      <c r="F727" t="s">
        <v>53508</v>
      </c>
      <c r="G727" t="s">
        <v>1793</v>
      </c>
      <c r="I727" t="s">
        <v>53509</v>
      </c>
      <c r="J727" t="s">
        <v>37024</v>
      </c>
      <c r="K727">
        <v>189</v>
      </c>
      <c r="L727">
        <v>6</v>
      </c>
      <c r="M727">
        <v>9</v>
      </c>
      <c r="N727">
        <v>32</v>
      </c>
      <c r="O727">
        <v>13</v>
      </c>
      <c r="P727">
        <v>3</v>
      </c>
      <c r="Q727">
        <v>44</v>
      </c>
      <c r="R727">
        <v>14</v>
      </c>
      <c r="S727">
        <v>11</v>
      </c>
      <c r="T727">
        <v>3</v>
      </c>
      <c r="U727">
        <v>16</v>
      </c>
      <c r="V727">
        <v>23</v>
      </c>
      <c r="W727">
        <v>15</v>
      </c>
    </row>
    <row r="728" spans="1:23" x14ac:dyDescent="0.25">
      <c r="A728" t="s">
        <v>53543</v>
      </c>
      <c r="B728" t="s">
        <v>1360</v>
      </c>
      <c r="C728" t="s">
        <v>42173</v>
      </c>
      <c r="D728" t="s">
        <v>41892</v>
      </c>
      <c r="F728" t="s">
        <v>53544</v>
      </c>
      <c r="G728" t="s">
        <v>1364</v>
      </c>
      <c r="H728" s="20" t="s">
        <v>1365</v>
      </c>
      <c r="I728" t="s">
        <v>53545</v>
      </c>
      <c r="J728" t="s">
        <v>37024</v>
      </c>
      <c r="K728">
        <v>189</v>
      </c>
      <c r="L728">
        <v>11</v>
      </c>
      <c r="M728">
        <v>7</v>
      </c>
      <c r="N728">
        <v>19</v>
      </c>
      <c r="O728">
        <v>24</v>
      </c>
      <c r="P728">
        <v>10</v>
      </c>
      <c r="Q728">
        <v>20</v>
      </c>
      <c r="R728">
        <v>15</v>
      </c>
      <c r="S728">
        <v>7</v>
      </c>
      <c r="T728">
        <v>9</v>
      </c>
      <c r="U728">
        <v>22</v>
      </c>
      <c r="V728">
        <v>36</v>
      </c>
      <c r="W728">
        <v>9</v>
      </c>
    </row>
    <row r="729" spans="1:23" x14ac:dyDescent="0.25">
      <c r="A729" t="s">
        <v>1057</v>
      </c>
      <c r="B729" t="s">
        <v>1048</v>
      </c>
      <c r="C729" t="s">
        <v>44805</v>
      </c>
      <c r="D729" t="s">
        <v>41892</v>
      </c>
      <c r="F729" t="s">
        <v>54235</v>
      </c>
      <c r="G729" t="s">
        <v>1058</v>
      </c>
      <c r="H729" s="20" t="s">
        <v>1059</v>
      </c>
      <c r="I729" t="s">
        <v>54236</v>
      </c>
      <c r="J729" t="s">
        <v>37024</v>
      </c>
      <c r="K729">
        <v>189</v>
      </c>
      <c r="L729">
        <v>49</v>
      </c>
      <c r="M729">
        <v>22</v>
      </c>
      <c r="N729">
        <v>22</v>
      </c>
      <c r="O729">
        <v>23</v>
      </c>
      <c r="P729">
        <v>2</v>
      </c>
      <c r="Q729">
        <v>3</v>
      </c>
      <c r="R729">
        <v>38</v>
      </c>
      <c r="S729">
        <v>4</v>
      </c>
      <c r="T729">
        <v>1</v>
      </c>
      <c r="U729">
        <v>4</v>
      </c>
      <c r="V729">
        <v>11</v>
      </c>
      <c r="W729">
        <v>10</v>
      </c>
    </row>
    <row r="730" spans="1:23" x14ac:dyDescent="0.25">
      <c r="A730" t="s">
        <v>54841</v>
      </c>
      <c r="B730" t="s">
        <v>54842</v>
      </c>
      <c r="C730" t="s">
        <v>54843</v>
      </c>
      <c r="D730" t="s">
        <v>41892</v>
      </c>
      <c r="F730" t="s">
        <v>54844</v>
      </c>
      <c r="G730" t="s">
        <v>54845</v>
      </c>
      <c r="H730" s="20" t="s">
        <v>54846</v>
      </c>
      <c r="I730" t="s">
        <v>54847</v>
      </c>
      <c r="J730" t="s">
        <v>37024</v>
      </c>
      <c r="K730">
        <v>189</v>
      </c>
      <c r="L730">
        <v>18</v>
      </c>
      <c r="M730">
        <v>18</v>
      </c>
      <c r="N730">
        <v>23</v>
      </c>
      <c r="O730">
        <v>20</v>
      </c>
      <c r="P730">
        <v>0</v>
      </c>
      <c r="Q730">
        <v>21</v>
      </c>
      <c r="R730">
        <v>18</v>
      </c>
      <c r="S730">
        <v>9</v>
      </c>
      <c r="T730">
        <v>16</v>
      </c>
      <c r="U730">
        <v>12</v>
      </c>
      <c r="V730">
        <v>28</v>
      </c>
      <c r="W730">
        <v>6</v>
      </c>
    </row>
    <row r="731" spans="1:23" x14ac:dyDescent="0.25">
      <c r="A731" t="s">
        <v>1964</v>
      </c>
      <c r="B731" s="22" t="s">
        <v>51906</v>
      </c>
      <c r="C731" t="s">
        <v>51907</v>
      </c>
      <c r="D731" t="s">
        <v>41892</v>
      </c>
      <c r="F731" t="s">
        <v>51908</v>
      </c>
      <c r="G731" t="s">
        <v>1965</v>
      </c>
      <c r="H731" s="20" t="s">
        <v>33881</v>
      </c>
      <c r="I731" t="s">
        <v>51909</v>
      </c>
      <c r="J731" t="s">
        <v>37024</v>
      </c>
      <c r="K731">
        <v>187</v>
      </c>
      <c r="L731">
        <v>14</v>
      </c>
      <c r="M731">
        <v>10</v>
      </c>
      <c r="N731">
        <v>33</v>
      </c>
      <c r="O731">
        <v>12</v>
      </c>
      <c r="P731">
        <v>9</v>
      </c>
      <c r="Q731">
        <v>15</v>
      </c>
      <c r="R731">
        <v>12</v>
      </c>
      <c r="S731">
        <v>12</v>
      </c>
      <c r="T731">
        <v>5</v>
      </c>
      <c r="U731">
        <v>23</v>
      </c>
      <c r="V731">
        <v>30</v>
      </c>
      <c r="W731">
        <v>12</v>
      </c>
    </row>
    <row r="732" spans="1:23" x14ac:dyDescent="0.25">
      <c r="A732" t="s">
        <v>5261</v>
      </c>
      <c r="B732" t="s">
        <v>1428</v>
      </c>
      <c r="C732" t="s">
        <v>41569</v>
      </c>
      <c r="D732" t="s">
        <v>5046</v>
      </c>
      <c r="G732" t="s">
        <v>5262</v>
      </c>
      <c r="H732" s="20" t="s">
        <v>5263</v>
      </c>
      <c r="J732" t="s">
        <v>37024</v>
      </c>
      <c r="K732">
        <v>187</v>
      </c>
      <c r="L732">
        <v>31</v>
      </c>
      <c r="M732">
        <v>12</v>
      </c>
      <c r="N732">
        <v>29</v>
      </c>
      <c r="O732">
        <v>18</v>
      </c>
      <c r="P732">
        <v>16</v>
      </c>
      <c r="Q732">
        <v>15</v>
      </c>
      <c r="R732">
        <v>17</v>
      </c>
      <c r="S732">
        <v>6</v>
      </c>
      <c r="T732">
        <v>10</v>
      </c>
      <c r="U732">
        <v>5</v>
      </c>
      <c r="V732">
        <v>20</v>
      </c>
      <c r="W732">
        <v>8</v>
      </c>
    </row>
    <row r="733" spans="1:23" x14ac:dyDescent="0.25">
      <c r="A733" t="s">
        <v>45903</v>
      </c>
      <c r="B733" t="s">
        <v>45903</v>
      </c>
      <c r="C733" t="s">
        <v>45904</v>
      </c>
      <c r="D733" t="s">
        <v>41892</v>
      </c>
      <c r="F733" t="s">
        <v>45905</v>
      </c>
      <c r="G733" t="s">
        <v>45906</v>
      </c>
      <c r="H733" s="20" t="s">
        <v>45907</v>
      </c>
      <c r="I733" t="s">
        <v>45908</v>
      </c>
      <c r="J733" t="s">
        <v>37024</v>
      </c>
      <c r="K733">
        <v>187</v>
      </c>
      <c r="L733">
        <v>10</v>
      </c>
      <c r="M733">
        <v>9</v>
      </c>
      <c r="N733">
        <v>43</v>
      </c>
      <c r="O733">
        <v>22</v>
      </c>
      <c r="P733">
        <v>3</v>
      </c>
      <c r="Q733">
        <v>11</v>
      </c>
      <c r="R733">
        <v>14</v>
      </c>
      <c r="S733">
        <v>0</v>
      </c>
      <c r="T733">
        <v>5</v>
      </c>
      <c r="U733">
        <v>27</v>
      </c>
      <c r="V733">
        <v>29</v>
      </c>
      <c r="W733">
        <v>14</v>
      </c>
    </row>
    <row r="734" spans="1:23" x14ac:dyDescent="0.25">
      <c r="A734" t="s">
        <v>579</v>
      </c>
      <c r="B734" t="s">
        <v>580</v>
      </c>
      <c r="C734" t="s">
        <v>42751</v>
      </c>
      <c r="D734" t="s">
        <v>41892</v>
      </c>
      <c r="F734" t="s">
        <v>46204</v>
      </c>
      <c r="G734" t="s">
        <v>581</v>
      </c>
      <c r="H734" s="20" t="s">
        <v>582</v>
      </c>
      <c r="I734" t="s">
        <v>46205</v>
      </c>
      <c r="J734" t="s">
        <v>37024</v>
      </c>
      <c r="K734">
        <v>187</v>
      </c>
      <c r="L734">
        <v>21</v>
      </c>
      <c r="M734">
        <v>19</v>
      </c>
      <c r="N734">
        <v>23</v>
      </c>
      <c r="O734">
        <v>8</v>
      </c>
      <c r="P734">
        <v>11</v>
      </c>
      <c r="Q734">
        <v>34</v>
      </c>
      <c r="R734">
        <v>22</v>
      </c>
      <c r="S734">
        <v>2</v>
      </c>
      <c r="T734">
        <v>5</v>
      </c>
      <c r="U734">
        <v>22</v>
      </c>
      <c r="V734">
        <v>20</v>
      </c>
      <c r="W734">
        <v>0</v>
      </c>
    </row>
    <row r="735" spans="1:23" x14ac:dyDescent="0.25">
      <c r="A735" t="s">
        <v>1359</v>
      </c>
      <c r="B735" t="s">
        <v>1360</v>
      </c>
      <c r="C735" t="s">
        <v>42173</v>
      </c>
      <c r="D735" t="s">
        <v>41892</v>
      </c>
      <c r="F735" t="s">
        <v>48492</v>
      </c>
      <c r="G735" t="s">
        <v>1361</v>
      </c>
      <c r="H735" s="20" t="s">
        <v>1362</v>
      </c>
      <c r="I735" t="s">
        <v>48493</v>
      </c>
      <c r="J735" t="s">
        <v>37024</v>
      </c>
      <c r="K735">
        <v>187</v>
      </c>
      <c r="L735">
        <v>15</v>
      </c>
      <c r="M735">
        <v>5</v>
      </c>
      <c r="N735">
        <v>5</v>
      </c>
      <c r="O735">
        <v>5</v>
      </c>
      <c r="P735">
        <v>9</v>
      </c>
      <c r="Q735">
        <v>12</v>
      </c>
      <c r="R735">
        <v>24</v>
      </c>
      <c r="S735">
        <v>11</v>
      </c>
      <c r="T735">
        <v>13</v>
      </c>
      <c r="U735">
        <v>27</v>
      </c>
      <c r="V735">
        <v>32</v>
      </c>
      <c r="W735">
        <v>29</v>
      </c>
    </row>
    <row r="736" spans="1:23" x14ac:dyDescent="0.25">
      <c r="A736" t="s">
        <v>53525</v>
      </c>
      <c r="B736" t="s">
        <v>53526</v>
      </c>
      <c r="C736" t="s">
        <v>53527</v>
      </c>
      <c r="D736" t="s">
        <v>41892</v>
      </c>
      <c r="F736" t="s">
        <v>53528</v>
      </c>
      <c r="G736" t="s">
        <v>53529</v>
      </c>
      <c r="H736" s="20" t="s">
        <v>53530</v>
      </c>
      <c r="I736" t="s">
        <v>53531</v>
      </c>
      <c r="J736" t="s">
        <v>37024</v>
      </c>
      <c r="K736">
        <v>187</v>
      </c>
      <c r="L736">
        <v>52</v>
      </c>
      <c r="M736">
        <v>46</v>
      </c>
      <c r="N736">
        <v>17</v>
      </c>
      <c r="O736">
        <v>3</v>
      </c>
      <c r="P736">
        <v>13</v>
      </c>
      <c r="Q736">
        <v>3</v>
      </c>
      <c r="R736">
        <v>4</v>
      </c>
      <c r="S736">
        <v>11</v>
      </c>
      <c r="T736">
        <v>8</v>
      </c>
      <c r="U736">
        <v>8</v>
      </c>
      <c r="V736">
        <v>13</v>
      </c>
      <c r="W736">
        <v>9</v>
      </c>
    </row>
    <row r="737" spans="1:23" x14ac:dyDescent="0.25">
      <c r="A737" t="s">
        <v>54767</v>
      </c>
      <c r="B737" t="s">
        <v>940</v>
      </c>
      <c r="C737" t="s">
        <v>42453</v>
      </c>
      <c r="D737" t="s">
        <v>41892</v>
      </c>
      <c r="F737" t="s">
        <v>54768</v>
      </c>
      <c r="G737" t="s">
        <v>1037</v>
      </c>
      <c r="H737" s="20" t="s">
        <v>1038</v>
      </c>
      <c r="I737" t="s">
        <v>54769</v>
      </c>
      <c r="J737" t="s">
        <v>37024</v>
      </c>
      <c r="K737">
        <v>187</v>
      </c>
      <c r="L737">
        <v>4</v>
      </c>
      <c r="M737">
        <v>15</v>
      </c>
      <c r="N737">
        <v>39</v>
      </c>
      <c r="O737">
        <v>13</v>
      </c>
      <c r="P737">
        <v>5</v>
      </c>
      <c r="Q737">
        <v>17</v>
      </c>
      <c r="R737">
        <v>34</v>
      </c>
      <c r="S737">
        <v>5</v>
      </c>
      <c r="T737">
        <v>4</v>
      </c>
      <c r="U737">
        <v>30</v>
      </c>
      <c r="V737">
        <v>15</v>
      </c>
      <c r="W737">
        <v>6</v>
      </c>
    </row>
    <row r="738" spans="1:23" x14ac:dyDescent="0.25">
      <c r="A738" t="s">
        <v>31857</v>
      </c>
      <c r="B738" t="s">
        <v>1440</v>
      </c>
      <c r="C738" t="s">
        <v>37022</v>
      </c>
      <c r="D738" t="s">
        <v>31215</v>
      </c>
      <c r="E738" t="s">
        <v>31858</v>
      </c>
      <c r="F738" t="s">
        <v>37159</v>
      </c>
      <c r="G738" t="s">
        <v>31859</v>
      </c>
      <c r="H738" s="20" t="s">
        <v>31860</v>
      </c>
      <c r="J738" t="s">
        <v>37024</v>
      </c>
      <c r="K738">
        <v>186</v>
      </c>
      <c r="L738">
        <v>19</v>
      </c>
      <c r="M738">
        <v>16</v>
      </c>
      <c r="N738">
        <v>28</v>
      </c>
      <c r="O738">
        <v>20</v>
      </c>
      <c r="P738">
        <v>11</v>
      </c>
      <c r="Q738">
        <v>2</v>
      </c>
      <c r="R738">
        <v>11</v>
      </c>
      <c r="S738">
        <v>17</v>
      </c>
      <c r="T738">
        <v>25</v>
      </c>
      <c r="U738">
        <v>23</v>
      </c>
      <c r="V738">
        <v>9</v>
      </c>
      <c r="W738">
        <v>5</v>
      </c>
    </row>
    <row r="739" spans="1:23" x14ac:dyDescent="0.25">
      <c r="A739" t="s">
        <v>32291</v>
      </c>
      <c r="B739" t="s">
        <v>1440</v>
      </c>
      <c r="C739" t="s">
        <v>37022</v>
      </c>
      <c r="D739" t="s">
        <v>31215</v>
      </c>
      <c r="E739" t="s">
        <v>32292</v>
      </c>
      <c r="F739" t="s">
        <v>37690</v>
      </c>
      <c r="G739" t="s">
        <v>32293</v>
      </c>
      <c r="H739" s="20" t="s">
        <v>32294</v>
      </c>
      <c r="J739" t="s">
        <v>37024</v>
      </c>
      <c r="K739">
        <v>186</v>
      </c>
      <c r="L739">
        <v>0</v>
      </c>
      <c r="M739">
        <v>8</v>
      </c>
      <c r="N739">
        <v>42</v>
      </c>
      <c r="O739">
        <v>5</v>
      </c>
      <c r="P739">
        <v>67</v>
      </c>
      <c r="Q739">
        <v>17</v>
      </c>
      <c r="R739">
        <v>12</v>
      </c>
      <c r="S739">
        <v>8</v>
      </c>
      <c r="T739">
        <v>4</v>
      </c>
      <c r="U739">
        <v>16</v>
      </c>
      <c r="V739">
        <v>3</v>
      </c>
      <c r="W739">
        <v>4</v>
      </c>
    </row>
    <row r="740" spans="1:23" x14ac:dyDescent="0.25">
      <c r="A740" t="s">
        <v>960</v>
      </c>
      <c r="B740" t="s">
        <v>940</v>
      </c>
      <c r="D740" t="s">
        <v>58</v>
      </c>
      <c r="F740" t="s">
        <v>68413</v>
      </c>
      <c r="G740" t="s">
        <v>961</v>
      </c>
      <c r="H740" s="20" t="s">
        <v>962</v>
      </c>
      <c r="J740" t="s">
        <v>37024</v>
      </c>
      <c r="K740">
        <v>186</v>
      </c>
      <c r="L740">
        <v>8</v>
      </c>
      <c r="M740">
        <v>12</v>
      </c>
      <c r="N740">
        <v>22</v>
      </c>
      <c r="O740">
        <v>11</v>
      </c>
      <c r="P740">
        <v>10</v>
      </c>
      <c r="Q740">
        <v>12</v>
      </c>
      <c r="R740">
        <v>12</v>
      </c>
      <c r="S740">
        <v>3</v>
      </c>
      <c r="T740">
        <v>14</v>
      </c>
      <c r="U740">
        <v>30</v>
      </c>
      <c r="V740">
        <v>42</v>
      </c>
      <c r="W740">
        <v>10</v>
      </c>
    </row>
    <row r="741" spans="1:23" x14ac:dyDescent="0.25">
      <c r="A741" t="s">
        <v>32518</v>
      </c>
      <c r="B741" t="s">
        <v>1440</v>
      </c>
      <c r="C741" t="s">
        <v>37022</v>
      </c>
      <c r="D741" t="s">
        <v>31215</v>
      </c>
      <c r="E741" t="s">
        <v>32519</v>
      </c>
      <c r="F741" t="s">
        <v>38366</v>
      </c>
      <c r="G741" t="s">
        <v>32520</v>
      </c>
      <c r="H741" s="20" t="s">
        <v>32521</v>
      </c>
      <c r="J741" t="s">
        <v>37024</v>
      </c>
      <c r="K741">
        <v>186</v>
      </c>
      <c r="L741">
        <v>14</v>
      </c>
      <c r="M741">
        <v>20</v>
      </c>
      <c r="N741">
        <v>10</v>
      </c>
      <c r="O741">
        <v>17</v>
      </c>
      <c r="P741">
        <v>18</v>
      </c>
      <c r="Q741">
        <v>8</v>
      </c>
      <c r="R741">
        <v>32</v>
      </c>
      <c r="S741">
        <v>22</v>
      </c>
      <c r="T741">
        <v>12</v>
      </c>
      <c r="U741">
        <v>9</v>
      </c>
      <c r="V741">
        <v>23</v>
      </c>
      <c r="W741">
        <v>1</v>
      </c>
    </row>
    <row r="742" spans="1:23" x14ac:dyDescent="0.25">
      <c r="A742" t="s">
        <v>32208</v>
      </c>
      <c r="B742" t="s">
        <v>1440</v>
      </c>
      <c r="C742" t="s">
        <v>37022</v>
      </c>
      <c r="D742" t="s">
        <v>31215</v>
      </c>
      <c r="E742" t="s">
        <v>32209</v>
      </c>
      <c r="F742" t="s">
        <v>38608</v>
      </c>
      <c r="G742" t="s">
        <v>32210</v>
      </c>
      <c r="H742" s="20" t="s">
        <v>32211</v>
      </c>
      <c r="J742" t="s">
        <v>37024</v>
      </c>
      <c r="K742">
        <v>186</v>
      </c>
      <c r="L742">
        <v>20</v>
      </c>
      <c r="M742">
        <v>14</v>
      </c>
      <c r="N742">
        <v>38</v>
      </c>
      <c r="O742">
        <v>13</v>
      </c>
      <c r="P742">
        <v>17</v>
      </c>
      <c r="Q742">
        <v>21</v>
      </c>
      <c r="R742">
        <v>16</v>
      </c>
      <c r="S742">
        <v>5</v>
      </c>
      <c r="T742">
        <v>5</v>
      </c>
      <c r="U742">
        <v>9</v>
      </c>
      <c r="V742">
        <v>23</v>
      </c>
      <c r="W742">
        <v>5</v>
      </c>
    </row>
    <row r="743" spans="1:23" x14ac:dyDescent="0.25">
      <c r="A743" t="s">
        <v>32919</v>
      </c>
      <c r="B743" t="s">
        <v>1440</v>
      </c>
      <c r="C743" t="s">
        <v>37022</v>
      </c>
      <c r="D743" t="s">
        <v>31215</v>
      </c>
      <c r="E743" t="s">
        <v>32920</v>
      </c>
      <c r="F743" t="s">
        <v>37993</v>
      </c>
      <c r="G743" t="s">
        <v>32921</v>
      </c>
      <c r="H743" s="20" t="s">
        <v>32922</v>
      </c>
      <c r="J743" t="s">
        <v>37024</v>
      </c>
      <c r="K743">
        <v>184</v>
      </c>
      <c r="L743">
        <v>14</v>
      </c>
      <c r="M743">
        <v>12</v>
      </c>
      <c r="N743">
        <v>33</v>
      </c>
      <c r="O743">
        <v>19</v>
      </c>
      <c r="P743">
        <v>15</v>
      </c>
      <c r="Q743">
        <v>41</v>
      </c>
      <c r="R743">
        <v>2</v>
      </c>
      <c r="S743">
        <v>4</v>
      </c>
      <c r="T743">
        <v>8</v>
      </c>
      <c r="U743">
        <v>18</v>
      </c>
      <c r="V743">
        <v>9</v>
      </c>
      <c r="W743">
        <v>9</v>
      </c>
    </row>
    <row r="744" spans="1:23" x14ac:dyDescent="0.25">
      <c r="A744" t="s">
        <v>32077</v>
      </c>
      <c r="B744" t="s">
        <v>1440</v>
      </c>
      <c r="C744" t="s">
        <v>37022</v>
      </c>
      <c r="D744" t="s">
        <v>31215</v>
      </c>
      <c r="E744" t="s">
        <v>32078</v>
      </c>
      <c r="F744" t="s">
        <v>38177</v>
      </c>
      <c r="G744" t="s">
        <v>32079</v>
      </c>
      <c r="H744" s="20" t="s">
        <v>32080</v>
      </c>
      <c r="J744" t="s">
        <v>37024</v>
      </c>
      <c r="K744">
        <v>184</v>
      </c>
      <c r="L744">
        <v>22</v>
      </c>
      <c r="M744">
        <v>23</v>
      </c>
      <c r="N744">
        <v>12</v>
      </c>
      <c r="O744">
        <v>1</v>
      </c>
      <c r="P744">
        <v>28</v>
      </c>
      <c r="Q744">
        <v>16</v>
      </c>
      <c r="R744">
        <v>21</v>
      </c>
      <c r="S744">
        <v>3</v>
      </c>
      <c r="T744">
        <v>14</v>
      </c>
      <c r="U744">
        <v>12</v>
      </c>
      <c r="V744">
        <v>21</v>
      </c>
      <c r="W744">
        <v>11</v>
      </c>
    </row>
    <row r="745" spans="1:23" x14ac:dyDescent="0.25">
      <c r="A745" t="s">
        <v>68421</v>
      </c>
      <c r="B745" t="s">
        <v>940</v>
      </c>
      <c r="D745" t="s">
        <v>58</v>
      </c>
      <c r="F745" t="s">
        <v>68422</v>
      </c>
      <c r="G745" t="s">
        <v>947</v>
      </c>
      <c r="H745" s="20" t="s">
        <v>948</v>
      </c>
      <c r="J745" t="s">
        <v>37024</v>
      </c>
      <c r="K745">
        <v>184</v>
      </c>
      <c r="L745">
        <v>6</v>
      </c>
      <c r="M745">
        <v>28</v>
      </c>
      <c r="N745">
        <v>20</v>
      </c>
      <c r="O745">
        <v>20</v>
      </c>
      <c r="P745">
        <v>2</v>
      </c>
      <c r="Q745">
        <v>3</v>
      </c>
      <c r="R745">
        <v>16</v>
      </c>
      <c r="S745">
        <v>11</v>
      </c>
      <c r="T745">
        <v>2</v>
      </c>
      <c r="U745">
        <v>28</v>
      </c>
      <c r="V745">
        <v>39</v>
      </c>
      <c r="W745">
        <v>9</v>
      </c>
    </row>
    <row r="746" spans="1:23" x14ac:dyDescent="0.25">
      <c r="A746" t="s">
        <v>52401</v>
      </c>
      <c r="B746" t="s">
        <v>52402</v>
      </c>
      <c r="C746" t="s">
        <v>52403</v>
      </c>
      <c r="D746" t="s">
        <v>41892</v>
      </c>
      <c r="F746" t="s">
        <v>52404</v>
      </c>
      <c r="G746" t="s">
        <v>52405</v>
      </c>
      <c r="H746" s="20" t="s">
        <v>52406</v>
      </c>
      <c r="I746" t="s">
        <v>52407</v>
      </c>
      <c r="J746" t="s">
        <v>37024</v>
      </c>
      <c r="K746">
        <v>184</v>
      </c>
      <c r="L746">
        <v>8</v>
      </c>
      <c r="M746">
        <v>16</v>
      </c>
      <c r="N746">
        <v>23</v>
      </c>
      <c r="O746">
        <v>21</v>
      </c>
      <c r="P746">
        <v>11</v>
      </c>
      <c r="Q746">
        <v>19</v>
      </c>
      <c r="R746">
        <v>9</v>
      </c>
      <c r="S746">
        <v>2</v>
      </c>
      <c r="T746">
        <v>20</v>
      </c>
      <c r="U746">
        <v>24</v>
      </c>
      <c r="V746">
        <v>19</v>
      </c>
      <c r="W746">
        <v>12</v>
      </c>
    </row>
    <row r="747" spans="1:23" x14ac:dyDescent="0.25">
      <c r="A747" t="s">
        <v>5228</v>
      </c>
      <c r="B747" t="s">
        <v>1428</v>
      </c>
      <c r="C747" t="s">
        <v>41569</v>
      </c>
      <c r="D747" t="s">
        <v>5046</v>
      </c>
      <c r="G747" t="s">
        <v>5229</v>
      </c>
      <c r="H747" s="20" t="s">
        <v>5230</v>
      </c>
      <c r="J747" t="s">
        <v>37024</v>
      </c>
      <c r="K747">
        <v>183</v>
      </c>
      <c r="L747">
        <v>11</v>
      </c>
      <c r="M747">
        <v>19</v>
      </c>
      <c r="N747">
        <v>27</v>
      </c>
      <c r="O747">
        <v>4</v>
      </c>
      <c r="P747">
        <v>5</v>
      </c>
      <c r="Q747">
        <v>11</v>
      </c>
      <c r="R747">
        <v>17</v>
      </c>
      <c r="S747">
        <v>6</v>
      </c>
      <c r="T747">
        <v>8</v>
      </c>
      <c r="U747">
        <v>33</v>
      </c>
      <c r="V747">
        <v>30</v>
      </c>
      <c r="W747">
        <v>12</v>
      </c>
    </row>
    <row r="748" spans="1:23" x14ac:dyDescent="0.25">
      <c r="A748" t="s">
        <v>32109</v>
      </c>
      <c r="B748" t="s">
        <v>1440</v>
      </c>
      <c r="C748" t="s">
        <v>37022</v>
      </c>
      <c r="D748" t="s">
        <v>31215</v>
      </c>
      <c r="E748" t="s">
        <v>32110</v>
      </c>
      <c r="F748" t="s">
        <v>37896</v>
      </c>
      <c r="G748" t="s">
        <v>32111</v>
      </c>
      <c r="H748" s="20" t="s">
        <v>32112</v>
      </c>
      <c r="J748" t="s">
        <v>37024</v>
      </c>
      <c r="K748">
        <v>183</v>
      </c>
      <c r="L748">
        <v>12</v>
      </c>
      <c r="M748">
        <v>18</v>
      </c>
      <c r="N748">
        <v>43</v>
      </c>
      <c r="O748">
        <v>14</v>
      </c>
      <c r="P748">
        <v>15</v>
      </c>
      <c r="Q748">
        <v>9</v>
      </c>
      <c r="R748">
        <v>18</v>
      </c>
      <c r="S748">
        <v>0</v>
      </c>
      <c r="T748">
        <v>9</v>
      </c>
      <c r="U748">
        <v>14</v>
      </c>
      <c r="V748">
        <v>17</v>
      </c>
      <c r="W748">
        <v>14</v>
      </c>
    </row>
    <row r="749" spans="1:23" x14ac:dyDescent="0.25">
      <c r="A749" t="s">
        <v>46875</v>
      </c>
      <c r="B749" t="s">
        <v>46876</v>
      </c>
      <c r="C749" t="s">
        <v>46877</v>
      </c>
      <c r="D749" t="s">
        <v>41892</v>
      </c>
      <c r="F749" t="s">
        <v>46878</v>
      </c>
      <c r="G749" t="s">
        <v>46879</v>
      </c>
      <c r="H749" s="20" t="s">
        <v>46880</v>
      </c>
      <c r="I749" t="s">
        <v>46881</v>
      </c>
      <c r="J749" t="s">
        <v>37024</v>
      </c>
      <c r="K749">
        <v>183</v>
      </c>
      <c r="L749">
        <v>19</v>
      </c>
      <c r="M749">
        <v>83</v>
      </c>
      <c r="N749">
        <v>43</v>
      </c>
      <c r="O749">
        <v>8</v>
      </c>
      <c r="P749">
        <v>0</v>
      </c>
      <c r="Q749">
        <v>0</v>
      </c>
      <c r="R749">
        <v>7</v>
      </c>
      <c r="S749">
        <v>3</v>
      </c>
      <c r="T749">
        <v>2</v>
      </c>
      <c r="U749">
        <v>2</v>
      </c>
      <c r="V749">
        <v>9</v>
      </c>
      <c r="W749">
        <v>7</v>
      </c>
    </row>
    <row r="750" spans="1:23" x14ac:dyDescent="0.25">
      <c r="A750" t="s">
        <v>32329</v>
      </c>
      <c r="B750" t="s">
        <v>1440</v>
      </c>
      <c r="C750" t="s">
        <v>37022</v>
      </c>
      <c r="D750" t="s">
        <v>31215</v>
      </c>
      <c r="E750" t="s">
        <v>32330</v>
      </c>
      <c r="F750" t="s">
        <v>37959</v>
      </c>
      <c r="G750" t="s">
        <v>32331</v>
      </c>
      <c r="H750" s="20" t="s">
        <v>32332</v>
      </c>
      <c r="J750" t="s">
        <v>37024</v>
      </c>
      <c r="K750">
        <v>183</v>
      </c>
      <c r="L750">
        <v>23</v>
      </c>
      <c r="M750">
        <v>76</v>
      </c>
      <c r="N750">
        <v>23</v>
      </c>
      <c r="O750">
        <v>22</v>
      </c>
      <c r="P750">
        <v>0</v>
      </c>
      <c r="Q750">
        <v>8</v>
      </c>
      <c r="R750">
        <v>0</v>
      </c>
      <c r="S750">
        <v>1</v>
      </c>
      <c r="T750">
        <v>13</v>
      </c>
      <c r="U750">
        <v>9</v>
      </c>
      <c r="V750">
        <v>8</v>
      </c>
      <c r="W750">
        <v>0</v>
      </c>
    </row>
    <row r="751" spans="1:23" x14ac:dyDescent="0.25">
      <c r="A751" t="s">
        <v>2519</v>
      </c>
      <c r="B751" t="s">
        <v>42123</v>
      </c>
      <c r="C751" t="s">
        <v>42124</v>
      </c>
      <c r="D751" t="s">
        <v>41892</v>
      </c>
      <c r="F751" t="s">
        <v>51600</v>
      </c>
      <c r="G751" t="s">
        <v>2520</v>
      </c>
      <c r="H751" s="20" t="s">
        <v>2521</v>
      </c>
      <c r="I751" t="s">
        <v>51601</v>
      </c>
      <c r="J751" t="s">
        <v>37024</v>
      </c>
      <c r="K751">
        <v>183</v>
      </c>
      <c r="L751">
        <v>92</v>
      </c>
      <c r="M751">
        <v>5</v>
      </c>
      <c r="N751">
        <v>49</v>
      </c>
      <c r="O751">
        <v>9</v>
      </c>
      <c r="P751">
        <v>3</v>
      </c>
      <c r="Q751">
        <v>6</v>
      </c>
      <c r="R751">
        <v>2</v>
      </c>
      <c r="S751">
        <v>4</v>
      </c>
      <c r="T751">
        <v>0</v>
      </c>
      <c r="U751">
        <v>5</v>
      </c>
      <c r="V751">
        <v>5</v>
      </c>
      <c r="W751">
        <v>3</v>
      </c>
    </row>
    <row r="752" spans="1:23" x14ac:dyDescent="0.25">
      <c r="A752" t="s">
        <v>53207</v>
      </c>
      <c r="B752" t="s">
        <v>42101</v>
      </c>
      <c r="C752" t="s">
        <v>42102</v>
      </c>
      <c r="D752" t="s">
        <v>41892</v>
      </c>
      <c r="F752" t="s">
        <v>53208</v>
      </c>
      <c r="G752" t="s">
        <v>1772</v>
      </c>
      <c r="H752" s="20" t="s">
        <v>1773</v>
      </c>
      <c r="I752" t="s">
        <v>53209</v>
      </c>
      <c r="J752" t="s">
        <v>37024</v>
      </c>
      <c r="K752">
        <v>183</v>
      </c>
      <c r="L752">
        <v>4</v>
      </c>
      <c r="M752">
        <v>6</v>
      </c>
      <c r="N752">
        <v>20</v>
      </c>
      <c r="O752">
        <v>18</v>
      </c>
      <c r="P752">
        <v>4</v>
      </c>
      <c r="Q752">
        <v>2</v>
      </c>
      <c r="R752">
        <v>15</v>
      </c>
      <c r="S752">
        <v>13</v>
      </c>
      <c r="T752">
        <v>2</v>
      </c>
      <c r="U752">
        <v>48</v>
      </c>
      <c r="V752">
        <v>41</v>
      </c>
      <c r="W752">
        <v>10</v>
      </c>
    </row>
    <row r="753" spans="1:23" x14ac:dyDescent="0.25">
      <c r="A753" t="s">
        <v>31901</v>
      </c>
      <c r="B753" t="s">
        <v>1440</v>
      </c>
      <c r="C753" t="s">
        <v>37022</v>
      </c>
      <c r="D753" t="s">
        <v>31215</v>
      </c>
      <c r="E753" t="s">
        <v>31902</v>
      </c>
      <c r="F753" t="s">
        <v>38858</v>
      </c>
      <c r="G753" t="s">
        <v>31903</v>
      </c>
      <c r="H753" s="20" t="s">
        <v>31904</v>
      </c>
      <c r="J753" t="s">
        <v>37024</v>
      </c>
      <c r="K753">
        <v>183</v>
      </c>
      <c r="L753">
        <v>32</v>
      </c>
      <c r="M753">
        <v>29</v>
      </c>
      <c r="N753">
        <v>31</v>
      </c>
      <c r="O753">
        <v>19</v>
      </c>
      <c r="P753">
        <v>6</v>
      </c>
      <c r="Q753">
        <v>13</v>
      </c>
      <c r="R753">
        <v>18</v>
      </c>
      <c r="S753">
        <v>4</v>
      </c>
      <c r="T753">
        <v>13</v>
      </c>
      <c r="U753">
        <v>4</v>
      </c>
      <c r="V753">
        <v>7</v>
      </c>
      <c r="W753">
        <v>7</v>
      </c>
    </row>
    <row r="754" spans="1:23" x14ac:dyDescent="0.25">
      <c r="A754" t="s">
        <v>2908</v>
      </c>
      <c r="B754" s="22" t="s">
        <v>1428</v>
      </c>
      <c r="C754" t="s">
        <v>41569</v>
      </c>
      <c r="D754" t="s">
        <v>5046</v>
      </c>
      <c r="G754" t="s">
        <v>2909</v>
      </c>
      <c r="H754" s="20" t="s">
        <v>2910</v>
      </c>
      <c r="J754" t="s">
        <v>37024</v>
      </c>
      <c r="K754">
        <v>182</v>
      </c>
      <c r="L754">
        <v>26</v>
      </c>
      <c r="M754">
        <v>14</v>
      </c>
      <c r="N754">
        <v>31</v>
      </c>
      <c r="O754">
        <v>9</v>
      </c>
      <c r="P754">
        <v>13</v>
      </c>
      <c r="Q754">
        <v>25</v>
      </c>
      <c r="R754">
        <v>13</v>
      </c>
      <c r="S754">
        <v>3</v>
      </c>
      <c r="T754">
        <v>2</v>
      </c>
      <c r="U754">
        <v>27</v>
      </c>
      <c r="V754">
        <v>9</v>
      </c>
      <c r="W754">
        <v>10</v>
      </c>
    </row>
    <row r="755" spans="1:23" x14ac:dyDescent="0.25">
      <c r="A755" t="s">
        <v>1845</v>
      </c>
      <c r="B755" s="22" t="s">
        <v>1418</v>
      </c>
      <c r="C755" t="s">
        <v>42409</v>
      </c>
      <c r="D755" t="s">
        <v>41892</v>
      </c>
      <c r="F755" t="s">
        <v>53534</v>
      </c>
      <c r="G755" t="s">
        <v>1846</v>
      </c>
      <c r="H755" s="20" t="s">
        <v>1847</v>
      </c>
      <c r="I755" t="s">
        <v>53535</v>
      </c>
      <c r="J755" t="s">
        <v>37024</v>
      </c>
      <c r="K755">
        <v>182</v>
      </c>
      <c r="L755">
        <v>18</v>
      </c>
      <c r="M755">
        <v>10</v>
      </c>
      <c r="N755">
        <v>27</v>
      </c>
      <c r="O755">
        <v>44</v>
      </c>
      <c r="P755">
        <v>1</v>
      </c>
      <c r="Q755">
        <v>11</v>
      </c>
      <c r="R755">
        <v>14</v>
      </c>
      <c r="S755">
        <v>9</v>
      </c>
      <c r="T755">
        <v>4</v>
      </c>
      <c r="U755">
        <v>13</v>
      </c>
      <c r="V755">
        <v>21</v>
      </c>
      <c r="W755">
        <v>10</v>
      </c>
    </row>
    <row r="756" spans="1:23" x14ac:dyDescent="0.25">
      <c r="A756" t="s">
        <v>1510</v>
      </c>
      <c r="B756" t="s">
        <v>1440</v>
      </c>
      <c r="C756" t="s">
        <v>37022</v>
      </c>
      <c r="D756" t="s">
        <v>31215</v>
      </c>
      <c r="E756" t="s">
        <v>31676</v>
      </c>
      <c r="F756" t="s">
        <v>37928</v>
      </c>
      <c r="G756" t="s">
        <v>1511</v>
      </c>
      <c r="H756" s="20" t="s">
        <v>1512</v>
      </c>
      <c r="J756" t="s">
        <v>37024</v>
      </c>
      <c r="K756">
        <v>182</v>
      </c>
      <c r="L756">
        <v>16</v>
      </c>
      <c r="M756">
        <v>112</v>
      </c>
      <c r="N756">
        <v>15</v>
      </c>
      <c r="O756">
        <v>18</v>
      </c>
      <c r="P756">
        <v>3</v>
      </c>
      <c r="Q756">
        <v>0</v>
      </c>
      <c r="R756">
        <v>6</v>
      </c>
      <c r="S756">
        <v>0</v>
      </c>
      <c r="T756">
        <v>2</v>
      </c>
      <c r="U756">
        <v>3</v>
      </c>
      <c r="V756">
        <v>6</v>
      </c>
      <c r="W756">
        <v>1</v>
      </c>
    </row>
    <row r="757" spans="1:23" x14ac:dyDescent="0.25">
      <c r="A757" t="s">
        <v>2267</v>
      </c>
      <c r="B757" t="s">
        <v>1356</v>
      </c>
      <c r="C757" t="s">
        <v>42015</v>
      </c>
      <c r="D757" t="s">
        <v>41892</v>
      </c>
      <c r="F757" t="s">
        <v>47157</v>
      </c>
      <c r="G757" t="s">
        <v>2268</v>
      </c>
      <c r="H757" s="20" t="s">
        <v>2269</v>
      </c>
      <c r="I757" t="s">
        <v>47158</v>
      </c>
      <c r="J757" t="s">
        <v>37024</v>
      </c>
      <c r="K757">
        <v>182</v>
      </c>
      <c r="L757">
        <v>17</v>
      </c>
      <c r="M757">
        <v>13</v>
      </c>
      <c r="N757">
        <v>21</v>
      </c>
      <c r="O757">
        <v>8</v>
      </c>
      <c r="P757">
        <v>10</v>
      </c>
      <c r="Q757">
        <v>15</v>
      </c>
      <c r="R757">
        <v>18</v>
      </c>
      <c r="S757">
        <v>1</v>
      </c>
      <c r="T757">
        <v>31</v>
      </c>
      <c r="U757">
        <v>35</v>
      </c>
      <c r="V757">
        <v>9</v>
      </c>
      <c r="W757">
        <v>4</v>
      </c>
    </row>
    <row r="758" spans="1:23" x14ac:dyDescent="0.25">
      <c r="A758" t="s">
        <v>1767</v>
      </c>
      <c r="B758" t="s">
        <v>45018</v>
      </c>
      <c r="C758" t="s">
        <v>45019</v>
      </c>
      <c r="D758" t="s">
        <v>41892</v>
      </c>
      <c r="F758" t="s">
        <v>47559</v>
      </c>
      <c r="G758" t="s">
        <v>1768</v>
      </c>
      <c r="H758" s="20" t="s">
        <v>1769</v>
      </c>
      <c r="I758" t="s">
        <v>47560</v>
      </c>
      <c r="J758" t="s">
        <v>37024</v>
      </c>
      <c r="K758">
        <v>182</v>
      </c>
      <c r="L758">
        <v>12</v>
      </c>
      <c r="M758">
        <v>5</v>
      </c>
      <c r="N758">
        <v>26</v>
      </c>
      <c r="O758">
        <v>17</v>
      </c>
      <c r="P758">
        <v>4</v>
      </c>
      <c r="Q758">
        <v>24</v>
      </c>
      <c r="R758">
        <v>10</v>
      </c>
      <c r="S758">
        <v>27</v>
      </c>
      <c r="T758">
        <v>14</v>
      </c>
      <c r="U758">
        <v>16</v>
      </c>
      <c r="V758">
        <v>27</v>
      </c>
      <c r="W758">
        <v>0</v>
      </c>
    </row>
    <row r="759" spans="1:23" x14ac:dyDescent="0.25">
      <c r="A759" t="s">
        <v>33336</v>
      </c>
      <c r="B759" t="s">
        <v>1440</v>
      </c>
      <c r="C759" t="s">
        <v>37022</v>
      </c>
      <c r="D759" t="s">
        <v>31215</v>
      </c>
      <c r="E759" t="s">
        <v>33337</v>
      </c>
      <c r="F759" t="s">
        <v>38135</v>
      </c>
      <c r="G759" t="s">
        <v>33338</v>
      </c>
      <c r="H759" s="20" t="s">
        <v>33339</v>
      </c>
      <c r="J759" t="s">
        <v>37024</v>
      </c>
      <c r="K759">
        <v>182</v>
      </c>
      <c r="L759">
        <v>11</v>
      </c>
      <c r="M759">
        <v>13</v>
      </c>
      <c r="N759">
        <v>24</v>
      </c>
      <c r="O759">
        <v>12</v>
      </c>
      <c r="P759">
        <v>14</v>
      </c>
      <c r="Q759">
        <v>14</v>
      </c>
      <c r="R759">
        <v>2</v>
      </c>
      <c r="S759">
        <v>1</v>
      </c>
      <c r="T759">
        <v>7</v>
      </c>
      <c r="U759">
        <v>26</v>
      </c>
      <c r="V759">
        <v>32</v>
      </c>
      <c r="W759">
        <v>26</v>
      </c>
    </row>
    <row r="760" spans="1:23" x14ac:dyDescent="0.25">
      <c r="A760" t="s">
        <v>870</v>
      </c>
      <c r="B760" t="s">
        <v>42088</v>
      </c>
      <c r="C760" t="s">
        <v>42089</v>
      </c>
      <c r="D760" t="s">
        <v>41892</v>
      </c>
      <c r="F760" t="s">
        <v>51825</v>
      </c>
      <c r="G760" t="s">
        <v>871</v>
      </c>
      <c r="H760" s="20" t="s">
        <v>872</v>
      </c>
      <c r="I760" t="s">
        <v>51826</v>
      </c>
      <c r="J760" t="s">
        <v>37024</v>
      </c>
      <c r="K760">
        <v>182</v>
      </c>
      <c r="L760">
        <v>5</v>
      </c>
      <c r="M760">
        <v>9</v>
      </c>
      <c r="N760">
        <v>16</v>
      </c>
      <c r="O760">
        <v>13</v>
      </c>
      <c r="P760">
        <v>5</v>
      </c>
      <c r="Q760">
        <v>14</v>
      </c>
      <c r="R760">
        <v>31</v>
      </c>
      <c r="S760">
        <v>17</v>
      </c>
      <c r="T760">
        <v>13</v>
      </c>
      <c r="U760">
        <v>19</v>
      </c>
      <c r="V760">
        <v>27</v>
      </c>
      <c r="W760">
        <v>13</v>
      </c>
    </row>
    <row r="761" spans="1:23" x14ac:dyDescent="0.25">
      <c r="A761" t="s">
        <v>2226</v>
      </c>
      <c r="B761" t="s">
        <v>42368</v>
      </c>
      <c r="C761" t="s">
        <v>42369</v>
      </c>
      <c r="D761" t="s">
        <v>41892</v>
      </c>
      <c r="F761" t="s">
        <v>52142</v>
      </c>
      <c r="G761" t="s">
        <v>2227</v>
      </c>
      <c r="H761" s="20" t="s">
        <v>6385</v>
      </c>
      <c r="I761" t="s">
        <v>52143</v>
      </c>
      <c r="J761" t="s">
        <v>37024</v>
      </c>
      <c r="K761">
        <v>182</v>
      </c>
      <c r="L761">
        <v>11</v>
      </c>
      <c r="M761">
        <v>24</v>
      </c>
      <c r="N761">
        <v>37</v>
      </c>
      <c r="O761">
        <v>27</v>
      </c>
      <c r="P761">
        <v>4</v>
      </c>
      <c r="Q761">
        <v>11</v>
      </c>
      <c r="R761">
        <v>26</v>
      </c>
      <c r="S761">
        <v>6</v>
      </c>
      <c r="T761">
        <v>7</v>
      </c>
      <c r="U761">
        <v>9</v>
      </c>
      <c r="V761">
        <v>19</v>
      </c>
      <c r="W761">
        <v>1</v>
      </c>
    </row>
    <row r="762" spans="1:23" x14ac:dyDescent="0.25">
      <c r="A762" t="s">
        <v>2067</v>
      </c>
      <c r="B762" t="s">
        <v>47225</v>
      </c>
      <c r="C762" t="s">
        <v>47226</v>
      </c>
      <c r="D762" t="s">
        <v>41892</v>
      </c>
      <c r="F762" t="s">
        <v>52520</v>
      </c>
      <c r="G762" t="s">
        <v>2068</v>
      </c>
      <c r="H762" s="20" t="s">
        <v>21148</v>
      </c>
      <c r="I762" t="s">
        <v>52521</v>
      </c>
      <c r="J762" t="s">
        <v>37024</v>
      </c>
      <c r="K762">
        <v>182</v>
      </c>
      <c r="L762">
        <v>24</v>
      </c>
      <c r="M762">
        <v>10</v>
      </c>
      <c r="N762">
        <v>30</v>
      </c>
      <c r="O762">
        <v>26</v>
      </c>
      <c r="P762">
        <v>8</v>
      </c>
      <c r="Q762">
        <v>6</v>
      </c>
      <c r="R762">
        <v>14</v>
      </c>
      <c r="S762">
        <v>9</v>
      </c>
      <c r="T762">
        <v>26</v>
      </c>
      <c r="U762">
        <v>7</v>
      </c>
      <c r="V762">
        <v>10</v>
      </c>
      <c r="W762">
        <v>12</v>
      </c>
    </row>
    <row r="763" spans="1:23" x14ac:dyDescent="0.25">
      <c r="A763" t="s">
        <v>44048</v>
      </c>
      <c r="B763" t="s">
        <v>44049</v>
      </c>
      <c r="C763" t="s">
        <v>44050</v>
      </c>
      <c r="D763" t="s">
        <v>41892</v>
      </c>
      <c r="F763" t="s">
        <v>44051</v>
      </c>
      <c r="G763" t="s">
        <v>44052</v>
      </c>
      <c r="H763" s="20" t="s">
        <v>44053</v>
      </c>
      <c r="I763" t="s">
        <v>44054</v>
      </c>
      <c r="J763" t="s">
        <v>37024</v>
      </c>
      <c r="K763">
        <v>181</v>
      </c>
      <c r="L763">
        <v>7</v>
      </c>
      <c r="M763">
        <v>15</v>
      </c>
      <c r="N763">
        <v>21</v>
      </c>
      <c r="O763">
        <v>5</v>
      </c>
      <c r="P763">
        <v>14</v>
      </c>
      <c r="Q763">
        <v>9</v>
      </c>
      <c r="R763">
        <v>16</v>
      </c>
      <c r="S763">
        <v>15</v>
      </c>
      <c r="T763">
        <v>15</v>
      </c>
      <c r="U763">
        <v>14</v>
      </c>
      <c r="V763">
        <v>27</v>
      </c>
      <c r="W763">
        <v>23</v>
      </c>
    </row>
    <row r="764" spans="1:23" x14ac:dyDescent="0.25">
      <c r="A764" t="s">
        <v>1714</v>
      </c>
      <c r="B764" t="s">
        <v>45168</v>
      </c>
      <c r="C764" t="s">
        <v>45169</v>
      </c>
      <c r="D764" t="s">
        <v>41892</v>
      </c>
      <c r="F764" t="s">
        <v>45170</v>
      </c>
      <c r="G764" t="s">
        <v>1715</v>
      </c>
      <c r="H764" s="20" t="s">
        <v>1716</v>
      </c>
      <c r="I764" t="s">
        <v>45171</v>
      </c>
      <c r="J764" t="s">
        <v>37024</v>
      </c>
      <c r="K764">
        <v>181</v>
      </c>
      <c r="L764">
        <v>10</v>
      </c>
      <c r="M764">
        <v>15</v>
      </c>
      <c r="N764">
        <v>26</v>
      </c>
      <c r="O764">
        <v>12</v>
      </c>
      <c r="P764">
        <v>3</v>
      </c>
      <c r="Q764">
        <v>14</v>
      </c>
      <c r="R764">
        <v>34</v>
      </c>
      <c r="S764">
        <v>4</v>
      </c>
      <c r="T764">
        <v>3</v>
      </c>
      <c r="U764">
        <v>17</v>
      </c>
      <c r="V764">
        <v>26</v>
      </c>
      <c r="W764">
        <v>17</v>
      </c>
    </row>
    <row r="765" spans="1:23" x14ac:dyDescent="0.25">
      <c r="A765" t="s">
        <v>2231</v>
      </c>
      <c r="B765" t="s">
        <v>2232</v>
      </c>
      <c r="C765" t="s">
        <v>45909</v>
      </c>
      <c r="D765" t="s">
        <v>41892</v>
      </c>
      <c r="F765" t="s">
        <v>45910</v>
      </c>
      <c r="G765" t="s">
        <v>2233</v>
      </c>
      <c r="H765" s="20" t="s">
        <v>2234</v>
      </c>
      <c r="I765" t="s">
        <v>45911</v>
      </c>
      <c r="J765" t="s">
        <v>37024</v>
      </c>
      <c r="K765">
        <v>181</v>
      </c>
      <c r="L765">
        <v>7</v>
      </c>
      <c r="M765">
        <v>8</v>
      </c>
      <c r="N765">
        <v>23</v>
      </c>
      <c r="O765">
        <v>6</v>
      </c>
      <c r="P765">
        <v>5</v>
      </c>
      <c r="Q765">
        <v>2</v>
      </c>
      <c r="R765">
        <v>0</v>
      </c>
      <c r="S765">
        <v>1</v>
      </c>
      <c r="T765">
        <v>9</v>
      </c>
      <c r="U765">
        <v>11</v>
      </c>
      <c r="V765">
        <v>29</v>
      </c>
      <c r="W765">
        <v>80</v>
      </c>
    </row>
    <row r="766" spans="1:23" x14ac:dyDescent="0.25">
      <c r="A766" t="s">
        <v>58741</v>
      </c>
      <c r="B766" t="s">
        <v>58506</v>
      </c>
      <c r="D766" t="s">
        <v>58507</v>
      </c>
      <c r="E766" t="s">
        <v>58742</v>
      </c>
      <c r="G766" t="s">
        <v>58743</v>
      </c>
      <c r="J766" t="s">
        <v>37024</v>
      </c>
      <c r="K766">
        <v>181</v>
      </c>
      <c r="L766">
        <v>11</v>
      </c>
      <c r="M766">
        <v>52</v>
      </c>
      <c r="N766">
        <v>41</v>
      </c>
      <c r="O766">
        <v>7</v>
      </c>
      <c r="P766">
        <v>13</v>
      </c>
      <c r="Q766">
        <v>5</v>
      </c>
      <c r="R766">
        <v>11</v>
      </c>
      <c r="S766">
        <v>4</v>
      </c>
      <c r="T766">
        <v>3</v>
      </c>
      <c r="U766">
        <v>17</v>
      </c>
      <c r="V766">
        <v>11</v>
      </c>
      <c r="W766">
        <v>6</v>
      </c>
    </row>
    <row r="767" spans="1:23" x14ac:dyDescent="0.25">
      <c r="A767" t="s">
        <v>32168</v>
      </c>
      <c r="B767" t="s">
        <v>1440</v>
      </c>
      <c r="C767" t="s">
        <v>37022</v>
      </c>
      <c r="D767" t="s">
        <v>31215</v>
      </c>
      <c r="E767" t="s">
        <v>32169</v>
      </c>
      <c r="F767" t="s">
        <v>38157</v>
      </c>
      <c r="G767" t="s">
        <v>1223</v>
      </c>
      <c r="H767" s="20" t="s">
        <v>1224</v>
      </c>
      <c r="J767" t="s">
        <v>37024</v>
      </c>
      <c r="K767">
        <v>181</v>
      </c>
      <c r="L767">
        <v>22</v>
      </c>
      <c r="M767">
        <v>10</v>
      </c>
      <c r="N767">
        <v>16</v>
      </c>
      <c r="O767">
        <v>14</v>
      </c>
      <c r="P767">
        <v>6</v>
      </c>
      <c r="Q767">
        <v>5</v>
      </c>
      <c r="R767">
        <v>12</v>
      </c>
      <c r="S767">
        <v>0</v>
      </c>
      <c r="T767">
        <v>13</v>
      </c>
      <c r="U767">
        <v>40</v>
      </c>
      <c r="V767">
        <v>39</v>
      </c>
      <c r="W767">
        <v>4</v>
      </c>
    </row>
    <row r="768" spans="1:23" x14ac:dyDescent="0.25">
      <c r="A768" t="s">
        <v>1313</v>
      </c>
      <c r="B768" t="s">
        <v>1428</v>
      </c>
      <c r="C768" t="s">
        <v>41569</v>
      </c>
      <c r="D768" t="s">
        <v>5046</v>
      </c>
      <c r="G768" t="s">
        <v>1314</v>
      </c>
      <c r="H768" s="20" t="s">
        <v>5201</v>
      </c>
      <c r="J768" t="s">
        <v>37024</v>
      </c>
      <c r="K768">
        <v>181</v>
      </c>
      <c r="L768">
        <v>14</v>
      </c>
      <c r="M768">
        <v>19</v>
      </c>
      <c r="N768">
        <v>20</v>
      </c>
      <c r="O768">
        <v>25</v>
      </c>
      <c r="P768">
        <v>16</v>
      </c>
      <c r="Q768">
        <v>5</v>
      </c>
      <c r="R768">
        <v>20</v>
      </c>
      <c r="S768">
        <v>3</v>
      </c>
      <c r="T768">
        <v>17</v>
      </c>
      <c r="U768">
        <v>5</v>
      </c>
      <c r="V768">
        <v>24</v>
      </c>
      <c r="W768">
        <v>13</v>
      </c>
    </row>
    <row r="769" spans="1:23" x14ac:dyDescent="0.25">
      <c r="A769" t="s">
        <v>1790</v>
      </c>
      <c r="B769" s="22" t="s">
        <v>1428</v>
      </c>
      <c r="C769" t="s">
        <v>41569</v>
      </c>
      <c r="D769" t="s">
        <v>5046</v>
      </c>
      <c r="G769" t="s">
        <v>1791</v>
      </c>
      <c r="H769" s="20" t="s">
        <v>1792</v>
      </c>
      <c r="J769" t="s">
        <v>37024</v>
      </c>
      <c r="K769">
        <v>180</v>
      </c>
      <c r="L769">
        <v>4</v>
      </c>
      <c r="M769">
        <v>13</v>
      </c>
      <c r="N769">
        <v>5</v>
      </c>
      <c r="O769">
        <v>15</v>
      </c>
      <c r="P769">
        <v>8</v>
      </c>
      <c r="Q769">
        <v>11</v>
      </c>
      <c r="R769">
        <v>32</v>
      </c>
      <c r="S769">
        <v>14</v>
      </c>
      <c r="T769">
        <v>20</v>
      </c>
      <c r="U769">
        <v>23</v>
      </c>
      <c r="V769">
        <v>27</v>
      </c>
      <c r="W769">
        <v>8</v>
      </c>
    </row>
    <row r="770" spans="1:23" x14ac:dyDescent="0.25">
      <c r="A770" t="s">
        <v>1936</v>
      </c>
      <c r="B770" s="22" t="s">
        <v>1418</v>
      </c>
      <c r="C770" t="s">
        <v>42409</v>
      </c>
      <c r="D770" t="s">
        <v>41892</v>
      </c>
      <c r="F770" t="s">
        <v>54489</v>
      </c>
      <c r="G770" t="s">
        <v>1937</v>
      </c>
      <c r="H770" s="20" t="s">
        <v>39098</v>
      </c>
      <c r="I770" t="s">
        <v>54490</v>
      </c>
      <c r="J770" t="s">
        <v>37024</v>
      </c>
      <c r="K770">
        <v>180</v>
      </c>
      <c r="L770">
        <v>16</v>
      </c>
      <c r="M770">
        <v>2</v>
      </c>
      <c r="N770">
        <v>10</v>
      </c>
      <c r="O770">
        <v>6</v>
      </c>
      <c r="P770">
        <v>5</v>
      </c>
      <c r="Q770">
        <v>7</v>
      </c>
      <c r="R770">
        <v>8</v>
      </c>
      <c r="S770">
        <v>11</v>
      </c>
      <c r="T770">
        <v>14</v>
      </c>
      <c r="U770">
        <v>11</v>
      </c>
      <c r="V770">
        <v>82</v>
      </c>
      <c r="W770">
        <v>8</v>
      </c>
    </row>
    <row r="771" spans="1:23" x14ac:dyDescent="0.25">
      <c r="A771" t="s">
        <v>42147</v>
      </c>
      <c r="B771" t="s">
        <v>42148</v>
      </c>
      <c r="C771" t="s">
        <v>42149</v>
      </c>
      <c r="D771" t="s">
        <v>41892</v>
      </c>
      <c r="F771" t="s">
        <v>42150</v>
      </c>
      <c r="G771" t="s">
        <v>814</v>
      </c>
      <c r="H771" s="20" t="s">
        <v>815</v>
      </c>
      <c r="I771" t="s">
        <v>42151</v>
      </c>
      <c r="J771" t="s">
        <v>37024</v>
      </c>
      <c r="K771">
        <v>180</v>
      </c>
      <c r="L771">
        <v>17</v>
      </c>
      <c r="M771">
        <v>12</v>
      </c>
      <c r="N771">
        <v>36</v>
      </c>
      <c r="O771">
        <v>25</v>
      </c>
      <c r="P771">
        <v>7</v>
      </c>
      <c r="Q771">
        <v>8</v>
      </c>
      <c r="R771">
        <v>4</v>
      </c>
      <c r="S771">
        <v>4</v>
      </c>
      <c r="T771">
        <v>13</v>
      </c>
      <c r="U771">
        <v>25</v>
      </c>
      <c r="V771">
        <v>20</v>
      </c>
      <c r="W771">
        <v>9</v>
      </c>
    </row>
    <row r="772" spans="1:23" x14ac:dyDescent="0.25">
      <c r="A772" t="s">
        <v>2240</v>
      </c>
      <c r="B772" s="22" t="s">
        <v>54151</v>
      </c>
      <c r="C772" t="s">
        <v>54152</v>
      </c>
      <c r="D772" t="s">
        <v>41892</v>
      </c>
      <c r="F772" t="s">
        <v>54153</v>
      </c>
      <c r="G772" t="s">
        <v>2241</v>
      </c>
      <c r="H772" s="20" t="s">
        <v>2242</v>
      </c>
      <c r="I772" t="s">
        <v>54154</v>
      </c>
      <c r="J772" t="s">
        <v>37024</v>
      </c>
      <c r="K772">
        <v>179</v>
      </c>
      <c r="L772">
        <v>62</v>
      </c>
      <c r="M772">
        <v>12</v>
      </c>
      <c r="N772">
        <v>12</v>
      </c>
      <c r="O772">
        <v>1</v>
      </c>
      <c r="P772">
        <v>14</v>
      </c>
      <c r="Q772">
        <v>24</v>
      </c>
      <c r="R772">
        <v>19</v>
      </c>
      <c r="S772">
        <v>6</v>
      </c>
      <c r="T772">
        <v>8</v>
      </c>
      <c r="U772">
        <v>6</v>
      </c>
      <c r="V772">
        <v>11</v>
      </c>
      <c r="W772">
        <v>4</v>
      </c>
    </row>
    <row r="773" spans="1:23" x14ac:dyDescent="0.25">
      <c r="A773" t="s">
        <v>5300</v>
      </c>
      <c r="B773" t="s">
        <v>1428</v>
      </c>
      <c r="C773" t="s">
        <v>41569</v>
      </c>
      <c r="D773" t="s">
        <v>5046</v>
      </c>
      <c r="G773" t="s">
        <v>5301</v>
      </c>
      <c r="H773" s="20" t="s">
        <v>5302</v>
      </c>
      <c r="J773" t="s">
        <v>37024</v>
      </c>
      <c r="K773">
        <v>179</v>
      </c>
      <c r="L773">
        <v>5</v>
      </c>
      <c r="M773">
        <v>31</v>
      </c>
      <c r="N773">
        <v>18</v>
      </c>
      <c r="O773">
        <v>12</v>
      </c>
      <c r="P773">
        <v>1</v>
      </c>
      <c r="Q773">
        <v>8</v>
      </c>
      <c r="R773">
        <v>27</v>
      </c>
      <c r="S773">
        <v>4</v>
      </c>
      <c r="T773">
        <v>7</v>
      </c>
      <c r="U773">
        <v>36</v>
      </c>
      <c r="V773">
        <v>10</v>
      </c>
      <c r="W773">
        <v>20</v>
      </c>
    </row>
    <row r="774" spans="1:23" x14ac:dyDescent="0.25">
      <c r="A774" t="s">
        <v>546</v>
      </c>
      <c r="B774" s="22" t="s">
        <v>47642</v>
      </c>
      <c r="C774" t="s">
        <v>47643</v>
      </c>
      <c r="D774" t="s">
        <v>41892</v>
      </c>
      <c r="F774" t="s">
        <v>47644</v>
      </c>
      <c r="G774" t="s">
        <v>547</v>
      </c>
      <c r="H774" s="20" t="s">
        <v>548</v>
      </c>
      <c r="I774" t="s">
        <v>47645</v>
      </c>
      <c r="J774" t="s">
        <v>37024</v>
      </c>
      <c r="K774">
        <v>178</v>
      </c>
      <c r="L774">
        <v>6</v>
      </c>
      <c r="M774">
        <v>34</v>
      </c>
      <c r="N774">
        <v>36</v>
      </c>
      <c r="O774">
        <v>7</v>
      </c>
      <c r="P774">
        <v>4</v>
      </c>
      <c r="Q774">
        <v>15</v>
      </c>
      <c r="R774">
        <v>20</v>
      </c>
      <c r="S774">
        <v>1</v>
      </c>
      <c r="T774">
        <v>15</v>
      </c>
      <c r="U774">
        <v>12</v>
      </c>
      <c r="V774">
        <v>14</v>
      </c>
      <c r="W774">
        <v>14</v>
      </c>
    </row>
    <row r="775" spans="1:23" x14ac:dyDescent="0.25">
      <c r="A775" t="s">
        <v>32844</v>
      </c>
      <c r="B775" t="s">
        <v>1440</v>
      </c>
      <c r="C775" t="s">
        <v>37022</v>
      </c>
      <c r="D775" t="s">
        <v>31215</v>
      </c>
      <c r="E775" t="s">
        <v>32845</v>
      </c>
      <c r="F775" t="s">
        <v>37065</v>
      </c>
      <c r="G775" t="s">
        <v>32846</v>
      </c>
      <c r="H775" s="20" t="s">
        <v>32846</v>
      </c>
      <c r="J775" t="s">
        <v>37024</v>
      </c>
      <c r="K775">
        <v>178</v>
      </c>
      <c r="L775">
        <v>17</v>
      </c>
      <c r="M775">
        <v>9</v>
      </c>
      <c r="N775">
        <v>21</v>
      </c>
      <c r="O775">
        <v>3</v>
      </c>
      <c r="P775">
        <v>5</v>
      </c>
      <c r="Q775">
        <v>8</v>
      </c>
      <c r="R775">
        <v>12</v>
      </c>
      <c r="S775">
        <v>15</v>
      </c>
      <c r="T775">
        <v>40</v>
      </c>
      <c r="U775">
        <v>19</v>
      </c>
      <c r="V775">
        <v>20</v>
      </c>
      <c r="W775">
        <v>9</v>
      </c>
    </row>
    <row r="776" spans="1:23" x14ac:dyDescent="0.25">
      <c r="A776" t="s">
        <v>4822</v>
      </c>
      <c r="D776" t="s">
        <v>4823</v>
      </c>
      <c r="F776" t="s">
        <v>41693</v>
      </c>
      <c r="J776" t="s">
        <v>37024</v>
      </c>
      <c r="K776">
        <v>178</v>
      </c>
      <c r="L776">
        <v>6</v>
      </c>
      <c r="M776">
        <v>63</v>
      </c>
      <c r="N776">
        <v>23</v>
      </c>
      <c r="O776">
        <v>4</v>
      </c>
      <c r="P776">
        <v>0</v>
      </c>
      <c r="Q776">
        <v>0</v>
      </c>
      <c r="R776">
        <v>7</v>
      </c>
      <c r="S776">
        <v>9</v>
      </c>
      <c r="T776">
        <v>26</v>
      </c>
      <c r="U776">
        <v>13</v>
      </c>
      <c r="V776">
        <v>25</v>
      </c>
      <c r="W776">
        <v>2</v>
      </c>
    </row>
    <row r="777" spans="1:23" x14ac:dyDescent="0.25">
      <c r="A777" t="s">
        <v>5288</v>
      </c>
      <c r="B777" t="s">
        <v>1428</v>
      </c>
      <c r="C777" t="s">
        <v>41569</v>
      </c>
      <c r="D777" t="s">
        <v>5046</v>
      </c>
      <c r="G777" t="s">
        <v>5289</v>
      </c>
      <c r="H777" s="20" t="s">
        <v>5290</v>
      </c>
      <c r="J777" t="s">
        <v>37024</v>
      </c>
      <c r="K777">
        <v>178</v>
      </c>
      <c r="L777">
        <v>3</v>
      </c>
      <c r="M777">
        <v>10</v>
      </c>
      <c r="N777">
        <v>26</v>
      </c>
      <c r="O777">
        <v>47</v>
      </c>
      <c r="P777">
        <v>7</v>
      </c>
      <c r="Q777">
        <v>19</v>
      </c>
      <c r="R777">
        <v>13</v>
      </c>
      <c r="S777">
        <v>7</v>
      </c>
      <c r="T777">
        <v>12</v>
      </c>
      <c r="U777">
        <v>5</v>
      </c>
      <c r="V777">
        <v>18</v>
      </c>
      <c r="W777">
        <v>11</v>
      </c>
    </row>
    <row r="778" spans="1:23" x14ac:dyDescent="0.25">
      <c r="A778" t="s">
        <v>51744</v>
      </c>
      <c r="B778" t="s">
        <v>51744</v>
      </c>
      <c r="C778" t="s">
        <v>51745</v>
      </c>
      <c r="D778" t="s">
        <v>41892</v>
      </c>
      <c r="F778" t="s">
        <v>51746</v>
      </c>
      <c r="G778" t="s">
        <v>51747</v>
      </c>
      <c r="I778" t="s">
        <v>51748</v>
      </c>
      <c r="J778" t="s">
        <v>37024</v>
      </c>
      <c r="K778">
        <v>178</v>
      </c>
      <c r="L778">
        <v>5</v>
      </c>
      <c r="M778">
        <v>6</v>
      </c>
      <c r="N778">
        <v>19</v>
      </c>
      <c r="O778">
        <v>13</v>
      </c>
      <c r="P778">
        <v>7</v>
      </c>
      <c r="Q778">
        <v>8</v>
      </c>
      <c r="R778">
        <v>26</v>
      </c>
      <c r="S778">
        <v>7</v>
      </c>
      <c r="T778">
        <v>16</v>
      </c>
      <c r="U778">
        <v>32</v>
      </c>
      <c r="V778">
        <v>23</v>
      </c>
      <c r="W778">
        <v>16</v>
      </c>
    </row>
    <row r="779" spans="1:23" x14ac:dyDescent="0.25">
      <c r="A779" t="s">
        <v>52922</v>
      </c>
      <c r="B779" t="s">
        <v>45857</v>
      </c>
      <c r="C779" t="s">
        <v>45858</v>
      </c>
      <c r="D779" t="s">
        <v>41892</v>
      </c>
      <c r="F779" t="s">
        <v>52923</v>
      </c>
      <c r="G779" t="s">
        <v>52924</v>
      </c>
      <c r="H779" s="20" t="s">
        <v>52925</v>
      </c>
      <c r="I779" t="s">
        <v>52926</v>
      </c>
      <c r="J779" t="s">
        <v>37024</v>
      </c>
      <c r="K779">
        <v>178</v>
      </c>
      <c r="L779">
        <v>7</v>
      </c>
      <c r="M779">
        <v>9</v>
      </c>
      <c r="N779">
        <v>28</v>
      </c>
      <c r="O779">
        <v>25</v>
      </c>
      <c r="P779">
        <v>4</v>
      </c>
      <c r="Q779">
        <v>6</v>
      </c>
      <c r="R779">
        <v>3</v>
      </c>
      <c r="S779">
        <v>12</v>
      </c>
      <c r="T779">
        <v>20</v>
      </c>
      <c r="U779">
        <v>28</v>
      </c>
      <c r="V779">
        <v>27</v>
      </c>
      <c r="W779">
        <v>9</v>
      </c>
    </row>
    <row r="780" spans="1:23" x14ac:dyDescent="0.25">
      <c r="A780" t="s">
        <v>53295</v>
      </c>
      <c r="B780" t="s">
        <v>47289</v>
      </c>
      <c r="C780" t="s">
        <v>47290</v>
      </c>
      <c r="D780" t="s">
        <v>41892</v>
      </c>
      <c r="F780" t="s">
        <v>53296</v>
      </c>
      <c r="G780" t="s">
        <v>53297</v>
      </c>
      <c r="H780" s="20" t="s">
        <v>53298</v>
      </c>
      <c r="I780" t="s">
        <v>53299</v>
      </c>
      <c r="J780" t="s">
        <v>37024</v>
      </c>
      <c r="K780">
        <v>178</v>
      </c>
      <c r="L780">
        <v>7</v>
      </c>
      <c r="M780">
        <v>9</v>
      </c>
      <c r="N780">
        <v>32</v>
      </c>
      <c r="O780">
        <v>15</v>
      </c>
      <c r="P780">
        <v>7</v>
      </c>
      <c r="Q780">
        <v>7</v>
      </c>
      <c r="R780">
        <v>20</v>
      </c>
      <c r="S780">
        <v>3</v>
      </c>
      <c r="T780">
        <v>7</v>
      </c>
      <c r="U780">
        <v>11</v>
      </c>
      <c r="V780">
        <v>39</v>
      </c>
      <c r="W780">
        <v>21</v>
      </c>
    </row>
    <row r="781" spans="1:23" x14ac:dyDescent="0.25">
      <c r="A781" t="s">
        <v>31837</v>
      </c>
      <c r="B781" t="s">
        <v>1440</v>
      </c>
      <c r="C781" t="s">
        <v>37022</v>
      </c>
      <c r="D781" t="s">
        <v>31215</v>
      </c>
      <c r="E781" t="s">
        <v>31838</v>
      </c>
      <c r="F781" t="s">
        <v>37320</v>
      </c>
      <c r="G781" t="s">
        <v>1740</v>
      </c>
      <c r="H781" s="20" t="s">
        <v>1741</v>
      </c>
      <c r="J781" t="s">
        <v>37024</v>
      </c>
      <c r="K781">
        <v>177</v>
      </c>
      <c r="L781">
        <v>5</v>
      </c>
      <c r="M781">
        <v>10</v>
      </c>
      <c r="N781">
        <v>58</v>
      </c>
      <c r="O781">
        <v>8</v>
      </c>
      <c r="P781">
        <v>7</v>
      </c>
      <c r="Q781">
        <v>17</v>
      </c>
      <c r="R781">
        <v>31</v>
      </c>
      <c r="S781">
        <v>9</v>
      </c>
      <c r="T781">
        <v>5</v>
      </c>
      <c r="U781">
        <v>12</v>
      </c>
      <c r="V781">
        <v>10</v>
      </c>
      <c r="W781">
        <v>5</v>
      </c>
    </row>
    <row r="782" spans="1:23" x14ac:dyDescent="0.25">
      <c r="A782" t="s">
        <v>58902</v>
      </c>
      <c r="B782" t="s">
        <v>58506</v>
      </c>
      <c r="D782" t="s">
        <v>58507</v>
      </c>
      <c r="E782" t="s">
        <v>58903</v>
      </c>
      <c r="G782" t="s">
        <v>58904</v>
      </c>
      <c r="J782" t="s">
        <v>37024</v>
      </c>
      <c r="K782">
        <v>177</v>
      </c>
      <c r="L782">
        <v>17</v>
      </c>
      <c r="M782">
        <v>18</v>
      </c>
      <c r="N782">
        <v>56</v>
      </c>
      <c r="O782">
        <v>18</v>
      </c>
      <c r="P782">
        <v>1</v>
      </c>
      <c r="Q782">
        <v>5</v>
      </c>
      <c r="R782">
        <v>15</v>
      </c>
      <c r="S782">
        <v>8</v>
      </c>
      <c r="T782">
        <v>9</v>
      </c>
      <c r="U782">
        <v>19</v>
      </c>
      <c r="V782">
        <v>8</v>
      </c>
      <c r="W782">
        <v>3</v>
      </c>
    </row>
    <row r="783" spans="1:23" x14ac:dyDescent="0.25">
      <c r="A783" t="s">
        <v>48372</v>
      </c>
      <c r="B783" t="s">
        <v>48373</v>
      </c>
      <c r="C783" t="s">
        <v>48374</v>
      </c>
      <c r="D783" t="s">
        <v>41892</v>
      </c>
      <c r="F783" t="s">
        <v>48375</v>
      </c>
      <c r="G783" t="s">
        <v>1893</v>
      </c>
      <c r="H783" s="20" t="s">
        <v>24539</v>
      </c>
      <c r="I783" t="s">
        <v>48376</v>
      </c>
      <c r="J783" t="s">
        <v>37024</v>
      </c>
      <c r="K783">
        <v>177</v>
      </c>
      <c r="L783">
        <v>18</v>
      </c>
      <c r="M783">
        <v>38</v>
      </c>
      <c r="N783">
        <v>5</v>
      </c>
      <c r="O783">
        <v>33</v>
      </c>
      <c r="P783">
        <v>3</v>
      </c>
      <c r="Q783">
        <v>1</v>
      </c>
      <c r="R783">
        <v>16</v>
      </c>
      <c r="S783">
        <v>3</v>
      </c>
      <c r="T783">
        <v>3</v>
      </c>
      <c r="U783">
        <v>2</v>
      </c>
      <c r="V783">
        <v>55</v>
      </c>
      <c r="W783">
        <v>0</v>
      </c>
    </row>
    <row r="784" spans="1:23" x14ac:dyDescent="0.25">
      <c r="A784" t="s">
        <v>59027</v>
      </c>
      <c r="B784" t="s">
        <v>58506</v>
      </c>
      <c r="D784" t="s">
        <v>58507</v>
      </c>
      <c r="E784" t="s">
        <v>59028</v>
      </c>
      <c r="G784" t="s">
        <v>59029</v>
      </c>
      <c r="J784" t="s">
        <v>37024</v>
      </c>
      <c r="K784">
        <v>177</v>
      </c>
      <c r="L784">
        <v>4</v>
      </c>
      <c r="M784">
        <v>15</v>
      </c>
      <c r="N784">
        <v>16</v>
      </c>
      <c r="O784">
        <v>16</v>
      </c>
      <c r="P784">
        <v>12</v>
      </c>
      <c r="Q784">
        <v>9</v>
      </c>
      <c r="R784">
        <v>16</v>
      </c>
      <c r="S784">
        <v>10</v>
      </c>
      <c r="T784">
        <v>10</v>
      </c>
      <c r="U784">
        <v>36</v>
      </c>
      <c r="V784">
        <v>24</v>
      </c>
      <c r="W784">
        <v>9</v>
      </c>
    </row>
    <row r="785" spans="1:23" x14ac:dyDescent="0.25">
      <c r="A785" t="s">
        <v>2440</v>
      </c>
      <c r="B785" t="s">
        <v>2139</v>
      </c>
      <c r="C785" t="s">
        <v>42144</v>
      </c>
      <c r="D785" t="s">
        <v>41892</v>
      </c>
      <c r="F785" t="s">
        <v>50982</v>
      </c>
      <c r="G785" t="s">
        <v>2441</v>
      </c>
      <c r="H785" s="20" t="s">
        <v>2442</v>
      </c>
      <c r="I785" t="s">
        <v>50983</v>
      </c>
      <c r="J785" t="s">
        <v>37024</v>
      </c>
      <c r="K785">
        <v>177</v>
      </c>
      <c r="L785">
        <v>11</v>
      </c>
      <c r="M785">
        <v>17</v>
      </c>
      <c r="N785">
        <v>65</v>
      </c>
      <c r="O785">
        <v>22</v>
      </c>
      <c r="P785">
        <v>11</v>
      </c>
      <c r="Q785">
        <v>10</v>
      </c>
      <c r="R785">
        <v>2</v>
      </c>
      <c r="S785">
        <v>4</v>
      </c>
      <c r="T785">
        <v>5</v>
      </c>
      <c r="U785">
        <v>13</v>
      </c>
      <c r="V785">
        <v>10</v>
      </c>
      <c r="W785">
        <v>7</v>
      </c>
    </row>
    <row r="786" spans="1:23" x14ac:dyDescent="0.25">
      <c r="A786" t="s">
        <v>54059</v>
      </c>
      <c r="B786" t="s">
        <v>54060</v>
      </c>
      <c r="C786" t="s">
        <v>54061</v>
      </c>
      <c r="D786" t="s">
        <v>41892</v>
      </c>
      <c r="F786" t="s">
        <v>54062</v>
      </c>
      <c r="G786" t="s">
        <v>1854</v>
      </c>
      <c r="H786" s="20" t="s">
        <v>1855</v>
      </c>
      <c r="I786" t="s">
        <v>54063</v>
      </c>
      <c r="J786" t="s">
        <v>37024</v>
      </c>
      <c r="K786">
        <v>177</v>
      </c>
      <c r="L786">
        <v>3</v>
      </c>
      <c r="M786">
        <v>5</v>
      </c>
      <c r="N786">
        <v>15</v>
      </c>
      <c r="O786">
        <v>10</v>
      </c>
      <c r="P786">
        <v>11</v>
      </c>
      <c r="Q786">
        <v>8</v>
      </c>
      <c r="R786">
        <v>17</v>
      </c>
      <c r="S786">
        <v>8</v>
      </c>
      <c r="T786">
        <v>10</v>
      </c>
      <c r="U786">
        <v>33</v>
      </c>
      <c r="V786">
        <v>31</v>
      </c>
      <c r="W786">
        <v>26</v>
      </c>
    </row>
    <row r="787" spans="1:23" x14ac:dyDescent="0.25">
      <c r="A787" t="s">
        <v>32220</v>
      </c>
      <c r="B787" t="s">
        <v>1440</v>
      </c>
      <c r="C787" t="s">
        <v>37022</v>
      </c>
      <c r="D787" t="s">
        <v>31215</v>
      </c>
      <c r="E787" t="s">
        <v>32221</v>
      </c>
      <c r="F787" t="s">
        <v>38188</v>
      </c>
      <c r="G787" t="s">
        <v>32222</v>
      </c>
      <c r="H787" s="20" t="s">
        <v>32223</v>
      </c>
      <c r="J787" t="s">
        <v>37024</v>
      </c>
      <c r="K787">
        <v>176</v>
      </c>
      <c r="L787">
        <v>17</v>
      </c>
      <c r="M787">
        <v>12</v>
      </c>
      <c r="N787">
        <v>18</v>
      </c>
      <c r="O787">
        <v>24</v>
      </c>
      <c r="P787">
        <v>11</v>
      </c>
      <c r="Q787">
        <v>28</v>
      </c>
      <c r="R787">
        <v>19</v>
      </c>
      <c r="S787">
        <v>11</v>
      </c>
      <c r="T787">
        <v>14</v>
      </c>
      <c r="U787">
        <v>12</v>
      </c>
      <c r="V787">
        <v>4</v>
      </c>
      <c r="W787">
        <v>6</v>
      </c>
    </row>
    <row r="788" spans="1:23" x14ac:dyDescent="0.25">
      <c r="A788" t="s">
        <v>2608</v>
      </c>
      <c r="B788" s="23" t="s">
        <v>1440</v>
      </c>
      <c r="C788" t="s">
        <v>37022</v>
      </c>
      <c r="D788" t="s">
        <v>31215</v>
      </c>
      <c r="E788" t="s">
        <v>31869</v>
      </c>
      <c r="F788" t="s">
        <v>37998</v>
      </c>
      <c r="G788" t="s">
        <v>2609</v>
      </c>
      <c r="H788" s="20" t="s">
        <v>2610</v>
      </c>
      <c r="J788" t="s">
        <v>37024</v>
      </c>
      <c r="K788">
        <v>175</v>
      </c>
      <c r="L788">
        <v>25</v>
      </c>
      <c r="M788">
        <v>14</v>
      </c>
      <c r="N788">
        <v>23</v>
      </c>
      <c r="O788">
        <v>13</v>
      </c>
      <c r="P788">
        <v>10</v>
      </c>
      <c r="Q788">
        <v>16</v>
      </c>
      <c r="R788">
        <v>4</v>
      </c>
      <c r="S788">
        <v>6</v>
      </c>
      <c r="T788">
        <v>6</v>
      </c>
      <c r="U788">
        <v>21</v>
      </c>
      <c r="V788">
        <v>21</v>
      </c>
      <c r="W788">
        <v>16</v>
      </c>
    </row>
    <row r="789" spans="1:23" x14ac:dyDescent="0.25">
      <c r="A789" t="s">
        <v>2055</v>
      </c>
      <c r="B789" s="22" t="s">
        <v>43574</v>
      </c>
      <c r="C789" t="s">
        <v>43575</v>
      </c>
      <c r="D789" t="s">
        <v>41892</v>
      </c>
      <c r="F789" t="s">
        <v>47617</v>
      </c>
      <c r="G789" t="s">
        <v>2056</v>
      </c>
      <c r="H789" s="20" t="s">
        <v>2057</v>
      </c>
      <c r="I789" t="s">
        <v>47618</v>
      </c>
      <c r="J789" t="s">
        <v>37024</v>
      </c>
      <c r="K789">
        <v>175</v>
      </c>
      <c r="L789">
        <v>2</v>
      </c>
      <c r="M789">
        <v>10</v>
      </c>
      <c r="N789">
        <v>14</v>
      </c>
      <c r="O789">
        <v>7</v>
      </c>
      <c r="P789">
        <v>4</v>
      </c>
      <c r="Q789">
        <v>4</v>
      </c>
      <c r="R789">
        <v>9</v>
      </c>
      <c r="S789">
        <v>2</v>
      </c>
      <c r="T789">
        <v>4</v>
      </c>
      <c r="U789">
        <v>15</v>
      </c>
      <c r="V789">
        <v>69</v>
      </c>
      <c r="W789">
        <v>35</v>
      </c>
    </row>
    <row r="790" spans="1:23" x14ac:dyDescent="0.25">
      <c r="A790" t="s">
        <v>49907</v>
      </c>
      <c r="B790" s="22" t="s">
        <v>47748</v>
      </c>
      <c r="C790" t="s">
        <v>47749</v>
      </c>
      <c r="D790" t="s">
        <v>41892</v>
      </c>
      <c r="F790" t="s">
        <v>49908</v>
      </c>
      <c r="G790" t="s">
        <v>49909</v>
      </c>
      <c r="H790" s="20" t="s">
        <v>49910</v>
      </c>
      <c r="I790" t="s">
        <v>49911</v>
      </c>
      <c r="J790" t="s">
        <v>37024</v>
      </c>
      <c r="K790">
        <v>175</v>
      </c>
      <c r="L790">
        <v>6</v>
      </c>
      <c r="M790">
        <v>4</v>
      </c>
      <c r="N790">
        <v>1</v>
      </c>
      <c r="O790">
        <v>4</v>
      </c>
      <c r="P790">
        <v>2</v>
      </c>
      <c r="Q790">
        <v>16</v>
      </c>
      <c r="R790">
        <v>49</v>
      </c>
      <c r="S790">
        <v>25</v>
      </c>
      <c r="T790">
        <v>7</v>
      </c>
      <c r="U790">
        <v>7</v>
      </c>
      <c r="V790">
        <v>53</v>
      </c>
      <c r="W790">
        <v>1</v>
      </c>
    </row>
    <row r="791" spans="1:23" x14ac:dyDescent="0.25">
      <c r="A791" t="s">
        <v>1862</v>
      </c>
      <c r="B791" s="22" t="s">
        <v>50370</v>
      </c>
      <c r="C791" t="s">
        <v>50371</v>
      </c>
      <c r="D791" t="s">
        <v>41892</v>
      </c>
      <c r="F791" t="s">
        <v>50372</v>
      </c>
      <c r="G791" t="s">
        <v>1863</v>
      </c>
      <c r="H791" s="20" t="s">
        <v>1864</v>
      </c>
      <c r="I791" t="s">
        <v>50373</v>
      </c>
      <c r="J791" t="s">
        <v>37024</v>
      </c>
      <c r="K791">
        <v>175</v>
      </c>
      <c r="L791">
        <v>1</v>
      </c>
      <c r="M791">
        <v>8</v>
      </c>
      <c r="N791">
        <v>29</v>
      </c>
      <c r="O791">
        <v>24</v>
      </c>
      <c r="P791">
        <v>0</v>
      </c>
      <c r="Q791">
        <v>6</v>
      </c>
      <c r="R791">
        <v>46</v>
      </c>
      <c r="S791">
        <v>11</v>
      </c>
      <c r="T791">
        <v>1</v>
      </c>
      <c r="U791">
        <v>10</v>
      </c>
      <c r="V791">
        <v>34</v>
      </c>
      <c r="W791">
        <v>5</v>
      </c>
    </row>
    <row r="792" spans="1:23" x14ac:dyDescent="0.25">
      <c r="A792" t="s">
        <v>32475</v>
      </c>
      <c r="B792" t="s">
        <v>1440</v>
      </c>
      <c r="C792" t="s">
        <v>37022</v>
      </c>
      <c r="D792" t="s">
        <v>31215</v>
      </c>
      <c r="E792" t="s">
        <v>32476</v>
      </c>
      <c r="F792" t="s">
        <v>38554</v>
      </c>
      <c r="G792" t="s">
        <v>32477</v>
      </c>
      <c r="H792" s="20" t="s">
        <v>32477</v>
      </c>
      <c r="J792" t="s">
        <v>37024</v>
      </c>
      <c r="K792">
        <v>175</v>
      </c>
      <c r="L792">
        <v>16</v>
      </c>
      <c r="M792">
        <v>16</v>
      </c>
      <c r="N792">
        <v>9</v>
      </c>
      <c r="O792">
        <v>7</v>
      </c>
      <c r="P792">
        <v>7</v>
      </c>
      <c r="Q792">
        <v>9</v>
      </c>
      <c r="R792">
        <v>10</v>
      </c>
      <c r="S792">
        <v>10</v>
      </c>
      <c r="T792">
        <v>5</v>
      </c>
      <c r="U792">
        <v>28</v>
      </c>
      <c r="V792">
        <v>44</v>
      </c>
      <c r="W792">
        <v>14</v>
      </c>
    </row>
    <row r="793" spans="1:23" x14ac:dyDescent="0.25">
      <c r="A793" t="s">
        <v>42234</v>
      </c>
      <c r="B793" t="s">
        <v>42235</v>
      </c>
      <c r="C793" t="s">
        <v>42236</v>
      </c>
      <c r="D793" t="s">
        <v>41892</v>
      </c>
      <c r="F793" t="s">
        <v>42237</v>
      </c>
      <c r="G793" t="s">
        <v>2039</v>
      </c>
      <c r="H793" s="20" t="s">
        <v>20376</v>
      </c>
      <c r="I793" t="s">
        <v>42238</v>
      </c>
      <c r="J793" t="s">
        <v>37024</v>
      </c>
      <c r="K793">
        <v>174</v>
      </c>
      <c r="L793">
        <v>5</v>
      </c>
      <c r="M793">
        <v>7</v>
      </c>
      <c r="N793">
        <v>40</v>
      </c>
      <c r="O793">
        <v>18</v>
      </c>
      <c r="P793">
        <v>3</v>
      </c>
      <c r="Q793">
        <v>4</v>
      </c>
      <c r="R793">
        <v>30</v>
      </c>
      <c r="S793">
        <v>6</v>
      </c>
      <c r="T793">
        <v>6</v>
      </c>
      <c r="U793">
        <v>11</v>
      </c>
      <c r="V793">
        <v>33</v>
      </c>
      <c r="W793">
        <v>11</v>
      </c>
    </row>
    <row r="794" spans="1:23" x14ac:dyDescent="0.25">
      <c r="A794" t="s">
        <v>1321</v>
      </c>
      <c r="B794" t="s">
        <v>592</v>
      </c>
      <c r="D794" t="s">
        <v>58</v>
      </c>
      <c r="F794" t="s">
        <v>58013</v>
      </c>
      <c r="G794" t="s">
        <v>1322</v>
      </c>
      <c r="H794" s="20" t="s">
        <v>1323</v>
      </c>
      <c r="J794" t="s">
        <v>37024</v>
      </c>
      <c r="K794">
        <v>174</v>
      </c>
      <c r="L794">
        <v>12</v>
      </c>
      <c r="M794">
        <v>8</v>
      </c>
      <c r="N794">
        <v>36</v>
      </c>
      <c r="O794">
        <v>11</v>
      </c>
      <c r="P794">
        <v>6</v>
      </c>
      <c r="Q794">
        <v>8</v>
      </c>
      <c r="R794">
        <v>4</v>
      </c>
      <c r="S794">
        <v>4</v>
      </c>
      <c r="T794">
        <v>4</v>
      </c>
      <c r="U794">
        <v>40</v>
      </c>
      <c r="V794">
        <v>31</v>
      </c>
      <c r="W794">
        <v>10</v>
      </c>
    </row>
    <row r="795" spans="1:23" x14ac:dyDescent="0.25">
      <c r="A795" t="s">
        <v>5195</v>
      </c>
      <c r="B795" t="s">
        <v>1428</v>
      </c>
      <c r="C795" t="s">
        <v>41569</v>
      </c>
      <c r="D795" t="s">
        <v>5046</v>
      </c>
      <c r="G795" t="s">
        <v>5196</v>
      </c>
      <c r="H795" s="20" t="s">
        <v>5197</v>
      </c>
      <c r="J795" t="s">
        <v>37024</v>
      </c>
      <c r="K795">
        <v>174</v>
      </c>
      <c r="L795">
        <v>12</v>
      </c>
      <c r="M795">
        <v>19</v>
      </c>
      <c r="N795">
        <v>18</v>
      </c>
      <c r="O795">
        <v>17</v>
      </c>
      <c r="P795">
        <v>10</v>
      </c>
      <c r="Q795">
        <v>17</v>
      </c>
      <c r="R795">
        <v>16</v>
      </c>
      <c r="S795">
        <v>10</v>
      </c>
      <c r="T795">
        <v>16</v>
      </c>
      <c r="U795">
        <v>17</v>
      </c>
      <c r="V795">
        <v>19</v>
      </c>
      <c r="W795">
        <v>3</v>
      </c>
    </row>
    <row r="796" spans="1:23" x14ac:dyDescent="0.25">
      <c r="A796" t="s">
        <v>5249</v>
      </c>
      <c r="B796" t="s">
        <v>1428</v>
      </c>
      <c r="C796" t="s">
        <v>41569</v>
      </c>
      <c r="D796" t="s">
        <v>5046</v>
      </c>
      <c r="G796" t="s">
        <v>5250</v>
      </c>
      <c r="H796" s="20" t="s">
        <v>5251</v>
      </c>
      <c r="J796" t="s">
        <v>37024</v>
      </c>
      <c r="K796">
        <v>174</v>
      </c>
      <c r="L796">
        <v>11</v>
      </c>
      <c r="M796">
        <v>16</v>
      </c>
      <c r="N796">
        <v>48</v>
      </c>
      <c r="O796">
        <v>16</v>
      </c>
      <c r="P796">
        <v>9</v>
      </c>
      <c r="Q796">
        <v>8</v>
      </c>
      <c r="R796">
        <v>15</v>
      </c>
      <c r="S796">
        <v>5</v>
      </c>
      <c r="T796">
        <v>7</v>
      </c>
      <c r="U796">
        <v>14</v>
      </c>
      <c r="V796">
        <v>16</v>
      </c>
      <c r="W796">
        <v>9</v>
      </c>
    </row>
    <row r="797" spans="1:23" x14ac:dyDescent="0.25">
      <c r="A797" t="s">
        <v>51701</v>
      </c>
      <c r="B797" t="s">
        <v>42682</v>
      </c>
      <c r="C797" t="s">
        <v>42683</v>
      </c>
      <c r="D797" t="s">
        <v>41892</v>
      </c>
      <c r="F797" t="s">
        <v>51702</v>
      </c>
      <c r="G797" t="s">
        <v>51703</v>
      </c>
      <c r="H797" s="20" t="s">
        <v>51704</v>
      </c>
      <c r="I797" t="s">
        <v>51705</v>
      </c>
      <c r="J797" t="s">
        <v>37024</v>
      </c>
      <c r="K797">
        <v>174</v>
      </c>
      <c r="L797">
        <v>8</v>
      </c>
      <c r="M797">
        <v>14</v>
      </c>
      <c r="N797">
        <v>42</v>
      </c>
      <c r="O797">
        <v>9</v>
      </c>
      <c r="P797">
        <v>7</v>
      </c>
      <c r="Q797">
        <v>10</v>
      </c>
      <c r="R797">
        <v>13</v>
      </c>
      <c r="S797">
        <v>17</v>
      </c>
      <c r="T797">
        <v>1</v>
      </c>
      <c r="U797">
        <v>10</v>
      </c>
      <c r="V797">
        <v>35</v>
      </c>
      <c r="W797">
        <v>8</v>
      </c>
    </row>
    <row r="798" spans="1:23" x14ac:dyDescent="0.25">
      <c r="A798" t="s">
        <v>52839</v>
      </c>
      <c r="B798" t="s">
        <v>44604</v>
      </c>
      <c r="C798" t="s">
        <v>44605</v>
      </c>
      <c r="D798" t="s">
        <v>41892</v>
      </c>
      <c r="F798" t="s">
        <v>52840</v>
      </c>
      <c r="G798" t="s">
        <v>52841</v>
      </c>
      <c r="I798" t="s">
        <v>52842</v>
      </c>
      <c r="J798" t="s">
        <v>37024</v>
      </c>
      <c r="K798">
        <v>174</v>
      </c>
      <c r="L798">
        <v>10</v>
      </c>
      <c r="M798">
        <v>19</v>
      </c>
      <c r="N798">
        <v>20</v>
      </c>
      <c r="O798">
        <v>11</v>
      </c>
      <c r="P798">
        <v>12</v>
      </c>
      <c r="Q798">
        <v>4</v>
      </c>
      <c r="R798">
        <v>18</v>
      </c>
      <c r="S798">
        <v>9</v>
      </c>
      <c r="T798">
        <v>7</v>
      </c>
      <c r="U798">
        <v>9</v>
      </c>
      <c r="V798">
        <v>34</v>
      </c>
      <c r="W798">
        <v>21</v>
      </c>
    </row>
    <row r="799" spans="1:23" x14ac:dyDescent="0.25">
      <c r="A799" t="s">
        <v>53834</v>
      </c>
      <c r="B799" t="s">
        <v>48893</v>
      </c>
      <c r="C799" t="s">
        <v>48894</v>
      </c>
      <c r="D799" t="s">
        <v>41892</v>
      </c>
      <c r="F799" t="s">
        <v>53835</v>
      </c>
      <c r="G799" t="s">
        <v>53836</v>
      </c>
      <c r="H799" s="20" t="s">
        <v>53837</v>
      </c>
      <c r="I799" t="s">
        <v>53838</v>
      </c>
      <c r="J799" t="s">
        <v>37024</v>
      </c>
      <c r="K799">
        <v>174</v>
      </c>
      <c r="L799">
        <v>30</v>
      </c>
      <c r="M799">
        <v>23</v>
      </c>
      <c r="N799">
        <v>8</v>
      </c>
      <c r="O799">
        <v>5</v>
      </c>
      <c r="P799">
        <v>9</v>
      </c>
      <c r="Q799">
        <v>3</v>
      </c>
      <c r="R799">
        <v>6</v>
      </c>
      <c r="S799">
        <v>3</v>
      </c>
      <c r="T799">
        <v>17</v>
      </c>
      <c r="U799">
        <v>7</v>
      </c>
      <c r="V799">
        <v>37</v>
      </c>
      <c r="W799">
        <v>26</v>
      </c>
    </row>
    <row r="800" spans="1:23" x14ac:dyDescent="0.25">
      <c r="A800" t="s">
        <v>1459</v>
      </c>
      <c r="B800" s="22" t="s">
        <v>1440</v>
      </c>
      <c r="C800" t="s">
        <v>37022</v>
      </c>
      <c r="D800" t="s">
        <v>31215</v>
      </c>
      <c r="E800" t="s">
        <v>31922</v>
      </c>
      <c r="F800" t="s">
        <v>37576</v>
      </c>
      <c r="G800" t="s">
        <v>1460</v>
      </c>
      <c r="H800" s="20" t="s">
        <v>1461</v>
      </c>
      <c r="J800" t="s">
        <v>37024</v>
      </c>
      <c r="K800">
        <v>173</v>
      </c>
      <c r="L800">
        <v>20</v>
      </c>
      <c r="M800">
        <v>6</v>
      </c>
      <c r="N800">
        <v>20</v>
      </c>
      <c r="O800">
        <v>8</v>
      </c>
      <c r="P800">
        <v>15</v>
      </c>
      <c r="Q800">
        <v>13</v>
      </c>
      <c r="R800">
        <v>12</v>
      </c>
      <c r="S800">
        <v>10</v>
      </c>
      <c r="T800">
        <v>13</v>
      </c>
      <c r="U800">
        <v>23</v>
      </c>
      <c r="V800">
        <v>25</v>
      </c>
      <c r="W800">
        <v>8</v>
      </c>
    </row>
    <row r="801" spans="1:23" x14ac:dyDescent="0.25">
      <c r="A801" t="s">
        <v>31803</v>
      </c>
      <c r="B801" t="s">
        <v>1440</v>
      </c>
      <c r="C801" t="s">
        <v>37022</v>
      </c>
      <c r="D801" t="s">
        <v>31215</v>
      </c>
      <c r="E801" t="s">
        <v>31804</v>
      </c>
      <c r="F801" t="s">
        <v>37361</v>
      </c>
      <c r="G801" t="s">
        <v>31805</v>
      </c>
      <c r="H801" s="20" t="s">
        <v>31806</v>
      </c>
      <c r="J801" t="s">
        <v>37024</v>
      </c>
      <c r="K801">
        <v>173</v>
      </c>
      <c r="L801">
        <v>7</v>
      </c>
      <c r="M801">
        <v>33</v>
      </c>
      <c r="N801">
        <v>40</v>
      </c>
      <c r="O801">
        <v>18</v>
      </c>
      <c r="P801">
        <v>15</v>
      </c>
      <c r="Q801">
        <v>5</v>
      </c>
      <c r="R801">
        <v>16</v>
      </c>
      <c r="S801">
        <v>6</v>
      </c>
      <c r="T801">
        <v>11</v>
      </c>
      <c r="U801">
        <v>7</v>
      </c>
      <c r="V801">
        <v>7</v>
      </c>
      <c r="W801">
        <v>8</v>
      </c>
    </row>
    <row r="802" spans="1:23" x14ac:dyDescent="0.25">
      <c r="A802" t="s">
        <v>31863</v>
      </c>
      <c r="B802" t="s">
        <v>1440</v>
      </c>
      <c r="C802" t="s">
        <v>37022</v>
      </c>
      <c r="D802" t="s">
        <v>31215</v>
      </c>
      <c r="E802" t="s">
        <v>31864</v>
      </c>
      <c r="F802" t="s">
        <v>37638</v>
      </c>
      <c r="G802" t="s">
        <v>31865</v>
      </c>
      <c r="H802" s="20" t="s">
        <v>31866</v>
      </c>
      <c r="J802" t="s">
        <v>37024</v>
      </c>
      <c r="K802">
        <v>173</v>
      </c>
      <c r="L802">
        <v>15</v>
      </c>
      <c r="M802">
        <v>41</v>
      </c>
      <c r="N802">
        <v>38</v>
      </c>
      <c r="O802">
        <v>7</v>
      </c>
      <c r="P802">
        <v>13</v>
      </c>
      <c r="Q802">
        <v>12</v>
      </c>
      <c r="R802">
        <v>1</v>
      </c>
      <c r="S802">
        <v>2</v>
      </c>
      <c r="T802">
        <v>8</v>
      </c>
      <c r="U802">
        <v>19</v>
      </c>
      <c r="V802">
        <v>17</v>
      </c>
      <c r="W802">
        <v>0</v>
      </c>
    </row>
    <row r="803" spans="1:23" x14ac:dyDescent="0.25">
      <c r="A803" t="s">
        <v>32139</v>
      </c>
      <c r="B803" t="s">
        <v>1440</v>
      </c>
      <c r="C803" t="s">
        <v>37022</v>
      </c>
      <c r="D803" t="s">
        <v>31215</v>
      </c>
      <c r="E803" t="s">
        <v>32140</v>
      </c>
      <c r="F803" t="s">
        <v>38693</v>
      </c>
      <c r="G803" t="s">
        <v>32141</v>
      </c>
      <c r="H803" s="20" t="s">
        <v>32142</v>
      </c>
      <c r="J803" t="s">
        <v>37024</v>
      </c>
      <c r="K803">
        <v>173</v>
      </c>
      <c r="L803">
        <v>35</v>
      </c>
      <c r="M803">
        <v>11</v>
      </c>
      <c r="N803">
        <v>19</v>
      </c>
      <c r="O803">
        <v>11</v>
      </c>
      <c r="P803">
        <v>3</v>
      </c>
      <c r="Q803">
        <v>17</v>
      </c>
      <c r="R803">
        <v>11</v>
      </c>
      <c r="S803">
        <v>3</v>
      </c>
      <c r="T803">
        <v>3</v>
      </c>
      <c r="U803">
        <v>33</v>
      </c>
      <c r="V803">
        <v>25</v>
      </c>
      <c r="W803">
        <v>2</v>
      </c>
    </row>
    <row r="804" spans="1:23" x14ac:dyDescent="0.25">
      <c r="A804" t="s">
        <v>52441</v>
      </c>
      <c r="B804" t="s">
        <v>52442</v>
      </c>
      <c r="C804" t="s">
        <v>52443</v>
      </c>
      <c r="D804" t="s">
        <v>41892</v>
      </c>
      <c r="F804" t="s">
        <v>52444</v>
      </c>
      <c r="G804" t="s">
        <v>2075</v>
      </c>
      <c r="I804" t="s">
        <v>52445</v>
      </c>
      <c r="J804" t="s">
        <v>37024</v>
      </c>
      <c r="K804">
        <v>173</v>
      </c>
      <c r="L804">
        <v>2</v>
      </c>
      <c r="M804">
        <v>6</v>
      </c>
      <c r="N804">
        <v>25</v>
      </c>
      <c r="O804">
        <v>10</v>
      </c>
      <c r="P804">
        <v>20</v>
      </c>
      <c r="Q804">
        <v>21</v>
      </c>
      <c r="R804">
        <v>8</v>
      </c>
      <c r="S804">
        <v>7</v>
      </c>
      <c r="T804">
        <v>6</v>
      </c>
      <c r="U804">
        <v>21</v>
      </c>
      <c r="V804">
        <v>38</v>
      </c>
      <c r="W804">
        <v>9</v>
      </c>
    </row>
    <row r="805" spans="1:23" x14ac:dyDescent="0.25">
      <c r="A805" t="s">
        <v>53215</v>
      </c>
      <c r="B805" t="s">
        <v>53216</v>
      </c>
      <c r="C805" t="s">
        <v>53217</v>
      </c>
      <c r="D805" t="s">
        <v>41892</v>
      </c>
      <c r="F805" t="s">
        <v>53218</v>
      </c>
      <c r="G805" t="s">
        <v>53219</v>
      </c>
      <c r="H805" s="20" t="s">
        <v>53220</v>
      </c>
      <c r="I805" t="s">
        <v>53221</v>
      </c>
      <c r="J805" t="s">
        <v>37024</v>
      </c>
      <c r="K805">
        <v>173</v>
      </c>
      <c r="L805">
        <v>18</v>
      </c>
      <c r="M805">
        <v>25</v>
      </c>
      <c r="N805">
        <v>14</v>
      </c>
      <c r="O805">
        <v>9</v>
      </c>
      <c r="P805">
        <v>7</v>
      </c>
      <c r="Q805">
        <v>11</v>
      </c>
      <c r="R805">
        <v>16</v>
      </c>
      <c r="S805">
        <v>2</v>
      </c>
      <c r="T805">
        <v>14</v>
      </c>
      <c r="U805">
        <v>11</v>
      </c>
      <c r="V805">
        <v>37</v>
      </c>
      <c r="W805">
        <v>9</v>
      </c>
    </row>
    <row r="806" spans="1:23" x14ac:dyDescent="0.25">
      <c r="A806" t="s">
        <v>2157</v>
      </c>
      <c r="B806" s="22" t="s">
        <v>43258</v>
      </c>
      <c r="C806" t="s">
        <v>43259</v>
      </c>
      <c r="D806" t="s">
        <v>41892</v>
      </c>
      <c r="F806" t="s">
        <v>46680</v>
      </c>
      <c r="G806" t="s">
        <v>2158</v>
      </c>
      <c r="H806" s="20" t="s">
        <v>2159</v>
      </c>
      <c r="I806" t="s">
        <v>46681</v>
      </c>
      <c r="J806" t="s">
        <v>37024</v>
      </c>
      <c r="K806">
        <v>172</v>
      </c>
      <c r="L806">
        <v>1</v>
      </c>
      <c r="M806">
        <v>6</v>
      </c>
      <c r="N806">
        <v>34</v>
      </c>
      <c r="O806">
        <v>25</v>
      </c>
      <c r="P806">
        <v>4</v>
      </c>
      <c r="Q806">
        <v>7</v>
      </c>
      <c r="R806">
        <v>19</v>
      </c>
      <c r="S806">
        <v>7</v>
      </c>
      <c r="T806">
        <v>8</v>
      </c>
      <c r="U806">
        <v>20</v>
      </c>
      <c r="V806">
        <v>38</v>
      </c>
      <c r="W806">
        <v>3</v>
      </c>
    </row>
    <row r="807" spans="1:23" x14ac:dyDescent="0.25">
      <c r="A807" t="s">
        <v>43131</v>
      </c>
      <c r="B807" t="s">
        <v>42809</v>
      </c>
      <c r="C807" t="s">
        <v>42810</v>
      </c>
      <c r="D807" t="s">
        <v>41892</v>
      </c>
      <c r="F807" t="s">
        <v>43132</v>
      </c>
      <c r="G807" t="s">
        <v>43133</v>
      </c>
      <c r="H807" s="20" t="s">
        <v>43134</v>
      </c>
      <c r="I807" t="s">
        <v>43135</v>
      </c>
      <c r="J807" t="s">
        <v>37024</v>
      </c>
      <c r="K807">
        <v>172</v>
      </c>
      <c r="L807">
        <v>1</v>
      </c>
      <c r="M807">
        <v>8</v>
      </c>
      <c r="N807">
        <v>22</v>
      </c>
      <c r="O807">
        <v>7</v>
      </c>
      <c r="P807">
        <v>7</v>
      </c>
      <c r="Q807">
        <v>18</v>
      </c>
      <c r="R807">
        <v>13</v>
      </c>
      <c r="S807">
        <v>6</v>
      </c>
      <c r="T807">
        <v>2</v>
      </c>
      <c r="U807">
        <v>15</v>
      </c>
      <c r="V807">
        <v>59</v>
      </c>
      <c r="W807">
        <v>14</v>
      </c>
    </row>
    <row r="808" spans="1:23" x14ac:dyDescent="0.25">
      <c r="A808" t="s">
        <v>45758</v>
      </c>
      <c r="B808" t="s">
        <v>45759</v>
      </c>
      <c r="C808" t="s">
        <v>45760</v>
      </c>
      <c r="D808" t="s">
        <v>41892</v>
      </c>
      <c r="F808" t="s">
        <v>45761</v>
      </c>
      <c r="G808" t="s">
        <v>45762</v>
      </c>
      <c r="H808" s="20" t="s">
        <v>45763</v>
      </c>
      <c r="I808" t="s">
        <v>45764</v>
      </c>
      <c r="J808" t="s">
        <v>37024</v>
      </c>
      <c r="K808">
        <v>172</v>
      </c>
      <c r="L808">
        <v>10</v>
      </c>
      <c r="M808">
        <v>21</v>
      </c>
      <c r="N808">
        <v>20</v>
      </c>
      <c r="O808">
        <v>21</v>
      </c>
      <c r="P808">
        <v>1</v>
      </c>
      <c r="Q808">
        <v>1</v>
      </c>
      <c r="R808">
        <v>4</v>
      </c>
      <c r="S808">
        <v>11</v>
      </c>
      <c r="T808">
        <v>19</v>
      </c>
      <c r="U808">
        <v>13</v>
      </c>
      <c r="V808">
        <v>42</v>
      </c>
      <c r="W808">
        <v>9</v>
      </c>
    </row>
    <row r="809" spans="1:23" x14ac:dyDescent="0.25">
      <c r="A809" t="s">
        <v>32247</v>
      </c>
      <c r="B809" t="s">
        <v>1440</v>
      </c>
      <c r="C809" t="s">
        <v>37022</v>
      </c>
      <c r="D809" t="s">
        <v>31215</v>
      </c>
      <c r="E809" t="s">
        <v>32248</v>
      </c>
      <c r="F809" t="s">
        <v>38477</v>
      </c>
      <c r="G809" t="s">
        <v>32249</v>
      </c>
      <c r="H809" s="20" t="s">
        <v>32250</v>
      </c>
      <c r="J809" t="s">
        <v>37024</v>
      </c>
      <c r="K809">
        <v>172</v>
      </c>
      <c r="L809">
        <v>5</v>
      </c>
      <c r="M809">
        <v>9</v>
      </c>
      <c r="N809">
        <v>25</v>
      </c>
      <c r="O809">
        <v>17</v>
      </c>
      <c r="P809">
        <v>16</v>
      </c>
      <c r="Q809">
        <v>17</v>
      </c>
      <c r="R809">
        <v>25</v>
      </c>
      <c r="S809">
        <v>18</v>
      </c>
      <c r="T809">
        <v>10</v>
      </c>
      <c r="U809">
        <v>19</v>
      </c>
      <c r="V809">
        <v>7</v>
      </c>
      <c r="W809">
        <v>4</v>
      </c>
    </row>
    <row r="810" spans="1:23" x14ac:dyDescent="0.25">
      <c r="A810" t="s">
        <v>2235</v>
      </c>
      <c r="B810" t="s">
        <v>1629</v>
      </c>
      <c r="C810" t="s">
        <v>42380</v>
      </c>
      <c r="D810" t="s">
        <v>41892</v>
      </c>
      <c r="F810" t="s">
        <v>52057</v>
      </c>
      <c r="G810" t="s">
        <v>2236</v>
      </c>
      <c r="H810" s="20" t="s">
        <v>2237</v>
      </c>
      <c r="I810" t="s">
        <v>52058</v>
      </c>
      <c r="J810" t="s">
        <v>37024</v>
      </c>
      <c r="K810">
        <v>172</v>
      </c>
      <c r="L810">
        <v>53</v>
      </c>
      <c r="M810">
        <v>9</v>
      </c>
      <c r="N810">
        <v>36</v>
      </c>
      <c r="O810">
        <v>8</v>
      </c>
      <c r="P810">
        <v>1</v>
      </c>
      <c r="Q810">
        <v>5</v>
      </c>
      <c r="R810">
        <v>18</v>
      </c>
      <c r="S810">
        <v>2</v>
      </c>
      <c r="T810">
        <v>6</v>
      </c>
      <c r="U810">
        <v>10</v>
      </c>
      <c r="V810">
        <v>19</v>
      </c>
      <c r="W810">
        <v>5</v>
      </c>
    </row>
    <row r="811" spans="1:23" x14ac:dyDescent="0.25">
      <c r="A811" t="s">
        <v>32011</v>
      </c>
      <c r="B811" t="s">
        <v>1440</v>
      </c>
      <c r="C811" t="s">
        <v>37022</v>
      </c>
      <c r="D811" t="s">
        <v>31215</v>
      </c>
      <c r="E811" t="s">
        <v>32012</v>
      </c>
      <c r="F811" t="s">
        <v>37724</v>
      </c>
      <c r="G811" t="s">
        <v>32013</v>
      </c>
      <c r="H811" s="20" t="s">
        <v>32014</v>
      </c>
      <c r="J811" t="s">
        <v>37024</v>
      </c>
      <c r="K811">
        <v>171</v>
      </c>
      <c r="L811">
        <v>17</v>
      </c>
      <c r="M811">
        <v>12</v>
      </c>
      <c r="N811">
        <v>11</v>
      </c>
      <c r="O811">
        <v>16</v>
      </c>
      <c r="P811">
        <v>14</v>
      </c>
      <c r="Q811">
        <v>5</v>
      </c>
      <c r="R811">
        <v>13</v>
      </c>
      <c r="S811">
        <v>11</v>
      </c>
      <c r="T811">
        <v>10</v>
      </c>
      <c r="U811">
        <v>44</v>
      </c>
      <c r="V811">
        <v>12</v>
      </c>
      <c r="W811">
        <v>6</v>
      </c>
    </row>
    <row r="812" spans="1:23" x14ac:dyDescent="0.25">
      <c r="A812" t="s">
        <v>32552</v>
      </c>
      <c r="B812" t="s">
        <v>1440</v>
      </c>
      <c r="C812" t="s">
        <v>37022</v>
      </c>
      <c r="D812" t="s">
        <v>31215</v>
      </c>
      <c r="E812" t="s">
        <v>32553</v>
      </c>
      <c r="F812" t="s">
        <v>38188</v>
      </c>
      <c r="G812" t="s">
        <v>32554</v>
      </c>
      <c r="H812" s="20" t="s">
        <v>32555</v>
      </c>
      <c r="J812" t="s">
        <v>37024</v>
      </c>
      <c r="K812">
        <v>171</v>
      </c>
      <c r="L812">
        <v>8</v>
      </c>
      <c r="M812">
        <v>8</v>
      </c>
      <c r="N812">
        <v>2</v>
      </c>
      <c r="O812">
        <v>7</v>
      </c>
      <c r="P812">
        <v>21</v>
      </c>
      <c r="Q812">
        <v>11</v>
      </c>
      <c r="R812">
        <v>27</v>
      </c>
      <c r="S812">
        <v>16</v>
      </c>
      <c r="T812">
        <v>13</v>
      </c>
      <c r="U812">
        <v>17</v>
      </c>
      <c r="V812">
        <v>36</v>
      </c>
      <c r="W812">
        <v>5</v>
      </c>
    </row>
    <row r="813" spans="1:23" x14ac:dyDescent="0.25">
      <c r="A813" t="s">
        <v>48887</v>
      </c>
      <c r="B813" t="s">
        <v>47022</v>
      </c>
      <c r="C813" t="s">
        <v>47023</v>
      </c>
      <c r="D813" t="s">
        <v>41892</v>
      </c>
      <c r="F813" t="s">
        <v>48888</v>
      </c>
      <c r="G813" t="s">
        <v>48889</v>
      </c>
      <c r="H813" s="20" t="s">
        <v>48890</v>
      </c>
      <c r="I813" t="s">
        <v>48891</v>
      </c>
      <c r="J813" t="s">
        <v>37024</v>
      </c>
      <c r="K813">
        <v>171</v>
      </c>
      <c r="L813">
        <v>34</v>
      </c>
      <c r="M813">
        <v>23</v>
      </c>
      <c r="N813">
        <v>17</v>
      </c>
      <c r="O813">
        <v>1</v>
      </c>
      <c r="P813">
        <v>14</v>
      </c>
      <c r="Q813">
        <v>26</v>
      </c>
      <c r="R813">
        <v>14</v>
      </c>
      <c r="S813">
        <v>12</v>
      </c>
      <c r="T813">
        <v>9</v>
      </c>
      <c r="U813">
        <v>10</v>
      </c>
      <c r="V813">
        <v>2</v>
      </c>
      <c r="W813">
        <v>9</v>
      </c>
    </row>
    <row r="814" spans="1:23" x14ac:dyDescent="0.25">
      <c r="A814" t="s">
        <v>2533</v>
      </c>
      <c r="B814" s="22" t="s">
        <v>1428</v>
      </c>
      <c r="C814" t="s">
        <v>42437</v>
      </c>
      <c r="D814" t="s">
        <v>41892</v>
      </c>
      <c r="F814" t="s">
        <v>53552</v>
      </c>
      <c r="G814" t="s">
        <v>2534</v>
      </c>
      <c r="H814" s="20" t="s">
        <v>2535</v>
      </c>
      <c r="I814" t="s">
        <v>53553</v>
      </c>
      <c r="J814" t="s">
        <v>37024</v>
      </c>
      <c r="K814">
        <v>170</v>
      </c>
      <c r="L814">
        <v>1</v>
      </c>
      <c r="M814">
        <v>9</v>
      </c>
      <c r="N814">
        <v>23</v>
      </c>
      <c r="O814">
        <v>15</v>
      </c>
      <c r="P814">
        <v>1</v>
      </c>
      <c r="Q814">
        <v>13</v>
      </c>
      <c r="R814">
        <v>6</v>
      </c>
      <c r="S814">
        <v>5</v>
      </c>
      <c r="T814">
        <v>8</v>
      </c>
      <c r="U814">
        <v>57</v>
      </c>
      <c r="V814">
        <v>27</v>
      </c>
      <c r="W814">
        <v>5</v>
      </c>
    </row>
    <row r="815" spans="1:23" x14ac:dyDescent="0.25">
      <c r="A815" t="s">
        <v>32566</v>
      </c>
      <c r="B815" t="s">
        <v>1440</v>
      </c>
      <c r="C815" t="s">
        <v>37022</v>
      </c>
      <c r="D815" t="s">
        <v>31215</v>
      </c>
      <c r="E815" t="s">
        <v>32567</v>
      </c>
      <c r="F815" t="s">
        <v>37371</v>
      </c>
      <c r="G815" t="s">
        <v>32568</v>
      </c>
      <c r="H815" s="20" t="s">
        <v>32569</v>
      </c>
      <c r="J815" t="s">
        <v>37024</v>
      </c>
      <c r="K815">
        <v>170</v>
      </c>
      <c r="L815">
        <v>39</v>
      </c>
      <c r="M815">
        <v>69</v>
      </c>
      <c r="N815">
        <v>10</v>
      </c>
      <c r="O815">
        <v>16</v>
      </c>
      <c r="P815">
        <v>11</v>
      </c>
      <c r="Q815">
        <v>1</v>
      </c>
      <c r="R815">
        <v>5</v>
      </c>
      <c r="S815">
        <v>0</v>
      </c>
      <c r="T815">
        <v>2</v>
      </c>
      <c r="U815">
        <v>9</v>
      </c>
      <c r="V815">
        <v>8</v>
      </c>
      <c r="W815">
        <v>0</v>
      </c>
    </row>
    <row r="816" spans="1:23" x14ac:dyDescent="0.25">
      <c r="A816" t="s">
        <v>32278</v>
      </c>
      <c r="B816" t="s">
        <v>1440</v>
      </c>
      <c r="C816" t="s">
        <v>37022</v>
      </c>
      <c r="D816" t="s">
        <v>31215</v>
      </c>
      <c r="E816" t="s">
        <v>33037</v>
      </c>
      <c r="F816" t="s">
        <v>38096</v>
      </c>
      <c r="G816" t="s">
        <v>33038</v>
      </c>
      <c r="H816" s="20" t="s">
        <v>33039</v>
      </c>
      <c r="J816" t="s">
        <v>37024</v>
      </c>
      <c r="K816">
        <v>170</v>
      </c>
      <c r="L816">
        <v>42</v>
      </c>
      <c r="M816">
        <v>29</v>
      </c>
      <c r="N816">
        <v>13</v>
      </c>
      <c r="O816">
        <v>9</v>
      </c>
      <c r="P816">
        <v>15</v>
      </c>
      <c r="Q816">
        <v>11</v>
      </c>
      <c r="R816">
        <v>4</v>
      </c>
      <c r="S816">
        <v>3</v>
      </c>
      <c r="T816">
        <v>9</v>
      </c>
      <c r="U816">
        <v>11</v>
      </c>
      <c r="V816">
        <v>14</v>
      </c>
      <c r="W816">
        <v>10</v>
      </c>
    </row>
    <row r="817" spans="1:23" x14ac:dyDescent="0.25">
      <c r="A817" t="s">
        <v>1777</v>
      </c>
      <c r="B817" t="s">
        <v>42348</v>
      </c>
      <c r="C817" t="s">
        <v>42349</v>
      </c>
      <c r="D817" t="s">
        <v>41892</v>
      </c>
      <c r="F817" t="s">
        <v>51017</v>
      </c>
      <c r="G817" t="s">
        <v>1778</v>
      </c>
      <c r="H817" s="20" t="s">
        <v>1779</v>
      </c>
      <c r="I817" t="s">
        <v>51018</v>
      </c>
      <c r="J817" t="s">
        <v>37024</v>
      </c>
      <c r="K817">
        <v>170</v>
      </c>
      <c r="L817">
        <v>28</v>
      </c>
      <c r="M817">
        <v>20</v>
      </c>
      <c r="N817">
        <v>29</v>
      </c>
      <c r="O817">
        <v>9</v>
      </c>
      <c r="P817">
        <v>9</v>
      </c>
      <c r="Q817">
        <v>10</v>
      </c>
      <c r="R817">
        <v>12</v>
      </c>
      <c r="S817">
        <v>5</v>
      </c>
      <c r="T817">
        <v>4</v>
      </c>
      <c r="U817">
        <v>16</v>
      </c>
      <c r="V817">
        <v>23</v>
      </c>
      <c r="W817">
        <v>5</v>
      </c>
    </row>
    <row r="818" spans="1:23" x14ac:dyDescent="0.25">
      <c r="A818" t="s">
        <v>2091</v>
      </c>
      <c r="B818" s="22" t="s">
        <v>42101</v>
      </c>
      <c r="C818" t="s">
        <v>42102</v>
      </c>
      <c r="D818" t="s">
        <v>41892</v>
      </c>
      <c r="F818" t="s">
        <v>45067</v>
      </c>
      <c r="G818" t="s">
        <v>2092</v>
      </c>
      <c r="H818" s="20" t="s">
        <v>2093</v>
      </c>
      <c r="I818" t="s">
        <v>45068</v>
      </c>
      <c r="J818" t="s">
        <v>37024</v>
      </c>
      <c r="K818">
        <v>169</v>
      </c>
      <c r="L818">
        <v>13</v>
      </c>
      <c r="M818">
        <v>13</v>
      </c>
      <c r="N818">
        <v>19</v>
      </c>
      <c r="O818">
        <v>24</v>
      </c>
      <c r="P818">
        <v>12</v>
      </c>
      <c r="Q818">
        <v>15</v>
      </c>
      <c r="R818">
        <v>13</v>
      </c>
      <c r="S818">
        <v>6</v>
      </c>
      <c r="T818">
        <v>22</v>
      </c>
      <c r="U818">
        <v>10</v>
      </c>
      <c r="V818">
        <v>14</v>
      </c>
      <c r="W818">
        <v>8</v>
      </c>
    </row>
    <row r="819" spans="1:23" x14ac:dyDescent="0.25">
      <c r="A819" t="s">
        <v>963</v>
      </c>
      <c r="B819" s="22" t="s">
        <v>940</v>
      </c>
      <c r="C819" t="s">
        <v>42453</v>
      </c>
      <c r="D819" t="s">
        <v>41892</v>
      </c>
      <c r="F819" t="s">
        <v>55089</v>
      </c>
      <c r="G819" t="s">
        <v>964</v>
      </c>
      <c r="H819" s="20" t="s">
        <v>965</v>
      </c>
      <c r="I819" t="s">
        <v>55090</v>
      </c>
      <c r="J819" t="s">
        <v>37024</v>
      </c>
      <c r="K819">
        <v>169</v>
      </c>
      <c r="L819">
        <v>3</v>
      </c>
      <c r="M819">
        <v>17</v>
      </c>
      <c r="N819">
        <v>37</v>
      </c>
      <c r="O819">
        <v>19</v>
      </c>
      <c r="P819">
        <v>5</v>
      </c>
      <c r="Q819">
        <v>8</v>
      </c>
      <c r="R819">
        <v>12</v>
      </c>
      <c r="S819">
        <v>3</v>
      </c>
      <c r="T819">
        <v>3</v>
      </c>
      <c r="U819">
        <v>22</v>
      </c>
      <c r="V819">
        <v>32</v>
      </c>
      <c r="W819">
        <v>8</v>
      </c>
    </row>
    <row r="820" spans="1:23" x14ac:dyDescent="0.25">
      <c r="A820" t="s">
        <v>32048</v>
      </c>
      <c r="B820" t="s">
        <v>1440</v>
      </c>
      <c r="C820" t="s">
        <v>37022</v>
      </c>
      <c r="D820" t="s">
        <v>31215</v>
      </c>
      <c r="E820" t="s">
        <v>32049</v>
      </c>
      <c r="F820" t="s">
        <v>37615</v>
      </c>
      <c r="G820" t="s">
        <v>32050</v>
      </c>
      <c r="H820" s="20" t="s">
        <v>32051</v>
      </c>
      <c r="J820" t="s">
        <v>37024</v>
      </c>
      <c r="K820">
        <v>169</v>
      </c>
      <c r="L820">
        <v>11</v>
      </c>
      <c r="M820">
        <v>25</v>
      </c>
      <c r="N820">
        <v>5</v>
      </c>
      <c r="O820">
        <v>8</v>
      </c>
      <c r="P820">
        <v>14</v>
      </c>
      <c r="Q820">
        <v>10</v>
      </c>
      <c r="R820">
        <v>16</v>
      </c>
      <c r="S820">
        <v>21</v>
      </c>
      <c r="T820">
        <v>11</v>
      </c>
      <c r="U820">
        <v>25</v>
      </c>
      <c r="V820">
        <v>20</v>
      </c>
      <c r="W820">
        <v>3</v>
      </c>
    </row>
    <row r="821" spans="1:23" x14ac:dyDescent="0.25">
      <c r="A821" t="s">
        <v>53267</v>
      </c>
      <c r="B821" t="s">
        <v>42181</v>
      </c>
      <c r="C821" t="s">
        <v>42182</v>
      </c>
      <c r="D821" t="s">
        <v>41892</v>
      </c>
      <c r="F821" t="s">
        <v>53268</v>
      </c>
      <c r="G821" t="s">
        <v>53269</v>
      </c>
      <c r="H821" s="20" t="s">
        <v>53270</v>
      </c>
      <c r="I821" t="s">
        <v>53271</v>
      </c>
      <c r="J821" t="s">
        <v>37024</v>
      </c>
      <c r="K821">
        <v>169</v>
      </c>
      <c r="L821">
        <v>13</v>
      </c>
      <c r="M821">
        <v>11</v>
      </c>
      <c r="N821">
        <v>19</v>
      </c>
      <c r="O821">
        <v>18</v>
      </c>
      <c r="P821">
        <v>15</v>
      </c>
      <c r="Q821">
        <v>12</v>
      </c>
      <c r="R821">
        <v>11</v>
      </c>
      <c r="S821">
        <v>2</v>
      </c>
      <c r="T821">
        <v>19</v>
      </c>
      <c r="U821">
        <v>34</v>
      </c>
      <c r="V821">
        <v>6</v>
      </c>
      <c r="W821">
        <v>9</v>
      </c>
    </row>
    <row r="822" spans="1:23" x14ac:dyDescent="0.25">
      <c r="A822" t="s">
        <v>941</v>
      </c>
      <c r="B822" s="22" t="s">
        <v>940</v>
      </c>
      <c r="C822" t="s">
        <v>42453</v>
      </c>
      <c r="D822" t="s">
        <v>41892</v>
      </c>
      <c r="F822" t="s">
        <v>45358</v>
      </c>
      <c r="G822" t="s">
        <v>942</v>
      </c>
      <c r="H822" s="20" t="s">
        <v>943</v>
      </c>
      <c r="I822" t="s">
        <v>45359</v>
      </c>
      <c r="J822" t="s">
        <v>37024</v>
      </c>
      <c r="K822">
        <v>168</v>
      </c>
      <c r="L822">
        <v>16</v>
      </c>
      <c r="M822">
        <v>13</v>
      </c>
      <c r="N822">
        <v>10</v>
      </c>
      <c r="O822">
        <v>16</v>
      </c>
      <c r="P822">
        <v>9</v>
      </c>
      <c r="Q822">
        <v>3</v>
      </c>
      <c r="R822">
        <v>28</v>
      </c>
      <c r="S822">
        <v>5</v>
      </c>
      <c r="T822">
        <v>29</v>
      </c>
      <c r="U822">
        <v>14</v>
      </c>
      <c r="V822">
        <v>20</v>
      </c>
      <c r="W822">
        <v>5</v>
      </c>
    </row>
    <row r="823" spans="1:23" x14ac:dyDescent="0.25">
      <c r="A823" t="s">
        <v>1808</v>
      </c>
      <c r="B823" s="22" t="s">
        <v>1440</v>
      </c>
      <c r="C823" t="s">
        <v>42400</v>
      </c>
      <c r="D823" t="s">
        <v>41892</v>
      </c>
      <c r="F823" t="s">
        <v>46112</v>
      </c>
      <c r="G823" t="s">
        <v>1809</v>
      </c>
      <c r="H823" s="20" t="s">
        <v>1810</v>
      </c>
      <c r="I823" t="s">
        <v>46113</v>
      </c>
      <c r="J823" t="s">
        <v>37024</v>
      </c>
      <c r="K823">
        <v>168</v>
      </c>
      <c r="L823">
        <v>17</v>
      </c>
      <c r="M823">
        <v>19</v>
      </c>
      <c r="N823">
        <v>19</v>
      </c>
      <c r="O823">
        <v>16</v>
      </c>
      <c r="P823">
        <v>4</v>
      </c>
      <c r="Q823">
        <v>6</v>
      </c>
      <c r="R823">
        <v>9</v>
      </c>
      <c r="S823">
        <v>7</v>
      </c>
      <c r="T823">
        <v>3</v>
      </c>
      <c r="U823">
        <v>25</v>
      </c>
      <c r="V823">
        <v>32</v>
      </c>
      <c r="W823">
        <v>11</v>
      </c>
    </row>
    <row r="824" spans="1:23" x14ac:dyDescent="0.25">
      <c r="A824" t="s">
        <v>1929</v>
      </c>
      <c r="B824" t="s">
        <v>580</v>
      </c>
      <c r="C824" t="s">
        <v>42751</v>
      </c>
      <c r="D824" t="s">
        <v>41892</v>
      </c>
      <c r="F824" t="s">
        <v>44699</v>
      </c>
      <c r="G824" t="s">
        <v>1930</v>
      </c>
      <c r="H824" s="20" t="s">
        <v>1931</v>
      </c>
      <c r="I824" t="s">
        <v>44700</v>
      </c>
      <c r="J824" t="s">
        <v>37024</v>
      </c>
      <c r="K824">
        <v>168</v>
      </c>
      <c r="L824">
        <v>3</v>
      </c>
      <c r="M824">
        <v>6</v>
      </c>
      <c r="N824">
        <v>35</v>
      </c>
      <c r="O824">
        <v>7</v>
      </c>
      <c r="P824">
        <v>2</v>
      </c>
      <c r="Q824">
        <v>15</v>
      </c>
      <c r="R824">
        <v>27</v>
      </c>
      <c r="S824">
        <v>3</v>
      </c>
      <c r="T824">
        <v>10</v>
      </c>
      <c r="U824">
        <v>30</v>
      </c>
      <c r="V824">
        <v>18</v>
      </c>
      <c r="W824">
        <v>12</v>
      </c>
    </row>
    <row r="825" spans="1:23" x14ac:dyDescent="0.25">
      <c r="A825" t="s">
        <v>2202</v>
      </c>
      <c r="B825" t="s">
        <v>44831</v>
      </c>
      <c r="C825" t="s">
        <v>44832</v>
      </c>
      <c r="D825" t="s">
        <v>41892</v>
      </c>
      <c r="F825" t="s">
        <v>44833</v>
      </c>
      <c r="G825" t="s">
        <v>2203</v>
      </c>
      <c r="H825" s="20" t="s">
        <v>2204</v>
      </c>
      <c r="I825" t="s">
        <v>44834</v>
      </c>
      <c r="J825" t="s">
        <v>37024</v>
      </c>
      <c r="K825">
        <v>168</v>
      </c>
      <c r="L825">
        <v>14</v>
      </c>
      <c r="M825">
        <v>16</v>
      </c>
      <c r="N825">
        <v>20</v>
      </c>
      <c r="O825">
        <v>5</v>
      </c>
      <c r="P825">
        <v>9</v>
      </c>
      <c r="Q825">
        <v>10</v>
      </c>
      <c r="R825">
        <v>20</v>
      </c>
      <c r="S825">
        <v>9</v>
      </c>
      <c r="T825">
        <v>16</v>
      </c>
      <c r="U825">
        <v>28</v>
      </c>
      <c r="V825">
        <v>15</v>
      </c>
      <c r="W825">
        <v>6</v>
      </c>
    </row>
    <row r="826" spans="1:23" x14ac:dyDescent="0.25">
      <c r="A826" t="s">
        <v>47117</v>
      </c>
      <c r="B826" t="s">
        <v>43918</v>
      </c>
      <c r="C826" t="s">
        <v>43919</v>
      </c>
      <c r="D826" t="s">
        <v>41892</v>
      </c>
      <c r="F826" t="s">
        <v>47118</v>
      </c>
      <c r="G826" t="s">
        <v>47119</v>
      </c>
      <c r="H826" s="20" t="s">
        <v>47120</v>
      </c>
      <c r="I826" t="s">
        <v>47121</v>
      </c>
      <c r="J826" t="s">
        <v>37024</v>
      </c>
      <c r="K826">
        <v>168</v>
      </c>
      <c r="L826">
        <v>8</v>
      </c>
      <c r="M826">
        <v>12</v>
      </c>
      <c r="N826">
        <v>23</v>
      </c>
      <c r="O826">
        <v>12</v>
      </c>
      <c r="P826">
        <v>12</v>
      </c>
      <c r="Q826">
        <v>6</v>
      </c>
      <c r="R826">
        <v>11</v>
      </c>
      <c r="S826">
        <v>17</v>
      </c>
      <c r="T826">
        <v>6</v>
      </c>
      <c r="U826">
        <v>28</v>
      </c>
      <c r="V826">
        <v>23</v>
      </c>
      <c r="W826">
        <v>10</v>
      </c>
    </row>
    <row r="827" spans="1:23" x14ac:dyDescent="0.25">
      <c r="A827" t="s">
        <v>2004</v>
      </c>
      <c r="B827" t="s">
        <v>42101</v>
      </c>
      <c r="C827" t="s">
        <v>42102</v>
      </c>
      <c r="D827" t="s">
        <v>41892</v>
      </c>
      <c r="F827" t="s">
        <v>53541</v>
      </c>
      <c r="G827" t="s">
        <v>2005</v>
      </c>
      <c r="H827" s="20" t="s">
        <v>2006</v>
      </c>
      <c r="I827" t="s">
        <v>53542</v>
      </c>
      <c r="J827" t="s">
        <v>37024</v>
      </c>
      <c r="K827">
        <v>168</v>
      </c>
      <c r="L827">
        <v>11</v>
      </c>
      <c r="M827">
        <v>21</v>
      </c>
      <c r="N827">
        <v>11</v>
      </c>
      <c r="O827">
        <v>11</v>
      </c>
      <c r="P827">
        <v>25</v>
      </c>
      <c r="Q827">
        <v>12</v>
      </c>
      <c r="R827">
        <v>16</v>
      </c>
      <c r="S827">
        <v>2</v>
      </c>
      <c r="T827">
        <v>5</v>
      </c>
      <c r="U827">
        <v>23</v>
      </c>
      <c r="V827">
        <v>24</v>
      </c>
      <c r="W827">
        <v>7</v>
      </c>
    </row>
    <row r="828" spans="1:23" x14ac:dyDescent="0.25">
      <c r="A828" t="s">
        <v>31392</v>
      </c>
      <c r="B828" t="s">
        <v>1440</v>
      </c>
      <c r="C828" t="s">
        <v>37022</v>
      </c>
      <c r="D828" t="s">
        <v>31215</v>
      </c>
      <c r="E828" t="s">
        <v>31393</v>
      </c>
      <c r="F828" t="s">
        <v>38934</v>
      </c>
      <c r="G828" t="s">
        <v>31394</v>
      </c>
      <c r="H828" s="20" t="s">
        <v>31395</v>
      </c>
      <c r="J828" t="s">
        <v>37024</v>
      </c>
      <c r="K828">
        <v>168</v>
      </c>
      <c r="L828">
        <v>10</v>
      </c>
      <c r="M828">
        <v>27</v>
      </c>
      <c r="N828">
        <v>28</v>
      </c>
      <c r="O828">
        <v>11</v>
      </c>
      <c r="P828">
        <v>17</v>
      </c>
      <c r="Q828">
        <v>2</v>
      </c>
      <c r="R828">
        <v>17</v>
      </c>
      <c r="S828">
        <v>8</v>
      </c>
      <c r="T828">
        <v>8</v>
      </c>
      <c r="U828">
        <v>24</v>
      </c>
      <c r="V828">
        <v>15</v>
      </c>
      <c r="W828">
        <v>1</v>
      </c>
    </row>
    <row r="829" spans="1:23" x14ac:dyDescent="0.25">
      <c r="A829" t="s">
        <v>1149</v>
      </c>
      <c r="B829" t="s">
        <v>1440</v>
      </c>
      <c r="C829" t="s">
        <v>37022</v>
      </c>
      <c r="D829" t="s">
        <v>31215</v>
      </c>
      <c r="E829" t="s">
        <v>32043</v>
      </c>
      <c r="F829" t="s">
        <v>37400</v>
      </c>
      <c r="G829" t="s">
        <v>1150</v>
      </c>
      <c r="H829" s="20" t="s">
        <v>1151</v>
      </c>
      <c r="J829" t="s">
        <v>37024</v>
      </c>
      <c r="K829">
        <v>167</v>
      </c>
      <c r="L829">
        <v>12</v>
      </c>
      <c r="M829">
        <v>32</v>
      </c>
      <c r="N829">
        <v>21</v>
      </c>
      <c r="O829">
        <v>13</v>
      </c>
      <c r="P829">
        <v>12</v>
      </c>
      <c r="Q829">
        <v>11</v>
      </c>
      <c r="R829">
        <v>11</v>
      </c>
      <c r="S829">
        <v>9</v>
      </c>
      <c r="T829">
        <v>9</v>
      </c>
      <c r="U829">
        <v>22</v>
      </c>
      <c r="V829">
        <v>13</v>
      </c>
      <c r="W829">
        <v>2</v>
      </c>
    </row>
    <row r="830" spans="1:23" x14ac:dyDescent="0.25">
      <c r="A830" t="s">
        <v>54222</v>
      </c>
      <c r="B830" t="s">
        <v>45199</v>
      </c>
      <c r="C830" t="s">
        <v>45200</v>
      </c>
      <c r="D830" t="s">
        <v>41892</v>
      </c>
      <c r="F830" t="s">
        <v>54223</v>
      </c>
      <c r="G830" t="s">
        <v>54224</v>
      </c>
      <c r="H830" s="20" t="s">
        <v>54225</v>
      </c>
      <c r="I830" t="s">
        <v>54226</v>
      </c>
      <c r="J830" t="s">
        <v>37024</v>
      </c>
      <c r="K830">
        <v>167</v>
      </c>
      <c r="L830">
        <v>11</v>
      </c>
      <c r="M830">
        <v>18</v>
      </c>
      <c r="N830">
        <v>28</v>
      </c>
      <c r="O830">
        <v>18</v>
      </c>
      <c r="P830">
        <v>2</v>
      </c>
      <c r="Q830">
        <v>7</v>
      </c>
      <c r="R830">
        <v>17</v>
      </c>
      <c r="S830">
        <v>1</v>
      </c>
      <c r="T830">
        <v>7</v>
      </c>
      <c r="U830">
        <v>30</v>
      </c>
      <c r="V830">
        <v>24</v>
      </c>
      <c r="W830">
        <v>4</v>
      </c>
    </row>
    <row r="831" spans="1:23" x14ac:dyDescent="0.25">
      <c r="A831" t="s">
        <v>55084</v>
      </c>
      <c r="B831" t="s">
        <v>43475</v>
      </c>
      <c r="C831" t="s">
        <v>43476</v>
      </c>
      <c r="D831" t="s">
        <v>41892</v>
      </c>
      <c r="F831" t="s">
        <v>55085</v>
      </c>
      <c r="G831" t="s">
        <v>55086</v>
      </c>
      <c r="H831" s="20" t="s">
        <v>55087</v>
      </c>
      <c r="I831" t="s">
        <v>55088</v>
      </c>
      <c r="J831" t="s">
        <v>37024</v>
      </c>
      <c r="K831">
        <v>167</v>
      </c>
      <c r="L831">
        <v>20</v>
      </c>
      <c r="M831">
        <v>15</v>
      </c>
      <c r="N831">
        <v>30</v>
      </c>
      <c r="O831">
        <v>32</v>
      </c>
      <c r="P831">
        <v>7</v>
      </c>
      <c r="Q831">
        <v>12</v>
      </c>
      <c r="R831">
        <v>16</v>
      </c>
      <c r="S831">
        <v>5</v>
      </c>
      <c r="T831">
        <v>4</v>
      </c>
      <c r="U831">
        <v>11</v>
      </c>
      <c r="V831">
        <v>7</v>
      </c>
      <c r="W831">
        <v>8</v>
      </c>
    </row>
    <row r="832" spans="1:23" x14ac:dyDescent="0.25">
      <c r="A832" t="s">
        <v>2030</v>
      </c>
      <c r="B832" s="22" t="s">
        <v>1440</v>
      </c>
      <c r="C832" t="s">
        <v>42400</v>
      </c>
      <c r="D832" t="s">
        <v>41892</v>
      </c>
      <c r="F832" t="s">
        <v>47732</v>
      </c>
      <c r="G832" t="s">
        <v>2031</v>
      </c>
      <c r="H832" s="20" t="s">
        <v>2032</v>
      </c>
      <c r="I832" t="s">
        <v>47733</v>
      </c>
      <c r="J832" t="s">
        <v>37024</v>
      </c>
      <c r="K832">
        <v>166</v>
      </c>
      <c r="L832">
        <v>19</v>
      </c>
      <c r="M832">
        <v>6</v>
      </c>
      <c r="N832">
        <v>19</v>
      </c>
      <c r="O832">
        <v>6</v>
      </c>
      <c r="P832">
        <v>8</v>
      </c>
      <c r="Q832">
        <v>10</v>
      </c>
      <c r="R832">
        <v>23</v>
      </c>
      <c r="S832">
        <v>16</v>
      </c>
      <c r="T832">
        <v>12</v>
      </c>
      <c r="U832">
        <v>12</v>
      </c>
      <c r="V832">
        <v>22</v>
      </c>
      <c r="W832">
        <v>13</v>
      </c>
    </row>
    <row r="833" spans="1:23" x14ac:dyDescent="0.25">
      <c r="A833" t="s">
        <v>32053</v>
      </c>
      <c r="B833" t="s">
        <v>1440</v>
      </c>
      <c r="C833" t="s">
        <v>37022</v>
      </c>
      <c r="D833" t="s">
        <v>31215</v>
      </c>
      <c r="E833" t="s">
        <v>32054</v>
      </c>
      <c r="F833" t="s">
        <v>37110</v>
      </c>
      <c r="G833" t="s">
        <v>32055</v>
      </c>
      <c r="H833" s="20" t="s">
        <v>32056</v>
      </c>
      <c r="J833" t="s">
        <v>37024</v>
      </c>
      <c r="K833">
        <v>166</v>
      </c>
      <c r="L833">
        <v>12</v>
      </c>
      <c r="M833">
        <v>20</v>
      </c>
      <c r="N833">
        <v>84</v>
      </c>
      <c r="O833">
        <v>11</v>
      </c>
      <c r="P833">
        <v>4</v>
      </c>
      <c r="Q833">
        <v>11</v>
      </c>
      <c r="R833">
        <v>8</v>
      </c>
      <c r="S833">
        <v>4</v>
      </c>
      <c r="T833">
        <v>3</v>
      </c>
      <c r="U833">
        <v>2</v>
      </c>
      <c r="V833">
        <v>6</v>
      </c>
      <c r="W833">
        <v>1</v>
      </c>
    </row>
    <row r="834" spans="1:23" x14ac:dyDescent="0.25">
      <c r="A834" t="s">
        <v>1966</v>
      </c>
      <c r="B834" t="s">
        <v>42348</v>
      </c>
      <c r="C834" t="s">
        <v>42349</v>
      </c>
      <c r="D834" t="s">
        <v>41892</v>
      </c>
      <c r="F834" t="s">
        <v>45142</v>
      </c>
      <c r="G834" t="s">
        <v>1967</v>
      </c>
      <c r="H834" s="20" t="s">
        <v>1968</v>
      </c>
      <c r="I834" t="s">
        <v>45143</v>
      </c>
      <c r="J834" t="s">
        <v>37024</v>
      </c>
      <c r="K834">
        <v>166</v>
      </c>
      <c r="L834">
        <v>11</v>
      </c>
      <c r="M834">
        <v>26</v>
      </c>
      <c r="N834">
        <v>5</v>
      </c>
      <c r="O834">
        <v>7</v>
      </c>
      <c r="P834">
        <v>6</v>
      </c>
      <c r="Q834">
        <v>21</v>
      </c>
      <c r="R834">
        <v>13</v>
      </c>
      <c r="S834">
        <v>9</v>
      </c>
      <c r="T834">
        <v>5</v>
      </c>
      <c r="U834">
        <v>21</v>
      </c>
      <c r="V834">
        <v>25</v>
      </c>
      <c r="W834">
        <v>17</v>
      </c>
    </row>
    <row r="835" spans="1:23" x14ac:dyDescent="0.25">
      <c r="A835" t="s">
        <v>41325</v>
      </c>
      <c r="B835" t="s">
        <v>6974</v>
      </c>
      <c r="D835" t="s">
        <v>41159</v>
      </c>
      <c r="E835" t="s">
        <v>41326</v>
      </c>
      <c r="F835" t="s">
        <v>41327</v>
      </c>
      <c r="G835" t="s">
        <v>7020</v>
      </c>
      <c r="H835" s="20" t="s">
        <v>7021</v>
      </c>
      <c r="I835" t="s">
        <v>41328</v>
      </c>
      <c r="J835" t="s">
        <v>37024</v>
      </c>
      <c r="K835">
        <v>166</v>
      </c>
      <c r="L835">
        <v>4</v>
      </c>
      <c r="M835">
        <v>10</v>
      </c>
      <c r="N835">
        <v>15</v>
      </c>
      <c r="O835">
        <v>26</v>
      </c>
      <c r="P835">
        <v>12</v>
      </c>
      <c r="Q835">
        <v>4</v>
      </c>
      <c r="R835">
        <v>8</v>
      </c>
      <c r="S835">
        <v>10</v>
      </c>
      <c r="T835">
        <v>24</v>
      </c>
      <c r="U835">
        <v>32</v>
      </c>
      <c r="V835">
        <v>10</v>
      </c>
      <c r="W835">
        <v>11</v>
      </c>
    </row>
    <row r="836" spans="1:23" x14ac:dyDescent="0.25">
      <c r="A836" t="s">
        <v>31889</v>
      </c>
      <c r="B836" t="s">
        <v>1440</v>
      </c>
      <c r="C836" t="s">
        <v>37022</v>
      </c>
      <c r="D836" t="s">
        <v>31215</v>
      </c>
      <c r="E836" t="s">
        <v>31890</v>
      </c>
      <c r="F836" t="s">
        <v>38675</v>
      </c>
      <c r="G836" t="s">
        <v>31891</v>
      </c>
      <c r="H836" s="20" t="s">
        <v>31892</v>
      </c>
      <c r="J836" t="s">
        <v>37024</v>
      </c>
      <c r="K836">
        <v>166</v>
      </c>
      <c r="L836">
        <v>15</v>
      </c>
      <c r="M836">
        <v>26</v>
      </c>
      <c r="N836">
        <v>9</v>
      </c>
      <c r="O836">
        <v>7</v>
      </c>
      <c r="P836">
        <v>14</v>
      </c>
      <c r="Q836">
        <v>15</v>
      </c>
      <c r="R836">
        <v>16</v>
      </c>
      <c r="S836">
        <v>8</v>
      </c>
      <c r="T836">
        <v>32</v>
      </c>
      <c r="U836">
        <v>12</v>
      </c>
      <c r="V836">
        <v>12</v>
      </c>
      <c r="W836">
        <v>0</v>
      </c>
    </row>
    <row r="837" spans="1:23" x14ac:dyDescent="0.25">
      <c r="A837" t="s">
        <v>33083</v>
      </c>
      <c r="B837" t="s">
        <v>1440</v>
      </c>
      <c r="C837" t="s">
        <v>37022</v>
      </c>
      <c r="D837" t="s">
        <v>31215</v>
      </c>
      <c r="E837" t="s">
        <v>33084</v>
      </c>
      <c r="F837" t="s">
        <v>37288</v>
      </c>
      <c r="G837" t="s">
        <v>33085</v>
      </c>
      <c r="H837" s="20" t="s">
        <v>33086</v>
      </c>
      <c r="J837" t="s">
        <v>37024</v>
      </c>
      <c r="K837">
        <v>165</v>
      </c>
      <c r="L837">
        <v>10</v>
      </c>
      <c r="M837">
        <v>7</v>
      </c>
      <c r="N837">
        <v>9</v>
      </c>
      <c r="O837">
        <v>1</v>
      </c>
      <c r="P837">
        <v>3</v>
      </c>
      <c r="Q837">
        <v>17</v>
      </c>
      <c r="R837">
        <v>6</v>
      </c>
      <c r="S837">
        <v>6</v>
      </c>
      <c r="T837">
        <v>88</v>
      </c>
      <c r="U837">
        <v>11</v>
      </c>
      <c r="V837">
        <v>6</v>
      </c>
      <c r="W837">
        <v>1</v>
      </c>
    </row>
    <row r="838" spans="1:23" x14ac:dyDescent="0.25">
      <c r="A838" t="s">
        <v>31873</v>
      </c>
      <c r="B838" t="s">
        <v>1440</v>
      </c>
      <c r="C838" t="s">
        <v>37022</v>
      </c>
      <c r="D838" t="s">
        <v>31215</v>
      </c>
      <c r="E838" t="s">
        <v>31874</v>
      </c>
      <c r="F838" t="s">
        <v>37812</v>
      </c>
      <c r="G838" t="s">
        <v>31875</v>
      </c>
      <c r="H838" s="20" t="s">
        <v>31876</v>
      </c>
      <c r="J838" t="s">
        <v>37024</v>
      </c>
      <c r="K838">
        <v>165</v>
      </c>
      <c r="L838">
        <v>10</v>
      </c>
      <c r="M838">
        <v>30</v>
      </c>
      <c r="N838">
        <v>30</v>
      </c>
      <c r="O838">
        <v>8</v>
      </c>
      <c r="P838">
        <v>4</v>
      </c>
      <c r="Q838">
        <v>7</v>
      </c>
      <c r="R838">
        <v>18</v>
      </c>
      <c r="S838">
        <v>7</v>
      </c>
      <c r="T838">
        <v>7</v>
      </c>
      <c r="U838">
        <v>20</v>
      </c>
      <c r="V838">
        <v>20</v>
      </c>
      <c r="W838">
        <v>4</v>
      </c>
    </row>
    <row r="839" spans="1:23" x14ac:dyDescent="0.25">
      <c r="A839" t="s">
        <v>32570</v>
      </c>
      <c r="B839" t="s">
        <v>1440</v>
      </c>
      <c r="C839" t="s">
        <v>37022</v>
      </c>
      <c r="D839" t="s">
        <v>31215</v>
      </c>
      <c r="E839" t="s">
        <v>32571</v>
      </c>
      <c r="F839" t="s">
        <v>38359</v>
      </c>
      <c r="G839" t="s">
        <v>32572</v>
      </c>
      <c r="H839" s="20" t="s">
        <v>32573</v>
      </c>
      <c r="J839" t="s">
        <v>37024</v>
      </c>
      <c r="K839">
        <v>165</v>
      </c>
      <c r="L839">
        <v>6</v>
      </c>
      <c r="M839">
        <v>6</v>
      </c>
      <c r="N839">
        <v>2</v>
      </c>
      <c r="O839">
        <v>3</v>
      </c>
      <c r="P839">
        <v>3</v>
      </c>
      <c r="Q839">
        <v>1</v>
      </c>
      <c r="R839">
        <v>2</v>
      </c>
      <c r="S839">
        <v>3</v>
      </c>
      <c r="T839">
        <v>49</v>
      </c>
      <c r="U839">
        <v>74</v>
      </c>
      <c r="V839">
        <v>9</v>
      </c>
      <c r="W839">
        <v>7</v>
      </c>
    </row>
    <row r="840" spans="1:23" x14ac:dyDescent="0.25">
      <c r="A840" t="s">
        <v>53498</v>
      </c>
      <c r="B840" t="s">
        <v>53499</v>
      </c>
      <c r="C840" t="s">
        <v>53500</v>
      </c>
      <c r="D840" t="s">
        <v>41892</v>
      </c>
      <c r="F840" t="s">
        <v>53501</v>
      </c>
      <c r="G840" t="s">
        <v>53502</v>
      </c>
      <c r="H840" s="20" t="s">
        <v>53503</v>
      </c>
      <c r="I840" t="s">
        <v>53504</v>
      </c>
      <c r="J840" t="s">
        <v>37024</v>
      </c>
      <c r="K840">
        <v>165</v>
      </c>
      <c r="L840">
        <v>6</v>
      </c>
      <c r="M840">
        <v>10</v>
      </c>
      <c r="N840">
        <v>24</v>
      </c>
      <c r="O840">
        <v>11</v>
      </c>
      <c r="P840">
        <v>7</v>
      </c>
      <c r="Q840">
        <v>10</v>
      </c>
      <c r="R840">
        <v>29</v>
      </c>
      <c r="S840">
        <v>5</v>
      </c>
      <c r="T840">
        <v>20</v>
      </c>
      <c r="U840">
        <v>11</v>
      </c>
      <c r="V840">
        <v>23</v>
      </c>
      <c r="W840">
        <v>9</v>
      </c>
    </row>
    <row r="841" spans="1:23" x14ac:dyDescent="0.25">
      <c r="A841" t="s">
        <v>32668</v>
      </c>
      <c r="B841" t="s">
        <v>1440</v>
      </c>
      <c r="C841" t="s">
        <v>37022</v>
      </c>
      <c r="D841" t="s">
        <v>31215</v>
      </c>
      <c r="E841" t="s">
        <v>32669</v>
      </c>
      <c r="F841" t="s">
        <v>38921</v>
      </c>
      <c r="G841" t="s">
        <v>32670</v>
      </c>
      <c r="H841" s="20" t="s">
        <v>32671</v>
      </c>
      <c r="J841" t="s">
        <v>37024</v>
      </c>
      <c r="K841">
        <v>165</v>
      </c>
      <c r="L841">
        <v>30</v>
      </c>
      <c r="M841">
        <v>12</v>
      </c>
      <c r="N841">
        <v>20</v>
      </c>
      <c r="O841">
        <v>21</v>
      </c>
      <c r="P841">
        <v>8</v>
      </c>
      <c r="Q841">
        <v>7</v>
      </c>
      <c r="R841">
        <v>3</v>
      </c>
      <c r="S841">
        <v>2</v>
      </c>
      <c r="T841">
        <v>26</v>
      </c>
      <c r="U841">
        <v>12</v>
      </c>
      <c r="V841">
        <v>20</v>
      </c>
      <c r="W841">
        <v>4</v>
      </c>
    </row>
    <row r="842" spans="1:23" x14ac:dyDescent="0.25">
      <c r="A842" t="s">
        <v>2249</v>
      </c>
      <c r="B842" s="22" t="s">
        <v>1440</v>
      </c>
      <c r="C842" t="s">
        <v>42400</v>
      </c>
      <c r="D842" t="s">
        <v>41892</v>
      </c>
      <c r="F842" t="s">
        <v>51791</v>
      </c>
      <c r="G842" t="s">
        <v>2250</v>
      </c>
      <c r="H842" s="20" t="s">
        <v>2251</v>
      </c>
      <c r="I842" t="s">
        <v>51792</v>
      </c>
      <c r="J842" t="s">
        <v>37024</v>
      </c>
      <c r="K842">
        <v>164</v>
      </c>
      <c r="L842">
        <v>4</v>
      </c>
      <c r="M842">
        <v>11</v>
      </c>
      <c r="N842">
        <v>12</v>
      </c>
      <c r="O842">
        <v>25</v>
      </c>
      <c r="P842">
        <v>7</v>
      </c>
      <c r="Q842">
        <v>13</v>
      </c>
      <c r="R842">
        <v>10</v>
      </c>
      <c r="S842">
        <v>8</v>
      </c>
      <c r="T842">
        <v>19</v>
      </c>
      <c r="U842">
        <v>28</v>
      </c>
      <c r="V842">
        <v>19</v>
      </c>
      <c r="W842">
        <v>8</v>
      </c>
    </row>
    <row r="843" spans="1:23" x14ac:dyDescent="0.25">
      <c r="A843" t="s">
        <v>2388</v>
      </c>
      <c r="B843" s="22" t="s">
        <v>1428</v>
      </c>
      <c r="C843" t="s">
        <v>42437</v>
      </c>
      <c r="D843" t="s">
        <v>41892</v>
      </c>
      <c r="F843" t="s">
        <v>53918</v>
      </c>
      <c r="G843" t="s">
        <v>2389</v>
      </c>
      <c r="H843" s="20" t="s">
        <v>2390</v>
      </c>
      <c r="I843" t="s">
        <v>53919</v>
      </c>
      <c r="J843" t="s">
        <v>37024</v>
      </c>
      <c r="K843">
        <v>164</v>
      </c>
      <c r="L843">
        <v>5</v>
      </c>
      <c r="M843">
        <v>9</v>
      </c>
      <c r="N843">
        <v>18</v>
      </c>
      <c r="O843">
        <v>8</v>
      </c>
      <c r="P843">
        <v>24</v>
      </c>
      <c r="Q843">
        <v>7</v>
      </c>
      <c r="R843">
        <v>30</v>
      </c>
      <c r="S843">
        <v>6</v>
      </c>
      <c r="T843">
        <v>9</v>
      </c>
      <c r="U843">
        <v>10</v>
      </c>
      <c r="V843">
        <v>33</v>
      </c>
      <c r="W843">
        <v>5</v>
      </c>
    </row>
    <row r="844" spans="1:23" x14ac:dyDescent="0.25">
      <c r="A844" t="s">
        <v>5198</v>
      </c>
      <c r="B844" t="s">
        <v>1428</v>
      </c>
      <c r="C844" t="s">
        <v>41569</v>
      </c>
      <c r="D844" t="s">
        <v>5046</v>
      </c>
      <c r="G844" t="s">
        <v>5199</v>
      </c>
      <c r="H844" s="20" t="s">
        <v>5200</v>
      </c>
      <c r="J844" t="s">
        <v>37024</v>
      </c>
      <c r="K844">
        <v>164</v>
      </c>
      <c r="L844">
        <v>11</v>
      </c>
      <c r="M844">
        <v>19</v>
      </c>
      <c r="N844">
        <v>16</v>
      </c>
      <c r="O844">
        <v>7</v>
      </c>
      <c r="P844">
        <v>8</v>
      </c>
      <c r="Q844">
        <v>14</v>
      </c>
      <c r="R844">
        <v>23</v>
      </c>
      <c r="S844">
        <v>3</v>
      </c>
      <c r="T844">
        <v>24</v>
      </c>
      <c r="U844">
        <v>13</v>
      </c>
      <c r="V844">
        <v>23</v>
      </c>
      <c r="W844">
        <v>3</v>
      </c>
    </row>
    <row r="845" spans="1:23" x14ac:dyDescent="0.25">
      <c r="A845" t="s">
        <v>1894</v>
      </c>
      <c r="B845" t="s">
        <v>45564</v>
      </c>
      <c r="C845" t="s">
        <v>45565</v>
      </c>
      <c r="D845" t="s">
        <v>41892</v>
      </c>
      <c r="F845" t="s">
        <v>45566</v>
      </c>
      <c r="G845" t="s">
        <v>1895</v>
      </c>
      <c r="H845" s="20" t="s">
        <v>1896</v>
      </c>
      <c r="I845" t="s">
        <v>45567</v>
      </c>
      <c r="J845" t="s">
        <v>37024</v>
      </c>
      <c r="K845">
        <v>164</v>
      </c>
      <c r="L845">
        <v>12</v>
      </c>
      <c r="M845">
        <v>10</v>
      </c>
      <c r="N845">
        <v>34</v>
      </c>
      <c r="O845">
        <v>8</v>
      </c>
      <c r="P845">
        <v>2</v>
      </c>
      <c r="Q845">
        <v>11</v>
      </c>
      <c r="R845">
        <v>9</v>
      </c>
      <c r="S845">
        <v>4</v>
      </c>
      <c r="T845">
        <v>4</v>
      </c>
      <c r="U845">
        <v>50</v>
      </c>
      <c r="V845">
        <v>7</v>
      </c>
      <c r="W845">
        <v>13</v>
      </c>
    </row>
    <row r="846" spans="1:23" x14ac:dyDescent="0.25">
      <c r="A846" t="s">
        <v>620</v>
      </c>
      <c r="B846" t="s">
        <v>1440</v>
      </c>
      <c r="C846" t="s">
        <v>37022</v>
      </c>
      <c r="D846" t="s">
        <v>31215</v>
      </c>
      <c r="E846" t="s">
        <v>31985</v>
      </c>
      <c r="F846" t="s">
        <v>37842</v>
      </c>
      <c r="G846" t="s">
        <v>621</v>
      </c>
      <c r="H846" s="20" t="s">
        <v>622</v>
      </c>
      <c r="J846" t="s">
        <v>37024</v>
      </c>
      <c r="K846">
        <v>164</v>
      </c>
      <c r="L846">
        <v>12</v>
      </c>
      <c r="M846">
        <v>8</v>
      </c>
      <c r="N846">
        <v>10</v>
      </c>
      <c r="O846">
        <v>13</v>
      </c>
      <c r="P846">
        <v>19</v>
      </c>
      <c r="Q846">
        <v>9</v>
      </c>
      <c r="R846">
        <v>3</v>
      </c>
      <c r="S846">
        <v>8</v>
      </c>
      <c r="T846">
        <v>15</v>
      </c>
      <c r="U846">
        <v>30</v>
      </c>
      <c r="V846">
        <v>19</v>
      </c>
      <c r="W846">
        <v>18</v>
      </c>
    </row>
    <row r="847" spans="1:23" x14ac:dyDescent="0.25">
      <c r="A847" t="s">
        <v>2458</v>
      </c>
      <c r="B847" t="s">
        <v>47464</v>
      </c>
      <c r="C847" t="s">
        <v>47465</v>
      </c>
      <c r="D847" t="s">
        <v>41892</v>
      </c>
      <c r="F847" t="s">
        <v>47466</v>
      </c>
      <c r="G847" t="s">
        <v>2459</v>
      </c>
      <c r="H847" s="20" t="s">
        <v>2460</v>
      </c>
      <c r="I847" t="s">
        <v>47467</v>
      </c>
      <c r="J847" t="s">
        <v>37024</v>
      </c>
      <c r="K847">
        <v>164</v>
      </c>
      <c r="L847">
        <v>2</v>
      </c>
      <c r="M847">
        <v>7</v>
      </c>
      <c r="N847">
        <v>10</v>
      </c>
      <c r="O847">
        <v>24</v>
      </c>
      <c r="P847">
        <v>5</v>
      </c>
      <c r="Q847">
        <v>13</v>
      </c>
      <c r="R847">
        <v>14</v>
      </c>
      <c r="S847">
        <v>6</v>
      </c>
      <c r="T847">
        <v>10</v>
      </c>
      <c r="U847">
        <v>33</v>
      </c>
      <c r="V847">
        <v>35</v>
      </c>
      <c r="W847">
        <v>5</v>
      </c>
    </row>
    <row r="848" spans="1:23" x14ac:dyDescent="0.25">
      <c r="A848" t="s">
        <v>31670</v>
      </c>
      <c r="B848" t="s">
        <v>1440</v>
      </c>
      <c r="C848" t="s">
        <v>37022</v>
      </c>
      <c r="D848" t="s">
        <v>31215</v>
      </c>
      <c r="E848" t="s">
        <v>31671</v>
      </c>
      <c r="F848" t="s">
        <v>38256</v>
      </c>
      <c r="G848" t="s">
        <v>2053</v>
      </c>
      <c r="H848" s="20" t="s">
        <v>2054</v>
      </c>
      <c r="J848" t="s">
        <v>37024</v>
      </c>
      <c r="K848">
        <v>164</v>
      </c>
      <c r="L848">
        <v>9</v>
      </c>
      <c r="M848">
        <v>18</v>
      </c>
      <c r="N848">
        <v>45</v>
      </c>
      <c r="O848">
        <v>14</v>
      </c>
      <c r="P848">
        <v>13</v>
      </c>
      <c r="Q848">
        <v>9</v>
      </c>
      <c r="R848">
        <v>14</v>
      </c>
      <c r="S848">
        <v>6</v>
      </c>
      <c r="T848">
        <v>5</v>
      </c>
      <c r="U848">
        <v>9</v>
      </c>
      <c r="V848">
        <v>22</v>
      </c>
      <c r="W848">
        <v>0</v>
      </c>
    </row>
    <row r="849" spans="1:23" x14ac:dyDescent="0.25">
      <c r="A849" t="s">
        <v>2244</v>
      </c>
      <c r="B849" t="s">
        <v>603</v>
      </c>
      <c r="C849" t="s">
        <v>43143</v>
      </c>
      <c r="D849" t="s">
        <v>41892</v>
      </c>
      <c r="F849" t="s">
        <v>47959</v>
      </c>
      <c r="G849" t="s">
        <v>2245</v>
      </c>
      <c r="H849" s="20" t="s">
        <v>2246</v>
      </c>
      <c r="I849" t="s">
        <v>47960</v>
      </c>
      <c r="J849" t="s">
        <v>37024</v>
      </c>
      <c r="K849">
        <v>164</v>
      </c>
      <c r="L849">
        <v>9</v>
      </c>
      <c r="M849">
        <v>22</v>
      </c>
      <c r="N849">
        <v>18</v>
      </c>
      <c r="O849">
        <v>6</v>
      </c>
      <c r="P849">
        <v>17</v>
      </c>
      <c r="Q849">
        <v>12</v>
      </c>
      <c r="R849">
        <v>16</v>
      </c>
      <c r="S849">
        <v>6</v>
      </c>
      <c r="T849">
        <v>13</v>
      </c>
      <c r="U849">
        <v>23</v>
      </c>
      <c r="V849">
        <v>15</v>
      </c>
      <c r="W849">
        <v>7</v>
      </c>
    </row>
    <row r="850" spans="1:23" x14ac:dyDescent="0.25">
      <c r="A850" t="s">
        <v>799</v>
      </c>
      <c r="B850" t="s">
        <v>772</v>
      </c>
      <c r="C850" t="s">
        <v>41997</v>
      </c>
      <c r="D850" t="s">
        <v>41892</v>
      </c>
      <c r="F850" t="s">
        <v>42221</v>
      </c>
      <c r="G850" t="s">
        <v>800</v>
      </c>
      <c r="H850" s="20" t="s">
        <v>801</v>
      </c>
      <c r="I850" t="s">
        <v>42222</v>
      </c>
      <c r="J850" t="s">
        <v>37024</v>
      </c>
      <c r="K850">
        <v>163</v>
      </c>
      <c r="L850">
        <v>4</v>
      </c>
      <c r="M850">
        <v>14</v>
      </c>
      <c r="N850">
        <v>27</v>
      </c>
      <c r="O850">
        <v>31</v>
      </c>
      <c r="P850">
        <v>5</v>
      </c>
      <c r="Q850">
        <v>4</v>
      </c>
      <c r="R850">
        <v>8</v>
      </c>
      <c r="S850">
        <v>2</v>
      </c>
      <c r="T850">
        <v>7</v>
      </c>
      <c r="U850">
        <v>21</v>
      </c>
      <c r="V850">
        <v>31</v>
      </c>
      <c r="W850">
        <v>9</v>
      </c>
    </row>
    <row r="851" spans="1:23" x14ac:dyDescent="0.25">
      <c r="A851" t="s">
        <v>44967</v>
      </c>
      <c r="B851" t="s">
        <v>44968</v>
      </c>
      <c r="C851" t="s">
        <v>44969</v>
      </c>
      <c r="D851" t="s">
        <v>41892</v>
      </c>
      <c r="F851" t="s">
        <v>44970</v>
      </c>
      <c r="G851" t="s">
        <v>44971</v>
      </c>
      <c r="H851" s="20" t="s">
        <v>44972</v>
      </c>
      <c r="I851" t="s">
        <v>44973</v>
      </c>
      <c r="J851" t="s">
        <v>37024</v>
      </c>
      <c r="K851">
        <v>163</v>
      </c>
      <c r="L851">
        <v>14</v>
      </c>
      <c r="M851">
        <v>30</v>
      </c>
      <c r="N851">
        <v>37</v>
      </c>
      <c r="O851">
        <v>5</v>
      </c>
      <c r="P851">
        <v>4</v>
      </c>
      <c r="Q851">
        <v>8</v>
      </c>
      <c r="R851">
        <v>5</v>
      </c>
      <c r="S851">
        <v>6</v>
      </c>
      <c r="T851">
        <v>4</v>
      </c>
      <c r="U851">
        <v>12</v>
      </c>
      <c r="V851">
        <v>29</v>
      </c>
      <c r="W851">
        <v>9</v>
      </c>
    </row>
    <row r="852" spans="1:23" x14ac:dyDescent="0.25">
      <c r="A852" t="s">
        <v>3028</v>
      </c>
      <c r="B852" t="s">
        <v>2139</v>
      </c>
      <c r="C852" t="s">
        <v>42144</v>
      </c>
      <c r="D852" t="s">
        <v>41892</v>
      </c>
      <c r="F852" t="s">
        <v>46985</v>
      </c>
      <c r="G852" t="s">
        <v>3029</v>
      </c>
      <c r="H852" s="20" t="s">
        <v>3030</v>
      </c>
      <c r="I852" t="s">
        <v>46986</v>
      </c>
      <c r="J852" t="s">
        <v>37024</v>
      </c>
      <c r="K852">
        <v>163</v>
      </c>
      <c r="L852">
        <v>3</v>
      </c>
      <c r="M852">
        <v>3</v>
      </c>
      <c r="N852">
        <v>30</v>
      </c>
      <c r="O852">
        <v>21</v>
      </c>
      <c r="P852">
        <v>8</v>
      </c>
      <c r="Q852">
        <v>4</v>
      </c>
      <c r="R852">
        <v>3</v>
      </c>
      <c r="S852">
        <v>2</v>
      </c>
      <c r="T852">
        <v>6</v>
      </c>
      <c r="U852">
        <v>18</v>
      </c>
      <c r="V852">
        <v>55</v>
      </c>
      <c r="W852">
        <v>10</v>
      </c>
    </row>
    <row r="853" spans="1:23" x14ac:dyDescent="0.25">
      <c r="A853" t="s">
        <v>49079</v>
      </c>
      <c r="B853" t="s">
        <v>1900</v>
      </c>
      <c r="C853" t="s">
        <v>49080</v>
      </c>
      <c r="D853" t="s">
        <v>41892</v>
      </c>
      <c r="F853" t="s">
        <v>49081</v>
      </c>
      <c r="G853" t="s">
        <v>1901</v>
      </c>
      <c r="H853" s="20" t="s">
        <v>1902</v>
      </c>
      <c r="I853" t="s">
        <v>49082</v>
      </c>
      <c r="J853" t="s">
        <v>37024</v>
      </c>
      <c r="K853">
        <v>163</v>
      </c>
      <c r="L853">
        <v>11</v>
      </c>
      <c r="M853">
        <v>17</v>
      </c>
      <c r="N853">
        <v>22</v>
      </c>
      <c r="O853">
        <v>18</v>
      </c>
      <c r="P853">
        <v>3</v>
      </c>
      <c r="Q853">
        <v>8</v>
      </c>
      <c r="R853">
        <v>18</v>
      </c>
      <c r="S853">
        <v>7</v>
      </c>
      <c r="T853">
        <v>11</v>
      </c>
      <c r="U853">
        <v>5</v>
      </c>
      <c r="V853">
        <v>22</v>
      </c>
      <c r="W853">
        <v>21</v>
      </c>
    </row>
    <row r="854" spans="1:23" x14ac:dyDescent="0.25">
      <c r="A854" t="s">
        <v>5154</v>
      </c>
      <c r="B854" t="s">
        <v>1428</v>
      </c>
      <c r="C854" t="s">
        <v>41569</v>
      </c>
      <c r="D854" t="s">
        <v>5046</v>
      </c>
      <c r="G854" t="s">
        <v>5155</v>
      </c>
      <c r="H854" s="20" t="s">
        <v>5156</v>
      </c>
      <c r="J854" t="s">
        <v>37024</v>
      </c>
      <c r="K854">
        <v>163</v>
      </c>
      <c r="L854">
        <v>27</v>
      </c>
      <c r="M854">
        <v>24</v>
      </c>
      <c r="N854">
        <v>28</v>
      </c>
      <c r="O854">
        <v>6</v>
      </c>
      <c r="P854">
        <v>5</v>
      </c>
      <c r="Q854">
        <v>10</v>
      </c>
      <c r="R854">
        <v>16</v>
      </c>
      <c r="S854">
        <v>1</v>
      </c>
      <c r="T854">
        <v>5</v>
      </c>
      <c r="U854">
        <v>16</v>
      </c>
      <c r="V854">
        <v>19</v>
      </c>
      <c r="W854">
        <v>6</v>
      </c>
    </row>
    <row r="855" spans="1:23" x14ac:dyDescent="0.25">
      <c r="A855" t="s">
        <v>1497</v>
      </c>
      <c r="B855" s="22" t="s">
        <v>1428</v>
      </c>
      <c r="C855" t="s">
        <v>41569</v>
      </c>
      <c r="D855" t="s">
        <v>5046</v>
      </c>
      <c r="G855" t="s">
        <v>1498</v>
      </c>
      <c r="H855" s="20" t="s">
        <v>1499</v>
      </c>
      <c r="J855" t="s">
        <v>37024</v>
      </c>
      <c r="K855">
        <v>162</v>
      </c>
      <c r="L855">
        <v>7</v>
      </c>
      <c r="M855">
        <v>9</v>
      </c>
      <c r="N855">
        <v>18</v>
      </c>
      <c r="O855">
        <v>14</v>
      </c>
      <c r="P855">
        <v>12</v>
      </c>
      <c r="Q855">
        <v>11</v>
      </c>
      <c r="R855">
        <v>19</v>
      </c>
      <c r="S855">
        <v>12</v>
      </c>
      <c r="T855">
        <v>5</v>
      </c>
      <c r="U855">
        <v>26</v>
      </c>
      <c r="V855">
        <v>24</v>
      </c>
      <c r="W855">
        <v>5</v>
      </c>
    </row>
    <row r="856" spans="1:23" x14ac:dyDescent="0.25">
      <c r="A856" t="s">
        <v>2016</v>
      </c>
      <c r="B856" t="s">
        <v>42368</v>
      </c>
      <c r="C856" t="s">
        <v>42369</v>
      </c>
      <c r="D856" t="s">
        <v>41892</v>
      </c>
      <c r="F856" t="s">
        <v>42370</v>
      </c>
      <c r="G856" t="s">
        <v>2017</v>
      </c>
      <c r="H856" s="20" t="s">
        <v>2018</v>
      </c>
      <c r="I856" t="s">
        <v>42371</v>
      </c>
      <c r="J856" t="s">
        <v>37024</v>
      </c>
      <c r="K856">
        <v>162</v>
      </c>
      <c r="L856">
        <v>12</v>
      </c>
      <c r="M856">
        <v>5</v>
      </c>
      <c r="N856">
        <v>22</v>
      </c>
      <c r="O856">
        <v>32</v>
      </c>
      <c r="P856">
        <v>3</v>
      </c>
      <c r="Q856">
        <v>5</v>
      </c>
      <c r="R856">
        <v>27</v>
      </c>
      <c r="S856">
        <v>5</v>
      </c>
      <c r="T856">
        <v>8</v>
      </c>
      <c r="U856">
        <v>15</v>
      </c>
      <c r="V856">
        <v>14</v>
      </c>
      <c r="W856">
        <v>14</v>
      </c>
    </row>
    <row r="857" spans="1:23" x14ac:dyDescent="0.25">
      <c r="A857" t="s">
        <v>44118</v>
      </c>
      <c r="B857" t="s">
        <v>44101</v>
      </c>
      <c r="C857" t="s">
        <v>44102</v>
      </c>
      <c r="D857" t="s">
        <v>41892</v>
      </c>
      <c r="F857" t="s">
        <v>44119</v>
      </c>
      <c r="G857" t="s">
        <v>44120</v>
      </c>
      <c r="H857" s="20" t="s">
        <v>44121</v>
      </c>
      <c r="I857" t="s">
        <v>44122</v>
      </c>
      <c r="J857" t="s">
        <v>37024</v>
      </c>
      <c r="K857">
        <v>162</v>
      </c>
      <c r="L857">
        <v>0</v>
      </c>
      <c r="M857">
        <v>151</v>
      </c>
      <c r="N857">
        <v>1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4</v>
      </c>
      <c r="U857">
        <v>0</v>
      </c>
      <c r="V857">
        <v>5</v>
      </c>
      <c r="W857">
        <v>1</v>
      </c>
    </row>
    <row r="858" spans="1:23" x14ac:dyDescent="0.25">
      <c r="A858" t="s">
        <v>45748</v>
      </c>
      <c r="B858" t="s">
        <v>45740</v>
      </c>
      <c r="C858" t="s">
        <v>45741</v>
      </c>
      <c r="D858" t="s">
        <v>41892</v>
      </c>
      <c r="F858" t="s">
        <v>45749</v>
      </c>
      <c r="G858" t="s">
        <v>1969</v>
      </c>
      <c r="H858" s="20" t="s">
        <v>1970</v>
      </c>
      <c r="I858" t="s">
        <v>45750</v>
      </c>
      <c r="J858" t="s">
        <v>37024</v>
      </c>
      <c r="K858">
        <v>162</v>
      </c>
      <c r="L858">
        <v>4</v>
      </c>
      <c r="M858">
        <v>66</v>
      </c>
      <c r="N858">
        <v>7</v>
      </c>
      <c r="O858">
        <v>19</v>
      </c>
      <c r="P858">
        <v>9</v>
      </c>
      <c r="Q858">
        <v>5</v>
      </c>
      <c r="R858">
        <v>12</v>
      </c>
      <c r="S858">
        <v>10</v>
      </c>
      <c r="T858">
        <v>8</v>
      </c>
      <c r="U858">
        <v>15</v>
      </c>
      <c r="V858">
        <v>3</v>
      </c>
      <c r="W858">
        <v>4</v>
      </c>
    </row>
    <row r="859" spans="1:23" x14ac:dyDescent="0.25">
      <c r="A859" t="s">
        <v>47907</v>
      </c>
      <c r="B859" t="s">
        <v>44042</v>
      </c>
      <c r="C859" t="s">
        <v>44043</v>
      </c>
      <c r="D859" t="s">
        <v>41892</v>
      </c>
      <c r="F859" t="s">
        <v>47908</v>
      </c>
      <c r="G859" t="s">
        <v>47909</v>
      </c>
      <c r="H859" s="20" t="s">
        <v>47910</v>
      </c>
      <c r="I859" t="s">
        <v>47911</v>
      </c>
      <c r="J859" t="s">
        <v>37024</v>
      </c>
      <c r="K859">
        <v>162</v>
      </c>
      <c r="L859">
        <v>6</v>
      </c>
      <c r="M859">
        <v>7</v>
      </c>
      <c r="N859">
        <v>46</v>
      </c>
      <c r="O859">
        <v>13</v>
      </c>
      <c r="P859">
        <v>9</v>
      </c>
      <c r="Q859">
        <v>5</v>
      </c>
      <c r="R859">
        <v>3</v>
      </c>
      <c r="S859">
        <v>2</v>
      </c>
      <c r="T859">
        <v>12</v>
      </c>
      <c r="U859">
        <v>33</v>
      </c>
      <c r="V859">
        <v>17</v>
      </c>
      <c r="W859">
        <v>9</v>
      </c>
    </row>
    <row r="860" spans="1:23" x14ac:dyDescent="0.25">
      <c r="A860" t="s">
        <v>50444</v>
      </c>
      <c r="B860" t="s">
        <v>50445</v>
      </c>
      <c r="C860" t="s">
        <v>50446</v>
      </c>
      <c r="D860" t="s">
        <v>41892</v>
      </c>
      <c r="F860" t="s">
        <v>50447</v>
      </c>
      <c r="G860" t="s">
        <v>50448</v>
      </c>
      <c r="H860" s="20" t="s">
        <v>50449</v>
      </c>
      <c r="I860" t="s">
        <v>50450</v>
      </c>
      <c r="J860" t="s">
        <v>37024</v>
      </c>
      <c r="K860">
        <v>162</v>
      </c>
      <c r="L860">
        <v>7</v>
      </c>
      <c r="M860">
        <v>7</v>
      </c>
      <c r="N860">
        <v>34</v>
      </c>
      <c r="O860">
        <v>15</v>
      </c>
      <c r="P860">
        <v>0</v>
      </c>
      <c r="Q860">
        <v>11</v>
      </c>
      <c r="R860">
        <v>21</v>
      </c>
      <c r="S860">
        <v>6</v>
      </c>
      <c r="T860">
        <v>0</v>
      </c>
      <c r="U860">
        <v>13</v>
      </c>
      <c r="V860">
        <v>28</v>
      </c>
      <c r="W860">
        <v>20</v>
      </c>
    </row>
    <row r="861" spans="1:23" x14ac:dyDescent="0.25">
      <c r="A861" t="s">
        <v>31910</v>
      </c>
      <c r="B861" s="22" t="s">
        <v>1440</v>
      </c>
      <c r="C861" t="s">
        <v>37022</v>
      </c>
      <c r="D861" t="s">
        <v>31215</v>
      </c>
      <c r="E861" t="s">
        <v>31911</v>
      </c>
      <c r="F861" t="s">
        <v>37537</v>
      </c>
      <c r="G861" t="s">
        <v>31912</v>
      </c>
      <c r="H861" s="20" t="s">
        <v>31913</v>
      </c>
      <c r="J861" t="s">
        <v>37024</v>
      </c>
      <c r="K861">
        <v>161</v>
      </c>
      <c r="L861">
        <v>39</v>
      </c>
      <c r="M861">
        <v>26</v>
      </c>
      <c r="N861">
        <v>40</v>
      </c>
      <c r="O861">
        <v>13</v>
      </c>
      <c r="P861">
        <v>9</v>
      </c>
      <c r="Q861">
        <v>7</v>
      </c>
      <c r="R861">
        <v>11</v>
      </c>
      <c r="S861">
        <v>2</v>
      </c>
      <c r="T861">
        <v>9</v>
      </c>
      <c r="U861">
        <v>0</v>
      </c>
      <c r="V861">
        <v>4</v>
      </c>
      <c r="W861">
        <v>1</v>
      </c>
    </row>
    <row r="862" spans="1:23" x14ac:dyDescent="0.25">
      <c r="A862" t="s">
        <v>46600</v>
      </c>
      <c r="B862" t="s">
        <v>42809</v>
      </c>
      <c r="C862" t="s">
        <v>42810</v>
      </c>
      <c r="D862" t="s">
        <v>41892</v>
      </c>
      <c r="F862" t="s">
        <v>46601</v>
      </c>
      <c r="G862" t="s">
        <v>46602</v>
      </c>
      <c r="H862" s="20" t="s">
        <v>46603</v>
      </c>
      <c r="I862" t="s">
        <v>46604</v>
      </c>
      <c r="J862" t="s">
        <v>37024</v>
      </c>
      <c r="K862">
        <v>161</v>
      </c>
      <c r="L862">
        <v>2</v>
      </c>
      <c r="M862">
        <v>9</v>
      </c>
      <c r="N862">
        <v>44</v>
      </c>
      <c r="O862">
        <v>24</v>
      </c>
      <c r="P862">
        <v>13</v>
      </c>
      <c r="Q862">
        <v>7</v>
      </c>
      <c r="R862">
        <v>7</v>
      </c>
      <c r="S862">
        <v>2</v>
      </c>
      <c r="T862">
        <v>7</v>
      </c>
      <c r="U862">
        <v>10</v>
      </c>
      <c r="V862">
        <v>26</v>
      </c>
      <c r="W862">
        <v>10</v>
      </c>
    </row>
    <row r="863" spans="1:23" x14ac:dyDescent="0.25">
      <c r="A863" t="s">
        <v>5324</v>
      </c>
      <c r="B863" t="s">
        <v>1428</v>
      </c>
      <c r="C863" t="s">
        <v>41569</v>
      </c>
      <c r="D863" t="s">
        <v>5046</v>
      </c>
      <c r="G863" t="s">
        <v>5325</v>
      </c>
      <c r="H863" s="20" t="s">
        <v>5326</v>
      </c>
      <c r="J863" t="s">
        <v>37024</v>
      </c>
      <c r="K863">
        <v>161</v>
      </c>
      <c r="L863">
        <v>22</v>
      </c>
      <c r="M863">
        <v>6</v>
      </c>
      <c r="N863">
        <v>13</v>
      </c>
      <c r="O863">
        <v>31</v>
      </c>
      <c r="P863">
        <v>15</v>
      </c>
      <c r="Q863">
        <v>20</v>
      </c>
      <c r="R863">
        <v>12</v>
      </c>
      <c r="S863">
        <v>1</v>
      </c>
      <c r="T863">
        <v>6</v>
      </c>
      <c r="U863">
        <v>13</v>
      </c>
      <c r="V863">
        <v>17</v>
      </c>
      <c r="W863">
        <v>5</v>
      </c>
    </row>
    <row r="864" spans="1:23" x14ac:dyDescent="0.25">
      <c r="A864" t="s">
        <v>2836</v>
      </c>
      <c r="B864" t="s">
        <v>46943</v>
      </c>
      <c r="C864" t="s">
        <v>46944</v>
      </c>
      <c r="D864" t="s">
        <v>41892</v>
      </c>
      <c r="F864" t="s">
        <v>46945</v>
      </c>
      <c r="G864" t="s">
        <v>2837</v>
      </c>
      <c r="H864" s="20" t="s">
        <v>2838</v>
      </c>
      <c r="I864" t="s">
        <v>46946</v>
      </c>
      <c r="J864" t="s">
        <v>37024</v>
      </c>
      <c r="K864">
        <v>161</v>
      </c>
      <c r="L864">
        <v>0</v>
      </c>
      <c r="M864">
        <v>12</v>
      </c>
      <c r="N864">
        <v>16</v>
      </c>
      <c r="O864">
        <v>15</v>
      </c>
      <c r="P864">
        <v>1</v>
      </c>
      <c r="Q864">
        <v>28</v>
      </c>
      <c r="R864">
        <v>51</v>
      </c>
      <c r="S864">
        <v>17</v>
      </c>
      <c r="T864">
        <v>1</v>
      </c>
      <c r="U864">
        <v>7</v>
      </c>
      <c r="V864">
        <v>11</v>
      </c>
      <c r="W864">
        <v>2</v>
      </c>
    </row>
    <row r="865" spans="1:23" x14ac:dyDescent="0.25">
      <c r="A865" t="s">
        <v>31839</v>
      </c>
      <c r="B865" t="s">
        <v>1440</v>
      </c>
      <c r="C865" t="s">
        <v>37022</v>
      </c>
      <c r="D865" t="s">
        <v>31215</v>
      </c>
      <c r="E865" t="s">
        <v>31840</v>
      </c>
      <c r="F865" t="s">
        <v>38596</v>
      </c>
      <c r="G865" t="s">
        <v>31841</v>
      </c>
      <c r="H865" s="20" t="s">
        <v>31842</v>
      </c>
      <c r="J865" t="s">
        <v>37024</v>
      </c>
      <c r="K865">
        <v>161</v>
      </c>
      <c r="L865">
        <v>25</v>
      </c>
      <c r="M865">
        <v>10</v>
      </c>
      <c r="N865">
        <v>31</v>
      </c>
      <c r="O865">
        <v>9</v>
      </c>
      <c r="P865">
        <v>12</v>
      </c>
      <c r="Q865">
        <v>5</v>
      </c>
      <c r="R865">
        <v>13</v>
      </c>
      <c r="S865">
        <v>4</v>
      </c>
      <c r="T865">
        <v>9</v>
      </c>
      <c r="U865">
        <v>15</v>
      </c>
      <c r="V865">
        <v>27</v>
      </c>
      <c r="W865">
        <v>1</v>
      </c>
    </row>
    <row r="866" spans="1:23" x14ac:dyDescent="0.25">
      <c r="A866" t="s">
        <v>52112</v>
      </c>
      <c r="B866" t="s">
        <v>772</v>
      </c>
      <c r="C866" t="s">
        <v>41997</v>
      </c>
      <c r="D866" t="s">
        <v>41892</v>
      </c>
      <c r="F866" t="s">
        <v>52113</v>
      </c>
      <c r="G866" t="s">
        <v>52114</v>
      </c>
      <c r="H866" s="20" t="s">
        <v>52115</v>
      </c>
      <c r="I866" t="s">
        <v>52116</v>
      </c>
      <c r="J866" t="s">
        <v>37024</v>
      </c>
      <c r="K866">
        <v>161</v>
      </c>
      <c r="L866">
        <v>12</v>
      </c>
      <c r="M866">
        <v>35</v>
      </c>
      <c r="N866">
        <v>29</v>
      </c>
      <c r="O866">
        <v>6</v>
      </c>
      <c r="P866">
        <v>1</v>
      </c>
      <c r="Q866">
        <v>6</v>
      </c>
      <c r="R866">
        <v>9</v>
      </c>
      <c r="S866">
        <v>2</v>
      </c>
      <c r="T866">
        <v>6</v>
      </c>
      <c r="U866">
        <v>23</v>
      </c>
      <c r="V866">
        <v>28</v>
      </c>
      <c r="W866">
        <v>4</v>
      </c>
    </row>
    <row r="867" spans="1:23" x14ac:dyDescent="0.25">
      <c r="A867" t="s">
        <v>1913</v>
      </c>
      <c r="B867" t="s">
        <v>1914</v>
      </c>
      <c r="C867" t="s">
        <v>43136</v>
      </c>
      <c r="D867" t="s">
        <v>41892</v>
      </c>
      <c r="F867" t="s">
        <v>52322</v>
      </c>
      <c r="G867" t="s">
        <v>1915</v>
      </c>
      <c r="H867" s="20" t="s">
        <v>1916</v>
      </c>
      <c r="I867" t="s">
        <v>52323</v>
      </c>
      <c r="J867" t="s">
        <v>37024</v>
      </c>
      <c r="K867">
        <v>161</v>
      </c>
      <c r="L867">
        <v>3</v>
      </c>
      <c r="M867">
        <v>8</v>
      </c>
      <c r="N867">
        <v>40</v>
      </c>
      <c r="O867">
        <v>31</v>
      </c>
      <c r="P867">
        <v>7</v>
      </c>
      <c r="Q867">
        <v>18</v>
      </c>
      <c r="R867">
        <v>6</v>
      </c>
      <c r="S867">
        <v>8</v>
      </c>
      <c r="T867">
        <v>6</v>
      </c>
      <c r="U867">
        <v>11</v>
      </c>
      <c r="V867">
        <v>10</v>
      </c>
      <c r="W867">
        <v>13</v>
      </c>
    </row>
    <row r="868" spans="1:23" x14ac:dyDescent="0.25">
      <c r="A868" t="s">
        <v>2025</v>
      </c>
      <c r="B868" s="23" t="s">
        <v>1440</v>
      </c>
      <c r="C868" t="s">
        <v>42400</v>
      </c>
      <c r="D868" t="s">
        <v>41892</v>
      </c>
      <c r="F868" t="s">
        <v>47140</v>
      </c>
      <c r="G868" t="s">
        <v>2026</v>
      </c>
      <c r="H868" s="20" t="s">
        <v>2027</v>
      </c>
      <c r="I868" t="s">
        <v>47141</v>
      </c>
      <c r="J868" t="s">
        <v>37024</v>
      </c>
      <c r="K868">
        <v>160</v>
      </c>
      <c r="L868">
        <v>4</v>
      </c>
      <c r="M868">
        <v>4</v>
      </c>
      <c r="N868">
        <v>19</v>
      </c>
      <c r="O868">
        <v>19</v>
      </c>
      <c r="P868">
        <v>9</v>
      </c>
      <c r="Q868">
        <v>8</v>
      </c>
      <c r="R868">
        <v>13</v>
      </c>
      <c r="S868">
        <v>11</v>
      </c>
      <c r="T868">
        <v>3</v>
      </c>
      <c r="U868">
        <v>27</v>
      </c>
      <c r="V868">
        <v>31</v>
      </c>
      <c r="W868">
        <v>12</v>
      </c>
    </row>
    <row r="869" spans="1:23" x14ac:dyDescent="0.25">
      <c r="A869" t="s">
        <v>68402</v>
      </c>
      <c r="B869" t="s">
        <v>940</v>
      </c>
      <c r="D869" t="s">
        <v>58</v>
      </c>
      <c r="F869" t="s">
        <v>41469</v>
      </c>
      <c r="G869" t="s">
        <v>978</v>
      </c>
      <c r="H869" s="20" t="s">
        <v>979</v>
      </c>
      <c r="J869" t="s">
        <v>37024</v>
      </c>
      <c r="K869">
        <v>160</v>
      </c>
      <c r="L869">
        <v>10</v>
      </c>
      <c r="M869">
        <v>6</v>
      </c>
      <c r="N869">
        <v>7</v>
      </c>
      <c r="O869">
        <v>16</v>
      </c>
      <c r="P869">
        <v>4</v>
      </c>
      <c r="Q869">
        <v>13</v>
      </c>
      <c r="R869">
        <v>38</v>
      </c>
      <c r="S869">
        <v>10</v>
      </c>
      <c r="T869">
        <v>3</v>
      </c>
      <c r="U869">
        <v>16</v>
      </c>
      <c r="V869">
        <v>31</v>
      </c>
      <c r="W869">
        <v>6</v>
      </c>
    </row>
    <row r="870" spans="1:23" x14ac:dyDescent="0.25">
      <c r="A870" t="s">
        <v>41217</v>
      </c>
      <c r="B870" t="s">
        <v>6974</v>
      </c>
      <c r="D870" t="s">
        <v>41159</v>
      </c>
      <c r="E870" t="s">
        <v>41218</v>
      </c>
      <c r="F870" t="s">
        <v>41219</v>
      </c>
      <c r="G870" t="s">
        <v>7018</v>
      </c>
      <c r="H870" s="20" t="s">
        <v>7019</v>
      </c>
      <c r="I870" t="s">
        <v>41220</v>
      </c>
      <c r="J870" t="s">
        <v>37024</v>
      </c>
      <c r="K870">
        <v>160</v>
      </c>
      <c r="L870">
        <v>13</v>
      </c>
      <c r="M870">
        <v>12</v>
      </c>
      <c r="N870">
        <v>12</v>
      </c>
      <c r="O870">
        <v>9</v>
      </c>
      <c r="P870">
        <v>2</v>
      </c>
      <c r="Q870">
        <v>4</v>
      </c>
      <c r="R870">
        <v>14</v>
      </c>
      <c r="S870">
        <v>12</v>
      </c>
      <c r="T870">
        <v>11</v>
      </c>
      <c r="U870">
        <v>32</v>
      </c>
      <c r="V870">
        <v>24</v>
      </c>
      <c r="W870">
        <v>15</v>
      </c>
    </row>
    <row r="871" spans="1:23" x14ac:dyDescent="0.25">
      <c r="A871" t="s">
        <v>32337</v>
      </c>
      <c r="B871" t="s">
        <v>1440</v>
      </c>
      <c r="C871" t="s">
        <v>37022</v>
      </c>
      <c r="D871" t="s">
        <v>31215</v>
      </c>
      <c r="E871" t="s">
        <v>32338</v>
      </c>
      <c r="F871" t="s">
        <v>37750</v>
      </c>
      <c r="G871" t="s">
        <v>32339</v>
      </c>
      <c r="H871" s="20" t="s">
        <v>32340</v>
      </c>
      <c r="J871" t="s">
        <v>37024</v>
      </c>
      <c r="K871">
        <v>160</v>
      </c>
      <c r="L871">
        <v>9</v>
      </c>
      <c r="M871">
        <v>13</v>
      </c>
      <c r="N871">
        <v>49</v>
      </c>
      <c r="O871">
        <v>13</v>
      </c>
      <c r="P871">
        <v>3</v>
      </c>
      <c r="Q871">
        <v>17</v>
      </c>
      <c r="R871">
        <v>10</v>
      </c>
      <c r="S871">
        <v>8</v>
      </c>
      <c r="T871">
        <v>5</v>
      </c>
      <c r="U871">
        <v>4</v>
      </c>
      <c r="V871">
        <v>21</v>
      </c>
      <c r="W871">
        <v>8</v>
      </c>
    </row>
    <row r="872" spans="1:23" x14ac:dyDescent="0.25">
      <c r="A872" t="s">
        <v>2270</v>
      </c>
      <c r="B872" t="s">
        <v>48552</v>
      </c>
      <c r="C872" t="s">
        <v>48553</v>
      </c>
      <c r="D872" t="s">
        <v>41892</v>
      </c>
      <c r="F872" t="s">
        <v>48554</v>
      </c>
      <c r="G872" t="s">
        <v>2271</v>
      </c>
      <c r="H872" s="20" t="s">
        <v>2272</v>
      </c>
      <c r="I872" t="s">
        <v>48555</v>
      </c>
      <c r="J872" t="s">
        <v>37024</v>
      </c>
      <c r="K872">
        <v>160</v>
      </c>
      <c r="L872">
        <v>5</v>
      </c>
      <c r="M872">
        <v>14</v>
      </c>
      <c r="N872">
        <v>18</v>
      </c>
      <c r="O872">
        <v>6</v>
      </c>
      <c r="P872">
        <v>1</v>
      </c>
      <c r="Q872">
        <v>2</v>
      </c>
      <c r="R872">
        <v>9</v>
      </c>
      <c r="S872">
        <v>4</v>
      </c>
      <c r="T872">
        <v>12</v>
      </c>
      <c r="U872">
        <v>57</v>
      </c>
      <c r="V872">
        <v>19</v>
      </c>
      <c r="W872">
        <v>13</v>
      </c>
    </row>
    <row r="873" spans="1:23" x14ac:dyDescent="0.25">
      <c r="A873" t="s">
        <v>5327</v>
      </c>
      <c r="B873" t="s">
        <v>1428</v>
      </c>
      <c r="C873" t="s">
        <v>41569</v>
      </c>
      <c r="D873" t="s">
        <v>5046</v>
      </c>
      <c r="G873" t="s">
        <v>5328</v>
      </c>
      <c r="H873" s="20" t="s">
        <v>5329</v>
      </c>
      <c r="J873" t="s">
        <v>37024</v>
      </c>
      <c r="K873">
        <v>160</v>
      </c>
      <c r="L873">
        <v>19</v>
      </c>
      <c r="M873">
        <v>30</v>
      </c>
      <c r="N873">
        <v>30</v>
      </c>
      <c r="O873">
        <v>7</v>
      </c>
      <c r="P873">
        <v>0</v>
      </c>
      <c r="Q873">
        <v>6</v>
      </c>
      <c r="R873">
        <v>12</v>
      </c>
      <c r="S873">
        <v>0</v>
      </c>
      <c r="T873">
        <v>19</v>
      </c>
      <c r="U873">
        <v>11</v>
      </c>
      <c r="V873">
        <v>18</v>
      </c>
      <c r="W873">
        <v>8</v>
      </c>
    </row>
    <row r="874" spans="1:23" x14ac:dyDescent="0.25">
      <c r="A874" t="s">
        <v>2036</v>
      </c>
      <c r="B874" s="22" t="s">
        <v>1418</v>
      </c>
      <c r="C874" t="s">
        <v>42409</v>
      </c>
      <c r="D874" t="s">
        <v>41892</v>
      </c>
      <c r="F874" t="s">
        <v>53664</v>
      </c>
      <c r="G874" t="s">
        <v>2037</v>
      </c>
      <c r="H874" s="20" t="s">
        <v>2038</v>
      </c>
      <c r="I874" t="s">
        <v>53665</v>
      </c>
      <c r="J874" t="s">
        <v>37024</v>
      </c>
      <c r="K874">
        <v>159</v>
      </c>
      <c r="L874">
        <v>13</v>
      </c>
      <c r="M874">
        <v>9</v>
      </c>
      <c r="N874">
        <v>16</v>
      </c>
      <c r="O874">
        <v>19</v>
      </c>
      <c r="P874">
        <v>4</v>
      </c>
      <c r="Q874">
        <v>11</v>
      </c>
      <c r="R874">
        <v>11</v>
      </c>
      <c r="S874">
        <v>11</v>
      </c>
      <c r="T874">
        <v>18</v>
      </c>
      <c r="U874">
        <v>23</v>
      </c>
      <c r="V874">
        <v>15</v>
      </c>
      <c r="W874">
        <v>9</v>
      </c>
    </row>
    <row r="875" spans="1:23" x14ac:dyDescent="0.25">
      <c r="A875" t="s">
        <v>42537</v>
      </c>
      <c r="B875" t="s">
        <v>42538</v>
      </c>
      <c r="C875" t="s">
        <v>42539</v>
      </c>
      <c r="D875" t="s">
        <v>41892</v>
      </c>
      <c r="F875" t="s">
        <v>42540</v>
      </c>
      <c r="G875" t="s">
        <v>42541</v>
      </c>
      <c r="I875" t="s">
        <v>42542</v>
      </c>
      <c r="J875" t="s">
        <v>37024</v>
      </c>
      <c r="K875">
        <v>159</v>
      </c>
      <c r="L875">
        <v>10</v>
      </c>
      <c r="M875">
        <v>15</v>
      </c>
      <c r="N875">
        <v>45</v>
      </c>
      <c r="O875">
        <v>0</v>
      </c>
      <c r="P875">
        <v>1</v>
      </c>
      <c r="Q875">
        <v>14</v>
      </c>
      <c r="R875">
        <v>27</v>
      </c>
      <c r="S875">
        <v>0</v>
      </c>
      <c r="T875">
        <v>8</v>
      </c>
      <c r="U875">
        <v>14</v>
      </c>
      <c r="V875">
        <v>25</v>
      </c>
      <c r="W875">
        <v>0</v>
      </c>
    </row>
    <row r="876" spans="1:23" x14ac:dyDescent="0.25">
      <c r="A876" t="s">
        <v>41976</v>
      </c>
      <c r="B876" t="s">
        <v>41977</v>
      </c>
      <c r="C876" t="s">
        <v>41978</v>
      </c>
      <c r="D876" t="s">
        <v>41892</v>
      </c>
      <c r="F876" t="s">
        <v>41979</v>
      </c>
      <c r="G876" t="s">
        <v>41980</v>
      </c>
      <c r="H876" s="20" t="s">
        <v>41981</v>
      </c>
      <c r="I876" t="s">
        <v>41982</v>
      </c>
      <c r="J876" t="s">
        <v>37024</v>
      </c>
      <c r="K876">
        <v>159</v>
      </c>
      <c r="L876">
        <v>7</v>
      </c>
      <c r="M876">
        <v>7</v>
      </c>
      <c r="N876">
        <v>51</v>
      </c>
      <c r="O876">
        <v>6</v>
      </c>
      <c r="P876">
        <v>1</v>
      </c>
      <c r="Q876">
        <v>1</v>
      </c>
      <c r="R876">
        <v>36</v>
      </c>
      <c r="S876">
        <v>0</v>
      </c>
      <c r="T876">
        <v>2</v>
      </c>
      <c r="U876">
        <v>0</v>
      </c>
      <c r="V876">
        <v>43</v>
      </c>
      <c r="W876">
        <v>5</v>
      </c>
    </row>
    <row r="877" spans="1:23" x14ac:dyDescent="0.25">
      <c r="A877" t="s">
        <v>5189</v>
      </c>
      <c r="B877" t="s">
        <v>1428</v>
      </c>
      <c r="C877" t="s">
        <v>41569</v>
      </c>
      <c r="D877" t="s">
        <v>5046</v>
      </c>
      <c r="G877" t="s">
        <v>5190</v>
      </c>
      <c r="H877" s="20" t="s">
        <v>5191</v>
      </c>
      <c r="J877" t="s">
        <v>37024</v>
      </c>
      <c r="K877">
        <v>159</v>
      </c>
      <c r="L877">
        <v>14</v>
      </c>
      <c r="M877">
        <v>8</v>
      </c>
      <c r="N877">
        <v>22</v>
      </c>
      <c r="O877">
        <v>13</v>
      </c>
      <c r="P877">
        <v>13</v>
      </c>
      <c r="Q877">
        <v>14</v>
      </c>
      <c r="R877">
        <v>10</v>
      </c>
      <c r="S877">
        <v>2</v>
      </c>
      <c r="T877">
        <v>31</v>
      </c>
      <c r="U877">
        <v>9</v>
      </c>
      <c r="V877">
        <v>19</v>
      </c>
      <c r="W877">
        <v>4</v>
      </c>
    </row>
    <row r="878" spans="1:23" x14ac:dyDescent="0.25">
      <c r="A878" t="s">
        <v>46152</v>
      </c>
      <c r="B878" t="s">
        <v>772</v>
      </c>
      <c r="C878" t="s">
        <v>41997</v>
      </c>
      <c r="D878" t="s">
        <v>41892</v>
      </c>
      <c r="F878" t="s">
        <v>46153</v>
      </c>
      <c r="G878" t="s">
        <v>46154</v>
      </c>
      <c r="H878" s="20" t="s">
        <v>46155</v>
      </c>
      <c r="I878" t="s">
        <v>46156</v>
      </c>
      <c r="J878" t="s">
        <v>37024</v>
      </c>
      <c r="K878">
        <v>159</v>
      </c>
      <c r="L878">
        <v>8</v>
      </c>
      <c r="M878">
        <v>10</v>
      </c>
      <c r="N878">
        <v>22</v>
      </c>
      <c r="O878">
        <v>12</v>
      </c>
      <c r="P878">
        <v>6</v>
      </c>
      <c r="Q878">
        <v>7</v>
      </c>
      <c r="R878">
        <v>11</v>
      </c>
      <c r="S878">
        <v>15</v>
      </c>
      <c r="T878">
        <v>13</v>
      </c>
      <c r="U878">
        <v>25</v>
      </c>
      <c r="V878">
        <v>26</v>
      </c>
      <c r="W878">
        <v>4</v>
      </c>
    </row>
    <row r="879" spans="1:23" x14ac:dyDescent="0.25">
      <c r="A879" t="s">
        <v>57386</v>
      </c>
      <c r="B879" t="s">
        <v>57374</v>
      </c>
      <c r="D879" t="s">
        <v>57375</v>
      </c>
      <c r="G879" t="s">
        <v>57387</v>
      </c>
      <c r="H879" s="20" t="s">
        <v>57388</v>
      </c>
      <c r="I879" t="s">
        <v>57389</v>
      </c>
      <c r="J879" t="s">
        <v>37024</v>
      </c>
      <c r="K879">
        <v>159</v>
      </c>
      <c r="L879">
        <v>4</v>
      </c>
      <c r="M879">
        <v>7</v>
      </c>
      <c r="N879">
        <v>36</v>
      </c>
      <c r="O879">
        <v>7</v>
      </c>
      <c r="P879">
        <v>5</v>
      </c>
      <c r="Q879">
        <v>6</v>
      </c>
      <c r="R879">
        <v>10</v>
      </c>
      <c r="S879">
        <v>47</v>
      </c>
      <c r="T879">
        <v>7</v>
      </c>
      <c r="U879">
        <v>16</v>
      </c>
      <c r="V879">
        <v>14</v>
      </c>
      <c r="W879">
        <v>0</v>
      </c>
    </row>
    <row r="880" spans="1:23" x14ac:dyDescent="0.25">
      <c r="A880" t="s">
        <v>31622</v>
      </c>
      <c r="B880" t="s">
        <v>1440</v>
      </c>
      <c r="C880" t="s">
        <v>37022</v>
      </c>
      <c r="D880" t="s">
        <v>31215</v>
      </c>
      <c r="E880" t="s">
        <v>31623</v>
      </c>
      <c r="F880" t="s">
        <v>38032</v>
      </c>
      <c r="G880" t="s">
        <v>31624</v>
      </c>
      <c r="H880" s="20" t="s">
        <v>31625</v>
      </c>
      <c r="J880" t="s">
        <v>37024</v>
      </c>
      <c r="K880">
        <v>159</v>
      </c>
      <c r="L880">
        <v>14</v>
      </c>
      <c r="M880">
        <v>2</v>
      </c>
      <c r="N880">
        <v>26</v>
      </c>
      <c r="O880">
        <v>11</v>
      </c>
      <c r="P880">
        <v>12</v>
      </c>
      <c r="Q880">
        <v>26</v>
      </c>
      <c r="R880">
        <v>16</v>
      </c>
      <c r="S880">
        <v>11</v>
      </c>
      <c r="T880">
        <v>6</v>
      </c>
      <c r="U880">
        <v>13</v>
      </c>
      <c r="V880">
        <v>17</v>
      </c>
      <c r="W880">
        <v>5</v>
      </c>
    </row>
    <row r="881" spans="1:23" x14ac:dyDescent="0.25">
      <c r="A881" t="s">
        <v>3368</v>
      </c>
      <c r="B881" t="s">
        <v>49075</v>
      </c>
      <c r="C881" t="s">
        <v>49076</v>
      </c>
      <c r="D881" t="s">
        <v>41892</v>
      </c>
      <c r="F881" t="s">
        <v>49077</v>
      </c>
      <c r="G881" t="s">
        <v>3369</v>
      </c>
      <c r="H881" s="20" t="s">
        <v>28222</v>
      </c>
      <c r="I881" t="s">
        <v>49078</v>
      </c>
      <c r="J881" t="s">
        <v>37024</v>
      </c>
      <c r="K881">
        <v>159</v>
      </c>
      <c r="L881">
        <v>1</v>
      </c>
      <c r="M881">
        <v>14</v>
      </c>
      <c r="N881">
        <v>4</v>
      </c>
      <c r="O881">
        <v>37</v>
      </c>
      <c r="P881">
        <v>36</v>
      </c>
      <c r="Q881">
        <v>10</v>
      </c>
      <c r="R881">
        <v>37</v>
      </c>
      <c r="S881">
        <v>0</v>
      </c>
      <c r="T881">
        <v>1</v>
      </c>
      <c r="U881">
        <v>2</v>
      </c>
      <c r="V881">
        <v>1</v>
      </c>
      <c r="W881">
        <v>16</v>
      </c>
    </row>
    <row r="882" spans="1:23" x14ac:dyDescent="0.25">
      <c r="A882" t="s">
        <v>59078</v>
      </c>
      <c r="B882" t="s">
        <v>58506</v>
      </c>
      <c r="D882" t="s">
        <v>58507</v>
      </c>
      <c r="E882" t="s">
        <v>59079</v>
      </c>
      <c r="G882" t="s">
        <v>59080</v>
      </c>
      <c r="J882" t="s">
        <v>37024</v>
      </c>
      <c r="K882">
        <v>159</v>
      </c>
      <c r="L882">
        <v>16</v>
      </c>
      <c r="M882">
        <v>18</v>
      </c>
      <c r="N882">
        <v>17</v>
      </c>
      <c r="O882">
        <v>6</v>
      </c>
      <c r="P882">
        <v>2</v>
      </c>
      <c r="Q882">
        <v>12</v>
      </c>
      <c r="R882">
        <v>56</v>
      </c>
      <c r="S882">
        <v>4</v>
      </c>
      <c r="T882">
        <v>3</v>
      </c>
      <c r="U882">
        <v>8</v>
      </c>
      <c r="V882">
        <v>7</v>
      </c>
      <c r="W882">
        <v>10</v>
      </c>
    </row>
    <row r="883" spans="1:23" x14ac:dyDescent="0.25">
      <c r="A883" t="s">
        <v>2058</v>
      </c>
      <c r="B883" s="22" t="s">
        <v>50312</v>
      </c>
      <c r="C883" t="s">
        <v>50313</v>
      </c>
      <c r="D883" t="s">
        <v>41892</v>
      </c>
      <c r="F883" t="s">
        <v>50314</v>
      </c>
      <c r="G883" t="s">
        <v>2059</v>
      </c>
      <c r="H883" s="20" t="s">
        <v>2060</v>
      </c>
      <c r="I883" t="s">
        <v>50315</v>
      </c>
      <c r="J883" t="s">
        <v>37024</v>
      </c>
      <c r="K883">
        <v>158</v>
      </c>
      <c r="L883">
        <v>7</v>
      </c>
      <c r="M883">
        <v>5</v>
      </c>
      <c r="N883">
        <v>35</v>
      </c>
      <c r="O883">
        <v>11</v>
      </c>
      <c r="P883">
        <v>10</v>
      </c>
      <c r="Q883">
        <v>13</v>
      </c>
      <c r="R883">
        <v>14</v>
      </c>
      <c r="S883">
        <v>12</v>
      </c>
      <c r="T883">
        <v>10</v>
      </c>
      <c r="U883">
        <v>8</v>
      </c>
      <c r="V883">
        <v>27</v>
      </c>
      <c r="W883">
        <v>6</v>
      </c>
    </row>
    <row r="884" spans="1:23" x14ac:dyDescent="0.25">
      <c r="A884" t="s">
        <v>32492</v>
      </c>
      <c r="B884" t="s">
        <v>1440</v>
      </c>
      <c r="C884" t="s">
        <v>37022</v>
      </c>
      <c r="D884" t="s">
        <v>31215</v>
      </c>
      <c r="E884" t="s">
        <v>32493</v>
      </c>
      <c r="F884" t="s">
        <v>38682</v>
      </c>
      <c r="G884" t="s">
        <v>32494</v>
      </c>
      <c r="H884" s="20" t="s">
        <v>32495</v>
      </c>
      <c r="J884" t="s">
        <v>37024</v>
      </c>
      <c r="K884">
        <v>158</v>
      </c>
      <c r="L884">
        <v>56</v>
      </c>
      <c r="M884">
        <v>26</v>
      </c>
      <c r="N884">
        <v>19</v>
      </c>
      <c r="O884">
        <v>9</v>
      </c>
      <c r="P884">
        <v>2</v>
      </c>
      <c r="Q884">
        <v>4</v>
      </c>
      <c r="R884">
        <v>8</v>
      </c>
      <c r="S884">
        <v>2</v>
      </c>
      <c r="T884">
        <v>1</v>
      </c>
      <c r="U884">
        <v>16</v>
      </c>
      <c r="V884">
        <v>8</v>
      </c>
      <c r="W884">
        <v>7</v>
      </c>
    </row>
    <row r="885" spans="1:23" x14ac:dyDescent="0.25">
      <c r="A885" t="s">
        <v>55103</v>
      </c>
      <c r="B885" t="s">
        <v>55104</v>
      </c>
      <c r="C885" t="s">
        <v>55105</v>
      </c>
      <c r="D885" t="s">
        <v>41892</v>
      </c>
      <c r="F885" t="s">
        <v>55106</v>
      </c>
      <c r="G885" t="s">
        <v>55107</v>
      </c>
      <c r="I885" t="s">
        <v>55108</v>
      </c>
      <c r="J885" t="s">
        <v>37024</v>
      </c>
      <c r="K885">
        <v>158</v>
      </c>
      <c r="L885">
        <v>32</v>
      </c>
      <c r="M885">
        <v>12</v>
      </c>
      <c r="N885">
        <v>15</v>
      </c>
      <c r="O885">
        <v>13</v>
      </c>
      <c r="P885">
        <v>13</v>
      </c>
      <c r="Q885">
        <v>5</v>
      </c>
      <c r="R885">
        <v>5</v>
      </c>
      <c r="S885">
        <v>6</v>
      </c>
      <c r="T885">
        <v>8</v>
      </c>
      <c r="U885">
        <v>23</v>
      </c>
      <c r="V885">
        <v>17</v>
      </c>
      <c r="W885">
        <v>9</v>
      </c>
    </row>
    <row r="886" spans="1:23" x14ac:dyDescent="0.25">
      <c r="A886" t="s">
        <v>31905</v>
      </c>
      <c r="B886" t="s">
        <v>1440</v>
      </c>
      <c r="C886" t="s">
        <v>37022</v>
      </c>
      <c r="D886" t="s">
        <v>31215</v>
      </c>
      <c r="E886" t="s">
        <v>31906</v>
      </c>
      <c r="F886" t="s">
        <v>37439</v>
      </c>
      <c r="G886" t="s">
        <v>31907</v>
      </c>
      <c r="H886" s="20" t="s">
        <v>31908</v>
      </c>
      <c r="J886" t="s">
        <v>37024</v>
      </c>
      <c r="K886">
        <v>157</v>
      </c>
      <c r="L886">
        <v>7</v>
      </c>
      <c r="M886">
        <v>10</v>
      </c>
      <c r="N886">
        <v>34</v>
      </c>
      <c r="O886">
        <v>23</v>
      </c>
      <c r="P886">
        <v>3</v>
      </c>
      <c r="Q886">
        <v>10</v>
      </c>
      <c r="R886">
        <v>18</v>
      </c>
      <c r="S886">
        <v>15</v>
      </c>
      <c r="T886">
        <v>11</v>
      </c>
      <c r="U886">
        <v>9</v>
      </c>
      <c r="V886">
        <v>13</v>
      </c>
      <c r="W886">
        <v>4</v>
      </c>
    </row>
    <row r="887" spans="1:23" x14ac:dyDescent="0.25">
      <c r="A887" t="s">
        <v>45719</v>
      </c>
      <c r="B887" t="s">
        <v>41908</v>
      </c>
      <c r="C887" t="s">
        <v>41909</v>
      </c>
      <c r="D887" t="s">
        <v>41892</v>
      </c>
      <c r="F887" t="s">
        <v>45720</v>
      </c>
      <c r="G887" t="s">
        <v>45721</v>
      </c>
      <c r="H887" s="20" t="s">
        <v>45722</v>
      </c>
      <c r="I887" t="s">
        <v>45723</v>
      </c>
      <c r="J887" t="s">
        <v>37024</v>
      </c>
      <c r="K887">
        <v>157</v>
      </c>
      <c r="L887">
        <v>14</v>
      </c>
      <c r="M887">
        <v>8</v>
      </c>
      <c r="N887">
        <v>48</v>
      </c>
      <c r="O887">
        <v>15</v>
      </c>
      <c r="P887">
        <v>2</v>
      </c>
      <c r="Q887">
        <v>4</v>
      </c>
      <c r="R887">
        <v>18</v>
      </c>
      <c r="S887">
        <v>9</v>
      </c>
      <c r="T887">
        <v>7</v>
      </c>
      <c r="U887">
        <v>17</v>
      </c>
      <c r="V887">
        <v>8</v>
      </c>
      <c r="W887">
        <v>7</v>
      </c>
    </row>
    <row r="888" spans="1:23" x14ac:dyDescent="0.25">
      <c r="A888" t="s">
        <v>1865</v>
      </c>
      <c r="B888" t="s">
        <v>1705</v>
      </c>
      <c r="C888" t="s">
        <v>44984</v>
      </c>
      <c r="D888" t="s">
        <v>41892</v>
      </c>
      <c r="F888" t="s">
        <v>46237</v>
      </c>
      <c r="G888" t="s">
        <v>1866</v>
      </c>
      <c r="H888" s="20" t="s">
        <v>1867</v>
      </c>
      <c r="I888" t="s">
        <v>46238</v>
      </c>
      <c r="J888" t="s">
        <v>37024</v>
      </c>
      <c r="K888">
        <v>157</v>
      </c>
      <c r="L888">
        <v>9</v>
      </c>
      <c r="M888">
        <v>8</v>
      </c>
      <c r="N888">
        <v>21</v>
      </c>
      <c r="O888">
        <v>12</v>
      </c>
      <c r="P888">
        <v>0</v>
      </c>
      <c r="Q888">
        <v>25</v>
      </c>
      <c r="R888">
        <v>26</v>
      </c>
      <c r="S888">
        <v>8</v>
      </c>
      <c r="T888">
        <v>13</v>
      </c>
      <c r="U888">
        <v>8</v>
      </c>
      <c r="V888">
        <v>14</v>
      </c>
      <c r="W888">
        <v>13</v>
      </c>
    </row>
    <row r="889" spans="1:23" x14ac:dyDescent="0.25">
      <c r="A889" t="s">
        <v>46605</v>
      </c>
      <c r="B889" t="s">
        <v>46606</v>
      </c>
      <c r="C889" t="s">
        <v>46607</v>
      </c>
      <c r="D889" t="s">
        <v>41892</v>
      </c>
      <c r="F889" t="s">
        <v>46608</v>
      </c>
      <c r="G889" t="s">
        <v>46609</v>
      </c>
      <c r="H889" s="20" t="s">
        <v>46610</v>
      </c>
      <c r="I889" t="s">
        <v>46611</v>
      </c>
      <c r="J889" t="s">
        <v>37024</v>
      </c>
      <c r="K889">
        <v>157</v>
      </c>
      <c r="L889">
        <v>4</v>
      </c>
      <c r="M889">
        <v>14</v>
      </c>
      <c r="N889">
        <v>31</v>
      </c>
      <c r="O889">
        <v>17</v>
      </c>
      <c r="P889">
        <v>0</v>
      </c>
      <c r="Q889">
        <v>4</v>
      </c>
      <c r="R889">
        <v>10</v>
      </c>
      <c r="S889">
        <v>0</v>
      </c>
      <c r="T889">
        <v>1</v>
      </c>
      <c r="U889">
        <v>10</v>
      </c>
      <c r="V889">
        <v>60</v>
      </c>
      <c r="W889">
        <v>6</v>
      </c>
    </row>
    <row r="890" spans="1:23" x14ac:dyDescent="0.25">
      <c r="A890" t="s">
        <v>1742</v>
      </c>
      <c r="D890" t="s">
        <v>41892</v>
      </c>
      <c r="F890" t="s">
        <v>53586</v>
      </c>
      <c r="G890" t="s">
        <v>1744</v>
      </c>
      <c r="H890" s="20" t="s">
        <v>1745</v>
      </c>
      <c r="I890" t="s">
        <v>53587</v>
      </c>
      <c r="J890" t="s">
        <v>37024</v>
      </c>
      <c r="K890">
        <v>157</v>
      </c>
      <c r="L890">
        <v>8</v>
      </c>
      <c r="M890">
        <v>14</v>
      </c>
      <c r="N890">
        <v>41</v>
      </c>
      <c r="O890">
        <v>13</v>
      </c>
      <c r="P890">
        <v>3</v>
      </c>
      <c r="Q890">
        <v>6</v>
      </c>
      <c r="R890">
        <v>10</v>
      </c>
      <c r="S890">
        <v>10</v>
      </c>
      <c r="T890">
        <v>3</v>
      </c>
      <c r="U890">
        <v>7</v>
      </c>
      <c r="V890">
        <v>32</v>
      </c>
      <c r="W890">
        <v>10</v>
      </c>
    </row>
    <row r="891" spans="1:23" x14ac:dyDescent="0.25">
      <c r="A891" t="s">
        <v>2131</v>
      </c>
      <c r="B891" s="22" t="s">
        <v>2132</v>
      </c>
      <c r="C891" t="s">
        <v>50076</v>
      </c>
      <c r="D891" t="s">
        <v>41892</v>
      </c>
      <c r="F891" t="s">
        <v>50077</v>
      </c>
      <c r="G891" t="s">
        <v>2133</v>
      </c>
      <c r="H891" s="20" t="s">
        <v>2134</v>
      </c>
      <c r="I891" t="s">
        <v>50078</v>
      </c>
      <c r="J891" t="s">
        <v>37024</v>
      </c>
      <c r="K891">
        <v>156</v>
      </c>
      <c r="L891">
        <v>24</v>
      </c>
      <c r="M891">
        <v>25</v>
      </c>
      <c r="N891">
        <v>17</v>
      </c>
      <c r="O891">
        <v>14</v>
      </c>
      <c r="P891">
        <v>4</v>
      </c>
      <c r="Q891">
        <v>6</v>
      </c>
      <c r="R891">
        <v>6</v>
      </c>
      <c r="S891">
        <v>5</v>
      </c>
      <c r="T891">
        <v>10</v>
      </c>
      <c r="U891">
        <v>13</v>
      </c>
      <c r="V891">
        <v>20</v>
      </c>
      <c r="W891">
        <v>12</v>
      </c>
    </row>
    <row r="892" spans="1:23" x14ac:dyDescent="0.25">
      <c r="A892" t="s">
        <v>32313</v>
      </c>
      <c r="B892" t="s">
        <v>1440</v>
      </c>
      <c r="C892" t="s">
        <v>37022</v>
      </c>
      <c r="D892" t="s">
        <v>31215</v>
      </c>
      <c r="E892" t="s">
        <v>32314</v>
      </c>
      <c r="F892" t="s">
        <v>37359</v>
      </c>
      <c r="G892" t="s">
        <v>32315</v>
      </c>
      <c r="H892" s="20" t="s">
        <v>32316</v>
      </c>
      <c r="J892" t="s">
        <v>37024</v>
      </c>
      <c r="K892">
        <v>156</v>
      </c>
      <c r="L892">
        <v>22</v>
      </c>
      <c r="M892">
        <v>13</v>
      </c>
      <c r="N892">
        <v>15</v>
      </c>
      <c r="O892">
        <v>13</v>
      </c>
      <c r="P892">
        <v>10</v>
      </c>
      <c r="Q892">
        <v>14</v>
      </c>
      <c r="R892">
        <v>15</v>
      </c>
      <c r="S892">
        <v>15</v>
      </c>
      <c r="T892">
        <v>8</v>
      </c>
      <c r="U892">
        <v>13</v>
      </c>
      <c r="V892">
        <v>11</v>
      </c>
      <c r="W892">
        <v>7</v>
      </c>
    </row>
    <row r="893" spans="1:23" x14ac:dyDescent="0.25">
      <c r="A893" t="s">
        <v>2539</v>
      </c>
      <c r="B893" t="s">
        <v>44271</v>
      </c>
      <c r="C893" t="s">
        <v>44272</v>
      </c>
      <c r="D893" t="s">
        <v>41892</v>
      </c>
      <c r="F893" t="s">
        <v>44273</v>
      </c>
      <c r="G893" t="s">
        <v>2540</v>
      </c>
      <c r="I893" t="s">
        <v>44274</v>
      </c>
      <c r="J893" t="s">
        <v>37024</v>
      </c>
      <c r="K893">
        <v>156</v>
      </c>
      <c r="L893">
        <v>0</v>
      </c>
      <c r="M893">
        <v>63</v>
      </c>
      <c r="N893">
        <v>12</v>
      </c>
      <c r="O893">
        <v>7</v>
      </c>
      <c r="P893">
        <v>0</v>
      </c>
      <c r="Q893">
        <v>15</v>
      </c>
      <c r="R893">
        <v>9</v>
      </c>
      <c r="S893">
        <v>2</v>
      </c>
      <c r="T893">
        <v>1</v>
      </c>
      <c r="U893">
        <v>42</v>
      </c>
      <c r="V893">
        <v>3</v>
      </c>
      <c r="W893">
        <v>2</v>
      </c>
    </row>
    <row r="894" spans="1:23" x14ac:dyDescent="0.25">
      <c r="A894" t="s">
        <v>561</v>
      </c>
      <c r="B894" t="s">
        <v>1428</v>
      </c>
      <c r="C894" t="s">
        <v>41569</v>
      </c>
      <c r="D894" t="s">
        <v>5046</v>
      </c>
      <c r="G894" t="s">
        <v>562</v>
      </c>
      <c r="H894" s="20" t="s">
        <v>563</v>
      </c>
      <c r="J894" t="s">
        <v>37024</v>
      </c>
      <c r="K894">
        <v>156</v>
      </c>
      <c r="L894">
        <v>2</v>
      </c>
      <c r="M894">
        <v>15</v>
      </c>
      <c r="N894">
        <v>14</v>
      </c>
      <c r="O894">
        <v>6</v>
      </c>
      <c r="P894">
        <v>31</v>
      </c>
      <c r="Q894">
        <v>18</v>
      </c>
      <c r="R894">
        <v>9</v>
      </c>
      <c r="S894">
        <v>5</v>
      </c>
      <c r="T894">
        <v>4</v>
      </c>
      <c r="U894">
        <v>20</v>
      </c>
      <c r="V894">
        <v>21</v>
      </c>
      <c r="W894">
        <v>11</v>
      </c>
    </row>
    <row r="895" spans="1:23" x14ac:dyDescent="0.25">
      <c r="A895" t="s">
        <v>35169</v>
      </c>
      <c r="B895" t="s">
        <v>1440</v>
      </c>
      <c r="C895" t="s">
        <v>37022</v>
      </c>
      <c r="D895" t="s">
        <v>31215</v>
      </c>
      <c r="E895" t="s">
        <v>35170</v>
      </c>
      <c r="F895" t="s">
        <v>38121</v>
      </c>
      <c r="G895" t="s">
        <v>38068</v>
      </c>
      <c r="H895" s="20" t="s">
        <v>35171</v>
      </c>
      <c r="J895" t="s">
        <v>37024</v>
      </c>
      <c r="K895">
        <v>156</v>
      </c>
      <c r="L895">
        <v>9</v>
      </c>
      <c r="M895">
        <v>2</v>
      </c>
      <c r="N895">
        <v>10</v>
      </c>
      <c r="O895">
        <v>11</v>
      </c>
      <c r="P895">
        <v>8</v>
      </c>
      <c r="Q895">
        <v>0</v>
      </c>
      <c r="R895">
        <v>6</v>
      </c>
      <c r="S895">
        <v>2</v>
      </c>
      <c r="T895">
        <v>79</v>
      </c>
      <c r="U895">
        <v>17</v>
      </c>
      <c r="V895">
        <v>9</v>
      </c>
      <c r="W895">
        <v>3</v>
      </c>
    </row>
    <row r="896" spans="1:23" x14ac:dyDescent="0.25">
      <c r="A896" t="s">
        <v>58997</v>
      </c>
      <c r="B896" t="s">
        <v>58506</v>
      </c>
      <c r="D896" t="s">
        <v>58507</v>
      </c>
      <c r="E896" t="s">
        <v>58998</v>
      </c>
      <c r="G896" t="s">
        <v>58999</v>
      </c>
      <c r="J896" t="s">
        <v>37024</v>
      </c>
      <c r="K896">
        <v>156</v>
      </c>
      <c r="L896">
        <v>9</v>
      </c>
      <c r="M896">
        <v>16</v>
      </c>
      <c r="N896">
        <v>44</v>
      </c>
      <c r="O896">
        <v>5</v>
      </c>
      <c r="P896">
        <v>0</v>
      </c>
      <c r="Q896">
        <v>5</v>
      </c>
      <c r="R896">
        <v>5</v>
      </c>
      <c r="S896">
        <v>1</v>
      </c>
      <c r="T896">
        <v>6</v>
      </c>
      <c r="U896">
        <v>23</v>
      </c>
      <c r="V896">
        <v>30</v>
      </c>
      <c r="W896">
        <v>12</v>
      </c>
    </row>
    <row r="897" spans="1:23" x14ac:dyDescent="0.25">
      <c r="A897" t="s">
        <v>1332</v>
      </c>
      <c r="B897" t="s">
        <v>1440</v>
      </c>
      <c r="C897" t="s">
        <v>37022</v>
      </c>
      <c r="D897" t="s">
        <v>31215</v>
      </c>
      <c r="E897" t="s">
        <v>31936</v>
      </c>
      <c r="F897" t="s">
        <v>38747</v>
      </c>
      <c r="G897" t="s">
        <v>1333</v>
      </c>
      <c r="H897" s="20" t="s">
        <v>31937</v>
      </c>
      <c r="J897" t="s">
        <v>37024</v>
      </c>
      <c r="K897">
        <v>156</v>
      </c>
      <c r="L897">
        <v>27</v>
      </c>
      <c r="M897">
        <v>23</v>
      </c>
      <c r="N897">
        <v>38</v>
      </c>
      <c r="O897">
        <v>11</v>
      </c>
      <c r="P897">
        <v>10</v>
      </c>
      <c r="Q897">
        <v>11</v>
      </c>
      <c r="R897">
        <v>16</v>
      </c>
      <c r="S897">
        <v>6</v>
      </c>
      <c r="T897">
        <v>1</v>
      </c>
      <c r="U897">
        <v>4</v>
      </c>
      <c r="V897">
        <v>8</v>
      </c>
      <c r="W897">
        <v>1</v>
      </c>
    </row>
    <row r="898" spans="1:23" x14ac:dyDescent="0.25">
      <c r="A898" t="s">
        <v>1922</v>
      </c>
      <c r="B898" t="s">
        <v>43139</v>
      </c>
      <c r="C898" t="s">
        <v>43140</v>
      </c>
      <c r="D898" t="s">
        <v>41892</v>
      </c>
      <c r="F898" t="s">
        <v>43141</v>
      </c>
      <c r="G898" t="s">
        <v>1923</v>
      </c>
      <c r="H898" s="20" t="s">
        <v>1924</v>
      </c>
      <c r="I898" t="s">
        <v>43142</v>
      </c>
      <c r="J898" t="s">
        <v>37024</v>
      </c>
      <c r="K898">
        <v>155</v>
      </c>
      <c r="L898">
        <v>4</v>
      </c>
      <c r="M898">
        <v>10</v>
      </c>
      <c r="N898">
        <v>34</v>
      </c>
      <c r="O898">
        <v>23</v>
      </c>
      <c r="P898">
        <v>7</v>
      </c>
      <c r="Q898">
        <v>7</v>
      </c>
      <c r="R898">
        <v>21</v>
      </c>
      <c r="S898">
        <v>6</v>
      </c>
      <c r="T898">
        <v>5</v>
      </c>
      <c r="U898">
        <v>11</v>
      </c>
      <c r="V898">
        <v>20</v>
      </c>
      <c r="W898">
        <v>7</v>
      </c>
    </row>
    <row r="899" spans="1:23" x14ac:dyDescent="0.25">
      <c r="A899" t="s">
        <v>31699</v>
      </c>
      <c r="B899" t="s">
        <v>1440</v>
      </c>
      <c r="C899" t="s">
        <v>37022</v>
      </c>
      <c r="D899" t="s">
        <v>31215</v>
      </c>
      <c r="E899" t="s">
        <v>31700</v>
      </c>
      <c r="F899" t="s">
        <v>37728</v>
      </c>
      <c r="G899" t="s">
        <v>31701</v>
      </c>
      <c r="H899" s="20" t="s">
        <v>31702</v>
      </c>
      <c r="J899" t="s">
        <v>37024</v>
      </c>
      <c r="K899">
        <v>155</v>
      </c>
      <c r="L899">
        <v>37</v>
      </c>
      <c r="M899">
        <v>15</v>
      </c>
      <c r="N899">
        <v>29</v>
      </c>
      <c r="O899">
        <v>21</v>
      </c>
      <c r="P899">
        <v>11</v>
      </c>
      <c r="Q899">
        <v>6</v>
      </c>
      <c r="R899">
        <v>12</v>
      </c>
      <c r="S899">
        <v>6</v>
      </c>
      <c r="T899">
        <v>0</v>
      </c>
      <c r="U899">
        <v>7</v>
      </c>
      <c r="V899">
        <v>11</v>
      </c>
      <c r="W899">
        <v>0</v>
      </c>
    </row>
    <row r="900" spans="1:23" x14ac:dyDescent="0.25">
      <c r="A900" t="s">
        <v>32089</v>
      </c>
      <c r="B900" t="s">
        <v>1440</v>
      </c>
      <c r="C900" t="s">
        <v>37022</v>
      </c>
      <c r="D900" t="s">
        <v>31215</v>
      </c>
      <c r="E900" t="s">
        <v>32090</v>
      </c>
      <c r="F900" t="s">
        <v>37882</v>
      </c>
      <c r="G900" t="s">
        <v>32091</v>
      </c>
      <c r="H900" s="20" t="s">
        <v>32092</v>
      </c>
      <c r="J900" t="s">
        <v>37024</v>
      </c>
      <c r="K900">
        <v>155</v>
      </c>
      <c r="L900">
        <v>10</v>
      </c>
      <c r="M900">
        <v>10</v>
      </c>
      <c r="N900">
        <v>24</v>
      </c>
      <c r="O900">
        <v>6</v>
      </c>
      <c r="P900">
        <v>11</v>
      </c>
      <c r="Q900">
        <v>22</v>
      </c>
      <c r="R900">
        <v>5</v>
      </c>
      <c r="S900">
        <v>8</v>
      </c>
      <c r="T900">
        <v>6</v>
      </c>
      <c r="U900">
        <v>32</v>
      </c>
      <c r="V900">
        <v>16</v>
      </c>
      <c r="W900">
        <v>5</v>
      </c>
    </row>
    <row r="901" spans="1:23" x14ac:dyDescent="0.25">
      <c r="A901" t="s">
        <v>1885</v>
      </c>
      <c r="B901" t="s">
        <v>1356</v>
      </c>
      <c r="C901" t="s">
        <v>42015</v>
      </c>
      <c r="D901" t="s">
        <v>41892</v>
      </c>
      <c r="F901" t="s">
        <v>52180</v>
      </c>
      <c r="G901" t="s">
        <v>1886</v>
      </c>
      <c r="H901" s="20" t="s">
        <v>1887</v>
      </c>
      <c r="I901" t="s">
        <v>52181</v>
      </c>
      <c r="J901" t="s">
        <v>37024</v>
      </c>
      <c r="K901">
        <v>155</v>
      </c>
      <c r="L901">
        <v>10</v>
      </c>
      <c r="M901">
        <v>8</v>
      </c>
      <c r="N901">
        <v>9</v>
      </c>
      <c r="O901">
        <v>14</v>
      </c>
      <c r="P901">
        <v>11</v>
      </c>
      <c r="Q901">
        <v>7</v>
      </c>
      <c r="R901">
        <v>7</v>
      </c>
      <c r="S901">
        <v>18</v>
      </c>
      <c r="T901">
        <v>33</v>
      </c>
      <c r="U901">
        <v>6</v>
      </c>
      <c r="V901">
        <v>14</v>
      </c>
      <c r="W901">
        <v>18</v>
      </c>
    </row>
    <row r="902" spans="1:23" x14ac:dyDescent="0.25">
      <c r="A902" t="s">
        <v>52931</v>
      </c>
      <c r="B902" t="s">
        <v>52932</v>
      </c>
      <c r="C902" t="s">
        <v>52933</v>
      </c>
      <c r="D902" t="s">
        <v>41892</v>
      </c>
      <c r="F902" t="s">
        <v>52934</v>
      </c>
      <c r="G902" t="s">
        <v>2120</v>
      </c>
      <c r="H902" s="20" t="s">
        <v>6312</v>
      </c>
      <c r="I902" t="s">
        <v>52935</v>
      </c>
      <c r="J902" t="s">
        <v>37024</v>
      </c>
      <c r="K902">
        <v>155</v>
      </c>
      <c r="L902">
        <v>22</v>
      </c>
      <c r="M902">
        <v>16</v>
      </c>
      <c r="N902">
        <v>31</v>
      </c>
      <c r="O902">
        <v>17</v>
      </c>
      <c r="P902">
        <v>9</v>
      </c>
      <c r="Q902">
        <v>7</v>
      </c>
      <c r="R902">
        <v>10</v>
      </c>
      <c r="S902">
        <v>8</v>
      </c>
      <c r="T902">
        <v>5</v>
      </c>
      <c r="U902">
        <v>16</v>
      </c>
      <c r="V902">
        <v>13</v>
      </c>
      <c r="W902">
        <v>1</v>
      </c>
    </row>
    <row r="903" spans="1:23" x14ac:dyDescent="0.25">
      <c r="A903" t="s">
        <v>53744</v>
      </c>
      <c r="B903" t="s">
        <v>53745</v>
      </c>
      <c r="C903" t="s">
        <v>53746</v>
      </c>
      <c r="D903" t="s">
        <v>41892</v>
      </c>
      <c r="F903" t="s">
        <v>53747</v>
      </c>
      <c r="G903" t="s">
        <v>53748</v>
      </c>
      <c r="H903" s="20" t="s">
        <v>53749</v>
      </c>
      <c r="I903" t="s">
        <v>53750</v>
      </c>
      <c r="J903" t="s">
        <v>37024</v>
      </c>
      <c r="K903">
        <v>155</v>
      </c>
      <c r="L903">
        <v>6</v>
      </c>
      <c r="M903">
        <v>0</v>
      </c>
      <c r="N903">
        <v>2</v>
      </c>
      <c r="O903">
        <v>5</v>
      </c>
      <c r="P903">
        <v>11</v>
      </c>
      <c r="Q903">
        <v>3</v>
      </c>
      <c r="R903">
        <v>13</v>
      </c>
      <c r="S903">
        <v>5</v>
      </c>
      <c r="T903">
        <v>38</v>
      </c>
      <c r="U903">
        <v>57</v>
      </c>
      <c r="V903">
        <v>10</v>
      </c>
      <c r="W903">
        <v>5</v>
      </c>
    </row>
    <row r="904" spans="1:23" x14ac:dyDescent="0.25">
      <c r="A904" t="s">
        <v>54400</v>
      </c>
      <c r="B904" t="s">
        <v>54400</v>
      </c>
      <c r="C904" t="s">
        <v>54401</v>
      </c>
      <c r="D904" t="s">
        <v>41892</v>
      </c>
      <c r="F904" t="s">
        <v>54402</v>
      </c>
      <c r="G904" t="s">
        <v>54403</v>
      </c>
      <c r="H904" s="20" t="s">
        <v>54404</v>
      </c>
      <c r="I904" t="s">
        <v>54405</v>
      </c>
      <c r="J904" t="s">
        <v>37024</v>
      </c>
      <c r="K904">
        <v>155</v>
      </c>
      <c r="L904">
        <v>6</v>
      </c>
      <c r="M904">
        <v>8</v>
      </c>
      <c r="N904">
        <v>26</v>
      </c>
      <c r="O904">
        <v>12</v>
      </c>
      <c r="P904">
        <v>1</v>
      </c>
      <c r="Q904">
        <v>22</v>
      </c>
      <c r="R904">
        <v>15</v>
      </c>
      <c r="S904">
        <v>8</v>
      </c>
      <c r="T904">
        <v>6</v>
      </c>
      <c r="U904">
        <v>19</v>
      </c>
      <c r="V904">
        <v>24</v>
      </c>
      <c r="W904">
        <v>8</v>
      </c>
    </row>
    <row r="905" spans="1:23" x14ac:dyDescent="0.25">
      <c r="A905" t="s">
        <v>5231</v>
      </c>
      <c r="B905" t="s">
        <v>1428</v>
      </c>
      <c r="C905" t="s">
        <v>41569</v>
      </c>
      <c r="D905" t="s">
        <v>5046</v>
      </c>
      <c r="G905" t="s">
        <v>5232</v>
      </c>
      <c r="H905" s="20" t="s">
        <v>5233</v>
      </c>
      <c r="J905" t="s">
        <v>37024</v>
      </c>
      <c r="K905">
        <v>154</v>
      </c>
      <c r="L905">
        <v>16</v>
      </c>
      <c r="M905">
        <v>27</v>
      </c>
      <c r="N905">
        <v>11</v>
      </c>
      <c r="O905">
        <v>11</v>
      </c>
      <c r="P905">
        <v>8</v>
      </c>
      <c r="Q905">
        <v>10</v>
      </c>
      <c r="R905">
        <v>14</v>
      </c>
      <c r="S905">
        <v>11</v>
      </c>
      <c r="T905">
        <v>3</v>
      </c>
      <c r="U905">
        <v>18</v>
      </c>
      <c r="V905">
        <v>19</v>
      </c>
      <c r="W905">
        <v>6</v>
      </c>
    </row>
    <row r="906" spans="1:23" x14ac:dyDescent="0.25">
      <c r="A906" t="s">
        <v>47603</v>
      </c>
      <c r="B906" t="s">
        <v>772</v>
      </c>
      <c r="C906" t="s">
        <v>41997</v>
      </c>
      <c r="D906" t="s">
        <v>41892</v>
      </c>
      <c r="F906" t="s">
        <v>47604</v>
      </c>
      <c r="G906" t="s">
        <v>47605</v>
      </c>
      <c r="H906" s="20" t="s">
        <v>47606</v>
      </c>
      <c r="I906" t="s">
        <v>47607</v>
      </c>
      <c r="J906" t="s">
        <v>37024</v>
      </c>
      <c r="K906">
        <v>154</v>
      </c>
      <c r="L906">
        <v>3</v>
      </c>
      <c r="M906">
        <v>20</v>
      </c>
      <c r="N906">
        <v>20</v>
      </c>
      <c r="O906">
        <v>6</v>
      </c>
      <c r="P906">
        <v>5</v>
      </c>
      <c r="Q906">
        <v>0</v>
      </c>
      <c r="R906">
        <v>9</v>
      </c>
      <c r="S906">
        <v>5</v>
      </c>
      <c r="T906">
        <v>9</v>
      </c>
      <c r="U906">
        <v>25</v>
      </c>
      <c r="V906">
        <v>30</v>
      </c>
      <c r="W906">
        <v>22</v>
      </c>
    </row>
    <row r="907" spans="1:23" x14ac:dyDescent="0.25">
      <c r="A907" t="s">
        <v>972</v>
      </c>
      <c r="B907" s="22" t="s">
        <v>940</v>
      </c>
      <c r="C907" t="s">
        <v>42453</v>
      </c>
      <c r="D907" t="s">
        <v>41892</v>
      </c>
      <c r="F907" t="s">
        <v>42454</v>
      </c>
      <c r="G907" t="s">
        <v>973</v>
      </c>
      <c r="H907" s="20" t="s">
        <v>974</v>
      </c>
      <c r="I907" t="s">
        <v>42455</v>
      </c>
      <c r="J907" t="s">
        <v>37024</v>
      </c>
      <c r="K907">
        <v>153</v>
      </c>
      <c r="L907">
        <v>2</v>
      </c>
      <c r="M907">
        <v>11</v>
      </c>
      <c r="N907">
        <v>24</v>
      </c>
      <c r="O907">
        <v>17</v>
      </c>
      <c r="P907">
        <v>22</v>
      </c>
      <c r="Q907">
        <v>13</v>
      </c>
      <c r="R907">
        <v>13</v>
      </c>
      <c r="S907">
        <v>12</v>
      </c>
      <c r="T907">
        <v>11</v>
      </c>
      <c r="U907">
        <v>17</v>
      </c>
      <c r="V907">
        <v>10</v>
      </c>
      <c r="W907">
        <v>1</v>
      </c>
    </row>
    <row r="908" spans="1:23" x14ac:dyDescent="0.25">
      <c r="A908" t="s">
        <v>2076</v>
      </c>
      <c r="B908" s="22" t="s">
        <v>1428</v>
      </c>
      <c r="C908" t="s">
        <v>42437</v>
      </c>
      <c r="D908" t="s">
        <v>41892</v>
      </c>
      <c r="F908" t="s">
        <v>44914</v>
      </c>
      <c r="G908" t="s">
        <v>2077</v>
      </c>
      <c r="H908" s="20" t="s">
        <v>2078</v>
      </c>
      <c r="I908" t="s">
        <v>44915</v>
      </c>
      <c r="J908" t="s">
        <v>37024</v>
      </c>
      <c r="K908">
        <v>153</v>
      </c>
      <c r="L908">
        <v>5</v>
      </c>
      <c r="M908">
        <v>12</v>
      </c>
      <c r="N908">
        <v>13</v>
      </c>
      <c r="O908">
        <v>6</v>
      </c>
      <c r="P908">
        <v>0</v>
      </c>
      <c r="Q908">
        <v>11</v>
      </c>
      <c r="R908">
        <v>8</v>
      </c>
      <c r="S908">
        <v>21</v>
      </c>
      <c r="T908">
        <v>11</v>
      </c>
      <c r="U908">
        <v>19</v>
      </c>
      <c r="V908">
        <v>34</v>
      </c>
      <c r="W908">
        <v>13</v>
      </c>
    </row>
    <row r="909" spans="1:23" x14ac:dyDescent="0.25">
      <c r="A909" t="s">
        <v>2437</v>
      </c>
      <c r="B909" s="22" t="s">
        <v>47771</v>
      </c>
      <c r="C909" t="s">
        <v>47772</v>
      </c>
      <c r="D909" t="s">
        <v>41892</v>
      </c>
      <c r="F909" t="s">
        <v>47773</v>
      </c>
      <c r="G909" t="s">
        <v>2438</v>
      </c>
      <c r="H909" s="20" t="s">
        <v>2439</v>
      </c>
      <c r="I909" t="s">
        <v>47774</v>
      </c>
      <c r="J909" t="s">
        <v>37024</v>
      </c>
      <c r="K909">
        <v>153</v>
      </c>
      <c r="L909">
        <v>5</v>
      </c>
      <c r="M909">
        <v>7</v>
      </c>
      <c r="N909">
        <v>18</v>
      </c>
      <c r="O909">
        <v>19</v>
      </c>
      <c r="P909">
        <v>7</v>
      </c>
      <c r="Q909">
        <v>15</v>
      </c>
      <c r="R909">
        <v>15</v>
      </c>
      <c r="S909">
        <v>14</v>
      </c>
      <c r="T909">
        <v>6</v>
      </c>
      <c r="U909">
        <v>18</v>
      </c>
      <c r="V909">
        <v>23</v>
      </c>
      <c r="W909">
        <v>6</v>
      </c>
    </row>
    <row r="910" spans="1:23" x14ac:dyDescent="0.25">
      <c r="A910" t="s">
        <v>44131</v>
      </c>
      <c r="B910" t="s">
        <v>44106</v>
      </c>
      <c r="C910" t="s">
        <v>44107</v>
      </c>
      <c r="D910" t="s">
        <v>41892</v>
      </c>
      <c r="F910" t="s">
        <v>44132</v>
      </c>
      <c r="G910" t="s">
        <v>44133</v>
      </c>
      <c r="H910" s="20" t="s">
        <v>44134</v>
      </c>
      <c r="I910" t="s">
        <v>44135</v>
      </c>
      <c r="J910" t="s">
        <v>37024</v>
      </c>
      <c r="K910">
        <v>153</v>
      </c>
      <c r="L910">
        <v>4</v>
      </c>
      <c r="M910">
        <v>8</v>
      </c>
      <c r="N910">
        <v>41</v>
      </c>
      <c r="O910">
        <v>10</v>
      </c>
      <c r="P910">
        <v>9</v>
      </c>
      <c r="Q910">
        <v>10</v>
      </c>
      <c r="R910">
        <v>17</v>
      </c>
      <c r="S910">
        <v>7</v>
      </c>
      <c r="T910">
        <v>7</v>
      </c>
      <c r="U910">
        <v>7</v>
      </c>
      <c r="V910">
        <v>29</v>
      </c>
      <c r="W910">
        <v>4</v>
      </c>
    </row>
    <row r="911" spans="1:23" x14ac:dyDescent="0.25">
      <c r="A911" t="s">
        <v>1202</v>
      </c>
      <c r="B911" t="s">
        <v>1440</v>
      </c>
      <c r="C911" t="s">
        <v>37022</v>
      </c>
      <c r="D911" t="s">
        <v>31215</v>
      </c>
      <c r="E911" t="s">
        <v>31826</v>
      </c>
      <c r="F911" t="s">
        <v>38142</v>
      </c>
      <c r="G911" t="s">
        <v>1203</v>
      </c>
      <c r="H911" s="20" t="s">
        <v>31827</v>
      </c>
      <c r="J911" t="s">
        <v>37024</v>
      </c>
      <c r="K911">
        <v>153</v>
      </c>
      <c r="L911">
        <v>9</v>
      </c>
      <c r="M911">
        <v>12</v>
      </c>
      <c r="N911">
        <v>32</v>
      </c>
      <c r="O911">
        <v>10</v>
      </c>
      <c r="P911">
        <v>9</v>
      </c>
      <c r="Q911">
        <v>20</v>
      </c>
      <c r="R911">
        <v>7</v>
      </c>
      <c r="S911">
        <v>3</v>
      </c>
      <c r="T911">
        <v>14</v>
      </c>
      <c r="U911">
        <v>9</v>
      </c>
      <c r="V911">
        <v>21</v>
      </c>
      <c r="W911">
        <v>7</v>
      </c>
    </row>
    <row r="912" spans="1:23" x14ac:dyDescent="0.25">
      <c r="A912" t="s">
        <v>43949</v>
      </c>
      <c r="B912" t="s">
        <v>2451</v>
      </c>
      <c r="C912" t="s">
        <v>42549</v>
      </c>
      <c r="D912" t="s">
        <v>41892</v>
      </c>
      <c r="F912" t="s">
        <v>43950</v>
      </c>
      <c r="G912" t="s">
        <v>43951</v>
      </c>
      <c r="H912" s="20" t="s">
        <v>43952</v>
      </c>
      <c r="I912" t="s">
        <v>43953</v>
      </c>
      <c r="J912" t="s">
        <v>37024</v>
      </c>
      <c r="K912">
        <v>152</v>
      </c>
      <c r="L912">
        <v>30</v>
      </c>
      <c r="M912">
        <v>11</v>
      </c>
      <c r="N912">
        <v>11</v>
      </c>
      <c r="O912">
        <v>17</v>
      </c>
      <c r="P912">
        <v>3</v>
      </c>
      <c r="Q912">
        <v>2</v>
      </c>
      <c r="R912">
        <v>0</v>
      </c>
      <c r="S912">
        <v>6</v>
      </c>
      <c r="T912">
        <v>18</v>
      </c>
      <c r="U912">
        <v>24</v>
      </c>
      <c r="V912">
        <v>27</v>
      </c>
      <c r="W912">
        <v>3</v>
      </c>
    </row>
    <row r="913" spans="1:23" x14ac:dyDescent="0.25">
      <c r="A913" t="s">
        <v>41189</v>
      </c>
      <c r="B913" t="s">
        <v>6974</v>
      </c>
      <c r="D913" t="s">
        <v>41159</v>
      </c>
      <c r="E913" t="s">
        <v>41190</v>
      </c>
      <c r="F913" t="s">
        <v>41191</v>
      </c>
      <c r="G913" t="s">
        <v>6986</v>
      </c>
      <c r="H913" s="20" t="s">
        <v>6987</v>
      </c>
      <c r="I913" t="s">
        <v>41192</v>
      </c>
      <c r="J913" t="s">
        <v>37024</v>
      </c>
      <c r="K913">
        <v>152</v>
      </c>
      <c r="L913">
        <v>6</v>
      </c>
      <c r="M913">
        <v>4</v>
      </c>
      <c r="N913">
        <v>11</v>
      </c>
      <c r="O913">
        <v>10</v>
      </c>
      <c r="P913">
        <v>7</v>
      </c>
      <c r="Q913">
        <v>16</v>
      </c>
      <c r="R913">
        <v>10</v>
      </c>
      <c r="S913">
        <v>14</v>
      </c>
      <c r="T913">
        <v>3</v>
      </c>
      <c r="U913">
        <v>42</v>
      </c>
      <c r="V913">
        <v>11</v>
      </c>
      <c r="W913">
        <v>18</v>
      </c>
    </row>
    <row r="914" spans="1:23" x14ac:dyDescent="0.25">
      <c r="A914" t="s">
        <v>32271</v>
      </c>
      <c r="B914" t="s">
        <v>1440</v>
      </c>
      <c r="C914" t="s">
        <v>37022</v>
      </c>
      <c r="D914" t="s">
        <v>31215</v>
      </c>
      <c r="E914" t="s">
        <v>32272</v>
      </c>
      <c r="F914" t="s">
        <v>37654</v>
      </c>
      <c r="G914" t="s">
        <v>32273</v>
      </c>
      <c r="H914" s="20" t="s">
        <v>32274</v>
      </c>
      <c r="J914" t="s">
        <v>37024</v>
      </c>
      <c r="K914">
        <v>152</v>
      </c>
      <c r="L914">
        <v>6</v>
      </c>
      <c r="M914">
        <v>23</v>
      </c>
      <c r="N914">
        <v>32</v>
      </c>
      <c r="O914">
        <v>14</v>
      </c>
      <c r="P914">
        <v>15</v>
      </c>
      <c r="Q914">
        <v>8</v>
      </c>
      <c r="R914">
        <v>11</v>
      </c>
      <c r="S914">
        <v>5</v>
      </c>
      <c r="T914">
        <v>12</v>
      </c>
      <c r="U914">
        <v>16</v>
      </c>
      <c r="V914">
        <v>9</v>
      </c>
      <c r="W914">
        <v>1</v>
      </c>
    </row>
    <row r="915" spans="1:23" x14ac:dyDescent="0.25">
      <c r="A915" t="s">
        <v>32123</v>
      </c>
      <c r="B915" t="s">
        <v>1440</v>
      </c>
      <c r="C915" t="s">
        <v>37022</v>
      </c>
      <c r="D915" t="s">
        <v>31215</v>
      </c>
      <c r="E915" t="s">
        <v>32124</v>
      </c>
      <c r="F915" t="s">
        <v>38159</v>
      </c>
      <c r="G915" t="s">
        <v>32125</v>
      </c>
      <c r="H915" s="20" t="s">
        <v>32126</v>
      </c>
      <c r="J915" t="s">
        <v>37024</v>
      </c>
      <c r="K915">
        <v>152</v>
      </c>
      <c r="L915">
        <v>10</v>
      </c>
      <c r="M915">
        <v>13</v>
      </c>
      <c r="N915">
        <v>27</v>
      </c>
      <c r="O915">
        <v>15</v>
      </c>
      <c r="P915">
        <v>6</v>
      </c>
      <c r="Q915">
        <v>10</v>
      </c>
      <c r="R915">
        <v>26</v>
      </c>
      <c r="S915">
        <v>1</v>
      </c>
      <c r="T915">
        <v>4</v>
      </c>
      <c r="U915">
        <v>16</v>
      </c>
      <c r="V915">
        <v>17</v>
      </c>
      <c r="W915">
        <v>7</v>
      </c>
    </row>
    <row r="916" spans="1:23" x14ac:dyDescent="0.25">
      <c r="A916" t="s">
        <v>31897</v>
      </c>
      <c r="B916" t="s">
        <v>1440</v>
      </c>
      <c r="C916" t="s">
        <v>37022</v>
      </c>
      <c r="D916" t="s">
        <v>31215</v>
      </c>
      <c r="E916" t="s">
        <v>31898</v>
      </c>
      <c r="F916" t="s">
        <v>38515</v>
      </c>
      <c r="G916" t="s">
        <v>31899</v>
      </c>
      <c r="H916" s="20" t="s">
        <v>31900</v>
      </c>
      <c r="J916" t="s">
        <v>37024</v>
      </c>
      <c r="K916">
        <v>152</v>
      </c>
      <c r="L916">
        <v>7</v>
      </c>
      <c r="M916">
        <v>15</v>
      </c>
      <c r="N916">
        <v>19</v>
      </c>
      <c r="O916">
        <v>19</v>
      </c>
      <c r="P916">
        <v>11</v>
      </c>
      <c r="Q916">
        <v>6</v>
      </c>
      <c r="R916">
        <v>11</v>
      </c>
      <c r="S916">
        <v>3</v>
      </c>
      <c r="T916">
        <v>8</v>
      </c>
      <c r="U916">
        <v>17</v>
      </c>
      <c r="V916">
        <v>15</v>
      </c>
      <c r="W916">
        <v>21</v>
      </c>
    </row>
    <row r="917" spans="1:23" x14ac:dyDescent="0.25">
      <c r="A917" t="s">
        <v>52097</v>
      </c>
      <c r="B917" t="s">
        <v>52098</v>
      </c>
      <c r="C917" t="s">
        <v>52099</v>
      </c>
      <c r="D917" t="s">
        <v>41892</v>
      </c>
      <c r="F917" t="s">
        <v>52100</v>
      </c>
      <c r="G917" t="s">
        <v>52101</v>
      </c>
      <c r="I917" t="s">
        <v>52102</v>
      </c>
      <c r="J917" t="s">
        <v>37024</v>
      </c>
      <c r="K917">
        <v>152</v>
      </c>
      <c r="L917">
        <v>2</v>
      </c>
      <c r="M917">
        <v>11</v>
      </c>
      <c r="N917">
        <v>19</v>
      </c>
      <c r="O917">
        <v>10</v>
      </c>
      <c r="P917">
        <v>0</v>
      </c>
      <c r="Q917">
        <v>12</v>
      </c>
      <c r="R917">
        <v>20</v>
      </c>
      <c r="S917">
        <v>6</v>
      </c>
      <c r="T917">
        <v>5</v>
      </c>
      <c r="U917">
        <v>17</v>
      </c>
      <c r="V917">
        <v>33</v>
      </c>
      <c r="W917">
        <v>17</v>
      </c>
    </row>
    <row r="918" spans="1:23" x14ac:dyDescent="0.25">
      <c r="A918" t="s">
        <v>52148</v>
      </c>
      <c r="B918" t="s">
        <v>52149</v>
      </c>
      <c r="C918" t="s">
        <v>52150</v>
      </c>
      <c r="D918" t="s">
        <v>41892</v>
      </c>
      <c r="F918" t="s">
        <v>52151</v>
      </c>
      <c r="G918" t="s">
        <v>52152</v>
      </c>
      <c r="I918" t="s">
        <v>52153</v>
      </c>
      <c r="J918" t="s">
        <v>37024</v>
      </c>
      <c r="K918">
        <v>152</v>
      </c>
      <c r="L918">
        <v>6</v>
      </c>
      <c r="M918">
        <v>10</v>
      </c>
      <c r="N918">
        <v>28</v>
      </c>
      <c r="O918">
        <v>11</v>
      </c>
      <c r="P918">
        <v>6</v>
      </c>
      <c r="Q918">
        <v>5</v>
      </c>
      <c r="R918">
        <v>12</v>
      </c>
      <c r="S918">
        <v>3</v>
      </c>
      <c r="T918">
        <v>5</v>
      </c>
      <c r="U918">
        <v>25</v>
      </c>
      <c r="V918">
        <v>28</v>
      </c>
      <c r="W918">
        <v>13</v>
      </c>
    </row>
    <row r="919" spans="1:23" x14ac:dyDescent="0.25">
      <c r="A919" t="s">
        <v>1934</v>
      </c>
      <c r="B919" t="s">
        <v>42101</v>
      </c>
      <c r="C919" t="s">
        <v>42102</v>
      </c>
      <c r="D919" t="s">
        <v>41892</v>
      </c>
      <c r="F919" t="s">
        <v>53265</v>
      </c>
      <c r="G919" t="s">
        <v>1935</v>
      </c>
      <c r="H919" s="20" t="s">
        <v>22428</v>
      </c>
      <c r="I919" t="s">
        <v>53266</v>
      </c>
      <c r="J919" t="s">
        <v>37024</v>
      </c>
      <c r="K919">
        <v>152</v>
      </c>
      <c r="L919">
        <v>15</v>
      </c>
      <c r="M919">
        <v>10</v>
      </c>
      <c r="N919">
        <v>11</v>
      </c>
      <c r="O919">
        <v>18</v>
      </c>
      <c r="P919">
        <v>6</v>
      </c>
      <c r="Q919">
        <v>2</v>
      </c>
      <c r="R919">
        <v>15</v>
      </c>
      <c r="S919">
        <v>6</v>
      </c>
      <c r="T919">
        <v>12</v>
      </c>
      <c r="U919">
        <v>17</v>
      </c>
      <c r="V919">
        <v>29</v>
      </c>
      <c r="W919">
        <v>11</v>
      </c>
    </row>
    <row r="920" spans="1:23" x14ac:dyDescent="0.25">
      <c r="A920" t="s">
        <v>55072</v>
      </c>
      <c r="B920" t="s">
        <v>42816</v>
      </c>
      <c r="C920" t="s">
        <v>42817</v>
      </c>
      <c r="D920" t="s">
        <v>41892</v>
      </c>
      <c r="F920" t="s">
        <v>55073</v>
      </c>
      <c r="G920" t="s">
        <v>55074</v>
      </c>
      <c r="H920" s="20" t="s">
        <v>55075</v>
      </c>
      <c r="I920" t="s">
        <v>55076</v>
      </c>
      <c r="J920" t="s">
        <v>37024</v>
      </c>
      <c r="K920">
        <v>152</v>
      </c>
      <c r="L920">
        <v>5</v>
      </c>
      <c r="M920">
        <v>0</v>
      </c>
      <c r="N920">
        <v>38</v>
      </c>
      <c r="O920">
        <v>25</v>
      </c>
      <c r="P920">
        <v>0</v>
      </c>
      <c r="Q920">
        <v>2</v>
      </c>
      <c r="R920">
        <v>5</v>
      </c>
      <c r="S920">
        <v>1</v>
      </c>
      <c r="T920">
        <v>2</v>
      </c>
      <c r="U920">
        <v>8</v>
      </c>
      <c r="V920">
        <v>46</v>
      </c>
      <c r="W920">
        <v>20</v>
      </c>
    </row>
    <row r="921" spans="1:23" x14ac:dyDescent="0.25">
      <c r="A921" t="s">
        <v>1837</v>
      </c>
      <c r="B921" s="22" t="s">
        <v>1440</v>
      </c>
      <c r="C921" t="s">
        <v>37022</v>
      </c>
      <c r="D921" t="s">
        <v>31215</v>
      </c>
      <c r="E921" t="s">
        <v>32620</v>
      </c>
      <c r="F921" t="s">
        <v>37463</v>
      </c>
      <c r="G921" t="s">
        <v>1838</v>
      </c>
      <c r="H921" s="20" t="s">
        <v>1839</v>
      </c>
      <c r="J921" t="s">
        <v>37024</v>
      </c>
      <c r="K921">
        <v>151</v>
      </c>
      <c r="L921">
        <v>20</v>
      </c>
      <c r="M921">
        <v>22</v>
      </c>
      <c r="N921">
        <v>34</v>
      </c>
      <c r="O921">
        <v>7</v>
      </c>
      <c r="P921">
        <v>9</v>
      </c>
      <c r="Q921">
        <v>5</v>
      </c>
      <c r="R921">
        <v>8</v>
      </c>
      <c r="S921">
        <v>10</v>
      </c>
      <c r="T921">
        <v>3</v>
      </c>
      <c r="U921">
        <v>18</v>
      </c>
      <c r="V921">
        <v>7</v>
      </c>
      <c r="W921">
        <v>8</v>
      </c>
    </row>
    <row r="922" spans="1:23" x14ac:dyDescent="0.25">
      <c r="A922" t="s">
        <v>1113</v>
      </c>
      <c r="B922" s="22" t="s">
        <v>1440</v>
      </c>
      <c r="C922" t="s">
        <v>37022</v>
      </c>
      <c r="D922" t="s">
        <v>31215</v>
      </c>
      <c r="E922" t="s">
        <v>33106</v>
      </c>
      <c r="F922" t="s">
        <v>38039</v>
      </c>
      <c r="G922" t="s">
        <v>1114</v>
      </c>
      <c r="H922" s="20" t="s">
        <v>33107</v>
      </c>
      <c r="J922" t="s">
        <v>37024</v>
      </c>
      <c r="K922">
        <v>151</v>
      </c>
      <c r="L922">
        <v>17</v>
      </c>
      <c r="M922">
        <v>21</v>
      </c>
      <c r="N922">
        <v>27</v>
      </c>
      <c r="O922">
        <v>14</v>
      </c>
      <c r="P922">
        <v>8</v>
      </c>
      <c r="Q922">
        <v>13</v>
      </c>
      <c r="R922">
        <v>13</v>
      </c>
      <c r="S922">
        <v>6</v>
      </c>
      <c r="T922">
        <v>11</v>
      </c>
      <c r="U922">
        <v>3</v>
      </c>
      <c r="V922">
        <v>12</v>
      </c>
      <c r="W922">
        <v>6</v>
      </c>
    </row>
    <row r="923" spans="1:23" x14ac:dyDescent="0.25">
      <c r="A923" t="s">
        <v>32147</v>
      </c>
      <c r="B923" t="s">
        <v>1440</v>
      </c>
      <c r="C923" t="s">
        <v>37022</v>
      </c>
      <c r="D923" t="s">
        <v>31215</v>
      </c>
      <c r="E923" t="s">
        <v>32148</v>
      </c>
      <c r="F923" t="s">
        <v>37032</v>
      </c>
      <c r="G923" t="s">
        <v>32149</v>
      </c>
      <c r="H923" s="20" t="s">
        <v>32150</v>
      </c>
      <c r="J923" t="s">
        <v>37024</v>
      </c>
      <c r="K923">
        <v>151</v>
      </c>
      <c r="L923">
        <v>6</v>
      </c>
      <c r="M923">
        <v>84</v>
      </c>
      <c r="N923">
        <v>21</v>
      </c>
      <c r="O923">
        <v>18</v>
      </c>
      <c r="P923">
        <v>8</v>
      </c>
      <c r="Q923">
        <v>2</v>
      </c>
      <c r="R923">
        <v>1</v>
      </c>
      <c r="S923">
        <v>2</v>
      </c>
      <c r="T923">
        <v>4</v>
      </c>
      <c r="U923">
        <v>3</v>
      </c>
      <c r="V923">
        <v>1</v>
      </c>
      <c r="W923">
        <v>1</v>
      </c>
    </row>
    <row r="924" spans="1:23" x14ac:dyDescent="0.25">
      <c r="A924" t="s">
        <v>5273</v>
      </c>
      <c r="B924" t="s">
        <v>1428</v>
      </c>
      <c r="C924" t="s">
        <v>41569</v>
      </c>
      <c r="D924" t="s">
        <v>5046</v>
      </c>
      <c r="G924" t="s">
        <v>5274</v>
      </c>
      <c r="H924" s="20" t="s">
        <v>5275</v>
      </c>
      <c r="J924" t="s">
        <v>37024</v>
      </c>
      <c r="K924">
        <v>151</v>
      </c>
      <c r="L924">
        <v>5</v>
      </c>
      <c r="M924">
        <v>40</v>
      </c>
      <c r="N924">
        <v>30</v>
      </c>
      <c r="O924">
        <v>9</v>
      </c>
      <c r="P924">
        <v>17</v>
      </c>
      <c r="Q924">
        <v>1</v>
      </c>
      <c r="R924">
        <v>3</v>
      </c>
      <c r="S924">
        <v>8</v>
      </c>
      <c r="T924">
        <v>4</v>
      </c>
      <c r="U924">
        <v>8</v>
      </c>
      <c r="V924">
        <v>12</v>
      </c>
      <c r="W924">
        <v>14</v>
      </c>
    </row>
    <row r="925" spans="1:23" x14ac:dyDescent="0.25">
      <c r="A925" t="s">
        <v>49714</v>
      </c>
      <c r="B925" t="s">
        <v>49715</v>
      </c>
      <c r="C925" t="s">
        <v>49716</v>
      </c>
      <c r="D925" t="s">
        <v>41892</v>
      </c>
      <c r="F925" t="s">
        <v>49717</v>
      </c>
      <c r="G925" t="s">
        <v>49718</v>
      </c>
      <c r="I925" t="s">
        <v>49719</v>
      </c>
      <c r="J925" t="s">
        <v>37024</v>
      </c>
      <c r="K925">
        <v>151</v>
      </c>
      <c r="L925">
        <v>6</v>
      </c>
      <c r="M925">
        <v>18</v>
      </c>
      <c r="N925">
        <v>43</v>
      </c>
      <c r="O925">
        <v>14</v>
      </c>
      <c r="P925">
        <v>1</v>
      </c>
      <c r="Q925">
        <v>12</v>
      </c>
      <c r="R925">
        <v>27</v>
      </c>
      <c r="S925">
        <v>2</v>
      </c>
      <c r="T925">
        <v>6</v>
      </c>
      <c r="U925">
        <v>9</v>
      </c>
      <c r="V925">
        <v>11</v>
      </c>
      <c r="W925">
        <v>2</v>
      </c>
    </row>
    <row r="926" spans="1:23" x14ac:dyDescent="0.25">
      <c r="A926" t="s">
        <v>32003</v>
      </c>
      <c r="B926" t="s">
        <v>1440</v>
      </c>
      <c r="C926" t="s">
        <v>37022</v>
      </c>
      <c r="D926" t="s">
        <v>31215</v>
      </c>
      <c r="E926" t="s">
        <v>32004</v>
      </c>
      <c r="F926" t="s">
        <v>38671</v>
      </c>
      <c r="G926" t="s">
        <v>32005</v>
      </c>
      <c r="H926" s="20" t="s">
        <v>32006</v>
      </c>
      <c r="J926" t="s">
        <v>37024</v>
      </c>
      <c r="K926">
        <v>151</v>
      </c>
      <c r="L926">
        <v>15</v>
      </c>
      <c r="M926">
        <v>7</v>
      </c>
      <c r="N926">
        <v>43</v>
      </c>
      <c r="O926">
        <v>25</v>
      </c>
      <c r="P926">
        <v>7</v>
      </c>
      <c r="Q926">
        <v>17</v>
      </c>
      <c r="R926">
        <v>16</v>
      </c>
      <c r="S926">
        <v>3</v>
      </c>
      <c r="T926">
        <v>0</v>
      </c>
      <c r="U926">
        <v>14</v>
      </c>
      <c r="V926">
        <v>4</v>
      </c>
      <c r="W926">
        <v>0</v>
      </c>
    </row>
    <row r="927" spans="1:23" x14ac:dyDescent="0.25">
      <c r="A927" t="s">
        <v>1950</v>
      </c>
      <c r="B927" s="22" t="s">
        <v>1440</v>
      </c>
      <c r="C927" t="s">
        <v>37022</v>
      </c>
      <c r="D927" t="s">
        <v>31215</v>
      </c>
      <c r="E927" t="s">
        <v>31868</v>
      </c>
      <c r="F927" t="s">
        <v>38888</v>
      </c>
      <c r="G927" t="s">
        <v>1951</v>
      </c>
      <c r="H927" s="20" t="s">
        <v>1952</v>
      </c>
      <c r="J927" t="s">
        <v>37024</v>
      </c>
      <c r="K927">
        <v>150</v>
      </c>
      <c r="L927">
        <v>12</v>
      </c>
      <c r="M927">
        <v>20</v>
      </c>
      <c r="N927">
        <v>39</v>
      </c>
      <c r="O927">
        <v>17</v>
      </c>
      <c r="P927">
        <v>4</v>
      </c>
      <c r="Q927">
        <v>5</v>
      </c>
      <c r="R927">
        <v>14</v>
      </c>
      <c r="S927">
        <v>7</v>
      </c>
      <c r="T927">
        <v>17</v>
      </c>
      <c r="U927">
        <v>8</v>
      </c>
      <c r="V927">
        <v>4</v>
      </c>
      <c r="W927">
        <v>3</v>
      </c>
    </row>
    <row r="928" spans="1:23" x14ac:dyDescent="0.25">
      <c r="A928" t="s">
        <v>5337</v>
      </c>
      <c r="B928" t="s">
        <v>1428</v>
      </c>
      <c r="C928" t="s">
        <v>41569</v>
      </c>
      <c r="D928" t="s">
        <v>5046</v>
      </c>
      <c r="G928" t="s">
        <v>5338</v>
      </c>
      <c r="H928" s="20" t="s">
        <v>5339</v>
      </c>
      <c r="J928" t="s">
        <v>37024</v>
      </c>
      <c r="K928">
        <v>150</v>
      </c>
      <c r="L928">
        <v>35</v>
      </c>
      <c r="M928">
        <v>18</v>
      </c>
      <c r="N928">
        <v>50</v>
      </c>
      <c r="O928">
        <v>11</v>
      </c>
      <c r="P928">
        <v>0</v>
      </c>
      <c r="Q928">
        <v>2</v>
      </c>
      <c r="R928">
        <v>1</v>
      </c>
      <c r="S928">
        <v>3</v>
      </c>
      <c r="T928">
        <v>4</v>
      </c>
      <c r="U928">
        <v>4</v>
      </c>
      <c r="V928">
        <v>14</v>
      </c>
      <c r="W928">
        <v>8</v>
      </c>
    </row>
    <row r="929" spans="1:23" x14ac:dyDescent="0.25">
      <c r="A929" t="s">
        <v>32204</v>
      </c>
      <c r="B929" t="s">
        <v>1440</v>
      </c>
      <c r="C929" t="s">
        <v>37022</v>
      </c>
      <c r="D929" t="s">
        <v>31215</v>
      </c>
      <c r="E929" t="s">
        <v>32205</v>
      </c>
      <c r="F929" t="s">
        <v>38604</v>
      </c>
      <c r="G929" t="s">
        <v>32206</v>
      </c>
      <c r="H929" s="20" t="s">
        <v>32207</v>
      </c>
      <c r="J929" t="s">
        <v>37024</v>
      </c>
      <c r="K929">
        <v>150</v>
      </c>
      <c r="L929">
        <v>22</v>
      </c>
      <c r="M929">
        <v>8</v>
      </c>
      <c r="N929">
        <v>18</v>
      </c>
      <c r="O929">
        <v>25</v>
      </c>
      <c r="P929">
        <v>9</v>
      </c>
      <c r="Q929">
        <v>13</v>
      </c>
      <c r="R929">
        <v>4</v>
      </c>
      <c r="S929">
        <v>3</v>
      </c>
      <c r="T929">
        <v>17</v>
      </c>
      <c r="U929">
        <v>14</v>
      </c>
      <c r="V929">
        <v>11</v>
      </c>
      <c r="W929">
        <v>6</v>
      </c>
    </row>
    <row r="930" spans="1:23" x14ac:dyDescent="0.25">
      <c r="A930" t="s">
        <v>50905</v>
      </c>
      <c r="B930" t="s">
        <v>41958</v>
      </c>
      <c r="C930" t="s">
        <v>41959</v>
      </c>
      <c r="D930" t="s">
        <v>41892</v>
      </c>
      <c r="F930" t="s">
        <v>50906</v>
      </c>
      <c r="G930" t="s">
        <v>50907</v>
      </c>
      <c r="H930" s="20" t="s">
        <v>50908</v>
      </c>
      <c r="I930" t="s">
        <v>50909</v>
      </c>
      <c r="J930" t="s">
        <v>37024</v>
      </c>
      <c r="K930">
        <v>150</v>
      </c>
      <c r="L930">
        <v>14</v>
      </c>
      <c r="M930">
        <v>14</v>
      </c>
      <c r="N930">
        <v>17</v>
      </c>
      <c r="O930">
        <v>5</v>
      </c>
      <c r="P930">
        <v>4</v>
      </c>
      <c r="Q930">
        <v>15</v>
      </c>
      <c r="R930">
        <v>7</v>
      </c>
      <c r="S930">
        <v>6</v>
      </c>
      <c r="T930">
        <v>5</v>
      </c>
      <c r="U930">
        <v>16</v>
      </c>
      <c r="V930">
        <v>46</v>
      </c>
      <c r="W930">
        <v>1</v>
      </c>
    </row>
    <row r="931" spans="1:23" x14ac:dyDescent="0.25">
      <c r="A931" t="s">
        <v>2061</v>
      </c>
      <c r="B931" t="s">
        <v>1360</v>
      </c>
      <c r="C931" t="s">
        <v>42173</v>
      </c>
      <c r="D931" t="s">
        <v>41892</v>
      </c>
      <c r="F931" t="s">
        <v>44576</v>
      </c>
      <c r="G931" t="s">
        <v>2062</v>
      </c>
      <c r="H931" s="20" t="s">
        <v>2063</v>
      </c>
      <c r="I931" t="s">
        <v>44577</v>
      </c>
      <c r="J931" t="s">
        <v>37024</v>
      </c>
      <c r="K931">
        <v>149</v>
      </c>
      <c r="L931">
        <v>12</v>
      </c>
      <c r="M931">
        <v>22</v>
      </c>
      <c r="N931">
        <v>37</v>
      </c>
      <c r="O931">
        <v>9</v>
      </c>
      <c r="P931">
        <v>7</v>
      </c>
      <c r="Q931">
        <v>7</v>
      </c>
      <c r="R931">
        <v>15</v>
      </c>
      <c r="S931">
        <v>2</v>
      </c>
      <c r="T931">
        <v>4</v>
      </c>
      <c r="U931">
        <v>15</v>
      </c>
      <c r="V931">
        <v>14</v>
      </c>
      <c r="W931">
        <v>5</v>
      </c>
    </row>
    <row r="932" spans="1:23" x14ac:dyDescent="0.25">
      <c r="A932" t="s">
        <v>2287</v>
      </c>
      <c r="B932" t="s">
        <v>42368</v>
      </c>
      <c r="C932" t="s">
        <v>42369</v>
      </c>
      <c r="D932" t="s">
        <v>41892</v>
      </c>
      <c r="F932" t="s">
        <v>44868</v>
      </c>
      <c r="G932" t="s">
        <v>2288</v>
      </c>
      <c r="H932" s="20" t="s">
        <v>2289</v>
      </c>
      <c r="I932" t="s">
        <v>44869</v>
      </c>
      <c r="J932" t="s">
        <v>37024</v>
      </c>
      <c r="K932">
        <v>149</v>
      </c>
      <c r="L932">
        <v>5</v>
      </c>
      <c r="M932">
        <v>8</v>
      </c>
      <c r="N932">
        <v>24</v>
      </c>
      <c r="O932">
        <v>7</v>
      </c>
      <c r="P932">
        <v>5</v>
      </c>
      <c r="Q932">
        <v>9</v>
      </c>
      <c r="R932">
        <v>10</v>
      </c>
      <c r="S932">
        <v>15</v>
      </c>
      <c r="T932">
        <v>14</v>
      </c>
      <c r="U932">
        <v>19</v>
      </c>
      <c r="V932">
        <v>18</v>
      </c>
      <c r="W932">
        <v>15</v>
      </c>
    </row>
    <row r="933" spans="1:23" x14ac:dyDescent="0.25">
      <c r="A933" t="s">
        <v>5172</v>
      </c>
      <c r="B933" t="s">
        <v>1428</v>
      </c>
      <c r="C933" t="s">
        <v>41569</v>
      </c>
      <c r="D933" t="s">
        <v>5046</v>
      </c>
      <c r="G933" t="s">
        <v>5173</v>
      </c>
      <c r="H933" s="20" t="s">
        <v>5174</v>
      </c>
      <c r="J933" t="s">
        <v>37024</v>
      </c>
      <c r="K933">
        <v>149</v>
      </c>
      <c r="L933">
        <v>1</v>
      </c>
      <c r="M933">
        <v>14</v>
      </c>
      <c r="N933">
        <v>39</v>
      </c>
      <c r="O933">
        <v>5</v>
      </c>
      <c r="P933">
        <v>4</v>
      </c>
      <c r="Q933">
        <v>4</v>
      </c>
      <c r="R933">
        <v>14</v>
      </c>
      <c r="S933">
        <v>6</v>
      </c>
      <c r="T933">
        <v>4</v>
      </c>
      <c r="U933">
        <v>32</v>
      </c>
      <c r="V933">
        <v>26</v>
      </c>
      <c r="W933">
        <v>0</v>
      </c>
    </row>
    <row r="934" spans="1:23" x14ac:dyDescent="0.25">
      <c r="A934" t="s">
        <v>31951</v>
      </c>
      <c r="B934" t="s">
        <v>1440</v>
      </c>
      <c r="C934" t="s">
        <v>37022</v>
      </c>
      <c r="D934" t="s">
        <v>31215</v>
      </c>
      <c r="E934" t="s">
        <v>31952</v>
      </c>
      <c r="F934" t="s">
        <v>38129</v>
      </c>
      <c r="G934" t="s">
        <v>31953</v>
      </c>
      <c r="H934" s="20" t="s">
        <v>31954</v>
      </c>
      <c r="J934" t="s">
        <v>37024</v>
      </c>
      <c r="K934">
        <v>149</v>
      </c>
      <c r="L934">
        <v>13</v>
      </c>
      <c r="M934">
        <v>24</v>
      </c>
      <c r="N934">
        <v>40</v>
      </c>
      <c r="O934">
        <v>15</v>
      </c>
      <c r="P934">
        <v>10</v>
      </c>
      <c r="Q934">
        <v>7</v>
      </c>
      <c r="R934">
        <v>9</v>
      </c>
      <c r="S934">
        <v>16</v>
      </c>
      <c r="T934">
        <v>0</v>
      </c>
      <c r="U934">
        <v>11</v>
      </c>
      <c r="V934">
        <v>2</v>
      </c>
      <c r="W934">
        <v>2</v>
      </c>
    </row>
    <row r="935" spans="1:23" x14ac:dyDescent="0.25">
      <c r="A935" t="s">
        <v>48512</v>
      </c>
      <c r="B935" t="s">
        <v>44407</v>
      </c>
      <c r="C935" t="s">
        <v>44408</v>
      </c>
      <c r="D935" t="s">
        <v>41892</v>
      </c>
      <c r="F935" t="s">
        <v>48513</v>
      </c>
      <c r="G935" t="s">
        <v>48514</v>
      </c>
      <c r="H935" s="20" t="s">
        <v>48515</v>
      </c>
      <c r="I935" t="s">
        <v>48516</v>
      </c>
      <c r="J935" t="s">
        <v>37024</v>
      </c>
      <c r="K935">
        <v>149</v>
      </c>
      <c r="L935">
        <v>13</v>
      </c>
      <c r="M935">
        <v>11</v>
      </c>
      <c r="N935">
        <v>19</v>
      </c>
      <c r="O935">
        <v>8</v>
      </c>
      <c r="P935">
        <v>31</v>
      </c>
      <c r="Q935">
        <v>10</v>
      </c>
      <c r="R935">
        <v>13</v>
      </c>
      <c r="S935">
        <v>3</v>
      </c>
      <c r="T935">
        <v>9</v>
      </c>
      <c r="U935">
        <v>14</v>
      </c>
      <c r="V935">
        <v>16</v>
      </c>
      <c r="W935">
        <v>2</v>
      </c>
    </row>
    <row r="936" spans="1:23" x14ac:dyDescent="0.25">
      <c r="A936" t="s">
        <v>32187</v>
      </c>
      <c r="B936" t="s">
        <v>1440</v>
      </c>
      <c r="C936" t="s">
        <v>37022</v>
      </c>
      <c r="D936" t="s">
        <v>31215</v>
      </c>
      <c r="E936" t="s">
        <v>32188</v>
      </c>
      <c r="F936" t="s">
        <v>38343</v>
      </c>
      <c r="G936" t="s">
        <v>32189</v>
      </c>
      <c r="H936" s="20" t="s">
        <v>32190</v>
      </c>
      <c r="J936" t="s">
        <v>37024</v>
      </c>
      <c r="K936">
        <v>149</v>
      </c>
      <c r="L936">
        <v>74</v>
      </c>
      <c r="M936">
        <v>15</v>
      </c>
      <c r="N936">
        <v>11</v>
      </c>
      <c r="O936">
        <v>2</v>
      </c>
      <c r="P936">
        <v>5</v>
      </c>
      <c r="Q936">
        <v>5</v>
      </c>
      <c r="R936">
        <v>21</v>
      </c>
      <c r="S936">
        <v>3</v>
      </c>
      <c r="T936">
        <v>1</v>
      </c>
      <c r="U936">
        <v>3</v>
      </c>
      <c r="V936">
        <v>6</v>
      </c>
      <c r="W936">
        <v>3</v>
      </c>
    </row>
    <row r="937" spans="1:23" x14ac:dyDescent="0.25">
      <c r="A937" t="s">
        <v>52917</v>
      </c>
      <c r="B937" t="s">
        <v>45857</v>
      </c>
      <c r="C937" t="s">
        <v>45858</v>
      </c>
      <c r="D937" t="s">
        <v>41892</v>
      </c>
      <c r="F937" t="s">
        <v>52918</v>
      </c>
      <c r="G937" t="s">
        <v>52919</v>
      </c>
      <c r="H937" s="20" t="s">
        <v>52920</v>
      </c>
      <c r="I937" t="s">
        <v>52921</v>
      </c>
      <c r="J937" t="s">
        <v>37024</v>
      </c>
      <c r="K937">
        <v>149</v>
      </c>
      <c r="L937">
        <v>8</v>
      </c>
      <c r="M937">
        <v>22</v>
      </c>
      <c r="N937">
        <v>19</v>
      </c>
      <c r="O937">
        <v>10</v>
      </c>
      <c r="P937">
        <v>0</v>
      </c>
      <c r="Q937">
        <v>7</v>
      </c>
      <c r="R937">
        <v>12</v>
      </c>
      <c r="S937">
        <v>2</v>
      </c>
      <c r="T937">
        <v>14</v>
      </c>
      <c r="U937">
        <v>17</v>
      </c>
      <c r="V937">
        <v>26</v>
      </c>
      <c r="W937">
        <v>12</v>
      </c>
    </row>
    <row r="938" spans="1:23" x14ac:dyDescent="0.25">
      <c r="A938" t="s">
        <v>32935</v>
      </c>
      <c r="B938" t="s">
        <v>1440</v>
      </c>
      <c r="C938" t="s">
        <v>37022</v>
      </c>
      <c r="D938" t="s">
        <v>31215</v>
      </c>
      <c r="E938" t="s">
        <v>32936</v>
      </c>
      <c r="F938" t="s">
        <v>37321</v>
      </c>
      <c r="G938" t="s">
        <v>2944</v>
      </c>
      <c r="H938" s="20" t="s">
        <v>32937</v>
      </c>
      <c r="J938" t="s">
        <v>37024</v>
      </c>
      <c r="K938">
        <v>148</v>
      </c>
      <c r="L938">
        <v>5</v>
      </c>
      <c r="M938">
        <v>20</v>
      </c>
      <c r="N938">
        <v>10</v>
      </c>
      <c r="O938">
        <v>28</v>
      </c>
      <c r="P938">
        <v>9</v>
      </c>
      <c r="Q938">
        <v>10</v>
      </c>
      <c r="R938">
        <v>14</v>
      </c>
      <c r="S938">
        <v>8</v>
      </c>
      <c r="T938">
        <v>4</v>
      </c>
      <c r="U938">
        <v>8</v>
      </c>
      <c r="V938">
        <v>4</v>
      </c>
      <c r="W938">
        <v>28</v>
      </c>
    </row>
    <row r="939" spans="1:23" x14ac:dyDescent="0.25">
      <c r="A939" t="s">
        <v>50230</v>
      </c>
      <c r="B939" t="s">
        <v>50231</v>
      </c>
      <c r="C939" t="s">
        <v>50232</v>
      </c>
      <c r="D939" t="s">
        <v>41892</v>
      </c>
      <c r="F939" t="s">
        <v>50233</v>
      </c>
      <c r="G939" t="s">
        <v>50234</v>
      </c>
      <c r="H939" s="20" t="s">
        <v>50235</v>
      </c>
      <c r="I939" t="s">
        <v>50236</v>
      </c>
      <c r="J939" t="s">
        <v>37024</v>
      </c>
      <c r="K939">
        <v>148</v>
      </c>
      <c r="L939">
        <v>9</v>
      </c>
      <c r="M939">
        <v>16</v>
      </c>
      <c r="N939">
        <v>26</v>
      </c>
      <c r="O939">
        <v>13</v>
      </c>
      <c r="P939">
        <v>5</v>
      </c>
      <c r="Q939">
        <v>5</v>
      </c>
      <c r="R939">
        <v>13</v>
      </c>
      <c r="S939">
        <v>11</v>
      </c>
      <c r="T939">
        <v>3</v>
      </c>
      <c r="U939">
        <v>20</v>
      </c>
      <c r="V939">
        <v>21</v>
      </c>
      <c r="W939">
        <v>6</v>
      </c>
    </row>
    <row r="940" spans="1:23" x14ac:dyDescent="0.25">
      <c r="A940" t="s">
        <v>51975</v>
      </c>
      <c r="B940" t="s">
        <v>51976</v>
      </c>
      <c r="C940" t="s">
        <v>51977</v>
      </c>
      <c r="D940" t="s">
        <v>41892</v>
      </c>
      <c r="F940" t="s">
        <v>51978</v>
      </c>
      <c r="G940" t="s">
        <v>51979</v>
      </c>
      <c r="H940" s="20" t="s">
        <v>51980</v>
      </c>
      <c r="I940" t="s">
        <v>51981</v>
      </c>
      <c r="J940" t="s">
        <v>37024</v>
      </c>
      <c r="K940">
        <v>148</v>
      </c>
      <c r="L940">
        <v>11</v>
      </c>
      <c r="M940">
        <v>17</v>
      </c>
      <c r="N940">
        <v>9</v>
      </c>
      <c r="O940">
        <v>1</v>
      </c>
      <c r="P940">
        <v>24</v>
      </c>
      <c r="Q940">
        <v>19</v>
      </c>
      <c r="R940">
        <v>13</v>
      </c>
      <c r="S940">
        <v>14</v>
      </c>
      <c r="T940">
        <v>15</v>
      </c>
      <c r="U940">
        <v>7</v>
      </c>
      <c r="V940">
        <v>9</v>
      </c>
      <c r="W940">
        <v>9</v>
      </c>
    </row>
    <row r="941" spans="1:23" x14ac:dyDescent="0.25">
      <c r="A941" t="s">
        <v>2252</v>
      </c>
      <c r="B941" t="s">
        <v>45132</v>
      </c>
      <c r="C941" t="s">
        <v>45133</v>
      </c>
      <c r="D941" t="s">
        <v>41892</v>
      </c>
      <c r="F941" t="s">
        <v>45134</v>
      </c>
      <c r="G941" t="s">
        <v>2253</v>
      </c>
      <c r="H941" s="20" t="s">
        <v>2254</v>
      </c>
      <c r="I941" t="s">
        <v>45135</v>
      </c>
      <c r="J941" t="s">
        <v>37024</v>
      </c>
      <c r="K941">
        <v>147</v>
      </c>
      <c r="L941">
        <v>8</v>
      </c>
      <c r="M941">
        <v>20</v>
      </c>
      <c r="N941">
        <v>17</v>
      </c>
      <c r="O941">
        <v>8</v>
      </c>
      <c r="P941">
        <v>4</v>
      </c>
      <c r="Q941">
        <v>17</v>
      </c>
      <c r="R941">
        <v>7</v>
      </c>
      <c r="S941">
        <v>8</v>
      </c>
      <c r="T941">
        <v>9</v>
      </c>
      <c r="U941">
        <v>16</v>
      </c>
      <c r="V941">
        <v>25</v>
      </c>
      <c r="W941">
        <v>8</v>
      </c>
    </row>
    <row r="942" spans="1:23" x14ac:dyDescent="0.25">
      <c r="A942" t="s">
        <v>55313</v>
      </c>
      <c r="B942" t="s">
        <v>55314</v>
      </c>
      <c r="C942" t="s">
        <v>55315</v>
      </c>
      <c r="D942" t="s">
        <v>41892</v>
      </c>
      <c r="F942" t="s">
        <v>55316</v>
      </c>
      <c r="G942" t="s">
        <v>55317</v>
      </c>
      <c r="H942" s="20" t="s">
        <v>55318</v>
      </c>
      <c r="I942" t="s">
        <v>55319</v>
      </c>
      <c r="J942" t="s">
        <v>37024</v>
      </c>
      <c r="K942">
        <v>147</v>
      </c>
      <c r="L942">
        <v>8</v>
      </c>
      <c r="M942">
        <v>6</v>
      </c>
      <c r="N942">
        <v>29</v>
      </c>
      <c r="O942">
        <v>14</v>
      </c>
      <c r="P942">
        <v>0</v>
      </c>
      <c r="Q942">
        <v>2</v>
      </c>
      <c r="R942">
        <v>26</v>
      </c>
      <c r="S942">
        <v>7</v>
      </c>
      <c r="T942">
        <v>19</v>
      </c>
      <c r="U942">
        <v>18</v>
      </c>
      <c r="V942">
        <v>10</v>
      </c>
      <c r="W942">
        <v>8</v>
      </c>
    </row>
    <row r="943" spans="1:23" x14ac:dyDescent="0.25">
      <c r="A943" t="s">
        <v>5241</v>
      </c>
      <c r="B943" t="s">
        <v>1428</v>
      </c>
      <c r="C943" t="s">
        <v>41569</v>
      </c>
      <c r="D943" t="s">
        <v>5046</v>
      </c>
      <c r="G943" t="s">
        <v>5242</v>
      </c>
      <c r="H943" s="20" t="s">
        <v>5243</v>
      </c>
      <c r="J943" t="s">
        <v>37024</v>
      </c>
      <c r="K943">
        <v>147</v>
      </c>
      <c r="L943">
        <v>6</v>
      </c>
      <c r="M943">
        <v>47</v>
      </c>
      <c r="N943">
        <v>49</v>
      </c>
      <c r="O943">
        <v>6</v>
      </c>
      <c r="P943">
        <v>1</v>
      </c>
      <c r="Q943">
        <v>3</v>
      </c>
      <c r="R943">
        <v>15</v>
      </c>
      <c r="S943">
        <v>5</v>
      </c>
      <c r="T943">
        <v>0</v>
      </c>
      <c r="U943">
        <v>5</v>
      </c>
      <c r="V943">
        <v>7</v>
      </c>
      <c r="W943">
        <v>3</v>
      </c>
    </row>
    <row r="944" spans="1:23" x14ac:dyDescent="0.25">
      <c r="A944" t="s">
        <v>50430</v>
      </c>
      <c r="B944" t="s">
        <v>50431</v>
      </c>
      <c r="C944" t="s">
        <v>50432</v>
      </c>
      <c r="D944" t="s">
        <v>41892</v>
      </c>
      <c r="F944" t="s">
        <v>50433</v>
      </c>
      <c r="G944" t="s">
        <v>50434</v>
      </c>
      <c r="I944" t="s">
        <v>50435</v>
      </c>
      <c r="J944" t="s">
        <v>37024</v>
      </c>
      <c r="K944">
        <v>147</v>
      </c>
      <c r="L944">
        <v>20</v>
      </c>
      <c r="M944">
        <v>8</v>
      </c>
      <c r="N944">
        <v>13</v>
      </c>
      <c r="O944">
        <v>17</v>
      </c>
      <c r="P944">
        <v>7</v>
      </c>
      <c r="Q944">
        <v>8</v>
      </c>
      <c r="R944">
        <v>14</v>
      </c>
      <c r="S944">
        <v>7</v>
      </c>
      <c r="T944">
        <v>20</v>
      </c>
      <c r="U944">
        <v>15</v>
      </c>
      <c r="V944">
        <v>11</v>
      </c>
      <c r="W944">
        <v>7</v>
      </c>
    </row>
    <row r="945" spans="1:23" x14ac:dyDescent="0.25">
      <c r="A945" t="s">
        <v>1004</v>
      </c>
      <c r="B945" s="22" t="s">
        <v>940</v>
      </c>
      <c r="C945" t="s">
        <v>42453</v>
      </c>
      <c r="D945" t="s">
        <v>41892</v>
      </c>
      <c r="F945" t="s">
        <v>55277</v>
      </c>
      <c r="G945" t="s">
        <v>1005</v>
      </c>
      <c r="H945" s="20" t="s">
        <v>1006</v>
      </c>
      <c r="I945" t="s">
        <v>55278</v>
      </c>
      <c r="J945" t="s">
        <v>37024</v>
      </c>
      <c r="K945">
        <v>146</v>
      </c>
      <c r="L945">
        <v>20</v>
      </c>
      <c r="M945">
        <v>6</v>
      </c>
      <c r="N945">
        <v>16</v>
      </c>
      <c r="O945">
        <v>5</v>
      </c>
      <c r="P945">
        <v>5</v>
      </c>
      <c r="Q945">
        <v>19</v>
      </c>
      <c r="R945">
        <v>16</v>
      </c>
      <c r="S945">
        <v>14</v>
      </c>
      <c r="T945">
        <v>12</v>
      </c>
      <c r="U945">
        <v>5</v>
      </c>
      <c r="V945">
        <v>27</v>
      </c>
      <c r="W945">
        <v>1</v>
      </c>
    </row>
    <row r="946" spans="1:23" x14ac:dyDescent="0.25">
      <c r="A946" t="s">
        <v>1532</v>
      </c>
      <c r="B946" s="22" t="s">
        <v>1418</v>
      </c>
      <c r="C946" t="s">
        <v>38998</v>
      </c>
      <c r="D946" t="s">
        <v>31065</v>
      </c>
      <c r="E946" t="s">
        <v>31074</v>
      </c>
      <c r="F946" t="s">
        <v>39019</v>
      </c>
      <c r="G946" t="s">
        <v>1533</v>
      </c>
      <c r="H946" s="20" t="s">
        <v>1534</v>
      </c>
      <c r="J946" t="s">
        <v>37024</v>
      </c>
      <c r="K946">
        <v>146</v>
      </c>
      <c r="L946">
        <v>12</v>
      </c>
      <c r="M946">
        <v>25</v>
      </c>
      <c r="N946">
        <v>6</v>
      </c>
      <c r="O946">
        <v>20</v>
      </c>
      <c r="P946">
        <v>5</v>
      </c>
      <c r="Q946">
        <v>27</v>
      </c>
      <c r="R946">
        <v>8</v>
      </c>
      <c r="S946">
        <v>5</v>
      </c>
      <c r="T946">
        <v>2</v>
      </c>
      <c r="U946">
        <v>8</v>
      </c>
      <c r="V946">
        <v>25</v>
      </c>
      <c r="W946">
        <v>3</v>
      </c>
    </row>
    <row r="947" spans="1:23" x14ac:dyDescent="0.25">
      <c r="A947" t="s">
        <v>2741</v>
      </c>
      <c r="B947" s="22" t="s">
        <v>1428</v>
      </c>
      <c r="C947" t="s">
        <v>41569</v>
      </c>
      <c r="D947" t="s">
        <v>5046</v>
      </c>
      <c r="G947" t="s">
        <v>2742</v>
      </c>
      <c r="H947" s="20" t="s">
        <v>2743</v>
      </c>
      <c r="J947" t="s">
        <v>37024</v>
      </c>
      <c r="K947">
        <v>146</v>
      </c>
      <c r="L947">
        <v>8</v>
      </c>
      <c r="M947">
        <v>22</v>
      </c>
      <c r="N947">
        <v>24</v>
      </c>
      <c r="O947">
        <v>12</v>
      </c>
      <c r="P947">
        <v>4</v>
      </c>
      <c r="Q947">
        <v>14</v>
      </c>
      <c r="R947">
        <v>9</v>
      </c>
      <c r="S947">
        <v>7</v>
      </c>
      <c r="T947">
        <v>6</v>
      </c>
      <c r="U947">
        <v>7</v>
      </c>
      <c r="V947">
        <v>28</v>
      </c>
      <c r="W947">
        <v>5</v>
      </c>
    </row>
    <row r="948" spans="1:23" x14ac:dyDescent="0.25">
      <c r="A948" t="s">
        <v>1451</v>
      </c>
      <c r="B948" s="22" t="s">
        <v>1911</v>
      </c>
      <c r="C948" t="s">
        <v>41484</v>
      </c>
      <c r="D948" t="s">
        <v>41485</v>
      </c>
      <c r="G948" t="s">
        <v>1452</v>
      </c>
      <c r="H948" s="20" t="s">
        <v>41553</v>
      </c>
      <c r="J948" t="s">
        <v>37024</v>
      </c>
      <c r="K948">
        <v>146</v>
      </c>
      <c r="L948">
        <v>2</v>
      </c>
      <c r="M948">
        <v>1</v>
      </c>
      <c r="N948">
        <v>6</v>
      </c>
      <c r="O948">
        <v>4</v>
      </c>
      <c r="P948">
        <v>7</v>
      </c>
      <c r="Q948">
        <v>8</v>
      </c>
      <c r="R948">
        <v>9</v>
      </c>
      <c r="S948">
        <v>2</v>
      </c>
      <c r="T948">
        <v>67</v>
      </c>
      <c r="U948">
        <v>21</v>
      </c>
      <c r="V948">
        <v>9</v>
      </c>
      <c r="W948">
        <v>10</v>
      </c>
    </row>
    <row r="949" spans="1:23" x14ac:dyDescent="0.25">
      <c r="A949" t="s">
        <v>2778</v>
      </c>
      <c r="B949" t="s">
        <v>1356</v>
      </c>
      <c r="C949" t="s">
        <v>42015</v>
      </c>
      <c r="D949" t="s">
        <v>41892</v>
      </c>
      <c r="F949" t="s">
        <v>45144</v>
      </c>
      <c r="G949" t="s">
        <v>2779</v>
      </c>
      <c r="H949" s="20" t="s">
        <v>2780</v>
      </c>
      <c r="I949" t="s">
        <v>45145</v>
      </c>
      <c r="J949" t="s">
        <v>37024</v>
      </c>
      <c r="K949">
        <v>146</v>
      </c>
      <c r="L949">
        <v>4</v>
      </c>
      <c r="M949">
        <v>3</v>
      </c>
      <c r="N949">
        <v>23</v>
      </c>
      <c r="O949">
        <v>64</v>
      </c>
      <c r="P949">
        <v>2</v>
      </c>
      <c r="Q949">
        <v>6</v>
      </c>
      <c r="R949">
        <v>4</v>
      </c>
      <c r="S949">
        <v>12</v>
      </c>
      <c r="T949">
        <v>11</v>
      </c>
      <c r="U949">
        <v>8</v>
      </c>
      <c r="V949">
        <v>3</v>
      </c>
      <c r="W949">
        <v>6</v>
      </c>
    </row>
    <row r="950" spans="1:23" x14ac:dyDescent="0.25">
      <c r="A950" t="s">
        <v>5276</v>
      </c>
      <c r="B950" t="s">
        <v>1428</v>
      </c>
      <c r="C950" t="s">
        <v>41569</v>
      </c>
      <c r="D950" t="s">
        <v>5046</v>
      </c>
      <c r="G950" t="s">
        <v>5277</v>
      </c>
      <c r="H950" s="20" t="s">
        <v>5278</v>
      </c>
      <c r="J950" t="s">
        <v>37024</v>
      </c>
      <c r="K950">
        <v>146</v>
      </c>
      <c r="L950">
        <v>17</v>
      </c>
      <c r="M950">
        <v>9</v>
      </c>
      <c r="N950">
        <v>21</v>
      </c>
      <c r="O950">
        <v>10</v>
      </c>
      <c r="P950">
        <v>20</v>
      </c>
      <c r="Q950">
        <v>3</v>
      </c>
      <c r="R950">
        <v>14</v>
      </c>
      <c r="S950">
        <v>5</v>
      </c>
      <c r="T950">
        <v>4</v>
      </c>
      <c r="U950">
        <v>16</v>
      </c>
      <c r="V950">
        <v>27</v>
      </c>
      <c r="W950">
        <v>0</v>
      </c>
    </row>
    <row r="951" spans="1:23" x14ac:dyDescent="0.25">
      <c r="A951" t="s">
        <v>2314</v>
      </c>
      <c r="B951" t="s">
        <v>45778</v>
      </c>
      <c r="C951" t="s">
        <v>45779</v>
      </c>
      <c r="D951" t="s">
        <v>41892</v>
      </c>
      <c r="F951" t="s">
        <v>45780</v>
      </c>
      <c r="G951" t="s">
        <v>2315</v>
      </c>
      <c r="H951" s="20" t="s">
        <v>6342</v>
      </c>
      <c r="I951" t="s">
        <v>45781</v>
      </c>
      <c r="J951" t="s">
        <v>37024</v>
      </c>
      <c r="K951">
        <v>146</v>
      </c>
      <c r="L951">
        <v>13</v>
      </c>
      <c r="M951">
        <v>6</v>
      </c>
      <c r="N951">
        <v>21</v>
      </c>
      <c r="O951">
        <v>14</v>
      </c>
      <c r="P951">
        <v>15</v>
      </c>
      <c r="Q951">
        <v>14</v>
      </c>
      <c r="R951">
        <v>14</v>
      </c>
      <c r="S951">
        <v>2</v>
      </c>
      <c r="T951">
        <v>6</v>
      </c>
      <c r="U951">
        <v>17</v>
      </c>
      <c r="V951">
        <v>13</v>
      </c>
      <c r="W951">
        <v>11</v>
      </c>
    </row>
    <row r="952" spans="1:23" x14ac:dyDescent="0.25">
      <c r="A952" t="s">
        <v>32240</v>
      </c>
      <c r="B952" t="s">
        <v>1440</v>
      </c>
      <c r="C952" t="s">
        <v>37022</v>
      </c>
      <c r="D952" t="s">
        <v>31215</v>
      </c>
      <c r="E952" t="s">
        <v>32241</v>
      </c>
      <c r="F952" t="s">
        <v>38275</v>
      </c>
      <c r="G952" t="s">
        <v>32242</v>
      </c>
      <c r="H952" s="20" t="s">
        <v>32242</v>
      </c>
      <c r="J952" t="s">
        <v>37024</v>
      </c>
      <c r="K952">
        <v>146</v>
      </c>
      <c r="L952">
        <v>0</v>
      </c>
      <c r="M952">
        <v>17</v>
      </c>
      <c r="N952">
        <v>34</v>
      </c>
      <c r="O952">
        <v>9</v>
      </c>
      <c r="P952">
        <v>8</v>
      </c>
      <c r="Q952">
        <v>11</v>
      </c>
      <c r="R952">
        <v>15</v>
      </c>
      <c r="S952">
        <v>3</v>
      </c>
      <c r="T952">
        <v>17</v>
      </c>
      <c r="U952">
        <v>22</v>
      </c>
      <c r="V952">
        <v>7</v>
      </c>
      <c r="W952">
        <v>3</v>
      </c>
    </row>
    <row r="953" spans="1:23" x14ac:dyDescent="0.25">
      <c r="A953" t="s">
        <v>31881</v>
      </c>
      <c r="B953" t="s">
        <v>1440</v>
      </c>
      <c r="C953" t="s">
        <v>37022</v>
      </c>
      <c r="D953" t="s">
        <v>31215</v>
      </c>
      <c r="E953" t="s">
        <v>31882</v>
      </c>
      <c r="F953" t="s">
        <v>38368</v>
      </c>
      <c r="G953" t="s">
        <v>31883</v>
      </c>
      <c r="H953" s="20" t="s">
        <v>31884</v>
      </c>
      <c r="J953" t="s">
        <v>37024</v>
      </c>
      <c r="K953">
        <v>146</v>
      </c>
      <c r="L953">
        <v>10</v>
      </c>
      <c r="M953">
        <v>10</v>
      </c>
      <c r="N953">
        <v>15</v>
      </c>
      <c r="O953">
        <v>8</v>
      </c>
      <c r="P953">
        <v>8</v>
      </c>
      <c r="Q953">
        <v>5</v>
      </c>
      <c r="R953">
        <v>12</v>
      </c>
      <c r="S953">
        <v>14</v>
      </c>
      <c r="T953">
        <v>21</v>
      </c>
      <c r="U953">
        <v>11</v>
      </c>
      <c r="V953">
        <v>30</v>
      </c>
      <c r="W953">
        <v>2</v>
      </c>
    </row>
    <row r="954" spans="1:23" x14ac:dyDescent="0.25">
      <c r="A954" t="s">
        <v>985</v>
      </c>
      <c r="B954" t="s">
        <v>940</v>
      </c>
      <c r="D954" t="s">
        <v>58</v>
      </c>
      <c r="F954" t="s">
        <v>68437</v>
      </c>
      <c r="G954" t="s">
        <v>986</v>
      </c>
      <c r="H954" s="20" t="s">
        <v>987</v>
      </c>
      <c r="J954" t="s">
        <v>37024</v>
      </c>
      <c r="K954">
        <v>146</v>
      </c>
      <c r="L954">
        <v>8</v>
      </c>
      <c r="M954">
        <v>7</v>
      </c>
      <c r="N954">
        <v>15</v>
      </c>
      <c r="O954">
        <v>13</v>
      </c>
      <c r="P954">
        <v>6</v>
      </c>
      <c r="Q954">
        <v>11</v>
      </c>
      <c r="R954">
        <v>17</v>
      </c>
      <c r="S954">
        <v>2</v>
      </c>
      <c r="T954">
        <v>16</v>
      </c>
      <c r="U954">
        <v>12</v>
      </c>
      <c r="V954">
        <v>23</v>
      </c>
      <c r="W954">
        <v>16</v>
      </c>
    </row>
    <row r="955" spans="1:23" x14ac:dyDescent="0.25">
      <c r="A955" t="s">
        <v>51560</v>
      </c>
      <c r="B955" t="s">
        <v>51561</v>
      </c>
      <c r="C955" t="s">
        <v>51562</v>
      </c>
      <c r="D955" t="s">
        <v>41892</v>
      </c>
      <c r="F955" t="s">
        <v>51563</v>
      </c>
      <c r="G955" t="s">
        <v>51564</v>
      </c>
      <c r="I955" t="s">
        <v>51565</v>
      </c>
      <c r="J955" t="s">
        <v>37024</v>
      </c>
      <c r="K955">
        <v>146</v>
      </c>
      <c r="L955">
        <v>12</v>
      </c>
      <c r="M955">
        <v>7</v>
      </c>
      <c r="N955">
        <v>20</v>
      </c>
      <c r="O955">
        <v>5</v>
      </c>
      <c r="P955">
        <v>6</v>
      </c>
      <c r="Q955">
        <v>10</v>
      </c>
      <c r="R955">
        <v>12</v>
      </c>
      <c r="S955">
        <v>8</v>
      </c>
      <c r="T955">
        <v>10</v>
      </c>
      <c r="U955">
        <v>32</v>
      </c>
      <c r="V955">
        <v>13</v>
      </c>
      <c r="W955">
        <v>11</v>
      </c>
    </row>
    <row r="956" spans="1:23" x14ac:dyDescent="0.25">
      <c r="A956" t="s">
        <v>6710</v>
      </c>
      <c r="B956" t="s">
        <v>42101</v>
      </c>
      <c r="C956" t="s">
        <v>42102</v>
      </c>
      <c r="D956" t="s">
        <v>41892</v>
      </c>
      <c r="F956" t="s">
        <v>54566</v>
      </c>
      <c r="G956" t="s">
        <v>1956</v>
      </c>
      <c r="H956" s="20" t="s">
        <v>1957</v>
      </c>
      <c r="I956" t="s">
        <v>54567</v>
      </c>
      <c r="J956" t="s">
        <v>37024</v>
      </c>
      <c r="K956">
        <v>146</v>
      </c>
      <c r="L956">
        <v>7</v>
      </c>
      <c r="M956">
        <v>18</v>
      </c>
      <c r="N956">
        <v>18</v>
      </c>
      <c r="O956">
        <v>11</v>
      </c>
      <c r="P956">
        <v>8</v>
      </c>
      <c r="Q956">
        <v>8</v>
      </c>
      <c r="R956">
        <v>4</v>
      </c>
      <c r="S956">
        <v>1</v>
      </c>
      <c r="T956">
        <v>2</v>
      </c>
      <c r="U956">
        <v>40</v>
      </c>
      <c r="V956">
        <v>26</v>
      </c>
      <c r="W956">
        <v>3</v>
      </c>
    </row>
    <row r="957" spans="1:23" x14ac:dyDescent="0.25">
      <c r="A957" t="s">
        <v>32872</v>
      </c>
      <c r="B957" t="s">
        <v>1440</v>
      </c>
      <c r="C957" t="s">
        <v>37022</v>
      </c>
      <c r="D957" t="s">
        <v>31215</v>
      </c>
      <c r="E957" t="s">
        <v>32873</v>
      </c>
      <c r="F957" t="s">
        <v>38885</v>
      </c>
      <c r="G957" t="s">
        <v>32874</v>
      </c>
      <c r="H957" s="20" t="s">
        <v>32875</v>
      </c>
      <c r="J957" t="s">
        <v>37024</v>
      </c>
      <c r="K957">
        <v>146</v>
      </c>
      <c r="L957">
        <v>4</v>
      </c>
      <c r="M957">
        <v>6</v>
      </c>
      <c r="N957">
        <v>13</v>
      </c>
      <c r="O957">
        <v>5</v>
      </c>
      <c r="P957">
        <v>9</v>
      </c>
      <c r="Q957">
        <v>35</v>
      </c>
      <c r="R957">
        <v>21</v>
      </c>
      <c r="S957">
        <v>19</v>
      </c>
      <c r="T957">
        <v>3</v>
      </c>
      <c r="U957">
        <v>12</v>
      </c>
      <c r="V957">
        <v>11</v>
      </c>
      <c r="W957">
        <v>8</v>
      </c>
    </row>
    <row r="958" spans="1:23" x14ac:dyDescent="0.25">
      <c r="A958" t="s">
        <v>2199</v>
      </c>
      <c r="B958" s="22" t="s">
        <v>1428</v>
      </c>
      <c r="C958" t="s">
        <v>42437</v>
      </c>
      <c r="D958" t="s">
        <v>41892</v>
      </c>
      <c r="F958" t="s">
        <v>52714</v>
      </c>
      <c r="G958" t="s">
        <v>2200</v>
      </c>
      <c r="H958" s="20" t="s">
        <v>2201</v>
      </c>
      <c r="I958" t="s">
        <v>52715</v>
      </c>
      <c r="J958" t="s">
        <v>37024</v>
      </c>
      <c r="K958">
        <v>145</v>
      </c>
      <c r="L958">
        <v>16</v>
      </c>
      <c r="M958">
        <v>7</v>
      </c>
      <c r="N958">
        <v>25</v>
      </c>
      <c r="O958">
        <v>18</v>
      </c>
      <c r="P958">
        <v>2</v>
      </c>
      <c r="Q958">
        <v>18</v>
      </c>
      <c r="R958">
        <v>9</v>
      </c>
      <c r="S958">
        <v>10</v>
      </c>
      <c r="T958">
        <v>7</v>
      </c>
      <c r="U958">
        <v>8</v>
      </c>
      <c r="V958">
        <v>21</v>
      </c>
      <c r="W958">
        <v>4</v>
      </c>
    </row>
    <row r="959" spans="1:23" x14ac:dyDescent="0.25">
      <c r="A959" t="s">
        <v>33055</v>
      </c>
      <c r="B959" t="s">
        <v>1440</v>
      </c>
      <c r="C959" t="s">
        <v>37022</v>
      </c>
      <c r="D959" t="s">
        <v>31215</v>
      </c>
      <c r="E959" t="s">
        <v>33056</v>
      </c>
      <c r="F959" t="s">
        <v>37066</v>
      </c>
      <c r="G959" t="s">
        <v>33057</v>
      </c>
      <c r="H959" s="20" t="s">
        <v>33057</v>
      </c>
      <c r="J959" t="s">
        <v>37024</v>
      </c>
      <c r="K959">
        <v>145</v>
      </c>
      <c r="L959">
        <v>13</v>
      </c>
      <c r="M959">
        <v>13</v>
      </c>
      <c r="N959">
        <v>14</v>
      </c>
      <c r="O959">
        <v>26</v>
      </c>
      <c r="P959">
        <v>8</v>
      </c>
      <c r="Q959">
        <v>5</v>
      </c>
      <c r="R959">
        <v>6</v>
      </c>
      <c r="S959">
        <v>4</v>
      </c>
      <c r="T959">
        <v>10</v>
      </c>
      <c r="U959">
        <v>19</v>
      </c>
      <c r="V959">
        <v>15</v>
      </c>
      <c r="W959">
        <v>12</v>
      </c>
    </row>
    <row r="960" spans="1:23" x14ac:dyDescent="0.25">
      <c r="A960" t="s">
        <v>2165</v>
      </c>
      <c r="B960" t="s">
        <v>1356</v>
      </c>
      <c r="C960" t="s">
        <v>42015</v>
      </c>
      <c r="D960" t="s">
        <v>41892</v>
      </c>
      <c r="F960" t="s">
        <v>47159</v>
      </c>
      <c r="G960" t="s">
        <v>2166</v>
      </c>
      <c r="H960" s="20" t="s">
        <v>2167</v>
      </c>
      <c r="I960" t="s">
        <v>47160</v>
      </c>
      <c r="J960" t="s">
        <v>37024</v>
      </c>
      <c r="K960">
        <v>145</v>
      </c>
      <c r="L960">
        <v>14</v>
      </c>
      <c r="M960">
        <v>13</v>
      </c>
      <c r="N960">
        <v>5</v>
      </c>
      <c r="O960">
        <v>20</v>
      </c>
      <c r="P960">
        <v>6</v>
      </c>
      <c r="Q960">
        <v>1</v>
      </c>
      <c r="R960">
        <v>14</v>
      </c>
      <c r="S960">
        <v>5</v>
      </c>
      <c r="T960">
        <v>18</v>
      </c>
      <c r="U960">
        <v>23</v>
      </c>
      <c r="V960">
        <v>21</v>
      </c>
      <c r="W960">
        <v>5</v>
      </c>
    </row>
    <row r="961" spans="1:23" x14ac:dyDescent="0.25">
      <c r="A961" t="s">
        <v>49737</v>
      </c>
      <c r="B961" t="s">
        <v>46455</v>
      </c>
      <c r="C961" t="s">
        <v>46456</v>
      </c>
      <c r="D961" t="s">
        <v>41892</v>
      </c>
      <c r="F961" t="s">
        <v>49738</v>
      </c>
      <c r="G961" t="s">
        <v>49739</v>
      </c>
      <c r="H961" s="20" t="s">
        <v>49740</v>
      </c>
      <c r="I961" t="s">
        <v>49741</v>
      </c>
      <c r="J961" t="s">
        <v>37024</v>
      </c>
      <c r="K961">
        <v>145</v>
      </c>
      <c r="L961">
        <v>17</v>
      </c>
      <c r="M961">
        <v>33</v>
      </c>
      <c r="N961">
        <v>4</v>
      </c>
      <c r="O961">
        <v>2</v>
      </c>
      <c r="P961">
        <v>10</v>
      </c>
      <c r="Q961">
        <v>14</v>
      </c>
      <c r="R961">
        <v>12</v>
      </c>
      <c r="S961">
        <v>17</v>
      </c>
      <c r="T961">
        <v>6</v>
      </c>
      <c r="U961">
        <v>5</v>
      </c>
      <c r="V961">
        <v>21</v>
      </c>
      <c r="W961">
        <v>4</v>
      </c>
    </row>
    <row r="962" spans="1:23" x14ac:dyDescent="0.25">
      <c r="A962" t="s">
        <v>32135</v>
      </c>
      <c r="B962" t="s">
        <v>1440</v>
      </c>
      <c r="C962" t="s">
        <v>37022</v>
      </c>
      <c r="D962" t="s">
        <v>31215</v>
      </c>
      <c r="E962" t="s">
        <v>32136</v>
      </c>
      <c r="F962" t="s">
        <v>38660</v>
      </c>
      <c r="G962" t="s">
        <v>32137</v>
      </c>
      <c r="H962" s="20" t="s">
        <v>32138</v>
      </c>
      <c r="J962" t="s">
        <v>37024</v>
      </c>
      <c r="K962">
        <v>145</v>
      </c>
      <c r="L962">
        <v>6</v>
      </c>
      <c r="M962">
        <v>11</v>
      </c>
      <c r="N962">
        <v>30</v>
      </c>
      <c r="O962">
        <v>17</v>
      </c>
      <c r="P962">
        <v>6</v>
      </c>
      <c r="Q962">
        <v>7</v>
      </c>
      <c r="R962">
        <v>15</v>
      </c>
      <c r="S962">
        <v>7</v>
      </c>
      <c r="T962">
        <v>11</v>
      </c>
      <c r="U962">
        <v>8</v>
      </c>
      <c r="V962">
        <v>15</v>
      </c>
      <c r="W962">
        <v>12</v>
      </c>
    </row>
    <row r="963" spans="1:23" x14ac:dyDescent="0.25">
      <c r="A963" t="s">
        <v>2117</v>
      </c>
      <c r="B963" t="s">
        <v>42101</v>
      </c>
      <c r="C963" t="s">
        <v>42102</v>
      </c>
      <c r="D963" t="s">
        <v>41892</v>
      </c>
      <c r="F963" t="s">
        <v>53492</v>
      </c>
      <c r="G963" t="s">
        <v>2118</v>
      </c>
      <c r="H963" s="20" t="s">
        <v>2119</v>
      </c>
      <c r="I963" t="s">
        <v>53493</v>
      </c>
      <c r="J963" t="s">
        <v>37024</v>
      </c>
      <c r="K963">
        <v>145</v>
      </c>
      <c r="L963">
        <v>3</v>
      </c>
      <c r="M963">
        <v>9</v>
      </c>
      <c r="N963">
        <v>30</v>
      </c>
      <c r="O963">
        <v>21</v>
      </c>
      <c r="P963">
        <v>11</v>
      </c>
      <c r="Q963">
        <v>10</v>
      </c>
      <c r="R963">
        <v>9</v>
      </c>
      <c r="S963">
        <v>1</v>
      </c>
      <c r="T963">
        <v>12</v>
      </c>
      <c r="U963">
        <v>16</v>
      </c>
      <c r="V963">
        <v>17</v>
      </c>
      <c r="W963">
        <v>6</v>
      </c>
    </row>
    <row r="964" spans="1:23" x14ac:dyDescent="0.25">
      <c r="A964" t="s">
        <v>54269</v>
      </c>
      <c r="B964" t="s">
        <v>54264</v>
      </c>
      <c r="C964" t="s">
        <v>54265</v>
      </c>
      <c r="D964" t="s">
        <v>41892</v>
      </c>
      <c r="F964" t="s">
        <v>54270</v>
      </c>
      <c r="G964" t="s">
        <v>54271</v>
      </c>
      <c r="H964" s="20" t="s">
        <v>54272</v>
      </c>
      <c r="I964" t="s">
        <v>54273</v>
      </c>
      <c r="J964" t="s">
        <v>37024</v>
      </c>
      <c r="K964">
        <v>145</v>
      </c>
      <c r="L964">
        <v>11</v>
      </c>
      <c r="M964">
        <v>3</v>
      </c>
      <c r="N964">
        <v>14</v>
      </c>
      <c r="O964">
        <v>20</v>
      </c>
      <c r="P964">
        <v>8</v>
      </c>
      <c r="Q964">
        <v>8</v>
      </c>
      <c r="R964">
        <v>14</v>
      </c>
      <c r="S964">
        <v>14</v>
      </c>
      <c r="T964">
        <v>6</v>
      </c>
      <c r="U964">
        <v>8</v>
      </c>
      <c r="V964">
        <v>36</v>
      </c>
      <c r="W964">
        <v>3</v>
      </c>
    </row>
    <row r="965" spans="1:23" x14ac:dyDescent="0.25">
      <c r="A965" t="s">
        <v>1794</v>
      </c>
      <c r="B965" s="22" t="s">
        <v>1440</v>
      </c>
      <c r="C965" t="s">
        <v>37022</v>
      </c>
      <c r="D965" t="s">
        <v>31215</v>
      </c>
      <c r="E965" t="s">
        <v>32191</v>
      </c>
      <c r="F965" t="s">
        <v>37572</v>
      </c>
      <c r="G965" t="s">
        <v>1795</v>
      </c>
      <c r="H965" s="20" t="s">
        <v>32192</v>
      </c>
      <c r="J965" t="s">
        <v>37024</v>
      </c>
      <c r="K965">
        <v>144</v>
      </c>
      <c r="L965">
        <v>11</v>
      </c>
      <c r="M965">
        <v>12</v>
      </c>
      <c r="N965">
        <v>20</v>
      </c>
      <c r="O965">
        <v>16</v>
      </c>
      <c r="P965">
        <v>4</v>
      </c>
      <c r="Q965">
        <v>7</v>
      </c>
      <c r="R965">
        <v>17</v>
      </c>
      <c r="S965">
        <v>5</v>
      </c>
      <c r="T965">
        <v>8</v>
      </c>
      <c r="U965">
        <v>14</v>
      </c>
      <c r="V965">
        <v>26</v>
      </c>
      <c r="W965">
        <v>4</v>
      </c>
    </row>
    <row r="966" spans="1:23" x14ac:dyDescent="0.25">
      <c r="A966" t="s">
        <v>6328</v>
      </c>
      <c r="B966" t="s">
        <v>1440</v>
      </c>
      <c r="C966" t="s">
        <v>37022</v>
      </c>
      <c r="D966" t="s">
        <v>31215</v>
      </c>
      <c r="E966" t="s">
        <v>32198</v>
      </c>
      <c r="F966" t="s">
        <v>37775</v>
      </c>
      <c r="G966" t="s">
        <v>2372</v>
      </c>
      <c r="H966" s="20" t="s">
        <v>2373</v>
      </c>
      <c r="J966" t="s">
        <v>37024</v>
      </c>
      <c r="K966">
        <v>144</v>
      </c>
      <c r="L966">
        <v>6</v>
      </c>
      <c r="M966">
        <v>6</v>
      </c>
      <c r="N966">
        <v>15</v>
      </c>
      <c r="O966">
        <v>20</v>
      </c>
      <c r="P966">
        <v>7</v>
      </c>
      <c r="Q966">
        <v>19</v>
      </c>
      <c r="R966">
        <v>12</v>
      </c>
      <c r="S966">
        <v>6</v>
      </c>
      <c r="T966">
        <v>6</v>
      </c>
      <c r="U966">
        <v>25</v>
      </c>
      <c r="V966">
        <v>18</v>
      </c>
      <c r="W966">
        <v>4</v>
      </c>
    </row>
    <row r="967" spans="1:23" x14ac:dyDescent="0.25">
      <c r="A967" t="s">
        <v>58768</v>
      </c>
      <c r="B967" t="s">
        <v>58506</v>
      </c>
      <c r="D967" t="s">
        <v>58507</v>
      </c>
      <c r="E967" t="s">
        <v>58769</v>
      </c>
      <c r="G967" t="s">
        <v>58770</v>
      </c>
      <c r="J967" t="s">
        <v>37024</v>
      </c>
      <c r="K967">
        <v>144</v>
      </c>
      <c r="L967">
        <v>12</v>
      </c>
      <c r="M967">
        <v>14</v>
      </c>
      <c r="N967">
        <v>29</v>
      </c>
      <c r="O967">
        <v>9</v>
      </c>
      <c r="P967">
        <v>0</v>
      </c>
      <c r="Q967">
        <v>12</v>
      </c>
      <c r="R967">
        <v>10</v>
      </c>
      <c r="S967">
        <v>4</v>
      </c>
      <c r="T967">
        <v>5</v>
      </c>
      <c r="U967">
        <v>18</v>
      </c>
      <c r="V967">
        <v>27</v>
      </c>
      <c r="W967">
        <v>4</v>
      </c>
    </row>
    <row r="968" spans="1:23" x14ac:dyDescent="0.25">
      <c r="A968" t="s">
        <v>46633</v>
      </c>
      <c r="B968" t="s">
        <v>42088</v>
      </c>
      <c r="C968" t="s">
        <v>42089</v>
      </c>
      <c r="D968" t="s">
        <v>41892</v>
      </c>
      <c r="F968" t="s">
        <v>46634</v>
      </c>
      <c r="G968" t="s">
        <v>1703</v>
      </c>
      <c r="H968" s="20" t="s">
        <v>7826</v>
      </c>
      <c r="I968" t="s">
        <v>46635</v>
      </c>
      <c r="J968" t="s">
        <v>37024</v>
      </c>
      <c r="K968">
        <v>144</v>
      </c>
      <c r="L968">
        <v>18</v>
      </c>
      <c r="M968">
        <v>7</v>
      </c>
      <c r="N968">
        <v>18</v>
      </c>
      <c r="O968">
        <v>16</v>
      </c>
      <c r="P968">
        <v>4</v>
      </c>
      <c r="Q968">
        <v>8</v>
      </c>
      <c r="R968">
        <v>14</v>
      </c>
      <c r="S968">
        <v>2</v>
      </c>
      <c r="T968">
        <v>1</v>
      </c>
      <c r="U968">
        <v>12</v>
      </c>
      <c r="V968">
        <v>35</v>
      </c>
      <c r="W968">
        <v>9</v>
      </c>
    </row>
    <row r="969" spans="1:23" x14ac:dyDescent="0.25">
      <c r="A969" t="s">
        <v>47577</v>
      </c>
      <c r="B969" t="s">
        <v>47578</v>
      </c>
      <c r="C969" t="s">
        <v>47579</v>
      </c>
      <c r="D969" t="s">
        <v>41892</v>
      </c>
      <c r="F969" t="s">
        <v>47580</v>
      </c>
      <c r="G969" t="s">
        <v>1994</v>
      </c>
      <c r="H969" s="20" t="s">
        <v>6223</v>
      </c>
      <c r="I969" t="s">
        <v>47581</v>
      </c>
      <c r="J969" t="s">
        <v>37024</v>
      </c>
      <c r="K969">
        <v>144</v>
      </c>
      <c r="L969">
        <v>10</v>
      </c>
      <c r="M969">
        <v>29</v>
      </c>
      <c r="N969">
        <v>34</v>
      </c>
      <c r="O969">
        <v>1</v>
      </c>
      <c r="P969">
        <v>8</v>
      </c>
      <c r="Q969">
        <v>6</v>
      </c>
      <c r="R969">
        <v>12</v>
      </c>
      <c r="S969">
        <v>0</v>
      </c>
      <c r="T969">
        <v>4</v>
      </c>
      <c r="U969">
        <v>7</v>
      </c>
      <c r="V969">
        <v>17</v>
      </c>
      <c r="W969">
        <v>16</v>
      </c>
    </row>
    <row r="970" spans="1:23" x14ac:dyDescent="0.25">
      <c r="A970" t="s">
        <v>31843</v>
      </c>
      <c r="B970" t="s">
        <v>1440</v>
      </c>
      <c r="C970" t="s">
        <v>37022</v>
      </c>
      <c r="D970" t="s">
        <v>31215</v>
      </c>
      <c r="E970" t="s">
        <v>31844</v>
      </c>
      <c r="F970" t="s">
        <v>38245</v>
      </c>
      <c r="G970" t="s">
        <v>31845</v>
      </c>
      <c r="H970" s="20" t="s">
        <v>31846</v>
      </c>
      <c r="J970" t="s">
        <v>37024</v>
      </c>
      <c r="K970">
        <v>144</v>
      </c>
      <c r="L970">
        <v>10</v>
      </c>
      <c r="M970">
        <v>28</v>
      </c>
      <c r="N970">
        <v>21</v>
      </c>
      <c r="O970">
        <v>18</v>
      </c>
      <c r="P970">
        <v>9</v>
      </c>
      <c r="Q970">
        <v>5</v>
      </c>
      <c r="R970">
        <v>8</v>
      </c>
      <c r="S970">
        <v>6</v>
      </c>
      <c r="T970">
        <v>18</v>
      </c>
      <c r="U970">
        <v>7</v>
      </c>
      <c r="V970">
        <v>5</v>
      </c>
      <c r="W970">
        <v>9</v>
      </c>
    </row>
    <row r="971" spans="1:23" x14ac:dyDescent="0.25">
      <c r="A971" t="s">
        <v>32370</v>
      </c>
      <c r="B971" t="s">
        <v>1440</v>
      </c>
      <c r="C971" t="s">
        <v>37022</v>
      </c>
      <c r="D971" t="s">
        <v>31215</v>
      </c>
      <c r="E971" t="s">
        <v>32371</v>
      </c>
      <c r="F971" t="s">
        <v>38327</v>
      </c>
      <c r="G971" t="s">
        <v>32372</v>
      </c>
      <c r="H971" s="20" t="s">
        <v>32373</v>
      </c>
      <c r="J971" t="s">
        <v>37024</v>
      </c>
      <c r="K971">
        <v>144</v>
      </c>
      <c r="L971">
        <v>6</v>
      </c>
      <c r="M971">
        <v>4</v>
      </c>
      <c r="N971">
        <v>20</v>
      </c>
      <c r="O971">
        <v>5</v>
      </c>
      <c r="P971">
        <v>3</v>
      </c>
      <c r="Q971">
        <v>14</v>
      </c>
      <c r="R971">
        <v>15</v>
      </c>
      <c r="S971">
        <v>1</v>
      </c>
      <c r="T971">
        <v>11</v>
      </c>
      <c r="U971">
        <v>13</v>
      </c>
      <c r="V971">
        <v>44</v>
      </c>
      <c r="W971">
        <v>8</v>
      </c>
    </row>
    <row r="972" spans="1:23" x14ac:dyDescent="0.25">
      <c r="A972" t="s">
        <v>50175</v>
      </c>
      <c r="B972" t="s">
        <v>50176</v>
      </c>
      <c r="C972" t="s">
        <v>50177</v>
      </c>
      <c r="D972" t="s">
        <v>41892</v>
      </c>
      <c r="F972" t="s">
        <v>50178</v>
      </c>
      <c r="G972" t="s">
        <v>50179</v>
      </c>
      <c r="I972" t="s">
        <v>50180</v>
      </c>
      <c r="J972" t="s">
        <v>37024</v>
      </c>
      <c r="K972">
        <v>144</v>
      </c>
      <c r="L972">
        <v>9</v>
      </c>
      <c r="M972">
        <v>40</v>
      </c>
      <c r="N972">
        <v>33</v>
      </c>
      <c r="O972">
        <v>10</v>
      </c>
      <c r="P972">
        <v>5</v>
      </c>
      <c r="Q972">
        <v>6</v>
      </c>
      <c r="R972">
        <v>5</v>
      </c>
      <c r="S972">
        <v>16</v>
      </c>
      <c r="T972">
        <v>0</v>
      </c>
      <c r="U972">
        <v>11</v>
      </c>
      <c r="V972">
        <v>3</v>
      </c>
      <c r="W972">
        <v>6</v>
      </c>
    </row>
    <row r="973" spans="1:23" x14ac:dyDescent="0.25">
      <c r="A973" t="s">
        <v>52490</v>
      </c>
      <c r="B973" t="s">
        <v>49626</v>
      </c>
      <c r="C973" t="s">
        <v>49627</v>
      </c>
      <c r="D973" t="s">
        <v>41892</v>
      </c>
      <c r="F973" t="s">
        <v>52491</v>
      </c>
      <c r="G973" t="s">
        <v>52492</v>
      </c>
      <c r="H973" s="20" t="s">
        <v>52493</v>
      </c>
      <c r="I973" t="s">
        <v>52494</v>
      </c>
      <c r="J973" t="s">
        <v>37024</v>
      </c>
      <c r="K973">
        <v>144</v>
      </c>
      <c r="L973">
        <v>14</v>
      </c>
      <c r="M973">
        <v>22</v>
      </c>
      <c r="N973">
        <v>30</v>
      </c>
      <c r="O973">
        <v>5</v>
      </c>
      <c r="P973">
        <v>13</v>
      </c>
      <c r="Q973">
        <v>4</v>
      </c>
      <c r="R973">
        <v>3</v>
      </c>
      <c r="S973">
        <v>6</v>
      </c>
      <c r="T973">
        <v>4</v>
      </c>
      <c r="U973">
        <v>16</v>
      </c>
      <c r="V973">
        <v>22</v>
      </c>
      <c r="W973">
        <v>5</v>
      </c>
    </row>
    <row r="974" spans="1:23" x14ac:dyDescent="0.25">
      <c r="A974" t="s">
        <v>52749</v>
      </c>
      <c r="B974" t="s">
        <v>52750</v>
      </c>
      <c r="C974" t="s">
        <v>52751</v>
      </c>
      <c r="D974" t="s">
        <v>41892</v>
      </c>
      <c r="F974" t="s">
        <v>52752</v>
      </c>
      <c r="G974" t="s">
        <v>52753</v>
      </c>
      <c r="H974" s="20" t="s">
        <v>52754</v>
      </c>
      <c r="I974" t="s">
        <v>52755</v>
      </c>
      <c r="J974" t="s">
        <v>37024</v>
      </c>
      <c r="K974">
        <v>144</v>
      </c>
      <c r="L974">
        <v>7</v>
      </c>
      <c r="M974">
        <v>5</v>
      </c>
      <c r="N974">
        <v>15</v>
      </c>
      <c r="O974">
        <v>3</v>
      </c>
      <c r="P974">
        <v>1</v>
      </c>
      <c r="Q974">
        <v>6</v>
      </c>
      <c r="R974">
        <v>7</v>
      </c>
      <c r="S974">
        <v>0</v>
      </c>
      <c r="T974">
        <v>37</v>
      </c>
      <c r="U974">
        <v>26</v>
      </c>
      <c r="V974">
        <v>32</v>
      </c>
      <c r="W974">
        <v>5</v>
      </c>
    </row>
    <row r="975" spans="1:23" x14ac:dyDescent="0.25">
      <c r="A975" t="s">
        <v>53195</v>
      </c>
      <c r="B975" t="s">
        <v>2371</v>
      </c>
      <c r="C975" t="s">
        <v>46278</v>
      </c>
      <c r="D975" t="s">
        <v>41892</v>
      </c>
      <c r="F975" t="s">
        <v>53196</v>
      </c>
      <c r="G975" t="s">
        <v>2372</v>
      </c>
      <c r="H975" s="20" t="s">
        <v>2373</v>
      </c>
      <c r="I975" t="s">
        <v>53197</v>
      </c>
      <c r="J975" t="s">
        <v>37024</v>
      </c>
      <c r="K975">
        <v>144</v>
      </c>
      <c r="L975">
        <v>11</v>
      </c>
      <c r="M975">
        <v>5</v>
      </c>
      <c r="N975">
        <v>4</v>
      </c>
      <c r="O975">
        <v>6</v>
      </c>
      <c r="P975">
        <v>9</v>
      </c>
      <c r="Q975">
        <v>14</v>
      </c>
      <c r="R975">
        <v>15</v>
      </c>
      <c r="S975">
        <v>4</v>
      </c>
      <c r="T975">
        <v>12</v>
      </c>
      <c r="U975">
        <v>30</v>
      </c>
      <c r="V975">
        <v>32</v>
      </c>
      <c r="W975">
        <v>2</v>
      </c>
    </row>
    <row r="976" spans="1:23" x14ac:dyDescent="0.25">
      <c r="A976" t="s">
        <v>2258</v>
      </c>
      <c r="B976" s="22" t="s">
        <v>1428</v>
      </c>
      <c r="C976" t="s">
        <v>41569</v>
      </c>
      <c r="D976" t="s">
        <v>5046</v>
      </c>
      <c r="G976" t="s">
        <v>2259</v>
      </c>
      <c r="H976" s="20" t="s">
        <v>2260</v>
      </c>
      <c r="J976" t="s">
        <v>37024</v>
      </c>
      <c r="K976">
        <v>143</v>
      </c>
      <c r="L976">
        <v>29</v>
      </c>
      <c r="M976">
        <v>13</v>
      </c>
      <c r="N976">
        <v>10</v>
      </c>
      <c r="O976">
        <v>12</v>
      </c>
      <c r="P976">
        <v>5</v>
      </c>
      <c r="Q976">
        <v>16</v>
      </c>
      <c r="R976">
        <v>16</v>
      </c>
      <c r="S976">
        <v>6</v>
      </c>
      <c r="T976">
        <v>4</v>
      </c>
      <c r="U976">
        <v>13</v>
      </c>
      <c r="V976">
        <v>10</v>
      </c>
      <c r="W976">
        <v>9</v>
      </c>
    </row>
    <row r="977" spans="1:23" x14ac:dyDescent="0.25">
      <c r="A977" t="s">
        <v>1984</v>
      </c>
      <c r="B977" t="s">
        <v>44753</v>
      </c>
      <c r="C977" t="s">
        <v>44754</v>
      </c>
      <c r="D977" t="s">
        <v>41892</v>
      </c>
      <c r="F977" t="s">
        <v>44755</v>
      </c>
      <c r="G977" t="s">
        <v>1985</v>
      </c>
      <c r="H977" s="20" t="s">
        <v>7155</v>
      </c>
      <c r="I977" t="s">
        <v>44756</v>
      </c>
      <c r="J977" t="s">
        <v>37024</v>
      </c>
      <c r="K977">
        <v>143</v>
      </c>
      <c r="L977">
        <v>16</v>
      </c>
      <c r="M977">
        <v>14</v>
      </c>
      <c r="N977">
        <v>9</v>
      </c>
      <c r="O977">
        <v>17</v>
      </c>
      <c r="P977">
        <v>4</v>
      </c>
      <c r="Q977">
        <v>12</v>
      </c>
      <c r="R977">
        <v>8</v>
      </c>
      <c r="S977">
        <v>3</v>
      </c>
      <c r="T977">
        <v>6</v>
      </c>
      <c r="U977">
        <v>27</v>
      </c>
      <c r="V977">
        <v>22</v>
      </c>
      <c r="W977">
        <v>5</v>
      </c>
    </row>
    <row r="978" spans="1:23" x14ac:dyDescent="0.25">
      <c r="A978" t="s">
        <v>5442</v>
      </c>
      <c r="B978" t="s">
        <v>1428</v>
      </c>
      <c r="C978" t="s">
        <v>41569</v>
      </c>
      <c r="D978" t="s">
        <v>5046</v>
      </c>
      <c r="G978" t="s">
        <v>5443</v>
      </c>
      <c r="H978" s="20" t="s">
        <v>5444</v>
      </c>
      <c r="J978" t="s">
        <v>37024</v>
      </c>
      <c r="K978">
        <v>143</v>
      </c>
      <c r="L978">
        <v>15</v>
      </c>
      <c r="M978">
        <v>8</v>
      </c>
      <c r="N978">
        <v>3</v>
      </c>
      <c r="O978">
        <v>8</v>
      </c>
      <c r="P978">
        <v>9</v>
      </c>
      <c r="Q978">
        <v>27</v>
      </c>
      <c r="R978">
        <v>8</v>
      </c>
      <c r="S978">
        <v>6</v>
      </c>
      <c r="T978">
        <v>31</v>
      </c>
      <c r="U978">
        <v>3</v>
      </c>
      <c r="V978">
        <v>19</v>
      </c>
      <c r="W978">
        <v>6</v>
      </c>
    </row>
    <row r="979" spans="1:23" x14ac:dyDescent="0.25">
      <c r="A979" t="s">
        <v>58855</v>
      </c>
      <c r="B979" t="s">
        <v>58506</v>
      </c>
      <c r="D979" t="s">
        <v>58507</v>
      </c>
      <c r="E979" t="s">
        <v>58856</v>
      </c>
      <c r="G979" t="s">
        <v>58857</v>
      </c>
      <c r="J979" t="s">
        <v>37024</v>
      </c>
      <c r="K979">
        <v>143</v>
      </c>
      <c r="L979">
        <v>13</v>
      </c>
      <c r="M979">
        <v>21</v>
      </c>
      <c r="N979">
        <v>38</v>
      </c>
      <c r="O979">
        <v>11</v>
      </c>
      <c r="P979">
        <v>1</v>
      </c>
      <c r="Q979">
        <v>6</v>
      </c>
      <c r="R979">
        <v>11</v>
      </c>
      <c r="S979">
        <v>8</v>
      </c>
      <c r="T979">
        <v>5</v>
      </c>
      <c r="U979">
        <v>13</v>
      </c>
      <c r="V979">
        <v>9</v>
      </c>
      <c r="W979">
        <v>7</v>
      </c>
    </row>
    <row r="980" spans="1:23" x14ac:dyDescent="0.25">
      <c r="A980" t="s">
        <v>32232</v>
      </c>
      <c r="B980" t="s">
        <v>1440</v>
      </c>
      <c r="C980" t="s">
        <v>37022</v>
      </c>
      <c r="D980" t="s">
        <v>31215</v>
      </c>
      <c r="E980" t="s">
        <v>32233</v>
      </c>
      <c r="F980" t="s">
        <v>38081</v>
      </c>
      <c r="G980" t="s">
        <v>32234</v>
      </c>
      <c r="H980" s="20" t="s">
        <v>32235</v>
      </c>
      <c r="J980" t="s">
        <v>37024</v>
      </c>
      <c r="K980">
        <v>143</v>
      </c>
      <c r="L980">
        <v>25</v>
      </c>
      <c r="M980">
        <v>11</v>
      </c>
      <c r="N980">
        <v>13</v>
      </c>
      <c r="O980">
        <v>23</v>
      </c>
      <c r="P980">
        <v>6</v>
      </c>
      <c r="Q980">
        <v>7</v>
      </c>
      <c r="R980">
        <v>2</v>
      </c>
      <c r="S980">
        <v>5</v>
      </c>
      <c r="T980">
        <v>5</v>
      </c>
      <c r="U980">
        <v>14</v>
      </c>
      <c r="V980">
        <v>31</v>
      </c>
      <c r="W980">
        <v>1</v>
      </c>
    </row>
    <row r="981" spans="1:23" x14ac:dyDescent="0.25">
      <c r="A981" t="s">
        <v>851</v>
      </c>
      <c r="B981" t="s">
        <v>1440</v>
      </c>
      <c r="C981" t="s">
        <v>37022</v>
      </c>
      <c r="D981" t="s">
        <v>31215</v>
      </c>
      <c r="E981" t="s">
        <v>31974</v>
      </c>
      <c r="F981" t="s">
        <v>38243</v>
      </c>
      <c r="G981" t="s">
        <v>852</v>
      </c>
      <c r="H981" s="20" t="s">
        <v>853</v>
      </c>
      <c r="J981" t="s">
        <v>37024</v>
      </c>
      <c r="K981">
        <v>143</v>
      </c>
      <c r="L981">
        <v>17</v>
      </c>
      <c r="M981">
        <v>20</v>
      </c>
      <c r="N981">
        <v>35</v>
      </c>
      <c r="O981">
        <v>1</v>
      </c>
      <c r="P981">
        <v>1</v>
      </c>
      <c r="Q981">
        <v>8</v>
      </c>
      <c r="R981">
        <v>10</v>
      </c>
      <c r="S981">
        <v>9</v>
      </c>
      <c r="T981">
        <v>11</v>
      </c>
      <c r="U981">
        <v>7</v>
      </c>
      <c r="V981">
        <v>23</v>
      </c>
      <c r="W981">
        <v>1</v>
      </c>
    </row>
    <row r="982" spans="1:23" x14ac:dyDescent="0.25">
      <c r="A982" t="s">
        <v>49459</v>
      </c>
      <c r="B982" t="s">
        <v>49460</v>
      </c>
      <c r="C982" t="s">
        <v>49461</v>
      </c>
      <c r="D982" t="s">
        <v>41892</v>
      </c>
      <c r="F982" t="s">
        <v>49462</v>
      </c>
      <c r="G982" t="s">
        <v>49463</v>
      </c>
      <c r="I982" t="s">
        <v>49464</v>
      </c>
      <c r="J982" t="s">
        <v>37024</v>
      </c>
      <c r="K982">
        <v>143</v>
      </c>
      <c r="L982">
        <v>5</v>
      </c>
      <c r="M982">
        <v>11</v>
      </c>
      <c r="N982">
        <v>17</v>
      </c>
      <c r="O982">
        <v>16</v>
      </c>
      <c r="P982">
        <v>3</v>
      </c>
      <c r="Q982">
        <v>17</v>
      </c>
      <c r="R982">
        <v>25</v>
      </c>
      <c r="S982">
        <v>4</v>
      </c>
      <c r="T982">
        <v>2</v>
      </c>
      <c r="U982">
        <v>13</v>
      </c>
      <c r="V982">
        <v>10</v>
      </c>
      <c r="W982">
        <v>20</v>
      </c>
    </row>
    <row r="983" spans="1:23" x14ac:dyDescent="0.25">
      <c r="A983" t="s">
        <v>2228</v>
      </c>
      <c r="B983" s="22" t="s">
        <v>1440</v>
      </c>
      <c r="C983" t="s">
        <v>37022</v>
      </c>
      <c r="D983" t="s">
        <v>31215</v>
      </c>
      <c r="E983" t="s">
        <v>32158</v>
      </c>
      <c r="F983" t="s">
        <v>37172</v>
      </c>
      <c r="G983" t="s">
        <v>2229</v>
      </c>
      <c r="H983" s="20" t="s">
        <v>2230</v>
      </c>
      <c r="J983" t="s">
        <v>37024</v>
      </c>
      <c r="K983">
        <v>142</v>
      </c>
      <c r="L983">
        <v>12</v>
      </c>
      <c r="M983">
        <v>11</v>
      </c>
      <c r="N983">
        <v>11</v>
      </c>
      <c r="O983">
        <v>19</v>
      </c>
      <c r="P983">
        <v>17</v>
      </c>
      <c r="Q983">
        <v>11</v>
      </c>
      <c r="R983">
        <v>19</v>
      </c>
      <c r="S983">
        <v>12</v>
      </c>
      <c r="T983">
        <v>13</v>
      </c>
      <c r="U983">
        <v>7</v>
      </c>
      <c r="V983">
        <v>7</v>
      </c>
      <c r="W983">
        <v>3</v>
      </c>
    </row>
    <row r="984" spans="1:23" x14ac:dyDescent="0.25">
      <c r="A984" t="s">
        <v>42543</v>
      </c>
      <c r="B984" t="s">
        <v>772</v>
      </c>
      <c r="C984" t="s">
        <v>41997</v>
      </c>
      <c r="D984" t="s">
        <v>41892</v>
      </c>
      <c r="F984" t="s">
        <v>42544</v>
      </c>
      <c r="G984" t="s">
        <v>42545</v>
      </c>
      <c r="H984" s="20" t="s">
        <v>42546</v>
      </c>
      <c r="I984" t="s">
        <v>42547</v>
      </c>
      <c r="J984" t="s">
        <v>37024</v>
      </c>
      <c r="K984">
        <v>142</v>
      </c>
      <c r="L984">
        <v>47</v>
      </c>
      <c r="M984">
        <v>15</v>
      </c>
      <c r="N984">
        <v>1</v>
      </c>
      <c r="O984">
        <v>22</v>
      </c>
      <c r="P984">
        <v>2</v>
      </c>
      <c r="Q984">
        <v>14</v>
      </c>
      <c r="R984">
        <v>20</v>
      </c>
      <c r="S984">
        <v>0</v>
      </c>
      <c r="T984">
        <v>6</v>
      </c>
      <c r="U984">
        <v>1</v>
      </c>
      <c r="V984">
        <v>10</v>
      </c>
      <c r="W984">
        <v>4</v>
      </c>
    </row>
    <row r="985" spans="1:23" x14ac:dyDescent="0.25">
      <c r="A985" t="s">
        <v>46001</v>
      </c>
      <c r="B985" t="s">
        <v>44628</v>
      </c>
      <c r="C985" t="s">
        <v>44629</v>
      </c>
      <c r="D985" t="s">
        <v>41892</v>
      </c>
      <c r="F985" t="s">
        <v>46002</v>
      </c>
      <c r="G985" t="s">
        <v>46003</v>
      </c>
      <c r="H985" s="20" t="s">
        <v>46004</v>
      </c>
      <c r="I985" t="s">
        <v>46005</v>
      </c>
      <c r="J985" t="s">
        <v>37024</v>
      </c>
      <c r="K985">
        <v>142</v>
      </c>
      <c r="L985">
        <v>6</v>
      </c>
      <c r="M985">
        <v>5</v>
      </c>
      <c r="N985">
        <v>9</v>
      </c>
      <c r="O985">
        <v>5</v>
      </c>
      <c r="P985">
        <v>0</v>
      </c>
      <c r="Q985">
        <v>0</v>
      </c>
      <c r="R985">
        <v>3</v>
      </c>
      <c r="S985">
        <v>0</v>
      </c>
      <c r="T985">
        <v>15</v>
      </c>
      <c r="U985">
        <v>10</v>
      </c>
      <c r="V985">
        <v>74</v>
      </c>
      <c r="W985">
        <v>15</v>
      </c>
    </row>
    <row r="986" spans="1:23" x14ac:dyDescent="0.25">
      <c r="A986" t="s">
        <v>1225</v>
      </c>
      <c r="B986" t="s">
        <v>1440</v>
      </c>
      <c r="C986" t="s">
        <v>37022</v>
      </c>
      <c r="D986" t="s">
        <v>31215</v>
      </c>
      <c r="E986" t="s">
        <v>31959</v>
      </c>
      <c r="F986" t="s">
        <v>38193</v>
      </c>
      <c r="G986" t="s">
        <v>1226</v>
      </c>
      <c r="H986" s="20" t="s">
        <v>1227</v>
      </c>
      <c r="J986" t="s">
        <v>37024</v>
      </c>
      <c r="K986">
        <v>142</v>
      </c>
      <c r="L986">
        <v>17</v>
      </c>
      <c r="M986">
        <v>20</v>
      </c>
      <c r="N986">
        <v>18</v>
      </c>
      <c r="O986">
        <v>10</v>
      </c>
      <c r="P986">
        <v>21</v>
      </c>
      <c r="Q986">
        <v>11</v>
      </c>
      <c r="R986">
        <v>19</v>
      </c>
      <c r="S986">
        <v>1</v>
      </c>
      <c r="T986">
        <v>9</v>
      </c>
      <c r="U986">
        <v>10</v>
      </c>
      <c r="V986">
        <v>5</v>
      </c>
      <c r="W986">
        <v>1</v>
      </c>
    </row>
    <row r="987" spans="1:23" x14ac:dyDescent="0.25">
      <c r="A987" t="s">
        <v>5409</v>
      </c>
      <c r="B987" t="s">
        <v>1428</v>
      </c>
      <c r="C987" t="s">
        <v>41569</v>
      </c>
      <c r="D987" t="s">
        <v>5046</v>
      </c>
      <c r="G987" t="s">
        <v>5410</v>
      </c>
      <c r="H987" s="20" t="s">
        <v>5411</v>
      </c>
      <c r="J987" t="s">
        <v>37024</v>
      </c>
      <c r="K987">
        <v>142</v>
      </c>
      <c r="L987">
        <v>34</v>
      </c>
      <c r="M987">
        <v>16</v>
      </c>
      <c r="N987">
        <v>20</v>
      </c>
      <c r="O987">
        <v>11</v>
      </c>
      <c r="P987">
        <v>13</v>
      </c>
      <c r="Q987">
        <v>6</v>
      </c>
      <c r="R987">
        <v>7</v>
      </c>
      <c r="S987">
        <v>1</v>
      </c>
      <c r="T987">
        <v>14</v>
      </c>
      <c r="U987">
        <v>8</v>
      </c>
      <c r="V987">
        <v>8</v>
      </c>
      <c r="W987">
        <v>4</v>
      </c>
    </row>
    <row r="988" spans="1:23" x14ac:dyDescent="0.25">
      <c r="A988" t="s">
        <v>32085</v>
      </c>
      <c r="B988" t="s">
        <v>1440</v>
      </c>
      <c r="C988" t="s">
        <v>37022</v>
      </c>
      <c r="D988" t="s">
        <v>31215</v>
      </c>
      <c r="E988" t="s">
        <v>32086</v>
      </c>
      <c r="F988" t="s">
        <v>38595</v>
      </c>
      <c r="G988" t="s">
        <v>32087</v>
      </c>
      <c r="H988" s="20" t="s">
        <v>32088</v>
      </c>
      <c r="J988" t="s">
        <v>37024</v>
      </c>
      <c r="K988">
        <v>142</v>
      </c>
      <c r="L988">
        <v>10</v>
      </c>
      <c r="M988">
        <v>13</v>
      </c>
      <c r="N988">
        <v>22</v>
      </c>
      <c r="O988">
        <v>6</v>
      </c>
      <c r="P988">
        <v>5</v>
      </c>
      <c r="Q988">
        <v>12</v>
      </c>
      <c r="R988">
        <v>2</v>
      </c>
      <c r="S988">
        <v>5</v>
      </c>
      <c r="T988">
        <v>9</v>
      </c>
      <c r="U988">
        <v>25</v>
      </c>
      <c r="V988">
        <v>25</v>
      </c>
      <c r="W988">
        <v>8</v>
      </c>
    </row>
    <row r="989" spans="1:23" x14ac:dyDescent="0.25">
      <c r="A989" t="s">
        <v>941</v>
      </c>
      <c r="B989" s="22" t="s">
        <v>940</v>
      </c>
      <c r="D989" t="s">
        <v>58</v>
      </c>
      <c r="F989" t="s">
        <v>68407</v>
      </c>
      <c r="G989" t="s">
        <v>942</v>
      </c>
      <c r="H989" s="20" t="s">
        <v>943</v>
      </c>
      <c r="J989" t="s">
        <v>37024</v>
      </c>
      <c r="K989">
        <v>141</v>
      </c>
      <c r="L989">
        <v>15</v>
      </c>
      <c r="M989">
        <v>3</v>
      </c>
      <c r="N989">
        <v>14</v>
      </c>
      <c r="O989">
        <v>20</v>
      </c>
      <c r="P989">
        <v>4</v>
      </c>
      <c r="Q989">
        <v>9</v>
      </c>
      <c r="R989">
        <v>18</v>
      </c>
      <c r="S989">
        <v>8</v>
      </c>
      <c r="T989">
        <v>9</v>
      </c>
      <c r="U989">
        <v>13</v>
      </c>
      <c r="V989">
        <v>14</v>
      </c>
      <c r="W989">
        <v>14</v>
      </c>
    </row>
    <row r="990" spans="1:23" x14ac:dyDescent="0.25">
      <c r="A990" t="s">
        <v>2731</v>
      </c>
      <c r="B990" s="22" t="s">
        <v>51520</v>
      </c>
      <c r="C990" t="s">
        <v>51521</v>
      </c>
      <c r="D990" t="s">
        <v>41892</v>
      </c>
      <c r="F990" t="s">
        <v>51522</v>
      </c>
      <c r="G990" t="s">
        <v>2732</v>
      </c>
      <c r="H990" s="20" t="s">
        <v>2733</v>
      </c>
      <c r="I990" t="s">
        <v>51523</v>
      </c>
      <c r="J990" t="s">
        <v>37024</v>
      </c>
      <c r="K990">
        <v>141</v>
      </c>
      <c r="L990">
        <v>7</v>
      </c>
      <c r="M990">
        <v>6</v>
      </c>
      <c r="N990">
        <v>26</v>
      </c>
      <c r="O990">
        <v>31</v>
      </c>
      <c r="P990">
        <v>6</v>
      </c>
      <c r="Q990">
        <v>8</v>
      </c>
      <c r="R990">
        <v>14</v>
      </c>
      <c r="S990">
        <v>10</v>
      </c>
      <c r="T990">
        <v>3</v>
      </c>
      <c r="U990">
        <v>4</v>
      </c>
      <c r="V990">
        <v>11</v>
      </c>
      <c r="W990">
        <v>15</v>
      </c>
    </row>
    <row r="991" spans="1:23" x14ac:dyDescent="0.25">
      <c r="A991" t="s">
        <v>58891</v>
      </c>
      <c r="B991" t="s">
        <v>58506</v>
      </c>
      <c r="D991" t="s">
        <v>58507</v>
      </c>
      <c r="E991" t="s">
        <v>58892</v>
      </c>
      <c r="G991" t="s">
        <v>58893</v>
      </c>
      <c r="J991" t="s">
        <v>37024</v>
      </c>
      <c r="K991">
        <v>141</v>
      </c>
      <c r="L991">
        <v>7</v>
      </c>
      <c r="M991">
        <v>17</v>
      </c>
      <c r="N991">
        <v>30</v>
      </c>
      <c r="O991">
        <v>12</v>
      </c>
      <c r="P991">
        <v>16</v>
      </c>
      <c r="Q991">
        <v>25</v>
      </c>
      <c r="R991">
        <v>14</v>
      </c>
      <c r="S991">
        <v>6</v>
      </c>
      <c r="T991">
        <v>1</v>
      </c>
      <c r="U991">
        <v>8</v>
      </c>
      <c r="V991">
        <v>2</v>
      </c>
      <c r="W991">
        <v>3</v>
      </c>
    </row>
    <row r="992" spans="1:23" x14ac:dyDescent="0.25">
      <c r="A992" t="s">
        <v>49356</v>
      </c>
      <c r="B992" t="s">
        <v>940</v>
      </c>
      <c r="C992" t="s">
        <v>42453</v>
      </c>
      <c r="D992" t="s">
        <v>41892</v>
      </c>
      <c r="F992" t="s">
        <v>49357</v>
      </c>
      <c r="G992" t="s">
        <v>49358</v>
      </c>
      <c r="H992" s="20" t="s">
        <v>49359</v>
      </c>
      <c r="I992" t="s">
        <v>49360</v>
      </c>
      <c r="J992" t="s">
        <v>37024</v>
      </c>
      <c r="K992">
        <v>141</v>
      </c>
      <c r="L992">
        <v>3</v>
      </c>
      <c r="M992">
        <v>4</v>
      </c>
      <c r="N992">
        <v>30</v>
      </c>
      <c r="O992">
        <v>9</v>
      </c>
      <c r="P992">
        <v>3</v>
      </c>
      <c r="Q992">
        <v>6</v>
      </c>
      <c r="R992">
        <v>38</v>
      </c>
      <c r="S992">
        <v>11</v>
      </c>
      <c r="T992">
        <v>0</v>
      </c>
      <c r="U992">
        <v>12</v>
      </c>
      <c r="V992">
        <v>16</v>
      </c>
      <c r="W992">
        <v>9</v>
      </c>
    </row>
    <row r="993" spans="1:23" x14ac:dyDescent="0.25">
      <c r="A993" t="s">
        <v>59054</v>
      </c>
      <c r="B993" t="s">
        <v>58506</v>
      </c>
      <c r="D993" t="s">
        <v>58507</v>
      </c>
      <c r="E993" t="s">
        <v>59055</v>
      </c>
      <c r="G993" t="s">
        <v>59056</v>
      </c>
      <c r="J993" t="s">
        <v>37024</v>
      </c>
      <c r="K993">
        <v>141</v>
      </c>
      <c r="L993">
        <v>7</v>
      </c>
      <c r="M993">
        <v>7</v>
      </c>
      <c r="N993">
        <v>25</v>
      </c>
      <c r="O993">
        <v>10</v>
      </c>
      <c r="P993">
        <v>5</v>
      </c>
      <c r="Q993">
        <v>4</v>
      </c>
      <c r="R993">
        <v>10</v>
      </c>
      <c r="S993">
        <v>1</v>
      </c>
      <c r="T993">
        <v>10</v>
      </c>
      <c r="U993">
        <v>35</v>
      </c>
      <c r="V993">
        <v>19</v>
      </c>
      <c r="W993">
        <v>8</v>
      </c>
    </row>
    <row r="994" spans="1:23" x14ac:dyDescent="0.25">
      <c r="A994" t="s">
        <v>2559</v>
      </c>
      <c r="B994" s="22" t="s">
        <v>1428</v>
      </c>
      <c r="C994" t="s">
        <v>41569</v>
      </c>
      <c r="D994" t="s">
        <v>5046</v>
      </c>
      <c r="G994" t="s">
        <v>2560</v>
      </c>
      <c r="H994" s="20" t="s">
        <v>2561</v>
      </c>
      <c r="J994" t="s">
        <v>37024</v>
      </c>
      <c r="K994">
        <v>140</v>
      </c>
      <c r="L994">
        <v>17</v>
      </c>
      <c r="M994">
        <v>5</v>
      </c>
      <c r="N994">
        <v>15</v>
      </c>
      <c r="O994">
        <v>13</v>
      </c>
      <c r="P994">
        <v>3</v>
      </c>
      <c r="Q994">
        <v>8</v>
      </c>
      <c r="R994">
        <v>16</v>
      </c>
      <c r="S994">
        <v>12</v>
      </c>
      <c r="T994">
        <v>14</v>
      </c>
      <c r="U994">
        <v>8</v>
      </c>
      <c r="V994">
        <v>19</v>
      </c>
      <c r="W994">
        <v>10</v>
      </c>
    </row>
    <row r="995" spans="1:23" x14ac:dyDescent="0.25">
      <c r="A995" t="s">
        <v>2340</v>
      </c>
      <c r="B995" s="22" t="s">
        <v>50066</v>
      </c>
      <c r="C995" t="s">
        <v>50067</v>
      </c>
      <c r="D995" t="s">
        <v>41892</v>
      </c>
      <c r="F995" t="s">
        <v>50070</v>
      </c>
      <c r="G995" t="s">
        <v>2341</v>
      </c>
      <c r="H995" s="20" t="s">
        <v>50071</v>
      </c>
      <c r="I995" t="s">
        <v>50072</v>
      </c>
      <c r="J995" t="s">
        <v>37024</v>
      </c>
      <c r="K995">
        <v>140</v>
      </c>
      <c r="L995">
        <v>6</v>
      </c>
      <c r="M995">
        <v>4</v>
      </c>
      <c r="N995">
        <v>6</v>
      </c>
      <c r="O995">
        <v>8</v>
      </c>
      <c r="P995">
        <v>3</v>
      </c>
      <c r="Q995">
        <v>8</v>
      </c>
      <c r="R995">
        <v>43</v>
      </c>
      <c r="S995">
        <v>20</v>
      </c>
      <c r="T995">
        <v>1</v>
      </c>
      <c r="U995">
        <v>11</v>
      </c>
      <c r="V995">
        <v>21</v>
      </c>
      <c r="W995">
        <v>9</v>
      </c>
    </row>
    <row r="996" spans="1:23" x14ac:dyDescent="0.25">
      <c r="A996" t="s">
        <v>1856</v>
      </c>
      <c r="B996" s="22" t="s">
        <v>54176</v>
      </c>
      <c r="C996" t="s">
        <v>54177</v>
      </c>
      <c r="D996" t="s">
        <v>41892</v>
      </c>
      <c r="F996" t="s">
        <v>54178</v>
      </c>
      <c r="G996" t="s">
        <v>1857</v>
      </c>
      <c r="H996" s="20" t="s">
        <v>1858</v>
      </c>
      <c r="I996" t="s">
        <v>54179</v>
      </c>
      <c r="J996" t="s">
        <v>37024</v>
      </c>
      <c r="K996">
        <v>140</v>
      </c>
      <c r="L996">
        <v>9</v>
      </c>
      <c r="M996">
        <v>10</v>
      </c>
      <c r="N996">
        <v>11</v>
      </c>
      <c r="O996">
        <v>9</v>
      </c>
      <c r="P996">
        <v>18</v>
      </c>
      <c r="Q996">
        <v>12</v>
      </c>
      <c r="R996">
        <v>5</v>
      </c>
      <c r="S996">
        <v>9</v>
      </c>
      <c r="T996">
        <v>15</v>
      </c>
      <c r="U996">
        <v>11</v>
      </c>
      <c r="V996">
        <v>17</v>
      </c>
      <c r="W996">
        <v>14</v>
      </c>
    </row>
    <row r="997" spans="1:23" x14ac:dyDescent="0.25">
      <c r="A997" t="s">
        <v>58582</v>
      </c>
      <c r="B997" t="s">
        <v>58506</v>
      </c>
      <c r="D997" t="s">
        <v>58507</v>
      </c>
      <c r="E997" t="s">
        <v>58583</v>
      </c>
      <c r="G997" t="s">
        <v>58584</v>
      </c>
      <c r="J997" t="s">
        <v>37024</v>
      </c>
      <c r="K997">
        <v>140</v>
      </c>
      <c r="L997">
        <v>74</v>
      </c>
      <c r="M997">
        <v>13</v>
      </c>
      <c r="N997">
        <v>15</v>
      </c>
      <c r="O997">
        <v>13</v>
      </c>
      <c r="P997">
        <v>3</v>
      </c>
      <c r="Q997">
        <v>4</v>
      </c>
      <c r="R997">
        <v>3</v>
      </c>
      <c r="S997">
        <v>2</v>
      </c>
      <c r="T997">
        <v>3</v>
      </c>
      <c r="U997">
        <v>1</v>
      </c>
      <c r="V997">
        <v>5</v>
      </c>
      <c r="W997">
        <v>4</v>
      </c>
    </row>
    <row r="998" spans="1:23" x14ac:dyDescent="0.25">
      <c r="A998" t="s">
        <v>5279</v>
      </c>
      <c r="B998" t="s">
        <v>1428</v>
      </c>
      <c r="C998" t="s">
        <v>41569</v>
      </c>
      <c r="D998" t="s">
        <v>5046</v>
      </c>
      <c r="G998" t="s">
        <v>5280</v>
      </c>
      <c r="H998" s="20" t="s">
        <v>5281</v>
      </c>
      <c r="J998" t="s">
        <v>37024</v>
      </c>
      <c r="K998">
        <v>140</v>
      </c>
      <c r="L998">
        <v>12</v>
      </c>
      <c r="M998">
        <v>13</v>
      </c>
      <c r="N998">
        <v>24</v>
      </c>
      <c r="O998">
        <v>11</v>
      </c>
      <c r="P998">
        <v>2</v>
      </c>
      <c r="Q998">
        <v>10</v>
      </c>
      <c r="R998">
        <v>14</v>
      </c>
      <c r="S998">
        <v>2</v>
      </c>
      <c r="T998">
        <v>23</v>
      </c>
      <c r="U998">
        <v>11</v>
      </c>
      <c r="V998">
        <v>16</v>
      </c>
      <c r="W998">
        <v>2</v>
      </c>
    </row>
    <row r="999" spans="1:23" x14ac:dyDescent="0.25">
      <c r="A999" t="s">
        <v>58828</v>
      </c>
      <c r="B999" t="s">
        <v>58506</v>
      </c>
      <c r="D999" t="s">
        <v>58507</v>
      </c>
      <c r="E999" t="s">
        <v>58829</v>
      </c>
      <c r="G999" t="s">
        <v>58830</v>
      </c>
      <c r="J999" t="s">
        <v>37024</v>
      </c>
      <c r="K999">
        <v>140</v>
      </c>
      <c r="L999">
        <v>9</v>
      </c>
      <c r="M999">
        <v>6</v>
      </c>
      <c r="N999">
        <v>48</v>
      </c>
      <c r="O999">
        <v>14</v>
      </c>
      <c r="P999">
        <v>5</v>
      </c>
      <c r="Q999">
        <v>6</v>
      </c>
      <c r="R999">
        <v>13</v>
      </c>
      <c r="S999">
        <v>1</v>
      </c>
      <c r="T999">
        <v>3</v>
      </c>
      <c r="U999">
        <v>5</v>
      </c>
      <c r="V999">
        <v>28</v>
      </c>
      <c r="W999">
        <v>2</v>
      </c>
    </row>
    <row r="1000" spans="1:23" x14ac:dyDescent="0.25">
      <c r="A1000" t="s">
        <v>2168</v>
      </c>
      <c r="B1000" t="s">
        <v>42101</v>
      </c>
      <c r="C1000" t="s">
        <v>42102</v>
      </c>
      <c r="D1000" t="s">
        <v>41892</v>
      </c>
      <c r="F1000" t="s">
        <v>47381</v>
      </c>
      <c r="G1000" t="s">
        <v>2169</v>
      </c>
      <c r="H1000" s="20" t="s">
        <v>22657</v>
      </c>
      <c r="I1000" t="s">
        <v>47382</v>
      </c>
      <c r="J1000" t="s">
        <v>37024</v>
      </c>
      <c r="K1000">
        <v>140</v>
      </c>
      <c r="L1000">
        <v>10</v>
      </c>
      <c r="M1000">
        <v>8</v>
      </c>
      <c r="N1000">
        <v>4</v>
      </c>
      <c r="O1000">
        <v>11</v>
      </c>
      <c r="P1000">
        <v>14</v>
      </c>
      <c r="Q1000">
        <v>9</v>
      </c>
      <c r="R1000">
        <v>14</v>
      </c>
      <c r="S1000">
        <v>10</v>
      </c>
      <c r="T1000">
        <v>10</v>
      </c>
      <c r="U1000">
        <v>32</v>
      </c>
      <c r="V1000">
        <v>15</v>
      </c>
      <c r="W1000">
        <v>3</v>
      </c>
    </row>
    <row r="1001" spans="1:23" x14ac:dyDescent="0.25">
      <c r="A1001" t="s">
        <v>58953</v>
      </c>
      <c r="B1001" t="s">
        <v>58506</v>
      </c>
      <c r="D1001" t="s">
        <v>58507</v>
      </c>
      <c r="E1001" t="s">
        <v>58954</v>
      </c>
      <c r="G1001" t="s">
        <v>58955</v>
      </c>
      <c r="J1001" t="s">
        <v>37024</v>
      </c>
      <c r="K1001">
        <v>140</v>
      </c>
      <c r="L1001">
        <v>13</v>
      </c>
      <c r="M1001">
        <v>5</v>
      </c>
      <c r="N1001">
        <v>34</v>
      </c>
      <c r="O1001">
        <v>20</v>
      </c>
      <c r="P1001">
        <v>4</v>
      </c>
      <c r="Q1001">
        <v>6</v>
      </c>
      <c r="R1001">
        <v>8</v>
      </c>
      <c r="S1001">
        <v>8</v>
      </c>
      <c r="T1001">
        <v>11</v>
      </c>
      <c r="U1001">
        <v>12</v>
      </c>
      <c r="V1001">
        <v>14</v>
      </c>
      <c r="W1001">
        <v>5</v>
      </c>
    </row>
    <row r="1002" spans="1:23" x14ac:dyDescent="0.25">
      <c r="A1002" t="s">
        <v>32942</v>
      </c>
      <c r="B1002" t="s">
        <v>1440</v>
      </c>
      <c r="C1002" t="s">
        <v>37022</v>
      </c>
      <c r="D1002" t="s">
        <v>31215</v>
      </c>
      <c r="E1002" t="s">
        <v>32943</v>
      </c>
      <c r="F1002" t="s">
        <v>38313</v>
      </c>
      <c r="G1002" t="s">
        <v>32944</v>
      </c>
      <c r="H1002" s="20" t="s">
        <v>32945</v>
      </c>
      <c r="J1002" t="s">
        <v>37024</v>
      </c>
      <c r="K1002">
        <v>140</v>
      </c>
      <c r="L1002">
        <v>18</v>
      </c>
      <c r="M1002">
        <v>23</v>
      </c>
      <c r="N1002">
        <v>6</v>
      </c>
      <c r="O1002">
        <v>4</v>
      </c>
      <c r="P1002">
        <v>12</v>
      </c>
      <c r="Q1002">
        <v>8</v>
      </c>
      <c r="R1002">
        <v>29</v>
      </c>
      <c r="S1002">
        <v>14</v>
      </c>
      <c r="T1002">
        <v>7</v>
      </c>
      <c r="U1002">
        <v>13</v>
      </c>
      <c r="V1002">
        <v>2</v>
      </c>
      <c r="W1002">
        <v>4</v>
      </c>
    </row>
    <row r="1003" spans="1:23" x14ac:dyDescent="0.25">
      <c r="A1003" t="s">
        <v>2400</v>
      </c>
      <c r="B1003" t="s">
        <v>1609</v>
      </c>
      <c r="C1003" t="s">
        <v>41903</v>
      </c>
      <c r="D1003" t="s">
        <v>41892</v>
      </c>
      <c r="F1003" t="s">
        <v>50129</v>
      </c>
      <c r="G1003" t="s">
        <v>2401</v>
      </c>
      <c r="H1003" s="20" t="s">
        <v>2402</v>
      </c>
      <c r="I1003" t="s">
        <v>50130</v>
      </c>
      <c r="J1003" t="s">
        <v>37024</v>
      </c>
      <c r="K1003">
        <v>140</v>
      </c>
      <c r="L1003">
        <v>0</v>
      </c>
      <c r="M1003">
        <v>11</v>
      </c>
      <c r="N1003">
        <v>35</v>
      </c>
      <c r="O1003">
        <v>8</v>
      </c>
      <c r="P1003">
        <v>1</v>
      </c>
      <c r="Q1003">
        <v>1</v>
      </c>
      <c r="R1003">
        <v>4</v>
      </c>
      <c r="S1003">
        <v>0</v>
      </c>
      <c r="T1003">
        <v>2</v>
      </c>
      <c r="U1003">
        <v>11</v>
      </c>
      <c r="V1003">
        <v>34</v>
      </c>
      <c r="W1003">
        <v>33</v>
      </c>
    </row>
    <row r="1004" spans="1:23" x14ac:dyDescent="0.25">
      <c r="A1004" t="s">
        <v>52795</v>
      </c>
      <c r="B1004" t="s">
        <v>52796</v>
      </c>
      <c r="C1004" t="s">
        <v>52797</v>
      </c>
      <c r="D1004" t="s">
        <v>41892</v>
      </c>
      <c r="F1004" t="s">
        <v>52798</v>
      </c>
      <c r="G1004" t="s">
        <v>52799</v>
      </c>
      <c r="H1004" s="20" t="s">
        <v>52800</v>
      </c>
      <c r="I1004" t="s">
        <v>52801</v>
      </c>
      <c r="J1004" t="s">
        <v>37024</v>
      </c>
      <c r="K1004">
        <v>140</v>
      </c>
      <c r="L1004">
        <v>9</v>
      </c>
      <c r="M1004">
        <v>3</v>
      </c>
      <c r="N1004">
        <v>43</v>
      </c>
      <c r="O1004">
        <v>18</v>
      </c>
      <c r="P1004">
        <v>3</v>
      </c>
      <c r="Q1004">
        <v>3</v>
      </c>
      <c r="R1004">
        <v>4</v>
      </c>
      <c r="S1004">
        <v>4</v>
      </c>
      <c r="T1004">
        <v>4</v>
      </c>
      <c r="U1004">
        <v>16</v>
      </c>
      <c r="V1004">
        <v>16</v>
      </c>
      <c r="W1004">
        <v>17</v>
      </c>
    </row>
    <row r="1005" spans="1:23" x14ac:dyDescent="0.25">
      <c r="A1005" t="s">
        <v>55024</v>
      </c>
      <c r="B1005" t="s">
        <v>53702</v>
      </c>
      <c r="C1005" t="s">
        <v>53703</v>
      </c>
      <c r="D1005" t="s">
        <v>41892</v>
      </c>
      <c r="F1005" t="s">
        <v>55025</v>
      </c>
      <c r="G1005" t="s">
        <v>55026</v>
      </c>
      <c r="H1005" s="20" t="s">
        <v>568</v>
      </c>
      <c r="I1005" t="s">
        <v>55027</v>
      </c>
      <c r="J1005" t="s">
        <v>37024</v>
      </c>
      <c r="K1005">
        <v>140</v>
      </c>
      <c r="L1005">
        <v>20</v>
      </c>
      <c r="M1005">
        <v>13</v>
      </c>
      <c r="N1005">
        <v>13</v>
      </c>
      <c r="O1005">
        <v>8</v>
      </c>
      <c r="P1005">
        <v>3</v>
      </c>
      <c r="Q1005">
        <v>3</v>
      </c>
      <c r="R1005">
        <v>0</v>
      </c>
      <c r="S1005">
        <v>7</v>
      </c>
      <c r="T1005">
        <v>16</v>
      </c>
      <c r="U1005">
        <v>14</v>
      </c>
      <c r="V1005">
        <v>32</v>
      </c>
      <c r="W1005">
        <v>11</v>
      </c>
    </row>
    <row r="1006" spans="1:23" x14ac:dyDescent="0.25">
      <c r="A1006" t="s">
        <v>1304</v>
      </c>
      <c r="B1006" s="22" t="s">
        <v>1428</v>
      </c>
      <c r="C1006" t="s">
        <v>41569</v>
      </c>
      <c r="D1006" t="s">
        <v>5046</v>
      </c>
      <c r="G1006" t="s">
        <v>1305</v>
      </c>
      <c r="H1006" s="20" t="s">
        <v>1306</v>
      </c>
      <c r="J1006" t="s">
        <v>37024</v>
      </c>
      <c r="K1006">
        <v>139</v>
      </c>
      <c r="L1006">
        <v>3</v>
      </c>
      <c r="M1006">
        <v>12</v>
      </c>
      <c r="N1006">
        <v>18</v>
      </c>
      <c r="O1006">
        <v>12</v>
      </c>
      <c r="P1006">
        <v>0</v>
      </c>
      <c r="Q1006">
        <v>6</v>
      </c>
      <c r="R1006">
        <v>9</v>
      </c>
      <c r="S1006">
        <v>5</v>
      </c>
      <c r="T1006">
        <v>8</v>
      </c>
      <c r="U1006">
        <v>27</v>
      </c>
      <c r="V1006">
        <v>31</v>
      </c>
      <c r="W1006">
        <v>8</v>
      </c>
    </row>
    <row r="1007" spans="1:23" x14ac:dyDescent="0.25">
      <c r="A1007" t="s">
        <v>45368</v>
      </c>
      <c r="B1007" t="s">
        <v>45369</v>
      </c>
      <c r="C1007" t="s">
        <v>45370</v>
      </c>
      <c r="D1007" t="s">
        <v>41892</v>
      </c>
      <c r="F1007" t="s">
        <v>45371</v>
      </c>
      <c r="G1007" t="s">
        <v>45372</v>
      </c>
      <c r="H1007" s="20" t="s">
        <v>45373</v>
      </c>
      <c r="I1007" t="s">
        <v>45374</v>
      </c>
      <c r="J1007" t="s">
        <v>37024</v>
      </c>
      <c r="K1007">
        <v>139</v>
      </c>
      <c r="L1007">
        <v>15</v>
      </c>
      <c r="M1007">
        <v>9</v>
      </c>
      <c r="N1007">
        <v>18</v>
      </c>
      <c r="O1007">
        <v>21</v>
      </c>
      <c r="P1007">
        <v>0</v>
      </c>
      <c r="Q1007">
        <v>4</v>
      </c>
      <c r="R1007">
        <v>22</v>
      </c>
      <c r="S1007">
        <v>6</v>
      </c>
      <c r="T1007">
        <v>9</v>
      </c>
      <c r="U1007">
        <v>18</v>
      </c>
      <c r="V1007">
        <v>15</v>
      </c>
      <c r="W1007">
        <v>2</v>
      </c>
    </row>
    <row r="1008" spans="1:23" x14ac:dyDescent="0.25">
      <c r="A1008" t="s">
        <v>32440</v>
      </c>
      <c r="B1008" t="s">
        <v>1440</v>
      </c>
      <c r="C1008" t="s">
        <v>37022</v>
      </c>
      <c r="D1008" t="s">
        <v>31215</v>
      </c>
      <c r="E1008" t="s">
        <v>32441</v>
      </c>
      <c r="F1008" t="s">
        <v>38063</v>
      </c>
      <c r="G1008" t="s">
        <v>32442</v>
      </c>
      <c r="H1008" s="20" t="s">
        <v>32443</v>
      </c>
      <c r="J1008" t="s">
        <v>37024</v>
      </c>
      <c r="K1008">
        <v>139</v>
      </c>
      <c r="L1008">
        <v>8</v>
      </c>
      <c r="M1008">
        <v>19</v>
      </c>
      <c r="N1008">
        <v>28</v>
      </c>
      <c r="O1008">
        <v>15</v>
      </c>
      <c r="P1008">
        <v>13</v>
      </c>
      <c r="Q1008">
        <v>9</v>
      </c>
      <c r="R1008">
        <v>10</v>
      </c>
      <c r="S1008">
        <v>2</v>
      </c>
      <c r="T1008">
        <v>6</v>
      </c>
      <c r="U1008">
        <v>17</v>
      </c>
      <c r="V1008">
        <v>9</v>
      </c>
      <c r="W1008">
        <v>3</v>
      </c>
    </row>
    <row r="1009" spans="1:23" x14ac:dyDescent="0.25">
      <c r="A1009" t="s">
        <v>49560</v>
      </c>
      <c r="B1009" t="s">
        <v>41908</v>
      </c>
      <c r="C1009" t="s">
        <v>41909</v>
      </c>
      <c r="D1009" t="s">
        <v>41892</v>
      </c>
      <c r="F1009" t="s">
        <v>49561</v>
      </c>
      <c r="G1009" t="s">
        <v>49562</v>
      </c>
      <c r="H1009" s="20" t="s">
        <v>49563</v>
      </c>
      <c r="I1009" t="s">
        <v>49564</v>
      </c>
      <c r="J1009" t="s">
        <v>37024</v>
      </c>
      <c r="K1009">
        <v>139</v>
      </c>
      <c r="L1009">
        <v>9</v>
      </c>
      <c r="M1009">
        <v>7</v>
      </c>
      <c r="N1009">
        <v>23</v>
      </c>
      <c r="O1009">
        <v>20</v>
      </c>
      <c r="P1009">
        <v>3</v>
      </c>
      <c r="Q1009">
        <v>4</v>
      </c>
      <c r="R1009">
        <v>15</v>
      </c>
      <c r="S1009">
        <v>5</v>
      </c>
      <c r="T1009">
        <v>3</v>
      </c>
      <c r="U1009">
        <v>25</v>
      </c>
      <c r="V1009">
        <v>22</v>
      </c>
      <c r="W1009">
        <v>3</v>
      </c>
    </row>
    <row r="1010" spans="1:23" x14ac:dyDescent="0.25">
      <c r="A1010" t="s">
        <v>2148</v>
      </c>
      <c r="B1010" t="s">
        <v>43517</v>
      </c>
      <c r="C1010" t="s">
        <v>43518</v>
      </c>
      <c r="D1010" t="s">
        <v>41892</v>
      </c>
      <c r="F1010" t="s">
        <v>51982</v>
      </c>
      <c r="G1010" t="s">
        <v>2149</v>
      </c>
      <c r="H1010" s="20" t="s">
        <v>2150</v>
      </c>
      <c r="I1010" t="s">
        <v>51983</v>
      </c>
      <c r="J1010" t="s">
        <v>37024</v>
      </c>
      <c r="K1010">
        <v>139</v>
      </c>
      <c r="L1010">
        <v>10</v>
      </c>
      <c r="M1010">
        <v>16</v>
      </c>
      <c r="N1010">
        <v>14</v>
      </c>
      <c r="O1010">
        <v>10</v>
      </c>
      <c r="P1010">
        <v>13</v>
      </c>
      <c r="Q1010">
        <v>6</v>
      </c>
      <c r="R1010">
        <v>24</v>
      </c>
      <c r="S1010">
        <v>3</v>
      </c>
      <c r="T1010">
        <v>7</v>
      </c>
      <c r="U1010">
        <v>10</v>
      </c>
      <c r="V1010">
        <v>11</v>
      </c>
      <c r="W1010">
        <v>15</v>
      </c>
    </row>
    <row r="1011" spans="1:23" x14ac:dyDescent="0.25">
      <c r="A1011" t="s">
        <v>53489</v>
      </c>
      <c r="B1011" t="s">
        <v>42123</v>
      </c>
      <c r="C1011" t="s">
        <v>42124</v>
      </c>
      <c r="D1011" t="s">
        <v>41892</v>
      </c>
      <c r="F1011" t="s">
        <v>53490</v>
      </c>
      <c r="G1011" t="s">
        <v>2085</v>
      </c>
      <c r="H1011" s="20" t="s">
        <v>8930</v>
      </c>
      <c r="I1011" t="s">
        <v>53491</v>
      </c>
      <c r="J1011" t="s">
        <v>37024</v>
      </c>
      <c r="K1011">
        <v>139</v>
      </c>
      <c r="L1011">
        <v>11</v>
      </c>
      <c r="M1011">
        <v>11</v>
      </c>
      <c r="N1011">
        <v>16</v>
      </c>
      <c r="O1011">
        <v>4</v>
      </c>
      <c r="P1011">
        <v>4</v>
      </c>
      <c r="Q1011">
        <v>0</v>
      </c>
      <c r="R1011">
        <v>7</v>
      </c>
      <c r="S1011">
        <v>2</v>
      </c>
      <c r="T1011">
        <v>25</v>
      </c>
      <c r="U1011">
        <v>37</v>
      </c>
      <c r="V1011">
        <v>11</v>
      </c>
      <c r="W1011">
        <v>11</v>
      </c>
    </row>
    <row r="1012" spans="1:23" x14ac:dyDescent="0.25">
      <c r="A1012" t="s">
        <v>32349</v>
      </c>
      <c r="B1012" t="s">
        <v>1440</v>
      </c>
      <c r="C1012" t="s">
        <v>37022</v>
      </c>
      <c r="D1012" t="s">
        <v>31215</v>
      </c>
      <c r="E1012" t="s">
        <v>32350</v>
      </c>
      <c r="F1012" t="s">
        <v>38886</v>
      </c>
      <c r="G1012" t="s">
        <v>32351</v>
      </c>
      <c r="H1012" s="20" t="s">
        <v>32352</v>
      </c>
      <c r="J1012" t="s">
        <v>37024</v>
      </c>
      <c r="K1012">
        <v>139</v>
      </c>
      <c r="L1012">
        <v>16</v>
      </c>
      <c r="M1012">
        <v>9</v>
      </c>
      <c r="N1012">
        <v>9</v>
      </c>
      <c r="O1012">
        <v>15</v>
      </c>
      <c r="P1012">
        <v>38</v>
      </c>
      <c r="Q1012">
        <v>16</v>
      </c>
      <c r="R1012">
        <v>3</v>
      </c>
      <c r="S1012">
        <v>8</v>
      </c>
      <c r="T1012">
        <v>0</v>
      </c>
      <c r="U1012">
        <v>11</v>
      </c>
      <c r="V1012">
        <v>4</v>
      </c>
      <c r="W1012">
        <v>10</v>
      </c>
    </row>
    <row r="1013" spans="1:23" x14ac:dyDescent="0.25">
      <c r="A1013" t="s">
        <v>1677</v>
      </c>
      <c r="B1013" s="22" t="s">
        <v>1418</v>
      </c>
      <c r="C1013" t="s">
        <v>38998</v>
      </c>
      <c r="D1013" t="s">
        <v>31065</v>
      </c>
      <c r="E1013" t="s">
        <v>31072</v>
      </c>
      <c r="F1013" t="s">
        <v>39056</v>
      </c>
      <c r="G1013" t="s">
        <v>1678</v>
      </c>
      <c r="H1013" s="20" t="s">
        <v>1679</v>
      </c>
      <c r="J1013" t="s">
        <v>37024</v>
      </c>
      <c r="K1013">
        <v>138</v>
      </c>
      <c r="L1013">
        <v>9</v>
      </c>
      <c r="M1013">
        <v>11</v>
      </c>
      <c r="N1013">
        <v>18</v>
      </c>
      <c r="O1013">
        <v>14</v>
      </c>
      <c r="P1013">
        <v>12</v>
      </c>
      <c r="Q1013">
        <v>13</v>
      </c>
      <c r="R1013">
        <v>14</v>
      </c>
      <c r="S1013">
        <v>4</v>
      </c>
      <c r="T1013">
        <v>9</v>
      </c>
      <c r="U1013">
        <v>8</v>
      </c>
      <c r="V1013">
        <v>15</v>
      </c>
      <c r="W1013">
        <v>11</v>
      </c>
    </row>
    <row r="1014" spans="1:23" x14ac:dyDescent="0.25">
      <c r="A1014" t="s">
        <v>34338</v>
      </c>
      <c r="B1014" t="s">
        <v>1440</v>
      </c>
      <c r="C1014" t="s">
        <v>37022</v>
      </c>
      <c r="D1014" t="s">
        <v>31215</v>
      </c>
      <c r="E1014" t="s">
        <v>34339</v>
      </c>
      <c r="F1014" t="s">
        <v>37115</v>
      </c>
      <c r="G1014" t="s">
        <v>34340</v>
      </c>
      <c r="H1014" s="20" t="s">
        <v>34341</v>
      </c>
      <c r="J1014" t="s">
        <v>37024</v>
      </c>
      <c r="K1014">
        <v>138</v>
      </c>
      <c r="L1014">
        <v>22</v>
      </c>
      <c r="M1014">
        <v>8</v>
      </c>
      <c r="N1014">
        <v>12</v>
      </c>
      <c r="O1014">
        <v>18</v>
      </c>
      <c r="P1014">
        <v>15</v>
      </c>
      <c r="Q1014">
        <v>12</v>
      </c>
      <c r="R1014">
        <v>13</v>
      </c>
      <c r="S1014">
        <v>4</v>
      </c>
      <c r="T1014">
        <v>7</v>
      </c>
      <c r="U1014">
        <v>7</v>
      </c>
      <c r="V1014">
        <v>13</v>
      </c>
      <c r="W1014">
        <v>7</v>
      </c>
    </row>
    <row r="1015" spans="1:23" x14ac:dyDescent="0.25">
      <c r="A1015" t="s">
        <v>42732</v>
      </c>
      <c r="B1015" t="s">
        <v>42733</v>
      </c>
      <c r="C1015" t="s">
        <v>42734</v>
      </c>
      <c r="D1015" t="s">
        <v>41892</v>
      </c>
      <c r="F1015" t="s">
        <v>42735</v>
      </c>
      <c r="G1015" t="s">
        <v>42736</v>
      </c>
      <c r="I1015" t="s">
        <v>42737</v>
      </c>
      <c r="J1015" t="s">
        <v>37024</v>
      </c>
      <c r="K1015">
        <v>138</v>
      </c>
      <c r="L1015">
        <v>9</v>
      </c>
      <c r="M1015">
        <v>20</v>
      </c>
      <c r="N1015">
        <v>17</v>
      </c>
      <c r="O1015">
        <v>11</v>
      </c>
      <c r="P1015">
        <v>3</v>
      </c>
      <c r="Q1015">
        <v>12</v>
      </c>
      <c r="R1015">
        <v>12</v>
      </c>
      <c r="S1015">
        <v>9</v>
      </c>
      <c r="T1015">
        <v>8</v>
      </c>
      <c r="U1015">
        <v>18</v>
      </c>
      <c r="V1015">
        <v>13</v>
      </c>
      <c r="W1015">
        <v>6</v>
      </c>
    </row>
    <row r="1016" spans="1:23" x14ac:dyDescent="0.25">
      <c r="A1016" t="s">
        <v>32424</v>
      </c>
      <c r="B1016" t="s">
        <v>1440</v>
      </c>
      <c r="C1016" t="s">
        <v>37022</v>
      </c>
      <c r="D1016" t="s">
        <v>31215</v>
      </c>
      <c r="E1016" t="s">
        <v>32425</v>
      </c>
      <c r="F1016" t="s">
        <v>37763</v>
      </c>
      <c r="G1016" t="s">
        <v>32426</v>
      </c>
      <c r="H1016" s="20" t="s">
        <v>32427</v>
      </c>
      <c r="J1016" t="s">
        <v>37024</v>
      </c>
      <c r="K1016">
        <v>138</v>
      </c>
      <c r="L1016">
        <v>11</v>
      </c>
      <c r="M1016">
        <v>12</v>
      </c>
      <c r="N1016">
        <v>8</v>
      </c>
      <c r="O1016">
        <v>14</v>
      </c>
      <c r="P1016">
        <v>7</v>
      </c>
      <c r="Q1016">
        <v>13</v>
      </c>
      <c r="R1016">
        <v>10</v>
      </c>
      <c r="S1016">
        <v>15</v>
      </c>
      <c r="T1016">
        <v>6</v>
      </c>
      <c r="U1016">
        <v>27</v>
      </c>
      <c r="V1016">
        <v>14</v>
      </c>
      <c r="W1016">
        <v>1</v>
      </c>
    </row>
    <row r="1017" spans="1:23" x14ac:dyDescent="0.25">
      <c r="A1017" t="s">
        <v>58690</v>
      </c>
      <c r="B1017" t="s">
        <v>58506</v>
      </c>
      <c r="D1017" t="s">
        <v>58507</v>
      </c>
      <c r="E1017" t="s">
        <v>58691</v>
      </c>
      <c r="G1017" t="s">
        <v>58692</v>
      </c>
      <c r="J1017" t="s">
        <v>37024</v>
      </c>
      <c r="K1017">
        <v>138</v>
      </c>
      <c r="L1017">
        <v>4</v>
      </c>
      <c r="M1017">
        <v>27</v>
      </c>
      <c r="N1017">
        <v>30</v>
      </c>
      <c r="O1017">
        <v>9</v>
      </c>
      <c r="P1017">
        <v>3</v>
      </c>
      <c r="Q1017">
        <v>8</v>
      </c>
      <c r="R1017">
        <v>4</v>
      </c>
      <c r="S1017">
        <v>2</v>
      </c>
      <c r="T1017">
        <v>6</v>
      </c>
      <c r="U1017">
        <v>12</v>
      </c>
      <c r="V1017">
        <v>23</v>
      </c>
      <c r="W1017">
        <v>10</v>
      </c>
    </row>
    <row r="1018" spans="1:23" x14ac:dyDescent="0.25">
      <c r="A1018" t="s">
        <v>5461</v>
      </c>
      <c r="B1018" t="s">
        <v>1428</v>
      </c>
      <c r="C1018" t="s">
        <v>41569</v>
      </c>
      <c r="D1018" t="s">
        <v>5046</v>
      </c>
      <c r="G1018" t="s">
        <v>5462</v>
      </c>
      <c r="H1018" s="20" t="s">
        <v>5463</v>
      </c>
      <c r="J1018" t="s">
        <v>37024</v>
      </c>
      <c r="K1018">
        <v>138</v>
      </c>
      <c r="L1018">
        <v>5</v>
      </c>
      <c r="M1018">
        <v>7</v>
      </c>
      <c r="N1018">
        <v>16</v>
      </c>
      <c r="O1018">
        <v>6</v>
      </c>
      <c r="P1018">
        <v>25</v>
      </c>
      <c r="Q1018">
        <v>12</v>
      </c>
      <c r="R1018">
        <v>9</v>
      </c>
      <c r="S1018">
        <v>9</v>
      </c>
      <c r="T1018">
        <v>16</v>
      </c>
      <c r="U1018">
        <v>9</v>
      </c>
      <c r="V1018">
        <v>19</v>
      </c>
      <c r="W1018">
        <v>5</v>
      </c>
    </row>
    <row r="1019" spans="1:23" x14ac:dyDescent="0.25">
      <c r="A1019" t="s">
        <v>2281</v>
      </c>
      <c r="B1019" s="22" t="s">
        <v>1418</v>
      </c>
      <c r="C1019" t="s">
        <v>42409</v>
      </c>
      <c r="D1019" t="s">
        <v>41892</v>
      </c>
      <c r="F1019" t="s">
        <v>45065</v>
      </c>
      <c r="G1019" t="s">
        <v>2282</v>
      </c>
      <c r="H1019" s="20" t="s">
        <v>2283</v>
      </c>
      <c r="I1019" t="s">
        <v>45066</v>
      </c>
      <c r="J1019" t="s">
        <v>37024</v>
      </c>
      <c r="K1019">
        <v>137</v>
      </c>
      <c r="L1019">
        <v>1</v>
      </c>
      <c r="M1019">
        <v>7</v>
      </c>
      <c r="N1019">
        <v>16</v>
      </c>
      <c r="O1019">
        <v>28</v>
      </c>
      <c r="P1019">
        <v>3</v>
      </c>
      <c r="Q1019">
        <v>3</v>
      </c>
      <c r="R1019">
        <v>10</v>
      </c>
      <c r="S1019">
        <v>10</v>
      </c>
      <c r="T1019">
        <v>11</v>
      </c>
      <c r="U1019">
        <v>19</v>
      </c>
      <c r="V1019">
        <v>18</v>
      </c>
      <c r="W1019">
        <v>11</v>
      </c>
    </row>
    <row r="1020" spans="1:23" x14ac:dyDescent="0.25">
      <c r="A1020" t="s">
        <v>32514</v>
      </c>
      <c r="B1020" t="s">
        <v>1440</v>
      </c>
      <c r="C1020" t="s">
        <v>37022</v>
      </c>
      <c r="D1020" t="s">
        <v>31215</v>
      </c>
      <c r="E1020" t="s">
        <v>32515</v>
      </c>
      <c r="F1020" t="s">
        <v>37319</v>
      </c>
      <c r="G1020" t="s">
        <v>32516</v>
      </c>
      <c r="H1020" s="20" t="s">
        <v>32517</v>
      </c>
      <c r="J1020" t="s">
        <v>37024</v>
      </c>
      <c r="K1020">
        <v>137</v>
      </c>
      <c r="L1020">
        <v>20</v>
      </c>
      <c r="M1020">
        <v>31</v>
      </c>
      <c r="N1020">
        <v>14</v>
      </c>
      <c r="O1020">
        <v>12</v>
      </c>
      <c r="P1020">
        <v>5</v>
      </c>
      <c r="Q1020">
        <v>4</v>
      </c>
      <c r="R1020">
        <v>4</v>
      </c>
      <c r="S1020">
        <v>8</v>
      </c>
      <c r="T1020">
        <v>13</v>
      </c>
      <c r="U1020">
        <v>8</v>
      </c>
      <c r="V1020">
        <v>12</v>
      </c>
      <c r="W1020">
        <v>6</v>
      </c>
    </row>
    <row r="1021" spans="1:23" x14ac:dyDescent="0.25">
      <c r="A1021" t="s">
        <v>2426</v>
      </c>
      <c r="B1021" t="s">
        <v>44857</v>
      </c>
      <c r="C1021" t="s">
        <v>44858</v>
      </c>
      <c r="D1021" t="s">
        <v>41892</v>
      </c>
      <c r="F1021" t="s">
        <v>44859</v>
      </c>
      <c r="G1021" t="s">
        <v>2427</v>
      </c>
      <c r="H1021" s="20" t="s">
        <v>19881</v>
      </c>
      <c r="I1021" t="s">
        <v>44860</v>
      </c>
      <c r="J1021" t="s">
        <v>37024</v>
      </c>
      <c r="K1021">
        <v>137</v>
      </c>
      <c r="L1021">
        <v>3</v>
      </c>
      <c r="M1021">
        <v>10</v>
      </c>
      <c r="N1021">
        <v>25</v>
      </c>
      <c r="O1021">
        <v>1</v>
      </c>
      <c r="P1021">
        <v>1</v>
      </c>
      <c r="Q1021">
        <v>1</v>
      </c>
      <c r="R1021">
        <v>17</v>
      </c>
      <c r="S1021">
        <v>1</v>
      </c>
      <c r="T1021">
        <v>4</v>
      </c>
      <c r="U1021">
        <v>39</v>
      </c>
      <c r="V1021">
        <v>30</v>
      </c>
      <c r="W1021">
        <v>5</v>
      </c>
    </row>
    <row r="1022" spans="1:23" x14ac:dyDescent="0.25">
      <c r="A1022" t="s">
        <v>32859</v>
      </c>
      <c r="B1022" t="s">
        <v>1440</v>
      </c>
      <c r="C1022" t="s">
        <v>37022</v>
      </c>
      <c r="D1022" t="s">
        <v>31215</v>
      </c>
      <c r="E1022" t="s">
        <v>32860</v>
      </c>
      <c r="F1022" t="s">
        <v>38005</v>
      </c>
      <c r="G1022" t="s">
        <v>32861</v>
      </c>
      <c r="H1022" s="20" t="s">
        <v>32862</v>
      </c>
      <c r="J1022" t="s">
        <v>37024</v>
      </c>
      <c r="K1022">
        <v>137</v>
      </c>
      <c r="L1022">
        <v>8</v>
      </c>
      <c r="M1022">
        <v>1</v>
      </c>
      <c r="N1022">
        <v>16</v>
      </c>
      <c r="O1022">
        <v>10</v>
      </c>
      <c r="P1022">
        <v>11</v>
      </c>
      <c r="Q1022">
        <v>47</v>
      </c>
      <c r="R1022">
        <v>5</v>
      </c>
      <c r="S1022">
        <v>5</v>
      </c>
      <c r="T1022">
        <v>4</v>
      </c>
      <c r="U1022">
        <v>3</v>
      </c>
      <c r="V1022">
        <v>20</v>
      </c>
      <c r="W1022">
        <v>7</v>
      </c>
    </row>
    <row r="1023" spans="1:23" x14ac:dyDescent="0.25">
      <c r="A1023" t="s">
        <v>988</v>
      </c>
      <c r="B1023" t="s">
        <v>940</v>
      </c>
      <c r="D1023" t="s">
        <v>58</v>
      </c>
      <c r="F1023" t="s">
        <v>68434</v>
      </c>
      <c r="G1023" t="s">
        <v>989</v>
      </c>
      <c r="H1023" s="20" t="s">
        <v>990</v>
      </c>
      <c r="J1023" t="s">
        <v>37024</v>
      </c>
      <c r="K1023">
        <v>137</v>
      </c>
      <c r="L1023">
        <v>26</v>
      </c>
      <c r="M1023">
        <v>7</v>
      </c>
      <c r="N1023">
        <v>12</v>
      </c>
      <c r="O1023">
        <v>7</v>
      </c>
      <c r="P1023">
        <v>9</v>
      </c>
      <c r="Q1023">
        <v>13</v>
      </c>
      <c r="R1023">
        <v>7</v>
      </c>
      <c r="S1023">
        <v>4</v>
      </c>
      <c r="T1023">
        <v>4</v>
      </c>
      <c r="U1023">
        <v>13</v>
      </c>
      <c r="V1023">
        <v>23</v>
      </c>
      <c r="W1023">
        <v>12</v>
      </c>
    </row>
    <row r="1024" spans="1:23" x14ac:dyDescent="0.25">
      <c r="A1024" t="s">
        <v>1813</v>
      </c>
      <c r="B1024" s="22" t="s">
        <v>1440</v>
      </c>
      <c r="C1024" t="s">
        <v>37022</v>
      </c>
      <c r="D1024" t="s">
        <v>31215</v>
      </c>
      <c r="E1024" t="s">
        <v>31616</v>
      </c>
      <c r="F1024" t="s">
        <v>37692</v>
      </c>
      <c r="G1024" t="s">
        <v>1814</v>
      </c>
      <c r="H1024" s="20" t="s">
        <v>1815</v>
      </c>
      <c r="J1024" t="s">
        <v>37024</v>
      </c>
      <c r="K1024">
        <v>136</v>
      </c>
      <c r="L1024">
        <v>19</v>
      </c>
      <c r="M1024">
        <v>17</v>
      </c>
      <c r="N1024">
        <v>28</v>
      </c>
      <c r="O1024">
        <v>16</v>
      </c>
      <c r="P1024">
        <v>11</v>
      </c>
      <c r="Q1024">
        <v>7</v>
      </c>
      <c r="R1024">
        <v>4</v>
      </c>
      <c r="S1024">
        <v>10</v>
      </c>
      <c r="T1024">
        <v>7</v>
      </c>
      <c r="U1024">
        <v>12</v>
      </c>
      <c r="V1024">
        <v>3</v>
      </c>
      <c r="W1024">
        <v>2</v>
      </c>
    </row>
    <row r="1025" spans="1:23" x14ac:dyDescent="0.25">
      <c r="A1025" t="s">
        <v>46208</v>
      </c>
      <c r="B1025" s="22" t="s">
        <v>42799</v>
      </c>
      <c r="C1025" t="s">
        <v>57767</v>
      </c>
      <c r="D1025" t="s">
        <v>56</v>
      </c>
      <c r="E1025" t="s">
        <v>57768</v>
      </c>
      <c r="F1025" t="s">
        <v>57769</v>
      </c>
      <c r="G1025" t="s">
        <v>46210</v>
      </c>
      <c r="H1025" s="20" t="s">
        <v>46211</v>
      </c>
      <c r="J1025" t="s">
        <v>37024</v>
      </c>
      <c r="K1025">
        <v>136</v>
      </c>
      <c r="L1025">
        <v>1</v>
      </c>
      <c r="M1025">
        <v>1</v>
      </c>
      <c r="N1025">
        <v>4</v>
      </c>
      <c r="O1025">
        <v>1</v>
      </c>
      <c r="P1025">
        <v>1</v>
      </c>
      <c r="Q1025">
        <v>53</v>
      </c>
      <c r="R1025">
        <v>2</v>
      </c>
      <c r="S1025">
        <v>0</v>
      </c>
      <c r="T1025">
        <v>11</v>
      </c>
      <c r="U1025">
        <v>50</v>
      </c>
      <c r="V1025">
        <v>8</v>
      </c>
      <c r="W1025">
        <v>4</v>
      </c>
    </row>
    <row r="1026" spans="1:23" x14ac:dyDescent="0.25">
      <c r="A1026" t="s">
        <v>1560</v>
      </c>
      <c r="B1026" s="22" t="s">
        <v>1440</v>
      </c>
      <c r="C1026" t="s">
        <v>37022</v>
      </c>
      <c r="D1026" t="s">
        <v>31215</v>
      </c>
      <c r="E1026" t="s">
        <v>31669</v>
      </c>
      <c r="F1026" t="s">
        <v>38569</v>
      </c>
      <c r="G1026" t="s">
        <v>1561</v>
      </c>
      <c r="H1026" s="20" t="s">
        <v>1562</v>
      </c>
      <c r="J1026" t="s">
        <v>37024</v>
      </c>
      <c r="K1026">
        <v>136</v>
      </c>
      <c r="L1026">
        <v>12</v>
      </c>
      <c r="M1026">
        <v>15</v>
      </c>
      <c r="N1026">
        <v>31</v>
      </c>
      <c r="O1026">
        <v>8</v>
      </c>
      <c r="P1026">
        <v>4</v>
      </c>
      <c r="Q1026">
        <v>16</v>
      </c>
      <c r="R1026">
        <v>17</v>
      </c>
      <c r="S1026">
        <v>7</v>
      </c>
      <c r="T1026">
        <v>5</v>
      </c>
      <c r="U1026">
        <v>8</v>
      </c>
      <c r="V1026">
        <v>8</v>
      </c>
      <c r="W1026">
        <v>5</v>
      </c>
    </row>
    <row r="1027" spans="1:23" x14ac:dyDescent="0.25">
      <c r="A1027" t="s">
        <v>2588</v>
      </c>
      <c r="B1027" t="s">
        <v>2139</v>
      </c>
      <c r="C1027" t="s">
        <v>42144</v>
      </c>
      <c r="D1027" t="s">
        <v>41892</v>
      </c>
      <c r="F1027" t="s">
        <v>42145</v>
      </c>
      <c r="G1027" t="s">
        <v>2589</v>
      </c>
      <c r="H1027" s="20" t="s">
        <v>2590</v>
      </c>
      <c r="I1027" t="s">
        <v>42146</v>
      </c>
      <c r="J1027" t="s">
        <v>37024</v>
      </c>
      <c r="K1027">
        <v>136</v>
      </c>
      <c r="L1027">
        <v>7</v>
      </c>
      <c r="M1027">
        <v>7</v>
      </c>
      <c r="N1027">
        <v>14</v>
      </c>
      <c r="O1027">
        <v>18</v>
      </c>
      <c r="P1027">
        <v>2</v>
      </c>
      <c r="Q1027">
        <v>10</v>
      </c>
      <c r="R1027">
        <v>11</v>
      </c>
      <c r="S1027">
        <v>2</v>
      </c>
      <c r="T1027">
        <v>7</v>
      </c>
      <c r="U1027">
        <v>23</v>
      </c>
      <c r="V1027">
        <v>22</v>
      </c>
      <c r="W1027">
        <v>13</v>
      </c>
    </row>
    <row r="1028" spans="1:23" x14ac:dyDescent="0.25">
      <c r="A1028" t="s">
        <v>2394</v>
      </c>
      <c r="B1028" t="s">
        <v>42368</v>
      </c>
      <c r="C1028" t="s">
        <v>42369</v>
      </c>
      <c r="D1028" t="s">
        <v>41892</v>
      </c>
      <c r="F1028" t="s">
        <v>43862</v>
      </c>
      <c r="G1028" t="s">
        <v>2395</v>
      </c>
      <c r="H1028" s="20" t="s">
        <v>2396</v>
      </c>
      <c r="I1028" t="s">
        <v>43863</v>
      </c>
      <c r="J1028" t="s">
        <v>37024</v>
      </c>
      <c r="K1028">
        <v>136</v>
      </c>
      <c r="L1028">
        <v>10</v>
      </c>
      <c r="M1028">
        <v>16</v>
      </c>
      <c r="N1028">
        <v>17</v>
      </c>
      <c r="O1028">
        <v>10</v>
      </c>
      <c r="P1028">
        <v>0</v>
      </c>
      <c r="Q1028">
        <v>2</v>
      </c>
      <c r="R1028">
        <v>11</v>
      </c>
      <c r="S1028">
        <v>6</v>
      </c>
      <c r="T1028">
        <v>26</v>
      </c>
      <c r="U1028">
        <v>17</v>
      </c>
      <c r="V1028">
        <v>14</v>
      </c>
      <c r="W1028">
        <v>7</v>
      </c>
    </row>
    <row r="1029" spans="1:23" x14ac:dyDescent="0.25">
      <c r="A1029" t="s">
        <v>58606</v>
      </c>
      <c r="B1029" t="s">
        <v>58506</v>
      </c>
      <c r="D1029" t="s">
        <v>58507</v>
      </c>
      <c r="E1029" t="s">
        <v>58607</v>
      </c>
      <c r="G1029" t="s">
        <v>58608</v>
      </c>
      <c r="J1029" t="s">
        <v>37024</v>
      </c>
      <c r="K1029">
        <v>136</v>
      </c>
      <c r="L1029">
        <v>24</v>
      </c>
      <c r="M1029">
        <v>16</v>
      </c>
      <c r="N1029">
        <v>23</v>
      </c>
      <c r="O1029">
        <v>6</v>
      </c>
      <c r="P1029">
        <v>6</v>
      </c>
      <c r="Q1029">
        <v>12</v>
      </c>
      <c r="R1029">
        <v>11</v>
      </c>
      <c r="S1029">
        <v>9</v>
      </c>
      <c r="T1029">
        <v>6</v>
      </c>
      <c r="U1029">
        <v>15</v>
      </c>
      <c r="V1029">
        <v>2</v>
      </c>
      <c r="W1029">
        <v>6</v>
      </c>
    </row>
    <row r="1030" spans="1:23" x14ac:dyDescent="0.25">
      <c r="A1030" t="s">
        <v>32633</v>
      </c>
      <c r="B1030" t="s">
        <v>1440</v>
      </c>
      <c r="C1030" t="s">
        <v>37022</v>
      </c>
      <c r="D1030" t="s">
        <v>31215</v>
      </c>
      <c r="E1030" t="s">
        <v>32634</v>
      </c>
      <c r="F1030" t="s">
        <v>37737</v>
      </c>
      <c r="G1030" t="s">
        <v>32635</v>
      </c>
      <c r="H1030" s="20" t="s">
        <v>32635</v>
      </c>
      <c r="J1030" t="s">
        <v>37024</v>
      </c>
      <c r="K1030">
        <v>136</v>
      </c>
      <c r="L1030">
        <v>7</v>
      </c>
      <c r="M1030">
        <v>13</v>
      </c>
      <c r="N1030">
        <v>15</v>
      </c>
      <c r="O1030">
        <v>22</v>
      </c>
      <c r="P1030">
        <v>8</v>
      </c>
      <c r="Q1030">
        <v>9</v>
      </c>
      <c r="R1030">
        <v>11</v>
      </c>
      <c r="S1030">
        <v>9</v>
      </c>
      <c r="T1030">
        <v>13</v>
      </c>
      <c r="U1030">
        <v>7</v>
      </c>
      <c r="V1030">
        <v>9</v>
      </c>
      <c r="W1030">
        <v>13</v>
      </c>
    </row>
    <row r="1031" spans="1:23" x14ac:dyDescent="0.25">
      <c r="A1031" t="s">
        <v>47538</v>
      </c>
      <c r="B1031" t="s">
        <v>42880</v>
      </c>
      <c r="C1031" t="s">
        <v>42881</v>
      </c>
      <c r="D1031" t="s">
        <v>41892</v>
      </c>
      <c r="F1031" t="s">
        <v>47539</v>
      </c>
      <c r="G1031" t="s">
        <v>47540</v>
      </c>
      <c r="H1031" s="20" t="s">
        <v>47541</v>
      </c>
      <c r="I1031" t="s">
        <v>47542</v>
      </c>
      <c r="J1031" t="s">
        <v>37024</v>
      </c>
      <c r="K1031">
        <v>136</v>
      </c>
      <c r="L1031">
        <v>1</v>
      </c>
      <c r="M1031">
        <v>16</v>
      </c>
      <c r="N1031">
        <v>25</v>
      </c>
      <c r="O1031">
        <v>5</v>
      </c>
      <c r="P1031">
        <v>3</v>
      </c>
      <c r="Q1031">
        <v>5</v>
      </c>
      <c r="R1031">
        <v>25</v>
      </c>
      <c r="S1031">
        <v>2</v>
      </c>
      <c r="T1031">
        <v>2</v>
      </c>
      <c r="U1031">
        <v>3</v>
      </c>
      <c r="V1031">
        <v>47</v>
      </c>
      <c r="W1031">
        <v>2</v>
      </c>
    </row>
    <row r="1032" spans="1:23" x14ac:dyDescent="0.25">
      <c r="A1032" t="s">
        <v>33259</v>
      </c>
      <c r="B1032" t="s">
        <v>1440</v>
      </c>
      <c r="C1032" t="s">
        <v>37022</v>
      </c>
      <c r="D1032" t="s">
        <v>31215</v>
      </c>
      <c r="E1032" t="s">
        <v>33260</v>
      </c>
      <c r="F1032" t="s">
        <v>38592</v>
      </c>
      <c r="G1032" t="s">
        <v>33261</v>
      </c>
      <c r="H1032" s="20" t="s">
        <v>33262</v>
      </c>
      <c r="J1032" t="s">
        <v>37024</v>
      </c>
      <c r="K1032">
        <v>136</v>
      </c>
      <c r="L1032">
        <v>11</v>
      </c>
      <c r="M1032">
        <v>6</v>
      </c>
      <c r="N1032">
        <v>5</v>
      </c>
      <c r="O1032">
        <v>14</v>
      </c>
      <c r="P1032">
        <v>8</v>
      </c>
      <c r="Q1032">
        <v>9</v>
      </c>
      <c r="R1032">
        <v>21</v>
      </c>
      <c r="S1032">
        <v>9</v>
      </c>
      <c r="T1032">
        <v>20</v>
      </c>
      <c r="U1032">
        <v>6</v>
      </c>
      <c r="V1032">
        <v>15</v>
      </c>
      <c r="W1032">
        <v>12</v>
      </c>
    </row>
    <row r="1033" spans="1:23" x14ac:dyDescent="0.25">
      <c r="A1033" t="s">
        <v>5471</v>
      </c>
      <c r="B1033" t="s">
        <v>1428</v>
      </c>
      <c r="C1033" t="s">
        <v>41569</v>
      </c>
      <c r="D1033" t="s">
        <v>5046</v>
      </c>
      <c r="G1033" t="s">
        <v>5472</v>
      </c>
      <c r="H1033" s="20" t="s">
        <v>5473</v>
      </c>
      <c r="J1033" t="s">
        <v>37024</v>
      </c>
      <c r="K1033">
        <v>136</v>
      </c>
      <c r="L1033">
        <v>4</v>
      </c>
      <c r="M1033">
        <v>7</v>
      </c>
      <c r="N1033">
        <v>22</v>
      </c>
      <c r="O1033">
        <v>5</v>
      </c>
      <c r="P1033">
        <v>1</v>
      </c>
      <c r="Q1033">
        <v>26</v>
      </c>
      <c r="R1033">
        <v>11</v>
      </c>
      <c r="S1033">
        <v>0</v>
      </c>
      <c r="T1033">
        <v>10</v>
      </c>
      <c r="U1033">
        <v>24</v>
      </c>
      <c r="V1033">
        <v>20</v>
      </c>
      <c r="W1033">
        <v>6</v>
      </c>
    </row>
    <row r="1034" spans="1:23" x14ac:dyDescent="0.25">
      <c r="A1034" t="s">
        <v>51595</v>
      </c>
      <c r="B1034" t="s">
        <v>45199</v>
      </c>
      <c r="C1034" t="s">
        <v>45200</v>
      </c>
      <c r="D1034" t="s">
        <v>41892</v>
      </c>
      <c r="F1034" t="s">
        <v>51596</v>
      </c>
      <c r="G1034" t="s">
        <v>51597</v>
      </c>
      <c r="H1034" s="20" t="s">
        <v>51598</v>
      </c>
      <c r="I1034" t="s">
        <v>51599</v>
      </c>
      <c r="J1034" t="s">
        <v>37024</v>
      </c>
      <c r="K1034">
        <v>136</v>
      </c>
      <c r="L1034">
        <v>45</v>
      </c>
      <c r="M1034">
        <v>13</v>
      </c>
      <c r="N1034">
        <v>12</v>
      </c>
      <c r="O1034">
        <v>28</v>
      </c>
      <c r="P1034">
        <v>1</v>
      </c>
      <c r="Q1034">
        <v>5</v>
      </c>
      <c r="R1034">
        <v>3</v>
      </c>
      <c r="S1034">
        <v>0</v>
      </c>
      <c r="T1034">
        <v>0</v>
      </c>
      <c r="U1034">
        <v>11</v>
      </c>
      <c r="V1034">
        <v>18</v>
      </c>
      <c r="W1034">
        <v>0</v>
      </c>
    </row>
    <row r="1035" spans="1:23" x14ac:dyDescent="0.25">
      <c r="A1035" t="s">
        <v>54020</v>
      </c>
      <c r="B1035" t="s">
        <v>54021</v>
      </c>
      <c r="C1035" t="s">
        <v>54022</v>
      </c>
      <c r="D1035" t="s">
        <v>41892</v>
      </c>
      <c r="F1035" t="s">
        <v>54023</v>
      </c>
      <c r="G1035" t="s">
        <v>54024</v>
      </c>
      <c r="H1035" s="20" t="s">
        <v>54025</v>
      </c>
      <c r="I1035" t="s">
        <v>54026</v>
      </c>
      <c r="J1035" t="s">
        <v>37024</v>
      </c>
      <c r="K1035">
        <v>136</v>
      </c>
      <c r="L1035">
        <v>4</v>
      </c>
      <c r="M1035">
        <v>12</v>
      </c>
      <c r="N1035">
        <v>17</v>
      </c>
      <c r="O1035">
        <v>5</v>
      </c>
      <c r="P1035">
        <v>11</v>
      </c>
      <c r="Q1035">
        <v>4</v>
      </c>
      <c r="R1035">
        <v>16</v>
      </c>
      <c r="S1035">
        <v>7</v>
      </c>
      <c r="T1035">
        <v>11</v>
      </c>
      <c r="U1035">
        <v>12</v>
      </c>
      <c r="V1035">
        <v>33</v>
      </c>
      <c r="W1035">
        <v>4</v>
      </c>
    </row>
    <row r="1036" spans="1:23" x14ac:dyDescent="0.25">
      <c r="A1036" t="s">
        <v>42663</v>
      </c>
      <c r="B1036" t="s">
        <v>42657</v>
      </c>
      <c r="C1036" t="s">
        <v>42658</v>
      </c>
      <c r="D1036" t="s">
        <v>41892</v>
      </c>
      <c r="F1036" t="s">
        <v>42664</v>
      </c>
      <c r="G1036" t="s">
        <v>42665</v>
      </c>
      <c r="I1036" t="s">
        <v>42666</v>
      </c>
      <c r="J1036" t="s">
        <v>37024</v>
      </c>
      <c r="K1036">
        <v>135</v>
      </c>
      <c r="L1036">
        <v>4</v>
      </c>
      <c r="M1036">
        <v>10</v>
      </c>
      <c r="N1036">
        <v>19</v>
      </c>
      <c r="O1036">
        <v>14</v>
      </c>
      <c r="P1036">
        <v>11</v>
      </c>
      <c r="Q1036">
        <v>5</v>
      </c>
      <c r="R1036">
        <v>17</v>
      </c>
      <c r="S1036">
        <v>0</v>
      </c>
      <c r="T1036">
        <v>3</v>
      </c>
      <c r="U1036">
        <v>6</v>
      </c>
      <c r="V1036">
        <v>15</v>
      </c>
      <c r="W1036">
        <v>31</v>
      </c>
    </row>
    <row r="1037" spans="1:23" x14ac:dyDescent="0.25">
      <c r="A1037" t="s">
        <v>46639</v>
      </c>
      <c r="B1037" t="s">
        <v>46584</v>
      </c>
      <c r="C1037" t="s">
        <v>46585</v>
      </c>
      <c r="D1037" t="s">
        <v>41892</v>
      </c>
      <c r="F1037" t="s">
        <v>46640</v>
      </c>
      <c r="G1037" t="s">
        <v>46641</v>
      </c>
      <c r="I1037" t="s">
        <v>46642</v>
      </c>
      <c r="J1037" t="s">
        <v>37024</v>
      </c>
      <c r="K1037">
        <v>135</v>
      </c>
      <c r="L1037">
        <v>7</v>
      </c>
      <c r="M1037">
        <v>9</v>
      </c>
      <c r="N1037">
        <v>12</v>
      </c>
      <c r="O1037">
        <v>6</v>
      </c>
      <c r="P1037">
        <v>2</v>
      </c>
      <c r="Q1037">
        <v>1</v>
      </c>
      <c r="R1037">
        <v>25</v>
      </c>
      <c r="S1037">
        <v>7</v>
      </c>
      <c r="T1037">
        <v>6</v>
      </c>
      <c r="U1037">
        <v>17</v>
      </c>
      <c r="V1037">
        <v>32</v>
      </c>
      <c r="W1037">
        <v>11</v>
      </c>
    </row>
    <row r="1038" spans="1:23" x14ac:dyDescent="0.25">
      <c r="A1038" t="s">
        <v>49654</v>
      </c>
      <c r="B1038" t="s">
        <v>42809</v>
      </c>
      <c r="C1038" t="s">
        <v>42810</v>
      </c>
      <c r="D1038" t="s">
        <v>41892</v>
      </c>
      <c r="F1038" t="s">
        <v>49655</v>
      </c>
      <c r="G1038" t="s">
        <v>49656</v>
      </c>
      <c r="H1038" s="20" t="s">
        <v>49657</v>
      </c>
      <c r="I1038" t="s">
        <v>49658</v>
      </c>
      <c r="J1038" t="s">
        <v>37024</v>
      </c>
      <c r="K1038">
        <v>135</v>
      </c>
      <c r="L1038">
        <v>8</v>
      </c>
      <c r="M1038">
        <v>13</v>
      </c>
      <c r="N1038">
        <v>17</v>
      </c>
      <c r="O1038">
        <v>0</v>
      </c>
      <c r="P1038">
        <v>12</v>
      </c>
      <c r="Q1038">
        <v>13</v>
      </c>
      <c r="R1038">
        <v>8</v>
      </c>
      <c r="S1038">
        <v>5</v>
      </c>
      <c r="T1038">
        <v>4</v>
      </c>
      <c r="U1038">
        <v>32</v>
      </c>
      <c r="V1038">
        <v>19</v>
      </c>
      <c r="W1038">
        <v>4</v>
      </c>
    </row>
    <row r="1039" spans="1:23" x14ac:dyDescent="0.25">
      <c r="A1039" t="s">
        <v>50052</v>
      </c>
      <c r="B1039" t="s">
        <v>1912</v>
      </c>
      <c r="C1039" t="s">
        <v>50053</v>
      </c>
      <c r="D1039" t="s">
        <v>41892</v>
      </c>
      <c r="F1039" t="s">
        <v>50054</v>
      </c>
      <c r="G1039" t="s">
        <v>50055</v>
      </c>
      <c r="H1039" s="20" t="s">
        <v>50056</v>
      </c>
      <c r="I1039" t="s">
        <v>50057</v>
      </c>
      <c r="J1039" t="s">
        <v>37024</v>
      </c>
      <c r="K1039">
        <v>135</v>
      </c>
      <c r="L1039">
        <v>5</v>
      </c>
      <c r="M1039">
        <v>5</v>
      </c>
      <c r="N1039">
        <v>25</v>
      </c>
      <c r="O1039">
        <v>1</v>
      </c>
      <c r="P1039">
        <v>6</v>
      </c>
      <c r="Q1039">
        <v>7</v>
      </c>
      <c r="R1039">
        <v>38</v>
      </c>
      <c r="S1039">
        <v>1</v>
      </c>
      <c r="T1039">
        <v>10</v>
      </c>
      <c r="U1039">
        <v>3</v>
      </c>
      <c r="V1039">
        <v>30</v>
      </c>
      <c r="W1039">
        <v>4</v>
      </c>
    </row>
    <row r="1040" spans="1:23" x14ac:dyDescent="0.25">
      <c r="A1040" t="s">
        <v>50963</v>
      </c>
      <c r="B1040" t="s">
        <v>42101</v>
      </c>
      <c r="C1040" t="s">
        <v>42102</v>
      </c>
      <c r="D1040" t="s">
        <v>41892</v>
      </c>
      <c r="F1040" t="s">
        <v>50964</v>
      </c>
      <c r="G1040" t="s">
        <v>50965</v>
      </c>
      <c r="H1040" s="20" t="s">
        <v>50966</v>
      </c>
      <c r="I1040" t="s">
        <v>50967</v>
      </c>
      <c r="J1040" t="s">
        <v>37024</v>
      </c>
      <c r="K1040">
        <v>135</v>
      </c>
      <c r="L1040">
        <v>4</v>
      </c>
      <c r="M1040">
        <v>16</v>
      </c>
      <c r="N1040">
        <v>34</v>
      </c>
      <c r="O1040">
        <v>13</v>
      </c>
      <c r="P1040">
        <v>7</v>
      </c>
      <c r="Q1040">
        <v>8</v>
      </c>
      <c r="R1040">
        <v>11</v>
      </c>
      <c r="S1040">
        <v>2</v>
      </c>
      <c r="T1040">
        <v>6</v>
      </c>
      <c r="U1040">
        <v>14</v>
      </c>
      <c r="V1040">
        <v>16</v>
      </c>
      <c r="W1040">
        <v>4</v>
      </c>
    </row>
    <row r="1041" spans="1:23" x14ac:dyDescent="0.25">
      <c r="A1041" t="s">
        <v>52459</v>
      </c>
      <c r="B1041" t="s">
        <v>42368</v>
      </c>
      <c r="C1041" t="s">
        <v>42369</v>
      </c>
      <c r="D1041" t="s">
        <v>41892</v>
      </c>
      <c r="F1041" t="s">
        <v>52460</v>
      </c>
      <c r="G1041" t="s">
        <v>2009</v>
      </c>
      <c r="H1041" s="20" t="s">
        <v>2010</v>
      </c>
      <c r="I1041" t="s">
        <v>52461</v>
      </c>
      <c r="J1041" t="s">
        <v>37024</v>
      </c>
      <c r="K1041">
        <v>135</v>
      </c>
      <c r="L1041">
        <v>12</v>
      </c>
      <c r="M1041">
        <v>7</v>
      </c>
      <c r="N1041">
        <v>20</v>
      </c>
      <c r="O1041">
        <v>27</v>
      </c>
      <c r="P1041">
        <v>9</v>
      </c>
      <c r="Q1041">
        <v>3</v>
      </c>
      <c r="R1041">
        <v>6</v>
      </c>
      <c r="S1041">
        <v>3</v>
      </c>
      <c r="T1041">
        <v>11</v>
      </c>
      <c r="U1041">
        <v>15</v>
      </c>
      <c r="V1041">
        <v>14</v>
      </c>
      <c r="W1041">
        <v>8</v>
      </c>
    </row>
    <row r="1042" spans="1:23" x14ac:dyDescent="0.25">
      <c r="A1042" t="s">
        <v>5351</v>
      </c>
      <c r="B1042" t="s">
        <v>1428</v>
      </c>
      <c r="C1042" t="s">
        <v>41569</v>
      </c>
      <c r="D1042" t="s">
        <v>5046</v>
      </c>
      <c r="G1042" t="s">
        <v>5352</v>
      </c>
      <c r="H1042" s="20" t="s">
        <v>5353</v>
      </c>
      <c r="J1042" t="s">
        <v>37024</v>
      </c>
      <c r="K1042">
        <v>135</v>
      </c>
      <c r="L1042">
        <v>4</v>
      </c>
      <c r="M1042">
        <v>2</v>
      </c>
      <c r="N1042">
        <v>36</v>
      </c>
      <c r="O1042">
        <v>27</v>
      </c>
      <c r="P1042">
        <v>9</v>
      </c>
      <c r="Q1042">
        <v>1</v>
      </c>
      <c r="R1042">
        <v>10</v>
      </c>
      <c r="S1042">
        <v>14</v>
      </c>
      <c r="T1042">
        <v>1</v>
      </c>
      <c r="U1042">
        <v>17</v>
      </c>
      <c r="V1042">
        <v>13</v>
      </c>
      <c r="W1042">
        <v>1</v>
      </c>
    </row>
    <row r="1043" spans="1:23" x14ac:dyDescent="0.25">
      <c r="A1043" t="s">
        <v>546</v>
      </c>
      <c r="B1043" s="22" t="s">
        <v>1428</v>
      </c>
      <c r="C1043" t="s">
        <v>41569</v>
      </c>
      <c r="D1043" t="s">
        <v>5046</v>
      </c>
      <c r="G1043" t="s">
        <v>547</v>
      </c>
      <c r="H1043" s="20" t="s">
        <v>548</v>
      </c>
      <c r="J1043" t="s">
        <v>37024</v>
      </c>
      <c r="K1043">
        <v>134</v>
      </c>
      <c r="L1043">
        <v>12</v>
      </c>
      <c r="M1043">
        <v>20</v>
      </c>
      <c r="N1043">
        <v>21</v>
      </c>
      <c r="O1043">
        <v>5</v>
      </c>
      <c r="P1043">
        <v>2</v>
      </c>
      <c r="Q1043">
        <v>5</v>
      </c>
      <c r="R1043">
        <v>2</v>
      </c>
      <c r="S1043">
        <v>7</v>
      </c>
      <c r="T1043">
        <v>9</v>
      </c>
      <c r="U1043">
        <v>28</v>
      </c>
      <c r="V1043">
        <v>20</v>
      </c>
      <c r="W1043">
        <v>3</v>
      </c>
    </row>
    <row r="1044" spans="1:23" x14ac:dyDescent="0.25">
      <c r="A1044" t="s">
        <v>1973</v>
      </c>
      <c r="B1044" s="22" t="s">
        <v>42502</v>
      </c>
      <c r="C1044" t="s">
        <v>42503</v>
      </c>
      <c r="D1044" t="s">
        <v>41892</v>
      </c>
      <c r="F1044" t="s">
        <v>51799</v>
      </c>
      <c r="G1044" t="s">
        <v>1974</v>
      </c>
      <c r="H1044" s="20" t="s">
        <v>9053</v>
      </c>
      <c r="I1044" t="s">
        <v>51800</v>
      </c>
      <c r="J1044" t="s">
        <v>37024</v>
      </c>
      <c r="K1044">
        <v>134</v>
      </c>
      <c r="L1044">
        <v>7</v>
      </c>
      <c r="M1044">
        <v>8</v>
      </c>
      <c r="N1044">
        <v>30</v>
      </c>
      <c r="O1044">
        <v>8</v>
      </c>
      <c r="P1044">
        <v>6</v>
      </c>
      <c r="Q1044">
        <v>8</v>
      </c>
      <c r="R1044">
        <v>10</v>
      </c>
      <c r="S1044">
        <v>6</v>
      </c>
      <c r="T1044">
        <v>8</v>
      </c>
      <c r="U1044">
        <v>17</v>
      </c>
      <c r="V1044">
        <v>16</v>
      </c>
      <c r="W1044">
        <v>10</v>
      </c>
    </row>
    <row r="1045" spans="1:23" x14ac:dyDescent="0.25">
      <c r="A1045" t="s">
        <v>532</v>
      </c>
      <c r="B1045" s="22" t="s">
        <v>1428</v>
      </c>
      <c r="C1045" t="s">
        <v>42437</v>
      </c>
      <c r="D1045" t="s">
        <v>41892</v>
      </c>
      <c r="F1045" t="s">
        <v>52973</v>
      </c>
      <c r="G1045" t="s">
        <v>533</v>
      </c>
      <c r="H1045" s="20" t="s">
        <v>534</v>
      </c>
      <c r="I1045" t="s">
        <v>52974</v>
      </c>
      <c r="J1045" t="s">
        <v>37024</v>
      </c>
      <c r="K1045">
        <v>134</v>
      </c>
      <c r="L1045">
        <v>24</v>
      </c>
      <c r="M1045">
        <v>14</v>
      </c>
      <c r="N1045">
        <v>20</v>
      </c>
      <c r="O1045">
        <v>13</v>
      </c>
      <c r="P1045">
        <v>6</v>
      </c>
      <c r="Q1045">
        <v>4</v>
      </c>
      <c r="R1045">
        <v>2</v>
      </c>
      <c r="S1045">
        <v>2</v>
      </c>
      <c r="T1045">
        <v>14</v>
      </c>
      <c r="U1045">
        <v>12</v>
      </c>
      <c r="V1045">
        <v>10</v>
      </c>
      <c r="W1045">
        <v>13</v>
      </c>
    </row>
    <row r="1046" spans="1:23" x14ac:dyDescent="0.25">
      <c r="A1046" t="s">
        <v>31853</v>
      </c>
      <c r="B1046" t="s">
        <v>1440</v>
      </c>
      <c r="C1046" t="s">
        <v>37022</v>
      </c>
      <c r="D1046" t="s">
        <v>31215</v>
      </c>
      <c r="E1046" t="s">
        <v>31854</v>
      </c>
      <c r="F1046" t="s">
        <v>37107</v>
      </c>
      <c r="G1046" t="s">
        <v>31855</v>
      </c>
      <c r="H1046" s="20" t="s">
        <v>31856</v>
      </c>
      <c r="J1046" t="s">
        <v>37024</v>
      </c>
      <c r="K1046">
        <v>134</v>
      </c>
      <c r="L1046">
        <v>4</v>
      </c>
      <c r="M1046">
        <v>13</v>
      </c>
      <c r="N1046">
        <v>26</v>
      </c>
      <c r="O1046">
        <v>16</v>
      </c>
      <c r="P1046">
        <v>6</v>
      </c>
      <c r="Q1046">
        <v>9</v>
      </c>
      <c r="R1046">
        <v>15</v>
      </c>
      <c r="S1046">
        <v>3</v>
      </c>
      <c r="T1046">
        <v>4</v>
      </c>
      <c r="U1046">
        <v>12</v>
      </c>
      <c r="V1046">
        <v>23</v>
      </c>
      <c r="W1046">
        <v>3</v>
      </c>
    </row>
    <row r="1047" spans="1:23" x14ac:dyDescent="0.25">
      <c r="A1047" t="s">
        <v>31955</v>
      </c>
      <c r="B1047" t="s">
        <v>1440</v>
      </c>
      <c r="C1047" t="s">
        <v>37022</v>
      </c>
      <c r="D1047" t="s">
        <v>31215</v>
      </c>
      <c r="E1047" t="s">
        <v>31956</v>
      </c>
      <c r="F1047" t="s">
        <v>37153</v>
      </c>
      <c r="G1047" t="s">
        <v>31957</v>
      </c>
      <c r="H1047" s="20" t="s">
        <v>31958</v>
      </c>
      <c r="J1047" t="s">
        <v>37024</v>
      </c>
      <c r="K1047">
        <v>134</v>
      </c>
      <c r="L1047">
        <v>12</v>
      </c>
      <c r="M1047">
        <v>10</v>
      </c>
      <c r="N1047">
        <v>51</v>
      </c>
      <c r="O1047">
        <v>7</v>
      </c>
      <c r="P1047">
        <v>7</v>
      </c>
      <c r="Q1047">
        <v>8</v>
      </c>
      <c r="R1047">
        <v>7</v>
      </c>
      <c r="S1047">
        <v>11</v>
      </c>
      <c r="T1047">
        <v>3</v>
      </c>
      <c r="U1047">
        <v>3</v>
      </c>
      <c r="V1047">
        <v>15</v>
      </c>
      <c r="W1047">
        <v>0</v>
      </c>
    </row>
    <row r="1048" spans="1:23" x14ac:dyDescent="0.25">
      <c r="A1048" t="s">
        <v>3220</v>
      </c>
      <c r="B1048" t="s">
        <v>42101</v>
      </c>
      <c r="C1048" t="s">
        <v>42102</v>
      </c>
      <c r="D1048" t="s">
        <v>41892</v>
      </c>
      <c r="F1048" t="s">
        <v>46682</v>
      </c>
      <c r="G1048" t="s">
        <v>3221</v>
      </c>
      <c r="H1048" s="20" t="s">
        <v>25263</v>
      </c>
      <c r="I1048" t="s">
        <v>46683</v>
      </c>
      <c r="J1048" t="s">
        <v>37024</v>
      </c>
      <c r="K1048">
        <v>134</v>
      </c>
      <c r="L1048">
        <v>49</v>
      </c>
      <c r="M1048">
        <v>31</v>
      </c>
      <c r="N1048">
        <v>0</v>
      </c>
      <c r="O1048">
        <v>4</v>
      </c>
      <c r="P1048">
        <v>26</v>
      </c>
      <c r="Q1048">
        <v>20</v>
      </c>
      <c r="R1048">
        <v>3</v>
      </c>
      <c r="S1048">
        <v>0</v>
      </c>
      <c r="T1048">
        <v>0</v>
      </c>
      <c r="U1048">
        <v>1</v>
      </c>
      <c r="V1048">
        <v>0</v>
      </c>
      <c r="W1048">
        <v>0</v>
      </c>
    </row>
    <row r="1049" spans="1:23" x14ac:dyDescent="0.25">
      <c r="A1049" t="s">
        <v>2021</v>
      </c>
      <c r="B1049" t="s">
        <v>42502</v>
      </c>
      <c r="C1049" t="s">
        <v>42503</v>
      </c>
      <c r="D1049" t="s">
        <v>41892</v>
      </c>
      <c r="F1049" t="s">
        <v>51827</v>
      </c>
      <c r="G1049" t="s">
        <v>2022</v>
      </c>
      <c r="H1049" s="20" t="s">
        <v>2023</v>
      </c>
      <c r="I1049" t="s">
        <v>51828</v>
      </c>
      <c r="J1049" t="s">
        <v>37024</v>
      </c>
      <c r="K1049">
        <v>134</v>
      </c>
      <c r="L1049">
        <v>9</v>
      </c>
      <c r="M1049">
        <v>9</v>
      </c>
      <c r="N1049">
        <v>6</v>
      </c>
      <c r="O1049">
        <v>7</v>
      </c>
      <c r="P1049">
        <v>7</v>
      </c>
      <c r="Q1049">
        <v>9</v>
      </c>
      <c r="R1049">
        <v>14</v>
      </c>
      <c r="S1049">
        <v>10</v>
      </c>
      <c r="T1049">
        <v>2</v>
      </c>
      <c r="U1049">
        <v>22</v>
      </c>
      <c r="V1049">
        <v>27</v>
      </c>
      <c r="W1049">
        <v>12</v>
      </c>
    </row>
    <row r="1050" spans="1:23" x14ac:dyDescent="0.25">
      <c r="A1050" t="s">
        <v>52904</v>
      </c>
      <c r="B1050" t="s">
        <v>52905</v>
      </c>
      <c r="C1050" t="s">
        <v>52906</v>
      </c>
      <c r="D1050" t="s">
        <v>41892</v>
      </c>
      <c r="F1050" t="s">
        <v>52907</v>
      </c>
      <c r="G1050" t="s">
        <v>52908</v>
      </c>
      <c r="I1050" t="s">
        <v>52909</v>
      </c>
      <c r="J1050" t="s">
        <v>37024</v>
      </c>
      <c r="K1050">
        <v>134</v>
      </c>
      <c r="L1050">
        <v>14</v>
      </c>
      <c r="M1050">
        <v>11</v>
      </c>
      <c r="N1050">
        <v>22</v>
      </c>
      <c r="O1050">
        <v>13</v>
      </c>
      <c r="P1050">
        <v>1</v>
      </c>
      <c r="Q1050">
        <v>1</v>
      </c>
      <c r="R1050">
        <v>18</v>
      </c>
      <c r="S1050">
        <v>8</v>
      </c>
      <c r="T1050">
        <v>13</v>
      </c>
      <c r="U1050">
        <v>11</v>
      </c>
      <c r="V1050">
        <v>14</v>
      </c>
      <c r="W1050">
        <v>8</v>
      </c>
    </row>
    <row r="1051" spans="1:23" x14ac:dyDescent="0.25">
      <c r="A1051" t="s">
        <v>5238</v>
      </c>
      <c r="B1051" s="22" t="s">
        <v>1440</v>
      </c>
      <c r="C1051" t="s">
        <v>37022</v>
      </c>
      <c r="D1051" t="s">
        <v>31215</v>
      </c>
      <c r="E1051" t="s">
        <v>32061</v>
      </c>
      <c r="F1051" t="s">
        <v>37807</v>
      </c>
      <c r="G1051" t="s">
        <v>5239</v>
      </c>
      <c r="H1051" s="20" t="s">
        <v>5240</v>
      </c>
      <c r="J1051" t="s">
        <v>37024</v>
      </c>
      <c r="K1051">
        <v>133</v>
      </c>
      <c r="L1051">
        <v>10</v>
      </c>
      <c r="M1051">
        <v>3</v>
      </c>
      <c r="N1051">
        <v>14</v>
      </c>
      <c r="O1051">
        <v>6</v>
      </c>
      <c r="P1051">
        <v>1</v>
      </c>
      <c r="Q1051">
        <v>2</v>
      </c>
      <c r="R1051">
        <v>4</v>
      </c>
      <c r="S1051">
        <v>0</v>
      </c>
      <c r="T1051">
        <v>59</v>
      </c>
      <c r="U1051">
        <v>13</v>
      </c>
      <c r="V1051">
        <v>4</v>
      </c>
      <c r="W1051">
        <v>17</v>
      </c>
    </row>
    <row r="1052" spans="1:23" x14ac:dyDescent="0.25">
      <c r="A1052" t="s">
        <v>2784</v>
      </c>
      <c r="B1052" s="22" t="s">
        <v>48736</v>
      </c>
      <c r="C1052" t="s">
        <v>48737</v>
      </c>
      <c r="D1052" t="s">
        <v>41892</v>
      </c>
      <c r="F1052" t="s">
        <v>48738</v>
      </c>
      <c r="G1052" t="s">
        <v>2785</v>
      </c>
      <c r="H1052" s="20" t="s">
        <v>2786</v>
      </c>
      <c r="I1052" t="s">
        <v>48739</v>
      </c>
      <c r="J1052" t="s">
        <v>37024</v>
      </c>
      <c r="K1052">
        <v>133</v>
      </c>
      <c r="L1052">
        <v>3</v>
      </c>
      <c r="M1052">
        <v>15</v>
      </c>
      <c r="N1052">
        <v>6</v>
      </c>
      <c r="O1052">
        <v>6</v>
      </c>
      <c r="P1052">
        <v>4</v>
      </c>
      <c r="Q1052">
        <v>5</v>
      </c>
      <c r="R1052">
        <v>10</v>
      </c>
      <c r="S1052">
        <v>8</v>
      </c>
      <c r="T1052">
        <v>10</v>
      </c>
      <c r="U1052">
        <v>21</v>
      </c>
      <c r="V1052">
        <v>35</v>
      </c>
      <c r="W1052">
        <v>10</v>
      </c>
    </row>
    <row r="1053" spans="1:23" x14ac:dyDescent="0.25">
      <c r="A1053" t="s">
        <v>1656</v>
      </c>
      <c r="B1053" s="22" t="s">
        <v>1440</v>
      </c>
      <c r="C1053" t="s">
        <v>37022</v>
      </c>
      <c r="D1053" t="s">
        <v>31215</v>
      </c>
      <c r="E1053" t="s">
        <v>32052</v>
      </c>
      <c r="F1053" t="s">
        <v>38757</v>
      </c>
      <c r="G1053" t="s">
        <v>1657</v>
      </c>
      <c r="H1053" s="20" t="s">
        <v>1658</v>
      </c>
      <c r="J1053" t="s">
        <v>37024</v>
      </c>
      <c r="K1053">
        <v>133</v>
      </c>
      <c r="L1053">
        <v>23</v>
      </c>
      <c r="M1053">
        <v>11</v>
      </c>
      <c r="N1053">
        <v>26</v>
      </c>
      <c r="O1053">
        <v>7</v>
      </c>
      <c r="P1053">
        <v>6</v>
      </c>
      <c r="Q1053">
        <v>14</v>
      </c>
      <c r="R1053">
        <v>7</v>
      </c>
      <c r="S1053">
        <v>6</v>
      </c>
      <c r="T1053">
        <v>13</v>
      </c>
      <c r="U1053">
        <v>10</v>
      </c>
      <c r="V1053">
        <v>10</v>
      </c>
      <c r="W1053">
        <v>0</v>
      </c>
    </row>
    <row r="1054" spans="1:23" x14ac:dyDescent="0.25">
      <c r="A1054" t="s">
        <v>32644</v>
      </c>
      <c r="B1054" t="s">
        <v>1440</v>
      </c>
      <c r="C1054" t="s">
        <v>37022</v>
      </c>
      <c r="D1054" t="s">
        <v>31215</v>
      </c>
      <c r="E1054" t="s">
        <v>32645</v>
      </c>
      <c r="F1054" t="s">
        <v>37124</v>
      </c>
      <c r="G1054" t="s">
        <v>32646</v>
      </c>
      <c r="H1054" s="20" t="s">
        <v>32647</v>
      </c>
      <c r="J1054" t="s">
        <v>37024</v>
      </c>
      <c r="K1054">
        <v>133</v>
      </c>
      <c r="L1054">
        <v>11</v>
      </c>
      <c r="M1054">
        <v>10</v>
      </c>
      <c r="N1054">
        <v>14</v>
      </c>
      <c r="O1054">
        <v>7</v>
      </c>
      <c r="P1054">
        <v>3</v>
      </c>
      <c r="Q1054">
        <v>9</v>
      </c>
      <c r="R1054">
        <v>2</v>
      </c>
      <c r="S1054">
        <v>10</v>
      </c>
      <c r="T1054">
        <v>12</v>
      </c>
      <c r="U1054">
        <v>26</v>
      </c>
      <c r="V1054">
        <v>26</v>
      </c>
      <c r="W1054">
        <v>3</v>
      </c>
    </row>
    <row r="1055" spans="1:23" x14ac:dyDescent="0.25">
      <c r="A1055" t="s">
        <v>32681</v>
      </c>
      <c r="B1055" t="s">
        <v>1440</v>
      </c>
      <c r="C1055" t="s">
        <v>37022</v>
      </c>
      <c r="D1055" t="s">
        <v>31215</v>
      </c>
      <c r="E1055" t="s">
        <v>32682</v>
      </c>
      <c r="F1055" t="s">
        <v>37176</v>
      </c>
      <c r="G1055" t="s">
        <v>32683</v>
      </c>
      <c r="H1055" s="20" t="s">
        <v>32684</v>
      </c>
      <c r="J1055" t="s">
        <v>37024</v>
      </c>
      <c r="K1055">
        <v>133</v>
      </c>
      <c r="L1055">
        <v>9</v>
      </c>
      <c r="M1055">
        <v>8</v>
      </c>
      <c r="N1055">
        <v>36</v>
      </c>
      <c r="O1055">
        <v>11</v>
      </c>
      <c r="P1055">
        <v>8</v>
      </c>
      <c r="Q1055">
        <v>7</v>
      </c>
      <c r="R1055">
        <v>12</v>
      </c>
      <c r="S1055">
        <v>16</v>
      </c>
      <c r="T1055">
        <v>6</v>
      </c>
      <c r="U1055">
        <v>4</v>
      </c>
      <c r="V1055">
        <v>10</v>
      </c>
      <c r="W1055">
        <v>6</v>
      </c>
    </row>
    <row r="1056" spans="1:23" x14ac:dyDescent="0.25">
      <c r="A1056" t="s">
        <v>32586</v>
      </c>
      <c r="B1056" t="s">
        <v>1440</v>
      </c>
      <c r="C1056" t="s">
        <v>37022</v>
      </c>
      <c r="D1056" t="s">
        <v>31215</v>
      </c>
      <c r="E1056" t="s">
        <v>32587</v>
      </c>
      <c r="F1056" t="s">
        <v>37250</v>
      </c>
      <c r="G1056" t="s">
        <v>32588</v>
      </c>
      <c r="H1056" s="20" t="s">
        <v>32589</v>
      </c>
      <c r="J1056" t="s">
        <v>37024</v>
      </c>
      <c r="K1056">
        <v>133</v>
      </c>
      <c r="L1056">
        <v>9</v>
      </c>
      <c r="M1056">
        <v>19</v>
      </c>
      <c r="N1056">
        <v>7</v>
      </c>
      <c r="O1056">
        <v>11</v>
      </c>
      <c r="P1056">
        <v>10</v>
      </c>
      <c r="Q1056">
        <v>10</v>
      </c>
      <c r="R1056">
        <v>3</v>
      </c>
      <c r="S1056">
        <v>9</v>
      </c>
      <c r="T1056">
        <v>13</v>
      </c>
      <c r="U1056">
        <v>12</v>
      </c>
      <c r="V1056">
        <v>19</v>
      </c>
      <c r="W1056">
        <v>11</v>
      </c>
    </row>
    <row r="1057" spans="1:23" x14ac:dyDescent="0.25">
      <c r="A1057" t="s">
        <v>32392</v>
      </c>
      <c r="B1057" t="s">
        <v>1440</v>
      </c>
      <c r="C1057" t="s">
        <v>37022</v>
      </c>
      <c r="D1057" t="s">
        <v>31215</v>
      </c>
      <c r="E1057" t="s">
        <v>32393</v>
      </c>
      <c r="F1057" t="s">
        <v>37548</v>
      </c>
      <c r="G1057" t="s">
        <v>32394</v>
      </c>
      <c r="H1057" s="20" t="s">
        <v>32395</v>
      </c>
      <c r="J1057" t="s">
        <v>37024</v>
      </c>
      <c r="K1057">
        <v>133</v>
      </c>
      <c r="L1057">
        <v>2</v>
      </c>
      <c r="M1057">
        <v>8</v>
      </c>
      <c r="N1057">
        <v>44</v>
      </c>
      <c r="O1057">
        <v>21</v>
      </c>
      <c r="P1057">
        <v>2</v>
      </c>
      <c r="Q1057">
        <v>10</v>
      </c>
      <c r="R1057">
        <v>7</v>
      </c>
      <c r="S1057">
        <v>7</v>
      </c>
      <c r="T1057">
        <v>4</v>
      </c>
      <c r="U1057">
        <v>15</v>
      </c>
      <c r="V1057">
        <v>9</v>
      </c>
      <c r="W1057">
        <v>4</v>
      </c>
    </row>
    <row r="1058" spans="1:23" x14ac:dyDescent="0.25">
      <c r="A1058" t="s">
        <v>33120</v>
      </c>
      <c r="B1058" t="s">
        <v>1440</v>
      </c>
      <c r="C1058" t="s">
        <v>37022</v>
      </c>
      <c r="D1058" t="s">
        <v>31215</v>
      </c>
      <c r="E1058" t="s">
        <v>33121</v>
      </c>
      <c r="F1058" t="s">
        <v>37832</v>
      </c>
      <c r="G1058" t="s">
        <v>33122</v>
      </c>
      <c r="H1058" s="20" t="s">
        <v>33123</v>
      </c>
      <c r="J1058" t="s">
        <v>37024</v>
      </c>
      <c r="K1058">
        <v>133</v>
      </c>
      <c r="L1058">
        <v>4</v>
      </c>
      <c r="M1058">
        <v>6</v>
      </c>
      <c r="N1058">
        <v>16</v>
      </c>
      <c r="O1058">
        <v>15</v>
      </c>
      <c r="P1058">
        <v>36</v>
      </c>
      <c r="Q1058">
        <v>8</v>
      </c>
      <c r="R1058">
        <v>16</v>
      </c>
      <c r="S1058">
        <v>7</v>
      </c>
      <c r="T1058">
        <v>3</v>
      </c>
      <c r="U1058">
        <v>11</v>
      </c>
      <c r="V1058">
        <v>11</v>
      </c>
      <c r="W1058">
        <v>0</v>
      </c>
    </row>
    <row r="1059" spans="1:23" x14ac:dyDescent="0.25">
      <c r="A1059" t="s">
        <v>1870</v>
      </c>
      <c r="B1059" t="s">
        <v>42101</v>
      </c>
      <c r="C1059" t="s">
        <v>42102</v>
      </c>
      <c r="D1059" t="s">
        <v>41892</v>
      </c>
      <c r="F1059" t="s">
        <v>49093</v>
      </c>
      <c r="G1059" t="s">
        <v>1871</v>
      </c>
      <c r="H1059" s="20" t="s">
        <v>21320</v>
      </c>
      <c r="I1059" t="s">
        <v>49094</v>
      </c>
      <c r="J1059" t="s">
        <v>37024</v>
      </c>
      <c r="K1059">
        <v>133</v>
      </c>
      <c r="L1059">
        <v>0</v>
      </c>
      <c r="M1059">
        <v>6</v>
      </c>
      <c r="N1059">
        <v>18</v>
      </c>
      <c r="O1059">
        <v>21</v>
      </c>
      <c r="P1059">
        <v>0</v>
      </c>
      <c r="Q1059">
        <v>11</v>
      </c>
      <c r="R1059">
        <v>4</v>
      </c>
      <c r="S1059">
        <v>16</v>
      </c>
      <c r="T1059">
        <v>12</v>
      </c>
      <c r="U1059">
        <v>13</v>
      </c>
      <c r="V1059">
        <v>24</v>
      </c>
      <c r="W1059">
        <v>8</v>
      </c>
    </row>
    <row r="1060" spans="1:23" x14ac:dyDescent="0.25">
      <c r="A1060" t="s">
        <v>31734</v>
      </c>
      <c r="B1060" t="s">
        <v>1440</v>
      </c>
      <c r="C1060" t="s">
        <v>37022</v>
      </c>
      <c r="D1060" t="s">
        <v>31215</v>
      </c>
      <c r="E1060" t="s">
        <v>31735</v>
      </c>
      <c r="F1060" t="s">
        <v>38517</v>
      </c>
      <c r="G1060" t="s">
        <v>31736</v>
      </c>
      <c r="H1060" s="20" t="s">
        <v>31737</v>
      </c>
      <c r="J1060" t="s">
        <v>37024</v>
      </c>
      <c r="K1060">
        <v>133</v>
      </c>
      <c r="L1060">
        <v>12</v>
      </c>
      <c r="M1060">
        <v>19</v>
      </c>
      <c r="N1060">
        <v>19</v>
      </c>
      <c r="O1060">
        <v>5</v>
      </c>
      <c r="P1060">
        <v>5</v>
      </c>
      <c r="Q1060">
        <v>6</v>
      </c>
      <c r="R1060">
        <v>21</v>
      </c>
      <c r="S1060">
        <v>15</v>
      </c>
      <c r="T1060">
        <v>9</v>
      </c>
      <c r="U1060">
        <v>11</v>
      </c>
      <c r="V1060">
        <v>7</v>
      </c>
      <c r="W1060">
        <v>4</v>
      </c>
    </row>
    <row r="1061" spans="1:23" x14ac:dyDescent="0.25">
      <c r="A1061" t="s">
        <v>2050</v>
      </c>
      <c r="B1061" s="22" t="s">
        <v>42318</v>
      </c>
      <c r="C1061" t="s">
        <v>42319</v>
      </c>
      <c r="D1061" t="s">
        <v>41892</v>
      </c>
      <c r="F1061" t="s">
        <v>48563</v>
      </c>
      <c r="G1061" t="s">
        <v>2051</v>
      </c>
      <c r="H1061" s="20" t="s">
        <v>2052</v>
      </c>
      <c r="I1061" t="s">
        <v>48564</v>
      </c>
      <c r="J1061" t="s">
        <v>37024</v>
      </c>
      <c r="K1061">
        <v>132</v>
      </c>
      <c r="L1061">
        <v>6</v>
      </c>
      <c r="M1061">
        <v>7</v>
      </c>
      <c r="N1061">
        <v>32</v>
      </c>
      <c r="O1061">
        <v>15</v>
      </c>
      <c r="P1061">
        <v>2</v>
      </c>
      <c r="Q1061">
        <v>3</v>
      </c>
      <c r="R1061">
        <v>10</v>
      </c>
      <c r="S1061">
        <v>4</v>
      </c>
      <c r="T1061">
        <v>1</v>
      </c>
      <c r="U1061">
        <v>22</v>
      </c>
      <c r="V1061">
        <v>22</v>
      </c>
      <c r="W1061">
        <v>8</v>
      </c>
    </row>
    <row r="1062" spans="1:23" x14ac:dyDescent="0.25">
      <c r="A1062" t="s">
        <v>42245</v>
      </c>
      <c r="B1062" t="s">
        <v>42246</v>
      </c>
      <c r="C1062" t="s">
        <v>42247</v>
      </c>
      <c r="D1062" t="s">
        <v>41892</v>
      </c>
      <c r="F1062" t="s">
        <v>42248</v>
      </c>
      <c r="G1062" t="s">
        <v>42249</v>
      </c>
      <c r="H1062" s="20" t="s">
        <v>42250</v>
      </c>
      <c r="I1062" t="s">
        <v>42251</v>
      </c>
      <c r="J1062" t="s">
        <v>37024</v>
      </c>
      <c r="K1062">
        <v>132</v>
      </c>
      <c r="L1062">
        <v>13</v>
      </c>
      <c r="M1062">
        <v>21</v>
      </c>
      <c r="N1062">
        <v>10</v>
      </c>
      <c r="O1062">
        <v>11</v>
      </c>
      <c r="P1062">
        <v>4</v>
      </c>
      <c r="Q1062">
        <v>9</v>
      </c>
      <c r="R1062">
        <v>9</v>
      </c>
      <c r="S1062">
        <v>8</v>
      </c>
      <c r="T1062">
        <v>2</v>
      </c>
      <c r="U1062">
        <v>9</v>
      </c>
      <c r="V1062">
        <v>30</v>
      </c>
      <c r="W1062">
        <v>6</v>
      </c>
    </row>
    <row r="1063" spans="1:23" x14ac:dyDescent="0.25">
      <c r="A1063" t="s">
        <v>42632</v>
      </c>
      <c r="B1063" t="s">
        <v>42633</v>
      </c>
      <c r="C1063" t="s">
        <v>42634</v>
      </c>
      <c r="D1063" t="s">
        <v>41892</v>
      </c>
      <c r="F1063" t="s">
        <v>42635</v>
      </c>
      <c r="G1063" t="s">
        <v>42636</v>
      </c>
      <c r="H1063" s="20" t="s">
        <v>42637</v>
      </c>
      <c r="I1063" t="s">
        <v>42638</v>
      </c>
      <c r="J1063" t="s">
        <v>37024</v>
      </c>
      <c r="K1063">
        <v>132</v>
      </c>
      <c r="L1063">
        <v>18</v>
      </c>
      <c r="M1063">
        <v>13</v>
      </c>
      <c r="N1063">
        <v>7</v>
      </c>
      <c r="O1063">
        <v>8</v>
      </c>
      <c r="P1063">
        <v>13</v>
      </c>
      <c r="Q1063">
        <v>9</v>
      </c>
      <c r="R1063">
        <v>3</v>
      </c>
      <c r="S1063">
        <v>4</v>
      </c>
      <c r="T1063">
        <v>6</v>
      </c>
      <c r="U1063">
        <v>20</v>
      </c>
      <c r="V1063">
        <v>1</v>
      </c>
      <c r="W1063">
        <v>30</v>
      </c>
    </row>
    <row r="1064" spans="1:23" x14ac:dyDescent="0.25">
      <c r="A1064" t="s">
        <v>32283</v>
      </c>
      <c r="B1064" t="s">
        <v>1440</v>
      </c>
      <c r="C1064" t="s">
        <v>37022</v>
      </c>
      <c r="D1064" t="s">
        <v>31215</v>
      </c>
      <c r="E1064" t="s">
        <v>32284</v>
      </c>
      <c r="F1064" t="s">
        <v>37447</v>
      </c>
      <c r="G1064" t="s">
        <v>32285</v>
      </c>
      <c r="H1064" s="20" t="s">
        <v>32286</v>
      </c>
      <c r="J1064" t="s">
        <v>37024</v>
      </c>
      <c r="K1064">
        <v>132</v>
      </c>
      <c r="L1064">
        <v>4</v>
      </c>
      <c r="M1064">
        <v>14</v>
      </c>
      <c r="N1064">
        <v>47</v>
      </c>
      <c r="O1064">
        <v>11</v>
      </c>
      <c r="P1064">
        <v>2</v>
      </c>
      <c r="Q1064">
        <v>16</v>
      </c>
      <c r="R1064">
        <v>9</v>
      </c>
      <c r="S1064">
        <v>3</v>
      </c>
      <c r="T1064">
        <v>5</v>
      </c>
      <c r="U1064">
        <v>3</v>
      </c>
      <c r="V1064">
        <v>14</v>
      </c>
      <c r="W1064">
        <v>4</v>
      </c>
    </row>
    <row r="1065" spans="1:23" x14ac:dyDescent="0.25">
      <c r="A1065" t="s">
        <v>44694</v>
      </c>
      <c r="B1065" t="s">
        <v>42682</v>
      </c>
      <c r="C1065" t="s">
        <v>42683</v>
      </c>
      <c r="D1065" t="s">
        <v>41892</v>
      </c>
      <c r="F1065" t="s">
        <v>44695</v>
      </c>
      <c r="G1065" t="s">
        <v>44696</v>
      </c>
      <c r="H1065" s="20" t="s">
        <v>44697</v>
      </c>
      <c r="I1065" t="s">
        <v>44698</v>
      </c>
      <c r="J1065" t="s">
        <v>37024</v>
      </c>
      <c r="K1065">
        <v>132</v>
      </c>
      <c r="L1065">
        <v>22</v>
      </c>
      <c r="M1065">
        <v>4</v>
      </c>
      <c r="N1065">
        <v>31</v>
      </c>
      <c r="O1065">
        <v>23</v>
      </c>
      <c r="P1065">
        <v>0</v>
      </c>
      <c r="Q1065">
        <v>2</v>
      </c>
      <c r="R1065">
        <v>13</v>
      </c>
      <c r="S1065">
        <v>17</v>
      </c>
      <c r="T1065">
        <v>1</v>
      </c>
      <c r="U1065">
        <v>7</v>
      </c>
      <c r="V1065">
        <v>7</v>
      </c>
      <c r="W1065">
        <v>5</v>
      </c>
    </row>
    <row r="1066" spans="1:23" x14ac:dyDescent="0.25">
      <c r="A1066" t="s">
        <v>58597</v>
      </c>
      <c r="B1066" t="s">
        <v>58506</v>
      </c>
      <c r="D1066" t="s">
        <v>58507</v>
      </c>
      <c r="E1066" t="s">
        <v>58598</v>
      </c>
      <c r="G1066" t="s">
        <v>58599</v>
      </c>
      <c r="J1066" t="s">
        <v>37024</v>
      </c>
      <c r="K1066">
        <v>132</v>
      </c>
      <c r="L1066">
        <v>6</v>
      </c>
      <c r="M1066">
        <v>10</v>
      </c>
      <c r="N1066">
        <v>54</v>
      </c>
      <c r="O1066">
        <v>31</v>
      </c>
      <c r="P1066">
        <v>0</v>
      </c>
      <c r="Q1066">
        <v>6</v>
      </c>
      <c r="R1066">
        <v>5</v>
      </c>
      <c r="S1066">
        <v>1</v>
      </c>
      <c r="T1066">
        <v>1</v>
      </c>
      <c r="U1066">
        <v>7</v>
      </c>
      <c r="V1066">
        <v>5</v>
      </c>
      <c r="W1066">
        <v>6</v>
      </c>
    </row>
    <row r="1067" spans="1:23" x14ac:dyDescent="0.25">
      <c r="A1067" t="s">
        <v>45362</v>
      </c>
      <c r="B1067" t="s">
        <v>45363</v>
      </c>
      <c r="C1067" t="s">
        <v>45364</v>
      </c>
      <c r="D1067" t="s">
        <v>41892</v>
      </c>
      <c r="F1067" t="s">
        <v>45365</v>
      </c>
      <c r="G1067" t="s">
        <v>45366</v>
      </c>
      <c r="I1067" t="s">
        <v>45367</v>
      </c>
      <c r="J1067" t="s">
        <v>37024</v>
      </c>
      <c r="K1067">
        <v>132</v>
      </c>
      <c r="L1067">
        <v>6</v>
      </c>
      <c r="M1067">
        <v>11</v>
      </c>
      <c r="N1067">
        <v>17</v>
      </c>
      <c r="O1067">
        <v>2</v>
      </c>
      <c r="P1067">
        <v>6</v>
      </c>
      <c r="Q1067">
        <v>11</v>
      </c>
      <c r="R1067">
        <v>18</v>
      </c>
      <c r="S1067">
        <v>9</v>
      </c>
      <c r="T1067">
        <v>7</v>
      </c>
      <c r="U1067">
        <v>17</v>
      </c>
      <c r="V1067">
        <v>15</v>
      </c>
      <c r="W1067">
        <v>13</v>
      </c>
    </row>
    <row r="1068" spans="1:23" x14ac:dyDescent="0.25">
      <c r="A1068" t="s">
        <v>58807</v>
      </c>
      <c r="B1068" t="s">
        <v>58506</v>
      </c>
      <c r="D1068" t="s">
        <v>58507</v>
      </c>
      <c r="E1068" t="s">
        <v>58808</v>
      </c>
      <c r="G1068" t="s">
        <v>58809</v>
      </c>
      <c r="J1068" t="s">
        <v>37024</v>
      </c>
      <c r="K1068">
        <v>132</v>
      </c>
      <c r="L1068">
        <v>13</v>
      </c>
      <c r="M1068">
        <v>12</v>
      </c>
      <c r="N1068">
        <v>29</v>
      </c>
      <c r="O1068">
        <v>10</v>
      </c>
      <c r="P1068">
        <v>5</v>
      </c>
      <c r="Q1068">
        <v>10</v>
      </c>
      <c r="R1068">
        <v>12</v>
      </c>
      <c r="S1068">
        <v>7</v>
      </c>
      <c r="T1068">
        <v>2</v>
      </c>
      <c r="U1068">
        <v>15</v>
      </c>
      <c r="V1068">
        <v>13</v>
      </c>
      <c r="W1068">
        <v>4</v>
      </c>
    </row>
    <row r="1069" spans="1:23" x14ac:dyDescent="0.25">
      <c r="A1069" t="s">
        <v>47279</v>
      </c>
      <c r="B1069" t="s">
        <v>45199</v>
      </c>
      <c r="C1069" t="s">
        <v>45200</v>
      </c>
      <c r="D1069" t="s">
        <v>41892</v>
      </c>
      <c r="F1069" t="s">
        <v>47280</v>
      </c>
      <c r="G1069" t="s">
        <v>47281</v>
      </c>
      <c r="H1069" s="20" t="s">
        <v>47282</v>
      </c>
      <c r="I1069" t="s">
        <v>47283</v>
      </c>
      <c r="J1069" t="s">
        <v>37024</v>
      </c>
      <c r="K1069">
        <v>132</v>
      </c>
      <c r="L1069">
        <v>3</v>
      </c>
      <c r="M1069">
        <v>10</v>
      </c>
      <c r="N1069">
        <v>22</v>
      </c>
      <c r="O1069">
        <v>8</v>
      </c>
      <c r="P1069">
        <v>11</v>
      </c>
      <c r="Q1069">
        <v>26</v>
      </c>
      <c r="R1069">
        <v>18</v>
      </c>
      <c r="S1069">
        <v>8</v>
      </c>
      <c r="T1069">
        <v>1</v>
      </c>
      <c r="U1069">
        <v>11</v>
      </c>
      <c r="V1069">
        <v>6</v>
      </c>
      <c r="W1069">
        <v>8</v>
      </c>
    </row>
    <row r="1070" spans="1:23" x14ac:dyDescent="0.25">
      <c r="A1070" t="s">
        <v>47622</v>
      </c>
      <c r="B1070" t="s">
        <v>47623</v>
      </c>
      <c r="C1070" t="s">
        <v>47624</v>
      </c>
      <c r="D1070" t="s">
        <v>41892</v>
      </c>
      <c r="F1070" t="s">
        <v>47625</v>
      </c>
      <c r="G1070" t="s">
        <v>47626</v>
      </c>
      <c r="I1070" t="s">
        <v>47627</v>
      </c>
      <c r="J1070" t="s">
        <v>37024</v>
      </c>
      <c r="K1070">
        <v>132</v>
      </c>
      <c r="L1070">
        <v>1</v>
      </c>
      <c r="M1070">
        <v>1</v>
      </c>
      <c r="N1070">
        <v>22</v>
      </c>
      <c r="O1070">
        <v>4</v>
      </c>
      <c r="P1070">
        <v>8</v>
      </c>
      <c r="Q1070">
        <v>0</v>
      </c>
      <c r="R1070">
        <v>20</v>
      </c>
      <c r="S1070">
        <v>0</v>
      </c>
      <c r="T1070">
        <v>2</v>
      </c>
      <c r="U1070">
        <v>16</v>
      </c>
      <c r="V1070">
        <v>47</v>
      </c>
      <c r="W1070">
        <v>11</v>
      </c>
    </row>
    <row r="1071" spans="1:23" x14ac:dyDescent="0.25">
      <c r="A1071" t="s">
        <v>47804</v>
      </c>
      <c r="B1071" t="s">
        <v>772</v>
      </c>
      <c r="C1071" t="s">
        <v>41997</v>
      </c>
      <c r="D1071" t="s">
        <v>41892</v>
      </c>
      <c r="F1071" t="s">
        <v>47805</v>
      </c>
      <c r="G1071" t="s">
        <v>47806</v>
      </c>
      <c r="H1071" s="20" t="s">
        <v>47807</v>
      </c>
      <c r="I1071" t="s">
        <v>47808</v>
      </c>
      <c r="J1071" t="s">
        <v>37024</v>
      </c>
      <c r="K1071">
        <v>132</v>
      </c>
      <c r="L1071">
        <v>5</v>
      </c>
      <c r="M1071">
        <v>6</v>
      </c>
      <c r="N1071">
        <v>16</v>
      </c>
      <c r="O1071">
        <v>67</v>
      </c>
      <c r="P1071">
        <v>0</v>
      </c>
      <c r="Q1071">
        <v>2</v>
      </c>
      <c r="R1071">
        <v>3</v>
      </c>
      <c r="S1071">
        <v>9</v>
      </c>
      <c r="T1071">
        <v>2</v>
      </c>
      <c r="U1071">
        <v>6</v>
      </c>
      <c r="V1071">
        <v>14</v>
      </c>
      <c r="W1071">
        <v>2</v>
      </c>
    </row>
    <row r="1072" spans="1:23" x14ac:dyDescent="0.25">
      <c r="A1072" t="s">
        <v>32614</v>
      </c>
      <c r="B1072" t="s">
        <v>1440</v>
      </c>
      <c r="C1072" t="s">
        <v>37022</v>
      </c>
      <c r="D1072" t="s">
        <v>31215</v>
      </c>
      <c r="E1072" t="s">
        <v>32615</v>
      </c>
      <c r="F1072" t="s">
        <v>38418</v>
      </c>
      <c r="G1072" t="s">
        <v>32616</v>
      </c>
      <c r="H1072" s="20" t="s">
        <v>32617</v>
      </c>
      <c r="J1072" t="s">
        <v>37024</v>
      </c>
      <c r="K1072">
        <v>132</v>
      </c>
      <c r="L1072">
        <v>14</v>
      </c>
      <c r="M1072">
        <v>6</v>
      </c>
      <c r="N1072">
        <v>69</v>
      </c>
      <c r="O1072">
        <v>10</v>
      </c>
      <c r="P1072">
        <v>2</v>
      </c>
      <c r="Q1072">
        <v>5</v>
      </c>
      <c r="R1072">
        <v>14</v>
      </c>
      <c r="S1072">
        <v>0</v>
      </c>
      <c r="T1072">
        <v>4</v>
      </c>
      <c r="U1072">
        <v>4</v>
      </c>
      <c r="V1072">
        <v>4</v>
      </c>
      <c r="W1072">
        <v>0</v>
      </c>
    </row>
    <row r="1073" spans="1:23" x14ac:dyDescent="0.25">
      <c r="A1073" t="s">
        <v>2208</v>
      </c>
      <c r="B1073" s="22" t="s">
        <v>44468</v>
      </c>
      <c r="C1073" t="s">
        <v>44469</v>
      </c>
      <c r="D1073" t="s">
        <v>41892</v>
      </c>
      <c r="F1073" t="s">
        <v>44470</v>
      </c>
      <c r="G1073" t="s">
        <v>2209</v>
      </c>
      <c r="H1073" s="20" t="s">
        <v>2210</v>
      </c>
      <c r="I1073" t="s">
        <v>44471</v>
      </c>
      <c r="J1073" t="s">
        <v>37024</v>
      </c>
      <c r="K1073">
        <v>131</v>
      </c>
      <c r="L1073">
        <v>12</v>
      </c>
      <c r="M1073">
        <v>3</v>
      </c>
      <c r="N1073">
        <v>13</v>
      </c>
      <c r="O1073">
        <v>11</v>
      </c>
      <c r="P1073">
        <v>3</v>
      </c>
      <c r="Q1073">
        <v>4</v>
      </c>
      <c r="R1073">
        <v>17</v>
      </c>
      <c r="S1073">
        <v>0</v>
      </c>
      <c r="T1073">
        <v>10</v>
      </c>
      <c r="U1073">
        <v>20</v>
      </c>
      <c r="V1073">
        <v>32</v>
      </c>
      <c r="W1073">
        <v>6</v>
      </c>
    </row>
    <row r="1074" spans="1:23" x14ac:dyDescent="0.25">
      <c r="A1074" t="s">
        <v>2082</v>
      </c>
      <c r="B1074" s="22" t="s">
        <v>1440</v>
      </c>
      <c r="C1074" t="s">
        <v>37022</v>
      </c>
      <c r="D1074" t="s">
        <v>31215</v>
      </c>
      <c r="E1074" t="s">
        <v>31720</v>
      </c>
      <c r="F1074" t="s">
        <v>38336</v>
      </c>
      <c r="G1074" t="s">
        <v>2083</v>
      </c>
      <c r="H1074" s="20" t="s">
        <v>2084</v>
      </c>
      <c r="J1074" t="s">
        <v>37024</v>
      </c>
      <c r="K1074">
        <v>131</v>
      </c>
      <c r="L1074">
        <v>5</v>
      </c>
      <c r="M1074">
        <v>5</v>
      </c>
      <c r="N1074">
        <v>10</v>
      </c>
      <c r="O1074">
        <v>13</v>
      </c>
      <c r="P1074">
        <v>9</v>
      </c>
      <c r="Q1074">
        <v>12</v>
      </c>
      <c r="R1074">
        <v>37</v>
      </c>
      <c r="S1074">
        <v>2</v>
      </c>
      <c r="T1074">
        <v>3</v>
      </c>
      <c r="U1074">
        <v>10</v>
      </c>
      <c r="V1074">
        <v>24</v>
      </c>
      <c r="W1074">
        <v>1</v>
      </c>
    </row>
    <row r="1075" spans="1:23" x14ac:dyDescent="0.25">
      <c r="A1075" t="s">
        <v>31877</v>
      </c>
      <c r="B1075" t="s">
        <v>1440</v>
      </c>
      <c r="C1075" t="s">
        <v>37022</v>
      </c>
      <c r="D1075" t="s">
        <v>31215</v>
      </c>
      <c r="E1075" t="s">
        <v>31878</v>
      </c>
      <c r="F1075" t="s">
        <v>37553</v>
      </c>
      <c r="G1075" t="s">
        <v>31879</v>
      </c>
      <c r="H1075" s="20" t="s">
        <v>31880</v>
      </c>
      <c r="J1075" t="s">
        <v>37024</v>
      </c>
      <c r="K1075">
        <v>131</v>
      </c>
      <c r="L1075">
        <v>10</v>
      </c>
      <c r="M1075">
        <v>8</v>
      </c>
      <c r="N1075">
        <v>13</v>
      </c>
      <c r="O1075">
        <v>30</v>
      </c>
      <c r="P1075">
        <v>9</v>
      </c>
      <c r="Q1075">
        <v>10</v>
      </c>
      <c r="R1075">
        <v>11</v>
      </c>
      <c r="S1075">
        <v>6</v>
      </c>
      <c r="T1075">
        <v>6</v>
      </c>
      <c r="U1075">
        <v>12</v>
      </c>
      <c r="V1075">
        <v>10</v>
      </c>
      <c r="W1075">
        <v>6</v>
      </c>
    </row>
    <row r="1076" spans="1:23" x14ac:dyDescent="0.25">
      <c r="A1076" t="s">
        <v>45472</v>
      </c>
      <c r="B1076" t="s">
        <v>45473</v>
      </c>
      <c r="C1076" t="s">
        <v>45474</v>
      </c>
      <c r="D1076" t="s">
        <v>41892</v>
      </c>
      <c r="F1076" t="s">
        <v>45475</v>
      </c>
      <c r="G1076" t="s">
        <v>45476</v>
      </c>
      <c r="H1076" s="20" t="s">
        <v>45477</v>
      </c>
      <c r="I1076" t="s">
        <v>45478</v>
      </c>
      <c r="J1076" t="s">
        <v>37024</v>
      </c>
      <c r="K1076">
        <v>131</v>
      </c>
      <c r="L1076">
        <v>4</v>
      </c>
      <c r="M1076">
        <v>9</v>
      </c>
      <c r="N1076">
        <v>47</v>
      </c>
      <c r="O1076">
        <v>13</v>
      </c>
      <c r="P1076">
        <v>2</v>
      </c>
      <c r="Q1076">
        <v>0</v>
      </c>
      <c r="R1076">
        <v>7</v>
      </c>
      <c r="S1076">
        <v>11</v>
      </c>
      <c r="T1076">
        <v>4</v>
      </c>
      <c r="U1076">
        <v>12</v>
      </c>
      <c r="V1076">
        <v>20</v>
      </c>
      <c r="W1076">
        <v>2</v>
      </c>
    </row>
    <row r="1077" spans="1:23" x14ac:dyDescent="0.25">
      <c r="A1077" t="s">
        <v>47175</v>
      </c>
      <c r="B1077" t="s">
        <v>47169</v>
      </c>
      <c r="C1077" t="s">
        <v>47170</v>
      </c>
      <c r="D1077" t="s">
        <v>41892</v>
      </c>
      <c r="F1077" t="s">
        <v>47176</v>
      </c>
      <c r="G1077" t="s">
        <v>47177</v>
      </c>
      <c r="I1077" t="s">
        <v>47178</v>
      </c>
      <c r="J1077" t="s">
        <v>37024</v>
      </c>
      <c r="K1077">
        <v>131</v>
      </c>
      <c r="L1077">
        <v>5</v>
      </c>
      <c r="M1077">
        <v>48</v>
      </c>
      <c r="N1077">
        <v>9</v>
      </c>
      <c r="O1077">
        <v>4</v>
      </c>
      <c r="P1077">
        <v>3</v>
      </c>
      <c r="Q1077">
        <v>4</v>
      </c>
      <c r="R1077">
        <v>3</v>
      </c>
      <c r="S1077">
        <v>5</v>
      </c>
      <c r="T1077">
        <v>4</v>
      </c>
      <c r="U1077">
        <v>23</v>
      </c>
      <c r="V1077">
        <v>17</v>
      </c>
      <c r="W1077">
        <v>6</v>
      </c>
    </row>
    <row r="1078" spans="1:23" x14ac:dyDescent="0.25">
      <c r="A1078" t="s">
        <v>5315</v>
      </c>
      <c r="B1078" t="s">
        <v>1428</v>
      </c>
      <c r="C1078" t="s">
        <v>41569</v>
      </c>
      <c r="D1078" t="s">
        <v>5046</v>
      </c>
      <c r="G1078" t="s">
        <v>5316</v>
      </c>
      <c r="H1078" s="20" t="s">
        <v>5317</v>
      </c>
      <c r="J1078" t="s">
        <v>37024</v>
      </c>
      <c r="K1078">
        <v>131</v>
      </c>
      <c r="L1078">
        <v>7</v>
      </c>
      <c r="M1078">
        <v>2</v>
      </c>
      <c r="N1078">
        <v>22</v>
      </c>
      <c r="O1078">
        <v>4</v>
      </c>
      <c r="P1078">
        <v>3</v>
      </c>
      <c r="Q1078">
        <v>13</v>
      </c>
      <c r="R1078">
        <v>11</v>
      </c>
      <c r="S1078">
        <v>12</v>
      </c>
      <c r="T1078">
        <v>5</v>
      </c>
      <c r="U1078">
        <v>24</v>
      </c>
      <c r="V1078">
        <v>23</v>
      </c>
      <c r="W1078">
        <v>5</v>
      </c>
    </row>
    <row r="1079" spans="1:23" x14ac:dyDescent="0.25">
      <c r="A1079" t="s">
        <v>2728</v>
      </c>
      <c r="B1079" t="s">
        <v>1418</v>
      </c>
      <c r="C1079" t="s">
        <v>38998</v>
      </c>
      <c r="D1079" t="s">
        <v>31065</v>
      </c>
      <c r="E1079" t="s">
        <v>31089</v>
      </c>
      <c r="F1079" t="s">
        <v>39057</v>
      </c>
      <c r="G1079" t="s">
        <v>2729</v>
      </c>
      <c r="H1079" s="20" t="s">
        <v>2730</v>
      </c>
      <c r="J1079" t="s">
        <v>37024</v>
      </c>
      <c r="K1079">
        <v>131</v>
      </c>
      <c r="L1079">
        <v>8</v>
      </c>
      <c r="M1079">
        <v>22</v>
      </c>
      <c r="N1079">
        <v>14</v>
      </c>
      <c r="O1079">
        <v>6</v>
      </c>
      <c r="P1079">
        <v>4</v>
      </c>
      <c r="Q1079">
        <v>15</v>
      </c>
      <c r="R1079">
        <v>6</v>
      </c>
      <c r="S1079">
        <v>3</v>
      </c>
      <c r="T1079">
        <v>11</v>
      </c>
      <c r="U1079">
        <v>12</v>
      </c>
      <c r="V1079">
        <v>20</v>
      </c>
      <c r="W1079">
        <v>10</v>
      </c>
    </row>
    <row r="1080" spans="1:23" x14ac:dyDescent="0.25">
      <c r="A1080" t="s">
        <v>2228</v>
      </c>
      <c r="B1080" s="22" t="s">
        <v>42998</v>
      </c>
      <c r="C1080" t="s">
        <v>42999</v>
      </c>
      <c r="D1080" t="s">
        <v>41892</v>
      </c>
      <c r="F1080" t="s">
        <v>43000</v>
      </c>
      <c r="G1080" t="s">
        <v>2229</v>
      </c>
      <c r="H1080" s="20" t="s">
        <v>2230</v>
      </c>
      <c r="I1080" t="s">
        <v>43001</v>
      </c>
      <c r="J1080" t="s">
        <v>37024</v>
      </c>
      <c r="K1080">
        <v>130</v>
      </c>
      <c r="L1080">
        <v>4</v>
      </c>
      <c r="M1080">
        <v>10</v>
      </c>
      <c r="N1080">
        <v>18</v>
      </c>
      <c r="O1080">
        <v>11</v>
      </c>
      <c r="P1080">
        <v>3</v>
      </c>
      <c r="Q1080">
        <v>0</v>
      </c>
      <c r="R1080">
        <v>8</v>
      </c>
      <c r="S1080">
        <v>9</v>
      </c>
      <c r="T1080">
        <v>11</v>
      </c>
      <c r="U1080">
        <v>15</v>
      </c>
      <c r="V1080">
        <v>35</v>
      </c>
      <c r="W1080">
        <v>6</v>
      </c>
    </row>
    <row r="1081" spans="1:23" x14ac:dyDescent="0.25">
      <c r="A1081" t="s">
        <v>5234</v>
      </c>
      <c r="B1081" s="22" t="s">
        <v>1428</v>
      </c>
      <c r="C1081" t="s">
        <v>41569</v>
      </c>
      <c r="D1081" t="s">
        <v>5046</v>
      </c>
      <c r="G1081" t="s">
        <v>1616</v>
      </c>
      <c r="H1081" s="20" t="s">
        <v>1617</v>
      </c>
      <c r="J1081" t="s">
        <v>37024</v>
      </c>
      <c r="K1081">
        <v>130</v>
      </c>
      <c r="L1081">
        <v>13</v>
      </c>
      <c r="M1081">
        <v>13</v>
      </c>
      <c r="N1081">
        <v>31</v>
      </c>
      <c r="O1081">
        <v>3</v>
      </c>
      <c r="P1081">
        <v>1</v>
      </c>
      <c r="Q1081">
        <v>16</v>
      </c>
      <c r="R1081">
        <v>4</v>
      </c>
      <c r="S1081">
        <v>12</v>
      </c>
      <c r="T1081">
        <v>10</v>
      </c>
      <c r="U1081">
        <v>19</v>
      </c>
      <c r="V1081">
        <v>5</v>
      </c>
      <c r="W1081">
        <v>3</v>
      </c>
    </row>
    <row r="1082" spans="1:23" x14ac:dyDescent="0.25">
      <c r="A1082" t="s">
        <v>44264</v>
      </c>
      <c r="B1082" t="s">
        <v>44265</v>
      </c>
      <c r="C1082" t="s">
        <v>44266</v>
      </c>
      <c r="D1082" t="s">
        <v>41892</v>
      </c>
      <c r="F1082" t="s">
        <v>44267</v>
      </c>
      <c r="G1082" t="s">
        <v>44268</v>
      </c>
      <c r="H1082" s="20" t="s">
        <v>44269</v>
      </c>
      <c r="I1082" t="s">
        <v>44270</v>
      </c>
      <c r="J1082" t="s">
        <v>37024</v>
      </c>
      <c r="K1082">
        <v>130</v>
      </c>
      <c r="L1082">
        <v>5</v>
      </c>
      <c r="M1082">
        <v>5</v>
      </c>
      <c r="N1082">
        <v>19</v>
      </c>
      <c r="O1082">
        <v>12</v>
      </c>
      <c r="P1082">
        <v>5</v>
      </c>
      <c r="Q1082">
        <v>3</v>
      </c>
      <c r="R1082">
        <v>24</v>
      </c>
      <c r="S1082">
        <v>6</v>
      </c>
      <c r="T1082">
        <v>6</v>
      </c>
      <c r="U1082">
        <v>22</v>
      </c>
      <c r="V1082">
        <v>21</v>
      </c>
      <c r="W1082">
        <v>2</v>
      </c>
    </row>
    <row r="1083" spans="1:23" x14ac:dyDescent="0.25">
      <c r="A1083" t="s">
        <v>44352</v>
      </c>
      <c r="B1083" t="s">
        <v>44353</v>
      </c>
      <c r="C1083" t="s">
        <v>44354</v>
      </c>
      <c r="D1083" t="s">
        <v>41892</v>
      </c>
      <c r="F1083" t="s">
        <v>44355</v>
      </c>
      <c r="G1083" t="s">
        <v>44356</v>
      </c>
      <c r="H1083" s="20" t="s">
        <v>44357</v>
      </c>
      <c r="I1083" t="s">
        <v>44358</v>
      </c>
      <c r="J1083" t="s">
        <v>37024</v>
      </c>
      <c r="K1083">
        <v>130</v>
      </c>
      <c r="L1083">
        <v>14</v>
      </c>
      <c r="M1083">
        <v>10</v>
      </c>
      <c r="N1083">
        <v>25</v>
      </c>
      <c r="O1083">
        <v>13</v>
      </c>
      <c r="P1083">
        <v>6</v>
      </c>
      <c r="Q1083">
        <v>4</v>
      </c>
      <c r="R1083">
        <v>6</v>
      </c>
      <c r="S1083">
        <v>11</v>
      </c>
      <c r="T1083">
        <v>10</v>
      </c>
      <c r="U1083">
        <v>11</v>
      </c>
      <c r="V1083">
        <v>19</v>
      </c>
      <c r="W1083">
        <v>1</v>
      </c>
    </row>
    <row r="1084" spans="1:23" x14ac:dyDescent="0.25">
      <c r="A1084" t="s">
        <v>32194</v>
      </c>
      <c r="B1084" t="s">
        <v>1440</v>
      </c>
      <c r="C1084" t="s">
        <v>37022</v>
      </c>
      <c r="D1084" t="s">
        <v>31215</v>
      </c>
      <c r="E1084" t="s">
        <v>32195</v>
      </c>
      <c r="F1084" t="s">
        <v>37660</v>
      </c>
      <c r="G1084" t="s">
        <v>32196</v>
      </c>
      <c r="H1084" s="20" t="s">
        <v>32197</v>
      </c>
      <c r="J1084" t="s">
        <v>37024</v>
      </c>
      <c r="K1084">
        <v>130</v>
      </c>
      <c r="L1084">
        <v>2</v>
      </c>
      <c r="M1084">
        <v>32</v>
      </c>
      <c r="N1084">
        <v>51</v>
      </c>
      <c r="O1084">
        <v>5</v>
      </c>
      <c r="P1084">
        <v>5</v>
      </c>
      <c r="Q1084">
        <v>7</v>
      </c>
      <c r="R1084">
        <v>8</v>
      </c>
      <c r="S1084">
        <v>8</v>
      </c>
      <c r="T1084">
        <v>0</v>
      </c>
      <c r="U1084">
        <v>10</v>
      </c>
      <c r="V1084">
        <v>1</v>
      </c>
      <c r="W1084">
        <v>1</v>
      </c>
    </row>
    <row r="1085" spans="1:23" x14ac:dyDescent="0.25">
      <c r="A1085" t="s">
        <v>46157</v>
      </c>
      <c r="B1085" t="s">
        <v>42470</v>
      </c>
      <c r="C1085" t="s">
        <v>42471</v>
      </c>
      <c r="D1085" t="s">
        <v>41892</v>
      </c>
      <c r="F1085" t="s">
        <v>46158</v>
      </c>
      <c r="G1085" t="s">
        <v>46159</v>
      </c>
      <c r="H1085" s="20" t="s">
        <v>46160</v>
      </c>
      <c r="I1085" t="s">
        <v>46161</v>
      </c>
      <c r="J1085" t="s">
        <v>37024</v>
      </c>
      <c r="K1085">
        <v>130</v>
      </c>
      <c r="L1085">
        <v>18</v>
      </c>
      <c r="M1085">
        <v>9</v>
      </c>
      <c r="N1085">
        <v>22</v>
      </c>
      <c r="O1085">
        <v>9</v>
      </c>
      <c r="P1085">
        <v>4</v>
      </c>
      <c r="Q1085">
        <v>10</v>
      </c>
      <c r="R1085">
        <v>1</v>
      </c>
      <c r="S1085">
        <v>1</v>
      </c>
      <c r="T1085">
        <v>6</v>
      </c>
      <c r="U1085">
        <v>15</v>
      </c>
      <c r="V1085">
        <v>27</v>
      </c>
      <c r="W1085">
        <v>8</v>
      </c>
    </row>
    <row r="1086" spans="1:23" x14ac:dyDescent="0.25">
      <c r="A1086" t="s">
        <v>31939</v>
      </c>
      <c r="B1086" t="s">
        <v>1440</v>
      </c>
      <c r="C1086" t="s">
        <v>37022</v>
      </c>
      <c r="D1086" t="s">
        <v>31215</v>
      </c>
      <c r="E1086" t="s">
        <v>31940</v>
      </c>
      <c r="F1086" t="s">
        <v>37951</v>
      </c>
      <c r="G1086" t="s">
        <v>31941</v>
      </c>
      <c r="H1086" s="20" t="s">
        <v>31942</v>
      </c>
      <c r="J1086" t="s">
        <v>37024</v>
      </c>
      <c r="K1086">
        <v>130</v>
      </c>
      <c r="L1086">
        <v>12</v>
      </c>
      <c r="M1086">
        <v>14</v>
      </c>
      <c r="N1086">
        <v>22</v>
      </c>
      <c r="O1086">
        <v>10</v>
      </c>
      <c r="P1086">
        <v>8</v>
      </c>
      <c r="Q1086">
        <v>12</v>
      </c>
      <c r="R1086">
        <v>10</v>
      </c>
      <c r="S1086">
        <v>7</v>
      </c>
      <c r="T1086">
        <v>13</v>
      </c>
      <c r="U1086">
        <v>10</v>
      </c>
      <c r="V1086">
        <v>8</v>
      </c>
      <c r="W1086">
        <v>4</v>
      </c>
    </row>
    <row r="1087" spans="1:23" x14ac:dyDescent="0.25">
      <c r="A1087" t="s">
        <v>2040</v>
      </c>
      <c r="B1087" t="s">
        <v>1914</v>
      </c>
      <c r="C1087" t="s">
        <v>43136</v>
      </c>
      <c r="D1087" t="s">
        <v>41892</v>
      </c>
      <c r="F1087" t="s">
        <v>48117</v>
      </c>
      <c r="G1087" t="s">
        <v>2041</v>
      </c>
      <c r="H1087" s="20" t="s">
        <v>2042</v>
      </c>
      <c r="I1087" t="s">
        <v>48118</v>
      </c>
      <c r="J1087" t="s">
        <v>37024</v>
      </c>
      <c r="K1087">
        <v>130</v>
      </c>
      <c r="L1087">
        <v>0</v>
      </c>
      <c r="M1087">
        <v>10</v>
      </c>
      <c r="N1087">
        <v>56</v>
      </c>
      <c r="O1087">
        <v>12</v>
      </c>
      <c r="P1087">
        <v>10</v>
      </c>
      <c r="Q1087">
        <v>0</v>
      </c>
      <c r="R1087">
        <v>9</v>
      </c>
      <c r="S1087">
        <v>0</v>
      </c>
      <c r="T1087">
        <v>3</v>
      </c>
      <c r="U1087">
        <v>8</v>
      </c>
      <c r="V1087">
        <v>20</v>
      </c>
      <c r="W1087">
        <v>2</v>
      </c>
    </row>
    <row r="1088" spans="1:23" x14ac:dyDescent="0.25">
      <c r="A1088" t="s">
        <v>49043</v>
      </c>
      <c r="B1088" t="s">
        <v>49044</v>
      </c>
      <c r="C1088" t="s">
        <v>49045</v>
      </c>
      <c r="D1088" t="s">
        <v>41892</v>
      </c>
      <c r="F1088" t="s">
        <v>49046</v>
      </c>
      <c r="G1088" t="s">
        <v>49047</v>
      </c>
      <c r="I1088" t="s">
        <v>49048</v>
      </c>
      <c r="J1088" t="s">
        <v>37024</v>
      </c>
      <c r="K1088">
        <v>130</v>
      </c>
      <c r="L1088">
        <v>11</v>
      </c>
      <c r="M1088">
        <v>5</v>
      </c>
      <c r="N1088">
        <v>13</v>
      </c>
      <c r="O1088">
        <v>8</v>
      </c>
      <c r="P1088">
        <v>6</v>
      </c>
      <c r="Q1088">
        <v>12</v>
      </c>
      <c r="R1088">
        <v>25</v>
      </c>
      <c r="S1088">
        <v>2</v>
      </c>
      <c r="T1088">
        <v>7</v>
      </c>
      <c r="U1088">
        <v>15</v>
      </c>
      <c r="V1088">
        <v>20</v>
      </c>
      <c r="W1088">
        <v>6</v>
      </c>
    </row>
    <row r="1089" spans="1:23" x14ac:dyDescent="0.25">
      <c r="A1089" t="s">
        <v>606</v>
      </c>
      <c r="B1089" t="s">
        <v>1440</v>
      </c>
      <c r="C1089" t="s">
        <v>37022</v>
      </c>
      <c r="D1089" t="s">
        <v>31215</v>
      </c>
      <c r="E1089" t="s">
        <v>32896</v>
      </c>
      <c r="F1089" t="s">
        <v>38535</v>
      </c>
      <c r="G1089" t="s">
        <v>607</v>
      </c>
      <c r="H1089" s="20" t="s">
        <v>608</v>
      </c>
      <c r="J1089" t="s">
        <v>37024</v>
      </c>
      <c r="K1089">
        <v>130</v>
      </c>
      <c r="L1089">
        <v>15</v>
      </c>
      <c r="M1089">
        <v>11</v>
      </c>
      <c r="N1089">
        <v>17</v>
      </c>
      <c r="O1089">
        <v>6</v>
      </c>
      <c r="P1089">
        <v>9</v>
      </c>
      <c r="Q1089">
        <v>11</v>
      </c>
      <c r="R1089">
        <v>7</v>
      </c>
      <c r="S1089">
        <v>6</v>
      </c>
      <c r="T1089">
        <v>18</v>
      </c>
      <c r="U1089">
        <v>16</v>
      </c>
      <c r="V1089">
        <v>12</v>
      </c>
      <c r="W1089">
        <v>2</v>
      </c>
    </row>
    <row r="1090" spans="1:23" x14ac:dyDescent="0.25">
      <c r="A1090" t="s">
        <v>50801</v>
      </c>
      <c r="B1090" t="s">
        <v>50802</v>
      </c>
      <c r="C1090" t="s">
        <v>50803</v>
      </c>
      <c r="D1090" t="s">
        <v>41892</v>
      </c>
      <c r="F1090" t="s">
        <v>50804</v>
      </c>
      <c r="G1090" t="s">
        <v>50805</v>
      </c>
      <c r="I1090" t="s">
        <v>50806</v>
      </c>
      <c r="J1090" t="s">
        <v>37024</v>
      </c>
      <c r="K1090">
        <v>130</v>
      </c>
      <c r="L1090">
        <v>1</v>
      </c>
      <c r="M1090">
        <v>10</v>
      </c>
      <c r="N1090">
        <v>11</v>
      </c>
      <c r="O1090">
        <v>7</v>
      </c>
      <c r="P1090">
        <v>2</v>
      </c>
      <c r="Q1090">
        <v>8</v>
      </c>
      <c r="R1090">
        <v>13</v>
      </c>
      <c r="S1090">
        <v>15</v>
      </c>
      <c r="T1090">
        <v>22</v>
      </c>
      <c r="U1090">
        <v>28</v>
      </c>
      <c r="V1090">
        <v>11</v>
      </c>
      <c r="W1090">
        <v>2</v>
      </c>
    </row>
    <row r="1091" spans="1:23" x14ac:dyDescent="0.25">
      <c r="A1091" t="s">
        <v>5255</v>
      </c>
      <c r="B1091" t="s">
        <v>1428</v>
      </c>
      <c r="C1091" t="s">
        <v>41569</v>
      </c>
      <c r="D1091" t="s">
        <v>5046</v>
      </c>
      <c r="G1091" t="s">
        <v>5256</v>
      </c>
      <c r="H1091" s="20" t="s">
        <v>5257</v>
      </c>
      <c r="J1091" t="s">
        <v>37024</v>
      </c>
      <c r="K1091">
        <v>130</v>
      </c>
      <c r="L1091">
        <v>10</v>
      </c>
      <c r="M1091">
        <v>4</v>
      </c>
      <c r="N1091">
        <v>19</v>
      </c>
      <c r="O1091">
        <v>5</v>
      </c>
      <c r="P1091">
        <v>9</v>
      </c>
      <c r="Q1091">
        <v>3</v>
      </c>
      <c r="R1091">
        <v>7</v>
      </c>
      <c r="S1091">
        <v>4</v>
      </c>
      <c r="T1091">
        <v>4</v>
      </c>
      <c r="U1091">
        <v>42</v>
      </c>
      <c r="V1091">
        <v>19</v>
      </c>
      <c r="W1091">
        <v>4</v>
      </c>
    </row>
    <row r="1092" spans="1:23" x14ac:dyDescent="0.25">
      <c r="A1092" t="s">
        <v>54237</v>
      </c>
      <c r="B1092" t="s">
        <v>42368</v>
      </c>
      <c r="C1092" t="s">
        <v>42369</v>
      </c>
      <c r="D1092" t="s">
        <v>41892</v>
      </c>
      <c r="F1092" t="s">
        <v>54238</v>
      </c>
      <c r="G1092" t="s">
        <v>2089</v>
      </c>
      <c r="H1092" s="20" t="s">
        <v>2090</v>
      </c>
      <c r="I1092" t="s">
        <v>54239</v>
      </c>
      <c r="J1092" t="s">
        <v>37024</v>
      </c>
      <c r="K1092">
        <v>130</v>
      </c>
      <c r="L1092">
        <v>0</v>
      </c>
      <c r="M1092">
        <v>13</v>
      </c>
      <c r="N1092">
        <v>43</v>
      </c>
      <c r="O1092">
        <v>4</v>
      </c>
      <c r="P1092">
        <v>5</v>
      </c>
      <c r="Q1092">
        <v>10</v>
      </c>
      <c r="R1092">
        <v>17</v>
      </c>
      <c r="S1092">
        <v>5</v>
      </c>
      <c r="T1092">
        <v>8</v>
      </c>
      <c r="U1092">
        <v>7</v>
      </c>
      <c r="V1092">
        <v>11</v>
      </c>
      <c r="W1092">
        <v>7</v>
      </c>
    </row>
    <row r="1093" spans="1:23" x14ac:dyDescent="0.25">
      <c r="A1093" t="s">
        <v>54373</v>
      </c>
      <c r="B1093" t="s">
        <v>2214</v>
      </c>
      <c r="C1093" t="s">
        <v>54374</v>
      </c>
      <c r="D1093" t="s">
        <v>41892</v>
      </c>
      <c r="F1093" t="s">
        <v>54375</v>
      </c>
      <c r="G1093" t="s">
        <v>2215</v>
      </c>
      <c r="H1093" s="20" t="s">
        <v>2216</v>
      </c>
      <c r="I1093" t="s">
        <v>54376</v>
      </c>
      <c r="J1093" t="s">
        <v>37024</v>
      </c>
      <c r="K1093">
        <v>130</v>
      </c>
      <c r="L1093">
        <v>9</v>
      </c>
      <c r="M1093">
        <v>7</v>
      </c>
      <c r="N1093">
        <v>9</v>
      </c>
      <c r="O1093">
        <v>10</v>
      </c>
      <c r="P1093">
        <v>5</v>
      </c>
      <c r="Q1093">
        <v>15</v>
      </c>
      <c r="R1093">
        <v>4</v>
      </c>
      <c r="S1093">
        <v>11</v>
      </c>
      <c r="T1093">
        <v>25</v>
      </c>
      <c r="U1093">
        <v>15</v>
      </c>
      <c r="V1093">
        <v>17</v>
      </c>
      <c r="W1093">
        <v>3</v>
      </c>
    </row>
    <row r="1094" spans="1:23" x14ac:dyDescent="0.25">
      <c r="A1094" t="s">
        <v>44339</v>
      </c>
      <c r="B1094" t="s">
        <v>44340</v>
      </c>
      <c r="C1094" t="s">
        <v>44341</v>
      </c>
      <c r="D1094" t="s">
        <v>41892</v>
      </c>
      <c r="F1094" t="s">
        <v>44342</v>
      </c>
      <c r="G1094" t="s">
        <v>44343</v>
      </c>
      <c r="H1094" s="20" t="s">
        <v>44344</v>
      </c>
      <c r="I1094" t="s">
        <v>44345</v>
      </c>
      <c r="J1094" t="s">
        <v>37024</v>
      </c>
      <c r="K1094">
        <v>129</v>
      </c>
      <c r="L1094">
        <v>6</v>
      </c>
      <c r="M1094">
        <v>13</v>
      </c>
      <c r="N1094">
        <v>19</v>
      </c>
      <c r="O1094">
        <v>13</v>
      </c>
      <c r="P1094">
        <v>4</v>
      </c>
      <c r="Q1094">
        <v>1</v>
      </c>
      <c r="R1094">
        <v>4</v>
      </c>
      <c r="S1094">
        <v>1</v>
      </c>
      <c r="T1094">
        <v>18</v>
      </c>
      <c r="U1094">
        <v>17</v>
      </c>
      <c r="V1094">
        <v>17</v>
      </c>
      <c r="W1094">
        <v>16</v>
      </c>
    </row>
    <row r="1095" spans="1:23" x14ac:dyDescent="0.25">
      <c r="A1095" t="s">
        <v>46654</v>
      </c>
      <c r="B1095" t="s">
        <v>772</v>
      </c>
      <c r="C1095" t="s">
        <v>41997</v>
      </c>
      <c r="D1095" t="s">
        <v>41892</v>
      </c>
      <c r="F1095" t="s">
        <v>46655</v>
      </c>
      <c r="G1095" t="s">
        <v>46656</v>
      </c>
      <c r="H1095" s="20" t="s">
        <v>46657</v>
      </c>
      <c r="I1095" t="s">
        <v>46658</v>
      </c>
      <c r="J1095" t="s">
        <v>37024</v>
      </c>
      <c r="K1095">
        <v>129</v>
      </c>
      <c r="L1095">
        <v>5</v>
      </c>
      <c r="M1095">
        <v>10</v>
      </c>
      <c r="N1095">
        <v>18</v>
      </c>
      <c r="O1095">
        <v>7</v>
      </c>
      <c r="P1095">
        <v>8</v>
      </c>
      <c r="Q1095">
        <v>13</v>
      </c>
      <c r="R1095">
        <v>4</v>
      </c>
      <c r="S1095">
        <v>7</v>
      </c>
      <c r="T1095">
        <v>7</v>
      </c>
      <c r="U1095">
        <v>27</v>
      </c>
      <c r="V1095">
        <v>17</v>
      </c>
      <c r="W1095">
        <v>6</v>
      </c>
    </row>
    <row r="1096" spans="1:23" x14ac:dyDescent="0.25">
      <c r="A1096" t="s">
        <v>32483</v>
      </c>
      <c r="B1096" t="s">
        <v>1440</v>
      </c>
      <c r="C1096" t="s">
        <v>37022</v>
      </c>
      <c r="D1096" t="s">
        <v>31215</v>
      </c>
      <c r="E1096" t="s">
        <v>32484</v>
      </c>
      <c r="F1096" t="s">
        <v>38010</v>
      </c>
      <c r="G1096" t="s">
        <v>32485</v>
      </c>
      <c r="H1096" s="20" t="s">
        <v>32486</v>
      </c>
      <c r="J1096" t="s">
        <v>37024</v>
      </c>
      <c r="K1096">
        <v>129</v>
      </c>
      <c r="L1096">
        <v>10</v>
      </c>
      <c r="M1096">
        <v>10</v>
      </c>
      <c r="N1096">
        <v>12</v>
      </c>
      <c r="O1096">
        <v>7</v>
      </c>
      <c r="P1096">
        <v>1</v>
      </c>
      <c r="Q1096">
        <v>23</v>
      </c>
      <c r="R1096">
        <v>13</v>
      </c>
      <c r="S1096">
        <v>15</v>
      </c>
      <c r="T1096">
        <v>4</v>
      </c>
      <c r="U1096">
        <v>14</v>
      </c>
      <c r="V1096">
        <v>7</v>
      </c>
      <c r="W1096">
        <v>13</v>
      </c>
    </row>
    <row r="1097" spans="1:23" x14ac:dyDescent="0.25">
      <c r="A1097" t="s">
        <v>48068</v>
      </c>
      <c r="B1097" t="s">
        <v>42809</v>
      </c>
      <c r="C1097" t="s">
        <v>42810</v>
      </c>
      <c r="D1097" t="s">
        <v>41892</v>
      </c>
      <c r="F1097" t="s">
        <v>48069</v>
      </c>
      <c r="G1097" t="s">
        <v>48070</v>
      </c>
      <c r="H1097" s="20" t="s">
        <v>48071</v>
      </c>
      <c r="I1097" t="s">
        <v>48072</v>
      </c>
      <c r="J1097" t="s">
        <v>37024</v>
      </c>
      <c r="K1097">
        <v>129</v>
      </c>
      <c r="L1097">
        <v>2</v>
      </c>
      <c r="M1097">
        <v>7</v>
      </c>
      <c r="N1097">
        <v>34</v>
      </c>
      <c r="O1097">
        <v>13</v>
      </c>
      <c r="P1097">
        <v>2</v>
      </c>
      <c r="Q1097">
        <v>4</v>
      </c>
      <c r="R1097">
        <v>16</v>
      </c>
      <c r="S1097">
        <v>3</v>
      </c>
      <c r="T1097">
        <v>7</v>
      </c>
      <c r="U1097">
        <v>7</v>
      </c>
      <c r="V1097">
        <v>14</v>
      </c>
      <c r="W1097">
        <v>20</v>
      </c>
    </row>
    <row r="1098" spans="1:23" x14ac:dyDescent="0.25">
      <c r="A1098" t="s">
        <v>2099</v>
      </c>
      <c r="B1098" t="s">
        <v>42123</v>
      </c>
      <c r="C1098" t="s">
        <v>42124</v>
      </c>
      <c r="D1098" t="s">
        <v>41892</v>
      </c>
      <c r="F1098" t="s">
        <v>49171</v>
      </c>
      <c r="G1098" t="s">
        <v>2100</v>
      </c>
      <c r="H1098" s="20" t="s">
        <v>8295</v>
      </c>
      <c r="I1098" t="s">
        <v>49172</v>
      </c>
      <c r="J1098" t="s">
        <v>37024</v>
      </c>
      <c r="K1098">
        <v>129</v>
      </c>
      <c r="L1098">
        <v>12</v>
      </c>
      <c r="M1098">
        <v>16</v>
      </c>
      <c r="N1098">
        <v>25</v>
      </c>
      <c r="O1098">
        <v>3</v>
      </c>
      <c r="P1098">
        <v>7</v>
      </c>
      <c r="Q1098">
        <v>22</v>
      </c>
      <c r="R1098">
        <v>9</v>
      </c>
      <c r="S1098">
        <v>14</v>
      </c>
      <c r="T1098">
        <v>4</v>
      </c>
      <c r="U1098">
        <v>4</v>
      </c>
      <c r="V1098">
        <v>10</v>
      </c>
      <c r="W1098">
        <v>3</v>
      </c>
    </row>
    <row r="1099" spans="1:23" x14ac:dyDescent="0.25">
      <c r="A1099" t="s">
        <v>53799</v>
      </c>
      <c r="B1099" t="s">
        <v>53800</v>
      </c>
      <c r="C1099" t="s">
        <v>53801</v>
      </c>
      <c r="D1099" t="s">
        <v>41892</v>
      </c>
      <c r="F1099" t="s">
        <v>53802</v>
      </c>
      <c r="G1099" t="s">
        <v>53803</v>
      </c>
      <c r="H1099" s="20" t="s">
        <v>53804</v>
      </c>
      <c r="I1099" t="s">
        <v>53805</v>
      </c>
      <c r="J1099" t="s">
        <v>37024</v>
      </c>
      <c r="K1099">
        <v>129</v>
      </c>
      <c r="L1099">
        <v>8</v>
      </c>
      <c r="M1099">
        <v>15</v>
      </c>
      <c r="N1099">
        <v>44</v>
      </c>
      <c r="O1099">
        <v>22</v>
      </c>
      <c r="P1099">
        <v>0</v>
      </c>
      <c r="Q1099">
        <v>7</v>
      </c>
      <c r="R1099">
        <v>9</v>
      </c>
      <c r="S1099">
        <v>1</v>
      </c>
      <c r="T1099">
        <v>3</v>
      </c>
      <c r="U1099">
        <v>6</v>
      </c>
      <c r="V1099">
        <v>12</v>
      </c>
      <c r="W1099">
        <v>2</v>
      </c>
    </row>
    <row r="1100" spans="1:23" x14ac:dyDescent="0.25">
      <c r="A1100" t="s">
        <v>2086</v>
      </c>
      <c r="B1100" s="22" t="s">
        <v>50460</v>
      </c>
      <c r="C1100" t="s">
        <v>50461</v>
      </c>
      <c r="D1100" t="s">
        <v>41892</v>
      </c>
      <c r="F1100" t="s">
        <v>50462</v>
      </c>
      <c r="G1100" t="s">
        <v>2087</v>
      </c>
      <c r="H1100" s="20" t="s">
        <v>2088</v>
      </c>
      <c r="I1100" t="s">
        <v>50463</v>
      </c>
      <c r="J1100" t="s">
        <v>37024</v>
      </c>
      <c r="K1100">
        <v>128</v>
      </c>
      <c r="L1100">
        <v>15</v>
      </c>
      <c r="M1100">
        <v>13</v>
      </c>
      <c r="N1100">
        <v>10</v>
      </c>
      <c r="O1100">
        <v>5</v>
      </c>
      <c r="P1100">
        <v>12</v>
      </c>
      <c r="Q1100">
        <v>12</v>
      </c>
      <c r="R1100">
        <v>14</v>
      </c>
      <c r="S1100">
        <v>0</v>
      </c>
      <c r="T1100">
        <v>20</v>
      </c>
      <c r="U1100">
        <v>3</v>
      </c>
      <c r="V1100">
        <v>18</v>
      </c>
      <c r="W1100">
        <v>6</v>
      </c>
    </row>
    <row r="1101" spans="1:23" x14ac:dyDescent="0.25">
      <c r="A1101" t="s">
        <v>2644</v>
      </c>
      <c r="B1101" s="22" t="s">
        <v>54016</v>
      </c>
      <c r="C1101" t="s">
        <v>54017</v>
      </c>
      <c r="D1101" t="s">
        <v>41892</v>
      </c>
      <c r="F1101" t="s">
        <v>54018</v>
      </c>
      <c r="G1101" t="s">
        <v>2645</v>
      </c>
      <c r="H1101" s="20" t="s">
        <v>2646</v>
      </c>
      <c r="I1101" t="s">
        <v>54019</v>
      </c>
      <c r="J1101" t="s">
        <v>37024</v>
      </c>
      <c r="K1101">
        <v>128</v>
      </c>
      <c r="L1101">
        <v>6</v>
      </c>
      <c r="M1101">
        <v>11</v>
      </c>
      <c r="N1101">
        <v>31</v>
      </c>
      <c r="O1101">
        <v>31</v>
      </c>
      <c r="P1101">
        <v>1</v>
      </c>
      <c r="Q1101">
        <v>13</v>
      </c>
      <c r="R1101">
        <v>6</v>
      </c>
      <c r="S1101">
        <v>5</v>
      </c>
      <c r="T1101">
        <v>4</v>
      </c>
      <c r="U1101">
        <v>16</v>
      </c>
      <c r="V1101">
        <v>1</v>
      </c>
      <c r="W1101">
        <v>3</v>
      </c>
    </row>
    <row r="1102" spans="1:23" x14ac:dyDescent="0.25">
      <c r="A1102" t="s">
        <v>69566</v>
      </c>
      <c r="B1102" t="s">
        <v>69550</v>
      </c>
      <c r="C1102" t="s">
        <v>69551</v>
      </c>
      <c r="D1102" t="s">
        <v>69552</v>
      </c>
      <c r="F1102" t="s">
        <v>69567</v>
      </c>
      <c r="G1102" t="s">
        <v>69568</v>
      </c>
      <c r="H1102" s="20" t="s">
        <v>69569</v>
      </c>
      <c r="I1102" t="s">
        <v>69570</v>
      </c>
      <c r="J1102" t="s">
        <v>37024</v>
      </c>
      <c r="K1102">
        <v>128</v>
      </c>
      <c r="L1102">
        <v>7</v>
      </c>
      <c r="M1102">
        <v>10</v>
      </c>
      <c r="N1102">
        <v>10</v>
      </c>
      <c r="O1102">
        <v>2</v>
      </c>
      <c r="P1102">
        <v>17</v>
      </c>
      <c r="Q1102">
        <v>9</v>
      </c>
      <c r="R1102">
        <v>18</v>
      </c>
      <c r="S1102">
        <v>19</v>
      </c>
      <c r="T1102">
        <v>12</v>
      </c>
      <c r="U1102">
        <v>8</v>
      </c>
      <c r="V1102">
        <v>9</v>
      </c>
      <c r="W1102">
        <v>7</v>
      </c>
    </row>
    <row r="1103" spans="1:23" x14ac:dyDescent="0.25">
      <c r="A1103" t="s">
        <v>33471</v>
      </c>
      <c r="B1103" t="s">
        <v>1440</v>
      </c>
      <c r="C1103" t="s">
        <v>37022</v>
      </c>
      <c r="D1103" t="s">
        <v>31215</v>
      </c>
      <c r="E1103" t="s">
        <v>33472</v>
      </c>
      <c r="F1103" t="s">
        <v>37215</v>
      </c>
      <c r="G1103" t="s">
        <v>33473</v>
      </c>
      <c r="H1103" s="20" t="s">
        <v>33474</v>
      </c>
      <c r="J1103" t="s">
        <v>37024</v>
      </c>
      <c r="K1103">
        <v>128</v>
      </c>
      <c r="L1103">
        <v>34</v>
      </c>
      <c r="M1103">
        <v>25</v>
      </c>
      <c r="N1103">
        <v>19</v>
      </c>
      <c r="O1103">
        <v>5</v>
      </c>
      <c r="P1103">
        <v>2</v>
      </c>
      <c r="Q1103">
        <v>16</v>
      </c>
      <c r="R1103">
        <v>7</v>
      </c>
      <c r="S1103">
        <v>3</v>
      </c>
      <c r="T1103">
        <v>8</v>
      </c>
      <c r="U1103">
        <v>2</v>
      </c>
      <c r="V1103">
        <v>7</v>
      </c>
      <c r="W1103">
        <v>0</v>
      </c>
    </row>
    <row r="1104" spans="1:23" x14ac:dyDescent="0.25">
      <c r="A1104" t="s">
        <v>1140</v>
      </c>
      <c r="B1104" t="s">
        <v>1440</v>
      </c>
      <c r="C1104" t="s">
        <v>37022</v>
      </c>
      <c r="D1104" t="s">
        <v>31215</v>
      </c>
      <c r="E1104" t="s">
        <v>32813</v>
      </c>
      <c r="F1104" t="s">
        <v>37658</v>
      </c>
      <c r="G1104" t="s">
        <v>1141</v>
      </c>
      <c r="H1104" s="20" t="s">
        <v>1142</v>
      </c>
      <c r="J1104" t="s">
        <v>37024</v>
      </c>
      <c r="K1104">
        <v>128</v>
      </c>
      <c r="L1104">
        <v>3</v>
      </c>
      <c r="M1104">
        <v>17</v>
      </c>
      <c r="N1104">
        <v>36</v>
      </c>
      <c r="O1104">
        <v>9</v>
      </c>
      <c r="P1104">
        <v>15</v>
      </c>
      <c r="Q1104">
        <v>16</v>
      </c>
      <c r="R1104">
        <v>14</v>
      </c>
      <c r="S1104">
        <v>3</v>
      </c>
      <c r="T1104">
        <v>3</v>
      </c>
      <c r="U1104">
        <v>7</v>
      </c>
      <c r="V1104">
        <v>4</v>
      </c>
      <c r="W1104">
        <v>1</v>
      </c>
    </row>
    <row r="1105" spans="1:23" x14ac:dyDescent="0.25">
      <c r="A1105" t="s">
        <v>5282</v>
      </c>
      <c r="B1105" t="s">
        <v>1428</v>
      </c>
      <c r="C1105" t="s">
        <v>41569</v>
      </c>
      <c r="D1105" t="s">
        <v>5046</v>
      </c>
      <c r="G1105" t="s">
        <v>5283</v>
      </c>
      <c r="H1105" s="20" t="s">
        <v>5284</v>
      </c>
      <c r="J1105" t="s">
        <v>37024</v>
      </c>
      <c r="K1105">
        <v>128</v>
      </c>
      <c r="L1105">
        <v>20</v>
      </c>
      <c r="M1105">
        <v>3</v>
      </c>
      <c r="N1105">
        <v>11</v>
      </c>
      <c r="O1105">
        <v>6</v>
      </c>
      <c r="P1105">
        <v>6</v>
      </c>
      <c r="Q1105">
        <v>8</v>
      </c>
      <c r="R1105">
        <v>19</v>
      </c>
      <c r="S1105">
        <v>9</v>
      </c>
      <c r="T1105">
        <v>3</v>
      </c>
      <c r="U1105">
        <v>13</v>
      </c>
      <c r="V1105">
        <v>18</v>
      </c>
      <c r="W1105">
        <v>12</v>
      </c>
    </row>
    <row r="1106" spans="1:23" x14ac:dyDescent="0.25">
      <c r="A1106" t="s">
        <v>2205</v>
      </c>
      <c r="B1106" t="s">
        <v>1629</v>
      </c>
      <c r="C1106" t="s">
        <v>42380</v>
      </c>
      <c r="D1106" t="s">
        <v>41892</v>
      </c>
      <c r="F1106" t="s">
        <v>45852</v>
      </c>
      <c r="G1106" t="s">
        <v>2206</v>
      </c>
      <c r="H1106" s="20" t="s">
        <v>2207</v>
      </c>
      <c r="I1106" t="s">
        <v>45853</v>
      </c>
      <c r="J1106" t="s">
        <v>37024</v>
      </c>
      <c r="K1106">
        <v>128</v>
      </c>
      <c r="L1106">
        <v>14</v>
      </c>
      <c r="M1106">
        <v>2</v>
      </c>
      <c r="N1106">
        <v>43</v>
      </c>
      <c r="O1106">
        <v>15</v>
      </c>
      <c r="P1106">
        <v>4</v>
      </c>
      <c r="Q1106">
        <v>6</v>
      </c>
      <c r="R1106">
        <v>7</v>
      </c>
      <c r="S1106">
        <v>2</v>
      </c>
      <c r="T1106">
        <v>1</v>
      </c>
      <c r="U1106">
        <v>13</v>
      </c>
      <c r="V1106">
        <v>16</v>
      </c>
      <c r="W1106">
        <v>5</v>
      </c>
    </row>
    <row r="1107" spans="1:23" x14ac:dyDescent="0.25">
      <c r="A1107" t="s">
        <v>31660</v>
      </c>
      <c r="B1107" t="s">
        <v>1440</v>
      </c>
      <c r="C1107" t="s">
        <v>37022</v>
      </c>
      <c r="D1107" t="s">
        <v>31215</v>
      </c>
      <c r="E1107" t="s">
        <v>31661</v>
      </c>
      <c r="F1107" t="s">
        <v>37768</v>
      </c>
      <c r="G1107" t="s">
        <v>31662</v>
      </c>
      <c r="H1107" s="20" t="s">
        <v>31663</v>
      </c>
      <c r="J1107" t="s">
        <v>37024</v>
      </c>
      <c r="K1107">
        <v>128</v>
      </c>
      <c r="L1107">
        <v>14</v>
      </c>
      <c r="M1107">
        <v>15</v>
      </c>
      <c r="N1107">
        <v>17</v>
      </c>
      <c r="O1107">
        <v>17</v>
      </c>
      <c r="P1107">
        <v>4</v>
      </c>
      <c r="Q1107">
        <v>9</v>
      </c>
      <c r="R1107">
        <v>9</v>
      </c>
      <c r="S1107">
        <v>12</v>
      </c>
      <c r="T1107">
        <v>6</v>
      </c>
      <c r="U1107">
        <v>6</v>
      </c>
      <c r="V1107">
        <v>18</v>
      </c>
      <c r="W1107">
        <v>1</v>
      </c>
    </row>
    <row r="1108" spans="1:23" x14ac:dyDescent="0.25">
      <c r="A1108" t="s">
        <v>32788</v>
      </c>
      <c r="B1108" t="s">
        <v>1440</v>
      </c>
      <c r="C1108" t="s">
        <v>37022</v>
      </c>
      <c r="D1108" t="s">
        <v>31215</v>
      </c>
      <c r="E1108" t="s">
        <v>32789</v>
      </c>
      <c r="F1108" t="s">
        <v>37845</v>
      </c>
      <c r="G1108" t="s">
        <v>32790</v>
      </c>
      <c r="H1108" s="20" t="s">
        <v>32791</v>
      </c>
      <c r="J1108" t="s">
        <v>37024</v>
      </c>
      <c r="K1108">
        <v>128</v>
      </c>
      <c r="L1108">
        <v>24</v>
      </c>
      <c r="M1108">
        <v>13</v>
      </c>
      <c r="N1108">
        <v>14</v>
      </c>
      <c r="O1108">
        <v>1</v>
      </c>
      <c r="P1108">
        <v>7</v>
      </c>
      <c r="Q1108">
        <v>4</v>
      </c>
      <c r="R1108">
        <v>18</v>
      </c>
      <c r="S1108">
        <v>1</v>
      </c>
      <c r="T1108">
        <v>9</v>
      </c>
      <c r="U1108">
        <v>23</v>
      </c>
      <c r="V1108">
        <v>7</v>
      </c>
      <c r="W1108">
        <v>7</v>
      </c>
    </row>
    <row r="1109" spans="1:23" x14ac:dyDescent="0.25">
      <c r="A1109" t="s">
        <v>33420</v>
      </c>
      <c r="B1109" t="s">
        <v>1440</v>
      </c>
      <c r="C1109" t="s">
        <v>37022</v>
      </c>
      <c r="D1109" t="s">
        <v>31215</v>
      </c>
      <c r="E1109" t="s">
        <v>33421</v>
      </c>
      <c r="F1109" t="s">
        <v>37988</v>
      </c>
      <c r="G1109" t="s">
        <v>33422</v>
      </c>
      <c r="H1109" s="20" t="s">
        <v>33423</v>
      </c>
      <c r="J1109" t="s">
        <v>37024</v>
      </c>
      <c r="K1109">
        <v>128</v>
      </c>
      <c r="L1109">
        <v>6</v>
      </c>
      <c r="M1109">
        <v>11</v>
      </c>
      <c r="N1109">
        <v>12</v>
      </c>
      <c r="O1109">
        <v>5</v>
      </c>
      <c r="P1109">
        <v>38</v>
      </c>
      <c r="Q1109">
        <v>12</v>
      </c>
      <c r="R1109">
        <v>6</v>
      </c>
      <c r="S1109">
        <v>2</v>
      </c>
      <c r="T1109">
        <v>4</v>
      </c>
      <c r="U1109">
        <v>3</v>
      </c>
      <c r="V1109">
        <v>9</v>
      </c>
      <c r="W1109">
        <v>20</v>
      </c>
    </row>
    <row r="1110" spans="1:23" x14ac:dyDescent="0.25">
      <c r="A1110" t="s">
        <v>47218</v>
      </c>
      <c r="B1110" t="s">
        <v>47219</v>
      </c>
      <c r="C1110" t="s">
        <v>47220</v>
      </c>
      <c r="D1110" t="s">
        <v>41892</v>
      </c>
      <c r="F1110" t="s">
        <v>47221</v>
      </c>
      <c r="G1110" t="s">
        <v>47222</v>
      </c>
      <c r="H1110" s="20" t="s">
        <v>47223</v>
      </c>
      <c r="I1110" t="s">
        <v>47224</v>
      </c>
      <c r="J1110" t="s">
        <v>37024</v>
      </c>
      <c r="K1110">
        <v>128</v>
      </c>
      <c r="L1110">
        <v>12</v>
      </c>
      <c r="M1110">
        <v>13</v>
      </c>
      <c r="N1110">
        <v>22</v>
      </c>
      <c r="O1110">
        <v>9</v>
      </c>
      <c r="P1110">
        <v>0</v>
      </c>
      <c r="Q1110">
        <v>12</v>
      </c>
      <c r="R1110">
        <v>12</v>
      </c>
      <c r="S1110">
        <v>5</v>
      </c>
      <c r="T1110">
        <v>5</v>
      </c>
      <c r="U1110">
        <v>18</v>
      </c>
      <c r="V1110">
        <v>11</v>
      </c>
      <c r="W1110">
        <v>9</v>
      </c>
    </row>
    <row r="1111" spans="1:23" x14ac:dyDescent="0.25">
      <c r="A1111" t="s">
        <v>5340</v>
      </c>
      <c r="B1111" t="s">
        <v>1428</v>
      </c>
      <c r="C1111" t="s">
        <v>41569</v>
      </c>
      <c r="D1111" t="s">
        <v>5046</v>
      </c>
      <c r="G1111" t="s">
        <v>5341</v>
      </c>
      <c r="H1111" s="20" t="s">
        <v>5342</v>
      </c>
      <c r="J1111" t="s">
        <v>37024</v>
      </c>
      <c r="K1111">
        <v>128</v>
      </c>
      <c r="L1111">
        <v>2</v>
      </c>
      <c r="M1111">
        <v>13</v>
      </c>
      <c r="N1111">
        <v>7</v>
      </c>
      <c r="O1111">
        <v>14</v>
      </c>
      <c r="P1111">
        <v>3</v>
      </c>
      <c r="Q1111">
        <v>12</v>
      </c>
      <c r="R1111">
        <v>9</v>
      </c>
      <c r="S1111">
        <v>2</v>
      </c>
      <c r="T1111">
        <v>7</v>
      </c>
      <c r="U1111">
        <v>13</v>
      </c>
      <c r="V1111">
        <v>39</v>
      </c>
      <c r="W1111">
        <v>7</v>
      </c>
    </row>
    <row r="1112" spans="1:23" x14ac:dyDescent="0.25">
      <c r="A1112" t="s">
        <v>34612</v>
      </c>
      <c r="B1112" t="s">
        <v>1440</v>
      </c>
      <c r="C1112" t="s">
        <v>37022</v>
      </c>
      <c r="D1112" t="s">
        <v>31215</v>
      </c>
      <c r="E1112" t="s">
        <v>34613</v>
      </c>
      <c r="F1112" t="s">
        <v>38244</v>
      </c>
      <c r="G1112" t="s">
        <v>34614</v>
      </c>
      <c r="H1112" s="20" t="s">
        <v>34615</v>
      </c>
      <c r="J1112" t="s">
        <v>37024</v>
      </c>
      <c r="K1112">
        <v>128</v>
      </c>
      <c r="L1112">
        <v>17</v>
      </c>
      <c r="M1112">
        <v>4</v>
      </c>
      <c r="N1112">
        <v>42</v>
      </c>
      <c r="O1112">
        <v>14</v>
      </c>
      <c r="P1112">
        <v>1</v>
      </c>
      <c r="Q1112">
        <v>5</v>
      </c>
      <c r="R1112">
        <v>7</v>
      </c>
      <c r="S1112">
        <v>3</v>
      </c>
      <c r="T1112">
        <v>0</v>
      </c>
      <c r="U1112">
        <v>18</v>
      </c>
      <c r="V1112">
        <v>12</v>
      </c>
      <c r="W1112">
        <v>5</v>
      </c>
    </row>
    <row r="1113" spans="1:23" x14ac:dyDescent="0.25">
      <c r="A1113" t="s">
        <v>32255</v>
      </c>
      <c r="B1113" t="s">
        <v>1440</v>
      </c>
      <c r="C1113" t="s">
        <v>37022</v>
      </c>
      <c r="D1113" t="s">
        <v>31215</v>
      </c>
      <c r="E1113" t="s">
        <v>32256</v>
      </c>
      <c r="F1113" t="s">
        <v>38261</v>
      </c>
      <c r="G1113" t="s">
        <v>32257</v>
      </c>
      <c r="H1113" s="20" t="s">
        <v>32258</v>
      </c>
      <c r="J1113" t="s">
        <v>37024</v>
      </c>
      <c r="K1113">
        <v>128</v>
      </c>
      <c r="L1113">
        <v>6</v>
      </c>
      <c r="M1113">
        <v>4</v>
      </c>
      <c r="N1113">
        <v>12</v>
      </c>
      <c r="O1113">
        <v>17</v>
      </c>
      <c r="P1113">
        <v>6</v>
      </c>
      <c r="Q1113">
        <v>21</v>
      </c>
      <c r="R1113">
        <v>26</v>
      </c>
      <c r="S1113">
        <v>13</v>
      </c>
      <c r="T1113">
        <v>2</v>
      </c>
      <c r="U1113">
        <v>7</v>
      </c>
      <c r="V1113">
        <v>7</v>
      </c>
      <c r="W1113">
        <v>7</v>
      </c>
    </row>
    <row r="1114" spans="1:23" x14ac:dyDescent="0.25">
      <c r="A1114" t="s">
        <v>31975</v>
      </c>
      <c r="B1114" t="s">
        <v>1440</v>
      </c>
      <c r="C1114" t="s">
        <v>37022</v>
      </c>
      <c r="D1114" t="s">
        <v>31215</v>
      </c>
      <c r="E1114" t="s">
        <v>31976</v>
      </c>
      <c r="F1114" t="s">
        <v>38433</v>
      </c>
      <c r="G1114" t="s">
        <v>31977</v>
      </c>
      <c r="H1114" s="20" t="s">
        <v>31978</v>
      </c>
      <c r="J1114" t="s">
        <v>37024</v>
      </c>
      <c r="K1114">
        <v>128</v>
      </c>
      <c r="L1114">
        <v>17</v>
      </c>
      <c r="M1114">
        <v>14</v>
      </c>
      <c r="N1114">
        <v>25</v>
      </c>
      <c r="O1114">
        <v>5</v>
      </c>
      <c r="P1114">
        <v>14</v>
      </c>
      <c r="Q1114">
        <v>9</v>
      </c>
      <c r="R1114">
        <v>10</v>
      </c>
      <c r="S1114">
        <v>4</v>
      </c>
      <c r="T1114">
        <v>7</v>
      </c>
      <c r="U1114">
        <v>7</v>
      </c>
      <c r="V1114">
        <v>4</v>
      </c>
      <c r="W1114">
        <v>12</v>
      </c>
    </row>
    <row r="1115" spans="1:23" x14ac:dyDescent="0.25">
      <c r="A1115" t="s">
        <v>31968</v>
      </c>
      <c r="B1115" t="s">
        <v>1440</v>
      </c>
      <c r="C1115" t="s">
        <v>37022</v>
      </c>
      <c r="D1115" t="s">
        <v>31215</v>
      </c>
      <c r="E1115" t="s">
        <v>31969</v>
      </c>
      <c r="F1115" t="s">
        <v>38642</v>
      </c>
      <c r="G1115" t="s">
        <v>31970</v>
      </c>
      <c r="H1115" s="20" t="s">
        <v>31971</v>
      </c>
      <c r="J1115" t="s">
        <v>37024</v>
      </c>
      <c r="K1115">
        <v>128</v>
      </c>
      <c r="L1115">
        <v>10</v>
      </c>
      <c r="M1115">
        <v>14</v>
      </c>
      <c r="N1115">
        <v>31</v>
      </c>
      <c r="O1115">
        <v>10</v>
      </c>
      <c r="P1115">
        <v>6</v>
      </c>
      <c r="Q1115">
        <v>16</v>
      </c>
      <c r="R1115">
        <v>8</v>
      </c>
      <c r="S1115">
        <v>3</v>
      </c>
      <c r="T1115">
        <v>7</v>
      </c>
      <c r="U1115">
        <v>12</v>
      </c>
      <c r="V1115">
        <v>9</v>
      </c>
      <c r="W1115">
        <v>2</v>
      </c>
    </row>
    <row r="1116" spans="1:23" x14ac:dyDescent="0.25">
      <c r="A1116" t="s">
        <v>53588</v>
      </c>
      <c r="B1116" t="s">
        <v>53589</v>
      </c>
      <c r="C1116" t="s">
        <v>53590</v>
      </c>
      <c r="D1116" t="s">
        <v>41892</v>
      </c>
      <c r="F1116" t="s">
        <v>53591</v>
      </c>
      <c r="G1116" t="s">
        <v>53592</v>
      </c>
      <c r="I1116" t="s">
        <v>53593</v>
      </c>
      <c r="J1116" t="s">
        <v>37024</v>
      </c>
      <c r="K1116">
        <v>128</v>
      </c>
      <c r="L1116">
        <v>8</v>
      </c>
      <c r="M1116">
        <v>14</v>
      </c>
      <c r="N1116">
        <v>30</v>
      </c>
      <c r="O1116">
        <v>3</v>
      </c>
      <c r="P1116">
        <v>11</v>
      </c>
      <c r="Q1116">
        <v>17</v>
      </c>
      <c r="R1116">
        <v>4</v>
      </c>
      <c r="S1116">
        <v>6</v>
      </c>
      <c r="T1116">
        <v>9</v>
      </c>
      <c r="U1116">
        <v>10</v>
      </c>
      <c r="V1116">
        <v>13</v>
      </c>
      <c r="W1116">
        <v>3</v>
      </c>
    </row>
    <row r="1117" spans="1:23" x14ac:dyDescent="0.25">
      <c r="A1117" t="s">
        <v>2965</v>
      </c>
      <c r="B1117" t="s">
        <v>54903</v>
      </c>
      <c r="C1117" t="s">
        <v>54904</v>
      </c>
      <c r="D1117" t="s">
        <v>41892</v>
      </c>
      <c r="F1117" t="s">
        <v>54908</v>
      </c>
      <c r="G1117" t="s">
        <v>2966</v>
      </c>
      <c r="H1117" s="20" t="s">
        <v>6394</v>
      </c>
      <c r="I1117" t="s">
        <v>54909</v>
      </c>
      <c r="J1117" t="s">
        <v>37024</v>
      </c>
      <c r="K1117">
        <v>128</v>
      </c>
      <c r="L1117">
        <v>15</v>
      </c>
      <c r="M1117">
        <v>45</v>
      </c>
      <c r="N1117">
        <v>34</v>
      </c>
      <c r="O1117">
        <v>11</v>
      </c>
      <c r="P1117">
        <v>1</v>
      </c>
      <c r="Q1117">
        <v>0</v>
      </c>
      <c r="R1117">
        <v>1</v>
      </c>
      <c r="S1117">
        <v>4</v>
      </c>
      <c r="T1117">
        <v>4</v>
      </c>
      <c r="U1117">
        <v>11</v>
      </c>
      <c r="V1117">
        <v>2</v>
      </c>
      <c r="W1117">
        <v>0</v>
      </c>
    </row>
    <row r="1118" spans="1:23" x14ac:dyDescent="0.25">
      <c r="A1118" t="s">
        <v>5377</v>
      </c>
      <c r="B1118" s="22" t="s">
        <v>1428</v>
      </c>
      <c r="C1118" t="s">
        <v>41569</v>
      </c>
      <c r="D1118" t="s">
        <v>5046</v>
      </c>
      <c r="G1118" t="s">
        <v>5378</v>
      </c>
      <c r="H1118" s="20" t="s">
        <v>5379</v>
      </c>
      <c r="J1118" t="s">
        <v>37024</v>
      </c>
      <c r="K1118">
        <v>127</v>
      </c>
      <c r="L1118">
        <v>4</v>
      </c>
      <c r="M1118">
        <v>13</v>
      </c>
      <c r="N1118">
        <v>22</v>
      </c>
      <c r="O1118">
        <v>11</v>
      </c>
      <c r="P1118">
        <v>7</v>
      </c>
      <c r="Q1118">
        <v>0</v>
      </c>
      <c r="R1118">
        <v>21</v>
      </c>
      <c r="S1118">
        <v>2</v>
      </c>
      <c r="T1118">
        <v>7</v>
      </c>
      <c r="U1118">
        <v>13</v>
      </c>
      <c r="V1118">
        <v>20</v>
      </c>
      <c r="W1118">
        <v>7</v>
      </c>
    </row>
    <row r="1119" spans="1:23" x14ac:dyDescent="0.25">
      <c r="A1119" t="s">
        <v>49107</v>
      </c>
      <c r="D1119" t="s">
        <v>41892</v>
      </c>
      <c r="F1119" t="s">
        <v>49108</v>
      </c>
      <c r="G1119" t="s">
        <v>49109</v>
      </c>
      <c r="I1119" t="s">
        <v>49110</v>
      </c>
      <c r="J1119" t="s">
        <v>37024</v>
      </c>
      <c r="K1119">
        <v>127</v>
      </c>
      <c r="L1119">
        <v>0</v>
      </c>
      <c r="M1119">
        <v>18</v>
      </c>
      <c r="N1119">
        <v>7</v>
      </c>
      <c r="O1119">
        <v>2</v>
      </c>
      <c r="P1119">
        <v>3</v>
      </c>
      <c r="Q1119">
        <v>2</v>
      </c>
      <c r="R1119">
        <v>6</v>
      </c>
      <c r="S1119">
        <v>12</v>
      </c>
      <c r="T1119">
        <v>8</v>
      </c>
      <c r="U1119">
        <v>6</v>
      </c>
      <c r="V1119">
        <v>55</v>
      </c>
      <c r="W1119">
        <v>8</v>
      </c>
    </row>
    <row r="1120" spans="1:23" x14ac:dyDescent="0.25">
      <c r="A1120" t="s">
        <v>2145</v>
      </c>
      <c r="B1120" t="s">
        <v>42101</v>
      </c>
      <c r="C1120" t="s">
        <v>42102</v>
      </c>
      <c r="D1120" t="s">
        <v>41892</v>
      </c>
      <c r="F1120" t="s">
        <v>50605</v>
      </c>
      <c r="G1120" t="s">
        <v>2146</v>
      </c>
      <c r="H1120" s="20" t="s">
        <v>2147</v>
      </c>
      <c r="I1120" t="s">
        <v>50606</v>
      </c>
      <c r="J1120" t="s">
        <v>37024</v>
      </c>
      <c r="K1120">
        <v>127</v>
      </c>
      <c r="L1120">
        <v>8</v>
      </c>
      <c r="M1120">
        <v>9</v>
      </c>
      <c r="N1120">
        <v>16</v>
      </c>
      <c r="O1120">
        <v>8</v>
      </c>
      <c r="P1120">
        <v>4</v>
      </c>
      <c r="Q1120">
        <v>5</v>
      </c>
      <c r="R1120">
        <v>2</v>
      </c>
      <c r="S1120">
        <v>11</v>
      </c>
      <c r="T1120">
        <v>10</v>
      </c>
      <c r="U1120">
        <v>30</v>
      </c>
      <c r="V1120">
        <v>20</v>
      </c>
      <c r="W1120">
        <v>4</v>
      </c>
    </row>
    <row r="1121" spans="1:23" x14ac:dyDescent="0.25">
      <c r="A1121" t="s">
        <v>1882</v>
      </c>
      <c r="B1121" t="s">
        <v>42123</v>
      </c>
      <c r="C1121" t="s">
        <v>42124</v>
      </c>
      <c r="D1121" t="s">
        <v>41892</v>
      </c>
      <c r="F1121" t="s">
        <v>51795</v>
      </c>
      <c r="G1121" t="s">
        <v>1883</v>
      </c>
      <c r="H1121" s="20" t="s">
        <v>1884</v>
      </c>
      <c r="I1121" t="s">
        <v>51796</v>
      </c>
      <c r="J1121" t="s">
        <v>37024</v>
      </c>
      <c r="K1121">
        <v>127</v>
      </c>
      <c r="L1121">
        <v>2</v>
      </c>
      <c r="M1121">
        <v>24</v>
      </c>
      <c r="N1121">
        <v>18</v>
      </c>
      <c r="O1121">
        <v>11</v>
      </c>
      <c r="P1121">
        <v>0</v>
      </c>
      <c r="Q1121">
        <v>4</v>
      </c>
      <c r="R1121">
        <v>17</v>
      </c>
      <c r="S1121">
        <v>6</v>
      </c>
      <c r="T1121">
        <v>7</v>
      </c>
      <c r="U1121">
        <v>12</v>
      </c>
      <c r="V1121">
        <v>17</v>
      </c>
      <c r="W1121">
        <v>9</v>
      </c>
    </row>
    <row r="1122" spans="1:23" x14ac:dyDescent="0.25">
      <c r="A1122" t="s">
        <v>2249</v>
      </c>
      <c r="B1122" s="22" t="s">
        <v>1440</v>
      </c>
      <c r="C1122" t="s">
        <v>37022</v>
      </c>
      <c r="D1122" t="s">
        <v>31215</v>
      </c>
      <c r="E1122" t="s">
        <v>32308</v>
      </c>
      <c r="F1122" t="s">
        <v>38702</v>
      </c>
      <c r="G1122" t="s">
        <v>2250</v>
      </c>
      <c r="H1122" s="20" t="s">
        <v>2251</v>
      </c>
      <c r="J1122" t="s">
        <v>37024</v>
      </c>
      <c r="K1122">
        <v>126</v>
      </c>
      <c r="L1122">
        <v>4</v>
      </c>
      <c r="M1122">
        <v>15</v>
      </c>
      <c r="N1122">
        <v>34</v>
      </c>
      <c r="O1122">
        <v>20</v>
      </c>
      <c r="P1122">
        <v>11</v>
      </c>
      <c r="Q1122">
        <v>8</v>
      </c>
      <c r="R1122">
        <v>5</v>
      </c>
      <c r="S1122">
        <v>1</v>
      </c>
      <c r="T1122">
        <v>6</v>
      </c>
      <c r="U1122">
        <v>7</v>
      </c>
      <c r="V1122">
        <v>8</v>
      </c>
      <c r="W1122">
        <v>7</v>
      </c>
    </row>
    <row r="1123" spans="1:23" x14ac:dyDescent="0.25">
      <c r="A1123" t="s">
        <v>43644</v>
      </c>
      <c r="B1123" t="s">
        <v>43645</v>
      </c>
      <c r="C1123" t="s">
        <v>43646</v>
      </c>
      <c r="D1123" t="s">
        <v>41892</v>
      </c>
      <c r="F1123" t="s">
        <v>43647</v>
      </c>
      <c r="G1123" t="s">
        <v>43648</v>
      </c>
      <c r="I1123" t="s">
        <v>43649</v>
      </c>
      <c r="J1123" t="s">
        <v>37024</v>
      </c>
      <c r="K1123">
        <v>126</v>
      </c>
      <c r="L1123">
        <v>1</v>
      </c>
      <c r="M1123">
        <v>20</v>
      </c>
      <c r="N1123">
        <v>17</v>
      </c>
      <c r="O1123">
        <v>6</v>
      </c>
      <c r="P1123">
        <v>3</v>
      </c>
      <c r="Q1123">
        <v>3</v>
      </c>
      <c r="R1123">
        <v>4</v>
      </c>
      <c r="S1123">
        <v>4</v>
      </c>
      <c r="T1123">
        <v>7</v>
      </c>
      <c r="U1123">
        <v>26</v>
      </c>
      <c r="V1123">
        <v>24</v>
      </c>
      <c r="W1123">
        <v>11</v>
      </c>
    </row>
    <row r="1124" spans="1:23" x14ac:dyDescent="0.25">
      <c r="A1124" t="s">
        <v>58684</v>
      </c>
      <c r="B1124" t="s">
        <v>58506</v>
      </c>
      <c r="D1124" t="s">
        <v>58507</v>
      </c>
      <c r="E1124" t="s">
        <v>58685</v>
      </c>
      <c r="G1124" t="s">
        <v>58686</v>
      </c>
      <c r="J1124" t="s">
        <v>37024</v>
      </c>
      <c r="K1124">
        <v>126</v>
      </c>
      <c r="L1124">
        <v>12</v>
      </c>
      <c r="M1124">
        <v>21</v>
      </c>
      <c r="N1124">
        <v>30</v>
      </c>
      <c r="O1124">
        <v>10</v>
      </c>
      <c r="P1124">
        <v>1</v>
      </c>
      <c r="Q1124">
        <v>8</v>
      </c>
      <c r="R1124">
        <v>8</v>
      </c>
      <c r="S1124">
        <v>4</v>
      </c>
      <c r="T1124">
        <v>0</v>
      </c>
      <c r="U1124">
        <v>13</v>
      </c>
      <c r="V1124">
        <v>17</v>
      </c>
      <c r="W1124">
        <v>2</v>
      </c>
    </row>
    <row r="1125" spans="1:23" x14ac:dyDescent="0.25">
      <c r="A1125" t="s">
        <v>47318</v>
      </c>
      <c r="B1125" t="s">
        <v>47312</v>
      </c>
      <c r="C1125" t="s">
        <v>47313</v>
      </c>
      <c r="D1125" t="s">
        <v>41892</v>
      </c>
      <c r="F1125" t="s">
        <v>47319</v>
      </c>
      <c r="G1125" t="s">
        <v>47320</v>
      </c>
      <c r="I1125" t="s">
        <v>47321</v>
      </c>
      <c r="J1125" t="s">
        <v>37024</v>
      </c>
      <c r="K1125">
        <v>126</v>
      </c>
      <c r="L1125">
        <v>0</v>
      </c>
      <c r="M1125">
        <v>1</v>
      </c>
      <c r="N1125">
        <v>23</v>
      </c>
      <c r="O1125">
        <v>4</v>
      </c>
      <c r="P1125">
        <v>3</v>
      </c>
      <c r="Q1125">
        <v>13</v>
      </c>
      <c r="R1125">
        <v>11</v>
      </c>
      <c r="S1125">
        <v>0</v>
      </c>
      <c r="T1125">
        <v>18</v>
      </c>
      <c r="U1125">
        <v>21</v>
      </c>
      <c r="V1125">
        <v>29</v>
      </c>
      <c r="W1125">
        <v>3</v>
      </c>
    </row>
    <row r="1126" spans="1:23" x14ac:dyDescent="0.25">
      <c r="A1126" t="s">
        <v>48273</v>
      </c>
      <c r="B1126" t="s">
        <v>48254</v>
      </c>
      <c r="C1126" t="s">
        <v>48255</v>
      </c>
      <c r="D1126" t="s">
        <v>41892</v>
      </c>
      <c r="F1126" t="s">
        <v>48274</v>
      </c>
      <c r="G1126" t="s">
        <v>2562</v>
      </c>
      <c r="H1126" s="20" t="s">
        <v>2563</v>
      </c>
      <c r="I1126" t="s">
        <v>48275</v>
      </c>
      <c r="J1126" t="s">
        <v>37024</v>
      </c>
      <c r="K1126">
        <v>126</v>
      </c>
      <c r="L1126">
        <v>4</v>
      </c>
      <c r="M1126">
        <v>45</v>
      </c>
      <c r="N1126">
        <v>17</v>
      </c>
      <c r="O1126">
        <v>10</v>
      </c>
      <c r="P1126">
        <v>1</v>
      </c>
      <c r="Q1126">
        <v>4</v>
      </c>
      <c r="R1126">
        <v>24</v>
      </c>
      <c r="S1126">
        <v>5</v>
      </c>
      <c r="T1126">
        <v>0</v>
      </c>
      <c r="U1126">
        <v>8</v>
      </c>
      <c r="V1126">
        <v>4</v>
      </c>
      <c r="W1126">
        <v>4</v>
      </c>
    </row>
    <row r="1127" spans="1:23" x14ac:dyDescent="0.25">
      <c r="A1127" t="s">
        <v>2640</v>
      </c>
      <c r="B1127" t="s">
        <v>42101</v>
      </c>
      <c r="C1127" t="s">
        <v>42102</v>
      </c>
      <c r="D1127" t="s">
        <v>41892</v>
      </c>
      <c r="F1127" t="s">
        <v>51344</v>
      </c>
      <c r="G1127" t="s">
        <v>2641</v>
      </c>
      <c r="H1127" s="20" t="s">
        <v>24241</v>
      </c>
      <c r="I1127" t="s">
        <v>51345</v>
      </c>
      <c r="J1127" t="s">
        <v>37024</v>
      </c>
      <c r="K1127">
        <v>126</v>
      </c>
      <c r="L1127">
        <v>5</v>
      </c>
      <c r="M1127">
        <v>1</v>
      </c>
      <c r="N1127">
        <v>10</v>
      </c>
      <c r="O1127">
        <v>8</v>
      </c>
      <c r="P1127">
        <v>2</v>
      </c>
      <c r="Q1127">
        <v>2</v>
      </c>
      <c r="R1127">
        <v>17</v>
      </c>
      <c r="S1127">
        <v>30</v>
      </c>
      <c r="T1127">
        <v>13</v>
      </c>
      <c r="U1127">
        <v>24</v>
      </c>
      <c r="V1127">
        <v>6</v>
      </c>
      <c r="W1127">
        <v>8</v>
      </c>
    </row>
    <row r="1128" spans="1:23" x14ac:dyDescent="0.25">
      <c r="A1128" t="s">
        <v>51524</v>
      </c>
      <c r="B1128" t="s">
        <v>51525</v>
      </c>
      <c r="C1128" t="s">
        <v>51526</v>
      </c>
      <c r="D1128" t="s">
        <v>41892</v>
      </c>
      <c r="F1128" t="s">
        <v>51527</v>
      </c>
      <c r="G1128" t="s">
        <v>51528</v>
      </c>
      <c r="H1128" s="20" t="s">
        <v>51529</v>
      </c>
      <c r="I1128" t="s">
        <v>51530</v>
      </c>
      <c r="J1128" t="s">
        <v>37024</v>
      </c>
      <c r="K1128">
        <v>126</v>
      </c>
      <c r="L1128">
        <v>17</v>
      </c>
      <c r="M1128">
        <v>6</v>
      </c>
      <c r="N1128">
        <v>10</v>
      </c>
      <c r="O1128">
        <v>10</v>
      </c>
      <c r="P1128">
        <v>4</v>
      </c>
      <c r="Q1128">
        <v>6</v>
      </c>
      <c r="R1128">
        <v>5</v>
      </c>
      <c r="S1128">
        <v>4</v>
      </c>
      <c r="T1128">
        <v>4</v>
      </c>
      <c r="U1128">
        <v>28</v>
      </c>
      <c r="V1128">
        <v>22</v>
      </c>
      <c r="W1128">
        <v>10</v>
      </c>
    </row>
    <row r="1129" spans="1:23" x14ac:dyDescent="0.25">
      <c r="A1129" t="s">
        <v>52537</v>
      </c>
      <c r="B1129" t="s">
        <v>43517</v>
      </c>
      <c r="C1129" t="s">
        <v>43518</v>
      </c>
      <c r="D1129" t="s">
        <v>41892</v>
      </c>
      <c r="F1129" t="s">
        <v>52538</v>
      </c>
      <c r="G1129" t="s">
        <v>52539</v>
      </c>
      <c r="H1129" s="20" t="s">
        <v>52540</v>
      </c>
      <c r="I1129" t="s">
        <v>52541</v>
      </c>
      <c r="J1129" t="s">
        <v>37024</v>
      </c>
      <c r="K1129">
        <v>126</v>
      </c>
      <c r="L1129">
        <v>7</v>
      </c>
      <c r="M1129">
        <v>13</v>
      </c>
      <c r="N1129">
        <v>11</v>
      </c>
      <c r="O1129">
        <v>11</v>
      </c>
      <c r="P1129">
        <v>15</v>
      </c>
      <c r="Q1129">
        <v>3</v>
      </c>
      <c r="R1129">
        <v>12</v>
      </c>
      <c r="S1129">
        <v>10</v>
      </c>
      <c r="T1129">
        <v>16</v>
      </c>
      <c r="U1129">
        <v>14</v>
      </c>
      <c r="V1129">
        <v>10</v>
      </c>
      <c r="W1129">
        <v>4</v>
      </c>
    </row>
    <row r="1130" spans="1:23" x14ac:dyDescent="0.25">
      <c r="A1130" t="s">
        <v>1995</v>
      </c>
      <c r="B1130" t="s">
        <v>1705</v>
      </c>
      <c r="C1130" t="s">
        <v>44984</v>
      </c>
      <c r="D1130" t="s">
        <v>41892</v>
      </c>
      <c r="F1130" t="s">
        <v>53042</v>
      </c>
      <c r="G1130" t="s">
        <v>1996</v>
      </c>
      <c r="H1130" s="20" t="s">
        <v>1997</v>
      </c>
      <c r="I1130" t="s">
        <v>53043</v>
      </c>
      <c r="J1130" t="s">
        <v>37024</v>
      </c>
      <c r="K1130">
        <v>126</v>
      </c>
      <c r="L1130">
        <v>5</v>
      </c>
      <c r="M1130">
        <v>5</v>
      </c>
      <c r="N1130">
        <v>11</v>
      </c>
      <c r="O1130">
        <v>1</v>
      </c>
      <c r="P1130">
        <v>8</v>
      </c>
      <c r="Q1130">
        <v>35</v>
      </c>
      <c r="R1130">
        <v>12</v>
      </c>
      <c r="S1130">
        <v>0</v>
      </c>
      <c r="T1130">
        <v>13</v>
      </c>
      <c r="U1130">
        <v>12</v>
      </c>
      <c r="V1130">
        <v>10</v>
      </c>
      <c r="W1130">
        <v>14</v>
      </c>
    </row>
    <row r="1131" spans="1:23" x14ac:dyDescent="0.25">
      <c r="A1131" t="s">
        <v>53674</v>
      </c>
      <c r="B1131" t="s">
        <v>43538</v>
      </c>
      <c r="C1131" t="s">
        <v>43539</v>
      </c>
      <c r="D1131" t="s">
        <v>41892</v>
      </c>
      <c r="F1131" t="s">
        <v>53675</v>
      </c>
      <c r="G1131" t="s">
        <v>53676</v>
      </c>
      <c r="H1131" s="20" t="s">
        <v>53677</v>
      </c>
      <c r="I1131" t="s">
        <v>53678</v>
      </c>
      <c r="J1131" t="s">
        <v>37024</v>
      </c>
      <c r="K1131">
        <v>126</v>
      </c>
      <c r="L1131">
        <v>4</v>
      </c>
      <c r="M1131">
        <v>11</v>
      </c>
      <c r="N1131">
        <v>42</v>
      </c>
      <c r="O1131">
        <v>25</v>
      </c>
      <c r="P1131">
        <v>21</v>
      </c>
      <c r="Q1131">
        <v>4</v>
      </c>
      <c r="R1131">
        <v>3</v>
      </c>
      <c r="S1131">
        <v>1</v>
      </c>
      <c r="T1131">
        <v>1</v>
      </c>
      <c r="U1131">
        <v>5</v>
      </c>
      <c r="V1131">
        <v>8</v>
      </c>
      <c r="W1131">
        <v>1</v>
      </c>
    </row>
    <row r="1132" spans="1:23" x14ac:dyDescent="0.25">
      <c r="A1132" t="s">
        <v>2329</v>
      </c>
      <c r="B1132" t="s">
        <v>46943</v>
      </c>
      <c r="C1132" t="s">
        <v>46944</v>
      </c>
      <c r="D1132" t="s">
        <v>41892</v>
      </c>
      <c r="F1132" t="s">
        <v>54757</v>
      </c>
      <c r="G1132" t="s">
        <v>2330</v>
      </c>
      <c r="H1132" s="20" t="s">
        <v>2331</v>
      </c>
      <c r="I1132" t="s">
        <v>54758</v>
      </c>
      <c r="J1132" t="s">
        <v>37024</v>
      </c>
      <c r="K1132">
        <v>126</v>
      </c>
      <c r="L1132">
        <v>13</v>
      </c>
      <c r="M1132">
        <v>20</v>
      </c>
      <c r="N1132">
        <v>18</v>
      </c>
      <c r="O1132">
        <v>6</v>
      </c>
      <c r="P1132">
        <v>9</v>
      </c>
      <c r="Q1132">
        <v>5</v>
      </c>
      <c r="R1132">
        <v>0</v>
      </c>
      <c r="S1132">
        <v>3</v>
      </c>
      <c r="T1132">
        <v>14</v>
      </c>
      <c r="U1132">
        <v>14</v>
      </c>
      <c r="V1132">
        <v>17</v>
      </c>
      <c r="W1132">
        <v>0</v>
      </c>
    </row>
    <row r="1133" spans="1:23" x14ac:dyDescent="0.25">
      <c r="A1133" t="s">
        <v>1186</v>
      </c>
      <c r="B1133" s="22" t="s">
        <v>1428</v>
      </c>
      <c r="C1133" t="s">
        <v>41569</v>
      </c>
      <c r="D1133" t="s">
        <v>5046</v>
      </c>
      <c r="G1133" t="s">
        <v>1187</v>
      </c>
      <c r="H1133" s="20" t="s">
        <v>1188</v>
      </c>
      <c r="J1133" t="s">
        <v>37024</v>
      </c>
      <c r="K1133">
        <v>125</v>
      </c>
      <c r="L1133">
        <v>2</v>
      </c>
      <c r="M1133">
        <v>10</v>
      </c>
      <c r="N1133">
        <v>16</v>
      </c>
      <c r="O1133">
        <v>7</v>
      </c>
      <c r="P1133">
        <v>14</v>
      </c>
      <c r="Q1133">
        <v>15</v>
      </c>
      <c r="R1133">
        <v>11</v>
      </c>
      <c r="S1133">
        <v>16</v>
      </c>
      <c r="T1133">
        <v>3</v>
      </c>
      <c r="U1133">
        <v>11</v>
      </c>
      <c r="V1133">
        <v>20</v>
      </c>
      <c r="W1133">
        <v>0</v>
      </c>
    </row>
    <row r="1134" spans="1:23" x14ac:dyDescent="0.25">
      <c r="A1134" t="s">
        <v>1647</v>
      </c>
      <c r="B1134" s="22" t="s">
        <v>50947</v>
      </c>
      <c r="C1134" t="s">
        <v>50948</v>
      </c>
      <c r="D1134" t="s">
        <v>41892</v>
      </c>
      <c r="F1134" t="s">
        <v>50949</v>
      </c>
      <c r="G1134" t="s">
        <v>1648</v>
      </c>
      <c r="H1134" s="20" t="s">
        <v>1649</v>
      </c>
      <c r="I1134" t="s">
        <v>50950</v>
      </c>
      <c r="J1134" t="s">
        <v>37024</v>
      </c>
      <c r="K1134">
        <v>125</v>
      </c>
      <c r="L1134">
        <v>6</v>
      </c>
      <c r="M1134">
        <v>13</v>
      </c>
      <c r="N1134">
        <v>10</v>
      </c>
      <c r="O1134">
        <v>10</v>
      </c>
      <c r="P1134">
        <v>4</v>
      </c>
      <c r="Q1134">
        <v>12</v>
      </c>
      <c r="R1134">
        <v>35</v>
      </c>
      <c r="S1134">
        <v>5</v>
      </c>
      <c r="T1134">
        <v>6</v>
      </c>
      <c r="U1134">
        <v>8</v>
      </c>
      <c r="V1134">
        <v>11</v>
      </c>
      <c r="W1134">
        <v>5</v>
      </c>
    </row>
    <row r="1135" spans="1:23" x14ac:dyDescent="0.25">
      <c r="A1135" t="s">
        <v>43284</v>
      </c>
      <c r="B1135" t="s">
        <v>42809</v>
      </c>
      <c r="C1135" t="s">
        <v>42810</v>
      </c>
      <c r="D1135" t="s">
        <v>41892</v>
      </c>
      <c r="F1135" t="s">
        <v>43285</v>
      </c>
      <c r="G1135" t="s">
        <v>43286</v>
      </c>
      <c r="H1135" s="20" t="s">
        <v>43287</v>
      </c>
      <c r="I1135" t="s">
        <v>43288</v>
      </c>
      <c r="J1135" t="s">
        <v>37024</v>
      </c>
      <c r="K1135">
        <v>125</v>
      </c>
      <c r="L1135">
        <v>7</v>
      </c>
      <c r="M1135">
        <v>16</v>
      </c>
      <c r="N1135">
        <v>29</v>
      </c>
      <c r="O1135">
        <v>13</v>
      </c>
      <c r="P1135">
        <v>3</v>
      </c>
      <c r="Q1135">
        <v>8</v>
      </c>
      <c r="R1135">
        <v>8</v>
      </c>
      <c r="S1135">
        <v>4</v>
      </c>
      <c r="T1135">
        <v>5</v>
      </c>
      <c r="U1135">
        <v>6</v>
      </c>
      <c r="V1135">
        <v>17</v>
      </c>
      <c r="W1135">
        <v>9</v>
      </c>
    </row>
    <row r="1136" spans="1:23" x14ac:dyDescent="0.25">
      <c r="A1136" t="s">
        <v>32093</v>
      </c>
      <c r="B1136" t="s">
        <v>1440</v>
      </c>
      <c r="C1136" t="s">
        <v>37022</v>
      </c>
      <c r="D1136" t="s">
        <v>31215</v>
      </c>
      <c r="E1136" t="s">
        <v>32094</v>
      </c>
      <c r="F1136" t="s">
        <v>37370</v>
      </c>
      <c r="G1136" t="s">
        <v>32095</v>
      </c>
      <c r="H1136" s="20" t="s">
        <v>32096</v>
      </c>
      <c r="J1136" t="s">
        <v>37024</v>
      </c>
      <c r="K1136">
        <v>125</v>
      </c>
      <c r="L1136">
        <v>41</v>
      </c>
      <c r="M1136">
        <v>9</v>
      </c>
      <c r="N1136">
        <v>12</v>
      </c>
      <c r="O1136">
        <v>12</v>
      </c>
      <c r="P1136">
        <v>4</v>
      </c>
      <c r="Q1136">
        <v>5</v>
      </c>
      <c r="R1136">
        <v>12</v>
      </c>
      <c r="S1136">
        <v>4</v>
      </c>
      <c r="T1136">
        <v>5</v>
      </c>
      <c r="U1136">
        <v>3</v>
      </c>
      <c r="V1136">
        <v>10</v>
      </c>
      <c r="W1136">
        <v>8</v>
      </c>
    </row>
    <row r="1137" spans="1:23" x14ac:dyDescent="0.25">
      <c r="A1137" t="s">
        <v>2275</v>
      </c>
      <c r="B1137" t="s">
        <v>1609</v>
      </c>
      <c r="C1137" t="s">
        <v>41903</v>
      </c>
      <c r="D1137" t="s">
        <v>41892</v>
      </c>
      <c r="F1137" t="s">
        <v>44479</v>
      </c>
      <c r="G1137" t="s">
        <v>2276</v>
      </c>
      <c r="H1137" s="20" t="s">
        <v>2277</v>
      </c>
      <c r="I1137" t="s">
        <v>44480</v>
      </c>
      <c r="J1137" t="s">
        <v>37024</v>
      </c>
      <c r="K1137">
        <v>125</v>
      </c>
      <c r="L1137">
        <v>5</v>
      </c>
      <c r="M1137">
        <v>9</v>
      </c>
      <c r="N1137">
        <v>25</v>
      </c>
      <c r="O1137">
        <v>15</v>
      </c>
      <c r="P1137">
        <v>9</v>
      </c>
      <c r="Q1137">
        <v>7</v>
      </c>
      <c r="R1137">
        <v>18</v>
      </c>
      <c r="S1137">
        <v>6</v>
      </c>
      <c r="T1137">
        <v>0</v>
      </c>
      <c r="U1137">
        <v>3</v>
      </c>
      <c r="V1137">
        <v>20</v>
      </c>
      <c r="W1137">
        <v>8</v>
      </c>
    </row>
    <row r="1138" spans="1:23" x14ac:dyDescent="0.25">
      <c r="A1138" t="s">
        <v>23638</v>
      </c>
      <c r="B1138" t="s">
        <v>1440</v>
      </c>
      <c r="C1138" t="s">
        <v>37022</v>
      </c>
      <c r="D1138" t="s">
        <v>31215</v>
      </c>
      <c r="E1138" t="s">
        <v>32295</v>
      </c>
      <c r="F1138" t="s">
        <v>37707</v>
      </c>
      <c r="G1138" t="s">
        <v>23641</v>
      </c>
      <c r="H1138" s="20" t="s">
        <v>23642</v>
      </c>
      <c r="J1138" t="s">
        <v>37024</v>
      </c>
      <c r="K1138">
        <v>125</v>
      </c>
      <c r="L1138">
        <v>9</v>
      </c>
      <c r="M1138">
        <v>11</v>
      </c>
      <c r="N1138">
        <v>11</v>
      </c>
      <c r="O1138">
        <v>27</v>
      </c>
      <c r="P1138">
        <v>5</v>
      </c>
      <c r="Q1138">
        <v>5</v>
      </c>
      <c r="R1138">
        <v>12</v>
      </c>
      <c r="S1138">
        <v>12</v>
      </c>
      <c r="T1138">
        <v>3</v>
      </c>
      <c r="U1138">
        <v>15</v>
      </c>
      <c r="V1138">
        <v>12</v>
      </c>
      <c r="W1138">
        <v>3</v>
      </c>
    </row>
    <row r="1139" spans="1:23" x14ac:dyDescent="0.25">
      <c r="A1139" t="s">
        <v>2153</v>
      </c>
      <c r="B1139" t="s">
        <v>580</v>
      </c>
      <c r="C1139" t="s">
        <v>42751</v>
      </c>
      <c r="D1139" t="s">
        <v>41892</v>
      </c>
      <c r="F1139" t="s">
        <v>48832</v>
      </c>
      <c r="G1139" t="s">
        <v>2154</v>
      </c>
      <c r="H1139" s="20" t="s">
        <v>2155</v>
      </c>
      <c r="I1139" t="s">
        <v>48833</v>
      </c>
      <c r="J1139" t="s">
        <v>37024</v>
      </c>
      <c r="K1139">
        <v>125</v>
      </c>
      <c r="L1139">
        <v>1</v>
      </c>
      <c r="M1139">
        <v>10</v>
      </c>
      <c r="N1139">
        <v>28</v>
      </c>
      <c r="O1139">
        <v>0</v>
      </c>
      <c r="P1139">
        <v>1</v>
      </c>
      <c r="Q1139">
        <v>4</v>
      </c>
      <c r="R1139">
        <v>2</v>
      </c>
      <c r="S1139">
        <v>0</v>
      </c>
      <c r="T1139">
        <v>7</v>
      </c>
      <c r="U1139">
        <v>18</v>
      </c>
      <c r="V1139">
        <v>31</v>
      </c>
      <c r="W1139">
        <v>23</v>
      </c>
    </row>
    <row r="1140" spans="1:23" x14ac:dyDescent="0.25">
      <c r="A1140" t="s">
        <v>41284</v>
      </c>
      <c r="B1140" t="s">
        <v>6974</v>
      </c>
      <c r="D1140" t="s">
        <v>41159</v>
      </c>
      <c r="E1140" t="s">
        <v>41285</v>
      </c>
      <c r="F1140" t="s">
        <v>41286</v>
      </c>
      <c r="G1140" t="s">
        <v>7024</v>
      </c>
      <c r="H1140" s="20" t="s">
        <v>7025</v>
      </c>
      <c r="I1140" t="s">
        <v>41287</v>
      </c>
      <c r="J1140" t="s">
        <v>37024</v>
      </c>
      <c r="K1140">
        <v>125</v>
      </c>
      <c r="L1140">
        <v>4</v>
      </c>
      <c r="M1140">
        <v>4</v>
      </c>
      <c r="N1140">
        <v>9</v>
      </c>
      <c r="O1140">
        <v>13</v>
      </c>
      <c r="P1140">
        <v>8</v>
      </c>
      <c r="Q1140">
        <v>23</v>
      </c>
      <c r="R1140">
        <v>20</v>
      </c>
      <c r="S1140">
        <v>21</v>
      </c>
      <c r="T1140">
        <v>7</v>
      </c>
      <c r="U1140">
        <v>4</v>
      </c>
      <c r="V1140">
        <v>7</v>
      </c>
      <c r="W1140">
        <v>5</v>
      </c>
    </row>
    <row r="1141" spans="1:23" x14ac:dyDescent="0.25">
      <c r="A1141" t="s">
        <v>32309</v>
      </c>
      <c r="B1141" t="s">
        <v>1440</v>
      </c>
      <c r="C1141" t="s">
        <v>37022</v>
      </c>
      <c r="D1141" t="s">
        <v>31215</v>
      </c>
      <c r="E1141" t="s">
        <v>32310</v>
      </c>
      <c r="F1141" t="s">
        <v>38414</v>
      </c>
      <c r="G1141" t="s">
        <v>32311</v>
      </c>
      <c r="H1141" s="20" t="s">
        <v>32312</v>
      </c>
      <c r="J1141" t="s">
        <v>37024</v>
      </c>
      <c r="K1141">
        <v>125</v>
      </c>
      <c r="L1141">
        <v>4</v>
      </c>
      <c r="M1141">
        <v>13</v>
      </c>
      <c r="N1141">
        <v>39</v>
      </c>
      <c r="O1141">
        <v>17</v>
      </c>
      <c r="P1141">
        <v>10</v>
      </c>
      <c r="Q1141">
        <v>7</v>
      </c>
      <c r="R1141">
        <v>3</v>
      </c>
      <c r="S1141">
        <v>2</v>
      </c>
      <c r="T1141">
        <v>9</v>
      </c>
      <c r="U1141">
        <v>12</v>
      </c>
      <c r="V1141">
        <v>5</v>
      </c>
      <c r="W1141">
        <v>4</v>
      </c>
    </row>
    <row r="1142" spans="1:23" x14ac:dyDescent="0.25">
      <c r="A1142" t="s">
        <v>32279</v>
      </c>
      <c r="B1142" t="s">
        <v>1440</v>
      </c>
      <c r="C1142" t="s">
        <v>37022</v>
      </c>
      <c r="D1142" t="s">
        <v>31215</v>
      </c>
      <c r="E1142" t="s">
        <v>32280</v>
      </c>
      <c r="F1142" t="s">
        <v>38625</v>
      </c>
      <c r="G1142" t="s">
        <v>32281</v>
      </c>
      <c r="H1142" s="20" t="s">
        <v>32282</v>
      </c>
      <c r="J1142" t="s">
        <v>37024</v>
      </c>
      <c r="K1142">
        <v>125</v>
      </c>
      <c r="L1142">
        <v>3</v>
      </c>
      <c r="M1142">
        <v>11</v>
      </c>
      <c r="N1142">
        <v>18</v>
      </c>
      <c r="O1142">
        <v>8</v>
      </c>
      <c r="P1142">
        <v>5</v>
      </c>
      <c r="Q1142">
        <v>10</v>
      </c>
      <c r="R1142">
        <v>14</v>
      </c>
      <c r="S1142">
        <v>9</v>
      </c>
      <c r="T1142">
        <v>10</v>
      </c>
      <c r="U1142">
        <v>12</v>
      </c>
      <c r="V1142">
        <v>19</v>
      </c>
      <c r="W1142">
        <v>6</v>
      </c>
    </row>
    <row r="1143" spans="1:23" x14ac:dyDescent="0.25">
      <c r="A1143" t="s">
        <v>1944</v>
      </c>
      <c r="B1143" s="22" t="s">
        <v>42101</v>
      </c>
      <c r="C1143" t="s">
        <v>42102</v>
      </c>
      <c r="D1143" t="s">
        <v>41892</v>
      </c>
      <c r="F1143" t="s">
        <v>44774</v>
      </c>
      <c r="G1143" t="s">
        <v>1945</v>
      </c>
      <c r="H1143" s="20" t="s">
        <v>1946</v>
      </c>
      <c r="I1143" t="s">
        <v>44775</v>
      </c>
      <c r="J1143" t="s">
        <v>37024</v>
      </c>
      <c r="K1143">
        <v>124</v>
      </c>
      <c r="L1143">
        <v>17</v>
      </c>
      <c r="M1143">
        <v>17</v>
      </c>
      <c r="N1143">
        <v>12</v>
      </c>
      <c r="O1143">
        <v>4</v>
      </c>
      <c r="P1143">
        <v>17</v>
      </c>
      <c r="Q1143">
        <v>7</v>
      </c>
      <c r="R1143">
        <v>7</v>
      </c>
      <c r="S1143">
        <v>8</v>
      </c>
      <c r="T1143">
        <v>3</v>
      </c>
      <c r="U1143">
        <v>7</v>
      </c>
      <c r="V1143">
        <v>12</v>
      </c>
      <c r="W1143">
        <v>13</v>
      </c>
    </row>
    <row r="1144" spans="1:23" x14ac:dyDescent="0.25">
      <c r="A1144" t="s">
        <v>5309</v>
      </c>
      <c r="B1144" t="s">
        <v>1428</v>
      </c>
      <c r="C1144" t="s">
        <v>41569</v>
      </c>
      <c r="D1144" t="s">
        <v>5046</v>
      </c>
      <c r="G1144" t="s">
        <v>5310</v>
      </c>
      <c r="H1144" s="20" t="s">
        <v>5311</v>
      </c>
      <c r="J1144" t="s">
        <v>37024</v>
      </c>
      <c r="K1144">
        <v>124</v>
      </c>
      <c r="L1144">
        <v>6</v>
      </c>
      <c r="M1144">
        <v>6</v>
      </c>
      <c r="N1144">
        <v>14</v>
      </c>
      <c r="O1144">
        <v>14</v>
      </c>
      <c r="P1144">
        <v>6</v>
      </c>
      <c r="Q1144">
        <v>5</v>
      </c>
      <c r="R1144">
        <v>14</v>
      </c>
      <c r="S1144">
        <v>6</v>
      </c>
      <c r="T1144">
        <v>9</v>
      </c>
      <c r="U1144">
        <v>21</v>
      </c>
      <c r="V1144">
        <v>15</v>
      </c>
      <c r="W1144">
        <v>8</v>
      </c>
    </row>
    <row r="1145" spans="1:23" x14ac:dyDescent="0.25">
      <c r="A1145" t="s">
        <v>1859</v>
      </c>
      <c r="B1145" t="s">
        <v>42692</v>
      </c>
      <c r="C1145" t="s">
        <v>42693</v>
      </c>
      <c r="D1145" t="s">
        <v>41892</v>
      </c>
      <c r="F1145" t="s">
        <v>42694</v>
      </c>
      <c r="G1145" t="s">
        <v>1860</v>
      </c>
      <c r="H1145" s="20" t="s">
        <v>1861</v>
      </c>
      <c r="I1145" t="s">
        <v>42695</v>
      </c>
      <c r="J1145" t="s">
        <v>37024</v>
      </c>
      <c r="K1145">
        <v>124</v>
      </c>
      <c r="L1145">
        <v>13</v>
      </c>
      <c r="M1145">
        <v>20</v>
      </c>
      <c r="N1145">
        <v>9</v>
      </c>
      <c r="O1145">
        <v>3</v>
      </c>
      <c r="P1145">
        <v>3</v>
      </c>
      <c r="Q1145">
        <v>4</v>
      </c>
      <c r="R1145">
        <v>11</v>
      </c>
      <c r="S1145">
        <v>3</v>
      </c>
      <c r="T1145">
        <v>12</v>
      </c>
      <c r="U1145">
        <v>27</v>
      </c>
      <c r="V1145">
        <v>14</v>
      </c>
      <c r="W1145">
        <v>5</v>
      </c>
    </row>
    <row r="1146" spans="1:23" x14ac:dyDescent="0.25">
      <c r="A1146" t="s">
        <v>32711</v>
      </c>
      <c r="B1146" t="s">
        <v>1440</v>
      </c>
      <c r="C1146" t="s">
        <v>37022</v>
      </c>
      <c r="D1146" t="s">
        <v>31215</v>
      </c>
      <c r="E1146" t="s">
        <v>32712</v>
      </c>
      <c r="F1146" t="s">
        <v>37210</v>
      </c>
      <c r="G1146" t="s">
        <v>32713</v>
      </c>
      <c r="H1146" s="20" t="s">
        <v>32714</v>
      </c>
      <c r="J1146" t="s">
        <v>37024</v>
      </c>
      <c r="K1146">
        <v>124</v>
      </c>
      <c r="L1146">
        <v>6</v>
      </c>
      <c r="M1146">
        <v>8</v>
      </c>
      <c r="N1146">
        <v>30</v>
      </c>
      <c r="O1146">
        <v>24</v>
      </c>
      <c r="P1146">
        <v>6</v>
      </c>
      <c r="Q1146">
        <v>15</v>
      </c>
      <c r="R1146">
        <v>20</v>
      </c>
      <c r="S1146">
        <v>0</v>
      </c>
      <c r="T1146">
        <v>4</v>
      </c>
      <c r="U1146">
        <v>7</v>
      </c>
      <c r="V1146">
        <v>1</v>
      </c>
      <c r="W1146">
        <v>3</v>
      </c>
    </row>
    <row r="1147" spans="1:23" x14ac:dyDescent="0.25">
      <c r="A1147" t="s">
        <v>2744</v>
      </c>
      <c r="B1147" t="s">
        <v>1356</v>
      </c>
      <c r="C1147" t="s">
        <v>42015</v>
      </c>
      <c r="D1147" t="s">
        <v>41892</v>
      </c>
      <c r="F1147" t="s">
        <v>46006</v>
      </c>
      <c r="G1147" t="s">
        <v>2745</v>
      </c>
      <c r="H1147" s="20" t="s">
        <v>2746</v>
      </c>
      <c r="I1147" t="s">
        <v>46007</v>
      </c>
      <c r="J1147" t="s">
        <v>37024</v>
      </c>
      <c r="K1147">
        <v>124</v>
      </c>
      <c r="L1147">
        <v>6</v>
      </c>
      <c r="M1147">
        <v>8</v>
      </c>
      <c r="N1147">
        <v>37</v>
      </c>
      <c r="O1147">
        <v>6</v>
      </c>
      <c r="P1147">
        <v>5</v>
      </c>
      <c r="Q1147">
        <v>4</v>
      </c>
      <c r="R1147">
        <v>7</v>
      </c>
      <c r="S1147">
        <v>1</v>
      </c>
      <c r="T1147">
        <v>4</v>
      </c>
      <c r="U1147">
        <v>19</v>
      </c>
      <c r="V1147">
        <v>25</v>
      </c>
      <c r="W1147">
        <v>2</v>
      </c>
    </row>
    <row r="1148" spans="1:23" x14ac:dyDescent="0.25">
      <c r="A1148" t="s">
        <v>5270</v>
      </c>
      <c r="B1148" t="s">
        <v>1428</v>
      </c>
      <c r="C1148" t="s">
        <v>41569</v>
      </c>
      <c r="D1148" t="s">
        <v>5046</v>
      </c>
      <c r="G1148" t="s">
        <v>5271</v>
      </c>
      <c r="H1148" s="20" t="s">
        <v>5272</v>
      </c>
      <c r="J1148" t="s">
        <v>37024</v>
      </c>
      <c r="K1148">
        <v>124</v>
      </c>
      <c r="L1148">
        <v>8</v>
      </c>
      <c r="M1148">
        <v>6</v>
      </c>
      <c r="N1148">
        <v>14</v>
      </c>
      <c r="O1148">
        <v>13</v>
      </c>
      <c r="P1148">
        <v>6</v>
      </c>
      <c r="Q1148">
        <v>7</v>
      </c>
      <c r="R1148">
        <v>22</v>
      </c>
      <c r="S1148">
        <v>4</v>
      </c>
      <c r="T1148">
        <v>10</v>
      </c>
      <c r="U1148">
        <v>9</v>
      </c>
      <c r="V1148">
        <v>21</v>
      </c>
      <c r="W1148">
        <v>4</v>
      </c>
    </row>
    <row r="1149" spans="1:23" x14ac:dyDescent="0.25">
      <c r="A1149" t="s">
        <v>32170</v>
      </c>
      <c r="B1149" t="s">
        <v>1440</v>
      </c>
      <c r="C1149" t="s">
        <v>37022</v>
      </c>
      <c r="D1149" t="s">
        <v>31215</v>
      </c>
      <c r="E1149" t="s">
        <v>32171</v>
      </c>
      <c r="F1149" t="s">
        <v>38191</v>
      </c>
      <c r="G1149" t="s">
        <v>32172</v>
      </c>
      <c r="H1149" s="20" t="s">
        <v>32173</v>
      </c>
      <c r="J1149" t="s">
        <v>37024</v>
      </c>
      <c r="K1149">
        <v>124</v>
      </c>
      <c r="L1149">
        <v>11</v>
      </c>
      <c r="M1149">
        <v>9</v>
      </c>
      <c r="N1149">
        <v>8</v>
      </c>
      <c r="O1149">
        <v>10</v>
      </c>
      <c r="P1149">
        <v>6</v>
      </c>
      <c r="Q1149">
        <v>26</v>
      </c>
      <c r="R1149">
        <v>11</v>
      </c>
      <c r="S1149">
        <v>1</v>
      </c>
      <c r="T1149">
        <v>0</v>
      </c>
      <c r="U1149">
        <v>17</v>
      </c>
      <c r="V1149">
        <v>12</v>
      </c>
      <c r="W1149">
        <v>13</v>
      </c>
    </row>
    <row r="1150" spans="1:23" x14ac:dyDescent="0.25">
      <c r="A1150" t="s">
        <v>51003</v>
      </c>
      <c r="B1150" t="s">
        <v>51004</v>
      </c>
      <c r="C1150" t="s">
        <v>51005</v>
      </c>
      <c r="D1150" t="s">
        <v>41892</v>
      </c>
      <c r="F1150" t="s">
        <v>51006</v>
      </c>
      <c r="G1150" t="s">
        <v>51007</v>
      </c>
      <c r="H1150" s="20" t="s">
        <v>51008</v>
      </c>
      <c r="I1150" t="s">
        <v>51009</v>
      </c>
      <c r="J1150" t="s">
        <v>37024</v>
      </c>
      <c r="K1150">
        <v>124</v>
      </c>
      <c r="L1150">
        <v>3</v>
      </c>
      <c r="M1150">
        <v>5</v>
      </c>
      <c r="N1150">
        <v>12</v>
      </c>
      <c r="O1150">
        <v>6</v>
      </c>
      <c r="P1150">
        <v>5</v>
      </c>
      <c r="Q1150">
        <v>7</v>
      </c>
      <c r="R1150">
        <v>13</v>
      </c>
      <c r="S1150">
        <v>5</v>
      </c>
      <c r="T1150">
        <v>4</v>
      </c>
      <c r="U1150">
        <v>9</v>
      </c>
      <c r="V1150">
        <v>51</v>
      </c>
      <c r="W1150">
        <v>4</v>
      </c>
    </row>
    <row r="1151" spans="1:23" x14ac:dyDescent="0.25">
      <c r="A1151" t="s">
        <v>838</v>
      </c>
      <c r="B1151" t="s">
        <v>772</v>
      </c>
      <c r="C1151" t="s">
        <v>41997</v>
      </c>
      <c r="D1151" t="s">
        <v>41892</v>
      </c>
      <c r="F1151" t="s">
        <v>51738</v>
      </c>
      <c r="G1151" t="s">
        <v>839</v>
      </c>
      <c r="H1151" s="20" t="s">
        <v>840</v>
      </c>
      <c r="I1151" t="s">
        <v>51739</v>
      </c>
      <c r="J1151" t="s">
        <v>37024</v>
      </c>
      <c r="K1151">
        <v>124</v>
      </c>
      <c r="L1151">
        <v>13</v>
      </c>
      <c r="M1151">
        <v>6</v>
      </c>
      <c r="N1151">
        <v>13</v>
      </c>
      <c r="O1151">
        <v>8</v>
      </c>
      <c r="P1151">
        <v>6</v>
      </c>
      <c r="Q1151">
        <v>11</v>
      </c>
      <c r="R1151">
        <v>14</v>
      </c>
      <c r="S1151">
        <v>1</v>
      </c>
      <c r="T1151">
        <v>5</v>
      </c>
      <c r="U1151">
        <v>10</v>
      </c>
      <c r="V1151">
        <v>29</v>
      </c>
      <c r="W1151">
        <v>8</v>
      </c>
    </row>
    <row r="1152" spans="1:23" x14ac:dyDescent="0.25">
      <c r="A1152" t="s">
        <v>31789</v>
      </c>
      <c r="B1152" t="s">
        <v>1440</v>
      </c>
      <c r="C1152" t="s">
        <v>37022</v>
      </c>
      <c r="D1152" t="s">
        <v>31215</v>
      </c>
      <c r="E1152" t="s">
        <v>31790</v>
      </c>
      <c r="F1152" t="s">
        <v>38792</v>
      </c>
      <c r="G1152" t="s">
        <v>31791</v>
      </c>
      <c r="H1152" s="20" t="s">
        <v>31792</v>
      </c>
      <c r="J1152" t="s">
        <v>37024</v>
      </c>
      <c r="K1152">
        <v>124</v>
      </c>
      <c r="L1152">
        <v>5</v>
      </c>
      <c r="M1152">
        <v>2</v>
      </c>
      <c r="N1152">
        <v>31</v>
      </c>
      <c r="O1152">
        <v>9</v>
      </c>
      <c r="P1152">
        <v>5</v>
      </c>
      <c r="Q1152">
        <v>45</v>
      </c>
      <c r="R1152">
        <v>16</v>
      </c>
      <c r="S1152">
        <v>1</v>
      </c>
      <c r="T1152">
        <v>5</v>
      </c>
      <c r="U1152">
        <v>1</v>
      </c>
      <c r="V1152">
        <v>1</v>
      </c>
      <c r="W1152">
        <v>3</v>
      </c>
    </row>
    <row r="1153" spans="1:23" x14ac:dyDescent="0.25">
      <c r="A1153" t="s">
        <v>54424</v>
      </c>
      <c r="B1153" t="s">
        <v>54424</v>
      </c>
      <c r="C1153" t="s">
        <v>54425</v>
      </c>
      <c r="D1153" t="s">
        <v>41892</v>
      </c>
      <c r="F1153" t="s">
        <v>54938</v>
      </c>
      <c r="G1153" t="s">
        <v>54939</v>
      </c>
      <c r="H1153" s="20" t="s">
        <v>54940</v>
      </c>
      <c r="I1153" t="s">
        <v>54941</v>
      </c>
      <c r="J1153" t="s">
        <v>37024</v>
      </c>
      <c r="K1153">
        <v>124</v>
      </c>
      <c r="L1153">
        <v>6</v>
      </c>
      <c r="M1153">
        <v>5</v>
      </c>
      <c r="N1153">
        <v>18</v>
      </c>
      <c r="O1153">
        <v>12</v>
      </c>
      <c r="P1153">
        <v>11</v>
      </c>
      <c r="Q1153">
        <v>1</v>
      </c>
      <c r="R1153">
        <v>10</v>
      </c>
      <c r="S1153">
        <v>2</v>
      </c>
      <c r="T1153">
        <v>2</v>
      </c>
      <c r="U1153">
        <v>24</v>
      </c>
      <c r="V1153">
        <v>24</v>
      </c>
      <c r="W1153">
        <v>9</v>
      </c>
    </row>
    <row r="1154" spans="1:23" x14ac:dyDescent="0.25">
      <c r="A1154" t="s">
        <v>2043</v>
      </c>
      <c r="B1154" s="22" t="s">
        <v>1440</v>
      </c>
      <c r="C1154" t="s">
        <v>42400</v>
      </c>
      <c r="D1154" t="s">
        <v>41892</v>
      </c>
      <c r="F1154" t="s">
        <v>42401</v>
      </c>
      <c r="G1154" t="s">
        <v>2044</v>
      </c>
      <c r="H1154" s="20" t="s">
        <v>2045</v>
      </c>
      <c r="I1154" t="s">
        <v>42402</v>
      </c>
      <c r="J1154" t="s">
        <v>37024</v>
      </c>
      <c r="K1154">
        <v>123</v>
      </c>
      <c r="L1154">
        <v>11</v>
      </c>
      <c r="M1154">
        <v>1</v>
      </c>
      <c r="N1154">
        <v>18</v>
      </c>
      <c r="O1154">
        <v>8</v>
      </c>
      <c r="P1154">
        <v>16</v>
      </c>
      <c r="Q1154">
        <v>2</v>
      </c>
      <c r="R1154">
        <v>15</v>
      </c>
      <c r="S1154">
        <v>16</v>
      </c>
      <c r="T1154">
        <v>4</v>
      </c>
      <c r="U1154">
        <v>15</v>
      </c>
      <c r="V1154">
        <v>13</v>
      </c>
      <c r="W1154">
        <v>4</v>
      </c>
    </row>
    <row r="1155" spans="1:23" x14ac:dyDescent="0.25">
      <c r="A1155" t="s">
        <v>5427</v>
      </c>
      <c r="B1155" s="22" t="s">
        <v>1428</v>
      </c>
      <c r="C1155" t="s">
        <v>41569</v>
      </c>
      <c r="D1155" t="s">
        <v>5046</v>
      </c>
      <c r="G1155" t="s">
        <v>5428</v>
      </c>
      <c r="H1155" s="20" t="s">
        <v>5429</v>
      </c>
      <c r="J1155" t="s">
        <v>37024</v>
      </c>
      <c r="K1155">
        <v>123</v>
      </c>
      <c r="L1155">
        <v>6</v>
      </c>
      <c r="M1155">
        <v>7</v>
      </c>
      <c r="N1155">
        <v>16</v>
      </c>
      <c r="O1155">
        <v>11</v>
      </c>
      <c r="P1155">
        <v>1</v>
      </c>
      <c r="Q1155">
        <v>3</v>
      </c>
      <c r="R1155">
        <v>2</v>
      </c>
      <c r="S1155">
        <v>1</v>
      </c>
      <c r="T1155">
        <v>2</v>
      </c>
      <c r="U1155">
        <v>13</v>
      </c>
      <c r="V1155">
        <v>23</v>
      </c>
      <c r="W1155">
        <v>38</v>
      </c>
    </row>
    <row r="1156" spans="1:23" x14ac:dyDescent="0.25">
      <c r="A1156" t="s">
        <v>48898</v>
      </c>
      <c r="B1156" s="22" t="s">
        <v>48000</v>
      </c>
      <c r="D1156" t="s">
        <v>72701</v>
      </c>
      <c r="G1156" t="s">
        <v>48900</v>
      </c>
      <c r="H1156" s="20" t="s">
        <v>48901</v>
      </c>
      <c r="J1156" t="s">
        <v>37024</v>
      </c>
      <c r="K1156">
        <v>123</v>
      </c>
      <c r="L1156">
        <v>9</v>
      </c>
      <c r="M1156">
        <v>8</v>
      </c>
      <c r="N1156">
        <v>16</v>
      </c>
      <c r="O1156">
        <v>19</v>
      </c>
      <c r="P1156">
        <v>4</v>
      </c>
      <c r="Q1156">
        <v>7</v>
      </c>
      <c r="R1156">
        <v>15</v>
      </c>
      <c r="S1156">
        <v>5</v>
      </c>
      <c r="T1156">
        <v>8</v>
      </c>
      <c r="U1156">
        <v>7</v>
      </c>
      <c r="V1156">
        <v>16</v>
      </c>
      <c r="W1156">
        <v>9</v>
      </c>
    </row>
    <row r="1157" spans="1:23" x14ac:dyDescent="0.25">
      <c r="A1157" t="s">
        <v>1947</v>
      </c>
      <c r="B1157" s="22" t="s">
        <v>1440</v>
      </c>
      <c r="C1157" t="s">
        <v>37022</v>
      </c>
      <c r="D1157" t="s">
        <v>31215</v>
      </c>
      <c r="E1157" t="s">
        <v>31828</v>
      </c>
      <c r="F1157" t="s">
        <v>38428</v>
      </c>
      <c r="G1157" t="s">
        <v>1948</v>
      </c>
      <c r="H1157" s="20" t="s">
        <v>1949</v>
      </c>
      <c r="J1157" t="s">
        <v>37024</v>
      </c>
      <c r="K1157">
        <v>123</v>
      </c>
      <c r="L1157">
        <v>13</v>
      </c>
      <c r="M1157">
        <v>13</v>
      </c>
      <c r="N1157">
        <v>5</v>
      </c>
      <c r="O1157">
        <v>8</v>
      </c>
      <c r="P1157">
        <v>7</v>
      </c>
      <c r="Q1157">
        <v>7</v>
      </c>
      <c r="R1157">
        <v>6</v>
      </c>
      <c r="S1157">
        <v>8</v>
      </c>
      <c r="T1157">
        <v>26</v>
      </c>
      <c r="U1157">
        <v>14</v>
      </c>
      <c r="V1157">
        <v>8</v>
      </c>
      <c r="W1157">
        <v>8</v>
      </c>
    </row>
    <row r="1158" spans="1:23" x14ac:dyDescent="0.25">
      <c r="A1158" t="s">
        <v>1908</v>
      </c>
      <c r="B1158" s="22" t="s">
        <v>1428</v>
      </c>
      <c r="C1158" t="s">
        <v>41569</v>
      </c>
      <c r="D1158" t="s">
        <v>5046</v>
      </c>
      <c r="G1158" t="s">
        <v>1909</v>
      </c>
      <c r="H1158" s="20" t="s">
        <v>1910</v>
      </c>
      <c r="J1158" t="s">
        <v>37024</v>
      </c>
      <c r="K1158">
        <v>123</v>
      </c>
      <c r="L1158">
        <v>8</v>
      </c>
      <c r="M1158">
        <v>7</v>
      </c>
      <c r="N1158">
        <v>21</v>
      </c>
      <c r="O1158">
        <v>19</v>
      </c>
      <c r="P1158">
        <v>6</v>
      </c>
      <c r="Q1158">
        <v>7</v>
      </c>
      <c r="R1158">
        <v>7</v>
      </c>
      <c r="S1158">
        <v>13</v>
      </c>
      <c r="T1158">
        <v>18</v>
      </c>
      <c r="U1158">
        <v>7</v>
      </c>
      <c r="V1158">
        <v>7</v>
      </c>
      <c r="W1158">
        <v>3</v>
      </c>
    </row>
    <row r="1159" spans="1:23" x14ac:dyDescent="0.25">
      <c r="A1159" t="s">
        <v>42135</v>
      </c>
      <c r="B1159" t="s">
        <v>42136</v>
      </c>
      <c r="C1159" t="s">
        <v>42137</v>
      </c>
      <c r="D1159" t="s">
        <v>41892</v>
      </c>
      <c r="F1159" t="s">
        <v>42138</v>
      </c>
      <c r="G1159" t="s">
        <v>42139</v>
      </c>
      <c r="H1159" s="20" t="s">
        <v>42140</v>
      </c>
      <c r="I1159" t="s">
        <v>42141</v>
      </c>
      <c r="J1159" t="s">
        <v>37024</v>
      </c>
      <c r="K1159">
        <v>123</v>
      </c>
      <c r="L1159">
        <v>1</v>
      </c>
      <c r="M1159">
        <v>8</v>
      </c>
      <c r="N1159">
        <v>15</v>
      </c>
      <c r="O1159">
        <v>14</v>
      </c>
      <c r="P1159">
        <v>1</v>
      </c>
      <c r="Q1159">
        <v>9</v>
      </c>
      <c r="R1159">
        <v>9</v>
      </c>
      <c r="S1159">
        <v>4</v>
      </c>
      <c r="T1159">
        <v>5</v>
      </c>
      <c r="U1159">
        <v>21</v>
      </c>
      <c r="V1159">
        <v>18</v>
      </c>
      <c r="W1159">
        <v>18</v>
      </c>
    </row>
    <row r="1160" spans="1:23" x14ac:dyDescent="0.25">
      <c r="A1160" t="s">
        <v>58558</v>
      </c>
      <c r="B1160" t="s">
        <v>58506</v>
      </c>
      <c r="D1160" t="s">
        <v>58507</v>
      </c>
      <c r="E1160" t="s">
        <v>58559</v>
      </c>
      <c r="G1160" t="s">
        <v>58560</v>
      </c>
      <c r="J1160" t="s">
        <v>37024</v>
      </c>
      <c r="K1160">
        <v>123</v>
      </c>
      <c r="L1160">
        <v>9</v>
      </c>
      <c r="M1160">
        <v>11</v>
      </c>
      <c r="N1160">
        <v>19</v>
      </c>
      <c r="O1160">
        <v>11</v>
      </c>
      <c r="P1160">
        <v>3</v>
      </c>
      <c r="Q1160">
        <v>24</v>
      </c>
      <c r="R1160">
        <v>11</v>
      </c>
      <c r="S1160">
        <v>1</v>
      </c>
      <c r="T1160">
        <v>8</v>
      </c>
      <c r="U1160">
        <v>12</v>
      </c>
      <c r="V1160">
        <v>13</v>
      </c>
      <c r="W1160">
        <v>1</v>
      </c>
    </row>
    <row r="1161" spans="1:23" x14ac:dyDescent="0.25">
      <c r="A1161" t="s">
        <v>44258</v>
      </c>
      <c r="B1161" t="s">
        <v>44259</v>
      </c>
      <c r="C1161" t="s">
        <v>44260</v>
      </c>
      <c r="D1161" t="s">
        <v>41892</v>
      </c>
      <c r="F1161" t="s">
        <v>44261</v>
      </c>
      <c r="H1161" s="20" t="s">
        <v>44262</v>
      </c>
      <c r="I1161" t="s">
        <v>44263</v>
      </c>
      <c r="J1161" t="s">
        <v>37024</v>
      </c>
      <c r="K1161">
        <v>123</v>
      </c>
      <c r="L1161">
        <v>4</v>
      </c>
      <c r="M1161">
        <v>14</v>
      </c>
      <c r="N1161">
        <v>16</v>
      </c>
      <c r="O1161">
        <v>4</v>
      </c>
      <c r="P1161">
        <v>10</v>
      </c>
      <c r="Q1161">
        <v>13</v>
      </c>
      <c r="R1161">
        <v>13</v>
      </c>
      <c r="S1161">
        <v>4</v>
      </c>
      <c r="T1161">
        <v>7</v>
      </c>
      <c r="U1161">
        <v>13</v>
      </c>
      <c r="V1161">
        <v>15</v>
      </c>
      <c r="W1161">
        <v>10</v>
      </c>
    </row>
    <row r="1162" spans="1:23" x14ac:dyDescent="0.25">
      <c r="A1162" t="s">
        <v>45257</v>
      </c>
      <c r="B1162" t="s">
        <v>45222</v>
      </c>
      <c r="C1162" t="s">
        <v>45223</v>
      </c>
      <c r="D1162" t="s">
        <v>41892</v>
      </c>
      <c r="F1162" t="s">
        <v>45258</v>
      </c>
      <c r="G1162" t="s">
        <v>45259</v>
      </c>
      <c r="H1162" s="20" t="s">
        <v>45260</v>
      </c>
      <c r="I1162" t="s">
        <v>45261</v>
      </c>
      <c r="J1162" t="s">
        <v>37024</v>
      </c>
      <c r="K1162">
        <v>123</v>
      </c>
      <c r="L1162">
        <v>10</v>
      </c>
      <c r="M1162">
        <v>11</v>
      </c>
      <c r="N1162">
        <v>12</v>
      </c>
      <c r="O1162">
        <v>9</v>
      </c>
      <c r="P1162">
        <v>2</v>
      </c>
      <c r="Q1162">
        <v>9</v>
      </c>
      <c r="R1162">
        <v>11</v>
      </c>
      <c r="S1162">
        <v>2</v>
      </c>
      <c r="T1162">
        <v>2</v>
      </c>
      <c r="U1162">
        <v>7</v>
      </c>
      <c r="V1162">
        <v>35</v>
      </c>
      <c r="W1162">
        <v>13</v>
      </c>
    </row>
    <row r="1163" spans="1:23" x14ac:dyDescent="0.25">
      <c r="A1163" t="s">
        <v>32621</v>
      </c>
      <c r="B1163" t="s">
        <v>1440</v>
      </c>
      <c r="C1163" t="s">
        <v>37022</v>
      </c>
      <c r="D1163" t="s">
        <v>31215</v>
      </c>
      <c r="E1163" t="s">
        <v>32622</v>
      </c>
      <c r="F1163" t="s">
        <v>37782</v>
      </c>
      <c r="G1163" t="s">
        <v>32623</v>
      </c>
      <c r="H1163" s="20" t="s">
        <v>32624</v>
      </c>
      <c r="J1163" t="s">
        <v>37024</v>
      </c>
      <c r="K1163">
        <v>123</v>
      </c>
      <c r="L1163">
        <v>20</v>
      </c>
      <c r="M1163">
        <v>17</v>
      </c>
      <c r="N1163">
        <v>16</v>
      </c>
      <c r="O1163">
        <v>8</v>
      </c>
      <c r="P1163">
        <v>20</v>
      </c>
      <c r="Q1163">
        <v>10</v>
      </c>
      <c r="R1163">
        <v>7</v>
      </c>
      <c r="S1163">
        <v>7</v>
      </c>
      <c r="T1163">
        <v>2</v>
      </c>
      <c r="U1163">
        <v>10</v>
      </c>
      <c r="V1163">
        <v>5</v>
      </c>
      <c r="W1163">
        <v>1</v>
      </c>
    </row>
    <row r="1164" spans="1:23" x14ac:dyDescent="0.25">
      <c r="A1164" t="s">
        <v>48348</v>
      </c>
      <c r="B1164" t="s">
        <v>41933</v>
      </c>
      <c r="C1164" t="s">
        <v>41934</v>
      </c>
      <c r="D1164" t="s">
        <v>41892</v>
      </c>
      <c r="F1164" t="s">
        <v>48349</v>
      </c>
      <c r="G1164" t="s">
        <v>48350</v>
      </c>
      <c r="H1164" s="20" t="s">
        <v>48351</v>
      </c>
      <c r="I1164" t="s">
        <v>48352</v>
      </c>
      <c r="J1164" t="s">
        <v>37024</v>
      </c>
      <c r="K1164">
        <v>123</v>
      </c>
      <c r="L1164">
        <v>0</v>
      </c>
      <c r="M1164">
        <v>6</v>
      </c>
      <c r="N1164">
        <v>37</v>
      </c>
      <c r="O1164">
        <v>10</v>
      </c>
      <c r="P1164">
        <v>2</v>
      </c>
      <c r="Q1164">
        <v>0</v>
      </c>
      <c r="R1164">
        <v>21</v>
      </c>
      <c r="S1164">
        <v>0</v>
      </c>
      <c r="T1164">
        <v>3</v>
      </c>
      <c r="U1164">
        <v>20</v>
      </c>
      <c r="V1164">
        <v>21</v>
      </c>
      <c r="W1164">
        <v>3</v>
      </c>
    </row>
    <row r="1165" spans="1:23" x14ac:dyDescent="0.25">
      <c r="A1165" t="s">
        <v>32988</v>
      </c>
      <c r="B1165" t="s">
        <v>1440</v>
      </c>
      <c r="C1165" t="s">
        <v>37022</v>
      </c>
      <c r="D1165" t="s">
        <v>31215</v>
      </c>
      <c r="E1165" t="s">
        <v>32989</v>
      </c>
      <c r="F1165" t="s">
        <v>38409</v>
      </c>
      <c r="G1165" t="s">
        <v>32990</v>
      </c>
      <c r="H1165" s="20" t="s">
        <v>32991</v>
      </c>
      <c r="J1165" t="s">
        <v>37024</v>
      </c>
      <c r="K1165">
        <v>123</v>
      </c>
      <c r="L1165">
        <v>50</v>
      </c>
      <c r="M1165">
        <v>32</v>
      </c>
      <c r="N1165">
        <v>10</v>
      </c>
      <c r="O1165">
        <v>13</v>
      </c>
      <c r="P1165">
        <v>3</v>
      </c>
      <c r="Q1165">
        <v>5</v>
      </c>
      <c r="R1165">
        <v>0</v>
      </c>
      <c r="S1165">
        <v>2</v>
      </c>
      <c r="T1165">
        <v>1</v>
      </c>
      <c r="U1165">
        <v>3</v>
      </c>
      <c r="V1165">
        <v>2</v>
      </c>
      <c r="W1165">
        <v>2</v>
      </c>
    </row>
    <row r="1166" spans="1:23" x14ac:dyDescent="0.25">
      <c r="A1166" t="s">
        <v>52511</v>
      </c>
      <c r="B1166" t="s">
        <v>52512</v>
      </c>
      <c r="C1166" t="s">
        <v>52513</v>
      </c>
      <c r="D1166" t="s">
        <v>41892</v>
      </c>
      <c r="F1166" t="s">
        <v>52514</v>
      </c>
      <c r="G1166" t="s">
        <v>52515</v>
      </c>
      <c r="H1166" s="20" t="s">
        <v>52516</v>
      </c>
      <c r="I1166" t="s">
        <v>52517</v>
      </c>
      <c r="J1166" t="s">
        <v>37024</v>
      </c>
      <c r="K1166">
        <v>123</v>
      </c>
      <c r="L1166">
        <v>6</v>
      </c>
      <c r="M1166">
        <v>1</v>
      </c>
      <c r="N1166">
        <v>13</v>
      </c>
      <c r="O1166">
        <v>7</v>
      </c>
      <c r="P1166">
        <v>4</v>
      </c>
      <c r="Q1166">
        <v>4</v>
      </c>
      <c r="R1166">
        <v>9</v>
      </c>
      <c r="S1166">
        <v>2</v>
      </c>
      <c r="T1166">
        <v>10</v>
      </c>
      <c r="U1166">
        <v>21</v>
      </c>
      <c r="V1166">
        <v>35</v>
      </c>
      <c r="W1166">
        <v>11</v>
      </c>
    </row>
    <row r="1167" spans="1:23" x14ac:dyDescent="0.25">
      <c r="A1167" t="s">
        <v>53449</v>
      </c>
      <c r="B1167" t="s">
        <v>47323</v>
      </c>
      <c r="C1167" t="s">
        <v>47324</v>
      </c>
      <c r="D1167" t="s">
        <v>41892</v>
      </c>
      <c r="F1167" t="s">
        <v>53450</v>
      </c>
      <c r="G1167" t="s">
        <v>53451</v>
      </c>
      <c r="I1167" t="s">
        <v>53452</v>
      </c>
      <c r="J1167" t="s">
        <v>37024</v>
      </c>
      <c r="K1167">
        <v>123</v>
      </c>
      <c r="L1167">
        <v>3</v>
      </c>
      <c r="M1167">
        <v>2</v>
      </c>
      <c r="N1167">
        <v>18</v>
      </c>
      <c r="O1167">
        <v>18</v>
      </c>
      <c r="P1167">
        <v>3</v>
      </c>
      <c r="Q1167">
        <v>3</v>
      </c>
      <c r="R1167">
        <v>24</v>
      </c>
      <c r="S1167">
        <v>2</v>
      </c>
      <c r="T1167">
        <v>5</v>
      </c>
      <c r="U1167">
        <v>23</v>
      </c>
      <c r="V1167">
        <v>16</v>
      </c>
      <c r="W1167">
        <v>6</v>
      </c>
    </row>
    <row r="1168" spans="1:23" x14ac:dyDescent="0.25">
      <c r="A1168" t="s">
        <v>2055</v>
      </c>
      <c r="B1168" s="22" t="s">
        <v>1440</v>
      </c>
      <c r="C1168" t="s">
        <v>37022</v>
      </c>
      <c r="D1168" t="s">
        <v>31215</v>
      </c>
      <c r="E1168" t="s">
        <v>31630</v>
      </c>
      <c r="F1168" t="s">
        <v>38122</v>
      </c>
      <c r="G1168" t="s">
        <v>2056</v>
      </c>
      <c r="H1168" s="20" t="s">
        <v>2057</v>
      </c>
      <c r="J1168" t="s">
        <v>37024</v>
      </c>
      <c r="K1168">
        <v>122</v>
      </c>
      <c r="L1168">
        <v>0</v>
      </c>
      <c r="M1168">
        <v>18</v>
      </c>
      <c r="N1168">
        <v>50</v>
      </c>
      <c r="O1168">
        <v>9</v>
      </c>
      <c r="P1168">
        <v>2</v>
      </c>
      <c r="Q1168">
        <v>2</v>
      </c>
      <c r="R1168">
        <v>6</v>
      </c>
      <c r="S1168">
        <v>0</v>
      </c>
      <c r="T1168">
        <v>2</v>
      </c>
      <c r="U1168">
        <v>17</v>
      </c>
      <c r="V1168">
        <v>9</v>
      </c>
      <c r="W1168">
        <v>7</v>
      </c>
    </row>
    <row r="1169" spans="1:23" x14ac:dyDescent="0.25">
      <c r="A1169" t="s">
        <v>32902</v>
      </c>
      <c r="B1169" t="s">
        <v>1440</v>
      </c>
      <c r="C1169" t="s">
        <v>37022</v>
      </c>
      <c r="D1169" t="s">
        <v>31215</v>
      </c>
      <c r="E1169" t="s">
        <v>32903</v>
      </c>
      <c r="F1169" t="s">
        <v>37106</v>
      </c>
      <c r="G1169" t="s">
        <v>32904</v>
      </c>
      <c r="H1169" s="20" t="s">
        <v>32905</v>
      </c>
      <c r="J1169" t="s">
        <v>37024</v>
      </c>
      <c r="K1169">
        <v>122</v>
      </c>
      <c r="L1169">
        <v>8</v>
      </c>
      <c r="M1169">
        <v>15</v>
      </c>
      <c r="N1169">
        <v>12</v>
      </c>
      <c r="O1169">
        <v>6</v>
      </c>
      <c r="P1169">
        <v>21</v>
      </c>
      <c r="Q1169">
        <v>3</v>
      </c>
      <c r="R1169">
        <v>6</v>
      </c>
      <c r="S1169">
        <v>6</v>
      </c>
      <c r="T1169">
        <v>1</v>
      </c>
      <c r="U1169">
        <v>18</v>
      </c>
      <c r="V1169">
        <v>26</v>
      </c>
      <c r="W1169">
        <v>0</v>
      </c>
    </row>
    <row r="1170" spans="1:23" x14ac:dyDescent="0.25">
      <c r="A1170" t="s">
        <v>2107</v>
      </c>
      <c r="B1170" t="s">
        <v>772</v>
      </c>
      <c r="C1170" t="s">
        <v>41997</v>
      </c>
      <c r="D1170" t="s">
        <v>41892</v>
      </c>
      <c r="F1170" t="s">
        <v>44091</v>
      </c>
      <c r="G1170" t="s">
        <v>2108</v>
      </c>
      <c r="H1170" s="20" t="s">
        <v>6510</v>
      </c>
      <c r="I1170" t="s">
        <v>44092</v>
      </c>
      <c r="J1170" t="s">
        <v>37024</v>
      </c>
      <c r="K1170">
        <v>122</v>
      </c>
      <c r="L1170">
        <v>4</v>
      </c>
      <c r="M1170">
        <v>2</v>
      </c>
      <c r="N1170">
        <v>15</v>
      </c>
      <c r="O1170">
        <v>14</v>
      </c>
      <c r="P1170">
        <v>11</v>
      </c>
      <c r="Q1170">
        <v>5</v>
      </c>
      <c r="R1170">
        <v>6</v>
      </c>
      <c r="S1170">
        <v>9</v>
      </c>
      <c r="T1170">
        <v>8</v>
      </c>
      <c r="U1170">
        <v>26</v>
      </c>
      <c r="V1170">
        <v>17</v>
      </c>
      <c r="W1170">
        <v>5</v>
      </c>
    </row>
    <row r="1171" spans="1:23" x14ac:dyDescent="0.25">
      <c r="A1171" t="s">
        <v>2864</v>
      </c>
      <c r="B1171" t="s">
        <v>603</v>
      </c>
      <c r="C1171" t="s">
        <v>43143</v>
      </c>
      <c r="D1171" t="s">
        <v>41892</v>
      </c>
      <c r="F1171" t="s">
        <v>44275</v>
      </c>
      <c r="G1171" t="s">
        <v>2865</v>
      </c>
      <c r="H1171" s="20" t="s">
        <v>2866</v>
      </c>
      <c r="I1171" t="s">
        <v>44276</v>
      </c>
      <c r="J1171" t="s">
        <v>37024</v>
      </c>
      <c r="K1171">
        <v>122</v>
      </c>
      <c r="L1171">
        <v>1</v>
      </c>
      <c r="M1171">
        <v>3</v>
      </c>
      <c r="N1171">
        <v>26</v>
      </c>
      <c r="O1171">
        <v>7</v>
      </c>
      <c r="P1171">
        <v>6</v>
      </c>
      <c r="Q1171">
        <v>9</v>
      </c>
      <c r="R1171">
        <v>5</v>
      </c>
      <c r="S1171">
        <v>3</v>
      </c>
      <c r="T1171">
        <v>17</v>
      </c>
      <c r="U1171">
        <v>16</v>
      </c>
      <c r="V1171">
        <v>22</v>
      </c>
      <c r="W1171">
        <v>7</v>
      </c>
    </row>
    <row r="1172" spans="1:23" x14ac:dyDescent="0.25">
      <c r="A1172" t="s">
        <v>32404</v>
      </c>
      <c r="B1172" t="s">
        <v>1440</v>
      </c>
      <c r="C1172" t="s">
        <v>37022</v>
      </c>
      <c r="D1172" t="s">
        <v>31215</v>
      </c>
      <c r="E1172" t="s">
        <v>32405</v>
      </c>
      <c r="F1172" t="s">
        <v>37393</v>
      </c>
      <c r="G1172" t="s">
        <v>32406</v>
      </c>
      <c r="H1172" s="20" t="s">
        <v>32407</v>
      </c>
      <c r="J1172" t="s">
        <v>37024</v>
      </c>
      <c r="K1172">
        <v>122</v>
      </c>
      <c r="L1172">
        <v>19</v>
      </c>
      <c r="M1172">
        <v>24</v>
      </c>
      <c r="N1172">
        <v>29</v>
      </c>
      <c r="O1172">
        <v>12</v>
      </c>
      <c r="P1172">
        <v>6</v>
      </c>
      <c r="Q1172">
        <v>1</v>
      </c>
      <c r="R1172">
        <v>5</v>
      </c>
      <c r="S1172">
        <v>8</v>
      </c>
      <c r="T1172">
        <v>1</v>
      </c>
      <c r="U1172">
        <v>9</v>
      </c>
      <c r="V1172">
        <v>5</v>
      </c>
      <c r="W1172">
        <v>3</v>
      </c>
    </row>
    <row r="1173" spans="1:23" x14ac:dyDescent="0.25">
      <c r="A1173" t="s">
        <v>45291</v>
      </c>
      <c r="B1173" t="s">
        <v>44225</v>
      </c>
      <c r="C1173" t="s">
        <v>44226</v>
      </c>
      <c r="D1173" t="s">
        <v>41892</v>
      </c>
      <c r="F1173" t="s">
        <v>45292</v>
      </c>
      <c r="G1173" t="s">
        <v>45293</v>
      </c>
      <c r="H1173" s="20" t="s">
        <v>45294</v>
      </c>
      <c r="I1173" t="s">
        <v>45295</v>
      </c>
      <c r="J1173" t="s">
        <v>37024</v>
      </c>
      <c r="K1173">
        <v>122</v>
      </c>
      <c r="L1173">
        <v>10</v>
      </c>
      <c r="M1173">
        <v>8</v>
      </c>
      <c r="N1173">
        <v>10</v>
      </c>
      <c r="O1173">
        <v>4</v>
      </c>
      <c r="P1173">
        <v>31</v>
      </c>
      <c r="Q1173">
        <v>22</v>
      </c>
      <c r="R1173">
        <v>5</v>
      </c>
      <c r="S1173">
        <v>4</v>
      </c>
      <c r="T1173">
        <v>0</v>
      </c>
      <c r="U1173">
        <v>13</v>
      </c>
      <c r="V1173">
        <v>12</v>
      </c>
      <c r="W1173">
        <v>3</v>
      </c>
    </row>
    <row r="1174" spans="1:23" x14ac:dyDescent="0.25">
      <c r="A1174" t="s">
        <v>5612</v>
      </c>
      <c r="B1174" t="s">
        <v>1428</v>
      </c>
      <c r="C1174" t="s">
        <v>41569</v>
      </c>
      <c r="D1174" t="s">
        <v>5046</v>
      </c>
      <c r="H1174" s="20" t="s">
        <v>5613</v>
      </c>
      <c r="J1174" t="s">
        <v>37024</v>
      </c>
      <c r="K1174">
        <v>122</v>
      </c>
      <c r="L1174">
        <v>14</v>
      </c>
      <c r="M1174">
        <v>16</v>
      </c>
      <c r="N1174">
        <v>15</v>
      </c>
      <c r="O1174">
        <v>5</v>
      </c>
      <c r="P1174">
        <v>4</v>
      </c>
      <c r="Q1174">
        <v>24</v>
      </c>
      <c r="R1174">
        <v>5</v>
      </c>
      <c r="S1174">
        <v>4</v>
      </c>
      <c r="T1174">
        <v>3</v>
      </c>
      <c r="U1174">
        <v>7</v>
      </c>
      <c r="V1174">
        <v>16</v>
      </c>
      <c r="W1174">
        <v>9</v>
      </c>
    </row>
    <row r="1175" spans="1:23" x14ac:dyDescent="0.25">
      <c r="A1175" t="s">
        <v>32488</v>
      </c>
      <c r="B1175" t="s">
        <v>1440</v>
      </c>
      <c r="C1175" t="s">
        <v>37022</v>
      </c>
      <c r="D1175" t="s">
        <v>31215</v>
      </c>
      <c r="E1175" t="s">
        <v>32489</v>
      </c>
      <c r="F1175" t="s">
        <v>37934</v>
      </c>
      <c r="G1175" t="s">
        <v>32490</v>
      </c>
      <c r="H1175" s="20" t="s">
        <v>32491</v>
      </c>
      <c r="J1175" t="s">
        <v>37024</v>
      </c>
      <c r="K1175">
        <v>122</v>
      </c>
      <c r="L1175">
        <v>6</v>
      </c>
      <c r="M1175">
        <v>12</v>
      </c>
      <c r="N1175">
        <v>23</v>
      </c>
      <c r="O1175">
        <v>20</v>
      </c>
      <c r="P1175">
        <v>8</v>
      </c>
      <c r="Q1175">
        <v>15</v>
      </c>
      <c r="R1175">
        <v>5</v>
      </c>
      <c r="S1175">
        <v>4</v>
      </c>
      <c r="T1175">
        <v>6</v>
      </c>
      <c r="U1175">
        <v>6</v>
      </c>
      <c r="V1175">
        <v>10</v>
      </c>
      <c r="W1175">
        <v>7</v>
      </c>
    </row>
    <row r="1176" spans="1:23" x14ac:dyDescent="0.25">
      <c r="A1176" t="s">
        <v>32847</v>
      </c>
      <c r="B1176" t="s">
        <v>1440</v>
      </c>
      <c r="C1176" t="s">
        <v>37022</v>
      </c>
      <c r="D1176" t="s">
        <v>31215</v>
      </c>
      <c r="E1176" t="s">
        <v>32848</v>
      </c>
      <c r="F1176" t="s">
        <v>38016</v>
      </c>
      <c r="G1176" t="s">
        <v>32849</v>
      </c>
      <c r="H1176" s="20" t="s">
        <v>32850</v>
      </c>
      <c r="J1176" t="s">
        <v>37024</v>
      </c>
      <c r="K1176">
        <v>122</v>
      </c>
      <c r="L1176">
        <v>1</v>
      </c>
      <c r="M1176">
        <v>0</v>
      </c>
      <c r="N1176">
        <v>7</v>
      </c>
      <c r="O1176">
        <v>6</v>
      </c>
      <c r="P1176">
        <v>19</v>
      </c>
      <c r="Q1176">
        <v>2</v>
      </c>
      <c r="R1176">
        <v>49</v>
      </c>
      <c r="S1176">
        <v>1</v>
      </c>
      <c r="T1176">
        <v>34</v>
      </c>
      <c r="U1176">
        <v>0</v>
      </c>
      <c r="V1176">
        <v>3</v>
      </c>
      <c r="W1176">
        <v>0</v>
      </c>
    </row>
    <row r="1177" spans="1:23" x14ac:dyDescent="0.25">
      <c r="A1177" t="s">
        <v>5524</v>
      </c>
      <c r="B1177" t="s">
        <v>1428</v>
      </c>
      <c r="C1177" t="s">
        <v>41569</v>
      </c>
      <c r="D1177" t="s">
        <v>5046</v>
      </c>
      <c r="G1177" t="s">
        <v>5525</v>
      </c>
      <c r="H1177" s="20" t="s">
        <v>5526</v>
      </c>
      <c r="J1177" t="s">
        <v>37024</v>
      </c>
      <c r="K1177">
        <v>122</v>
      </c>
      <c r="L1177">
        <v>6</v>
      </c>
      <c r="M1177">
        <v>7</v>
      </c>
      <c r="N1177">
        <v>15</v>
      </c>
      <c r="O1177">
        <v>11</v>
      </c>
      <c r="P1177">
        <v>6</v>
      </c>
      <c r="Q1177">
        <v>2</v>
      </c>
      <c r="R1177">
        <v>4</v>
      </c>
      <c r="S1177">
        <v>1</v>
      </c>
      <c r="T1177">
        <v>36</v>
      </c>
      <c r="U1177">
        <v>6</v>
      </c>
      <c r="V1177">
        <v>5</v>
      </c>
      <c r="W1177">
        <v>23</v>
      </c>
    </row>
    <row r="1178" spans="1:23" x14ac:dyDescent="0.25">
      <c r="A1178" t="s">
        <v>32907</v>
      </c>
      <c r="B1178" t="s">
        <v>1440</v>
      </c>
      <c r="C1178" t="s">
        <v>37022</v>
      </c>
      <c r="D1178" t="s">
        <v>31215</v>
      </c>
      <c r="E1178" t="s">
        <v>32908</v>
      </c>
      <c r="F1178" t="s">
        <v>38431</v>
      </c>
      <c r="G1178" t="s">
        <v>32909</v>
      </c>
      <c r="H1178" s="20" t="s">
        <v>32910</v>
      </c>
      <c r="J1178" t="s">
        <v>37024</v>
      </c>
      <c r="K1178">
        <v>122</v>
      </c>
      <c r="L1178">
        <v>20</v>
      </c>
      <c r="M1178">
        <v>11</v>
      </c>
      <c r="N1178">
        <v>33</v>
      </c>
      <c r="O1178">
        <v>10</v>
      </c>
      <c r="P1178">
        <v>4</v>
      </c>
      <c r="Q1178">
        <v>8</v>
      </c>
      <c r="R1178">
        <v>9</v>
      </c>
      <c r="S1178">
        <v>2</v>
      </c>
      <c r="T1178">
        <v>4</v>
      </c>
      <c r="U1178">
        <v>7</v>
      </c>
      <c r="V1178">
        <v>12</v>
      </c>
      <c r="W1178">
        <v>2</v>
      </c>
    </row>
    <row r="1179" spans="1:23" x14ac:dyDescent="0.25">
      <c r="A1179" t="s">
        <v>32448</v>
      </c>
      <c r="B1179" t="s">
        <v>1440</v>
      </c>
      <c r="C1179" t="s">
        <v>37022</v>
      </c>
      <c r="D1179" t="s">
        <v>31215</v>
      </c>
      <c r="E1179" t="s">
        <v>32449</v>
      </c>
      <c r="F1179" t="s">
        <v>38661</v>
      </c>
      <c r="G1179" t="s">
        <v>32450</v>
      </c>
      <c r="H1179" s="20" t="s">
        <v>32451</v>
      </c>
      <c r="J1179" t="s">
        <v>37024</v>
      </c>
      <c r="K1179">
        <v>122</v>
      </c>
      <c r="L1179">
        <v>17</v>
      </c>
      <c r="M1179">
        <v>15</v>
      </c>
      <c r="N1179">
        <v>18</v>
      </c>
      <c r="O1179">
        <v>19</v>
      </c>
      <c r="P1179">
        <v>4</v>
      </c>
      <c r="Q1179">
        <v>4</v>
      </c>
      <c r="R1179">
        <v>11</v>
      </c>
      <c r="S1179">
        <v>7</v>
      </c>
      <c r="T1179">
        <v>1</v>
      </c>
      <c r="U1179">
        <v>7</v>
      </c>
      <c r="V1179">
        <v>11</v>
      </c>
      <c r="W1179">
        <v>8</v>
      </c>
    </row>
    <row r="1180" spans="1:23" x14ac:dyDescent="0.25">
      <c r="A1180" t="s">
        <v>52825</v>
      </c>
      <c r="B1180" t="s">
        <v>52826</v>
      </c>
      <c r="C1180" t="s">
        <v>52827</v>
      </c>
      <c r="D1180" t="s">
        <v>41892</v>
      </c>
      <c r="F1180" t="s">
        <v>52828</v>
      </c>
      <c r="G1180" t="s">
        <v>52829</v>
      </c>
      <c r="H1180" s="20" t="s">
        <v>52830</v>
      </c>
      <c r="I1180" t="s">
        <v>52831</v>
      </c>
      <c r="J1180" t="s">
        <v>37024</v>
      </c>
      <c r="K1180">
        <v>122</v>
      </c>
      <c r="L1180">
        <v>3</v>
      </c>
      <c r="M1180">
        <v>5</v>
      </c>
      <c r="N1180">
        <v>36</v>
      </c>
      <c r="O1180">
        <v>3</v>
      </c>
      <c r="P1180">
        <v>10</v>
      </c>
      <c r="Q1180">
        <v>2</v>
      </c>
      <c r="R1180">
        <v>8</v>
      </c>
      <c r="S1180">
        <v>0</v>
      </c>
      <c r="T1180">
        <v>7</v>
      </c>
      <c r="U1180">
        <v>14</v>
      </c>
      <c r="V1180">
        <v>27</v>
      </c>
      <c r="W1180">
        <v>7</v>
      </c>
    </row>
    <row r="1181" spans="1:23" x14ac:dyDescent="0.25">
      <c r="A1181" t="s">
        <v>54112</v>
      </c>
      <c r="B1181" t="s">
        <v>54113</v>
      </c>
      <c r="C1181" t="s">
        <v>54114</v>
      </c>
      <c r="D1181" t="s">
        <v>41892</v>
      </c>
      <c r="F1181" t="s">
        <v>54115</v>
      </c>
      <c r="G1181" t="s">
        <v>54116</v>
      </c>
      <c r="H1181" s="20" t="s">
        <v>54117</v>
      </c>
      <c r="I1181" t="s">
        <v>54118</v>
      </c>
      <c r="J1181" t="s">
        <v>37024</v>
      </c>
      <c r="K1181">
        <v>122</v>
      </c>
      <c r="L1181">
        <v>1</v>
      </c>
      <c r="M1181">
        <v>7</v>
      </c>
      <c r="N1181">
        <v>25</v>
      </c>
      <c r="O1181">
        <v>8</v>
      </c>
      <c r="P1181">
        <v>1</v>
      </c>
      <c r="Q1181">
        <v>5</v>
      </c>
      <c r="R1181">
        <v>16</v>
      </c>
      <c r="S1181">
        <v>6</v>
      </c>
      <c r="T1181">
        <v>7</v>
      </c>
      <c r="U1181">
        <v>12</v>
      </c>
      <c r="V1181">
        <v>16</v>
      </c>
      <c r="W1181">
        <v>18</v>
      </c>
    </row>
    <row r="1182" spans="1:23" x14ac:dyDescent="0.25">
      <c r="A1182" t="s">
        <v>2690</v>
      </c>
      <c r="B1182" s="22" t="s">
        <v>1418</v>
      </c>
      <c r="C1182" t="s">
        <v>38998</v>
      </c>
      <c r="D1182" t="s">
        <v>31065</v>
      </c>
      <c r="E1182" t="s">
        <v>31085</v>
      </c>
      <c r="F1182" t="s">
        <v>39077</v>
      </c>
      <c r="G1182" t="s">
        <v>2691</v>
      </c>
      <c r="H1182" s="20" t="s">
        <v>31086</v>
      </c>
      <c r="J1182" t="s">
        <v>37024</v>
      </c>
      <c r="K1182">
        <v>121</v>
      </c>
      <c r="L1182">
        <v>9</v>
      </c>
      <c r="M1182">
        <v>21</v>
      </c>
      <c r="N1182">
        <v>12</v>
      </c>
      <c r="O1182">
        <v>5</v>
      </c>
      <c r="P1182">
        <v>7</v>
      </c>
      <c r="Q1182">
        <v>13</v>
      </c>
      <c r="R1182">
        <v>8</v>
      </c>
      <c r="S1182">
        <v>5</v>
      </c>
      <c r="T1182">
        <v>8</v>
      </c>
      <c r="U1182">
        <v>17</v>
      </c>
      <c r="V1182">
        <v>11</v>
      </c>
      <c r="W1182">
        <v>5</v>
      </c>
    </row>
    <row r="1183" spans="1:23" x14ac:dyDescent="0.25">
      <c r="A1183" t="s">
        <v>32035</v>
      </c>
      <c r="B1183" t="s">
        <v>1440</v>
      </c>
      <c r="C1183" t="s">
        <v>37022</v>
      </c>
      <c r="D1183" t="s">
        <v>31215</v>
      </c>
      <c r="E1183" t="s">
        <v>32036</v>
      </c>
      <c r="F1183" t="s">
        <v>37079</v>
      </c>
      <c r="G1183" t="s">
        <v>32037</v>
      </c>
      <c r="H1183" s="20" t="s">
        <v>32038</v>
      </c>
      <c r="J1183" t="s">
        <v>37024</v>
      </c>
      <c r="K1183">
        <v>121</v>
      </c>
      <c r="L1183">
        <v>5</v>
      </c>
      <c r="M1183">
        <v>18</v>
      </c>
      <c r="N1183">
        <v>21</v>
      </c>
      <c r="O1183">
        <v>22</v>
      </c>
      <c r="P1183">
        <v>9</v>
      </c>
      <c r="Q1183">
        <v>11</v>
      </c>
      <c r="R1183">
        <v>4</v>
      </c>
      <c r="S1183">
        <v>4</v>
      </c>
      <c r="T1183">
        <v>2</v>
      </c>
      <c r="U1183">
        <v>10</v>
      </c>
      <c r="V1183">
        <v>10</v>
      </c>
      <c r="W1183">
        <v>5</v>
      </c>
    </row>
    <row r="1184" spans="1:23" x14ac:dyDescent="0.25">
      <c r="A1184" t="s">
        <v>32057</v>
      </c>
      <c r="B1184" t="s">
        <v>1440</v>
      </c>
      <c r="C1184" t="s">
        <v>37022</v>
      </c>
      <c r="D1184" t="s">
        <v>31215</v>
      </c>
      <c r="E1184" t="s">
        <v>32058</v>
      </c>
      <c r="F1184" t="s">
        <v>37248</v>
      </c>
      <c r="G1184" t="s">
        <v>32059</v>
      </c>
      <c r="H1184" s="20" t="s">
        <v>32060</v>
      </c>
      <c r="J1184" t="s">
        <v>37024</v>
      </c>
      <c r="K1184">
        <v>121</v>
      </c>
      <c r="L1184">
        <v>5</v>
      </c>
      <c r="M1184">
        <v>11</v>
      </c>
      <c r="N1184">
        <v>19</v>
      </c>
      <c r="O1184">
        <v>9</v>
      </c>
      <c r="P1184">
        <v>10</v>
      </c>
      <c r="Q1184">
        <v>16</v>
      </c>
      <c r="R1184">
        <v>11</v>
      </c>
      <c r="S1184">
        <v>3</v>
      </c>
      <c r="T1184">
        <v>11</v>
      </c>
      <c r="U1184">
        <v>16</v>
      </c>
      <c r="V1184">
        <v>7</v>
      </c>
      <c r="W1184">
        <v>3</v>
      </c>
    </row>
    <row r="1185" spans="1:23" x14ac:dyDescent="0.25">
      <c r="A1185" t="s">
        <v>5330</v>
      </c>
      <c r="B1185" t="s">
        <v>1428</v>
      </c>
      <c r="C1185" t="s">
        <v>41569</v>
      </c>
      <c r="D1185" t="s">
        <v>5046</v>
      </c>
      <c r="G1185" t="s">
        <v>5331</v>
      </c>
      <c r="H1185" s="20" t="s">
        <v>5332</v>
      </c>
      <c r="J1185" t="s">
        <v>37024</v>
      </c>
      <c r="K1185">
        <v>121</v>
      </c>
      <c r="L1185">
        <v>15</v>
      </c>
      <c r="M1185">
        <v>17</v>
      </c>
      <c r="N1185">
        <v>8</v>
      </c>
      <c r="O1185">
        <v>4</v>
      </c>
      <c r="P1185">
        <v>8</v>
      </c>
      <c r="Q1185">
        <v>5</v>
      </c>
      <c r="R1185">
        <v>6</v>
      </c>
      <c r="S1185">
        <v>6</v>
      </c>
      <c r="T1185">
        <v>4</v>
      </c>
      <c r="U1185">
        <v>12</v>
      </c>
      <c r="V1185">
        <v>9</v>
      </c>
      <c r="W1185">
        <v>27</v>
      </c>
    </row>
    <row r="1186" spans="1:23" x14ac:dyDescent="0.25">
      <c r="A1186" t="s">
        <v>32610</v>
      </c>
      <c r="B1186" t="s">
        <v>1440</v>
      </c>
      <c r="C1186" t="s">
        <v>37022</v>
      </c>
      <c r="D1186" t="s">
        <v>31215</v>
      </c>
      <c r="E1186" t="s">
        <v>32611</v>
      </c>
      <c r="F1186" t="s">
        <v>37344</v>
      </c>
      <c r="G1186" t="s">
        <v>32612</v>
      </c>
      <c r="H1186" s="20" t="s">
        <v>32613</v>
      </c>
      <c r="J1186" t="s">
        <v>37024</v>
      </c>
      <c r="K1186">
        <v>121</v>
      </c>
      <c r="L1186">
        <v>17</v>
      </c>
      <c r="M1186">
        <v>19</v>
      </c>
      <c r="N1186">
        <v>5</v>
      </c>
      <c r="O1186">
        <v>13</v>
      </c>
      <c r="P1186">
        <v>8</v>
      </c>
      <c r="Q1186">
        <v>10</v>
      </c>
      <c r="R1186">
        <v>5</v>
      </c>
      <c r="S1186">
        <v>5</v>
      </c>
      <c r="T1186">
        <v>10</v>
      </c>
      <c r="U1186">
        <v>12</v>
      </c>
      <c r="V1186">
        <v>8</v>
      </c>
      <c r="W1186">
        <v>9</v>
      </c>
    </row>
    <row r="1187" spans="1:23" x14ac:dyDescent="0.25">
      <c r="A1187" t="s">
        <v>32216</v>
      </c>
      <c r="B1187" t="s">
        <v>1440</v>
      </c>
      <c r="C1187" t="s">
        <v>37022</v>
      </c>
      <c r="D1187" t="s">
        <v>31215</v>
      </c>
      <c r="E1187" t="s">
        <v>32217</v>
      </c>
      <c r="F1187" t="s">
        <v>37713</v>
      </c>
      <c r="G1187" t="s">
        <v>32218</v>
      </c>
      <c r="H1187" s="20" t="s">
        <v>32219</v>
      </c>
      <c r="J1187" t="s">
        <v>37024</v>
      </c>
      <c r="K1187">
        <v>121</v>
      </c>
      <c r="L1187">
        <v>12</v>
      </c>
      <c r="M1187">
        <v>13</v>
      </c>
      <c r="N1187">
        <v>33</v>
      </c>
      <c r="O1187">
        <v>11</v>
      </c>
      <c r="P1187">
        <v>2</v>
      </c>
      <c r="Q1187">
        <v>5</v>
      </c>
      <c r="R1187">
        <v>14</v>
      </c>
      <c r="S1187">
        <v>12</v>
      </c>
      <c r="T1187">
        <v>8</v>
      </c>
      <c r="U1187">
        <v>2</v>
      </c>
      <c r="V1187">
        <v>6</v>
      </c>
      <c r="W1187">
        <v>3</v>
      </c>
    </row>
    <row r="1188" spans="1:23" x14ac:dyDescent="0.25">
      <c r="A1188" t="s">
        <v>32073</v>
      </c>
      <c r="B1188" t="s">
        <v>1440</v>
      </c>
      <c r="C1188" t="s">
        <v>37022</v>
      </c>
      <c r="D1188" t="s">
        <v>31215</v>
      </c>
      <c r="E1188" t="s">
        <v>32074</v>
      </c>
      <c r="F1188" t="s">
        <v>38184</v>
      </c>
      <c r="G1188" t="s">
        <v>32075</v>
      </c>
      <c r="H1188" s="20" t="s">
        <v>32076</v>
      </c>
      <c r="J1188" t="s">
        <v>37024</v>
      </c>
      <c r="K1188">
        <v>121</v>
      </c>
      <c r="L1188">
        <v>15</v>
      </c>
      <c r="M1188">
        <v>2</v>
      </c>
      <c r="N1188">
        <v>14</v>
      </c>
      <c r="O1188">
        <v>13</v>
      </c>
      <c r="P1188">
        <v>11</v>
      </c>
      <c r="Q1188">
        <v>10</v>
      </c>
      <c r="R1188">
        <v>6</v>
      </c>
      <c r="S1188">
        <v>8</v>
      </c>
      <c r="T1188">
        <v>2</v>
      </c>
      <c r="U1188">
        <v>23</v>
      </c>
      <c r="V1188">
        <v>14</v>
      </c>
      <c r="W1188">
        <v>3</v>
      </c>
    </row>
    <row r="1189" spans="1:23" x14ac:dyDescent="0.25">
      <c r="A1189" t="s">
        <v>50621</v>
      </c>
      <c r="B1189" t="s">
        <v>42470</v>
      </c>
      <c r="C1189" t="s">
        <v>42471</v>
      </c>
      <c r="D1189" t="s">
        <v>41892</v>
      </c>
      <c r="F1189" t="s">
        <v>50622</v>
      </c>
      <c r="G1189" t="s">
        <v>50623</v>
      </c>
      <c r="H1189" s="20" t="s">
        <v>50624</v>
      </c>
      <c r="I1189" t="s">
        <v>50625</v>
      </c>
      <c r="J1189" t="s">
        <v>37024</v>
      </c>
      <c r="K1189">
        <v>121</v>
      </c>
      <c r="L1189">
        <v>1</v>
      </c>
      <c r="M1189">
        <v>9</v>
      </c>
      <c r="N1189">
        <v>10</v>
      </c>
      <c r="O1189">
        <v>2</v>
      </c>
      <c r="P1189">
        <v>4</v>
      </c>
      <c r="Q1189">
        <v>17</v>
      </c>
      <c r="R1189">
        <v>11</v>
      </c>
      <c r="S1189">
        <v>8</v>
      </c>
      <c r="T1189">
        <v>4</v>
      </c>
      <c r="U1189">
        <v>9</v>
      </c>
      <c r="V1189">
        <v>36</v>
      </c>
      <c r="W1189">
        <v>10</v>
      </c>
    </row>
    <row r="1190" spans="1:23" x14ac:dyDescent="0.25">
      <c r="A1190" t="s">
        <v>5205</v>
      </c>
      <c r="B1190" t="s">
        <v>1428</v>
      </c>
      <c r="C1190" t="s">
        <v>41569</v>
      </c>
      <c r="D1190" t="s">
        <v>5046</v>
      </c>
      <c r="G1190" t="s">
        <v>5206</v>
      </c>
      <c r="H1190" s="20" t="s">
        <v>5207</v>
      </c>
      <c r="J1190" t="s">
        <v>37024</v>
      </c>
      <c r="K1190">
        <v>121</v>
      </c>
      <c r="L1190">
        <v>11</v>
      </c>
      <c r="M1190">
        <v>17</v>
      </c>
      <c r="N1190">
        <v>13</v>
      </c>
      <c r="O1190">
        <v>9</v>
      </c>
      <c r="P1190">
        <v>2</v>
      </c>
      <c r="Q1190">
        <v>5</v>
      </c>
      <c r="R1190">
        <v>12</v>
      </c>
      <c r="S1190">
        <v>5</v>
      </c>
      <c r="T1190">
        <v>8</v>
      </c>
      <c r="U1190">
        <v>12</v>
      </c>
      <c r="V1190">
        <v>21</v>
      </c>
      <c r="W1190">
        <v>6</v>
      </c>
    </row>
    <row r="1191" spans="1:23" x14ac:dyDescent="0.25">
      <c r="A1191" t="s">
        <v>32353</v>
      </c>
      <c r="B1191" t="s">
        <v>1440</v>
      </c>
      <c r="C1191" t="s">
        <v>37022</v>
      </c>
      <c r="D1191" t="s">
        <v>31215</v>
      </c>
      <c r="E1191" t="s">
        <v>32354</v>
      </c>
      <c r="F1191" t="s">
        <v>38906</v>
      </c>
      <c r="G1191" t="s">
        <v>32355</v>
      </c>
      <c r="H1191" s="20" t="s">
        <v>32356</v>
      </c>
      <c r="J1191" t="s">
        <v>37024</v>
      </c>
      <c r="K1191">
        <v>121</v>
      </c>
      <c r="L1191">
        <v>16</v>
      </c>
      <c r="M1191">
        <v>20</v>
      </c>
      <c r="N1191">
        <v>22</v>
      </c>
      <c r="O1191">
        <v>15</v>
      </c>
      <c r="P1191">
        <v>6</v>
      </c>
      <c r="Q1191">
        <v>3</v>
      </c>
      <c r="R1191">
        <v>3</v>
      </c>
      <c r="S1191">
        <v>3</v>
      </c>
      <c r="T1191">
        <v>5</v>
      </c>
      <c r="U1191">
        <v>13</v>
      </c>
      <c r="V1191">
        <v>13</v>
      </c>
      <c r="W1191">
        <v>2</v>
      </c>
    </row>
    <row r="1192" spans="1:23" x14ac:dyDescent="0.25">
      <c r="A1192" t="s">
        <v>1961</v>
      </c>
      <c r="B1192" s="22" t="s">
        <v>1418</v>
      </c>
      <c r="C1192" t="s">
        <v>42409</v>
      </c>
      <c r="D1192" t="s">
        <v>41892</v>
      </c>
      <c r="F1192" t="s">
        <v>46169</v>
      </c>
      <c r="G1192" t="s">
        <v>1962</v>
      </c>
      <c r="H1192" s="20" t="s">
        <v>1963</v>
      </c>
      <c r="I1192" t="s">
        <v>46170</v>
      </c>
      <c r="J1192" t="s">
        <v>37024</v>
      </c>
      <c r="K1192">
        <v>120</v>
      </c>
      <c r="L1192">
        <v>7</v>
      </c>
      <c r="M1192">
        <v>0</v>
      </c>
      <c r="N1192">
        <v>7</v>
      </c>
      <c r="O1192">
        <v>4</v>
      </c>
      <c r="P1192">
        <v>12</v>
      </c>
      <c r="Q1192">
        <v>23</v>
      </c>
      <c r="R1192">
        <v>15</v>
      </c>
      <c r="S1192">
        <v>3</v>
      </c>
      <c r="T1192">
        <v>5</v>
      </c>
      <c r="U1192">
        <v>21</v>
      </c>
      <c r="V1192">
        <v>14</v>
      </c>
      <c r="W1192">
        <v>9</v>
      </c>
    </row>
    <row r="1193" spans="1:23" x14ac:dyDescent="0.25">
      <c r="A1193" t="s">
        <v>2551</v>
      </c>
      <c r="B1193" t="s">
        <v>42162</v>
      </c>
      <c r="C1193" t="s">
        <v>42163</v>
      </c>
      <c r="D1193" t="s">
        <v>41892</v>
      </c>
      <c r="F1193" t="s">
        <v>42164</v>
      </c>
      <c r="G1193" t="s">
        <v>2552</v>
      </c>
      <c r="H1193" s="20" t="s">
        <v>6285</v>
      </c>
      <c r="I1193" t="s">
        <v>42165</v>
      </c>
      <c r="J1193" t="s">
        <v>37024</v>
      </c>
      <c r="K1193">
        <v>120</v>
      </c>
      <c r="L1193">
        <v>0</v>
      </c>
      <c r="M1193">
        <v>6</v>
      </c>
      <c r="N1193">
        <v>12</v>
      </c>
      <c r="O1193">
        <v>10</v>
      </c>
      <c r="P1193">
        <v>4</v>
      </c>
      <c r="Q1193">
        <v>8</v>
      </c>
      <c r="R1193">
        <v>29</v>
      </c>
      <c r="S1193">
        <v>3</v>
      </c>
      <c r="T1193">
        <v>2</v>
      </c>
      <c r="U1193">
        <v>13</v>
      </c>
      <c r="V1193">
        <v>26</v>
      </c>
      <c r="W1193">
        <v>7</v>
      </c>
    </row>
    <row r="1194" spans="1:23" x14ac:dyDescent="0.25">
      <c r="A1194" t="s">
        <v>5424</v>
      </c>
      <c r="B1194" t="s">
        <v>1428</v>
      </c>
      <c r="C1194" t="s">
        <v>41569</v>
      </c>
      <c r="D1194" t="s">
        <v>5046</v>
      </c>
      <c r="G1194" t="s">
        <v>5425</v>
      </c>
      <c r="H1194" s="20" t="s">
        <v>5426</v>
      </c>
      <c r="J1194" t="s">
        <v>37024</v>
      </c>
      <c r="K1194">
        <v>120</v>
      </c>
      <c r="L1194">
        <v>7</v>
      </c>
      <c r="M1194">
        <v>4</v>
      </c>
      <c r="N1194">
        <v>25</v>
      </c>
      <c r="O1194">
        <v>9</v>
      </c>
      <c r="P1194">
        <v>1</v>
      </c>
      <c r="Q1194">
        <v>7</v>
      </c>
      <c r="R1194">
        <v>18</v>
      </c>
      <c r="S1194">
        <v>7</v>
      </c>
      <c r="T1194">
        <v>10</v>
      </c>
      <c r="U1194">
        <v>21</v>
      </c>
      <c r="V1194">
        <v>8</v>
      </c>
      <c r="W1194">
        <v>3</v>
      </c>
    </row>
    <row r="1195" spans="1:23" x14ac:dyDescent="0.25">
      <c r="A1195" t="s">
        <v>5306</v>
      </c>
      <c r="B1195" t="s">
        <v>1428</v>
      </c>
      <c r="C1195" t="s">
        <v>41569</v>
      </c>
      <c r="D1195" t="s">
        <v>5046</v>
      </c>
      <c r="G1195" t="s">
        <v>5307</v>
      </c>
      <c r="H1195" s="20" t="s">
        <v>5308</v>
      </c>
      <c r="J1195" t="s">
        <v>37024</v>
      </c>
      <c r="K1195">
        <v>120</v>
      </c>
      <c r="L1195">
        <v>2</v>
      </c>
      <c r="M1195">
        <v>2</v>
      </c>
      <c r="N1195">
        <v>18</v>
      </c>
      <c r="O1195">
        <v>23</v>
      </c>
      <c r="P1195">
        <v>4</v>
      </c>
      <c r="Q1195">
        <v>6</v>
      </c>
      <c r="R1195">
        <v>23</v>
      </c>
      <c r="S1195">
        <v>2</v>
      </c>
      <c r="T1195">
        <v>7</v>
      </c>
      <c r="U1195">
        <v>5</v>
      </c>
      <c r="V1195">
        <v>20</v>
      </c>
      <c r="W1195">
        <v>8</v>
      </c>
    </row>
    <row r="1196" spans="1:23" x14ac:dyDescent="0.25">
      <c r="A1196" t="s">
        <v>48191</v>
      </c>
      <c r="B1196" t="s">
        <v>45676</v>
      </c>
      <c r="C1196" t="s">
        <v>45677</v>
      </c>
      <c r="D1196" t="s">
        <v>41892</v>
      </c>
      <c r="F1196" t="s">
        <v>48192</v>
      </c>
      <c r="G1196" t="s">
        <v>48193</v>
      </c>
      <c r="H1196" s="20" t="s">
        <v>48194</v>
      </c>
      <c r="I1196" t="s">
        <v>48195</v>
      </c>
      <c r="J1196" t="s">
        <v>37024</v>
      </c>
      <c r="K1196">
        <v>120</v>
      </c>
      <c r="L1196">
        <v>0</v>
      </c>
      <c r="M1196">
        <v>8</v>
      </c>
      <c r="N1196">
        <v>4</v>
      </c>
      <c r="O1196">
        <v>7</v>
      </c>
      <c r="P1196">
        <v>0</v>
      </c>
      <c r="Q1196">
        <v>2</v>
      </c>
      <c r="R1196">
        <v>2</v>
      </c>
      <c r="S1196">
        <v>6</v>
      </c>
      <c r="T1196">
        <v>2</v>
      </c>
      <c r="U1196">
        <v>9</v>
      </c>
      <c r="V1196">
        <v>63</v>
      </c>
      <c r="W1196">
        <v>17</v>
      </c>
    </row>
    <row r="1197" spans="1:23" x14ac:dyDescent="0.25">
      <c r="A1197" t="s">
        <v>48270</v>
      </c>
      <c r="B1197" t="s">
        <v>48254</v>
      </c>
      <c r="C1197" t="s">
        <v>48255</v>
      </c>
      <c r="D1197" t="s">
        <v>41892</v>
      </c>
      <c r="F1197" t="s">
        <v>48271</v>
      </c>
      <c r="G1197" t="s">
        <v>2956</v>
      </c>
      <c r="H1197" s="20" t="s">
        <v>2957</v>
      </c>
      <c r="I1197" t="s">
        <v>48272</v>
      </c>
      <c r="J1197" t="s">
        <v>37024</v>
      </c>
      <c r="K1197">
        <v>120</v>
      </c>
      <c r="L1197">
        <v>13</v>
      </c>
      <c r="M1197">
        <v>6</v>
      </c>
      <c r="N1197">
        <v>11</v>
      </c>
      <c r="O1197">
        <v>14</v>
      </c>
      <c r="P1197">
        <v>6</v>
      </c>
      <c r="Q1197">
        <v>10</v>
      </c>
      <c r="R1197">
        <v>14</v>
      </c>
      <c r="S1197">
        <v>13</v>
      </c>
      <c r="T1197">
        <v>2</v>
      </c>
      <c r="U1197">
        <v>12</v>
      </c>
      <c r="V1197">
        <v>11</v>
      </c>
      <c r="W1197">
        <v>8</v>
      </c>
    </row>
    <row r="1198" spans="1:23" x14ac:dyDescent="0.25">
      <c r="A1198" t="s">
        <v>41347</v>
      </c>
      <c r="B1198" t="s">
        <v>6974</v>
      </c>
      <c r="D1198" t="s">
        <v>41159</v>
      </c>
      <c r="E1198" t="s">
        <v>41348</v>
      </c>
      <c r="F1198" t="s">
        <v>41349</v>
      </c>
      <c r="H1198" s="20" t="s">
        <v>41350</v>
      </c>
      <c r="I1198" t="s">
        <v>41351</v>
      </c>
      <c r="J1198" t="s">
        <v>37024</v>
      </c>
      <c r="K1198">
        <v>120</v>
      </c>
      <c r="L1198">
        <v>1</v>
      </c>
      <c r="M1198">
        <v>3</v>
      </c>
      <c r="N1198">
        <v>13</v>
      </c>
      <c r="O1198">
        <v>7</v>
      </c>
      <c r="P1198">
        <v>14</v>
      </c>
      <c r="Q1198">
        <v>7</v>
      </c>
      <c r="R1198">
        <v>12</v>
      </c>
      <c r="S1198">
        <v>9</v>
      </c>
      <c r="T1198">
        <v>30</v>
      </c>
      <c r="U1198">
        <v>7</v>
      </c>
      <c r="V1198">
        <v>5</v>
      </c>
      <c r="W1198">
        <v>12</v>
      </c>
    </row>
    <row r="1199" spans="1:23" x14ac:dyDescent="0.25">
      <c r="A1199" t="s">
        <v>51917</v>
      </c>
      <c r="B1199" t="s">
        <v>1418</v>
      </c>
      <c r="C1199" t="s">
        <v>42409</v>
      </c>
      <c r="D1199" t="s">
        <v>41892</v>
      </c>
      <c r="F1199" t="s">
        <v>51918</v>
      </c>
      <c r="G1199" t="s">
        <v>51919</v>
      </c>
      <c r="I1199" t="s">
        <v>51920</v>
      </c>
      <c r="J1199" t="s">
        <v>37024</v>
      </c>
      <c r="K1199">
        <v>120</v>
      </c>
      <c r="L1199">
        <v>20</v>
      </c>
      <c r="M1199">
        <v>3</v>
      </c>
      <c r="N1199">
        <v>19</v>
      </c>
      <c r="O1199">
        <v>34</v>
      </c>
      <c r="P1199">
        <v>4</v>
      </c>
      <c r="Q1199">
        <v>6</v>
      </c>
      <c r="R1199">
        <v>3</v>
      </c>
      <c r="S1199">
        <v>2</v>
      </c>
      <c r="T1199">
        <v>3</v>
      </c>
      <c r="U1199">
        <v>5</v>
      </c>
      <c r="V1199">
        <v>18</v>
      </c>
      <c r="W1199">
        <v>3</v>
      </c>
    </row>
    <row r="1200" spans="1:23" x14ac:dyDescent="0.25">
      <c r="A1200" t="s">
        <v>2566</v>
      </c>
      <c r="B1200" t="s">
        <v>43044</v>
      </c>
      <c r="C1200" t="s">
        <v>43045</v>
      </c>
      <c r="D1200" t="s">
        <v>41892</v>
      </c>
      <c r="F1200" t="s">
        <v>52068</v>
      </c>
      <c r="G1200" t="s">
        <v>2567</v>
      </c>
      <c r="H1200" s="20" t="s">
        <v>2568</v>
      </c>
      <c r="I1200" t="s">
        <v>52069</v>
      </c>
      <c r="J1200" t="s">
        <v>37024</v>
      </c>
      <c r="K1200">
        <v>120</v>
      </c>
      <c r="L1200">
        <v>14</v>
      </c>
      <c r="M1200">
        <v>19</v>
      </c>
      <c r="N1200">
        <v>10</v>
      </c>
      <c r="O1200">
        <v>6</v>
      </c>
      <c r="P1200">
        <v>2</v>
      </c>
      <c r="Q1200">
        <v>11</v>
      </c>
      <c r="R1200">
        <v>11</v>
      </c>
      <c r="S1200">
        <v>8</v>
      </c>
      <c r="T1200">
        <v>2</v>
      </c>
      <c r="U1200">
        <v>9</v>
      </c>
      <c r="V1200">
        <v>25</v>
      </c>
      <c r="W1200">
        <v>3</v>
      </c>
    </row>
    <row r="1201" spans="1:23" x14ac:dyDescent="0.25">
      <c r="A1201" t="s">
        <v>32101</v>
      </c>
      <c r="B1201" t="s">
        <v>1440</v>
      </c>
      <c r="C1201" t="s">
        <v>37022</v>
      </c>
      <c r="D1201" t="s">
        <v>31215</v>
      </c>
      <c r="E1201" t="s">
        <v>32102</v>
      </c>
      <c r="F1201" t="s">
        <v>38815</v>
      </c>
      <c r="G1201" t="s">
        <v>32103</v>
      </c>
      <c r="H1201" s="20" t="s">
        <v>32104</v>
      </c>
      <c r="J1201" t="s">
        <v>37024</v>
      </c>
      <c r="K1201">
        <v>120</v>
      </c>
      <c r="L1201">
        <v>6</v>
      </c>
      <c r="M1201">
        <v>15</v>
      </c>
      <c r="N1201">
        <v>30</v>
      </c>
      <c r="O1201">
        <v>12</v>
      </c>
      <c r="P1201">
        <v>5</v>
      </c>
      <c r="Q1201">
        <v>3</v>
      </c>
      <c r="R1201">
        <v>9</v>
      </c>
      <c r="S1201">
        <v>4</v>
      </c>
      <c r="T1201">
        <v>0</v>
      </c>
      <c r="U1201">
        <v>7</v>
      </c>
      <c r="V1201">
        <v>23</v>
      </c>
      <c r="W1201">
        <v>6</v>
      </c>
    </row>
    <row r="1202" spans="1:23" x14ac:dyDescent="0.25">
      <c r="A1202" t="s">
        <v>44189</v>
      </c>
      <c r="B1202" t="s">
        <v>44190</v>
      </c>
      <c r="C1202" t="s">
        <v>44191</v>
      </c>
      <c r="D1202" t="s">
        <v>41892</v>
      </c>
      <c r="F1202" t="s">
        <v>44192</v>
      </c>
      <c r="G1202" t="s">
        <v>44193</v>
      </c>
      <c r="H1202" s="20" t="s">
        <v>44194</v>
      </c>
      <c r="I1202" t="s">
        <v>44195</v>
      </c>
      <c r="J1202" t="s">
        <v>37024</v>
      </c>
      <c r="K1202">
        <v>119</v>
      </c>
      <c r="L1202">
        <v>4</v>
      </c>
      <c r="M1202">
        <v>3</v>
      </c>
      <c r="N1202">
        <v>20</v>
      </c>
      <c r="O1202">
        <v>19</v>
      </c>
      <c r="P1202">
        <v>0</v>
      </c>
      <c r="Q1202">
        <v>8</v>
      </c>
      <c r="R1202">
        <v>19</v>
      </c>
      <c r="S1202">
        <v>7</v>
      </c>
      <c r="T1202">
        <v>9</v>
      </c>
      <c r="U1202">
        <v>4</v>
      </c>
      <c r="V1202">
        <v>18</v>
      </c>
      <c r="W1202">
        <v>8</v>
      </c>
    </row>
    <row r="1203" spans="1:23" x14ac:dyDescent="0.25">
      <c r="A1203" t="s">
        <v>44312</v>
      </c>
      <c r="B1203" t="s">
        <v>44313</v>
      </c>
      <c r="C1203" t="s">
        <v>44314</v>
      </c>
      <c r="D1203" t="s">
        <v>41892</v>
      </c>
      <c r="F1203" t="s">
        <v>44315</v>
      </c>
      <c r="G1203" t="s">
        <v>44316</v>
      </c>
      <c r="H1203" s="20" t="s">
        <v>44317</v>
      </c>
      <c r="I1203" t="s">
        <v>44318</v>
      </c>
      <c r="J1203" t="s">
        <v>37024</v>
      </c>
      <c r="K1203">
        <v>119</v>
      </c>
      <c r="L1203">
        <v>8</v>
      </c>
      <c r="M1203">
        <v>3</v>
      </c>
      <c r="N1203">
        <v>25</v>
      </c>
      <c r="O1203">
        <v>10</v>
      </c>
      <c r="P1203">
        <v>0</v>
      </c>
      <c r="Q1203">
        <v>2</v>
      </c>
      <c r="R1203">
        <v>17</v>
      </c>
      <c r="S1203">
        <v>4</v>
      </c>
      <c r="T1203">
        <v>18</v>
      </c>
      <c r="U1203">
        <v>10</v>
      </c>
      <c r="V1203">
        <v>14</v>
      </c>
      <c r="W1203">
        <v>8</v>
      </c>
    </row>
    <row r="1204" spans="1:23" x14ac:dyDescent="0.25">
      <c r="A1204" t="s">
        <v>58019</v>
      </c>
      <c r="B1204" t="s">
        <v>58020</v>
      </c>
      <c r="D1204" t="s">
        <v>58</v>
      </c>
      <c r="F1204" t="s">
        <v>58021</v>
      </c>
      <c r="G1204" t="s">
        <v>58022</v>
      </c>
      <c r="H1204" s="20" t="s">
        <v>58023</v>
      </c>
      <c r="J1204" t="s">
        <v>37024</v>
      </c>
      <c r="K1204">
        <v>119</v>
      </c>
      <c r="L1204">
        <v>14</v>
      </c>
      <c r="M1204">
        <v>10</v>
      </c>
      <c r="N1204">
        <v>18</v>
      </c>
      <c r="O1204">
        <v>10</v>
      </c>
      <c r="P1204">
        <v>8</v>
      </c>
      <c r="Q1204">
        <v>3</v>
      </c>
      <c r="R1204">
        <v>1</v>
      </c>
      <c r="S1204">
        <v>2</v>
      </c>
      <c r="T1204">
        <v>12</v>
      </c>
      <c r="U1204">
        <v>18</v>
      </c>
      <c r="V1204">
        <v>17</v>
      </c>
      <c r="W1204">
        <v>6</v>
      </c>
    </row>
    <row r="1205" spans="1:23" x14ac:dyDescent="0.25">
      <c r="A1205" t="s">
        <v>58660</v>
      </c>
      <c r="B1205" t="s">
        <v>58506</v>
      </c>
      <c r="D1205" t="s">
        <v>58507</v>
      </c>
      <c r="E1205" t="s">
        <v>58661</v>
      </c>
      <c r="G1205" t="s">
        <v>58662</v>
      </c>
      <c r="J1205" t="s">
        <v>37024</v>
      </c>
      <c r="K1205">
        <v>119</v>
      </c>
      <c r="L1205">
        <v>6</v>
      </c>
      <c r="M1205">
        <v>13</v>
      </c>
      <c r="N1205">
        <v>29</v>
      </c>
      <c r="O1205">
        <v>18</v>
      </c>
      <c r="P1205">
        <v>2</v>
      </c>
      <c r="Q1205">
        <v>3</v>
      </c>
      <c r="R1205">
        <v>19</v>
      </c>
      <c r="S1205">
        <v>5</v>
      </c>
      <c r="T1205">
        <v>3</v>
      </c>
      <c r="U1205">
        <v>3</v>
      </c>
      <c r="V1205">
        <v>16</v>
      </c>
      <c r="W1205">
        <v>2</v>
      </c>
    </row>
    <row r="1206" spans="1:23" x14ac:dyDescent="0.25">
      <c r="A1206" t="s">
        <v>5371</v>
      </c>
      <c r="B1206" t="s">
        <v>1428</v>
      </c>
      <c r="C1206" t="s">
        <v>41569</v>
      </c>
      <c r="D1206" t="s">
        <v>5046</v>
      </c>
      <c r="G1206" t="s">
        <v>5372</v>
      </c>
      <c r="H1206" s="20" t="s">
        <v>5373</v>
      </c>
      <c r="J1206" t="s">
        <v>37024</v>
      </c>
      <c r="K1206">
        <v>119</v>
      </c>
      <c r="L1206">
        <v>0</v>
      </c>
      <c r="M1206">
        <v>8</v>
      </c>
      <c r="N1206">
        <v>40</v>
      </c>
      <c r="O1206">
        <v>11</v>
      </c>
      <c r="P1206">
        <v>4</v>
      </c>
      <c r="Q1206">
        <v>0</v>
      </c>
      <c r="R1206">
        <v>12</v>
      </c>
      <c r="S1206">
        <v>2</v>
      </c>
      <c r="T1206">
        <v>9</v>
      </c>
      <c r="U1206">
        <v>6</v>
      </c>
      <c r="V1206">
        <v>18</v>
      </c>
      <c r="W1206">
        <v>9</v>
      </c>
    </row>
    <row r="1207" spans="1:23" x14ac:dyDescent="0.25">
      <c r="A1207" t="s">
        <v>31923</v>
      </c>
      <c r="B1207" t="s">
        <v>1440</v>
      </c>
      <c r="C1207" t="s">
        <v>37022</v>
      </c>
      <c r="D1207" t="s">
        <v>31215</v>
      </c>
      <c r="E1207" t="s">
        <v>31924</v>
      </c>
      <c r="F1207" t="s">
        <v>37756</v>
      </c>
      <c r="G1207" t="s">
        <v>31925</v>
      </c>
      <c r="H1207" s="20" t="s">
        <v>31926</v>
      </c>
      <c r="J1207" t="s">
        <v>37024</v>
      </c>
      <c r="K1207">
        <v>119</v>
      </c>
      <c r="L1207">
        <v>15</v>
      </c>
      <c r="M1207">
        <v>9</v>
      </c>
      <c r="N1207">
        <v>27</v>
      </c>
      <c r="O1207">
        <v>13</v>
      </c>
      <c r="P1207">
        <v>7</v>
      </c>
      <c r="Q1207">
        <v>2</v>
      </c>
      <c r="R1207">
        <v>5</v>
      </c>
      <c r="S1207">
        <v>7</v>
      </c>
      <c r="T1207">
        <v>3</v>
      </c>
      <c r="U1207">
        <v>11</v>
      </c>
      <c r="V1207">
        <v>13</v>
      </c>
      <c r="W1207">
        <v>7</v>
      </c>
    </row>
    <row r="1208" spans="1:23" x14ac:dyDescent="0.25">
      <c r="A1208" t="s">
        <v>68425</v>
      </c>
      <c r="B1208" t="s">
        <v>940</v>
      </c>
      <c r="D1208" t="s">
        <v>58</v>
      </c>
      <c r="F1208" t="s">
        <v>68426</v>
      </c>
      <c r="G1208" t="s">
        <v>980</v>
      </c>
      <c r="H1208" s="20" t="s">
        <v>981</v>
      </c>
      <c r="J1208" t="s">
        <v>37024</v>
      </c>
      <c r="K1208">
        <v>119</v>
      </c>
      <c r="L1208">
        <v>7</v>
      </c>
      <c r="M1208">
        <v>10</v>
      </c>
      <c r="N1208">
        <v>10</v>
      </c>
      <c r="O1208">
        <v>13</v>
      </c>
      <c r="P1208">
        <v>4</v>
      </c>
      <c r="Q1208">
        <v>11</v>
      </c>
      <c r="R1208">
        <v>6</v>
      </c>
      <c r="S1208">
        <v>3</v>
      </c>
      <c r="T1208">
        <v>3</v>
      </c>
      <c r="U1208">
        <v>28</v>
      </c>
      <c r="V1208">
        <v>18</v>
      </c>
      <c r="W1208">
        <v>6</v>
      </c>
    </row>
    <row r="1209" spans="1:23" x14ac:dyDescent="0.25">
      <c r="A1209" t="s">
        <v>49193</v>
      </c>
      <c r="B1209" t="s">
        <v>49193</v>
      </c>
      <c r="C1209" t="s">
        <v>49194</v>
      </c>
      <c r="D1209" t="s">
        <v>41892</v>
      </c>
      <c r="F1209" t="s">
        <v>49195</v>
      </c>
      <c r="G1209" t="s">
        <v>49196</v>
      </c>
      <c r="H1209" s="20" t="s">
        <v>49197</v>
      </c>
      <c r="I1209" t="s">
        <v>49198</v>
      </c>
      <c r="J1209" t="s">
        <v>37024</v>
      </c>
      <c r="K1209">
        <v>119</v>
      </c>
      <c r="L1209">
        <v>1</v>
      </c>
      <c r="M1209">
        <v>20</v>
      </c>
      <c r="N1209">
        <v>40</v>
      </c>
      <c r="O1209">
        <v>10</v>
      </c>
      <c r="P1209">
        <v>4</v>
      </c>
      <c r="Q1209">
        <v>5</v>
      </c>
      <c r="R1209">
        <v>7</v>
      </c>
      <c r="S1209">
        <v>4</v>
      </c>
      <c r="T1209">
        <v>5</v>
      </c>
      <c r="U1209">
        <v>6</v>
      </c>
      <c r="V1209">
        <v>8</v>
      </c>
      <c r="W1209">
        <v>9</v>
      </c>
    </row>
    <row r="1210" spans="1:23" x14ac:dyDescent="0.25">
      <c r="A1210" t="s">
        <v>32814</v>
      </c>
      <c r="B1210" t="s">
        <v>1440</v>
      </c>
      <c r="C1210" t="s">
        <v>37022</v>
      </c>
      <c r="D1210" t="s">
        <v>31215</v>
      </c>
      <c r="E1210" t="s">
        <v>32815</v>
      </c>
      <c r="F1210" t="s">
        <v>38985</v>
      </c>
      <c r="G1210" t="s">
        <v>32816</v>
      </c>
      <c r="H1210" s="20" t="s">
        <v>32817</v>
      </c>
      <c r="J1210" t="s">
        <v>37024</v>
      </c>
      <c r="K1210">
        <v>119</v>
      </c>
      <c r="L1210">
        <v>17</v>
      </c>
      <c r="M1210">
        <v>9</v>
      </c>
      <c r="N1210">
        <v>14</v>
      </c>
      <c r="O1210">
        <v>8</v>
      </c>
      <c r="P1210">
        <v>6</v>
      </c>
      <c r="Q1210">
        <v>3</v>
      </c>
      <c r="R1210">
        <v>17</v>
      </c>
      <c r="S1210">
        <v>20</v>
      </c>
      <c r="T1210">
        <v>5</v>
      </c>
      <c r="U1210">
        <v>4</v>
      </c>
      <c r="V1210">
        <v>6</v>
      </c>
      <c r="W1210">
        <v>10</v>
      </c>
    </row>
    <row r="1211" spans="1:23" x14ac:dyDescent="0.25">
      <c r="A1211" t="s">
        <v>5318</v>
      </c>
      <c r="B1211" t="s">
        <v>1428</v>
      </c>
      <c r="C1211" t="s">
        <v>41569</v>
      </c>
      <c r="D1211" t="s">
        <v>5046</v>
      </c>
      <c r="G1211" t="s">
        <v>5319</v>
      </c>
      <c r="H1211" s="20" t="s">
        <v>5320</v>
      </c>
      <c r="J1211" t="s">
        <v>37024</v>
      </c>
      <c r="K1211">
        <v>119</v>
      </c>
      <c r="L1211">
        <v>7</v>
      </c>
      <c r="M1211">
        <v>12</v>
      </c>
      <c r="N1211">
        <v>9</v>
      </c>
      <c r="O1211">
        <v>13</v>
      </c>
      <c r="P1211">
        <v>5</v>
      </c>
      <c r="Q1211">
        <v>6</v>
      </c>
      <c r="R1211">
        <v>11</v>
      </c>
      <c r="S1211">
        <v>7</v>
      </c>
      <c r="T1211">
        <v>8</v>
      </c>
      <c r="U1211">
        <v>10</v>
      </c>
      <c r="V1211">
        <v>13</v>
      </c>
      <c r="W1211">
        <v>18</v>
      </c>
    </row>
    <row r="1212" spans="1:23" x14ac:dyDescent="0.25">
      <c r="A1212" t="s">
        <v>2129</v>
      </c>
      <c r="B1212" t="s">
        <v>53460</v>
      </c>
      <c r="C1212" t="s">
        <v>53461</v>
      </c>
      <c r="D1212" t="s">
        <v>41892</v>
      </c>
      <c r="F1212" t="s">
        <v>53462</v>
      </c>
      <c r="G1212" t="s">
        <v>2130</v>
      </c>
      <c r="H1212" s="20" t="s">
        <v>6220</v>
      </c>
      <c r="I1212" t="s">
        <v>53463</v>
      </c>
      <c r="J1212" t="s">
        <v>37024</v>
      </c>
      <c r="K1212">
        <v>119</v>
      </c>
      <c r="L1212">
        <v>5</v>
      </c>
      <c r="M1212">
        <v>4</v>
      </c>
      <c r="N1212">
        <v>17</v>
      </c>
      <c r="O1212">
        <v>1</v>
      </c>
      <c r="P1212">
        <v>8</v>
      </c>
      <c r="Q1212">
        <v>7</v>
      </c>
      <c r="R1212">
        <v>7</v>
      </c>
      <c r="S1212">
        <v>7</v>
      </c>
      <c r="T1212">
        <v>6</v>
      </c>
      <c r="U1212">
        <v>17</v>
      </c>
      <c r="V1212">
        <v>17</v>
      </c>
      <c r="W1212">
        <v>23</v>
      </c>
    </row>
    <row r="1213" spans="1:23" x14ac:dyDescent="0.25">
      <c r="A1213" t="s">
        <v>1958</v>
      </c>
      <c r="B1213" s="22" t="s">
        <v>42533</v>
      </c>
      <c r="C1213" t="s">
        <v>42534</v>
      </c>
      <c r="D1213" t="s">
        <v>41892</v>
      </c>
      <c r="F1213" t="s">
        <v>42535</v>
      </c>
      <c r="G1213" t="s">
        <v>1959</v>
      </c>
      <c r="H1213" s="20" t="s">
        <v>1960</v>
      </c>
      <c r="I1213" t="s">
        <v>42536</v>
      </c>
      <c r="J1213" t="s">
        <v>37024</v>
      </c>
      <c r="K1213">
        <v>118</v>
      </c>
      <c r="L1213">
        <v>9</v>
      </c>
      <c r="M1213">
        <v>6</v>
      </c>
      <c r="N1213">
        <v>12</v>
      </c>
      <c r="O1213">
        <v>9</v>
      </c>
      <c r="P1213">
        <v>12</v>
      </c>
      <c r="Q1213">
        <v>6</v>
      </c>
      <c r="R1213">
        <v>5</v>
      </c>
      <c r="S1213">
        <v>9</v>
      </c>
      <c r="T1213">
        <v>13</v>
      </c>
      <c r="U1213">
        <v>8</v>
      </c>
      <c r="V1213">
        <v>22</v>
      </c>
      <c r="W1213">
        <v>7</v>
      </c>
    </row>
    <row r="1214" spans="1:23" x14ac:dyDescent="0.25">
      <c r="A1214" t="s">
        <v>2101</v>
      </c>
      <c r="B1214" s="22" t="s">
        <v>1418</v>
      </c>
      <c r="C1214" t="s">
        <v>42409</v>
      </c>
      <c r="D1214" t="s">
        <v>41892</v>
      </c>
      <c r="F1214" t="s">
        <v>44373</v>
      </c>
      <c r="G1214" t="s">
        <v>2102</v>
      </c>
      <c r="H1214" s="20" t="s">
        <v>2103</v>
      </c>
      <c r="I1214" t="s">
        <v>44374</v>
      </c>
      <c r="J1214" t="s">
        <v>37024</v>
      </c>
      <c r="K1214">
        <v>118</v>
      </c>
      <c r="L1214">
        <v>7</v>
      </c>
      <c r="M1214">
        <v>8</v>
      </c>
      <c r="N1214">
        <v>18</v>
      </c>
      <c r="O1214">
        <v>16</v>
      </c>
      <c r="P1214">
        <v>4</v>
      </c>
      <c r="Q1214">
        <v>4</v>
      </c>
      <c r="R1214">
        <v>6</v>
      </c>
      <c r="S1214">
        <v>12</v>
      </c>
      <c r="T1214">
        <v>4</v>
      </c>
      <c r="U1214">
        <v>7</v>
      </c>
      <c r="V1214">
        <v>24</v>
      </c>
      <c r="W1214">
        <v>8</v>
      </c>
    </row>
    <row r="1215" spans="1:23" x14ac:dyDescent="0.25">
      <c r="A1215" t="s">
        <v>5202</v>
      </c>
      <c r="B1215" t="s">
        <v>1428</v>
      </c>
      <c r="C1215" t="s">
        <v>41569</v>
      </c>
      <c r="D1215" t="s">
        <v>5046</v>
      </c>
      <c r="G1215" t="s">
        <v>5203</v>
      </c>
      <c r="H1215" s="20" t="s">
        <v>5204</v>
      </c>
      <c r="J1215" t="s">
        <v>37024</v>
      </c>
      <c r="K1215">
        <v>118</v>
      </c>
      <c r="L1215">
        <v>0</v>
      </c>
      <c r="M1215">
        <v>17</v>
      </c>
      <c r="N1215">
        <v>18</v>
      </c>
      <c r="O1215">
        <v>14</v>
      </c>
      <c r="P1215">
        <v>4</v>
      </c>
      <c r="Q1215">
        <v>1</v>
      </c>
      <c r="R1215">
        <v>13</v>
      </c>
      <c r="S1215">
        <v>0</v>
      </c>
      <c r="T1215">
        <v>22</v>
      </c>
      <c r="U1215">
        <v>10</v>
      </c>
      <c r="V1215">
        <v>11</v>
      </c>
      <c r="W1215">
        <v>8</v>
      </c>
    </row>
    <row r="1216" spans="1:23" x14ac:dyDescent="0.25">
      <c r="A1216" t="s">
        <v>1001</v>
      </c>
      <c r="B1216" t="s">
        <v>940</v>
      </c>
      <c r="D1216" t="s">
        <v>58</v>
      </c>
      <c r="F1216" t="s">
        <v>68401</v>
      </c>
      <c r="G1216" t="s">
        <v>1002</v>
      </c>
      <c r="H1216" s="20" t="s">
        <v>1003</v>
      </c>
      <c r="J1216" t="s">
        <v>37024</v>
      </c>
      <c r="K1216">
        <v>118</v>
      </c>
      <c r="L1216">
        <v>12</v>
      </c>
      <c r="M1216">
        <v>0</v>
      </c>
      <c r="N1216">
        <v>16</v>
      </c>
      <c r="O1216">
        <v>8</v>
      </c>
      <c r="P1216">
        <v>8</v>
      </c>
      <c r="Q1216">
        <v>10</v>
      </c>
      <c r="R1216">
        <v>3</v>
      </c>
      <c r="S1216">
        <v>6</v>
      </c>
      <c r="T1216">
        <v>6</v>
      </c>
      <c r="U1216">
        <v>31</v>
      </c>
      <c r="V1216">
        <v>15</v>
      </c>
      <c r="W1216">
        <v>3</v>
      </c>
    </row>
    <row r="1217" spans="1:23" x14ac:dyDescent="0.25">
      <c r="A1217" t="s">
        <v>859</v>
      </c>
      <c r="B1217" t="s">
        <v>1440</v>
      </c>
      <c r="C1217" t="s">
        <v>37022</v>
      </c>
      <c r="D1217" t="s">
        <v>31215</v>
      </c>
      <c r="E1217" t="s">
        <v>32383</v>
      </c>
      <c r="F1217" t="s">
        <v>37673</v>
      </c>
      <c r="G1217" t="s">
        <v>860</v>
      </c>
      <c r="H1217" s="20" t="s">
        <v>861</v>
      </c>
      <c r="J1217" t="s">
        <v>37024</v>
      </c>
      <c r="K1217">
        <v>118</v>
      </c>
      <c r="L1217">
        <v>8</v>
      </c>
      <c r="M1217">
        <v>14</v>
      </c>
      <c r="N1217">
        <v>19</v>
      </c>
      <c r="O1217">
        <v>6</v>
      </c>
      <c r="P1217">
        <v>12</v>
      </c>
      <c r="Q1217">
        <v>12</v>
      </c>
      <c r="R1217">
        <v>16</v>
      </c>
      <c r="S1217">
        <v>3</v>
      </c>
      <c r="T1217">
        <v>8</v>
      </c>
      <c r="U1217">
        <v>4</v>
      </c>
      <c r="V1217">
        <v>5</v>
      </c>
      <c r="W1217">
        <v>11</v>
      </c>
    </row>
    <row r="1218" spans="1:23" x14ac:dyDescent="0.25">
      <c r="A1218" t="s">
        <v>966</v>
      </c>
      <c r="B1218" t="s">
        <v>940</v>
      </c>
      <c r="D1218" t="s">
        <v>58</v>
      </c>
      <c r="F1218" t="s">
        <v>68415</v>
      </c>
      <c r="G1218" t="s">
        <v>967</v>
      </c>
      <c r="H1218" s="20" t="s">
        <v>968</v>
      </c>
      <c r="J1218" t="s">
        <v>37024</v>
      </c>
      <c r="K1218">
        <v>118</v>
      </c>
      <c r="L1218">
        <v>4</v>
      </c>
      <c r="M1218">
        <v>18</v>
      </c>
      <c r="N1218">
        <v>4</v>
      </c>
      <c r="O1218">
        <v>1</v>
      </c>
      <c r="P1218">
        <v>9</v>
      </c>
      <c r="Q1218">
        <v>10</v>
      </c>
      <c r="R1218">
        <v>32</v>
      </c>
      <c r="S1218">
        <v>33</v>
      </c>
      <c r="T1218">
        <v>1</v>
      </c>
      <c r="U1218">
        <v>3</v>
      </c>
      <c r="V1218">
        <v>2</v>
      </c>
      <c r="W1218">
        <v>1</v>
      </c>
    </row>
    <row r="1219" spans="1:23" x14ac:dyDescent="0.25">
      <c r="A1219" t="s">
        <v>32384</v>
      </c>
      <c r="B1219" t="s">
        <v>1440</v>
      </c>
      <c r="C1219" t="s">
        <v>37022</v>
      </c>
      <c r="D1219" t="s">
        <v>31215</v>
      </c>
      <c r="E1219" t="s">
        <v>32385</v>
      </c>
      <c r="F1219" t="s">
        <v>37841</v>
      </c>
      <c r="G1219" t="s">
        <v>32386</v>
      </c>
      <c r="H1219" s="20" t="s">
        <v>32387</v>
      </c>
      <c r="J1219" t="s">
        <v>37024</v>
      </c>
      <c r="K1219">
        <v>118</v>
      </c>
      <c r="L1219">
        <v>12</v>
      </c>
      <c r="M1219">
        <v>12</v>
      </c>
      <c r="N1219">
        <v>3</v>
      </c>
      <c r="O1219">
        <v>13</v>
      </c>
      <c r="P1219">
        <v>8</v>
      </c>
      <c r="Q1219">
        <v>4</v>
      </c>
      <c r="R1219">
        <v>12</v>
      </c>
      <c r="S1219">
        <v>12</v>
      </c>
      <c r="T1219">
        <v>17</v>
      </c>
      <c r="U1219">
        <v>13</v>
      </c>
      <c r="V1219">
        <v>3</v>
      </c>
      <c r="W1219">
        <v>9</v>
      </c>
    </row>
    <row r="1220" spans="1:23" x14ac:dyDescent="0.25">
      <c r="A1220" t="s">
        <v>32097</v>
      </c>
      <c r="B1220" t="s">
        <v>1440</v>
      </c>
      <c r="C1220" t="s">
        <v>37022</v>
      </c>
      <c r="D1220" t="s">
        <v>31215</v>
      </c>
      <c r="E1220" t="s">
        <v>32098</v>
      </c>
      <c r="F1220" t="s">
        <v>37879</v>
      </c>
      <c r="G1220" t="s">
        <v>32099</v>
      </c>
      <c r="H1220" s="20" t="s">
        <v>32100</v>
      </c>
      <c r="J1220" t="s">
        <v>37024</v>
      </c>
      <c r="K1220">
        <v>118</v>
      </c>
      <c r="L1220">
        <v>4</v>
      </c>
      <c r="M1220">
        <v>5</v>
      </c>
      <c r="N1220">
        <v>5</v>
      </c>
      <c r="O1220">
        <v>15</v>
      </c>
      <c r="P1220">
        <v>12</v>
      </c>
      <c r="Q1220">
        <v>14</v>
      </c>
      <c r="R1220">
        <v>10</v>
      </c>
      <c r="S1220">
        <v>30</v>
      </c>
      <c r="T1220">
        <v>5</v>
      </c>
      <c r="U1220">
        <v>3</v>
      </c>
      <c r="V1220">
        <v>13</v>
      </c>
      <c r="W1220">
        <v>2</v>
      </c>
    </row>
    <row r="1221" spans="1:23" x14ac:dyDescent="0.25">
      <c r="A1221" t="s">
        <v>32066</v>
      </c>
      <c r="B1221" t="s">
        <v>1440</v>
      </c>
      <c r="C1221" t="s">
        <v>37022</v>
      </c>
      <c r="D1221" t="s">
        <v>31215</v>
      </c>
      <c r="E1221" t="s">
        <v>32067</v>
      </c>
      <c r="F1221" t="s">
        <v>38305</v>
      </c>
      <c r="G1221" t="s">
        <v>32068</v>
      </c>
      <c r="H1221" s="20" t="s">
        <v>32068</v>
      </c>
      <c r="J1221" t="s">
        <v>37024</v>
      </c>
      <c r="K1221">
        <v>118</v>
      </c>
      <c r="L1221">
        <v>11</v>
      </c>
      <c r="M1221">
        <v>9</v>
      </c>
      <c r="N1221">
        <v>16</v>
      </c>
      <c r="O1221">
        <v>15</v>
      </c>
      <c r="P1221">
        <v>7</v>
      </c>
      <c r="Q1221">
        <v>17</v>
      </c>
      <c r="R1221">
        <v>12</v>
      </c>
      <c r="S1221">
        <v>6</v>
      </c>
      <c r="T1221">
        <v>6</v>
      </c>
      <c r="U1221">
        <v>5</v>
      </c>
      <c r="V1221">
        <v>11</v>
      </c>
      <c r="W1221">
        <v>3</v>
      </c>
    </row>
    <row r="1222" spans="1:23" x14ac:dyDescent="0.25">
      <c r="A1222" t="s">
        <v>69607</v>
      </c>
      <c r="B1222" t="s">
        <v>69550</v>
      </c>
      <c r="C1222" t="s">
        <v>69551</v>
      </c>
      <c r="D1222" t="s">
        <v>69552</v>
      </c>
      <c r="F1222" t="s">
        <v>69608</v>
      </c>
      <c r="G1222" t="s">
        <v>69609</v>
      </c>
      <c r="H1222" s="20" t="s">
        <v>69610</v>
      </c>
      <c r="I1222" t="s">
        <v>69611</v>
      </c>
      <c r="J1222" t="s">
        <v>37024</v>
      </c>
      <c r="K1222">
        <v>118</v>
      </c>
      <c r="L1222">
        <v>5</v>
      </c>
      <c r="M1222">
        <v>8</v>
      </c>
      <c r="N1222">
        <v>16</v>
      </c>
      <c r="O1222">
        <v>10</v>
      </c>
      <c r="P1222">
        <v>7</v>
      </c>
      <c r="Q1222">
        <v>8</v>
      </c>
      <c r="R1222">
        <v>5</v>
      </c>
      <c r="S1222">
        <v>4</v>
      </c>
      <c r="T1222">
        <v>11</v>
      </c>
      <c r="U1222">
        <v>18</v>
      </c>
      <c r="V1222">
        <v>22</v>
      </c>
      <c r="W1222">
        <v>4</v>
      </c>
    </row>
    <row r="1223" spans="1:23" x14ac:dyDescent="0.25">
      <c r="A1223" t="s">
        <v>49189</v>
      </c>
      <c r="B1223" t="s">
        <v>42368</v>
      </c>
      <c r="C1223" t="s">
        <v>42369</v>
      </c>
      <c r="D1223" t="s">
        <v>41892</v>
      </c>
      <c r="F1223" t="s">
        <v>49190</v>
      </c>
      <c r="G1223" t="s">
        <v>49191</v>
      </c>
      <c r="I1223" t="s">
        <v>49192</v>
      </c>
      <c r="J1223" t="s">
        <v>37024</v>
      </c>
      <c r="K1223">
        <v>118</v>
      </c>
      <c r="L1223">
        <v>11</v>
      </c>
      <c r="M1223">
        <v>4</v>
      </c>
      <c r="N1223">
        <v>20</v>
      </c>
      <c r="O1223">
        <v>9</v>
      </c>
      <c r="P1223">
        <v>7</v>
      </c>
      <c r="Q1223">
        <v>14</v>
      </c>
      <c r="R1223">
        <v>13</v>
      </c>
      <c r="S1223">
        <v>6</v>
      </c>
      <c r="T1223">
        <v>4</v>
      </c>
      <c r="U1223">
        <v>20</v>
      </c>
      <c r="V1223">
        <v>7</v>
      </c>
      <c r="W1223">
        <v>3</v>
      </c>
    </row>
    <row r="1224" spans="1:23" x14ac:dyDescent="0.25">
      <c r="A1224" t="s">
        <v>19357</v>
      </c>
      <c r="B1224" t="s">
        <v>1440</v>
      </c>
      <c r="C1224" t="s">
        <v>37022</v>
      </c>
      <c r="D1224" t="s">
        <v>31215</v>
      </c>
      <c r="E1224" t="s">
        <v>32804</v>
      </c>
      <c r="F1224" t="s">
        <v>38396</v>
      </c>
      <c r="G1224" t="s">
        <v>19358</v>
      </c>
      <c r="H1224" s="20" t="s">
        <v>19359</v>
      </c>
      <c r="J1224" t="s">
        <v>37024</v>
      </c>
      <c r="K1224">
        <v>118</v>
      </c>
      <c r="L1224">
        <v>12</v>
      </c>
      <c r="M1224">
        <v>40</v>
      </c>
      <c r="N1224">
        <v>36</v>
      </c>
      <c r="O1224">
        <v>8</v>
      </c>
      <c r="P1224">
        <v>3</v>
      </c>
      <c r="Q1224">
        <v>3</v>
      </c>
      <c r="R1224">
        <v>4</v>
      </c>
      <c r="S1224">
        <v>5</v>
      </c>
      <c r="T1224">
        <v>1</v>
      </c>
      <c r="U1224">
        <v>1</v>
      </c>
      <c r="V1224">
        <v>3</v>
      </c>
      <c r="W1224">
        <v>2</v>
      </c>
    </row>
    <row r="1225" spans="1:23" x14ac:dyDescent="0.25">
      <c r="A1225" t="s">
        <v>5356</v>
      </c>
      <c r="B1225" t="s">
        <v>1428</v>
      </c>
      <c r="C1225" t="s">
        <v>41569</v>
      </c>
      <c r="D1225" t="s">
        <v>5046</v>
      </c>
      <c r="G1225" t="s">
        <v>5357</v>
      </c>
      <c r="H1225" s="20" t="s">
        <v>5358</v>
      </c>
      <c r="J1225" t="s">
        <v>37024</v>
      </c>
      <c r="K1225">
        <v>118</v>
      </c>
      <c r="L1225">
        <v>8</v>
      </c>
      <c r="M1225">
        <v>11</v>
      </c>
      <c r="N1225">
        <v>21</v>
      </c>
      <c r="O1225">
        <v>10</v>
      </c>
      <c r="P1225">
        <v>2</v>
      </c>
      <c r="Q1225">
        <v>3</v>
      </c>
      <c r="R1225">
        <v>9</v>
      </c>
      <c r="S1225">
        <v>3</v>
      </c>
      <c r="T1225">
        <v>10</v>
      </c>
      <c r="U1225">
        <v>21</v>
      </c>
      <c r="V1225">
        <v>20</v>
      </c>
      <c r="W1225">
        <v>0</v>
      </c>
    </row>
    <row r="1226" spans="1:23" x14ac:dyDescent="0.25">
      <c r="A1226" t="s">
        <v>2162</v>
      </c>
      <c r="B1226" t="s">
        <v>42101</v>
      </c>
      <c r="C1226" t="s">
        <v>42102</v>
      </c>
      <c r="D1226" t="s">
        <v>41892</v>
      </c>
      <c r="F1226" t="s">
        <v>51789</v>
      </c>
      <c r="G1226" t="s">
        <v>2163</v>
      </c>
      <c r="H1226" s="20" t="s">
        <v>2164</v>
      </c>
      <c r="I1226" t="s">
        <v>51790</v>
      </c>
      <c r="J1226" t="s">
        <v>37024</v>
      </c>
      <c r="K1226">
        <v>118</v>
      </c>
      <c r="L1226">
        <v>2</v>
      </c>
      <c r="M1226">
        <v>11</v>
      </c>
      <c r="N1226">
        <v>14</v>
      </c>
      <c r="O1226">
        <v>10</v>
      </c>
      <c r="P1226">
        <v>2</v>
      </c>
      <c r="Q1226">
        <v>4</v>
      </c>
      <c r="R1226">
        <v>18</v>
      </c>
      <c r="S1226">
        <v>5</v>
      </c>
      <c r="T1226">
        <v>0</v>
      </c>
      <c r="U1226">
        <v>16</v>
      </c>
      <c r="V1226">
        <v>29</v>
      </c>
      <c r="W1226">
        <v>7</v>
      </c>
    </row>
    <row r="1227" spans="1:23" x14ac:dyDescent="0.25">
      <c r="A1227" t="s">
        <v>33173</v>
      </c>
      <c r="B1227" t="s">
        <v>1440</v>
      </c>
      <c r="C1227" t="s">
        <v>37022</v>
      </c>
      <c r="D1227" t="s">
        <v>31215</v>
      </c>
      <c r="E1227" t="s">
        <v>33174</v>
      </c>
      <c r="F1227" t="s">
        <v>38798</v>
      </c>
      <c r="G1227" t="s">
        <v>33175</v>
      </c>
      <c r="H1227" s="20" t="s">
        <v>33176</v>
      </c>
      <c r="J1227" t="s">
        <v>37024</v>
      </c>
      <c r="K1227">
        <v>118</v>
      </c>
      <c r="L1227">
        <v>3</v>
      </c>
      <c r="M1227">
        <v>7</v>
      </c>
      <c r="N1227">
        <v>19</v>
      </c>
      <c r="O1227">
        <v>3</v>
      </c>
      <c r="P1227">
        <v>4</v>
      </c>
      <c r="Q1227">
        <v>16</v>
      </c>
      <c r="R1227">
        <v>14</v>
      </c>
      <c r="S1227">
        <v>12</v>
      </c>
      <c r="T1227">
        <v>15</v>
      </c>
      <c r="U1227">
        <v>12</v>
      </c>
      <c r="V1227">
        <v>3</v>
      </c>
      <c r="W1227">
        <v>10</v>
      </c>
    </row>
    <row r="1228" spans="1:23" x14ac:dyDescent="0.25">
      <c r="A1228" t="s">
        <v>2412</v>
      </c>
      <c r="B1228" t="s">
        <v>1609</v>
      </c>
      <c r="C1228" t="s">
        <v>41903</v>
      </c>
      <c r="D1228" t="s">
        <v>41892</v>
      </c>
      <c r="F1228" t="s">
        <v>54866</v>
      </c>
      <c r="G1228" t="s">
        <v>2413</v>
      </c>
      <c r="H1228" s="20" t="s">
        <v>2414</v>
      </c>
      <c r="I1228" t="s">
        <v>54867</v>
      </c>
      <c r="J1228" t="s">
        <v>37024</v>
      </c>
      <c r="K1228">
        <v>118</v>
      </c>
      <c r="L1228">
        <v>8</v>
      </c>
      <c r="M1228">
        <v>9</v>
      </c>
      <c r="N1228">
        <v>13</v>
      </c>
      <c r="O1228">
        <v>9</v>
      </c>
      <c r="P1228">
        <v>2</v>
      </c>
      <c r="Q1228">
        <v>7</v>
      </c>
      <c r="R1228">
        <v>7</v>
      </c>
      <c r="S1228">
        <v>13</v>
      </c>
      <c r="T1228">
        <v>3</v>
      </c>
      <c r="U1228">
        <v>16</v>
      </c>
      <c r="V1228">
        <v>16</v>
      </c>
      <c r="W1228">
        <v>15</v>
      </c>
    </row>
    <row r="1229" spans="1:23" x14ac:dyDescent="0.25">
      <c r="A1229" t="s">
        <v>2736</v>
      </c>
      <c r="B1229" s="22" t="s">
        <v>53890</v>
      </c>
      <c r="C1229" t="s">
        <v>53891</v>
      </c>
      <c r="D1229" t="s">
        <v>41892</v>
      </c>
      <c r="F1229" t="s">
        <v>53892</v>
      </c>
      <c r="G1229" t="s">
        <v>2737</v>
      </c>
      <c r="H1229" s="20" t="s">
        <v>2738</v>
      </c>
      <c r="I1229" t="s">
        <v>53893</v>
      </c>
      <c r="J1229" t="s">
        <v>37024</v>
      </c>
      <c r="K1229">
        <v>117</v>
      </c>
      <c r="L1229">
        <v>3</v>
      </c>
      <c r="M1229">
        <v>6</v>
      </c>
      <c r="N1229">
        <v>10</v>
      </c>
      <c r="O1229">
        <v>12</v>
      </c>
      <c r="P1229">
        <v>13</v>
      </c>
      <c r="Q1229">
        <v>2</v>
      </c>
      <c r="R1229">
        <v>20</v>
      </c>
      <c r="S1229">
        <v>5</v>
      </c>
      <c r="T1229">
        <v>8</v>
      </c>
      <c r="U1229">
        <v>12</v>
      </c>
      <c r="V1229">
        <v>13</v>
      </c>
      <c r="W1229">
        <v>13</v>
      </c>
    </row>
    <row r="1230" spans="1:23" x14ac:dyDescent="0.25">
      <c r="A1230" t="s">
        <v>42815</v>
      </c>
      <c r="B1230" t="s">
        <v>42816</v>
      </c>
      <c r="C1230" t="s">
        <v>42817</v>
      </c>
      <c r="D1230" t="s">
        <v>41892</v>
      </c>
      <c r="F1230" t="s">
        <v>42818</v>
      </c>
      <c r="G1230" t="s">
        <v>42819</v>
      </c>
      <c r="H1230" s="20" t="s">
        <v>42820</v>
      </c>
      <c r="I1230" t="s">
        <v>42821</v>
      </c>
      <c r="J1230" t="s">
        <v>37024</v>
      </c>
      <c r="K1230">
        <v>117</v>
      </c>
      <c r="L1230">
        <v>5</v>
      </c>
      <c r="M1230">
        <v>9</v>
      </c>
      <c r="N1230">
        <v>21</v>
      </c>
      <c r="O1230">
        <v>7</v>
      </c>
      <c r="P1230">
        <v>0</v>
      </c>
      <c r="Q1230">
        <v>1</v>
      </c>
      <c r="R1230">
        <v>9</v>
      </c>
      <c r="S1230">
        <v>1</v>
      </c>
      <c r="T1230">
        <v>9</v>
      </c>
      <c r="U1230">
        <v>28</v>
      </c>
      <c r="V1230">
        <v>25</v>
      </c>
      <c r="W1230">
        <v>2</v>
      </c>
    </row>
    <row r="1231" spans="1:23" x14ac:dyDescent="0.25">
      <c r="A1231" t="s">
        <v>32025</v>
      </c>
      <c r="B1231" t="s">
        <v>1440</v>
      </c>
      <c r="C1231" t="s">
        <v>37022</v>
      </c>
      <c r="D1231" t="s">
        <v>31215</v>
      </c>
      <c r="E1231" t="s">
        <v>32026</v>
      </c>
      <c r="F1231" t="s">
        <v>37345</v>
      </c>
      <c r="G1231" t="s">
        <v>32027</v>
      </c>
      <c r="H1231" s="20" t="s">
        <v>32028</v>
      </c>
      <c r="J1231" t="s">
        <v>37024</v>
      </c>
      <c r="K1231">
        <v>117</v>
      </c>
      <c r="L1231">
        <v>18</v>
      </c>
      <c r="M1231">
        <v>3</v>
      </c>
      <c r="N1231">
        <v>5</v>
      </c>
      <c r="O1231">
        <v>10</v>
      </c>
      <c r="P1231">
        <v>12</v>
      </c>
      <c r="Q1231">
        <v>3</v>
      </c>
      <c r="R1231">
        <v>9</v>
      </c>
      <c r="S1231">
        <v>27</v>
      </c>
      <c r="T1231">
        <v>4</v>
      </c>
      <c r="U1231">
        <v>8</v>
      </c>
      <c r="V1231">
        <v>8</v>
      </c>
      <c r="W1231">
        <v>10</v>
      </c>
    </row>
    <row r="1232" spans="1:23" x14ac:dyDescent="0.25">
      <c r="A1232" t="s">
        <v>32800</v>
      </c>
      <c r="B1232" t="s">
        <v>1440</v>
      </c>
      <c r="C1232" t="s">
        <v>37022</v>
      </c>
      <c r="D1232" t="s">
        <v>31215</v>
      </c>
      <c r="E1232" t="s">
        <v>32801</v>
      </c>
      <c r="F1232" t="s">
        <v>37452</v>
      </c>
      <c r="G1232" t="s">
        <v>32802</v>
      </c>
      <c r="H1232" s="20" t="s">
        <v>32803</v>
      </c>
      <c r="J1232" t="s">
        <v>37024</v>
      </c>
      <c r="K1232">
        <v>117</v>
      </c>
      <c r="L1232">
        <v>9</v>
      </c>
      <c r="M1232">
        <v>12</v>
      </c>
      <c r="N1232">
        <v>9</v>
      </c>
      <c r="O1232">
        <v>1</v>
      </c>
      <c r="P1232">
        <v>5</v>
      </c>
      <c r="Q1232">
        <v>10</v>
      </c>
      <c r="R1232">
        <v>14</v>
      </c>
      <c r="S1232">
        <v>13</v>
      </c>
      <c r="T1232">
        <v>4</v>
      </c>
      <c r="U1232">
        <v>6</v>
      </c>
      <c r="V1232">
        <v>33</v>
      </c>
      <c r="W1232">
        <v>1</v>
      </c>
    </row>
    <row r="1233" spans="1:23" x14ac:dyDescent="0.25">
      <c r="A1233" t="s">
        <v>47712</v>
      </c>
      <c r="B1233" t="s">
        <v>47713</v>
      </c>
      <c r="C1233" t="s">
        <v>47714</v>
      </c>
      <c r="D1233" t="s">
        <v>41892</v>
      </c>
      <c r="F1233" t="s">
        <v>47715</v>
      </c>
      <c r="G1233" t="s">
        <v>47716</v>
      </c>
      <c r="I1233" t="s">
        <v>47717</v>
      </c>
      <c r="J1233" t="s">
        <v>37024</v>
      </c>
      <c r="K1233">
        <v>117</v>
      </c>
      <c r="L1233">
        <v>10</v>
      </c>
      <c r="M1233">
        <v>23</v>
      </c>
      <c r="N1233">
        <v>51</v>
      </c>
      <c r="O1233">
        <v>16</v>
      </c>
      <c r="P1233">
        <v>1</v>
      </c>
      <c r="Q1233">
        <v>0</v>
      </c>
      <c r="R1233">
        <v>5</v>
      </c>
      <c r="S1233">
        <v>1</v>
      </c>
      <c r="T1233">
        <v>0</v>
      </c>
      <c r="U1233">
        <v>0</v>
      </c>
      <c r="V1233">
        <v>8</v>
      </c>
      <c r="W1233">
        <v>2</v>
      </c>
    </row>
    <row r="1234" spans="1:23" x14ac:dyDescent="0.25">
      <c r="A1234" t="s">
        <v>2188</v>
      </c>
      <c r="B1234" t="s">
        <v>42101</v>
      </c>
      <c r="C1234" t="s">
        <v>42102</v>
      </c>
      <c r="D1234" t="s">
        <v>41892</v>
      </c>
      <c r="F1234" t="s">
        <v>47892</v>
      </c>
      <c r="G1234" t="s">
        <v>2189</v>
      </c>
      <c r="H1234" s="20" t="s">
        <v>2190</v>
      </c>
      <c r="I1234" t="s">
        <v>47893</v>
      </c>
      <c r="J1234" t="s">
        <v>37024</v>
      </c>
      <c r="K1234">
        <v>117</v>
      </c>
      <c r="L1234">
        <v>11</v>
      </c>
      <c r="M1234">
        <v>10</v>
      </c>
      <c r="N1234">
        <v>14</v>
      </c>
      <c r="O1234">
        <v>4</v>
      </c>
      <c r="P1234">
        <v>4</v>
      </c>
      <c r="Q1234">
        <v>9</v>
      </c>
      <c r="R1234">
        <v>8</v>
      </c>
      <c r="S1234">
        <v>1</v>
      </c>
      <c r="T1234">
        <v>7</v>
      </c>
      <c r="U1234">
        <v>27</v>
      </c>
      <c r="V1234">
        <v>14</v>
      </c>
      <c r="W1234">
        <v>8</v>
      </c>
    </row>
    <row r="1235" spans="1:23" x14ac:dyDescent="0.25">
      <c r="A1235" t="s">
        <v>48486</v>
      </c>
      <c r="B1235" t="s">
        <v>48487</v>
      </c>
      <c r="C1235" t="s">
        <v>48488</v>
      </c>
      <c r="D1235" t="s">
        <v>41892</v>
      </c>
      <c r="F1235" t="s">
        <v>48489</v>
      </c>
      <c r="G1235" t="s">
        <v>48490</v>
      </c>
      <c r="I1235" t="s">
        <v>48491</v>
      </c>
      <c r="J1235" t="s">
        <v>37024</v>
      </c>
      <c r="K1235">
        <v>117</v>
      </c>
      <c r="L1235">
        <v>0</v>
      </c>
      <c r="M1235">
        <v>17</v>
      </c>
      <c r="N1235">
        <v>25</v>
      </c>
      <c r="O1235">
        <v>19</v>
      </c>
      <c r="P1235">
        <v>2</v>
      </c>
      <c r="Q1235">
        <v>3</v>
      </c>
      <c r="R1235">
        <v>7</v>
      </c>
      <c r="S1235">
        <v>0</v>
      </c>
      <c r="T1235">
        <v>3</v>
      </c>
      <c r="U1235">
        <v>12</v>
      </c>
      <c r="V1235">
        <v>26</v>
      </c>
      <c r="W1235">
        <v>3</v>
      </c>
    </row>
    <row r="1236" spans="1:23" x14ac:dyDescent="0.25">
      <c r="A1236" t="s">
        <v>1388</v>
      </c>
      <c r="B1236" t="s">
        <v>48859</v>
      </c>
      <c r="C1236" t="s">
        <v>48860</v>
      </c>
      <c r="D1236" t="s">
        <v>41892</v>
      </c>
      <c r="F1236" t="s">
        <v>48877</v>
      </c>
      <c r="G1236" t="s">
        <v>1389</v>
      </c>
      <c r="H1236" s="20" t="s">
        <v>1390</v>
      </c>
      <c r="I1236" t="s">
        <v>48878</v>
      </c>
      <c r="J1236" t="s">
        <v>37024</v>
      </c>
      <c r="K1236">
        <v>117</v>
      </c>
      <c r="L1236">
        <v>3</v>
      </c>
      <c r="M1236">
        <v>8</v>
      </c>
      <c r="N1236">
        <v>18</v>
      </c>
      <c r="O1236">
        <v>11</v>
      </c>
      <c r="P1236">
        <v>5</v>
      </c>
      <c r="Q1236">
        <v>21</v>
      </c>
      <c r="R1236">
        <v>4</v>
      </c>
      <c r="S1236">
        <v>9</v>
      </c>
      <c r="T1236">
        <v>3</v>
      </c>
      <c r="U1236">
        <v>8</v>
      </c>
      <c r="V1236">
        <v>12</v>
      </c>
      <c r="W1236">
        <v>15</v>
      </c>
    </row>
    <row r="1237" spans="1:23" x14ac:dyDescent="0.25">
      <c r="A1237" t="s">
        <v>2316</v>
      </c>
      <c r="B1237" t="s">
        <v>2317</v>
      </c>
      <c r="C1237" t="s">
        <v>49231</v>
      </c>
      <c r="D1237" t="s">
        <v>41892</v>
      </c>
      <c r="F1237" t="s">
        <v>49232</v>
      </c>
      <c r="G1237" t="s">
        <v>2318</v>
      </c>
      <c r="H1237" s="20" t="s">
        <v>2319</v>
      </c>
      <c r="I1237" t="s">
        <v>49233</v>
      </c>
      <c r="J1237" t="s">
        <v>37024</v>
      </c>
      <c r="K1237">
        <v>117</v>
      </c>
      <c r="L1237">
        <v>17</v>
      </c>
      <c r="M1237">
        <v>9</v>
      </c>
      <c r="N1237">
        <v>18</v>
      </c>
      <c r="O1237">
        <v>8</v>
      </c>
      <c r="P1237">
        <v>0</v>
      </c>
      <c r="Q1237">
        <v>6</v>
      </c>
      <c r="R1237">
        <v>6</v>
      </c>
      <c r="S1237">
        <v>9</v>
      </c>
      <c r="T1237">
        <v>6</v>
      </c>
      <c r="U1237">
        <v>13</v>
      </c>
      <c r="V1237">
        <v>4</v>
      </c>
      <c r="W1237">
        <v>21</v>
      </c>
    </row>
    <row r="1238" spans="1:23" x14ac:dyDescent="0.25">
      <c r="A1238" t="s">
        <v>2415</v>
      </c>
      <c r="B1238" t="s">
        <v>42508</v>
      </c>
      <c r="C1238" t="s">
        <v>42509</v>
      </c>
      <c r="D1238" t="s">
        <v>41892</v>
      </c>
      <c r="F1238" t="s">
        <v>42510</v>
      </c>
      <c r="G1238" t="s">
        <v>2416</v>
      </c>
      <c r="H1238" s="20" t="s">
        <v>2417</v>
      </c>
      <c r="I1238" t="s">
        <v>42511</v>
      </c>
      <c r="J1238" t="s">
        <v>37024</v>
      </c>
      <c r="K1238">
        <v>116</v>
      </c>
      <c r="L1238">
        <v>2</v>
      </c>
      <c r="M1238">
        <v>5</v>
      </c>
      <c r="N1238">
        <v>4</v>
      </c>
      <c r="O1238">
        <v>5</v>
      </c>
      <c r="P1238">
        <v>6</v>
      </c>
      <c r="Q1238">
        <v>5</v>
      </c>
      <c r="R1238">
        <v>10</v>
      </c>
      <c r="S1238">
        <v>5</v>
      </c>
      <c r="T1238">
        <v>8</v>
      </c>
      <c r="U1238">
        <v>34</v>
      </c>
      <c r="V1238">
        <v>24</v>
      </c>
      <c r="W1238">
        <v>8</v>
      </c>
    </row>
    <row r="1239" spans="1:23" x14ac:dyDescent="0.25">
      <c r="A1239" t="s">
        <v>42779</v>
      </c>
      <c r="B1239" t="s">
        <v>42780</v>
      </c>
      <c r="C1239" t="s">
        <v>42781</v>
      </c>
      <c r="D1239" t="s">
        <v>41892</v>
      </c>
      <c r="F1239" t="s">
        <v>42782</v>
      </c>
      <c r="G1239" t="s">
        <v>42783</v>
      </c>
      <c r="I1239" t="s">
        <v>42784</v>
      </c>
      <c r="J1239" t="s">
        <v>37024</v>
      </c>
      <c r="K1239">
        <v>116</v>
      </c>
      <c r="L1239">
        <v>6</v>
      </c>
      <c r="M1239">
        <v>55</v>
      </c>
      <c r="N1239">
        <v>10</v>
      </c>
      <c r="O1239">
        <v>4</v>
      </c>
      <c r="P1239">
        <v>4</v>
      </c>
      <c r="Q1239">
        <v>4</v>
      </c>
      <c r="R1239">
        <v>0</v>
      </c>
      <c r="S1239">
        <v>5</v>
      </c>
      <c r="T1239">
        <v>2</v>
      </c>
      <c r="U1239">
        <v>14</v>
      </c>
      <c r="V1239">
        <v>8</v>
      </c>
      <c r="W1239">
        <v>4</v>
      </c>
    </row>
    <row r="1240" spans="1:23" x14ac:dyDescent="0.25">
      <c r="A1240" t="s">
        <v>2332</v>
      </c>
      <c r="B1240" t="s">
        <v>43044</v>
      </c>
      <c r="C1240" t="s">
        <v>43045</v>
      </c>
      <c r="D1240" t="s">
        <v>41892</v>
      </c>
      <c r="F1240" t="s">
        <v>43046</v>
      </c>
      <c r="G1240" t="s">
        <v>2333</v>
      </c>
      <c r="I1240" t="s">
        <v>43047</v>
      </c>
      <c r="J1240" t="s">
        <v>37024</v>
      </c>
      <c r="K1240">
        <v>116</v>
      </c>
      <c r="L1240">
        <v>6</v>
      </c>
      <c r="M1240">
        <v>3</v>
      </c>
      <c r="N1240">
        <v>17</v>
      </c>
      <c r="O1240">
        <v>5</v>
      </c>
      <c r="P1240">
        <v>0</v>
      </c>
      <c r="Q1240">
        <v>1</v>
      </c>
      <c r="R1240">
        <v>13</v>
      </c>
      <c r="S1240">
        <v>15</v>
      </c>
      <c r="T1240">
        <v>11</v>
      </c>
      <c r="U1240">
        <v>21</v>
      </c>
      <c r="V1240">
        <v>18</v>
      </c>
      <c r="W1240">
        <v>6</v>
      </c>
    </row>
    <row r="1241" spans="1:23" x14ac:dyDescent="0.25">
      <c r="A1241" t="s">
        <v>32840</v>
      </c>
      <c r="B1241" t="s">
        <v>1440</v>
      </c>
      <c r="C1241" t="s">
        <v>37022</v>
      </c>
      <c r="D1241" t="s">
        <v>31215</v>
      </c>
      <c r="E1241" t="s">
        <v>32841</v>
      </c>
      <c r="F1241" t="s">
        <v>37272</v>
      </c>
      <c r="G1241" t="s">
        <v>32842</v>
      </c>
      <c r="H1241" s="20" t="s">
        <v>32843</v>
      </c>
      <c r="J1241" t="s">
        <v>37024</v>
      </c>
      <c r="K1241">
        <v>116</v>
      </c>
      <c r="L1241">
        <v>9</v>
      </c>
      <c r="M1241">
        <v>8</v>
      </c>
      <c r="N1241">
        <v>14</v>
      </c>
      <c r="O1241">
        <v>17</v>
      </c>
      <c r="P1241">
        <v>17</v>
      </c>
      <c r="Q1241">
        <v>9</v>
      </c>
      <c r="R1241">
        <v>6</v>
      </c>
      <c r="S1241">
        <v>2</v>
      </c>
      <c r="T1241">
        <v>6</v>
      </c>
      <c r="U1241">
        <v>13</v>
      </c>
      <c r="V1241">
        <v>11</v>
      </c>
      <c r="W1241">
        <v>4</v>
      </c>
    </row>
    <row r="1242" spans="1:23" x14ac:dyDescent="0.25">
      <c r="A1242" t="s">
        <v>68400</v>
      </c>
      <c r="B1242" t="s">
        <v>940</v>
      </c>
      <c r="D1242" t="s">
        <v>58</v>
      </c>
      <c r="F1242" t="s">
        <v>41474</v>
      </c>
      <c r="G1242" t="s">
        <v>991</v>
      </c>
      <c r="H1242" s="20" t="s">
        <v>992</v>
      </c>
      <c r="J1242" t="s">
        <v>37024</v>
      </c>
      <c r="K1242">
        <v>116</v>
      </c>
      <c r="L1242">
        <v>11</v>
      </c>
      <c r="M1242">
        <v>6</v>
      </c>
      <c r="N1242">
        <v>14</v>
      </c>
      <c r="O1242">
        <v>20</v>
      </c>
      <c r="P1242">
        <v>2</v>
      </c>
      <c r="Q1242">
        <v>8</v>
      </c>
      <c r="R1242">
        <v>6</v>
      </c>
      <c r="S1242">
        <v>2</v>
      </c>
      <c r="T1242">
        <v>2</v>
      </c>
      <c r="U1242">
        <v>16</v>
      </c>
      <c r="V1242">
        <v>16</v>
      </c>
      <c r="W1242">
        <v>13</v>
      </c>
    </row>
    <row r="1243" spans="1:23" x14ac:dyDescent="0.25">
      <c r="A1243" t="s">
        <v>32976</v>
      </c>
      <c r="B1243" t="s">
        <v>1440</v>
      </c>
      <c r="C1243" t="s">
        <v>37022</v>
      </c>
      <c r="D1243" t="s">
        <v>31215</v>
      </c>
      <c r="E1243" t="s">
        <v>32977</v>
      </c>
      <c r="F1243" t="s">
        <v>37383</v>
      </c>
      <c r="G1243" t="s">
        <v>32978</v>
      </c>
      <c r="H1243" s="20" t="s">
        <v>32979</v>
      </c>
      <c r="J1243" t="s">
        <v>37024</v>
      </c>
      <c r="K1243">
        <v>116</v>
      </c>
      <c r="L1243">
        <v>4</v>
      </c>
      <c r="M1243">
        <v>14</v>
      </c>
      <c r="N1243">
        <v>7</v>
      </c>
      <c r="O1243">
        <v>12</v>
      </c>
      <c r="P1243">
        <v>6</v>
      </c>
      <c r="Q1243">
        <v>12</v>
      </c>
      <c r="R1243">
        <v>7</v>
      </c>
      <c r="S1243">
        <v>12</v>
      </c>
      <c r="T1243">
        <v>15</v>
      </c>
      <c r="U1243">
        <v>11</v>
      </c>
      <c r="V1243">
        <v>13</v>
      </c>
      <c r="W1243">
        <v>3</v>
      </c>
    </row>
    <row r="1244" spans="1:23" x14ac:dyDescent="0.25">
      <c r="A1244" t="s">
        <v>969</v>
      </c>
      <c r="B1244" t="s">
        <v>940</v>
      </c>
      <c r="D1244" t="s">
        <v>58</v>
      </c>
      <c r="F1244" t="s">
        <v>41471</v>
      </c>
      <c r="G1244" t="s">
        <v>970</v>
      </c>
      <c r="H1244" s="20" t="s">
        <v>971</v>
      </c>
      <c r="J1244" t="s">
        <v>37024</v>
      </c>
      <c r="K1244">
        <v>116</v>
      </c>
      <c r="L1244">
        <v>9</v>
      </c>
      <c r="M1244">
        <v>7</v>
      </c>
      <c r="N1244">
        <v>10</v>
      </c>
      <c r="O1244">
        <v>14</v>
      </c>
      <c r="P1244">
        <v>5</v>
      </c>
      <c r="Q1244">
        <v>3</v>
      </c>
      <c r="R1244">
        <v>9</v>
      </c>
      <c r="S1244">
        <v>9</v>
      </c>
      <c r="T1244">
        <v>5</v>
      </c>
      <c r="U1244">
        <v>12</v>
      </c>
      <c r="V1244">
        <v>31</v>
      </c>
      <c r="W1244">
        <v>2</v>
      </c>
    </row>
    <row r="1245" spans="1:23" x14ac:dyDescent="0.25">
      <c r="A1245" t="s">
        <v>46482</v>
      </c>
      <c r="B1245" t="s">
        <v>46455</v>
      </c>
      <c r="C1245" t="s">
        <v>46456</v>
      </c>
      <c r="D1245" t="s">
        <v>41892</v>
      </c>
      <c r="F1245" t="s">
        <v>46483</v>
      </c>
      <c r="G1245" t="s">
        <v>46484</v>
      </c>
      <c r="H1245" s="20" t="s">
        <v>46485</v>
      </c>
      <c r="I1245" t="s">
        <v>46486</v>
      </c>
      <c r="J1245" t="s">
        <v>37024</v>
      </c>
      <c r="K1245">
        <v>116</v>
      </c>
      <c r="L1245">
        <v>12</v>
      </c>
      <c r="M1245">
        <v>9</v>
      </c>
      <c r="N1245">
        <v>6</v>
      </c>
      <c r="O1245">
        <v>4</v>
      </c>
      <c r="P1245">
        <v>8</v>
      </c>
      <c r="Q1245">
        <v>9</v>
      </c>
      <c r="R1245">
        <v>9</v>
      </c>
      <c r="S1245">
        <v>9</v>
      </c>
      <c r="T1245">
        <v>10</v>
      </c>
      <c r="U1245">
        <v>2</v>
      </c>
      <c r="V1245">
        <v>34</v>
      </c>
      <c r="W1245">
        <v>4</v>
      </c>
    </row>
    <row r="1246" spans="1:23" x14ac:dyDescent="0.25">
      <c r="A1246" t="s">
        <v>50784</v>
      </c>
      <c r="B1246" t="s">
        <v>48248</v>
      </c>
      <c r="C1246" t="s">
        <v>48249</v>
      </c>
      <c r="D1246" t="s">
        <v>41892</v>
      </c>
      <c r="F1246" t="s">
        <v>50785</v>
      </c>
      <c r="G1246" t="s">
        <v>50786</v>
      </c>
      <c r="I1246" t="s">
        <v>50787</v>
      </c>
      <c r="J1246" t="s">
        <v>37024</v>
      </c>
      <c r="K1246">
        <v>116</v>
      </c>
      <c r="L1246">
        <v>3</v>
      </c>
      <c r="M1246">
        <v>13</v>
      </c>
      <c r="N1246">
        <v>17</v>
      </c>
      <c r="O1246">
        <v>7</v>
      </c>
      <c r="P1246">
        <v>3</v>
      </c>
      <c r="Q1246">
        <v>6</v>
      </c>
      <c r="R1246">
        <v>7</v>
      </c>
      <c r="S1246">
        <v>4</v>
      </c>
      <c r="T1246">
        <v>8</v>
      </c>
      <c r="U1246">
        <v>28</v>
      </c>
      <c r="V1246">
        <v>12</v>
      </c>
      <c r="W1246">
        <v>8</v>
      </c>
    </row>
    <row r="1247" spans="1:23" x14ac:dyDescent="0.25">
      <c r="A1247" t="s">
        <v>32143</v>
      </c>
      <c r="B1247" t="s">
        <v>1440</v>
      </c>
      <c r="C1247" t="s">
        <v>37022</v>
      </c>
      <c r="D1247" t="s">
        <v>31215</v>
      </c>
      <c r="E1247" t="s">
        <v>32144</v>
      </c>
      <c r="F1247" t="s">
        <v>38755</v>
      </c>
      <c r="G1247" t="s">
        <v>32145</v>
      </c>
      <c r="H1247" s="20" t="s">
        <v>32146</v>
      </c>
      <c r="J1247" t="s">
        <v>37024</v>
      </c>
      <c r="K1247">
        <v>116</v>
      </c>
      <c r="L1247">
        <v>13</v>
      </c>
      <c r="M1247">
        <v>8</v>
      </c>
      <c r="N1247">
        <v>14</v>
      </c>
      <c r="O1247">
        <v>13</v>
      </c>
      <c r="P1247">
        <v>16</v>
      </c>
      <c r="Q1247">
        <v>12</v>
      </c>
      <c r="R1247">
        <v>7</v>
      </c>
      <c r="S1247">
        <v>9</v>
      </c>
      <c r="T1247">
        <v>7</v>
      </c>
      <c r="U1247">
        <v>8</v>
      </c>
      <c r="V1247">
        <v>8</v>
      </c>
      <c r="W1247">
        <v>1</v>
      </c>
    </row>
    <row r="1248" spans="1:23" x14ac:dyDescent="0.25">
      <c r="A1248" t="s">
        <v>32504</v>
      </c>
      <c r="B1248" t="s">
        <v>1440</v>
      </c>
      <c r="C1248" t="s">
        <v>37022</v>
      </c>
      <c r="D1248" t="s">
        <v>31215</v>
      </c>
      <c r="E1248" t="s">
        <v>32505</v>
      </c>
      <c r="F1248" t="s">
        <v>37080</v>
      </c>
      <c r="G1248" t="s">
        <v>32506</v>
      </c>
      <c r="H1248" s="20" t="s">
        <v>32507</v>
      </c>
      <c r="J1248" t="s">
        <v>37024</v>
      </c>
      <c r="K1248">
        <v>115</v>
      </c>
      <c r="L1248">
        <v>6</v>
      </c>
      <c r="M1248">
        <v>15</v>
      </c>
      <c r="N1248">
        <v>38</v>
      </c>
      <c r="O1248">
        <v>17</v>
      </c>
      <c r="P1248">
        <v>5</v>
      </c>
      <c r="Q1248">
        <v>8</v>
      </c>
      <c r="R1248">
        <v>5</v>
      </c>
      <c r="S1248">
        <v>0</v>
      </c>
      <c r="T1248">
        <v>3</v>
      </c>
      <c r="U1248">
        <v>10</v>
      </c>
      <c r="V1248">
        <v>8</v>
      </c>
      <c r="W1248">
        <v>0</v>
      </c>
    </row>
    <row r="1249" spans="1:23" x14ac:dyDescent="0.25">
      <c r="A1249" t="s">
        <v>1382</v>
      </c>
      <c r="B1249" t="s">
        <v>1428</v>
      </c>
      <c r="C1249" t="s">
        <v>41569</v>
      </c>
      <c r="D1249" t="s">
        <v>5046</v>
      </c>
      <c r="G1249" t="s">
        <v>1383</v>
      </c>
      <c r="H1249" s="20" t="s">
        <v>5505</v>
      </c>
      <c r="J1249" t="s">
        <v>37024</v>
      </c>
      <c r="K1249">
        <v>115</v>
      </c>
      <c r="L1249">
        <v>12</v>
      </c>
      <c r="M1249">
        <v>16</v>
      </c>
      <c r="N1249">
        <v>22</v>
      </c>
      <c r="O1249">
        <v>7</v>
      </c>
      <c r="P1249">
        <v>4</v>
      </c>
      <c r="Q1249">
        <v>1</v>
      </c>
      <c r="R1249">
        <v>9</v>
      </c>
      <c r="S1249">
        <v>0</v>
      </c>
      <c r="T1249">
        <v>4</v>
      </c>
      <c r="U1249">
        <v>3</v>
      </c>
      <c r="V1249">
        <v>32</v>
      </c>
      <c r="W1249">
        <v>5</v>
      </c>
    </row>
    <row r="1250" spans="1:23" x14ac:dyDescent="0.25">
      <c r="A1250" t="s">
        <v>52560</v>
      </c>
      <c r="B1250" t="s">
        <v>43593</v>
      </c>
      <c r="C1250" t="s">
        <v>43594</v>
      </c>
      <c r="D1250" t="s">
        <v>41892</v>
      </c>
      <c r="F1250" t="s">
        <v>52561</v>
      </c>
      <c r="G1250" t="s">
        <v>52562</v>
      </c>
      <c r="H1250" s="20" t="s">
        <v>52563</v>
      </c>
      <c r="I1250" t="s">
        <v>52564</v>
      </c>
      <c r="J1250" t="s">
        <v>37024</v>
      </c>
      <c r="K1250">
        <v>115</v>
      </c>
      <c r="L1250">
        <v>12</v>
      </c>
      <c r="M1250">
        <v>1</v>
      </c>
      <c r="N1250">
        <v>7</v>
      </c>
      <c r="O1250">
        <v>0</v>
      </c>
      <c r="P1250">
        <v>1</v>
      </c>
      <c r="Q1250">
        <v>9</v>
      </c>
      <c r="R1250">
        <v>0</v>
      </c>
      <c r="S1250">
        <v>1</v>
      </c>
      <c r="T1250">
        <v>10</v>
      </c>
      <c r="U1250">
        <v>11</v>
      </c>
      <c r="V1250">
        <v>47</v>
      </c>
      <c r="W1250">
        <v>16</v>
      </c>
    </row>
    <row r="1251" spans="1:23" x14ac:dyDescent="0.25">
      <c r="A1251" t="s">
        <v>52217</v>
      </c>
      <c r="B1251" t="s">
        <v>42809</v>
      </c>
      <c r="C1251" t="s">
        <v>42810</v>
      </c>
      <c r="D1251" t="s">
        <v>41892</v>
      </c>
      <c r="F1251" t="s">
        <v>52218</v>
      </c>
      <c r="G1251" t="s">
        <v>52219</v>
      </c>
      <c r="H1251" s="20" t="s">
        <v>52220</v>
      </c>
      <c r="I1251" t="s">
        <v>52221</v>
      </c>
      <c r="J1251" t="s">
        <v>37024</v>
      </c>
      <c r="K1251">
        <v>115</v>
      </c>
      <c r="L1251">
        <v>4</v>
      </c>
      <c r="M1251">
        <v>1</v>
      </c>
      <c r="N1251">
        <v>14</v>
      </c>
      <c r="O1251">
        <v>2</v>
      </c>
      <c r="P1251">
        <v>1</v>
      </c>
      <c r="Q1251">
        <v>4</v>
      </c>
      <c r="R1251">
        <v>2</v>
      </c>
      <c r="S1251">
        <v>1</v>
      </c>
      <c r="T1251">
        <v>1</v>
      </c>
      <c r="U1251">
        <v>7</v>
      </c>
      <c r="V1251">
        <v>17</v>
      </c>
      <c r="W1251">
        <v>61</v>
      </c>
    </row>
    <row r="1252" spans="1:23" x14ac:dyDescent="0.25">
      <c r="A1252" t="s">
        <v>2695</v>
      </c>
      <c r="B1252" s="22" t="s">
        <v>1428</v>
      </c>
      <c r="C1252" t="s">
        <v>42437</v>
      </c>
      <c r="D1252" t="s">
        <v>41892</v>
      </c>
      <c r="F1252" t="s">
        <v>44381</v>
      </c>
      <c r="G1252" t="s">
        <v>2696</v>
      </c>
      <c r="H1252" s="20" t="s">
        <v>2697</v>
      </c>
      <c r="I1252" t="s">
        <v>44382</v>
      </c>
      <c r="J1252" t="s">
        <v>37024</v>
      </c>
      <c r="K1252">
        <v>114</v>
      </c>
      <c r="L1252">
        <v>7</v>
      </c>
      <c r="M1252">
        <v>4</v>
      </c>
      <c r="N1252">
        <v>25</v>
      </c>
      <c r="O1252">
        <v>10</v>
      </c>
      <c r="P1252">
        <v>5</v>
      </c>
      <c r="Q1252">
        <v>1</v>
      </c>
      <c r="R1252">
        <v>7</v>
      </c>
      <c r="S1252">
        <v>2</v>
      </c>
      <c r="T1252">
        <v>6</v>
      </c>
      <c r="U1252">
        <v>17</v>
      </c>
      <c r="V1252">
        <v>23</v>
      </c>
      <c r="W1252">
        <v>7</v>
      </c>
    </row>
    <row r="1253" spans="1:23" x14ac:dyDescent="0.25">
      <c r="A1253" t="s">
        <v>46114</v>
      </c>
      <c r="B1253" t="s">
        <v>42850</v>
      </c>
      <c r="C1253" t="s">
        <v>42851</v>
      </c>
      <c r="D1253" t="s">
        <v>41892</v>
      </c>
      <c r="F1253" t="s">
        <v>46115</v>
      </c>
      <c r="G1253" t="s">
        <v>46116</v>
      </c>
      <c r="I1253" t="s">
        <v>46117</v>
      </c>
      <c r="J1253" t="s">
        <v>37024</v>
      </c>
      <c r="K1253">
        <v>114</v>
      </c>
      <c r="L1253">
        <v>4</v>
      </c>
      <c r="M1253">
        <v>3</v>
      </c>
      <c r="N1253">
        <v>16</v>
      </c>
      <c r="O1253">
        <v>18</v>
      </c>
      <c r="P1253">
        <v>2</v>
      </c>
      <c r="Q1253">
        <v>2</v>
      </c>
      <c r="R1253">
        <v>10</v>
      </c>
      <c r="S1253">
        <v>7</v>
      </c>
      <c r="T1253">
        <v>6</v>
      </c>
      <c r="U1253">
        <v>16</v>
      </c>
      <c r="V1253">
        <v>21</v>
      </c>
      <c r="W1253">
        <v>9</v>
      </c>
    </row>
    <row r="1254" spans="1:23" x14ac:dyDescent="0.25">
      <c r="A1254" t="s">
        <v>32648</v>
      </c>
      <c r="B1254" t="s">
        <v>1440</v>
      </c>
      <c r="C1254" t="s">
        <v>37022</v>
      </c>
      <c r="D1254" t="s">
        <v>31215</v>
      </c>
      <c r="E1254" t="s">
        <v>32649</v>
      </c>
      <c r="F1254" t="s">
        <v>37809</v>
      </c>
      <c r="G1254" t="s">
        <v>32650</v>
      </c>
      <c r="H1254" s="20" t="s">
        <v>32651</v>
      </c>
      <c r="J1254" t="s">
        <v>37024</v>
      </c>
      <c r="K1254">
        <v>114</v>
      </c>
      <c r="L1254">
        <v>3</v>
      </c>
      <c r="M1254">
        <v>7</v>
      </c>
      <c r="N1254">
        <v>19</v>
      </c>
      <c r="O1254">
        <v>7</v>
      </c>
      <c r="P1254">
        <v>7</v>
      </c>
      <c r="Q1254">
        <v>17</v>
      </c>
      <c r="R1254">
        <v>9</v>
      </c>
      <c r="S1254">
        <v>4</v>
      </c>
      <c r="T1254">
        <v>17</v>
      </c>
      <c r="U1254">
        <v>9</v>
      </c>
      <c r="V1254">
        <v>11</v>
      </c>
      <c r="W1254">
        <v>4</v>
      </c>
    </row>
    <row r="1255" spans="1:23" x14ac:dyDescent="0.25">
      <c r="A1255" t="s">
        <v>32851</v>
      </c>
      <c r="B1255" t="s">
        <v>1440</v>
      </c>
      <c r="C1255" t="s">
        <v>37022</v>
      </c>
      <c r="D1255" t="s">
        <v>31215</v>
      </c>
      <c r="E1255" t="s">
        <v>32852</v>
      </c>
      <c r="F1255" t="s">
        <v>38106</v>
      </c>
      <c r="G1255" t="s">
        <v>32853</v>
      </c>
      <c r="H1255" s="20" t="s">
        <v>32854</v>
      </c>
      <c r="J1255" t="s">
        <v>37024</v>
      </c>
      <c r="K1255">
        <v>114</v>
      </c>
      <c r="L1255">
        <v>18</v>
      </c>
      <c r="M1255">
        <v>9</v>
      </c>
      <c r="N1255">
        <v>14</v>
      </c>
      <c r="O1255">
        <v>7</v>
      </c>
      <c r="P1255">
        <v>4</v>
      </c>
      <c r="Q1255">
        <v>8</v>
      </c>
      <c r="R1255">
        <v>2</v>
      </c>
      <c r="S1255">
        <v>1</v>
      </c>
      <c r="T1255">
        <v>26</v>
      </c>
      <c r="U1255">
        <v>15</v>
      </c>
      <c r="V1255">
        <v>8</v>
      </c>
      <c r="W1255">
        <v>2</v>
      </c>
    </row>
    <row r="1256" spans="1:23" x14ac:dyDescent="0.25">
      <c r="A1256" t="s">
        <v>2220</v>
      </c>
      <c r="B1256" t="s">
        <v>1356</v>
      </c>
      <c r="C1256" t="s">
        <v>42015</v>
      </c>
      <c r="D1256" t="s">
        <v>41892</v>
      </c>
      <c r="F1256" t="s">
        <v>47811</v>
      </c>
      <c r="G1256" t="s">
        <v>2221</v>
      </c>
      <c r="H1256" s="20" t="s">
        <v>2222</v>
      </c>
      <c r="I1256" t="s">
        <v>47812</v>
      </c>
      <c r="J1256" t="s">
        <v>37024</v>
      </c>
      <c r="K1256">
        <v>114</v>
      </c>
      <c r="L1256">
        <v>0</v>
      </c>
      <c r="M1256">
        <v>3</v>
      </c>
      <c r="N1256">
        <v>11</v>
      </c>
      <c r="O1256">
        <v>16</v>
      </c>
      <c r="P1256">
        <v>4</v>
      </c>
      <c r="Q1256">
        <v>7</v>
      </c>
      <c r="R1256">
        <v>5</v>
      </c>
      <c r="S1256">
        <v>0</v>
      </c>
      <c r="T1256">
        <v>3</v>
      </c>
      <c r="U1256">
        <v>26</v>
      </c>
      <c r="V1256">
        <v>36</v>
      </c>
      <c r="W1256">
        <v>3</v>
      </c>
    </row>
    <row r="1257" spans="1:23" x14ac:dyDescent="0.25">
      <c r="A1257" t="s">
        <v>32016</v>
      </c>
      <c r="B1257" t="s">
        <v>1440</v>
      </c>
      <c r="C1257" t="s">
        <v>37022</v>
      </c>
      <c r="D1257" t="s">
        <v>31215</v>
      </c>
      <c r="E1257" t="s">
        <v>32017</v>
      </c>
      <c r="F1257" t="s">
        <v>38406</v>
      </c>
      <c r="G1257" t="s">
        <v>32018</v>
      </c>
      <c r="H1257" s="20" t="s">
        <v>32019</v>
      </c>
      <c r="J1257" t="s">
        <v>37024</v>
      </c>
      <c r="K1257">
        <v>114</v>
      </c>
      <c r="L1257">
        <v>11</v>
      </c>
      <c r="M1257">
        <v>13</v>
      </c>
      <c r="N1257">
        <v>14</v>
      </c>
      <c r="O1257">
        <v>21</v>
      </c>
      <c r="P1257">
        <v>6</v>
      </c>
      <c r="Q1257">
        <v>14</v>
      </c>
      <c r="R1257">
        <v>9</v>
      </c>
      <c r="S1257">
        <v>4</v>
      </c>
      <c r="T1257">
        <v>6</v>
      </c>
      <c r="U1257">
        <v>2</v>
      </c>
      <c r="V1257">
        <v>8</v>
      </c>
      <c r="W1257">
        <v>6</v>
      </c>
    </row>
    <row r="1258" spans="1:23" x14ac:dyDescent="0.25">
      <c r="A1258" t="s">
        <v>50637</v>
      </c>
      <c r="B1258" t="s">
        <v>42123</v>
      </c>
      <c r="C1258" t="s">
        <v>42124</v>
      </c>
      <c r="D1258" t="s">
        <v>41892</v>
      </c>
      <c r="F1258" t="s">
        <v>50638</v>
      </c>
      <c r="G1258" t="s">
        <v>2156</v>
      </c>
      <c r="H1258" s="20" t="s">
        <v>8422</v>
      </c>
      <c r="I1258" t="s">
        <v>50639</v>
      </c>
      <c r="J1258" t="s">
        <v>37024</v>
      </c>
      <c r="K1258">
        <v>114</v>
      </c>
      <c r="L1258">
        <v>2</v>
      </c>
      <c r="M1258">
        <v>17</v>
      </c>
      <c r="N1258">
        <v>21</v>
      </c>
      <c r="O1258">
        <v>13</v>
      </c>
      <c r="P1258">
        <v>3</v>
      </c>
      <c r="Q1258">
        <v>4</v>
      </c>
      <c r="R1258">
        <v>9</v>
      </c>
      <c r="S1258">
        <v>2</v>
      </c>
      <c r="T1258">
        <v>5</v>
      </c>
      <c r="U1258">
        <v>18</v>
      </c>
      <c r="V1258">
        <v>18</v>
      </c>
      <c r="W1258">
        <v>2</v>
      </c>
    </row>
    <row r="1259" spans="1:23" x14ac:dyDescent="0.25">
      <c r="A1259" t="s">
        <v>33095</v>
      </c>
      <c r="B1259" t="s">
        <v>1440</v>
      </c>
      <c r="C1259" t="s">
        <v>37022</v>
      </c>
      <c r="D1259" t="s">
        <v>31215</v>
      </c>
      <c r="E1259" t="s">
        <v>33096</v>
      </c>
      <c r="F1259" t="s">
        <v>38624</v>
      </c>
      <c r="G1259" t="s">
        <v>33097</v>
      </c>
      <c r="H1259" s="20" t="s">
        <v>33097</v>
      </c>
      <c r="J1259" t="s">
        <v>37024</v>
      </c>
      <c r="K1259">
        <v>114</v>
      </c>
      <c r="L1259">
        <v>4</v>
      </c>
      <c r="M1259">
        <v>84</v>
      </c>
      <c r="N1259">
        <v>0</v>
      </c>
      <c r="O1259">
        <v>11</v>
      </c>
      <c r="P1259">
        <v>1</v>
      </c>
      <c r="Q1259">
        <v>0</v>
      </c>
      <c r="R1259">
        <v>0</v>
      </c>
      <c r="S1259">
        <v>0</v>
      </c>
      <c r="T1259">
        <v>2</v>
      </c>
      <c r="U1259">
        <v>0</v>
      </c>
      <c r="V1259">
        <v>7</v>
      </c>
      <c r="W1259">
        <v>5</v>
      </c>
    </row>
    <row r="1260" spans="1:23" x14ac:dyDescent="0.25">
      <c r="A1260" t="s">
        <v>52955</v>
      </c>
      <c r="B1260" t="s">
        <v>52956</v>
      </c>
      <c r="C1260" t="s">
        <v>52957</v>
      </c>
      <c r="D1260" t="s">
        <v>41892</v>
      </c>
      <c r="F1260" t="s">
        <v>52958</v>
      </c>
      <c r="G1260" t="s">
        <v>52959</v>
      </c>
      <c r="H1260" s="20" t="s">
        <v>52960</v>
      </c>
      <c r="I1260" t="s">
        <v>52961</v>
      </c>
      <c r="J1260" t="s">
        <v>37024</v>
      </c>
      <c r="K1260">
        <v>114</v>
      </c>
      <c r="L1260">
        <v>2</v>
      </c>
      <c r="M1260">
        <v>6</v>
      </c>
      <c r="N1260">
        <v>50</v>
      </c>
      <c r="O1260">
        <v>11</v>
      </c>
      <c r="P1260">
        <v>2</v>
      </c>
      <c r="Q1260">
        <v>7</v>
      </c>
      <c r="R1260">
        <v>9</v>
      </c>
      <c r="S1260">
        <v>0</v>
      </c>
      <c r="T1260">
        <v>3</v>
      </c>
      <c r="U1260">
        <v>11</v>
      </c>
      <c r="V1260">
        <v>11</v>
      </c>
      <c r="W1260">
        <v>2</v>
      </c>
    </row>
    <row r="1261" spans="1:23" x14ac:dyDescent="0.25">
      <c r="A1261" t="s">
        <v>2182</v>
      </c>
      <c r="B1261" s="22" t="s">
        <v>1418</v>
      </c>
      <c r="C1261" t="s">
        <v>42409</v>
      </c>
      <c r="D1261" t="s">
        <v>41892</v>
      </c>
      <c r="F1261" t="s">
        <v>42410</v>
      </c>
      <c r="G1261" t="s">
        <v>2183</v>
      </c>
      <c r="H1261" s="20" t="s">
        <v>2184</v>
      </c>
      <c r="I1261" t="s">
        <v>42411</v>
      </c>
      <c r="J1261" t="s">
        <v>37024</v>
      </c>
      <c r="K1261">
        <v>113</v>
      </c>
      <c r="L1261">
        <v>43</v>
      </c>
      <c r="M1261">
        <v>7</v>
      </c>
      <c r="N1261">
        <v>5</v>
      </c>
      <c r="O1261">
        <v>8</v>
      </c>
      <c r="P1261">
        <v>3</v>
      </c>
      <c r="Q1261">
        <v>2</v>
      </c>
      <c r="R1261">
        <v>7</v>
      </c>
      <c r="S1261">
        <v>3</v>
      </c>
      <c r="T1261">
        <v>4</v>
      </c>
      <c r="U1261">
        <v>14</v>
      </c>
      <c r="V1261">
        <v>17</v>
      </c>
      <c r="W1261">
        <v>0</v>
      </c>
    </row>
    <row r="1262" spans="1:23" x14ac:dyDescent="0.25">
      <c r="A1262" t="s">
        <v>32228</v>
      </c>
      <c r="B1262" t="s">
        <v>1440</v>
      </c>
      <c r="C1262" t="s">
        <v>37022</v>
      </c>
      <c r="D1262" t="s">
        <v>31215</v>
      </c>
      <c r="E1262" t="s">
        <v>32229</v>
      </c>
      <c r="F1262" t="s">
        <v>37366</v>
      </c>
      <c r="G1262" t="s">
        <v>32230</v>
      </c>
      <c r="H1262" s="20" t="s">
        <v>32231</v>
      </c>
      <c r="J1262" t="s">
        <v>37024</v>
      </c>
      <c r="K1262">
        <v>113</v>
      </c>
      <c r="L1262">
        <v>12</v>
      </c>
      <c r="M1262">
        <v>12</v>
      </c>
      <c r="N1262">
        <v>28</v>
      </c>
      <c r="O1262">
        <v>17</v>
      </c>
      <c r="P1262">
        <v>2</v>
      </c>
      <c r="Q1262">
        <v>7</v>
      </c>
      <c r="R1262">
        <v>3</v>
      </c>
      <c r="S1262">
        <v>0</v>
      </c>
      <c r="T1262">
        <v>2</v>
      </c>
      <c r="U1262">
        <v>10</v>
      </c>
      <c r="V1262">
        <v>15</v>
      </c>
      <c r="W1262">
        <v>5</v>
      </c>
    </row>
    <row r="1263" spans="1:23" x14ac:dyDescent="0.25">
      <c r="A1263" t="s">
        <v>52874</v>
      </c>
      <c r="B1263" t="s">
        <v>2619</v>
      </c>
      <c r="C1263" t="s">
        <v>43975</v>
      </c>
      <c r="D1263" t="s">
        <v>41892</v>
      </c>
      <c r="F1263" t="s">
        <v>52875</v>
      </c>
      <c r="G1263" t="s">
        <v>52876</v>
      </c>
      <c r="H1263" s="20" t="s">
        <v>52877</v>
      </c>
      <c r="I1263" t="s">
        <v>52878</v>
      </c>
      <c r="J1263" t="s">
        <v>37024</v>
      </c>
      <c r="K1263">
        <v>113</v>
      </c>
      <c r="L1263">
        <v>5</v>
      </c>
      <c r="M1263">
        <v>10</v>
      </c>
      <c r="N1263">
        <v>30</v>
      </c>
      <c r="O1263">
        <v>7</v>
      </c>
      <c r="P1263">
        <v>6</v>
      </c>
      <c r="Q1263">
        <v>0</v>
      </c>
      <c r="R1263">
        <v>14</v>
      </c>
      <c r="S1263">
        <v>6</v>
      </c>
      <c r="T1263">
        <v>5</v>
      </c>
      <c r="U1263">
        <v>9</v>
      </c>
      <c r="V1263">
        <v>5</v>
      </c>
      <c r="W1263">
        <v>16</v>
      </c>
    </row>
    <row r="1264" spans="1:23" x14ac:dyDescent="0.25">
      <c r="A1264" t="s">
        <v>53816</v>
      </c>
      <c r="B1264" t="s">
        <v>1418</v>
      </c>
      <c r="C1264" t="s">
        <v>42409</v>
      </c>
      <c r="D1264" t="s">
        <v>41892</v>
      </c>
      <c r="F1264" t="s">
        <v>53817</v>
      </c>
      <c r="G1264" t="s">
        <v>2673</v>
      </c>
      <c r="H1264" s="20" t="s">
        <v>2674</v>
      </c>
      <c r="I1264" t="s">
        <v>53818</v>
      </c>
      <c r="J1264" t="s">
        <v>37024</v>
      </c>
      <c r="K1264">
        <v>113</v>
      </c>
      <c r="L1264">
        <v>4</v>
      </c>
      <c r="M1264">
        <v>5</v>
      </c>
      <c r="N1264">
        <v>19</v>
      </c>
      <c r="O1264">
        <v>4</v>
      </c>
      <c r="P1264">
        <v>5</v>
      </c>
      <c r="Q1264">
        <v>13</v>
      </c>
      <c r="R1264">
        <v>13</v>
      </c>
      <c r="S1264">
        <v>10</v>
      </c>
      <c r="T1264">
        <v>8</v>
      </c>
      <c r="U1264">
        <v>10</v>
      </c>
      <c r="V1264">
        <v>19</v>
      </c>
      <c r="W1264">
        <v>3</v>
      </c>
    </row>
    <row r="1265" spans="1:23" x14ac:dyDescent="0.25">
      <c r="A1265" t="s">
        <v>1919</v>
      </c>
      <c r="B1265" t="s">
        <v>54172</v>
      </c>
      <c r="C1265" t="s">
        <v>54173</v>
      </c>
      <c r="D1265" t="s">
        <v>41892</v>
      </c>
      <c r="F1265" t="s">
        <v>54174</v>
      </c>
      <c r="G1265" t="s">
        <v>1920</v>
      </c>
      <c r="H1265" s="20" t="s">
        <v>1921</v>
      </c>
      <c r="I1265" t="s">
        <v>54175</v>
      </c>
      <c r="J1265" t="s">
        <v>37024</v>
      </c>
      <c r="K1265">
        <v>113</v>
      </c>
      <c r="L1265">
        <v>20</v>
      </c>
      <c r="M1265">
        <v>9</v>
      </c>
      <c r="N1265">
        <v>12</v>
      </c>
      <c r="O1265">
        <v>4</v>
      </c>
      <c r="P1265">
        <v>7</v>
      </c>
      <c r="Q1265">
        <v>5</v>
      </c>
      <c r="R1265">
        <v>3</v>
      </c>
      <c r="S1265">
        <v>14</v>
      </c>
      <c r="T1265">
        <v>5</v>
      </c>
      <c r="U1265">
        <v>12</v>
      </c>
      <c r="V1265">
        <v>3</v>
      </c>
      <c r="W1265">
        <v>19</v>
      </c>
    </row>
    <row r="1266" spans="1:23" x14ac:dyDescent="0.25">
      <c r="A1266" t="s">
        <v>45403</v>
      </c>
      <c r="B1266" t="s">
        <v>772</v>
      </c>
      <c r="C1266" t="s">
        <v>41997</v>
      </c>
      <c r="D1266" t="s">
        <v>41892</v>
      </c>
      <c r="F1266" t="s">
        <v>45404</v>
      </c>
      <c r="G1266" t="s">
        <v>45405</v>
      </c>
      <c r="H1266" s="20" t="s">
        <v>45406</v>
      </c>
      <c r="I1266" t="s">
        <v>45407</v>
      </c>
      <c r="J1266" t="s">
        <v>37024</v>
      </c>
      <c r="K1266">
        <v>112</v>
      </c>
      <c r="L1266">
        <v>18</v>
      </c>
      <c r="M1266">
        <v>6</v>
      </c>
      <c r="N1266">
        <v>30</v>
      </c>
      <c r="O1266">
        <v>4</v>
      </c>
      <c r="P1266">
        <v>2</v>
      </c>
      <c r="Q1266">
        <v>2</v>
      </c>
      <c r="R1266">
        <v>8</v>
      </c>
      <c r="S1266">
        <v>5</v>
      </c>
      <c r="T1266">
        <v>9</v>
      </c>
      <c r="U1266">
        <v>10</v>
      </c>
      <c r="V1266">
        <v>15</v>
      </c>
      <c r="W1266">
        <v>3</v>
      </c>
    </row>
    <row r="1267" spans="1:23" x14ac:dyDescent="0.25">
      <c r="A1267" t="s">
        <v>2301</v>
      </c>
      <c r="B1267" t="s">
        <v>2302</v>
      </c>
      <c r="C1267" t="s">
        <v>45770</v>
      </c>
      <c r="D1267" t="s">
        <v>41892</v>
      </c>
      <c r="F1267" t="s">
        <v>45771</v>
      </c>
      <c r="G1267" t="s">
        <v>2303</v>
      </c>
      <c r="H1267" s="20" t="s">
        <v>6494</v>
      </c>
      <c r="I1267" t="s">
        <v>45772</v>
      </c>
      <c r="J1267" t="s">
        <v>37024</v>
      </c>
      <c r="K1267">
        <v>112</v>
      </c>
      <c r="L1267">
        <v>5</v>
      </c>
      <c r="M1267">
        <v>10</v>
      </c>
      <c r="N1267">
        <v>28</v>
      </c>
      <c r="O1267">
        <v>4</v>
      </c>
      <c r="P1267">
        <v>1</v>
      </c>
      <c r="Q1267">
        <v>3</v>
      </c>
      <c r="R1267">
        <v>10</v>
      </c>
      <c r="S1267">
        <v>13</v>
      </c>
      <c r="T1267">
        <v>0</v>
      </c>
      <c r="U1267">
        <v>7</v>
      </c>
      <c r="V1267">
        <v>19</v>
      </c>
      <c r="W1267">
        <v>12</v>
      </c>
    </row>
    <row r="1268" spans="1:23" x14ac:dyDescent="0.25">
      <c r="A1268" t="s">
        <v>32251</v>
      </c>
      <c r="B1268" t="s">
        <v>1440</v>
      </c>
      <c r="C1268" t="s">
        <v>37022</v>
      </c>
      <c r="D1268" t="s">
        <v>31215</v>
      </c>
      <c r="E1268" t="s">
        <v>32252</v>
      </c>
      <c r="F1268" t="s">
        <v>37761</v>
      </c>
      <c r="G1268" t="s">
        <v>32253</v>
      </c>
      <c r="H1268" s="20" t="s">
        <v>32254</v>
      </c>
      <c r="J1268" t="s">
        <v>37024</v>
      </c>
      <c r="K1268">
        <v>112</v>
      </c>
      <c r="L1268">
        <v>12</v>
      </c>
      <c r="M1268">
        <v>13</v>
      </c>
      <c r="N1268">
        <v>28</v>
      </c>
      <c r="O1268">
        <v>21</v>
      </c>
      <c r="P1268">
        <v>1</v>
      </c>
      <c r="Q1268">
        <v>4</v>
      </c>
      <c r="R1268">
        <v>3</v>
      </c>
      <c r="S1268">
        <v>4</v>
      </c>
      <c r="T1268">
        <v>6</v>
      </c>
      <c r="U1268">
        <v>9</v>
      </c>
      <c r="V1268">
        <v>6</v>
      </c>
      <c r="W1268">
        <v>5</v>
      </c>
    </row>
    <row r="1269" spans="1:23" x14ac:dyDescent="0.25">
      <c r="A1269" t="s">
        <v>46222</v>
      </c>
      <c r="B1269" t="s">
        <v>46223</v>
      </c>
      <c r="C1269" t="s">
        <v>46224</v>
      </c>
      <c r="D1269" t="s">
        <v>41892</v>
      </c>
      <c r="F1269" t="s">
        <v>46225</v>
      </c>
      <c r="G1269" t="s">
        <v>46226</v>
      </c>
      <c r="I1269" t="s">
        <v>46227</v>
      </c>
      <c r="J1269" t="s">
        <v>37024</v>
      </c>
      <c r="K1269">
        <v>112</v>
      </c>
      <c r="L1269">
        <v>3</v>
      </c>
      <c r="M1269">
        <v>4</v>
      </c>
      <c r="N1269">
        <v>18</v>
      </c>
      <c r="O1269">
        <v>7</v>
      </c>
      <c r="P1269">
        <v>7</v>
      </c>
      <c r="Q1269">
        <v>6</v>
      </c>
      <c r="R1269">
        <v>9</v>
      </c>
      <c r="S1269">
        <v>6</v>
      </c>
      <c r="T1269">
        <v>4</v>
      </c>
      <c r="U1269">
        <v>15</v>
      </c>
      <c r="V1269">
        <v>20</v>
      </c>
      <c r="W1269">
        <v>13</v>
      </c>
    </row>
    <row r="1270" spans="1:23" x14ac:dyDescent="0.25">
      <c r="A1270" t="s">
        <v>34605</v>
      </c>
      <c r="B1270" t="s">
        <v>1440</v>
      </c>
      <c r="C1270" t="s">
        <v>37022</v>
      </c>
      <c r="D1270" t="s">
        <v>31215</v>
      </c>
      <c r="E1270" t="s">
        <v>34606</v>
      </c>
      <c r="F1270" t="s">
        <v>37898</v>
      </c>
      <c r="G1270" t="s">
        <v>1290</v>
      </c>
      <c r="H1270" s="20" t="s">
        <v>1291</v>
      </c>
      <c r="J1270" t="s">
        <v>37024</v>
      </c>
      <c r="K1270">
        <v>112</v>
      </c>
      <c r="L1270">
        <v>3</v>
      </c>
      <c r="M1270">
        <v>69</v>
      </c>
      <c r="N1270">
        <v>13</v>
      </c>
      <c r="O1270">
        <v>3</v>
      </c>
      <c r="P1270">
        <v>3</v>
      </c>
      <c r="Q1270">
        <v>4</v>
      </c>
      <c r="R1270">
        <v>0</v>
      </c>
      <c r="S1270">
        <v>5</v>
      </c>
      <c r="T1270">
        <v>9</v>
      </c>
      <c r="U1270">
        <v>0</v>
      </c>
      <c r="V1270">
        <v>3</v>
      </c>
      <c r="W1270">
        <v>0</v>
      </c>
    </row>
    <row r="1271" spans="1:23" x14ac:dyDescent="0.25">
      <c r="A1271" t="s">
        <v>58816</v>
      </c>
      <c r="B1271" t="s">
        <v>58506</v>
      </c>
      <c r="D1271" t="s">
        <v>58507</v>
      </c>
      <c r="E1271" t="s">
        <v>58817</v>
      </c>
      <c r="G1271" t="s">
        <v>58818</v>
      </c>
      <c r="J1271" t="s">
        <v>37024</v>
      </c>
      <c r="K1271">
        <v>112</v>
      </c>
      <c r="L1271">
        <v>12</v>
      </c>
      <c r="M1271">
        <v>14</v>
      </c>
      <c r="N1271">
        <v>16</v>
      </c>
      <c r="O1271">
        <v>3</v>
      </c>
      <c r="P1271">
        <v>5</v>
      </c>
      <c r="Q1271">
        <v>4</v>
      </c>
      <c r="R1271">
        <v>4</v>
      </c>
      <c r="S1271">
        <v>1</v>
      </c>
      <c r="T1271">
        <v>3</v>
      </c>
      <c r="U1271">
        <v>19</v>
      </c>
      <c r="V1271">
        <v>24</v>
      </c>
      <c r="W1271">
        <v>7</v>
      </c>
    </row>
    <row r="1272" spans="1:23" x14ac:dyDescent="0.25">
      <c r="A1272" t="s">
        <v>46882</v>
      </c>
      <c r="B1272" t="s">
        <v>46882</v>
      </c>
      <c r="C1272" t="s">
        <v>46883</v>
      </c>
      <c r="D1272" t="s">
        <v>41892</v>
      </c>
      <c r="F1272" t="s">
        <v>46884</v>
      </c>
      <c r="G1272" t="s">
        <v>46885</v>
      </c>
      <c r="I1272" t="s">
        <v>46886</v>
      </c>
      <c r="J1272" t="s">
        <v>37024</v>
      </c>
      <c r="K1272">
        <v>112</v>
      </c>
      <c r="L1272">
        <v>2</v>
      </c>
      <c r="M1272">
        <v>4</v>
      </c>
      <c r="N1272">
        <v>8</v>
      </c>
      <c r="O1272">
        <v>7</v>
      </c>
      <c r="P1272">
        <v>7</v>
      </c>
      <c r="Q1272">
        <v>6</v>
      </c>
      <c r="R1272">
        <v>5</v>
      </c>
      <c r="S1272">
        <v>24</v>
      </c>
      <c r="T1272">
        <v>16</v>
      </c>
      <c r="U1272">
        <v>11</v>
      </c>
      <c r="V1272">
        <v>17</v>
      </c>
      <c r="W1272">
        <v>5</v>
      </c>
    </row>
    <row r="1273" spans="1:23" x14ac:dyDescent="0.25">
      <c r="A1273" t="s">
        <v>33747</v>
      </c>
      <c r="B1273" t="s">
        <v>1440</v>
      </c>
      <c r="C1273" t="s">
        <v>37022</v>
      </c>
      <c r="D1273" t="s">
        <v>31215</v>
      </c>
      <c r="E1273" t="s">
        <v>33748</v>
      </c>
      <c r="F1273" t="s">
        <v>38006</v>
      </c>
      <c r="G1273" t="s">
        <v>33749</v>
      </c>
      <c r="H1273" s="20" t="s">
        <v>33750</v>
      </c>
      <c r="J1273" t="s">
        <v>37024</v>
      </c>
      <c r="K1273">
        <v>112</v>
      </c>
      <c r="L1273">
        <v>1</v>
      </c>
      <c r="M1273">
        <v>8</v>
      </c>
      <c r="N1273">
        <v>24</v>
      </c>
      <c r="O1273">
        <v>6</v>
      </c>
      <c r="P1273">
        <v>3</v>
      </c>
      <c r="Q1273">
        <v>2</v>
      </c>
      <c r="R1273">
        <v>5</v>
      </c>
      <c r="S1273">
        <v>0</v>
      </c>
      <c r="T1273">
        <v>12</v>
      </c>
      <c r="U1273">
        <v>10</v>
      </c>
      <c r="V1273">
        <v>35</v>
      </c>
      <c r="W1273">
        <v>6</v>
      </c>
    </row>
    <row r="1274" spans="1:23" x14ac:dyDescent="0.25">
      <c r="A1274" t="s">
        <v>47887</v>
      </c>
      <c r="B1274" t="s">
        <v>47882</v>
      </c>
      <c r="C1274" t="s">
        <v>47883</v>
      </c>
      <c r="D1274" t="s">
        <v>41892</v>
      </c>
      <c r="F1274" t="s">
        <v>47888</v>
      </c>
      <c r="G1274" t="s">
        <v>47889</v>
      </c>
      <c r="H1274" s="20" t="s">
        <v>47890</v>
      </c>
      <c r="I1274" t="s">
        <v>47891</v>
      </c>
      <c r="J1274" t="s">
        <v>37024</v>
      </c>
      <c r="K1274">
        <v>112</v>
      </c>
      <c r="L1274">
        <v>6</v>
      </c>
      <c r="M1274">
        <v>3</v>
      </c>
      <c r="N1274">
        <v>18</v>
      </c>
      <c r="O1274">
        <v>7</v>
      </c>
      <c r="P1274">
        <v>1</v>
      </c>
      <c r="Q1274">
        <v>2</v>
      </c>
      <c r="R1274">
        <v>3</v>
      </c>
      <c r="S1274">
        <v>9</v>
      </c>
      <c r="T1274">
        <v>5</v>
      </c>
      <c r="U1274">
        <v>10</v>
      </c>
      <c r="V1274">
        <v>41</v>
      </c>
      <c r="W1274">
        <v>7</v>
      </c>
    </row>
    <row r="1275" spans="1:23" x14ac:dyDescent="0.25">
      <c r="A1275" t="s">
        <v>48949</v>
      </c>
      <c r="B1275" t="s">
        <v>48950</v>
      </c>
      <c r="C1275" t="s">
        <v>48951</v>
      </c>
      <c r="D1275" t="s">
        <v>41892</v>
      </c>
      <c r="F1275" t="s">
        <v>48952</v>
      </c>
      <c r="G1275" t="s">
        <v>48953</v>
      </c>
      <c r="H1275" s="20" t="s">
        <v>48954</v>
      </c>
      <c r="I1275" t="s">
        <v>48955</v>
      </c>
      <c r="J1275" t="s">
        <v>37024</v>
      </c>
      <c r="K1275">
        <v>112</v>
      </c>
      <c r="L1275">
        <v>2</v>
      </c>
      <c r="M1275">
        <v>17</v>
      </c>
      <c r="N1275">
        <v>20</v>
      </c>
      <c r="O1275">
        <v>9</v>
      </c>
      <c r="P1275">
        <v>0</v>
      </c>
      <c r="Q1275">
        <v>6</v>
      </c>
      <c r="R1275">
        <v>6</v>
      </c>
      <c r="S1275">
        <v>12</v>
      </c>
      <c r="T1275">
        <v>7</v>
      </c>
      <c r="U1275">
        <v>22</v>
      </c>
      <c r="V1275">
        <v>7</v>
      </c>
      <c r="W1275">
        <v>4</v>
      </c>
    </row>
    <row r="1276" spans="1:23" x14ac:dyDescent="0.25">
      <c r="A1276" t="s">
        <v>6318</v>
      </c>
      <c r="B1276" t="s">
        <v>580</v>
      </c>
      <c r="C1276" t="s">
        <v>42751</v>
      </c>
      <c r="D1276" t="s">
        <v>41892</v>
      </c>
      <c r="F1276" t="s">
        <v>48998</v>
      </c>
      <c r="G1276" t="s">
        <v>2127</v>
      </c>
      <c r="H1276" s="20" t="s">
        <v>2128</v>
      </c>
      <c r="I1276" t="s">
        <v>48999</v>
      </c>
      <c r="J1276" t="s">
        <v>37024</v>
      </c>
      <c r="K1276">
        <v>112</v>
      </c>
      <c r="L1276">
        <v>21</v>
      </c>
      <c r="M1276">
        <v>22</v>
      </c>
      <c r="N1276">
        <v>30</v>
      </c>
      <c r="O1276">
        <v>5</v>
      </c>
      <c r="P1276">
        <v>3</v>
      </c>
      <c r="Q1276">
        <v>7</v>
      </c>
      <c r="R1276">
        <v>3</v>
      </c>
      <c r="S1276">
        <v>1</v>
      </c>
      <c r="T1276">
        <v>3</v>
      </c>
      <c r="U1276">
        <v>8</v>
      </c>
      <c r="V1276">
        <v>9</v>
      </c>
      <c r="W1276">
        <v>0</v>
      </c>
    </row>
    <row r="1277" spans="1:23" x14ac:dyDescent="0.25">
      <c r="A1277" t="s">
        <v>49748</v>
      </c>
      <c r="B1277" t="s">
        <v>49749</v>
      </c>
      <c r="C1277" t="s">
        <v>49750</v>
      </c>
      <c r="D1277" t="s">
        <v>41892</v>
      </c>
      <c r="F1277" t="s">
        <v>49751</v>
      </c>
      <c r="G1277" t="s">
        <v>49752</v>
      </c>
      <c r="H1277" s="20" t="s">
        <v>49753</v>
      </c>
      <c r="I1277" t="s">
        <v>49754</v>
      </c>
      <c r="J1277" t="s">
        <v>37024</v>
      </c>
      <c r="K1277">
        <v>112</v>
      </c>
      <c r="L1277">
        <v>4</v>
      </c>
      <c r="M1277">
        <v>12</v>
      </c>
      <c r="N1277">
        <v>6</v>
      </c>
      <c r="O1277">
        <v>3</v>
      </c>
      <c r="P1277">
        <v>3</v>
      </c>
      <c r="Q1277">
        <v>1</v>
      </c>
      <c r="R1277">
        <v>14</v>
      </c>
      <c r="S1277">
        <v>5</v>
      </c>
      <c r="T1277">
        <v>7</v>
      </c>
      <c r="U1277">
        <v>10</v>
      </c>
      <c r="V1277">
        <v>42</v>
      </c>
      <c r="W1277">
        <v>5</v>
      </c>
    </row>
    <row r="1278" spans="1:23" x14ac:dyDescent="0.25">
      <c r="A1278" t="s">
        <v>53966</v>
      </c>
      <c r="B1278" t="s">
        <v>53967</v>
      </c>
      <c r="C1278" t="s">
        <v>53968</v>
      </c>
      <c r="D1278" t="s">
        <v>41892</v>
      </c>
      <c r="F1278" t="s">
        <v>53969</v>
      </c>
      <c r="G1278" t="s">
        <v>53970</v>
      </c>
      <c r="H1278" s="20" t="s">
        <v>53971</v>
      </c>
      <c r="I1278" t="s">
        <v>53972</v>
      </c>
      <c r="J1278" t="s">
        <v>37024</v>
      </c>
      <c r="K1278">
        <v>112</v>
      </c>
      <c r="L1278">
        <v>2</v>
      </c>
      <c r="M1278">
        <v>4</v>
      </c>
      <c r="N1278">
        <v>30</v>
      </c>
      <c r="O1278">
        <v>9</v>
      </c>
      <c r="P1278">
        <v>2</v>
      </c>
      <c r="Q1278">
        <v>7</v>
      </c>
      <c r="R1278">
        <v>9</v>
      </c>
      <c r="S1278">
        <v>7</v>
      </c>
      <c r="T1278">
        <v>9</v>
      </c>
      <c r="U1278">
        <v>13</v>
      </c>
      <c r="V1278">
        <v>16</v>
      </c>
      <c r="W1278">
        <v>4</v>
      </c>
    </row>
    <row r="1279" spans="1:23" x14ac:dyDescent="0.25">
      <c r="A1279" t="s">
        <v>2264</v>
      </c>
      <c r="B1279" s="22" t="s">
        <v>1440</v>
      </c>
      <c r="C1279" t="s">
        <v>37022</v>
      </c>
      <c r="D1279" t="s">
        <v>31215</v>
      </c>
      <c r="E1279" t="s">
        <v>32034</v>
      </c>
      <c r="F1279" t="s">
        <v>37636</v>
      </c>
      <c r="G1279" t="s">
        <v>2265</v>
      </c>
      <c r="H1279" s="20" t="s">
        <v>2266</v>
      </c>
      <c r="J1279" t="s">
        <v>37024</v>
      </c>
      <c r="K1279">
        <v>111</v>
      </c>
      <c r="L1279">
        <v>2</v>
      </c>
      <c r="M1279">
        <v>9</v>
      </c>
      <c r="N1279">
        <v>4</v>
      </c>
      <c r="O1279">
        <v>6</v>
      </c>
      <c r="P1279">
        <v>8</v>
      </c>
      <c r="Q1279">
        <v>13</v>
      </c>
      <c r="R1279">
        <v>22</v>
      </c>
      <c r="S1279">
        <v>2</v>
      </c>
      <c r="T1279">
        <v>4</v>
      </c>
      <c r="U1279">
        <v>25</v>
      </c>
      <c r="V1279">
        <v>13</v>
      </c>
      <c r="W1279">
        <v>3</v>
      </c>
    </row>
    <row r="1280" spans="1:23" x14ac:dyDescent="0.25">
      <c r="A1280" t="s">
        <v>2247</v>
      </c>
      <c r="B1280" s="22" t="s">
        <v>47055</v>
      </c>
      <c r="C1280" t="s">
        <v>47056</v>
      </c>
      <c r="D1280" t="s">
        <v>41892</v>
      </c>
      <c r="F1280" t="s">
        <v>50847</v>
      </c>
      <c r="G1280" t="s">
        <v>2248</v>
      </c>
      <c r="H1280" s="20" t="s">
        <v>32619</v>
      </c>
      <c r="I1280" t="s">
        <v>50848</v>
      </c>
      <c r="J1280" t="s">
        <v>37024</v>
      </c>
      <c r="K1280">
        <v>111</v>
      </c>
      <c r="L1280">
        <v>6</v>
      </c>
      <c r="M1280">
        <v>21</v>
      </c>
      <c r="N1280">
        <v>14</v>
      </c>
      <c r="O1280">
        <v>5</v>
      </c>
      <c r="P1280">
        <v>14</v>
      </c>
      <c r="Q1280">
        <v>10</v>
      </c>
      <c r="R1280">
        <v>4</v>
      </c>
      <c r="S1280">
        <v>2</v>
      </c>
      <c r="T1280">
        <v>6</v>
      </c>
      <c r="U1280">
        <v>11</v>
      </c>
      <c r="V1280">
        <v>15</v>
      </c>
      <c r="W1280">
        <v>3</v>
      </c>
    </row>
    <row r="1281" spans="1:23" x14ac:dyDescent="0.25">
      <c r="A1281" t="s">
        <v>2692</v>
      </c>
      <c r="B1281" s="22" t="s">
        <v>54037</v>
      </c>
      <c r="C1281" t="s">
        <v>54038</v>
      </c>
      <c r="D1281" t="s">
        <v>41892</v>
      </c>
      <c r="F1281" t="s">
        <v>54039</v>
      </c>
      <c r="G1281" t="s">
        <v>2693</v>
      </c>
      <c r="H1281" s="20" t="s">
        <v>2694</v>
      </c>
      <c r="I1281" t="s">
        <v>54040</v>
      </c>
      <c r="J1281" t="s">
        <v>37024</v>
      </c>
      <c r="K1281">
        <v>111</v>
      </c>
      <c r="L1281">
        <v>8</v>
      </c>
      <c r="M1281">
        <v>14</v>
      </c>
      <c r="N1281">
        <v>11</v>
      </c>
      <c r="O1281">
        <v>28</v>
      </c>
      <c r="P1281">
        <v>20</v>
      </c>
      <c r="Q1281">
        <v>6</v>
      </c>
      <c r="R1281">
        <v>6</v>
      </c>
      <c r="S1281">
        <v>1</v>
      </c>
      <c r="T1281">
        <v>2</v>
      </c>
      <c r="U1281">
        <v>13</v>
      </c>
      <c r="V1281">
        <v>0</v>
      </c>
      <c r="W1281">
        <v>2</v>
      </c>
    </row>
    <row r="1282" spans="1:23" x14ac:dyDescent="0.25">
      <c r="A1282" t="s">
        <v>1175</v>
      </c>
      <c r="B1282" t="s">
        <v>1428</v>
      </c>
      <c r="C1282" t="s">
        <v>41569</v>
      </c>
      <c r="D1282" t="s">
        <v>5046</v>
      </c>
      <c r="G1282" t="s">
        <v>1176</v>
      </c>
      <c r="H1282" s="20" t="s">
        <v>1177</v>
      </c>
      <c r="J1282" t="s">
        <v>37024</v>
      </c>
      <c r="K1282">
        <v>111</v>
      </c>
      <c r="L1282">
        <v>4</v>
      </c>
      <c r="M1282">
        <v>9</v>
      </c>
      <c r="N1282">
        <v>12</v>
      </c>
      <c r="O1282">
        <v>15</v>
      </c>
      <c r="P1282">
        <v>4</v>
      </c>
      <c r="Q1282">
        <v>1</v>
      </c>
      <c r="R1282">
        <v>40</v>
      </c>
      <c r="S1282">
        <v>0</v>
      </c>
      <c r="T1282">
        <v>4</v>
      </c>
      <c r="U1282">
        <v>9</v>
      </c>
      <c r="V1282">
        <v>12</v>
      </c>
      <c r="W1282">
        <v>1</v>
      </c>
    </row>
    <row r="1283" spans="1:23" x14ac:dyDescent="0.25">
      <c r="A1283" t="s">
        <v>32972</v>
      </c>
      <c r="B1283" t="s">
        <v>1440</v>
      </c>
      <c r="C1283" t="s">
        <v>37022</v>
      </c>
      <c r="D1283" t="s">
        <v>31215</v>
      </c>
      <c r="E1283" t="s">
        <v>32973</v>
      </c>
      <c r="F1283" t="s">
        <v>37152</v>
      </c>
      <c r="G1283" t="s">
        <v>32974</v>
      </c>
      <c r="H1283" s="20" t="s">
        <v>32975</v>
      </c>
      <c r="J1283" t="s">
        <v>37024</v>
      </c>
      <c r="K1283">
        <v>111</v>
      </c>
      <c r="L1283">
        <v>12</v>
      </c>
      <c r="M1283">
        <v>4</v>
      </c>
      <c r="N1283">
        <v>16</v>
      </c>
      <c r="O1283">
        <v>9</v>
      </c>
      <c r="P1283">
        <v>10</v>
      </c>
      <c r="Q1283">
        <v>15</v>
      </c>
      <c r="R1283">
        <v>8</v>
      </c>
      <c r="S1283">
        <v>12</v>
      </c>
      <c r="T1283">
        <v>11</v>
      </c>
      <c r="U1283">
        <v>2</v>
      </c>
      <c r="V1283">
        <v>10</v>
      </c>
      <c r="W1283">
        <v>2</v>
      </c>
    </row>
    <row r="1284" spans="1:23" x14ac:dyDescent="0.25">
      <c r="A1284" t="s">
        <v>58600</v>
      </c>
      <c r="B1284" t="s">
        <v>58506</v>
      </c>
      <c r="D1284" t="s">
        <v>58507</v>
      </c>
      <c r="E1284" t="s">
        <v>58601</v>
      </c>
      <c r="G1284" t="s">
        <v>58602</v>
      </c>
      <c r="J1284" t="s">
        <v>37024</v>
      </c>
      <c r="K1284">
        <v>111</v>
      </c>
      <c r="L1284">
        <v>8</v>
      </c>
      <c r="M1284">
        <v>6</v>
      </c>
      <c r="N1284">
        <v>14</v>
      </c>
      <c r="O1284">
        <v>5</v>
      </c>
      <c r="P1284">
        <v>2</v>
      </c>
      <c r="Q1284">
        <v>15</v>
      </c>
      <c r="R1284">
        <v>14</v>
      </c>
      <c r="S1284">
        <v>5</v>
      </c>
      <c r="T1284">
        <v>7</v>
      </c>
      <c r="U1284">
        <v>11</v>
      </c>
      <c r="V1284">
        <v>12</v>
      </c>
      <c r="W1284">
        <v>12</v>
      </c>
    </row>
    <row r="1285" spans="1:23" x14ac:dyDescent="0.25">
      <c r="A1285" t="s">
        <v>46162</v>
      </c>
      <c r="B1285" t="s">
        <v>46163</v>
      </c>
      <c r="C1285" t="s">
        <v>46164</v>
      </c>
      <c r="D1285" t="s">
        <v>41892</v>
      </c>
      <c r="F1285" t="s">
        <v>46165</v>
      </c>
      <c r="G1285" t="s">
        <v>46166</v>
      </c>
      <c r="H1285" s="20" t="s">
        <v>46167</v>
      </c>
      <c r="I1285" t="s">
        <v>46168</v>
      </c>
      <c r="J1285" t="s">
        <v>37024</v>
      </c>
      <c r="K1285">
        <v>111</v>
      </c>
      <c r="L1285">
        <v>9</v>
      </c>
      <c r="M1285">
        <v>6</v>
      </c>
      <c r="N1285">
        <v>20</v>
      </c>
      <c r="O1285">
        <v>9</v>
      </c>
      <c r="P1285">
        <v>3</v>
      </c>
      <c r="Q1285">
        <v>8</v>
      </c>
      <c r="R1285">
        <v>9</v>
      </c>
      <c r="S1285">
        <v>6</v>
      </c>
      <c r="T1285">
        <v>7</v>
      </c>
      <c r="U1285">
        <v>10</v>
      </c>
      <c r="V1285">
        <v>17</v>
      </c>
      <c r="W1285">
        <v>7</v>
      </c>
    </row>
    <row r="1286" spans="1:23" x14ac:dyDescent="0.25">
      <c r="A1286" t="s">
        <v>58810</v>
      </c>
      <c r="B1286" t="s">
        <v>58506</v>
      </c>
      <c r="D1286" t="s">
        <v>58507</v>
      </c>
      <c r="E1286" t="s">
        <v>58811</v>
      </c>
      <c r="G1286" t="s">
        <v>58812</v>
      </c>
      <c r="J1286" t="s">
        <v>37024</v>
      </c>
      <c r="K1286">
        <v>111</v>
      </c>
      <c r="L1286">
        <v>6</v>
      </c>
      <c r="M1286">
        <v>11</v>
      </c>
      <c r="N1286">
        <v>20</v>
      </c>
      <c r="O1286">
        <v>13</v>
      </c>
      <c r="P1286">
        <v>1</v>
      </c>
      <c r="Q1286">
        <v>9</v>
      </c>
      <c r="R1286">
        <v>10</v>
      </c>
      <c r="S1286">
        <v>6</v>
      </c>
      <c r="T1286">
        <v>3</v>
      </c>
      <c r="U1286">
        <v>9</v>
      </c>
      <c r="V1286">
        <v>16</v>
      </c>
      <c r="W1286">
        <v>7</v>
      </c>
    </row>
    <row r="1287" spans="1:23" x14ac:dyDescent="0.25">
      <c r="A1287" t="s">
        <v>32467</v>
      </c>
      <c r="B1287" t="s">
        <v>1440</v>
      </c>
      <c r="C1287" t="s">
        <v>37022</v>
      </c>
      <c r="D1287" t="s">
        <v>31215</v>
      </c>
      <c r="E1287" t="s">
        <v>32468</v>
      </c>
      <c r="F1287" t="s">
        <v>37978</v>
      </c>
      <c r="G1287" t="s">
        <v>32469</v>
      </c>
      <c r="H1287" s="20" t="s">
        <v>32470</v>
      </c>
      <c r="J1287" t="s">
        <v>37024</v>
      </c>
      <c r="K1287">
        <v>111</v>
      </c>
      <c r="L1287">
        <v>4</v>
      </c>
      <c r="M1287">
        <v>11</v>
      </c>
      <c r="N1287">
        <v>11</v>
      </c>
      <c r="O1287">
        <v>6</v>
      </c>
      <c r="P1287">
        <v>1</v>
      </c>
      <c r="Q1287">
        <v>1</v>
      </c>
      <c r="R1287">
        <v>9</v>
      </c>
      <c r="S1287">
        <v>7</v>
      </c>
      <c r="T1287">
        <v>6</v>
      </c>
      <c r="U1287">
        <v>6</v>
      </c>
      <c r="V1287">
        <v>22</v>
      </c>
      <c r="W1287">
        <v>27</v>
      </c>
    </row>
    <row r="1288" spans="1:23" x14ac:dyDescent="0.25">
      <c r="A1288" t="s">
        <v>1988</v>
      </c>
      <c r="B1288" t="s">
        <v>1356</v>
      </c>
      <c r="C1288" t="s">
        <v>42015</v>
      </c>
      <c r="D1288" t="s">
        <v>41892</v>
      </c>
      <c r="F1288" t="s">
        <v>50626</v>
      </c>
      <c r="G1288" t="s">
        <v>1989</v>
      </c>
      <c r="H1288" s="20" t="s">
        <v>1990</v>
      </c>
      <c r="I1288" t="s">
        <v>50627</v>
      </c>
      <c r="J1288" t="s">
        <v>37024</v>
      </c>
      <c r="K1288">
        <v>111</v>
      </c>
      <c r="L1288">
        <v>10</v>
      </c>
      <c r="M1288">
        <v>10</v>
      </c>
      <c r="N1288">
        <v>25</v>
      </c>
      <c r="O1288">
        <v>15</v>
      </c>
      <c r="P1288">
        <v>1</v>
      </c>
      <c r="Q1288">
        <v>4</v>
      </c>
      <c r="R1288">
        <v>5</v>
      </c>
      <c r="S1288">
        <v>0</v>
      </c>
      <c r="T1288">
        <v>12</v>
      </c>
      <c r="U1288">
        <v>9</v>
      </c>
      <c r="V1288">
        <v>18</v>
      </c>
      <c r="W1288">
        <v>2</v>
      </c>
    </row>
    <row r="1289" spans="1:23" x14ac:dyDescent="0.25">
      <c r="A1289" t="s">
        <v>2960</v>
      </c>
      <c r="B1289" t="s">
        <v>51864</v>
      </c>
      <c r="C1289" t="s">
        <v>51865</v>
      </c>
      <c r="D1289" t="s">
        <v>41892</v>
      </c>
      <c r="F1289" t="s">
        <v>51866</v>
      </c>
      <c r="G1289" t="s">
        <v>2961</v>
      </c>
      <c r="H1289" s="20" t="s">
        <v>2962</v>
      </c>
      <c r="I1289" t="s">
        <v>51867</v>
      </c>
      <c r="J1289" t="s">
        <v>37024</v>
      </c>
      <c r="K1289">
        <v>111</v>
      </c>
      <c r="L1289">
        <v>0</v>
      </c>
      <c r="M1289">
        <v>10</v>
      </c>
      <c r="N1289">
        <v>30</v>
      </c>
      <c r="O1289">
        <v>15</v>
      </c>
      <c r="P1289">
        <v>12</v>
      </c>
      <c r="Q1289">
        <v>10</v>
      </c>
      <c r="R1289">
        <v>6</v>
      </c>
      <c r="S1289">
        <v>0</v>
      </c>
      <c r="T1289">
        <v>4</v>
      </c>
      <c r="U1289">
        <v>3</v>
      </c>
      <c r="V1289">
        <v>11</v>
      </c>
      <c r="W1289">
        <v>10</v>
      </c>
    </row>
    <row r="1290" spans="1:23" x14ac:dyDescent="0.25">
      <c r="A1290" t="s">
        <v>1953</v>
      </c>
      <c r="B1290" t="s">
        <v>44979</v>
      </c>
      <c r="C1290" t="s">
        <v>44980</v>
      </c>
      <c r="D1290" t="s">
        <v>41892</v>
      </c>
      <c r="F1290" t="s">
        <v>53202</v>
      </c>
      <c r="G1290" t="s">
        <v>1954</v>
      </c>
      <c r="H1290" s="20" t="s">
        <v>1955</v>
      </c>
      <c r="I1290" t="s">
        <v>53203</v>
      </c>
      <c r="J1290" t="s">
        <v>37024</v>
      </c>
      <c r="K1290">
        <v>111</v>
      </c>
      <c r="L1290">
        <v>13</v>
      </c>
      <c r="M1290">
        <v>5</v>
      </c>
      <c r="N1290">
        <v>11</v>
      </c>
      <c r="O1290">
        <v>8</v>
      </c>
      <c r="P1290">
        <v>1</v>
      </c>
      <c r="Q1290">
        <v>7</v>
      </c>
      <c r="R1290">
        <v>21</v>
      </c>
      <c r="S1290">
        <v>5</v>
      </c>
      <c r="T1290">
        <v>12</v>
      </c>
      <c r="U1290">
        <v>12</v>
      </c>
      <c r="V1290">
        <v>14</v>
      </c>
      <c r="W1290">
        <v>2</v>
      </c>
    </row>
    <row r="1291" spans="1:23" x14ac:dyDescent="0.25">
      <c r="A1291" t="s">
        <v>32300</v>
      </c>
      <c r="B1291" t="s">
        <v>1440</v>
      </c>
      <c r="C1291" t="s">
        <v>37022</v>
      </c>
      <c r="D1291" t="s">
        <v>31215</v>
      </c>
      <c r="E1291" t="s">
        <v>32301</v>
      </c>
      <c r="F1291" t="s">
        <v>38884</v>
      </c>
      <c r="G1291" t="s">
        <v>32302</v>
      </c>
      <c r="H1291" s="20" t="s">
        <v>32303</v>
      </c>
      <c r="J1291" t="s">
        <v>37024</v>
      </c>
      <c r="K1291">
        <v>111</v>
      </c>
      <c r="L1291">
        <v>10</v>
      </c>
      <c r="M1291">
        <v>19</v>
      </c>
      <c r="N1291">
        <v>13</v>
      </c>
      <c r="O1291">
        <v>2</v>
      </c>
      <c r="P1291">
        <v>6</v>
      </c>
      <c r="Q1291">
        <v>8</v>
      </c>
      <c r="R1291">
        <v>9</v>
      </c>
      <c r="S1291">
        <v>12</v>
      </c>
      <c r="T1291">
        <v>7</v>
      </c>
      <c r="U1291">
        <v>13</v>
      </c>
      <c r="V1291">
        <v>7</v>
      </c>
      <c r="W1291">
        <v>5</v>
      </c>
    </row>
    <row r="1292" spans="1:23" x14ac:dyDescent="0.25">
      <c r="A1292" t="s">
        <v>2492</v>
      </c>
      <c r="B1292" t="s">
        <v>54738</v>
      </c>
      <c r="C1292" t="s">
        <v>54739</v>
      </c>
      <c r="D1292" t="s">
        <v>41892</v>
      </c>
      <c r="F1292" t="s">
        <v>54740</v>
      </c>
      <c r="G1292" t="s">
        <v>2493</v>
      </c>
      <c r="H1292" s="20" t="s">
        <v>2494</v>
      </c>
      <c r="I1292" t="s">
        <v>54741</v>
      </c>
      <c r="J1292" t="s">
        <v>37024</v>
      </c>
      <c r="K1292">
        <v>111</v>
      </c>
      <c r="L1292">
        <v>7</v>
      </c>
      <c r="M1292">
        <v>12</v>
      </c>
      <c r="N1292">
        <v>28</v>
      </c>
      <c r="O1292">
        <v>6</v>
      </c>
      <c r="P1292">
        <v>0</v>
      </c>
      <c r="Q1292">
        <v>6</v>
      </c>
      <c r="R1292">
        <v>10</v>
      </c>
      <c r="S1292">
        <v>2</v>
      </c>
      <c r="T1292">
        <v>6</v>
      </c>
      <c r="U1292">
        <v>11</v>
      </c>
      <c r="V1292">
        <v>17</v>
      </c>
      <c r="W1292">
        <v>6</v>
      </c>
    </row>
    <row r="1293" spans="1:23" x14ac:dyDescent="0.25">
      <c r="A1293" t="s">
        <v>1796</v>
      </c>
      <c r="B1293" s="22" t="s">
        <v>1440</v>
      </c>
      <c r="C1293" t="s">
        <v>37022</v>
      </c>
      <c r="D1293" t="s">
        <v>31215</v>
      </c>
      <c r="E1293" t="s">
        <v>31997</v>
      </c>
      <c r="F1293" t="s">
        <v>37964</v>
      </c>
      <c r="G1293" t="s">
        <v>1797</v>
      </c>
      <c r="H1293" s="20" t="s">
        <v>1798</v>
      </c>
      <c r="J1293" t="s">
        <v>37024</v>
      </c>
      <c r="K1293">
        <v>110</v>
      </c>
      <c r="L1293">
        <v>22</v>
      </c>
      <c r="M1293">
        <v>5</v>
      </c>
      <c r="N1293">
        <v>25</v>
      </c>
      <c r="O1293">
        <v>17</v>
      </c>
      <c r="P1293">
        <v>6</v>
      </c>
      <c r="Q1293">
        <v>2</v>
      </c>
      <c r="R1293">
        <v>8</v>
      </c>
      <c r="S1293">
        <v>5</v>
      </c>
      <c r="T1293">
        <v>3</v>
      </c>
      <c r="U1293">
        <v>0</v>
      </c>
      <c r="V1293">
        <v>14</v>
      </c>
      <c r="W1293">
        <v>3</v>
      </c>
    </row>
    <row r="1294" spans="1:23" x14ac:dyDescent="0.25">
      <c r="A1294" t="s">
        <v>1513</v>
      </c>
      <c r="B1294" s="22" t="s">
        <v>1418</v>
      </c>
      <c r="C1294" t="s">
        <v>38998</v>
      </c>
      <c r="D1294" t="s">
        <v>31065</v>
      </c>
      <c r="E1294" t="s">
        <v>31083</v>
      </c>
      <c r="F1294" t="s">
        <v>39083</v>
      </c>
      <c r="G1294" t="s">
        <v>1514</v>
      </c>
      <c r="H1294" s="20" t="s">
        <v>1515</v>
      </c>
      <c r="J1294" t="s">
        <v>37024</v>
      </c>
      <c r="K1294">
        <v>110</v>
      </c>
      <c r="L1294">
        <v>5</v>
      </c>
      <c r="M1294">
        <v>19</v>
      </c>
      <c r="N1294">
        <v>37</v>
      </c>
      <c r="O1294">
        <v>7</v>
      </c>
      <c r="P1294">
        <v>4</v>
      </c>
      <c r="Q1294">
        <v>7</v>
      </c>
      <c r="R1294">
        <v>1</v>
      </c>
      <c r="S1294">
        <v>1</v>
      </c>
      <c r="T1294">
        <v>4</v>
      </c>
      <c r="U1294">
        <v>8</v>
      </c>
      <c r="V1294">
        <v>16</v>
      </c>
      <c r="W1294">
        <v>1</v>
      </c>
    </row>
    <row r="1295" spans="1:23" x14ac:dyDescent="0.25">
      <c r="A1295" t="s">
        <v>41932</v>
      </c>
      <c r="B1295" t="s">
        <v>41933</v>
      </c>
      <c r="C1295" t="s">
        <v>41934</v>
      </c>
      <c r="D1295" t="s">
        <v>41892</v>
      </c>
      <c r="F1295" t="s">
        <v>41935</v>
      </c>
      <c r="G1295" t="s">
        <v>41936</v>
      </c>
      <c r="H1295" s="20" t="s">
        <v>41937</v>
      </c>
      <c r="I1295" t="s">
        <v>41938</v>
      </c>
      <c r="J1295" t="s">
        <v>37024</v>
      </c>
      <c r="K1295">
        <v>110</v>
      </c>
      <c r="L1295">
        <v>3</v>
      </c>
      <c r="M1295">
        <v>6</v>
      </c>
      <c r="N1295">
        <v>6</v>
      </c>
      <c r="O1295">
        <v>12</v>
      </c>
      <c r="P1295">
        <v>7</v>
      </c>
      <c r="Q1295">
        <v>0</v>
      </c>
      <c r="R1295">
        <v>28</v>
      </c>
      <c r="S1295">
        <v>3</v>
      </c>
      <c r="T1295">
        <v>3</v>
      </c>
      <c r="U1295">
        <v>20</v>
      </c>
      <c r="V1295">
        <v>12</v>
      </c>
      <c r="W1295">
        <v>10</v>
      </c>
    </row>
    <row r="1296" spans="1:23" x14ac:dyDescent="0.25">
      <c r="A1296" t="s">
        <v>32606</v>
      </c>
      <c r="B1296" t="s">
        <v>1440</v>
      </c>
      <c r="C1296" t="s">
        <v>37022</v>
      </c>
      <c r="D1296" t="s">
        <v>31215</v>
      </c>
      <c r="E1296" t="s">
        <v>32607</v>
      </c>
      <c r="F1296" t="s">
        <v>37167</v>
      </c>
      <c r="G1296" t="s">
        <v>32608</v>
      </c>
      <c r="H1296" s="20" t="s">
        <v>32609</v>
      </c>
      <c r="J1296" t="s">
        <v>37024</v>
      </c>
      <c r="K1296">
        <v>110</v>
      </c>
      <c r="L1296">
        <v>20</v>
      </c>
      <c r="M1296">
        <v>9</v>
      </c>
      <c r="N1296">
        <v>3</v>
      </c>
      <c r="O1296">
        <v>13</v>
      </c>
      <c r="P1296">
        <v>14</v>
      </c>
      <c r="Q1296">
        <v>13</v>
      </c>
      <c r="R1296">
        <v>5</v>
      </c>
      <c r="S1296">
        <v>11</v>
      </c>
      <c r="T1296">
        <v>6</v>
      </c>
      <c r="U1296">
        <v>6</v>
      </c>
      <c r="V1296">
        <v>8</v>
      </c>
      <c r="W1296">
        <v>2</v>
      </c>
    </row>
    <row r="1297" spans="1:23" x14ac:dyDescent="0.25">
      <c r="A1297" t="s">
        <v>33193</v>
      </c>
      <c r="B1297" t="s">
        <v>1440</v>
      </c>
      <c r="C1297" t="s">
        <v>37022</v>
      </c>
      <c r="D1297" t="s">
        <v>31215</v>
      </c>
      <c r="E1297" t="s">
        <v>33194</v>
      </c>
      <c r="F1297" t="s">
        <v>38009</v>
      </c>
      <c r="G1297" t="s">
        <v>33195</v>
      </c>
      <c r="H1297" s="20" t="s">
        <v>33196</v>
      </c>
      <c r="J1297" t="s">
        <v>37024</v>
      </c>
      <c r="K1297">
        <v>110</v>
      </c>
      <c r="L1297">
        <v>3</v>
      </c>
      <c r="M1297">
        <v>2</v>
      </c>
      <c r="N1297">
        <v>7</v>
      </c>
      <c r="O1297">
        <v>3</v>
      </c>
      <c r="P1297">
        <v>11</v>
      </c>
      <c r="Q1297">
        <v>16</v>
      </c>
      <c r="R1297">
        <v>15</v>
      </c>
      <c r="S1297">
        <v>5</v>
      </c>
      <c r="T1297">
        <v>29</v>
      </c>
      <c r="U1297">
        <v>4</v>
      </c>
      <c r="V1297">
        <v>9</v>
      </c>
      <c r="W1297">
        <v>6</v>
      </c>
    </row>
    <row r="1298" spans="1:23" x14ac:dyDescent="0.25">
      <c r="A1298" t="s">
        <v>2290</v>
      </c>
      <c r="B1298" t="s">
        <v>1538</v>
      </c>
      <c r="C1298" t="s">
        <v>42434</v>
      </c>
      <c r="D1298" t="s">
        <v>41892</v>
      </c>
      <c r="F1298" t="s">
        <v>47898</v>
      </c>
      <c r="G1298" t="s">
        <v>2291</v>
      </c>
      <c r="H1298" s="20" t="s">
        <v>2292</v>
      </c>
      <c r="I1298" t="s">
        <v>47899</v>
      </c>
      <c r="J1298" t="s">
        <v>37024</v>
      </c>
      <c r="K1298">
        <v>110</v>
      </c>
      <c r="L1298">
        <v>2</v>
      </c>
      <c r="M1298">
        <v>4</v>
      </c>
      <c r="N1298">
        <v>14</v>
      </c>
      <c r="O1298">
        <v>9</v>
      </c>
      <c r="P1298">
        <v>3</v>
      </c>
      <c r="Q1298">
        <v>10</v>
      </c>
      <c r="R1298">
        <v>13</v>
      </c>
      <c r="S1298">
        <v>0</v>
      </c>
      <c r="T1298">
        <v>4</v>
      </c>
      <c r="U1298">
        <v>26</v>
      </c>
      <c r="V1298">
        <v>20</v>
      </c>
      <c r="W1298">
        <v>5</v>
      </c>
    </row>
    <row r="1299" spans="1:23" x14ac:dyDescent="0.25">
      <c r="A1299" t="s">
        <v>49742</v>
      </c>
      <c r="B1299" t="s">
        <v>49743</v>
      </c>
      <c r="C1299" t="s">
        <v>49744</v>
      </c>
      <c r="D1299" t="s">
        <v>41892</v>
      </c>
      <c r="F1299" t="s">
        <v>49745</v>
      </c>
      <c r="G1299" t="s">
        <v>49746</v>
      </c>
      <c r="I1299" t="s">
        <v>49747</v>
      </c>
      <c r="J1299" t="s">
        <v>37024</v>
      </c>
      <c r="K1299">
        <v>110</v>
      </c>
      <c r="L1299">
        <v>6</v>
      </c>
      <c r="M1299">
        <v>10</v>
      </c>
      <c r="N1299">
        <v>23</v>
      </c>
      <c r="O1299">
        <v>3</v>
      </c>
      <c r="P1299">
        <v>1</v>
      </c>
      <c r="Q1299">
        <v>4</v>
      </c>
      <c r="R1299">
        <v>16</v>
      </c>
      <c r="S1299">
        <v>7</v>
      </c>
      <c r="T1299">
        <v>6</v>
      </c>
      <c r="U1299">
        <v>14</v>
      </c>
      <c r="V1299">
        <v>14</v>
      </c>
      <c r="W1299">
        <v>6</v>
      </c>
    </row>
    <row r="1300" spans="1:23" x14ac:dyDescent="0.25">
      <c r="A1300" t="s">
        <v>53252</v>
      </c>
      <c r="B1300" t="s">
        <v>53253</v>
      </c>
      <c r="C1300" t="s">
        <v>53254</v>
      </c>
      <c r="D1300" t="s">
        <v>41892</v>
      </c>
      <c r="F1300" t="s">
        <v>53255</v>
      </c>
      <c r="G1300" t="s">
        <v>53256</v>
      </c>
      <c r="H1300" s="20" t="s">
        <v>53257</v>
      </c>
      <c r="I1300" t="s">
        <v>53258</v>
      </c>
      <c r="J1300" t="s">
        <v>37024</v>
      </c>
      <c r="K1300">
        <v>110</v>
      </c>
      <c r="L1300">
        <v>2</v>
      </c>
      <c r="M1300">
        <v>8</v>
      </c>
      <c r="N1300">
        <v>17</v>
      </c>
      <c r="O1300">
        <v>12</v>
      </c>
      <c r="P1300">
        <v>11</v>
      </c>
      <c r="Q1300">
        <v>7</v>
      </c>
      <c r="R1300">
        <v>19</v>
      </c>
      <c r="S1300">
        <v>0</v>
      </c>
      <c r="T1300">
        <v>7</v>
      </c>
      <c r="U1300">
        <v>14</v>
      </c>
      <c r="V1300">
        <v>7</v>
      </c>
      <c r="W1300">
        <v>6</v>
      </c>
    </row>
    <row r="1301" spans="1:23" x14ac:dyDescent="0.25">
      <c r="A1301" t="s">
        <v>53931</v>
      </c>
      <c r="B1301" t="s">
        <v>53932</v>
      </c>
      <c r="C1301" t="s">
        <v>53933</v>
      </c>
      <c r="D1301" t="s">
        <v>41892</v>
      </c>
      <c r="F1301" t="s">
        <v>53934</v>
      </c>
      <c r="G1301" t="s">
        <v>53935</v>
      </c>
      <c r="H1301" s="20" t="s">
        <v>53936</v>
      </c>
      <c r="I1301" t="s">
        <v>53937</v>
      </c>
      <c r="J1301" t="s">
        <v>37024</v>
      </c>
      <c r="K1301">
        <v>110</v>
      </c>
      <c r="L1301">
        <v>6</v>
      </c>
      <c r="M1301">
        <v>5</v>
      </c>
      <c r="N1301">
        <v>16</v>
      </c>
      <c r="O1301">
        <v>3</v>
      </c>
      <c r="P1301">
        <v>5</v>
      </c>
      <c r="Q1301">
        <v>15</v>
      </c>
      <c r="R1301">
        <v>6</v>
      </c>
      <c r="S1301">
        <v>4</v>
      </c>
      <c r="T1301">
        <v>11</v>
      </c>
      <c r="U1301">
        <v>14</v>
      </c>
      <c r="V1301">
        <v>23</v>
      </c>
      <c r="W1301">
        <v>2</v>
      </c>
    </row>
    <row r="1302" spans="1:23" x14ac:dyDescent="0.25">
      <c r="A1302" t="s">
        <v>2025</v>
      </c>
      <c r="B1302" s="23" t="s">
        <v>1440</v>
      </c>
      <c r="C1302" t="s">
        <v>37022</v>
      </c>
      <c r="D1302" t="s">
        <v>31215</v>
      </c>
      <c r="E1302" t="s">
        <v>32365</v>
      </c>
      <c r="F1302" t="s">
        <v>37991</v>
      </c>
      <c r="G1302" t="s">
        <v>2026</v>
      </c>
      <c r="H1302" s="20" t="s">
        <v>2027</v>
      </c>
      <c r="J1302" t="s">
        <v>37024</v>
      </c>
      <c r="K1302">
        <v>109</v>
      </c>
      <c r="L1302">
        <v>4</v>
      </c>
      <c r="M1302">
        <v>3</v>
      </c>
      <c r="N1302">
        <v>26</v>
      </c>
      <c r="O1302">
        <v>3</v>
      </c>
      <c r="P1302">
        <v>9</v>
      </c>
      <c r="Q1302">
        <v>13</v>
      </c>
      <c r="R1302">
        <v>16</v>
      </c>
      <c r="S1302">
        <v>5</v>
      </c>
      <c r="T1302">
        <v>13</v>
      </c>
      <c r="U1302">
        <v>1</v>
      </c>
      <c r="V1302">
        <v>6</v>
      </c>
      <c r="W1302">
        <v>10</v>
      </c>
    </row>
    <row r="1303" spans="1:23" x14ac:dyDescent="0.25">
      <c r="A1303" t="s">
        <v>42031</v>
      </c>
      <c r="B1303" t="s">
        <v>42032</v>
      </c>
      <c r="C1303" t="s">
        <v>42033</v>
      </c>
      <c r="D1303" t="s">
        <v>41892</v>
      </c>
      <c r="F1303" t="s">
        <v>42034</v>
      </c>
      <c r="G1303" t="s">
        <v>42035</v>
      </c>
      <c r="H1303" s="20" t="s">
        <v>42036</v>
      </c>
      <c r="I1303" t="s">
        <v>42037</v>
      </c>
      <c r="J1303" t="s">
        <v>37024</v>
      </c>
      <c r="K1303">
        <v>109</v>
      </c>
      <c r="L1303">
        <v>12</v>
      </c>
      <c r="M1303">
        <v>14</v>
      </c>
      <c r="N1303">
        <v>15</v>
      </c>
      <c r="O1303">
        <v>6</v>
      </c>
      <c r="P1303">
        <v>4</v>
      </c>
      <c r="Q1303">
        <v>7</v>
      </c>
      <c r="R1303">
        <v>13</v>
      </c>
      <c r="S1303">
        <v>1</v>
      </c>
      <c r="T1303">
        <v>4</v>
      </c>
      <c r="U1303">
        <v>9</v>
      </c>
      <c r="V1303">
        <v>18</v>
      </c>
      <c r="W1303">
        <v>6</v>
      </c>
    </row>
    <row r="1304" spans="1:23" x14ac:dyDescent="0.25">
      <c r="A1304" t="s">
        <v>1245</v>
      </c>
      <c r="B1304" t="s">
        <v>1428</v>
      </c>
      <c r="C1304" t="s">
        <v>41569</v>
      </c>
      <c r="D1304" t="s">
        <v>5046</v>
      </c>
      <c r="G1304" t="s">
        <v>1246</v>
      </c>
      <c r="H1304" s="20" t="s">
        <v>1247</v>
      </c>
      <c r="J1304" t="s">
        <v>37024</v>
      </c>
      <c r="K1304">
        <v>109</v>
      </c>
      <c r="L1304">
        <v>5</v>
      </c>
      <c r="M1304">
        <v>6</v>
      </c>
      <c r="N1304">
        <v>22</v>
      </c>
      <c r="O1304">
        <v>7</v>
      </c>
      <c r="P1304">
        <v>16</v>
      </c>
      <c r="Q1304">
        <v>6</v>
      </c>
      <c r="R1304">
        <v>5</v>
      </c>
      <c r="S1304">
        <v>0</v>
      </c>
      <c r="T1304">
        <v>3</v>
      </c>
      <c r="U1304">
        <v>9</v>
      </c>
      <c r="V1304">
        <v>25</v>
      </c>
      <c r="W1304">
        <v>5</v>
      </c>
    </row>
    <row r="1305" spans="1:23" x14ac:dyDescent="0.25">
      <c r="A1305" t="s">
        <v>43113</v>
      </c>
      <c r="B1305" t="s">
        <v>43114</v>
      </c>
      <c r="C1305" t="s">
        <v>43115</v>
      </c>
      <c r="D1305" t="s">
        <v>41892</v>
      </c>
      <c r="F1305" t="s">
        <v>43116</v>
      </c>
      <c r="G1305" t="s">
        <v>43117</v>
      </c>
      <c r="I1305" t="s">
        <v>43118</v>
      </c>
      <c r="J1305" t="s">
        <v>37024</v>
      </c>
      <c r="K1305">
        <v>109</v>
      </c>
      <c r="L1305">
        <v>4</v>
      </c>
      <c r="M1305">
        <v>4</v>
      </c>
      <c r="N1305">
        <v>8</v>
      </c>
      <c r="O1305">
        <v>2</v>
      </c>
      <c r="P1305">
        <v>0</v>
      </c>
      <c r="Q1305">
        <v>4</v>
      </c>
      <c r="R1305">
        <v>2</v>
      </c>
      <c r="S1305">
        <v>1</v>
      </c>
      <c r="T1305">
        <v>2</v>
      </c>
      <c r="U1305">
        <v>0</v>
      </c>
      <c r="V1305">
        <v>36</v>
      </c>
      <c r="W1305">
        <v>46</v>
      </c>
    </row>
    <row r="1306" spans="1:23" x14ac:dyDescent="0.25">
      <c r="A1306" t="s">
        <v>2603</v>
      </c>
      <c r="B1306" t="s">
        <v>43377</v>
      </c>
      <c r="C1306" t="s">
        <v>43378</v>
      </c>
      <c r="D1306" t="s">
        <v>41892</v>
      </c>
      <c r="F1306" t="s">
        <v>43379</v>
      </c>
      <c r="G1306" t="s">
        <v>2604</v>
      </c>
      <c r="H1306" s="20" t="s">
        <v>2605</v>
      </c>
      <c r="I1306" t="s">
        <v>43380</v>
      </c>
      <c r="J1306" t="s">
        <v>37024</v>
      </c>
      <c r="K1306">
        <v>109</v>
      </c>
      <c r="L1306">
        <v>7</v>
      </c>
      <c r="M1306">
        <v>5</v>
      </c>
      <c r="N1306">
        <v>20</v>
      </c>
      <c r="O1306">
        <v>5</v>
      </c>
      <c r="P1306">
        <v>0</v>
      </c>
      <c r="Q1306">
        <v>2</v>
      </c>
      <c r="R1306">
        <v>8</v>
      </c>
      <c r="S1306">
        <v>10</v>
      </c>
      <c r="T1306">
        <v>12</v>
      </c>
      <c r="U1306">
        <v>22</v>
      </c>
      <c r="V1306">
        <v>11</v>
      </c>
      <c r="W1306">
        <v>7</v>
      </c>
    </row>
    <row r="1307" spans="1:23" x14ac:dyDescent="0.25">
      <c r="A1307" t="s">
        <v>32478</v>
      </c>
      <c r="B1307" t="s">
        <v>1440</v>
      </c>
      <c r="C1307" t="s">
        <v>37022</v>
      </c>
      <c r="D1307" t="s">
        <v>31215</v>
      </c>
      <c r="E1307" t="s">
        <v>32479</v>
      </c>
      <c r="F1307" t="s">
        <v>37293</v>
      </c>
      <c r="G1307" t="s">
        <v>32480</v>
      </c>
      <c r="H1307" s="20" t="s">
        <v>32481</v>
      </c>
      <c r="J1307" t="s">
        <v>37024</v>
      </c>
      <c r="K1307">
        <v>109</v>
      </c>
      <c r="L1307">
        <v>16</v>
      </c>
      <c r="M1307">
        <v>7</v>
      </c>
      <c r="N1307">
        <v>11</v>
      </c>
      <c r="O1307">
        <v>4</v>
      </c>
      <c r="P1307">
        <v>9</v>
      </c>
      <c r="Q1307">
        <v>13</v>
      </c>
      <c r="R1307">
        <v>17</v>
      </c>
      <c r="S1307">
        <v>6</v>
      </c>
      <c r="T1307">
        <v>5</v>
      </c>
      <c r="U1307">
        <v>11</v>
      </c>
      <c r="V1307">
        <v>7</v>
      </c>
      <c r="W1307">
        <v>3</v>
      </c>
    </row>
    <row r="1308" spans="1:23" x14ac:dyDescent="0.25">
      <c r="A1308" t="s">
        <v>41181</v>
      </c>
      <c r="B1308" t="s">
        <v>6974</v>
      </c>
      <c r="D1308" t="s">
        <v>41159</v>
      </c>
      <c r="E1308" t="s">
        <v>41182</v>
      </c>
      <c r="F1308" t="s">
        <v>41183</v>
      </c>
      <c r="G1308" t="s">
        <v>7026</v>
      </c>
      <c r="H1308" s="20" t="s">
        <v>7027</v>
      </c>
      <c r="I1308" t="s">
        <v>41184</v>
      </c>
      <c r="J1308" t="s">
        <v>37024</v>
      </c>
      <c r="K1308">
        <v>109</v>
      </c>
      <c r="L1308">
        <v>2</v>
      </c>
      <c r="M1308">
        <v>7</v>
      </c>
      <c r="N1308">
        <v>11</v>
      </c>
      <c r="O1308">
        <v>3</v>
      </c>
      <c r="P1308">
        <v>30</v>
      </c>
      <c r="Q1308">
        <v>13</v>
      </c>
      <c r="R1308">
        <v>7</v>
      </c>
      <c r="S1308">
        <v>13</v>
      </c>
      <c r="T1308">
        <v>6</v>
      </c>
      <c r="U1308">
        <v>6</v>
      </c>
      <c r="V1308">
        <v>6</v>
      </c>
      <c r="W1308">
        <v>5</v>
      </c>
    </row>
    <row r="1309" spans="1:23" x14ac:dyDescent="0.25">
      <c r="A1309" t="s">
        <v>32744</v>
      </c>
      <c r="B1309" t="s">
        <v>1440</v>
      </c>
      <c r="C1309" t="s">
        <v>37022</v>
      </c>
      <c r="D1309" t="s">
        <v>31215</v>
      </c>
      <c r="E1309" t="s">
        <v>32745</v>
      </c>
      <c r="F1309" t="s">
        <v>37360</v>
      </c>
      <c r="G1309" t="s">
        <v>32746</v>
      </c>
      <c r="H1309" s="20" t="s">
        <v>32746</v>
      </c>
      <c r="J1309" t="s">
        <v>37024</v>
      </c>
      <c r="K1309">
        <v>109</v>
      </c>
      <c r="L1309">
        <v>6</v>
      </c>
      <c r="M1309">
        <v>10</v>
      </c>
      <c r="N1309">
        <v>10</v>
      </c>
      <c r="O1309">
        <v>3</v>
      </c>
      <c r="P1309">
        <v>10</v>
      </c>
      <c r="Q1309">
        <v>7</v>
      </c>
      <c r="R1309">
        <v>13</v>
      </c>
      <c r="S1309">
        <v>18</v>
      </c>
      <c r="T1309">
        <v>7</v>
      </c>
      <c r="U1309">
        <v>6</v>
      </c>
      <c r="V1309">
        <v>16</v>
      </c>
      <c r="W1309">
        <v>3</v>
      </c>
    </row>
    <row r="1310" spans="1:23" x14ac:dyDescent="0.25">
      <c r="A1310" t="s">
        <v>32212</v>
      </c>
      <c r="B1310" t="s">
        <v>1440</v>
      </c>
      <c r="C1310" t="s">
        <v>37022</v>
      </c>
      <c r="D1310" t="s">
        <v>31215</v>
      </c>
      <c r="E1310" t="s">
        <v>32213</v>
      </c>
      <c r="F1310" t="s">
        <v>37624</v>
      </c>
      <c r="G1310" t="s">
        <v>32214</v>
      </c>
      <c r="H1310" s="20" t="s">
        <v>32215</v>
      </c>
      <c r="J1310" t="s">
        <v>37024</v>
      </c>
      <c r="K1310">
        <v>109</v>
      </c>
      <c r="L1310">
        <v>8</v>
      </c>
      <c r="M1310">
        <v>3</v>
      </c>
      <c r="N1310">
        <v>18</v>
      </c>
      <c r="O1310">
        <v>13</v>
      </c>
      <c r="P1310">
        <v>3</v>
      </c>
      <c r="Q1310">
        <v>14</v>
      </c>
      <c r="R1310">
        <v>17</v>
      </c>
      <c r="S1310">
        <v>13</v>
      </c>
      <c r="T1310">
        <v>4</v>
      </c>
      <c r="U1310">
        <v>7</v>
      </c>
      <c r="V1310">
        <v>7</v>
      </c>
      <c r="W1310">
        <v>2</v>
      </c>
    </row>
    <row r="1311" spans="1:23" x14ac:dyDescent="0.25">
      <c r="A1311" t="s">
        <v>41588</v>
      </c>
      <c r="B1311" t="s">
        <v>1428</v>
      </c>
      <c r="C1311" t="s">
        <v>41569</v>
      </c>
      <c r="D1311" t="s">
        <v>5046</v>
      </c>
      <c r="G1311" t="s">
        <v>41589</v>
      </c>
      <c r="H1311" s="20" t="s">
        <v>41590</v>
      </c>
      <c r="J1311" t="s">
        <v>37024</v>
      </c>
      <c r="K1311">
        <v>109</v>
      </c>
      <c r="L1311">
        <v>3</v>
      </c>
      <c r="M1311">
        <v>3</v>
      </c>
      <c r="N1311">
        <v>8</v>
      </c>
      <c r="O1311">
        <v>2</v>
      </c>
      <c r="P1311">
        <v>0</v>
      </c>
      <c r="Q1311">
        <v>1</v>
      </c>
      <c r="R1311">
        <v>1</v>
      </c>
      <c r="S1311">
        <v>0</v>
      </c>
      <c r="T1311">
        <v>10</v>
      </c>
      <c r="U1311">
        <v>11</v>
      </c>
      <c r="V1311">
        <v>62</v>
      </c>
      <c r="W1311">
        <v>8</v>
      </c>
    </row>
    <row r="1312" spans="1:23" x14ac:dyDescent="0.25">
      <c r="A1312" t="s">
        <v>2714</v>
      </c>
      <c r="B1312" t="s">
        <v>47456</v>
      </c>
      <c r="C1312" t="s">
        <v>47457</v>
      </c>
      <c r="D1312" t="s">
        <v>41892</v>
      </c>
      <c r="F1312" t="s">
        <v>47458</v>
      </c>
      <c r="G1312" t="s">
        <v>2715</v>
      </c>
      <c r="H1312" s="20" t="s">
        <v>2716</v>
      </c>
      <c r="I1312" t="s">
        <v>47459</v>
      </c>
      <c r="J1312" t="s">
        <v>37024</v>
      </c>
      <c r="K1312">
        <v>109</v>
      </c>
      <c r="L1312">
        <v>5</v>
      </c>
      <c r="M1312">
        <v>6</v>
      </c>
      <c r="N1312">
        <v>24</v>
      </c>
      <c r="O1312">
        <v>1</v>
      </c>
      <c r="P1312">
        <v>3</v>
      </c>
      <c r="Q1312">
        <v>10</v>
      </c>
      <c r="R1312">
        <v>7</v>
      </c>
      <c r="S1312">
        <v>3</v>
      </c>
      <c r="T1312">
        <v>13</v>
      </c>
      <c r="U1312">
        <v>8</v>
      </c>
      <c r="V1312">
        <v>15</v>
      </c>
      <c r="W1312">
        <v>14</v>
      </c>
    </row>
    <row r="1313" spans="1:23" x14ac:dyDescent="0.25">
      <c r="A1313" t="s">
        <v>32755</v>
      </c>
      <c r="B1313" t="s">
        <v>1440</v>
      </c>
      <c r="C1313" t="s">
        <v>37022</v>
      </c>
      <c r="D1313" t="s">
        <v>31215</v>
      </c>
      <c r="E1313" t="s">
        <v>32756</v>
      </c>
      <c r="F1313" t="s">
        <v>38141</v>
      </c>
      <c r="G1313" t="s">
        <v>32757</v>
      </c>
      <c r="H1313" s="20" t="s">
        <v>32758</v>
      </c>
      <c r="J1313" t="s">
        <v>37024</v>
      </c>
      <c r="K1313">
        <v>109</v>
      </c>
      <c r="L1313">
        <v>10</v>
      </c>
      <c r="M1313">
        <v>4</v>
      </c>
      <c r="N1313">
        <v>17</v>
      </c>
      <c r="O1313">
        <v>2</v>
      </c>
      <c r="P1313">
        <v>4</v>
      </c>
      <c r="Q1313">
        <v>4</v>
      </c>
      <c r="R1313">
        <v>13</v>
      </c>
      <c r="S1313">
        <v>14</v>
      </c>
      <c r="T1313">
        <v>20</v>
      </c>
      <c r="U1313">
        <v>6</v>
      </c>
      <c r="V1313">
        <v>9</v>
      </c>
      <c r="W1313">
        <v>6</v>
      </c>
    </row>
    <row r="1314" spans="1:23" x14ac:dyDescent="0.25">
      <c r="A1314" t="s">
        <v>32728</v>
      </c>
      <c r="B1314" t="s">
        <v>1440</v>
      </c>
      <c r="C1314" t="s">
        <v>37022</v>
      </c>
      <c r="D1314" t="s">
        <v>31215</v>
      </c>
      <c r="E1314" t="s">
        <v>32729</v>
      </c>
      <c r="F1314" t="s">
        <v>38357</v>
      </c>
      <c r="G1314" t="s">
        <v>32730</v>
      </c>
      <c r="H1314" s="20" t="s">
        <v>32731</v>
      </c>
      <c r="J1314" t="s">
        <v>37024</v>
      </c>
      <c r="K1314">
        <v>109</v>
      </c>
      <c r="L1314">
        <v>7</v>
      </c>
      <c r="M1314">
        <v>5</v>
      </c>
      <c r="N1314">
        <v>2</v>
      </c>
      <c r="O1314">
        <v>2</v>
      </c>
      <c r="P1314">
        <v>5</v>
      </c>
      <c r="Q1314">
        <v>3</v>
      </c>
      <c r="R1314">
        <v>17</v>
      </c>
      <c r="S1314">
        <v>14</v>
      </c>
      <c r="T1314">
        <v>32</v>
      </c>
      <c r="U1314">
        <v>16</v>
      </c>
      <c r="V1314">
        <v>3</v>
      </c>
      <c r="W1314">
        <v>3</v>
      </c>
    </row>
    <row r="1315" spans="1:23" x14ac:dyDescent="0.25">
      <c r="A1315" t="s">
        <v>2611</v>
      </c>
      <c r="B1315" t="s">
        <v>42101</v>
      </c>
      <c r="C1315" t="s">
        <v>42102</v>
      </c>
      <c r="D1315" t="s">
        <v>41892</v>
      </c>
      <c r="F1315" t="s">
        <v>49329</v>
      </c>
      <c r="G1315" t="s">
        <v>2612</v>
      </c>
      <c r="H1315" s="20" t="s">
        <v>2613</v>
      </c>
      <c r="I1315" t="s">
        <v>49330</v>
      </c>
      <c r="J1315" t="s">
        <v>37024</v>
      </c>
      <c r="K1315">
        <v>109</v>
      </c>
      <c r="L1315">
        <v>7</v>
      </c>
      <c r="M1315">
        <v>0</v>
      </c>
      <c r="N1315">
        <v>15</v>
      </c>
      <c r="O1315">
        <v>1</v>
      </c>
      <c r="P1315">
        <v>2</v>
      </c>
      <c r="Q1315">
        <v>2</v>
      </c>
      <c r="R1315">
        <v>1</v>
      </c>
      <c r="S1315">
        <v>2</v>
      </c>
      <c r="T1315">
        <v>3</v>
      </c>
      <c r="U1315">
        <v>0</v>
      </c>
      <c r="V1315">
        <v>49</v>
      </c>
      <c r="W1315">
        <v>27</v>
      </c>
    </row>
    <row r="1316" spans="1:23" x14ac:dyDescent="0.25">
      <c r="A1316" t="s">
        <v>2680</v>
      </c>
      <c r="B1316" t="s">
        <v>44753</v>
      </c>
      <c r="C1316" t="s">
        <v>44754</v>
      </c>
      <c r="D1316" t="s">
        <v>41892</v>
      </c>
      <c r="F1316" t="s">
        <v>50011</v>
      </c>
      <c r="G1316" t="s">
        <v>2681</v>
      </c>
      <c r="H1316" s="20" t="s">
        <v>2682</v>
      </c>
      <c r="I1316" t="s">
        <v>50012</v>
      </c>
      <c r="J1316" t="s">
        <v>37024</v>
      </c>
      <c r="K1316">
        <v>109</v>
      </c>
      <c r="L1316">
        <v>12</v>
      </c>
      <c r="M1316">
        <v>8</v>
      </c>
      <c r="N1316">
        <v>47</v>
      </c>
      <c r="O1316">
        <v>6</v>
      </c>
      <c r="P1316">
        <v>4</v>
      </c>
      <c r="Q1316">
        <v>6</v>
      </c>
      <c r="R1316">
        <v>3</v>
      </c>
      <c r="S1316">
        <v>4</v>
      </c>
      <c r="T1316">
        <v>3</v>
      </c>
      <c r="U1316">
        <v>9</v>
      </c>
      <c r="V1316">
        <v>5</v>
      </c>
      <c r="W1316">
        <v>2</v>
      </c>
    </row>
    <row r="1317" spans="1:23" x14ac:dyDescent="0.25">
      <c r="A1317" t="s">
        <v>59036</v>
      </c>
      <c r="B1317" t="s">
        <v>58506</v>
      </c>
      <c r="D1317" t="s">
        <v>58507</v>
      </c>
      <c r="E1317" t="s">
        <v>59037</v>
      </c>
      <c r="G1317" t="s">
        <v>59038</v>
      </c>
      <c r="J1317" t="s">
        <v>37024</v>
      </c>
      <c r="K1317">
        <v>109</v>
      </c>
      <c r="L1317">
        <v>0</v>
      </c>
      <c r="M1317">
        <v>0</v>
      </c>
      <c r="N1317">
        <v>2</v>
      </c>
      <c r="O1317">
        <v>2</v>
      </c>
      <c r="P1317">
        <v>1</v>
      </c>
      <c r="Q1317">
        <v>0</v>
      </c>
      <c r="R1317">
        <v>1</v>
      </c>
      <c r="S1317">
        <v>0</v>
      </c>
      <c r="T1317">
        <v>0</v>
      </c>
      <c r="U1317">
        <v>101</v>
      </c>
      <c r="V1317">
        <v>2</v>
      </c>
      <c r="W1317">
        <v>0</v>
      </c>
    </row>
    <row r="1318" spans="1:23" x14ac:dyDescent="0.25">
      <c r="A1318" t="s">
        <v>33969</v>
      </c>
      <c r="B1318" t="s">
        <v>1440</v>
      </c>
      <c r="C1318" t="s">
        <v>37022</v>
      </c>
      <c r="D1318" t="s">
        <v>31215</v>
      </c>
      <c r="E1318" t="s">
        <v>33970</v>
      </c>
      <c r="F1318" t="s">
        <v>38638</v>
      </c>
      <c r="G1318" t="s">
        <v>33971</v>
      </c>
      <c r="H1318" s="20" t="s">
        <v>33972</v>
      </c>
      <c r="J1318" t="s">
        <v>37024</v>
      </c>
      <c r="K1318">
        <v>109</v>
      </c>
      <c r="L1318">
        <v>8</v>
      </c>
      <c r="M1318">
        <v>1</v>
      </c>
      <c r="N1318">
        <v>17</v>
      </c>
      <c r="O1318">
        <v>15</v>
      </c>
      <c r="P1318">
        <v>3</v>
      </c>
      <c r="Q1318">
        <v>9</v>
      </c>
      <c r="R1318">
        <v>25</v>
      </c>
      <c r="S1318">
        <v>0</v>
      </c>
      <c r="T1318">
        <v>20</v>
      </c>
      <c r="U1318">
        <v>3</v>
      </c>
      <c r="V1318">
        <v>6</v>
      </c>
      <c r="W1318">
        <v>2</v>
      </c>
    </row>
    <row r="1319" spans="1:23" x14ac:dyDescent="0.25">
      <c r="A1319" t="s">
        <v>2069</v>
      </c>
      <c r="B1319" t="s">
        <v>53830</v>
      </c>
      <c r="C1319" t="s">
        <v>53831</v>
      </c>
      <c r="D1319" t="s">
        <v>41892</v>
      </c>
      <c r="F1319" t="s">
        <v>53832</v>
      </c>
      <c r="G1319" t="s">
        <v>2070</v>
      </c>
      <c r="H1319" s="20" t="s">
        <v>6501</v>
      </c>
      <c r="I1319" t="s">
        <v>53833</v>
      </c>
      <c r="J1319" t="s">
        <v>37024</v>
      </c>
      <c r="K1319">
        <v>109</v>
      </c>
      <c r="L1319">
        <v>7</v>
      </c>
      <c r="M1319">
        <v>11</v>
      </c>
      <c r="N1319">
        <v>28</v>
      </c>
      <c r="O1319">
        <v>13</v>
      </c>
      <c r="P1319">
        <v>8</v>
      </c>
      <c r="Q1319">
        <v>0</v>
      </c>
      <c r="R1319">
        <v>7</v>
      </c>
      <c r="S1319">
        <v>4</v>
      </c>
      <c r="T1319">
        <v>5</v>
      </c>
      <c r="U1319">
        <v>10</v>
      </c>
      <c r="V1319">
        <v>8</v>
      </c>
      <c r="W1319">
        <v>8</v>
      </c>
    </row>
    <row r="1320" spans="1:23" x14ac:dyDescent="0.25">
      <c r="A1320" t="s">
        <v>54280</v>
      </c>
      <c r="B1320" t="s">
        <v>45832</v>
      </c>
      <c r="C1320" t="s">
        <v>45833</v>
      </c>
      <c r="D1320" t="s">
        <v>41892</v>
      </c>
      <c r="F1320" t="s">
        <v>54281</v>
      </c>
      <c r="G1320" t="s">
        <v>54282</v>
      </c>
      <c r="H1320" s="20" t="s">
        <v>54283</v>
      </c>
      <c r="I1320" t="s">
        <v>54284</v>
      </c>
      <c r="J1320" t="s">
        <v>37024</v>
      </c>
      <c r="K1320">
        <v>109</v>
      </c>
      <c r="L1320">
        <v>8</v>
      </c>
      <c r="M1320">
        <v>12</v>
      </c>
      <c r="N1320">
        <v>10</v>
      </c>
      <c r="O1320">
        <v>17</v>
      </c>
      <c r="P1320">
        <v>2</v>
      </c>
      <c r="Q1320">
        <v>6</v>
      </c>
      <c r="R1320">
        <v>3</v>
      </c>
      <c r="S1320">
        <v>2</v>
      </c>
      <c r="T1320">
        <v>1</v>
      </c>
      <c r="U1320">
        <v>27</v>
      </c>
      <c r="V1320">
        <v>5</v>
      </c>
      <c r="W1320">
        <v>16</v>
      </c>
    </row>
    <row r="1321" spans="1:23" x14ac:dyDescent="0.25">
      <c r="A1321" t="s">
        <v>2632</v>
      </c>
      <c r="B1321" s="22" t="s">
        <v>1428</v>
      </c>
      <c r="C1321" t="s">
        <v>41569</v>
      </c>
      <c r="D1321" t="s">
        <v>5046</v>
      </c>
      <c r="G1321" t="s">
        <v>2633</v>
      </c>
      <c r="H1321" s="20" t="s">
        <v>2634</v>
      </c>
      <c r="J1321" t="s">
        <v>37024</v>
      </c>
      <c r="K1321">
        <v>108</v>
      </c>
      <c r="L1321">
        <v>3</v>
      </c>
      <c r="M1321">
        <v>13</v>
      </c>
      <c r="N1321">
        <v>16</v>
      </c>
      <c r="O1321">
        <v>13</v>
      </c>
      <c r="P1321">
        <v>17</v>
      </c>
      <c r="Q1321">
        <v>3</v>
      </c>
      <c r="R1321">
        <v>5</v>
      </c>
      <c r="S1321">
        <v>7</v>
      </c>
      <c r="T1321">
        <v>8</v>
      </c>
      <c r="U1321">
        <v>11</v>
      </c>
      <c r="V1321">
        <v>8</v>
      </c>
      <c r="W1321">
        <v>4</v>
      </c>
    </row>
    <row r="1322" spans="1:23" x14ac:dyDescent="0.25">
      <c r="A1322" t="s">
        <v>2690</v>
      </c>
      <c r="B1322" s="22" t="s">
        <v>52636</v>
      </c>
      <c r="C1322" t="s">
        <v>52637</v>
      </c>
      <c r="D1322" t="s">
        <v>41892</v>
      </c>
      <c r="F1322" t="s">
        <v>52886</v>
      </c>
      <c r="G1322" t="s">
        <v>2691</v>
      </c>
      <c r="H1322" s="20" t="s">
        <v>31086</v>
      </c>
      <c r="I1322" t="s">
        <v>52887</v>
      </c>
      <c r="J1322" t="s">
        <v>37024</v>
      </c>
      <c r="K1322">
        <v>108</v>
      </c>
      <c r="L1322">
        <v>7</v>
      </c>
      <c r="M1322">
        <v>14</v>
      </c>
      <c r="N1322">
        <v>33</v>
      </c>
      <c r="O1322">
        <v>6</v>
      </c>
      <c r="P1322">
        <v>7</v>
      </c>
      <c r="Q1322">
        <v>3</v>
      </c>
      <c r="R1322">
        <v>4</v>
      </c>
      <c r="S1322">
        <v>1</v>
      </c>
      <c r="T1322">
        <v>3</v>
      </c>
      <c r="U1322">
        <v>7</v>
      </c>
      <c r="V1322">
        <v>19</v>
      </c>
      <c r="W1322">
        <v>4</v>
      </c>
    </row>
    <row r="1323" spans="1:23" x14ac:dyDescent="0.25">
      <c r="A1323" t="s">
        <v>42038</v>
      </c>
      <c r="B1323" t="s">
        <v>42032</v>
      </c>
      <c r="C1323" t="s">
        <v>42033</v>
      </c>
      <c r="D1323" t="s">
        <v>41892</v>
      </c>
      <c r="F1323" t="s">
        <v>42039</v>
      </c>
      <c r="G1323" t="s">
        <v>42040</v>
      </c>
      <c r="H1323" s="20" t="s">
        <v>42041</v>
      </c>
      <c r="I1323" t="s">
        <v>42042</v>
      </c>
      <c r="J1323" t="s">
        <v>37024</v>
      </c>
      <c r="K1323">
        <v>108</v>
      </c>
      <c r="L1323">
        <v>3</v>
      </c>
      <c r="M1323">
        <v>0</v>
      </c>
      <c r="N1323">
        <v>2</v>
      </c>
      <c r="O1323">
        <v>6</v>
      </c>
      <c r="P1323">
        <v>8</v>
      </c>
      <c r="Q1323">
        <v>7</v>
      </c>
      <c r="R1323">
        <v>1</v>
      </c>
      <c r="S1323">
        <v>2</v>
      </c>
      <c r="T1323">
        <v>2</v>
      </c>
      <c r="U1323">
        <v>36</v>
      </c>
      <c r="V1323">
        <v>33</v>
      </c>
      <c r="W1323">
        <v>8</v>
      </c>
    </row>
    <row r="1324" spans="1:23" x14ac:dyDescent="0.25">
      <c r="A1324" t="s">
        <v>58505</v>
      </c>
      <c r="B1324" t="s">
        <v>58506</v>
      </c>
      <c r="D1324" t="s">
        <v>58507</v>
      </c>
      <c r="E1324" t="s">
        <v>58508</v>
      </c>
      <c r="G1324" t="s">
        <v>58509</v>
      </c>
      <c r="J1324" t="s">
        <v>37024</v>
      </c>
      <c r="K1324">
        <v>108</v>
      </c>
      <c r="L1324">
        <v>10</v>
      </c>
      <c r="M1324">
        <v>12</v>
      </c>
      <c r="N1324">
        <v>9</v>
      </c>
      <c r="O1324">
        <v>4</v>
      </c>
      <c r="P1324">
        <v>1</v>
      </c>
      <c r="Q1324">
        <v>3</v>
      </c>
      <c r="R1324">
        <v>16</v>
      </c>
      <c r="S1324">
        <v>7</v>
      </c>
      <c r="T1324">
        <v>12</v>
      </c>
      <c r="U1324">
        <v>12</v>
      </c>
      <c r="V1324">
        <v>18</v>
      </c>
      <c r="W1324">
        <v>4</v>
      </c>
    </row>
    <row r="1325" spans="1:23" x14ac:dyDescent="0.25">
      <c r="A1325" t="s">
        <v>58513</v>
      </c>
      <c r="B1325" t="s">
        <v>58506</v>
      </c>
      <c r="D1325" t="s">
        <v>58507</v>
      </c>
      <c r="E1325" t="s">
        <v>58514</v>
      </c>
      <c r="G1325" t="s">
        <v>58515</v>
      </c>
      <c r="J1325" t="s">
        <v>37024</v>
      </c>
      <c r="K1325">
        <v>108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108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</row>
    <row r="1326" spans="1:23" x14ac:dyDescent="0.25">
      <c r="A1326" t="s">
        <v>32321</v>
      </c>
      <c r="B1326" t="s">
        <v>1440</v>
      </c>
      <c r="C1326" t="s">
        <v>37022</v>
      </c>
      <c r="D1326" t="s">
        <v>31215</v>
      </c>
      <c r="E1326" t="s">
        <v>32322</v>
      </c>
      <c r="F1326" t="s">
        <v>37575</v>
      </c>
      <c r="G1326" t="s">
        <v>32323</v>
      </c>
      <c r="H1326" s="20" t="s">
        <v>32324</v>
      </c>
      <c r="J1326" t="s">
        <v>37024</v>
      </c>
      <c r="K1326">
        <v>108</v>
      </c>
      <c r="L1326">
        <v>10</v>
      </c>
      <c r="M1326">
        <v>20</v>
      </c>
      <c r="N1326">
        <v>8</v>
      </c>
      <c r="O1326">
        <v>11</v>
      </c>
      <c r="P1326">
        <v>8</v>
      </c>
      <c r="Q1326">
        <v>12</v>
      </c>
      <c r="R1326">
        <v>2</v>
      </c>
      <c r="S1326">
        <v>12</v>
      </c>
      <c r="T1326">
        <v>2</v>
      </c>
      <c r="U1326">
        <v>7</v>
      </c>
      <c r="V1326">
        <v>9</v>
      </c>
      <c r="W1326">
        <v>7</v>
      </c>
    </row>
    <row r="1327" spans="1:23" x14ac:dyDescent="0.25">
      <c r="A1327" t="s">
        <v>5267</v>
      </c>
      <c r="B1327" t="s">
        <v>1428</v>
      </c>
      <c r="C1327" t="s">
        <v>41569</v>
      </c>
      <c r="D1327" t="s">
        <v>5046</v>
      </c>
      <c r="G1327" t="s">
        <v>5268</v>
      </c>
      <c r="H1327" s="20" t="s">
        <v>5269</v>
      </c>
      <c r="J1327" t="s">
        <v>37024</v>
      </c>
      <c r="K1327">
        <v>108</v>
      </c>
      <c r="L1327">
        <v>3</v>
      </c>
      <c r="M1327">
        <v>15</v>
      </c>
      <c r="N1327">
        <v>16</v>
      </c>
      <c r="O1327">
        <v>17</v>
      </c>
      <c r="P1327">
        <v>10</v>
      </c>
      <c r="Q1327">
        <v>5</v>
      </c>
      <c r="R1327">
        <v>8</v>
      </c>
      <c r="S1327">
        <v>2</v>
      </c>
      <c r="T1327">
        <v>2</v>
      </c>
      <c r="U1327">
        <v>15</v>
      </c>
      <c r="V1327">
        <v>12</v>
      </c>
      <c r="W1327">
        <v>3</v>
      </c>
    </row>
    <row r="1328" spans="1:23" x14ac:dyDescent="0.25">
      <c r="A1328" t="s">
        <v>33062</v>
      </c>
      <c r="B1328" t="s">
        <v>1440</v>
      </c>
      <c r="C1328" t="s">
        <v>37022</v>
      </c>
      <c r="D1328" t="s">
        <v>31215</v>
      </c>
      <c r="E1328" t="s">
        <v>33063</v>
      </c>
      <c r="F1328" t="s">
        <v>37735</v>
      </c>
      <c r="G1328" t="s">
        <v>33064</v>
      </c>
      <c r="H1328" s="20" t="s">
        <v>33065</v>
      </c>
      <c r="J1328" t="s">
        <v>37024</v>
      </c>
      <c r="K1328">
        <v>108</v>
      </c>
      <c r="L1328">
        <v>12</v>
      </c>
      <c r="M1328">
        <v>50</v>
      </c>
      <c r="N1328">
        <v>4</v>
      </c>
      <c r="O1328">
        <v>8</v>
      </c>
      <c r="P1328">
        <v>2</v>
      </c>
      <c r="Q1328">
        <v>0</v>
      </c>
      <c r="R1328">
        <v>0</v>
      </c>
      <c r="S1328">
        <v>9</v>
      </c>
      <c r="T1328">
        <v>2</v>
      </c>
      <c r="U1328">
        <v>12</v>
      </c>
      <c r="V1328">
        <v>5</v>
      </c>
      <c r="W1328">
        <v>4</v>
      </c>
    </row>
    <row r="1329" spans="1:23" x14ac:dyDescent="0.25">
      <c r="A1329" t="s">
        <v>5412</v>
      </c>
      <c r="B1329" t="s">
        <v>1428</v>
      </c>
      <c r="C1329" t="s">
        <v>41569</v>
      </c>
      <c r="D1329" t="s">
        <v>5046</v>
      </c>
      <c r="G1329" t="s">
        <v>5413</v>
      </c>
      <c r="H1329" s="20" t="s">
        <v>5414</v>
      </c>
      <c r="J1329" t="s">
        <v>37024</v>
      </c>
      <c r="K1329">
        <v>108</v>
      </c>
      <c r="L1329">
        <v>17</v>
      </c>
      <c r="M1329">
        <v>23</v>
      </c>
      <c r="N1329">
        <v>21</v>
      </c>
      <c r="O1329">
        <v>11</v>
      </c>
      <c r="P1329">
        <v>0</v>
      </c>
      <c r="Q1329">
        <v>6</v>
      </c>
      <c r="R1329">
        <v>2</v>
      </c>
      <c r="S1329">
        <v>1</v>
      </c>
      <c r="T1329">
        <v>5</v>
      </c>
      <c r="U1329">
        <v>16</v>
      </c>
      <c r="V1329">
        <v>4</v>
      </c>
      <c r="W1329">
        <v>2</v>
      </c>
    </row>
    <row r="1330" spans="1:23" x14ac:dyDescent="0.25">
      <c r="A1330" t="s">
        <v>5400</v>
      </c>
      <c r="B1330" t="s">
        <v>1428</v>
      </c>
      <c r="C1330" t="s">
        <v>41569</v>
      </c>
      <c r="D1330" t="s">
        <v>5046</v>
      </c>
      <c r="G1330" t="s">
        <v>5401</v>
      </c>
      <c r="H1330" s="20" t="s">
        <v>5402</v>
      </c>
      <c r="J1330" t="s">
        <v>37024</v>
      </c>
      <c r="K1330">
        <v>108</v>
      </c>
      <c r="L1330">
        <v>2</v>
      </c>
      <c r="M1330">
        <v>11</v>
      </c>
      <c r="N1330">
        <v>16</v>
      </c>
      <c r="O1330">
        <v>9</v>
      </c>
      <c r="P1330">
        <v>5</v>
      </c>
      <c r="Q1330">
        <v>21</v>
      </c>
      <c r="R1330">
        <v>6</v>
      </c>
      <c r="S1330">
        <v>3</v>
      </c>
      <c r="T1330">
        <v>4</v>
      </c>
      <c r="U1330">
        <v>7</v>
      </c>
      <c r="V1330">
        <v>17</v>
      </c>
      <c r="W1330">
        <v>7</v>
      </c>
    </row>
    <row r="1331" spans="1:23" x14ac:dyDescent="0.25">
      <c r="A1331" t="s">
        <v>5348</v>
      </c>
      <c r="B1331" t="s">
        <v>1428</v>
      </c>
      <c r="C1331" t="s">
        <v>41569</v>
      </c>
      <c r="D1331" t="s">
        <v>5046</v>
      </c>
      <c r="G1331" t="s">
        <v>5349</v>
      </c>
      <c r="H1331" s="20" t="s">
        <v>5350</v>
      </c>
      <c r="J1331" t="s">
        <v>37024</v>
      </c>
      <c r="K1331">
        <v>108</v>
      </c>
      <c r="L1331">
        <v>7</v>
      </c>
      <c r="M1331">
        <v>7</v>
      </c>
      <c r="N1331">
        <v>11</v>
      </c>
      <c r="O1331">
        <v>6</v>
      </c>
      <c r="P1331">
        <v>11</v>
      </c>
      <c r="Q1331">
        <v>14</v>
      </c>
      <c r="R1331">
        <v>9</v>
      </c>
      <c r="S1331">
        <v>6</v>
      </c>
      <c r="T1331">
        <v>3</v>
      </c>
      <c r="U1331">
        <v>8</v>
      </c>
      <c r="V1331">
        <v>19</v>
      </c>
      <c r="W1331">
        <v>7</v>
      </c>
    </row>
    <row r="1332" spans="1:23" x14ac:dyDescent="0.25">
      <c r="A1332" t="s">
        <v>48686</v>
      </c>
      <c r="B1332" t="s">
        <v>48687</v>
      </c>
      <c r="C1332" t="s">
        <v>48688</v>
      </c>
      <c r="D1332" t="s">
        <v>41892</v>
      </c>
      <c r="F1332" t="s">
        <v>48689</v>
      </c>
      <c r="G1332" t="s">
        <v>48690</v>
      </c>
      <c r="I1332" t="s">
        <v>48691</v>
      </c>
      <c r="J1332" t="s">
        <v>37024</v>
      </c>
      <c r="K1332">
        <v>108</v>
      </c>
      <c r="L1332">
        <v>1</v>
      </c>
      <c r="M1332">
        <v>18</v>
      </c>
      <c r="N1332">
        <v>17</v>
      </c>
      <c r="O1332">
        <v>7</v>
      </c>
      <c r="P1332">
        <v>5</v>
      </c>
      <c r="Q1332">
        <v>7</v>
      </c>
      <c r="R1332">
        <v>6</v>
      </c>
      <c r="S1332">
        <v>8</v>
      </c>
      <c r="T1332">
        <v>3</v>
      </c>
      <c r="U1332">
        <v>21</v>
      </c>
      <c r="V1332">
        <v>7</v>
      </c>
      <c r="W1332">
        <v>8</v>
      </c>
    </row>
    <row r="1333" spans="1:23" x14ac:dyDescent="0.25">
      <c r="A1333" t="s">
        <v>33646</v>
      </c>
      <c r="B1333" t="s">
        <v>1440</v>
      </c>
      <c r="C1333" t="s">
        <v>37022</v>
      </c>
      <c r="D1333" t="s">
        <v>31215</v>
      </c>
      <c r="E1333" t="s">
        <v>33647</v>
      </c>
      <c r="F1333" t="s">
        <v>38984</v>
      </c>
      <c r="G1333" t="s">
        <v>33648</v>
      </c>
      <c r="H1333" s="20" t="s">
        <v>33649</v>
      </c>
      <c r="J1333" t="s">
        <v>37024</v>
      </c>
      <c r="K1333">
        <v>108</v>
      </c>
      <c r="L1333">
        <v>4</v>
      </c>
      <c r="M1333">
        <v>3</v>
      </c>
      <c r="N1333">
        <v>13</v>
      </c>
      <c r="O1333">
        <v>14</v>
      </c>
      <c r="P1333">
        <v>12</v>
      </c>
      <c r="Q1333">
        <v>10</v>
      </c>
      <c r="R1333">
        <v>11</v>
      </c>
      <c r="S1333">
        <v>3</v>
      </c>
      <c r="T1333">
        <v>5</v>
      </c>
      <c r="U1333">
        <v>17</v>
      </c>
      <c r="V1333">
        <v>9</v>
      </c>
      <c r="W1333">
        <v>7</v>
      </c>
    </row>
    <row r="1334" spans="1:23" x14ac:dyDescent="0.25">
      <c r="A1334" t="s">
        <v>32267</v>
      </c>
      <c r="B1334" t="s">
        <v>1440</v>
      </c>
      <c r="C1334" t="s">
        <v>37022</v>
      </c>
      <c r="D1334" t="s">
        <v>31215</v>
      </c>
      <c r="E1334" t="s">
        <v>32268</v>
      </c>
      <c r="F1334" t="s">
        <v>38668</v>
      </c>
      <c r="G1334" t="s">
        <v>32269</v>
      </c>
      <c r="H1334" s="20" t="s">
        <v>32270</v>
      </c>
      <c r="J1334" t="s">
        <v>37024</v>
      </c>
      <c r="K1334">
        <v>108</v>
      </c>
      <c r="L1334">
        <v>23</v>
      </c>
      <c r="M1334">
        <v>11</v>
      </c>
      <c r="N1334">
        <v>8</v>
      </c>
      <c r="O1334">
        <v>14</v>
      </c>
      <c r="P1334">
        <v>3</v>
      </c>
      <c r="Q1334">
        <v>5</v>
      </c>
      <c r="R1334">
        <v>9</v>
      </c>
      <c r="S1334">
        <v>2</v>
      </c>
      <c r="T1334">
        <v>10</v>
      </c>
      <c r="U1334">
        <v>6</v>
      </c>
      <c r="V1334">
        <v>13</v>
      </c>
      <c r="W1334">
        <v>4</v>
      </c>
    </row>
    <row r="1335" spans="1:23" x14ac:dyDescent="0.25">
      <c r="A1335" t="s">
        <v>52806</v>
      </c>
      <c r="B1335" t="s">
        <v>43828</v>
      </c>
      <c r="C1335" t="s">
        <v>43829</v>
      </c>
      <c r="D1335" t="s">
        <v>41892</v>
      </c>
      <c r="F1335" t="s">
        <v>52807</v>
      </c>
      <c r="G1335" t="s">
        <v>52808</v>
      </c>
      <c r="H1335" s="20" t="s">
        <v>52809</v>
      </c>
      <c r="I1335" t="s">
        <v>52810</v>
      </c>
      <c r="J1335" t="s">
        <v>37024</v>
      </c>
      <c r="K1335">
        <v>108</v>
      </c>
      <c r="L1335">
        <v>6</v>
      </c>
      <c r="M1335">
        <v>6</v>
      </c>
      <c r="N1335">
        <v>10</v>
      </c>
      <c r="O1335">
        <v>7</v>
      </c>
      <c r="P1335">
        <v>4</v>
      </c>
      <c r="Q1335">
        <v>9</v>
      </c>
      <c r="R1335">
        <v>13</v>
      </c>
      <c r="S1335">
        <v>6</v>
      </c>
      <c r="T1335">
        <v>4</v>
      </c>
      <c r="U1335">
        <v>13</v>
      </c>
      <c r="V1335">
        <v>27</v>
      </c>
      <c r="W1335">
        <v>3</v>
      </c>
    </row>
    <row r="1336" spans="1:23" x14ac:dyDescent="0.25">
      <c r="A1336" t="s">
        <v>1851</v>
      </c>
      <c r="B1336" t="s">
        <v>53949</v>
      </c>
      <c r="C1336" t="s">
        <v>53950</v>
      </c>
      <c r="D1336" t="s">
        <v>41892</v>
      </c>
      <c r="F1336" t="s">
        <v>53951</v>
      </c>
      <c r="G1336" t="s">
        <v>1852</v>
      </c>
      <c r="H1336" s="20" t="s">
        <v>4156</v>
      </c>
      <c r="I1336" t="s">
        <v>53952</v>
      </c>
      <c r="J1336" t="s">
        <v>37024</v>
      </c>
      <c r="K1336">
        <v>108</v>
      </c>
      <c r="L1336">
        <v>0</v>
      </c>
      <c r="M1336">
        <v>3</v>
      </c>
      <c r="N1336">
        <v>14</v>
      </c>
      <c r="O1336">
        <v>5</v>
      </c>
      <c r="P1336">
        <v>9</v>
      </c>
      <c r="Q1336">
        <v>11</v>
      </c>
      <c r="R1336">
        <v>7</v>
      </c>
      <c r="S1336">
        <v>1</v>
      </c>
      <c r="T1336">
        <v>17</v>
      </c>
      <c r="U1336">
        <v>11</v>
      </c>
      <c r="V1336">
        <v>23</v>
      </c>
      <c r="W1336">
        <v>7</v>
      </c>
    </row>
    <row r="1337" spans="1:23" x14ac:dyDescent="0.25">
      <c r="A1337" t="s">
        <v>32287</v>
      </c>
      <c r="B1337" t="s">
        <v>1440</v>
      </c>
      <c r="C1337" t="s">
        <v>37022</v>
      </c>
      <c r="D1337" t="s">
        <v>31215</v>
      </c>
      <c r="E1337" t="s">
        <v>32288</v>
      </c>
      <c r="F1337" t="s">
        <v>37200</v>
      </c>
      <c r="G1337" t="s">
        <v>32289</v>
      </c>
      <c r="H1337" s="20" t="s">
        <v>32290</v>
      </c>
      <c r="J1337" t="s">
        <v>37024</v>
      </c>
      <c r="K1337">
        <v>107</v>
      </c>
      <c r="L1337">
        <v>5</v>
      </c>
      <c r="M1337">
        <v>10</v>
      </c>
      <c r="N1337">
        <v>21</v>
      </c>
      <c r="O1337">
        <v>4</v>
      </c>
      <c r="P1337">
        <v>15</v>
      </c>
      <c r="Q1337">
        <v>9</v>
      </c>
      <c r="R1337">
        <v>7</v>
      </c>
      <c r="S1337">
        <v>10</v>
      </c>
      <c r="T1337">
        <v>9</v>
      </c>
      <c r="U1337">
        <v>5</v>
      </c>
      <c r="V1337">
        <v>11</v>
      </c>
      <c r="W1337">
        <v>1</v>
      </c>
    </row>
    <row r="1338" spans="1:23" x14ac:dyDescent="0.25">
      <c r="A1338" t="s">
        <v>32693</v>
      </c>
      <c r="B1338" t="s">
        <v>1440</v>
      </c>
      <c r="C1338" t="s">
        <v>37022</v>
      </c>
      <c r="D1338" t="s">
        <v>31215</v>
      </c>
      <c r="E1338" t="s">
        <v>32694</v>
      </c>
      <c r="F1338" t="s">
        <v>37594</v>
      </c>
      <c r="G1338" t="s">
        <v>32695</v>
      </c>
      <c r="H1338" s="20" t="s">
        <v>32696</v>
      </c>
      <c r="J1338" t="s">
        <v>37024</v>
      </c>
      <c r="K1338">
        <v>107</v>
      </c>
      <c r="L1338">
        <v>8</v>
      </c>
      <c r="M1338">
        <v>7</v>
      </c>
      <c r="N1338">
        <v>6</v>
      </c>
      <c r="O1338">
        <v>9</v>
      </c>
      <c r="P1338">
        <v>15</v>
      </c>
      <c r="Q1338">
        <v>7</v>
      </c>
      <c r="R1338">
        <v>18</v>
      </c>
      <c r="S1338">
        <v>11</v>
      </c>
      <c r="T1338">
        <v>1</v>
      </c>
      <c r="U1338">
        <v>12</v>
      </c>
      <c r="V1338">
        <v>12</v>
      </c>
      <c r="W1338">
        <v>1</v>
      </c>
    </row>
    <row r="1339" spans="1:23" x14ac:dyDescent="0.25">
      <c r="A1339" t="s">
        <v>32062</v>
      </c>
      <c r="B1339" t="s">
        <v>1440</v>
      </c>
      <c r="C1339" t="s">
        <v>37022</v>
      </c>
      <c r="D1339" t="s">
        <v>31215</v>
      </c>
      <c r="E1339" t="s">
        <v>32063</v>
      </c>
      <c r="F1339" t="s">
        <v>37659</v>
      </c>
      <c r="G1339" t="s">
        <v>32064</v>
      </c>
      <c r="H1339" s="20" t="s">
        <v>32065</v>
      </c>
      <c r="J1339" t="s">
        <v>37024</v>
      </c>
      <c r="K1339">
        <v>107</v>
      </c>
      <c r="L1339">
        <v>12</v>
      </c>
      <c r="M1339">
        <v>14</v>
      </c>
      <c r="N1339">
        <v>26</v>
      </c>
      <c r="O1339">
        <v>12</v>
      </c>
      <c r="P1339">
        <v>9</v>
      </c>
      <c r="Q1339">
        <v>6</v>
      </c>
      <c r="R1339">
        <v>6</v>
      </c>
      <c r="S1339">
        <v>2</v>
      </c>
      <c r="T1339">
        <v>8</v>
      </c>
      <c r="U1339">
        <v>8</v>
      </c>
      <c r="V1339">
        <v>3</v>
      </c>
      <c r="W1339">
        <v>1</v>
      </c>
    </row>
    <row r="1340" spans="1:23" x14ac:dyDescent="0.25">
      <c r="A1340" t="s">
        <v>5380</v>
      </c>
      <c r="B1340" t="s">
        <v>1428</v>
      </c>
      <c r="C1340" t="s">
        <v>41569</v>
      </c>
      <c r="D1340" t="s">
        <v>5046</v>
      </c>
      <c r="G1340" t="s">
        <v>5381</v>
      </c>
      <c r="H1340" s="20" t="s">
        <v>5382</v>
      </c>
      <c r="J1340" t="s">
        <v>37024</v>
      </c>
      <c r="K1340">
        <v>107</v>
      </c>
      <c r="L1340">
        <v>11</v>
      </c>
      <c r="M1340">
        <v>7</v>
      </c>
      <c r="N1340">
        <v>5</v>
      </c>
      <c r="O1340">
        <v>20</v>
      </c>
      <c r="P1340">
        <v>4</v>
      </c>
      <c r="Q1340">
        <v>11</v>
      </c>
      <c r="R1340">
        <v>4</v>
      </c>
      <c r="S1340">
        <v>10</v>
      </c>
      <c r="T1340">
        <v>8</v>
      </c>
      <c r="U1340">
        <v>16</v>
      </c>
      <c r="V1340">
        <v>8</v>
      </c>
      <c r="W1340">
        <v>3</v>
      </c>
    </row>
    <row r="1341" spans="1:23" x14ac:dyDescent="0.25">
      <c r="A1341" t="s">
        <v>32333</v>
      </c>
      <c r="B1341" t="s">
        <v>1440</v>
      </c>
      <c r="C1341" t="s">
        <v>37022</v>
      </c>
      <c r="D1341" t="s">
        <v>31215</v>
      </c>
      <c r="E1341" t="s">
        <v>32334</v>
      </c>
      <c r="F1341" t="s">
        <v>38631</v>
      </c>
      <c r="G1341" t="s">
        <v>32335</v>
      </c>
      <c r="H1341" s="20" t="s">
        <v>32336</v>
      </c>
      <c r="J1341" t="s">
        <v>37024</v>
      </c>
      <c r="K1341">
        <v>107</v>
      </c>
      <c r="L1341">
        <v>21</v>
      </c>
      <c r="M1341">
        <v>9</v>
      </c>
      <c r="N1341">
        <v>19</v>
      </c>
      <c r="O1341">
        <v>12</v>
      </c>
      <c r="P1341">
        <v>1</v>
      </c>
      <c r="Q1341">
        <v>7</v>
      </c>
      <c r="R1341">
        <v>10</v>
      </c>
      <c r="S1341">
        <v>3</v>
      </c>
      <c r="T1341">
        <v>5</v>
      </c>
      <c r="U1341">
        <v>9</v>
      </c>
      <c r="V1341">
        <v>9</v>
      </c>
      <c r="W1341">
        <v>2</v>
      </c>
    </row>
    <row r="1342" spans="1:23" x14ac:dyDescent="0.25">
      <c r="A1342" t="s">
        <v>2405</v>
      </c>
      <c r="B1342" t="s">
        <v>42088</v>
      </c>
      <c r="C1342" t="s">
        <v>42089</v>
      </c>
      <c r="D1342" t="s">
        <v>41892</v>
      </c>
      <c r="F1342" t="s">
        <v>51751</v>
      </c>
      <c r="G1342" t="s">
        <v>2406</v>
      </c>
      <c r="H1342" s="20" t="s">
        <v>7899</v>
      </c>
      <c r="I1342" t="s">
        <v>51752</v>
      </c>
      <c r="J1342" t="s">
        <v>37024</v>
      </c>
      <c r="K1342">
        <v>107</v>
      </c>
      <c r="L1342">
        <v>16</v>
      </c>
      <c r="M1342">
        <v>0</v>
      </c>
      <c r="N1342">
        <v>6</v>
      </c>
      <c r="O1342">
        <v>5</v>
      </c>
      <c r="P1342">
        <v>6</v>
      </c>
      <c r="Q1342">
        <v>15</v>
      </c>
      <c r="R1342">
        <v>13</v>
      </c>
      <c r="S1342">
        <v>13</v>
      </c>
      <c r="T1342">
        <v>3</v>
      </c>
      <c r="U1342">
        <v>16</v>
      </c>
      <c r="V1342">
        <v>13</v>
      </c>
      <c r="W1342">
        <v>1</v>
      </c>
    </row>
    <row r="1343" spans="1:23" x14ac:dyDescent="0.25">
      <c r="A1343" t="s">
        <v>2323</v>
      </c>
      <c r="B1343" t="s">
        <v>1609</v>
      </c>
      <c r="C1343" t="s">
        <v>41903</v>
      </c>
      <c r="D1343" t="s">
        <v>41892</v>
      </c>
      <c r="F1343" t="s">
        <v>52154</v>
      </c>
      <c r="G1343" t="s">
        <v>2324</v>
      </c>
      <c r="H1343" s="20" t="s">
        <v>2325</v>
      </c>
      <c r="I1343" t="s">
        <v>52155</v>
      </c>
      <c r="J1343" t="s">
        <v>37024</v>
      </c>
      <c r="K1343">
        <v>107</v>
      </c>
      <c r="L1343">
        <v>5</v>
      </c>
      <c r="M1343">
        <v>6</v>
      </c>
      <c r="N1343">
        <v>24</v>
      </c>
      <c r="O1343">
        <v>8</v>
      </c>
      <c r="P1343">
        <v>6</v>
      </c>
      <c r="Q1343">
        <v>6</v>
      </c>
      <c r="R1343">
        <v>10</v>
      </c>
      <c r="S1343">
        <v>9</v>
      </c>
      <c r="T1343">
        <v>3</v>
      </c>
      <c r="U1343">
        <v>12</v>
      </c>
      <c r="V1343">
        <v>15</v>
      </c>
      <c r="W1343">
        <v>3</v>
      </c>
    </row>
    <row r="1344" spans="1:23" x14ac:dyDescent="0.25">
      <c r="A1344" t="s">
        <v>32174</v>
      </c>
      <c r="B1344" t="s">
        <v>1440</v>
      </c>
      <c r="C1344" t="s">
        <v>37022</v>
      </c>
      <c r="D1344" t="s">
        <v>31215</v>
      </c>
      <c r="E1344" t="s">
        <v>32175</v>
      </c>
      <c r="F1344" t="s">
        <v>37112</v>
      </c>
      <c r="G1344" t="s">
        <v>32176</v>
      </c>
      <c r="H1344" s="20" t="s">
        <v>32177</v>
      </c>
      <c r="J1344" t="s">
        <v>37024</v>
      </c>
      <c r="K1344">
        <v>106</v>
      </c>
      <c r="L1344">
        <v>6</v>
      </c>
      <c r="M1344">
        <v>11</v>
      </c>
      <c r="N1344">
        <v>33</v>
      </c>
      <c r="O1344">
        <v>13</v>
      </c>
      <c r="P1344">
        <v>4</v>
      </c>
      <c r="Q1344">
        <v>9</v>
      </c>
      <c r="R1344">
        <v>5</v>
      </c>
      <c r="S1344">
        <v>6</v>
      </c>
      <c r="T1344">
        <v>2</v>
      </c>
      <c r="U1344">
        <v>6</v>
      </c>
      <c r="V1344">
        <v>9</v>
      </c>
      <c r="W1344">
        <v>2</v>
      </c>
    </row>
    <row r="1345" spans="1:23" x14ac:dyDescent="0.25">
      <c r="A1345" t="s">
        <v>2385</v>
      </c>
      <c r="B1345" t="s">
        <v>42368</v>
      </c>
      <c r="C1345" t="s">
        <v>42369</v>
      </c>
      <c r="D1345" t="s">
        <v>41892</v>
      </c>
      <c r="F1345" t="s">
        <v>43967</v>
      </c>
      <c r="G1345" t="s">
        <v>2386</v>
      </c>
      <c r="H1345" s="20" t="s">
        <v>2387</v>
      </c>
      <c r="I1345" t="s">
        <v>43968</v>
      </c>
      <c r="J1345" t="s">
        <v>37024</v>
      </c>
      <c r="K1345">
        <v>106</v>
      </c>
      <c r="L1345">
        <v>6</v>
      </c>
      <c r="M1345">
        <v>2</v>
      </c>
      <c r="N1345">
        <v>16</v>
      </c>
      <c r="O1345">
        <v>8</v>
      </c>
      <c r="P1345">
        <v>5</v>
      </c>
      <c r="Q1345">
        <v>3</v>
      </c>
      <c r="R1345">
        <v>6</v>
      </c>
      <c r="S1345">
        <v>10</v>
      </c>
      <c r="T1345">
        <v>0</v>
      </c>
      <c r="U1345">
        <v>19</v>
      </c>
      <c r="V1345">
        <v>26</v>
      </c>
      <c r="W1345">
        <v>5</v>
      </c>
    </row>
    <row r="1346" spans="1:23" x14ac:dyDescent="0.25">
      <c r="A1346" t="s">
        <v>44204</v>
      </c>
      <c r="B1346" t="s">
        <v>42101</v>
      </c>
      <c r="C1346" t="s">
        <v>42102</v>
      </c>
      <c r="D1346" t="s">
        <v>41892</v>
      </c>
      <c r="F1346" t="s">
        <v>44205</v>
      </c>
      <c r="G1346" t="s">
        <v>2424</v>
      </c>
      <c r="H1346" s="20" t="s">
        <v>2425</v>
      </c>
      <c r="I1346" t="s">
        <v>44206</v>
      </c>
      <c r="J1346" t="s">
        <v>37024</v>
      </c>
      <c r="K1346">
        <v>106</v>
      </c>
      <c r="L1346">
        <v>4</v>
      </c>
      <c r="M1346">
        <v>5</v>
      </c>
      <c r="N1346">
        <v>8</v>
      </c>
      <c r="O1346">
        <v>8</v>
      </c>
      <c r="P1346">
        <v>0</v>
      </c>
      <c r="Q1346">
        <v>6</v>
      </c>
      <c r="R1346">
        <v>6</v>
      </c>
      <c r="S1346">
        <v>9</v>
      </c>
      <c r="T1346">
        <v>20</v>
      </c>
      <c r="U1346">
        <v>21</v>
      </c>
      <c r="V1346">
        <v>17</v>
      </c>
      <c r="W1346">
        <v>2</v>
      </c>
    </row>
    <row r="1347" spans="1:23" x14ac:dyDescent="0.25">
      <c r="A1347" t="s">
        <v>32131</v>
      </c>
      <c r="B1347" t="s">
        <v>1440</v>
      </c>
      <c r="C1347" t="s">
        <v>37022</v>
      </c>
      <c r="D1347" t="s">
        <v>31215</v>
      </c>
      <c r="E1347" t="s">
        <v>32132</v>
      </c>
      <c r="F1347" t="s">
        <v>37894</v>
      </c>
      <c r="G1347" t="s">
        <v>32133</v>
      </c>
      <c r="H1347" s="20" t="s">
        <v>32134</v>
      </c>
      <c r="J1347" t="s">
        <v>37024</v>
      </c>
      <c r="K1347">
        <v>106</v>
      </c>
      <c r="L1347">
        <v>6</v>
      </c>
      <c r="M1347">
        <v>12</v>
      </c>
      <c r="N1347">
        <v>22</v>
      </c>
      <c r="O1347">
        <v>16</v>
      </c>
      <c r="P1347">
        <v>4</v>
      </c>
      <c r="Q1347">
        <v>6</v>
      </c>
      <c r="R1347">
        <v>13</v>
      </c>
      <c r="S1347">
        <v>5</v>
      </c>
      <c r="T1347">
        <v>2</v>
      </c>
      <c r="U1347">
        <v>7</v>
      </c>
      <c r="V1347">
        <v>9</v>
      </c>
      <c r="W1347">
        <v>4</v>
      </c>
    </row>
    <row r="1348" spans="1:23" x14ac:dyDescent="0.25">
      <c r="A1348" t="s">
        <v>49637</v>
      </c>
      <c r="B1348" t="s">
        <v>41908</v>
      </c>
      <c r="C1348" t="s">
        <v>41909</v>
      </c>
      <c r="D1348" t="s">
        <v>41892</v>
      </c>
      <c r="F1348" t="s">
        <v>49638</v>
      </c>
      <c r="G1348" t="s">
        <v>49639</v>
      </c>
      <c r="H1348" s="20" t="s">
        <v>49640</v>
      </c>
      <c r="I1348" t="s">
        <v>49641</v>
      </c>
      <c r="J1348" t="s">
        <v>37024</v>
      </c>
      <c r="K1348">
        <v>106</v>
      </c>
      <c r="L1348">
        <v>0</v>
      </c>
      <c r="M1348">
        <v>2</v>
      </c>
      <c r="N1348">
        <v>25</v>
      </c>
      <c r="O1348">
        <v>0</v>
      </c>
      <c r="P1348">
        <v>4</v>
      </c>
      <c r="Q1348">
        <v>26</v>
      </c>
      <c r="R1348">
        <v>11</v>
      </c>
      <c r="S1348">
        <v>4</v>
      </c>
      <c r="T1348">
        <v>10</v>
      </c>
      <c r="U1348">
        <v>7</v>
      </c>
      <c r="V1348">
        <v>9</v>
      </c>
      <c r="W1348">
        <v>8</v>
      </c>
    </row>
    <row r="1349" spans="1:23" x14ac:dyDescent="0.25">
      <c r="A1349" t="s">
        <v>54031</v>
      </c>
      <c r="B1349" t="s">
        <v>54032</v>
      </c>
      <c r="C1349" t="s">
        <v>54033</v>
      </c>
      <c r="D1349" t="s">
        <v>41892</v>
      </c>
      <c r="F1349" t="s">
        <v>54034</v>
      </c>
      <c r="G1349" t="s">
        <v>54035</v>
      </c>
      <c r="I1349" t="s">
        <v>54036</v>
      </c>
      <c r="J1349" t="s">
        <v>37024</v>
      </c>
      <c r="K1349">
        <v>106</v>
      </c>
      <c r="L1349">
        <v>12</v>
      </c>
      <c r="M1349">
        <v>12</v>
      </c>
      <c r="N1349">
        <v>16</v>
      </c>
      <c r="O1349">
        <v>9</v>
      </c>
      <c r="P1349">
        <v>0</v>
      </c>
      <c r="Q1349">
        <v>6</v>
      </c>
      <c r="R1349">
        <v>11</v>
      </c>
      <c r="S1349">
        <v>5</v>
      </c>
      <c r="T1349">
        <v>2</v>
      </c>
      <c r="U1349">
        <v>7</v>
      </c>
      <c r="V1349">
        <v>16</v>
      </c>
      <c r="W1349">
        <v>10</v>
      </c>
    </row>
    <row r="1350" spans="1:23" x14ac:dyDescent="0.25">
      <c r="A1350" t="s">
        <v>31943</v>
      </c>
      <c r="B1350" t="s">
        <v>1440</v>
      </c>
      <c r="C1350" t="s">
        <v>37022</v>
      </c>
      <c r="D1350" t="s">
        <v>31215</v>
      </c>
      <c r="E1350" t="s">
        <v>31944</v>
      </c>
      <c r="F1350" t="s">
        <v>38893</v>
      </c>
      <c r="G1350" t="s">
        <v>31945</v>
      </c>
      <c r="H1350" s="20" t="s">
        <v>31946</v>
      </c>
      <c r="J1350" t="s">
        <v>37024</v>
      </c>
      <c r="K1350">
        <v>106</v>
      </c>
      <c r="L1350">
        <v>25</v>
      </c>
      <c r="M1350">
        <v>11</v>
      </c>
      <c r="N1350">
        <v>10</v>
      </c>
      <c r="O1350">
        <v>8</v>
      </c>
      <c r="P1350">
        <v>0</v>
      </c>
      <c r="Q1350">
        <v>16</v>
      </c>
      <c r="R1350">
        <v>4</v>
      </c>
      <c r="S1350">
        <v>4</v>
      </c>
      <c r="T1350">
        <v>12</v>
      </c>
      <c r="U1350">
        <v>3</v>
      </c>
      <c r="V1350">
        <v>9</v>
      </c>
      <c r="W1350">
        <v>4</v>
      </c>
    </row>
    <row r="1351" spans="1:23" x14ac:dyDescent="0.25">
      <c r="A1351" t="s">
        <v>1958</v>
      </c>
      <c r="B1351" s="22" t="s">
        <v>1428</v>
      </c>
      <c r="C1351" t="s">
        <v>41569</v>
      </c>
      <c r="D1351" t="s">
        <v>5046</v>
      </c>
      <c r="G1351" t="s">
        <v>1959</v>
      </c>
      <c r="H1351" s="20" t="s">
        <v>1960</v>
      </c>
      <c r="J1351" t="s">
        <v>37024</v>
      </c>
      <c r="K1351">
        <v>105</v>
      </c>
      <c r="L1351">
        <v>8</v>
      </c>
      <c r="M1351">
        <v>3</v>
      </c>
      <c r="N1351">
        <v>12</v>
      </c>
      <c r="O1351">
        <v>4</v>
      </c>
      <c r="P1351">
        <v>17</v>
      </c>
      <c r="Q1351">
        <v>11</v>
      </c>
      <c r="R1351">
        <v>5</v>
      </c>
      <c r="S1351">
        <v>2</v>
      </c>
      <c r="T1351">
        <v>0</v>
      </c>
      <c r="U1351">
        <v>17</v>
      </c>
      <c r="V1351">
        <v>17</v>
      </c>
      <c r="W1351">
        <v>9</v>
      </c>
    </row>
    <row r="1352" spans="1:23" x14ac:dyDescent="0.25">
      <c r="A1352" t="s">
        <v>2327</v>
      </c>
      <c r="B1352" s="22" t="s">
        <v>1428</v>
      </c>
      <c r="C1352" t="s">
        <v>42437</v>
      </c>
      <c r="D1352" t="s">
        <v>41892</v>
      </c>
      <c r="F1352" t="s">
        <v>52439</v>
      </c>
      <c r="G1352" t="s">
        <v>2328</v>
      </c>
      <c r="H1352" s="20" t="s">
        <v>5602</v>
      </c>
      <c r="I1352" t="s">
        <v>52440</v>
      </c>
      <c r="J1352" t="s">
        <v>37024</v>
      </c>
      <c r="K1352">
        <v>105</v>
      </c>
      <c r="L1352">
        <v>8</v>
      </c>
      <c r="M1352">
        <v>5</v>
      </c>
      <c r="N1352">
        <v>19</v>
      </c>
      <c r="O1352">
        <v>5</v>
      </c>
      <c r="P1352">
        <v>5</v>
      </c>
      <c r="Q1352">
        <v>2</v>
      </c>
      <c r="R1352">
        <v>12</v>
      </c>
      <c r="S1352">
        <v>2</v>
      </c>
      <c r="T1352">
        <v>5</v>
      </c>
      <c r="U1352">
        <v>27</v>
      </c>
      <c r="V1352">
        <v>7</v>
      </c>
      <c r="W1352">
        <v>8</v>
      </c>
    </row>
    <row r="1353" spans="1:23" x14ac:dyDescent="0.25">
      <c r="A1353" t="s">
        <v>1799</v>
      </c>
      <c r="B1353" s="22" t="s">
        <v>1440</v>
      </c>
      <c r="C1353" t="s">
        <v>37022</v>
      </c>
      <c r="D1353" t="s">
        <v>31215</v>
      </c>
      <c r="E1353" t="s">
        <v>32020</v>
      </c>
      <c r="F1353" t="s">
        <v>38806</v>
      </c>
      <c r="G1353" t="s">
        <v>1800</v>
      </c>
      <c r="H1353" s="20" t="s">
        <v>1801</v>
      </c>
      <c r="J1353" t="s">
        <v>37024</v>
      </c>
      <c r="K1353">
        <v>105</v>
      </c>
      <c r="L1353">
        <v>5</v>
      </c>
      <c r="M1353">
        <v>11</v>
      </c>
      <c r="N1353">
        <v>12</v>
      </c>
      <c r="O1353">
        <v>10</v>
      </c>
      <c r="P1353">
        <v>6</v>
      </c>
      <c r="Q1353">
        <v>10</v>
      </c>
      <c r="R1353">
        <v>21</v>
      </c>
      <c r="S1353">
        <v>6</v>
      </c>
      <c r="T1353">
        <v>0</v>
      </c>
      <c r="U1353">
        <v>6</v>
      </c>
      <c r="V1353">
        <v>15</v>
      </c>
      <c r="W1353">
        <v>3</v>
      </c>
    </row>
    <row r="1354" spans="1:23" x14ac:dyDescent="0.25">
      <c r="A1354" t="s">
        <v>43207</v>
      </c>
      <c r="B1354" t="s">
        <v>43201</v>
      </c>
      <c r="C1354" t="s">
        <v>43202</v>
      </c>
      <c r="D1354" t="s">
        <v>41892</v>
      </c>
      <c r="F1354" t="s">
        <v>43208</v>
      </c>
      <c r="G1354" t="s">
        <v>43209</v>
      </c>
      <c r="I1354" t="s">
        <v>43210</v>
      </c>
      <c r="J1354" t="s">
        <v>37024</v>
      </c>
      <c r="K1354">
        <v>105</v>
      </c>
      <c r="L1354">
        <v>3</v>
      </c>
      <c r="M1354">
        <v>4</v>
      </c>
      <c r="N1354">
        <v>10</v>
      </c>
      <c r="O1354">
        <v>15</v>
      </c>
      <c r="P1354">
        <v>6</v>
      </c>
      <c r="Q1354">
        <v>16</v>
      </c>
      <c r="R1354">
        <v>26</v>
      </c>
      <c r="S1354">
        <v>2</v>
      </c>
      <c r="T1354">
        <v>0</v>
      </c>
      <c r="U1354">
        <v>5</v>
      </c>
      <c r="V1354">
        <v>17</v>
      </c>
      <c r="W1354">
        <v>1</v>
      </c>
    </row>
    <row r="1355" spans="1:23" x14ac:dyDescent="0.25">
      <c r="A1355" t="s">
        <v>2446</v>
      </c>
      <c r="B1355" t="s">
        <v>1558</v>
      </c>
      <c r="C1355" t="s">
        <v>43154</v>
      </c>
      <c r="D1355" t="s">
        <v>41892</v>
      </c>
      <c r="F1355" t="s">
        <v>44849</v>
      </c>
      <c r="G1355" t="s">
        <v>2447</v>
      </c>
      <c r="H1355" s="20" t="s">
        <v>2448</v>
      </c>
      <c r="I1355" t="s">
        <v>44850</v>
      </c>
      <c r="J1355" t="s">
        <v>37024</v>
      </c>
      <c r="K1355">
        <v>105</v>
      </c>
      <c r="L1355">
        <v>11</v>
      </c>
      <c r="M1355">
        <v>7</v>
      </c>
      <c r="N1355">
        <v>6</v>
      </c>
      <c r="O1355">
        <v>3</v>
      </c>
      <c r="P1355">
        <v>4</v>
      </c>
      <c r="Q1355">
        <v>3</v>
      </c>
      <c r="R1355">
        <v>12</v>
      </c>
      <c r="S1355">
        <v>4</v>
      </c>
      <c r="T1355">
        <v>4</v>
      </c>
      <c r="U1355">
        <v>34</v>
      </c>
      <c r="V1355">
        <v>16</v>
      </c>
      <c r="W1355">
        <v>1</v>
      </c>
    </row>
    <row r="1356" spans="1:23" x14ac:dyDescent="0.25">
      <c r="A1356" t="s">
        <v>57770</v>
      </c>
      <c r="B1356" t="s">
        <v>57722</v>
      </c>
      <c r="C1356" t="s">
        <v>57723</v>
      </c>
      <c r="D1356" t="s">
        <v>56</v>
      </c>
      <c r="E1356" t="s">
        <v>57771</v>
      </c>
      <c r="F1356" t="s">
        <v>57772</v>
      </c>
      <c r="G1356" t="s">
        <v>57773</v>
      </c>
      <c r="H1356" s="20" t="s">
        <v>57774</v>
      </c>
      <c r="J1356" t="s">
        <v>37024</v>
      </c>
      <c r="K1356">
        <v>105</v>
      </c>
      <c r="L1356">
        <v>3</v>
      </c>
      <c r="M1356">
        <v>4</v>
      </c>
      <c r="N1356">
        <v>13</v>
      </c>
      <c r="O1356">
        <v>2</v>
      </c>
      <c r="P1356">
        <v>10</v>
      </c>
      <c r="Q1356">
        <v>6</v>
      </c>
      <c r="R1356">
        <v>14</v>
      </c>
      <c r="S1356">
        <v>1</v>
      </c>
      <c r="T1356">
        <v>9</v>
      </c>
      <c r="U1356">
        <v>18</v>
      </c>
      <c r="V1356">
        <v>24</v>
      </c>
      <c r="W1356">
        <v>1</v>
      </c>
    </row>
    <row r="1357" spans="1:23" x14ac:dyDescent="0.25">
      <c r="A1357" t="s">
        <v>46807</v>
      </c>
      <c r="B1357" t="s">
        <v>42809</v>
      </c>
      <c r="C1357" t="s">
        <v>42810</v>
      </c>
      <c r="D1357" t="s">
        <v>41892</v>
      </c>
      <c r="F1357" t="s">
        <v>46808</v>
      </c>
      <c r="G1357" t="s">
        <v>46809</v>
      </c>
      <c r="H1357" s="20" t="s">
        <v>46810</v>
      </c>
      <c r="I1357" t="s">
        <v>46811</v>
      </c>
      <c r="J1357" t="s">
        <v>37024</v>
      </c>
      <c r="K1357">
        <v>105</v>
      </c>
      <c r="L1357">
        <v>0</v>
      </c>
      <c r="M1357">
        <v>21</v>
      </c>
      <c r="N1357">
        <v>11</v>
      </c>
      <c r="O1357">
        <v>1</v>
      </c>
      <c r="P1357">
        <v>0</v>
      </c>
      <c r="Q1357">
        <v>0</v>
      </c>
      <c r="R1357">
        <v>0</v>
      </c>
      <c r="S1357">
        <v>8</v>
      </c>
      <c r="T1357">
        <v>20</v>
      </c>
      <c r="U1357">
        <v>30</v>
      </c>
      <c r="V1357">
        <v>3</v>
      </c>
      <c r="W1357">
        <v>11</v>
      </c>
    </row>
    <row r="1358" spans="1:23" x14ac:dyDescent="0.25">
      <c r="A1358" t="s">
        <v>32751</v>
      </c>
      <c r="B1358" t="s">
        <v>1440</v>
      </c>
      <c r="C1358" t="s">
        <v>37022</v>
      </c>
      <c r="D1358" t="s">
        <v>31215</v>
      </c>
      <c r="E1358" t="s">
        <v>32752</v>
      </c>
      <c r="F1358" t="s">
        <v>37989</v>
      </c>
      <c r="G1358" t="s">
        <v>32753</v>
      </c>
      <c r="H1358" s="20" t="s">
        <v>32754</v>
      </c>
      <c r="J1358" t="s">
        <v>37024</v>
      </c>
      <c r="K1358">
        <v>105</v>
      </c>
      <c r="L1358">
        <v>12</v>
      </c>
      <c r="M1358">
        <v>9</v>
      </c>
      <c r="N1358">
        <v>9</v>
      </c>
      <c r="O1358">
        <v>13</v>
      </c>
      <c r="P1358">
        <v>5</v>
      </c>
      <c r="Q1358">
        <v>13</v>
      </c>
      <c r="R1358">
        <v>2</v>
      </c>
      <c r="S1358">
        <v>2</v>
      </c>
      <c r="T1358">
        <v>4</v>
      </c>
      <c r="U1358">
        <v>8</v>
      </c>
      <c r="V1358">
        <v>27</v>
      </c>
      <c r="W1358">
        <v>1</v>
      </c>
    </row>
    <row r="1359" spans="1:23" x14ac:dyDescent="0.25">
      <c r="A1359" t="s">
        <v>2461</v>
      </c>
      <c r="B1359" t="s">
        <v>1356</v>
      </c>
      <c r="C1359" t="s">
        <v>42015</v>
      </c>
      <c r="D1359" t="s">
        <v>41892</v>
      </c>
      <c r="F1359" t="s">
        <v>47961</v>
      </c>
      <c r="G1359" t="s">
        <v>2462</v>
      </c>
      <c r="H1359" s="20" t="s">
        <v>2463</v>
      </c>
      <c r="I1359" t="s">
        <v>47962</v>
      </c>
      <c r="J1359" t="s">
        <v>37024</v>
      </c>
      <c r="K1359">
        <v>105</v>
      </c>
      <c r="L1359">
        <v>6</v>
      </c>
      <c r="M1359">
        <v>4</v>
      </c>
      <c r="N1359">
        <v>5</v>
      </c>
      <c r="O1359">
        <v>9</v>
      </c>
      <c r="P1359">
        <v>6</v>
      </c>
      <c r="Q1359">
        <v>5</v>
      </c>
      <c r="R1359">
        <v>6</v>
      </c>
      <c r="S1359">
        <v>3</v>
      </c>
      <c r="T1359">
        <v>5</v>
      </c>
      <c r="U1359">
        <v>11</v>
      </c>
      <c r="V1359">
        <v>44</v>
      </c>
      <c r="W1359">
        <v>1</v>
      </c>
    </row>
    <row r="1360" spans="1:23" x14ac:dyDescent="0.25">
      <c r="A1360" t="s">
        <v>51439</v>
      </c>
      <c r="B1360" t="s">
        <v>42809</v>
      </c>
      <c r="C1360" t="s">
        <v>42810</v>
      </c>
      <c r="D1360" t="s">
        <v>41892</v>
      </c>
      <c r="F1360" t="s">
        <v>51440</v>
      </c>
      <c r="G1360" t="s">
        <v>51441</v>
      </c>
      <c r="H1360" s="20" t="s">
        <v>51442</v>
      </c>
      <c r="I1360" t="s">
        <v>51443</v>
      </c>
      <c r="J1360" t="s">
        <v>37024</v>
      </c>
      <c r="K1360">
        <v>105</v>
      </c>
      <c r="L1360">
        <v>1</v>
      </c>
      <c r="M1360">
        <v>1</v>
      </c>
      <c r="N1360">
        <v>14</v>
      </c>
      <c r="O1360">
        <v>15</v>
      </c>
      <c r="P1360">
        <v>0</v>
      </c>
      <c r="Q1360">
        <v>0</v>
      </c>
      <c r="R1360">
        <v>6</v>
      </c>
      <c r="S1360">
        <v>3</v>
      </c>
      <c r="T1360">
        <v>7</v>
      </c>
      <c r="U1360">
        <v>11</v>
      </c>
      <c r="V1360">
        <v>34</v>
      </c>
      <c r="W1360">
        <v>13</v>
      </c>
    </row>
    <row r="1361" spans="1:23" x14ac:dyDescent="0.25">
      <c r="A1361" t="s">
        <v>54107</v>
      </c>
      <c r="B1361" t="s">
        <v>44101</v>
      </c>
      <c r="C1361" t="s">
        <v>44102</v>
      </c>
      <c r="D1361" t="s">
        <v>41892</v>
      </c>
      <c r="F1361" t="s">
        <v>54108</v>
      </c>
      <c r="G1361" t="s">
        <v>54109</v>
      </c>
      <c r="H1361" s="20" t="s">
        <v>54110</v>
      </c>
      <c r="I1361" t="s">
        <v>54111</v>
      </c>
      <c r="J1361" t="s">
        <v>37024</v>
      </c>
      <c r="K1361">
        <v>105</v>
      </c>
      <c r="L1361">
        <v>0</v>
      </c>
      <c r="M1361">
        <v>100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3</v>
      </c>
      <c r="V1361">
        <v>1</v>
      </c>
      <c r="W1361">
        <v>1</v>
      </c>
    </row>
    <row r="1362" spans="1:23" x14ac:dyDescent="0.25">
      <c r="A1362" t="s">
        <v>50745</v>
      </c>
      <c r="B1362" s="22" t="s">
        <v>940</v>
      </c>
      <c r="C1362" t="s">
        <v>42453</v>
      </c>
      <c r="D1362" t="s">
        <v>41892</v>
      </c>
      <c r="F1362" t="s">
        <v>50746</v>
      </c>
      <c r="G1362" t="s">
        <v>1031</v>
      </c>
      <c r="H1362" s="20" t="s">
        <v>1032</v>
      </c>
      <c r="I1362" t="s">
        <v>50747</v>
      </c>
      <c r="J1362" t="s">
        <v>37024</v>
      </c>
      <c r="K1362">
        <v>104</v>
      </c>
      <c r="L1362">
        <v>3</v>
      </c>
      <c r="M1362">
        <v>8</v>
      </c>
      <c r="N1362">
        <v>11</v>
      </c>
      <c r="O1362">
        <v>12</v>
      </c>
      <c r="P1362">
        <v>12</v>
      </c>
      <c r="Q1362">
        <v>5</v>
      </c>
      <c r="R1362">
        <v>7</v>
      </c>
      <c r="S1362">
        <v>6</v>
      </c>
      <c r="T1362">
        <v>6</v>
      </c>
      <c r="U1362">
        <v>19</v>
      </c>
      <c r="V1362">
        <v>12</v>
      </c>
      <c r="W1362">
        <v>3</v>
      </c>
    </row>
    <row r="1363" spans="1:23" x14ac:dyDescent="0.25">
      <c r="A1363" t="s">
        <v>2569</v>
      </c>
      <c r="B1363" t="s">
        <v>2570</v>
      </c>
      <c r="C1363" t="s">
        <v>43077</v>
      </c>
      <c r="D1363" t="s">
        <v>41892</v>
      </c>
      <c r="F1363" t="s">
        <v>43081</v>
      </c>
      <c r="G1363" t="s">
        <v>2571</v>
      </c>
      <c r="H1363" s="20" t="s">
        <v>6361</v>
      </c>
      <c r="I1363" t="s">
        <v>43082</v>
      </c>
      <c r="J1363" t="s">
        <v>37024</v>
      </c>
      <c r="K1363">
        <v>104</v>
      </c>
      <c r="L1363">
        <v>4</v>
      </c>
      <c r="M1363">
        <v>13</v>
      </c>
      <c r="N1363">
        <v>16</v>
      </c>
      <c r="O1363">
        <v>9</v>
      </c>
      <c r="P1363">
        <v>2</v>
      </c>
      <c r="Q1363">
        <v>0</v>
      </c>
      <c r="R1363">
        <v>9</v>
      </c>
      <c r="S1363">
        <v>4</v>
      </c>
      <c r="T1363">
        <v>1</v>
      </c>
      <c r="U1363">
        <v>9</v>
      </c>
      <c r="V1363">
        <v>19</v>
      </c>
      <c r="W1363">
        <v>18</v>
      </c>
    </row>
    <row r="1364" spans="1:23" x14ac:dyDescent="0.25">
      <c r="A1364" t="s">
        <v>31991</v>
      </c>
      <c r="B1364" t="s">
        <v>1440</v>
      </c>
      <c r="C1364" t="s">
        <v>37022</v>
      </c>
      <c r="D1364" t="s">
        <v>31215</v>
      </c>
      <c r="E1364" t="s">
        <v>31992</v>
      </c>
      <c r="F1364" t="s">
        <v>37283</v>
      </c>
      <c r="G1364" t="s">
        <v>31993</v>
      </c>
      <c r="H1364" s="20" t="s">
        <v>31994</v>
      </c>
      <c r="J1364" t="s">
        <v>37024</v>
      </c>
      <c r="K1364">
        <v>104</v>
      </c>
      <c r="L1364">
        <v>4</v>
      </c>
      <c r="M1364">
        <v>9</v>
      </c>
      <c r="N1364">
        <v>27</v>
      </c>
      <c r="O1364">
        <v>25</v>
      </c>
      <c r="P1364">
        <v>0</v>
      </c>
      <c r="Q1364">
        <v>7</v>
      </c>
      <c r="R1364">
        <v>6</v>
      </c>
      <c r="S1364">
        <v>2</v>
      </c>
      <c r="T1364">
        <v>1</v>
      </c>
      <c r="U1364">
        <v>14</v>
      </c>
      <c r="V1364">
        <v>8</v>
      </c>
      <c r="W1364">
        <v>1</v>
      </c>
    </row>
    <row r="1365" spans="1:23" x14ac:dyDescent="0.25">
      <c r="A1365" t="s">
        <v>46812</v>
      </c>
      <c r="B1365" t="s">
        <v>46813</v>
      </c>
      <c r="C1365" t="s">
        <v>46814</v>
      </c>
      <c r="D1365" t="s">
        <v>41892</v>
      </c>
      <c r="F1365" t="s">
        <v>46815</v>
      </c>
      <c r="G1365" t="s">
        <v>46816</v>
      </c>
      <c r="I1365" t="s">
        <v>46817</v>
      </c>
      <c r="J1365" t="s">
        <v>37024</v>
      </c>
      <c r="K1365">
        <v>104</v>
      </c>
      <c r="L1365">
        <v>7</v>
      </c>
      <c r="M1365">
        <v>20</v>
      </c>
      <c r="N1365">
        <v>19</v>
      </c>
      <c r="O1365">
        <v>11</v>
      </c>
      <c r="P1365">
        <v>2</v>
      </c>
      <c r="Q1365">
        <v>7</v>
      </c>
      <c r="R1365">
        <v>10</v>
      </c>
      <c r="S1365">
        <v>7</v>
      </c>
      <c r="T1365">
        <v>4</v>
      </c>
      <c r="U1365">
        <v>8</v>
      </c>
      <c r="V1365">
        <v>9</v>
      </c>
      <c r="W1365">
        <v>0</v>
      </c>
    </row>
    <row r="1366" spans="1:23" x14ac:dyDescent="0.25">
      <c r="A1366" t="s">
        <v>32366</v>
      </c>
      <c r="B1366" t="s">
        <v>1440</v>
      </c>
      <c r="C1366" t="s">
        <v>37022</v>
      </c>
      <c r="D1366" t="s">
        <v>31215</v>
      </c>
      <c r="E1366" t="s">
        <v>32367</v>
      </c>
      <c r="F1366" t="s">
        <v>38153</v>
      </c>
      <c r="G1366" t="s">
        <v>32368</v>
      </c>
      <c r="H1366" s="20" t="s">
        <v>32369</v>
      </c>
      <c r="J1366" t="s">
        <v>37024</v>
      </c>
      <c r="K1366">
        <v>104</v>
      </c>
      <c r="L1366">
        <v>8</v>
      </c>
      <c r="M1366">
        <v>4</v>
      </c>
      <c r="N1366">
        <v>9</v>
      </c>
      <c r="O1366">
        <v>9</v>
      </c>
      <c r="P1366">
        <v>10</v>
      </c>
      <c r="Q1366">
        <v>21</v>
      </c>
      <c r="R1366">
        <v>14</v>
      </c>
      <c r="S1366">
        <v>6</v>
      </c>
      <c r="T1366">
        <v>8</v>
      </c>
      <c r="U1366">
        <v>5</v>
      </c>
      <c r="V1366">
        <v>7</v>
      </c>
      <c r="W1366">
        <v>3</v>
      </c>
    </row>
    <row r="1367" spans="1:23" x14ac:dyDescent="0.25">
      <c r="A1367" t="s">
        <v>51469</v>
      </c>
      <c r="B1367" t="s">
        <v>51470</v>
      </c>
      <c r="C1367" t="s">
        <v>51471</v>
      </c>
      <c r="D1367" t="s">
        <v>41892</v>
      </c>
      <c r="F1367" t="s">
        <v>51472</v>
      </c>
      <c r="G1367" t="s">
        <v>51473</v>
      </c>
      <c r="I1367" t="s">
        <v>51474</v>
      </c>
      <c r="J1367" t="s">
        <v>37024</v>
      </c>
      <c r="K1367">
        <v>104</v>
      </c>
      <c r="L1367">
        <v>23</v>
      </c>
      <c r="M1367">
        <v>3</v>
      </c>
      <c r="N1367">
        <v>19</v>
      </c>
      <c r="O1367">
        <v>12</v>
      </c>
      <c r="P1367">
        <v>5</v>
      </c>
      <c r="Q1367">
        <v>2</v>
      </c>
      <c r="R1367">
        <v>12</v>
      </c>
      <c r="S1367">
        <v>1</v>
      </c>
      <c r="T1367">
        <v>2</v>
      </c>
      <c r="U1367">
        <v>7</v>
      </c>
      <c r="V1367">
        <v>13</v>
      </c>
      <c r="W1367">
        <v>5</v>
      </c>
    </row>
    <row r="1368" spans="1:23" x14ac:dyDescent="0.25">
      <c r="A1368" t="s">
        <v>32732</v>
      </c>
      <c r="B1368" t="s">
        <v>1440</v>
      </c>
      <c r="C1368" t="s">
        <v>37022</v>
      </c>
      <c r="D1368" t="s">
        <v>31215</v>
      </c>
      <c r="E1368" t="s">
        <v>32733</v>
      </c>
      <c r="F1368" t="s">
        <v>38744</v>
      </c>
      <c r="G1368" t="s">
        <v>32734</v>
      </c>
      <c r="H1368" s="20" t="s">
        <v>32735</v>
      </c>
      <c r="J1368" t="s">
        <v>37024</v>
      </c>
      <c r="K1368">
        <v>104</v>
      </c>
      <c r="L1368">
        <v>3</v>
      </c>
      <c r="M1368">
        <v>12</v>
      </c>
      <c r="N1368">
        <v>18</v>
      </c>
      <c r="O1368">
        <v>21</v>
      </c>
      <c r="P1368">
        <v>0</v>
      </c>
      <c r="Q1368">
        <v>2</v>
      </c>
      <c r="R1368">
        <v>5</v>
      </c>
      <c r="S1368">
        <v>2</v>
      </c>
      <c r="T1368">
        <v>2</v>
      </c>
      <c r="U1368">
        <v>28</v>
      </c>
      <c r="V1368">
        <v>5</v>
      </c>
      <c r="W1368">
        <v>6</v>
      </c>
    </row>
    <row r="1369" spans="1:23" x14ac:dyDescent="0.25">
      <c r="A1369" t="s">
        <v>54450</v>
      </c>
      <c r="B1369" t="s">
        <v>54451</v>
      </c>
      <c r="C1369" t="s">
        <v>54452</v>
      </c>
      <c r="D1369" t="s">
        <v>41892</v>
      </c>
      <c r="F1369" t="s">
        <v>54453</v>
      </c>
      <c r="G1369" t="s">
        <v>54454</v>
      </c>
      <c r="I1369" t="s">
        <v>54455</v>
      </c>
      <c r="J1369" t="s">
        <v>37024</v>
      </c>
      <c r="K1369">
        <v>104</v>
      </c>
      <c r="L1369">
        <v>6</v>
      </c>
      <c r="M1369">
        <v>14</v>
      </c>
      <c r="N1369">
        <v>21</v>
      </c>
      <c r="O1369">
        <v>10</v>
      </c>
      <c r="P1369">
        <v>1</v>
      </c>
      <c r="Q1369">
        <v>4</v>
      </c>
      <c r="R1369">
        <v>6</v>
      </c>
      <c r="S1369">
        <v>3</v>
      </c>
      <c r="T1369">
        <v>7</v>
      </c>
      <c r="U1369">
        <v>8</v>
      </c>
      <c r="V1369">
        <v>19</v>
      </c>
      <c r="W1369">
        <v>5</v>
      </c>
    </row>
    <row r="1370" spans="1:23" x14ac:dyDescent="0.25">
      <c r="A1370" t="s">
        <v>2191</v>
      </c>
      <c r="B1370" s="22" t="s">
        <v>49663</v>
      </c>
      <c r="C1370" t="s">
        <v>49664</v>
      </c>
      <c r="D1370" t="s">
        <v>41892</v>
      </c>
      <c r="F1370" t="s">
        <v>49665</v>
      </c>
      <c r="G1370" t="s">
        <v>2192</v>
      </c>
      <c r="I1370" t="s">
        <v>49666</v>
      </c>
      <c r="J1370" t="s">
        <v>37024</v>
      </c>
      <c r="K1370">
        <v>103</v>
      </c>
      <c r="L1370">
        <v>3</v>
      </c>
      <c r="M1370">
        <v>13</v>
      </c>
      <c r="N1370">
        <v>14</v>
      </c>
      <c r="O1370">
        <v>2</v>
      </c>
      <c r="P1370">
        <v>0</v>
      </c>
      <c r="Q1370">
        <v>0</v>
      </c>
      <c r="R1370">
        <v>25</v>
      </c>
      <c r="S1370">
        <v>3</v>
      </c>
      <c r="T1370">
        <v>0</v>
      </c>
      <c r="U1370">
        <v>8</v>
      </c>
      <c r="V1370">
        <v>30</v>
      </c>
      <c r="W1370">
        <v>5</v>
      </c>
    </row>
    <row r="1371" spans="1:23" x14ac:dyDescent="0.25">
      <c r="A1371" t="s">
        <v>32396</v>
      </c>
      <c r="B1371" t="s">
        <v>1440</v>
      </c>
      <c r="C1371" t="s">
        <v>37022</v>
      </c>
      <c r="D1371" t="s">
        <v>31215</v>
      </c>
      <c r="E1371" t="s">
        <v>32397</v>
      </c>
      <c r="F1371" t="s">
        <v>37570</v>
      </c>
      <c r="G1371" t="s">
        <v>32398</v>
      </c>
      <c r="H1371" s="20" t="s">
        <v>32399</v>
      </c>
      <c r="J1371" t="s">
        <v>37024</v>
      </c>
      <c r="K1371">
        <v>103</v>
      </c>
      <c r="L1371">
        <v>12</v>
      </c>
      <c r="M1371">
        <v>5</v>
      </c>
      <c r="N1371">
        <v>12</v>
      </c>
      <c r="O1371">
        <v>15</v>
      </c>
      <c r="P1371">
        <v>10</v>
      </c>
      <c r="Q1371">
        <v>9</v>
      </c>
      <c r="R1371">
        <v>2</v>
      </c>
      <c r="S1371">
        <v>4</v>
      </c>
      <c r="T1371">
        <v>3</v>
      </c>
      <c r="U1371">
        <v>9</v>
      </c>
      <c r="V1371">
        <v>16</v>
      </c>
      <c r="W1371">
        <v>6</v>
      </c>
    </row>
    <row r="1372" spans="1:23" x14ac:dyDescent="0.25">
      <c r="A1372" t="s">
        <v>32523</v>
      </c>
      <c r="B1372" t="s">
        <v>1440</v>
      </c>
      <c r="C1372" t="s">
        <v>37022</v>
      </c>
      <c r="D1372" t="s">
        <v>31215</v>
      </c>
      <c r="E1372" t="s">
        <v>32524</v>
      </c>
      <c r="F1372" t="s">
        <v>37741</v>
      </c>
      <c r="G1372" t="s">
        <v>32525</v>
      </c>
      <c r="H1372" s="20" t="s">
        <v>32526</v>
      </c>
      <c r="J1372" t="s">
        <v>37024</v>
      </c>
      <c r="K1372">
        <v>103</v>
      </c>
      <c r="L1372">
        <v>5</v>
      </c>
      <c r="M1372">
        <v>10</v>
      </c>
      <c r="N1372">
        <v>17</v>
      </c>
      <c r="O1372">
        <v>8</v>
      </c>
      <c r="P1372">
        <v>12</v>
      </c>
      <c r="Q1372">
        <v>10</v>
      </c>
      <c r="R1372">
        <v>1</v>
      </c>
      <c r="S1372">
        <v>7</v>
      </c>
      <c r="T1372">
        <v>6</v>
      </c>
      <c r="U1372">
        <v>8</v>
      </c>
      <c r="V1372">
        <v>12</v>
      </c>
      <c r="W1372">
        <v>7</v>
      </c>
    </row>
    <row r="1373" spans="1:23" x14ac:dyDescent="0.25">
      <c r="A1373" t="s">
        <v>32938</v>
      </c>
      <c r="B1373" t="s">
        <v>1440</v>
      </c>
      <c r="C1373" t="s">
        <v>37022</v>
      </c>
      <c r="D1373" t="s">
        <v>31215</v>
      </c>
      <c r="E1373" t="s">
        <v>32939</v>
      </c>
      <c r="F1373" t="s">
        <v>38283</v>
      </c>
      <c r="G1373" t="s">
        <v>32940</v>
      </c>
      <c r="H1373" s="20" t="s">
        <v>32941</v>
      </c>
      <c r="J1373" t="s">
        <v>37024</v>
      </c>
      <c r="K1373">
        <v>103</v>
      </c>
      <c r="L1373">
        <v>6</v>
      </c>
      <c r="M1373">
        <v>11</v>
      </c>
      <c r="N1373">
        <v>29</v>
      </c>
      <c r="O1373">
        <v>9</v>
      </c>
      <c r="P1373">
        <v>1</v>
      </c>
      <c r="Q1373">
        <v>17</v>
      </c>
      <c r="R1373">
        <v>5</v>
      </c>
      <c r="S1373">
        <v>1</v>
      </c>
      <c r="T1373">
        <v>1</v>
      </c>
      <c r="U1373">
        <v>5</v>
      </c>
      <c r="V1373">
        <v>14</v>
      </c>
      <c r="W1373">
        <v>4</v>
      </c>
    </row>
    <row r="1374" spans="1:23" x14ac:dyDescent="0.25">
      <c r="A1374" t="s">
        <v>41280</v>
      </c>
      <c r="B1374" t="s">
        <v>6974</v>
      </c>
      <c r="D1374" t="s">
        <v>41159</v>
      </c>
      <c r="E1374" t="s">
        <v>41281</v>
      </c>
      <c r="F1374" t="s">
        <v>41282</v>
      </c>
      <c r="G1374" t="s">
        <v>7016</v>
      </c>
      <c r="H1374" s="20" t="s">
        <v>7017</v>
      </c>
      <c r="I1374" t="s">
        <v>41283</v>
      </c>
      <c r="J1374" t="s">
        <v>37024</v>
      </c>
      <c r="K1374">
        <v>103</v>
      </c>
      <c r="L1374">
        <v>15</v>
      </c>
      <c r="M1374">
        <v>1</v>
      </c>
      <c r="N1374">
        <v>7</v>
      </c>
      <c r="O1374">
        <v>5</v>
      </c>
      <c r="P1374">
        <v>8</v>
      </c>
      <c r="Q1374">
        <v>7</v>
      </c>
      <c r="R1374">
        <v>13</v>
      </c>
      <c r="S1374">
        <v>9</v>
      </c>
      <c r="T1374">
        <v>8</v>
      </c>
      <c r="U1374">
        <v>8</v>
      </c>
      <c r="V1374">
        <v>5</v>
      </c>
      <c r="W1374">
        <v>17</v>
      </c>
    </row>
    <row r="1375" spans="1:23" x14ac:dyDescent="0.25">
      <c r="A1375" t="s">
        <v>33295</v>
      </c>
      <c r="B1375" t="s">
        <v>1440</v>
      </c>
      <c r="C1375" t="s">
        <v>37022</v>
      </c>
      <c r="D1375" t="s">
        <v>31215</v>
      </c>
      <c r="E1375" t="s">
        <v>33296</v>
      </c>
      <c r="F1375" t="s">
        <v>38432</v>
      </c>
      <c r="G1375" t="s">
        <v>33297</v>
      </c>
      <c r="H1375" s="20" t="s">
        <v>33298</v>
      </c>
      <c r="J1375" t="s">
        <v>37024</v>
      </c>
      <c r="K1375">
        <v>103</v>
      </c>
      <c r="L1375">
        <v>13</v>
      </c>
      <c r="M1375">
        <v>23</v>
      </c>
      <c r="N1375">
        <v>33</v>
      </c>
      <c r="O1375">
        <v>5</v>
      </c>
      <c r="P1375">
        <v>2</v>
      </c>
      <c r="Q1375">
        <v>2</v>
      </c>
      <c r="R1375">
        <v>2</v>
      </c>
      <c r="S1375">
        <v>0</v>
      </c>
      <c r="T1375">
        <v>5</v>
      </c>
      <c r="U1375">
        <v>10</v>
      </c>
      <c r="V1375">
        <v>8</v>
      </c>
      <c r="W1375">
        <v>0</v>
      </c>
    </row>
    <row r="1376" spans="1:23" x14ac:dyDescent="0.25">
      <c r="A1376" t="s">
        <v>50301</v>
      </c>
      <c r="B1376" t="s">
        <v>772</v>
      </c>
      <c r="C1376" t="s">
        <v>41997</v>
      </c>
      <c r="D1376" t="s">
        <v>41892</v>
      </c>
      <c r="F1376" t="s">
        <v>50302</v>
      </c>
      <c r="G1376" t="s">
        <v>50303</v>
      </c>
      <c r="H1376" s="20" t="s">
        <v>50304</v>
      </c>
      <c r="I1376" t="s">
        <v>50305</v>
      </c>
      <c r="J1376" t="s">
        <v>37024</v>
      </c>
      <c r="K1376">
        <v>103</v>
      </c>
      <c r="L1376">
        <v>3</v>
      </c>
      <c r="M1376">
        <v>11</v>
      </c>
      <c r="N1376">
        <v>17</v>
      </c>
      <c r="O1376">
        <v>10</v>
      </c>
      <c r="P1376">
        <v>0</v>
      </c>
      <c r="Q1376">
        <v>5</v>
      </c>
      <c r="R1376">
        <v>11</v>
      </c>
      <c r="S1376">
        <v>4</v>
      </c>
      <c r="T1376">
        <v>0</v>
      </c>
      <c r="U1376">
        <v>31</v>
      </c>
      <c r="V1376">
        <v>10</v>
      </c>
      <c r="W1376">
        <v>1</v>
      </c>
    </row>
    <row r="1377" spans="1:23" x14ac:dyDescent="0.25">
      <c r="A1377" t="s">
        <v>50934</v>
      </c>
      <c r="B1377" t="s">
        <v>772</v>
      </c>
      <c r="C1377" t="s">
        <v>41997</v>
      </c>
      <c r="D1377" t="s">
        <v>41892</v>
      </c>
      <c r="F1377" t="s">
        <v>50935</v>
      </c>
      <c r="G1377" t="s">
        <v>50936</v>
      </c>
      <c r="H1377" s="20" t="s">
        <v>50937</v>
      </c>
      <c r="I1377" t="s">
        <v>50938</v>
      </c>
      <c r="J1377" t="s">
        <v>37024</v>
      </c>
      <c r="K1377">
        <v>103</v>
      </c>
      <c r="L1377">
        <v>10</v>
      </c>
      <c r="M1377">
        <v>1</v>
      </c>
      <c r="N1377">
        <v>8</v>
      </c>
      <c r="O1377">
        <v>4</v>
      </c>
      <c r="P1377">
        <v>13</v>
      </c>
      <c r="Q1377">
        <v>9</v>
      </c>
      <c r="R1377">
        <v>12</v>
      </c>
      <c r="S1377">
        <v>4</v>
      </c>
      <c r="T1377">
        <v>10</v>
      </c>
      <c r="U1377">
        <v>18</v>
      </c>
      <c r="V1377">
        <v>6</v>
      </c>
      <c r="W1377">
        <v>8</v>
      </c>
    </row>
    <row r="1378" spans="1:23" x14ac:dyDescent="0.25">
      <c r="A1378" t="s">
        <v>32259</v>
      </c>
      <c r="B1378" t="s">
        <v>1440</v>
      </c>
      <c r="C1378" t="s">
        <v>37022</v>
      </c>
      <c r="D1378" t="s">
        <v>31215</v>
      </c>
      <c r="E1378" t="s">
        <v>32260</v>
      </c>
      <c r="F1378" t="s">
        <v>38779</v>
      </c>
      <c r="G1378" t="s">
        <v>32261</v>
      </c>
      <c r="H1378" s="20" t="s">
        <v>32262</v>
      </c>
      <c r="J1378" t="s">
        <v>37024</v>
      </c>
      <c r="K1378">
        <v>103</v>
      </c>
      <c r="L1378">
        <v>1</v>
      </c>
      <c r="M1378">
        <v>17</v>
      </c>
      <c r="N1378">
        <v>29</v>
      </c>
      <c r="O1378">
        <v>8</v>
      </c>
      <c r="P1378">
        <v>9</v>
      </c>
      <c r="Q1378">
        <v>7</v>
      </c>
      <c r="R1378">
        <v>7</v>
      </c>
      <c r="S1378">
        <v>4</v>
      </c>
      <c r="T1378">
        <v>4</v>
      </c>
      <c r="U1378">
        <v>12</v>
      </c>
      <c r="V1378">
        <v>2</v>
      </c>
      <c r="W1378">
        <v>3</v>
      </c>
    </row>
    <row r="1379" spans="1:23" x14ac:dyDescent="0.25">
      <c r="A1379" t="s">
        <v>2094</v>
      </c>
      <c r="B1379" t="s">
        <v>52866</v>
      </c>
      <c r="C1379" t="s">
        <v>52867</v>
      </c>
      <c r="D1379" t="s">
        <v>41892</v>
      </c>
      <c r="F1379" t="s">
        <v>52868</v>
      </c>
      <c r="G1379" t="s">
        <v>2095</v>
      </c>
      <c r="H1379" s="20" t="s">
        <v>2096</v>
      </c>
      <c r="I1379" t="s">
        <v>52869</v>
      </c>
      <c r="J1379" t="s">
        <v>37024</v>
      </c>
      <c r="K1379">
        <v>103</v>
      </c>
      <c r="L1379">
        <v>6</v>
      </c>
      <c r="M1379">
        <v>6</v>
      </c>
      <c r="N1379">
        <v>13</v>
      </c>
      <c r="O1379">
        <v>11</v>
      </c>
      <c r="P1379">
        <v>0</v>
      </c>
      <c r="Q1379">
        <v>11</v>
      </c>
      <c r="R1379">
        <v>14</v>
      </c>
      <c r="S1379">
        <v>0</v>
      </c>
      <c r="T1379">
        <v>2</v>
      </c>
      <c r="U1379">
        <v>11</v>
      </c>
      <c r="V1379">
        <v>8</v>
      </c>
      <c r="W1379">
        <v>21</v>
      </c>
    </row>
    <row r="1380" spans="1:23" x14ac:dyDescent="0.25">
      <c r="A1380" t="s">
        <v>32341</v>
      </c>
      <c r="B1380" t="s">
        <v>1440</v>
      </c>
      <c r="C1380" t="s">
        <v>37022</v>
      </c>
      <c r="D1380" t="s">
        <v>31215</v>
      </c>
      <c r="E1380" t="s">
        <v>32342</v>
      </c>
      <c r="F1380" t="s">
        <v>38876</v>
      </c>
      <c r="G1380" t="s">
        <v>32343</v>
      </c>
      <c r="H1380" s="20" t="s">
        <v>32344</v>
      </c>
      <c r="J1380" t="s">
        <v>37024</v>
      </c>
      <c r="K1380">
        <v>103</v>
      </c>
      <c r="L1380">
        <v>18</v>
      </c>
      <c r="M1380">
        <v>9</v>
      </c>
      <c r="N1380">
        <v>30</v>
      </c>
      <c r="O1380">
        <v>5</v>
      </c>
      <c r="P1380">
        <v>4</v>
      </c>
      <c r="Q1380">
        <v>4</v>
      </c>
      <c r="R1380">
        <v>15</v>
      </c>
      <c r="S1380">
        <v>3</v>
      </c>
      <c r="T1380">
        <v>0</v>
      </c>
      <c r="U1380">
        <v>7</v>
      </c>
      <c r="V1380">
        <v>6</v>
      </c>
      <c r="W1380">
        <v>2</v>
      </c>
    </row>
    <row r="1381" spans="1:23" x14ac:dyDescent="0.25">
      <c r="A1381" t="s">
        <v>2043</v>
      </c>
      <c r="B1381" s="22" t="s">
        <v>1440</v>
      </c>
      <c r="C1381" t="s">
        <v>37022</v>
      </c>
      <c r="D1381" t="s">
        <v>31215</v>
      </c>
      <c r="E1381" t="s">
        <v>32901</v>
      </c>
      <c r="F1381" t="s">
        <v>37100</v>
      </c>
      <c r="G1381" t="s">
        <v>2044</v>
      </c>
      <c r="H1381" s="20" t="s">
        <v>2045</v>
      </c>
      <c r="J1381" t="s">
        <v>37024</v>
      </c>
      <c r="K1381">
        <v>102</v>
      </c>
      <c r="L1381">
        <v>9</v>
      </c>
      <c r="M1381">
        <v>11</v>
      </c>
      <c r="N1381">
        <v>6</v>
      </c>
      <c r="O1381">
        <v>2</v>
      </c>
      <c r="P1381">
        <v>8</v>
      </c>
      <c r="Q1381">
        <v>4</v>
      </c>
      <c r="R1381">
        <v>6</v>
      </c>
      <c r="S1381">
        <v>1</v>
      </c>
      <c r="T1381">
        <v>3</v>
      </c>
      <c r="U1381">
        <v>4</v>
      </c>
      <c r="V1381">
        <v>46</v>
      </c>
      <c r="W1381">
        <v>2</v>
      </c>
    </row>
    <row r="1382" spans="1:23" x14ac:dyDescent="0.25">
      <c r="A1382" t="s">
        <v>58540</v>
      </c>
      <c r="B1382" t="s">
        <v>58506</v>
      </c>
      <c r="D1382" t="s">
        <v>58507</v>
      </c>
      <c r="E1382" t="s">
        <v>58541</v>
      </c>
      <c r="G1382" t="s">
        <v>58542</v>
      </c>
      <c r="J1382" t="s">
        <v>37024</v>
      </c>
      <c r="K1382">
        <v>102</v>
      </c>
      <c r="L1382">
        <v>3</v>
      </c>
      <c r="M1382">
        <v>0</v>
      </c>
      <c r="N1382">
        <v>15</v>
      </c>
      <c r="O1382">
        <v>10</v>
      </c>
      <c r="P1382">
        <v>2</v>
      </c>
      <c r="Q1382">
        <v>4</v>
      </c>
      <c r="R1382">
        <v>34</v>
      </c>
      <c r="S1382">
        <v>0</v>
      </c>
      <c r="T1382">
        <v>6</v>
      </c>
      <c r="U1382">
        <v>13</v>
      </c>
      <c r="V1382">
        <v>10</v>
      </c>
      <c r="W1382">
        <v>5</v>
      </c>
    </row>
    <row r="1383" spans="1:23" x14ac:dyDescent="0.25">
      <c r="A1383" t="s">
        <v>58576</v>
      </c>
      <c r="B1383" t="s">
        <v>58506</v>
      </c>
      <c r="D1383" t="s">
        <v>58507</v>
      </c>
      <c r="E1383" t="s">
        <v>58577</v>
      </c>
      <c r="G1383" t="s">
        <v>58578</v>
      </c>
      <c r="J1383" t="s">
        <v>37024</v>
      </c>
      <c r="K1383">
        <v>102</v>
      </c>
      <c r="L1383">
        <v>11</v>
      </c>
      <c r="M1383">
        <v>5</v>
      </c>
      <c r="N1383">
        <v>17</v>
      </c>
      <c r="O1383">
        <v>5</v>
      </c>
      <c r="P1383">
        <v>5</v>
      </c>
      <c r="Q1383">
        <v>2</v>
      </c>
      <c r="R1383">
        <v>7</v>
      </c>
      <c r="S1383">
        <v>10</v>
      </c>
      <c r="T1383">
        <v>1</v>
      </c>
      <c r="U1383">
        <v>16</v>
      </c>
      <c r="V1383">
        <v>20</v>
      </c>
      <c r="W1383">
        <v>3</v>
      </c>
    </row>
    <row r="1384" spans="1:23" x14ac:dyDescent="0.25">
      <c r="A1384" t="s">
        <v>45724</v>
      </c>
      <c r="B1384" t="s">
        <v>44857</v>
      </c>
      <c r="C1384" t="s">
        <v>44858</v>
      </c>
      <c r="D1384" t="s">
        <v>41892</v>
      </c>
      <c r="F1384" t="s">
        <v>45725</v>
      </c>
      <c r="G1384" t="s">
        <v>2243</v>
      </c>
      <c r="H1384" s="20" t="s">
        <v>19727</v>
      </c>
      <c r="I1384" t="s">
        <v>45726</v>
      </c>
      <c r="J1384" t="s">
        <v>37024</v>
      </c>
      <c r="K1384">
        <v>102</v>
      </c>
      <c r="L1384">
        <v>16</v>
      </c>
      <c r="M1384">
        <v>10</v>
      </c>
      <c r="N1384">
        <v>14</v>
      </c>
      <c r="O1384">
        <v>8</v>
      </c>
      <c r="P1384">
        <v>0</v>
      </c>
      <c r="Q1384">
        <v>4</v>
      </c>
      <c r="R1384">
        <v>6</v>
      </c>
      <c r="S1384">
        <v>7</v>
      </c>
      <c r="T1384">
        <v>0</v>
      </c>
      <c r="U1384">
        <v>5</v>
      </c>
      <c r="V1384">
        <v>25</v>
      </c>
      <c r="W1384">
        <v>7</v>
      </c>
    </row>
    <row r="1385" spans="1:23" x14ac:dyDescent="0.25">
      <c r="A1385" t="s">
        <v>32796</v>
      </c>
      <c r="B1385" t="s">
        <v>1440</v>
      </c>
      <c r="C1385" t="s">
        <v>37022</v>
      </c>
      <c r="D1385" t="s">
        <v>31215</v>
      </c>
      <c r="E1385" t="s">
        <v>32797</v>
      </c>
      <c r="F1385" t="s">
        <v>38069</v>
      </c>
      <c r="G1385" t="s">
        <v>32798</v>
      </c>
      <c r="H1385" s="20" t="s">
        <v>32799</v>
      </c>
      <c r="J1385" t="s">
        <v>37024</v>
      </c>
      <c r="K1385">
        <v>102</v>
      </c>
      <c r="L1385">
        <v>20</v>
      </c>
      <c r="M1385">
        <v>7</v>
      </c>
      <c r="N1385">
        <v>12</v>
      </c>
      <c r="O1385">
        <v>9</v>
      </c>
      <c r="P1385">
        <v>9</v>
      </c>
      <c r="Q1385">
        <v>10</v>
      </c>
      <c r="R1385">
        <v>12</v>
      </c>
      <c r="S1385">
        <v>5</v>
      </c>
      <c r="T1385">
        <v>8</v>
      </c>
      <c r="U1385">
        <v>2</v>
      </c>
      <c r="V1385">
        <v>6</v>
      </c>
      <c r="W1385">
        <v>2</v>
      </c>
    </row>
    <row r="1386" spans="1:23" x14ac:dyDescent="0.25">
      <c r="A1386" t="s">
        <v>1917</v>
      </c>
      <c r="B1386" t="s">
        <v>42123</v>
      </c>
      <c r="C1386" t="s">
        <v>42124</v>
      </c>
      <c r="D1386" t="s">
        <v>41892</v>
      </c>
      <c r="F1386" t="s">
        <v>48546</v>
      </c>
      <c r="G1386" t="s">
        <v>1918</v>
      </c>
      <c r="I1386" t="s">
        <v>48547</v>
      </c>
      <c r="J1386" t="s">
        <v>37024</v>
      </c>
      <c r="K1386">
        <v>102</v>
      </c>
      <c r="L1386">
        <v>7</v>
      </c>
      <c r="M1386">
        <v>13</v>
      </c>
      <c r="N1386">
        <v>9</v>
      </c>
      <c r="O1386">
        <v>15</v>
      </c>
      <c r="P1386">
        <v>1</v>
      </c>
      <c r="Q1386">
        <v>2</v>
      </c>
      <c r="R1386">
        <v>3</v>
      </c>
      <c r="S1386">
        <v>1</v>
      </c>
      <c r="T1386">
        <v>4</v>
      </c>
      <c r="U1386">
        <v>30</v>
      </c>
      <c r="V1386">
        <v>16</v>
      </c>
      <c r="W1386">
        <v>1</v>
      </c>
    </row>
    <row r="1387" spans="1:23" x14ac:dyDescent="0.25">
      <c r="A1387" t="s">
        <v>32888</v>
      </c>
      <c r="B1387" t="s">
        <v>1440</v>
      </c>
      <c r="C1387" t="s">
        <v>37022</v>
      </c>
      <c r="D1387" t="s">
        <v>31215</v>
      </c>
      <c r="E1387" t="s">
        <v>32889</v>
      </c>
      <c r="F1387" t="s">
        <v>38321</v>
      </c>
      <c r="G1387" t="s">
        <v>32890</v>
      </c>
      <c r="H1387" s="20" t="s">
        <v>32891</v>
      </c>
      <c r="J1387" t="s">
        <v>37024</v>
      </c>
      <c r="K1387">
        <v>102</v>
      </c>
      <c r="L1387">
        <v>6</v>
      </c>
      <c r="M1387">
        <v>0</v>
      </c>
      <c r="N1387">
        <v>8</v>
      </c>
      <c r="O1387">
        <v>7</v>
      </c>
      <c r="P1387">
        <v>11</v>
      </c>
      <c r="Q1387">
        <v>5</v>
      </c>
      <c r="R1387">
        <v>21</v>
      </c>
      <c r="S1387">
        <v>10</v>
      </c>
      <c r="T1387">
        <v>9</v>
      </c>
      <c r="U1387">
        <v>19</v>
      </c>
      <c r="V1387">
        <v>5</v>
      </c>
      <c r="W1387">
        <v>1</v>
      </c>
    </row>
    <row r="1388" spans="1:23" x14ac:dyDescent="0.25">
      <c r="A1388" t="s">
        <v>50922</v>
      </c>
      <c r="B1388" t="s">
        <v>49626</v>
      </c>
      <c r="C1388" t="s">
        <v>49627</v>
      </c>
      <c r="D1388" t="s">
        <v>41892</v>
      </c>
      <c r="F1388" t="s">
        <v>50923</v>
      </c>
      <c r="G1388" t="s">
        <v>50924</v>
      </c>
      <c r="H1388" s="20" t="s">
        <v>50925</v>
      </c>
      <c r="I1388" t="s">
        <v>50926</v>
      </c>
      <c r="J1388" t="s">
        <v>37024</v>
      </c>
      <c r="K1388">
        <v>102</v>
      </c>
      <c r="L1388">
        <v>4</v>
      </c>
      <c r="M1388">
        <v>7</v>
      </c>
      <c r="N1388">
        <v>11</v>
      </c>
      <c r="O1388">
        <v>16</v>
      </c>
      <c r="P1388">
        <v>1</v>
      </c>
      <c r="Q1388">
        <v>3</v>
      </c>
      <c r="R1388">
        <v>5</v>
      </c>
      <c r="S1388">
        <v>2</v>
      </c>
      <c r="T1388">
        <v>15</v>
      </c>
      <c r="U1388">
        <v>18</v>
      </c>
      <c r="V1388">
        <v>14</v>
      </c>
      <c r="W1388">
        <v>6</v>
      </c>
    </row>
    <row r="1389" spans="1:23" x14ac:dyDescent="0.25">
      <c r="A1389" t="s">
        <v>2238</v>
      </c>
      <c r="B1389" t="s">
        <v>42101</v>
      </c>
      <c r="C1389" t="s">
        <v>42102</v>
      </c>
      <c r="D1389" t="s">
        <v>41892</v>
      </c>
      <c r="F1389" t="s">
        <v>52684</v>
      </c>
      <c r="G1389" t="s">
        <v>2239</v>
      </c>
      <c r="H1389" s="20" t="s">
        <v>22199</v>
      </c>
      <c r="I1389" t="s">
        <v>52685</v>
      </c>
      <c r="J1389" t="s">
        <v>37024</v>
      </c>
      <c r="K1389">
        <v>102</v>
      </c>
      <c r="L1389">
        <v>0</v>
      </c>
      <c r="M1389">
        <v>3</v>
      </c>
      <c r="N1389">
        <v>20</v>
      </c>
      <c r="O1389">
        <v>6</v>
      </c>
      <c r="P1389">
        <v>12</v>
      </c>
      <c r="Q1389">
        <v>8</v>
      </c>
      <c r="R1389">
        <v>5</v>
      </c>
      <c r="S1389">
        <v>6</v>
      </c>
      <c r="T1389">
        <v>2</v>
      </c>
      <c r="U1389">
        <v>13</v>
      </c>
      <c r="V1389">
        <v>19</v>
      </c>
      <c r="W1389">
        <v>8</v>
      </c>
    </row>
    <row r="1390" spans="1:23" x14ac:dyDescent="0.25">
      <c r="A1390" t="s">
        <v>54250</v>
      </c>
      <c r="B1390" t="s">
        <v>54251</v>
      </c>
      <c r="C1390" t="s">
        <v>54252</v>
      </c>
      <c r="D1390" t="s">
        <v>41892</v>
      </c>
      <c r="F1390" t="s">
        <v>54253</v>
      </c>
      <c r="G1390" t="s">
        <v>54254</v>
      </c>
      <c r="H1390" s="20" t="s">
        <v>54255</v>
      </c>
      <c r="I1390" t="s">
        <v>54256</v>
      </c>
      <c r="J1390" t="s">
        <v>37024</v>
      </c>
      <c r="K1390">
        <v>102</v>
      </c>
      <c r="L1390">
        <v>10</v>
      </c>
      <c r="M1390">
        <v>9</v>
      </c>
      <c r="N1390">
        <v>16</v>
      </c>
      <c r="O1390">
        <v>11</v>
      </c>
      <c r="P1390">
        <v>8</v>
      </c>
      <c r="Q1390">
        <v>3</v>
      </c>
      <c r="R1390">
        <v>24</v>
      </c>
      <c r="S1390">
        <v>7</v>
      </c>
      <c r="T1390">
        <v>2</v>
      </c>
      <c r="U1390">
        <v>4</v>
      </c>
      <c r="V1390">
        <v>2</v>
      </c>
      <c r="W1390">
        <v>6</v>
      </c>
    </row>
    <row r="1391" spans="1:23" x14ac:dyDescent="0.25">
      <c r="A1391" t="s">
        <v>54832</v>
      </c>
      <c r="B1391" t="s">
        <v>54827</v>
      </c>
      <c r="C1391" t="s">
        <v>54828</v>
      </c>
      <c r="D1391" t="s">
        <v>41892</v>
      </c>
      <c r="F1391" t="s">
        <v>54833</v>
      </c>
      <c r="G1391" t="s">
        <v>54834</v>
      </c>
      <c r="I1391" t="s">
        <v>54835</v>
      </c>
      <c r="J1391" t="s">
        <v>37024</v>
      </c>
      <c r="K1391">
        <v>102</v>
      </c>
      <c r="L1391">
        <v>2</v>
      </c>
      <c r="M1391">
        <v>14</v>
      </c>
      <c r="N1391">
        <v>17</v>
      </c>
      <c r="O1391">
        <v>2</v>
      </c>
      <c r="P1391">
        <v>2</v>
      </c>
      <c r="Q1391">
        <v>4</v>
      </c>
      <c r="R1391">
        <v>13</v>
      </c>
      <c r="S1391">
        <v>0</v>
      </c>
      <c r="T1391">
        <v>13</v>
      </c>
      <c r="U1391">
        <v>10</v>
      </c>
      <c r="V1391">
        <v>16</v>
      </c>
      <c r="W1391">
        <v>9</v>
      </c>
    </row>
    <row r="1392" spans="1:23" x14ac:dyDescent="0.25">
      <c r="A1392" t="s">
        <v>2295</v>
      </c>
      <c r="B1392" s="22" t="s">
        <v>43555</v>
      </c>
      <c r="C1392" t="s">
        <v>43556</v>
      </c>
      <c r="D1392" t="s">
        <v>41892</v>
      </c>
      <c r="F1392" t="s">
        <v>43557</v>
      </c>
      <c r="G1392" t="s">
        <v>2296</v>
      </c>
      <c r="H1392" s="20" t="s">
        <v>2297</v>
      </c>
      <c r="I1392" t="s">
        <v>43558</v>
      </c>
      <c r="J1392" t="s">
        <v>37024</v>
      </c>
      <c r="K1392">
        <v>101</v>
      </c>
      <c r="L1392">
        <v>7</v>
      </c>
      <c r="M1392">
        <v>14</v>
      </c>
      <c r="N1392">
        <v>14</v>
      </c>
      <c r="O1392">
        <v>14</v>
      </c>
      <c r="P1392">
        <v>2</v>
      </c>
      <c r="Q1392">
        <v>6</v>
      </c>
      <c r="R1392">
        <v>14</v>
      </c>
      <c r="S1392">
        <v>0</v>
      </c>
      <c r="T1392">
        <v>0</v>
      </c>
      <c r="U1392">
        <v>7</v>
      </c>
      <c r="V1392">
        <v>16</v>
      </c>
      <c r="W1392">
        <v>7</v>
      </c>
    </row>
    <row r="1393" spans="1:23" x14ac:dyDescent="0.25">
      <c r="A1393" t="s">
        <v>2572</v>
      </c>
      <c r="B1393" s="22" t="s">
        <v>1428</v>
      </c>
      <c r="C1393" t="s">
        <v>42437</v>
      </c>
      <c r="D1393" t="s">
        <v>41892</v>
      </c>
      <c r="F1393" t="s">
        <v>46128</v>
      </c>
      <c r="G1393" t="s">
        <v>2573</v>
      </c>
      <c r="H1393" s="20" t="s">
        <v>2574</v>
      </c>
      <c r="I1393" t="s">
        <v>46129</v>
      </c>
      <c r="J1393" t="s">
        <v>37024</v>
      </c>
      <c r="K1393">
        <v>101</v>
      </c>
      <c r="L1393">
        <v>12</v>
      </c>
      <c r="M1393">
        <v>8</v>
      </c>
      <c r="N1393">
        <v>16</v>
      </c>
      <c r="O1393">
        <v>16</v>
      </c>
      <c r="P1393">
        <v>6</v>
      </c>
      <c r="Q1393">
        <v>2</v>
      </c>
      <c r="R1393">
        <v>8</v>
      </c>
      <c r="S1393">
        <v>5</v>
      </c>
      <c r="T1393">
        <v>9</v>
      </c>
      <c r="U1393">
        <v>5</v>
      </c>
      <c r="V1393">
        <v>9</v>
      </c>
      <c r="W1393">
        <v>5</v>
      </c>
    </row>
    <row r="1394" spans="1:23" x14ac:dyDescent="0.25">
      <c r="A1394" t="s">
        <v>1614</v>
      </c>
      <c r="B1394" s="22" t="s">
        <v>1440</v>
      </c>
      <c r="C1394" t="s">
        <v>37022</v>
      </c>
      <c r="D1394" t="s">
        <v>31215</v>
      </c>
      <c r="E1394" t="s">
        <v>32156</v>
      </c>
      <c r="F1394" t="s">
        <v>38558</v>
      </c>
      <c r="G1394" t="s">
        <v>1615</v>
      </c>
      <c r="H1394" s="20" t="s">
        <v>32157</v>
      </c>
      <c r="J1394" t="s">
        <v>37024</v>
      </c>
      <c r="K1394">
        <v>101</v>
      </c>
      <c r="L1394">
        <v>15</v>
      </c>
      <c r="M1394">
        <v>15</v>
      </c>
      <c r="N1394">
        <v>18</v>
      </c>
      <c r="O1394">
        <v>7</v>
      </c>
      <c r="P1394">
        <v>0</v>
      </c>
      <c r="Q1394">
        <v>3</v>
      </c>
      <c r="R1394">
        <v>9</v>
      </c>
      <c r="S1394">
        <v>2</v>
      </c>
      <c r="T1394">
        <v>3</v>
      </c>
      <c r="U1394">
        <v>11</v>
      </c>
      <c r="V1394">
        <v>9</v>
      </c>
      <c r="W1394">
        <v>9</v>
      </c>
    </row>
    <row r="1395" spans="1:23" x14ac:dyDescent="0.25">
      <c r="A1395" t="s">
        <v>42111</v>
      </c>
      <c r="B1395" t="s">
        <v>1356</v>
      </c>
      <c r="C1395" t="s">
        <v>42015</v>
      </c>
      <c r="D1395" t="s">
        <v>41892</v>
      </c>
      <c r="F1395" t="s">
        <v>42112</v>
      </c>
      <c r="G1395" t="s">
        <v>42113</v>
      </c>
      <c r="I1395" t="s">
        <v>42114</v>
      </c>
      <c r="J1395" t="s">
        <v>37024</v>
      </c>
      <c r="K1395">
        <v>101</v>
      </c>
      <c r="L1395">
        <v>12</v>
      </c>
      <c r="M1395">
        <v>2</v>
      </c>
      <c r="N1395">
        <v>6</v>
      </c>
      <c r="O1395">
        <v>28</v>
      </c>
      <c r="P1395">
        <v>5</v>
      </c>
      <c r="Q1395">
        <v>0</v>
      </c>
      <c r="R1395">
        <v>15</v>
      </c>
      <c r="S1395">
        <v>2</v>
      </c>
      <c r="T1395">
        <v>4</v>
      </c>
      <c r="U1395">
        <v>10</v>
      </c>
      <c r="V1395">
        <v>10</v>
      </c>
      <c r="W1395">
        <v>7</v>
      </c>
    </row>
    <row r="1396" spans="1:23" x14ac:dyDescent="0.25">
      <c r="A1396" t="s">
        <v>2807</v>
      </c>
      <c r="B1396" t="s">
        <v>42166</v>
      </c>
      <c r="C1396" t="s">
        <v>42167</v>
      </c>
      <c r="D1396" t="s">
        <v>41892</v>
      </c>
      <c r="F1396" t="s">
        <v>42168</v>
      </c>
      <c r="G1396" t="s">
        <v>2808</v>
      </c>
      <c r="H1396" s="20" t="s">
        <v>4141</v>
      </c>
      <c r="I1396" t="s">
        <v>42169</v>
      </c>
      <c r="J1396" t="s">
        <v>37024</v>
      </c>
      <c r="K1396">
        <v>101</v>
      </c>
      <c r="L1396">
        <v>11</v>
      </c>
      <c r="M1396">
        <v>25</v>
      </c>
      <c r="N1396">
        <v>27</v>
      </c>
      <c r="O1396">
        <v>12</v>
      </c>
      <c r="P1396">
        <v>5</v>
      </c>
      <c r="Q1396">
        <v>4</v>
      </c>
      <c r="R1396">
        <v>5</v>
      </c>
      <c r="S1396">
        <v>2</v>
      </c>
      <c r="T1396">
        <v>5</v>
      </c>
      <c r="U1396">
        <v>3</v>
      </c>
      <c r="V1396">
        <v>2</v>
      </c>
      <c r="W1396">
        <v>0</v>
      </c>
    </row>
    <row r="1397" spans="1:23" x14ac:dyDescent="0.25">
      <c r="A1397" t="s">
        <v>46619</v>
      </c>
      <c r="B1397" t="s">
        <v>772</v>
      </c>
      <c r="C1397" t="s">
        <v>41997</v>
      </c>
      <c r="D1397" t="s">
        <v>41892</v>
      </c>
      <c r="F1397" t="s">
        <v>46620</v>
      </c>
      <c r="G1397" t="s">
        <v>46621</v>
      </c>
      <c r="H1397" s="20" t="s">
        <v>46622</v>
      </c>
      <c r="I1397" t="s">
        <v>46623</v>
      </c>
      <c r="J1397" t="s">
        <v>37024</v>
      </c>
      <c r="K1397">
        <v>101</v>
      </c>
      <c r="L1397">
        <v>3</v>
      </c>
      <c r="M1397">
        <v>0</v>
      </c>
      <c r="N1397">
        <v>8</v>
      </c>
      <c r="O1397">
        <v>0</v>
      </c>
      <c r="P1397">
        <v>1</v>
      </c>
      <c r="Q1397">
        <v>8</v>
      </c>
      <c r="R1397">
        <v>16</v>
      </c>
      <c r="S1397">
        <v>3</v>
      </c>
      <c r="T1397">
        <v>7</v>
      </c>
      <c r="U1397">
        <v>16</v>
      </c>
      <c r="V1397">
        <v>13</v>
      </c>
      <c r="W1397">
        <v>26</v>
      </c>
    </row>
    <row r="1398" spans="1:23" x14ac:dyDescent="0.25">
      <c r="A1398" t="s">
        <v>32444</v>
      </c>
      <c r="B1398" t="s">
        <v>1440</v>
      </c>
      <c r="C1398" t="s">
        <v>37022</v>
      </c>
      <c r="D1398" t="s">
        <v>31215</v>
      </c>
      <c r="E1398" t="s">
        <v>32445</v>
      </c>
      <c r="F1398" t="s">
        <v>38107</v>
      </c>
      <c r="G1398" t="s">
        <v>32446</v>
      </c>
      <c r="H1398" s="20" t="s">
        <v>32447</v>
      </c>
      <c r="J1398" t="s">
        <v>37024</v>
      </c>
      <c r="K1398">
        <v>101</v>
      </c>
      <c r="L1398">
        <v>6</v>
      </c>
      <c r="M1398">
        <v>9</v>
      </c>
      <c r="N1398">
        <v>2</v>
      </c>
      <c r="O1398">
        <v>15</v>
      </c>
      <c r="P1398">
        <v>19</v>
      </c>
      <c r="Q1398">
        <v>5</v>
      </c>
      <c r="R1398">
        <v>2</v>
      </c>
      <c r="S1398">
        <v>6</v>
      </c>
      <c r="T1398">
        <v>2</v>
      </c>
      <c r="U1398">
        <v>8</v>
      </c>
      <c r="V1398">
        <v>22</v>
      </c>
      <c r="W1398">
        <v>5</v>
      </c>
    </row>
    <row r="1399" spans="1:23" x14ac:dyDescent="0.25">
      <c r="A1399" t="s">
        <v>33288</v>
      </c>
      <c r="B1399" t="s">
        <v>1440</v>
      </c>
      <c r="C1399" t="s">
        <v>37022</v>
      </c>
      <c r="D1399" t="s">
        <v>31215</v>
      </c>
      <c r="E1399" t="s">
        <v>33289</v>
      </c>
      <c r="F1399" t="s">
        <v>38114</v>
      </c>
      <c r="G1399" t="s">
        <v>33290</v>
      </c>
      <c r="H1399" s="20" t="s">
        <v>33291</v>
      </c>
      <c r="J1399" t="s">
        <v>37024</v>
      </c>
      <c r="K1399">
        <v>101</v>
      </c>
      <c r="L1399">
        <v>6</v>
      </c>
      <c r="M1399">
        <v>0</v>
      </c>
      <c r="N1399">
        <v>10</v>
      </c>
      <c r="O1399">
        <v>13</v>
      </c>
      <c r="P1399">
        <v>4</v>
      </c>
      <c r="Q1399">
        <v>12</v>
      </c>
      <c r="R1399">
        <v>16</v>
      </c>
      <c r="S1399">
        <v>4</v>
      </c>
      <c r="T1399">
        <v>5</v>
      </c>
      <c r="U1399">
        <v>14</v>
      </c>
      <c r="V1399">
        <v>11</v>
      </c>
      <c r="W1399">
        <v>6</v>
      </c>
    </row>
    <row r="1400" spans="1:23" x14ac:dyDescent="0.25">
      <c r="A1400" t="s">
        <v>32159</v>
      </c>
      <c r="B1400" t="s">
        <v>1440</v>
      </c>
      <c r="C1400" t="s">
        <v>37022</v>
      </c>
      <c r="D1400" t="s">
        <v>31215</v>
      </c>
      <c r="E1400" t="s">
        <v>32160</v>
      </c>
      <c r="F1400" t="s">
        <v>38155</v>
      </c>
      <c r="G1400" t="s">
        <v>32161</v>
      </c>
      <c r="H1400" s="20" t="s">
        <v>32162</v>
      </c>
      <c r="J1400" t="s">
        <v>37024</v>
      </c>
      <c r="K1400">
        <v>101</v>
      </c>
      <c r="L1400">
        <v>20</v>
      </c>
      <c r="M1400">
        <v>14</v>
      </c>
      <c r="N1400">
        <v>23</v>
      </c>
      <c r="O1400">
        <v>2</v>
      </c>
      <c r="P1400">
        <v>1</v>
      </c>
      <c r="Q1400">
        <v>3</v>
      </c>
      <c r="R1400">
        <v>7</v>
      </c>
      <c r="S1400">
        <v>4</v>
      </c>
      <c r="T1400">
        <v>4</v>
      </c>
      <c r="U1400">
        <v>12</v>
      </c>
      <c r="V1400">
        <v>9</v>
      </c>
      <c r="W1400">
        <v>2</v>
      </c>
    </row>
    <row r="1401" spans="1:23" x14ac:dyDescent="0.25">
      <c r="A1401" t="s">
        <v>31964</v>
      </c>
      <c r="B1401" t="s">
        <v>1440</v>
      </c>
      <c r="C1401" t="s">
        <v>37022</v>
      </c>
      <c r="D1401" t="s">
        <v>31215</v>
      </c>
      <c r="E1401" t="s">
        <v>31965</v>
      </c>
      <c r="F1401" t="s">
        <v>38358</v>
      </c>
      <c r="G1401" t="s">
        <v>31966</v>
      </c>
      <c r="H1401" s="20" t="s">
        <v>31967</v>
      </c>
      <c r="J1401" t="s">
        <v>37024</v>
      </c>
      <c r="K1401">
        <v>101</v>
      </c>
      <c r="L1401">
        <v>6</v>
      </c>
      <c r="M1401">
        <v>22</v>
      </c>
      <c r="N1401">
        <v>16</v>
      </c>
      <c r="O1401">
        <v>7</v>
      </c>
      <c r="P1401">
        <v>4</v>
      </c>
      <c r="Q1401">
        <v>4</v>
      </c>
      <c r="R1401">
        <v>8</v>
      </c>
      <c r="S1401">
        <v>3</v>
      </c>
      <c r="T1401">
        <v>1</v>
      </c>
      <c r="U1401">
        <v>4</v>
      </c>
      <c r="V1401">
        <v>9</v>
      </c>
      <c r="W1401">
        <v>17</v>
      </c>
    </row>
    <row r="1402" spans="1:23" x14ac:dyDescent="0.25">
      <c r="A1402" t="s">
        <v>53953</v>
      </c>
      <c r="B1402" t="s">
        <v>53954</v>
      </c>
      <c r="C1402" t="s">
        <v>53955</v>
      </c>
      <c r="D1402" t="s">
        <v>41892</v>
      </c>
      <c r="F1402" t="s">
        <v>53956</v>
      </c>
      <c r="G1402" t="s">
        <v>881</v>
      </c>
      <c r="H1402" s="20" t="s">
        <v>882</v>
      </c>
      <c r="I1402" t="s">
        <v>53957</v>
      </c>
      <c r="J1402" t="s">
        <v>37024</v>
      </c>
      <c r="K1402">
        <v>101</v>
      </c>
      <c r="L1402">
        <v>10</v>
      </c>
      <c r="M1402">
        <v>7</v>
      </c>
      <c r="N1402">
        <v>16</v>
      </c>
      <c r="O1402">
        <v>18</v>
      </c>
      <c r="P1402">
        <v>8</v>
      </c>
      <c r="Q1402">
        <v>7</v>
      </c>
      <c r="R1402">
        <v>4</v>
      </c>
      <c r="S1402">
        <v>0</v>
      </c>
      <c r="T1402">
        <v>6</v>
      </c>
      <c r="U1402">
        <v>9</v>
      </c>
      <c r="V1402">
        <v>16</v>
      </c>
      <c r="W1402">
        <v>0</v>
      </c>
    </row>
    <row r="1403" spans="1:23" x14ac:dyDescent="0.25">
      <c r="A1403" t="s">
        <v>54436</v>
      </c>
      <c r="B1403" t="s">
        <v>3013</v>
      </c>
      <c r="C1403" t="s">
        <v>54437</v>
      </c>
      <c r="D1403" t="s">
        <v>41892</v>
      </c>
      <c r="F1403" t="s">
        <v>54438</v>
      </c>
      <c r="G1403" t="s">
        <v>3014</v>
      </c>
      <c r="H1403" s="20" t="s">
        <v>41408</v>
      </c>
      <c r="I1403" t="s">
        <v>54439</v>
      </c>
      <c r="J1403" t="s">
        <v>37024</v>
      </c>
      <c r="K1403">
        <v>101</v>
      </c>
      <c r="L1403">
        <v>4</v>
      </c>
      <c r="M1403">
        <v>4</v>
      </c>
      <c r="N1403">
        <v>18</v>
      </c>
      <c r="O1403">
        <v>10</v>
      </c>
      <c r="P1403">
        <v>2</v>
      </c>
      <c r="Q1403">
        <v>8</v>
      </c>
      <c r="R1403">
        <v>20</v>
      </c>
      <c r="S1403">
        <v>1</v>
      </c>
      <c r="T1403">
        <v>1</v>
      </c>
      <c r="U1403">
        <v>10</v>
      </c>
      <c r="V1403">
        <v>17</v>
      </c>
      <c r="W1403">
        <v>6</v>
      </c>
    </row>
    <row r="1404" spans="1:23" x14ac:dyDescent="0.25">
      <c r="A1404" t="s">
        <v>2391</v>
      </c>
      <c r="B1404" s="22" t="s">
        <v>1428</v>
      </c>
      <c r="C1404" t="s">
        <v>42437</v>
      </c>
      <c r="D1404" t="s">
        <v>41892</v>
      </c>
      <c r="F1404" t="s">
        <v>42445</v>
      </c>
      <c r="G1404" t="s">
        <v>2392</v>
      </c>
      <c r="H1404" s="20" t="s">
        <v>2393</v>
      </c>
      <c r="I1404" t="s">
        <v>42446</v>
      </c>
      <c r="J1404" t="s">
        <v>37024</v>
      </c>
      <c r="K1404">
        <v>100</v>
      </c>
      <c r="L1404">
        <v>1</v>
      </c>
      <c r="M1404">
        <v>13</v>
      </c>
      <c r="N1404">
        <v>14</v>
      </c>
      <c r="O1404">
        <v>5</v>
      </c>
      <c r="P1404">
        <v>10</v>
      </c>
      <c r="Q1404">
        <v>3</v>
      </c>
      <c r="R1404">
        <v>5</v>
      </c>
      <c r="S1404">
        <v>1</v>
      </c>
      <c r="T1404">
        <v>8</v>
      </c>
      <c r="U1404">
        <v>12</v>
      </c>
      <c r="V1404">
        <v>22</v>
      </c>
      <c r="W1404">
        <v>6</v>
      </c>
    </row>
    <row r="1405" spans="1:23" x14ac:dyDescent="0.25">
      <c r="A1405" t="s">
        <v>1834</v>
      </c>
      <c r="B1405" s="22" t="s">
        <v>1418</v>
      </c>
      <c r="C1405" t="s">
        <v>38998</v>
      </c>
      <c r="D1405" t="s">
        <v>31065</v>
      </c>
      <c r="E1405" t="s">
        <v>31088</v>
      </c>
      <c r="F1405" t="s">
        <v>39069</v>
      </c>
      <c r="G1405" t="s">
        <v>1835</v>
      </c>
      <c r="H1405" s="20" t="s">
        <v>1836</v>
      </c>
      <c r="J1405" t="s">
        <v>37024</v>
      </c>
      <c r="K1405">
        <v>100</v>
      </c>
      <c r="L1405">
        <v>1</v>
      </c>
      <c r="M1405">
        <v>12</v>
      </c>
      <c r="N1405">
        <v>22</v>
      </c>
      <c r="O1405">
        <v>14</v>
      </c>
      <c r="P1405">
        <v>1</v>
      </c>
      <c r="Q1405">
        <v>6</v>
      </c>
      <c r="R1405">
        <v>9</v>
      </c>
      <c r="S1405">
        <v>3</v>
      </c>
      <c r="T1405">
        <v>10</v>
      </c>
      <c r="U1405">
        <v>10</v>
      </c>
      <c r="V1405">
        <v>10</v>
      </c>
      <c r="W1405">
        <v>2</v>
      </c>
    </row>
    <row r="1406" spans="1:23" x14ac:dyDescent="0.25">
      <c r="A1406" t="s">
        <v>31060</v>
      </c>
      <c r="B1406" t="s">
        <v>31061</v>
      </c>
      <c r="C1406" t="s">
        <v>57717</v>
      </c>
      <c r="D1406" t="s">
        <v>56</v>
      </c>
      <c r="E1406" t="s">
        <v>31062</v>
      </c>
      <c r="F1406" t="s">
        <v>57720</v>
      </c>
      <c r="G1406" t="s">
        <v>31064</v>
      </c>
      <c r="J1406" t="s">
        <v>37024</v>
      </c>
      <c r="K1406">
        <v>100</v>
      </c>
      <c r="L1406">
        <v>2</v>
      </c>
      <c r="M1406">
        <v>6</v>
      </c>
      <c r="N1406">
        <v>12</v>
      </c>
      <c r="O1406">
        <v>6</v>
      </c>
      <c r="P1406">
        <v>1</v>
      </c>
      <c r="Q1406">
        <v>8</v>
      </c>
      <c r="R1406">
        <v>3</v>
      </c>
      <c r="S1406">
        <v>1</v>
      </c>
      <c r="T1406">
        <v>31</v>
      </c>
      <c r="U1406">
        <v>9</v>
      </c>
      <c r="V1406">
        <v>17</v>
      </c>
      <c r="W1406">
        <v>4</v>
      </c>
    </row>
    <row r="1407" spans="1:23" x14ac:dyDescent="0.25">
      <c r="A1407" t="s">
        <v>32590</v>
      </c>
      <c r="B1407" t="s">
        <v>1440</v>
      </c>
      <c r="C1407" t="s">
        <v>37022</v>
      </c>
      <c r="D1407" t="s">
        <v>31215</v>
      </c>
      <c r="E1407" t="s">
        <v>32591</v>
      </c>
      <c r="F1407" t="s">
        <v>37270</v>
      </c>
      <c r="G1407" t="s">
        <v>32592</v>
      </c>
      <c r="H1407" s="20" t="s">
        <v>32593</v>
      </c>
      <c r="J1407" t="s">
        <v>37024</v>
      </c>
      <c r="K1407">
        <v>100</v>
      </c>
      <c r="L1407">
        <v>6</v>
      </c>
      <c r="M1407">
        <v>8</v>
      </c>
      <c r="N1407">
        <v>1</v>
      </c>
      <c r="O1407">
        <v>11</v>
      </c>
      <c r="P1407">
        <v>5</v>
      </c>
      <c r="Q1407">
        <v>4</v>
      </c>
      <c r="R1407">
        <v>6</v>
      </c>
      <c r="S1407">
        <v>2</v>
      </c>
      <c r="T1407">
        <v>9</v>
      </c>
      <c r="U1407">
        <v>6</v>
      </c>
      <c r="V1407">
        <v>9</v>
      </c>
      <c r="W1407">
        <v>33</v>
      </c>
    </row>
    <row r="1408" spans="1:23" x14ac:dyDescent="0.25">
      <c r="A1408" t="s">
        <v>32955</v>
      </c>
      <c r="B1408" t="s">
        <v>1440</v>
      </c>
      <c r="C1408" t="s">
        <v>37022</v>
      </c>
      <c r="D1408" t="s">
        <v>31215</v>
      </c>
      <c r="E1408" t="s">
        <v>32956</v>
      </c>
      <c r="F1408" t="s">
        <v>37230</v>
      </c>
      <c r="G1408" t="s">
        <v>32957</v>
      </c>
      <c r="H1408" s="20" t="s">
        <v>32958</v>
      </c>
      <c r="J1408" t="s">
        <v>37024</v>
      </c>
      <c r="K1408">
        <v>100</v>
      </c>
      <c r="L1408">
        <v>4</v>
      </c>
      <c r="M1408">
        <v>11</v>
      </c>
      <c r="N1408">
        <v>18</v>
      </c>
      <c r="O1408">
        <v>14</v>
      </c>
      <c r="P1408">
        <v>3</v>
      </c>
      <c r="Q1408">
        <v>8</v>
      </c>
      <c r="R1408">
        <v>17</v>
      </c>
      <c r="S1408">
        <v>2</v>
      </c>
      <c r="T1408">
        <v>8</v>
      </c>
      <c r="U1408">
        <v>7</v>
      </c>
      <c r="V1408">
        <v>4</v>
      </c>
      <c r="W1408">
        <v>4</v>
      </c>
    </row>
    <row r="1409" spans="1:23" x14ac:dyDescent="0.25">
      <c r="A1409" t="s">
        <v>32699</v>
      </c>
      <c r="B1409" t="s">
        <v>1440</v>
      </c>
      <c r="C1409" t="s">
        <v>37022</v>
      </c>
      <c r="D1409" t="s">
        <v>31215</v>
      </c>
      <c r="E1409" t="s">
        <v>32700</v>
      </c>
      <c r="F1409" t="s">
        <v>37460</v>
      </c>
      <c r="G1409" t="s">
        <v>32701</v>
      </c>
      <c r="H1409" s="20" t="s">
        <v>32702</v>
      </c>
      <c r="J1409" t="s">
        <v>37024</v>
      </c>
      <c r="K1409">
        <v>100</v>
      </c>
      <c r="L1409">
        <v>7</v>
      </c>
      <c r="M1409">
        <v>13</v>
      </c>
      <c r="N1409">
        <v>15</v>
      </c>
      <c r="O1409">
        <v>8</v>
      </c>
      <c r="P1409">
        <v>2</v>
      </c>
      <c r="Q1409">
        <v>11</v>
      </c>
      <c r="R1409">
        <v>2</v>
      </c>
      <c r="S1409">
        <v>3</v>
      </c>
      <c r="T1409">
        <v>9</v>
      </c>
      <c r="U1409">
        <v>14</v>
      </c>
      <c r="V1409">
        <v>10</v>
      </c>
      <c r="W1409">
        <v>6</v>
      </c>
    </row>
    <row r="1410" spans="1:23" x14ac:dyDescent="0.25">
      <c r="A1410" t="s">
        <v>46061</v>
      </c>
      <c r="B1410" t="s">
        <v>41990</v>
      </c>
      <c r="C1410" t="s">
        <v>41991</v>
      </c>
      <c r="D1410" t="s">
        <v>41892</v>
      </c>
      <c r="F1410" t="s">
        <v>46062</v>
      </c>
      <c r="G1410" t="s">
        <v>46063</v>
      </c>
      <c r="H1410" s="20" t="s">
        <v>46064</v>
      </c>
      <c r="I1410" t="s">
        <v>46065</v>
      </c>
      <c r="J1410" t="s">
        <v>37024</v>
      </c>
      <c r="K1410">
        <v>100</v>
      </c>
      <c r="L1410">
        <v>6</v>
      </c>
      <c r="M1410">
        <v>27</v>
      </c>
      <c r="N1410">
        <v>25</v>
      </c>
      <c r="O1410">
        <v>4</v>
      </c>
      <c r="P1410">
        <v>2</v>
      </c>
      <c r="Q1410">
        <v>3</v>
      </c>
      <c r="R1410">
        <v>5</v>
      </c>
      <c r="S1410">
        <v>0</v>
      </c>
      <c r="T1410">
        <v>13</v>
      </c>
      <c r="U1410">
        <v>10</v>
      </c>
      <c r="V1410">
        <v>4</v>
      </c>
      <c r="W1410">
        <v>1</v>
      </c>
    </row>
    <row r="1411" spans="1:23" x14ac:dyDescent="0.25">
      <c r="A1411" t="s">
        <v>46583</v>
      </c>
      <c r="B1411" t="s">
        <v>46584</v>
      </c>
      <c r="C1411" t="s">
        <v>46585</v>
      </c>
      <c r="D1411" t="s">
        <v>41892</v>
      </c>
      <c r="F1411" t="s">
        <v>46586</v>
      </c>
      <c r="G1411" t="s">
        <v>46587</v>
      </c>
      <c r="I1411" t="s">
        <v>46588</v>
      </c>
      <c r="J1411" t="s">
        <v>37024</v>
      </c>
      <c r="K1411">
        <v>100</v>
      </c>
      <c r="L1411">
        <v>10</v>
      </c>
      <c r="M1411">
        <v>2</v>
      </c>
      <c r="N1411">
        <v>13</v>
      </c>
      <c r="O1411">
        <v>12</v>
      </c>
      <c r="P1411">
        <v>2</v>
      </c>
      <c r="Q1411">
        <v>5</v>
      </c>
      <c r="R1411">
        <v>3</v>
      </c>
      <c r="S1411">
        <v>5</v>
      </c>
      <c r="T1411">
        <v>9</v>
      </c>
      <c r="U1411">
        <v>13</v>
      </c>
      <c r="V1411">
        <v>16</v>
      </c>
      <c r="W1411">
        <v>10</v>
      </c>
    </row>
    <row r="1412" spans="1:23" x14ac:dyDescent="0.25">
      <c r="A1412" t="s">
        <v>32531</v>
      </c>
      <c r="B1412" t="s">
        <v>1440</v>
      </c>
      <c r="C1412" t="s">
        <v>37022</v>
      </c>
      <c r="D1412" t="s">
        <v>31215</v>
      </c>
      <c r="E1412" t="s">
        <v>32532</v>
      </c>
      <c r="F1412" t="s">
        <v>37990</v>
      </c>
      <c r="G1412" t="s">
        <v>32533</v>
      </c>
      <c r="H1412" s="20" t="s">
        <v>32534</v>
      </c>
      <c r="J1412" t="s">
        <v>37024</v>
      </c>
      <c r="K1412">
        <v>100</v>
      </c>
      <c r="L1412">
        <v>3</v>
      </c>
      <c r="M1412">
        <v>5</v>
      </c>
      <c r="N1412">
        <v>5</v>
      </c>
      <c r="O1412">
        <v>6</v>
      </c>
      <c r="P1412">
        <v>20</v>
      </c>
      <c r="Q1412">
        <v>15</v>
      </c>
      <c r="R1412">
        <v>9</v>
      </c>
      <c r="S1412">
        <v>12</v>
      </c>
      <c r="T1412">
        <v>8</v>
      </c>
      <c r="U1412">
        <v>8</v>
      </c>
      <c r="V1412">
        <v>8</v>
      </c>
      <c r="W1412">
        <v>1</v>
      </c>
    </row>
    <row r="1413" spans="1:23" x14ac:dyDescent="0.25">
      <c r="A1413" t="s">
        <v>50015</v>
      </c>
      <c r="B1413" t="s">
        <v>50016</v>
      </c>
      <c r="C1413" t="s">
        <v>50017</v>
      </c>
      <c r="D1413" t="s">
        <v>41892</v>
      </c>
      <c r="F1413" t="s">
        <v>50018</v>
      </c>
      <c r="H1413" s="20" t="s">
        <v>50019</v>
      </c>
      <c r="I1413" t="s">
        <v>50020</v>
      </c>
      <c r="J1413" t="s">
        <v>37024</v>
      </c>
      <c r="K1413">
        <v>100</v>
      </c>
      <c r="L1413">
        <v>7</v>
      </c>
      <c r="M1413">
        <v>6</v>
      </c>
      <c r="N1413">
        <v>15</v>
      </c>
      <c r="O1413">
        <v>6</v>
      </c>
      <c r="P1413">
        <v>0</v>
      </c>
      <c r="Q1413">
        <v>5</v>
      </c>
      <c r="R1413">
        <v>12</v>
      </c>
      <c r="S1413">
        <v>0</v>
      </c>
      <c r="T1413">
        <v>6</v>
      </c>
      <c r="U1413">
        <v>12</v>
      </c>
      <c r="V1413">
        <v>19</v>
      </c>
      <c r="W1413">
        <v>12</v>
      </c>
    </row>
    <row r="1414" spans="1:23" x14ac:dyDescent="0.25">
      <c r="A1414" t="s">
        <v>50752</v>
      </c>
      <c r="B1414" t="s">
        <v>50753</v>
      </c>
      <c r="C1414" t="s">
        <v>50754</v>
      </c>
      <c r="D1414" t="s">
        <v>41892</v>
      </c>
      <c r="F1414" t="s">
        <v>50755</v>
      </c>
      <c r="G1414" t="s">
        <v>50756</v>
      </c>
      <c r="H1414" s="20" t="s">
        <v>50757</v>
      </c>
      <c r="I1414" t="s">
        <v>50758</v>
      </c>
      <c r="J1414" t="s">
        <v>37024</v>
      </c>
      <c r="K1414">
        <v>100</v>
      </c>
      <c r="L1414">
        <v>2</v>
      </c>
      <c r="M1414">
        <v>2</v>
      </c>
      <c r="N1414">
        <v>24</v>
      </c>
      <c r="O1414">
        <v>9</v>
      </c>
      <c r="P1414">
        <v>8</v>
      </c>
      <c r="Q1414">
        <v>2</v>
      </c>
      <c r="R1414">
        <v>17</v>
      </c>
      <c r="S1414">
        <v>5</v>
      </c>
      <c r="T1414">
        <v>5</v>
      </c>
      <c r="U1414">
        <v>8</v>
      </c>
      <c r="V1414">
        <v>14</v>
      </c>
      <c r="W1414">
        <v>4</v>
      </c>
    </row>
    <row r="1415" spans="1:23" x14ac:dyDescent="0.25">
      <c r="A1415" t="s">
        <v>51183</v>
      </c>
      <c r="B1415" t="s">
        <v>51183</v>
      </c>
      <c r="C1415" t="s">
        <v>51184</v>
      </c>
      <c r="D1415" t="s">
        <v>41892</v>
      </c>
      <c r="F1415" t="s">
        <v>51185</v>
      </c>
      <c r="G1415" t="s">
        <v>680</v>
      </c>
      <c r="H1415" s="20" t="s">
        <v>681</v>
      </c>
      <c r="I1415" t="s">
        <v>51186</v>
      </c>
      <c r="J1415" t="s">
        <v>37024</v>
      </c>
      <c r="K1415">
        <v>100</v>
      </c>
      <c r="L1415">
        <v>0</v>
      </c>
      <c r="M1415">
        <v>7</v>
      </c>
      <c r="N1415">
        <v>6</v>
      </c>
      <c r="O1415">
        <v>6</v>
      </c>
      <c r="P1415">
        <v>0</v>
      </c>
      <c r="Q1415">
        <v>9</v>
      </c>
      <c r="R1415">
        <v>27</v>
      </c>
      <c r="S1415">
        <v>18</v>
      </c>
      <c r="T1415">
        <v>6</v>
      </c>
      <c r="U1415">
        <v>8</v>
      </c>
      <c r="V1415">
        <v>9</v>
      </c>
      <c r="W1415">
        <v>4</v>
      </c>
    </row>
    <row r="1416" spans="1:23" x14ac:dyDescent="0.25">
      <c r="A1416" t="s">
        <v>2686</v>
      </c>
      <c r="B1416" t="s">
        <v>2687</v>
      </c>
      <c r="C1416" t="s">
        <v>48287</v>
      </c>
      <c r="D1416" t="s">
        <v>41892</v>
      </c>
      <c r="F1416" t="s">
        <v>51467</v>
      </c>
      <c r="G1416" t="s">
        <v>2688</v>
      </c>
      <c r="H1416" s="20" t="s">
        <v>2689</v>
      </c>
      <c r="I1416" t="s">
        <v>51468</v>
      </c>
      <c r="J1416" t="s">
        <v>37024</v>
      </c>
      <c r="K1416">
        <v>100</v>
      </c>
      <c r="L1416">
        <v>1</v>
      </c>
      <c r="M1416">
        <v>0</v>
      </c>
      <c r="N1416">
        <v>10</v>
      </c>
      <c r="O1416">
        <v>7</v>
      </c>
      <c r="P1416">
        <v>7</v>
      </c>
      <c r="Q1416">
        <v>14</v>
      </c>
      <c r="R1416">
        <v>11</v>
      </c>
      <c r="S1416">
        <v>7</v>
      </c>
      <c r="T1416">
        <v>10</v>
      </c>
      <c r="U1416">
        <v>8</v>
      </c>
      <c r="V1416">
        <v>15</v>
      </c>
      <c r="W1416">
        <v>10</v>
      </c>
    </row>
    <row r="1417" spans="1:23" x14ac:dyDescent="0.25">
      <c r="A1417" t="s">
        <v>31296</v>
      </c>
      <c r="B1417" t="s">
        <v>1440</v>
      </c>
      <c r="C1417" t="s">
        <v>37022</v>
      </c>
      <c r="D1417" t="s">
        <v>31215</v>
      </c>
      <c r="E1417" t="s">
        <v>31297</v>
      </c>
      <c r="F1417" t="s">
        <v>38696</v>
      </c>
      <c r="G1417" t="s">
        <v>31298</v>
      </c>
      <c r="H1417" s="20" t="s">
        <v>31299</v>
      </c>
      <c r="J1417" t="s">
        <v>37024</v>
      </c>
      <c r="K1417">
        <v>100</v>
      </c>
      <c r="L1417">
        <v>13</v>
      </c>
      <c r="M1417">
        <v>11</v>
      </c>
      <c r="N1417">
        <v>10</v>
      </c>
      <c r="O1417">
        <v>6</v>
      </c>
      <c r="P1417">
        <v>3</v>
      </c>
      <c r="Q1417">
        <v>7</v>
      </c>
      <c r="R1417">
        <v>9</v>
      </c>
      <c r="S1417">
        <v>3</v>
      </c>
      <c r="T1417">
        <v>11</v>
      </c>
      <c r="U1417">
        <v>12</v>
      </c>
      <c r="V1417">
        <v>9</v>
      </c>
      <c r="W1417">
        <v>6</v>
      </c>
    </row>
    <row r="1418" spans="1:23" x14ac:dyDescent="0.25">
      <c r="A1418" t="s">
        <v>2480</v>
      </c>
      <c r="B1418" t="s">
        <v>1609</v>
      </c>
      <c r="C1418" t="s">
        <v>41903</v>
      </c>
      <c r="D1418" t="s">
        <v>41892</v>
      </c>
      <c r="F1418" t="s">
        <v>51837</v>
      </c>
      <c r="G1418" t="s">
        <v>2481</v>
      </c>
      <c r="H1418" s="20" t="s">
        <v>2482</v>
      </c>
      <c r="I1418" t="s">
        <v>51838</v>
      </c>
      <c r="J1418" t="s">
        <v>37024</v>
      </c>
      <c r="K1418">
        <v>100</v>
      </c>
      <c r="L1418">
        <v>5</v>
      </c>
      <c r="M1418">
        <v>7</v>
      </c>
      <c r="N1418">
        <v>8</v>
      </c>
      <c r="O1418">
        <v>20</v>
      </c>
      <c r="P1418">
        <v>6</v>
      </c>
      <c r="Q1418">
        <v>4</v>
      </c>
      <c r="R1418">
        <v>4</v>
      </c>
      <c r="S1418">
        <v>3</v>
      </c>
      <c r="T1418">
        <v>6</v>
      </c>
      <c r="U1418">
        <v>11</v>
      </c>
      <c r="V1418">
        <v>20</v>
      </c>
      <c r="W1418">
        <v>6</v>
      </c>
    </row>
    <row r="1419" spans="1:23" x14ac:dyDescent="0.25">
      <c r="A1419" t="s">
        <v>32629</v>
      </c>
      <c r="B1419" t="s">
        <v>1440</v>
      </c>
      <c r="C1419" t="s">
        <v>37022</v>
      </c>
      <c r="D1419" t="s">
        <v>31215</v>
      </c>
      <c r="E1419" t="s">
        <v>32630</v>
      </c>
      <c r="F1419" t="s">
        <v>38936</v>
      </c>
      <c r="G1419" t="s">
        <v>32631</v>
      </c>
      <c r="H1419" s="20" t="s">
        <v>32632</v>
      </c>
      <c r="J1419" t="s">
        <v>37024</v>
      </c>
      <c r="K1419">
        <v>100</v>
      </c>
      <c r="L1419">
        <v>6</v>
      </c>
      <c r="M1419">
        <v>6</v>
      </c>
      <c r="N1419">
        <v>9</v>
      </c>
      <c r="O1419">
        <v>7</v>
      </c>
      <c r="P1419">
        <v>1</v>
      </c>
      <c r="Q1419">
        <v>16</v>
      </c>
      <c r="R1419">
        <v>13</v>
      </c>
      <c r="S1419">
        <v>1</v>
      </c>
      <c r="T1419">
        <v>13</v>
      </c>
      <c r="U1419">
        <v>12</v>
      </c>
      <c r="V1419">
        <v>7</v>
      </c>
      <c r="W1419">
        <v>9</v>
      </c>
    </row>
    <row r="1420" spans="1:23" x14ac:dyDescent="0.25">
      <c r="A1420" t="s">
        <v>5294</v>
      </c>
      <c r="B1420" s="22" t="s">
        <v>1428</v>
      </c>
      <c r="C1420" t="s">
        <v>41569</v>
      </c>
      <c r="D1420" t="s">
        <v>5046</v>
      </c>
      <c r="G1420" t="s">
        <v>5295</v>
      </c>
      <c r="H1420" s="20" t="s">
        <v>5296</v>
      </c>
      <c r="J1420" t="s">
        <v>37024</v>
      </c>
      <c r="K1420">
        <v>99</v>
      </c>
      <c r="L1420">
        <v>6</v>
      </c>
      <c r="M1420">
        <v>3</v>
      </c>
      <c r="N1420">
        <v>15</v>
      </c>
      <c r="O1420">
        <v>9</v>
      </c>
      <c r="P1420">
        <v>15</v>
      </c>
      <c r="Q1420">
        <v>8</v>
      </c>
      <c r="R1420">
        <v>3</v>
      </c>
      <c r="S1420">
        <v>6</v>
      </c>
      <c r="T1420">
        <v>4</v>
      </c>
      <c r="U1420">
        <v>10</v>
      </c>
      <c r="V1420">
        <v>19</v>
      </c>
      <c r="W1420">
        <v>1</v>
      </c>
    </row>
    <row r="1421" spans="1:23" x14ac:dyDescent="0.25">
      <c r="A1421" t="s">
        <v>2644</v>
      </c>
      <c r="B1421" s="22" t="s">
        <v>1428</v>
      </c>
      <c r="C1421" t="s">
        <v>41569</v>
      </c>
      <c r="D1421" t="s">
        <v>5046</v>
      </c>
      <c r="G1421" t="s">
        <v>2645</v>
      </c>
      <c r="H1421" s="20" t="s">
        <v>2646</v>
      </c>
      <c r="J1421" t="s">
        <v>37024</v>
      </c>
      <c r="K1421">
        <v>99</v>
      </c>
      <c r="L1421">
        <v>11</v>
      </c>
      <c r="M1421">
        <v>10</v>
      </c>
      <c r="N1421">
        <v>19</v>
      </c>
      <c r="O1421">
        <v>4</v>
      </c>
      <c r="P1421">
        <v>0</v>
      </c>
      <c r="Q1421">
        <v>5</v>
      </c>
      <c r="R1421">
        <v>7</v>
      </c>
      <c r="S1421">
        <v>3</v>
      </c>
      <c r="T1421">
        <v>11</v>
      </c>
      <c r="U1421">
        <v>8</v>
      </c>
      <c r="V1421">
        <v>17</v>
      </c>
      <c r="W1421">
        <v>4</v>
      </c>
    </row>
    <row r="1422" spans="1:23" x14ac:dyDescent="0.25">
      <c r="A1422" t="s">
        <v>5391</v>
      </c>
      <c r="B1422" t="s">
        <v>1428</v>
      </c>
      <c r="C1422" t="s">
        <v>41569</v>
      </c>
      <c r="D1422" t="s">
        <v>5046</v>
      </c>
      <c r="G1422" t="s">
        <v>5392</v>
      </c>
      <c r="H1422" s="20" t="s">
        <v>5393</v>
      </c>
      <c r="J1422" t="s">
        <v>37024</v>
      </c>
      <c r="K1422">
        <v>99</v>
      </c>
      <c r="L1422">
        <v>10</v>
      </c>
      <c r="M1422">
        <v>9</v>
      </c>
      <c r="N1422">
        <v>13</v>
      </c>
      <c r="O1422">
        <v>22</v>
      </c>
      <c r="P1422">
        <v>2</v>
      </c>
      <c r="Q1422">
        <v>11</v>
      </c>
      <c r="R1422">
        <v>5</v>
      </c>
      <c r="S1422">
        <v>5</v>
      </c>
      <c r="T1422">
        <v>8</v>
      </c>
      <c r="U1422">
        <v>7</v>
      </c>
      <c r="V1422">
        <v>6</v>
      </c>
      <c r="W1422">
        <v>1</v>
      </c>
    </row>
    <row r="1423" spans="1:23" x14ac:dyDescent="0.25">
      <c r="A1423" t="s">
        <v>43969</v>
      </c>
      <c r="B1423" t="s">
        <v>43970</v>
      </c>
      <c r="C1423" t="s">
        <v>43971</v>
      </c>
      <c r="D1423" t="s">
        <v>41892</v>
      </c>
      <c r="F1423" t="s">
        <v>43972</v>
      </c>
      <c r="G1423" t="s">
        <v>43973</v>
      </c>
      <c r="I1423" t="s">
        <v>43974</v>
      </c>
      <c r="J1423" t="s">
        <v>37024</v>
      </c>
      <c r="K1423">
        <v>99</v>
      </c>
      <c r="L1423">
        <v>4</v>
      </c>
      <c r="M1423">
        <v>11</v>
      </c>
      <c r="N1423">
        <v>12</v>
      </c>
      <c r="O1423">
        <v>13</v>
      </c>
      <c r="P1423">
        <v>0</v>
      </c>
      <c r="Q1423">
        <v>3</v>
      </c>
      <c r="R1423">
        <v>10</v>
      </c>
      <c r="S1423">
        <v>9</v>
      </c>
      <c r="T1423">
        <v>1</v>
      </c>
      <c r="U1423">
        <v>9</v>
      </c>
      <c r="V1423">
        <v>26</v>
      </c>
      <c r="W1423">
        <v>1</v>
      </c>
    </row>
    <row r="1424" spans="1:23" x14ac:dyDescent="0.25">
      <c r="A1424" t="s">
        <v>2467</v>
      </c>
      <c r="B1424" t="s">
        <v>42088</v>
      </c>
      <c r="C1424" t="s">
        <v>42089</v>
      </c>
      <c r="D1424" t="s">
        <v>41892</v>
      </c>
      <c r="F1424" t="s">
        <v>45348</v>
      </c>
      <c r="G1424" t="s">
        <v>2468</v>
      </c>
      <c r="H1424" s="20" t="s">
        <v>2469</v>
      </c>
      <c r="I1424" t="s">
        <v>45349</v>
      </c>
      <c r="J1424" t="s">
        <v>37024</v>
      </c>
      <c r="K1424">
        <v>99</v>
      </c>
      <c r="L1424">
        <v>10</v>
      </c>
      <c r="M1424">
        <v>1</v>
      </c>
      <c r="N1424">
        <v>4</v>
      </c>
      <c r="O1424">
        <v>3</v>
      </c>
      <c r="P1424">
        <v>1</v>
      </c>
      <c r="Q1424">
        <v>21</v>
      </c>
      <c r="R1424">
        <v>12</v>
      </c>
      <c r="S1424">
        <v>9</v>
      </c>
      <c r="T1424">
        <v>2</v>
      </c>
      <c r="U1424">
        <v>10</v>
      </c>
      <c r="V1424">
        <v>22</v>
      </c>
      <c r="W1424">
        <v>4</v>
      </c>
    </row>
    <row r="1425" spans="1:23" x14ac:dyDescent="0.25">
      <c r="A1425" t="s">
        <v>2306</v>
      </c>
      <c r="B1425" t="s">
        <v>2307</v>
      </c>
      <c r="C1425" t="s">
        <v>49617</v>
      </c>
      <c r="D1425" t="s">
        <v>41892</v>
      </c>
      <c r="F1425" t="s">
        <v>49618</v>
      </c>
      <c r="G1425" t="s">
        <v>2308</v>
      </c>
      <c r="H1425" s="20" t="s">
        <v>2309</v>
      </c>
      <c r="I1425" t="s">
        <v>49619</v>
      </c>
      <c r="J1425" t="s">
        <v>37024</v>
      </c>
      <c r="K1425">
        <v>99</v>
      </c>
      <c r="L1425">
        <v>4</v>
      </c>
      <c r="M1425">
        <v>7</v>
      </c>
      <c r="N1425">
        <v>13</v>
      </c>
      <c r="O1425">
        <v>11</v>
      </c>
      <c r="P1425">
        <v>2</v>
      </c>
      <c r="Q1425">
        <v>5</v>
      </c>
      <c r="R1425">
        <v>11</v>
      </c>
      <c r="S1425">
        <v>7</v>
      </c>
      <c r="T1425">
        <v>5</v>
      </c>
      <c r="U1425">
        <v>5</v>
      </c>
      <c r="V1425">
        <v>22</v>
      </c>
      <c r="W1425">
        <v>7</v>
      </c>
    </row>
    <row r="1426" spans="1:23" x14ac:dyDescent="0.25">
      <c r="A1426" t="s">
        <v>18528</v>
      </c>
      <c r="B1426" t="s">
        <v>1440</v>
      </c>
      <c r="C1426" t="s">
        <v>37022</v>
      </c>
      <c r="D1426" t="s">
        <v>31215</v>
      </c>
      <c r="E1426" t="s">
        <v>33729</v>
      </c>
      <c r="F1426" t="s">
        <v>38493</v>
      </c>
      <c r="G1426" t="s">
        <v>18529</v>
      </c>
      <c r="H1426" s="20" t="s">
        <v>18530</v>
      </c>
      <c r="J1426" t="s">
        <v>37024</v>
      </c>
      <c r="K1426">
        <v>99</v>
      </c>
      <c r="L1426">
        <v>56</v>
      </c>
      <c r="M1426">
        <v>6</v>
      </c>
      <c r="N1426">
        <v>8</v>
      </c>
      <c r="O1426">
        <v>14</v>
      </c>
      <c r="P1426">
        <v>8</v>
      </c>
      <c r="Q1426">
        <v>0</v>
      </c>
      <c r="R1426">
        <v>5</v>
      </c>
      <c r="S1426">
        <v>1</v>
      </c>
      <c r="T1426">
        <v>0</v>
      </c>
      <c r="U1426">
        <v>0</v>
      </c>
      <c r="V1426">
        <v>1</v>
      </c>
      <c r="W1426">
        <v>0</v>
      </c>
    </row>
    <row r="1427" spans="1:23" x14ac:dyDescent="0.25">
      <c r="A1427" t="s">
        <v>50143</v>
      </c>
      <c r="B1427" t="s">
        <v>50144</v>
      </c>
      <c r="C1427" t="s">
        <v>50145</v>
      </c>
      <c r="D1427" t="s">
        <v>41892</v>
      </c>
      <c r="F1427" t="s">
        <v>50146</v>
      </c>
      <c r="G1427" t="s">
        <v>50147</v>
      </c>
      <c r="H1427" s="20" t="s">
        <v>50148</v>
      </c>
      <c r="I1427" t="s">
        <v>50149</v>
      </c>
      <c r="J1427" t="s">
        <v>37024</v>
      </c>
      <c r="K1427">
        <v>99</v>
      </c>
      <c r="L1427">
        <v>8</v>
      </c>
      <c r="M1427">
        <v>11</v>
      </c>
      <c r="N1427">
        <v>21</v>
      </c>
      <c r="O1427">
        <v>5</v>
      </c>
      <c r="P1427">
        <v>2</v>
      </c>
      <c r="Q1427">
        <v>6</v>
      </c>
      <c r="R1427">
        <v>7</v>
      </c>
      <c r="S1427">
        <v>4</v>
      </c>
      <c r="T1427">
        <v>7</v>
      </c>
      <c r="U1427">
        <v>6</v>
      </c>
      <c r="V1427">
        <v>14</v>
      </c>
      <c r="W1427">
        <v>8</v>
      </c>
    </row>
    <row r="1428" spans="1:23" x14ac:dyDescent="0.25">
      <c r="A1428" t="s">
        <v>53380</v>
      </c>
      <c r="B1428" t="s">
        <v>42809</v>
      </c>
      <c r="C1428" t="s">
        <v>42810</v>
      </c>
      <c r="D1428" t="s">
        <v>41892</v>
      </c>
      <c r="F1428" t="s">
        <v>53381</v>
      </c>
      <c r="G1428" t="s">
        <v>53382</v>
      </c>
      <c r="H1428" s="20" t="s">
        <v>53383</v>
      </c>
      <c r="I1428" t="s">
        <v>53384</v>
      </c>
      <c r="J1428" t="s">
        <v>37024</v>
      </c>
      <c r="K1428">
        <v>99</v>
      </c>
      <c r="L1428">
        <v>10</v>
      </c>
      <c r="M1428">
        <v>5</v>
      </c>
      <c r="N1428">
        <v>12</v>
      </c>
      <c r="O1428">
        <v>8</v>
      </c>
      <c r="P1428">
        <v>2</v>
      </c>
      <c r="Q1428">
        <v>0</v>
      </c>
      <c r="R1428">
        <v>22</v>
      </c>
      <c r="S1428">
        <v>4</v>
      </c>
      <c r="T1428">
        <v>0</v>
      </c>
      <c r="U1428">
        <v>4</v>
      </c>
      <c r="V1428">
        <v>26</v>
      </c>
      <c r="W1428">
        <v>6</v>
      </c>
    </row>
    <row r="1429" spans="1:23" x14ac:dyDescent="0.25">
      <c r="A1429" t="s">
        <v>1007</v>
      </c>
      <c r="B1429" s="22" t="s">
        <v>940</v>
      </c>
      <c r="C1429" t="s">
        <v>42453</v>
      </c>
      <c r="D1429" t="s">
        <v>41892</v>
      </c>
      <c r="F1429" t="s">
        <v>42506</v>
      </c>
      <c r="G1429" t="s">
        <v>1008</v>
      </c>
      <c r="H1429" s="20" t="s">
        <v>1009</v>
      </c>
      <c r="I1429" t="s">
        <v>42507</v>
      </c>
      <c r="J1429" t="s">
        <v>37024</v>
      </c>
      <c r="K1429">
        <v>98</v>
      </c>
      <c r="L1429">
        <v>1</v>
      </c>
      <c r="M1429">
        <v>23</v>
      </c>
      <c r="N1429">
        <v>17</v>
      </c>
      <c r="O1429">
        <v>2</v>
      </c>
      <c r="P1429">
        <v>4</v>
      </c>
      <c r="Q1429">
        <v>7</v>
      </c>
      <c r="R1429">
        <v>3</v>
      </c>
      <c r="S1429">
        <v>3</v>
      </c>
      <c r="T1429">
        <v>3</v>
      </c>
      <c r="U1429">
        <v>17</v>
      </c>
      <c r="V1429">
        <v>13</v>
      </c>
      <c r="W1429">
        <v>5</v>
      </c>
    </row>
    <row r="1430" spans="1:23" x14ac:dyDescent="0.25">
      <c r="A1430" t="s">
        <v>2345</v>
      </c>
      <c r="B1430" s="22" t="s">
        <v>1418</v>
      </c>
      <c r="C1430" t="s">
        <v>38998</v>
      </c>
      <c r="D1430" t="s">
        <v>31065</v>
      </c>
      <c r="E1430" t="s">
        <v>31097</v>
      </c>
      <c r="F1430" t="s">
        <v>39037</v>
      </c>
      <c r="G1430" t="s">
        <v>2346</v>
      </c>
      <c r="H1430" s="20" t="s">
        <v>2347</v>
      </c>
      <c r="J1430" t="s">
        <v>37024</v>
      </c>
      <c r="K1430">
        <v>98</v>
      </c>
      <c r="L1430">
        <v>2</v>
      </c>
      <c r="M1430">
        <v>17</v>
      </c>
      <c r="N1430">
        <v>3</v>
      </c>
      <c r="O1430">
        <v>7</v>
      </c>
      <c r="P1430">
        <v>9</v>
      </c>
      <c r="Q1430">
        <v>4</v>
      </c>
      <c r="R1430">
        <v>5</v>
      </c>
      <c r="S1430">
        <v>12</v>
      </c>
      <c r="T1430">
        <v>5</v>
      </c>
      <c r="U1430">
        <v>12</v>
      </c>
      <c r="V1430">
        <v>14</v>
      </c>
      <c r="W1430">
        <v>8</v>
      </c>
    </row>
    <row r="1431" spans="1:23" x14ac:dyDescent="0.25">
      <c r="A1431" t="s">
        <v>32898</v>
      </c>
      <c r="B1431" t="s">
        <v>1440</v>
      </c>
      <c r="C1431" t="s">
        <v>37022</v>
      </c>
      <c r="D1431" t="s">
        <v>31215</v>
      </c>
      <c r="E1431" t="s">
        <v>32899</v>
      </c>
      <c r="F1431" t="s">
        <v>37064</v>
      </c>
      <c r="G1431" t="s">
        <v>32900</v>
      </c>
      <c r="H1431" s="20" t="s">
        <v>32900</v>
      </c>
      <c r="J1431" t="s">
        <v>37024</v>
      </c>
      <c r="K1431">
        <v>98</v>
      </c>
      <c r="L1431">
        <v>10</v>
      </c>
      <c r="M1431">
        <v>8</v>
      </c>
      <c r="N1431">
        <v>16</v>
      </c>
      <c r="O1431">
        <v>4</v>
      </c>
      <c r="P1431">
        <v>8</v>
      </c>
      <c r="Q1431">
        <v>5</v>
      </c>
      <c r="R1431">
        <v>9</v>
      </c>
      <c r="S1431">
        <v>11</v>
      </c>
      <c r="T1431">
        <v>7</v>
      </c>
      <c r="U1431">
        <v>8</v>
      </c>
      <c r="V1431">
        <v>9</v>
      </c>
      <c r="W1431">
        <v>3</v>
      </c>
    </row>
    <row r="1432" spans="1:23" x14ac:dyDescent="0.25">
      <c r="A1432" t="s">
        <v>32927</v>
      </c>
      <c r="B1432" t="s">
        <v>1440</v>
      </c>
      <c r="C1432" t="s">
        <v>37022</v>
      </c>
      <c r="D1432" t="s">
        <v>31215</v>
      </c>
      <c r="E1432" t="s">
        <v>32928</v>
      </c>
      <c r="F1432" t="s">
        <v>37793</v>
      </c>
      <c r="G1432" t="s">
        <v>32929</v>
      </c>
      <c r="H1432" s="20" t="s">
        <v>32930</v>
      </c>
      <c r="J1432" t="s">
        <v>37024</v>
      </c>
      <c r="K1432">
        <v>98</v>
      </c>
      <c r="L1432">
        <v>1</v>
      </c>
      <c r="M1432">
        <v>11</v>
      </c>
      <c r="N1432">
        <v>20</v>
      </c>
      <c r="O1432">
        <v>9</v>
      </c>
      <c r="P1432">
        <v>1</v>
      </c>
      <c r="Q1432">
        <v>6</v>
      </c>
      <c r="R1432">
        <v>12</v>
      </c>
      <c r="S1432">
        <v>8</v>
      </c>
      <c r="T1432">
        <v>8</v>
      </c>
      <c r="U1432">
        <v>6</v>
      </c>
      <c r="V1432">
        <v>12</v>
      </c>
      <c r="W1432">
        <v>4</v>
      </c>
    </row>
    <row r="1433" spans="1:23" x14ac:dyDescent="0.25">
      <c r="A1433" t="s">
        <v>58702</v>
      </c>
      <c r="B1433" t="s">
        <v>58506</v>
      </c>
      <c r="D1433" t="s">
        <v>58507</v>
      </c>
      <c r="E1433" t="s">
        <v>58703</v>
      </c>
      <c r="G1433" t="s">
        <v>58704</v>
      </c>
      <c r="J1433" t="s">
        <v>37024</v>
      </c>
      <c r="K1433">
        <v>98</v>
      </c>
      <c r="L1433">
        <v>7</v>
      </c>
      <c r="M1433">
        <v>1</v>
      </c>
      <c r="N1433">
        <v>10</v>
      </c>
      <c r="O1433">
        <v>8</v>
      </c>
      <c r="P1433">
        <v>0</v>
      </c>
      <c r="Q1433">
        <v>1</v>
      </c>
      <c r="R1433">
        <v>39</v>
      </c>
      <c r="S1433">
        <v>0</v>
      </c>
      <c r="T1433">
        <v>10</v>
      </c>
      <c r="U1433">
        <v>10</v>
      </c>
      <c r="V1433">
        <v>11</v>
      </c>
      <c r="W1433">
        <v>1</v>
      </c>
    </row>
    <row r="1434" spans="1:23" x14ac:dyDescent="0.25">
      <c r="A1434" t="s">
        <v>5384</v>
      </c>
      <c r="B1434" t="s">
        <v>1428</v>
      </c>
      <c r="C1434" t="s">
        <v>41569</v>
      </c>
      <c r="D1434" t="s">
        <v>5046</v>
      </c>
      <c r="G1434" t="s">
        <v>3312</v>
      </c>
      <c r="H1434" s="20" t="s">
        <v>3313</v>
      </c>
      <c r="J1434" t="s">
        <v>37024</v>
      </c>
      <c r="K1434">
        <v>98</v>
      </c>
      <c r="L1434">
        <v>4</v>
      </c>
      <c r="M1434">
        <v>7</v>
      </c>
      <c r="N1434">
        <v>5</v>
      </c>
      <c r="O1434">
        <v>8</v>
      </c>
      <c r="P1434">
        <v>6</v>
      </c>
      <c r="Q1434">
        <v>7</v>
      </c>
      <c r="R1434">
        <v>5</v>
      </c>
      <c r="S1434">
        <v>10</v>
      </c>
      <c r="T1434">
        <v>6</v>
      </c>
      <c r="U1434">
        <v>9</v>
      </c>
      <c r="V1434">
        <v>16</v>
      </c>
      <c r="W1434">
        <v>15</v>
      </c>
    </row>
    <row r="1435" spans="1:23" x14ac:dyDescent="0.25">
      <c r="A1435" t="s">
        <v>53792</v>
      </c>
      <c r="B1435" t="s">
        <v>42101</v>
      </c>
      <c r="C1435" t="s">
        <v>42102</v>
      </c>
      <c r="D1435" t="s">
        <v>41892</v>
      </c>
      <c r="F1435" t="s">
        <v>53793</v>
      </c>
      <c r="G1435" t="s">
        <v>2806</v>
      </c>
      <c r="H1435" s="20" t="s">
        <v>23723</v>
      </c>
      <c r="I1435" t="s">
        <v>53794</v>
      </c>
      <c r="J1435" t="s">
        <v>37024</v>
      </c>
      <c r="K1435">
        <v>98</v>
      </c>
      <c r="L1435">
        <v>3</v>
      </c>
      <c r="M1435">
        <v>20</v>
      </c>
      <c r="N1435">
        <v>51</v>
      </c>
      <c r="O1435">
        <v>4</v>
      </c>
      <c r="P1435">
        <v>0</v>
      </c>
      <c r="Q1435">
        <v>0</v>
      </c>
      <c r="R1435">
        <v>4</v>
      </c>
      <c r="S1435">
        <v>5</v>
      </c>
      <c r="T1435">
        <v>2</v>
      </c>
      <c r="U1435">
        <v>2</v>
      </c>
      <c r="V1435">
        <v>5</v>
      </c>
      <c r="W1435">
        <v>2</v>
      </c>
    </row>
    <row r="1436" spans="1:23" x14ac:dyDescent="0.25">
      <c r="A1436" t="s">
        <v>55109</v>
      </c>
      <c r="B1436" t="s">
        <v>55110</v>
      </c>
      <c r="C1436" t="s">
        <v>55111</v>
      </c>
      <c r="D1436" t="s">
        <v>41892</v>
      </c>
      <c r="F1436" t="s">
        <v>55112</v>
      </c>
      <c r="G1436" t="s">
        <v>55113</v>
      </c>
      <c r="I1436" t="s">
        <v>55114</v>
      </c>
      <c r="J1436" t="s">
        <v>37024</v>
      </c>
      <c r="K1436">
        <v>98</v>
      </c>
      <c r="L1436">
        <v>1</v>
      </c>
      <c r="M1436">
        <v>4</v>
      </c>
      <c r="N1436">
        <v>14</v>
      </c>
      <c r="O1436">
        <v>0</v>
      </c>
      <c r="P1436">
        <v>27</v>
      </c>
      <c r="Q1436">
        <v>21</v>
      </c>
      <c r="R1436">
        <v>8</v>
      </c>
      <c r="S1436">
        <v>6</v>
      </c>
      <c r="T1436">
        <v>1</v>
      </c>
      <c r="U1436">
        <v>4</v>
      </c>
      <c r="V1436">
        <v>6</v>
      </c>
      <c r="W1436">
        <v>6</v>
      </c>
    </row>
    <row r="1437" spans="1:23" x14ac:dyDescent="0.25">
      <c r="A1437" t="s">
        <v>1016</v>
      </c>
      <c r="B1437" s="22" t="s">
        <v>940</v>
      </c>
      <c r="C1437" t="s">
        <v>42453</v>
      </c>
      <c r="D1437" t="s">
        <v>41892</v>
      </c>
      <c r="F1437" t="s">
        <v>47678</v>
      </c>
      <c r="G1437" t="s">
        <v>1017</v>
      </c>
      <c r="H1437" s="20" t="s">
        <v>1018</v>
      </c>
      <c r="I1437" t="s">
        <v>47679</v>
      </c>
      <c r="J1437" t="s">
        <v>37024</v>
      </c>
      <c r="K1437">
        <v>97</v>
      </c>
      <c r="L1437">
        <v>2</v>
      </c>
      <c r="M1437">
        <v>5</v>
      </c>
      <c r="N1437">
        <v>7</v>
      </c>
      <c r="O1437">
        <v>5</v>
      </c>
      <c r="P1437">
        <v>3</v>
      </c>
      <c r="Q1437">
        <v>3</v>
      </c>
      <c r="R1437">
        <v>0</v>
      </c>
      <c r="S1437">
        <v>12</v>
      </c>
      <c r="T1437">
        <v>2</v>
      </c>
      <c r="U1437">
        <v>11</v>
      </c>
      <c r="V1437">
        <v>45</v>
      </c>
      <c r="W1437">
        <v>2</v>
      </c>
    </row>
    <row r="1438" spans="1:23" x14ac:dyDescent="0.25">
      <c r="A1438" t="s">
        <v>5418</v>
      </c>
      <c r="B1438" t="s">
        <v>1428</v>
      </c>
      <c r="C1438" t="s">
        <v>41569</v>
      </c>
      <c r="D1438" t="s">
        <v>5046</v>
      </c>
      <c r="G1438" t="s">
        <v>5419</v>
      </c>
      <c r="H1438" s="20" t="s">
        <v>5420</v>
      </c>
      <c r="J1438" t="s">
        <v>37024</v>
      </c>
      <c r="K1438">
        <v>97</v>
      </c>
      <c r="L1438">
        <v>6</v>
      </c>
      <c r="M1438">
        <v>0</v>
      </c>
      <c r="N1438">
        <v>9</v>
      </c>
      <c r="O1438">
        <v>6</v>
      </c>
      <c r="P1438">
        <v>6</v>
      </c>
      <c r="Q1438">
        <v>1</v>
      </c>
      <c r="R1438">
        <v>4</v>
      </c>
      <c r="S1438">
        <v>1</v>
      </c>
      <c r="T1438">
        <v>7</v>
      </c>
      <c r="U1438">
        <v>26</v>
      </c>
      <c r="V1438">
        <v>23</v>
      </c>
      <c r="W1438">
        <v>8</v>
      </c>
    </row>
    <row r="1439" spans="1:23" x14ac:dyDescent="0.25">
      <c r="A1439" t="s">
        <v>33207</v>
      </c>
      <c r="B1439" t="s">
        <v>1440</v>
      </c>
      <c r="C1439" t="s">
        <v>37022</v>
      </c>
      <c r="D1439" t="s">
        <v>31215</v>
      </c>
      <c r="E1439" t="s">
        <v>33208</v>
      </c>
      <c r="F1439" t="s">
        <v>37381</v>
      </c>
      <c r="G1439" t="s">
        <v>33209</v>
      </c>
      <c r="H1439" s="20" t="s">
        <v>33210</v>
      </c>
      <c r="J1439" t="s">
        <v>37024</v>
      </c>
      <c r="K1439">
        <v>97</v>
      </c>
      <c r="L1439">
        <v>7</v>
      </c>
      <c r="M1439">
        <v>9</v>
      </c>
      <c r="N1439">
        <v>13</v>
      </c>
      <c r="O1439">
        <v>6</v>
      </c>
      <c r="P1439">
        <v>3</v>
      </c>
      <c r="Q1439">
        <v>15</v>
      </c>
      <c r="R1439">
        <v>7</v>
      </c>
      <c r="S1439">
        <v>0</v>
      </c>
      <c r="T1439">
        <v>3</v>
      </c>
      <c r="U1439">
        <v>13</v>
      </c>
      <c r="V1439">
        <v>14</v>
      </c>
      <c r="W1439">
        <v>7</v>
      </c>
    </row>
    <row r="1440" spans="1:23" x14ac:dyDescent="0.25">
      <c r="A1440" t="s">
        <v>2452</v>
      </c>
      <c r="B1440" t="s">
        <v>1558</v>
      </c>
      <c r="C1440" t="s">
        <v>43154</v>
      </c>
      <c r="D1440" t="s">
        <v>41892</v>
      </c>
      <c r="F1440" t="s">
        <v>44504</v>
      </c>
      <c r="G1440" t="s">
        <v>2453</v>
      </c>
      <c r="H1440" s="20" t="s">
        <v>2454</v>
      </c>
      <c r="I1440" t="s">
        <v>44505</v>
      </c>
      <c r="J1440" t="s">
        <v>37024</v>
      </c>
      <c r="K1440">
        <v>97</v>
      </c>
      <c r="L1440">
        <v>4</v>
      </c>
      <c r="M1440">
        <v>3</v>
      </c>
      <c r="N1440">
        <v>14</v>
      </c>
      <c r="O1440">
        <v>5</v>
      </c>
      <c r="P1440">
        <v>0</v>
      </c>
      <c r="Q1440">
        <v>1</v>
      </c>
      <c r="R1440">
        <v>3</v>
      </c>
      <c r="S1440">
        <v>3</v>
      </c>
      <c r="T1440">
        <v>10</v>
      </c>
      <c r="U1440">
        <v>27</v>
      </c>
      <c r="V1440">
        <v>21</v>
      </c>
      <c r="W1440">
        <v>6</v>
      </c>
    </row>
    <row r="1441" spans="1:23" x14ac:dyDescent="0.25">
      <c r="A1441" t="s">
        <v>45172</v>
      </c>
      <c r="B1441" t="s">
        <v>45173</v>
      </c>
      <c r="C1441" t="s">
        <v>45174</v>
      </c>
      <c r="D1441" t="s">
        <v>41892</v>
      </c>
      <c r="F1441" t="s">
        <v>45175</v>
      </c>
      <c r="G1441" t="s">
        <v>45176</v>
      </c>
      <c r="I1441" t="s">
        <v>45177</v>
      </c>
      <c r="J1441" t="s">
        <v>37024</v>
      </c>
      <c r="K1441">
        <v>97</v>
      </c>
      <c r="L1441">
        <v>2</v>
      </c>
      <c r="M1441">
        <v>16</v>
      </c>
      <c r="N1441">
        <v>9</v>
      </c>
      <c r="O1441">
        <v>8</v>
      </c>
      <c r="P1441">
        <v>5</v>
      </c>
      <c r="Q1441">
        <v>16</v>
      </c>
      <c r="R1441">
        <v>3</v>
      </c>
      <c r="S1441">
        <v>11</v>
      </c>
      <c r="T1441">
        <v>2</v>
      </c>
      <c r="U1441">
        <v>10</v>
      </c>
      <c r="V1441">
        <v>14</v>
      </c>
      <c r="W1441">
        <v>1</v>
      </c>
    </row>
    <row r="1442" spans="1:23" x14ac:dyDescent="0.25">
      <c r="A1442" t="s">
        <v>45456</v>
      </c>
      <c r="B1442" t="s">
        <v>45457</v>
      </c>
      <c r="C1442" t="s">
        <v>45458</v>
      </c>
      <c r="D1442" t="s">
        <v>41892</v>
      </c>
      <c r="F1442" t="s">
        <v>45459</v>
      </c>
      <c r="G1442" t="s">
        <v>45460</v>
      </c>
      <c r="I1442" t="s">
        <v>45461</v>
      </c>
      <c r="J1442" t="s">
        <v>37024</v>
      </c>
      <c r="K1442">
        <v>97</v>
      </c>
      <c r="L1442">
        <v>0</v>
      </c>
      <c r="M1442">
        <v>7</v>
      </c>
      <c r="N1442">
        <v>21</v>
      </c>
      <c r="O1442">
        <v>6</v>
      </c>
      <c r="P1442">
        <v>1</v>
      </c>
      <c r="Q1442">
        <v>10</v>
      </c>
      <c r="R1442">
        <v>6</v>
      </c>
      <c r="S1442">
        <v>6</v>
      </c>
      <c r="T1442">
        <v>6</v>
      </c>
      <c r="U1442">
        <v>14</v>
      </c>
      <c r="V1442">
        <v>20</v>
      </c>
      <c r="W1442">
        <v>0</v>
      </c>
    </row>
    <row r="1443" spans="1:23" x14ac:dyDescent="0.25">
      <c r="A1443" t="s">
        <v>46438</v>
      </c>
      <c r="B1443" t="s">
        <v>42123</v>
      </c>
      <c r="C1443" t="s">
        <v>42124</v>
      </c>
      <c r="D1443" t="s">
        <v>41892</v>
      </c>
      <c r="F1443" t="s">
        <v>46439</v>
      </c>
      <c r="G1443" t="s">
        <v>2656</v>
      </c>
      <c r="H1443" s="20" t="s">
        <v>2657</v>
      </c>
      <c r="I1443" t="s">
        <v>46440</v>
      </c>
      <c r="J1443" t="s">
        <v>37024</v>
      </c>
      <c r="K1443">
        <v>97</v>
      </c>
      <c r="L1443">
        <v>2</v>
      </c>
      <c r="M1443">
        <v>9</v>
      </c>
      <c r="N1443">
        <v>16</v>
      </c>
      <c r="O1443">
        <v>9</v>
      </c>
      <c r="P1443">
        <v>4</v>
      </c>
      <c r="Q1443">
        <v>4</v>
      </c>
      <c r="R1443">
        <v>13</v>
      </c>
      <c r="S1443">
        <v>5</v>
      </c>
      <c r="T1443">
        <v>4</v>
      </c>
      <c r="U1443">
        <v>12</v>
      </c>
      <c r="V1443">
        <v>10</v>
      </c>
      <c r="W1443">
        <v>9</v>
      </c>
    </row>
    <row r="1444" spans="1:23" x14ac:dyDescent="0.25">
      <c r="A1444" t="s">
        <v>49901</v>
      </c>
      <c r="B1444" t="s">
        <v>49902</v>
      </c>
      <c r="C1444" t="s">
        <v>49903</v>
      </c>
      <c r="D1444" t="s">
        <v>41892</v>
      </c>
      <c r="F1444" t="s">
        <v>49904</v>
      </c>
      <c r="G1444" t="s">
        <v>49905</v>
      </c>
      <c r="I1444" t="s">
        <v>49906</v>
      </c>
      <c r="J1444" t="s">
        <v>37024</v>
      </c>
      <c r="K1444">
        <v>97</v>
      </c>
      <c r="L1444">
        <v>0</v>
      </c>
      <c r="M1444">
        <v>2</v>
      </c>
      <c r="N1444">
        <v>15</v>
      </c>
      <c r="O1444">
        <v>5</v>
      </c>
      <c r="P1444">
        <v>0</v>
      </c>
      <c r="Q1444">
        <v>8</v>
      </c>
      <c r="R1444">
        <v>9</v>
      </c>
      <c r="S1444">
        <v>5</v>
      </c>
      <c r="T1444">
        <v>0</v>
      </c>
      <c r="U1444">
        <v>17</v>
      </c>
      <c r="V1444">
        <v>29</v>
      </c>
      <c r="W1444">
        <v>7</v>
      </c>
    </row>
    <row r="1445" spans="1:23" x14ac:dyDescent="0.25">
      <c r="A1445" t="s">
        <v>1108</v>
      </c>
      <c r="B1445" t="s">
        <v>1440</v>
      </c>
      <c r="C1445" t="s">
        <v>37022</v>
      </c>
      <c r="D1445" t="s">
        <v>31215</v>
      </c>
      <c r="E1445" t="s">
        <v>38470</v>
      </c>
      <c r="F1445" t="s">
        <v>38471</v>
      </c>
      <c r="G1445" t="s">
        <v>1109</v>
      </c>
      <c r="H1445" s="20" t="s">
        <v>38472</v>
      </c>
      <c r="J1445" t="s">
        <v>37024</v>
      </c>
      <c r="K1445">
        <v>97</v>
      </c>
      <c r="L1445">
        <v>2</v>
      </c>
      <c r="M1445">
        <v>19</v>
      </c>
      <c r="N1445">
        <v>16</v>
      </c>
      <c r="O1445">
        <v>10</v>
      </c>
      <c r="P1445">
        <v>2</v>
      </c>
      <c r="Q1445">
        <v>9</v>
      </c>
      <c r="R1445">
        <v>2</v>
      </c>
      <c r="S1445">
        <v>5</v>
      </c>
      <c r="T1445">
        <v>8</v>
      </c>
      <c r="U1445">
        <v>11</v>
      </c>
      <c r="V1445">
        <v>11</v>
      </c>
      <c r="W1445">
        <v>2</v>
      </c>
    </row>
    <row r="1446" spans="1:23" x14ac:dyDescent="0.25">
      <c r="A1446" t="s">
        <v>52576</v>
      </c>
      <c r="B1446" t="s">
        <v>52577</v>
      </c>
      <c r="C1446" t="s">
        <v>52578</v>
      </c>
      <c r="D1446" t="s">
        <v>41892</v>
      </c>
      <c r="F1446" t="s">
        <v>52579</v>
      </c>
      <c r="G1446" t="s">
        <v>52580</v>
      </c>
      <c r="H1446" s="20" t="s">
        <v>52581</v>
      </c>
      <c r="I1446" t="s">
        <v>52582</v>
      </c>
      <c r="J1446" t="s">
        <v>37024</v>
      </c>
      <c r="K1446">
        <v>97</v>
      </c>
      <c r="L1446">
        <v>5</v>
      </c>
      <c r="M1446">
        <v>6</v>
      </c>
      <c r="N1446">
        <v>25</v>
      </c>
      <c r="O1446">
        <v>11</v>
      </c>
      <c r="P1446">
        <v>4</v>
      </c>
      <c r="Q1446">
        <v>3</v>
      </c>
      <c r="R1446">
        <v>7</v>
      </c>
      <c r="S1446">
        <v>0</v>
      </c>
      <c r="T1446">
        <v>3</v>
      </c>
      <c r="U1446">
        <v>3</v>
      </c>
      <c r="V1446">
        <v>22</v>
      </c>
      <c r="W1446">
        <v>8</v>
      </c>
    </row>
    <row r="1447" spans="1:23" x14ac:dyDescent="0.25">
      <c r="A1447" t="s">
        <v>58127</v>
      </c>
      <c r="B1447" t="s">
        <v>58128</v>
      </c>
      <c r="D1447" t="s">
        <v>58</v>
      </c>
      <c r="F1447" t="s">
        <v>58129</v>
      </c>
      <c r="G1447" t="s">
        <v>58130</v>
      </c>
      <c r="H1447" s="20" t="s">
        <v>58131</v>
      </c>
      <c r="J1447" t="s">
        <v>37024</v>
      </c>
      <c r="K1447">
        <v>97</v>
      </c>
      <c r="L1447">
        <v>4</v>
      </c>
      <c r="M1447">
        <v>6</v>
      </c>
      <c r="N1447">
        <v>17</v>
      </c>
      <c r="O1447">
        <v>5</v>
      </c>
      <c r="P1447">
        <v>1</v>
      </c>
      <c r="Q1447">
        <v>1</v>
      </c>
      <c r="R1447">
        <v>3</v>
      </c>
      <c r="S1447">
        <v>0</v>
      </c>
      <c r="T1447">
        <v>17</v>
      </c>
      <c r="U1447">
        <v>5</v>
      </c>
      <c r="V1447">
        <v>10</v>
      </c>
      <c r="W1447">
        <v>28</v>
      </c>
    </row>
    <row r="1448" spans="1:23" x14ac:dyDescent="0.25">
      <c r="A1448" t="s">
        <v>59147</v>
      </c>
      <c r="B1448" t="s">
        <v>58506</v>
      </c>
      <c r="D1448" t="s">
        <v>58507</v>
      </c>
      <c r="E1448" t="s">
        <v>59148</v>
      </c>
      <c r="G1448" t="s">
        <v>59149</v>
      </c>
      <c r="J1448" t="s">
        <v>37024</v>
      </c>
      <c r="K1448">
        <v>97</v>
      </c>
      <c r="L1448">
        <v>14</v>
      </c>
      <c r="M1448">
        <v>11</v>
      </c>
      <c r="N1448">
        <v>5</v>
      </c>
      <c r="O1448">
        <v>8</v>
      </c>
      <c r="P1448">
        <v>4</v>
      </c>
      <c r="Q1448">
        <v>5</v>
      </c>
      <c r="R1448">
        <v>5</v>
      </c>
      <c r="S1448">
        <v>7</v>
      </c>
      <c r="T1448">
        <v>18</v>
      </c>
      <c r="U1448">
        <v>14</v>
      </c>
      <c r="V1448">
        <v>5</v>
      </c>
      <c r="W1448">
        <v>1</v>
      </c>
    </row>
    <row r="1449" spans="1:23" x14ac:dyDescent="0.25">
      <c r="A1449" t="s">
        <v>31121</v>
      </c>
      <c r="B1449" s="22" t="s">
        <v>1418</v>
      </c>
      <c r="C1449" t="s">
        <v>38998</v>
      </c>
      <c r="D1449" t="s">
        <v>31065</v>
      </c>
      <c r="E1449" t="s">
        <v>31122</v>
      </c>
      <c r="F1449" t="s">
        <v>39042</v>
      </c>
      <c r="G1449" t="s">
        <v>31123</v>
      </c>
      <c r="H1449" s="20" t="s">
        <v>31124</v>
      </c>
      <c r="J1449" t="s">
        <v>37024</v>
      </c>
      <c r="K1449">
        <v>96</v>
      </c>
      <c r="L1449">
        <v>1</v>
      </c>
      <c r="M1449">
        <v>0</v>
      </c>
      <c r="N1449">
        <v>0</v>
      </c>
      <c r="O1449">
        <v>0</v>
      </c>
      <c r="P1449">
        <v>1</v>
      </c>
      <c r="Q1449">
        <v>6</v>
      </c>
      <c r="R1449">
        <v>8</v>
      </c>
      <c r="S1449">
        <v>3</v>
      </c>
      <c r="T1449">
        <v>0</v>
      </c>
      <c r="U1449">
        <v>57</v>
      </c>
      <c r="V1449">
        <v>13</v>
      </c>
      <c r="W1449">
        <v>7</v>
      </c>
    </row>
    <row r="1450" spans="1:23" x14ac:dyDescent="0.25">
      <c r="A1450" t="s">
        <v>48898</v>
      </c>
      <c r="B1450" s="22" t="s">
        <v>48000</v>
      </c>
      <c r="C1450" t="s">
        <v>48001</v>
      </c>
      <c r="D1450" t="s">
        <v>41892</v>
      </c>
      <c r="F1450" t="s">
        <v>48899</v>
      </c>
      <c r="G1450" t="s">
        <v>48900</v>
      </c>
      <c r="H1450" s="20" t="s">
        <v>48901</v>
      </c>
      <c r="I1450" t="s">
        <v>48902</v>
      </c>
      <c r="J1450" t="s">
        <v>37024</v>
      </c>
      <c r="K1450">
        <v>96</v>
      </c>
      <c r="L1450">
        <v>3</v>
      </c>
      <c r="M1450">
        <v>9</v>
      </c>
      <c r="N1450">
        <v>15</v>
      </c>
      <c r="O1450">
        <v>8</v>
      </c>
      <c r="P1450">
        <v>3</v>
      </c>
      <c r="Q1450">
        <v>7</v>
      </c>
      <c r="R1450">
        <v>12</v>
      </c>
      <c r="S1450">
        <v>3</v>
      </c>
      <c r="T1450">
        <v>4</v>
      </c>
      <c r="U1450">
        <v>8</v>
      </c>
      <c r="V1450">
        <v>19</v>
      </c>
      <c r="W1450">
        <v>5</v>
      </c>
    </row>
    <row r="1451" spans="1:23" x14ac:dyDescent="0.25">
      <c r="A1451" t="s">
        <v>2258</v>
      </c>
      <c r="B1451" s="22" t="s">
        <v>52703</v>
      </c>
      <c r="C1451" t="s">
        <v>52704</v>
      </c>
      <c r="D1451" t="s">
        <v>41892</v>
      </c>
      <c r="F1451" t="s">
        <v>52705</v>
      </c>
      <c r="G1451" t="s">
        <v>2259</v>
      </c>
      <c r="H1451" s="20" t="s">
        <v>2260</v>
      </c>
      <c r="I1451" t="s">
        <v>52706</v>
      </c>
      <c r="J1451" t="s">
        <v>37024</v>
      </c>
      <c r="K1451">
        <v>96</v>
      </c>
      <c r="L1451">
        <v>0</v>
      </c>
      <c r="M1451">
        <v>16</v>
      </c>
      <c r="N1451">
        <v>16</v>
      </c>
      <c r="O1451">
        <v>10</v>
      </c>
      <c r="P1451">
        <v>5</v>
      </c>
      <c r="Q1451">
        <v>6</v>
      </c>
      <c r="R1451">
        <v>7</v>
      </c>
      <c r="S1451">
        <v>2</v>
      </c>
      <c r="T1451">
        <v>5</v>
      </c>
      <c r="U1451">
        <v>6</v>
      </c>
      <c r="V1451">
        <v>17</v>
      </c>
      <c r="W1451">
        <v>6</v>
      </c>
    </row>
    <row r="1452" spans="1:23" x14ac:dyDescent="0.25">
      <c r="A1452" t="s">
        <v>2355</v>
      </c>
      <c r="B1452" s="22" t="s">
        <v>53859</v>
      </c>
      <c r="C1452" t="s">
        <v>53860</v>
      </c>
      <c r="D1452" t="s">
        <v>41892</v>
      </c>
      <c r="F1452" t="s">
        <v>53868</v>
      </c>
      <c r="G1452" t="s">
        <v>2356</v>
      </c>
      <c r="I1452" t="s">
        <v>53869</v>
      </c>
      <c r="J1452" t="s">
        <v>37024</v>
      </c>
      <c r="K1452">
        <v>96</v>
      </c>
      <c r="L1452">
        <v>3</v>
      </c>
      <c r="M1452">
        <v>4</v>
      </c>
      <c r="N1452">
        <v>15</v>
      </c>
      <c r="O1452">
        <v>11</v>
      </c>
      <c r="P1452">
        <v>2</v>
      </c>
      <c r="Q1452">
        <v>5</v>
      </c>
      <c r="R1452">
        <v>13</v>
      </c>
      <c r="S1452">
        <v>0</v>
      </c>
      <c r="T1452">
        <v>14</v>
      </c>
      <c r="U1452">
        <v>11</v>
      </c>
      <c r="V1452">
        <v>12</v>
      </c>
      <c r="W1452">
        <v>6</v>
      </c>
    </row>
    <row r="1453" spans="1:23" x14ac:dyDescent="0.25">
      <c r="A1453" t="s">
        <v>54663</v>
      </c>
      <c r="B1453" s="22" t="s">
        <v>48000</v>
      </c>
      <c r="D1453" t="s">
        <v>72701</v>
      </c>
      <c r="G1453" t="s">
        <v>54665</v>
      </c>
      <c r="H1453" s="20" t="s">
        <v>54666</v>
      </c>
      <c r="J1453" t="s">
        <v>37024</v>
      </c>
      <c r="K1453">
        <v>96</v>
      </c>
      <c r="L1453">
        <v>7</v>
      </c>
      <c r="M1453">
        <v>6</v>
      </c>
      <c r="N1453">
        <v>10</v>
      </c>
      <c r="O1453">
        <v>7</v>
      </c>
      <c r="P1453">
        <v>10</v>
      </c>
      <c r="Q1453">
        <v>11</v>
      </c>
      <c r="R1453">
        <v>9</v>
      </c>
      <c r="S1453">
        <v>4</v>
      </c>
      <c r="T1453">
        <v>6</v>
      </c>
      <c r="U1453">
        <v>9</v>
      </c>
      <c r="V1453">
        <v>8</v>
      </c>
      <c r="W1453">
        <v>9</v>
      </c>
    </row>
    <row r="1454" spans="1:23" x14ac:dyDescent="0.25">
      <c r="A1454" t="s">
        <v>58008</v>
      </c>
      <c r="B1454" t="s">
        <v>58009</v>
      </c>
      <c r="D1454" t="s">
        <v>58</v>
      </c>
      <c r="F1454" t="s">
        <v>58010</v>
      </c>
      <c r="G1454" t="s">
        <v>58011</v>
      </c>
      <c r="H1454" s="20" t="s">
        <v>58012</v>
      </c>
      <c r="J1454" t="s">
        <v>37024</v>
      </c>
      <c r="K1454">
        <v>96</v>
      </c>
      <c r="L1454">
        <v>10</v>
      </c>
      <c r="M1454">
        <v>2</v>
      </c>
      <c r="N1454">
        <v>3</v>
      </c>
      <c r="O1454">
        <v>2</v>
      </c>
      <c r="P1454">
        <v>8</v>
      </c>
      <c r="Q1454">
        <v>3</v>
      </c>
      <c r="R1454">
        <v>14</v>
      </c>
      <c r="S1454">
        <v>3</v>
      </c>
      <c r="T1454">
        <v>8</v>
      </c>
      <c r="U1454">
        <v>25</v>
      </c>
      <c r="V1454">
        <v>3</v>
      </c>
      <c r="W1454">
        <v>15</v>
      </c>
    </row>
    <row r="1455" spans="1:23" x14ac:dyDescent="0.25">
      <c r="A1455" t="s">
        <v>58591</v>
      </c>
      <c r="B1455" t="s">
        <v>58506</v>
      </c>
      <c r="D1455" t="s">
        <v>58507</v>
      </c>
      <c r="E1455" t="s">
        <v>58592</v>
      </c>
      <c r="G1455" t="s">
        <v>58593</v>
      </c>
      <c r="J1455" t="s">
        <v>37024</v>
      </c>
      <c r="K1455">
        <v>96</v>
      </c>
      <c r="L1455">
        <v>9</v>
      </c>
      <c r="M1455">
        <v>17</v>
      </c>
      <c r="N1455">
        <v>21</v>
      </c>
      <c r="O1455">
        <v>9</v>
      </c>
      <c r="P1455">
        <v>2</v>
      </c>
      <c r="Q1455">
        <v>5</v>
      </c>
      <c r="R1455">
        <v>8</v>
      </c>
      <c r="S1455">
        <v>1</v>
      </c>
      <c r="T1455">
        <v>2</v>
      </c>
      <c r="U1455">
        <v>9</v>
      </c>
      <c r="V1455">
        <v>6</v>
      </c>
      <c r="W1455">
        <v>7</v>
      </c>
    </row>
    <row r="1456" spans="1:23" x14ac:dyDescent="0.25">
      <c r="A1456" t="s">
        <v>58657</v>
      </c>
      <c r="B1456" t="s">
        <v>58506</v>
      </c>
      <c r="D1456" t="s">
        <v>58507</v>
      </c>
      <c r="E1456" t="s">
        <v>58658</v>
      </c>
      <c r="G1456" t="s">
        <v>58659</v>
      </c>
      <c r="J1456" t="s">
        <v>37024</v>
      </c>
      <c r="K1456">
        <v>96</v>
      </c>
      <c r="L1456">
        <v>1</v>
      </c>
      <c r="M1456">
        <v>5</v>
      </c>
      <c r="N1456">
        <v>23</v>
      </c>
      <c r="O1456">
        <v>13</v>
      </c>
      <c r="P1456">
        <v>5</v>
      </c>
      <c r="Q1456">
        <v>1</v>
      </c>
      <c r="R1456">
        <v>1</v>
      </c>
      <c r="S1456">
        <v>5</v>
      </c>
      <c r="T1456">
        <v>2</v>
      </c>
      <c r="U1456">
        <v>21</v>
      </c>
      <c r="V1456">
        <v>18</v>
      </c>
      <c r="W1456">
        <v>1</v>
      </c>
    </row>
    <row r="1457" spans="1:23" x14ac:dyDescent="0.25">
      <c r="A1457" t="s">
        <v>2630</v>
      </c>
      <c r="B1457" t="s">
        <v>42123</v>
      </c>
      <c r="C1457" t="s">
        <v>42124</v>
      </c>
      <c r="D1457" t="s">
        <v>41892</v>
      </c>
      <c r="F1457" t="s">
        <v>47809</v>
      </c>
      <c r="G1457" t="s">
        <v>2631</v>
      </c>
      <c r="H1457" s="20" t="s">
        <v>10774</v>
      </c>
      <c r="I1457" t="s">
        <v>47810</v>
      </c>
      <c r="J1457" t="s">
        <v>37024</v>
      </c>
      <c r="K1457">
        <v>96</v>
      </c>
      <c r="L1457">
        <v>7</v>
      </c>
      <c r="M1457">
        <v>10</v>
      </c>
      <c r="N1457">
        <v>24</v>
      </c>
      <c r="O1457">
        <v>4</v>
      </c>
      <c r="P1457">
        <v>2</v>
      </c>
      <c r="Q1457">
        <v>9</v>
      </c>
      <c r="R1457">
        <v>3</v>
      </c>
      <c r="S1457">
        <v>2</v>
      </c>
      <c r="T1457">
        <v>2</v>
      </c>
      <c r="U1457">
        <v>9</v>
      </c>
      <c r="V1457">
        <v>18</v>
      </c>
      <c r="W1457">
        <v>6</v>
      </c>
    </row>
    <row r="1458" spans="1:23" x14ac:dyDescent="0.25">
      <c r="A1458" t="s">
        <v>2581</v>
      </c>
      <c r="B1458" t="s">
        <v>42465</v>
      </c>
      <c r="C1458" t="s">
        <v>42466</v>
      </c>
      <c r="D1458" t="s">
        <v>41892</v>
      </c>
      <c r="F1458" t="s">
        <v>49378</v>
      </c>
      <c r="G1458" t="s">
        <v>2582</v>
      </c>
      <c r="H1458" s="20" t="s">
        <v>2583</v>
      </c>
      <c r="I1458" t="s">
        <v>49379</v>
      </c>
      <c r="J1458" t="s">
        <v>37024</v>
      </c>
      <c r="K1458">
        <v>96</v>
      </c>
      <c r="L1458">
        <v>1</v>
      </c>
      <c r="M1458">
        <v>10</v>
      </c>
      <c r="N1458">
        <v>5</v>
      </c>
      <c r="O1458">
        <v>5</v>
      </c>
      <c r="P1458">
        <v>6</v>
      </c>
      <c r="Q1458">
        <v>2</v>
      </c>
      <c r="R1458">
        <v>5</v>
      </c>
      <c r="S1458">
        <v>6</v>
      </c>
      <c r="T1458">
        <v>2</v>
      </c>
      <c r="U1458">
        <v>30</v>
      </c>
      <c r="V1458">
        <v>13</v>
      </c>
      <c r="W1458">
        <v>11</v>
      </c>
    </row>
    <row r="1459" spans="1:23" x14ac:dyDescent="0.25">
      <c r="A1459" t="s">
        <v>50269</v>
      </c>
      <c r="B1459" t="s">
        <v>50270</v>
      </c>
      <c r="C1459" t="s">
        <v>50271</v>
      </c>
      <c r="D1459" t="s">
        <v>41892</v>
      </c>
      <c r="F1459" t="s">
        <v>50272</v>
      </c>
      <c r="G1459" t="s">
        <v>50273</v>
      </c>
      <c r="H1459" s="20" t="s">
        <v>50274</v>
      </c>
      <c r="I1459" t="s">
        <v>50275</v>
      </c>
      <c r="J1459" t="s">
        <v>37024</v>
      </c>
      <c r="K1459">
        <v>96</v>
      </c>
      <c r="L1459">
        <v>8</v>
      </c>
      <c r="M1459">
        <v>13</v>
      </c>
      <c r="N1459">
        <v>9</v>
      </c>
      <c r="O1459">
        <v>7</v>
      </c>
      <c r="P1459">
        <v>3</v>
      </c>
      <c r="Q1459">
        <v>13</v>
      </c>
      <c r="R1459">
        <v>5</v>
      </c>
      <c r="S1459">
        <v>4</v>
      </c>
      <c r="T1459">
        <v>12</v>
      </c>
      <c r="U1459">
        <v>7</v>
      </c>
      <c r="V1459">
        <v>11</v>
      </c>
      <c r="W1459">
        <v>4</v>
      </c>
    </row>
    <row r="1460" spans="1:23" x14ac:dyDescent="0.25">
      <c r="A1460" t="s">
        <v>54495</v>
      </c>
      <c r="B1460" t="s">
        <v>43733</v>
      </c>
      <c r="C1460" t="s">
        <v>43734</v>
      </c>
      <c r="D1460" t="s">
        <v>41892</v>
      </c>
      <c r="F1460" t="s">
        <v>54496</v>
      </c>
      <c r="G1460" t="s">
        <v>54497</v>
      </c>
      <c r="H1460" s="20" t="s">
        <v>54498</v>
      </c>
      <c r="I1460" t="s">
        <v>54499</v>
      </c>
      <c r="J1460" t="s">
        <v>37024</v>
      </c>
      <c r="K1460">
        <v>96</v>
      </c>
      <c r="L1460">
        <v>3</v>
      </c>
      <c r="M1460">
        <v>4</v>
      </c>
      <c r="N1460">
        <v>16</v>
      </c>
      <c r="O1460">
        <v>5</v>
      </c>
      <c r="P1460">
        <v>2</v>
      </c>
      <c r="Q1460">
        <v>4</v>
      </c>
      <c r="R1460">
        <v>3</v>
      </c>
      <c r="S1460">
        <v>5</v>
      </c>
      <c r="T1460">
        <v>5</v>
      </c>
      <c r="U1460">
        <v>17</v>
      </c>
      <c r="V1460">
        <v>27</v>
      </c>
      <c r="W1460">
        <v>5</v>
      </c>
    </row>
    <row r="1461" spans="1:23" x14ac:dyDescent="0.25">
      <c r="A1461" t="s">
        <v>42403</v>
      </c>
      <c r="B1461" t="s">
        <v>42404</v>
      </c>
      <c r="C1461" t="s">
        <v>42405</v>
      </c>
      <c r="D1461" t="s">
        <v>41892</v>
      </c>
      <c r="F1461" t="s">
        <v>42406</v>
      </c>
      <c r="G1461" t="s">
        <v>42407</v>
      </c>
      <c r="I1461" t="s">
        <v>42408</v>
      </c>
      <c r="J1461" t="s">
        <v>37024</v>
      </c>
      <c r="K1461">
        <v>95</v>
      </c>
      <c r="L1461">
        <v>3</v>
      </c>
      <c r="M1461">
        <v>11</v>
      </c>
      <c r="N1461">
        <v>17</v>
      </c>
      <c r="O1461">
        <v>11</v>
      </c>
      <c r="P1461">
        <v>3</v>
      </c>
      <c r="Q1461">
        <v>10</v>
      </c>
      <c r="R1461">
        <v>17</v>
      </c>
      <c r="S1461">
        <v>0</v>
      </c>
      <c r="T1461">
        <v>1</v>
      </c>
      <c r="U1461">
        <v>5</v>
      </c>
      <c r="V1461">
        <v>13</v>
      </c>
      <c r="W1461">
        <v>4</v>
      </c>
    </row>
    <row r="1462" spans="1:23" x14ac:dyDescent="0.25">
      <c r="A1462" t="s">
        <v>42704</v>
      </c>
      <c r="B1462" t="s">
        <v>42705</v>
      </c>
      <c r="C1462" t="s">
        <v>42706</v>
      </c>
      <c r="D1462" t="s">
        <v>41892</v>
      </c>
      <c r="F1462" t="s">
        <v>42707</v>
      </c>
      <c r="G1462" t="s">
        <v>42708</v>
      </c>
      <c r="H1462" s="20" t="s">
        <v>42709</v>
      </c>
      <c r="I1462" t="s">
        <v>42710</v>
      </c>
      <c r="J1462" t="s">
        <v>37024</v>
      </c>
      <c r="K1462">
        <v>95</v>
      </c>
      <c r="L1462">
        <v>2</v>
      </c>
      <c r="M1462">
        <v>16</v>
      </c>
      <c r="N1462">
        <v>17</v>
      </c>
      <c r="O1462">
        <v>13</v>
      </c>
      <c r="P1462">
        <v>5</v>
      </c>
      <c r="Q1462">
        <v>10</v>
      </c>
      <c r="R1462">
        <v>2</v>
      </c>
      <c r="S1462">
        <v>1</v>
      </c>
      <c r="T1462">
        <v>2</v>
      </c>
      <c r="U1462">
        <v>6</v>
      </c>
      <c r="V1462">
        <v>19</v>
      </c>
      <c r="W1462">
        <v>2</v>
      </c>
    </row>
    <row r="1463" spans="1:23" x14ac:dyDescent="0.25">
      <c r="A1463" t="s">
        <v>43474</v>
      </c>
      <c r="B1463" t="s">
        <v>43475</v>
      </c>
      <c r="C1463" t="s">
        <v>43476</v>
      </c>
      <c r="D1463" t="s">
        <v>41892</v>
      </c>
      <c r="F1463" t="s">
        <v>43477</v>
      </c>
      <c r="G1463" t="s">
        <v>43478</v>
      </c>
      <c r="I1463" t="s">
        <v>43479</v>
      </c>
      <c r="J1463" t="s">
        <v>37024</v>
      </c>
      <c r="K1463">
        <v>95</v>
      </c>
      <c r="L1463">
        <v>10</v>
      </c>
      <c r="M1463">
        <v>5</v>
      </c>
      <c r="N1463">
        <v>27</v>
      </c>
      <c r="O1463">
        <v>12</v>
      </c>
      <c r="P1463">
        <v>10</v>
      </c>
      <c r="Q1463">
        <v>8</v>
      </c>
      <c r="R1463">
        <v>6</v>
      </c>
      <c r="S1463">
        <v>5</v>
      </c>
      <c r="T1463">
        <v>1</v>
      </c>
      <c r="U1463">
        <v>5</v>
      </c>
      <c r="V1463">
        <v>4</v>
      </c>
      <c r="W1463">
        <v>2</v>
      </c>
    </row>
    <row r="1464" spans="1:23" x14ac:dyDescent="0.25">
      <c r="A1464" t="s">
        <v>44678</v>
      </c>
      <c r="B1464" t="s">
        <v>44679</v>
      </c>
      <c r="C1464" t="s">
        <v>44680</v>
      </c>
      <c r="D1464" t="s">
        <v>41892</v>
      </c>
      <c r="F1464" t="s">
        <v>44681</v>
      </c>
      <c r="G1464" t="s">
        <v>44682</v>
      </c>
      <c r="H1464" s="20" t="s">
        <v>44683</v>
      </c>
      <c r="I1464" t="s">
        <v>44684</v>
      </c>
      <c r="J1464" t="s">
        <v>37024</v>
      </c>
      <c r="K1464">
        <v>95</v>
      </c>
      <c r="L1464">
        <v>1</v>
      </c>
      <c r="M1464">
        <v>6</v>
      </c>
      <c r="N1464">
        <v>18</v>
      </c>
      <c r="O1464">
        <v>5</v>
      </c>
      <c r="P1464">
        <v>7</v>
      </c>
      <c r="Q1464">
        <v>9</v>
      </c>
      <c r="R1464">
        <v>6</v>
      </c>
      <c r="S1464">
        <v>1</v>
      </c>
      <c r="T1464">
        <v>1</v>
      </c>
      <c r="U1464">
        <v>11</v>
      </c>
      <c r="V1464">
        <v>27</v>
      </c>
      <c r="W1464">
        <v>3</v>
      </c>
    </row>
    <row r="1465" spans="1:23" x14ac:dyDescent="0.25">
      <c r="A1465" t="s">
        <v>45345</v>
      </c>
      <c r="B1465" t="s">
        <v>2139</v>
      </c>
      <c r="C1465" t="s">
        <v>42144</v>
      </c>
      <c r="D1465" t="s">
        <v>41892</v>
      </c>
      <c r="F1465" t="s">
        <v>45346</v>
      </c>
      <c r="G1465" t="s">
        <v>2626</v>
      </c>
      <c r="H1465" s="20" t="s">
        <v>2627</v>
      </c>
      <c r="I1465" t="s">
        <v>45347</v>
      </c>
      <c r="J1465" t="s">
        <v>37024</v>
      </c>
      <c r="K1465">
        <v>95</v>
      </c>
      <c r="L1465">
        <v>0</v>
      </c>
      <c r="M1465">
        <v>12</v>
      </c>
      <c r="N1465">
        <v>14</v>
      </c>
      <c r="O1465">
        <v>5</v>
      </c>
      <c r="P1465">
        <v>7</v>
      </c>
      <c r="Q1465">
        <v>13</v>
      </c>
      <c r="R1465">
        <v>8</v>
      </c>
      <c r="S1465">
        <v>2</v>
      </c>
      <c r="T1465">
        <v>4</v>
      </c>
      <c r="U1465">
        <v>9</v>
      </c>
      <c r="V1465">
        <v>9</v>
      </c>
      <c r="W1465">
        <v>12</v>
      </c>
    </row>
    <row r="1466" spans="1:23" x14ac:dyDescent="0.25">
      <c r="A1466" t="s">
        <v>48247</v>
      </c>
      <c r="B1466" t="s">
        <v>48248</v>
      </c>
      <c r="C1466" t="s">
        <v>48249</v>
      </c>
      <c r="D1466" t="s">
        <v>41892</v>
      </c>
      <c r="F1466" t="s">
        <v>48250</v>
      </c>
      <c r="G1466" t="s">
        <v>48251</v>
      </c>
      <c r="I1466" t="s">
        <v>48252</v>
      </c>
      <c r="J1466" t="s">
        <v>37024</v>
      </c>
      <c r="K1466">
        <v>95</v>
      </c>
      <c r="L1466">
        <v>6</v>
      </c>
      <c r="M1466">
        <v>9</v>
      </c>
      <c r="N1466">
        <v>6</v>
      </c>
      <c r="O1466">
        <v>5</v>
      </c>
      <c r="P1466">
        <v>1</v>
      </c>
      <c r="Q1466">
        <v>10</v>
      </c>
      <c r="R1466">
        <v>13</v>
      </c>
      <c r="S1466">
        <v>4</v>
      </c>
      <c r="T1466">
        <v>9</v>
      </c>
      <c r="U1466">
        <v>11</v>
      </c>
      <c r="V1466">
        <v>11</v>
      </c>
      <c r="W1466">
        <v>10</v>
      </c>
    </row>
    <row r="1467" spans="1:23" x14ac:dyDescent="0.25">
      <c r="A1467" t="s">
        <v>58959</v>
      </c>
      <c r="B1467" t="s">
        <v>58506</v>
      </c>
      <c r="D1467" t="s">
        <v>58507</v>
      </c>
      <c r="E1467" t="s">
        <v>58960</v>
      </c>
      <c r="G1467" t="s">
        <v>58961</v>
      </c>
      <c r="J1467" t="s">
        <v>37024</v>
      </c>
      <c r="K1467">
        <v>95</v>
      </c>
      <c r="L1467">
        <v>6</v>
      </c>
      <c r="M1467">
        <v>11</v>
      </c>
      <c r="N1467">
        <v>14</v>
      </c>
      <c r="O1467">
        <v>17</v>
      </c>
      <c r="P1467">
        <v>3</v>
      </c>
      <c r="Q1467">
        <v>10</v>
      </c>
      <c r="R1467">
        <v>3</v>
      </c>
      <c r="S1467">
        <v>9</v>
      </c>
      <c r="T1467">
        <v>3</v>
      </c>
      <c r="U1467">
        <v>11</v>
      </c>
      <c r="V1467">
        <v>5</v>
      </c>
      <c r="W1467">
        <v>3</v>
      </c>
    </row>
    <row r="1468" spans="1:23" x14ac:dyDescent="0.25">
      <c r="A1468" t="s">
        <v>32578</v>
      </c>
      <c r="B1468" t="s">
        <v>1440</v>
      </c>
      <c r="C1468" t="s">
        <v>37022</v>
      </c>
      <c r="D1468" t="s">
        <v>31215</v>
      </c>
      <c r="E1468" t="s">
        <v>32579</v>
      </c>
      <c r="F1468" t="s">
        <v>38416</v>
      </c>
      <c r="G1468" t="s">
        <v>32580</v>
      </c>
      <c r="H1468" s="20" t="s">
        <v>32581</v>
      </c>
      <c r="J1468" t="s">
        <v>37024</v>
      </c>
      <c r="K1468">
        <v>95</v>
      </c>
      <c r="L1468">
        <v>10</v>
      </c>
      <c r="M1468">
        <v>4</v>
      </c>
      <c r="N1468">
        <v>7</v>
      </c>
      <c r="O1468">
        <v>6</v>
      </c>
      <c r="P1468">
        <v>8</v>
      </c>
      <c r="Q1468">
        <v>29</v>
      </c>
      <c r="R1468">
        <v>5</v>
      </c>
      <c r="S1468">
        <v>4</v>
      </c>
      <c r="T1468">
        <v>2</v>
      </c>
      <c r="U1468">
        <v>12</v>
      </c>
      <c r="V1468">
        <v>3</v>
      </c>
      <c r="W1468">
        <v>5</v>
      </c>
    </row>
    <row r="1469" spans="1:23" x14ac:dyDescent="0.25">
      <c r="A1469" t="s">
        <v>59018</v>
      </c>
      <c r="B1469" t="s">
        <v>58506</v>
      </c>
      <c r="D1469" t="s">
        <v>58507</v>
      </c>
      <c r="E1469" t="s">
        <v>59019</v>
      </c>
      <c r="G1469" t="s">
        <v>59020</v>
      </c>
      <c r="J1469" t="s">
        <v>37024</v>
      </c>
      <c r="K1469">
        <v>95</v>
      </c>
      <c r="L1469">
        <v>3</v>
      </c>
      <c r="M1469">
        <v>13</v>
      </c>
      <c r="N1469">
        <v>24</v>
      </c>
      <c r="O1469">
        <v>7</v>
      </c>
      <c r="P1469">
        <v>0</v>
      </c>
      <c r="Q1469">
        <v>5</v>
      </c>
      <c r="R1469">
        <v>3</v>
      </c>
      <c r="S1469">
        <v>0</v>
      </c>
      <c r="T1469">
        <v>5</v>
      </c>
      <c r="U1469">
        <v>16</v>
      </c>
      <c r="V1469">
        <v>19</v>
      </c>
      <c r="W1469">
        <v>0</v>
      </c>
    </row>
    <row r="1470" spans="1:23" x14ac:dyDescent="0.25">
      <c r="A1470" t="s">
        <v>50991</v>
      </c>
      <c r="B1470" t="s">
        <v>44407</v>
      </c>
      <c r="C1470" t="s">
        <v>44408</v>
      </c>
      <c r="D1470" t="s">
        <v>41892</v>
      </c>
      <c r="F1470" t="s">
        <v>50992</v>
      </c>
      <c r="G1470" t="s">
        <v>50993</v>
      </c>
      <c r="H1470" s="20" t="s">
        <v>50994</v>
      </c>
      <c r="I1470" t="s">
        <v>50995</v>
      </c>
      <c r="J1470" t="s">
        <v>37024</v>
      </c>
      <c r="K1470">
        <v>95</v>
      </c>
      <c r="L1470">
        <v>1</v>
      </c>
      <c r="M1470">
        <v>13</v>
      </c>
      <c r="N1470">
        <v>5</v>
      </c>
      <c r="O1470">
        <v>0</v>
      </c>
      <c r="P1470">
        <v>2</v>
      </c>
      <c r="Q1470">
        <v>3</v>
      </c>
      <c r="R1470">
        <v>7</v>
      </c>
      <c r="S1470">
        <v>1</v>
      </c>
      <c r="T1470">
        <v>10</v>
      </c>
      <c r="U1470">
        <v>19</v>
      </c>
      <c r="V1470">
        <v>29</v>
      </c>
      <c r="W1470">
        <v>5</v>
      </c>
    </row>
    <row r="1471" spans="1:23" x14ac:dyDescent="0.25">
      <c r="A1471" t="s">
        <v>2841</v>
      </c>
      <c r="B1471" t="s">
        <v>42101</v>
      </c>
      <c r="C1471" t="s">
        <v>42102</v>
      </c>
      <c r="D1471" t="s">
        <v>41892</v>
      </c>
      <c r="F1471" t="s">
        <v>51342</v>
      </c>
      <c r="G1471" t="s">
        <v>2842</v>
      </c>
      <c r="H1471" s="20" t="s">
        <v>2843</v>
      </c>
      <c r="I1471" t="s">
        <v>51343</v>
      </c>
      <c r="J1471" t="s">
        <v>37024</v>
      </c>
      <c r="K1471">
        <v>95</v>
      </c>
      <c r="L1471">
        <v>2</v>
      </c>
      <c r="M1471">
        <v>0</v>
      </c>
      <c r="N1471">
        <v>2</v>
      </c>
      <c r="O1471">
        <v>4</v>
      </c>
      <c r="P1471">
        <v>5</v>
      </c>
      <c r="Q1471">
        <v>1</v>
      </c>
      <c r="R1471">
        <v>23</v>
      </c>
      <c r="S1471">
        <v>24</v>
      </c>
      <c r="T1471">
        <v>9</v>
      </c>
      <c r="U1471">
        <v>14</v>
      </c>
      <c r="V1471">
        <v>8</v>
      </c>
      <c r="W1471">
        <v>3</v>
      </c>
    </row>
    <row r="1472" spans="1:23" x14ac:dyDescent="0.25">
      <c r="A1472" t="s">
        <v>5333</v>
      </c>
      <c r="B1472" t="s">
        <v>1428</v>
      </c>
      <c r="C1472" t="s">
        <v>41569</v>
      </c>
      <c r="D1472" t="s">
        <v>5046</v>
      </c>
      <c r="G1472" t="s">
        <v>2839</v>
      </c>
      <c r="H1472" s="20" t="s">
        <v>2840</v>
      </c>
      <c r="J1472" t="s">
        <v>37024</v>
      </c>
      <c r="K1472">
        <v>95</v>
      </c>
      <c r="L1472">
        <v>15</v>
      </c>
      <c r="M1472">
        <v>9</v>
      </c>
      <c r="N1472">
        <v>25</v>
      </c>
      <c r="O1472">
        <v>2</v>
      </c>
      <c r="P1472">
        <v>1</v>
      </c>
      <c r="Q1472">
        <v>4</v>
      </c>
      <c r="R1472">
        <v>7</v>
      </c>
      <c r="S1472">
        <v>3</v>
      </c>
      <c r="T1472">
        <v>2</v>
      </c>
      <c r="U1472">
        <v>6</v>
      </c>
      <c r="V1472">
        <v>19</v>
      </c>
      <c r="W1472">
        <v>2</v>
      </c>
    </row>
    <row r="1473" spans="1:23" x14ac:dyDescent="0.25">
      <c r="A1473" t="s">
        <v>32452</v>
      </c>
      <c r="B1473" t="s">
        <v>1440</v>
      </c>
      <c r="C1473" t="s">
        <v>37022</v>
      </c>
      <c r="D1473" t="s">
        <v>31215</v>
      </c>
      <c r="E1473" t="s">
        <v>32453</v>
      </c>
      <c r="F1473" t="s">
        <v>38881</v>
      </c>
      <c r="G1473" t="s">
        <v>32454</v>
      </c>
      <c r="H1473" s="20" t="s">
        <v>32455</v>
      </c>
      <c r="J1473" t="s">
        <v>37024</v>
      </c>
      <c r="K1473">
        <v>95</v>
      </c>
      <c r="L1473">
        <v>17</v>
      </c>
      <c r="M1473">
        <v>4</v>
      </c>
      <c r="N1473">
        <v>12</v>
      </c>
      <c r="O1473">
        <v>9</v>
      </c>
      <c r="P1473">
        <v>3</v>
      </c>
      <c r="Q1473">
        <v>13</v>
      </c>
      <c r="R1473">
        <v>8</v>
      </c>
      <c r="S1473">
        <v>1</v>
      </c>
      <c r="T1473">
        <v>1</v>
      </c>
      <c r="U1473">
        <v>23</v>
      </c>
      <c r="V1473">
        <v>3</v>
      </c>
      <c r="W1473">
        <v>1</v>
      </c>
    </row>
    <row r="1474" spans="1:23" x14ac:dyDescent="0.25">
      <c r="A1474" t="s">
        <v>55043</v>
      </c>
      <c r="B1474" t="s">
        <v>52500</v>
      </c>
      <c r="C1474" t="s">
        <v>52501</v>
      </c>
      <c r="D1474" t="s">
        <v>41892</v>
      </c>
      <c r="F1474" t="s">
        <v>55044</v>
      </c>
      <c r="G1474" t="s">
        <v>55045</v>
      </c>
      <c r="H1474" s="20" t="s">
        <v>55046</v>
      </c>
      <c r="I1474" t="s">
        <v>55047</v>
      </c>
      <c r="J1474" t="s">
        <v>37024</v>
      </c>
      <c r="K1474">
        <v>95</v>
      </c>
      <c r="L1474">
        <v>0</v>
      </c>
      <c r="M1474">
        <v>8</v>
      </c>
      <c r="N1474">
        <v>31</v>
      </c>
      <c r="O1474">
        <v>9</v>
      </c>
      <c r="P1474">
        <v>7</v>
      </c>
      <c r="Q1474">
        <v>6</v>
      </c>
      <c r="R1474">
        <v>0</v>
      </c>
      <c r="S1474">
        <v>1</v>
      </c>
      <c r="T1474">
        <v>7</v>
      </c>
      <c r="U1474">
        <v>10</v>
      </c>
      <c r="V1474">
        <v>11</v>
      </c>
      <c r="W1474">
        <v>5</v>
      </c>
    </row>
    <row r="1475" spans="1:23" x14ac:dyDescent="0.25">
      <c r="A1475" t="s">
        <v>2575</v>
      </c>
      <c r="B1475" s="22" t="s">
        <v>46501</v>
      </c>
      <c r="C1475" t="s">
        <v>46502</v>
      </c>
      <c r="D1475" t="s">
        <v>41892</v>
      </c>
      <c r="F1475" t="s">
        <v>46503</v>
      </c>
      <c r="G1475" t="s">
        <v>2576</v>
      </c>
      <c r="H1475" s="20" t="s">
        <v>2577</v>
      </c>
      <c r="I1475" t="s">
        <v>46504</v>
      </c>
      <c r="J1475" t="s">
        <v>37024</v>
      </c>
      <c r="K1475">
        <v>94</v>
      </c>
      <c r="L1475">
        <v>5</v>
      </c>
      <c r="M1475">
        <v>0</v>
      </c>
      <c r="N1475">
        <v>13</v>
      </c>
      <c r="O1475">
        <v>9</v>
      </c>
      <c r="P1475">
        <v>4</v>
      </c>
      <c r="Q1475">
        <v>13</v>
      </c>
      <c r="R1475">
        <v>5</v>
      </c>
      <c r="S1475">
        <v>11</v>
      </c>
      <c r="T1475">
        <v>5</v>
      </c>
      <c r="U1475">
        <v>11</v>
      </c>
      <c r="V1475">
        <v>15</v>
      </c>
      <c r="W1475">
        <v>3</v>
      </c>
    </row>
    <row r="1476" spans="1:23" x14ac:dyDescent="0.25">
      <c r="A1476" t="s">
        <v>1821</v>
      </c>
      <c r="B1476" s="22" t="s">
        <v>1418</v>
      </c>
      <c r="C1476" t="s">
        <v>38998</v>
      </c>
      <c r="D1476" t="s">
        <v>31065</v>
      </c>
      <c r="E1476" t="s">
        <v>31084</v>
      </c>
      <c r="F1476" t="s">
        <v>39031</v>
      </c>
      <c r="G1476" t="s">
        <v>1822</v>
      </c>
      <c r="H1476" s="20" t="s">
        <v>1823</v>
      </c>
      <c r="J1476" t="s">
        <v>37024</v>
      </c>
      <c r="K1476">
        <v>94</v>
      </c>
      <c r="L1476">
        <v>12</v>
      </c>
      <c r="M1476">
        <v>5</v>
      </c>
      <c r="N1476">
        <v>9</v>
      </c>
      <c r="O1476">
        <v>6</v>
      </c>
      <c r="P1476">
        <v>0</v>
      </c>
      <c r="Q1476">
        <v>11</v>
      </c>
      <c r="R1476">
        <v>8</v>
      </c>
      <c r="S1476">
        <v>1</v>
      </c>
      <c r="T1476">
        <v>19</v>
      </c>
      <c r="U1476">
        <v>8</v>
      </c>
      <c r="V1476">
        <v>10</v>
      </c>
      <c r="W1476">
        <v>5</v>
      </c>
    </row>
    <row r="1477" spans="1:23" x14ac:dyDescent="0.25">
      <c r="A1477" t="s">
        <v>42257</v>
      </c>
      <c r="B1477" t="s">
        <v>42258</v>
      </c>
      <c r="C1477" t="s">
        <v>42259</v>
      </c>
      <c r="D1477" t="s">
        <v>41892</v>
      </c>
      <c r="F1477" t="s">
        <v>42260</v>
      </c>
      <c r="G1477" t="s">
        <v>42261</v>
      </c>
      <c r="I1477" t="s">
        <v>42262</v>
      </c>
      <c r="J1477" t="s">
        <v>37024</v>
      </c>
      <c r="K1477">
        <v>94</v>
      </c>
      <c r="L1477">
        <v>6</v>
      </c>
      <c r="M1477">
        <v>12</v>
      </c>
      <c r="N1477">
        <v>24</v>
      </c>
      <c r="O1477">
        <v>9</v>
      </c>
      <c r="P1477">
        <v>3</v>
      </c>
      <c r="Q1477">
        <v>7</v>
      </c>
      <c r="R1477">
        <v>7</v>
      </c>
      <c r="S1477">
        <v>7</v>
      </c>
      <c r="T1477">
        <v>0</v>
      </c>
      <c r="U1477">
        <v>2</v>
      </c>
      <c r="V1477">
        <v>9</v>
      </c>
      <c r="W1477">
        <v>8</v>
      </c>
    </row>
    <row r="1478" spans="1:23" x14ac:dyDescent="0.25">
      <c r="A1478" t="s">
        <v>2074</v>
      </c>
      <c r="B1478" t="s">
        <v>1440</v>
      </c>
      <c r="C1478" t="s">
        <v>37022</v>
      </c>
      <c r="D1478" t="s">
        <v>31215</v>
      </c>
      <c r="E1478" t="s">
        <v>32679</v>
      </c>
      <c r="F1478" t="s">
        <v>37102</v>
      </c>
      <c r="G1478" t="s">
        <v>2075</v>
      </c>
      <c r="H1478" s="20" t="s">
        <v>32680</v>
      </c>
      <c r="J1478" t="s">
        <v>37024</v>
      </c>
      <c r="K1478">
        <v>94</v>
      </c>
      <c r="L1478">
        <v>14</v>
      </c>
      <c r="M1478">
        <v>12</v>
      </c>
      <c r="N1478">
        <v>10</v>
      </c>
      <c r="O1478">
        <v>6</v>
      </c>
      <c r="P1478">
        <v>10</v>
      </c>
      <c r="Q1478">
        <v>5</v>
      </c>
      <c r="R1478">
        <v>11</v>
      </c>
      <c r="S1478">
        <v>3</v>
      </c>
      <c r="T1478">
        <v>3</v>
      </c>
      <c r="U1478">
        <v>14</v>
      </c>
      <c r="V1478">
        <v>4</v>
      </c>
      <c r="W1478">
        <v>2</v>
      </c>
    </row>
    <row r="1479" spans="1:23" x14ac:dyDescent="0.25">
      <c r="A1479" t="s">
        <v>33211</v>
      </c>
      <c r="B1479" t="s">
        <v>1440</v>
      </c>
      <c r="C1479" t="s">
        <v>37022</v>
      </c>
      <c r="D1479" t="s">
        <v>31215</v>
      </c>
      <c r="E1479" t="s">
        <v>33212</v>
      </c>
      <c r="F1479" t="s">
        <v>37382</v>
      </c>
      <c r="G1479" t="s">
        <v>33213</v>
      </c>
      <c r="H1479" s="20" t="s">
        <v>33214</v>
      </c>
      <c r="J1479" t="s">
        <v>37024</v>
      </c>
      <c r="K1479">
        <v>94</v>
      </c>
      <c r="L1479">
        <v>3</v>
      </c>
      <c r="M1479">
        <v>3</v>
      </c>
      <c r="N1479">
        <v>18</v>
      </c>
      <c r="O1479">
        <v>11</v>
      </c>
      <c r="P1479">
        <v>2</v>
      </c>
      <c r="Q1479">
        <v>21</v>
      </c>
      <c r="R1479">
        <v>20</v>
      </c>
      <c r="S1479">
        <v>3</v>
      </c>
      <c r="T1479">
        <v>1</v>
      </c>
      <c r="U1479">
        <v>7</v>
      </c>
      <c r="V1479">
        <v>3</v>
      </c>
      <c r="W1479">
        <v>2</v>
      </c>
    </row>
    <row r="1480" spans="1:23" x14ac:dyDescent="0.25">
      <c r="A1480" t="s">
        <v>33236</v>
      </c>
      <c r="B1480" t="s">
        <v>1440</v>
      </c>
      <c r="C1480" t="s">
        <v>37022</v>
      </c>
      <c r="D1480" t="s">
        <v>31215</v>
      </c>
      <c r="E1480" t="s">
        <v>33237</v>
      </c>
      <c r="F1480" t="s">
        <v>37651</v>
      </c>
      <c r="G1480" t="s">
        <v>33238</v>
      </c>
      <c r="H1480" s="20" t="s">
        <v>33239</v>
      </c>
      <c r="J1480" t="s">
        <v>37024</v>
      </c>
      <c r="K1480">
        <v>94</v>
      </c>
      <c r="L1480">
        <v>14</v>
      </c>
      <c r="M1480">
        <v>12</v>
      </c>
      <c r="N1480">
        <v>10</v>
      </c>
      <c r="O1480">
        <v>7</v>
      </c>
      <c r="P1480">
        <v>3</v>
      </c>
      <c r="Q1480">
        <v>14</v>
      </c>
      <c r="R1480">
        <v>12</v>
      </c>
      <c r="S1480">
        <v>7</v>
      </c>
      <c r="T1480">
        <v>8</v>
      </c>
      <c r="U1480">
        <v>2</v>
      </c>
      <c r="V1480">
        <v>5</v>
      </c>
      <c r="W1480">
        <v>0</v>
      </c>
    </row>
    <row r="1481" spans="1:23" x14ac:dyDescent="0.25">
      <c r="A1481" t="s">
        <v>58861</v>
      </c>
      <c r="B1481" t="s">
        <v>58506</v>
      </c>
      <c r="D1481" t="s">
        <v>58507</v>
      </c>
      <c r="E1481" t="s">
        <v>58862</v>
      </c>
      <c r="G1481" t="s">
        <v>58863</v>
      </c>
      <c r="J1481" t="s">
        <v>37024</v>
      </c>
      <c r="K1481">
        <v>94</v>
      </c>
      <c r="L1481">
        <v>16</v>
      </c>
      <c r="M1481">
        <v>7</v>
      </c>
      <c r="N1481">
        <v>21</v>
      </c>
      <c r="O1481">
        <v>3</v>
      </c>
      <c r="P1481">
        <v>4</v>
      </c>
      <c r="Q1481">
        <v>3</v>
      </c>
      <c r="R1481">
        <v>2</v>
      </c>
      <c r="S1481">
        <v>1</v>
      </c>
      <c r="T1481">
        <v>1</v>
      </c>
      <c r="U1481">
        <v>8</v>
      </c>
      <c r="V1481">
        <v>18</v>
      </c>
      <c r="W1481">
        <v>10</v>
      </c>
    </row>
    <row r="1482" spans="1:23" x14ac:dyDescent="0.25">
      <c r="A1482" t="s">
        <v>2320</v>
      </c>
      <c r="B1482" t="s">
        <v>49710</v>
      </c>
      <c r="C1482" t="s">
        <v>49711</v>
      </c>
      <c r="D1482" t="s">
        <v>41892</v>
      </c>
      <c r="F1482" t="s">
        <v>49712</v>
      </c>
      <c r="G1482" t="s">
        <v>2321</v>
      </c>
      <c r="H1482" s="20" t="s">
        <v>2322</v>
      </c>
      <c r="I1482" t="s">
        <v>49713</v>
      </c>
      <c r="J1482" t="s">
        <v>37024</v>
      </c>
      <c r="K1482">
        <v>94</v>
      </c>
      <c r="L1482">
        <v>9</v>
      </c>
      <c r="M1482">
        <v>6</v>
      </c>
      <c r="N1482">
        <v>11</v>
      </c>
      <c r="O1482">
        <v>3</v>
      </c>
      <c r="P1482">
        <v>0</v>
      </c>
      <c r="Q1482">
        <v>4</v>
      </c>
      <c r="R1482">
        <v>5</v>
      </c>
      <c r="S1482">
        <v>3</v>
      </c>
      <c r="T1482">
        <v>29</v>
      </c>
      <c r="U1482">
        <v>13</v>
      </c>
      <c r="V1482">
        <v>6</v>
      </c>
      <c r="W1482">
        <v>5</v>
      </c>
    </row>
    <row r="1483" spans="1:23" x14ac:dyDescent="0.25">
      <c r="A1483" t="s">
        <v>2334</v>
      </c>
      <c r="B1483" t="s">
        <v>42101</v>
      </c>
      <c r="C1483" t="s">
        <v>42102</v>
      </c>
      <c r="D1483" t="s">
        <v>41892</v>
      </c>
      <c r="F1483" t="s">
        <v>51019</v>
      </c>
      <c r="G1483" t="s">
        <v>2335</v>
      </c>
      <c r="H1483" s="20" t="s">
        <v>2336</v>
      </c>
      <c r="I1483" t="s">
        <v>51020</v>
      </c>
      <c r="J1483" t="s">
        <v>37024</v>
      </c>
      <c r="K1483">
        <v>94</v>
      </c>
      <c r="L1483">
        <v>1</v>
      </c>
      <c r="M1483">
        <v>6</v>
      </c>
      <c r="N1483">
        <v>11</v>
      </c>
      <c r="O1483">
        <v>2</v>
      </c>
      <c r="P1483">
        <v>6</v>
      </c>
      <c r="Q1483">
        <v>0</v>
      </c>
      <c r="R1483">
        <v>10</v>
      </c>
      <c r="S1483">
        <v>7</v>
      </c>
      <c r="T1483">
        <v>10</v>
      </c>
      <c r="U1483">
        <v>16</v>
      </c>
      <c r="V1483">
        <v>22</v>
      </c>
      <c r="W1483">
        <v>3</v>
      </c>
    </row>
    <row r="1484" spans="1:23" x14ac:dyDescent="0.25">
      <c r="A1484" t="s">
        <v>52854</v>
      </c>
      <c r="B1484" t="s">
        <v>52855</v>
      </c>
      <c r="C1484" t="s">
        <v>52856</v>
      </c>
      <c r="D1484" t="s">
        <v>41892</v>
      </c>
      <c r="F1484" t="s">
        <v>52857</v>
      </c>
      <c r="G1484" t="s">
        <v>2944</v>
      </c>
      <c r="I1484" t="s">
        <v>52858</v>
      </c>
      <c r="J1484" t="s">
        <v>37024</v>
      </c>
      <c r="K1484">
        <v>94</v>
      </c>
      <c r="L1484">
        <v>6</v>
      </c>
      <c r="M1484">
        <v>8</v>
      </c>
      <c r="N1484">
        <v>8</v>
      </c>
      <c r="O1484">
        <v>13</v>
      </c>
      <c r="P1484">
        <v>5</v>
      </c>
      <c r="Q1484">
        <v>4</v>
      </c>
      <c r="R1484">
        <v>15</v>
      </c>
      <c r="S1484">
        <v>12</v>
      </c>
      <c r="T1484">
        <v>7</v>
      </c>
      <c r="U1484">
        <v>10</v>
      </c>
      <c r="V1484">
        <v>3</v>
      </c>
      <c r="W1484">
        <v>3</v>
      </c>
    </row>
    <row r="1485" spans="1:23" x14ac:dyDescent="0.25">
      <c r="A1485" t="s">
        <v>1500</v>
      </c>
      <c r="B1485" s="22" t="s">
        <v>1440</v>
      </c>
      <c r="C1485" t="s">
        <v>37022</v>
      </c>
      <c r="D1485" t="s">
        <v>31215</v>
      </c>
      <c r="E1485" t="s">
        <v>31927</v>
      </c>
      <c r="F1485" t="s">
        <v>38285</v>
      </c>
      <c r="G1485" t="s">
        <v>1501</v>
      </c>
      <c r="H1485" s="20" t="s">
        <v>1502</v>
      </c>
      <c r="J1485" t="s">
        <v>37024</v>
      </c>
      <c r="K1485">
        <v>93</v>
      </c>
      <c r="L1485">
        <v>11</v>
      </c>
      <c r="M1485">
        <v>14</v>
      </c>
      <c r="N1485">
        <v>16</v>
      </c>
      <c r="O1485">
        <v>15</v>
      </c>
      <c r="P1485">
        <v>5</v>
      </c>
      <c r="Q1485">
        <v>7</v>
      </c>
      <c r="R1485">
        <v>10</v>
      </c>
      <c r="S1485">
        <v>3</v>
      </c>
      <c r="T1485">
        <v>3</v>
      </c>
      <c r="U1485">
        <v>1</v>
      </c>
      <c r="V1485">
        <v>7</v>
      </c>
      <c r="W1485">
        <v>1</v>
      </c>
    </row>
    <row r="1486" spans="1:23" x14ac:dyDescent="0.25">
      <c r="A1486" t="s">
        <v>963</v>
      </c>
      <c r="B1486" s="22" t="s">
        <v>940</v>
      </c>
      <c r="D1486" t="s">
        <v>58</v>
      </c>
      <c r="F1486" t="s">
        <v>68460</v>
      </c>
      <c r="G1486" t="s">
        <v>964</v>
      </c>
      <c r="H1486" s="20" t="s">
        <v>965</v>
      </c>
      <c r="J1486" t="s">
        <v>37024</v>
      </c>
      <c r="K1486">
        <v>93</v>
      </c>
      <c r="L1486">
        <v>0</v>
      </c>
      <c r="M1486">
        <v>0</v>
      </c>
      <c r="N1486">
        <v>0</v>
      </c>
      <c r="O1486">
        <v>0</v>
      </c>
      <c r="P1486">
        <v>4</v>
      </c>
      <c r="Q1486">
        <v>1</v>
      </c>
      <c r="R1486">
        <v>16</v>
      </c>
      <c r="S1486">
        <v>13</v>
      </c>
      <c r="T1486">
        <v>5</v>
      </c>
      <c r="U1486">
        <v>18</v>
      </c>
      <c r="V1486">
        <v>21</v>
      </c>
      <c r="W1486">
        <v>15</v>
      </c>
    </row>
    <row r="1487" spans="1:23" x14ac:dyDescent="0.25">
      <c r="A1487" t="s">
        <v>26701</v>
      </c>
      <c r="B1487" t="s">
        <v>1440</v>
      </c>
      <c r="C1487" t="s">
        <v>37022</v>
      </c>
      <c r="D1487" t="s">
        <v>31215</v>
      </c>
      <c r="E1487" t="s">
        <v>32378</v>
      </c>
      <c r="F1487" t="s">
        <v>37216</v>
      </c>
      <c r="G1487" t="s">
        <v>26704</v>
      </c>
      <c r="H1487" s="20" t="s">
        <v>26705</v>
      </c>
      <c r="J1487" t="s">
        <v>37024</v>
      </c>
      <c r="K1487">
        <v>93</v>
      </c>
      <c r="L1487">
        <v>11</v>
      </c>
      <c r="M1487">
        <v>12</v>
      </c>
      <c r="N1487">
        <v>18</v>
      </c>
      <c r="O1487">
        <v>16</v>
      </c>
      <c r="P1487">
        <v>5</v>
      </c>
      <c r="Q1487">
        <v>7</v>
      </c>
      <c r="R1487">
        <v>5</v>
      </c>
      <c r="S1487">
        <v>6</v>
      </c>
      <c r="T1487">
        <v>3</v>
      </c>
      <c r="U1487">
        <v>7</v>
      </c>
      <c r="V1487">
        <v>2</v>
      </c>
      <c r="W1487">
        <v>1</v>
      </c>
    </row>
    <row r="1488" spans="1:23" x14ac:dyDescent="0.25">
      <c r="A1488" t="s">
        <v>609</v>
      </c>
      <c r="B1488" t="s">
        <v>1428</v>
      </c>
      <c r="C1488" t="s">
        <v>41569</v>
      </c>
      <c r="D1488" t="s">
        <v>5046</v>
      </c>
      <c r="G1488" t="s">
        <v>610</v>
      </c>
      <c r="H1488" s="20" t="s">
        <v>611</v>
      </c>
      <c r="J1488" t="s">
        <v>37024</v>
      </c>
      <c r="K1488">
        <v>93</v>
      </c>
      <c r="L1488">
        <v>17</v>
      </c>
      <c r="M1488">
        <v>13</v>
      </c>
      <c r="N1488">
        <v>8</v>
      </c>
      <c r="O1488">
        <v>15</v>
      </c>
      <c r="P1488">
        <v>0</v>
      </c>
      <c r="Q1488">
        <v>11</v>
      </c>
      <c r="R1488">
        <v>7</v>
      </c>
      <c r="S1488">
        <v>3</v>
      </c>
      <c r="T1488">
        <v>1</v>
      </c>
      <c r="U1488">
        <v>8</v>
      </c>
      <c r="V1488">
        <v>7</v>
      </c>
      <c r="W1488">
        <v>3</v>
      </c>
    </row>
    <row r="1489" spans="1:23" x14ac:dyDescent="0.25">
      <c r="A1489" t="s">
        <v>32740</v>
      </c>
      <c r="B1489" t="s">
        <v>1440</v>
      </c>
      <c r="C1489" t="s">
        <v>37022</v>
      </c>
      <c r="D1489" t="s">
        <v>31215</v>
      </c>
      <c r="E1489" t="s">
        <v>32741</v>
      </c>
      <c r="F1489" t="s">
        <v>37342</v>
      </c>
      <c r="G1489" t="s">
        <v>32742</v>
      </c>
      <c r="H1489" s="20" t="s">
        <v>32743</v>
      </c>
      <c r="J1489" t="s">
        <v>37024</v>
      </c>
      <c r="K1489">
        <v>93</v>
      </c>
      <c r="L1489">
        <v>11</v>
      </c>
      <c r="M1489">
        <v>8</v>
      </c>
      <c r="N1489">
        <v>5</v>
      </c>
      <c r="O1489">
        <v>5</v>
      </c>
      <c r="P1489">
        <v>9</v>
      </c>
      <c r="Q1489">
        <v>5</v>
      </c>
      <c r="R1489">
        <v>3</v>
      </c>
      <c r="S1489">
        <v>11</v>
      </c>
      <c r="T1489">
        <v>8</v>
      </c>
      <c r="U1489">
        <v>9</v>
      </c>
      <c r="V1489">
        <v>12</v>
      </c>
      <c r="W1489">
        <v>7</v>
      </c>
    </row>
    <row r="1490" spans="1:23" x14ac:dyDescent="0.25">
      <c r="A1490" t="s">
        <v>45515</v>
      </c>
      <c r="B1490" t="s">
        <v>2139</v>
      </c>
      <c r="C1490" t="s">
        <v>42144</v>
      </c>
      <c r="D1490" t="s">
        <v>41892</v>
      </c>
      <c r="F1490" t="s">
        <v>45516</v>
      </c>
      <c r="G1490" t="s">
        <v>2809</v>
      </c>
      <c r="H1490" s="20" t="s">
        <v>2810</v>
      </c>
      <c r="I1490" t="s">
        <v>45517</v>
      </c>
      <c r="J1490" t="s">
        <v>37024</v>
      </c>
      <c r="K1490">
        <v>93</v>
      </c>
      <c r="L1490">
        <v>8</v>
      </c>
      <c r="M1490">
        <v>8</v>
      </c>
      <c r="N1490">
        <v>5</v>
      </c>
      <c r="O1490">
        <v>18</v>
      </c>
      <c r="P1490">
        <v>4</v>
      </c>
      <c r="Q1490">
        <v>3</v>
      </c>
      <c r="R1490">
        <v>10</v>
      </c>
      <c r="S1490">
        <v>5</v>
      </c>
      <c r="T1490">
        <v>11</v>
      </c>
      <c r="U1490">
        <v>12</v>
      </c>
      <c r="V1490">
        <v>8</v>
      </c>
      <c r="W1490">
        <v>1</v>
      </c>
    </row>
    <row r="1491" spans="1:23" x14ac:dyDescent="0.25">
      <c r="A1491" t="s">
        <v>58705</v>
      </c>
      <c r="B1491" t="s">
        <v>58506</v>
      </c>
      <c r="D1491" t="s">
        <v>58507</v>
      </c>
      <c r="E1491" t="s">
        <v>58706</v>
      </c>
      <c r="G1491" t="s">
        <v>58707</v>
      </c>
      <c r="J1491" t="s">
        <v>37024</v>
      </c>
      <c r="K1491">
        <v>93</v>
      </c>
      <c r="L1491">
        <v>13</v>
      </c>
      <c r="M1491">
        <v>24</v>
      </c>
      <c r="N1491">
        <v>26</v>
      </c>
      <c r="O1491">
        <v>8</v>
      </c>
      <c r="P1491">
        <v>15</v>
      </c>
      <c r="Q1491">
        <v>3</v>
      </c>
      <c r="R1491">
        <v>1</v>
      </c>
      <c r="S1491">
        <v>0</v>
      </c>
      <c r="T1491">
        <v>2</v>
      </c>
      <c r="U1491">
        <v>0</v>
      </c>
      <c r="V1491">
        <v>0</v>
      </c>
      <c r="W1491">
        <v>1</v>
      </c>
    </row>
    <row r="1492" spans="1:23" x14ac:dyDescent="0.25">
      <c r="A1492" t="s">
        <v>5345</v>
      </c>
      <c r="B1492" t="s">
        <v>1428</v>
      </c>
      <c r="C1492" t="s">
        <v>41569</v>
      </c>
      <c r="D1492" t="s">
        <v>5046</v>
      </c>
      <c r="G1492" t="s">
        <v>5346</v>
      </c>
      <c r="H1492" s="20" t="s">
        <v>5347</v>
      </c>
      <c r="J1492" t="s">
        <v>37024</v>
      </c>
      <c r="K1492">
        <v>93</v>
      </c>
      <c r="L1492">
        <v>1</v>
      </c>
      <c r="M1492">
        <v>4</v>
      </c>
      <c r="N1492">
        <v>11</v>
      </c>
      <c r="O1492">
        <v>6</v>
      </c>
      <c r="P1492">
        <v>4</v>
      </c>
      <c r="Q1492">
        <v>4</v>
      </c>
      <c r="R1492">
        <v>5</v>
      </c>
      <c r="S1492">
        <v>0</v>
      </c>
      <c r="T1492">
        <v>4</v>
      </c>
      <c r="U1492">
        <v>38</v>
      </c>
      <c r="V1492">
        <v>15</v>
      </c>
      <c r="W1492">
        <v>1</v>
      </c>
    </row>
    <row r="1493" spans="1:23" x14ac:dyDescent="0.25">
      <c r="A1493" t="s">
        <v>32594</v>
      </c>
      <c r="B1493" t="s">
        <v>1440</v>
      </c>
      <c r="C1493" t="s">
        <v>37022</v>
      </c>
      <c r="D1493" t="s">
        <v>31215</v>
      </c>
      <c r="E1493" t="s">
        <v>32595</v>
      </c>
      <c r="F1493" t="s">
        <v>37977</v>
      </c>
      <c r="G1493" t="s">
        <v>32596</v>
      </c>
      <c r="H1493" s="20" t="s">
        <v>32597</v>
      </c>
      <c r="J1493" t="s">
        <v>37024</v>
      </c>
      <c r="K1493">
        <v>93</v>
      </c>
      <c r="L1493">
        <v>11</v>
      </c>
      <c r="M1493">
        <v>10</v>
      </c>
      <c r="N1493">
        <v>21</v>
      </c>
      <c r="O1493">
        <v>9</v>
      </c>
      <c r="P1493">
        <v>11</v>
      </c>
      <c r="Q1493">
        <v>5</v>
      </c>
      <c r="R1493">
        <v>4</v>
      </c>
      <c r="S1493">
        <v>8</v>
      </c>
      <c r="T1493">
        <v>0</v>
      </c>
      <c r="U1493">
        <v>7</v>
      </c>
      <c r="V1493">
        <v>2</v>
      </c>
      <c r="W1493">
        <v>5</v>
      </c>
    </row>
    <row r="1494" spans="1:23" x14ac:dyDescent="0.25">
      <c r="A1494" t="s">
        <v>48139</v>
      </c>
      <c r="B1494" t="s">
        <v>48140</v>
      </c>
      <c r="C1494" t="s">
        <v>48141</v>
      </c>
      <c r="D1494" t="s">
        <v>41892</v>
      </c>
      <c r="F1494" t="s">
        <v>48142</v>
      </c>
      <c r="G1494" t="s">
        <v>48143</v>
      </c>
      <c r="I1494" t="s">
        <v>48144</v>
      </c>
      <c r="J1494" t="s">
        <v>37024</v>
      </c>
      <c r="K1494">
        <v>93</v>
      </c>
      <c r="L1494">
        <v>5</v>
      </c>
      <c r="M1494">
        <v>7</v>
      </c>
      <c r="N1494">
        <v>24</v>
      </c>
      <c r="O1494">
        <v>6</v>
      </c>
      <c r="P1494">
        <v>3</v>
      </c>
      <c r="Q1494">
        <v>5</v>
      </c>
      <c r="R1494">
        <v>13</v>
      </c>
      <c r="S1494">
        <v>1</v>
      </c>
      <c r="T1494">
        <v>7</v>
      </c>
      <c r="U1494">
        <v>8</v>
      </c>
      <c r="V1494">
        <v>12</v>
      </c>
      <c r="W1494">
        <v>2</v>
      </c>
    </row>
    <row r="1495" spans="1:23" x14ac:dyDescent="0.25">
      <c r="A1495" t="s">
        <v>58979</v>
      </c>
      <c r="B1495" t="s">
        <v>58506</v>
      </c>
      <c r="D1495" t="s">
        <v>58507</v>
      </c>
      <c r="E1495" t="s">
        <v>58980</v>
      </c>
      <c r="G1495" t="s">
        <v>58981</v>
      </c>
      <c r="J1495" t="s">
        <v>37024</v>
      </c>
      <c r="K1495">
        <v>93</v>
      </c>
      <c r="L1495">
        <v>5</v>
      </c>
      <c r="M1495">
        <v>4</v>
      </c>
      <c r="N1495">
        <v>29</v>
      </c>
      <c r="O1495">
        <v>7</v>
      </c>
      <c r="P1495">
        <v>3</v>
      </c>
      <c r="Q1495">
        <v>6</v>
      </c>
      <c r="R1495">
        <v>8</v>
      </c>
      <c r="S1495">
        <v>5</v>
      </c>
      <c r="T1495">
        <v>2</v>
      </c>
      <c r="U1495">
        <v>8</v>
      </c>
      <c r="V1495">
        <v>12</v>
      </c>
      <c r="W1495">
        <v>4</v>
      </c>
    </row>
    <row r="1496" spans="1:23" x14ac:dyDescent="0.25">
      <c r="A1496" t="s">
        <v>48819</v>
      </c>
      <c r="B1496" t="s">
        <v>46455</v>
      </c>
      <c r="C1496" t="s">
        <v>46456</v>
      </c>
      <c r="D1496" t="s">
        <v>41892</v>
      </c>
      <c r="F1496" t="s">
        <v>48820</v>
      </c>
      <c r="G1496" t="s">
        <v>48821</v>
      </c>
      <c r="H1496" s="20" t="s">
        <v>48822</v>
      </c>
      <c r="I1496" t="s">
        <v>48823</v>
      </c>
      <c r="J1496" t="s">
        <v>37024</v>
      </c>
      <c r="K1496">
        <v>93</v>
      </c>
      <c r="L1496">
        <v>2</v>
      </c>
      <c r="M1496">
        <v>10</v>
      </c>
      <c r="N1496">
        <v>16</v>
      </c>
      <c r="O1496">
        <v>6</v>
      </c>
      <c r="P1496">
        <v>0</v>
      </c>
      <c r="Q1496">
        <v>9</v>
      </c>
      <c r="R1496">
        <v>13</v>
      </c>
      <c r="S1496">
        <v>5</v>
      </c>
      <c r="T1496">
        <v>10</v>
      </c>
      <c r="U1496">
        <v>11</v>
      </c>
      <c r="V1496">
        <v>7</v>
      </c>
      <c r="W1496">
        <v>4</v>
      </c>
    </row>
    <row r="1497" spans="1:23" x14ac:dyDescent="0.25">
      <c r="A1497" t="s">
        <v>49284</v>
      </c>
      <c r="B1497" t="s">
        <v>1428</v>
      </c>
      <c r="C1497" t="s">
        <v>42437</v>
      </c>
      <c r="D1497" t="s">
        <v>41892</v>
      </c>
      <c r="F1497" t="s">
        <v>49285</v>
      </c>
      <c r="G1497" t="s">
        <v>2882</v>
      </c>
      <c r="H1497" s="20" t="s">
        <v>2883</v>
      </c>
      <c r="I1497" t="s">
        <v>49286</v>
      </c>
      <c r="J1497" t="s">
        <v>37024</v>
      </c>
      <c r="K1497">
        <v>93</v>
      </c>
      <c r="L1497">
        <v>1</v>
      </c>
      <c r="M1497">
        <v>7</v>
      </c>
      <c r="N1497">
        <v>18</v>
      </c>
      <c r="O1497">
        <v>1</v>
      </c>
      <c r="P1497">
        <v>7</v>
      </c>
      <c r="Q1497">
        <v>8</v>
      </c>
      <c r="R1497">
        <v>16</v>
      </c>
      <c r="S1497">
        <v>4</v>
      </c>
      <c r="T1497">
        <v>5</v>
      </c>
      <c r="U1497">
        <v>5</v>
      </c>
      <c r="V1497">
        <v>7</v>
      </c>
      <c r="W1497">
        <v>14</v>
      </c>
    </row>
    <row r="1498" spans="1:23" x14ac:dyDescent="0.25">
      <c r="A1498" t="s">
        <v>5578</v>
      </c>
      <c r="B1498" t="s">
        <v>1428</v>
      </c>
      <c r="C1498" t="s">
        <v>41569</v>
      </c>
      <c r="D1498" t="s">
        <v>5046</v>
      </c>
      <c r="G1498" t="s">
        <v>5579</v>
      </c>
      <c r="H1498" s="20" t="s">
        <v>5580</v>
      </c>
      <c r="J1498" t="s">
        <v>37024</v>
      </c>
      <c r="K1498">
        <v>93</v>
      </c>
      <c r="L1498">
        <v>2</v>
      </c>
      <c r="M1498">
        <v>11</v>
      </c>
      <c r="N1498">
        <v>9</v>
      </c>
      <c r="O1498">
        <v>6</v>
      </c>
      <c r="P1498">
        <v>3</v>
      </c>
      <c r="Q1498">
        <v>2</v>
      </c>
      <c r="R1498">
        <v>20</v>
      </c>
      <c r="S1498">
        <v>1</v>
      </c>
      <c r="T1498">
        <v>2</v>
      </c>
      <c r="U1498">
        <v>14</v>
      </c>
      <c r="V1498">
        <v>21</v>
      </c>
      <c r="W1498">
        <v>2</v>
      </c>
    </row>
    <row r="1499" spans="1:23" x14ac:dyDescent="0.25">
      <c r="A1499" t="s">
        <v>49600</v>
      </c>
      <c r="B1499" t="s">
        <v>49601</v>
      </c>
      <c r="C1499" t="s">
        <v>49602</v>
      </c>
      <c r="D1499" t="s">
        <v>41892</v>
      </c>
      <c r="F1499" t="s">
        <v>49603</v>
      </c>
      <c r="G1499" t="s">
        <v>49604</v>
      </c>
      <c r="H1499" s="20" t="s">
        <v>49605</v>
      </c>
      <c r="I1499" t="s">
        <v>49606</v>
      </c>
      <c r="J1499" t="s">
        <v>37024</v>
      </c>
      <c r="K1499">
        <v>93</v>
      </c>
      <c r="L1499">
        <v>4</v>
      </c>
      <c r="M1499">
        <v>9</v>
      </c>
      <c r="N1499">
        <v>6</v>
      </c>
      <c r="O1499">
        <v>10</v>
      </c>
      <c r="P1499">
        <v>4</v>
      </c>
      <c r="Q1499">
        <v>22</v>
      </c>
      <c r="R1499">
        <v>4</v>
      </c>
      <c r="S1499">
        <v>0</v>
      </c>
      <c r="T1499">
        <v>2</v>
      </c>
      <c r="U1499">
        <v>7</v>
      </c>
      <c r="V1499">
        <v>21</v>
      </c>
      <c r="W1499">
        <v>4</v>
      </c>
    </row>
    <row r="1500" spans="1:23" x14ac:dyDescent="0.25">
      <c r="A1500" t="s">
        <v>50170</v>
      </c>
      <c r="B1500" t="s">
        <v>50165</v>
      </c>
      <c r="C1500" t="s">
        <v>50166</v>
      </c>
      <c r="D1500" t="s">
        <v>41892</v>
      </c>
      <c r="F1500" t="s">
        <v>50171</v>
      </c>
      <c r="G1500" t="s">
        <v>50172</v>
      </c>
      <c r="H1500" s="20" t="s">
        <v>50173</v>
      </c>
      <c r="I1500" t="s">
        <v>50174</v>
      </c>
      <c r="J1500" t="s">
        <v>37024</v>
      </c>
      <c r="K1500">
        <v>93</v>
      </c>
      <c r="L1500">
        <v>2</v>
      </c>
      <c r="M1500">
        <v>8</v>
      </c>
      <c r="N1500">
        <v>13</v>
      </c>
      <c r="O1500">
        <v>2</v>
      </c>
      <c r="P1500">
        <v>5</v>
      </c>
      <c r="Q1500">
        <v>4</v>
      </c>
      <c r="R1500">
        <v>11</v>
      </c>
      <c r="S1500">
        <v>8</v>
      </c>
      <c r="T1500">
        <v>1</v>
      </c>
      <c r="U1500">
        <v>14</v>
      </c>
      <c r="V1500">
        <v>16</v>
      </c>
      <c r="W1500">
        <v>9</v>
      </c>
    </row>
    <row r="1501" spans="1:23" x14ac:dyDescent="0.25">
      <c r="A1501" t="s">
        <v>2548</v>
      </c>
      <c r="B1501" t="s">
        <v>1609</v>
      </c>
      <c r="C1501" t="s">
        <v>41903</v>
      </c>
      <c r="D1501" t="s">
        <v>41892</v>
      </c>
      <c r="F1501" t="s">
        <v>53690</v>
      </c>
      <c r="G1501" t="s">
        <v>2549</v>
      </c>
      <c r="H1501" s="20" t="s">
        <v>2550</v>
      </c>
      <c r="I1501" t="s">
        <v>53691</v>
      </c>
      <c r="J1501" t="s">
        <v>37024</v>
      </c>
      <c r="K1501">
        <v>93</v>
      </c>
      <c r="L1501">
        <v>1</v>
      </c>
      <c r="M1501">
        <v>1</v>
      </c>
      <c r="N1501">
        <v>14</v>
      </c>
      <c r="O1501">
        <v>6</v>
      </c>
      <c r="P1501">
        <v>7</v>
      </c>
      <c r="Q1501">
        <v>10</v>
      </c>
      <c r="R1501">
        <v>5</v>
      </c>
      <c r="S1501">
        <v>6</v>
      </c>
      <c r="T1501">
        <v>9</v>
      </c>
      <c r="U1501">
        <v>15</v>
      </c>
      <c r="V1501">
        <v>7</v>
      </c>
      <c r="W1501">
        <v>12</v>
      </c>
    </row>
    <row r="1502" spans="1:23" x14ac:dyDescent="0.25">
      <c r="A1502" t="s">
        <v>972</v>
      </c>
      <c r="B1502" s="22" t="s">
        <v>940</v>
      </c>
      <c r="D1502" t="s">
        <v>58</v>
      </c>
      <c r="F1502" t="s">
        <v>41476</v>
      </c>
      <c r="G1502" t="s">
        <v>973</v>
      </c>
      <c r="H1502" s="20" t="s">
        <v>974</v>
      </c>
      <c r="J1502" t="s">
        <v>37024</v>
      </c>
      <c r="K1502">
        <v>92</v>
      </c>
      <c r="L1502">
        <v>4</v>
      </c>
      <c r="M1502">
        <v>13</v>
      </c>
      <c r="N1502">
        <v>12</v>
      </c>
      <c r="O1502">
        <v>7</v>
      </c>
      <c r="P1502">
        <v>7</v>
      </c>
      <c r="Q1502">
        <v>3</v>
      </c>
      <c r="R1502">
        <v>9</v>
      </c>
      <c r="S1502">
        <v>7</v>
      </c>
      <c r="T1502">
        <v>6</v>
      </c>
      <c r="U1502">
        <v>6</v>
      </c>
      <c r="V1502">
        <v>14</v>
      </c>
      <c r="W1502">
        <v>4</v>
      </c>
    </row>
    <row r="1503" spans="1:23" x14ac:dyDescent="0.25">
      <c r="A1503" t="s">
        <v>5285</v>
      </c>
      <c r="B1503" t="s">
        <v>1428</v>
      </c>
      <c r="C1503" t="s">
        <v>41569</v>
      </c>
      <c r="D1503" t="s">
        <v>5046</v>
      </c>
      <c r="G1503" t="s">
        <v>5286</v>
      </c>
      <c r="H1503" s="20" t="s">
        <v>5287</v>
      </c>
      <c r="J1503" t="s">
        <v>37024</v>
      </c>
      <c r="K1503">
        <v>92</v>
      </c>
      <c r="L1503">
        <v>2</v>
      </c>
      <c r="M1503">
        <v>13</v>
      </c>
      <c r="N1503">
        <v>10</v>
      </c>
      <c r="O1503">
        <v>5</v>
      </c>
      <c r="P1503">
        <v>5</v>
      </c>
      <c r="Q1503">
        <v>4</v>
      </c>
      <c r="R1503">
        <v>12</v>
      </c>
      <c r="S1503">
        <v>1</v>
      </c>
      <c r="T1503">
        <v>10</v>
      </c>
      <c r="U1503">
        <v>16</v>
      </c>
      <c r="V1503">
        <v>11</v>
      </c>
      <c r="W1503">
        <v>3</v>
      </c>
    </row>
    <row r="1504" spans="1:23" x14ac:dyDescent="0.25">
      <c r="A1504" t="s">
        <v>1386</v>
      </c>
      <c r="B1504" t="s">
        <v>1428</v>
      </c>
      <c r="C1504" t="s">
        <v>41569</v>
      </c>
      <c r="D1504" t="s">
        <v>5046</v>
      </c>
      <c r="G1504" t="s">
        <v>1387</v>
      </c>
      <c r="H1504" s="20" t="s">
        <v>5662</v>
      </c>
      <c r="J1504" t="s">
        <v>37024</v>
      </c>
      <c r="K1504">
        <v>92</v>
      </c>
      <c r="L1504">
        <v>0</v>
      </c>
      <c r="M1504">
        <v>6</v>
      </c>
      <c r="N1504">
        <v>14</v>
      </c>
      <c r="O1504">
        <v>6</v>
      </c>
      <c r="P1504">
        <v>3</v>
      </c>
      <c r="Q1504">
        <v>4</v>
      </c>
      <c r="R1504">
        <v>1</v>
      </c>
      <c r="S1504">
        <v>3</v>
      </c>
      <c r="T1504">
        <v>7</v>
      </c>
      <c r="U1504">
        <v>11</v>
      </c>
      <c r="V1504">
        <v>22</v>
      </c>
      <c r="W1504">
        <v>15</v>
      </c>
    </row>
    <row r="1505" spans="1:23" x14ac:dyDescent="0.25">
      <c r="A1505" t="s">
        <v>33071</v>
      </c>
      <c r="B1505" t="s">
        <v>1440</v>
      </c>
      <c r="C1505" t="s">
        <v>37022</v>
      </c>
      <c r="D1505" t="s">
        <v>31215</v>
      </c>
      <c r="E1505" t="s">
        <v>33072</v>
      </c>
      <c r="F1505" t="s">
        <v>37833</v>
      </c>
      <c r="G1505" t="s">
        <v>33073</v>
      </c>
      <c r="H1505" s="20" t="s">
        <v>33074</v>
      </c>
      <c r="J1505" t="s">
        <v>37024</v>
      </c>
      <c r="K1505">
        <v>92</v>
      </c>
      <c r="L1505">
        <v>8</v>
      </c>
      <c r="M1505">
        <v>14</v>
      </c>
      <c r="N1505">
        <v>11</v>
      </c>
      <c r="O1505">
        <v>10</v>
      </c>
      <c r="P1505">
        <v>1</v>
      </c>
      <c r="Q1505">
        <v>7</v>
      </c>
      <c r="R1505">
        <v>7</v>
      </c>
      <c r="S1505">
        <v>4</v>
      </c>
      <c r="T1505">
        <v>7</v>
      </c>
      <c r="U1505">
        <v>7</v>
      </c>
      <c r="V1505">
        <v>11</v>
      </c>
      <c r="W1505">
        <v>5</v>
      </c>
    </row>
    <row r="1506" spans="1:23" x14ac:dyDescent="0.25">
      <c r="A1506" t="s">
        <v>33004</v>
      </c>
      <c r="B1506" t="s">
        <v>1440</v>
      </c>
      <c r="C1506" t="s">
        <v>37022</v>
      </c>
      <c r="D1506" t="s">
        <v>31215</v>
      </c>
      <c r="E1506" t="s">
        <v>33005</v>
      </c>
      <c r="F1506" t="s">
        <v>37865</v>
      </c>
      <c r="G1506" t="s">
        <v>33006</v>
      </c>
      <c r="H1506" s="20" t="s">
        <v>33007</v>
      </c>
      <c r="J1506" t="s">
        <v>37024</v>
      </c>
      <c r="K1506">
        <v>92</v>
      </c>
      <c r="L1506">
        <v>9</v>
      </c>
      <c r="M1506">
        <v>8</v>
      </c>
      <c r="N1506">
        <v>23</v>
      </c>
      <c r="O1506">
        <v>6</v>
      </c>
      <c r="P1506">
        <v>4</v>
      </c>
      <c r="Q1506">
        <v>5</v>
      </c>
      <c r="R1506">
        <v>4</v>
      </c>
      <c r="S1506">
        <v>4</v>
      </c>
      <c r="T1506">
        <v>6</v>
      </c>
      <c r="U1506">
        <v>5</v>
      </c>
      <c r="V1506">
        <v>15</v>
      </c>
      <c r="W1506">
        <v>3</v>
      </c>
    </row>
    <row r="1507" spans="1:23" x14ac:dyDescent="0.25">
      <c r="A1507" t="s">
        <v>32345</v>
      </c>
      <c r="B1507" t="s">
        <v>1440</v>
      </c>
      <c r="C1507" t="s">
        <v>37022</v>
      </c>
      <c r="D1507" t="s">
        <v>31215</v>
      </c>
      <c r="E1507" t="s">
        <v>32346</v>
      </c>
      <c r="F1507" t="s">
        <v>38050</v>
      </c>
      <c r="G1507" t="s">
        <v>32347</v>
      </c>
      <c r="H1507" s="20" t="s">
        <v>32348</v>
      </c>
      <c r="J1507" t="s">
        <v>37024</v>
      </c>
      <c r="K1507">
        <v>92</v>
      </c>
      <c r="L1507">
        <v>19</v>
      </c>
      <c r="M1507">
        <v>6</v>
      </c>
      <c r="N1507">
        <v>10</v>
      </c>
      <c r="O1507">
        <v>3</v>
      </c>
      <c r="P1507">
        <v>13</v>
      </c>
      <c r="Q1507">
        <v>8</v>
      </c>
      <c r="R1507">
        <v>13</v>
      </c>
      <c r="S1507">
        <v>1</v>
      </c>
      <c r="T1507">
        <v>8</v>
      </c>
      <c r="U1507">
        <v>4</v>
      </c>
      <c r="V1507">
        <v>5</v>
      </c>
      <c r="W1507">
        <v>2</v>
      </c>
    </row>
    <row r="1508" spans="1:23" x14ac:dyDescent="0.25">
      <c r="A1508" t="s">
        <v>47844</v>
      </c>
      <c r="B1508" t="s">
        <v>42809</v>
      </c>
      <c r="C1508" t="s">
        <v>42810</v>
      </c>
      <c r="D1508" t="s">
        <v>41892</v>
      </c>
      <c r="F1508" t="s">
        <v>47845</v>
      </c>
      <c r="G1508" t="s">
        <v>47846</v>
      </c>
      <c r="H1508" s="20" t="s">
        <v>47847</v>
      </c>
      <c r="I1508" t="s">
        <v>47848</v>
      </c>
      <c r="J1508" t="s">
        <v>37024</v>
      </c>
      <c r="K1508">
        <v>92</v>
      </c>
      <c r="L1508">
        <v>4</v>
      </c>
      <c r="M1508">
        <v>4</v>
      </c>
      <c r="N1508">
        <v>9</v>
      </c>
      <c r="O1508">
        <v>8</v>
      </c>
      <c r="P1508">
        <v>7</v>
      </c>
      <c r="Q1508">
        <v>6</v>
      </c>
      <c r="R1508">
        <v>20</v>
      </c>
      <c r="S1508">
        <v>8</v>
      </c>
      <c r="T1508">
        <v>6</v>
      </c>
      <c r="U1508">
        <v>11</v>
      </c>
      <c r="V1508">
        <v>7</v>
      </c>
      <c r="W1508">
        <v>2</v>
      </c>
    </row>
    <row r="1509" spans="1:23" x14ac:dyDescent="0.25">
      <c r="A1509" t="s">
        <v>58950</v>
      </c>
      <c r="B1509" t="s">
        <v>58506</v>
      </c>
      <c r="D1509" t="s">
        <v>58507</v>
      </c>
      <c r="E1509" t="s">
        <v>58951</v>
      </c>
      <c r="G1509" t="s">
        <v>58952</v>
      </c>
      <c r="J1509" t="s">
        <v>37024</v>
      </c>
      <c r="K1509">
        <v>92</v>
      </c>
      <c r="L1509">
        <v>7</v>
      </c>
      <c r="M1509">
        <v>21</v>
      </c>
      <c r="N1509">
        <v>9</v>
      </c>
      <c r="O1509">
        <v>1</v>
      </c>
      <c r="P1509">
        <v>2</v>
      </c>
      <c r="Q1509">
        <v>3</v>
      </c>
      <c r="R1509">
        <v>8</v>
      </c>
      <c r="S1509">
        <v>1</v>
      </c>
      <c r="T1509">
        <v>6</v>
      </c>
      <c r="U1509">
        <v>11</v>
      </c>
      <c r="V1509">
        <v>16</v>
      </c>
      <c r="W1509">
        <v>7</v>
      </c>
    </row>
    <row r="1510" spans="1:23" x14ac:dyDescent="0.25">
      <c r="A1510" t="s">
        <v>32496</v>
      </c>
      <c r="B1510" t="s">
        <v>1440</v>
      </c>
      <c r="C1510" t="s">
        <v>37022</v>
      </c>
      <c r="D1510" t="s">
        <v>31215</v>
      </c>
      <c r="E1510" t="s">
        <v>32497</v>
      </c>
      <c r="F1510" t="s">
        <v>38734</v>
      </c>
      <c r="G1510" t="s">
        <v>32498</v>
      </c>
      <c r="H1510" s="20" t="s">
        <v>32499</v>
      </c>
      <c r="J1510" t="s">
        <v>37024</v>
      </c>
      <c r="K1510">
        <v>92</v>
      </c>
      <c r="L1510">
        <v>11</v>
      </c>
      <c r="M1510">
        <v>6</v>
      </c>
      <c r="N1510">
        <v>14</v>
      </c>
      <c r="O1510">
        <v>4</v>
      </c>
      <c r="P1510">
        <v>4</v>
      </c>
      <c r="Q1510">
        <v>12</v>
      </c>
      <c r="R1510">
        <v>14</v>
      </c>
      <c r="S1510">
        <v>3</v>
      </c>
      <c r="T1510">
        <v>3</v>
      </c>
      <c r="U1510">
        <v>11</v>
      </c>
      <c r="V1510">
        <v>9</v>
      </c>
      <c r="W1510">
        <v>1</v>
      </c>
    </row>
    <row r="1511" spans="1:23" x14ac:dyDescent="0.25">
      <c r="A1511" t="s">
        <v>54623</v>
      </c>
      <c r="B1511" t="s">
        <v>54624</v>
      </c>
      <c r="C1511" t="s">
        <v>54625</v>
      </c>
      <c r="D1511" t="s">
        <v>41892</v>
      </c>
      <c r="F1511" t="s">
        <v>54626</v>
      </c>
      <c r="G1511" t="s">
        <v>54627</v>
      </c>
      <c r="I1511" t="s">
        <v>54628</v>
      </c>
      <c r="J1511" t="s">
        <v>37024</v>
      </c>
      <c r="K1511">
        <v>92</v>
      </c>
      <c r="L1511">
        <v>0</v>
      </c>
      <c r="M1511">
        <v>5</v>
      </c>
      <c r="N1511">
        <v>14</v>
      </c>
      <c r="O1511">
        <v>23</v>
      </c>
      <c r="P1511">
        <v>1</v>
      </c>
      <c r="Q1511">
        <v>3</v>
      </c>
      <c r="R1511">
        <v>7</v>
      </c>
      <c r="S1511">
        <v>9</v>
      </c>
      <c r="T1511">
        <v>1</v>
      </c>
      <c r="U1511">
        <v>10</v>
      </c>
      <c r="V1511">
        <v>16</v>
      </c>
      <c r="W1511">
        <v>3</v>
      </c>
    </row>
    <row r="1512" spans="1:23" x14ac:dyDescent="0.25">
      <c r="A1512" t="s">
        <v>54897</v>
      </c>
      <c r="B1512" t="s">
        <v>772</v>
      </c>
      <c r="C1512" t="s">
        <v>41997</v>
      </c>
      <c r="D1512" t="s">
        <v>41892</v>
      </c>
      <c r="F1512" t="s">
        <v>54898</v>
      </c>
      <c r="G1512" t="s">
        <v>54899</v>
      </c>
      <c r="H1512" s="20" t="s">
        <v>54900</v>
      </c>
      <c r="I1512" t="s">
        <v>54901</v>
      </c>
      <c r="J1512" t="s">
        <v>37024</v>
      </c>
      <c r="K1512">
        <v>92</v>
      </c>
      <c r="L1512">
        <v>12</v>
      </c>
      <c r="M1512">
        <v>14</v>
      </c>
      <c r="N1512">
        <v>26</v>
      </c>
      <c r="O1512">
        <v>20</v>
      </c>
      <c r="P1512">
        <v>0</v>
      </c>
      <c r="Q1512">
        <v>5</v>
      </c>
      <c r="R1512">
        <v>5</v>
      </c>
      <c r="S1512">
        <v>0</v>
      </c>
      <c r="T1512">
        <v>0</v>
      </c>
      <c r="U1512">
        <v>6</v>
      </c>
      <c r="V1512">
        <v>3</v>
      </c>
      <c r="W1512">
        <v>1</v>
      </c>
    </row>
    <row r="1513" spans="1:23" x14ac:dyDescent="0.25">
      <c r="A1513" t="s">
        <v>44472</v>
      </c>
      <c r="B1513" s="22" t="s">
        <v>44473</v>
      </c>
      <c r="C1513" t="s">
        <v>44474</v>
      </c>
      <c r="D1513" t="s">
        <v>41892</v>
      </c>
      <c r="F1513" t="s">
        <v>44475</v>
      </c>
      <c r="G1513" t="s">
        <v>44476</v>
      </c>
      <c r="H1513" s="20" t="s">
        <v>44477</v>
      </c>
      <c r="I1513" t="s">
        <v>44478</v>
      </c>
      <c r="J1513" t="s">
        <v>37024</v>
      </c>
      <c r="K1513">
        <v>91</v>
      </c>
      <c r="L1513">
        <v>11</v>
      </c>
      <c r="M1513">
        <v>3</v>
      </c>
      <c r="N1513">
        <v>19</v>
      </c>
      <c r="O1513">
        <v>13</v>
      </c>
      <c r="P1513">
        <v>4</v>
      </c>
      <c r="Q1513">
        <v>5</v>
      </c>
      <c r="R1513">
        <v>3</v>
      </c>
      <c r="S1513">
        <v>3</v>
      </c>
      <c r="T1513">
        <v>3</v>
      </c>
      <c r="U1513">
        <v>11</v>
      </c>
      <c r="V1513">
        <v>13</v>
      </c>
      <c r="W1513">
        <v>3</v>
      </c>
    </row>
    <row r="1514" spans="1:23" x14ac:dyDescent="0.25">
      <c r="A1514" t="s">
        <v>2264</v>
      </c>
      <c r="B1514" s="22" t="s">
        <v>42289</v>
      </c>
      <c r="C1514" t="s">
        <v>42290</v>
      </c>
      <c r="D1514" t="s">
        <v>41892</v>
      </c>
      <c r="F1514" t="s">
        <v>45379</v>
      </c>
      <c r="G1514" t="s">
        <v>2265</v>
      </c>
      <c r="H1514" s="20" t="s">
        <v>2266</v>
      </c>
      <c r="I1514" t="s">
        <v>45380</v>
      </c>
      <c r="J1514" t="s">
        <v>37024</v>
      </c>
      <c r="K1514">
        <v>91</v>
      </c>
      <c r="L1514">
        <v>0</v>
      </c>
      <c r="M1514">
        <v>3</v>
      </c>
      <c r="N1514">
        <v>13</v>
      </c>
      <c r="O1514">
        <v>12</v>
      </c>
      <c r="P1514">
        <v>2</v>
      </c>
      <c r="Q1514">
        <v>7</v>
      </c>
      <c r="R1514">
        <v>10</v>
      </c>
      <c r="S1514">
        <v>6</v>
      </c>
      <c r="T1514">
        <v>4</v>
      </c>
      <c r="U1514">
        <v>15</v>
      </c>
      <c r="V1514">
        <v>7</v>
      </c>
      <c r="W1514">
        <v>12</v>
      </c>
    </row>
    <row r="1515" spans="1:23" x14ac:dyDescent="0.25">
      <c r="A1515" t="s">
        <v>2787</v>
      </c>
      <c r="B1515" s="22" t="s">
        <v>1428</v>
      </c>
      <c r="C1515" t="s">
        <v>42437</v>
      </c>
      <c r="D1515" t="s">
        <v>41892</v>
      </c>
      <c r="F1515" t="s">
        <v>49803</v>
      </c>
      <c r="G1515" t="s">
        <v>2788</v>
      </c>
      <c r="H1515" s="20" t="s">
        <v>2789</v>
      </c>
      <c r="I1515" t="s">
        <v>49804</v>
      </c>
      <c r="J1515" t="s">
        <v>37024</v>
      </c>
      <c r="K1515">
        <v>91</v>
      </c>
      <c r="L1515">
        <v>3</v>
      </c>
      <c r="M1515">
        <v>2</v>
      </c>
      <c r="N1515">
        <v>22</v>
      </c>
      <c r="O1515">
        <v>3</v>
      </c>
      <c r="P1515">
        <v>11</v>
      </c>
      <c r="Q1515">
        <v>2</v>
      </c>
      <c r="R1515">
        <v>6</v>
      </c>
      <c r="S1515">
        <v>2</v>
      </c>
      <c r="T1515">
        <v>1</v>
      </c>
      <c r="U1515">
        <v>11</v>
      </c>
      <c r="V1515">
        <v>19</v>
      </c>
      <c r="W1515">
        <v>9</v>
      </c>
    </row>
    <row r="1516" spans="1:23" x14ac:dyDescent="0.25">
      <c r="A1516" t="s">
        <v>32602</v>
      </c>
      <c r="B1516" t="s">
        <v>1440</v>
      </c>
      <c r="C1516" t="s">
        <v>37022</v>
      </c>
      <c r="D1516" t="s">
        <v>31215</v>
      </c>
      <c r="E1516" t="s">
        <v>32603</v>
      </c>
      <c r="F1516" t="s">
        <v>37028</v>
      </c>
      <c r="G1516" t="s">
        <v>32604</v>
      </c>
      <c r="H1516" s="20" t="s">
        <v>32605</v>
      </c>
      <c r="J1516" t="s">
        <v>37024</v>
      </c>
      <c r="K1516">
        <v>91</v>
      </c>
      <c r="L1516">
        <v>4</v>
      </c>
      <c r="M1516">
        <v>16</v>
      </c>
      <c r="N1516">
        <v>13</v>
      </c>
      <c r="O1516">
        <v>5</v>
      </c>
      <c r="P1516">
        <v>9</v>
      </c>
      <c r="Q1516">
        <v>14</v>
      </c>
      <c r="R1516">
        <v>9</v>
      </c>
      <c r="S1516">
        <v>6</v>
      </c>
      <c r="T1516">
        <v>0</v>
      </c>
      <c r="U1516">
        <v>10</v>
      </c>
      <c r="V1516">
        <v>4</v>
      </c>
      <c r="W1516">
        <v>1</v>
      </c>
    </row>
    <row r="1517" spans="1:23" x14ac:dyDescent="0.25">
      <c r="A1517" t="s">
        <v>33442</v>
      </c>
      <c r="B1517" t="s">
        <v>1440</v>
      </c>
      <c r="C1517" t="s">
        <v>37022</v>
      </c>
      <c r="D1517" t="s">
        <v>31215</v>
      </c>
      <c r="E1517" t="s">
        <v>33443</v>
      </c>
      <c r="F1517" t="s">
        <v>37233</v>
      </c>
      <c r="G1517" t="s">
        <v>33444</v>
      </c>
      <c r="H1517" s="20" t="s">
        <v>33445</v>
      </c>
      <c r="J1517" t="s">
        <v>37024</v>
      </c>
      <c r="K1517">
        <v>91</v>
      </c>
      <c r="L1517">
        <v>7</v>
      </c>
      <c r="M1517">
        <v>5</v>
      </c>
      <c r="N1517">
        <v>6</v>
      </c>
      <c r="O1517">
        <v>4</v>
      </c>
      <c r="P1517">
        <v>9</v>
      </c>
      <c r="Q1517">
        <v>5</v>
      </c>
      <c r="R1517">
        <v>15</v>
      </c>
      <c r="S1517">
        <v>7</v>
      </c>
      <c r="T1517">
        <v>8</v>
      </c>
      <c r="U1517">
        <v>6</v>
      </c>
      <c r="V1517">
        <v>16</v>
      </c>
      <c r="W1517">
        <v>3</v>
      </c>
    </row>
    <row r="1518" spans="1:23" x14ac:dyDescent="0.25">
      <c r="A1518" t="s">
        <v>32456</v>
      </c>
      <c r="B1518" t="s">
        <v>1440</v>
      </c>
      <c r="C1518" t="s">
        <v>37022</v>
      </c>
      <c r="D1518" t="s">
        <v>31215</v>
      </c>
      <c r="E1518" t="s">
        <v>32457</v>
      </c>
      <c r="F1518" t="s">
        <v>37550</v>
      </c>
      <c r="G1518" t="s">
        <v>32458</v>
      </c>
      <c r="H1518" s="20" t="s">
        <v>32459</v>
      </c>
      <c r="J1518" t="s">
        <v>37024</v>
      </c>
      <c r="K1518">
        <v>91</v>
      </c>
      <c r="L1518">
        <v>9</v>
      </c>
      <c r="M1518">
        <v>15</v>
      </c>
      <c r="N1518">
        <v>15</v>
      </c>
      <c r="O1518">
        <v>7</v>
      </c>
      <c r="P1518">
        <v>5</v>
      </c>
      <c r="Q1518">
        <v>7</v>
      </c>
      <c r="R1518">
        <v>6</v>
      </c>
      <c r="S1518">
        <v>7</v>
      </c>
      <c r="T1518">
        <v>3</v>
      </c>
      <c r="U1518">
        <v>6</v>
      </c>
      <c r="V1518">
        <v>11</v>
      </c>
      <c r="W1518">
        <v>0</v>
      </c>
    </row>
    <row r="1519" spans="1:23" x14ac:dyDescent="0.25">
      <c r="A1519" t="s">
        <v>32296</v>
      </c>
      <c r="B1519" t="s">
        <v>1440</v>
      </c>
      <c r="C1519" t="s">
        <v>37022</v>
      </c>
      <c r="D1519" t="s">
        <v>31215</v>
      </c>
      <c r="E1519" t="s">
        <v>32297</v>
      </c>
      <c r="F1519" t="s">
        <v>37895</v>
      </c>
      <c r="G1519" t="s">
        <v>32298</v>
      </c>
      <c r="H1519" s="20" t="s">
        <v>32299</v>
      </c>
      <c r="J1519" t="s">
        <v>37024</v>
      </c>
      <c r="K1519">
        <v>91</v>
      </c>
      <c r="L1519">
        <v>13</v>
      </c>
      <c r="M1519">
        <v>4</v>
      </c>
      <c r="N1519">
        <v>4</v>
      </c>
      <c r="O1519">
        <v>7</v>
      </c>
      <c r="P1519">
        <v>9</v>
      </c>
      <c r="Q1519">
        <v>13</v>
      </c>
      <c r="R1519">
        <v>4</v>
      </c>
      <c r="S1519">
        <v>7</v>
      </c>
      <c r="T1519">
        <v>8</v>
      </c>
      <c r="U1519">
        <v>16</v>
      </c>
      <c r="V1519">
        <v>5</v>
      </c>
      <c r="W1519">
        <v>1</v>
      </c>
    </row>
    <row r="1520" spans="1:23" x14ac:dyDescent="0.25">
      <c r="A1520" t="s">
        <v>32656</v>
      </c>
      <c r="B1520" t="s">
        <v>1440</v>
      </c>
      <c r="C1520" t="s">
        <v>37022</v>
      </c>
      <c r="D1520" t="s">
        <v>31215</v>
      </c>
      <c r="E1520" t="s">
        <v>32657</v>
      </c>
      <c r="F1520" t="s">
        <v>38320</v>
      </c>
      <c r="G1520" t="s">
        <v>32658</v>
      </c>
      <c r="H1520" s="20" t="s">
        <v>32659</v>
      </c>
      <c r="J1520" t="s">
        <v>37024</v>
      </c>
      <c r="K1520">
        <v>91</v>
      </c>
      <c r="L1520">
        <v>11</v>
      </c>
      <c r="M1520">
        <v>10</v>
      </c>
      <c r="N1520">
        <v>9</v>
      </c>
      <c r="O1520">
        <v>4</v>
      </c>
      <c r="P1520">
        <v>6</v>
      </c>
      <c r="Q1520">
        <v>12</v>
      </c>
      <c r="R1520">
        <v>4</v>
      </c>
      <c r="S1520">
        <v>7</v>
      </c>
      <c r="T1520">
        <v>4</v>
      </c>
      <c r="U1520">
        <v>11</v>
      </c>
      <c r="V1520">
        <v>8</v>
      </c>
      <c r="W1520">
        <v>5</v>
      </c>
    </row>
    <row r="1521" spans="1:23" x14ac:dyDescent="0.25">
      <c r="A1521" t="s">
        <v>49049</v>
      </c>
      <c r="B1521" t="s">
        <v>49050</v>
      </c>
      <c r="C1521" t="s">
        <v>49051</v>
      </c>
      <c r="D1521" t="s">
        <v>41892</v>
      </c>
      <c r="F1521" t="s">
        <v>49052</v>
      </c>
      <c r="G1521" t="s">
        <v>49053</v>
      </c>
      <c r="H1521" s="20" t="s">
        <v>49054</v>
      </c>
      <c r="I1521" t="s">
        <v>49055</v>
      </c>
      <c r="J1521" t="s">
        <v>37024</v>
      </c>
      <c r="K1521">
        <v>91</v>
      </c>
      <c r="L1521">
        <v>0</v>
      </c>
      <c r="M1521">
        <v>1</v>
      </c>
      <c r="N1521">
        <v>0</v>
      </c>
      <c r="O1521">
        <v>13</v>
      </c>
      <c r="P1521">
        <v>3</v>
      </c>
      <c r="Q1521">
        <v>12</v>
      </c>
      <c r="R1521">
        <v>20</v>
      </c>
      <c r="S1521">
        <v>3</v>
      </c>
      <c r="T1521">
        <v>2</v>
      </c>
      <c r="U1521">
        <v>13</v>
      </c>
      <c r="V1521">
        <v>15</v>
      </c>
      <c r="W1521">
        <v>9</v>
      </c>
    </row>
    <row r="1522" spans="1:23" x14ac:dyDescent="0.25">
      <c r="A1522" t="s">
        <v>32556</v>
      </c>
      <c r="B1522" t="s">
        <v>1440</v>
      </c>
      <c r="C1522" t="s">
        <v>37022</v>
      </c>
      <c r="D1522" t="s">
        <v>31215</v>
      </c>
      <c r="E1522" t="s">
        <v>32557</v>
      </c>
      <c r="F1522" t="s">
        <v>38378</v>
      </c>
      <c r="G1522" t="s">
        <v>32558</v>
      </c>
      <c r="H1522" s="20" t="s">
        <v>32559</v>
      </c>
      <c r="J1522" t="s">
        <v>37024</v>
      </c>
      <c r="K1522">
        <v>91</v>
      </c>
      <c r="L1522">
        <v>3</v>
      </c>
      <c r="M1522">
        <v>7</v>
      </c>
      <c r="N1522">
        <v>6</v>
      </c>
      <c r="O1522">
        <v>15</v>
      </c>
      <c r="P1522">
        <v>17</v>
      </c>
      <c r="Q1522">
        <v>7</v>
      </c>
      <c r="R1522">
        <v>16</v>
      </c>
      <c r="S1522">
        <v>4</v>
      </c>
      <c r="T1522">
        <v>1</v>
      </c>
      <c r="U1522">
        <v>4</v>
      </c>
      <c r="V1522">
        <v>9</v>
      </c>
      <c r="W1522">
        <v>2</v>
      </c>
    </row>
    <row r="1523" spans="1:23" x14ac:dyDescent="0.25">
      <c r="A1523" t="s">
        <v>32512</v>
      </c>
      <c r="B1523" t="s">
        <v>1440</v>
      </c>
      <c r="C1523" t="s">
        <v>37022</v>
      </c>
      <c r="D1523" t="s">
        <v>31215</v>
      </c>
      <c r="E1523" t="s">
        <v>32513</v>
      </c>
      <c r="F1523" t="s">
        <v>38550</v>
      </c>
      <c r="G1523" t="s">
        <v>2929</v>
      </c>
      <c r="H1523" s="20" t="s">
        <v>2930</v>
      </c>
      <c r="J1523" t="s">
        <v>37024</v>
      </c>
      <c r="K1523">
        <v>91</v>
      </c>
      <c r="L1523">
        <v>11</v>
      </c>
      <c r="M1523">
        <v>2</v>
      </c>
      <c r="N1523">
        <v>10</v>
      </c>
      <c r="O1523">
        <v>11</v>
      </c>
      <c r="P1523">
        <v>10</v>
      </c>
      <c r="Q1523">
        <v>9</v>
      </c>
      <c r="R1523">
        <v>14</v>
      </c>
      <c r="S1523">
        <v>6</v>
      </c>
      <c r="T1523">
        <v>2</v>
      </c>
      <c r="U1523">
        <v>3</v>
      </c>
      <c r="V1523">
        <v>9</v>
      </c>
      <c r="W1523">
        <v>4</v>
      </c>
    </row>
    <row r="1524" spans="1:23" x14ac:dyDescent="0.25">
      <c r="A1524" t="s">
        <v>2180</v>
      </c>
      <c r="B1524" t="s">
        <v>1356</v>
      </c>
      <c r="C1524" t="s">
        <v>42015</v>
      </c>
      <c r="D1524" t="s">
        <v>41892</v>
      </c>
      <c r="F1524" t="s">
        <v>51035</v>
      </c>
      <c r="G1524" t="s">
        <v>2181</v>
      </c>
      <c r="I1524" t="s">
        <v>51036</v>
      </c>
      <c r="J1524" t="s">
        <v>37024</v>
      </c>
      <c r="K1524">
        <v>91</v>
      </c>
      <c r="L1524">
        <v>6</v>
      </c>
      <c r="M1524">
        <v>3</v>
      </c>
      <c r="N1524">
        <v>5</v>
      </c>
      <c r="O1524">
        <v>16</v>
      </c>
      <c r="P1524">
        <v>0</v>
      </c>
      <c r="Q1524">
        <v>4</v>
      </c>
      <c r="R1524">
        <v>2</v>
      </c>
      <c r="S1524">
        <v>2</v>
      </c>
      <c r="T1524">
        <v>13</v>
      </c>
      <c r="U1524">
        <v>22</v>
      </c>
      <c r="V1524">
        <v>11</v>
      </c>
      <c r="W1524">
        <v>7</v>
      </c>
    </row>
    <row r="1525" spans="1:23" x14ac:dyDescent="0.25">
      <c r="A1525" t="s">
        <v>35344</v>
      </c>
      <c r="B1525" t="s">
        <v>1440</v>
      </c>
      <c r="C1525" t="s">
        <v>37022</v>
      </c>
      <c r="D1525" t="s">
        <v>31215</v>
      </c>
      <c r="E1525" t="s">
        <v>35345</v>
      </c>
      <c r="F1525" t="s">
        <v>38689</v>
      </c>
      <c r="G1525" t="s">
        <v>35346</v>
      </c>
      <c r="H1525" s="20" t="s">
        <v>35347</v>
      </c>
      <c r="J1525" t="s">
        <v>37024</v>
      </c>
      <c r="K1525">
        <v>91</v>
      </c>
      <c r="L1525">
        <v>7</v>
      </c>
      <c r="M1525">
        <v>2</v>
      </c>
      <c r="N1525">
        <v>10</v>
      </c>
      <c r="O1525">
        <v>0</v>
      </c>
      <c r="P1525">
        <v>0</v>
      </c>
      <c r="Q1525">
        <v>5</v>
      </c>
      <c r="R1525">
        <v>21</v>
      </c>
      <c r="S1525">
        <v>37</v>
      </c>
      <c r="T1525">
        <v>6</v>
      </c>
      <c r="U1525">
        <v>0</v>
      </c>
      <c r="V1525">
        <v>0</v>
      </c>
      <c r="W1525">
        <v>3</v>
      </c>
    </row>
    <row r="1526" spans="1:23" x14ac:dyDescent="0.25">
      <c r="A1526" t="s">
        <v>53054</v>
      </c>
      <c r="B1526" t="s">
        <v>53055</v>
      </c>
      <c r="C1526" t="s">
        <v>53056</v>
      </c>
      <c r="D1526" t="s">
        <v>41892</v>
      </c>
      <c r="F1526" t="s">
        <v>53057</v>
      </c>
      <c r="G1526" t="s">
        <v>53058</v>
      </c>
      <c r="H1526" s="20" t="s">
        <v>53059</v>
      </c>
      <c r="I1526" t="s">
        <v>53060</v>
      </c>
      <c r="J1526" t="s">
        <v>37024</v>
      </c>
      <c r="K1526">
        <v>91</v>
      </c>
      <c r="L1526">
        <v>9</v>
      </c>
      <c r="M1526">
        <v>2</v>
      </c>
      <c r="N1526">
        <v>11</v>
      </c>
      <c r="O1526">
        <v>1</v>
      </c>
      <c r="P1526">
        <v>1</v>
      </c>
      <c r="Q1526">
        <v>15</v>
      </c>
      <c r="R1526">
        <v>5</v>
      </c>
      <c r="S1526">
        <v>6</v>
      </c>
      <c r="T1526">
        <v>11</v>
      </c>
      <c r="U1526">
        <v>11</v>
      </c>
      <c r="V1526">
        <v>9</v>
      </c>
      <c r="W1526">
        <v>10</v>
      </c>
    </row>
    <row r="1527" spans="1:23" x14ac:dyDescent="0.25">
      <c r="A1527" t="s">
        <v>53692</v>
      </c>
      <c r="B1527" t="s">
        <v>2024</v>
      </c>
      <c r="C1527" t="s">
        <v>52764</v>
      </c>
      <c r="D1527" t="s">
        <v>41892</v>
      </c>
      <c r="F1527" t="s">
        <v>53693</v>
      </c>
      <c r="G1527" t="s">
        <v>847</v>
      </c>
      <c r="H1527" s="20" t="s">
        <v>848</v>
      </c>
      <c r="I1527" t="s">
        <v>53694</v>
      </c>
      <c r="J1527" t="s">
        <v>37024</v>
      </c>
      <c r="K1527">
        <v>91</v>
      </c>
      <c r="L1527">
        <v>5</v>
      </c>
      <c r="M1527">
        <v>0</v>
      </c>
      <c r="N1527">
        <v>13</v>
      </c>
      <c r="O1527">
        <v>22</v>
      </c>
      <c r="P1527">
        <v>9</v>
      </c>
      <c r="Q1527">
        <v>11</v>
      </c>
      <c r="R1527">
        <v>4</v>
      </c>
      <c r="S1527">
        <v>3</v>
      </c>
      <c r="T1527">
        <v>2</v>
      </c>
      <c r="U1527">
        <v>12</v>
      </c>
      <c r="V1527">
        <v>2</v>
      </c>
      <c r="W1527">
        <v>8</v>
      </c>
    </row>
    <row r="1528" spans="1:23" x14ac:dyDescent="0.25">
      <c r="A1528" t="s">
        <v>2597</v>
      </c>
      <c r="B1528" t="s">
        <v>1538</v>
      </c>
      <c r="C1528" t="s">
        <v>42434</v>
      </c>
      <c r="D1528" t="s">
        <v>41892</v>
      </c>
      <c r="F1528" t="s">
        <v>54942</v>
      </c>
      <c r="G1528" t="s">
        <v>2598</v>
      </c>
      <c r="H1528" s="20" t="s">
        <v>2599</v>
      </c>
      <c r="I1528" t="s">
        <v>54943</v>
      </c>
      <c r="J1528" t="s">
        <v>37024</v>
      </c>
      <c r="K1528">
        <v>91</v>
      </c>
      <c r="L1528">
        <v>14</v>
      </c>
      <c r="M1528">
        <v>6</v>
      </c>
      <c r="N1528">
        <v>10</v>
      </c>
      <c r="O1528">
        <v>7</v>
      </c>
      <c r="P1528">
        <v>4</v>
      </c>
      <c r="Q1528">
        <v>9</v>
      </c>
      <c r="R1528">
        <v>8</v>
      </c>
      <c r="S1528">
        <v>0</v>
      </c>
      <c r="T1528">
        <v>1</v>
      </c>
      <c r="U1528">
        <v>14</v>
      </c>
      <c r="V1528">
        <v>12</v>
      </c>
      <c r="W1528">
        <v>6</v>
      </c>
    </row>
    <row r="1529" spans="1:23" x14ac:dyDescent="0.25">
      <c r="A1529" t="s">
        <v>2076</v>
      </c>
      <c r="B1529" s="22" t="s">
        <v>1428</v>
      </c>
      <c r="C1529" t="s">
        <v>41569</v>
      </c>
      <c r="D1529" t="s">
        <v>5046</v>
      </c>
      <c r="G1529" t="s">
        <v>2077</v>
      </c>
      <c r="H1529" s="20" t="s">
        <v>2078</v>
      </c>
      <c r="J1529" t="s">
        <v>37024</v>
      </c>
      <c r="K1529">
        <v>90</v>
      </c>
      <c r="L1529">
        <v>7</v>
      </c>
      <c r="M1529">
        <v>1</v>
      </c>
      <c r="N1529">
        <v>19</v>
      </c>
      <c r="O1529">
        <v>14</v>
      </c>
      <c r="P1529">
        <v>10</v>
      </c>
      <c r="Q1529">
        <v>1</v>
      </c>
      <c r="R1529">
        <v>5</v>
      </c>
      <c r="S1529">
        <v>3</v>
      </c>
      <c r="T1529">
        <v>1</v>
      </c>
      <c r="U1529">
        <v>7</v>
      </c>
      <c r="V1529">
        <v>19</v>
      </c>
      <c r="W1529">
        <v>3</v>
      </c>
    </row>
    <row r="1530" spans="1:23" x14ac:dyDescent="0.25">
      <c r="A1530" t="s">
        <v>5496</v>
      </c>
      <c r="B1530" t="s">
        <v>1428</v>
      </c>
      <c r="C1530" t="s">
        <v>41569</v>
      </c>
      <c r="D1530" t="s">
        <v>5046</v>
      </c>
      <c r="G1530" t="s">
        <v>5497</v>
      </c>
      <c r="H1530" s="20" t="s">
        <v>5498</v>
      </c>
      <c r="J1530" t="s">
        <v>37024</v>
      </c>
      <c r="K1530">
        <v>90</v>
      </c>
      <c r="L1530">
        <v>9</v>
      </c>
      <c r="M1530">
        <v>8</v>
      </c>
      <c r="N1530">
        <v>14</v>
      </c>
      <c r="O1530">
        <v>2</v>
      </c>
      <c r="P1530">
        <v>7</v>
      </c>
      <c r="Q1530">
        <v>3</v>
      </c>
      <c r="R1530">
        <v>10</v>
      </c>
      <c r="S1530">
        <v>1</v>
      </c>
      <c r="T1530">
        <v>0</v>
      </c>
      <c r="U1530">
        <v>25</v>
      </c>
      <c r="V1530">
        <v>11</v>
      </c>
      <c r="W1530">
        <v>0</v>
      </c>
    </row>
    <row r="1531" spans="1:23" x14ac:dyDescent="0.25">
      <c r="A1531" t="s">
        <v>33381</v>
      </c>
      <c r="B1531" t="s">
        <v>1440</v>
      </c>
      <c r="C1531" t="s">
        <v>37022</v>
      </c>
      <c r="D1531" t="s">
        <v>31215</v>
      </c>
      <c r="E1531" t="s">
        <v>33382</v>
      </c>
      <c r="F1531" t="s">
        <v>37190</v>
      </c>
      <c r="G1531" t="s">
        <v>33383</v>
      </c>
      <c r="H1531" s="20" t="s">
        <v>33384</v>
      </c>
      <c r="J1531" t="s">
        <v>37024</v>
      </c>
      <c r="K1531">
        <v>90</v>
      </c>
      <c r="L1531">
        <v>0</v>
      </c>
      <c r="M1531">
        <v>10</v>
      </c>
      <c r="N1531">
        <v>20</v>
      </c>
      <c r="O1531">
        <v>0</v>
      </c>
      <c r="P1531">
        <v>1</v>
      </c>
      <c r="Q1531">
        <v>1</v>
      </c>
      <c r="R1531">
        <v>2</v>
      </c>
      <c r="S1531">
        <v>2</v>
      </c>
      <c r="T1531">
        <v>42</v>
      </c>
      <c r="U1531">
        <v>2</v>
      </c>
      <c r="V1531">
        <v>3</v>
      </c>
      <c r="W1531">
        <v>7</v>
      </c>
    </row>
    <row r="1532" spans="1:23" x14ac:dyDescent="0.25">
      <c r="A1532" t="s">
        <v>43164</v>
      </c>
      <c r="B1532" t="s">
        <v>43165</v>
      </c>
      <c r="C1532" t="s">
        <v>43166</v>
      </c>
      <c r="D1532" t="s">
        <v>41892</v>
      </c>
      <c r="F1532" t="s">
        <v>43167</v>
      </c>
      <c r="G1532" t="s">
        <v>43168</v>
      </c>
      <c r="H1532" s="20" t="s">
        <v>43169</v>
      </c>
      <c r="I1532" t="s">
        <v>43170</v>
      </c>
      <c r="J1532" t="s">
        <v>37024</v>
      </c>
      <c r="K1532">
        <v>90</v>
      </c>
      <c r="L1532">
        <v>0</v>
      </c>
      <c r="M1532">
        <v>11</v>
      </c>
      <c r="N1532">
        <v>15</v>
      </c>
      <c r="O1532">
        <v>5</v>
      </c>
      <c r="P1532">
        <v>16</v>
      </c>
      <c r="Q1532">
        <v>6</v>
      </c>
      <c r="R1532">
        <v>9</v>
      </c>
      <c r="S1532">
        <v>5</v>
      </c>
      <c r="T1532">
        <v>2</v>
      </c>
      <c r="U1532">
        <v>3</v>
      </c>
      <c r="V1532">
        <v>13</v>
      </c>
      <c r="W1532">
        <v>5</v>
      </c>
    </row>
    <row r="1533" spans="1:23" x14ac:dyDescent="0.25">
      <c r="A1533" t="s">
        <v>43381</v>
      </c>
      <c r="B1533" t="s">
        <v>43382</v>
      </c>
      <c r="C1533" t="s">
        <v>43383</v>
      </c>
      <c r="D1533" t="s">
        <v>41892</v>
      </c>
      <c r="F1533" t="s">
        <v>43384</v>
      </c>
      <c r="G1533" t="s">
        <v>2873</v>
      </c>
      <c r="I1533" t="s">
        <v>43385</v>
      </c>
      <c r="J1533" t="s">
        <v>37024</v>
      </c>
      <c r="K1533">
        <v>90</v>
      </c>
      <c r="L1533">
        <v>3</v>
      </c>
      <c r="M1533">
        <v>4</v>
      </c>
      <c r="N1533">
        <v>7</v>
      </c>
      <c r="O1533">
        <v>3</v>
      </c>
      <c r="P1533">
        <v>10</v>
      </c>
      <c r="Q1533">
        <v>3</v>
      </c>
      <c r="R1533">
        <v>22</v>
      </c>
      <c r="S1533">
        <v>10</v>
      </c>
      <c r="T1533">
        <v>1</v>
      </c>
      <c r="U1533">
        <v>13</v>
      </c>
      <c r="V1533">
        <v>12</v>
      </c>
      <c r="W1533">
        <v>2</v>
      </c>
    </row>
    <row r="1534" spans="1:23" x14ac:dyDescent="0.25">
      <c r="A1534" t="s">
        <v>32703</v>
      </c>
      <c r="B1534" t="s">
        <v>1440</v>
      </c>
      <c r="C1534" t="s">
        <v>37022</v>
      </c>
      <c r="D1534" t="s">
        <v>31215</v>
      </c>
      <c r="E1534" t="s">
        <v>32704</v>
      </c>
      <c r="F1534" t="s">
        <v>37872</v>
      </c>
      <c r="G1534" t="s">
        <v>32705</v>
      </c>
      <c r="H1534" s="20" t="s">
        <v>32706</v>
      </c>
      <c r="J1534" t="s">
        <v>37024</v>
      </c>
      <c r="K1534">
        <v>90</v>
      </c>
      <c r="L1534">
        <v>9</v>
      </c>
      <c r="M1534">
        <v>16</v>
      </c>
      <c r="N1534">
        <v>12</v>
      </c>
      <c r="O1534">
        <v>11</v>
      </c>
      <c r="P1534">
        <v>1</v>
      </c>
      <c r="Q1534">
        <v>5</v>
      </c>
      <c r="R1534">
        <v>6</v>
      </c>
      <c r="S1534">
        <v>8</v>
      </c>
      <c r="T1534">
        <v>2</v>
      </c>
      <c r="U1534">
        <v>6</v>
      </c>
      <c r="V1534">
        <v>3</v>
      </c>
      <c r="W1534">
        <v>11</v>
      </c>
    </row>
    <row r="1535" spans="1:23" x14ac:dyDescent="0.25">
      <c r="A1535" t="s">
        <v>5374</v>
      </c>
      <c r="B1535" t="s">
        <v>1428</v>
      </c>
      <c r="C1535" t="s">
        <v>41569</v>
      </c>
      <c r="D1535" t="s">
        <v>5046</v>
      </c>
      <c r="G1535" t="s">
        <v>5375</v>
      </c>
      <c r="H1535" s="20" t="s">
        <v>5376</v>
      </c>
      <c r="J1535" t="s">
        <v>37024</v>
      </c>
      <c r="K1535">
        <v>90</v>
      </c>
      <c r="L1535">
        <v>2</v>
      </c>
      <c r="M1535">
        <v>0</v>
      </c>
      <c r="N1535">
        <v>38</v>
      </c>
      <c r="O1535">
        <v>1</v>
      </c>
      <c r="P1535">
        <v>0</v>
      </c>
      <c r="Q1535">
        <v>3</v>
      </c>
      <c r="R1535">
        <v>13</v>
      </c>
      <c r="S1535">
        <v>0</v>
      </c>
      <c r="T1535">
        <v>0</v>
      </c>
      <c r="U1535">
        <v>14</v>
      </c>
      <c r="V1535">
        <v>17</v>
      </c>
      <c r="W1535">
        <v>2</v>
      </c>
    </row>
    <row r="1536" spans="1:23" x14ac:dyDescent="0.25">
      <c r="A1536" t="s">
        <v>32243</v>
      </c>
      <c r="B1536" t="s">
        <v>1440</v>
      </c>
      <c r="C1536" t="s">
        <v>37022</v>
      </c>
      <c r="D1536" t="s">
        <v>31215</v>
      </c>
      <c r="E1536" t="s">
        <v>32244</v>
      </c>
      <c r="F1536" t="s">
        <v>38413</v>
      </c>
      <c r="G1536" t="s">
        <v>32245</v>
      </c>
      <c r="H1536" s="20" t="s">
        <v>32246</v>
      </c>
      <c r="J1536" t="s">
        <v>37024</v>
      </c>
      <c r="K1536">
        <v>90</v>
      </c>
      <c r="L1536">
        <v>16</v>
      </c>
      <c r="M1536">
        <v>11</v>
      </c>
      <c r="N1536">
        <v>7</v>
      </c>
      <c r="O1536">
        <v>5</v>
      </c>
      <c r="P1536">
        <v>6</v>
      </c>
      <c r="Q1536">
        <v>15</v>
      </c>
      <c r="R1536">
        <v>4</v>
      </c>
      <c r="S1536">
        <v>8</v>
      </c>
      <c r="T1536">
        <v>1</v>
      </c>
      <c r="U1536">
        <v>5</v>
      </c>
      <c r="V1536">
        <v>8</v>
      </c>
      <c r="W1536">
        <v>4</v>
      </c>
    </row>
    <row r="1537" spans="1:23" x14ac:dyDescent="0.25">
      <c r="A1537" t="s">
        <v>49570</v>
      </c>
      <c r="B1537" t="s">
        <v>49571</v>
      </c>
      <c r="C1537" t="s">
        <v>49572</v>
      </c>
      <c r="D1537" t="s">
        <v>41892</v>
      </c>
      <c r="F1537" t="s">
        <v>49573</v>
      </c>
      <c r="G1537" t="s">
        <v>49574</v>
      </c>
      <c r="I1537" t="s">
        <v>49575</v>
      </c>
      <c r="J1537" t="s">
        <v>37024</v>
      </c>
      <c r="K1537">
        <v>90</v>
      </c>
      <c r="L1537">
        <v>5</v>
      </c>
      <c r="M1537">
        <v>5</v>
      </c>
      <c r="N1537">
        <v>9</v>
      </c>
      <c r="O1537">
        <v>0</v>
      </c>
      <c r="P1537">
        <v>2</v>
      </c>
      <c r="Q1537">
        <v>2</v>
      </c>
      <c r="R1537">
        <v>9</v>
      </c>
      <c r="S1537">
        <v>0</v>
      </c>
      <c r="T1537">
        <v>5</v>
      </c>
      <c r="U1537">
        <v>20</v>
      </c>
      <c r="V1537">
        <v>33</v>
      </c>
      <c r="W1537">
        <v>0</v>
      </c>
    </row>
    <row r="1538" spans="1:23" x14ac:dyDescent="0.25">
      <c r="A1538" t="s">
        <v>52741</v>
      </c>
      <c r="B1538" t="s">
        <v>2047</v>
      </c>
      <c r="C1538" t="s">
        <v>43598</v>
      </c>
      <c r="D1538" t="s">
        <v>41892</v>
      </c>
      <c r="F1538" t="s">
        <v>52742</v>
      </c>
      <c r="G1538" t="s">
        <v>52743</v>
      </c>
      <c r="I1538" t="s">
        <v>52744</v>
      </c>
      <c r="J1538" t="s">
        <v>37024</v>
      </c>
      <c r="K1538">
        <v>90</v>
      </c>
      <c r="L1538">
        <v>0</v>
      </c>
      <c r="M1538">
        <v>0</v>
      </c>
      <c r="N1538">
        <v>7</v>
      </c>
      <c r="O1538">
        <v>2</v>
      </c>
      <c r="P1538">
        <v>3</v>
      </c>
      <c r="Q1538">
        <v>2</v>
      </c>
      <c r="R1538">
        <v>48</v>
      </c>
      <c r="S1538">
        <v>2</v>
      </c>
      <c r="T1538">
        <v>0</v>
      </c>
      <c r="U1538">
        <v>3</v>
      </c>
      <c r="V1538">
        <v>21</v>
      </c>
      <c r="W1538">
        <v>2</v>
      </c>
    </row>
    <row r="1539" spans="1:23" x14ac:dyDescent="0.25">
      <c r="A1539" t="s">
        <v>32432</v>
      </c>
      <c r="B1539" t="s">
        <v>1440</v>
      </c>
      <c r="C1539" t="s">
        <v>37022</v>
      </c>
      <c r="D1539" t="s">
        <v>31215</v>
      </c>
      <c r="E1539" t="s">
        <v>32433</v>
      </c>
      <c r="F1539" t="s">
        <v>38882</v>
      </c>
      <c r="G1539" t="s">
        <v>32434</v>
      </c>
      <c r="H1539" s="20" t="s">
        <v>32435</v>
      </c>
      <c r="J1539" t="s">
        <v>37024</v>
      </c>
      <c r="K1539">
        <v>90</v>
      </c>
      <c r="L1539">
        <v>13</v>
      </c>
      <c r="M1539">
        <v>18</v>
      </c>
      <c r="N1539">
        <v>14</v>
      </c>
      <c r="O1539">
        <v>9</v>
      </c>
      <c r="P1539">
        <v>6</v>
      </c>
      <c r="Q1539">
        <v>4</v>
      </c>
      <c r="R1539">
        <v>7</v>
      </c>
      <c r="S1539">
        <v>7</v>
      </c>
      <c r="T1539">
        <v>0</v>
      </c>
      <c r="U1539">
        <v>5</v>
      </c>
      <c r="V1539">
        <v>6</v>
      </c>
      <c r="W1539">
        <v>1</v>
      </c>
    </row>
    <row r="1540" spans="1:23" x14ac:dyDescent="0.25">
      <c r="A1540" t="s">
        <v>2848</v>
      </c>
      <c r="B1540" s="22" t="s">
        <v>1440</v>
      </c>
      <c r="C1540" t="s">
        <v>37022</v>
      </c>
      <c r="D1540" t="s">
        <v>31215</v>
      </c>
      <c r="E1540" t="s">
        <v>33981</v>
      </c>
      <c r="F1540" t="s">
        <v>37271</v>
      </c>
      <c r="G1540" t="s">
        <v>2849</v>
      </c>
      <c r="H1540" s="20" t="s">
        <v>2850</v>
      </c>
      <c r="J1540" t="s">
        <v>37024</v>
      </c>
      <c r="K1540">
        <v>89</v>
      </c>
      <c r="L1540">
        <v>8</v>
      </c>
      <c r="M1540">
        <v>1</v>
      </c>
      <c r="N1540">
        <v>19</v>
      </c>
      <c r="O1540">
        <v>8</v>
      </c>
      <c r="P1540">
        <v>7</v>
      </c>
      <c r="Q1540">
        <v>4</v>
      </c>
      <c r="R1540">
        <v>3</v>
      </c>
      <c r="S1540">
        <v>10</v>
      </c>
      <c r="T1540">
        <v>13</v>
      </c>
      <c r="U1540">
        <v>1</v>
      </c>
      <c r="V1540">
        <v>10</v>
      </c>
      <c r="W1540">
        <v>5</v>
      </c>
    </row>
    <row r="1541" spans="1:23" x14ac:dyDescent="0.25">
      <c r="A1541" t="s">
        <v>2516</v>
      </c>
      <c r="B1541" s="22" t="s">
        <v>45686</v>
      </c>
      <c r="C1541" t="s">
        <v>45687</v>
      </c>
      <c r="D1541" t="s">
        <v>41892</v>
      </c>
      <c r="F1541" t="s">
        <v>45688</v>
      </c>
      <c r="G1541" t="s">
        <v>2517</v>
      </c>
      <c r="H1541" s="20" t="s">
        <v>2518</v>
      </c>
      <c r="I1541" t="s">
        <v>45689</v>
      </c>
      <c r="J1541" t="s">
        <v>37024</v>
      </c>
      <c r="K1541">
        <v>89</v>
      </c>
      <c r="L1541">
        <v>2</v>
      </c>
      <c r="M1541">
        <v>19</v>
      </c>
      <c r="N1541">
        <v>9</v>
      </c>
      <c r="O1541">
        <v>7</v>
      </c>
      <c r="P1541">
        <v>2</v>
      </c>
      <c r="Q1541">
        <v>6</v>
      </c>
      <c r="R1541">
        <v>8</v>
      </c>
      <c r="S1541">
        <v>8</v>
      </c>
      <c r="T1541">
        <v>8</v>
      </c>
      <c r="U1541">
        <v>4</v>
      </c>
      <c r="V1541">
        <v>5</v>
      </c>
      <c r="W1541">
        <v>11</v>
      </c>
    </row>
    <row r="1542" spans="1:23" x14ac:dyDescent="0.25">
      <c r="A1542" t="s">
        <v>2437</v>
      </c>
      <c r="B1542" s="22" t="s">
        <v>1440</v>
      </c>
      <c r="C1542" t="s">
        <v>37022</v>
      </c>
      <c r="D1542" t="s">
        <v>31215</v>
      </c>
      <c r="E1542" t="s">
        <v>31909</v>
      </c>
      <c r="F1542" t="s">
        <v>38182</v>
      </c>
      <c r="G1542" t="s">
        <v>2438</v>
      </c>
      <c r="H1542" s="20" t="s">
        <v>2439</v>
      </c>
      <c r="J1542" t="s">
        <v>37024</v>
      </c>
      <c r="K1542">
        <v>89</v>
      </c>
      <c r="L1542">
        <v>15</v>
      </c>
      <c r="M1542">
        <v>10</v>
      </c>
      <c r="N1542">
        <v>20</v>
      </c>
      <c r="O1542">
        <v>13</v>
      </c>
      <c r="P1542">
        <v>5</v>
      </c>
      <c r="Q1542">
        <v>6</v>
      </c>
      <c r="R1542">
        <v>7</v>
      </c>
      <c r="S1542">
        <v>6</v>
      </c>
      <c r="T1542">
        <v>1</v>
      </c>
      <c r="U1542">
        <v>5</v>
      </c>
      <c r="V1542">
        <v>1</v>
      </c>
      <c r="W1542">
        <v>0</v>
      </c>
    </row>
    <row r="1543" spans="1:23" x14ac:dyDescent="0.25">
      <c r="A1543" t="s">
        <v>1664</v>
      </c>
      <c r="B1543" s="22" t="s">
        <v>1428</v>
      </c>
      <c r="C1543" t="s">
        <v>41569</v>
      </c>
      <c r="D1543" t="s">
        <v>5046</v>
      </c>
      <c r="G1543" t="s">
        <v>1665</v>
      </c>
      <c r="H1543" s="20" t="s">
        <v>1666</v>
      </c>
      <c r="J1543" t="s">
        <v>37024</v>
      </c>
      <c r="K1543">
        <v>89</v>
      </c>
      <c r="L1543">
        <v>40</v>
      </c>
      <c r="M1543">
        <v>0</v>
      </c>
      <c r="N1543">
        <v>0</v>
      </c>
      <c r="O1543">
        <v>8</v>
      </c>
      <c r="P1543">
        <v>3</v>
      </c>
      <c r="Q1543">
        <v>10</v>
      </c>
      <c r="R1543">
        <v>11</v>
      </c>
      <c r="S1543">
        <v>0</v>
      </c>
      <c r="T1543">
        <v>6</v>
      </c>
      <c r="U1543">
        <v>9</v>
      </c>
      <c r="V1543">
        <v>0</v>
      </c>
      <c r="W1543">
        <v>2</v>
      </c>
    </row>
    <row r="1544" spans="1:23" x14ac:dyDescent="0.25">
      <c r="A1544" t="s">
        <v>41570</v>
      </c>
      <c r="B1544" t="s">
        <v>1428</v>
      </c>
      <c r="C1544" t="s">
        <v>41569</v>
      </c>
      <c r="D1544" t="s">
        <v>5046</v>
      </c>
      <c r="G1544" t="s">
        <v>41571</v>
      </c>
      <c r="H1544" s="20" t="s">
        <v>41572</v>
      </c>
      <c r="J1544" t="s">
        <v>37024</v>
      </c>
      <c r="K1544">
        <v>89</v>
      </c>
      <c r="L1544">
        <v>1</v>
      </c>
      <c r="M1544">
        <v>2</v>
      </c>
      <c r="N1544">
        <v>4</v>
      </c>
      <c r="O1544">
        <v>7</v>
      </c>
      <c r="P1544">
        <v>2</v>
      </c>
      <c r="Q1544">
        <v>13</v>
      </c>
      <c r="R1544">
        <v>10</v>
      </c>
      <c r="S1544">
        <v>3</v>
      </c>
      <c r="T1544">
        <v>2</v>
      </c>
      <c r="U1544">
        <v>5</v>
      </c>
      <c r="V1544">
        <v>27</v>
      </c>
      <c r="W1544">
        <v>13</v>
      </c>
    </row>
    <row r="1545" spans="1:23" x14ac:dyDescent="0.25">
      <c r="A1545" t="s">
        <v>57721</v>
      </c>
      <c r="B1545" t="s">
        <v>57722</v>
      </c>
      <c r="C1545" t="s">
        <v>57723</v>
      </c>
      <c r="D1545" t="s">
        <v>56</v>
      </c>
      <c r="E1545" t="s">
        <v>57724</v>
      </c>
      <c r="F1545" t="s">
        <v>57725</v>
      </c>
      <c r="G1545" t="s">
        <v>57726</v>
      </c>
      <c r="H1545" s="20" t="s">
        <v>57727</v>
      </c>
      <c r="J1545" t="s">
        <v>37024</v>
      </c>
      <c r="K1545">
        <v>89</v>
      </c>
      <c r="L1545">
        <v>2</v>
      </c>
      <c r="M1545">
        <v>4</v>
      </c>
      <c r="N1545">
        <v>13</v>
      </c>
      <c r="O1545">
        <v>6</v>
      </c>
      <c r="P1545">
        <v>8</v>
      </c>
      <c r="Q1545">
        <v>5</v>
      </c>
      <c r="R1545">
        <v>5</v>
      </c>
      <c r="S1545">
        <v>6</v>
      </c>
      <c r="T1545">
        <v>2</v>
      </c>
      <c r="U1545">
        <v>10</v>
      </c>
      <c r="V1545">
        <v>18</v>
      </c>
      <c r="W1545">
        <v>10</v>
      </c>
    </row>
    <row r="1546" spans="1:23" x14ac:dyDescent="0.25">
      <c r="A1546" t="s">
        <v>32660</v>
      </c>
      <c r="B1546" t="s">
        <v>1440</v>
      </c>
      <c r="C1546" t="s">
        <v>37022</v>
      </c>
      <c r="D1546" t="s">
        <v>31215</v>
      </c>
      <c r="E1546" t="s">
        <v>32661</v>
      </c>
      <c r="F1546" t="s">
        <v>37824</v>
      </c>
      <c r="G1546" t="s">
        <v>32662</v>
      </c>
      <c r="H1546" s="20" t="s">
        <v>32663</v>
      </c>
      <c r="J1546" t="s">
        <v>37024</v>
      </c>
      <c r="K1546">
        <v>89</v>
      </c>
      <c r="L1546">
        <v>6</v>
      </c>
      <c r="M1546">
        <v>9</v>
      </c>
      <c r="N1546">
        <v>10</v>
      </c>
      <c r="O1546">
        <v>12</v>
      </c>
      <c r="P1546">
        <v>4</v>
      </c>
      <c r="Q1546">
        <v>5</v>
      </c>
      <c r="R1546">
        <v>12</v>
      </c>
      <c r="S1546">
        <v>2</v>
      </c>
      <c r="T1546">
        <v>12</v>
      </c>
      <c r="U1546">
        <v>11</v>
      </c>
      <c r="V1546">
        <v>4</v>
      </c>
      <c r="W1546">
        <v>2</v>
      </c>
    </row>
    <row r="1547" spans="1:23" x14ac:dyDescent="0.25">
      <c r="A1547" t="s">
        <v>58687</v>
      </c>
      <c r="B1547" t="s">
        <v>58506</v>
      </c>
      <c r="D1547" t="s">
        <v>58507</v>
      </c>
      <c r="E1547" t="s">
        <v>58688</v>
      </c>
      <c r="G1547" t="s">
        <v>58689</v>
      </c>
      <c r="J1547" t="s">
        <v>37024</v>
      </c>
      <c r="K1547">
        <v>89</v>
      </c>
      <c r="L1547">
        <v>3</v>
      </c>
      <c r="M1547">
        <v>19</v>
      </c>
      <c r="N1547">
        <v>18</v>
      </c>
      <c r="O1547">
        <v>4</v>
      </c>
      <c r="P1547">
        <v>3</v>
      </c>
      <c r="Q1547">
        <v>3</v>
      </c>
      <c r="R1547">
        <v>7</v>
      </c>
      <c r="S1547">
        <v>3</v>
      </c>
      <c r="T1547">
        <v>6</v>
      </c>
      <c r="U1547">
        <v>13</v>
      </c>
      <c r="V1547">
        <v>8</v>
      </c>
      <c r="W1547">
        <v>2</v>
      </c>
    </row>
    <row r="1548" spans="1:23" x14ac:dyDescent="0.25">
      <c r="A1548" t="s">
        <v>46673</v>
      </c>
      <c r="B1548" t="s">
        <v>46674</v>
      </c>
      <c r="C1548" t="s">
        <v>46675</v>
      </c>
      <c r="D1548" t="s">
        <v>41892</v>
      </c>
      <c r="F1548" t="s">
        <v>46676</v>
      </c>
      <c r="G1548" t="s">
        <v>2531</v>
      </c>
      <c r="H1548" s="20" t="s">
        <v>2532</v>
      </c>
      <c r="I1548" t="s">
        <v>46677</v>
      </c>
      <c r="J1548" t="s">
        <v>37024</v>
      </c>
      <c r="K1548">
        <v>89</v>
      </c>
      <c r="L1548">
        <v>2</v>
      </c>
      <c r="M1548">
        <v>4</v>
      </c>
      <c r="N1548">
        <v>15</v>
      </c>
      <c r="O1548">
        <v>7</v>
      </c>
      <c r="P1548">
        <v>5</v>
      </c>
      <c r="Q1548">
        <v>4</v>
      </c>
      <c r="R1548">
        <v>13</v>
      </c>
      <c r="S1548">
        <v>3</v>
      </c>
      <c r="T1548">
        <v>9</v>
      </c>
      <c r="U1548">
        <v>14</v>
      </c>
      <c r="V1548">
        <v>10</v>
      </c>
      <c r="W1548">
        <v>3</v>
      </c>
    </row>
    <row r="1549" spans="1:23" x14ac:dyDescent="0.25">
      <c r="A1549" t="s">
        <v>46992</v>
      </c>
      <c r="B1549" t="s">
        <v>1440</v>
      </c>
      <c r="C1549" t="s">
        <v>42400</v>
      </c>
      <c r="D1549" t="s">
        <v>41892</v>
      </c>
      <c r="F1549" t="s">
        <v>46993</v>
      </c>
      <c r="G1549" t="s">
        <v>2178</v>
      </c>
      <c r="H1549" s="20" t="s">
        <v>2179</v>
      </c>
      <c r="I1549" t="s">
        <v>46994</v>
      </c>
      <c r="J1549" t="s">
        <v>37024</v>
      </c>
      <c r="K1549">
        <v>89</v>
      </c>
      <c r="L1549">
        <v>5</v>
      </c>
      <c r="M1549">
        <v>7</v>
      </c>
      <c r="N1549">
        <v>10</v>
      </c>
      <c r="O1549">
        <v>7</v>
      </c>
      <c r="P1549">
        <v>10</v>
      </c>
      <c r="Q1549">
        <v>4</v>
      </c>
      <c r="R1549">
        <v>4</v>
      </c>
      <c r="S1549">
        <v>2</v>
      </c>
      <c r="T1549">
        <v>5</v>
      </c>
      <c r="U1549">
        <v>18</v>
      </c>
      <c r="V1549">
        <v>15</v>
      </c>
      <c r="W1549">
        <v>2</v>
      </c>
    </row>
    <row r="1550" spans="1:23" x14ac:dyDescent="0.25">
      <c r="A1550" t="s">
        <v>49291</v>
      </c>
      <c r="B1550" t="s">
        <v>41908</v>
      </c>
      <c r="C1550" t="s">
        <v>41909</v>
      </c>
      <c r="D1550" t="s">
        <v>41892</v>
      </c>
      <c r="F1550" t="s">
        <v>49292</v>
      </c>
      <c r="G1550" t="s">
        <v>49293</v>
      </c>
      <c r="H1550" s="20" t="s">
        <v>49294</v>
      </c>
      <c r="I1550" t="s">
        <v>49295</v>
      </c>
      <c r="J1550" t="s">
        <v>37024</v>
      </c>
      <c r="K1550">
        <v>89</v>
      </c>
      <c r="L1550">
        <v>0</v>
      </c>
      <c r="M1550">
        <v>15</v>
      </c>
      <c r="N1550">
        <v>14</v>
      </c>
      <c r="O1550">
        <v>6</v>
      </c>
      <c r="P1550">
        <v>2</v>
      </c>
      <c r="Q1550">
        <v>6</v>
      </c>
      <c r="R1550">
        <v>6</v>
      </c>
      <c r="S1550">
        <v>4</v>
      </c>
      <c r="T1550">
        <v>13</v>
      </c>
      <c r="U1550">
        <v>5</v>
      </c>
      <c r="V1550">
        <v>16</v>
      </c>
      <c r="W1550">
        <v>2</v>
      </c>
    </row>
    <row r="1551" spans="1:23" x14ac:dyDescent="0.25">
      <c r="A1551" t="s">
        <v>41321</v>
      </c>
      <c r="B1551" t="s">
        <v>6974</v>
      </c>
      <c r="D1551" t="s">
        <v>41159</v>
      </c>
      <c r="E1551" t="s">
        <v>41322</v>
      </c>
      <c r="F1551" t="s">
        <v>41323</v>
      </c>
      <c r="H1551" s="20" t="s">
        <v>7043</v>
      </c>
      <c r="I1551" t="s">
        <v>41324</v>
      </c>
      <c r="J1551" t="s">
        <v>37024</v>
      </c>
      <c r="K1551">
        <v>89</v>
      </c>
      <c r="L1551">
        <v>2</v>
      </c>
      <c r="M1551">
        <v>1</v>
      </c>
      <c r="N1551">
        <v>13</v>
      </c>
      <c r="O1551">
        <v>6</v>
      </c>
      <c r="P1551">
        <v>17</v>
      </c>
      <c r="Q1551">
        <v>17</v>
      </c>
      <c r="R1551">
        <v>10</v>
      </c>
      <c r="S1551">
        <v>7</v>
      </c>
      <c r="T1551">
        <v>8</v>
      </c>
      <c r="U1551">
        <v>8</v>
      </c>
      <c r="V1551">
        <v>0</v>
      </c>
      <c r="W1551">
        <v>0</v>
      </c>
    </row>
    <row r="1552" spans="1:23" x14ac:dyDescent="0.25">
      <c r="A1552" t="s">
        <v>59135</v>
      </c>
      <c r="B1552" t="s">
        <v>58506</v>
      </c>
      <c r="D1552" t="s">
        <v>58507</v>
      </c>
      <c r="E1552" t="s">
        <v>59136</v>
      </c>
      <c r="G1552" t="s">
        <v>59137</v>
      </c>
      <c r="J1552" t="s">
        <v>37024</v>
      </c>
      <c r="K1552">
        <v>89</v>
      </c>
      <c r="L1552">
        <v>11</v>
      </c>
      <c r="M1552">
        <v>15</v>
      </c>
      <c r="N1552">
        <v>22</v>
      </c>
      <c r="O1552">
        <v>8</v>
      </c>
      <c r="P1552">
        <v>1</v>
      </c>
      <c r="Q1552">
        <v>13</v>
      </c>
      <c r="R1552">
        <v>1</v>
      </c>
      <c r="S1552">
        <v>7</v>
      </c>
      <c r="T1552">
        <v>1</v>
      </c>
      <c r="U1552">
        <v>6</v>
      </c>
      <c r="V1552">
        <v>4</v>
      </c>
      <c r="W1552">
        <v>0</v>
      </c>
    </row>
    <row r="1553" spans="1:23" x14ac:dyDescent="0.25">
      <c r="A1553" t="s">
        <v>802</v>
      </c>
      <c r="B1553" t="s">
        <v>44800</v>
      </c>
      <c r="C1553" t="s">
        <v>44801</v>
      </c>
      <c r="D1553" t="s">
        <v>41892</v>
      </c>
      <c r="F1553" t="s">
        <v>44802</v>
      </c>
      <c r="G1553" t="s">
        <v>803</v>
      </c>
      <c r="H1553" s="20" t="s">
        <v>804</v>
      </c>
      <c r="I1553" t="s">
        <v>44803</v>
      </c>
      <c r="J1553" t="s">
        <v>37024</v>
      </c>
      <c r="K1553">
        <v>88</v>
      </c>
      <c r="L1553">
        <v>3</v>
      </c>
      <c r="M1553">
        <v>9</v>
      </c>
      <c r="N1553">
        <v>24</v>
      </c>
      <c r="O1553">
        <v>9</v>
      </c>
      <c r="P1553">
        <v>8</v>
      </c>
      <c r="Q1553">
        <v>2</v>
      </c>
      <c r="R1553">
        <v>4</v>
      </c>
      <c r="S1553">
        <v>3</v>
      </c>
      <c r="T1553">
        <v>3</v>
      </c>
      <c r="U1553">
        <v>8</v>
      </c>
      <c r="V1553">
        <v>10</v>
      </c>
      <c r="W1553">
        <v>5</v>
      </c>
    </row>
    <row r="1554" spans="1:23" x14ac:dyDescent="0.25">
      <c r="A1554" t="s">
        <v>2311</v>
      </c>
      <c r="B1554" t="s">
        <v>1356</v>
      </c>
      <c r="C1554" t="s">
        <v>42015</v>
      </c>
      <c r="D1554" t="s">
        <v>41892</v>
      </c>
      <c r="F1554" t="s">
        <v>45152</v>
      </c>
      <c r="G1554" t="s">
        <v>2312</v>
      </c>
      <c r="H1554" s="20" t="s">
        <v>2313</v>
      </c>
      <c r="I1554" t="s">
        <v>45153</v>
      </c>
      <c r="J1554" t="s">
        <v>37024</v>
      </c>
      <c r="K1554">
        <v>88</v>
      </c>
      <c r="L1554">
        <v>6</v>
      </c>
      <c r="M1554">
        <v>3</v>
      </c>
      <c r="N1554">
        <v>8</v>
      </c>
      <c r="O1554">
        <v>1</v>
      </c>
      <c r="P1554">
        <v>5</v>
      </c>
      <c r="Q1554">
        <v>26</v>
      </c>
      <c r="R1554">
        <v>4</v>
      </c>
      <c r="S1554">
        <v>1</v>
      </c>
      <c r="T1554">
        <v>5</v>
      </c>
      <c r="U1554">
        <v>8</v>
      </c>
      <c r="V1554">
        <v>14</v>
      </c>
      <c r="W1554">
        <v>7</v>
      </c>
    </row>
    <row r="1555" spans="1:23" x14ac:dyDescent="0.25">
      <c r="A1555" t="s">
        <v>46397</v>
      </c>
      <c r="B1555" t="s">
        <v>46398</v>
      </c>
      <c r="C1555" t="s">
        <v>46399</v>
      </c>
      <c r="D1555" t="s">
        <v>41892</v>
      </c>
      <c r="F1555" t="s">
        <v>46400</v>
      </c>
      <c r="G1555" t="s">
        <v>46401</v>
      </c>
      <c r="I1555" t="s">
        <v>46402</v>
      </c>
      <c r="J1555" t="s">
        <v>37024</v>
      </c>
      <c r="K1555">
        <v>88</v>
      </c>
      <c r="L1555">
        <v>0</v>
      </c>
      <c r="M1555">
        <v>7</v>
      </c>
      <c r="N1555">
        <v>7</v>
      </c>
      <c r="O1555">
        <v>7</v>
      </c>
      <c r="P1555">
        <v>5</v>
      </c>
      <c r="Q1555">
        <v>4</v>
      </c>
      <c r="R1555">
        <v>8</v>
      </c>
      <c r="S1555">
        <v>7</v>
      </c>
      <c r="T1555">
        <v>6</v>
      </c>
      <c r="U1555">
        <v>11</v>
      </c>
      <c r="V1555">
        <v>22</v>
      </c>
      <c r="W1555">
        <v>4</v>
      </c>
    </row>
    <row r="1556" spans="1:23" x14ac:dyDescent="0.25">
      <c r="A1556" t="s">
        <v>5542</v>
      </c>
      <c r="B1556" t="s">
        <v>1428</v>
      </c>
      <c r="C1556" t="s">
        <v>41569</v>
      </c>
      <c r="D1556" t="s">
        <v>5046</v>
      </c>
      <c r="G1556" t="s">
        <v>5543</v>
      </c>
      <c r="H1556" s="20" t="s">
        <v>5544</v>
      </c>
      <c r="J1556" t="s">
        <v>37024</v>
      </c>
      <c r="K1556">
        <v>88</v>
      </c>
      <c r="L1556">
        <v>4</v>
      </c>
      <c r="M1556">
        <v>2</v>
      </c>
      <c r="N1556">
        <v>13</v>
      </c>
      <c r="O1556">
        <v>4</v>
      </c>
      <c r="P1556">
        <v>8</v>
      </c>
      <c r="Q1556">
        <v>5</v>
      </c>
      <c r="R1556">
        <v>29</v>
      </c>
      <c r="S1556">
        <v>2</v>
      </c>
      <c r="T1556">
        <v>1</v>
      </c>
      <c r="U1556">
        <v>10</v>
      </c>
      <c r="V1556">
        <v>7</v>
      </c>
      <c r="W1556">
        <v>3</v>
      </c>
    </row>
    <row r="1557" spans="1:23" x14ac:dyDescent="0.25">
      <c r="A1557" t="s">
        <v>33112</v>
      </c>
      <c r="B1557" t="s">
        <v>1440</v>
      </c>
      <c r="C1557" t="s">
        <v>37022</v>
      </c>
      <c r="D1557" t="s">
        <v>31215</v>
      </c>
      <c r="E1557" t="s">
        <v>33113</v>
      </c>
      <c r="F1557" t="s">
        <v>38127</v>
      </c>
      <c r="G1557" t="s">
        <v>33114</v>
      </c>
      <c r="H1557" s="20" t="s">
        <v>33115</v>
      </c>
      <c r="J1557" t="s">
        <v>37024</v>
      </c>
      <c r="K1557">
        <v>88</v>
      </c>
      <c r="L1557">
        <v>11</v>
      </c>
      <c r="M1557">
        <v>9</v>
      </c>
      <c r="N1557">
        <v>7</v>
      </c>
      <c r="O1557">
        <v>11</v>
      </c>
      <c r="P1557">
        <v>10</v>
      </c>
      <c r="Q1557">
        <v>2</v>
      </c>
      <c r="R1557">
        <v>11</v>
      </c>
      <c r="S1557">
        <v>4</v>
      </c>
      <c r="T1557">
        <v>8</v>
      </c>
      <c r="U1557">
        <v>6</v>
      </c>
      <c r="V1557">
        <v>1</v>
      </c>
      <c r="W1557">
        <v>8</v>
      </c>
    </row>
    <row r="1558" spans="1:23" x14ac:dyDescent="0.25">
      <c r="A1558" t="s">
        <v>5362</v>
      </c>
      <c r="B1558" t="s">
        <v>1428</v>
      </c>
      <c r="C1558" t="s">
        <v>41569</v>
      </c>
      <c r="D1558" t="s">
        <v>5046</v>
      </c>
      <c r="G1558" t="s">
        <v>5363</v>
      </c>
      <c r="H1558" s="20" t="s">
        <v>5364</v>
      </c>
      <c r="J1558" t="s">
        <v>37024</v>
      </c>
      <c r="K1558">
        <v>88</v>
      </c>
      <c r="L1558">
        <v>7</v>
      </c>
      <c r="M1558">
        <v>17</v>
      </c>
      <c r="N1558">
        <v>4</v>
      </c>
      <c r="O1558">
        <v>0</v>
      </c>
      <c r="P1558">
        <v>15</v>
      </c>
      <c r="Q1558">
        <v>1</v>
      </c>
      <c r="R1558">
        <v>6</v>
      </c>
      <c r="S1558">
        <v>2</v>
      </c>
      <c r="T1558">
        <v>6</v>
      </c>
      <c r="U1558">
        <v>6</v>
      </c>
      <c r="V1558">
        <v>17</v>
      </c>
      <c r="W1558">
        <v>7</v>
      </c>
    </row>
    <row r="1559" spans="1:23" x14ac:dyDescent="0.25">
      <c r="A1559" t="s">
        <v>58982</v>
      </c>
      <c r="B1559" t="s">
        <v>58506</v>
      </c>
      <c r="D1559" t="s">
        <v>58507</v>
      </c>
      <c r="E1559" t="s">
        <v>58983</v>
      </c>
      <c r="G1559" t="s">
        <v>58984</v>
      </c>
      <c r="J1559" t="s">
        <v>37024</v>
      </c>
      <c r="K1559">
        <v>88</v>
      </c>
      <c r="L1559">
        <v>7</v>
      </c>
      <c r="M1559">
        <v>6</v>
      </c>
      <c r="N1559">
        <v>8</v>
      </c>
      <c r="O1559">
        <v>5</v>
      </c>
      <c r="P1559">
        <v>2</v>
      </c>
      <c r="Q1559">
        <v>3</v>
      </c>
      <c r="R1559">
        <v>2</v>
      </c>
      <c r="S1559">
        <v>9</v>
      </c>
      <c r="T1559">
        <v>2</v>
      </c>
      <c r="U1559">
        <v>24</v>
      </c>
      <c r="V1559">
        <v>20</v>
      </c>
      <c r="W1559">
        <v>0</v>
      </c>
    </row>
    <row r="1560" spans="1:23" x14ac:dyDescent="0.25">
      <c r="A1560" t="s">
        <v>51208</v>
      </c>
      <c r="B1560" t="s">
        <v>51209</v>
      </c>
      <c r="C1560" t="s">
        <v>51210</v>
      </c>
      <c r="D1560" t="s">
        <v>41892</v>
      </c>
      <c r="F1560" t="s">
        <v>51211</v>
      </c>
      <c r="G1560" t="s">
        <v>673</v>
      </c>
      <c r="H1560" s="20" t="s">
        <v>674</v>
      </c>
      <c r="I1560" t="s">
        <v>51212</v>
      </c>
      <c r="J1560" t="s">
        <v>37024</v>
      </c>
      <c r="K1560">
        <v>88</v>
      </c>
      <c r="L1560">
        <v>8</v>
      </c>
      <c r="M1560">
        <v>28</v>
      </c>
      <c r="N1560">
        <v>17</v>
      </c>
      <c r="O1560">
        <v>4</v>
      </c>
      <c r="P1560">
        <v>7</v>
      </c>
      <c r="Q1560">
        <v>1</v>
      </c>
      <c r="R1560">
        <v>5</v>
      </c>
      <c r="S1560">
        <v>3</v>
      </c>
      <c r="T1560">
        <v>0</v>
      </c>
      <c r="U1560">
        <v>2</v>
      </c>
      <c r="V1560">
        <v>13</v>
      </c>
      <c r="W1560">
        <v>0</v>
      </c>
    </row>
    <row r="1561" spans="1:23" x14ac:dyDescent="0.25">
      <c r="A1561" t="s">
        <v>2522</v>
      </c>
      <c r="B1561" t="s">
        <v>1356</v>
      </c>
      <c r="C1561" t="s">
        <v>42015</v>
      </c>
      <c r="D1561" t="s">
        <v>41892</v>
      </c>
      <c r="F1561" t="s">
        <v>52518</v>
      </c>
      <c r="G1561" t="s">
        <v>2523</v>
      </c>
      <c r="H1561" s="20" t="s">
        <v>2524</v>
      </c>
      <c r="I1561" t="s">
        <v>52519</v>
      </c>
      <c r="J1561" t="s">
        <v>37024</v>
      </c>
      <c r="K1561">
        <v>88</v>
      </c>
      <c r="L1561">
        <v>8</v>
      </c>
      <c r="M1561">
        <v>3</v>
      </c>
      <c r="N1561">
        <v>25</v>
      </c>
      <c r="O1561">
        <v>6</v>
      </c>
      <c r="P1561">
        <v>1</v>
      </c>
      <c r="Q1561">
        <v>4</v>
      </c>
      <c r="R1561">
        <v>7</v>
      </c>
      <c r="S1561">
        <v>2</v>
      </c>
      <c r="T1561">
        <v>4</v>
      </c>
      <c r="U1561">
        <v>7</v>
      </c>
      <c r="V1561">
        <v>13</v>
      </c>
      <c r="W1561">
        <v>8</v>
      </c>
    </row>
    <row r="1562" spans="1:23" x14ac:dyDescent="0.25">
      <c r="A1562" t="s">
        <v>33802</v>
      </c>
      <c r="B1562" t="s">
        <v>1440</v>
      </c>
      <c r="C1562" t="s">
        <v>37022</v>
      </c>
      <c r="D1562" t="s">
        <v>31215</v>
      </c>
      <c r="E1562" t="s">
        <v>33803</v>
      </c>
      <c r="F1562" t="s">
        <v>38793</v>
      </c>
      <c r="G1562" t="s">
        <v>33804</v>
      </c>
      <c r="H1562" s="20" t="s">
        <v>33805</v>
      </c>
      <c r="J1562" t="s">
        <v>37024</v>
      </c>
      <c r="K1562">
        <v>88</v>
      </c>
      <c r="L1562">
        <v>2</v>
      </c>
      <c r="M1562">
        <v>4</v>
      </c>
      <c r="N1562">
        <v>3</v>
      </c>
      <c r="O1562">
        <v>14</v>
      </c>
      <c r="P1562">
        <v>9</v>
      </c>
      <c r="Q1562">
        <v>10</v>
      </c>
      <c r="R1562">
        <v>7</v>
      </c>
      <c r="S1562">
        <v>14</v>
      </c>
      <c r="T1562">
        <v>2</v>
      </c>
      <c r="U1562">
        <v>20</v>
      </c>
      <c r="V1562">
        <v>1</v>
      </c>
      <c r="W1562">
        <v>2</v>
      </c>
    </row>
    <row r="1563" spans="1:23" x14ac:dyDescent="0.25">
      <c r="A1563" t="s">
        <v>2071</v>
      </c>
      <c r="B1563" t="s">
        <v>42348</v>
      </c>
      <c r="C1563" t="s">
        <v>42349</v>
      </c>
      <c r="D1563" t="s">
        <v>41892</v>
      </c>
      <c r="F1563" t="s">
        <v>42350</v>
      </c>
      <c r="G1563" t="s">
        <v>2072</v>
      </c>
      <c r="H1563" s="20" t="s">
        <v>2073</v>
      </c>
      <c r="I1563" t="s">
        <v>42351</v>
      </c>
      <c r="J1563" t="s">
        <v>37024</v>
      </c>
      <c r="K1563">
        <v>87</v>
      </c>
      <c r="L1563">
        <v>4</v>
      </c>
      <c r="M1563">
        <v>7</v>
      </c>
      <c r="N1563">
        <v>5</v>
      </c>
      <c r="O1563">
        <v>8</v>
      </c>
      <c r="P1563">
        <v>11</v>
      </c>
      <c r="Q1563">
        <v>11</v>
      </c>
      <c r="R1563">
        <v>2</v>
      </c>
      <c r="S1563">
        <v>1</v>
      </c>
      <c r="T1563">
        <v>2</v>
      </c>
      <c r="U1563">
        <v>10</v>
      </c>
      <c r="V1563">
        <v>12</v>
      </c>
      <c r="W1563">
        <v>14</v>
      </c>
    </row>
    <row r="1564" spans="1:23" x14ac:dyDescent="0.25">
      <c r="A1564" t="s">
        <v>32763</v>
      </c>
      <c r="B1564" t="s">
        <v>1440</v>
      </c>
      <c r="C1564" t="s">
        <v>37022</v>
      </c>
      <c r="D1564" t="s">
        <v>31215</v>
      </c>
      <c r="E1564" t="s">
        <v>32764</v>
      </c>
      <c r="F1564" t="s">
        <v>37273</v>
      </c>
      <c r="G1564" t="s">
        <v>32765</v>
      </c>
      <c r="H1564" s="20" t="s">
        <v>32766</v>
      </c>
      <c r="J1564" t="s">
        <v>37024</v>
      </c>
      <c r="K1564">
        <v>87</v>
      </c>
      <c r="L1564">
        <v>7</v>
      </c>
      <c r="M1564">
        <v>5</v>
      </c>
      <c r="N1564">
        <v>19</v>
      </c>
      <c r="O1564">
        <v>4</v>
      </c>
      <c r="P1564">
        <v>18</v>
      </c>
      <c r="Q1564">
        <v>10</v>
      </c>
      <c r="R1564">
        <v>3</v>
      </c>
      <c r="S1564">
        <v>0</v>
      </c>
      <c r="T1564">
        <v>6</v>
      </c>
      <c r="U1564">
        <v>9</v>
      </c>
      <c r="V1564">
        <v>4</v>
      </c>
      <c r="W1564">
        <v>2</v>
      </c>
    </row>
    <row r="1565" spans="1:23" x14ac:dyDescent="0.25">
      <c r="A1565" t="s">
        <v>44071</v>
      </c>
      <c r="B1565" t="s">
        <v>44072</v>
      </c>
      <c r="C1565" t="s">
        <v>44073</v>
      </c>
      <c r="D1565" t="s">
        <v>41892</v>
      </c>
      <c r="F1565" t="s">
        <v>44074</v>
      </c>
      <c r="G1565" t="s">
        <v>2326</v>
      </c>
      <c r="H1565" s="20" t="s">
        <v>23025</v>
      </c>
      <c r="I1565" t="s">
        <v>44075</v>
      </c>
      <c r="J1565" t="s">
        <v>37024</v>
      </c>
      <c r="K1565">
        <v>87</v>
      </c>
      <c r="L1565">
        <v>0</v>
      </c>
      <c r="M1565">
        <v>12</v>
      </c>
      <c r="N1565">
        <v>10</v>
      </c>
      <c r="O1565">
        <v>19</v>
      </c>
      <c r="P1565">
        <v>3</v>
      </c>
      <c r="Q1565">
        <v>7</v>
      </c>
      <c r="R1565">
        <v>1</v>
      </c>
      <c r="S1565">
        <v>1</v>
      </c>
      <c r="T1565">
        <v>6</v>
      </c>
      <c r="U1565">
        <v>11</v>
      </c>
      <c r="V1565">
        <v>10</v>
      </c>
      <c r="W1565">
        <v>7</v>
      </c>
    </row>
    <row r="1566" spans="1:23" x14ac:dyDescent="0.25">
      <c r="A1566" t="s">
        <v>2374</v>
      </c>
      <c r="B1566" t="s">
        <v>2375</v>
      </c>
      <c r="C1566" t="s">
        <v>45123</v>
      </c>
      <c r="D1566" t="s">
        <v>41892</v>
      </c>
      <c r="F1566" t="s">
        <v>45124</v>
      </c>
      <c r="G1566" t="s">
        <v>2376</v>
      </c>
      <c r="H1566" s="20" t="s">
        <v>2377</v>
      </c>
      <c r="I1566" t="s">
        <v>45125</v>
      </c>
      <c r="J1566" t="s">
        <v>37024</v>
      </c>
      <c r="K1566">
        <v>87</v>
      </c>
      <c r="L1566">
        <v>2</v>
      </c>
      <c r="M1566">
        <v>11</v>
      </c>
      <c r="N1566">
        <v>9</v>
      </c>
      <c r="O1566">
        <v>17</v>
      </c>
      <c r="P1566">
        <v>2</v>
      </c>
      <c r="Q1566">
        <v>4</v>
      </c>
      <c r="R1566">
        <v>5</v>
      </c>
      <c r="S1566">
        <v>1</v>
      </c>
      <c r="T1566">
        <v>5</v>
      </c>
      <c r="U1566">
        <v>17</v>
      </c>
      <c r="V1566">
        <v>10</v>
      </c>
      <c r="W1566">
        <v>4</v>
      </c>
    </row>
    <row r="1567" spans="1:23" x14ac:dyDescent="0.25">
      <c r="A1567" t="s">
        <v>32357</v>
      </c>
      <c r="B1567" t="s">
        <v>1440</v>
      </c>
      <c r="C1567" t="s">
        <v>37022</v>
      </c>
      <c r="D1567" t="s">
        <v>31215</v>
      </c>
      <c r="E1567" t="s">
        <v>32358</v>
      </c>
      <c r="G1567" t="s">
        <v>32359</v>
      </c>
      <c r="H1567" s="20" t="s">
        <v>32360</v>
      </c>
      <c r="J1567" t="s">
        <v>37024</v>
      </c>
      <c r="K1567">
        <v>87</v>
      </c>
      <c r="L1567">
        <v>11</v>
      </c>
      <c r="M1567">
        <v>8</v>
      </c>
      <c r="N1567">
        <v>15</v>
      </c>
      <c r="O1567">
        <v>4</v>
      </c>
      <c r="P1567">
        <v>2</v>
      </c>
      <c r="Q1567">
        <v>5</v>
      </c>
      <c r="R1567">
        <v>2</v>
      </c>
      <c r="S1567">
        <v>5</v>
      </c>
      <c r="T1567">
        <v>11</v>
      </c>
      <c r="U1567">
        <v>12</v>
      </c>
      <c r="V1567">
        <v>5</v>
      </c>
      <c r="W1567">
        <v>7</v>
      </c>
    </row>
    <row r="1568" spans="1:23" x14ac:dyDescent="0.25">
      <c r="A1568" t="s">
        <v>41225</v>
      </c>
      <c r="B1568" t="s">
        <v>6974</v>
      </c>
      <c r="D1568" t="s">
        <v>41159</v>
      </c>
      <c r="E1568" t="s">
        <v>41226</v>
      </c>
      <c r="F1568" t="s">
        <v>41227</v>
      </c>
      <c r="G1568" t="s">
        <v>7030</v>
      </c>
      <c r="H1568" s="20" t="s">
        <v>7031</v>
      </c>
      <c r="I1568" t="s">
        <v>41228</v>
      </c>
      <c r="J1568" t="s">
        <v>37024</v>
      </c>
      <c r="K1568">
        <v>87</v>
      </c>
      <c r="L1568">
        <v>2</v>
      </c>
      <c r="M1568">
        <v>5</v>
      </c>
      <c r="N1568">
        <v>13</v>
      </c>
      <c r="O1568">
        <v>7</v>
      </c>
      <c r="P1568">
        <v>5</v>
      </c>
      <c r="Q1568">
        <v>10</v>
      </c>
      <c r="R1568">
        <v>9</v>
      </c>
      <c r="S1568">
        <v>9</v>
      </c>
      <c r="T1568">
        <v>7</v>
      </c>
      <c r="U1568">
        <v>11</v>
      </c>
      <c r="V1568">
        <v>6</v>
      </c>
      <c r="W1568">
        <v>3</v>
      </c>
    </row>
    <row r="1569" spans="1:23" x14ac:dyDescent="0.25">
      <c r="A1569" t="s">
        <v>32325</v>
      </c>
      <c r="B1569" t="s">
        <v>1440</v>
      </c>
      <c r="C1569" t="s">
        <v>37022</v>
      </c>
      <c r="D1569" t="s">
        <v>31215</v>
      </c>
      <c r="E1569" t="s">
        <v>32326</v>
      </c>
      <c r="F1569" t="s">
        <v>37903</v>
      </c>
      <c r="G1569" t="s">
        <v>32327</v>
      </c>
      <c r="H1569" s="20" t="s">
        <v>32328</v>
      </c>
      <c r="J1569" t="s">
        <v>37024</v>
      </c>
      <c r="K1569">
        <v>87</v>
      </c>
      <c r="L1569">
        <v>4</v>
      </c>
      <c r="M1569">
        <v>8</v>
      </c>
      <c r="N1569">
        <v>24</v>
      </c>
      <c r="O1569">
        <v>7</v>
      </c>
      <c r="P1569">
        <v>2</v>
      </c>
      <c r="Q1569">
        <v>8</v>
      </c>
      <c r="R1569">
        <v>12</v>
      </c>
      <c r="S1569">
        <v>1</v>
      </c>
      <c r="T1569">
        <v>3</v>
      </c>
      <c r="U1569">
        <v>8</v>
      </c>
      <c r="V1569">
        <v>6</v>
      </c>
      <c r="W1569">
        <v>4</v>
      </c>
    </row>
    <row r="1570" spans="1:23" x14ac:dyDescent="0.25">
      <c r="A1570" t="s">
        <v>32400</v>
      </c>
      <c r="B1570" t="s">
        <v>1440</v>
      </c>
      <c r="C1570" t="s">
        <v>37022</v>
      </c>
      <c r="D1570" t="s">
        <v>31215</v>
      </c>
      <c r="E1570" t="s">
        <v>32401</v>
      </c>
      <c r="F1570" t="s">
        <v>38115</v>
      </c>
      <c r="G1570" t="s">
        <v>32402</v>
      </c>
      <c r="H1570" s="20" t="s">
        <v>32403</v>
      </c>
      <c r="J1570" t="s">
        <v>37024</v>
      </c>
      <c r="K1570">
        <v>87</v>
      </c>
      <c r="L1570">
        <v>9</v>
      </c>
      <c r="M1570">
        <v>11</v>
      </c>
      <c r="N1570">
        <v>20</v>
      </c>
      <c r="O1570">
        <v>7</v>
      </c>
      <c r="P1570">
        <v>3</v>
      </c>
      <c r="Q1570">
        <v>11</v>
      </c>
      <c r="R1570">
        <v>12</v>
      </c>
      <c r="S1570">
        <v>3</v>
      </c>
      <c r="T1570">
        <v>2</v>
      </c>
      <c r="U1570">
        <v>6</v>
      </c>
      <c r="V1570">
        <v>2</v>
      </c>
      <c r="W1570">
        <v>1</v>
      </c>
    </row>
    <row r="1571" spans="1:23" x14ac:dyDescent="0.25">
      <c r="A1571" t="s">
        <v>5445</v>
      </c>
      <c r="B1571" t="s">
        <v>1428</v>
      </c>
      <c r="C1571" t="s">
        <v>41569</v>
      </c>
      <c r="D1571" t="s">
        <v>5046</v>
      </c>
      <c r="G1571" t="s">
        <v>5446</v>
      </c>
      <c r="H1571" s="20" t="s">
        <v>5447</v>
      </c>
      <c r="J1571" t="s">
        <v>37024</v>
      </c>
      <c r="K1571">
        <v>87</v>
      </c>
      <c r="L1571">
        <v>5</v>
      </c>
      <c r="M1571">
        <v>4</v>
      </c>
      <c r="N1571">
        <v>24</v>
      </c>
      <c r="O1571">
        <v>6</v>
      </c>
      <c r="P1571">
        <v>0</v>
      </c>
      <c r="Q1571">
        <v>2</v>
      </c>
      <c r="R1571">
        <v>3</v>
      </c>
      <c r="S1571">
        <v>0</v>
      </c>
      <c r="T1571">
        <v>10</v>
      </c>
      <c r="U1571">
        <v>16</v>
      </c>
      <c r="V1571">
        <v>7</v>
      </c>
      <c r="W1571">
        <v>10</v>
      </c>
    </row>
    <row r="1572" spans="1:23" x14ac:dyDescent="0.25">
      <c r="A1572" t="s">
        <v>33128</v>
      </c>
      <c r="B1572" t="s">
        <v>1440</v>
      </c>
      <c r="C1572" t="s">
        <v>37022</v>
      </c>
      <c r="D1572" t="s">
        <v>31215</v>
      </c>
      <c r="E1572" t="s">
        <v>33129</v>
      </c>
      <c r="F1572" t="s">
        <v>38369</v>
      </c>
      <c r="G1572" t="s">
        <v>33130</v>
      </c>
      <c r="H1572" s="20" t="s">
        <v>33131</v>
      </c>
      <c r="J1572" t="s">
        <v>37024</v>
      </c>
      <c r="K1572">
        <v>87</v>
      </c>
      <c r="L1572">
        <v>13</v>
      </c>
      <c r="M1572">
        <v>21</v>
      </c>
      <c r="N1572">
        <v>12</v>
      </c>
      <c r="O1572">
        <v>7</v>
      </c>
      <c r="P1572">
        <v>1</v>
      </c>
      <c r="Q1572">
        <v>1</v>
      </c>
      <c r="R1572">
        <v>9</v>
      </c>
      <c r="S1572">
        <v>4</v>
      </c>
      <c r="T1572">
        <v>5</v>
      </c>
      <c r="U1572">
        <v>4</v>
      </c>
      <c r="V1572">
        <v>3</v>
      </c>
      <c r="W1572">
        <v>7</v>
      </c>
    </row>
    <row r="1573" spans="1:23" x14ac:dyDescent="0.25">
      <c r="A1573" t="s">
        <v>32508</v>
      </c>
      <c r="B1573" t="s">
        <v>1440</v>
      </c>
      <c r="C1573" t="s">
        <v>37022</v>
      </c>
      <c r="D1573" t="s">
        <v>31215</v>
      </c>
      <c r="E1573" t="s">
        <v>32509</v>
      </c>
      <c r="F1573" t="s">
        <v>38484</v>
      </c>
      <c r="G1573" t="s">
        <v>32510</v>
      </c>
      <c r="H1573" s="20" t="s">
        <v>32511</v>
      </c>
      <c r="J1573" t="s">
        <v>37024</v>
      </c>
      <c r="K1573">
        <v>87</v>
      </c>
      <c r="L1573">
        <v>7</v>
      </c>
      <c r="M1573">
        <v>2</v>
      </c>
      <c r="N1573">
        <v>4</v>
      </c>
      <c r="O1573">
        <v>2</v>
      </c>
      <c r="P1573">
        <v>17</v>
      </c>
      <c r="Q1573">
        <v>6</v>
      </c>
      <c r="R1573">
        <v>16</v>
      </c>
      <c r="S1573">
        <v>4</v>
      </c>
      <c r="T1573">
        <v>2</v>
      </c>
      <c r="U1573">
        <v>17</v>
      </c>
      <c r="V1573">
        <v>9</v>
      </c>
      <c r="W1573">
        <v>1</v>
      </c>
    </row>
    <row r="1574" spans="1:23" x14ac:dyDescent="0.25">
      <c r="A1574" t="s">
        <v>33907</v>
      </c>
      <c r="B1574" t="s">
        <v>1440</v>
      </c>
      <c r="C1574" t="s">
        <v>37022</v>
      </c>
      <c r="D1574" t="s">
        <v>31215</v>
      </c>
      <c r="E1574" t="s">
        <v>33908</v>
      </c>
      <c r="F1574" t="s">
        <v>38542</v>
      </c>
      <c r="G1574" t="s">
        <v>33909</v>
      </c>
      <c r="H1574" s="20" t="s">
        <v>33910</v>
      </c>
      <c r="J1574" t="s">
        <v>37024</v>
      </c>
      <c r="K1574">
        <v>87</v>
      </c>
      <c r="L1574">
        <v>3</v>
      </c>
      <c r="M1574">
        <v>4</v>
      </c>
      <c r="N1574">
        <v>9</v>
      </c>
      <c r="O1574">
        <v>3</v>
      </c>
      <c r="P1574">
        <v>13</v>
      </c>
      <c r="Q1574">
        <v>16</v>
      </c>
      <c r="R1574">
        <v>12</v>
      </c>
      <c r="S1574">
        <v>5</v>
      </c>
      <c r="T1574">
        <v>8</v>
      </c>
      <c r="U1574">
        <v>8</v>
      </c>
      <c r="V1574">
        <v>4</v>
      </c>
      <c r="W1574">
        <v>2</v>
      </c>
    </row>
    <row r="1575" spans="1:23" x14ac:dyDescent="0.25">
      <c r="A1575" t="s">
        <v>51859</v>
      </c>
      <c r="B1575" t="s">
        <v>51854</v>
      </c>
      <c r="C1575" t="s">
        <v>51855</v>
      </c>
      <c r="D1575" t="s">
        <v>41892</v>
      </c>
      <c r="F1575" t="s">
        <v>51860</v>
      </c>
      <c r="G1575" t="s">
        <v>51861</v>
      </c>
      <c r="H1575" s="20" t="s">
        <v>51862</v>
      </c>
      <c r="I1575" t="s">
        <v>51863</v>
      </c>
      <c r="J1575" t="s">
        <v>37024</v>
      </c>
      <c r="K1575">
        <v>87</v>
      </c>
      <c r="L1575">
        <v>1</v>
      </c>
      <c r="M1575">
        <v>6</v>
      </c>
      <c r="N1575">
        <v>7</v>
      </c>
      <c r="O1575">
        <v>13</v>
      </c>
      <c r="P1575">
        <v>5</v>
      </c>
      <c r="Q1575">
        <v>10</v>
      </c>
      <c r="R1575">
        <v>7</v>
      </c>
      <c r="S1575">
        <v>3</v>
      </c>
      <c r="T1575">
        <v>2</v>
      </c>
      <c r="U1575">
        <v>10</v>
      </c>
      <c r="V1575">
        <v>14</v>
      </c>
      <c r="W1575">
        <v>9</v>
      </c>
    </row>
    <row r="1576" spans="1:23" x14ac:dyDescent="0.25">
      <c r="A1576" t="s">
        <v>41545</v>
      </c>
      <c r="B1576" t="s">
        <v>1911</v>
      </c>
      <c r="C1576" t="s">
        <v>41484</v>
      </c>
      <c r="D1576" t="s">
        <v>41485</v>
      </c>
      <c r="G1576" t="s">
        <v>41546</v>
      </c>
      <c r="H1576" s="20" t="s">
        <v>41547</v>
      </c>
      <c r="J1576" t="s">
        <v>37024</v>
      </c>
      <c r="K1576">
        <v>87</v>
      </c>
      <c r="L1576">
        <v>0</v>
      </c>
      <c r="M1576">
        <v>1</v>
      </c>
      <c r="N1576">
        <v>14</v>
      </c>
      <c r="O1576">
        <v>4</v>
      </c>
      <c r="P1576">
        <v>4</v>
      </c>
      <c r="Q1576">
        <v>1</v>
      </c>
      <c r="R1576">
        <v>3</v>
      </c>
      <c r="S1576">
        <v>5</v>
      </c>
      <c r="T1576">
        <v>4</v>
      </c>
      <c r="U1576">
        <v>32</v>
      </c>
      <c r="V1576">
        <v>16</v>
      </c>
      <c r="W1576">
        <v>3</v>
      </c>
    </row>
    <row r="1577" spans="1:23" x14ac:dyDescent="0.25">
      <c r="A1577" t="s">
        <v>32500</v>
      </c>
      <c r="B1577" t="s">
        <v>1440</v>
      </c>
      <c r="C1577" t="s">
        <v>37022</v>
      </c>
      <c r="D1577" t="s">
        <v>31215</v>
      </c>
      <c r="E1577" t="s">
        <v>32501</v>
      </c>
      <c r="F1577" t="s">
        <v>38857</v>
      </c>
      <c r="G1577" t="s">
        <v>32502</v>
      </c>
      <c r="H1577" s="20" t="s">
        <v>32503</v>
      </c>
      <c r="J1577" t="s">
        <v>37024</v>
      </c>
      <c r="K1577">
        <v>87</v>
      </c>
      <c r="L1577">
        <v>1</v>
      </c>
      <c r="M1577">
        <v>7</v>
      </c>
      <c r="N1577">
        <v>7</v>
      </c>
      <c r="O1577">
        <v>6</v>
      </c>
      <c r="P1577">
        <v>6</v>
      </c>
      <c r="Q1577">
        <v>3</v>
      </c>
      <c r="R1577">
        <v>6</v>
      </c>
      <c r="S1577">
        <v>13</v>
      </c>
      <c r="T1577">
        <v>9</v>
      </c>
      <c r="U1577">
        <v>8</v>
      </c>
      <c r="V1577">
        <v>12</v>
      </c>
      <c r="W1577">
        <v>9</v>
      </c>
    </row>
    <row r="1578" spans="1:23" x14ac:dyDescent="0.25">
      <c r="A1578" t="s">
        <v>2661</v>
      </c>
      <c r="B1578" t="s">
        <v>42368</v>
      </c>
      <c r="C1578" t="s">
        <v>42369</v>
      </c>
      <c r="D1578" t="s">
        <v>41892</v>
      </c>
      <c r="F1578" t="s">
        <v>54912</v>
      </c>
      <c r="G1578" t="s">
        <v>2662</v>
      </c>
      <c r="H1578" s="20" t="s">
        <v>6295</v>
      </c>
      <c r="I1578" t="s">
        <v>54913</v>
      </c>
      <c r="J1578" t="s">
        <v>37024</v>
      </c>
      <c r="K1578">
        <v>87</v>
      </c>
      <c r="L1578">
        <v>2</v>
      </c>
      <c r="M1578">
        <v>16</v>
      </c>
      <c r="N1578">
        <v>10</v>
      </c>
      <c r="O1578">
        <v>16</v>
      </c>
      <c r="P1578">
        <v>0</v>
      </c>
      <c r="Q1578">
        <v>2</v>
      </c>
      <c r="R1578">
        <v>7</v>
      </c>
      <c r="S1578">
        <v>2</v>
      </c>
      <c r="T1578">
        <v>2</v>
      </c>
      <c r="U1578">
        <v>5</v>
      </c>
      <c r="V1578">
        <v>10</v>
      </c>
      <c r="W1578">
        <v>15</v>
      </c>
    </row>
    <row r="1579" spans="1:23" x14ac:dyDescent="0.25">
      <c r="A1579" t="s">
        <v>2510</v>
      </c>
      <c r="B1579" s="22" t="s">
        <v>43793</v>
      </c>
      <c r="C1579" t="s">
        <v>43794</v>
      </c>
      <c r="D1579" t="s">
        <v>41892</v>
      </c>
      <c r="F1579" t="s">
        <v>49419</v>
      </c>
      <c r="G1579" t="s">
        <v>2511</v>
      </c>
      <c r="H1579" s="20" t="s">
        <v>2512</v>
      </c>
      <c r="I1579" t="s">
        <v>49420</v>
      </c>
      <c r="J1579" t="s">
        <v>37024</v>
      </c>
      <c r="K1579">
        <v>86</v>
      </c>
      <c r="L1579">
        <v>5</v>
      </c>
      <c r="M1579">
        <v>2</v>
      </c>
      <c r="N1579">
        <v>11</v>
      </c>
      <c r="O1579">
        <v>17</v>
      </c>
      <c r="P1579">
        <v>0</v>
      </c>
      <c r="Q1579">
        <v>2</v>
      </c>
      <c r="R1579">
        <v>6</v>
      </c>
      <c r="S1579">
        <v>13</v>
      </c>
      <c r="T1579">
        <v>0</v>
      </c>
      <c r="U1579">
        <v>11</v>
      </c>
      <c r="V1579">
        <v>9</v>
      </c>
      <c r="W1579">
        <v>10</v>
      </c>
    </row>
    <row r="1580" spans="1:23" x14ac:dyDescent="0.25">
      <c r="A1580" t="s">
        <v>50425</v>
      </c>
      <c r="B1580" s="22" t="s">
        <v>48000</v>
      </c>
      <c r="D1580" t="s">
        <v>72701</v>
      </c>
      <c r="G1580" t="s">
        <v>50427</v>
      </c>
      <c r="H1580" s="20" t="s">
        <v>50428</v>
      </c>
      <c r="J1580" t="s">
        <v>37024</v>
      </c>
      <c r="K1580">
        <v>86</v>
      </c>
      <c r="L1580">
        <v>6</v>
      </c>
      <c r="M1580">
        <v>12</v>
      </c>
      <c r="N1580">
        <v>9</v>
      </c>
      <c r="O1580">
        <v>6</v>
      </c>
      <c r="P1580">
        <v>3</v>
      </c>
      <c r="Q1580">
        <v>11</v>
      </c>
      <c r="R1580">
        <v>4</v>
      </c>
      <c r="S1580">
        <v>0</v>
      </c>
      <c r="T1580">
        <v>8</v>
      </c>
      <c r="U1580">
        <v>10</v>
      </c>
      <c r="V1580">
        <v>14</v>
      </c>
      <c r="W1580">
        <v>3</v>
      </c>
    </row>
    <row r="1581" spans="1:23" x14ac:dyDescent="0.25">
      <c r="A1581" t="s">
        <v>2819</v>
      </c>
      <c r="B1581" s="22" t="s">
        <v>1428</v>
      </c>
      <c r="C1581" t="s">
        <v>41569</v>
      </c>
      <c r="D1581" t="s">
        <v>5046</v>
      </c>
      <c r="G1581" t="s">
        <v>2820</v>
      </c>
      <c r="H1581" s="20" t="s">
        <v>2821</v>
      </c>
      <c r="J1581" t="s">
        <v>37024</v>
      </c>
      <c r="K1581">
        <v>86</v>
      </c>
      <c r="L1581">
        <v>9</v>
      </c>
      <c r="M1581">
        <v>15</v>
      </c>
      <c r="N1581">
        <v>26</v>
      </c>
      <c r="O1581">
        <v>5</v>
      </c>
      <c r="P1581">
        <v>2</v>
      </c>
      <c r="Q1581">
        <v>1</v>
      </c>
      <c r="R1581">
        <v>6</v>
      </c>
      <c r="S1581">
        <v>1</v>
      </c>
      <c r="T1581">
        <v>2</v>
      </c>
      <c r="U1581">
        <v>2</v>
      </c>
      <c r="V1581">
        <v>12</v>
      </c>
      <c r="W1581">
        <v>5</v>
      </c>
    </row>
    <row r="1582" spans="1:23" x14ac:dyDescent="0.25">
      <c r="A1582" t="s">
        <v>2543</v>
      </c>
      <c r="B1582" s="22" t="s">
        <v>1440</v>
      </c>
      <c r="C1582" t="s">
        <v>42400</v>
      </c>
      <c r="D1582" t="s">
        <v>41892</v>
      </c>
      <c r="F1582" t="s">
        <v>53550</v>
      </c>
      <c r="G1582" t="s">
        <v>2544</v>
      </c>
      <c r="H1582" s="20" t="s">
        <v>2545</v>
      </c>
      <c r="I1582" t="s">
        <v>53551</v>
      </c>
      <c r="J1582" t="s">
        <v>37024</v>
      </c>
      <c r="K1582">
        <v>86</v>
      </c>
      <c r="L1582">
        <v>48</v>
      </c>
      <c r="M1582">
        <v>4</v>
      </c>
      <c r="N1582">
        <v>9</v>
      </c>
      <c r="O1582">
        <v>0</v>
      </c>
      <c r="P1582">
        <v>6</v>
      </c>
      <c r="Q1582">
        <v>6</v>
      </c>
      <c r="R1582">
        <v>2</v>
      </c>
      <c r="S1582">
        <v>2</v>
      </c>
      <c r="T1582">
        <v>1</v>
      </c>
      <c r="U1582">
        <v>0</v>
      </c>
      <c r="V1582">
        <v>5</v>
      </c>
      <c r="W1582">
        <v>3</v>
      </c>
    </row>
    <row r="1583" spans="1:23" x14ac:dyDescent="0.25">
      <c r="A1583" t="s">
        <v>33181</v>
      </c>
      <c r="B1583" t="s">
        <v>1440</v>
      </c>
      <c r="C1583" t="s">
        <v>37022</v>
      </c>
      <c r="D1583" t="s">
        <v>31215</v>
      </c>
      <c r="E1583" t="s">
        <v>33182</v>
      </c>
      <c r="F1583" t="s">
        <v>37313</v>
      </c>
      <c r="G1583" t="s">
        <v>33183</v>
      </c>
      <c r="H1583" s="20" t="s">
        <v>33184</v>
      </c>
      <c r="J1583" t="s">
        <v>37024</v>
      </c>
      <c r="K1583">
        <v>86</v>
      </c>
      <c r="L1583">
        <v>1</v>
      </c>
      <c r="M1583">
        <v>0</v>
      </c>
      <c r="N1583">
        <v>24</v>
      </c>
      <c r="O1583">
        <v>11</v>
      </c>
      <c r="P1583">
        <v>0</v>
      </c>
      <c r="Q1583">
        <v>19</v>
      </c>
      <c r="R1583">
        <v>13</v>
      </c>
      <c r="S1583">
        <v>4</v>
      </c>
      <c r="T1583">
        <v>5</v>
      </c>
      <c r="U1583">
        <v>2</v>
      </c>
      <c r="V1583">
        <v>7</v>
      </c>
      <c r="W1583">
        <v>0</v>
      </c>
    </row>
    <row r="1584" spans="1:23" x14ac:dyDescent="0.25">
      <c r="A1584" t="s">
        <v>5216</v>
      </c>
      <c r="B1584" t="s">
        <v>1428</v>
      </c>
      <c r="C1584" t="s">
        <v>41569</v>
      </c>
      <c r="D1584" t="s">
        <v>5046</v>
      </c>
      <c r="G1584" t="s">
        <v>5217</v>
      </c>
      <c r="H1584" s="20" t="s">
        <v>5218</v>
      </c>
      <c r="J1584" t="s">
        <v>37024</v>
      </c>
      <c r="K1584">
        <v>86</v>
      </c>
      <c r="L1584">
        <v>8</v>
      </c>
      <c r="M1584">
        <v>16</v>
      </c>
      <c r="N1584">
        <v>5</v>
      </c>
      <c r="O1584">
        <v>7</v>
      </c>
      <c r="P1584">
        <v>5</v>
      </c>
      <c r="Q1584">
        <v>11</v>
      </c>
      <c r="R1584">
        <v>0</v>
      </c>
      <c r="S1584">
        <v>3</v>
      </c>
      <c r="T1584">
        <v>3</v>
      </c>
      <c r="U1584">
        <v>8</v>
      </c>
      <c r="V1584">
        <v>6</v>
      </c>
      <c r="W1584">
        <v>14</v>
      </c>
    </row>
    <row r="1585" spans="1:23" x14ac:dyDescent="0.25">
      <c r="A1585" t="s">
        <v>58063</v>
      </c>
      <c r="B1585" t="s">
        <v>57993</v>
      </c>
      <c r="D1585" t="s">
        <v>58</v>
      </c>
      <c r="F1585" t="s">
        <v>58064</v>
      </c>
      <c r="H1585" s="20" t="s">
        <v>58065</v>
      </c>
      <c r="J1585" t="s">
        <v>37024</v>
      </c>
      <c r="K1585">
        <v>86</v>
      </c>
      <c r="L1585">
        <v>4</v>
      </c>
      <c r="M1585">
        <v>3</v>
      </c>
      <c r="N1585">
        <v>8</v>
      </c>
      <c r="O1585">
        <v>5</v>
      </c>
      <c r="P1585">
        <v>5</v>
      </c>
      <c r="Q1585">
        <v>2</v>
      </c>
      <c r="R1585">
        <v>6</v>
      </c>
      <c r="S1585">
        <v>7</v>
      </c>
      <c r="T1585">
        <v>10</v>
      </c>
      <c r="U1585">
        <v>11</v>
      </c>
      <c r="V1585">
        <v>23</v>
      </c>
      <c r="W1585">
        <v>2</v>
      </c>
    </row>
    <row r="1586" spans="1:23" x14ac:dyDescent="0.25">
      <c r="A1586" t="s">
        <v>5575</v>
      </c>
      <c r="B1586" t="s">
        <v>1428</v>
      </c>
      <c r="C1586" t="s">
        <v>41569</v>
      </c>
      <c r="D1586" t="s">
        <v>5046</v>
      </c>
      <c r="G1586" t="s">
        <v>5576</v>
      </c>
      <c r="H1586" s="20" t="s">
        <v>5577</v>
      </c>
      <c r="J1586" t="s">
        <v>37024</v>
      </c>
      <c r="K1586">
        <v>86</v>
      </c>
      <c r="L1586">
        <v>3</v>
      </c>
      <c r="M1586">
        <v>11</v>
      </c>
      <c r="N1586">
        <v>5</v>
      </c>
      <c r="O1586">
        <v>13</v>
      </c>
      <c r="P1586">
        <v>9</v>
      </c>
      <c r="Q1586">
        <v>7</v>
      </c>
      <c r="R1586">
        <v>1</v>
      </c>
      <c r="S1586">
        <v>4</v>
      </c>
      <c r="T1586">
        <v>6</v>
      </c>
      <c r="U1586">
        <v>8</v>
      </c>
      <c r="V1586">
        <v>14</v>
      </c>
      <c r="W1586">
        <v>5</v>
      </c>
    </row>
    <row r="1587" spans="1:23" x14ac:dyDescent="0.25">
      <c r="A1587" t="s">
        <v>33307</v>
      </c>
      <c r="B1587" t="s">
        <v>1440</v>
      </c>
      <c r="C1587" t="s">
        <v>37022</v>
      </c>
      <c r="D1587" t="s">
        <v>31215</v>
      </c>
      <c r="E1587" t="s">
        <v>33308</v>
      </c>
      <c r="F1587" t="s">
        <v>37904</v>
      </c>
      <c r="G1587" t="s">
        <v>33309</v>
      </c>
      <c r="H1587" s="20" t="s">
        <v>33310</v>
      </c>
      <c r="J1587" t="s">
        <v>37024</v>
      </c>
      <c r="K1587">
        <v>86</v>
      </c>
      <c r="L1587">
        <v>8</v>
      </c>
      <c r="M1587">
        <v>7</v>
      </c>
      <c r="N1587">
        <v>15</v>
      </c>
      <c r="O1587">
        <v>12</v>
      </c>
      <c r="P1587">
        <v>10</v>
      </c>
      <c r="Q1587">
        <v>6</v>
      </c>
      <c r="R1587">
        <v>6</v>
      </c>
      <c r="S1587">
        <v>5</v>
      </c>
      <c r="T1587">
        <v>1</v>
      </c>
      <c r="U1587">
        <v>3</v>
      </c>
      <c r="V1587">
        <v>12</v>
      </c>
      <c r="W1587">
        <v>1</v>
      </c>
    </row>
    <row r="1588" spans="1:23" x14ac:dyDescent="0.25">
      <c r="A1588" t="s">
        <v>33087</v>
      </c>
      <c r="B1588" t="s">
        <v>1440</v>
      </c>
      <c r="C1588" t="s">
        <v>37022</v>
      </c>
      <c r="D1588" t="s">
        <v>31215</v>
      </c>
      <c r="E1588" t="s">
        <v>33088</v>
      </c>
      <c r="F1588" t="s">
        <v>38037</v>
      </c>
      <c r="G1588" t="s">
        <v>33089</v>
      </c>
      <c r="H1588" s="20" t="s">
        <v>33090</v>
      </c>
      <c r="J1588" t="s">
        <v>37024</v>
      </c>
      <c r="K1588">
        <v>86</v>
      </c>
      <c r="L1588">
        <v>23</v>
      </c>
      <c r="M1588">
        <v>9</v>
      </c>
      <c r="N1588">
        <v>33</v>
      </c>
      <c r="O1588">
        <v>2</v>
      </c>
      <c r="P1588">
        <v>0</v>
      </c>
      <c r="Q1588">
        <v>3</v>
      </c>
      <c r="R1588">
        <v>5</v>
      </c>
      <c r="S1588">
        <v>0</v>
      </c>
      <c r="T1588">
        <v>0</v>
      </c>
      <c r="U1588">
        <v>3</v>
      </c>
      <c r="V1588">
        <v>2</v>
      </c>
      <c r="W1588">
        <v>6</v>
      </c>
    </row>
    <row r="1589" spans="1:23" x14ac:dyDescent="0.25">
      <c r="A1589" t="s">
        <v>954</v>
      </c>
      <c r="B1589" t="s">
        <v>940</v>
      </c>
      <c r="D1589" t="s">
        <v>58</v>
      </c>
      <c r="F1589" t="s">
        <v>68416</v>
      </c>
      <c r="G1589" t="s">
        <v>955</v>
      </c>
      <c r="H1589" s="20" t="s">
        <v>956</v>
      </c>
      <c r="J1589" t="s">
        <v>37024</v>
      </c>
      <c r="K1589">
        <v>86</v>
      </c>
      <c r="L1589">
        <v>3</v>
      </c>
      <c r="M1589">
        <v>3</v>
      </c>
      <c r="N1589">
        <v>5</v>
      </c>
      <c r="O1589">
        <v>3</v>
      </c>
      <c r="P1589">
        <v>1</v>
      </c>
      <c r="Q1589">
        <v>9</v>
      </c>
      <c r="R1589">
        <v>8</v>
      </c>
      <c r="S1589">
        <v>23</v>
      </c>
      <c r="T1589">
        <v>6</v>
      </c>
      <c r="U1589">
        <v>5</v>
      </c>
      <c r="V1589">
        <v>18</v>
      </c>
      <c r="W1589">
        <v>2</v>
      </c>
    </row>
    <row r="1590" spans="1:23" x14ac:dyDescent="0.25">
      <c r="A1590" t="s">
        <v>33622</v>
      </c>
      <c r="B1590" t="s">
        <v>1440</v>
      </c>
      <c r="C1590" t="s">
        <v>37022</v>
      </c>
      <c r="D1590" t="s">
        <v>31215</v>
      </c>
      <c r="E1590" t="s">
        <v>33623</v>
      </c>
      <c r="F1590" t="s">
        <v>38120</v>
      </c>
      <c r="G1590" t="s">
        <v>33624</v>
      </c>
      <c r="H1590" s="20" t="s">
        <v>33625</v>
      </c>
      <c r="J1590" t="s">
        <v>37024</v>
      </c>
      <c r="K1590">
        <v>86</v>
      </c>
      <c r="L1590">
        <v>22</v>
      </c>
      <c r="M1590">
        <v>11</v>
      </c>
      <c r="N1590">
        <v>5</v>
      </c>
      <c r="O1590">
        <v>3</v>
      </c>
      <c r="P1590">
        <v>2</v>
      </c>
      <c r="Q1590">
        <v>6</v>
      </c>
      <c r="R1590">
        <v>8</v>
      </c>
      <c r="S1590">
        <v>9</v>
      </c>
      <c r="T1590">
        <v>2</v>
      </c>
      <c r="U1590">
        <v>4</v>
      </c>
      <c r="V1590">
        <v>14</v>
      </c>
      <c r="W1590">
        <v>0</v>
      </c>
    </row>
    <row r="1591" spans="1:23" x14ac:dyDescent="0.25">
      <c r="A1591" t="s">
        <v>47634</v>
      </c>
      <c r="B1591" t="s">
        <v>772</v>
      </c>
      <c r="C1591" t="s">
        <v>41997</v>
      </c>
      <c r="D1591" t="s">
        <v>41892</v>
      </c>
      <c r="F1591" t="s">
        <v>47635</v>
      </c>
      <c r="G1591" t="s">
        <v>47636</v>
      </c>
      <c r="H1591" s="20" t="s">
        <v>47637</v>
      </c>
      <c r="I1591" t="s">
        <v>47638</v>
      </c>
      <c r="J1591" t="s">
        <v>37024</v>
      </c>
      <c r="K1591">
        <v>86</v>
      </c>
      <c r="L1591">
        <v>3</v>
      </c>
      <c r="M1591">
        <v>17</v>
      </c>
      <c r="N1591">
        <v>22</v>
      </c>
      <c r="O1591">
        <v>3</v>
      </c>
      <c r="P1591">
        <v>1</v>
      </c>
      <c r="Q1591">
        <v>5</v>
      </c>
      <c r="R1591">
        <v>6</v>
      </c>
      <c r="S1591">
        <v>2</v>
      </c>
      <c r="T1591">
        <v>19</v>
      </c>
      <c r="U1591">
        <v>4</v>
      </c>
      <c r="V1591">
        <v>4</v>
      </c>
      <c r="W1591">
        <v>0</v>
      </c>
    </row>
    <row r="1592" spans="1:23" x14ac:dyDescent="0.25">
      <c r="A1592" t="s">
        <v>33389</v>
      </c>
      <c r="B1592" t="s">
        <v>1440</v>
      </c>
      <c r="C1592" t="s">
        <v>37022</v>
      </c>
      <c r="D1592" t="s">
        <v>31215</v>
      </c>
      <c r="E1592" t="s">
        <v>33390</v>
      </c>
      <c r="F1592" t="s">
        <v>38145</v>
      </c>
      <c r="G1592" t="s">
        <v>33391</v>
      </c>
      <c r="H1592" s="20" t="s">
        <v>33392</v>
      </c>
      <c r="J1592" t="s">
        <v>37024</v>
      </c>
      <c r="K1592">
        <v>86</v>
      </c>
      <c r="L1592">
        <v>3</v>
      </c>
      <c r="M1592">
        <v>3</v>
      </c>
      <c r="N1592">
        <v>12</v>
      </c>
      <c r="O1592">
        <v>4</v>
      </c>
      <c r="P1592">
        <v>3</v>
      </c>
      <c r="Q1592">
        <v>8</v>
      </c>
      <c r="R1592">
        <v>7</v>
      </c>
      <c r="S1592">
        <v>8</v>
      </c>
      <c r="T1592">
        <v>5</v>
      </c>
      <c r="U1592">
        <v>17</v>
      </c>
      <c r="V1592">
        <v>13</v>
      </c>
      <c r="W1592">
        <v>3</v>
      </c>
    </row>
    <row r="1593" spans="1:23" x14ac:dyDescent="0.25">
      <c r="A1593" t="s">
        <v>33149</v>
      </c>
      <c r="B1593" t="s">
        <v>1440</v>
      </c>
      <c r="C1593" t="s">
        <v>37022</v>
      </c>
      <c r="D1593" t="s">
        <v>31215</v>
      </c>
      <c r="E1593" t="s">
        <v>33150</v>
      </c>
      <c r="F1593" t="s">
        <v>38344</v>
      </c>
      <c r="G1593" t="s">
        <v>33151</v>
      </c>
      <c r="H1593" s="20" t="s">
        <v>33152</v>
      </c>
      <c r="J1593" t="s">
        <v>37024</v>
      </c>
      <c r="K1593">
        <v>86</v>
      </c>
      <c r="L1593">
        <v>5</v>
      </c>
      <c r="M1593">
        <v>11</v>
      </c>
      <c r="N1593">
        <v>3</v>
      </c>
      <c r="O1593">
        <v>6</v>
      </c>
      <c r="P1593">
        <v>19</v>
      </c>
      <c r="Q1593">
        <v>12</v>
      </c>
      <c r="R1593">
        <v>4</v>
      </c>
      <c r="S1593">
        <v>7</v>
      </c>
      <c r="T1593">
        <v>4</v>
      </c>
      <c r="U1593">
        <v>7</v>
      </c>
      <c r="V1593">
        <v>7</v>
      </c>
      <c r="W1593">
        <v>1</v>
      </c>
    </row>
    <row r="1594" spans="1:23" x14ac:dyDescent="0.25">
      <c r="A1594" t="s">
        <v>5421</v>
      </c>
      <c r="B1594" t="s">
        <v>1428</v>
      </c>
      <c r="C1594" t="s">
        <v>41569</v>
      </c>
      <c r="D1594" t="s">
        <v>5046</v>
      </c>
      <c r="G1594" t="s">
        <v>5422</v>
      </c>
      <c r="H1594" s="20" t="s">
        <v>5423</v>
      </c>
      <c r="J1594" t="s">
        <v>37024</v>
      </c>
      <c r="K1594">
        <v>86</v>
      </c>
      <c r="L1594">
        <v>5</v>
      </c>
      <c r="M1594">
        <v>11</v>
      </c>
      <c r="N1594">
        <v>6</v>
      </c>
      <c r="O1594">
        <v>5</v>
      </c>
      <c r="P1594">
        <v>9</v>
      </c>
      <c r="Q1594">
        <v>8</v>
      </c>
      <c r="R1594">
        <v>6</v>
      </c>
      <c r="S1594">
        <v>3</v>
      </c>
      <c r="T1594">
        <v>8</v>
      </c>
      <c r="U1594">
        <v>15</v>
      </c>
      <c r="V1594">
        <v>6</v>
      </c>
      <c r="W1594">
        <v>4</v>
      </c>
    </row>
    <row r="1595" spans="1:23" x14ac:dyDescent="0.25">
      <c r="A1595" t="s">
        <v>1016</v>
      </c>
      <c r="B1595" s="22" t="s">
        <v>940</v>
      </c>
      <c r="D1595" t="s">
        <v>58</v>
      </c>
      <c r="F1595" t="s">
        <v>68419</v>
      </c>
      <c r="G1595" t="s">
        <v>1017</v>
      </c>
      <c r="H1595" s="20" t="s">
        <v>1018</v>
      </c>
      <c r="J1595" t="s">
        <v>37024</v>
      </c>
      <c r="K1595">
        <v>85</v>
      </c>
      <c r="L1595">
        <v>3</v>
      </c>
      <c r="M1595">
        <v>8</v>
      </c>
      <c r="N1595">
        <v>17</v>
      </c>
      <c r="O1595">
        <v>10</v>
      </c>
      <c r="P1595">
        <v>1</v>
      </c>
      <c r="Q1595">
        <v>4</v>
      </c>
      <c r="R1595">
        <v>0</v>
      </c>
      <c r="S1595">
        <v>1</v>
      </c>
      <c r="T1595">
        <v>7</v>
      </c>
      <c r="U1595">
        <v>22</v>
      </c>
      <c r="V1595">
        <v>8</v>
      </c>
      <c r="W1595">
        <v>4</v>
      </c>
    </row>
    <row r="1596" spans="1:23" x14ac:dyDescent="0.25">
      <c r="A1596" t="s">
        <v>48995</v>
      </c>
      <c r="B1596" s="22" t="s">
        <v>940</v>
      </c>
      <c r="C1596" t="s">
        <v>42453</v>
      </c>
      <c r="D1596" t="s">
        <v>41892</v>
      </c>
      <c r="F1596" t="s">
        <v>48996</v>
      </c>
      <c r="G1596" t="s">
        <v>2635</v>
      </c>
      <c r="H1596" s="20" t="s">
        <v>2636</v>
      </c>
      <c r="I1596" t="s">
        <v>48997</v>
      </c>
      <c r="J1596" t="s">
        <v>37024</v>
      </c>
      <c r="K1596">
        <v>85</v>
      </c>
      <c r="L1596">
        <v>2</v>
      </c>
      <c r="M1596">
        <v>1</v>
      </c>
      <c r="N1596">
        <v>19</v>
      </c>
      <c r="O1596">
        <v>1</v>
      </c>
      <c r="P1596">
        <v>2</v>
      </c>
      <c r="Q1596">
        <v>11</v>
      </c>
      <c r="R1596">
        <v>18</v>
      </c>
      <c r="S1596">
        <v>4</v>
      </c>
      <c r="T1596">
        <v>4</v>
      </c>
      <c r="U1596">
        <v>15</v>
      </c>
      <c r="V1596">
        <v>3</v>
      </c>
      <c r="W1596">
        <v>5</v>
      </c>
    </row>
    <row r="1597" spans="1:23" x14ac:dyDescent="0.25">
      <c r="A1597" t="s">
        <v>2079</v>
      </c>
      <c r="B1597" s="22" t="s">
        <v>1440</v>
      </c>
      <c r="C1597" t="s">
        <v>42400</v>
      </c>
      <c r="D1597" t="s">
        <v>41892</v>
      </c>
      <c r="F1597" t="s">
        <v>49014</v>
      </c>
      <c r="G1597" t="s">
        <v>2080</v>
      </c>
      <c r="H1597" s="20" t="s">
        <v>2081</v>
      </c>
      <c r="I1597" t="s">
        <v>49015</v>
      </c>
      <c r="J1597" t="s">
        <v>37024</v>
      </c>
      <c r="K1597">
        <v>85</v>
      </c>
      <c r="L1597">
        <v>7</v>
      </c>
      <c r="M1597">
        <v>3</v>
      </c>
      <c r="N1597">
        <v>9</v>
      </c>
      <c r="O1597">
        <v>6</v>
      </c>
      <c r="P1597">
        <v>8</v>
      </c>
      <c r="Q1597">
        <v>15</v>
      </c>
      <c r="R1597">
        <v>0</v>
      </c>
      <c r="S1597">
        <v>7</v>
      </c>
      <c r="T1597">
        <v>3</v>
      </c>
      <c r="U1597">
        <v>9</v>
      </c>
      <c r="V1597">
        <v>15</v>
      </c>
      <c r="W1597">
        <v>3</v>
      </c>
    </row>
    <row r="1598" spans="1:23" x14ac:dyDescent="0.25">
      <c r="A1598" t="s">
        <v>2495</v>
      </c>
      <c r="B1598" t="s">
        <v>603</v>
      </c>
      <c r="C1598" t="s">
        <v>43143</v>
      </c>
      <c r="D1598" t="s">
        <v>41892</v>
      </c>
      <c r="F1598" t="s">
        <v>43144</v>
      </c>
      <c r="G1598" t="s">
        <v>2496</v>
      </c>
      <c r="H1598" s="20" t="s">
        <v>2497</v>
      </c>
      <c r="I1598" t="s">
        <v>43145</v>
      </c>
      <c r="J1598" t="s">
        <v>37024</v>
      </c>
      <c r="K1598">
        <v>85</v>
      </c>
      <c r="L1598">
        <v>8</v>
      </c>
      <c r="M1598">
        <v>3</v>
      </c>
      <c r="N1598">
        <v>19</v>
      </c>
      <c r="O1598">
        <v>4</v>
      </c>
      <c r="P1598">
        <v>0</v>
      </c>
      <c r="Q1598">
        <v>0</v>
      </c>
      <c r="R1598">
        <v>10</v>
      </c>
      <c r="S1598">
        <v>5</v>
      </c>
      <c r="T1598">
        <v>7</v>
      </c>
      <c r="U1598">
        <v>12</v>
      </c>
      <c r="V1598">
        <v>17</v>
      </c>
      <c r="W1598">
        <v>0</v>
      </c>
    </row>
    <row r="1599" spans="1:23" x14ac:dyDescent="0.25">
      <c r="A1599" t="s">
        <v>44939</v>
      </c>
      <c r="B1599" t="s">
        <v>44940</v>
      </c>
      <c r="C1599" t="s">
        <v>44941</v>
      </c>
      <c r="D1599" t="s">
        <v>41892</v>
      </c>
      <c r="F1599" t="s">
        <v>44942</v>
      </c>
      <c r="G1599" t="s">
        <v>44943</v>
      </c>
      <c r="H1599" s="20" t="s">
        <v>44944</v>
      </c>
      <c r="I1599" t="s">
        <v>44945</v>
      </c>
      <c r="J1599" t="s">
        <v>37024</v>
      </c>
      <c r="K1599">
        <v>85</v>
      </c>
      <c r="L1599">
        <v>5</v>
      </c>
      <c r="M1599">
        <v>7</v>
      </c>
      <c r="N1599">
        <v>20</v>
      </c>
      <c r="O1599">
        <v>12</v>
      </c>
      <c r="P1599">
        <v>6</v>
      </c>
      <c r="Q1599">
        <v>0</v>
      </c>
      <c r="R1599">
        <v>3</v>
      </c>
      <c r="S1599">
        <v>1</v>
      </c>
      <c r="T1599">
        <v>3</v>
      </c>
      <c r="U1599">
        <v>8</v>
      </c>
      <c r="V1599">
        <v>15</v>
      </c>
      <c r="W1599">
        <v>5</v>
      </c>
    </row>
    <row r="1600" spans="1:23" x14ac:dyDescent="0.25">
      <c r="A1600" t="s">
        <v>32527</v>
      </c>
      <c r="B1600" t="s">
        <v>1440</v>
      </c>
      <c r="C1600" t="s">
        <v>37022</v>
      </c>
      <c r="D1600" t="s">
        <v>31215</v>
      </c>
      <c r="E1600" t="s">
        <v>32528</v>
      </c>
      <c r="F1600" t="s">
        <v>37965</v>
      </c>
      <c r="G1600" t="s">
        <v>32529</v>
      </c>
      <c r="H1600" s="20" t="s">
        <v>32530</v>
      </c>
      <c r="J1600" t="s">
        <v>37024</v>
      </c>
      <c r="K1600">
        <v>85</v>
      </c>
      <c r="L1600">
        <v>9</v>
      </c>
      <c r="M1600">
        <v>9</v>
      </c>
      <c r="N1600">
        <v>16</v>
      </c>
      <c r="O1600">
        <v>7</v>
      </c>
      <c r="P1600">
        <v>4</v>
      </c>
      <c r="Q1600">
        <v>8</v>
      </c>
      <c r="R1600">
        <v>4</v>
      </c>
      <c r="S1600">
        <v>6</v>
      </c>
      <c r="T1600">
        <v>5</v>
      </c>
      <c r="U1600">
        <v>15</v>
      </c>
      <c r="V1600">
        <v>1</v>
      </c>
      <c r="W1600">
        <v>1</v>
      </c>
    </row>
    <row r="1601" spans="1:23" x14ac:dyDescent="0.25">
      <c r="A1601" t="s">
        <v>2564</v>
      </c>
      <c r="B1601" t="s">
        <v>42101</v>
      </c>
      <c r="C1601" t="s">
        <v>42102</v>
      </c>
      <c r="D1601" t="s">
        <v>41892</v>
      </c>
      <c r="F1601" t="s">
        <v>48692</v>
      </c>
      <c r="G1601" t="s">
        <v>2565</v>
      </c>
      <c r="H1601" s="20" t="s">
        <v>25290</v>
      </c>
      <c r="I1601" t="s">
        <v>48693</v>
      </c>
      <c r="J1601" t="s">
        <v>37024</v>
      </c>
      <c r="K1601">
        <v>85</v>
      </c>
      <c r="L1601">
        <v>2</v>
      </c>
      <c r="M1601">
        <v>6</v>
      </c>
      <c r="N1601">
        <v>11</v>
      </c>
      <c r="O1601">
        <v>17</v>
      </c>
      <c r="P1601">
        <v>17</v>
      </c>
      <c r="Q1601">
        <v>6</v>
      </c>
      <c r="R1601">
        <v>11</v>
      </c>
      <c r="S1601">
        <v>4</v>
      </c>
      <c r="T1601">
        <v>0</v>
      </c>
      <c r="U1601">
        <v>5</v>
      </c>
      <c r="V1601">
        <v>5</v>
      </c>
      <c r="W1601">
        <v>1</v>
      </c>
    </row>
    <row r="1602" spans="1:23" x14ac:dyDescent="0.25">
      <c r="A1602" t="s">
        <v>36435</v>
      </c>
      <c r="B1602" t="s">
        <v>1440</v>
      </c>
      <c r="C1602" t="s">
        <v>37022</v>
      </c>
      <c r="D1602" t="s">
        <v>31215</v>
      </c>
      <c r="E1602" t="s">
        <v>36436</v>
      </c>
      <c r="F1602" t="s">
        <v>38488</v>
      </c>
      <c r="G1602" t="s">
        <v>36437</v>
      </c>
      <c r="H1602" s="20" t="s">
        <v>36438</v>
      </c>
      <c r="J1602" t="s">
        <v>37024</v>
      </c>
      <c r="K1602">
        <v>85</v>
      </c>
      <c r="L1602">
        <v>3</v>
      </c>
      <c r="M1602">
        <v>5</v>
      </c>
      <c r="N1602">
        <v>7</v>
      </c>
      <c r="O1602">
        <v>6</v>
      </c>
      <c r="P1602">
        <v>5</v>
      </c>
      <c r="Q1602">
        <v>3</v>
      </c>
      <c r="R1602">
        <v>25</v>
      </c>
      <c r="S1602">
        <v>13</v>
      </c>
      <c r="T1602">
        <v>0</v>
      </c>
      <c r="U1602">
        <v>15</v>
      </c>
      <c r="V1602">
        <v>3</v>
      </c>
      <c r="W1602">
        <v>0</v>
      </c>
    </row>
    <row r="1603" spans="1:23" x14ac:dyDescent="0.25">
      <c r="A1603" t="s">
        <v>2135</v>
      </c>
      <c r="B1603" t="s">
        <v>42123</v>
      </c>
      <c r="C1603" t="s">
        <v>42124</v>
      </c>
      <c r="D1603" t="s">
        <v>41892</v>
      </c>
      <c r="F1603" t="s">
        <v>50586</v>
      </c>
      <c r="G1603" t="s">
        <v>2136</v>
      </c>
      <c r="H1603" s="20" t="s">
        <v>2137</v>
      </c>
      <c r="I1603" t="s">
        <v>50587</v>
      </c>
      <c r="J1603" t="s">
        <v>37024</v>
      </c>
      <c r="K1603">
        <v>85</v>
      </c>
      <c r="L1603">
        <v>10</v>
      </c>
      <c r="M1603">
        <v>11</v>
      </c>
      <c r="N1603">
        <v>13</v>
      </c>
      <c r="O1603">
        <v>4</v>
      </c>
      <c r="P1603">
        <v>2</v>
      </c>
      <c r="Q1603">
        <v>3</v>
      </c>
      <c r="R1603">
        <v>11</v>
      </c>
      <c r="S1603">
        <v>5</v>
      </c>
      <c r="T1603">
        <v>1</v>
      </c>
      <c r="U1603">
        <v>18</v>
      </c>
      <c r="V1603">
        <v>7</v>
      </c>
      <c r="W1603">
        <v>0</v>
      </c>
    </row>
    <row r="1604" spans="1:23" x14ac:dyDescent="0.25">
      <c r="A1604" t="s">
        <v>5415</v>
      </c>
      <c r="B1604" t="s">
        <v>1428</v>
      </c>
      <c r="C1604" t="s">
        <v>41569</v>
      </c>
      <c r="D1604" t="s">
        <v>5046</v>
      </c>
      <c r="G1604" t="s">
        <v>5416</v>
      </c>
      <c r="H1604" s="20" t="s">
        <v>5417</v>
      </c>
      <c r="J1604" t="s">
        <v>37024</v>
      </c>
      <c r="K1604">
        <v>85</v>
      </c>
      <c r="L1604">
        <v>3</v>
      </c>
      <c r="M1604">
        <v>2</v>
      </c>
      <c r="N1604">
        <v>16</v>
      </c>
      <c r="O1604">
        <v>8</v>
      </c>
      <c r="P1604">
        <v>4</v>
      </c>
      <c r="Q1604">
        <v>5</v>
      </c>
      <c r="R1604">
        <v>5</v>
      </c>
      <c r="S1604">
        <v>5</v>
      </c>
      <c r="T1604">
        <v>6</v>
      </c>
      <c r="U1604">
        <v>15</v>
      </c>
      <c r="V1604">
        <v>7</v>
      </c>
      <c r="W1604">
        <v>9</v>
      </c>
    </row>
    <row r="1605" spans="1:23" x14ac:dyDescent="0.25">
      <c r="A1605" t="s">
        <v>32224</v>
      </c>
      <c r="B1605" t="s">
        <v>1440</v>
      </c>
      <c r="C1605" t="s">
        <v>37022</v>
      </c>
      <c r="D1605" t="s">
        <v>31215</v>
      </c>
      <c r="E1605" t="s">
        <v>32225</v>
      </c>
      <c r="F1605" t="s">
        <v>38840</v>
      </c>
      <c r="G1605" t="s">
        <v>32226</v>
      </c>
      <c r="H1605" s="20" t="s">
        <v>32227</v>
      </c>
      <c r="J1605" t="s">
        <v>37024</v>
      </c>
      <c r="K1605">
        <v>85</v>
      </c>
      <c r="L1605">
        <v>23</v>
      </c>
      <c r="M1605">
        <v>5</v>
      </c>
      <c r="N1605">
        <v>7</v>
      </c>
      <c r="O1605">
        <v>2</v>
      </c>
      <c r="P1605">
        <v>0</v>
      </c>
      <c r="Q1605">
        <v>5</v>
      </c>
      <c r="R1605">
        <v>12</v>
      </c>
      <c r="S1605">
        <v>2</v>
      </c>
      <c r="T1605">
        <v>11</v>
      </c>
      <c r="U1605">
        <v>10</v>
      </c>
      <c r="V1605">
        <v>4</v>
      </c>
      <c r="W1605">
        <v>4</v>
      </c>
    </row>
    <row r="1606" spans="1:23" x14ac:dyDescent="0.25">
      <c r="A1606" t="s">
        <v>54554</v>
      </c>
      <c r="B1606" t="s">
        <v>54555</v>
      </c>
      <c r="C1606" t="s">
        <v>54556</v>
      </c>
      <c r="D1606" t="s">
        <v>41892</v>
      </c>
      <c r="F1606" t="s">
        <v>54557</v>
      </c>
      <c r="G1606" t="s">
        <v>54558</v>
      </c>
      <c r="H1606" s="20" t="s">
        <v>54559</v>
      </c>
      <c r="I1606" t="s">
        <v>54560</v>
      </c>
      <c r="J1606" t="s">
        <v>37024</v>
      </c>
      <c r="K1606">
        <v>85</v>
      </c>
      <c r="L1606">
        <v>3</v>
      </c>
      <c r="M1606">
        <v>5</v>
      </c>
      <c r="N1606">
        <v>15</v>
      </c>
      <c r="O1606">
        <v>12</v>
      </c>
      <c r="P1606">
        <v>1</v>
      </c>
      <c r="Q1606">
        <v>8</v>
      </c>
      <c r="R1606">
        <v>5</v>
      </c>
      <c r="S1606">
        <v>2</v>
      </c>
      <c r="T1606">
        <v>0</v>
      </c>
      <c r="U1606">
        <v>10</v>
      </c>
      <c r="V1606">
        <v>13</v>
      </c>
      <c r="W1606">
        <v>11</v>
      </c>
    </row>
    <row r="1607" spans="1:23" x14ac:dyDescent="0.25">
      <c r="A1607" t="s">
        <v>2761</v>
      </c>
      <c r="B1607" s="22" t="s">
        <v>1440</v>
      </c>
      <c r="C1607" t="s">
        <v>37022</v>
      </c>
      <c r="D1607" t="s">
        <v>31215</v>
      </c>
      <c r="E1607" t="s">
        <v>32002</v>
      </c>
      <c r="F1607" t="s">
        <v>38126</v>
      </c>
      <c r="G1607" t="s">
        <v>2762</v>
      </c>
      <c r="H1607" s="20" t="s">
        <v>2763</v>
      </c>
      <c r="J1607" t="s">
        <v>37024</v>
      </c>
      <c r="K1607">
        <v>84</v>
      </c>
      <c r="L1607">
        <v>8</v>
      </c>
      <c r="M1607">
        <v>21</v>
      </c>
      <c r="N1607">
        <v>9</v>
      </c>
      <c r="O1607">
        <v>5</v>
      </c>
      <c r="P1607">
        <v>8</v>
      </c>
      <c r="Q1607">
        <v>1</v>
      </c>
      <c r="R1607">
        <v>6</v>
      </c>
      <c r="S1607">
        <v>2</v>
      </c>
      <c r="T1607">
        <v>6</v>
      </c>
      <c r="U1607">
        <v>6</v>
      </c>
      <c r="V1607">
        <v>10</v>
      </c>
      <c r="W1607">
        <v>2</v>
      </c>
    </row>
    <row r="1608" spans="1:23" x14ac:dyDescent="0.25">
      <c r="A1608" t="s">
        <v>43960</v>
      </c>
      <c r="B1608" t="s">
        <v>43961</v>
      </c>
      <c r="C1608" t="s">
        <v>43962</v>
      </c>
      <c r="D1608" t="s">
        <v>41892</v>
      </c>
      <c r="F1608" t="s">
        <v>43963</v>
      </c>
      <c r="G1608" t="s">
        <v>43964</v>
      </c>
      <c r="H1608" s="20" t="s">
        <v>43965</v>
      </c>
      <c r="I1608" t="s">
        <v>43966</v>
      </c>
      <c r="J1608" t="s">
        <v>37024</v>
      </c>
      <c r="K1608">
        <v>84</v>
      </c>
      <c r="L1608">
        <v>1</v>
      </c>
      <c r="M1608">
        <v>12</v>
      </c>
      <c r="N1608">
        <v>8</v>
      </c>
      <c r="O1608">
        <v>12</v>
      </c>
      <c r="P1608">
        <v>0</v>
      </c>
      <c r="Q1608">
        <v>11</v>
      </c>
      <c r="R1608">
        <v>7</v>
      </c>
      <c r="S1608">
        <v>0</v>
      </c>
      <c r="T1608">
        <v>7</v>
      </c>
      <c r="U1608">
        <v>17</v>
      </c>
      <c r="V1608">
        <v>2</v>
      </c>
      <c r="W1608">
        <v>7</v>
      </c>
    </row>
    <row r="1609" spans="1:23" x14ac:dyDescent="0.25">
      <c r="A1609" t="s">
        <v>2776</v>
      </c>
      <c r="B1609" t="s">
        <v>42101</v>
      </c>
      <c r="C1609" t="s">
        <v>42102</v>
      </c>
      <c r="D1609" t="s">
        <v>41892</v>
      </c>
      <c r="F1609" t="s">
        <v>44158</v>
      </c>
      <c r="G1609" t="s">
        <v>2777</v>
      </c>
      <c r="H1609" s="20" t="s">
        <v>29480</v>
      </c>
      <c r="I1609" t="s">
        <v>44159</v>
      </c>
      <c r="J1609" t="s">
        <v>37024</v>
      </c>
      <c r="K1609">
        <v>84</v>
      </c>
      <c r="L1609">
        <v>5</v>
      </c>
      <c r="M1609">
        <v>19</v>
      </c>
      <c r="N1609">
        <v>9</v>
      </c>
      <c r="O1609">
        <v>5</v>
      </c>
      <c r="P1609">
        <v>4</v>
      </c>
      <c r="Q1609">
        <v>1</v>
      </c>
      <c r="R1609">
        <v>2</v>
      </c>
      <c r="S1609">
        <v>1</v>
      </c>
      <c r="T1609">
        <v>1</v>
      </c>
      <c r="U1609">
        <v>12</v>
      </c>
      <c r="V1609">
        <v>10</v>
      </c>
      <c r="W1609">
        <v>15</v>
      </c>
    </row>
    <row r="1610" spans="1:23" x14ac:dyDescent="0.25">
      <c r="A1610" t="s">
        <v>33058</v>
      </c>
      <c r="B1610" t="s">
        <v>1440</v>
      </c>
      <c r="C1610" t="s">
        <v>37022</v>
      </c>
      <c r="D1610" t="s">
        <v>31215</v>
      </c>
      <c r="E1610" t="s">
        <v>33059</v>
      </c>
      <c r="F1610" t="s">
        <v>37454</v>
      </c>
      <c r="G1610" t="s">
        <v>33060</v>
      </c>
      <c r="H1610" s="20" t="s">
        <v>33061</v>
      </c>
      <c r="J1610" t="s">
        <v>37024</v>
      </c>
      <c r="K1610">
        <v>84</v>
      </c>
      <c r="L1610">
        <v>11</v>
      </c>
      <c r="M1610">
        <v>21</v>
      </c>
      <c r="N1610">
        <v>13</v>
      </c>
      <c r="O1610">
        <v>2</v>
      </c>
      <c r="P1610">
        <v>11</v>
      </c>
      <c r="Q1610">
        <v>12</v>
      </c>
      <c r="R1610">
        <v>3</v>
      </c>
      <c r="S1610">
        <v>0</v>
      </c>
      <c r="T1610">
        <v>0</v>
      </c>
      <c r="U1610">
        <v>2</v>
      </c>
      <c r="V1610">
        <v>9</v>
      </c>
      <c r="W1610">
        <v>0</v>
      </c>
    </row>
    <row r="1611" spans="1:23" x14ac:dyDescent="0.25">
      <c r="A1611" t="s">
        <v>58938</v>
      </c>
      <c r="B1611" t="s">
        <v>58506</v>
      </c>
      <c r="D1611" t="s">
        <v>58507</v>
      </c>
      <c r="E1611" t="s">
        <v>58939</v>
      </c>
      <c r="G1611" t="s">
        <v>58940</v>
      </c>
      <c r="J1611" t="s">
        <v>37024</v>
      </c>
      <c r="K1611">
        <v>84</v>
      </c>
      <c r="L1611">
        <v>10</v>
      </c>
      <c r="M1611">
        <v>2</v>
      </c>
      <c r="N1611">
        <v>8</v>
      </c>
      <c r="O1611">
        <v>8</v>
      </c>
      <c r="P1611">
        <v>1</v>
      </c>
      <c r="Q1611">
        <v>6</v>
      </c>
      <c r="R1611">
        <v>8</v>
      </c>
      <c r="S1611">
        <v>2</v>
      </c>
      <c r="T1611">
        <v>5</v>
      </c>
      <c r="U1611">
        <v>6</v>
      </c>
      <c r="V1611">
        <v>20</v>
      </c>
      <c r="W1611">
        <v>8</v>
      </c>
    </row>
    <row r="1612" spans="1:23" x14ac:dyDescent="0.25">
      <c r="A1612" t="s">
        <v>41276</v>
      </c>
      <c r="B1612" t="s">
        <v>6974</v>
      </c>
      <c r="D1612" t="s">
        <v>41159</v>
      </c>
      <c r="E1612" t="s">
        <v>41277</v>
      </c>
      <c r="F1612" t="s">
        <v>41278</v>
      </c>
      <c r="G1612" t="s">
        <v>7034</v>
      </c>
      <c r="H1612" s="20" t="s">
        <v>7035</v>
      </c>
      <c r="I1612" t="s">
        <v>41279</v>
      </c>
      <c r="J1612" t="s">
        <v>37024</v>
      </c>
      <c r="K1612">
        <v>84</v>
      </c>
      <c r="L1612">
        <v>2</v>
      </c>
      <c r="M1612">
        <v>5</v>
      </c>
      <c r="N1612">
        <v>7</v>
      </c>
      <c r="O1612">
        <v>3</v>
      </c>
      <c r="P1612">
        <v>11</v>
      </c>
      <c r="Q1612">
        <v>3</v>
      </c>
      <c r="R1612">
        <v>2</v>
      </c>
      <c r="S1612">
        <v>8</v>
      </c>
      <c r="T1612">
        <v>6</v>
      </c>
      <c r="U1612">
        <v>11</v>
      </c>
      <c r="V1612">
        <v>11</v>
      </c>
      <c r="W1612">
        <v>15</v>
      </c>
    </row>
    <row r="1613" spans="1:23" x14ac:dyDescent="0.25">
      <c r="A1613" t="s">
        <v>49258</v>
      </c>
      <c r="B1613" t="s">
        <v>49259</v>
      </c>
      <c r="C1613" t="s">
        <v>49260</v>
      </c>
      <c r="D1613" t="s">
        <v>41892</v>
      </c>
      <c r="F1613" t="s">
        <v>49261</v>
      </c>
      <c r="G1613" t="s">
        <v>49262</v>
      </c>
      <c r="H1613" s="20" t="s">
        <v>49263</v>
      </c>
      <c r="I1613" t="s">
        <v>49264</v>
      </c>
      <c r="J1613" t="s">
        <v>37024</v>
      </c>
      <c r="K1613">
        <v>84</v>
      </c>
      <c r="L1613">
        <v>16</v>
      </c>
      <c r="M1613">
        <v>3</v>
      </c>
      <c r="N1613">
        <v>9</v>
      </c>
      <c r="O1613">
        <v>6</v>
      </c>
      <c r="P1613">
        <v>2</v>
      </c>
      <c r="Q1613">
        <v>2</v>
      </c>
      <c r="R1613">
        <v>10</v>
      </c>
      <c r="S1613">
        <v>2</v>
      </c>
      <c r="T1613">
        <v>5</v>
      </c>
      <c r="U1613">
        <v>11</v>
      </c>
      <c r="V1613">
        <v>17</v>
      </c>
      <c r="W1613">
        <v>1</v>
      </c>
    </row>
    <row r="1614" spans="1:23" x14ac:dyDescent="0.25">
      <c r="A1614" t="s">
        <v>33199</v>
      </c>
      <c r="B1614" t="s">
        <v>1440</v>
      </c>
      <c r="C1614" t="s">
        <v>37022</v>
      </c>
      <c r="D1614" t="s">
        <v>31215</v>
      </c>
      <c r="E1614" t="s">
        <v>33200</v>
      </c>
      <c r="F1614" t="s">
        <v>38410</v>
      </c>
      <c r="G1614" t="s">
        <v>33201</v>
      </c>
      <c r="H1614" s="20" t="s">
        <v>33202</v>
      </c>
      <c r="J1614" t="s">
        <v>37024</v>
      </c>
      <c r="K1614">
        <v>84</v>
      </c>
      <c r="L1614">
        <v>3</v>
      </c>
      <c r="M1614">
        <v>18</v>
      </c>
      <c r="N1614">
        <v>6</v>
      </c>
      <c r="O1614">
        <v>2</v>
      </c>
      <c r="P1614">
        <v>7</v>
      </c>
      <c r="Q1614">
        <v>18</v>
      </c>
      <c r="R1614">
        <v>16</v>
      </c>
      <c r="S1614">
        <v>6</v>
      </c>
      <c r="T1614">
        <v>2</v>
      </c>
      <c r="U1614">
        <v>5</v>
      </c>
      <c r="V1614">
        <v>1</v>
      </c>
      <c r="W1614">
        <v>0</v>
      </c>
    </row>
    <row r="1615" spans="1:23" x14ac:dyDescent="0.25">
      <c r="A1615" t="s">
        <v>32776</v>
      </c>
      <c r="B1615" t="s">
        <v>1440</v>
      </c>
      <c r="C1615" t="s">
        <v>37022</v>
      </c>
      <c r="D1615" t="s">
        <v>31215</v>
      </c>
      <c r="E1615" t="s">
        <v>32777</v>
      </c>
      <c r="F1615" t="s">
        <v>38434</v>
      </c>
      <c r="G1615" t="s">
        <v>32778</v>
      </c>
      <c r="H1615" s="20" t="s">
        <v>32779</v>
      </c>
      <c r="J1615" t="s">
        <v>37024</v>
      </c>
      <c r="K1615">
        <v>84</v>
      </c>
      <c r="L1615">
        <v>13</v>
      </c>
      <c r="M1615">
        <v>4</v>
      </c>
      <c r="N1615">
        <v>14</v>
      </c>
      <c r="O1615">
        <v>3</v>
      </c>
      <c r="P1615">
        <v>10</v>
      </c>
      <c r="Q1615">
        <v>10</v>
      </c>
      <c r="R1615">
        <v>9</v>
      </c>
      <c r="S1615">
        <v>4</v>
      </c>
      <c r="T1615">
        <v>8</v>
      </c>
      <c r="U1615">
        <v>6</v>
      </c>
      <c r="V1615">
        <v>3</v>
      </c>
      <c r="W1615">
        <v>0</v>
      </c>
    </row>
    <row r="1616" spans="1:23" x14ac:dyDescent="0.25">
      <c r="A1616" t="s">
        <v>54500</v>
      </c>
      <c r="B1616" t="s">
        <v>54501</v>
      </c>
      <c r="C1616" t="s">
        <v>54502</v>
      </c>
      <c r="D1616" t="s">
        <v>41892</v>
      </c>
      <c r="F1616" t="s">
        <v>54503</v>
      </c>
      <c r="G1616" t="s">
        <v>54504</v>
      </c>
      <c r="I1616" t="s">
        <v>54505</v>
      </c>
      <c r="J1616" t="s">
        <v>37024</v>
      </c>
      <c r="K1616">
        <v>84</v>
      </c>
      <c r="L1616">
        <v>4</v>
      </c>
      <c r="M1616">
        <v>11</v>
      </c>
      <c r="N1616">
        <v>3</v>
      </c>
      <c r="O1616">
        <v>5</v>
      </c>
      <c r="P1616">
        <v>1</v>
      </c>
      <c r="Q1616">
        <v>6</v>
      </c>
      <c r="R1616">
        <v>4</v>
      </c>
      <c r="S1616">
        <v>6</v>
      </c>
      <c r="T1616">
        <v>12</v>
      </c>
      <c r="U1616">
        <v>11</v>
      </c>
      <c r="V1616">
        <v>11</v>
      </c>
      <c r="W1616">
        <v>10</v>
      </c>
    </row>
    <row r="1617" spans="1:23" x14ac:dyDescent="0.25">
      <c r="A1617" t="s">
        <v>32707</v>
      </c>
      <c r="B1617" t="s">
        <v>1440</v>
      </c>
      <c r="C1617" t="s">
        <v>37022</v>
      </c>
      <c r="D1617" t="s">
        <v>31215</v>
      </c>
      <c r="E1617" t="s">
        <v>32708</v>
      </c>
      <c r="F1617" t="s">
        <v>37174</v>
      </c>
      <c r="G1617" t="s">
        <v>32709</v>
      </c>
      <c r="H1617" s="20" t="s">
        <v>32710</v>
      </c>
      <c r="J1617" t="s">
        <v>37024</v>
      </c>
      <c r="K1617">
        <v>83</v>
      </c>
      <c r="L1617">
        <v>0</v>
      </c>
      <c r="M1617">
        <v>6</v>
      </c>
      <c r="N1617">
        <v>15</v>
      </c>
      <c r="O1617">
        <v>17</v>
      </c>
      <c r="P1617">
        <v>3</v>
      </c>
      <c r="Q1617">
        <v>8</v>
      </c>
      <c r="R1617">
        <v>3</v>
      </c>
      <c r="S1617">
        <v>4</v>
      </c>
      <c r="T1617">
        <v>15</v>
      </c>
      <c r="U1617">
        <v>6</v>
      </c>
      <c r="V1617">
        <v>5</v>
      </c>
      <c r="W1617">
        <v>1</v>
      </c>
    </row>
    <row r="1618" spans="1:23" x14ac:dyDescent="0.25">
      <c r="A1618" t="s">
        <v>58525</v>
      </c>
      <c r="B1618" t="s">
        <v>58506</v>
      </c>
      <c r="D1618" t="s">
        <v>58507</v>
      </c>
      <c r="E1618" t="s">
        <v>58526</v>
      </c>
      <c r="G1618" t="s">
        <v>58527</v>
      </c>
      <c r="J1618" t="s">
        <v>37024</v>
      </c>
      <c r="K1618">
        <v>83</v>
      </c>
      <c r="L1618">
        <v>0</v>
      </c>
      <c r="M1618">
        <v>12</v>
      </c>
      <c r="N1618">
        <v>14</v>
      </c>
      <c r="O1618">
        <v>15</v>
      </c>
      <c r="P1618">
        <v>1</v>
      </c>
      <c r="Q1618">
        <v>2</v>
      </c>
      <c r="R1618">
        <v>2</v>
      </c>
      <c r="S1618">
        <v>4</v>
      </c>
      <c r="T1618">
        <v>2</v>
      </c>
      <c r="U1618">
        <v>14</v>
      </c>
      <c r="V1618">
        <v>16</v>
      </c>
      <c r="W1618">
        <v>1</v>
      </c>
    </row>
    <row r="1619" spans="1:23" x14ac:dyDescent="0.25">
      <c r="A1619" t="s">
        <v>33000</v>
      </c>
      <c r="B1619" t="s">
        <v>1440</v>
      </c>
      <c r="C1619" t="s">
        <v>37022</v>
      </c>
      <c r="D1619" t="s">
        <v>31215</v>
      </c>
      <c r="E1619" t="s">
        <v>33001</v>
      </c>
      <c r="F1619" t="s">
        <v>37197</v>
      </c>
      <c r="G1619" t="s">
        <v>33002</v>
      </c>
      <c r="H1619" s="20" t="s">
        <v>33003</v>
      </c>
      <c r="J1619" t="s">
        <v>37024</v>
      </c>
      <c r="K1619">
        <v>83</v>
      </c>
      <c r="L1619">
        <v>7</v>
      </c>
      <c r="M1619">
        <v>1</v>
      </c>
      <c r="N1619">
        <v>11</v>
      </c>
      <c r="O1619">
        <v>6</v>
      </c>
      <c r="P1619">
        <v>5</v>
      </c>
      <c r="Q1619">
        <v>4</v>
      </c>
      <c r="R1619">
        <v>4</v>
      </c>
      <c r="S1619">
        <v>6</v>
      </c>
      <c r="T1619">
        <v>9</v>
      </c>
      <c r="U1619">
        <v>6</v>
      </c>
      <c r="V1619">
        <v>20</v>
      </c>
      <c r="W1619">
        <v>4</v>
      </c>
    </row>
    <row r="1620" spans="1:23" x14ac:dyDescent="0.25">
      <c r="A1620" t="s">
        <v>2365</v>
      </c>
      <c r="B1620" t="s">
        <v>580</v>
      </c>
      <c r="C1620" t="s">
        <v>42751</v>
      </c>
      <c r="D1620" t="s">
        <v>41892</v>
      </c>
      <c r="F1620" t="s">
        <v>44916</v>
      </c>
      <c r="G1620" t="s">
        <v>2366</v>
      </c>
      <c r="H1620" s="20" t="s">
        <v>2367</v>
      </c>
      <c r="I1620" t="s">
        <v>44917</v>
      </c>
      <c r="J1620" t="s">
        <v>37024</v>
      </c>
      <c r="K1620">
        <v>83</v>
      </c>
      <c r="L1620">
        <v>9</v>
      </c>
      <c r="M1620">
        <v>6</v>
      </c>
      <c r="N1620">
        <v>8</v>
      </c>
      <c r="O1620">
        <v>12</v>
      </c>
      <c r="P1620">
        <v>3</v>
      </c>
      <c r="Q1620">
        <v>0</v>
      </c>
      <c r="R1620">
        <v>2</v>
      </c>
      <c r="S1620">
        <v>1</v>
      </c>
      <c r="T1620">
        <v>8</v>
      </c>
      <c r="U1620">
        <v>10</v>
      </c>
      <c r="V1620">
        <v>18</v>
      </c>
      <c r="W1620">
        <v>6</v>
      </c>
    </row>
    <row r="1621" spans="1:23" x14ac:dyDescent="0.25">
      <c r="A1621" t="s">
        <v>32697</v>
      </c>
      <c r="B1621" t="s">
        <v>1440</v>
      </c>
      <c r="C1621" t="s">
        <v>37022</v>
      </c>
      <c r="D1621" t="s">
        <v>31215</v>
      </c>
      <c r="E1621" t="s">
        <v>32698</v>
      </c>
      <c r="F1621" t="s">
        <v>37936</v>
      </c>
      <c r="G1621" t="s">
        <v>2531</v>
      </c>
      <c r="H1621" s="20" t="s">
        <v>2532</v>
      </c>
      <c r="J1621" t="s">
        <v>37024</v>
      </c>
      <c r="K1621">
        <v>83</v>
      </c>
      <c r="L1621">
        <v>15</v>
      </c>
      <c r="M1621">
        <v>10</v>
      </c>
      <c r="N1621">
        <v>0</v>
      </c>
      <c r="O1621">
        <v>6</v>
      </c>
      <c r="P1621">
        <v>7</v>
      </c>
      <c r="Q1621">
        <v>3</v>
      </c>
      <c r="R1621">
        <v>3</v>
      </c>
      <c r="S1621">
        <v>10</v>
      </c>
      <c r="T1621">
        <v>20</v>
      </c>
      <c r="U1621">
        <v>1</v>
      </c>
      <c r="V1621">
        <v>6</v>
      </c>
      <c r="W1621">
        <v>2</v>
      </c>
    </row>
    <row r="1622" spans="1:23" x14ac:dyDescent="0.25">
      <c r="A1622" t="s">
        <v>2877</v>
      </c>
      <c r="B1622" t="s">
        <v>1356</v>
      </c>
      <c r="C1622" t="s">
        <v>42015</v>
      </c>
      <c r="D1622" t="s">
        <v>41892</v>
      </c>
      <c r="F1622" t="s">
        <v>47078</v>
      </c>
      <c r="G1622" t="s">
        <v>2878</v>
      </c>
      <c r="H1622" s="20" t="s">
        <v>2879</v>
      </c>
      <c r="I1622" t="s">
        <v>47079</v>
      </c>
      <c r="J1622" t="s">
        <v>37024</v>
      </c>
      <c r="K1622">
        <v>83</v>
      </c>
      <c r="L1622">
        <v>0</v>
      </c>
      <c r="M1622">
        <v>3</v>
      </c>
      <c r="N1622">
        <v>5</v>
      </c>
      <c r="O1622">
        <v>0</v>
      </c>
      <c r="P1622">
        <v>1</v>
      </c>
      <c r="Q1622">
        <v>5</v>
      </c>
      <c r="R1622">
        <v>21</v>
      </c>
      <c r="S1622">
        <v>17</v>
      </c>
      <c r="T1622">
        <v>0</v>
      </c>
      <c r="U1622">
        <v>25</v>
      </c>
      <c r="V1622">
        <v>5</v>
      </c>
      <c r="W1622">
        <v>1</v>
      </c>
    </row>
    <row r="1623" spans="1:23" x14ac:dyDescent="0.25">
      <c r="A1623" t="s">
        <v>47563</v>
      </c>
      <c r="B1623" t="s">
        <v>47564</v>
      </c>
      <c r="C1623" t="s">
        <v>47565</v>
      </c>
      <c r="D1623" t="s">
        <v>41892</v>
      </c>
      <c r="F1623" t="s">
        <v>47566</v>
      </c>
      <c r="G1623" t="s">
        <v>47567</v>
      </c>
      <c r="I1623" t="s">
        <v>47568</v>
      </c>
      <c r="J1623" t="s">
        <v>37024</v>
      </c>
      <c r="K1623">
        <v>83</v>
      </c>
      <c r="L1623">
        <v>2</v>
      </c>
      <c r="M1623">
        <v>7</v>
      </c>
      <c r="N1623">
        <v>16</v>
      </c>
      <c r="O1623">
        <v>3</v>
      </c>
      <c r="P1623">
        <v>7</v>
      </c>
      <c r="Q1623">
        <v>0</v>
      </c>
      <c r="R1623">
        <v>1</v>
      </c>
      <c r="S1623">
        <v>3</v>
      </c>
      <c r="T1623">
        <v>4</v>
      </c>
      <c r="U1623">
        <v>14</v>
      </c>
      <c r="V1623">
        <v>20</v>
      </c>
      <c r="W1623">
        <v>6</v>
      </c>
    </row>
    <row r="1624" spans="1:23" x14ac:dyDescent="0.25">
      <c r="A1624" t="s">
        <v>33488</v>
      </c>
      <c r="B1624" t="s">
        <v>1440</v>
      </c>
      <c r="C1624" t="s">
        <v>37022</v>
      </c>
      <c r="D1624" t="s">
        <v>31215</v>
      </c>
      <c r="E1624" t="s">
        <v>33489</v>
      </c>
      <c r="F1624" t="s">
        <v>38183</v>
      </c>
      <c r="G1624" t="s">
        <v>33490</v>
      </c>
      <c r="H1624" s="20" t="s">
        <v>33491</v>
      </c>
      <c r="J1624" t="s">
        <v>37024</v>
      </c>
      <c r="K1624">
        <v>83</v>
      </c>
      <c r="L1624">
        <v>15</v>
      </c>
      <c r="M1624">
        <v>7</v>
      </c>
      <c r="N1624">
        <v>6</v>
      </c>
      <c r="O1624">
        <v>2</v>
      </c>
      <c r="P1624">
        <v>35</v>
      </c>
      <c r="Q1624">
        <v>1</v>
      </c>
      <c r="R1624">
        <v>5</v>
      </c>
      <c r="S1624">
        <v>2</v>
      </c>
      <c r="T1624">
        <v>2</v>
      </c>
      <c r="U1624">
        <v>5</v>
      </c>
      <c r="V1624">
        <v>3</v>
      </c>
      <c r="W1624">
        <v>0</v>
      </c>
    </row>
    <row r="1625" spans="1:23" x14ac:dyDescent="0.25">
      <c r="A1625" t="s">
        <v>35100</v>
      </c>
      <c r="B1625" t="s">
        <v>1440</v>
      </c>
      <c r="C1625" t="s">
        <v>37022</v>
      </c>
      <c r="D1625" t="s">
        <v>31215</v>
      </c>
      <c r="E1625" t="s">
        <v>35101</v>
      </c>
      <c r="F1625" t="s">
        <v>38239</v>
      </c>
      <c r="G1625" t="s">
        <v>35102</v>
      </c>
      <c r="H1625" s="20" t="s">
        <v>35103</v>
      </c>
      <c r="J1625" t="s">
        <v>37024</v>
      </c>
      <c r="K1625">
        <v>83</v>
      </c>
      <c r="L1625">
        <v>1</v>
      </c>
      <c r="M1625">
        <v>2</v>
      </c>
      <c r="N1625">
        <v>2</v>
      </c>
      <c r="O1625">
        <v>7</v>
      </c>
      <c r="P1625">
        <v>65</v>
      </c>
      <c r="Q1625">
        <v>0</v>
      </c>
      <c r="R1625">
        <v>0</v>
      </c>
      <c r="S1625">
        <v>2</v>
      </c>
      <c r="T1625">
        <v>2</v>
      </c>
      <c r="U1625">
        <v>1</v>
      </c>
      <c r="V1625">
        <v>1</v>
      </c>
      <c r="W1625">
        <v>0</v>
      </c>
    </row>
    <row r="1626" spans="1:23" x14ac:dyDescent="0.25">
      <c r="A1626" t="s">
        <v>33545</v>
      </c>
      <c r="B1626" t="s">
        <v>1440</v>
      </c>
      <c r="C1626" t="s">
        <v>37022</v>
      </c>
      <c r="D1626" t="s">
        <v>31215</v>
      </c>
      <c r="E1626" t="s">
        <v>33546</v>
      </c>
      <c r="F1626" t="s">
        <v>38593</v>
      </c>
      <c r="G1626" t="s">
        <v>33547</v>
      </c>
      <c r="H1626" s="20" t="s">
        <v>33548</v>
      </c>
      <c r="J1626" t="s">
        <v>37024</v>
      </c>
      <c r="K1626">
        <v>83</v>
      </c>
      <c r="L1626">
        <v>1</v>
      </c>
      <c r="M1626">
        <v>7</v>
      </c>
      <c r="N1626">
        <v>17</v>
      </c>
      <c r="O1626">
        <v>2</v>
      </c>
      <c r="P1626">
        <v>9</v>
      </c>
      <c r="Q1626">
        <v>6</v>
      </c>
      <c r="R1626">
        <v>7</v>
      </c>
      <c r="S1626">
        <v>12</v>
      </c>
      <c r="T1626">
        <v>3</v>
      </c>
      <c r="U1626">
        <v>8</v>
      </c>
      <c r="V1626">
        <v>8</v>
      </c>
      <c r="W1626">
        <v>3</v>
      </c>
    </row>
    <row r="1627" spans="1:23" x14ac:dyDescent="0.25">
      <c r="A1627" t="s">
        <v>51586</v>
      </c>
      <c r="B1627" t="s">
        <v>45199</v>
      </c>
      <c r="C1627" t="s">
        <v>45200</v>
      </c>
      <c r="D1627" t="s">
        <v>41892</v>
      </c>
      <c r="F1627" t="s">
        <v>51587</v>
      </c>
      <c r="G1627" t="s">
        <v>51588</v>
      </c>
      <c r="H1627" s="20" t="s">
        <v>51589</v>
      </c>
      <c r="I1627" t="s">
        <v>51590</v>
      </c>
      <c r="J1627" t="s">
        <v>37024</v>
      </c>
      <c r="K1627">
        <v>83</v>
      </c>
      <c r="L1627">
        <v>7</v>
      </c>
      <c r="M1627">
        <v>15</v>
      </c>
      <c r="N1627">
        <v>16</v>
      </c>
      <c r="O1627">
        <v>5</v>
      </c>
      <c r="P1627">
        <v>4</v>
      </c>
      <c r="Q1627">
        <v>4</v>
      </c>
      <c r="R1627">
        <v>1</v>
      </c>
      <c r="S1627">
        <v>2</v>
      </c>
      <c r="T1627">
        <v>1</v>
      </c>
      <c r="U1627">
        <v>14</v>
      </c>
      <c r="V1627">
        <v>13</v>
      </c>
      <c r="W1627">
        <v>1</v>
      </c>
    </row>
    <row r="1628" spans="1:23" x14ac:dyDescent="0.25">
      <c r="A1628" t="s">
        <v>41356</v>
      </c>
      <c r="B1628" t="s">
        <v>6974</v>
      </c>
      <c r="D1628" t="s">
        <v>41159</v>
      </c>
      <c r="E1628" t="s">
        <v>41357</v>
      </c>
      <c r="F1628" t="s">
        <v>41358</v>
      </c>
      <c r="H1628" s="20" t="s">
        <v>7032</v>
      </c>
      <c r="I1628" t="s">
        <v>41359</v>
      </c>
      <c r="J1628" t="s">
        <v>37024</v>
      </c>
      <c r="K1628">
        <v>83</v>
      </c>
      <c r="L1628">
        <v>2</v>
      </c>
      <c r="M1628">
        <v>10</v>
      </c>
      <c r="N1628">
        <v>8</v>
      </c>
      <c r="O1628">
        <v>24</v>
      </c>
      <c r="P1628">
        <v>4</v>
      </c>
      <c r="Q1628">
        <v>2</v>
      </c>
      <c r="R1628">
        <v>0</v>
      </c>
      <c r="S1628">
        <v>8</v>
      </c>
      <c r="T1628">
        <v>1</v>
      </c>
      <c r="U1628">
        <v>12</v>
      </c>
      <c r="V1628">
        <v>4</v>
      </c>
      <c r="W1628">
        <v>8</v>
      </c>
    </row>
    <row r="1629" spans="1:23" x14ac:dyDescent="0.25">
      <c r="A1629" t="s">
        <v>2489</v>
      </c>
      <c r="B1629" t="s">
        <v>42101</v>
      </c>
      <c r="C1629" t="s">
        <v>42102</v>
      </c>
      <c r="D1629" t="s">
        <v>41892</v>
      </c>
      <c r="F1629" t="s">
        <v>53519</v>
      </c>
      <c r="G1629" t="s">
        <v>2490</v>
      </c>
      <c r="H1629" s="20" t="s">
        <v>2491</v>
      </c>
      <c r="I1629" t="s">
        <v>53520</v>
      </c>
      <c r="J1629" t="s">
        <v>37024</v>
      </c>
      <c r="K1629">
        <v>83</v>
      </c>
      <c r="L1629">
        <v>3</v>
      </c>
      <c r="M1629">
        <v>9</v>
      </c>
      <c r="N1629">
        <v>12</v>
      </c>
      <c r="O1629">
        <v>12</v>
      </c>
      <c r="P1629">
        <v>1</v>
      </c>
      <c r="Q1629">
        <v>6</v>
      </c>
      <c r="R1629">
        <v>1</v>
      </c>
      <c r="S1629">
        <v>0</v>
      </c>
      <c r="T1629">
        <v>8</v>
      </c>
      <c r="U1629">
        <v>8</v>
      </c>
      <c r="V1629">
        <v>17</v>
      </c>
      <c r="W1629">
        <v>6</v>
      </c>
    </row>
    <row r="1630" spans="1:23" x14ac:dyDescent="0.25">
      <c r="A1630" t="s">
        <v>1824</v>
      </c>
      <c r="B1630" s="23" t="s">
        <v>1440</v>
      </c>
      <c r="C1630" t="s">
        <v>42400</v>
      </c>
      <c r="D1630" t="s">
        <v>41892</v>
      </c>
      <c r="F1630" t="s">
        <v>47214</v>
      </c>
      <c r="G1630" t="s">
        <v>1825</v>
      </c>
      <c r="H1630" s="20" t="s">
        <v>1826</v>
      </c>
      <c r="I1630" t="s">
        <v>47215</v>
      </c>
      <c r="J1630" t="s">
        <v>37024</v>
      </c>
      <c r="K1630">
        <v>82</v>
      </c>
      <c r="L1630">
        <v>8</v>
      </c>
      <c r="M1630">
        <v>11</v>
      </c>
      <c r="N1630">
        <v>15</v>
      </c>
      <c r="O1630">
        <v>6</v>
      </c>
      <c r="P1630">
        <v>3</v>
      </c>
      <c r="Q1630">
        <v>2</v>
      </c>
      <c r="R1630">
        <v>8</v>
      </c>
      <c r="S1630">
        <v>3</v>
      </c>
      <c r="T1630">
        <v>5</v>
      </c>
      <c r="U1630">
        <v>11</v>
      </c>
      <c r="V1630">
        <v>6</v>
      </c>
      <c r="W1630">
        <v>4</v>
      </c>
    </row>
    <row r="1631" spans="1:23" x14ac:dyDescent="0.25">
      <c r="A1631" t="s">
        <v>2223</v>
      </c>
      <c r="B1631" s="22" t="s">
        <v>46798</v>
      </c>
      <c r="C1631" t="s">
        <v>46799</v>
      </c>
      <c r="D1631" t="s">
        <v>41892</v>
      </c>
      <c r="F1631" t="s">
        <v>49792</v>
      </c>
      <c r="G1631" t="s">
        <v>2224</v>
      </c>
      <c r="H1631" s="20" t="s">
        <v>2225</v>
      </c>
      <c r="I1631" t="s">
        <v>49793</v>
      </c>
      <c r="J1631" t="s">
        <v>37024</v>
      </c>
      <c r="K1631">
        <v>82</v>
      </c>
      <c r="L1631">
        <v>16</v>
      </c>
      <c r="M1631">
        <v>12</v>
      </c>
      <c r="N1631">
        <v>7</v>
      </c>
      <c r="O1631">
        <v>9</v>
      </c>
      <c r="P1631">
        <v>2</v>
      </c>
      <c r="Q1631">
        <v>1</v>
      </c>
      <c r="R1631">
        <v>8</v>
      </c>
      <c r="S1631">
        <v>1</v>
      </c>
      <c r="T1631">
        <v>0</v>
      </c>
      <c r="U1631">
        <v>13</v>
      </c>
      <c r="V1631">
        <v>10</v>
      </c>
      <c r="W1631">
        <v>3</v>
      </c>
    </row>
    <row r="1632" spans="1:23" x14ac:dyDescent="0.25">
      <c r="A1632" t="s">
        <v>1251</v>
      </c>
      <c r="B1632" t="s">
        <v>1440</v>
      </c>
      <c r="C1632" t="s">
        <v>37022</v>
      </c>
      <c r="D1632" t="s">
        <v>31215</v>
      </c>
      <c r="E1632" t="s">
        <v>33508</v>
      </c>
      <c r="F1632" t="s">
        <v>37085</v>
      </c>
      <c r="G1632" t="s">
        <v>1252</v>
      </c>
      <c r="H1632" s="20" t="s">
        <v>1253</v>
      </c>
      <c r="J1632" t="s">
        <v>37024</v>
      </c>
      <c r="K1632">
        <v>82</v>
      </c>
      <c r="L1632">
        <v>2</v>
      </c>
      <c r="M1632">
        <v>2</v>
      </c>
      <c r="N1632">
        <v>6</v>
      </c>
      <c r="O1632">
        <v>1</v>
      </c>
      <c r="P1632">
        <v>9</v>
      </c>
      <c r="Q1632">
        <v>7</v>
      </c>
      <c r="R1632">
        <v>22</v>
      </c>
      <c r="S1632">
        <v>11</v>
      </c>
      <c r="T1632">
        <v>3</v>
      </c>
      <c r="U1632">
        <v>8</v>
      </c>
      <c r="V1632">
        <v>11</v>
      </c>
      <c r="W1632">
        <v>0</v>
      </c>
    </row>
    <row r="1633" spans="1:23" x14ac:dyDescent="0.25">
      <c r="A1633" t="s">
        <v>32152</v>
      </c>
      <c r="B1633" t="s">
        <v>1440</v>
      </c>
      <c r="C1633" t="s">
        <v>37022</v>
      </c>
      <c r="D1633" t="s">
        <v>31215</v>
      </c>
      <c r="E1633" t="s">
        <v>32153</v>
      </c>
      <c r="F1633" t="s">
        <v>37158</v>
      </c>
      <c r="G1633" t="s">
        <v>32154</v>
      </c>
      <c r="H1633" s="20" t="s">
        <v>32155</v>
      </c>
      <c r="J1633" t="s">
        <v>37024</v>
      </c>
      <c r="K1633">
        <v>82</v>
      </c>
      <c r="L1633">
        <v>15</v>
      </c>
      <c r="M1633">
        <v>10</v>
      </c>
      <c r="N1633">
        <v>9</v>
      </c>
      <c r="O1633">
        <v>13</v>
      </c>
      <c r="P1633">
        <v>12</v>
      </c>
      <c r="Q1633">
        <v>3</v>
      </c>
      <c r="R1633">
        <v>2</v>
      </c>
      <c r="S1633">
        <v>2</v>
      </c>
      <c r="T1633">
        <v>2</v>
      </c>
      <c r="U1633">
        <v>3</v>
      </c>
      <c r="V1633">
        <v>6</v>
      </c>
      <c r="W1633">
        <v>5</v>
      </c>
    </row>
    <row r="1634" spans="1:23" x14ac:dyDescent="0.25">
      <c r="A1634" t="s">
        <v>2528</v>
      </c>
      <c r="B1634" t="s">
        <v>42101</v>
      </c>
      <c r="C1634" t="s">
        <v>42102</v>
      </c>
      <c r="D1634" t="s">
        <v>41892</v>
      </c>
      <c r="F1634" t="s">
        <v>43586</v>
      </c>
      <c r="G1634" t="s">
        <v>2529</v>
      </c>
      <c r="H1634" s="20" t="s">
        <v>2530</v>
      </c>
      <c r="I1634" t="s">
        <v>43587</v>
      </c>
      <c r="J1634" t="s">
        <v>37024</v>
      </c>
      <c r="K1634">
        <v>82</v>
      </c>
      <c r="L1634">
        <v>4</v>
      </c>
      <c r="M1634">
        <v>3</v>
      </c>
      <c r="N1634">
        <v>15</v>
      </c>
      <c r="O1634">
        <v>6</v>
      </c>
      <c r="P1634">
        <v>1</v>
      </c>
      <c r="Q1634">
        <v>10</v>
      </c>
      <c r="R1634">
        <v>9</v>
      </c>
      <c r="S1634">
        <v>3</v>
      </c>
      <c r="T1634">
        <v>3</v>
      </c>
      <c r="U1634">
        <v>10</v>
      </c>
      <c r="V1634">
        <v>15</v>
      </c>
      <c r="W1634">
        <v>3</v>
      </c>
    </row>
    <row r="1635" spans="1:23" x14ac:dyDescent="0.25">
      <c r="A1635" t="s">
        <v>2298</v>
      </c>
      <c r="B1635" t="s">
        <v>44593</v>
      </c>
      <c r="C1635" t="s">
        <v>44594</v>
      </c>
      <c r="D1635" t="s">
        <v>41892</v>
      </c>
      <c r="F1635" t="s">
        <v>44595</v>
      </c>
      <c r="G1635" t="s">
        <v>2299</v>
      </c>
      <c r="H1635" s="20" t="s">
        <v>2300</v>
      </c>
      <c r="I1635" t="s">
        <v>44596</v>
      </c>
      <c r="J1635" t="s">
        <v>37024</v>
      </c>
      <c r="K1635">
        <v>82</v>
      </c>
      <c r="L1635">
        <v>5</v>
      </c>
      <c r="M1635">
        <v>7</v>
      </c>
      <c r="N1635">
        <v>19</v>
      </c>
      <c r="O1635">
        <v>0</v>
      </c>
      <c r="P1635">
        <v>2</v>
      </c>
      <c r="Q1635">
        <v>4</v>
      </c>
      <c r="R1635">
        <v>12</v>
      </c>
      <c r="S1635">
        <v>1</v>
      </c>
      <c r="T1635">
        <v>3</v>
      </c>
      <c r="U1635">
        <v>7</v>
      </c>
      <c r="V1635">
        <v>17</v>
      </c>
      <c r="W1635">
        <v>5</v>
      </c>
    </row>
    <row r="1636" spans="1:23" x14ac:dyDescent="0.25">
      <c r="A1636" t="s">
        <v>1248</v>
      </c>
      <c r="B1636" t="s">
        <v>1440</v>
      </c>
      <c r="C1636" t="s">
        <v>37022</v>
      </c>
      <c r="D1636" t="s">
        <v>31215</v>
      </c>
      <c r="E1636" t="s">
        <v>32551</v>
      </c>
      <c r="F1636" t="s">
        <v>37788</v>
      </c>
      <c r="G1636" t="s">
        <v>1249</v>
      </c>
      <c r="H1636" s="20" t="s">
        <v>1250</v>
      </c>
      <c r="J1636" t="s">
        <v>37024</v>
      </c>
      <c r="K1636">
        <v>82</v>
      </c>
      <c r="L1636">
        <v>5</v>
      </c>
      <c r="M1636">
        <v>4</v>
      </c>
      <c r="N1636">
        <v>3</v>
      </c>
      <c r="O1636">
        <v>2</v>
      </c>
      <c r="P1636">
        <v>4</v>
      </c>
      <c r="Q1636">
        <v>9</v>
      </c>
      <c r="R1636">
        <v>14</v>
      </c>
      <c r="S1636">
        <v>5</v>
      </c>
      <c r="T1636">
        <v>16</v>
      </c>
      <c r="U1636">
        <v>9</v>
      </c>
      <c r="V1636">
        <v>5</v>
      </c>
      <c r="W1636">
        <v>6</v>
      </c>
    </row>
    <row r="1637" spans="1:23" x14ac:dyDescent="0.25">
      <c r="A1637" t="s">
        <v>58947</v>
      </c>
      <c r="B1637" t="s">
        <v>58506</v>
      </c>
      <c r="D1637" t="s">
        <v>58507</v>
      </c>
      <c r="E1637" t="s">
        <v>58948</v>
      </c>
      <c r="G1637" t="s">
        <v>58949</v>
      </c>
      <c r="J1637" t="s">
        <v>37024</v>
      </c>
      <c r="K1637">
        <v>82</v>
      </c>
      <c r="L1637">
        <v>24</v>
      </c>
      <c r="M1637">
        <v>15</v>
      </c>
      <c r="N1637">
        <v>17</v>
      </c>
      <c r="O1637">
        <v>1</v>
      </c>
      <c r="P1637">
        <v>0</v>
      </c>
      <c r="Q1637">
        <v>2</v>
      </c>
      <c r="R1637">
        <v>4</v>
      </c>
      <c r="S1637">
        <v>0</v>
      </c>
      <c r="T1637">
        <v>3</v>
      </c>
      <c r="U1637">
        <v>7</v>
      </c>
      <c r="V1637">
        <v>7</v>
      </c>
      <c r="W1637">
        <v>2</v>
      </c>
    </row>
    <row r="1638" spans="1:23" x14ac:dyDescent="0.25">
      <c r="A1638" t="s">
        <v>58965</v>
      </c>
      <c r="B1638" t="s">
        <v>58506</v>
      </c>
      <c r="D1638" t="s">
        <v>58507</v>
      </c>
      <c r="E1638" t="s">
        <v>58966</v>
      </c>
      <c r="G1638" t="s">
        <v>58967</v>
      </c>
      <c r="J1638" t="s">
        <v>37024</v>
      </c>
      <c r="K1638">
        <v>82</v>
      </c>
      <c r="L1638">
        <v>9</v>
      </c>
      <c r="M1638">
        <v>15</v>
      </c>
      <c r="N1638">
        <v>12</v>
      </c>
      <c r="O1638">
        <v>0</v>
      </c>
      <c r="P1638">
        <v>4</v>
      </c>
      <c r="Q1638">
        <v>1</v>
      </c>
      <c r="R1638">
        <v>11</v>
      </c>
      <c r="S1638">
        <v>7</v>
      </c>
      <c r="T1638">
        <v>5</v>
      </c>
      <c r="U1638">
        <v>7</v>
      </c>
      <c r="V1638">
        <v>4</v>
      </c>
      <c r="W1638">
        <v>7</v>
      </c>
    </row>
    <row r="1639" spans="1:23" x14ac:dyDescent="0.25">
      <c r="A1639" t="s">
        <v>59063</v>
      </c>
      <c r="B1639" t="s">
        <v>58506</v>
      </c>
      <c r="D1639" t="s">
        <v>58507</v>
      </c>
      <c r="E1639" t="s">
        <v>59064</v>
      </c>
      <c r="G1639" t="s">
        <v>59065</v>
      </c>
      <c r="J1639" t="s">
        <v>37024</v>
      </c>
      <c r="K1639">
        <v>82</v>
      </c>
      <c r="L1639">
        <v>5</v>
      </c>
      <c r="M1639">
        <v>25</v>
      </c>
      <c r="N1639">
        <v>6</v>
      </c>
      <c r="O1639">
        <v>7</v>
      </c>
      <c r="P1639">
        <v>0</v>
      </c>
      <c r="Q1639">
        <v>5</v>
      </c>
      <c r="R1639">
        <v>3</v>
      </c>
      <c r="S1639">
        <v>4</v>
      </c>
      <c r="T1639">
        <v>1</v>
      </c>
      <c r="U1639">
        <v>3</v>
      </c>
      <c r="V1639">
        <v>8</v>
      </c>
      <c r="W1639">
        <v>15</v>
      </c>
    </row>
    <row r="1640" spans="1:23" x14ac:dyDescent="0.25">
      <c r="A1640" t="s">
        <v>51349</v>
      </c>
      <c r="B1640" t="s">
        <v>51350</v>
      </c>
      <c r="C1640" t="s">
        <v>51351</v>
      </c>
      <c r="D1640" t="s">
        <v>41892</v>
      </c>
      <c r="F1640" t="s">
        <v>51352</v>
      </c>
      <c r="G1640" t="s">
        <v>51353</v>
      </c>
      <c r="H1640" s="20" t="s">
        <v>51354</v>
      </c>
      <c r="I1640" t="s">
        <v>51355</v>
      </c>
      <c r="J1640" t="s">
        <v>37024</v>
      </c>
      <c r="K1640">
        <v>82</v>
      </c>
      <c r="L1640">
        <v>1</v>
      </c>
      <c r="M1640">
        <v>2</v>
      </c>
      <c r="N1640">
        <v>3</v>
      </c>
      <c r="O1640">
        <v>18</v>
      </c>
      <c r="P1640">
        <v>0</v>
      </c>
      <c r="Q1640">
        <v>2</v>
      </c>
      <c r="R1640">
        <v>3</v>
      </c>
      <c r="S1640">
        <v>21</v>
      </c>
      <c r="T1640">
        <v>7</v>
      </c>
      <c r="U1640">
        <v>8</v>
      </c>
      <c r="V1640">
        <v>11</v>
      </c>
      <c r="W1640">
        <v>6</v>
      </c>
    </row>
    <row r="1641" spans="1:23" x14ac:dyDescent="0.25">
      <c r="A1641" t="s">
        <v>2349</v>
      </c>
      <c r="B1641" t="s">
        <v>46026</v>
      </c>
      <c r="C1641" t="s">
        <v>46027</v>
      </c>
      <c r="D1641" t="s">
        <v>41892</v>
      </c>
      <c r="F1641" t="s">
        <v>51412</v>
      </c>
      <c r="G1641" t="s">
        <v>2350</v>
      </c>
      <c r="H1641" s="20" t="s">
        <v>2351</v>
      </c>
      <c r="I1641" t="s">
        <v>51413</v>
      </c>
      <c r="J1641" t="s">
        <v>37024</v>
      </c>
      <c r="K1641">
        <v>82</v>
      </c>
      <c r="L1641">
        <v>2</v>
      </c>
      <c r="M1641">
        <v>16</v>
      </c>
      <c r="N1641">
        <v>23</v>
      </c>
      <c r="O1641">
        <v>16</v>
      </c>
      <c r="P1641">
        <v>1</v>
      </c>
      <c r="Q1641">
        <v>0</v>
      </c>
      <c r="R1641">
        <v>4</v>
      </c>
      <c r="S1641">
        <v>1</v>
      </c>
      <c r="T1641">
        <v>5</v>
      </c>
      <c r="U1641">
        <v>7</v>
      </c>
      <c r="V1641">
        <v>4</v>
      </c>
      <c r="W1641">
        <v>3</v>
      </c>
    </row>
    <row r="1642" spans="1:23" x14ac:dyDescent="0.25">
      <c r="A1642" t="s">
        <v>2109</v>
      </c>
      <c r="B1642" t="s">
        <v>42101</v>
      </c>
      <c r="C1642" t="s">
        <v>42102</v>
      </c>
      <c r="D1642" t="s">
        <v>41892</v>
      </c>
      <c r="F1642" t="s">
        <v>51710</v>
      </c>
      <c r="G1642" t="s">
        <v>2110</v>
      </c>
      <c r="H1642" s="20" t="s">
        <v>20522</v>
      </c>
      <c r="I1642" t="s">
        <v>51711</v>
      </c>
      <c r="J1642" t="s">
        <v>37024</v>
      </c>
      <c r="K1642">
        <v>82</v>
      </c>
      <c r="L1642">
        <v>2</v>
      </c>
      <c r="M1642">
        <v>12</v>
      </c>
      <c r="N1642">
        <v>13</v>
      </c>
      <c r="O1642">
        <v>10</v>
      </c>
      <c r="P1642">
        <v>1</v>
      </c>
      <c r="Q1642">
        <v>5</v>
      </c>
      <c r="R1642">
        <v>12</v>
      </c>
      <c r="S1642">
        <v>0</v>
      </c>
      <c r="T1642">
        <v>4</v>
      </c>
      <c r="U1642">
        <v>7</v>
      </c>
      <c r="V1642">
        <v>7</v>
      </c>
      <c r="W1642">
        <v>9</v>
      </c>
    </row>
    <row r="1643" spans="1:23" x14ac:dyDescent="0.25">
      <c r="A1643" t="s">
        <v>53281</v>
      </c>
      <c r="B1643" t="s">
        <v>41933</v>
      </c>
      <c r="C1643" t="s">
        <v>41934</v>
      </c>
      <c r="D1643" t="s">
        <v>41892</v>
      </c>
      <c r="F1643" t="s">
        <v>53282</v>
      </c>
      <c r="G1643" t="s">
        <v>53283</v>
      </c>
      <c r="H1643" s="20" t="s">
        <v>53284</v>
      </c>
      <c r="I1643" t="s">
        <v>53285</v>
      </c>
      <c r="J1643" t="s">
        <v>37024</v>
      </c>
      <c r="K1643">
        <v>82</v>
      </c>
      <c r="L1643">
        <v>3</v>
      </c>
      <c r="M1643">
        <v>5</v>
      </c>
      <c r="N1643">
        <v>14</v>
      </c>
      <c r="O1643">
        <v>0</v>
      </c>
      <c r="P1643">
        <v>0</v>
      </c>
      <c r="Q1643">
        <v>2</v>
      </c>
      <c r="R1643">
        <v>9</v>
      </c>
      <c r="S1643">
        <v>5</v>
      </c>
      <c r="T1643">
        <v>1</v>
      </c>
      <c r="U1643">
        <v>13</v>
      </c>
      <c r="V1643">
        <v>23</v>
      </c>
      <c r="W1643">
        <v>7</v>
      </c>
    </row>
    <row r="1644" spans="1:23" x14ac:dyDescent="0.25">
      <c r="A1644" t="s">
        <v>53408</v>
      </c>
      <c r="B1644" t="s">
        <v>53409</v>
      </c>
      <c r="C1644" t="s">
        <v>53410</v>
      </c>
      <c r="D1644" t="s">
        <v>41892</v>
      </c>
      <c r="F1644" t="s">
        <v>53411</v>
      </c>
      <c r="G1644" t="s">
        <v>53412</v>
      </c>
      <c r="H1644" s="20" t="s">
        <v>53413</v>
      </c>
      <c r="I1644" t="s">
        <v>53414</v>
      </c>
      <c r="J1644" t="s">
        <v>37024</v>
      </c>
      <c r="K1644">
        <v>82</v>
      </c>
      <c r="L1644">
        <v>3</v>
      </c>
      <c r="M1644">
        <v>7</v>
      </c>
      <c r="N1644">
        <v>4</v>
      </c>
      <c r="O1644">
        <v>10</v>
      </c>
      <c r="P1644">
        <v>0</v>
      </c>
      <c r="Q1644">
        <v>1</v>
      </c>
      <c r="R1644">
        <v>10</v>
      </c>
      <c r="S1644">
        <v>6</v>
      </c>
      <c r="T1644">
        <v>2</v>
      </c>
      <c r="U1644">
        <v>21</v>
      </c>
      <c r="V1644">
        <v>6</v>
      </c>
      <c r="W1644">
        <v>12</v>
      </c>
    </row>
    <row r="1645" spans="1:23" x14ac:dyDescent="0.25">
      <c r="A1645" t="s">
        <v>2465</v>
      </c>
      <c r="B1645" t="s">
        <v>2375</v>
      </c>
      <c r="C1645" t="s">
        <v>45123</v>
      </c>
      <c r="D1645" t="s">
        <v>41892</v>
      </c>
      <c r="F1645" t="s">
        <v>54910</v>
      </c>
      <c r="G1645" t="s">
        <v>2466</v>
      </c>
      <c r="H1645" s="20" t="s">
        <v>6496</v>
      </c>
      <c r="I1645" t="s">
        <v>54911</v>
      </c>
      <c r="J1645" t="s">
        <v>37024</v>
      </c>
      <c r="K1645">
        <v>82</v>
      </c>
      <c r="L1645">
        <v>6</v>
      </c>
      <c r="M1645">
        <v>12</v>
      </c>
      <c r="N1645">
        <v>24</v>
      </c>
      <c r="O1645">
        <v>7</v>
      </c>
      <c r="P1645">
        <v>0</v>
      </c>
      <c r="Q1645">
        <v>0</v>
      </c>
      <c r="R1645">
        <v>8</v>
      </c>
      <c r="S1645">
        <v>0</v>
      </c>
      <c r="T1645">
        <v>2</v>
      </c>
      <c r="U1645">
        <v>8</v>
      </c>
      <c r="V1645">
        <v>9</v>
      </c>
      <c r="W1645">
        <v>6</v>
      </c>
    </row>
    <row r="1646" spans="1:23" x14ac:dyDescent="0.25">
      <c r="A1646" t="s">
        <v>1787</v>
      </c>
      <c r="B1646" s="22" t="s">
        <v>1440</v>
      </c>
      <c r="C1646" t="s">
        <v>37022</v>
      </c>
      <c r="D1646" t="s">
        <v>31215</v>
      </c>
      <c r="E1646" t="s">
        <v>32676</v>
      </c>
      <c r="F1646" t="s">
        <v>37585</v>
      </c>
      <c r="G1646" t="s">
        <v>1788</v>
      </c>
      <c r="H1646" s="20" t="s">
        <v>1789</v>
      </c>
      <c r="J1646" t="s">
        <v>37024</v>
      </c>
      <c r="K1646">
        <v>81</v>
      </c>
      <c r="L1646">
        <v>10</v>
      </c>
      <c r="M1646">
        <v>5</v>
      </c>
      <c r="N1646">
        <v>12</v>
      </c>
      <c r="O1646">
        <v>4</v>
      </c>
      <c r="P1646">
        <v>18</v>
      </c>
      <c r="Q1646">
        <v>13</v>
      </c>
      <c r="R1646">
        <v>8</v>
      </c>
      <c r="S1646">
        <v>2</v>
      </c>
      <c r="T1646">
        <v>4</v>
      </c>
      <c r="U1646">
        <v>4</v>
      </c>
      <c r="V1646">
        <v>1</v>
      </c>
      <c r="W1646">
        <v>0</v>
      </c>
    </row>
    <row r="1647" spans="1:23" x14ac:dyDescent="0.25">
      <c r="A1647" t="s">
        <v>5343</v>
      </c>
      <c r="B1647" s="23" t="s">
        <v>1440</v>
      </c>
      <c r="C1647" t="s">
        <v>37022</v>
      </c>
      <c r="D1647" t="s">
        <v>31215</v>
      </c>
      <c r="E1647" t="s">
        <v>31973</v>
      </c>
      <c r="F1647" t="s">
        <v>38036</v>
      </c>
      <c r="G1647" t="s">
        <v>5344</v>
      </c>
      <c r="H1647" s="20" t="s">
        <v>5344</v>
      </c>
      <c r="J1647" t="s">
        <v>37024</v>
      </c>
      <c r="K1647">
        <v>81</v>
      </c>
      <c r="L1647">
        <v>6</v>
      </c>
      <c r="M1647">
        <v>13</v>
      </c>
      <c r="N1647">
        <v>6</v>
      </c>
      <c r="O1647">
        <v>9</v>
      </c>
      <c r="P1647">
        <v>8</v>
      </c>
      <c r="Q1647">
        <v>10</v>
      </c>
      <c r="R1647">
        <v>0</v>
      </c>
      <c r="S1647">
        <v>7</v>
      </c>
      <c r="T1647">
        <v>4</v>
      </c>
      <c r="U1647">
        <v>3</v>
      </c>
      <c r="V1647">
        <v>11</v>
      </c>
      <c r="W1647">
        <v>4</v>
      </c>
    </row>
    <row r="1648" spans="1:23" x14ac:dyDescent="0.25">
      <c r="A1648" t="s">
        <v>2357</v>
      </c>
      <c r="B1648" t="s">
        <v>2357</v>
      </c>
      <c r="C1648" t="s">
        <v>44463</v>
      </c>
      <c r="D1648" t="s">
        <v>41892</v>
      </c>
      <c r="F1648" t="s">
        <v>44464</v>
      </c>
      <c r="G1648" t="s">
        <v>2358</v>
      </c>
      <c r="H1648" s="20" t="s">
        <v>6284</v>
      </c>
      <c r="I1648" t="s">
        <v>44465</v>
      </c>
      <c r="J1648" t="s">
        <v>37024</v>
      </c>
      <c r="K1648">
        <v>81</v>
      </c>
      <c r="L1648">
        <v>6</v>
      </c>
      <c r="M1648">
        <v>6</v>
      </c>
      <c r="N1648">
        <v>18</v>
      </c>
      <c r="O1648">
        <v>9</v>
      </c>
      <c r="P1648">
        <v>4</v>
      </c>
      <c r="Q1648">
        <v>14</v>
      </c>
      <c r="R1648">
        <v>9</v>
      </c>
      <c r="S1648">
        <v>2</v>
      </c>
      <c r="T1648">
        <v>1</v>
      </c>
      <c r="U1648">
        <v>4</v>
      </c>
      <c r="V1648">
        <v>2</v>
      </c>
      <c r="W1648">
        <v>6</v>
      </c>
    </row>
    <row r="1649" spans="1:23" x14ac:dyDescent="0.25">
      <c r="A1649" t="s">
        <v>44644</v>
      </c>
      <c r="B1649" t="s">
        <v>44645</v>
      </c>
      <c r="C1649" t="s">
        <v>44646</v>
      </c>
      <c r="D1649" t="s">
        <v>41892</v>
      </c>
      <c r="F1649" t="s">
        <v>44647</v>
      </c>
      <c r="G1649" t="s">
        <v>44648</v>
      </c>
      <c r="I1649" t="s">
        <v>44649</v>
      </c>
      <c r="J1649" t="s">
        <v>37024</v>
      </c>
      <c r="K1649">
        <v>81</v>
      </c>
      <c r="L1649">
        <v>1</v>
      </c>
      <c r="M1649">
        <v>2</v>
      </c>
      <c r="N1649">
        <v>8</v>
      </c>
      <c r="O1649">
        <v>2</v>
      </c>
      <c r="P1649">
        <v>0</v>
      </c>
      <c r="Q1649">
        <v>4</v>
      </c>
      <c r="R1649">
        <v>16</v>
      </c>
      <c r="S1649">
        <v>2</v>
      </c>
      <c r="T1649">
        <v>1</v>
      </c>
      <c r="U1649">
        <v>21</v>
      </c>
      <c r="V1649">
        <v>16</v>
      </c>
      <c r="W1649">
        <v>8</v>
      </c>
    </row>
    <row r="1650" spans="1:23" x14ac:dyDescent="0.25">
      <c r="A1650" t="s">
        <v>5179</v>
      </c>
      <c r="B1650" t="s">
        <v>1428</v>
      </c>
      <c r="C1650" t="s">
        <v>41569</v>
      </c>
      <c r="D1650" t="s">
        <v>5046</v>
      </c>
      <c r="G1650" t="s">
        <v>5180</v>
      </c>
      <c r="H1650" s="20" t="s">
        <v>5181</v>
      </c>
      <c r="J1650" t="s">
        <v>37024</v>
      </c>
      <c r="K1650">
        <v>81</v>
      </c>
      <c r="L1650">
        <v>14</v>
      </c>
      <c r="M1650">
        <v>1</v>
      </c>
      <c r="N1650">
        <v>8</v>
      </c>
      <c r="O1650">
        <v>15</v>
      </c>
      <c r="P1650">
        <v>5</v>
      </c>
      <c r="Q1650">
        <v>6</v>
      </c>
      <c r="R1650">
        <v>12</v>
      </c>
      <c r="S1650">
        <v>3</v>
      </c>
      <c r="T1650">
        <v>1</v>
      </c>
      <c r="U1650">
        <v>5</v>
      </c>
      <c r="V1650">
        <v>6</v>
      </c>
      <c r="W1650">
        <v>5</v>
      </c>
    </row>
    <row r="1651" spans="1:23" x14ac:dyDescent="0.25">
      <c r="A1651" t="s">
        <v>2196</v>
      </c>
      <c r="B1651" t="s">
        <v>1356</v>
      </c>
      <c r="C1651" t="s">
        <v>42015</v>
      </c>
      <c r="D1651" t="s">
        <v>41892</v>
      </c>
      <c r="F1651" t="s">
        <v>46579</v>
      </c>
      <c r="G1651" t="s">
        <v>2197</v>
      </c>
      <c r="H1651" s="20" t="s">
        <v>2198</v>
      </c>
      <c r="I1651" t="s">
        <v>46580</v>
      </c>
      <c r="J1651" t="s">
        <v>37024</v>
      </c>
      <c r="K1651">
        <v>81</v>
      </c>
      <c r="L1651">
        <v>6</v>
      </c>
      <c r="M1651">
        <v>4</v>
      </c>
      <c r="N1651">
        <v>6</v>
      </c>
      <c r="O1651">
        <v>1</v>
      </c>
      <c r="P1651">
        <v>5</v>
      </c>
      <c r="Q1651">
        <v>2</v>
      </c>
      <c r="R1651">
        <v>6</v>
      </c>
      <c r="S1651">
        <v>8</v>
      </c>
      <c r="T1651">
        <v>3</v>
      </c>
      <c r="U1651">
        <v>14</v>
      </c>
      <c r="V1651">
        <v>20</v>
      </c>
      <c r="W1651">
        <v>6</v>
      </c>
    </row>
    <row r="1652" spans="1:23" x14ac:dyDescent="0.25">
      <c r="A1652" t="s">
        <v>32460</v>
      </c>
      <c r="B1652" t="s">
        <v>1440</v>
      </c>
      <c r="C1652" t="s">
        <v>37022</v>
      </c>
      <c r="D1652" t="s">
        <v>31215</v>
      </c>
      <c r="E1652" t="s">
        <v>32461</v>
      </c>
      <c r="F1652" t="s">
        <v>38094</v>
      </c>
      <c r="G1652" t="s">
        <v>32462</v>
      </c>
      <c r="H1652" s="20" t="s">
        <v>32463</v>
      </c>
      <c r="J1652" t="s">
        <v>37024</v>
      </c>
      <c r="K1652">
        <v>81</v>
      </c>
      <c r="L1652">
        <v>7</v>
      </c>
      <c r="M1652">
        <v>7</v>
      </c>
      <c r="N1652">
        <v>22</v>
      </c>
      <c r="O1652">
        <v>9</v>
      </c>
      <c r="P1652">
        <v>2</v>
      </c>
      <c r="Q1652">
        <v>6</v>
      </c>
      <c r="R1652">
        <v>3</v>
      </c>
      <c r="S1652">
        <v>2</v>
      </c>
      <c r="T1652">
        <v>0</v>
      </c>
      <c r="U1652">
        <v>7</v>
      </c>
      <c r="V1652">
        <v>15</v>
      </c>
      <c r="W1652">
        <v>1</v>
      </c>
    </row>
    <row r="1653" spans="1:23" x14ac:dyDescent="0.25">
      <c r="A1653" t="s">
        <v>2578</v>
      </c>
      <c r="B1653" t="s">
        <v>1356</v>
      </c>
      <c r="C1653" t="s">
        <v>42015</v>
      </c>
      <c r="D1653" t="s">
        <v>41892</v>
      </c>
      <c r="F1653" t="s">
        <v>48590</v>
      </c>
      <c r="G1653" t="s">
        <v>2579</v>
      </c>
      <c r="H1653" s="20" t="s">
        <v>2580</v>
      </c>
      <c r="I1653" t="s">
        <v>48591</v>
      </c>
      <c r="J1653" t="s">
        <v>37024</v>
      </c>
      <c r="K1653">
        <v>81</v>
      </c>
      <c r="L1653">
        <v>9</v>
      </c>
      <c r="M1653">
        <v>4</v>
      </c>
      <c r="N1653">
        <v>2</v>
      </c>
      <c r="O1653">
        <v>3</v>
      </c>
      <c r="P1653">
        <v>3</v>
      </c>
      <c r="Q1653">
        <v>3</v>
      </c>
      <c r="R1653">
        <v>8</v>
      </c>
      <c r="S1653">
        <v>2</v>
      </c>
      <c r="T1653">
        <v>9</v>
      </c>
      <c r="U1653">
        <v>25</v>
      </c>
      <c r="V1653">
        <v>5</v>
      </c>
      <c r="W1653">
        <v>8</v>
      </c>
    </row>
    <row r="1654" spans="1:23" x14ac:dyDescent="0.25">
      <c r="A1654" t="s">
        <v>49467</v>
      </c>
      <c r="B1654" t="s">
        <v>41908</v>
      </c>
      <c r="C1654" t="s">
        <v>41909</v>
      </c>
      <c r="D1654" t="s">
        <v>41892</v>
      </c>
      <c r="F1654" t="s">
        <v>49468</v>
      </c>
      <c r="G1654" t="s">
        <v>49469</v>
      </c>
      <c r="H1654" s="20" t="s">
        <v>49470</v>
      </c>
      <c r="I1654" t="s">
        <v>49471</v>
      </c>
      <c r="J1654" t="s">
        <v>37024</v>
      </c>
      <c r="K1654">
        <v>81</v>
      </c>
      <c r="L1654">
        <v>1</v>
      </c>
      <c r="M1654">
        <v>12</v>
      </c>
      <c r="N1654">
        <v>14</v>
      </c>
      <c r="O1654">
        <v>2</v>
      </c>
      <c r="P1654">
        <v>1</v>
      </c>
      <c r="Q1654">
        <v>15</v>
      </c>
      <c r="R1654">
        <v>5</v>
      </c>
      <c r="S1654">
        <v>1</v>
      </c>
      <c r="T1654">
        <v>0</v>
      </c>
      <c r="U1654">
        <v>10</v>
      </c>
      <c r="V1654">
        <v>10</v>
      </c>
      <c r="W1654">
        <v>10</v>
      </c>
    </row>
    <row r="1655" spans="1:23" x14ac:dyDescent="0.25">
      <c r="A1655" t="s">
        <v>34446</v>
      </c>
      <c r="B1655" t="s">
        <v>1440</v>
      </c>
      <c r="C1655" t="s">
        <v>37022</v>
      </c>
      <c r="D1655" t="s">
        <v>31215</v>
      </c>
      <c r="E1655" t="s">
        <v>34447</v>
      </c>
      <c r="F1655" t="s">
        <v>38482</v>
      </c>
      <c r="G1655" t="s">
        <v>34448</v>
      </c>
      <c r="H1655" s="20" t="s">
        <v>34449</v>
      </c>
      <c r="J1655" t="s">
        <v>37024</v>
      </c>
      <c r="K1655">
        <v>81</v>
      </c>
      <c r="L1655">
        <v>0</v>
      </c>
      <c r="M1655">
        <v>0</v>
      </c>
      <c r="N1655">
        <v>3</v>
      </c>
      <c r="O1655">
        <v>4</v>
      </c>
      <c r="P1655">
        <v>1</v>
      </c>
      <c r="Q1655">
        <v>7</v>
      </c>
      <c r="R1655">
        <v>4</v>
      </c>
      <c r="S1655">
        <v>1</v>
      </c>
      <c r="T1655">
        <v>56</v>
      </c>
      <c r="U1655">
        <v>2</v>
      </c>
      <c r="V1655">
        <v>0</v>
      </c>
      <c r="W1655">
        <v>3</v>
      </c>
    </row>
    <row r="1656" spans="1:23" x14ac:dyDescent="0.25">
      <c r="A1656" t="s">
        <v>51783</v>
      </c>
      <c r="B1656" t="s">
        <v>1428</v>
      </c>
      <c r="C1656" t="s">
        <v>42437</v>
      </c>
      <c r="D1656" t="s">
        <v>41892</v>
      </c>
      <c r="F1656" t="s">
        <v>51784</v>
      </c>
      <c r="G1656" t="s">
        <v>51785</v>
      </c>
      <c r="I1656" t="s">
        <v>51786</v>
      </c>
      <c r="J1656" t="s">
        <v>37024</v>
      </c>
      <c r="K1656">
        <v>81</v>
      </c>
      <c r="L1656">
        <v>4</v>
      </c>
      <c r="M1656">
        <v>3</v>
      </c>
      <c r="N1656">
        <v>7</v>
      </c>
      <c r="O1656">
        <v>15</v>
      </c>
      <c r="P1656">
        <v>3</v>
      </c>
      <c r="Q1656">
        <v>12</v>
      </c>
      <c r="R1656">
        <v>3</v>
      </c>
      <c r="S1656">
        <v>0</v>
      </c>
      <c r="T1656">
        <v>5</v>
      </c>
      <c r="U1656">
        <v>13</v>
      </c>
      <c r="V1656">
        <v>10</v>
      </c>
      <c r="W1656">
        <v>6</v>
      </c>
    </row>
    <row r="1657" spans="1:23" x14ac:dyDescent="0.25">
      <c r="A1657" t="s">
        <v>52337</v>
      </c>
      <c r="B1657" t="s">
        <v>42032</v>
      </c>
      <c r="C1657" t="s">
        <v>42033</v>
      </c>
      <c r="D1657" t="s">
        <v>41892</v>
      </c>
      <c r="F1657" t="s">
        <v>52338</v>
      </c>
      <c r="G1657" t="s">
        <v>52339</v>
      </c>
      <c r="I1657" t="s">
        <v>52340</v>
      </c>
      <c r="J1657" t="s">
        <v>37024</v>
      </c>
      <c r="K1657">
        <v>81</v>
      </c>
      <c r="L1657">
        <v>3</v>
      </c>
      <c r="M1657">
        <v>1</v>
      </c>
      <c r="N1657">
        <v>4</v>
      </c>
      <c r="O1657">
        <v>5</v>
      </c>
      <c r="P1657">
        <v>0</v>
      </c>
      <c r="Q1657">
        <v>6</v>
      </c>
      <c r="R1657">
        <v>11</v>
      </c>
      <c r="S1657">
        <v>2</v>
      </c>
      <c r="T1657">
        <v>11</v>
      </c>
      <c r="U1657">
        <v>7</v>
      </c>
      <c r="V1657">
        <v>26</v>
      </c>
      <c r="W1657">
        <v>5</v>
      </c>
    </row>
    <row r="1658" spans="1:23" x14ac:dyDescent="0.25">
      <c r="A1658" t="s">
        <v>5388</v>
      </c>
      <c r="B1658" t="s">
        <v>1428</v>
      </c>
      <c r="C1658" t="s">
        <v>41569</v>
      </c>
      <c r="D1658" t="s">
        <v>5046</v>
      </c>
      <c r="G1658" t="s">
        <v>5389</v>
      </c>
      <c r="H1658" s="20" t="s">
        <v>5390</v>
      </c>
      <c r="J1658" t="s">
        <v>37024</v>
      </c>
      <c r="K1658">
        <v>81</v>
      </c>
      <c r="L1658">
        <v>16</v>
      </c>
      <c r="M1658">
        <v>5</v>
      </c>
      <c r="N1658">
        <v>7</v>
      </c>
      <c r="O1658">
        <v>5</v>
      </c>
      <c r="P1658">
        <v>3</v>
      </c>
      <c r="Q1658">
        <v>9</v>
      </c>
      <c r="R1658">
        <v>5</v>
      </c>
      <c r="S1658">
        <v>0</v>
      </c>
      <c r="T1658">
        <v>3</v>
      </c>
      <c r="U1658">
        <v>14</v>
      </c>
      <c r="V1658">
        <v>11</v>
      </c>
      <c r="W1658">
        <v>3</v>
      </c>
    </row>
    <row r="1659" spans="1:23" x14ac:dyDescent="0.25">
      <c r="A1659" t="s">
        <v>53611</v>
      </c>
      <c r="B1659" t="s">
        <v>3087</v>
      </c>
      <c r="C1659" t="s">
        <v>47707</v>
      </c>
      <c r="D1659" t="s">
        <v>41892</v>
      </c>
      <c r="F1659" t="s">
        <v>53612</v>
      </c>
      <c r="G1659" t="s">
        <v>53613</v>
      </c>
      <c r="I1659" t="s">
        <v>53614</v>
      </c>
      <c r="J1659" t="s">
        <v>37024</v>
      </c>
      <c r="K1659">
        <v>81</v>
      </c>
      <c r="L1659">
        <v>1</v>
      </c>
      <c r="M1659">
        <v>2</v>
      </c>
      <c r="N1659">
        <v>12</v>
      </c>
      <c r="O1659">
        <v>10</v>
      </c>
      <c r="P1659">
        <v>5</v>
      </c>
      <c r="Q1659">
        <v>5</v>
      </c>
      <c r="R1659">
        <v>9</v>
      </c>
      <c r="S1659">
        <v>5</v>
      </c>
      <c r="T1659">
        <v>4</v>
      </c>
      <c r="U1659">
        <v>12</v>
      </c>
      <c r="V1659">
        <v>9</v>
      </c>
      <c r="W1659">
        <v>7</v>
      </c>
    </row>
    <row r="1660" spans="1:23" x14ac:dyDescent="0.25">
      <c r="A1660" t="s">
        <v>2217</v>
      </c>
      <c r="B1660" s="22" t="s">
        <v>1428</v>
      </c>
      <c r="C1660" t="s">
        <v>41569</v>
      </c>
      <c r="D1660" t="s">
        <v>5046</v>
      </c>
      <c r="G1660" t="s">
        <v>2218</v>
      </c>
      <c r="H1660" s="20" t="s">
        <v>2219</v>
      </c>
      <c r="J1660" t="s">
        <v>37024</v>
      </c>
      <c r="K1660">
        <v>80</v>
      </c>
      <c r="L1660">
        <v>28</v>
      </c>
      <c r="M1660">
        <v>6</v>
      </c>
      <c r="N1660">
        <v>6</v>
      </c>
      <c r="O1660">
        <v>11</v>
      </c>
      <c r="P1660">
        <v>6</v>
      </c>
      <c r="Q1660">
        <v>3</v>
      </c>
      <c r="R1660">
        <v>5</v>
      </c>
      <c r="S1660">
        <v>1</v>
      </c>
      <c r="T1660">
        <v>1</v>
      </c>
      <c r="U1660">
        <v>5</v>
      </c>
      <c r="V1660">
        <v>4</v>
      </c>
      <c r="W1660">
        <v>4</v>
      </c>
    </row>
    <row r="1661" spans="1:23" x14ac:dyDescent="0.25">
      <c r="A1661" t="s">
        <v>2407</v>
      </c>
      <c r="B1661" s="22" t="s">
        <v>50349</v>
      </c>
      <c r="C1661" t="s">
        <v>50350</v>
      </c>
      <c r="D1661" t="s">
        <v>41892</v>
      </c>
      <c r="F1661" t="s">
        <v>52087</v>
      </c>
      <c r="G1661" t="s">
        <v>2408</v>
      </c>
      <c r="H1661" s="20" t="s">
        <v>2409</v>
      </c>
      <c r="I1661" t="s">
        <v>52088</v>
      </c>
      <c r="J1661" t="s">
        <v>37024</v>
      </c>
      <c r="K1661">
        <v>80</v>
      </c>
      <c r="L1661">
        <v>4</v>
      </c>
      <c r="M1661">
        <v>2</v>
      </c>
      <c r="N1661">
        <v>13</v>
      </c>
      <c r="O1661">
        <v>0</v>
      </c>
      <c r="P1661">
        <v>3</v>
      </c>
      <c r="Q1661">
        <v>7</v>
      </c>
      <c r="R1661">
        <v>8</v>
      </c>
      <c r="S1661">
        <v>1</v>
      </c>
      <c r="T1661">
        <v>1</v>
      </c>
      <c r="U1661">
        <v>4</v>
      </c>
      <c r="V1661">
        <v>25</v>
      </c>
      <c r="W1661">
        <v>12</v>
      </c>
    </row>
    <row r="1662" spans="1:23" x14ac:dyDescent="0.25">
      <c r="A1662" t="s">
        <v>33567</v>
      </c>
      <c r="B1662" t="s">
        <v>1440</v>
      </c>
      <c r="C1662" t="s">
        <v>37022</v>
      </c>
      <c r="D1662" t="s">
        <v>31215</v>
      </c>
      <c r="E1662" t="s">
        <v>33568</v>
      </c>
      <c r="F1662" t="s">
        <v>37175</v>
      </c>
      <c r="G1662" t="s">
        <v>33569</v>
      </c>
      <c r="H1662" s="20" t="s">
        <v>33570</v>
      </c>
      <c r="J1662" t="s">
        <v>37024</v>
      </c>
      <c r="K1662">
        <v>80</v>
      </c>
      <c r="L1662">
        <v>6</v>
      </c>
      <c r="M1662">
        <v>2</v>
      </c>
      <c r="N1662">
        <v>14</v>
      </c>
      <c r="O1662">
        <v>13</v>
      </c>
      <c r="P1662">
        <v>2</v>
      </c>
      <c r="Q1662">
        <v>0</v>
      </c>
      <c r="R1662">
        <v>8</v>
      </c>
      <c r="S1662">
        <v>3</v>
      </c>
      <c r="T1662">
        <v>9</v>
      </c>
      <c r="U1662">
        <v>6</v>
      </c>
      <c r="V1662">
        <v>7</v>
      </c>
      <c r="W1662">
        <v>10</v>
      </c>
    </row>
    <row r="1663" spans="1:23" x14ac:dyDescent="0.25">
      <c r="A1663" t="s">
        <v>43237</v>
      </c>
      <c r="B1663" t="s">
        <v>43238</v>
      </c>
      <c r="C1663" t="s">
        <v>43239</v>
      </c>
      <c r="D1663" t="s">
        <v>41892</v>
      </c>
      <c r="F1663" t="s">
        <v>43240</v>
      </c>
      <c r="G1663" t="s">
        <v>43241</v>
      </c>
      <c r="H1663" s="20" t="s">
        <v>43242</v>
      </c>
      <c r="I1663" t="s">
        <v>43243</v>
      </c>
      <c r="J1663" t="s">
        <v>37024</v>
      </c>
      <c r="K1663">
        <v>80</v>
      </c>
      <c r="L1663">
        <v>6</v>
      </c>
      <c r="M1663">
        <v>7</v>
      </c>
      <c r="N1663">
        <v>5</v>
      </c>
      <c r="O1663">
        <v>3</v>
      </c>
      <c r="P1663">
        <v>4</v>
      </c>
      <c r="Q1663">
        <v>3</v>
      </c>
      <c r="R1663">
        <v>9</v>
      </c>
      <c r="S1663">
        <v>1</v>
      </c>
      <c r="T1663">
        <v>9</v>
      </c>
      <c r="U1663">
        <v>9</v>
      </c>
      <c r="V1663">
        <v>22</v>
      </c>
      <c r="W1663">
        <v>2</v>
      </c>
    </row>
    <row r="1664" spans="1:23" x14ac:dyDescent="0.25">
      <c r="A1664" t="s">
        <v>32832</v>
      </c>
      <c r="B1664" t="s">
        <v>1440</v>
      </c>
      <c r="C1664" t="s">
        <v>37022</v>
      </c>
      <c r="D1664" t="s">
        <v>31215</v>
      </c>
      <c r="E1664" t="s">
        <v>32833</v>
      </c>
      <c r="F1664" t="s">
        <v>37740</v>
      </c>
      <c r="G1664" t="s">
        <v>32834</v>
      </c>
      <c r="H1664" s="20" t="s">
        <v>32835</v>
      </c>
      <c r="J1664" t="s">
        <v>37024</v>
      </c>
      <c r="K1664">
        <v>80</v>
      </c>
      <c r="L1664">
        <v>12</v>
      </c>
      <c r="M1664">
        <v>5</v>
      </c>
      <c r="N1664">
        <v>6</v>
      </c>
      <c r="O1664">
        <v>5</v>
      </c>
      <c r="P1664">
        <v>7</v>
      </c>
      <c r="Q1664">
        <v>2</v>
      </c>
      <c r="R1664">
        <v>1</v>
      </c>
      <c r="S1664">
        <v>6</v>
      </c>
      <c r="T1664">
        <v>7</v>
      </c>
      <c r="U1664">
        <v>10</v>
      </c>
      <c r="V1664">
        <v>18</v>
      </c>
      <c r="W1664">
        <v>1</v>
      </c>
    </row>
    <row r="1665" spans="1:23" x14ac:dyDescent="0.25">
      <c r="A1665" t="s">
        <v>46954</v>
      </c>
      <c r="B1665" t="s">
        <v>43122</v>
      </c>
      <c r="C1665" t="s">
        <v>43123</v>
      </c>
      <c r="D1665" t="s">
        <v>41892</v>
      </c>
      <c r="F1665" t="s">
        <v>46955</v>
      </c>
      <c r="G1665" t="s">
        <v>46956</v>
      </c>
      <c r="I1665" t="s">
        <v>46957</v>
      </c>
      <c r="J1665" t="s">
        <v>37024</v>
      </c>
      <c r="K1665">
        <v>80</v>
      </c>
      <c r="L1665">
        <v>4</v>
      </c>
      <c r="M1665">
        <v>3</v>
      </c>
      <c r="N1665">
        <v>11</v>
      </c>
      <c r="O1665">
        <v>10</v>
      </c>
      <c r="P1665">
        <v>2</v>
      </c>
      <c r="Q1665">
        <v>12</v>
      </c>
      <c r="R1665">
        <v>0</v>
      </c>
      <c r="S1665">
        <v>7</v>
      </c>
      <c r="T1665">
        <v>9</v>
      </c>
      <c r="U1665">
        <v>9</v>
      </c>
      <c r="V1665">
        <v>10</v>
      </c>
      <c r="W1665">
        <v>3</v>
      </c>
    </row>
    <row r="1666" spans="1:23" x14ac:dyDescent="0.25">
      <c r="A1666" t="s">
        <v>1214</v>
      </c>
      <c r="B1666" t="s">
        <v>1440</v>
      </c>
      <c r="C1666" t="s">
        <v>37022</v>
      </c>
      <c r="D1666" t="s">
        <v>31215</v>
      </c>
      <c r="E1666" t="s">
        <v>33393</v>
      </c>
      <c r="F1666" t="s">
        <v>38165</v>
      </c>
      <c r="G1666" t="s">
        <v>1215</v>
      </c>
      <c r="H1666" s="20" t="s">
        <v>33394</v>
      </c>
      <c r="J1666" t="s">
        <v>37024</v>
      </c>
      <c r="K1666">
        <v>80</v>
      </c>
      <c r="L1666">
        <v>3</v>
      </c>
      <c r="M1666">
        <v>9</v>
      </c>
      <c r="N1666">
        <v>12</v>
      </c>
      <c r="O1666">
        <v>9</v>
      </c>
      <c r="P1666">
        <v>3</v>
      </c>
      <c r="Q1666">
        <v>10</v>
      </c>
      <c r="R1666">
        <v>12</v>
      </c>
      <c r="S1666">
        <v>5</v>
      </c>
      <c r="T1666">
        <v>4</v>
      </c>
      <c r="U1666">
        <v>7</v>
      </c>
      <c r="V1666">
        <v>5</v>
      </c>
      <c r="W1666">
        <v>1</v>
      </c>
    </row>
    <row r="1667" spans="1:23" x14ac:dyDescent="0.25">
      <c r="A1667" t="s">
        <v>48089</v>
      </c>
      <c r="B1667" t="s">
        <v>48090</v>
      </c>
      <c r="C1667" t="s">
        <v>48091</v>
      </c>
      <c r="D1667" t="s">
        <v>41892</v>
      </c>
      <c r="F1667" t="s">
        <v>48092</v>
      </c>
      <c r="G1667" t="s">
        <v>48093</v>
      </c>
      <c r="I1667" t="s">
        <v>48094</v>
      </c>
      <c r="J1667" t="s">
        <v>37024</v>
      </c>
      <c r="K1667">
        <v>80</v>
      </c>
      <c r="L1667">
        <v>2</v>
      </c>
      <c r="M1667">
        <v>3</v>
      </c>
      <c r="N1667">
        <v>14</v>
      </c>
      <c r="O1667">
        <v>10</v>
      </c>
      <c r="P1667">
        <v>2</v>
      </c>
      <c r="Q1667">
        <v>6</v>
      </c>
      <c r="R1667">
        <v>2</v>
      </c>
      <c r="S1667">
        <v>3</v>
      </c>
      <c r="T1667">
        <v>2</v>
      </c>
      <c r="U1667">
        <v>11</v>
      </c>
      <c r="V1667">
        <v>15</v>
      </c>
      <c r="W1667">
        <v>10</v>
      </c>
    </row>
    <row r="1668" spans="1:23" x14ac:dyDescent="0.25">
      <c r="A1668" t="s">
        <v>47941</v>
      </c>
      <c r="B1668" t="s">
        <v>41908</v>
      </c>
      <c r="C1668" t="s">
        <v>41909</v>
      </c>
      <c r="D1668" t="s">
        <v>41892</v>
      </c>
      <c r="F1668" t="s">
        <v>47942</v>
      </c>
      <c r="G1668" t="s">
        <v>47943</v>
      </c>
      <c r="H1668" s="20" t="s">
        <v>47944</v>
      </c>
      <c r="I1668" t="s">
        <v>47945</v>
      </c>
      <c r="J1668" t="s">
        <v>37024</v>
      </c>
      <c r="K1668">
        <v>80</v>
      </c>
      <c r="L1668">
        <v>1</v>
      </c>
      <c r="M1668">
        <v>0</v>
      </c>
      <c r="N1668">
        <v>3</v>
      </c>
      <c r="O1668">
        <v>5</v>
      </c>
      <c r="P1668">
        <v>1</v>
      </c>
      <c r="Q1668">
        <v>4</v>
      </c>
      <c r="R1668">
        <v>17</v>
      </c>
      <c r="S1668">
        <v>2</v>
      </c>
      <c r="T1668">
        <v>2</v>
      </c>
      <c r="U1668">
        <v>9</v>
      </c>
      <c r="V1668">
        <v>36</v>
      </c>
      <c r="W1668">
        <v>0</v>
      </c>
    </row>
    <row r="1669" spans="1:23" x14ac:dyDescent="0.25">
      <c r="A1669" t="s">
        <v>53685</v>
      </c>
      <c r="B1669" t="s">
        <v>53686</v>
      </c>
      <c r="C1669" t="s">
        <v>53687</v>
      </c>
      <c r="D1669" t="s">
        <v>41892</v>
      </c>
      <c r="F1669" t="s">
        <v>53688</v>
      </c>
      <c r="G1669" t="s">
        <v>2546</v>
      </c>
      <c r="H1669" s="20" t="s">
        <v>2547</v>
      </c>
      <c r="I1669" t="s">
        <v>53689</v>
      </c>
      <c r="J1669" t="s">
        <v>37024</v>
      </c>
      <c r="K1669">
        <v>80</v>
      </c>
      <c r="L1669">
        <v>6</v>
      </c>
      <c r="M1669">
        <v>6</v>
      </c>
      <c r="N1669">
        <v>5</v>
      </c>
      <c r="O1669">
        <v>10</v>
      </c>
      <c r="P1669">
        <v>4</v>
      </c>
      <c r="Q1669">
        <v>2</v>
      </c>
      <c r="R1669">
        <v>14</v>
      </c>
      <c r="S1669">
        <v>3</v>
      </c>
      <c r="T1669">
        <v>11</v>
      </c>
      <c r="U1669">
        <v>6</v>
      </c>
      <c r="V1669">
        <v>8</v>
      </c>
      <c r="W1669">
        <v>5</v>
      </c>
    </row>
    <row r="1670" spans="1:23" x14ac:dyDescent="0.25">
      <c r="A1670" t="s">
        <v>54506</v>
      </c>
      <c r="B1670" t="s">
        <v>54507</v>
      </c>
      <c r="C1670" t="s">
        <v>54508</v>
      </c>
      <c r="D1670" t="s">
        <v>41892</v>
      </c>
      <c r="F1670" t="s">
        <v>54509</v>
      </c>
      <c r="G1670" t="s">
        <v>54510</v>
      </c>
      <c r="I1670" t="s">
        <v>54511</v>
      </c>
      <c r="J1670" t="s">
        <v>37024</v>
      </c>
      <c r="K1670">
        <v>80</v>
      </c>
      <c r="L1670">
        <v>0</v>
      </c>
      <c r="M1670">
        <v>2</v>
      </c>
      <c r="N1670">
        <v>2</v>
      </c>
      <c r="O1670">
        <v>11</v>
      </c>
      <c r="P1670">
        <v>2</v>
      </c>
      <c r="Q1670">
        <v>5</v>
      </c>
      <c r="R1670">
        <v>0</v>
      </c>
      <c r="S1670">
        <v>0</v>
      </c>
      <c r="T1670">
        <v>16</v>
      </c>
      <c r="U1670">
        <v>26</v>
      </c>
      <c r="V1670">
        <v>12</v>
      </c>
      <c r="W1670">
        <v>4</v>
      </c>
    </row>
    <row r="1671" spans="1:23" x14ac:dyDescent="0.25">
      <c r="A1671" t="s">
        <v>54721</v>
      </c>
      <c r="B1671" t="s">
        <v>54722</v>
      </c>
      <c r="C1671" t="s">
        <v>54723</v>
      </c>
      <c r="D1671" t="s">
        <v>41892</v>
      </c>
      <c r="F1671" t="s">
        <v>54724</v>
      </c>
      <c r="G1671" t="s">
        <v>54725</v>
      </c>
      <c r="H1671" s="20" t="s">
        <v>54726</v>
      </c>
      <c r="I1671" t="s">
        <v>54727</v>
      </c>
      <c r="J1671" t="s">
        <v>37024</v>
      </c>
      <c r="K1671">
        <v>80</v>
      </c>
      <c r="L1671">
        <v>2</v>
      </c>
      <c r="M1671">
        <v>2</v>
      </c>
      <c r="N1671">
        <v>10</v>
      </c>
      <c r="O1671">
        <v>23</v>
      </c>
      <c r="P1671">
        <v>2</v>
      </c>
      <c r="Q1671">
        <v>4</v>
      </c>
      <c r="R1671">
        <v>13</v>
      </c>
      <c r="S1671">
        <v>1</v>
      </c>
      <c r="T1671">
        <v>7</v>
      </c>
      <c r="U1671">
        <v>7</v>
      </c>
      <c r="V1671">
        <v>6</v>
      </c>
      <c r="W1671">
        <v>3</v>
      </c>
    </row>
    <row r="1672" spans="1:23" x14ac:dyDescent="0.25">
      <c r="A1672" t="s">
        <v>2967</v>
      </c>
      <c r="B1672" s="22" t="s">
        <v>1440</v>
      </c>
      <c r="C1672" t="s">
        <v>37022</v>
      </c>
      <c r="D1672" t="s">
        <v>31215</v>
      </c>
      <c r="E1672" t="s">
        <v>32487</v>
      </c>
      <c r="F1672" t="s">
        <v>37279</v>
      </c>
      <c r="G1672" t="s">
        <v>2968</v>
      </c>
      <c r="H1672" s="20" t="s">
        <v>2969</v>
      </c>
      <c r="J1672" t="s">
        <v>37024</v>
      </c>
      <c r="K1672">
        <v>79</v>
      </c>
      <c r="L1672">
        <v>8</v>
      </c>
      <c r="M1672">
        <v>13</v>
      </c>
      <c r="N1672">
        <v>5</v>
      </c>
      <c r="O1672">
        <v>10</v>
      </c>
      <c r="P1672">
        <v>13</v>
      </c>
      <c r="Q1672">
        <v>6</v>
      </c>
      <c r="R1672">
        <v>5</v>
      </c>
      <c r="S1672">
        <v>5</v>
      </c>
      <c r="T1672">
        <v>2</v>
      </c>
      <c r="U1672">
        <v>4</v>
      </c>
      <c r="V1672">
        <v>8</v>
      </c>
      <c r="W1672">
        <v>0</v>
      </c>
    </row>
    <row r="1673" spans="1:23" x14ac:dyDescent="0.25">
      <c r="A1673" t="s">
        <v>2281</v>
      </c>
      <c r="B1673" s="22" t="s">
        <v>1418</v>
      </c>
      <c r="C1673" t="s">
        <v>38998</v>
      </c>
      <c r="D1673" t="s">
        <v>31065</v>
      </c>
      <c r="E1673" t="s">
        <v>31108</v>
      </c>
      <c r="F1673" t="s">
        <v>39017</v>
      </c>
      <c r="G1673" t="s">
        <v>2282</v>
      </c>
      <c r="H1673" s="20" t="s">
        <v>2283</v>
      </c>
      <c r="J1673" t="s">
        <v>37024</v>
      </c>
      <c r="K1673">
        <v>79</v>
      </c>
      <c r="L1673">
        <v>1</v>
      </c>
      <c r="M1673">
        <v>3</v>
      </c>
      <c r="N1673">
        <v>13</v>
      </c>
      <c r="O1673">
        <v>13</v>
      </c>
      <c r="P1673">
        <v>2</v>
      </c>
      <c r="Q1673">
        <v>2</v>
      </c>
      <c r="R1673">
        <v>6</v>
      </c>
      <c r="S1673">
        <v>6</v>
      </c>
      <c r="T1673">
        <v>13</v>
      </c>
      <c r="U1673">
        <v>8</v>
      </c>
      <c r="V1673">
        <v>9</v>
      </c>
      <c r="W1673">
        <v>3</v>
      </c>
    </row>
    <row r="1674" spans="1:23" x14ac:dyDescent="0.25">
      <c r="A1674" t="s">
        <v>1868</v>
      </c>
      <c r="B1674" s="23" t="s">
        <v>1418</v>
      </c>
      <c r="C1674" t="s">
        <v>38998</v>
      </c>
      <c r="D1674" t="s">
        <v>31065</v>
      </c>
      <c r="E1674" t="s">
        <v>31102</v>
      </c>
      <c r="F1674" t="s">
        <v>39032</v>
      </c>
      <c r="G1674" t="s">
        <v>1869</v>
      </c>
      <c r="H1674" s="20" t="s">
        <v>31103</v>
      </c>
      <c r="J1674" t="s">
        <v>37024</v>
      </c>
      <c r="K1674">
        <v>79</v>
      </c>
      <c r="L1674">
        <v>3</v>
      </c>
      <c r="M1674">
        <v>3</v>
      </c>
      <c r="N1674">
        <v>10</v>
      </c>
      <c r="O1674">
        <v>15</v>
      </c>
      <c r="P1674">
        <v>0</v>
      </c>
      <c r="Q1674">
        <v>1</v>
      </c>
      <c r="R1674">
        <v>11</v>
      </c>
      <c r="S1674">
        <v>1</v>
      </c>
      <c r="T1674">
        <v>6</v>
      </c>
      <c r="U1674">
        <v>9</v>
      </c>
      <c r="V1674">
        <v>19</v>
      </c>
      <c r="W1674">
        <v>1</v>
      </c>
    </row>
    <row r="1675" spans="1:23" x14ac:dyDescent="0.25">
      <c r="A1675" t="s">
        <v>2428</v>
      </c>
      <c r="B1675" s="22" t="s">
        <v>1428</v>
      </c>
      <c r="C1675" t="s">
        <v>41569</v>
      </c>
      <c r="D1675" t="s">
        <v>5046</v>
      </c>
      <c r="G1675" t="s">
        <v>2429</v>
      </c>
      <c r="H1675" s="20" t="s">
        <v>2430</v>
      </c>
      <c r="J1675" t="s">
        <v>37024</v>
      </c>
      <c r="K1675">
        <v>79</v>
      </c>
      <c r="L1675">
        <v>3</v>
      </c>
      <c r="M1675">
        <v>7</v>
      </c>
      <c r="N1675">
        <v>4</v>
      </c>
      <c r="O1675">
        <v>9</v>
      </c>
      <c r="P1675">
        <v>0</v>
      </c>
      <c r="Q1675">
        <v>10</v>
      </c>
      <c r="R1675">
        <v>4</v>
      </c>
      <c r="S1675">
        <v>1</v>
      </c>
      <c r="T1675">
        <v>11</v>
      </c>
      <c r="U1675">
        <v>6</v>
      </c>
      <c r="V1675">
        <v>16</v>
      </c>
      <c r="W1675">
        <v>8</v>
      </c>
    </row>
    <row r="1676" spans="1:23" x14ac:dyDescent="0.25">
      <c r="A1676" t="s">
        <v>821</v>
      </c>
      <c r="B1676" s="22" t="s">
        <v>48548</v>
      </c>
      <c r="C1676" t="s">
        <v>48549</v>
      </c>
      <c r="D1676" t="s">
        <v>41892</v>
      </c>
      <c r="F1676" t="s">
        <v>48550</v>
      </c>
      <c r="G1676" t="s">
        <v>822</v>
      </c>
      <c r="H1676" s="20" t="s">
        <v>823</v>
      </c>
      <c r="I1676" t="s">
        <v>48551</v>
      </c>
      <c r="J1676" t="s">
        <v>37024</v>
      </c>
      <c r="K1676">
        <v>79</v>
      </c>
      <c r="L1676">
        <v>8</v>
      </c>
      <c r="M1676">
        <v>1</v>
      </c>
      <c r="N1676">
        <v>13</v>
      </c>
      <c r="O1676">
        <v>11</v>
      </c>
      <c r="P1676">
        <v>0</v>
      </c>
      <c r="Q1676">
        <v>0</v>
      </c>
      <c r="R1676">
        <v>1</v>
      </c>
      <c r="S1676">
        <v>3</v>
      </c>
      <c r="T1676">
        <v>7</v>
      </c>
      <c r="U1676">
        <v>23</v>
      </c>
      <c r="V1676">
        <v>11</v>
      </c>
      <c r="W1676">
        <v>1</v>
      </c>
    </row>
    <row r="1677" spans="1:23" x14ac:dyDescent="0.25">
      <c r="A1677" t="s">
        <v>1494</v>
      </c>
      <c r="B1677" s="22" t="s">
        <v>1440</v>
      </c>
      <c r="C1677" t="s">
        <v>37022</v>
      </c>
      <c r="D1677" t="s">
        <v>31215</v>
      </c>
      <c r="E1677" t="s">
        <v>32118</v>
      </c>
      <c r="F1677" t="s">
        <v>38800</v>
      </c>
      <c r="G1677" t="s">
        <v>1495</v>
      </c>
      <c r="H1677" s="20" t="s">
        <v>1496</v>
      </c>
      <c r="J1677" t="s">
        <v>37024</v>
      </c>
      <c r="K1677">
        <v>79</v>
      </c>
      <c r="L1677">
        <v>10</v>
      </c>
      <c r="M1677">
        <v>4</v>
      </c>
      <c r="N1677">
        <v>6</v>
      </c>
      <c r="O1677">
        <v>1</v>
      </c>
      <c r="P1677">
        <v>3</v>
      </c>
      <c r="Q1677">
        <v>6</v>
      </c>
      <c r="R1677">
        <v>4</v>
      </c>
      <c r="S1677">
        <v>4</v>
      </c>
      <c r="T1677">
        <v>16</v>
      </c>
      <c r="U1677">
        <v>13</v>
      </c>
      <c r="V1677">
        <v>12</v>
      </c>
      <c r="W1677">
        <v>0</v>
      </c>
    </row>
    <row r="1678" spans="1:23" x14ac:dyDescent="0.25">
      <c r="A1678" t="s">
        <v>2104</v>
      </c>
      <c r="B1678" s="22" t="s">
        <v>53572</v>
      </c>
      <c r="C1678" t="s">
        <v>53573</v>
      </c>
      <c r="D1678" t="s">
        <v>41892</v>
      </c>
      <c r="F1678" t="s">
        <v>53576</v>
      </c>
      <c r="G1678" t="s">
        <v>2105</v>
      </c>
      <c r="H1678" s="20" t="s">
        <v>2106</v>
      </c>
      <c r="I1678" t="s">
        <v>53577</v>
      </c>
      <c r="J1678" t="s">
        <v>37024</v>
      </c>
      <c r="K1678">
        <v>79</v>
      </c>
      <c r="L1678">
        <v>4</v>
      </c>
      <c r="M1678">
        <v>5</v>
      </c>
      <c r="N1678">
        <v>19</v>
      </c>
      <c r="O1678">
        <v>3</v>
      </c>
      <c r="P1678">
        <v>0</v>
      </c>
      <c r="Q1678">
        <v>2</v>
      </c>
      <c r="R1678">
        <v>11</v>
      </c>
      <c r="S1678">
        <v>10</v>
      </c>
      <c r="T1678">
        <v>3</v>
      </c>
      <c r="U1678">
        <v>12</v>
      </c>
      <c r="V1678">
        <v>8</v>
      </c>
      <c r="W1678">
        <v>2</v>
      </c>
    </row>
    <row r="1679" spans="1:23" x14ac:dyDescent="0.25">
      <c r="A1679" t="s">
        <v>42520</v>
      </c>
      <c r="B1679" t="s">
        <v>42521</v>
      </c>
      <c r="C1679" t="s">
        <v>42522</v>
      </c>
      <c r="D1679" t="s">
        <v>41892</v>
      </c>
      <c r="F1679" t="s">
        <v>42523</v>
      </c>
      <c r="G1679" t="s">
        <v>42524</v>
      </c>
      <c r="I1679" t="s">
        <v>42525</v>
      </c>
      <c r="J1679" t="s">
        <v>37024</v>
      </c>
      <c r="K1679">
        <v>79</v>
      </c>
      <c r="L1679">
        <v>0</v>
      </c>
      <c r="M1679">
        <v>8</v>
      </c>
      <c r="N1679">
        <v>12</v>
      </c>
      <c r="O1679">
        <v>5</v>
      </c>
      <c r="P1679">
        <v>2</v>
      </c>
      <c r="Q1679">
        <v>3</v>
      </c>
      <c r="R1679">
        <v>6</v>
      </c>
      <c r="S1679">
        <v>5</v>
      </c>
      <c r="T1679">
        <v>5</v>
      </c>
      <c r="U1679">
        <v>22</v>
      </c>
      <c r="V1679">
        <v>8</v>
      </c>
      <c r="W1679">
        <v>3</v>
      </c>
    </row>
    <row r="1680" spans="1:23" x14ac:dyDescent="0.25">
      <c r="A1680" t="s">
        <v>43997</v>
      </c>
      <c r="B1680" t="s">
        <v>42933</v>
      </c>
      <c r="C1680" t="s">
        <v>42934</v>
      </c>
      <c r="D1680" t="s">
        <v>41892</v>
      </c>
      <c r="F1680" t="s">
        <v>43998</v>
      </c>
      <c r="G1680" t="s">
        <v>759</v>
      </c>
      <c r="H1680" s="20" t="s">
        <v>760</v>
      </c>
      <c r="I1680" t="s">
        <v>43999</v>
      </c>
      <c r="J1680" t="s">
        <v>37024</v>
      </c>
      <c r="K1680">
        <v>79</v>
      </c>
      <c r="L1680">
        <v>7</v>
      </c>
      <c r="M1680">
        <v>2</v>
      </c>
      <c r="N1680">
        <v>16</v>
      </c>
      <c r="O1680">
        <v>3</v>
      </c>
      <c r="P1680">
        <v>6</v>
      </c>
      <c r="Q1680">
        <v>5</v>
      </c>
      <c r="R1680">
        <v>7</v>
      </c>
      <c r="S1680">
        <v>4</v>
      </c>
      <c r="T1680">
        <v>5</v>
      </c>
      <c r="U1680">
        <v>16</v>
      </c>
      <c r="V1680">
        <v>7</v>
      </c>
      <c r="W1680">
        <v>1</v>
      </c>
    </row>
    <row r="1681" spans="1:23" x14ac:dyDescent="0.25">
      <c r="A1681" t="s">
        <v>5455</v>
      </c>
      <c r="B1681" t="s">
        <v>1428</v>
      </c>
      <c r="C1681" t="s">
        <v>41569</v>
      </c>
      <c r="D1681" t="s">
        <v>5046</v>
      </c>
      <c r="G1681" t="s">
        <v>5456</v>
      </c>
      <c r="H1681" s="20" t="s">
        <v>5457</v>
      </c>
      <c r="J1681" t="s">
        <v>37024</v>
      </c>
      <c r="K1681">
        <v>79</v>
      </c>
      <c r="L1681">
        <v>2</v>
      </c>
      <c r="M1681">
        <v>14</v>
      </c>
      <c r="N1681">
        <v>23</v>
      </c>
      <c r="O1681">
        <v>4</v>
      </c>
      <c r="P1681">
        <v>0</v>
      </c>
      <c r="Q1681">
        <v>4</v>
      </c>
      <c r="R1681">
        <v>4</v>
      </c>
      <c r="S1681">
        <v>5</v>
      </c>
      <c r="T1681">
        <v>1</v>
      </c>
      <c r="U1681">
        <v>2</v>
      </c>
      <c r="V1681">
        <v>17</v>
      </c>
      <c r="W1681">
        <v>3</v>
      </c>
    </row>
    <row r="1682" spans="1:23" x14ac:dyDescent="0.25">
      <c r="A1682" t="s">
        <v>5788</v>
      </c>
      <c r="B1682" t="s">
        <v>1428</v>
      </c>
      <c r="C1682" t="s">
        <v>41569</v>
      </c>
      <c r="D1682" t="s">
        <v>5046</v>
      </c>
      <c r="G1682" t="s">
        <v>5789</v>
      </c>
      <c r="H1682" s="20" t="s">
        <v>5790</v>
      </c>
      <c r="J1682" t="s">
        <v>37024</v>
      </c>
      <c r="K1682">
        <v>79</v>
      </c>
      <c r="L1682">
        <v>19</v>
      </c>
      <c r="M1682">
        <v>9</v>
      </c>
      <c r="N1682">
        <v>33</v>
      </c>
      <c r="O1682">
        <v>9</v>
      </c>
      <c r="P1682">
        <v>1</v>
      </c>
      <c r="Q1682">
        <v>1</v>
      </c>
      <c r="R1682">
        <v>1</v>
      </c>
      <c r="S1682">
        <v>0</v>
      </c>
      <c r="T1682">
        <v>0</v>
      </c>
      <c r="U1682">
        <v>2</v>
      </c>
      <c r="V1682">
        <v>4</v>
      </c>
      <c r="W1682">
        <v>0</v>
      </c>
    </row>
    <row r="1683" spans="1:23" x14ac:dyDescent="0.25">
      <c r="A1683" t="s">
        <v>46403</v>
      </c>
      <c r="B1683" t="s">
        <v>46404</v>
      </c>
      <c r="C1683" t="s">
        <v>46405</v>
      </c>
      <c r="D1683" t="s">
        <v>41892</v>
      </c>
      <c r="F1683" t="s">
        <v>46406</v>
      </c>
      <c r="G1683" t="s">
        <v>46407</v>
      </c>
      <c r="I1683" t="s">
        <v>46408</v>
      </c>
      <c r="J1683" t="s">
        <v>37024</v>
      </c>
      <c r="K1683">
        <v>79</v>
      </c>
      <c r="L1683">
        <v>6</v>
      </c>
      <c r="M1683">
        <v>11</v>
      </c>
      <c r="N1683">
        <v>11</v>
      </c>
      <c r="O1683">
        <v>8</v>
      </c>
      <c r="P1683">
        <v>3</v>
      </c>
      <c r="Q1683">
        <v>7</v>
      </c>
      <c r="R1683">
        <v>5</v>
      </c>
      <c r="S1683">
        <v>8</v>
      </c>
      <c r="T1683">
        <v>1</v>
      </c>
      <c r="U1683">
        <v>7</v>
      </c>
      <c r="V1683">
        <v>11</v>
      </c>
      <c r="W1683">
        <v>1</v>
      </c>
    </row>
    <row r="1684" spans="1:23" x14ac:dyDescent="0.25">
      <c r="A1684" t="s">
        <v>32652</v>
      </c>
      <c r="B1684" t="s">
        <v>1440</v>
      </c>
      <c r="C1684" t="s">
        <v>37022</v>
      </c>
      <c r="D1684" t="s">
        <v>31215</v>
      </c>
      <c r="E1684" t="s">
        <v>32653</v>
      </c>
      <c r="F1684" t="s">
        <v>38015</v>
      </c>
      <c r="G1684" t="s">
        <v>32654</v>
      </c>
      <c r="H1684" s="20" t="s">
        <v>32655</v>
      </c>
      <c r="J1684" t="s">
        <v>37024</v>
      </c>
      <c r="K1684">
        <v>79</v>
      </c>
      <c r="L1684">
        <v>6</v>
      </c>
      <c r="M1684">
        <v>10</v>
      </c>
      <c r="N1684">
        <v>14</v>
      </c>
      <c r="O1684">
        <v>5</v>
      </c>
      <c r="P1684">
        <v>7</v>
      </c>
      <c r="Q1684">
        <v>4</v>
      </c>
      <c r="R1684">
        <v>4</v>
      </c>
      <c r="S1684">
        <v>2</v>
      </c>
      <c r="T1684">
        <v>1</v>
      </c>
      <c r="U1684">
        <v>9</v>
      </c>
      <c r="V1684">
        <v>12</v>
      </c>
      <c r="W1684">
        <v>5</v>
      </c>
    </row>
    <row r="1685" spans="1:23" x14ac:dyDescent="0.25">
      <c r="A1685" t="s">
        <v>48707</v>
      </c>
      <c r="B1685" t="s">
        <v>41964</v>
      </c>
      <c r="C1685" t="s">
        <v>41965</v>
      </c>
      <c r="D1685" t="s">
        <v>41892</v>
      </c>
      <c r="F1685" t="s">
        <v>48708</v>
      </c>
      <c r="G1685" t="s">
        <v>48709</v>
      </c>
      <c r="I1685" t="s">
        <v>48710</v>
      </c>
      <c r="J1685" t="s">
        <v>37024</v>
      </c>
      <c r="K1685">
        <v>79</v>
      </c>
      <c r="L1685">
        <v>0</v>
      </c>
      <c r="M1685">
        <v>2</v>
      </c>
      <c r="N1685">
        <v>3</v>
      </c>
      <c r="O1685">
        <v>9</v>
      </c>
      <c r="P1685">
        <v>1</v>
      </c>
      <c r="Q1685">
        <v>2</v>
      </c>
      <c r="R1685">
        <v>2</v>
      </c>
      <c r="S1685">
        <v>2</v>
      </c>
      <c r="T1685">
        <v>8</v>
      </c>
      <c r="U1685">
        <v>36</v>
      </c>
      <c r="V1685">
        <v>11</v>
      </c>
      <c r="W1685">
        <v>3</v>
      </c>
    </row>
    <row r="1686" spans="1:23" x14ac:dyDescent="0.25">
      <c r="A1686" t="s">
        <v>50001</v>
      </c>
      <c r="B1686" t="s">
        <v>50001</v>
      </c>
      <c r="C1686" t="s">
        <v>50002</v>
      </c>
      <c r="D1686" t="s">
        <v>41892</v>
      </c>
      <c r="F1686" t="s">
        <v>50003</v>
      </c>
      <c r="G1686" t="s">
        <v>50004</v>
      </c>
      <c r="I1686" t="s">
        <v>50005</v>
      </c>
      <c r="J1686" t="s">
        <v>37024</v>
      </c>
      <c r="K1686">
        <v>79</v>
      </c>
      <c r="L1686">
        <v>1</v>
      </c>
      <c r="M1686">
        <v>2</v>
      </c>
      <c r="N1686">
        <v>12</v>
      </c>
      <c r="O1686">
        <v>6</v>
      </c>
      <c r="P1686">
        <v>8</v>
      </c>
      <c r="Q1686">
        <v>17</v>
      </c>
      <c r="R1686">
        <v>9</v>
      </c>
      <c r="S1686">
        <v>4</v>
      </c>
      <c r="T1686">
        <v>5</v>
      </c>
      <c r="U1686">
        <v>6</v>
      </c>
      <c r="V1686">
        <v>9</v>
      </c>
      <c r="W1686">
        <v>0</v>
      </c>
    </row>
    <row r="1687" spans="1:23" x14ac:dyDescent="0.25">
      <c r="A1687" t="s">
        <v>51573</v>
      </c>
      <c r="B1687" t="s">
        <v>42088</v>
      </c>
      <c r="C1687" t="s">
        <v>42089</v>
      </c>
      <c r="D1687" t="s">
        <v>41892</v>
      </c>
      <c r="F1687" t="s">
        <v>51574</v>
      </c>
      <c r="G1687" t="s">
        <v>1392</v>
      </c>
      <c r="H1687" s="20" t="s">
        <v>2931</v>
      </c>
      <c r="I1687" t="s">
        <v>51575</v>
      </c>
      <c r="J1687" t="s">
        <v>37024</v>
      </c>
      <c r="K1687">
        <v>79</v>
      </c>
      <c r="L1687">
        <v>5</v>
      </c>
      <c r="M1687">
        <v>3</v>
      </c>
      <c r="N1687">
        <v>19</v>
      </c>
      <c r="O1687">
        <v>7</v>
      </c>
      <c r="P1687">
        <v>5</v>
      </c>
      <c r="Q1687">
        <v>13</v>
      </c>
      <c r="R1687">
        <v>2</v>
      </c>
      <c r="S1687">
        <v>3</v>
      </c>
      <c r="T1687">
        <v>2</v>
      </c>
      <c r="U1687">
        <v>12</v>
      </c>
      <c r="V1687">
        <v>4</v>
      </c>
      <c r="W1687">
        <v>4</v>
      </c>
    </row>
    <row r="1688" spans="1:23" x14ac:dyDescent="0.25">
      <c r="A1688" t="s">
        <v>53741</v>
      </c>
      <c r="B1688" t="s">
        <v>49732</v>
      </c>
      <c r="C1688" t="s">
        <v>49733</v>
      </c>
      <c r="D1688" t="s">
        <v>41892</v>
      </c>
      <c r="F1688" t="s">
        <v>53742</v>
      </c>
      <c r="G1688" t="s">
        <v>2176</v>
      </c>
      <c r="H1688" s="20" t="s">
        <v>2177</v>
      </c>
      <c r="I1688" t="s">
        <v>53743</v>
      </c>
      <c r="J1688" t="s">
        <v>37024</v>
      </c>
      <c r="K1688">
        <v>79</v>
      </c>
      <c r="L1688">
        <v>10</v>
      </c>
      <c r="M1688">
        <v>3</v>
      </c>
      <c r="N1688">
        <v>10</v>
      </c>
      <c r="O1688">
        <v>5</v>
      </c>
      <c r="P1688">
        <v>3</v>
      </c>
      <c r="Q1688">
        <v>3</v>
      </c>
      <c r="R1688">
        <v>5</v>
      </c>
      <c r="S1688">
        <v>0</v>
      </c>
      <c r="T1688">
        <v>3</v>
      </c>
      <c r="U1688">
        <v>12</v>
      </c>
      <c r="V1688">
        <v>18</v>
      </c>
      <c r="W1688">
        <v>7</v>
      </c>
    </row>
    <row r="1689" spans="1:23" x14ac:dyDescent="0.25">
      <c r="A1689" t="s">
        <v>54257</v>
      </c>
      <c r="B1689" t="s">
        <v>54258</v>
      </c>
      <c r="C1689" t="s">
        <v>54259</v>
      </c>
      <c r="D1689" t="s">
        <v>41892</v>
      </c>
      <c r="F1689" t="s">
        <v>54260</v>
      </c>
      <c r="G1689" t="s">
        <v>54261</v>
      </c>
      <c r="I1689" t="s">
        <v>54262</v>
      </c>
      <c r="J1689" t="s">
        <v>37024</v>
      </c>
      <c r="K1689">
        <v>79</v>
      </c>
      <c r="L1689">
        <v>8</v>
      </c>
      <c r="M1689">
        <v>8</v>
      </c>
      <c r="N1689">
        <v>11</v>
      </c>
      <c r="O1689">
        <v>4</v>
      </c>
      <c r="P1689">
        <v>7</v>
      </c>
      <c r="Q1689">
        <v>14</v>
      </c>
      <c r="R1689">
        <v>5</v>
      </c>
      <c r="S1689">
        <v>2</v>
      </c>
      <c r="T1689">
        <v>1</v>
      </c>
      <c r="U1689">
        <v>1</v>
      </c>
      <c r="V1689">
        <v>11</v>
      </c>
      <c r="W1689">
        <v>7</v>
      </c>
    </row>
    <row r="1690" spans="1:23" x14ac:dyDescent="0.25">
      <c r="A1690" t="s">
        <v>2173</v>
      </c>
      <c r="B1690" s="22" t="s">
        <v>1440</v>
      </c>
      <c r="C1690" t="s">
        <v>42400</v>
      </c>
      <c r="D1690" t="s">
        <v>41892</v>
      </c>
      <c r="F1690" t="s">
        <v>47684</v>
      </c>
      <c r="G1690" t="s">
        <v>2174</v>
      </c>
      <c r="H1690" s="20" t="s">
        <v>2175</v>
      </c>
      <c r="I1690" t="s">
        <v>47685</v>
      </c>
      <c r="J1690" t="s">
        <v>37024</v>
      </c>
      <c r="K1690">
        <v>78</v>
      </c>
      <c r="L1690">
        <v>10</v>
      </c>
      <c r="M1690">
        <v>12</v>
      </c>
      <c r="N1690">
        <v>10</v>
      </c>
      <c r="O1690">
        <v>3</v>
      </c>
      <c r="P1690">
        <v>4</v>
      </c>
      <c r="Q1690">
        <v>5</v>
      </c>
      <c r="R1690">
        <v>0</v>
      </c>
      <c r="S1690">
        <v>9</v>
      </c>
      <c r="T1690">
        <v>1</v>
      </c>
      <c r="U1690">
        <v>5</v>
      </c>
      <c r="V1690">
        <v>14</v>
      </c>
      <c r="W1690">
        <v>5</v>
      </c>
    </row>
    <row r="1691" spans="1:23" x14ac:dyDescent="0.25">
      <c r="A1691" t="s">
        <v>2764</v>
      </c>
      <c r="B1691" s="22" t="s">
        <v>1418</v>
      </c>
      <c r="C1691" t="s">
        <v>42409</v>
      </c>
      <c r="D1691" t="s">
        <v>41892</v>
      </c>
      <c r="F1691" t="s">
        <v>47710</v>
      </c>
      <c r="G1691" t="s">
        <v>2765</v>
      </c>
      <c r="H1691" s="20" t="s">
        <v>2766</v>
      </c>
      <c r="I1691" t="s">
        <v>47711</v>
      </c>
      <c r="J1691" t="s">
        <v>37024</v>
      </c>
      <c r="K1691">
        <v>78</v>
      </c>
      <c r="L1691">
        <v>2</v>
      </c>
      <c r="M1691">
        <v>7</v>
      </c>
      <c r="N1691">
        <v>15</v>
      </c>
      <c r="O1691">
        <v>6</v>
      </c>
      <c r="P1691">
        <v>12</v>
      </c>
      <c r="Q1691">
        <v>0</v>
      </c>
      <c r="R1691">
        <v>1</v>
      </c>
      <c r="S1691">
        <v>13</v>
      </c>
      <c r="T1691">
        <v>7</v>
      </c>
      <c r="U1691">
        <v>10</v>
      </c>
      <c r="V1691">
        <v>2</v>
      </c>
      <c r="W1691">
        <v>3</v>
      </c>
    </row>
    <row r="1692" spans="1:23" x14ac:dyDescent="0.25">
      <c r="A1692" t="s">
        <v>2342</v>
      </c>
      <c r="B1692" s="22" t="s">
        <v>1428</v>
      </c>
      <c r="C1692" t="s">
        <v>41569</v>
      </c>
      <c r="D1692" t="s">
        <v>5046</v>
      </c>
      <c r="G1692" t="s">
        <v>2343</v>
      </c>
      <c r="H1692" s="20" t="s">
        <v>2344</v>
      </c>
      <c r="J1692" t="s">
        <v>37024</v>
      </c>
      <c r="K1692">
        <v>78</v>
      </c>
      <c r="L1692">
        <v>3</v>
      </c>
      <c r="M1692">
        <v>9</v>
      </c>
      <c r="N1692">
        <v>5</v>
      </c>
      <c r="O1692">
        <v>14</v>
      </c>
      <c r="P1692">
        <v>1</v>
      </c>
      <c r="Q1692">
        <v>3</v>
      </c>
      <c r="R1692">
        <v>7</v>
      </c>
      <c r="S1692">
        <v>2</v>
      </c>
      <c r="T1692">
        <v>7</v>
      </c>
      <c r="U1692">
        <v>6</v>
      </c>
      <c r="V1692">
        <v>18</v>
      </c>
      <c r="W1692">
        <v>3</v>
      </c>
    </row>
    <row r="1693" spans="1:23" x14ac:dyDescent="0.25">
      <c r="A1693" t="s">
        <v>5234</v>
      </c>
      <c r="B1693" s="22" t="s">
        <v>1428</v>
      </c>
      <c r="C1693" t="s">
        <v>42437</v>
      </c>
      <c r="D1693" t="s">
        <v>41892</v>
      </c>
      <c r="F1693" t="s">
        <v>55003</v>
      </c>
      <c r="G1693" t="s">
        <v>1616</v>
      </c>
      <c r="H1693" s="20" t="s">
        <v>1617</v>
      </c>
      <c r="I1693" t="s">
        <v>55004</v>
      </c>
      <c r="J1693" t="s">
        <v>37024</v>
      </c>
      <c r="K1693">
        <v>78</v>
      </c>
      <c r="L1693">
        <v>9</v>
      </c>
      <c r="M1693">
        <v>4</v>
      </c>
      <c r="N1693">
        <v>4</v>
      </c>
      <c r="O1693">
        <v>9</v>
      </c>
      <c r="P1693">
        <v>5</v>
      </c>
      <c r="Q1693">
        <v>7</v>
      </c>
      <c r="R1693">
        <v>11</v>
      </c>
      <c r="S1693">
        <v>2</v>
      </c>
      <c r="T1693">
        <v>0</v>
      </c>
      <c r="U1693">
        <v>12</v>
      </c>
      <c r="V1693">
        <v>10</v>
      </c>
      <c r="W1693">
        <v>5</v>
      </c>
    </row>
    <row r="1694" spans="1:23" x14ac:dyDescent="0.25">
      <c r="A1694" t="s">
        <v>33834</v>
      </c>
      <c r="B1694" t="s">
        <v>1440</v>
      </c>
      <c r="C1694" t="s">
        <v>37022</v>
      </c>
      <c r="D1694" t="s">
        <v>31215</v>
      </c>
      <c r="E1694" t="s">
        <v>33835</v>
      </c>
      <c r="F1694" t="s">
        <v>37060</v>
      </c>
      <c r="G1694" t="s">
        <v>33836</v>
      </c>
      <c r="H1694" s="20" t="s">
        <v>33837</v>
      </c>
      <c r="J1694" t="s">
        <v>37024</v>
      </c>
      <c r="K1694">
        <v>78</v>
      </c>
      <c r="L1694">
        <v>4</v>
      </c>
      <c r="M1694">
        <v>3</v>
      </c>
      <c r="N1694">
        <v>15</v>
      </c>
      <c r="O1694">
        <v>6</v>
      </c>
      <c r="P1694">
        <v>11</v>
      </c>
      <c r="Q1694">
        <v>10</v>
      </c>
      <c r="R1694">
        <v>11</v>
      </c>
      <c r="S1694">
        <v>2</v>
      </c>
      <c r="T1694">
        <v>4</v>
      </c>
      <c r="U1694">
        <v>3</v>
      </c>
      <c r="V1694">
        <v>8</v>
      </c>
      <c r="W1694">
        <v>1</v>
      </c>
    </row>
    <row r="1695" spans="1:23" x14ac:dyDescent="0.25">
      <c r="A1695" t="s">
        <v>42312</v>
      </c>
      <c r="B1695" t="s">
        <v>41933</v>
      </c>
      <c r="C1695" t="s">
        <v>41934</v>
      </c>
      <c r="D1695" t="s">
        <v>41892</v>
      </c>
      <c r="F1695" t="s">
        <v>42313</v>
      </c>
      <c r="G1695" t="s">
        <v>42314</v>
      </c>
      <c r="H1695" s="20" t="s">
        <v>42315</v>
      </c>
      <c r="I1695" t="s">
        <v>42316</v>
      </c>
      <c r="J1695" t="s">
        <v>37024</v>
      </c>
      <c r="K1695">
        <v>78</v>
      </c>
      <c r="L1695">
        <v>3</v>
      </c>
      <c r="M1695">
        <v>6</v>
      </c>
      <c r="N1695">
        <v>15</v>
      </c>
      <c r="O1695">
        <v>5</v>
      </c>
      <c r="P1695">
        <v>1</v>
      </c>
      <c r="Q1695">
        <v>7</v>
      </c>
      <c r="R1695">
        <v>24</v>
      </c>
      <c r="S1695">
        <v>2</v>
      </c>
      <c r="T1695">
        <v>0</v>
      </c>
      <c r="U1695">
        <v>1</v>
      </c>
      <c r="V1695">
        <v>11</v>
      </c>
      <c r="W1695">
        <v>3</v>
      </c>
    </row>
    <row r="1696" spans="1:23" x14ac:dyDescent="0.25">
      <c r="A1696" t="s">
        <v>33377</v>
      </c>
      <c r="B1696" t="s">
        <v>1440</v>
      </c>
      <c r="C1696" t="s">
        <v>37022</v>
      </c>
      <c r="D1696" t="s">
        <v>31215</v>
      </c>
      <c r="E1696" t="s">
        <v>33378</v>
      </c>
      <c r="F1696" t="s">
        <v>37142</v>
      </c>
      <c r="G1696" t="s">
        <v>33379</v>
      </c>
      <c r="H1696" s="20" t="s">
        <v>33380</v>
      </c>
      <c r="J1696" t="s">
        <v>37024</v>
      </c>
      <c r="K1696">
        <v>78</v>
      </c>
      <c r="L1696">
        <v>14</v>
      </c>
      <c r="M1696">
        <v>15</v>
      </c>
      <c r="N1696">
        <v>9</v>
      </c>
      <c r="O1696">
        <v>10</v>
      </c>
      <c r="P1696">
        <v>2</v>
      </c>
      <c r="Q1696">
        <v>3</v>
      </c>
      <c r="R1696">
        <v>1</v>
      </c>
      <c r="S1696">
        <v>8</v>
      </c>
      <c r="T1696">
        <v>6</v>
      </c>
      <c r="U1696">
        <v>4</v>
      </c>
      <c r="V1696">
        <v>4</v>
      </c>
      <c r="W1696">
        <v>2</v>
      </c>
    </row>
    <row r="1697" spans="1:23" x14ac:dyDescent="0.25">
      <c r="A1697" t="s">
        <v>32715</v>
      </c>
      <c r="B1697" t="s">
        <v>1440</v>
      </c>
      <c r="C1697" t="s">
        <v>37022</v>
      </c>
      <c r="D1697" t="s">
        <v>31215</v>
      </c>
      <c r="E1697" t="s">
        <v>32716</v>
      </c>
      <c r="F1697" t="s">
        <v>37365</v>
      </c>
      <c r="G1697" t="s">
        <v>32717</v>
      </c>
      <c r="H1697" s="20" t="s">
        <v>32718</v>
      </c>
      <c r="J1697" t="s">
        <v>37024</v>
      </c>
      <c r="K1697">
        <v>78</v>
      </c>
      <c r="L1697">
        <v>1</v>
      </c>
      <c r="M1697">
        <v>9</v>
      </c>
      <c r="N1697">
        <v>10</v>
      </c>
      <c r="O1697">
        <v>6</v>
      </c>
      <c r="P1697">
        <v>6</v>
      </c>
      <c r="Q1697">
        <v>4</v>
      </c>
      <c r="R1697">
        <v>2</v>
      </c>
      <c r="S1697">
        <v>8</v>
      </c>
      <c r="T1697">
        <v>2</v>
      </c>
      <c r="U1697">
        <v>15</v>
      </c>
      <c r="V1697">
        <v>9</v>
      </c>
      <c r="W1697">
        <v>6</v>
      </c>
    </row>
    <row r="1698" spans="1:23" x14ac:dyDescent="0.25">
      <c r="A1698" t="s">
        <v>44569</v>
      </c>
      <c r="B1698" t="s">
        <v>772</v>
      </c>
      <c r="C1698" t="s">
        <v>41997</v>
      </c>
      <c r="D1698" t="s">
        <v>41892</v>
      </c>
      <c r="F1698" t="s">
        <v>44570</v>
      </c>
      <c r="G1698" t="s">
        <v>44571</v>
      </c>
      <c r="H1698" s="20" t="s">
        <v>44572</v>
      </c>
      <c r="I1698" t="s">
        <v>44573</v>
      </c>
      <c r="J1698" t="s">
        <v>37024</v>
      </c>
      <c r="K1698">
        <v>78</v>
      </c>
      <c r="L1698">
        <v>2</v>
      </c>
      <c r="M1698">
        <v>0</v>
      </c>
      <c r="N1698">
        <v>4</v>
      </c>
      <c r="O1698">
        <v>21</v>
      </c>
      <c r="P1698">
        <v>8</v>
      </c>
      <c r="Q1698">
        <v>2</v>
      </c>
      <c r="R1698">
        <v>1</v>
      </c>
      <c r="S1698">
        <v>4</v>
      </c>
      <c r="T1698">
        <v>5</v>
      </c>
      <c r="U1698">
        <v>16</v>
      </c>
      <c r="V1698">
        <v>9</v>
      </c>
      <c r="W1698">
        <v>6</v>
      </c>
    </row>
    <row r="1699" spans="1:23" x14ac:dyDescent="0.25">
      <c r="A1699" t="s">
        <v>2983</v>
      </c>
      <c r="B1699" t="s">
        <v>2139</v>
      </c>
      <c r="C1699" t="s">
        <v>42144</v>
      </c>
      <c r="D1699" t="s">
        <v>41892</v>
      </c>
      <c r="F1699" t="s">
        <v>46409</v>
      </c>
      <c r="G1699" t="s">
        <v>2984</v>
      </c>
      <c r="H1699" s="20" t="s">
        <v>2985</v>
      </c>
      <c r="I1699" t="s">
        <v>46410</v>
      </c>
      <c r="J1699" t="s">
        <v>37024</v>
      </c>
      <c r="K1699">
        <v>78</v>
      </c>
      <c r="L1699">
        <v>9</v>
      </c>
      <c r="M1699">
        <v>9</v>
      </c>
      <c r="N1699">
        <v>15</v>
      </c>
      <c r="O1699">
        <v>7</v>
      </c>
      <c r="P1699">
        <v>4</v>
      </c>
      <c r="Q1699">
        <v>4</v>
      </c>
      <c r="R1699">
        <v>5</v>
      </c>
      <c r="S1699">
        <v>2</v>
      </c>
      <c r="T1699">
        <v>0</v>
      </c>
      <c r="U1699">
        <v>18</v>
      </c>
      <c r="V1699">
        <v>4</v>
      </c>
      <c r="W1699">
        <v>1</v>
      </c>
    </row>
    <row r="1700" spans="1:23" x14ac:dyDescent="0.25">
      <c r="A1700" t="s">
        <v>31914</v>
      </c>
      <c r="B1700" t="s">
        <v>1440</v>
      </c>
      <c r="C1700" t="s">
        <v>37022</v>
      </c>
      <c r="D1700" t="s">
        <v>31215</v>
      </c>
      <c r="E1700" t="s">
        <v>31915</v>
      </c>
      <c r="F1700" t="s">
        <v>37952</v>
      </c>
      <c r="G1700" t="s">
        <v>31916</v>
      </c>
      <c r="H1700" s="20" t="s">
        <v>31917</v>
      </c>
      <c r="J1700" t="s">
        <v>37024</v>
      </c>
      <c r="K1700">
        <v>78</v>
      </c>
      <c r="L1700">
        <v>10</v>
      </c>
      <c r="M1700">
        <v>10</v>
      </c>
      <c r="N1700">
        <v>13</v>
      </c>
      <c r="O1700">
        <v>7</v>
      </c>
      <c r="P1700">
        <v>0</v>
      </c>
      <c r="Q1700">
        <v>3</v>
      </c>
      <c r="R1700">
        <v>3</v>
      </c>
      <c r="S1700">
        <v>2</v>
      </c>
      <c r="T1700">
        <v>5</v>
      </c>
      <c r="U1700">
        <v>8</v>
      </c>
      <c r="V1700">
        <v>15</v>
      </c>
      <c r="W1700">
        <v>2</v>
      </c>
    </row>
    <row r="1701" spans="1:23" x14ac:dyDescent="0.25">
      <c r="A1701" t="s">
        <v>33075</v>
      </c>
      <c r="B1701" t="s">
        <v>1440</v>
      </c>
      <c r="C1701" t="s">
        <v>37022</v>
      </c>
      <c r="D1701" t="s">
        <v>31215</v>
      </c>
      <c r="E1701" t="s">
        <v>33076</v>
      </c>
      <c r="F1701" t="s">
        <v>38055</v>
      </c>
      <c r="G1701" t="s">
        <v>33077</v>
      </c>
      <c r="H1701" s="20" t="s">
        <v>33078</v>
      </c>
      <c r="J1701" t="s">
        <v>37024</v>
      </c>
      <c r="K1701">
        <v>78</v>
      </c>
      <c r="L1701">
        <v>6</v>
      </c>
      <c r="M1701">
        <v>4</v>
      </c>
      <c r="N1701">
        <v>4</v>
      </c>
      <c r="O1701">
        <v>2</v>
      </c>
      <c r="P1701">
        <v>10</v>
      </c>
      <c r="Q1701">
        <v>1</v>
      </c>
      <c r="R1701">
        <v>3</v>
      </c>
      <c r="S1701">
        <v>1</v>
      </c>
      <c r="T1701">
        <v>29</v>
      </c>
      <c r="U1701">
        <v>1</v>
      </c>
      <c r="V1701">
        <v>13</v>
      </c>
      <c r="W1701">
        <v>4</v>
      </c>
    </row>
    <row r="1702" spans="1:23" x14ac:dyDescent="0.25">
      <c r="A1702" t="s">
        <v>47820</v>
      </c>
      <c r="B1702" t="s">
        <v>47821</v>
      </c>
      <c r="C1702" t="s">
        <v>47822</v>
      </c>
      <c r="D1702" t="s">
        <v>41892</v>
      </c>
      <c r="F1702" t="s">
        <v>47823</v>
      </c>
      <c r="G1702" t="s">
        <v>47824</v>
      </c>
      <c r="I1702" t="s">
        <v>47825</v>
      </c>
      <c r="J1702" t="s">
        <v>37024</v>
      </c>
      <c r="K1702">
        <v>78</v>
      </c>
      <c r="L1702">
        <v>3</v>
      </c>
      <c r="M1702">
        <v>15</v>
      </c>
      <c r="N1702">
        <v>6</v>
      </c>
      <c r="O1702">
        <v>14</v>
      </c>
      <c r="P1702">
        <v>15</v>
      </c>
      <c r="Q1702">
        <v>2</v>
      </c>
      <c r="R1702">
        <v>0</v>
      </c>
      <c r="S1702">
        <v>0</v>
      </c>
      <c r="T1702">
        <v>0</v>
      </c>
      <c r="U1702">
        <v>11</v>
      </c>
      <c r="V1702">
        <v>4</v>
      </c>
      <c r="W1702">
        <v>8</v>
      </c>
    </row>
    <row r="1703" spans="1:23" x14ac:dyDescent="0.25">
      <c r="A1703" t="s">
        <v>58985</v>
      </c>
      <c r="B1703" t="s">
        <v>58506</v>
      </c>
      <c r="D1703" t="s">
        <v>58507</v>
      </c>
      <c r="E1703" t="s">
        <v>58986</v>
      </c>
      <c r="G1703" t="s">
        <v>58987</v>
      </c>
      <c r="J1703" t="s">
        <v>37024</v>
      </c>
      <c r="K1703">
        <v>78</v>
      </c>
      <c r="L1703">
        <v>2</v>
      </c>
      <c r="M1703">
        <v>3</v>
      </c>
      <c r="N1703">
        <v>8</v>
      </c>
      <c r="O1703">
        <v>6</v>
      </c>
      <c r="P1703">
        <v>13</v>
      </c>
      <c r="Q1703">
        <v>2</v>
      </c>
      <c r="R1703">
        <v>7</v>
      </c>
      <c r="S1703">
        <v>5</v>
      </c>
      <c r="T1703">
        <v>0</v>
      </c>
      <c r="U1703">
        <v>4</v>
      </c>
      <c r="V1703">
        <v>26</v>
      </c>
      <c r="W1703">
        <v>2</v>
      </c>
    </row>
    <row r="1704" spans="1:23" x14ac:dyDescent="0.25">
      <c r="A1704" t="s">
        <v>34085</v>
      </c>
      <c r="B1704" t="s">
        <v>1440</v>
      </c>
      <c r="C1704" t="s">
        <v>37022</v>
      </c>
      <c r="D1704" t="s">
        <v>31215</v>
      </c>
      <c r="E1704" t="s">
        <v>34086</v>
      </c>
      <c r="F1704" t="s">
        <v>38622</v>
      </c>
      <c r="G1704" t="s">
        <v>34087</v>
      </c>
      <c r="H1704" s="20" t="s">
        <v>34088</v>
      </c>
      <c r="J1704" t="s">
        <v>37024</v>
      </c>
      <c r="K1704">
        <v>78</v>
      </c>
      <c r="L1704">
        <v>5</v>
      </c>
      <c r="M1704">
        <v>13</v>
      </c>
      <c r="N1704">
        <v>14</v>
      </c>
      <c r="O1704">
        <v>8</v>
      </c>
      <c r="P1704">
        <v>2</v>
      </c>
      <c r="Q1704">
        <v>10</v>
      </c>
      <c r="R1704">
        <v>14</v>
      </c>
      <c r="S1704">
        <v>3</v>
      </c>
      <c r="T1704">
        <v>0</v>
      </c>
      <c r="U1704">
        <v>2</v>
      </c>
      <c r="V1704">
        <v>4</v>
      </c>
      <c r="W1704">
        <v>3</v>
      </c>
    </row>
    <row r="1705" spans="1:23" x14ac:dyDescent="0.25">
      <c r="A1705" t="s">
        <v>2753</v>
      </c>
      <c r="B1705" t="s">
        <v>42002</v>
      </c>
      <c r="C1705" t="s">
        <v>42003</v>
      </c>
      <c r="D1705" t="s">
        <v>41892</v>
      </c>
      <c r="F1705" t="s">
        <v>51835</v>
      </c>
      <c r="G1705" t="s">
        <v>2754</v>
      </c>
      <c r="H1705" s="20" t="s">
        <v>6447</v>
      </c>
      <c r="I1705" t="s">
        <v>51836</v>
      </c>
      <c r="J1705" t="s">
        <v>37024</v>
      </c>
      <c r="K1705">
        <v>78</v>
      </c>
      <c r="L1705">
        <v>0</v>
      </c>
      <c r="M1705">
        <v>1</v>
      </c>
      <c r="N1705">
        <v>16</v>
      </c>
      <c r="O1705">
        <v>2</v>
      </c>
      <c r="P1705">
        <v>0</v>
      </c>
      <c r="Q1705">
        <v>3</v>
      </c>
      <c r="R1705">
        <v>9</v>
      </c>
      <c r="S1705">
        <v>5</v>
      </c>
      <c r="T1705">
        <v>6</v>
      </c>
      <c r="U1705">
        <v>12</v>
      </c>
      <c r="V1705">
        <v>22</v>
      </c>
      <c r="W1705">
        <v>2</v>
      </c>
    </row>
    <row r="1706" spans="1:23" x14ac:dyDescent="0.25">
      <c r="A1706" t="s">
        <v>53622</v>
      </c>
      <c r="B1706" t="s">
        <v>53362</v>
      </c>
      <c r="C1706" t="s">
        <v>53363</v>
      </c>
      <c r="D1706" t="s">
        <v>41892</v>
      </c>
      <c r="F1706" t="s">
        <v>53623</v>
      </c>
      <c r="G1706" t="s">
        <v>53624</v>
      </c>
      <c r="I1706" t="s">
        <v>53625</v>
      </c>
      <c r="J1706" t="s">
        <v>37024</v>
      </c>
      <c r="K1706">
        <v>78</v>
      </c>
      <c r="L1706">
        <v>2</v>
      </c>
      <c r="M1706">
        <v>4</v>
      </c>
      <c r="N1706">
        <v>2</v>
      </c>
      <c r="O1706">
        <v>12</v>
      </c>
      <c r="P1706">
        <v>9</v>
      </c>
      <c r="Q1706">
        <v>6</v>
      </c>
      <c r="R1706">
        <v>2</v>
      </c>
      <c r="S1706">
        <v>3</v>
      </c>
      <c r="T1706">
        <v>7</v>
      </c>
      <c r="U1706">
        <v>8</v>
      </c>
      <c r="V1706">
        <v>10</v>
      </c>
      <c r="W1706">
        <v>13</v>
      </c>
    </row>
    <row r="1707" spans="1:23" x14ac:dyDescent="0.25">
      <c r="A1707" t="s">
        <v>2998</v>
      </c>
      <c r="B1707" s="22" t="s">
        <v>1428</v>
      </c>
      <c r="C1707" t="s">
        <v>41569</v>
      </c>
      <c r="D1707" t="s">
        <v>5046</v>
      </c>
      <c r="G1707" t="s">
        <v>2999</v>
      </c>
      <c r="H1707" s="20" t="s">
        <v>3000</v>
      </c>
      <c r="J1707" t="s">
        <v>37024</v>
      </c>
      <c r="K1707">
        <v>77</v>
      </c>
      <c r="L1707">
        <v>12</v>
      </c>
      <c r="M1707">
        <v>1</v>
      </c>
      <c r="N1707">
        <v>16</v>
      </c>
      <c r="O1707">
        <v>4</v>
      </c>
      <c r="P1707">
        <v>5</v>
      </c>
      <c r="Q1707">
        <v>2</v>
      </c>
      <c r="R1707">
        <v>3</v>
      </c>
      <c r="S1707">
        <v>1</v>
      </c>
      <c r="T1707">
        <v>2</v>
      </c>
      <c r="U1707">
        <v>9</v>
      </c>
      <c r="V1707">
        <v>20</v>
      </c>
      <c r="W1707">
        <v>2</v>
      </c>
    </row>
    <row r="1708" spans="1:23" x14ac:dyDescent="0.25">
      <c r="A1708" t="s">
        <v>57992</v>
      </c>
      <c r="B1708" s="22" t="s">
        <v>57997</v>
      </c>
      <c r="D1708" t="s">
        <v>58</v>
      </c>
      <c r="F1708" t="s">
        <v>57994</v>
      </c>
      <c r="G1708" t="s">
        <v>57995</v>
      </c>
      <c r="H1708" s="20" t="s">
        <v>57996</v>
      </c>
      <c r="J1708" t="s">
        <v>37024</v>
      </c>
      <c r="K1708">
        <v>77</v>
      </c>
      <c r="L1708">
        <v>6</v>
      </c>
      <c r="M1708">
        <v>0</v>
      </c>
      <c r="N1708">
        <v>11</v>
      </c>
      <c r="O1708">
        <v>14</v>
      </c>
      <c r="P1708">
        <v>3</v>
      </c>
      <c r="Q1708">
        <v>3</v>
      </c>
      <c r="R1708">
        <v>1</v>
      </c>
      <c r="S1708">
        <v>0</v>
      </c>
      <c r="T1708">
        <v>3</v>
      </c>
      <c r="U1708">
        <v>15</v>
      </c>
      <c r="V1708">
        <v>15</v>
      </c>
      <c r="W1708">
        <v>6</v>
      </c>
    </row>
    <row r="1709" spans="1:23" x14ac:dyDescent="0.25">
      <c r="A1709" t="s">
        <v>5365</v>
      </c>
      <c r="B1709" s="22" t="s">
        <v>1428</v>
      </c>
      <c r="C1709" t="s">
        <v>41569</v>
      </c>
      <c r="D1709" t="s">
        <v>5046</v>
      </c>
      <c r="G1709" t="s">
        <v>5366</v>
      </c>
      <c r="H1709" s="20" t="s">
        <v>5367</v>
      </c>
      <c r="J1709" t="s">
        <v>37024</v>
      </c>
      <c r="K1709">
        <v>77</v>
      </c>
      <c r="L1709">
        <v>4</v>
      </c>
      <c r="M1709">
        <v>3</v>
      </c>
      <c r="N1709">
        <v>17</v>
      </c>
      <c r="O1709">
        <v>3</v>
      </c>
      <c r="P1709">
        <v>1</v>
      </c>
      <c r="Q1709">
        <v>3</v>
      </c>
      <c r="R1709">
        <v>13</v>
      </c>
      <c r="S1709">
        <v>9</v>
      </c>
      <c r="T1709">
        <v>10</v>
      </c>
      <c r="U1709">
        <v>4</v>
      </c>
      <c r="V1709">
        <v>10</v>
      </c>
      <c r="W1709">
        <v>0</v>
      </c>
    </row>
    <row r="1710" spans="1:23" x14ac:dyDescent="0.25">
      <c r="A1710" t="s">
        <v>2787</v>
      </c>
      <c r="B1710" s="22" t="s">
        <v>1428</v>
      </c>
      <c r="C1710" t="s">
        <v>41569</v>
      </c>
      <c r="D1710" t="s">
        <v>5046</v>
      </c>
      <c r="G1710" t="s">
        <v>2788</v>
      </c>
      <c r="H1710" s="20" t="s">
        <v>2789</v>
      </c>
      <c r="J1710" t="s">
        <v>37024</v>
      </c>
      <c r="K1710">
        <v>77</v>
      </c>
      <c r="L1710">
        <v>7</v>
      </c>
      <c r="M1710">
        <v>6</v>
      </c>
      <c r="N1710">
        <v>20</v>
      </c>
      <c r="O1710">
        <v>4</v>
      </c>
      <c r="P1710">
        <v>5</v>
      </c>
      <c r="Q1710">
        <v>5</v>
      </c>
      <c r="R1710">
        <v>3</v>
      </c>
      <c r="S1710">
        <v>0</v>
      </c>
      <c r="T1710">
        <v>4</v>
      </c>
      <c r="U1710">
        <v>5</v>
      </c>
      <c r="V1710">
        <v>13</v>
      </c>
      <c r="W1710">
        <v>5</v>
      </c>
    </row>
    <row r="1711" spans="1:23" x14ac:dyDescent="0.25">
      <c r="A1711" t="s">
        <v>33098</v>
      </c>
      <c r="B1711" t="s">
        <v>1440</v>
      </c>
      <c r="C1711" t="s">
        <v>37022</v>
      </c>
      <c r="D1711" t="s">
        <v>31215</v>
      </c>
      <c r="E1711" t="s">
        <v>33099</v>
      </c>
      <c r="F1711" t="s">
        <v>37090</v>
      </c>
      <c r="G1711" t="s">
        <v>33100</v>
      </c>
      <c r="H1711" s="20" t="s">
        <v>33101</v>
      </c>
      <c r="J1711" t="s">
        <v>37024</v>
      </c>
      <c r="K1711">
        <v>77</v>
      </c>
      <c r="L1711">
        <v>2</v>
      </c>
      <c r="M1711">
        <v>4</v>
      </c>
      <c r="N1711">
        <v>2</v>
      </c>
      <c r="O1711">
        <v>13</v>
      </c>
      <c r="P1711">
        <v>5</v>
      </c>
      <c r="Q1711">
        <v>13</v>
      </c>
      <c r="R1711">
        <v>8</v>
      </c>
      <c r="S1711">
        <v>12</v>
      </c>
      <c r="T1711">
        <v>4</v>
      </c>
      <c r="U1711">
        <v>1</v>
      </c>
      <c r="V1711">
        <v>8</v>
      </c>
      <c r="W1711">
        <v>5</v>
      </c>
    </row>
    <row r="1712" spans="1:23" x14ac:dyDescent="0.25">
      <c r="A1712" t="s">
        <v>1346</v>
      </c>
      <c r="B1712" t="s">
        <v>1347</v>
      </c>
      <c r="D1712" t="s">
        <v>58</v>
      </c>
      <c r="F1712" t="s">
        <v>41469</v>
      </c>
      <c r="G1712" t="s">
        <v>1348</v>
      </c>
      <c r="H1712" s="20" t="s">
        <v>1349</v>
      </c>
      <c r="J1712" t="s">
        <v>37024</v>
      </c>
      <c r="K1712">
        <v>77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42</v>
      </c>
      <c r="V1712">
        <v>22</v>
      </c>
      <c r="W1712">
        <v>13</v>
      </c>
    </row>
    <row r="1713" spans="1:23" x14ac:dyDescent="0.25">
      <c r="A1713" t="s">
        <v>1010</v>
      </c>
      <c r="B1713" t="s">
        <v>940</v>
      </c>
      <c r="D1713" t="s">
        <v>58</v>
      </c>
      <c r="F1713" t="s">
        <v>41482</v>
      </c>
      <c r="G1713" t="s">
        <v>1011</v>
      </c>
      <c r="H1713" s="20" t="s">
        <v>1012</v>
      </c>
      <c r="J1713" t="s">
        <v>37024</v>
      </c>
      <c r="K1713">
        <v>77</v>
      </c>
      <c r="L1713">
        <v>1</v>
      </c>
      <c r="M1713">
        <v>5</v>
      </c>
      <c r="N1713">
        <v>13</v>
      </c>
      <c r="O1713">
        <v>7</v>
      </c>
      <c r="P1713">
        <v>9</v>
      </c>
      <c r="Q1713">
        <v>6</v>
      </c>
      <c r="R1713">
        <v>11</v>
      </c>
      <c r="S1713">
        <v>7</v>
      </c>
      <c r="T1713">
        <v>4</v>
      </c>
      <c r="U1713">
        <v>3</v>
      </c>
      <c r="V1713">
        <v>8</v>
      </c>
      <c r="W1713">
        <v>3</v>
      </c>
    </row>
    <row r="1714" spans="1:23" x14ac:dyDescent="0.25">
      <c r="A1714" t="s">
        <v>44669</v>
      </c>
      <c r="B1714" t="s">
        <v>44579</v>
      </c>
      <c r="C1714" t="s">
        <v>44580</v>
      </c>
      <c r="D1714" t="s">
        <v>41892</v>
      </c>
      <c r="F1714" t="s">
        <v>44670</v>
      </c>
      <c r="G1714" t="s">
        <v>44671</v>
      </c>
      <c r="I1714" t="s">
        <v>44672</v>
      </c>
      <c r="J1714" t="s">
        <v>37024</v>
      </c>
      <c r="K1714">
        <v>77</v>
      </c>
      <c r="L1714">
        <v>6</v>
      </c>
      <c r="M1714">
        <v>4</v>
      </c>
      <c r="N1714">
        <v>15</v>
      </c>
      <c r="O1714">
        <v>11</v>
      </c>
      <c r="P1714">
        <v>0</v>
      </c>
      <c r="Q1714">
        <v>1</v>
      </c>
      <c r="R1714">
        <v>8</v>
      </c>
      <c r="S1714">
        <v>1</v>
      </c>
      <c r="T1714">
        <v>4</v>
      </c>
      <c r="U1714">
        <v>15</v>
      </c>
      <c r="V1714">
        <v>7</v>
      </c>
      <c r="W1714">
        <v>5</v>
      </c>
    </row>
    <row r="1715" spans="1:23" x14ac:dyDescent="0.25">
      <c r="A1715" t="s">
        <v>32980</v>
      </c>
      <c r="B1715" t="s">
        <v>1440</v>
      </c>
      <c r="C1715" t="s">
        <v>37022</v>
      </c>
      <c r="D1715" t="s">
        <v>31215</v>
      </c>
      <c r="E1715" t="s">
        <v>32981</v>
      </c>
      <c r="F1715" t="s">
        <v>37530</v>
      </c>
      <c r="G1715" t="s">
        <v>32982</v>
      </c>
      <c r="H1715" s="20" t="s">
        <v>32983</v>
      </c>
      <c r="J1715" t="s">
        <v>37024</v>
      </c>
      <c r="K1715">
        <v>77</v>
      </c>
      <c r="L1715">
        <v>5</v>
      </c>
      <c r="M1715">
        <v>4</v>
      </c>
      <c r="N1715">
        <v>11</v>
      </c>
      <c r="O1715">
        <v>7</v>
      </c>
      <c r="P1715">
        <v>1</v>
      </c>
      <c r="Q1715">
        <v>5</v>
      </c>
      <c r="R1715">
        <v>6</v>
      </c>
      <c r="S1715">
        <v>7</v>
      </c>
      <c r="T1715">
        <v>11</v>
      </c>
      <c r="U1715">
        <v>15</v>
      </c>
      <c r="V1715">
        <v>3</v>
      </c>
      <c r="W1715">
        <v>2</v>
      </c>
    </row>
    <row r="1716" spans="1:23" x14ac:dyDescent="0.25">
      <c r="A1716" t="s">
        <v>2455</v>
      </c>
      <c r="B1716" t="s">
        <v>42101</v>
      </c>
      <c r="C1716" t="s">
        <v>42102</v>
      </c>
      <c r="D1716" t="s">
        <v>41892</v>
      </c>
      <c r="F1716" t="s">
        <v>45387</v>
      </c>
      <c r="G1716" t="s">
        <v>2456</v>
      </c>
      <c r="H1716" s="20" t="s">
        <v>2457</v>
      </c>
      <c r="I1716" t="s">
        <v>45388</v>
      </c>
      <c r="J1716" t="s">
        <v>37024</v>
      </c>
      <c r="K1716">
        <v>77</v>
      </c>
      <c r="L1716">
        <v>0</v>
      </c>
      <c r="M1716">
        <v>6</v>
      </c>
      <c r="N1716">
        <v>4</v>
      </c>
      <c r="O1716">
        <v>8</v>
      </c>
      <c r="P1716">
        <v>4</v>
      </c>
      <c r="Q1716">
        <v>0</v>
      </c>
      <c r="R1716">
        <v>5</v>
      </c>
      <c r="S1716">
        <v>0</v>
      </c>
      <c r="T1716">
        <v>8</v>
      </c>
      <c r="U1716">
        <v>23</v>
      </c>
      <c r="V1716">
        <v>17</v>
      </c>
      <c r="W1716">
        <v>2</v>
      </c>
    </row>
    <row r="1717" spans="1:23" x14ac:dyDescent="0.25">
      <c r="A1717" t="s">
        <v>32408</v>
      </c>
      <c r="B1717" t="s">
        <v>1440</v>
      </c>
      <c r="C1717" t="s">
        <v>37022</v>
      </c>
      <c r="D1717" t="s">
        <v>31215</v>
      </c>
      <c r="E1717" t="s">
        <v>32409</v>
      </c>
      <c r="F1717" t="s">
        <v>37777</v>
      </c>
      <c r="G1717" t="s">
        <v>32410</v>
      </c>
      <c r="H1717" s="20" t="s">
        <v>32411</v>
      </c>
      <c r="J1717" t="s">
        <v>37024</v>
      </c>
      <c r="K1717">
        <v>77</v>
      </c>
      <c r="L1717">
        <v>9</v>
      </c>
      <c r="M1717">
        <v>10</v>
      </c>
      <c r="N1717">
        <v>8</v>
      </c>
      <c r="O1717">
        <v>20</v>
      </c>
      <c r="P1717">
        <v>3</v>
      </c>
      <c r="Q1717">
        <v>9</v>
      </c>
      <c r="R1717">
        <v>5</v>
      </c>
      <c r="S1717">
        <v>0</v>
      </c>
      <c r="T1717">
        <v>4</v>
      </c>
      <c r="U1717">
        <v>1</v>
      </c>
      <c r="V1717">
        <v>8</v>
      </c>
      <c r="W1717">
        <v>0</v>
      </c>
    </row>
    <row r="1718" spans="1:23" x14ac:dyDescent="0.25">
      <c r="A1718" t="s">
        <v>33679</v>
      </c>
      <c r="B1718" t="s">
        <v>1440</v>
      </c>
      <c r="C1718" t="s">
        <v>37022</v>
      </c>
      <c r="D1718" t="s">
        <v>31215</v>
      </c>
      <c r="E1718" t="s">
        <v>33680</v>
      </c>
      <c r="F1718" t="s">
        <v>37915</v>
      </c>
      <c r="G1718" t="s">
        <v>33681</v>
      </c>
      <c r="H1718" s="20" t="s">
        <v>33682</v>
      </c>
      <c r="J1718" t="s">
        <v>37024</v>
      </c>
      <c r="K1718">
        <v>77</v>
      </c>
      <c r="L1718">
        <v>2</v>
      </c>
      <c r="M1718">
        <v>5</v>
      </c>
      <c r="N1718">
        <v>23</v>
      </c>
      <c r="O1718">
        <v>9</v>
      </c>
      <c r="P1718">
        <v>6</v>
      </c>
      <c r="Q1718">
        <v>6</v>
      </c>
      <c r="R1718">
        <v>10</v>
      </c>
      <c r="S1718">
        <v>5</v>
      </c>
      <c r="T1718">
        <v>2</v>
      </c>
      <c r="U1718">
        <v>3</v>
      </c>
      <c r="V1718">
        <v>5</v>
      </c>
      <c r="W1718">
        <v>1</v>
      </c>
    </row>
    <row r="1719" spans="1:23" x14ac:dyDescent="0.25">
      <c r="A1719" t="s">
        <v>33008</v>
      </c>
      <c r="B1719" t="s">
        <v>1440</v>
      </c>
      <c r="C1719" t="s">
        <v>37022</v>
      </c>
      <c r="D1719" t="s">
        <v>31215</v>
      </c>
      <c r="E1719" t="s">
        <v>33009</v>
      </c>
      <c r="F1719" t="s">
        <v>37929</v>
      </c>
      <c r="G1719" t="s">
        <v>33010</v>
      </c>
      <c r="H1719" s="20" t="s">
        <v>33011</v>
      </c>
      <c r="J1719" t="s">
        <v>37024</v>
      </c>
      <c r="K1719">
        <v>77</v>
      </c>
      <c r="L1719">
        <v>10</v>
      </c>
      <c r="M1719">
        <v>12</v>
      </c>
      <c r="N1719">
        <v>12</v>
      </c>
      <c r="O1719">
        <v>4</v>
      </c>
      <c r="P1719">
        <v>2</v>
      </c>
      <c r="Q1719">
        <v>10</v>
      </c>
      <c r="R1719">
        <v>6</v>
      </c>
      <c r="S1719">
        <v>0</v>
      </c>
      <c r="T1719">
        <v>1</v>
      </c>
      <c r="U1719">
        <v>9</v>
      </c>
      <c r="V1719">
        <v>6</v>
      </c>
      <c r="W1719">
        <v>5</v>
      </c>
    </row>
    <row r="1720" spans="1:23" x14ac:dyDescent="0.25">
      <c r="A1720" t="s">
        <v>49083</v>
      </c>
      <c r="B1720" t="s">
        <v>48741</v>
      </c>
      <c r="C1720" t="s">
        <v>48742</v>
      </c>
      <c r="D1720" t="s">
        <v>41892</v>
      </c>
      <c r="F1720" t="s">
        <v>49084</v>
      </c>
      <c r="G1720" t="s">
        <v>49085</v>
      </c>
      <c r="I1720" t="s">
        <v>49086</v>
      </c>
      <c r="J1720" t="s">
        <v>37024</v>
      </c>
      <c r="K1720">
        <v>77</v>
      </c>
      <c r="L1720">
        <v>4</v>
      </c>
      <c r="M1720">
        <v>6</v>
      </c>
      <c r="N1720">
        <v>36</v>
      </c>
      <c r="O1720">
        <v>8</v>
      </c>
      <c r="P1720">
        <v>1</v>
      </c>
      <c r="Q1720">
        <v>1</v>
      </c>
      <c r="R1720">
        <v>2</v>
      </c>
      <c r="S1720">
        <v>0</v>
      </c>
      <c r="T1720">
        <v>3</v>
      </c>
      <c r="U1720">
        <v>7</v>
      </c>
      <c r="V1720">
        <v>3</v>
      </c>
      <c r="W1720">
        <v>6</v>
      </c>
    </row>
    <row r="1721" spans="1:23" x14ac:dyDescent="0.25">
      <c r="A1721" t="s">
        <v>50108</v>
      </c>
      <c r="B1721" t="s">
        <v>43371</v>
      </c>
      <c r="C1721" t="s">
        <v>43372</v>
      </c>
      <c r="D1721" t="s">
        <v>41892</v>
      </c>
      <c r="F1721" t="s">
        <v>50109</v>
      </c>
      <c r="G1721" t="s">
        <v>50110</v>
      </c>
      <c r="H1721" s="20" t="s">
        <v>50111</v>
      </c>
      <c r="I1721" t="s">
        <v>50112</v>
      </c>
      <c r="J1721" t="s">
        <v>37024</v>
      </c>
      <c r="K1721">
        <v>77</v>
      </c>
      <c r="L1721">
        <v>2</v>
      </c>
      <c r="M1721">
        <v>3</v>
      </c>
      <c r="N1721">
        <v>7</v>
      </c>
      <c r="O1721">
        <v>4</v>
      </c>
      <c r="P1721">
        <v>2</v>
      </c>
      <c r="Q1721">
        <v>1</v>
      </c>
      <c r="R1721">
        <v>23</v>
      </c>
      <c r="S1721">
        <v>0</v>
      </c>
      <c r="T1721">
        <v>6</v>
      </c>
      <c r="U1721">
        <v>2</v>
      </c>
      <c r="V1721">
        <v>9</v>
      </c>
      <c r="W1721">
        <v>18</v>
      </c>
    </row>
    <row r="1722" spans="1:23" x14ac:dyDescent="0.25">
      <c r="A1722" t="s">
        <v>33707</v>
      </c>
      <c r="B1722" t="s">
        <v>1440</v>
      </c>
      <c r="C1722" t="s">
        <v>37022</v>
      </c>
      <c r="D1722" t="s">
        <v>31215</v>
      </c>
      <c r="E1722" t="s">
        <v>33708</v>
      </c>
      <c r="F1722" t="s">
        <v>38730</v>
      </c>
      <c r="G1722" t="s">
        <v>33709</v>
      </c>
      <c r="H1722" s="20" t="s">
        <v>33710</v>
      </c>
      <c r="J1722" t="s">
        <v>37024</v>
      </c>
      <c r="K1722">
        <v>77</v>
      </c>
      <c r="L1722">
        <v>39</v>
      </c>
      <c r="M1722">
        <v>1</v>
      </c>
      <c r="N1722">
        <v>9</v>
      </c>
      <c r="O1722">
        <v>5</v>
      </c>
      <c r="P1722">
        <v>1</v>
      </c>
      <c r="Q1722">
        <v>5</v>
      </c>
      <c r="R1722">
        <v>5</v>
      </c>
      <c r="S1722">
        <v>2</v>
      </c>
      <c r="T1722">
        <v>0</v>
      </c>
      <c r="U1722">
        <v>0</v>
      </c>
      <c r="V1722">
        <v>7</v>
      </c>
      <c r="W1722">
        <v>3</v>
      </c>
    </row>
    <row r="1723" spans="1:23" x14ac:dyDescent="0.25">
      <c r="A1723" t="s">
        <v>53671</v>
      </c>
      <c r="B1723" t="s">
        <v>47978</v>
      </c>
      <c r="C1723" t="s">
        <v>47979</v>
      </c>
      <c r="D1723" t="s">
        <v>41892</v>
      </c>
      <c r="F1723" t="s">
        <v>53672</v>
      </c>
      <c r="G1723" t="s">
        <v>2642</v>
      </c>
      <c r="H1723" s="20" t="s">
        <v>2643</v>
      </c>
      <c r="I1723" t="s">
        <v>53673</v>
      </c>
      <c r="J1723" t="s">
        <v>37024</v>
      </c>
      <c r="K1723">
        <v>77</v>
      </c>
      <c r="L1723">
        <v>35</v>
      </c>
      <c r="M1723">
        <v>6</v>
      </c>
      <c r="N1723">
        <v>10</v>
      </c>
      <c r="O1723">
        <v>4</v>
      </c>
      <c r="P1723">
        <v>0</v>
      </c>
      <c r="Q1723">
        <v>1</v>
      </c>
      <c r="R1723">
        <v>4</v>
      </c>
      <c r="S1723">
        <v>3</v>
      </c>
      <c r="T1723">
        <v>2</v>
      </c>
      <c r="U1723">
        <v>2</v>
      </c>
      <c r="V1723">
        <v>7</v>
      </c>
      <c r="W1723">
        <v>3</v>
      </c>
    </row>
    <row r="1724" spans="1:23" x14ac:dyDescent="0.25">
      <c r="A1724" t="s">
        <v>1471</v>
      </c>
      <c r="B1724" s="22" t="s">
        <v>1440</v>
      </c>
      <c r="C1724" t="s">
        <v>37022</v>
      </c>
      <c r="D1724" t="s">
        <v>31215</v>
      </c>
      <c r="E1724" t="s">
        <v>31719</v>
      </c>
      <c r="F1724" t="s">
        <v>38532</v>
      </c>
      <c r="G1724" t="s">
        <v>1472</v>
      </c>
      <c r="H1724" s="20" t="s">
        <v>1473</v>
      </c>
      <c r="J1724" t="s">
        <v>37024</v>
      </c>
      <c r="K1724">
        <v>76</v>
      </c>
      <c r="L1724">
        <v>1</v>
      </c>
      <c r="M1724">
        <v>17</v>
      </c>
      <c r="N1724">
        <v>4</v>
      </c>
      <c r="O1724">
        <v>14</v>
      </c>
      <c r="P1724">
        <v>9</v>
      </c>
      <c r="Q1724">
        <v>17</v>
      </c>
      <c r="R1724">
        <v>3</v>
      </c>
      <c r="S1724">
        <v>3</v>
      </c>
      <c r="T1724">
        <v>0</v>
      </c>
      <c r="U1724">
        <v>5</v>
      </c>
      <c r="V1724">
        <v>3</v>
      </c>
      <c r="W1724">
        <v>0</v>
      </c>
    </row>
    <row r="1725" spans="1:23" x14ac:dyDescent="0.25">
      <c r="A1725" t="s">
        <v>33137</v>
      </c>
      <c r="B1725" t="s">
        <v>1440</v>
      </c>
      <c r="C1725" t="s">
        <v>37022</v>
      </c>
      <c r="D1725" t="s">
        <v>31215</v>
      </c>
      <c r="E1725" t="s">
        <v>33138</v>
      </c>
      <c r="F1725" t="s">
        <v>37026</v>
      </c>
      <c r="G1725" t="s">
        <v>33139</v>
      </c>
      <c r="H1725" s="20" t="s">
        <v>33140</v>
      </c>
      <c r="J1725" t="s">
        <v>37024</v>
      </c>
      <c r="K1725">
        <v>76</v>
      </c>
      <c r="L1725">
        <v>8</v>
      </c>
      <c r="M1725">
        <v>3</v>
      </c>
      <c r="N1725">
        <v>9</v>
      </c>
      <c r="O1725">
        <v>6</v>
      </c>
      <c r="P1725">
        <v>8</v>
      </c>
      <c r="Q1725">
        <v>10</v>
      </c>
      <c r="R1725">
        <v>1</v>
      </c>
      <c r="S1725">
        <v>4</v>
      </c>
      <c r="T1725">
        <v>3</v>
      </c>
      <c r="U1725">
        <v>9</v>
      </c>
      <c r="V1725">
        <v>8</v>
      </c>
      <c r="W1725">
        <v>7</v>
      </c>
    </row>
    <row r="1726" spans="1:23" x14ac:dyDescent="0.25">
      <c r="A1726" t="s">
        <v>32736</v>
      </c>
      <c r="B1726" t="s">
        <v>1440</v>
      </c>
      <c r="C1726" t="s">
        <v>37022</v>
      </c>
      <c r="D1726" t="s">
        <v>31215</v>
      </c>
      <c r="E1726" t="s">
        <v>32737</v>
      </c>
      <c r="F1726" t="s">
        <v>37311</v>
      </c>
      <c r="G1726" t="s">
        <v>32738</v>
      </c>
      <c r="H1726" s="20" t="s">
        <v>32739</v>
      </c>
      <c r="J1726" t="s">
        <v>37024</v>
      </c>
      <c r="K1726">
        <v>76</v>
      </c>
      <c r="L1726">
        <v>5</v>
      </c>
      <c r="M1726">
        <v>7</v>
      </c>
      <c r="N1726">
        <v>15</v>
      </c>
      <c r="O1726">
        <v>4</v>
      </c>
      <c r="P1726">
        <v>0</v>
      </c>
      <c r="Q1726">
        <v>11</v>
      </c>
      <c r="R1726">
        <v>14</v>
      </c>
      <c r="S1726">
        <v>7</v>
      </c>
      <c r="T1726">
        <v>0</v>
      </c>
      <c r="U1726">
        <v>1</v>
      </c>
      <c r="V1726">
        <v>11</v>
      </c>
      <c r="W1726">
        <v>1</v>
      </c>
    </row>
    <row r="1727" spans="1:23" x14ac:dyDescent="0.25">
      <c r="A1727" t="s">
        <v>46373</v>
      </c>
      <c r="B1727" t="s">
        <v>46374</v>
      </c>
      <c r="C1727" t="s">
        <v>46375</v>
      </c>
      <c r="D1727" t="s">
        <v>41892</v>
      </c>
      <c r="F1727" t="s">
        <v>46376</v>
      </c>
      <c r="G1727" t="s">
        <v>46377</v>
      </c>
      <c r="I1727" t="s">
        <v>46378</v>
      </c>
      <c r="J1727" t="s">
        <v>37024</v>
      </c>
      <c r="K1727">
        <v>76</v>
      </c>
      <c r="L1727">
        <v>5</v>
      </c>
      <c r="M1727">
        <v>12</v>
      </c>
      <c r="N1727">
        <v>6</v>
      </c>
      <c r="O1727">
        <v>7</v>
      </c>
      <c r="P1727">
        <v>0</v>
      </c>
      <c r="Q1727">
        <v>2</v>
      </c>
      <c r="R1727">
        <v>10</v>
      </c>
      <c r="S1727">
        <v>9</v>
      </c>
      <c r="T1727">
        <v>1</v>
      </c>
      <c r="U1727">
        <v>15</v>
      </c>
      <c r="V1727">
        <v>6</v>
      </c>
      <c r="W1727">
        <v>3</v>
      </c>
    </row>
    <row r="1728" spans="1:23" x14ac:dyDescent="0.25">
      <c r="A1728" t="s">
        <v>32792</v>
      </c>
      <c r="B1728" t="s">
        <v>1440</v>
      </c>
      <c r="C1728" t="s">
        <v>37022</v>
      </c>
      <c r="D1728" t="s">
        <v>31215</v>
      </c>
      <c r="E1728" t="s">
        <v>32793</v>
      </c>
      <c r="F1728" t="s">
        <v>38034</v>
      </c>
      <c r="G1728" t="s">
        <v>32794</v>
      </c>
      <c r="H1728" s="20" t="s">
        <v>32795</v>
      </c>
      <c r="J1728" t="s">
        <v>37024</v>
      </c>
      <c r="K1728">
        <v>76</v>
      </c>
      <c r="L1728">
        <v>5</v>
      </c>
      <c r="M1728">
        <v>7</v>
      </c>
      <c r="N1728">
        <v>8</v>
      </c>
      <c r="O1728">
        <v>9</v>
      </c>
      <c r="P1728">
        <v>7</v>
      </c>
      <c r="Q1728">
        <v>4</v>
      </c>
      <c r="R1728">
        <v>1</v>
      </c>
      <c r="S1728">
        <v>3</v>
      </c>
      <c r="T1728">
        <v>7</v>
      </c>
      <c r="U1728">
        <v>13</v>
      </c>
      <c r="V1728">
        <v>10</v>
      </c>
      <c r="W1728">
        <v>2</v>
      </c>
    </row>
    <row r="1729" spans="1:23" x14ac:dyDescent="0.25">
      <c r="A1729" t="s">
        <v>33340</v>
      </c>
      <c r="B1729" t="s">
        <v>1440</v>
      </c>
      <c r="C1729" t="s">
        <v>37022</v>
      </c>
      <c r="D1729" t="s">
        <v>31215</v>
      </c>
      <c r="E1729" t="s">
        <v>33341</v>
      </c>
      <c r="F1729" t="s">
        <v>38292</v>
      </c>
      <c r="G1729" t="s">
        <v>33342</v>
      </c>
      <c r="H1729" s="20" t="s">
        <v>33343</v>
      </c>
      <c r="J1729" t="s">
        <v>37024</v>
      </c>
      <c r="K1729">
        <v>76</v>
      </c>
      <c r="L1729">
        <v>5</v>
      </c>
      <c r="M1729">
        <v>11</v>
      </c>
      <c r="N1729">
        <v>1</v>
      </c>
      <c r="O1729">
        <v>0</v>
      </c>
      <c r="P1729">
        <v>2</v>
      </c>
      <c r="Q1729">
        <v>8</v>
      </c>
      <c r="R1729">
        <v>11</v>
      </c>
      <c r="S1729">
        <v>5</v>
      </c>
      <c r="T1729">
        <v>4</v>
      </c>
      <c r="U1729">
        <v>7</v>
      </c>
      <c r="V1729">
        <v>16</v>
      </c>
      <c r="W1729">
        <v>6</v>
      </c>
    </row>
    <row r="1730" spans="1:23" x14ac:dyDescent="0.25">
      <c r="A1730" t="s">
        <v>49236</v>
      </c>
      <c r="B1730" t="s">
        <v>49237</v>
      </c>
      <c r="C1730" t="s">
        <v>49238</v>
      </c>
      <c r="D1730" t="s">
        <v>41892</v>
      </c>
      <c r="F1730" t="s">
        <v>49239</v>
      </c>
      <c r="G1730" t="s">
        <v>49240</v>
      </c>
      <c r="H1730" s="20" t="s">
        <v>49241</v>
      </c>
      <c r="I1730" t="s">
        <v>49242</v>
      </c>
      <c r="J1730" t="s">
        <v>37024</v>
      </c>
      <c r="K1730">
        <v>76</v>
      </c>
      <c r="L1730">
        <v>4</v>
      </c>
      <c r="M1730">
        <v>2</v>
      </c>
      <c r="N1730">
        <v>2</v>
      </c>
      <c r="O1730">
        <v>4</v>
      </c>
      <c r="P1730">
        <v>2</v>
      </c>
      <c r="Q1730">
        <v>3</v>
      </c>
      <c r="R1730">
        <v>9</v>
      </c>
      <c r="S1730">
        <v>2</v>
      </c>
      <c r="T1730">
        <v>9</v>
      </c>
      <c r="U1730">
        <v>17</v>
      </c>
      <c r="V1730">
        <v>11</v>
      </c>
      <c r="W1730">
        <v>11</v>
      </c>
    </row>
    <row r="1731" spans="1:23" x14ac:dyDescent="0.25">
      <c r="A1731" t="s">
        <v>5512</v>
      </c>
      <c r="B1731" t="s">
        <v>1428</v>
      </c>
      <c r="C1731" t="s">
        <v>41569</v>
      </c>
      <c r="D1731" t="s">
        <v>5046</v>
      </c>
      <c r="G1731" t="s">
        <v>5513</v>
      </c>
      <c r="H1731" s="20" t="s">
        <v>5514</v>
      </c>
      <c r="J1731" t="s">
        <v>37024</v>
      </c>
      <c r="K1731">
        <v>76</v>
      </c>
      <c r="L1731">
        <v>2</v>
      </c>
      <c r="M1731">
        <v>1</v>
      </c>
      <c r="N1731">
        <v>9</v>
      </c>
      <c r="O1731">
        <v>2</v>
      </c>
      <c r="P1731">
        <v>4</v>
      </c>
      <c r="Q1731">
        <v>8</v>
      </c>
      <c r="R1731">
        <v>19</v>
      </c>
      <c r="S1731">
        <v>10</v>
      </c>
      <c r="T1731">
        <v>1</v>
      </c>
      <c r="U1731">
        <v>7</v>
      </c>
      <c r="V1731">
        <v>8</v>
      </c>
      <c r="W1731">
        <v>5</v>
      </c>
    </row>
    <row r="1732" spans="1:23" x14ac:dyDescent="0.25">
      <c r="A1732" t="s">
        <v>32992</v>
      </c>
      <c r="B1732" t="s">
        <v>1440</v>
      </c>
      <c r="C1732" t="s">
        <v>37022</v>
      </c>
      <c r="D1732" t="s">
        <v>31215</v>
      </c>
      <c r="E1732" t="s">
        <v>32993</v>
      </c>
      <c r="F1732" t="s">
        <v>38480</v>
      </c>
      <c r="G1732" t="s">
        <v>32994</v>
      </c>
      <c r="H1732" s="20" t="s">
        <v>32995</v>
      </c>
      <c r="J1732" t="s">
        <v>37024</v>
      </c>
      <c r="K1732">
        <v>76</v>
      </c>
      <c r="L1732">
        <v>1</v>
      </c>
      <c r="M1732">
        <v>16</v>
      </c>
      <c r="N1732">
        <v>33</v>
      </c>
      <c r="O1732">
        <v>11</v>
      </c>
      <c r="P1732">
        <v>0</v>
      </c>
      <c r="Q1732">
        <v>1</v>
      </c>
      <c r="R1732">
        <v>5</v>
      </c>
      <c r="S1732">
        <v>2</v>
      </c>
      <c r="T1732">
        <v>5</v>
      </c>
      <c r="U1732">
        <v>2</v>
      </c>
      <c r="V1732">
        <v>0</v>
      </c>
      <c r="W1732">
        <v>0</v>
      </c>
    </row>
    <row r="1733" spans="1:23" x14ac:dyDescent="0.25">
      <c r="A1733" t="s">
        <v>51177</v>
      </c>
      <c r="B1733" t="s">
        <v>1445</v>
      </c>
      <c r="C1733" t="s">
        <v>46542</v>
      </c>
      <c r="D1733" t="s">
        <v>41892</v>
      </c>
      <c r="F1733" t="s">
        <v>51178</v>
      </c>
      <c r="G1733" t="s">
        <v>2805</v>
      </c>
      <c r="H1733" s="20" t="s">
        <v>6913</v>
      </c>
      <c r="I1733" t="s">
        <v>51179</v>
      </c>
      <c r="J1733" t="s">
        <v>37024</v>
      </c>
      <c r="K1733">
        <v>76</v>
      </c>
      <c r="L1733">
        <v>4</v>
      </c>
      <c r="M1733">
        <v>9</v>
      </c>
      <c r="N1733">
        <v>7</v>
      </c>
      <c r="O1733">
        <v>8</v>
      </c>
      <c r="P1733">
        <v>4</v>
      </c>
      <c r="Q1733">
        <v>2</v>
      </c>
      <c r="R1733">
        <v>6</v>
      </c>
      <c r="S1733">
        <v>7</v>
      </c>
      <c r="T1733">
        <v>2</v>
      </c>
      <c r="U1733">
        <v>10</v>
      </c>
      <c r="V1733">
        <v>13</v>
      </c>
      <c r="W1733">
        <v>4</v>
      </c>
    </row>
    <row r="1734" spans="1:23" x14ac:dyDescent="0.25">
      <c r="A1734" t="s">
        <v>5264</v>
      </c>
      <c r="B1734" s="22" t="s">
        <v>1440</v>
      </c>
      <c r="C1734" t="s">
        <v>37022</v>
      </c>
      <c r="D1734" t="s">
        <v>31215</v>
      </c>
      <c r="E1734" t="s">
        <v>33070</v>
      </c>
      <c r="F1734" t="s">
        <v>37405</v>
      </c>
      <c r="G1734" t="s">
        <v>5265</v>
      </c>
      <c r="H1734" s="20" t="s">
        <v>5266</v>
      </c>
      <c r="J1734" t="s">
        <v>37024</v>
      </c>
      <c r="K1734">
        <v>75</v>
      </c>
      <c r="L1734">
        <v>3</v>
      </c>
      <c r="M1734">
        <v>6</v>
      </c>
      <c r="N1734">
        <v>4</v>
      </c>
      <c r="O1734">
        <v>7</v>
      </c>
      <c r="P1734">
        <v>2</v>
      </c>
      <c r="Q1734">
        <v>0</v>
      </c>
      <c r="R1734">
        <v>0</v>
      </c>
      <c r="S1734">
        <v>1</v>
      </c>
      <c r="T1734">
        <v>39</v>
      </c>
      <c r="U1734">
        <v>8</v>
      </c>
      <c r="V1734">
        <v>1</v>
      </c>
      <c r="W1734">
        <v>4</v>
      </c>
    </row>
    <row r="1735" spans="1:23" x14ac:dyDescent="0.25">
      <c r="A1735" t="s">
        <v>2082</v>
      </c>
      <c r="B1735" s="22" t="s">
        <v>42289</v>
      </c>
      <c r="C1735" t="s">
        <v>42290</v>
      </c>
      <c r="D1735" t="s">
        <v>41892</v>
      </c>
      <c r="F1735" t="s">
        <v>48924</v>
      </c>
      <c r="G1735" t="s">
        <v>2083</v>
      </c>
      <c r="H1735" s="20" t="s">
        <v>2084</v>
      </c>
      <c r="I1735" t="s">
        <v>48925</v>
      </c>
      <c r="J1735" t="s">
        <v>37024</v>
      </c>
      <c r="K1735">
        <v>75</v>
      </c>
      <c r="L1735">
        <v>1</v>
      </c>
      <c r="M1735">
        <v>7</v>
      </c>
      <c r="N1735">
        <v>4</v>
      </c>
      <c r="O1735">
        <v>6</v>
      </c>
      <c r="P1735">
        <v>5</v>
      </c>
      <c r="Q1735">
        <v>2</v>
      </c>
      <c r="R1735">
        <v>7</v>
      </c>
      <c r="S1735">
        <v>4</v>
      </c>
      <c r="T1735">
        <v>6</v>
      </c>
      <c r="U1735">
        <v>16</v>
      </c>
      <c r="V1735">
        <v>10</v>
      </c>
      <c r="W1735">
        <v>7</v>
      </c>
    </row>
    <row r="1736" spans="1:23" x14ac:dyDescent="0.25">
      <c r="A1736" t="s">
        <v>2170</v>
      </c>
      <c r="B1736" s="22" t="s">
        <v>1428</v>
      </c>
      <c r="C1736" t="s">
        <v>42437</v>
      </c>
      <c r="D1736" t="s">
        <v>41892</v>
      </c>
      <c r="F1736" t="s">
        <v>49799</v>
      </c>
      <c r="G1736" t="s">
        <v>2171</v>
      </c>
      <c r="H1736" s="20" t="s">
        <v>2172</v>
      </c>
      <c r="I1736" t="s">
        <v>49800</v>
      </c>
      <c r="J1736" t="s">
        <v>37024</v>
      </c>
      <c r="K1736">
        <v>75</v>
      </c>
      <c r="L1736">
        <v>1</v>
      </c>
      <c r="M1736">
        <v>3</v>
      </c>
      <c r="N1736">
        <v>23</v>
      </c>
      <c r="O1736">
        <v>7</v>
      </c>
      <c r="P1736">
        <v>11</v>
      </c>
      <c r="Q1736">
        <v>0</v>
      </c>
      <c r="R1736">
        <v>1</v>
      </c>
      <c r="S1736">
        <v>5</v>
      </c>
      <c r="T1736">
        <v>5</v>
      </c>
      <c r="U1736">
        <v>10</v>
      </c>
      <c r="V1736">
        <v>7</v>
      </c>
      <c r="W1736">
        <v>2</v>
      </c>
    </row>
    <row r="1737" spans="1:23" x14ac:dyDescent="0.25">
      <c r="A1737" t="s">
        <v>2980</v>
      </c>
      <c r="B1737" t="s">
        <v>42368</v>
      </c>
      <c r="C1737" t="s">
        <v>42369</v>
      </c>
      <c r="D1737" t="s">
        <v>41892</v>
      </c>
      <c r="F1737" t="s">
        <v>43002</v>
      </c>
      <c r="G1737" t="s">
        <v>2981</v>
      </c>
      <c r="H1737" s="20" t="s">
        <v>2982</v>
      </c>
      <c r="I1737" t="s">
        <v>43003</v>
      </c>
      <c r="J1737" t="s">
        <v>37024</v>
      </c>
      <c r="K1737">
        <v>75</v>
      </c>
      <c r="L1737">
        <v>3</v>
      </c>
      <c r="M1737">
        <v>4</v>
      </c>
      <c r="N1737">
        <v>7</v>
      </c>
      <c r="O1737">
        <v>6</v>
      </c>
      <c r="P1737">
        <v>1</v>
      </c>
      <c r="Q1737">
        <v>0</v>
      </c>
      <c r="R1737">
        <v>3</v>
      </c>
      <c r="S1737">
        <v>3</v>
      </c>
      <c r="T1737">
        <v>2</v>
      </c>
      <c r="U1737">
        <v>9</v>
      </c>
      <c r="V1737">
        <v>22</v>
      </c>
      <c r="W1737">
        <v>15</v>
      </c>
    </row>
    <row r="1738" spans="1:23" x14ac:dyDescent="0.25">
      <c r="A1738" t="s">
        <v>32412</v>
      </c>
      <c r="B1738" t="s">
        <v>1440</v>
      </c>
      <c r="C1738" t="s">
        <v>37022</v>
      </c>
      <c r="D1738" t="s">
        <v>31215</v>
      </c>
      <c r="E1738" t="s">
        <v>32413</v>
      </c>
      <c r="F1738" t="s">
        <v>37291</v>
      </c>
      <c r="G1738" t="s">
        <v>32414</v>
      </c>
      <c r="H1738" s="20" t="s">
        <v>32415</v>
      </c>
      <c r="J1738" t="s">
        <v>37024</v>
      </c>
      <c r="K1738">
        <v>75</v>
      </c>
      <c r="L1738">
        <v>5</v>
      </c>
      <c r="M1738">
        <v>4</v>
      </c>
      <c r="N1738">
        <v>15</v>
      </c>
      <c r="O1738">
        <v>9</v>
      </c>
      <c r="P1738">
        <v>2</v>
      </c>
      <c r="Q1738">
        <v>12</v>
      </c>
      <c r="R1738">
        <v>9</v>
      </c>
      <c r="S1738">
        <v>9</v>
      </c>
      <c r="T1738">
        <v>3</v>
      </c>
      <c r="U1738">
        <v>4</v>
      </c>
      <c r="V1738">
        <v>2</v>
      </c>
      <c r="W1738">
        <v>1</v>
      </c>
    </row>
    <row r="1739" spans="1:23" x14ac:dyDescent="0.25">
      <c r="A1739" t="s">
        <v>44128</v>
      </c>
      <c r="B1739" t="s">
        <v>42101</v>
      </c>
      <c r="C1739" t="s">
        <v>42102</v>
      </c>
      <c r="D1739" t="s">
        <v>41892</v>
      </c>
      <c r="F1739" t="s">
        <v>44129</v>
      </c>
      <c r="G1739" t="s">
        <v>2614</v>
      </c>
      <c r="H1739" s="20" t="s">
        <v>2615</v>
      </c>
      <c r="I1739" t="s">
        <v>44130</v>
      </c>
      <c r="J1739" t="s">
        <v>37024</v>
      </c>
      <c r="K1739">
        <v>75</v>
      </c>
      <c r="L1739">
        <v>0</v>
      </c>
      <c r="M1739">
        <v>3</v>
      </c>
      <c r="N1739">
        <v>1</v>
      </c>
      <c r="O1739">
        <v>2</v>
      </c>
      <c r="P1739">
        <v>2</v>
      </c>
      <c r="Q1739">
        <v>2</v>
      </c>
      <c r="R1739">
        <v>8</v>
      </c>
      <c r="S1739">
        <v>4</v>
      </c>
      <c r="T1739">
        <v>1</v>
      </c>
      <c r="U1739">
        <v>11</v>
      </c>
      <c r="V1739">
        <v>29</v>
      </c>
      <c r="W1739">
        <v>12</v>
      </c>
    </row>
    <row r="1740" spans="1:23" x14ac:dyDescent="0.25">
      <c r="A1740" t="s">
        <v>2650</v>
      </c>
      <c r="B1740" t="s">
        <v>1356</v>
      </c>
      <c r="C1740" t="s">
        <v>42015</v>
      </c>
      <c r="D1740" t="s">
        <v>41892</v>
      </c>
      <c r="F1740" t="s">
        <v>44872</v>
      </c>
      <c r="G1740" t="s">
        <v>2651</v>
      </c>
      <c r="H1740" s="20" t="s">
        <v>2652</v>
      </c>
      <c r="I1740" t="s">
        <v>44873</v>
      </c>
      <c r="J1740" t="s">
        <v>37024</v>
      </c>
      <c r="K1740">
        <v>75</v>
      </c>
      <c r="L1740">
        <v>3</v>
      </c>
      <c r="M1740">
        <v>4</v>
      </c>
      <c r="N1740">
        <v>5</v>
      </c>
      <c r="O1740">
        <v>18</v>
      </c>
      <c r="P1740">
        <v>0</v>
      </c>
      <c r="Q1740">
        <v>6</v>
      </c>
      <c r="R1740">
        <v>4</v>
      </c>
      <c r="S1740">
        <v>1</v>
      </c>
      <c r="T1740">
        <v>4</v>
      </c>
      <c r="U1740">
        <v>6</v>
      </c>
      <c r="V1740">
        <v>19</v>
      </c>
      <c r="W1740">
        <v>5</v>
      </c>
    </row>
    <row r="1741" spans="1:23" x14ac:dyDescent="0.25">
      <c r="A1741" t="s">
        <v>41229</v>
      </c>
      <c r="B1741" t="s">
        <v>6974</v>
      </c>
      <c r="D1741" t="s">
        <v>41159</v>
      </c>
      <c r="E1741" t="s">
        <v>41230</v>
      </c>
      <c r="F1741" t="s">
        <v>41231</v>
      </c>
      <c r="G1741" t="s">
        <v>7036</v>
      </c>
      <c r="H1741" s="20" t="s">
        <v>7037</v>
      </c>
      <c r="I1741" t="s">
        <v>41232</v>
      </c>
      <c r="J1741" t="s">
        <v>37024</v>
      </c>
      <c r="K1741">
        <v>75</v>
      </c>
      <c r="L1741">
        <v>10</v>
      </c>
      <c r="M1741">
        <v>4</v>
      </c>
      <c r="N1741">
        <v>12</v>
      </c>
      <c r="O1741">
        <v>5</v>
      </c>
      <c r="P1741">
        <v>6</v>
      </c>
      <c r="Q1741">
        <v>5</v>
      </c>
      <c r="R1741">
        <v>8</v>
      </c>
      <c r="S1741">
        <v>0</v>
      </c>
      <c r="T1741">
        <v>3</v>
      </c>
      <c r="U1741">
        <v>7</v>
      </c>
      <c r="V1741">
        <v>10</v>
      </c>
      <c r="W1741">
        <v>5</v>
      </c>
    </row>
    <row r="1742" spans="1:23" x14ac:dyDescent="0.25">
      <c r="A1742" t="s">
        <v>32535</v>
      </c>
      <c r="B1742" t="s">
        <v>1440</v>
      </c>
      <c r="C1742" t="s">
        <v>37022</v>
      </c>
      <c r="D1742" t="s">
        <v>31215</v>
      </c>
      <c r="E1742" t="s">
        <v>32536</v>
      </c>
      <c r="F1742" t="s">
        <v>38100</v>
      </c>
      <c r="G1742" t="s">
        <v>32537</v>
      </c>
      <c r="H1742" s="20" t="s">
        <v>32538</v>
      </c>
      <c r="J1742" t="s">
        <v>37024</v>
      </c>
      <c r="K1742">
        <v>75</v>
      </c>
      <c r="L1742">
        <v>4</v>
      </c>
      <c r="M1742">
        <v>5</v>
      </c>
      <c r="N1742">
        <v>8</v>
      </c>
      <c r="O1742">
        <v>19</v>
      </c>
      <c r="P1742">
        <v>3</v>
      </c>
      <c r="Q1742">
        <v>5</v>
      </c>
      <c r="R1742">
        <v>3</v>
      </c>
      <c r="S1742">
        <v>5</v>
      </c>
      <c r="T1742">
        <v>5</v>
      </c>
      <c r="U1742">
        <v>8</v>
      </c>
      <c r="V1742">
        <v>8</v>
      </c>
      <c r="W1742">
        <v>2</v>
      </c>
    </row>
    <row r="1743" spans="1:23" x14ac:dyDescent="0.25">
      <c r="A1743" t="s">
        <v>58914</v>
      </c>
      <c r="B1743" t="s">
        <v>58506</v>
      </c>
      <c r="D1743" t="s">
        <v>58507</v>
      </c>
      <c r="E1743" t="s">
        <v>58915</v>
      </c>
      <c r="G1743" t="s">
        <v>58916</v>
      </c>
      <c r="J1743" t="s">
        <v>37024</v>
      </c>
      <c r="K1743">
        <v>75</v>
      </c>
      <c r="L1743">
        <v>0</v>
      </c>
      <c r="M1743">
        <v>1</v>
      </c>
      <c r="N1743">
        <v>25</v>
      </c>
      <c r="O1743">
        <v>11</v>
      </c>
      <c r="P1743">
        <v>0</v>
      </c>
      <c r="Q1743">
        <v>1</v>
      </c>
      <c r="R1743">
        <v>0</v>
      </c>
      <c r="S1743">
        <v>0</v>
      </c>
      <c r="T1743">
        <v>24</v>
      </c>
      <c r="U1743">
        <v>1</v>
      </c>
      <c r="V1743">
        <v>12</v>
      </c>
      <c r="W1743">
        <v>0</v>
      </c>
    </row>
    <row r="1744" spans="1:23" x14ac:dyDescent="0.25">
      <c r="A1744" t="s">
        <v>2725</v>
      </c>
      <c r="B1744" t="s">
        <v>42368</v>
      </c>
      <c r="C1744" t="s">
        <v>42369</v>
      </c>
      <c r="D1744" t="s">
        <v>41892</v>
      </c>
      <c r="F1744" t="s">
        <v>48428</v>
      </c>
      <c r="G1744" t="s">
        <v>2726</v>
      </c>
      <c r="H1744" s="20" t="s">
        <v>2727</v>
      </c>
      <c r="I1744" t="s">
        <v>48429</v>
      </c>
      <c r="J1744" t="s">
        <v>37024</v>
      </c>
      <c r="K1744">
        <v>75</v>
      </c>
      <c r="L1744">
        <v>0</v>
      </c>
      <c r="M1744">
        <v>5</v>
      </c>
      <c r="N1744">
        <v>24</v>
      </c>
      <c r="O1744">
        <v>11</v>
      </c>
      <c r="P1744">
        <v>3</v>
      </c>
      <c r="Q1744">
        <v>2</v>
      </c>
      <c r="R1744">
        <v>7</v>
      </c>
      <c r="S1744">
        <v>0</v>
      </c>
      <c r="T1744">
        <v>3</v>
      </c>
      <c r="U1744">
        <v>2</v>
      </c>
      <c r="V1744">
        <v>9</v>
      </c>
      <c r="W1744">
        <v>9</v>
      </c>
    </row>
    <row r="1745" spans="1:23" x14ac:dyDescent="0.25">
      <c r="A1745" t="s">
        <v>2391</v>
      </c>
      <c r="B1745" s="22" t="s">
        <v>1428</v>
      </c>
      <c r="C1745" t="s">
        <v>41569</v>
      </c>
      <c r="D1745" t="s">
        <v>5046</v>
      </c>
      <c r="G1745" t="s">
        <v>2392</v>
      </c>
      <c r="H1745" s="20" t="s">
        <v>2393</v>
      </c>
      <c r="J1745" t="s">
        <v>37024</v>
      </c>
      <c r="K1745">
        <v>74</v>
      </c>
      <c r="L1745">
        <v>2</v>
      </c>
      <c r="M1745">
        <v>7</v>
      </c>
      <c r="N1745">
        <v>8</v>
      </c>
      <c r="O1745">
        <v>2</v>
      </c>
      <c r="P1745">
        <v>0</v>
      </c>
      <c r="Q1745">
        <v>6</v>
      </c>
      <c r="R1745">
        <v>11</v>
      </c>
      <c r="S1745">
        <v>5</v>
      </c>
      <c r="T1745">
        <v>5</v>
      </c>
      <c r="U1745">
        <v>12</v>
      </c>
      <c r="V1745">
        <v>14</v>
      </c>
      <c r="W1745">
        <v>2</v>
      </c>
    </row>
    <row r="1746" spans="1:23" x14ac:dyDescent="0.25">
      <c r="A1746" t="s">
        <v>2217</v>
      </c>
      <c r="B1746" s="22" t="s">
        <v>1428</v>
      </c>
      <c r="C1746" t="s">
        <v>42437</v>
      </c>
      <c r="D1746" t="s">
        <v>41892</v>
      </c>
      <c r="F1746" t="s">
        <v>49801</v>
      </c>
      <c r="G1746" t="s">
        <v>2218</v>
      </c>
      <c r="H1746" s="20" t="s">
        <v>2219</v>
      </c>
      <c r="I1746" t="s">
        <v>49802</v>
      </c>
      <c r="J1746" t="s">
        <v>37024</v>
      </c>
      <c r="K1746">
        <v>74</v>
      </c>
      <c r="L1746">
        <v>13</v>
      </c>
      <c r="M1746">
        <v>2</v>
      </c>
      <c r="N1746">
        <v>6</v>
      </c>
      <c r="O1746">
        <v>4</v>
      </c>
      <c r="P1746">
        <v>10</v>
      </c>
      <c r="Q1746">
        <v>5</v>
      </c>
      <c r="R1746">
        <v>6</v>
      </c>
      <c r="S1746">
        <v>5</v>
      </c>
      <c r="T1746">
        <v>2</v>
      </c>
      <c r="U1746">
        <v>10</v>
      </c>
      <c r="V1746">
        <v>7</v>
      </c>
      <c r="W1746">
        <v>4</v>
      </c>
    </row>
    <row r="1747" spans="1:23" x14ac:dyDescent="0.25">
      <c r="A1747" t="s">
        <v>2731</v>
      </c>
      <c r="B1747" s="22" t="s">
        <v>1440</v>
      </c>
      <c r="C1747" t="s">
        <v>37022</v>
      </c>
      <c r="D1747" t="s">
        <v>31215</v>
      </c>
      <c r="E1747" t="s">
        <v>33432</v>
      </c>
      <c r="F1747" t="s">
        <v>38672</v>
      </c>
      <c r="G1747" t="s">
        <v>2732</v>
      </c>
      <c r="H1747" s="20" t="s">
        <v>2733</v>
      </c>
      <c r="J1747" t="s">
        <v>37024</v>
      </c>
      <c r="K1747">
        <v>74</v>
      </c>
      <c r="L1747">
        <v>14</v>
      </c>
      <c r="M1747">
        <v>21</v>
      </c>
      <c r="N1747">
        <v>7</v>
      </c>
      <c r="O1747">
        <v>1</v>
      </c>
      <c r="P1747">
        <v>3</v>
      </c>
      <c r="Q1747">
        <v>0</v>
      </c>
      <c r="R1747">
        <v>1</v>
      </c>
      <c r="S1747">
        <v>4</v>
      </c>
      <c r="T1747">
        <v>3</v>
      </c>
      <c r="U1747">
        <v>5</v>
      </c>
      <c r="V1747">
        <v>8</v>
      </c>
      <c r="W1747">
        <v>7</v>
      </c>
    </row>
    <row r="1748" spans="1:23" x14ac:dyDescent="0.25">
      <c r="A1748" t="s">
        <v>2380</v>
      </c>
      <c r="B1748" t="s">
        <v>42088</v>
      </c>
      <c r="C1748" t="s">
        <v>42089</v>
      </c>
      <c r="D1748" t="s">
        <v>41892</v>
      </c>
      <c r="F1748" t="s">
        <v>42090</v>
      </c>
      <c r="G1748" t="s">
        <v>2381</v>
      </c>
      <c r="H1748" s="20" t="s">
        <v>9086</v>
      </c>
      <c r="I1748" t="s">
        <v>42091</v>
      </c>
      <c r="J1748" t="s">
        <v>37024</v>
      </c>
      <c r="K1748">
        <v>74</v>
      </c>
      <c r="L1748">
        <v>3</v>
      </c>
      <c r="M1748">
        <v>8</v>
      </c>
      <c r="N1748">
        <v>4</v>
      </c>
      <c r="O1748">
        <v>7</v>
      </c>
      <c r="P1748">
        <v>2</v>
      </c>
      <c r="Q1748">
        <v>0</v>
      </c>
      <c r="R1748">
        <v>11</v>
      </c>
      <c r="S1748">
        <v>1</v>
      </c>
      <c r="T1748">
        <v>5</v>
      </c>
      <c r="U1748">
        <v>12</v>
      </c>
      <c r="V1748">
        <v>17</v>
      </c>
      <c r="W1748">
        <v>4</v>
      </c>
    </row>
    <row r="1749" spans="1:23" x14ac:dyDescent="0.25">
      <c r="A1749" t="s">
        <v>43018</v>
      </c>
      <c r="B1749" t="s">
        <v>43019</v>
      </c>
      <c r="C1749" t="s">
        <v>43020</v>
      </c>
      <c r="D1749" t="s">
        <v>41892</v>
      </c>
      <c r="F1749" t="s">
        <v>43021</v>
      </c>
      <c r="G1749" t="s">
        <v>43022</v>
      </c>
      <c r="H1749" s="20" t="s">
        <v>43023</v>
      </c>
      <c r="I1749" t="s">
        <v>43024</v>
      </c>
      <c r="J1749" t="s">
        <v>37024</v>
      </c>
      <c r="K1749">
        <v>74</v>
      </c>
      <c r="L1749">
        <v>1</v>
      </c>
      <c r="M1749">
        <v>1</v>
      </c>
      <c r="N1749">
        <v>44</v>
      </c>
      <c r="O1749">
        <v>2</v>
      </c>
      <c r="P1749">
        <v>1</v>
      </c>
      <c r="Q1749">
        <v>5</v>
      </c>
      <c r="R1749">
        <v>11</v>
      </c>
      <c r="S1749">
        <v>0</v>
      </c>
      <c r="T1749">
        <v>0</v>
      </c>
      <c r="U1749">
        <v>0</v>
      </c>
      <c r="V1749">
        <v>9</v>
      </c>
      <c r="W1749">
        <v>0</v>
      </c>
    </row>
    <row r="1750" spans="1:23" x14ac:dyDescent="0.25">
      <c r="A1750" t="s">
        <v>33606</v>
      </c>
      <c r="B1750" t="s">
        <v>1440</v>
      </c>
      <c r="C1750" t="s">
        <v>37022</v>
      </c>
      <c r="D1750" t="s">
        <v>31215</v>
      </c>
      <c r="E1750" t="s">
        <v>33607</v>
      </c>
      <c r="F1750" t="s">
        <v>37259</v>
      </c>
      <c r="G1750" t="s">
        <v>33608</v>
      </c>
      <c r="H1750" s="20" t="s">
        <v>33609</v>
      </c>
      <c r="J1750" t="s">
        <v>37024</v>
      </c>
      <c r="K1750">
        <v>74</v>
      </c>
      <c r="L1750">
        <v>15</v>
      </c>
      <c r="M1750">
        <v>13</v>
      </c>
      <c r="N1750">
        <v>3</v>
      </c>
      <c r="O1750">
        <v>4</v>
      </c>
      <c r="P1750">
        <v>6</v>
      </c>
      <c r="Q1750">
        <v>5</v>
      </c>
      <c r="R1750">
        <v>6</v>
      </c>
      <c r="S1750">
        <v>2</v>
      </c>
      <c r="T1750">
        <v>3</v>
      </c>
      <c r="U1750">
        <v>4</v>
      </c>
      <c r="V1750">
        <v>9</v>
      </c>
      <c r="W1750">
        <v>4</v>
      </c>
    </row>
    <row r="1751" spans="1:23" x14ac:dyDescent="0.25">
      <c r="A1751" t="s">
        <v>32959</v>
      </c>
      <c r="B1751" t="s">
        <v>1440</v>
      </c>
      <c r="C1751" t="s">
        <v>37022</v>
      </c>
      <c r="D1751" t="s">
        <v>31215</v>
      </c>
      <c r="E1751" t="s">
        <v>32960</v>
      </c>
      <c r="F1751" t="s">
        <v>37456</v>
      </c>
      <c r="G1751" t="s">
        <v>32961</v>
      </c>
      <c r="H1751" s="20" t="s">
        <v>32962</v>
      </c>
      <c r="J1751" t="s">
        <v>37024</v>
      </c>
      <c r="K1751">
        <v>74</v>
      </c>
      <c r="L1751">
        <v>10</v>
      </c>
      <c r="M1751">
        <v>1</v>
      </c>
      <c r="N1751">
        <v>4</v>
      </c>
      <c r="O1751">
        <v>13</v>
      </c>
      <c r="P1751">
        <v>23</v>
      </c>
      <c r="Q1751">
        <v>3</v>
      </c>
      <c r="R1751">
        <v>8</v>
      </c>
      <c r="S1751">
        <v>2</v>
      </c>
      <c r="T1751">
        <v>0</v>
      </c>
      <c r="U1751">
        <v>6</v>
      </c>
      <c r="V1751">
        <v>2</v>
      </c>
      <c r="W1751">
        <v>2</v>
      </c>
    </row>
    <row r="1752" spans="1:23" x14ac:dyDescent="0.25">
      <c r="A1752" t="s">
        <v>58648</v>
      </c>
      <c r="B1752" t="s">
        <v>58506</v>
      </c>
      <c r="D1752" t="s">
        <v>58507</v>
      </c>
      <c r="E1752" t="s">
        <v>58649</v>
      </c>
      <c r="G1752" t="s">
        <v>58650</v>
      </c>
      <c r="J1752" t="s">
        <v>37024</v>
      </c>
      <c r="K1752">
        <v>74</v>
      </c>
      <c r="L1752">
        <v>6</v>
      </c>
      <c r="M1752">
        <v>8</v>
      </c>
      <c r="N1752">
        <v>13</v>
      </c>
      <c r="O1752">
        <v>13</v>
      </c>
      <c r="P1752">
        <v>2</v>
      </c>
      <c r="Q1752">
        <v>4</v>
      </c>
      <c r="R1752">
        <v>9</v>
      </c>
      <c r="S1752">
        <v>2</v>
      </c>
      <c r="T1752">
        <v>1</v>
      </c>
      <c r="U1752">
        <v>5</v>
      </c>
      <c r="V1752">
        <v>7</v>
      </c>
      <c r="W1752">
        <v>4</v>
      </c>
    </row>
    <row r="1753" spans="1:23" x14ac:dyDescent="0.25">
      <c r="A1753" t="s">
        <v>2858</v>
      </c>
      <c r="D1753" t="s">
        <v>41892</v>
      </c>
      <c r="F1753" t="s">
        <v>45489</v>
      </c>
      <c r="G1753" t="s">
        <v>2859</v>
      </c>
      <c r="H1753" s="20" t="s">
        <v>2860</v>
      </c>
      <c r="I1753" t="s">
        <v>45490</v>
      </c>
      <c r="J1753" t="s">
        <v>37024</v>
      </c>
      <c r="K1753">
        <v>74</v>
      </c>
      <c r="L1753">
        <v>5</v>
      </c>
      <c r="M1753">
        <v>4</v>
      </c>
      <c r="N1753">
        <v>8</v>
      </c>
      <c r="O1753">
        <v>4</v>
      </c>
      <c r="P1753">
        <v>0</v>
      </c>
      <c r="Q1753">
        <v>0</v>
      </c>
      <c r="R1753">
        <v>8</v>
      </c>
      <c r="S1753">
        <v>0</v>
      </c>
      <c r="T1753">
        <v>0</v>
      </c>
      <c r="U1753">
        <v>14</v>
      </c>
      <c r="V1753">
        <v>28</v>
      </c>
      <c r="W1753">
        <v>3</v>
      </c>
    </row>
    <row r="1754" spans="1:23" x14ac:dyDescent="0.25">
      <c r="A1754" t="s">
        <v>3060</v>
      </c>
      <c r="B1754" t="s">
        <v>46133</v>
      </c>
      <c r="C1754" t="s">
        <v>46134</v>
      </c>
      <c r="D1754" t="s">
        <v>41892</v>
      </c>
      <c r="F1754" t="s">
        <v>46135</v>
      </c>
      <c r="G1754" t="s">
        <v>3061</v>
      </c>
      <c r="H1754" s="20" t="s">
        <v>3062</v>
      </c>
      <c r="I1754" t="s">
        <v>46136</v>
      </c>
      <c r="J1754" t="s">
        <v>37024</v>
      </c>
      <c r="K1754">
        <v>74</v>
      </c>
      <c r="L1754">
        <v>4</v>
      </c>
      <c r="M1754">
        <v>3</v>
      </c>
      <c r="N1754">
        <v>12</v>
      </c>
      <c r="O1754">
        <v>6</v>
      </c>
      <c r="P1754">
        <v>1</v>
      </c>
      <c r="Q1754">
        <v>7</v>
      </c>
      <c r="R1754">
        <v>0</v>
      </c>
      <c r="S1754">
        <v>4</v>
      </c>
      <c r="T1754">
        <v>1</v>
      </c>
      <c r="U1754">
        <v>6</v>
      </c>
      <c r="V1754">
        <v>18</v>
      </c>
      <c r="W1754">
        <v>12</v>
      </c>
    </row>
    <row r="1755" spans="1:23" x14ac:dyDescent="0.25">
      <c r="A1755" t="s">
        <v>47322</v>
      </c>
      <c r="B1755" t="s">
        <v>47323</v>
      </c>
      <c r="C1755" t="s">
        <v>47324</v>
      </c>
      <c r="D1755" t="s">
        <v>41892</v>
      </c>
      <c r="F1755" t="s">
        <v>47325</v>
      </c>
      <c r="G1755" t="s">
        <v>47326</v>
      </c>
      <c r="I1755" t="s">
        <v>47327</v>
      </c>
      <c r="J1755" t="s">
        <v>37024</v>
      </c>
      <c r="K1755">
        <v>74</v>
      </c>
      <c r="L1755">
        <v>4</v>
      </c>
      <c r="M1755">
        <v>6</v>
      </c>
      <c r="N1755">
        <v>12</v>
      </c>
      <c r="O1755">
        <v>7</v>
      </c>
      <c r="P1755">
        <v>7</v>
      </c>
      <c r="Q1755">
        <v>0</v>
      </c>
      <c r="R1755">
        <v>5</v>
      </c>
      <c r="S1755">
        <v>2</v>
      </c>
      <c r="T1755">
        <v>6</v>
      </c>
      <c r="U1755">
        <v>6</v>
      </c>
      <c r="V1755">
        <v>16</v>
      </c>
      <c r="W1755">
        <v>3</v>
      </c>
    </row>
    <row r="1756" spans="1:23" x14ac:dyDescent="0.25">
      <c r="A1756" t="s">
        <v>48017</v>
      </c>
      <c r="B1756" t="s">
        <v>48018</v>
      </c>
      <c r="C1756" t="s">
        <v>48019</v>
      </c>
      <c r="D1756" t="s">
        <v>41892</v>
      </c>
      <c r="F1756" t="s">
        <v>48020</v>
      </c>
      <c r="G1756" t="s">
        <v>48021</v>
      </c>
      <c r="H1756" s="20" t="s">
        <v>48022</v>
      </c>
      <c r="I1756" t="s">
        <v>48023</v>
      </c>
      <c r="J1756" t="s">
        <v>37024</v>
      </c>
      <c r="K1756">
        <v>74</v>
      </c>
      <c r="L1756">
        <v>1</v>
      </c>
      <c r="M1756">
        <v>5</v>
      </c>
      <c r="N1756">
        <v>3</v>
      </c>
      <c r="O1756">
        <v>0</v>
      </c>
      <c r="P1756">
        <v>0</v>
      </c>
      <c r="Q1756">
        <v>2</v>
      </c>
      <c r="R1756">
        <v>0</v>
      </c>
      <c r="S1756">
        <v>0</v>
      </c>
      <c r="T1756">
        <v>7</v>
      </c>
      <c r="U1756">
        <v>18</v>
      </c>
      <c r="V1756">
        <v>31</v>
      </c>
      <c r="W1756">
        <v>7</v>
      </c>
    </row>
    <row r="1757" spans="1:23" x14ac:dyDescent="0.25">
      <c r="A1757" t="s">
        <v>50099</v>
      </c>
      <c r="B1757" t="s">
        <v>43371</v>
      </c>
      <c r="C1757" t="s">
        <v>43372</v>
      </c>
      <c r="D1757" t="s">
        <v>41892</v>
      </c>
      <c r="F1757" t="s">
        <v>50100</v>
      </c>
      <c r="G1757" t="s">
        <v>50101</v>
      </c>
      <c r="I1757" t="s">
        <v>50102</v>
      </c>
      <c r="J1757" t="s">
        <v>37024</v>
      </c>
      <c r="K1757">
        <v>74</v>
      </c>
      <c r="L1757">
        <v>0</v>
      </c>
      <c r="M1757">
        <v>0</v>
      </c>
      <c r="N1757">
        <v>5</v>
      </c>
      <c r="O1757">
        <v>4</v>
      </c>
      <c r="P1757">
        <v>0</v>
      </c>
      <c r="Q1757">
        <v>6</v>
      </c>
      <c r="R1757">
        <v>4</v>
      </c>
      <c r="S1757">
        <v>2</v>
      </c>
      <c r="T1757">
        <v>4</v>
      </c>
      <c r="U1757">
        <v>13</v>
      </c>
      <c r="V1757">
        <v>32</v>
      </c>
      <c r="W1757">
        <v>4</v>
      </c>
    </row>
    <row r="1758" spans="1:23" x14ac:dyDescent="0.25">
      <c r="A1758" t="s">
        <v>33500</v>
      </c>
      <c r="B1758" t="s">
        <v>1440</v>
      </c>
      <c r="C1758" t="s">
        <v>37022</v>
      </c>
      <c r="D1758" t="s">
        <v>31215</v>
      </c>
      <c r="E1758" t="s">
        <v>33501</v>
      </c>
      <c r="F1758" t="s">
        <v>38565</v>
      </c>
      <c r="G1758" t="s">
        <v>33502</v>
      </c>
      <c r="H1758" s="20" t="s">
        <v>33503</v>
      </c>
      <c r="J1758" t="s">
        <v>37024</v>
      </c>
      <c r="K1758">
        <v>74</v>
      </c>
      <c r="L1758">
        <v>19</v>
      </c>
      <c r="M1758">
        <v>4</v>
      </c>
      <c r="N1758">
        <v>7</v>
      </c>
      <c r="O1758">
        <v>2</v>
      </c>
      <c r="P1758">
        <v>3</v>
      </c>
      <c r="Q1758">
        <v>7</v>
      </c>
      <c r="R1758">
        <v>11</v>
      </c>
      <c r="S1758">
        <v>8</v>
      </c>
      <c r="T1758">
        <v>3</v>
      </c>
      <c r="U1758">
        <v>1</v>
      </c>
      <c r="V1758">
        <v>6</v>
      </c>
      <c r="W1758">
        <v>3</v>
      </c>
    </row>
    <row r="1759" spans="1:23" x14ac:dyDescent="0.25">
      <c r="A1759" t="s">
        <v>5521</v>
      </c>
      <c r="B1759" t="s">
        <v>1428</v>
      </c>
      <c r="C1759" t="s">
        <v>41569</v>
      </c>
      <c r="D1759" t="s">
        <v>5046</v>
      </c>
      <c r="G1759" t="s">
        <v>5522</v>
      </c>
      <c r="H1759" s="20" t="s">
        <v>5523</v>
      </c>
      <c r="J1759" t="s">
        <v>37024</v>
      </c>
      <c r="K1759">
        <v>74</v>
      </c>
      <c r="L1759">
        <v>8</v>
      </c>
      <c r="M1759">
        <v>1</v>
      </c>
      <c r="N1759">
        <v>9</v>
      </c>
      <c r="O1759">
        <v>4</v>
      </c>
      <c r="P1759">
        <v>9</v>
      </c>
      <c r="Q1759">
        <v>6</v>
      </c>
      <c r="R1759">
        <v>2</v>
      </c>
      <c r="S1759">
        <v>0</v>
      </c>
      <c r="T1759">
        <v>3</v>
      </c>
      <c r="U1759">
        <v>20</v>
      </c>
      <c r="V1759">
        <v>10</v>
      </c>
      <c r="W1759">
        <v>2</v>
      </c>
    </row>
    <row r="1760" spans="1:23" x14ac:dyDescent="0.25">
      <c r="A1760" t="s">
        <v>51346</v>
      </c>
      <c r="B1760" t="s">
        <v>2619</v>
      </c>
      <c r="C1760" t="s">
        <v>43975</v>
      </c>
      <c r="D1760" t="s">
        <v>41892</v>
      </c>
      <c r="F1760" t="s">
        <v>51347</v>
      </c>
      <c r="G1760" t="s">
        <v>2919</v>
      </c>
      <c r="H1760" s="20" t="s">
        <v>2920</v>
      </c>
      <c r="I1760" t="s">
        <v>51348</v>
      </c>
      <c r="J1760" t="s">
        <v>37024</v>
      </c>
      <c r="K1760">
        <v>74</v>
      </c>
      <c r="L1760">
        <v>0</v>
      </c>
      <c r="M1760">
        <v>0</v>
      </c>
      <c r="N1760">
        <v>4</v>
      </c>
      <c r="O1760">
        <v>12</v>
      </c>
      <c r="P1760">
        <v>1</v>
      </c>
      <c r="Q1760">
        <v>3</v>
      </c>
      <c r="R1760">
        <v>13</v>
      </c>
      <c r="S1760">
        <v>18</v>
      </c>
      <c r="T1760">
        <v>2</v>
      </c>
      <c r="U1760">
        <v>3</v>
      </c>
      <c r="V1760">
        <v>7</v>
      </c>
      <c r="W1760">
        <v>11</v>
      </c>
    </row>
    <row r="1761" spans="1:23" x14ac:dyDescent="0.25">
      <c r="A1761" t="s">
        <v>2086</v>
      </c>
      <c r="B1761" s="22" t="s">
        <v>1428</v>
      </c>
      <c r="C1761" t="s">
        <v>41569</v>
      </c>
      <c r="D1761" t="s">
        <v>5046</v>
      </c>
      <c r="G1761" t="s">
        <v>2087</v>
      </c>
      <c r="H1761" s="20" t="s">
        <v>2088</v>
      </c>
      <c r="J1761" t="s">
        <v>37024</v>
      </c>
      <c r="K1761">
        <v>73</v>
      </c>
      <c r="L1761">
        <v>19</v>
      </c>
      <c r="M1761">
        <v>10</v>
      </c>
      <c r="N1761">
        <v>2</v>
      </c>
      <c r="O1761">
        <v>0</v>
      </c>
      <c r="P1761">
        <v>7</v>
      </c>
      <c r="Q1761">
        <v>8</v>
      </c>
      <c r="R1761">
        <v>5</v>
      </c>
      <c r="S1761">
        <v>0</v>
      </c>
      <c r="T1761">
        <v>8</v>
      </c>
      <c r="U1761">
        <v>5</v>
      </c>
      <c r="V1761">
        <v>6</v>
      </c>
      <c r="W1761">
        <v>3</v>
      </c>
    </row>
    <row r="1762" spans="1:23" x14ac:dyDescent="0.25">
      <c r="A1762" t="s">
        <v>2327</v>
      </c>
      <c r="B1762" s="22" t="s">
        <v>1428</v>
      </c>
      <c r="C1762" t="s">
        <v>41569</v>
      </c>
      <c r="D1762" t="s">
        <v>5046</v>
      </c>
      <c r="G1762" t="s">
        <v>2328</v>
      </c>
      <c r="H1762" s="20" t="s">
        <v>5602</v>
      </c>
      <c r="J1762" t="s">
        <v>37024</v>
      </c>
      <c r="K1762">
        <v>73</v>
      </c>
      <c r="L1762">
        <v>5</v>
      </c>
      <c r="M1762">
        <v>7</v>
      </c>
      <c r="N1762">
        <v>24</v>
      </c>
      <c r="O1762">
        <v>14</v>
      </c>
      <c r="P1762">
        <v>1</v>
      </c>
      <c r="Q1762">
        <v>2</v>
      </c>
      <c r="R1762">
        <v>7</v>
      </c>
      <c r="S1762">
        <v>1</v>
      </c>
      <c r="T1762">
        <v>0</v>
      </c>
      <c r="U1762">
        <v>7</v>
      </c>
      <c r="V1762">
        <v>3</v>
      </c>
      <c r="W1762">
        <v>2</v>
      </c>
    </row>
    <row r="1763" spans="1:23" x14ac:dyDescent="0.25">
      <c r="A1763" t="s">
        <v>657</v>
      </c>
      <c r="B1763" t="s">
        <v>772</v>
      </c>
      <c r="C1763" t="s">
        <v>41997</v>
      </c>
      <c r="D1763" t="s">
        <v>41892</v>
      </c>
      <c r="F1763" t="s">
        <v>42611</v>
      </c>
      <c r="G1763" t="s">
        <v>658</v>
      </c>
      <c r="H1763" s="20" t="s">
        <v>659</v>
      </c>
      <c r="I1763" t="s">
        <v>42612</v>
      </c>
      <c r="J1763" t="s">
        <v>37024</v>
      </c>
      <c r="K1763">
        <v>73</v>
      </c>
      <c r="L1763">
        <v>4</v>
      </c>
      <c r="M1763">
        <v>7</v>
      </c>
      <c r="N1763">
        <v>2</v>
      </c>
      <c r="O1763">
        <v>2</v>
      </c>
      <c r="P1763">
        <v>1</v>
      </c>
      <c r="Q1763">
        <v>0</v>
      </c>
      <c r="R1763">
        <v>8</v>
      </c>
      <c r="S1763">
        <v>9</v>
      </c>
      <c r="T1763">
        <v>5</v>
      </c>
      <c r="U1763">
        <v>15</v>
      </c>
      <c r="V1763">
        <v>14</v>
      </c>
      <c r="W1763">
        <v>6</v>
      </c>
    </row>
    <row r="1764" spans="1:23" x14ac:dyDescent="0.25">
      <c r="A1764" t="s">
        <v>43311</v>
      </c>
      <c r="B1764" t="s">
        <v>43312</v>
      </c>
      <c r="C1764" t="s">
        <v>43313</v>
      </c>
      <c r="D1764" t="s">
        <v>41892</v>
      </c>
      <c r="F1764" t="s">
        <v>43314</v>
      </c>
      <c r="G1764" t="s">
        <v>43315</v>
      </c>
      <c r="H1764" s="20" t="s">
        <v>43316</v>
      </c>
      <c r="I1764" t="s">
        <v>43317</v>
      </c>
      <c r="J1764" t="s">
        <v>37024</v>
      </c>
      <c r="K1764">
        <v>73</v>
      </c>
      <c r="L1764">
        <v>1</v>
      </c>
      <c r="M1764">
        <v>13</v>
      </c>
      <c r="N1764">
        <v>8</v>
      </c>
      <c r="O1764">
        <v>6</v>
      </c>
      <c r="P1764">
        <v>0</v>
      </c>
      <c r="Q1764">
        <v>12</v>
      </c>
      <c r="R1764">
        <v>3</v>
      </c>
      <c r="S1764">
        <v>0</v>
      </c>
      <c r="T1764">
        <v>1</v>
      </c>
      <c r="U1764">
        <v>23</v>
      </c>
      <c r="V1764">
        <v>6</v>
      </c>
      <c r="W1764">
        <v>0</v>
      </c>
    </row>
    <row r="1765" spans="1:23" x14ac:dyDescent="0.25">
      <c r="A1765" t="s">
        <v>32416</v>
      </c>
      <c r="B1765" t="s">
        <v>1440</v>
      </c>
      <c r="C1765" t="s">
        <v>37022</v>
      </c>
      <c r="D1765" t="s">
        <v>31215</v>
      </c>
      <c r="E1765" t="s">
        <v>32417</v>
      </c>
      <c r="F1765" t="s">
        <v>37289</v>
      </c>
      <c r="G1765" t="s">
        <v>32418</v>
      </c>
      <c r="H1765" s="20" t="s">
        <v>32419</v>
      </c>
      <c r="J1765" t="s">
        <v>37024</v>
      </c>
      <c r="K1765">
        <v>73</v>
      </c>
      <c r="L1765">
        <v>1</v>
      </c>
      <c r="M1765">
        <v>4</v>
      </c>
      <c r="N1765">
        <v>17</v>
      </c>
      <c r="O1765">
        <v>6</v>
      </c>
      <c r="P1765">
        <v>11</v>
      </c>
      <c r="Q1765">
        <v>9</v>
      </c>
      <c r="R1765">
        <v>13</v>
      </c>
      <c r="S1765">
        <v>1</v>
      </c>
      <c r="T1765">
        <v>0</v>
      </c>
      <c r="U1765">
        <v>3</v>
      </c>
      <c r="V1765">
        <v>5</v>
      </c>
      <c r="W1765">
        <v>3</v>
      </c>
    </row>
    <row r="1766" spans="1:23" x14ac:dyDescent="0.25">
      <c r="A1766" t="s">
        <v>58003</v>
      </c>
      <c r="B1766" t="s">
        <v>58004</v>
      </c>
      <c r="D1766" t="s">
        <v>58</v>
      </c>
      <c r="F1766" t="s">
        <v>58005</v>
      </c>
      <c r="G1766" t="s">
        <v>58006</v>
      </c>
      <c r="H1766" s="20" t="s">
        <v>58007</v>
      </c>
      <c r="J1766" t="s">
        <v>37024</v>
      </c>
      <c r="K1766">
        <v>73</v>
      </c>
      <c r="L1766">
        <v>8</v>
      </c>
      <c r="M1766">
        <v>7</v>
      </c>
      <c r="N1766">
        <v>5</v>
      </c>
      <c r="O1766">
        <v>5</v>
      </c>
      <c r="P1766">
        <v>4</v>
      </c>
      <c r="Q1766">
        <v>3</v>
      </c>
      <c r="R1766">
        <v>2</v>
      </c>
      <c r="S1766">
        <v>7</v>
      </c>
      <c r="T1766">
        <v>8</v>
      </c>
      <c r="U1766">
        <v>14</v>
      </c>
      <c r="V1766">
        <v>8</v>
      </c>
      <c r="W1766">
        <v>2</v>
      </c>
    </row>
    <row r="1767" spans="1:23" x14ac:dyDescent="0.25">
      <c r="A1767" t="s">
        <v>58216</v>
      </c>
      <c r="B1767" t="s">
        <v>58217</v>
      </c>
      <c r="C1767" t="s">
        <v>58218</v>
      </c>
      <c r="D1767" t="s">
        <v>58216</v>
      </c>
      <c r="H1767" t="s">
        <v>58219</v>
      </c>
      <c r="I1767" t="s">
        <v>58220</v>
      </c>
      <c r="J1767" t="s">
        <v>37024</v>
      </c>
      <c r="K1767">
        <v>73</v>
      </c>
      <c r="L1767">
        <v>5</v>
      </c>
      <c r="M1767">
        <v>2</v>
      </c>
      <c r="N1767">
        <v>10</v>
      </c>
      <c r="O1767">
        <v>3</v>
      </c>
      <c r="P1767">
        <v>2</v>
      </c>
      <c r="Q1767">
        <v>29</v>
      </c>
      <c r="R1767">
        <v>0</v>
      </c>
      <c r="S1767">
        <v>9</v>
      </c>
      <c r="T1767">
        <v>0</v>
      </c>
      <c r="U1767">
        <v>2</v>
      </c>
      <c r="V1767">
        <v>5</v>
      </c>
      <c r="W1767">
        <v>6</v>
      </c>
    </row>
    <row r="1768" spans="1:23" x14ac:dyDescent="0.25">
      <c r="A1768" t="s">
        <v>45466</v>
      </c>
      <c r="B1768" t="s">
        <v>45467</v>
      </c>
      <c r="C1768" t="s">
        <v>45468</v>
      </c>
      <c r="D1768" t="s">
        <v>41892</v>
      </c>
      <c r="F1768" t="s">
        <v>45469</v>
      </c>
      <c r="G1768" t="s">
        <v>45470</v>
      </c>
      <c r="I1768" t="s">
        <v>45471</v>
      </c>
      <c r="J1768" t="s">
        <v>37024</v>
      </c>
      <c r="K1768">
        <v>73</v>
      </c>
      <c r="L1768">
        <v>5</v>
      </c>
      <c r="M1768">
        <v>0</v>
      </c>
      <c r="N1768">
        <v>16</v>
      </c>
      <c r="O1768">
        <v>2</v>
      </c>
      <c r="P1768">
        <v>1</v>
      </c>
      <c r="Q1768">
        <v>2</v>
      </c>
      <c r="R1768">
        <v>5</v>
      </c>
      <c r="S1768">
        <v>0</v>
      </c>
      <c r="T1768">
        <v>0</v>
      </c>
      <c r="U1768">
        <v>9</v>
      </c>
      <c r="V1768">
        <v>28</v>
      </c>
      <c r="W1768">
        <v>5</v>
      </c>
    </row>
    <row r="1769" spans="1:23" x14ac:dyDescent="0.25">
      <c r="A1769" t="s">
        <v>45667</v>
      </c>
      <c r="B1769" t="s">
        <v>42682</v>
      </c>
      <c r="C1769" t="s">
        <v>42683</v>
      </c>
      <c r="D1769" t="s">
        <v>41892</v>
      </c>
      <c r="F1769" t="s">
        <v>45668</v>
      </c>
      <c r="G1769" t="s">
        <v>45669</v>
      </c>
      <c r="H1769" s="20" t="s">
        <v>45670</v>
      </c>
      <c r="I1769" t="s">
        <v>45671</v>
      </c>
      <c r="J1769" t="s">
        <v>37024</v>
      </c>
      <c r="K1769">
        <v>73</v>
      </c>
      <c r="L1769">
        <v>0</v>
      </c>
      <c r="M1769">
        <v>0</v>
      </c>
      <c r="N1769">
        <v>14</v>
      </c>
      <c r="O1769">
        <v>25</v>
      </c>
      <c r="P1769">
        <v>11</v>
      </c>
      <c r="Q1769">
        <v>4</v>
      </c>
      <c r="R1769">
        <v>7</v>
      </c>
      <c r="S1769">
        <v>2</v>
      </c>
      <c r="T1769">
        <v>1</v>
      </c>
      <c r="U1769">
        <v>3</v>
      </c>
      <c r="V1769">
        <v>2</v>
      </c>
      <c r="W1769">
        <v>4</v>
      </c>
    </row>
    <row r="1770" spans="1:23" x14ac:dyDescent="0.25">
      <c r="A1770" t="s">
        <v>2504</v>
      </c>
      <c r="B1770" t="s">
        <v>42101</v>
      </c>
      <c r="C1770" t="s">
        <v>42102</v>
      </c>
      <c r="D1770" t="s">
        <v>41892</v>
      </c>
      <c r="F1770" t="s">
        <v>46554</v>
      </c>
      <c r="G1770" t="s">
        <v>2505</v>
      </c>
      <c r="H1770" s="20" t="s">
        <v>2506</v>
      </c>
      <c r="I1770" t="s">
        <v>46555</v>
      </c>
      <c r="J1770" t="s">
        <v>37024</v>
      </c>
      <c r="K1770">
        <v>73</v>
      </c>
      <c r="L1770">
        <v>2</v>
      </c>
      <c r="M1770">
        <v>17</v>
      </c>
      <c r="N1770">
        <v>8</v>
      </c>
      <c r="O1770">
        <v>0</v>
      </c>
      <c r="P1770">
        <v>3</v>
      </c>
      <c r="Q1770">
        <v>10</v>
      </c>
      <c r="R1770">
        <v>9</v>
      </c>
      <c r="S1770">
        <v>1</v>
      </c>
      <c r="T1770">
        <v>3</v>
      </c>
      <c r="U1770">
        <v>8</v>
      </c>
      <c r="V1770">
        <v>9</v>
      </c>
      <c r="W1770">
        <v>3</v>
      </c>
    </row>
    <row r="1771" spans="1:23" x14ac:dyDescent="0.25">
      <c r="A1771" t="s">
        <v>46649</v>
      </c>
      <c r="B1771" t="s">
        <v>41908</v>
      </c>
      <c r="C1771" t="s">
        <v>41909</v>
      </c>
      <c r="D1771" t="s">
        <v>41892</v>
      </c>
      <c r="F1771" t="s">
        <v>46650</v>
      </c>
      <c r="G1771" t="s">
        <v>46651</v>
      </c>
      <c r="H1771" s="20" t="s">
        <v>46652</v>
      </c>
      <c r="I1771" t="s">
        <v>46653</v>
      </c>
      <c r="J1771" t="s">
        <v>37024</v>
      </c>
      <c r="K1771">
        <v>73</v>
      </c>
      <c r="L1771">
        <v>2</v>
      </c>
      <c r="M1771">
        <v>3</v>
      </c>
      <c r="N1771">
        <v>10</v>
      </c>
      <c r="O1771">
        <v>5</v>
      </c>
      <c r="P1771">
        <v>2</v>
      </c>
      <c r="Q1771">
        <v>0</v>
      </c>
      <c r="R1771">
        <v>13</v>
      </c>
      <c r="S1771">
        <v>6</v>
      </c>
      <c r="T1771">
        <v>9</v>
      </c>
      <c r="U1771">
        <v>11</v>
      </c>
      <c r="V1771">
        <v>7</v>
      </c>
      <c r="W1771">
        <v>5</v>
      </c>
    </row>
    <row r="1772" spans="1:23" x14ac:dyDescent="0.25">
      <c r="A1772" t="s">
        <v>46666</v>
      </c>
      <c r="B1772" t="s">
        <v>46667</v>
      </c>
      <c r="C1772" t="s">
        <v>46668</v>
      </c>
      <c r="D1772" t="s">
        <v>41892</v>
      </c>
      <c r="F1772" t="s">
        <v>46669</v>
      </c>
      <c r="G1772" t="s">
        <v>46670</v>
      </c>
      <c r="H1772" s="20" t="s">
        <v>46671</v>
      </c>
      <c r="I1772" t="s">
        <v>46672</v>
      </c>
      <c r="J1772" t="s">
        <v>37024</v>
      </c>
      <c r="K1772">
        <v>73</v>
      </c>
      <c r="L1772">
        <v>2</v>
      </c>
      <c r="M1772">
        <v>9</v>
      </c>
      <c r="N1772">
        <v>10</v>
      </c>
      <c r="O1772">
        <v>5</v>
      </c>
      <c r="P1772">
        <v>7</v>
      </c>
      <c r="Q1772">
        <v>5</v>
      </c>
      <c r="R1772">
        <v>9</v>
      </c>
      <c r="S1772">
        <v>2</v>
      </c>
      <c r="T1772">
        <v>1</v>
      </c>
      <c r="U1772">
        <v>8</v>
      </c>
      <c r="V1772">
        <v>15</v>
      </c>
      <c r="W1772">
        <v>0</v>
      </c>
    </row>
    <row r="1773" spans="1:23" x14ac:dyDescent="0.25">
      <c r="A1773" t="s">
        <v>48229</v>
      </c>
      <c r="B1773" t="s">
        <v>772</v>
      </c>
      <c r="C1773" t="s">
        <v>41997</v>
      </c>
      <c r="D1773" t="s">
        <v>41892</v>
      </c>
      <c r="F1773" t="s">
        <v>48230</v>
      </c>
      <c r="G1773" t="s">
        <v>48231</v>
      </c>
      <c r="I1773" t="s">
        <v>48232</v>
      </c>
      <c r="J1773" t="s">
        <v>37024</v>
      </c>
      <c r="K1773">
        <v>73</v>
      </c>
      <c r="L1773">
        <v>11</v>
      </c>
      <c r="M1773">
        <v>14</v>
      </c>
      <c r="N1773">
        <v>4</v>
      </c>
      <c r="O1773">
        <v>9</v>
      </c>
      <c r="P1773">
        <v>4</v>
      </c>
      <c r="Q1773">
        <v>3</v>
      </c>
      <c r="R1773">
        <v>3</v>
      </c>
      <c r="S1773">
        <v>4</v>
      </c>
      <c r="T1773">
        <v>3</v>
      </c>
      <c r="U1773">
        <v>8</v>
      </c>
      <c r="V1773">
        <v>9</v>
      </c>
      <c r="W1773">
        <v>1</v>
      </c>
    </row>
    <row r="1774" spans="1:23" x14ac:dyDescent="0.25">
      <c r="A1774" t="s">
        <v>33197</v>
      </c>
      <c r="B1774" t="s">
        <v>1440</v>
      </c>
      <c r="C1774" t="s">
        <v>37022</v>
      </c>
      <c r="D1774" t="s">
        <v>31215</v>
      </c>
      <c r="E1774" t="s">
        <v>33198</v>
      </c>
      <c r="F1774" t="s">
        <v>38257</v>
      </c>
      <c r="G1774" t="s">
        <v>3037</v>
      </c>
      <c r="H1774" s="20" t="s">
        <v>3038</v>
      </c>
      <c r="J1774" t="s">
        <v>37024</v>
      </c>
      <c r="K1774">
        <v>73</v>
      </c>
      <c r="L1774">
        <v>14</v>
      </c>
      <c r="M1774">
        <v>16</v>
      </c>
      <c r="N1774">
        <v>9</v>
      </c>
      <c r="O1774">
        <v>11</v>
      </c>
      <c r="P1774">
        <v>5</v>
      </c>
      <c r="Q1774">
        <v>3</v>
      </c>
      <c r="R1774">
        <v>2</v>
      </c>
      <c r="S1774">
        <v>0</v>
      </c>
      <c r="T1774">
        <v>1</v>
      </c>
      <c r="U1774">
        <v>1</v>
      </c>
      <c r="V1774">
        <v>3</v>
      </c>
      <c r="W1774">
        <v>8</v>
      </c>
    </row>
    <row r="1775" spans="1:23" x14ac:dyDescent="0.25">
      <c r="A1775" t="s">
        <v>32539</v>
      </c>
      <c r="B1775" t="s">
        <v>1440</v>
      </c>
      <c r="C1775" t="s">
        <v>37022</v>
      </c>
      <c r="D1775" t="s">
        <v>31215</v>
      </c>
      <c r="E1775" t="s">
        <v>32540</v>
      </c>
      <c r="F1775" t="s">
        <v>38468</v>
      </c>
      <c r="G1775" t="s">
        <v>32541</v>
      </c>
      <c r="H1775" s="20" t="s">
        <v>32542</v>
      </c>
      <c r="J1775" t="s">
        <v>37024</v>
      </c>
      <c r="K1775">
        <v>73</v>
      </c>
      <c r="L1775">
        <v>8</v>
      </c>
      <c r="M1775">
        <v>1</v>
      </c>
      <c r="N1775">
        <v>10</v>
      </c>
      <c r="O1775">
        <v>10</v>
      </c>
      <c r="P1775">
        <v>0</v>
      </c>
      <c r="Q1775">
        <v>4</v>
      </c>
      <c r="R1775">
        <v>2</v>
      </c>
      <c r="S1775">
        <v>5</v>
      </c>
      <c r="T1775">
        <v>2</v>
      </c>
      <c r="U1775">
        <v>16</v>
      </c>
      <c r="V1775">
        <v>9</v>
      </c>
      <c r="W1775">
        <v>6</v>
      </c>
    </row>
    <row r="1776" spans="1:23" x14ac:dyDescent="0.25">
      <c r="A1776" t="s">
        <v>50159</v>
      </c>
      <c r="B1776" t="s">
        <v>42809</v>
      </c>
      <c r="C1776" t="s">
        <v>42810</v>
      </c>
      <c r="D1776" t="s">
        <v>41892</v>
      </c>
      <c r="F1776" t="s">
        <v>50160</v>
      </c>
      <c r="G1776" t="s">
        <v>50161</v>
      </c>
      <c r="H1776" s="20" t="s">
        <v>50162</v>
      </c>
      <c r="I1776" t="s">
        <v>50163</v>
      </c>
      <c r="J1776" t="s">
        <v>37024</v>
      </c>
      <c r="K1776">
        <v>73</v>
      </c>
      <c r="L1776">
        <v>5</v>
      </c>
      <c r="M1776">
        <v>2</v>
      </c>
      <c r="N1776">
        <v>2</v>
      </c>
      <c r="O1776">
        <v>0</v>
      </c>
      <c r="P1776">
        <v>6</v>
      </c>
      <c r="Q1776">
        <v>6</v>
      </c>
      <c r="R1776">
        <v>6</v>
      </c>
      <c r="S1776">
        <v>2</v>
      </c>
      <c r="T1776">
        <v>11</v>
      </c>
      <c r="U1776">
        <v>12</v>
      </c>
      <c r="V1776">
        <v>9</v>
      </c>
      <c r="W1776">
        <v>12</v>
      </c>
    </row>
    <row r="1777" spans="1:23" x14ac:dyDescent="0.25">
      <c r="A1777" t="s">
        <v>33091</v>
      </c>
      <c r="B1777" t="s">
        <v>1440</v>
      </c>
      <c r="C1777" t="s">
        <v>37022</v>
      </c>
      <c r="D1777" t="s">
        <v>31215</v>
      </c>
      <c r="E1777" t="s">
        <v>33092</v>
      </c>
      <c r="F1777" t="s">
        <v>38539</v>
      </c>
      <c r="G1777" t="s">
        <v>33093</v>
      </c>
      <c r="H1777" s="20" t="s">
        <v>33094</v>
      </c>
      <c r="J1777" t="s">
        <v>37024</v>
      </c>
      <c r="K1777">
        <v>73</v>
      </c>
      <c r="L1777">
        <v>6</v>
      </c>
      <c r="M1777">
        <v>7</v>
      </c>
      <c r="N1777">
        <v>11</v>
      </c>
      <c r="O1777">
        <v>10</v>
      </c>
      <c r="P1777">
        <v>7</v>
      </c>
      <c r="Q1777">
        <v>5</v>
      </c>
      <c r="R1777">
        <v>3</v>
      </c>
      <c r="S1777">
        <v>4</v>
      </c>
      <c r="T1777">
        <v>6</v>
      </c>
      <c r="U1777">
        <v>4</v>
      </c>
      <c r="V1777">
        <v>9</v>
      </c>
      <c r="W1777">
        <v>1</v>
      </c>
    </row>
    <row r="1778" spans="1:23" x14ac:dyDescent="0.25">
      <c r="A1778" t="s">
        <v>50986</v>
      </c>
      <c r="B1778" t="s">
        <v>42809</v>
      </c>
      <c r="C1778" t="s">
        <v>42810</v>
      </c>
      <c r="D1778" t="s">
        <v>41892</v>
      </c>
      <c r="F1778" t="s">
        <v>50987</v>
      </c>
      <c r="G1778" t="s">
        <v>50988</v>
      </c>
      <c r="H1778" s="20" t="s">
        <v>50989</v>
      </c>
      <c r="I1778" t="s">
        <v>50990</v>
      </c>
      <c r="J1778" t="s">
        <v>37024</v>
      </c>
      <c r="K1778">
        <v>73</v>
      </c>
      <c r="L1778">
        <v>1</v>
      </c>
      <c r="M1778">
        <v>4</v>
      </c>
      <c r="N1778">
        <v>4</v>
      </c>
      <c r="O1778">
        <v>3</v>
      </c>
      <c r="P1778">
        <v>2</v>
      </c>
      <c r="Q1778">
        <v>6</v>
      </c>
      <c r="R1778">
        <v>11</v>
      </c>
      <c r="S1778">
        <v>28</v>
      </c>
      <c r="T1778">
        <v>5</v>
      </c>
      <c r="U1778">
        <v>5</v>
      </c>
      <c r="V1778">
        <v>4</v>
      </c>
      <c r="W1778">
        <v>0</v>
      </c>
    </row>
    <row r="1779" spans="1:23" x14ac:dyDescent="0.25">
      <c r="A1779" t="s">
        <v>2683</v>
      </c>
      <c r="B1779" t="s">
        <v>42101</v>
      </c>
      <c r="C1779" t="s">
        <v>42102</v>
      </c>
      <c r="D1779" t="s">
        <v>41892</v>
      </c>
      <c r="F1779" t="s">
        <v>51043</v>
      </c>
      <c r="G1779" t="s">
        <v>2684</v>
      </c>
      <c r="H1779" s="20" t="s">
        <v>2685</v>
      </c>
      <c r="I1779" t="s">
        <v>51044</v>
      </c>
      <c r="J1779" t="s">
        <v>37024</v>
      </c>
      <c r="K1779">
        <v>73</v>
      </c>
      <c r="L1779">
        <v>0</v>
      </c>
      <c r="M1779">
        <v>5</v>
      </c>
      <c r="N1779">
        <v>8</v>
      </c>
      <c r="O1779">
        <v>12</v>
      </c>
      <c r="P1779">
        <v>3</v>
      </c>
      <c r="Q1779">
        <v>1</v>
      </c>
      <c r="R1779">
        <v>3</v>
      </c>
      <c r="S1779">
        <v>2</v>
      </c>
      <c r="T1779">
        <v>2</v>
      </c>
      <c r="U1779">
        <v>8</v>
      </c>
      <c r="V1779">
        <v>17</v>
      </c>
      <c r="W1779">
        <v>12</v>
      </c>
    </row>
    <row r="1780" spans="1:23" x14ac:dyDescent="0.25">
      <c r="A1780" t="s">
        <v>32640</v>
      </c>
      <c r="B1780" t="s">
        <v>1440</v>
      </c>
      <c r="C1780" t="s">
        <v>37022</v>
      </c>
      <c r="D1780" t="s">
        <v>31215</v>
      </c>
      <c r="E1780" t="s">
        <v>32641</v>
      </c>
      <c r="F1780" t="s">
        <v>38646</v>
      </c>
      <c r="G1780" t="s">
        <v>32642</v>
      </c>
      <c r="H1780" s="20" t="s">
        <v>32643</v>
      </c>
      <c r="J1780" t="s">
        <v>37024</v>
      </c>
      <c r="K1780">
        <v>73</v>
      </c>
      <c r="L1780">
        <v>10</v>
      </c>
      <c r="M1780">
        <v>7</v>
      </c>
      <c r="N1780">
        <v>3</v>
      </c>
      <c r="O1780">
        <v>4</v>
      </c>
      <c r="P1780">
        <v>7</v>
      </c>
      <c r="Q1780">
        <v>3</v>
      </c>
      <c r="R1780">
        <v>4</v>
      </c>
      <c r="S1780">
        <v>6</v>
      </c>
      <c r="T1780">
        <v>3</v>
      </c>
      <c r="U1780">
        <v>12</v>
      </c>
      <c r="V1780">
        <v>12</v>
      </c>
      <c r="W1780">
        <v>2</v>
      </c>
    </row>
    <row r="1781" spans="1:23" x14ac:dyDescent="0.25">
      <c r="A1781" t="s">
        <v>3323</v>
      </c>
      <c r="B1781" t="s">
        <v>2852</v>
      </c>
      <c r="C1781" t="s">
        <v>42286</v>
      </c>
      <c r="D1781" t="s">
        <v>41892</v>
      </c>
      <c r="F1781" t="s">
        <v>51668</v>
      </c>
      <c r="G1781" t="s">
        <v>3324</v>
      </c>
      <c r="H1781" s="20" t="s">
        <v>3325</v>
      </c>
      <c r="I1781" t="s">
        <v>51669</v>
      </c>
      <c r="J1781" t="s">
        <v>37024</v>
      </c>
      <c r="K1781">
        <v>73</v>
      </c>
      <c r="L1781">
        <v>0</v>
      </c>
      <c r="M1781">
        <v>1</v>
      </c>
      <c r="N1781">
        <v>2</v>
      </c>
      <c r="O1781">
        <v>2</v>
      </c>
      <c r="P1781">
        <v>9</v>
      </c>
      <c r="Q1781">
        <v>20</v>
      </c>
      <c r="R1781">
        <v>20</v>
      </c>
      <c r="S1781">
        <v>2</v>
      </c>
      <c r="T1781">
        <v>0</v>
      </c>
      <c r="U1781">
        <v>5</v>
      </c>
      <c r="V1781">
        <v>10</v>
      </c>
      <c r="W1781">
        <v>2</v>
      </c>
    </row>
    <row r="1782" spans="1:23" x14ac:dyDescent="0.25">
      <c r="A1782" t="s">
        <v>54529</v>
      </c>
      <c r="B1782" t="s">
        <v>43216</v>
      </c>
      <c r="C1782" t="s">
        <v>43217</v>
      </c>
      <c r="D1782" t="s">
        <v>41892</v>
      </c>
      <c r="F1782" t="s">
        <v>54530</v>
      </c>
      <c r="G1782" t="s">
        <v>54531</v>
      </c>
      <c r="H1782" s="20" t="s">
        <v>54532</v>
      </c>
      <c r="I1782" t="s">
        <v>54533</v>
      </c>
      <c r="J1782" t="s">
        <v>37024</v>
      </c>
      <c r="K1782">
        <v>73</v>
      </c>
      <c r="L1782">
        <v>3</v>
      </c>
      <c r="M1782">
        <v>2</v>
      </c>
      <c r="N1782">
        <v>11</v>
      </c>
      <c r="O1782">
        <v>5</v>
      </c>
      <c r="P1782">
        <v>1</v>
      </c>
      <c r="Q1782">
        <v>10</v>
      </c>
      <c r="R1782">
        <v>10</v>
      </c>
      <c r="S1782">
        <v>4</v>
      </c>
      <c r="T1782">
        <v>5</v>
      </c>
      <c r="U1782">
        <v>15</v>
      </c>
      <c r="V1782">
        <v>7</v>
      </c>
      <c r="W1782">
        <v>0</v>
      </c>
    </row>
    <row r="1783" spans="1:23" x14ac:dyDescent="0.25">
      <c r="A1783" t="s">
        <v>54998</v>
      </c>
      <c r="B1783" t="s">
        <v>44021</v>
      </c>
      <c r="C1783" t="s">
        <v>44022</v>
      </c>
      <c r="D1783" t="s">
        <v>41892</v>
      </c>
      <c r="F1783" t="s">
        <v>54999</v>
      </c>
      <c r="G1783" t="s">
        <v>55000</v>
      </c>
      <c r="H1783" s="20" t="s">
        <v>55001</v>
      </c>
      <c r="I1783" t="s">
        <v>55002</v>
      </c>
      <c r="J1783" t="s">
        <v>37024</v>
      </c>
      <c r="K1783">
        <v>73</v>
      </c>
      <c r="L1783">
        <v>8</v>
      </c>
      <c r="M1783">
        <v>22</v>
      </c>
      <c r="N1783">
        <v>9</v>
      </c>
      <c r="O1783">
        <v>3</v>
      </c>
      <c r="P1783">
        <v>2</v>
      </c>
      <c r="Q1783">
        <v>3</v>
      </c>
      <c r="R1783">
        <v>3</v>
      </c>
      <c r="S1783">
        <v>4</v>
      </c>
      <c r="T1783">
        <v>3</v>
      </c>
      <c r="U1783">
        <v>5</v>
      </c>
      <c r="V1783">
        <v>11</v>
      </c>
      <c r="W1783">
        <v>0</v>
      </c>
    </row>
    <row r="1784" spans="1:23" x14ac:dyDescent="0.25">
      <c r="A1784" t="s">
        <v>1808</v>
      </c>
      <c r="B1784" s="22" t="s">
        <v>1440</v>
      </c>
      <c r="C1784" t="s">
        <v>37022</v>
      </c>
      <c r="D1784" t="s">
        <v>31215</v>
      </c>
      <c r="E1784" t="s">
        <v>32029</v>
      </c>
      <c r="F1784" t="s">
        <v>37797</v>
      </c>
      <c r="G1784" t="s">
        <v>1809</v>
      </c>
      <c r="H1784" s="20" t="s">
        <v>1810</v>
      </c>
      <c r="J1784" t="s">
        <v>37024</v>
      </c>
      <c r="K1784">
        <v>72</v>
      </c>
      <c r="L1784">
        <v>23</v>
      </c>
      <c r="M1784">
        <v>7</v>
      </c>
      <c r="N1784">
        <v>9</v>
      </c>
      <c r="O1784">
        <v>7</v>
      </c>
      <c r="P1784">
        <v>1</v>
      </c>
      <c r="Q1784">
        <v>4</v>
      </c>
      <c r="R1784">
        <v>6</v>
      </c>
      <c r="S1784">
        <v>1</v>
      </c>
      <c r="T1784">
        <v>0</v>
      </c>
      <c r="U1784">
        <v>4</v>
      </c>
      <c r="V1784">
        <v>9</v>
      </c>
      <c r="W1784">
        <v>1</v>
      </c>
    </row>
    <row r="1785" spans="1:23" x14ac:dyDescent="0.25">
      <c r="A1785" t="s">
        <v>1021</v>
      </c>
      <c r="B1785" s="22" t="s">
        <v>940</v>
      </c>
      <c r="C1785" t="s">
        <v>42453</v>
      </c>
      <c r="D1785" t="s">
        <v>41892</v>
      </c>
      <c r="F1785" t="s">
        <v>50228</v>
      </c>
      <c r="G1785" t="s">
        <v>1022</v>
      </c>
      <c r="H1785" s="20" t="s">
        <v>1023</v>
      </c>
      <c r="I1785" t="s">
        <v>50229</v>
      </c>
      <c r="J1785" t="s">
        <v>37024</v>
      </c>
      <c r="K1785">
        <v>72</v>
      </c>
      <c r="L1785">
        <v>4</v>
      </c>
      <c r="M1785">
        <v>10</v>
      </c>
      <c r="N1785">
        <v>3</v>
      </c>
      <c r="O1785">
        <v>9</v>
      </c>
      <c r="P1785">
        <v>7</v>
      </c>
      <c r="Q1785">
        <v>9</v>
      </c>
      <c r="R1785">
        <v>0</v>
      </c>
      <c r="S1785">
        <v>3</v>
      </c>
      <c r="T1785">
        <v>3</v>
      </c>
      <c r="U1785">
        <v>9</v>
      </c>
      <c r="V1785">
        <v>12</v>
      </c>
      <c r="W1785">
        <v>3</v>
      </c>
    </row>
    <row r="1786" spans="1:23" x14ac:dyDescent="0.25">
      <c r="A1786" t="s">
        <v>3491</v>
      </c>
      <c r="B1786" s="22" t="s">
        <v>1428</v>
      </c>
      <c r="C1786" t="s">
        <v>41569</v>
      </c>
      <c r="D1786" t="s">
        <v>5046</v>
      </c>
      <c r="G1786" t="s">
        <v>3492</v>
      </c>
      <c r="H1786" s="20" t="s">
        <v>3493</v>
      </c>
      <c r="J1786" t="s">
        <v>37024</v>
      </c>
      <c r="K1786">
        <v>72</v>
      </c>
      <c r="L1786">
        <v>0</v>
      </c>
      <c r="M1786">
        <v>6</v>
      </c>
      <c r="N1786">
        <v>8</v>
      </c>
      <c r="O1786">
        <v>6</v>
      </c>
      <c r="P1786">
        <v>4</v>
      </c>
      <c r="Q1786">
        <v>8</v>
      </c>
      <c r="R1786">
        <v>7</v>
      </c>
      <c r="S1786">
        <v>4</v>
      </c>
      <c r="T1786">
        <v>5</v>
      </c>
      <c r="U1786">
        <v>4</v>
      </c>
      <c r="V1786">
        <v>11</v>
      </c>
      <c r="W1786">
        <v>9</v>
      </c>
    </row>
    <row r="1787" spans="1:23" x14ac:dyDescent="0.25">
      <c r="A1787" t="s">
        <v>1853</v>
      </c>
      <c r="B1787" s="22" t="s">
        <v>1428</v>
      </c>
      <c r="C1787" t="s">
        <v>41569</v>
      </c>
      <c r="D1787" t="s">
        <v>5046</v>
      </c>
      <c r="G1787" t="s">
        <v>1854</v>
      </c>
      <c r="H1787" s="20" t="s">
        <v>1855</v>
      </c>
      <c r="J1787" t="s">
        <v>37024</v>
      </c>
      <c r="K1787">
        <v>72</v>
      </c>
      <c r="L1787">
        <v>1</v>
      </c>
      <c r="M1787">
        <v>6</v>
      </c>
      <c r="N1787">
        <v>4</v>
      </c>
      <c r="O1787">
        <v>1</v>
      </c>
      <c r="P1787">
        <v>9</v>
      </c>
      <c r="Q1787">
        <v>8</v>
      </c>
      <c r="R1787">
        <v>8</v>
      </c>
      <c r="S1787">
        <v>0</v>
      </c>
      <c r="T1787">
        <v>3</v>
      </c>
      <c r="U1787">
        <v>4</v>
      </c>
      <c r="V1787">
        <v>20</v>
      </c>
      <c r="W1787">
        <v>8</v>
      </c>
    </row>
    <row r="1788" spans="1:23" x14ac:dyDescent="0.25">
      <c r="A1788" t="s">
        <v>42489</v>
      </c>
      <c r="B1788" t="s">
        <v>42490</v>
      </c>
      <c r="C1788" t="s">
        <v>42491</v>
      </c>
      <c r="D1788" t="s">
        <v>41892</v>
      </c>
      <c r="F1788" t="s">
        <v>42492</v>
      </c>
      <c r="G1788" t="s">
        <v>42493</v>
      </c>
      <c r="H1788" s="20" t="s">
        <v>42494</v>
      </c>
      <c r="I1788" t="s">
        <v>42495</v>
      </c>
      <c r="J1788" t="s">
        <v>37024</v>
      </c>
      <c r="K1788">
        <v>72</v>
      </c>
      <c r="L1788">
        <v>6</v>
      </c>
      <c r="M1788">
        <v>6</v>
      </c>
      <c r="N1788">
        <v>21</v>
      </c>
      <c r="O1788">
        <v>10</v>
      </c>
      <c r="P1788">
        <v>2</v>
      </c>
      <c r="Q1788">
        <v>2</v>
      </c>
      <c r="R1788">
        <v>3</v>
      </c>
      <c r="S1788">
        <v>2</v>
      </c>
      <c r="T1788">
        <v>4</v>
      </c>
      <c r="U1788">
        <v>3</v>
      </c>
      <c r="V1788">
        <v>9</v>
      </c>
      <c r="W1788">
        <v>4</v>
      </c>
    </row>
    <row r="1789" spans="1:23" x14ac:dyDescent="0.25">
      <c r="A1789" t="s">
        <v>33028</v>
      </c>
      <c r="B1789" t="s">
        <v>1440</v>
      </c>
      <c r="C1789" t="s">
        <v>37022</v>
      </c>
      <c r="D1789" t="s">
        <v>31215</v>
      </c>
      <c r="E1789" t="s">
        <v>33029</v>
      </c>
      <c r="F1789" t="s">
        <v>37168</v>
      </c>
      <c r="G1789" t="s">
        <v>33030</v>
      </c>
      <c r="H1789" s="20" t="s">
        <v>33031</v>
      </c>
      <c r="J1789" t="s">
        <v>37024</v>
      </c>
      <c r="K1789">
        <v>72</v>
      </c>
      <c r="L1789">
        <v>5</v>
      </c>
      <c r="M1789">
        <v>8</v>
      </c>
      <c r="N1789">
        <v>7</v>
      </c>
      <c r="O1789">
        <v>3</v>
      </c>
      <c r="P1789">
        <v>18</v>
      </c>
      <c r="Q1789">
        <v>2</v>
      </c>
      <c r="R1789">
        <v>2</v>
      </c>
      <c r="S1789">
        <v>5</v>
      </c>
      <c r="T1789">
        <v>4</v>
      </c>
      <c r="U1789">
        <v>4</v>
      </c>
      <c r="V1789">
        <v>14</v>
      </c>
      <c r="W1789">
        <v>0</v>
      </c>
    </row>
    <row r="1790" spans="1:23" x14ac:dyDescent="0.25">
      <c r="A1790" t="s">
        <v>33412</v>
      </c>
      <c r="B1790" t="s">
        <v>1440</v>
      </c>
      <c r="C1790" t="s">
        <v>37022</v>
      </c>
      <c r="D1790" t="s">
        <v>31215</v>
      </c>
      <c r="E1790" t="s">
        <v>33413</v>
      </c>
      <c r="F1790" t="s">
        <v>37213</v>
      </c>
      <c r="G1790" t="s">
        <v>33414</v>
      </c>
      <c r="H1790" s="20" t="s">
        <v>33415</v>
      </c>
      <c r="J1790" t="s">
        <v>37024</v>
      </c>
      <c r="K1790">
        <v>72</v>
      </c>
      <c r="L1790">
        <v>6</v>
      </c>
      <c r="M1790">
        <v>9</v>
      </c>
      <c r="N1790">
        <v>14</v>
      </c>
      <c r="O1790">
        <v>3</v>
      </c>
      <c r="P1790">
        <v>2</v>
      </c>
      <c r="Q1790">
        <v>3</v>
      </c>
      <c r="R1790">
        <v>12</v>
      </c>
      <c r="S1790">
        <v>0</v>
      </c>
      <c r="T1790">
        <v>0</v>
      </c>
      <c r="U1790">
        <v>8</v>
      </c>
      <c r="V1790">
        <v>8</v>
      </c>
      <c r="W1790">
        <v>7</v>
      </c>
    </row>
    <row r="1791" spans="1:23" x14ac:dyDescent="0.25">
      <c r="A1791" t="s">
        <v>33145</v>
      </c>
      <c r="B1791" t="s">
        <v>1440</v>
      </c>
      <c r="C1791" t="s">
        <v>37022</v>
      </c>
      <c r="D1791" t="s">
        <v>31215</v>
      </c>
      <c r="E1791" t="s">
        <v>33146</v>
      </c>
      <c r="F1791" t="s">
        <v>37287</v>
      </c>
      <c r="G1791" t="s">
        <v>33147</v>
      </c>
      <c r="H1791" s="20" t="s">
        <v>33148</v>
      </c>
      <c r="J1791" t="s">
        <v>37024</v>
      </c>
      <c r="K1791">
        <v>72</v>
      </c>
      <c r="L1791">
        <v>2</v>
      </c>
      <c r="M1791">
        <v>8</v>
      </c>
      <c r="N1791">
        <v>10</v>
      </c>
      <c r="O1791">
        <v>13</v>
      </c>
      <c r="P1791">
        <v>7</v>
      </c>
      <c r="Q1791">
        <v>2</v>
      </c>
      <c r="R1791">
        <v>6</v>
      </c>
      <c r="S1791">
        <v>3</v>
      </c>
      <c r="T1791">
        <v>4</v>
      </c>
      <c r="U1791">
        <v>3</v>
      </c>
      <c r="V1791">
        <v>7</v>
      </c>
      <c r="W1791">
        <v>7</v>
      </c>
    </row>
    <row r="1792" spans="1:23" x14ac:dyDescent="0.25">
      <c r="A1792" t="s">
        <v>32560</v>
      </c>
      <c r="B1792" t="s">
        <v>1440</v>
      </c>
      <c r="C1792" t="s">
        <v>37022</v>
      </c>
      <c r="D1792" t="s">
        <v>31215</v>
      </c>
      <c r="E1792" t="s">
        <v>32561</v>
      </c>
      <c r="F1792" t="s">
        <v>37343</v>
      </c>
      <c r="G1792" t="s">
        <v>32562</v>
      </c>
      <c r="H1792" s="20" t="s">
        <v>32562</v>
      </c>
      <c r="J1792" t="s">
        <v>37024</v>
      </c>
      <c r="K1792">
        <v>72</v>
      </c>
      <c r="L1792">
        <v>10</v>
      </c>
      <c r="M1792">
        <v>8</v>
      </c>
      <c r="N1792">
        <v>9</v>
      </c>
      <c r="O1792">
        <v>17</v>
      </c>
      <c r="P1792">
        <v>2</v>
      </c>
      <c r="Q1792">
        <v>9</v>
      </c>
      <c r="R1792">
        <v>3</v>
      </c>
      <c r="S1792">
        <v>4</v>
      </c>
      <c r="T1792">
        <v>1</v>
      </c>
      <c r="U1792">
        <v>3</v>
      </c>
      <c r="V1792">
        <v>4</v>
      </c>
      <c r="W1792">
        <v>2</v>
      </c>
    </row>
    <row r="1793" spans="1:23" x14ac:dyDescent="0.25">
      <c r="A1793" t="s">
        <v>5394</v>
      </c>
      <c r="B1793" t="s">
        <v>1428</v>
      </c>
      <c r="C1793" t="s">
        <v>41569</v>
      </c>
      <c r="D1793" t="s">
        <v>5046</v>
      </c>
      <c r="G1793" t="s">
        <v>5395</v>
      </c>
      <c r="H1793" s="20" t="s">
        <v>5396</v>
      </c>
      <c r="J1793" t="s">
        <v>37024</v>
      </c>
      <c r="K1793">
        <v>72</v>
      </c>
      <c r="L1793">
        <v>8</v>
      </c>
      <c r="M1793">
        <v>14</v>
      </c>
      <c r="N1793">
        <v>9</v>
      </c>
      <c r="O1793">
        <v>6</v>
      </c>
      <c r="P1793">
        <v>0</v>
      </c>
      <c r="Q1793">
        <v>4</v>
      </c>
      <c r="R1793">
        <v>3</v>
      </c>
      <c r="S1793">
        <v>4</v>
      </c>
      <c r="T1793">
        <v>9</v>
      </c>
      <c r="U1793">
        <v>10</v>
      </c>
      <c r="V1793">
        <v>5</v>
      </c>
      <c r="W1793">
        <v>0</v>
      </c>
    </row>
    <row r="1794" spans="1:23" x14ac:dyDescent="0.25">
      <c r="A1794" t="s">
        <v>45502</v>
      </c>
      <c r="B1794" t="s">
        <v>45503</v>
      </c>
      <c r="C1794" t="s">
        <v>45504</v>
      </c>
      <c r="D1794" t="s">
        <v>41892</v>
      </c>
      <c r="F1794" t="s">
        <v>45505</v>
      </c>
      <c r="G1794" t="s">
        <v>45506</v>
      </c>
      <c r="I1794" t="s">
        <v>45507</v>
      </c>
      <c r="J1794" t="s">
        <v>37024</v>
      </c>
      <c r="K1794">
        <v>72</v>
      </c>
      <c r="L1794">
        <v>5</v>
      </c>
      <c r="M1794">
        <v>13</v>
      </c>
      <c r="N1794">
        <v>9</v>
      </c>
      <c r="O1794">
        <v>14</v>
      </c>
      <c r="P1794">
        <v>2</v>
      </c>
      <c r="Q1794">
        <v>0</v>
      </c>
      <c r="R1794">
        <v>11</v>
      </c>
      <c r="S1794">
        <v>5</v>
      </c>
      <c r="T1794">
        <v>2</v>
      </c>
      <c r="U1794">
        <v>7</v>
      </c>
      <c r="V1794">
        <v>4</v>
      </c>
      <c r="W1794">
        <v>0</v>
      </c>
    </row>
    <row r="1795" spans="1:23" x14ac:dyDescent="0.25">
      <c r="A1795" t="s">
        <v>189</v>
      </c>
      <c r="B1795" t="s">
        <v>1428</v>
      </c>
      <c r="C1795" t="s">
        <v>41569</v>
      </c>
      <c r="D1795" t="s">
        <v>5046</v>
      </c>
      <c r="H1795" s="20" t="s">
        <v>190</v>
      </c>
      <c r="J1795" t="s">
        <v>37024</v>
      </c>
      <c r="K1795">
        <v>72</v>
      </c>
      <c r="L1795">
        <v>2</v>
      </c>
      <c r="M1795">
        <v>4</v>
      </c>
      <c r="N1795">
        <v>2</v>
      </c>
      <c r="O1795">
        <v>6</v>
      </c>
      <c r="P1795">
        <v>7</v>
      </c>
      <c r="Q1795">
        <v>1</v>
      </c>
      <c r="R1795">
        <v>11</v>
      </c>
      <c r="S1795">
        <v>4</v>
      </c>
      <c r="T1795">
        <v>8</v>
      </c>
      <c r="U1795">
        <v>7</v>
      </c>
      <c r="V1795">
        <v>20</v>
      </c>
      <c r="W1795">
        <v>0</v>
      </c>
    </row>
    <row r="1796" spans="1:23" x14ac:dyDescent="0.25">
      <c r="A1796" t="s">
        <v>45840</v>
      </c>
      <c r="B1796" t="s">
        <v>45841</v>
      </c>
      <c r="C1796" t="s">
        <v>45842</v>
      </c>
      <c r="D1796" t="s">
        <v>41892</v>
      </c>
      <c r="F1796" t="s">
        <v>45843</v>
      </c>
      <c r="G1796" t="s">
        <v>45844</v>
      </c>
      <c r="I1796" t="s">
        <v>45845</v>
      </c>
      <c r="J1796" t="s">
        <v>37024</v>
      </c>
      <c r="K1796">
        <v>72</v>
      </c>
      <c r="L1796">
        <v>5</v>
      </c>
      <c r="M1796">
        <v>22</v>
      </c>
      <c r="N1796">
        <v>5</v>
      </c>
      <c r="O1796">
        <v>11</v>
      </c>
      <c r="P1796">
        <v>6</v>
      </c>
      <c r="Q1796">
        <v>4</v>
      </c>
      <c r="R1796">
        <v>1</v>
      </c>
      <c r="S1796">
        <v>5</v>
      </c>
      <c r="T1796">
        <v>7</v>
      </c>
      <c r="U1796">
        <v>3</v>
      </c>
      <c r="V1796">
        <v>0</v>
      </c>
      <c r="W1796">
        <v>3</v>
      </c>
    </row>
    <row r="1797" spans="1:23" x14ac:dyDescent="0.25">
      <c r="A1797" t="s">
        <v>45996</v>
      </c>
      <c r="B1797" t="s">
        <v>44628</v>
      </c>
      <c r="C1797" t="s">
        <v>44629</v>
      </c>
      <c r="D1797" t="s">
        <v>41892</v>
      </c>
      <c r="F1797" t="s">
        <v>45997</v>
      </c>
      <c r="G1797" t="s">
        <v>45998</v>
      </c>
      <c r="H1797" s="20" t="s">
        <v>45999</v>
      </c>
      <c r="I1797" t="s">
        <v>46000</v>
      </c>
      <c r="J1797" t="s">
        <v>37024</v>
      </c>
      <c r="K1797">
        <v>72</v>
      </c>
      <c r="L1797">
        <v>20</v>
      </c>
      <c r="M1797">
        <v>1</v>
      </c>
      <c r="N1797">
        <v>3</v>
      </c>
      <c r="O1797">
        <v>2</v>
      </c>
      <c r="P1797">
        <v>0</v>
      </c>
      <c r="Q1797">
        <v>0</v>
      </c>
      <c r="R1797">
        <v>1</v>
      </c>
      <c r="S1797">
        <v>4</v>
      </c>
      <c r="T1797">
        <v>2</v>
      </c>
      <c r="U1797">
        <v>21</v>
      </c>
      <c r="V1797">
        <v>9</v>
      </c>
      <c r="W1797">
        <v>9</v>
      </c>
    </row>
    <row r="1798" spans="1:23" x14ac:dyDescent="0.25">
      <c r="A1798" t="s">
        <v>47106</v>
      </c>
      <c r="B1798" t="s">
        <v>47107</v>
      </c>
      <c r="C1798" t="s">
        <v>47108</v>
      </c>
      <c r="D1798" t="s">
        <v>41892</v>
      </c>
      <c r="F1798" t="s">
        <v>47109</v>
      </c>
      <c r="G1798" t="s">
        <v>47110</v>
      </c>
      <c r="I1798" t="s">
        <v>47111</v>
      </c>
      <c r="J1798" t="s">
        <v>37024</v>
      </c>
      <c r="K1798">
        <v>72</v>
      </c>
      <c r="L1798">
        <v>4</v>
      </c>
      <c r="M1798">
        <v>5</v>
      </c>
      <c r="N1798">
        <v>12</v>
      </c>
      <c r="O1798">
        <v>2</v>
      </c>
      <c r="P1798">
        <v>0</v>
      </c>
      <c r="Q1798">
        <v>0</v>
      </c>
      <c r="R1798">
        <v>10</v>
      </c>
      <c r="S1798">
        <v>2</v>
      </c>
      <c r="T1798">
        <v>2</v>
      </c>
      <c r="U1798">
        <v>5</v>
      </c>
      <c r="V1798">
        <v>26</v>
      </c>
      <c r="W1798">
        <v>4</v>
      </c>
    </row>
    <row r="1799" spans="1:23" x14ac:dyDescent="0.25">
      <c r="A1799" t="s">
        <v>58837</v>
      </c>
      <c r="B1799" t="s">
        <v>58506</v>
      </c>
      <c r="D1799" t="s">
        <v>58507</v>
      </c>
      <c r="E1799" t="s">
        <v>58838</v>
      </c>
      <c r="G1799" t="s">
        <v>58839</v>
      </c>
      <c r="J1799" t="s">
        <v>37024</v>
      </c>
      <c r="K1799">
        <v>72</v>
      </c>
      <c r="L1799">
        <v>2</v>
      </c>
      <c r="M1799">
        <v>0</v>
      </c>
      <c r="N1799">
        <v>5</v>
      </c>
      <c r="O1799">
        <v>7</v>
      </c>
      <c r="P1799">
        <v>2</v>
      </c>
      <c r="Q1799">
        <v>11</v>
      </c>
      <c r="R1799">
        <v>10</v>
      </c>
      <c r="S1799">
        <v>5</v>
      </c>
      <c r="T1799">
        <v>10</v>
      </c>
      <c r="U1799">
        <v>8</v>
      </c>
      <c r="V1799">
        <v>7</v>
      </c>
      <c r="W1799">
        <v>5</v>
      </c>
    </row>
    <row r="1800" spans="1:23" x14ac:dyDescent="0.25">
      <c r="A1800" t="s">
        <v>47718</v>
      </c>
      <c r="B1800" t="s">
        <v>1609</v>
      </c>
      <c r="C1800" t="s">
        <v>41903</v>
      </c>
      <c r="D1800" t="s">
        <v>41892</v>
      </c>
      <c r="F1800" t="s">
        <v>47719</v>
      </c>
      <c r="G1800" t="s">
        <v>2449</v>
      </c>
      <c r="H1800" s="20" t="s">
        <v>2450</v>
      </c>
      <c r="I1800" t="s">
        <v>47720</v>
      </c>
      <c r="J1800" t="s">
        <v>37024</v>
      </c>
      <c r="K1800">
        <v>72</v>
      </c>
      <c r="L1800">
        <v>2</v>
      </c>
      <c r="M1800">
        <v>11</v>
      </c>
      <c r="N1800">
        <v>7</v>
      </c>
      <c r="O1800">
        <v>2</v>
      </c>
      <c r="P1800">
        <v>0</v>
      </c>
      <c r="Q1800">
        <v>17</v>
      </c>
      <c r="R1800">
        <v>5</v>
      </c>
      <c r="S1800">
        <v>1</v>
      </c>
      <c r="T1800">
        <v>2</v>
      </c>
      <c r="U1800">
        <v>3</v>
      </c>
      <c r="V1800">
        <v>6</v>
      </c>
      <c r="W1800">
        <v>16</v>
      </c>
    </row>
    <row r="1801" spans="1:23" x14ac:dyDescent="0.25">
      <c r="A1801" t="s">
        <v>5727</v>
      </c>
      <c r="B1801" t="s">
        <v>1428</v>
      </c>
      <c r="C1801" t="s">
        <v>41569</v>
      </c>
      <c r="D1801" t="s">
        <v>5046</v>
      </c>
      <c r="G1801" t="s">
        <v>5728</v>
      </c>
      <c r="H1801" s="20" t="s">
        <v>5729</v>
      </c>
      <c r="J1801" t="s">
        <v>37024</v>
      </c>
      <c r="K1801">
        <v>72</v>
      </c>
      <c r="L1801">
        <v>2</v>
      </c>
      <c r="M1801">
        <v>11</v>
      </c>
      <c r="N1801">
        <v>2</v>
      </c>
      <c r="O1801">
        <v>12</v>
      </c>
      <c r="P1801">
        <v>0</v>
      </c>
      <c r="Q1801">
        <v>1</v>
      </c>
      <c r="R1801">
        <v>8</v>
      </c>
      <c r="S1801">
        <v>4</v>
      </c>
      <c r="T1801">
        <v>0</v>
      </c>
      <c r="U1801">
        <v>14</v>
      </c>
      <c r="V1801">
        <v>15</v>
      </c>
      <c r="W1801">
        <v>3</v>
      </c>
    </row>
    <row r="1802" spans="1:23" x14ac:dyDescent="0.25">
      <c r="A1802" t="s">
        <v>3019</v>
      </c>
      <c r="B1802" t="s">
        <v>42123</v>
      </c>
      <c r="C1802" t="s">
        <v>42124</v>
      </c>
      <c r="D1802" t="s">
        <v>41892</v>
      </c>
      <c r="F1802" t="s">
        <v>49500</v>
      </c>
      <c r="G1802" t="s">
        <v>3020</v>
      </c>
      <c r="H1802" s="20" t="s">
        <v>3021</v>
      </c>
      <c r="I1802" t="s">
        <v>49501</v>
      </c>
      <c r="J1802" t="s">
        <v>37024</v>
      </c>
      <c r="K1802">
        <v>72</v>
      </c>
      <c r="L1802">
        <v>2</v>
      </c>
      <c r="M1802">
        <v>4</v>
      </c>
      <c r="N1802">
        <v>4</v>
      </c>
      <c r="O1802">
        <v>7</v>
      </c>
      <c r="P1802">
        <v>1</v>
      </c>
      <c r="Q1802">
        <v>5</v>
      </c>
      <c r="R1802">
        <v>4</v>
      </c>
      <c r="S1802">
        <v>4</v>
      </c>
      <c r="T1802">
        <v>11</v>
      </c>
      <c r="U1802">
        <v>20</v>
      </c>
      <c r="V1802">
        <v>6</v>
      </c>
      <c r="W1802">
        <v>4</v>
      </c>
    </row>
    <row r="1803" spans="1:23" x14ac:dyDescent="0.25">
      <c r="A1803" t="s">
        <v>54155</v>
      </c>
      <c r="B1803" t="s">
        <v>1538</v>
      </c>
      <c r="C1803" t="s">
        <v>42434</v>
      </c>
      <c r="D1803" t="s">
        <v>41892</v>
      </c>
      <c r="F1803" t="s">
        <v>54156</v>
      </c>
      <c r="G1803" t="s">
        <v>54157</v>
      </c>
      <c r="H1803" s="20" t="s">
        <v>54158</v>
      </c>
      <c r="I1803" t="s">
        <v>54159</v>
      </c>
      <c r="J1803" t="s">
        <v>37024</v>
      </c>
      <c r="K1803">
        <v>72</v>
      </c>
      <c r="L1803">
        <v>0</v>
      </c>
      <c r="M1803">
        <v>4</v>
      </c>
      <c r="N1803">
        <v>6</v>
      </c>
      <c r="O1803">
        <v>11</v>
      </c>
      <c r="P1803">
        <v>1</v>
      </c>
      <c r="Q1803">
        <v>2</v>
      </c>
      <c r="R1803">
        <v>11</v>
      </c>
      <c r="S1803">
        <v>1</v>
      </c>
      <c r="T1803">
        <v>5</v>
      </c>
      <c r="U1803">
        <v>7</v>
      </c>
      <c r="V1803">
        <v>20</v>
      </c>
      <c r="W1803">
        <v>4</v>
      </c>
    </row>
    <row r="1804" spans="1:23" x14ac:dyDescent="0.25">
      <c r="A1804" t="s">
        <v>2310</v>
      </c>
      <c r="B1804" s="22" t="s">
        <v>1440</v>
      </c>
      <c r="C1804" t="s">
        <v>37022</v>
      </c>
      <c r="D1804" t="s">
        <v>31215</v>
      </c>
      <c r="E1804" t="s">
        <v>34342</v>
      </c>
      <c r="F1804" t="s">
        <v>37166</v>
      </c>
      <c r="G1804" t="s">
        <v>3526</v>
      </c>
      <c r="H1804" s="20" t="s">
        <v>34343</v>
      </c>
      <c r="J1804" t="s">
        <v>37024</v>
      </c>
      <c r="K1804">
        <v>71</v>
      </c>
      <c r="L1804">
        <v>2</v>
      </c>
      <c r="M1804">
        <v>1</v>
      </c>
      <c r="N1804">
        <v>8</v>
      </c>
      <c r="O1804">
        <v>10</v>
      </c>
      <c r="P1804">
        <v>15</v>
      </c>
      <c r="Q1804">
        <v>2</v>
      </c>
      <c r="R1804">
        <v>3</v>
      </c>
      <c r="S1804">
        <v>2</v>
      </c>
      <c r="T1804">
        <v>10</v>
      </c>
      <c r="U1804">
        <v>13</v>
      </c>
      <c r="V1804">
        <v>5</v>
      </c>
      <c r="W1804">
        <v>0</v>
      </c>
    </row>
    <row r="1805" spans="1:23" x14ac:dyDescent="0.25">
      <c r="A1805" t="s">
        <v>1276</v>
      </c>
      <c r="B1805" s="22" t="s">
        <v>1428</v>
      </c>
      <c r="C1805" t="s">
        <v>41569</v>
      </c>
      <c r="D1805" t="s">
        <v>5046</v>
      </c>
      <c r="G1805" t="s">
        <v>1277</v>
      </c>
      <c r="H1805" s="20" t="s">
        <v>1278</v>
      </c>
      <c r="J1805" t="s">
        <v>37024</v>
      </c>
      <c r="K1805">
        <v>71</v>
      </c>
      <c r="L1805">
        <v>3</v>
      </c>
      <c r="M1805">
        <v>5</v>
      </c>
      <c r="N1805">
        <v>5</v>
      </c>
      <c r="O1805">
        <v>7</v>
      </c>
      <c r="P1805">
        <v>6</v>
      </c>
      <c r="Q1805">
        <v>4</v>
      </c>
      <c r="R1805">
        <v>5</v>
      </c>
      <c r="S1805">
        <v>2</v>
      </c>
      <c r="T1805">
        <v>7</v>
      </c>
      <c r="U1805">
        <v>12</v>
      </c>
      <c r="V1805">
        <v>13</v>
      </c>
      <c r="W1805">
        <v>2</v>
      </c>
    </row>
    <row r="1806" spans="1:23" x14ac:dyDescent="0.25">
      <c r="A1806" t="s">
        <v>2050</v>
      </c>
      <c r="B1806" s="22" t="s">
        <v>1440</v>
      </c>
      <c r="C1806" t="s">
        <v>37022</v>
      </c>
      <c r="D1806" t="s">
        <v>31215</v>
      </c>
      <c r="E1806" t="s">
        <v>32167</v>
      </c>
      <c r="F1806" t="s">
        <v>38284</v>
      </c>
      <c r="G1806" t="s">
        <v>2051</v>
      </c>
      <c r="H1806" s="20" t="s">
        <v>2052</v>
      </c>
      <c r="J1806" t="s">
        <v>37024</v>
      </c>
      <c r="K1806">
        <v>71</v>
      </c>
      <c r="L1806">
        <v>8</v>
      </c>
      <c r="M1806">
        <v>8</v>
      </c>
      <c r="N1806">
        <v>17</v>
      </c>
      <c r="O1806">
        <v>14</v>
      </c>
      <c r="P1806">
        <v>1</v>
      </c>
      <c r="Q1806">
        <v>4</v>
      </c>
      <c r="R1806">
        <v>6</v>
      </c>
      <c r="S1806">
        <v>0</v>
      </c>
      <c r="T1806">
        <v>0</v>
      </c>
      <c r="U1806">
        <v>6</v>
      </c>
      <c r="V1806">
        <v>6</v>
      </c>
      <c r="W1806">
        <v>1</v>
      </c>
    </row>
    <row r="1807" spans="1:23" x14ac:dyDescent="0.25">
      <c r="A1807" t="s">
        <v>2104</v>
      </c>
      <c r="B1807" s="22" t="s">
        <v>1418</v>
      </c>
      <c r="C1807" t="s">
        <v>38998</v>
      </c>
      <c r="D1807" t="s">
        <v>31065</v>
      </c>
      <c r="E1807" t="s">
        <v>31093</v>
      </c>
      <c r="F1807" t="s">
        <v>39082</v>
      </c>
      <c r="G1807" t="s">
        <v>2105</v>
      </c>
      <c r="H1807" s="20" t="s">
        <v>2106</v>
      </c>
      <c r="J1807" t="s">
        <v>37024</v>
      </c>
      <c r="K1807">
        <v>71</v>
      </c>
      <c r="L1807">
        <v>4</v>
      </c>
      <c r="M1807">
        <v>6</v>
      </c>
      <c r="N1807">
        <v>12</v>
      </c>
      <c r="O1807">
        <v>3</v>
      </c>
      <c r="P1807">
        <v>4</v>
      </c>
      <c r="Q1807">
        <v>5</v>
      </c>
      <c r="R1807">
        <v>7</v>
      </c>
      <c r="S1807">
        <v>1</v>
      </c>
      <c r="T1807">
        <v>1</v>
      </c>
      <c r="U1807">
        <v>8</v>
      </c>
      <c r="V1807">
        <v>20</v>
      </c>
      <c r="W1807">
        <v>0</v>
      </c>
    </row>
    <row r="1808" spans="1:23" x14ac:dyDescent="0.25">
      <c r="A1808" t="s">
        <v>2355</v>
      </c>
      <c r="B1808" s="22" t="s">
        <v>1440</v>
      </c>
      <c r="C1808" t="s">
        <v>37022</v>
      </c>
      <c r="D1808" t="s">
        <v>31215</v>
      </c>
      <c r="E1808" t="s">
        <v>32275</v>
      </c>
      <c r="F1808" t="s">
        <v>38847</v>
      </c>
      <c r="G1808" t="s">
        <v>2356</v>
      </c>
      <c r="H1808" s="20" t="s">
        <v>32276</v>
      </c>
      <c r="J1808" t="s">
        <v>37024</v>
      </c>
      <c r="K1808">
        <v>71</v>
      </c>
      <c r="L1808">
        <v>4</v>
      </c>
      <c r="M1808">
        <v>6</v>
      </c>
      <c r="N1808">
        <v>22</v>
      </c>
      <c r="O1808">
        <v>2</v>
      </c>
      <c r="P1808">
        <v>6</v>
      </c>
      <c r="Q1808">
        <v>7</v>
      </c>
      <c r="R1808">
        <v>10</v>
      </c>
      <c r="S1808">
        <v>2</v>
      </c>
      <c r="T1808">
        <v>4</v>
      </c>
      <c r="U1808">
        <v>3</v>
      </c>
      <c r="V1808">
        <v>5</v>
      </c>
      <c r="W1808">
        <v>0</v>
      </c>
    </row>
    <row r="1809" spans="1:23" x14ac:dyDescent="0.25">
      <c r="A1809" t="s">
        <v>1770</v>
      </c>
      <c r="B1809" s="22" t="s">
        <v>1428</v>
      </c>
      <c r="C1809" t="s">
        <v>41569</v>
      </c>
      <c r="D1809" t="s">
        <v>5046</v>
      </c>
      <c r="G1809" t="s">
        <v>1771</v>
      </c>
      <c r="H1809" s="20" t="s">
        <v>5383</v>
      </c>
      <c r="J1809" t="s">
        <v>37024</v>
      </c>
      <c r="K1809">
        <v>71</v>
      </c>
      <c r="L1809">
        <v>5</v>
      </c>
      <c r="M1809">
        <v>5</v>
      </c>
      <c r="N1809">
        <v>6</v>
      </c>
      <c r="O1809">
        <v>4</v>
      </c>
      <c r="P1809">
        <v>4</v>
      </c>
      <c r="Q1809">
        <v>6</v>
      </c>
      <c r="R1809">
        <v>13</v>
      </c>
      <c r="S1809">
        <v>17</v>
      </c>
      <c r="T1809">
        <v>2</v>
      </c>
      <c r="U1809">
        <v>0</v>
      </c>
      <c r="V1809">
        <v>6</v>
      </c>
      <c r="W1809">
        <v>3</v>
      </c>
    </row>
    <row r="1810" spans="1:23" x14ac:dyDescent="0.25">
      <c r="A1810" t="s">
        <v>34747</v>
      </c>
      <c r="B1810" t="s">
        <v>1440</v>
      </c>
      <c r="C1810" t="s">
        <v>37022</v>
      </c>
      <c r="D1810" t="s">
        <v>31215</v>
      </c>
      <c r="E1810" t="s">
        <v>34748</v>
      </c>
      <c r="F1810" t="s">
        <v>37188</v>
      </c>
      <c r="G1810" t="s">
        <v>34749</v>
      </c>
      <c r="H1810" s="20" t="s">
        <v>34750</v>
      </c>
      <c r="J1810" t="s">
        <v>37024</v>
      </c>
      <c r="K1810">
        <v>71</v>
      </c>
      <c r="L1810">
        <v>1</v>
      </c>
      <c r="M1810">
        <v>4</v>
      </c>
      <c r="N1810">
        <v>1</v>
      </c>
      <c r="O1810">
        <v>0</v>
      </c>
      <c r="P1810">
        <v>24</v>
      </c>
      <c r="Q1810">
        <v>6</v>
      </c>
      <c r="R1810">
        <v>9</v>
      </c>
      <c r="S1810">
        <v>7</v>
      </c>
      <c r="T1810">
        <v>3</v>
      </c>
      <c r="U1810">
        <v>14</v>
      </c>
      <c r="V1810">
        <v>2</v>
      </c>
      <c r="W1810">
        <v>0</v>
      </c>
    </row>
    <row r="1811" spans="1:23" x14ac:dyDescent="0.25">
      <c r="A1811" t="s">
        <v>33177</v>
      </c>
      <c r="B1811" t="s">
        <v>1440</v>
      </c>
      <c r="C1811" t="s">
        <v>37022</v>
      </c>
      <c r="D1811" t="s">
        <v>31215</v>
      </c>
      <c r="E1811" t="s">
        <v>33178</v>
      </c>
      <c r="F1811" t="s">
        <v>37281</v>
      </c>
      <c r="G1811" t="s">
        <v>33179</v>
      </c>
      <c r="H1811" s="20" t="s">
        <v>33180</v>
      </c>
      <c r="J1811" t="s">
        <v>37024</v>
      </c>
      <c r="K1811">
        <v>71</v>
      </c>
      <c r="L1811">
        <v>17</v>
      </c>
      <c r="M1811">
        <v>2</v>
      </c>
      <c r="N1811">
        <v>13</v>
      </c>
      <c r="O1811">
        <v>6</v>
      </c>
      <c r="P1811">
        <v>3</v>
      </c>
      <c r="Q1811">
        <v>5</v>
      </c>
      <c r="R1811">
        <v>8</v>
      </c>
      <c r="S1811">
        <v>3</v>
      </c>
      <c r="T1811">
        <v>2</v>
      </c>
      <c r="U1811">
        <v>2</v>
      </c>
      <c r="V1811">
        <v>9</v>
      </c>
      <c r="W1811">
        <v>1</v>
      </c>
    </row>
    <row r="1812" spans="1:23" x14ac:dyDescent="0.25">
      <c r="A1812" t="s">
        <v>44196</v>
      </c>
      <c r="B1812" t="s">
        <v>44197</v>
      </c>
      <c r="C1812" t="s">
        <v>44198</v>
      </c>
      <c r="D1812" t="s">
        <v>41892</v>
      </c>
      <c r="F1812" t="s">
        <v>44199</v>
      </c>
      <c r="G1812" t="s">
        <v>44200</v>
      </c>
      <c r="I1812" t="s">
        <v>44201</v>
      </c>
      <c r="J1812" t="s">
        <v>37024</v>
      </c>
      <c r="K1812">
        <v>71</v>
      </c>
      <c r="L1812">
        <v>1</v>
      </c>
      <c r="M1812">
        <v>4</v>
      </c>
      <c r="N1812">
        <v>7</v>
      </c>
      <c r="O1812">
        <v>12</v>
      </c>
      <c r="P1812">
        <v>2</v>
      </c>
      <c r="Q1812">
        <v>6</v>
      </c>
      <c r="R1812">
        <v>16</v>
      </c>
      <c r="S1812">
        <v>0</v>
      </c>
      <c r="T1812">
        <v>0</v>
      </c>
      <c r="U1812">
        <v>2</v>
      </c>
      <c r="V1812">
        <v>16</v>
      </c>
      <c r="W1812">
        <v>5</v>
      </c>
    </row>
    <row r="1813" spans="1:23" x14ac:dyDescent="0.25">
      <c r="A1813" t="s">
        <v>2904</v>
      </c>
      <c r="B1813" t="s">
        <v>45876</v>
      </c>
      <c r="C1813" t="s">
        <v>45877</v>
      </c>
      <c r="D1813" t="s">
        <v>41892</v>
      </c>
      <c r="F1813" t="s">
        <v>45878</v>
      </c>
      <c r="G1813" t="s">
        <v>2905</v>
      </c>
      <c r="I1813" t="s">
        <v>45879</v>
      </c>
      <c r="J1813" t="s">
        <v>37024</v>
      </c>
      <c r="K1813">
        <v>71</v>
      </c>
      <c r="L1813">
        <v>3</v>
      </c>
      <c r="M1813">
        <v>12</v>
      </c>
      <c r="N1813">
        <v>9</v>
      </c>
      <c r="O1813">
        <v>5</v>
      </c>
      <c r="P1813">
        <v>6</v>
      </c>
      <c r="Q1813">
        <v>10</v>
      </c>
      <c r="R1813">
        <v>1</v>
      </c>
      <c r="S1813">
        <v>0</v>
      </c>
      <c r="T1813">
        <v>2</v>
      </c>
      <c r="U1813">
        <v>11</v>
      </c>
      <c r="V1813">
        <v>4</v>
      </c>
      <c r="W1813">
        <v>8</v>
      </c>
    </row>
    <row r="1814" spans="1:23" x14ac:dyDescent="0.25">
      <c r="A1814" t="s">
        <v>2193</v>
      </c>
      <c r="B1814" t="s">
        <v>46008</v>
      </c>
      <c r="C1814" t="s">
        <v>46009</v>
      </c>
      <c r="D1814" t="s">
        <v>41892</v>
      </c>
      <c r="F1814" t="s">
        <v>46010</v>
      </c>
      <c r="G1814" t="s">
        <v>2194</v>
      </c>
      <c r="H1814" s="20" t="s">
        <v>2195</v>
      </c>
      <c r="I1814" t="s">
        <v>46011</v>
      </c>
      <c r="J1814" t="s">
        <v>37024</v>
      </c>
      <c r="K1814">
        <v>71</v>
      </c>
      <c r="L1814">
        <v>1</v>
      </c>
      <c r="M1814">
        <v>12</v>
      </c>
      <c r="N1814">
        <v>7</v>
      </c>
      <c r="O1814">
        <v>5</v>
      </c>
      <c r="P1814">
        <v>2</v>
      </c>
      <c r="Q1814">
        <v>2</v>
      </c>
      <c r="R1814">
        <v>6</v>
      </c>
      <c r="S1814">
        <v>4</v>
      </c>
      <c r="T1814">
        <v>2</v>
      </c>
      <c r="U1814">
        <v>14</v>
      </c>
      <c r="V1814">
        <v>13</v>
      </c>
      <c r="W1814">
        <v>3</v>
      </c>
    </row>
    <row r="1815" spans="1:23" x14ac:dyDescent="0.25">
      <c r="A1815" t="s">
        <v>32183</v>
      </c>
      <c r="B1815" t="s">
        <v>1440</v>
      </c>
      <c r="C1815" t="s">
        <v>37022</v>
      </c>
      <c r="D1815" t="s">
        <v>31215</v>
      </c>
      <c r="E1815" t="s">
        <v>32184</v>
      </c>
      <c r="F1815" t="s">
        <v>37813</v>
      </c>
      <c r="G1815" t="s">
        <v>32185</v>
      </c>
      <c r="H1815" s="20" t="s">
        <v>32186</v>
      </c>
      <c r="J1815" t="s">
        <v>37024</v>
      </c>
      <c r="K1815">
        <v>71</v>
      </c>
      <c r="L1815">
        <v>21</v>
      </c>
      <c r="M1815">
        <v>14</v>
      </c>
      <c r="N1815">
        <v>10</v>
      </c>
      <c r="O1815">
        <v>3</v>
      </c>
      <c r="P1815">
        <v>0</v>
      </c>
      <c r="Q1815">
        <v>2</v>
      </c>
      <c r="R1815">
        <v>6</v>
      </c>
      <c r="S1815">
        <v>2</v>
      </c>
      <c r="T1815">
        <v>3</v>
      </c>
      <c r="U1815">
        <v>5</v>
      </c>
      <c r="V1815">
        <v>3</v>
      </c>
      <c r="W1815">
        <v>2</v>
      </c>
    </row>
    <row r="1816" spans="1:23" x14ac:dyDescent="0.25">
      <c r="A1816" t="s">
        <v>47513</v>
      </c>
      <c r="B1816" t="s">
        <v>47514</v>
      </c>
      <c r="C1816" t="s">
        <v>47515</v>
      </c>
      <c r="D1816" t="s">
        <v>41892</v>
      </c>
      <c r="F1816" t="s">
        <v>47516</v>
      </c>
      <c r="G1816" t="s">
        <v>47517</v>
      </c>
      <c r="H1816" s="20" t="s">
        <v>47518</v>
      </c>
      <c r="I1816" t="s">
        <v>47519</v>
      </c>
      <c r="J1816" t="s">
        <v>37024</v>
      </c>
      <c r="K1816">
        <v>71</v>
      </c>
      <c r="L1816">
        <v>1</v>
      </c>
      <c r="M1816">
        <v>6</v>
      </c>
      <c r="N1816">
        <v>11</v>
      </c>
      <c r="O1816">
        <v>3</v>
      </c>
      <c r="P1816">
        <v>2</v>
      </c>
      <c r="Q1816">
        <v>7</v>
      </c>
      <c r="R1816">
        <v>2</v>
      </c>
      <c r="S1816">
        <v>0</v>
      </c>
      <c r="T1816">
        <v>3</v>
      </c>
      <c r="U1816">
        <v>4</v>
      </c>
      <c r="V1816">
        <v>21</v>
      </c>
      <c r="W1816">
        <v>11</v>
      </c>
    </row>
    <row r="1817" spans="1:23" x14ac:dyDescent="0.25">
      <c r="A1817" t="s">
        <v>32724</v>
      </c>
      <c r="B1817" t="s">
        <v>1440</v>
      </c>
      <c r="C1817" t="s">
        <v>37022</v>
      </c>
      <c r="D1817" t="s">
        <v>31215</v>
      </c>
      <c r="E1817" t="s">
        <v>32725</v>
      </c>
      <c r="F1817" t="s">
        <v>38200</v>
      </c>
      <c r="G1817" t="s">
        <v>32726</v>
      </c>
      <c r="H1817" s="20" t="s">
        <v>32727</v>
      </c>
      <c r="J1817" t="s">
        <v>37024</v>
      </c>
      <c r="K1817">
        <v>71</v>
      </c>
      <c r="L1817">
        <v>3</v>
      </c>
      <c r="M1817">
        <v>6</v>
      </c>
      <c r="N1817">
        <v>3</v>
      </c>
      <c r="O1817">
        <v>6</v>
      </c>
      <c r="P1817">
        <v>11</v>
      </c>
      <c r="Q1817">
        <v>6</v>
      </c>
      <c r="R1817">
        <v>10</v>
      </c>
      <c r="S1817">
        <v>5</v>
      </c>
      <c r="T1817">
        <v>6</v>
      </c>
      <c r="U1817">
        <v>5</v>
      </c>
      <c r="V1817">
        <v>8</v>
      </c>
      <c r="W1817">
        <v>2</v>
      </c>
    </row>
    <row r="1818" spans="1:23" x14ac:dyDescent="0.25">
      <c r="A1818" t="s">
        <v>49179</v>
      </c>
      <c r="B1818" t="s">
        <v>49174</v>
      </c>
      <c r="C1818" t="s">
        <v>49175</v>
      </c>
      <c r="D1818" t="s">
        <v>41892</v>
      </c>
      <c r="F1818" t="s">
        <v>49180</v>
      </c>
      <c r="G1818" t="s">
        <v>49181</v>
      </c>
      <c r="H1818" s="20" t="s">
        <v>49182</v>
      </c>
      <c r="I1818" t="s">
        <v>49183</v>
      </c>
      <c r="J1818" t="s">
        <v>37024</v>
      </c>
      <c r="K1818">
        <v>71</v>
      </c>
      <c r="L1818">
        <v>0</v>
      </c>
      <c r="M1818">
        <v>0</v>
      </c>
      <c r="N1818">
        <v>12</v>
      </c>
      <c r="O1818">
        <v>15</v>
      </c>
      <c r="P1818">
        <v>2</v>
      </c>
      <c r="Q1818">
        <v>7</v>
      </c>
      <c r="R1818">
        <v>1</v>
      </c>
      <c r="S1818">
        <v>2</v>
      </c>
      <c r="T1818">
        <v>0</v>
      </c>
      <c r="U1818">
        <v>13</v>
      </c>
      <c r="V1818">
        <v>15</v>
      </c>
      <c r="W1818">
        <v>4</v>
      </c>
    </row>
    <row r="1819" spans="1:23" x14ac:dyDescent="0.25">
      <c r="A1819" t="s">
        <v>3587</v>
      </c>
      <c r="B1819" s="22" t="s">
        <v>1440</v>
      </c>
      <c r="C1819" t="s">
        <v>37022</v>
      </c>
      <c r="D1819" t="s">
        <v>31215</v>
      </c>
      <c r="E1819" t="s">
        <v>32767</v>
      </c>
      <c r="F1819" t="s">
        <v>37643</v>
      </c>
      <c r="G1819" t="s">
        <v>3588</v>
      </c>
      <c r="H1819" s="20" t="s">
        <v>3589</v>
      </c>
      <c r="J1819" t="s">
        <v>37024</v>
      </c>
      <c r="K1819">
        <v>70</v>
      </c>
      <c r="L1819">
        <v>8</v>
      </c>
      <c r="M1819">
        <v>6</v>
      </c>
      <c r="N1819">
        <v>25</v>
      </c>
      <c r="O1819">
        <v>2</v>
      </c>
      <c r="P1819">
        <v>7</v>
      </c>
      <c r="Q1819">
        <v>6</v>
      </c>
      <c r="R1819">
        <v>7</v>
      </c>
      <c r="S1819">
        <v>1</v>
      </c>
      <c r="T1819">
        <v>5</v>
      </c>
      <c r="U1819">
        <v>3</v>
      </c>
      <c r="V1819">
        <v>0</v>
      </c>
      <c r="W1819">
        <v>0</v>
      </c>
    </row>
    <row r="1820" spans="1:23" x14ac:dyDescent="0.25">
      <c r="A1820" t="s">
        <v>52390</v>
      </c>
      <c r="B1820" s="22" t="s">
        <v>52391</v>
      </c>
      <c r="C1820" t="s">
        <v>52392</v>
      </c>
      <c r="D1820" t="s">
        <v>41892</v>
      </c>
      <c r="F1820" t="s">
        <v>52393</v>
      </c>
      <c r="G1820" t="s">
        <v>52394</v>
      </c>
      <c r="H1820" s="20" t="s">
        <v>52395</v>
      </c>
      <c r="I1820" t="s">
        <v>52396</v>
      </c>
      <c r="J1820" t="s">
        <v>37024</v>
      </c>
      <c r="K1820">
        <v>70</v>
      </c>
      <c r="L1820">
        <v>2</v>
      </c>
      <c r="M1820">
        <v>0</v>
      </c>
      <c r="N1820">
        <v>7</v>
      </c>
      <c r="O1820">
        <v>18</v>
      </c>
      <c r="P1820">
        <v>3</v>
      </c>
      <c r="Q1820">
        <v>9</v>
      </c>
      <c r="R1820">
        <v>4</v>
      </c>
      <c r="S1820">
        <v>3</v>
      </c>
      <c r="T1820">
        <v>8</v>
      </c>
      <c r="U1820">
        <v>11</v>
      </c>
      <c r="V1820">
        <v>5</v>
      </c>
      <c r="W1820">
        <v>0</v>
      </c>
    </row>
    <row r="1821" spans="1:23" x14ac:dyDescent="0.25">
      <c r="A1821" t="s">
        <v>2498</v>
      </c>
      <c r="B1821" t="s">
        <v>42101</v>
      </c>
      <c r="C1821" t="s">
        <v>42102</v>
      </c>
      <c r="D1821" t="s">
        <v>41892</v>
      </c>
      <c r="F1821" t="s">
        <v>44466</v>
      </c>
      <c r="G1821" t="s">
        <v>2499</v>
      </c>
      <c r="H1821" s="20" t="s">
        <v>2500</v>
      </c>
      <c r="I1821" t="s">
        <v>44467</v>
      </c>
      <c r="J1821" t="s">
        <v>37024</v>
      </c>
      <c r="K1821">
        <v>70</v>
      </c>
      <c r="L1821">
        <v>0</v>
      </c>
      <c r="M1821">
        <v>7</v>
      </c>
      <c r="N1821">
        <v>14</v>
      </c>
      <c r="O1821">
        <v>3</v>
      </c>
      <c r="P1821">
        <v>2</v>
      </c>
      <c r="Q1821">
        <v>0</v>
      </c>
      <c r="R1821">
        <v>12</v>
      </c>
      <c r="S1821">
        <v>1</v>
      </c>
      <c r="T1821">
        <v>6</v>
      </c>
      <c r="U1821">
        <v>12</v>
      </c>
      <c r="V1821">
        <v>7</v>
      </c>
      <c r="W1821">
        <v>6</v>
      </c>
    </row>
    <row r="1822" spans="1:23" x14ac:dyDescent="0.25">
      <c r="A1822" t="s">
        <v>5561</v>
      </c>
      <c r="B1822" t="s">
        <v>1428</v>
      </c>
      <c r="C1822" t="s">
        <v>41569</v>
      </c>
      <c r="D1822" t="s">
        <v>5046</v>
      </c>
      <c r="G1822" t="s">
        <v>5562</v>
      </c>
      <c r="H1822" s="20" t="s">
        <v>5563</v>
      </c>
      <c r="J1822" t="s">
        <v>37024</v>
      </c>
      <c r="K1822">
        <v>70</v>
      </c>
      <c r="L1822">
        <v>0</v>
      </c>
      <c r="M1822">
        <v>4</v>
      </c>
      <c r="N1822">
        <v>10</v>
      </c>
      <c r="O1822">
        <v>9</v>
      </c>
      <c r="P1822">
        <v>0</v>
      </c>
      <c r="Q1822">
        <v>3</v>
      </c>
      <c r="R1822">
        <v>1</v>
      </c>
      <c r="S1822">
        <v>15</v>
      </c>
      <c r="T1822">
        <v>3</v>
      </c>
      <c r="U1822">
        <v>15</v>
      </c>
      <c r="V1822">
        <v>9</v>
      </c>
      <c r="W1822">
        <v>1</v>
      </c>
    </row>
    <row r="1823" spans="1:23" x14ac:dyDescent="0.25">
      <c r="A1823" t="s">
        <v>44987</v>
      </c>
      <c r="B1823" t="s">
        <v>772</v>
      </c>
      <c r="C1823" t="s">
        <v>41997</v>
      </c>
      <c r="D1823" t="s">
        <v>41892</v>
      </c>
      <c r="F1823" t="s">
        <v>44988</v>
      </c>
      <c r="G1823" t="s">
        <v>44989</v>
      </c>
      <c r="H1823" s="20" t="s">
        <v>44990</v>
      </c>
      <c r="I1823" t="s">
        <v>44991</v>
      </c>
      <c r="J1823" t="s">
        <v>37024</v>
      </c>
      <c r="K1823">
        <v>70</v>
      </c>
      <c r="L1823">
        <v>18</v>
      </c>
      <c r="M1823">
        <v>3</v>
      </c>
      <c r="N1823">
        <v>13</v>
      </c>
      <c r="O1823">
        <v>2</v>
      </c>
      <c r="P1823">
        <v>4</v>
      </c>
      <c r="Q1823">
        <v>2</v>
      </c>
      <c r="R1823">
        <v>0</v>
      </c>
      <c r="S1823">
        <v>3</v>
      </c>
      <c r="T1823">
        <v>8</v>
      </c>
      <c r="U1823">
        <v>13</v>
      </c>
      <c r="V1823">
        <v>3</v>
      </c>
      <c r="W1823">
        <v>1</v>
      </c>
    </row>
    <row r="1824" spans="1:23" x14ac:dyDescent="0.25">
      <c r="A1824" t="s">
        <v>41506</v>
      </c>
      <c r="B1824" t="s">
        <v>1911</v>
      </c>
      <c r="C1824" t="s">
        <v>41484</v>
      </c>
      <c r="D1824" t="s">
        <v>41485</v>
      </c>
      <c r="G1824" t="s">
        <v>41507</v>
      </c>
      <c r="H1824" s="20" t="s">
        <v>41508</v>
      </c>
      <c r="J1824" t="s">
        <v>37024</v>
      </c>
      <c r="K1824">
        <v>70</v>
      </c>
      <c r="L1824">
        <v>9</v>
      </c>
      <c r="M1824">
        <v>2</v>
      </c>
      <c r="N1824">
        <v>0</v>
      </c>
      <c r="O1824">
        <v>1</v>
      </c>
      <c r="P1824">
        <v>8</v>
      </c>
      <c r="Q1824">
        <v>12</v>
      </c>
      <c r="R1824">
        <v>21</v>
      </c>
      <c r="S1824">
        <v>4</v>
      </c>
      <c r="T1824">
        <v>3</v>
      </c>
      <c r="U1824">
        <v>8</v>
      </c>
      <c r="V1824">
        <v>2</v>
      </c>
      <c r="W1824">
        <v>0</v>
      </c>
    </row>
    <row r="1825" spans="1:23" x14ac:dyDescent="0.25">
      <c r="A1825" t="s">
        <v>31987</v>
      </c>
      <c r="B1825" t="s">
        <v>1440</v>
      </c>
      <c r="C1825" t="s">
        <v>37022</v>
      </c>
      <c r="D1825" t="s">
        <v>31215</v>
      </c>
      <c r="E1825" t="s">
        <v>31988</v>
      </c>
      <c r="F1825" t="s">
        <v>38038</v>
      </c>
      <c r="G1825" t="s">
        <v>31989</v>
      </c>
      <c r="H1825" s="20" t="s">
        <v>31990</v>
      </c>
      <c r="J1825" t="s">
        <v>37024</v>
      </c>
      <c r="K1825">
        <v>70</v>
      </c>
      <c r="L1825">
        <v>8</v>
      </c>
      <c r="M1825">
        <v>10</v>
      </c>
      <c r="N1825">
        <v>21</v>
      </c>
      <c r="O1825">
        <v>7</v>
      </c>
      <c r="P1825">
        <v>5</v>
      </c>
      <c r="Q1825">
        <v>6</v>
      </c>
      <c r="R1825">
        <v>5</v>
      </c>
      <c r="S1825">
        <v>0</v>
      </c>
      <c r="T1825">
        <v>0</v>
      </c>
      <c r="U1825">
        <v>7</v>
      </c>
      <c r="V1825">
        <v>0</v>
      </c>
      <c r="W1825">
        <v>1</v>
      </c>
    </row>
    <row r="1826" spans="1:23" x14ac:dyDescent="0.25">
      <c r="A1826" t="s">
        <v>33108</v>
      </c>
      <c r="B1826" t="s">
        <v>1440</v>
      </c>
      <c r="C1826" t="s">
        <v>37022</v>
      </c>
      <c r="D1826" t="s">
        <v>31215</v>
      </c>
      <c r="E1826" t="s">
        <v>33109</v>
      </c>
      <c r="F1826" t="s">
        <v>38103</v>
      </c>
      <c r="G1826" t="s">
        <v>33110</v>
      </c>
      <c r="H1826" s="20" t="s">
        <v>33111</v>
      </c>
      <c r="J1826" t="s">
        <v>37024</v>
      </c>
      <c r="K1826">
        <v>70</v>
      </c>
      <c r="L1826">
        <v>2</v>
      </c>
      <c r="M1826">
        <v>6</v>
      </c>
      <c r="N1826">
        <v>5</v>
      </c>
      <c r="O1826">
        <v>7</v>
      </c>
      <c r="P1826">
        <v>15</v>
      </c>
      <c r="Q1826">
        <v>23</v>
      </c>
      <c r="R1826">
        <v>2</v>
      </c>
      <c r="S1826">
        <v>1</v>
      </c>
      <c r="T1826">
        <v>2</v>
      </c>
      <c r="U1826">
        <v>1</v>
      </c>
      <c r="V1826">
        <v>6</v>
      </c>
      <c r="W1826">
        <v>0</v>
      </c>
    </row>
    <row r="1827" spans="1:23" x14ac:dyDescent="0.25">
      <c r="A1827" t="s">
        <v>48263</v>
      </c>
      <c r="B1827" t="s">
        <v>48254</v>
      </c>
      <c r="C1827" t="s">
        <v>48255</v>
      </c>
      <c r="D1827" t="s">
        <v>41892</v>
      </c>
      <c r="F1827" t="s">
        <v>48264</v>
      </c>
      <c r="G1827" t="s">
        <v>3037</v>
      </c>
      <c r="H1827" s="20" t="s">
        <v>3038</v>
      </c>
      <c r="I1827" t="s">
        <v>48265</v>
      </c>
      <c r="J1827" t="s">
        <v>37024</v>
      </c>
      <c r="K1827">
        <v>70</v>
      </c>
      <c r="L1827">
        <v>8</v>
      </c>
      <c r="M1827">
        <v>10</v>
      </c>
      <c r="N1827">
        <v>15</v>
      </c>
      <c r="O1827">
        <v>6</v>
      </c>
      <c r="P1827">
        <v>0</v>
      </c>
      <c r="Q1827">
        <v>4</v>
      </c>
      <c r="R1827">
        <v>2</v>
      </c>
      <c r="S1827">
        <v>1</v>
      </c>
      <c r="T1827">
        <v>2</v>
      </c>
      <c r="U1827">
        <v>10</v>
      </c>
      <c r="V1827">
        <v>4</v>
      </c>
      <c r="W1827">
        <v>8</v>
      </c>
    </row>
    <row r="1828" spans="1:23" x14ac:dyDescent="0.25">
      <c r="A1828" t="s">
        <v>48480</v>
      </c>
      <c r="B1828" t="s">
        <v>48481</v>
      </c>
      <c r="C1828" t="s">
        <v>48482</v>
      </c>
      <c r="D1828" t="s">
        <v>41892</v>
      </c>
      <c r="F1828" t="s">
        <v>48483</v>
      </c>
      <c r="G1828" t="s">
        <v>48484</v>
      </c>
      <c r="I1828" t="s">
        <v>48485</v>
      </c>
      <c r="J1828" t="s">
        <v>37024</v>
      </c>
      <c r="K1828">
        <v>70</v>
      </c>
      <c r="L1828">
        <v>4</v>
      </c>
      <c r="M1828">
        <v>4</v>
      </c>
      <c r="N1828">
        <v>18</v>
      </c>
      <c r="O1828">
        <v>13</v>
      </c>
      <c r="P1828">
        <v>2</v>
      </c>
      <c r="Q1828">
        <v>3</v>
      </c>
      <c r="R1828">
        <v>4</v>
      </c>
      <c r="S1828">
        <v>1</v>
      </c>
      <c r="T1828">
        <v>6</v>
      </c>
      <c r="U1828">
        <v>4</v>
      </c>
      <c r="V1828">
        <v>9</v>
      </c>
      <c r="W1828">
        <v>2</v>
      </c>
    </row>
    <row r="1829" spans="1:23" x14ac:dyDescent="0.25">
      <c r="A1829" t="s">
        <v>3294</v>
      </c>
      <c r="B1829" t="s">
        <v>42101</v>
      </c>
      <c r="C1829" t="s">
        <v>42102</v>
      </c>
      <c r="D1829" t="s">
        <v>41892</v>
      </c>
      <c r="F1829" t="s">
        <v>49234</v>
      </c>
      <c r="G1829" t="s">
        <v>3295</v>
      </c>
      <c r="H1829" s="20" t="s">
        <v>25986</v>
      </c>
      <c r="I1829" t="s">
        <v>49235</v>
      </c>
      <c r="J1829" t="s">
        <v>37024</v>
      </c>
      <c r="K1829">
        <v>70</v>
      </c>
      <c r="L1829">
        <v>1</v>
      </c>
      <c r="M1829">
        <v>2</v>
      </c>
      <c r="N1829">
        <v>0</v>
      </c>
      <c r="O1829">
        <v>2</v>
      </c>
      <c r="P1829">
        <v>2</v>
      </c>
      <c r="Q1829">
        <v>6</v>
      </c>
      <c r="R1829">
        <v>2</v>
      </c>
      <c r="S1829">
        <v>5</v>
      </c>
      <c r="T1829">
        <v>1</v>
      </c>
      <c r="U1829">
        <v>0</v>
      </c>
      <c r="V1829">
        <v>14</v>
      </c>
      <c r="W1829">
        <v>35</v>
      </c>
    </row>
    <row r="1830" spans="1:23" x14ac:dyDescent="0.25">
      <c r="A1830" t="s">
        <v>5430</v>
      </c>
      <c r="B1830" t="s">
        <v>1428</v>
      </c>
      <c r="C1830" t="s">
        <v>41569</v>
      </c>
      <c r="D1830" t="s">
        <v>5046</v>
      </c>
      <c r="G1830" t="s">
        <v>5431</v>
      </c>
      <c r="H1830" s="20" t="s">
        <v>5432</v>
      </c>
      <c r="J1830" t="s">
        <v>37024</v>
      </c>
      <c r="K1830">
        <v>70</v>
      </c>
      <c r="L1830">
        <v>19</v>
      </c>
      <c r="M1830">
        <v>5</v>
      </c>
      <c r="N1830">
        <v>22</v>
      </c>
      <c r="O1830">
        <v>6</v>
      </c>
      <c r="P1830">
        <v>0</v>
      </c>
      <c r="Q1830">
        <v>4</v>
      </c>
      <c r="R1830">
        <v>1</v>
      </c>
      <c r="S1830">
        <v>0</v>
      </c>
      <c r="T1830">
        <v>3</v>
      </c>
      <c r="U1830">
        <v>2</v>
      </c>
      <c r="V1830">
        <v>2</v>
      </c>
      <c r="W1830">
        <v>6</v>
      </c>
    </row>
    <row r="1831" spans="1:23" x14ac:dyDescent="0.25">
      <c r="A1831" t="s">
        <v>51768</v>
      </c>
      <c r="B1831" t="s">
        <v>51769</v>
      </c>
      <c r="C1831" t="s">
        <v>51770</v>
      </c>
      <c r="D1831" t="s">
        <v>41892</v>
      </c>
      <c r="F1831" t="s">
        <v>51771</v>
      </c>
      <c r="G1831" t="s">
        <v>51772</v>
      </c>
      <c r="I1831" t="s">
        <v>51773</v>
      </c>
      <c r="J1831" t="s">
        <v>37024</v>
      </c>
      <c r="K1831">
        <v>70</v>
      </c>
      <c r="L1831">
        <v>3</v>
      </c>
      <c r="M1831">
        <v>6</v>
      </c>
      <c r="N1831">
        <v>13</v>
      </c>
      <c r="O1831">
        <v>1</v>
      </c>
      <c r="P1831">
        <v>2</v>
      </c>
      <c r="Q1831">
        <v>0</v>
      </c>
      <c r="R1831">
        <v>17</v>
      </c>
      <c r="S1831">
        <v>0</v>
      </c>
      <c r="T1831">
        <v>3</v>
      </c>
      <c r="U1831">
        <v>11</v>
      </c>
      <c r="V1831">
        <v>11</v>
      </c>
      <c r="W1831">
        <v>3</v>
      </c>
    </row>
    <row r="1832" spans="1:23" x14ac:dyDescent="0.25">
      <c r="A1832" t="s">
        <v>51831</v>
      </c>
      <c r="B1832" t="s">
        <v>42502</v>
      </c>
      <c r="C1832" t="s">
        <v>42503</v>
      </c>
      <c r="D1832" t="s">
        <v>41892</v>
      </c>
      <c r="F1832" t="s">
        <v>51832</v>
      </c>
      <c r="G1832" t="s">
        <v>51833</v>
      </c>
      <c r="I1832" t="s">
        <v>51834</v>
      </c>
      <c r="J1832" t="s">
        <v>37024</v>
      </c>
      <c r="K1832">
        <v>70</v>
      </c>
      <c r="L1832">
        <v>3</v>
      </c>
      <c r="M1832">
        <v>10</v>
      </c>
      <c r="N1832">
        <v>8</v>
      </c>
      <c r="O1832">
        <v>5</v>
      </c>
      <c r="P1832">
        <v>2</v>
      </c>
      <c r="Q1832">
        <v>3</v>
      </c>
      <c r="R1832">
        <v>1</v>
      </c>
      <c r="S1832">
        <v>2</v>
      </c>
      <c r="T1832">
        <v>9</v>
      </c>
      <c r="U1832">
        <v>17</v>
      </c>
      <c r="V1832">
        <v>10</v>
      </c>
      <c r="W1832">
        <v>0</v>
      </c>
    </row>
    <row r="1833" spans="1:23" x14ac:dyDescent="0.25">
      <c r="A1833" t="s">
        <v>52583</v>
      </c>
      <c r="B1833" t="s">
        <v>52584</v>
      </c>
      <c r="C1833" t="s">
        <v>52585</v>
      </c>
      <c r="D1833" t="s">
        <v>41892</v>
      </c>
      <c r="F1833" t="s">
        <v>52586</v>
      </c>
      <c r="G1833" t="s">
        <v>52587</v>
      </c>
      <c r="H1833" s="20" t="s">
        <v>52588</v>
      </c>
      <c r="I1833" t="s">
        <v>52589</v>
      </c>
      <c r="J1833" t="s">
        <v>37024</v>
      </c>
      <c r="K1833">
        <v>70</v>
      </c>
      <c r="L1833">
        <v>1</v>
      </c>
      <c r="M1833">
        <v>1</v>
      </c>
      <c r="N1833">
        <v>3</v>
      </c>
      <c r="O1833">
        <v>3</v>
      </c>
      <c r="P1833">
        <v>0</v>
      </c>
      <c r="Q1833">
        <v>4</v>
      </c>
      <c r="R1833">
        <v>2</v>
      </c>
      <c r="S1833">
        <v>0</v>
      </c>
      <c r="T1833">
        <v>32</v>
      </c>
      <c r="U1833">
        <v>8</v>
      </c>
      <c r="V1833">
        <v>8</v>
      </c>
      <c r="W1833">
        <v>8</v>
      </c>
    </row>
    <row r="1834" spans="1:23" x14ac:dyDescent="0.25">
      <c r="A1834" t="s">
        <v>5478</v>
      </c>
      <c r="B1834" t="s">
        <v>1428</v>
      </c>
      <c r="C1834" t="s">
        <v>41569</v>
      </c>
      <c r="D1834" t="s">
        <v>5046</v>
      </c>
      <c r="G1834" t="s">
        <v>5479</v>
      </c>
      <c r="H1834" s="20" t="s">
        <v>5480</v>
      </c>
      <c r="J1834" t="s">
        <v>37024</v>
      </c>
      <c r="K1834">
        <v>70</v>
      </c>
      <c r="L1834">
        <v>6</v>
      </c>
      <c r="M1834">
        <v>7</v>
      </c>
      <c r="N1834">
        <v>15</v>
      </c>
      <c r="O1834">
        <v>4</v>
      </c>
      <c r="P1834">
        <v>5</v>
      </c>
      <c r="Q1834">
        <v>3</v>
      </c>
      <c r="R1834">
        <v>4</v>
      </c>
      <c r="S1834">
        <v>5</v>
      </c>
      <c r="T1834">
        <v>2</v>
      </c>
      <c r="U1834">
        <v>9</v>
      </c>
      <c r="V1834">
        <v>4</v>
      </c>
      <c r="W1834">
        <v>6</v>
      </c>
    </row>
    <row r="1835" spans="1:23" x14ac:dyDescent="0.25">
      <c r="A1835" t="s">
        <v>2741</v>
      </c>
      <c r="B1835" s="22" t="s">
        <v>1428</v>
      </c>
      <c r="C1835" t="s">
        <v>42437</v>
      </c>
      <c r="D1835" t="s">
        <v>41892</v>
      </c>
      <c r="F1835" t="s">
        <v>45425</v>
      </c>
      <c r="G1835" t="s">
        <v>2742</v>
      </c>
      <c r="H1835" s="20" t="s">
        <v>2743</v>
      </c>
      <c r="I1835" t="s">
        <v>45426</v>
      </c>
      <c r="J1835" t="s">
        <v>37024</v>
      </c>
      <c r="K1835">
        <v>69</v>
      </c>
      <c r="L1835">
        <v>9</v>
      </c>
      <c r="M1835">
        <v>2</v>
      </c>
      <c r="N1835">
        <v>10</v>
      </c>
      <c r="O1835">
        <v>3</v>
      </c>
      <c r="P1835">
        <v>3</v>
      </c>
      <c r="Q1835">
        <v>5</v>
      </c>
      <c r="R1835">
        <v>10</v>
      </c>
      <c r="S1835">
        <v>1</v>
      </c>
      <c r="T1835">
        <v>7</v>
      </c>
      <c r="U1835">
        <v>8</v>
      </c>
      <c r="V1835">
        <v>10</v>
      </c>
      <c r="W1835">
        <v>1</v>
      </c>
    </row>
    <row r="1836" spans="1:23" x14ac:dyDescent="0.25">
      <c r="A1836" t="s">
        <v>564</v>
      </c>
      <c r="B1836" s="22" t="s">
        <v>1418</v>
      </c>
      <c r="C1836" t="s">
        <v>38998</v>
      </c>
      <c r="D1836" t="s">
        <v>31065</v>
      </c>
      <c r="E1836" t="s">
        <v>31092</v>
      </c>
      <c r="F1836" t="s">
        <v>39020</v>
      </c>
      <c r="G1836" t="s">
        <v>565</v>
      </c>
      <c r="H1836" s="20" t="s">
        <v>566</v>
      </c>
      <c r="J1836" t="s">
        <v>37024</v>
      </c>
      <c r="K1836">
        <v>69</v>
      </c>
      <c r="L1836">
        <v>4</v>
      </c>
      <c r="M1836">
        <v>14</v>
      </c>
      <c r="N1836">
        <v>4</v>
      </c>
      <c r="O1836">
        <v>4</v>
      </c>
      <c r="P1836">
        <v>0</v>
      </c>
      <c r="Q1836">
        <v>6</v>
      </c>
      <c r="R1836">
        <v>2</v>
      </c>
      <c r="S1836">
        <v>3</v>
      </c>
      <c r="T1836">
        <v>0</v>
      </c>
      <c r="U1836">
        <v>8</v>
      </c>
      <c r="V1836">
        <v>20</v>
      </c>
      <c r="W1836">
        <v>4</v>
      </c>
    </row>
    <row r="1837" spans="1:23" x14ac:dyDescent="0.25">
      <c r="A1837" t="s">
        <v>3458</v>
      </c>
      <c r="B1837" s="22" t="s">
        <v>1428</v>
      </c>
      <c r="C1837" t="s">
        <v>41569</v>
      </c>
      <c r="D1837" t="s">
        <v>5046</v>
      </c>
      <c r="G1837" t="s">
        <v>3459</v>
      </c>
      <c r="H1837" s="20" t="s">
        <v>3460</v>
      </c>
      <c r="J1837" t="s">
        <v>37024</v>
      </c>
      <c r="K1837">
        <v>69</v>
      </c>
      <c r="L1837">
        <v>7</v>
      </c>
      <c r="M1837">
        <v>11</v>
      </c>
      <c r="N1837">
        <v>10</v>
      </c>
      <c r="O1837">
        <v>6</v>
      </c>
      <c r="P1837">
        <v>2</v>
      </c>
      <c r="Q1837">
        <v>9</v>
      </c>
      <c r="R1837">
        <v>3</v>
      </c>
      <c r="S1837">
        <v>0</v>
      </c>
      <c r="T1837">
        <v>4</v>
      </c>
      <c r="U1837">
        <v>6</v>
      </c>
      <c r="V1837">
        <v>9</v>
      </c>
      <c r="W1837">
        <v>2</v>
      </c>
    </row>
    <row r="1838" spans="1:23" x14ac:dyDescent="0.25">
      <c r="A1838" t="s">
        <v>1573</v>
      </c>
      <c r="B1838" s="22" t="s">
        <v>1440</v>
      </c>
      <c r="C1838" t="s">
        <v>37022</v>
      </c>
      <c r="D1838" t="s">
        <v>31215</v>
      </c>
      <c r="E1838" t="s">
        <v>31775</v>
      </c>
      <c r="F1838" t="s">
        <v>38867</v>
      </c>
      <c r="G1838" t="s">
        <v>1574</v>
      </c>
      <c r="H1838" s="20" t="s">
        <v>1575</v>
      </c>
      <c r="J1838" t="s">
        <v>37024</v>
      </c>
      <c r="K1838">
        <v>69</v>
      </c>
      <c r="L1838">
        <v>8</v>
      </c>
      <c r="M1838">
        <v>19</v>
      </c>
      <c r="N1838">
        <v>10</v>
      </c>
      <c r="O1838">
        <v>8</v>
      </c>
      <c r="P1838">
        <v>0</v>
      </c>
      <c r="Q1838">
        <v>4</v>
      </c>
      <c r="R1838">
        <v>11</v>
      </c>
      <c r="S1838">
        <v>0</v>
      </c>
      <c r="T1838">
        <v>4</v>
      </c>
      <c r="U1838">
        <v>3</v>
      </c>
      <c r="V1838">
        <v>1</v>
      </c>
      <c r="W1838">
        <v>1</v>
      </c>
    </row>
    <row r="1839" spans="1:23" x14ac:dyDescent="0.25">
      <c r="A1839" t="s">
        <v>32784</v>
      </c>
      <c r="B1839" t="s">
        <v>1440</v>
      </c>
      <c r="C1839" t="s">
        <v>37022</v>
      </c>
      <c r="D1839" t="s">
        <v>31215</v>
      </c>
      <c r="E1839" t="s">
        <v>32785</v>
      </c>
      <c r="F1839" t="s">
        <v>37402</v>
      </c>
      <c r="G1839" t="s">
        <v>32786</v>
      </c>
      <c r="H1839" s="20" t="s">
        <v>32787</v>
      </c>
      <c r="J1839" t="s">
        <v>37024</v>
      </c>
      <c r="K1839">
        <v>69</v>
      </c>
      <c r="L1839">
        <v>17</v>
      </c>
      <c r="M1839">
        <v>9</v>
      </c>
      <c r="N1839">
        <v>9</v>
      </c>
      <c r="O1839">
        <v>4</v>
      </c>
      <c r="P1839">
        <v>5</v>
      </c>
      <c r="Q1839">
        <v>6</v>
      </c>
      <c r="R1839">
        <v>3</v>
      </c>
      <c r="S1839">
        <v>4</v>
      </c>
      <c r="T1839">
        <v>0</v>
      </c>
      <c r="U1839">
        <v>6</v>
      </c>
      <c r="V1839">
        <v>2</v>
      </c>
      <c r="W1839">
        <v>4</v>
      </c>
    </row>
    <row r="1840" spans="1:23" x14ac:dyDescent="0.25">
      <c r="A1840" t="s">
        <v>34100</v>
      </c>
      <c r="B1840" t="s">
        <v>1440</v>
      </c>
      <c r="C1840" t="s">
        <v>37022</v>
      </c>
      <c r="D1840" t="s">
        <v>31215</v>
      </c>
      <c r="E1840" t="s">
        <v>34101</v>
      </c>
      <c r="F1840" t="s">
        <v>37547</v>
      </c>
      <c r="G1840" t="s">
        <v>34102</v>
      </c>
      <c r="H1840" s="20" t="s">
        <v>34103</v>
      </c>
      <c r="J1840" t="s">
        <v>37024</v>
      </c>
      <c r="K1840">
        <v>69</v>
      </c>
      <c r="L1840">
        <v>2</v>
      </c>
      <c r="M1840">
        <v>2</v>
      </c>
      <c r="N1840">
        <v>5</v>
      </c>
      <c r="O1840">
        <v>0</v>
      </c>
      <c r="P1840">
        <v>2</v>
      </c>
      <c r="Q1840">
        <v>4</v>
      </c>
      <c r="R1840">
        <v>1</v>
      </c>
      <c r="S1840">
        <v>1</v>
      </c>
      <c r="T1840">
        <v>0</v>
      </c>
      <c r="U1840">
        <v>52</v>
      </c>
      <c r="V1840">
        <v>0</v>
      </c>
      <c r="W1840">
        <v>0</v>
      </c>
    </row>
    <row r="1841" spans="1:23" x14ac:dyDescent="0.25">
      <c r="A1841" t="s">
        <v>32915</v>
      </c>
      <c r="B1841" t="s">
        <v>1440</v>
      </c>
      <c r="C1841" t="s">
        <v>37022</v>
      </c>
      <c r="D1841" t="s">
        <v>31215</v>
      </c>
      <c r="E1841" t="s">
        <v>32916</v>
      </c>
      <c r="F1841" t="s">
        <v>37568</v>
      </c>
      <c r="G1841" t="s">
        <v>32917</v>
      </c>
      <c r="H1841" s="20" t="s">
        <v>32918</v>
      </c>
      <c r="J1841" t="s">
        <v>37024</v>
      </c>
      <c r="K1841">
        <v>69</v>
      </c>
      <c r="L1841">
        <v>10</v>
      </c>
      <c r="M1841">
        <v>6</v>
      </c>
      <c r="N1841">
        <v>15</v>
      </c>
      <c r="O1841">
        <v>10</v>
      </c>
      <c r="P1841">
        <v>0</v>
      </c>
      <c r="Q1841">
        <v>1</v>
      </c>
      <c r="R1841">
        <v>3</v>
      </c>
      <c r="S1841">
        <v>8</v>
      </c>
      <c r="T1841">
        <v>1</v>
      </c>
      <c r="U1841">
        <v>6</v>
      </c>
      <c r="V1841">
        <v>9</v>
      </c>
      <c r="W1841">
        <v>0</v>
      </c>
    </row>
    <row r="1842" spans="1:23" x14ac:dyDescent="0.25">
      <c r="A1842" t="s">
        <v>5499</v>
      </c>
      <c r="B1842" t="s">
        <v>1428</v>
      </c>
      <c r="C1842" t="s">
        <v>41569</v>
      </c>
      <c r="D1842" t="s">
        <v>5046</v>
      </c>
      <c r="G1842" t="s">
        <v>5500</v>
      </c>
      <c r="H1842" s="20" t="s">
        <v>5501</v>
      </c>
      <c r="J1842" t="s">
        <v>37024</v>
      </c>
      <c r="K1842">
        <v>69</v>
      </c>
      <c r="L1842">
        <v>7</v>
      </c>
      <c r="M1842">
        <v>1</v>
      </c>
      <c r="N1842">
        <v>12</v>
      </c>
      <c r="O1842">
        <v>5</v>
      </c>
      <c r="P1842">
        <v>6</v>
      </c>
      <c r="Q1842">
        <v>0</v>
      </c>
      <c r="R1842">
        <v>12</v>
      </c>
      <c r="S1842">
        <v>7</v>
      </c>
      <c r="T1842">
        <v>3</v>
      </c>
      <c r="U1842">
        <v>6</v>
      </c>
      <c r="V1842">
        <v>8</v>
      </c>
      <c r="W1842">
        <v>2</v>
      </c>
    </row>
    <row r="1843" spans="1:23" x14ac:dyDescent="0.25">
      <c r="A1843" t="s">
        <v>33953</v>
      </c>
      <c r="B1843" t="s">
        <v>1440</v>
      </c>
      <c r="C1843" t="s">
        <v>37022</v>
      </c>
      <c r="D1843" t="s">
        <v>31215</v>
      </c>
      <c r="E1843" t="s">
        <v>33954</v>
      </c>
      <c r="F1843" t="s">
        <v>37827</v>
      </c>
      <c r="G1843" t="s">
        <v>33955</v>
      </c>
      <c r="H1843" s="20" t="s">
        <v>33956</v>
      </c>
      <c r="J1843" t="s">
        <v>37024</v>
      </c>
      <c r="K1843">
        <v>69</v>
      </c>
      <c r="L1843">
        <v>11</v>
      </c>
      <c r="M1843">
        <v>10</v>
      </c>
      <c r="N1843">
        <v>4</v>
      </c>
      <c r="O1843">
        <v>2</v>
      </c>
      <c r="P1843">
        <v>10</v>
      </c>
      <c r="Q1843">
        <v>1</v>
      </c>
      <c r="R1843">
        <v>10</v>
      </c>
      <c r="S1843">
        <v>2</v>
      </c>
      <c r="T1843">
        <v>0</v>
      </c>
      <c r="U1843">
        <v>4</v>
      </c>
      <c r="V1843">
        <v>11</v>
      </c>
      <c r="W1843">
        <v>4</v>
      </c>
    </row>
    <row r="1844" spans="1:23" x14ac:dyDescent="0.25">
      <c r="A1844" t="s">
        <v>58789</v>
      </c>
      <c r="B1844" t="s">
        <v>58506</v>
      </c>
      <c r="D1844" t="s">
        <v>58507</v>
      </c>
      <c r="E1844" t="s">
        <v>58790</v>
      </c>
      <c r="G1844" t="s">
        <v>58791</v>
      </c>
      <c r="J1844" t="s">
        <v>37024</v>
      </c>
      <c r="K1844">
        <v>69</v>
      </c>
      <c r="L1844">
        <v>9</v>
      </c>
      <c r="M1844">
        <v>12</v>
      </c>
      <c r="N1844">
        <v>18</v>
      </c>
      <c r="O1844">
        <v>4</v>
      </c>
      <c r="P1844">
        <v>0</v>
      </c>
      <c r="Q1844">
        <v>2</v>
      </c>
      <c r="R1844">
        <v>3</v>
      </c>
      <c r="S1844">
        <v>0</v>
      </c>
      <c r="T1844">
        <v>3</v>
      </c>
      <c r="U1844">
        <v>4</v>
      </c>
      <c r="V1844">
        <v>11</v>
      </c>
      <c r="W1844">
        <v>3</v>
      </c>
    </row>
    <row r="1845" spans="1:23" x14ac:dyDescent="0.25">
      <c r="A1845" t="s">
        <v>33663</v>
      </c>
      <c r="B1845" t="s">
        <v>1440</v>
      </c>
      <c r="C1845" t="s">
        <v>37022</v>
      </c>
      <c r="D1845" t="s">
        <v>31215</v>
      </c>
      <c r="E1845" t="s">
        <v>33664</v>
      </c>
      <c r="F1845" t="s">
        <v>38331</v>
      </c>
      <c r="G1845" t="s">
        <v>33665</v>
      </c>
      <c r="H1845" s="20" t="s">
        <v>33666</v>
      </c>
      <c r="J1845" t="s">
        <v>37024</v>
      </c>
      <c r="K1845">
        <v>69</v>
      </c>
      <c r="L1845">
        <v>11</v>
      </c>
      <c r="M1845">
        <v>4</v>
      </c>
      <c r="N1845">
        <v>19</v>
      </c>
      <c r="O1845">
        <v>2</v>
      </c>
      <c r="P1845">
        <v>2</v>
      </c>
      <c r="Q1845">
        <v>8</v>
      </c>
      <c r="R1845">
        <v>5</v>
      </c>
      <c r="S1845">
        <v>2</v>
      </c>
      <c r="T1845">
        <v>3</v>
      </c>
      <c r="U1845">
        <v>2</v>
      </c>
      <c r="V1845">
        <v>11</v>
      </c>
      <c r="W1845">
        <v>0</v>
      </c>
    </row>
    <row r="1846" spans="1:23" x14ac:dyDescent="0.25">
      <c r="A1846" t="s">
        <v>32263</v>
      </c>
      <c r="B1846" t="s">
        <v>1440</v>
      </c>
      <c r="C1846" t="s">
        <v>37022</v>
      </c>
      <c r="D1846" t="s">
        <v>31215</v>
      </c>
      <c r="E1846" t="s">
        <v>32264</v>
      </c>
      <c r="F1846" t="s">
        <v>38522</v>
      </c>
      <c r="G1846" t="s">
        <v>32265</v>
      </c>
      <c r="H1846" s="20" t="s">
        <v>32266</v>
      </c>
      <c r="J1846" t="s">
        <v>37024</v>
      </c>
      <c r="K1846">
        <v>69</v>
      </c>
      <c r="L1846">
        <v>6</v>
      </c>
      <c r="M1846">
        <v>14</v>
      </c>
      <c r="N1846">
        <v>19</v>
      </c>
      <c r="O1846">
        <v>5</v>
      </c>
      <c r="P1846">
        <v>2</v>
      </c>
      <c r="Q1846">
        <v>4</v>
      </c>
      <c r="R1846">
        <v>2</v>
      </c>
      <c r="S1846">
        <v>0</v>
      </c>
      <c r="T1846">
        <v>2</v>
      </c>
      <c r="U1846">
        <v>4</v>
      </c>
      <c r="V1846">
        <v>9</v>
      </c>
      <c r="W1846">
        <v>2</v>
      </c>
    </row>
    <row r="1847" spans="1:23" x14ac:dyDescent="0.25">
      <c r="A1847" t="s">
        <v>33220</v>
      </c>
      <c r="B1847" t="s">
        <v>1440</v>
      </c>
      <c r="C1847" t="s">
        <v>37022</v>
      </c>
      <c r="D1847" t="s">
        <v>31215</v>
      </c>
      <c r="E1847" t="s">
        <v>33221</v>
      </c>
      <c r="F1847" t="s">
        <v>38564</v>
      </c>
      <c r="G1847" t="s">
        <v>33222</v>
      </c>
      <c r="H1847" s="20" t="s">
        <v>33223</v>
      </c>
      <c r="J1847" t="s">
        <v>37024</v>
      </c>
      <c r="K1847">
        <v>69</v>
      </c>
      <c r="L1847">
        <v>6</v>
      </c>
      <c r="M1847">
        <v>9</v>
      </c>
      <c r="N1847">
        <v>8</v>
      </c>
      <c r="O1847">
        <v>2</v>
      </c>
      <c r="P1847">
        <v>5</v>
      </c>
      <c r="Q1847">
        <v>8</v>
      </c>
      <c r="R1847">
        <v>16</v>
      </c>
      <c r="S1847">
        <v>2</v>
      </c>
      <c r="T1847">
        <v>2</v>
      </c>
      <c r="U1847">
        <v>2</v>
      </c>
      <c r="V1847">
        <v>7</v>
      </c>
      <c r="W1847">
        <v>2</v>
      </c>
    </row>
    <row r="1848" spans="1:23" x14ac:dyDescent="0.25">
      <c r="A1848" t="s">
        <v>52843</v>
      </c>
      <c r="B1848" t="s">
        <v>52844</v>
      </c>
      <c r="C1848" t="s">
        <v>52845</v>
      </c>
      <c r="D1848" t="s">
        <v>41892</v>
      </c>
      <c r="F1848" t="s">
        <v>52846</v>
      </c>
      <c r="G1848" t="s">
        <v>52847</v>
      </c>
      <c r="I1848" t="s">
        <v>52848</v>
      </c>
      <c r="J1848" t="s">
        <v>37024</v>
      </c>
      <c r="K1848">
        <v>69</v>
      </c>
      <c r="L1848">
        <v>1</v>
      </c>
      <c r="M1848">
        <v>7</v>
      </c>
      <c r="N1848">
        <v>18</v>
      </c>
      <c r="O1848">
        <v>20</v>
      </c>
      <c r="P1848">
        <v>0</v>
      </c>
      <c r="Q1848">
        <v>0</v>
      </c>
      <c r="R1848">
        <v>11</v>
      </c>
      <c r="S1848">
        <v>0</v>
      </c>
      <c r="T1848">
        <v>0</v>
      </c>
      <c r="U1848">
        <v>3</v>
      </c>
      <c r="V1848">
        <v>5</v>
      </c>
      <c r="W1848">
        <v>4</v>
      </c>
    </row>
    <row r="1849" spans="1:23" x14ac:dyDescent="0.25">
      <c r="A1849" t="s">
        <v>54818</v>
      </c>
      <c r="B1849" t="s">
        <v>52479</v>
      </c>
      <c r="C1849" t="s">
        <v>52480</v>
      </c>
      <c r="D1849" t="s">
        <v>41892</v>
      </c>
      <c r="F1849" t="s">
        <v>54819</v>
      </c>
      <c r="G1849" t="s">
        <v>54820</v>
      </c>
      <c r="I1849" t="s">
        <v>54821</v>
      </c>
      <c r="J1849" t="s">
        <v>37024</v>
      </c>
      <c r="K1849">
        <v>69</v>
      </c>
      <c r="L1849">
        <v>2</v>
      </c>
      <c r="M1849">
        <v>4</v>
      </c>
      <c r="N1849">
        <v>12</v>
      </c>
      <c r="O1849">
        <v>5</v>
      </c>
      <c r="P1849">
        <v>0</v>
      </c>
      <c r="Q1849">
        <v>4</v>
      </c>
      <c r="R1849">
        <v>7</v>
      </c>
      <c r="S1849">
        <v>0</v>
      </c>
      <c r="T1849">
        <v>0</v>
      </c>
      <c r="U1849">
        <v>8</v>
      </c>
      <c r="V1849">
        <v>22</v>
      </c>
      <c r="W1849">
        <v>5</v>
      </c>
    </row>
    <row r="1850" spans="1:23" x14ac:dyDescent="0.25">
      <c r="A1850" t="s">
        <v>2833</v>
      </c>
      <c r="B1850" s="22" t="s">
        <v>1418</v>
      </c>
      <c r="C1850" t="s">
        <v>38998</v>
      </c>
      <c r="D1850" t="s">
        <v>31065</v>
      </c>
      <c r="E1850" t="s">
        <v>31087</v>
      </c>
      <c r="F1850" t="s">
        <v>38999</v>
      </c>
      <c r="G1850" t="s">
        <v>2834</v>
      </c>
      <c r="H1850" s="20" t="s">
        <v>2835</v>
      </c>
      <c r="J1850" t="s">
        <v>37024</v>
      </c>
      <c r="K1850">
        <v>68</v>
      </c>
      <c r="L1850">
        <v>5</v>
      </c>
      <c r="M1850">
        <v>3</v>
      </c>
      <c r="N1850">
        <v>11</v>
      </c>
      <c r="O1850">
        <v>3</v>
      </c>
      <c r="P1850">
        <v>1</v>
      </c>
      <c r="Q1850">
        <v>1</v>
      </c>
      <c r="R1850">
        <v>1</v>
      </c>
      <c r="S1850">
        <v>2</v>
      </c>
      <c r="T1850">
        <v>3</v>
      </c>
      <c r="U1850">
        <v>24</v>
      </c>
      <c r="V1850">
        <v>9</v>
      </c>
      <c r="W1850">
        <v>5</v>
      </c>
    </row>
    <row r="1851" spans="1:23" x14ac:dyDescent="0.25">
      <c r="A1851" t="s">
        <v>2273</v>
      </c>
      <c r="B1851" s="22" t="s">
        <v>48620</v>
      </c>
      <c r="C1851" t="s">
        <v>48621</v>
      </c>
      <c r="D1851" t="s">
        <v>41892</v>
      </c>
      <c r="F1851" t="s">
        <v>48622</v>
      </c>
      <c r="G1851" t="s">
        <v>2274</v>
      </c>
      <c r="I1851" t="s">
        <v>48623</v>
      </c>
      <c r="J1851" t="s">
        <v>37024</v>
      </c>
      <c r="K1851">
        <v>68</v>
      </c>
      <c r="L1851">
        <v>3</v>
      </c>
      <c r="M1851">
        <v>3</v>
      </c>
      <c r="N1851">
        <v>8</v>
      </c>
      <c r="O1851">
        <v>6</v>
      </c>
      <c r="P1851">
        <v>1</v>
      </c>
      <c r="Q1851">
        <v>5</v>
      </c>
      <c r="R1851">
        <v>8</v>
      </c>
      <c r="S1851">
        <v>0</v>
      </c>
      <c r="T1851">
        <v>2</v>
      </c>
      <c r="U1851">
        <v>4</v>
      </c>
      <c r="V1851">
        <v>26</v>
      </c>
      <c r="W1851">
        <v>2</v>
      </c>
    </row>
    <row r="1852" spans="1:23" x14ac:dyDescent="0.25">
      <c r="A1852" t="s">
        <v>2747</v>
      </c>
      <c r="B1852" s="22" t="s">
        <v>1440</v>
      </c>
      <c r="C1852" t="s">
        <v>42400</v>
      </c>
      <c r="D1852" t="s">
        <v>41892</v>
      </c>
      <c r="F1852" t="s">
        <v>49465</v>
      </c>
      <c r="G1852" t="s">
        <v>2748</v>
      </c>
      <c r="H1852" s="20" t="s">
        <v>2749</v>
      </c>
      <c r="I1852" t="s">
        <v>49466</v>
      </c>
      <c r="J1852" t="s">
        <v>37024</v>
      </c>
      <c r="K1852">
        <v>68</v>
      </c>
      <c r="L1852">
        <v>5</v>
      </c>
      <c r="M1852">
        <v>9</v>
      </c>
      <c r="N1852">
        <v>1</v>
      </c>
      <c r="O1852">
        <v>8</v>
      </c>
      <c r="P1852">
        <v>0</v>
      </c>
      <c r="Q1852">
        <v>1</v>
      </c>
      <c r="R1852">
        <v>0</v>
      </c>
      <c r="S1852">
        <v>10</v>
      </c>
      <c r="T1852">
        <v>4</v>
      </c>
      <c r="U1852">
        <v>9</v>
      </c>
      <c r="V1852">
        <v>12</v>
      </c>
      <c r="W1852">
        <v>9</v>
      </c>
    </row>
    <row r="1853" spans="1:23" x14ac:dyDescent="0.25">
      <c r="A1853" t="s">
        <v>32805</v>
      </c>
      <c r="B1853" t="s">
        <v>1440</v>
      </c>
      <c r="C1853" t="s">
        <v>37022</v>
      </c>
      <c r="D1853" t="s">
        <v>31215</v>
      </c>
      <c r="E1853" t="s">
        <v>32806</v>
      </c>
      <c r="F1853" t="s">
        <v>37048</v>
      </c>
      <c r="G1853" t="s">
        <v>32807</v>
      </c>
      <c r="H1853" s="20" t="s">
        <v>32808</v>
      </c>
      <c r="J1853" t="s">
        <v>37024</v>
      </c>
      <c r="K1853">
        <v>68</v>
      </c>
      <c r="L1853">
        <v>5</v>
      </c>
      <c r="M1853">
        <v>9</v>
      </c>
      <c r="N1853">
        <v>4</v>
      </c>
      <c r="O1853">
        <v>2</v>
      </c>
      <c r="P1853">
        <v>0</v>
      </c>
      <c r="Q1853">
        <v>13</v>
      </c>
      <c r="R1853">
        <v>11</v>
      </c>
      <c r="S1853">
        <v>3</v>
      </c>
      <c r="T1853">
        <v>5</v>
      </c>
      <c r="U1853">
        <v>8</v>
      </c>
      <c r="V1853">
        <v>8</v>
      </c>
      <c r="W1853">
        <v>0</v>
      </c>
    </row>
    <row r="1854" spans="1:23" x14ac:dyDescent="0.25">
      <c r="A1854" t="s">
        <v>42273</v>
      </c>
      <c r="B1854" t="s">
        <v>42123</v>
      </c>
      <c r="C1854" t="s">
        <v>42124</v>
      </c>
      <c r="D1854" t="s">
        <v>41892</v>
      </c>
      <c r="F1854" t="s">
        <v>42274</v>
      </c>
      <c r="G1854" t="s">
        <v>2473</v>
      </c>
      <c r="H1854" s="20" t="s">
        <v>8539</v>
      </c>
      <c r="I1854" t="s">
        <v>42275</v>
      </c>
      <c r="J1854" t="s">
        <v>37024</v>
      </c>
      <c r="K1854">
        <v>68</v>
      </c>
      <c r="L1854">
        <v>5</v>
      </c>
      <c r="M1854">
        <v>4</v>
      </c>
      <c r="N1854">
        <v>7</v>
      </c>
      <c r="O1854">
        <v>5</v>
      </c>
      <c r="P1854">
        <v>4</v>
      </c>
      <c r="Q1854">
        <v>3</v>
      </c>
      <c r="R1854">
        <v>6</v>
      </c>
      <c r="S1854">
        <v>4</v>
      </c>
      <c r="T1854">
        <v>7</v>
      </c>
      <c r="U1854">
        <v>12</v>
      </c>
      <c r="V1854">
        <v>9</v>
      </c>
      <c r="W1854">
        <v>2</v>
      </c>
    </row>
    <row r="1855" spans="1:23" x14ac:dyDescent="0.25">
      <c r="A1855" t="s">
        <v>42280</v>
      </c>
      <c r="B1855" t="s">
        <v>42281</v>
      </c>
      <c r="C1855" t="s">
        <v>42282</v>
      </c>
      <c r="D1855" t="s">
        <v>41892</v>
      </c>
      <c r="F1855" t="s">
        <v>42283</v>
      </c>
      <c r="G1855" t="s">
        <v>42284</v>
      </c>
      <c r="I1855" t="s">
        <v>42285</v>
      </c>
      <c r="J1855" t="s">
        <v>37024</v>
      </c>
      <c r="K1855">
        <v>68</v>
      </c>
      <c r="L1855">
        <v>2</v>
      </c>
      <c r="M1855">
        <v>11</v>
      </c>
      <c r="N1855">
        <v>15</v>
      </c>
      <c r="O1855">
        <v>3</v>
      </c>
      <c r="P1855">
        <v>5</v>
      </c>
      <c r="Q1855">
        <v>5</v>
      </c>
      <c r="R1855">
        <v>7</v>
      </c>
      <c r="S1855">
        <v>1</v>
      </c>
      <c r="T1855">
        <v>2</v>
      </c>
      <c r="U1855">
        <v>6</v>
      </c>
      <c r="V1855">
        <v>8</v>
      </c>
      <c r="W1855">
        <v>3</v>
      </c>
    </row>
    <row r="1856" spans="1:23" x14ac:dyDescent="0.25">
      <c r="A1856" t="s">
        <v>43083</v>
      </c>
      <c r="B1856" t="s">
        <v>43084</v>
      </c>
      <c r="C1856" t="s">
        <v>43085</v>
      </c>
      <c r="D1856" t="s">
        <v>41892</v>
      </c>
      <c r="F1856" t="s">
        <v>43086</v>
      </c>
      <c r="G1856" t="s">
        <v>43087</v>
      </c>
      <c r="H1856" s="20" t="s">
        <v>43088</v>
      </c>
      <c r="I1856" t="s">
        <v>43089</v>
      </c>
      <c r="J1856" t="s">
        <v>37024</v>
      </c>
      <c r="K1856">
        <v>68</v>
      </c>
      <c r="L1856">
        <v>11</v>
      </c>
      <c r="M1856">
        <v>12</v>
      </c>
      <c r="N1856">
        <v>18</v>
      </c>
      <c r="O1856">
        <v>1</v>
      </c>
      <c r="P1856">
        <v>4</v>
      </c>
      <c r="Q1856">
        <v>6</v>
      </c>
      <c r="R1856">
        <v>0</v>
      </c>
      <c r="S1856">
        <v>0</v>
      </c>
      <c r="T1856">
        <v>4</v>
      </c>
      <c r="U1856">
        <v>5</v>
      </c>
      <c r="V1856">
        <v>4</v>
      </c>
      <c r="W1856">
        <v>3</v>
      </c>
    </row>
    <row r="1857" spans="1:23" x14ac:dyDescent="0.25">
      <c r="A1857" t="s">
        <v>33886</v>
      </c>
      <c r="B1857" t="s">
        <v>1440</v>
      </c>
      <c r="C1857" t="s">
        <v>37022</v>
      </c>
      <c r="D1857" t="s">
        <v>31215</v>
      </c>
      <c r="E1857" t="s">
        <v>33887</v>
      </c>
      <c r="F1857" t="s">
        <v>37618</v>
      </c>
      <c r="G1857" t="s">
        <v>33888</v>
      </c>
      <c r="H1857" s="20" t="s">
        <v>33889</v>
      </c>
      <c r="J1857" t="s">
        <v>37024</v>
      </c>
      <c r="K1857">
        <v>68</v>
      </c>
      <c r="L1857">
        <v>9</v>
      </c>
      <c r="M1857">
        <v>10</v>
      </c>
      <c r="N1857">
        <v>9</v>
      </c>
      <c r="O1857">
        <v>5</v>
      </c>
      <c r="P1857">
        <v>8</v>
      </c>
      <c r="Q1857">
        <v>7</v>
      </c>
      <c r="R1857">
        <v>4</v>
      </c>
      <c r="S1857">
        <v>0</v>
      </c>
      <c r="T1857">
        <v>0</v>
      </c>
      <c r="U1857">
        <v>14</v>
      </c>
      <c r="V1857">
        <v>1</v>
      </c>
      <c r="W1857">
        <v>1</v>
      </c>
    </row>
    <row r="1858" spans="1:23" x14ac:dyDescent="0.25">
      <c r="A1858" t="s">
        <v>32963</v>
      </c>
      <c r="B1858" t="s">
        <v>1440</v>
      </c>
      <c r="C1858" t="s">
        <v>37022</v>
      </c>
      <c r="D1858" t="s">
        <v>31215</v>
      </c>
      <c r="E1858" t="s">
        <v>32964</v>
      </c>
      <c r="F1858" t="s">
        <v>37810</v>
      </c>
      <c r="G1858" t="s">
        <v>32965</v>
      </c>
      <c r="H1858" s="20" t="s">
        <v>32966</v>
      </c>
      <c r="J1858" t="s">
        <v>37024</v>
      </c>
      <c r="K1858">
        <v>68</v>
      </c>
      <c r="L1858">
        <v>3</v>
      </c>
      <c r="M1858">
        <v>12</v>
      </c>
      <c r="N1858">
        <v>23</v>
      </c>
      <c r="O1858">
        <v>1</v>
      </c>
      <c r="P1858">
        <v>3</v>
      </c>
      <c r="Q1858">
        <v>2</v>
      </c>
      <c r="R1858">
        <v>5</v>
      </c>
      <c r="S1858">
        <v>4</v>
      </c>
      <c r="T1858">
        <v>1</v>
      </c>
      <c r="U1858">
        <v>6</v>
      </c>
      <c r="V1858">
        <v>8</v>
      </c>
      <c r="W1858">
        <v>0</v>
      </c>
    </row>
    <row r="1859" spans="1:23" x14ac:dyDescent="0.25">
      <c r="A1859" t="s">
        <v>32984</v>
      </c>
      <c r="B1859" t="s">
        <v>1440</v>
      </c>
      <c r="C1859" t="s">
        <v>37022</v>
      </c>
      <c r="D1859" t="s">
        <v>31215</v>
      </c>
      <c r="E1859" t="s">
        <v>32985</v>
      </c>
      <c r="F1859" t="s">
        <v>37867</v>
      </c>
      <c r="G1859" t="s">
        <v>32986</v>
      </c>
      <c r="H1859" s="20" t="s">
        <v>32987</v>
      </c>
      <c r="J1859" t="s">
        <v>37024</v>
      </c>
      <c r="K1859">
        <v>68</v>
      </c>
      <c r="L1859">
        <v>1</v>
      </c>
      <c r="M1859">
        <v>4</v>
      </c>
      <c r="N1859">
        <v>11</v>
      </c>
      <c r="O1859">
        <v>2</v>
      </c>
      <c r="P1859">
        <v>2</v>
      </c>
      <c r="Q1859">
        <v>8</v>
      </c>
      <c r="R1859">
        <v>6</v>
      </c>
      <c r="S1859">
        <v>13</v>
      </c>
      <c r="T1859">
        <v>0</v>
      </c>
      <c r="U1859">
        <v>7</v>
      </c>
      <c r="V1859">
        <v>14</v>
      </c>
      <c r="W1859">
        <v>0</v>
      </c>
    </row>
    <row r="1860" spans="1:23" x14ac:dyDescent="0.25">
      <c r="A1860" t="s">
        <v>58879</v>
      </c>
      <c r="B1860" t="s">
        <v>58506</v>
      </c>
      <c r="D1860" t="s">
        <v>58507</v>
      </c>
      <c r="E1860" t="s">
        <v>58880</v>
      </c>
      <c r="G1860" t="s">
        <v>58881</v>
      </c>
      <c r="J1860" t="s">
        <v>37024</v>
      </c>
      <c r="K1860">
        <v>68</v>
      </c>
      <c r="L1860">
        <v>14</v>
      </c>
      <c r="M1860">
        <v>7</v>
      </c>
      <c r="N1860">
        <v>1</v>
      </c>
      <c r="O1860">
        <v>9</v>
      </c>
      <c r="P1860">
        <v>2</v>
      </c>
      <c r="Q1860">
        <v>7</v>
      </c>
      <c r="R1860">
        <v>21</v>
      </c>
      <c r="S1860">
        <v>0</v>
      </c>
      <c r="T1860">
        <v>5</v>
      </c>
      <c r="U1860">
        <v>0</v>
      </c>
      <c r="V1860">
        <v>1</v>
      </c>
      <c r="W1860">
        <v>1</v>
      </c>
    </row>
    <row r="1861" spans="1:23" x14ac:dyDescent="0.25">
      <c r="A1861" t="s">
        <v>33271</v>
      </c>
      <c r="B1861" t="s">
        <v>1440</v>
      </c>
      <c r="C1861" t="s">
        <v>37022</v>
      </c>
      <c r="D1861" t="s">
        <v>31215</v>
      </c>
      <c r="E1861" t="s">
        <v>33272</v>
      </c>
      <c r="F1861" t="s">
        <v>38131</v>
      </c>
      <c r="G1861" t="s">
        <v>33273</v>
      </c>
      <c r="H1861" s="20" t="s">
        <v>33274</v>
      </c>
      <c r="J1861" t="s">
        <v>37024</v>
      </c>
      <c r="K1861">
        <v>68</v>
      </c>
      <c r="L1861">
        <v>3</v>
      </c>
      <c r="M1861">
        <v>2</v>
      </c>
      <c r="N1861">
        <v>2</v>
      </c>
      <c r="O1861">
        <v>2</v>
      </c>
      <c r="P1861">
        <v>7</v>
      </c>
      <c r="Q1861">
        <v>0</v>
      </c>
      <c r="R1861">
        <v>6</v>
      </c>
      <c r="S1861">
        <v>4</v>
      </c>
      <c r="T1861">
        <v>3</v>
      </c>
      <c r="U1861">
        <v>7</v>
      </c>
      <c r="V1861">
        <v>24</v>
      </c>
      <c r="W1861">
        <v>8</v>
      </c>
    </row>
    <row r="1862" spans="1:23" x14ac:dyDescent="0.25">
      <c r="A1862" t="s">
        <v>58962</v>
      </c>
      <c r="B1862" t="s">
        <v>58506</v>
      </c>
      <c r="D1862" t="s">
        <v>58507</v>
      </c>
      <c r="E1862" t="s">
        <v>58963</v>
      </c>
      <c r="G1862" t="s">
        <v>58964</v>
      </c>
      <c r="J1862" t="s">
        <v>37024</v>
      </c>
      <c r="K1862">
        <v>68</v>
      </c>
      <c r="L1862">
        <v>9</v>
      </c>
      <c r="M1862">
        <v>3</v>
      </c>
      <c r="N1862">
        <v>16</v>
      </c>
      <c r="O1862">
        <v>3</v>
      </c>
      <c r="P1862">
        <v>4</v>
      </c>
      <c r="Q1862">
        <v>0</v>
      </c>
      <c r="R1862">
        <v>2</v>
      </c>
      <c r="S1862">
        <v>2</v>
      </c>
      <c r="T1862">
        <v>5</v>
      </c>
      <c r="U1862">
        <v>15</v>
      </c>
      <c r="V1862">
        <v>8</v>
      </c>
      <c r="W1862">
        <v>1</v>
      </c>
    </row>
    <row r="1863" spans="1:23" x14ac:dyDescent="0.25">
      <c r="A1863" t="s">
        <v>32923</v>
      </c>
      <c r="B1863" t="s">
        <v>1440</v>
      </c>
      <c r="C1863" t="s">
        <v>37022</v>
      </c>
      <c r="D1863" t="s">
        <v>31215</v>
      </c>
      <c r="E1863" t="s">
        <v>32924</v>
      </c>
      <c r="F1863" t="s">
        <v>38548</v>
      </c>
      <c r="G1863" t="s">
        <v>32925</v>
      </c>
      <c r="H1863" s="20" t="s">
        <v>32926</v>
      </c>
      <c r="J1863" t="s">
        <v>37024</v>
      </c>
      <c r="K1863">
        <v>68</v>
      </c>
      <c r="L1863">
        <v>3</v>
      </c>
      <c r="M1863">
        <v>5</v>
      </c>
      <c r="N1863">
        <v>4</v>
      </c>
      <c r="O1863">
        <v>4</v>
      </c>
      <c r="P1863">
        <v>13</v>
      </c>
      <c r="Q1863">
        <v>5</v>
      </c>
      <c r="R1863">
        <v>3</v>
      </c>
      <c r="S1863">
        <v>8</v>
      </c>
      <c r="T1863">
        <v>3</v>
      </c>
      <c r="U1863">
        <v>7</v>
      </c>
      <c r="V1863">
        <v>10</v>
      </c>
      <c r="W1863">
        <v>3</v>
      </c>
    </row>
    <row r="1864" spans="1:23" x14ac:dyDescent="0.25">
      <c r="A1864" t="s">
        <v>32200</v>
      </c>
      <c r="B1864" t="s">
        <v>1440</v>
      </c>
      <c r="C1864" t="s">
        <v>37022</v>
      </c>
      <c r="D1864" t="s">
        <v>31215</v>
      </c>
      <c r="E1864" t="s">
        <v>32201</v>
      </c>
      <c r="F1864" t="s">
        <v>38562</v>
      </c>
      <c r="G1864" t="s">
        <v>32202</v>
      </c>
      <c r="H1864" s="20" t="s">
        <v>32203</v>
      </c>
      <c r="J1864" t="s">
        <v>37024</v>
      </c>
      <c r="K1864">
        <v>68</v>
      </c>
      <c r="L1864">
        <v>4</v>
      </c>
      <c r="M1864">
        <v>6</v>
      </c>
      <c r="N1864">
        <v>15</v>
      </c>
      <c r="O1864">
        <v>11</v>
      </c>
      <c r="P1864">
        <v>3</v>
      </c>
      <c r="Q1864">
        <v>0</v>
      </c>
      <c r="R1864">
        <v>9</v>
      </c>
      <c r="S1864">
        <v>2</v>
      </c>
      <c r="T1864">
        <v>2</v>
      </c>
      <c r="U1864">
        <v>3</v>
      </c>
      <c r="V1864">
        <v>5</v>
      </c>
      <c r="W1864">
        <v>8</v>
      </c>
    </row>
    <row r="1865" spans="1:23" x14ac:dyDescent="0.25">
      <c r="A1865" t="s">
        <v>2972</v>
      </c>
      <c r="B1865" t="s">
        <v>42368</v>
      </c>
      <c r="C1865" t="s">
        <v>42369</v>
      </c>
      <c r="D1865" t="s">
        <v>41892</v>
      </c>
      <c r="F1865" t="s">
        <v>51048</v>
      </c>
      <c r="G1865" t="s">
        <v>2973</v>
      </c>
      <c r="H1865" s="20" t="s">
        <v>2974</v>
      </c>
      <c r="I1865" t="s">
        <v>51049</v>
      </c>
      <c r="J1865" t="s">
        <v>37024</v>
      </c>
      <c r="K1865">
        <v>68</v>
      </c>
      <c r="L1865">
        <v>2</v>
      </c>
      <c r="M1865">
        <v>1</v>
      </c>
      <c r="N1865">
        <v>6</v>
      </c>
      <c r="O1865">
        <v>9</v>
      </c>
      <c r="P1865">
        <v>1</v>
      </c>
      <c r="Q1865">
        <v>5</v>
      </c>
      <c r="R1865">
        <v>8</v>
      </c>
      <c r="S1865">
        <v>5</v>
      </c>
      <c r="T1865">
        <v>1</v>
      </c>
      <c r="U1865">
        <v>8</v>
      </c>
      <c r="V1865">
        <v>20</v>
      </c>
      <c r="W1865">
        <v>2</v>
      </c>
    </row>
    <row r="1866" spans="1:23" x14ac:dyDescent="0.25">
      <c r="A1866" t="s">
        <v>33859</v>
      </c>
      <c r="B1866" t="s">
        <v>1440</v>
      </c>
      <c r="C1866" t="s">
        <v>37022</v>
      </c>
      <c r="D1866" t="s">
        <v>31215</v>
      </c>
      <c r="E1866" t="s">
        <v>33860</v>
      </c>
      <c r="F1866" t="s">
        <v>38692</v>
      </c>
      <c r="G1866" t="s">
        <v>33861</v>
      </c>
      <c r="H1866" s="20" t="s">
        <v>33861</v>
      </c>
      <c r="J1866" t="s">
        <v>37024</v>
      </c>
      <c r="K1866">
        <v>68</v>
      </c>
      <c r="L1866">
        <v>2</v>
      </c>
      <c r="M1866">
        <v>19</v>
      </c>
      <c r="N1866">
        <v>23</v>
      </c>
      <c r="O1866">
        <v>6</v>
      </c>
      <c r="P1866">
        <v>0</v>
      </c>
      <c r="Q1866">
        <v>6</v>
      </c>
      <c r="R1866">
        <v>2</v>
      </c>
      <c r="S1866">
        <v>3</v>
      </c>
      <c r="T1866">
        <v>0</v>
      </c>
      <c r="U1866">
        <v>1</v>
      </c>
      <c r="V1866">
        <v>6</v>
      </c>
      <c r="W1866">
        <v>0</v>
      </c>
    </row>
    <row r="1867" spans="1:23" x14ac:dyDescent="0.25">
      <c r="A1867" t="s">
        <v>51910</v>
      </c>
      <c r="B1867" t="s">
        <v>51911</v>
      </c>
      <c r="C1867" t="s">
        <v>51912</v>
      </c>
      <c r="D1867" t="s">
        <v>41892</v>
      </c>
      <c r="F1867" t="s">
        <v>51913</v>
      </c>
      <c r="G1867" t="s">
        <v>51914</v>
      </c>
      <c r="H1867" s="20" t="s">
        <v>51915</v>
      </c>
      <c r="I1867" t="s">
        <v>51916</v>
      </c>
      <c r="J1867" t="s">
        <v>37024</v>
      </c>
      <c r="K1867">
        <v>68</v>
      </c>
      <c r="L1867">
        <v>6</v>
      </c>
      <c r="M1867">
        <v>2</v>
      </c>
      <c r="N1867">
        <v>9</v>
      </c>
      <c r="O1867">
        <v>9</v>
      </c>
      <c r="P1867">
        <v>9</v>
      </c>
      <c r="Q1867">
        <v>3</v>
      </c>
      <c r="R1867">
        <v>8</v>
      </c>
      <c r="S1867">
        <v>0</v>
      </c>
      <c r="T1867">
        <v>2</v>
      </c>
      <c r="U1867">
        <v>9</v>
      </c>
      <c r="V1867">
        <v>11</v>
      </c>
      <c r="W1867">
        <v>0</v>
      </c>
    </row>
    <row r="1868" spans="1:23" x14ac:dyDescent="0.25">
      <c r="A1868" t="s">
        <v>2758</v>
      </c>
      <c r="B1868" s="22" t="s">
        <v>47337</v>
      </c>
      <c r="C1868" t="s">
        <v>47338</v>
      </c>
      <c r="D1868" t="s">
        <v>41892</v>
      </c>
      <c r="F1868" t="s">
        <v>47339</v>
      </c>
      <c r="G1868" t="s">
        <v>2759</v>
      </c>
      <c r="H1868" s="20" t="s">
        <v>2760</v>
      </c>
      <c r="I1868" t="s">
        <v>47340</v>
      </c>
      <c r="J1868" t="s">
        <v>37024</v>
      </c>
      <c r="K1868">
        <v>67</v>
      </c>
      <c r="L1868">
        <v>6</v>
      </c>
      <c r="M1868">
        <v>0</v>
      </c>
      <c r="N1868">
        <v>9</v>
      </c>
      <c r="O1868">
        <v>3</v>
      </c>
      <c r="P1868">
        <v>0</v>
      </c>
      <c r="Q1868">
        <v>7</v>
      </c>
      <c r="R1868">
        <v>3</v>
      </c>
      <c r="S1868">
        <v>6</v>
      </c>
      <c r="T1868">
        <v>0</v>
      </c>
      <c r="U1868">
        <v>27</v>
      </c>
      <c r="V1868">
        <v>3</v>
      </c>
      <c r="W1868">
        <v>3</v>
      </c>
    </row>
    <row r="1869" spans="1:23" x14ac:dyDescent="0.25">
      <c r="A1869" t="s">
        <v>57987</v>
      </c>
      <c r="B1869" t="s">
        <v>57988</v>
      </c>
      <c r="D1869" t="s">
        <v>58</v>
      </c>
      <c r="F1869" t="s">
        <v>57989</v>
      </c>
      <c r="G1869" t="s">
        <v>57990</v>
      </c>
      <c r="H1869" s="20" t="s">
        <v>57991</v>
      </c>
      <c r="J1869" t="s">
        <v>37024</v>
      </c>
      <c r="K1869">
        <v>67</v>
      </c>
      <c r="L1869">
        <v>4</v>
      </c>
      <c r="M1869">
        <v>4</v>
      </c>
      <c r="N1869">
        <v>6</v>
      </c>
      <c r="O1869">
        <v>4</v>
      </c>
      <c r="P1869">
        <v>8</v>
      </c>
      <c r="Q1869">
        <v>4</v>
      </c>
      <c r="R1869">
        <v>7</v>
      </c>
      <c r="S1869">
        <v>4</v>
      </c>
      <c r="T1869">
        <v>4</v>
      </c>
      <c r="U1869">
        <v>11</v>
      </c>
      <c r="V1869">
        <v>6</v>
      </c>
      <c r="W1869">
        <v>5</v>
      </c>
    </row>
    <row r="1870" spans="1:23" x14ac:dyDescent="0.25">
      <c r="A1870" t="s">
        <v>42372</v>
      </c>
      <c r="B1870" t="s">
        <v>42373</v>
      </c>
      <c r="C1870" t="s">
        <v>42374</v>
      </c>
      <c r="D1870" t="s">
        <v>41892</v>
      </c>
      <c r="F1870" t="s">
        <v>42375</v>
      </c>
      <c r="G1870" t="s">
        <v>42376</v>
      </c>
      <c r="H1870" s="20" t="s">
        <v>42377</v>
      </c>
      <c r="I1870" t="s">
        <v>42378</v>
      </c>
      <c r="J1870" t="s">
        <v>37024</v>
      </c>
      <c r="K1870">
        <v>67</v>
      </c>
      <c r="L1870">
        <v>2</v>
      </c>
      <c r="M1870">
        <v>6</v>
      </c>
      <c r="N1870">
        <v>10</v>
      </c>
      <c r="O1870">
        <v>7</v>
      </c>
      <c r="P1870">
        <v>4</v>
      </c>
      <c r="Q1870">
        <v>3</v>
      </c>
      <c r="R1870">
        <v>7</v>
      </c>
      <c r="S1870">
        <v>2</v>
      </c>
      <c r="T1870">
        <v>5</v>
      </c>
      <c r="U1870">
        <v>6</v>
      </c>
      <c r="V1870">
        <v>11</v>
      </c>
      <c r="W1870">
        <v>4</v>
      </c>
    </row>
    <row r="1871" spans="1:23" x14ac:dyDescent="0.25">
      <c r="A1871" t="s">
        <v>2443</v>
      </c>
      <c r="B1871" t="s">
        <v>42101</v>
      </c>
      <c r="C1871" t="s">
        <v>42102</v>
      </c>
      <c r="D1871" t="s">
        <v>41892</v>
      </c>
      <c r="F1871" t="s">
        <v>44202</v>
      </c>
      <c r="G1871" t="s">
        <v>2444</v>
      </c>
      <c r="H1871" s="20" t="s">
        <v>2445</v>
      </c>
      <c r="I1871" t="s">
        <v>44203</v>
      </c>
      <c r="J1871" t="s">
        <v>37024</v>
      </c>
      <c r="K1871">
        <v>67</v>
      </c>
      <c r="L1871">
        <v>7</v>
      </c>
      <c r="M1871">
        <v>2</v>
      </c>
      <c r="N1871">
        <v>11</v>
      </c>
      <c r="O1871">
        <v>9</v>
      </c>
      <c r="P1871">
        <v>0</v>
      </c>
      <c r="Q1871">
        <v>7</v>
      </c>
      <c r="R1871">
        <v>4</v>
      </c>
      <c r="S1871">
        <v>2</v>
      </c>
      <c r="T1871">
        <v>0</v>
      </c>
      <c r="U1871">
        <v>4</v>
      </c>
      <c r="V1871">
        <v>17</v>
      </c>
      <c r="W1871">
        <v>4</v>
      </c>
    </row>
    <row r="1872" spans="1:23" x14ac:dyDescent="0.25">
      <c r="A1872" t="s">
        <v>33353</v>
      </c>
      <c r="B1872" t="s">
        <v>1440</v>
      </c>
      <c r="C1872" t="s">
        <v>37022</v>
      </c>
      <c r="D1872" t="s">
        <v>31215</v>
      </c>
      <c r="E1872" t="s">
        <v>33354</v>
      </c>
      <c r="F1872" t="s">
        <v>37408</v>
      </c>
      <c r="G1872" t="s">
        <v>33355</v>
      </c>
      <c r="H1872" s="20" t="s">
        <v>33356</v>
      </c>
      <c r="J1872" t="s">
        <v>37024</v>
      </c>
      <c r="K1872">
        <v>67</v>
      </c>
      <c r="L1872">
        <v>6</v>
      </c>
      <c r="M1872">
        <v>8</v>
      </c>
      <c r="N1872">
        <v>13</v>
      </c>
      <c r="O1872">
        <v>10</v>
      </c>
      <c r="P1872">
        <v>7</v>
      </c>
      <c r="Q1872">
        <v>2</v>
      </c>
      <c r="R1872">
        <v>4</v>
      </c>
      <c r="S1872">
        <v>0</v>
      </c>
      <c r="T1872">
        <v>2</v>
      </c>
      <c r="U1872">
        <v>14</v>
      </c>
      <c r="V1872">
        <v>1</v>
      </c>
      <c r="W1872">
        <v>0</v>
      </c>
    </row>
    <row r="1873" spans="1:23" x14ac:dyDescent="0.25">
      <c r="A1873" t="s">
        <v>2797</v>
      </c>
      <c r="B1873" t="s">
        <v>42088</v>
      </c>
      <c r="C1873" t="s">
        <v>42089</v>
      </c>
      <c r="D1873" t="s">
        <v>41892</v>
      </c>
      <c r="F1873" t="s">
        <v>45356</v>
      </c>
      <c r="G1873" t="s">
        <v>2798</v>
      </c>
      <c r="H1873" s="20" t="s">
        <v>2799</v>
      </c>
      <c r="I1873" t="s">
        <v>45357</v>
      </c>
      <c r="J1873" t="s">
        <v>37024</v>
      </c>
      <c r="K1873">
        <v>67</v>
      </c>
      <c r="L1873">
        <v>16</v>
      </c>
      <c r="M1873">
        <v>6</v>
      </c>
      <c r="N1873">
        <v>6</v>
      </c>
      <c r="O1873">
        <v>1</v>
      </c>
      <c r="P1873">
        <v>0</v>
      </c>
      <c r="Q1873">
        <v>6</v>
      </c>
      <c r="R1873">
        <v>2</v>
      </c>
      <c r="S1873">
        <v>1</v>
      </c>
      <c r="T1873">
        <v>10</v>
      </c>
      <c r="U1873">
        <v>12</v>
      </c>
      <c r="V1873">
        <v>7</v>
      </c>
      <c r="W1873">
        <v>0</v>
      </c>
    </row>
    <row r="1874" spans="1:23" x14ac:dyDescent="0.25">
      <c r="A1874" t="s">
        <v>3164</v>
      </c>
      <c r="B1874" t="s">
        <v>42368</v>
      </c>
      <c r="C1874" t="s">
        <v>42369</v>
      </c>
      <c r="D1874" t="s">
        <v>41892</v>
      </c>
      <c r="F1874" t="s">
        <v>45479</v>
      </c>
      <c r="G1874" t="s">
        <v>3166</v>
      </c>
      <c r="H1874" s="20" t="s">
        <v>3167</v>
      </c>
      <c r="I1874" t="s">
        <v>45480</v>
      </c>
      <c r="J1874" t="s">
        <v>37024</v>
      </c>
      <c r="K1874">
        <v>67</v>
      </c>
      <c r="L1874">
        <v>4</v>
      </c>
      <c r="M1874">
        <v>4</v>
      </c>
      <c r="N1874">
        <v>7</v>
      </c>
      <c r="O1874">
        <v>13</v>
      </c>
      <c r="P1874">
        <v>2</v>
      </c>
      <c r="Q1874">
        <v>0</v>
      </c>
      <c r="R1874">
        <v>18</v>
      </c>
      <c r="S1874">
        <v>6</v>
      </c>
      <c r="T1874">
        <v>0</v>
      </c>
      <c r="U1874">
        <v>5</v>
      </c>
      <c r="V1874">
        <v>3</v>
      </c>
      <c r="W1874">
        <v>5</v>
      </c>
    </row>
    <row r="1875" spans="1:23" x14ac:dyDescent="0.25">
      <c r="A1875" t="s">
        <v>29783</v>
      </c>
      <c r="B1875" t="s">
        <v>1440</v>
      </c>
      <c r="C1875" t="s">
        <v>37022</v>
      </c>
      <c r="D1875" t="s">
        <v>31215</v>
      </c>
      <c r="E1875" t="s">
        <v>33241</v>
      </c>
      <c r="F1875" t="s">
        <v>37831</v>
      </c>
      <c r="G1875" t="s">
        <v>29786</v>
      </c>
      <c r="H1875" s="20" t="s">
        <v>29787</v>
      </c>
      <c r="J1875" t="s">
        <v>37024</v>
      </c>
      <c r="K1875">
        <v>67</v>
      </c>
      <c r="L1875">
        <v>4</v>
      </c>
      <c r="M1875">
        <v>5</v>
      </c>
      <c r="N1875">
        <v>7</v>
      </c>
      <c r="O1875">
        <v>5</v>
      </c>
      <c r="P1875">
        <v>14</v>
      </c>
      <c r="Q1875">
        <v>1</v>
      </c>
      <c r="R1875">
        <v>6</v>
      </c>
      <c r="S1875">
        <v>1</v>
      </c>
      <c r="T1875">
        <v>8</v>
      </c>
      <c r="U1875">
        <v>11</v>
      </c>
      <c r="V1875">
        <v>4</v>
      </c>
      <c r="W1875">
        <v>1</v>
      </c>
    </row>
    <row r="1876" spans="1:23" x14ac:dyDescent="0.25">
      <c r="A1876" t="s">
        <v>5599</v>
      </c>
      <c r="B1876" t="s">
        <v>1428</v>
      </c>
      <c r="C1876" t="s">
        <v>41569</v>
      </c>
      <c r="D1876" t="s">
        <v>5046</v>
      </c>
      <c r="G1876" t="s">
        <v>5600</v>
      </c>
      <c r="H1876" s="20" t="s">
        <v>5601</v>
      </c>
      <c r="J1876" t="s">
        <v>37024</v>
      </c>
      <c r="K1876">
        <v>67</v>
      </c>
      <c r="L1876">
        <v>6</v>
      </c>
      <c r="M1876">
        <v>2</v>
      </c>
      <c r="N1876">
        <v>12</v>
      </c>
      <c r="O1876">
        <v>4</v>
      </c>
      <c r="P1876">
        <v>8</v>
      </c>
      <c r="Q1876">
        <v>2</v>
      </c>
      <c r="R1876">
        <v>1</v>
      </c>
      <c r="S1876">
        <v>5</v>
      </c>
      <c r="T1876">
        <v>1</v>
      </c>
      <c r="U1876">
        <v>6</v>
      </c>
      <c r="V1876">
        <v>15</v>
      </c>
      <c r="W1876">
        <v>5</v>
      </c>
    </row>
    <row r="1877" spans="1:23" x14ac:dyDescent="0.25">
      <c r="A1877" t="s">
        <v>58852</v>
      </c>
      <c r="B1877" t="s">
        <v>58506</v>
      </c>
      <c r="D1877" t="s">
        <v>58507</v>
      </c>
      <c r="E1877" t="s">
        <v>58853</v>
      </c>
      <c r="G1877" t="s">
        <v>58854</v>
      </c>
      <c r="J1877" t="s">
        <v>37024</v>
      </c>
      <c r="K1877">
        <v>67</v>
      </c>
      <c r="L1877">
        <v>6</v>
      </c>
      <c r="M1877">
        <v>5</v>
      </c>
      <c r="N1877">
        <v>14</v>
      </c>
      <c r="O1877">
        <v>10</v>
      </c>
      <c r="P1877">
        <v>3</v>
      </c>
      <c r="Q1877">
        <v>2</v>
      </c>
      <c r="R1877">
        <v>11</v>
      </c>
      <c r="S1877">
        <v>0</v>
      </c>
      <c r="T1877">
        <v>2</v>
      </c>
      <c r="U1877">
        <v>4</v>
      </c>
      <c r="V1877">
        <v>7</v>
      </c>
      <c r="W1877">
        <v>3</v>
      </c>
    </row>
    <row r="1878" spans="1:23" x14ac:dyDescent="0.25">
      <c r="A1878" t="s">
        <v>32685</v>
      </c>
      <c r="B1878" t="s">
        <v>1440</v>
      </c>
      <c r="C1878" t="s">
        <v>37022</v>
      </c>
      <c r="D1878" t="s">
        <v>31215</v>
      </c>
      <c r="E1878" t="s">
        <v>32686</v>
      </c>
      <c r="F1878" t="s">
        <v>38147</v>
      </c>
      <c r="G1878" t="s">
        <v>32687</v>
      </c>
      <c r="H1878" s="20" t="s">
        <v>32688</v>
      </c>
      <c r="J1878" t="s">
        <v>37024</v>
      </c>
      <c r="K1878">
        <v>67</v>
      </c>
      <c r="L1878">
        <v>5</v>
      </c>
      <c r="M1878">
        <v>5</v>
      </c>
      <c r="N1878">
        <v>16</v>
      </c>
      <c r="O1878">
        <v>2</v>
      </c>
      <c r="P1878">
        <v>0</v>
      </c>
      <c r="Q1878">
        <v>10</v>
      </c>
      <c r="R1878">
        <v>9</v>
      </c>
      <c r="S1878">
        <v>2</v>
      </c>
      <c r="T1878">
        <v>6</v>
      </c>
      <c r="U1878">
        <v>2</v>
      </c>
      <c r="V1878">
        <v>10</v>
      </c>
      <c r="W1878">
        <v>0</v>
      </c>
    </row>
    <row r="1879" spans="1:23" x14ac:dyDescent="0.25">
      <c r="A1879" t="s">
        <v>48331</v>
      </c>
      <c r="B1879" t="s">
        <v>48326</v>
      </c>
      <c r="C1879" t="s">
        <v>48327</v>
      </c>
      <c r="D1879" t="s">
        <v>41892</v>
      </c>
      <c r="F1879" t="s">
        <v>48332</v>
      </c>
      <c r="G1879" t="s">
        <v>48333</v>
      </c>
      <c r="H1879" s="20" t="s">
        <v>48334</v>
      </c>
      <c r="I1879" t="s">
        <v>48335</v>
      </c>
      <c r="J1879" t="s">
        <v>37024</v>
      </c>
      <c r="K1879">
        <v>67</v>
      </c>
      <c r="L1879">
        <v>5</v>
      </c>
      <c r="M1879">
        <v>3</v>
      </c>
      <c r="N1879">
        <v>21</v>
      </c>
      <c r="O1879">
        <v>8</v>
      </c>
      <c r="P1879">
        <v>0</v>
      </c>
      <c r="Q1879">
        <v>4</v>
      </c>
      <c r="R1879">
        <v>12</v>
      </c>
      <c r="S1879">
        <v>4</v>
      </c>
      <c r="T1879">
        <v>2</v>
      </c>
      <c r="U1879">
        <v>3</v>
      </c>
      <c r="V1879">
        <v>0</v>
      </c>
      <c r="W1879">
        <v>5</v>
      </c>
    </row>
    <row r="1880" spans="1:23" x14ac:dyDescent="0.25">
      <c r="A1880" t="s">
        <v>68438</v>
      </c>
      <c r="B1880" t="s">
        <v>940</v>
      </c>
      <c r="D1880" t="s">
        <v>58</v>
      </c>
      <c r="F1880" t="s">
        <v>68439</v>
      </c>
      <c r="G1880" t="s">
        <v>996</v>
      </c>
      <c r="H1880" s="20" t="s">
        <v>997</v>
      </c>
      <c r="J1880" t="s">
        <v>37024</v>
      </c>
      <c r="K1880">
        <v>67</v>
      </c>
      <c r="L1880">
        <v>1</v>
      </c>
      <c r="M1880">
        <v>3</v>
      </c>
      <c r="N1880">
        <v>7</v>
      </c>
      <c r="O1880">
        <v>7</v>
      </c>
      <c r="P1880">
        <v>4</v>
      </c>
      <c r="Q1880">
        <v>1</v>
      </c>
      <c r="R1880">
        <v>11</v>
      </c>
      <c r="S1880">
        <v>6</v>
      </c>
      <c r="T1880">
        <v>4</v>
      </c>
      <c r="U1880">
        <v>16</v>
      </c>
      <c r="V1880">
        <v>6</v>
      </c>
      <c r="W1880">
        <v>1</v>
      </c>
    </row>
    <row r="1881" spans="1:23" x14ac:dyDescent="0.25">
      <c r="A1881" t="s">
        <v>53204</v>
      </c>
      <c r="B1881" t="s">
        <v>940</v>
      </c>
      <c r="C1881" t="s">
        <v>42453</v>
      </c>
      <c r="D1881" t="s">
        <v>41892</v>
      </c>
      <c r="F1881" t="s">
        <v>53205</v>
      </c>
      <c r="G1881" t="s">
        <v>999</v>
      </c>
      <c r="H1881" s="20" t="s">
        <v>1000</v>
      </c>
      <c r="I1881" t="s">
        <v>53206</v>
      </c>
      <c r="J1881" t="s">
        <v>37024</v>
      </c>
      <c r="K1881">
        <v>67</v>
      </c>
      <c r="L1881">
        <v>1</v>
      </c>
      <c r="M1881">
        <v>14</v>
      </c>
      <c r="N1881">
        <v>10</v>
      </c>
      <c r="O1881">
        <v>7</v>
      </c>
      <c r="P1881">
        <v>0</v>
      </c>
      <c r="Q1881">
        <v>2</v>
      </c>
      <c r="R1881">
        <v>5</v>
      </c>
      <c r="S1881">
        <v>2</v>
      </c>
      <c r="T1881">
        <v>1</v>
      </c>
      <c r="U1881">
        <v>7</v>
      </c>
      <c r="V1881">
        <v>14</v>
      </c>
      <c r="W1881">
        <v>4</v>
      </c>
    </row>
    <row r="1882" spans="1:23" x14ac:dyDescent="0.25">
      <c r="A1882" t="s">
        <v>54470</v>
      </c>
      <c r="B1882" t="s">
        <v>54471</v>
      </c>
      <c r="C1882" t="s">
        <v>54472</v>
      </c>
      <c r="D1882" t="s">
        <v>41892</v>
      </c>
      <c r="F1882" t="s">
        <v>54473</v>
      </c>
      <c r="G1882" t="s">
        <v>54474</v>
      </c>
      <c r="H1882" s="20" t="s">
        <v>54475</v>
      </c>
      <c r="I1882" t="s">
        <v>54476</v>
      </c>
      <c r="J1882" t="s">
        <v>37024</v>
      </c>
      <c r="K1882">
        <v>67</v>
      </c>
      <c r="L1882">
        <v>4</v>
      </c>
      <c r="M1882">
        <v>3</v>
      </c>
      <c r="N1882">
        <v>7</v>
      </c>
      <c r="O1882">
        <v>5</v>
      </c>
      <c r="P1882">
        <v>0</v>
      </c>
      <c r="Q1882">
        <v>6</v>
      </c>
      <c r="R1882">
        <v>10</v>
      </c>
      <c r="S1882">
        <v>9</v>
      </c>
      <c r="T1882">
        <v>6</v>
      </c>
      <c r="U1882">
        <v>6</v>
      </c>
      <c r="V1882">
        <v>9</v>
      </c>
      <c r="W1882">
        <v>2</v>
      </c>
    </row>
    <row r="1883" spans="1:23" x14ac:dyDescent="0.25">
      <c r="A1883" t="s">
        <v>54677</v>
      </c>
      <c r="B1883" t="s">
        <v>50431</v>
      </c>
      <c r="C1883" t="s">
        <v>50432</v>
      </c>
      <c r="D1883" t="s">
        <v>41892</v>
      </c>
      <c r="F1883" t="s">
        <v>54678</v>
      </c>
      <c r="G1883" t="s">
        <v>54679</v>
      </c>
      <c r="I1883" t="s">
        <v>54680</v>
      </c>
      <c r="J1883" t="s">
        <v>37024</v>
      </c>
      <c r="K1883">
        <v>67</v>
      </c>
      <c r="L1883">
        <v>6</v>
      </c>
      <c r="M1883">
        <v>3</v>
      </c>
      <c r="N1883">
        <v>3</v>
      </c>
      <c r="O1883">
        <v>8</v>
      </c>
      <c r="P1883">
        <v>2</v>
      </c>
      <c r="Q1883">
        <v>0</v>
      </c>
      <c r="R1883">
        <v>4</v>
      </c>
      <c r="S1883">
        <v>0</v>
      </c>
      <c r="T1883">
        <v>2</v>
      </c>
      <c r="U1883">
        <v>20</v>
      </c>
      <c r="V1883">
        <v>18</v>
      </c>
      <c r="W1883">
        <v>1</v>
      </c>
    </row>
    <row r="1884" spans="1:23" x14ac:dyDescent="0.25">
      <c r="A1884" t="s">
        <v>33433</v>
      </c>
      <c r="B1884" t="s">
        <v>1440</v>
      </c>
      <c r="C1884" t="s">
        <v>37022</v>
      </c>
      <c r="D1884" t="s">
        <v>31215</v>
      </c>
      <c r="E1884" t="s">
        <v>33434</v>
      </c>
      <c r="F1884" t="s">
        <v>38959</v>
      </c>
      <c r="G1884" t="s">
        <v>33435</v>
      </c>
      <c r="H1884" s="20" t="s">
        <v>33436</v>
      </c>
      <c r="J1884" t="s">
        <v>37024</v>
      </c>
      <c r="K1884">
        <v>67</v>
      </c>
      <c r="L1884">
        <v>11</v>
      </c>
      <c r="M1884">
        <v>1</v>
      </c>
      <c r="N1884">
        <v>10</v>
      </c>
      <c r="O1884">
        <v>2</v>
      </c>
      <c r="P1884">
        <v>11</v>
      </c>
      <c r="Q1884">
        <v>5</v>
      </c>
      <c r="R1884">
        <v>8</v>
      </c>
      <c r="S1884">
        <v>7</v>
      </c>
      <c r="T1884">
        <v>3</v>
      </c>
      <c r="U1884">
        <v>3</v>
      </c>
      <c r="V1884">
        <v>6</v>
      </c>
      <c r="W1884">
        <v>0</v>
      </c>
    </row>
    <row r="1885" spans="1:23" x14ac:dyDescent="0.25">
      <c r="A1885" t="s">
        <v>32855</v>
      </c>
      <c r="B1885" t="s">
        <v>1440</v>
      </c>
      <c r="C1885" t="s">
        <v>37022</v>
      </c>
      <c r="D1885" t="s">
        <v>31215</v>
      </c>
      <c r="E1885" t="s">
        <v>32856</v>
      </c>
      <c r="F1885" t="s">
        <v>38971</v>
      </c>
      <c r="G1885" t="s">
        <v>32857</v>
      </c>
      <c r="H1885" s="20" t="s">
        <v>32858</v>
      </c>
      <c r="J1885" t="s">
        <v>37024</v>
      </c>
      <c r="K1885">
        <v>67</v>
      </c>
      <c r="L1885">
        <v>8</v>
      </c>
      <c r="M1885">
        <v>11</v>
      </c>
      <c r="N1885">
        <v>11</v>
      </c>
      <c r="O1885">
        <v>6</v>
      </c>
      <c r="P1885">
        <v>4</v>
      </c>
      <c r="Q1885">
        <v>3</v>
      </c>
      <c r="R1885">
        <v>7</v>
      </c>
      <c r="S1885">
        <v>1</v>
      </c>
      <c r="T1885">
        <v>7</v>
      </c>
      <c r="U1885">
        <v>1</v>
      </c>
      <c r="V1885">
        <v>6</v>
      </c>
      <c r="W1885">
        <v>2</v>
      </c>
    </row>
    <row r="1886" spans="1:23" x14ac:dyDescent="0.25">
      <c r="A1886" t="s">
        <v>2173</v>
      </c>
      <c r="B1886" s="22" t="s">
        <v>1440</v>
      </c>
      <c r="C1886" t="s">
        <v>37022</v>
      </c>
      <c r="D1886" t="s">
        <v>31215</v>
      </c>
      <c r="E1886" t="s">
        <v>32867</v>
      </c>
      <c r="F1886" t="s">
        <v>38144</v>
      </c>
      <c r="G1886" t="s">
        <v>2174</v>
      </c>
      <c r="H1886" s="20" t="s">
        <v>2175</v>
      </c>
      <c r="J1886" t="s">
        <v>37024</v>
      </c>
      <c r="K1886">
        <v>66</v>
      </c>
      <c r="L1886">
        <v>2</v>
      </c>
      <c r="M1886">
        <v>1</v>
      </c>
      <c r="N1886">
        <v>6</v>
      </c>
      <c r="O1886">
        <v>13</v>
      </c>
      <c r="P1886">
        <v>6</v>
      </c>
      <c r="Q1886">
        <v>13</v>
      </c>
      <c r="R1886">
        <v>9</v>
      </c>
      <c r="S1886">
        <v>1</v>
      </c>
      <c r="T1886">
        <v>2</v>
      </c>
      <c r="U1886">
        <v>2</v>
      </c>
      <c r="V1886">
        <v>2</v>
      </c>
      <c r="W1886">
        <v>9</v>
      </c>
    </row>
    <row r="1887" spans="1:23" x14ac:dyDescent="0.25">
      <c r="A1887" t="s">
        <v>2620</v>
      </c>
      <c r="B1887" s="22" t="s">
        <v>44894</v>
      </c>
      <c r="C1887" t="s">
        <v>44895</v>
      </c>
      <c r="D1887" t="s">
        <v>41892</v>
      </c>
      <c r="F1887" t="s">
        <v>53171</v>
      </c>
      <c r="G1887" t="s">
        <v>2621</v>
      </c>
      <c r="H1887" s="20" t="s">
        <v>2622</v>
      </c>
      <c r="I1887" t="s">
        <v>53172</v>
      </c>
      <c r="J1887" t="s">
        <v>37024</v>
      </c>
      <c r="K1887">
        <v>66</v>
      </c>
      <c r="L1887">
        <v>3</v>
      </c>
      <c r="M1887">
        <v>1</v>
      </c>
      <c r="N1887">
        <v>11</v>
      </c>
      <c r="O1887">
        <v>13</v>
      </c>
      <c r="P1887">
        <v>5</v>
      </c>
      <c r="Q1887">
        <v>7</v>
      </c>
      <c r="R1887">
        <v>5</v>
      </c>
      <c r="S1887">
        <v>1</v>
      </c>
      <c r="T1887">
        <v>1</v>
      </c>
      <c r="U1887">
        <v>8</v>
      </c>
      <c r="V1887">
        <v>7</v>
      </c>
      <c r="W1887">
        <v>4</v>
      </c>
    </row>
    <row r="1888" spans="1:23" x14ac:dyDescent="0.25">
      <c r="A1888" t="s">
        <v>2536</v>
      </c>
      <c r="B1888" s="22" t="s">
        <v>54206</v>
      </c>
      <c r="C1888" t="s">
        <v>54207</v>
      </c>
      <c r="D1888" t="s">
        <v>41892</v>
      </c>
      <c r="F1888" t="s">
        <v>54208</v>
      </c>
      <c r="G1888" t="s">
        <v>2537</v>
      </c>
      <c r="H1888" s="20" t="s">
        <v>2538</v>
      </c>
      <c r="I1888" t="s">
        <v>54209</v>
      </c>
      <c r="J1888" t="s">
        <v>37024</v>
      </c>
      <c r="K1888">
        <v>66</v>
      </c>
      <c r="L1888">
        <v>2</v>
      </c>
      <c r="M1888">
        <v>3</v>
      </c>
      <c r="N1888">
        <v>8</v>
      </c>
      <c r="O1888">
        <v>3</v>
      </c>
      <c r="P1888">
        <v>4</v>
      </c>
      <c r="Q1888">
        <v>25</v>
      </c>
      <c r="R1888">
        <v>10</v>
      </c>
      <c r="S1888">
        <v>2</v>
      </c>
      <c r="T1888">
        <v>1</v>
      </c>
      <c r="U1888">
        <v>4</v>
      </c>
      <c r="V1888">
        <v>4</v>
      </c>
      <c r="W1888">
        <v>0</v>
      </c>
    </row>
    <row r="1889" spans="1:23" x14ac:dyDescent="0.25">
      <c r="A1889" t="s">
        <v>32911</v>
      </c>
      <c r="B1889" t="s">
        <v>1440</v>
      </c>
      <c r="C1889" t="s">
        <v>37022</v>
      </c>
      <c r="D1889" t="s">
        <v>31215</v>
      </c>
      <c r="E1889" t="s">
        <v>32912</v>
      </c>
      <c r="F1889" t="s">
        <v>37114</v>
      </c>
      <c r="G1889" t="s">
        <v>32913</v>
      </c>
      <c r="H1889" s="20" t="s">
        <v>32914</v>
      </c>
      <c r="J1889" t="s">
        <v>37024</v>
      </c>
      <c r="K1889">
        <v>66</v>
      </c>
      <c r="L1889">
        <v>4</v>
      </c>
      <c r="M1889">
        <v>2</v>
      </c>
      <c r="N1889">
        <v>20</v>
      </c>
      <c r="O1889">
        <v>6</v>
      </c>
      <c r="P1889">
        <v>5</v>
      </c>
      <c r="Q1889">
        <v>8</v>
      </c>
      <c r="R1889">
        <v>4</v>
      </c>
      <c r="S1889">
        <v>1</v>
      </c>
      <c r="T1889">
        <v>6</v>
      </c>
      <c r="U1889">
        <v>5</v>
      </c>
      <c r="V1889">
        <v>1</v>
      </c>
      <c r="W1889">
        <v>4</v>
      </c>
    </row>
    <row r="1890" spans="1:23" x14ac:dyDescent="0.25">
      <c r="A1890" t="s">
        <v>32809</v>
      </c>
      <c r="B1890" t="s">
        <v>1440</v>
      </c>
      <c r="C1890" t="s">
        <v>37022</v>
      </c>
      <c r="D1890" t="s">
        <v>31215</v>
      </c>
      <c r="E1890" t="s">
        <v>32810</v>
      </c>
      <c r="F1890" t="s">
        <v>37280</v>
      </c>
      <c r="G1890" t="s">
        <v>32811</v>
      </c>
      <c r="H1890" s="20" t="s">
        <v>32812</v>
      </c>
      <c r="J1890" t="s">
        <v>37024</v>
      </c>
      <c r="K1890">
        <v>66</v>
      </c>
      <c r="L1890">
        <v>3</v>
      </c>
      <c r="M1890">
        <v>1</v>
      </c>
      <c r="N1890">
        <v>3</v>
      </c>
      <c r="O1890">
        <v>13</v>
      </c>
      <c r="P1890">
        <v>3</v>
      </c>
      <c r="Q1890">
        <v>10</v>
      </c>
      <c r="R1890">
        <v>10</v>
      </c>
      <c r="S1890">
        <v>10</v>
      </c>
      <c r="T1890">
        <v>1</v>
      </c>
      <c r="U1890">
        <v>2</v>
      </c>
      <c r="V1890">
        <v>5</v>
      </c>
      <c r="W1890">
        <v>5</v>
      </c>
    </row>
    <row r="1891" spans="1:23" x14ac:dyDescent="0.25">
      <c r="A1891" t="s">
        <v>46947</v>
      </c>
      <c r="B1891" t="s">
        <v>46948</v>
      </c>
      <c r="C1891" t="s">
        <v>46949</v>
      </c>
      <c r="D1891" t="s">
        <v>41892</v>
      </c>
      <c r="F1891" t="s">
        <v>46950</v>
      </c>
      <c r="G1891" t="s">
        <v>46951</v>
      </c>
      <c r="H1891" s="20" t="s">
        <v>46952</v>
      </c>
      <c r="I1891" t="s">
        <v>46953</v>
      </c>
      <c r="J1891" t="s">
        <v>37024</v>
      </c>
      <c r="K1891">
        <v>66</v>
      </c>
      <c r="L1891">
        <v>13</v>
      </c>
      <c r="M1891">
        <v>12</v>
      </c>
      <c r="N1891">
        <v>16</v>
      </c>
      <c r="O1891">
        <v>2</v>
      </c>
      <c r="P1891">
        <v>2</v>
      </c>
      <c r="Q1891">
        <v>0</v>
      </c>
      <c r="R1891">
        <v>0</v>
      </c>
      <c r="S1891">
        <v>4</v>
      </c>
      <c r="T1891">
        <v>0</v>
      </c>
      <c r="U1891">
        <v>2</v>
      </c>
      <c r="V1891">
        <v>11</v>
      </c>
      <c r="W1891">
        <v>4</v>
      </c>
    </row>
    <row r="1892" spans="1:23" x14ac:dyDescent="0.25">
      <c r="A1892" t="s">
        <v>34108</v>
      </c>
      <c r="B1892" t="s">
        <v>1440</v>
      </c>
      <c r="C1892" t="s">
        <v>37022</v>
      </c>
      <c r="D1892" t="s">
        <v>31215</v>
      </c>
      <c r="E1892" t="s">
        <v>34109</v>
      </c>
      <c r="F1892" t="s">
        <v>38199</v>
      </c>
      <c r="G1892" t="s">
        <v>34110</v>
      </c>
      <c r="H1892" s="20" t="s">
        <v>34111</v>
      </c>
      <c r="J1892" t="s">
        <v>37024</v>
      </c>
      <c r="K1892">
        <v>66</v>
      </c>
      <c r="L1892">
        <v>14</v>
      </c>
      <c r="M1892">
        <v>7</v>
      </c>
      <c r="N1892">
        <v>9</v>
      </c>
      <c r="O1892">
        <v>3</v>
      </c>
      <c r="P1892">
        <v>7</v>
      </c>
      <c r="Q1892">
        <v>0</v>
      </c>
      <c r="R1892">
        <v>4</v>
      </c>
      <c r="S1892">
        <v>2</v>
      </c>
      <c r="T1892">
        <v>0</v>
      </c>
      <c r="U1892">
        <v>19</v>
      </c>
      <c r="V1892">
        <v>0</v>
      </c>
      <c r="W1892">
        <v>1</v>
      </c>
    </row>
    <row r="1893" spans="1:23" x14ac:dyDescent="0.25">
      <c r="A1893" t="s">
        <v>5490</v>
      </c>
      <c r="B1893" t="s">
        <v>1428</v>
      </c>
      <c r="C1893" t="s">
        <v>41569</v>
      </c>
      <c r="D1893" t="s">
        <v>5046</v>
      </c>
      <c r="G1893" t="s">
        <v>5491</v>
      </c>
      <c r="H1893" s="20" t="s">
        <v>5492</v>
      </c>
      <c r="J1893" t="s">
        <v>37024</v>
      </c>
      <c r="K1893">
        <v>66</v>
      </c>
      <c r="L1893">
        <v>7</v>
      </c>
      <c r="M1893">
        <v>2</v>
      </c>
      <c r="N1893">
        <v>19</v>
      </c>
      <c r="O1893">
        <v>5</v>
      </c>
      <c r="P1893">
        <v>5</v>
      </c>
      <c r="Q1893">
        <v>5</v>
      </c>
      <c r="R1893">
        <v>4</v>
      </c>
      <c r="S1893">
        <v>5</v>
      </c>
      <c r="T1893">
        <v>0</v>
      </c>
      <c r="U1893">
        <v>5</v>
      </c>
      <c r="V1893">
        <v>5</v>
      </c>
      <c r="W1893">
        <v>4</v>
      </c>
    </row>
    <row r="1894" spans="1:23" x14ac:dyDescent="0.25">
      <c r="A1894" t="s">
        <v>48578</v>
      </c>
      <c r="B1894" t="s">
        <v>48579</v>
      </c>
      <c r="C1894" t="s">
        <v>48580</v>
      </c>
      <c r="D1894" t="s">
        <v>41892</v>
      </c>
      <c r="F1894" t="s">
        <v>48581</v>
      </c>
      <c r="G1894" t="s">
        <v>48582</v>
      </c>
      <c r="H1894" s="20" t="s">
        <v>48583</v>
      </c>
      <c r="I1894" t="s">
        <v>48584</v>
      </c>
      <c r="J1894" t="s">
        <v>37024</v>
      </c>
      <c r="K1894">
        <v>66</v>
      </c>
      <c r="L1894">
        <v>4</v>
      </c>
      <c r="M1894">
        <v>3</v>
      </c>
      <c r="N1894">
        <v>21</v>
      </c>
      <c r="O1894">
        <v>5</v>
      </c>
      <c r="P1894">
        <v>2</v>
      </c>
      <c r="Q1894">
        <v>1</v>
      </c>
      <c r="R1894">
        <v>5</v>
      </c>
      <c r="S1894">
        <v>6</v>
      </c>
      <c r="T1894">
        <v>1</v>
      </c>
      <c r="U1894">
        <v>12</v>
      </c>
      <c r="V1894">
        <v>6</v>
      </c>
      <c r="W1894">
        <v>0</v>
      </c>
    </row>
    <row r="1895" spans="1:23" x14ac:dyDescent="0.25">
      <c r="A1895" t="s">
        <v>58988</v>
      </c>
      <c r="B1895" t="s">
        <v>58506</v>
      </c>
      <c r="D1895" t="s">
        <v>58507</v>
      </c>
      <c r="E1895" t="s">
        <v>58989</v>
      </c>
      <c r="G1895" t="s">
        <v>58990</v>
      </c>
      <c r="J1895" t="s">
        <v>37024</v>
      </c>
      <c r="K1895">
        <v>66</v>
      </c>
      <c r="L1895">
        <v>3</v>
      </c>
      <c r="M1895">
        <v>0</v>
      </c>
      <c r="N1895">
        <v>3</v>
      </c>
      <c r="O1895">
        <v>14</v>
      </c>
      <c r="P1895">
        <v>1</v>
      </c>
      <c r="Q1895">
        <v>1</v>
      </c>
      <c r="R1895">
        <v>7</v>
      </c>
      <c r="S1895">
        <v>3</v>
      </c>
      <c r="T1895">
        <v>8</v>
      </c>
      <c r="U1895">
        <v>5</v>
      </c>
      <c r="V1895">
        <v>20</v>
      </c>
      <c r="W1895">
        <v>1</v>
      </c>
    </row>
    <row r="1896" spans="1:23" x14ac:dyDescent="0.25">
      <c r="A1896" t="s">
        <v>32574</v>
      </c>
      <c r="B1896" t="s">
        <v>1440</v>
      </c>
      <c r="C1896" t="s">
        <v>37022</v>
      </c>
      <c r="D1896" t="s">
        <v>31215</v>
      </c>
      <c r="E1896" t="s">
        <v>32575</v>
      </c>
      <c r="F1896" t="s">
        <v>38387</v>
      </c>
      <c r="G1896" t="s">
        <v>32576</v>
      </c>
      <c r="H1896" s="20" t="s">
        <v>32577</v>
      </c>
      <c r="J1896" t="s">
        <v>37024</v>
      </c>
      <c r="K1896">
        <v>66</v>
      </c>
      <c r="L1896">
        <v>8</v>
      </c>
      <c r="M1896">
        <v>15</v>
      </c>
      <c r="N1896">
        <v>9</v>
      </c>
      <c r="O1896">
        <v>12</v>
      </c>
      <c r="P1896">
        <v>0</v>
      </c>
      <c r="Q1896">
        <v>8</v>
      </c>
      <c r="R1896">
        <v>5</v>
      </c>
      <c r="S1896">
        <v>2</v>
      </c>
      <c r="T1896">
        <v>0</v>
      </c>
      <c r="U1896">
        <v>1</v>
      </c>
      <c r="V1896">
        <v>6</v>
      </c>
      <c r="W1896">
        <v>0</v>
      </c>
    </row>
    <row r="1897" spans="1:23" x14ac:dyDescent="0.25">
      <c r="A1897" t="s">
        <v>49412</v>
      </c>
      <c r="B1897" t="s">
        <v>49413</v>
      </c>
      <c r="C1897" t="s">
        <v>49414</v>
      </c>
      <c r="D1897" t="s">
        <v>41892</v>
      </c>
      <c r="F1897" t="s">
        <v>49415</v>
      </c>
      <c r="G1897" t="s">
        <v>49416</v>
      </c>
      <c r="H1897" s="20" t="s">
        <v>49417</v>
      </c>
      <c r="I1897" t="s">
        <v>49418</v>
      </c>
      <c r="J1897" t="s">
        <v>37024</v>
      </c>
      <c r="K1897">
        <v>66</v>
      </c>
      <c r="L1897">
        <v>0</v>
      </c>
      <c r="M1897">
        <v>3</v>
      </c>
      <c r="N1897">
        <v>17</v>
      </c>
      <c r="O1897">
        <v>1</v>
      </c>
      <c r="P1897">
        <v>7</v>
      </c>
      <c r="Q1897">
        <v>0</v>
      </c>
      <c r="R1897">
        <v>4</v>
      </c>
      <c r="S1897">
        <v>2</v>
      </c>
      <c r="T1897">
        <v>1</v>
      </c>
      <c r="U1897">
        <v>6</v>
      </c>
      <c r="V1897">
        <v>25</v>
      </c>
      <c r="W1897">
        <v>0</v>
      </c>
    </row>
    <row r="1898" spans="1:23" x14ac:dyDescent="0.25">
      <c r="A1898" t="s">
        <v>50046</v>
      </c>
      <c r="B1898" t="s">
        <v>50047</v>
      </c>
      <c r="C1898" t="s">
        <v>50048</v>
      </c>
      <c r="D1898" t="s">
        <v>41892</v>
      </c>
      <c r="F1898" t="s">
        <v>50049</v>
      </c>
      <c r="G1898" t="s">
        <v>50050</v>
      </c>
      <c r="I1898" t="s">
        <v>50051</v>
      </c>
      <c r="J1898" t="s">
        <v>37024</v>
      </c>
      <c r="K1898">
        <v>66</v>
      </c>
      <c r="L1898">
        <v>1</v>
      </c>
      <c r="M1898">
        <v>7</v>
      </c>
      <c r="N1898">
        <v>5</v>
      </c>
      <c r="O1898">
        <v>4</v>
      </c>
      <c r="P1898">
        <v>4</v>
      </c>
      <c r="Q1898">
        <v>2</v>
      </c>
      <c r="R1898">
        <v>12</v>
      </c>
      <c r="S1898">
        <v>2</v>
      </c>
      <c r="T1898">
        <v>3</v>
      </c>
      <c r="U1898">
        <v>0</v>
      </c>
      <c r="V1898">
        <v>26</v>
      </c>
      <c r="W1898">
        <v>0</v>
      </c>
    </row>
    <row r="1899" spans="1:23" x14ac:dyDescent="0.25">
      <c r="A1899" t="s">
        <v>50213</v>
      </c>
      <c r="B1899" t="s">
        <v>50214</v>
      </c>
      <c r="C1899" t="s">
        <v>50215</v>
      </c>
      <c r="D1899" t="s">
        <v>41892</v>
      </c>
      <c r="F1899" t="s">
        <v>50216</v>
      </c>
      <c r="G1899" t="s">
        <v>50217</v>
      </c>
      <c r="H1899" s="20" t="s">
        <v>50218</v>
      </c>
      <c r="I1899" t="s">
        <v>50219</v>
      </c>
      <c r="J1899" t="s">
        <v>37024</v>
      </c>
      <c r="K1899">
        <v>66</v>
      </c>
      <c r="L1899">
        <v>8</v>
      </c>
      <c r="M1899">
        <v>2</v>
      </c>
      <c r="N1899">
        <v>14</v>
      </c>
      <c r="O1899">
        <v>8</v>
      </c>
      <c r="P1899">
        <v>2</v>
      </c>
      <c r="Q1899">
        <v>0</v>
      </c>
      <c r="R1899">
        <v>11</v>
      </c>
      <c r="S1899">
        <v>2</v>
      </c>
      <c r="T1899">
        <v>2</v>
      </c>
      <c r="U1899">
        <v>3</v>
      </c>
      <c r="V1899">
        <v>9</v>
      </c>
      <c r="W1899">
        <v>5</v>
      </c>
    </row>
    <row r="1900" spans="1:23" x14ac:dyDescent="0.25">
      <c r="A1900" t="s">
        <v>2584</v>
      </c>
      <c r="B1900" t="s">
        <v>50345</v>
      </c>
      <c r="C1900" t="s">
        <v>50346</v>
      </c>
      <c r="D1900" t="s">
        <v>41892</v>
      </c>
      <c r="F1900" t="s">
        <v>50347</v>
      </c>
      <c r="G1900" t="s">
        <v>2585</v>
      </c>
      <c r="H1900" s="20" t="s">
        <v>21573</v>
      </c>
      <c r="I1900" t="s">
        <v>50348</v>
      </c>
      <c r="J1900" t="s">
        <v>37024</v>
      </c>
      <c r="K1900">
        <v>66</v>
      </c>
      <c r="L1900">
        <v>4</v>
      </c>
      <c r="M1900">
        <v>4</v>
      </c>
      <c r="N1900">
        <v>0</v>
      </c>
      <c r="O1900">
        <v>6</v>
      </c>
      <c r="P1900">
        <v>3</v>
      </c>
      <c r="Q1900">
        <v>7</v>
      </c>
      <c r="R1900">
        <v>8</v>
      </c>
      <c r="S1900">
        <v>2</v>
      </c>
      <c r="T1900">
        <v>7</v>
      </c>
      <c r="U1900">
        <v>7</v>
      </c>
      <c r="V1900">
        <v>14</v>
      </c>
      <c r="W1900">
        <v>4</v>
      </c>
    </row>
    <row r="1901" spans="1:23" x14ac:dyDescent="0.25">
      <c r="A1901" t="s">
        <v>33255</v>
      </c>
      <c r="B1901" t="s">
        <v>1440</v>
      </c>
      <c r="C1901" t="s">
        <v>37022</v>
      </c>
      <c r="D1901" t="s">
        <v>31215</v>
      </c>
      <c r="E1901" t="s">
        <v>33256</v>
      </c>
      <c r="F1901" t="s">
        <v>38586</v>
      </c>
      <c r="G1901" t="s">
        <v>33257</v>
      </c>
      <c r="H1901" s="20" t="s">
        <v>33258</v>
      </c>
      <c r="J1901" t="s">
        <v>37024</v>
      </c>
      <c r="K1901">
        <v>66</v>
      </c>
      <c r="L1901">
        <v>6</v>
      </c>
      <c r="M1901">
        <v>9</v>
      </c>
      <c r="N1901">
        <v>1</v>
      </c>
      <c r="O1901">
        <v>10</v>
      </c>
      <c r="P1901">
        <v>3</v>
      </c>
      <c r="Q1901">
        <v>3</v>
      </c>
      <c r="R1901">
        <v>4</v>
      </c>
      <c r="S1901">
        <v>1</v>
      </c>
      <c r="T1901">
        <v>1</v>
      </c>
      <c r="U1901">
        <v>8</v>
      </c>
      <c r="V1901">
        <v>5</v>
      </c>
      <c r="W1901">
        <v>15</v>
      </c>
    </row>
    <row r="1902" spans="1:23" x14ac:dyDescent="0.25">
      <c r="A1902" t="s">
        <v>50915</v>
      </c>
      <c r="B1902" t="s">
        <v>50916</v>
      </c>
      <c r="C1902" t="s">
        <v>50917</v>
      </c>
      <c r="D1902" t="s">
        <v>41892</v>
      </c>
      <c r="F1902" t="s">
        <v>50918</v>
      </c>
      <c r="G1902" t="s">
        <v>50919</v>
      </c>
      <c r="H1902" s="20" t="s">
        <v>50920</v>
      </c>
      <c r="I1902" t="s">
        <v>50921</v>
      </c>
      <c r="J1902" t="s">
        <v>37024</v>
      </c>
      <c r="K1902">
        <v>66</v>
      </c>
      <c r="L1902">
        <v>6</v>
      </c>
      <c r="M1902">
        <v>7</v>
      </c>
      <c r="N1902">
        <v>19</v>
      </c>
      <c r="O1902">
        <v>3</v>
      </c>
      <c r="P1902">
        <v>0</v>
      </c>
      <c r="Q1902">
        <v>6</v>
      </c>
      <c r="R1902">
        <v>2</v>
      </c>
      <c r="S1902">
        <v>2</v>
      </c>
      <c r="T1902">
        <v>2</v>
      </c>
      <c r="U1902">
        <v>0</v>
      </c>
      <c r="V1902">
        <v>18</v>
      </c>
      <c r="W1902">
        <v>1</v>
      </c>
    </row>
    <row r="1903" spans="1:23" x14ac:dyDescent="0.25">
      <c r="A1903" t="s">
        <v>53464</v>
      </c>
      <c r="B1903" t="s">
        <v>53465</v>
      </c>
      <c r="C1903" t="s">
        <v>53466</v>
      </c>
      <c r="D1903" t="s">
        <v>41892</v>
      </c>
      <c r="F1903" t="s">
        <v>53467</v>
      </c>
      <c r="G1903" t="s">
        <v>53468</v>
      </c>
      <c r="I1903" t="s">
        <v>53469</v>
      </c>
      <c r="J1903" t="s">
        <v>37024</v>
      </c>
      <c r="K1903">
        <v>66</v>
      </c>
      <c r="L1903">
        <v>0</v>
      </c>
      <c r="M1903">
        <v>1</v>
      </c>
      <c r="N1903">
        <v>4</v>
      </c>
      <c r="O1903">
        <v>2</v>
      </c>
      <c r="P1903">
        <v>3</v>
      </c>
      <c r="Q1903">
        <v>13</v>
      </c>
      <c r="R1903">
        <v>15</v>
      </c>
      <c r="S1903">
        <v>2</v>
      </c>
      <c r="T1903">
        <v>2</v>
      </c>
      <c r="U1903">
        <v>12</v>
      </c>
      <c r="V1903">
        <v>12</v>
      </c>
      <c r="W1903">
        <v>0</v>
      </c>
    </row>
    <row r="1904" spans="1:23" x14ac:dyDescent="0.25">
      <c r="A1904" t="s">
        <v>2064</v>
      </c>
      <c r="B1904" s="22" t="s">
        <v>1440</v>
      </c>
      <c r="C1904" t="s">
        <v>42400</v>
      </c>
      <c r="D1904" t="s">
        <v>41892</v>
      </c>
      <c r="F1904" t="s">
        <v>50951</v>
      </c>
      <c r="G1904" t="s">
        <v>2065</v>
      </c>
      <c r="H1904" s="20" t="s">
        <v>2066</v>
      </c>
      <c r="I1904" t="s">
        <v>50952</v>
      </c>
      <c r="J1904" t="s">
        <v>37024</v>
      </c>
      <c r="K1904">
        <v>65</v>
      </c>
      <c r="L1904">
        <v>45</v>
      </c>
      <c r="M1904">
        <v>2</v>
      </c>
      <c r="N1904">
        <v>0</v>
      </c>
      <c r="O1904">
        <v>1</v>
      </c>
      <c r="P1904">
        <v>0</v>
      </c>
      <c r="Q1904">
        <v>0</v>
      </c>
      <c r="R1904">
        <v>7</v>
      </c>
      <c r="S1904">
        <v>1</v>
      </c>
      <c r="T1904">
        <v>1</v>
      </c>
      <c r="U1904">
        <v>1</v>
      </c>
      <c r="V1904">
        <v>7</v>
      </c>
      <c r="W1904">
        <v>0</v>
      </c>
    </row>
    <row r="1905" spans="1:23" x14ac:dyDescent="0.25">
      <c r="A1905" t="s">
        <v>43200</v>
      </c>
      <c r="B1905" t="s">
        <v>43201</v>
      </c>
      <c r="C1905" t="s">
        <v>43202</v>
      </c>
      <c r="D1905" t="s">
        <v>41892</v>
      </c>
      <c r="F1905" t="s">
        <v>43203</v>
      </c>
      <c r="G1905" t="s">
        <v>43204</v>
      </c>
      <c r="H1905" s="20" t="s">
        <v>43205</v>
      </c>
      <c r="I1905" t="s">
        <v>43206</v>
      </c>
      <c r="J1905" t="s">
        <v>37024</v>
      </c>
      <c r="K1905">
        <v>65</v>
      </c>
      <c r="L1905">
        <v>4</v>
      </c>
      <c r="M1905">
        <v>5</v>
      </c>
      <c r="N1905">
        <v>7</v>
      </c>
      <c r="O1905">
        <v>1</v>
      </c>
      <c r="P1905">
        <v>3</v>
      </c>
      <c r="Q1905">
        <v>5</v>
      </c>
      <c r="R1905">
        <v>11</v>
      </c>
      <c r="S1905">
        <v>0</v>
      </c>
      <c r="T1905">
        <v>5</v>
      </c>
      <c r="U1905">
        <v>4</v>
      </c>
      <c r="V1905">
        <v>4</v>
      </c>
      <c r="W1905">
        <v>16</v>
      </c>
    </row>
    <row r="1906" spans="1:23" x14ac:dyDescent="0.25">
      <c r="A1906" t="s">
        <v>43537</v>
      </c>
      <c r="B1906" t="s">
        <v>43538</v>
      </c>
      <c r="C1906" t="s">
        <v>43539</v>
      </c>
      <c r="D1906" t="s">
        <v>41892</v>
      </c>
      <c r="F1906" t="s">
        <v>43540</v>
      </c>
      <c r="G1906" t="s">
        <v>43541</v>
      </c>
      <c r="H1906" s="20" t="s">
        <v>43542</v>
      </c>
      <c r="I1906" t="s">
        <v>43543</v>
      </c>
      <c r="J1906" t="s">
        <v>37024</v>
      </c>
      <c r="K1906">
        <v>65</v>
      </c>
      <c r="L1906">
        <v>20</v>
      </c>
      <c r="M1906">
        <v>8</v>
      </c>
      <c r="N1906">
        <v>8</v>
      </c>
      <c r="O1906">
        <v>7</v>
      </c>
      <c r="P1906">
        <v>0</v>
      </c>
      <c r="Q1906">
        <v>0</v>
      </c>
      <c r="R1906">
        <v>4</v>
      </c>
      <c r="S1906">
        <v>2</v>
      </c>
      <c r="T1906">
        <v>0</v>
      </c>
      <c r="U1906">
        <v>1</v>
      </c>
      <c r="V1906">
        <v>12</v>
      </c>
      <c r="W1906">
        <v>3</v>
      </c>
    </row>
    <row r="1907" spans="1:23" x14ac:dyDescent="0.25">
      <c r="A1907" t="s">
        <v>5558</v>
      </c>
      <c r="B1907" t="s">
        <v>1428</v>
      </c>
      <c r="C1907" t="s">
        <v>41569</v>
      </c>
      <c r="D1907" t="s">
        <v>5046</v>
      </c>
      <c r="G1907" t="s">
        <v>5559</v>
      </c>
      <c r="H1907" s="20" t="s">
        <v>5560</v>
      </c>
      <c r="J1907" t="s">
        <v>37024</v>
      </c>
      <c r="K1907">
        <v>65</v>
      </c>
      <c r="L1907">
        <v>0</v>
      </c>
      <c r="M1907">
        <v>9</v>
      </c>
      <c r="N1907">
        <v>21</v>
      </c>
      <c r="O1907">
        <v>2</v>
      </c>
      <c r="P1907">
        <v>4</v>
      </c>
      <c r="Q1907">
        <v>0</v>
      </c>
      <c r="R1907">
        <v>3</v>
      </c>
      <c r="S1907">
        <v>1</v>
      </c>
      <c r="T1907">
        <v>1</v>
      </c>
      <c r="U1907">
        <v>6</v>
      </c>
      <c r="V1907">
        <v>17</v>
      </c>
      <c r="W1907">
        <v>1</v>
      </c>
    </row>
    <row r="1908" spans="1:23" x14ac:dyDescent="0.25">
      <c r="A1908" t="s">
        <v>59180</v>
      </c>
      <c r="B1908" t="s">
        <v>58506</v>
      </c>
      <c r="D1908" t="s">
        <v>58507</v>
      </c>
      <c r="E1908" t="s">
        <v>59181</v>
      </c>
      <c r="G1908" t="s">
        <v>59182</v>
      </c>
      <c r="J1908" t="s">
        <v>37024</v>
      </c>
      <c r="K1908">
        <v>65</v>
      </c>
      <c r="L1908">
        <v>1</v>
      </c>
      <c r="M1908">
        <v>2</v>
      </c>
      <c r="N1908">
        <v>9</v>
      </c>
      <c r="O1908">
        <v>5</v>
      </c>
      <c r="P1908">
        <v>2</v>
      </c>
      <c r="Q1908">
        <v>1</v>
      </c>
      <c r="R1908">
        <v>6</v>
      </c>
      <c r="S1908">
        <v>0</v>
      </c>
      <c r="T1908">
        <v>2</v>
      </c>
      <c r="U1908">
        <v>9</v>
      </c>
      <c r="V1908">
        <v>16</v>
      </c>
      <c r="W1908">
        <v>12</v>
      </c>
    </row>
    <row r="1909" spans="1:23" x14ac:dyDescent="0.25">
      <c r="A1909" t="s">
        <v>33116</v>
      </c>
      <c r="B1909" t="s">
        <v>1440</v>
      </c>
      <c r="C1909" t="s">
        <v>37022</v>
      </c>
      <c r="D1909" t="s">
        <v>31215</v>
      </c>
      <c r="E1909" t="s">
        <v>33117</v>
      </c>
      <c r="F1909" t="s">
        <v>37505</v>
      </c>
      <c r="G1909" t="s">
        <v>33118</v>
      </c>
      <c r="H1909" s="20" t="s">
        <v>33119</v>
      </c>
      <c r="J1909" t="s">
        <v>37024</v>
      </c>
      <c r="K1909">
        <v>65</v>
      </c>
      <c r="L1909">
        <v>3</v>
      </c>
      <c r="M1909">
        <v>14</v>
      </c>
      <c r="N1909">
        <v>16</v>
      </c>
      <c r="O1909">
        <v>5</v>
      </c>
      <c r="P1909">
        <v>6</v>
      </c>
      <c r="Q1909">
        <v>5</v>
      </c>
      <c r="R1909">
        <v>3</v>
      </c>
      <c r="S1909">
        <v>2</v>
      </c>
      <c r="T1909">
        <v>2</v>
      </c>
      <c r="U1909">
        <v>1</v>
      </c>
      <c r="V1909">
        <v>4</v>
      </c>
      <c r="W1909">
        <v>4</v>
      </c>
    </row>
    <row r="1910" spans="1:23" x14ac:dyDescent="0.25">
      <c r="A1910" t="s">
        <v>45508</v>
      </c>
      <c r="B1910" t="s">
        <v>45509</v>
      </c>
      <c r="C1910" t="s">
        <v>45510</v>
      </c>
      <c r="D1910" t="s">
        <v>41892</v>
      </c>
      <c r="F1910" t="s">
        <v>45511</v>
      </c>
      <c r="G1910" t="s">
        <v>45512</v>
      </c>
      <c r="H1910" s="20" t="s">
        <v>45513</v>
      </c>
      <c r="I1910" t="s">
        <v>45514</v>
      </c>
      <c r="J1910" t="s">
        <v>37024</v>
      </c>
      <c r="K1910">
        <v>65</v>
      </c>
      <c r="L1910">
        <v>3</v>
      </c>
      <c r="M1910">
        <v>16</v>
      </c>
      <c r="N1910">
        <v>7</v>
      </c>
      <c r="O1910">
        <v>0</v>
      </c>
      <c r="P1910">
        <v>0</v>
      </c>
      <c r="Q1910">
        <v>13</v>
      </c>
      <c r="R1910">
        <v>4</v>
      </c>
      <c r="S1910">
        <v>11</v>
      </c>
      <c r="T1910">
        <v>2</v>
      </c>
      <c r="U1910">
        <v>5</v>
      </c>
      <c r="V1910">
        <v>4</v>
      </c>
      <c r="W1910">
        <v>0</v>
      </c>
    </row>
    <row r="1911" spans="1:23" x14ac:dyDescent="0.25">
      <c r="A1911" t="s">
        <v>5458</v>
      </c>
      <c r="B1911" t="s">
        <v>1428</v>
      </c>
      <c r="C1911" t="s">
        <v>41569</v>
      </c>
      <c r="D1911" t="s">
        <v>5046</v>
      </c>
      <c r="G1911" t="s">
        <v>5459</v>
      </c>
      <c r="H1911" s="20" t="s">
        <v>5460</v>
      </c>
      <c r="J1911" t="s">
        <v>37024</v>
      </c>
      <c r="K1911">
        <v>65</v>
      </c>
      <c r="L1911">
        <v>8</v>
      </c>
      <c r="M1911">
        <v>12</v>
      </c>
      <c r="N1911">
        <v>6</v>
      </c>
      <c r="O1911">
        <v>2</v>
      </c>
      <c r="P1911">
        <v>1</v>
      </c>
      <c r="Q1911">
        <v>9</v>
      </c>
      <c r="R1911">
        <v>1</v>
      </c>
      <c r="S1911">
        <v>0</v>
      </c>
      <c r="T1911">
        <v>3</v>
      </c>
      <c r="U1911">
        <v>5</v>
      </c>
      <c r="V1911">
        <v>11</v>
      </c>
      <c r="W1911">
        <v>7</v>
      </c>
    </row>
    <row r="1912" spans="1:23" x14ac:dyDescent="0.25">
      <c r="A1912" t="s">
        <v>58777</v>
      </c>
      <c r="B1912" t="s">
        <v>58506</v>
      </c>
      <c r="D1912" t="s">
        <v>58507</v>
      </c>
      <c r="E1912" t="s">
        <v>58778</v>
      </c>
      <c r="G1912" t="s">
        <v>58779</v>
      </c>
      <c r="J1912" t="s">
        <v>37024</v>
      </c>
      <c r="K1912">
        <v>65</v>
      </c>
      <c r="L1912">
        <v>4</v>
      </c>
      <c r="M1912">
        <v>3</v>
      </c>
      <c r="N1912">
        <v>12</v>
      </c>
      <c r="O1912">
        <v>5</v>
      </c>
      <c r="P1912">
        <v>1</v>
      </c>
      <c r="Q1912">
        <v>2</v>
      </c>
      <c r="R1912">
        <v>6</v>
      </c>
      <c r="S1912">
        <v>0</v>
      </c>
      <c r="T1912">
        <v>7</v>
      </c>
      <c r="U1912">
        <v>7</v>
      </c>
      <c r="V1912">
        <v>13</v>
      </c>
      <c r="W1912">
        <v>5</v>
      </c>
    </row>
    <row r="1913" spans="1:23" x14ac:dyDescent="0.25">
      <c r="A1913" t="s">
        <v>41244</v>
      </c>
      <c r="B1913" t="s">
        <v>6974</v>
      </c>
      <c r="D1913" t="s">
        <v>41159</v>
      </c>
      <c r="E1913" t="s">
        <v>41245</v>
      </c>
      <c r="F1913" t="s">
        <v>41246</v>
      </c>
      <c r="G1913" t="s">
        <v>7028</v>
      </c>
      <c r="H1913" s="20" t="s">
        <v>7029</v>
      </c>
      <c r="I1913" t="s">
        <v>41247</v>
      </c>
      <c r="J1913" t="s">
        <v>37024</v>
      </c>
      <c r="K1913">
        <v>65</v>
      </c>
      <c r="L1913">
        <v>11</v>
      </c>
      <c r="M1913">
        <v>0</v>
      </c>
      <c r="N1913">
        <v>9</v>
      </c>
      <c r="O1913">
        <v>10</v>
      </c>
      <c r="P1913">
        <v>7</v>
      </c>
      <c r="Q1913">
        <v>3</v>
      </c>
      <c r="R1913">
        <v>13</v>
      </c>
      <c r="S1913">
        <v>2</v>
      </c>
      <c r="T1913">
        <v>5</v>
      </c>
      <c r="U1913">
        <v>1</v>
      </c>
      <c r="V1913">
        <v>3</v>
      </c>
      <c r="W1913">
        <v>1</v>
      </c>
    </row>
    <row r="1914" spans="1:23" x14ac:dyDescent="0.25">
      <c r="A1914" t="s">
        <v>47374</v>
      </c>
      <c r="B1914" t="s">
        <v>47375</v>
      </c>
      <c r="C1914" t="s">
        <v>47376</v>
      </c>
      <c r="D1914" t="s">
        <v>41892</v>
      </c>
      <c r="F1914" t="s">
        <v>47377</v>
      </c>
      <c r="G1914" t="s">
        <v>47378</v>
      </c>
      <c r="H1914" s="20" t="s">
        <v>47379</v>
      </c>
      <c r="I1914" t="s">
        <v>47380</v>
      </c>
      <c r="J1914" t="s">
        <v>37024</v>
      </c>
      <c r="K1914">
        <v>65</v>
      </c>
      <c r="L1914">
        <v>1</v>
      </c>
      <c r="M1914">
        <v>3</v>
      </c>
      <c r="N1914">
        <v>9</v>
      </c>
      <c r="O1914">
        <v>6</v>
      </c>
      <c r="P1914">
        <v>2</v>
      </c>
      <c r="Q1914">
        <v>4</v>
      </c>
      <c r="R1914">
        <v>3</v>
      </c>
      <c r="S1914">
        <v>5</v>
      </c>
      <c r="T1914">
        <v>3</v>
      </c>
      <c r="U1914">
        <v>14</v>
      </c>
      <c r="V1914">
        <v>8</v>
      </c>
      <c r="W1914">
        <v>7</v>
      </c>
    </row>
    <row r="1915" spans="1:23" x14ac:dyDescent="0.25">
      <c r="A1915" t="s">
        <v>5487</v>
      </c>
      <c r="B1915" t="s">
        <v>1428</v>
      </c>
      <c r="C1915" t="s">
        <v>41569</v>
      </c>
      <c r="D1915" t="s">
        <v>5046</v>
      </c>
      <c r="G1915" t="s">
        <v>5488</v>
      </c>
      <c r="H1915" s="20" t="s">
        <v>5489</v>
      </c>
      <c r="J1915" t="s">
        <v>37024</v>
      </c>
      <c r="K1915">
        <v>65</v>
      </c>
      <c r="L1915">
        <v>2</v>
      </c>
      <c r="M1915">
        <v>18</v>
      </c>
      <c r="N1915">
        <v>7</v>
      </c>
      <c r="O1915">
        <v>1</v>
      </c>
      <c r="P1915">
        <v>7</v>
      </c>
      <c r="Q1915">
        <v>1</v>
      </c>
      <c r="R1915">
        <v>5</v>
      </c>
      <c r="S1915">
        <v>5</v>
      </c>
      <c r="T1915">
        <v>4</v>
      </c>
      <c r="U1915">
        <v>4</v>
      </c>
      <c r="V1915">
        <v>9</v>
      </c>
      <c r="W1915">
        <v>2</v>
      </c>
    </row>
    <row r="1916" spans="1:23" x14ac:dyDescent="0.25">
      <c r="A1916" t="s">
        <v>1285</v>
      </c>
      <c r="B1916" t="s">
        <v>1440</v>
      </c>
      <c r="C1916" t="s">
        <v>37022</v>
      </c>
      <c r="D1916" t="s">
        <v>31215</v>
      </c>
      <c r="E1916" t="s">
        <v>34351</v>
      </c>
      <c r="F1916" t="s">
        <v>38250</v>
      </c>
      <c r="G1916" t="s">
        <v>1286</v>
      </c>
      <c r="H1916" s="20" t="s">
        <v>1287</v>
      </c>
      <c r="J1916" t="s">
        <v>37024</v>
      </c>
      <c r="K1916">
        <v>65</v>
      </c>
      <c r="L1916">
        <v>1</v>
      </c>
      <c r="M1916">
        <v>8</v>
      </c>
      <c r="N1916">
        <v>3</v>
      </c>
      <c r="O1916">
        <v>9</v>
      </c>
      <c r="P1916">
        <v>6</v>
      </c>
      <c r="Q1916">
        <v>15</v>
      </c>
      <c r="R1916">
        <v>10</v>
      </c>
      <c r="S1916">
        <v>4</v>
      </c>
      <c r="T1916">
        <v>2</v>
      </c>
      <c r="U1916">
        <v>4</v>
      </c>
      <c r="V1916">
        <v>2</v>
      </c>
      <c r="W1916">
        <v>1</v>
      </c>
    </row>
    <row r="1917" spans="1:23" x14ac:dyDescent="0.25">
      <c r="A1917" t="s">
        <v>33537</v>
      </c>
      <c r="B1917" t="s">
        <v>1440</v>
      </c>
      <c r="C1917" t="s">
        <v>37022</v>
      </c>
      <c r="D1917" t="s">
        <v>31215</v>
      </c>
      <c r="E1917" t="s">
        <v>33538</v>
      </c>
      <c r="F1917" t="s">
        <v>38383</v>
      </c>
      <c r="G1917" t="s">
        <v>33539</v>
      </c>
      <c r="H1917" s="20" t="s">
        <v>33540</v>
      </c>
      <c r="J1917" t="s">
        <v>37024</v>
      </c>
      <c r="K1917">
        <v>65</v>
      </c>
      <c r="L1917">
        <v>34</v>
      </c>
      <c r="M1917">
        <v>19</v>
      </c>
      <c r="N1917">
        <v>6</v>
      </c>
      <c r="O1917">
        <v>1</v>
      </c>
      <c r="P1917">
        <v>1</v>
      </c>
      <c r="Q1917">
        <v>1</v>
      </c>
      <c r="R1917">
        <v>0</v>
      </c>
      <c r="S1917">
        <v>0</v>
      </c>
      <c r="T1917">
        <v>0</v>
      </c>
      <c r="U1917">
        <v>1</v>
      </c>
      <c r="V1917">
        <v>2</v>
      </c>
      <c r="W1917">
        <v>0</v>
      </c>
    </row>
    <row r="1918" spans="1:23" x14ac:dyDescent="0.25">
      <c r="A1918" t="s">
        <v>53942</v>
      </c>
      <c r="B1918" t="s">
        <v>53943</v>
      </c>
      <c r="C1918" t="s">
        <v>53944</v>
      </c>
      <c r="D1918" t="s">
        <v>41892</v>
      </c>
      <c r="F1918" t="s">
        <v>53945</v>
      </c>
      <c r="G1918" t="s">
        <v>53946</v>
      </c>
      <c r="H1918" s="20" t="s">
        <v>53947</v>
      </c>
      <c r="I1918" t="s">
        <v>53948</v>
      </c>
      <c r="J1918" t="s">
        <v>37024</v>
      </c>
      <c r="K1918">
        <v>65</v>
      </c>
      <c r="L1918">
        <v>4</v>
      </c>
      <c r="M1918">
        <v>11</v>
      </c>
      <c r="N1918">
        <v>12</v>
      </c>
      <c r="O1918">
        <v>3</v>
      </c>
      <c r="P1918">
        <v>4</v>
      </c>
      <c r="Q1918">
        <v>10</v>
      </c>
      <c r="R1918">
        <v>2</v>
      </c>
      <c r="S1918">
        <v>0</v>
      </c>
      <c r="T1918">
        <v>1</v>
      </c>
      <c r="U1918">
        <v>8</v>
      </c>
      <c r="V1918">
        <v>6</v>
      </c>
      <c r="W1918">
        <v>4</v>
      </c>
    </row>
    <row r="1919" spans="1:23" x14ac:dyDescent="0.25">
      <c r="A1919" t="s">
        <v>54746</v>
      </c>
      <c r="B1919" t="s">
        <v>46455</v>
      </c>
      <c r="C1919" t="s">
        <v>46456</v>
      </c>
      <c r="D1919" t="s">
        <v>41892</v>
      </c>
      <c r="F1919" t="s">
        <v>54747</v>
      </c>
      <c r="G1919" t="s">
        <v>54748</v>
      </c>
      <c r="H1919" s="20" t="s">
        <v>54749</v>
      </c>
      <c r="I1919" t="s">
        <v>54750</v>
      </c>
      <c r="J1919" t="s">
        <v>37024</v>
      </c>
      <c r="K1919">
        <v>65</v>
      </c>
      <c r="L1919">
        <v>14</v>
      </c>
      <c r="M1919">
        <v>12</v>
      </c>
      <c r="N1919">
        <v>4</v>
      </c>
      <c r="O1919">
        <v>12</v>
      </c>
      <c r="P1919">
        <v>0</v>
      </c>
      <c r="Q1919">
        <v>2</v>
      </c>
      <c r="R1919">
        <v>5</v>
      </c>
      <c r="S1919">
        <v>3</v>
      </c>
      <c r="T1919">
        <v>0</v>
      </c>
      <c r="U1919">
        <v>6</v>
      </c>
      <c r="V1919">
        <v>2</v>
      </c>
      <c r="W1919">
        <v>5</v>
      </c>
    </row>
    <row r="1920" spans="1:23" x14ac:dyDescent="0.25">
      <c r="A1920" t="s">
        <v>55643</v>
      </c>
      <c r="B1920" t="s">
        <v>55631</v>
      </c>
      <c r="D1920" t="s">
        <v>58</v>
      </c>
      <c r="F1920" t="s">
        <v>55644</v>
      </c>
      <c r="G1920" t="s">
        <v>55645</v>
      </c>
      <c r="H1920" s="20" t="s">
        <v>55646</v>
      </c>
      <c r="J1920" t="s">
        <v>37024</v>
      </c>
      <c r="K1920">
        <v>65</v>
      </c>
      <c r="L1920">
        <v>2</v>
      </c>
      <c r="M1920">
        <v>3</v>
      </c>
      <c r="N1920">
        <v>3</v>
      </c>
      <c r="O1920">
        <v>5</v>
      </c>
      <c r="P1920">
        <v>5</v>
      </c>
      <c r="Q1920">
        <v>3</v>
      </c>
      <c r="R1920">
        <v>15</v>
      </c>
      <c r="S1920">
        <v>2</v>
      </c>
      <c r="T1920">
        <v>0</v>
      </c>
      <c r="U1920">
        <v>14</v>
      </c>
      <c r="V1920">
        <v>12</v>
      </c>
      <c r="W1920">
        <v>1</v>
      </c>
    </row>
    <row r="1921" spans="1:23" x14ac:dyDescent="0.25">
      <c r="A1921" t="s">
        <v>5464</v>
      </c>
      <c r="B1921" s="22" t="s">
        <v>1428</v>
      </c>
      <c r="C1921" t="s">
        <v>41569</v>
      </c>
      <c r="D1921" t="s">
        <v>5046</v>
      </c>
      <c r="G1921" t="s">
        <v>5465</v>
      </c>
      <c r="H1921" s="20" t="s">
        <v>5466</v>
      </c>
      <c r="J1921" t="s">
        <v>37024</v>
      </c>
      <c r="K1921">
        <v>64</v>
      </c>
      <c r="L1921">
        <v>4</v>
      </c>
      <c r="M1921">
        <v>1</v>
      </c>
      <c r="N1921">
        <v>5</v>
      </c>
      <c r="O1921">
        <v>2</v>
      </c>
      <c r="P1921">
        <v>13</v>
      </c>
      <c r="Q1921">
        <v>1</v>
      </c>
      <c r="R1921">
        <v>9</v>
      </c>
      <c r="S1921">
        <v>2</v>
      </c>
      <c r="T1921">
        <v>4</v>
      </c>
      <c r="U1921">
        <v>7</v>
      </c>
      <c r="V1921">
        <v>11</v>
      </c>
      <c r="W1921">
        <v>5</v>
      </c>
    </row>
    <row r="1922" spans="1:23" x14ac:dyDescent="0.25">
      <c r="A1922" t="s">
        <v>957</v>
      </c>
      <c r="B1922" s="22" t="s">
        <v>940</v>
      </c>
      <c r="D1922" t="s">
        <v>58</v>
      </c>
      <c r="F1922" t="s">
        <v>68445</v>
      </c>
      <c r="G1922" t="s">
        <v>958</v>
      </c>
      <c r="H1922" s="20" t="s">
        <v>959</v>
      </c>
      <c r="J1922" t="s">
        <v>37024</v>
      </c>
      <c r="K1922">
        <v>64</v>
      </c>
      <c r="L1922">
        <v>25</v>
      </c>
      <c r="M1922">
        <v>8</v>
      </c>
      <c r="N1922">
        <v>6</v>
      </c>
      <c r="O1922">
        <v>3</v>
      </c>
      <c r="P1922">
        <v>2</v>
      </c>
      <c r="Q1922">
        <v>2</v>
      </c>
      <c r="R1922">
        <v>3</v>
      </c>
      <c r="S1922">
        <v>1</v>
      </c>
      <c r="T1922">
        <v>1</v>
      </c>
      <c r="U1922">
        <v>2</v>
      </c>
      <c r="V1922">
        <v>2</v>
      </c>
      <c r="W1922">
        <v>9</v>
      </c>
    </row>
    <row r="1923" spans="1:23" x14ac:dyDescent="0.25">
      <c r="A1923" t="s">
        <v>54663</v>
      </c>
      <c r="B1923" s="22" t="s">
        <v>48000</v>
      </c>
      <c r="C1923" t="s">
        <v>48001</v>
      </c>
      <c r="D1923" t="s">
        <v>41892</v>
      </c>
      <c r="F1923" t="s">
        <v>54664</v>
      </c>
      <c r="G1923" t="s">
        <v>54665</v>
      </c>
      <c r="H1923" s="20" t="s">
        <v>54666</v>
      </c>
      <c r="I1923" t="s">
        <v>54667</v>
      </c>
      <c r="J1923" t="s">
        <v>37024</v>
      </c>
      <c r="K1923">
        <v>64</v>
      </c>
      <c r="L1923">
        <v>2</v>
      </c>
      <c r="M1923">
        <v>6</v>
      </c>
      <c r="N1923">
        <v>9</v>
      </c>
      <c r="O1923">
        <v>7</v>
      </c>
      <c r="P1923">
        <v>5</v>
      </c>
      <c r="Q1923">
        <v>2</v>
      </c>
      <c r="R1923">
        <v>2</v>
      </c>
      <c r="S1923">
        <v>3</v>
      </c>
      <c r="T1923">
        <v>10</v>
      </c>
      <c r="U1923">
        <v>7</v>
      </c>
      <c r="V1923">
        <v>7</v>
      </c>
      <c r="W1923">
        <v>4</v>
      </c>
    </row>
    <row r="1924" spans="1:23" x14ac:dyDescent="0.25">
      <c r="A1924" t="s">
        <v>33866</v>
      </c>
      <c r="B1924" t="s">
        <v>1440</v>
      </c>
      <c r="C1924" t="s">
        <v>37022</v>
      </c>
      <c r="D1924" t="s">
        <v>31215</v>
      </c>
      <c r="E1924" t="s">
        <v>33867</v>
      </c>
      <c r="F1924" t="s">
        <v>37033</v>
      </c>
      <c r="G1924" t="s">
        <v>33868</v>
      </c>
      <c r="H1924" s="20" t="s">
        <v>33869</v>
      </c>
      <c r="J1924" t="s">
        <v>37024</v>
      </c>
      <c r="K1924">
        <v>64</v>
      </c>
      <c r="L1924">
        <v>1</v>
      </c>
      <c r="M1924">
        <v>1</v>
      </c>
      <c r="N1924">
        <v>7</v>
      </c>
      <c r="O1924">
        <v>7</v>
      </c>
      <c r="P1924">
        <v>5</v>
      </c>
      <c r="Q1924">
        <v>3</v>
      </c>
      <c r="R1924">
        <v>9</v>
      </c>
      <c r="S1924">
        <v>2</v>
      </c>
      <c r="T1924">
        <v>3</v>
      </c>
      <c r="U1924">
        <v>8</v>
      </c>
      <c r="V1924">
        <v>14</v>
      </c>
      <c r="W1924">
        <v>4</v>
      </c>
    </row>
    <row r="1925" spans="1:23" x14ac:dyDescent="0.25">
      <c r="A1925" t="s">
        <v>34938</v>
      </c>
      <c r="B1925" t="s">
        <v>1440</v>
      </c>
      <c r="C1925" t="s">
        <v>37022</v>
      </c>
      <c r="D1925" t="s">
        <v>31215</v>
      </c>
      <c r="E1925" t="s">
        <v>34939</v>
      </c>
      <c r="F1925" t="s">
        <v>37111</v>
      </c>
      <c r="G1925" t="s">
        <v>34940</v>
      </c>
      <c r="H1925" s="20" t="s">
        <v>34941</v>
      </c>
      <c r="J1925" t="s">
        <v>37024</v>
      </c>
      <c r="K1925">
        <v>64</v>
      </c>
      <c r="L1925">
        <v>2</v>
      </c>
      <c r="M1925">
        <v>0</v>
      </c>
      <c r="N1925">
        <v>8</v>
      </c>
      <c r="O1925">
        <v>0</v>
      </c>
      <c r="P1925">
        <v>2</v>
      </c>
      <c r="Q1925">
        <v>4</v>
      </c>
      <c r="R1925">
        <v>6</v>
      </c>
      <c r="S1925">
        <v>0</v>
      </c>
      <c r="T1925">
        <v>9</v>
      </c>
      <c r="U1925">
        <v>27</v>
      </c>
      <c r="V1925">
        <v>4</v>
      </c>
      <c r="W1925">
        <v>2</v>
      </c>
    </row>
    <row r="1926" spans="1:23" x14ac:dyDescent="0.25">
      <c r="A1926" t="s">
        <v>42440</v>
      </c>
      <c r="B1926" t="s">
        <v>41958</v>
      </c>
      <c r="C1926" t="s">
        <v>41959</v>
      </c>
      <c r="D1926" t="s">
        <v>41892</v>
      </c>
      <c r="F1926" t="s">
        <v>42441</v>
      </c>
      <c r="G1926" t="s">
        <v>42442</v>
      </c>
      <c r="H1926" s="20" t="s">
        <v>42443</v>
      </c>
      <c r="I1926" t="s">
        <v>42444</v>
      </c>
      <c r="J1926" t="s">
        <v>37024</v>
      </c>
      <c r="K1926">
        <v>64</v>
      </c>
      <c r="L1926">
        <v>1</v>
      </c>
      <c r="M1926">
        <v>2</v>
      </c>
      <c r="N1926">
        <v>5</v>
      </c>
      <c r="O1926">
        <v>8</v>
      </c>
      <c r="P1926">
        <v>6</v>
      </c>
      <c r="Q1926">
        <v>22</v>
      </c>
      <c r="R1926">
        <v>3</v>
      </c>
      <c r="S1926">
        <v>1</v>
      </c>
      <c r="T1926">
        <v>8</v>
      </c>
      <c r="U1926">
        <v>5</v>
      </c>
      <c r="V1926">
        <v>2</v>
      </c>
      <c r="W1926">
        <v>1</v>
      </c>
    </row>
    <row r="1927" spans="1:23" x14ac:dyDescent="0.25">
      <c r="A1927" t="s">
        <v>34092</v>
      </c>
      <c r="B1927" t="s">
        <v>1440</v>
      </c>
      <c r="C1927" t="s">
        <v>37022</v>
      </c>
      <c r="D1927" t="s">
        <v>31215</v>
      </c>
      <c r="E1927" t="s">
        <v>34093</v>
      </c>
      <c r="F1927" t="s">
        <v>37154</v>
      </c>
      <c r="G1927" t="s">
        <v>34094</v>
      </c>
      <c r="H1927" s="20" t="s">
        <v>34095</v>
      </c>
      <c r="J1927" t="s">
        <v>37024</v>
      </c>
      <c r="K1927">
        <v>64</v>
      </c>
      <c r="L1927">
        <v>2</v>
      </c>
      <c r="M1927">
        <v>1</v>
      </c>
      <c r="N1927">
        <v>5</v>
      </c>
      <c r="O1927">
        <v>3</v>
      </c>
      <c r="P1927">
        <v>4</v>
      </c>
      <c r="Q1927">
        <v>17</v>
      </c>
      <c r="R1927">
        <v>3</v>
      </c>
      <c r="S1927">
        <v>2</v>
      </c>
      <c r="T1927">
        <v>4</v>
      </c>
      <c r="U1927">
        <v>14</v>
      </c>
      <c r="V1927">
        <v>0</v>
      </c>
      <c r="W1927">
        <v>9</v>
      </c>
    </row>
    <row r="1928" spans="1:23" x14ac:dyDescent="0.25">
      <c r="A1928" t="s">
        <v>32236</v>
      </c>
      <c r="B1928" t="s">
        <v>1440</v>
      </c>
      <c r="C1928" t="s">
        <v>37022</v>
      </c>
      <c r="D1928" t="s">
        <v>31215</v>
      </c>
      <c r="E1928" t="s">
        <v>32237</v>
      </c>
      <c r="F1928" t="s">
        <v>37221</v>
      </c>
      <c r="G1928" t="s">
        <v>32238</v>
      </c>
      <c r="H1928" s="20" t="s">
        <v>32239</v>
      </c>
      <c r="J1928" t="s">
        <v>37024</v>
      </c>
      <c r="K1928">
        <v>64</v>
      </c>
      <c r="L1928">
        <v>2</v>
      </c>
      <c r="M1928">
        <v>1</v>
      </c>
      <c r="N1928">
        <v>9</v>
      </c>
      <c r="O1928">
        <v>7</v>
      </c>
      <c r="P1928">
        <v>7</v>
      </c>
      <c r="Q1928">
        <v>9</v>
      </c>
      <c r="R1928">
        <v>7</v>
      </c>
      <c r="S1928">
        <v>5</v>
      </c>
      <c r="T1928">
        <v>5</v>
      </c>
      <c r="U1928">
        <v>7</v>
      </c>
      <c r="V1928">
        <v>2</v>
      </c>
      <c r="W1928">
        <v>3</v>
      </c>
    </row>
    <row r="1929" spans="1:23" x14ac:dyDescent="0.25">
      <c r="A1929" t="s">
        <v>43592</v>
      </c>
      <c r="B1929" t="s">
        <v>43593</v>
      </c>
      <c r="C1929" t="s">
        <v>43594</v>
      </c>
      <c r="D1929" t="s">
        <v>41892</v>
      </c>
      <c r="F1929" t="s">
        <v>43595</v>
      </c>
      <c r="G1929" t="s">
        <v>43596</v>
      </c>
      <c r="I1929" t="s">
        <v>43597</v>
      </c>
      <c r="J1929" t="s">
        <v>37024</v>
      </c>
      <c r="K1929">
        <v>64</v>
      </c>
      <c r="L1929">
        <v>9</v>
      </c>
      <c r="M1929">
        <v>1</v>
      </c>
      <c r="N1929">
        <v>3</v>
      </c>
      <c r="O1929">
        <v>0</v>
      </c>
      <c r="P1929">
        <v>1</v>
      </c>
      <c r="Q1929">
        <v>4</v>
      </c>
      <c r="R1929">
        <v>0</v>
      </c>
      <c r="S1929">
        <v>1</v>
      </c>
      <c r="T1929">
        <v>6</v>
      </c>
      <c r="U1929">
        <v>7</v>
      </c>
      <c r="V1929">
        <v>24</v>
      </c>
      <c r="W1929">
        <v>8</v>
      </c>
    </row>
    <row r="1930" spans="1:23" x14ac:dyDescent="0.25">
      <c r="A1930" t="s">
        <v>44368</v>
      </c>
      <c r="B1930" t="s">
        <v>41908</v>
      </c>
      <c r="C1930" t="s">
        <v>41909</v>
      </c>
      <c r="D1930" t="s">
        <v>41892</v>
      </c>
      <c r="F1930" t="s">
        <v>44369</v>
      </c>
      <c r="G1930" t="s">
        <v>44370</v>
      </c>
      <c r="H1930" s="20" t="s">
        <v>44371</v>
      </c>
      <c r="I1930" t="s">
        <v>44372</v>
      </c>
      <c r="J1930" t="s">
        <v>37024</v>
      </c>
      <c r="K1930">
        <v>64</v>
      </c>
      <c r="L1930">
        <v>0</v>
      </c>
      <c r="M1930">
        <v>5</v>
      </c>
      <c r="N1930">
        <v>20</v>
      </c>
      <c r="O1930">
        <v>4</v>
      </c>
      <c r="P1930">
        <v>2</v>
      </c>
      <c r="Q1930">
        <v>1</v>
      </c>
      <c r="R1930">
        <v>4</v>
      </c>
      <c r="S1930">
        <v>3</v>
      </c>
      <c r="T1930">
        <v>1</v>
      </c>
      <c r="U1930">
        <v>3</v>
      </c>
      <c r="V1930">
        <v>21</v>
      </c>
      <c r="W1930">
        <v>0</v>
      </c>
    </row>
    <row r="1931" spans="1:23" x14ac:dyDescent="0.25">
      <c r="A1931" t="s">
        <v>2970</v>
      </c>
      <c r="B1931" t="s">
        <v>2619</v>
      </c>
      <c r="C1931" t="s">
        <v>43975</v>
      </c>
      <c r="D1931" t="s">
        <v>41892</v>
      </c>
      <c r="F1931" t="s">
        <v>43976</v>
      </c>
      <c r="G1931" t="s">
        <v>43977</v>
      </c>
      <c r="H1931" s="20" t="s">
        <v>2971</v>
      </c>
      <c r="I1931" t="s">
        <v>43978</v>
      </c>
      <c r="J1931" t="s">
        <v>37024</v>
      </c>
      <c r="K1931">
        <v>64</v>
      </c>
      <c r="L1931">
        <v>4</v>
      </c>
      <c r="M1931">
        <v>6</v>
      </c>
      <c r="N1931">
        <v>6</v>
      </c>
      <c r="O1931">
        <v>6</v>
      </c>
      <c r="P1931">
        <v>2</v>
      </c>
      <c r="Q1931">
        <v>3</v>
      </c>
      <c r="R1931">
        <v>4</v>
      </c>
      <c r="S1931">
        <v>3</v>
      </c>
      <c r="T1931">
        <v>2</v>
      </c>
      <c r="U1931">
        <v>13</v>
      </c>
      <c r="V1931">
        <v>12</v>
      </c>
      <c r="W1931">
        <v>3</v>
      </c>
    </row>
    <row r="1932" spans="1:23" x14ac:dyDescent="0.25">
      <c r="A1932" t="s">
        <v>33299</v>
      </c>
      <c r="B1932" t="s">
        <v>1440</v>
      </c>
      <c r="C1932" t="s">
        <v>37022</v>
      </c>
      <c r="D1932" t="s">
        <v>31215</v>
      </c>
      <c r="E1932" t="s">
        <v>33300</v>
      </c>
      <c r="F1932" t="s">
        <v>37554</v>
      </c>
      <c r="G1932" t="s">
        <v>33301</v>
      </c>
      <c r="H1932" s="20" t="s">
        <v>33302</v>
      </c>
      <c r="J1932" t="s">
        <v>37024</v>
      </c>
      <c r="K1932">
        <v>64</v>
      </c>
      <c r="L1932">
        <v>10</v>
      </c>
      <c r="M1932">
        <v>3</v>
      </c>
      <c r="N1932">
        <v>3</v>
      </c>
      <c r="O1932">
        <v>8</v>
      </c>
      <c r="P1932">
        <v>9</v>
      </c>
      <c r="Q1932">
        <v>10</v>
      </c>
      <c r="R1932">
        <v>8</v>
      </c>
      <c r="S1932">
        <v>2</v>
      </c>
      <c r="T1932">
        <v>3</v>
      </c>
      <c r="U1932">
        <v>0</v>
      </c>
      <c r="V1932">
        <v>7</v>
      </c>
      <c r="W1932">
        <v>1</v>
      </c>
    </row>
    <row r="1933" spans="1:23" x14ac:dyDescent="0.25">
      <c r="A1933" t="s">
        <v>33719</v>
      </c>
      <c r="B1933" t="s">
        <v>1440</v>
      </c>
      <c r="C1933" t="s">
        <v>37022</v>
      </c>
      <c r="D1933" t="s">
        <v>31215</v>
      </c>
      <c r="E1933" t="s">
        <v>33720</v>
      </c>
      <c r="F1933" t="s">
        <v>37640</v>
      </c>
      <c r="G1933" t="s">
        <v>33721</v>
      </c>
      <c r="H1933" s="20" t="s">
        <v>33722</v>
      </c>
      <c r="J1933" t="s">
        <v>37024</v>
      </c>
      <c r="K1933">
        <v>64</v>
      </c>
      <c r="L1933">
        <v>6</v>
      </c>
      <c r="M1933">
        <v>9</v>
      </c>
      <c r="N1933">
        <v>8</v>
      </c>
      <c r="O1933">
        <v>4</v>
      </c>
      <c r="P1933">
        <v>1</v>
      </c>
      <c r="Q1933">
        <v>5</v>
      </c>
      <c r="R1933">
        <v>8</v>
      </c>
      <c r="S1933">
        <v>1</v>
      </c>
      <c r="T1933">
        <v>0</v>
      </c>
      <c r="U1933">
        <v>9</v>
      </c>
      <c r="V1933">
        <v>11</v>
      </c>
      <c r="W1933">
        <v>2</v>
      </c>
    </row>
    <row r="1934" spans="1:23" x14ac:dyDescent="0.25">
      <c r="A1934" t="s">
        <v>32828</v>
      </c>
      <c r="B1934" t="s">
        <v>1440</v>
      </c>
      <c r="C1934" t="s">
        <v>37022</v>
      </c>
      <c r="D1934" t="s">
        <v>31215</v>
      </c>
      <c r="E1934" t="s">
        <v>32829</v>
      </c>
      <c r="F1934" t="s">
        <v>37708</v>
      </c>
      <c r="G1934" t="s">
        <v>32830</v>
      </c>
      <c r="H1934" s="20" t="s">
        <v>32831</v>
      </c>
      <c r="J1934" t="s">
        <v>37024</v>
      </c>
      <c r="K1934">
        <v>64</v>
      </c>
      <c r="L1934">
        <v>4</v>
      </c>
      <c r="M1934">
        <v>8</v>
      </c>
      <c r="N1934">
        <v>11</v>
      </c>
      <c r="O1934">
        <v>6</v>
      </c>
      <c r="P1934">
        <v>10</v>
      </c>
      <c r="Q1934">
        <v>2</v>
      </c>
      <c r="R1934">
        <v>3</v>
      </c>
      <c r="S1934">
        <v>0</v>
      </c>
      <c r="T1934">
        <v>2</v>
      </c>
      <c r="U1934">
        <v>3</v>
      </c>
      <c r="V1934">
        <v>6</v>
      </c>
      <c r="W1934">
        <v>9</v>
      </c>
    </row>
    <row r="1935" spans="1:23" x14ac:dyDescent="0.25">
      <c r="A1935" t="s">
        <v>32007</v>
      </c>
      <c r="B1935" t="s">
        <v>1440</v>
      </c>
      <c r="C1935" t="s">
        <v>37022</v>
      </c>
      <c r="D1935" t="s">
        <v>31215</v>
      </c>
      <c r="E1935" t="s">
        <v>32008</v>
      </c>
      <c r="F1935" t="s">
        <v>37709</v>
      </c>
      <c r="G1935" t="s">
        <v>32009</v>
      </c>
      <c r="H1935" s="20" t="s">
        <v>32010</v>
      </c>
      <c r="J1935" t="s">
        <v>37024</v>
      </c>
      <c r="K1935">
        <v>64</v>
      </c>
      <c r="L1935">
        <v>20</v>
      </c>
      <c r="M1935">
        <v>4</v>
      </c>
      <c r="N1935">
        <v>9</v>
      </c>
      <c r="O1935">
        <v>2</v>
      </c>
      <c r="P1935">
        <v>4</v>
      </c>
      <c r="Q1935">
        <v>1</v>
      </c>
      <c r="R1935">
        <v>11</v>
      </c>
      <c r="S1935">
        <v>2</v>
      </c>
      <c r="T1935">
        <v>2</v>
      </c>
      <c r="U1935">
        <v>0</v>
      </c>
      <c r="V1935">
        <v>6</v>
      </c>
      <c r="W1935">
        <v>3</v>
      </c>
    </row>
    <row r="1936" spans="1:23" x14ac:dyDescent="0.25">
      <c r="A1936" t="s">
        <v>818</v>
      </c>
      <c r="B1936" t="s">
        <v>772</v>
      </c>
      <c r="C1936" t="s">
        <v>41997</v>
      </c>
      <c r="D1936" t="s">
        <v>41892</v>
      </c>
      <c r="F1936" t="s">
        <v>46141</v>
      </c>
      <c r="G1936" t="s">
        <v>819</v>
      </c>
      <c r="H1936" s="20" t="s">
        <v>820</v>
      </c>
      <c r="I1936" t="s">
        <v>46142</v>
      </c>
      <c r="J1936" t="s">
        <v>37024</v>
      </c>
      <c r="K1936">
        <v>64</v>
      </c>
      <c r="L1936">
        <v>4</v>
      </c>
      <c r="M1936">
        <v>2</v>
      </c>
      <c r="N1936">
        <v>13</v>
      </c>
      <c r="O1936">
        <v>11</v>
      </c>
      <c r="P1936">
        <v>2</v>
      </c>
      <c r="Q1936">
        <v>17</v>
      </c>
      <c r="R1936">
        <v>0</v>
      </c>
      <c r="S1936">
        <v>1</v>
      </c>
      <c r="T1936">
        <v>5</v>
      </c>
      <c r="U1936">
        <v>8</v>
      </c>
      <c r="V1936">
        <v>1</v>
      </c>
      <c r="W1936">
        <v>0</v>
      </c>
    </row>
    <row r="1937" spans="1:23" x14ac:dyDescent="0.25">
      <c r="A1937" t="s">
        <v>32884</v>
      </c>
      <c r="B1937" t="s">
        <v>1440</v>
      </c>
      <c r="C1937" t="s">
        <v>37022</v>
      </c>
      <c r="D1937" t="s">
        <v>31215</v>
      </c>
      <c r="E1937" t="s">
        <v>32885</v>
      </c>
      <c r="F1937" t="s">
        <v>37816</v>
      </c>
      <c r="G1937" t="s">
        <v>32886</v>
      </c>
      <c r="H1937" s="20" t="s">
        <v>32887</v>
      </c>
      <c r="J1937" t="s">
        <v>37024</v>
      </c>
      <c r="K1937">
        <v>64</v>
      </c>
      <c r="L1937">
        <v>2</v>
      </c>
      <c r="M1937">
        <v>3</v>
      </c>
      <c r="N1937">
        <v>7</v>
      </c>
      <c r="O1937">
        <v>1</v>
      </c>
      <c r="P1937">
        <v>19</v>
      </c>
      <c r="Q1937">
        <v>10</v>
      </c>
      <c r="R1937">
        <v>4</v>
      </c>
      <c r="S1937">
        <v>4</v>
      </c>
      <c r="T1937">
        <v>0</v>
      </c>
      <c r="U1937">
        <v>6</v>
      </c>
      <c r="V1937">
        <v>3</v>
      </c>
      <c r="W1937">
        <v>5</v>
      </c>
    </row>
    <row r="1938" spans="1:23" x14ac:dyDescent="0.25">
      <c r="A1938" t="s">
        <v>32931</v>
      </c>
      <c r="B1938" t="s">
        <v>1440</v>
      </c>
      <c r="C1938" t="s">
        <v>37022</v>
      </c>
      <c r="D1938" t="s">
        <v>31215</v>
      </c>
      <c r="E1938" t="s">
        <v>32932</v>
      </c>
      <c r="F1938" t="s">
        <v>37840</v>
      </c>
      <c r="G1938" t="s">
        <v>32933</v>
      </c>
      <c r="H1938" s="20" t="s">
        <v>32934</v>
      </c>
      <c r="J1938" t="s">
        <v>37024</v>
      </c>
      <c r="K1938">
        <v>64</v>
      </c>
      <c r="L1938">
        <v>11</v>
      </c>
      <c r="M1938">
        <v>4</v>
      </c>
      <c r="N1938">
        <v>4</v>
      </c>
      <c r="O1938">
        <v>4</v>
      </c>
      <c r="P1938">
        <v>2</v>
      </c>
      <c r="Q1938">
        <v>1</v>
      </c>
      <c r="R1938">
        <v>9</v>
      </c>
      <c r="S1938">
        <v>6</v>
      </c>
      <c r="T1938">
        <v>11</v>
      </c>
      <c r="U1938">
        <v>5</v>
      </c>
      <c r="V1938">
        <v>1</v>
      </c>
      <c r="W1938">
        <v>6</v>
      </c>
    </row>
    <row r="1939" spans="1:23" x14ac:dyDescent="0.25">
      <c r="A1939" t="s">
        <v>1263</v>
      </c>
      <c r="B1939" t="s">
        <v>1428</v>
      </c>
      <c r="C1939" t="s">
        <v>41569</v>
      </c>
      <c r="D1939" t="s">
        <v>5046</v>
      </c>
      <c r="G1939" t="s">
        <v>1264</v>
      </c>
      <c r="H1939" s="20" t="s">
        <v>1265</v>
      </c>
      <c r="J1939" t="s">
        <v>37024</v>
      </c>
      <c r="K1939">
        <v>64</v>
      </c>
      <c r="L1939">
        <v>2</v>
      </c>
      <c r="M1939">
        <v>10</v>
      </c>
      <c r="N1939">
        <v>10</v>
      </c>
      <c r="O1939">
        <v>5</v>
      </c>
      <c r="P1939">
        <v>2</v>
      </c>
      <c r="Q1939">
        <v>10</v>
      </c>
      <c r="R1939">
        <v>6</v>
      </c>
      <c r="S1939">
        <v>1</v>
      </c>
      <c r="T1939">
        <v>5</v>
      </c>
      <c r="U1939">
        <v>1</v>
      </c>
      <c r="V1939">
        <v>9</v>
      </c>
      <c r="W1939">
        <v>3</v>
      </c>
    </row>
    <row r="1940" spans="1:23" x14ac:dyDescent="0.25">
      <c r="A1940" t="s">
        <v>33483</v>
      </c>
      <c r="B1940" t="s">
        <v>1440</v>
      </c>
      <c r="C1940" t="s">
        <v>37022</v>
      </c>
      <c r="D1940" t="s">
        <v>31215</v>
      </c>
      <c r="E1940" t="s">
        <v>33484</v>
      </c>
      <c r="F1940" t="s">
        <v>37926</v>
      </c>
      <c r="G1940" t="s">
        <v>33485</v>
      </c>
      <c r="H1940" s="20" t="s">
        <v>33486</v>
      </c>
      <c r="J1940" t="s">
        <v>37024</v>
      </c>
      <c r="K1940">
        <v>64</v>
      </c>
      <c r="L1940">
        <v>1</v>
      </c>
      <c r="M1940">
        <v>16</v>
      </c>
      <c r="N1940">
        <v>4</v>
      </c>
      <c r="O1940">
        <v>13</v>
      </c>
      <c r="P1940">
        <v>1</v>
      </c>
      <c r="Q1940">
        <v>20</v>
      </c>
      <c r="R1940">
        <v>4</v>
      </c>
      <c r="S1940">
        <v>1</v>
      </c>
      <c r="T1940">
        <v>0</v>
      </c>
      <c r="U1940">
        <v>2</v>
      </c>
      <c r="V1940">
        <v>2</v>
      </c>
      <c r="W1940">
        <v>0</v>
      </c>
    </row>
    <row r="1941" spans="1:23" x14ac:dyDescent="0.25">
      <c r="A1941" t="s">
        <v>36542</v>
      </c>
      <c r="B1941" t="s">
        <v>1440</v>
      </c>
      <c r="C1941" t="s">
        <v>37022</v>
      </c>
      <c r="D1941" t="s">
        <v>31215</v>
      </c>
      <c r="E1941" t="s">
        <v>36543</v>
      </c>
      <c r="F1941" t="s">
        <v>37820</v>
      </c>
      <c r="G1941" t="s">
        <v>36544</v>
      </c>
      <c r="H1941" s="20" t="s">
        <v>36545</v>
      </c>
      <c r="J1941" t="s">
        <v>37024</v>
      </c>
      <c r="K1941">
        <v>64</v>
      </c>
      <c r="L1941">
        <v>11</v>
      </c>
      <c r="M1941">
        <v>9</v>
      </c>
      <c r="N1941">
        <v>18</v>
      </c>
      <c r="O1941">
        <v>5</v>
      </c>
      <c r="P1941">
        <v>1</v>
      </c>
      <c r="Q1941">
        <v>0</v>
      </c>
      <c r="R1941">
        <v>0</v>
      </c>
      <c r="S1941">
        <v>7</v>
      </c>
      <c r="T1941">
        <v>2</v>
      </c>
      <c r="U1941">
        <v>3</v>
      </c>
      <c r="V1941">
        <v>6</v>
      </c>
      <c r="W1941">
        <v>2</v>
      </c>
    </row>
    <row r="1942" spans="1:23" x14ac:dyDescent="0.25">
      <c r="A1942" t="s">
        <v>58941</v>
      </c>
      <c r="B1942" t="s">
        <v>58506</v>
      </c>
      <c r="D1942" t="s">
        <v>58507</v>
      </c>
      <c r="E1942" t="s">
        <v>58942</v>
      </c>
      <c r="G1942" t="s">
        <v>58943</v>
      </c>
      <c r="J1942" t="s">
        <v>37024</v>
      </c>
      <c r="K1942">
        <v>64</v>
      </c>
      <c r="L1942">
        <v>4</v>
      </c>
      <c r="M1942">
        <v>11</v>
      </c>
      <c r="N1942">
        <v>18</v>
      </c>
      <c r="O1942">
        <v>11</v>
      </c>
      <c r="P1942">
        <v>1</v>
      </c>
      <c r="Q1942">
        <v>0</v>
      </c>
      <c r="R1942">
        <v>2</v>
      </c>
      <c r="S1942">
        <v>3</v>
      </c>
      <c r="T1942">
        <v>2</v>
      </c>
      <c r="U1942">
        <v>5</v>
      </c>
      <c r="V1942">
        <v>3</v>
      </c>
      <c r="W1942">
        <v>4</v>
      </c>
    </row>
    <row r="1943" spans="1:23" x14ac:dyDescent="0.25">
      <c r="A1943" t="s">
        <v>58092</v>
      </c>
      <c r="B1943" t="s">
        <v>57993</v>
      </c>
      <c r="D1943" t="s">
        <v>58</v>
      </c>
      <c r="F1943" t="s">
        <v>58093</v>
      </c>
      <c r="G1943" t="s">
        <v>58094</v>
      </c>
      <c r="H1943" s="20" t="s">
        <v>58095</v>
      </c>
      <c r="J1943" t="s">
        <v>37024</v>
      </c>
      <c r="K1943">
        <v>64</v>
      </c>
      <c r="L1943">
        <v>3</v>
      </c>
      <c r="M1943">
        <v>6</v>
      </c>
      <c r="N1943">
        <v>3</v>
      </c>
      <c r="O1943">
        <v>0</v>
      </c>
      <c r="P1943">
        <v>1</v>
      </c>
      <c r="Q1943">
        <v>3</v>
      </c>
      <c r="R1943">
        <v>0</v>
      </c>
      <c r="S1943">
        <v>1</v>
      </c>
      <c r="T1943">
        <v>8</v>
      </c>
      <c r="U1943">
        <v>12</v>
      </c>
      <c r="V1943">
        <v>23</v>
      </c>
      <c r="W1943">
        <v>4</v>
      </c>
    </row>
    <row r="1944" spans="1:23" x14ac:dyDescent="0.25">
      <c r="A1944" t="s">
        <v>33533</v>
      </c>
      <c r="B1944" t="s">
        <v>1440</v>
      </c>
      <c r="C1944" t="s">
        <v>37022</v>
      </c>
      <c r="D1944" t="s">
        <v>31215</v>
      </c>
      <c r="E1944" t="s">
        <v>33534</v>
      </c>
      <c r="F1944" t="s">
        <v>38311</v>
      </c>
      <c r="G1944" t="s">
        <v>33535</v>
      </c>
      <c r="H1944" s="20" t="s">
        <v>33536</v>
      </c>
      <c r="J1944" t="s">
        <v>37024</v>
      </c>
      <c r="K1944">
        <v>64</v>
      </c>
      <c r="L1944">
        <v>2</v>
      </c>
      <c r="M1944">
        <v>4</v>
      </c>
      <c r="N1944">
        <v>9</v>
      </c>
      <c r="O1944">
        <v>3</v>
      </c>
      <c r="P1944">
        <v>6</v>
      </c>
      <c r="Q1944">
        <v>9</v>
      </c>
      <c r="R1944">
        <v>8</v>
      </c>
      <c r="S1944">
        <v>8</v>
      </c>
      <c r="T1944">
        <v>1</v>
      </c>
      <c r="U1944">
        <v>6</v>
      </c>
      <c r="V1944">
        <v>7</v>
      </c>
      <c r="W1944">
        <v>1</v>
      </c>
    </row>
    <row r="1945" spans="1:23" x14ac:dyDescent="0.25">
      <c r="A1945" t="s">
        <v>49032</v>
      </c>
      <c r="B1945" t="s">
        <v>49032</v>
      </c>
      <c r="C1945" t="s">
        <v>49033</v>
      </c>
      <c r="D1945" t="s">
        <v>41892</v>
      </c>
      <c r="F1945" t="s">
        <v>49034</v>
      </c>
      <c r="G1945" t="s">
        <v>49035</v>
      </c>
      <c r="I1945" t="s">
        <v>49036</v>
      </c>
      <c r="J1945" t="s">
        <v>37024</v>
      </c>
      <c r="K1945">
        <v>64</v>
      </c>
      <c r="L1945">
        <v>23</v>
      </c>
      <c r="M1945">
        <v>7</v>
      </c>
      <c r="N1945">
        <v>2</v>
      </c>
      <c r="O1945">
        <v>2</v>
      </c>
      <c r="P1945">
        <v>7</v>
      </c>
      <c r="Q1945">
        <v>2</v>
      </c>
      <c r="R1945">
        <v>5</v>
      </c>
      <c r="S1945">
        <v>0</v>
      </c>
      <c r="T1945">
        <v>2</v>
      </c>
      <c r="U1945">
        <v>2</v>
      </c>
      <c r="V1945">
        <v>10</v>
      </c>
      <c r="W1945">
        <v>2</v>
      </c>
    </row>
    <row r="1946" spans="1:23" x14ac:dyDescent="0.25">
      <c r="A1946" t="s">
        <v>33280</v>
      </c>
      <c r="B1946" t="s">
        <v>1440</v>
      </c>
      <c r="C1946" t="s">
        <v>37022</v>
      </c>
      <c r="D1946" t="s">
        <v>31215</v>
      </c>
      <c r="E1946" t="s">
        <v>33281</v>
      </c>
      <c r="F1946" t="s">
        <v>38597</v>
      </c>
      <c r="G1946" t="s">
        <v>33282</v>
      </c>
      <c r="H1946" s="20" t="s">
        <v>33283</v>
      </c>
      <c r="J1946" t="s">
        <v>37024</v>
      </c>
      <c r="K1946">
        <v>64</v>
      </c>
      <c r="L1946">
        <v>0</v>
      </c>
      <c r="M1946">
        <v>13</v>
      </c>
      <c r="N1946">
        <v>14</v>
      </c>
      <c r="O1946">
        <v>13</v>
      </c>
      <c r="P1946">
        <v>8</v>
      </c>
      <c r="Q1946">
        <v>0</v>
      </c>
      <c r="R1946">
        <v>1</v>
      </c>
      <c r="S1946">
        <v>0</v>
      </c>
      <c r="T1946">
        <v>3</v>
      </c>
      <c r="U1946">
        <v>4</v>
      </c>
      <c r="V1946">
        <v>8</v>
      </c>
      <c r="W1946">
        <v>0</v>
      </c>
    </row>
    <row r="1947" spans="1:23" x14ac:dyDescent="0.25">
      <c r="A1947" t="s">
        <v>51801</v>
      </c>
      <c r="B1947" t="s">
        <v>44783</v>
      </c>
      <c r="C1947" t="s">
        <v>44784</v>
      </c>
      <c r="D1947" t="s">
        <v>41892</v>
      </c>
      <c r="F1947" t="s">
        <v>51802</v>
      </c>
      <c r="G1947" t="s">
        <v>51803</v>
      </c>
      <c r="H1947" s="20" t="s">
        <v>51804</v>
      </c>
      <c r="I1947" t="s">
        <v>51805</v>
      </c>
      <c r="J1947" t="s">
        <v>37024</v>
      </c>
      <c r="K1947">
        <v>64</v>
      </c>
      <c r="L1947">
        <v>1</v>
      </c>
      <c r="M1947">
        <v>3</v>
      </c>
      <c r="N1947">
        <v>3</v>
      </c>
      <c r="O1947">
        <v>9</v>
      </c>
      <c r="P1947">
        <v>1</v>
      </c>
      <c r="Q1947">
        <v>13</v>
      </c>
      <c r="R1947">
        <v>7</v>
      </c>
      <c r="S1947">
        <v>8</v>
      </c>
      <c r="T1947">
        <v>2</v>
      </c>
      <c r="U1947">
        <v>3</v>
      </c>
      <c r="V1947">
        <v>10</v>
      </c>
      <c r="W1947">
        <v>4</v>
      </c>
    </row>
    <row r="1948" spans="1:23" x14ac:dyDescent="0.25">
      <c r="A1948" t="s">
        <v>3601</v>
      </c>
      <c r="B1948" t="s">
        <v>2139</v>
      </c>
      <c r="C1948" t="s">
        <v>42144</v>
      </c>
      <c r="D1948" t="s">
        <v>41892</v>
      </c>
      <c r="F1948" t="s">
        <v>53173</v>
      </c>
      <c r="G1948" t="s">
        <v>3602</v>
      </c>
      <c r="H1948" s="20" t="s">
        <v>3603</v>
      </c>
      <c r="I1948" t="s">
        <v>53174</v>
      </c>
      <c r="J1948" t="s">
        <v>37024</v>
      </c>
      <c r="K1948">
        <v>64</v>
      </c>
      <c r="L1948">
        <v>0</v>
      </c>
      <c r="M1948">
        <v>2</v>
      </c>
      <c r="N1948">
        <v>8</v>
      </c>
      <c r="O1948">
        <v>6</v>
      </c>
      <c r="P1948">
        <v>0</v>
      </c>
      <c r="Q1948">
        <v>0</v>
      </c>
      <c r="R1948">
        <v>7</v>
      </c>
      <c r="S1948">
        <v>0</v>
      </c>
      <c r="T1948">
        <v>0</v>
      </c>
      <c r="U1948">
        <v>4</v>
      </c>
      <c r="V1948">
        <v>15</v>
      </c>
      <c r="W1948">
        <v>22</v>
      </c>
    </row>
    <row r="1949" spans="1:23" x14ac:dyDescent="0.25">
      <c r="A1949" t="s">
        <v>54861</v>
      </c>
      <c r="B1949" t="s">
        <v>43264</v>
      </c>
      <c r="C1949" t="s">
        <v>43265</v>
      </c>
      <c r="D1949" t="s">
        <v>41892</v>
      </c>
      <c r="F1949" t="s">
        <v>54862</v>
      </c>
      <c r="G1949" t="s">
        <v>54863</v>
      </c>
      <c r="H1949" s="20" t="s">
        <v>54864</v>
      </c>
      <c r="I1949" t="s">
        <v>54865</v>
      </c>
      <c r="J1949" t="s">
        <v>37024</v>
      </c>
      <c r="K1949">
        <v>64</v>
      </c>
      <c r="L1949">
        <v>1</v>
      </c>
      <c r="M1949">
        <v>4</v>
      </c>
      <c r="N1949">
        <v>0</v>
      </c>
      <c r="O1949">
        <v>21</v>
      </c>
      <c r="P1949">
        <v>0</v>
      </c>
      <c r="Q1949">
        <v>3</v>
      </c>
      <c r="R1949">
        <v>3</v>
      </c>
      <c r="S1949">
        <v>2</v>
      </c>
      <c r="T1949">
        <v>12</v>
      </c>
      <c r="U1949">
        <v>6</v>
      </c>
      <c r="V1949">
        <v>7</v>
      </c>
      <c r="W1949">
        <v>5</v>
      </c>
    </row>
    <row r="1950" spans="1:23" x14ac:dyDescent="0.25">
      <c r="A1950" t="s">
        <v>2559</v>
      </c>
      <c r="B1950" s="22" t="s">
        <v>1428</v>
      </c>
      <c r="C1950" t="s">
        <v>42437</v>
      </c>
      <c r="D1950" t="s">
        <v>41892</v>
      </c>
      <c r="F1950" t="s">
        <v>47975</v>
      </c>
      <c r="G1950" t="s">
        <v>2560</v>
      </c>
      <c r="H1950" s="20" t="s">
        <v>2561</v>
      </c>
      <c r="I1950" t="s">
        <v>47976</v>
      </c>
      <c r="J1950" t="s">
        <v>37024</v>
      </c>
      <c r="K1950">
        <v>63</v>
      </c>
      <c r="L1950">
        <v>13</v>
      </c>
      <c r="M1950">
        <v>2</v>
      </c>
      <c r="N1950">
        <v>13</v>
      </c>
      <c r="O1950">
        <v>3</v>
      </c>
      <c r="P1950">
        <v>2</v>
      </c>
      <c r="Q1950">
        <v>6</v>
      </c>
      <c r="R1950">
        <v>10</v>
      </c>
      <c r="S1950">
        <v>0</v>
      </c>
      <c r="T1950">
        <v>9</v>
      </c>
      <c r="U1950">
        <v>4</v>
      </c>
      <c r="V1950">
        <v>1</v>
      </c>
      <c r="W1950">
        <v>0</v>
      </c>
    </row>
    <row r="1951" spans="1:23" x14ac:dyDescent="0.25">
      <c r="A1951" t="s">
        <v>42326</v>
      </c>
      <c r="B1951" t="s">
        <v>42327</v>
      </c>
      <c r="C1951" t="s">
        <v>42328</v>
      </c>
      <c r="D1951" t="s">
        <v>41892</v>
      </c>
      <c r="F1951" t="s">
        <v>42329</v>
      </c>
      <c r="G1951" t="s">
        <v>42330</v>
      </c>
      <c r="H1951" s="20" t="s">
        <v>42331</v>
      </c>
      <c r="I1951" t="s">
        <v>42332</v>
      </c>
      <c r="J1951" t="s">
        <v>37024</v>
      </c>
      <c r="K1951">
        <v>63</v>
      </c>
      <c r="L1951">
        <v>4</v>
      </c>
      <c r="M1951">
        <v>2</v>
      </c>
      <c r="N1951">
        <v>5</v>
      </c>
      <c r="O1951">
        <v>4</v>
      </c>
      <c r="P1951">
        <v>5</v>
      </c>
      <c r="Q1951">
        <v>7</v>
      </c>
      <c r="R1951">
        <v>4</v>
      </c>
      <c r="S1951">
        <v>1</v>
      </c>
      <c r="T1951">
        <v>3</v>
      </c>
      <c r="U1951">
        <v>7</v>
      </c>
      <c r="V1951">
        <v>15</v>
      </c>
      <c r="W1951">
        <v>6</v>
      </c>
    </row>
    <row r="1952" spans="1:23" x14ac:dyDescent="0.25">
      <c r="A1952" t="s">
        <v>33066</v>
      </c>
      <c r="B1952" t="s">
        <v>1440</v>
      </c>
      <c r="C1952" t="s">
        <v>37022</v>
      </c>
      <c r="D1952" t="s">
        <v>31215</v>
      </c>
      <c r="E1952" t="s">
        <v>33067</v>
      </c>
      <c r="F1952" t="s">
        <v>37119</v>
      </c>
      <c r="G1952" t="s">
        <v>33068</v>
      </c>
      <c r="H1952" s="20" t="s">
        <v>33069</v>
      </c>
      <c r="J1952" t="s">
        <v>37024</v>
      </c>
      <c r="K1952">
        <v>63</v>
      </c>
      <c r="L1952">
        <v>4</v>
      </c>
      <c r="M1952">
        <v>5</v>
      </c>
      <c r="N1952">
        <v>11</v>
      </c>
      <c r="O1952">
        <v>2</v>
      </c>
      <c r="P1952">
        <v>17</v>
      </c>
      <c r="Q1952">
        <v>8</v>
      </c>
      <c r="R1952">
        <v>4</v>
      </c>
      <c r="S1952">
        <v>3</v>
      </c>
      <c r="T1952">
        <v>1</v>
      </c>
      <c r="U1952">
        <v>3</v>
      </c>
      <c r="V1952">
        <v>3</v>
      </c>
      <c r="W1952">
        <v>2</v>
      </c>
    </row>
    <row r="1953" spans="1:23" x14ac:dyDescent="0.25">
      <c r="A1953" t="s">
        <v>27190</v>
      </c>
      <c r="B1953" t="s">
        <v>1440</v>
      </c>
      <c r="C1953" t="s">
        <v>37022</v>
      </c>
      <c r="D1953" t="s">
        <v>31215</v>
      </c>
      <c r="E1953" t="s">
        <v>33246</v>
      </c>
      <c r="F1953" t="s">
        <v>37211</v>
      </c>
      <c r="G1953" t="s">
        <v>27193</v>
      </c>
      <c r="H1953" s="20" t="s">
        <v>27194</v>
      </c>
      <c r="J1953" t="s">
        <v>37024</v>
      </c>
      <c r="K1953">
        <v>63</v>
      </c>
      <c r="L1953">
        <v>4</v>
      </c>
      <c r="M1953">
        <v>8</v>
      </c>
      <c r="N1953">
        <v>13</v>
      </c>
      <c r="O1953">
        <v>12</v>
      </c>
      <c r="P1953">
        <v>5</v>
      </c>
      <c r="Q1953">
        <v>3</v>
      </c>
      <c r="R1953">
        <v>0</v>
      </c>
      <c r="S1953">
        <v>4</v>
      </c>
      <c r="T1953">
        <v>3</v>
      </c>
      <c r="U1953">
        <v>5</v>
      </c>
      <c r="V1953">
        <v>6</v>
      </c>
      <c r="W1953">
        <v>0</v>
      </c>
    </row>
    <row r="1954" spans="1:23" x14ac:dyDescent="0.25">
      <c r="A1954" t="s">
        <v>3089</v>
      </c>
      <c r="B1954" t="s">
        <v>1356</v>
      </c>
      <c r="C1954" t="s">
        <v>42015</v>
      </c>
      <c r="D1954" t="s">
        <v>41892</v>
      </c>
      <c r="F1954" t="s">
        <v>47777</v>
      </c>
      <c r="G1954" t="s">
        <v>3090</v>
      </c>
      <c r="H1954" s="20" t="s">
        <v>3091</v>
      </c>
      <c r="I1954" t="s">
        <v>47778</v>
      </c>
      <c r="J1954" t="s">
        <v>37024</v>
      </c>
      <c r="K1954">
        <v>63</v>
      </c>
      <c r="L1954">
        <v>2</v>
      </c>
      <c r="M1954">
        <v>0</v>
      </c>
      <c r="N1954">
        <v>19</v>
      </c>
      <c r="O1954">
        <v>14</v>
      </c>
      <c r="P1954">
        <v>1</v>
      </c>
      <c r="Q1954">
        <v>7</v>
      </c>
      <c r="R1954">
        <v>8</v>
      </c>
      <c r="S1954">
        <v>2</v>
      </c>
      <c r="T1954">
        <v>0</v>
      </c>
      <c r="U1954">
        <v>6</v>
      </c>
      <c r="V1954">
        <v>4</v>
      </c>
      <c r="W1954">
        <v>0</v>
      </c>
    </row>
    <row r="1955" spans="1:23" x14ac:dyDescent="0.25">
      <c r="A1955" t="s">
        <v>34478</v>
      </c>
      <c r="B1955" t="s">
        <v>1440</v>
      </c>
      <c r="C1955" t="s">
        <v>37022</v>
      </c>
      <c r="D1955" t="s">
        <v>31215</v>
      </c>
      <c r="E1955" t="s">
        <v>34479</v>
      </c>
      <c r="F1955" t="s">
        <v>38212</v>
      </c>
      <c r="G1955" t="s">
        <v>34480</v>
      </c>
      <c r="H1955" s="20" t="s">
        <v>34481</v>
      </c>
      <c r="J1955" t="s">
        <v>37024</v>
      </c>
      <c r="K1955">
        <v>63</v>
      </c>
      <c r="L1955">
        <v>9</v>
      </c>
      <c r="M1955">
        <v>2</v>
      </c>
      <c r="N1955">
        <v>2</v>
      </c>
      <c r="O1955">
        <v>2</v>
      </c>
      <c r="P1955">
        <v>1</v>
      </c>
      <c r="Q1955">
        <v>0</v>
      </c>
      <c r="R1955">
        <v>1</v>
      </c>
      <c r="S1955">
        <v>0</v>
      </c>
      <c r="T1955">
        <v>4</v>
      </c>
      <c r="U1955">
        <v>36</v>
      </c>
      <c r="V1955">
        <v>6</v>
      </c>
      <c r="W1955">
        <v>0</v>
      </c>
    </row>
    <row r="1956" spans="1:23" x14ac:dyDescent="0.25">
      <c r="A1956" t="s">
        <v>2397</v>
      </c>
      <c r="B1956" t="s">
        <v>47849</v>
      </c>
      <c r="C1956" t="s">
        <v>47850</v>
      </c>
      <c r="D1956" t="s">
        <v>41892</v>
      </c>
      <c r="F1956" t="s">
        <v>49289</v>
      </c>
      <c r="G1956" t="s">
        <v>2398</v>
      </c>
      <c r="H1956" s="20" t="s">
        <v>2399</v>
      </c>
      <c r="I1956" t="s">
        <v>49290</v>
      </c>
      <c r="J1956" t="s">
        <v>37024</v>
      </c>
      <c r="K1956">
        <v>63</v>
      </c>
      <c r="L1956">
        <v>5</v>
      </c>
      <c r="M1956">
        <v>5</v>
      </c>
      <c r="N1956">
        <v>10</v>
      </c>
      <c r="O1956">
        <v>7</v>
      </c>
      <c r="P1956">
        <v>1</v>
      </c>
      <c r="Q1956">
        <v>13</v>
      </c>
      <c r="R1956">
        <v>8</v>
      </c>
      <c r="S1956">
        <v>3</v>
      </c>
      <c r="T1956">
        <v>0</v>
      </c>
      <c r="U1956">
        <v>4</v>
      </c>
      <c r="V1956">
        <v>6</v>
      </c>
      <c r="W1956">
        <v>1</v>
      </c>
    </row>
    <row r="1957" spans="1:23" x14ac:dyDescent="0.25">
      <c r="A1957" t="s">
        <v>49940</v>
      </c>
      <c r="B1957" t="s">
        <v>1048</v>
      </c>
      <c r="C1957" t="s">
        <v>44805</v>
      </c>
      <c r="D1957" t="s">
        <v>41892</v>
      </c>
      <c r="F1957" t="s">
        <v>49941</v>
      </c>
      <c r="G1957" t="s">
        <v>49942</v>
      </c>
      <c r="H1957" s="20" t="s">
        <v>49943</v>
      </c>
      <c r="I1957" t="s">
        <v>49944</v>
      </c>
      <c r="J1957" t="s">
        <v>37024</v>
      </c>
      <c r="K1957">
        <v>63</v>
      </c>
      <c r="L1957">
        <v>4</v>
      </c>
      <c r="M1957">
        <v>3</v>
      </c>
      <c r="N1957">
        <v>9</v>
      </c>
      <c r="O1957">
        <v>8</v>
      </c>
      <c r="P1957">
        <v>0</v>
      </c>
      <c r="Q1957">
        <v>1</v>
      </c>
      <c r="R1957">
        <v>2</v>
      </c>
      <c r="S1957">
        <v>3</v>
      </c>
      <c r="T1957">
        <v>7</v>
      </c>
      <c r="U1957">
        <v>2</v>
      </c>
      <c r="V1957">
        <v>14</v>
      </c>
      <c r="W1957">
        <v>10</v>
      </c>
    </row>
    <row r="1958" spans="1:23" x14ac:dyDescent="0.25">
      <c r="A1958" t="s">
        <v>33012</v>
      </c>
      <c r="B1958" t="s">
        <v>1440</v>
      </c>
      <c r="C1958" t="s">
        <v>37022</v>
      </c>
      <c r="D1958" t="s">
        <v>31215</v>
      </c>
      <c r="E1958" t="s">
        <v>33013</v>
      </c>
      <c r="F1958" t="s">
        <v>38506</v>
      </c>
      <c r="G1958" t="s">
        <v>33014</v>
      </c>
      <c r="H1958" s="20" t="s">
        <v>33015</v>
      </c>
      <c r="J1958" t="s">
        <v>37024</v>
      </c>
      <c r="K1958">
        <v>63</v>
      </c>
      <c r="L1958">
        <v>5</v>
      </c>
      <c r="M1958">
        <v>10</v>
      </c>
      <c r="N1958">
        <v>7</v>
      </c>
      <c r="O1958">
        <v>6</v>
      </c>
      <c r="P1958">
        <v>6</v>
      </c>
      <c r="Q1958">
        <v>8</v>
      </c>
      <c r="R1958">
        <v>0</v>
      </c>
      <c r="S1958">
        <v>2</v>
      </c>
      <c r="T1958">
        <v>11</v>
      </c>
      <c r="U1958">
        <v>7</v>
      </c>
      <c r="V1958">
        <v>1</v>
      </c>
      <c r="W1958">
        <v>0</v>
      </c>
    </row>
    <row r="1959" spans="1:23" x14ac:dyDescent="0.25">
      <c r="A1959" t="s">
        <v>33216</v>
      </c>
      <c r="B1959" t="s">
        <v>1440</v>
      </c>
      <c r="C1959" t="s">
        <v>37022</v>
      </c>
      <c r="D1959" t="s">
        <v>31215</v>
      </c>
      <c r="E1959" t="s">
        <v>33217</v>
      </c>
      <c r="F1959" t="s">
        <v>38518</v>
      </c>
      <c r="G1959" t="s">
        <v>33218</v>
      </c>
      <c r="H1959" s="20" t="s">
        <v>33219</v>
      </c>
      <c r="J1959" t="s">
        <v>37024</v>
      </c>
      <c r="K1959">
        <v>63</v>
      </c>
      <c r="L1959">
        <v>4</v>
      </c>
      <c r="M1959">
        <v>6</v>
      </c>
      <c r="N1959">
        <v>24</v>
      </c>
      <c r="O1959">
        <v>6</v>
      </c>
      <c r="P1959">
        <v>2</v>
      </c>
      <c r="Q1959">
        <v>4</v>
      </c>
      <c r="R1959">
        <v>3</v>
      </c>
      <c r="S1959">
        <v>4</v>
      </c>
      <c r="T1959">
        <v>4</v>
      </c>
      <c r="U1959">
        <v>0</v>
      </c>
      <c r="V1959">
        <v>6</v>
      </c>
      <c r="W1959">
        <v>0</v>
      </c>
    </row>
    <row r="1960" spans="1:23" x14ac:dyDescent="0.25">
      <c r="A1960" t="s">
        <v>3260</v>
      </c>
      <c r="B1960" t="s">
        <v>3261</v>
      </c>
      <c r="C1960" t="s">
        <v>51399</v>
      </c>
      <c r="D1960" t="s">
        <v>41892</v>
      </c>
      <c r="F1960" t="s">
        <v>51402</v>
      </c>
      <c r="G1960" t="s">
        <v>51403</v>
      </c>
      <c r="I1960" t="s">
        <v>51404</v>
      </c>
      <c r="J1960" t="s">
        <v>37024</v>
      </c>
      <c r="K1960">
        <v>63</v>
      </c>
      <c r="L1960">
        <v>4</v>
      </c>
      <c r="M1960">
        <v>7</v>
      </c>
      <c r="N1960">
        <v>22</v>
      </c>
      <c r="O1960">
        <v>8</v>
      </c>
      <c r="P1960">
        <v>0</v>
      </c>
      <c r="Q1960">
        <v>0</v>
      </c>
      <c r="R1960">
        <v>6</v>
      </c>
      <c r="S1960">
        <v>2</v>
      </c>
      <c r="T1960">
        <v>6</v>
      </c>
      <c r="U1960">
        <v>3</v>
      </c>
      <c r="V1960">
        <v>3</v>
      </c>
      <c r="W1960">
        <v>2</v>
      </c>
    </row>
    <row r="1961" spans="1:23" x14ac:dyDescent="0.25">
      <c r="A1961" t="s">
        <v>33348</v>
      </c>
      <c r="B1961" t="s">
        <v>1440</v>
      </c>
      <c r="C1961" t="s">
        <v>37022</v>
      </c>
      <c r="D1961" t="s">
        <v>31215</v>
      </c>
      <c r="E1961" t="s">
        <v>33349</v>
      </c>
      <c r="F1961" t="s">
        <v>38763</v>
      </c>
      <c r="G1961" t="s">
        <v>33350</v>
      </c>
      <c r="H1961" s="20" t="s">
        <v>33351</v>
      </c>
      <c r="J1961" t="s">
        <v>37024</v>
      </c>
      <c r="K1961">
        <v>63</v>
      </c>
      <c r="L1961">
        <v>5</v>
      </c>
      <c r="M1961">
        <v>13</v>
      </c>
      <c r="N1961">
        <v>11</v>
      </c>
      <c r="O1961">
        <v>2</v>
      </c>
      <c r="P1961">
        <v>8</v>
      </c>
      <c r="Q1961">
        <v>0</v>
      </c>
      <c r="R1961">
        <v>2</v>
      </c>
      <c r="S1961">
        <v>0</v>
      </c>
      <c r="T1961">
        <v>5</v>
      </c>
      <c r="U1961">
        <v>2</v>
      </c>
      <c r="V1961">
        <v>10</v>
      </c>
      <c r="W1961">
        <v>5</v>
      </c>
    </row>
    <row r="1962" spans="1:23" x14ac:dyDescent="0.25">
      <c r="A1962" t="s">
        <v>32836</v>
      </c>
      <c r="B1962" t="s">
        <v>1440</v>
      </c>
      <c r="C1962" t="s">
        <v>37022</v>
      </c>
      <c r="D1962" t="s">
        <v>31215</v>
      </c>
      <c r="E1962" t="s">
        <v>32837</v>
      </c>
      <c r="F1962" t="s">
        <v>38772</v>
      </c>
      <c r="G1962" t="s">
        <v>32838</v>
      </c>
      <c r="H1962" s="20" t="s">
        <v>32839</v>
      </c>
      <c r="J1962" t="s">
        <v>37024</v>
      </c>
      <c r="K1962">
        <v>63</v>
      </c>
      <c r="L1962">
        <v>14</v>
      </c>
      <c r="M1962">
        <v>3</v>
      </c>
      <c r="N1962">
        <v>11</v>
      </c>
      <c r="O1962">
        <v>4</v>
      </c>
      <c r="P1962">
        <v>8</v>
      </c>
      <c r="Q1962">
        <v>6</v>
      </c>
      <c r="R1962">
        <v>6</v>
      </c>
      <c r="S1962">
        <v>4</v>
      </c>
      <c r="T1962">
        <v>1</v>
      </c>
      <c r="U1962">
        <v>2</v>
      </c>
      <c r="V1962">
        <v>3</v>
      </c>
      <c r="W1962">
        <v>1</v>
      </c>
    </row>
    <row r="1963" spans="1:23" x14ac:dyDescent="0.25">
      <c r="A1963" t="s">
        <v>33284</v>
      </c>
      <c r="B1963" t="s">
        <v>1440</v>
      </c>
      <c r="C1963" t="s">
        <v>37022</v>
      </c>
      <c r="D1963" t="s">
        <v>31215</v>
      </c>
      <c r="E1963" t="s">
        <v>33285</v>
      </c>
      <c r="F1963" t="s">
        <v>38828</v>
      </c>
      <c r="G1963" t="s">
        <v>33286</v>
      </c>
      <c r="H1963" s="20" t="s">
        <v>33287</v>
      </c>
      <c r="J1963" t="s">
        <v>37024</v>
      </c>
      <c r="K1963">
        <v>63</v>
      </c>
      <c r="L1963">
        <v>4</v>
      </c>
      <c r="M1963">
        <v>8</v>
      </c>
      <c r="N1963">
        <v>9</v>
      </c>
      <c r="O1963">
        <v>5</v>
      </c>
      <c r="P1963">
        <v>2</v>
      </c>
      <c r="Q1963">
        <v>4</v>
      </c>
      <c r="R1963">
        <v>2</v>
      </c>
      <c r="S1963">
        <v>8</v>
      </c>
      <c r="T1963">
        <v>10</v>
      </c>
      <c r="U1963">
        <v>7</v>
      </c>
      <c r="V1963">
        <v>1</v>
      </c>
      <c r="W1963">
        <v>3</v>
      </c>
    </row>
    <row r="1964" spans="1:23" x14ac:dyDescent="0.25">
      <c r="A1964" t="s">
        <v>54728</v>
      </c>
      <c r="B1964" t="s">
        <v>54729</v>
      </c>
      <c r="C1964" t="s">
        <v>54730</v>
      </c>
      <c r="D1964" t="s">
        <v>41892</v>
      </c>
      <c r="F1964" t="s">
        <v>54731</v>
      </c>
      <c r="G1964" t="s">
        <v>54732</v>
      </c>
      <c r="I1964" t="s">
        <v>54733</v>
      </c>
      <c r="J1964" t="s">
        <v>37024</v>
      </c>
      <c r="K1964">
        <v>63</v>
      </c>
      <c r="L1964">
        <v>0</v>
      </c>
      <c r="M1964">
        <v>0</v>
      </c>
      <c r="N1964">
        <v>16</v>
      </c>
      <c r="O1964">
        <v>17</v>
      </c>
      <c r="P1964">
        <v>0</v>
      </c>
      <c r="Q1964">
        <v>0</v>
      </c>
      <c r="R1964">
        <v>3</v>
      </c>
      <c r="S1964">
        <v>1</v>
      </c>
      <c r="T1964">
        <v>5</v>
      </c>
      <c r="U1964">
        <v>9</v>
      </c>
      <c r="V1964">
        <v>10</v>
      </c>
      <c r="W1964">
        <v>2</v>
      </c>
    </row>
    <row r="1965" spans="1:23" x14ac:dyDescent="0.25">
      <c r="A1965" t="s">
        <v>2700</v>
      </c>
      <c r="B1965" s="22" t="s">
        <v>1440</v>
      </c>
      <c r="C1965" t="s">
        <v>37022</v>
      </c>
      <c r="D1965" t="s">
        <v>31215</v>
      </c>
      <c r="E1965" t="s">
        <v>32522</v>
      </c>
      <c r="F1965" t="s">
        <v>37300</v>
      </c>
      <c r="G1965" t="s">
        <v>2701</v>
      </c>
      <c r="H1965" s="20" t="s">
        <v>2702</v>
      </c>
      <c r="J1965" t="s">
        <v>37024</v>
      </c>
      <c r="K1965">
        <v>62</v>
      </c>
      <c r="L1965">
        <v>8</v>
      </c>
      <c r="M1965">
        <v>5</v>
      </c>
      <c r="N1965">
        <v>19</v>
      </c>
      <c r="O1965">
        <v>2</v>
      </c>
      <c r="P1965">
        <v>4</v>
      </c>
      <c r="Q1965">
        <v>0</v>
      </c>
      <c r="R1965">
        <v>8</v>
      </c>
      <c r="S1965">
        <v>4</v>
      </c>
      <c r="T1965">
        <v>0</v>
      </c>
      <c r="U1965">
        <v>4</v>
      </c>
      <c r="V1965">
        <v>8</v>
      </c>
      <c r="W1965">
        <v>0</v>
      </c>
    </row>
    <row r="1966" spans="1:23" x14ac:dyDescent="0.25">
      <c r="A1966" t="s">
        <v>1978</v>
      </c>
      <c r="B1966" s="22" t="s">
        <v>1440</v>
      </c>
      <c r="C1966" t="s">
        <v>37022</v>
      </c>
      <c r="D1966" t="s">
        <v>31215</v>
      </c>
      <c r="E1966" t="s">
        <v>33902</v>
      </c>
      <c r="F1966" t="s">
        <v>38372</v>
      </c>
      <c r="G1966" t="s">
        <v>1979</v>
      </c>
      <c r="H1966" s="20" t="s">
        <v>1980</v>
      </c>
      <c r="J1966" t="s">
        <v>37024</v>
      </c>
      <c r="K1966">
        <v>62</v>
      </c>
      <c r="L1966">
        <v>7</v>
      </c>
      <c r="M1966">
        <v>3</v>
      </c>
      <c r="N1966">
        <v>12</v>
      </c>
      <c r="O1966">
        <v>21</v>
      </c>
      <c r="P1966">
        <v>1</v>
      </c>
      <c r="Q1966">
        <v>1</v>
      </c>
      <c r="R1966">
        <v>10</v>
      </c>
      <c r="S1966">
        <v>0</v>
      </c>
      <c r="T1966">
        <v>0</v>
      </c>
      <c r="U1966">
        <v>6</v>
      </c>
      <c r="V1966">
        <v>1</v>
      </c>
      <c r="W1966">
        <v>0</v>
      </c>
    </row>
    <row r="1967" spans="1:23" x14ac:dyDescent="0.25">
      <c r="A1967" t="s">
        <v>42213</v>
      </c>
      <c r="B1967" t="s">
        <v>42136</v>
      </c>
      <c r="C1967" t="s">
        <v>42137</v>
      </c>
      <c r="D1967" t="s">
        <v>41892</v>
      </c>
      <c r="F1967" t="s">
        <v>42214</v>
      </c>
      <c r="G1967" t="s">
        <v>42215</v>
      </c>
      <c r="I1967" t="s">
        <v>42216</v>
      </c>
      <c r="J1967" t="s">
        <v>37024</v>
      </c>
      <c r="K1967">
        <v>62</v>
      </c>
      <c r="L1967">
        <v>4</v>
      </c>
      <c r="M1967">
        <v>0</v>
      </c>
      <c r="N1967">
        <v>7</v>
      </c>
      <c r="O1967">
        <v>3</v>
      </c>
      <c r="P1967">
        <v>3</v>
      </c>
      <c r="Q1967">
        <v>1</v>
      </c>
      <c r="R1967">
        <v>7</v>
      </c>
      <c r="S1967">
        <v>1</v>
      </c>
      <c r="T1967">
        <v>0</v>
      </c>
      <c r="U1967">
        <v>15</v>
      </c>
      <c r="V1967">
        <v>10</v>
      </c>
      <c r="W1967">
        <v>11</v>
      </c>
    </row>
    <row r="1968" spans="1:23" x14ac:dyDescent="0.25">
      <c r="A1968" t="s">
        <v>33751</v>
      </c>
      <c r="B1968" t="s">
        <v>1440</v>
      </c>
      <c r="C1968" t="s">
        <v>37022</v>
      </c>
      <c r="D1968" t="s">
        <v>31215</v>
      </c>
      <c r="E1968" t="s">
        <v>33752</v>
      </c>
      <c r="F1968" t="s">
        <v>38051</v>
      </c>
      <c r="G1968" t="s">
        <v>33753</v>
      </c>
      <c r="H1968" s="20" t="s">
        <v>33754</v>
      </c>
      <c r="J1968" t="s">
        <v>37024</v>
      </c>
      <c r="K1968">
        <v>62</v>
      </c>
      <c r="L1968">
        <v>8</v>
      </c>
      <c r="M1968">
        <v>7</v>
      </c>
      <c r="N1968">
        <v>2</v>
      </c>
      <c r="O1968">
        <v>1</v>
      </c>
      <c r="P1968">
        <v>17</v>
      </c>
      <c r="Q1968">
        <v>6</v>
      </c>
      <c r="R1968">
        <v>12</v>
      </c>
      <c r="S1968">
        <v>0</v>
      </c>
      <c r="T1968">
        <v>0</v>
      </c>
      <c r="U1968">
        <v>3</v>
      </c>
      <c r="V1968">
        <v>4</v>
      </c>
      <c r="W1968">
        <v>2</v>
      </c>
    </row>
    <row r="1969" spans="1:23" x14ac:dyDescent="0.25">
      <c r="A1969" t="s">
        <v>2667</v>
      </c>
      <c r="B1969" t="s">
        <v>1356</v>
      </c>
      <c r="C1969" t="s">
        <v>42015</v>
      </c>
      <c r="D1969" t="s">
        <v>41892</v>
      </c>
      <c r="F1969" t="s">
        <v>47842</v>
      </c>
      <c r="G1969" t="s">
        <v>2668</v>
      </c>
      <c r="H1969" s="20" t="s">
        <v>2669</v>
      </c>
      <c r="I1969" t="s">
        <v>47843</v>
      </c>
      <c r="J1969" t="s">
        <v>37024</v>
      </c>
      <c r="K1969">
        <v>62</v>
      </c>
      <c r="L1969">
        <v>5</v>
      </c>
      <c r="M1969">
        <v>7</v>
      </c>
      <c r="N1969">
        <v>5</v>
      </c>
      <c r="O1969">
        <v>1</v>
      </c>
      <c r="P1969">
        <v>0</v>
      </c>
      <c r="Q1969">
        <v>4</v>
      </c>
      <c r="R1969">
        <v>3</v>
      </c>
      <c r="S1969">
        <v>0</v>
      </c>
      <c r="T1969">
        <v>4</v>
      </c>
      <c r="U1969">
        <v>10</v>
      </c>
      <c r="V1969">
        <v>8</v>
      </c>
      <c r="W1969">
        <v>15</v>
      </c>
    </row>
    <row r="1970" spans="1:23" x14ac:dyDescent="0.25">
      <c r="A1970" t="s">
        <v>57906</v>
      </c>
      <c r="B1970" t="s">
        <v>57907</v>
      </c>
      <c r="C1970" t="s">
        <v>57908</v>
      </c>
      <c r="D1970" t="s">
        <v>56</v>
      </c>
      <c r="E1970" t="s">
        <v>57909</v>
      </c>
      <c r="F1970" t="s">
        <v>57910</v>
      </c>
      <c r="G1970" t="s">
        <v>57911</v>
      </c>
      <c r="H1970" s="20" t="s">
        <v>57912</v>
      </c>
      <c r="J1970" t="s">
        <v>37024</v>
      </c>
      <c r="K1970">
        <v>62</v>
      </c>
      <c r="L1970">
        <v>5</v>
      </c>
      <c r="M1970">
        <v>3</v>
      </c>
      <c r="N1970">
        <v>8</v>
      </c>
      <c r="O1970">
        <v>4</v>
      </c>
      <c r="P1970">
        <v>0</v>
      </c>
      <c r="Q1970">
        <v>1</v>
      </c>
      <c r="R1970">
        <v>2</v>
      </c>
      <c r="S1970">
        <v>12</v>
      </c>
      <c r="T1970">
        <v>0</v>
      </c>
      <c r="U1970">
        <v>8</v>
      </c>
      <c r="V1970">
        <v>3</v>
      </c>
      <c r="W1970">
        <v>16</v>
      </c>
    </row>
    <row r="1971" spans="1:23" x14ac:dyDescent="0.25">
      <c r="A1971" t="s">
        <v>3314</v>
      </c>
      <c r="B1971" t="s">
        <v>2619</v>
      </c>
      <c r="C1971" t="s">
        <v>43975</v>
      </c>
      <c r="D1971" t="s">
        <v>41892</v>
      </c>
      <c r="F1971" t="s">
        <v>49593</v>
      </c>
      <c r="G1971" t="s">
        <v>3315</v>
      </c>
      <c r="H1971" s="20" t="s">
        <v>3316</v>
      </c>
      <c r="I1971" t="s">
        <v>49594</v>
      </c>
      <c r="J1971" t="s">
        <v>37024</v>
      </c>
      <c r="K1971">
        <v>62</v>
      </c>
      <c r="L1971">
        <v>0</v>
      </c>
      <c r="M1971">
        <v>1</v>
      </c>
      <c r="N1971">
        <v>1</v>
      </c>
      <c r="O1971">
        <v>1</v>
      </c>
      <c r="P1971">
        <v>1</v>
      </c>
      <c r="Q1971">
        <v>7</v>
      </c>
      <c r="R1971">
        <v>5</v>
      </c>
      <c r="S1971">
        <v>9</v>
      </c>
      <c r="T1971">
        <v>12</v>
      </c>
      <c r="U1971">
        <v>17</v>
      </c>
      <c r="V1971">
        <v>7</v>
      </c>
      <c r="W1971">
        <v>1</v>
      </c>
    </row>
    <row r="1972" spans="1:23" x14ac:dyDescent="0.25">
      <c r="A1972" t="s">
        <v>50255</v>
      </c>
      <c r="B1972" t="s">
        <v>50256</v>
      </c>
      <c r="C1972" t="s">
        <v>50257</v>
      </c>
      <c r="D1972" t="s">
        <v>41892</v>
      </c>
      <c r="F1972" t="s">
        <v>50258</v>
      </c>
      <c r="G1972" t="s">
        <v>50259</v>
      </c>
      <c r="H1972" s="20" t="s">
        <v>50260</v>
      </c>
      <c r="I1972" t="s">
        <v>50261</v>
      </c>
      <c r="J1972" t="s">
        <v>37024</v>
      </c>
      <c r="K1972">
        <v>62</v>
      </c>
      <c r="L1972">
        <v>0</v>
      </c>
      <c r="M1972">
        <v>3</v>
      </c>
      <c r="N1972">
        <v>11</v>
      </c>
      <c r="O1972">
        <v>6</v>
      </c>
      <c r="P1972">
        <v>3</v>
      </c>
      <c r="Q1972">
        <v>2</v>
      </c>
      <c r="R1972">
        <v>9</v>
      </c>
      <c r="S1972">
        <v>4</v>
      </c>
      <c r="T1972">
        <v>4</v>
      </c>
      <c r="U1972">
        <v>10</v>
      </c>
      <c r="V1972">
        <v>8</v>
      </c>
      <c r="W1972">
        <v>2</v>
      </c>
    </row>
    <row r="1973" spans="1:23" x14ac:dyDescent="0.25">
      <c r="A1973" t="s">
        <v>714</v>
      </c>
      <c r="B1973" t="s">
        <v>50601</v>
      </c>
      <c r="C1973" t="s">
        <v>50602</v>
      </c>
      <c r="D1973" t="s">
        <v>41892</v>
      </c>
      <c r="F1973" t="s">
        <v>50603</v>
      </c>
      <c r="G1973" t="s">
        <v>715</v>
      </c>
      <c r="H1973" s="20" t="s">
        <v>716</v>
      </c>
      <c r="I1973" t="s">
        <v>50604</v>
      </c>
      <c r="J1973" t="s">
        <v>37024</v>
      </c>
      <c r="K1973">
        <v>62</v>
      </c>
      <c r="L1973">
        <v>0</v>
      </c>
      <c r="M1973">
        <v>5</v>
      </c>
      <c r="N1973">
        <v>16</v>
      </c>
      <c r="O1973">
        <v>0</v>
      </c>
      <c r="P1973">
        <v>4</v>
      </c>
      <c r="Q1973">
        <v>5</v>
      </c>
      <c r="R1973">
        <v>3</v>
      </c>
      <c r="S1973">
        <v>0</v>
      </c>
      <c r="T1973">
        <v>20</v>
      </c>
      <c r="U1973">
        <v>2</v>
      </c>
      <c r="V1973">
        <v>6</v>
      </c>
      <c r="W1973">
        <v>1</v>
      </c>
    </row>
    <row r="1974" spans="1:23" x14ac:dyDescent="0.25">
      <c r="A1974" t="s">
        <v>5403</v>
      </c>
      <c r="B1974" t="s">
        <v>1428</v>
      </c>
      <c r="C1974" t="s">
        <v>41569</v>
      </c>
      <c r="D1974" t="s">
        <v>5046</v>
      </c>
      <c r="G1974" t="s">
        <v>5404</v>
      </c>
      <c r="H1974" s="20" t="s">
        <v>5405</v>
      </c>
      <c r="J1974" t="s">
        <v>37024</v>
      </c>
      <c r="K1974">
        <v>62</v>
      </c>
      <c r="L1974">
        <v>0</v>
      </c>
      <c r="M1974">
        <v>0</v>
      </c>
      <c r="N1974">
        <v>1</v>
      </c>
      <c r="O1974">
        <v>15</v>
      </c>
      <c r="P1974">
        <v>4</v>
      </c>
      <c r="Q1974">
        <v>6</v>
      </c>
      <c r="R1974">
        <v>0</v>
      </c>
      <c r="S1974">
        <v>1</v>
      </c>
      <c r="T1974">
        <v>5</v>
      </c>
      <c r="U1974">
        <v>3</v>
      </c>
      <c r="V1974">
        <v>9</v>
      </c>
      <c r="W1974">
        <v>18</v>
      </c>
    </row>
    <row r="1975" spans="1:23" x14ac:dyDescent="0.25">
      <c r="A1975" t="s">
        <v>51509</v>
      </c>
      <c r="B1975" t="s">
        <v>42682</v>
      </c>
      <c r="C1975" t="s">
        <v>42683</v>
      </c>
      <c r="D1975" t="s">
        <v>41892</v>
      </c>
      <c r="F1975" t="s">
        <v>51510</v>
      </c>
      <c r="G1975" t="s">
        <v>51511</v>
      </c>
      <c r="H1975" s="20" t="s">
        <v>51512</v>
      </c>
      <c r="I1975" t="s">
        <v>51513</v>
      </c>
      <c r="J1975" t="s">
        <v>37024</v>
      </c>
      <c r="K1975">
        <v>62</v>
      </c>
      <c r="L1975">
        <v>7</v>
      </c>
      <c r="M1975">
        <v>2</v>
      </c>
      <c r="N1975">
        <v>13</v>
      </c>
      <c r="O1975">
        <v>4</v>
      </c>
      <c r="P1975">
        <v>14</v>
      </c>
      <c r="Q1975">
        <v>3</v>
      </c>
      <c r="R1975">
        <v>0</v>
      </c>
      <c r="S1975">
        <v>11</v>
      </c>
      <c r="T1975">
        <v>5</v>
      </c>
      <c r="U1975">
        <v>0</v>
      </c>
      <c r="V1975">
        <v>1</v>
      </c>
      <c r="W1975">
        <v>2</v>
      </c>
    </row>
    <row r="1976" spans="1:23" x14ac:dyDescent="0.25">
      <c r="A1976" t="s">
        <v>3096</v>
      </c>
      <c r="B1976" t="s">
        <v>603</v>
      </c>
      <c r="C1976" t="s">
        <v>43143</v>
      </c>
      <c r="D1976" t="s">
        <v>41892</v>
      </c>
      <c r="F1976" t="s">
        <v>52987</v>
      </c>
      <c r="G1976" t="s">
        <v>3097</v>
      </c>
      <c r="H1976" s="20" t="s">
        <v>3098</v>
      </c>
      <c r="I1976" t="s">
        <v>52988</v>
      </c>
      <c r="J1976" t="s">
        <v>37024</v>
      </c>
      <c r="K1976">
        <v>62</v>
      </c>
      <c r="L1976">
        <v>1</v>
      </c>
      <c r="M1976">
        <v>0</v>
      </c>
      <c r="N1976">
        <v>11</v>
      </c>
      <c r="O1976">
        <v>5</v>
      </c>
      <c r="P1976">
        <v>4</v>
      </c>
      <c r="Q1976">
        <v>11</v>
      </c>
      <c r="R1976">
        <v>7</v>
      </c>
      <c r="S1976">
        <v>0</v>
      </c>
      <c r="T1976">
        <v>8</v>
      </c>
      <c r="U1976">
        <v>10</v>
      </c>
      <c r="V1976">
        <v>3</v>
      </c>
      <c r="W1976">
        <v>2</v>
      </c>
    </row>
    <row r="1977" spans="1:23" x14ac:dyDescent="0.25">
      <c r="A1977" t="s">
        <v>54202</v>
      </c>
      <c r="B1977" t="s">
        <v>48344</v>
      </c>
      <c r="C1977" t="s">
        <v>48345</v>
      </c>
      <c r="D1977" t="s">
        <v>41892</v>
      </c>
      <c r="F1977" t="s">
        <v>54203</v>
      </c>
      <c r="G1977" t="s">
        <v>54204</v>
      </c>
      <c r="I1977" t="s">
        <v>54205</v>
      </c>
      <c r="J1977" t="s">
        <v>37024</v>
      </c>
      <c r="K1977">
        <v>62</v>
      </c>
      <c r="L1977">
        <v>2</v>
      </c>
      <c r="M1977">
        <v>0</v>
      </c>
      <c r="N1977">
        <v>0</v>
      </c>
      <c r="O1977">
        <v>0</v>
      </c>
      <c r="P1977">
        <v>2</v>
      </c>
      <c r="Q1977">
        <v>4</v>
      </c>
      <c r="R1977">
        <v>3</v>
      </c>
      <c r="S1977">
        <v>0</v>
      </c>
      <c r="T1977">
        <v>12</v>
      </c>
      <c r="U1977">
        <v>37</v>
      </c>
      <c r="V1977">
        <v>2</v>
      </c>
      <c r="W1977">
        <v>0</v>
      </c>
    </row>
    <row r="1978" spans="1:23" x14ac:dyDescent="0.25">
      <c r="A1978" t="s">
        <v>1747</v>
      </c>
      <c r="B1978" s="22" t="s">
        <v>1418</v>
      </c>
      <c r="C1978" t="s">
        <v>38998</v>
      </c>
      <c r="D1978" t="s">
        <v>31065</v>
      </c>
      <c r="E1978" t="s">
        <v>31094</v>
      </c>
      <c r="F1978" t="s">
        <v>39088</v>
      </c>
      <c r="G1978" t="s">
        <v>1748</v>
      </c>
      <c r="H1978" s="20" t="s">
        <v>1749</v>
      </c>
      <c r="J1978" t="s">
        <v>37024</v>
      </c>
      <c r="K1978">
        <v>61</v>
      </c>
      <c r="L1978">
        <v>1</v>
      </c>
      <c r="M1978">
        <v>3</v>
      </c>
      <c r="N1978">
        <v>4</v>
      </c>
      <c r="O1978">
        <v>7</v>
      </c>
      <c r="P1978">
        <v>4</v>
      </c>
      <c r="Q1978">
        <v>8</v>
      </c>
      <c r="R1978">
        <v>5</v>
      </c>
      <c r="S1978">
        <v>3</v>
      </c>
      <c r="T1978">
        <v>5</v>
      </c>
      <c r="U1978">
        <v>11</v>
      </c>
      <c r="V1978">
        <v>8</v>
      </c>
      <c r="W1978">
        <v>2</v>
      </c>
    </row>
    <row r="1979" spans="1:23" x14ac:dyDescent="0.25">
      <c r="A1979" t="s">
        <v>34946</v>
      </c>
      <c r="B1979" t="s">
        <v>1440</v>
      </c>
      <c r="C1979" t="s">
        <v>37022</v>
      </c>
      <c r="D1979" t="s">
        <v>31215</v>
      </c>
      <c r="E1979" t="s">
        <v>34947</v>
      </c>
      <c r="F1979" t="s">
        <v>37171</v>
      </c>
      <c r="G1979" t="s">
        <v>34948</v>
      </c>
      <c r="H1979" s="20" t="s">
        <v>34949</v>
      </c>
      <c r="J1979" t="s">
        <v>37024</v>
      </c>
      <c r="K1979">
        <v>61</v>
      </c>
      <c r="L1979">
        <v>11</v>
      </c>
      <c r="M1979">
        <v>3</v>
      </c>
      <c r="N1979">
        <v>5</v>
      </c>
      <c r="O1979">
        <v>3</v>
      </c>
      <c r="P1979">
        <v>7</v>
      </c>
      <c r="Q1979">
        <v>4</v>
      </c>
      <c r="R1979">
        <v>8</v>
      </c>
      <c r="S1979">
        <v>10</v>
      </c>
      <c r="T1979">
        <v>1</v>
      </c>
      <c r="U1979">
        <v>2</v>
      </c>
      <c r="V1979">
        <v>3</v>
      </c>
      <c r="W1979">
        <v>4</v>
      </c>
    </row>
    <row r="1980" spans="1:23" x14ac:dyDescent="0.25">
      <c r="A1980" t="s">
        <v>2600</v>
      </c>
      <c r="B1980" t="s">
        <v>42101</v>
      </c>
      <c r="C1980" t="s">
        <v>42102</v>
      </c>
      <c r="D1980" t="s">
        <v>41892</v>
      </c>
      <c r="F1980" t="s">
        <v>43119</v>
      </c>
      <c r="G1980" t="s">
        <v>2601</v>
      </c>
      <c r="H1980" s="20" t="s">
        <v>2602</v>
      </c>
      <c r="I1980" t="s">
        <v>43120</v>
      </c>
      <c r="J1980" t="s">
        <v>37024</v>
      </c>
      <c r="K1980">
        <v>61</v>
      </c>
      <c r="L1980">
        <v>1</v>
      </c>
      <c r="M1980">
        <v>2</v>
      </c>
      <c r="N1980">
        <v>12</v>
      </c>
      <c r="O1980">
        <v>2</v>
      </c>
      <c r="P1980">
        <v>4</v>
      </c>
      <c r="Q1980">
        <v>3</v>
      </c>
      <c r="R1980">
        <v>2</v>
      </c>
      <c r="S1980">
        <v>1</v>
      </c>
      <c r="T1980">
        <v>6</v>
      </c>
      <c r="U1980">
        <v>8</v>
      </c>
      <c r="V1980">
        <v>13</v>
      </c>
      <c r="W1980">
        <v>7</v>
      </c>
    </row>
    <row r="1981" spans="1:23" x14ac:dyDescent="0.25">
      <c r="A1981" t="s">
        <v>58546</v>
      </c>
      <c r="B1981" t="s">
        <v>58506</v>
      </c>
      <c r="D1981" t="s">
        <v>58507</v>
      </c>
      <c r="E1981" t="s">
        <v>58547</v>
      </c>
      <c r="G1981" t="s">
        <v>58548</v>
      </c>
      <c r="J1981" t="s">
        <v>37024</v>
      </c>
      <c r="K1981">
        <v>61</v>
      </c>
      <c r="L1981">
        <v>5</v>
      </c>
      <c r="M1981">
        <v>9</v>
      </c>
      <c r="N1981">
        <v>4</v>
      </c>
      <c r="O1981">
        <v>0</v>
      </c>
      <c r="P1981">
        <v>0</v>
      </c>
      <c r="Q1981">
        <v>1</v>
      </c>
      <c r="R1981">
        <v>11</v>
      </c>
      <c r="S1981">
        <v>0</v>
      </c>
      <c r="T1981">
        <v>3</v>
      </c>
      <c r="U1981">
        <v>10</v>
      </c>
      <c r="V1981">
        <v>12</v>
      </c>
      <c r="W1981">
        <v>6</v>
      </c>
    </row>
    <row r="1982" spans="1:23" x14ac:dyDescent="0.25">
      <c r="A1982" t="s">
        <v>2616</v>
      </c>
      <c r="B1982" t="s">
        <v>45018</v>
      </c>
      <c r="C1982" t="s">
        <v>45019</v>
      </c>
      <c r="D1982" t="s">
        <v>41892</v>
      </c>
      <c r="F1982" t="s">
        <v>45020</v>
      </c>
      <c r="G1982" t="s">
        <v>2617</v>
      </c>
      <c r="H1982" s="20" t="s">
        <v>2618</v>
      </c>
      <c r="I1982" t="s">
        <v>45021</v>
      </c>
      <c r="J1982" t="s">
        <v>37024</v>
      </c>
      <c r="K1982">
        <v>61</v>
      </c>
      <c r="L1982">
        <v>9</v>
      </c>
      <c r="M1982">
        <v>0</v>
      </c>
      <c r="N1982">
        <v>9</v>
      </c>
      <c r="O1982">
        <v>2</v>
      </c>
      <c r="P1982">
        <v>6</v>
      </c>
      <c r="Q1982">
        <v>5</v>
      </c>
      <c r="R1982">
        <v>5</v>
      </c>
      <c r="S1982">
        <v>3</v>
      </c>
      <c r="T1982">
        <v>10</v>
      </c>
      <c r="U1982">
        <v>6</v>
      </c>
      <c r="V1982">
        <v>6</v>
      </c>
      <c r="W1982">
        <v>0</v>
      </c>
    </row>
    <row r="1983" spans="1:23" x14ac:dyDescent="0.25">
      <c r="A1983" t="s">
        <v>45154</v>
      </c>
      <c r="B1983" t="s">
        <v>42368</v>
      </c>
      <c r="C1983" t="s">
        <v>42369</v>
      </c>
      <c r="D1983" t="s">
        <v>41892</v>
      </c>
      <c r="F1983" t="s">
        <v>45155</v>
      </c>
      <c r="G1983" t="s">
        <v>45156</v>
      </c>
      <c r="I1983" t="s">
        <v>45157</v>
      </c>
      <c r="J1983" t="s">
        <v>37024</v>
      </c>
      <c r="K1983">
        <v>61</v>
      </c>
      <c r="L1983">
        <v>4</v>
      </c>
      <c r="M1983">
        <v>11</v>
      </c>
      <c r="N1983">
        <v>7</v>
      </c>
      <c r="O1983">
        <v>7</v>
      </c>
      <c r="P1983">
        <v>0</v>
      </c>
      <c r="Q1983">
        <v>0</v>
      </c>
      <c r="R1983">
        <v>11</v>
      </c>
      <c r="S1983">
        <v>2</v>
      </c>
      <c r="T1983">
        <v>1</v>
      </c>
      <c r="U1983">
        <v>7</v>
      </c>
      <c r="V1983">
        <v>7</v>
      </c>
      <c r="W1983">
        <v>4</v>
      </c>
    </row>
    <row r="1984" spans="1:23" x14ac:dyDescent="0.25">
      <c r="A1984" t="s">
        <v>4824</v>
      </c>
      <c r="D1984" t="s">
        <v>4823</v>
      </c>
      <c r="F1984" t="s">
        <v>41694</v>
      </c>
      <c r="J1984" t="s">
        <v>37024</v>
      </c>
      <c r="K1984">
        <v>61</v>
      </c>
      <c r="L1984">
        <v>10</v>
      </c>
      <c r="M1984">
        <v>0</v>
      </c>
      <c r="N1984">
        <v>0</v>
      </c>
      <c r="O1984">
        <v>0</v>
      </c>
      <c r="P1984">
        <v>0</v>
      </c>
      <c r="Q1984">
        <v>12</v>
      </c>
      <c r="R1984">
        <v>6</v>
      </c>
      <c r="S1984">
        <v>0</v>
      </c>
      <c r="T1984">
        <v>10</v>
      </c>
      <c r="U1984">
        <v>10</v>
      </c>
      <c r="V1984">
        <v>8</v>
      </c>
      <c r="W1984">
        <v>5</v>
      </c>
    </row>
    <row r="1985" spans="1:23" x14ac:dyDescent="0.25">
      <c r="A1985" t="s">
        <v>46454</v>
      </c>
      <c r="B1985" t="s">
        <v>46455</v>
      </c>
      <c r="C1985" t="s">
        <v>46456</v>
      </c>
      <c r="D1985" t="s">
        <v>41892</v>
      </c>
      <c r="F1985" t="s">
        <v>46457</v>
      </c>
      <c r="G1985" t="s">
        <v>46458</v>
      </c>
      <c r="H1985" s="20" t="s">
        <v>46459</v>
      </c>
      <c r="I1985" t="s">
        <v>46460</v>
      </c>
      <c r="J1985" t="s">
        <v>37024</v>
      </c>
      <c r="K1985">
        <v>61</v>
      </c>
      <c r="L1985">
        <v>2</v>
      </c>
      <c r="M1985">
        <v>5</v>
      </c>
      <c r="N1985">
        <v>6</v>
      </c>
      <c r="O1985">
        <v>0</v>
      </c>
      <c r="P1985">
        <v>2</v>
      </c>
      <c r="Q1985">
        <v>9</v>
      </c>
      <c r="R1985">
        <v>10</v>
      </c>
      <c r="S1985">
        <v>2</v>
      </c>
      <c r="T1985">
        <v>6</v>
      </c>
      <c r="U1985">
        <v>4</v>
      </c>
      <c r="V1985">
        <v>14</v>
      </c>
      <c r="W1985">
        <v>1</v>
      </c>
    </row>
    <row r="1986" spans="1:23" x14ac:dyDescent="0.25">
      <c r="A1986" t="s">
        <v>41512</v>
      </c>
      <c r="B1986" t="s">
        <v>1911</v>
      </c>
      <c r="C1986" t="s">
        <v>41484</v>
      </c>
      <c r="D1986" t="s">
        <v>41485</v>
      </c>
      <c r="G1986" t="s">
        <v>41513</v>
      </c>
      <c r="H1986" s="20" t="s">
        <v>41514</v>
      </c>
      <c r="J1986" t="s">
        <v>37024</v>
      </c>
      <c r="K1986">
        <v>61</v>
      </c>
      <c r="L1986">
        <v>1</v>
      </c>
      <c r="M1986">
        <v>2</v>
      </c>
      <c r="N1986">
        <v>15</v>
      </c>
      <c r="O1986">
        <v>17</v>
      </c>
      <c r="P1986">
        <v>1</v>
      </c>
      <c r="Q1986">
        <v>3</v>
      </c>
      <c r="R1986">
        <v>5</v>
      </c>
      <c r="S1986">
        <v>2</v>
      </c>
      <c r="T1986">
        <v>4</v>
      </c>
      <c r="U1986">
        <v>4</v>
      </c>
      <c r="V1986">
        <v>3</v>
      </c>
      <c r="W1986">
        <v>4</v>
      </c>
    </row>
    <row r="1987" spans="1:23" x14ac:dyDescent="0.25">
      <c r="A1987" t="s">
        <v>46659</v>
      </c>
      <c r="B1987" t="s">
        <v>46644</v>
      </c>
      <c r="C1987" t="s">
        <v>46645</v>
      </c>
      <c r="D1987" t="s">
        <v>41892</v>
      </c>
      <c r="F1987" t="s">
        <v>46660</v>
      </c>
      <c r="G1987" t="s">
        <v>46661</v>
      </c>
      <c r="H1987" s="20" t="s">
        <v>46662</v>
      </c>
      <c r="I1987" t="s">
        <v>46663</v>
      </c>
      <c r="J1987" t="s">
        <v>37024</v>
      </c>
      <c r="K1987">
        <v>61</v>
      </c>
      <c r="L1987">
        <v>0</v>
      </c>
      <c r="M1987">
        <v>12</v>
      </c>
      <c r="N1987">
        <v>0</v>
      </c>
      <c r="O1987">
        <v>3</v>
      </c>
      <c r="P1987">
        <v>2</v>
      </c>
      <c r="Q1987">
        <v>8</v>
      </c>
      <c r="R1987">
        <v>4</v>
      </c>
      <c r="S1987">
        <v>4</v>
      </c>
      <c r="T1987">
        <v>0</v>
      </c>
      <c r="U1987">
        <v>2</v>
      </c>
      <c r="V1987">
        <v>23</v>
      </c>
      <c r="W1987">
        <v>3</v>
      </c>
    </row>
    <row r="1988" spans="1:23" x14ac:dyDescent="0.25">
      <c r="A1988" t="s">
        <v>34324</v>
      </c>
      <c r="B1988" t="s">
        <v>1440</v>
      </c>
      <c r="C1988" t="s">
        <v>37022</v>
      </c>
      <c r="D1988" t="s">
        <v>31215</v>
      </c>
      <c r="E1988" t="s">
        <v>35479</v>
      </c>
      <c r="F1988" t="s">
        <v>38097</v>
      </c>
      <c r="G1988" t="s">
        <v>35480</v>
      </c>
      <c r="H1988" s="20" t="s">
        <v>35481</v>
      </c>
      <c r="J1988" t="s">
        <v>37024</v>
      </c>
      <c r="K1988">
        <v>61</v>
      </c>
      <c r="L1988">
        <v>4</v>
      </c>
      <c r="M1988">
        <v>10</v>
      </c>
      <c r="N1988">
        <v>1</v>
      </c>
      <c r="O1988">
        <v>1</v>
      </c>
      <c r="P1988">
        <v>5</v>
      </c>
      <c r="Q1988">
        <v>4</v>
      </c>
      <c r="R1988">
        <v>1</v>
      </c>
      <c r="S1988">
        <v>9</v>
      </c>
      <c r="T1988">
        <v>2</v>
      </c>
      <c r="U1988">
        <v>12</v>
      </c>
      <c r="V1988">
        <v>9</v>
      </c>
      <c r="W1988">
        <v>3</v>
      </c>
    </row>
    <row r="1989" spans="1:23" x14ac:dyDescent="0.25">
      <c r="A1989" t="s">
        <v>47619</v>
      </c>
      <c r="B1989" t="s">
        <v>1428</v>
      </c>
      <c r="C1989" t="s">
        <v>42437</v>
      </c>
      <c r="D1989" t="s">
        <v>41892</v>
      </c>
      <c r="F1989" t="s">
        <v>47620</v>
      </c>
      <c r="G1989" t="s">
        <v>2839</v>
      </c>
      <c r="H1989" s="20" t="s">
        <v>2840</v>
      </c>
      <c r="I1989" t="s">
        <v>47621</v>
      </c>
      <c r="J1989" t="s">
        <v>37024</v>
      </c>
      <c r="K1989">
        <v>61</v>
      </c>
      <c r="L1989">
        <v>6</v>
      </c>
      <c r="M1989">
        <v>0</v>
      </c>
      <c r="N1989">
        <v>21</v>
      </c>
      <c r="O1989">
        <v>5</v>
      </c>
      <c r="P1989">
        <v>0</v>
      </c>
      <c r="Q1989">
        <v>5</v>
      </c>
      <c r="R1989">
        <v>17</v>
      </c>
      <c r="S1989">
        <v>0</v>
      </c>
      <c r="T1989">
        <v>2</v>
      </c>
      <c r="U1989">
        <v>2</v>
      </c>
      <c r="V1989">
        <v>3</v>
      </c>
      <c r="W1989">
        <v>0</v>
      </c>
    </row>
    <row r="1990" spans="1:23" x14ac:dyDescent="0.25">
      <c r="A1990" t="s">
        <v>31110</v>
      </c>
      <c r="B1990" t="s">
        <v>1418</v>
      </c>
      <c r="C1990" t="s">
        <v>38998</v>
      </c>
      <c r="D1990" t="s">
        <v>31065</v>
      </c>
      <c r="E1990" t="s">
        <v>31111</v>
      </c>
      <c r="F1990" t="s">
        <v>39041</v>
      </c>
      <c r="G1990" t="s">
        <v>31112</v>
      </c>
      <c r="H1990" s="20" t="s">
        <v>31113</v>
      </c>
      <c r="J1990" t="s">
        <v>37024</v>
      </c>
      <c r="K1990">
        <v>61</v>
      </c>
      <c r="L1990">
        <v>0</v>
      </c>
      <c r="M1990">
        <v>7</v>
      </c>
      <c r="N1990">
        <v>13</v>
      </c>
      <c r="O1990">
        <v>9</v>
      </c>
      <c r="P1990">
        <v>5</v>
      </c>
      <c r="Q1990">
        <v>3</v>
      </c>
      <c r="R1990">
        <v>2</v>
      </c>
      <c r="S1990">
        <v>4</v>
      </c>
      <c r="T1990">
        <v>4</v>
      </c>
      <c r="U1990">
        <v>12</v>
      </c>
      <c r="V1990">
        <v>1</v>
      </c>
      <c r="W1990">
        <v>1</v>
      </c>
    </row>
    <row r="1991" spans="1:23" x14ac:dyDescent="0.25">
      <c r="A1991" t="s">
        <v>2284</v>
      </c>
      <c r="B1991" t="s">
        <v>1558</v>
      </c>
      <c r="C1991" t="s">
        <v>43154</v>
      </c>
      <c r="D1991" t="s">
        <v>41892</v>
      </c>
      <c r="F1991" t="s">
        <v>48673</v>
      </c>
      <c r="G1991" t="s">
        <v>2285</v>
      </c>
      <c r="H1991" s="20" t="s">
        <v>2286</v>
      </c>
      <c r="I1991" t="s">
        <v>48674</v>
      </c>
      <c r="J1991" t="s">
        <v>37024</v>
      </c>
      <c r="K1991">
        <v>61</v>
      </c>
      <c r="L1991">
        <v>3</v>
      </c>
      <c r="M1991">
        <v>7</v>
      </c>
      <c r="N1991">
        <v>12</v>
      </c>
      <c r="O1991">
        <v>5</v>
      </c>
      <c r="P1991">
        <v>3</v>
      </c>
      <c r="Q1991">
        <v>6</v>
      </c>
      <c r="R1991">
        <v>3</v>
      </c>
      <c r="S1991">
        <v>4</v>
      </c>
      <c r="T1991">
        <v>4</v>
      </c>
      <c r="U1991">
        <v>3</v>
      </c>
      <c r="V1991">
        <v>7</v>
      </c>
      <c r="W1991">
        <v>4</v>
      </c>
    </row>
    <row r="1992" spans="1:23" x14ac:dyDescent="0.25">
      <c r="A1992" t="s">
        <v>33311</v>
      </c>
      <c r="B1992" t="s">
        <v>1440</v>
      </c>
      <c r="C1992" t="s">
        <v>37022</v>
      </c>
      <c r="D1992" t="s">
        <v>31215</v>
      </c>
      <c r="E1992" t="s">
        <v>33312</v>
      </c>
      <c r="F1992" t="s">
        <v>38328</v>
      </c>
      <c r="G1992" t="s">
        <v>33313</v>
      </c>
      <c r="H1992" s="20" t="s">
        <v>33314</v>
      </c>
      <c r="J1992" t="s">
        <v>37024</v>
      </c>
      <c r="K1992">
        <v>61</v>
      </c>
      <c r="L1992">
        <v>5</v>
      </c>
      <c r="M1992">
        <v>5</v>
      </c>
      <c r="N1992">
        <v>5</v>
      </c>
      <c r="O1992">
        <v>2</v>
      </c>
      <c r="P1992">
        <v>5</v>
      </c>
      <c r="Q1992">
        <v>6</v>
      </c>
      <c r="R1992">
        <v>8</v>
      </c>
      <c r="S1992">
        <v>3</v>
      </c>
      <c r="T1992">
        <v>9</v>
      </c>
      <c r="U1992">
        <v>4</v>
      </c>
      <c r="V1992">
        <v>6</v>
      </c>
      <c r="W1992">
        <v>3</v>
      </c>
    </row>
    <row r="1993" spans="1:23" x14ac:dyDescent="0.25">
      <c r="A1993" t="s">
        <v>2769</v>
      </c>
      <c r="B1993" t="s">
        <v>42101</v>
      </c>
      <c r="C1993" t="s">
        <v>42102</v>
      </c>
      <c r="D1993" t="s">
        <v>41892</v>
      </c>
      <c r="F1993" t="s">
        <v>49959</v>
      </c>
      <c r="G1993" t="s">
        <v>2770</v>
      </c>
      <c r="H1993" s="20" t="s">
        <v>24354</v>
      </c>
      <c r="I1993" t="s">
        <v>49960</v>
      </c>
      <c r="J1993" t="s">
        <v>37024</v>
      </c>
      <c r="K1993">
        <v>61</v>
      </c>
      <c r="L1993">
        <v>7</v>
      </c>
      <c r="M1993">
        <v>3</v>
      </c>
      <c r="N1993">
        <v>10</v>
      </c>
      <c r="O1993">
        <v>5</v>
      </c>
      <c r="P1993">
        <v>0</v>
      </c>
      <c r="Q1993">
        <v>6</v>
      </c>
      <c r="R1993">
        <v>1</v>
      </c>
      <c r="S1993">
        <v>3</v>
      </c>
      <c r="T1993">
        <v>1</v>
      </c>
      <c r="U1993">
        <v>14</v>
      </c>
      <c r="V1993">
        <v>5</v>
      </c>
      <c r="W1993">
        <v>6</v>
      </c>
    </row>
    <row r="1994" spans="1:23" x14ac:dyDescent="0.25">
      <c r="A1994" t="s">
        <v>49829</v>
      </c>
      <c r="B1994" t="s">
        <v>49830</v>
      </c>
      <c r="C1994" t="s">
        <v>49831</v>
      </c>
      <c r="D1994" t="s">
        <v>41892</v>
      </c>
      <c r="F1994" t="s">
        <v>49832</v>
      </c>
      <c r="G1994" t="s">
        <v>49833</v>
      </c>
      <c r="H1994" s="20" t="s">
        <v>49834</v>
      </c>
      <c r="I1994" t="s">
        <v>49835</v>
      </c>
      <c r="J1994" t="s">
        <v>37024</v>
      </c>
      <c r="K1994">
        <v>61</v>
      </c>
      <c r="L1994">
        <v>3</v>
      </c>
      <c r="M1994">
        <v>4</v>
      </c>
      <c r="N1994">
        <v>6</v>
      </c>
      <c r="O1994">
        <v>1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37</v>
      </c>
      <c r="V1994">
        <v>8</v>
      </c>
      <c r="W1994">
        <v>2</v>
      </c>
    </row>
    <row r="1995" spans="1:23" x14ac:dyDescent="0.25">
      <c r="A1995" t="s">
        <v>2975</v>
      </c>
      <c r="B1995" t="s">
        <v>43517</v>
      </c>
      <c r="C1995" t="s">
        <v>43518</v>
      </c>
      <c r="D1995" t="s">
        <v>41892</v>
      </c>
      <c r="F1995" t="s">
        <v>52535</v>
      </c>
      <c r="G1995" t="s">
        <v>2976</v>
      </c>
      <c r="H1995" s="20" t="s">
        <v>6034</v>
      </c>
      <c r="I1995" t="s">
        <v>52536</v>
      </c>
      <c r="J1995" t="s">
        <v>37024</v>
      </c>
      <c r="K1995">
        <v>61</v>
      </c>
      <c r="L1995">
        <v>4</v>
      </c>
      <c r="M1995">
        <v>1</v>
      </c>
      <c r="N1995">
        <v>4</v>
      </c>
      <c r="O1995">
        <v>0</v>
      </c>
      <c r="P1995">
        <v>3</v>
      </c>
      <c r="Q1995">
        <v>0</v>
      </c>
      <c r="R1995">
        <v>3</v>
      </c>
      <c r="S1995">
        <v>10</v>
      </c>
      <c r="T1995">
        <v>2</v>
      </c>
      <c r="U1995">
        <v>10</v>
      </c>
      <c r="V1995">
        <v>18</v>
      </c>
      <c r="W1995">
        <v>6</v>
      </c>
    </row>
    <row r="1996" spans="1:23" x14ac:dyDescent="0.25">
      <c r="A1996" t="s">
        <v>2771</v>
      </c>
      <c r="B1996" t="s">
        <v>43517</v>
      </c>
      <c r="C1996" t="s">
        <v>43518</v>
      </c>
      <c r="D1996" t="s">
        <v>41892</v>
      </c>
      <c r="F1996" t="s">
        <v>52542</v>
      </c>
      <c r="G1996" t="s">
        <v>2772</v>
      </c>
      <c r="H1996" s="20" t="s">
        <v>6037</v>
      </c>
      <c r="I1996" t="s">
        <v>52543</v>
      </c>
      <c r="J1996" t="s">
        <v>37024</v>
      </c>
      <c r="K1996">
        <v>61</v>
      </c>
      <c r="L1996">
        <v>1</v>
      </c>
      <c r="M1996">
        <v>7</v>
      </c>
      <c r="N1996">
        <v>7</v>
      </c>
      <c r="O1996">
        <v>3</v>
      </c>
      <c r="P1996">
        <v>0</v>
      </c>
      <c r="Q1996">
        <v>19</v>
      </c>
      <c r="R1996">
        <v>8</v>
      </c>
      <c r="S1996">
        <v>2</v>
      </c>
      <c r="T1996">
        <v>2</v>
      </c>
      <c r="U1996">
        <v>4</v>
      </c>
      <c r="V1996">
        <v>2</v>
      </c>
      <c r="W1996">
        <v>6</v>
      </c>
    </row>
    <row r="1997" spans="1:23" x14ac:dyDescent="0.25">
      <c r="A1997" t="s">
        <v>53164</v>
      </c>
      <c r="B1997" t="s">
        <v>53165</v>
      </c>
      <c r="C1997" t="s">
        <v>53166</v>
      </c>
      <c r="D1997" t="s">
        <v>41892</v>
      </c>
      <c r="F1997" t="s">
        <v>53167</v>
      </c>
      <c r="G1997" t="s">
        <v>53168</v>
      </c>
      <c r="H1997" s="20" t="s">
        <v>53169</v>
      </c>
      <c r="I1997" t="s">
        <v>53170</v>
      </c>
      <c r="J1997" t="s">
        <v>37024</v>
      </c>
      <c r="K1997">
        <v>61</v>
      </c>
      <c r="L1997">
        <v>4</v>
      </c>
      <c r="M1997">
        <v>8</v>
      </c>
      <c r="N1997">
        <v>5</v>
      </c>
      <c r="O1997">
        <v>7</v>
      </c>
      <c r="P1997">
        <v>4</v>
      </c>
      <c r="Q1997">
        <v>5</v>
      </c>
      <c r="R1997">
        <v>5</v>
      </c>
      <c r="S1997">
        <v>3</v>
      </c>
      <c r="T1997">
        <v>1</v>
      </c>
      <c r="U1997">
        <v>9</v>
      </c>
      <c r="V1997">
        <v>7</v>
      </c>
      <c r="W1997">
        <v>3</v>
      </c>
    </row>
    <row r="1998" spans="1:23" x14ac:dyDescent="0.25">
      <c r="A1998" t="s">
        <v>53628</v>
      </c>
      <c r="B1998" t="s">
        <v>53629</v>
      </c>
      <c r="C1998" t="s">
        <v>53630</v>
      </c>
      <c r="D1998" t="s">
        <v>41892</v>
      </c>
      <c r="F1998" t="s">
        <v>53631</v>
      </c>
      <c r="G1998" t="s">
        <v>53632</v>
      </c>
      <c r="H1998" s="20" t="s">
        <v>53633</v>
      </c>
      <c r="I1998" t="s">
        <v>53634</v>
      </c>
      <c r="J1998" t="s">
        <v>37024</v>
      </c>
      <c r="K1998">
        <v>61</v>
      </c>
      <c r="L1998">
        <v>3</v>
      </c>
      <c r="M1998">
        <v>24</v>
      </c>
      <c r="N1998">
        <v>13</v>
      </c>
      <c r="O1998">
        <v>2</v>
      </c>
      <c r="P1998">
        <v>0</v>
      </c>
      <c r="Q1998">
        <v>1</v>
      </c>
      <c r="R1998">
        <v>0</v>
      </c>
      <c r="S1998">
        <v>2</v>
      </c>
      <c r="T1998">
        <v>4</v>
      </c>
      <c r="U1998">
        <v>7</v>
      </c>
      <c r="V1998">
        <v>3</v>
      </c>
      <c r="W1998">
        <v>2</v>
      </c>
    </row>
    <row r="1999" spans="1:23" x14ac:dyDescent="0.25">
      <c r="A1999" t="s">
        <v>5593</v>
      </c>
      <c r="B1999" t="s">
        <v>1428</v>
      </c>
      <c r="C1999" t="s">
        <v>41569</v>
      </c>
      <c r="D1999" t="s">
        <v>5046</v>
      </c>
      <c r="G1999" t="s">
        <v>5594</v>
      </c>
      <c r="H1999" s="20" t="s">
        <v>5595</v>
      </c>
      <c r="J1999" t="s">
        <v>37024</v>
      </c>
      <c r="K1999">
        <v>61</v>
      </c>
      <c r="L1999">
        <v>0</v>
      </c>
      <c r="M1999">
        <v>1</v>
      </c>
      <c r="N1999">
        <v>24</v>
      </c>
      <c r="O1999">
        <v>5</v>
      </c>
      <c r="P1999">
        <v>0</v>
      </c>
      <c r="Q1999">
        <v>1</v>
      </c>
      <c r="R1999">
        <v>5</v>
      </c>
      <c r="S1999">
        <v>4</v>
      </c>
      <c r="T1999">
        <v>5</v>
      </c>
      <c r="U1999">
        <v>8</v>
      </c>
      <c r="V1999">
        <v>7</v>
      </c>
      <c r="W1999">
        <v>1</v>
      </c>
    </row>
    <row r="2000" spans="1:23" x14ac:dyDescent="0.25">
      <c r="A2000" t="s">
        <v>54672</v>
      </c>
      <c r="B2000" t="s">
        <v>42368</v>
      </c>
      <c r="C2000" t="s">
        <v>42369</v>
      </c>
      <c r="D2000" t="s">
        <v>41892</v>
      </c>
      <c r="F2000" t="s">
        <v>54673</v>
      </c>
      <c r="G2000" t="s">
        <v>54674</v>
      </c>
      <c r="H2000" s="20" t="s">
        <v>54675</v>
      </c>
      <c r="I2000" t="s">
        <v>54676</v>
      </c>
      <c r="J2000" t="s">
        <v>37024</v>
      </c>
      <c r="K2000">
        <v>61</v>
      </c>
      <c r="L2000">
        <v>6</v>
      </c>
      <c r="M2000">
        <v>7</v>
      </c>
      <c r="N2000">
        <v>2</v>
      </c>
      <c r="O2000">
        <v>8</v>
      </c>
      <c r="P2000">
        <v>3</v>
      </c>
      <c r="Q2000">
        <v>4</v>
      </c>
      <c r="R2000">
        <v>4</v>
      </c>
      <c r="S2000">
        <v>2</v>
      </c>
      <c r="T2000">
        <v>8</v>
      </c>
      <c r="U2000">
        <v>8</v>
      </c>
      <c r="V2000">
        <v>4</v>
      </c>
      <c r="W2000">
        <v>5</v>
      </c>
    </row>
    <row r="2001" spans="1:23" x14ac:dyDescent="0.25">
      <c r="A2001" t="s">
        <v>1004</v>
      </c>
      <c r="B2001" s="22" t="s">
        <v>940</v>
      </c>
      <c r="D2001" t="s">
        <v>58</v>
      </c>
      <c r="F2001" t="s">
        <v>68399</v>
      </c>
      <c r="G2001" t="s">
        <v>1005</v>
      </c>
      <c r="H2001" s="20" t="s">
        <v>1006</v>
      </c>
      <c r="J2001" t="s">
        <v>37024</v>
      </c>
      <c r="K2001">
        <v>60</v>
      </c>
      <c r="L2001">
        <v>13</v>
      </c>
      <c r="M2001">
        <v>4</v>
      </c>
      <c r="N2001">
        <v>7</v>
      </c>
      <c r="O2001">
        <v>4</v>
      </c>
      <c r="P2001">
        <v>4</v>
      </c>
      <c r="Q2001">
        <v>2</v>
      </c>
      <c r="R2001">
        <v>4</v>
      </c>
      <c r="S2001">
        <v>1</v>
      </c>
      <c r="T2001">
        <v>1</v>
      </c>
      <c r="U2001">
        <v>5</v>
      </c>
      <c r="V2001">
        <v>10</v>
      </c>
      <c r="W2001">
        <v>5</v>
      </c>
    </row>
    <row r="2002" spans="1:23" x14ac:dyDescent="0.25">
      <c r="A2002" t="s">
        <v>2293</v>
      </c>
      <c r="B2002" s="22" t="s">
        <v>42844</v>
      </c>
      <c r="C2002" t="s">
        <v>42845</v>
      </c>
      <c r="D2002" t="s">
        <v>41892</v>
      </c>
      <c r="F2002" t="s">
        <v>49700</v>
      </c>
      <c r="G2002" t="s">
        <v>2294</v>
      </c>
      <c r="H2002" s="20" t="s">
        <v>35183</v>
      </c>
      <c r="I2002" t="s">
        <v>49701</v>
      </c>
      <c r="J2002" t="s">
        <v>37024</v>
      </c>
      <c r="K2002">
        <v>60</v>
      </c>
      <c r="L2002">
        <v>3</v>
      </c>
      <c r="M2002">
        <v>1</v>
      </c>
      <c r="N2002">
        <v>12</v>
      </c>
      <c r="O2002">
        <v>4</v>
      </c>
      <c r="P2002">
        <v>5</v>
      </c>
      <c r="Q2002">
        <v>1</v>
      </c>
      <c r="R2002">
        <v>3</v>
      </c>
      <c r="S2002">
        <v>2</v>
      </c>
      <c r="T2002">
        <v>7</v>
      </c>
      <c r="U2002">
        <v>13</v>
      </c>
      <c r="V2002">
        <v>6</v>
      </c>
      <c r="W2002">
        <v>3</v>
      </c>
    </row>
    <row r="2003" spans="1:23" x14ac:dyDescent="0.25">
      <c r="A2003" t="s">
        <v>2819</v>
      </c>
      <c r="B2003" s="22" t="s">
        <v>1428</v>
      </c>
      <c r="C2003" t="s">
        <v>42437</v>
      </c>
      <c r="D2003" t="s">
        <v>41892</v>
      </c>
      <c r="F2003" t="s">
        <v>51740</v>
      </c>
      <c r="G2003" t="s">
        <v>2820</v>
      </c>
      <c r="H2003" s="20" t="s">
        <v>2821</v>
      </c>
      <c r="I2003" t="s">
        <v>51741</v>
      </c>
      <c r="J2003" t="s">
        <v>37024</v>
      </c>
      <c r="K2003">
        <v>60</v>
      </c>
      <c r="L2003">
        <v>0</v>
      </c>
      <c r="M2003">
        <v>3</v>
      </c>
      <c r="N2003">
        <v>21</v>
      </c>
      <c r="O2003">
        <v>4</v>
      </c>
      <c r="P2003">
        <v>0</v>
      </c>
      <c r="Q2003">
        <v>0</v>
      </c>
      <c r="R2003">
        <v>7</v>
      </c>
      <c r="S2003">
        <v>3</v>
      </c>
      <c r="T2003">
        <v>4</v>
      </c>
      <c r="U2003">
        <v>8</v>
      </c>
      <c r="V2003">
        <v>7</v>
      </c>
      <c r="W2003">
        <v>3</v>
      </c>
    </row>
    <row r="2004" spans="1:23" x14ac:dyDescent="0.25">
      <c r="A2004" t="s">
        <v>33437</v>
      </c>
      <c r="B2004" t="s">
        <v>1440</v>
      </c>
      <c r="C2004" t="s">
        <v>37022</v>
      </c>
      <c r="D2004" t="s">
        <v>31215</v>
      </c>
      <c r="E2004" t="s">
        <v>33438</v>
      </c>
      <c r="F2004" t="s">
        <v>37113</v>
      </c>
      <c r="G2004" t="s">
        <v>33439</v>
      </c>
      <c r="H2004" s="20" t="s">
        <v>33440</v>
      </c>
      <c r="J2004" t="s">
        <v>37024</v>
      </c>
      <c r="K2004">
        <v>60</v>
      </c>
      <c r="L2004">
        <v>3</v>
      </c>
      <c r="M2004">
        <v>3</v>
      </c>
      <c r="N2004">
        <v>11</v>
      </c>
      <c r="O2004">
        <v>9</v>
      </c>
      <c r="P2004">
        <v>4</v>
      </c>
      <c r="Q2004">
        <v>11</v>
      </c>
      <c r="R2004">
        <v>4</v>
      </c>
      <c r="S2004">
        <v>2</v>
      </c>
      <c r="T2004">
        <v>4</v>
      </c>
      <c r="U2004">
        <v>1</v>
      </c>
      <c r="V2004">
        <v>2</v>
      </c>
      <c r="W2004">
        <v>6</v>
      </c>
    </row>
    <row r="2005" spans="1:23" x14ac:dyDescent="0.25">
      <c r="A2005" t="s">
        <v>33467</v>
      </c>
      <c r="B2005" t="s">
        <v>1440</v>
      </c>
      <c r="C2005" t="s">
        <v>37022</v>
      </c>
      <c r="D2005" t="s">
        <v>31215</v>
      </c>
      <c r="E2005" t="s">
        <v>33468</v>
      </c>
      <c r="F2005" t="s">
        <v>37140</v>
      </c>
      <c r="G2005" t="s">
        <v>33469</v>
      </c>
      <c r="H2005" s="20" t="s">
        <v>33470</v>
      </c>
      <c r="J2005" t="s">
        <v>37024</v>
      </c>
      <c r="K2005">
        <v>60</v>
      </c>
      <c r="L2005">
        <v>5</v>
      </c>
      <c r="M2005">
        <v>1</v>
      </c>
      <c r="N2005">
        <v>7</v>
      </c>
      <c r="O2005">
        <v>4</v>
      </c>
      <c r="P2005">
        <v>2</v>
      </c>
      <c r="Q2005">
        <v>5</v>
      </c>
      <c r="R2005">
        <v>9</v>
      </c>
      <c r="S2005">
        <v>3</v>
      </c>
      <c r="T2005">
        <v>4</v>
      </c>
      <c r="U2005">
        <v>3</v>
      </c>
      <c r="V2005">
        <v>7</v>
      </c>
      <c r="W2005">
        <v>10</v>
      </c>
    </row>
    <row r="2006" spans="1:23" x14ac:dyDescent="0.25">
      <c r="A2006" t="s">
        <v>32317</v>
      </c>
      <c r="B2006" t="s">
        <v>1440</v>
      </c>
      <c r="C2006" t="s">
        <v>37022</v>
      </c>
      <c r="D2006" t="s">
        <v>31215</v>
      </c>
      <c r="E2006" t="s">
        <v>32318</v>
      </c>
      <c r="F2006" t="s">
        <v>37386</v>
      </c>
      <c r="G2006" t="s">
        <v>32319</v>
      </c>
      <c r="H2006" s="20" t="s">
        <v>32320</v>
      </c>
      <c r="J2006" t="s">
        <v>37024</v>
      </c>
      <c r="K2006">
        <v>60</v>
      </c>
      <c r="L2006">
        <v>3</v>
      </c>
      <c r="M2006">
        <v>9</v>
      </c>
      <c r="N2006">
        <v>4</v>
      </c>
      <c r="O2006">
        <v>0</v>
      </c>
      <c r="P2006">
        <v>4</v>
      </c>
      <c r="Q2006">
        <v>8</v>
      </c>
      <c r="R2006">
        <v>2</v>
      </c>
      <c r="S2006">
        <v>0</v>
      </c>
      <c r="T2006">
        <v>0</v>
      </c>
      <c r="U2006">
        <v>25</v>
      </c>
      <c r="V2006">
        <v>5</v>
      </c>
      <c r="W2006">
        <v>0</v>
      </c>
    </row>
    <row r="2007" spans="1:23" x14ac:dyDescent="0.25">
      <c r="A2007" t="s">
        <v>34230</v>
      </c>
      <c r="B2007" t="s">
        <v>1440</v>
      </c>
      <c r="C2007" t="s">
        <v>37022</v>
      </c>
      <c r="D2007" t="s">
        <v>31215</v>
      </c>
      <c r="E2007" t="s">
        <v>34231</v>
      </c>
      <c r="F2007" t="s">
        <v>37792</v>
      </c>
      <c r="G2007" t="s">
        <v>34232</v>
      </c>
      <c r="H2007" s="20" t="s">
        <v>34233</v>
      </c>
      <c r="J2007" t="s">
        <v>37024</v>
      </c>
      <c r="K2007">
        <v>60</v>
      </c>
      <c r="L2007">
        <v>8</v>
      </c>
      <c r="M2007">
        <v>6</v>
      </c>
      <c r="N2007">
        <v>1</v>
      </c>
      <c r="O2007">
        <v>2</v>
      </c>
      <c r="P2007">
        <v>3</v>
      </c>
      <c r="Q2007">
        <v>10</v>
      </c>
      <c r="R2007">
        <v>2</v>
      </c>
      <c r="S2007">
        <v>5</v>
      </c>
      <c r="T2007">
        <v>7</v>
      </c>
      <c r="U2007">
        <v>13</v>
      </c>
      <c r="V2007">
        <v>3</v>
      </c>
      <c r="W2007">
        <v>0</v>
      </c>
    </row>
    <row r="2008" spans="1:23" x14ac:dyDescent="0.25">
      <c r="A2008" t="s">
        <v>2483</v>
      </c>
      <c r="B2008" t="s">
        <v>46724</v>
      </c>
      <c r="C2008" t="s">
        <v>46725</v>
      </c>
      <c r="D2008" t="s">
        <v>41892</v>
      </c>
      <c r="F2008" t="s">
        <v>46726</v>
      </c>
      <c r="G2008" t="s">
        <v>2484</v>
      </c>
      <c r="H2008" s="20" t="s">
        <v>22811</v>
      </c>
      <c r="I2008" t="s">
        <v>46727</v>
      </c>
      <c r="J2008" t="s">
        <v>37024</v>
      </c>
      <c r="K2008">
        <v>60</v>
      </c>
      <c r="L2008">
        <v>2</v>
      </c>
      <c r="M2008">
        <v>2</v>
      </c>
      <c r="N2008">
        <v>7</v>
      </c>
      <c r="O2008">
        <v>2</v>
      </c>
      <c r="P2008">
        <v>0</v>
      </c>
      <c r="Q2008">
        <v>3</v>
      </c>
      <c r="R2008">
        <v>12</v>
      </c>
      <c r="S2008">
        <v>11</v>
      </c>
      <c r="T2008">
        <v>7</v>
      </c>
      <c r="U2008">
        <v>6</v>
      </c>
      <c r="V2008">
        <v>8</v>
      </c>
      <c r="W2008">
        <v>0</v>
      </c>
    </row>
    <row r="2009" spans="1:23" x14ac:dyDescent="0.25">
      <c r="A2009" t="s">
        <v>34970</v>
      </c>
      <c r="B2009" t="s">
        <v>1440</v>
      </c>
      <c r="C2009" t="s">
        <v>37022</v>
      </c>
      <c r="D2009" t="s">
        <v>31215</v>
      </c>
      <c r="E2009" t="s">
        <v>34971</v>
      </c>
      <c r="F2009" t="s">
        <v>38029</v>
      </c>
      <c r="G2009" t="s">
        <v>34972</v>
      </c>
      <c r="H2009" s="20" t="s">
        <v>34973</v>
      </c>
      <c r="J2009" t="s">
        <v>37024</v>
      </c>
      <c r="K2009">
        <v>60</v>
      </c>
      <c r="L2009">
        <v>2</v>
      </c>
      <c r="M2009">
        <v>1</v>
      </c>
      <c r="N2009">
        <v>0</v>
      </c>
      <c r="O2009">
        <v>1</v>
      </c>
      <c r="P2009">
        <v>8</v>
      </c>
      <c r="Q2009">
        <v>11</v>
      </c>
      <c r="R2009">
        <v>0</v>
      </c>
      <c r="S2009">
        <v>4</v>
      </c>
      <c r="T2009">
        <v>12</v>
      </c>
      <c r="U2009">
        <v>4</v>
      </c>
      <c r="V2009">
        <v>7</v>
      </c>
      <c r="W2009">
        <v>10</v>
      </c>
    </row>
    <row r="2010" spans="1:23" x14ac:dyDescent="0.25">
      <c r="A2010" t="s">
        <v>33591</v>
      </c>
      <c r="B2010" t="s">
        <v>1440</v>
      </c>
      <c r="C2010" t="s">
        <v>37022</v>
      </c>
      <c r="D2010" t="s">
        <v>31215</v>
      </c>
      <c r="E2010" t="s">
        <v>33592</v>
      </c>
      <c r="F2010" t="s">
        <v>38259</v>
      </c>
      <c r="G2010" t="s">
        <v>2562</v>
      </c>
      <c r="H2010" s="20" t="s">
        <v>2563</v>
      </c>
      <c r="J2010" t="s">
        <v>37024</v>
      </c>
      <c r="K2010">
        <v>60</v>
      </c>
      <c r="L2010">
        <v>14</v>
      </c>
      <c r="M2010">
        <v>7</v>
      </c>
      <c r="N2010">
        <v>6</v>
      </c>
      <c r="O2010">
        <v>7</v>
      </c>
      <c r="P2010">
        <v>1</v>
      </c>
      <c r="Q2010">
        <v>7</v>
      </c>
      <c r="R2010">
        <v>7</v>
      </c>
      <c r="S2010">
        <v>2</v>
      </c>
      <c r="T2010">
        <v>7</v>
      </c>
      <c r="U2010">
        <v>0</v>
      </c>
      <c r="V2010">
        <v>0</v>
      </c>
      <c r="W2010">
        <v>2</v>
      </c>
    </row>
    <row r="2011" spans="1:23" x14ac:dyDescent="0.25">
      <c r="A2011" t="s">
        <v>33492</v>
      </c>
      <c r="B2011" t="s">
        <v>1440</v>
      </c>
      <c r="C2011" t="s">
        <v>37022</v>
      </c>
      <c r="D2011" t="s">
        <v>31215</v>
      </c>
      <c r="E2011" t="s">
        <v>33493</v>
      </c>
      <c r="F2011" t="s">
        <v>38273</v>
      </c>
      <c r="G2011" t="s">
        <v>33494</v>
      </c>
      <c r="H2011" s="20" t="s">
        <v>33495</v>
      </c>
      <c r="J2011" t="s">
        <v>37024</v>
      </c>
      <c r="K2011">
        <v>60</v>
      </c>
      <c r="L2011">
        <v>3</v>
      </c>
      <c r="M2011">
        <v>6</v>
      </c>
      <c r="N2011">
        <v>3</v>
      </c>
      <c r="O2011">
        <v>0</v>
      </c>
      <c r="P2011">
        <v>4</v>
      </c>
      <c r="Q2011">
        <v>0</v>
      </c>
      <c r="R2011">
        <v>10</v>
      </c>
      <c r="S2011">
        <v>4</v>
      </c>
      <c r="T2011">
        <v>6</v>
      </c>
      <c r="U2011">
        <v>7</v>
      </c>
      <c r="V2011">
        <v>12</v>
      </c>
      <c r="W2011">
        <v>5</v>
      </c>
    </row>
    <row r="2012" spans="1:23" x14ac:dyDescent="0.25">
      <c r="A2012" t="s">
        <v>33153</v>
      </c>
      <c r="B2012" t="s">
        <v>1440</v>
      </c>
      <c r="C2012" t="s">
        <v>37022</v>
      </c>
      <c r="D2012" t="s">
        <v>31215</v>
      </c>
      <c r="E2012" t="s">
        <v>33154</v>
      </c>
      <c r="F2012" t="s">
        <v>38361</v>
      </c>
      <c r="G2012" t="s">
        <v>33155</v>
      </c>
      <c r="H2012" s="20" t="s">
        <v>33156</v>
      </c>
      <c r="J2012" t="s">
        <v>37024</v>
      </c>
      <c r="K2012">
        <v>60</v>
      </c>
      <c r="L2012">
        <v>3</v>
      </c>
      <c r="M2012">
        <v>6</v>
      </c>
      <c r="N2012">
        <v>8</v>
      </c>
      <c r="O2012">
        <v>9</v>
      </c>
      <c r="P2012">
        <v>8</v>
      </c>
      <c r="Q2012">
        <v>3</v>
      </c>
      <c r="R2012">
        <v>13</v>
      </c>
      <c r="S2012">
        <v>0</v>
      </c>
      <c r="T2012">
        <v>5</v>
      </c>
      <c r="U2012">
        <v>1</v>
      </c>
      <c r="V2012">
        <v>4</v>
      </c>
      <c r="W2012">
        <v>0</v>
      </c>
    </row>
    <row r="2013" spans="1:23" x14ac:dyDescent="0.25">
      <c r="A2013" t="s">
        <v>49265</v>
      </c>
      <c r="B2013" t="s">
        <v>42809</v>
      </c>
      <c r="C2013" t="s">
        <v>42810</v>
      </c>
      <c r="D2013" t="s">
        <v>41892</v>
      </c>
      <c r="F2013" t="s">
        <v>49266</v>
      </c>
      <c r="G2013" t="s">
        <v>49267</v>
      </c>
      <c r="H2013" s="20" t="s">
        <v>49268</v>
      </c>
      <c r="I2013" t="s">
        <v>49269</v>
      </c>
      <c r="J2013" t="s">
        <v>37024</v>
      </c>
      <c r="K2013">
        <v>60</v>
      </c>
      <c r="L2013">
        <v>7</v>
      </c>
      <c r="M2013">
        <v>8</v>
      </c>
      <c r="N2013">
        <v>21</v>
      </c>
      <c r="O2013">
        <v>6</v>
      </c>
      <c r="P2013">
        <v>0</v>
      </c>
      <c r="Q2013">
        <v>4</v>
      </c>
      <c r="R2013">
        <v>5</v>
      </c>
      <c r="S2013">
        <v>0</v>
      </c>
      <c r="T2013">
        <v>2</v>
      </c>
      <c r="U2013">
        <v>0</v>
      </c>
      <c r="V2013">
        <v>5</v>
      </c>
      <c r="W2013">
        <v>2</v>
      </c>
    </row>
    <row r="2014" spans="1:23" x14ac:dyDescent="0.25">
      <c r="A2014" t="s">
        <v>33424</v>
      </c>
      <c r="B2014" t="s">
        <v>1440</v>
      </c>
      <c r="C2014" t="s">
        <v>37022</v>
      </c>
      <c r="D2014" t="s">
        <v>31215</v>
      </c>
      <c r="E2014" t="s">
        <v>33425</v>
      </c>
      <c r="F2014" t="s">
        <v>38500</v>
      </c>
      <c r="G2014" t="s">
        <v>33426</v>
      </c>
      <c r="H2014" s="20" t="s">
        <v>33427</v>
      </c>
      <c r="J2014" t="s">
        <v>37024</v>
      </c>
      <c r="K2014">
        <v>60</v>
      </c>
      <c r="L2014">
        <v>5</v>
      </c>
      <c r="M2014">
        <v>5</v>
      </c>
      <c r="N2014">
        <v>13</v>
      </c>
      <c r="O2014">
        <v>8</v>
      </c>
      <c r="P2014">
        <v>2</v>
      </c>
      <c r="Q2014">
        <v>6</v>
      </c>
      <c r="R2014">
        <v>1</v>
      </c>
      <c r="S2014">
        <v>0</v>
      </c>
      <c r="T2014">
        <v>11</v>
      </c>
      <c r="U2014">
        <v>3</v>
      </c>
      <c r="V2014">
        <v>6</v>
      </c>
      <c r="W2014">
        <v>0</v>
      </c>
    </row>
    <row r="2015" spans="1:23" x14ac:dyDescent="0.25">
      <c r="A2015" t="s">
        <v>33767</v>
      </c>
      <c r="B2015" t="s">
        <v>1440</v>
      </c>
      <c r="C2015" t="s">
        <v>37022</v>
      </c>
      <c r="D2015" t="s">
        <v>31215</v>
      </c>
      <c r="E2015" t="s">
        <v>33768</v>
      </c>
      <c r="F2015" t="s">
        <v>38546</v>
      </c>
      <c r="G2015" t="s">
        <v>33769</v>
      </c>
      <c r="H2015" s="20" t="s">
        <v>33770</v>
      </c>
      <c r="J2015" t="s">
        <v>37024</v>
      </c>
      <c r="K2015">
        <v>60</v>
      </c>
      <c r="L2015">
        <v>1</v>
      </c>
      <c r="M2015">
        <v>1</v>
      </c>
      <c r="N2015">
        <v>14</v>
      </c>
      <c r="O2015">
        <v>4</v>
      </c>
      <c r="P2015">
        <v>3</v>
      </c>
      <c r="Q2015">
        <v>2</v>
      </c>
      <c r="R2015">
        <v>8</v>
      </c>
      <c r="S2015">
        <v>13</v>
      </c>
      <c r="T2015">
        <v>2</v>
      </c>
      <c r="U2015">
        <v>3</v>
      </c>
      <c r="V2015">
        <v>9</v>
      </c>
      <c r="W2015">
        <v>0</v>
      </c>
    </row>
    <row r="2016" spans="1:23" x14ac:dyDescent="0.25">
      <c r="A2016" t="s">
        <v>50298</v>
      </c>
      <c r="B2016" t="s">
        <v>44639</v>
      </c>
      <c r="C2016" t="s">
        <v>44640</v>
      </c>
      <c r="D2016" t="s">
        <v>41892</v>
      </c>
      <c r="F2016" t="s">
        <v>50299</v>
      </c>
      <c r="G2016" t="s">
        <v>2929</v>
      </c>
      <c r="H2016" s="20" t="s">
        <v>2930</v>
      </c>
      <c r="I2016" t="s">
        <v>50300</v>
      </c>
      <c r="J2016" t="s">
        <v>37024</v>
      </c>
      <c r="K2016">
        <v>60</v>
      </c>
      <c r="L2016">
        <v>4</v>
      </c>
      <c r="M2016">
        <v>7</v>
      </c>
      <c r="N2016">
        <v>7</v>
      </c>
      <c r="O2016">
        <v>8</v>
      </c>
      <c r="P2016">
        <v>3</v>
      </c>
      <c r="Q2016">
        <v>2</v>
      </c>
      <c r="R2016">
        <v>1</v>
      </c>
      <c r="S2016">
        <v>4</v>
      </c>
      <c r="T2016">
        <v>3</v>
      </c>
      <c r="U2016">
        <v>8</v>
      </c>
      <c r="V2016">
        <v>13</v>
      </c>
      <c r="W2016">
        <v>0</v>
      </c>
    </row>
    <row r="2017" spans="1:23" x14ac:dyDescent="0.25">
      <c r="A2017" t="s">
        <v>50996</v>
      </c>
      <c r="B2017" t="s">
        <v>1629</v>
      </c>
      <c r="C2017" t="s">
        <v>42380</v>
      </c>
      <c r="D2017" t="s">
        <v>41892</v>
      </c>
      <c r="F2017" t="s">
        <v>50997</v>
      </c>
      <c r="H2017" s="20" t="s">
        <v>50998</v>
      </c>
      <c r="I2017" t="s">
        <v>50999</v>
      </c>
      <c r="J2017" t="s">
        <v>37024</v>
      </c>
      <c r="K2017">
        <v>60</v>
      </c>
      <c r="L2017">
        <v>3</v>
      </c>
      <c r="M2017">
        <v>3</v>
      </c>
      <c r="N2017">
        <v>9</v>
      </c>
      <c r="O2017">
        <v>10</v>
      </c>
      <c r="P2017">
        <v>4</v>
      </c>
      <c r="Q2017">
        <v>1</v>
      </c>
      <c r="R2017">
        <v>9</v>
      </c>
      <c r="S2017">
        <v>3</v>
      </c>
      <c r="T2017">
        <v>2</v>
      </c>
      <c r="U2017">
        <v>2</v>
      </c>
      <c r="V2017">
        <v>9</v>
      </c>
      <c r="W2017">
        <v>5</v>
      </c>
    </row>
    <row r="2018" spans="1:23" x14ac:dyDescent="0.25">
      <c r="A2018" t="s">
        <v>2698</v>
      </c>
      <c r="B2018" t="s">
        <v>51531</v>
      </c>
      <c r="C2018" t="s">
        <v>51532</v>
      </c>
      <c r="D2018" t="s">
        <v>41892</v>
      </c>
      <c r="F2018" t="s">
        <v>51533</v>
      </c>
      <c r="G2018" t="s">
        <v>2699</v>
      </c>
      <c r="I2018" t="s">
        <v>51534</v>
      </c>
      <c r="J2018" t="s">
        <v>37024</v>
      </c>
      <c r="K2018">
        <v>60</v>
      </c>
      <c r="L2018">
        <v>2</v>
      </c>
      <c r="M2018">
        <v>2</v>
      </c>
      <c r="N2018">
        <v>5</v>
      </c>
      <c r="O2018">
        <v>1</v>
      </c>
      <c r="P2018">
        <v>2</v>
      </c>
      <c r="Q2018">
        <v>0</v>
      </c>
      <c r="R2018">
        <v>11</v>
      </c>
      <c r="S2018">
        <v>0</v>
      </c>
      <c r="T2018">
        <v>1</v>
      </c>
      <c r="U2018">
        <v>25</v>
      </c>
      <c r="V2018">
        <v>6</v>
      </c>
      <c r="W2018">
        <v>5</v>
      </c>
    </row>
    <row r="2019" spans="1:23" x14ac:dyDescent="0.25">
      <c r="A2019" t="s">
        <v>2932</v>
      </c>
      <c r="B2019" t="s">
        <v>51602</v>
      </c>
      <c r="C2019" t="s">
        <v>51603</v>
      </c>
      <c r="D2019" t="s">
        <v>41892</v>
      </c>
      <c r="F2019" t="s">
        <v>51607</v>
      </c>
      <c r="G2019" t="s">
        <v>2933</v>
      </c>
      <c r="H2019" s="20" t="s">
        <v>51608</v>
      </c>
      <c r="I2019" t="s">
        <v>51609</v>
      </c>
      <c r="J2019" t="s">
        <v>37024</v>
      </c>
      <c r="K2019">
        <v>60</v>
      </c>
      <c r="L2019">
        <v>0</v>
      </c>
      <c r="M2019">
        <v>0</v>
      </c>
      <c r="N2019">
        <v>8</v>
      </c>
      <c r="O2019">
        <v>0</v>
      </c>
      <c r="P2019">
        <v>0</v>
      </c>
      <c r="Q2019">
        <v>1</v>
      </c>
      <c r="R2019">
        <v>7</v>
      </c>
      <c r="S2019">
        <v>0</v>
      </c>
      <c r="T2019">
        <v>9</v>
      </c>
      <c r="U2019">
        <v>7</v>
      </c>
      <c r="V2019">
        <v>13</v>
      </c>
      <c r="W2019">
        <v>15</v>
      </c>
    </row>
    <row r="2020" spans="1:23" x14ac:dyDescent="0.25">
      <c r="A2020" t="s">
        <v>52022</v>
      </c>
      <c r="B2020" t="s">
        <v>42809</v>
      </c>
      <c r="C2020" t="s">
        <v>42810</v>
      </c>
      <c r="D2020" t="s">
        <v>41892</v>
      </c>
      <c r="F2020" t="s">
        <v>52023</v>
      </c>
      <c r="G2020" t="s">
        <v>52024</v>
      </c>
      <c r="H2020" s="20" t="s">
        <v>52025</v>
      </c>
      <c r="I2020" t="s">
        <v>52026</v>
      </c>
      <c r="J2020" t="s">
        <v>37024</v>
      </c>
      <c r="K2020">
        <v>60</v>
      </c>
      <c r="L2020">
        <v>0</v>
      </c>
      <c r="M2020">
        <v>13</v>
      </c>
      <c r="N2020">
        <v>8</v>
      </c>
      <c r="O2020">
        <v>5</v>
      </c>
      <c r="P2020">
        <v>8</v>
      </c>
      <c r="Q2020">
        <v>5</v>
      </c>
      <c r="R2020">
        <v>2</v>
      </c>
      <c r="S2020">
        <v>2</v>
      </c>
      <c r="T2020">
        <v>16</v>
      </c>
      <c r="U2020">
        <v>1</v>
      </c>
      <c r="V2020">
        <v>0</v>
      </c>
      <c r="W2020">
        <v>0</v>
      </c>
    </row>
    <row r="2021" spans="1:23" x14ac:dyDescent="0.25">
      <c r="A2021" t="s">
        <v>5433</v>
      </c>
      <c r="B2021" t="s">
        <v>1428</v>
      </c>
      <c r="C2021" t="s">
        <v>41569</v>
      </c>
      <c r="D2021" t="s">
        <v>5046</v>
      </c>
      <c r="G2021" t="s">
        <v>5434</v>
      </c>
      <c r="H2021" s="20" t="s">
        <v>5435</v>
      </c>
      <c r="J2021" t="s">
        <v>37024</v>
      </c>
      <c r="K2021">
        <v>60</v>
      </c>
      <c r="L2021">
        <v>0</v>
      </c>
      <c r="M2021">
        <v>12</v>
      </c>
      <c r="N2021">
        <v>11</v>
      </c>
      <c r="O2021">
        <v>2</v>
      </c>
      <c r="P2021">
        <v>4</v>
      </c>
      <c r="Q2021">
        <v>1</v>
      </c>
      <c r="R2021">
        <v>0</v>
      </c>
      <c r="S2021">
        <v>11</v>
      </c>
      <c r="T2021">
        <v>1</v>
      </c>
      <c r="U2021">
        <v>8</v>
      </c>
      <c r="V2021">
        <v>4</v>
      </c>
      <c r="W2021">
        <v>6</v>
      </c>
    </row>
    <row r="2022" spans="1:23" x14ac:dyDescent="0.25">
      <c r="A2022" t="s">
        <v>5321</v>
      </c>
      <c r="B2022" s="22" t="s">
        <v>1428</v>
      </c>
      <c r="C2022" t="s">
        <v>41569</v>
      </c>
      <c r="D2022" t="s">
        <v>5046</v>
      </c>
      <c r="G2022" t="s">
        <v>41573</v>
      </c>
      <c r="H2022" s="20" t="s">
        <v>41574</v>
      </c>
      <c r="J2022" t="s">
        <v>37024</v>
      </c>
      <c r="K2022">
        <v>59</v>
      </c>
      <c r="L2022">
        <v>0</v>
      </c>
      <c r="M2022">
        <v>2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11</v>
      </c>
      <c r="U2022">
        <v>21</v>
      </c>
      <c r="V2022">
        <v>21</v>
      </c>
      <c r="W2022">
        <v>4</v>
      </c>
    </row>
    <row r="2023" spans="1:23" x14ac:dyDescent="0.25">
      <c r="A2023" t="s">
        <v>2501</v>
      </c>
      <c r="B2023" s="22" t="s">
        <v>1440</v>
      </c>
      <c r="C2023" t="s">
        <v>42400</v>
      </c>
      <c r="D2023" t="s">
        <v>41892</v>
      </c>
      <c r="F2023" t="s">
        <v>44705</v>
      </c>
      <c r="G2023" t="s">
        <v>2502</v>
      </c>
      <c r="H2023" s="20" t="s">
        <v>2503</v>
      </c>
      <c r="I2023" t="s">
        <v>44706</v>
      </c>
      <c r="J2023" t="s">
        <v>37024</v>
      </c>
      <c r="K2023">
        <v>59</v>
      </c>
      <c r="L2023">
        <v>5</v>
      </c>
      <c r="M2023">
        <v>4</v>
      </c>
      <c r="N2023">
        <v>8</v>
      </c>
      <c r="O2023">
        <v>8</v>
      </c>
      <c r="P2023">
        <v>3</v>
      </c>
      <c r="Q2023">
        <v>0</v>
      </c>
      <c r="R2023">
        <v>2</v>
      </c>
      <c r="S2023">
        <v>3</v>
      </c>
      <c r="T2023">
        <v>2</v>
      </c>
      <c r="U2023">
        <v>11</v>
      </c>
      <c r="V2023">
        <v>12</v>
      </c>
      <c r="W2023">
        <v>1</v>
      </c>
    </row>
    <row r="2024" spans="1:23" x14ac:dyDescent="0.25">
      <c r="A2024" t="s">
        <v>42263</v>
      </c>
      <c r="B2024" t="s">
        <v>42264</v>
      </c>
      <c r="C2024" t="s">
        <v>42265</v>
      </c>
      <c r="D2024" t="s">
        <v>41892</v>
      </c>
      <c r="F2024" t="s">
        <v>42266</v>
      </c>
      <c r="G2024" t="s">
        <v>42267</v>
      </c>
      <c r="I2024" t="s">
        <v>42268</v>
      </c>
      <c r="J2024" t="s">
        <v>37024</v>
      </c>
      <c r="K2024">
        <v>59</v>
      </c>
      <c r="L2024">
        <v>0</v>
      </c>
      <c r="M2024">
        <v>4</v>
      </c>
      <c r="N2024">
        <v>17</v>
      </c>
      <c r="O2024">
        <v>4</v>
      </c>
      <c r="P2024">
        <v>0</v>
      </c>
      <c r="Q2024">
        <v>0</v>
      </c>
      <c r="R2024">
        <v>1</v>
      </c>
      <c r="S2024">
        <v>1</v>
      </c>
      <c r="T2024">
        <v>0</v>
      </c>
      <c r="U2024">
        <v>2</v>
      </c>
      <c r="V2024">
        <v>28</v>
      </c>
      <c r="W2024">
        <v>2</v>
      </c>
    </row>
    <row r="2025" spans="1:23" x14ac:dyDescent="0.25">
      <c r="A2025" t="s">
        <v>5587</v>
      </c>
      <c r="B2025" t="s">
        <v>1428</v>
      </c>
      <c r="C2025" t="s">
        <v>41569</v>
      </c>
      <c r="D2025" t="s">
        <v>5046</v>
      </c>
      <c r="G2025" t="s">
        <v>5588</v>
      </c>
      <c r="H2025" s="20" t="s">
        <v>5589</v>
      </c>
      <c r="J2025" t="s">
        <v>37024</v>
      </c>
      <c r="K2025">
        <v>59</v>
      </c>
      <c r="L2025">
        <v>7</v>
      </c>
      <c r="M2025">
        <v>1</v>
      </c>
      <c r="N2025">
        <v>14</v>
      </c>
      <c r="O2025">
        <v>3</v>
      </c>
      <c r="P2025">
        <v>2</v>
      </c>
      <c r="Q2025">
        <v>2</v>
      </c>
      <c r="R2025">
        <v>5</v>
      </c>
      <c r="S2025">
        <v>12</v>
      </c>
      <c r="T2025">
        <v>1</v>
      </c>
      <c r="U2025">
        <v>2</v>
      </c>
      <c r="V2025">
        <v>7</v>
      </c>
      <c r="W2025">
        <v>3</v>
      </c>
    </row>
    <row r="2026" spans="1:23" x14ac:dyDescent="0.25">
      <c r="A2026" t="s">
        <v>42711</v>
      </c>
      <c r="B2026" t="s">
        <v>42712</v>
      </c>
      <c r="C2026" t="s">
        <v>42713</v>
      </c>
      <c r="D2026" t="s">
        <v>41892</v>
      </c>
      <c r="F2026" t="s">
        <v>42714</v>
      </c>
      <c r="G2026" t="s">
        <v>42715</v>
      </c>
      <c r="H2026" s="20" t="s">
        <v>42716</v>
      </c>
      <c r="I2026" t="s">
        <v>42717</v>
      </c>
      <c r="J2026" t="s">
        <v>37024</v>
      </c>
      <c r="K2026">
        <v>59</v>
      </c>
      <c r="L2026">
        <v>0</v>
      </c>
      <c r="M2026">
        <v>7</v>
      </c>
      <c r="N2026">
        <v>9</v>
      </c>
      <c r="O2026">
        <v>3</v>
      </c>
      <c r="P2026">
        <v>0</v>
      </c>
      <c r="Q2026">
        <v>7</v>
      </c>
      <c r="R2026">
        <v>4</v>
      </c>
      <c r="S2026">
        <v>0</v>
      </c>
      <c r="T2026">
        <v>2</v>
      </c>
      <c r="U2026">
        <v>4</v>
      </c>
      <c r="V2026">
        <v>13</v>
      </c>
      <c r="W2026">
        <v>10</v>
      </c>
    </row>
    <row r="2027" spans="1:23" x14ac:dyDescent="0.25">
      <c r="A2027" t="s">
        <v>33806</v>
      </c>
      <c r="B2027" t="s">
        <v>1440</v>
      </c>
      <c r="C2027" t="s">
        <v>37022</v>
      </c>
      <c r="D2027" t="s">
        <v>31215</v>
      </c>
      <c r="E2027" t="s">
        <v>33807</v>
      </c>
      <c r="F2027" t="s">
        <v>37143</v>
      </c>
      <c r="G2027" t="s">
        <v>33808</v>
      </c>
      <c r="H2027" s="20" t="s">
        <v>33809</v>
      </c>
      <c r="J2027" t="s">
        <v>37024</v>
      </c>
      <c r="K2027">
        <v>59</v>
      </c>
      <c r="L2027">
        <v>3</v>
      </c>
      <c r="M2027">
        <v>11</v>
      </c>
      <c r="N2027">
        <v>5</v>
      </c>
      <c r="O2027">
        <v>3</v>
      </c>
      <c r="P2027">
        <v>2</v>
      </c>
      <c r="Q2027">
        <v>3</v>
      </c>
      <c r="R2027">
        <v>9</v>
      </c>
      <c r="S2027">
        <v>7</v>
      </c>
      <c r="T2027">
        <v>4</v>
      </c>
      <c r="U2027">
        <v>3</v>
      </c>
      <c r="V2027">
        <v>8</v>
      </c>
      <c r="W2027">
        <v>1</v>
      </c>
    </row>
    <row r="2028" spans="1:23" x14ac:dyDescent="0.25">
      <c r="A2028" t="s">
        <v>43127</v>
      </c>
      <c r="B2028" t="s">
        <v>43122</v>
      </c>
      <c r="C2028" t="s">
        <v>43123</v>
      </c>
      <c r="D2028" t="s">
        <v>41892</v>
      </c>
      <c r="F2028" t="s">
        <v>43128</v>
      </c>
      <c r="G2028" t="s">
        <v>43129</v>
      </c>
      <c r="I2028" t="s">
        <v>43130</v>
      </c>
      <c r="J2028" t="s">
        <v>37024</v>
      </c>
      <c r="K2028">
        <v>59</v>
      </c>
      <c r="L2028">
        <v>4</v>
      </c>
      <c r="M2028">
        <v>14</v>
      </c>
      <c r="N2028">
        <v>6</v>
      </c>
      <c r="O2028">
        <v>0</v>
      </c>
      <c r="P2028">
        <v>0</v>
      </c>
      <c r="Q2028">
        <v>2</v>
      </c>
      <c r="R2028">
        <v>1</v>
      </c>
      <c r="S2028">
        <v>2</v>
      </c>
      <c r="T2028">
        <v>4</v>
      </c>
      <c r="U2028">
        <v>10</v>
      </c>
      <c r="V2028">
        <v>13</v>
      </c>
      <c r="W2028">
        <v>3</v>
      </c>
    </row>
    <row r="2029" spans="1:23" x14ac:dyDescent="0.25">
      <c r="A2029" t="s">
        <v>42</v>
      </c>
      <c r="B2029" t="s">
        <v>1440</v>
      </c>
      <c r="C2029" t="s">
        <v>37022</v>
      </c>
      <c r="D2029" t="s">
        <v>31215</v>
      </c>
      <c r="E2029" t="s">
        <v>33924</v>
      </c>
      <c r="F2029" t="s">
        <v>37268</v>
      </c>
      <c r="G2029" t="s">
        <v>43</v>
      </c>
      <c r="H2029" s="20" t="s">
        <v>44</v>
      </c>
      <c r="J2029" t="s">
        <v>37024</v>
      </c>
      <c r="K2029">
        <v>59</v>
      </c>
      <c r="L2029">
        <v>1</v>
      </c>
      <c r="M2029">
        <v>2</v>
      </c>
      <c r="N2029">
        <v>1</v>
      </c>
      <c r="O2029">
        <v>0</v>
      </c>
      <c r="P2029">
        <v>7</v>
      </c>
      <c r="Q2029">
        <v>10</v>
      </c>
      <c r="R2029">
        <v>1</v>
      </c>
      <c r="S2029">
        <v>10</v>
      </c>
      <c r="T2029">
        <v>2</v>
      </c>
      <c r="U2029">
        <v>3</v>
      </c>
      <c r="V2029">
        <v>5</v>
      </c>
      <c r="W2029">
        <v>17</v>
      </c>
    </row>
    <row r="2030" spans="1:23" x14ac:dyDescent="0.25">
      <c r="A2030" t="s">
        <v>32436</v>
      </c>
      <c r="B2030" t="s">
        <v>1440</v>
      </c>
      <c r="C2030" t="s">
        <v>37022</v>
      </c>
      <c r="D2030" t="s">
        <v>31215</v>
      </c>
      <c r="E2030" t="s">
        <v>32437</v>
      </c>
      <c r="F2030" t="s">
        <v>37331</v>
      </c>
      <c r="G2030" t="s">
        <v>32438</v>
      </c>
      <c r="H2030" s="20" t="s">
        <v>32439</v>
      </c>
      <c r="J2030" t="s">
        <v>37024</v>
      </c>
      <c r="K2030">
        <v>59</v>
      </c>
      <c r="L2030">
        <v>3</v>
      </c>
      <c r="M2030">
        <v>11</v>
      </c>
      <c r="N2030">
        <v>9</v>
      </c>
      <c r="O2030">
        <v>2</v>
      </c>
      <c r="P2030">
        <v>2</v>
      </c>
      <c r="Q2030">
        <v>14</v>
      </c>
      <c r="R2030">
        <v>3</v>
      </c>
      <c r="S2030">
        <v>5</v>
      </c>
      <c r="T2030">
        <v>1</v>
      </c>
      <c r="U2030">
        <v>1</v>
      </c>
      <c r="V2030">
        <v>4</v>
      </c>
      <c r="W2030">
        <v>4</v>
      </c>
    </row>
    <row r="2031" spans="1:23" x14ac:dyDescent="0.25">
      <c r="A2031" t="s">
        <v>58579</v>
      </c>
      <c r="B2031" t="s">
        <v>58506</v>
      </c>
      <c r="D2031" t="s">
        <v>58507</v>
      </c>
      <c r="E2031" t="s">
        <v>58580</v>
      </c>
      <c r="G2031" t="s">
        <v>58581</v>
      </c>
      <c r="J2031" t="s">
        <v>37024</v>
      </c>
      <c r="K2031">
        <v>59</v>
      </c>
      <c r="L2031">
        <v>1</v>
      </c>
      <c r="M2031">
        <v>2</v>
      </c>
      <c r="N2031">
        <v>10</v>
      </c>
      <c r="O2031">
        <v>2</v>
      </c>
      <c r="P2031">
        <v>2</v>
      </c>
      <c r="Q2031">
        <v>5</v>
      </c>
      <c r="R2031">
        <v>7</v>
      </c>
      <c r="S2031">
        <v>4</v>
      </c>
      <c r="T2031">
        <v>1</v>
      </c>
      <c r="U2031">
        <v>6</v>
      </c>
      <c r="V2031">
        <v>10</v>
      </c>
      <c r="W2031">
        <v>9</v>
      </c>
    </row>
    <row r="2032" spans="1:23" x14ac:dyDescent="0.25">
      <c r="A2032" t="s">
        <v>34879</v>
      </c>
      <c r="B2032" t="s">
        <v>1440</v>
      </c>
      <c r="C2032" t="s">
        <v>37022</v>
      </c>
      <c r="D2032" t="s">
        <v>31215</v>
      </c>
      <c r="E2032" t="s">
        <v>34880</v>
      </c>
      <c r="F2032" t="s">
        <v>37605</v>
      </c>
      <c r="G2032" t="s">
        <v>34881</v>
      </c>
      <c r="H2032" s="20" t="s">
        <v>34882</v>
      </c>
      <c r="J2032" t="s">
        <v>37024</v>
      </c>
      <c r="K2032">
        <v>59</v>
      </c>
      <c r="L2032">
        <v>31</v>
      </c>
      <c r="M2032">
        <v>10</v>
      </c>
      <c r="N2032">
        <v>5</v>
      </c>
      <c r="O2032">
        <v>0</v>
      </c>
      <c r="P2032">
        <v>3</v>
      </c>
      <c r="Q2032">
        <v>2</v>
      </c>
      <c r="R2032">
        <v>3</v>
      </c>
      <c r="S2032">
        <v>0</v>
      </c>
      <c r="T2032">
        <v>0</v>
      </c>
      <c r="U2032">
        <v>4</v>
      </c>
      <c r="V2032">
        <v>1</v>
      </c>
      <c r="W2032">
        <v>0</v>
      </c>
    </row>
    <row r="2033" spans="1:23" x14ac:dyDescent="0.25">
      <c r="A2033" t="s">
        <v>46124</v>
      </c>
      <c r="B2033" t="s">
        <v>1428</v>
      </c>
      <c r="C2033" t="s">
        <v>42437</v>
      </c>
      <c r="D2033" t="s">
        <v>41892</v>
      </c>
      <c r="F2033" t="s">
        <v>46125</v>
      </c>
      <c r="G2033" t="s">
        <v>46126</v>
      </c>
      <c r="I2033" t="s">
        <v>46127</v>
      </c>
      <c r="J2033" t="s">
        <v>37024</v>
      </c>
      <c r="K2033">
        <v>59</v>
      </c>
      <c r="L2033">
        <v>4</v>
      </c>
      <c r="M2033">
        <v>0</v>
      </c>
      <c r="N2033">
        <v>8</v>
      </c>
      <c r="O2033">
        <v>15</v>
      </c>
      <c r="P2033">
        <v>1</v>
      </c>
      <c r="Q2033">
        <v>0</v>
      </c>
      <c r="R2033">
        <v>4</v>
      </c>
      <c r="S2033">
        <v>0</v>
      </c>
      <c r="T2033">
        <v>1</v>
      </c>
      <c r="U2033">
        <v>14</v>
      </c>
      <c r="V2033">
        <v>10</v>
      </c>
      <c r="W2033">
        <v>2</v>
      </c>
    </row>
    <row r="2034" spans="1:23" x14ac:dyDescent="0.25">
      <c r="A2034" t="s">
        <v>2556</v>
      </c>
      <c r="B2034" t="s">
        <v>1356</v>
      </c>
      <c r="C2034" t="s">
        <v>42015</v>
      </c>
      <c r="D2034" t="s">
        <v>41892</v>
      </c>
      <c r="F2034" t="s">
        <v>46220</v>
      </c>
      <c r="G2034" t="s">
        <v>2557</v>
      </c>
      <c r="H2034" s="20" t="s">
        <v>2558</v>
      </c>
      <c r="I2034" t="s">
        <v>46221</v>
      </c>
      <c r="J2034" t="s">
        <v>37024</v>
      </c>
      <c r="K2034">
        <v>59</v>
      </c>
      <c r="L2034">
        <v>2</v>
      </c>
      <c r="M2034">
        <v>3</v>
      </c>
      <c r="N2034">
        <v>12</v>
      </c>
      <c r="O2034">
        <v>4</v>
      </c>
      <c r="P2034">
        <v>5</v>
      </c>
      <c r="Q2034">
        <v>3</v>
      </c>
      <c r="R2034">
        <v>1</v>
      </c>
      <c r="S2034">
        <v>3</v>
      </c>
      <c r="T2034">
        <v>3</v>
      </c>
      <c r="U2034">
        <v>7</v>
      </c>
      <c r="V2034">
        <v>8</v>
      </c>
      <c r="W2034">
        <v>8</v>
      </c>
    </row>
    <row r="2035" spans="1:23" x14ac:dyDescent="0.25">
      <c r="A2035" t="s">
        <v>46233</v>
      </c>
      <c r="B2035" t="s">
        <v>42572</v>
      </c>
      <c r="C2035" t="s">
        <v>42573</v>
      </c>
      <c r="D2035" t="s">
        <v>41892</v>
      </c>
      <c r="F2035" t="s">
        <v>46234</v>
      </c>
      <c r="G2035" t="s">
        <v>46235</v>
      </c>
      <c r="I2035" t="s">
        <v>46236</v>
      </c>
      <c r="J2035" t="s">
        <v>37024</v>
      </c>
      <c r="K2035">
        <v>59</v>
      </c>
      <c r="L2035">
        <v>2</v>
      </c>
      <c r="M2035">
        <v>3</v>
      </c>
      <c r="N2035">
        <v>18</v>
      </c>
      <c r="O2035">
        <v>4</v>
      </c>
      <c r="P2035">
        <v>5</v>
      </c>
      <c r="Q2035">
        <v>0</v>
      </c>
      <c r="R2035">
        <v>6</v>
      </c>
      <c r="S2035">
        <v>5</v>
      </c>
      <c r="T2035">
        <v>0</v>
      </c>
      <c r="U2035">
        <v>3</v>
      </c>
      <c r="V2035">
        <v>11</v>
      </c>
      <c r="W2035">
        <v>2</v>
      </c>
    </row>
    <row r="2036" spans="1:23" x14ac:dyDescent="0.25">
      <c r="A2036" t="s">
        <v>33703</v>
      </c>
      <c r="B2036" t="s">
        <v>1440</v>
      </c>
      <c r="C2036" t="s">
        <v>37022</v>
      </c>
      <c r="D2036" t="s">
        <v>31215</v>
      </c>
      <c r="E2036" t="s">
        <v>33704</v>
      </c>
      <c r="F2036" t="s">
        <v>37897</v>
      </c>
      <c r="G2036" t="s">
        <v>33705</v>
      </c>
      <c r="H2036" s="20" t="s">
        <v>33706</v>
      </c>
      <c r="J2036" t="s">
        <v>37024</v>
      </c>
      <c r="K2036">
        <v>59</v>
      </c>
      <c r="L2036">
        <v>5</v>
      </c>
      <c r="M2036">
        <v>3</v>
      </c>
      <c r="N2036">
        <v>13</v>
      </c>
      <c r="O2036">
        <v>2</v>
      </c>
      <c r="P2036">
        <v>3</v>
      </c>
      <c r="Q2036">
        <v>1</v>
      </c>
      <c r="R2036">
        <v>18</v>
      </c>
      <c r="S2036">
        <v>3</v>
      </c>
      <c r="T2036">
        <v>5</v>
      </c>
      <c r="U2036">
        <v>5</v>
      </c>
      <c r="V2036">
        <v>1</v>
      </c>
      <c r="W2036">
        <v>0</v>
      </c>
    </row>
    <row r="2037" spans="1:23" x14ac:dyDescent="0.25">
      <c r="A2037" t="s">
        <v>5554</v>
      </c>
      <c r="B2037" t="s">
        <v>1428</v>
      </c>
      <c r="C2037" t="s">
        <v>41569</v>
      </c>
      <c r="D2037" t="s">
        <v>5046</v>
      </c>
      <c r="G2037" t="s">
        <v>5555</v>
      </c>
      <c r="H2037" s="20" t="s">
        <v>5556</v>
      </c>
      <c r="J2037" t="s">
        <v>37024</v>
      </c>
      <c r="K2037">
        <v>59</v>
      </c>
      <c r="L2037">
        <v>12</v>
      </c>
      <c r="M2037">
        <v>1</v>
      </c>
      <c r="N2037">
        <v>3</v>
      </c>
      <c r="O2037">
        <v>1</v>
      </c>
      <c r="P2037">
        <v>4</v>
      </c>
      <c r="Q2037">
        <v>5</v>
      </c>
      <c r="R2037">
        <v>2</v>
      </c>
      <c r="S2037">
        <v>2</v>
      </c>
      <c r="T2037">
        <v>2</v>
      </c>
      <c r="U2037">
        <v>11</v>
      </c>
      <c r="V2037">
        <v>15</v>
      </c>
      <c r="W2037">
        <v>1</v>
      </c>
    </row>
    <row r="2038" spans="1:23" x14ac:dyDescent="0.25">
      <c r="A2038" t="s">
        <v>34608</v>
      </c>
      <c r="B2038" t="s">
        <v>1440</v>
      </c>
      <c r="C2038" t="s">
        <v>37022</v>
      </c>
      <c r="D2038" t="s">
        <v>31215</v>
      </c>
      <c r="E2038" t="s">
        <v>34609</v>
      </c>
      <c r="F2038" t="s">
        <v>38134</v>
      </c>
      <c r="G2038" t="s">
        <v>34610</v>
      </c>
      <c r="H2038" s="20" t="s">
        <v>34611</v>
      </c>
      <c r="J2038" t="s">
        <v>37024</v>
      </c>
      <c r="K2038">
        <v>59</v>
      </c>
      <c r="L2038">
        <v>3</v>
      </c>
      <c r="M2038">
        <v>1</v>
      </c>
      <c r="N2038">
        <v>1</v>
      </c>
      <c r="O2038">
        <v>4</v>
      </c>
      <c r="P2038">
        <v>1</v>
      </c>
      <c r="Q2038">
        <v>3</v>
      </c>
      <c r="R2038">
        <v>2</v>
      </c>
      <c r="S2038">
        <v>0</v>
      </c>
      <c r="T2038">
        <v>20</v>
      </c>
      <c r="U2038">
        <v>10</v>
      </c>
      <c r="V2038">
        <v>10</v>
      </c>
      <c r="W2038">
        <v>4</v>
      </c>
    </row>
    <row r="2039" spans="1:23" x14ac:dyDescent="0.25">
      <c r="A2039" t="s">
        <v>3299</v>
      </c>
      <c r="B2039" t="s">
        <v>1356</v>
      </c>
      <c r="C2039" t="s">
        <v>42015</v>
      </c>
      <c r="D2039" t="s">
        <v>41892</v>
      </c>
      <c r="F2039" t="s">
        <v>50353</v>
      </c>
      <c r="G2039" t="s">
        <v>3300</v>
      </c>
      <c r="H2039" s="20" t="s">
        <v>3301</v>
      </c>
      <c r="I2039" t="s">
        <v>50354</v>
      </c>
      <c r="J2039" t="s">
        <v>37024</v>
      </c>
      <c r="K2039">
        <v>59</v>
      </c>
      <c r="L2039">
        <v>2</v>
      </c>
      <c r="M2039">
        <v>2</v>
      </c>
      <c r="N2039">
        <v>5</v>
      </c>
      <c r="O2039">
        <v>2</v>
      </c>
      <c r="P2039">
        <v>8</v>
      </c>
      <c r="Q2039">
        <v>18</v>
      </c>
      <c r="R2039">
        <v>7</v>
      </c>
      <c r="S2039">
        <v>2</v>
      </c>
      <c r="T2039">
        <v>1</v>
      </c>
      <c r="U2039">
        <v>5</v>
      </c>
      <c r="V2039">
        <v>7</v>
      </c>
      <c r="W2039">
        <v>0</v>
      </c>
    </row>
    <row r="2040" spans="1:23" x14ac:dyDescent="0.25">
      <c r="A2040" t="s">
        <v>32636</v>
      </c>
      <c r="B2040" t="s">
        <v>1440</v>
      </c>
      <c r="C2040" t="s">
        <v>37022</v>
      </c>
      <c r="D2040" t="s">
        <v>31215</v>
      </c>
      <c r="E2040" t="s">
        <v>32637</v>
      </c>
      <c r="F2040" t="s">
        <v>38570</v>
      </c>
      <c r="G2040" t="s">
        <v>32638</v>
      </c>
      <c r="H2040" s="20" t="s">
        <v>32639</v>
      </c>
      <c r="J2040" t="s">
        <v>37024</v>
      </c>
      <c r="K2040">
        <v>59</v>
      </c>
      <c r="L2040">
        <v>10</v>
      </c>
      <c r="M2040">
        <v>2</v>
      </c>
      <c r="N2040">
        <v>10</v>
      </c>
      <c r="O2040">
        <v>5</v>
      </c>
      <c r="P2040">
        <v>10</v>
      </c>
      <c r="Q2040">
        <v>2</v>
      </c>
      <c r="R2040">
        <v>6</v>
      </c>
      <c r="S2040">
        <v>1</v>
      </c>
      <c r="T2040">
        <v>2</v>
      </c>
      <c r="U2040">
        <v>8</v>
      </c>
      <c r="V2040">
        <v>3</v>
      </c>
      <c r="W2040">
        <v>0</v>
      </c>
    </row>
    <row r="2041" spans="1:23" x14ac:dyDescent="0.25">
      <c r="A2041" t="s">
        <v>5452</v>
      </c>
      <c r="B2041" t="s">
        <v>1428</v>
      </c>
      <c r="C2041" t="s">
        <v>41569</v>
      </c>
      <c r="D2041" t="s">
        <v>5046</v>
      </c>
      <c r="G2041" t="s">
        <v>5453</v>
      </c>
      <c r="H2041" s="20" t="s">
        <v>5454</v>
      </c>
      <c r="J2041" t="s">
        <v>37024</v>
      </c>
      <c r="K2041">
        <v>59</v>
      </c>
      <c r="L2041">
        <v>5</v>
      </c>
      <c r="M2041">
        <v>8</v>
      </c>
      <c r="N2041">
        <v>3</v>
      </c>
      <c r="O2041">
        <v>1</v>
      </c>
      <c r="P2041">
        <v>3</v>
      </c>
      <c r="Q2041">
        <v>8</v>
      </c>
      <c r="R2041">
        <v>3</v>
      </c>
      <c r="S2041">
        <v>11</v>
      </c>
      <c r="T2041">
        <v>2</v>
      </c>
      <c r="U2041">
        <v>3</v>
      </c>
      <c r="V2041">
        <v>10</v>
      </c>
      <c r="W2041">
        <v>2</v>
      </c>
    </row>
    <row r="2042" spans="1:23" x14ac:dyDescent="0.25">
      <c r="A2042" t="s">
        <v>52281</v>
      </c>
      <c r="B2042" t="s">
        <v>52282</v>
      </c>
      <c r="C2042" t="s">
        <v>52283</v>
      </c>
      <c r="D2042" t="s">
        <v>41892</v>
      </c>
      <c r="F2042" t="s">
        <v>52284</v>
      </c>
      <c r="G2042" t="s">
        <v>52285</v>
      </c>
      <c r="H2042" s="20" t="s">
        <v>52286</v>
      </c>
      <c r="I2042" t="s">
        <v>52287</v>
      </c>
      <c r="J2042" t="s">
        <v>37024</v>
      </c>
      <c r="K2042">
        <v>59</v>
      </c>
      <c r="L2042">
        <v>0</v>
      </c>
      <c r="M2042">
        <v>7</v>
      </c>
      <c r="N2042">
        <v>8</v>
      </c>
      <c r="O2042">
        <v>1</v>
      </c>
      <c r="P2042">
        <v>1</v>
      </c>
      <c r="Q2042">
        <v>3</v>
      </c>
      <c r="R2042">
        <v>1</v>
      </c>
      <c r="S2042">
        <v>10</v>
      </c>
      <c r="T2042">
        <v>7</v>
      </c>
      <c r="U2042">
        <v>8</v>
      </c>
      <c r="V2042">
        <v>10</v>
      </c>
      <c r="W2042">
        <v>3</v>
      </c>
    </row>
    <row r="2043" spans="1:23" x14ac:dyDescent="0.25">
      <c r="A2043" t="s">
        <v>7658</v>
      </c>
      <c r="B2043" t="s">
        <v>1440</v>
      </c>
      <c r="C2043" t="s">
        <v>37022</v>
      </c>
      <c r="D2043" t="s">
        <v>31215</v>
      </c>
      <c r="E2043" t="s">
        <v>31861</v>
      </c>
      <c r="F2043" t="s">
        <v>38868</v>
      </c>
      <c r="G2043" t="s">
        <v>7662</v>
      </c>
      <c r="H2043" s="20" t="s">
        <v>7663</v>
      </c>
      <c r="J2043" t="s">
        <v>37024</v>
      </c>
      <c r="K2043">
        <v>59</v>
      </c>
      <c r="L2043">
        <v>12</v>
      </c>
      <c r="M2043">
        <v>6</v>
      </c>
      <c r="N2043">
        <v>13</v>
      </c>
      <c r="O2043">
        <v>13</v>
      </c>
      <c r="P2043">
        <v>0</v>
      </c>
      <c r="Q2043">
        <v>0</v>
      </c>
      <c r="R2043">
        <v>1</v>
      </c>
      <c r="S2043">
        <v>1</v>
      </c>
      <c r="T2043">
        <v>2</v>
      </c>
      <c r="U2043">
        <v>8</v>
      </c>
      <c r="V2043">
        <v>2</v>
      </c>
      <c r="W2043">
        <v>1</v>
      </c>
    </row>
    <row r="2044" spans="1:23" x14ac:dyDescent="0.25">
      <c r="A2044" t="s">
        <v>34856</v>
      </c>
      <c r="B2044" t="s">
        <v>1440</v>
      </c>
      <c r="C2044" t="s">
        <v>37022</v>
      </c>
      <c r="D2044" t="s">
        <v>31215</v>
      </c>
      <c r="E2044" t="s">
        <v>34857</v>
      </c>
      <c r="F2044" t="s">
        <v>38880</v>
      </c>
      <c r="G2044" t="s">
        <v>34858</v>
      </c>
      <c r="H2044" s="20" t="s">
        <v>34858</v>
      </c>
      <c r="J2044" t="s">
        <v>37024</v>
      </c>
      <c r="K2044">
        <v>59</v>
      </c>
      <c r="L2044">
        <v>0</v>
      </c>
      <c r="M2044">
        <v>0</v>
      </c>
      <c r="N2044">
        <v>0</v>
      </c>
      <c r="O2044">
        <v>2</v>
      </c>
      <c r="P2044">
        <v>0</v>
      </c>
      <c r="Q2044">
        <v>6</v>
      </c>
      <c r="R2044">
        <v>1</v>
      </c>
      <c r="S2044">
        <v>1</v>
      </c>
      <c r="T2044">
        <v>2</v>
      </c>
      <c r="U2044">
        <v>40</v>
      </c>
      <c r="V2044">
        <v>7</v>
      </c>
      <c r="W2044">
        <v>0</v>
      </c>
    </row>
    <row r="2045" spans="1:23" x14ac:dyDescent="0.25">
      <c r="A2045" t="s">
        <v>2848</v>
      </c>
      <c r="B2045" s="22" t="s">
        <v>43411</v>
      </c>
      <c r="C2045" t="s">
        <v>43412</v>
      </c>
      <c r="D2045" t="s">
        <v>41892</v>
      </c>
      <c r="F2045" t="s">
        <v>43413</v>
      </c>
      <c r="G2045" t="s">
        <v>2849</v>
      </c>
      <c r="H2045" s="20" t="s">
        <v>2850</v>
      </c>
      <c r="I2045" t="s">
        <v>43414</v>
      </c>
      <c r="J2045" t="s">
        <v>37024</v>
      </c>
      <c r="K2045">
        <v>58</v>
      </c>
      <c r="L2045">
        <v>6</v>
      </c>
      <c r="M2045">
        <v>5</v>
      </c>
      <c r="N2045">
        <v>4</v>
      </c>
      <c r="O2045">
        <v>5</v>
      </c>
      <c r="P2045">
        <v>1</v>
      </c>
      <c r="Q2045">
        <v>2</v>
      </c>
      <c r="R2045">
        <v>2</v>
      </c>
      <c r="S2045">
        <v>5</v>
      </c>
      <c r="T2045">
        <v>7</v>
      </c>
      <c r="U2045">
        <v>6</v>
      </c>
      <c r="V2045">
        <v>11</v>
      </c>
      <c r="W2045">
        <v>4</v>
      </c>
    </row>
    <row r="2046" spans="1:23" x14ac:dyDescent="0.25">
      <c r="A2046" t="s">
        <v>34017</v>
      </c>
      <c r="B2046" t="s">
        <v>1440</v>
      </c>
      <c r="C2046" t="s">
        <v>37022</v>
      </c>
      <c r="D2046" t="s">
        <v>31215</v>
      </c>
      <c r="E2046" t="s">
        <v>34018</v>
      </c>
      <c r="F2046" t="s">
        <v>37082</v>
      </c>
      <c r="G2046" t="s">
        <v>34019</v>
      </c>
      <c r="H2046" s="20" t="s">
        <v>34020</v>
      </c>
      <c r="J2046" t="s">
        <v>37024</v>
      </c>
      <c r="K2046">
        <v>58</v>
      </c>
      <c r="L2046">
        <v>3</v>
      </c>
      <c r="M2046">
        <v>4</v>
      </c>
      <c r="N2046">
        <v>18</v>
      </c>
      <c r="O2046">
        <v>5</v>
      </c>
      <c r="P2046">
        <v>10</v>
      </c>
      <c r="Q2046">
        <v>0</v>
      </c>
      <c r="R2046">
        <v>11</v>
      </c>
      <c r="S2046">
        <v>0</v>
      </c>
      <c r="T2046">
        <v>2</v>
      </c>
      <c r="U2046">
        <v>2</v>
      </c>
      <c r="V2046">
        <v>3</v>
      </c>
      <c r="W2046">
        <v>0</v>
      </c>
    </row>
    <row r="2047" spans="1:23" x14ac:dyDescent="0.25">
      <c r="A2047" t="s">
        <v>32379</v>
      </c>
      <c r="B2047" t="s">
        <v>1440</v>
      </c>
      <c r="C2047" t="s">
        <v>37022</v>
      </c>
      <c r="D2047" t="s">
        <v>31215</v>
      </c>
      <c r="E2047" t="s">
        <v>32380</v>
      </c>
      <c r="F2047" t="s">
        <v>37318</v>
      </c>
      <c r="G2047" t="s">
        <v>32381</v>
      </c>
      <c r="H2047" s="20" t="s">
        <v>32382</v>
      </c>
      <c r="J2047" t="s">
        <v>37024</v>
      </c>
      <c r="K2047">
        <v>58</v>
      </c>
      <c r="L2047">
        <v>0</v>
      </c>
      <c r="M2047">
        <v>15</v>
      </c>
      <c r="N2047">
        <v>3</v>
      </c>
      <c r="O2047">
        <v>14</v>
      </c>
      <c r="P2047">
        <v>2</v>
      </c>
      <c r="Q2047">
        <v>4</v>
      </c>
      <c r="R2047">
        <v>4</v>
      </c>
      <c r="S2047">
        <v>4</v>
      </c>
      <c r="T2047">
        <v>2</v>
      </c>
      <c r="U2047">
        <v>4</v>
      </c>
      <c r="V2047">
        <v>5</v>
      </c>
      <c r="W2047">
        <v>1</v>
      </c>
    </row>
    <row r="2048" spans="1:23" x14ac:dyDescent="0.25">
      <c r="A2048" t="s">
        <v>33571</v>
      </c>
      <c r="B2048" t="s">
        <v>1440</v>
      </c>
      <c r="C2048" t="s">
        <v>37022</v>
      </c>
      <c r="D2048" t="s">
        <v>31215</v>
      </c>
      <c r="E2048" t="s">
        <v>33572</v>
      </c>
      <c r="F2048" t="s">
        <v>37532</v>
      </c>
      <c r="G2048" t="s">
        <v>33573</v>
      </c>
      <c r="H2048" s="20" t="s">
        <v>33574</v>
      </c>
      <c r="J2048" t="s">
        <v>37024</v>
      </c>
      <c r="K2048">
        <v>58</v>
      </c>
      <c r="L2048">
        <v>4</v>
      </c>
      <c r="M2048">
        <v>5</v>
      </c>
      <c r="N2048">
        <v>10</v>
      </c>
      <c r="O2048">
        <v>0</v>
      </c>
      <c r="P2048">
        <v>12</v>
      </c>
      <c r="Q2048">
        <v>12</v>
      </c>
      <c r="R2048">
        <v>3</v>
      </c>
      <c r="S2048">
        <v>3</v>
      </c>
      <c r="T2048">
        <v>6</v>
      </c>
      <c r="U2048">
        <v>1</v>
      </c>
      <c r="V2048">
        <v>0</v>
      </c>
      <c r="W2048">
        <v>2</v>
      </c>
    </row>
    <row r="2049" spans="1:23" x14ac:dyDescent="0.25">
      <c r="A2049" t="s">
        <v>47179</v>
      </c>
      <c r="B2049" t="s">
        <v>44184</v>
      </c>
      <c r="C2049" t="s">
        <v>44185</v>
      </c>
      <c r="D2049" t="s">
        <v>41892</v>
      </c>
      <c r="F2049" t="s">
        <v>47180</v>
      </c>
      <c r="G2049" t="s">
        <v>47181</v>
      </c>
      <c r="I2049" t="s">
        <v>47182</v>
      </c>
      <c r="J2049" t="s">
        <v>37024</v>
      </c>
      <c r="K2049">
        <v>58</v>
      </c>
      <c r="L2049">
        <v>1</v>
      </c>
      <c r="M2049">
        <v>10</v>
      </c>
      <c r="N2049">
        <v>5</v>
      </c>
      <c r="O2049">
        <v>2</v>
      </c>
      <c r="P2049">
        <v>0</v>
      </c>
      <c r="Q2049">
        <v>2</v>
      </c>
      <c r="R2049">
        <v>7</v>
      </c>
      <c r="S2049">
        <v>1</v>
      </c>
      <c r="T2049">
        <v>2</v>
      </c>
      <c r="U2049">
        <v>0</v>
      </c>
      <c r="V2049">
        <v>19</v>
      </c>
      <c r="W2049">
        <v>9</v>
      </c>
    </row>
    <row r="2050" spans="1:23" x14ac:dyDescent="0.25">
      <c r="A2050" t="s">
        <v>2368</v>
      </c>
      <c r="B2050" t="s">
        <v>1356</v>
      </c>
      <c r="C2050" t="s">
        <v>42015</v>
      </c>
      <c r="D2050" t="s">
        <v>41892</v>
      </c>
      <c r="F2050" t="s">
        <v>47231</v>
      </c>
      <c r="G2050" t="s">
        <v>2369</v>
      </c>
      <c r="H2050" s="20" t="s">
        <v>2370</v>
      </c>
      <c r="I2050" t="s">
        <v>47232</v>
      </c>
      <c r="J2050" t="s">
        <v>37024</v>
      </c>
      <c r="K2050">
        <v>58</v>
      </c>
      <c r="L2050">
        <v>8</v>
      </c>
      <c r="M2050">
        <v>8</v>
      </c>
      <c r="N2050">
        <v>8</v>
      </c>
      <c r="O2050">
        <v>8</v>
      </c>
      <c r="P2050">
        <v>2</v>
      </c>
      <c r="Q2050">
        <v>0</v>
      </c>
      <c r="R2050">
        <v>8</v>
      </c>
      <c r="S2050">
        <v>1</v>
      </c>
      <c r="T2050">
        <v>4</v>
      </c>
      <c r="U2050">
        <v>5</v>
      </c>
      <c r="V2050">
        <v>5</v>
      </c>
      <c r="W2050">
        <v>1</v>
      </c>
    </row>
    <row r="2051" spans="1:23" x14ac:dyDescent="0.25">
      <c r="A2051" t="s">
        <v>47233</v>
      </c>
      <c r="B2051" t="s">
        <v>47234</v>
      </c>
      <c r="C2051" t="s">
        <v>47235</v>
      </c>
      <c r="D2051" t="s">
        <v>41892</v>
      </c>
      <c r="F2051" t="s">
        <v>47236</v>
      </c>
      <c r="G2051" t="s">
        <v>47237</v>
      </c>
      <c r="I2051" t="s">
        <v>47238</v>
      </c>
      <c r="J2051" t="s">
        <v>37024</v>
      </c>
      <c r="K2051">
        <v>58</v>
      </c>
      <c r="L2051">
        <v>2</v>
      </c>
      <c r="M2051">
        <v>6</v>
      </c>
      <c r="N2051">
        <v>2</v>
      </c>
      <c r="O2051">
        <v>4</v>
      </c>
      <c r="P2051">
        <v>1</v>
      </c>
      <c r="Q2051">
        <v>3</v>
      </c>
      <c r="R2051">
        <v>8</v>
      </c>
      <c r="S2051">
        <v>0</v>
      </c>
      <c r="T2051">
        <v>22</v>
      </c>
      <c r="U2051">
        <v>7</v>
      </c>
      <c r="V2051">
        <v>2</v>
      </c>
      <c r="W2051">
        <v>1</v>
      </c>
    </row>
    <row r="2052" spans="1:23" x14ac:dyDescent="0.25">
      <c r="A2052" t="s">
        <v>34153</v>
      </c>
      <c r="B2052" t="s">
        <v>1440</v>
      </c>
      <c r="C2052" t="s">
        <v>37022</v>
      </c>
      <c r="D2052" t="s">
        <v>31215</v>
      </c>
      <c r="E2052" t="s">
        <v>34154</v>
      </c>
      <c r="F2052" t="s">
        <v>38044</v>
      </c>
      <c r="G2052" t="s">
        <v>34155</v>
      </c>
      <c r="H2052" s="20" t="s">
        <v>34156</v>
      </c>
      <c r="J2052" t="s">
        <v>37024</v>
      </c>
      <c r="K2052">
        <v>58</v>
      </c>
      <c r="L2052">
        <v>5</v>
      </c>
      <c r="M2052">
        <v>3</v>
      </c>
      <c r="N2052">
        <v>0</v>
      </c>
      <c r="O2052">
        <v>6</v>
      </c>
      <c r="P2052">
        <v>0</v>
      </c>
      <c r="Q2052">
        <v>9</v>
      </c>
      <c r="R2052">
        <v>9</v>
      </c>
      <c r="S2052">
        <v>2</v>
      </c>
      <c r="T2052">
        <v>5</v>
      </c>
      <c r="U2052">
        <v>9</v>
      </c>
      <c r="V2052">
        <v>10</v>
      </c>
      <c r="W2052">
        <v>0</v>
      </c>
    </row>
    <row r="2053" spans="1:23" x14ac:dyDescent="0.25">
      <c r="A2053" t="s">
        <v>47362</v>
      </c>
      <c r="B2053" t="s">
        <v>772</v>
      </c>
      <c r="C2053" t="s">
        <v>41997</v>
      </c>
      <c r="D2053" t="s">
        <v>41892</v>
      </c>
      <c r="F2053" t="s">
        <v>47363</v>
      </c>
      <c r="G2053" t="s">
        <v>47364</v>
      </c>
      <c r="H2053" s="20" t="s">
        <v>47365</v>
      </c>
      <c r="I2053" t="s">
        <v>47366</v>
      </c>
      <c r="J2053" t="s">
        <v>37024</v>
      </c>
      <c r="K2053">
        <v>58</v>
      </c>
      <c r="L2053">
        <v>2</v>
      </c>
      <c r="M2053">
        <v>0</v>
      </c>
      <c r="N2053">
        <v>6</v>
      </c>
      <c r="O2053">
        <v>1</v>
      </c>
      <c r="P2053">
        <v>3</v>
      </c>
      <c r="Q2053">
        <v>4</v>
      </c>
      <c r="R2053">
        <v>2</v>
      </c>
      <c r="S2053">
        <v>1</v>
      </c>
      <c r="T2053">
        <v>0</v>
      </c>
      <c r="U2053">
        <v>13</v>
      </c>
      <c r="V2053">
        <v>21</v>
      </c>
      <c r="W2053">
        <v>5</v>
      </c>
    </row>
    <row r="2054" spans="1:23" x14ac:dyDescent="0.25">
      <c r="A2054" t="s">
        <v>33583</v>
      </c>
      <c r="B2054" t="s">
        <v>1440</v>
      </c>
      <c r="C2054" t="s">
        <v>37022</v>
      </c>
      <c r="D2054" t="s">
        <v>31215</v>
      </c>
      <c r="E2054" t="s">
        <v>33584</v>
      </c>
      <c r="F2054" t="s">
        <v>38070</v>
      </c>
      <c r="G2054" t="s">
        <v>33585</v>
      </c>
      <c r="H2054" s="20" t="s">
        <v>33586</v>
      </c>
      <c r="J2054" t="s">
        <v>37024</v>
      </c>
      <c r="K2054">
        <v>58</v>
      </c>
      <c r="L2054">
        <v>3</v>
      </c>
      <c r="M2054">
        <v>7</v>
      </c>
      <c r="N2054">
        <v>7</v>
      </c>
      <c r="O2054">
        <v>5</v>
      </c>
      <c r="P2054">
        <v>2</v>
      </c>
      <c r="Q2054">
        <v>6</v>
      </c>
      <c r="R2054">
        <v>5</v>
      </c>
      <c r="S2054">
        <v>4</v>
      </c>
      <c r="T2054">
        <v>6</v>
      </c>
      <c r="U2054">
        <v>8</v>
      </c>
      <c r="V2054">
        <v>5</v>
      </c>
      <c r="W2054">
        <v>0</v>
      </c>
    </row>
    <row r="2055" spans="1:23" x14ac:dyDescent="0.25">
      <c r="A2055" t="s">
        <v>3087</v>
      </c>
      <c r="B2055" t="s">
        <v>3087</v>
      </c>
      <c r="C2055" t="s">
        <v>47707</v>
      </c>
      <c r="D2055" t="s">
        <v>41892</v>
      </c>
      <c r="F2055" t="s">
        <v>47708</v>
      </c>
      <c r="G2055" t="s">
        <v>3088</v>
      </c>
      <c r="H2055" s="20" t="s">
        <v>6276</v>
      </c>
      <c r="I2055" t="s">
        <v>47709</v>
      </c>
      <c r="J2055" t="s">
        <v>37024</v>
      </c>
      <c r="K2055">
        <v>58</v>
      </c>
      <c r="L2055">
        <v>0</v>
      </c>
      <c r="M2055">
        <v>7</v>
      </c>
      <c r="N2055">
        <v>16</v>
      </c>
      <c r="O2055">
        <v>9</v>
      </c>
      <c r="P2055">
        <v>0</v>
      </c>
      <c r="Q2055">
        <v>0</v>
      </c>
      <c r="R2055">
        <v>5</v>
      </c>
      <c r="S2055">
        <v>0</v>
      </c>
      <c r="T2055">
        <v>4</v>
      </c>
      <c r="U2055">
        <v>7</v>
      </c>
      <c r="V2055">
        <v>7</v>
      </c>
      <c r="W2055">
        <v>3</v>
      </c>
    </row>
    <row r="2056" spans="1:23" x14ac:dyDescent="0.25">
      <c r="A2056" t="s">
        <v>1115</v>
      </c>
      <c r="B2056" t="s">
        <v>1440</v>
      </c>
      <c r="C2056" t="s">
        <v>37022</v>
      </c>
      <c r="D2056" t="s">
        <v>31215</v>
      </c>
      <c r="E2056" t="s">
        <v>38160</v>
      </c>
      <c r="G2056" t="s">
        <v>1116</v>
      </c>
      <c r="H2056" s="20" t="s">
        <v>38161</v>
      </c>
      <c r="J2056" t="s">
        <v>37024</v>
      </c>
      <c r="K2056">
        <v>58</v>
      </c>
      <c r="L2056">
        <v>1</v>
      </c>
      <c r="M2056">
        <v>3</v>
      </c>
      <c r="N2056">
        <v>16</v>
      </c>
      <c r="O2056">
        <v>16</v>
      </c>
      <c r="P2056">
        <v>4</v>
      </c>
      <c r="Q2056">
        <v>5</v>
      </c>
      <c r="R2056">
        <v>5</v>
      </c>
      <c r="S2056">
        <v>1</v>
      </c>
      <c r="T2056">
        <v>1</v>
      </c>
      <c r="U2056">
        <v>2</v>
      </c>
      <c r="V2056">
        <v>2</v>
      </c>
      <c r="W2056">
        <v>2</v>
      </c>
    </row>
    <row r="2057" spans="1:23" x14ac:dyDescent="0.25">
      <c r="A2057" t="s">
        <v>2767</v>
      </c>
      <c r="B2057" t="s">
        <v>42101</v>
      </c>
      <c r="C2057" t="s">
        <v>42102</v>
      </c>
      <c r="D2057" t="s">
        <v>41892</v>
      </c>
      <c r="F2057" t="s">
        <v>47781</v>
      </c>
      <c r="G2057" t="s">
        <v>2768</v>
      </c>
      <c r="H2057" s="20" t="s">
        <v>23943</v>
      </c>
      <c r="I2057" t="s">
        <v>47782</v>
      </c>
      <c r="J2057" t="s">
        <v>37024</v>
      </c>
      <c r="K2057">
        <v>58</v>
      </c>
      <c r="L2057">
        <v>0</v>
      </c>
      <c r="M2057">
        <v>3</v>
      </c>
      <c r="N2057">
        <v>3</v>
      </c>
      <c r="O2057">
        <v>1</v>
      </c>
      <c r="P2057">
        <v>16</v>
      </c>
      <c r="Q2057">
        <v>3</v>
      </c>
      <c r="R2057">
        <v>3</v>
      </c>
      <c r="S2057">
        <v>7</v>
      </c>
      <c r="T2057">
        <v>3</v>
      </c>
      <c r="U2057">
        <v>2</v>
      </c>
      <c r="V2057">
        <v>15</v>
      </c>
      <c r="W2057">
        <v>2</v>
      </c>
    </row>
    <row r="2058" spans="1:23" x14ac:dyDescent="0.25">
      <c r="A2058" t="s">
        <v>58932</v>
      </c>
      <c r="B2058" t="s">
        <v>58506</v>
      </c>
      <c r="D2058" t="s">
        <v>58507</v>
      </c>
      <c r="E2058" t="s">
        <v>58933</v>
      </c>
      <c r="G2058" t="s">
        <v>58934</v>
      </c>
      <c r="J2058" t="s">
        <v>37024</v>
      </c>
      <c r="K2058">
        <v>58</v>
      </c>
      <c r="L2058">
        <v>7</v>
      </c>
      <c r="M2058">
        <v>7</v>
      </c>
      <c r="N2058">
        <v>6</v>
      </c>
      <c r="O2058">
        <v>3</v>
      </c>
      <c r="P2058">
        <v>2</v>
      </c>
      <c r="Q2058">
        <v>5</v>
      </c>
      <c r="R2058">
        <v>4</v>
      </c>
      <c r="S2058">
        <v>0</v>
      </c>
      <c r="T2058">
        <v>3</v>
      </c>
      <c r="U2058">
        <v>15</v>
      </c>
      <c r="V2058">
        <v>5</v>
      </c>
      <c r="W2058">
        <v>1</v>
      </c>
    </row>
    <row r="2059" spans="1:23" x14ac:dyDescent="0.25">
      <c r="A2059" t="s">
        <v>33789</v>
      </c>
      <c r="B2059" t="s">
        <v>1440</v>
      </c>
      <c r="C2059" t="s">
        <v>37022</v>
      </c>
      <c r="D2059" t="s">
        <v>31215</v>
      </c>
      <c r="E2059" t="s">
        <v>33790</v>
      </c>
      <c r="F2059" t="s">
        <v>38251</v>
      </c>
      <c r="G2059" t="s">
        <v>33791</v>
      </c>
      <c r="H2059" s="20" t="s">
        <v>33792</v>
      </c>
      <c r="J2059" t="s">
        <v>37024</v>
      </c>
      <c r="K2059">
        <v>58</v>
      </c>
      <c r="L2059">
        <v>8</v>
      </c>
      <c r="M2059">
        <v>1</v>
      </c>
      <c r="N2059">
        <v>9</v>
      </c>
      <c r="O2059">
        <v>6</v>
      </c>
      <c r="P2059">
        <v>6</v>
      </c>
      <c r="Q2059">
        <v>4</v>
      </c>
      <c r="R2059">
        <v>6</v>
      </c>
      <c r="S2059">
        <v>0</v>
      </c>
      <c r="T2059">
        <v>2</v>
      </c>
      <c r="U2059">
        <v>10</v>
      </c>
      <c r="V2059">
        <v>5</v>
      </c>
      <c r="W2059">
        <v>1</v>
      </c>
    </row>
    <row r="2060" spans="1:23" x14ac:dyDescent="0.25">
      <c r="A2060" t="s">
        <v>48903</v>
      </c>
      <c r="B2060" t="s">
        <v>46455</v>
      </c>
      <c r="C2060" t="s">
        <v>46456</v>
      </c>
      <c r="D2060" t="s">
        <v>41892</v>
      </c>
      <c r="F2060" t="s">
        <v>48904</v>
      </c>
      <c r="G2060" t="s">
        <v>48905</v>
      </c>
      <c r="H2060" s="20" t="s">
        <v>48906</v>
      </c>
      <c r="I2060" t="s">
        <v>48907</v>
      </c>
      <c r="J2060" t="s">
        <v>37024</v>
      </c>
      <c r="K2060">
        <v>58</v>
      </c>
      <c r="L2060">
        <v>4</v>
      </c>
      <c r="M2060">
        <v>6</v>
      </c>
      <c r="N2060">
        <v>1</v>
      </c>
      <c r="O2060">
        <v>1</v>
      </c>
      <c r="P2060">
        <v>2</v>
      </c>
      <c r="Q2060">
        <v>1</v>
      </c>
      <c r="R2060">
        <v>3</v>
      </c>
      <c r="S2060">
        <v>3</v>
      </c>
      <c r="T2060">
        <v>4</v>
      </c>
      <c r="U2060">
        <v>18</v>
      </c>
      <c r="V2060">
        <v>10</v>
      </c>
      <c r="W2060">
        <v>5</v>
      </c>
    </row>
    <row r="2061" spans="1:23" x14ac:dyDescent="0.25">
      <c r="A2061" t="s">
        <v>34208</v>
      </c>
      <c r="B2061" t="s">
        <v>1440</v>
      </c>
      <c r="C2061" t="s">
        <v>37022</v>
      </c>
      <c r="D2061" t="s">
        <v>31215</v>
      </c>
      <c r="E2061" t="s">
        <v>34209</v>
      </c>
      <c r="F2061" t="s">
        <v>38458</v>
      </c>
      <c r="G2061" t="s">
        <v>34210</v>
      </c>
      <c r="H2061" s="20" t="s">
        <v>34211</v>
      </c>
      <c r="J2061" t="s">
        <v>37024</v>
      </c>
      <c r="K2061">
        <v>58</v>
      </c>
      <c r="L2061">
        <v>13</v>
      </c>
      <c r="M2061">
        <v>6</v>
      </c>
      <c r="N2061">
        <v>6</v>
      </c>
      <c r="O2061">
        <v>5</v>
      </c>
      <c r="P2061">
        <v>1</v>
      </c>
      <c r="Q2061">
        <v>17</v>
      </c>
      <c r="R2061">
        <v>1</v>
      </c>
      <c r="S2061">
        <v>0</v>
      </c>
      <c r="T2061">
        <v>0</v>
      </c>
      <c r="U2061">
        <v>4</v>
      </c>
      <c r="V2061">
        <v>5</v>
      </c>
      <c r="W2061">
        <v>0</v>
      </c>
    </row>
    <row r="2062" spans="1:23" x14ac:dyDescent="0.25">
      <c r="A2062" t="s">
        <v>35120</v>
      </c>
      <c r="B2062" t="s">
        <v>1440</v>
      </c>
      <c r="C2062" t="s">
        <v>37022</v>
      </c>
      <c r="D2062" t="s">
        <v>31215</v>
      </c>
      <c r="E2062" t="s">
        <v>35121</v>
      </c>
      <c r="F2062" t="s">
        <v>38606</v>
      </c>
      <c r="G2062" t="s">
        <v>35122</v>
      </c>
      <c r="H2062" s="20" t="s">
        <v>35123</v>
      </c>
      <c r="J2062" t="s">
        <v>37024</v>
      </c>
      <c r="K2062">
        <v>58</v>
      </c>
      <c r="L2062">
        <v>1</v>
      </c>
      <c r="M2062">
        <v>5</v>
      </c>
      <c r="N2062">
        <v>20</v>
      </c>
      <c r="O2062">
        <v>8</v>
      </c>
      <c r="P2062">
        <v>3</v>
      </c>
      <c r="Q2062">
        <v>10</v>
      </c>
      <c r="R2062">
        <v>1</v>
      </c>
      <c r="S2062">
        <v>1</v>
      </c>
      <c r="T2062">
        <v>5</v>
      </c>
      <c r="U2062">
        <v>1</v>
      </c>
      <c r="V2062">
        <v>3</v>
      </c>
      <c r="W2062">
        <v>0</v>
      </c>
    </row>
    <row r="2063" spans="1:23" x14ac:dyDescent="0.25">
      <c r="A2063" t="s">
        <v>50953</v>
      </c>
      <c r="B2063" t="s">
        <v>50953</v>
      </c>
      <c r="C2063" t="s">
        <v>50954</v>
      </c>
      <c r="D2063" t="s">
        <v>41892</v>
      </c>
      <c r="F2063" t="s">
        <v>50955</v>
      </c>
      <c r="G2063" t="s">
        <v>1408</v>
      </c>
      <c r="H2063" s="20" t="s">
        <v>50956</v>
      </c>
      <c r="I2063" t="s">
        <v>50957</v>
      </c>
      <c r="J2063" t="s">
        <v>37024</v>
      </c>
      <c r="K2063">
        <v>58</v>
      </c>
      <c r="L2063">
        <v>2</v>
      </c>
      <c r="M2063">
        <v>6</v>
      </c>
      <c r="N2063">
        <v>10</v>
      </c>
      <c r="O2063">
        <v>6</v>
      </c>
      <c r="P2063">
        <v>0</v>
      </c>
      <c r="Q2063">
        <v>3</v>
      </c>
      <c r="R2063">
        <v>8</v>
      </c>
      <c r="S2063">
        <v>4</v>
      </c>
      <c r="T2063">
        <v>0</v>
      </c>
      <c r="U2063">
        <v>6</v>
      </c>
      <c r="V2063">
        <v>4</v>
      </c>
      <c r="W2063">
        <v>9</v>
      </c>
    </row>
    <row r="2064" spans="1:23" x14ac:dyDescent="0.25">
      <c r="A2064" t="s">
        <v>52296</v>
      </c>
      <c r="B2064" t="s">
        <v>772</v>
      </c>
      <c r="C2064" t="s">
        <v>41997</v>
      </c>
      <c r="D2064" t="s">
        <v>41892</v>
      </c>
      <c r="F2064" t="s">
        <v>52297</v>
      </c>
      <c r="G2064" t="s">
        <v>52298</v>
      </c>
      <c r="H2064" s="20" t="s">
        <v>52299</v>
      </c>
      <c r="I2064" t="s">
        <v>52300</v>
      </c>
      <c r="J2064" t="s">
        <v>37024</v>
      </c>
      <c r="K2064">
        <v>58</v>
      </c>
      <c r="L2064">
        <v>3</v>
      </c>
      <c r="M2064">
        <v>2</v>
      </c>
      <c r="N2064">
        <v>8</v>
      </c>
      <c r="O2064">
        <v>0</v>
      </c>
      <c r="P2064">
        <v>4</v>
      </c>
      <c r="Q2064">
        <v>0</v>
      </c>
      <c r="R2064">
        <v>7</v>
      </c>
      <c r="S2064">
        <v>7</v>
      </c>
      <c r="T2064">
        <v>0</v>
      </c>
      <c r="U2064">
        <v>2</v>
      </c>
      <c r="V2064">
        <v>25</v>
      </c>
      <c r="W2064">
        <v>0</v>
      </c>
    </row>
    <row r="2065" spans="1:23" x14ac:dyDescent="0.25">
      <c r="A2065" t="s">
        <v>53137</v>
      </c>
      <c r="B2065" t="s">
        <v>53137</v>
      </c>
      <c r="C2065" t="s">
        <v>53138</v>
      </c>
      <c r="D2065" t="s">
        <v>41892</v>
      </c>
      <c r="F2065" t="s">
        <v>53139</v>
      </c>
      <c r="G2065" t="s">
        <v>53140</v>
      </c>
      <c r="I2065" t="s">
        <v>53141</v>
      </c>
      <c r="J2065" t="s">
        <v>37024</v>
      </c>
      <c r="K2065">
        <v>58</v>
      </c>
      <c r="L2065">
        <v>3</v>
      </c>
      <c r="M2065">
        <v>3</v>
      </c>
      <c r="N2065">
        <v>4</v>
      </c>
      <c r="O2065">
        <v>13</v>
      </c>
      <c r="P2065">
        <v>1</v>
      </c>
      <c r="Q2065">
        <v>3</v>
      </c>
      <c r="R2065">
        <v>5</v>
      </c>
      <c r="S2065">
        <v>1</v>
      </c>
      <c r="T2065">
        <v>1</v>
      </c>
      <c r="U2065">
        <v>4</v>
      </c>
      <c r="V2065">
        <v>10</v>
      </c>
      <c r="W2065">
        <v>10</v>
      </c>
    </row>
    <row r="2066" spans="1:23" x14ac:dyDescent="0.25">
      <c r="A2066" t="s">
        <v>1007</v>
      </c>
      <c r="B2066" s="22" t="s">
        <v>940</v>
      </c>
      <c r="D2066" t="s">
        <v>58</v>
      </c>
      <c r="F2066" t="s">
        <v>68398</v>
      </c>
      <c r="G2066" t="s">
        <v>1008</v>
      </c>
      <c r="H2066" s="20" t="s">
        <v>1009</v>
      </c>
      <c r="J2066" t="s">
        <v>37024</v>
      </c>
      <c r="K2066">
        <v>57</v>
      </c>
      <c r="L2066">
        <v>15</v>
      </c>
      <c r="M2066">
        <v>5</v>
      </c>
      <c r="N2066">
        <v>4</v>
      </c>
      <c r="O2066">
        <v>2</v>
      </c>
      <c r="P2066">
        <v>2</v>
      </c>
      <c r="Q2066">
        <v>5</v>
      </c>
      <c r="R2066">
        <v>2</v>
      </c>
      <c r="S2066">
        <v>2</v>
      </c>
      <c r="T2066">
        <v>2</v>
      </c>
      <c r="U2066">
        <v>6</v>
      </c>
      <c r="V2066">
        <v>7</v>
      </c>
      <c r="W2066">
        <v>5</v>
      </c>
    </row>
    <row r="2067" spans="1:23" x14ac:dyDescent="0.25">
      <c r="A2067" t="s">
        <v>2001</v>
      </c>
      <c r="B2067" s="22" t="s">
        <v>1440</v>
      </c>
      <c r="C2067" t="s">
        <v>37022</v>
      </c>
      <c r="D2067" t="s">
        <v>31215</v>
      </c>
      <c r="E2067" t="s">
        <v>32151</v>
      </c>
      <c r="F2067" t="s">
        <v>37141</v>
      </c>
      <c r="G2067" t="s">
        <v>2002</v>
      </c>
      <c r="H2067" s="20" t="s">
        <v>2003</v>
      </c>
      <c r="J2067" t="s">
        <v>37024</v>
      </c>
      <c r="K2067">
        <v>57</v>
      </c>
      <c r="L2067">
        <v>4</v>
      </c>
      <c r="M2067">
        <v>6</v>
      </c>
      <c r="N2067">
        <v>18</v>
      </c>
      <c r="O2067">
        <v>5</v>
      </c>
      <c r="P2067">
        <v>3</v>
      </c>
      <c r="Q2067">
        <v>5</v>
      </c>
      <c r="R2067">
        <v>1</v>
      </c>
      <c r="S2067">
        <v>2</v>
      </c>
      <c r="T2067">
        <v>4</v>
      </c>
      <c r="U2067">
        <v>6</v>
      </c>
      <c r="V2067">
        <v>2</v>
      </c>
      <c r="W2067">
        <v>1</v>
      </c>
    </row>
    <row r="2068" spans="1:23" x14ac:dyDescent="0.25">
      <c r="A2068" t="s">
        <v>2013</v>
      </c>
      <c r="B2068" s="22" t="s">
        <v>1418</v>
      </c>
      <c r="C2068" t="s">
        <v>42409</v>
      </c>
      <c r="D2068" t="s">
        <v>41892</v>
      </c>
      <c r="F2068" t="s">
        <v>45212</v>
      </c>
      <c r="G2068" t="s">
        <v>2014</v>
      </c>
      <c r="H2068" s="20" t="s">
        <v>2015</v>
      </c>
      <c r="I2068" t="s">
        <v>45213</v>
      </c>
      <c r="J2068" t="s">
        <v>37024</v>
      </c>
      <c r="K2068">
        <v>57</v>
      </c>
      <c r="L2068">
        <v>6</v>
      </c>
      <c r="M2068">
        <v>17</v>
      </c>
      <c r="N2068">
        <v>13</v>
      </c>
      <c r="O2068">
        <v>2</v>
      </c>
      <c r="P2068">
        <v>0</v>
      </c>
      <c r="Q2068">
        <v>2</v>
      </c>
      <c r="R2068">
        <v>5</v>
      </c>
      <c r="S2068">
        <v>3</v>
      </c>
      <c r="T2068">
        <v>0</v>
      </c>
      <c r="U2068">
        <v>4</v>
      </c>
      <c r="V2068">
        <v>3</v>
      </c>
      <c r="W2068">
        <v>2</v>
      </c>
    </row>
    <row r="2069" spans="1:23" x14ac:dyDescent="0.25">
      <c r="A2069" t="s">
        <v>5059</v>
      </c>
      <c r="B2069" s="22" t="s">
        <v>1440</v>
      </c>
      <c r="C2069" t="s">
        <v>37022</v>
      </c>
      <c r="D2069" t="s">
        <v>31215</v>
      </c>
      <c r="E2069" t="s">
        <v>32482</v>
      </c>
      <c r="F2069" t="s">
        <v>37846</v>
      </c>
      <c r="G2069" t="s">
        <v>1521</v>
      </c>
      <c r="H2069" s="20" t="s">
        <v>1522</v>
      </c>
      <c r="J2069" t="s">
        <v>37024</v>
      </c>
      <c r="K2069">
        <v>57</v>
      </c>
      <c r="L2069">
        <v>10</v>
      </c>
      <c r="M2069">
        <v>13</v>
      </c>
      <c r="N2069">
        <v>10</v>
      </c>
      <c r="O2069">
        <v>6</v>
      </c>
      <c r="P2069">
        <v>0</v>
      </c>
      <c r="Q2069">
        <v>3</v>
      </c>
      <c r="R2069">
        <v>2</v>
      </c>
      <c r="S2069">
        <v>0</v>
      </c>
      <c r="T2069">
        <v>0</v>
      </c>
      <c r="U2069">
        <v>3</v>
      </c>
      <c r="V2069">
        <v>10</v>
      </c>
      <c r="W2069">
        <v>0</v>
      </c>
    </row>
    <row r="2070" spans="1:23" x14ac:dyDescent="0.25">
      <c r="A2070" t="s">
        <v>2761</v>
      </c>
      <c r="B2070" s="22" t="s">
        <v>42289</v>
      </c>
      <c r="C2070" t="s">
        <v>42290</v>
      </c>
      <c r="D2070" t="s">
        <v>41892</v>
      </c>
      <c r="F2070" t="s">
        <v>47632</v>
      </c>
      <c r="G2070" t="s">
        <v>2762</v>
      </c>
      <c r="H2070" s="20" t="s">
        <v>2763</v>
      </c>
      <c r="I2070" t="s">
        <v>47633</v>
      </c>
      <c r="J2070" t="s">
        <v>37024</v>
      </c>
      <c r="K2070">
        <v>57</v>
      </c>
      <c r="L2070">
        <v>2</v>
      </c>
      <c r="M2070">
        <v>0</v>
      </c>
      <c r="N2070">
        <v>14</v>
      </c>
      <c r="O2070">
        <v>4</v>
      </c>
      <c r="P2070">
        <v>5</v>
      </c>
      <c r="Q2070">
        <v>6</v>
      </c>
      <c r="R2070">
        <v>2</v>
      </c>
      <c r="S2070">
        <v>5</v>
      </c>
      <c r="T2070">
        <v>2</v>
      </c>
      <c r="U2070">
        <v>5</v>
      </c>
      <c r="V2070">
        <v>12</v>
      </c>
      <c r="W2070">
        <v>0</v>
      </c>
    </row>
    <row r="2071" spans="1:23" x14ac:dyDescent="0.25">
      <c r="A2071" t="s">
        <v>1862</v>
      </c>
      <c r="B2071" s="22" t="s">
        <v>1440</v>
      </c>
      <c r="C2071" t="s">
        <v>37022</v>
      </c>
      <c r="D2071" t="s">
        <v>31215</v>
      </c>
      <c r="E2071" t="s">
        <v>33801</v>
      </c>
      <c r="F2071" t="s">
        <v>38575</v>
      </c>
      <c r="G2071" t="s">
        <v>1863</v>
      </c>
      <c r="H2071" s="20" t="s">
        <v>1864</v>
      </c>
      <c r="J2071" t="s">
        <v>37024</v>
      </c>
      <c r="K2071">
        <v>57</v>
      </c>
      <c r="L2071">
        <v>13</v>
      </c>
      <c r="M2071">
        <v>0</v>
      </c>
      <c r="N2071">
        <v>18</v>
      </c>
      <c r="O2071">
        <v>11</v>
      </c>
      <c r="P2071">
        <v>0</v>
      </c>
      <c r="Q2071">
        <v>0</v>
      </c>
      <c r="R2071">
        <v>1</v>
      </c>
      <c r="S2071">
        <v>3</v>
      </c>
      <c r="T2071">
        <v>4</v>
      </c>
      <c r="U2071">
        <v>1</v>
      </c>
      <c r="V2071">
        <v>2</v>
      </c>
      <c r="W2071">
        <v>4</v>
      </c>
    </row>
    <row r="2072" spans="1:23" x14ac:dyDescent="0.25">
      <c r="A2072" t="s">
        <v>2362</v>
      </c>
      <c r="B2072" s="22" t="s">
        <v>1418</v>
      </c>
      <c r="C2072" t="s">
        <v>42409</v>
      </c>
      <c r="D2072" t="s">
        <v>41892</v>
      </c>
      <c r="F2072" t="s">
        <v>50939</v>
      </c>
      <c r="G2072" t="s">
        <v>2363</v>
      </c>
      <c r="H2072" s="20" t="s">
        <v>2364</v>
      </c>
      <c r="I2072" t="s">
        <v>50940</v>
      </c>
      <c r="J2072" t="s">
        <v>37024</v>
      </c>
      <c r="K2072">
        <v>57</v>
      </c>
      <c r="L2072">
        <v>6</v>
      </c>
      <c r="M2072">
        <v>8</v>
      </c>
      <c r="N2072">
        <v>5</v>
      </c>
      <c r="O2072">
        <v>5</v>
      </c>
      <c r="P2072">
        <v>0</v>
      </c>
      <c r="Q2072">
        <v>2</v>
      </c>
      <c r="R2072">
        <v>11</v>
      </c>
      <c r="S2072">
        <v>4</v>
      </c>
      <c r="T2072">
        <v>4</v>
      </c>
      <c r="U2072">
        <v>1</v>
      </c>
      <c r="V2072">
        <v>6</v>
      </c>
      <c r="W2072">
        <v>5</v>
      </c>
    </row>
    <row r="2073" spans="1:23" x14ac:dyDescent="0.25">
      <c r="A2073" t="s">
        <v>2543</v>
      </c>
      <c r="B2073" s="22" t="s">
        <v>1440</v>
      </c>
      <c r="C2073" t="s">
        <v>37022</v>
      </c>
      <c r="D2073" t="s">
        <v>31215</v>
      </c>
      <c r="E2073" t="s">
        <v>33911</v>
      </c>
      <c r="F2073" t="s">
        <v>38824</v>
      </c>
      <c r="G2073" t="s">
        <v>2544</v>
      </c>
      <c r="H2073" s="20" t="s">
        <v>2545</v>
      </c>
      <c r="J2073" t="s">
        <v>37024</v>
      </c>
      <c r="K2073">
        <v>57</v>
      </c>
      <c r="L2073">
        <v>19</v>
      </c>
      <c r="M2073">
        <v>5</v>
      </c>
      <c r="N2073">
        <v>5</v>
      </c>
      <c r="O2073">
        <v>4</v>
      </c>
      <c r="P2073">
        <v>1</v>
      </c>
      <c r="Q2073">
        <v>9</v>
      </c>
      <c r="R2073">
        <v>3</v>
      </c>
      <c r="S2073">
        <v>2</v>
      </c>
      <c r="T2073">
        <v>2</v>
      </c>
      <c r="U2073">
        <v>4</v>
      </c>
      <c r="V2073">
        <v>1</v>
      </c>
      <c r="W2073">
        <v>2</v>
      </c>
    </row>
    <row r="2074" spans="1:23" x14ac:dyDescent="0.25">
      <c r="A2074" t="s">
        <v>34755</v>
      </c>
      <c r="B2074" t="s">
        <v>1440</v>
      </c>
      <c r="C2074" t="s">
        <v>37022</v>
      </c>
      <c r="D2074" t="s">
        <v>31215</v>
      </c>
      <c r="E2074" t="s">
        <v>34756</v>
      </c>
      <c r="F2074" t="s">
        <v>37351</v>
      </c>
      <c r="G2074" t="s">
        <v>34757</v>
      </c>
      <c r="H2074" s="20" t="s">
        <v>34758</v>
      </c>
      <c r="J2074" t="s">
        <v>37024</v>
      </c>
      <c r="K2074">
        <v>57</v>
      </c>
      <c r="L2074">
        <v>7</v>
      </c>
      <c r="M2074">
        <v>6</v>
      </c>
      <c r="N2074">
        <v>7</v>
      </c>
      <c r="O2074">
        <v>9</v>
      </c>
      <c r="P2074">
        <v>5</v>
      </c>
      <c r="Q2074">
        <v>3</v>
      </c>
      <c r="R2074">
        <v>6</v>
      </c>
      <c r="S2074">
        <v>4</v>
      </c>
      <c r="T2074">
        <v>3</v>
      </c>
      <c r="U2074">
        <v>6</v>
      </c>
      <c r="V2074">
        <v>0</v>
      </c>
      <c r="W2074">
        <v>1</v>
      </c>
    </row>
    <row r="2075" spans="1:23" x14ac:dyDescent="0.25">
      <c r="A2075" t="s">
        <v>33228</v>
      </c>
      <c r="B2075" t="s">
        <v>1440</v>
      </c>
      <c r="C2075" t="s">
        <v>37022</v>
      </c>
      <c r="D2075" t="s">
        <v>31215</v>
      </c>
      <c r="E2075" t="s">
        <v>33229</v>
      </c>
      <c r="F2075" t="s">
        <v>37367</v>
      </c>
      <c r="G2075" t="s">
        <v>33230</v>
      </c>
      <c r="H2075" s="20" t="s">
        <v>33231</v>
      </c>
      <c r="J2075" t="s">
        <v>37024</v>
      </c>
      <c r="K2075">
        <v>57</v>
      </c>
      <c r="L2075">
        <v>0</v>
      </c>
      <c r="M2075">
        <v>9</v>
      </c>
      <c r="N2075">
        <v>10</v>
      </c>
      <c r="O2075">
        <v>3</v>
      </c>
      <c r="P2075">
        <v>1</v>
      </c>
      <c r="Q2075">
        <v>9</v>
      </c>
      <c r="R2075">
        <v>12</v>
      </c>
      <c r="S2075">
        <v>1</v>
      </c>
      <c r="T2075">
        <v>1</v>
      </c>
      <c r="U2075">
        <v>2</v>
      </c>
      <c r="V2075">
        <v>8</v>
      </c>
      <c r="W2075">
        <v>1</v>
      </c>
    </row>
    <row r="2076" spans="1:23" x14ac:dyDescent="0.25">
      <c r="A2076" t="s">
        <v>44893</v>
      </c>
      <c r="B2076" t="s">
        <v>44894</v>
      </c>
      <c r="C2076" t="s">
        <v>44895</v>
      </c>
      <c r="D2076" t="s">
        <v>41892</v>
      </c>
      <c r="F2076" t="s">
        <v>44896</v>
      </c>
      <c r="G2076" t="s">
        <v>3326</v>
      </c>
      <c r="H2076" s="20" t="s">
        <v>3327</v>
      </c>
      <c r="I2076" t="s">
        <v>44897</v>
      </c>
      <c r="J2076" t="s">
        <v>37024</v>
      </c>
      <c r="K2076">
        <v>57</v>
      </c>
      <c r="L2076">
        <v>0</v>
      </c>
      <c r="M2076">
        <v>2</v>
      </c>
      <c r="N2076">
        <v>4</v>
      </c>
      <c r="O2076">
        <v>1</v>
      </c>
      <c r="P2076">
        <v>2</v>
      </c>
      <c r="Q2076">
        <v>3</v>
      </c>
      <c r="R2076">
        <v>33</v>
      </c>
      <c r="S2076">
        <v>0</v>
      </c>
      <c r="T2076">
        <v>1</v>
      </c>
      <c r="U2076">
        <v>4</v>
      </c>
      <c r="V2076">
        <v>3</v>
      </c>
      <c r="W2076">
        <v>4</v>
      </c>
    </row>
    <row r="2077" spans="1:23" x14ac:dyDescent="0.25">
      <c r="A2077" t="s">
        <v>34195</v>
      </c>
      <c r="B2077" t="s">
        <v>1440</v>
      </c>
      <c r="C2077" t="s">
        <v>37022</v>
      </c>
      <c r="D2077" t="s">
        <v>31215</v>
      </c>
      <c r="E2077" t="s">
        <v>34196</v>
      </c>
      <c r="F2077" t="s">
        <v>37755</v>
      </c>
      <c r="G2077" t="s">
        <v>34197</v>
      </c>
      <c r="H2077" s="20" t="s">
        <v>34198</v>
      </c>
      <c r="J2077" t="s">
        <v>37024</v>
      </c>
      <c r="K2077">
        <v>57</v>
      </c>
      <c r="L2077">
        <v>2</v>
      </c>
      <c r="M2077">
        <v>5</v>
      </c>
      <c r="N2077">
        <v>5</v>
      </c>
      <c r="O2077">
        <v>9</v>
      </c>
      <c r="P2077">
        <v>5</v>
      </c>
      <c r="Q2077">
        <v>2</v>
      </c>
      <c r="R2077">
        <v>3</v>
      </c>
      <c r="S2077">
        <v>0</v>
      </c>
      <c r="T2077">
        <v>6</v>
      </c>
      <c r="U2077">
        <v>3</v>
      </c>
      <c r="V2077">
        <v>11</v>
      </c>
      <c r="W2077">
        <v>6</v>
      </c>
    </row>
    <row r="2078" spans="1:23" x14ac:dyDescent="0.25">
      <c r="A2078" t="s">
        <v>32768</v>
      </c>
      <c r="B2078" t="s">
        <v>1440</v>
      </c>
      <c r="C2078" t="s">
        <v>37022</v>
      </c>
      <c r="D2078" t="s">
        <v>31215</v>
      </c>
      <c r="E2078" t="s">
        <v>32769</v>
      </c>
      <c r="F2078" t="s">
        <v>37785</v>
      </c>
      <c r="G2078" t="s">
        <v>32770</v>
      </c>
      <c r="H2078" s="20" t="s">
        <v>32771</v>
      </c>
      <c r="J2078" t="s">
        <v>37024</v>
      </c>
      <c r="K2078">
        <v>57</v>
      </c>
      <c r="L2078">
        <v>2</v>
      </c>
      <c r="M2078">
        <v>3</v>
      </c>
      <c r="N2078">
        <v>5</v>
      </c>
      <c r="O2078">
        <v>1</v>
      </c>
      <c r="P2078">
        <v>7</v>
      </c>
      <c r="Q2078">
        <v>5</v>
      </c>
      <c r="R2078">
        <v>4</v>
      </c>
      <c r="S2078">
        <v>8</v>
      </c>
      <c r="T2078">
        <v>2</v>
      </c>
      <c r="U2078">
        <v>10</v>
      </c>
      <c r="V2078">
        <v>4</v>
      </c>
      <c r="W2078">
        <v>6</v>
      </c>
    </row>
    <row r="2079" spans="1:23" x14ac:dyDescent="0.25">
      <c r="A2079" t="s">
        <v>35221</v>
      </c>
      <c r="B2079" t="s">
        <v>1440</v>
      </c>
      <c r="C2079" t="s">
        <v>37022</v>
      </c>
      <c r="D2079" t="s">
        <v>31215</v>
      </c>
      <c r="E2079" t="s">
        <v>35222</v>
      </c>
      <c r="F2079" t="s">
        <v>37860</v>
      </c>
      <c r="G2079" t="s">
        <v>35223</v>
      </c>
      <c r="H2079" s="20" t="s">
        <v>35224</v>
      </c>
      <c r="J2079" t="s">
        <v>37024</v>
      </c>
      <c r="K2079">
        <v>57</v>
      </c>
      <c r="L2079">
        <v>1</v>
      </c>
      <c r="M2079">
        <v>4</v>
      </c>
      <c r="N2079">
        <v>9</v>
      </c>
      <c r="O2079">
        <v>1</v>
      </c>
      <c r="P2079">
        <v>2</v>
      </c>
      <c r="Q2079">
        <v>7</v>
      </c>
      <c r="R2079">
        <v>1</v>
      </c>
      <c r="S2079">
        <v>32</v>
      </c>
      <c r="T2079">
        <v>0</v>
      </c>
      <c r="U2079">
        <v>0</v>
      </c>
      <c r="V2079">
        <v>0</v>
      </c>
      <c r="W2079">
        <v>0</v>
      </c>
    </row>
    <row r="2080" spans="1:23" x14ac:dyDescent="0.25">
      <c r="A2080" t="s">
        <v>33961</v>
      </c>
      <c r="B2080" t="s">
        <v>1440</v>
      </c>
      <c r="C2080" t="s">
        <v>37022</v>
      </c>
      <c r="D2080" t="s">
        <v>31215</v>
      </c>
      <c r="E2080" t="s">
        <v>33962</v>
      </c>
      <c r="F2080" t="s">
        <v>38067</v>
      </c>
      <c r="G2080" t="s">
        <v>33963</v>
      </c>
      <c r="H2080" s="20" t="s">
        <v>33964</v>
      </c>
      <c r="J2080" t="s">
        <v>37024</v>
      </c>
      <c r="K2080">
        <v>57</v>
      </c>
      <c r="L2080">
        <v>0</v>
      </c>
      <c r="M2080">
        <v>7</v>
      </c>
      <c r="N2080">
        <v>14</v>
      </c>
      <c r="O2080">
        <v>4</v>
      </c>
      <c r="P2080">
        <v>4</v>
      </c>
      <c r="Q2080">
        <v>1</v>
      </c>
      <c r="R2080">
        <v>11</v>
      </c>
      <c r="S2080">
        <v>1</v>
      </c>
      <c r="T2080">
        <v>5</v>
      </c>
      <c r="U2080">
        <v>2</v>
      </c>
      <c r="V2080">
        <v>1</v>
      </c>
      <c r="W2080">
        <v>7</v>
      </c>
    </row>
    <row r="2081" spans="1:23" x14ac:dyDescent="0.25">
      <c r="A2081" t="s">
        <v>48440</v>
      </c>
      <c r="B2081" t="s">
        <v>48441</v>
      </c>
      <c r="C2081" t="s">
        <v>48442</v>
      </c>
      <c r="D2081" t="s">
        <v>41892</v>
      </c>
      <c r="F2081" t="s">
        <v>48443</v>
      </c>
      <c r="I2081" t="s">
        <v>48444</v>
      </c>
      <c r="J2081" t="s">
        <v>37024</v>
      </c>
      <c r="K2081">
        <v>57</v>
      </c>
      <c r="L2081">
        <v>0</v>
      </c>
      <c r="M2081">
        <v>4</v>
      </c>
      <c r="N2081">
        <v>7</v>
      </c>
      <c r="O2081">
        <v>1</v>
      </c>
      <c r="P2081">
        <v>2</v>
      </c>
      <c r="Q2081">
        <v>0</v>
      </c>
      <c r="R2081">
        <v>0</v>
      </c>
      <c r="S2081">
        <v>0</v>
      </c>
      <c r="T2081">
        <v>0</v>
      </c>
      <c r="U2081">
        <v>4</v>
      </c>
      <c r="V2081">
        <v>38</v>
      </c>
      <c r="W2081">
        <v>1</v>
      </c>
    </row>
    <row r="2082" spans="1:23" x14ac:dyDescent="0.25">
      <c r="A2082" t="s">
        <v>33408</v>
      </c>
      <c r="B2082" t="s">
        <v>1440</v>
      </c>
      <c r="C2082" t="s">
        <v>37022</v>
      </c>
      <c r="D2082" t="s">
        <v>31215</v>
      </c>
      <c r="E2082" t="s">
        <v>33409</v>
      </c>
      <c r="F2082" t="s">
        <v>38523</v>
      </c>
      <c r="G2082" t="s">
        <v>33410</v>
      </c>
      <c r="H2082" s="20" t="s">
        <v>33411</v>
      </c>
      <c r="J2082" t="s">
        <v>37024</v>
      </c>
      <c r="K2082">
        <v>57</v>
      </c>
      <c r="L2082">
        <v>2</v>
      </c>
      <c r="M2082">
        <v>3</v>
      </c>
      <c r="N2082">
        <v>9</v>
      </c>
      <c r="O2082">
        <v>3</v>
      </c>
      <c r="P2082">
        <v>4</v>
      </c>
      <c r="Q2082">
        <v>7</v>
      </c>
      <c r="R2082">
        <v>6</v>
      </c>
      <c r="S2082">
        <v>10</v>
      </c>
      <c r="T2082">
        <v>5</v>
      </c>
      <c r="U2082">
        <v>0</v>
      </c>
      <c r="V2082">
        <v>7</v>
      </c>
      <c r="W2082">
        <v>1</v>
      </c>
    </row>
    <row r="2083" spans="1:23" x14ac:dyDescent="0.25">
      <c r="A2083" t="s">
        <v>5515</v>
      </c>
      <c r="B2083" t="s">
        <v>1428</v>
      </c>
      <c r="C2083" t="s">
        <v>41569</v>
      </c>
      <c r="D2083" t="s">
        <v>5046</v>
      </c>
      <c r="G2083" t="s">
        <v>5516</v>
      </c>
      <c r="H2083" s="20" t="s">
        <v>5517</v>
      </c>
      <c r="J2083" t="s">
        <v>37024</v>
      </c>
      <c r="K2083">
        <v>57</v>
      </c>
      <c r="L2083">
        <v>3</v>
      </c>
      <c r="M2083">
        <v>2</v>
      </c>
      <c r="N2083">
        <v>1</v>
      </c>
      <c r="O2083">
        <v>4</v>
      </c>
      <c r="P2083">
        <v>7</v>
      </c>
      <c r="Q2083">
        <v>14</v>
      </c>
      <c r="R2083">
        <v>7</v>
      </c>
      <c r="S2083">
        <v>3</v>
      </c>
      <c r="T2083">
        <v>2</v>
      </c>
      <c r="U2083">
        <v>5</v>
      </c>
      <c r="V2083">
        <v>7</v>
      </c>
      <c r="W2083">
        <v>2</v>
      </c>
    </row>
    <row r="2084" spans="1:23" x14ac:dyDescent="0.25">
      <c r="A2084" t="s">
        <v>33549</v>
      </c>
      <c r="B2084" t="s">
        <v>1440</v>
      </c>
      <c r="C2084" t="s">
        <v>37022</v>
      </c>
      <c r="D2084" t="s">
        <v>31215</v>
      </c>
      <c r="E2084" t="s">
        <v>33550</v>
      </c>
      <c r="F2084" t="s">
        <v>38599</v>
      </c>
      <c r="G2084" t="s">
        <v>33551</v>
      </c>
      <c r="H2084" s="20" t="s">
        <v>33552</v>
      </c>
      <c r="J2084" t="s">
        <v>37024</v>
      </c>
      <c r="K2084">
        <v>57</v>
      </c>
      <c r="L2084">
        <v>1</v>
      </c>
      <c r="M2084">
        <v>6</v>
      </c>
      <c r="N2084">
        <v>11</v>
      </c>
      <c r="O2084">
        <v>4</v>
      </c>
      <c r="P2084">
        <v>2</v>
      </c>
      <c r="Q2084">
        <v>5</v>
      </c>
      <c r="R2084">
        <v>3</v>
      </c>
      <c r="S2084">
        <v>2</v>
      </c>
      <c r="T2084">
        <v>6</v>
      </c>
      <c r="U2084">
        <v>3</v>
      </c>
      <c r="V2084">
        <v>10</v>
      </c>
      <c r="W2084">
        <v>4</v>
      </c>
    </row>
    <row r="2085" spans="1:23" x14ac:dyDescent="0.25">
      <c r="A2085" t="s">
        <v>2887</v>
      </c>
      <c r="B2085" t="s">
        <v>1609</v>
      </c>
      <c r="C2085" t="s">
        <v>41903</v>
      </c>
      <c r="D2085" t="s">
        <v>41892</v>
      </c>
      <c r="F2085" t="s">
        <v>52055</v>
      </c>
      <c r="G2085" t="s">
        <v>2888</v>
      </c>
      <c r="H2085" s="20" t="s">
        <v>2889</v>
      </c>
      <c r="I2085" t="s">
        <v>52056</v>
      </c>
      <c r="J2085" t="s">
        <v>37024</v>
      </c>
      <c r="K2085">
        <v>57</v>
      </c>
      <c r="L2085">
        <v>0</v>
      </c>
      <c r="M2085">
        <v>0</v>
      </c>
      <c r="N2085">
        <v>6</v>
      </c>
      <c r="O2085">
        <v>6</v>
      </c>
      <c r="P2085">
        <v>2</v>
      </c>
      <c r="Q2085">
        <v>5</v>
      </c>
      <c r="R2085">
        <v>3</v>
      </c>
      <c r="S2085">
        <v>4</v>
      </c>
      <c r="T2085">
        <v>5</v>
      </c>
      <c r="U2085">
        <v>2</v>
      </c>
      <c r="V2085">
        <v>19</v>
      </c>
      <c r="W2085">
        <v>5</v>
      </c>
    </row>
    <row r="2086" spans="1:23" x14ac:dyDescent="0.25">
      <c r="A2086" t="s">
        <v>52660</v>
      </c>
      <c r="B2086" t="s">
        <v>52661</v>
      </c>
      <c r="C2086" t="s">
        <v>52662</v>
      </c>
      <c r="D2086" t="s">
        <v>41892</v>
      </c>
      <c r="F2086" t="s">
        <v>52663</v>
      </c>
      <c r="G2086" t="s">
        <v>52664</v>
      </c>
      <c r="I2086" t="s">
        <v>52665</v>
      </c>
      <c r="J2086" t="s">
        <v>37024</v>
      </c>
      <c r="K2086">
        <v>57</v>
      </c>
      <c r="L2086">
        <v>20</v>
      </c>
      <c r="M2086">
        <v>9</v>
      </c>
      <c r="N2086">
        <v>6</v>
      </c>
      <c r="O2086">
        <v>3</v>
      </c>
      <c r="P2086">
        <v>3</v>
      </c>
      <c r="Q2086">
        <v>4</v>
      </c>
      <c r="R2086">
        <v>1</v>
      </c>
      <c r="S2086">
        <v>2</v>
      </c>
      <c r="T2086">
        <v>0</v>
      </c>
      <c r="U2086">
        <v>7</v>
      </c>
      <c r="V2086">
        <v>2</v>
      </c>
      <c r="W2086">
        <v>0</v>
      </c>
    </row>
    <row r="2087" spans="1:23" x14ac:dyDescent="0.25">
      <c r="A2087" t="s">
        <v>5477</v>
      </c>
      <c r="B2087" t="s">
        <v>1428</v>
      </c>
      <c r="C2087" t="s">
        <v>41569</v>
      </c>
      <c r="D2087" t="s">
        <v>5046</v>
      </c>
      <c r="G2087" t="s">
        <v>3500</v>
      </c>
      <c r="H2087" s="20" t="s">
        <v>3501</v>
      </c>
      <c r="J2087" t="s">
        <v>37024</v>
      </c>
      <c r="K2087">
        <v>57</v>
      </c>
      <c r="L2087">
        <v>5</v>
      </c>
      <c r="M2087">
        <v>1</v>
      </c>
      <c r="N2087">
        <v>10</v>
      </c>
      <c r="O2087">
        <v>4</v>
      </c>
      <c r="P2087">
        <v>1</v>
      </c>
      <c r="Q2087">
        <v>8</v>
      </c>
      <c r="R2087">
        <v>10</v>
      </c>
      <c r="S2087">
        <v>0</v>
      </c>
      <c r="T2087">
        <v>0</v>
      </c>
      <c r="U2087">
        <v>8</v>
      </c>
      <c r="V2087">
        <v>10</v>
      </c>
      <c r="W2087">
        <v>0</v>
      </c>
    </row>
    <row r="2088" spans="1:23" x14ac:dyDescent="0.25">
      <c r="A2088" t="s">
        <v>2594</v>
      </c>
      <c r="B2088" t="s">
        <v>1609</v>
      </c>
      <c r="C2088" t="s">
        <v>41903</v>
      </c>
      <c r="D2088" t="s">
        <v>41892</v>
      </c>
      <c r="F2088" t="s">
        <v>53532</v>
      </c>
      <c r="G2088" t="s">
        <v>2595</v>
      </c>
      <c r="H2088" s="20" t="s">
        <v>2596</v>
      </c>
      <c r="I2088" t="s">
        <v>53533</v>
      </c>
      <c r="J2088" t="s">
        <v>37024</v>
      </c>
      <c r="K2088">
        <v>57</v>
      </c>
      <c r="L2088">
        <v>3</v>
      </c>
      <c r="M2088">
        <v>2</v>
      </c>
      <c r="N2088">
        <v>13</v>
      </c>
      <c r="O2088">
        <v>5</v>
      </c>
      <c r="P2088">
        <v>1</v>
      </c>
      <c r="Q2088">
        <v>5</v>
      </c>
      <c r="R2088">
        <v>9</v>
      </c>
      <c r="S2088">
        <v>3</v>
      </c>
      <c r="T2088">
        <v>2</v>
      </c>
      <c r="U2088">
        <v>5</v>
      </c>
      <c r="V2088">
        <v>6</v>
      </c>
      <c r="W2088">
        <v>3</v>
      </c>
    </row>
    <row r="2089" spans="1:23" x14ac:dyDescent="0.25">
      <c r="A2089" t="s">
        <v>32951</v>
      </c>
      <c r="B2089" t="s">
        <v>1440</v>
      </c>
      <c r="C2089" t="s">
        <v>37022</v>
      </c>
      <c r="D2089" t="s">
        <v>31215</v>
      </c>
      <c r="E2089" t="s">
        <v>32952</v>
      </c>
      <c r="F2089" t="s">
        <v>38831</v>
      </c>
      <c r="G2089" t="s">
        <v>32953</v>
      </c>
      <c r="H2089" s="20" t="s">
        <v>32954</v>
      </c>
      <c r="J2089" t="s">
        <v>37024</v>
      </c>
      <c r="K2089">
        <v>57</v>
      </c>
      <c r="L2089">
        <v>8</v>
      </c>
      <c r="M2089">
        <v>6</v>
      </c>
      <c r="N2089">
        <v>11</v>
      </c>
      <c r="O2089">
        <v>4</v>
      </c>
      <c r="P2089">
        <v>6</v>
      </c>
      <c r="Q2089">
        <v>5</v>
      </c>
      <c r="R2089">
        <v>1</v>
      </c>
      <c r="S2089">
        <v>0</v>
      </c>
      <c r="T2089">
        <v>2</v>
      </c>
      <c r="U2089">
        <v>5</v>
      </c>
      <c r="V2089">
        <v>3</v>
      </c>
      <c r="W2089">
        <v>6</v>
      </c>
    </row>
    <row r="2090" spans="1:23" x14ac:dyDescent="0.25">
      <c r="A2090" t="s">
        <v>53920</v>
      </c>
      <c r="B2090" t="s">
        <v>53921</v>
      </c>
      <c r="C2090" t="s">
        <v>53922</v>
      </c>
      <c r="D2090" t="s">
        <v>41892</v>
      </c>
      <c r="F2090" t="s">
        <v>53923</v>
      </c>
      <c r="G2090" t="s">
        <v>53924</v>
      </c>
      <c r="H2090" s="20" t="s">
        <v>53925</v>
      </c>
      <c r="I2090" t="s">
        <v>53926</v>
      </c>
      <c r="J2090" t="s">
        <v>37024</v>
      </c>
      <c r="K2090">
        <v>57</v>
      </c>
      <c r="L2090">
        <v>1</v>
      </c>
      <c r="M2090">
        <v>2</v>
      </c>
      <c r="N2090">
        <v>9</v>
      </c>
      <c r="O2090">
        <v>5</v>
      </c>
      <c r="P2090">
        <v>5</v>
      </c>
      <c r="Q2090">
        <v>5</v>
      </c>
      <c r="R2090">
        <v>6</v>
      </c>
      <c r="S2090">
        <v>6</v>
      </c>
      <c r="T2090">
        <v>3</v>
      </c>
      <c r="U2090">
        <v>3</v>
      </c>
      <c r="V2090">
        <v>9</v>
      </c>
      <c r="W2090">
        <v>3</v>
      </c>
    </row>
    <row r="2091" spans="1:23" x14ac:dyDescent="0.25">
      <c r="A2091" t="s">
        <v>873</v>
      </c>
      <c r="B2091" t="s">
        <v>772</v>
      </c>
      <c r="C2091" t="s">
        <v>41997</v>
      </c>
      <c r="D2091" t="s">
        <v>41892</v>
      </c>
      <c r="F2091" t="s">
        <v>54615</v>
      </c>
      <c r="G2091" t="s">
        <v>874</v>
      </c>
      <c r="H2091" s="20" t="s">
        <v>875</v>
      </c>
      <c r="I2091" t="s">
        <v>54616</v>
      </c>
      <c r="J2091" t="s">
        <v>37024</v>
      </c>
      <c r="K2091">
        <v>57</v>
      </c>
      <c r="L2091">
        <v>2</v>
      </c>
      <c r="M2091">
        <v>6</v>
      </c>
      <c r="N2091">
        <v>6</v>
      </c>
      <c r="O2091">
        <v>15</v>
      </c>
      <c r="P2091">
        <v>4</v>
      </c>
      <c r="Q2091">
        <v>4</v>
      </c>
      <c r="R2091">
        <v>7</v>
      </c>
      <c r="S2091">
        <v>3</v>
      </c>
      <c r="T2091">
        <v>4</v>
      </c>
      <c r="U2091">
        <v>4</v>
      </c>
      <c r="V2091">
        <v>1</v>
      </c>
      <c r="W2091">
        <v>1</v>
      </c>
    </row>
    <row r="2092" spans="1:23" x14ac:dyDescent="0.25">
      <c r="A2092" t="s">
        <v>54644</v>
      </c>
      <c r="B2092" t="s">
        <v>42368</v>
      </c>
      <c r="C2092" t="s">
        <v>42369</v>
      </c>
      <c r="D2092" t="s">
        <v>41892</v>
      </c>
      <c r="F2092" t="s">
        <v>54645</v>
      </c>
      <c r="G2092" t="s">
        <v>54646</v>
      </c>
      <c r="I2092" t="s">
        <v>54647</v>
      </c>
      <c r="J2092" t="s">
        <v>37024</v>
      </c>
      <c r="K2092">
        <v>57</v>
      </c>
      <c r="L2092">
        <v>2</v>
      </c>
      <c r="M2092">
        <v>9</v>
      </c>
      <c r="N2092">
        <v>9</v>
      </c>
      <c r="O2092">
        <v>7</v>
      </c>
      <c r="P2092">
        <v>3</v>
      </c>
      <c r="Q2092">
        <v>1</v>
      </c>
      <c r="R2092">
        <v>11</v>
      </c>
      <c r="S2092">
        <v>1</v>
      </c>
      <c r="T2092">
        <v>0</v>
      </c>
      <c r="U2092">
        <v>2</v>
      </c>
      <c r="V2092">
        <v>9</v>
      </c>
      <c r="W2092">
        <v>3</v>
      </c>
    </row>
    <row r="2093" spans="1:23" x14ac:dyDescent="0.25">
      <c r="A2093" t="s">
        <v>33267</v>
      </c>
      <c r="B2093" s="22" t="s">
        <v>1440</v>
      </c>
      <c r="C2093" t="s">
        <v>37022</v>
      </c>
      <c r="D2093" t="s">
        <v>31215</v>
      </c>
      <c r="E2093" t="s">
        <v>33268</v>
      </c>
      <c r="F2093" t="s">
        <v>37623</v>
      </c>
      <c r="G2093" t="s">
        <v>33269</v>
      </c>
      <c r="H2093" s="20" t="s">
        <v>33270</v>
      </c>
      <c r="J2093" t="s">
        <v>37024</v>
      </c>
      <c r="K2093">
        <v>56</v>
      </c>
      <c r="L2093">
        <v>4</v>
      </c>
      <c r="M2093">
        <v>2</v>
      </c>
      <c r="N2093">
        <v>7</v>
      </c>
      <c r="O2093">
        <v>3</v>
      </c>
      <c r="P2093">
        <v>11</v>
      </c>
      <c r="Q2093">
        <v>4</v>
      </c>
      <c r="R2093">
        <v>6</v>
      </c>
      <c r="S2093">
        <v>2</v>
      </c>
      <c r="T2093">
        <v>1</v>
      </c>
      <c r="U2093">
        <v>7</v>
      </c>
      <c r="V2093">
        <v>4</v>
      </c>
      <c r="W2093">
        <v>5</v>
      </c>
    </row>
    <row r="2094" spans="1:23" x14ac:dyDescent="0.25">
      <c r="A2094" t="s">
        <v>1991</v>
      </c>
      <c r="B2094" s="22" t="s">
        <v>1440</v>
      </c>
      <c r="C2094" t="s">
        <v>37022</v>
      </c>
      <c r="D2094" t="s">
        <v>31215</v>
      </c>
      <c r="E2094" t="s">
        <v>32719</v>
      </c>
      <c r="F2094" t="s">
        <v>37742</v>
      </c>
      <c r="G2094" t="s">
        <v>1992</v>
      </c>
      <c r="H2094" s="20" t="s">
        <v>1993</v>
      </c>
      <c r="J2094" t="s">
        <v>37024</v>
      </c>
      <c r="K2094">
        <v>56</v>
      </c>
      <c r="L2094">
        <v>5</v>
      </c>
      <c r="M2094">
        <v>6</v>
      </c>
      <c r="N2094">
        <v>7</v>
      </c>
      <c r="O2094">
        <v>12</v>
      </c>
      <c r="P2094">
        <v>2</v>
      </c>
      <c r="Q2094">
        <v>4</v>
      </c>
      <c r="R2094">
        <v>5</v>
      </c>
      <c r="S2094">
        <v>4</v>
      </c>
      <c r="T2094">
        <v>0</v>
      </c>
      <c r="U2094">
        <v>2</v>
      </c>
      <c r="V2094">
        <v>1</v>
      </c>
      <c r="W2094">
        <v>8</v>
      </c>
    </row>
    <row r="2095" spans="1:23" x14ac:dyDescent="0.25">
      <c r="A2095" t="s">
        <v>50425</v>
      </c>
      <c r="B2095" s="22" t="s">
        <v>48000</v>
      </c>
      <c r="C2095" t="s">
        <v>48001</v>
      </c>
      <c r="D2095" t="s">
        <v>41892</v>
      </c>
      <c r="F2095" t="s">
        <v>50426</v>
      </c>
      <c r="G2095" t="s">
        <v>50427</v>
      </c>
      <c r="H2095" s="20" t="s">
        <v>50428</v>
      </c>
      <c r="I2095" t="s">
        <v>50429</v>
      </c>
      <c r="J2095" t="s">
        <v>37024</v>
      </c>
      <c r="K2095">
        <v>56</v>
      </c>
      <c r="L2095">
        <v>1</v>
      </c>
      <c r="M2095">
        <v>6</v>
      </c>
      <c r="N2095">
        <v>9</v>
      </c>
      <c r="O2095">
        <v>2</v>
      </c>
      <c r="P2095">
        <v>3</v>
      </c>
      <c r="Q2095">
        <v>6</v>
      </c>
      <c r="R2095">
        <v>3</v>
      </c>
      <c r="S2095">
        <v>10</v>
      </c>
      <c r="T2095">
        <v>2</v>
      </c>
      <c r="U2095">
        <v>3</v>
      </c>
      <c r="V2095">
        <v>3</v>
      </c>
      <c r="W2095">
        <v>8</v>
      </c>
    </row>
    <row r="2096" spans="1:23" x14ac:dyDescent="0.25">
      <c r="A2096" t="s">
        <v>532</v>
      </c>
      <c r="B2096" s="22" t="s">
        <v>1428</v>
      </c>
      <c r="C2096" t="s">
        <v>41569</v>
      </c>
      <c r="D2096" t="s">
        <v>5046</v>
      </c>
      <c r="G2096" t="s">
        <v>533</v>
      </c>
      <c r="H2096" s="20" t="s">
        <v>534</v>
      </c>
      <c r="J2096" t="s">
        <v>37024</v>
      </c>
      <c r="K2096">
        <v>56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2</v>
      </c>
      <c r="R2096">
        <v>9</v>
      </c>
      <c r="S2096">
        <v>1</v>
      </c>
      <c r="T2096">
        <v>11</v>
      </c>
      <c r="U2096">
        <v>10</v>
      </c>
      <c r="V2096">
        <v>10</v>
      </c>
      <c r="W2096">
        <v>13</v>
      </c>
    </row>
    <row r="2097" spans="1:23" x14ac:dyDescent="0.25">
      <c r="A2097" t="s">
        <v>2890</v>
      </c>
      <c r="B2097" t="s">
        <v>42368</v>
      </c>
      <c r="C2097" t="s">
        <v>42369</v>
      </c>
      <c r="D2097" t="s">
        <v>41892</v>
      </c>
      <c r="F2097" t="s">
        <v>42412</v>
      </c>
      <c r="G2097" t="s">
        <v>2891</v>
      </c>
      <c r="H2097" s="20" t="s">
        <v>2892</v>
      </c>
      <c r="I2097" t="s">
        <v>42413</v>
      </c>
      <c r="J2097" t="s">
        <v>37024</v>
      </c>
      <c r="K2097">
        <v>56</v>
      </c>
      <c r="L2097">
        <v>0</v>
      </c>
      <c r="M2097">
        <v>4</v>
      </c>
      <c r="N2097">
        <v>15</v>
      </c>
      <c r="O2097">
        <v>8</v>
      </c>
      <c r="P2097">
        <v>4</v>
      </c>
      <c r="Q2097">
        <v>3</v>
      </c>
      <c r="R2097">
        <v>5</v>
      </c>
      <c r="S2097">
        <v>0</v>
      </c>
      <c r="T2097">
        <v>4</v>
      </c>
      <c r="U2097">
        <v>3</v>
      </c>
      <c r="V2097">
        <v>7</v>
      </c>
      <c r="W2097">
        <v>3</v>
      </c>
    </row>
    <row r="2098" spans="1:23" x14ac:dyDescent="0.25">
      <c r="A2098" t="s">
        <v>33509</v>
      </c>
      <c r="B2098" t="s">
        <v>1440</v>
      </c>
      <c r="C2098" t="s">
        <v>37022</v>
      </c>
      <c r="D2098" t="s">
        <v>31215</v>
      </c>
      <c r="E2098" t="s">
        <v>33510</v>
      </c>
      <c r="F2098" t="s">
        <v>37144</v>
      </c>
      <c r="G2098" t="s">
        <v>33511</v>
      </c>
      <c r="H2098" s="20" t="s">
        <v>33512</v>
      </c>
      <c r="J2098" t="s">
        <v>37024</v>
      </c>
      <c r="K2098">
        <v>56</v>
      </c>
      <c r="L2098">
        <v>4</v>
      </c>
      <c r="M2098">
        <v>0</v>
      </c>
      <c r="N2098">
        <v>2</v>
      </c>
      <c r="O2098">
        <v>17</v>
      </c>
      <c r="P2098">
        <v>6</v>
      </c>
      <c r="Q2098">
        <v>3</v>
      </c>
      <c r="R2098">
        <v>0</v>
      </c>
      <c r="S2098">
        <v>0</v>
      </c>
      <c r="T2098">
        <v>2</v>
      </c>
      <c r="U2098">
        <v>4</v>
      </c>
      <c r="V2098">
        <v>11</v>
      </c>
      <c r="W2098">
        <v>7</v>
      </c>
    </row>
    <row r="2099" spans="1:23" x14ac:dyDescent="0.25">
      <c r="A2099" t="s">
        <v>42822</v>
      </c>
      <c r="B2099" t="s">
        <v>42809</v>
      </c>
      <c r="C2099" t="s">
        <v>42810</v>
      </c>
      <c r="D2099" t="s">
        <v>41892</v>
      </c>
      <c r="F2099" t="s">
        <v>42823</v>
      </c>
      <c r="G2099" t="s">
        <v>42824</v>
      </c>
      <c r="H2099" s="20" t="s">
        <v>42825</v>
      </c>
      <c r="I2099" t="s">
        <v>42826</v>
      </c>
      <c r="J2099" t="s">
        <v>37024</v>
      </c>
      <c r="K2099">
        <v>56</v>
      </c>
      <c r="L2099">
        <v>0</v>
      </c>
      <c r="M2099">
        <v>11</v>
      </c>
      <c r="N2099">
        <v>8</v>
      </c>
      <c r="O2099">
        <v>4</v>
      </c>
      <c r="P2099">
        <v>2</v>
      </c>
      <c r="Q2099">
        <v>5</v>
      </c>
      <c r="R2099">
        <v>6</v>
      </c>
      <c r="S2099">
        <v>3</v>
      </c>
      <c r="T2099">
        <v>3</v>
      </c>
      <c r="U2099">
        <v>11</v>
      </c>
      <c r="V2099">
        <v>1</v>
      </c>
      <c r="W2099">
        <v>2</v>
      </c>
    </row>
    <row r="2100" spans="1:23" x14ac:dyDescent="0.25">
      <c r="A2100" t="s">
        <v>10727</v>
      </c>
      <c r="B2100" t="s">
        <v>1440</v>
      </c>
      <c r="C2100" t="s">
        <v>37022</v>
      </c>
      <c r="D2100" t="s">
        <v>31215</v>
      </c>
      <c r="E2100" t="s">
        <v>33032</v>
      </c>
      <c r="F2100" t="s">
        <v>37178</v>
      </c>
      <c r="G2100" t="s">
        <v>10730</v>
      </c>
      <c r="H2100" s="20" t="s">
        <v>10731</v>
      </c>
      <c r="J2100" t="s">
        <v>37024</v>
      </c>
      <c r="K2100">
        <v>56</v>
      </c>
      <c r="L2100">
        <v>5</v>
      </c>
      <c r="M2100">
        <v>4</v>
      </c>
      <c r="N2100">
        <v>7</v>
      </c>
      <c r="O2100">
        <v>7</v>
      </c>
      <c r="P2100">
        <v>2</v>
      </c>
      <c r="Q2100">
        <v>16</v>
      </c>
      <c r="R2100">
        <v>6</v>
      </c>
      <c r="S2100">
        <v>0</v>
      </c>
      <c r="T2100">
        <v>1</v>
      </c>
      <c r="U2100">
        <v>4</v>
      </c>
      <c r="V2100">
        <v>2</v>
      </c>
      <c r="W2100">
        <v>2</v>
      </c>
    </row>
    <row r="2101" spans="1:23" x14ac:dyDescent="0.25">
      <c r="A2101" t="s">
        <v>33141</v>
      </c>
      <c r="B2101" t="s">
        <v>1440</v>
      </c>
      <c r="C2101" t="s">
        <v>37022</v>
      </c>
      <c r="D2101" t="s">
        <v>31215</v>
      </c>
      <c r="E2101" t="s">
        <v>33142</v>
      </c>
      <c r="F2101" t="s">
        <v>37267</v>
      </c>
      <c r="G2101" t="s">
        <v>33143</v>
      </c>
      <c r="H2101" s="20" t="s">
        <v>33144</v>
      </c>
      <c r="J2101" t="s">
        <v>37024</v>
      </c>
      <c r="K2101">
        <v>56</v>
      </c>
      <c r="L2101">
        <v>5</v>
      </c>
      <c r="M2101">
        <v>4</v>
      </c>
      <c r="N2101">
        <v>3</v>
      </c>
      <c r="O2101">
        <v>1</v>
      </c>
      <c r="P2101">
        <v>5</v>
      </c>
      <c r="Q2101">
        <v>6</v>
      </c>
      <c r="R2101">
        <v>2</v>
      </c>
      <c r="S2101">
        <v>5</v>
      </c>
      <c r="T2101">
        <v>5</v>
      </c>
      <c r="U2101">
        <v>4</v>
      </c>
      <c r="V2101">
        <v>1</v>
      </c>
      <c r="W2101">
        <v>15</v>
      </c>
    </row>
    <row r="2102" spans="1:23" x14ac:dyDescent="0.25">
      <c r="A2102" t="s">
        <v>2046</v>
      </c>
      <c r="B2102" t="s">
        <v>2047</v>
      </c>
      <c r="C2102" t="s">
        <v>43598</v>
      </c>
      <c r="D2102" t="s">
        <v>41892</v>
      </c>
      <c r="F2102" t="s">
        <v>43599</v>
      </c>
      <c r="G2102" t="s">
        <v>2048</v>
      </c>
      <c r="H2102" s="20" t="s">
        <v>2049</v>
      </c>
      <c r="I2102" t="s">
        <v>43600</v>
      </c>
      <c r="J2102" t="s">
        <v>37024</v>
      </c>
      <c r="K2102">
        <v>56</v>
      </c>
      <c r="L2102">
        <v>10</v>
      </c>
      <c r="M2102">
        <v>3</v>
      </c>
      <c r="N2102">
        <v>3</v>
      </c>
      <c r="O2102">
        <v>0</v>
      </c>
      <c r="P2102">
        <v>6</v>
      </c>
      <c r="Q2102">
        <v>2</v>
      </c>
      <c r="R2102">
        <v>3</v>
      </c>
      <c r="S2102">
        <v>5</v>
      </c>
      <c r="T2102">
        <v>1</v>
      </c>
      <c r="U2102">
        <v>7</v>
      </c>
      <c r="V2102">
        <v>7</v>
      </c>
      <c r="W2102">
        <v>9</v>
      </c>
    </row>
    <row r="2103" spans="1:23" x14ac:dyDescent="0.25">
      <c r="A2103" t="s">
        <v>44061</v>
      </c>
      <c r="B2103" t="s">
        <v>42682</v>
      </c>
      <c r="C2103" t="s">
        <v>42683</v>
      </c>
      <c r="D2103" t="s">
        <v>41892</v>
      </c>
      <c r="F2103" t="s">
        <v>44062</v>
      </c>
      <c r="G2103" t="s">
        <v>44063</v>
      </c>
      <c r="H2103" s="20" t="s">
        <v>44064</v>
      </c>
      <c r="I2103" t="s">
        <v>44065</v>
      </c>
      <c r="J2103" t="s">
        <v>37024</v>
      </c>
      <c r="K2103">
        <v>56</v>
      </c>
      <c r="L2103">
        <v>5</v>
      </c>
      <c r="M2103">
        <v>6</v>
      </c>
      <c r="N2103">
        <v>4</v>
      </c>
      <c r="O2103">
        <v>2</v>
      </c>
      <c r="P2103">
        <v>5</v>
      </c>
      <c r="Q2103">
        <v>1</v>
      </c>
      <c r="R2103">
        <v>3</v>
      </c>
      <c r="S2103">
        <v>4</v>
      </c>
      <c r="T2103">
        <v>1</v>
      </c>
      <c r="U2103">
        <v>3</v>
      </c>
      <c r="V2103">
        <v>20</v>
      </c>
      <c r="W2103">
        <v>2</v>
      </c>
    </row>
    <row r="2104" spans="1:23" x14ac:dyDescent="0.25">
      <c r="A2104" t="s">
        <v>2755</v>
      </c>
      <c r="B2104" t="s">
        <v>42101</v>
      </c>
      <c r="C2104" t="s">
        <v>42102</v>
      </c>
      <c r="D2104" t="s">
        <v>41892</v>
      </c>
      <c r="F2104" t="s">
        <v>44427</v>
      </c>
      <c r="G2104" t="s">
        <v>2756</v>
      </c>
      <c r="H2104" s="20" t="s">
        <v>2757</v>
      </c>
      <c r="I2104" t="s">
        <v>44428</v>
      </c>
      <c r="J2104" t="s">
        <v>37024</v>
      </c>
      <c r="K2104">
        <v>56</v>
      </c>
      <c r="L2104">
        <v>2</v>
      </c>
      <c r="M2104">
        <v>3</v>
      </c>
      <c r="N2104">
        <v>19</v>
      </c>
      <c r="O2104">
        <v>4</v>
      </c>
      <c r="P2104">
        <v>7</v>
      </c>
      <c r="Q2104">
        <v>1</v>
      </c>
      <c r="R2104">
        <v>6</v>
      </c>
      <c r="S2104">
        <v>0</v>
      </c>
      <c r="T2104">
        <v>0</v>
      </c>
      <c r="U2104">
        <v>2</v>
      </c>
      <c r="V2104">
        <v>9</v>
      </c>
      <c r="W2104">
        <v>3</v>
      </c>
    </row>
    <row r="2105" spans="1:23" x14ac:dyDescent="0.25">
      <c r="A2105" t="s">
        <v>44792</v>
      </c>
      <c r="B2105" t="s">
        <v>44793</v>
      </c>
      <c r="C2105" t="s">
        <v>44794</v>
      </c>
      <c r="D2105" t="s">
        <v>41892</v>
      </c>
      <c r="F2105" t="s">
        <v>44795</v>
      </c>
      <c r="G2105" t="s">
        <v>44796</v>
      </c>
      <c r="I2105" t="s">
        <v>44797</v>
      </c>
      <c r="J2105" t="s">
        <v>37024</v>
      </c>
      <c r="K2105">
        <v>56</v>
      </c>
      <c r="L2105">
        <v>0</v>
      </c>
      <c r="M2105">
        <v>10</v>
      </c>
      <c r="N2105">
        <v>10</v>
      </c>
      <c r="O2105">
        <v>2</v>
      </c>
      <c r="P2105">
        <v>4</v>
      </c>
      <c r="Q2105">
        <v>11</v>
      </c>
      <c r="R2105">
        <v>9</v>
      </c>
      <c r="S2105">
        <v>2</v>
      </c>
      <c r="T2105">
        <v>0</v>
      </c>
      <c r="U2105">
        <v>3</v>
      </c>
      <c r="V2105">
        <v>4</v>
      </c>
      <c r="W2105">
        <v>1</v>
      </c>
    </row>
    <row r="2106" spans="1:23" x14ac:dyDescent="0.25">
      <c r="A2106" t="s">
        <v>45014</v>
      </c>
      <c r="B2106" t="s">
        <v>42153</v>
      </c>
      <c r="C2106" t="s">
        <v>42154</v>
      </c>
      <c r="D2106" t="s">
        <v>41892</v>
      </c>
      <c r="F2106" t="s">
        <v>45015</v>
      </c>
      <c r="G2106" t="s">
        <v>45016</v>
      </c>
      <c r="I2106" t="s">
        <v>45017</v>
      </c>
      <c r="J2106" t="s">
        <v>37024</v>
      </c>
      <c r="K2106">
        <v>56</v>
      </c>
      <c r="L2106">
        <v>4</v>
      </c>
      <c r="M2106">
        <v>6</v>
      </c>
      <c r="N2106">
        <v>0</v>
      </c>
      <c r="O2106">
        <v>0</v>
      </c>
      <c r="P2106">
        <v>0</v>
      </c>
      <c r="Q2106">
        <v>0</v>
      </c>
      <c r="R2106">
        <v>2</v>
      </c>
      <c r="S2106">
        <v>0</v>
      </c>
      <c r="T2106">
        <v>0</v>
      </c>
      <c r="U2106">
        <v>18</v>
      </c>
      <c r="V2106">
        <v>24</v>
      </c>
      <c r="W2106">
        <v>2</v>
      </c>
    </row>
    <row r="2107" spans="1:23" x14ac:dyDescent="0.25">
      <c r="A2107" t="s">
        <v>46130</v>
      </c>
      <c r="B2107" t="s">
        <v>2139</v>
      </c>
      <c r="C2107" t="s">
        <v>42144</v>
      </c>
      <c r="D2107" t="s">
        <v>41892</v>
      </c>
      <c r="F2107" t="s">
        <v>46131</v>
      </c>
      <c r="G2107" t="s">
        <v>2927</v>
      </c>
      <c r="H2107" s="20" t="s">
        <v>2928</v>
      </c>
      <c r="I2107" t="s">
        <v>46132</v>
      </c>
      <c r="J2107" t="s">
        <v>37024</v>
      </c>
      <c r="K2107">
        <v>56</v>
      </c>
      <c r="L2107">
        <v>1</v>
      </c>
      <c r="M2107">
        <v>0</v>
      </c>
      <c r="N2107">
        <v>10</v>
      </c>
      <c r="O2107">
        <v>10</v>
      </c>
      <c r="P2107">
        <v>12</v>
      </c>
      <c r="Q2107">
        <v>1</v>
      </c>
      <c r="R2107">
        <v>2</v>
      </c>
      <c r="S2107">
        <v>2</v>
      </c>
      <c r="T2107">
        <v>9</v>
      </c>
      <c r="U2107">
        <v>3</v>
      </c>
      <c r="V2107">
        <v>4</v>
      </c>
      <c r="W2107">
        <v>2</v>
      </c>
    </row>
    <row r="2108" spans="1:23" x14ac:dyDescent="0.25">
      <c r="A2108" t="s">
        <v>5448</v>
      </c>
      <c r="B2108" t="s">
        <v>1428</v>
      </c>
      <c r="C2108" t="s">
        <v>41569</v>
      </c>
      <c r="D2108" t="s">
        <v>5046</v>
      </c>
      <c r="G2108" t="s">
        <v>5449</v>
      </c>
      <c r="H2108" s="20" t="s">
        <v>5450</v>
      </c>
      <c r="J2108" t="s">
        <v>37024</v>
      </c>
      <c r="K2108">
        <v>56</v>
      </c>
      <c r="L2108">
        <v>6</v>
      </c>
      <c r="M2108">
        <v>0</v>
      </c>
      <c r="N2108">
        <v>6</v>
      </c>
      <c r="O2108">
        <v>3</v>
      </c>
      <c r="P2108">
        <v>0</v>
      </c>
      <c r="Q2108">
        <v>2</v>
      </c>
      <c r="R2108">
        <v>6</v>
      </c>
      <c r="S2108">
        <v>1</v>
      </c>
      <c r="T2108">
        <v>2</v>
      </c>
      <c r="U2108">
        <v>7</v>
      </c>
      <c r="V2108">
        <v>19</v>
      </c>
      <c r="W2108">
        <v>4</v>
      </c>
    </row>
    <row r="2109" spans="1:23" x14ac:dyDescent="0.25">
      <c r="A2109" t="s">
        <v>46728</v>
      </c>
      <c r="B2109" t="s">
        <v>46729</v>
      </c>
      <c r="C2109" t="s">
        <v>46730</v>
      </c>
      <c r="D2109" t="s">
        <v>41892</v>
      </c>
      <c r="F2109" t="s">
        <v>46731</v>
      </c>
      <c r="G2109" t="s">
        <v>46732</v>
      </c>
      <c r="H2109" s="20" t="s">
        <v>46733</v>
      </c>
      <c r="I2109" t="s">
        <v>46734</v>
      </c>
      <c r="J2109" t="s">
        <v>37024</v>
      </c>
      <c r="K2109">
        <v>56</v>
      </c>
      <c r="L2109">
        <v>1</v>
      </c>
      <c r="M2109">
        <v>8</v>
      </c>
      <c r="N2109">
        <v>0</v>
      </c>
      <c r="O2109">
        <v>2</v>
      </c>
      <c r="P2109">
        <v>1</v>
      </c>
      <c r="Q2109">
        <v>0</v>
      </c>
      <c r="R2109">
        <v>2</v>
      </c>
      <c r="S2109">
        <v>1</v>
      </c>
      <c r="T2109">
        <v>24</v>
      </c>
      <c r="U2109">
        <v>8</v>
      </c>
      <c r="V2109">
        <v>7</v>
      </c>
      <c r="W2109">
        <v>2</v>
      </c>
    </row>
    <row r="2110" spans="1:23" x14ac:dyDescent="0.25">
      <c r="A2110" t="s">
        <v>46788</v>
      </c>
      <c r="B2110" t="s">
        <v>43387</v>
      </c>
      <c r="C2110" t="s">
        <v>43388</v>
      </c>
      <c r="D2110" t="s">
        <v>41892</v>
      </c>
      <c r="F2110" t="s">
        <v>46789</v>
      </c>
      <c r="G2110" t="s">
        <v>46790</v>
      </c>
      <c r="H2110" s="20" t="s">
        <v>46791</v>
      </c>
      <c r="I2110" t="s">
        <v>46792</v>
      </c>
      <c r="J2110" t="s">
        <v>37024</v>
      </c>
      <c r="K2110">
        <v>56</v>
      </c>
      <c r="L2110">
        <v>7</v>
      </c>
      <c r="M2110">
        <v>5</v>
      </c>
      <c r="N2110">
        <v>7</v>
      </c>
      <c r="O2110">
        <v>10</v>
      </c>
      <c r="P2110">
        <v>3</v>
      </c>
      <c r="Q2110">
        <v>9</v>
      </c>
      <c r="R2110">
        <v>4</v>
      </c>
      <c r="S2110">
        <v>3</v>
      </c>
      <c r="T2110">
        <v>2</v>
      </c>
      <c r="U2110">
        <v>3</v>
      </c>
      <c r="V2110">
        <v>3</v>
      </c>
      <c r="W2110">
        <v>0</v>
      </c>
    </row>
    <row r="2111" spans="1:23" x14ac:dyDescent="0.25">
      <c r="A2111" t="s">
        <v>49345</v>
      </c>
      <c r="B2111" t="s">
        <v>603</v>
      </c>
      <c r="C2111" t="s">
        <v>43143</v>
      </c>
      <c r="D2111" t="s">
        <v>41892</v>
      </c>
      <c r="F2111" t="s">
        <v>49346</v>
      </c>
      <c r="G2111" t="s">
        <v>3064</v>
      </c>
      <c r="H2111" s="20" t="s">
        <v>49347</v>
      </c>
      <c r="I2111" t="s">
        <v>49348</v>
      </c>
      <c r="J2111" t="s">
        <v>37024</v>
      </c>
      <c r="K2111">
        <v>56</v>
      </c>
      <c r="L2111">
        <v>9</v>
      </c>
      <c r="M2111">
        <v>3</v>
      </c>
      <c r="N2111">
        <v>8</v>
      </c>
      <c r="O2111">
        <v>2</v>
      </c>
      <c r="P2111">
        <v>0</v>
      </c>
      <c r="Q2111">
        <v>1</v>
      </c>
      <c r="R2111">
        <v>2</v>
      </c>
      <c r="S2111">
        <v>1</v>
      </c>
      <c r="T2111">
        <v>1</v>
      </c>
      <c r="U2111">
        <v>12</v>
      </c>
      <c r="V2111">
        <v>13</v>
      </c>
      <c r="W2111">
        <v>4</v>
      </c>
    </row>
    <row r="2112" spans="1:23" x14ac:dyDescent="0.25">
      <c r="A2112" t="s">
        <v>33315</v>
      </c>
      <c r="B2112" t="s">
        <v>1440</v>
      </c>
      <c r="C2112" t="s">
        <v>37022</v>
      </c>
      <c r="D2112" t="s">
        <v>31215</v>
      </c>
      <c r="E2112" t="s">
        <v>33316</v>
      </c>
      <c r="F2112" t="s">
        <v>38437</v>
      </c>
      <c r="G2112" t="s">
        <v>33317</v>
      </c>
      <c r="H2112" s="20" t="s">
        <v>33318</v>
      </c>
      <c r="J2112" t="s">
        <v>37024</v>
      </c>
      <c r="K2112">
        <v>56</v>
      </c>
      <c r="L2112">
        <v>9</v>
      </c>
      <c r="M2112">
        <v>10</v>
      </c>
      <c r="N2112">
        <v>11</v>
      </c>
      <c r="O2112">
        <v>8</v>
      </c>
      <c r="P2112">
        <v>0</v>
      </c>
      <c r="Q2112">
        <v>0</v>
      </c>
      <c r="R2112">
        <v>7</v>
      </c>
      <c r="S2112">
        <v>4</v>
      </c>
      <c r="T2112">
        <v>1</v>
      </c>
      <c r="U2112">
        <v>0</v>
      </c>
      <c r="V2112">
        <v>4</v>
      </c>
      <c r="W2112">
        <v>2</v>
      </c>
    </row>
    <row r="2113" spans="1:23" x14ac:dyDescent="0.25">
      <c r="A2113" t="s">
        <v>50541</v>
      </c>
      <c r="B2113" t="s">
        <v>43371</v>
      </c>
      <c r="C2113" t="s">
        <v>43372</v>
      </c>
      <c r="D2113" t="s">
        <v>41892</v>
      </c>
      <c r="F2113" t="s">
        <v>50542</v>
      </c>
      <c r="G2113" t="s">
        <v>50543</v>
      </c>
      <c r="I2113" t="s">
        <v>50544</v>
      </c>
      <c r="J2113" t="s">
        <v>37024</v>
      </c>
      <c r="K2113">
        <v>56</v>
      </c>
      <c r="L2113">
        <v>4</v>
      </c>
      <c r="M2113">
        <v>1</v>
      </c>
      <c r="N2113">
        <v>1</v>
      </c>
      <c r="O2113">
        <v>2</v>
      </c>
      <c r="P2113">
        <v>3</v>
      </c>
      <c r="Q2113">
        <v>5</v>
      </c>
      <c r="R2113">
        <v>6</v>
      </c>
      <c r="S2113">
        <v>0</v>
      </c>
      <c r="T2113">
        <v>7</v>
      </c>
      <c r="U2113">
        <v>6</v>
      </c>
      <c r="V2113">
        <v>13</v>
      </c>
      <c r="W2113">
        <v>8</v>
      </c>
    </row>
    <row r="2114" spans="1:23" x14ac:dyDescent="0.25">
      <c r="A2114" t="s">
        <v>5359</v>
      </c>
      <c r="B2114" t="s">
        <v>1428</v>
      </c>
      <c r="C2114" t="s">
        <v>41569</v>
      </c>
      <c r="D2114" t="s">
        <v>5046</v>
      </c>
      <c r="G2114" t="s">
        <v>5360</v>
      </c>
      <c r="H2114" s="20" t="s">
        <v>5361</v>
      </c>
      <c r="J2114" t="s">
        <v>37024</v>
      </c>
      <c r="K2114">
        <v>56</v>
      </c>
      <c r="L2114">
        <v>0</v>
      </c>
      <c r="M2114">
        <v>2</v>
      </c>
      <c r="N2114">
        <v>10</v>
      </c>
      <c r="O2114">
        <v>2</v>
      </c>
      <c r="P2114">
        <v>4</v>
      </c>
      <c r="Q2114">
        <v>8</v>
      </c>
      <c r="R2114">
        <v>3</v>
      </c>
      <c r="S2114">
        <v>5</v>
      </c>
      <c r="T2114">
        <v>7</v>
      </c>
      <c r="U2114">
        <v>7</v>
      </c>
      <c r="V2114">
        <v>8</v>
      </c>
      <c r="W2114">
        <v>0</v>
      </c>
    </row>
    <row r="2115" spans="1:23" x14ac:dyDescent="0.25">
      <c r="A2115" t="s">
        <v>3074</v>
      </c>
      <c r="B2115" s="22" t="s">
        <v>1440</v>
      </c>
      <c r="C2115" t="s">
        <v>42400</v>
      </c>
      <c r="D2115" t="s">
        <v>41892</v>
      </c>
      <c r="F2115" t="s">
        <v>45810</v>
      </c>
      <c r="G2115" t="s">
        <v>3075</v>
      </c>
      <c r="H2115" s="20" t="s">
        <v>31794</v>
      </c>
      <c r="I2115" t="s">
        <v>45811</v>
      </c>
      <c r="J2115" t="s">
        <v>37024</v>
      </c>
      <c r="K2115">
        <v>55</v>
      </c>
      <c r="L2115">
        <v>8</v>
      </c>
      <c r="M2115">
        <v>3</v>
      </c>
      <c r="N2115">
        <v>4</v>
      </c>
      <c r="O2115">
        <v>2</v>
      </c>
      <c r="P2115">
        <v>17</v>
      </c>
      <c r="Q2115">
        <v>14</v>
      </c>
      <c r="R2115">
        <v>2</v>
      </c>
      <c r="S2115">
        <v>0</v>
      </c>
      <c r="T2115">
        <v>1</v>
      </c>
      <c r="U2115">
        <v>3</v>
      </c>
      <c r="V2115">
        <v>0</v>
      </c>
      <c r="W2115">
        <v>1</v>
      </c>
    </row>
    <row r="2116" spans="1:23" x14ac:dyDescent="0.25">
      <c r="A2116" t="s">
        <v>2608</v>
      </c>
      <c r="B2116" s="23" t="s">
        <v>45024</v>
      </c>
      <c r="C2116" t="s">
        <v>45025</v>
      </c>
      <c r="D2116" t="s">
        <v>41892</v>
      </c>
      <c r="F2116" t="s">
        <v>47187</v>
      </c>
      <c r="G2116" t="s">
        <v>2609</v>
      </c>
      <c r="H2116" s="20" t="s">
        <v>2610</v>
      </c>
      <c r="I2116" t="s">
        <v>47188</v>
      </c>
      <c r="J2116" t="s">
        <v>37024</v>
      </c>
      <c r="K2116">
        <v>55</v>
      </c>
      <c r="L2116">
        <v>5</v>
      </c>
      <c r="M2116">
        <v>15</v>
      </c>
      <c r="N2116">
        <v>2</v>
      </c>
      <c r="O2116">
        <v>3</v>
      </c>
      <c r="P2116">
        <v>2</v>
      </c>
      <c r="Q2116">
        <v>6</v>
      </c>
      <c r="R2116">
        <v>1</v>
      </c>
      <c r="S2116">
        <v>6</v>
      </c>
      <c r="T2116">
        <v>7</v>
      </c>
      <c r="U2116">
        <v>3</v>
      </c>
      <c r="V2116">
        <v>1</v>
      </c>
      <c r="W2116">
        <v>4</v>
      </c>
    </row>
    <row r="2117" spans="1:23" x14ac:dyDescent="0.25">
      <c r="A2117" t="s">
        <v>2758</v>
      </c>
      <c r="B2117" s="22" t="s">
        <v>1428</v>
      </c>
      <c r="C2117" t="s">
        <v>41569</v>
      </c>
      <c r="D2117" t="s">
        <v>5046</v>
      </c>
      <c r="G2117" t="s">
        <v>2759</v>
      </c>
      <c r="H2117" s="20" t="s">
        <v>2760</v>
      </c>
      <c r="J2117" t="s">
        <v>37024</v>
      </c>
      <c r="K2117">
        <v>55</v>
      </c>
      <c r="L2117">
        <v>6</v>
      </c>
      <c r="M2117">
        <v>6</v>
      </c>
      <c r="N2117">
        <v>3</v>
      </c>
      <c r="O2117">
        <v>4</v>
      </c>
      <c r="P2117">
        <v>2</v>
      </c>
      <c r="Q2117">
        <v>3</v>
      </c>
      <c r="R2117">
        <v>0</v>
      </c>
      <c r="S2117">
        <v>1</v>
      </c>
      <c r="T2117">
        <v>2</v>
      </c>
      <c r="U2117">
        <v>22</v>
      </c>
      <c r="V2117">
        <v>1</v>
      </c>
      <c r="W2117">
        <v>5</v>
      </c>
    </row>
    <row r="2118" spans="1:23" x14ac:dyDescent="0.25">
      <c r="A2118" t="s">
        <v>32582</v>
      </c>
      <c r="B2118" t="s">
        <v>1440</v>
      </c>
      <c r="C2118" t="s">
        <v>37022</v>
      </c>
      <c r="D2118" t="s">
        <v>31215</v>
      </c>
      <c r="E2118" t="s">
        <v>32583</v>
      </c>
      <c r="F2118" t="s">
        <v>37212</v>
      </c>
      <c r="G2118" t="s">
        <v>32584</v>
      </c>
      <c r="H2118" s="20" t="s">
        <v>32585</v>
      </c>
      <c r="J2118" t="s">
        <v>37024</v>
      </c>
      <c r="K2118">
        <v>55</v>
      </c>
      <c r="L2118">
        <v>1</v>
      </c>
      <c r="M2118">
        <v>6</v>
      </c>
      <c r="N2118">
        <v>7</v>
      </c>
      <c r="O2118">
        <v>5</v>
      </c>
      <c r="P2118">
        <v>3</v>
      </c>
      <c r="Q2118">
        <v>6</v>
      </c>
      <c r="R2118">
        <v>8</v>
      </c>
      <c r="S2118">
        <v>0</v>
      </c>
      <c r="T2118">
        <v>4</v>
      </c>
      <c r="U2118">
        <v>2</v>
      </c>
      <c r="V2118">
        <v>3</v>
      </c>
      <c r="W2118">
        <v>10</v>
      </c>
    </row>
    <row r="2119" spans="1:23" x14ac:dyDescent="0.25">
      <c r="A2119" t="s">
        <v>43928</v>
      </c>
      <c r="B2119" t="s">
        <v>1911</v>
      </c>
      <c r="C2119" t="s">
        <v>43929</v>
      </c>
      <c r="D2119" t="s">
        <v>41892</v>
      </c>
      <c r="F2119" t="s">
        <v>43930</v>
      </c>
      <c r="G2119" t="s">
        <v>43931</v>
      </c>
      <c r="H2119" s="20" t="s">
        <v>43932</v>
      </c>
      <c r="I2119" t="s">
        <v>43933</v>
      </c>
      <c r="J2119" t="s">
        <v>37024</v>
      </c>
      <c r="K2119">
        <v>55</v>
      </c>
      <c r="L2119">
        <v>0</v>
      </c>
      <c r="M2119">
        <v>0</v>
      </c>
      <c r="N2119">
        <v>19</v>
      </c>
      <c r="O2119">
        <v>7</v>
      </c>
      <c r="P2119">
        <v>2</v>
      </c>
      <c r="Q2119">
        <v>1</v>
      </c>
      <c r="R2119">
        <v>2</v>
      </c>
      <c r="S2119">
        <v>6</v>
      </c>
      <c r="T2119">
        <v>5</v>
      </c>
      <c r="U2119">
        <v>6</v>
      </c>
      <c r="V2119">
        <v>6</v>
      </c>
      <c r="W2119">
        <v>1</v>
      </c>
    </row>
    <row r="2120" spans="1:23" x14ac:dyDescent="0.25">
      <c r="A2120" t="s">
        <v>58028</v>
      </c>
      <c r="B2120" t="s">
        <v>58029</v>
      </c>
      <c r="D2120" t="s">
        <v>58</v>
      </c>
      <c r="F2120" t="s">
        <v>58030</v>
      </c>
      <c r="G2120" t="s">
        <v>58031</v>
      </c>
      <c r="J2120" t="s">
        <v>37024</v>
      </c>
      <c r="K2120">
        <v>55</v>
      </c>
      <c r="L2120">
        <v>2</v>
      </c>
      <c r="M2120">
        <v>2</v>
      </c>
      <c r="N2120">
        <v>7</v>
      </c>
      <c r="O2120">
        <v>8</v>
      </c>
      <c r="P2120">
        <v>1</v>
      </c>
      <c r="Q2120">
        <v>5</v>
      </c>
      <c r="R2120">
        <v>7</v>
      </c>
      <c r="S2120">
        <v>1</v>
      </c>
      <c r="T2120">
        <v>1</v>
      </c>
      <c r="U2120">
        <v>4</v>
      </c>
      <c r="V2120">
        <v>16</v>
      </c>
      <c r="W2120">
        <v>1</v>
      </c>
    </row>
    <row r="2121" spans="1:23" x14ac:dyDescent="0.25">
      <c r="A2121" t="s">
        <v>45288</v>
      </c>
      <c r="B2121" t="s">
        <v>682</v>
      </c>
      <c r="C2121" t="s">
        <v>45283</v>
      </c>
      <c r="D2121" t="s">
        <v>41892</v>
      </c>
      <c r="F2121" t="s">
        <v>45289</v>
      </c>
      <c r="G2121" t="s">
        <v>683</v>
      </c>
      <c r="H2121" s="20" t="s">
        <v>684</v>
      </c>
      <c r="I2121" t="s">
        <v>45290</v>
      </c>
      <c r="J2121" t="s">
        <v>37024</v>
      </c>
      <c r="K2121">
        <v>55</v>
      </c>
      <c r="L2121">
        <v>2</v>
      </c>
      <c r="M2121">
        <v>15</v>
      </c>
      <c r="N2121">
        <v>12</v>
      </c>
      <c r="O2121">
        <v>2</v>
      </c>
      <c r="P2121">
        <v>6</v>
      </c>
      <c r="Q2121">
        <v>2</v>
      </c>
      <c r="R2121">
        <v>2</v>
      </c>
      <c r="S2121">
        <v>4</v>
      </c>
      <c r="T2121">
        <v>1</v>
      </c>
      <c r="U2121">
        <v>2</v>
      </c>
      <c r="V2121">
        <v>3</v>
      </c>
      <c r="W2121">
        <v>4</v>
      </c>
    </row>
    <row r="2122" spans="1:23" x14ac:dyDescent="0.25">
      <c r="A2122" t="s">
        <v>45745</v>
      </c>
      <c r="B2122" t="s">
        <v>45740</v>
      </c>
      <c r="C2122" t="s">
        <v>45741</v>
      </c>
      <c r="D2122" t="s">
        <v>41892</v>
      </c>
      <c r="F2122" t="s">
        <v>45746</v>
      </c>
      <c r="G2122" t="s">
        <v>2678</v>
      </c>
      <c r="H2122" s="20" t="s">
        <v>2679</v>
      </c>
      <c r="I2122" t="s">
        <v>45747</v>
      </c>
      <c r="J2122" t="s">
        <v>37024</v>
      </c>
      <c r="K2122">
        <v>55</v>
      </c>
      <c r="L2122">
        <v>16</v>
      </c>
      <c r="M2122">
        <v>2</v>
      </c>
      <c r="N2122">
        <v>2</v>
      </c>
      <c r="O2122">
        <v>2</v>
      </c>
      <c r="P2122">
        <v>3</v>
      </c>
      <c r="Q2122">
        <v>9</v>
      </c>
      <c r="R2122">
        <v>5</v>
      </c>
      <c r="S2122">
        <v>5</v>
      </c>
      <c r="T2122">
        <v>0</v>
      </c>
      <c r="U2122">
        <v>5</v>
      </c>
      <c r="V2122">
        <v>6</v>
      </c>
      <c r="W2122">
        <v>0</v>
      </c>
    </row>
    <row r="2123" spans="1:23" x14ac:dyDescent="0.25">
      <c r="A2123" t="s">
        <v>34385</v>
      </c>
      <c r="B2123" t="s">
        <v>1440</v>
      </c>
      <c r="C2123" t="s">
        <v>37022</v>
      </c>
      <c r="D2123" t="s">
        <v>31215</v>
      </c>
      <c r="E2123" t="s">
        <v>34386</v>
      </c>
      <c r="F2123" t="s">
        <v>37942</v>
      </c>
      <c r="G2123" t="s">
        <v>34387</v>
      </c>
      <c r="H2123" s="20" t="s">
        <v>34388</v>
      </c>
      <c r="J2123" t="s">
        <v>37024</v>
      </c>
      <c r="K2123">
        <v>55</v>
      </c>
      <c r="L2123">
        <v>0</v>
      </c>
      <c r="M2123">
        <v>0</v>
      </c>
      <c r="N2123">
        <v>15</v>
      </c>
      <c r="O2123">
        <v>31</v>
      </c>
      <c r="P2123">
        <v>0</v>
      </c>
      <c r="Q2123">
        <v>4</v>
      </c>
      <c r="R2123">
        <v>0</v>
      </c>
      <c r="S2123">
        <v>3</v>
      </c>
      <c r="T2123">
        <v>0</v>
      </c>
      <c r="U2123">
        <v>0</v>
      </c>
      <c r="V2123">
        <v>2</v>
      </c>
      <c r="W2123">
        <v>0</v>
      </c>
    </row>
    <row r="2124" spans="1:23" x14ac:dyDescent="0.25">
      <c r="A2124" t="s">
        <v>5502</v>
      </c>
      <c r="B2124" t="s">
        <v>1428</v>
      </c>
      <c r="C2124" t="s">
        <v>41569</v>
      </c>
      <c r="D2124" t="s">
        <v>5046</v>
      </c>
      <c r="G2124" t="s">
        <v>5503</v>
      </c>
      <c r="H2124" s="20" t="s">
        <v>5504</v>
      </c>
      <c r="J2124" t="s">
        <v>37024</v>
      </c>
      <c r="K2124">
        <v>55</v>
      </c>
      <c r="L2124">
        <v>3</v>
      </c>
      <c r="M2124">
        <v>1</v>
      </c>
      <c r="N2124">
        <v>6</v>
      </c>
      <c r="O2124">
        <v>2</v>
      </c>
      <c r="P2124">
        <v>3</v>
      </c>
      <c r="Q2124">
        <v>3</v>
      </c>
      <c r="R2124">
        <v>1</v>
      </c>
      <c r="S2124">
        <v>4</v>
      </c>
      <c r="T2124">
        <v>2</v>
      </c>
      <c r="U2124">
        <v>10</v>
      </c>
      <c r="V2124">
        <v>14</v>
      </c>
      <c r="W2124">
        <v>6</v>
      </c>
    </row>
    <row r="2125" spans="1:23" x14ac:dyDescent="0.25">
      <c r="A2125" t="s">
        <v>47551</v>
      </c>
      <c r="B2125" t="s">
        <v>772</v>
      </c>
      <c r="C2125" t="s">
        <v>41997</v>
      </c>
      <c r="D2125" t="s">
        <v>41892</v>
      </c>
      <c r="F2125" t="s">
        <v>47552</v>
      </c>
      <c r="G2125" t="s">
        <v>47553</v>
      </c>
      <c r="I2125" t="s">
        <v>47554</v>
      </c>
      <c r="J2125" t="s">
        <v>37024</v>
      </c>
      <c r="K2125">
        <v>55</v>
      </c>
      <c r="L2125">
        <v>1</v>
      </c>
      <c r="M2125">
        <v>7</v>
      </c>
      <c r="N2125">
        <v>13</v>
      </c>
      <c r="O2125">
        <v>1</v>
      </c>
      <c r="P2125">
        <v>1</v>
      </c>
      <c r="Q2125">
        <v>0</v>
      </c>
      <c r="R2125">
        <v>3</v>
      </c>
      <c r="S2125">
        <v>1</v>
      </c>
      <c r="T2125">
        <v>1</v>
      </c>
      <c r="U2125">
        <v>21</v>
      </c>
      <c r="V2125">
        <v>4</v>
      </c>
      <c r="W2125">
        <v>2</v>
      </c>
    </row>
    <row r="2126" spans="1:23" x14ac:dyDescent="0.25">
      <c r="A2126" t="s">
        <v>3242</v>
      </c>
      <c r="B2126" t="s">
        <v>1914</v>
      </c>
      <c r="C2126" t="s">
        <v>43136</v>
      </c>
      <c r="D2126" t="s">
        <v>41892</v>
      </c>
      <c r="F2126" t="s">
        <v>47601</v>
      </c>
      <c r="G2126" t="s">
        <v>3243</v>
      </c>
      <c r="H2126" s="20" t="s">
        <v>3244</v>
      </c>
      <c r="I2126" t="s">
        <v>47602</v>
      </c>
      <c r="J2126" t="s">
        <v>37024</v>
      </c>
      <c r="K2126">
        <v>55</v>
      </c>
      <c r="L2126">
        <v>2</v>
      </c>
      <c r="M2126">
        <v>0</v>
      </c>
      <c r="N2126">
        <v>3</v>
      </c>
      <c r="O2126">
        <v>3</v>
      </c>
      <c r="P2126">
        <v>9</v>
      </c>
      <c r="Q2126">
        <v>10</v>
      </c>
      <c r="R2126">
        <v>7</v>
      </c>
      <c r="S2126">
        <v>0</v>
      </c>
      <c r="T2126">
        <v>3</v>
      </c>
      <c r="U2126">
        <v>3</v>
      </c>
      <c r="V2126">
        <v>10</v>
      </c>
      <c r="W2126">
        <v>5</v>
      </c>
    </row>
    <row r="2127" spans="1:23" x14ac:dyDescent="0.25">
      <c r="A2127" t="s">
        <v>21663</v>
      </c>
      <c r="B2127" t="s">
        <v>1440</v>
      </c>
      <c r="C2127" t="s">
        <v>37022</v>
      </c>
      <c r="D2127" t="s">
        <v>31215</v>
      </c>
      <c r="E2127" t="s">
        <v>32199</v>
      </c>
      <c r="F2127" t="s">
        <v>38235</v>
      </c>
      <c r="G2127" t="s">
        <v>21666</v>
      </c>
      <c r="H2127" s="20" t="s">
        <v>21667</v>
      </c>
      <c r="J2127" t="s">
        <v>37024</v>
      </c>
      <c r="K2127">
        <v>55</v>
      </c>
      <c r="L2127">
        <v>29</v>
      </c>
      <c r="M2127">
        <v>9</v>
      </c>
      <c r="N2127">
        <v>5</v>
      </c>
      <c r="O2127">
        <v>3</v>
      </c>
      <c r="P2127">
        <v>0</v>
      </c>
      <c r="Q2127">
        <v>3</v>
      </c>
      <c r="R2127">
        <v>1</v>
      </c>
      <c r="S2127">
        <v>0</v>
      </c>
      <c r="T2127">
        <v>0</v>
      </c>
      <c r="U2127">
        <v>2</v>
      </c>
      <c r="V2127">
        <v>3</v>
      </c>
      <c r="W2127">
        <v>0</v>
      </c>
    </row>
    <row r="2128" spans="1:23" x14ac:dyDescent="0.25">
      <c r="A2128" t="s">
        <v>49144</v>
      </c>
      <c r="B2128" t="s">
        <v>42809</v>
      </c>
      <c r="C2128" t="s">
        <v>42810</v>
      </c>
      <c r="D2128" t="s">
        <v>41892</v>
      </c>
      <c r="F2128" t="s">
        <v>49145</v>
      </c>
      <c r="G2128" t="s">
        <v>49146</v>
      </c>
      <c r="H2128" s="20" t="s">
        <v>49147</v>
      </c>
      <c r="I2128" t="s">
        <v>49148</v>
      </c>
      <c r="J2128" t="s">
        <v>37024</v>
      </c>
      <c r="K2128">
        <v>55</v>
      </c>
      <c r="L2128">
        <v>4</v>
      </c>
      <c r="M2128">
        <v>4</v>
      </c>
      <c r="N2128">
        <v>13</v>
      </c>
      <c r="O2128">
        <v>4</v>
      </c>
      <c r="P2128">
        <v>3</v>
      </c>
      <c r="Q2128">
        <v>2</v>
      </c>
      <c r="R2128">
        <v>4</v>
      </c>
      <c r="S2128">
        <v>2</v>
      </c>
      <c r="T2128">
        <v>2</v>
      </c>
      <c r="U2128">
        <v>1</v>
      </c>
      <c r="V2128">
        <v>9</v>
      </c>
      <c r="W2128">
        <v>7</v>
      </c>
    </row>
    <row r="2129" spans="1:23" x14ac:dyDescent="0.25">
      <c r="A2129" t="s">
        <v>51679</v>
      </c>
      <c r="B2129" t="s">
        <v>48773</v>
      </c>
      <c r="C2129" t="s">
        <v>48774</v>
      </c>
      <c r="D2129" t="s">
        <v>41892</v>
      </c>
      <c r="F2129" t="s">
        <v>51680</v>
      </c>
      <c r="G2129" t="s">
        <v>51681</v>
      </c>
      <c r="I2129" t="s">
        <v>51682</v>
      </c>
      <c r="J2129" t="s">
        <v>37024</v>
      </c>
      <c r="K2129">
        <v>55</v>
      </c>
      <c r="L2129">
        <v>0</v>
      </c>
      <c r="M2129">
        <v>2</v>
      </c>
      <c r="N2129">
        <v>13</v>
      </c>
      <c r="O2129">
        <v>9</v>
      </c>
      <c r="P2129">
        <v>6</v>
      </c>
      <c r="Q2129">
        <v>1</v>
      </c>
      <c r="R2129">
        <v>9</v>
      </c>
      <c r="S2129">
        <v>2</v>
      </c>
      <c r="T2129">
        <v>1</v>
      </c>
      <c r="U2129">
        <v>2</v>
      </c>
      <c r="V2129">
        <v>10</v>
      </c>
      <c r="W2129">
        <v>0</v>
      </c>
    </row>
    <row r="2130" spans="1:23" x14ac:dyDescent="0.25">
      <c r="A2130" t="s">
        <v>34296</v>
      </c>
      <c r="B2130" t="s">
        <v>1440</v>
      </c>
      <c r="C2130" t="s">
        <v>37022</v>
      </c>
      <c r="D2130" t="s">
        <v>31215</v>
      </c>
      <c r="E2130" t="s">
        <v>34297</v>
      </c>
      <c r="F2130" t="s">
        <v>38816</v>
      </c>
      <c r="G2130" t="s">
        <v>34298</v>
      </c>
      <c r="H2130" s="20" t="s">
        <v>34299</v>
      </c>
      <c r="J2130" t="s">
        <v>37024</v>
      </c>
      <c r="K2130">
        <v>55</v>
      </c>
      <c r="L2130">
        <v>3</v>
      </c>
      <c r="M2130">
        <v>0</v>
      </c>
      <c r="N2130">
        <v>14</v>
      </c>
      <c r="O2130">
        <v>12</v>
      </c>
      <c r="P2130">
        <v>0</v>
      </c>
      <c r="Q2130">
        <v>3</v>
      </c>
      <c r="R2130">
        <v>20</v>
      </c>
      <c r="S2130">
        <v>0</v>
      </c>
      <c r="T2130">
        <v>2</v>
      </c>
      <c r="U2130">
        <v>0</v>
      </c>
      <c r="V2130">
        <v>1</v>
      </c>
      <c r="W2130">
        <v>0</v>
      </c>
    </row>
    <row r="2131" spans="1:23" x14ac:dyDescent="0.25">
      <c r="A2131" t="s">
        <v>2553</v>
      </c>
      <c r="B2131" t="s">
        <v>1356</v>
      </c>
      <c r="C2131" t="s">
        <v>42015</v>
      </c>
      <c r="D2131" t="s">
        <v>41892</v>
      </c>
      <c r="F2131" t="s">
        <v>53517</v>
      </c>
      <c r="G2131" t="s">
        <v>2554</v>
      </c>
      <c r="H2131" s="20" t="s">
        <v>2555</v>
      </c>
      <c r="I2131" t="s">
        <v>53518</v>
      </c>
      <c r="J2131" t="s">
        <v>37024</v>
      </c>
      <c r="K2131">
        <v>55</v>
      </c>
      <c r="L2131">
        <v>0</v>
      </c>
      <c r="M2131">
        <v>9</v>
      </c>
      <c r="N2131">
        <v>10</v>
      </c>
      <c r="O2131">
        <v>11</v>
      </c>
      <c r="P2131">
        <v>0</v>
      </c>
      <c r="Q2131">
        <v>2</v>
      </c>
      <c r="R2131">
        <v>11</v>
      </c>
      <c r="S2131">
        <v>3</v>
      </c>
      <c r="T2131">
        <v>2</v>
      </c>
      <c r="U2131">
        <v>4</v>
      </c>
      <c r="V2131">
        <v>1</v>
      </c>
      <c r="W2131">
        <v>2</v>
      </c>
    </row>
    <row r="2132" spans="1:23" x14ac:dyDescent="0.25">
      <c r="A2132" t="s">
        <v>54227</v>
      </c>
      <c r="B2132" t="s">
        <v>14</v>
      </c>
      <c r="C2132" t="s">
        <v>51543</v>
      </c>
      <c r="D2132" t="s">
        <v>41892</v>
      </c>
      <c r="F2132" t="s">
        <v>54228</v>
      </c>
      <c r="G2132" t="s">
        <v>54229</v>
      </c>
      <c r="I2132" t="s">
        <v>54230</v>
      </c>
      <c r="J2132" t="s">
        <v>37024</v>
      </c>
      <c r="K2132">
        <v>55</v>
      </c>
      <c r="L2132">
        <v>2</v>
      </c>
      <c r="M2132">
        <v>13</v>
      </c>
      <c r="N2132">
        <v>11</v>
      </c>
      <c r="O2132">
        <v>10</v>
      </c>
      <c r="P2132">
        <v>1</v>
      </c>
      <c r="Q2132">
        <v>2</v>
      </c>
      <c r="R2132">
        <v>3</v>
      </c>
      <c r="S2132">
        <v>2</v>
      </c>
      <c r="T2132">
        <v>1</v>
      </c>
      <c r="U2132">
        <v>5</v>
      </c>
      <c r="V2132">
        <v>4</v>
      </c>
      <c r="W2132">
        <v>1</v>
      </c>
    </row>
    <row r="2133" spans="1:23" x14ac:dyDescent="0.25">
      <c r="A2133" t="s">
        <v>54595</v>
      </c>
      <c r="B2133" t="s">
        <v>43159</v>
      </c>
      <c r="C2133" t="s">
        <v>43160</v>
      </c>
      <c r="D2133" t="s">
        <v>41892</v>
      </c>
      <c r="F2133" t="s">
        <v>54596</v>
      </c>
      <c r="G2133" t="s">
        <v>54597</v>
      </c>
      <c r="H2133" s="20" t="s">
        <v>54598</v>
      </c>
      <c r="I2133" t="s">
        <v>54599</v>
      </c>
      <c r="J2133" t="s">
        <v>37024</v>
      </c>
      <c r="K2133">
        <v>55</v>
      </c>
      <c r="L2133">
        <v>2</v>
      </c>
      <c r="M2133">
        <v>2</v>
      </c>
      <c r="N2133">
        <v>5</v>
      </c>
      <c r="O2133">
        <v>1</v>
      </c>
      <c r="P2133">
        <v>6</v>
      </c>
      <c r="Q2133">
        <v>0</v>
      </c>
      <c r="R2133">
        <v>8</v>
      </c>
      <c r="S2133">
        <v>1</v>
      </c>
      <c r="T2133">
        <v>2</v>
      </c>
      <c r="U2133">
        <v>5</v>
      </c>
      <c r="V2133">
        <v>18</v>
      </c>
      <c r="W2133">
        <v>5</v>
      </c>
    </row>
    <row r="2134" spans="1:23" x14ac:dyDescent="0.25">
      <c r="A2134" t="s">
        <v>34178</v>
      </c>
      <c r="B2134" t="s">
        <v>1440</v>
      </c>
      <c r="C2134" t="s">
        <v>37022</v>
      </c>
      <c r="D2134" t="s">
        <v>31215</v>
      </c>
      <c r="E2134" t="s">
        <v>34179</v>
      </c>
      <c r="F2134" t="s">
        <v>38937</v>
      </c>
      <c r="G2134" t="s">
        <v>34180</v>
      </c>
      <c r="H2134" s="20" t="s">
        <v>34181</v>
      </c>
      <c r="J2134" t="s">
        <v>37024</v>
      </c>
      <c r="K2134">
        <v>55</v>
      </c>
      <c r="L2134">
        <v>8</v>
      </c>
      <c r="M2134">
        <v>2</v>
      </c>
      <c r="N2134">
        <v>5</v>
      </c>
      <c r="O2134">
        <v>1</v>
      </c>
      <c r="P2134">
        <v>7</v>
      </c>
      <c r="Q2134">
        <v>7</v>
      </c>
      <c r="R2134">
        <v>2</v>
      </c>
      <c r="S2134">
        <v>5</v>
      </c>
      <c r="T2134">
        <v>5</v>
      </c>
      <c r="U2134">
        <v>8</v>
      </c>
      <c r="V2134">
        <v>3</v>
      </c>
      <c r="W2134">
        <v>2</v>
      </c>
    </row>
    <row r="2135" spans="1:23" x14ac:dyDescent="0.25">
      <c r="A2135" t="s">
        <v>2632</v>
      </c>
      <c r="B2135" s="22" t="s">
        <v>1428</v>
      </c>
      <c r="C2135" t="s">
        <v>42437</v>
      </c>
      <c r="D2135" t="s">
        <v>41892</v>
      </c>
      <c r="F2135" t="s">
        <v>48087</v>
      </c>
      <c r="G2135" t="s">
        <v>2633</v>
      </c>
      <c r="H2135" s="20" t="s">
        <v>2634</v>
      </c>
      <c r="I2135" t="s">
        <v>48088</v>
      </c>
      <c r="J2135" t="s">
        <v>37024</v>
      </c>
      <c r="K2135">
        <v>54</v>
      </c>
      <c r="L2135">
        <v>6</v>
      </c>
      <c r="M2135">
        <v>4</v>
      </c>
      <c r="N2135">
        <v>8</v>
      </c>
      <c r="O2135">
        <v>5</v>
      </c>
      <c r="P2135">
        <v>3</v>
      </c>
      <c r="Q2135">
        <v>0</v>
      </c>
      <c r="R2135">
        <v>11</v>
      </c>
      <c r="S2135">
        <v>0</v>
      </c>
      <c r="T2135">
        <v>5</v>
      </c>
      <c r="U2135">
        <v>8</v>
      </c>
      <c r="V2135">
        <v>4</v>
      </c>
      <c r="W2135">
        <v>0</v>
      </c>
    </row>
    <row r="2136" spans="1:23" x14ac:dyDescent="0.25">
      <c r="A2136" t="s">
        <v>49816</v>
      </c>
      <c r="B2136" s="22" t="s">
        <v>49817</v>
      </c>
      <c r="C2136" t="s">
        <v>49818</v>
      </c>
      <c r="D2136" t="s">
        <v>41892</v>
      </c>
      <c r="F2136" t="s">
        <v>49819</v>
      </c>
      <c r="G2136" t="s">
        <v>49820</v>
      </c>
      <c r="H2136" s="20" t="s">
        <v>49821</v>
      </c>
      <c r="I2136" t="s">
        <v>49822</v>
      </c>
      <c r="J2136" t="s">
        <v>37024</v>
      </c>
      <c r="K2136">
        <v>54</v>
      </c>
      <c r="L2136">
        <v>0</v>
      </c>
      <c r="M2136">
        <v>2</v>
      </c>
      <c r="N2136">
        <v>1</v>
      </c>
      <c r="O2136">
        <v>5</v>
      </c>
      <c r="P2136">
        <v>3</v>
      </c>
      <c r="Q2136">
        <v>7</v>
      </c>
      <c r="R2136">
        <v>3</v>
      </c>
      <c r="S2136">
        <v>5</v>
      </c>
      <c r="T2136">
        <v>3</v>
      </c>
      <c r="U2136">
        <v>15</v>
      </c>
      <c r="V2136">
        <v>7</v>
      </c>
      <c r="W2136">
        <v>3</v>
      </c>
    </row>
    <row r="2137" spans="1:23" x14ac:dyDescent="0.25">
      <c r="A2137" t="s">
        <v>2058</v>
      </c>
      <c r="B2137" s="22" t="s">
        <v>1418</v>
      </c>
      <c r="C2137" t="s">
        <v>38998</v>
      </c>
      <c r="D2137" t="s">
        <v>31065</v>
      </c>
      <c r="E2137" t="s">
        <v>31120</v>
      </c>
      <c r="F2137" t="s">
        <v>39058</v>
      </c>
      <c r="G2137" t="s">
        <v>2059</v>
      </c>
      <c r="H2137" s="20" t="s">
        <v>2060</v>
      </c>
      <c r="J2137" t="s">
        <v>37024</v>
      </c>
      <c r="K2137">
        <v>54</v>
      </c>
      <c r="L2137">
        <v>1</v>
      </c>
      <c r="M2137">
        <v>5</v>
      </c>
      <c r="N2137">
        <v>16</v>
      </c>
      <c r="O2137">
        <v>4</v>
      </c>
      <c r="P2137">
        <v>1</v>
      </c>
      <c r="Q2137">
        <v>4</v>
      </c>
      <c r="R2137">
        <v>3</v>
      </c>
      <c r="S2137">
        <v>0</v>
      </c>
      <c r="T2137">
        <v>7</v>
      </c>
      <c r="U2137">
        <v>4</v>
      </c>
      <c r="V2137">
        <v>7</v>
      </c>
      <c r="W2137">
        <v>2</v>
      </c>
    </row>
    <row r="2138" spans="1:23" x14ac:dyDescent="0.25">
      <c r="A2138" t="s">
        <v>50770</v>
      </c>
      <c r="B2138" s="22" t="s">
        <v>50771</v>
      </c>
      <c r="C2138" t="s">
        <v>50772</v>
      </c>
      <c r="D2138" t="s">
        <v>41892</v>
      </c>
      <c r="F2138" t="s">
        <v>50773</v>
      </c>
      <c r="G2138" t="s">
        <v>2348</v>
      </c>
      <c r="I2138" t="s">
        <v>50774</v>
      </c>
      <c r="J2138" t="s">
        <v>37024</v>
      </c>
      <c r="K2138">
        <v>54</v>
      </c>
      <c r="L2138">
        <v>5</v>
      </c>
      <c r="M2138">
        <v>6</v>
      </c>
      <c r="N2138">
        <v>6</v>
      </c>
      <c r="O2138">
        <v>8</v>
      </c>
      <c r="P2138">
        <v>4</v>
      </c>
      <c r="Q2138">
        <v>0</v>
      </c>
      <c r="R2138">
        <v>6</v>
      </c>
      <c r="S2138">
        <v>1</v>
      </c>
      <c r="T2138">
        <v>2</v>
      </c>
      <c r="U2138">
        <v>7</v>
      </c>
      <c r="V2138">
        <v>8</v>
      </c>
      <c r="W2138">
        <v>1</v>
      </c>
    </row>
    <row r="2139" spans="1:23" x14ac:dyDescent="0.25">
      <c r="A2139" t="s">
        <v>2870</v>
      </c>
      <c r="B2139" s="22" t="s">
        <v>1428</v>
      </c>
      <c r="C2139" t="s">
        <v>41569</v>
      </c>
      <c r="D2139" t="s">
        <v>5046</v>
      </c>
      <c r="G2139" t="s">
        <v>2871</v>
      </c>
      <c r="H2139" s="20" t="s">
        <v>2872</v>
      </c>
      <c r="J2139" t="s">
        <v>37024</v>
      </c>
      <c r="K2139">
        <v>54</v>
      </c>
      <c r="L2139">
        <v>14</v>
      </c>
      <c r="M2139">
        <v>5</v>
      </c>
      <c r="N2139">
        <v>5</v>
      </c>
      <c r="O2139">
        <v>2</v>
      </c>
      <c r="P2139">
        <v>0</v>
      </c>
      <c r="Q2139">
        <v>3</v>
      </c>
      <c r="R2139">
        <v>5</v>
      </c>
      <c r="S2139">
        <v>5</v>
      </c>
      <c r="T2139">
        <v>1</v>
      </c>
      <c r="U2139">
        <v>3</v>
      </c>
      <c r="V2139">
        <v>8</v>
      </c>
      <c r="W2139">
        <v>3</v>
      </c>
    </row>
    <row r="2140" spans="1:23" x14ac:dyDescent="0.25">
      <c r="A2140" t="s">
        <v>33711</v>
      </c>
      <c r="B2140" t="s">
        <v>1440</v>
      </c>
      <c r="C2140" t="s">
        <v>37022</v>
      </c>
      <c r="D2140" t="s">
        <v>31215</v>
      </c>
      <c r="E2140" t="s">
        <v>33712</v>
      </c>
      <c r="F2140" t="s">
        <v>37062</v>
      </c>
      <c r="G2140" t="s">
        <v>33713</v>
      </c>
      <c r="H2140" s="20" t="s">
        <v>33714</v>
      </c>
      <c r="J2140" t="s">
        <v>37024</v>
      </c>
      <c r="K2140">
        <v>54</v>
      </c>
      <c r="L2140">
        <v>8</v>
      </c>
      <c r="M2140">
        <v>8</v>
      </c>
      <c r="N2140">
        <v>16</v>
      </c>
      <c r="O2140">
        <v>2</v>
      </c>
      <c r="P2140">
        <v>0</v>
      </c>
      <c r="Q2140">
        <v>2</v>
      </c>
      <c r="R2140">
        <v>4</v>
      </c>
      <c r="S2140">
        <v>4</v>
      </c>
      <c r="T2140">
        <v>2</v>
      </c>
      <c r="U2140">
        <v>1</v>
      </c>
      <c r="V2140">
        <v>4</v>
      </c>
      <c r="W2140">
        <v>3</v>
      </c>
    </row>
    <row r="2141" spans="1:23" x14ac:dyDescent="0.25">
      <c r="A2141" t="s">
        <v>43755</v>
      </c>
      <c r="B2141" t="s">
        <v>43756</v>
      </c>
      <c r="C2141" t="s">
        <v>43757</v>
      </c>
      <c r="D2141" t="s">
        <v>41892</v>
      </c>
      <c r="F2141" t="s">
        <v>43758</v>
      </c>
      <c r="G2141" t="s">
        <v>43759</v>
      </c>
      <c r="I2141" t="s">
        <v>43760</v>
      </c>
      <c r="J2141" t="s">
        <v>37024</v>
      </c>
      <c r="K2141">
        <v>54</v>
      </c>
      <c r="L2141">
        <v>4</v>
      </c>
      <c r="M2141">
        <v>3</v>
      </c>
      <c r="N2141">
        <v>11</v>
      </c>
      <c r="O2141">
        <v>3</v>
      </c>
      <c r="P2141">
        <v>2</v>
      </c>
      <c r="Q2141">
        <v>0</v>
      </c>
      <c r="R2141">
        <v>12</v>
      </c>
      <c r="S2141">
        <v>1</v>
      </c>
      <c r="T2141">
        <v>4</v>
      </c>
      <c r="U2141">
        <v>6</v>
      </c>
      <c r="V2141">
        <v>5</v>
      </c>
      <c r="W2141">
        <v>3</v>
      </c>
    </row>
    <row r="2142" spans="1:23" x14ac:dyDescent="0.25">
      <c r="A2142" t="s">
        <v>3071</v>
      </c>
      <c r="B2142" t="s">
        <v>42809</v>
      </c>
      <c r="C2142" t="s">
        <v>42810</v>
      </c>
      <c r="D2142" t="s">
        <v>41892</v>
      </c>
      <c r="F2142" t="s">
        <v>45682</v>
      </c>
      <c r="G2142" t="s">
        <v>3072</v>
      </c>
      <c r="H2142" s="20" t="s">
        <v>3073</v>
      </c>
      <c r="I2142" t="s">
        <v>45683</v>
      </c>
      <c r="J2142" t="s">
        <v>37024</v>
      </c>
      <c r="K2142">
        <v>54</v>
      </c>
      <c r="L2142">
        <v>2</v>
      </c>
      <c r="M2142">
        <v>1</v>
      </c>
      <c r="N2142">
        <v>1</v>
      </c>
      <c r="O2142">
        <v>3</v>
      </c>
      <c r="P2142">
        <v>0</v>
      </c>
      <c r="Q2142">
        <v>0</v>
      </c>
      <c r="R2142">
        <v>1</v>
      </c>
      <c r="S2142">
        <v>2</v>
      </c>
      <c r="T2142">
        <v>15</v>
      </c>
      <c r="U2142">
        <v>4</v>
      </c>
      <c r="V2142">
        <v>20</v>
      </c>
      <c r="W2142">
        <v>5</v>
      </c>
    </row>
    <row r="2143" spans="1:23" x14ac:dyDescent="0.25">
      <c r="A2143" t="s">
        <v>5354</v>
      </c>
      <c r="B2143" t="s">
        <v>1428</v>
      </c>
      <c r="C2143" t="s">
        <v>41569</v>
      </c>
      <c r="D2143" t="s">
        <v>5046</v>
      </c>
      <c r="H2143" s="20" t="s">
        <v>5355</v>
      </c>
      <c r="J2143" t="s">
        <v>37024</v>
      </c>
      <c r="K2143">
        <v>54</v>
      </c>
      <c r="L2143">
        <v>9</v>
      </c>
      <c r="M2143">
        <v>5</v>
      </c>
      <c r="N2143">
        <v>2</v>
      </c>
      <c r="O2143">
        <v>4</v>
      </c>
      <c r="P2143">
        <v>4</v>
      </c>
      <c r="Q2143">
        <v>4</v>
      </c>
      <c r="R2143">
        <v>8</v>
      </c>
      <c r="S2143">
        <v>0</v>
      </c>
      <c r="T2143">
        <v>6</v>
      </c>
      <c r="U2143">
        <v>2</v>
      </c>
      <c r="V2143">
        <v>10</v>
      </c>
      <c r="W2143">
        <v>0</v>
      </c>
    </row>
    <row r="2144" spans="1:23" x14ac:dyDescent="0.25">
      <c r="A2144" t="s">
        <v>45929</v>
      </c>
      <c r="B2144" t="s">
        <v>45930</v>
      </c>
      <c r="C2144" t="s">
        <v>45931</v>
      </c>
      <c r="D2144" t="s">
        <v>41892</v>
      </c>
      <c r="F2144" t="s">
        <v>45932</v>
      </c>
      <c r="G2144" t="s">
        <v>45933</v>
      </c>
      <c r="I2144" t="s">
        <v>45934</v>
      </c>
      <c r="J2144" t="s">
        <v>37024</v>
      </c>
      <c r="K2144">
        <v>54</v>
      </c>
      <c r="L2144">
        <v>0</v>
      </c>
      <c r="M2144">
        <v>5</v>
      </c>
      <c r="N2144">
        <v>1</v>
      </c>
      <c r="O2144">
        <v>15</v>
      </c>
      <c r="P2144">
        <v>0</v>
      </c>
      <c r="Q2144">
        <v>0</v>
      </c>
      <c r="R2144">
        <v>9</v>
      </c>
      <c r="S2144">
        <v>5</v>
      </c>
      <c r="T2144">
        <v>5</v>
      </c>
      <c r="U2144">
        <v>6</v>
      </c>
      <c r="V2144">
        <v>8</v>
      </c>
      <c r="W2144">
        <v>0</v>
      </c>
    </row>
    <row r="2145" spans="1:23" x14ac:dyDescent="0.25">
      <c r="A2145" t="s">
        <v>47096</v>
      </c>
      <c r="B2145" t="s">
        <v>47097</v>
      </c>
      <c r="C2145" t="s">
        <v>47098</v>
      </c>
      <c r="D2145" t="s">
        <v>41892</v>
      </c>
      <c r="F2145" t="s">
        <v>47099</v>
      </c>
      <c r="G2145" t="s">
        <v>47100</v>
      </c>
      <c r="H2145" s="20" t="s">
        <v>47101</v>
      </c>
      <c r="I2145" t="s">
        <v>47102</v>
      </c>
      <c r="J2145" t="s">
        <v>37024</v>
      </c>
      <c r="K2145">
        <v>54</v>
      </c>
      <c r="L2145">
        <v>4</v>
      </c>
      <c r="M2145">
        <v>15</v>
      </c>
      <c r="N2145">
        <v>0</v>
      </c>
      <c r="O2145">
        <v>5</v>
      </c>
      <c r="P2145">
        <v>0</v>
      </c>
      <c r="Q2145">
        <v>1</v>
      </c>
      <c r="R2145">
        <v>1</v>
      </c>
      <c r="S2145">
        <v>5</v>
      </c>
      <c r="T2145">
        <v>3</v>
      </c>
      <c r="U2145">
        <v>12</v>
      </c>
      <c r="V2145">
        <v>6</v>
      </c>
      <c r="W2145">
        <v>2</v>
      </c>
    </row>
    <row r="2146" spans="1:23" x14ac:dyDescent="0.25">
      <c r="A2146" t="s">
        <v>2813</v>
      </c>
      <c r="B2146" t="s">
        <v>1356</v>
      </c>
      <c r="C2146" t="s">
        <v>42015</v>
      </c>
      <c r="D2146" t="s">
        <v>41892</v>
      </c>
      <c r="F2146" t="s">
        <v>47372</v>
      </c>
      <c r="G2146" t="s">
        <v>2814</v>
      </c>
      <c r="H2146" s="20" t="s">
        <v>2815</v>
      </c>
      <c r="I2146" t="s">
        <v>47373</v>
      </c>
      <c r="J2146" t="s">
        <v>37024</v>
      </c>
      <c r="K2146">
        <v>54</v>
      </c>
      <c r="L2146">
        <v>7</v>
      </c>
      <c r="M2146">
        <v>1</v>
      </c>
      <c r="N2146">
        <v>16</v>
      </c>
      <c r="O2146">
        <v>2</v>
      </c>
      <c r="P2146">
        <v>2</v>
      </c>
      <c r="Q2146">
        <v>4</v>
      </c>
      <c r="R2146">
        <v>1</v>
      </c>
      <c r="S2146">
        <v>1</v>
      </c>
      <c r="T2146">
        <v>3</v>
      </c>
      <c r="U2146">
        <v>9</v>
      </c>
      <c r="V2146">
        <v>7</v>
      </c>
      <c r="W2146">
        <v>1</v>
      </c>
    </row>
    <row r="2147" spans="1:23" x14ac:dyDescent="0.25">
      <c r="A2147" t="s">
        <v>47452</v>
      </c>
      <c r="B2147" t="s">
        <v>42389</v>
      </c>
      <c r="C2147" t="s">
        <v>42390</v>
      </c>
      <c r="D2147" t="s">
        <v>41892</v>
      </c>
      <c r="F2147" t="s">
        <v>47453</v>
      </c>
      <c r="G2147" t="s">
        <v>47454</v>
      </c>
      <c r="I2147" t="s">
        <v>47455</v>
      </c>
      <c r="J2147" t="s">
        <v>37024</v>
      </c>
      <c r="K2147">
        <v>54</v>
      </c>
      <c r="L2147">
        <v>4</v>
      </c>
      <c r="M2147">
        <v>2</v>
      </c>
      <c r="N2147">
        <v>0</v>
      </c>
      <c r="O2147">
        <v>0</v>
      </c>
      <c r="P2147">
        <v>5</v>
      </c>
      <c r="Q2147">
        <v>7</v>
      </c>
      <c r="R2147">
        <v>8</v>
      </c>
      <c r="S2147">
        <v>5</v>
      </c>
      <c r="T2147">
        <v>7</v>
      </c>
      <c r="U2147">
        <v>14</v>
      </c>
      <c r="V2147">
        <v>0</v>
      </c>
      <c r="W2147">
        <v>2</v>
      </c>
    </row>
    <row r="2148" spans="1:23" x14ac:dyDescent="0.25">
      <c r="A2148" t="s">
        <v>33870</v>
      </c>
      <c r="B2148" t="s">
        <v>1440</v>
      </c>
      <c r="C2148" t="s">
        <v>37022</v>
      </c>
      <c r="D2148" t="s">
        <v>31215</v>
      </c>
      <c r="E2148" t="s">
        <v>33871</v>
      </c>
      <c r="F2148" t="s">
        <v>38092</v>
      </c>
      <c r="G2148" t="s">
        <v>31760</v>
      </c>
      <c r="H2148" s="20" t="s">
        <v>31761</v>
      </c>
      <c r="J2148" t="s">
        <v>37024</v>
      </c>
      <c r="K2148">
        <v>54</v>
      </c>
      <c r="L2148">
        <v>1</v>
      </c>
      <c r="M2148">
        <v>1</v>
      </c>
      <c r="N2148">
        <v>4</v>
      </c>
      <c r="O2148">
        <v>7</v>
      </c>
      <c r="P2148">
        <v>5</v>
      </c>
      <c r="Q2148">
        <v>6</v>
      </c>
      <c r="R2148">
        <v>5</v>
      </c>
      <c r="S2148">
        <v>5</v>
      </c>
      <c r="T2148">
        <v>4</v>
      </c>
      <c r="U2148">
        <v>3</v>
      </c>
      <c r="V2148">
        <v>8</v>
      </c>
      <c r="W2148">
        <v>5</v>
      </c>
    </row>
    <row r="2149" spans="1:23" x14ac:dyDescent="0.25">
      <c r="A2149" t="s">
        <v>33929</v>
      </c>
      <c r="B2149" t="s">
        <v>1440</v>
      </c>
      <c r="C2149" t="s">
        <v>37022</v>
      </c>
      <c r="D2149" t="s">
        <v>31215</v>
      </c>
      <c r="E2149" t="s">
        <v>33930</v>
      </c>
      <c r="F2149" t="s">
        <v>38150</v>
      </c>
      <c r="G2149" t="s">
        <v>33931</v>
      </c>
      <c r="H2149" s="20" t="s">
        <v>33932</v>
      </c>
      <c r="J2149" t="s">
        <v>37024</v>
      </c>
      <c r="K2149">
        <v>54</v>
      </c>
      <c r="L2149">
        <v>3</v>
      </c>
      <c r="M2149">
        <v>4</v>
      </c>
      <c r="N2149">
        <v>12</v>
      </c>
      <c r="O2149">
        <v>1</v>
      </c>
      <c r="P2149">
        <v>0</v>
      </c>
      <c r="Q2149">
        <v>5</v>
      </c>
      <c r="R2149">
        <v>12</v>
      </c>
      <c r="S2149">
        <v>3</v>
      </c>
      <c r="T2149">
        <v>3</v>
      </c>
      <c r="U2149">
        <v>2</v>
      </c>
      <c r="V2149">
        <v>7</v>
      </c>
      <c r="W2149">
        <v>2</v>
      </c>
    </row>
    <row r="2150" spans="1:23" x14ac:dyDescent="0.25">
      <c r="A2150" t="s">
        <v>48276</v>
      </c>
      <c r="B2150" t="s">
        <v>48254</v>
      </c>
      <c r="C2150" t="s">
        <v>48255</v>
      </c>
      <c r="D2150" t="s">
        <v>41892</v>
      </c>
      <c r="F2150" t="s">
        <v>48277</v>
      </c>
      <c r="G2150" t="s">
        <v>2988</v>
      </c>
      <c r="H2150" s="20" t="s">
        <v>2989</v>
      </c>
      <c r="I2150" t="s">
        <v>48278</v>
      </c>
      <c r="J2150" t="s">
        <v>37024</v>
      </c>
      <c r="K2150">
        <v>54</v>
      </c>
      <c r="L2150">
        <v>2</v>
      </c>
      <c r="M2150">
        <v>5</v>
      </c>
      <c r="N2150">
        <v>11</v>
      </c>
      <c r="O2150">
        <v>3</v>
      </c>
      <c r="P2150">
        <v>7</v>
      </c>
      <c r="Q2150">
        <v>4</v>
      </c>
      <c r="R2150">
        <v>6</v>
      </c>
      <c r="S2150">
        <v>4</v>
      </c>
      <c r="T2150">
        <v>5</v>
      </c>
      <c r="U2150">
        <v>3</v>
      </c>
      <c r="V2150">
        <v>3</v>
      </c>
      <c r="W2150">
        <v>1</v>
      </c>
    </row>
    <row r="2151" spans="1:23" x14ac:dyDescent="0.25">
      <c r="A2151" t="s">
        <v>2359</v>
      </c>
      <c r="B2151" t="s">
        <v>2360</v>
      </c>
      <c r="C2151" t="s">
        <v>48362</v>
      </c>
      <c r="D2151" t="s">
        <v>41892</v>
      </c>
      <c r="F2151" t="s">
        <v>48363</v>
      </c>
      <c r="G2151" t="s">
        <v>2361</v>
      </c>
      <c r="H2151" s="20" t="s">
        <v>6700</v>
      </c>
      <c r="I2151" t="s">
        <v>48364</v>
      </c>
      <c r="J2151" t="s">
        <v>37024</v>
      </c>
      <c r="K2151">
        <v>54</v>
      </c>
      <c r="L2151">
        <v>2</v>
      </c>
      <c r="M2151">
        <v>4</v>
      </c>
      <c r="N2151">
        <v>2</v>
      </c>
      <c r="O2151">
        <v>1</v>
      </c>
      <c r="P2151">
        <v>0</v>
      </c>
      <c r="Q2151">
        <v>1</v>
      </c>
      <c r="R2151">
        <v>1</v>
      </c>
      <c r="S2151">
        <v>0</v>
      </c>
      <c r="T2151">
        <v>3</v>
      </c>
      <c r="U2151">
        <v>7</v>
      </c>
      <c r="V2151">
        <v>33</v>
      </c>
      <c r="W2151">
        <v>0</v>
      </c>
    </row>
    <row r="2152" spans="1:23" x14ac:dyDescent="0.25">
      <c r="A2152" t="s">
        <v>48892</v>
      </c>
      <c r="B2152" t="s">
        <v>48893</v>
      </c>
      <c r="C2152" t="s">
        <v>48894</v>
      </c>
      <c r="D2152" t="s">
        <v>41892</v>
      </c>
      <c r="F2152" t="s">
        <v>48895</v>
      </c>
      <c r="G2152" t="s">
        <v>48896</v>
      </c>
      <c r="I2152" t="s">
        <v>48897</v>
      </c>
      <c r="J2152" t="s">
        <v>37024</v>
      </c>
      <c r="K2152">
        <v>54</v>
      </c>
      <c r="L2152">
        <v>13</v>
      </c>
      <c r="M2152">
        <v>4</v>
      </c>
      <c r="N2152">
        <v>1</v>
      </c>
      <c r="O2152">
        <v>2</v>
      </c>
      <c r="P2152">
        <v>3</v>
      </c>
      <c r="Q2152">
        <v>2</v>
      </c>
      <c r="R2152">
        <v>5</v>
      </c>
      <c r="S2152">
        <v>0</v>
      </c>
      <c r="T2152">
        <v>6</v>
      </c>
      <c r="U2152">
        <v>5</v>
      </c>
      <c r="V2152">
        <v>5</v>
      </c>
      <c r="W2152">
        <v>8</v>
      </c>
    </row>
    <row r="2153" spans="1:23" x14ac:dyDescent="0.25">
      <c r="A2153" t="s">
        <v>57900</v>
      </c>
      <c r="B2153" t="s">
        <v>57901</v>
      </c>
      <c r="C2153" t="s">
        <v>57902</v>
      </c>
      <c r="D2153" t="s">
        <v>56</v>
      </c>
      <c r="E2153" t="s">
        <v>57903</v>
      </c>
      <c r="F2153" t="s">
        <v>57904</v>
      </c>
      <c r="G2153" t="s">
        <v>57905</v>
      </c>
      <c r="J2153" t="s">
        <v>37024</v>
      </c>
      <c r="K2153">
        <v>54</v>
      </c>
      <c r="L2153">
        <v>3</v>
      </c>
      <c r="M2153">
        <v>6</v>
      </c>
      <c r="N2153">
        <v>2</v>
      </c>
      <c r="O2153">
        <v>5</v>
      </c>
      <c r="P2153">
        <v>1</v>
      </c>
      <c r="Q2153">
        <v>3</v>
      </c>
      <c r="R2153">
        <v>4</v>
      </c>
      <c r="S2153">
        <v>2</v>
      </c>
      <c r="T2153">
        <v>8</v>
      </c>
      <c r="U2153">
        <v>4</v>
      </c>
      <c r="V2153">
        <v>6</v>
      </c>
      <c r="W2153">
        <v>10</v>
      </c>
    </row>
    <row r="2154" spans="1:23" x14ac:dyDescent="0.25">
      <c r="A2154" t="s">
        <v>2418</v>
      </c>
      <c r="B2154" t="s">
        <v>1360</v>
      </c>
      <c r="C2154" t="s">
        <v>42173</v>
      </c>
      <c r="D2154" t="s">
        <v>41892</v>
      </c>
      <c r="F2154" t="s">
        <v>49201</v>
      </c>
      <c r="G2154" t="s">
        <v>2419</v>
      </c>
      <c r="H2154" s="20" t="s">
        <v>2420</v>
      </c>
      <c r="I2154" t="s">
        <v>49202</v>
      </c>
      <c r="J2154" t="s">
        <v>37024</v>
      </c>
      <c r="K2154">
        <v>54</v>
      </c>
      <c r="L2154">
        <v>4</v>
      </c>
      <c r="M2154">
        <v>1</v>
      </c>
      <c r="N2154">
        <v>5</v>
      </c>
      <c r="O2154">
        <v>5</v>
      </c>
      <c r="P2154">
        <v>2</v>
      </c>
      <c r="Q2154">
        <v>0</v>
      </c>
      <c r="R2154">
        <v>5</v>
      </c>
      <c r="S2154">
        <v>3</v>
      </c>
      <c r="T2154">
        <v>2</v>
      </c>
      <c r="U2154">
        <v>11</v>
      </c>
      <c r="V2154">
        <v>6</v>
      </c>
      <c r="W2154">
        <v>10</v>
      </c>
    </row>
    <row r="2155" spans="1:23" x14ac:dyDescent="0.25">
      <c r="A2155" t="s">
        <v>50826</v>
      </c>
      <c r="B2155" t="s">
        <v>50827</v>
      </c>
      <c r="C2155" t="s">
        <v>50828</v>
      </c>
      <c r="D2155" t="s">
        <v>41892</v>
      </c>
      <c r="F2155" t="s">
        <v>50829</v>
      </c>
      <c r="G2155" t="s">
        <v>50830</v>
      </c>
      <c r="H2155" s="20" t="s">
        <v>50831</v>
      </c>
      <c r="I2155" t="s">
        <v>50832</v>
      </c>
      <c r="J2155" t="s">
        <v>37024</v>
      </c>
      <c r="K2155">
        <v>54</v>
      </c>
      <c r="L2155">
        <v>8</v>
      </c>
      <c r="M2155">
        <v>3</v>
      </c>
      <c r="N2155">
        <v>7</v>
      </c>
      <c r="O2155">
        <v>6</v>
      </c>
      <c r="P2155">
        <v>2</v>
      </c>
      <c r="Q2155">
        <v>2</v>
      </c>
      <c r="R2155">
        <v>5</v>
      </c>
      <c r="S2155">
        <v>0</v>
      </c>
      <c r="T2155">
        <v>7</v>
      </c>
      <c r="U2155">
        <v>2</v>
      </c>
      <c r="V2155">
        <v>5</v>
      </c>
      <c r="W2155">
        <v>7</v>
      </c>
    </row>
    <row r="2156" spans="1:23" x14ac:dyDescent="0.25">
      <c r="A2156" t="s">
        <v>59123</v>
      </c>
      <c r="B2156" t="s">
        <v>58506</v>
      </c>
      <c r="D2156" t="s">
        <v>58507</v>
      </c>
      <c r="E2156" t="s">
        <v>59124</v>
      </c>
      <c r="G2156" t="s">
        <v>59125</v>
      </c>
      <c r="J2156" t="s">
        <v>37024</v>
      </c>
      <c r="K2156">
        <v>54</v>
      </c>
      <c r="L2156">
        <v>2</v>
      </c>
      <c r="M2156">
        <v>7</v>
      </c>
      <c r="N2156">
        <v>15</v>
      </c>
      <c r="O2156">
        <v>5</v>
      </c>
      <c r="P2156">
        <v>0</v>
      </c>
      <c r="Q2156">
        <v>7</v>
      </c>
      <c r="R2156">
        <v>0</v>
      </c>
      <c r="S2156">
        <v>0</v>
      </c>
      <c r="T2156">
        <v>1</v>
      </c>
      <c r="U2156">
        <v>14</v>
      </c>
      <c r="V2156">
        <v>3</v>
      </c>
      <c r="W2156">
        <v>0</v>
      </c>
    </row>
    <row r="2157" spans="1:23" x14ac:dyDescent="0.25">
      <c r="A2157" t="s">
        <v>59132</v>
      </c>
      <c r="B2157" t="s">
        <v>58506</v>
      </c>
      <c r="D2157" t="s">
        <v>58507</v>
      </c>
      <c r="E2157" t="s">
        <v>59133</v>
      </c>
      <c r="G2157" t="s">
        <v>59134</v>
      </c>
      <c r="J2157" t="s">
        <v>37024</v>
      </c>
      <c r="K2157">
        <v>54</v>
      </c>
      <c r="L2157">
        <v>5</v>
      </c>
      <c r="M2157">
        <v>3</v>
      </c>
      <c r="N2157">
        <v>1</v>
      </c>
      <c r="O2157">
        <v>12</v>
      </c>
      <c r="P2157">
        <v>0</v>
      </c>
      <c r="Q2157">
        <v>6</v>
      </c>
      <c r="R2157">
        <v>4</v>
      </c>
      <c r="S2157">
        <v>1</v>
      </c>
      <c r="T2157">
        <v>1</v>
      </c>
      <c r="U2157">
        <v>13</v>
      </c>
      <c r="V2157">
        <v>6</v>
      </c>
      <c r="W2157">
        <v>2</v>
      </c>
    </row>
    <row r="2158" spans="1:23" x14ac:dyDescent="0.25">
      <c r="A2158" t="s">
        <v>53666</v>
      </c>
      <c r="B2158" t="s">
        <v>53667</v>
      </c>
      <c r="C2158" t="s">
        <v>53668</v>
      </c>
      <c r="D2158" t="s">
        <v>41892</v>
      </c>
      <c r="F2158" t="s">
        <v>53669</v>
      </c>
      <c r="G2158" t="s">
        <v>2586</v>
      </c>
      <c r="H2158" s="20" t="s">
        <v>2587</v>
      </c>
      <c r="I2158" t="s">
        <v>53670</v>
      </c>
      <c r="J2158" t="s">
        <v>37024</v>
      </c>
      <c r="K2158">
        <v>54</v>
      </c>
      <c r="L2158">
        <v>0</v>
      </c>
      <c r="M2158">
        <v>4</v>
      </c>
      <c r="N2158">
        <v>1</v>
      </c>
      <c r="O2158">
        <v>6</v>
      </c>
      <c r="P2158">
        <v>5</v>
      </c>
      <c r="Q2158">
        <v>4</v>
      </c>
      <c r="R2158">
        <v>3</v>
      </c>
      <c r="S2158">
        <v>0</v>
      </c>
      <c r="T2158">
        <v>5</v>
      </c>
      <c r="U2158">
        <v>12</v>
      </c>
      <c r="V2158">
        <v>10</v>
      </c>
      <c r="W2158">
        <v>4</v>
      </c>
    </row>
    <row r="2159" spans="1:23" x14ac:dyDescent="0.25">
      <c r="A2159" t="s">
        <v>54214</v>
      </c>
      <c r="B2159" t="s">
        <v>1418</v>
      </c>
      <c r="C2159" t="s">
        <v>42409</v>
      </c>
      <c r="D2159" t="s">
        <v>41892</v>
      </c>
      <c r="F2159" t="s">
        <v>54215</v>
      </c>
      <c r="G2159" t="s">
        <v>54216</v>
      </c>
      <c r="I2159" t="s">
        <v>54217</v>
      </c>
      <c r="J2159" t="s">
        <v>37024</v>
      </c>
      <c r="K2159">
        <v>54</v>
      </c>
      <c r="L2159">
        <v>0</v>
      </c>
      <c r="M2159">
        <v>4</v>
      </c>
      <c r="N2159">
        <v>8</v>
      </c>
      <c r="O2159">
        <v>7</v>
      </c>
      <c r="P2159">
        <v>1</v>
      </c>
      <c r="Q2159">
        <v>4</v>
      </c>
      <c r="R2159">
        <v>1</v>
      </c>
      <c r="S2159">
        <v>3</v>
      </c>
      <c r="T2159">
        <v>6</v>
      </c>
      <c r="U2159">
        <v>5</v>
      </c>
      <c r="V2159">
        <v>12</v>
      </c>
      <c r="W2159">
        <v>3</v>
      </c>
    </row>
    <row r="2160" spans="1:23" x14ac:dyDescent="0.25">
      <c r="A2160" t="s">
        <v>54881</v>
      </c>
      <c r="B2160" t="s">
        <v>1780</v>
      </c>
      <c r="C2160" t="s">
        <v>43641</v>
      </c>
      <c r="D2160" t="s">
        <v>41892</v>
      </c>
      <c r="F2160" t="s">
        <v>54882</v>
      </c>
      <c r="G2160" t="s">
        <v>54883</v>
      </c>
      <c r="H2160" s="20" t="s">
        <v>54884</v>
      </c>
      <c r="I2160" t="s">
        <v>54885</v>
      </c>
      <c r="J2160" t="s">
        <v>37024</v>
      </c>
      <c r="K2160">
        <v>54</v>
      </c>
      <c r="L2160">
        <v>1</v>
      </c>
      <c r="M2160">
        <v>7</v>
      </c>
      <c r="N2160">
        <v>13</v>
      </c>
      <c r="O2160">
        <v>10</v>
      </c>
      <c r="P2160">
        <v>1</v>
      </c>
      <c r="Q2160">
        <v>1</v>
      </c>
      <c r="R2160">
        <v>7</v>
      </c>
      <c r="S2160">
        <v>2</v>
      </c>
      <c r="T2160">
        <v>3</v>
      </c>
      <c r="U2160">
        <v>3</v>
      </c>
      <c r="V2160">
        <v>4</v>
      </c>
      <c r="W2160">
        <v>2</v>
      </c>
    </row>
    <row r="2161" spans="1:23" x14ac:dyDescent="0.25">
      <c r="A2161" t="s">
        <v>951</v>
      </c>
      <c r="B2161" s="22" t="s">
        <v>940</v>
      </c>
      <c r="C2161" t="s">
        <v>42453</v>
      </c>
      <c r="D2161" t="s">
        <v>41892</v>
      </c>
      <c r="F2161" t="s">
        <v>45661</v>
      </c>
      <c r="G2161" t="s">
        <v>952</v>
      </c>
      <c r="H2161" s="20" t="s">
        <v>953</v>
      </c>
      <c r="I2161" t="s">
        <v>45662</v>
      </c>
      <c r="J2161" t="s">
        <v>37024</v>
      </c>
      <c r="K2161">
        <v>53</v>
      </c>
      <c r="L2161">
        <v>4</v>
      </c>
      <c r="M2161">
        <v>9</v>
      </c>
      <c r="N2161">
        <v>17</v>
      </c>
      <c r="O2161">
        <v>2</v>
      </c>
      <c r="P2161">
        <v>4</v>
      </c>
      <c r="Q2161">
        <v>4</v>
      </c>
      <c r="R2161">
        <v>2</v>
      </c>
      <c r="S2161">
        <v>0</v>
      </c>
      <c r="T2161">
        <v>3</v>
      </c>
      <c r="U2161">
        <v>3</v>
      </c>
      <c r="V2161">
        <v>2</v>
      </c>
      <c r="W2161">
        <v>3</v>
      </c>
    </row>
    <row r="2162" spans="1:23" x14ac:dyDescent="0.25">
      <c r="A2162" t="s">
        <v>2431</v>
      </c>
      <c r="B2162" s="22" t="s">
        <v>53362</v>
      </c>
      <c r="C2162" t="s">
        <v>53363</v>
      </c>
      <c r="D2162" t="s">
        <v>41892</v>
      </c>
      <c r="F2162" t="s">
        <v>53364</v>
      </c>
      <c r="G2162" t="s">
        <v>2432</v>
      </c>
      <c r="H2162" s="20" t="s">
        <v>2433</v>
      </c>
      <c r="I2162" t="s">
        <v>53365</v>
      </c>
      <c r="J2162" t="s">
        <v>37024</v>
      </c>
      <c r="K2162">
        <v>53</v>
      </c>
      <c r="L2162">
        <v>0</v>
      </c>
      <c r="M2162">
        <v>1</v>
      </c>
      <c r="N2162">
        <v>5</v>
      </c>
      <c r="O2162">
        <v>5</v>
      </c>
      <c r="P2162">
        <v>2</v>
      </c>
      <c r="Q2162">
        <v>6</v>
      </c>
      <c r="R2162">
        <v>4</v>
      </c>
      <c r="S2162">
        <v>3</v>
      </c>
      <c r="T2162">
        <v>0</v>
      </c>
      <c r="U2162">
        <v>12</v>
      </c>
      <c r="V2162">
        <v>14</v>
      </c>
      <c r="W2162">
        <v>1</v>
      </c>
    </row>
    <row r="2163" spans="1:23" x14ac:dyDescent="0.25">
      <c r="A2163" t="s">
        <v>2160</v>
      </c>
      <c r="B2163" t="s">
        <v>42101</v>
      </c>
      <c r="C2163" t="s">
        <v>42102</v>
      </c>
      <c r="D2163" t="s">
        <v>41892</v>
      </c>
      <c r="F2163" t="s">
        <v>43192</v>
      </c>
      <c r="G2163" t="s">
        <v>2161</v>
      </c>
      <c r="H2163" s="20" t="s">
        <v>23563</v>
      </c>
      <c r="I2163" t="s">
        <v>43193</v>
      </c>
      <c r="J2163" t="s">
        <v>37024</v>
      </c>
      <c r="K2163">
        <v>53</v>
      </c>
      <c r="L2163">
        <v>0</v>
      </c>
      <c r="M2163">
        <v>12</v>
      </c>
      <c r="N2163">
        <v>14</v>
      </c>
      <c r="O2163">
        <v>6</v>
      </c>
      <c r="P2163">
        <v>1</v>
      </c>
      <c r="Q2163">
        <v>3</v>
      </c>
      <c r="R2163">
        <v>1</v>
      </c>
      <c r="S2163">
        <v>1</v>
      </c>
      <c r="T2163">
        <v>0</v>
      </c>
      <c r="U2163">
        <v>5</v>
      </c>
      <c r="V2163">
        <v>5</v>
      </c>
      <c r="W2163">
        <v>5</v>
      </c>
    </row>
    <row r="2164" spans="1:23" x14ac:dyDescent="0.25">
      <c r="A2164" t="s">
        <v>43263</v>
      </c>
      <c r="B2164" t="s">
        <v>43264</v>
      </c>
      <c r="C2164" t="s">
        <v>43265</v>
      </c>
      <c r="D2164" t="s">
        <v>41892</v>
      </c>
      <c r="F2164" t="s">
        <v>43266</v>
      </c>
      <c r="G2164" t="s">
        <v>43267</v>
      </c>
      <c r="I2164" t="s">
        <v>43268</v>
      </c>
      <c r="J2164" t="s">
        <v>37024</v>
      </c>
      <c r="K2164">
        <v>53</v>
      </c>
      <c r="L2164">
        <v>0</v>
      </c>
      <c r="M2164">
        <v>2</v>
      </c>
      <c r="N2164">
        <v>2</v>
      </c>
      <c r="O2164">
        <v>6</v>
      </c>
      <c r="P2164">
        <v>0</v>
      </c>
      <c r="Q2164">
        <v>5</v>
      </c>
      <c r="R2164">
        <v>3</v>
      </c>
      <c r="S2164">
        <v>2</v>
      </c>
      <c r="T2164">
        <v>19</v>
      </c>
      <c r="U2164">
        <v>9</v>
      </c>
      <c r="V2164">
        <v>1</v>
      </c>
      <c r="W2164">
        <v>4</v>
      </c>
    </row>
    <row r="2165" spans="1:23" x14ac:dyDescent="0.25">
      <c r="A2165" t="s">
        <v>43837</v>
      </c>
      <c r="B2165" t="s">
        <v>43838</v>
      </c>
      <c r="C2165" t="s">
        <v>43839</v>
      </c>
      <c r="D2165" t="s">
        <v>41892</v>
      </c>
      <c r="F2165" t="s">
        <v>43840</v>
      </c>
      <c r="G2165" t="s">
        <v>43841</v>
      </c>
      <c r="I2165" t="s">
        <v>43842</v>
      </c>
      <c r="J2165" t="s">
        <v>37024</v>
      </c>
      <c r="K2165">
        <v>53</v>
      </c>
      <c r="L2165">
        <v>1</v>
      </c>
      <c r="M2165">
        <v>1</v>
      </c>
      <c r="N2165">
        <v>5</v>
      </c>
      <c r="O2165">
        <v>9</v>
      </c>
      <c r="P2165">
        <v>0</v>
      </c>
      <c r="Q2165">
        <v>3</v>
      </c>
      <c r="R2165">
        <v>14</v>
      </c>
      <c r="S2165">
        <v>2</v>
      </c>
      <c r="T2165">
        <v>0</v>
      </c>
      <c r="U2165">
        <v>15</v>
      </c>
      <c r="V2165">
        <v>2</v>
      </c>
      <c r="W2165">
        <v>1</v>
      </c>
    </row>
    <row r="2166" spans="1:23" x14ac:dyDescent="0.25">
      <c r="A2166" t="s">
        <v>33016</v>
      </c>
      <c r="B2166" t="s">
        <v>1440</v>
      </c>
      <c r="C2166" t="s">
        <v>37022</v>
      </c>
      <c r="D2166" t="s">
        <v>31215</v>
      </c>
      <c r="E2166" t="s">
        <v>33017</v>
      </c>
      <c r="F2166" t="s">
        <v>37310</v>
      </c>
      <c r="G2166" t="s">
        <v>33018</v>
      </c>
      <c r="H2166" s="20" t="s">
        <v>33019</v>
      </c>
      <c r="J2166" t="s">
        <v>37024</v>
      </c>
      <c r="K2166">
        <v>53</v>
      </c>
      <c r="L2166">
        <v>2</v>
      </c>
      <c r="M2166">
        <v>9</v>
      </c>
      <c r="N2166">
        <v>7</v>
      </c>
      <c r="O2166">
        <v>4</v>
      </c>
      <c r="P2166">
        <v>1</v>
      </c>
      <c r="Q2166">
        <v>3</v>
      </c>
      <c r="R2166">
        <v>4</v>
      </c>
      <c r="S2166">
        <v>4</v>
      </c>
      <c r="T2166">
        <v>2</v>
      </c>
      <c r="U2166">
        <v>7</v>
      </c>
      <c r="V2166">
        <v>8</v>
      </c>
      <c r="W2166">
        <v>2</v>
      </c>
    </row>
    <row r="2167" spans="1:23" x14ac:dyDescent="0.25">
      <c r="A2167" t="s">
        <v>58639</v>
      </c>
      <c r="B2167" t="s">
        <v>58506</v>
      </c>
      <c r="D2167" t="s">
        <v>58507</v>
      </c>
      <c r="E2167" t="s">
        <v>58640</v>
      </c>
      <c r="G2167" t="s">
        <v>58641</v>
      </c>
      <c r="J2167" t="s">
        <v>37024</v>
      </c>
      <c r="K2167">
        <v>53</v>
      </c>
      <c r="L2167">
        <v>3</v>
      </c>
      <c r="M2167">
        <v>3</v>
      </c>
      <c r="N2167">
        <v>2</v>
      </c>
      <c r="O2167">
        <v>16</v>
      </c>
      <c r="P2167">
        <v>5</v>
      </c>
      <c r="Q2167">
        <v>2</v>
      </c>
      <c r="R2167">
        <v>7</v>
      </c>
      <c r="S2167">
        <v>1</v>
      </c>
      <c r="T2167">
        <v>0</v>
      </c>
      <c r="U2167">
        <v>4</v>
      </c>
      <c r="V2167">
        <v>10</v>
      </c>
      <c r="W2167">
        <v>0</v>
      </c>
    </row>
    <row r="2168" spans="1:23" x14ac:dyDescent="0.25">
      <c r="A2168" t="s">
        <v>45984</v>
      </c>
      <c r="B2168" t="s">
        <v>45985</v>
      </c>
      <c r="C2168" t="s">
        <v>45986</v>
      </c>
      <c r="D2168" t="s">
        <v>41892</v>
      </c>
      <c r="F2168" t="s">
        <v>45987</v>
      </c>
      <c r="G2168" t="s">
        <v>45988</v>
      </c>
      <c r="H2168" s="20" t="s">
        <v>45989</v>
      </c>
      <c r="I2168" t="s">
        <v>45990</v>
      </c>
      <c r="J2168" t="s">
        <v>37024</v>
      </c>
      <c r="K2168">
        <v>53</v>
      </c>
      <c r="L2168">
        <v>2</v>
      </c>
      <c r="M2168">
        <v>5</v>
      </c>
      <c r="N2168">
        <v>10</v>
      </c>
      <c r="O2168">
        <v>0</v>
      </c>
      <c r="P2168">
        <v>1</v>
      </c>
      <c r="Q2168">
        <v>0</v>
      </c>
      <c r="R2168">
        <v>0</v>
      </c>
      <c r="S2168">
        <v>4</v>
      </c>
      <c r="T2168">
        <v>6</v>
      </c>
      <c r="U2168">
        <v>3</v>
      </c>
      <c r="V2168">
        <v>15</v>
      </c>
      <c r="W2168">
        <v>7</v>
      </c>
    </row>
    <row r="2169" spans="1:23" x14ac:dyDescent="0.25">
      <c r="A2169" t="s">
        <v>32677</v>
      </c>
      <c r="B2169" t="s">
        <v>1440</v>
      </c>
      <c r="C2169" t="s">
        <v>37022</v>
      </c>
      <c r="D2169" t="s">
        <v>31215</v>
      </c>
      <c r="E2169" t="s">
        <v>32678</v>
      </c>
      <c r="F2169" t="s">
        <v>37795</v>
      </c>
      <c r="G2169" t="s">
        <v>1772</v>
      </c>
      <c r="H2169" s="20" t="s">
        <v>1773</v>
      </c>
      <c r="J2169" t="s">
        <v>37024</v>
      </c>
      <c r="K2169">
        <v>53</v>
      </c>
      <c r="L2169">
        <v>2</v>
      </c>
      <c r="M2169">
        <v>9</v>
      </c>
      <c r="N2169">
        <v>3</v>
      </c>
      <c r="O2169">
        <v>6</v>
      </c>
      <c r="P2169">
        <v>3</v>
      </c>
      <c r="Q2169">
        <v>0</v>
      </c>
      <c r="R2169">
        <v>4</v>
      </c>
      <c r="S2169">
        <v>0</v>
      </c>
      <c r="T2169">
        <v>7</v>
      </c>
      <c r="U2169">
        <v>3</v>
      </c>
      <c r="V2169">
        <v>9</v>
      </c>
      <c r="W2169">
        <v>7</v>
      </c>
    </row>
    <row r="2170" spans="1:23" x14ac:dyDescent="0.25">
      <c r="A2170" t="s">
        <v>33723</v>
      </c>
      <c r="B2170" t="s">
        <v>1440</v>
      </c>
      <c r="C2170" t="s">
        <v>37022</v>
      </c>
      <c r="D2170" t="s">
        <v>31215</v>
      </c>
      <c r="E2170" t="s">
        <v>33724</v>
      </c>
      <c r="F2170" t="s">
        <v>37771</v>
      </c>
      <c r="G2170" t="s">
        <v>33725</v>
      </c>
      <c r="H2170" s="20" t="s">
        <v>33726</v>
      </c>
      <c r="J2170" t="s">
        <v>37024</v>
      </c>
      <c r="K2170">
        <v>53</v>
      </c>
      <c r="L2170">
        <v>9</v>
      </c>
      <c r="M2170">
        <v>7</v>
      </c>
      <c r="N2170">
        <v>2</v>
      </c>
      <c r="O2170">
        <v>2</v>
      </c>
      <c r="P2170">
        <v>4</v>
      </c>
      <c r="Q2170">
        <v>10</v>
      </c>
      <c r="R2170">
        <v>3</v>
      </c>
      <c r="S2170">
        <v>0</v>
      </c>
      <c r="T2170">
        <v>4</v>
      </c>
      <c r="U2170">
        <v>4</v>
      </c>
      <c r="V2170">
        <v>0</v>
      </c>
      <c r="W2170">
        <v>8</v>
      </c>
    </row>
    <row r="2171" spans="1:23" x14ac:dyDescent="0.25">
      <c r="A2171" t="s">
        <v>5397</v>
      </c>
      <c r="B2171" t="s">
        <v>1428</v>
      </c>
      <c r="C2171" t="s">
        <v>41569</v>
      </c>
      <c r="D2171" t="s">
        <v>5046</v>
      </c>
      <c r="G2171" t="s">
        <v>5398</v>
      </c>
      <c r="H2171" s="20" t="s">
        <v>5399</v>
      </c>
      <c r="J2171" t="s">
        <v>37024</v>
      </c>
      <c r="K2171">
        <v>53</v>
      </c>
      <c r="L2171">
        <v>0</v>
      </c>
      <c r="M2171">
        <v>3</v>
      </c>
      <c r="N2171">
        <v>3</v>
      </c>
      <c r="O2171">
        <v>1</v>
      </c>
      <c r="P2171">
        <v>7</v>
      </c>
      <c r="Q2171">
        <v>6</v>
      </c>
      <c r="R2171">
        <v>7</v>
      </c>
      <c r="S2171">
        <v>0</v>
      </c>
      <c r="T2171">
        <v>6</v>
      </c>
      <c r="U2171">
        <v>10</v>
      </c>
      <c r="V2171">
        <v>9</v>
      </c>
      <c r="W2171">
        <v>1</v>
      </c>
    </row>
    <row r="2172" spans="1:23" x14ac:dyDescent="0.25">
      <c r="A2172" t="s">
        <v>32720</v>
      </c>
      <c r="B2172" t="s">
        <v>1440</v>
      </c>
      <c r="C2172" t="s">
        <v>37022</v>
      </c>
      <c r="D2172" t="s">
        <v>31215</v>
      </c>
      <c r="E2172" t="s">
        <v>32721</v>
      </c>
      <c r="F2172" t="s">
        <v>37829</v>
      </c>
      <c r="G2172" t="s">
        <v>32722</v>
      </c>
      <c r="H2172" s="20" t="s">
        <v>32723</v>
      </c>
      <c r="J2172" t="s">
        <v>37024</v>
      </c>
      <c r="K2172">
        <v>53</v>
      </c>
      <c r="L2172">
        <v>4</v>
      </c>
      <c r="M2172">
        <v>5</v>
      </c>
      <c r="N2172">
        <v>9</v>
      </c>
      <c r="O2172">
        <v>6</v>
      </c>
      <c r="P2172">
        <v>1</v>
      </c>
      <c r="Q2172">
        <v>1</v>
      </c>
      <c r="R2172">
        <v>6</v>
      </c>
      <c r="S2172">
        <v>2</v>
      </c>
      <c r="T2172">
        <v>1</v>
      </c>
      <c r="U2172">
        <v>8</v>
      </c>
      <c r="V2172">
        <v>3</v>
      </c>
      <c r="W2172">
        <v>7</v>
      </c>
    </row>
    <row r="2173" spans="1:23" x14ac:dyDescent="0.25">
      <c r="A2173" t="s">
        <v>5536</v>
      </c>
      <c r="B2173" t="s">
        <v>1428</v>
      </c>
      <c r="C2173" t="s">
        <v>41569</v>
      </c>
      <c r="D2173" t="s">
        <v>5046</v>
      </c>
      <c r="G2173" t="s">
        <v>5537</v>
      </c>
      <c r="H2173" s="20" t="s">
        <v>5538</v>
      </c>
      <c r="J2173" t="s">
        <v>37024</v>
      </c>
      <c r="K2173">
        <v>53</v>
      </c>
      <c r="L2173">
        <v>1</v>
      </c>
      <c r="M2173">
        <v>5</v>
      </c>
      <c r="N2173">
        <v>7</v>
      </c>
      <c r="O2173">
        <v>2</v>
      </c>
      <c r="P2173">
        <v>3</v>
      </c>
      <c r="Q2173">
        <v>6</v>
      </c>
      <c r="R2173">
        <v>14</v>
      </c>
      <c r="S2173">
        <v>1</v>
      </c>
      <c r="T2173">
        <v>0</v>
      </c>
      <c r="U2173">
        <v>10</v>
      </c>
      <c r="V2173">
        <v>2</v>
      </c>
      <c r="W2173">
        <v>2</v>
      </c>
    </row>
    <row r="2174" spans="1:23" x14ac:dyDescent="0.25">
      <c r="A2174" t="s">
        <v>47044</v>
      </c>
      <c r="B2174" t="s">
        <v>47045</v>
      </c>
      <c r="C2174" t="s">
        <v>47046</v>
      </c>
      <c r="D2174" t="s">
        <v>41892</v>
      </c>
      <c r="F2174" t="s">
        <v>47047</v>
      </c>
      <c r="G2174" t="s">
        <v>47048</v>
      </c>
      <c r="H2174" s="20" t="s">
        <v>47049</v>
      </c>
      <c r="I2174" t="s">
        <v>47050</v>
      </c>
      <c r="J2174" t="s">
        <v>37024</v>
      </c>
      <c r="K2174">
        <v>53</v>
      </c>
      <c r="L2174">
        <v>8</v>
      </c>
      <c r="M2174">
        <v>3</v>
      </c>
      <c r="N2174">
        <v>1</v>
      </c>
      <c r="O2174">
        <v>10</v>
      </c>
      <c r="P2174">
        <v>0</v>
      </c>
      <c r="Q2174">
        <v>1</v>
      </c>
      <c r="R2174">
        <v>4</v>
      </c>
      <c r="S2174">
        <v>4</v>
      </c>
      <c r="T2174">
        <v>4</v>
      </c>
      <c r="U2174">
        <v>7</v>
      </c>
      <c r="V2174">
        <v>7</v>
      </c>
      <c r="W2174">
        <v>4</v>
      </c>
    </row>
    <row r="2175" spans="1:23" x14ac:dyDescent="0.25">
      <c r="A2175" t="s">
        <v>47245</v>
      </c>
      <c r="B2175" t="s">
        <v>47246</v>
      </c>
      <c r="C2175" t="s">
        <v>47247</v>
      </c>
      <c r="D2175" t="s">
        <v>41892</v>
      </c>
      <c r="F2175" t="s">
        <v>47248</v>
      </c>
      <c r="G2175" t="s">
        <v>47249</v>
      </c>
      <c r="I2175" t="s">
        <v>47250</v>
      </c>
      <c r="J2175" t="s">
        <v>37024</v>
      </c>
      <c r="K2175">
        <v>53</v>
      </c>
      <c r="L2175">
        <v>0</v>
      </c>
      <c r="M2175">
        <v>16</v>
      </c>
      <c r="N2175">
        <v>0</v>
      </c>
      <c r="O2175">
        <v>5</v>
      </c>
      <c r="P2175">
        <v>3</v>
      </c>
      <c r="Q2175">
        <v>6</v>
      </c>
      <c r="R2175">
        <v>10</v>
      </c>
      <c r="S2175">
        <v>3</v>
      </c>
      <c r="T2175">
        <v>0</v>
      </c>
      <c r="U2175">
        <v>5</v>
      </c>
      <c r="V2175">
        <v>3</v>
      </c>
      <c r="W2175">
        <v>2</v>
      </c>
    </row>
    <row r="2176" spans="1:23" x14ac:dyDescent="0.25">
      <c r="A2176" t="s">
        <v>32113</v>
      </c>
      <c r="B2176" t="s">
        <v>1440</v>
      </c>
      <c r="C2176" t="s">
        <v>37022</v>
      </c>
      <c r="D2176" t="s">
        <v>31215</v>
      </c>
      <c r="E2176" t="s">
        <v>32114</v>
      </c>
      <c r="F2176" t="s">
        <v>38075</v>
      </c>
      <c r="G2176" t="s">
        <v>32115</v>
      </c>
      <c r="H2176" s="20" t="s">
        <v>32116</v>
      </c>
      <c r="J2176" t="s">
        <v>37024</v>
      </c>
      <c r="K2176">
        <v>53</v>
      </c>
      <c r="L2176">
        <v>2</v>
      </c>
      <c r="M2176">
        <v>6</v>
      </c>
      <c r="N2176">
        <v>3</v>
      </c>
      <c r="O2176">
        <v>10</v>
      </c>
      <c r="P2176">
        <v>6</v>
      </c>
      <c r="Q2176">
        <v>5</v>
      </c>
      <c r="R2176">
        <v>4</v>
      </c>
      <c r="S2176">
        <v>0</v>
      </c>
      <c r="T2176">
        <v>3</v>
      </c>
      <c r="U2176">
        <v>4</v>
      </c>
      <c r="V2176">
        <v>8</v>
      </c>
      <c r="W2176">
        <v>2</v>
      </c>
    </row>
    <row r="2177" spans="1:23" x14ac:dyDescent="0.25">
      <c r="A2177" t="s">
        <v>3084</v>
      </c>
      <c r="B2177" t="s">
        <v>2139</v>
      </c>
      <c r="C2177" t="s">
        <v>42144</v>
      </c>
      <c r="D2177" t="s">
        <v>41892</v>
      </c>
      <c r="F2177" t="s">
        <v>47475</v>
      </c>
      <c r="G2177" t="s">
        <v>3085</v>
      </c>
      <c r="H2177" s="20" t="s">
        <v>3086</v>
      </c>
      <c r="I2177" t="s">
        <v>47476</v>
      </c>
      <c r="J2177" t="s">
        <v>37024</v>
      </c>
      <c r="K2177">
        <v>53</v>
      </c>
      <c r="L2177">
        <v>1</v>
      </c>
      <c r="M2177">
        <v>0</v>
      </c>
      <c r="N2177">
        <v>6</v>
      </c>
      <c r="O2177">
        <v>3</v>
      </c>
      <c r="P2177">
        <v>2</v>
      </c>
      <c r="Q2177">
        <v>4</v>
      </c>
      <c r="R2177">
        <v>2</v>
      </c>
      <c r="S2177">
        <v>3</v>
      </c>
      <c r="T2177">
        <v>4</v>
      </c>
      <c r="U2177">
        <v>8</v>
      </c>
      <c r="V2177">
        <v>13</v>
      </c>
      <c r="W2177">
        <v>7</v>
      </c>
    </row>
    <row r="2178" spans="1:23" x14ac:dyDescent="0.25">
      <c r="A2178" t="s">
        <v>47694</v>
      </c>
      <c r="B2178" t="s">
        <v>47695</v>
      </c>
      <c r="C2178" t="s">
        <v>47696</v>
      </c>
      <c r="D2178" t="s">
        <v>41892</v>
      </c>
      <c r="F2178" t="s">
        <v>47697</v>
      </c>
      <c r="G2178" t="s">
        <v>47698</v>
      </c>
      <c r="I2178" t="s">
        <v>47699</v>
      </c>
      <c r="J2178" t="s">
        <v>37024</v>
      </c>
      <c r="K2178">
        <v>53</v>
      </c>
      <c r="L2178">
        <v>5</v>
      </c>
      <c r="M2178">
        <v>5</v>
      </c>
      <c r="N2178">
        <v>3</v>
      </c>
      <c r="O2178">
        <v>3</v>
      </c>
      <c r="P2178">
        <v>2</v>
      </c>
      <c r="Q2178">
        <v>0</v>
      </c>
      <c r="R2178">
        <v>3</v>
      </c>
      <c r="S2178">
        <v>0</v>
      </c>
      <c r="T2178">
        <v>8</v>
      </c>
      <c r="U2178">
        <v>1</v>
      </c>
      <c r="V2178">
        <v>7</v>
      </c>
      <c r="W2178">
        <v>16</v>
      </c>
    </row>
    <row r="2179" spans="1:23" x14ac:dyDescent="0.25">
      <c r="A2179" t="s">
        <v>31664</v>
      </c>
      <c r="B2179" t="s">
        <v>1440</v>
      </c>
      <c r="C2179" t="s">
        <v>37022</v>
      </c>
      <c r="D2179" t="s">
        <v>31215</v>
      </c>
      <c r="E2179" t="s">
        <v>31665</v>
      </c>
      <c r="F2179" t="s">
        <v>38197</v>
      </c>
      <c r="G2179" t="s">
        <v>31666</v>
      </c>
      <c r="H2179" s="20" t="s">
        <v>31667</v>
      </c>
      <c r="J2179" t="s">
        <v>37024</v>
      </c>
      <c r="K2179">
        <v>53</v>
      </c>
      <c r="L2179">
        <v>5</v>
      </c>
      <c r="M2179">
        <v>5</v>
      </c>
      <c r="N2179">
        <v>14</v>
      </c>
      <c r="O2179">
        <v>2</v>
      </c>
      <c r="P2179">
        <v>4</v>
      </c>
      <c r="Q2179">
        <v>2</v>
      </c>
      <c r="R2179">
        <v>3</v>
      </c>
      <c r="S2179">
        <v>3</v>
      </c>
      <c r="T2179">
        <v>5</v>
      </c>
      <c r="U2179">
        <v>2</v>
      </c>
      <c r="V2179">
        <v>4</v>
      </c>
      <c r="W2179">
        <v>4</v>
      </c>
    </row>
    <row r="2180" spans="1:23" x14ac:dyDescent="0.25">
      <c r="A2180" t="s">
        <v>3383</v>
      </c>
      <c r="B2180" t="s">
        <v>3383</v>
      </c>
      <c r="C2180" t="s">
        <v>43014</v>
      </c>
      <c r="D2180" t="s">
        <v>41892</v>
      </c>
      <c r="F2180" t="s">
        <v>48306</v>
      </c>
      <c r="G2180" t="s">
        <v>3384</v>
      </c>
      <c r="H2180" s="20" t="s">
        <v>3385</v>
      </c>
      <c r="I2180" t="s">
        <v>48307</v>
      </c>
      <c r="J2180" t="s">
        <v>37024</v>
      </c>
      <c r="K2180">
        <v>53</v>
      </c>
      <c r="L2180">
        <v>4</v>
      </c>
      <c r="M2180">
        <v>6</v>
      </c>
      <c r="N2180">
        <v>5</v>
      </c>
      <c r="O2180">
        <v>4</v>
      </c>
      <c r="P2180">
        <v>0</v>
      </c>
      <c r="Q2180">
        <v>1</v>
      </c>
      <c r="R2180">
        <v>1</v>
      </c>
      <c r="S2180">
        <v>0</v>
      </c>
      <c r="T2180">
        <v>5</v>
      </c>
      <c r="U2180">
        <v>1</v>
      </c>
      <c r="V2180">
        <v>24</v>
      </c>
      <c r="W2180">
        <v>2</v>
      </c>
    </row>
    <row r="2181" spans="1:23" x14ac:dyDescent="0.25">
      <c r="A2181" t="s">
        <v>10582</v>
      </c>
      <c r="B2181" t="s">
        <v>1440</v>
      </c>
      <c r="C2181" t="s">
        <v>37022</v>
      </c>
      <c r="D2181" t="s">
        <v>31215</v>
      </c>
      <c r="E2181" t="s">
        <v>35331</v>
      </c>
      <c r="F2181" t="s">
        <v>38440</v>
      </c>
      <c r="G2181" t="s">
        <v>10583</v>
      </c>
      <c r="H2181" s="20" t="s">
        <v>10584</v>
      </c>
      <c r="J2181" t="s">
        <v>37024</v>
      </c>
      <c r="K2181">
        <v>53</v>
      </c>
      <c r="L2181">
        <v>3</v>
      </c>
      <c r="M2181">
        <v>6</v>
      </c>
      <c r="N2181">
        <v>4</v>
      </c>
      <c r="O2181">
        <v>0</v>
      </c>
      <c r="P2181">
        <v>2</v>
      </c>
      <c r="Q2181">
        <v>7</v>
      </c>
      <c r="R2181">
        <v>5</v>
      </c>
      <c r="S2181">
        <v>6</v>
      </c>
      <c r="T2181">
        <v>10</v>
      </c>
      <c r="U2181">
        <v>7</v>
      </c>
      <c r="V2181">
        <v>0</v>
      </c>
      <c r="W2181">
        <v>3</v>
      </c>
    </row>
    <row r="2182" spans="1:23" x14ac:dyDescent="0.25">
      <c r="A2182" t="s">
        <v>33593</v>
      </c>
      <c r="B2182" t="s">
        <v>1440</v>
      </c>
      <c r="C2182" t="s">
        <v>37022</v>
      </c>
      <c r="D2182" t="s">
        <v>31215</v>
      </c>
      <c r="E2182" t="s">
        <v>33594</v>
      </c>
      <c r="F2182" t="s">
        <v>38674</v>
      </c>
      <c r="G2182" t="s">
        <v>33595</v>
      </c>
      <c r="H2182" s="20" t="s">
        <v>33596</v>
      </c>
      <c r="J2182" t="s">
        <v>37024</v>
      </c>
      <c r="K2182">
        <v>53</v>
      </c>
      <c r="L2182">
        <v>8</v>
      </c>
      <c r="M2182">
        <v>6</v>
      </c>
      <c r="N2182">
        <v>6</v>
      </c>
      <c r="O2182">
        <v>7</v>
      </c>
      <c r="P2182">
        <v>5</v>
      </c>
      <c r="Q2182">
        <v>11</v>
      </c>
      <c r="R2182">
        <v>5</v>
      </c>
      <c r="S2182">
        <v>0</v>
      </c>
      <c r="T2182">
        <v>0</v>
      </c>
      <c r="U2182">
        <v>2</v>
      </c>
      <c r="V2182">
        <v>1</v>
      </c>
      <c r="W2182">
        <v>2</v>
      </c>
    </row>
    <row r="2183" spans="1:23" x14ac:dyDescent="0.25">
      <c r="A2183" t="s">
        <v>2734</v>
      </c>
      <c r="B2183" t="s">
        <v>42123</v>
      </c>
      <c r="C2183" t="s">
        <v>42124</v>
      </c>
      <c r="D2183" t="s">
        <v>41892</v>
      </c>
      <c r="F2183" t="s">
        <v>51787</v>
      </c>
      <c r="G2183" t="s">
        <v>2735</v>
      </c>
      <c r="H2183" s="20" t="s">
        <v>10160</v>
      </c>
      <c r="I2183" t="s">
        <v>51788</v>
      </c>
      <c r="J2183" t="s">
        <v>37024</v>
      </c>
      <c r="K2183">
        <v>53</v>
      </c>
      <c r="L2183">
        <v>12</v>
      </c>
      <c r="M2183">
        <v>0</v>
      </c>
      <c r="N2183">
        <v>6</v>
      </c>
      <c r="O2183">
        <v>3</v>
      </c>
      <c r="P2183">
        <v>0</v>
      </c>
      <c r="Q2183">
        <v>0</v>
      </c>
      <c r="R2183">
        <v>6</v>
      </c>
      <c r="S2183">
        <v>0</v>
      </c>
      <c r="T2183">
        <v>2</v>
      </c>
      <c r="U2183">
        <v>10</v>
      </c>
      <c r="V2183">
        <v>13</v>
      </c>
      <c r="W2183">
        <v>1</v>
      </c>
    </row>
    <row r="2184" spans="1:23" x14ac:dyDescent="0.25">
      <c r="A2184" t="s">
        <v>34258</v>
      </c>
      <c r="B2184" t="s">
        <v>1440</v>
      </c>
      <c r="C2184" t="s">
        <v>37022</v>
      </c>
      <c r="D2184" t="s">
        <v>31215</v>
      </c>
      <c r="E2184" t="s">
        <v>34259</v>
      </c>
      <c r="F2184" t="s">
        <v>38712</v>
      </c>
      <c r="G2184" t="s">
        <v>34260</v>
      </c>
      <c r="H2184" s="20" t="s">
        <v>34261</v>
      </c>
      <c r="J2184" t="s">
        <v>37024</v>
      </c>
      <c r="K2184">
        <v>53</v>
      </c>
      <c r="L2184">
        <v>3</v>
      </c>
      <c r="M2184">
        <v>0</v>
      </c>
      <c r="N2184">
        <v>39</v>
      </c>
      <c r="O2184">
        <v>5</v>
      </c>
      <c r="P2184">
        <v>0</v>
      </c>
      <c r="Q2184">
        <v>3</v>
      </c>
      <c r="R2184">
        <v>0</v>
      </c>
      <c r="S2184">
        <v>0</v>
      </c>
      <c r="T2184">
        <v>2</v>
      </c>
      <c r="U2184">
        <v>0</v>
      </c>
      <c r="V2184">
        <v>1</v>
      </c>
      <c r="W2184">
        <v>0</v>
      </c>
    </row>
    <row r="2185" spans="1:23" x14ac:dyDescent="0.25">
      <c r="A2185" t="s">
        <v>53016</v>
      </c>
      <c r="B2185" t="s">
        <v>1558</v>
      </c>
      <c r="C2185" t="s">
        <v>43154</v>
      </c>
      <c r="D2185" t="s">
        <v>41892</v>
      </c>
      <c r="F2185" t="s">
        <v>53017</v>
      </c>
      <c r="G2185" t="s">
        <v>53018</v>
      </c>
      <c r="I2185" t="s">
        <v>53019</v>
      </c>
      <c r="J2185" t="s">
        <v>37024</v>
      </c>
      <c r="K2185">
        <v>53</v>
      </c>
      <c r="L2185">
        <v>2</v>
      </c>
      <c r="M2185">
        <v>1</v>
      </c>
      <c r="N2185">
        <v>12</v>
      </c>
      <c r="O2185">
        <v>11</v>
      </c>
      <c r="P2185">
        <v>1</v>
      </c>
      <c r="Q2185">
        <v>3</v>
      </c>
      <c r="R2185">
        <v>0</v>
      </c>
      <c r="S2185">
        <v>2</v>
      </c>
      <c r="T2185">
        <v>2</v>
      </c>
      <c r="U2185">
        <v>6</v>
      </c>
      <c r="V2185">
        <v>4</v>
      </c>
      <c r="W2185">
        <v>9</v>
      </c>
    </row>
    <row r="2186" spans="1:23" x14ac:dyDescent="0.25">
      <c r="A2186" t="s">
        <v>53081</v>
      </c>
      <c r="B2186" t="s">
        <v>45462</v>
      </c>
      <c r="C2186" t="s">
        <v>45463</v>
      </c>
      <c r="D2186" t="s">
        <v>41892</v>
      </c>
      <c r="F2186" t="s">
        <v>53082</v>
      </c>
      <c r="G2186" t="s">
        <v>53083</v>
      </c>
      <c r="I2186" t="s">
        <v>53084</v>
      </c>
      <c r="J2186" t="s">
        <v>37024</v>
      </c>
      <c r="K2186">
        <v>53</v>
      </c>
      <c r="L2186">
        <v>0</v>
      </c>
      <c r="M2186">
        <v>0</v>
      </c>
      <c r="N2186">
        <v>8</v>
      </c>
      <c r="O2186">
        <v>9</v>
      </c>
      <c r="P2186">
        <v>0</v>
      </c>
      <c r="Q2186">
        <v>9</v>
      </c>
      <c r="R2186">
        <v>4</v>
      </c>
      <c r="S2186">
        <v>0</v>
      </c>
      <c r="T2186">
        <v>8</v>
      </c>
      <c r="U2186">
        <v>7</v>
      </c>
      <c r="V2186">
        <v>8</v>
      </c>
      <c r="W2186">
        <v>0</v>
      </c>
    </row>
    <row r="2187" spans="1:23" x14ac:dyDescent="0.25">
      <c r="A2187" t="s">
        <v>1033</v>
      </c>
      <c r="B2187" t="s">
        <v>940</v>
      </c>
      <c r="D2187" t="s">
        <v>58</v>
      </c>
      <c r="F2187" t="s">
        <v>68454</v>
      </c>
      <c r="G2187" t="s">
        <v>1034</v>
      </c>
      <c r="H2187" s="20" t="s">
        <v>1035</v>
      </c>
      <c r="J2187" t="s">
        <v>37024</v>
      </c>
      <c r="K2187">
        <v>53</v>
      </c>
      <c r="L2187">
        <v>7</v>
      </c>
      <c r="M2187">
        <v>0</v>
      </c>
      <c r="N2187">
        <v>1</v>
      </c>
      <c r="O2187">
        <v>1</v>
      </c>
      <c r="P2187">
        <v>2</v>
      </c>
      <c r="Q2187">
        <v>9</v>
      </c>
      <c r="R2187">
        <v>5</v>
      </c>
      <c r="S2187">
        <v>17</v>
      </c>
      <c r="T2187">
        <v>3</v>
      </c>
      <c r="U2187">
        <v>5</v>
      </c>
      <c r="V2187">
        <v>3</v>
      </c>
      <c r="W2187">
        <v>0</v>
      </c>
    </row>
    <row r="2188" spans="1:23" x14ac:dyDescent="0.25">
      <c r="A2188" t="s">
        <v>2781</v>
      </c>
      <c r="B2188" s="22" t="s">
        <v>1428</v>
      </c>
      <c r="C2188" t="s">
        <v>42437</v>
      </c>
      <c r="D2188" t="s">
        <v>41892</v>
      </c>
      <c r="F2188" t="s">
        <v>48684</v>
      </c>
      <c r="G2188" t="s">
        <v>2782</v>
      </c>
      <c r="H2188" s="20" t="s">
        <v>2783</v>
      </c>
      <c r="I2188" t="s">
        <v>48685</v>
      </c>
      <c r="J2188" t="s">
        <v>37024</v>
      </c>
      <c r="K2188">
        <v>52</v>
      </c>
      <c r="L2188">
        <v>1</v>
      </c>
      <c r="M2188">
        <v>4</v>
      </c>
      <c r="N2188">
        <v>10</v>
      </c>
      <c r="O2188">
        <v>3</v>
      </c>
      <c r="P2188">
        <v>0</v>
      </c>
      <c r="Q2188">
        <v>9</v>
      </c>
      <c r="R2188">
        <v>1</v>
      </c>
      <c r="S2188">
        <v>0</v>
      </c>
      <c r="T2188">
        <v>1</v>
      </c>
      <c r="U2188">
        <v>12</v>
      </c>
      <c r="V2188">
        <v>1</v>
      </c>
      <c r="W2188">
        <v>10</v>
      </c>
    </row>
    <row r="2189" spans="1:23" x14ac:dyDescent="0.25">
      <c r="A2189" t="s">
        <v>2670</v>
      </c>
      <c r="B2189" s="22" t="s">
        <v>51839</v>
      </c>
      <c r="C2189" t="s">
        <v>51840</v>
      </c>
      <c r="D2189" t="s">
        <v>41892</v>
      </c>
      <c r="F2189" t="s">
        <v>51841</v>
      </c>
      <c r="G2189" t="s">
        <v>2671</v>
      </c>
      <c r="H2189" s="20" t="s">
        <v>2672</v>
      </c>
      <c r="I2189" t="s">
        <v>51842</v>
      </c>
      <c r="J2189" t="s">
        <v>37024</v>
      </c>
      <c r="K2189">
        <v>52</v>
      </c>
      <c r="L2189">
        <v>5</v>
      </c>
      <c r="M2189">
        <v>0</v>
      </c>
      <c r="N2189">
        <v>23</v>
      </c>
      <c r="O2189">
        <v>6</v>
      </c>
      <c r="P2189">
        <v>0</v>
      </c>
      <c r="Q2189">
        <v>0</v>
      </c>
      <c r="R2189">
        <v>4</v>
      </c>
      <c r="S2189">
        <v>0</v>
      </c>
      <c r="T2189">
        <v>1</v>
      </c>
      <c r="U2189">
        <v>0</v>
      </c>
      <c r="V2189">
        <v>12</v>
      </c>
      <c r="W2189">
        <v>1</v>
      </c>
    </row>
    <row r="2190" spans="1:23" x14ac:dyDescent="0.25">
      <c r="A2190" t="s">
        <v>535</v>
      </c>
      <c r="B2190" s="22" t="s">
        <v>1428</v>
      </c>
      <c r="C2190" t="s">
        <v>41569</v>
      </c>
      <c r="D2190" t="s">
        <v>5046</v>
      </c>
      <c r="G2190" t="s">
        <v>536</v>
      </c>
      <c r="H2190" s="20" t="s">
        <v>537</v>
      </c>
      <c r="J2190" t="s">
        <v>37024</v>
      </c>
      <c r="K2190">
        <v>52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6</v>
      </c>
      <c r="S2190">
        <v>6</v>
      </c>
      <c r="T2190">
        <v>5</v>
      </c>
      <c r="U2190">
        <v>15</v>
      </c>
      <c r="V2190">
        <v>11</v>
      </c>
      <c r="W2190">
        <v>9</v>
      </c>
    </row>
    <row r="2191" spans="1:23" x14ac:dyDescent="0.25">
      <c r="A2191" t="s">
        <v>33602</v>
      </c>
      <c r="B2191" t="s">
        <v>1440</v>
      </c>
      <c r="C2191" t="s">
        <v>37022</v>
      </c>
      <c r="D2191" t="s">
        <v>31215</v>
      </c>
      <c r="E2191" t="s">
        <v>33603</v>
      </c>
      <c r="F2191" t="s">
        <v>37127</v>
      </c>
      <c r="G2191" t="s">
        <v>33604</v>
      </c>
      <c r="H2191" s="20" t="s">
        <v>33605</v>
      </c>
      <c r="J2191" t="s">
        <v>37024</v>
      </c>
      <c r="K2191">
        <v>52</v>
      </c>
      <c r="L2191">
        <v>4</v>
      </c>
      <c r="M2191">
        <v>1</v>
      </c>
      <c r="N2191">
        <v>1</v>
      </c>
      <c r="O2191">
        <v>7</v>
      </c>
      <c r="P2191">
        <v>5</v>
      </c>
      <c r="Q2191">
        <v>6</v>
      </c>
      <c r="R2191">
        <v>5</v>
      </c>
      <c r="S2191">
        <v>1</v>
      </c>
      <c r="T2191">
        <v>2</v>
      </c>
      <c r="U2191">
        <v>12</v>
      </c>
      <c r="V2191">
        <v>6</v>
      </c>
      <c r="W2191">
        <v>2</v>
      </c>
    </row>
    <row r="2192" spans="1:23" x14ac:dyDescent="0.25">
      <c r="A2192" t="s">
        <v>1307</v>
      </c>
      <c r="B2192" t="s">
        <v>1428</v>
      </c>
      <c r="C2192" t="s">
        <v>41569</v>
      </c>
      <c r="D2192" t="s">
        <v>5046</v>
      </c>
      <c r="G2192" t="s">
        <v>1308</v>
      </c>
      <c r="H2192" s="20" t="s">
        <v>1309</v>
      </c>
      <c r="J2192" t="s">
        <v>37024</v>
      </c>
      <c r="K2192">
        <v>52</v>
      </c>
      <c r="L2192">
        <v>6</v>
      </c>
      <c r="M2192">
        <v>7</v>
      </c>
      <c r="N2192">
        <v>6</v>
      </c>
      <c r="O2192">
        <v>2</v>
      </c>
      <c r="P2192">
        <v>4</v>
      </c>
      <c r="Q2192">
        <v>3</v>
      </c>
      <c r="R2192">
        <v>3</v>
      </c>
      <c r="S2192">
        <v>1</v>
      </c>
      <c r="T2192">
        <v>1</v>
      </c>
      <c r="U2192">
        <v>5</v>
      </c>
      <c r="V2192">
        <v>10</v>
      </c>
      <c r="W2192">
        <v>4</v>
      </c>
    </row>
    <row r="2193" spans="1:23" x14ac:dyDescent="0.25">
      <c r="A2193" t="s">
        <v>58024</v>
      </c>
      <c r="B2193" t="s">
        <v>57997</v>
      </c>
      <c r="D2193" t="s">
        <v>58</v>
      </c>
      <c r="F2193" t="s">
        <v>58025</v>
      </c>
      <c r="G2193" t="s">
        <v>58026</v>
      </c>
      <c r="H2193" s="20" t="s">
        <v>58027</v>
      </c>
      <c r="J2193" t="s">
        <v>37024</v>
      </c>
      <c r="K2193">
        <v>52</v>
      </c>
      <c r="L2193">
        <v>8</v>
      </c>
      <c r="M2193">
        <v>0</v>
      </c>
      <c r="N2193">
        <v>7</v>
      </c>
      <c r="O2193">
        <v>3</v>
      </c>
      <c r="P2193">
        <v>1</v>
      </c>
      <c r="Q2193">
        <v>5</v>
      </c>
      <c r="R2193">
        <v>1</v>
      </c>
      <c r="S2193">
        <v>0</v>
      </c>
      <c r="T2193">
        <v>4</v>
      </c>
      <c r="U2193">
        <v>9</v>
      </c>
      <c r="V2193">
        <v>11</v>
      </c>
      <c r="W2193">
        <v>3</v>
      </c>
    </row>
    <row r="2194" spans="1:23" x14ac:dyDescent="0.25">
      <c r="A2194" t="s">
        <v>41503</v>
      </c>
      <c r="B2194" t="s">
        <v>1911</v>
      </c>
      <c r="C2194" t="s">
        <v>41484</v>
      </c>
      <c r="D2194" t="s">
        <v>41485</v>
      </c>
      <c r="G2194" t="s">
        <v>41504</v>
      </c>
      <c r="H2194" s="20" t="s">
        <v>41505</v>
      </c>
      <c r="J2194" t="s">
        <v>37024</v>
      </c>
      <c r="K2194">
        <v>52</v>
      </c>
      <c r="L2194">
        <v>0</v>
      </c>
      <c r="M2194">
        <v>0</v>
      </c>
      <c r="N2194">
        <v>0</v>
      </c>
      <c r="O2194">
        <v>0</v>
      </c>
      <c r="P2194">
        <v>7</v>
      </c>
      <c r="Q2194">
        <v>5</v>
      </c>
      <c r="R2194">
        <v>3</v>
      </c>
      <c r="S2194">
        <v>9</v>
      </c>
      <c r="T2194">
        <v>0</v>
      </c>
      <c r="U2194">
        <v>6</v>
      </c>
      <c r="V2194">
        <v>17</v>
      </c>
      <c r="W2194">
        <v>5</v>
      </c>
    </row>
    <row r="2195" spans="1:23" x14ac:dyDescent="0.25">
      <c r="A2195" t="s">
        <v>45596</v>
      </c>
      <c r="B2195" t="s">
        <v>45597</v>
      </c>
      <c r="C2195" t="s">
        <v>45598</v>
      </c>
      <c r="D2195" t="s">
        <v>41892</v>
      </c>
      <c r="F2195" t="s">
        <v>45599</v>
      </c>
      <c r="I2195" t="s">
        <v>45600</v>
      </c>
      <c r="J2195" t="s">
        <v>37024</v>
      </c>
      <c r="K2195">
        <v>52</v>
      </c>
      <c r="L2195">
        <v>0</v>
      </c>
      <c r="M2195">
        <v>0</v>
      </c>
      <c r="N2195">
        <v>0</v>
      </c>
      <c r="O2195">
        <v>0</v>
      </c>
      <c r="P2195">
        <v>1</v>
      </c>
      <c r="Q2195">
        <v>0</v>
      </c>
      <c r="R2195">
        <v>3</v>
      </c>
      <c r="S2195">
        <v>1</v>
      </c>
      <c r="T2195">
        <v>32</v>
      </c>
      <c r="U2195">
        <v>9</v>
      </c>
      <c r="V2195">
        <v>6</v>
      </c>
      <c r="W2195">
        <v>0</v>
      </c>
    </row>
    <row r="2196" spans="1:23" x14ac:dyDescent="0.25">
      <c r="A2196" t="s">
        <v>33327</v>
      </c>
      <c r="B2196" t="s">
        <v>1440</v>
      </c>
      <c r="C2196" t="s">
        <v>37022</v>
      </c>
      <c r="D2196" t="s">
        <v>31215</v>
      </c>
      <c r="E2196" t="s">
        <v>33328</v>
      </c>
      <c r="F2196" t="s">
        <v>37838</v>
      </c>
      <c r="G2196" t="s">
        <v>33329</v>
      </c>
      <c r="H2196" s="20" t="s">
        <v>33330</v>
      </c>
      <c r="J2196" t="s">
        <v>37024</v>
      </c>
      <c r="K2196">
        <v>52</v>
      </c>
      <c r="L2196">
        <v>6</v>
      </c>
      <c r="M2196">
        <v>11</v>
      </c>
      <c r="N2196">
        <v>7</v>
      </c>
      <c r="O2196">
        <v>2</v>
      </c>
      <c r="P2196">
        <v>6</v>
      </c>
      <c r="Q2196">
        <v>6</v>
      </c>
      <c r="R2196">
        <v>2</v>
      </c>
      <c r="S2196">
        <v>0</v>
      </c>
      <c r="T2196">
        <v>1</v>
      </c>
      <c r="U2196">
        <v>4</v>
      </c>
      <c r="V2196">
        <v>7</v>
      </c>
      <c r="W2196">
        <v>0</v>
      </c>
    </row>
    <row r="2197" spans="1:23" x14ac:dyDescent="0.25">
      <c r="A2197" t="s">
        <v>46461</v>
      </c>
      <c r="B2197" t="s">
        <v>42809</v>
      </c>
      <c r="C2197" t="s">
        <v>42810</v>
      </c>
      <c r="D2197" t="s">
        <v>41892</v>
      </c>
      <c r="F2197" t="s">
        <v>46462</v>
      </c>
      <c r="G2197" t="s">
        <v>46463</v>
      </c>
      <c r="H2197" s="20" t="s">
        <v>46464</v>
      </c>
      <c r="I2197" t="s">
        <v>46465</v>
      </c>
      <c r="J2197" t="s">
        <v>37024</v>
      </c>
      <c r="K2197">
        <v>52</v>
      </c>
      <c r="L2197">
        <v>1</v>
      </c>
      <c r="M2197">
        <v>4</v>
      </c>
      <c r="N2197">
        <v>11</v>
      </c>
      <c r="O2197">
        <v>8</v>
      </c>
      <c r="P2197">
        <v>0</v>
      </c>
      <c r="Q2197">
        <v>0</v>
      </c>
      <c r="R2197">
        <v>2</v>
      </c>
      <c r="S2197">
        <v>1</v>
      </c>
      <c r="T2197">
        <v>1</v>
      </c>
      <c r="U2197">
        <v>12</v>
      </c>
      <c r="V2197">
        <v>9</v>
      </c>
      <c r="W2197">
        <v>3</v>
      </c>
    </row>
    <row r="2198" spans="1:23" x14ac:dyDescent="0.25">
      <c r="A2198" t="s">
        <v>33727</v>
      </c>
      <c r="B2198" t="s">
        <v>1440</v>
      </c>
      <c r="C2198" t="s">
        <v>37022</v>
      </c>
      <c r="D2198" t="s">
        <v>31215</v>
      </c>
      <c r="E2198" t="s">
        <v>33728</v>
      </c>
      <c r="F2198" t="s">
        <v>38210</v>
      </c>
      <c r="G2198" t="s">
        <v>2642</v>
      </c>
      <c r="H2198" s="20" t="s">
        <v>2643</v>
      </c>
      <c r="J2198" t="s">
        <v>37024</v>
      </c>
      <c r="K2198">
        <v>52</v>
      </c>
      <c r="L2198">
        <v>8</v>
      </c>
      <c r="M2198">
        <v>12</v>
      </c>
      <c r="N2198">
        <v>5</v>
      </c>
      <c r="O2198">
        <v>7</v>
      </c>
      <c r="P2198">
        <v>3</v>
      </c>
      <c r="Q2198">
        <v>1</v>
      </c>
      <c r="R2198">
        <v>8</v>
      </c>
      <c r="S2198">
        <v>0</v>
      </c>
      <c r="T2198">
        <v>1</v>
      </c>
      <c r="U2198">
        <v>0</v>
      </c>
      <c r="V2198">
        <v>6</v>
      </c>
      <c r="W2198">
        <v>1</v>
      </c>
    </row>
    <row r="2199" spans="1:23" x14ac:dyDescent="0.25">
      <c r="A2199" t="s">
        <v>3042</v>
      </c>
      <c r="B2199" t="s">
        <v>2139</v>
      </c>
      <c r="C2199" t="s">
        <v>42144</v>
      </c>
      <c r="D2199" t="s">
        <v>41892</v>
      </c>
      <c r="F2199" t="s">
        <v>50811</v>
      </c>
      <c r="G2199" t="s">
        <v>3043</v>
      </c>
      <c r="H2199" s="20" t="s">
        <v>3044</v>
      </c>
      <c r="I2199" t="s">
        <v>50812</v>
      </c>
      <c r="J2199" t="s">
        <v>37024</v>
      </c>
      <c r="K2199">
        <v>52</v>
      </c>
      <c r="L2199">
        <v>1</v>
      </c>
      <c r="M2199">
        <v>3</v>
      </c>
      <c r="N2199">
        <v>9</v>
      </c>
      <c r="O2199">
        <v>10</v>
      </c>
      <c r="P2199">
        <v>0</v>
      </c>
      <c r="Q2199">
        <v>3</v>
      </c>
      <c r="R2199">
        <v>15</v>
      </c>
      <c r="S2199">
        <v>0</v>
      </c>
      <c r="T2199">
        <v>0</v>
      </c>
      <c r="U2199">
        <v>4</v>
      </c>
      <c r="V2199">
        <v>4</v>
      </c>
      <c r="W2199">
        <v>3</v>
      </c>
    </row>
    <row r="2200" spans="1:23" x14ac:dyDescent="0.25">
      <c r="A2200" t="s">
        <v>2802</v>
      </c>
      <c r="B2200" t="s">
        <v>6448</v>
      </c>
      <c r="C2200" t="s">
        <v>51000</v>
      </c>
      <c r="D2200" t="s">
        <v>41892</v>
      </c>
      <c r="F2200" t="s">
        <v>51001</v>
      </c>
      <c r="G2200" t="s">
        <v>2803</v>
      </c>
      <c r="H2200" s="20" t="s">
        <v>2804</v>
      </c>
      <c r="I2200" t="s">
        <v>51002</v>
      </c>
      <c r="J2200" t="s">
        <v>37024</v>
      </c>
      <c r="K2200">
        <v>52</v>
      </c>
      <c r="L2200">
        <v>0</v>
      </c>
      <c r="M2200">
        <v>1</v>
      </c>
      <c r="N2200">
        <v>2</v>
      </c>
      <c r="O2200">
        <v>4</v>
      </c>
      <c r="P2200">
        <v>12</v>
      </c>
      <c r="Q2200">
        <v>17</v>
      </c>
      <c r="R2200">
        <v>10</v>
      </c>
      <c r="S2200">
        <v>0</v>
      </c>
      <c r="T2200">
        <v>3</v>
      </c>
      <c r="U2200">
        <v>2</v>
      </c>
      <c r="V2200">
        <v>0</v>
      </c>
      <c r="W2200">
        <v>1</v>
      </c>
    </row>
    <row r="2201" spans="1:23" x14ac:dyDescent="0.25">
      <c r="A2201" t="s">
        <v>2717</v>
      </c>
      <c r="B2201" t="s">
        <v>42348</v>
      </c>
      <c r="C2201" t="s">
        <v>42349</v>
      </c>
      <c r="D2201" t="s">
        <v>41892</v>
      </c>
      <c r="F2201" t="s">
        <v>51037</v>
      </c>
      <c r="G2201" t="s">
        <v>2718</v>
      </c>
      <c r="H2201" s="20" t="s">
        <v>2719</v>
      </c>
      <c r="I2201" t="s">
        <v>51038</v>
      </c>
      <c r="J2201" t="s">
        <v>37024</v>
      </c>
      <c r="K2201">
        <v>52</v>
      </c>
      <c r="L2201">
        <v>5</v>
      </c>
      <c r="M2201">
        <v>1</v>
      </c>
      <c r="N2201">
        <v>3</v>
      </c>
      <c r="O2201">
        <v>5</v>
      </c>
      <c r="P2201">
        <v>0</v>
      </c>
      <c r="Q2201">
        <v>4</v>
      </c>
      <c r="R2201">
        <v>13</v>
      </c>
      <c r="S2201">
        <v>5</v>
      </c>
      <c r="T2201">
        <v>2</v>
      </c>
      <c r="U2201">
        <v>9</v>
      </c>
      <c r="V2201">
        <v>5</v>
      </c>
      <c r="W2201">
        <v>0</v>
      </c>
    </row>
    <row r="2202" spans="1:23" x14ac:dyDescent="0.25">
      <c r="A2202" t="s">
        <v>51759</v>
      </c>
      <c r="B2202" t="s">
        <v>49066</v>
      </c>
      <c r="C2202" t="s">
        <v>49067</v>
      </c>
      <c r="D2202" t="s">
        <v>41892</v>
      </c>
      <c r="F2202" t="s">
        <v>51760</v>
      </c>
      <c r="G2202" t="s">
        <v>51761</v>
      </c>
      <c r="H2202" s="20" t="s">
        <v>51762</v>
      </c>
      <c r="I2202" t="s">
        <v>51763</v>
      </c>
      <c r="J2202" t="s">
        <v>37024</v>
      </c>
      <c r="K2202">
        <v>52</v>
      </c>
      <c r="L2202">
        <v>3</v>
      </c>
      <c r="M2202">
        <v>0</v>
      </c>
      <c r="N2202">
        <v>13</v>
      </c>
      <c r="O2202">
        <v>0</v>
      </c>
      <c r="P2202">
        <v>0</v>
      </c>
      <c r="Q2202">
        <v>4</v>
      </c>
      <c r="R2202">
        <v>6</v>
      </c>
      <c r="S2202">
        <v>1</v>
      </c>
      <c r="T2202">
        <v>7</v>
      </c>
      <c r="U2202">
        <v>5</v>
      </c>
      <c r="V2202">
        <v>12</v>
      </c>
      <c r="W2202">
        <v>1</v>
      </c>
    </row>
    <row r="2203" spans="1:23" x14ac:dyDescent="0.25">
      <c r="A2203" t="s">
        <v>52249</v>
      </c>
      <c r="B2203" t="s">
        <v>44042</v>
      </c>
      <c r="C2203" t="s">
        <v>44043</v>
      </c>
      <c r="D2203" t="s">
        <v>41892</v>
      </c>
      <c r="F2203" t="s">
        <v>52250</v>
      </c>
      <c r="G2203" t="s">
        <v>52251</v>
      </c>
      <c r="I2203" t="s">
        <v>52252</v>
      </c>
      <c r="J2203" t="s">
        <v>37024</v>
      </c>
      <c r="K2203">
        <v>52</v>
      </c>
      <c r="L2203">
        <v>2</v>
      </c>
      <c r="M2203">
        <v>7</v>
      </c>
      <c r="N2203">
        <v>6</v>
      </c>
      <c r="O2203">
        <v>1</v>
      </c>
      <c r="P2203">
        <v>0</v>
      </c>
      <c r="Q2203">
        <v>8</v>
      </c>
      <c r="R2203">
        <v>13</v>
      </c>
      <c r="S2203">
        <v>0</v>
      </c>
      <c r="T2203">
        <v>2</v>
      </c>
      <c r="U2203">
        <v>5</v>
      </c>
      <c r="V2203">
        <v>4</v>
      </c>
      <c r="W2203">
        <v>4</v>
      </c>
    </row>
    <row r="2204" spans="1:23" x14ac:dyDescent="0.25">
      <c r="A2204" t="s">
        <v>52635</v>
      </c>
      <c r="B2204" t="s">
        <v>52636</v>
      </c>
      <c r="C2204" t="s">
        <v>52637</v>
      </c>
      <c r="D2204" t="s">
        <v>41892</v>
      </c>
      <c r="F2204" t="s">
        <v>52638</v>
      </c>
      <c r="G2204" t="s">
        <v>52639</v>
      </c>
      <c r="I2204" t="s">
        <v>52640</v>
      </c>
      <c r="J2204" t="s">
        <v>37024</v>
      </c>
      <c r="K2204">
        <v>52</v>
      </c>
      <c r="L2204">
        <v>0</v>
      </c>
      <c r="M2204">
        <v>6</v>
      </c>
      <c r="N2204">
        <v>18</v>
      </c>
      <c r="O2204">
        <v>3</v>
      </c>
      <c r="P2204">
        <v>0</v>
      </c>
      <c r="Q2204">
        <v>10</v>
      </c>
      <c r="R2204">
        <v>1</v>
      </c>
      <c r="S2204">
        <v>2</v>
      </c>
      <c r="T2204">
        <v>0</v>
      </c>
      <c r="U2204">
        <v>5</v>
      </c>
      <c r="V2204">
        <v>3</v>
      </c>
      <c r="W2204">
        <v>4</v>
      </c>
    </row>
    <row r="2205" spans="1:23" x14ac:dyDescent="0.25">
      <c r="A2205" t="s">
        <v>33369</v>
      </c>
      <c r="B2205" t="s">
        <v>1440</v>
      </c>
      <c r="C2205" t="s">
        <v>37022</v>
      </c>
      <c r="D2205" t="s">
        <v>31215</v>
      </c>
      <c r="E2205" t="s">
        <v>33370</v>
      </c>
      <c r="F2205" t="s">
        <v>38825</v>
      </c>
      <c r="G2205" t="s">
        <v>33371</v>
      </c>
      <c r="H2205" s="20" t="s">
        <v>33372</v>
      </c>
      <c r="J2205" t="s">
        <v>37024</v>
      </c>
      <c r="K2205">
        <v>52</v>
      </c>
      <c r="L2205">
        <v>2</v>
      </c>
      <c r="M2205">
        <v>3</v>
      </c>
      <c r="N2205">
        <v>5</v>
      </c>
      <c r="O2205">
        <v>1</v>
      </c>
      <c r="P2205">
        <v>6</v>
      </c>
      <c r="Q2205">
        <v>1</v>
      </c>
      <c r="R2205">
        <v>15</v>
      </c>
      <c r="S2205">
        <v>5</v>
      </c>
      <c r="T2205">
        <v>1</v>
      </c>
      <c r="U2205">
        <v>6</v>
      </c>
      <c r="V2205">
        <v>7</v>
      </c>
      <c r="W2205">
        <v>0</v>
      </c>
    </row>
    <row r="2206" spans="1:23" x14ac:dyDescent="0.25">
      <c r="A2206" t="s">
        <v>34013</v>
      </c>
      <c r="B2206" t="s">
        <v>1440</v>
      </c>
      <c r="C2206" t="s">
        <v>37022</v>
      </c>
      <c r="D2206" t="s">
        <v>31215</v>
      </c>
      <c r="E2206" t="s">
        <v>34014</v>
      </c>
      <c r="F2206" t="s">
        <v>38907</v>
      </c>
      <c r="G2206" t="s">
        <v>34015</v>
      </c>
      <c r="H2206" s="20" t="s">
        <v>34016</v>
      </c>
      <c r="J2206" t="s">
        <v>37024</v>
      </c>
      <c r="K2206">
        <v>52</v>
      </c>
      <c r="L2206">
        <v>0</v>
      </c>
      <c r="M2206">
        <v>0</v>
      </c>
      <c r="N2206">
        <v>11</v>
      </c>
      <c r="O2206">
        <v>3</v>
      </c>
      <c r="P2206">
        <v>1</v>
      </c>
      <c r="Q2206">
        <v>3</v>
      </c>
      <c r="R2206">
        <v>6</v>
      </c>
      <c r="S2206">
        <v>6</v>
      </c>
      <c r="T2206">
        <v>2</v>
      </c>
      <c r="U2206">
        <v>9</v>
      </c>
      <c r="V2206">
        <v>3</v>
      </c>
      <c r="W2206">
        <v>8</v>
      </c>
    </row>
    <row r="2207" spans="1:23" x14ac:dyDescent="0.25">
      <c r="A2207" t="s">
        <v>2700</v>
      </c>
      <c r="B2207" s="22" t="s">
        <v>43738</v>
      </c>
      <c r="C2207" t="s">
        <v>43739</v>
      </c>
      <c r="D2207" t="s">
        <v>41892</v>
      </c>
      <c r="F2207" t="s">
        <v>43740</v>
      </c>
      <c r="G2207" t="s">
        <v>2701</v>
      </c>
      <c r="H2207" s="20" t="s">
        <v>2702</v>
      </c>
      <c r="I2207" t="s">
        <v>43741</v>
      </c>
      <c r="J2207" t="s">
        <v>37024</v>
      </c>
      <c r="K2207">
        <v>51</v>
      </c>
      <c r="L2207">
        <v>0</v>
      </c>
      <c r="M2207">
        <v>6</v>
      </c>
      <c r="N2207">
        <v>9</v>
      </c>
      <c r="O2207">
        <v>16</v>
      </c>
      <c r="P2207">
        <v>0</v>
      </c>
      <c r="Q2207">
        <v>0</v>
      </c>
      <c r="R2207">
        <v>3</v>
      </c>
      <c r="S2207">
        <v>1</v>
      </c>
      <c r="T2207">
        <v>1</v>
      </c>
      <c r="U2207">
        <v>3</v>
      </c>
      <c r="V2207">
        <v>3</v>
      </c>
      <c r="W2207">
        <v>9</v>
      </c>
    </row>
    <row r="2208" spans="1:23" x14ac:dyDescent="0.25">
      <c r="A2208" t="s">
        <v>586</v>
      </c>
      <c r="B2208" s="22" t="s">
        <v>43416</v>
      </c>
      <c r="C2208" t="s">
        <v>43417</v>
      </c>
      <c r="D2208" t="s">
        <v>41892</v>
      </c>
      <c r="F2208" t="s">
        <v>47462</v>
      </c>
      <c r="G2208" t="s">
        <v>587</v>
      </c>
      <c r="H2208" s="20" t="s">
        <v>588</v>
      </c>
      <c r="I2208" t="s">
        <v>47463</v>
      </c>
      <c r="J2208" t="s">
        <v>37024</v>
      </c>
      <c r="K2208">
        <v>51</v>
      </c>
      <c r="L2208">
        <v>17</v>
      </c>
      <c r="M2208">
        <v>4</v>
      </c>
      <c r="N2208">
        <v>6</v>
      </c>
      <c r="O2208">
        <v>2</v>
      </c>
      <c r="P2208">
        <v>10</v>
      </c>
      <c r="Q2208">
        <v>2</v>
      </c>
      <c r="R2208">
        <v>0</v>
      </c>
      <c r="S2208">
        <v>0</v>
      </c>
      <c r="T2208">
        <v>1</v>
      </c>
      <c r="U2208">
        <v>2</v>
      </c>
      <c r="V2208">
        <v>2</v>
      </c>
      <c r="W2208">
        <v>5</v>
      </c>
    </row>
    <row r="2209" spans="1:23" x14ac:dyDescent="0.25">
      <c r="A2209" t="s">
        <v>34272</v>
      </c>
      <c r="B2209" t="s">
        <v>1440</v>
      </c>
      <c r="C2209" t="s">
        <v>37022</v>
      </c>
      <c r="D2209" t="s">
        <v>31215</v>
      </c>
      <c r="E2209" t="s">
        <v>34273</v>
      </c>
      <c r="F2209" t="s">
        <v>37106</v>
      </c>
      <c r="G2209" t="s">
        <v>34274</v>
      </c>
      <c r="H2209" s="20" t="s">
        <v>34275</v>
      </c>
      <c r="J2209" t="s">
        <v>37024</v>
      </c>
      <c r="K2209">
        <v>51</v>
      </c>
      <c r="L2209">
        <v>6</v>
      </c>
      <c r="M2209">
        <v>2</v>
      </c>
      <c r="N2209">
        <v>4</v>
      </c>
      <c r="O2209">
        <v>4</v>
      </c>
      <c r="P2209">
        <v>10</v>
      </c>
      <c r="Q2209">
        <v>2</v>
      </c>
      <c r="R2209">
        <v>2</v>
      </c>
      <c r="S2209">
        <v>1</v>
      </c>
      <c r="T2209">
        <v>0</v>
      </c>
      <c r="U2209">
        <v>4</v>
      </c>
      <c r="V2209">
        <v>16</v>
      </c>
      <c r="W2209">
        <v>0</v>
      </c>
    </row>
    <row r="2210" spans="1:23" x14ac:dyDescent="0.25">
      <c r="A2210" t="s">
        <v>47831</v>
      </c>
      <c r="B2210" t="s">
        <v>47055</v>
      </c>
      <c r="C2210" t="s">
        <v>47056</v>
      </c>
      <c r="D2210" t="s">
        <v>41892</v>
      </c>
      <c r="F2210" t="s">
        <v>47832</v>
      </c>
      <c r="G2210" t="s">
        <v>47833</v>
      </c>
      <c r="I2210" t="s">
        <v>47834</v>
      </c>
      <c r="J2210" t="s">
        <v>37024</v>
      </c>
      <c r="K2210">
        <v>51</v>
      </c>
      <c r="L2210">
        <v>3</v>
      </c>
      <c r="M2210">
        <v>8</v>
      </c>
      <c r="N2210">
        <v>7</v>
      </c>
      <c r="O2210">
        <v>0</v>
      </c>
      <c r="P2210">
        <v>3</v>
      </c>
      <c r="Q2210">
        <v>2</v>
      </c>
      <c r="R2210">
        <v>5</v>
      </c>
      <c r="S2210">
        <v>5</v>
      </c>
      <c r="T2210">
        <v>0</v>
      </c>
      <c r="U2210">
        <v>13</v>
      </c>
      <c r="V2210">
        <v>4</v>
      </c>
      <c r="W2210">
        <v>1</v>
      </c>
    </row>
    <row r="2211" spans="1:23" x14ac:dyDescent="0.25">
      <c r="A2211" t="s">
        <v>33933</v>
      </c>
      <c r="B2211" t="s">
        <v>1440</v>
      </c>
      <c r="C2211" t="s">
        <v>37022</v>
      </c>
      <c r="D2211" t="s">
        <v>31215</v>
      </c>
      <c r="E2211" t="s">
        <v>33934</v>
      </c>
      <c r="F2211" t="s">
        <v>38138</v>
      </c>
      <c r="G2211" t="s">
        <v>33935</v>
      </c>
      <c r="H2211" s="20" t="s">
        <v>33936</v>
      </c>
      <c r="J2211" t="s">
        <v>37024</v>
      </c>
      <c r="K2211">
        <v>51</v>
      </c>
      <c r="L2211">
        <v>9</v>
      </c>
      <c r="M2211">
        <v>6</v>
      </c>
      <c r="N2211">
        <v>1</v>
      </c>
      <c r="O2211">
        <v>9</v>
      </c>
      <c r="P2211">
        <v>4</v>
      </c>
      <c r="Q2211">
        <v>7</v>
      </c>
      <c r="R2211">
        <v>2</v>
      </c>
      <c r="S2211">
        <v>0</v>
      </c>
      <c r="T2211">
        <v>4</v>
      </c>
      <c r="U2211">
        <v>2</v>
      </c>
      <c r="V2211">
        <v>2</v>
      </c>
      <c r="W2211">
        <v>5</v>
      </c>
    </row>
    <row r="2212" spans="1:23" x14ac:dyDescent="0.25">
      <c r="A2212" t="s">
        <v>2477</v>
      </c>
      <c r="B2212" t="s">
        <v>48064</v>
      </c>
      <c r="C2212" t="s">
        <v>48065</v>
      </c>
      <c r="D2212" t="s">
        <v>41892</v>
      </c>
      <c r="F2212" t="s">
        <v>48066</v>
      </c>
      <c r="G2212" t="s">
        <v>2478</v>
      </c>
      <c r="H2212" s="20" t="s">
        <v>2479</v>
      </c>
      <c r="I2212" t="s">
        <v>48067</v>
      </c>
      <c r="J2212" t="s">
        <v>37024</v>
      </c>
      <c r="K2212">
        <v>51</v>
      </c>
      <c r="L2212">
        <v>2</v>
      </c>
      <c r="M2212">
        <v>1</v>
      </c>
      <c r="N2212">
        <v>3</v>
      </c>
      <c r="O2212">
        <v>9</v>
      </c>
      <c r="P2212">
        <v>0</v>
      </c>
      <c r="Q2212">
        <v>3</v>
      </c>
      <c r="R2212">
        <v>0</v>
      </c>
      <c r="S2212">
        <v>0</v>
      </c>
      <c r="T2212">
        <v>19</v>
      </c>
      <c r="U2212">
        <v>7</v>
      </c>
      <c r="V2212">
        <v>7</v>
      </c>
      <c r="W2212">
        <v>0</v>
      </c>
    </row>
    <row r="2213" spans="1:23" x14ac:dyDescent="0.25">
      <c r="A2213" t="s">
        <v>33755</v>
      </c>
      <c r="B2213" t="s">
        <v>1440</v>
      </c>
      <c r="C2213" t="s">
        <v>37022</v>
      </c>
      <c r="D2213" t="s">
        <v>31215</v>
      </c>
      <c r="E2213" t="s">
        <v>33756</v>
      </c>
      <c r="F2213" t="s">
        <v>38312</v>
      </c>
      <c r="G2213" t="s">
        <v>33757</v>
      </c>
      <c r="H2213" s="20" t="s">
        <v>33758</v>
      </c>
      <c r="J2213" t="s">
        <v>37024</v>
      </c>
      <c r="K2213">
        <v>51</v>
      </c>
      <c r="L2213">
        <v>5</v>
      </c>
      <c r="M2213">
        <v>1</v>
      </c>
      <c r="N2213">
        <v>0</v>
      </c>
      <c r="O2213">
        <v>3</v>
      </c>
      <c r="P2213">
        <v>0</v>
      </c>
      <c r="Q2213">
        <v>1</v>
      </c>
      <c r="R2213">
        <v>6</v>
      </c>
      <c r="S2213">
        <v>7</v>
      </c>
      <c r="T2213">
        <v>13</v>
      </c>
      <c r="U2213">
        <v>9</v>
      </c>
      <c r="V2213">
        <v>5</v>
      </c>
      <c r="W2213">
        <v>1</v>
      </c>
    </row>
    <row r="2214" spans="1:23" x14ac:dyDescent="0.25">
      <c r="A2214" t="s">
        <v>49016</v>
      </c>
      <c r="B2214" t="s">
        <v>42809</v>
      </c>
      <c r="C2214" t="s">
        <v>42810</v>
      </c>
      <c r="D2214" t="s">
        <v>41892</v>
      </c>
      <c r="F2214" t="s">
        <v>49017</v>
      </c>
      <c r="G2214" t="s">
        <v>49018</v>
      </c>
      <c r="H2214" s="20" t="s">
        <v>49019</v>
      </c>
      <c r="I2214" t="s">
        <v>49020</v>
      </c>
      <c r="J2214" t="s">
        <v>37024</v>
      </c>
      <c r="K2214">
        <v>51</v>
      </c>
      <c r="L2214">
        <v>9</v>
      </c>
      <c r="M2214">
        <v>6</v>
      </c>
      <c r="N2214">
        <v>10</v>
      </c>
      <c r="O2214">
        <v>2</v>
      </c>
      <c r="P2214">
        <v>5</v>
      </c>
      <c r="Q2214">
        <v>0</v>
      </c>
      <c r="R2214">
        <v>5</v>
      </c>
      <c r="S2214">
        <v>0</v>
      </c>
      <c r="T2214">
        <v>2</v>
      </c>
      <c r="U2214">
        <v>4</v>
      </c>
      <c r="V2214">
        <v>2</v>
      </c>
      <c r="W2214">
        <v>6</v>
      </c>
    </row>
    <row r="2215" spans="1:23" x14ac:dyDescent="0.25">
      <c r="A2215" t="s">
        <v>33683</v>
      </c>
      <c r="B2215" t="s">
        <v>1440</v>
      </c>
      <c r="C2215" t="s">
        <v>37022</v>
      </c>
      <c r="D2215" t="s">
        <v>31215</v>
      </c>
      <c r="E2215" t="s">
        <v>33684</v>
      </c>
      <c r="F2215" t="s">
        <v>38379</v>
      </c>
      <c r="G2215" t="s">
        <v>33685</v>
      </c>
      <c r="H2215" s="20" t="s">
        <v>33686</v>
      </c>
      <c r="J2215" t="s">
        <v>37024</v>
      </c>
      <c r="K2215">
        <v>51</v>
      </c>
      <c r="L2215">
        <v>5</v>
      </c>
      <c r="M2215">
        <v>10</v>
      </c>
      <c r="N2215">
        <v>9</v>
      </c>
      <c r="O2215">
        <v>12</v>
      </c>
      <c r="P2215">
        <v>2</v>
      </c>
      <c r="Q2215">
        <v>3</v>
      </c>
      <c r="R2215">
        <v>4</v>
      </c>
      <c r="S2215">
        <v>0</v>
      </c>
      <c r="T2215">
        <v>0</v>
      </c>
      <c r="U2215">
        <v>2</v>
      </c>
      <c r="V2215">
        <v>4</v>
      </c>
      <c r="W2215">
        <v>0</v>
      </c>
    </row>
    <row r="2216" spans="1:23" x14ac:dyDescent="0.25">
      <c r="A2216" t="s">
        <v>2939</v>
      </c>
      <c r="B2216" t="s">
        <v>2687</v>
      </c>
      <c r="C2216" t="s">
        <v>48287</v>
      </c>
      <c r="D2216" t="s">
        <v>41892</v>
      </c>
      <c r="F2216" t="s">
        <v>51465</v>
      </c>
      <c r="G2216" t="s">
        <v>2940</v>
      </c>
      <c r="I2216" t="s">
        <v>51466</v>
      </c>
      <c r="J2216" t="s">
        <v>37024</v>
      </c>
      <c r="K2216">
        <v>51</v>
      </c>
      <c r="L2216">
        <v>0</v>
      </c>
      <c r="M2216">
        <v>1</v>
      </c>
      <c r="N2216">
        <v>3</v>
      </c>
      <c r="O2216">
        <v>6</v>
      </c>
      <c r="P2216">
        <v>2</v>
      </c>
      <c r="Q2216">
        <v>6</v>
      </c>
      <c r="R2216">
        <v>6</v>
      </c>
      <c r="S2216">
        <v>2</v>
      </c>
      <c r="T2216">
        <v>1</v>
      </c>
      <c r="U2216">
        <v>8</v>
      </c>
      <c r="V2216">
        <v>7</v>
      </c>
      <c r="W2216">
        <v>9</v>
      </c>
    </row>
    <row r="2217" spans="1:23" x14ac:dyDescent="0.25">
      <c r="A2217" t="s">
        <v>52698</v>
      </c>
      <c r="B2217" t="s">
        <v>43822</v>
      </c>
      <c r="C2217" t="s">
        <v>43823</v>
      </c>
      <c r="D2217" t="s">
        <v>41892</v>
      </c>
      <c r="F2217" t="s">
        <v>52699</v>
      </c>
      <c r="G2217" t="s">
        <v>52700</v>
      </c>
      <c r="H2217" s="20" t="s">
        <v>52701</v>
      </c>
      <c r="I2217" t="s">
        <v>52702</v>
      </c>
      <c r="J2217" t="s">
        <v>37024</v>
      </c>
      <c r="K2217">
        <v>51</v>
      </c>
      <c r="L2217">
        <v>6</v>
      </c>
      <c r="M2217">
        <v>8</v>
      </c>
      <c r="N2217">
        <v>11</v>
      </c>
      <c r="O2217">
        <v>5</v>
      </c>
      <c r="P2217">
        <v>0</v>
      </c>
      <c r="Q2217">
        <v>2</v>
      </c>
      <c r="R2217">
        <v>11</v>
      </c>
      <c r="S2217">
        <v>3</v>
      </c>
      <c r="T2217">
        <v>0</v>
      </c>
      <c r="U2217">
        <v>0</v>
      </c>
      <c r="V2217">
        <v>2</v>
      </c>
      <c r="W2217">
        <v>3</v>
      </c>
    </row>
    <row r="2218" spans="1:23" x14ac:dyDescent="0.25">
      <c r="A2218" t="s">
        <v>3146</v>
      </c>
      <c r="B2218" t="s">
        <v>48859</v>
      </c>
      <c r="C2218" t="s">
        <v>48860</v>
      </c>
      <c r="D2218" t="s">
        <v>41892</v>
      </c>
      <c r="F2218" t="s">
        <v>52951</v>
      </c>
      <c r="G2218" t="s">
        <v>3147</v>
      </c>
      <c r="H2218" s="20" t="s">
        <v>3148</v>
      </c>
      <c r="I2218" t="s">
        <v>52952</v>
      </c>
      <c r="J2218" t="s">
        <v>37024</v>
      </c>
      <c r="K2218">
        <v>51</v>
      </c>
      <c r="L2218">
        <v>1</v>
      </c>
      <c r="M2218">
        <v>1</v>
      </c>
      <c r="N2218">
        <v>1</v>
      </c>
      <c r="O2218">
        <v>1</v>
      </c>
      <c r="P2218">
        <v>3</v>
      </c>
      <c r="Q2218">
        <v>5</v>
      </c>
      <c r="R2218">
        <v>1</v>
      </c>
      <c r="S2218">
        <v>0</v>
      </c>
      <c r="T2218">
        <v>2</v>
      </c>
      <c r="U2218">
        <v>2</v>
      </c>
      <c r="V2218">
        <v>25</v>
      </c>
      <c r="W2218">
        <v>9</v>
      </c>
    </row>
    <row r="2219" spans="1:23" x14ac:dyDescent="0.25">
      <c r="A2219" t="s">
        <v>32968</v>
      </c>
      <c r="B2219" t="s">
        <v>1440</v>
      </c>
      <c r="C2219" t="s">
        <v>37022</v>
      </c>
      <c r="D2219" t="s">
        <v>31215</v>
      </c>
      <c r="E2219" t="s">
        <v>32969</v>
      </c>
      <c r="F2219" t="s">
        <v>38810</v>
      </c>
      <c r="G2219" t="s">
        <v>32970</v>
      </c>
      <c r="H2219" s="20" t="s">
        <v>32971</v>
      </c>
      <c r="J2219" t="s">
        <v>37024</v>
      </c>
      <c r="K2219">
        <v>51</v>
      </c>
      <c r="L2219">
        <v>3</v>
      </c>
      <c r="M2219">
        <v>1</v>
      </c>
      <c r="N2219">
        <v>11</v>
      </c>
      <c r="O2219">
        <v>4</v>
      </c>
      <c r="P2219">
        <v>3</v>
      </c>
      <c r="Q2219">
        <v>3</v>
      </c>
      <c r="R2219">
        <v>12</v>
      </c>
      <c r="S2219">
        <v>2</v>
      </c>
      <c r="T2219">
        <v>3</v>
      </c>
      <c r="U2219">
        <v>4</v>
      </c>
      <c r="V2219">
        <v>3</v>
      </c>
      <c r="W2219">
        <v>2</v>
      </c>
    </row>
    <row r="2220" spans="1:23" x14ac:dyDescent="0.25">
      <c r="A2220" t="s">
        <v>54836</v>
      </c>
      <c r="B2220" t="s">
        <v>772</v>
      </c>
      <c r="C2220" t="s">
        <v>41997</v>
      </c>
      <c r="D2220" t="s">
        <v>41892</v>
      </c>
      <c r="F2220" t="s">
        <v>54837</v>
      </c>
      <c r="G2220" t="s">
        <v>54838</v>
      </c>
      <c r="H2220" s="20" t="s">
        <v>54839</v>
      </c>
      <c r="I2220" t="s">
        <v>54840</v>
      </c>
      <c r="J2220" t="s">
        <v>37024</v>
      </c>
      <c r="K2220">
        <v>51</v>
      </c>
      <c r="L2220">
        <v>0</v>
      </c>
      <c r="M2220">
        <v>0</v>
      </c>
      <c r="N2220">
        <v>0</v>
      </c>
      <c r="O2220">
        <v>19</v>
      </c>
      <c r="P2220">
        <v>0</v>
      </c>
      <c r="Q2220">
        <v>4</v>
      </c>
      <c r="R2220">
        <v>5</v>
      </c>
      <c r="S2220">
        <v>5</v>
      </c>
      <c r="T2220">
        <v>7</v>
      </c>
      <c r="U2220">
        <v>2</v>
      </c>
      <c r="V2220">
        <v>6</v>
      </c>
      <c r="W2220">
        <v>3</v>
      </c>
    </row>
    <row r="2221" spans="1:23" x14ac:dyDescent="0.25">
      <c r="A2221" t="s">
        <v>2182</v>
      </c>
      <c r="B2221" s="22" t="s">
        <v>1418</v>
      </c>
      <c r="C2221" t="s">
        <v>38998</v>
      </c>
      <c r="D2221" t="s">
        <v>31065</v>
      </c>
      <c r="E2221" t="s">
        <v>31096</v>
      </c>
      <c r="F2221" t="s">
        <v>39001</v>
      </c>
      <c r="G2221" t="s">
        <v>2183</v>
      </c>
      <c r="H2221" s="20" t="s">
        <v>2184</v>
      </c>
      <c r="J2221" t="s">
        <v>37024</v>
      </c>
      <c r="K2221">
        <v>50</v>
      </c>
      <c r="L2221">
        <v>2</v>
      </c>
      <c r="M2221">
        <v>8</v>
      </c>
      <c r="N2221">
        <v>3</v>
      </c>
      <c r="O2221">
        <v>3</v>
      </c>
      <c r="P2221">
        <v>1</v>
      </c>
      <c r="Q2221">
        <v>3</v>
      </c>
      <c r="R2221">
        <v>6</v>
      </c>
      <c r="S2221">
        <v>0</v>
      </c>
      <c r="T2221">
        <v>2</v>
      </c>
      <c r="U2221">
        <v>11</v>
      </c>
      <c r="V2221">
        <v>7</v>
      </c>
      <c r="W2221">
        <v>4</v>
      </c>
    </row>
    <row r="2222" spans="1:23" x14ac:dyDescent="0.25">
      <c r="A2222" t="s">
        <v>2474</v>
      </c>
      <c r="B2222" s="23" t="s">
        <v>1428</v>
      </c>
      <c r="C2222" t="s">
        <v>41569</v>
      </c>
      <c r="D2222" t="s">
        <v>5046</v>
      </c>
      <c r="G2222" t="s">
        <v>2475</v>
      </c>
      <c r="H2222" s="20" t="s">
        <v>2476</v>
      </c>
      <c r="J2222" t="s">
        <v>37024</v>
      </c>
      <c r="K2222">
        <v>50</v>
      </c>
      <c r="L2222">
        <v>2</v>
      </c>
      <c r="M2222">
        <v>3</v>
      </c>
      <c r="N2222">
        <v>1</v>
      </c>
      <c r="O2222">
        <v>0</v>
      </c>
      <c r="P2222">
        <v>2</v>
      </c>
      <c r="Q2222">
        <v>1</v>
      </c>
      <c r="R2222">
        <v>4</v>
      </c>
      <c r="S2222">
        <v>2</v>
      </c>
      <c r="T2222">
        <v>1</v>
      </c>
      <c r="U2222">
        <v>30</v>
      </c>
      <c r="V2222">
        <v>4</v>
      </c>
      <c r="W2222">
        <v>0</v>
      </c>
    </row>
    <row r="2223" spans="1:23" x14ac:dyDescent="0.25">
      <c r="A2223" t="s">
        <v>2255</v>
      </c>
      <c r="B2223" s="22" t="s">
        <v>1440</v>
      </c>
      <c r="C2223" t="s">
        <v>42400</v>
      </c>
      <c r="D2223" t="s">
        <v>41892</v>
      </c>
      <c r="F2223" t="s">
        <v>48671</v>
      </c>
      <c r="G2223" t="s">
        <v>2256</v>
      </c>
      <c r="H2223" s="20" t="s">
        <v>2257</v>
      </c>
      <c r="I2223" t="s">
        <v>48672</v>
      </c>
      <c r="J2223" t="s">
        <v>37024</v>
      </c>
      <c r="K2223">
        <v>50</v>
      </c>
      <c r="L2223">
        <v>0</v>
      </c>
      <c r="M2223">
        <v>9</v>
      </c>
      <c r="N2223">
        <v>2</v>
      </c>
      <c r="O2223">
        <v>2</v>
      </c>
      <c r="P2223">
        <v>6</v>
      </c>
      <c r="Q2223">
        <v>4</v>
      </c>
      <c r="R2223">
        <v>0</v>
      </c>
      <c r="S2223">
        <v>0</v>
      </c>
      <c r="T2223">
        <v>1</v>
      </c>
      <c r="U2223">
        <v>11</v>
      </c>
      <c r="V2223">
        <v>15</v>
      </c>
      <c r="W2223">
        <v>0</v>
      </c>
    </row>
    <row r="2224" spans="1:23" x14ac:dyDescent="0.25">
      <c r="A2224" t="s">
        <v>2990</v>
      </c>
      <c r="B2224" s="22" t="s">
        <v>42502</v>
      </c>
      <c r="C2224" t="s">
        <v>42503</v>
      </c>
      <c r="D2224" t="s">
        <v>41892</v>
      </c>
      <c r="F2224" t="s">
        <v>51793</v>
      </c>
      <c r="G2224" t="s">
        <v>2991</v>
      </c>
      <c r="H2224" s="20" t="s">
        <v>2992</v>
      </c>
      <c r="I2224" t="s">
        <v>51794</v>
      </c>
      <c r="J2224" t="s">
        <v>37024</v>
      </c>
      <c r="K2224">
        <v>50</v>
      </c>
      <c r="L2224">
        <v>4</v>
      </c>
      <c r="M2224">
        <v>4</v>
      </c>
      <c r="N2224">
        <v>4</v>
      </c>
      <c r="O2224">
        <v>6</v>
      </c>
      <c r="P2224">
        <v>3</v>
      </c>
      <c r="Q2224">
        <v>3</v>
      </c>
      <c r="R2224">
        <v>2</v>
      </c>
      <c r="S2224">
        <v>5</v>
      </c>
      <c r="T2224">
        <v>3</v>
      </c>
      <c r="U2224">
        <v>10</v>
      </c>
      <c r="V2224">
        <v>1</v>
      </c>
      <c r="W2224">
        <v>5</v>
      </c>
    </row>
    <row r="2225" spans="1:23" x14ac:dyDescent="0.25">
      <c r="A2225" t="s">
        <v>42613</v>
      </c>
      <c r="B2225" t="s">
        <v>42614</v>
      </c>
      <c r="C2225" t="s">
        <v>42615</v>
      </c>
      <c r="D2225" t="s">
        <v>41892</v>
      </c>
      <c r="F2225" t="s">
        <v>42616</v>
      </c>
      <c r="G2225" t="s">
        <v>42617</v>
      </c>
      <c r="I2225" t="s">
        <v>42618</v>
      </c>
      <c r="J2225" t="s">
        <v>37024</v>
      </c>
      <c r="K2225">
        <v>50</v>
      </c>
      <c r="L2225">
        <v>6</v>
      </c>
      <c r="M2225">
        <v>6</v>
      </c>
      <c r="N2225">
        <v>11</v>
      </c>
      <c r="O2225">
        <v>2</v>
      </c>
      <c r="P2225">
        <v>0</v>
      </c>
      <c r="Q2225">
        <v>3</v>
      </c>
      <c r="R2225">
        <v>0</v>
      </c>
      <c r="S2225">
        <v>0</v>
      </c>
      <c r="T2225">
        <v>5</v>
      </c>
      <c r="U2225">
        <v>10</v>
      </c>
      <c r="V2225">
        <v>6</v>
      </c>
      <c r="W2225">
        <v>1</v>
      </c>
    </row>
    <row r="2226" spans="1:23" x14ac:dyDescent="0.25">
      <c r="A2226" t="s">
        <v>33671</v>
      </c>
      <c r="B2226" t="s">
        <v>1440</v>
      </c>
      <c r="C2226" t="s">
        <v>37022</v>
      </c>
      <c r="D2226" t="s">
        <v>31215</v>
      </c>
      <c r="E2226" t="s">
        <v>33672</v>
      </c>
      <c r="F2226" t="s">
        <v>37130</v>
      </c>
      <c r="G2226" t="s">
        <v>33673</v>
      </c>
      <c r="H2226" s="20" t="s">
        <v>33674</v>
      </c>
      <c r="J2226" t="s">
        <v>37024</v>
      </c>
      <c r="K2226">
        <v>50</v>
      </c>
      <c r="L2226">
        <v>2</v>
      </c>
      <c r="M2226">
        <v>8</v>
      </c>
      <c r="N2226">
        <v>7</v>
      </c>
      <c r="O2226">
        <v>6</v>
      </c>
      <c r="P2226">
        <v>2</v>
      </c>
      <c r="Q2226">
        <v>9</v>
      </c>
      <c r="R2226">
        <v>1</v>
      </c>
      <c r="S2226">
        <v>6</v>
      </c>
      <c r="T2226">
        <v>5</v>
      </c>
      <c r="U2226">
        <v>3</v>
      </c>
      <c r="V2226">
        <v>1</v>
      </c>
      <c r="W2226">
        <v>0</v>
      </c>
    </row>
    <row r="2227" spans="1:23" x14ac:dyDescent="0.25">
      <c r="A2227" t="s">
        <v>34418</v>
      </c>
      <c r="B2227" t="s">
        <v>1440</v>
      </c>
      <c r="C2227" t="s">
        <v>37022</v>
      </c>
      <c r="D2227" t="s">
        <v>31215</v>
      </c>
      <c r="E2227" t="s">
        <v>34419</v>
      </c>
      <c r="F2227" t="s">
        <v>37134</v>
      </c>
      <c r="G2227" t="s">
        <v>34420</v>
      </c>
      <c r="H2227" s="20" t="s">
        <v>34421</v>
      </c>
      <c r="J2227" t="s">
        <v>37024</v>
      </c>
      <c r="K2227">
        <v>50</v>
      </c>
      <c r="L2227">
        <v>12</v>
      </c>
      <c r="M2227">
        <v>1</v>
      </c>
      <c r="N2227">
        <v>0</v>
      </c>
      <c r="O2227">
        <v>1</v>
      </c>
      <c r="P2227">
        <v>30</v>
      </c>
      <c r="Q2227">
        <v>0</v>
      </c>
      <c r="R2227">
        <v>0</v>
      </c>
      <c r="S2227">
        <v>0</v>
      </c>
      <c r="T2227">
        <v>1</v>
      </c>
      <c r="U2227">
        <v>0</v>
      </c>
      <c r="V2227">
        <v>3</v>
      </c>
      <c r="W2227">
        <v>2</v>
      </c>
    </row>
    <row r="2228" spans="1:23" x14ac:dyDescent="0.25">
      <c r="A2228" t="s">
        <v>58531</v>
      </c>
      <c r="B2228" t="s">
        <v>58506</v>
      </c>
      <c r="D2228" t="s">
        <v>58507</v>
      </c>
      <c r="E2228" t="s">
        <v>58532</v>
      </c>
      <c r="G2228" t="s">
        <v>58533</v>
      </c>
      <c r="J2228" t="s">
        <v>37024</v>
      </c>
      <c r="K2228">
        <v>50</v>
      </c>
      <c r="L2228">
        <v>2</v>
      </c>
      <c r="M2228">
        <v>7</v>
      </c>
      <c r="N2228">
        <v>7</v>
      </c>
      <c r="O2228">
        <v>5</v>
      </c>
      <c r="P2228">
        <v>3</v>
      </c>
      <c r="Q2228">
        <v>9</v>
      </c>
      <c r="R2228">
        <v>3</v>
      </c>
      <c r="S2228">
        <v>1</v>
      </c>
      <c r="T2228">
        <v>3</v>
      </c>
      <c r="U2228">
        <v>5</v>
      </c>
      <c r="V2228">
        <v>5</v>
      </c>
      <c r="W2228">
        <v>0</v>
      </c>
    </row>
    <row r="2229" spans="1:23" x14ac:dyDescent="0.25">
      <c r="A2229" t="s">
        <v>33675</v>
      </c>
      <c r="B2229" t="s">
        <v>1440</v>
      </c>
      <c r="C2229" t="s">
        <v>37022</v>
      </c>
      <c r="D2229" t="s">
        <v>31215</v>
      </c>
      <c r="E2229" t="s">
        <v>33676</v>
      </c>
      <c r="F2229" t="s">
        <v>37295</v>
      </c>
      <c r="G2229" t="s">
        <v>33677</v>
      </c>
      <c r="H2229" s="20" t="s">
        <v>33678</v>
      </c>
      <c r="J2229" t="s">
        <v>37024</v>
      </c>
      <c r="K2229">
        <v>50</v>
      </c>
      <c r="L2229">
        <v>0</v>
      </c>
      <c r="M2229">
        <v>6</v>
      </c>
      <c r="N2229">
        <v>6</v>
      </c>
      <c r="O2229">
        <v>6</v>
      </c>
      <c r="P2229">
        <v>4</v>
      </c>
      <c r="Q2229">
        <v>3</v>
      </c>
      <c r="R2229">
        <v>3</v>
      </c>
      <c r="S2229">
        <v>2</v>
      </c>
      <c r="T2229">
        <v>1</v>
      </c>
      <c r="U2229">
        <v>16</v>
      </c>
      <c r="V2229">
        <v>0</v>
      </c>
      <c r="W2229">
        <v>3</v>
      </c>
    </row>
    <row r="2230" spans="1:23" x14ac:dyDescent="0.25">
      <c r="A2230" t="s">
        <v>3122</v>
      </c>
      <c r="B2230" t="s">
        <v>44160</v>
      </c>
      <c r="C2230" t="s">
        <v>44161</v>
      </c>
      <c r="D2230" t="s">
        <v>41892</v>
      </c>
      <c r="F2230" t="s">
        <v>44162</v>
      </c>
      <c r="G2230" t="s">
        <v>3123</v>
      </c>
      <c r="H2230" s="20" t="s">
        <v>3124</v>
      </c>
      <c r="I2230" t="s">
        <v>44163</v>
      </c>
      <c r="J2230" t="s">
        <v>37024</v>
      </c>
      <c r="K2230">
        <v>50</v>
      </c>
      <c r="L2230">
        <v>2</v>
      </c>
      <c r="M2230">
        <v>9</v>
      </c>
      <c r="N2230">
        <v>4</v>
      </c>
      <c r="O2230">
        <v>0</v>
      </c>
      <c r="P2230">
        <v>2</v>
      </c>
      <c r="Q2230">
        <v>0</v>
      </c>
      <c r="R2230">
        <v>3</v>
      </c>
      <c r="S2230">
        <v>0</v>
      </c>
      <c r="T2230">
        <v>0</v>
      </c>
      <c r="U2230">
        <v>6</v>
      </c>
      <c r="V2230">
        <v>24</v>
      </c>
      <c r="W2230">
        <v>0</v>
      </c>
    </row>
    <row r="2231" spans="1:23" x14ac:dyDescent="0.25">
      <c r="A2231" t="s">
        <v>34536</v>
      </c>
      <c r="B2231" t="s">
        <v>1440</v>
      </c>
      <c r="C2231" t="s">
        <v>37022</v>
      </c>
      <c r="D2231" t="s">
        <v>31215</v>
      </c>
      <c r="E2231" t="s">
        <v>34537</v>
      </c>
      <c r="F2231" t="s">
        <v>37424</v>
      </c>
      <c r="G2231" t="s">
        <v>34538</v>
      </c>
      <c r="H2231" s="20" t="s">
        <v>34539</v>
      </c>
      <c r="J2231" t="s">
        <v>37024</v>
      </c>
      <c r="K2231">
        <v>50</v>
      </c>
      <c r="L2231">
        <v>4</v>
      </c>
      <c r="M2231">
        <v>3</v>
      </c>
      <c r="N2231">
        <v>5</v>
      </c>
      <c r="O2231">
        <v>0</v>
      </c>
      <c r="P2231">
        <v>1</v>
      </c>
      <c r="Q2231">
        <v>5</v>
      </c>
      <c r="R2231">
        <v>5</v>
      </c>
      <c r="S2231">
        <v>5</v>
      </c>
      <c r="T2231">
        <v>0</v>
      </c>
      <c r="U2231">
        <v>19</v>
      </c>
      <c r="V2231">
        <v>2</v>
      </c>
      <c r="W2231">
        <v>1</v>
      </c>
    </row>
    <row r="2232" spans="1:23" x14ac:dyDescent="0.25">
      <c r="A2232" t="s">
        <v>3068</v>
      </c>
      <c r="B2232" t="s">
        <v>44979</v>
      </c>
      <c r="C2232" t="s">
        <v>44980</v>
      </c>
      <c r="D2232" t="s">
        <v>41892</v>
      </c>
      <c r="F2232" t="s">
        <v>44981</v>
      </c>
      <c r="G2232" t="s">
        <v>3069</v>
      </c>
      <c r="H2232" s="20" t="s">
        <v>3070</v>
      </c>
      <c r="I2232" t="s">
        <v>44982</v>
      </c>
      <c r="J2232" t="s">
        <v>37024</v>
      </c>
      <c r="K2232">
        <v>50</v>
      </c>
      <c r="L2232">
        <v>2</v>
      </c>
      <c r="M2232">
        <v>2</v>
      </c>
      <c r="N2232">
        <v>7</v>
      </c>
      <c r="O2232">
        <v>3</v>
      </c>
      <c r="P2232">
        <v>1</v>
      </c>
      <c r="Q2232">
        <v>3</v>
      </c>
      <c r="R2232">
        <v>0</v>
      </c>
      <c r="S2232">
        <v>0</v>
      </c>
      <c r="T2232">
        <v>5</v>
      </c>
      <c r="U2232">
        <v>14</v>
      </c>
      <c r="V2232">
        <v>9</v>
      </c>
      <c r="W2232">
        <v>4</v>
      </c>
    </row>
    <row r="2233" spans="1:23" x14ac:dyDescent="0.25">
      <c r="A2233" t="s">
        <v>45274</v>
      </c>
      <c r="B2233" t="s">
        <v>45274</v>
      </c>
      <c r="C2233" t="s">
        <v>45275</v>
      </c>
      <c r="D2233" t="s">
        <v>41892</v>
      </c>
      <c r="F2233" t="s">
        <v>45276</v>
      </c>
      <c r="G2233" t="s">
        <v>45277</v>
      </c>
      <c r="I2233" t="s">
        <v>45278</v>
      </c>
      <c r="J2233" t="s">
        <v>37024</v>
      </c>
      <c r="K2233">
        <v>50</v>
      </c>
      <c r="L2233">
        <v>5</v>
      </c>
      <c r="M2233">
        <v>18</v>
      </c>
      <c r="N2233">
        <v>0</v>
      </c>
      <c r="O2233">
        <v>0</v>
      </c>
      <c r="P2233">
        <v>8</v>
      </c>
      <c r="Q2233">
        <v>5</v>
      </c>
      <c r="R2233">
        <v>0</v>
      </c>
      <c r="S2233">
        <v>3</v>
      </c>
      <c r="T2233">
        <v>0</v>
      </c>
      <c r="U2233">
        <v>6</v>
      </c>
      <c r="V2233">
        <v>4</v>
      </c>
      <c r="W2233">
        <v>1</v>
      </c>
    </row>
    <row r="2234" spans="1:23" x14ac:dyDescent="0.25">
      <c r="A2234" t="s">
        <v>33846</v>
      </c>
      <c r="B2234" t="s">
        <v>1440</v>
      </c>
      <c r="C2234" t="s">
        <v>37022</v>
      </c>
      <c r="D2234" t="s">
        <v>31215</v>
      </c>
      <c r="E2234" t="s">
        <v>33847</v>
      </c>
      <c r="F2234" t="s">
        <v>37672</v>
      </c>
      <c r="G2234" t="s">
        <v>33848</v>
      </c>
      <c r="H2234" s="20" t="s">
        <v>33849</v>
      </c>
      <c r="J2234" t="s">
        <v>37024</v>
      </c>
      <c r="K2234">
        <v>50</v>
      </c>
      <c r="L2234">
        <v>1</v>
      </c>
      <c r="M2234">
        <v>0</v>
      </c>
      <c r="N2234">
        <v>5</v>
      </c>
      <c r="O2234">
        <v>5</v>
      </c>
      <c r="P2234">
        <v>8</v>
      </c>
      <c r="Q2234">
        <v>3</v>
      </c>
      <c r="R2234">
        <v>12</v>
      </c>
      <c r="S2234">
        <v>6</v>
      </c>
      <c r="T2234">
        <v>0</v>
      </c>
      <c r="U2234">
        <v>1</v>
      </c>
      <c r="V2234">
        <v>4</v>
      </c>
      <c r="W2234">
        <v>5</v>
      </c>
    </row>
    <row r="2235" spans="1:23" x14ac:dyDescent="0.25">
      <c r="A2235" t="s">
        <v>2337</v>
      </c>
      <c r="B2235" t="s">
        <v>1356</v>
      </c>
      <c r="C2235" t="s">
        <v>42015</v>
      </c>
      <c r="D2235" t="s">
        <v>41892</v>
      </c>
      <c r="F2235" t="s">
        <v>46552</v>
      </c>
      <c r="G2235" t="s">
        <v>2338</v>
      </c>
      <c r="H2235" s="20" t="s">
        <v>2339</v>
      </c>
      <c r="I2235" t="s">
        <v>46553</v>
      </c>
      <c r="J2235" t="s">
        <v>37024</v>
      </c>
      <c r="K2235">
        <v>50</v>
      </c>
      <c r="L2235">
        <v>4</v>
      </c>
      <c r="M2235">
        <v>14</v>
      </c>
      <c r="N2235">
        <v>6</v>
      </c>
      <c r="O2235">
        <v>1</v>
      </c>
      <c r="P2235">
        <v>0</v>
      </c>
      <c r="Q2235">
        <v>1</v>
      </c>
      <c r="R2235">
        <v>4</v>
      </c>
      <c r="S2235">
        <v>0</v>
      </c>
      <c r="T2235">
        <v>5</v>
      </c>
      <c r="U2235">
        <v>5</v>
      </c>
      <c r="V2235">
        <v>10</v>
      </c>
      <c r="W2235">
        <v>0</v>
      </c>
    </row>
    <row r="2236" spans="1:23" x14ac:dyDescent="0.25">
      <c r="A2236" t="s">
        <v>33579</v>
      </c>
      <c r="B2236" t="s">
        <v>1440</v>
      </c>
      <c r="C2236" t="s">
        <v>37022</v>
      </c>
      <c r="D2236" t="s">
        <v>31215</v>
      </c>
      <c r="E2236" t="s">
        <v>33580</v>
      </c>
      <c r="F2236" t="s">
        <v>37909</v>
      </c>
      <c r="G2236" t="s">
        <v>33581</v>
      </c>
      <c r="H2236" s="20" t="s">
        <v>33582</v>
      </c>
      <c r="J2236" t="s">
        <v>37024</v>
      </c>
      <c r="K2236">
        <v>50</v>
      </c>
      <c r="L2236">
        <v>3</v>
      </c>
      <c r="M2236">
        <v>5</v>
      </c>
      <c r="N2236">
        <v>6</v>
      </c>
      <c r="O2236">
        <v>0</v>
      </c>
      <c r="P2236">
        <v>2</v>
      </c>
      <c r="Q2236">
        <v>2</v>
      </c>
      <c r="R2236">
        <v>0</v>
      </c>
      <c r="S2236">
        <v>7</v>
      </c>
      <c r="T2236">
        <v>3</v>
      </c>
      <c r="U2236">
        <v>9</v>
      </c>
      <c r="V2236">
        <v>2</v>
      </c>
      <c r="W2236">
        <v>11</v>
      </c>
    </row>
    <row r="2237" spans="1:23" x14ac:dyDescent="0.25">
      <c r="A2237" t="s">
        <v>46636</v>
      </c>
      <c r="B2237" t="s">
        <v>1356</v>
      </c>
      <c r="C2237" t="s">
        <v>42015</v>
      </c>
      <c r="D2237" t="s">
        <v>41892</v>
      </c>
      <c r="F2237" t="s">
        <v>46637</v>
      </c>
      <c r="G2237" t="s">
        <v>2712</v>
      </c>
      <c r="H2237" s="20" t="s">
        <v>2713</v>
      </c>
      <c r="I2237" t="s">
        <v>46638</v>
      </c>
      <c r="J2237" t="s">
        <v>37024</v>
      </c>
      <c r="K2237">
        <v>50</v>
      </c>
      <c r="L2237">
        <v>0</v>
      </c>
      <c r="M2237">
        <v>3</v>
      </c>
      <c r="N2237">
        <v>10</v>
      </c>
      <c r="O2237">
        <v>4</v>
      </c>
      <c r="P2237">
        <v>1</v>
      </c>
      <c r="Q2237">
        <v>5</v>
      </c>
      <c r="R2237">
        <v>8</v>
      </c>
      <c r="S2237">
        <v>4</v>
      </c>
      <c r="T2237">
        <v>2</v>
      </c>
      <c r="U2237">
        <v>5</v>
      </c>
      <c r="V2237">
        <v>7</v>
      </c>
      <c r="W2237">
        <v>1</v>
      </c>
    </row>
    <row r="2238" spans="1:23" x14ac:dyDescent="0.25">
      <c r="A2238" t="s">
        <v>2811</v>
      </c>
      <c r="B2238" t="s">
        <v>47251</v>
      </c>
      <c r="C2238" t="s">
        <v>47252</v>
      </c>
      <c r="D2238" t="s">
        <v>41892</v>
      </c>
      <c r="F2238" t="s">
        <v>47253</v>
      </c>
      <c r="G2238" t="s">
        <v>2812</v>
      </c>
      <c r="H2238" s="20" t="s">
        <v>6924</v>
      </c>
      <c r="I2238" t="s">
        <v>47254</v>
      </c>
      <c r="J2238" t="s">
        <v>37024</v>
      </c>
      <c r="K2238">
        <v>50</v>
      </c>
      <c r="L2238">
        <v>2</v>
      </c>
      <c r="M2238">
        <v>6</v>
      </c>
      <c r="N2238">
        <v>2</v>
      </c>
      <c r="O2238">
        <v>2</v>
      </c>
      <c r="P2238">
        <v>0</v>
      </c>
      <c r="Q2238">
        <v>7</v>
      </c>
      <c r="R2238">
        <v>5</v>
      </c>
      <c r="S2238">
        <v>3</v>
      </c>
      <c r="T2238">
        <v>0</v>
      </c>
      <c r="U2238">
        <v>4</v>
      </c>
      <c r="V2238">
        <v>14</v>
      </c>
      <c r="W2238">
        <v>5</v>
      </c>
    </row>
    <row r="2239" spans="1:23" x14ac:dyDescent="0.25">
      <c r="A2239" t="s">
        <v>33634</v>
      </c>
      <c r="B2239" t="s">
        <v>1440</v>
      </c>
      <c r="C2239" t="s">
        <v>37022</v>
      </c>
      <c r="D2239" t="s">
        <v>31215</v>
      </c>
      <c r="E2239" t="s">
        <v>33635</v>
      </c>
      <c r="F2239" t="s">
        <v>38053</v>
      </c>
      <c r="G2239" t="s">
        <v>33636</v>
      </c>
      <c r="H2239" s="20" t="s">
        <v>33637</v>
      </c>
      <c r="J2239" t="s">
        <v>37024</v>
      </c>
      <c r="K2239">
        <v>50</v>
      </c>
      <c r="L2239">
        <v>3</v>
      </c>
      <c r="M2239">
        <v>2</v>
      </c>
      <c r="N2239">
        <v>20</v>
      </c>
      <c r="O2239">
        <v>4</v>
      </c>
      <c r="P2239">
        <v>0</v>
      </c>
      <c r="Q2239">
        <v>0</v>
      </c>
      <c r="R2239">
        <v>2</v>
      </c>
      <c r="S2239">
        <v>1</v>
      </c>
      <c r="T2239">
        <v>0</v>
      </c>
      <c r="U2239">
        <v>7</v>
      </c>
      <c r="V2239">
        <v>9</v>
      </c>
      <c r="W2239">
        <v>2</v>
      </c>
    </row>
    <row r="2240" spans="1:23" x14ac:dyDescent="0.25">
      <c r="A2240" t="s">
        <v>1233</v>
      </c>
      <c r="B2240" t="s">
        <v>1440</v>
      </c>
      <c r="C2240" t="s">
        <v>37022</v>
      </c>
      <c r="D2240" t="s">
        <v>31215</v>
      </c>
      <c r="E2240" t="s">
        <v>32823</v>
      </c>
      <c r="F2240" t="s">
        <v>38173</v>
      </c>
      <c r="G2240" t="s">
        <v>1234</v>
      </c>
      <c r="H2240" s="20" t="s">
        <v>1235</v>
      </c>
      <c r="J2240" t="s">
        <v>37024</v>
      </c>
      <c r="K2240">
        <v>50</v>
      </c>
      <c r="L2240">
        <v>2</v>
      </c>
      <c r="M2240">
        <v>3</v>
      </c>
      <c r="N2240">
        <v>5</v>
      </c>
      <c r="O2240">
        <v>4</v>
      </c>
      <c r="P2240">
        <v>8</v>
      </c>
      <c r="Q2240">
        <v>3</v>
      </c>
      <c r="R2240">
        <v>0</v>
      </c>
      <c r="S2240">
        <v>5</v>
      </c>
      <c r="T2240">
        <v>4</v>
      </c>
      <c r="U2240">
        <v>4</v>
      </c>
      <c r="V2240">
        <v>5</v>
      </c>
      <c r="W2240">
        <v>7</v>
      </c>
    </row>
    <row r="2241" spans="1:23" x14ac:dyDescent="0.25">
      <c r="A2241" t="s">
        <v>48095</v>
      </c>
      <c r="B2241" t="s">
        <v>2139</v>
      </c>
      <c r="C2241" t="s">
        <v>42144</v>
      </c>
      <c r="D2241" t="s">
        <v>41892</v>
      </c>
      <c r="F2241" t="s">
        <v>48096</v>
      </c>
      <c r="G2241" t="s">
        <v>48097</v>
      </c>
      <c r="I2241" t="s">
        <v>48098</v>
      </c>
      <c r="J2241" t="s">
        <v>37024</v>
      </c>
      <c r="K2241">
        <v>50</v>
      </c>
      <c r="L2241">
        <v>2</v>
      </c>
      <c r="M2241">
        <v>2</v>
      </c>
      <c r="N2241">
        <v>4</v>
      </c>
      <c r="O2241">
        <v>3</v>
      </c>
      <c r="P2241">
        <v>5</v>
      </c>
      <c r="Q2241">
        <v>1</v>
      </c>
      <c r="R2241">
        <v>0</v>
      </c>
      <c r="S2241">
        <v>0</v>
      </c>
      <c r="T2241">
        <v>0</v>
      </c>
      <c r="U2241">
        <v>6</v>
      </c>
      <c r="V2241">
        <v>27</v>
      </c>
      <c r="W2241">
        <v>0</v>
      </c>
    </row>
    <row r="2242" spans="1:23" x14ac:dyDescent="0.25">
      <c r="A2242" t="s">
        <v>33638</v>
      </c>
      <c r="B2242" t="s">
        <v>1440</v>
      </c>
      <c r="C2242" t="s">
        <v>37022</v>
      </c>
      <c r="D2242" t="s">
        <v>31215</v>
      </c>
      <c r="E2242" t="s">
        <v>33639</v>
      </c>
      <c r="F2242" t="s">
        <v>38298</v>
      </c>
      <c r="G2242" t="s">
        <v>33640</v>
      </c>
      <c r="H2242" s="20" t="s">
        <v>33641</v>
      </c>
      <c r="J2242" t="s">
        <v>37024</v>
      </c>
      <c r="K2242">
        <v>50</v>
      </c>
      <c r="L2242">
        <v>2</v>
      </c>
      <c r="M2242">
        <v>3</v>
      </c>
      <c r="N2242">
        <v>1</v>
      </c>
      <c r="O2242">
        <v>4</v>
      </c>
      <c r="P2242">
        <v>11</v>
      </c>
      <c r="Q2242">
        <v>7</v>
      </c>
      <c r="R2242">
        <v>12</v>
      </c>
      <c r="S2242">
        <v>6</v>
      </c>
      <c r="T2242">
        <v>1</v>
      </c>
      <c r="U2242">
        <v>0</v>
      </c>
      <c r="V2242">
        <v>3</v>
      </c>
      <c r="W2242">
        <v>0</v>
      </c>
    </row>
    <row r="2243" spans="1:23" x14ac:dyDescent="0.25">
      <c r="A2243" t="s">
        <v>33876</v>
      </c>
      <c r="B2243" t="s">
        <v>1440</v>
      </c>
      <c r="C2243" t="s">
        <v>37022</v>
      </c>
      <c r="D2243" t="s">
        <v>31215</v>
      </c>
      <c r="E2243" t="s">
        <v>33877</v>
      </c>
      <c r="F2243" t="s">
        <v>38304</v>
      </c>
      <c r="G2243" t="s">
        <v>33878</v>
      </c>
      <c r="H2243" s="20" t="s">
        <v>33879</v>
      </c>
      <c r="J2243" t="s">
        <v>37024</v>
      </c>
      <c r="K2243">
        <v>50</v>
      </c>
      <c r="L2243">
        <v>6</v>
      </c>
      <c r="M2243">
        <v>4</v>
      </c>
      <c r="N2243">
        <v>4</v>
      </c>
      <c r="O2243">
        <v>11</v>
      </c>
      <c r="P2243">
        <v>1</v>
      </c>
      <c r="Q2243">
        <v>6</v>
      </c>
      <c r="R2243">
        <v>2</v>
      </c>
      <c r="S2243">
        <v>0</v>
      </c>
      <c r="T2243">
        <v>13</v>
      </c>
      <c r="U2243">
        <v>3</v>
      </c>
      <c r="V2243">
        <v>0</v>
      </c>
      <c r="W2243">
        <v>0</v>
      </c>
    </row>
    <row r="2244" spans="1:23" x14ac:dyDescent="0.25">
      <c r="A2244" t="s">
        <v>2637</v>
      </c>
      <c r="B2244" t="s">
        <v>42101</v>
      </c>
      <c r="C2244" t="s">
        <v>42102</v>
      </c>
      <c r="D2244" t="s">
        <v>41892</v>
      </c>
      <c r="F2244" t="s">
        <v>49810</v>
      </c>
      <c r="G2244" t="s">
        <v>2638</v>
      </c>
      <c r="H2244" s="20" t="s">
        <v>2639</v>
      </c>
      <c r="I2244" t="s">
        <v>49811</v>
      </c>
      <c r="J2244" t="s">
        <v>37024</v>
      </c>
      <c r="K2244">
        <v>50</v>
      </c>
      <c r="L2244">
        <v>2</v>
      </c>
      <c r="M2244">
        <v>4</v>
      </c>
      <c r="N2244">
        <v>5</v>
      </c>
      <c r="O2244">
        <v>5</v>
      </c>
      <c r="P2244">
        <v>1</v>
      </c>
      <c r="Q2244">
        <v>4</v>
      </c>
      <c r="R2244">
        <v>5</v>
      </c>
      <c r="S2244">
        <v>3</v>
      </c>
      <c r="T2244">
        <v>6</v>
      </c>
      <c r="U2244">
        <v>7</v>
      </c>
      <c r="V2244">
        <v>7</v>
      </c>
      <c r="W2244">
        <v>1</v>
      </c>
    </row>
    <row r="2245" spans="1:23" x14ac:dyDescent="0.25">
      <c r="A2245" t="s">
        <v>34852</v>
      </c>
      <c r="B2245" t="s">
        <v>1440</v>
      </c>
      <c r="C2245" t="s">
        <v>37022</v>
      </c>
      <c r="D2245" t="s">
        <v>31215</v>
      </c>
      <c r="E2245" t="s">
        <v>34853</v>
      </c>
      <c r="F2245" t="s">
        <v>38501</v>
      </c>
      <c r="G2245" t="s">
        <v>34854</v>
      </c>
      <c r="H2245" s="20" t="s">
        <v>34855</v>
      </c>
      <c r="J2245" t="s">
        <v>37024</v>
      </c>
      <c r="K2245">
        <v>50</v>
      </c>
      <c r="L2245">
        <v>0</v>
      </c>
      <c r="M2245">
        <v>6</v>
      </c>
      <c r="N2245">
        <v>2</v>
      </c>
      <c r="O2245">
        <v>10</v>
      </c>
      <c r="P2245">
        <v>0</v>
      </c>
      <c r="Q2245">
        <v>0</v>
      </c>
      <c r="R2245">
        <v>0</v>
      </c>
      <c r="S2245">
        <v>4</v>
      </c>
      <c r="T2245">
        <v>0</v>
      </c>
      <c r="U2245">
        <v>11</v>
      </c>
      <c r="V2245">
        <v>13</v>
      </c>
      <c r="W2245">
        <v>4</v>
      </c>
    </row>
    <row r="2246" spans="1:23" x14ac:dyDescent="0.25">
      <c r="A2246" t="s">
        <v>33667</v>
      </c>
      <c r="B2246" t="s">
        <v>1440</v>
      </c>
      <c r="C2246" t="s">
        <v>37022</v>
      </c>
      <c r="D2246" t="s">
        <v>31215</v>
      </c>
      <c r="E2246" t="s">
        <v>33668</v>
      </c>
      <c r="F2246" t="s">
        <v>38613</v>
      </c>
      <c r="G2246" t="s">
        <v>33669</v>
      </c>
      <c r="H2246" s="20" t="s">
        <v>33670</v>
      </c>
      <c r="J2246" t="s">
        <v>37024</v>
      </c>
      <c r="K2246">
        <v>50</v>
      </c>
      <c r="L2246">
        <v>0</v>
      </c>
      <c r="M2246">
        <v>4</v>
      </c>
      <c r="N2246">
        <v>5</v>
      </c>
      <c r="O2246">
        <v>2</v>
      </c>
      <c r="P2246">
        <v>4</v>
      </c>
      <c r="Q2246">
        <v>1</v>
      </c>
      <c r="R2246">
        <v>1</v>
      </c>
      <c r="S2246">
        <v>13</v>
      </c>
      <c r="T2246">
        <v>1</v>
      </c>
      <c r="U2246">
        <v>8</v>
      </c>
      <c r="V2246">
        <v>10</v>
      </c>
      <c r="W2246">
        <v>1</v>
      </c>
    </row>
    <row r="2247" spans="1:23" x14ac:dyDescent="0.25">
      <c r="A2247" t="s">
        <v>51984</v>
      </c>
      <c r="B2247" t="s">
        <v>580</v>
      </c>
      <c r="C2247" t="s">
        <v>42751</v>
      </c>
      <c r="D2247" t="s">
        <v>41892</v>
      </c>
      <c r="F2247" t="s">
        <v>51985</v>
      </c>
      <c r="G2247" t="s">
        <v>51986</v>
      </c>
      <c r="H2247" s="20" t="s">
        <v>51987</v>
      </c>
      <c r="I2247" t="s">
        <v>51988</v>
      </c>
      <c r="J2247" t="s">
        <v>37024</v>
      </c>
      <c r="K2247">
        <v>50</v>
      </c>
      <c r="L2247">
        <v>2</v>
      </c>
      <c r="M2247">
        <v>3</v>
      </c>
      <c r="N2247">
        <v>19</v>
      </c>
      <c r="O2247">
        <v>2</v>
      </c>
      <c r="P2247">
        <v>0</v>
      </c>
      <c r="Q2247">
        <v>4</v>
      </c>
      <c r="R2247">
        <v>0</v>
      </c>
      <c r="S2247">
        <v>0</v>
      </c>
      <c r="T2247">
        <v>5</v>
      </c>
      <c r="U2247">
        <v>10</v>
      </c>
      <c r="V2247">
        <v>1</v>
      </c>
      <c r="W2247">
        <v>4</v>
      </c>
    </row>
    <row r="2248" spans="1:23" x14ac:dyDescent="0.25">
      <c r="A2248" t="s">
        <v>34009</v>
      </c>
      <c r="B2248" t="s">
        <v>1440</v>
      </c>
      <c r="C2248" t="s">
        <v>37022</v>
      </c>
      <c r="D2248" t="s">
        <v>31215</v>
      </c>
      <c r="E2248" t="s">
        <v>34010</v>
      </c>
      <c r="F2248" t="s">
        <v>38778</v>
      </c>
      <c r="G2248" t="s">
        <v>34011</v>
      </c>
      <c r="H2248" s="20" t="s">
        <v>34012</v>
      </c>
      <c r="J2248" t="s">
        <v>37024</v>
      </c>
      <c r="K2248">
        <v>50</v>
      </c>
      <c r="L2248">
        <v>0</v>
      </c>
      <c r="M2248">
        <v>1</v>
      </c>
      <c r="N2248">
        <v>0</v>
      </c>
      <c r="O2248">
        <v>6</v>
      </c>
      <c r="P2248">
        <v>1</v>
      </c>
      <c r="Q2248">
        <v>2</v>
      </c>
      <c r="R2248">
        <v>2</v>
      </c>
      <c r="S2248">
        <v>8</v>
      </c>
      <c r="T2248">
        <v>7</v>
      </c>
      <c r="U2248">
        <v>4</v>
      </c>
      <c r="V2248">
        <v>17</v>
      </c>
      <c r="W2248">
        <v>2</v>
      </c>
    </row>
    <row r="2249" spans="1:23" x14ac:dyDescent="0.25">
      <c r="A2249" t="s">
        <v>52590</v>
      </c>
      <c r="B2249" t="s">
        <v>47022</v>
      </c>
      <c r="C2249" t="s">
        <v>47023</v>
      </c>
      <c r="D2249" t="s">
        <v>41892</v>
      </c>
      <c r="F2249" t="s">
        <v>52591</v>
      </c>
      <c r="G2249" t="s">
        <v>52592</v>
      </c>
      <c r="I2249" t="s">
        <v>52593</v>
      </c>
      <c r="J2249" t="s">
        <v>37024</v>
      </c>
      <c r="K2249">
        <v>50</v>
      </c>
      <c r="L2249">
        <v>0</v>
      </c>
      <c r="M2249">
        <v>2</v>
      </c>
      <c r="N2249">
        <v>16</v>
      </c>
      <c r="O2249">
        <v>3</v>
      </c>
      <c r="P2249">
        <v>6</v>
      </c>
      <c r="Q2249">
        <v>3</v>
      </c>
      <c r="R2249">
        <v>5</v>
      </c>
      <c r="S2249">
        <v>6</v>
      </c>
      <c r="T2249">
        <v>4</v>
      </c>
      <c r="U2249">
        <v>2</v>
      </c>
      <c r="V2249">
        <v>2</v>
      </c>
      <c r="W2249">
        <v>1</v>
      </c>
    </row>
    <row r="2250" spans="1:23" x14ac:dyDescent="0.25">
      <c r="A2250" t="s">
        <v>52641</v>
      </c>
      <c r="B2250" t="s">
        <v>41977</v>
      </c>
      <c r="C2250" t="s">
        <v>41978</v>
      </c>
      <c r="D2250" t="s">
        <v>41892</v>
      </c>
      <c r="F2250" t="s">
        <v>52642</v>
      </c>
      <c r="G2250" t="s">
        <v>52643</v>
      </c>
      <c r="I2250" t="s">
        <v>52644</v>
      </c>
      <c r="J2250" t="s">
        <v>37024</v>
      </c>
      <c r="K2250">
        <v>50</v>
      </c>
      <c r="L2250">
        <v>2</v>
      </c>
      <c r="M2250">
        <v>3</v>
      </c>
      <c r="N2250">
        <v>12</v>
      </c>
      <c r="O2250">
        <v>2</v>
      </c>
      <c r="P2250">
        <v>4</v>
      </c>
      <c r="Q2250">
        <v>7</v>
      </c>
      <c r="R2250">
        <v>3</v>
      </c>
      <c r="S2250">
        <v>2</v>
      </c>
      <c r="T2250">
        <v>0</v>
      </c>
      <c r="U2250">
        <v>9</v>
      </c>
      <c r="V2250">
        <v>6</v>
      </c>
      <c r="W2250">
        <v>0</v>
      </c>
    </row>
    <row r="2251" spans="1:23" x14ac:dyDescent="0.25">
      <c r="A2251" t="s">
        <v>52670</v>
      </c>
      <c r="B2251" t="s">
        <v>43798</v>
      </c>
      <c r="C2251" t="s">
        <v>43799</v>
      </c>
      <c r="D2251" t="s">
        <v>41892</v>
      </c>
      <c r="F2251" t="s">
        <v>52671</v>
      </c>
      <c r="G2251" t="s">
        <v>52672</v>
      </c>
      <c r="I2251" t="s">
        <v>52673</v>
      </c>
      <c r="J2251" t="s">
        <v>37024</v>
      </c>
      <c r="K2251">
        <v>50</v>
      </c>
      <c r="L2251">
        <v>9</v>
      </c>
      <c r="M2251">
        <v>3</v>
      </c>
      <c r="N2251">
        <v>8</v>
      </c>
      <c r="O2251">
        <v>2</v>
      </c>
      <c r="P2251">
        <v>0</v>
      </c>
      <c r="Q2251">
        <v>10</v>
      </c>
      <c r="R2251">
        <v>0</v>
      </c>
      <c r="S2251">
        <v>0</v>
      </c>
      <c r="T2251">
        <v>1</v>
      </c>
      <c r="U2251">
        <v>11</v>
      </c>
      <c r="V2251">
        <v>3</v>
      </c>
      <c r="W2251">
        <v>3</v>
      </c>
    </row>
    <row r="2252" spans="1:23" x14ac:dyDescent="0.25">
      <c r="A2252" t="s">
        <v>33882</v>
      </c>
      <c r="B2252" t="s">
        <v>1440</v>
      </c>
      <c r="C2252" t="s">
        <v>37022</v>
      </c>
      <c r="D2252" t="s">
        <v>31215</v>
      </c>
      <c r="E2252" t="s">
        <v>33883</v>
      </c>
      <c r="F2252" t="s">
        <v>38850</v>
      </c>
      <c r="G2252" t="s">
        <v>33884</v>
      </c>
      <c r="H2252" s="20" t="s">
        <v>33885</v>
      </c>
      <c r="J2252" t="s">
        <v>37024</v>
      </c>
      <c r="K2252">
        <v>50</v>
      </c>
      <c r="L2252">
        <v>5</v>
      </c>
      <c r="M2252">
        <v>8</v>
      </c>
      <c r="N2252">
        <v>13</v>
      </c>
      <c r="O2252">
        <v>1</v>
      </c>
      <c r="P2252">
        <v>0</v>
      </c>
      <c r="Q2252">
        <v>3</v>
      </c>
      <c r="R2252">
        <v>10</v>
      </c>
      <c r="S2252">
        <v>0</v>
      </c>
      <c r="T2252">
        <v>2</v>
      </c>
      <c r="U2252">
        <v>5</v>
      </c>
      <c r="V2252">
        <v>2</v>
      </c>
      <c r="W2252">
        <v>1</v>
      </c>
    </row>
    <row r="2253" spans="1:23" x14ac:dyDescent="0.25">
      <c r="A2253" t="s">
        <v>2124</v>
      </c>
      <c r="B2253" s="22" t="s">
        <v>1440</v>
      </c>
      <c r="C2253" t="s">
        <v>37022</v>
      </c>
      <c r="D2253" t="s">
        <v>31215</v>
      </c>
      <c r="E2253" t="s">
        <v>32906</v>
      </c>
      <c r="F2253" t="s">
        <v>37799</v>
      </c>
      <c r="G2253" t="s">
        <v>2125</v>
      </c>
      <c r="H2253" s="20" t="s">
        <v>2126</v>
      </c>
      <c r="J2253" t="s">
        <v>37024</v>
      </c>
      <c r="K2253">
        <v>49</v>
      </c>
      <c r="L2253">
        <v>7</v>
      </c>
      <c r="M2253">
        <v>8</v>
      </c>
      <c r="N2253">
        <v>10</v>
      </c>
      <c r="O2253">
        <v>6</v>
      </c>
      <c r="P2253">
        <v>2</v>
      </c>
      <c r="Q2253">
        <v>5</v>
      </c>
      <c r="R2253">
        <v>1</v>
      </c>
      <c r="S2253">
        <v>1</v>
      </c>
      <c r="T2253">
        <v>3</v>
      </c>
      <c r="U2253">
        <v>3</v>
      </c>
      <c r="V2253">
        <v>2</v>
      </c>
      <c r="W2253">
        <v>1</v>
      </c>
    </row>
    <row r="2254" spans="1:23" x14ac:dyDescent="0.25">
      <c r="A2254" t="s">
        <v>3458</v>
      </c>
      <c r="B2254" s="22" t="s">
        <v>1428</v>
      </c>
      <c r="C2254" t="s">
        <v>42437</v>
      </c>
      <c r="D2254" t="s">
        <v>41892</v>
      </c>
      <c r="F2254" t="s">
        <v>47575</v>
      </c>
      <c r="G2254" t="s">
        <v>3459</v>
      </c>
      <c r="H2254" s="20" t="s">
        <v>3460</v>
      </c>
      <c r="I2254" t="s">
        <v>47576</v>
      </c>
      <c r="J2254" t="s">
        <v>37024</v>
      </c>
      <c r="K2254">
        <v>49</v>
      </c>
      <c r="L2254">
        <v>1</v>
      </c>
      <c r="M2254">
        <v>10</v>
      </c>
      <c r="N2254">
        <v>9</v>
      </c>
      <c r="O2254">
        <v>7</v>
      </c>
      <c r="P2254">
        <v>5</v>
      </c>
      <c r="Q2254">
        <v>2</v>
      </c>
      <c r="R2254">
        <v>0</v>
      </c>
      <c r="S2254">
        <v>0</v>
      </c>
      <c r="T2254">
        <v>2</v>
      </c>
      <c r="U2254">
        <v>6</v>
      </c>
      <c r="V2254">
        <v>5</v>
      </c>
      <c r="W2254">
        <v>2</v>
      </c>
    </row>
    <row r="2255" spans="1:23" x14ac:dyDescent="0.25">
      <c r="A2255" t="s">
        <v>42054</v>
      </c>
      <c r="B2255" t="s">
        <v>42055</v>
      </c>
      <c r="C2255" t="s">
        <v>42056</v>
      </c>
      <c r="D2255" t="s">
        <v>41892</v>
      </c>
      <c r="F2255" t="s">
        <v>42057</v>
      </c>
      <c r="G2255" t="s">
        <v>42058</v>
      </c>
      <c r="H2255" s="20" t="s">
        <v>42059</v>
      </c>
      <c r="I2255" t="s">
        <v>42060</v>
      </c>
      <c r="J2255" t="s">
        <v>37024</v>
      </c>
      <c r="K2255">
        <v>49</v>
      </c>
      <c r="L2255">
        <v>1</v>
      </c>
      <c r="M2255">
        <v>2</v>
      </c>
      <c r="N2255">
        <v>4</v>
      </c>
      <c r="O2255">
        <v>8</v>
      </c>
      <c r="P2255">
        <v>2</v>
      </c>
      <c r="Q2255">
        <v>0</v>
      </c>
      <c r="R2255">
        <v>8</v>
      </c>
      <c r="S2255">
        <v>0</v>
      </c>
      <c r="T2255">
        <v>0</v>
      </c>
      <c r="U2255">
        <v>6</v>
      </c>
      <c r="V2255">
        <v>10</v>
      </c>
      <c r="W2255">
        <v>8</v>
      </c>
    </row>
    <row r="2256" spans="1:23" x14ac:dyDescent="0.25">
      <c r="A2256" t="s">
        <v>33598</v>
      </c>
      <c r="B2256" t="s">
        <v>1440</v>
      </c>
      <c r="C2256" t="s">
        <v>37022</v>
      </c>
      <c r="D2256" t="s">
        <v>31215</v>
      </c>
      <c r="E2256" t="s">
        <v>33599</v>
      </c>
      <c r="F2256" t="s">
        <v>37046</v>
      </c>
      <c r="G2256" t="s">
        <v>33600</v>
      </c>
      <c r="H2256" s="20" t="s">
        <v>33601</v>
      </c>
      <c r="J2256" t="s">
        <v>37024</v>
      </c>
      <c r="K2256">
        <v>49</v>
      </c>
      <c r="L2256">
        <v>4</v>
      </c>
      <c r="M2256">
        <v>3</v>
      </c>
      <c r="N2256">
        <v>1</v>
      </c>
      <c r="O2256">
        <v>5</v>
      </c>
      <c r="P2256">
        <v>5</v>
      </c>
      <c r="Q2256">
        <v>0</v>
      </c>
      <c r="R2256">
        <v>19</v>
      </c>
      <c r="S2256">
        <v>2</v>
      </c>
      <c r="T2256">
        <v>5</v>
      </c>
      <c r="U2256">
        <v>2</v>
      </c>
      <c r="V2256">
        <v>2</v>
      </c>
      <c r="W2256">
        <v>1</v>
      </c>
    </row>
    <row r="2257" spans="1:23" x14ac:dyDescent="0.25">
      <c r="A2257" t="s">
        <v>5451</v>
      </c>
      <c r="B2257" t="s">
        <v>1428</v>
      </c>
      <c r="C2257" t="s">
        <v>41569</v>
      </c>
      <c r="D2257" t="s">
        <v>5046</v>
      </c>
      <c r="G2257" t="s">
        <v>1117</v>
      </c>
      <c r="H2257" s="20" t="s">
        <v>1118</v>
      </c>
      <c r="J2257" t="s">
        <v>37024</v>
      </c>
      <c r="K2257">
        <v>49</v>
      </c>
      <c r="L2257">
        <v>6</v>
      </c>
      <c r="M2257">
        <v>4</v>
      </c>
      <c r="N2257">
        <v>11</v>
      </c>
      <c r="O2257">
        <v>2</v>
      </c>
      <c r="P2257">
        <v>1</v>
      </c>
      <c r="Q2257">
        <v>5</v>
      </c>
      <c r="R2257">
        <v>1</v>
      </c>
      <c r="S2257">
        <v>4</v>
      </c>
      <c r="T2257">
        <v>3</v>
      </c>
      <c r="U2257">
        <v>5</v>
      </c>
      <c r="V2257">
        <v>6</v>
      </c>
      <c r="W2257">
        <v>1</v>
      </c>
    </row>
    <row r="2258" spans="1:23" x14ac:dyDescent="0.25">
      <c r="A2258" t="s">
        <v>3190</v>
      </c>
      <c r="B2258" t="s">
        <v>2139</v>
      </c>
      <c r="C2258" t="s">
        <v>42144</v>
      </c>
      <c r="D2258" t="s">
        <v>41892</v>
      </c>
      <c r="F2258" t="s">
        <v>43428</v>
      </c>
      <c r="G2258" t="s">
        <v>3191</v>
      </c>
      <c r="H2258" s="20" t="s">
        <v>3192</v>
      </c>
      <c r="I2258" t="s">
        <v>43429</v>
      </c>
      <c r="J2258" t="s">
        <v>37024</v>
      </c>
      <c r="K2258">
        <v>49</v>
      </c>
      <c r="L2258">
        <v>0</v>
      </c>
      <c r="M2258">
        <v>1</v>
      </c>
      <c r="N2258">
        <v>7</v>
      </c>
      <c r="O2258">
        <v>2</v>
      </c>
      <c r="P2258">
        <v>2</v>
      </c>
      <c r="Q2258">
        <v>13</v>
      </c>
      <c r="R2258">
        <v>0</v>
      </c>
      <c r="S2258">
        <v>1</v>
      </c>
      <c r="T2258">
        <v>5</v>
      </c>
      <c r="U2258">
        <v>4</v>
      </c>
      <c r="V2258">
        <v>14</v>
      </c>
      <c r="W2258">
        <v>0</v>
      </c>
    </row>
    <row r="2259" spans="1:23" x14ac:dyDescent="0.25">
      <c r="A2259" t="s">
        <v>33654</v>
      </c>
      <c r="B2259" t="s">
        <v>1440</v>
      </c>
      <c r="C2259" t="s">
        <v>37022</v>
      </c>
      <c r="D2259" t="s">
        <v>31215</v>
      </c>
      <c r="E2259" t="s">
        <v>33655</v>
      </c>
      <c r="F2259" t="s">
        <v>37399</v>
      </c>
      <c r="G2259" t="s">
        <v>33656</v>
      </c>
      <c r="H2259" s="20" t="s">
        <v>33657</v>
      </c>
      <c r="J2259" t="s">
        <v>37024</v>
      </c>
      <c r="K2259">
        <v>49</v>
      </c>
      <c r="L2259">
        <v>8</v>
      </c>
      <c r="M2259">
        <v>4</v>
      </c>
      <c r="N2259">
        <v>7</v>
      </c>
      <c r="O2259">
        <v>1</v>
      </c>
      <c r="P2259">
        <v>1</v>
      </c>
      <c r="Q2259">
        <v>5</v>
      </c>
      <c r="R2259">
        <v>7</v>
      </c>
      <c r="S2259">
        <v>3</v>
      </c>
      <c r="T2259">
        <v>5</v>
      </c>
      <c r="U2259">
        <v>3</v>
      </c>
      <c r="V2259">
        <v>3</v>
      </c>
      <c r="W2259">
        <v>2</v>
      </c>
    </row>
    <row r="2260" spans="1:23" x14ac:dyDescent="0.25">
      <c r="A2260" t="s">
        <v>44420</v>
      </c>
      <c r="B2260" t="s">
        <v>44421</v>
      </c>
      <c r="C2260" t="s">
        <v>44422</v>
      </c>
      <c r="D2260" t="s">
        <v>41892</v>
      </c>
      <c r="F2260" t="s">
        <v>44423</v>
      </c>
      <c r="G2260" t="s">
        <v>44424</v>
      </c>
      <c r="H2260" s="20" t="s">
        <v>44425</v>
      </c>
      <c r="I2260" t="s">
        <v>44426</v>
      </c>
      <c r="J2260" t="s">
        <v>37024</v>
      </c>
      <c r="K2260">
        <v>49</v>
      </c>
      <c r="L2260">
        <v>2</v>
      </c>
      <c r="M2260">
        <v>0</v>
      </c>
      <c r="N2260">
        <v>4</v>
      </c>
      <c r="O2260">
        <v>2</v>
      </c>
      <c r="P2260">
        <v>0</v>
      </c>
      <c r="Q2260">
        <v>0</v>
      </c>
      <c r="R2260">
        <v>6</v>
      </c>
      <c r="S2260">
        <v>1</v>
      </c>
      <c r="T2260">
        <v>6</v>
      </c>
      <c r="U2260">
        <v>7</v>
      </c>
      <c r="V2260">
        <v>4</v>
      </c>
      <c r="W2260">
        <v>17</v>
      </c>
    </row>
    <row r="2261" spans="1:23" x14ac:dyDescent="0.25">
      <c r="A2261" t="s">
        <v>45413</v>
      </c>
      <c r="B2261" t="s">
        <v>42682</v>
      </c>
      <c r="C2261" t="s">
        <v>42683</v>
      </c>
      <c r="D2261" t="s">
        <v>41892</v>
      </c>
      <c r="F2261" t="s">
        <v>45414</v>
      </c>
      <c r="G2261" t="s">
        <v>45415</v>
      </c>
      <c r="H2261" s="20" t="s">
        <v>45416</v>
      </c>
      <c r="I2261" t="s">
        <v>45417</v>
      </c>
      <c r="J2261" t="s">
        <v>37024</v>
      </c>
      <c r="K2261">
        <v>49</v>
      </c>
      <c r="L2261">
        <v>0</v>
      </c>
      <c r="M2261">
        <v>5</v>
      </c>
      <c r="N2261">
        <v>12</v>
      </c>
      <c r="O2261">
        <v>1</v>
      </c>
      <c r="P2261">
        <v>7</v>
      </c>
      <c r="Q2261">
        <v>2</v>
      </c>
      <c r="R2261">
        <v>2</v>
      </c>
      <c r="S2261">
        <v>0</v>
      </c>
      <c r="T2261">
        <v>0</v>
      </c>
      <c r="U2261">
        <v>3</v>
      </c>
      <c r="V2261">
        <v>17</v>
      </c>
      <c r="W2261">
        <v>0</v>
      </c>
    </row>
    <row r="2262" spans="1:23" x14ac:dyDescent="0.25">
      <c r="A2262" t="s">
        <v>58062</v>
      </c>
      <c r="B2262" t="s">
        <v>1324</v>
      </c>
      <c r="D2262" t="s">
        <v>58</v>
      </c>
      <c r="F2262" t="s">
        <v>55472</v>
      </c>
      <c r="G2262" t="s">
        <v>1325</v>
      </c>
      <c r="H2262" s="20" t="s">
        <v>1326</v>
      </c>
      <c r="J2262" t="s">
        <v>37024</v>
      </c>
      <c r="K2262">
        <v>49</v>
      </c>
      <c r="L2262">
        <v>1</v>
      </c>
      <c r="M2262">
        <v>0</v>
      </c>
      <c r="N2262">
        <v>1</v>
      </c>
      <c r="O2262">
        <v>1</v>
      </c>
      <c r="P2262">
        <v>3</v>
      </c>
      <c r="Q2262">
        <v>1</v>
      </c>
      <c r="R2262">
        <v>4</v>
      </c>
      <c r="S2262">
        <v>18</v>
      </c>
      <c r="T2262">
        <v>5</v>
      </c>
      <c r="U2262">
        <v>6</v>
      </c>
      <c r="V2262">
        <v>9</v>
      </c>
      <c r="W2262">
        <v>0</v>
      </c>
    </row>
    <row r="2263" spans="1:23" x14ac:dyDescent="0.25">
      <c r="A2263" t="s">
        <v>33303</v>
      </c>
      <c r="B2263" t="s">
        <v>1440</v>
      </c>
      <c r="C2263" t="s">
        <v>37022</v>
      </c>
      <c r="D2263" t="s">
        <v>31215</v>
      </c>
      <c r="E2263" t="s">
        <v>33304</v>
      </c>
      <c r="F2263" t="s">
        <v>37873</v>
      </c>
      <c r="G2263" t="s">
        <v>33305</v>
      </c>
      <c r="H2263" s="20" t="s">
        <v>33306</v>
      </c>
      <c r="J2263" t="s">
        <v>37024</v>
      </c>
      <c r="K2263">
        <v>49</v>
      </c>
      <c r="L2263">
        <v>3</v>
      </c>
      <c r="M2263">
        <v>6</v>
      </c>
      <c r="N2263">
        <v>11</v>
      </c>
      <c r="O2263">
        <v>9</v>
      </c>
      <c r="P2263">
        <v>3</v>
      </c>
      <c r="Q2263">
        <v>5</v>
      </c>
      <c r="R2263">
        <v>0</v>
      </c>
      <c r="S2263">
        <v>0</v>
      </c>
      <c r="T2263">
        <v>1</v>
      </c>
      <c r="U2263">
        <v>6</v>
      </c>
      <c r="V2263">
        <v>5</v>
      </c>
      <c r="W2263">
        <v>0</v>
      </c>
    </row>
    <row r="2264" spans="1:23" x14ac:dyDescent="0.25">
      <c r="A2264" t="s">
        <v>58744</v>
      </c>
      <c r="B2264" t="s">
        <v>58506</v>
      </c>
      <c r="D2264" t="s">
        <v>58507</v>
      </c>
      <c r="E2264" t="s">
        <v>58745</v>
      </c>
      <c r="G2264" t="s">
        <v>58746</v>
      </c>
      <c r="J2264" t="s">
        <v>37024</v>
      </c>
      <c r="K2264">
        <v>49</v>
      </c>
      <c r="L2264">
        <v>6</v>
      </c>
      <c r="M2264">
        <v>8</v>
      </c>
      <c r="N2264">
        <v>9</v>
      </c>
      <c r="O2264">
        <v>8</v>
      </c>
      <c r="P2264">
        <v>0</v>
      </c>
      <c r="Q2264">
        <v>1</v>
      </c>
      <c r="R2264">
        <v>3</v>
      </c>
      <c r="S2264">
        <v>1</v>
      </c>
      <c r="T2264">
        <v>0</v>
      </c>
      <c r="U2264">
        <v>2</v>
      </c>
      <c r="V2264">
        <v>6</v>
      </c>
      <c r="W2264">
        <v>5</v>
      </c>
    </row>
    <row r="2265" spans="1:23" x14ac:dyDescent="0.25">
      <c r="A2265" t="s">
        <v>33814</v>
      </c>
      <c r="B2265" t="s">
        <v>1440</v>
      </c>
      <c r="C2265" t="s">
        <v>37022</v>
      </c>
      <c r="D2265" t="s">
        <v>31215</v>
      </c>
      <c r="E2265" t="s">
        <v>33815</v>
      </c>
      <c r="F2265" t="s">
        <v>38012</v>
      </c>
      <c r="G2265" t="s">
        <v>33816</v>
      </c>
      <c r="H2265" s="20" t="s">
        <v>33817</v>
      </c>
      <c r="J2265" t="s">
        <v>37024</v>
      </c>
      <c r="K2265">
        <v>49</v>
      </c>
      <c r="L2265">
        <v>11</v>
      </c>
      <c r="M2265">
        <v>2</v>
      </c>
      <c r="N2265">
        <v>7</v>
      </c>
      <c r="O2265">
        <v>1</v>
      </c>
      <c r="P2265">
        <v>4</v>
      </c>
      <c r="Q2265">
        <v>5</v>
      </c>
      <c r="R2265">
        <v>2</v>
      </c>
      <c r="S2265">
        <v>2</v>
      </c>
      <c r="T2265">
        <v>1</v>
      </c>
      <c r="U2265">
        <v>3</v>
      </c>
      <c r="V2265">
        <v>5</v>
      </c>
      <c r="W2265">
        <v>6</v>
      </c>
    </row>
    <row r="2266" spans="1:23" x14ac:dyDescent="0.25">
      <c r="A2266" t="s">
        <v>5548</v>
      </c>
      <c r="B2266" t="s">
        <v>1428</v>
      </c>
      <c r="C2266" t="s">
        <v>41569</v>
      </c>
      <c r="D2266" t="s">
        <v>5046</v>
      </c>
      <c r="G2266" t="s">
        <v>5549</v>
      </c>
      <c r="H2266" s="20" t="s">
        <v>5550</v>
      </c>
      <c r="J2266" t="s">
        <v>37024</v>
      </c>
      <c r="K2266">
        <v>49</v>
      </c>
      <c r="L2266">
        <v>0</v>
      </c>
      <c r="M2266">
        <v>0</v>
      </c>
      <c r="N2266">
        <v>7</v>
      </c>
      <c r="O2266">
        <v>13</v>
      </c>
      <c r="P2266">
        <v>0</v>
      </c>
      <c r="Q2266">
        <v>2</v>
      </c>
      <c r="R2266">
        <v>5</v>
      </c>
      <c r="S2266">
        <v>0</v>
      </c>
      <c r="T2266">
        <v>5</v>
      </c>
      <c r="U2266">
        <v>6</v>
      </c>
      <c r="V2266">
        <v>11</v>
      </c>
      <c r="W2266">
        <v>0</v>
      </c>
    </row>
    <row r="2267" spans="1:23" x14ac:dyDescent="0.25">
      <c r="A2267" t="s">
        <v>34520</v>
      </c>
      <c r="B2267" t="s">
        <v>1440</v>
      </c>
      <c r="C2267" t="s">
        <v>37022</v>
      </c>
      <c r="D2267" t="s">
        <v>31215</v>
      </c>
      <c r="E2267" t="s">
        <v>34521</v>
      </c>
      <c r="F2267" t="s">
        <v>38306</v>
      </c>
      <c r="G2267" t="s">
        <v>34522</v>
      </c>
      <c r="H2267" s="20" t="s">
        <v>34523</v>
      </c>
      <c r="J2267" t="s">
        <v>37024</v>
      </c>
      <c r="K2267">
        <v>49</v>
      </c>
      <c r="L2267">
        <v>6</v>
      </c>
      <c r="M2267">
        <v>0</v>
      </c>
      <c r="N2267">
        <v>9</v>
      </c>
      <c r="O2267">
        <v>6</v>
      </c>
      <c r="P2267">
        <v>3</v>
      </c>
      <c r="Q2267">
        <v>1</v>
      </c>
      <c r="R2267">
        <v>3</v>
      </c>
      <c r="S2267">
        <v>4</v>
      </c>
      <c r="T2267">
        <v>12</v>
      </c>
      <c r="U2267">
        <v>2</v>
      </c>
      <c r="V2267">
        <v>3</v>
      </c>
      <c r="W2267">
        <v>0</v>
      </c>
    </row>
    <row r="2268" spans="1:23" x14ac:dyDescent="0.25">
      <c r="A2268" t="s">
        <v>34062</v>
      </c>
      <c r="B2268" t="s">
        <v>1440</v>
      </c>
      <c r="C2268" t="s">
        <v>37022</v>
      </c>
      <c r="D2268" t="s">
        <v>31215</v>
      </c>
      <c r="E2268" t="s">
        <v>34063</v>
      </c>
      <c r="F2268" t="s">
        <v>38355</v>
      </c>
      <c r="G2268" t="s">
        <v>34064</v>
      </c>
      <c r="H2268" s="20" t="s">
        <v>34065</v>
      </c>
      <c r="J2268" t="s">
        <v>37024</v>
      </c>
      <c r="K2268">
        <v>49</v>
      </c>
      <c r="L2268">
        <v>1</v>
      </c>
      <c r="M2268">
        <v>2</v>
      </c>
      <c r="N2268">
        <v>7</v>
      </c>
      <c r="O2268">
        <v>2</v>
      </c>
      <c r="P2268">
        <v>4</v>
      </c>
      <c r="Q2268">
        <v>8</v>
      </c>
      <c r="R2268">
        <v>1</v>
      </c>
      <c r="S2268">
        <v>8</v>
      </c>
      <c r="T2268">
        <v>2</v>
      </c>
      <c r="U2268">
        <v>2</v>
      </c>
      <c r="V2268">
        <v>11</v>
      </c>
      <c r="W2268">
        <v>1</v>
      </c>
    </row>
    <row r="2269" spans="1:23" x14ac:dyDescent="0.25">
      <c r="A2269" t="s">
        <v>2541</v>
      </c>
      <c r="B2269" t="s">
        <v>49095</v>
      </c>
      <c r="C2269" t="s">
        <v>49096</v>
      </c>
      <c r="D2269" t="s">
        <v>41892</v>
      </c>
      <c r="F2269" t="s">
        <v>49097</v>
      </c>
      <c r="G2269" t="s">
        <v>2542</v>
      </c>
      <c r="I2269" t="s">
        <v>49098</v>
      </c>
      <c r="J2269" t="s">
        <v>37024</v>
      </c>
      <c r="K2269">
        <v>49</v>
      </c>
      <c r="L2269">
        <v>0</v>
      </c>
      <c r="M2269">
        <v>2</v>
      </c>
      <c r="N2269">
        <v>6</v>
      </c>
      <c r="O2269">
        <v>2</v>
      </c>
      <c r="P2269">
        <v>2</v>
      </c>
      <c r="Q2269">
        <v>8</v>
      </c>
      <c r="R2269">
        <v>6</v>
      </c>
      <c r="S2269">
        <v>0</v>
      </c>
      <c r="T2269">
        <v>2</v>
      </c>
      <c r="U2269">
        <v>3</v>
      </c>
      <c r="V2269">
        <v>15</v>
      </c>
      <c r="W2269">
        <v>3</v>
      </c>
    </row>
    <row r="2270" spans="1:23" x14ac:dyDescent="0.25">
      <c r="A2270" t="s">
        <v>6399</v>
      </c>
      <c r="B2270" t="s">
        <v>1780</v>
      </c>
      <c r="C2270" t="s">
        <v>43641</v>
      </c>
      <c r="D2270" t="s">
        <v>41892</v>
      </c>
      <c r="F2270" t="s">
        <v>49397</v>
      </c>
      <c r="G2270" t="s">
        <v>3382</v>
      </c>
      <c r="I2270" t="s">
        <v>49398</v>
      </c>
      <c r="J2270" t="s">
        <v>37024</v>
      </c>
      <c r="K2270">
        <v>49</v>
      </c>
      <c r="L2270">
        <v>1</v>
      </c>
      <c r="M2270">
        <v>0</v>
      </c>
      <c r="N2270">
        <v>5</v>
      </c>
      <c r="O2270">
        <v>2</v>
      </c>
      <c r="P2270">
        <v>0</v>
      </c>
      <c r="Q2270">
        <v>3</v>
      </c>
      <c r="R2270">
        <v>9</v>
      </c>
      <c r="S2270">
        <v>17</v>
      </c>
      <c r="T2270">
        <v>0</v>
      </c>
      <c r="U2270">
        <v>6</v>
      </c>
      <c r="V2270">
        <v>4</v>
      </c>
      <c r="W2270">
        <v>2</v>
      </c>
    </row>
    <row r="2271" spans="1:23" x14ac:dyDescent="0.25">
      <c r="A2271" t="s">
        <v>33040</v>
      </c>
      <c r="B2271" t="s">
        <v>1440</v>
      </c>
      <c r="C2271" t="s">
        <v>37022</v>
      </c>
      <c r="D2271" t="s">
        <v>31215</v>
      </c>
      <c r="E2271" t="s">
        <v>33041</v>
      </c>
      <c r="F2271" t="s">
        <v>38408</v>
      </c>
      <c r="G2271" t="s">
        <v>33042</v>
      </c>
      <c r="H2271" s="20" t="s">
        <v>33043</v>
      </c>
      <c r="J2271" t="s">
        <v>37024</v>
      </c>
      <c r="K2271">
        <v>49</v>
      </c>
      <c r="L2271">
        <v>2</v>
      </c>
      <c r="M2271">
        <v>13</v>
      </c>
      <c r="N2271">
        <v>9</v>
      </c>
      <c r="O2271">
        <v>3</v>
      </c>
      <c r="P2271">
        <v>6</v>
      </c>
      <c r="Q2271">
        <v>5</v>
      </c>
      <c r="R2271">
        <v>5</v>
      </c>
      <c r="S2271">
        <v>1</v>
      </c>
      <c r="T2271">
        <v>2</v>
      </c>
      <c r="U2271">
        <v>1</v>
      </c>
      <c r="V2271">
        <v>2</v>
      </c>
      <c r="W2271">
        <v>0</v>
      </c>
    </row>
    <row r="2272" spans="1:23" x14ac:dyDescent="0.25">
      <c r="A2272" t="s">
        <v>33793</v>
      </c>
      <c r="B2272" t="s">
        <v>1440</v>
      </c>
      <c r="C2272" t="s">
        <v>37022</v>
      </c>
      <c r="D2272" t="s">
        <v>31215</v>
      </c>
      <c r="E2272" t="s">
        <v>33794</v>
      </c>
      <c r="F2272" t="s">
        <v>38423</v>
      </c>
      <c r="G2272" t="s">
        <v>33795</v>
      </c>
      <c r="H2272" s="20" t="s">
        <v>33796</v>
      </c>
      <c r="J2272" t="s">
        <v>37024</v>
      </c>
      <c r="K2272">
        <v>49</v>
      </c>
      <c r="L2272">
        <v>0</v>
      </c>
      <c r="M2272">
        <v>6</v>
      </c>
      <c r="N2272">
        <v>11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17</v>
      </c>
      <c r="U2272">
        <v>5</v>
      </c>
      <c r="V2272">
        <v>10</v>
      </c>
      <c r="W2272">
        <v>0</v>
      </c>
    </row>
    <row r="2273" spans="1:23" x14ac:dyDescent="0.25">
      <c r="A2273" t="s">
        <v>2485</v>
      </c>
      <c r="B2273" t="s">
        <v>49872</v>
      </c>
      <c r="C2273" t="s">
        <v>49873</v>
      </c>
      <c r="D2273" t="s">
        <v>41892</v>
      </c>
      <c r="F2273" t="s">
        <v>49874</v>
      </c>
      <c r="G2273" t="s">
        <v>2486</v>
      </c>
      <c r="I2273" t="s">
        <v>49875</v>
      </c>
      <c r="J2273" t="s">
        <v>37024</v>
      </c>
      <c r="K2273">
        <v>49</v>
      </c>
      <c r="L2273">
        <v>2</v>
      </c>
      <c r="M2273">
        <v>4</v>
      </c>
      <c r="N2273">
        <v>7</v>
      </c>
      <c r="O2273">
        <v>2</v>
      </c>
      <c r="P2273">
        <v>2</v>
      </c>
      <c r="Q2273">
        <v>11</v>
      </c>
      <c r="R2273">
        <v>5</v>
      </c>
      <c r="S2273">
        <v>2</v>
      </c>
      <c r="T2273">
        <v>0</v>
      </c>
      <c r="U2273">
        <v>6</v>
      </c>
      <c r="V2273">
        <v>0</v>
      </c>
      <c r="W2273">
        <v>8</v>
      </c>
    </row>
    <row r="2274" spans="1:23" x14ac:dyDescent="0.25">
      <c r="A2274" t="s">
        <v>2884</v>
      </c>
      <c r="B2274" t="s">
        <v>1356</v>
      </c>
      <c r="C2274" t="s">
        <v>42015</v>
      </c>
      <c r="D2274" t="s">
        <v>41892</v>
      </c>
      <c r="F2274" t="s">
        <v>50247</v>
      </c>
      <c r="G2274" t="s">
        <v>2885</v>
      </c>
      <c r="H2274" s="20" t="s">
        <v>2886</v>
      </c>
      <c r="I2274" t="s">
        <v>50248</v>
      </c>
      <c r="J2274" t="s">
        <v>37024</v>
      </c>
      <c r="K2274">
        <v>49</v>
      </c>
      <c r="L2274">
        <v>2</v>
      </c>
      <c r="M2274">
        <v>6</v>
      </c>
      <c r="N2274">
        <v>7</v>
      </c>
      <c r="O2274">
        <v>2</v>
      </c>
      <c r="P2274">
        <v>1</v>
      </c>
      <c r="Q2274">
        <v>1</v>
      </c>
      <c r="R2274">
        <v>5</v>
      </c>
      <c r="S2274">
        <v>2</v>
      </c>
      <c r="T2274">
        <v>9</v>
      </c>
      <c r="U2274">
        <v>9</v>
      </c>
      <c r="V2274">
        <v>2</v>
      </c>
      <c r="W2274">
        <v>3</v>
      </c>
    </row>
    <row r="2275" spans="1:23" x14ac:dyDescent="0.25">
      <c r="A2275" t="s">
        <v>33319</v>
      </c>
      <c r="B2275" t="s">
        <v>1440</v>
      </c>
      <c r="C2275" t="s">
        <v>37022</v>
      </c>
      <c r="D2275" t="s">
        <v>31215</v>
      </c>
      <c r="E2275" t="s">
        <v>33320</v>
      </c>
      <c r="F2275" t="s">
        <v>38582</v>
      </c>
      <c r="G2275" t="s">
        <v>33321</v>
      </c>
      <c r="H2275" s="20" t="s">
        <v>33321</v>
      </c>
      <c r="J2275" t="s">
        <v>37024</v>
      </c>
      <c r="K2275">
        <v>49</v>
      </c>
      <c r="L2275">
        <v>3</v>
      </c>
      <c r="M2275">
        <v>5</v>
      </c>
      <c r="N2275">
        <v>6</v>
      </c>
      <c r="O2275">
        <v>1</v>
      </c>
      <c r="P2275">
        <v>6</v>
      </c>
      <c r="Q2275">
        <v>6</v>
      </c>
      <c r="R2275">
        <v>1</v>
      </c>
      <c r="S2275">
        <v>2</v>
      </c>
      <c r="T2275">
        <v>0</v>
      </c>
      <c r="U2275">
        <v>9</v>
      </c>
      <c r="V2275">
        <v>7</v>
      </c>
      <c r="W2275">
        <v>3</v>
      </c>
    </row>
    <row r="2276" spans="1:23" x14ac:dyDescent="0.25">
      <c r="A2276" t="s">
        <v>32598</v>
      </c>
      <c r="B2276" t="s">
        <v>1440</v>
      </c>
      <c r="C2276" t="s">
        <v>37022</v>
      </c>
      <c r="D2276" t="s">
        <v>31215</v>
      </c>
      <c r="E2276" t="s">
        <v>32599</v>
      </c>
      <c r="F2276" t="s">
        <v>38630</v>
      </c>
      <c r="G2276" t="s">
        <v>32600</v>
      </c>
      <c r="H2276" s="20" t="s">
        <v>32601</v>
      </c>
      <c r="J2276" t="s">
        <v>37024</v>
      </c>
      <c r="K2276">
        <v>49</v>
      </c>
      <c r="L2276">
        <v>0</v>
      </c>
      <c r="M2276">
        <v>2</v>
      </c>
      <c r="N2276">
        <v>8</v>
      </c>
      <c r="O2276">
        <v>1</v>
      </c>
      <c r="P2276">
        <v>7</v>
      </c>
      <c r="Q2276">
        <v>4</v>
      </c>
      <c r="R2276">
        <v>10</v>
      </c>
      <c r="S2276">
        <v>0</v>
      </c>
      <c r="T2276">
        <v>0</v>
      </c>
      <c r="U2276">
        <v>5</v>
      </c>
      <c r="V2276">
        <v>10</v>
      </c>
      <c r="W2276">
        <v>2</v>
      </c>
    </row>
    <row r="2277" spans="1:23" x14ac:dyDescent="0.25">
      <c r="A2277" t="s">
        <v>699</v>
      </c>
      <c r="B2277" t="s">
        <v>51311</v>
      </c>
      <c r="C2277" t="s">
        <v>51312</v>
      </c>
      <c r="D2277" t="s">
        <v>41892</v>
      </c>
      <c r="F2277" t="s">
        <v>51313</v>
      </c>
      <c r="G2277" t="s">
        <v>700</v>
      </c>
      <c r="H2277" s="20" t="s">
        <v>701</v>
      </c>
      <c r="I2277" t="s">
        <v>51314</v>
      </c>
      <c r="J2277" t="s">
        <v>37024</v>
      </c>
      <c r="K2277">
        <v>49</v>
      </c>
      <c r="L2277">
        <v>3</v>
      </c>
      <c r="M2277">
        <v>8</v>
      </c>
      <c r="N2277">
        <v>6</v>
      </c>
      <c r="O2277">
        <v>1</v>
      </c>
      <c r="P2277">
        <v>7</v>
      </c>
      <c r="Q2277">
        <v>4</v>
      </c>
      <c r="R2277">
        <v>0</v>
      </c>
      <c r="S2277">
        <v>4</v>
      </c>
      <c r="T2277">
        <v>3</v>
      </c>
      <c r="U2277">
        <v>5</v>
      </c>
      <c r="V2277">
        <v>4</v>
      </c>
      <c r="W2277">
        <v>4</v>
      </c>
    </row>
    <row r="2278" spans="1:23" x14ac:dyDescent="0.25">
      <c r="A2278" t="s">
        <v>5715</v>
      </c>
      <c r="B2278" t="s">
        <v>1428</v>
      </c>
      <c r="C2278" t="s">
        <v>41569</v>
      </c>
      <c r="D2278" t="s">
        <v>5046</v>
      </c>
      <c r="G2278" t="s">
        <v>5716</v>
      </c>
      <c r="H2278" s="20" t="s">
        <v>5717</v>
      </c>
      <c r="J2278" t="s">
        <v>37024</v>
      </c>
      <c r="K2278">
        <v>49</v>
      </c>
      <c r="L2278">
        <v>1</v>
      </c>
      <c r="M2278">
        <v>8</v>
      </c>
      <c r="N2278">
        <v>12</v>
      </c>
      <c r="O2278">
        <v>4</v>
      </c>
      <c r="P2278">
        <v>2</v>
      </c>
      <c r="Q2278">
        <v>3</v>
      </c>
      <c r="R2278">
        <v>1</v>
      </c>
      <c r="S2278">
        <v>1</v>
      </c>
      <c r="T2278">
        <v>1</v>
      </c>
      <c r="U2278">
        <v>7</v>
      </c>
      <c r="V2278">
        <v>9</v>
      </c>
      <c r="W2278">
        <v>0</v>
      </c>
    </row>
    <row r="2279" spans="1:23" x14ac:dyDescent="0.25">
      <c r="A2279" t="s">
        <v>53738</v>
      </c>
      <c r="B2279" t="s">
        <v>2846</v>
      </c>
      <c r="C2279" t="s">
        <v>52783</v>
      </c>
      <c r="D2279" t="s">
        <v>41892</v>
      </c>
      <c r="F2279" t="s">
        <v>53739</v>
      </c>
      <c r="G2279" t="s">
        <v>2847</v>
      </c>
      <c r="I2279" t="s">
        <v>53740</v>
      </c>
      <c r="J2279" t="s">
        <v>37024</v>
      </c>
      <c r="K2279">
        <v>49</v>
      </c>
      <c r="L2279">
        <v>1</v>
      </c>
      <c r="M2279">
        <v>2</v>
      </c>
      <c r="N2279">
        <v>5</v>
      </c>
      <c r="O2279">
        <v>2</v>
      </c>
      <c r="P2279">
        <v>0</v>
      </c>
      <c r="Q2279">
        <v>1</v>
      </c>
      <c r="R2279">
        <v>11</v>
      </c>
      <c r="S2279">
        <v>6</v>
      </c>
      <c r="T2279">
        <v>6</v>
      </c>
      <c r="U2279">
        <v>3</v>
      </c>
      <c r="V2279">
        <v>5</v>
      </c>
      <c r="W2279">
        <v>7</v>
      </c>
    </row>
    <row r="2280" spans="1:23" x14ac:dyDescent="0.25">
      <c r="A2280" t="s">
        <v>54877</v>
      </c>
      <c r="B2280" t="s">
        <v>42733</v>
      </c>
      <c r="C2280" t="s">
        <v>42734</v>
      </c>
      <c r="D2280" t="s">
        <v>41892</v>
      </c>
      <c r="F2280" t="s">
        <v>54878</v>
      </c>
      <c r="G2280" t="s">
        <v>54879</v>
      </c>
      <c r="I2280" t="s">
        <v>54880</v>
      </c>
      <c r="J2280" t="s">
        <v>37024</v>
      </c>
      <c r="K2280">
        <v>49</v>
      </c>
      <c r="L2280">
        <v>3</v>
      </c>
      <c r="M2280">
        <v>1</v>
      </c>
      <c r="N2280">
        <v>10</v>
      </c>
      <c r="O2280">
        <v>2</v>
      </c>
      <c r="P2280">
        <v>5</v>
      </c>
      <c r="Q2280">
        <v>6</v>
      </c>
      <c r="R2280">
        <v>1</v>
      </c>
      <c r="S2280">
        <v>0</v>
      </c>
      <c r="T2280">
        <v>1</v>
      </c>
      <c r="U2280">
        <v>16</v>
      </c>
      <c r="V2280">
        <v>2</v>
      </c>
      <c r="W2280">
        <v>2</v>
      </c>
    </row>
    <row r="2281" spans="1:23" x14ac:dyDescent="0.25">
      <c r="A2281" t="s">
        <v>33242</v>
      </c>
      <c r="B2281" t="s">
        <v>1440</v>
      </c>
      <c r="C2281" t="s">
        <v>37022</v>
      </c>
      <c r="D2281" t="s">
        <v>31215</v>
      </c>
      <c r="E2281" t="s">
        <v>33243</v>
      </c>
      <c r="F2281" t="s">
        <v>38981</v>
      </c>
      <c r="G2281" t="s">
        <v>33244</v>
      </c>
      <c r="H2281" s="20" t="s">
        <v>33245</v>
      </c>
      <c r="J2281" t="s">
        <v>37024</v>
      </c>
      <c r="K2281">
        <v>49</v>
      </c>
      <c r="L2281">
        <v>9</v>
      </c>
      <c r="M2281">
        <v>8</v>
      </c>
      <c r="N2281">
        <v>6</v>
      </c>
      <c r="O2281">
        <v>0</v>
      </c>
      <c r="P2281">
        <v>6</v>
      </c>
      <c r="Q2281">
        <v>3</v>
      </c>
      <c r="R2281">
        <v>3</v>
      </c>
      <c r="S2281">
        <v>3</v>
      </c>
      <c r="T2281">
        <v>2</v>
      </c>
      <c r="U2281">
        <v>1</v>
      </c>
      <c r="V2281">
        <v>7</v>
      </c>
      <c r="W2281">
        <v>1</v>
      </c>
    </row>
    <row r="2282" spans="1:23" x14ac:dyDescent="0.25">
      <c r="A2282" t="s">
        <v>3161</v>
      </c>
      <c r="B2282" s="22" t="s">
        <v>45024</v>
      </c>
      <c r="C2282" t="s">
        <v>45025</v>
      </c>
      <c r="D2282" t="s">
        <v>41892</v>
      </c>
      <c r="F2282" t="s">
        <v>45026</v>
      </c>
      <c r="G2282" t="s">
        <v>3162</v>
      </c>
      <c r="H2282" s="20" t="s">
        <v>3163</v>
      </c>
      <c r="I2282" t="s">
        <v>45027</v>
      </c>
      <c r="J2282" t="s">
        <v>37024</v>
      </c>
      <c r="K2282">
        <v>48</v>
      </c>
      <c r="L2282">
        <v>15</v>
      </c>
      <c r="M2282">
        <v>3</v>
      </c>
      <c r="N2282">
        <v>2</v>
      </c>
      <c r="O2282">
        <v>0</v>
      </c>
      <c r="P2282">
        <v>0</v>
      </c>
      <c r="Q2282">
        <v>1</v>
      </c>
      <c r="R2282">
        <v>3</v>
      </c>
      <c r="S2282">
        <v>0</v>
      </c>
      <c r="T2282">
        <v>4</v>
      </c>
      <c r="U2282">
        <v>12</v>
      </c>
      <c r="V2282">
        <v>8</v>
      </c>
      <c r="W2282">
        <v>0</v>
      </c>
    </row>
    <row r="2283" spans="1:23" x14ac:dyDescent="0.25">
      <c r="A2283" t="s">
        <v>5734</v>
      </c>
      <c r="B2283" s="22" t="s">
        <v>1428</v>
      </c>
      <c r="C2283" t="s">
        <v>41569</v>
      </c>
      <c r="D2283" t="s">
        <v>5046</v>
      </c>
      <c r="G2283" t="s">
        <v>5735</v>
      </c>
      <c r="H2283" s="20" t="s">
        <v>5736</v>
      </c>
      <c r="J2283" t="s">
        <v>37024</v>
      </c>
      <c r="K2283">
        <v>48</v>
      </c>
      <c r="L2283">
        <v>2</v>
      </c>
      <c r="M2283">
        <v>1</v>
      </c>
      <c r="N2283">
        <v>6</v>
      </c>
      <c r="O2283">
        <v>5</v>
      </c>
      <c r="P2283">
        <v>2</v>
      </c>
      <c r="Q2283">
        <v>3</v>
      </c>
      <c r="R2283">
        <v>7</v>
      </c>
      <c r="S2283">
        <v>0</v>
      </c>
      <c r="T2283">
        <v>2</v>
      </c>
      <c r="U2283">
        <v>5</v>
      </c>
      <c r="V2283">
        <v>12</v>
      </c>
      <c r="W2283">
        <v>3</v>
      </c>
    </row>
    <row r="2284" spans="1:23" x14ac:dyDescent="0.25">
      <c r="A2284" t="s">
        <v>1667</v>
      </c>
      <c r="B2284" s="22" t="s">
        <v>1418</v>
      </c>
      <c r="C2284" t="s">
        <v>38998</v>
      </c>
      <c r="D2284" t="s">
        <v>31065</v>
      </c>
      <c r="E2284" t="s">
        <v>31095</v>
      </c>
      <c r="F2284" t="s">
        <v>39078</v>
      </c>
      <c r="G2284" t="s">
        <v>1668</v>
      </c>
      <c r="H2284" s="20" t="s">
        <v>1669</v>
      </c>
      <c r="J2284" t="s">
        <v>37024</v>
      </c>
      <c r="K2284">
        <v>48</v>
      </c>
      <c r="L2284">
        <v>0</v>
      </c>
      <c r="M2284">
        <v>4</v>
      </c>
      <c r="N2284">
        <v>1</v>
      </c>
      <c r="O2284">
        <v>4</v>
      </c>
      <c r="P2284">
        <v>8</v>
      </c>
      <c r="Q2284">
        <v>6</v>
      </c>
      <c r="R2284">
        <v>5</v>
      </c>
      <c r="S2284">
        <v>4</v>
      </c>
      <c r="T2284">
        <v>4</v>
      </c>
      <c r="U2284">
        <v>7</v>
      </c>
      <c r="V2284">
        <v>5</v>
      </c>
      <c r="W2284">
        <v>0</v>
      </c>
    </row>
    <row r="2285" spans="1:23" x14ac:dyDescent="0.25">
      <c r="A2285" t="s">
        <v>1379</v>
      </c>
      <c r="B2285" s="22" t="s">
        <v>1440</v>
      </c>
      <c r="C2285" t="s">
        <v>42400</v>
      </c>
      <c r="D2285" t="s">
        <v>41892</v>
      </c>
      <c r="F2285" t="s">
        <v>54964</v>
      </c>
      <c r="G2285" t="s">
        <v>1380</v>
      </c>
      <c r="H2285" s="20" t="s">
        <v>1381</v>
      </c>
      <c r="I2285" t="s">
        <v>54965</v>
      </c>
      <c r="J2285" t="s">
        <v>37024</v>
      </c>
      <c r="K2285">
        <v>48</v>
      </c>
      <c r="L2285">
        <v>0</v>
      </c>
      <c r="M2285">
        <v>2</v>
      </c>
      <c r="N2285">
        <v>3</v>
      </c>
      <c r="O2285">
        <v>4</v>
      </c>
      <c r="P2285">
        <v>1</v>
      </c>
      <c r="Q2285">
        <v>2</v>
      </c>
      <c r="R2285">
        <v>13</v>
      </c>
      <c r="S2285">
        <v>3</v>
      </c>
      <c r="T2285">
        <v>2</v>
      </c>
      <c r="U2285">
        <v>6</v>
      </c>
      <c r="V2285">
        <v>7</v>
      </c>
      <c r="W2285">
        <v>5</v>
      </c>
    </row>
    <row r="2286" spans="1:23" x14ac:dyDescent="0.25">
      <c r="A2286" t="s">
        <v>36674</v>
      </c>
      <c r="B2286" t="s">
        <v>1440</v>
      </c>
      <c r="C2286" t="s">
        <v>37022</v>
      </c>
      <c r="D2286" t="s">
        <v>31215</v>
      </c>
      <c r="E2286" t="s">
        <v>36675</v>
      </c>
      <c r="F2286" t="s">
        <v>37067</v>
      </c>
      <c r="H2286" s="20" t="s">
        <v>36676</v>
      </c>
      <c r="J2286" t="s">
        <v>37024</v>
      </c>
      <c r="K2286">
        <v>48</v>
      </c>
      <c r="L2286">
        <v>0</v>
      </c>
      <c r="M2286">
        <v>1</v>
      </c>
      <c r="N2286">
        <v>0</v>
      </c>
      <c r="O2286">
        <v>12</v>
      </c>
      <c r="P2286">
        <v>22</v>
      </c>
      <c r="Q2286">
        <v>2</v>
      </c>
      <c r="R2286">
        <v>3</v>
      </c>
      <c r="S2286">
        <v>2</v>
      </c>
      <c r="T2286">
        <v>2</v>
      </c>
      <c r="U2286">
        <v>0</v>
      </c>
      <c r="V2286">
        <v>3</v>
      </c>
      <c r="W2286">
        <v>1</v>
      </c>
    </row>
    <row r="2287" spans="1:23" x14ac:dyDescent="0.25">
      <c r="A2287" t="s">
        <v>44230</v>
      </c>
      <c r="B2287" t="s">
        <v>44230</v>
      </c>
      <c r="C2287" t="s">
        <v>44231</v>
      </c>
      <c r="D2287" t="s">
        <v>41892</v>
      </c>
      <c r="F2287" t="s">
        <v>44232</v>
      </c>
      <c r="G2287" t="s">
        <v>44233</v>
      </c>
      <c r="H2287" s="20" t="s">
        <v>44234</v>
      </c>
      <c r="I2287" t="s">
        <v>44235</v>
      </c>
      <c r="J2287" t="s">
        <v>37024</v>
      </c>
      <c r="K2287">
        <v>48</v>
      </c>
      <c r="L2287">
        <v>3</v>
      </c>
      <c r="M2287">
        <v>6</v>
      </c>
      <c r="N2287">
        <v>8</v>
      </c>
      <c r="O2287">
        <v>5</v>
      </c>
      <c r="P2287">
        <v>0</v>
      </c>
      <c r="Q2287">
        <v>3</v>
      </c>
      <c r="R2287">
        <v>1</v>
      </c>
      <c r="S2287">
        <v>5</v>
      </c>
      <c r="T2287">
        <v>4</v>
      </c>
      <c r="U2287">
        <v>1</v>
      </c>
      <c r="V2287">
        <v>7</v>
      </c>
      <c r="W2287">
        <v>5</v>
      </c>
    </row>
    <row r="2288" spans="1:23" x14ac:dyDescent="0.25">
      <c r="A2288" t="s">
        <v>33479</v>
      </c>
      <c r="B2288" t="s">
        <v>1440</v>
      </c>
      <c r="C2288" t="s">
        <v>37022</v>
      </c>
      <c r="D2288" t="s">
        <v>31215</v>
      </c>
      <c r="E2288" t="s">
        <v>33480</v>
      </c>
      <c r="F2288" t="s">
        <v>37525</v>
      </c>
      <c r="G2288" t="s">
        <v>33481</v>
      </c>
      <c r="H2288" s="20" t="s">
        <v>33482</v>
      </c>
      <c r="J2288" t="s">
        <v>37024</v>
      </c>
      <c r="K2288">
        <v>48</v>
      </c>
      <c r="L2288">
        <v>0</v>
      </c>
      <c r="M2288">
        <v>9</v>
      </c>
      <c r="N2288">
        <v>8</v>
      </c>
      <c r="O2288">
        <v>4</v>
      </c>
      <c r="P2288">
        <v>1</v>
      </c>
      <c r="Q2288">
        <v>0</v>
      </c>
      <c r="R2288">
        <v>0</v>
      </c>
      <c r="S2288">
        <v>0</v>
      </c>
      <c r="T2288">
        <v>14</v>
      </c>
      <c r="U2288">
        <v>11</v>
      </c>
      <c r="V2288">
        <v>1</v>
      </c>
      <c r="W2288">
        <v>0</v>
      </c>
    </row>
    <row r="2289" spans="1:23" x14ac:dyDescent="0.25">
      <c r="A2289" t="s">
        <v>44983</v>
      </c>
      <c r="B2289" t="s">
        <v>1705</v>
      </c>
      <c r="C2289" t="s">
        <v>44984</v>
      </c>
      <c r="D2289" t="s">
        <v>41892</v>
      </c>
      <c r="F2289" t="s">
        <v>44985</v>
      </c>
      <c r="G2289" t="s">
        <v>3307</v>
      </c>
      <c r="H2289" s="20" t="s">
        <v>3308</v>
      </c>
      <c r="I2289" t="s">
        <v>44986</v>
      </c>
      <c r="J2289" t="s">
        <v>37024</v>
      </c>
      <c r="K2289">
        <v>48</v>
      </c>
      <c r="L2289">
        <v>2</v>
      </c>
      <c r="M2289">
        <v>1</v>
      </c>
      <c r="N2289">
        <v>0</v>
      </c>
      <c r="O2289">
        <v>1</v>
      </c>
      <c r="P2289">
        <v>0</v>
      </c>
      <c r="Q2289">
        <v>0</v>
      </c>
      <c r="R2289">
        <v>4</v>
      </c>
      <c r="S2289">
        <v>3</v>
      </c>
      <c r="T2289">
        <v>15</v>
      </c>
      <c r="U2289">
        <v>4</v>
      </c>
      <c r="V2289">
        <v>16</v>
      </c>
      <c r="W2289">
        <v>2</v>
      </c>
    </row>
    <row r="2290" spans="1:23" x14ac:dyDescent="0.25">
      <c r="A2290" t="s">
        <v>58654</v>
      </c>
      <c r="B2290" t="s">
        <v>58506</v>
      </c>
      <c r="D2290" t="s">
        <v>58507</v>
      </c>
      <c r="E2290" t="s">
        <v>58655</v>
      </c>
      <c r="G2290" t="s">
        <v>58656</v>
      </c>
      <c r="J2290" t="s">
        <v>37024</v>
      </c>
      <c r="K2290">
        <v>48</v>
      </c>
      <c r="L2290">
        <v>2</v>
      </c>
      <c r="M2290">
        <v>3</v>
      </c>
      <c r="N2290">
        <v>8</v>
      </c>
      <c r="O2290">
        <v>8</v>
      </c>
      <c r="P2290">
        <v>2</v>
      </c>
      <c r="Q2290">
        <v>2</v>
      </c>
      <c r="R2290">
        <v>7</v>
      </c>
      <c r="S2290">
        <v>0</v>
      </c>
      <c r="T2290">
        <v>0</v>
      </c>
      <c r="U2290">
        <v>8</v>
      </c>
      <c r="V2290">
        <v>6</v>
      </c>
      <c r="W2290">
        <v>2</v>
      </c>
    </row>
    <row r="2291" spans="1:23" x14ac:dyDescent="0.25">
      <c r="A2291" t="s">
        <v>33630</v>
      </c>
      <c r="B2291" t="s">
        <v>1440</v>
      </c>
      <c r="C2291" t="s">
        <v>37022</v>
      </c>
      <c r="D2291" t="s">
        <v>31215</v>
      </c>
      <c r="E2291" t="s">
        <v>33631</v>
      </c>
      <c r="F2291" t="s">
        <v>37822</v>
      </c>
      <c r="G2291" t="s">
        <v>33632</v>
      </c>
      <c r="H2291" s="20" t="s">
        <v>33633</v>
      </c>
      <c r="J2291" t="s">
        <v>37024</v>
      </c>
      <c r="K2291">
        <v>48</v>
      </c>
      <c r="L2291">
        <v>5</v>
      </c>
      <c r="M2291">
        <v>8</v>
      </c>
      <c r="N2291">
        <v>6</v>
      </c>
      <c r="O2291">
        <v>1</v>
      </c>
      <c r="P2291">
        <v>5</v>
      </c>
      <c r="Q2291">
        <v>2</v>
      </c>
      <c r="R2291">
        <v>3</v>
      </c>
      <c r="S2291">
        <v>3</v>
      </c>
      <c r="T2291">
        <v>6</v>
      </c>
      <c r="U2291">
        <v>3</v>
      </c>
      <c r="V2291">
        <v>4</v>
      </c>
      <c r="W2291">
        <v>2</v>
      </c>
    </row>
    <row r="2292" spans="1:23" x14ac:dyDescent="0.25">
      <c r="A2292" t="s">
        <v>47087</v>
      </c>
      <c r="B2292" t="s">
        <v>47088</v>
      </c>
      <c r="C2292" t="s">
        <v>47089</v>
      </c>
      <c r="D2292" t="s">
        <v>41892</v>
      </c>
      <c r="F2292" t="s">
        <v>47090</v>
      </c>
      <c r="G2292" t="s">
        <v>47091</v>
      </c>
      <c r="H2292" s="20" t="s">
        <v>47092</v>
      </c>
      <c r="I2292" t="s">
        <v>47093</v>
      </c>
      <c r="J2292" t="s">
        <v>37024</v>
      </c>
      <c r="K2292">
        <v>48</v>
      </c>
      <c r="L2292">
        <v>1</v>
      </c>
      <c r="M2292">
        <v>4</v>
      </c>
      <c r="N2292">
        <v>16</v>
      </c>
      <c r="O2292">
        <v>13</v>
      </c>
      <c r="P2292">
        <v>1</v>
      </c>
      <c r="Q2292">
        <v>2</v>
      </c>
      <c r="R2292">
        <v>4</v>
      </c>
      <c r="S2292">
        <v>0</v>
      </c>
      <c r="T2292">
        <v>0</v>
      </c>
      <c r="U2292">
        <v>5</v>
      </c>
      <c r="V2292">
        <v>2</v>
      </c>
      <c r="W2292">
        <v>0</v>
      </c>
    </row>
    <row r="2293" spans="1:23" x14ac:dyDescent="0.25">
      <c r="A2293" t="s">
        <v>597</v>
      </c>
      <c r="B2293" t="s">
        <v>1428</v>
      </c>
      <c r="C2293" t="s">
        <v>41569</v>
      </c>
      <c r="D2293" t="s">
        <v>5046</v>
      </c>
      <c r="H2293" s="20" t="s">
        <v>598</v>
      </c>
      <c r="J2293" t="s">
        <v>37024</v>
      </c>
      <c r="K2293">
        <v>48</v>
      </c>
      <c r="L2293">
        <v>4</v>
      </c>
      <c r="M2293">
        <v>7</v>
      </c>
      <c r="N2293">
        <v>6</v>
      </c>
      <c r="O2293">
        <v>0</v>
      </c>
      <c r="P2293">
        <v>7</v>
      </c>
      <c r="Q2293">
        <v>0</v>
      </c>
      <c r="R2293">
        <v>4</v>
      </c>
      <c r="S2293">
        <v>6</v>
      </c>
      <c r="T2293">
        <v>10</v>
      </c>
      <c r="U2293">
        <v>2</v>
      </c>
      <c r="V2293">
        <v>2</v>
      </c>
      <c r="W2293">
        <v>0</v>
      </c>
    </row>
    <row r="2294" spans="1:23" x14ac:dyDescent="0.25">
      <c r="A2294" t="s">
        <v>5509</v>
      </c>
      <c r="B2294" t="s">
        <v>1428</v>
      </c>
      <c r="C2294" t="s">
        <v>41569</v>
      </c>
      <c r="D2294" t="s">
        <v>5046</v>
      </c>
      <c r="G2294" t="s">
        <v>5510</v>
      </c>
      <c r="H2294" s="20" t="s">
        <v>5511</v>
      </c>
      <c r="J2294" t="s">
        <v>37024</v>
      </c>
      <c r="K2294">
        <v>48</v>
      </c>
      <c r="L2294">
        <v>0</v>
      </c>
      <c r="M2294">
        <v>10</v>
      </c>
      <c r="N2294">
        <v>8</v>
      </c>
      <c r="O2294">
        <v>7</v>
      </c>
      <c r="P2294">
        <v>0</v>
      </c>
      <c r="Q2294">
        <v>4</v>
      </c>
      <c r="R2294">
        <v>3</v>
      </c>
      <c r="S2294">
        <v>0</v>
      </c>
      <c r="T2294">
        <v>0</v>
      </c>
      <c r="U2294">
        <v>3</v>
      </c>
      <c r="V2294">
        <v>12</v>
      </c>
      <c r="W2294">
        <v>1</v>
      </c>
    </row>
    <row r="2295" spans="1:23" x14ac:dyDescent="0.25">
      <c r="A2295" t="s">
        <v>33759</v>
      </c>
      <c r="B2295" t="s">
        <v>1440</v>
      </c>
      <c r="C2295" t="s">
        <v>37022</v>
      </c>
      <c r="D2295" t="s">
        <v>31215</v>
      </c>
      <c r="E2295" t="s">
        <v>33760</v>
      </c>
      <c r="F2295" t="s">
        <v>38362</v>
      </c>
      <c r="G2295" t="s">
        <v>33761</v>
      </c>
      <c r="H2295" s="20" t="s">
        <v>33762</v>
      </c>
      <c r="J2295" t="s">
        <v>37024</v>
      </c>
      <c r="K2295">
        <v>48</v>
      </c>
      <c r="L2295">
        <v>7</v>
      </c>
      <c r="M2295">
        <v>10</v>
      </c>
      <c r="N2295">
        <v>5</v>
      </c>
      <c r="O2295">
        <v>3</v>
      </c>
      <c r="P2295">
        <v>1</v>
      </c>
      <c r="Q2295">
        <v>6</v>
      </c>
      <c r="R2295">
        <v>5</v>
      </c>
      <c r="S2295">
        <v>1</v>
      </c>
      <c r="T2295">
        <v>3</v>
      </c>
      <c r="U2295">
        <v>2</v>
      </c>
      <c r="V2295">
        <v>1</v>
      </c>
      <c r="W2295">
        <v>4</v>
      </c>
    </row>
    <row r="2296" spans="1:23" x14ac:dyDescent="0.25">
      <c r="A2296" t="s">
        <v>50061</v>
      </c>
      <c r="B2296" t="s">
        <v>42809</v>
      </c>
      <c r="C2296" t="s">
        <v>42810</v>
      </c>
      <c r="D2296" t="s">
        <v>41892</v>
      </c>
      <c r="F2296" t="s">
        <v>50062</v>
      </c>
      <c r="G2296" t="s">
        <v>50063</v>
      </c>
      <c r="H2296" s="20" t="s">
        <v>50064</v>
      </c>
      <c r="I2296" t="s">
        <v>50065</v>
      </c>
      <c r="J2296" t="s">
        <v>37024</v>
      </c>
      <c r="K2296">
        <v>48</v>
      </c>
      <c r="L2296">
        <v>2</v>
      </c>
      <c r="M2296">
        <v>0</v>
      </c>
      <c r="N2296">
        <v>1</v>
      </c>
      <c r="O2296">
        <v>0</v>
      </c>
      <c r="P2296">
        <v>4</v>
      </c>
      <c r="Q2296">
        <v>0</v>
      </c>
      <c r="R2296">
        <v>34</v>
      </c>
      <c r="S2296">
        <v>0</v>
      </c>
      <c r="T2296">
        <v>2</v>
      </c>
      <c r="U2296">
        <v>0</v>
      </c>
      <c r="V2296">
        <v>0</v>
      </c>
      <c r="W2296">
        <v>5</v>
      </c>
    </row>
    <row r="2297" spans="1:23" x14ac:dyDescent="0.25">
      <c r="A2297" t="s">
        <v>58111</v>
      </c>
      <c r="B2297" t="s">
        <v>57997</v>
      </c>
      <c r="D2297" t="s">
        <v>58</v>
      </c>
      <c r="F2297" t="s">
        <v>58112</v>
      </c>
      <c r="G2297" t="s">
        <v>58113</v>
      </c>
      <c r="J2297" t="s">
        <v>37024</v>
      </c>
      <c r="K2297">
        <v>48</v>
      </c>
      <c r="L2297">
        <v>0</v>
      </c>
      <c r="M2297">
        <v>4</v>
      </c>
      <c r="N2297">
        <v>6</v>
      </c>
      <c r="O2297">
        <v>3</v>
      </c>
      <c r="P2297">
        <v>0</v>
      </c>
      <c r="Q2297">
        <v>5</v>
      </c>
      <c r="R2297">
        <v>0</v>
      </c>
      <c r="S2297">
        <v>0</v>
      </c>
      <c r="T2297">
        <v>11</v>
      </c>
      <c r="U2297">
        <v>5</v>
      </c>
      <c r="V2297">
        <v>9</v>
      </c>
      <c r="W2297">
        <v>5</v>
      </c>
    </row>
    <row r="2298" spans="1:23" x14ac:dyDescent="0.25">
      <c r="A2298" t="s">
        <v>51131</v>
      </c>
      <c r="B2298" t="s">
        <v>43457</v>
      </c>
      <c r="C2298" t="s">
        <v>43458</v>
      </c>
      <c r="D2298" t="s">
        <v>41892</v>
      </c>
      <c r="F2298" t="s">
        <v>51132</v>
      </c>
      <c r="G2298" t="s">
        <v>51133</v>
      </c>
      <c r="I2298" t="s">
        <v>51134</v>
      </c>
      <c r="J2298" t="s">
        <v>37024</v>
      </c>
      <c r="K2298">
        <v>48</v>
      </c>
      <c r="L2298">
        <v>0</v>
      </c>
      <c r="M2298">
        <v>2</v>
      </c>
      <c r="N2298">
        <v>0</v>
      </c>
      <c r="O2298">
        <v>4</v>
      </c>
      <c r="P2298">
        <v>11</v>
      </c>
      <c r="Q2298">
        <v>14</v>
      </c>
      <c r="R2298">
        <v>10</v>
      </c>
      <c r="S2298">
        <v>2</v>
      </c>
      <c r="T2298">
        <v>0</v>
      </c>
      <c r="U2298">
        <v>0</v>
      </c>
      <c r="V2298">
        <v>3</v>
      </c>
      <c r="W2298">
        <v>2</v>
      </c>
    </row>
    <row r="2299" spans="1:23" x14ac:dyDescent="0.25">
      <c r="A2299" t="s">
        <v>52645</v>
      </c>
      <c r="D2299" t="s">
        <v>41892</v>
      </c>
      <c r="F2299" t="s">
        <v>52646</v>
      </c>
      <c r="G2299" t="s">
        <v>52647</v>
      </c>
      <c r="H2299" s="20" t="s">
        <v>52648</v>
      </c>
      <c r="I2299" t="s">
        <v>52649</v>
      </c>
      <c r="J2299" t="s">
        <v>37024</v>
      </c>
      <c r="K2299">
        <v>48</v>
      </c>
      <c r="L2299">
        <v>1</v>
      </c>
      <c r="M2299">
        <v>3</v>
      </c>
      <c r="N2299">
        <v>6</v>
      </c>
      <c r="O2299">
        <v>4</v>
      </c>
      <c r="P2299">
        <v>0</v>
      </c>
      <c r="Q2299">
        <v>2</v>
      </c>
      <c r="R2299">
        <v>14</v>
      </c>
      <c r="S2299">
        <v>3</v>
      </c>
      <c r="T2299">
        <v>2</v>
      </c>
      <c r="U2299">
        <v>8</v>
      </c>
      <c r="V2299">
        <v>5</v>
      </c>
      <c r="W2299">
        <v>0</v>
      </c>
    </row>
    <row r="2300" spans="1:23" x14ac:dyDescent="0.25">
      <c r="A2300" t="s">
        <v>3224</v>
      </c>
      <c r="B2300" t="s">
        <v>44979</v>
      </c>
      <c r="C2300" t="s">
        <v>44980</v>
      </c>
      <c r="D2300" t="s">
        <v>41892</v>
      </c>
      <c r="F2300" t="s">
        <v>52953</v>
      </c>
      <c r="G2300" t="s">
        <v>3225</v>
      </c>
      <c r="H2300" s="20" t="s">
        <v>3226</v>
      </c>
      <c r="I2300" t="s">
        <v>52954</v>
      </c>
      <c r="J2300" t="s">
        <v>37024</v>
      </c>
      <c r="K2300">
        <v>48</v>
      </c>
      <c r="L2300">
        <v>2</v>
      </c>
      <c r="M2300">
        <v>9</v>
      </c>
      <c r="N2300">
        <v>9</v>
      </c>
      <c r="O2300">
        <v>5</v>
      </c>
      <c r="P2300">
        <v>1</v>
      </c>
      <c r="Q2300">
        <v>10</v>
      </c>
      <c r="R2300">
        <v>0</v>
      </c>
      <c r="S2300">
        <v>1</v>
      </c>
      <c r="T2300">
        <v>3</v>
      </c>
      <c r="U2300">
        <v>3</v>
      </c>
      <c r="V2300">
        <v>1</v>
      </c>
      <c r="W2300">
        <v>4</v>
      </c>
    </row>
    <row r="2301" spans="1:23" x14ac:dyDescent="0.25">
      <c r="A2301" t="s">
        <v>33024</v>
      </c>
      <c r="B2301" t="s">
        <v>1440</v>
      </c>
      <c r="C2301" t="s">
        <v>37022</v>
      </c>
      <c r="D2301" t="s">
        <v>31215</v>
      </c>
      <c r="E2301" t="s">
        <v>33025</v>
      </c>
      <c r="F2301" t="s">
        <v>38808</v>
      </c>
      <c r="G2301" t="s">
        <v>33026</v>
      </c>
      <c r="H2301" s="20" t="s">
        <v>33027</v>
      </c>
      <c r="J2301" t="s">
        <v>37024</v>
      </c>
      <c r="K2301">
        <v>48</v>
      </c>
      <c r="L2301">
        <v>5</v>
      </c>
      <c r="M2301">
        <v>2</v>
      </c>
      <c r="N2301">
        <v>8</v>
      </c>
      <c r="O2301">
        <v>6</v>
      </c>
      <c r="P2301">
        <v>3</v>
      </c>
      <c r="Q2301">
        <v>2</v>
      </c>
      <c r="R2301">
        <v>7</v>
      </c>
      <c r="S2301">
        <v>6</v>
      </c>
      <c r="T2301">
        <v>0</v>
      </c>
      <c r="U2301">
        <v>2</v>
      </c>
      <c r="V2301">
        <v>5</v>
      </c>
      <c r="W2301">
        <v>2</v>
      </c>
    </row>
    <row r="2302" spans="1:23" x14ac:dyDescent="0.25">
      <c r="A2302" t="s">
        <v>3025</v>
      </c>
      <c r="B2302" s="22" t="s">
        <v>1440</v>
      </c>
      <c r="C2302" t="s">
        <v>42400</v>
      </c>
      <c r="D2302" t="s">
        <v>41892</v>
      </c>
      <c r="F2302" t="s">
        <v>44870</v>
      </c>
      <c r="G2302" t="s">
        <v>3026</v>
      </c>
      <c r="H2302" s="20" t="s">
        <v>3027</v>
      </c>
      <c r="I2302" t="s">
        <v>44871</v>
      </c>
      <c r="J2302" t="s">
        <v>37024</v>
      </c>
      <c r="K2302">
        <v>47</v>
      </c>
      <c r="L2302">
        <v>2</v>
      </c>
      <c r="M2302">
        <v>3</v>
      </c>
      <c r="N2302">
        <v>9</v>
      </c>
      <c r="O2302">
        <v>0</v>
      </c>
      <c r="P2302">
        <v>5</v>
      </c>
      <c r="Q2302">
        <v>4</v>
      </c>
      <c r="R2302">
        <v>1</v>
      </c>
      <c r="S2302">
        <v>4</v>
      </c>
      <c r="T2302">
        <v>2</v>
      </c>
      <c r="U2302">
        <v>7</v>
      </c>
      <c r="V2302">
        <v>1</v>
      </c>
      <c r="W2302">
        <v>9</v>
      </c>
    </row>
    <row r="2303" spans="1:23" x14ac:dyDescent="0.25">
      <c r="A2303" t="s">
        <v>902</v>
      </c>
      <c r="B2303" s="22" t="s">
        <v>1440</v>
      </c>
      <c r="C2303" t="s">
        <v>37022</v>
      </c>
      <c r="D2303" t="s">
        <v>31215</v>
      </c>
      <c r="E2303" t="s">
        <v>35633</v>
      </c>
      <c r="F2303" t="s">
        <v>37781</v>
      </c>
      <c r="G2303" t="s">
        <v>903</v>
      </c>
      <c r="H2303" s="20" t="s">
        <v>904</v>
      </c>
      <c r="J2303" t="s">
        <v>37024</v>
      </c>
      <c r="K2303">
        <v>47</v>
      </c>
      <c r="L2303">
        <v>4</v>
      </c>
      <c r="M2303">
        <v>4</v>
      </c>
      <c r="N2303">
        <v>11</v>
      </c>
      <c r="O2303">
        <v>2</v>
      </c>
      <c r="P2303">
        <v>1</v>
      </c>
      <c r="Q2303">
        <v>5</v>
      </c>
      <c r="R2303">
        <v>4</v>
      </c>
      <c r="S2303">
        <v>1</v>
      </c>
      <c r="T2303">
        <v>2</v>
      </c>
      <c r="U2303">
        <v>11</v>
      </c>
      <c r="V2303">
        <v>1</v>
      </c>
      <c r="W2303">
        <v>1</v>
      </c>
    </row>
    <row r="2304" spans="1:23" x14ac:dyDescent="0.25">
      <c r="A2304" t="s">
        <v>2623</v>
      </c>
      <c r="B2304" s="22" t="s">
        <v>1428</v>
      </c>
      <c r="C2304" t="s">
        <v>42437</v>
      </c>
      <c r="D2304" t="s">
        <v>41892</v>
      </c>
      <c r="F2304" t="s">
        <v>53700</v>
      </c>
      <c r="G2304" t="s">
        <v>2624</v>
      </c>
      <c r="H2304" s="20" t="s">
        <v>2625</v>
      </c>
      <c r="I2304" t="s">
        <v>53701</v>
      </c>
      <c r="J2304" t="s">
        <v>37024</v>
      </c>
      <c r="K2304">
        <v>47</v>
      </c>
      <c r="L2304">
        <v>2</v>
      </c>
      <c r="M2304">
        <v>6</v>
      </c>
      <c r="N2304">
        <v>1</v>
      </c>
      <c r="O2304">
        <v>7</v>
      </c>
      <c r="P2304">
        <v>5</v>
      </c>
      <c r="Q2304">
        <v>0</v>
      </c>
      <c r="R2304">
        <v>14</v>
      </c>
      <c r="S2304">
        <v>2</v>
      </c>
      <c r="T2304">
        <v>1</v>
      </c>
      <c r="U2304">
        <v>3</v>
      </c>
      <c r="V2304">
        <v>5</v>
      </c>
      <c r="W2304">
        <v>1</v>
      </c>
    </row>
    <row r="2305" spans="1:23" x14ac:dyDescent="0.25">
      <c r="A2305" t="s">
        <v>33830</v>
      </c>
      <c r="B2305" s="22" t="s">
        <v>1440</v>
      </c>
      <c r="C2305" t="s">
        <v>37022</v>
      </c>
      <c r="D2305" t="s">
        <v>31215</v>
      </c>
      <c r="E2305" t="s">
        <v>33831</v>
      </c>
      <c r="F2305" t="s">
        <v>38869</v>
      </c>
      <c r="G2305" t="s">
        <v>33832</v>
      </c>
      <c r="H2305" s="20" t="s">
        <v>33833</v>
      </c>
      <c r="J2305" t="s">
        <v>37024</v>
      </c>
      <c r="K2305">
        <v>47</v>
      </c>
      <c r="L2305">
        <v>7</v>
      </c>
      <c r="M2305">
        <v>7</v>
      </c>
      <c r="N2305">
        <v>8</v>
      </c>
      <c r="O2305">
        <v>0</v>
      </c>
      <c r="P2305">
        <v>9</v>
      </c>
      <c r="Q2305">
        <v>3</v>
      </c>
      <c r="R2305">
        <v>0</v>
      </c>
      <c r="S2305">
        <v>1</v>
      </c>
      <c r="T2305">
        <v>0</v>
      </c>
      <c r="U2305">
        <v>3</v>
      </c>
      <c r="V2305">
        <v>9</v>
      </c>
      <c r="W2305">
        <v>0</v>
      </c>
    </row>
    <row r="2306" spans="1:23" x14ac:dyDescent="0.25">
      <c r="A2306" t="s">
        <v>5474</v>
      </c>
      <c r="B2306" s="22" t="s">
        <v>1428</v>
      </c>
      <c r="C2306" t="s">
        <v>41569</v>
      </c>
      <c r="D2306" t="s">
        <v>5046</v>
      </c>
      <c r="G2306" t="s">
        <v>5475</v>
      </c>
      <c r="H2306" s="20" t="s">
        <v>5476</v>
      </c>
      <c r="J2306" t="s">
        <v>37024</v>
      </c>
      <c r="K2306">
        <v>47</v>
      </c>
      <c r="L2306">
        <v>1</v>
      </c>
      <c r="M2306">
        <v>2</v>
      </c>
      <c r="N2306">
        <v>7</v>
      </c>
      <c r="O2306">
        <v>0</v>
      </c>
      <c r="P2306">
        <v>4</v>
      </c>
      <c r="Q2306">
        <v>9</v>
      </c>
      <c r="R2306">
        <v>2</v>
      </c>
      <c r="S2306">
        <v>1</v>
      </c>
      <c r="T2306">
        <v>1</v>
      </c>
      <c r="U2306">
        <v>4</v>
      </c>
      <c r="V2306">
        <v>14</v>
      </c>
      <c r="W2306">
        <v>2</v>
      </c>
    </row>
    <row r="2307" spans="1:23" x14ac:dyDescent="0.25">
      <c r="A2307" t="s">
        <v>2525</v>
      </c>
      <c r="B2307" t="s">
        <v>1538</v>
      </c>
      <c r="C2307" t="s">
        <v>42434</v>
      </c>
      <c r="D2307" t="s">
        <v>41892</v>
      </c>
      <c r="F2307" t="s">
        <v>42456</v>
      </c>
      <c r="G2307" t="s">
        <v>2526</v>
      </c>
      <c r="H2307" s="20" t="s">
        <v>2527</v>
      </c>
      <c r="I2307" t="s">
        <v>42457</v>
      </c>
      <c r="J2307" t="s">
        <v>37024</v>
      </c>
      <c r="K2307">
        <v>47</v>
      </c>
      <c r="L2307">
        <v>7</v>
      </c>
      <c r="M2307">
        <v>1</v>
      </c>
      <c r="N2307">
        <v>4</v>
      </c>
      <c r="O2307">
        <v>5</v>
      </c>
      <c r="P2307">
        <v>0</v>
      </c>
      <c r="Q2307">
        <v>0</v>
      </c>
      <c r="R2307">
        <v>4</v>
      </c>
      <c r="S2307">
        <v>4</v>
      </c>
      <c r="T2307">
        <v>1</v>
      </c>
      <c r="U2307">
        <v>6</v>
      </c>
      <c r="V2307">
        <v>9</v>
      </c>
      <c r="W2307">
        <v>6</v>
      </c>
    </row>
    <row r="2308" spans="1:23" x14ac:dyDescent="0.25">
      <c r="A2308" t="s">
        <v>43004</v>
      </c>
      <c r="B2308" t="s">
        <v>43005</v>
      </c>
      <c r="C2308" t="s">
        <v>43006</v>
      </c>
      <c r="D2308" t="s">
        <v>41892</v>
      </c>
      <c r="F2308" t="s">
        <v>43007</v>
      </c>
      <c r="G2308" t="s">
        <v>43008</v>
      </c>
      <c r="I2308" t="s">
        <v>43009</v>
      </c>
      <c r="J2308" t="s">
        <v>37024</v>
      </c>
      <c r="K2308">
        <v>47</v>
      </c>
      <c r="L2308">
        <v>6</v>
      </c>
      <c r="M2308">
        <v>3</v>
      </c>
      <c r="N2308">
        <v>5</v>
      </c>
      <c r="O2308">
        <v>2</v>
      </c>
      <c r="P2308">
        <v>0</v>
      </c>
      <c r="Q2308">
        <v>4</v>
      </c>
      <c r="R2308">
        <v>5</v>
      </c>
      <c r="S2308">
        <v>4</v>
      </c>
      <c r="T2308">
        <v>3</v>
      </c>
      <c r="U2308">
        <v>9</v>
      </c>
      <c r="V2308">
        <v>2</v>
      </c>
      <c r="W2308">
        <v>4</v>
      </c>
    </row>
    <row r="2309" spans="1:23" x14ac:dyDescent="0.25">
      <c r="A2309" t="s">
        <v>33650</v>
      </c>
      <c r="B2309" t="s">
        <v>1440</v>
      </c>
      <c r="C2309" t="s">
        <v>37022</v>
      </c>
      <c r="D2309" t="s">
        <v>31215</v>
      </c>
      <c r="E2309" t="s">
        <v>33651</v>
      </c>
      <c r="F2309" t="s">
        <v>37290</v>
      </c>
      <c r="G2309" t="s">
        <v>33652</v>
      </c>
      <c r="H2309" s="20" t="s">
        <v>33653</v>
      </c>
      <c r="J2309" t="s">
        <v>37024</v>
      </c>
      <c r="K2309">
        <v>47</v>
      </c>
      <c r="L2309">
        <v>1</v>
      </c>
      <c r="M2309">
        <v>3</v>
      </c>
      <c r="N2309">
        <v>9</v>
      </c>
      <c r="O2309">
        <v>1</v>
      </c>
      <c r="P2309">
        <v>2</v>
      </c>
      <c r="Q2309">
        <v>9</v>
      </c>
      <c r="R2309">
        <v>4</v>
      </c>
      <c r="S2309">
        <v>7</v>
      </c>
      <c r="T2309">
        <v>1</v>
      </c>
      <c r="U2309">
        <v>8</v>
      </c>
      <c r="V2309">
        <v>1</v>
      </c>
      <c r="W2309">
        <v>1</v>
      </c>
    </row>
    <row r="2310" spans="1:23" x14ac:dyDescent="0.25">
      <c r="A2310" t="s">
        <v>44824</v>
      </c>
      <c r="B2310" t="s">
        <v>44825</v>
      </c>
      <c r="C2310" t="s">
        <v>44826</v>
      </c>
      <c r="D2310" t="s">
        <v>41892</v>
      </c>
      <c r="F2310" t="s">
        <v>44827</v>
      </c>
      <c r="G2310" t="s">
        <v>44828</v>
      </c>
      <c r="H2310" s="20" t="s">
        <v>44829</v>
      </c>
      <c r="I2310" t="s">
        <v>44830</v>
      </c>
      <c r="J2310" t="s">
        <v>37024</v>
      </c>
      <c r="K2310">
        <v>47</v>
      </c>
      <c r="L2310">
        <v>9</v>
      </c>
      <c r="M2310">
        <v>0</v>
      </c>
      <c r="N2310">
        <v>1</v>
      </c>
      <c r="O2310">
        <v>0</v>
      </c>
      <c r="P2310">
        <v>4</v>
      </c>
      <c r="Q2310">
        <v>0</v>
      </c>
      <c r="R2310">
        <v>10</v>
      </c>
      <c r="S2310">
        <v>1</v>
      </c>
      <c r="T2310">
        <v>5</v>
      </c>
      <c r="U2310">
        <v>11</v>
      </c>
      <c r="V2310">
        <v>5</v>
      </c>
      <c r="W2310">
        <v>1</v>
      </c>
    </row>
    <row r="2311" spans="1:23" x14ac:dyDescent="0.25">
      <c r="A2311" t="s">
        <v>2675</v>
      </c>
      <c r="B2311" t="s">
        <v>1356</v>
      </c>
      <c r="C2311" t="s">
        <v>42015</v>
      </c>
      <c r="D2311" t="s">
        <v>41892</v>
      </c>
      <c r="F2311" t="s">
        <v>45401</v>
      </c>
      <c r="G2311" t="s">
        <v>2676</v>
      </c>
      <c r="H2311" s="20" t="s">
        <v>2677</v>
      </c>
      <c r="I2311" t="s">
        <v>45402</v>
      </c>
      <c r="J2311" t="s">
        <v>37024</v>
      </c>
      <c r="K2311">
        <v>47</v>
      </c>
      <c r="L2311">
        <v>5</v>
      </c>
      <c r="M2311">
        <v>3</v>
      </c>
      <c r="N2311">
        <v>8</v>
      </c>
      <c r="O2311">
        <v>1</v>
      </c>
      <c r="P2311">
        <v>6</v>
      </c>
      <c r="Q2311">
        <v>4</v>
      </c>
      <c r="R2311">
        <v>6</v>
      </c>
      <c r="S2311">
        <v>0</v>
      </c>
      <c r="T2311">
        <v>3</v>
      </c>
      <c r="U2311">
        <v>2</v>
      </c>
      <c r="V2311">
        <v>5</v>
      </c>
      <c r="W2311">
        <v>4</v>
      </c>
    </row>
    <row r="2312" spans="1:23" x14ac:dyDescent="0.25">
      <c r="A2312" t="s">
        <v>45420</v>
      </c>
      <c r="B2312" t="s">
        <v>43467</v>
      </c>
      <c r="C2312" t="s">
        <v>43468</v>
      </c>
      <c r="D2312" t="s">
        <v>41892</v>
      </c>
      <c r="F2312" t="s">
        <v>45421</v>
      </c>
      <c r="G2312" t="s">
        <v>45422</v>
      </c>
      <c r="H2312" s="20" t="s">
        <v>45423</v>
      </c>
      <c r="I2312" t="s">
        <v>45424</v>
      </c>
      <c r="J2312" t="s">
        <v>37024</v>
      </c>
      <c r="K2312">
        <v>47</v>
      </c>
      <c r="L2312">
        <v>3</v>
      </c>
      <c r="M2312">
        <v>3</v>
      </c>
      <c r="N2312">
        <v>7</v>
      </c>
      <c r="O2312">
        <v>3</v>
      </c>
      <c r="P2312">
        <v>0</v>
      </c>
      <c r="Q2312">
        <v>0</v>
      </c>
      <c r="R2312">
        <v>3</v>
      </c>
      <c r="S2312">
        <v>0</v>
      </c>
      <c r="T2312">
        <v>2</v>
      </c>
      <c r="U2312">
        <v>11</v>
      </c>
      <c r="V2312">
        <v>15</v>
      </c>
      <c r="W2312">
        <v>0</v>
      </c>
    </row>
    <row r="2313" spans="1:23" x14ac:dyDescent="0.25">
      <c r="A2313" t="s">
        <v>34462</v>
      </c>
      <c r="B2313" t="s">
        <v>1440</v>
      </c>
      <c r="C2313" t="s">
        <v>37022</v>
      </c>
      <c r="D2313" t="s">
        <v>31215</v>
      </c>
      <c r="E2313" t="s">
        <v>34463</v>
      </c>
      <c r="F2313" t="s">
        <v>37733</v>
      </c>
      <c r="G2313" t="s">
        <v>34464</v>
      </c>
      <c r="H2313" s="20" t="s">
        <v>34465</v>
      </c>
      <c r="J2313" t="s">
        <v>37024</v>
      </c>
      <c r="K2313">
        <v>47</v>
      </c>
      <c r="L2313">
        <v>4</v>
      </c>
      <c r="M2313">
        <v>0</v>
      </c>
      <c r="N2313">
        <v>2</v>
      </c>
      <c r="O2313">
        <v>0</v>
      </c>
      <c r="P2313">
        <v>11</v>
      </c>
      <c r="Q2313">
        <v>5</v>
      </c>
      <c r="R2313">
        <v>3</v>
      </c>
      <c r="S2313">
        <v>2</v>
      </c>
      <c r="T2313">
        <v>5</v>
      </c>
      <c r="U2313">
        <v>3</v>
      </c>
      <c r="V2313">
        <v>8</v>
      </c>
      <c r="W2313">
        <v>4</v>
      </c>
    </row>
    <row r="2314" spans="1:23" x14ac:dyDescent="0.25">
      <c r="A2314" t="s">
        <v>34149</v>
      </c>
      <c r="B2314" t="s">
        <v>1440</v>
      </c>
      <c r="C2314" t="s">
        <v>37022</v>
      </c>
      <c r="D2314" t="s">
        <v>31215</v>
      </c>
      <c r="E2314" t="s">
        <v>34150</v>
      </c>
      <c r="F2314" t="s">
        <v>37734</v>
      </c>
      <c r="G2314" t="s">
        <v>34151</v>
      </c>
      <c r="H2314" s="20" t="s">
        <v>34152</v>
      </c>
      <c r="J2314" t="s">
        <v>37024</v>
      </c>
      <c r="K2314">
        <v>47</v>
      </c>
      <c r="L2314">
        <v>3</v>
      </c>
      <c r="M2314">
        <v>6</v>
      </c>
      <c r="N2314">
        <v>6</v>
      </c>
      <c r="O2314">
        <v>3</v>
      </c>
      <c r="P2314">
        <v>3</v>
      </c>
      <c r="Q2314">
        <v>5</v>
      </c>
      <c r="R2314">
        <v>4</v>
      </c>
      <c r="S2314">
        <v>5</v>
      </c>
      <c r="T2314">
        <v>3</v>
      </c>
      <c r="U2314">
        <v>4</v>
      </c>
      <c r="V2314">
        <v>5</v>
      </c>
      <c r="W2314">
        <v>0</v>
      </c>
    </row>
    <row r="2315" spans="1:23" x14ac:dyDescent="0.25">
      <c r="A2315" t="s">
        <v>45973</v>
      </c>
      <c r="B2315" t="s">
        <v>45974</v>
      </c>
      <c r="C2315" t="s">
        <v>45975</v>
      </c>
      <c r="D2315" t="s">
        <v>41892</v>
      </c>
      <c r="F2315" t="s">
        <v>45976</v>
      </c>
      <c r="G2315" t="s">
        <v>45977</v>
      </c>
      <c r="I2315" t="s">
        <v>45978</v>
      </c>
      <c r="J2315" t="s">
        <v>37024</v>
      </c>
      <c r="K2315">
        <v>47</v>
      </c>
      <c r="L2315">
        <v>0</v>
      </c>
      <c r="M2315">
        <v>11</v>
      </c>
      <c r="N2315">
        <v>1</v>
      </c>
      <c r="O2315">
        <v>2</v>
      </c>
      <c r="P2315">
        <v>0</v>
      </c>
      <c r="Q2315">
        <v>2</v>
      </c>
      <c r="R2315">
        <v>11</v>
      </c>
      <c r="S2315">
        <v>2</v>
      </c>
      <c r="T2315">
        <v>2</v>
      </c>
      <c r="U2315">
        <v>7</v>
      </c>
      <c r="V2315">
        <v>8</v>
      </c>
      <c r="W2315">
        <v>1</v>
      </c>
    </row>
    <row r="2316" spans="1:23" x14ac:dyDescent="0.25">
      <c r="A2316" t="s">
        <v>58720</v>
      </c>
      <c r="B2316" t="s">
        <v>58506</v>
      </c>
      <c r="D2316" t="s">
        <v>58507</v>
      </c>
      <c r="E2316" t="s">
        <v>58721</v>
      </c>
      <c r="G2316" t="s">
        <v>58722</v>
      </c>
      <c r="J2316" t="s">
        <v>37024</v>
      </c>
      <c r="K2316">
        <v>47</v>
      </c>
      <c r="L2316">
        <v>3</v>
      </c>
      <c r="M2316">
        <v>3</v>
      </c>
      <c r="N2316">
        <v>8</v>
      </c>
      <c r="O2316">
        <v>3</v>
      </c>
      <c r="P2316">
        <v>2</v>
      </c>
      <c r="Q2316">
        <v>1</v>
      </c>
      <c r="R2316">
        <v>8</v>
      </c>
      <c r="S2316">
        <v>3</v>
      </c>
      <c r="T2316">
        <v>0</v>
      </c>
      <c r="U2316">
        <v>9</v>
      </c>
      <c r="V2316">
        <v>6</v>
      </c>
      <c r="W2316">
        <v>1</v>
      </c>
    </row>
    <row r="2317" spans="1:23" x14ac:dyDescent="0.25">
      <c r="A2317" t="s">
        <v>32664</v>
      </c>
      <c r="B2317" t="s">
        <v>1440</v>
      </c>
      <c r="C2317" t="s">
        <v>37022</v>
      </c>
      <c r="D2317" t="s">
        <v>31215</v>
      </c>
      <c r="E2317" t="s">
        <v>32665</v>
      </c>
      <c r="F2317" t="s">
        <v>37914</v>
      </c>
      <c r="G2317" t="s">
        <v>32666</v>
      </c>
      <c r="H2317" s="20" t="s">
        <v>32667</v>
      </c>
      <c r="J2317" t="s">
        <v>37024</v>
      </c>
      <c r="K2317">
        <v>47</v>
      </c>
      <c r="L2317">
        <v>4</v>
      </c>
      <c r="M2317">
        <v>1</v>
      </c>
      <c r="N2317">
        <v>6</v>
      </c>
      <c r="O2317">
        <v>3</v>
      </c>
      <c r="P2317">
        <v>1</v>
      </c>
      <c r="Q2317">
        <v>5</v>
      </c>
      <c r="R2317">
        <v>18</v>
      </c>
      <c r="S2317">
        <v>4</v>
      </c>
      <c r="T2317">
        <v>2</v>
      </c>
      <c r="U2317">
        <v>1</v>
      </c>
      <c r="V2317">
        <v>2</v>
      </c>
      <c r="W2317">
        <v>0</v>
      </c>
    </row>
    <row r="2318" spans="1:23" x14ac:dyDescent="0.25">
      <c r="A2318" t="s">
        <v>34199</v>
      </c>
      <c r="B2318" t="s">
        <v>1440</v>
      </c>
      <c r="C2318" t="s">
        <v>37022</v>
      </c>
      <c r="D2318" t="s">
        <v>31215</v>
      </c>
      <c r="E2318" t="s">
        <v>34200</v>
      </c>
      <c r="F2318" t="s">
        <v>38028</v>
      </c>
      <c r="G2318" t="s">
        <v>34201</v>
      </c>
      <c r="H2318" s="20" t="s">
        <v>34202</v>
      </c>
      <c r="J2318" t="s">
        <v>37024</v>
      </c>
      <c r="K2318">
        <v>47</v>
      </c>
      <c r="L2318">
        <v>10</v>
      </c>
      <c r="M2318">
        <v>2</v>
      </c>
      <c r="N2318">
        <v>15</v>
      </c>
      <c r="O2318">
        <v>1</v>
      </c>
      <c r="P2318">
        <v>2</v>
      </c>
      <c r="Q2318">
        <v>2</v>
      </c>
      <c r="R2318">
        <v>3</v>
      </c>
      <c r="S2318">
        <v>0</v>
      </c>
      <c r="T2318">
        <v>2</v>
      </c>
      <c r="U2318">
        <v>5</v>
      </c>
      <c r="V2318">
        <v>3</v>
      </c>
      <c r="W2318">
        <v>2</v>
      </c>
    </row>
    <row r="2319" spans="1:23" x14ac:dyDescent="0.25">
      <c r="A2319" t="s">
        <v>33525</v>
      </c>
      <c r="B2319" t="s">
        <v>1440</v>
      </c>
      <c r="C2319" t="s">
        <v>37022</v>
      </c>
      <c r="D2319" t="s">
        <v>31215</v>
      </c>
      <c r="E2319" t="s">
        <v>33526</v>
      </c>
      <c r="F2319" t="s">
        <v>38215</v>
      </c>
      <c r="G2319" t="s">
        <v>33527</v>
      </c>
      <c r="H2319" s="20" t="s">
        <v>33528</v>
      </c>
      <c r="J2319" t="s">
        <v>37024</v>
      </c>
      <c r="K2319">
        <v>47</v>
      </c>
      <c r="L2319">
        <v>1</v>
      </c>
      <c r="M2319">
        <v>0</v>
      </c>
      <c r="N2319">
        <v>7</v>
      </c>
      <c r="O2319">
        <v>7</v>
      </c>
      <c r="P2319">
        <v>2</v>
      </c>
      <c r="Q2319">
        <v>2</v>
      </c>
      <c r="R2319">
        <v>4</v>
      </c>
      <c r="S2319">
        <v>0</v>
      </c>
      <c r="T2319">
        <v>10</v>
      </c>
      <c r="U2319">
        <v>4</v>
      </c>
      <c r="V2319">
        <v>7</v>
      </c>
      <c r="W2319">
        <v>3</v>
      </c>
    </row>
    <row r="2320" spans="1:23" x14ac:dyDescent="0.25">
      <c r="A2320" t="s">
        <v>5545</v>
      </c>
      <c r="B2320" t="s">
        <v>1428</v>
      </c>
      <c r="C2320" t="s">
        <v>41569</v>
      </c>
      <c r="D2320" t="s">
        <v>5046</v>
      </c>
      <c r="G2320" t="s">
        <v>5546</v>
      </c>
      <c r="H2320" s="20" t="s">
        <v>5547</v>
      </c>
      <c r="J2320" t="s">
        <v>37024</v>
      </c>
      <c r="K2320">
        <v>47</v>
      </c>
      <c r="L2320">
        <v>2</v>
      </c>
      <c r="M2320">
        <v>4</v>
      </c>
      <c r="N2320">
        <v>7</v>
      </c>
      <c r="O2320">
        <v>5</v>
      </c>
      <c r="P2320">
        <v>5</v>
      </c>
      <c r="Q2320">
        <v>4</v>
      </c>
      <c r="R2320">
        <v>9</v>
      </c>
      <c r="S2320">
        <v>1</v>
      </c>
      <c r="T2320">
        <v>1</v>
      </c>
      <c r="U2320">
        <v>2</v>
      </c>
      <c r="V2320">
        <v>4</v>
      </c>
      <c r="W2320">
        <v>3</v>
      </c>
    </row>
    <row r="2321" spans="1:23" x14ac:dyDescent="0.25">
      <c r="A2321" t="s">
        <v>34406</v>
      </c>
      <c r="B2321" t="s">
        <v>1440</v>
      </c>
      <c r="C2321" t="s">
        <v>37022</v>
      </c>
      <c r="D2321" t="s">
        <v>31215</v>
      </c>
      <c r="E2321" t="s">
        <v>34407</v>
      </c>
      <c r="F2321" t="s">
        <v>38617</v>
      </c>
      <c r="G2321" t="s">
        <v>34408</v>
      </c>
      <c r="H2321" s="20" t="s">
        <v>34409</v>
      </c>
      <c r="J2321" t="s">
        <v>37024</v>
      </c>
      <c r="K2321">
        <v>47</v>
      </c>
      <c r="L2321">
        <v>9</v>
      </c>
      <c r="M2321">
        <v>1</v>
      </c>
      <c r="N2321">
        <v>5</v>
      </c>
      <c r="O2321">
        <v>1</v>
      </c>
      <c r="P2321">
        <v>3</v>
      </c>
      <c r="Q2321">
        <v>3</v>
      </c>
      <c r="R2321">
        <v>7</v>
      </c>
      <c r="S2321">
        <v>0</v>
      </c>
      <c r="T2321">
        <v>1</v>
      </c>
      <c r="U2321">
        <v>3</v>
      </c>
      <c r="V2321">
        <v>10</v>
      </c>
      <c r="W2321">
        <v>4</v>
      </c>
    </row>
    <row r="2322" spans="1:23" x14ac:dyDescent="0.25">
      <c r="A2322" t="s">
        <v>32772</v>
      </c>
      <c r="B2322" t="s">
        <v>1440</v>
      </c>
      <c r="C2322" t="s">
        <v>37022</v>
      </c>
      <c r="D2322" t="s">
        <v>31215</v>
      </c>
      <c r="E2322" t="s">
        <v>32773</v>
      </c>
      <c r="F2322" t="s">
        <v>38619</v>
      </c>
      <c r="G2322" t="s">
        <v>32774</v>
      </c>
      <c r="H2322" s="20" t="s">
        <v>32775</v>
      </c>
      <c r="J2322" t="s">
        <v>37024</v>
      </c>
      <c r="K2322">
        <v>47</v>
      </c>
      <c r="L2322">
        <v>0</v>
      </c>
      <c r="M2322">
        <v>1</v>
      </c>
      <c r="N2322">
        <v>9</v>
      </c>
      <c r="O2322">
        <v>10</v>
      </c>
      <c r="P2322">
        <v>0</v>
      </c>
      <c r="Q2322">
        <v>2</v>
      </c>
      <c r="R2322">
        <v>3</v>
      </c>
      <c r="S2322">
        <v>0</v>
      </c>
      <c r="T2322">
        <v>0</v>
      </c>
      <c r="U2322">
        <v>4</v>
      </c>
      <c r="V2322">
        <v>9</v>
      </c>
      <c r="W2322">
        <v>9</v>
      </c>
    </row>
    <row r="2323" spans="1:23" x14ac:dyDescent="0.25">
      <c r="A2323" t="s">
        <v>32868</v>
      </c>
      <c r="B2323" t="s">
        <v>1440</v>
      </c>
      <c r="C2323" t="s">
        <v>37022</v>
      </c>
      <c r="D2323" t="s">
        <v>31215</v>
      </c>
      <c r="E2323" t="s">
        <v>32869</v>
      </c>
      <c r="F2323" t="s">
        <v>38667</v>
      </c>
      <c r="G2323" t="s">
        <v>32870</v>
      </c>
      <c r="H2323" s="20" t="s">
        <v>32871</v>
      </c>
      <c r="J2323" t="s">
        <v>37024</v>
      </c>
      <c r="K2323">
        <v>47</v>
      </c>
      <c r="L2323">
        <v>2</v>
      </c>
      <c r="M2323">
        <v>4</v>
      </c>
      <c r="N2323">
        <v>10</v>
      </c>
      <c r="O2323">
        <v>4</v>
      </c>
      <c r="P2323">
        <v>3</v>
      </c>
      <c r="Q2323">
        <v>4</v>
      </c>
      <c r="R2323">
        <v>1</v>
      </c>
      <c r="S2323">
        <v>4</v>
      </c>
      <c r="T2323">
        <v>3</v>
      </c>
      <c r="U2323">
        <v>6</v>
      </c>
      <c r="V2323">
        <v>2</v>
      </c>
      <c r="W2323">
        <v>4</v>
      </c>
    </row>
    <row r="2324" spans="1:23" x14ac:dyDescent="0.25">
      <c r="A2324" t="s">
        <v>35055</v>
      </c>
      <c r="B2324" t="s">
        <v>1440</v>
      </c>
      <c r="C2324" t="s">
        <v>37022</v>
      </c>
      <c r="D2324" t="s">
        <v>31215</v>
      </c>
      <c r="E2324" t="s">
        <v>35056</v>
      </c>
      <c r="F2324" t="s">
        <v>38811</v>
      </c>
      <c r="G2324" t="s">
        <v>35057</v>
      </c>
      <c r="H2324" s="20" t="s">
        <v>35058</v>
      </c>
      <c r="J2324" t="s">
        <v>37024</v>
      </c>
      <c r="K2324">
        <v>47</v>
      </c>
      <c r="L2324">
        <v>0</v>
      </c>
      <c r="M2324">
        <v>0</v>
      </c>
      <c r="N2324">
        <v>3</v>
      </c>
      <c r="O2324">
        <v>1</v>
      </c>
      <c r="P2324">
        <v>3</v>
      </c>
      <c r="Q2324">
        <v>2</v>
      </c>
      <c r="R2324">
        <v>2</v>
      </c>
      <c r="S2324">
        <v>4</v>
      </c>
      <c r="T2324">
        <v>1</v>
      </c>
      <c r="U2324">
        <v>3</v>
      </c>
      <c r="V2324">
        <v>26</v>
      </c>
      <c r="W2324">
        <v>2</v>
      </c>
    </row>
    <row r="2325" spans="1:23" x14ac:dyDescent="0.25">
      <c r="A2325" t="s">
        <v>53424</v>
      </c>
      <c r="D2325" t="s">
        <v>41892</v>
      </c>
      <c r="F2325" t="s">
        <v>53425</v>
      </c>
      <c r="G2325" t="s">
        <v>53426</v>
      </c>
      <c r="I2325" t="s">
        <v>53427</v>
      </c>
      <c r="J2325" t="s">
        <v>37024</v>
      </c>
      <c r="K2325">
        <v>47</v>
      </c>
      <c r="L2325">
        <v>0</v>
      </c>
      <c r="M2325">
        <v>0</v>
      </c>
      <c r="N2325">
        <v>6</v>
      </c>
      <c r="O2325">
        <v>0</v>
      </c>
      <c r="P2325">
        <v>7</v>
      </c>
      <c r="Q2325">
        <v>6</v>
      </c>
      <c r="R2325">
        <v>6</v>
      </c>
      <c r="S2325">
        <v>0</v>
      </c>
      <c r="T2325">
        <v>0</v>
      </c>
      <c r="U2325">
        <v>12</v>
      </c>
      <c r="V2325">
        <v>10</v>
      </c>
      <c r="W2325">
        <v>0</v>
      </c>
    </row>
    <row r="2326" spans="1:23" x14ac:dyDescent="0.25">
      <c r="A2326" t="s">
        <v>54459</v>
      </c>
      <c r="B2326" t="s">
        <v>54460</v>
      </c>
      <c r="C2326" t="s">
        <v>54461</v>
      </c>
      <c r="D2326" t="s">
        <v>41892</v>
      </c>
      <c r="F2326" t="s">
        <v>54462</v>
      </c>
      <c r="G2326" t="s">
        <v>54463</v>
      </c>
      <c r="I2326" t="s">
        <v>54464</v>
      </c>
      <c r="J2326" t="s">
        <v>37024</v>
      </c>
      <c r="K2326">
        <v>47</v>
      </c>
      <c r="L2326">
        <v>3</v>
      </c>
      <c r="M2326">
        <v>1</v>
      </c>
      <c r="N2326">
        <v>19</v>
      </c>
      <c r="O2326">
        <v>1</v>
      </c>
      <c r="P2326">
        <v>5</v>
      </c>
      <c r="Q2326">
        <v>4</v>
      </c>
      <c r="R2326">
        <v>0</v>
      </c>
      <c r="S2326">
        <v>8</v>
      </c>
      <c r="T2326">
        <v>0</v>
      </c>
      <c r="U2326">
        <v>2</v>
      </c>
      <c r="V2326">
        <v>4</v>
      </c>
      <c r="W2326">
        <v>0</v>
      </c>
    </row>
    <row r="2327" spans="1:23" x14ac:dyDescent="0.25">
      <c r="A2327" t="s">
        <v>34792</v>
      </c>
      <c r="B2327" t="s">
        <v>1440</v>
      </c>
      <c r="C2327" t="s">
        <v>37022</v>
      </c>
      <c r="D2327" t="s">
        <v>31215</v>
      </c>
      <c r="E2327" t="s">
        <v>34793</v>
      </c>
      <c r="F2327" t="s">
        <v>38883</v>
      </c>
      <c r="G2327" t="s">
        <v>34794</v>
      </c>
      <c r="H2327" s="20" t="s">
        <v>34794</v>
      </c>
      <c r="J2327" t="s">
        <v>37024</v>
      </c>
      <c r="K2327">
        <v>47</v>
      </c>
      <c r="L2327">
        <v>2</v>
      </c>
      <c r="M2327">
        <v>0</v>
      </c>
      <c r="N2327">
        <v>1</v>
      </c>
      <c r="O2327">
        <v>0</v>
      </c>
      <c r="P2327">
        <v>4</v>
      </c>
      <c r="Q2327">
        <v>36</v>
      </c>
      <c r="R2327">
        <v>1</v>
      </c>
      <c r="S2327">
        <v>2</v>
      </c>
      <c r="T2327">
        <v>0</v>
      </c>
      <c r="U2327">
        <v>1</v>
      </c>
      <c r="V2327">
        <v>0</v>
      </c>
      <c r="W2327">
        <v>0</v>
      </c>
    </row>
    <row r="2328" spans="1:23" x14ac:dyDescent="0.25">
      <c r="A2328" t="s">
        <v>54966</v>
      </c>
      <c r="B2328" t="s">
        <v>44434</v>
      </c>
      <c r="C2328" t="s">
        <v>44435</v>
      </c>
      <c r="D2328" t="s">
        <v>41892</v>
      </c>
      <c r="F2328" t="s">
        <v>54967</v>
      </c>
      <c r="G2328" t="s">
        <v>54968</v>
      </c>
      <c r="H2328" s="20" t="s">
        <v>54969</v>
      </c>
      <c r="I2328" t="s">
        <v>54970</v>
      </c>
      <c r="J2328" t="s">
        <v>37024</v>
      </c>
      <c r="K2328">
        <v>47</v>
      </c>
      <c r="L2328">
        <v>4</v>
      </c>
      <c r="M2328">
        <v>7</v>
      </c>
      <c r="N2328">
        <v>8</v>
      </c>
      <c r="O2328">
        <v>0</v>
      </c>
      <c r="P2328">
        <v>5</v>
      </c>
      <c r="Q2328">
        <v>7</v>
      </c>
      <c r="R2328">
        <v>1</v>
      </c>
      <c r="S2328">
        <v>1</v>
      </c>
      <c r="T2328">
        <v>1</v>
      </c>
      <c r="U2328">
        <v>6</v>
      </c>
      <c r="V2328">
        <v>7</v>
      </c>
      <c r="W2328">
        <v>0</v>
      </c>
    </row>
    <row r="2329" spans="1:23" x14ac:dyDescent="0.25">
      <c r="A2329" t="s">
        <v>34572</v>
      </c>
      <c r="B2329" t="s">
        <v>1440</v>
      </c>
      <c r="C2329" t="s">
        <v>37022</v>
      </c>
      <c r="D2329" t="s">
        <v>31215</v>
      </c>
      <c r="E2329" t="s">
        <v>34573</v>
      </c>
      <c r="F2329" t="s">
        <v>38946</v>
      </c>
      <c r="G2329" t="s">
        <v>34574</v>
      </c>
      <c r="H2329" s="20" t="s">
        <v>34575</v>
      </c>
      <c r="J2329" t="s">
        <v>37024</v>
      </c>
      <c r="K2329">
        <v>47</v>
      </c>
      <c r="L2329">
        <v>4</v>
      </c>
      <c r="M2329">
        <v>1</v>
      </c>
      <c r="N2329">
        <v>2</v>
      </c>
      <c r="O2329">
        <v>4</v>
      </c>
      <c r="P2329">
        <v>5</v>
      </c>
      <c r="Q2329">
        <v>11</v>
      </c>
      <c r="R2329">
        <v>11</v>
      </c>
      <c r="S2329">
        <v>4</v>
      </c>
      <c r="T2329">
        <v>1</v>
      </c>
      <c r="U2329">
        <v>4</v>
      </c>
      <c r="V2329">
        <v>0</v>
      </c>
      <c r="W2329">
        <v>0</v>
      </c>
    </row>
    <row r="2330" spans="1:23" x14ac:dyDescent="0.25">
      <c r="A2330" t="s">
        <v>2773</v>
      </c>
      <c r="B2330" s="22" t="s">
        <v>42298</v>
      </c>
      <c r="C2330" t="s">
        <v>42299</v>
      </c>
      <c r="D2330" t="s">
        <v>41892</v>
      </c>
      <c r="F2330" t="s">
        <v>42300</v>
      </c>
      <c r="G2330" t="s">
        <v>2774</v>
      </c>
      <c r="H2330" s="20" t="s">
        <v>2775</v>
      </c>
      <c r="I2330" t="s">
        <v>42301</v>
      </c>
      <c r="J2330" t="s">
        <v>37024</v>
      </c>
      <c r="K2330">
        <v>46</v>
      </c>
      <c r="L2330">
        <v>3</v>
      </c>
      <c r="M2330">
        <v>4</v>
      </c>
      <c r="N2330">
        <v>4</v>
      </c>
      <c r="O2330">
        <v>13</v>
      </c>
      <c r="P2330">
        <v>2</v>
      </c>
      <c r="Q2330">
        <v>0</v>
      </c>
      <c r="R2330">
        <v>0</v>
      </c>
      <c r="S2330">
        <v>5</v>
      </c>
      <c r="T2330">
        <v>3</v>
      </c>
      <c r="U2330">
        <v>3</v>
      </c>
      <c r="V2330">
        <v>9</v>
      </c>
      <c r="W2330">
        <v>0</v>
      </c>
    </row>
    <row r="2331" spans="1:23" x14ac:dyDescent="0.25">
      <c r="A2331" t="s">
        <v>5693</v>
      </c>
      <c r="B2331" s="22" t="s">
        <v>1428</v>
      </c>
      <c r="C2331" t="s">
        <v>41569</v>
      </c>
      <c r="D2331" t="s">
        <v>5046</v>
      </c>
      <c r="G2331" t="s">
        <v>2403</v>
      </c>
      <c r="H2331" s="20" t="s">
        <v>2404</v>
      </c>
      <c r="J2331" t="s">
        <v>37024</v>
      </c>
      <c r="K2331">
        <v>46</v>
      </c>
      <c r="L2331">
        <v>3</v>
      </c>
      <c r="M2331">
        <v>6</v>
      </c>
      <c r="N2331">
        <v>5</v>
      </c>
      <c r="O2331">
        <v>4</v>
      </c>
      <c r="P2331">
        <v>14</v>
      </c>
      <c r="Q2331">
        <v>4</v>
      </c>
      <c r="R2331">
        <v>2</v>
      </c>
      <c r="S2331">
        <v>4</v>
      </c>
      <c r="T2331">
        <v>2</v>
      </c>
      <c r="U2331">
        <v>1</v>
      </c>
      <c r="V2331">
        <v>0</v>
      </c>
      <c r="W2331">
        <v>1</v>
      </c>
    </row>
    <row r="2332" spans="1:23" x14ac:dyDescent="0.25">
      <c r="A2332" t="s">
        <v>3057</v>
      </c>
      <c r="B2332" s="22" t="s">
        <v>1428</v>
      </c>
      <c r="C2332" t="s">
        <v>41569</v>
      </c>
      <c r="D2332" t="s">
        <v>5046</v>
      </c>
      <c r="G2332" t="s">
        <v>3058</v>
      </c>
      <c r="H2332" s="20" t="s">
        <v>3059</v>
      </c>
      <c r="J2332" t="s">
        <v>37024</v>
      </c>
      <c r="K2332">
        <v>46</v>
      </c>
      <c r="L2332">
        <v>13</v>
      </c>
      <c r="M2332">
        <v>1</v>
      </c>
      <c r="N2332">
        <v>7</v>
      </c>
      <c r="O2332">
        <v>3</v>
      </c>
      <c r="P2332">
        <v>0</v>
      </c>
      <c r="Q2332">
        <v>3</v>
      </c>
      <c r="R2332">
        <v>1</v>
      </c>
      <c r="S2332">
        <v>0</v>
      </c>
      <c r="T2332">
        <v>6</v>
      </c>
      <c r="U2332">
        <v>3</v>
      </c>
      <c r="V2332">
        <v>3</v>
      </c>
      <c r="W2332">
        <v>6</v>
      </c>
    </row>
    <row r="2333" spans="1:23" x14ac:dyDescent="0.25">
      <c r="A2333" t="s">
        <v>2170</v>
      </c>
      <c r="B2333" s="22" t="s">
        <v>1428</v>
      </c>
      <c r="C2333" t="s">
        <v>41569</v>
      </c>
      <c r="D2333" t="s">
        <v>5046</v>
      </c>
      <c r="G2333" t="s">
        <v>2171</v>
      </c>
      <c r="H2333" s="20" t="s">
        <v>2172</v>
      </c>
      <c r="J2333" t="s">
        <v>37024</v>
      </c>
      <c r="K2333">
        <v>46</v>
      </c>
      <c r="L2333">
        <v>7</v>
      </c>
      <c r="M2333">
        <v>4</v>
      </c>
      <c r="N2333">
        <v>2</v>
      </c>
      <c r="O2333">
        <v>3</v>
      </c>
      <c r="P2333">
        <v>1</v>
      </c>
      <c r="Q2333">
        <v>3</v>
      </c>
      <c r="R2333">
        <v>9</v>
      </c>
      <c r="S2333">
        <v>1</v>
      </c>
      <c r="T2333">
        <v>5</v>
      </c>
      <c r="U2333">
        <v>1</v>
      </c>
      <c r="V2333">
        <v>7</v>
      </c>
      <c r="W2333">
        <v>3</v>
      </c>
    </row>
    <row r="2334" spans="1:23" x14ac:dyDescent="0.25">
      <c r="A2334" t="s">
        <v>1964</v>
      </c>
      <c r="B2334" s="22" t="s">
        <v>1440</v>
      </c>
      <c r="C2334" t="s">
        <v>37022</v>
      </c>
      <c r="D2334" t="s">
        <v>31215</v>
      </c>
      <c r="E2334" t="s">
        <v>33880</v>
      </c>
      <c r="F2334" t="s">
        <v>38713</v>
      </c>
      <c r="G2334" t="s">
        <v>1965</v>
      </c>
      <c r="H2334" s="20" t="s">
        <v>33881</v>
      </c>
      <c r="J2334" t="s">
        <v>37024</v>
      </c>
      <c r="K2334">
        <v>46</v>
      </c>
      <c r="L2334">
        <v>0</v>
      </c>
      <c r="M2334">
        <v>8</v>
      </c>
      <c r="N2334">
        <v>16</v>
      </c>
      <c r="O2334">
        <v>6</v>
      </c>
      <c r="P2334">
        <v>2</v>
      </c>
      <c r="Q2334">
        <v>0</v>
      </c>
      <c r="R2334">
        <v>2</v>
      </c>
      <c r="S2334">
        <v>0</v>
      </c>
      <c r="T2334">
        <v>1</v>
      </c>
      <c r="U2334">
        <v>3</v>
      </c>
      <c r="V2334">
        <v>8</v>
      </c>
      <c r="W2334">
        <v>0</v>
      </c>
    </row>
    <row r="2335" spans="1:23" x14ac:dyDescent="0.25">
      <c r="A2335" t="s">
        <v>42516</v>
      </c>
      <c r="B2335" t="s">
        <v>1428</v>
      </c>
      <c r="C2335" t="s">
        <v>42437</v>
      </c>
      <c r="D2335" t="s">
        <v>41892</v>
      </c>
      <c r="F2335" t="s">
        <v>42517</v>
      </c>
      <c r="G2335" t="s">
        <v>42518</v>
      </c>
      <c r="I2335" t="s">
        <v>42519</v>
      </c>
      <c r="J2335" t="s">
        <v>37024</v>
      </c>
      <c r="K2335">
        <v>46</v>
      </c>
      <c r="L2335">
        <v>1</v>
      </c>
      <c r="M2335">
        <v>6</v>
      </c>
      <c r="N2335">
        <v>7</v>
      </c>
      <c r="O2335">
        <v>1</v>
      </c>
      <c r="P2335">
        <v>1</v>
      </c>
      <c r="Q2335">
        <v>4</v>
      </c>
      <c r="R2335">
        <v>9</v>
      </c>
      <c r="S2335">
        <v>4</v>
      </c>
      <c r="T2335">
        <v>2</v>
      </c>
      <c r="U2335">
        <v>0</v>
      </c>
      <c r="V2335">
        <v>7</v>
      </c>
      <c r="W2335">
        <v>4</v>
      </c>
    </row>
    <row r="2336" spans="1:23" x14ac:dyDescent="0.25">
      <c r="A2336" t="s">
        <v>33044</v>
      </c>
      <c r="B2336" t="s">
        <v>1440</v>
      </c>
      <c r="C2336" t="s">
        <v>37022</v>
      </c>
      <c r="D2336" t="s">
        <v>31215</v>
      </c>
      <c r="E2336" t="s">
        <v>33045</v>
      </c>
      <c r="F2336" t="s">
        <v>37218</v>
      </c>
      <c r="G2336" t="s">
        <v>33046</v>
      </c>
      <c r="H2336" s="20" t="s">
        <v>33047</v>
      </c>
      <c r="J2336" t="s">
        <v>37024</v>
      </c>
      <c r="K2336">
        <v>46</v>
      </c>
      <c r="L2336">
        <v>2</v>
      </c>
      <c r="M2336">
        <v>11</v>
      </c>
      <c r="N2336">
        <v>5</v>
      </c>
      <c r="O2336">
        <v>5</v>
      </c>
      <c r="P2336">
        <v>2</v>
      </c>
      <c r="Q2336">
        <v>5</v>
      </c>
      <c r="R2336">
        <v>0</v>
      </c>
      <c r="S2336">
        <v>4</v>
      </c>
      <c r="T2336">
        <v>4</v>
      </c>
      <c r="U2336">
        <v>7</v>
      </c>
      <c r="V2336">
        <v>1</v>
      </c>
      <c r="W2336">
        <v>0</v>
      </c>
    </row>
    <row r="2337" spans="1:23" x14ac:dyDescent="0.25">
      <c r="A2337" t="s">
        <v>44007</v>
      </c>
      <c r="B2337" t="s">
        <v>42933</v>
      </c>
      <c r="C2337" t="s">
        <v>42934</v>
      </c>
      <c r="D2337" t="s">
        <v>41892</v>
      </c>
      <c r="F2337" t="s">
        <v>44008</v>
      </c>
      <c r="G2337" t="s">
        <v>44009</v>
      </c>
      <c r="H2337" s="20" t="s">
        <v>44010</v>
      </c>
      <c r="I2337" t="s">
        <v>44011</v>
      </c>
      <c r="J2337" t="s">
        <v>37024</v>
      </c>
      <c r="K2337">
        <v>46</v>
      </c>
      <c r="L2337">
        <v>3</v>
      </c>
      <c r="M2337">
        <v>2</v>
      </c>
      <c r="N2337">
        <v>0</v>
      </c>
      <c r="O2337">
        <v>4</v>
      </c>
      <c r="P2337">
        <v>1</v>
      </c>
      <c r="Q2337">
        <v>4</v>
      </c>
      <c r="R2337">
        <v>10</v>
      </c>
      <c r="S2337">
        <v>7</v>
      </c>
      <c r="T2337">
        <v>0</v>
      </c>
      <c r="U2337">
        <v>1</v>
      </c>
      <c r="V2337">
        <v>9</v>
      </c>
      <c r="W2337">
        <v>5</v>
      </c>
    </row>
    <row r="2338" spans="1:23" x14ac:dyDescent="0.25">
      <c r="A2338" t="s">
        <v>44743</v>
      </c>
      <c r="B2338" t="s">
        <v>695</v>
      </c>
      <c r="C2338" t="s">
        <v>44744</v>
      </c>
      <c r="D2338" t="s">
        <v>41892</v>
      </c>
      <c r="F2338" t="s">
        <v>44745</v>
      </c>
      <c r="G2338" t="s">
        <v>44746</v>
      </c>
      <c r="H2338" s="20" t="s">
        <v>44747</v>
      </c>
      <c r="I2338" t="s">
        <v>44748</v>
      </c>
      <c r="J2338" t="s">
        <v>37024</v>
      </c>
      <c r="K2338">
        <v>46</v>
      </c>
      <c r="L2338">
        <v>4</v>
      </c>
      <c r="M2338">
        <v>3</v>
      </c>
      <c r="N2338">
        <v>27</v>
      </c>
      <c r="O2338">
        <v>8</v>
      </c>
      <c r="P2338">
        <v>1</v>
      </c>
      <c r="Q2338">
        <v>0</v>
      </c>
      <c r="R2338">
        <v>1</v>
      </c>
      <c r="S2338">
        <v>0</v>
      </c>
      <c r="T2338">
        <v>0</v>
      </c>
      <c r="U2338">
        <v>2</v>
      </c>
      <c r="V2338">
        <v>0</v>
      </c>
      <c r="W2338">
        <v>0</v>
      </c>
    </row>
    <row r="2339" spans="1:23" x14ac:dyDescent="0.25">
      <c r="A2339" t="s">
        <v>32876</v>
      </c>
      <c r="B2339" t="s">
        <v>1440</v>
      </c>
      <c r="C2339" t="s">
        <v>37022</v>
      </c>
      <c r="D2339" t="s">
        <v>31215</v>
      </c>
      <c r="E2339" t="s">
        <v>32877</v>
      </c>
      <c r="F2339" t="s">
        <v>37526</v>
      </c>
      <c r="G2339" t="s">
        <v>32878</v>
      </c>
      <c r="H2339" s="20" t="s">
        <v>32879</v>
      </c>
      <c r="J2339" t="s">
        <v>37024</v>
      </c>
      <c r="K2339">
        <v>46</v>
      </c>
      <c r="L2339">
        <v>1</v>
      </c>
      <c r="M2339">
        <v>6</v>
      </c>
      <c r="N2339">
        <v>12</v>
      </c>
      <c r="O2339">
        <v>3</v>
      </c>
      <c r="P2339">
        <v>3</v>
      </c>
      <c r="Q2339">
        <v>8</v>
      </c>
      <c r="R2339">
        <v>4</v>
      </c>
      <c r="S2339">
        <v>1</v>
      </c>
      <c r="T2339">
        <v>0</v>
      </c>
      <c r="U2339">
        <v>2</v>
      </c>
      <c r="V2339">
        <v>4</v>
      </c>
      <c r="W2339">
        <v>2</v>
      </c>
    </row>
    <row r="2340" spans="1:23" x14ac:dyDescent="0.25">
      <c r="A2340" t="s">
        <v>45615</v>
      </c>
      <c r="B2340" t="s">
        <v>45616</v>
      </c>
      <c r="C2340" t="s">
        <v>45617</v>
      </c>
      <c r="D2340" t="s">
        <v>41892</v>
      </c>
      <c r="F2340" t="s">
        <v>45618</v>
      </c>
      <c r="G2340" t="s">
        <v>45619</v>
      </c>
      <c r="I2340" t="s">
        <v>45620</v>
      </c>
      <c r="J2340" t="s">
        <v>37024</v>
      </c>
      <c r="K2340">
        <v>46</v>
      </c>
      <c r="L2340">
        <v>1</v>
      </c>
      <c r="M2340">
        <v>3</v>
      </c>
      <c r="N2340">
        <v>13</v>
      </c>
      <c r="O2340">
        <v>3</v>
      </c>
      <c r="P2340">
        <v>1</v>
      </c>
      <c r="Q2340">
        <v>0</v>
      </c>
      <c r="R2340">
        <v>0</v>
      </c>
      <c r="S2340">
        <v>3</v>
      </c>
      <c r="T2340">
        <v>1</v>
      </c>
      <c r="U2340">
        <v>10</v>
      </c>
      <c r="V2340">
        <v>5</v>
      </c>
      <c r="W2340">
        <v>6</v>
      </c>
    </row>
    <row r="2341" spans="1:23" x14ac:dyDescent="0.25">
      <c r="A2341" t="s">
        <v>34042</v>
      </c>
      <c r="B2341" t="s">
        <v>1440</v>
      </c>
      <c r="C2341" t="s">
        <v>37022</v>
      </c>
      <c r="D2341" t="s">
        <v>31215</v>
      </c>
      <c r="E2341" t="s">
        <v>34043</v>
      </c>
      <c r="F2341" t="s">
        <v>37745</v>
      </c>
      <c r="G2341" t="s">
        <v>34044</v>
      </c>
      <c r="H2341" s="20" t="s">
        <v>34045</v>
      </c>
      <c r="J2341" t="s">
        <v>37024</v>
      </c>
      <c r="K2341">
        <v>46</v>
      </c>
      <c r="L2341">
        <v>0</v>
      </c>
      <c r="M2341">
        <v>2</v>
      </c>
      <c r="N2341">
        <v>10</v>
      </c>
      <c r="O2341">
        <v>5</v>
      </c>
      <c r="P2341">
        <v>9</v>
      </c>
      <c r="Q2341">
        <v>3</v>
      </c>
      <c r="R2341">
        <v>3</v>
      </c>
      <c r="S2341">
        <v>0</v>
      </c>
      <c r="T2341">
        <v>0</v>
      </c>
      <c r="U2341">
        <v>3</v>
      </c>
      <c r="V2341">
        <v>8</v>
      </c>
      <c r="W2341">
        <v>3</v>
      </c>
    </row>
    <row r="2342" spans="1:23" x14ac:dyDescent="0.25">
      <c r="A2342" t="s">
        <v>47853</v>
      </c>
      <c r="B2342" t="s">
        <v>47854</v>
      </c>
      <c r="C2342" t="s">
        <v>47855</v>
      </c>
      <c r="D2342" t="s">
        <v>41892</v>
      </c>
      <c r="F2342" t="s">
        <v>47856</v>
      </c>
      <c r="G2342" t="s">
        <v>47857</v>
      </c>
      <c r="I2342" t="s">
        <v>47858</v>
      </c>
      <c r="J2342" t="s">
        <v>37024</v>
      </c>
      <c r="K2342">
        <v>46</v>
      </c>
      <c r="L2342">
        <v>8</v>
      </c>
      <c r="M2342">
        <v>9</v>
      </c>
      <c r="N2342">
        <v>7</v>
      </c>
      <c r="O2342">
        <v>3</v>
      </c>
      <c r="P2342">
        <v>0</v>
      </c>
      <c r="Q2342">
        <v>0</v>
      </c>
      <c r="R2342">
        <v>0</v>
      </c>
      <c r="S2342">
        <v>2</v>
      </c>
      <c r="T2342">
        <v>0</v>
      </c>
      <c r="U2342">
        <v>10</v>
      </c>
      <c r="V2342">
        <v>6</v>
      </c>
      <c r="W2342">
        <v>1</v>
      </c>
    </row>
    <row r="2343" spans="1:23" x14ac:dyDescent="0.25">
      <c r="A2343" t="s">
        <v>3337</v>
      </c>
      <c r="B2343" t="s">
        <v>603</v>
      </c>
      <c r="C2343" t="s">
        <v>43143</v>
      </c>
      <c r="D2343" t="s">
        <v>41892</v>
      </c>
      <c r="F2343" t="s">
        <v>48388</v>
      </c>
      <c r="G2343" t="s">
        <v>3338</v>
      </c>
      <c r="H2343" s="20" t="s">
        <v>3339</v>
      </c>
      <c r="I2343" t="s">
        <v>48389</v>
      </c>
      <c r="J2343" t="s">
        <v>37024</v>
      </c>
      <c r="K2343">
        <v>46</v>
      </c>
      <c r="L2343">
        <v>2</v>
      </c>
      <c r="M2343">
        <v>4</v>
      </c>
      <c r="N2343">
        <v>13</v>
      </c>
      <c r="O2343">
        <v>5</v>
      </c>
      <c r="P2343">
        <v>2</v>
      </c>
      <c r="Q2343">
        <v>0</v>
      </c>
      <c r="R2343">
        <v>5</v>
      </c>
      <c r="S2343">
        <v>0</v>
      </c>
      <c r="T2343">
        <v>5</v>
      </c>
      <c r="U2343">
        <v>2</v>
      </c>
      <c r="V2343">
        <v>8</v>
      </c>
      <c r="W2343">
        <v>0</v>
      </c>
    </row>
    <row r="2344" spans="1:23" x14ac:dyDescent="0.25">
      <c r="A2344" t="s">
        <v>34203</v>
      </c>
      <c r="B2344" t="s">
        <v>1440</v>
      </c>
      <c r="C2344" t="s">
        <v>37022</v>
      </c>
      <c r="D2344" t="s">
        <v>31215</v>
      </c>
      <c r="E2344" t="s">
        <v>34204</v>
      </c>
      <c r="F2344" t="s">
        <v>38345</v>
      </c>
      <c r="G2344" t="s">
        <v>34205</v>
      </c>
      <c r="H2344" s="20" t="s">
        <v>34206</v>
      </c>
      <c r="J2344" t="s">
        <v>37024</v>
      </c>
      <c r="K2344">
        <v>46</v>
      </c>
      <c r="L2344">
        <v>6</v>
      </c>
      <c r="M2344">
        <v>1</v>
      </c>
      <c r="N2344">
        <v>6</v>
      </c>
      <c r="O2344">
        <v>3</v>
      </c>
      <c r="P2344">
        <v>1</v>
      </c>
      <c r="Q2344">
        <v>1</v>
      </c>
      <c r="R2344">
        <v>6</v>
      </c>
      <c r="S2344">
        <v>9</v>
      </c>
      <c r="T2344">
        <v>8</v>
      </c>
      <c r="U2344">
        <v>2</v>
      </c>
      <c r="V2344">
        <v>3</v>
      </c>
      <c r="W2344">
        <v>0</v>
      </c>
    </row>
    <row r="2345" spans="1:23" x14ac:dyDescent="0.25">
      <c r="A2345" t="s">
        <v>34848</v>
      </c>
      <c r="B2345" t="s">
        <v>1440</v>
      </c>
      <c r="C2345" t="s">
        <v>37022</v>
      </c>
      <c r="D2345" t="s">
        <v>31215</v>
      </c>
      <c r="E2345" t="s">
        <v>34849</v>
      </c>
      <c r="F2345" t="s">
        <v>38465</v>
      </c>
      <c r="G2345" t="s">
        <v>34850</v>
      </c>
      <c r="H2345" s="20" t="s">
        <v>34851</v>
      </c>
      <c r="J2345" t="s">
        <v>37024</v>
      </c>
      <c r="K2345">
        <v>46</v>
      </c>
      <c r="L2345">
        <v>5</v>
      </c>
      <c r="M2345">
        <v>4</v>
      </c>
      <c r="N2345">
        <v>19</v>
      </c>
      <c r="O2345">
        <v>2</v>
      </c>
      <c r="P2345">
        <v>0</v>
      </c>
      <c r="Q2345">
        <v>2</v>
      </c>
      <c r="R2345">
        <v>2</v>
      </c>
      <c r="S2345">
        <v>0</v>
      </c>
      <c r="T2345">
        <v>2</v>
      </c>
      <c r="U2345">
        <v>4</v>
      </c>
      <c r="V2345">
        <v>6</v>
      </c>
      <c r="W2345">
        <v>0</v>
      </c>
    </row>
    <row r="2346" spans="1:23" x14ac:dyDescent="0.25">
      <c r="A2346" t="s">
        <v>2793</v>
      </c>
      <c r="B2346" t="s">
        <v>1629</v>
      </c>
      <c r="C2346" t="s">
        <v>42380</v>
      </c>
      <c r="D2346" t="s">
        <v>41892</v>
      </c>
      <c r="F2346" t="s">
        <v>50368</v>
      </c>
      <c r="G2346" t="s">
        <v>2794</v>
      </c>
      <c r="I2346" t="s">
        <v>50369</v>
      </c>
      <c r="J2346" t="s">
        <v>37024</v>
      </c>
      <c r="K2346">
        <v>46</v>
      </c>
      <c r="L2346">
        <v>5</v>
      </c>
      <c r="M2346">
        <v>7</v>
      </c>
      <c r="N2346">
        <v>9</v>
      </c>
      <c r="O2346">
        <v>2</v>
      </c>
      <c r="P2346">
        <v>3</v>
      </c>
      <c r="Q2346">
        <v>5</v>
      </c>
      <c r="R2346">
        <v>7</v>
      </c>
      <c r="S2346">
        <v>0</v>
      </c>
      <c r="T2346">
        <v>2</v>
      </c>
      <c r="U2346">
        <v>5</v>
      </c>
      <c r="V2346">
        <v>1</v>
      </c>
      <c r="W2346">
        <v>0</v>
      </c>
    </row>
    <row r="2347" spans="1:23" x14ac:dyDescent="0.25">
      <c r="A2347" t="s">
        <v>49852</v>
      </c>
      <c r="B2347" t="s">
        <v>1356</v>
      </c>
      <c r="C2347" t="s">
        <v>42015</v>
      </c>
      <c r="D2347" t="s">
        <v>41892</v>
      </c>
      <c r="F2347" t="s">
        <v>49853</v>
      </c>
      <c r="G2347" t="s">
        <v>49854</v>
      </c>
      <c r="I2347" t="s">
        <v>49855</v>
      </c>
      <c r="J2347" t="s">
        <v>37024</v>
      </c>
      <c r="K2347">
        <v>46</v>
      </c>
      <c r="L2347">
        <v>5</v>
      </c>
      <c r="M2347">
        <v>1</v>
      </c>
      <c r="N2347">
        <v>8</v>
      </c>
      <c r="O2347">
        <v>2</v>
      </c>
      <c r="P2347">
        <v>2</v>
      </c>
      <c r="Q2347">
        <v>2</v>
      </c>
      <c r="R2347">
        <v>8</v>
      </c>
      <c r="S2347">
        <v>0</v>
      </c>
      <c r="T2347">
        <v>3</v>
      </c>
      <c r="U2347">
        <v>2</v>
      </c>
      <c r="V2347">
        <v>11</v>
      </c>
      <c r="W2347">
        <v>2</v>
      </c>
    </row>
    <row r="2348" spans="1:23" x14ac:dyDescent="0.25">
      <c r="A2348" t="s">
        <v>2487</v>
      </c>
      <c r="B2348" t="s">
        <v>42002</v>
      </c>
      <c r="C2348" t="s">
        <v>42003</v>
      </c>
      <c r="D2348" t="s">
        <v>41892</v>
      </c>
      <c r="F2348" t="s">
        <v>51873</v>
      </c>
      <c r="G2348" t="s">
        <v>2488</v>
      </c>
      <c r="H2348" s="20" t="s">
        <v>6393</v>
      </c>
      <c r="I2348" t="s">
        <v>51874</v>
      </c>
      <c r="J2348" t="s">
        <v>37024</v>
      </c>
      <c r="K2348">
        <v>46</v>
      </c>
      <c r="L2348">
        <v>0</v>
      </c>
      <c r="M2348">
        <v>3</v>
      </c>
      <c r="N2348">
        <v>8</v>
      </c>
      <c r="O2348">
        <v>8</v>
      </c>
      <c r="P2348">
        <v>2</v>
      </c>
      <c r="Q2348">
        <v>0</v>
      </c>
      <c r="R2348">
        <v>5</v>
      </c>
      <c r="S2348">
        <v>2</v>
      </c>
      <c r="T2348">
        <v>0</v>
      </c>
      <c r="U2348">
        <v>8</v>
      </c>
      <c r="V2348">
        <v>10</v>
      </c>
      <c r="W2348">
        <v>0</v>
      </c>
    </row>
    <row r="2349" spans="1:23" x14ac:dyDescent="0.25">
      <c r="A2349" t="s">
        <v>3420</v>
      </c>
      <c r="B2349" t="s">
        <v>51880</v>
      </c>
      <c r="C2349" t="s">
        <v>51881</v>
      </c>
      <c r="D2349" t="s">
        <v>41892</v>
      </c>
      <c r="F2349" t="s">
        <v>51882</v>
      </c>
      <c r="G2349" t="s">
        <v>3421</v>
      </c>
      <c r="H2349" s="20" t="s">
        <v>28777</v>
      </c>
      <c r="I2349" t="s">
        <v>51883</v>
      </c>
      <c r="J2349" t="s">
        <v>37024</v>
      </c>
      <c r="K2349">
        <v>46</v>
      </c>
      <c r="L2349">
        <v>2</v>
      </c>
      <c r="M2349">
        <v>1</v>
      </c>
      <c r="N2349">
        <v>6</v>
      </c>
      <c r="O2349">
        <v>3</v>
      </c>
      <c r="P2349">
        <v>2</v>
      </c>
      <c r="Q2349">
        <v>5</v>
      </c>
      <c r="R2349">
        <v>12</v>
      </c>
      <c r="S2349">
        <v>0</v>
      </c>
      <c r="T2349">
        <v>5</v>
      </c>
      <c r="U2349">
        <v>8</v>
      </c>
      <c r="V2349">
        <v>2</v>
      </c>
      <c r="W2349">
        <v>0</v>
      </c>
    </row>
    <row r="2350" spans="1:23" x14ac:dyDescent="0.25">
      <c r="A2350" t="s">
        <v>5839</v>
      </c>
      <c r="B2350" t="s">
        <v>1428</v>
      </c>
      <c r="C2350" t="s">
        <v>41569</v>
      </c>
      <c r="D2350" t="s">
        <v>5046</v>
      </c>
      <c r="G2350" t="s">
        <v>5840</v>
      </c>
      <c r="H2350" s="20" t="s">
        <v>5841</v>
      </c>
      <c r="J2350" t="s">
        <v>37024</v>
      </c>
      <c r="K2350">
        <v>46</v>
      </c>
      <c r="L2350">
        <v>7</v>
      </c>
      <c r="M2350">
        <v>0</v>
      </c>
      <c r="N2350">
        <v>8</v>
      </c>
      <c r="O2350">
        <v>1</v>
      </c>
      <c r="P2350">
        <v>0</v>
      </c>
      <c r="Q2350">
        <v>0</v>
      </c>
      <c r="R2350">
        <v>1</v>
      </c>
      <c r="S2350">
        <v>0</v>
      </c>
      <c r="T2350">
        <v>2</v>
      </c>
      <c r="U2350">
        <v>1</v>
      </c>
      <c r="V2350">
        <v>8</v>
      </c>
      <c r="W2350">
        <v>18</v>
      </c>
    </row>
    <row r="2351" spans="1:23" x14ac:dyDescent="0.25">
      <c r="A2351" t="s">
        <v>54325</v>
      </c>
      <c r="B2351" t="s">
        <v>1440</v>
      </c>
      <c r="C2351" t="s">
        <v>42400</v>
      </c>
      <c r="D2351" t="s">
        <v>41892</v>
      </c>
      <c r="F2351" t="s">
        <v>54326</v>
      </c>
      <c r="G2351" t="s">
        <v>54327</v>
      </c>
      <c r="H2351" s="20" t="s">
        <v>54328</v>
      </c>
      <c r="I2351" t="s">
        <v>54329</v>
      </c>
      <c r="J2351" t="s">
        <v>37024</v>
      </c>
      <c r="K2351">
        <v>46</v>
      </c>
      <c r="L2351">
        <v>0</v>
      </c>
      <c r="M2351">
        <v>5</v>
      </c>
      <c r="N2351">
        <v>3</v>
      </c>
      <c r="O2351">
        <v>2</v>
      </c>
      <c r="P2351">
        <v>0</v>
      </c>
      <c r="Q2351">
        <v>9</v>
      </c>
      <c r="R2351">
        <v>5</v>
      </c>
      <c r="S2351">
        <v>5</v>
      </c>
      <c r="T2351">
        <v>2</v>
      </c>
      <c r="U2351">
        <v>3</v>
      </c>
      <c r="V2351">
        <v>9</v>
      </c>
      <c r="W2351">
        <v>3</v>
      </c>
    </row>
    <row r="2352" spans="1:23" x14ac:dyDescent="0.25">
      <c r="A2352" t="s">
        <v>5321</v>
      </c>
      <c r="B2352" s="22" t="s">
        <v>1428</v>
      </c>
      <c r="C2352" t="s">
        <v>41569</v>
      </c>
      <c r="D2352" t="s">
        <v>5046</v>
      </c>
      <c r="G2352" t="s">
        <v>5322</v>
      </c>
      <c r="H2352" s="20" t="s">
        <v>5323</v>
      </c>
      <c r="J2352" t="s">
        <v>37024</v>
      </c>
      <c r="K2352">
        <v>45</v>
      </c>
      <c r="L2352">
        <v>6</v>
      </c>
      <c r="M2352">
        <v>0</v>
      </c>
      <c r="N2352">
        <v>15</v>
      </c>
      <c r="O2352">
        <v>8</v>
      </c>
      <c r="P2352">
        <v>5</v>
      </c>
      <c r="Q2352">
        <v>9</v>
      </c>
      <c r="R2352">
        <v>0</v>
      </c>
      <c r="S2352">
        <v>2</v>
      </c>
      <c r="T2352">
        <v>0</v>
      </c>
      <c r="U2352">
        <v>0</v>
      </c>
      <c r="V2352">
        <v>0</v>
      </c>
      <c r="W2352">
        <v>0</v>
      </c>
    </row>
    <row r="2353" spans="1:23" x14ac:dyDescent="0.25">
      <c r="A2353" t="s">
        <v>3491</v>
      </c>
      <c r="B2353" s="22" t="s">
        <v>1428</v>
      </c>
      <c r="C2353" t="s">
        <v>42437</v>
      </c>
      <c r="D2353" t="s">
        <v>41892</v>
      </c>
      <c r="F2353" t="s">
        <v>51766</v>
      </c>
      <c r="G2353" t="s">
        <v>3492</v>
      </c>
      <c r="H2353" s="20" t="s">
        <v>3493</v>
      </c>
      <c r="I2353" t="s">
        <v>51767</v>
      </c>
      <c r="J2353" t="s">
        <v>37024</v>
      </c>
      <c r="K2353">
        <v>45</v>
      </c>
      <c r="L2353">
        <v>0</v>
      </c>
      <c r="M2353">
        <v>1</v>
      </c>
      <c r="N2353">
        <v>14</v>
      </c>
      <c r="O2353">
        <v>5</v>
      </c>
      <c r="P2353">
        <v>0</v>
      </c>
      <c r="Q2353">
        <v>3</v>
      </c>
      <c r="R2353">
        <v>4</v>
      </c>
      <c r="S2353">
        <v>0</v>
      </c>
      <c r="T2353">
        <v>2</v>
      </c>
      <c r="U2353">
        <v>9</v>
      </c>
      <c r="V2353">
        <v>6</v>
      </c>
      <c r="W2353">
        <v>1</v>
      </c>
    </row>
    <row r="2354" spans="1:23" x14ac:dyDescent="0.25">
      <c r="A2354" t="s">
        <v>42105</v>
      </c>
      <c r="B2354" t="s">
        <v>42106</v>
      </c>
      <c r="C2354" t="s">
        <v>42107</v>
      </c>
      <c r="D2354" t="s">
        <v>41892</v>
      </c>
      <c r="F2354" t="s">
        <v>42108</v>
      </c>
      <c r="G2354" t="s">
        <v>42109</v>
      </c>
      <c r="I2354" t="s">
        <v>42110</v>
      </c>
      <c r="J2354" t="s">
        <v>37024</v>
      </c>
      <c r="K2354">
        <v>45</v>
      </c>
      <c r="L2354">
        <v>5</v>
      </c>
      <c r="M2354">
        <v>3</v>
      </c>
      <c r="N2354">
        <v>5</v>
      </c>
      <c r="O2354">
        <v>2</v>
      </c>
      <c r="P2354">
        <v>8</v>
      </c>
      <c r="Q2354">
        <v>2</v>
      </c>
      <c r="R2354">
        <v>12</v>
      </c>
      <c r="S2354">
        <v>0</v>
      </c>
      <c r="T2354">
        <v>2</v>
      </c>
      <c r="U2354">
        <v>5</v>
      </c>
      <c r="V2354">
        <v>1</v>
      </c>
      <c r="W2354">
        <v>0</v>
      </c>
    </row>
    <row r="2355" spans="1:23" x14ac:dyDescent="0.25">
      <c r="A2355" t="s">
        <v>44928</v>
      </c>
      <c r="B2355" t="s">
        <v>1440</v>
      </c>
      <c r="C2355" t="s">
        <v>42400</v>
      </c>
      <c r="D2355" t="s">
        <v>41892</v>
      </c>
      <c r="F2355" t="s">
        <v>44929</v>
      </c>
      <c r="G2355" t="s">
        <v>44930</v>
      </c>
      <c r="H2355" s="20" t="s">
        <v>44931</v>
      </c>
      <c r="I2355" t="s">
        <v>44932</v>
      </c>
      <c r="J2355" t="s">
        <v>37024</v>
      </c>
      <c r="K2355">
        <v>45</v>
      </c>
      <c r="L2355">
        <v>2</v>
      </c>
      <c r="M2355">
        <v>0</v>
      </c>
      <c r="N2355">
        <v>4</v>
      </c>
      <c r="O2355">
        <v>0</v>
      </c>
      <c r="P2355">
        <v>3</v>
      </c>
      <c r="Q2355">
        <v>9</v>
      </c>
      <c r="R2355">
        <v>1</v>
      </c>
      <c r="S2355">
        <v>2</v>
      </c>
      <c r="T2355">
        <v>9</v>
      </c>
      <c r="U2355">
        <v>5</v>
      </c>
      <c r="V2355">
        <v>10</v>
      </c>
      <c r="W2355">
        <v>0</v>
      </c>
    </row>
    <row r="2356" spans="1:23" x14ac:dyDescent="0.25">
      <c r="A2356" t="s">
        <v>45279</v>
      </c>
      <c r="B2356" t="s">
        <v>1356</v>
      </c>
      <c r="C2356" t="s">
        <v>42015</v>
      </c>
      <c r="D2356" t="s">
        <v>41892</v>
      </c>
      <c r="F2356" t="s">
        <v>45280</v>
      </c>
      <c r="G2356" t="s">
        <v>2825</v>
      </c>
      <c r="H2356" s="20" t="s">
        <v>2826</v>
      </c>
      <c r="I2356" t="s">
        <v>45281</v>
      </c>
      <c r="J2356" t="s">
        <v>37024</v>
      </c>
      <c r="K2356">
        <v>45</v>
      </c>
      <c r="L2356">
        <v>5</v>
      </c>
      <c r="M2356">
        <v>8</v>
      </c>
      <c r="N2356">
        <v>4</v>
      </c>
      <c r="O2356">
        <v>5</v>
      </c>
      <c r="P2356">
        <v>6</v>
      </c>
      <c r="Q2356">
        <v>2</v>
      </c>
      <c r="R2356">
        <v>0</v>
      </c>
      <c r="S2356">
        <v>0</v>
      </c>
      <c r="T2356">
        <v>3</v>
      </c>
      <c r="U2356">
        <v>1</v>
      </c>
      <c r="V2356">
        <v>9</v>
      </c>
      <c r="W2356">
        <v>2</v>
      </c>
    </row>
    <row r="2357" spans="1:23" x14ac:dyDescent="0.25">
      <c r="A2357" t="s">
        <v>34038</v>
      </c>
      <c r="B2357" t="s">
        <v>1440</v>
      </c>
      <c r="C2357" t="s">
        <v>37022</v>
      </c>
      <c r="D2357" t="s">
        <v>31215</v>
      </c>
      <c r="E2357" t="s">
        <v>34039</v>
      </c>
      <c r="F2357" t="s">
        <v>37664</v>
      </c>
      <c r="G2357" t="s">
        <v>34040</v>
      </c>
      <c r="H2357" s="20" t="s">
        <v>34041</v>
      </c>
      <c r="J2357" t="s">
        <v>37024</v>
      </c>
      <c r="K2357">
        <v>45</v>
      </c>
      <c r="L2357">
        <v>6</v>
      </c>
      <c r="M2357">
        <v>1</v>
      </c>
      <c r="N2357">
        <v>3</v>
      </c>
      <c r="O2357">
        <v>3</v>
      </c>
      <c r="P2357">
        <v>4</v>
      </c>
      <c r="Q2357">
        <v>5</v>
      </c>
      <c r="R2357">
        <v>2</v>
      </c>
      <c r="S2357">
        <v>3</v>
      </c>
      <c r="T2357">
        <v>5</v>
      </c>
      <c r="U2357">
        <v>1</v>
      </c>
      <c r="V2357">
        <v>10</v>
      </c>
      <c r="W2357">
        <v>2</v>
      </c>
    </row>
    <row r="2358" spans="1:23" x14ac:dyDescent="0.25">
      <c r="A2358" t="s">
        <v>33462</v>
      </c>
      <c r="B2358" t="s">
        <v>1440</v>
      </c>
      <c r="C2358" t="s">
        <v>37022</v>
      </c>
      <c r="D2358" t="s">
        <v>31215</v>
      </c>
      <c r="E2358" t="s">
        <v>33463</v>
      </c>
      <c r="F2358" t="s">
        <v>37732</v>
      </c>
      <c r="G2358" t="s">
        <v>33464</v>
      </c>
      <c r="H2358" s="20" t="s">
        <v>33465</v>
      </c>
      <c r="J2358" t="s">
        <v>37024</v>
      </c>
      <c r="K2358">
        <v>45</v>
      </c>
      <c r="L2358">
        <v>10</v>
      </c>
      <c r="M2358">
        <v>7</v>
      </c>
      <c r="N2358">
        <v>14</v>
      </c>
      <c r="O2358">
        <v>7</v>
      </c>
      <c r="P2358">
        <v>1</v>
      </c>
      <c r="Q2358">
        <v>0</v>
      </c>
      <c r="R2358">
        <v>3</v>
      </c>
      <c r="S2358">
        <v>0</v>
      </c>
      <c r="T2358">
        <v>0</v>
      </c>
      <c r="U2358">
        <v>0</v>
      </c>
      <c r="V2358">
        <v>1</v>
      </c>
      <c r="W2358">
        <v>2</v>
      </c>
    </row>
    <row r="2359" spans="1:23" x14ac:dyDescent="0.25">
      <c r="A2359" t="s">
        <v>45898</v>
      </c>
      <c r="B2359" t="s">
        <v>45898</v>
      </c>
      <c r="C2359" t="s">
        <v>45899</v>
      </c>
      <c r="D2359" t="s">
        <v>41892</v>
      </c>
      <c r="F2359" t="s">
        <v>45919</v>
      </c>
      <c r="G2359" t="s">
        <v>45920</v>
      </c>
      <c r="I2359" t="s">
        <v>45921</v>
      </c>
      <c r="J2359" t="s">
        <v>37024</v>
      </c>
      <c r="K2359">
        <v>45</v>
      </c>
      <c r="L2359">
        <v>2</v>
      </c>
      <c r="M2359">
        <v>5</v>
      </c>
      <c r="N2359">
        <v>12</v>
      </c>
      <c r="O2359">
        <v>8</v>
      </c>
      <c r="P2359">
        <v>0</v>
      </c>
      <c r="Q2359">
        <v>0</v>
      </c>
      <c r="R2359">
        <v>4</v>
      </c>
      <c r="S2359">
        <v>0</v>
      </c>
      <c r="T2359">
        <v>4</v>
      </c>
      <c r="U2359">
        <v>3</v>
      </c>
      <c r="V2359">
        <v>3</v>
      </c>
      <c r="W2359">
        <v>4</v>
      </c>
    </row>
    <row r="2360" spans="1:23" x14ac:dyDescent="0.25">
      <c r="A2360" t="s">
        <v>55479</v>
      </c>
      <c r="B2360" t="s">
        <v>1412</v>
      </c>
      <c r="D2360" t="s">
        <v>58</v>
      </c>
      <c r="F2360" t="s">
        <v>55480</v>
      </c>
      <c r="G2360" t="s">
        <v>55481</v>
      </c>
      <c r="H2360" s="20" t="s">
        <v>55482</v>
      </c>
      <c r="J2360" t="s">
        <v>37024</v>
      </c>
      <c r="K2360">
        <v>45</v>
      </c>
      <c r="L2360">
        <v>1</v>
      </c>
      <c r="M2360">
        <v>1</v>
      </c>
      <c r="N2360">
        <v>2</v>
      </c>
      <c r="O2360">
        <v>10</v>
      </c>
      <c r="P2360">
        <v>7</v>
      </c>
      <c r="Q2360">
        <v>13</v>
      </c>
      <c r="R2360">
        <v>0</v>
      </c>
      <c r="S2360">
        <v>6</v>
      </c>
      <c r="T2360">
        <v>1</v>
      </c>
      <c r="U2360">
        <v>0</v>
      </c>
      <c r="V2360">
        <v>1</v>
      </c>
      <c r="W2360">
        <v>3</v>
      </c>
    </row>
    <row r="2361" spans="1:23" x14ac:dyDescent="0.25">
      <c r="A2361" t="s">
        <v>2304</v>
      </c>
      <c r="B2361" t="s">
        <v>47225</v>
      </c>
      <c r="C2361" t="s">
        <v>47226</v>
      </c>
      <c r="D2361" t="s">
        <v>41892</v>
      </c>
      <c r="F2361" t="s">
        <v>47227</v>
      </c>
      <c r="G2361" t="s">
        <v>2305</v>
      </c>
      <c r="I2361" t="s">
        <v>47228</v>
      </c>
      <c r="J2361" t="s">
        <v>37024</v>
      </c>
      <c r="K2361">
        <v>45</v>
      </c>
      <c r="L2361">
        <v>3</v>
      </c>
      <c r="M2361">
        <v>1</v>
      </c>
      <c r="N2361">
        <v>9</v>
      </c>
      <c r="O2361">
        <v>1</v>
      </c>
      <c r="P2361">
        <v>0</v>
      </c>
      <c r="Q2361">
        <v>8</v>
      </c>
      <c r="R2361">
        <v>0</v>
      </c>
      <c r="S2361">
        <v>4</v>
      </c>
      <c r="T2361">
        <v>0</v>
      </c>
      <c r="U2361">
        <v>6</v>
      </c>
      <c r="V2361">
        <v>7</v>
      </c>
      <c r="W2361">
        <v>6</v>
      </c>
    </row>
    <row r="2362" spans="1:23" x14ac:dyDescent="0.25">
      <c r="A2362" t="s">
        <v>33332</v>
      </c>
      <c r="B2362" t="s">
        <v>1440</v>
      </c>
      <c r="C2362" t="s">
        <v>37022</v>
      </c>
      <c r="D2362" t="s">
        <v>31215</v>
      </c>
      <c r="E2362" t="s">
        <v>33333</v>
      </c>
      <c r="F2362" t="s">
        <v>38041</v>
      </c>
      <c r="G2362" t="s">
        <v>33334</v>
      </c>
      <c r="H2362" s="20" t="s">
        <v>33335</v>
      </c>
      <c r="J2362" t="s">
        <v>37024</v>
      </c>
      <c r="K2362">
        <v>45</v>
      </c>
      <c r="L2362">
        <v>5</v>
      </c>
      <c r="M2362">
        <v>4</v>
      </c>
      <c r="N2362">
        <v>3</v>
      </c>
      <c r="O2362">
        <v>5</v>
      </c>
      <c r="P2362">
        <v>4</v>
      </c>
      <c r="Q2362">
        <v>3</v>
      </c>
      <c r="R2362">
        <v>10</v>
      </c>
      <c r="S2362">
        <v>1</v>
      </c>
      <c r="T2362">
        <v>2</v>
      </c>
      <c r="U2362">
        <v>0</v>
      </c>
      <c r="V2362">
        <v>8</v>
      </c>
      <c r="W2362">
        <v>0</v>
      </c>
    </row>
    <row r="2363" spans="1:23" x14ac:dyDescent="0.25">
      <c r="A2363" t="s">
        <v>32863</v>
      </c>
      <c r="B2363" t="s">
        <v>1440</v>
      </c>
      <c r="C2363" t="s">
        <v>37022</v>
      </c>
      <c r="D2363" t="s">
        <v>31215</v>
      </c>
      <c r="E2363" t="s">
        <v>32864</v>
      </c>
      <c r="F2363" t="s">
        <v>38201</v>
      </c>
      <c r="G2363" t="s">
        <v>32865</v>
      </c>
      <c r="H2363" s="20" t="s">
        <v>32866</v>
      </c>
      <c r="J2363" t="s">
        <v>37024</v>
      </c>
      <c r="K2363">
        <v>45</v>
      </c>
      <c r="L2363">
        <v>5</v>
      </c>
      <c r="M2363">
        <v>5</v>
      </c>
      <c r="N2363">
        <v>11</v>
      </c>
      <c r="O2363">
        <v>12</v>
      </c>
      <c r="P2363">
        <v>1</v>
      </c>
      <c r="Q2363">
        <v>2</v>
      </c>
      <c r="R2363">
        <v>5</v>
      </c>
      <c r="S2363">
        <v>2</v>
      </c>
      <c r="T2363">
        <v>1</v>
      </c>
      <c r="U2363">
        <v>1</v>
      </c>
      <c r="V2363">
        <v>0</v>
      </c>
      <c r="W2363">
        <v>0</v>
      </c>
    </row>
    <row r="2364" spans="1:23" x14ac:dyDescent="0.25">
      <c r="A2364" t="s">
        <v>33541</v>
      </c>
      <c r="B2364" t="s">
        <v>1440</v>
      </c>
      <c r="C2364" t="s">
        <v>37022</v>
      </c>
      <c r="D2364" t="s">
        <v>31215</v>
      </c>
      <c r="E2364" t="s">
        <v>33542</v>
      </c>
      <c r="F2364" t="s">
        <v>38509</v>
      </c>
      <c r="G2364" t="s">
        <v>33543</v>
      </c>
      <c r="H2364" s="20" t="s">
        <v>33544</v>
      </c>
      <c r="J2364" t="s">
        <v>37024</v>
      </c>
      <c r="K2364">
        <v>45</v>
      </c>
      <c r="L2364">
        <v>5</v>
      </c>
      <c r="M2364">
        <v>4</v>
      </c>
      <c r="N2364">
        <v>6</v>
      </c>
      <c r="O2364">
        <v>4</v>
      </c>
      <c r="P2364">
        <v>0</v>
      </c>
      <c r="Q2364">
        <v>0</v>
      </c>
      <c r="R2364">
        <v>0</v>
      </c>
      <c r="S2364">
        <v>2</v>
      </c>
      <c r="T2364">
        <v>17</v>
      </c>
      <c r="U2364">
        <v>5</v>
      </c>
      <c r="V2364">
        <v>2</v>
      </c>
      <c r="W2364">
        <v>0</v>
      </c>
    </row>
    <row r="2365" spans="1:23" x14ac:dyDescent="0.25">
      <c r="A2365" t="s">
        <v>3010</v>
      </c>
      <c r="B2365" t="s">
        <v>50341</v>
      </c>
      <c r="C2365" t="s">
        <v>50342</v>
      </c>
      <c r="D2365" t="s">
        <v>41892</v>
      </c>
      <c r="F2365" t="s">
        <v>50343</v>
      </c>
      <c r="G2365" t="s">
        <v>3011</v>
      </c>
      <c r="H2365" s="20" t="s">
        <v>3012</v>
      </c>
      <c r="I2365" t="s">
        <v>50344</v>
      </c>
      <c r="J2365" t="s">
        <v>37024</v>
      </c>
      <c r="K2365">
        <v>45</v>
      </c>
      <c r="L2365">
        <v>4</v>
      </c>
      <c r="M2365">
        <v>3</v>
      </c>
      <c r="N2365">
        <v>7</v>
      </c>
      <c r="O2365">
        <v>1</v>
      </c>
      <c r="P2365">
        <v>0</v>
      </c>
      <c r="Q2365">
        <v>5</v>
      </c>
      <c r="R2365">
        <v>7</v>
      </c>
      <c r="S2365">
        <v>1</v>
      </c>
      <c r="T2365">
        <v>0</v>
      </c>
      <c r="U2365">
        <v>1</v>
      </c>
      <c r="V2365">
        <v>12</v>
      </c>
      <c r="W2365">
        <v>4</v>
      </c>
    </row>
    <row r="2366" spans="1:23" x14ac:dyDescent="0.25">
      <c r="A2366" t="s">
        <v>34254</v>
      </c>
      <c r="B2366" t="s">
        <v>1440</v>
      </c>
      <c r="C2366" t="s">
        <v>37022</v>
      </c>
      <c r="D2366" t="s">
        <v>31215</v>
      </c>
      <c r="E2366" t="s">
        <v>34255</v>
      </c>
      <c r="F2366" t="s">
        <v>38616</v>
      </c>
      <c r="G2366" t="s">
        <v>34256</v>
      </c>
      <c r="H2366" s="20" t="s">
        <v>34257</v>
      </c>
      <c r="J2366" t="s">
        <v>37024</v>
      </c>
      <c r="K2366">
        <v>45</v>
      </c>
      <c r="L2366">
        <v>4</v>
      </c>
      <c r="M2366">
        <v>5</v>
      </c>
      <c r="N2366">
        <v>18</v>
      </c>
      <c r="O2366">
        <v>5</v>
      </c>
      <c r="P2366">
        <v>2</v>
      </c>
      <c r="Q2366">
        <v>3</v>
      </c>
      <c r="R2366">
        <v>0</v>
      </c>
      <c r="S2366">
        <v>0</v>
      </c>
      <c r="T2366">
        <v>1</v>
      </c>
      <c r="U2366">
        <v>0</v>
      </c>
      <c r="V2366">
        <v>3</v>
      </c>
      <c r="W2366">
        <v>4</v>
      </c>
    </row>
    <row r="2367" spans="1:23" x14ac:dyDescent="0.25">
      <c r="A2367" t="s">
        <v>58118</v>
      </c>
      <c r="B2367" t="s">
        <v>58009</v>
      </c>
      <c r="D2367" t="s">
        <v>58</v>
      </c>
      <c r="F2367" t="s">
        <v>58119</v>
      </c>
      <c r="G2367" t="s">
        <v>58120</v>
      </c>
      <c r="H2367" s="20" t="s">
        <v>58121</v>
      </c>
      <c r="J2367" t="s">
        <v>37024</v>
      </c>
      <c r="K2367">
        <v>45</v>
      </c>
      <c r="L2367">
        <v>3</v>
      </c>
      <c r="M2367">
        <v>0</v>
      </c>
      <c r="N2367">
        <v>3</v>
      </c>
      <c r="O2367">
        <v>1</v>
      </c>
      <c r="P2367">
        <v>2</v>
      </c>
      <c r="Q2367">
        <v>1</v>
      </c>
      <c r="R2367">
        <v>5</v>
      </c>
      <c r="S2367">
        <v>9</v>
      </c>
      <c r="T2367">
        <v>4</v>
      </c>
      <c r="U2367">
        <v>4</v>
      </c>
      <c r="V2367">
        <v>4</v>
      </c>
      <c r="W2367">
        <v>9</v>
      </c>
    </row>
    <row r="2368" spans="1:23" x14ac:dyDescent="0.25">
      <c r="A2368" t="s">
        <v>51921</v>
      </c>
      <c r="B2368" t="s">
        <v>42101</v>
      </c>
      <c r="C2368" t="s">
        <v>42102</v>
      </c>
      <c r="D2368" t="s">
        <v>41892</v>
      </c>
      <c r="F2368" t="s">
        <v>51922</v>
      </c>
      <c r="G2368" t="s">
        <v>51923</v>
      </c>
      <c r="I2368" t="s">
        <v>51924</v>
      </c>
      <c r="J2368" t="s">
        <v>37024</v>
      </c>
      <c r="K2368">
        <v>45</v>
      </c>
      <c r="L2368">
        <v>1</v>
      </c>
      <c r="M2368">
        <v>2</v>
      </c>
      <c r="N2368">
        <v>7</v>
      </c>
      <c r="O2368">
        <v>4</v>
      </c>
      <c r="P2368">
        <v>5</v>
      </c>
      <c r="Q2368">
        <v>2</v>
      </c>
      <c r="R2368">
        <v>4</v>
      </c>
      <c r="S2368">
        <v>3</v>
      </c>
      <c r="T2368">
        <v>2</v>
      </c>
      <c r="U2368">
        <v>7</v>
      </c>
      <c r="V2368">
        <v>6</v>
      </c>
      <c r="W2368">
        <v>2</v>
      </c>
    </row>
    <row r="2369" spans="1:23" x14ac:dyDescent="0.25">
      <c r="A2369" t="s">
        <v>864</v>
      </c>
      <c r="B2369" t="s">
        <v>772</v>
      </c>
      <c r="C2369" t="s">
        <v>41997</v>
      </c>
      <c r="D2369" t="s">
        <v>41892</v>
      </c>
      <c r="F2369" t="s">
        <v>52522</v>
      </c>
      <c r="G2369" t="s">
        <v>865</v>
      </c>
      <c r="H2369" s="20" t="s">
        <v>866</v>
      </c>
      <c r="I2369" t="s">
        <v>52523</v>
      </c>
      <c r="J2369" t="s">
        <v>37024</v>
      </c>
      <c r="K2369">
        <v>45</v>
      </c>
      <c r="L2369">
        <v>0</v>
      </c>
      <c r="M2369">
        <v>1</v>
      </c>
      <c r="N2369">
        <v>0</v>
      </c>
      <c r="O2369">
        <v>1</v>
      </c>
      <c r="P2369">
        <v>22</v>
      </c>
      <c r="Q2369">
        <v>3</v>
      </c>
      <c r="R2369">
        <v>0</v>
      </c>
      <c r="S2369">
        <v>0</v>
      </c>
      <c r="T2369">
        <v>0</v>
      </c>
      <c r="U2369">
        <v>5</v>
      </c>
      <c r="V2369">
        <v>13</v>
      </c>
      <c r="W2369">
        <v>0</v>
      </c>
    </row>
    <row r="2370" spans="1:23" x14ac:dyDescent="0.25">
      <c r="A2370" t="s">
        <v>53877</v>
      </c>
      <c r="B2370" t="s">
        <v>49663</v>
      </c>
      <c r="C2370" t="s">
        <v>49664</v>
      </c>
      <c r="D2370" t="s">
        <v>41892</v>
      </c>
      <c r="F2370" t="s">
        <v>53878</v>
      </c>
      <c r="G2370" t="s">
        <v>53879</v>
      </c>
      <c r="I2370" t="s">
        <v>53880</v>
      </c>
      <c r="J2370" t="s">
        <v>37024</v>
      </c>
      <c r="K2370">
        <v>45</v>
      </c>
      <c r="L2370">
        <v>6</v>
      </c>
      <c r="M2370">
        <v>0</v>
      </c>
      <c r="N2370">
        <v>2</v>
      </c>
      <c r="O2370">
        <v>2</v>
      </c>
      <c r="P2370">
        <v>0</v>
      </c>
      <c r="Q2370">
        <v>6</v>
      </c>
      <c r="R2370">
        <v>1</v>
      </c>
      <c r="S2370">
        <v>1</v>
      </c>
      <c r="T2370">
        <v>19</v>
      </c>
      <c r="U2370">
        <v>6</v>
      </c>
      <c r="V2370">
        <v>1</v>
      </c>
      <c r="W2370">
        <v>1</v>
      </c>
    </row>
    <row r="2371" spans="1:23" x14ac:dyDescent="0.25">
      <c r="A2371" t="s">
        <v>2833</v>
      </c>
      <c r="B2371" s="22" t="s">
        <v>42230</v>
      </c>
      <c r="C2371" t="s">
        <v>42231</v>
      </c>
      <c r="D2371" t="s">
        <v>41892</v>
      </c>
      <c r="F2371" t="s">
        <v>42232</v>
      </c>
      <c r="G2371" t="s">
        <v>2834</v>
      </c>
      <c r="H2371" s="20" t="s">
        <v>2835</v>
      </c>
      <c r="I2371" t="s">
        <v>42233</v>
      </c>
      <c r="J2371" t="s">
        <v>37024</v>
      </c>
      <c r="K2371">
        <v>44</v>
      </c>
      <c r="L2371">
        <v>0</v>
      </c>
      <c r="M2371">
        <v>4</v>
      </c>
      <c r="N2371">
        <v>8</v>
      </c>
      <c r="O2371">
        <v>9</v>
      </c>
      <c r="P2371">
        <v>0</v>
      </c>
      <c r="Q2371">
        <v>0</v>
      </c>
      <c r="R2371">
        <v>1</v>
      </c>
      <c r="S2371">
        <v>2</v>
      </c>
      <c r="T2371">
        <v>1</v>
      </c>
      <c r="U2371">
        <v>12</v>
      </c>
      <c r="V2371">
        <v>6</v>
      </c>
      <c r="W2371">
        <v>1</v>
      </c>
    </row>
    <row r="2372" spans="1:23" x14ac:dyDescent="0.25">
      <c r="A2372" t="s">
        <v>2998</v>
      </c>
      <c r="B2372" s="22" t="s">
        <v>1428</v>
      </c>
      <c r="C2372" t="s">
        <v>42437</v>
      </c>
      <c r="D2372" t="s">
        <v>41892</v>
      </c>
      <c r="F2372" t="s">
        <v>42438</v>
      </c>
      <c r="G2372" t="s">
        <v>2999</v>
      </c>
      <c r="H2372" s="20" t="s">
        <v>3000</v>
      </c>
      <c r="I2372" t="s">
        <v>42439</v>
      </c>
      <c r="J2372" t="s">
        <v>37024</v>
      </c>
      <c r="K2372">
        <v>44</v>
      </c>
      <c r="L2372">
        <v>3</v>
      </c>
      <c r="M2372">
        <v>2</v>
      </c>
      <c r="N2372">
        <v>9</v>
      </c>
      <c r="O2372">
        <v>1</v>
      </c>
      <c r="P2372">
        <v>1</v>
      </c>
      <c r="Q2372">
        <v>8</v>
      </c>
      <c r="R2372">
        <v>2</v>
      </c>
      <c r="S2372">
        <v>0</v>
      </c>
      <c r="T2372">
        <v>2</v>
      </c>
      <c r="U2372">
        <v>7</v>
      </c>
      <c r="V2372">
        <v>5</v>
      </c>
      <c r="W2372">
        <v>4</v>
      </c>
    </row>
    <row r="2373" spans="1:23" x14ac:dyDescent="0.25">
      <c r="A2373" t="s">
        <v>2591</v>
      </c>
      <c r="B2373" s="22" t="s">
        <v>43793</v>
      </c>
      <c r="C2373" t="s">
        <v>43794</v>
      </c>
      <c r="D2373" t="s">
        <v>41892</v>
      </c>
      <c r="F2373" t="s">
        <v>43795</v>
      </c>
      <c r="G2373" t="s">
        <v>2592</v>
      </c>
      <c r="H2373" s="20" t="s">
        <v>2593</v>
      </c>
      <c r="I2373" t="s">
        <v>43796</v>
      </c>
      <c r="J2373" t="s">
        <v>37024</v>
      </c>
      <c r="K2373">
        <v>44</v>
      </c>
      <c r="L2373">
        <v>1</v>
      </c>
      <c r="M2373">
        <v>2</v>
      </c>
      <c r="N2373">
        <v>9</v>
      </c>
      <c r="O2373">
        <v>4</v>
      </c>
      <c r="P2373">
        <v>0</v>
      </c>
      <c r="Q2373">
        <v>3</v>
      </c>
      <c r="R2373">
        <v>5</v>
      </c>
      <c r="S2373">
        <v>0</v>
      </c>
      <c r="T2373">
        <v>4</v>
      </c>
      <c r="U2373">
        <v>10</v>
      </c>
      <c r="V2373">
        <v>5</v>
      </c>
      <c r="W2373">
        <v>1</v>
      </c>
    </row>
    <row r="2374" spans="1:23" x14ac:dyDescent="0.25">
      <c r="A2374" t="s">
        <v>632</v>
      </c>
      <c r="B2374" s="22" t="s">
        <v>1440</v>
      </c>
      <c r="C2374" t="s">
        <v>42400</v>
      </c>
      <c r="D2374" t="s">
        <v>41892</v>
      </c>
      <c r="F2374" t="s">
        <v>47935</v>
      </c>
      <c r="G2374" t="s">
        <v>633</v>
      </c>
      <c r="H2374" s="20" t="s">
        <v>634</v>
      </c>
      <c r="I2374" t="s">
        <v>47936</v>
      </c>
      <c r="J2374" t="s">
        <v>37024</v>
      </c>
      <c r="K2374">
        <v>44</v>
      </c>
      <c r="L2374">
        <v>7</v>
      </c>
      <c r="M2374">
        <v>2</v>
      </c>
      <c r="N2374">
        <v>7</v>
      </c>
      <c r="O2374">
        <v>6</v>
      </c>
      <c r="P2374">
        <v>1</v>
      </c>
      <c r="Q2374">
        <v>2</v>
      </c>
      <c r="R2374">
        <v>4</v>
      </c>
      <c r="S2374">
        <v>0</v>
      </c>
      <c r="T2374">
        <v>3</v>
      </c>
      <c r="U2374">
        <v>3</v>
      </c>
      <c r="V2374">
        <v>9</v>
      </c>
      <c r="W2374">
        <v>0</v>
      </c>
    </row>
    <row r="2375" spans="1:23" x14ac:dyDescent="0.25">
      <c r="A2375" t="s">
        <v>2781</v>
      </c>
      <c r="B2375" s="22" t="s">
        <v>1428</v>
      </c>
      <c r="C2375" t="s">
        <v>41569</v>
      </c>
      <c r="D2375" t="s">
        <v>5046</v>
      </c>
      <c r="G2375" t="s">
        <v>2782</v>
      </c>
      <c r="H2375" s="20" t="s">
        <v>2783</v>
      </c>
      <c r="J2375" t="s">
        <v>37024</v>
      </c>
      <c r="K2375">
        <v>44</v>
      </c>
      <c r="L2375">
        <v>10</v>
      </c>
      <c r="M2375">
        <v>5</v>
      </c>
      <c r="N2375">
        <v>4</v>
      </c>
      <c r="O2375">
        <v>1</v>
      </c>
      <c r="P2375">
        <v>0</v>
      </c>
      <c r="Q2375">
        <v>3</v>
      </c>
      <c r="R2375">
        <v>0</v>
      </c>
      <c r="S2375">
        <v>4</v>
      </c>
      <c r="T2375">
        <v>3</v>
      </c>
      <c r="U2375">
        <v>6</v>
      </c>
      <c r="V2375">
        <v>6</v>
      </c>
      <c r="W2375">
        <v>2</v>
      </c>
    </row>
    <row r="2376" spans="1:23" x14ac:dyDescent="0.25">
      <c r="A2376" t="s">
        <v>3152</v>
      </c>
      <c r="B2376" s="22" t="s">
        <v>1428</v>
      </c>
      <c r="C2376" t="s">
        <v>42437</v>
      </c>
      <c r="D2376" t="s">
        <v>41892</v>
      </c>
      <c r="F2376" t="s">
        <v>54493</v>
      </c>
      <c r="G2376" t="s">
        <v>3153</v>
      </c>
      <c r="H2376" s="20" t="s">
        <v>3154</v>
      </c>
      <c r="I2376" t="s">
        <v>54494</v>
      </c>
      <c r="J2376" t="s">
        <v>37024</v>
      </c>
      <c r="K2376">
        <v>44</v>
      </c>
      <c r="L2376">
        <v>1</v>
      </c>
      <c r="M2376">
        <v>2</v>
      </c>
      <c r="N2376">
        <v>15</v>
      </c>
      <c r="O2376">
        <v>6</v>
      </c>
      <c r="P2376">
        <v>0</v>
      </c>
      <c r="Q2376">
        <v>0</v>
      </c>
      <c r="R2376">
        <v>7</v>
      </c>
      <c r="S2376">
        <v>0</v>
      </c>
      <c r="T2376">
        <v>2</v>
      </c>
      <c r="U2376">
        <v>8</v>
      </c>
      <c r="V2376">
        <v>3</v>
      </c>
      <c r="W2376">
        <v>0</v>
      </c>
    </row>
    <row r="2377" spans="1:23" x14ac:dyDescent="0.25">
      <c r="A2377" t="s">
        <v>3248</v>
      </c>
      <c r="B2377" t="s">
        <v>42088</v>
      </c>
      <c r="C2377" t="s">
        <v>42089</v>
      </c>
      <c r="D2377" t="s">
        <v>41892</v>
      </c>
      <c r="F2377" t="s">
        <v>42142</v>
      </c>
      <c r="G2377" t="s">
        <v>3249</v>
      </c>
      <c r="H2377" s="20" t="s">
        <v>40864</v>
      </c>
      <c r="I2377" t="s">
        <v>42143</v>
      </c>
      <c r="J2377" t="s">
        <v>37024</v>
      </c>
      <c r="K2377">
        <v>44</v>
      </c>
      <c r="L2377">
        <v>2</v>
      </c>
      <c r="M2377">
        <v>0</v>
      </c>
      <c r="N2377">
        <v>3</v>
      </c>
      <c r="O2377">
        <v>4</v>
      </c>
      <c r="P2377">
        <v>0</v>
      </c>
      <c r="Q2377">
        <v>3</v>
      </c>
      <c r="R2377">
        <v>6</v>
      </c>
      <c r="S2377">
        <v>0</v>
      </c>
      <c r="T2377">
        <v>2</v>
      </c>
      <c r="U2377">
        <v>13</v>
      </c>
      <c r="V2377">
        <v>11</v>
      </c>
      <c r="W2377">
        <v>0</v>
      </c>
    </row>
    <row r="2378" spans="1:23" x14ac:dyDescent="0.25">
      <c r="A2378" t="s">
        <v>32689</v>
      </c>
      <c r="B2378" t="s">
        <v>1440</v>
      </c>
      <c r="C2378" t="s">
        <v>37022</v>
      </c>
      <c r="D2378" t="s">
        <v>31215</v>
      </c>
      <c r="E2378" t="s">
        <v>32690</v>
      </c>
      <c r="F2378" t="s">
        <v>37312</v>
      </c>
      <c r="G2378" t="s">
        <v>32691</v>
      </c>
      <c r="H2378" s="20" t="s">
        <v>32692</v>
      </c>
      <c r="J2378" t="s">
        <v>37024</v>
      </c>
      <c r="K2378">
        <v>44</v>
      </c>
      <c r="L2378">
        <v>3</v>
      </c>
      <c r="M2378">
        <v>5</v>
      </c>
      <c r="N2378">
        <v>9</v>
      </c>
      <c r="O2378">
        <v>3</v>
      </c>
      <c r="P2378">
        <v>1</v>
      </c>
      <c r="Q2378">
        <v>3</v>
      </c>
      <c r="R2378">
        <v>7</v>
      </c>
      <c r="S2378">
        <v>1</v>
      </c>
      <c r="T2378">
        <v>1</v>
      </c>
      <c r="U2378">
        <v>6</v>
      </c>
      <c r="V2378">
        <v>5</v>
      </c>
      <c r="W2378">
        <v>0</v>
      </c>
    </row>
    <row r="2379" spans="1:23" x14ac:dyDescent="0.25">
      <c r="A2379" t="s">
        <v>44524</v>
      </c>
      <c r="B2379" t="s">
        <v>44525</v>
      </c>
      <c r="C2379" t="s">
        <v>44526</v>
      </c>
      <c r="D2379" t="s">
        <v>41892</v>
      </c>
      <c r="F2379" t="s">
        <v>44527</v>
      </c>
      <c r="G2379" t="s">
        <v>44528</v>
      </c>
      <c r="H2379" s="20" t="s">
        <v>44529</v>
      </c>
      <c r="I2379" t="s">
        <v>44530</v>
      </c>
      <c r="J2379" t="s">
        <v>37024</v>
      </c>
      <c r="K2379">
        <v>44</v>
      </c>
      <c r="L2379">
        <v>6</v>
      </c>
      <c r="M2379">
        <v>9</v>
      </c>
      <c r="N2379">
        <v>7</v>
      </c>
      <c r="O2379">
        <v>1</v>
      </c>
      <c r="P2379">
        <v>0</v>
      </c>
      <c r="Q2379">
        <v>3</v>
      </c>
      <c r="R2379">
        <v>0</v>
      </c>
      <c r="S2379">
        <v>2</v>
      </c>
      <c r="T2379">
        <v>0</v>
      </c>
      <c r="U2379">
        <v>11</v>
      </c>
      <c r="V2379">
        <v>2</v>
      </c>
      <c r="W2379">
        <v>3</v>
      </c>
    </row>
    <row r="2380" spans="1:23" x14ac:dyDescent="0.25">
      <c r="A2380" t="s">
        <v>45054</v>
      </c>
      <c r="B2380" t="s">
        <v>772</v>
      </c>
      <c r="C2380" t="s">
        <v>41997</v>
      </c>
      <c r="D2380" t="s">
        <v>41892</v>
      </c>
      <c r="F2380" t="s">
        <v>45055</v>
      </c>
      <c r="G2380" t="s">
        <v>45056</v>
      </c>
      <c r="H2380" s="20" t="s">
        <v>45057</v>
      </c>
      <c r="I2380" t="s">
        <v>45058</v>
      </c>
      <c r="J2380" t="s">
        <v>37024</v>
      </c>
      <c r="K2380">
        <v>44</v>
      </c>
      <c r="L2380">
        <v>4</v>
      </c>
      <c r="M2380">
        <v>0</v>
      </c>
      <c r="N2380">
        <v>5</v>
      </c>
      <c r="O2380">
        <v>3</v>
      </c>
      <c r="P2380">
        <v>2</v>
      </c>
      <c r="Q2380">
        <v>8</v>
      </c>
      <c r="R2380">
        <v>2</v>
      </c>
      <c r="S2380">
        <v>3</v>
      </c>
      <c r="T2380">
        <v>0</v>
      </c>
      <c r="U2380">
        <v>6</v>
      </c>
      <c r="V2380">
        <v>4</v>
      </c>
      <c r="W2380">
        <v>7</v>
      </c>
    </row>
    <row r="2381" spans="1:23" x14ac:dyDescent="0.25">
      <c r="A2381" t="s">
        <v>5436</v>
      </c>
      <c r="B2381" t="s">
        <v>1428</v>
      </c>
      <c r="C2381" t="s">
        <v>41569</v>
      </c>
      <c r="D2381" t="s">
        <v>5046</v>
      </c>
      <c r="G2381" t="s">
        <v>5437</v>
      </c>
      <c r="H2381" s="20" t="s">
        <v>5438</v>
      </c>
      <c r="J2381" t="s">
        <v>37024</v>
      </c>
      <c r="K2381">
        <v>44</v>
      </c>
      <c r="L2381">
        <v>7</v>
      </c>
      <c r="M2381">
        <v>4</v>
      </c>
      <c r="N2381">
        <v>7</v>
      </c>
      <c r="O2381">
        <v>3</v>
      </c>
      <c r="P2381">
        <v>2</v>
      </c>
      <c r="Q2381">
        <v>9</v>
      </c>
      <c r="R2381">
        <v>2</v>
      </c>
      <c r="S2381">
        <v>1</v>
      </c>
      <c r="T2381">
        <v>3</v>
      </c>
      <c r="U2381">
        <v>0</v>
      </c>
      <c r="V2381">
        <v>5</v>
      </c>
      <c r="W2381">
        <v>1</v>
      </c>
    </row>
    <row r="2382" spans="1:23" x14ac:dyDescent="0.25">
      <c r="A2382" t="s">
        <v>58822</v>
      </c>
      <c r="B2382" t="s">
        <v>58506</v>
      </c>
      <c r="D2382" t="s">
        <v>58507</v>
      </c>
      <c r="E2382" t="s">
        <v>58823</v>
      </c>
      <c r="G2382" t="s">
        <v>58824</v>
      </c>
      <c r="J2382" t="s">
        <v>37024</v>
      </c>
      <c r="K2382">
        <v>44</v>
      </c>
      <c r="L2382">
        <v>7</v>
      </c>
      <c r="M2382">
        <v>2</v>
      </c>
      <c r="N2382">
        <v>4</v>
      </c>
      <c r="O2382">
        <v>3</v>
      </c>
      <c r="P2382">
        <v>0</v>
      </c>
      <c r="Q2382">
        <v>1</v>
      </c>
      <c r="R2382">
        <v>0</v>
      </c>
      <c r="S2382">
        <v>0</v>
      </c>
      <c r="T2382">
        <v>0</v>
      </c>
      <c r="U2382">
        <v>16</v>
      </c>
      <c r="V2382">
        <v>9</v>
      </c>
      <c r="W2382">
        <v>2</v>
      </c>
    </row>
    <row r="2383" spans="1:23" x14ac:dyDescent="0.25">
      <c r="A2383" t="s">
        <v>47142</v>
      </c>
      <c r="B2383" t="s">
        <v>42106</v>
      </c>
      <c r="C2383" t="s">
        <v>42107</v>
      </c>
      <c r="D2383" t="s">
        <v>41892</v>
      </c>
      <c r="F2383" t="s">
        <v>47143</v>
      </c>
      <c r="G2383" t="s">
        <v>47144</v>
      </c>
      <c r="I2383" t="s">
        <v>47145</v>
      </c>
      <c r="J2383" t="s">
        <v>37024</v>
      </c>
      <c r="K2383">
        <v>44</v>
      </c>
      <c r="L2383">
        <v>6</v>
      </c>
      <c r="M2383">
        <v>3</v>
      </c>
      <c r="N2383">
        <v>2</v>
      </c>
      <c r="O2383">
        <v>2</v>
      </c>
      <c r="P2383">
        <v>8</v>
      </c>
      <c r="Q2383">
        <v>7</v>
      </c>
      <c r="R2383">
        <v>2</v>
      </c>
      <c r="S2383">
        <v>0</v>
      </c>
      <c r="T2383">
        <v>1</v>
      </c>
      <c r="U2383">
        <v>5</v>
      </c>
      <c r="V2383">
        <v>2</v>
      </c>
      <c r="W2383">
        <v>6</v>
      </c>
    </row>
    <row r="2384" spans="1:23" x14ac:dyDescent="0.25">
      <c r="A2384" t="s">
        <v>34840</v>
      </c>
      <c r="B2384" t="s">
        <v>1440</v>
      </c>
      <c r="C2384" t="s">
        <v>37022</v>
      </c>
      <c r="D2384" t="s">
        <v>31215</v>
      </c>
      <c r="E2384" t="s">
        <v>34841</v>
      </c>
      <c r="F2384" t="s">
        <v>38297</v>
      </c>
      <c r="G2384" t="s">
        <v>34842</v>
      </c>
      <c r="H2384" s="20" t="s">
        <v>34843</v>
      </c>
      <c r="J2384" t="s">
        <v>37024</v>
      </c>
      <c r="K2384">
        <v>44</v>
      </c>
      <c r="L2384">
        <v>0</v>
      </c>
      <c r="M2384">
        <v>1</v>
      </c>
      <c r="N2384">
        <v>0</v>
      </c>
      <c r="O2384">
        <v>0</v>
      </c>
      <c r="P2384">
        <v>1</v>
      </c>
      <c r="Q2384">
        <v>0</v>
      </c>
      <c r="R2384">
        <v>11</v>
      </c>
      <c r="S2384">
        <v>9</v>
      </c>
      <c r="T2384">
        <v>3</v>
      </c>
      <c r="U2384">
        <v>14</v>
      </c>
      <c r="V2384">
        <v>5</v>
      </c>
      <c r="W2384">
        <v>0</v>
      </c>
    </row>
    <row r="2385" spans="1:23" x14ac:dyDescent="0.25">
      <c r="A2385" t="s">
        <v>5468</v>
      </c>
      <c r="B2385" t="s">
        <v>1428</v>
      </c>
      <c r="C2385" t="s">
        <v>41569</v>
      </c>
      <c r="D2385" t="s">
        <v>5046</v>
      </c>
      <c r="G2385" t="s">
        <v>5469</v>
      </c>
      <c r="H2385" s="20" t="s">
        <v>5470</v>
      </c>
      <c r="J2385" t="s">
        <v>37024</v>
      </c>
      <c r="K2385">
        <v>44</v>
      </c>
      <c r="L2385">
        <v>0</v>
      </c>
      <c r="M2385">
        <v>1</v>
      </c>
      <c r="N2385">
        <v>5</v>
      </c>
      <c r="O2385">
        <v>0</v>
      </c>
      <c r="P2385">
        <v>1</v>
      </c>
      <c r="Q2385">
        <v>7</v>
      </c>
      <c r="R2385">
        <v>6</v>
      </c>
      <c r="S2385">
        <v>3</v>
      </c>
      <c r="T2385">
        <v>0</v>
      </c>
      <c r="U2385">
        <v>9</v>
      </c>
      <c r="V2385">
        <v>10</v>
      </c>
      <c r="W2385">
        <v>2</v>
      </c>
    </row>
    <row r="2386" spans="1:23" x14ac:dyDescent="0.25">
      <c r="A2386" t="s">
        <v>32428</v>
      </c>
      <c r="B2386" t="s">
        <v>1440</v>
      </c>
      <c r="C2386" t="s">
        <v>37022</v>
      </c>
      <c r="D2386" t="s">
        <v>31215</v>
      </c>
      <c r="E2386" t="s">
        <v>32429</v>
      </c>
      <c r="F2386" t="s">
        <v>38612</v>
      </c>
      <c r="G2386" t="s">
        <v>32430</v>
      </c>
      <c r="H2386" s="20" t="s">
        <v>32431</v>
      </c>
      <c r="J2386" t="s">
        <v>37024</v>
      </c>
      <c r="K2386">
        <v>44</v>
      </c>
      <c r="L2386">
        <v>1</v>
      </c>
      <c r="M2386">
        <v>3</v>
      </c>
      <c r="N2386">
        <v>4</v>
      </c>
      <c r="O2386">
        <v>7</v>
      </c>
      <c r="P2386">
        <v>14</v>
      </c>
      <c r="Q2386">
        <v>0</v>
      </c>
      <c r="R2386">
        <v>2</v>
      </c>
      <c r="S2386">
        <v>0</v>
      </c>
      <c r="T2386">
        <v>5</v>
      </c>
      <c r="U2386">
        <v>6</v>
      </c>
      <c r="V2386">
        <v>1</v>
      </c>
      <c r="W2386">
        <v>1</v>
      </c>
    </row>
    <row r="2387" spans="1:23" x14ac:dyDescent="0.25">
      <c r="A2387" t="s">
        <v>34685</v>
      </c>
      <c r="B2387" t="s">
        <v>1440</v>
      </c>
      <c r="C2387" t="s">
        <v>37022</v>
      </c>
      <c r="D2387" t="s">
        <v>31215</v>
      </c>
      <c r="E2387" t="s">
        <v>34686</v>
      </c>
      <c r="F2387" t="s">
        <v>38614</v>
      </c>
      <c r="G2387" t="s">
        <v>34687</v>
      </c>
      <c r="H2387" s="20" t="s">
        <v>34688</v>
      </c>
      <c r="J2387" t="s">
        <v>37024</v>
      </c>
      <c r="K2387">
        <v>44</v>
      </c>
      <c r="L2387">
        <v>6</v>
      </c>
      <c r="M2387">
        <v>3</v>
      </c>
      <c r="N2387">
        <v>10</v>
      </c>
      <c r="O2387">
        <v>1</v>
      </c>
      <c r="P2387">
        <v>3</v>
      </c>
      <c r="Q2387">
        <v>0</v>
      </c>
      <c r="R2387">
        <v>5</v>
      </c>
      <c r="S2387">
        <v>2</v>
      </c>
      <c r="T2387">
        <v>6</v>
      </c>
      <c r="U2387">
        <v>2</v>
      </c>
      <c r="V2387">
        <v>6</v>
      </c>
      <c r="W2387">
        <v>0</v>
      </c>
    </row>
    <row r="2388" spans="1:23" x14ac:dyDescent="0.25">
      <c r="A2388" t="s">
        <v>53695</v>
      </c>
      <c r="B2388" t="s">
        <v>53511</v>
      </c>
      <c r="C2388" t="s">
        <v>53512</v>
      </c>
      <c r="D2388" t="s">
        <v>41892</v>
      </c>
      <c r="F2388" t="s">
        <v>53696</v>
      </c>
      <c r="G2388" t="s">
        <v>53697</v>
      </c>
      <c r="H2388" s="20" t="s">
        <v>53698</v>
      </c>
      <c r="I2388" t="s">
        <v>53699</v>
      </c>
      <c r="J2388" t="s">
        <v>37024</v>
      </c>
      <c r="K2388">
        <v>44</v>
      </c>
      <c r="L2388">
        <v>0</v>
      </c>
      <c r="M2388">
        <v>0</v>
      </c>
      <c r="N2388">
        <v>4</v>
      </c>
      <c r="O2388">
        <v>6</v>
      </c>
      <c r="P2388">
        <v>0</v>
      </c>
      <c r="Q2388">
        <v>1</v>
      </c>
      <c r="R2388">
        <v>2</v>
      </c>
      <c r="S2388">
        <v>0</v>
      </c>
      <c r="T2388">
        <v>1</v>
      </c>
      <c r="U2388">
        <v>20</v>
      </c>
      <c r="V2388">
        <v>10</v>
      </c>
      <c r="W2388">
        <v>0</v>
      </c>
    </row>
    <row r="2389" spans="1:23" x14ac:dyDescent="0.25">
      <c r="A2389" t="s">
        <v>54418</v>
      </c>
      <c r="B2389" t="s">
        <v>41933</v>
      </c>
      <c r="C2389" t="s">
        <v>41934</v>
      </c>
      <c r="D2389" t="s">
        <v>41892</v>
      </c>
      <c r="F2389" t="s">
        <v>54419</v>
      </c>
      <c r="G2389" t="s">
        <v>54420</v>
      </c>
      <c r="H2389" s="20" t="s">
        <v>54421</v>
      </c>
      <c r="I2389" t="s">
        <v>54422</v>
      </c>
      <c r="J2389" t="s">
        <v>37024</v>
      </c>
      <c r="K2389">
        <v>44</v>
      </c>
      <c r="L2389">
        <v>4</v>
      </c>
      <c r="M2389">
        <v>1</v>
      </c>
      <c r="N2389">
        <v>4</v>
      </c>
      <c r="O2389">
        <v>3</v>
      </c>
      <c r="P2389">
        <v>8</v>
      </c>
      <c r="Q2389">
        <v>7</v>
      </c>
      <c r="R2389">
        <v>5</v>
      </c>
      <c r="S2389">
        <v>4</v>
      </c>
      <c r="T2389">
        <v>2</v>
      </c>
      <c r="U2389">
        <v>1</v>
      </c>
      <c r="V2389">
        <v>4</v>
      </c>
      <c r="W2389">
        <v>1</v>
      </c>
    </row>
    <row r="2390" spans="1:23" x14ac:dyDescent="0.25">
      <c r="A2390" t="s">
        <v>2945</v>
      </c>
      <c r="B2390" t="s">
        <v>1609</v>
      </c>
      <c r="C2390" t="s">
        <v>41903</v>
      </c>
      <c r="D2390" t="s">
        <v>41892</v>
      </c>
      <c r="F2390" t="s">
        <v>54736</v>
      </c>
      <c r="G2390" t="s">
        <v>2946</v>
      </c>
      <c r="H2390" s="20" t="s">
        <v>2947</v>
      </c>
      <c r="I2390" t="s">
        <v>54737</v>
      </c>
      <c r="J2390" t="s">
        <v>37024</v>
      </c>
      <c r="K2390">
        <v>44</v>
      </c>
      <c r="L2390">
        <v>5</v>
      </c>
      <c r="M2390">
        <v>3</v>
      </c>
      <c r="N2390">
        <v>4</v>
      </c>
      <c r="O2390">
        <v>3</v>
      </c>
      <c r="P2390">
        <v>2</v>
      </c>
      <c r="Q2390">
        <v>3</v>
      </c>
      <c r="R2390">
        <v>5</v>
      </c>
      <c r="S2390">
        <v>0</v>
      </c>
      <c r="T2390">
        <v>0</v>
      </c>
      <c r="U2390">
        <v>0</v>
      </c>
      <c r="V2390">
        <v>18</v>
      </c>
      <c r="W2390">
        <v>1</v>
      </c>
    </row>
    <row r="2391" spans="1:23" x14ac:dyDescent="0.25">
      <c r="A2391" t="s">
        <v>3452</v>
      </c>
      <c r="B2391" s="22" t="s">
        <v>1428</v>
      </c>
      <c r="C2391" t="s">
        <v>41569</v>
      </c>
      <c r="D2391" t="s">
        <v>5046</v>
      </c>
      <c r="G2391" t="s">
        <v>3453</v>
      </c>
      <c r="H2391" s="20" t="s">
        <v>3454</v>
      </c>
      <c r="J2391" t="s">
        <v>37024</v>
      </c>
      <c r="K2391">
        <v>43</v>
      </c>
      <c r="L2391">
        <v>3</v>
      </c>
      <c r="M2391">
        <v>10</v>
      </c>
      <c r="N2391">
        <v>2</v>
      </c>
      <c r="O2391">
        <v>3</v>
      </c>
      <c r="P2391">
        <v>0</v>
      </c>
      <c r="Q2391">
        <v>1</v>
      </c>
      <c r="R2391">
        <v>5</v>
      </c>
      <c r="S2391">
        <v>5</v>
      </c>
      <c r="T2391">
        <v>4</v>
      </c>
      <c r="U2391">
        <v>2</v>
      </c>
      <c r="V2391">
        <v>7</v>
      </c>
      <c r="W2391">
        <v>1</v>
      </c>
    </row>
    <row r="2392" spans="1:23" x14ac:dyDescent="0.25">
      <c r="A2392" t="s">
        <v>3051</v>
      </c>
      <c r="B2392" s="22" t="s">
        <v>1440</v>
      </c>
      <c r="C2392" t="s">
        <v>42400</v>
      </c>
      <c r="D2392" t="s">
        <v>41892</v>
      </c>
      <c r="F2392" t="s">
        <v>48798</v>
      </c>
      <c r="G2392" t="s">
        <v>3052</v>
      </c>
      <c r="H2392" s="20" t="s">
        <v>3053</v>
      </c>
      <c r="I2392" t="s">
        <v>48799</v>
      </c>
      <c r="J2392" t="s">
        <v>37024</v>
      </c>
      <c r="K2392">
        <v>43</v>
      </c>
      <c r="L2392">
        <v>4</v>
      </c>
      <c r="M2392">
        <v>0</v>
      </c>
      <c r="N2392">
        <v>4</v>
      </c>
      <c r="O2392">
        <v>3</v>
      </c>
      <c r="P2392">
        <v>6</v>
      </c>
      <c r="Q2392">
        <v>2</v>
      </c>
      <c r="R2392">
        <v>4</v>
      </c>
      <c r="S2392">
        <v>7</v>
      </c>
      <c r="T2392">
        <v>6</v>
      </c>
      <c r="U2392">
        <v>0</v>
      </c>
      <c r="V2392">
        <v>3</v>
      </c>
      <c r="W2392">
        <v>4</v>
      </c>
    </row>
    <row r="2393" spans="1:23" x14ac:dyDescent="0.25">
      <c r="A2393" t="s">
        <v>2736</v>
      </c>
      <c r="B2393" s="22" t="s">
        <v>1440</v>
      </c>
      <c r="C2393" t="s">
        <v>37022</v>
      </c>
      <c r="D2393" t="s">
        <v>31215</v>
      </c>
      <c r="E2393" t="s">
        <v>33136</v>
      </c>
      <c r="F2393" t="s">
        <v>38849</v>
      </c>
      <c r="G2393" t="s">
        <v>2737</v>
      </c>
      <c r="H2393" s="20" t="s">
        <v>2738</v>
      </c>
      <c r="J2393" t="s">
        <v>37024</v>
      </c>
      <c r="K2393">
        <v>43</v>
      </c>
      <c r="L2393">
        <v>2</v>
      </c>
      <c r="M2393">
        <v>5</v>
      </c>
      <c r="N2393">
        <v>3</v>
      </c>
      <c r="O2393">
        <v>11</v>
      </c>
      <c r="P2393">
        <v>0</v>
      </c>
      <c r="Q2393">
        <v>0</v>
      </c>
      <c r="R2393">
        <v>3</v>
      </c>
      <c r="S2393">
        <v>3</v>
      </c>
      <c r="T2393">
        <v>1</v>
      </c>
      <c r="U2393">
        <v>2</v>
      </c>
      <c r="V2393">
        <v>11</v>
      </c>
      <c r="W2393">
        <v>2</v>
      </c>
    </row>
    <row r="2394" spans="1:23" x14ac:dyDescent="0.25">
      <c r="A2394" t="s">
        <v>34119</v>
      </c>
      <c r="B2394" t="s">
        <v>1440</v>
      </c>
      <c r="C2394" t="s">
        <v>37022</v>
      </c>
      <c r="D2394" t="s">
        <v>31215</v>
      </c>
      <c r="E2394" t="s">
        <v>34120</v>
      </c>
      <c r="F2394" t="s">
        <v>37030</v>
      </c>
      <c r="G2394" t="s">
        <v>34121</v>
      </c>
      <c r="H2394" s="20" t="s">
        <v>34122</v>
      </c>
      <c r="J2394" t="s">
        <v>37024</v>
      </c>
      <c r="K2394">
        <v>43</v>
      </c>
      <c r="L2394">
        <v>0</v>
      </c>
      <c r="M2394">
        <v>1</v>
      </c>
      <c r="N2394">
        <v>3</v>
      </c>
      <c r="O2394">
        <v>0</v>
      </c>
      <c r="P2394">
        <v>12</v>
      </c>
      <c r="Q2394">
        <v>0</v>
      </c>
      <c r="R2394">
        <v>3</v>
      </c>
      <c r="S2394">
        <v>2</v>
      </c>
      <c r="T2394">
        <v>0</v>
      </c>
      <c r="U2394">
        <v>3</v>
      </c>
      <c r="V2394">
        <v>19</v>
      </c>
      <c r="W2394">
        <v>0</v>
      </c>
    </row>
    <row r="2395" spans="1:23" x14ac:dyDescent="0.25">
      <c r="A2395" t="s">
        <v>33165</v>
      </c>
      <c r="B2395" t="s">
        <v>1440</v>
      </c>
      <c r="C2395" t="s">
        <v>37022</v>
      </c>
      <c r="D2395" t="s">
        <v>31215</v>
      </c>
      <c r="E2395" t="s">
        <v>33166</v>
      </c>
      <c r="F2395" t="s">
        <v>37055</v>
      </c>
      <c r="G2395" t="s">
        <v>33167</v>
      </c>
      <c r="H2395" s="20" t="s">
        <v>33168</v>
      </c>
      <c r="J2395" t="s">
        <v>37024</v>
      </c>
      <c r="K2395">
        <v>43</v>
      </c>
      <c r="L2395">
        <v>2</v>
      </c>
      <c r="M2395">
        <v>3</v>
      </c>
      <c r="N2395">
        <v>6</v>
      </c>
      <c r="O2395">
        <v>0</v>
      </c>
      <c r="P2395">
        <v>2</v>
      </c>
      <c r="Q2395">
        <v>3</v>
      </c>
      <c r="R2395">
        <v>5</v>
      </c>
      <c r="S2395">
        <v>3</v>
      </c>
      <c r="T2395">
        <v>2</v>
      </c>
      <c r="U2395">
        <v>0</v>
      </c>
      <c r="V2395">
        <v>13</v>
      </c>
      <c r="W2395">
        <v>4</v>
      </c>
    </row>
    <row r="2396" spans="1:23" x14ac:dyDescent="0.25">
      <c r="A2396" t="s">
        <v>34221</v>
      </c>
      <c r="B2396" t="s">
        <v>1440</v>
      </c>
      <c r="C2396" t="s">
        <v>37022</v>
      </c>
      <c r="D2396" t="s">
        <v>31215</v>
      </c>
      <c r="E2396" t="s">
        <v>34222</v>
      </c>
      <c r="F2396" t="s">
        <v>37027</v>
      </c>
      <c r="G2396" t="s">
        <v>34223</v>
      </c>
      <c r="H2396" s="20" t="s">
        <v>34224</v>
      </c>
      <c r="J2396" t="s">
        <v>37024</v>
      </c>
      <c r="K2396">
        <v>43</v>
      </c>
      <c r="L2396">
        <v>8</v>
      </c>
      <c r="M2396">
        <v>2</v>
      </c>
      <c r="N2396">
        <v>8</v>
      </c>
      <c r="O2396">
        <v>0</v>
      </c>
      <c r="P2396">
        <v>3</v>
      </c>
      <c r="Q2396">
        <v>1</v>
      </c>
      <c r="R2396">
        <v>4</v>
      </c>
      <c r="S2396">
        <v>1</v>
      </c>
      <c r="T2396">
        <v>0</v>
      </c>
      <c r="U2396">
        <v>0</v>
      </c>
      <c r="V2396">
        <v>9</v>
      </c>
      <c r="W2396">
        <v>7</v>
      </c>
    </row>
    <row r="2397" spans="1:23" x14ac:dyDescent="0.25">
      <c r="A2397" t="s">
        <v>32672</v>
      </c>
      <c r="B2397" t="s">
        <v>1440</v>
      </c>
      <c r="C2397" t="s">
        <v>37022</v>
      </c>
      <c r="D2397" t="s">
        <v>31215</v>
      </c>
      <c r="E2397" t="s">
        <v>32673</v>
      </c>
      <c r="F2397" t="s">
        <v>37169</v>
      </c>
      <c r="G2397" t="s">
        <v>32674</v>
      </c>
      <c r="H2397" s="20" t="s">
        <v>32675</v>
      </c>
      <c r="J2397" t="s">
        <v>37024</v>
      </c>
      <c r="K2397">
        <v>43</v>
      </c>
      <c r="L2397">
        <v>4</v>
      </c>
      <c r="M2397">
        <v>4</v>
      </c>
      <c r="N2397">
        <v>8</v>
      </c>
      <c r="O2397">
        <v>3</v>
      </c>
      <c r="P2397">
        <v>1</v>
      </c>
      <c r="Q2397">
        <v>4</v>
      </c>
      <c r="R2397">
        <v>1</v>
      </c>
      <c r="S2397">
        <v>0</v>
      </c>
      <c r="T2397">
        <v>3</v>
      </c>
      <c r="U2397">
        <v>9</v>
      </c>
      <c r="V2397">
        <v>6</v>
      </c>
      <c r="W2397">
        <v>0</v>
      </c>
    </row>
    <row r="2398" spans="1:23" x14ac:dyDescent="0.25">
      <c r="A2398" t="s">
        <v>2948</v>
      </c>
      <c r="B2398" t="s">
        <v>42101</v>
      </c>
      <c r="C2398" t="s">
        <v>42102</v>
      </c>
      <c r="D2398" t="s">
        <v>41892</v>
      </c>
      <c r="F2398" t="s">
        <v>44400</v>
      </c>
      <c r="G2398" t="s">
        <v>2949</v>
      </c>
      <c r="H2398" s="20" t="s">
        <v>2950</v>
      </c>
      <c r="I2398" t="s">
        <v>44401</v>
      </c>
      <c r="J2398" t="s">
        <v>37024</v>
      </c>
      <c r="K2398">
        <v>43</v>
      </c>
      <c r="L2398">
        <v>1</v>
      </c>
      <c r="M2398">
        <v>4</v>
      </c>
      <c r="N2398">
        <v>0</v>
      </c>
      <c r="O2398">
        <v>2</v>
      </c>
      <c r="P2398">
        <v>3</v>
      </c>
      <c r="Q2398">
        <v>10</v>
      </c>
      <c r="R2398">
        <v>4</v>
      </c>
      <c r="S2398">
        <v>4</v>
      </c>
      <c r="T2398">
        <v>6</v>
      </c>
      <c r="U2398">
        <v>2</v>
      </c>
      <c r="V2398">
        <v>3</v>
      </c>
      <c r="W2398">
        <v>4</v>
      </c>
    </row>
    <row r="2399" spans="1:23" x14ac:dyDescent="0.25">
      <c r="A2399" t="s">
        <v>33247</v>
      </c>
      <c r="B2399" t="s">
        <v>1440</v>
      </c>
      <c r="C2399" t="s">
        <v>37022</v>
      </c>
      <c r="D2399" t="s">
        <v>31215</v>
      </c>
      <c r="E2399" t="s">
        <v>33248</v>
      </c>
      <c r="F2399" t="s">
        <v>37465</v>
      </c>
      <c r="G2399" t="s">
        <v>33249</v>
      </c>
      <c r="H2399" s="20" t="s">
        <v>33250</v>
      </c>
      <c r="J2399" t="s">
        <v>37024</v>
      </c>
      <c r="K2399">
        <v>43</v>
      </c>
      <c r="L2399">
        <v>3</v>
      </c>
      <c r="M2399">
        <v>3</v>
      </c>
      <c r="N2399">
        <v>16</v>
      </c>
      <c r="O2399">
        <v>6</v>
      </c>
      <c r="P2399">
        <v>5</v>
      </c>
      <c r="Q2399">
        <v>0</v>
      </c>
      <c r="R2399">
        <v>5</v>
      </c>
      <c r="S2399">
        <v>1</v>
      </c>
      <c r="T2399">
        <v>0</v>
      </c>
      <c r="U2399">
        <v>3</v>
      </c>
      <c r="V2399">
        <v>1</v>
      </c>
      <c r="W2399">
        <v>0</v>
      </c>
    </row>
    <row r="2400" spans="1:23" x14ac:dyDescent="0.25">
      <c r="A2400" t="s">
        <v>2706</v>
      </c>
      <c r="B2400" t="s">
        <v>1356</v>
      </c>
      <c r="C2400" t="s">
        <v>42015</v>
      </c>
      <c r="D2400" t="s">
        <v>41892</v>
      </c>
      <c r="F2400" t="s">
        <v>45341</v>
      </c>
      <c r="G2400" t="s">
        <v>2707</v>
      </c>
      <c r="H2400" s="20" t="s">
        <v>2708</v>
      </c>
      <c r="I2400" t="s">
        <v>45342</v>
      </c>
      <c r="J2400" t="s">
        <v>37024</v>
      </c>
      <c r="K2400">
        <v>43</v>
      </c>
      <c r="L2400">
        <v>1</v>
      </c>
      <c r="M2400">
        <v>1</v>
      </c>
      <c r="N2400">
        <v>8</v>
      </c>
      <c r="O2400">
        <v>8</v>
      </c>
      <c r="P2400">
        <v>3</v>
      </c>
      <c r="Q2400">
        <v>4</v>
      </c>
      <c r="R2400">
        <v>2</v>
      </c>
      <c r="S2400">
        <v>6</v>
      </c>
      <c r="T2400">
        <v>3</v>
      </c>
      <c r="U2400">
        <v>4</v>
      </c>
      <c r="V2400">
        <v>2</v>
      </c>
      <c r="W2400">
        <v>1</v>
      </c>
    </row>
    <row r="2401" spans="1:23" x14ac:dyDescent="0.25">
      <c r="A2401" t="s">
        <v>34373</v>
      </c>
      <c r="B2401" t="s">
        <v>1440</v>
      </c>
      <c r="C2401" t="s">
        <v>37022</v>
      </c>
      <c r="D2401" t="s">
        <v>31215</v>
      </c>
      <c r="E2401" t="s">
        <v>34374</v>
      </c>
      <c r="F2401" t="s">
        <v>37641</v>
      </c>
      <c r="G2401" t="s">
        <v>34375</v>
      </c>
      <c r="H2401" s="20" t="s">
        <v>34376</v>
      </c>
      <c r="J2401" t="s">
        <v>37024</v>
      </c>
      <c r="K2401">
        <v>43</v>
      </c>
      <c r="L2401">
        <v>9</v>
      </c>
      <c r="M2401">
        <v>0</v>
      </c>
      <c r="N2401">
        <v>1</v>
      </c>
      <c r="O2401">
        <v>12</v>
      </c>
      <c r="P2401">
        <v>5</v>
      </c>
      <c r="Q2401">
        <v>0</v>
      </c>
      <c r="R2401">
        <v>0</v>
      </c>
      <c r="S2401">
        <v>2</v>
      </c>
      <c r="T2401">
        <v>3</v>
      </c>
      <c r="U2401">
        <v>1</v>
      </c>
      <c r="V2401">
        <v>6</v>
      </c>
      <c r="W2401">
        <v>4</v>
      </c>
    </row>
    <row r="2402" spans="1:23" x14ac:dyDescent="0.25">
      <c r="A2402" t="s">
        <v>58693</v>
      </c>
      <c r="B2402" t="s">
        <v>58506</v>
      </c>
      <c r="D2402" t="s">
        <v>58507</v>
      </c>
      <c r="E2402" t="s">
        <v>58694</v>
      </c>
      <c r="G2402" t="s">
        <v>58695</v>
      </c>
      <c r="J2402" t="s">
        <v>37024</v>
      </c>
      <c r="K2402">
        <v>43</v>
      </c>
      <c r="L2402">
        <v>4</v>
      </c>
      <c r="M2402">
        <v>2</v>
      </c>
      <c r="N2402">
        <v>15</v>
      </c>
      <c r="O2402">
        <v>5</v>
      </c>
      <c r="P2402">
        <v>11</v>
      </c>
      <c r="Q2402">
        <v>0</v>
      </c>
      <c r="R2402">
        <v>1</v>
      </c>
      <c r="S2402">
        <v>0</v>
      </c>
      <c r="T2402">
        <v>2</v>
      </c>
      <c r="U2402">
        <v>0</v>
      </c>
      <c r="V2402">
        <v>3</v>
      </c>
      <c r="W2402">
        <v>0</v>
      </c>
    </row>
    <row r="2403" spans="1:23" x14ac:dyDescent="0.25">
      <c r="A2403" t="s">
        <v>46843</v>
      </c>
      <c r="B2403" t="s">
        <v>772</v>
      </c>
      <c r="C2403" t="s">
        <v>41997</v>
      </c>
      <c r="D2403" t="s">
        <v>41892</v>
      </c>
      <c r="F2403" t="s">
        <v>46844</v>
      </c>
      <c r="G2403" t="s">
        <v>46845</v>
      </c>
      <c r="I2403" t="s">
        <v>46846</v>
      </c>
      <c r="J2403" t="s">
        <v>37024</v>
      </c>
      <c r="K2403">
        <v>43</v>
      </c>
      <c r="L2403">
        <v>2</v>
      </c>
      <c r="M2403">
        <v>6</v>
      </c>
      <c r="N2403">
        <v>1</v>
      </c>
      <c r="O2403">
        <v>4</v>
      </c>
      <c r="P2403">
        <v>2</v>
      </c>
      <c r="Q2403">
        <v>0</v>
      </c>
      <c r="R2403">
        <v>0</v>
      </c>
      <c r="S2403">
        <v>0</v>
      </c>
      <c r="T2403">
        <v>1</v>
      </c>
      <c r="U2403">
        <v>13</v>
      </c>
      <c r="V2403">
        <v>13</v>
      </c>
      <c r="W2403">
        <v>1</v>
      </c>
    </row>
    <row r="2404" spans="1:23" x14ac:dyDescent="0.25">
      <c r="A2404" t="s">
        <v>46933</v>
      </c>
      <c r="B2404" t="s">
        <v>41990</v>
      </c>
      <c r="C2404" t="s">
        <v>41991</v>
      </c>
      <c r="D2404" t="s">
        <v>41892</v>
      </c>
      <c r="F2404" t="s">
        <v>46934</v>
      </c>
      <c r="G2404" t="s">
        <v>46935</v>
      </c>
      <c r="H2404" s="20" t="s">
        <v>46936</v>
      </c>
      <c r="I2404" t="s">
        <v>46937</v>
      </c>
      <c r="J2404" t="s">
        <v>37024</v>
      </c>
      <c r="K2404">
        <v>43</v>
      </c>
      <c r="L2404">
        <v>5</v>
      </c>
      <c r="M2404">
        <v>1</v>
      </c>
      <c r="N2404">
        <v>3</v>
      </c>
      <c r="O2404">
        <v>4</v>
      </c>
      <c r="P2404">
        <v>0</v>
      </c>
      <c r="Q2404">
        <v>3</v>
      </c>
      <c r="R2404">
        <v>4</v>
      </c>
      <c r="S2404">
        <v>0</v>
      </c>
      <c r="T2404">
        <v>0</v>
      </c>
      <c r="U2404">
        <v>2</v>
      </c>
      <c r="V2404">
        <v>21</v>
      </c>
      <c r="W2404">
        <v>0</v>
      </c>
    </row>
    <row r="2405" spans="1:23" x14ac:dyDescent="0.25">
      <c r="A2405" t="s">
        <v>47080</v>
      </c>
      <c r="B2405" t="s">
        <v>42809</v>
      </c>
      <c r="C2405" t="s">
        <v>42810</v>
      </c>
      <c r="D2405" t="s">
        <v>41892</v>
      </c>
      <c r="F2405" t="s">
        <v>47081</v>
      </c>
      <c r="G2405" t="s">
        <v>47082</v>
      </c>
      <c r="H2405" s="20" t="s">
        <v>47083</v>
      </c>
      <c r="I2405" t="s">
        <v>47084</v>
      </c>
      <c r="J2405" t="s">
        <v>37024</v>
      </c>
      <c r="K2405">
        <v>43</v>
      </c>
      <c r="L2405">
        <v>1</v>
      </c>
      <c r="M2405">
        <v>5</v>
      </c>
      <c r="N2405">
        <v>3</v>
      </c>
      <c r="O2405">
        <v>4</v>
      </c>
      <c r="P2405">
        <v>6</v>
      </c>
      <c r="Q2405">
        <v>0</v>
      </c>
      <c r="R2405">
        <v>2</v>
      </c>
      <c r="S2405">
        <v>3</v>
      </c>
      <c r="T2405">
        <v>0</v>
      </c>
      <c r="U2405">
        <v>5</v>
      </c>
      <c r="V2405">
        <v>12</v>
      </c>
      <c r="W2405">
        <v>2</v>
      </c>
    </row>
    <row r="2406" spans="1:23" x14ac:dyDescent="0.25">
      <c r="A2406" t="s">
        <v>47434</v>
      </c>
      <c r="B2406" t="s">
        <v>42123</v>
      </c>
      <c r="C2406" t="s">
        <v>42124</v>
      </c>
      <c r="D2406" t="s">
        <v>41892</v>
      </c>
      <c r="F2406" t="s">
        <v>47435</v>
      </c>
      <c r="G2406" t="s">
        <v>1906</v>
      </c>
      <c r="H2406" s="20" t="s">
        <v>1907</v>
      </c>
      <c r="I2406" t="s">
        <v>47436</v>
      </c>
      <c r="J2406" t="s">
        <v>37024</v>
      </c>
      <c r="K2406">
        <v>43</v>
      </c>
      <c r="L2406">
        <v>8</v>
      </c>
      <c r="M2406">
        <v>14</v>
      </c>
      <c r="N2406">
        <v>4</v>
      </c>
      <c r="O2406">
        <v>2</v>
      </c>
      <c r="P2406">
        <v>0</v>
      </c>
      <c r="Q2406">
        <v>6</v>
      </c>
      <c r="R2406">
        <v>0</v>
      </c>
      <c r="S2406">
        <v>0</v>
      </c>
      <c r="T2406">
        <v>4</v>
      </c>
      <c r="U2406">
        <v>1</v>
      </c>
      <c r="V2406">
        <v>2</v>
      </c>
      <c r="W2406">
        <v>2</v>
      </c>
    </row>
    <row r="2407" spans="1:23" x14ac:dyDescent="0.25">
      <c r="A2407" t="s">
        <v>33659</v>
      </c>
      <c r="B2407" t="s">
        <v>1440</v>
      </c>
      <c r="C2407" t="s">
        <v>37022</v>
      </c>
      <c r="D2407" t="s">
        <v>31215</v>
      </c>
      <c r="E2407" t="s">
        <v>33660</v>
      </c>
      <c r="F2407" t="s">
        <v>38054</v>
      </c>
      <c r="G2407" t="s">
        <v>33661</v>
      </c>
      <c r="H2407" s="20" t="s">
        <v>33662</v>
      </c>
      <c r="J2407" t="s">
        <v>37024</v>
      </c>
      <c r="K2407">
        <v>43</v>
      </c>
      <c r="L2407">
        <v>4</v>
      </c>
      <c r="M2407">
        <v>12</v>
      </c>
      <c r="N2407">
        <v>3</v>
      </c>
      <c r="O2407">
        <v>1</v>
      </c>
      <c r="P2407">
        <v>2</v>
      </c>
      <c r="Q2407">
        <v>3</v>
      </c>
      <c r="R2407">
        <v>6</v>
      </c>
      <c r="S2407">
        <v>3</v>
      </c>
      <c r="T2407">
        <v>0</v>
      </c>
      <c r="U2407">
        <v>6</v>
      </c>
      <c r="V2407">
        <v>3</v>
      </c>
      <c r="W2407">
        <v>0</v>
      </c>
    </row>
    <row r="2408" spans="1:23" x14ac:dyDescent="0.25">
      <c r="A2408" t="s">
        <v>58867</v>
      </c>
      <c r="B2408" t="s">
        <v>58506</v>
      </c>
      <c r="D2408" t="s">
        <v>58507</v>
      </c>
      <c r="E2408" t="s">
        <v>58868</v>
      </c>
      <c r="G2408" t="s">
        <v>58869</v>
      </c>
      <c r="J2408" t="s">
        <v>37024</v>
      </c>
      <c r="K2408">
        <v>43</v>
      </c>
      <c r="L2408">
        <v>10</v>
      </c>
      <c r="M2408">
        <v>1</v>
      </c>
      <c r="N2408">
        <v>6</v>
      </c>
      <c r="O2408">
        <v>0</v>
      </c>
      <c r="P2408">
        <v>2</v>
      </c>
      <c r="Q2408">
        <v>0</v>
      </c>
      <c r="R2408">
        <v>1</v>
      </c>
      <c r="S2408">
        <v>0</v>
      </c>
      <c r="T2408">
        <v>0</v>
      </c>
      <c r="U2408">
        <v>6</v>
      </c>
      <c r="V2408">
        <v>12</v>
      </c>
      <c r="W2408">
        <v>5</v>
      </c>
    </row>
    <row r="2409" spans="1:23" x14ac:dyDescent="0.25">
      <c r="A2409" t="s">
        <v>2986</v>
      </c>
      <c r="B2409" t="s">
        <v>42101</v>
      </c>
      <c r="C2409" t="s">
        <v>42102</v>
      </c>
      <c r="D2409" t="s">
        <v>41892</v>
      </c>
      <c r="F2409" t="s">
        <v>47646</v>
      </c>
      <c r="G2409" t="s">
        <v>2987</v>
      </c>
      <c r="H2409" s="20" t="s">
        <v>22052</v>
      </c>
      <c r="I2409" t="s">
        <v>47647</v>
      </c>
      <c r="J2409" t="s">
        <v>37024</v>
      </c>
      <c r="K2409">
        <v>43</v>
      </c>
      <c r="L2409">
        <v>0</v>
      </c>
      <c r="M2409">
        <v>4</v>
      </c>
      <c r="N2409">
        <v>3</v>
      </c>
      <c r="O2409">
        <v>2</v>
      </c>
      <c r="P2409">
        <v>0</v>
      </c>
      <c r="Q2409">
        <v>4</v>
      </c>
      <c r="R2409">
        <v>8</v>
      </c>
      <c r="S2409">
        <v>1</v>
      </c>
      <c r="T2409">
        <v>2</v>
      </c>
      <c r="U2409">
        <v>5</v>
      </c>
      <c r="V2409">
        <v>12</v>
      </c>
      <c r="W2409">
        <v>2</v>
      </c>
    </row>
    <row r="2410" spans="1:23" x14ac:dyDescent="0.25">
      <c r="A2410" t="s">
        <v>48159</v>
      </c>
      <c r="B2410" t="s">
        <v>772</v>
      </c>
      <c r="C2410" t="s">
        <v>41997</v>
      </c>
      <c r="D2410" t="s">
        <v>41892</v>
      </c>
      <c r="F2410" t="s">
        <v>48160</v>
      </c>
      <c r="G2410" t="s">
        <v>48161</v>
      </c>
      <c r="H2410" s="20" t="s">
        <v>48162</v>
      </c>
      <c r="I2410" t="s">
        <v>48163</v>
      </c>
      <c r="J2410" t="s">
        <v>37024</v>
      </c>
      <c r="K2410">
        <v>43</v>
      </c>
      <c r="L2410">
        <v>8</v>
      </c>
      <c r="M2410">
        <v>1</v>
      </c>
      <c r="N2410">
        <v>9</v>
      </c>
      <c r="O2410">
        <v>0</v>
      </c>
      <c r="P2410">
        <v>2</v>
      </c>
      <c r="Q2410">
        <v>0</v>
      </c>
      <c r="R2410">
        <v>2</v>
      </c>
      <c r="S2410">
        <v>2</v>
      </c>
      <c r="T2410">
        <v>0</v>
      </c>
      <c r="U2410">
        <v>12</v>
      </c>
      <c r="V2410">
        <v>4</v>
      </c>
      <c r="W2410">
        <v>3</v>
      </c>
    </row>
    <row r="2411" spans="1:23" x14ac:dyDescent="0.25">
      <c r="A2411" t="s">
        <v>32824</v>
      </c>
      <c r="B2411" t="s">
        <v>1440</v>
      </c>
      <c r="C2411" t="s">
        <v>37022</v>
      </c>
      <c r="D2411" t="s">
        <v>31215</v>
      </c>
      <c r="E2411" t="s">
        <v>32825</v>
      </c>
      <c r="F2411" t="s">
        <v>38516</v>
      </c>
      <c r="G2411" t="s">
        <v>32826</v>
      </c>
      <c r="H2411" s="20" t="s">
        <v>32827</v>
      </c>
      <c r="J2411" t="s">
        <v>37024</v>
      </c>
      <c r="K2411">
        <v>43</v>
      </c>
      <c r="L2411">
        <v>4</v>
      </c>
      <c r="M2411">
        <v>3</v>
      </c>
      <c r="N2411">
        <v>14</v>
      </c>
      <c r="O2411">
        <v>0</v>
      </c>
      <c r="P2411">
        <v>3</v>
      </c>
      <c r="Q2411">
        <v>2</v>
      </c>
      <c r="R2411">
        <v>2</v>
      </c>
      <c r="S2411">
        <v>0</v>
      </c>
      <c r="T2411">
        <v>0</v>
      </c>
      <c r="U2411">
        <v>9</v>
      </c>
      <c r="V2411">
        <v>4</v>
      </c>
      <c r="W2411">
        <v>2</v>
      </c>
    </row>
    <row r="2412" spans="1:23" x14ac:dyDescent="0.25">
      <c r="A2412" t="s">
        <v>50612</v>
      </c>
      <c r="B2412" t="s">
        <v>47496</v>
      </c>
      <c r="C2412" t="s">
        <v>47497</v>
      </c>
      <c r="D2412" t="s">
        <v>41892</v>
      </c>
      <c r="F2412" t="s">
        <v>50613</v>
      </c>
      <c r="G2412" t="s">
        <v>50614</v>
      </c>
      <c r="H2412" s="20" t="s">
        <v>50615</v>
      </c>
      <c r="I2412" t="s">
        <v>50616</v>
      </c>
      <c r="J2412" t="s">
        <v>37024</v>
      </c>
      <c r="K2412">
        <v>43</v>
      </c>
      <c r="L2412">
        <v>3</v>
      </c>
      <c r="M2412">
        <v>1</v>
      </c>
      <c r="N2412">
        <v>2</v>
      </c>
      <c r="O2412">
        <v>2</v>
      </c>
      <c r="P2412">
        <v>2</v>
      </c>
      <c r="Q2412">
        <v>0</v>
      </c>
      <c r="R2412">
        <v>9</v>
      </c>
      <c r="S2412">
        <v>0</v>
      </c>
      <c r="T2412">
        <v>4</v>
      </c>
      <c r="U2412">
        <v>0</v>
      </c>
      <c r="V2412">
        <v>17</v>
      </c>
      <c r="W2412">
        <v>3</v>
      </c>
    </row>
    <row r="2413" spans="1:23" x14ac:dyDescent="0.25">
      <c r="A2413" t="s">
        <v>34070</v>
      </c>
      <c r="B2413" t="s">
        <v>1440</v>
      </c>
      <c r="C2413" t="s">
        <v>37022</v>
      </c>
      <c r="D2413" t="s">
        <v>31215</v>
      </c>
      <c r="E2413" t="s">
        <v>34071</v>
      </c>
      <c r="F2413" t="s">
        <v>38633</v>
      </c>
      <c r="G2413" t="s">
        <v>34072</v>
      </c>
      <c r="H2413" s="20" t="s">
        <v>34073</v>
      </c>
      <c r="J2413" t="s">
        <v>37024</v>
      </c>
      <c r="K2413">
        <v>43</v>
      </c>
      <c r="L2413">
        <v>2</v>
      </c>
      <c r="M2413">
        <v>12</v>
      </c>
      <c r="N2413">
        <v>16</v>
      </c>
      <c r="O2413">
        <v>1</v>
      </c>
      <c r="P2413">
        <v>0</v>
      </c>
      <c r="Q2413">
        <v>3</v>
      </c>
      <c r="R2413">
        <v>2</v>
      </c>
      <c r="S2413">
        <v>0</v>
      </c>
      <c r="T2413">
        <v>0</v>
      </c>
      <c r="U2413">
        <v>4</v>
      </c>
      <c r="V2413">
        <v>3</v>
      </c>
      <c r="W2413">
        <v>0</v>
      </c>
    </row>
    <row r="2414" spans="1:23" x14ac:dyDescent="0.25">
      <c r="A2414" t="s">
        <v>46193</v>
      </c>
      <c r="B2414" t="s">
        <v>46193</v>
      </c>
      <c r="C2414" t="s">
        <v>46194</v>
      </c>
      <c r="D2414" t="s">
        <v>41892</v>
      </c>
      <c r="F2414" t="s">
        <v>51269</v>
      </c>
      <c r="G2414" t="s">
        <v>51270</v>
      </c>
      <c r="H2414" s="20" t="s">
        <v>51271</v>
      </c>
      <c r="I2414" t="s">
        <v>51272</v>
      </c>
      <c r="J2414" t="s">
        <v>37024</v>
      </c>
      <c r="K2414">
        <v>43</v>
      </c>
      <c r="L2414">
        <v>4</v>
      </c>
      <c r="M2414">
        <v>8</v>
      </c>
      <c r="N2414">
        <v>9</v>
      </c>
      <c r="O2414">
        <v>1</v>
      </c>
      <c r="P2414">
        <v>0</v>
      </c>
      <c r="Q2414">
        <v>3</v>
      </c>
      <c r="R2414">
        <v>6</v>
      </c>
      <c r="S2414">
        <v>1</v>
      </c>
      <c r="T2414">
        <v>4</v>
      </c>
      <c r="U2414">
        <v>5</v>
      </c>
      <c r="V2414">
        <v>2</v>
      </c>
      <c r="W2414">
        <v>0</v>
      </c>
    </row>
    <row r="2415" spans="1:23" x14ac:dyDescent="0.25">
      <c r="A2415" t="s">
        <v>51363</v>
      </c>
      <c r="B2415" t="s">
        <v>51364</v>
      </c>
      <c r="C2415" t="s">
        <v>51365</v>
      </c>
      <c r="D2415" t="s">
        <v>41892</v>
      </c>
      <c r="F2415" t="s">
        <v>51366</v>
      </c>
      <c r="G2415" t="s">
        <v>51367</v>
      </c>
      <c r="H2415" s="20" t="s">
        <v>51368</v>
      </c>
      <c r="I2415" t="s">
        <v>51369</v>
      </c>
      <c r="J2415" t="s">
        <v>37024</v>
      </c>
      <c r="K2415">
        <v>43</v>
      </c>
      <c r="L2415">
        <v>1</v>
      </c>
      <c r="M2415">
        <v>12</v>
      </c>
      <c r="N2415">
        <v>10</v>
      </c>
      <c r="O2415">
        <v>0</v>
      </c>
      <c r="P2415">
        <v>2</v>
      </c>
      <c r="Q2415">
        <v>2</v>
      </c>
      <c r="R2415">
        <v>2</v>
      </c>
      <c r="S2415">
        <v>0</v>
      </c>
      <c r="T2415">
        <v>0</v>
      </c>
      <c r="U2415">
        <v>10</v>
      </c>
      <c r="V2415">
        <v>2</v>
      </c>
      <c r="W2415">
        <v>2</v>
      </c>
    </row>
    <row r="2416" spans="1:23" x14ac:dyDescent="0.25">
      <c r="A2416" t="s">
        <v>2937</v>
      </c>
      <c r="B2416" t="s">
        <v>2687</v>
      </c>
      <c r="C2416" t="s">
        <v>48287</v>
      </c>
      <c r="D2416" t="s">
        <v>41892</v>
      </c>
      <c r="F2416" t="s">
        <v>51463</v>
      </c>
      <c r="G2416" t="s">
        <v>2938</v>
      </c>
      <c r="I2416" t="s">
        <v>51464</v>
      </c>
      <c r="J2416" t="s">
        <v>37024</v>
      </c>
      <c r="K2416">
        <v>43</v>
      </c>
      <c r="L2416">
        <v>2</v>
      </c>
      <c r="M2416">
        <v>0</v>
      </c>
      <c r="N2416">
        <v>6</v>
      </c>
      <c r="O2416">
        <v>4</v>
      </c>
      <c r="P2416">
        <v>3</v>
      </c>
      <c r="Q2416">
        <v>6</v>
      </c>
      <c r="R2416">
        <v>1</v>
      </c>
      <c r="S2416">
        <v>0</v>
      </c>
      <c r="T2416">
        <v>0</v>
      </c>
      <c r="U2416">
        <v>8</v>
      </c>
      <c r="V2416">
        <v>6</v>
      </c>
      <c r="W2416">
        <v>7</v>
      </c>
    </row>
    <row r="2417" spans="1:23" x14ac:dyDescent="0.25">
      <c r="A2417" t="s">
        <v>32996</v>
      </c>
      <c r="B2417" t="s">
        <v>1440</v>
      </c>
      <c r="C2417" t="s">
        <v>37022</v>
      </c>
      <c r="D2417" t="s">
        <v>31215</v>
      </c>
      <c r="E2417" t="s">
        <v>32997</v>
      </c>
      <c r="F2417" t="s">
        <v>38683</v>
      </c>
      <c r="G2417" t="s">
        <v>32998</v>
      </c>
      <c r="H2417" s="20" t="s">
        <v>32999</v>
      </c>
      <c r="J2417" t="s">
        <v>37024</v>
      </c>
      <c r="K2417">
        <v>43</v>
      </c>
      <c r="L2417">
        <v>4</v>
      </c>
      <c r="M2417">
        <v>5</v>
      </c>
      <c r="N2417">
        <v>12</v>
      </c>
      <c r="O2417">
        <v>4</v>
      </c>
      <c r="P2417">
        <v>3</v>
      </c>
      <c r="Q2417">
        <v>8</v>
      </c>
      <c r="R2417">
        <v>2</v>
      </c>
      <c r="S2417">
        <v>2</v>
      </c>
      <c r="T2417">
        <v>0</v>
      </c>
      <c r="U2417">
        <v>1</v>
      </c>
      <c r="V2417">
        <v>2</v>
      </c>
      <c r="W2417">
        <v>0</v>
      </c>
    </row>
    <row r="2418" spans="1:23" x14ac:dyDescent="0.25">
      <c r="A2418" t="s">
        <v>52136</v>
      </c>
      <c r="B2418" t="s">
        <v>52137</v>
      </c>
      <c r="C2418" t="s">
        <v>52138</v>
      </c>
      <c r="D2418" t="s">
        <v>41892</v>
      </c>
      <c r="F2418" t="s">
        <v>52139</v>
      </c>
      <c r="G2418" t="s">
        <v>52140</v>
      </c>
      <c r="I2418" t="s">
        <v>52141</v>
      </c>
      <c r="J2418" t="s">
        <v>37024</v>
      </c>
      <c r="K2418">
        <v>43</v>
      </c>
      <c r="L2418">
        <v>4</v>
      </c>
      <c r="M2418">
        <v>2</v>
      </c>
      <c r="N2418">
        <v>4</v>
      </c>
      <c r="O2418">
        <v>2</v>
      </c>
      <c r="P2418">
        <v>0</v>
      </c>
      <c r="Q2418">
        <v>2</v>
      </c>
      <c r="R2418">
        <v>3</v>
      </c>
      <c r="S2418">
        <v>2</v>
      </c>
      <c r="T2418">
        <v>2</v>
      </c>
      <c r="U2418">
        <v>3</v>
      </c>
      <c r="V2418">
        <v>15</v>
      </c>
      <c r="W2418">
        <v>4</v>
      </c>
    </row>
    <row r="2419" spans="1:23" x14ac:dyDescent="0.25">
      <c r="A2419" t="s">
        <v>3022</v>
      </c>
      <c r="B2419" t="s">
        <v>1609</v>
      </c>
      <c r="C2419" t="s">
        <v>41903</v>
      </c>
      <c r="D2419" t="s">
        <v>41892</v>
      </c>
      <c r="F2419" t="s">
        <v>54744</v>
      </c>
      <c r="G2419" t="s">
        <v>3023</v>
      </c>
      <c r="H2419" s="20" t="s">
        <v>3024</v>
      </c>
      <c r="I2419" t="s">
        <v>54745</v>
      </c>
      <c r="J2419" t="s">
        <v>37024</v>
      </c>
      <c r="K2419">
        <v>43</v>
      </c>
      <c r="L2419">
        <v>1</v>
      </c>
      <c r="M2419">
        <v>0</v>
      </c>
      <c r="N2419">
        <v>6</v>
      </c>
      <c r="O2419">
        <v>2</v>
      </c>
      <c r="P2419">
        <v>4</v>
      </c>
      <c r="Q2419">
        <v>1</v>
      </c>
      <c r="R2419">
        <v>5</v>
      </c>
      <c r="S2419">
        <v>0</v>
      </c>
      <c r="T2419">
        <v>8</v>
      </c>
      <c r="U2419">
        <v>5</v>
      </c>
      <c r="V2419">
        <v>3</v>
      </c>
      <c r="W2419">
        <v>8</v>
      </c>
    </row>
    <row r="2420" spans="1:23" x14ac:dyDescent="0.25">
      <c r="A2420" t="s">
        <v>5176</v>
      </c>
      <c r="B2420" s="22" t="s">
        <v>1440</v>
      </c>
      <c r="C2420" t="s">
        <v>37022</v>
      </c>
      <c r="D2420" t="s">
        <v>31215</v>
      </c>
      <c r="E2420" t="s">
        <v>33215</v>
      </c>
      <c r="F2420" t="s">
        <v>38439</v>
      </c>
      <c r="G2420" t="s">
        <v>5177</v>
      </c>
      <c r="H2420" s="20" t="s">
        <v>5178</v>
      </c>
      <c r="J2420" t="s">
        <v>37024</v>
      </c>
      <c r="K2420">
        <v>42</v>
      </c>
      <c r="L2420">
        <v>3</v>
      </c>
      <c r="M2420">
        <v>3</v>
      </c>
      <c r="N2420">
        <v>10</v>
      </c>
      <c r="O2420">
        <v>3</v>
      </c>
      <c r="P2420">
        <v>1</v>
      </c>
      <c r="Q2420">
        <v>9</v>
      </c>
      <c r="R2420">
        <v>1</v>
      </c>
      <c r="S2420">
        <v>5</v>
      </c>
      <c r="T2420">
        <v>1</v>
      </c>
      <c r="U2420">
        <v>6</v>
      </c>
      <c r="V2420">
        <v>0</v>
      </c>
      <c r="W2420">
        <v>0</v>
      </c>
    </row>
    <row r="2421" spans="1:23" x14ac:dyDescent="0.25">
      <c r="A2421" t="s">
        <v>1876</v>
      </c>
      <c r="B2421" s="22" t="s">
        <v>1440</v>
      </c>
      <c r="C2421" t="s">
        <v>37022</v>
      </c>
      <c r="D2421" t="s">
        <v>31215</v>
      </c>
      <c r="E2421" t="s">
        <v>33326</v>
      </c>
      <c r="F2421" t="s">
        <v>38814</v>
      </c>
      <c r="G2421" t="s">
        <v>1877</v>
      </c>
      <c r="H2421" s="20" t="s">
        <v>1878</v>
      </c>
      <c r="J2421" t="s">
        <v>37024</v>
      </c>
      <c r="K2421">
        <v>42</v>
      </c>
      <c r="L2421">
        <v>5</v>
      </c>
      <c r="M2421">
        <v>0</v>
      </c>
      <c r="N2421">
        <v>5</v>
      </c>
      <c r="O2421">
        <v>6</v>
      </c>
      <c r="P2421">
        <v>1</v>
      </c>
      <c r="Q2421">
        <v>2</v>
      </c>
      <c r="R2421">
        <v>4</v>
      </c>
      <c r="S2421">
        <v>0</v>
      </c>
      <c r="T2421">
        <v>2</v>
      </c>
      <c r="U2421">
        <v>1</v>
      </c>
      <c r="V2421">
        <v>10</v>
      </c>
      <c r="W2421">
        <v>6</v>
      </c>
    </row>
    <row r="2422" spans="1:23" x14ac:dyDescent="0.25">
      <c r="A2422" t="s">
        <v>34217</v>
      </c>
      <c r="B2422" t="s">
        <v>1440</v>
      </c>
      <c r="C2422" t="s">
        <v>37022</v>
      </c>
      <c r="D2422" t="s">
        <v>31215</v>
      </c>
      <c r="E2422" t="s">
        <v>34218</v>
      </c>
      <c r="F2422" t="s">
        <v>37081</v>
      </c>
      <c r="G2422" t="s">
        <v>34219</v>
      </c>
      <c r="H2422" s="20" t="s">
        <v>34220</v>
      </c>
      <c r="J2422" t="s">
        <v>37024</v>
      </c>
      <c r="K2422">
        <v>42</v>
      </c>
      <c r="L2422">
        <v>0</v>
      </c>
      <c r="M2422">
        <v>0</v>
      </c>
      <c r="N2422">
        <v>7</v>
      </c>
      <c r="O2422">
        <v>3</v>
      </c>
      <c r="P2422">
        <v>2</v>
      </c>
      <c r="Q2422">
        <v>9</v>
      </c>
      <c r="R2422">
        <v>4</v>
      </c>
      <c r="S2422">
        <v>2</v>
      </c>
      <c r="T2422">
        <v>3</v>
      </c>
      <c r="U2422">
        <v>8</v>
      </c>
      <c r="V2422">
        <v>2</v>
      </c>
      <c r="W2422">
        <v>2</v>
      </c>
    </row>
    <row r="2423" spans="1:23" x14ac:dyDescent="0.25">
      <c r="A2423" t="s">
        <v>42827</v>
      </c>
      <c r="B2423" t="s">
        <v>1356</v>
      </c>
      <c r="C2423" t="s">
        <v>42015</v>
      </c>
      <c r="D2423" t="s">
        <v>41892</v>
      </c>
      <c r="F2423" t="s">
        <v>42828</v>
      </c>
      <c r="G2423" t="s">
        <v>42829</v>
      </c>
      <c r="I2423" t="s">
        <v>42830</v>
      </c>
      <c r="J2423" t="s">
        <v>37024</v>
      </c>
      <c r="K2423">
        <v>42</v>
      </c>
      <c r="L2423">
        <v>2</v>
      </c>
      <c r="M2423">
        <v>4</v>
      </c>
      <c r="N2423">
        <v>11</v>
      </c>
      <c r="O2423">
        <v>11</v>
      </c>
      <c r="P2423">
        <v>0</v>
      </c>
      <c r="Q2423">
        <v>2</v>
      </c>
      <c r="R2423">
        <v>3</v>
      </c>
      <c r="S2423">
        <v>0</v>
      </c>
      <c r="T2423">
        <v>3</v>
      </c>
      <c r="U2423">
        <v>2</v>
      </c>
      <c r="V2423">
        <v>2</v>
      </c>
      <c r="W2423">
        <v>2</v>
      </c>
    </row>
    <row r="2424" spans="1:23" x14ac:dyDescent="0.25">
      <c r="A2424" t="s">
        <v>33513</v>
      </c>
      <c r="B2424" t="s">
        <v>1440</v>
      </c>
      <c r="C2424" t="s">
        <v>37022</v>
      </c>
      <c r="D2424" t="s">
        <v>31215</v>
      </c>
      <c r="E2424" t="s">
        <v>33514</v>
      </c>
      <c r="F2424" t="s">
        <v>37189</v>
      </c>
      <c r="G2424" t="s">
        <v>33515</v>
      </c>
      <c r="H2424" s="20" t="s">
        <v>33516</v>
      </c>
      <c r="J2424" t="s">
        <v>37024</v>
      </c>
      <c r="K2424">
        <v>42</v>
      </c>
      <c r="L2424">
        <v>3</v>
      </c>
      <c r="M2424">
        <v>3</v>
      </c>
      <c r="N2424">
        <v>5</v>
      </c>
      <c r="O2424">
        <v>8</v>
      </c>
      <c r="P2424">
        <v>3</v>
      </c>
      <c r="Q2424">
        <v>6</v>
      </c>
      <c r="R2424">
        <v>1</v>
      </c>
      <c r="S2424">
        <v>0</v>
      </c>
      <c r="T2424">
        <v>0</v>
      </c>
      <c r="U2424">
        <v>5</v>
      </c>
      <c r="V2424">
        <v>8</v>
      </c>
      <c r="W2424">
        <v>0</v>
      </c>
    </row>
    <row r="2425" spans="1:23" x14ac:dyDescent="0.25">
      <c r="A2425" t="s">
        <v>2924</v>
      </c>
      <c r="B2425" t="s">
        <v>1356</v>
      </c>
      <c r="C2425" t="s">
        <v>42015</v>
      </c>
      <c r="D2425" t="s">
        <v>41892</v>
      </c>
      <c r="F2425" t="s">
        <v>43278</v>
      </c>
      <c r="G2425" t="s">
        <v>2925</v>
      </c>
      <c r="H2425" s="20" t="s">
        <v>2926</v>
      </c>
      <c r="I2425" t="s">
        <v>43279</v>
      </c>
      <c r="J2425" t="s">
        <v>37024</v>
      </c>
      <c r="K2425">
        <v>42</v>
      </c>
      <c r="L2425">
        <v>0</v>
      </c>
      <c r="M2425">
        <v>3</v>
      </c>
      <c r="N2425">
        <v>10</v>
      </c>
      <c r="O2425">
        <v>5</v>
      </c>
      <c r="P2425">
        <v>0</v>
      </c>
      <c r="Q2425">
        <v>6</v>
      </c>
      <c r="R2425">
        <v>6</v>
      </c>
      <c r="S2425">
        <v>0</v>
      </c>
      <c r="T2425">
        <v>1</v>
      </c>
      <c r="U2425">
        <v>0</v>
      </c>
      <c r="V2425">
        <v>10</v>
      </c>
      <c r="W2425">
        <v>1</v>
      </c>
    </row>
    <row r="2426" spans="1:23" x14ac:dyDescent="0.25">
      <c r="A2426" t="s">
        <v>35526</v>
      </c>
      <c r="B2426" t="s">
        <v>1440</v>
      </c>
      <c r="C2426" t="s">
        <v>37022</v>
      </c>
      <c r="D2426" t="s">
        <v>31215</v>
      </c>
      <c r="E2426" t="s">
        <v>35527</v>
      </c>
      <c r="F2426" t="s">
        <v>37257</v>
      </c>
      <c r="G2426" t="s">
        <v>35528</v>
      </c>
      <c r="H2426" s="20" t="s">
        <v>35529</v>
      </c>
      <c r="J2426" t="s">
        <v>37024</v>
      </c>
      <c r="K2426">
        <v>42</v>
      </c>
      <c r="L2426">
        <v>2</v>
      </c>
      <c r="M2426">
        <v>10</v>
      </c>
      <c r="N2426">
        <v>5</v>
      </c>
      <c r="O2426">
        <v>2</v>
      </c>
      <c r="P2426">
        <v>4</v>
      </c>
      <c r="Q2426">
        <v>10</v>
      </c>
      <c r="R2426">
        <v>4</v>
      </c>
      <c r="S2426">
        <v>1</v>
      </c>
      <c r="T2426">
        <v>1</v>
      </c>
      <c r="U2426">
        <v>1</v>
      </c>
      <c r="V2426">
        <v>2</v>
      </c>
      <c r="W2426">
        <v>0</v>
      </c>
    </row>
    <row r="2427" spans="1:23" x14ac:dyDescent="0.25">
      <c r="A2427" t="s">
        <v>33839</v>
      </c>
      <c r="B2427" t="s">
        <v>1440</v>
      </c>
      <c r="C2427" t="s">
        <v>37022</v>
      </c>
      <c r="D2427" t="s">
        <v>31215</v>
      </c>
      <c r="E2427" t="s">
        <v>33840</v>
      </c>
      <c r="F2427" t="s">
        <v>37392</v>
      </c>
      <c r="G2427" t="s">
        <v>33841</v>
      </c>
      <c r="H2427" s="20" t="s">
        <v>33842</v>
      </c>
      <c r="J2427" t="s">
        <v>37024</v>
      </c>
      <c r="K2427">
        <v>42</v>
      </c>
      <c r="L2427">
        <v>5</v>
      </c>
      <c r="M2427">
        <v>14</v>
      </c>
      <c r="N2427">
        <v>4</v>
      </c>
      <c r="O2427">
        <v>0</v>
      </c>
      <c r="P2427">
        <v>2</v>
      </c>
      <c r="Q2427">
        <v>0</v>
      </c>
      <c r="R2427">
        <v>2</v>
      </c>
      <c r="S2427">
        <v>3</v>
      </c>
      <c r="T2427">
        <v>1</v>
      </c>
      <c r="U2427">
        <v>3</v>
      </c>
      <c r="V2427">
        <v>6</v>
      </c>
      <c r="W2427">
        <v>2</v>
      </c>
    </row>
    <row r="2428" spans="1:23" x14ac:dyDescent="0.25">
      <c r="A2428" t="s">
        <v>45101</v>
      </c>
      <c r="B2428" t="s">
        <v>45102</v>
      </c>
      <c r="C2428" t="s">
        <v>45103</v>
      </c>
      <c r="D2428" t="s">
        <v>41892</v>
      </c>
      <c r="F2428" t="s">
        <v>45104</v>
      </c>
      <c r="G2428" t="s">
        <v>45105</v>
      </c>
      <c r="I2428" t="s">
        <v>45106</v>
      </c>
      <c r="J2428" t="s">
        <v>37024</v>
      </c>
      <c r="K2428">
        <v>42</v>
      </c>
      <c r="L2428">
        <v>0</v>
      </c>
      <c r="M2428">
        <v>3</v>
      </c>
      <c r="N2428">
        <v>3</v>
      </c>
      <c r="O2428">
        <v>0</v>
      </c>
      <c r="P2428">
        <v>2</v>
      </c>
      <c r="Q2428">
        <v>2</v>
      </c>
      <c r="R2428">
        <v>4</v>
      </c>
      <c r="S2428">
        <v>0</v>
      </c>
      <c r="T2428">
        <v>2</v>
      </c>
      <c r="U2428">
        <v>16</v>
      </c>
      <c r="V2428">
        <v>10</v>
      </c>
      <c r="W2428">
        <v>0</v>
      </c>
    </row>
    <row r="2429" spans="1:23" x14ac:dyDescent="0.25">
      <c r="A2429" t="s">
        <v>3104</v>
      </c>
      <c r="B2429" t="s">
        <v>1356</v>
      </c>
      <c r="C2429" t="s">
        <v>42015</v>
      </c>
      <c r="D2429" t="s">
        <v>41892</v>
      </c>
      <c r="F2429" t="s">
        <v>45136</v>
      </c>
      <c r="G2429" t="s">
        <v>3105</v>
      </c>
      <c r="H2429" s="20" t="s">
        <v>3106</v>
      </c>
      <c r="I2429" t="s">
        <v>45137</v>
      </c>
      <c r="J2429" t="s">
        <v>37024</v>
      </c>
      <c r="K2429">
        <v>42</v>
      </c>
      <c r="L2429">
        <v>6</v>
      </c>
      <c r="M2429">
        <v>1</v>
      </c>
      <c r="N2429">
        <v>4</v>
      </c>
      <c r="O2429">
        <v>4</v>
      </c>
      <c r="P2429">
        <v>0</v>
      </c>
      <c r="Q2429">
        <v>3</v>
      </c>
      <c r="R2429">
        <v>2</v>
      </c>
      <c r="S2429">
        <v>2</v>
      </c>
      <c r="T2429">
        <v>5</v>
      </c>
      <c r="U2429">
        <v>3</v>
      </c>
      <c r="V2429">
        <v>10</v>
      </c>
      <c r="W2429">
        <v>2</v>
      </c>
    </row>
    <row r="2430" spans="1:23" x14ac:dyDescent="0.25">
      <c r="A2430" t="s">
        <v>45381</v>
      </c>
      <c r="B2430" t="s">
        <v>45382</v>
      </c>
      <c r="C2430" t="s">
        <v>45383</v>
      </c>
      <c r="D2430" t="s">
        <v>41892</v>
      </c>
      <c r="F2430" t="s">
        <v>45384</v>
      </c>
      <c r="G2430" t="s">
        <v>45385</v>
      </c>
      <c r="I2430" t="s">
        <v>45386</v>
      </c>
      <c r="J2430" t="s">
        <v>37024</v>
      </c>
      <c r="K2430">
        <v>42</v>
      </c>
      <c r="L2430">
        <v>0</v>
      </c>
      <c r="M2430">
        <v>0</v>
      </c>
      <c r="N2430">
        <v>8</v>
      </c>
      <c r="O2430">
        <v>5</v>
      </c>
      <c r="P2430">
        <v>3</v>
      </c>
      <c r="Q2430">
        <v>3</v>
      </c>
      <c r="R2430">
        <v>4</v>
      </c>
      <c r="S2430">
        <v>5</v>
      </c>
      <c r="T2430">
        <v>2</v>
      </c>
      <c r="U2430">
        <v>6</v>
      </c>
      <c r="V2430">
        <v>0</v>
      </c>
      <c r="W2430">
        <v>6</v>
      </c>
    </row>
    <row r="2431" spans="1:23" x14ac:dyDescent="0.25">
      <c r="A2431" t="s">
        <v>33575</v>
      </c>
      <c r="B2431" t="s">
        <v>1440</v>
      </c>
      <c r="C2431" t="s">
        <v>37022</v>
      </c>
      <c r="D2431" t="s">
        <v>31215</v>
      </c>
      <c r="E2431" t="s">
        <v>33576</v>
      </c>
      <c r="F2431" t="s">
        <v>37639</v>
      </c>
      <c r="G2431" t="s">
        <v>33577</v>
      </c>
      <c r="H2431" s="20" t="s">
        <v>33578</v>
      </c>
      <c r="J2431" t="s">
        <v>37024</v>
      </c>
      <c r="K2431">
        <v>42</v>
      </c>
      <c r="L2431">
        <v>3</v>
      </c>
      <c r="M2431">
        <v>2</v>
      </c>
      <c r="N2431">
        <v>7</v>
      </c>
      <c r="O2431">
        <v>14</v>
      </c>
      <c r="P2431">
        <v>0</v>
      </c>
      <c r="Q2431">
        <v>0</v>
      </c>
      <c r="R2431">
        <v>5</v>
      </c>
      <c r="S2431">
        <v>1</v>
      </c>
      <c r="T2431">
        <v>0</v>
      </c>
      <c r="U2431">
        <v>1</v>
      </c>
      <c r="V2431">
        <v>3</v>
      </c>
      <c r="W2431">
        <v>6</v>
      </c>
    </row>
    <row r="2432" spans="1:23" x14ac:dyDescent="0.25">
      <c r="A2432" t="s">
        <v>45979</v>
      </c>
      <c r="B2432" t="s">
        <v>41990</v>
      </c>
      <c r="C2432" t="s">
        <v>41991</v>
      </c>
      <c r="D2432" t="s">
        <v>41892</v>
      </c>
      <c r="F2432" t="s">
        <v>45980</v>
      </c>
      <c r="G2432" t="s">
        <v>45981</v>
      </c>
      <c r="H2432" s="20" t="s">
        <v>45982</v>
      </c>
      <c r="I2432" t="s">
        <v>45983</v>
      </c>
      <c r="J2432" t="s">
        <v>37024</v>
      </c>
      <c r="K2432">
        <v>42</v>
      </c>
      <c r="L2432">
        <v>2</v>
      </c>
      <c r="M2432">
        <v>0</v>
      </c>
      <c r="N2432">
        <v>3</v>
      </c>
      <c r="O2432">
        <v>7</v>
      </c>
      <c r="P2432">
        <v>0</v>
      </c>
      <c r="Q2432">
        <v>1</v>
      </c>
      <c r="R2432">
        <v>7</v>
      </c>
      <c r="S2432">
        <v>2</v>
      </c>
      <c r="T2432">
        <v>0</v>
      </c>
      <c r="U2432">
        <v>6</v>
      </c>
      <c r="V2432">
        <v>12</v>
      </c>
      <c r="W2432">
        <v>2</v>
      </c>
    </row>
    <row r="2433" spans="1:23" x14ac:dyDescent="0.25">
      <c r="A2433" t="s">
        <v>998</v>
      </c>
      <c r="B2433" t="s">
        <v>940</v>
      </c>
      <c r="D2433" t="s">
        <v>58</v>
      </c>
      <c r="F2433" t="s">
        <v>68414</v>
      </c>
      <c r="G2433" t="s">
        <v>999</v>
      </c>
      <c r="H2433" s="20" t="s">
        <v>1000</v>
      </c>
      <c r="J2433" t="s">
        <v>37024</v>
      </c>
      <c r="K2433">
        <v>42</v>
      </c>
      <c r="L2433">
        <v>2</v>
      </c>
      <c r="M2433">
        <v>11</v>
      </c>
      <c r="N2433">
        <v>5</v>
      </c>
      <c r="O2433">
        <v>2</v>
      </c>
      <c r="P2433">
        <v>0</v>
      </c>
      <c r="Q2433">
        <v>1</v>
      </c>
      <c r="R2433">
        <v>0</v>
      </c>
      <c r="S2433">
        <v>2</v>
      </c>
      <c r="T2433">
        <v>3</v>
      </c>
      <c r="U2433">
        <v>7</v>
      </c>
      <c r="V2433">
        <v>5</v>
      </c>
      <c r="W2433">
        <v>4</v>
      </c>
    </row>
    <row r="2434" spans="1:23" x14ac:dyDescent="0.25">
      <c r="A2434" t="s">
        <v>33851</v>
      </c>
      <c r="B2434" t="s">
        <v>1440</v>
      </c>
      <c r="C2434" t="s">
        <v>37022</v>
      </c>
      <c r="D2434" t="s">
        <v>31215</v>
      </c>
      <c r="E2434" t="s">
        <v>33852</v>
      </c>
      <c r="F2434" t="s">
        <v>37808</v>
      </c>
      <c r="G2434" t="s">
        <v>33853</v>
      </c>
      <c r="H2434" s="20" t="s">
        <v>33854</v>
      </c>
      <c r="J2434" t="s">
        <v>37024</v>
      </c>
      <c r="K2434">
        <v>42</v>
      </c>
      <c r="L2434">
        <v>2</v>
      </c>
      <c r="M2434">
        <v>6</v>
      </c>
      <c r="N2434">
        <v>3</v>
      </c>
      <c r="O2434">
        <v>1</v>
      </c>
      <c r="P2434">
        <v>9</v>
      </c>
      <c r="Q2434">
        <v>2</v>
      </c>
      <c r="R2434">
        <v>0</v>
      </c>
      <c r="S2434">
        <v>2</v>
      </c>
      <c r="T2434">
        <v>6</v>
      </c>
      <c r="U2434">
        <v>3</v>
      </c>
      <c r="V2434">
        <v>8</v>
      </c>
      <c r="W2434">
        <v>0</v>
      </c>
    </row>
    <row r="2435" spans="1:23" x14ac:dyDescent="0.25">
      <c r="A2435" t="s">
        <v>3272</v>
      </c>
      <c r="B2435" t="s">
        <v>1356</v>
      </c>
      <c r="C2435" t="s">
        <v>42015</v>
      </c>
      <c r="D2435" t="s">
        <v>41892</v>
      </c>
      <c r="F2435" t="s">
        <v>46513</v>
      </c>
      <c r="G2435" t="s">
        <v>3273</v>
      </c>
      <c r="H2435" s="20" t="s">
        <v>3274</v>
      </c>
      <c r="I2435" t="s">
        <v>46514</v>
      </c>
      <c r="J2435" t="s">
        <v>37024</v>
      </c>
      <c r="K2435">
        <v>42</v>
      </c>
      <c r="L2435">
        <v>7</v>
      </c>
      <c r="M2435">
        <v>0</v>
      </c>
      <c r="N2435">
        <v>2</v>
      </c>
      <c r="O2435">
        <v>0</v>
      </c>
      <c r="P2435">
        <v>14</v>
      </c>
      <c r="Q2435">
        <v>11</v>
      </c>
      <c r="R2435">
        <v>2</v>
      </c>
      <c r="S2435">
        <v>0</v>
      </c>
      <c r="T2435">
        <v>0</v>
      </c>
      <c r="U2435">
        <v>5</v>
      </c>
      <c r="V2435">
        <v>0</v>
      </c>
      <c r="W2435">
        <v>1</v>
      </c>
    </row>
    <row r="2436" spans="1:23" x14ac:dyDescent="0.25">
      <c r="A2436" t="s">
        <v>46541</v>
      </c>
      <c r="B2436" t="s">
        <v>1445</v>
      </c>
      <c r="C2436" t="s">
        <v>46542</v>
      </c>
      <c r="D2436" t="s">
        <v>41892</v>
      </c>
      <c r="F2436" t="s">
        <v>46543</v>
      </c>
      <c r="G2436" t="s">
        <v>3079</v>
      </c>
      <c r="H2436" s="20" t="s">
        <v>3080</v>
      </c>
      <c r="I2436" t="s">
        <v>46544</v>
      </c>
      <c r="J2436" t="s">
        <v>37024</v>
      </c>
      <c r="K2436">
        <v>42</v>
      </c>
      <c r="L2436">
        <v>1</v>
      </c>
      <c r="M2436">
        <v>0</v>
      </c>
      <c r="N2436">
        <v>2</v>
      </c>
      <c r="O2436">
        <v>3</v>
      </c>
      <c r="P2436">
        <v>0</v>
      </c>
      <c r="Q2436">
        <v>2</v>
      </c>
      <c r="R2436">
        <v>10</v>
      </c>
      <c r="S2436">
        <v>2</v>
      </c>
      <c r="T2436">
        <v>4</v>
      </c>
      <c r="U2436">
        <v>11</v>
      </c>
      <c r="V2436">
        <v>5</v>
      </c>
      <c r="W2436">
        <v>2</v>
      </c>
    </row>
    <row r="2437" spans="1:23" x14ac:dyDescent="0.25">
      <c r="A2437" t="s">
        <v>34284</v>
      </c>
      <c r="B2437" t="s">
        <v>1440</v>
      </c>
      <c r="C2437" t="s">
        <v>37022</v>
      </c>
      <c r="D2437" t="s">
        <v>31215</v>
      </c>
      <c r="E2437" t="s">
        <v>34285</v>
      </c>
      <c r="F2437" t="s">
        <v>37946</v>
      </c>
      <c r="G2437" t="s">
        <v>34286</v>
      </c>
      <c r="H2437" s="20" t="s">
        <v>34287</v>
      </c>
      <c r="J2437" t="s">
        <v>37024</v>
      </c>
      <c r="K2437">
        <v>42</v>
      </c>
      <c r="L2437">
        <v>2</v>
      </c>
      <c r="M2437">
        <v>7</v>
      </c>
      <c r="N2437">
        <v>1</v>
      </c>
      <c r="O2437">
        <v>2</v>
      </c>
      <c r="P2437">
        <v>1</v>
      </c>
      <c r="Q2437">
        <v>1</v>
      </c>
      <c r="R2437">
        <v>3</v>
      </c>
      <c r="S2437">
        <v>2</v>
      </c>
      <c r="T2437">
        <v>4</v>
      </c>
      <c r="U2437">
        <v>12</v>
      </c>
      <c r="V2437">
        <v>0</v>
      </c>
      <c r="W2437">
        <v>7</v>
      </c>
    </row>
    <row r="2438" spans="1:23" x14ac:dyDescent="0.25">
      <c r="A2438" t="s">
        <v>3031</v>
      </c>
      <c r="B2438" t="s">
        <v>2619</v>
      </c>
      <c r="C2438" t="s">
        <v>43975</v>
      </c>
      <c r="D2438" t="s">
        <v>41892</v>
      </c>
      <c r="F2438" t="s">
        <v>47042</v>
      </c>
      <c r="G2438" t="s">
        <v>3032</v>
      </c>
      <c r="H2438" s="20" t="s">
        <v>3033</v>
      </c>
      <c r="I2438" t="s">
        <v>47043</v>
      </c>
      <c r="J2438" t="s">
        <v>37024</v>
      </c>
      <c r="K2438">
        <v>42</v>
      </c>
      <c r="L2438">
        <v>5</v>
      </c>
      <c r="M2438">
        <v>3</v>
      </c>
      <c r="N2438">
        <v>4</v>
      </c>
      <c r="O2438">
        <v>6</v>
      </c>
      <c r="P2438">
        <v>3</v>
      </c>
      <c r="Q2438">
        <v>0</v>
      </c>
      <c r="R2438">
        <v>1</v>
      </c>
      <c r="S2438">
        <v>0</v>
      </c>
      <c r="T2438">
        <v>0</v>
      </c>
      <c r="U2438">
        <v>3</v>
      </c>
      <c r="V2438">
        <v>7</v>
      </c>
      <c r="W2438">
        <v>10</v>
      </c>
    </row>
    <row r="2439" spans="1:23" x14ac:dyDescent="0.25">
      <c r="A2439" t="s">
        <v>3005</v>
      </c>
      <c r="B2439" t="s">
        <v>47301</v>
      </c>
      <c r="C2439" t="s">
        <v>47302</v>
      </c>
      <c r="D2439" t="s">
        <v>41892</v>
      </c>
      <c r="F2439" t="s">
        <v>47303</v>
      </c>
      <c r="G2439" t="s">
        <v>3006</v>
      </c>
      <c r="I2439" t="s">
        <v>47304</v>
      </c>
      <c r="J2439" t="s">
        <v>37024</v>
      </c>
      <c r="K2439">
        <v>42</v>
      </c>
      <c r="L2439">
        <v>4</v>
      </c>
      <c r="M2439">
        <v>5</v>
      </c>
      <c r="N2439">
        <v>3</v>
      </c>
      <c r="O2439">
        <v>0</v>
      </c>
      <c r="P2439">
        <v>4</v>
      </c>
      <c r="Q2439">
        <v>8</v>
      </c>
      <c r="R2439">
        <v>4</v>
      </c>
      <c r="S2439">
        <v>0</v>
      </c>
      <c r="T2439">
        <v>4</v>
      </c>
      <c r="U2439">
        <v>3</v>
      </c>
      <c r="V2439">
        <v>1</v>
      </c>
      <c r="W2439">
        <v>6</v>
      </c>
    </row>
    <row r="2440" spans="1:23" x14ac:dyDescent="0.25">
      <c r="A2440" t="s">
        <v>399</v>
      </c>
      <c r="B2440" t="s">
        <v>47508</v>
      </c>
      <c r="C2440" t="s">
        <v>47509</v>
      </c>
      <c r="D2440" t="s">
        <v>41892</v>
      </c>
      <c r="F2440" t="s">
        <v>47510</v>
      </c>
      <c r="G2440" t="s">
        <v>47511</v>
      </c>
      <c r="H2440" s="20" t="s">
        <v>400</v>
      </c>
      <c r="I2440" t="s">
        <v>47512</v>
      </c>
      <c r="J2440" t="s">
        <v>37024</v>
      </c>
      <c r="K2440">
        <v>42</v>
      </c>
      <c r="L2440">
        <v>0</v>
      </c>
      <c r="M2440">
        <v>1</v>
      </c>
      <c r="N2440">
        <v>10</v>
      </c>
      <c r="O2440">
        <v>0</v>
      </c>
      <c r="P2440">
        <v>1</v>
      </c>
      <c r="Q2440">
        <v>2</v>
      </c>
      <c r="R2440">
        <v>5</v>
      </c>
      <c r="S2440">
        <v>2</v>
      </c>
      <c r="T2440">
        <v>4</v>
      </c>
      <c r="U2440">
        <v>1</v>
      </c>
      <c r="V2440">
        <v>12</v>
      </c>
      <c r="W2440">
        <v>4</v>
      </c>
    </row>
    <row r="2441" spans="1:23" x14ac:dyDescent="0.25">
      <c r="A2441" t="s">
        <v>48217</v>
      </c>
      <c r="B2441" t="s">
        <v>48218</v>
      </c>
      <c r="C2441" t="s">
        <v>48219</v>
      </c>
      <c r="D2441" t="s">
        <v>41892</v>
      </c>
      <c r="F2441" t="s">
        <v>48220</v>
      </c>
      <c r="G2441" t="s">
        <v>48221</v>
      </c>
      <c r="H2441" s="20" t="s">
        <v>48222</v>
      </c>
      <c r="I2441" t="s">
        <v>48223</v>
      </c>
      <c r="J2441" t="s">
        <v>37024</v>
      </c>
      <c r="K2441">
        <v>42</v>
      </c>
      <c r="L2441">
        <v>5</v>
      </c>
      <c r="M2441">
        <v>0</v>
      </c>
      <c r="N2441">
        <v>6</v>
      </c>
      <c r="O2441">
        <v>3</v>
      </c>
      <c r="P2441">
        <v>1</v>
      </c>
      <c r="Q2441">
        <v>3</v>
      </c>
      <c r="R2441">
        <v>6</v>
      </c>
      <c r="S2441">
        <v>3</v>
      </c>
      <c r="T2441">
        <v>2</v>
      </c>
      <c r="U2441">
        <v>2</v>
      </c>
      <c r="V2441">
        <v>7</v>
      </c>
      <c r="W2441">
        <v>4</v>
      </c>
    </row>
    <row r="2442" spans="1:23" x14ac:dyDescent="0.25">
      <c r="A2442" t="s">
        <v>5656</v>
      </c>
      <c r="B2442" t="s">
        <v>1428</v>
      </c>
      <c r="C2442" t="s">
        <v>41569</v>
      </c>
      <c r="D2442" t="s">
        <v>5046</v>
      </c>
      <c r="G2442" t="s">
        <v>5657</v>
      </c>
      <c r="H2442" s="20" t="s">
        <v>5658</v>
      </c>
      <c r="J2442" t="s">
        <v>37024</v>
      </c>
      <c r="K2442">
        <v>42</v>
      </c>
      <c r="L2442">
        <v>0</v>
      </c>
      <c r="M2442">
        <v>2</v>
      </c>
      <c r="N2442">
        <v>7</v>
      </c>
      <c r="O2442">
        <v>4</v>
      </c>
      <c r="P2442">
        <v>0</v>
      </c>
      <c r="Q2442">
        <v>6</v>
      </c>
      <c r="R2442">
        <v>2</v>
      </c>
      <c r="S2442">
        <v>0</v>
      </c>
      <c r="T2442">
        <v>16</v>
      </c>
      <c r="U2442">
        <v>2</v>
      </c>
      <c r="V2442">
        <v>3</v>
      </c>
      <c r="W2442">
        <v>0</v>
      </c>
    </row>
    <row r="2443" spans="1:23" x14ac:dyDescent="0.25">
      <c r="A2443" t="s">
        <v>33124</v>
      </c>
      <c r="B2443" t="s">
        <v>1440</v>
      </c>
      <c r="C2443" t="s">
        <v>37022</v>
      </c>
      <c r="D2443" t="s">
        <v>31215</v>
      </c>
      <c r="E2443" t="s">
        <v>33125</v>
      </c>
      <c r="F2443" t="s">
        <v>38266</v>
      </c>
      <c r="G2443" t="s">
        <v>33126</v>
      </c>
      <c r="H2443" s="20" t="s">
        <v>33127</v>
      </c>
      <c r="J2443" t="s">
        <v>37024</v>
      </c>
      <c r="K2443">
        <v>42</v>
      </c>
      <c r="L2443">
        <v>5</v>
      </c>
      <c r="M2443">
        <v>2</v>
      </c>
      <c r="N2443">
        <v>2</v>
      </c>
      <c r="O2443">
        <v>6</v>
      </c>
      <c r="P2443">
        <v>6</v>
      </c>
      <c r="Q2443">
        <v>1</v>
      </c>
      <c r="R2443">
        <v>0</v>
      </c>
      <c r="S2443">
        <v>6</v>
      </c>
      <c r="T2443">
        <v>2</v>
      </c>
      <c r="U2443">
        <v>5</v>
      </c>
      <c r="V2443">
        <v>7</v>
      </c>
      <c r="W2443">
        <v>0</v>
      </c>
    </row>
    <row r="2444" spans="1:23" x14ac:dyDescent="0.25">
      <c r="A2444" t="s">
        <v>48430</v>
      </c>
      <c r="B2444" t="s">
        <v>42933</v>
      </c>
      <c r="C2444" t="s">
        <v>42934</v>
      </c>
      <c r="D2444" t="s">
        <v>41892</v>
      </c>
      <c r="F2444" t="s">
        <v>48431</v>
      </c>
      <c r="G2444" t="s">
        <v>48432</v>
      </c>
      <c r="H2444" s="20" t="s">
        <v>48433</v>
      </c>
      <c r="I2444" t="s">
        <v>48434</v>
      </c>
      <c r="J2444" t="s">
        <v>37024</v>
      </c>
      <c r="K2444">
        <v>42</v>
      </c>
      <c r="L2444">
        <v>3</v>
      </c>
      <c r="M2444">
        <v>4</v>
      </c>
      <c r="N2444">
        <v>5</v>
      </c>
      <c r="O2444">
        <v>4</v>
      </c>
      <c r="P2444">
        <v>6</v>
      </c>
      <c r="Q2444">
        <v>5</v>
      </c>
      <c r="R2444">
        <v>3</v>
      </c>
      <c r="S2444">
        <v>2</v>
      </c>
      <c r="T2444">
        <v>0</v>
      </c>
      <c r="U2444">
        <v>1</v>
      </c>
      <c r="V2444">
        <v>5</v>
      </c>
      <c r="W2444">
        <v>4</v>
      </c>
    </row>
    <row r="2445" spans="1:23" x14ac:dyDescent="0.25">
      <c r="A2445" t="s">
        <v>36313</v>
      </c>
      <c r="B2445" t="s">
        <v>1440</v>
      </c>
      <c r="C2445" t="s">
        <v>37022</v>
      </c>
      <c r="D2445" t="s">
        <v>31215</v>
      </c>
      <c r="E2445" t="s">
        <v>36314</v>
      </c>
      <c r="F2445" t="s">
        <v>38308</v>
      </c>
      <c r="G2445" t="s">
        <v>36315</v>
      </c>
      <c r="H2445" s="20" t="s">
        <v>36316</v>
      </c>
      <c r="J2445" t="s">
        <v>37024</v>
      </c>
      <c r="K2445">
        <v>42</v>
      </c>
      <c r="L2445">
        <v>3</v>
      </c>
      <c r="M2445">
        <v>3</v>
      </c>
      <c r="N2445">
        <v>2</v>
      </c>
      <c r="O2445">
        <v>5</v>
      </c>
      <c r="P2445">
        <v>0</v>
      </c>
      <c r="Q2445">
        <v>4</v>
      </c>
      <c r="R2445">
        <v>2</v>
      </c>
      <c r="S2445">
        <v>0</v>
      </c>
      <c r="T2445">
        <v>5</v>
      </c>
      <c r="U2445">
        <v>13</v>
      </c>
      <c r="V2445">
        <v>5</v>
      </c>
      <c r="W2445">
        <v>0</v>
      </c>
    </row>
    <row r="2446" spans="1:23" x14ac:dyDescent="0.25">
      <c r="A2446" t="s">
        <v>49010</v>
      </c>
      <c r="B2446" t="s">
        <v>580</v>
      </c>
      <c r="C2446" t="s">
        <v>42751</v>
      </c>
      <c r="D2446" t="s">
        <v>41892</v>
      </c>
      <c r="F2446" t="s">
        <v>49011</v>
      </c>
      <c r="G2446" t="s">
        <v>49012</v>
      </c>
      <c r="I2446" t="s">
        <v>49013</v>
      </c>
      <c r="J2446" t="s">
        <v>37024</v>
      </c>
      <c r="K2446">
        <v>42</v>
      </c>
      <c r="L2446">
        <v>0</v>
      </c>
      <c r="M2446">
        <v>3</v>
      </c>
      <c r="N2446">
        <v>0</v>
      </c>
      <c r="O2446">
        <v>2</v>
      </c>
      <c r="P2446">
        <v>0</v>
      </c>
      <c r="Q2446">
        <v>0</v>
      </c>
      <c r="R2446">
        <v>0</v>
      </c>
      <c r="S2446">
        <v>0</v>
      </c>
      <c r="T2446">
        <v>5</v>
      </c>
      <c r="U2446">
        <v>29</v>
      </c>
      <c r="V2446">
        <v>3</v>
      </c>
      <c r="W2446">
        <v>0</v>
      </c>
    </row>
    <row r="2447" spans="1:23" x14ac:dyDescent="0.25">
      <c r="A2447" t="s">
        <v>50181</v>
      </c>
      <c r="B2447" t="s">
        <v>50176</v>
      </c>
      <c r="C2447" t="s">
        <v>50177</v>
      </c>
      <c r="D2447" t="s">
        <v>41892</v>
      </c>
      <c r="F2447" t="s">
        <v>50182</v>
      </c>
      <c r="G2447" t="s">
        <v>2729</v>
      </c>
      <c r="H2447" s="20" t="s">
        <v>2730</v>
      </c>
      <c r="I2447" t="s">
        <v>50183</v>
      </c>
      <c r="J2447" t="s">
        <v>37024</v>
      </c>
      <c r="K2447">
        <v>42</v>
      </c>
      <c r="L2447">
        <v>6</v>
      </c>
      <c r="M2447">
        <v>2</v>
      </c>
      <c r="N2447">
        <v>5</v>
      </c>
      <c r="O2447">
        <v>2</v>
      </c>
      <c r="P2447">
        <v>4</v>
      </c>
      <c r="Q2447">
        <v>3</v>
      </c>
      <c r="R2447">
        <v>0</v>
      </c>
      <c r="S2447">
        <v>2</v>
      </c>
      <c r="T2447">
        <v>0</v>
      </c>
      <c r="U2447">
        <v>4</v>
      </c>
      <c r="V2447">
        <v>4</v>
      </c>
      <c r="W2447">
        <v>10</v>
      </c>
    </row>
    <row r="2448" spans="1:23" x14ac:dyDescent="0.25">
      <c r="A2448" t="s">
        <v>5638</v>
      </c>
      <c r="B2448" t="s">
        <v>1428</v>
      </c>
      <c r="C2448" t="s">
        <v>41569</v>
      </c>
      <c r="D2448" t="s">
        <v>5046</v>
      </c>
      <c r="G2448" t="s">
        <v>5639</v>
      </c>
      <c r="H2448" s="20" t="s">
        <v>5640</v>
      </c>
      <c r="J2448" t="s">
        <v>37024</v>
      </c>
      <c r="K2448">
        <v>42</v>
      </c>
      <c r="L2448">
        <v>0</v>
      </c>
      <c r="M2448">
        <v>0</v>
      </c>
      <c r="N2448">
        <v>9</v>
      </c>
      <c r="O2448">
        <v>2</v>
      </c>
      <c r="P2448">
        <v>6</v>
      </c>
      <c r="Q2448">
        <v>2</v>
      </c>
      <c r="R2448">
        <v>2</v>
      </c>
      <c r="S2448">
        <v>1</v>
      </c>
      <c r="T2448">
        <v>1</v>
      </c>
      <c r="U2448">
        <v>2</v>
      </c>
      <c r="V2448">
        <v>11</v>
      </c>
      <c r="W2448">
        <v>6</v>
      </c>
    </row>
    <row r="2449" spans="1:23" x14ac:dyDescent="0.25">
      <c r="A2449" t="s">
        <v>2513</v>
      </c>
      <c r="B2449" t="s">
        <v>1356</v>
      </c>
      <c r="C2449" t="s">
        <v>42015</v>
      </c>
      <c r="D2449" t="s">
        <v>41892</v>
      </c>
      <c r="F2449" t="s">
        <v>50276</v>
      </c>
      <c r="G2449" t="s">
        <v>2514</v>
      </c>
      <c r="H2449" s="20" t="s">
        <v>2515</v>
      </c>
      <c r="I2449" t="s">
        <v>50277</v>
      </c>
      <c r="J2449" t="s">
        <v>37024</v>
      </c>
      <c r="K2449">
        <v>42</v>
      </c>
      <c r="L2449">
        <v>0</v>
      </c>
      <c r="M2449">
        <v>9</v>
      </c>
      <c r="N2449">
        <v>5</v>
      </c>
      <c r="O2449">
        <v>5</v>
      </c>
      <c r="P2449">
        <v>0</v>
      </c>
      <c r="Q2449">
        <v>1</v>
      </c>
      <c r="R2449">
        <v>6</v>
      </c>
      <c r="S2449">
        <v>5</v>
      </c>
      <c r="T2449">
        <v>3</v>
      </c>
      <c r="U2449">
        <v>3</v>
      </c>
      <c r="V2449">
        <v>5</v>
      </c>
      <c r="W2449">
        <v>0</v>
      </c>
    </row>
    <row r="2450" spans="1:23" x14ac:dyDescent="0.25">
      <c r="A2450" t="s">
        <v>33428</v>
      </c>
      <c r="B2450" t="s">
        <v>1440</v>
      </c>
      <c r="C2450" t="s">
        <v>37022</v>
      </c>
      <c r="D2450" t="s">
        <v>31215</v>
      </c>
      <c r="E2450" t="s">
        <v>33429</v>
      </c>
      <c r="F2450" t="s">
        <v>38589</v>
      </c>
      <c r="G2450" t="s">
        <v>33430</v>
      </c>
      <c r="H2450" s="20" t="s">
        <v>33431</v>
      </c>
      <c r="J2450" t="s">
        <v>37024</v>
      </c>
      <c r="K2450">
        <v>42</v>
      </c>
      <c r="L2450">
        <v>4</v>
      </c>
      <c r="M2450">
        <v>7</v>
      </c>
      <c r="N2450">
        <v>16</v>
      </c>
      <c r="O2450">
        <v>2</v>
      </c>
      <c r="P2450">
        <v>2</v>
      </c>
      <c r="Q2450">
        <v>2</v>
      </c>
      <c r="R2450">
        <v>0</v>
      </c>
      <c r="S2450">
        <v>0</v>
      </c>
      <c r="T2450">
        <v>1</v>
      </c>
      <c r="U2450">
        <v>3</v>
      </c>
      <c r="V2450">
        <v>4</v>
      </c>
      <c r="W2450">
        <v>1</v>
      </c>
    </row>
    <row r="2451" spans="1:23" x14ac:dyDescent="0.25">
      <c r="A2451" t="s">
        <v>50819</v>
      </c>
      <c r="B2451" t="s">
        <v>50820</v>
      </c>
      <c r="C2451" t="s">
        <v>50821</v>
      </c>
      <c r="D2451" t="s">
        <v>41892</v>
      </c>
      <c r="F2451" t="s">
        <v>50822</v>
      </c>
      <c r="G2451" t="s">
        <v>50823</v>
      </c>
      <c r="H2451" s="20" t="s">
        <v>50824</v>
      </c>
      <c r="I2451" t="s">
        <v>50825</v>
      </c>
      <c r="J2451" t="s">
        <v>37024</v>
      </c>
      <c r="K2451">
        <v>42</v>
      </c>
      <c r="L2451">
        <v>1</v>
      </c>
      <c r="M2451">
        <v>1</v>
      </c>
      <c r="N2451">
        <v>4</v>
      </c>
      <c r="O2451">
        <v>0</v>
      </c>
      <c r="P2451">
        <v>2</v>
      </c>
      <c r="Q2451">
        <v>13</v>
      </c>
      <c r="R2451">
        <v>10</v>
      </c>
      <c r="S2451">
        <v>2</v>
      </c>
      <c r="T2451">
        <v>2</v>
      </c>
      <c r="U2451">
        <v>3</v>
      </c>
      <c r="V2451">
        <v>2</v>
      </c>
      <c r="W2451">
        <v>2</v>
      </c>
    </row>
    <row r="2452" spans="1:23" x14ac:dyDescent="0.25">
      <c r="A2452" t="s">
        <v>3468</v>
      </c>
      <c r="B2452" t="s">
        <v>42368</v>
      </c>
      <c r="C2452" t="s">
        <v>42369</v>
      </c>
      <c r="D2452" t="s">
        <v>41892</v>
      </c>
      <c r="F2452" t="s">
        <v>51650</v>
      </c>
      <c r="G2452" t="s">
        <v>3469</v>
      </c>
      <c r="H2452" s="20" t="s">
        <v>3470</v>
      </c>
      <c r="I2452" t="s">
        <v>51651</v>
      </c>
      <c r="J2452" t="s">
        <v>37024</v>
      </c>
      <c r="K2452">
        <v>42</v>
      </c>
      <c r="L2452">
        <v>2</v>
      </c>
      <c r="M2452">
        <v>0</v>
      </c>
      <c r="N2452">
        <v>2</v>
      </c>
      <c r="O2452">
        <v>5</v>
      </c>
      <c r="P2452">
        <v>8</v>
      </c>
      <c r="Q2452">
        <v>6</v>
      </c>
      <c r="R2452">
        <v>4</v>
      </c>
      <c r="S2452">
        <v>3</v>
      </c>
      <c r="T2452">
        <v>0</v>
      </c>
      <c r="U2452">
        <v>0</v>
      </c>
      <c r="V2452">
        <v>7</v>
      </c>
      <c r="W2452">
        <v>5</v>
      </c>
    </row>
    <row r="2453" spans="1:23" x14ac:dyDescent="0.25">
      <c r="A2453" t="s">
        <v>33020</v>
      </c>
      <c r="B2453" t="s">
        <v>1440</v>
      </c>
      <c r="C2453" t="s">
        <v>37022</v>
      </c>
      <c r="D2453" t="s">
        <v>31215</v>
      </c>
      <c r="E2453" t="s">
        <v>33021</v>
      </c>
      <c r="F2453" t="s">
        <v>38748</v>
      </c>
      <c r="G2453" t="s">
        <v>33022</v>
      </c>
      <c r="H2453" s="20" t="s">
        <v>33023</v>
      </c>
      <c r="J2453" t="s">
        <v>37024</v>
      </c>
      <c r="K2453">
        <v>42</v>
      </c>
      <c r="L2453">
        <v>7</v>
      </c>
      <c r="M2453">
        <v>5</v>
      </c>
      <c r="N2453">
        <v>8</v>
      </c>
      <c r="O2453">
        <v>3</v>
      </c>
      <c r="P2453">
        <v>0</v>
      </c>
      <c r="Q2453">
        <v>11</v>
      </c>
      <c r="R2453">
        <v>2</v>
      </c>
      <c r="S2453">
        <v>2</v>
      </c>
      <c r="T2453">
        <v>0</v>
      </c>
      <c r="U2453">
        <v>1</v>
      </c>
      <c r="V2453">
        <v>3</v>
      </c>
      <c r="W2453">
        <v>0</v>
      </c>
    </row>
    <row r="2454" spans="1:23" x14ac:dyDescent="0.25">
      <c r="A2454" t="s">
        <v>34528</v>
      </c>
      <c r="B2454" t="s">
        <v>1440</v>
      </c>
      <c r="C2454" t="s">
        <v>37022</v>
      </c>
      <c r="D2454" t="s">
        <v>31215</v>
      </c>
      <c r="E2454" t="s">
        <v>34529</v>
      </c>
      <c r="F2454" t="s">
        <v>38756</v>
      </c>
      <c r="G2454" t="s">
        <v>34530</v>
      </c>
      <c r="H2454" s="20" t="s">
        <v>34531</v>
      </c>
      <c r="J2454" t="s">
        <v>37024</v>
      </c>
      <c r="K2454">
        <v>42</v>
      </c>
      <c r="L2454">
        <v>4</v>
      </c>
      <c r="M2454">
        <v>21</v>
      </c>
      <c r="N2454">
        <v>2</v>
      </c>
      <c r="O2454">
        <v>0</v>
      </c>
      <c r="P2454">
        <v>0</v>
      </c>
      <c r="Q2454">
        <v>4</v>
      </c>
      <c r="R2454">
        <v>2</v>
      </c>
      <c r="S2454">
        <v>0</v>
      </c>
      <c r="T2454">
        <v>2</v>
      </c>
      <c r="U2454">
        <v>4</v>
      </c>
      <c r="V2454">
        <v>3</v>
      </c>
      <c r="W2454">
        <v>0</v>
      </c>
    </row>
    <row r="2455" spans="1:23" x14ac:dyDescent="0.25">
      <c r="A2455" t="s">
        <v>33322</v>
      </c>
      <c r="B2455" t="s">
        <v>1440</v>
      </c>
      <c r="C2455" t="s">
        <v>37022</v>
      </c>
      <c r="D2455" t="s">
        <v>31215</v>
      </c>
      <c r="E2455" t="s">
        <v>33323</v>
      </c>
      <c r="F2455" t="s">
        <v>38781</v>
      </c>
      <c r="G2455" t="s">
        <v>33324</v>
      </c>
      <c r="H2455" s="20" t="s">
        <v>33325</v>
      </c>
      <c r="J2455" t="s">
        <v>37024</v>
      </c>
      <c r="K2455">
        <v>42</v>
      </c>
      <c r="L2455">
        <v>0</v>
      </c>
      <c r="M2455">
        <v>6</v>
      </c>
      <c r="N2455">
        <v>12</v>
      </c>
      <c r="O2455">
        <v>4</v>
      </c>
      <c r="P2455">
        <v>6</v>
      </c>
      <c r="Q2455">
        <v>1</v>
      </c>
      <c r="R2455">
        <v>3</v>
      </c>
      <c r="S2455">
        <v>0</v>
      </c>
      <c r="T2455">
        <v>0</v>
      </c>
      <c r="U2455">
        <v>5</v>
      </c>
      <c r="V2455">
        <v>4</v>
      </c>
      <c r="W2455">
        <v>1</v>
      </c>
    </row>
    <row r="2456" spans="1:23" x14ac:dyDescent="0.25">
      <c r="A2456" t="s">
        <v>54691</v>
      </c>
      <c r="B2456" t="s">
        <v>2139</v>
      </c>
      <c r="C2456" t="s">
        <v>42144</v>
      </c>
      <c r="D2456" t="s">
        <v>41892</v>
      </c>
      <c r="F2456" t="s">
        <v>54692</v>
      </c>
      <c r="G2456" t="s">
        <v>2739</v>
      </c>
      <c r="H2456" s="20" t="s">
        <v>2740</v>
      </c>
      <c r="I2456" t="s">
        <v>54693</v>
      </c>
      <c r="J2456" t="s">
        <v>37024</v>
      </c>
      <c r="K2456">
        <v>42</v>
      </c>
      <c r="L2456">
        <v>1</v>
      </c>
      <c r="M2456">
        <v>0</v>
      </c>
      <c r="N2456">
        <v>3</v>
      </c>
      <c r="O2456">
        <v>1</v>
      </c>
      <c r="P2456">
        <v>3</v>
      </c>
      <c r="Q2456">
        <v>7</v>
      </c>
      <c r="R2456">
        <v>5</v>
      </c>
      <c r="S2456">
        <v>2</v>
      </c>
      <c r="T2456">
        <v>14</v>
      </c>
      <c r="U2456">
        <v>2</v>
      </c>
      <c r="V2456">
        <v>2</v>
      </c>
      <c r="W2456">
        <v>2</v>
      </c>
    </row>
    <row r="2457" spans="1:23" x14ac:dyDescent="0.25">
      <c r="A2457" t="s">
        <v>33373</v>
      </c>
      <c r="B2457" t="s">
        <v>1440</v>
      </c>
      <c r="C2457" t="s">
        <v>37022</v>
      </c>
      <c r="D2457" t="s">
        <v>31215</v>
      </c>
      <c r="E2457" t="s">
        <v>33374</v>
      </c>
      <c r="F2457" t="s">
        <v>38964</v>
      </c>
      <c r="G2457" t="s">
        <v>33375</v>
      </c>
      <c r="H2457" s="20" t="s">
        <v>33376</v>
      </c>
      <c r="J2457" t="s">
        <v>37024</v>
      </c>
      <c r="K2457">
        <v>42</v>
      </c>
      <c r="L2457">
        <v>5</v>
      </c>
      <c r="M2457">
        <v>5</v>
      </c>
      <c r="N2457">
        <v>19</v>
      </c>
      <c r="O2457">
        <v>5</v>
      </c>
      <c r="P2457">
        <v>0</v>
      </c>
      <c r="Q2457">
        <v>1</v>
      </c>
      <c r="R2457">
        <v>3</v>
      </c>
      <c r="S2457">
        <v>0</v>
      </c>
      <c r="T2457">
        <v>0</v>
      </c>
      <c r="U2457">
        <v>4</v>
      </c>
      <c r="V2457">
        <v>0</v>
      </c>
      <c r="W2457">
        <v>0</v>
      </c>
    </row>
    <row r="2458" spans="1:23" x14ac:dyDescent="0.25">
      <c r="A2458" t="s">
        <v>33365</v>
      </c>
      <c r="B2458" t="s">
        <v>1440</v>
      </c>
      <c r="C2458" t="s">
        <v>37022</v>
      </c>
      <c r="D2458" t="s">
        <v>31215</v>
      </c>
      <c r="E2458" t="s">
        <v>33366</v>
      </c>
      <c r="F2458" t="s">
        <v>38968</v>
      </c>
      <c r="G2458" t="s">
        <v>33367</v>
      </c>
      <c r="H2458" s="20" t="s">
        <v>33368</v>
      </c>
      <c r="J2458" t="s">
        <v>37024</v>
      </c>
      <c r="K2458">
        <v>42</v>
      </c>
      <c r="L2458">
        <v>3</v>
      </c>
      <c r="M2458">
        <v>5</v>
      </c>
      <c r="N2458">
        <v>0</v>
      </c>
      <c r="O2458">
        <v>0</v>
      </c>
      <c r="P2458">
        <v>1</v>
      </c>
      <c r="Q2458">
        <v>6</v>
      </c>
      <c r="R2458">
        <v>4</v>
      </c>
      <c r="S2458">
        <v>1</v>
      </c>
      <c r="T2458">
        <v>20</v>
      </c>
      <c r="U2458">
        <v>2</v>
      </c>
      <c r="V2458">
        <v>0</v>
      </c>
      <c r="W2458">
        <v>0</v>
      </c>
    </row>
    <row r="2459" spans="1:23" x14ac:dyDescent="0.25">
      <c r="A2459" t="s">
        <v>2784</v>
      </c>
      <c r="B2459" s="22" t="s">
        <v>1428</v>
      </c>
      <c r="C2459" t="s">
        <v>41569</v>
      </c>
      <c r="D2459" t="s">
        <v>5046</v>
      </c>
      <c r="G2459" t="s">
        <v>2785</v>
      </c>
      <c r="H2459" s="20" t="s">
        <v>2786</v>
      </c>
      <c r="J2459" t="s">
        <v>37024</v>
      </c>
      <c r="K2459">
        <v>41</v>
      </c>
      <c r="L2459">
        <v>3</v>
      </c>
      <c r="M2459">
        <v>8</v>
      </c>
      <c r="N2459">
        <v>6</v>
      </c>
      <c r="O2459">
        <v>1</v>
      </c>
      <c r="P2459">
        <v>2</v>
      </c>
      <c r="Q2459">
        <v>4</v>
      </c>
      <c r="R2459">
        <v>5</v>
      </c>
      <c r="S2459">
        <v>1</v>
      </c>
      <c r="T2459">
        <v>1</v>
      </c>
      <c r="U2459">
        <v>1</v>
      </c>
      <c r="V2459">
        <v>7</v>
      </c>
      <c r="W2459">
        <v>2</v>
      </c>
    </row>
    <row r="2460" spans="1:23" x14ac:dyDescent="0.25">
      <c r="A2460" t="s">
        <v>2658</v>
      </c>
      <c r="B2460" s="22" t="s">
        <v>1428</v>
      </c>
      <c r="C2460" t="s">
        <v>42437</v>
      </c>
      <c r="D2460" t="s">
        <v>41892</v>
      </c>
      <c r="F2460" t="s">
        <v>52832</v>
      </c>
      <c r="G2460" t="s">
        <v>2659</v>
      </c>
      <c r="H2460" s="20" t="s">
        <v>2660</v>
      </c>
      <c r="I2460" t="s">
        <v>52833</v>
      </c>
      <c r="J2460" t="s">
        <v>37024</v>
      </c>
      <c r="K2460">
        <v>41</v>
      </c>
      <c r="L2460">
        <v>3</v>
      </c>
      <c r="M2460">
        <v>4</v>
      </c>
      <c r="N2460">
        <v>9</v>
      </c>
      <c r="O2460">
        <v>3</v>
      </c>
      <c r="P2460">
        <v>2</v>
      </c>
      <c r="Q2460">
        <v>1</v>
      </c>
      <c r="R2460">
        <v>1</v>
      </c>
      <c r="S2460">
        <v>0</v>
      </c>
      <c r="T2460">
        <v>0</v>
      </c>
      <c r="U2460">
        <v>10</v>
      </c>
      <c r="V2460">
        <v>3</v>
      </c>
      <c r="W2460">
        <v>5</v>
      </c>
    </row>
    <row r="2461" spans="1:23" x14ac:dyDescent="0.25">
      <c r="A2461" t="s">
        <v>5493</v>
      </c>
      <c r="B2461" t="s">
        <v>1428</v>
      </c>
      <c r="C2461" t="s">
        <v>41569</v>
      </c>
      <c r="D2461" t="s">
        <v>5046</v>
      </c>
      <c r="G2461" t="s">
        <v>5494</v>
      </c>
      <c r="H2461" s="20" t="s">
        <v>5495</v>
      </c>
      <c r="J2461" t="s">
        <v>37024</v>
      </c>
      <c r="K2461">
        <v>41</v>
      </c>
      <c r="L2461">
        <v>0</v>
      </c>
      <c r="M2461">
        <v>2</v>
      </c>
      <c r="N2461">
        <v>8</v>
      </c>
      <c r="O2461">
        <v>4</v>
      </c>
      <c r="P2461">
        <v>0</v>
      </c>
      <c r="Q2461">
        <v>0</v>
      </c>
      <c r="R2461">
        <v>6</v>
      </c>
      <c r="S2461">
        <v>0</v>
      </c>
      <c r="T2461">
        <v>0</v>
      </c>
      <c r="U2461">
        <v>8</v>
      </c>
      <c r="V2461">
        <v>11</v>
      </c>
      <c r="W2461">
        <v>2</v>
      </c>
    </row>
    <row r="2462" spans="1:23" x14ac:dyDescent="0.25">
      <c r="A2462" t="s">
        <v>2851</v>
      </c>
      <c r="B2462" t="s">
        <v>2852</v>
      </c>
      <c r="C2462" t="s">
        <v>42286</v>
      </c>
      <c r="D2462" t="s">
        <v>41892</v>
      </c>
      <c r="F2462" t="s">
        <v>42287</v>
      </c>
      <c r="G2462" t="s">
        <v>2853</v>
      </c>
      <c r="H2462" s="20" t="s">
        <v>2854</v>
      </c>
      <c r="I2462" t="s">
        <v>42288</v>
      </c>
      <c r="J2462" t="s">
        <v>37024</v>
      </c>
      <c r="K2462">
        <v>41</v>
      </c>
      <c r="L2462">
        <v>2</v>
      </c>
      <c r="M2462">
        <v>3</v>
      </c>
      <c r="N2462">
        <v>3</v>
      </c>
      <c r="O2462">
        <v>4</v>
      </c>
      <c r="P2462">
        <v>1</v>
      </c>
      <c r="Q2462">
        <v>4</v>
      </c>
      <c r="R2462">
        <v>9</v>
      </c>
      <c r="S2462">
        <v>3</v>
      </c>
      <c r="T2462">
        <v>1</v>
      </c>
      <c r="U2462">
        <v>2</v>
      </c>
      <c r="V2462">
        <v>8</v>
      </c>
      <c r="W2462">
        <v>1</v>
      </c>
    </row>
    <row r="2463" spans="1:23" x14ac:dyDescent="0.25">
      <c r="A2463" t="s">
        <v>42333</v>
      </c>
      <c r="B2463" t="s">
        <v>42327</v>
      </c>
      <c r="C2463" t="s">
        <v>42328</v>
      </c>
      <c r="D2463" t="s">
        <v>41892</v>
      </c>
      <c r="F2463" t="s">
        <v>42334</v>
      </c>
      <c r="G2463" t="s">
        <v>42335</v>
      </c>
      <c r="H2463" s="20" t="s">
        <v>42336</v>
      </c>
      <c r="I2463" t="s">
        <v>42337</v>
      </c>
      <c r="J2463" t="s">
        <v>37024</v>
      </c>
      <c r="K2463">
        <v>41</v>
      </c>
      <c r="L2463">
        <v>5</v>
      </c>
      <c r="M2463">
        <v>2</v>
      </c>
      <c r="N2463">
        <v>12</v>
      </c>
      <c r="O2463">
        <v>0</v>
      </c>
      <c r="P2463">
        <v>0</v>
      </c>
      <c r="Q2463">
        <v>4</v>
      </c>
      <c r="R2463">
        <v>4</v>
      </c>
      <c r="S2463">
        <v>2</v>
      </c>
      <c r="T2463">
        <v>4</v>
      </c>
      <c r="U2463">
        <v>3</v>
      </c>
      <c r="V2463">
        <v>5</v>
      </c>
      <c r="W2463">
        <v>0</v>
      </c>
    </row>
    <row r="2464" spans="1:23" x14ac:dyDescent="0.25">
      <c r="A2464" t="s">
        <v>5596</v>
      </c>
      <c r="B2464" t="s">
        <v>1428</v>
      </c>
      <c r="C2464" t="s">
        <v>41569</v>
      </c>
      <c r="D2464" t="s">
        <v>5046</v>
      </c>
      <c r="G2464" t="s">
        <v>5597</v>
      </c>
      <c r="H2464" s="20" t="s">
        <v>5598</v>
      </c>
      <c r="J2464" t="s">
        <v>37024</v>
      </c>
      <c r="K2464">
        <v>41</v>
      </c>
      <c r="L2464">
        <v>8</v>
      </c>
      <c r="M2464">
        <v>5</v>
      </c>
      <c r="N2464">
        <v>4</v>
      </c>
      <c r="O2464">
        <v>7</v>
      </c>
      <c r="P2464">
        <v>4</v>
      </c>
      <c r="Q2464">
        <v>1</v>
      </c>
      <c r="R2464">
        <v>0</v>
      </c>
      <c r="S2464">
        <v>3</v>
      </c>
      <c r="T2464">
        <v>2</v>
      </c>
      <c r="U2464">
        <v>3</v>
      </c>
      <c r="V2464">
        <v>3</v>
      </c>
      <c r="W2464">
        <v>1</v>
      </c>
    </row>
    <row r="2465" spans="1:23" x14ac:dyDescent="0.25">
      <c r="A2465" t="s">
        <v>33941</v>
      </c>
      <c r="B2465" t="s">
        <v>1440</v>
      </c>
      <c r="C2465" t="s">
        <v>37022</v>
      </c>
      <c r="D2465" t="s">
        <v>31215</v>
      </c>
      <c r="E2465" t="s">
        <v>33942</v>
      </c>
      <c r="F2465" t="s">
        <v>37129</v>
      </c>
      <c r="G2465" t="s">
        <v>33943</v>
      </c>
      <c r="H2465" s="20" t="s">
        <v>33944</v>
      </c>
      <c r="J2465" t="s">
        <v>37024</v>
      </c>
      <c r="K2465">
        <v>41</v>
      </c>
      <c r="L2465">
        <v>0</v>
      </c>
      <c r="M2465">
        <v>1</v>
      </c>
      <c r="N2465">
        <v>1</v>
      </c>
      <c r="O2465">
        <v>2</v>
      </c>
      <c r="P2465">
        <v>7</v>
      </c>
      <c r="Q2465">
        <v>3</v>
      </c>
      <c r="R2465">
        <v>3</v>
      </c>
      <c r="S2465">
        <v>1</v>
      </c>
      <c r="T2465">
        <v>1</v>
      </c>
      <c r="U2465">
        <v>4</v>
      </c>
      <c r="V2465">
        <v>6</v>
      </c>
      <c r="W2465">
        <v>12</v>
      </c>
    </row>
    <row r="2466" spans="1:23" x14ac:dyDescent="0.25">
      <c r="A2466" t="s">
        <v>33517</v>
      </c>
      <c r="B2466" t="s">
        <v>1440</v>
      </c>
      <c r="C2466" t="s">
        <v>37022</v>
      </c>
      <c r="D2466" t="s">
        <v>31215</v>
      </c>
      <c r="E2466" t="s">
        <v>33518</v>
      </c>
      <c r="F2466" t="s">
        <v>37262</v>
      </c>
      <c r="G2466" t="s">
        <v>33519</v>
      </c>
      <c r="H2466" s="20" t="s">
        <v>33520</v>
      </c>
      <c r="J2466" t="s">
        <v>37024</v>
      </c>
      <c r="K2466">
        <v>41</v>
      </c>
      <c r="L2466">
        <v>9</v>
      </c>
      <c r="M2466">
        <v>9</v>
      </c>
      <c r="N2466">
        <v>2</v>
      </c>
      <c r="O2466">
        <v>2</v>
      </c>
      <c r="P2466">
        <v>8</v>
      </c>
      <c r="Q2466">
        <v>3</v>
      </c>
      <c r="R2466">
        <v>0</v>
      </c>
      <c r="S2466">
        <v>0</v>
      </c>
      <c r="T2466">
        <v>1</v>
      </c>
      <c r="U2466">
        <v>4</v>
      </c>
      <c r="V2466">
        <v>2</v>
      </c>
      <c r="W2466">
        <v>1</v>
      </c>
    </row>
    <row r="2467" spans="1:23" x14ac:dyDescent="0.25">
      <c r="A2467" t="s">
        <v>34145</v>
      </c>
      <c r="B2467" t="s">
        <v>1440</v>
      </c>
      <c r="C2467" t="s">
        <v>37022</v>
      </c>
      <c r="D2467" t="s">
        <v>31215</v>
      </c>
      <c r="E2467" t="s">
        <v>34146</v>
      </c>
      <c r="F2467" t="s">
        <v>37368</v>
      </c>
      <c r="G2467" t="s">
        <v>34147</v>
      </c>
      <c r="H2467" s="20" t="s">
        <v>34148</v>
      </c>
      <c r="J2467" t="s">
        <v>37024</v>
      </c>
      <c r="K2467">
        <v>41</v>
      </c>
      <c r="L2467">
        <v>4</v>
      </c>
      <c r="M2467">
        <v>4</v>
      </c>
      <c r="N2467">
        <v>3</v>
      </c>
      <c r="O2467">
        <v>0</v>
      </c>
      <c r="P2467">
        <v>1</v>
      </c>
      <c r="Q2467">
        <v>6</v>
      </c>
      <c r="R2467">
        <v>2</v>
      </c>
      <c r="S2467">
        <v>6</v>
      </c>
      <c r="T2467">
        <v>4</v>
      </c>
      <c r="U2467">
        <v>8</v>
      </c>
      <c r="V2467">
        <v>1</v>
      </c>
      <c r="W2467">
        <v>2</v>
      </c>
    </row>
    <row r="2468" spans="1:23" x14ac:dyDescent="0.25">
      <c r="A2468" t="s">
        <v>34312</v>
      </c>
      <c r="B2468" t="s">
        <v>1440</v>
      </c>
      <c r="C2468" t="s">
        <v>37022</v>
      </c>
      <c r="D2468" t="s">
        <v>31215</v>
      </c>
      <c r="E2468" t="s">
        <v>34313</v>
      </c>
      <c r="F2468" t="s">
        <v>37379</v>
      </c>
      <c r="G2468" t="s">
        <v>34314</v>
      </c>
      <c r="H2468" s="20" t="s">
        <v>34315</v>
      </c>
      <c r="J2468" t="s">
        <v>37024</v>
      </c>
      <c r="K2468">
        <v>41</v>
      </c>
      <c r="L2468">
        <v>0</v>
      </c>
      <c r="M2468">
        <v>1</v>
      </c>
      <c r="N2468">
        <v>11</v>
      </c>
      <c r="O2468">
        <v>11</v>
      </c>
      <c r="P2468">
        <v>4</v>
      </c>
      <c r="Q2468">
        <v>5</v>
      </c>
      <c r="R2468">
        <v>5</v>
      </c>
      <c r="S2468">
        <v>1</v>
      </c>
      <c r="T2468">
        <v>1</v>
      </c>
      <c r="U2468">
        <v>2</v>
      </c>
      <c r="V2468">
        <v>0</v>
      </c>
      <c r="W2468">
        <v>0</v>
      </c>
    </row>
    <row r="2469" spans="1:23" x14ac:dyDescent="0.25">
      <c r="A2469" t="s">
        <v>58570</v>
      </c>
      <c r="B2469" t="s">
        <v>58506</v>
      </c>
      <c r="D2469" t="s">
        <v>58507</v>
      </c>
      <c r="E2469" t="s">
        <v>58571</v>
      </c>
      <c r="G2469" t="s">
        <v>58572</v>
      </c>
      <c r="J2469" t="s">
        <v>37024</v>
      </c>
      <c r="K2469">
        <v>41</v>
      </c>
      <c r="L2469">
        <v>6</v>
      </c>
      <c r="M2469">
        <v>7</v>
      </c>
      <c r="N2469">
        <v>12</v>
      </c>
      <c r="O2469">
        <v>4</v>
      </c>
      <c r="P2469">
        <v>10</v>
      </c>
      <c r="Q2469">
        <v>1</v>
      </c>
      <c r="R2469">
        <v>1</v>
      </c>
      <c r="S2469">
        <v>0</v>
      </c>
      <c r="T2469">
        <v>0</v>
      </c>
      <c r="U2469">
        <v>0</v>
      </c>
      <c r="V2469">
        <v>0</v>
      </c>
      <c r="W2469">
        <v>0</v>
      </c>
    </row>
    <row r="2470" spans="1:23" x14ac:dyDescent="0.25">
      <c r="A2470" t="s">
        <v>2911</v>
      </c>
      <c r="B2470" t="s">
        <v>42101</v>
      </c>
      <c r="C2470" t="s">
        <v>42102</v>
      </c>
      <c r="D2470" t="s">
        <v>41892</v>
      </c>
      <c r="F2470" t="s">
        <v>44736</v>
      </c>
      <c r="G2470" t="s">
        <v>2912</v>
      </c>
      <c r="H2470" s="20" t="s">
        <v>2913</v>
      </c>
      <c r="I2470" t="s">
        <v>44737</v>
      </c>
      <c r="J2470" t="s">
        <v>37024</v>
      </c>
      <c r="K2470">
        <v>41</v>
      </c>
      <c r="L2470">
        <v>4</v>
      </c>
      <c r="M2470">
        <v>3</v>
      </c>
      <c r="N2470">
        <v>1</v>
      </c>
      <c r="O2470">
        <v>5</v>
      </c>
      <c r="P2470">
        <v>0</v>
      </c>
      <c r="Q2470">
        <v>0</v>
      </c>
      <c r="R2470">
        <v>2</v>
      </c>
      <c r="S2470">
        <v>1</v>
      </c>
      <c r="T2470">
        <v>11</v>
      </c>
      <c r="U2470">
        <v>6</v>
      </c>
      <c r="V2470">
        <v>8</v>
      </c>
      <c r="W2470">
        <v>0</v>
      </c>
    </row>
    <row r="2471" spans="1:23" x14ac:dyDescent="0.25">
      <c r="A2471" t="s">
        <v>44804</v>
      </c>
      <c r="B2471" t="s">
        <v>1048</v>
      </c>
      <c r="C2471" t="s">
        <v>44805</v>
      </c>
      <c r="D2471" t="s">
        <v>41892</v>
      </c>
      <c r="F2471" t="s">
        <v>44806</v>
      </c>
      <c r="G2471" t="s">
        <v>1055</v>
      </c>
      <c r="H2471" s="20" t="s">
        <v>1056</v>
      </c>
      <c r="I2471" t="s">
        <v>44807</v>
      </c>
      <c r="J2471" t="s">
        <v>37024</v>
      </c>
      <c r="K2471">
        <v>41</v>
      </c>
      <c r="L2471">
        <v>0</v>
      </c>
      <c r="M2471">
        <v>0</v>
      </c>
      <c r="N2471">
        <v>10</v>
      </c>
      <c r="O2471">
        <v>6</v>
      </c>
      <c r="P2471">
        <v>0</v>
      </c>
      <c r="Q2471">
        <v>2</v>
      </c>
      <c r="R2471">
        <v>0</v>
      </c>
      <c r="S2471">
        <v>0</v>
      </c>
      <c r="T2471">
        <v>8</v>
      </c>
      <c r="U2471">
        <v>7</v>
      </c>
      <c r="V2471">
        <v>6</v>
      </c>
      <c r="W2471">
        <v>2</v>
      </c>
    </row>
    <row r="2472" spans="1:23" x14ac:dyDescent="0.25">
      <c r="A2472" t="s">
        <v>44898</v>
      </c>
      <c r="B2472" t="s">
        <v>42809</v>
      </c>
      <c r="C2472" t="s">
        <v>42810</v>
      </c>
      <c r="D2472" t="s">
        <v>41892</v>
      </c>
      <c r="F2472" t="s">
        <v>44899</v>
      </c>
      <c r="G2472" t="s">
        <v>44900</v>
      </c>
      <c r="H2472" s="20" t="s">
        <v>44901</v>
      </c>
      <c r="I2472" t="s">
        <v>44902</v>
      </c>
      <c r="J2472" t="s">
        <v>37024</v>
      </c>
      <c r="K2472">
        <v>41</v>
      </c>
      <c r="L2472">
        <v>0</v>
      </c>
      <c r="M2472">
        <v>6</v>
      </c>
      <c r="N2472">
        <v>4</v>
      </c>
      <c r="O2472">
        <v>9</v>
      </c>
      <c r="P2472">
        <v>3</v>
      </c>
      <c r="Q2472">
        <v>3</v>
      </c>
      <c r="R2472">
        <v>2</v>
      </c>
      <c r="S2472">
        <v>3</v>
      </c>
      <c r="T2472">
        <v>1</v>
      </c>
      <c r="U2472">
        <v>4</v>
      </c>
      <c r="V2472">
        <v>3</v>
      </c>
      <c r="W2472">
        <v>3</v>
      </c>
    </row>
    <row r="2473" spans="1:23" x14ac:dyDescent="0.25">
      <c r="A2473" t="s">
        <v>33810</v>
      </c>
      <c r="B2473" t="s">
        <v>1440</v>
      </c>
      <c r="C2473" t="s">
        <v>37022</v>
      </c>
      <c r="D2473" t="s">
        <v>31215</v>
      </c>
      <c r="E2473" t="s">
        <v>33811</v>
      </c>
      <c r="F2473" t="s">
        <v>37544</v>
      </c>
      <c r="G2473" t="s">
        <v>33812</v>
      </c>
      <c r="H2473" s="20" t="s">
        <v>33813</v>
      </c>
      <c r="J2473" t="s">
        <v>37024</v>
      </c>
      <c r="K2473">
        <v>41</v>
      </c>
      <c r="L2473">
        <v>1</v>
      </c>
      <c r="M2473">
        <v>10</v>
      </c>
      <c r="N2473">
        <v>11</v>
      </c>
      <c r="O2473">
        <v>6</v>
      </c>
      <c r="P2473">
        <v>1</v>
      </c>
      <c r="Q2473">
        <v>0</v>
      </c>
      <c r="R2473">
        <v>4</v>
      </c>
      <c r="S2473">
        <v>3</v>
      </c>
      <c r="T2473">
        <v>0</v>
      </c>
      <c r="U2473">
        <v>1</v>
      </c>
      <c r="V2473">
        <v>3</v>
      </c>
      <c r="W2473">
        <v>1</v>
      </c>
    </row>
    <row r="2474" spans="1:23" x14ac:dyDescent="0.25">
      <c r="A2474" t="s">
        <v>45115</v>
      </c>
      <c r="B2474" t="s">
        <v>45102</v>
      </c>
      <c r="C2474" t="s">
        <v>45103</v>
      </c>
      <c r="D2474" t="s">
        <v>41892</v>
      </c>
      <c r="F2474" t="s">
        <v>45116</v>
      </c>
      <c r="G2474" t="s">
        <v>45117</v>
      </c>
      <c r="I2474" t="s">
        <v>45118</v>
      </c>
      <c r="J2474" t="s">
        <v>37024</v>
      </c>
      <c r="K2474">
        <v>41</v>
      </c>
      <c r="L2474">
        <v>0</v>
      </c>
      <c r="M2474">
        <v>7</v>
      </c>
      <c r="N2474">
        <v>3</v>
      </c>
      <c r="O2474">
        <v>5</v>
      </c>
      <c r="P2474">
        <v>1</v>
      </c>
      <c r="Q2474">
        <v>8</v>
      </c>
      <c r="R2474">
        <v>1</v>
      </c>
      <c r="S2474">
        <v>2</v>
      </c>
      <c r="T2474">
        <v>2</v>
      </c>
      <c r="U2474">
        <v>12</v>
      </c>
      <c r="V2474">
        <v>0</v>
      </c>
      <c r="W2474">
        <v>0</v>
      </c>
    </row>
    <row r="2475" spans="1:23" x14ac:dyDescent="0.25">
      <c r="A2475" t="s">
        <v>45389</v>
      </c>
      <c r="B2475" t="s">
        <v>42809</v>
      </c>
      <c r="C2475" t="s">
        <v>42810</v>
      </c>
      <c r="D2475" t="s">
        <v>41892</v>
      </c>
      <c r="F2475" t="s">
        <v>45390</v>
      </c>
      <c r="G2475" t="s">
        <v>45391</v>
      </c>
      <c r="H2475" s="20" t="s">
        <v>45392</v>
      </c>
      <c r="I2475" t="s">
        <v>45393</v>
      </c>
      <c r="J2475" t="s">
        <v>37024</v>
      </c>
      <c r="K2475">
        <v>41</v>
      </c>
      <c r="L2475">
        <v>2</v>
      </c>
      <c r="M2475">
        <v>0</v>
      </c>
      <c r="N2475">
        <v>9</v>
      </c>
      <c r="O2475">
        <v>8</v>
      </c>
      <c r="P2475">
        <v>0</v>
      </c>
      <c r="Q2475">
        <v>0</v>
      </c>
      <c r="R2475">
        <v>2</v>
      </c>
      <c r="S2475">
        <v>2</v>
      </c>
      <c r="T2475">
        <v>1</v>
      </c>
      <c r="U2475">
        <v>3</v>
      </c>
      <c r="V2475">
        <v>9</v>
      </c>
      <c r="W2475">
        <v>5</v>
      </c>
    </row>
    <row r="2476" spans="1:23" x14ac:dyDescent="0.25">
      <c r="A2476" t="s">
        <v>46118</v>
      </c>
      <c r="B2476" t="s">
        <v>46119</v>
      </c>
      <c r="C2476" t="s">
        <v>46120</v>
      </c>
      <c r="D2476" t="s">
        <v>41892</v>
      </c>
      <c r="F2476" t="s">
        <v>46121</v>
      </c>
      <c r="G2476" t="s">
        <v>46122</v>
      </c>
      <c r="I2476" t="s">
        <v>46123</v>
      </c>
      <c r="J2476" t="s">
        <v>37024</v>
      </c>
      <c r="K2476">
        <v>41</v>
      </c>
      <c r="L2476">
        <v>5</v>
      </c>
      <c r="M2476">
        <v>5</v>
      </c>
      <c r="N2476">
        <v>7</v>
      </c>
      <c r="O2476">
        <v>5</v>
      </c>
      <c r="P2476">
        <v>0</v>
      </c>
      <c r="Q2476">
        <v>0</v>
      </c>
      <c r="R2476">
        <v>2</v>
      </c>
      <c r="S2476">
        <v>3</v>
      </c>
      <c r="T2476">
        <v>3</v>
      </c>
      <c r="U2476">
        <v>6</v>
      </c>
      <c r="V2476">
        <v>5</v>
      </c>
      <c r="W2476">
        <v>0</v>
      </c>
    </row>
    <row r="2477" spans="1:23" x14ac:dyDescent="0.25">
      <c r="A2477" t="s">
        <v>58747</v>
      </c>
      <c r="B2477" t="s">
        <v>58506</v>
      </c>
      <c r="D2477" t="s">
        <v>58507</v>
      </c>
      <c r="E2477" t="s">
        <v>58748</v>
      </c>
      <c r="G2477" t="s">
        <v>58749</v>
      </c>
      <c r="J2477" t="s">
        <v>37024</v>
      </c>
      <c r="K2477">
        <v>41</v>
      </c>
      <c r="L2477">
        <v>19</v>
      </c>
      <c r="M2477">
        <v>10</v>
      </c>
      <c r="N2477">
        <v>2</v>
      </c>
      <c r="O2477">
        <v>2</v>
      </c>
      <c r="P2477">
        <v>1</v>
      </c>
      <c r="Q2477">
        <v>2</v>
      </c>
      <c r="R2477">
        <v>1</v>
      </c>
      <c r="S2477">
        <v>2</v>
      </c>
      <c r="T2477">
        <v>0</v>
      </c>
      <c r="U2477">
        <v>1</v>
      </c>
      <c r="V2477">
        <v>1</v>
      </c>
      <c r="W2477">
        <v>0</v>
      </c>
    </row>
    <row r="2478" spans="1:23" x14ac:dyDescent="0.25">
      <c r="A2478" t="s">
        <v>5539</v>
      </c>
      <c r="B2478" t="s">
        <v>1428</v>
      </c>
      <c r="C2478" t="s">
        <v>41569</v>
      </c>
      <c r="D2478" t="s">
        <v>5046</v>
      </c>
      <c r="G2478" t="s">
        <v>5540</v>
      </c>
      <c r="H2478" s="20" t="s">
        <v>5541</v>
      </c>
      <c r="J2478" t="s">
        <v>37024</v>
      </c>
      <c r="K2478">
        <v>41</v>
      </c>
      <c r="L2478">
        <v>1</v>
      </c>
      <c r="M2478">
        <v>14</v>
      </c>
      <c r="N2478">
        <v>8</v>
      </c>
      <c r="O2478">
        <v>1</v>
      </c>
      <c r="P2478">
        <v>8</v>
      </c>
      <c r="Q2478">
        <v>0</v>
      </c>
      <c r="R2478">
        <v>2</v>
      </c>
      <c r="S2478">
        <v>1</v>
      </c>
      <c r="T2478">
        <v>0</v>
      </c>
      <c r="U2478">
        <v>2</v>
      </c>
      <c r="V2478">
        <v>0</v>
      </c>
      <c r="W2478">
        <v>4</v>
      </c>
    </row>
    <row r="2479" spans="1:23" x14ac:dyDescent="0.25">
      <c r="A2479" t="s">
        <v>58786</v>
      </c>
      <c r="B2479" t="s">
        <v>58506</v>
      </c>
      <c r="D2479" t="s">
        <v>58507</v>
      </c>
      <c r="E2479" t="s">
        <v>58787</v>
      </c>
      <c r="G2479" t="s">
        <v>58788</v>
      </c>
      <c r="J2479" t="s">
        <v>37024</v>
      </c>
      <c r="K2479">
        <v>41</v>
      </c>
      <c r="L2479">
        <v>2</v>
      </c>
      <c r="M2479">
        <v>5</v>
      </c>
      <c r="N2479">
        <v>7</v>
      </c>
      <c r="O2479">
        <v>0</v>
      </c>
      <c r="P2479">
        <v>1</v>
      </c>
      <c r="Q2479">
        <v>4</v>
      </c>
      <c r="R2479">
        <v>4</v>
      </c>
      <c r="S2479">
        <v>1</v>
      </c>
      <c r="T2479">
        <v>5</v>
      </c>
      <c r="U2479">
        <v>10</v>
      </c>
      <c r="V2479">
        <v>1</v>
      </c>
      <c r="W2479">
        <v>1</v>
      </c>
    </row>
    <row r="2480" spans="1:23" x14ac:dyDescent="0.25">
      <c r="A2480" t="s">
        <v>33898</v>
      </c>
      <c r="B2480" t="s">
        <v>1440</v>
      </c>
      <c r="C2480" t="s">
        <v>37022</v>
      </c>
      <c r="D2480" t="s">
        <v>31215</v>
      </c>
      <c r="E2480" t="s">
        <v>33899</v>
      </c>
      <c r="F2480" t="s">
        <v>38125</v>
      </c>
      <c r="G2480" t="s">
        <v>33900</v>
      </c>
      <c r="H2480" s="20" t="s">
        <v>33901</v>
      </c>
      <c r="J2480" t="s">
        <v>37024</v>
      </c>
      <c r="K2480">
        <v>41</v>
      </c>
      <c r="L2480">
        <v>4</v>
      </c>
      <c r="M2480">
        <v>3</v>
      </c>
      <c r="N2480">
        <v>5</v>
      </c>
      <c r="O2480">
        <v>2</v>
      </c>
      <c r="P2480">
        <v>0</v>
      </c>
      <c r="Q2480">
        <v>1</v>
      </c>
      <c r="R2480">
        <v>9</v>
      </c>
      <c r="S2480">
        <v>4</v>
      </c>
      <c r="T2480">
        <v>3</v>
      </c>
      <c r="U2480">
        <v>6</v>
      </c>
      <c r="V2480">
        <v>4</v>
      </c>
      <c r="W2480">
        <v>0</v>
      </c>
    </row>
    <row r="2481" spans="1:23" x14ac:dyDescent="0.25">
      <c r="A2481" t="s">
        <v>5551</v>
      </c>
      <c r="B2481" t="s">
        <v>1428</v>
      </c>
      <c r="C2481" t="s">
        <v>41569</v>
      </c>
      <c r="D2481" t="s">
        <v>5046</v>
      </c>
      <c r="G2481" t="s">
        <v>5552</v>
      </c>
      <c r="H2481" s="20" t="s">
        <v>5553</v>
      </c>
      <c r="J2481" t="s">
        <v>37024</v>
      </c>
      <c r="K2481">
        <v>41</v>
      </c>
      <c r="L2481">
        <v>2</v>
      </c>
      <c r="M2481">
        <v>3</v>
      </c>
      <c r="N2481">
        <v>4</v>
      </c>
      <c r="O2481">
        <v>6</v>
      </c>
      <c r="P2481">
        <v>2</v>
      </c>
      <c r="Q2481">
        <v>4</v>
      </c>
      <c r="R2481">
        <v>4</v>
      </c>
      <c r="S2481">
        <v>3</v>
      </c>
      <c r="T2481">
        <v>5</v>
      </c>
      <c r="U2481">
        <v>1</v>
      </c>
      <c r="V2481">
        <v>2</v>
      </c>
      <c r="W2481">
        <v>5</v>
      </c>
    </row>
    <row r="2482" spans="1:23" x14ac:dyDescent="0.25">
      <c r="A2482" t="s">
        <v>49214</v>
      </c>
      <c r="B2482" t="s">
        <v>49215</v>
      </c>
      <c r="C2482" t="s">
        <v>49216</v>
      </c>
      <c r="D2482" t="s">
        <v>41892</v>
      </c>
      <c r="F2482" t="s">
        <v>49217</v>
      </c>
      <c r="G2482" t="s">
        <v>49218</v>
      </c>
      <c r="H2482" s="20" t="s">
        <v>49219</v>
      </c>
      <c r="I2482" t="s">
        <v>49220</v>
      </c>
      <c r="J2482" t="s">
        <v>37024</v>
      </c>
      <c r="K2482">
        <v>41</v>
      </c>
      <c r="L2482">
        <v>3</v>
      </c>
      <c r="M2482">
        <v>0</v>
      </c>
      <c r="N2482">
        <v>2</v>
      </c>
      <c r="O2482">
        <v>1</v>
      </c>
      <c r="P2482">
        <v>0</v>
      </c>
      <c r="Q2482">
        <v>0</v>
      </c>
      <c r="R2482">
        <v>4</v>
      </c>
      <c r="S2482">
        <v>2</v>
      </c>
      <c r="T2482">
        <v>9</v>
      </c>
      <c r="U2482">
        <v>7</v>
      </c>
      <c r="V2482">
        <v>6</v>
      </c>
      <c r="W2482">
        <v>7</v>
      </c>
    </row>
    <row r="2483" spans="1:23" x14ac:dyDescent="0.25">
      <c r="A2483" t="s">
        <v>5557</v>
      </c>
      <c r="B2483" t="s">
        <v>1428</v>
      </c>
      <c r="C2483" t="s">
        <v>41569</v>
      </c>
      <c r="D2483" t="s">
        <v>5046</v>
      </c>
      <c r="G2483" t="s">
        <v>2882</v>
      </c>
      <c r="H2483" s="20" t="s">
        <v>2883</v>
      </c>
      <c r="J2483" t="s">
        <v>37024</v>
      </c>
      <c r="K2483">
        <v>41</v>
      </c>
      <c r="L2483">
        <v>2</v>
      </c>
      <c r="M2483">
        <v>7</v>
      </c>
      <c r="N2483">
        <v>0</v>
      </c>
      <c r="O2483">
        <v>1</v>
      </c>
      <c r="P2483">
        <v>0</v>
      </c>
      <c r="Q2483">
        <v>2</v>
      </c>
      <c r="R2483">
        <v>2</v>
      </c>
      <c r="S2483">
        <v>5</v>
      </c>
      <c r="T2483">
        <v>9</v>
      </c>
      <c r="U2483">
        <v>2</v>
      </c>
      <c r="V2483">
        <v>5</v>
      </c>
      <c r="W2483">
        <v>6</v>
      </c>
    </row>
    <row r="2484" spans="1:23" x14ac:dyDescent="0.25">
      <c r="A2484" t="s">
        <v>68430</v>
      </c>
      <c r="B2484" t="s">
        <v>940</v>
      </c>
      <c r="D2484" t="s">
        <v>58</v>
      </c>
      <c r="F2484" t="s">
        <v>68431</v>
      </c>
      <c r="G2484" t="s">
        <v>49358</v>
      </c>
      <c r="H2484" s="20" t="s">
        <v>49359</v>
      </c>
      <c r="J2484" t="s">
        <v>37024</v>
      </c>
      <c r="K2484">
        <v>41</v>
      </c>
      <c r="L2484">
        <v>0</v>
      </c>
      <c r="M2484">
        <v>4</v>
      </c>
      <c r="N2484">
        <v>9</v>
      </c>
      <c r="O2484">
        <v>2</v>
      </c>
      <c r="P2484">
        <v>4</v>
      </c>
      <c r="Q2484">
        <v>2</v>
      </c>
      <c r="R2484">
        <v>0</v>
      </c>
      <c r="S2484">
        <v>0</v>
      </c>
      <c r="T2484">
        <v>1</v>
      </c>
      <c r="U2484">
        <v>3</v>
      </c>
      <c r="V2484">
        <v>8</v>
      </c>
      <c r="W2484">
        <v>8</v>
      </c>
    </row>
    <row r="2485" spans="1:23" x14ac:dyDescent="0.25">
      <c r="A2485" t="s">
        <v>5581</v>
      </c>
      <c r="B2485" t="s">
        <v>1428</v>
      </c>
      <c r="C2485" t="s">
        <v>41569</v>
      </c>
      <c r="D2485" t="s">
        <v>5046</v>
      </c>
      <c r="G2485" t="s">
        <v>5582</v>
      </c>
      <c r="H2485" s="20" t="s">
        <v>5583</v>
      </c>
      <c r="J2485" t="s">
        <v>37024</v>
      </c>
      <c r="K2485">
        <v>41</v>
      </c>
      <c r="L2485">
        <v>6</v>
      </c>
      <c r="M2485">
        <v>6</v>
      </c>
      <c r="N2485">
        <v>7</v>
      </c>
      <c r="O2485">
        <v>5</v>
      </c>
      <c r="P2485">
        <v>0</v>
      </c>
      <c r="Q2485">
        <v>2</v>
      </c>
      <c r="R2485">
        <v>1</v>
      </c>
      <c r="S2485">
        <v>6</v>
      </c>
      <c r="T2485">
        <v>2</v>
      </c>
      <c r="U2485">
        <v>1</v>
      </c>
      <c r="V2485">
        <v>1</v>
      </c>
      <c r="W2485">
        <v>4</v>
      </c>
    </row>
    <row r="2486" spans="1:23" x14ac:dyDescent="0.25">
      <c r="A2486" t="s">
        <v>49980</v>
      </c>
      <c r="B2486" t="s">
        <v>1558</v>
      </c>
      <c r="C2486" t="s">
        <v>43154</v>
      </c>
      <c r="D2486" t="s">
        <v>41892</v>
      </c>
      <c r="F2486" t="s">
        <v>49981</v>
      </c>
      <c r="G2486" t="s">
        <v>49982</v>
      </c>
      <c r="I2486" t="s">
        <v>49983</v>
      </c>
      <c r="J2486" t="s">
        <v>37024</v>
      </c>
      <c r="K2486">
        <v>41</v>
      </c>
      <c r="L2486">
        <v>0</v>
      </c>
      <c r="M2486">
        <v>1</v>
      </c>
      <c r="N2486">
        <v>6</v>
      </c>
      <c r="O2486">
        <v>4</v>
      </c>
      <c r="P2486">
        <v>4</v>
      </c>
      <c r="Q2486">
        <v>7</v>
      </c>
      <c r="R2486">
        <v>0</v>
      </c>
      <c r="S2486">
        <v>6</v>
      </c>
      <c r="T2486">
        <v>1</v>
      </c>
      <c r="U2486">
        <v>9</v>
      </c>
      <c r="V2486">
        <v>3</v>
      </c>
      <c r="W2486">
        <v>0</v>
      </c>
    </row>
    <row r="2487" spans="1:23" x14ac:dyDescent="0.25">
      <c r="A2487" t="s">
        <v>50927</v>
      </c>
      <c r="B2487" t="s">
        <v>50928</v>
      </c>
      <c r="C2487" t="s">
        <v>50929</v>
      </c>
      <c r="D2487" t="s">
        <v>41892</v>
      </c>
      <c r="F2487" t="s">
        <v>50930</v>
      </c>
      <c r="G2487" t="s">
        <v>50931</v>
      </c>
      <c r="H2487" s="20" t="s">
        <v>50932</v>
      </c>
      <c r="I2487" t="s">
        <v>50933</v>
      </c>
      <c r="J2487" t="s">
        <v>37024</v>
      </c>
      <c r="K2487">
        <v>41</v>
      </c>
      <c r="L2487">
        <v>2</v>
      </c>
      <c r="M2487">
        <v>3</v>
      </c>
      <c r="N2487">
        <v>2</v>
      </c>
      <c r="O2487">
        <v>2</v>
      </c>
      <c r="P2487">
        <v>1</v>
      </c>
      <c r="Q2487">
        <v>0</v>
      </c>
      <c r="R2487">
        <v>17</v>
      </c>
      <c r="S2487">
        <v>2</v>
      </c>
      <c r="T2487">
        <v>0</v>
      </c>
      <c r="U2487">
        <v>2</v>
      </c>
      <c r="V2487">
        <v>3</v>
      </c>
      <c r="W2487">
        <v>7</v>
      </c>
    </row>
    <row r="2488" spans="1:23" x14ac:dyDescent="0.25">
      <c r="A2488" t="s">
        <v>2861</v>
      </c>
      <c r="B2488" t="s">
        <v>42101</v>
      </c>
      <c r="C2488" t="s">
        <v>42102</v>
      </c>
      <c r="D2488" t="s">
        <v>41892</v>
      </c>
      <c r="F2488" t="s">
        <v>51868</v>
      </c>
      <c r="G2488" t="s">
        <v>2862</v>
      </c>
      <c r="H2488" s="20" t="s">
        <v>2863</v>
      </c>
      <c r="I2488" t="s">
        <v>51869</v>
      </c>
      <c r="J2488" t="s">
        <v>37024</v>
      </c>
      <c r="K2488">
        <v>41</v>
      </c>
      <c r="L2488">
        <v>4</v>
      </c>
      <c r="M2488">
        <v>1</v>
      </c>
      <c r="N2488">
        <v>4</v>
      </c>
      <c r="O2488">
        <v>0</v>
      </c>
      <c r="P2488">
        <v>4</v>
      </c>
      <c r="Q2488">
        <v>0</v>
      </c>
      <c r="R2488">
        <v>2</v>
      </c>
      <c r="S2488">
        <v>4</v>
      </c>
      <c r="T2488">
        <v>0</v>
      </c>
      <c r="U2488">
        <v>9</v>
      </c>
      <c r="V2488">
        <v>13</v>
      </c>
      <c r="W2488">
        <v>0</v>
      </c>
    </row>
    <row r="2489" spans="1:23" x14ac:dyDescent="0.25">
      <c r="A2489" t="s">
        <v>51897</v>
      </c>
      <c r="B2489" t="s">
        <v>51898</v>
      </c>
      <c r="C2489" t="s">
        <v>51899</v>
      </c>
      <c r="D2489" t="s">
        <v>41892</v>
      </c>
      <c r="F2489" t="s">
        <v>51900</v>
      </c>
      <c r="G2489" t="s">
        <v>51901</v>
      </c>
      <c r="H2489" s="20" t="s">
        <v>51902</v>
      </c>
      <c r="I2489" t="s">
        <v>51903</v>
      </c>
      <c r="J2489" t="s">
        <v>37024</v>
      </c>
      <c r="K2489">
        <v>41</v>
      </c>
      <c r="L2489">
        <v>2</v>
      </c>
      <c r="M2489">
        <v>8</v>
      </c>
      <c r="N2489">
        <v>6</v>
      </c>
      <c r="O2489">
        <v>14</v>
      </c>
      <c r="P2489">
        <v>0</v>
      </c>
      <c r="Q2489">
        <v>2</v>
      </c>
      <c r="R2489">
        <v>1</v>
      </c>
      <c r="S2489">
        <v>0</v>
      </c>
      <c r="T2489">
        <v>0</v>
      </c>
      <c r="U2489">
        <v>2</v>
      </c>
      <c r="V2489">
        <v>5</v>
      </c>
      <c r="W2489">
        <v>1</v>
      </c>
    </row>
    <row r="2490" spans="1:23" x14ac:dyDescent="0.25">
      <c r="A2490" t="s">
        <v>59150</v>
      </c>
      <c r="B2490" t="s">
        <v>58506</v>
      </c>
      <c r="D2490" t="s">
        <v>58507</v>
      </c>
      <c r="E2490" t="s">
        <v>59151</v>
      </c>
      <c r="G2490" t="s">
        <v>59152</v>
      </c>
      <c r="J2490" t="s">
        <v>37024</v>
      </c>
      <c r="K2490">
        <v>41</v>
      </c>
      <c r="L2490">
        <v>8</v>
      </c>
      <c r="M2490">
        <v>8</v>
      </c>
      <c r="N2490">
        <v>16</v>
      </c>
      <c r="O2490">
        <v>0</v>
      </c>
      <c r="P2490">
        <v>0</v>
      </c>
      <c r="Q2490">
        <v>0</v>
      </c>
      <c r="R2490">
        <v>3</v>
      </c>
      <c r="S2490">
        <v>0</v>
      </c>
      <c r="T2490">
        <v>1</v>
      </c>
      <c r="U2490">
        <v>1</v>
      </c>
      <c r="V2490">
        <v>2</v>
      </c>
      <c r="W2490">
        <v>2</v>
      </c>
    </row>
    <row r="2491" spans="1:23" x14ac:dyDescent="0.25">
      <c r="A2491" t="s">
        <v>5406</v>
      </c>
      <c r="B2491" t="s">
        <v>1428</v>
      </c>
      <c r="C2491" t="s">
        <v>41569</v>
      </c>
      <c r="D2491" t="s">
        <v>5046</v>
      </c>
      <c r="G2491" t="s">
        <v>5407</v>
      </c>
      <c r="H2491" s="20" t="s">
        <v>5408</v>
      </c>
      <c r="J2491" t="s">
        <v>37024</v>
      </c>
      <c r="K2491">
        <v>41</v>
      </c>
      <c r="L2491">
        <v>0</v>
      </c>
      <c r="M2491">
        <v>1</v>
      </c>
      <c r="N2491">
        <v>8</v>
      </c>
      <c r="O2491">
        <v>3</v>
      </c>
      <c r="P2491">
        <v>1</v>
      </c>
      <c r="Q2491">
        <v>0</v>
      </c>
      <c r="R2491">
        <v>3</v>
      </c>
      <c r="S2491">
        <v>2</v>
      </c>
      <c r="T2491">
        <v>4</v>
      </c>
      <c r="U2491">
        <v>4</v>
      </c>
      <c r="V2491">
        <v>7</v>
      </c>
      <c r="W2491">
        <v>8</v>
      </c>
    </row>
    <row r="2492" spans="1:23" x14ac:dyDescent="0.25">
      <c r="A2492" t="s">
        <v>5368</v>
      </c>
      <c r="B2492" s="22" t="s">
        <v>1440</v>
      </c>
      <c r="C2492" t="s">
        <v>37022</v>
      </c>
      <c r="D2492" t="s">
        <v>31215</v>
      </c>
      <c r="E2492" t="s">
        <v>33352</v>
      </c>
      <c r="F2492" t="s">
        <v>37406</v>
      </c>
      <c r="G2492" t="s">
        <v>5369</v>
      </c>
      <c r="H2492" s="20" t="s">
        <v>5370</v>
      </c>
      <c r="J2492" t="s">
        <v>37024</v>
      </c>
      <c r="K2492">
        <v>40</v>
      </c>
      <c r="L2492">
        <v>0</v>
      </c>
      <c r="M2492">
        <v>10</v>
      </c>
      <c r="N2492">
        <v>10</v>
      </c>
      <c r="O2492">
        <v>2</v>
      </c>
      <c r="P2492">
        <v>1</v>
      </c>
      <c r="Q2492">
        <v>0</v>
      </c>
      <c r="R2492">
        <v>3</v>
      </c>
      <c r="S2492">
        <v>0</v>
      </c>
      <c r="T2492">
        <v>3</v>
      </c>
      <c r="U2492">
        <v>2</v>
      </c>
      <c r="V2492">
        <v>9</v>
      </c>
      <c r="W2492">
        <v>0</v>
      </c>
    </row>
    <row r="2493" spans="1:23" x14ac:dyDescent="0.25">
      <c r="A2493" t="s">
        <v>43048</v>
      </c>
      <c r="B2493" t="s">
        <v>43049</v>
      </c>
      <c r="C2493" t="s">
        <v>43050</v>
      </c>
      <c r="D2493" t="s">
        <v>41892</v>
      </c>
      <c r="F2493" t="s">
        <v>43051</v>
      </c>
      <c r="G2493" t="s">
        <v>43052</v>
      </c>
      <c r="H2493" s="20" t="s">
        <v>43053</v>
      </c>
      <c r="I2493" t="s">
        <v>43054</v>
      </c>
      <c r="J2493" t="s">
        <v>37024</v>
      </c>
      <c r="K2493">
        <v>40</v>
      </c>
      <c r="L2493">
        <v>4</v>
      </c>
      <c r="M2493">
        <v>4</v>
      </c>
      <c r="N2493">
        <v>6</v>
      </c>
      <c r="O2493">
        <v>1</v>
      </c>
      <c r="P2493">
        <v>2</v>
      </c>
      <c r="Q2493">
        <v>2</v>
      </c>
      <c r="R2493">
        <v>2</v>
      </c>
      <c r="S2493">
        <v>0</v>
      </c>
      <c r="T2493">
        <v>4</v>
      </c>
      <c r="U2493">
        <v>6</v>
      </c>
      <c r="V2493">
        <v>2</v>
      </c>
      <c r="W2493">
        <v>7</v>
      </c>
    </row>
    <row r="2494" spans="1:23" x14ac:dyDescent="0.25">
      <c r="A2494" t="s">
        <v>33385</v>
      </c>
      <c r="B2494" t="s">
        <v>1440</v>
      </c>
      <c r="C2494" t="s">
        <v>37022</v>
      </c>
      <c r="D2494" t="s">
        <v>31215</v>
      </c>
      <c r="E2494" t="s">
        <v>33386</v>
      </c>
      <c r="F2494" t="s">
        <v>37207</v>
      </c>
      <c r="G2494" t="s">
        <v>33387</v>
      </c>
      <c r="H2494" s="20" t="s">
        <v>33388</v>
      </c>
      <c r="J2494" t="s">
        <v>37024</v>
      </c>
      <c r="K2494">
        <v>40</v>
      </c>
      <c r="L2494">
        <v>5</v>
      </c>
      <c r="M2494">
        <v>0</v>
      </c>
      <c r="N2494">
        <v>1</v>
      </c>
      <c r="O2494">
        <v>0</v>
      </c>
      <c r="P2494">
        <v>1</v>
      </c>
      <c r="Q2494">
        <v>2</v>
      </c>
      <c r="R2494">
        <v>2</v>
      </c>
      <c r="S2494">
        <v>1</v>
      </c>
      <c r="T2494">
        <v>2</v>
      </c>
      <c r="U2494">
        <v>17</v>
      </c>
      <c r="V2494">
        <v>9</v>
      </c>
      <c r="W2494">
        <v>0</v>
      </c>
    </row>
    <row r="2495" spans="1:23" x14ac:dyDescent="0.25">
      <c r="A2495" t="s">
        <v>33458</v>
      </c>
      <c r="B2495" t="s">
        <v>1440</v>
      </c>
      <c r="C2495" t="s">
        <v>37022</v>
      </c>
      <c r="D2495" t="s">
        <v>31215</v>
      </c>
      <c r="E2495" t="s">
        <v>33459</v>
      </c>
      <c r="F2495" t="s">
        <v>37239</v>
      </c>
      <c r="G2495" t="s">
        <v>33460</v>
      </c>
      <c r="H2495" s="20" t="s">
        <v>33461</v>
      </c>
      <c r="J2495" t="s">
        <v>37024</v>
      </c>
      <c r="K2495">
        <v>40</v>
      </c>
      <c r="L2495">
        <v>18</v>
      </c>
      <c r="M2495">
        <v>0</v>
      </c>
      <c r="N2495">
        <v>5</v>
      </c>
      <c r="O2495">
        <v>5</v>
      </c>
      <c r="P2495">
        <v>6</v>
      </c>
      <c r="Q2495">
        <v>4</v>
      </c>
      <c r="R2495">
        <v>2</v>
      </c>
      <c r="S2495">
        <v>0</v>
      </c>
      <c r="T2495">
        <v>0</v>
      </c>
      <c r="U2495">
        <v>0</v>
      </c>
      <c r="V2495">
        <v>0</v>
      </c>
      <c r="W2495">
        <v>0</v>
      </c>
    </row>
    <row r="2496" spans="1:23" x14ac:dyDescent="0.25">
      <c r="A2496" t="s">
        <v>33699</v>
      </c>
      <c r="B2496" t="s">
        <v>1440</v>
      </c>
      <c r="C2496" t="s">
        <v>37022</v>
      </c>
      <c r="D2496" t="s">
        <v>31215</v>
      </c>
      <c r="E2496" t="s">
        <v>33700</v>
      </c>
      <c r="F2496" t="s">
        <v>37274</v>
      </c>
      <c r="G2496" t="s">
        <v>33701</v>
      </c>
      <c r="H2496" s="20" t="s">
        <v>33702</v>
      </c>
      <c r="J2496" t="s">
        <v>37024</v>
      </c>
      <c r="K2496">
        <v>40</v>
      </c>
      <c r="L2496">
        <v>5</v>
      </c>
      <c r="M2496">
        <v>3</v>
      </c>
      <c r="N2496">
        <v>2</v>
      </c>
      <c r="O2496">
        <v>12</v>
      </c>
      <c r="P2496">
        <v>0</v>
      </c>
      <c r="Q2496">
        <v>0</v>
      </c>
      <c r="R2496">
        <v>14</v>
      </c>
      <c r="S2496">
        <v>0</v>
      </c>
      <c r="T2496">
        <v>0</v>
      </c>
      <c r="U2496">
        <v>0</v>
      </c>
      <c r="V2496">
        <v>2</v>
      </c>
      <c r="W2496">
        <v>2</v>
      </c>
    </row>
    <row r="2497" spans="1:23" x14ac:dyDescent="0.25">
      <c r="A2497" t="s">
        <v>883</v>
      </c>
      <c r="B2497" t="s">
        <v>1440</v>
      </c>
      <c r="C2497" t="s">
        <v>37022</v>
      </c>
      <c r="D2497" t="s">
        <v>31215</v>
      </c>
      <c r="E2497" t="s">
        <v>33982</v>
      </c>
      <c r="F2497" t="s">
        <v>37229</v>
      </c>
      <c r="G2497" t="s">
        <v>33983</v>
      </c>
      <c r="H2497" s="20" t="s">
        <v>33984</v>
      </c>
      <c r="J2497" t="s">
        <v>37024</v>
      </c>
      <c r="K2497">
        <v>40</v>
      </c>
      <c r="L2497">
        <v>3</v>
      </c>
      <c r="M2497">
        <v>3</v>
      </c>
      <c r="N2497">
        <v>6</v>
      </c>
      <c r="O2497">
        <v>4</v>
      </c>
      <c r="P2497">
        <v>4</v>
      </c>
      <c r="Q2497">
        <v>2</v>
      </c>
      <c r="R2497">
        <v>1</v>
      </c>
      <c r="S2497">
        <v>0</v>
      </c>
      <c r="T2497">
        <v>3</v>
      </c>
      <c r="U2497">
        <v>10</v>
      </c>
      <c r="V2497">
        <v>4</v>
      </c>
      <c r="W2497">
        <v>0</v>
      </c>
    </row>
    <row r="2498" spans="1:23" x14ac:dyDescent="0.25">
      <c r="A2498" t="s">
        <v>43659</v>
      </c>
      <c r="B2498" t="s">
        <v>43660</v>
      </c>
      <c r="C2498" t="s">
        <v>43661</v>
      </c>
      <c r="D2498" t="s">
        <v>41892</v>
      </c>
      <c r="F2498" t="s">
        <v>43662</v>
      </c>
      <c r="G2498" t="s">
        <v>43663</v>
      </c>
      <c r="I2498" t="s">
        <v>43664</v>
      </c>
      <c r="J2498" t="s">
        <v>37024</v>
      </c>
      <c r="K2498">
        <v>40</v>
      </c>
      <c r="L2498">
        <v>8</v>
      </c>
      <c r="M2498">
        <v>0</v>
      </c>
      <c r="N2498">
        <v>0</v>
      </c>
      <c r="O2498">
        <v>4</v>
      </c>
      <c r="P2498">
        <v>4</v>
      </c>
      <c r="Q2498">
        <v>0</v>
      </c>
      <c r="R2498">
        <v>9</v>
      </c>
      <c r="S2498">
        <v>5</v>
      </c>
      <c r="T2498">
        <v>1</v>
      </c>
      <c r="U2498">
        <v>2</v>
      </c>
      <c r="V2498">
        <v>3</v>
      </c>
      <c r="W2498">
        <v>4</v>
      </c>
    </row>
    <row r="2499" spans="1:23" x14ac:dyDescent="0.25">
      <c r="A2499" t="s">
        <v>44277</v>
      </c>
      <c r="B2499" t="s">
        <v>44278</v>
      </c>
      <c r="C2499" t="s">
        <v>44279</v>
      </c>
      <c r="D2499" t="s">
        <v>41892</v>
      </c>
      <c r="F2499" t="s">
        <v>44280</v>
      </c>
      <c r="G2499" t="s">
        <v>44281</v>
      </c>
      <c r="H2499" s="20" t="s">
        <v>44282</v>
      </c>
      <c r="I2499" t="s">
        <v>44283</v>
      </c>
      <c r="J2499" t="s">
        <v>37024</v>
      </c>
      <c r="K2499">
        <v>40</v>
      </c>
      <c r="L2499">
        <v>1</v>
      </c>
      <c r="M2499">
        <v>0</v>
      </c>
      <c r="N2499">
        <v>2</v>
      </c>
      <c r="O2499">
        <v>1</v>
      </c>
      <c r="P2499">
        <v>4</v>
      </c>
      <c r="Q2499">
        <v>11</v>
      </c>
      <c r="R2499">
        <v>0</v>
      </c>
      <c r="S2499">
        <v>3</v>
      </c>
      <c r="T2499">
        <v>0</v>
      </c>
      <c r="U2499">
        <v>0</v>
      </c>
      <c r="V2499">
        <v>9</v>
      </c>
      <c r="W2499">
        <v>9</v>
      </c>
    </row>
    <row r="2500" spans="1:23" x14ac:dyDescent="0.25">
      <c r="A2500" t="s">
        <v>3107</v>
      </c>
      <c r="B2500" t="s">
        <v>45627</v>
      </c>
      <c r="C2500" t="s">
        <v>45628</v>
      </c>
      <c r="D2500" t="s">
        <v>41892</v>
      </c>
      <c r="F2500" t="s">
        <v>45629</v>
      </c>
      <c r="G2500" t="s">
        <v>3108</v>
      </c>
      <c r="H2500" s="20" t="s">
        <v>3109</v>
      </c>
      <c r="I2500" t="s">
        <v>45630</v>
      </c>
      <c r="J2500" t="s">
        <v>37024</v>
      </c>
      <c r="K2500">
        <v>40</v>
      </c>
      <c r="L2500">
        <v>4</v>
      </c>
      <c r="M2500">
        <v>7</v>
      </c>
      <c r="N2500">
        <v>10</v>
      </c>
      <c r="O2500">
        <v>5</v>
      </c>
      <c r="P2500">
        <v>2</v>
      </c>
      <c r="Q2500">
        <v>0</v>
      </c>
      <c r="R2500">
        <v>3</v>
      </c>
      <c r="S2500">
        <v>2</v>
      </c>
      <c r="T2500">
        <v>0</v>
      </c>
      <c r="U2500">
        <v>1</v>
      </c>
      <c r="V2500">
        <v>2</v>
      </c>
      <c r="W2500">
        <v>4</v>
      </c>
    </row>
    <row r="2501" spans="1:23" x14ac:dyDescent="0.25">
      <c r="A2501" t="s">
        <v>45846</v>
      </c>
      <c r="B2501" t="s">
        <v>45847</v>
      </c>
      <c r="C2501" t="s">
        <v>45848</v>
      </c>
      <c r="D2501" t="s">
        <v>41892</v>
      </c>
      <c r="F2501" t="s">
        <v>45849</v>
      </c>
      <c r="G2501" t="s">
        <v>45850</v>
      </c>
      <c r="I2501" t="s">
        <v>45851</v>
      </c>
      <c r="J2501" t="s">
        <v>37024</v>
      </c>
      <c r="K2501">
        <v>40</v>
      </c>
      <c r="L2501">
        <v>0</v>
      </c>
      <c r="M2501">
        <v>0</v>
      </c>
      <c r="N2501">
        <v>11</v>
      </c>
      <c r="O2501">
        <v>11</v>
      </c>
      <c r="P2501">
        <v>0</v>
      </c>
      <c r="Q2501">
        <v>0</v>
      </c>
      <c r="R2501">
        <v>1</v>
      </c>
      <c r="S2501">
        <v>1</v>
      </c>
      <c r="T2501">
        <v>0</v>
      </c>
      <c r="U2501">
        <v>12</v>
      </c>
      <c r="V2501">
        <v>4</v>
      </c>
      <c r="W2501">
        <v>0</v>
      </c>
    </row>
    <row r="2502" spans="1:23" x14ac:dyDescent="0.25">
      <c r="A2502" t="s">
        <v>45922</v>
      </c>
      <c r="B2502" t="s">
        <v>45923</v>
      </c>
      <c r="C2502" t="s">
        <v>45924</v>
      </c>
      <c r="D2502" t="s">
        <v>41892</v>
      </c>
      <c r="F2502" t="s">
        <v>45925</v>
      </c>
      <c r="G2502" t="s">
        <v>45926</v>
      </c>
      <c r="H2502" s="20" t="s">
        <v>45927</v>
      </c>
      <c r="I2502" t="s">
        <v>45928</v>
      </c>
      <c r="J2502" t="s">
        <v>37024</v>
      </c>
      <c r="K2502">
        <v>40</v>
      </c>
      <c r="L2502">
        <v>0</v>
      </c>
      <c r="M2502">
        <v>9</v>
      </c>
      <c r="N2502">
        <v>3</v>
      </c>
      <c r="O2502">
        <v>4</v>
      </c>
      <c r="P2502">
        <v>1</v>
      </c>
      <c r="Q2502">
        <v>2</v>
      </c>
      <c r="R2502">
        <v>1</v>
      </c>
      <c r="S2502">
        <v>0</v>
      </c>
      <c r="T2502">
        <v>7</v>
      </c>
      <c r="U2502">
        <v>5</v>
      </c>
      <c r="V2502">
        <v>3</v>
      </c>
      <c r="W2502">
        <v>5</v>
      </c>
    </row>
    <row r="2503" spans="1:23" x14ac:dyDescent="0.25">
      <c r="A2503" t="s">
        <v>34546</v>
      </c>
      <c r="B2503" t="s">
        <v>1440</v>
      </c>
      <c r="C2503" t="s">
        <v>37022</v>
      </c>
      <c r="D2503" t="s">
        <v>31215</v>
      </c>
      <c r="E2503" t="s">
        <v>34547</v>
      </c>
      <c r="F2503" t="s">
        <v>37826</v>
      </c>
      <c r="G2503" t="s">
        <v>4762</v>
      </c>
      <c r="H2503" s="20" t="s">
        <v>4763</v>
      </c>
      <c r="J2503" t="s">
        <v>37024</v>
      </c>
      <c r="K2503">
        <v>40</v>
      </c>
      <c r="L2503">
        <v>5</v>
      </c>
      <c r="M2503">
        <v>3</v>
      </c>
      <c r="N2503">
        <v>5</v>
      </c>
      <c r="O2503">
        <v>0</v>
      </c>
      <c r="P2503">
        <v>2</v>
      </c>
      <c r="Q2503">
        <v>7</v>
      </c>
      <c r="R2503">
        <v>3</v>
      </c>
      <c r="S2503">
        <v>5</v>
      </c>
      <c r="T2503">
        <v>4</v>
      </c>
      <c r="U2503">
        <v>3</v>
      </c>
      <c r="V2503">
        <v>3</v>
      </c>
      <c r="W2503">
        <v>0</v>
      </c>
    </row>
    <row r="2504" spans="1:23" x14ac:dyDescent="0.25">
      <c r="A2504" t="s">
        <v>46391</v>
      </c>
      <c r="B2504" t="s">
        <v>46392</v>
      </c>
      <c r="C2504" t="s">
        <v>46393</v>
      </c>
      <c r="D2504" t="s">
        <v>41892</v>
      </c>
      <c r="F2504" t="s">
        <v>46394</v>
      </c>
      <c r="G2504" t="s">
        <v>46395</v>
      </c>
      <c r="I2504" t="s">
        <v>46396</v>
      </c>
      <c r="J2504" t="s">
        <v>37024</v>
      </c>
      <c r="K2504">
        <v>40</v>
      </c>
      <c r="L2504">
        <v>0</v>
      </c>
      <c r="M2504">
        <v>3</v>
      </c>
      <c r="N2504">
        <v>4</v>
      </c>
      <c r="O2504">
        <v>2</v>
      </c>
      <c r="P2504">
        <v>0</v>
      </c>
      <c r="Q2504">
        <v>0</v>
      </c>
      <c r="R2504">
        <v>15</v>
      </c>
      <c r="S2504">
        <v>0</v>
      </c>
      <c r="T2504">
        <v>1</v>
      </c>
      <c r="U2504">
        <v>6</v>
      </c>
      <c r="V2504">
        <v>8</v>
      </c>
      <c r="W2504">
        <v>1</v>
      </c>
    </row>
    <row r="2505" spans="1:23" x14ac:dyDescent="0.25">
      <c r="A2505" t="s">
        <v>59183</v>
      </c>
      <c r="B2505" t="s">
        <v>58506</v>
      </c>
      <c r="D2505" t="s">
        <v>58507</v>
      </c>
      <c r="E2505" t="s">
        <v>59184</v>
      </c>
      <c r="G2505" t="s">
        <v>59185</v>
      </c>
      <c r="J2505" t="s">
        <v>37024</v>
      </c>
      <c r="K2505">
        <v>40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8</v>
      </c>
      <c r="S2505">
        <v>0</v>
      </c>
      <c r="T2505">
        <v>2</v>
      </c>
      <c r="U2505">
        <v>15</v>
      </c>
      <c r="V2505">
        <v>8</v>
      </c>
      <c r="W2505">
        <v>7</v>
      </c>
    </row>
    <row r="2506" spans="1:23" x14ac:dyDescent="0.25">
      <c r="A2506" t="s">
        <v>41237</v>
      </c>
      <c r="B2506" t="s">
        <v>6974</v>
      </c>
      <c r="D2506" t="s">
        <v>41159</v>
      </c>
      <c r="E2506" t="s">
        <v>41238</v>
      </c>
      <c r="F2506" t="s">
        <v>41239</v>
      </c>
      <c r="H2506" s="20" t="s">
        <v>7038</v>
      </c>
      <c r="I2506" t="s">
        <v>41240</v>
      </c>
      <c r="J2506" t="s">
        <v>37024</v>
      </c>
      <c r="K2506">
        <v>40</v>
      </c>
      <c r="L2506">
        <v>5</v>
      </c>
      <c r="M2506">
        <v>1</v>
      </c>
      <c r="N2506">
        <v>0</v>
      </c>
      <c r="O2506">
        <v>3</v>
      </c>
      <c r="P2506">
        <v>9</v>
      </c>
      <c r="Q2506">
        <v>0</v>
      </c>
      <c r="R2506">
        <v>6</v>
      </c>
      <c r="S2506">
        <v>2</v>
      </c>
      <c r="T2506">
        <v>6</v>
      </c>
      <c r="U2506">
        <v>2</v>
      </c>
      <c r="V2506">
        <v>6</v>
      </c>
      <c r="W2506">
        <v>0</v>
      </c>
    </row>
    <row r="2507" spans="1:23" x14ac:dyDescent="0.25">
      <c r="A2507" t="s">
        <v>3168</v>
      </c>
      <c r="B2507" t="s">
        <v>1609</v>
      </c>
      <c r="C2507" t="s">
        <v>41903</v>
      </c>
      <c r="D2507" t="s">
        <v>41892</v>
      </c>
      <c r="F2507" t="s">
        <v>46480</v>
      </c>
      <c r="G2507" t="s">
        <v>3169</v>
      </c>
      <c r="H2507" s="20" t="s">
        <v>3170</v>
      </c>
      <c r="I2507" t="s">
        <v>46481</v>
      </c>
      <c r="J2507" t="s">
        <v>37024</v>
      </c>
      <c r="K2507">
        <v>40</v>
      </c>
      <c r="L2507">
        <v>7</v>
      </c>
      <c r="M2507">
        <v>0</v>
      </c>
      <c r="N2507">
        <v>4</v>
      </c>
      <c r="O2507">
        <v>1</v>
      </c>
      <c r="P2507">
        <v>3</v>
      </c>
      <c r="Q2507">
        <v>8</v>
      </c>
      <c r="R2507">
        <v>7</v>
      </c>
      <c r="S2507">
        <v>2</v>
      </c>
      <c r="T2507">
        <v>0</v>
      </c>
      <c r="U2507">
        <v>1</v>
      </c>
      <c r="V2507">
        <v>7</v>
      </c>
      <c r="W2507">
        <v>0</v>
      </c>
    </row>
    <row r="2508" spans="1:23" x14ac:dyDescent="0.25">
      <c r="A2508" t="s">
        <v>5570</v>
      </c>
      <c r="B2508" t="s">
        <v>1428</v>
      </c>
      <c r="C2508" t="s">
        <v>41569</v>
      </c>
      <c r="D2508" t="s">
        <v>5046</v>
      </c>
      <c r="G2508" t="s">
        <v>5571</v>
      </c>
      <c r="H2508" s="20" t="s">
        <v>5572</v>
      </c>
      <c r="J2508" t="s">
        <v>37024</v>
      </c>
      <c r="K2508">
        <v>40</v>
      </c>
      <c r="L2508">
        <v>12</v>
      </c>
      <c r="M2508">
        <v>3</v>
      </c>
      <c r="N2508">
        <v>5</v>
      </c>
      <c r="O2508">
        <v>0</v>
      </c>
      <c r="P2508">
        <v>1</v>
      </c>
      <c r="Q2508">
        <v>0</v>
      </c>
      <c r="R2508">
        <v>2</v>
      </c>
      <c r="S2508">
        <v>2</v>
      </c>
      <c r="T2508">
        <v>1</v>
      </c>
      <c r="U2508">
        <v>5</v>
      </c>
      <c r="V2508">
        <v>9</v>
      </c>
      <c r="W2508">
        <v>0</v>
      </c>
    </row>
    <row r="2509" spans="1:23" x14ac:dyDescent="0.25">
      <c r="A2509" t="s">
        <v>58795</v>
      </c>
      <c r="B2509" t="s">
        <v>58506</v>
      </c>
      <c r="D2509" t="s">
        <v>58507</v>
      </c>
      <c r="E2509" t="s">
        <v>58796</v>
      </c>
      <c r="G2509" t="s">
        <v>58797</v>
      </c>
      <c r="J2509" t="s">
        <v>37024</v>
      </c>
      <c r="K2509">
        <v>40</v>
      </c>
      <c r="L2509">
        <v>2</v>
      </c>
      <c r="M2509">
        <v>14</v>
      </c>
      <c r="N2509">
        <v>15</v>
      </c>
      <c r="O2509">
        <v>2</v>
      </c>
      <c r="P2509">
        <v>0</v>
      </c>
      <c r="Q2509">
        <v>0</v>
      </c>
      <c r="R2509">
        <v>3</v>
      </c>
      <c r="S2509">
        <v>0</v>
      </c>
      <c r="T2509">
        <v>0</v>
      </c>
      <c r="U2509">
        <v>0</v>
      </c>
      <c r="V2509">
        <v>1</v>
      </c>
      <c r="W2509">
        <v>3</v>
      </c>
    </row>
    <row r="2510" spans="1:23" x14ac:dyDescent="0.25">
      <c r="A2510" t="s">
        <v>46995</v>
      </c>
      <c r="B2510" t="s">
        <v>46996</v>
      </c>
      <c r="C2510" t="s">
        <v>46997</v>
      </c>
      <c r="D2510" t="s">
        <v>41892</v>
      </c>
      <c r="F2510" t="s">
        <v>46998</v>
      </c>
      <c r="G2510" t="s">
        <v>46999</v>
      </c>
      <c r="H2510" s="20" t="s">
        <v>47000</v>
      </c>
      <c r="I2510" t="s">
        <v>47001</v>
      </c>
      <c r="J2510" t="s">
        <v>37024</v>
      </c>
      <c r="K2510">
        <v>40</v>
      </c>
      <c r="L2510">
        <v>6</v>
      </c>
      <c r="M2510">
        <v>2</v>
      </c>
      <c r="N2510">
        <v>3</v>
      </c>
      <c r="O2510">
        <v>7</v>
      </c>
      <c r="P2510">
        <v>2</v>
      </c>
      <c r="Q2510">
        <v>1</v>
      </c>
      <c r="R2510">
        <v>2</v>
      </c>
      <c r="S2510">
        <v>2</v>
      </c>
      <c r="T2510">
        <v>2</v>
      </c>
      <c r="U2510">
        <v>5</v>
      </c>
      <c r="V2510">
        <v>8</v>
      </c>
      <c r="W2510">
        <v>0</v>
      </c>
    </row>
    <row r="2511" spans="1:23" x14ac:dyDescent="0.25">
      <c r="A2511" t="s">
        <v>34515</v>
      </c>
      <c r="B2511" t="s">
        <v>1440</v>
      </c>
      <c r="C2511" t="s">
        <v>37022</v>
      </c>
      <c r="D2511" t="s">
        <v>31215</v>
      </c>
      <c r="E2511" t="s">
        <v>34516</v>
      </c>
      <c r="F2511" t="s">
        <v>37975</v>
      </c>
      <c r="G2511" t="s">
        <v>34517</v>
      </c>
      <c r="H2511" s="20" t="s">
        <v>34518</v>
      </c>
      <c r="J2511" t="s">
        <v>37024</v>
      </c>
      <c r="K2511">
        <v>40</v>
      </c>
      <c r="L2511">
        <v>0</v>
      </c>
      <c r="M2511">
        <v>2</v>
      </c>
      <c r="N2511">
        <v>7</v>
      </c>
      <c r="O2511">
        <v>15</v>
      </c>
      <c r="P2511">
        <v>2</v>
      </c>
      <c r="Q2511">
        <v>1</v>
      </c>
      <c r="R2511">
        <v>6</v>
      </c>
      <c r="S2511">
        <v>0</v>
      </c>
      <c r="T2511">
        <v>2</v>
      </c>
      <c r="U2511">
        <v>3</v>
      </c>
      <c r="V2511">
        <v>2</v>
      </c>
      <c r="W2511">
        <v>0</v>
      </c>
    </row>
    <row r="2512" spans="1:23" x14ac:dyDescent="0.25">
      <c r="A2512" t="s">
        <v>48006</v>
      </c>
      <c r="B2512" t="s">
        <v>43788</v>
      </c>
      <c r="C2512" t="s">
        <v>43789</v>
      </c>
      <c r="D2512" t="s">
        <v>41892</v>
      </c>
      <c r="F2512" t="s">
        <v>48007</v>
      </c>
      <c r="G2512" t="s">
        <v>48008</v>
      </c>
      <c r="H2512" s="20" t="s">
        <v>48009</v>
      </c>
      <c r="I2512" t="s">
        <v>48010</v>
      </c>
      <c r="J2512" t="s">
        <v>37024</v>
      </c>
      <c r="K2512">
        <v>40</v>
      </c>
      <c r="L2512">
        <v>6</v>
      </c>
      <c r="M2512">
        <v>1</v>
      </c>
      <c r="N2512">
        <v>5</v>
      </c>
      <c r="O2512">
        <v>1</v>
      </c>
      <c r="P2512">
        <v>3</v>
      </c>
      <c r="Q2512">
        <v>0</v>
      </c>
      <c r="R2512">
        <v>5</v>
      </c>
      <c r="S2512">
        <v>4</v>
      </c>
      <c r="T2512">
        <v>0</v>
      </c>
      <c r="U2512">
        <v>1</v>
      </c>
      <c r="V2512">
        <v>14</v>
      </c>
      <c r="W2512">
        <v>0</v>
      </c>
    </row>
    <row r="2513" spans="1:23" x14ac:dyDescent="0.25">
      <c r="A2513" t="s">
        <v>58088</v>
      </c>
      <c r="B2513" t="s">
        <v>57545</v>
      </c>
      <c r="D2513" t="s">
        <v>58</v>
      </c>
      <c r="F2513" t="s">
        <v>58089</v>
      </c>
      <c r="G2513" t="s">
        <v>58090</v>
      </c>
      <c r="H2513" s="20" t="s">
        <v>58091</v>
      </c>
      <c r="J2513" t="s">
        <v>37024</v>
      </c>
      <c r="K2513">
        <v>40</v>
      </c>
      <c r="L2513">
        <v>2</v>
      </c>
      <c r="M2513">
        <v>1</v>
      </c>
      <c r="N2513">
        <v>1</v>
      </c>
      <c r="O2513">
        <v>5</v>
      </c>
      <c r="P2513">
        <v>0</v>
      </c>
      <c r="Q2513">
        <v>4</v>
      </c>
      <c r="R2513">
        <v>6</v>
      </c>
      <c r="S2513">
        <v>0</v>
      </c>
      <c r="T2513">
        <v>2</v>
      </c>
      <c r="U2513">
        <v>9</v>
      </c>
      <c r="V2513">
        <v>7</v>
      </c>
      <c r="W2513">
        <v>3</v>
      </c>
    </row>
    <row r="2514" spans="1:23" x14ac:dyDescent="0.25">
      <c r="A2514" t="s">
        <v>35104</v>
      </c>
      <c r="B2514" t="s">
        <v>1440</v>
      </c>
      <c r="C2514" t="s">
        <v>37022</v>
      </c>
      <c r="D2514" t="s">
        <v>31215</v>
      </c>
      <c r="E2514" t="s">
        <v>35105</v>
      </c>
      <c r="F2514" t="s">
        <v>38280</v>
      </c>
      <c r="G2514" t="s">
        <v>35106</v>
      </c>
      <c r="H2514" s="20" t="s">
        <v>35107</v>
      </c>
      <c r="J2514" t="s">
        <v>37024</v>
      </c>
      <c r="K2514">
        <v>40</v>
      </c>
      <c r="L2514">
        <v>13</v>
      </c>
      <c r="M2514">
        <v>2</v>
      </c>
      <c r="N2514">
        <v>2</v>
      </c>
      <c r="O2514">
        <v>6</v>
      </c>
      <c r="P2514">
        <v>2</v>
      </c>
      <c r="Q2514">
        <v>3</v>
      </c>
      <c r="R2514">
        <v>3</v>
      </c>
      <c r="S2514">
        <v>0</v>
      </c>
      <c r="T2514">
        <v>0</v>
      </c>
      <c r="U2514">
        <v>4</v>
      </c>
      <c r="V2514">
        <v>5</v>
      </c>
      <c r="W2514">
        <v>0</v>
      </c>
    </row>
    <row r="2515" spans="1:23" x14ac:dyDescent="0.25">
      <c r="A2515" t="s">
        <v>34616</v>
      </c>
      <c r="B2515" t="s">
        <v>1440</v>
      </c>
      <c r="C2515" t="s">
        <v>37022</v>
      </c>
      <c r="D2515" t="s">
        <v>31215</v>
      </c>
      <c r="E2515" t="s">
        <v>34617</v>
      </c>
      <c r="F2515" t="s">
        <v>38319</v>
      </c>
      <c r="G2515" t="s">
        <v>34618</v>
      </c>
      <c r="H2515" s="20" t="s">
        <v>34619</v>
      </c>
      <c r="J2515" t="s">
        <v>37024</v>
      </c>
      <c r="K2515">
        <v>40</v>
      </c>
      <c r="L2515">
        <v>8</v>
      </c>
      <c r="M2515">
        <v>4</v>
      </c>
      <c r="N2515">
        <v>3</v>
      </c>
      <c r="O2515">
        <v>3</v>
      </c>
      <c r="P2515">
        <v>0</v>
      </c>
      <c r="Q2515">
        <v>4</v>
      </c>
      <c r="R2515">
        <v>3</v>
      </c>
      <c r="S2515">
        <v>3</v>
      </c>
      <c r="T2515">
        <v>2</v>
      </c>
      <c r="U2515">
        <v>6</v>
      </c>
      <c r="V2515">
        <v>3</v>
      </c>
      <c r="W2515">
        <v>1</v>
      </c>
    </row>
    <row r="2516" spans="1:23" x14ac:dyDescent="0.25">
      <c r="A2516" t="s">
        <v>48750</v>
      </c>
      <c r="B2516" t="s">
        <v>1356</v>
      </c>
      <c r="C2516" t="s">
        <v>42015</v>
      </c>
      <c r="D2516" t="s">
        <v>41892</v>
      </c>
      <c r="F2516" t="s">
        <v>48751</v>
      </c>
      <c r="G2516" t="s">
        <v>2378</v>
      </c>
      <c r="H2516" s="20" t="s">
        <v>2379</v>
      </c>
      <c r="I2516" t="s">
        <v>48752</v>
      </c>
      <c r="J2516" t="s">
        <v>37024</v>
      </c>
      <c r="K2516">
        <v>40</v>
      </c>
      <c r="L2516">
        <v>2</v>
      </c>
      <c r="M2516">
        <v>1</v>
      </c>
      <c r="N2516">
        <v>5</v>
      </c>
      <c r="O2516">
        <v>1</v>
      </c>
      <c r="P2516">
        <v>3</v>
      </c>
      <c r="Q2516">
        <v>3</v>
      </c>
      <c r="R2516">
        <v>9</v>
      </c>
      <c r="S2516">
        <v>4</v>
      </c>
      <c r="T2516">
        <v>2</v>
      </c>
      <c r="U2516">
        <v>9</v>
      </c>
      <c r="V2516">
        <v>1</v>
      </c>
      <c r="W2516">
        <v>0</v>
      </c>
    </row>
    <row r="2517" spans="1:23" x14ac:dyDescent="0.25">
      <c r="A2517" t="s">
        <v>33797</v>
      </c>
      <c r="B2517" t="s">
        <v>1440</v>
      </c>
      <c r="C2517" t="s">
        <v>37022</v>
      </c>
      <c r="D2517" t="s">
        <v>31215</v>
      </c>
      <c r="E2517" t="s">
        <v>33798</v>
      </c>
      <c r="F2517" t="s">
        <v>38479</v>
      </c>
      <c r="G2517" t="s">
        <v>33799</v>
      </c>
      <c r="H2517" s="20" t="s">
        <v>33800</v>
      </c>
      <c r="J2517" t="s">
        <v>37024</v>
      </c>
      <c r="K2517">
        <v>40</v>
      </c>
      <c r="L2517">
        <v>0</v>
      </c>
      <c r="M2517">
        <v>6</v>
      </c>
      <c r="N2517">
        <v>19</v>
      </c>
      <c r="O2517">
        <v>3</v>
      </c>
      <c r="P2517">
        <v>4</v>
      </c>
      <c r="Q2517">
        <v>2</v>
      </c>
      <c r="R2517">
        <v>2</v>
      </c>
      <c r="S2517">
        <v>2</v>
      </c>
      <c r="T2517">
        <v>0</v>
      </c>
      <c r="U2517">
        <v>0</v>
      </c>
      <c r="V2517">
        <v>2</v>
      </c>
      <c r="W2517">
        <v>0</v>
      </c>
    </row>
    <row r="2518" spans="1:23" x14ac:dyDescent="0.25">
      <c r="A2518" t="s">
        <v>59051</v>
      </c>
      <c r="B2518" t="s">
        <v>58506</v>
      </c>
      <c r="D2518" t="s">
        <v>58507</v>
      </c>
      <c r="E2518" t="s">
        <v>59052</v>
      </c>
      <c r="G2518" t="s">
        <v>59053</v>
      </c>
      <c r="J2518" t="s">
        <v>37024</v>
      </c>
      <c r="K2518">
        <v>40</v>
      </c>
      <c r="L2518">
        <v>0</v>
      </c>
      <c r="M2518">
        <v>17</v>
      </c>
      <c r="N2518">
        <v>5</v>
      </c>
      <c r="O2518">
        <v>2</v>
      </c>
      <c r="P2518">
        <v>0</v>
      </c>
      <c r="Q2518">
        <v>2</v>
      </c>
      <c r="R2518">
        <v>0</v>
      </c>
      <c r="S2518">
        <v>0</v>
      </c>
      <c r="T2518">
        <v>0</v>
      </c>
      <c r="U2518">
        <v>3</v>
      </c>
      <c r="V2518">
        <v>10</v>
      </c>
      <c r="W2518">
        <v>1</v>
      </c>
    </row>
    <row r="2519" spans="1:23" x14ac:dyDescent="0.25">
      <c r="A2519" t="s">
        <v>7297</v>
      </c>
      <c r="B2519" t="s">
        <v>1440</v>
      </c>
      <c r="C2519" t="s">
        <v>37022</v>
      </c>
      <c r="D2519" t="s">
        <v>31215</v>
      </c>
      <c r="E2519" t="s">
        <v>32117</v>
      </c>
      <c r="F2519" t="s">
        <v>38601</v>
      </c>
      <c r="G2519" t="s">
        <v>7300</v>
      </c>
      <c r="H2519" s="20" t="s">
        <v>7301</v>
      </c>
      <c r="J2519" t="s">
        <v>37024</v>
      </c>
      <c r="K2519">
        <v>40</v>
      </c>
      <c r="L2519">
        <v>2</v>
      </c>
      <c r="M2519">
        <v>5</v>
      </c>
      <c r="N2519">
        <v>5</v>
      </c>
      <c r="O2519">
        <v>3</v>
      </c>
      <c r="P2519">
        <v>3</v>
      </c>
      <c r="Q2519">
        <v>6</v>
      </c>
      <c r="R2519">
        <v>8</v>
      </c>
      <c r="S2519">
        <v>2</v>
      </c>
      <c r="T2519">
        <v>1</v>
      </c>
      <c r="U2519">
        <v>3</v>
      </c>
      <c r="V2519">
        <v>2</v>
      </c>
      <c r="W2519">
        <v>0</v>
      </c>
    </row>
    <row r="2520" spans="1:23" x14ac:dyDescent="0.25">
      <c r="A2520" t="s">
        <v>3397</v>
      </c>
      <c r="B2520" t="s">
        <v>1356</v>
      </c>
      <c r="C2520" t="s">
        <v>42015</v>
      </c>
      <c r="D2520" t="s">
        <v>41892</v>
      </c>
      <c r="F2520" t="s">
        <v>50717</v>
      </c>
      <c r="G2520" t="s">
        <v>3398</v>
      </c>
      <c r="H2520" s="20" t="s">
        <v>3399</v>
      </c>
      <c r="I2520" t="s">
        <v>50718</v>
      </c>
      <c r="J2520" t="s">
        <v>37024</v>
      </c>
      <c r="K2520">
        <v>40</v>
      </c>
      <c r="L2520">
        <v>2</v>
      </c>
      <c r="M2520">
        <v>1</v>
      </c>
      <c r="N2520">
        <v>2</v>
      </c>
      <c r="O2520">
        <v>0</v>
      </c>
      <c r="P2520">
        <v>2</v>
      </c>
      <c r="Q2520">
        <v>0</v>
      </c>
      <c r="R2520">
        <v>16</v>
      </c>
      <c r="S2520">
        <v>1</v>
      </c>
      <c r="T2520">
        <v>6</v>
      </c>
      <c r="U2520">
        <v>1</v>
      </c>
      <c r="V2520">
        <v>2</v>
      </c>
      <c r="W2520">
        <v>7</v>
      </c>
    </row>
    <row r="2521" spans="1:23" x14ac:dyDescent="0.25">
      <c r="A2521" t="s">
        <v>5484</v>
      </c>
      <c r="B2521" t="s">
        <v>1428</v>
      </c>
      <c r="C2521" t="s">
        <v>41569</v>
      </c>
      <c r="D2521" t="s">
        <v>5046</v>
      </c>
      <c r="G2521" t="s">
        <v>5485</v>
      </c>
      <c r="H2521" s="20" t="s">
        <v>5486</v>
      </c>
      <c r="J2521" t="s">
        <v>37024</v>
      </c>
      <c r="K2521">
        <v>40</v>
      </c>
      <c r="L2521">
        <v>16</v>
      </c>
      <c r="M2521">
        <v>0</v>
      </c>
      <c r="N2521">
        <v>2</v>
      </c>
      <c r="O2521">
        <v>0</v>
      </c>
      <c r="P2521">
        <v>12</v>
      </c>
      <c r="Q2521">
        <v>2</v>
      </c>
      <c r="R2521">
        <v>3</v>
      </c>
      <c r="S2521">
        <v>0</v>
      </c>
      <c r="T2521">
        <v>3</v>
      </c>
      <c r="U2521">
        <v>1</v>
      </c>
      <c r="V2521">
        <v>1</v>
      </c>
      <c r="W2521">
        <v>0</v>
      </c>
    </row>
    <row r="2522" spans="1:23" x14ac:dyDescent="0.25">
      <c r="A2522" t="s">
        <v>33553</v>
      </c>
      <c r="B2522" t="s">
        <v>1440</v>
      </c>
      <c r="C2522" t="s">
        <v>37022</v>
      </c>
      <c r="D2522" t="s">
        <v>31215</v>
      </c>
      <c r="E2522" t="s">
        <v>33554</v>
      </c>
      <c r="F2522" t="s">
        <v>38636</v>
      </c>
      <c r="G2522" t="s">
        <v>33555</v>
      </c>
      <c r="H2522" s="20" t="s">
        <v>33556</v>
      </c>
      <c r="J2522" t="s">
        <v>37024</v>
      </c>
      <c r="K2522">
        <v>40</v>
      </c>
      <c r="L2522">
        <v>8</v>
      </c>
      <c r="M2522">
        <v>8</v>
      </c>
      <c r="N2522">
        <v>8</v>
      </c>
      <c r="O2522">
        <v>3</v>
      </c>
      <c r="P2522">
        <v>1</v>
      </c>
      <c r="Q2522">
        <v>6</v>
      </c>
      <c r="R2522">
        <v>4</v>
      </c>
      <c r="S2522">
        <v>1</v>
      </c>
      <c r="T2522">
        <v>0</v>
      </c>
      <c r="U2522">
        <v>1</v>
      </c>
      <c r="V2522">
        <v>0</v>
      </c>
      <c r="W2522">
        <v>0</v>
      </c>
    </row>
    <row r="2523" spans="1:23" x14ac:dyDescent="0.25">
      <c r="A2523" t="s">
        <v>51112</v>
      </c>
      <c r="B2523" t="s">
        <v>51113</v>
      </c>
      <c r="C2523" t="s">
        <v>51114</v>
      </c>
      <c r="D2523" t="s">
        <v>41892</v>
      </c>
      <c r="F2523" t="s">
        <v>51115</v>
      </c>
      <c r="G2523" t="s">
        <v>51116</v>
      </c>
      <c r="H2523" s="20" t="s">
        <v>51117</v>
      </c>
      <c r="I2523" t="s">
        <v>51118</v>
      </c>
      <c r="J2523" t="s">
        <v>37024</v>
      </c>
      <c r="K2523">
        <v>40</v>
      </c>
      <c r="L2523">
        <v>1</v>
      </c>
      <c r="M2523">
        <v>7</v>
      </c>
      <c r="N2523">
        <v>5</v>
      </c>
      <c r="O2523">
        <v>4</v>
      </c>
      <c r="P2523">
        <v>1</v>
      </c>
      <c r="Q2523">
        <v>2</v>
      </c>
      <c r="R2523">
        <v>3</v>
      </c>
      <c r="S2523">
        <v>0</v>
      </c>
      <c r="T2523">
        <v>2</v>
      </c>
      <c r="U2523">
        <v>1</v>
      </c>
      <c r="V2523">
        <v>10</v>
      </c>
      <c r="W2523">
        <v>4</v>
      </c>
    </row>
    <row r="2524" spans="1:23" x14ac:dyDescent="0.25">
      <c r="A2524" t="s">
        <v>51661</v>
      </c>
      <c r="B2524" t="s">
        <v>3142</v>
      </c>
      <c r="C2524" t="s">
        <v>44758</v>
      </c>
      <c r="D2524" t="s">
        <v>41892</v>
      </c>
      <c r="F2524" t="s">
        <v>51662</v>
      </c>
      <c r="G2524" t="s">
        <v>3143</v>
      </c>
      <c r="H2524" s="20" t="s">
        <v>3144</v>
      </c>
      <c r="I2524" t="s">
        <v>51663</v>
      </c>
      <c r="J2524" t="s">
        <v>37024</v>
      </c>
      <c r="K2524">
        <v>40</v>
      </c>
      <c r="L2524">
        <v>4</v>
      </c>
      <c r="M2524">
        <v>0</v>
      </c>
      <c r="N2524">
        <v>10</v>
      </c>
      <c r="O2524">
        <v>2</v>
      </c>
      <c r="P2524">
        <v>4</v>
      </c>
      <c r="Q2524">
        <v>1</v>
      </c>
      <c r="R2524">
        <v>1</v>
      </c>
      <c r="S2524">
        <v>6</v>
      </c>
      <c r="T2524">
        <v>1</v>
      </c>
      <c r="U2524">
        <v>1</v>
      </c>
      <c r="V2524">
        <v>9</v>
      </c>
      <c r="W2524">
        <v>1</v>
      </c>
    </row>
    <row r="2525" spans="1:23" x14ac:dyDescent="0.25">
      <c r="A2525" t="s">
        <v>59126</v>
      </c>
      <c r="B2525" t="s">
        <v>58506</v>
      </c>
      <c r="D2525" t="s">
        <v>58507</v>
      </c>
      <c r="E2525" t="s">
        <v>59127</v>
      </c>
      <c r="G2525" t="s">
        <v>59128</v>
      </c>
      <c r="J2525" t="s">
        <v>37024</v>
      </c>
      <c r="K2525">
        <v>40</v>
      </c>
      <c r="L2525">
        <v>4</v>
      </c>
      <c r="M2525">
        <v>10</v>
      </c>
      <c r="N2525">
        <v>4</v>
      </c>
      <c r="O2525">
        <v>2</v>
      </c>
      <c r="P2525">
        <v>7</v>
      </c>
      <c r="Q2525">
        <v>1</v>
      </c>
      <c r="R2525">
        <v>3</v>
      </c>
      <c r="S2525">
        <v>3</v>
      </c>
      <c r="T2525">
        <v>3</v>
      </c>
      <c r="U2525">
        <v>1</v>
      </c>
      <c r="V2525">
        <v>2</v>
      </c>
      <c r="W2525">
        <v>0</v>
      </c>
    </row>
    <row r="2526" spans="1:23" x14ac:dyDescent="0.25">
      <c r="A2526" t="s">
        <v>3212</v>
      </c>
      <c r="B2526" t="s">
        <v>42101</v>
      </c>
      <c r="C2526" t="s">
        <v>42102</v>
      </c>
      <c r="D2526" t="s">
        <v>41892</v>
      </c>
      <c r="F2526" t="s">
        <v>53626</v>
      </c>
      <c r="G2526" t="s">
        <v>3213</v>
      </c>
      <c r="H2526" s="20" t="s">
        <v>3214</v>
      </c>
      <c r="I2526" t="s">
        <v>53627</v>
      </c>
      <c r="J2526" t="s">
        <v>37024</v>
      </c>
      <c r="K2526">
        <v>40</v>
      </c>
      <c r="L2526">
        <v>0</v>
      </c>
      <c r="M2526">
        <v>1</v>
      </c>
      <c r="N2526">
        <v>9</v>
      </c>
      <c r="O2526">
        <v>0</v>
      </c>
      <c r="P2526">
        <v>0</v>
      </c>
      <c r="Q2526">
        <v>0</v>
      </c>
      <c r="R2526">
        <v>1</v>
      </c>
      <c r="S2526">
        <v>5</v>
      </c>
      <c r="T2526">
        <v>6</v>
      </c>
      <c r="U2526">
        <v>13</v>
      </c>
      <c r="V2526">
        <v>2</v>
      </c>
      <c r="W2526">
        <v>3</v>
      </c>
    </row>
    <row r="2527" spans="1:23" x14ac:dyDescent="0.25">
      <c r="A2527" t="s">
        <v>54086</v>
      </c>
      <c r="B2527" t="s">
        <v>54087</v>
      </c>
      <c r="C2527" t="s">
        <v>54088</v>
      </c>
      <c r="D2527" t="s">
        <v>41892</v>
      </c>
      <c r="F2527" t="s">
        <v>54089</v>
      </c>
      <c r="G2527" t="s">
        <v>54090</v>
      </c>
      <c r="I2527" t="s">
        <v>54091</v>
      </c>
      <c r="J2527" t="s">
        <v>37024</v>
      </c>
      <c r="K2527">
        <v>40</v>
      </c>
      <c r="L2527">
        <v>2</v>
      </c>
      <c r="M2527">
        <v>0</v>
      </c>
      <c r="N2527">
        <v>3</v>
      </c>
      <c r="O2527">
        <v>6</v>
      </c>
      <c r="P2527">
        <v>0</v>
      </c>
      <c r="Q2527">
        <v>6</v>
      </c>
      <c r="R2527">
        <v>4</v>
      </c>
      <c r="S2527">
        <v>0</v>
      </c>
      <c r="T2527">
        <v>1</v>
      </c>
      <c r="U2527">
        <v>6</v>
      </c>
      <c r="V2527">
        <v>8</v>
      </c>
      <c r="W2527">
        <v>4</v>
      </c>
    </row>
    <row r="2528" spans="1:23" x14ac:dyDescent="0.25">
      <c r="A2528" t="s">
        <v>54524</v>
      </c>
      <c r="B2528" t="s">
        <v>42809</v>
      </c>
      <c r="C2528" t="s">
        <v>42810</v>
      </c>
      <c r="D2528" t="s">
        <v>41892</v>
      </c>
      <c r="F2528" t="s">
        <v>54525</v>
      </c>
      <c r="G2528" t="s">
        <v>54526</v>
      </c>
      <c r="H2528" s="20" t="s">
        <v>54527</v>
      </c>
      <c r="I2528" t="s">
        <v>54528</v>
      </c>
      <c r="J2528" t="s">
        <v>37024</v>
      </c>
      <c r="K2528">
        <v>40</v>
      </c>
      <c r="L2528">
        <v>3</v>
      </c>
      <c r="M2528">
        <v>14</v>
      </c>
      <c r="N2528">
        <v>6</v>
      </c>
      <c r="O2528">
        <v>2</v>
      </c>
      <c r="P2528">
        <v>1</v>
      </c>
      <c r="Q2528">
        <v>0</v>
      </c>
      <c r="R2528">
        <v>2</v>
      </c>
      <c r="S2528">
        <v>2</v>
      </c>
      <c r="T2528">
        <v>2</v>
      </c>
      <c r="U2528">
        <v>4</v>
      </c>
      <c r="V2528">
        <v>2</v>
      </c>
      <c r="W2528">
        <v>2</v>
      </c>
    </row>
    <row r="2529" spans="1:23" x14ac:dyDescent="0.25">
      <c r="A2529" t="s">
        <v>3227</v>
      </c>
      <c r="B2529" t="s">
        <v>42088</v>
      </c>
      <c r="C2529" t="s">
        <v>42089</v>
      </c>
      <c r="D2529" t="s">
        <v>41892</v>
      </c>
      <c r="F2529" t="s">
        <v>54734</v>
      </c>
      <c r="G2529" t="s">
        <v>3228</v>
      </c>
      <c r="H2529" s="20" t="s">
        <v>3229</v>
      </c>
      <c r="I2529" t="s">
        <v>54735</v>
      </c>
      <c r="J2529" t="s">
        <v>37024</v>
      </c>
      <c r="K2529">
        <v>40</v>
      </c>
      <c r="L2529">
        <v>1</v>
      </c>
      <c r="M2529">
        <v>0</v>
      </c>
      <c r="N2529">
        <v>5</v>
      </c>
      <c r="O2529">
        <v>4</v>
      </c>
      <c r="P2529">
        <v>1</v>
      </c>
      <c r="Q2529">
        <v>4</v>
      </c>
      <c r="R2529">
        <v>11</v>
      </c>
      <c r="S2529">
        <v>1</v>
      </c>
      <c r="T2529">
        <v>4</v>
      </c>
      <c r="U2529">
        <v>5</v>
      </c>
      <c r="V2529">
        <v>3</v>
      </c>
      <c r="W2529">
        <v>1</v>
      </c>
    </row>
    <row r="2530" spans="1:23" x14ac:dyDescent="0.25">
      <c r="A2530" t="s">
        <v>33559</v>
      </c>
      <c r="B2530" t="s">
        <v>1440</v>
      </c>
      <c r="C2530" t="s">
        <v>37022</v>
      </c>
      <c r="D2530" t="s">
        <v>31215</v>
      </c>
      <c r="E2530" t="s">
        <v>33560</v>
      </c>
      <c r="F2530" t="s">
        <v>38892</v>
      </c>
      <c r="G2530" t="s">
        <v>33561</v>
      </c>
      <c r="H2530" s="20" t="s">
        <v>33562</v>
      </c>
      <c r="J2530" t="s">
        <v>37024</v>
      </c>
      <c r="K2530">
        <v>40</v>
      </c>
      <c r="L2530">
        <v>3</v>
      </c>
      <c r="M2530">
        <v>2</v>
      </c>
      <c r="N2530">
        <v>11</v>
      </c>
      <c r="O2530">
        <v>4</v>
      </c>
      <c r="P2530">
        <v>3</v>
      </c>
      <c r="Q2530">
        <v>3</v>
      </c>
      <c r="R2530">
        <v>2</v>
      </c>
      <c r="S2530">
        <v>0</v>
      </c>
      <c r="T2530">
        <v>4</v>
      </c>
      <c r="U2530">
        <v>1</v>
      </c>
      <c r="V2530">
        <v>5</v>
      </c>
      <c r="W2530">
        <v>2</v>
      </c>
    </row>
    <row r="2531" spans="1:23" x14ac:dyDescent="0.25">
      <c r="A2531" t="s">
        <v>33157</v>
      </c>
      <c r="B2531" t="s">
        <v>1440</v>
      </c>
      <c r="C2531" t="s">
        <v>37022</v>
      </c>
      <c r="D2531" t="s">
        <v>31215</v>
      </c>
      <c r="E2531" t="s">
        <v>33158</v>
      </c>
      <c r="F2531" t="s">
        <v>38948</v>
      </c>
      <c r="G2531" t="s">
        <v>33159</v>
      </c>
      <c r="H2531" s="20" t="s">
        <v>33159</v>
      </c>
      <c r="J2531" t="s">
        <v>37024</v>
      </c>
      <c r="K2531">
        <v>40</v>
      </c>
      <c r="L2531">
        <v>13</v>
      </c>
      <c r="M2531">
        <v>1</v>
      </c>
      <c r="N2531">
        <v>3</v>
      </c>
      <c r="O2531">
        <v>2</v>
      </c>
      <c r="P2531">
        <v>1</v>
      </c>
      <c r="Q2531">
        <v>6</v>
      </c>
      <c r="R2531">
        <v>2</v>
      </c>
      <c r="S2531">
        <v>3</v>
      </c>
      <c r="T2531">
        <v>0</v>
      </c>
      <c r="U2531">
        <v>4</v>
      </c>
      <c r="V2531">
        <v>4</v>
      </c>
      <c r="W2531">
        <v>1</v>
      </c>
    </row>
    <row r="2532" spans="1:23" x14ac:dyDescent="0.25">
      <c r="A2532" t="s">
        <v>55122</v>
      </c>
      <c r="B2532" t="s">
        <v>48154</v>
      </c>
      <c r="C2532" t="s">
        <v>48155</v>
      </c>
      <c r="D2532" t="s">
        <v>41892</v>
      </c>
      <c r="F2532" t="s">
        <v>55123</v>
      </c>
      <c r="G2532" t="s">
        <v>55124</v>
      </c>
      <c r="I2532" t="s">
        <v>55125</v>
      </c>
      <c r="J2532" t="s">
        <v>37024</v>
      </c>
      <c r="K2532">
        <v>40</v>
      </c>
      <c r="L2532">
        <v>3</v>
      </c>
      <c r="M2532">
        <v>6</v>
      </c>
      <c r="N2532">
        <v>4</v>
      </c>
      <c r="O2532">
        <v>3</v>
      </c>
      <c r="P2532">
        <v>0</v>
      </c>
      <c r="Q2532">
        <v>4</v>
      </c>
      <c r="R2532">
        <v>1</v>
      </c>
      <c r="S2532">
        <v>3</v>
      </c>
      <c r="T2532">
        <v>2</v>
      </c>
      <c r="U2532">
        <v>0</v>
      </c>
      <c r="V2532">
        <v>7</v>
      </c>
      <c r="W2532">
        <v>7</v>
      </c>
    </row>
    <row r="2533" spans="1:23" x14ac:dyDescent="0.25">
      <c r="A2533" t="s">
        <v>2653</v>
      </c>
      <c r="B2533" s="22" t="s">
        <v>1440</v>
      </c>
      <c r="C2533" t="s">
        <v>37022</v>
      </c>
      <c r="D2533" t="s">
        <v>31215</v>
      </c>
      <c r="E2533" t="s">
        <v>33850</v>
      </c>
      <c r="F2533" t="s">
        <v>37701</v>
      </c>
      <c r="G2533" t="s">
        <v>2654</v>
      </c>
      <c r="H2533" s="20" t="s">
        <v>2655</v>
      </c>
      <c r="J2533" t="s">
        <v>37024</v>
      </c>
      <c r="K2533">
        <v>39</v>
      </c>
      <c r="L2533">
        <v>4</v>
      </c>
      <c r="M2533">
        <v>0</v>
      </c>
      <c r="N2533">
        <v>3</v>
      </c>
      <c r="O2533">
        <v>13</v>
      </c>
      <c r="P2533">
        <v>4</v>
      </c>
      <c r="Q2533">
        <v>1</v>
      </c>
      <c r="R2533">
        <v>4</v>
      </c>
      <c r="S2533">
        <v>1</v>
      </c>
      <c r="T2533">
        <v>2</v>
      </c>
      <c r="U2533">
        <v>0</v>
      </c>
      <c r="V2533">
        <v>4</v>
      </c>
      <c r="W2533">
        <v>3</v>
      </c>
    </row>
    <row r="2534" spans="1:23" x14ac:dyDescent="0.25">
      <c r="A2534" t="s">
        <v>2575</v>
      </c>
      <c r="B2534" s="22" t="s">
        <v>1440</v>
      </c>
      <c r="C2534" t="s">
        <v>37022</v>
      </c>
      <c r="D2534" t="s">
        <v>31215</v>
      </c>
      <c r="E2534" t="s">
        <v>33658</v>
      </c>
      <c r="F2534" t="s">
        <v>37848</v>
      </c>
      <c r="G2534" t="s">
        <v>2576</v>
      </c>
      <c r="H2534" s="20" t="s">
        <v>2577</v>
      </c>
      <c r="J2534" t="s">
        <v>37024</v>
      </c>
      <c r="K2534">
        <v>39</v>
      </c>
      <c r="L2534">
        <v>3</v>
      </c>
      <c r="M2534">
        <v>2</v>
      </c>
      <c r="N2534">
        <v>5</v>
      </c>
      <c r="O2534">
        <v>4</v>
      </c>
      <c r="P2534">
        <v>1</v>
      </c>
      <c r="Q2534">
        <v>10</v>
      </c>
      <c r="R2534">
        <v>4</v>
      </c>
      <c r="S2534">
        <v>2</v>
      </c>
      <c r="T2534">
        <v>0</v>
      </c>
      <c r="U2534">
        <v>1</v>
      </c>
      <c r="V2534">
        <v>7</v>
      </c>
      <c r="W2534">
        <v>0</v>
      </c>
    </row>
    <row r="2535" spans="1:23" x14ac:dyDescent="0.25">
      <c r="A2535" t="s">
        <v>2658</v>
      </c>
      <c r="B2535" s="22" t="s">
        <v>1428</v>
      </c>
      <c r="C2535" t="s">
        <v>41569</v>
      </c>
      <c r="D2535" t="s">
        <v>5046</v>
      </c>
      <c r="G2535" t="s">
        <v>2659</v>
      </c>
      <c r="H2535" s="20" t="s">
        <v>2660</v>
      </c>
      <c r="J2535" t="s">
        <v>37024</v>
      </c>
      <c r="K2535">
        <v>39</v>
      </c>
      <c r="L2535">
        <v>7</v>
      </c>
      <c r="M2535">
        <v>8</v>
      </c>
      <c r="N2535">
        <v>4</v>
      </c>
      <c r="O2535">
        <v>4</v>
      </c>
      <c r="P2535">
        <v>4</v>
      </c>
      <c r="Q2535">
        <v>2</v>
      </c>
      <c r="R2535">
        <v>4</v>
      </c>
      <c r="S2535">
        <v>0</v>
      </c>
      <c r="T2535">
        <v>0</v>
      </c>
      <c r="U2535">
        <v>4</v>
      </c>
      <c r="V2535">
        <v>1</v>
      </c>
      <c r="W2535">
        <v>1</v>
      </c>
    </row>
    <row r="2536" spans="1:23" x14ac:dyDescent="0.25">
      <c r="A2536" t="s">
        <v>42083</v>
      </c>
      <c r="B2536" t="s">
        <v>42069</v>
      </c>
      <c r="C2536" t="s">
        <v>42070</v>
      </c>
      <c r="D2536" t="s">
        <v>41892</v>
      </c>
      <c r="F2536" t="s">
        <v>42084</v>
      </c>
      <c r="G2536" t="s">
        <v>42085</v>
      </c>
      <c r="H2536" s="20" t="s">
        <v>42086</v>
      </c>
      <c r="I2536" t="s">
        <v>42087</v>
      </c>
      <c r="J2536" t="s">
        <v>37024</v>
      </c>
      <c r="K2536">
        <v>39</v>
      </c>
      <c r="L2536">
        <v>2</v>
      </c>
      <c r="M2536">
        <v>2</v>
      </c>
      <c r="N2536">
        <v>5</v>
      </c>
      <c r="O2536">
        <v>0</v>
      </c>
      <c r="P2536">
        <v>2</v>
      </c>
      <c r="Q2536">
        <v>6</v>
      </c>
      <c r="R2536">
        <v>4</v>
      </c>
      <c r="S2536">
        <v>1</v>
      </c>
      <c r="T2536">
        <v>2</v>
      </c>
      <c r="U2536">
        <v>4</v>
      </c>
      <c r="V2536">
        <v>6</v>
      </c>
      <c r="W2536">
        <v>5</v>
      </c>
    </row>
    <row r="2537" spans="1:23" x14ac:dyDescent="0.25">
      <c r="A2537" t="s">
        <v>42990</v>
      </c>
      <c r="B2537" t="s">
        <v>42991</v>
      </c>
      <c r="C2537" t="s">
        <v>42992</v>
      </c>
      <c r="D2537" t="s">
        <v>41892</v>
      </c>
      <c r="F2537" t="s">
        <v>42993</v>
      </c>
      <c r="G2537" t="s">
        <v>42994</v>
      </c>
      <c r="I2537" t="s">
        <v>42995</v>
      </c>
      <c r="J2537" t="s">
        <v>37024</v>
      </c>
      <c r="K2537">
        <v>39</v>
      </c>
      <c r="L2537">
        <v>2</v>
      </c>
      <c r="M2537">
        <v>8</v>
      </c>
      <c r="N2537">
        <v>2</v>
      </c>
      <c r="O2537">
        <v>2</v>
      </c>
      <c r="P2537">
        <v>1</v>
      </c>
      <c r="Q2537">
        <v>5</v>
      </c>
      <c r="R2537">
        <v>2</v>
      </c>
      <c r="S2537">
        <v>1</v>
      </c>
      <c r="T2537">
        <v>0</v>
      </c>
      <c r="U2537">
        <v>4</v>
      </c>
      <c r="V2537">
        <v>4</v>
      </c>
      <c r="W2537">
        <v>8</v>
      </c>
    </row>
    <row r="2538" spans="1:23" x14ac:dyDescent="0.25">
      <c r="A2538" t="s">
        <v>2663</v>
      </c>
      <c r="B2538" t="s">
        <v>44087</v>
      </c>
      <c r="C2538" t="s">
        <v>44088</v>
      </c>
      <c r="D2538" t="s">
        <v>41892</v>
      </c>
      <c r="F2538" t="s">
        <v>44089</v>
      </c>
      <c r="G2538" t="s">
        <v>2664</v>
      </c>
      <c r="H2538" s="20" t="s">
        <v>24316</v>
      </c>
      <c r="I2538" t="s">
        <v>44090</v>
      </c>
      <c r="J2538" t="s">
        <v>37024</v>
      </c>
      <c r="K2538">
        <v>39</v>
      </c>
      <c r="L2538">
        <v>0</v>
      </c>
      <c r="M2538">
        <v>2</v>
      </c>
      <c r="N2538">
        <v>9</v>
      </c>
      <c r="O2538">
        <v>4</v>
      </c>
      <c r="P2538">
        <v>0</v>
      </c>
      <c r="Q2538">
        <v>0</v>
      </c>
      <c r="R2538">
        <v>3</v>
      </c>
      <c r="S2538">
        <v>4</v>
      </c>
      <c r="T2538">
        <v>0</v>
      </c>
      <c r="U2538">
        <v>1</v>
      </c>
      <c r="V2538">
        <v>14</v>
      </c>
      <c r="W2538">
        <v>2</v>
      </c>
    </row>
    <row r="2539" spans="1:23" x14ac:dyDescent="0.25">
      <c r="A2539" t="s">
        <v>33203</v>
      </c>
      <c r="B2539" t="s">
        <v>1440</v>
      </c>
      <c r="C2539" t="s">
        <v>37022</v>
      </c>
      <c r="D2539" t="s">
        <v>31215</v>
      </c>
      <c r="E2539" t="s">
        <v>33204</v>
      </c>
      <c r="F2539" t="s">
        <v>37362</v>
      </c>
      <c r="G2539" t="s">
        <v>33205</v>
      </c>
      <c r="H2539" s="20" t="s">
        <v>33206</v>
      </c>
      <c r="J2539" t="s">
        <v>37024</v>
      </c>
      <c r="K2539">
        <v>39</v>
      </c>
      <c r="L2539">
        <v>3</v>
      </c>
      <c r="M2539">
        <v>6</v>
      </c>
      <c r="N2539">
        <v>9</v>
      </c>
      <c r="O2539">
        <v>2</v>
      </c>
      <c r="P2539">
        <v>0</v>
      </c>
      <c r="Q2539">
        <v>4</v>
      </c>
      <c r="R2539">
        <v>3</v>
      </c>
      <c r="S2539">
        <v>3</v>
      </c>
      <c r="T2539">
        <v>0</v>
      </c>
      <c r="U2539">
        <v>3</v>
      </c>
      <c r="V2539">
        <v>3</v>
      </c>
      <c r="W2539">
        <v>3</v>
      </c>
    </row>
    <row r="2540" spans="1:23" x14ac:dyDescent="0.25">
      <c r="A2540" t="s">
        <v>44298</v>
      </c>
      <c r="B2540" t="s">
        <v>42368</v>
      </c>
      <c r="C2540" t="s">
        <v>42369</v>
      </c>
      <c r="D2540" t="s">
        <v>41892</v>
      </c>
      <c r="F2540" t="s">
        <v>44299</v>
      </c>
      <c r="G2540" t="s">
        <v>2665</v>
      </c>
      <c r="H2540" s="20" t="s">
        <v>2666</v>
      </c>
      <c r="I2540" t="s">
        <v>44300</v>
      </c>
      <c r="J2540" t="s">
        <v>37024</v>
      </c>
      <c r="K2540">
        <v>39</v>
      </c>
      <c r="L2540">
        <v>1</v>
      </c>
      <c r="M2540">
        <v>0</v>
      </c>
      <c r="N2540">
        <v>7</v>
      </c>
      <c r="O2540">
        <v>8</v>
      </c>
      <c r="P2540">
        <v>1</v>
      </c>
      <c r="Q2540">
        <v>7</v>
      </c>
      <c r="R2540">
        <v>2</v>
      </c>
      <c r="S2540">
        <v>1</v>
      </c>
      <c r="T2540">
        <v>0</v>
      </c>
      <c r="U2540">
        <v>0</v>
      </c>
      <c r="V2540">
        <v>10</v>
      </c>
      <c r="W2540">
        <v>2</v>
      </c>
    </row>
    <row r="2541" spans="1:23" x14ac:dyDescent="0.25">
      <c r="A2541" t="s">
        <v>32747</v>
      </c>
      <c r="B2541" t="s">
        <v>1440</v>
      </c>
      <c r="C2541" t="s">
        <v>37022</v>
      </c>
      <c r="D2541" t="s">
        <v>31215</v>
      </c>
      <c r="E2541" t="s">
        <v>32748</v>
      </c>
      <c r="F2541" t="s">
        <v>37584</v>
      </c>
      <c r="G2541" t="s">
        <v>32749</v>
      </c>
      <c r="H2541" s="20" t="s">
        <v>32750</v>
      </c>
      <c r="J2541" t="s">
        <v>37024</v>
      </c>
      <c r="K2541">
        <v>39</v>
      </c>
      <c r="L2541">
        <v>4</v>
      </c>
      <c r="M2541">
        <v>2</v>
      </c>
      <c r="N2541">
        <v>7</v>
      </c>
      <c r="O2541">
        <v>6</v>
      </c>
      <c r="P2541">
        <v>4</v>
      </c>
      <c r="Q2541">
        <v>0</v>
      </c>
      <c r="R2541">
        <v>2</v>
      </c>
      <c r="S2541">
        <v>2</v>
      </c>
      <c r="T2541">
        <v>6</v>
      </c>
      <c r="U2541">
        <v>2</v>
      </c>
      <c r="V2541">
        <v>0</v>
      </c>
      <c r="W2541">
        <v>4</v>
      </c>
    </row>
    <row r="2542" spans="1:23" x14ac:dyDescent="0.25">
      <c r="A2542" t="s">
        <v>58858</v>
      </c>
      <c r="B2542" t="s">
        <v>58506</v>
      </c>
      <c r="D2542" t="s">
        <v>58507</v>
      </c>
      <c r="E2542" t="s">
        <v>58859</v>
      </c>
      <c r="G2542" t="s">
        <v>58860</v>
      </c>
      <c r="J2542" t="s">
        <v>37024</v>
      </c>
      <c r="K2542">
        <v>39</v>
      </c>
      <c r="L2542">
        <v>1</v>
      </c>
      <c r="M2542">
        <v>3</v>
      </c>
      <c r="N2542">
        <v>10</v>
      </c>
      <c r="O2542">
        <v>4</v>
      </c>
      <c r="P2542">
        <v>3</v>
      </c>
      <c r="Q2542">
        <v>5</v>
      </c>
      <c r="R2542">
        <v>3</v>
      </c>
      <c r="S2542">
        <v>0</v>
      </c>
      <c r="T2542">
        <v>3</v>
      </c>
      <c r="U2542">
        <v>1</v>
      </c>
      <c r="V2542">
        <v>3</v>
      </c>
      <c r="W2542">
        <v>3</v>
      </c>
    </row>
    <row r="2543" spans="1:23" x14ac:dyDescent="0.25">
      <c r="A2543" t="s">
        <v>34054</v>
      </c>
      <c r="B2543" t="s">
        <v>1440</v>
      </c>
      <c r="C2543" t="s">
        <v>37022</v>
      </c>
      <c r="D2543" t="s">
        <v>31215</v>
      </c>
      <c r="E2543" t="s">
        <v>34055</v>
      </c>
      <c r="F2543" t="s">
        <v>38175</v>
      </c>
      <c r="G2543" t="s">
        <v>34056</v>
      </c>
      <c r="H2543" s="20" t="s">
        <v>34057</v>
      </c>
      <c r="J2543" t="s">
        <v>37024</v>
      </c>
      <c r="K2543">
        <v>39</v>
      </c>
      <c r="L2543">
        <v>3</v>
      </c>
      <c r="M2543">
        <v>5</v>
      </c>
      <c r="N2543">
        <v>5</v>
      </c>
      <c r="O2543">
        <v>5</v>
      </c>
      <c r="P2543">
        <v>2</v>
      </c>
      <c r="Q2543">
        <v>5</v>
      </c>
      <c r="R2543">
        <v>2</v>
      </c>
      <c r="S2543">
        <v>1</v>
      </c>
      <c r="T2543">
        <v>2</v>
      </c>
      <c r="U2543">
        <v>5</v>
      </c>
      <c r="V2543">
        <v>2</v>
      </c>
      <c r="W2543">
        <v>2</v>
      </c>
    </row>
    <row r="2544" spans="1:23" x14ac:dyDescent="0.25">
      <c r="A2544" t="s">
        <v>34242</v>
      </c>
      <c r="B2544" t="s">
        <v>1440</v>
      </c>
      <c r="C2544" t="s">
        <v>37022</v>
      </c>
      <c r="D2544" t="s">
        <v>31215</v>
      </c>
      <c r="E2544" t="s">
        <v>34243</v>
      </c>
      <c r="F2544" t="s">
        <v>38179</v>
      </c>
      <c r="G2544" t="s">
        <v>34244</v>
      </c>
      <c r="H2544" s="20" t="s">
        <v>34245</v>
      </c>
      <c r="J2544" t="s">
        <v>37024</v>
      </c>
      <c r="K2544">
        <v>39</v>
      </c>
      <c r="L2544">
        <v>0</v>
      </c>
      <c r="M2544">
        <v>1</v>
      </c>
      <c r="N2544">
        <v>9</v>
      </c>
      <c r="O2544">
        <v>12</v>
      </c>
      <c r="P2544">
        <v>3</v>
      </c>
      <c r="Q2544">
        <v>3</v>
      </c>
      <c r="R2544">
        <v>2</v>
      </c>
      <c r="S2544">
        <v>2</v>
      </c>
      <c r="T2544">
        <v>1</v>
      </c>
      <c r="U2544">
        <v>2</v>
      </c>
      <c r="V2544">
        <v>4</v>
      </c>
      <c r="W2544">
        <v>0</v>
      </c>
    </row>
    <row r="2545" spans="1:23" x14ac:dyDescent="0.25">
      <c r="A2545" t="s">
        <v>33292</v>
      </c>
      <c r="B2545" t="s">
        <v>1440</v>
      </c>
      <c r="C2545" t="s">
        <v>37022</v>
      </c>
      <c r="D2545" t="s">
        <v>31215</v>
      </c>
      <c r="E2545" t="s">
        <v>33293</v>
      </c>
      <c r="F2545" t="s">
        <v>38208</v>
      </c>
      <c r="G2545" t="s">
        <v>33294</v>
      </c>
      <c r="H2545" s="20" t="s">
        <v>33294</v>
      </c>
      <c r="J2545" t="s">
        <v>37024</v>
      </c>
      <c r="K2545">
        <v>39</v>
      </c>
      <c r="L2545">
        <v>3</v>
      </c>
      <c r="M2545">
        <v>3</v>
      </c>
      <c r="N2545">
        <v>8</v>
      </c>
      <c r="O2545">
        <v>4</v>
      </c>
      <c r="P2545">
        <v>5</v>
      </c>
      <c r="Q2545">
        <v>4</v>
      </c>
      <c r="R2545">
        <v>0</v>
      </c>
      <c r="S2545">
        <v>3</v>
      </c>
      <c r="T2545">
        <v>0</v>
      </c>
      <c r="U2545">
        <v>4</v>
      </c>
      <c r="V2545">
        <v>4</v>
      </c>
      <c r="W2545">
        <v>1</v>
      </c>
    </row>
    <row r="2546" spans="1:23" x14ac:dyDescent="0.25">
      <c r="A2546" t="s">
        <v>55635</v>
      </c>
      <c r="B2546" t="s">
        <v>55631</v>
      </c>
      <c r="D2546" t="s">
        <v>58</v>
      </c>
      <c r="F2546" t="s">
        <v>55636</v>
      </c>
      <c r="G2546" t="s">
        <v>55637</v>
      </c>
      <c r="H2546" s="20" t="s">
        <v>55638</v>
      </c>
      <c r="J2546" t="s">
        <v>37024</v>
      </c>
      <c r="K2546">
        <v>39</v>
      </c>
      <c r="L2546">
        <v>4</v>
      </c>
      <c r="M2546">
        <v>9</v>
      </c>
      <c r="N2546">
        <v>5</v>
      </c>
      <c r="O2546">
        <v>6</v>
      </c>
      <c r="P2546">
        <v>1</v>
      </c>
      <c r="Q2546">
        <v>1</v>
      </c>
      <c r="R2546">
        <v>2</v>
      </c>
      <c r="S2546">
        <v>0</v>
      </c>
      <c r="T2546">
        <v>0</v>
      </c>
      <c r="U2546">
        <v>4</v>
      </c>
      <c r="V2546">
        <v>4</v>
      </c>
      <c r="W2546">
        <v>3</v>
      </c>
    </row>
    <row r="2547" spans="1:23" x14ac:dyDescent="0.25">
      <c r="A2547" t="s">
        <v>48908</v>
      </c>
      <c r="B2547" t="s">
        <v>48908</v>
      </c>
      <c r="C2547" t="s">
        <v>48909</v>
      </c>
      <c r="D2547" t="s">
        <v>41892</v>
      </c>
      <c r="F2547" t="s">
        <v>48910</v>
      </c>
      <c r="G2547" t="s">
        <v>48911</v>
      </c>
      <c r="H2547" s="20" t="s">
        <v>48912</v>
      </c>
      <c r="I2547" t="s">
        <v>48913</v>
      </c>
      <c r="J2547" t="s">
        <v>37024</v>
      </c>
      <c r="K2547">
        <v>39</v>
      </c>
      <c r="L2547">
        <v>7</v>
      </c>
      <c r="M2547">
        <v>4</v>
      </c>
      <c r="N2547">
        <v>3</v>
      </c>
      <c r="O2547">
        <v>0</v>
      </c>
      <c r="P2547">
        <v>3</v>
      </c>
      <c r="Q2547">
        <v>0</v>
      </c>
      <c r="R2547">
        <v>0</v>
      </c>
      <c r="S2547">
        <v>1</v>
      </c>
      <c r="T2547">
        <v>2</v>
      </c>
      <c r="U2547">
        <v>4</v>
      </c>
      <c r="V2547">
        <v>14</v>
      </c>
      <c r="W2547">
        <v>1</v>
      </c>
    </row>
    <row r="2548" spans="1:23" x14ac:dyDescent="0.25">
      <c r="A2548" t="s">
        <v>32892</v>
      </c>
      <c r="B2548" t="s">
        <v>1440</v>
      </c>
      <c r="C2548" t="s">
        <v>37022</v>
      </c>
      <c r="D2548" t="s">
        <v>31215</v>
      </c>
      <c r="E2548" t="s">
        <v>32893</v>
      </c>
      <c r="F2548" t="s">
        <v>38411</v>
      </c>
      <c r="G2548" t="s">
        <v>32894</v>
      </c>
      <c r="H2548" s="20" t="s">
        <v>32895</v>
      </c>
      <c r="J2548" t="s">
        <v>37024</v>
      </c>
      <c r="K2548">
        <v>39</v>
      </c>
      <c r="L2548">
        <v>7</v>
      </c>
      <c r="M2548">
        <v>7</v>
      </c>
      <c r="N2548">
        <v>7</v>
      </c>
      <c r="O2548">
        <v>2</v>
      </c>
      <c r="P2548">
        <v>2</v>
      </c>
      <c r="Q2548">
        <v>7</v>
      </c>
      <c r="R2548">
        <v>0</v>
      </c>
      <c r="S2548">
        <v>4</v>
      </c>
      <c r="T2548">
        <v>0</v>
      </c>
      <c r="U2548">
        <v>0</v>
      </c>
      <c r="V2548">
        <v>3</v>
      </c>
      <c r="W2548">
        <v>0</v>
      </c>
    </row>
    <row r="2549" spans="1:23" x14ac:dyDescent="0.25">
      <c r="A2549" t="s">
        <v>34486</v>
      </c>
      <c r="B2549" t="s">
        <v>1440</v>
      </c>
      <c r="C2549" t="s">
        <v>37022</v>
      </c>
      <c r="D2549" t="s">
        <v>31215</v>
      </c>
      <c r="E2549" t="s">
        <v>34487</v>
      </c>
      <c r="F2549" t="s">
        <v>38412</v>
      </c>
      <c r="G2549" t="s">
        <v>34488</v>
      </c>
      <c r="H2549" s="20" t="s">
        <v>34489</v>
      </c>
      <c r="J2549" t="s">
        <v>37024</v>
      </c>
      <c r="K2549">
        <v>39</v>
      </c>
      <c r="L2549">
        <v>3</v>
      </c>
      <c r="M2549">
        <v>7</v>
      </c>
      <c r="N2549">
        <v>4</v>
      </c>
      <c r="O2549">
        <v>10</v>
      </c>
      <c r="P2549">
        <v>4</v>
      </c>
      <c r="Q2549">
        <v>1</v>
      </c>
      <c r="R2549">
        <v>1</v>
      </c>
      <c r="S2549">
        <v>1</v>
      </c>
      <c r="T2549">
        <v>0</v>
      </c>
      <c r="U2549">
        <v>6</v>
      </c>
      <c r="V2549">
        <v>1</v>
      </c>
      <c r="W2549">
        <v>1</v>
      </c>
    </row>
    <row r="2550" spans="1:23" x14ac:dyDescent="0.25">
      <c r="A2550" t="s">
        <v>49495</v>
      </c>
      <c r="B2550" t="s">
        <v>49496</v>
      </c>
      <c r="C2550" t="s">
        <v>49497</v>
      </c>
      <c r="D2550" t="s">
        <v>41892</v>
      </c>
      <c r="F2550" t="s">
        <v>49498</v>
      </c>
      <c r="G2550" t="s">
        <v>2958</v>
      </c>
      <c r="H2550" s="20" t="s">
        <v>2959</v>
      </c>
      <c r="I2550" t="s">
        <v>49499</v>
      </c>
      <c r="J2550" t="s">
        <v>37024</v>
      </c>
      <c r="K2550">
        <v>39</v>
      </c>
      <c r="L2550">
        <v>1</v>
      </c>
      <c r="M2550">
        <v>3</v>
      </c>
      <c r="N2550">
        <v>8</v>
      </c>
      <c r="O2550">
        <v>4</v>
      </c>
      <c r="P2550">
        <v>0</v>
      </c>
      <c r="Q2550">
        <v>4</v>
      </c>
      <c r="R2550">
        <v>1</v>
      </c>
      <c r="S2550">
        <v>0</v>
      </c>
      <c r="T2550">
        <v>1</v>
      </c>
      <c r="U2550">
        <v>3</v>
      </c>
      <c r="V2550">
        <v>5</v>
      </c>
      <c r="W2550">
        <v>9</v>
      </c>
    </row>
    <row r="2551" spans="1:23" x14ac:dyDescent="0.25">
      <c r="A2551" t="s">
        <v>28237</v>
      </c>
      <c r="B2551" t="s">
        <v>1440</v>
      </c>
      <c r="C2551" t="s">
        <v>37022</v>
      </c>
      <c r="D2551" t="s">
        <v>31215</v>
      </c>
      <c r="E2551" t="s">
        <v>34207</v>
      </c>
      <c r="F2551" t="s">
        <v>38426</v>
      </c>
      <c r="G2551" t="s">
        <v>28238</v>
      </c>
      <c r="H2551" s="20" t="s">
        <v>28239</v>
      </c>
      <c r="J2551" t="s">
        <v>37024</v>
      </c>
      <c r="K2551">
        <v>39</v>
      </c>
      <c r="L2551">
        <v>14</v>
      </c>
      <c r="M2551">
        <v>6</v>
      </c>
      <c r="N2551">
        <v>0</v>
      </c>
      <c r="O2551">
        <v>4</v>
      </c>
      <c r="P2551">
        <v>0</v>
      </c>
      <c r="Q2551">
        <v>5</v>
      </c>
      <c r="R2551">
        <v>2</v>
      </c>
      <c r="S2551">
        <v>0</v>
      </c>
      <c r="T2551">
        <v>1</v>
      </c>
      <c r="U2551">
        <v>4</v>
      </c>
      <c r="V2551">
        <v>1</v>
      </c>
      <c r="W2551">
        <v>2</v>
      </c>
    </row>
    <row r="2552" spans="1:23" x14ac:dyDescent="0.25">
      <c r="A2552" t="s">
        <v>49695</v>
      </c>
      <c r="B2552" t="s">
        <v>43159</v>
      </c>
      <c r="C2552" t="s">
        <v>43160</v>
      </c>
      <c r="D2552" t="s">
        <v>41892</v>
      </c>
      <c r="F2552" t="s">
        <v>49696</v>
      </c>
      <c r="G2552" t="s">
        <v>49697</v>
      </c>
      <c r="H2552" s="20" t="s">
        <v>49698</v>
      </c>
      <c r="I2552" t="s">
        <v>49699</v>
      </c>
      <c r="J2552" t="s">
        <v>37024</v>
      </c>
      <c r="K2552">
        <v>39</v>
      </c>
      <c r="L2552">
        <v>1</v>
      </c>
      <c r="M2552">
        <v>2</v>
      </c>
      <c r="N2552">
        <v>1</v>
      </c>
      <c r="O2552">
        <v>5</v>
      </c>
      <c r="P2552">
        <v>2</v>
      </c>
      <c r="Q2552">
        <v>2</v>
      </c>
      <c r="R2552">
        <v>4</v>
      </c>
      <c r="S2552">
        <v>0</v>
      </c>
      <c r="T2552">
        <v>0</v>
      </c>
      <c r="U2552">
        <v>12</v>
      </c>
      <c r="V2552">
        <v>7</v>
      </c>
      <c r="W2552">
        <v>3</v>
      </c>
    </row>
    <row r="2553" spans="1:23" x14ac:dyDescent="0.25">
      <c r="A2553" t="s">
        <v>34357</v>
      </c>
      <c r="B2553" t="s">
        <v>1440</v>
      </c>
      <c r="C2553" t="s">
        <v>37022</v>
      </c>
      <c r="D2553" t="s">
        <v>31215</v>
      </c>
      <c r="E2553" t="s">
        <v>34358</v>
      </c>
      <c r="F2553" t="s">
        <v>38487</v>
      </c>
      <c r="G2553" t="s">
        <v>34359</v>
      </c>
      <c r="H2553" s="20" t="s">
        <v>34360</v>
      </c>
      <c r="J2553" t="s">
        <v>37024</v>
      </c>
      <c r="K2553">
        <v>39</v>
      </c>
      <c r="L2553">
        <v>3</v>
      </c>
      <c r="M2553">
        <v>2</v>
      </c>
      <c r="N2553">
        <v>1</v>
      </c>
      <c r="O2553">
        <v>0</v>
      </c>
      <c r="P2553">
        <v>4</v>
      </c>
      <c r="Q2553">
        <v>0</v>
      </c>
      <c r="R2553">
        <v>14</v>
      </c>
      <c r="S2553">
        <v>9</v>
      </c>
      <c r="T2553">
        <v>1</v>
      </c>
      <c r="U2553">
        <v>2</v>
      </c>
      <c r="V2553">
        <v>3</v>
      </c>
      <c r="W2553">
        <v>0</v>
      </c>
    </row>
    <row r="2554" spans="1:23" x14ac:dyDescent="0.25">
      <c r="A2554" t="s">
        <v>49933</v>
      </c>
      <c r="B2554" t="s">
        <v>49934</v>
      </c>
      <c r="C2554" t="s">
        <v>49935</v>
      </c>
      <c r="D2554" t="s">
        <v>41892</v>
      </c>
      <c r="F2554" t="s">
        <v>49936</v>
      </c>
      <c r="G2554" t="s">
        <v>49937</v>
      </c>
      <c r="H2554" s="20" t="s">
        <v>49938</v>
      </c>
      <c r="I2554" t="s">
        <v>49939</v>
      </c>
      <c r="J2554" t="s">
        <v>37024</v>
      </c>
      <c r="K2554">
        <v>39</v>
      </c>
      <c r="L2554">
        <v>3</v>
      </c>
      <c r="M2554">
        <v>1</v>
      </c>
      <c r="N2554">
        <v>14</v>
      </c>
      <c r="O2554">
        <v>12</v>
      </c>
      <c r="P2554">
        <v>1</v>
      </c>
      <c r="Q2554">
        <v>0</v>
      </c>
      <c r="R2554">
        <v>0</v>
      </c>
      <c r="S2554">
        <v>0</v>
      </c>
      <c r="T2554">
        <v>3</v>
      </c>
      <c r="U2554">
        <v>2</v>
      </c>
      <c r="V2554">
        <v>2</v>
      </c>
      <c r="W2554">
        <v>1</v>
      </c>
    </row>
    <row r="2555" spans="1:23" x14ac:dyDescent="0.25">
      <c r="A2555" t="s">
        <v>50763</v>
      </c>
      <c r="B2555" t="s">
        <v>50764</v>
      </c>
      <c r="C2555" t="s">
        <v>50765</v>
      </c>
      <c r="D2555" t="s">
        <v>41892</v>
      </c>
      <c r="F2555" t="s">
        <v>50766</v>
      </c>
      <c r="G2555" t="s">
        <v>50767</v>
      </c>
      <c r="H2555" s="20" t="s">
        <v>50768</v>
      </c>
      <c r="I2555" t="s">
        <v>50769</v>
      </c>
      <c r="J2555" t="s">
        <v>37024</v>
      </c>
      <c r="K2555">
        <v>39</v>
      </c>
      <c r="L2555">
        <v>6</v>
      </c>
      <c r="M2555">
        <v>9</v>
      </c>
      <c r="N2555">
        <v>5</v>
      </c>
      <c r="O2555">
        <v>2</v>
      </c>
      <c r="P2555">
        <v>0</v>
      </c>
      <c r="Q2555">
        <v>1</v>
      </c>
      <c r="R2555">
        <v>1</v>
      </c>
      <c r="S2555">
        <v>1</v>
      </c>
      <c r="T2555">
        <v>2</v>
      </c>
      <c r="U2555">
        <v>5</v>
      </c>
      <c r="V2555">
        <v>4</v>
      </c>
      <c r="W2555">
        <v>3</v>
      </c>
    </row>
    <row r="2556" spans="1:23" x14ac:dyDescent="0.25">
      <c r="A2556" t="s">
        <v>51273</v>
      </c>
      <c r="B2556" t="s">
        <v>46193</v>
      </c>
      <c r="C2556" t="s">
        <v>46194</v>
      </c>
      <c r="D2556" t="s">
        <v>41892</v>
      </c>
      <c r="F2556" t="s">
        <v>51274</v>
      </c>
      <c r="G2556" t="s">
        <v>51275</v>
      </c>
      <c r="H2556" s="20" t="s">
        <v>51276</v>
      </c>
      <c r="I2556" t="s">
        <v>51277</v>
      </c>
      <c r="J2556" t="s">
        <v>37024</v>
      </c>
      <c r="K2556">
        <v>39</v>
      </c>
      <c r="L2556">
        <v>0</v>
      </c>
      <c r="M2556">
        <v>14</v>
      </c>
      <c r="N2556">
        <v>6</v>
      </c>
      <c r="O2556">
        <v>2</v>
      </c>
      <c r="P2556">
        <v>1</v>
      </c>
      <c r="Q2556">
        <v>0</v>
      </c>
      <c r="R2556">
        <v>2</v>
      </c>
      <c r="S2556">
        <v>3</v>
      </c>
      <c r="T2556">
        <v>0</v>
      </c>
      <c r="U2556">
        <v>0</v>
      </c>
      <c r="V2556">
        <v>8</v>
      </c>
      <c r="W2556">
        <v>3</v>
      </c>
    </row>
    <row r="2557" spans="1:23" x14ac:dyDescent="0.25">
      <c r="A2557" t="s">
        <v>3715</v>
      </c>
      <c r="B2557" t="s">
        <v>44979</v>
      </c>
      <c r="C2557" t="s">
        <v>44980</v>
      </c>
      <c r="D2557" t="s">
        <v>41892</v>
      </c>
      <c r="F2557" t="s">
        <v>51904</v>
      </c>
      <c r="G2557" t="s">
        <v>3716</v>
      </c>
      <c r="H2557" s="20" t="s">
        <v>3717</v>
      </c>
      <c r="I2557" t="s">
        <v>51905</v>
      </c>
      <c r="J2557" t="s">
        <v>37024</v>
      </c>
      <c r="K2557">
        <v>39</v>
      </c>
      <c r="L2557">
        <v>3</v>
      </c>
      <c r="M2557">
        <v>0</v>
      </c>
      <c r="N2557">
        <v>0</v>
      </c>
      <c r="O2557">
        <v>0</v>
      </c>
      <c r="P2557">
        <v>4</v>
      </c>
      <c r="Q2557">
        <v>4</v>
      </c>
      <c r="R2557">
        <v>9</v>
      </c>
      <c r="S2557">
        <v>1</v>
      </c>
      <c r="T2557">
        <v>6</v>
      </c>
      <c r="U2557">
        <v>4</v>
      </c>
      <c r="V2557">
        <v>8</v>
      </c>
      <c r="W2557">
        <v>0</v>
      </c>
    </row>
    <row r="2558" spans="1:23" x14ac:dyDescent="0.25">
      <c r="A2558" t="s">
        <v>51929</v>
      </c>
      <c r="B2558" t="s">
        <v>42733</v>
      </c>
      <c r="C2558" t="s">
        <v>42734</v>
      </c>
      <c r="D2558" t="s">
        <v>41892</v>
      </c>
      <c r="F2558" t="s">
        <v>51930</v>
      </c>
      <c r="G2558" t="s">
        <v>51931</v>
      </c>
      <c r="I2558" t="s">
        <v>51932</v>
      </c>
      <c r="J2558" t="s">
        <v>37024</v>
      </c>
      <c r="K2558">
        <v>39</v>
      </c>
      <c r="L2558">
        <v>5</v>
      </c>
      <c r="M2558">
        <v>3</v>
      </c>
      <c r="N2558">
        <v>5</v>
      </c>
      <c r="O2558">
        <v>2</v>
      </c>
      <c r="P2558">
        <v>0</v>
      </c>
      <c r="Q2558">
        <v>0</v>
      </c>
      <c r="R2558">
        <v>5</v>
      </c>
      <c r="S2558">
        <v>1</v>
      </c>
      <c r="T2558">
        <v>1</v>
      </c>
      <c r="U2558">
        <v>5</v>
      </c>
      <c r="V2558">
        <v>6</v>
      </c>
      <c r="W2558">
        <v>6</v>
      </c>
    </row>
    <row r="2559" spans="1:23" x14ac:dyDescent="0.25">
      <c r="A2559" t="s">
        <v>52273</v>
      </c>
      <c r="B2559" t="s">
        <v>52274</v>
      </c>
      <c r="C2559" t="s">
        <v>52275</v>
      </c>
      <c r="D2559" t="s">
        <v>41892</v>
      </c>
      <c r="F2559" t="s">
        <v>52276</v>
      </c>
      <c r="G2559" t="s">
        <v>52277</v>
      </c>
      <c r="I2559" t="s">
        <v>52278</v>
      </c>
      <c r="J2559" t="s">
        <v>37024</v>
      </c>
      <c r="K2559">
        <v>39</v>
      </c>
      <c r="L2559">
        <v>0</v>
      </c>
      <c r="M2559">
        <v>2</v>
      </c>
      <c r="N2559">
        <v>4</v>
      </c>
      <c r="O2559">
        <v>10</v>
      </c>
      <c r="P2559">
        <v>0</v>
      </c>
      <c r="Q2559">
        <v>2</v>
      </c>
      <c r="R2559">
        <v>6</v>
      </c>
      <c r="S2559">
        <v>1</v>
      </c>
      <c r="T2559">
        <v>0</v>
      </c>
      <c r="U2559">
        <v>5</v>
      </c>
      <c r="V2559">
        <v>6</v>
      </c>
      <c r="W2559">
        <v>3</v>
      </c>
    </row>
    <row r="2560" spans="1:23" x14ac:dyDescent="0.25">
      <c r="A2560" t="s">
        <v>53564</v>
      </c>
      <c r="B2560" t="s">
        <v>940</v>
      </c>
      <c r="C2560" t="s">
        <v>42453</v>
      </c>
      <c r="D2560" t="s">
        <v>41892</v>
      </c>
      <c r="F2560" t="s">
        <v>53565</v>
      </c>
      <c r="G2560" t="s">
        <v>3246</v>
      </c>
      <c r="H2560" s="20" t="s">
        <v>3247</v>
      </c>
      <c r="I2560" t="s">
        <v>53566</v>
      </c>
      <c r="J2560" t="s">
        <v>37024</v>
      </c>
      <c r="K2560">
        <v>39</v>
      </c>
      <c r="L2560">
        <v>0</v>
      </c>
      <c r="M2560">
        <v>4</v>
      </c>
      <c r="N2560">
        <v>4</v>
      </c>
      <c r="O2560">
        <v>0</v>
      </c>
      <c r="P2560">
        <v>8</v>
      </c>
      <c r="Q2560">
        <v>2</v>
      </c>
      <c r="R2560">
        <v>6</v>
      </c>
      <c r="S2560">
        <v>4</v>
      </c>
      <c r="T2560">
        <v>3</v>
      </c>
      <c r="U2560">
        <v>0</v>
      </c>
      <c r="V2560">
        <v>0</v>
      </c>
      <c r="W2560">
        <v>8</v>
      </c>
    </row>
    <row r="2561" spans="1:23" x14ac:dyDescent="0.25">
      <c r="A2561" t="s">
        <v>31118</v>
      </c>
      <c r="B2561" t="s">
        <v>1418</v>
      </c>
      <c r="C2561" t="s">
        <v>38998</v>
      </c>
      <c r="D2561" t="s">
        <v>31065</v>
      </c>
      <c r="E2561" t="s">
        <v>31119</v>
      </c>
      <c r="F2561" t="s">
        <v>39086</v>
      </c>
      <c r="G2561" t="s">
        <v>2673</v>
      </c>
      <c r="H2561" s="20" t="s">
        <v>2674</v>
      </c>
      <c r="J2561" t="s">
        <v>37024</v>
      </c>
      <c r="K2561">
        <v>39</v>
      </c>
      <c r="L2561">
        <v>1</v>
      </c>
      <c r="M2561">
        <v>4</v>
      </c>
      <c r="N2561">
        <v>5</v>
      </c>
      <c r="O2561">
        <v>3</v>
      </c>
      <c r="P2561">
        <v>1</v>
      </c>
      <c r="Q2561">
        <v>6</v>
      </c>
      <c r="R2561">
        <v>5</v>
      </c>
      <c r="S2561">
        <v>1</v>
      </c>
      <c r="T2561">
        <v>0</v>
      </c>
      <c r="U2561">
        <v>6</v>
      </c>
      <c r="V2561">
        <v>5</v>
      </c>
      <c r="W2561">
        <v>2</v>
      </c>
    </row>
    <row r="2562" spans="1:23" x14ac:dyDescent="0.25">
      <c r="A2562" t="s">
        <v>53870</v>
      </c>
      <c r="B2562" t="s">
        <v>53871</v>
      </c>
      <c r="C2562" t="s">
        <v>53872</v>
      </c>
      <c r="D2562" t="s">
        <v>41892</v>
      </c>
      <c r="F2562" t="s">
        <v>53873</v>
      </c>
      <c r="G2562" t="s">
        <v>53874</v>
      </c>
      <c r="H2562" s="20" t="s">
        <v>53875</v>
      </c>
      <c r="I2562" t="s">
        <v>53876</v>
      </c>
      <c r="J2562" t="s">
        <v>37024</v>
      </c>
      <c r="K2562">
        <v>39</v>
      </c>
      <c r="L2562">
        <v>1</v>
      </c>
      <c r="M2562">
        <v>5</v>
      </c>
      <c r="N2562">
        <v>6</v>
      </c>
      <c r="O2562">
        <v>15</v>
      </c>
      <c r="P2562">
        <v>1</v>
      </c>
      <c r="Q2562">
        <v>2</v>
      </c>
      <c r="R2562">
        <v>2</v>
      </c>
      <c r="S2562">
        <v>1</v>
      </c>
      <c r="T2562">
        <v>0</v>
      </c>
      <c r="U2562">
        <v>2</v>
      </c>
      <c r="V2562">
        <v>4</v>
      </c>
      <c r="W2562">
        <v>0</v>
      </c>
    </row>
    <row r="2563" spans="1:23" x14ac:dyDescent="0.25">
      <c r="A2563" t="s">
        <v>54406</v>
      </c>
      <c r="B2563" t="s">
        <v>48593</v>
      </c>
      <c r="C2563" t="s">
        <v>48594</v>
      </c>
      <c r="D2563" t="s">
        <v>41892</v>
      </c>
      <c r="F2563" t="s">
        <v>54407</v>
      </c>
      <c r="G2563" t="s">
        <v>54408</v>
      </c>
      <c r="H2563" s="20" t="s">
        <v>54409</v>
      </c>
      <c r="I2563" t="s">
        <v>54410</v>
      </c>
      <c r="J2563" t="s">
        <v>37024</v>
      </c>
      <c r="K2563">
        <v>39</v>
      </c>
      <c r="L2563">
        <v>1</v>
      </c>
      <c r="M2563">
        <v>1</v>
      </c>
      <c r="N2563">
        <v>5</v>
      </c>
      <c r="O2563">
        <v>1</v>
      </c>
      <c r="P2563">
        <v>1</v>
      </c>
      <c r="Q2563">
        <v>3</v>
      </c>
      <c r="R2563">
        <v>3</v>
      </c>
      <c r="S2563">
        <v>4</v>
      </c>
      <c r="T2563">
        <v>0</v>
      </c>
      <c r="U2563">
        <v>3</v>
      </c>
      <c r="V2563">
        <v>17</v>
      </c>
      <c r="W2563">
        <v>0</v>
      </c>
    </row>
    <row r="2564" spans="1:23" x14ac:dyDescent="0.25">
      <c r="A2564" t="s">
        <v>2310</v>
      </c>
      <c r="B2564" s="22" t="s">
        <v>42844</v>
      </c>
      <c r="C2564" t="s">
        <v>42845</v>
      </c>
      <c r="D2564" t="s">
        <v>41892</v>
      </c>
      <c r="F2564" t="s">
        <v>42856</v>
      </c>
      <c r="G2564" t="s">
        <v>3526</v>
      </c>
      <c r="H2564" s="20" t="s">
        <v>34343</v>
      </c>
      <c r="I2564" t="s">
        <v>42857</v>
      </c>
      <c r="J2564" t="s">
        <v>37024</v>
      </c>
      <c r="K2564">
        <v>38</v>
      </c>
      <c r="L2564">
        <v>3</v>
      </c>
      <c r="M2564">
        <v>3</v>
      </c>
      <c r="N2564">
        <v>2</v>
      </c>
      <c r="O2564">
        <v>5</v>
      </c>
      <c r="P2564">
        <v>2</v>
      </c>
      <c r="Q2564">
        <v>2</v>
      </c>
      <c r="R2564">
        <v>0</v>
      </c>
      <c r="S2564">
        <v>4</v>
      </c>
      <c r="T2564">
        <v>1</v>
      </c>
      <c r="U2564">
        <v>2</v>
      </c>
      <c r="V2564">
        <v>13</v>
      </c>
      <c r="W2564">
        <v>1</v>
      </c>
    </row>
    <row r="2565" spans="1:23" x14ac:dyDescent="0.25">
      <c r="A2565" t="s">
        <v>5623</v>
      </c>
      <c r="B2565" s="22" t="s">
        <v>1428</v>
      </c>
      <c r="C2565" t="s">
        <v>41569</v>
      </c>
      <c r="D2565" t="s">
        <v>5046</v>
      </c>
      <c r="G2565" t="s">
        <v>5624</v>
      </c>
      <c r="H2565" s="20" t="s">
        <v>5625</v>
      </c>
      <c r="J2565" t="s">
        <v>37024</v>
      </c>
      <c r="K2565">
        <v>38</v>
      </c>
      <c r="L2565">
        <v>0</v>
      </c>
      <c r="M2565">
        <v>14</v>
      </c>
      <c r="N2565">
        <v>4</v>
      </c>
      <c r="O2565">
        <v>0</v>
      </c>
      <c r="P2565">
        <v>1</v>
      </c>
      <c r="Q2565">
        <v>0</v>
      </c>
      <c r="R2565">
        <v>0</v>
      </c>
      <c r="S2565">
        <v>1</v>
      </c>
      <c r="T2565">
        <v>1</v>
      </c>
      <c r="U2565">
        <v>3</v>
      </c>
      <c r="V2565">
        <v>13</v>
      </c>
      <c r="W2565">
        <v>1</v>
      </c>
    </row>
    <row r="2566" spans="1:23" x14ac:dyDescent="0.25">
      <c r="A2566" t="s">
        <v>586</v>
      </c>
      <c r="B2566" s="22" t="s">
        <v>1440</v>
      </c>
      <c r="C2566" t="s">
        <v>37022</v>
      </c>
      <c r="D2566" t="s">
        <v>31215</v>
      </c>
      <c r="E2566" t="s">
        <v>33784</v>
      </c>
      <c r="F2566" t="s">
        <v>38071</v>
      </c>
      <c r="G2566" t="s">
        <v>587</v>
      </c>
      <c r="H2566" s="20" t="s">
        <v>588</v>
      </c>
      <c r="J2566" t="s">
        <v>37024</v>
      </c>
      <c r="K2566">
        <v>38</v>
      </c>
      <c r="L2566">
        <v>2</v>
      </c>
      <c r="M2566">
        <v>4</v>
      </c>
      <c r="N2566">
        <v>7</v>
      </c>
      <c r="O2566">
        <v>5</v>
      </c>
      <c r="P2566">
        <v>6</v>
      </c>
      <c r="Q2566">
        <v>0</v>
      </c>
      <c r="R2566">
        <v>0</v>
      </c>
      <c r="S2566">
        <v>2</v>
      </c>
      <c r="T2566">
        <v>0</v>
      </c>
      <c r="U2566">
        <v>4</v>
      </c>
      <c r="V2566">
        <v>4</v>
      </c>
      <c r="W2566">
        <v>4</v>
      </c>
    </row>
    <row r="2567" spans="1:23" x14ac:dyDescent="0.25">
      <c r="A2567" t="s">
        <v>2247</v>
      </c>
      <c r="B2567" s="22" t="s">
        <v>1440</v>
      </c>
      <c r="C2567" t="s">
        <v>37022</v>
      </c>
      <c r="D2567" t="s">
        <v>31215</v>
      </c>
      <c r="E2567" t="s">
        <v>32618</v>
      </c>
      <c r="F2567" t="s">
        <v>38618</v>
      </c>
      <c r="G2567" t="s">
        <v>2248</v>
      </c>
      <c r="H2567" s="20" t="s">
        <v>32619</v>
      </c>
      <c r="J2567" t="s">
        <v>37024</v>
      </c>
      <c r="K2567">
        <v>38</v>
      </c>
      <c r="L2567">
        <v>4</v>
      </c>
      <c r="M2567">
        <v>5</v>
      </c>
      <c r="N2567">
        <v>10</v>
      </c>
      <c r="O2567">
        <v>2</v>
      </c>
      <c r="P2567">
        <v>0</v>
      </c>
      <c r="Q2567">
        <v>2</v>
      </c>
      <c r="R2567">
        <v>4</v>
      </c>
      <c r="S2567">
        <v>2</v>
      </c>
      <c r="T2567">
        <v>3</v>
      </c>
      <c r="U2567">
        <v>2</v>
      </c>
      <c r="V2567">
        <v>4</v>
      </c>
      <c r="W2567">
        <v>0</v>
      </c>
    </row>
    <row r="2568" spans="1:23" x14ac:dyDescent="0.25">
      <c r="A2568" t="s">
        <v>2720</v>
      </c>
      <c r="B2568" s="22" t="s">
        <v>55035</v>
      </c>
      <c r="C2568" t="s">
        <v>55036</v>
      </c>
      <c r="D2568" t="s">
        <v>41892</v>
      </c>
      <c r="F2568" t="s">
        <v>55037</v>
      </c>
      <c r="G2568" t="s">
        <v>2721</v>
      </c>
      <c r="H2568" s="20" t="s">
        <v>2722</v>
      </c>
      <c r="I2568" t="s">
        <v>55038</v>
      </c>
      <c r="J2568" t="s">
        <v>37024</v>
      </c>
      <c r="K2568">
        <v>38</v>
      </c>
      <c r="L2568">
        <v>5</v>
      </c>
      <c r="M2568">
        <v>2</v>
      </c>
      <c r="N2568">
        <v>0</v>
      </c>
      <c r="O2568">
        <v>4</v>
      </c>
      <c r="P2568">
        <v>4</v>
      </c>
      <c r="Q2568">
        <v>4</v>
      </c>
      <c r="R2568">
        <v>1</v>
      </c>
      <c r="S2568">
        <v>2</v>
      </c>
      <c r="T2568">
        <v>7</v>
      </c>
      <c r="U2568">
        <v>5</v>
      </c>
      <c r="V2568">
        <v>1</v>
      </c>
      <c r="W2568">
        <v>3</v>
      </c>
    </row>
    <row r="2569" spans="1:23" x14ac:dyDescent="0.25">
      <c r="A2569" t="s">
        <v>42197</v>
      </c>
      <c r="B2569" t="s">
        <v>42198</v>
      </c>
      <c r="C2569" t="s">
        <v>42199</v>
      </c>
      <c r="D2569" t="s">
        <v>41892</v>
      </c>
      <c r="F2569" t="s">
        <v>42200</v>
      </c>
      <c r="G2569" t="s">
        <v>42201</v>
      </c>
      <c r="I2569" t="s">
        <v>42202</v>
      </c>
      <c r="J2569" t="s">
        <v>37024</v>
      </c>
      <c r="K2569">
        <v>38</v>
      </c>
      <c r="L2569">
        <v>0</v>
      </c>
      <c r="M2569">
        <v>0</v>
      </c>
      <c r="N2569">
        <v>3</v>
      </c>
      <c r="O2569">
        <v>0</v>
      </c>
      <c r="P2569">
        <v>4</v>
      </c>
      <c r="Q2569">
        <v>3</v>
      </c>
      <c r="R2569">
        <v>11</v>
      </c>
      <c r="S2569">
        <v>5</v>
      </c>
      <c r="T2569">
        <v>2</v>
      </c>
      <c r="U2569">
        <v>1</v>
      </c>
      <c r="V2569">
        <v>5</v>
      </c>
      <c r="W2569">
        <v>4</v>
      </c>
    </row>
    <row r="2570" spans="1:23" x14ac:dyDescent="0.25">
      <c r="A2570" t="s">
        <v>41483</v>
      </c>
      <c r="B2570" t="s">
        <v>1911</v>
      </c>
      <c r="C2570" t="s">
        <v>41484</v>
      </c>
      <c r="D2570" t="s">
        <v>41485</v>
      </c>
      <c r="G2570" t="s">
        <v>41486</v>
      </c>
      <c r="H2570" s="20" t="s">
        <v>41487</v>
      </c>
      <c r="J2570" t="s">
        <v>37024</v>
      </c>
      <c r="K2570">
        <v>38</v>
      </c>
      <c r="L2570">
        <v>1</v>
      </c>
      <c r="M2570">
        <v>4</v>
      </c>
      <c r="N2570">
        <v>0</v>
      </c>
      <c r="O2570">
        <v>0</v>
      </c>
      <c r="P2570">
        <v>3</v>
      </c>
      <c r="Q2570">
        <v>0</v>
      </c>
      <c r="R2570">
        <v>14</v>
      </c>
      <c r="S2570">
        <v>12</v>
      </c>
      <c r="T2570">
        <v>0</v>
      </c>
      <c r="U2570">
        <v>1</v>
      </c>
      <c r="V2570">
        <v>1</v>
      </c>
      <c r="W2570">
        <v>2</v>
      </c>
    </row>
    <row r="2571" spans="1:23" x14ac:dyDescent="0.25">
      <c r="A2571" t="s">
        <v>41970</v>
      </c>
      <c r="B2571" t="s">
        <v>41971</v>
      </c>
      <c r="C2571" t="s">
        <v>41972</v>
      </c>
      <c r="D2571" t="s">
        <v>41892</v>
      </c>
      <c r="F2571" t="s">
        <v>41973</v>
      </c>
      <c r="G2571" t="s">
        <v>41974</v>
      </c>
      <c r="I2571" t="s">
        <v>41975</v>
      </c>
      <c r="J2571" t="s">
        <v>37024</v>
      </c>
      <c r="K2571">
        <v>38</v>
      </c>
      <c r="L2571">
        <v>3</v>
      </c>
      <c r="M2571">
        <v>4</v>
      </c>
      <c r="N2571">
        <v>5</v>
      </c>
      <c r="O2571">
        <v>1</v>
      </c>
      <c r="P2571">
        <v>1</v>
      </c>
      <c r="Q2571">
        <v>2</v>
      </c>
      <c r="R2571">
        <v>0</v>
      </c>
      <c r="S2571">
        <v>2</v>
      </c>
      <c r="T2571">
        <v>4</v>
      </c>
      <c r="U2571">
        <v>3</v>
      </c>
      <c r="V2571">
        <v>3</v>
      </c>
      <c r="W2571">
        <v>10</v>
      </c>
    </row>
    <row r="2572" spans="1:23" x14ac:dyDescent="0.25">
      <c r="A2572" t="s">
        <v>43351</v>
      </c>
      <c r="B2572" t="s">
        <v>42809</v>
      </c>
      <c r="C2572" t="s">
        <v>42810</v>
      </c>
      <c r="D2572" t="s">
        <v>41892</v>
      </c>
      <c r="F2572" t="s">
        <v>43352</v>
      </c>
      <c r="G2572" t="s">
        <v>43353</v>
      </c>
      <c r="H2572" s="20" t="s">
        <v>43354</v>
      </c>
      <c r="I2572" t="s">
        <v>43355</v>
      </c>
      <c r="J2572" t="s">
        <v>37024</v>
      </c>
      <c r="K2572">
        <v>38</v>
      </c>
      <c r="L2572">
        <v>1</v>
      </c>
      <c r="M2572">
        <v>9</v>
      </c>
      <c r="N2572">
        <v>9</v>
      </c>
      <c r="O2572">
        <v>2</v>
      </c>
      <c r="P2572">
        <v>0</v>
      </c>
      <c r="Q2572">
        <v>0</v>
      </c>
      <c r="R2572">
        <v>3</v>
      </c>
      <c r="S2572">
        <v>0</v>
      </c>
      <c r="T2572">
        <v>1</v>
      </c>
      <c r="U2572">
        <v>5</v>
      </c>
      <c r="V2572">
        <v>8</v>
      </c>
      <c r="W2572">
        <v>0</v>
      </c>
    </row>
    <row r="2573" spans="1:23" x14ac:dyDescent="0.25">
      <c r="A2573" t="s">
        <v>43910</v>
      </c>
      <c r="B2573" t="s">
        <v>43911</v>
      </c>
      <c r="C2573" t="s">
        <v>43912</v>
      </c>
      <c r="D2573" t="s">
        <v>41892</v>
      </c>
      <c r="F2573" t="s">
        <v>43913</v>
      </c>
      <c r="G2573" t="s">
        <v>43914</v>
      </c>
      <c r="H2573" s="20" t="s">
        <v>43915</v>
      </c>
      <c r="I2573" t="s">
        <v>43916</v>
      </c>
      <c r="J2573" t="s">
        <v>37024</v>
      </c>
      <c r="K2573">
        <v>38</v>
      </c>
      <c r="L2573">
        <v>2</v>
      </c>
      <c r="M2573">
        <v>0</v>
      </c>
      <c r="N2573">
        <v>6</v>
      </c>
      <c r="O2573">
        <v>4</v>
      </c>
      <c r="P2573">
        <v>1</v>
      </c>
      <c r="Q2573">
        <v>0</v>
      </c>
      <c r="R2573">
        <v>1</v>
      </c>
      <c r="S2573">
        <v>4</v>
      </c>
      <c r="T2573">
        <v>1</v>
      </c>
      <c r="U2573">
        <v>12</v>
      </c>
      <c r="V2573">
        <v>7</v>
      </c>
      <c r="W2573">
        <v>0</v>
      </c>
    </row>
    <row r="2574" spans="1:23" x14ac:dyDescent="0.25">
      <c r="A2574" t="s">
        <v>44036</v>
      </c>
      <c r="B2574" t="s">
        <v>44027</v>
      </c>
      <c r="C2574" t="s">
        <v>44028</v>
      </c>
      <c r="D2574" t="s">
        <v>41892</v>
      </c>
      <c r="F2574" t="s">
        <v>44037</v>
      </c>
      <c r="G2574" t="s">
        <v>44038</v>
      </c>
      <c r="H2574" s="20" t="s">
        <v>44039</v>
      </c>
      <c r="I2574" t="s">
        <v>44040</v>
      </c>
      <c r="J2574" t="s">
        <v>37024</v>
      </c>
      <c r="K2574">
        <v>38</v>
      </c>
      <c r="L2574">
        <v>0</v>
      </c>
      <c r="M2574">
        <v>0</v>
      </c>
      <c r="N2574">
        <v>7</v>
      </c>
      <c r="O2574">
        <v>1</v>
      </c>
      <c r="P2574">
        <v>0</v>
      </c>
      <c r="Q2574">
        <v>0</v>
      </c>
      <c r="R2574">
        <v>5</v>
      </c>
      <c r="S2574">
        <v>0</v>
      </c>
      <c r="T2574">
        <v>12</v>
      </c>
      <c r="U2574">
        <v>3</v>
      </c>
      <c r="V2574">
        <v>7</v>
      </c>
      <c r="W2574">
        <v>3</v>
      </c>
    </row>
    <row r="2575" spans="1:23" x14ac:dyDescent="0.25">
      <c r="A2575" t="s">
        <v>1236</v>
      </c>
      <c r="B2575" t="s">
        <v>1440</v>
      </c>
      <c r="C2575" t="s">
        <v>37022</v>
      </c>
      <c r="D2575" t="s">
        <v>31215</v>
      </c>
      <c r="E2575" t="s">
        <v>33838</v>
      </c>
      <c r="F2575" t="s">
        <v>37329</v>
      </c>
      <c r="G2575" t="s">
        <v>1237</v>
      </c>
      <c r="H2575" s="20" t="s">
        <v>1238</v>
      </c>
      <c r="J2575" t="s">
        <v>37024</v>
      </c>
      <c r="K2575">
        <v>38</v>
      </c>
      <c r="L2575">
        <v>1</v>
      </c>
      <c r="M2575">
        <v>1</v>
      </c>
      <c r="N2575">
        <v>3</v>
      </c>
      <c r="O2575">
        <v>6</v>
      </c>
      <c r="P2575">
        <v>4</v>
      </c>
      <c r="Q2575">
        <v>0</v>
      </c>
      <c r="R2575">
        <v>2</v>
      </c>
      <c r="S2575">
        <v>0</v>
      </c>
      <c r="T2575">
        <v>3</v>
      </c>
      <c r="U2575">
        <v>3</v>
      </c>
      <c r="V2575">
        <v>7</v>
      </c>
      <c r="W2575">
        <v>8</v>
      </c>
    </row>
    <row r="2576" spans="1:23" x14ac:dyDescent="0.25">
      <c r="A2576" t="s">
        <v>34276</v>
      </c>
      <c r="B2576" t="s">
        <v>1440</v>
      </c>
      <c r="C2576" t="s">
        <v>37022</v>
      </c>
      <c r="D2576" t="s">
        <v>31215</v>
      </c>
      <c r="E2576" t="s">
        <v>34277</v>
      </c>
      <c r="F2576" t="s">
        <v>37391</v>
      </c>
      <c r="G2576" t="s">
        <v>34278</v>
      </c>
      <c r="H2576" s="20" t="s">
        <v>34279</v>
      </c>
      <c r="J2576" t="s">
        <v>37024</v>
      </c>
      <c r="K2576">
        <v>38</v>
      </c>
      <c r="L2576">
        <v>4</v>
      </c>
      <c r="M2576">
        <v>1</v>
      </c>
      <c r="N2576">
        <v>8</v>
      </c>
      <c r="O2576">
        <v>11</v>
      </c>
      <c r="P2576">
        <v>2</v>
      </c>
      <c r="Q2576">
        <v>5</v>
      </c>
      <c r="R2576">
        <v>1</v>
      </c>
      <c r="S2576">
        <v>0</v>
      </c>
      <c r="T2576">
        <v>1</v>
      </c>
      <c r="U2576">
        <v>2</v>
      </c>
      <c r="V2576">
        <v>2</v>
      </c>
      <c r="W2576">
        <v>1</v>
      </c>
    </row>
    <row r="2577" spans="1:23" x14ac:dyDescent="0.25">
      <c r="A2577" t="s">
        <v>44535</v>
      </c>
      <c r="B2577" t="s">
        <v>44536</v>
      </c>
      <c r="C2577" t="s">
        <v>44537</v>
      </c>
      <c r="D2577" t="s">
        <v>41892</v>
      </c>
      <c r="F2577" t="s">
        <v>44538</v>
      </c>
      <c r="H2577" s="20" t="s">
        <v>44539</v>
      </c>
      <c r="I2577" t="s">
        <v>44540</v>
      </c>
      <c r="J2577" t="s">
        <v>37024</v>
      </c>
      <c r="K2577">
        <v>38</v>
      </c>
      <c r="L2577">
        <v>1</v>
      </c>
      <c r="M2577">
        <v>11</v>
      </c>
      <c r="N2577">
        <v>8</v>
      </c>
      <c r="O2577">
        <v>2</v>
      </c>
      <c r="P2577">
        <v>2</v>
      </c>
      <c r="Q2577">
        <v>4</v>
      </c>
      <c r="R2577">
        <v>5</v>
      </c>
      <c r="S2577">
        <v>0</v>
      </c>
      <c r="T2577">
        <v>0</v>
      </c>
      <c r="U2577">
        <v>2</v>
      </c>
      <c r="V2577">
        <v>3</v>
      </c>
      <c r="W2577">
        <v>0</v>
      </c>
    </row>
    <row r="2578" spans="1:23" x14ac:dyDescent="0.25">
      <c r="A2578" t="s">
        <v>44685</v>
      </c>
      <c r="B2578" t="s">
        <v>1780</v>
      </c>
      <c r="C2578" t="s">
        <v>43641</v>
      </c>
      <c r="D2578" t="s">
        <v>41892</v>
      </c>
      <c r="F2578" t="s">
        <v>44686</v>
      </c>
      <c r="G2578" t="s">
        <v>44687</v>
      </c>
      <c r="H2578" s="20" t="s">
        <v>44688</v>
      </c>
      <c r="I2578" t="s">
        <v>44689</v>
      </c>
      <c r="J2578" t="s">
        <v>37024</v>
      </c>
      <c r="K2578">
        <v>38</v>
      </c>
      <c r="L2578">
        <v>0</v>
      </c>
      <c r="M2578">
        <v>6</v>
      </c>
      <c r="N2578">
        <v>7</v>
      </c>
      <c r="O2578">
        <v>3</v>
      </c>
      <c r="P2578">
        <v>1</v>
      </c>
      <c r="Q2578">
        <v>3</v>
      </c>
      <c r="R2578">
        <v>0</v>
      </c>
      <c r="S2578">
        <v>2</v>
      </c>
      <c r="T2578">
        <v>2</v>
      </c>
      <c r="U2578">
        <v>5</v>
      </c>
      <c r="V2578">
        <v>9</v>
      </c>
      <c r="W2578">
        <v>0</v>
      </c>
    </row>
    <row r="2579" spans="1:23" x14ac:dyDescent="0.25">
      <c r="A2579" t="s">
        <v>34280</v>
      </c>
      <c r="B2579" t="s">
        <v>1440</v>
      </c>
      <c r="C2579" t="s">
        <v>37022</v>
      </c>
      <c r="D2579" t="s">
        <v>31215</v>
      </c>
      <c r="E2579" t="s">
        <v>34281</v>
      </c>
      <c r="F2579" t="s">
        <v>37536</v>
      </c>
      <c r="G2579" t="s">
        <v>34282</v>
      </c>
      <c r="H2579" s="20" t="s">
        <v>34283</v>
      </c>
      <c r="J2579" t="s">
        <v>37024</v>
      </c>
      <c r="K2579">
        <v>38</v>
      </c>
      <c r="L2579">
        <v>4</v>
      </c>
      <c r="M2579">
        <v>2</v>
      </c>
      <c r="N2579">
        <v>1</v>
      </c>
      <c r="O2579">
        <v>4</v>
      </c>
      <c r="P2579">
        <v>4</v>
      </c>
      <c r="Q2579">
        <v>3</v>
      </c>
      <c r="R2579">
        <v>9</v>
      </c>
      <c r="S2579">
        <v>3</v>
      </c>
      <c r="T2579">
        <v>1</v>
      </c>
      <c r="U2579">
        <v>6</v>
      </c>
      <c r="V2579">
        <v>1</v>
      </c>
      <c r="W2579">
        <v>0</v>
      </c>
    </row>
    <row r="2580" spans="1:23" x14ac:dyDescent="0.25">
      <c r="A2580" t="s">
        <v>33989</v>
      </c>
      <c r="B2580" t="s">
        <v>1440</v>
      </c>
      <c r="C2580" t="s">
        <v>37022</v>
      </c>
      <c r="D2580" t="s">
        <v>31215</v>
      </c>
      <c r="E2580" t="s">
        <v>33990</v>
      </c>
      <c r="F2580" t="s">
        <v>37596</v>
      </c>
      <c r="G2580" t="s">
        <v>33991</v>
      </c>
      <c r="H2580" s="20" t="s">
        <v>33992</v>
      </c>
      <c r="J2580" t="s">
        <v>37024</v>
      </c>
      <c r="K2580">
        <v>38</v>
      </c>
      <c r="L2580">
        <v>8</v>
      </c>
      <c r="M2580">
        <v>5</v>
      </c>
      <c r="N2580">
        <v>7</v>
      </c>
      <c r="O2580">
        <v>3</v>
      </c>
      <c r="P2580">
        <v>0</v>
      </c>
      <c r="Q2580">
        <v>3</v>
      </c>
      <c r="R2580">
        <v>4</v>
      </c>
      <c r="S2580">
        <v>2</v>
      </c>
      <c r="T2580">
        <v>2</v>
      </c>
      <c r="U2580">
        <v>1</v>
      </c>
      <c r="V2580">
        <v>2</v>
      </c>
      <c r="W2580">
        <v>1</v>
      </c>
    </row>
    <row r="2581" spans="1:23" x14ac:dyDescent="0.25">
      <c r="A2581" t="s">
        <v>34132</v>
      </c>
      <c r="B2581" t="s">
        <v>1440</v>
      </c>
      <c r="C2581" t="s">
        <v>37022</v>
      </c>
      <c r="D2581" t="s">
        <v>31215</v>
      </c>
      <c r="E2581" t="s">
        <v>34133</v>
      </c>
      <c r="F2581" t="s">
        <v>37602</v>
      </c>
      <c r="G2581" t="s">
        <v>34134</v>
      </c>
      <c r="H2581" s="20" t="s">
        <v>34135</v>
      </c>
      <c r="J2581" t="s">
        <v>37024</v>
      </c>
      <c r="K2581">
        <v>38</v>
      </c>
      <c r="L2581">
        <v>6</v>
      </c>
      <c r="M2581">
        <v>1</v>
      </c>
      <c r="N2581">
        <v>0</v>
      </c>
      <c r="O2581">
        <v>3</v>
      </c>
      <c r="P2581">
        <v>2</v>
      </c>
      <c r="Q2581">
        <v>2</v>
      </c>
      <c r="R2581">
        <v>5</v>
      </c>
      <c r="S2581">
        <v>5</v>
      </c>
      <c r="T2581">
        <v>3</v>
      </c>
      <c r="U2581">
        <v>4</v>
      </c>
      <c r="V2581">
        <v>3</v>
      </c>
      <c r="W2581">
        <v>4</v>
      </c>
    </row>
    <row r="2582" spans="1:23" x14ac:dyDescent="0.25">
      <c r="A2582" t="s">
        <v>41221</v>
      </c>
      <c r="B2582" t="s">
        <v>6974</v>
      </c>
      <c r="D2582" t="s">
        <v>41159</v>
      </c>
      <c r="E2582" t="s">
        <v>41222</v>
      </c>
      <c r="F2582" t="s">
        <v>41223</v>
      </c>
      <c r="G2582" t="s">
        <v>7058</v>
      </c>
      <c r="H2582" s="20" t="s">
        <v>7059</v>
      </c>
      <c r="I2582" t="s">
        <v>41224</v>
      </c>
      <c r="J2582" t="s">
        <v>37024</v>
      </c>
      <c r="K2582">
        <v>38</v>
      </c>
      <c r="L2582">
        <v>0</v>
      </c>
      <c r="M2582">
        <v>1</v>
      </c>
      <c r="N2582">
        <v>0</v>
      </c>
      <c r="O2582">
        <v>0</v>
      </c>
      <c r="P2582">
        <v>8</v>
      </c>
      <c r="Q2582">
        <v>0</v>
      </c>
      <c r="R2582">
        <v>0</v>
      </c>
      <c r="S2582">
        <v>3</v>
      </c>
      <c r="T2582">
        <v>5</v>
      </c>
      <c r="U2582">
        <v>9</v>
      </c>
      <c r="V2582">
        <v>6</v>
      </c>
      <c r="W2582">
        <v>6</v>
      </c>
    </row>
    <row r="2583" spans="1:23" x14ac:dyDescent="0.25">
      <c r="A2583" t="s">
        <v>45334</v>
      </c>
      <c r="B2583" t="s">
        <v>45335</v>
      </c>
      <c r="C2583" t="s">
        <v>45336</v>
      </c>
      <c r="D2583" t="s">
        <v>41892</v>
      </c>
      <c r="F2583" t="s">
        <v>45337</v>
      </c>
      <c r="G2583" t="s">
        <v>45338</v>
      </c>
      <c r="H2583" s="20" t="s">
        <v>45339</v>
      </c>
      <c r="I2583" t="s">
        <v>45340</v>
      </c>
      <c r="J2583" t="s">
        <v>37024</v>
      </c>
      <c r="K2583">
        <v>38</v>
      </c>
      <c r="L2583">
        <v>4</v>
      </c>
      <c r="M2583">
        <v>0</v>
      </c>
      <c r="N2583">
        <v>1</v>
      </c>
      <c r="O2583">
        <v>7</v>
      </c>
      <c r="P2583">
        <v>9</v>
      </c>
      <c r="Q2583">
        <v>1</v>
      </c>
      <c r="R2583">
        <v>4</v>
      </c>
      <c r="S2583">
        <v>4</v>
      </c>
      <c r="T2583">
        <v>0</v>
      </c>
      <c r="U2583">
        <v>3</v>
      </c>
      <c r="V2583">
        <v>5</v>
      </c>
      <c r="W2583">
        <v>0</v>
      </c>
    </row>
    <row r="2584" spans="1:23" x14ac:dyDescent="0.25">
      <c r="A2584" t="s">
        <v>45713</v>
      </c>
      <c r="B2584" t="s">
        <v>45714</v>
      </c>
      <c r="C2584" t="s">
        <v>45715</v>
      </c>
      <c r="D2584" t="s">
        <v>41892</v>
      </c>
      <c r="F2584" t="s">
        <v>45716</v>
      </c>
      <c r="G2584" t="s">
        <v>45717</v>
      </c>
      <c r="I2584" t="s">
        <v>45718</v>
      </c>
      <c r="J2584" t="s">
        <v>37024</v>
      </c>
      <c r="K2584">
        <v>38</v>
      </c>
      <c r="L2584">
        <v>0</v>
      </c>
      <c r="M2584">
        <v>4</v>
      </c>
      <c r="N2584">
        <v>4</v>
      </c>
      <c r="O2584">
        <v>1</v>
      </c>
      <c r="P2584">
        <v>0</v>
      </c>
      <c r="Q2584">
        <v>0</v>
      </c>
      <c r="R2584">
        <v>0</v>
      </c>
      <c r="S2584">
        <v>4</v>
      </c>
      <c r="T2584">
        <v>17</v>
      </c>
      <c r="U2584">
        <v>0</v>
      </c>
      <c r="V2584">
        <v>8</v>
      </c>
      <c r="W2584">
        <v>0</v>
      </c>
    </row>
    <row r="2585" spans="1:23" x14ac:dyDescent="0.25">
      <c r="A2585" t="s">
        <v>34640</v>
      </c>
      <c r="B2585" t="s">
        <v>1440</v>
      </c>
      <c r="C2585" t="s">
        <v>37022</v>
      </c>
      <c r="D2585" t="s">
        <v>31215</v>
      </c>
      <c r="E2585" t="s">
        <v>34641</v>
      </c>
      <c r="F2585" t="s">
        <v>37780</v>
      </c>
      <c r="G2585" t="s">
        <v>34642</v>
      </c>
      <c r="H2585" s="20" t="s">
        <v>34643</v>
      </c>
      <c r="J2585" t="s">
        <v>37024</v>
      </c>
      <c r="K2585">
        <v>38</v>
      </c>
      <c r="L2585">
        <v>4</v>
      </c>
      <c r="M2585">
        <v>4</v>
      </c>
      <c r="N2585">
        <v>4</v>
      </c>
      <c r="O2585">
        <v>2</v>
      </c>
      <c r="P2585">
        <v>3</v>
      </c>
      <c r="Q2585">
        <v>4</v>
      </c>
      <c r="R2585">
        <v>7</v>
      </c>
      <c r="S2585">
        <v>0</v>
      </c>
      <c r="T2585">
        <v>0</v>
      </c>
      <c r="U2585">
        <v>1</v>
      </c>
      <c r="V2585">
        <v>9</v>
      </c>
      <c r="W2585">
        <v>0</v>
      </c>
    </row>
    <row r="2586" spans="1:23" x14ac:dyDescent="0.25">
      <c r="A2586" t="s">
        <v>33189</v>
      </c>
      <c r="B2586" t="s">
        <v>1440</v>
      </c>
      <c r="C2586" t="s">
        <v>37022</v>
      </c>
      <c r="D2586" t="s">
        <v>31215</v>
      </c>
      <c r="E2586" t="s">
        <v>33190</v>
      </c>
      <c r="F2586" t="s">
        <v>37995</v>
      </c>
      <c r="G2586" t="s">
        <v>33191</v>
      </c>
      <c r="H2586" s="20" t="s">
        <v>33192</v>
      </c>
      <c r="J2586" t="s">
        <v>37024</v>
      </c>
      <c r="K2586">
        <v>38</v>
      </c>
      <c r="L2586">
        <v>4</v>
      </c>
      <c r="M2586">
        <v>4</v>
      </c>
      <c r="N2586">
        <v>7</v>
      </c>
      <c r="O2586">
        <v>0</v>
      </c>
      <c r="P2586">
        <v>4</v>
      </c>
      <c r="Q2586">
        <v>6</v>
      </c>
      <c r="R2586">
        <v>3</v>
      </c>
      <c r="S2586">
        <v>2</v>
      </c>
      <c r="T2586">
        <v>3</v>
      </c>
      <c r="U2586">
        <v>1</v>
      </c>
      <c r="V2586">
        <v>3</v>
      </c>
      <c r="W2586">
        <v>1</v>
      </c>
    </row>
    <row r="2587" spans="1:23" x14ac:dyDescent="0.25">
      <c r="A2587" t="s">
        <v>33993</v>
      </c>
      <c r="B2587" t="s">
        <v>1440</v>
      </c>
      <c r="C2587" t="s">
        <v>37022</v>
      </c>
      <c r="D2587" t="s">
        <v>31215</v>
      </c>
      <c r="E2587" t="s">
        <v>33994</v>
      </c>
      <c r="F2587" t="s">
        <v>38000</v>
      </c>
      <c r="G2587" t="s">
        <v>33995</v>
      </c>
      <c r="H2587" s="20" t="s">
        <v>33996</v>
      </c>
      <c r="J2587" t="s">
        <v>37024</v>
      </c>
      <c r="K2587">
        <v>38</v>
      </c>
      <c r="L2587">
        <v>5</v>
      </c>
      <c r="M2587">
        <v>5</v>
      </c>
      <c r="N2587">
        <v>7</v>
      </c>
      <c r="O2587">
        <v>2</v>
      </c>
      <c r="P2587">
        <v>2</v>
      </c>
      <c r="Q2587">
        <v>1</v>
      </c>
      <c r="R2587">
        <v>2</v>
      </c>
      <c r="S2587">
        <v>2</v>
      </c>
      <c r="T2587">
        <v>4</v>
      </c>
      <c r="U2587">
        <v>3</v>
      </c>
      <c r="V2587">
        <v>3</v>
      </c>
      <c r="W2587">
        <v>2</v>
      </c>
    </row>
    <row r="2588" spans="1:23" x14ac:dyDescent="0.25">
      <c r="A2588" t="s">
        <v>34288</v>
      </c>
      <c r="B2588" t="s">
        <v>1440</v>
      </c>
      <c r="C2588" t="s">
        <v>37022</v>
      </c>
      <c r="D2588" t="s">
        <v>31215</v>
      </c>
      <c r="E2588" t="s">
        <v>34289</v>
      </c>
      <c r="F2588" t="s">
        <v>38003</v>
      </c>
      <c r="G2588" t="s">
        <v>34290</v>
      </c>
      <c r="H2588" s="20" t="s">
        <v>34291</v>
      </c>
      <c r="J2588" t="s">
        <v>37024</v>
      </c>
      <c r="K2588">
        <v>38</v>
      </c>
      <c r="L2588">
        <v>0</v>
      </c>
      <c r="M2588">
        <v>3</v>
      </c>
      <c r="N2588">
        <v>4</v>
      </c>
      <c r="O2588">
        <v>2</v>
      </c>
      <c r="P2588">
        <v>10</v>
      </c>
      <c r="Q2588">
        <v>2</v>
      </c>
      <c r="R2588">
        <v>1</v>
      </c>
      <c r="S2588">
        <v>9</v>
      </c>
      <c r="T2588">
        <v>0</v>
      </c>
      <c r="U2588">
        <v>4</v>
      </c>
      <c r="V2588">
        <v>2</v>
      </c>
      <c r="W2588">
        <v>1</v>
      </c>
    </row>
    <row r="2589" spans="1:23" x14ac:dyDescent="0.25">
      <c r="A2589" t="s">
        <v>5773</v>
      </c>
      <c r="B2589" t="s">
        <v>1428</v>
      </c>
      <c r="C2589" t="s">
        <v>41569</v>
      </c>
      <c r="D2589" t="s">
        <v>5046</v>
      </c>
      <c r="G2589" t="s">
        <v>5774</v>
      </c>
      <c r="H2589" s="20" t="s">
        <v>5775</v>
      </c>
      <c r="J2589" t="s">
        <v>37024</v>
      </c>
      <c r="K2589">
        <v>38</v>
      </c>
      <c r="L2589">
        <v>2</v>
      </c>
      <c r="M2589">
        <v>0</v>
      </c>
      <c r="N2589">
        <v>3</v>
      </c>
      <c r="O2589">
        <v>3</v>
      </c>
      <c r="P2589">
        <v>3</v>
      </c>
      <c r="Q2589">
        <v>4</v>
      </c>
      <c r="R2589">
        <v>5</v>
      </c>
      <c r="S2589">
        <v>1</v>
      </c>
      <c r="T2589">
        <v>3</v>
      </c>
      <c r="U2589">
        <v>9</v>
      </c>
      <c r="V2589">
        <v>4</v>
      </c>
      <c r="W2589">
        <v>1</v>
      </c>
    </row>
    <row r="2590" spans="1:23" x14ac:dyDescent="0.25">
      <c r="A2590" t="s">
        <v>48617</v>
      </c>
      <c r="B2590" t="s">
        <v>1629</v>
      </c>
      <c r="C2590" t="s">
        <v>42380</v>
      </c>
      <c r="D2590" t="s">
        <v>41892</v>
      </c>
      <c r="F2590" t="s">
        <v>48618</v>
      </c>
      <c r="G2590" t="s">
        <v>3017</v>
      </c>
      <c r="H2590" s="20" t="s">
        <v>3018</v>
      </c>
      <c r="I2590" t="s">
        <v>48619</v>
      </c>
      <c r="J2590" t="s">
        <v>37024</v>
      </c>
      <c r="K2590">
        <v>38</v>
      </c>
      <c r="L2590">
        <v>0</v>
      </c>
      <c r="M2590">
        <v>4</v>
      </c>
      <c r="N2590">
        <v>11</v>
      </c>
      <c r="O2590">
        <v>7</v>
      </c>
      <c r="P2590">
        <v>0</v>
      </c>
      <c r="Q2590">
        <v>0</v>
      </c>
      <c r="R2590">
        <v>4</v>
      </c>
      <c r="S2590">
        <v>1</v>
      </c>
      <c r="T2590">
        <v>0</v>
      </c>
      <c r="U2590">
        <v>6</v>
      </c>
      <c r="V2590">
        <v>5</v>
      </c>
      <c r="W2590">
        <v>0</v>
      </c>
    </row>
    <row r="2591" spans="1:23" x14ac:dyDescent="0.25">
      <c r="A2591" t="s">
        <v>58968</v>
      </c>
      <c r="B2591" t="s">
        <v>58506</v>
      </c>
      <c r="D2591" t="s">
        <v>58507</v>
      </c>
      <c r="E2591" t="s">
        <v>58969</v>
      </c>
      <c r="G2591" t="s">
        <v>58665</v>
      </c>
      <c r="J2591" t="s">
        <v>37024</v>
      </c>
      <c r="K2591">
        <v>38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4</v>
      </c>
      <c r="S2591">
        <v>0</v>
      </c>
      <c r="T2591">
        <v>8</v>
      </c>
      <c r="U2591">
        <v>8</v>
      </c>
      <c r="V2591">
        <v>13</v>
      </c>
      <c r="W2591">
        <v>5</v>
      </c>
    </row>
    <row r="2592" spans="1:23" x14ac:dyDescent="0.25">
      <c r="A2592" t="s">
        <v>49565</v>
      </c>
      <c r="B2592" t="s">
        <v>45222</v>
      </c>
      <c r="C2592" t="s">
        <v>45223</v>
      </c>
      <c r="D2592" t="s">
        <v>41892</v>
      </c>
      <c r="F2592" t="s">
        <v>49566</v>
      </c>
      <c r="G2592" t="s">
        <v>49567</v>
      </c>
      <c r="H2592" s="20" t="s">
        <v>49568</v>
      </c>
      <c r="I2592" t="s">
        <v>49569</v>
      </c>
      <c r="J2592" t="s">
        <v>37024</v>
      </c>
      <c r="K2592">
        <v>38</v>
      </c>
      <c r="L2592">
        <v>1</v>
      </c>
      <c r="M2592">
        <v>4</v>
      </c>
      <c r="N2592">
        <v>0</v>
      </c>
      <c r="O2592">
        <v>5</v>
      </c>
      <c r="P2592">
        <v>5</v>
      </c>
      <c r="Q2592">
        <v>0</v>
      </c>
      <c r="R2592">
        <v>3</v>
      </c>
      <c r="S2592">
        <v>0</v>
      </c>
      <c r="T2592">
        <v>1</v>
      </c>
      <c r="U2592">
        <v>4</v>
      </c>
      <c r="V2592">
        <v>15</v>
      </c>
      <c r="W2592">
        <v>0</v>
      </c>
    </row>
    <row r="2593" spans="1:23" x14ac:dyDescent="0.25">
      <c r="A2593" t="s">
        <v>3007</v>
      </c>
      <c r="B2593" t="s">
        <v>49812</v>
      </c>
      <c r="C2593" t="s">
        <v>49813</v>
      </c>
      <c r="D2593" t="s">
        <v>41892</v>
      </c>
      <c r="F2593" t="s">
        <v>49814</v>
      </c>
      <c r="G2593" t="s">
        <v>3008</v>
      </c>
      <c r="H2593" s="20" t="s">
        <v>3009</v>
      </c>
      <c r="I2593" t="s">
        <v>49815</v>
      </c>
      <c r="J2593" t="s">
        <v>37024</v>
      </c>
      <c r="K2593">
        <v>38</v>
      </c>
      <c r="L2593">
        <v>1</v>
      </c>
      <c r="M2593">
        <v>2</v>
      </c>
      <c r="N2593">
        <v>3</v>
      </c>
      <c r="O2593">
        <v>6</v>
      </c>
      <c r="P2593">
        <v>2</v>
      </c>
      <c r="Q2593">
        <v>4</v>
      </c>
      <c r="R2593">
        <v>4</v>
      </c>
      <c r="S2593">
        <v>1</v>
      </c>
      <c r="T2593">
        <v>5</v>
      </c>
      <c r="U2593">
        <v>5</v>
      </c>
      <c r="V2593">
        <v>5</v>
      </c>
      <c r="W2593">
        <v>0</v>
      </c>
    </row>
    <row r="2594" spans="1:23" x14ac:dyDescent="0.25">
      <c r="A2594" t="s">
        <v>49921</v>
      </c>
      <c r="B2594" t="s">
        <v>49922</v>
      </c>
      <c r="C2594" t="s">
        <v>49923</v>
      </c>
      <c r="D2594" t="s">
        <v>41892</v>
      </c>
      <c r="F2594" t="s">
        <v>49924</v>
      </c>
      <c r="G2594" t="s">
        <v>49925</v>
      </c>
      <c r="H2594" s="20" t="s">
        <v>49926</v>
      </c>
      <c r="I2594" t="s">
        <v>49927</v>
      </c>
      <c r="J2594" t="s">
        <v>37024</v>
      </c>
      <c r="K2594">
        <v>38</v>
      </c>
      <c r="L2594">
        <v>1</v>
      </c>
      <c r="M2594">
        <v>0</v>
      </c>
      <c r="N2594">
        <v>2</v>
      </c>
      <c r="O2594">
        <v>0</v>
      </c>
      <c r="P2594">
        <v>0</v>
      </c>
      <c r="Q2594">
        <v>2</v>
      </c>
      <c r="R2594">
        <v>0</v>
      </c>
      <c r="S2594">
        <v>2</v>
      </c>
      <c r="T2594">
        <v>5</v>
      </c>
      <c r="U2594">
        <v>14</v>
      </c>
      <c r="V2594">
        <v>11</v>
      </c>
      <c r="W2594">
        <v>1</v>
      </c>
    </row>
    <row r="2595" spans="1:23" x14ac:dyDescent="0.25">
      <c r="A2595" t="s">
        <v>52451</v>
      </c>
      <c r="B2595" t="s">
        <v>1428</v>
      </c>
      <c r="C2595" t="s">
        <v>42437</v>
      </c>
      <c r="D2595" t="s">
        <v>41892</v>
      </c>
      <c r="F2595" t="s">
        <v>52452</v>
      </c>
      <c r="G2595" t="s">
        <v>3145</v>
      </c>
      <c r="H2595" s="20" t="s">
        <v>5705</v>
      </c>
      <c r="I2595" t="s">
        <v>52453</v>
      </c>
      <c r="J2595" t="s">
        <v>37024</v>
      </c>
      <c r="K2595">
        <v>38</v>
      </c>
      <c r="L2595">
        <v>4</v>
      </c>
      <c r="M2595">
        <v>4</v>
      </c>
      <c r="N2595">
        <v>4</v>
      </c>
      <c r="O2595">
        <v>3</v>
      </c>
      <c r="P2595">
        <v>2</v>
      </c>
      <c r="Q2595">
        <v>3</v>
      </c>
      <c r="R2595">
        <v>6</v>
      </c>
      <c r="S2595">
        <v>0</v>
      </c>
      <c r="T2595">
        <v>1</v>
      </c>
      <c r="U2595">
        <v>2</v>
      </c>
      <c r="V2595">
        <v>5</v>
      </c>
      <c r="W2595">
        <v>4</v>
      </c>
    </row>
    <row r="2596" spans="1:23" x14ac:dyDescent="0.25">
      <c r="A2596" t="s">
        <v>53349</v>
      </c>
      <c r="B2596" t="s">
        <v>1705</v>
      </c>
      <c r="C2596" t="s">
        <v>44984</v>
      </c>
      <c r="D2596" t="s">
        <v>41892</v>
      </c>
      <c r="F2596" t="s">
        <v>53350</v>
      </c>
      <c r="G2596" t="s">
        <v>3099</v>
      </c>
      <c r="H2596" s="20" t="s">
        <v>3100</v>
      </c>
      <c r="I2596" t="s">
        <v>53351</v>
      </c>
      <c r="J2596" t="s">
        <v>37024</v>
      </c>
      <c r="K2596">
        <v>38</v>
      </c>
      <c r="L2596">
        <v>1</v>
      </c>
      <c r="M2596">
        <v>6</v>
      </c>
      <c r="N2596">
        <v>15</v>
      </c>
      <c r="O2596">
        <v>6</v>
      </c>
      <c r="P2596">
        <v>0</v>
      </c>
      <c r="Q2596">
        <v>1</v>
      </c>
      <c r="R2596">
        <v>1</v>
      </c>
      <c r="S2596">
        <v>2</v>
      </c>
      <c r="T2596">
        <v>0</v>
      </c>
      <c r="U2596">
        <v>2</v>
      </c>
      <c r="V2596">
        <v>3</v>
      </c>
      <c r="W2596">
        <v>1</v>
      </c>
    </row>
    <row r="2597" spans="1:23" x14ac:dyDescent="0.25">
      <c r="A2597" t="s">
        <v>3222</v>
      </c>
      <c r="B2597" s="22" t="s">
        <v>43258</v>
      </c>
      <c r="C2597" t="s">
        <v>43259</v>
      </c>
      <c r="D2597" t="s">
        <v>41892</v>
      </c>
      <c r="F2597" t="s">
        <v>49008</v>
      </c>
      <c r="G2597" t="s">
        <v>3223</v>
      </c>
      <c r="I2597" t="s">
        <v>49009</v>
      </c>
      <c r="J2597" t="s">
        <v>37024</v>
      </c>
      <c r="K2597">
        <v>37</v>
      </c>
      <c r="L2597">
        <v>2</v>
      </c>
      <c r="M2597">
        <v>11</v>
      </c>
      <c r="N2597">
        <v>7</v>
      </c>
      <c r="O2597">
        <v>3</v>
      </c>
      <c r="P2597">
        <v>2</v>
      </c>
      <c r="Q2597">
        <v>0</v>
      </c>
      <c r="R2597">
        <v>2</v>
      </c>
      <c r="S2597">
        <v>9</v>
      </c>
      <c r="T2597">
        <v>0</v>
      </c>
      <c r="U2597">
        <v>0</v>
      </c>
      <c r="V2597">
        <v>0</v>
      </c>
      <c r="W2597">
        <v>1</v>
      </c>
    </row>
    <row r="2598" spans="1:23" x14ac:dyDescent="0.25">
      <c r="A2598" t="s">
        <v>2977</v>
      </c>
      <c r="B2598" s="22" t="s">
        <v>53702</v>
      </c>
      <c r="C2598" t="s">
        <v>53703</v>
      </c>
      <c r="D2598" t="s">
        <v>41892</v>
      </c>
      <c r="F2598" t="s">
        <v>55022</v>
      </c>
      <c r="G2598" t="s">
        <v>2978</v>
      </c>
      <c r="H2598" s="20" t="s">
        <v>2979</v>
      </c>
      <c r="I2598" t="s">
        <v>55023</v>
      </c>
      <c r="J2598" t="s">
        <v>37024</v>
      </c>
      <c r="K2598">
        <v>37</v>
      </c>
      <c r="L2598">
        <v>4</v>
      </c>
      <c r="M2598">
        <v>7</v>
      </c>
      <c r="N2598">
        <v>7</v>
      </c>
      <c r="O2598">
        <v>3</v>
      </c>
      <c r="P2598">
        <v>0</v>
      </c>
      <c r="Q2598">
        <v>0</v>
      </c>
      <c r="R2598">
        <v>0</v>
      </c>
      <c r="S2598">
        <v>2</v>
      </c>
      <c r="T2598">
        <v>5</v>
      </c>
      <c r="U2598">
        <v>4</v>
      </c>
      <c r="V2598">
        <v>3</v>
      </c>
      <c r="W2598">
        <v>2</v>
      </c>
    </row>
    <row r="2599" spans="1:23" x14ac:dyDescent="0.25">
      <c r="A2599" t="s">
        <v>42343</v>
      </c>
      <c r="B2599" t="s">
        <v>42327</v>
      </c>
      <c r="C2599" t="s">
        <v>42328</v>
      </c>
      <c r="D2599" t="s">
        <v>41892</v>
      </c>
      <c r="F2599" t="s">
        <v>42344</v>
      </c>
      <c r="G2599" t="s">
        <v>42345</v>
      </c>
      <c r="H2599" s="20" t="s">
        <v>42346</v>
      </c>
      <c r="I2599" t="s">
        <v>42347</v>
      </c>
      <c r="J2599" t="s">
        <v>37024</v>
      </c>
      <c r="K2599">
        <v>37</v>
      </c>
      <c r="L2599">
        <v>10</v>
      </c>
      <c r="M2599">
        <v>0</v>
      </c>
      <c r="N2599">
        <v>11</v>
      </c>
      <c r="O2599">
        <v>1</v>
      </c>
      <c r="P2599">
        <v>3</v>
      </c>
      <c r="Q2599">
        <v>2</v>
      </c>
      <c r="R2599">
        <v>3</v>
      </c>
      <c r="S2599">
        <v>1</v>
      </c>
      <c r="T2599">
        <v>0</v>
      </c>
      <c r="U2599">
        <v>1</v>
      </c>
      <c r="V2599">
        <v>5</v>
      </c>
      <c r="W2599">
        <v>0</v>
      </c>
    </row>
    <row r="2600" spans="1:23" x14ac:dyDescent="0.25">
      <c r="A2600" t="s">
        <v>34576</v>
      </c>
      <c r="B2600" t="s">
        <v>1440</v>
      </c>
      <c r="C2600" t="s">
        <v>37022</v>
      </c>
      <c r="D2600" t="s">
        <v>31215</v>
      </c>
      <c r="E2600" t="s">
        <v>34577</v>
      </c>
      <c r="F2600" t="s">
        <v>37131</v>
      </c>
      <c r="G2600" t="s">
        <v>34578</v>
      </c>
      <c r="H2600" s="20" t="s">
        <v>34579</v>
      </c>
      <c r="J2600" t="s">
        <v>37024</v>
      </c>
      <c r="K2600">
        <v>37</v>
      </c>
      <c r="L2600">
        <v>9</v>
      </c>
      <c r="M2600">
        <v>8</v>
      </c>
      <c r="N2600">
        <v>3</v>
      </c>
      <c r="O2600">
        <v>1</v>
      </c>
      <c r="P2600">
        <v>9</v>
      </c>
      <c r="Q2600">
        <v>1</v>
      </c>
      <c r="R2600">
        <v>0</v>
      </c>
      <c r="S2600">
        <v>1</v>
      </c>
      <c r="T2600">
        <v>3</v>
      </c>
      <c r="U2600">
        <v>0</v>
      </c>
      <c r="V2600">
        <v>2</v>
      </c>
      <c r="W2600">
        <v>0</v>
      </c>
    </row>
    <row r="2601" spans="1:23" x14ac:dyDescent="0.25">
      <c r="A2601" t="s">
        <v>42849</v>
      </c>
      <c r="B2601" t="s">
        <v>42850</v>
      </c>
      <c r="C2601" t="s">
        <v>42851</v>
      </c>
      <c r="D2601" t="s">
        <v>41892</v>
      </c>
      <c r="F2601" t="s">
        <v>42852</v>
      </c>
      <c r="G2601" t="s">
        <v>42853</v>
      </c>
      <c r="H2601" s="20" t="s">
        <v>42854</v>
      </c>
      <c r="I2601" t="s">
        <v>42855</v>
      </c>
      <c r="J2601" t="s">
        <v>37024</v>
      </c>
      <c r="K2601">
        <v>37</v>
      </c>
      <c r="L2601">
        <v>6</v>
      </c>
      <c r="M2601">
        <v>0</v>
      </c>
      <c r="N2601">
        <v>5</v>
      </c>
      <c r="O2601">
        <v>3</v>
      </c>
      <c r="P2601">
        <v>0</v>
      </c>
      <c r="Q2601">
        <v>4</v>
      </c>
      <c r="R2601">
        <v>1</v>
      </c>
      <c r="S2601">
        <v>1</v>
      </c>
      <c r="T2601">
        <v>6</v>
      </c>
      <c r="U2601">
        <v>10</v>
      </c>
      <c r="V2601">
        <v>0</v>
      </c>
      <c r="W2601">
        <v>1</v>
      </c>
    </row>
    <row r="2602" spans="1:23" x14ac:dyDescent="0.25">
      <c r="A2602" t="s">
        <v>3215</v>
      </c>
      <c r="B2602" t="s">
        <v>1914</v>
      </c>
      <c r="C2602" t="s">
        <v>43136</v>
      </c>
      <c r="D2602" t="s">
        <v>41892</v>
      </c>
      <c r="F2602" t="s">
        <v>43137</v>
      </c>
      <c r="G2602" t="s">
        <v>3216</v>
      </c>
      <c r="H2602" s="20" t="s">
        <v>3217</v>
      </c>
      <c r="I2602" t="s">
        <v>43138</v>
      </c>
      <c r="J2602" t="s">
        <v>37024</v>
      </c>
      <c r="K2602">
        <v>37</v>
      </c>
      <c r="L2602">
        <v>2</v>
      </c>
      <c r="M2602">
        <v>11</v>
      </c>
      <c r="N2602">
        <v>1</v>
      </c>
      <c r="O2602">
        <v>1</v>
      </c>
      <c r="P2602">
        <v>0</v>
      </c>
      <c r="Q2602">
        <v>2</v>
      </c>
      <c r="R2602">
        <v>0</v>
      </c>
      <c r="S2602">
        <v>3</v>
      </c>
      <c r="T2602">
        <v>2</v>
      </c>
      <c r="U2602">
        <v>4</v>
      </c>
      <c r="V2602">
        <v>5</v>
      </c>
      <c r="W2602">
        <v>6</v>
      </c>
    </row>
    <row r="2603" spans="1:23" x14ac:dyDescent="0.25">
      <c r="A2603" t="s">
        <v>34804</v>
      </c>
      <c r="B2603" t="s">
        <v>1440</v>
      </c>
      <c r="C2603" t="s">
        <v>37022</v>
      </c>
      <c r="D2603" t="s">
        <v>31215</v>
      </c>
      <c r="E2603" t="s">
        <v>34805</v>
      </c>
      <c r="F2603" t="s">
        <v>37278</v>
      </c>
      <c r="G2603" t="s">
        <v>34806</v>
      </c>
      <c r="H2603" s="20" t="s">
        <v>34807</v>
      </c>
      <c r="J2603" t="s">
        <v>37024</v>
      </c>
      <c r="K2603">
        <v>37</v>
      </c>
      <c r="L2603">
        <v>2</v>
      </c>
      <c r="M2603">
        <v>10</v>
      </c>
      <c r="N2603">
        <v>0</v>
      </c>
      <c r="O2603">
        <v>5</v>
      </c>
      <c r="P2603">
        <v>2</v>
      </c>
      <c r="Q2603">
        <v>7</v>
      </c>
      <c r="R2603">
        <v>5</v>
      </c>
      <c r="S2603">
        <v>2</v>
      </c>
      <c r="T2603">
        <v>0</v>
      </c>
      <c r="U2603">
        <v>2</v>
      </c>
      <c r="V2603">
        <v>2</v>
      </c>
      <c r="W2603">
        <v>0</v>
      </c>
    </row>
    <row r="2604" spans="1:23" x14ac:dyDescent="0.25">
      <c r="A2604" t="s">
        <v>44519</v>
      </c>
      <c r="B2604" t="s">
        <v>44519</v>
      </c>
      <c r="C2604" t="s">
        <v>44520</v>
      </c>
      <c r="D2604" t="s">
        <v>41892</v>
      </c>
      <c r="F2604" t="s">
        <v>44521</v>
      </c>
      <c r="G2604" t="s">
        <v>44522</v>
      </c>
      <c r="I2604" t="s">
        <v>44523</v>
      </c>
      <c r="J2604" t="s">
        <v>37024</v>
      </c>
      <c r="K2604">
        <v>37</v>
      </c>
      <c r="L2604">
        <v>4</v>
      </c>
      <c r="M2604">
        <v>2</v>
      </c>
      <c r="N2604">
        <v>7</v>
      </c>
      <c r="O2604">
        <v>3</v>
      </c>
      <c r="P2604">
        <v>1</v>
      </c>
      <c r="Q2604">
        <v>0</v>
      </c>
      <c r="R2604">
        <v>3</v>
      </c>
      <c r="S2604">
        <v>1</v>
      </c>
      <c r="T2604">
        <v>0</v>
      </c>
      <c r="U2604">
        <v>9</v>
      </c>
      <c r="V2604">
        <v>7</v>
      </c>
      <c r="W2604">
        <v>0</v>
      </c>
    </row>
    <row r="2605" spans="1:23" x14ac:dyDescent="0.25">
      <c r="A2605" t="s">
        <v>44953</v>
      </c>
      <c r="B2605" t="s">
        <v>42682</v>
      </c>
      <c r="C2605" t="s">
        <v>42683</v>
      </c>
      <c r="D2605" t="s">
        <v>41892</v>
      </c>
      <c r="F2605" t="s">
        <v>44954</v>
      </c>
      <c r="G2605" t="s">
        <v>44955</v>
      </c>
      <c r="H2605" s="20" t="s">
        <v>44956</v>
      </c>
      <c r="I2605" t="s">
        <v>44957</v>
      </c>
      <c r="J2605" t="s">
        <v>37024</v>
      </c>
      <c r="K2605">
        <v>37</v>
      </c>
      <c r="L2605">
        <v>0</v>
      </c>
      <c r="M2605">
        <v>2</v>
      </c>
      <c r="N2605">
        <v>3</v>
      </c>
      <c r="O2605">
        <v>0</v>
      </c>
      <c r="P2605">
        <v>0</v>
      </c>
      <c r="Q2605">
        <v>1</v>
      </c>
      <c r="R2605">
        <v>2</v>
      </c>
      <c r="S2605">
        <v>0</v>
      </c>
      <c r="T2605">
        <v>11</v>
      </c>
      <c r="U2605">
        <v>4</v>
      </c>
      <c r="V2605">
        <v>14</v>
      </c>
      <c r="W2605">
        <v>0</v>
      </c>
    </row>
    <row r="2606" spans="1:23" x14ac:dyDescent="0.25">
      <c r="A2606" t="s">
        <v>68403</v>
      </c>
      <c r="B2606" t="s">
        <v>940</v>
      </c>
      <c r="D2606" t="s">
        <v>58</v>
      </c>
      <c r="F2606" t="s">
        <v>68404</v>
      </c>
      <c r="G2606" t="s">
        <v>1024</v>
      </c>
      <c r="H2606" s="20" t="s">
        <v>1025</v>
      </c>
      <c r="J2606" t="s">
        <v>37024</v>
      </c>
      <c r="K2606">
        <v>37</v>
      </c>
      <c r="L2606">
        <v>1</v>
      </c>
      <c r="M2606">
        <v>5</v>
      </c>
      <c r="N2606">
        <v>1</v>
      </c>
      <c r="O2606">
        <v>2</v>
      </c>
      <c r="P2606">
        <v>0</v>
      </c>
      <c r="Q2606">
        <v>2</v>
      </c>
      <c r="R2606">
        <v>1</v>
      </c>
      <c r="S2606">
        <v>1</v>
      </c>
      <c r="T2606">
        <v>4</v>
      </c>
      <c r="U2606">
        <v>13</v>
      </c>
      <c r="V2606">
        <v>6</v>
      </c>
      <c r="W2606">
        <v>1</v>
      </c>
    </row>
    <row r="2607" spans="1:23" x14ac:dyDescent="0.25">
      <c r="A2607" t="s">
        <v>666</v>
      </c>
      <c r="B2607" t="s">
        <v>647</v>
      </c>
      <c r="C2607" t="s">
        <v>43109</v>
      </c>
      <c r="D2607" t="s">
        <v>41892</v>
      </c>
      <c r="F2607" t="s">
        <v>45360</v>
      </c>
      <c r="G2607" t="s">
        <v>667</v>
      </c>
      <c r="H2607" s="20" t="s">
        <v>668</v>
      </c>
      <c r="I2607" t="s">
        <v>45361</v>
      </c>
      <c r="J2607" t="s">
        <v>37024</v>
      </c>
      <c r="K2607">
        <v>37</v>
      </c>
      <c r="L2607">
        <v>0</v>
      </c>
      <c r="M2607">
        <v>10</v>
      </c>
      <c r="N2607">
        <v>5</v>
      </c>
      <c r="O2607">
        <v>1</v>
      </c>
      <c r="P2607">
        <v>0</v>
      </c>
      <c r="Q2607">
        <v>0</v>
      </c>
      <c r="R2607">
        <v>2</v>
      </c>
      <c r="S2607">
        <v>0</v>
      </c>
      <c r="T2607">
        <v>2</v>
      </c>
      <c r="U2607">
        <v>10</v>
      </c>
      <c r="V2607">
        <v>7</v>
      </c>
      <c r="W2607">
        <v>0</v>
      </c>
    </row>
    <row r="2608" spans="1:23" x14ac:dyDescent="0.25">
      <c r="A2608" t="s">
        <v>35626</v>
      </c>
      <c r="B2608" t="s">
        <v>1440</v>
      </c>
      <c r="C2608" t="s">
        <v>37022</v>
      </c>
      <c r="D2608" t="s">
        <v>31215</v>
      </c>
      <c r="E2608" t="s">
        <v>35627</v>
      </c>
      <c r="F2608" t="s">
        <v>37752</v>
      </c>
      <c r="G2608" t="s">
        <v>35628</v>
      </c>
      <c r="H2608" s="20" t="s">
        <v>35629</v>
      </c>
      <c r="J2608" t="s">
        <v>37024</v>
      </c>
      <c r="K2608">
        <v>37</v>
      </c>
      <c r="L2608">
        <v>0</v>
      </c>
      <c r="M2608">
        <v>5</v>
      </c>
      <c r="N2608">
        <v>5</v>
      </c>
      <c r="O2608">
        <v>2</v>
      </c>
      <c r="P2608">
        <v>8</v>
      </c>
      <c r="Q2608">
        <v>5</v>
      </c>
      <c r="R2608">
        <v>0</v>
      </c>
      <c r="S2608">
        <v>1</v>
      </c>
      <c r="T2608">
        <v>0</v>
      </c>
      <c r="U2608">
        <v>5</v>
      </c>
      <c r="V2608">
        <v>3</v>
      </c>
      <c r="W2608">
        <v>3</v>
      </c>
    </row>
    <row r="2609" spans="1:23" x14ac:dyDescent="0.25">
      <c r="A2609" t="s">
        <v>58663</v>
      </c>
      <c r="B2609" t="s">
        <v>58506</v>
      </c>
      <c r="D2609" t="s">
        <v>58507</v>
      </c>
      <c r="E2609" t="s">
        <v>58664</v>
      </c>
      <c r="G2609" t="s">
        <v>58665</v>
      </c>
      <c r="J2609" t="s">
        <v>37024</v>
      </c>
      <c r="K2609">
        <v>37</v>
      </c>
      <c r="L2609">
        <v>5</v>
      </c>
      <c r="M2609">
        <v>9</v>
      </c>
      <c r="N2609">
        <v>8</v>
      </c>
      <c r="O2609">
        <v>6</v>
      </c>
      <c r="P2609">
        <v>0</v>
      </c>
      <c r="Q2609">
        <v>4</v>
      </c>
      <c r="R2609">
        <v>3</v>
      </c>
      <c r="S2609">
        <v>1</v>
      </c>
      <c r="T2609">
        <v>0</v>
      </c>
      <c r="U2609">
        <v>1</v>
      </c>
      <c r="V2609">
        <v>0</v>
      </c>
      <c r="W2609">
        <v>0</v>
      </c>
    </row>
    <row r="2610" spans="1:23" x14ac:dyDescent="0.25">
      <c r="A2610" t="s">
        <v>58669</v>
      </c>
      <c r="B2610" t="s">
        <v>58506</v>
      </c>
      <c r="D2610" t="s">
        <v>58507</v>
      </c>
      <c r="E2610" t="s">
        <v>58670</v>
      </c>
      <c r="G2610" t="s">
        <v>58671</v>
      </c>
      <c r="J2610" t="s">
        <v>37024</v>
      </c>
      <c r="K2610">
        <v>37</v>
      </c>
      <c r="L2610">
        <v>1</v>
      </c>
      <c r="M2610">
        <v>6</v>
      </c>
      <c r="N2610">
        <v>8</v>
      </c>
      <c r="O2610">
        <v>4</v>
      </c>
      <c r="P2610">
        <v>1</v>
      </c>
      <c r="Q2610">
        <v>6</v>
      </c>
      <c r="R2610">
        <v>1</v>
      </c>
      <c r="S2610">
        <v>2</v>
      </c>
      <c r="T2610">
        <v>0</v>
      </c>
      <c r="U2610">
        <v>3</v>
      </c>
      <c r="V2610">
        <v>3</v>
      </c>
      <c r="W2610">
        <v>2</v>
      </c>
    </row>
    <row r="2611" spans="1:23" x14ac:dyDescent="0.25">
      <c r="A2611" t="s">
        <v>36123</v>
      </c>
      <c r="B2611" t="s">
        <v>1440</v>
      </c>
      <c r="C2611" t="s">
        <v>37022</v>
      </c>
      <c r="D2611" t="s">
        <v>31215</v>
      </c>
      <c r="E2611" t="s">
        <v>36124</v>
      </c>
      <c r="F2611" t="s">
        <v>37786</v>
      </c>
      <c r="G2611" t="s">
        <v>36125</v>
      </c>
      <c r="H2611" s="20" t="s">
        <v>36126</v>
      </c>
      <c r="J2611" t="s">
        <v>37024</v>
      </c>
      <c r="K2611">
        <v>37</v>
      </c>
      <c r="L2611">
        <v>1</v>
      </c>
      <c r="M2611">
        <v>3</v>
      </c>
      <c r="N2611">
        <v>6</v>
      </c>
      <c r="O2611">
        <v>0</v>
      </c>
      <c r="P2611">
        <v>1</v>
      </c>
      <c r="Q2611">
        <v>7</v>
      </c>
      <c r="R2611">
        <v>2</v>
      </c>
      <c r="S2611">
        <v>2</v>
      </c>
      <c r="T2611">
        <v>8</v>
      </c>
      <c r="U2611">
        <v>3</v>
      </c>
      <c r="V2611">
        <v>3</v>
      </c>
      <c r="W2611">
        <v>1</v>
      </c>
    </row>
    <row r="2612" spans="1:23" x14ac:dyDescent="0.25">
      <c r="A2612" t="s">
        <v>46530</v>
      </c>
      <c r="B2612" t="s">
        <v>1418</v>
      </c>
      <c r="C2612" t="s">
        <v>42409</v>
      </c>
      <c r="D2612" t="s">
        <v>41892</v>
      </c>
      <c r="F2612" t="s">
        <v>46531</v>
      </c>
      <c r="G2612" t="s">
        <v>46532</v>
      </c>
      <c r="I2612" t="s">
        <v>46533</v>
      </c>
      <c r="J2612" t="s">
        <v>37024</v>
      </c>
      <c r="K2612">
        <v>37</v>
      </c>
      <c r="L2612">
        <v>2</v>
      </c>
      <c r="M2612">
        <v>4</v>
      </c>
      <c r="N2612">
        <v>2</v>
      </c>
      <c r="O2612">
        <v>6</v>
      </c>
      <c r="P2612">
        <v>3</v>
      </c>
      <c r="Q2612">
        <v>8</v>
      </c>
      <c r="R2612">
        <v>1</v>
      </c>
      <c r="S2612">
        <v>4</v>
      </c>
      <c r="T2612">
        <v>1</v>
      </c>
      <c r="U2612">
        <v>1</v>
      </c>
      <c r="V2612">
        <v>3</v>
      </c>
      <c r="W2612">
        <v>2</v>
      </c>
    </row>
    <row r="2613" spans="1:23" x14ac:dyDescent="0.25">
      <c r="A2613" t="s">
        <v>47294</v>
      </c>
      <c r="B2613" t="s">
        <v>47295</v>
      </c>
      <c r="C2613" t="s">
        <v>47296</v>
      </c>
      <c r="D2613" t="s">
        <v>41892</v>
      </c>
      <c r="F2613" t="s">
        <v>47297</v>
      </c>
      <c r="G2613" t="s">
        <v>47298</v>
      </c>
      <c r="H2613" s="20" t="s">
        <v>47299</v>
      </c>
      <c r="I2613" t="s">
        <v>47300</v>
      </c>
      <c r="J2613" t="s">
        <v>37024</v>
      </c>
      <c r="K2613">
        <v>37</v>
      </c>
      <c r="L2613">
        <v>0</v>
      </c>
      <c r="M2613">
        <v>2</v>
      </c>
      <c r="N2613">
        <v>6</v>
      </c>
      <c r="O2613">
        <v>2</v>
      </c>
      <c r="P2613">
        <v>1</v>
      </c>
      <c r="Q2613">
        <v>2</v>
      </c>
      <c r="R2613">
        <v>1</v>
      </c>
      <c r="S2613">
        <v>3</v>
      </c>
      <c r="T2613">
        <v>0</v>
      </c>
      <c r="U2613">
        <v>2</v>
      </c>
      <c r="V2613">
        <v>9</v>
      </c>
      <c r="W2613">
        <v>9</v>
      </c>
    </row>
    <row r="2614" spans="1:23" x14ac:dyDescent="0.25">
      <c r="A2614" t="s">
        <v>41594</v>
      </c>
      <c r="B2614" t="s">
        <v>1428</v>
      </c>
      <c r="C2614" t="s">
        <v>41569</v>
      </c>
      <c r="D2614" t="s">
        <v>5046</v>
      </c>
      <c r="G2614" t="s">
        <v>1396</v>
      </c>
      <c r="H2614" s="20" t="s">
        <v>1395</v>
      </c>
      <c r="J2614" t="s">
        <v>37024</v>
      </c>
      <c r="K2614">
        <v>37</v>
      </c>
      <c r="L2614">
        <v>0</v>
      </c>
      <c r="M2614">
        <v>11</v>
      </c>
      <c r="N2614">
        <v>1</v>
      </c>
      <c r="O2614">
        <v>1</v>
      </c>
      <c r="P2614">
        <v>8</v>
      </c>
      <c r="Q2614">
        <v>0</v>
      </c>
      <c r="R2614">
        <v>2</v>
      </c>
      <c r="S2614">
        <v>6</v>
      </c>
      <c r="T2614">
        <v>0</v>
      </c>
      <c r="U2614">
        <v>6</v>
      </c>
      <c r="V2614">
        <v>2</v>
      </c>
      <c r="W2614">
        <v>0</v>
      </c>
    </row>
    <row r="2615" spans="1:23" x14ac:dyDescent="0.25">
      <c r="A2615" t="s">
        <v>33587</v>
      </c>
      <c r="B2615" t="s">
        <v>1440</v>
      </c>
      <c r="C2615" t="s">
        <v>37022</v>
      </c>
      <c r="D2615" t="s">
        <v>31215</v>
      </c>
      <c r="E2615" t="s">
        <v>33588</v>
      </c>
      <c r="F2615" t="s">
        <v>38202</v>
      </c>
      <c r="G2615" t="s">
        <v>33589</v>
      </c>
      <c r="H2615" s="20" t="s">
        <v>33590</v>
      </c>
      <c r="J2615" t="s">
        <v>37024</v>
      </c>
      <c r="K2615">
        <v>37</v>
      </c>
      <c r="L2615">
        <v>1</v>
      </c>
      <c r="M2615">
        <v>13</v>
      </c>
      <c r="N2615">
        <v>6</v>
      </c>
      <c r="O2615">
        <v>1</v>
      </c>
      <c r="P2615">
        <v>1</v>
      </c>
      <c r="Q2615">
        <v>4</v>
      </c>
      <c r="R2615">
        <v>4</v>
      </c>
      <c r="S2615">
        <v>0</v>
      </c>
      <c r="T2615">
        <v>2</v>
      </c>
      <c r="U2615">
        <v>3</v>
      </c>
      <c r="V2615">
        <v>2</v>
      </c>
      <c r="W2615">
        <v>0</v>
      </c>
    </row>
    <row r="2616" spans="1:23" x14ac:dyDescent="0.25">
      <c r="A2616" t="s">
        <v>48224</v>
      </c>
      <c r="B2616" t="s">
        <v>48120</v>
      </c>
      <c r="C2616" t="s">
        <v>48121</v>
      </c>
      <c r="D2616" t="s">
        <v>41892</v>
      </c>
      <c r="F2616" t="s">
        <v>48225</v>
      </c>
      <c r="G2616" t="s">
        <v>48226</v>
      </c>
      <c r="H2616" s="20" t="s">
        <v>48227</v>
      </c>
      <c r="I2616" t="s">
        <v>48228</v>
      </c>
      <c r="J2616" t="s">
        <v>37024</v>
      </c>
      <c r="K2616">
        <v>37</v>
      </c>
      <c r="L2616">
        <v>2</v>
      </c>
      <c r="M2616">
        <v>4</v>
      </c>
      <c r="N2616">
        <v>4</v>
      </c>
      <c r="O2616">
        <v>5</v>
      </c>
      <c r="P2616">
        <v>0</v>
      </c>
      <c r="Q2616">
        <v>0</v>
      </c>
      <c r="R2616">
        <v>2</v>
      </c>
      <c r="S2616">
        <v>9</v>
      </c>
      <c r="T2616">
        <v>0</v>
      </c>
      <c r="U2616">
        <v>5</v>
      </c>
      <c r="V2616">
        <v>0</v>
      </c>
      <c r="W2616">
        <v>6</v>
      </c>
    </row>
    <row r="2617" spans="1:23" x14ac:dyDescent="0.25">
      <c r="A2617" t="s">
        <v>48525</v>
      </c>
      <c r="B2617" t="s">
        <v>653</v>
      </c>
      <c r="C2617" t="s">
        <v>42598</v>
      </c>
      <c r="D2617" t="s">
        <v>41892</v>
      </c>
      <c r="F2617" t="s">
        <v>48526</v>
      </c>
      <c r="G2617" t="s">
        <v>739</v>
      </c>
      <c r="H2617" s="20" t="s">
        <v>740</v>
      </c>
      <c r="I2617" t="s">
        <v>48527</v>
      </c>
      <c r="J2617" t="s">
        <v>37024</v>
      </c>
      <c r="K2617">
        <v>37</v>
      </c>
      <c r="L2617">
        <v>6</v>
      </c>
      <c r="M2617">
        <v>4</v>
      </c>
      <c r="N2617">
        <v>4</v>
      </c>
      <c r="O2617">
        <v>4</v>
      </c>
      <c r="P2617">
        <v>0</v>
      </c>
      <c r="Q2617">
        <v>3</v>
      </c>
      <c r="R2617">
        <v>2</v>
      </c>
      <c r="S2617">
        <v>0</v>
      </c>
      <c r="T2617">
        <v>0</v>
      </c>
      <c r="U2617">
        <v>5</v>
      </c>
      <c r="V2617">
        <v>7</v>
      </c>
      <c r="W2617">
        <v>2</v>
      </c>
    </row>
    <row r="2618" spans="1:23" x14ac:dyDescent="0.25">
      <c r="A2618" t="s">
        <v>5564</v>
      </c>
      <c r="B2618" t="s">
        <v>1428</v>
      </c>
      <c r="C2618" t="s">
        <v>41569</v>
      </c>
      <c r="D2618" t="s">
        <v>5046</v>
      </c>
      <c r="G2618" t="s">
        <v>5565</v>
      </c>
      <c r="H2618" s="20" t="s">
        <v>5566</v>
      </c>
      <c r="J2618" t="s">
        <v>37024</v>
      </c>
      <c r="K2618">
        <v>37</v>
      </c>
      <c r="L2618">
        <v>0</v>
      </c>
      <c r="M2618">
        <v>0</v>
      </c>
      <c r="N2618">
        <v>2</v>
      </c>
      <c r="O2618">
        <v>9</v>
      </c>
      <c r="P2618">
        <v>1</v>
      </c>
      <c r="Q2618">
        <v>0</v>
      </c>
      <c r="R2618">
        <v>3</v>
      </c>
      <c r="S2618">
        <v>2</v>
      </c>
      <c r="T2618">
        <v>0</v>
      </c>
      <c r="U2618">
        <v>7</v>
      </c>
      <c r="V2618">
        <v>11</v>
      </c>
      <c r="W2618">
        <v>2</v>
      </c>
    </row>
    <row r="2619" spans="1:23" x14ac:dyDescent="0.25">
      <c r="A2619" t="s">
        <v>49130</v>
      </c>
      <c r="B2619" t="s">
        <v>49131</v>
      </c>
      <c r="C2619" t="s">
        <v>49132</v>
      </c>
      <c r="D2619" t="s">
        <v>41892</v>
      </c>
      <c r="F2619" t="s">
        <v>49133</v>
      </c>
      <c r="G2619" t="s">
        <v>49134</v>
      </c>
      <c r="H2619" s="20" t="s">
        <v>49135</v>
      </c>
      <c r="I2619" t="s">
        <v>49136</v>
      </c>
      <c r="J2619" t="s">
        <v>37024</v>
      </c>
      <c r="K2619">
        <v>37</v>
      </c>
      <c r="L2619">
        <v>2</v>
      </c>
      <c r="M2619">
        <v>3</v>
      </c>
      <c r="N2619">
        <v>7</v>
      </c>
      <c r="O2619">
        <v>4</v>
      </c>
      <c r="P2619">
        <v>1</v>
      </c>
      <c r="Q2619">
        <v>0</v>
      </c>
      <c r="R2619">
        <v>4</v>
      </c>
      <c r="S2619">
        <v>0</v>
      </c>
      <c r="T2619">
        <v>2</v>
      </c>
      <c r="U2619">
        <v>9</v>
      </c>
      <c r="V2619">
        <v>3</v>
      </c>
      <c r="W2619">
        <v>2</v>
      </c>
    </row>
    <row r="2620" spans="1:23" x14ac:dyDescent="0.25">
      <c r="A2620" t="s">
        <v>5506</v>
      </c>
      <c r="B2620" t="s">
        <v>1428</v>
      </c>
      <c r="C2620" t="s">
        <v>41569</v>
      </c>
      <c r="D2620" t="s">
        <v>5046</v>
      </c>
      <c r="G2620" t="s">
        <v>5507</v>
      </c>
      <c r="H2620" s="20" t="s">
        <v>5508</v>
      </c>
      <c r="J2620" t="s">
        <v>37024</v>
      </c>
      <c r="K2620">
        <v>37</v>
      </c>
      <c r="L2620">
        <v>3</v>
      </c>
      <c r="M2620">
        <v>1</v>
      </c>
      <c r="N2620">
        <v>10</v>
      </c>
      <c r="O2620">
        <v>12</v>
      </c>
      <c r="P2620">
        <v>0</v>
      </c>
      <c r="Q2620">
        <v>2</v>
      </c>
      <c r="R2620">
        <v>1</v>
      </c>
      <c r="S2620">
        <v>0</v>
      </c>
      <c r="T2620">
        <v>1</v>
      </c>
      <c r="U2620">
        <v>3</v>
      </c>
      <c r="V2620">
        <v>1</v>
      </c>
      <c r="W2620">
        <v>3</v>
      </c>
    </row>
    <row r="2621" spans="1:23" x14ac:dyDescent="0.25">
      <c r="A2621" t="s">
        <v>33903</v>
      </c>
      <c r="B2621" t="s">
        <v>1440</v>
      </c>
      <c r="C2621" t="s">
        <v>37022</v>
      </c>
      <c r="D2621" t="s">
        <v>31215</v>
      </c>
      <c r="E2621" t="s">
        <v>33904</v>
      </c>
      <c r="F2621" t="s">
        <v>38419</v>
      </c>
      <c r="G2621" t="s">
        <v>33905</v>
      </c>
      <c r="H2621" s="20" t="s">
        <v>33906</v>
      </c>
      <c r="J2621" t="s">
        <v>37024</v>
      </c>
      <c r="K2621">
        <v>37</v>
      </c>
      <c r="L2621">
        <v>3</v>
      </c>
      <c r="M2621">
        <v>1</v>
      </c>
      <c r="N2621">
        <v>10</v>
      </c>
      <c r="O2621">
        <v>5</v>
      </c>
      <c r="P2621">
        <v>2</v>
      </c>
      <c r="Q2621">
        <v>4</v>
      </c>
      <c r="R2621">
        <v>3</v>
      </c>
      <c r="S2621">
        <v>4</v>
      </c>
      <c r="T2621">
        <v>1</v>
      </c>
      <c r="U2621">
        <v>2</v>
      </c>
      <c r="V2621">
        <v>0</v>
      </c>
      <c r="W2621">
        <v>2</v>
      </c>
    </row>
    <row r="2622" spans="1:23" x14ac:dyDescent="0.25">
      <c r="A2622" t="s">
        <v>3257</v>
      </c>
      <c r="B2622" t="s">
        <v>1629</v>
      </c>
      <c r="C2622" t="s">
        <v>42380</v>
      </c>
      <c r="D2622" t="s">
        <v>41892</v>
      </c>
      <c r="F2622" t="s">
        <v>49558</v>
      </c>
      <c r="G2622" t="s">
        <v>3258</v>
      </c>
      <c r="H2622" s="20" t="s">
        <v>3259</v>
      </c>
      <c r="I2622" t="s">
        <v>49559</v>
      </c>
      <c r="J2622" t="s">
        <v>37024</v>
      </c>
      <c r="K2622">
        <v>37</v>
      </c>
      <c r="L2622">
        <v>0</v>
      </c>
      <c r="M2622">
        <v>17</v>
      </c>
      <c r="N2622">
        <v>8</v>
      </c>
      <c r="O2622">
        <v>2</v>
      </c>
      <c r="P2622">
        <v>3</v>
      </c>
      <c r="Q2622">
        <v>0</v>
      </c>
      <c r="R2622">
        <v>1</v>
      </c>
      <c r="S2622">
        <v>0</v>
      </c>
      <c r="T2622">
        <v>0</v>
      </c>
      <c r="U2622">
        <v>4</v>
      </c>
      <c r="V2622">
        <v>0</v>
      </c>
      <c r="W2622">
        <v>2</v>
      </c>
    </row>
    <row r="2623" spans="1:23" x14ac:dyDescent="0.25">
      <c r="A2623" t="s">
        <v>34066</v>
      </c>
      <c r="B2623" t="s">
        <v>1440</v>
      </c>
      <c r="C2623" t="s">
        <v>37022</v>
      </c>
      <c r="D2623" t="s">
        <v>31215</v>
      </c>
      <c r="E2623" t="s">
        <v>34067</v>
      </c>
      <c r="F2623" t="s">
        <v>38503</v>
      </c>
      <c r="G2623" t="s">
        <v>34068</v>
      </c>
      <c r="H2623" s="20" t="s">
        <v>34069</v>
      </c>
      <c r="J2623" t="s">
        <v>37024</v>
      </c>
      <c r="K2623">
        <v>37</v>
      </c>
      <c r="L2623">
        <v>7</v>
      </c>
      <c r="M2623">
        <v>2</v>
      </c>
      <c r="N2623">
        <v>3</v>
      </c>
      <c r="O2623">
        <v>4</v>
      </c>
      <c r="P2623">
        <v>0</v>
      </c>
      <c r="Q2623">
        <v>1</v>
      </c>
      <c r="R2623">
        <v>1</v>
      </c>
      <c r="S2623">
        <v>0</v>
      </c>
      <c r="T2623">
        <v>5</v>
      </c>
      <c r="U2623">
        <v>2</v>
      </c>
      <c r="V2623">
        <v>11</v>
      </c>
      <c r="W2623">
        <v>1</v>
      </c>
    </row>
    <row r="2624" spans="1:23" x14ac:dyDescent="0.25">
      <c r="A2624" t="s">
        <v>59069</v>
      </c>
      <c r="B2624" t="s">
        <v>58506</v>
      </c>
      <c r="D2624" t="s">
        <v>58507</v>
      </c>
      <c r="E2624" t="s">
        <v>59070</v>
      </c>
      <c r="G2624" t="s">
        <v>59071</v>
      </c>
      <c r="J2624" t="s">
        <v>37024</v>
      </c>
      <c r="K2624">
        <v>37</v>
      </c>
      <c r="L2624">
        <v>1</v>
      </c>
      <c r="M2624">
        <v>0</v>
      </c>
      <c r="N2624">
        <v>0</v>
      </c>
      <c r="O2624">
        <v>3</v>
      </c>
      <c r="P2624">
        <v>4</v>
      </c>
      <c r="Q2624">
        <v>0</v>
      </c>
      <c r="R2624">
        <v>6</v>
      </c>
      <c r="S2624">
        <v>3</v>
      </c>
      <c r="T2624">
        <v>3</v>
      </c>
      <c r="U2624">
        <v>12</v>
      </c>
      <c r="V2624">
        <v>4</v>
      </c>
      <c r="W2624">
        <v>1</v>
      </c>
    </row>
    <row r="2625" spans="1:23" x14ac:dyDescent="0.25">
      <c r="A2625" t="s">
        <v>675</v>
      </c>
      <c r="B2625" t="s">
        <v>44701</v>
      </c>
      <c r="C2625" t="s">
        <v>44702</v>
      </c>
      <c r="D2625" t="s">
        <v>41892</v>
      </c>
      <c r="F2625" t="s">
        <v>51305</v>
      </c>
      <c r="G2625" t="s">
        <v>676</v>
      </c>
      <c r="H2625" s="20" t="s">
        <v>677</v>
      </c>
      <c r="I2625" t="s">
        <v>51306</v>
      </c>
      <c r="J2625" t="s">
        <v>37024</v>
      </c>
      <c r="K2625">
        <v>37</v>
      </c>
      <c r="L2625">
        <v>4</v>
      </c>
      <c r="M2625">
        <v>6</v>
      </c>
      <c r="N2625">
        <v>11</v>
      </c>
      <c r="O2625">
        <v>3</v>
      </c>
      <c r="P2625">
        <v>1</v>
      </c>
      <c r="Q2625">
        <v>3</v>
      </c>
      <c r="R2625">
        <v>0</v>
      </c>
      <c r="S2625">
        <v>0</v>
      </c>
      <c r="T2625">
        <v>0</v>
      </c>
      <c r="U2625">
        <v>3</v>
      </c>
      <c r="V2625">
        <v>3</v>
      </c>
      <c r="W2625">
        <v>3</v>
      </c>
    </row>
    <row r="2626" spans="1:23" x14ac:dyDescent="0.25">
      <c r="A2626" t="s">
        <v>51382</v>
      </c>
      <c r="B2626" t="s">
        <v>51383</v>
      </c>
      <c r="C2626" t="s">
        <v>51384</v>
      </c>
      <c r="D2626" t="s">
        <v>41892</v>
      </c>
      <c r="F2626" t="s">
        <v>51385</v>
      </c>
      <c r="G2626" t="s">
        <v>51386</v>
      </c>
      <c r="I2626" t="s">
        <v>51387</v>
      </c>
      <c r="J2626" t="s">
        <v>37024</v>
      </c>
      <c r="K2626">
        <v>37</v>
      </c>
      <c r="L2626">
        <v>4</v>
      </c>
      <c r="M2626">
        <v>0</v>
      </c>
      <c r="N2626">
        <v>0</v>
      </c>
      <c r="O2626">
        <v>10</v>
      </c>
      <c r="P2626">
        <v>0</v>
      </c>
      <c r="Q2626">
        <v>5</v>
      </c>
      <c r="R2626">
        <v>3</v>
      </c>
      <c r="S2626">
        <v>0</v>
      </c>
      <c r="T2626">
        <v>0</v>
      </c>
      <c r="U2626">
        <v>1</v>
      </c>
      <c r="V2626">
        <v>13</v>
      </c>
      <c r="W2626">
        <v>1</v>
      </c>
    </row>
    <row r="2627" spans="1:23" x14ac:dyDescent="0.25">
      <c r="A2627" t="s">
        <v>51475</v>
      </c>
      <c r="B2627" t="s">
        <v>42809</v>
      </c>
      <c r="C2627" t="s">
        <v>42810</v>
      </c>
      <c r="D2627" t="s">
        <v>41892</v>
      </c>
      <c r="F2627" t="s">
        <v>51476</v>
      </c>
      <c r="G2627" t="s">
        <v>51477</v>
      </c>
      <c r="H2627" s="20" t="s">
        <v>51478</v>
      </c>
      <c r="I2627" t="s">
        <v>51479</v>
      </c>
      <c r="J2627" t="s">
        <v>37024</v>
      </c>
      <c r="K2627">
        <v>37</v>
      </c>
      <c r="L2627">
        <v>0</v>
      </c>
      <c r="M2627">
        <v>1</v>
      </c>
      <c r="N2627">
        <v>2</v>
      </c>
      <c r="O2627">
        <v>25</v>
      </c>
      <c r="P2627">
        <v>1</v>
      </c>
      <c r="Q2627">
        <v>0</v>
      </c>
      <c r="R2627">
        <v>1</v>
      </c>
      <c r="S2627">
        <v>1</v>
      </c>
      <c r="T2627">
        <v>2</v>
      </c>
      <c r="U2627">
        <v>1</v>
      </c>
      <c r="V2627">
        <v>3</v>
      </c>
      <c r="W2627">
        <v>0</v>
      </c>
    </row>
    <row r="2628" spans="1:23" x14ac:dyDescent="0.25">
      <c r="A2628" t="s">
        <v>3176</v>
      </c>
      <c r="B2628" t="s">
        <v>44979</v>
      </c>
      <c r="C2628" t="s">
        <v>44980</v>
      </c>
      <c r="D2628" t="s">
        <v>41892</v>
      </c>
      <c r="F2628" t="s">
        <v>51884</v>
      </c>
      <c r="G2628" t="s">
        <v>3177</v>
      </c>
      <c r="H2628" s="20" t="s">
        <v>3178</v>
      </c>
      <c r="I2628" t="s">
        <v>51885</v>
      </c>
      <c r="J2628" t="s">
        <v>37024</v>
      </c>
      <c r="K2628">
        <v>37</v>
      </c>
      <c r="L2628">
        <v>0</v>
      </c>
      <c r="M2628">
        <v>2</v>
      </c>
      <c r="N2628">
        <v>5</v>
      </c>
      <c r="O2628">
        <v>9</v>
      </c>
      <c r="P2628">
        <v>0</v>
      </c>
      <c r="Q2628">
        <v>2</v>
      </c>
      <c r="R2628">
        <v>7</v>
      </c>
      <c r="S2628">
        <v>2</v>
      </c>
      <c r="T2628">
        <v>2</v>
      </c>
      <c r="U2628">
        <v>3</v>
      </c>
      <c r="V2628">
        <v>3</v>
      </c>
      <c r="W2628">
        <v>2</v>
      </c>
    </row>
    <row r="2629" spans="1:23" x14ac:dyDescent="0.25">
      <c r="A2629" t="s">
        <v>34113</v>
      </c>
      <c r="B2629" t="s">
        <v>1440</v>
      </c>
      <c r="C2629" t="s">
        <v>37022</v>
      </c>
      <c r="D2629" t="s">
        <v>31215</v>
      </c>
      <c r="E2629" t="s">
        <v>34114</v>
      </c>
      <c r="F2629" t="s">
        <v>38758</v>
      </c>
      <c r="G2629" t="s">
        <v>34115</v>
      </c>
      <c r="H2629" s="20" t="s">
        <v>34116</v>
      </c>
      <c r="J2629" t="s">
        <v>37024</v>
      </c>
      <c r="K2629">
        <v>37</v>
      </c>
      <c r="L2629">
        <v>2</v>
      </c>
      <c r="M2629">
        <v>9</v>
      </c>
      <c r="N2629">
        <v>4</v>
      </c>
      <c r="O2629">
        <v>3</v>
      </c>
      <c r="P2629">
        <v>1</v>
      </c>
      <c r="Q2629">
        <v>1</v>
      </c>
      <c r="R2629">
        <v>5</v>
      </c>
      <c r="S2629">
        <v>4</v>
      </c>
      <c r="T2629">
        <v>0</v>
      </c>
      <c r="U2629">
        <v>8</v>
      </c>
      <c r="V2629">
        <v>0</v>
      </c>
      <c r="W2629">
        <v>0</v>
      </c>
    </row>
    <row r="2630" spans="1:23" x14ac:dyDescent="0.25">
      <c r="A2630" t="s">
        <v>52268</v>
      </c>
      <c r="B2630" t="s">
        <v>45759</v>
      </c>
      <c r="C2630" t="s">
        <v>45760</v>
      </c>
      <c r="D2630" t="s">
        <v>41892</v>
      </c>
      <c r="F2630" t="s">
        <v>52269</v>
      </c>
      <c r="G2630" t="s">
        <v>52270</v>
      </c>
      <c r="H2630" s="20" t="s">
        <v>52271</v>
      </c>
      <c r="I2630" t="s">
        <v>52272</v>
      </c>
      <c r="J2630" t="s">
        <v>37024</v>
      </c>
      <c r="K2630">
        <v>37</v>
      </c>
      <c r="L2630">
        <v>3</v>
      </c>
      <c r="M2630">
        <v>16</v>
      </c>
      <c r="N2630">
        <v>3</v>
      </c>
      <c r="O2630">
        <v>0</v>
      </c>
      <c r="P2630">
        <v>1</v>
      </c>
      <c r="Q2630">
        <v>5</v>
      </c>
      <c r="R2630">
        <v>0</v>
      </c>
      <c r="S2630">
        <v>1</v>
      </c>
      <c r="T2630">
        <v>2</v>
      </c>
      <c r="U2630">
        <v>1</v>
      </c>
      <c r="V2630">
        <v>4</v>
      </c>
      <c r="W2630">
        <v>1</v>
      </c>
    </row>
    <row r="2631" spans="1:23" x14ac:dyDescent="0.25">
      <c r="A2631" t="s">
        <v>52756</v>
      </c>
      <c r="B2631" t="s">
        <v>52757</v>
      </c>
      <c r="C2631" t="s">
        <v>52758</v>
      </c>
      <c r="D2631" t="s">
        <v>41892</v>
      </c>
      <c r="F2631" t="s">
        <v>52759</v>
      </c>
      <c r="G2631" t="s">
        <v>52760</v>
      </c>
      <c r="H2631" s="20" t="s">
        <v>52761</v>
      </c>
      <c r="I2631" t="s">
        <v>52762</v>
      </c>
      <c r="J2631" t="s">
        <v>37024</v>
      </c>
      <c r="K2631">
        <v>37</v>
      </c>
      <c r="L2631">
        <v>1</v>
      </c>
      <c r="M2631">
        <v>1</v>
      </c>
      <c r="N2631">
        <v>1</v>
      </c>
      <c r="O2631">
        <v>5</v>
      </c>
      <c r="P2631">
        <v>3</v>
      </c>
      <c r="Q2631">
        <v>2</v>
      </c>
      <c r="R2631">
        <v>4</v>
      </c>
      <c r="S2631">
        <v>1</v>
      </c>
      <c r="T2631">
        <v>8</v>
      </c>
      <c r="U2631">
        <v>3</v>
      </c>
      <c r="V2631">
        <v>3</v>
      </c>
      <c r="W2631">
        <v>5</v>
      </c>
    </row>
    <row r="2632" spans="1:23" x14ac:dyDescent="0.25">
      <c r="A2632" t="s">
        <v>53754</v>
      </c>
      <c r="B2632" t="s">
        <v>42728</v>
      </c>
      <c r="C2632" t="s">
        <v>42729</v>
      </c>
      <c r="D2632" t="s">
        <v>41892</v>
      </c>
      <c r="F2632" t="s">
        <v>53755</v>
      </c>
      <c r="G2632" t="s">
        <v>53756</v>
      </c>
      <c r="I2632" t="s">
        <v>53757</v>
      </c>
      <c r="J2632" t="s">
        <v>37024</v>
      </c>
      <c r="K2632">
        <v>37</v>
      </c>
      <c r="L2632">
        <v>3</v>
      </c>
      <c r="M2632">
        <v>0</v>
      </c>
      <c r="N2632">
        <v>5</v>
      </c>
      <c r="O2632">
        <v>1</v>
      </c>
      <c r="P2632">
        <v>7</v>
      </c>
      <c r="Q2632">
        <v>0</v>
      </c>
      <c r="R2632">
        <v>4</v>
      </c>
      <c r="S2632">
        <v>0</v>
      </c>
      <c r="T2632">
        <v>1</v>
      </c>
      <c r="U2632">
        <v>8</v>
      </c>
      <c r="V2632">
        <v>6</v>
      </c>
      <c r="W2632">
        <v>2</v>
      </c>
    </row>
    <row r="2633" spans="1:23" x14ac:dyDescent="0.25">
      <c r="A2633" t="s">
        <v>54668</v>
      </c>
      <c r="B2633" t="s">
        <v>46706</v>
      </c>
      <c r="C2633" t="s">
        <v>46707</v>
      </c>
      <c r="D2633" t="s">
        <v>41892</v>
      </c>
      <c r="F2633" t="s">
        <v>54669</v>
      </c>
      <c r="G2633" t="s">
        <v>54670</v>
      </c>
      <c r="I2633" t="s">
        <v>54671</v>
      </c>
      <c r="J2633" t="s">
        <v>37024</v>
      </c>
      <c r="K2633">
        <v>37</v>
      </c>
      <c r="L2633">
        <v>0</v>
      </c>
      <c r="M2633">
        <v>3</v>
      </c>
      <c r="N2633">
        <v>13</v>
      </c>
      <c r="O2633">
        <v>0</v>
      </c>
      <c r="P2633">
        <v>2</v>
      </c>
      <c r="Q2633">
        <v>2</v>
      </c>
      <c r="R2633">
        <v>1</v>
      </c>
      <c r="S2633">
        <v>2</v>
      </c>
      <c r="T2633">
        <v>0</v>
      </c>
      <c r="U2633">
        <v>10</v>
      </c>
      <c r="V2633">
        <v>3</v>
      </c>
      <c r="W2633">
        <v>1</v>
      </c>
    </row>
    <row r="2634" spans="1:23" x14ac:dyDescent="0.25">
      <c r="A2634" t="s">
        <v>35184</v>
      </c>
      <c r="B2634" t="s">
        <v>1440</v>
      </c>
      <c r="C2634" t="s">
        <v>37022</v>
      </c>
      <c r="D2634" t="s">
        <v>31215</v>
      </c>
      <c r="E2634" t="s">
        <v>35185</v>
      </c>
      <c r="F2634" t="s">
        <v>38928</v>
      </c>
      <c r="G2634" t="s">
        <v>35186</v>
      </c>
      <c r="H2634" s="20" t="s">
        <v>35187</v>
      </c>
      <c r="J2634" t="s">
        <v>37024</v>
      </c>
      <c r="K2634">
        <v>37</v>
      </c>
      <c r="L2634">
        <v>1</v>
      </c>
      <c r="M2634">
        <v>15</v>
      </c>
      <c r="N2634">
        <v>6</v>
      </c>
      <c r="O2634">
        <v>3</v>
      </c>
      <c r="P2634">
        <v>0</v>
      </c>
      <c r="Q2634">
        <v>1</v>
      </c>
      <c r="R2634">
        <v>3</v>
      </c>
      <c r="S2634">
        <v>0</v>
      </c>
      <c r="T2634">
        <v>1</v>
      </c>
      <c r="U2634">
        <v>2</v>
      </c>
      <c r="V2634">
        <v>4</v>
      </c>
      <c r="W2634">
        <v>1</v>
      </c>
    </row>
    <row r="2635" spans="1:23" x14ac:dyDescent="0.25">
      <c r="A2635" t="s">
        <v>887</v>
      </c>
      <c r="B2635" s="22" t="s">
        <v>1428</v>
      </c>
      <c r="C2635" t="s">
        <v>41569</v>
      </c>
      <c r="D2635" t="s">
        <v>5046</v>
      </c>
      <c r="G2635" t="s">
        <v>888</v>
      </c>
      <c r="H2635" s="20" t="s">
        <v>889</v>
      </c>
      <c r="J2635" t="s">
        <v>37024</v>
      </c>
      <c r="K2635">
        <v>36</v>
      </c>
      <c r="L2635">
        <v>11</v>
      </c>
      <c r="M2635">
        <v>4</v>
      </c>
      <c r="N2635">
        <v>0</v>
      </c>
      <c r="O2635">
        <v>6</v>
      </c>
      <c r="P2635">
        <v>0</v>
      </c>
      <c r="Q2635">
        <v>0</v>
      </c>
      <c r="R2635">
        <v>1</v>
      </c>
      <c r="S2635">
        <v>1</v>
      </c>
      <c r="T2635">
        <v>0</v>
      </c>
      <c r="U2635">
        <v>2</v>
      </c>
      <c r="V2635">
        <v>9</v>
      </c>
      <c r="W2635">
        <v>2</v>
      </c>
    </row>
    <row r="2636" spans="1:23" x14ac:dyDescent="0.25">
      <c r="A2636" t="s">
        <v>1113</v>
      </c>
      <c r="B2636" s="22" t="s">
        <v>1440</v>
      </c>
      <c r="C2636" t="s">
        <v>42400</v>
      </c>
      <c r="D2636" t="s">
        <v>41892</v>
      </c>
      <c r="F2636" t="s">
        <v>47305</v>
      </c>
      <c r="G2636" t="s">
        <v>1114</v>
      </c>
      <c r="H2636" s="20" t="s">
        <v>33107</v>
      </c>
      <c r="I2636" t="s">
        <v>47306</v>
      </c>
      <c r="J2636" t="s">
        <v>37024</v>
      </c>
      <c r="K2636">
        <v>36</v>
      </c>
      <c r="L2636">
        <v>4</v>
      </c>
      <c r="M2636">
        <v>0</v>
      </c>
      <c r="N2636">
        <v>18</v>
      </c>
      <c r="O2636">
        <v>2</v>
      </c>
      <c r="P2636">
        <v>0</v>
      </c>
      <c r="Q2636">
        <v>2</v>
      </c>
      <c r="R2636">
        <v>0</v>
      </c>
      <c r="S2636">
        <v>0</v>
      </c>
      <c r="T2636">
        <v>1</v>
      </c>
      <c r="U2636">
        <v>3</v>
      </c>
      <c r="V2636">
        <v>6</v>
      </c>
      <c r="W2636">
        <v>0</v>
      </c>
    </row>
    <row r="2637" spans="1:23" x14ac:dyDescent="0.25">
      <c r="A2637" t="s">
        <v>2428</v>
      </c>
      <c r="B2637" s="22" t="s">
        <v>1428</v>
      </c>
      <c r="C2637" t="s">
        <v>42437</v>
      </c>
      <c r="D2637" t="s">
        <v>41892</v>
      </c>
      <c r="F2637" t="s">
        <v>48115</v>
      </c>
      <c r="G2637" t="s">
        <v>2429</v>
      </c>
      <c r="H2637" s="20" t="s">
        <v>2430</v>
      </c>
      <c r="I2637" t="s">
        <v>48116</v>
      </c>
      <c r="J2637" t="s">
        <v>37024</v>
      </c>
      <c r="K2637">
        <v>36</v>
      </c>
      <c r="L2637">
        <v>3</v>
      </c>
      <c r="M2637">
        <v>4</v>
      </c>
      <c r="N2637">
        <v>3</v>
      </c>
      <c r="O2637">
        <v>3</v>
      </c>
      <c r="P2637">
        <v>0</v>
      </c>
      <c r="Q2637">
        <v>4</v>
      </c>
      <c r="R2637">
        <v>3</v>
      </c>
      <c r="S2637">
        <v>2</v>
      </c>
      <c r="T2637">
        <v>3</v>
      </c>
      <c r="U2637">
        <v>3</v>
      </c>
      <c r="V2637">
        <v>6</v>
      </c>
      <c r="W2637">
        <v>2</v>
      </c>
    </row>
    <row r="2638" spans="1:23" x14ac:dyDescent="0.25">
      <c r="A2638" t="s">
        <v>52242</v>
      </c>
      <c r="B2638" s="22" t="s">
        <v>1440</v>
      </c>
      <c r="C2638" t="s">
        <v>42400</v>
      </c>
      <c r="D2638" t="s">
        <v>41892</v>
      </c>
      <c r="F2638" t="s">
        <v>52243</v>
      </c>
      <c r="G2638" t="s">
        <v>3208</v>
      </c>
      <c r="H2638" s="20" t="s">
        <v>38767</v>
      </c>
      <c r="I2638" t="s">
        <v>52244</v>
      </c>
      <c r="J2638" t="s">
        <v>37024</v>
      </c>
      <c r="K2638">
        <v>36</v>
      </c>
      <c r="L2638">
        <v>5</v>
      </c>
      <c r="M2638">
        <v>4</v>
      </c>
      <c r="N2638">
        <v>3</v>
      </c>
      <c r="O2638">
        <v>1</v>
      </c>
      <c r="P2638">
        <v>5</v>
      </c>
      <c r="Q2638">
        <v>5</v>
      </c>
      <c r="R2638">
        <v>7</v>
      </c>
      <c r="S2638">
        <v>1</v>
      </c>
      <c r="T2638">
        <v>0</v>
      </c>
      <c r="U2638">
        <v>0</v>
      </c>
      <c r="V2638">
        <v>5</v>
      </c>
      <c r="W2638">
        <v>0</v>
      </c>
    </row>
    <row r="2639" spans="1:23" x14ac:dyDescent="0.25">
      <c r="A2639" t="s">
        <v>2623</v>
      </c>
      <c r="B2639" s="22" t="s">
        <v>1428</v>
      </c>
      <c r="C2639" t="s">
        <v>41569</v>
      </c>
      <c r="D2639" t="s">
        <v>5046</v>
      </c>
      <c r="G2639" t="s">
        <v>2624</v>
      </c>
      <c r="H2639" s="20" t="s">
        <v>2625</v>
      </c>
      <c r="J2639" t="s">
        <v>37024</v>
      </c>
      <c r="K2639">
        <v>36</v>
      </c>
      <c r="L2639">
        <v>4</v>
      </c>
      <c r="M2639">
        <v>4</v>
      </c>
      <c r="N2639">
        <v>4</v>
      </c>
      <c r="O2639">
        <v>4</v>
      </c>
      <c r="P2639">
        <v>0</v>
      </c>
      <c r="Q2639">
        <v>2</v>
      </c>
      <c r="R2639">
        <v>6</v>
      </c>
      <c r="S2639">
        <v>4</v>
      </c>
      <c r="T2639">
        <v>5</v>
      </c>
      <c r="U2639">
        <v>0</v>
      </c>
      <c r="V2639">
        <v>1</v>
      </c>
      <c r="W2639">
        <v>2</v>
      </c>
    </row>
    <row r="2640" spans="1:23" x14ac:dyDescent="0.25">
      <c r="A2640" t="s">
        <v>2870</v>
      </c>
      <c r="B2640" s="22" t="s">
        <v>1428</v>
      </c>
      <c r="C2640" t="s">
        <v>42437</v>
      </c>
      <c r="D2640" t="s">
        <v>41892</v>
      </c>
      <c r="F2640" t="s">
        <v>54491</v>
      </c>
      <c r="G2640" t="s">
        <v>2871</v>
      </c>
      <c r="H2640" s="20" t="s">
        <v>2872</v>
      </c>
      <c r="I2640" t="s">
        <v>54492</v>
      </c>
      <c r="J2640" t="s">
        <v>37024</v>
      </c>
      <c r="K2640">
        <v>36</v>
      </c>
      <c r="L2640">
        <v>2</v>
      </c>
      <c r="M2640">
        <v>0</v>
      </c>
      <c r="N2640">
        <v>5</v>
      </c>
      <c r="O2640">
        <v>0</v>
      </c>
      <c r="P2640">
        <v>1</v>
      </c>
      <c r="Q2640">
        <v>2</v>
      </c>
      <c r="R2640">
        <v>7</v>
      </c>
      <c r="S2640">
        <v>1</v>
      </c>
      <c r="T2640">
        <v>2</v>
      </c>
      <c r="U2640">
        <v>4</v>
      </c>
      <c r="V2640">
        <v>9</v>
      </c>
      <c r="W2640">
        <v>3</v>
      </c>
    </row>
    <row r="2641" spans="1:23" x14ac:dyDescent="0.25">
      <c r="A2641" t="s">
        <v>41914</v>
      </c>
      <c r="B2641" t="s">
        <v>41915</v>
      </c>
      <c r="C2641" t="s">
        <v>41916</v>
      </c>
      <c r="D2641" t="s">
        <v>41892</v>
      </c>
      <c r="F2641" t="s">
        <v>41917</v>
      </c>
      <c r="G2641" t="s">
        <v>41918</v>
      </c>
      <c r="I2641" t="s">
        <v>41919</v>
      </c>
      <c r="J2641" t="s">
        <v>37024</v>
      </c>
      <c r="K2641">
        <v>36</v>
      </c>
      <c r="L2641">
        <v>4</v>
      </c>
      <c r="M2641">
        <v>5</v>
      </c>
      <c r="N2641">
        <v>3</v>
      </c>
      <c r="O2641">
        <v>6</v>
      </c>
      <c r="P2641">
        <v>1</v>
      </c>
      <c r="Q2641">
        <v>0</v>
      </c>
      <c r="R2641">
        <v>1</v>
      </c>
      <c r="S2641">
        <v>5</v>
      </c>
      <c r="T2641">
        <v>3</v>
      </c>
      <c r="U2641">
        <v>4</v>
      </c>
      <c r="V2641">
        <v>3</v>
      </c>
      <c r="W2641">
        <v>1</v>
      </c>
    </row>
    <row r="2642" spans="1:23" x14ac:dyDescent="0.25">
      <c r="A2642" t="s">
        <v>34141</v>
      </c>
      <c r="B2642" t="s">
        <v>1440</v>
      </c>
      <c r="C2642" t="s">
        <v>37022</v>
      </c>
      <c r="D2642" t="s">
        <v>31215</v>
      </c>
      <c r="E2642" t="s">
        <v>34142</v>
      </c>
      <c r="F2642" t="s">
        <v>37202</v>
      </c>
      <c r="G2642" t="s">
        <v>34143</v>
      </c>
      <c r="H2642" s="20" t="s">
        <v>34144</v>
      </c>
      <c r="J2642" t="s">
        <v>37024</v>
      </c>
      <c r="K2642">
        <v>36</v>
      </c>
      <c r="L2642">
        <v>1</v>
      </c>
      <c r="M2642">
        <v>5</v>
      </c>
      <c r="N2642">
        <v>3</v>
      </c>
      <c r="O2642">
        <v>4</v>
      </c>
      <c r="P2642">
        <v>10</v>
      </c>
      <c r="Q2642">
        <v>7</v>
      </c>
      <c r="R2642">
        <v>2</v>
      </c>
      <c r="S2642">
        <v>1</v>
      </c>
      <c r="T2642">
        <v>0</v>
      </c>
      <c r="U2642">
        <v>0</v>
      </c>
      <c r="V2642">
        <v>3</v>
      </c>
      <c r="W2642">
        <v>0</v>
      </c>
    </row>
    <row r="2643" spans="1:23" x14ac:dyDescent="0.25">
      <c r="A2643" t="s">
        <v>43501</v>
      </c>
      <c r="B2643" t="s">
        <v>1418</v>
      </c>
      <c r="C2643" t="s">
        <v>42409</v>
      </c>
      <c r="D2643" t="s">
        <v>41892</v>
      </c>
      <c r="F2643" t="s">
        <v>43502</v>
      </c>
      <c r="G2643" t="s">
        <v>43503</v>
      </c>
      <c r="I2643" t="s">
        <v>43504</v>
      </c>
      <c r="J2643" t="s">
        <v>37024</v>
      </c>
      <c r="K2643">
        <v>36</v>
      </c>
      <c r="L2643">
        <v>3</v>
      </c>
      <c r="M2643">
        <v>3</v>
      </c>
      <c r="N2643">
        <v>4</v>
      </c>
      <c r="O2643">
        <v>10</v>
      </c>
      <c r="P2643">
        <v>2</v>
      </c>
      <c r="Q2643">
        <v>2</v>
      </c>
      <c r="R2643">
        <v>8</v>
      </c>
      <c r="S2643">
        <v>1</v>
      </c>
      <c r="T2643">
        <v>2</v>
      </c>
      <c r="U2643">
        <v>0</v>
      </c>
      <c r="V2643">
        <v>0</v>
      </c>
      <c r="W2643">
        <v>1</v>
      </c>
    </row>
    <row r="2644" spans="1:23" x14ac:dyDescent="0.25">
      <c r="A2644" t="s">
        <v>43505</v>
      </c>
      <c r="B2644" t="s">
        <v>43506</v>
      </c>
      <c r="C2644" t="s">
        <v>43507</v>
      </c>
      <c r="D2644" t="s">
        <v>41892</v>
      </c>
      <c r="F2644" t="s">
        <v>43508</v>
      </c>
      <c r="G2644" t="s">
        <v>2902</v>
      </c>
      <c r="H2644" s="20" t="s">
        <v>2903</v>
      </c>
      <c r="I2644" t="s">
        <v>43509</v>
      </c>
      <c r="J2644" t="s">
        <v>37024</v>
      </c>
      <c r="K2644">
        <v>36</v>
      </c>
      <c r="L2644">
        <v>0</v>
      </c>
      <c r="M2644">
        <v>2</v>
      </c>
      <c r="N2644">
        <v>7</v>
      </c>
      <c r="O2644">
        <v>3</v>
      </c>
      <c r="P2644">
        <v>0</v>
      </c>
      <c r="Q2644">
        <v>2</v>
      </c>
      <c r="R2644">
        <v>1</v>
      </c>
      <c r="S2644">
        <v>4</v>
      </c>
      <c r="T2644">
        <v>3</v>
      </c>
      <c r="U2644">
        <v>1</v>
      </c>
      <c r="V2644">
        <v>9</v>
      </c>
      <c r="W2644">
        <v>4</v>
      </c>
    </row>
    <row r="2645" spans="1:23" x14ac:dyDescent="0.25">
      <c r="A2645" t="s">
        <v>41197</v>
      </c>
      <c r="B2645" t="s">
        <v>6974</v>
      </c>
      <c r="D2645" t="s">
        <v>41159</v>
      </c>
      <c r="E2645" t="s">
        <v>41198</v>
      </c>
      <c r="F2645" t="s">
        <v>41199</v>
      </c>
      <c r="G2645" t="s">
        <v>7041</v>
      </c>
      <c r="H2645" s="20" t="s">
        <v>7042</v>
      </c>
      <c r="I2645" t="s">
        <v>41200</v>
      </c>
      <c r="J2645" t="s">
        <v>37024</v>
      </c>
      <c r="K2645">
        <v>36</v>
      </c>
      <c r="L2645">
        <v>3</v>
      </c>
      <c r="M2645">
        <v>0</v>
      </c>
      <c r="N2645">
        <v>2</v>
      </c>
      <c r="O2645">
        <v>7</v>
      </c>
      <c r="P2645">
        <v>1</v>
      </c>
      <c r="Q2645">
        <v>6</v>
      </c>
      <c r="R2645">
        <v>0</v>
      </c>
      <c r="S2645">
        <v>11</v>
      </c>
      <c r="T2645">
        <v>0</v>
      </c>
      <c r="U2645">
        <v>2</v>
      </c>
      <c r="V2645">
        <v>4</v>
      </c>
      <c r="W2645">
        <v>0</v>
      </c>
    </row>
    <row r="2646" spans="1:23" x14ac:dyDescent="0.25">
      <c r="A2646" t="s">
        <v>33843</v>
      </c>
      <c r="B2646" t="s">
        <v>1440</v>
      </c>
      <c r="C2646" t="s">
        <v>37022</v>
      </c>
      <c r="D2646" t="s">
        <v>31215</v>
      </c>
      <c r="E2646" t="s">
        <v>33844</v>
      </c>
      <c r="F2646" t="s">
        <v>37578</v>
      </c>
      <c r="G2646" t="s">
        <v>33845</v>
      </c>
      <c r="H2646" s="20" t="s">
        <v>33845</v>
      </c>
      <c r="J2646" t="s">
        <v>37024</v>
      </c>
      <c r="K2646">
        <v>36</v>
      </c>
      <c r="L2646">
        <v>2</v>
      </c>
      <c r="M2646">
        <v>7</v>
      </c>
      <c r="N2646">
        <v>6</v>
      </c>
      <c r="O2646">
        <v>1</v>
      </c>
      <c r="P2646">
        <v>2</v>
      </c>
      <c r="Q2646">
        <v>5</v>
      </c>
      <c r="R2646">
        <v>6</v>
      </c>
      <c r="S2646">
        <v>2</v>
      </c>
      <c r="T2646">
        <v>1</v>
      </c>
      <c r="U2646">
        <v>4</v>
      </c>
      <c r="V2646">
        <v>0</v>
      </c>
      <c r="W2646">
        <v>0</v>
      </c>
    </row>
    <row r="2647" spans="1:23" x14ac:dyDescent="0.25">
      <c r="A2647" t="s">
        <v>34544</v>
      </c>
      <c r="B2647" t="s">
        <v>1440</v>
      </c>
      <c r="C2647" t="s">
        <v>37022</v>
      </c>
      <c r="D2647" t="s">
        <v>31215</v>
      </c>
      <c r="E2647" t="s">
        <v>37587</v>
      </c>
      <c r="G2647" t="s">
        <v>37588</v>
      </c>
      <c r="H2647" s="20" t="s">
        <v>37589</v>
      </c>
      <c r="J2647" t="s">
        <v>37024</v>
      </c>
      <c r="K2647">
        <v>36</v>
      </c>
      <c r="L2647">
        <v>0</v>
      </c>
      <c r="M2647">
        <v>1</v>
      </c>
      <c r="N2647">
        <v>5</v>
      </c>
      <c r="O2647">
        <v>5</v>
      </c>
      <c r="P2647">
        <v>2</v>
      </c>
      <c r="Q2647">
        <v>5</v>
      </c>
      <c r="R2647">
        <v>0</v>
      </c>
      <c r="S2647">
        <v>0</v>
      </c>
      <c r="T2647">
        <v>1</v>
      </c>
      <c r="U2647">
        <v>3</v>
      </c>
      <c r="V2647">
        <v>11</v>
      </c>
      <c r="W2647">
        <v>3</v>
      </c>
    </row>
    <row r="2648" spans="1:23" x14ac:dyDescent="0.25">
      <c r="A2648" t="s">
        <v>41213</v>
      </c>
      <c r="B2648" t="s">
        <v>6974</v>
      </c>
      <c r="D2648" t="s">
        <v>41159</v>
      </c>
      <c r="E2648" t="s">
        <v>41214</v>
      </c>
      <c r="F2648" t="s">
        <v>41215</v>
      </c>
      <c r="G2648" t="s">
        <v>7056</v>
      </c>
      <c r="H2648" s="20" t="s">
        <v>7057</v>
      </c>
      <c r="I2648" t="s">
        <v>41216</v>
      </c>
      <c r="J2648" t="s">
        <v>37024</v>
      </c>
      <c r="K2648">
        <v>36</v>
      </c>
      <c r="L2648">
        <v>0</v>
      </c>
      <c r="M2648">
        <v>0</v>
      </c>
      <c r="N2648">
        <v>12</v>
      </c>
      <c r="O2648">
        <v>0</v>
      </c>
      <c r="P2648">
        <v>4</v>
      </c>
      <c r="Q2648">
        <v>2</v>
      </c>
      <c r="R2648">
        <v>3</v>
      </c>
      <c r="S2648">
        <v>3</v>
      </c>
      <c r="T2648">
        <v>5</v>
      </c>
      <c r="U2648">
        <v>5</v>
      </c>
      <c r="V2648">
        <v>0</v>
      </c>
      <c r="W2648">
        <v>2</v>
      </c>
    </row>
    <row r="2649" spans="1:23" x14ac:dyDescent="0.25">
      <c r="A2649" t="s">
        <v>2709</v>
      </c>
      <c r="B2649" t="s">
        <v>1705</v>
      </c>
      <c r="C2649" t="s">
        <v>44984</v>
      </c>
      <c r="D2649" t="s">
        <v>41892</v>
      </c>
      <c r="F2649" t="s">
        <v>45659</v>
      </c>
      <c r="G2649" t="s">
        <v>2710</v>
      </c>
      <c r="H2649" s="20" t="s">
        <v>2711</v>
      </c>
      <c r="I2649" t="s">
        <v>45660</v>
      </c>
      <c r="J2649" t="s">
        <v>37024</v>
      </c>
      <c r="K2649">
        <v>36</v>
      </c>
      <c r="L2649">
        <v>2</v>
      </c>
      <c r="M2649">
        <v>2</v>
      </c>
      <c r="N2649">
        <v>11</v>
      </c>
      <c r="O2649">
        <v>0</v>
      </c>
      <c r="P2649">
        <v>2</v>
      </c>
      <c r="Q2649">
        <v>2</v>
      </c>
      <c r="R2649">
        <v>3</v>
      </c>
      <c r="S2649">
        <v>0</v>
      </c>
      <c r="T2649">
        <v>2</v>
      </c>
      <c r="U2649">
        <v>5</v>
      </c>
      <c r="V2649">
        <v>6</v>
      </c>
      <c r="W2649">
        <v>1</v>
      </c>
    </row>
    <row r="2650" spans="1:23" x14ac:dyDescent="0.25">
      <c r="A2650" t="s">
        <v>45773</v>
      </c>
      <c r="B2650" t="s">
        <v>42682</v>
      </c>
      <c r="C2650" t="s">
        <v>42683</v>
      </c>
      <c r="D2650" t="s">
        <v>41892</v>
      </c>
      <c r="F2650" t="s">
        <v>45774</v>
      </c>
      <c r="G2650" t="s">
        <v>45775</v>
      </c>
      <c r="H2650" s="20" t="s">
        <v>45776</v>
      </c>
      <c r="I2650" t="s">
        <v>45777</v>
      </c>
      <c r="J2650" t="s">
        <v>37024</v>
      </c>
      <c r="K2650">
        <v>36</v>
      </c>
      <c r="L2650">
        <v>3</v>
      </c>
      <c r="M2650">
        <v>2</v>
      </c>
      <c r="N2650">
        <v>5</v>
      </c>
      <c r="O2650">
        <v>7</v>
      </c>
      <c r="P2650">
        <v>4</v>
      </c>
      <c r="Q2650">
        <v>0</v>
      </c>
      <c r="R2650">
        <v>1</v>
      </c>
      <c r="S2650">
        <v>6</v>
      </c>
      <c r="T2650">
        <v>0</v>
      </c>
      <c r="U2650">
        <v>3</v>
      </c>
      <c r="V2650">
        <v>4</v>
      </c>
      <c r="W2650">
        <v>1</v>
      </c>
    </row>
    <row r="2651" spans="1:23" x14ac:dyDescent="0.25">
      <c r="A2651" t="s">
        <v>45782</v>
      </c>
      <c r="B2651" t="s">
        <v>44904</v>
      </c>
      <c r="C2651" t="s">
        <v>44905</v>
      </c>
      <c r="D2651" t="s">
        <v>41892</v>
      </c>
      <c r="F2651" t="s">
        <v>45783</v>
      </c>
      <c r="G2651" t="s">
        <v>45784</v>
      </c>
      <c r="H2651" s="20" t="s">
        <v>45785</v>
      </c>
      <c r="I2651" t="s">
        <v>45786</v>
      </c>
      <c r="J2651" t="s">
        <v>37024</v>
      </c>
      <c r="K2651">
        <v>36</v>
      </c>
      <c r="L2651">
        <v>0</v>
      </c>
      <c r="M2651">
        <v>2</v>
      </c>
      <c r="N2651">
        <v>4</v>
      </c>
      <c r="O2651">
        <v>4</v>
      </c>
      <c r="P2651">
        <v>0</v>
      </c>
      <c r="Q2651">
        <v>2</v>
      </c>
      <c r="R2651">
        <v>2</v>
      </c>
      <c r="S2651">
        <v>3</v>
      </c>
      <c r="T2651">
        <v>1</v>
      </c>
      <c r="U2651">
        <v>3</v>
      </c>
      <c r="V2651">
        <v>13</v>
      </c>
      <c r="W2651">
        <v>2</v>
      </c>
    </row>
    <row r="2652" spans="1:23" x14ac:dyDescent="0.25">
      <c r="A2652" t="s">
        <v>33033</v>
      </c>
      <c r="B2652" t="s">
        <v>1440</v>
      </c>
      <c r="C2652" t="s">
        <v>37022</v>
      </c>
      <c r="D2652" t="s">
        <v>31215</v>
      </c>
      <c r="E2652" t="s">
        <v>33034</v>
      </c>
      <c r="F2652" t="s">
        <v>37770</v>
      </c>
      <c r="G2652" t="s">
        <v>33035</v>
      </c>
      <c r="H2652" s="20" t="s">
        <v>33036</v>
      </c>
      <c r="J2652" t="s">
        <v>37024</v>
      </c>
      <c r="K2652">
        <v>36</v>
      </c>
      <c r="L2652">
        <v>6</v>
      </c>
      <c r="M2652">
        <v>11</v>
      </c>
      <c r="N2652">
        <v>5</v>
      </c>
      <c r="O2652">
        <v>1</v>
      </c>
      <c r="P2652">
        <v>0</v>
      </c>
      <c r="Q2652">
        <v>3</v>
      </c>
      <c r="R2652">
        <v>2</v>
      </c>
      <c r="S2652">
        <v>1</v>
      </c>
      <c r="T2652">
        <v>2</v>
      </c>
      <c r="U2652">
        <v>4</v>
      </c>
      <c r="V2652">
        <v>1</v>
      </c>
      <c r="W2652">
        <v>0</v>
      </c>
    </row>
    <row r="2653" spans="1:23" x14ac:dyDescent="0.25">
      <c r="A2653" t="s">
        <v>34029</v>
      </c>
      <c r="B2653" t="s">
        <v>1440</v>
      </c>
      <c r="C2653" t="s">
        <v>37022</v>
      </c>
      <c r="D2653" t="s">
        <v>31215</v>
      </c>
      <c r="E2653" t="s">
        <v>34030</v>
      </c>
      <c r="F2653" t="s">
        <v>37828</v>
      </c>
      <c r="G2653" t="s">
        <v>34031</v>
      </c>
      <c r="H2653" s="20" t="s">
        <v>34032</v>
      </c>
      <c r="J2653" t="s">
        <v>37024</v>
      </c>
      <c r="K2653">
        <v>36</v>
      </c>
      <c r="L2653">
        <v>2</v>
      </c>
      <c r="M2653">
        <v>2</v>
      </c>
      <c r="N2653">
        <v>13</v>
      </c>
      <c r="O2653">
        <v>7</v>
      </c>
      <c r="P2653">
        <v>0</v>
      </c>
      <c r="Q2653">
        <v>0</v>
      </c>
      <c r="R2653">
        <v>1</v>
      </c>
      <c r="S2653">
        <v>0</v>
      </c>
      <c r="T2653">
        <v>1</v>
      </c>
      <c r="U2653">
        <v>2</v>
      </c>
      <c r="V2653">
        <v>8</v>
      </c>
      <c r="W2653">
        <v>0</v>
      </c>
    </row>
    <row r="2654" spans="1:23" x14ac:dyDescent="0.25">
      <c r="A2654" t="s">
        <v>46447</v>
      </c>
      <c r="B2654" t="s">
        <v>46442</v>
      </c>
      <c r="C2654" t="s">
        <v>46443</v>
      </c>
      <c r="D2654" t="s">
        <v>41892</v>
      </c>
      <c r="F2654" t="s">
        <v>46448</v>
      </c>
      <c r="G2654" t="s">
        <v>46449</v>
      </c>
      <c r="H2654" s="20" t="s">
        <v>46450</v>
      </c>
      <c r="I2654" t="s">
        <v>46451</v>
      </c>
      <c r="J2654" t="s">
        <v>37024</v>
      </c>
      <c r="K2654">
        <v>36</v>
      </c>
      <c r="L2654">
        <v>1</v>
      </c>
      <c r="M2654">
        <v>8</v>
      </c>
      <c r="N2654">
        <v>0</v>
      </c>
      <c r="O2654">
        <v>0</v>
      </c>
      <c r="P2654">
        <v>3</v>
      </c>
      <c r="Q2654">
        <v>7</v>
      </c>
      <c r="R2654">
        <v>3</v>
      </c>
      <c r="S2654">
        <v>0</v>
      </c>
      <c r="T2654">
        <v>0</v>
      </c>
      <c r="U2654">
        <v>6</v>
      </c>
      <c r="V2654">
        <v>7</v>
      </c>
      <c r="W2654">
        <v>1</v>
      </c>
    </row>
    <row r="2655" spans="1:23" x14ac:dyDescent="0.25">
      <c r="A2655" t="s">
        <v>46505</v>
      </c>
      <c r="B2655" t="s">
        <v>45457</v>
      </c>
      <c r="C2655" t="s">
        <v>45458</v>
      </c>
      <c r="D2655" t="s">
        <v>41892</v>
      </c>
      <c r="F2655" t="s">
        <v>46506</v>
      </c>
      <c r="G2655" t="s">
        <v>46507</v>
      </c>
      <c r="I2655" t="s">
        <v>46508</v>
      </c>
      <c r="J2655" t="s">
        <v>37024</v>
      </c>
      <c r="K2655">
        <v>36</v>
      </c>
      <c r="L2655">
        <v>2</v>
      </c>
      <c r="M2655">
        <v>0</v>
      </c>
      <c r="N2655">
        <v>3</v>
      </c>
      <c r="O2655">
        <v>0</v>
      </c>
      <c r="P2655">
        <v>0</v>
      </c>
      <c r="Q2655">
        <v>3</v>
      </c>
      <c r="R2655">
        <v>2</v>
      </c>
      <c r="S2655">
        <v>6</v>
      </c>
      <c r="T2655">
        <v>2</v>
      </c>
      <c r="U2655">
        <v>8</v>
      </c>
      <c r="V2655">
        <v>6</v>
      </c>
      <c r="W2655">
        <v>4</v>
      </c>
    </row>
    <row r="2656" spans="1:23" x14ac:dyDescent="0.25">
      <c r="A2656" t="s">
        <v>34234</v>
      </c>
      <c r="B2656" t="s">
        <v>1440</v>
      </c>
      <c r="C2656" t="s">
        <v>37022</v>
      </c>
      <c r="D2656" t="s">
        <v>31215</v>
      </c>
      <c r="E2656" t="s">
        <v>34235</v>
      </c>
      <c r="F2656" t="s">
        <v>37886</v>
      </c>
      <c r="G2656" t="s">
        <v>34236</v>
      </c>
      <c r="H2656" s="20" t="s">
        <v>34237</v>
      </c>
      <c r="J2656" t="s">
        <v>37024</v>
      </c>
      <c r="K2656">
        <v>36</v>
      </c>
      <c r="L2656">
        <v>7</v>
      </c>
      <c r="M2656">
        <v>0</v>
      </c>
      <c r="N2656">
        <v>0</v>
      </c>
      <c r="O2656">
        <v>5</v>
      </c>
      <c r="P2656">
        <v>6</v>
      </c>
      <c r="Q2656">
        <v>3</v>
      </c>
      <c r="R2656">
        <v>4</v>
      </c>
      <c r="S2656">
        <v>2</v>
      </c>
      <c r="T2656">
        <v>0</v>
      </c>
      <c r="U2656">
        <v>5</v>
      </c>
      <c r="V2656">
        <v>2</v>
      </c>
      <c r="W2656">
        <v>2</v>
      </c>
    </row>
    <row r="2657" spans="1:23" x14ac:dyDescent="0.25">
      <c r="A2657" t="s">
        <v>33169</v>
      </c>
      <c r="B2657" t="s">
        <v>1440</v>
      </c>
      <c r="C2657" t="s">
        <v>37022</v>
      </c>
      <c r="D2657" t="s">
        <v>31215</v>
      </c>
      <c r="E2657" t="s">
        <v>33170</v>
      </c>
      <c r="F2657" t="s">
        <v>37923</v>
      </c>
      <c r="G2657" t="s">
        <v>33171</v>
      </c>
      <c r="H2657" s="20" t="s">
        <v>33172</v>
      </c>
      <c r="J2657" t="s">
        <v>37024</v>
      </c>
      <c r="K2657">
        <v>36</v>
      </c>
      <c r="L2657">
        <v>6</v>
      </c>
      <c r="M2657">
        <v>0</v>
      </c>
      <c r="N2657">
        <v>2</v>
      </c>
      <c r="O2657">
        <v>2</v>
      </c>
      <c r="P2657">
        <v>3</v>
      </c>
      <c r="Q2657">
        <v>0</v>
      </c>
      <c r="R2657">
        <v>7</v>
      </c>
      <c r="S2657">
        <v>11</v>
      </c>
      <c r="T2657">
        <v>0</v>
      </c>
      <c r="U2657">
        <v>1</v>
      </c>
      <c r="V2657">
        <v>4</v>
      </c>
      <c r="W2657">
        <v>0</v>
      </c>
    </row>
    <row r="2658" spans="1:23" x14ac:dyDescent="0.25">
      <c r="A2658" t="s">
        <v>34046</v>
      </c>
      <c r="B2658" t="s">
        <v>1440</v>
      </c>
      <c r="C2658" t="s">
        <v>37022</v>
      </c>
      <c r="D2658" t="s">
        <v>31215</v>
      </c>
      <c r="E2658" t="s">
        <v>34047</v>
      </c>
      <c r="F2658" t="s">
        <v>38004</v>
      </c>
      <c r="G2658" t="s">
        <v>34048</v>
      </c>
      <c r="H2658" s="20" t="s">
        <v>34049</v>
      </c>
      <c r="J2658" t="s">
        <v>37024</v>
      </c>
      <c r="K2658">
        <v>36</v>
      </c>
      <c r="L2658">
        <v>3</v>
      </c>
      <c r="M2658">
        <v>5</v>
      </c>
      <c r="N2658">
        <v>2</v>
      </c>
      <c r="O2658">
        <v>5</v>
      </c>
      <c r="P2658">
        <v>0</v>
      </c>
      <c r="Q2658">
        <v>2</v>
      </c>
      <c r="R2658">
        <v>4</v>
      </c>
      <c r="S2658">
        <v>2</v>
      </c>
      <c r="T2658">
        <v>4</v>
      </c>
      <c r="U2658">
        <v>2</v>
      </c>
      <c r="V2658">
        <v>3</v>
      </c>
      <c r="W2658">
        <v>4</v>
      </c>
    </row>
    <row r="2659" spans="1:23" x14ac:dyDescent="0.25">
      <c r="A2659" t="s">
        <v>47612</v>
      </c>
      <c r="B2659" t="s">
        <v>772</v>
      </c>
      <c r="C2659" t="s">
        <v>41997</v>
      </c>
      <c r="D2659" t="s">
        <v>41892</v>
      </c>
      <c r="F2659" t="s">
        <v>47613</v>
      </c>
      <c r="G2659" t="s">
        <v>47614</v>
      </c>
      <c r="H2659" s="20" t="s">
        <v>47615</v>
      </c>
      <c r="I2659" t="s">
        <v>47616</v>
      </c>
      <c r="J2659" t="s">
        <v>37024</v>
      </c>
      <c r="K2659">
        <v>36</v>
      </c>
      <c r="L2659">
        <v>0</v>
      </c>
      <c r="M2659">
        <v>8</v>
      </c>
      <c r="N2659">
        <v>18</v>
      </c>
      <c r="O2659">
        <v>0</v>
      </c>
      <c r="P2659">
        <v>0</v>
      </c>
      <c r="Q2659">
        <v>1</v>
      </c>
      <c r="R2659">
        <v>0</v>
      </c>
      <c r="S2659">
        <v>2</v>
      </c>
      <c r="T2659">
        <v>2</v>
      </c>
      <c r="U2659">
        <v>2</v>
      </c>
      <c r="V2659">
        <v>2</v>
      </c>
      <c r="W2659">
        <v>1</v>
      </c>
    </row>
    <row r="2660" spans="1:23" x14ac:dyDescent="0.25">
      <c r="A2660" t="s">
        <v>47648</v>
      </c>
      <c r="B2660" t="s">
        <v>47649</v>
      </c>
      <c r="C2660" t="s">
        <v>47650</v>
      </c>
      <c r="D2660" t="s">
        <v>41892</v>
      </c>
      <c r="F2660" t="s">
        <v>47651</v>
      </c>
      <c r="G2660" t="s">
        <v>47652</v>
      </c>
      <c r="H2660" s="20" t="s">
        <v>47653</v>
      </c>
      <c r="I2660" t="s">
        <v>47654</v>
      </c>
      <c r="J2660" t="s">
        <v>37024</v>
      </c>
      <c r="K2660">
        <v>36</v>
      </c>
      <c r="L2660">
        <v>3</v>
      </c>
      <c r="M2660">
        <v>2</v>
      </c>
      <c r="N2660">
        <v>2</v>
      </c>
      <c r="O2660">
        <v>0</v>
      </c>
      <c r="P2660">
        <v>1</v>
      </c>
      <c r="Q2660">
        <v>6</v>
      </c>
      <c r="R2660">
        <v>6</v>
      </c>
      <c r="S2660">
        <v>4</v>
      </c>
      <c r="T2660">
        <v>0</v>
      </c>
      <c r="U2660">
        <v>5</v>
      </c>
      <c r="V2660">
        <v>6</v>
      </c>
      <c r="W2660">
        <v>1</v>
      </c>
    </row>
    <row r="2661" spans="1:23" x14ac:dyDescent="0.25">
      <c r="A2661" t="s">
        <v>58905</v>
      </c>
      <c r="B2661" t="s">
        <v>58506</v>
      </c>
      <c r="D2661" t="s">
        <v>58507</v>
      </c>
      <c r="E2661" t="s">
        <v>58906</v>
      </c>
      <c r="G2661" t="s">
        <v>58907</v>
      </c>
      <c r="J2661" t="s">
        <v>37024</v>
      </c>
      <c r="K2661">
        <v>36</v>
      </c>
      <c r="L2661">
        <v>1</v>
      </c>
      <c r="M2661">
        <v>2</v>
      </c>
      <c r="N2661">
        <v>16</v>
      </c>
      <c r="O2661">
        <v>4</v>
      </c>
      <c r="P2661">
        <v>4</v>
      </c>
      <c r="Q2661">
        <v>2</v>
      </c>
      <c r="R2661">
        <v>2</v>
      </c>
      <c r="S2661">
        <v>0</v>
      </c>
      <c r="T2661">
        <v>1</v>
      </c>
      <c r="U2661">
        <v>1</v>
      </c>
      <c r="V2661">
        <v>1</v>
      </c>
      <c r="W2661">
        <v>2</v>
      </c>
    </row>
    <row r="2662" spans="1:23" x14ac:dyDescent="0.25">
      <c r="A2662" t="s">
        <v>18170</v>
      </c>
      <c r="B2662" t="s">
        <v>1440</v>
      </c>
      <c r="C2662" t="s">
        <v>37022</v>
      </c>
      <c r="D2662" t="s">
        <v>31215</v>
      </c>
      <c r="E2662" t="s">
        <v>35482</v>
      </c>
      <c r="F2662" t="s">
        <v>38247</v>
      </c>
      <c r="G2662" t="s">
        <v>18172</v>
      </c>
      <c r="H2662" s="20" t="s">
        <v>18173</v>
      </c>
      <c r="J2662" t="s">
        <v>37024</v>
      </c>
      <c r="K2662">
        <v>36</v>
      </c>
      <c r="L2662">
        <v>18</v>
      </c>
      <c r="M2662">
        <v>10</v>
      </c>
      <c r="N2662">
        <v>0</v>
      </c>
      <c r="O2662">
        <v>0</v>
      </c>
      <c r="P2662">
        <v>8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</row>
    <row r="2663" spans="1:23" x14ac:dyDescent="0.25">
      <c r="A2663" t="s">
        <v>48164</v>
      </c>
      <c r="B2663" t="s">
        <v>48165</v>
      </c>
      <c r="C2663" t="s">
        <v>48166</v>
      </c>
      <c r="D2663" t="s">
        <v>41892</v>
      </c>
      <c r="F2663" t="s">
        <v>48167</v>
      </c>
      <c r="G2663" t="s">
        <v>48168</v>
      </c>
      <c r="H2663" s="20" t="s">
        <v>48169</v>
      </c>
      <c r="I2663" t="s">
        <v>48170</v>
      </c>
      <c r="J2663" t="s">
        <v>37024</v>
      </c>
      <c r="K2663">
        <v>36</v>
      </c>
      <c r="L2663">
        <v>8</v>
      </c>
      <c r="M2663">
        <v>0</v>
      </c>
      <c r="N2663">
        <v>1</v>
      </c>
      <c r="O2663">
        <v>4</v>
      </c>
      <c r="P2663">
        <v>2</v>
      </c>
      <c r="Q2663">
        <v>3</v>
      </c>
      <c r="R2663">
        <v>5</v>
      </c>
      <c r="S2663">
        <v>4</v>
      </c>
      <c r="T2663">
        <v>4</v>
      </c>
      <c r="U2663">
        <v>2</v>
      </c>
      <c r="V2663">
        <v>0</v>
      </c>
      <c r="W2663">
        <v>3</v>
      </c>
    </row>
    <row r="2664" spans="1:23" x14ac:dyDescent="0.25">
      <c r="A2664" t="s">
        <v>48259</v>
      </c>
      <c r="B2664" t="s">
        <v>48254</v>
      </c>
      <c r="C2664" t="s">
        <v>48255</v>
      </c>
      <c r="D2664" t="s">
        <v>41892</v>
      </c>
      <c r="F2664" t="s">
        <v>48260</v>
      </c>
      <c r="G2664" t="s">
        <v>48261</v>
      </c>
      <c r="I2664" t="s">
        <v>48262</v>
      </c>
      <c r="J2664" t="s">
        <v>37024</v>
      </c>
      <c r="K2664">
        <v>36</v>
      </c>
      <c r="L2664">
        <v>2</v>
      </c>
      <c r="M2664">
        <v>2</v>
      </c>
      <c r="N2664">
        <v>4</v>
      </c>
      <c r="O2664">
        <v>3</v>
      </c>
      <c r="P2664">
        <v>2</v>
      </c>
      <c r="Q2664">
        <v>6</v>
      </c>
      <c r="R2664">
        <v>5</v>
      </c>
      <c r="S2664">
        <v>0</v>
      </c>
      <c r="T2664">
        <v>5</v>
      </c>
      <c r="U2664">
        <v>1</v>
      </c>
      <c r="V2664">
        <v>1</v>
      </c>
      <c r="W2664">
        <v>5</v>
      </c>
    </row>
    <row r="2665" spans="1:23" x14ac:dyDescent="0.25">
      <c r="A2665" t="s">
        <v>41271</v>
      </c>
      <c r="B2665" t="s">
        <v>6974</v>
      </c>
      <c r="D2665" t="s">
        <v>41159</v>
      </c>
      <c r="E2665" t="s">
        <v>41272</v>
      </c>
      <c r="F2665" t="s">
        <v>41273</v>
      </c>
      <c r="G2665" t="s">
        <v>41274</v>
      </c>
      <c r="H2665" s="20" t="s">
        <v>7044</v>
      </c>
      <c r="I2665" t="s">
        <v>41275</v>
      </c>
      <c r="J2665" t="s">
        <v>37024</v>
      </c>
      <c r="K2665">
        <v>36</v>
      </c>
      <c r="L2665">
        <v>0</v>
      </c>
      <c r="M2665">
        <v>0</v>
      </c>
      <c r="N2665">
        <v>3</v>
      </c>
      <c r="O2665">
        <v>2</v>
      </c>
      <c r="P2665">
        <v>2</v>
      </c>
      <c r="Q2665">
        <v>3</v>
      </c>
      <c r="R2665">
        <v>2</v>
      </c>
      <c r="S2665">
        <v>5</v>
      </c>
      <c r="T2665">
        <v>7</v>
      </c>
      <c r="U2665">
        <v>5</v>
      </c>
      <c r="V2665">
        <v>5</v>
      </c>
      <c r="W2665">
        <v>2</v>
      </c>
    </row>
    <row r="2666" spans="1:23" x14ac:dyDescent="0.25">
      <c r="A2666" t="s">
        <v>35041</v>
      </c>
      <c r="B2666" t="s">
        <v>1440</v>
      </c>
      <c r="C2666" t="s">
        <v>37022</v>
      </c>
      <c r="D2666" t="s">
        <v>31215</v>
      </c>
      <c r="E2666" t="s">
        <v>35042</v>
      </c>
      <c r="F2666" t="s">
        <v>38364</v>
      </c>
      <c r="G2666" t="s">
        <v>35043</v>
      </c>
      <c r="H2666" s="20" t="s">
        <v>35044</v>
      </c>
      <c r="J2666" t="s">
        <v>37024</v>
      </c>
      <c r="K2666">
        <v>36</v>
      </c>
      <c r="L2666">
        <v>5</v>
      </c>
      <c r="M2666">
        <v>1</v>
      </c>
      <c r="N2666">
        <v>0</v>
      </c>
      <c r="O2666">
        <v>0</v>
      </c>
      <c r="P2666">
        <v>2</v>
      </c>
      <c r="Q2666">
        <v>1</v>
      </c>
      <c r="R2666">
        <v>5</v>
      </c>
      <c r="S2666">
        <v>1</v>
      </c>
      <c r="T2666">
        <v>3</v>
      </c>
      <c r="U2666">
        <v>1</v>
      </c>
      <c r="V2666">
        <v>4</v>
      </c>
      <c r="W2666">
        <v>13</v>
      </c>
    </row>
    <row r="2667" spans="1:23" x14ac:dyDescent="0.25">
      <c r="A2667" t="s">
        <v>41305</v>
      </c>
      <c r="B2667" t="s">
        <v>6974</v>
      </c>
      <c r="D2667" t="s">
        <v>41159</v>
      </c>
      <c r="E2667" t="s">
        <v>41306</v>
      </c>
      <c r="F2667" t="s">
        <v>41307</v>
      </c>
      <c r="G2667" t="s">
        <v>7054</v>
      </c>
      <c r="H2667" s="20" t="s">
        <v>7055</v>
      </c>
      <c r="I2667" t="s">
        <v>41308</v>
      </c>
      <c r="J2667" t="s">
        <v>37024</v>
      </c>
      <c r="K2667">
        <v>36</v>
      </c>
      <c r="L2667">
        <v>0</v>
      </c>
      <c r="M2667">
        <v>1</v>
      </c>
      <c r="N2667">
        <v>5</v>
      </c>
      <c r="O2667">
        <v>4</v>
      </c>
      <c r="P2667">
        <v>3</v>
      </c>
      <c r="Q2667">
        <v>3</v>
      </c>
      <c r="R2667">
        <v>4</v>
      </c>
      <c r="S2667">
        <v>1</v>
      </c>
      <c r="T2667">
        <v>0</v>
      </c>
      <c r="U2667">
        <v>2</v>
      </c>
      <c r="V2667">
        <v>8</v>
      </c>
      <c r="W2667">
        <v>5</v>
      </c>
    </row>
    <row r="2668" spans="1:23" x14ac:dyDescent="0.25">
      <c r="A2668" t="s">
        <v>49483</v>
      </c>
      <c r="B2668" t="s">
        <v>49478</v>
      </c>
      <c r="C2668" t="s">
        <v>49479</v>
      </c>
      <c r="D2668" t="s">
        <v>41892</v>
      </c>
      <c r="F2668" t="s">
        <v>49484</v>
      </c>
      <c r="G2668" t="s">
        <v>3245</v>
      </c>
      <c r="H2668" s="20" t="s">
        <v>6722</v>
      </c>
      <c r="I2668" t="s">
        <v>49485</v>
      </c>
      <c r="J2668" t="s">
        <v>37024</v>
      </c>
      <c r="K2668">
        <v>36</v>
      </c>
      <c r="L2668">
        <v>4</v>
      </c>
      <c r="M2668">
        <v>4</v>
      </c>
      <c r="N2668">
        <v>5</v>
      </c>
      <c r="O2668">
        <v>7</v>
      </c>
      <c r="P2668">
        <v>6</v>
      </c>
      <c r="Q2668">
        <v>2</v>
      </c>
      <c r="R2668">
        <v>0</v>
      </c>
      <c r="S2668">
        <v>2</v>
      </c>
      <c r="T2668">
        <v>0</v>
      </c>
      <c r="U2668">
        <v>1</v>
      </c>
      <c r="V2668">
        <v>5</v>
      </c>
      <c r="W2668">
        <v>0</v>
      </c>
    </row>
    <row r="2669" spans="1:23" x14ac:dyDescent="0.25">
      <c r="A2669" t="s">
        <v>33763</v>
      </c>
      <c r="B2669" t="s">
        <v>1440</v>
      </c>
      <c r="C2669" t="s">
        <v>37022</v>
      </c>
      <c r="D2669" t="s">
        <v>31215</v>
      </c>
      <c r="E2669" t="s">
        <v>33764</v>
      </c>
      <c r="F2669" t="s">
        <v>38544</v>
      </c>
      <c r="G2669" t="s">
        <v>33765</v>
      </c>
      <c r="H2669" s="20" t="s">
        <v>33766</v>
      </c>
      <c r="J2669" t="s">
        <v>37024</v>
      </c>
      <c r="K2669">
        <v>36</v>
      </c>
      <c r="L2669">
        <v>12</v>
      </c>
      <c r="M2669">
        <v>7</v>
      </c>
      <c r="N2669">
        <v>7</v>
      </c>
      <c r="O2669">
        <v>0</v>
      </c>
      <c r="P2669">
        <v>1</v>
      </c>
      <c r="Q2669">
        <v>0</v>
      </c>
      <c r="R2669">
        <v>4</v>
      </c>
      <c r="S2669">
        <v>0</v>
      </c>
      <c r="T2669">
        <v>0</v>
      </c>
      <c r="U2669">
        <v>0</v>
      </c>
      <c r="V2669">
        <v>5</v>
      </c>
      <c r="W2669">
        <v>0</v>
      </c>
    </row>
    <row r="2670" spans="1:23" x14ac:dyDescent="0.25">
      <c r="A2670" t="s">
        <v>50242</v>
      </c>
      <c r="B2670" t="s">
        <v>42816</v>
      </c>
      <c r="C2670" t="s">
        <v>42817</v>
      </c>
      <c r="D2670" t="s">
        <v>41892</v>
      </c>
      <c r="F2670" t="s">
        <v>50243</v>
      </c>
      <c r="G2670" t="s">
        <v>50244</v>
      </c>
      <c r="H2670" s="20" t="s">
        <v>50245</v>
      </c>
      <c r="I2670" t="s">
        <v>50246</v>
      </c>
      <c r="J2670" t="s">
        <v>37024</v>
      </c>
      <c r="K2670">
        <v>36</v>
      </c>
      <c r="L2670">
        <v>0</v>
      </c>
      <c r="M2670">
        <v>2</v>
      </c>
      <c r="N2670">
        <v>3</v>
      </c>
      <c r="O2670">
        <v>12</v>
      </c>
      <c r="P2670">
        <v>0</v>
      </c>
      <c r="Q2670">
        <v>4</v>
      </c>
      <c r="R2670">
        <v>3</v>
      </c>
      <c r="S2670">
        <v>2</v>
      </c>
      <c r="T2670">
        <v>0</v>
      </c>
      <c r="U2670">
        <v>7</v>
      </c>
      <c r="V2670">
        <v>2</v>
      </c>
      <c r="W2670">
        <v>1</v>
      </c>
    </row>
    <row r="2671" spans="1:23" x14ac:dyDescent="0.25">
      <c r="A2671" t="s">
        <v>34784</v>
      </c>
      <c r="B2671" t="s">
        <v>1440</v>
      </c>
      <c r="C2671" t="s">
        <v>37022</v>
      </c>
      <c r="D2671" t="s">
        <v>31215</v>
      </c>
      <c r="E2671" t="s">
        <v>34785</v>
      </c>
      <c r="F2671" t="s">
        <v>38566</v>
      </c>
      <c r="G2671" t="s">
        <v>34786</v>
      </c>
      <c r="H2671" s="20" t="s">
        <v>34787</v>
      </c>
      <c r="J2671" t="s">
        <v>37024</v>
      </c>
      <c r="K2671">
        <v>36</v>
      </c>
      <c r="L2671">
        <v>1</v>
      </c>
      <c r="M2671">
        <v>0</v>
      </c>
      <c r="N2671">
        <v>4</v>
      </c>
      <c r="O2671">
        <v>2</v>
      </c>
      <c r="P2671">
        <v>4</v>
      </c>
      <c r="Q2671">
        <v>0</v>
      </c>
      <c r="R2671">
        <v>16</v>
      </c>
      <c r="S2671">
        <v>4</v>
      </c>
      <c r="T2671">
        <v>0</v>
      </c>
      <c r="U2671">
        <v>1</v>
      </c>
      <c r="V2671">
        <v>4</v>
      </c>
      <c r="W2671">
        <v>0</v>
      </c>
    </row>
    <row r="2672" spans="1:23" x14ac:dyDescent="0.25">
      <c r="A2672" t="s">
        <v>50397</v>
      </c>
      <c r="B2672" t="s">
        <v>50398</v>
      </c>
      <c r="C2672" t="s">
        <v>50399</v>
      </c>
      <c r="D2672" t="s">
        <v>41892</v>
      </c>
      <c r="F2672" t="s">
        <v>50400</v>
      </c>
      <c r="G2672" t="s">
        <v>50401</v>
      </c>
      <c r="H2672" s="20" t="s">
        <v>50402</v>
      </c>
      <c r="I2672" t="s">
        <v>50403</v>
      </c>
      <c r="J2672" t="s">
        <v>37024</v>
      </c>
      <c r="K2672">
        <v>36</v>
      </c>
      <c r="L2672">
        <v>2</v>
      </c>
      <c r="M2672">
        <v>1</v>
      </c>
      <c r="N2672">
        <v>2</v>
      </c>
      <c r="O2672">
        <v>10</v>
      </c>
      <c r="P2672">
        <v>3</v>
      </c>
      <c r="Q2672">
        <v>0</v>
      </c>
      <c r="R2672">
        <v>3</v>
      </c>
      <c r="S2672">
        <v>2</v>
      </c>
      <c r="T2672">
        <v>3</v>
      </c>
      <c r="U2672">
        <v>4</v>
      </c>
      <c r="V2672">
        <v>5</v>
      </c>
      <c r="W2672">
        <v>1</v>
      </c>
    </row>
    <row r="2673" spans="1:23" x14ac:dyDescent="0.25">
      <c r="A2673" t="s">
        <v>33357</v>
      </c>
      <c r="B2673" t="s">
        <v>1440</v>
      </c>
      <c r="C2673" t="s">
        <v>37022</v>
      </c>
      <c r="D2673" t="s">
        <v>31215</v>
      </c>
      <c r="E2673" t="s">
        <v>33358</v>
      </c>
      <c r="F2673" t="s">
        <v>38641</v>
      </c>
      <c r="G2673" t="s">
        <v>33359</v>
      </c>
      <c r="H2673" s="20" t="s">
        <v>33360</v>
      </c>
      <c r="J2673" t="s">
        <v>37024</v>
      </c>
      <c r="K2673">
        <v>36</v>
      </c>
      <c r="L2673">
        <v>0</v>
      </c>
      <c r="M2673">
        <v>5</v>
      </c>
      <c r="N2673">
        <v>13</v>
      </c>
      <c r="O2673">
        <v>4</v>
      </c>
      <c r="P2673">
        <v>0</v>
      </c>
      <c r="Q2673">
        <v>2</v>
      </c>
      <c r="R2673">
        <v>4</v>
      </c>
      <c r="S2673">
        <v>1</v>
      </c>
      <c r="T2673">
        <v>1</v>
      </c>
      <c r="U2673">
        <v>0</v>
      </c>
      <c r="V2673">
        <v>4</v>
      </c>
      <c r="W2673">
        <v>2</v>
      </c>
    </row>
    <row r="2674" spans="1:23" x14ac:dyDescent="0.25">
      <c r="A2674" t="s">
        <v>5731</v>
      </c>
      <c r="B2674" t="s">
        <v>1428</v>
      </c>
      <c r="C2674" t="s">
        <v>41569</v>
      </c>
      <c r="D2674" t="s">
        <v>5046</v>
      </c>
      <c r="G2674" t="s">
        <v>5732</v>
      </c>
      <c r="H2674" s="20" t="s">
        <v>5733</v>
      </c>
      <c r="J2674" t="s">
        <v>37024</v>
      </c>
      <c r="K2674">
        <v>36</v>
      </c>
      <c r="L2674">
        <v>6</v>
      </c>
      <c r="M2674">
        <v>1</v>
      </c>
      <c r="N2674">
        <v>6</v>
      </c>
      <c r="O2674">
        <v>0</v>
      </c>
      <c r="P2674">
        <v>2</v>
      </c>
      <c r="Q2674">
        <v>3</v>
      </c>
      <c r="R2674">
        <v>2</v>
      </c>
      <c r="S2674">
        <v>0</v>
      </c>
      <c r="T2674">
        <v>1</v>
      </c>
      <c r="U2674">
        <v>2</v>
      </c>
      <c r="V2674">
        <v>13</v>
      </c>
      <c r="W2674">
        <v>0</v>
      </c>
    </row>
    <row r="2675" spans="1:23" x14ac:dyDescent="0.25">
      <c r="A2675" t="s">
        <v>36170</v>
      </c>
      <c r="B2675" t="s">
        <v>1440</v>
      </c>
      <c r="C2675" t="s">
        <v>37022</v>
      </c>
      <c r="D2675" t="s">
        <v>31215</v>
      </c>
      <c r="E2675" t="s">
        <v>36171</v>
      </c>
      <c r="F2675" t="s">
        <v>38780</v>
      </c>
      <c r="G2675" t="s">
        <v>36172</v>
      </c>
      <c r="H2675" s="20" t="s">
        <v>36173</v>
      </c>
      <c r="J2675" t="s">
        <v>37024</v>
      </c>
      <c r="K2675">
        <v>36</v>
      </c>
      <c r="L2675">
        <v>1</v>
      </c>
      <c r="M2675">
        <v>0</v>
      </c>
      <c r="N2675">
        <v>0</v>
      </c>
      <c r="O2675">
        <v>0</v>
      </c>
      <c r="P2675">
        <v>27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8</v>
      </c>
      <c r="W2675">
        <v>0</v>
      </c>
    </row>
    <row r="2676" spans="1:23" x14ac:dyDescent="0.25">
      <c r="A2676" t="s">
        <v>52910</v>
      </c>
      <c r="B2676" t="s">
        <v>52911</v>
      </c>
      <c r="C2676" t="s">
        <v>52912</v>
      </c>
      <c r="D2676" t="s">
        <v>41892</v>
      </c>
      <c r="F2676" t="s">
        <v>52913</v>
      </c>
      <c r="G2676" t="s">
        <v>52914</v>
      </c>
      <c r="H2676" s="20" t="s">
        <v>52915</v>
      </c>
      <c r="I2676" t="s">
        <v>52916</v>
      </c>
      <c r="J2676" t="s">
        <v>37024</v>
      </c>
      <c r="K2676">
        <v>36</v>
      </c>
      <c r="L2676">
        <v>3</v>
      </c>
      <c r="M2676">
        <v>3</v>
      </c>
      <c r="N2676">
        <v>0</v>
      </c>
      <c r="O2676">
        <v>1</v>
      </c>
      <c r="P2676">
        <v>4</v>
      </c>
      <c r="Q2676">
        <v>0</v>
      </c>
      <c r="R2676">
        <v>5</v>
      </c>
      <c r="S2676">
        <v>1</v>
      </c>
      <c r="T2676">
        <v>4</v>
      </c>
      <c r="U2676">
        <v>2</v>
      </c>
      <c r="V2676">
        <v>6</v>
      </c>
      <c r="W2676">
        <v>7</v>
      </c>
    </row>
    <row r="2677" spans="1:23" x14ac:dyDescent="0.25">
      <c r="A2677" t="s">
        <v>53188</v>
      </c>
      <c r="B2677" t="s">
        <v>53189</v>
      </c>
      <c r="C2677" t="s">
        <v>53190</v>
      </c>
      <c r="D2677" t="s">
        <v>41892</v>
      </c>
      <c r="F2677" t="s">
        <v>53191</v>
      </c>
      <c r="G2677" t="s">
        <v>53192</v>
      </c>
      <c r="H2677" s="20" t="s">
        <v>53193</v>
      </c>
      <c r="I2677" t="s">
        <v>53194</v>
      </c>
      <c r="J2677" t="s">
        <v>37024</v>
      </c>
      <c r="K2677">
        <v>36</v>
      </c>
      <c r="L2677">
        <v>6</v>
      </c>
      <c r="M2677">
        <v>3</v>
      </c>
      <c r="N2677">
        <v>3</v>
      </c>
      <c r="O2677">
        <v>2</v>
      </c>
      <c r="P2677">
        <v>0</v>
      </c>
      <c r="Q2677">
        <v>2</v>
      </c>
      <c r="R2677">
        <v>0</v>
      </c>
      <c r="S2677">
        <v>2</v>
      </c>
      <c r="T2677">
        <v>1</v>
      </c>
      <c r="U2677">
        <v>7</v>
      </c>
      <c r="V2677">
        <v>6</v>
      </c>
      <c r="W2677">
        <v>4</v>
      </c>
    </row>
    <row r="2678" spans="1:23" x14ac:dyDescent="0.25">
      <c r="A2678" t="s">
        <v>53317</v>
      </c>
      <c r="B2678" t="s">
        <v>53318</v>
      </c>
      <c r="C2678" t="s">
        <v>53319</v>
      </c>
      <c r="D2678" t="s">
        <v>41892</v>
      </c>
      <c r="F2678" t="s">
        <v>53320</v>
      </c>
      <c r="G2678" t="s">
        <v>53321</v>
      </c>
      <c r="I2678" t="s">
        <v>53322</v>
      </c>
      <c r="J2678" t="s">
        <v>37024</v>
      </c>
      <c r="K2678">
        <v>36</v>
      </c>
      <c r="L2678">
        <v>5</v>
      </c>
      <c r="M2678">
        <v>1</v>
      </c>
      <c r="N2678">
        <v>11</v>
      </c>
      <c r="O2678">
        <v>2</v>
      </c>
      <c r="P2678">
        <v>0</v>
      </c>
      <c r="Q2678">
        <v>0</v>
      </c>
      <c r="R2678">
        <v>1</v>
      </c>
      <c r="S2678">
        <v>4</v>
      </c>
      <c r="T2678">
        <v>2</v>
      </c>
      <c r="U2678">
        <v>0</v>
      </c>
      <c r="V2678">
        <v>3</v>
      </c>
      <c r="W2678">
        <v>7</v>
      </c>
    </row>
    <row r="2679" spans="1:23" x14ac:dyDescent="0.25">
      <c r="A2679" t="s">
        <v>35348</v>
      </c>
      <c r="B2679" t="s">
        <v>1440</v>
      </c>
      <c r="C2679" t="s">
        <v>37022</v>
      </c>
      <c r="D2679" t="s">
        <v>31215</v>
      </c>
      <c r="E2679" t="s">
        <v>35349</v>
      </c>
      <c r="F2679" t="s">
        <v>38823</v>
      </c>
      <c r="G2679" t="s">
        <v>35350</v>
      </c>
      <c r="H2679" s="20" t="s">
        <v>35351</v>
      </c>
      <c r="J2679" t="s">
        <v>37024</v>
      </c>
      <c r="K2679">
        <v>36</v>
      </c>
      <c r="L2679">
        <v>2</v>
      </c>
      <c r="M2679">
        <v>7</v>
      </c>
      <c r="N2679">
        <v>7</v>
      </c>
      <c r="O2679">
        <v>4</v>
      </c>
      <c r="P2679">
        <v>1</v>
      </c>
      <c r="Q2679">
        <v>0</v>
      </c>
      <c r="R2679">
        <v>6</v>
      </c>
      <c r="S2679">
        <v>3</v>
      </c>
      <c r="T2679">
        <v>1</v>
      </c>
      <c r="U2679">
        <v>1</v>
      </c>
      <c r="V2679">
        <v>4</v>
      </c>
      <c r="W2679">
        <v>0</v>
      </c>
    </row>
    <row r="2680" spans="1:23" x14ac:dyDescent="0.25">
      <c r="A2680" t="s">
        <v>53735</v>
      </c>
      <c r="B2680" t="s">
        <v>42101</v>
      </c>
      <c r="C2680" t="s">
        <v>42102</v>
      </c>
      <c r="D2680" t="s">
        <v>41892</v>
      </c>
      <c r="F2680" t="s">
        <v>53736</v>
      </c>
      <c r="G2680" t="s">
        <v>2795</v>
      </c>
      <c r="H2680" s="20" t="s">
        <v>2796</v>
      </c>
      <c r="I2680" t="s">
        <v>53737</v>
      </c>
      <c r="J2680" t="s">
        <v>37024</v>
      </c>
      <c r="K2680">
        <v>36</v>
      </c>
      <c r="L2680">
        <v>1</v>
      </c>
      <c r="M2680">
        <v>6</v>
      </c>
      <c r="N2680">
        <v>0</v>
      </c>
      <c r="O2680">
        <v>0</v>
      </c>
      <c r="P2680">
        <v>0</v>
      </c>
      <c r="Q2680">
        <v>7</v>
      </c>
      <c r="R2680">
        <v>8</v>
      </c>
      <c r="S2680">
        <v>6</v>
      </c>
      <c r="T2680">
        <v>4</v>
      </c>
      <c r="U2680">
        <v>0</v>
      </c>
      <c r="V2680">
        <v>3</v>
      </c>
      <c r="W2680">
        <v>1</v>
      </c>
    </row>
    <row r="2681" spans="1:23" x14ac:dyDescent="0.25">
      <c r="A2681" t="s">
        <v>54218</v>
      </c>
      <c r="B2681" t="s">
        <v>51561</v>
      </c>
      <c r="C2681" t="s">
        <v>51562</v>
      </c>
      <c r="D2681" t="s">
        <v>41892</v>
      </c>
      <c r="F2681" t="s">
        <v>54219</v>
      </c>
      <c r="G2681" t="s">
        <v>54220</v>
      </c>
      <c r="I2681" t="s">
        <v>54221</v>
      </c>
      <c r="J2681" t="s">
        <v>37024</v>
      </c>
      <c r="K2681">
        <v>36</v>
      </c>
      <c r="L2681">
        <v>1</v>
      </c>
      <c r="M2681">
        <v>5</v>
      </c>
      <c r="N2681">
        <v>4</v>
      </c>
      <c r="O2681">
        <v>3</v>
      </c>
      <c r="P2681">
        <v>0</v>
      </c>
      <c r="Q2681">
        <v>0</v>
      </c>
      <c r="R2681">
        <v>4</v>
      </c>
      <c r="S2681">
        <v>2</v>
      </c>
      <c r="T2681">
        <v>0</v>
      </c>
      <c r="U2681">
        <v>0</v>
      </c>
      <c r="V2681">
        <v>14</v>
      </c>
      <c r="W2681">
        <v>3</v>
      </c>
    </row>
    <row r="2682" spans="1:23" x14ac:dyDescent="0.25">
      <c r="A2682" t="s">
        <v>5467</v>
      </c>
      <c r="B2682" t="s">
        <v>1428</v>
      </c>
      <c r="C2682" t="s">
        <v>41569</v>
      </c>
      <c r="D2682" t="s">
        <v>5046</v>
      </c>
      <c r="G2682" t="s">
        <v>1191</v>
      </c>
      <c r="H2682" s="20" t="s">
        <v>1192</v>
      </c>
      <c r="J2682" t="s">
        <v>37024</v>
      </c>
      <c r="K2682">
        <v>36</v>
      </c>
      <c r="L2682">
        <v>2</v>
      </c>
      <c r="M2682">
        <v>5</v>
      </c>
      <c r="N2682">
        <v>7</v>
      </c>
      <c r="O2682">
        <v>2</v>
      </c>
      <c r="P2682">
        <v>0</v>
      </c>
      <c r="Q2682">
        <v>1</v>
      </c>
      <c r="R2682">
        <v>2</v>
      </c>
      <c r="S2682">
        <v>0</v>
      </c>
      <c r="T2682">
        <v>4</v>
      </c>
      <c r="U2682">
        <v>8</v>
      </c>
      <c r="V2682">
        <v>4</v>
      </c>
      <c r="W2682">
        <v>1</v>
      </c>
    </row>
    <row r="2683" spans="1:23" x14ac:dyDescent="0.25">
      <c r="A2683" t="s">
        <v>3266</v>
      </c>
      <c r="B2683" t="s">
        <v>1629</v>
      </c>
      <c r="C2683" t="s">
        <v>42380</v>
      </c>
      <c r="D2683" t="s">
        <v>41892</v>
      </c>
      <c r="F2683" t="s">
        <v>54996</v>
      </c>
      <c r="G2683" t="s">
        <v>3267</v>
      </c>
      <c r="H2683" s="20" t="s">
        <v>3268</v>
      </c>
      <c r="I2683" t="s">
        <v>54997</v>
      </c>
      <c r="J2683" t="s">
        <v>37024</v>
      </c>
      <c r="K2683">
        <v>36</v>
      </c>
      <c r="L2683">
        <v>2</v>
      </c>
      <c r="M2683">
        <v>1</v>
      </c>
      <c r="N2683">
        <v>7</v>
      </c>
      <c r="O2683">
        <v>4</v>
      </c>
      <c r="P2683">
        <v>2</v>
      </c>
      <c r="Q2683">
        <v>5</v>
      </c>
      <c r="R2683">
        <v>7</v>
      </c>
      <c r="S2683">
        <v>0</v>
      </c>
      <c r="T2683">
        <v>3</v>
      </c>
      <c r="U2683">
        <v>3</v>
      </c>
      <c r="V2683">
        <v>1</v>
      </c>
      <c r="W2683">
        <v>1</v>
      </c>
    </row>
    <row r="2684" spans="1:23" x14ac:dyDescent="0.25">
      <c r="A2684" t="s">
        <v>2967</v>
      </c>
      <c r="B2684" s="22" t="s">
        <v>43551</v>
      </c>
      <c r="C2684" t="s">
        <v>43552</v>
      </c>
      <c r="D2684" t="s">
        <v>41892</v>
      </c>
      <c r="F2684" t="s">
        <v>43553</v>
      </c>
      <c r="G2684" t="s">
        <v>2968</v>
      </c>
      <c r="H2684" s="20" t="s">
        <v>2969</v>
      </c>
      <c r="I2684" t="s">
        <v>43554</v>
      </c>
      <c r="J2684" t="s">
        <v>37024</v>
      </c>
      <c r="K2684">
        <v>35</v>
      </c>
      <c r="L2684">
        <v>0</v>
      </c>
      <c r="M2684">
        <v>7</v>
      </c>
      <c r="N2684">
        <v>4</v>
      </c>
      <c r="O2684">
        <v>3</v>
      </c>
      <c r="P2684">
        <v>4</v>
      </c>
      <c r="Q2684">
        <v>0</v>
      </c>
      <c r="R2684">
        <v>6</v>
      </c>
      <c r="S2684">
        <v>2</v>
      </c>
      <c r="T2684">
        <v>3</v>
      </c>
      <c r="U2684">
        <v>6</v>
      </c>
      <c r="V2684">
        <v>0</v>
      </c>
      <c r="W2684">
        <v>0</v>
      </c>
    </row>
    <row r="2685" spans="1:23" x14ac:dyDescent="0.25">
      <c r="A2685" t="s">
        <v>2342</v>
      </c>
      <c r="B2685" s="22" t="s">
        <v>1428</v>
      </c>
      <c r="C2685" t="s">
        <v>42437</v>
      </c>
      <c r="D2685" t="s">
        <v>41892</v>
      </c>
      <c r="F2685" t="s">
        <v>51829</v>
      </c>
      <c r="G2685" t="s">
        <v>2343</v>
      </c>
      <c r="H2685" s="20" t="s">
        <v>2344</v>
      </c>
      <c r="I2685" t="s">
        <v>51830</v>
      </c>
      <c r="J2685" t="s">
        <v>37024</v>
      </c>
      <c r="K2685">
        <v>35</v>
      </c>
      <c r="L2685">
        <v>0</v>
      </c>
      <c r="M2685">
        <v>2</v>
      </c>
      <c r="N2685">
        <v>4</v>
      </c>
      <c r="O2685">
        <v>1</v>
      </c>
      <c r="P2685">
        <v>0</v>
      </c>
      <c r="Q2685">
        <v>2</v>
      </c>
      <c r="R2685">
        <v>2</v>
      </c>
      <c r="S2685">
        <v>3</v>
      </c>
      <c r="T2685">
        <v>1</v>
      </c>
      <c r="U2685">
        <v>4</v>
      </c>
      <c r="V2685">
        <v>11</v>
      </c>
      <c r="W2685">
        <v>5</v>
      </c>
    </row>
    <row r="2686" spans="1:23" x14ac:dyDescent="0.25">
      <c r="A2686" t="s">
        <v>41907</v>
      </c>
      <c r="B2686" t="s">
        <v>41908</v>
      </c>
      <c r="C2686" t="s">
        <v>41909</v>
      </c>
      <c r="D2686" t="s">
        <v>41892</v>
      </c>
      <c r="F2686" t="s">
        <v>41910</v>
      </c>
      <c r="G2686" t="s">
        <v>41911</v>
      </c>
      <c r="H2686" s="20" t="s">
        <v>41912</v>
      </c>
      <c r="I2686" t="s">
        <v>41913</v>
      </c>
      <c r="J2686" t="s">
        <v>37024</v>
      </c>
      <c r="K2686">
        <v>35</v>
      </c>
      <c r="L2686">
        <v>0</v>
      </c>
      <c r="M2686">
        <v>1</v>
      </c>
      <c r="N2686">
        <v>8</v>
      </c>
      <c r="O2686">
        <v>0</v>
      </c>
      <c r="P2686">
        <v>1</v>
      </c>
      <c r="Q2686">
        <v>1</v>
      </c>
      <c r="R2686">
        <v>10</v>
      </c>
      <c r="S2686">
        <v>1</v>
      </c>
      <c r="T2686">
        <v>0</v>
      </c>
      <c r="U2686">
        <v>2</v>
      </c>
      <c r="V2686">
        <v>11</v>
      </c>
      <c r="W2686">
        <v>0</v>
      </c>
    </row>
    <row r="2687" spans="1:23" x14ac:dyDescent="0.25">
      <c r="A2687" t="s">
        <v>3283</v>
      </c>
      <c r="B2687" t="s">
        <v>42101</v>
      </c>
      <c r="C2687" t="s">
        <v>42102</v>
      </c>
      <c r="D2687" t="s">
        <v>41892</v>
      </c>
      <c r="F2687" t="s">
        <v>42103</v>
      </c>
      <c r="G2687" t="s">
        <v>3284</v>
      </c>
      <c r="H2687" s="20" t="s">
        <v>24694</v>
      </c>
      <c r="I2687" t="s">
        <v>42104</v>
      </c>
      <c r="J2687" t="s">
        <v>37024</v>
      </c>
      <c r="K2687">
        <v>35</v>
      </c>
      <c r="L2687">
        <v>1</v>
      </c>
      <c r="M2687">
        <v>4</v>
      </c>
      <c r="N2687">
        <v>6</v>
      </c>
      <c r="O2687">
        <v>1</v>
      </c>
      <c r="P2687">
        <v>0</v>
      </c>
      <c r="Q2687">
        <v>3</v>
      </c>
      <c r="R2687">
        <v>2</v>
      </c>
      <c r="S2687">
        <v>1</v>
      </c>
      <c r="T2687">
        <v>4</v>
      </c>
      <c r="U2687">
        <v>7</v>
      </c>
      <c r="V2687">
        <v>4</v>
      </c>
      <c r="W2687">
        <v>2</v>
      </c>
    </row>
    <row r="2688" spans="1:23" x14ac:dyDescent="0.25">
      <c r="A2688" t="s">
        <v>558</v>
      </c>
      <c r="B2688" t="s">
        <v>1428</v>
      </c>
      <c r="C2688" t="s">
        <v>41569</v>
      </c>
      <c r="D2688" t="s">
        <v>5046</v>
      </c>
      <c r="G2688" t="s">
        <v>559</v>
      </c>
      <c r="H2688" s="20" t="s">
        <v>560</v>
      </c>
      <c r="J2688" t="s">
        <v>37024</v>
      </c>
      <c r="K2688">
        <v>35</v>
      </c>
      <c r="L2688">
        <v>2</v>
      </c>
      <c r="M2688">
        <v>3</v>
      </c>
      <c r="N2688">
        <v>7</v>
      </c>
      <c r="O2688">
        <v>0</v>
      </c>
      <c r="P2688">
        <v>1</v>
      </c>
      <c r="Q2688">
        <v>1</v>
      </c>
      <c r="R2688">
        <v>1</v>
      </c>
      <c r="S2688">
        <v>0</v>
      </c>
      <c r="T2688">
        <v>0</v>
      </c>
      <c r="U2688">
        <v>3</v>
      </c>
      <c r="V2688">
        <v>13</v>
      </c>
      <c r="W2688">
        <v>4</v>
      </c>
    </row>
    <row r="2689" spans="1:23" x14ac:dyDescent="0.25">
      <c r="A2689" t="s">
        <v>41177</v>
      </c>
      <c r="B2689" t="s">
        <v>6974</v>
      </c>
      <c r="D2689" t="s">
        <v>41159</v>
      </c>
      <c r="E2689" t="s">
        <v>41178</v>
      </c>
      <c r="F2689" t="s">
        <v>41179</v>
      </c>
      <c r="G2689" t="s">
        <v>7047</v>
      </c>
      <c r="H2689" s="20" t="s">
        <v>7048</v>
      </c>
      <c r="I2689" t="s">
        <v>41180</v>
      </c>
      <c r="J2689" t="s">
        <v>37024</v>
      </c>
      <c r="K2689">
        <v>35</v>
      </c>
      <c r="L2689">
        <v>2</v>
      </c>
      <c r="M2689">
        <v>5</v>
      </c>
      <c r="N2689">
        <v>2</v>
      </c>
      <c r="O2689">
        <v>1</v>
      </c>
      <c r="P2689">
        <v>1</v>
      </c>
      <c r="Q2689">
        <v>0</v>
      </c>
      <c r="R2689">
        <v>2</v>
      </c>
      <c r="S2689">
        <v>5</v>
      </c>
      <c r="T2689">
        <v>4</v>
      </c>
      <c r="U2689">
        <v>2</v>
      </c>
      <c r="V2689">
        <v>5</v>
      </c>
      <c r="W2689">
        <v>6</v>
      </c>
    </row>
    <row r="2690" spans="1:23" x14ac:dyDescent="0.25">
      <c r="A2690" t="s">
        <v>1026</v>
      </c>
      <c r="B2690" t="s">
        <v>940</v>
      </c>
      <c r="D2690" t="s">
        <v>58</v>
      </c>
      <c r="F2690" t="s">
        <v>68405</v>
      </c>
      <c r="G2690" t="s">
        <v>1027</v>
      </c>
      <c r="H2690" s="20" t="s">
        <v>1028</v>
      </c>
      <c r="J2690" t="s">
        <v>37024</v>
      </c>
      <c r="K2690">
        <v>35</v>
      </c>
      <c r="L2690">
        <v>3</v>
      </c>
      <c r="M2690">
        <v>0</v>
      </c>
      <c r="N2690">
        <v>2</v>
      </c>
      <c r="O2690">
        <v>1</v>
      </c>
      <c r="P2690">
        <v>1</v>
      </c>
      <c r="Q2690">
        <v>5</v>
      </c>
      <c r="R2690">
        <v>1</v>
      </c>
      <c r="S2690">
        <v>1</v>
      </c>
      <c r="T2690">
        <v>6</v>
      </c>
      <c r="U2690">
        <v>13</v>
      </c>
      <c r="V2690">
        <v>2</v>
      </c>
      <c r="W2690">
        <v>0</v>
      </c>
    </row>
    <row r="2691" spans="1:23" x14ac:dyDescent="0.25">
      <c r="A2691" t="s">
        <v>45207</v>
      </c>
      <c r="B2691" t="s">
        <v>44407</v>
      </c>
      <c r="C2691" t="s">
        <v>44408</v>
      </c>
      <c r="D2691" t="s">
        <v>41892</v>
      </c>
      <c r="F2691" t="s">
        <v>45208</v>
      </c>
      <c r="G2691" t="s">
        <v>45209</v>
      </c>
      <c r="H2691" s="20" t="s">
        <v>45210</v>
      </c>
      <c r="I2691" t="s">
        <v>45211</v>
      </c>
      <c r="J2691" t="s">
        <v>37024</v>
      </c>
      <c r="K2691">
        <v>35</v>
      </c>
      <c r="L2691">
        <v>1</v>
      </c>
      <c r="M2691">
        <v>1</v>
      </c>
      <c r="N2691">
        <v>6</v>
      </c>
      <c r="O2691">
        <v>0</v>
      </c>
      <c r="P2691">
        <v>2</v>
      </c>
      <c r="Q2691">
        <v>0</v>
      </c>
      <c r="R2691">
        <v>5</v>
      </c>
      <c r="S2691">
        <v>2</v>
      </c>
      <c r="T2691">
        <v>7</v>
      </c>
      <c r="U2691">
        <v>4</v>
      </c>
      <c r="V2691">
        <v>5</v>
      </c>
      <c r="W2691">
        <v>2</v>
      </c>
    </row>
    <row r="2692" spans="1:23" x14ac:dyDescent="0.25">
      <c r="A2692" t="s">
        <v>34081</v>
      </c>
      <c r="B2692" t="s">
        <v>1440</v>
      </c>
      <c r="C2692" t="s">
        <v>37022</v>
      </c>
      <c r="D2692" t="s">
        <v>31215</v>
      </c>
      <c r="E2692" t="s">
        <v>34082</v>
      </c>
      <c r="G2692" t="s">
        <v>34083</v>
      </c>
      <c r="H2692" s="20" t="s">
        <v>34084</v>
      </c>
      <c r="J2692" t="s">
        <v>37024</v>
      </c>
      <c r="K2692">
        <v>35</v>
      </c>
      <c r="L2692">
        <v>2</v>
      </c>
      <c r="M2692">
        <v>6</v>
      </c>
      <c r="N2692">
        <v>5</v>
      </c>
      <c r="O2692">
        <v>5</v>
      </c>
      <c r="P2692">
        <v>3</v>
      </c>
      <c r="Q2692">
        <v>3</v>
      </c>
      <c r="R2692">
        <v>2</v>
      </c>
      <c r="S2692">
        <v>0</v>
      </c>
      <c r="T2692">
        <v>1</v>
      </c>
      <c r="U2692">
        <v>3</v>
      </c>
      <c r="V2692">
        <v>5</v>
      </c>
      <c r="W2692">
        <v>0</v>
      </c>
    </row>
    <row r="2693" spans="1:23" x14ac:dyDescent="0.25">
      <c r="A2693" t="s">
        <v>34713</v>
      </c>
      <c r="B2693" t="s">
        <v>1440</v>
      </c>
      <c r="C2693" t="s">
        <v>37022</v>
      </c>
      <c r="D2693" t="s">
        <v>31215</v>
      </c>
      <c r="E2693" t="s">
        <v>34714</v>
      </c>
      <c r="F2693" t="s">
        <v>37751</v>
      </c>
      <c r="G2693" t="s">
        <v>34715</v>
      </c>
      <c r="H2693" s="20" t="s">
        <v>34716</v>
      </c>
      <c r="J2693" t="s">
        <v>37024</v>
      </c>
      <c r="K2693">
        <v>35</v>
      </c>
      <c r="L2693">
        <v>0</v>
      </c>
      <c r="M2693">
        <v>3</v>
      </c>
      <c r="N2693">
        <v>10</v>
      </c>
      <c r="O2693">
        <v>6</v>
      </c>
      <c r="P2693">
        <v>5</v>
      </c>
      <c r="Q2693">
        <v>7</v>
      </c>
      <c r="R2693">
        <v>0</v>
      </c>
      <c r="S2693">
        <v>0</v>
      </c>
      <c r="T2693">
        <v>0</v>
      </c>
      <c r="U2693">
        <v>0</v>
      </c>
      <c r="V2693">
        <v>4</v>
      </c>
      <c r="W2693">
        <v>0</v>
      </c>
    </row>
    <row r="2694" spans="1:23" x14ac:dyDescent="0.25">
      <c r="A2694" t="s">
        <v>46178</v>
      </c>
      <c r="B2694" t="s">
        <v>46179</v>
      </c>
      <c r="C2694" t="s">
        <v>46180</v>
      </c>
      <c r="D2694" t="s">
        <v>41892</v>
      </c>
      <c r="F2694" t="s">
        <v>46181</v>
      </c>
      <c r="G2694" t="s">
        <v>46182</v>
      </c>
      <c r="I2694" t="s">
        <v>46183</v>
      </c>
      <c r="J2694" t="s">
        <v>37024</v>
      </c>
      <c r="K2694">
        <v>35</v>
      </c>
      <c r="L2694">
        <v>0</v>
      </c>
      <c r="M2694">
        <v>3</v>
      </c>
      <c r="N2694">
        <v>7</v>
      </c>
      <c r="O2694">
        <v>2</v>
      </c>
      <c r="P2694">
        <v>0</v>
      </c>
      <c r="Q2694">
        <v>5</v>
      </c>
      <c r="R2694">
        <v>6</v>
      </c>
      <c r="S2694">
        <v>0</v>
      </c>
      <c r="T2694">
        <v>1</v>
      </c>
      <c r="U2694">
        <v>6</v>
      </c>
      <c r="V2694">
        <v>5</v>
      </c>
      <c r="W2694">
        <v>0</v>
      </c>
    </row>
    <row r="2695" spans="1:23" x14ac:dyDescent="0.25">
      <c r="A2695" t="s">
        <v>2953</v>
      </c>
      <c r="B2695" t="s">
        <v>46336</v>
      </c>
      <c r="C2695" t="s">
        <v>46337</v>
      </c>
      <c r="D2695" t="s">
        <v>41892</v>
      </c>
      <c r="F2695" t="s">
        <v>46338</v>
      </c>
      <c r="G2695" t="s">
        <v>2954</v>
      </c>
      <c r="H2695" s="20" t="s">
        <v>2955</v>
      </c>
      <c r="I2695" t="s">
        <v>46339</v>
      </c>
      <c r="J2695" t="s">
        <v>37024</v>
      </c>
      <c r="K2695">
        <v>35</v>
      </c>
      <c r="L2695">
        <v>4</v>
      </c>
      <c r="M2695">
        <v>3</v>
      </c>
      <c r="N2695">
        <v>2</v>
      </c>
      <c r="O2695">
        <v>8</v>
      </c>
      <c r="P2695">
        <v>9</v>
      </c>
      <c r="Q2695">
        <v>7</v>
      </c>
      <c r="R2695">
        <v>0</v>
      </c>
      <c r="S2695">
        <v>0</v>
      </c>
      <c r="T2695">
        <v>0</v>
      </c>
      <c r="U2695">
        <v>0</v>
      </c>
      <c r="V2695">
        <v>2</v>
      </c>
      <c r="W2695">
        <v>0</v>
      </c>
    </row>
    <row r="2696" spans="1:23" x14ac:dyDescent="0.25">
      <c r="A2696" t="s">
        <v>2867</v>
      </c>
      <c r="B2696" t="s">
        <v>1356</v>
      </c>
      <c r="C2696" t="s">
        <v>42015</v>
      </c>
      <c r="D2696" t="s">
        <v>41892</v>
      </c>
      <c r="F2696" t="s">
        <v>46476</v>
      </c>
      <c r="G2696" t="s">
        <v>2868</v>
      </c>
      <c r="H2696" s="20" t="s">
        <v>2869</v>
      </c>
      <c r="I2696" t="s">
        <v>46477</v>
      </c>
      <c r="J2696" t="s">
        <v>37024</v>
      </c>
      <c r="K2696">
        <v>35</v>
      </c>
      <c r="L2696">
        <v>1</v>
      </c>
      <c r="M2696">
        <v>4</v>
      </c>
      <c r="N2696">
        <v>4</v>
      </c>
      <c r="O2696">
        <v>2</v>
      </c>
      <c r="P2696">
        <v>7</v>
      </c>
      <c r="Q2696">
        <v>4</v>
      </c>
      <c r="R2696">
        <v>5</v>
      </c>
      <c r="S2696">
        <v>1</v>
      </c>
      <c r="T2696">
        <v>1</v>
      </c>
      <c r="U2696">
        <v>0</v>
      </c>
      <c r="V2696">
        <v>3</v>
      </c>
      <c r="W2696">
        <v>3</v>
      </c>
    </row>
    <row r="2697" spans="1:23" x14ac:dyDescent="0.25">
      <c r="A2697" t="s">
        <v>33894</v>
      </c>
      <c r="B2697" t="s">
        <v>1440</v>
      </c>
      <c r="C2697" t="s">
        <v>37022</v>
      </c>
      <c r="D2697" t="s">
        <v>31215</v>
      </c>
      <c r="E2697" t="s">
        <v>33895</v>
      </c>
      <c r="F2697" t="s">
        <v>37866</v>
      </c>
      <c r="G2697" t="s">
        <v>33896</v>
      </c>
      <c r="H2697" s="20" t="s">
        <v>33897</v>
      </c>
      <c r="J2697" t="s">
        <v>37024</v>
      </c>
      <c r="K2697">
        <v>35</v>
      </c>
      <c r="L2697">
        <v>7</v>
      </c>
      <c r="M2697">
        <v>10</v>
      </c>
      <c r="N2697">
        <v>2</v>
      </c>
      <c r="O2697">
        <v>2</v>
      </c>
      <c r="P2697">
        <v>1</v>
      </c>
      <c r="Q2697">
        <v>2</v>
      </c>
      <c r="R2697">
        <v>1</v>
      </c>
      <c r="S2697">
        <v>0</v>
      </c>
      <c r="T2697">
        <v>3</v>
      </c>
      <c r="U2697">
        <v>4</v>
      </c>
      <c r="V2697">
        <v>3</v>
      </c>
      <c r="W2697">
        <v>0</v>
      </c>
    </row>
    <row r="2698" spans="1:23" x14ac:dyDescent="0.25">
      <c r="A2698" t="s">
        <v>33618</v>
      </c>
      <c r="B2698" t="s">
        <v>1440</v>
      </c>
      <c r="C2698" t="s">
        <v>37022</v>
      </c>
      <c r="D2698" t="s">
        <v>31215</v>
      </c>
      <c r="E2698" t="s">
        <v>33619</v>
      </c>
      <c r="F2698" t="s">
        <v>37922</v>
      </c>
      <c r="G2698" t="s">
        <v>33620</v>
      </c>
      <c r="H2698" s="20" t="s">
        <v>33621</v>
      </c>
      <c r="J2698" t="s">
        <v>37024</v>
      </c>
      <c r="K2698">
        <v>35</v>
      </c>
      <c r="L2698">
        <v>3</v>
      </c>
      <c r="M2698">
        <v>3</v>
      </c>
      <c r="N2698">
        <v>6</v>
      </c>
      <c r="O2698">
        <v>1</v>
      </c>
      <c r="P2698">
        <v>0</v>
      </c>
      <c r="Q2698">
        <v>8</v>
      </c>
      <c r="R2698">
        <v>0</v>
      </c>
      <c r="S2698">
        <v>3</v>
      </c>
      <c r="T2698">
        <v>2</v>
      </c>
      <c r="U2698">
        <v>6</v>
      </c>
      <c r="V2698">
        <v>0</v>
      </c>
      <c r="W2698">
        <v>3</v>
      </c>
    </row>
    <row r="2699" spans="1:23" x14ac:dyDescent="0.25">
      <c r="A2699" t="s">
        <v>32030</v>
      </c>
      <c r="B2699" t="s">
        <v>1440</v>
      </c>
      <c r="C2699" t="s">
        <v>37022</v>
      </c>
      <c r="D2699" t="s">
        <v>31215</v>
      </c>
      <c r="E2699" t="s">
        <v>32031</v>
      </c>
      <c r="F2699" t="s">
        <v>37957</v>
      </c>
      <c r="G2699" t="s">
        <v>32032</v>
      </c>
      <c r="H2699" s="20" t="s">
        <v>32033</v>
      </c>
      <c r="J2699" t="s">
        <v>37024</v>
      </c>
      <c r="K2699">
        <v>35</v>
      </c>
      <c r="L2699">
        <v>8</v>
      </c>
      <c r="M2699">
        <v>3</v>
      </c>
      <c r="N2699">
        <v>3</v>
      </c>
      <c r="O2699">
        <v>4</v>
      </c>
      <c r="P2699">
        <v>0</v>
      </c>
      <c r="Q2699">
        <v>1</v>
      </c>
      <c r="R2699">
        <v>6</v>
      </c>
      <c r="S2699">
        <v>1</v>
      </c>
      <c r="T2699">
        <v>1</v>
      </c>
      <c r="U2699">
        <v>3</v>
      </c>
      <c r="V2699">
        <v>5</v>
      </c>
      <c r="W2699">
        <v>0</v>
      </c>
    </row>
    <row r="2700" spans="1:23" x14ac:dyDescent="0.25">
      <c r="A2700" t="s">
        <v>34393</v>
      </c>
      <c r="B2700" t="s">
        <v>1440</v>
      </c>
      <c r="C2700" t="s">
        <v>37022</v>
      </c>
      <c r="D2700" t="s">
        <v>31215</v>
      </c>
      <c r="E2700" t="s">
        <v>34394</v>
      </c>
      <c r="F2700" t="s">
        <v>38025</v>
      </c>
      <c r="G2700" t="s">
        <v>34395</v>
      </c>
      <c r="H2700" s="20" t="s">
        <v>34396</v>
      </c>
      <c r="J2700" t="s">
        <v>37024</v>
      </c>
      <c r="K2700">
        <v>35</v>
      </c>
      <c r="L2700">
        <v>1</v>
      </c>
      <c r="M2700">
        <v>6</v>
      </c>
      <c r="N2700">
        <v>6</v>
      </c>
      <c r="O2700">
        <v>6</v>
      </c>
      <c r="P2700">
        <v>0</v>
      </c>
      <c r="Q2700">
        <v>6</v>
      </c>
      <c r="R2700">
        <v>4</v>
      </c>
      <c r="S2700">
        <v>2</v>
      </c>
      <c r="T2700">
        <v>2</v>
      </c>
      <c r="U2700">
        <v>1</v>
      </c>
      <c r="V2700">
        <v>1</v>
      </c>
      <c r="W2700">
        <v>0</v>
      </c>
    </row>
    <row r="2701" spans="1:23" x14ac:dyDescent="0.25">
      <c r="A2701" t="s">
        <v>33400</v>
      </c>
      <c r="B2701" t="s">
        <v>1440</v>
      </c>
      <c r="C2701" t="s">
        <v>37022</v>
      </c>
      <c r="D2701" t="s">
        <v>31215</v>
      </c>
      <c r="E2701" t="s">
        <v>33401</v>
      </c>
      <c r="F2701" t="s">
        <v>38206</v>
      </c>
      <c r="G2701" t="s">
        <v>33402</v>
      </c>
      <c r="H2701" s="20" t="s">
        <v>33403</v>
      </c>
      <c r="J2701" t="s">
        <v>37024</v>
      </c>
      <c r="K2701">
        <v>35</v>
      </c>
      <c r="L2701">
        <v>2</v>
      </c>
      <c r="M2701">
        <v>2</v>
      </c>
      <c r="N2701">
        <v>1</v>
      </c>
      <c r="O2701">
        <v>12</v>
      </c>
      <c r="P2701">
        <v>7</v>
      </c>
      <c r="Q2701">
        <v>3</v>
      </c>
      <c r="R2701">
        <v>0</v>
      </c>
      <c r="S2701">
        <v>2</v>
      </c>
      <c r="T2701">
        <v>2</v>
      </c>
      <c r="U2701">
        <v>2</v>
      </c>
      <c r="V2701">
        <v>2</v>
      </c>
      <c r="W2701">
        <v>0</v>
      </c>
    </row>
    <row r="2702" spans="1:23" x14ac:dyDescent="0.25">
      <c r="A2702" t="s">
        <v>33048</v>
      </c>
      <c r="B2702" t="s">
        <v>1440</v>
      </c>
      <c r="C2702" t="s">
        <v>37022</v>
      </c>
      <c r="D2702" t="s">
        <v>31215</v>
      </c>
      <c r="E2702" t="s">
        <v>33049</v>
      </c>
      <c r="F2702" t="s">
        <v>38326</v>
      </c>
      <c r="G2702" t="s">
        <v>33050</v>
      </c>
      <c r="H2702" s="20" t="s">
        <v>33051</v>
      </c>
      <c r="J2702" t="s">
        <v>37024</v>
      </c>
      <c r="K2702">
        <v>35</v>
      </c>
      <c r="L2702">
        <v>3</v>
      </c>
      <c r="M2702">
        <v>4</v>
      </c>
      <c r="N2702">
        <v>1</v>
      </c>
      <c r="O2702">
        <v>3</v>
      </c>
      <c r="P2702">
        <v>1</v>
      </c>
      <c r="Q2702">
        <v>2</v>
      </c>
      <c r="R2702">
        <v>0</v>
      </c>
      <c r="S2702">
        <v>3</v>
      </c>
      <c r="T2702">
        <v>6</v>
      </c>
      <c r="U2702">
        <v>6</v>
      </c>
      <c r="V2702">
        <v>2</v>
      </c>
      <c r="W2702">
        <v>4</v>
      </c>
    </row>
    <row r="2703" spans="1:23" x14ac:dyDescent="0.25">
      <c r="A2703" t="s">
        <v>49004</v>
      </c>
      <c r="B2703" t="s">
        <v>580</v>
      </c>
      <c r="C2703" t="s">
        <v>42751</v>
      </c>
      <c r="D2703" t="s">
        <v>41892</v>
      </c>
      <c r="F2703" t="s">
        <v>49005</v>
      </c>
      <c r="G2703" t="s">
        <v>49006</v>
      </c>
      <c r="I2703" t="s">
        <v>49007</v>
      </c>
      <c r="J2703" t="s">
        <v>37024</v>
      </c>
      <c r="K2703">
        <v>35</v>
      </c>
      <c r="L2703">
        <v>2</v>
      </c>
      <c r="M2703">
        <v>0</v>
      </c>
      <c r="N2703">
        <v>5</v>
      </c>
      <c r="O2703">
        <v>1</v>
      </c>
      <c r="P2703">
        <v>2</v>
      </c>
      <c r="Q2703">
        <v>2</v>
      </c>
      <c r="R2703">
        <v>3</v>
      </c>
      <c r="S2703">
        <v>2</v>
      </c>
      <c r="T2703">
        <v>3</v>
      </c>
      <c r="U2703">
        <v>3</v>
      </c>
      <c r="V2703">
        <v>12</v>
      </c>
      <c r="W2703">
        <v>0</v>
      </c>
    </row>
    <row r="2704" spans="1:23" x14ac:dyDescent="0.25">
      <c r="A2704" t="s">
        <v>49087</v>
      </c>
      <c r="B2704" t="s">
        <v>49088</v>
      </c>
      <c r="C2704" t="s">
        <v>49089</v>
      </c>
      <c r="D2704" t="s">
        <v>41892</v>
      </c>
      <c r="F2704" t="s">
        <v>49090</v>
      </c>
      <c r="G2704" t="s">
        <v>49091</v>
      </c>
      <c r="I2704" t="s">
        <v>49092</v>
      </c>
      <c r="J2704" t="s">
        <v>37024</v>
      </c>
      <c r="K2704">
        <v>35</v>
      </c>
      <c r="L2704">
        <v>1</v>
      </c>
      <c r="M2704">
        <v>0</v>
      </c>
      <c r="N2704">
        <v>4</v>
      </c>
      <c r="O2704">
        <v>7</v>
      </c>
      <c r="P2704">
        <v>2</v>
      </c>
      <c r="Q2704">
        <v>2</v>
      </c>
      <c r="R2704">
        <v>1</v>
      </c>
      <c r="S2704">
        <v>1</v>
      </c>
      <c r="T2704">
        <v>3</v>
      </c>
      <c r="U2704">
        <v>5</v>
      </c>
      <c r="V2704">
        <v>7</v>
      </c>
      <c r="W2704">
        <v>2</v>
      </c>
    </row>
    <row r="2705" spans="1:23" x14ac:dyDescent="0.25">
      <c r="A2705" t="s">
        <v>34776</v>
      </c>
      <c r="B2705" t="s">
        <v>1440</v>
      </c>
      <c r="C2705" t="s">
        <v>37022</v>
      </c>
      <c r="D2705" t="s">
        <v>31215</v>
      </c>
      <c r="E2705" t="s">
        <v>34777</v>
      </c>
      <c r="F2705" t="s">
        <v>38504</v>
      </c>
      <c r="G2705" t="s">
        <v>34778</v>
      </c>
      <c r="H2705" s="20" t="s">
        <v>34779</v>
      </c>
      <c r="J2705" t="s">
        <v>37024</v>
      </c>
      <c r="K2705">
        <v>35</v>
      </c>
      <c r="L2705">
        <v>0</v>
      </c>
      <c r="M2705">
        <v>3</v>
      </c>
      <c r="N2705">
        <v>14</v>
      </c>
      <c r="O2705">
        <v>5</v>
      </c>
      <c r="P2705">
        <v>3</v>
      </c>
      <c r="Q2705">
        <v>0</v>
      </c>
      <c r="R2705">
        <v>2</v>
      </c>
      <c r="S2705">
        <v>2</v>
      </c>
      <c r="T2705">
        <v>1</v>
      </c>
      <c r="U2705">
        <v>4</v>
      </c>
      <c r="V2705">
        <v>1</v>
      </c>
      <c r="W2705">
        <v>0</v>
      </c>
    </row>
    <row r="2706" spans="1:23" x14ac:dyDescent="0.25">
      <c r="A2706" t="s">
        <v>50040</v>
      </c>
      <c r="B2706" t="s">
        <v>50041</v>
      </c>
      <c r="C2706" t="s">
        <v>50042</v>
      </c>
      <c r="D2706" t="s">
        <v>41892</v>
      </c>
      <c r="F2706" t="s">
        <v>50043</v>
      </c>
      <c r="G2706" t="s">
        <v>50044</v>
      </c>
      <c r="I2706" t="s">
        <v>50045</v>
      </c>
      <c r="J2706" t="s">
        <v>37024</v>
      </c>
      <c r="K2706">
        <v>35</v>
      </c>
      <c r="L2706">
        <v>1</v>
      </c>
      <c r="M2706">
        <v>4</v>
      </c>
      <c r="N2706">
        <v>10</v>
      </c>
      <c r="O2706">
        <v>1</v>
      </c>
      <c r="P2706">
        <v>0</v>
      </c>
      <c r="Q2706">
        <v>1</v>
      </c>
      <c r="R2706">
        <v>1</v>
      </c>
      <c r="S2706">
        <v>0</v>
      </c>
      <c r="T2706">
        <v>0</v>
      </c>
      <c r="U2706">
        <v>11</v>
      </c>
      <c r="V2706">
        <v>4</v>
      </c>
      <c r="W2706">
        <v>2</v>
      </c>
    </row>
    <row r="2707" spans="1:23" x14ac:dyDescent="0.25">
      <c r="A2707" t="s">
        <v>50411</v>
      </c>
      <c r="B2707" t="s">
        <v>50292</v>
      </c>
      <c r="C2707" t="s">
        <v>50293</v>
      </c>
      <c r="D2707" t="s">
        <v>41892</v>
      </c>
      <c r="F2707" t="s">
        <v>50412</v>
      </c>
      <c r="G2707" t="s">
        <v>50413</v>
      </c>
      <c r="I2707" t="s">
        <v>50414</v>
      </c>
      <c r="J2707" t="s">
        <v>37024</v>
      </c>
      <c r="K2707">
        <v>35</v>
      </c>
      <c r="L2707">
        <v>4</v>
      </c>
      <c r="M2707">
        <v>5</v>
      </c>
      <c r="N2707">
        <v>7</v>
      </c>
      <c r="O2707">
        <v>5</v>
      </c>
      <c r="P2707">
        <v>0</v>
      </c>
      <c r="Q2707">
        <v>1</v>
      </c>
      <c r="R2707">
        <v>0</v>
      </c>
      <c r="S2707">
        <v>2</v>
      </c>
      <c r="T2707">
        <v>0</v>
      </c>
      <c r="U2707">
        <v>1</v>
      </c>
      <c r="V2707">
        <v>10</v>
      </c>
      <c r="W2707">
        <v>0</v>
      </c>
    </row>
    <row r="2708" spans="1:23" x14ac:dyDescent="0.25">
      <c r="A2708" t="s">
        <v>50581</v>
      </c>
      <c r="B2708" t="s">
        <v>49824</v>
      </c>
      <c r="C2708" t="s">
        <v>49825</v>
      </c>
      <c r="D2708" t="s">
        <v>41892</v>
      </c>
      <c r="F2708" t="s">
        <v>50582</v>
      </c>
      <c r="G2708" t="s">
        <v>50583</v>
      </c>
      <c r="H2708" s="20" t="s">
        <v>50584</v>
      </c>
      <c r="I2708" t="s">
        <v>50585</v>
      </c>
      <c r="J2708" t="s">
        <v>37024</v>
      </c>
      <c r="K2708">
        <v>35</v>
      </c>
      <c r="L2708">
        <v>2</v>
      </c>
      <c r="M2708">
        <v>2</v>
      </c>
      <c r="N2708">
        <v>7</v>
      </c>
      <c r="O2708">
        <v>3</v>
      </c>
      <c r="P2708">
        <v>0</v>
      </c>
      <c r="Q2708">
        <v>1</v>
      </c>
      <c r="R2708">
        <v>2</v>
      </c>
      <c r="S2708">
        <v>3</v>
      </c>
      <c r="T2708">
        <v>8</v>
      </c>
      <c r="U2708">
        <v>0</v>
      </c>
      <c r="V2708">
        <v>5</v>
      </c>
      <c r="W2708">
        <v>2</v>
      </c>
    </row>
    <row r="2709" spans="1:23" x14ac:dyDescent="0.25">
      <c r="A2709" t="s">
        <v>35499</v>
      </c>
      <c r="B2709" t="s">
        <v>1440</v>
      </c>
      <c r="C2709" t="s">
        <v>37022</v>
      </c>
      <c r="D2709" t="s">
        <v>31215</v>
      </c>
      <c r="E2709" t="s">
        <v>35500</v>
      </c>
      <c r="F2709" t="s">
        <v>38478</v>
      </c>
      <c r="G2709" t="s">
        <v>35501</v>
      </c>
      <c r="H2709" s="20" t="s">
        <v>35502</v>
      </c>
      <c r="J2709" t="s">
        <v>37024</v>
      </c>
      <c r="K2709">
        <v>35</v>
      </c>
      <c r="L2709">
        <v>1</v>
      </c>
      <c r="M2709">
        <v>2</v>
      </c>
      <c r="N2709">
        <v>2</v>
      </c>
      <c r="O2709">
        <v>1</v>
      </c>
      <c r="P2709">
        <v>4</v>
      </c>
      <c r="Q2709">
        <v>0</v>
      </c>
      <c r="R2709">
        <v>2</v>
      </c>
      <c r="S2709">
        <v>10</v>
      </c>
      <c r="T2709">
        <v>2</v>
      </c>
      <c r="U2709">
        <v>2</v>
      </c>
      <c r="V2709">
        <v>9</v>
      </c>
      <c r="W2709">
        <v>0</v>
      </c>
    </row>
    <row r="2710" spans="1:23" x14ac:dyDescent="0.25">
      <c r="A2710" t="s">
        <v>33691</v>
      </c>
      <c r="B2710" t="s">
        <v>1440</v>
      </c>
      <c r="C2710" t="s">
        <v>37022</v>
      </c>
      <c r="D2710" t="s">
        <v>31215</v>
      </c>
      <c r="E2710" t="s">
        <v>33692</v>
      </c>
      <c r="F2710" t="s">
        <v>38640</v>
      </c>
      <c r="G2710" t="s">
        <v>33693</v>
      </c>
      <c r="H2710" s="20" t="s">
        <v>33694</v>
      </c>
      <c r="J2710" t="s">
        <v>37024</v>
      </c>
      <c r="K2710">
        <v>35</v>
      </c>
      <c r="L2710">
        <v>3</v>
      </c>
      <c r="M2710">
        <v>0</v>
      </c>
      <c r="N2710">
        <v>12</v>
      </c>
      <c r="O2710">
        <v>4</v>
      </c>
      <c r="P2710">
        <v>1</v>
      </c>
      <c r="Q2710">
        <v>4</v>
      </c>
      <c r="R2710">
        <v>0</v>
      </c>
      <c r="S2710">
        <v>0</v>
      </c>
      <c r="T2710">
        <v>2</v>
      </c>
      <c r="U2710">
        <v>5</v>
      </c>
      <c r="V2710">
        <v>4</v>
      </c>
      <c r="W2710">
        <v>0</v>
      </c>
    </row>
    <row r="2711" spans="1:23" x14ac:dyDescent="0.25">
      <c r="A2711" t="s">
        <v>51162</v>
      </c>
      <c r="B2711" t="s">
        <v>647</v>
      </c>
      <c r="C2711" t="s">
        <v>43109</v>
      </c>
      <c r="D2711" t="s">
        <v>41892</v>
      </c>
      <c r="F2711" t="s">
        <v>51163</v>
      </c>
      <c r="G2711" t="s">
        <v>51164</v>
      </c>
      <c r="H2711" s="20" t="s">
        <v>51165</v>
      </c>
      <c r="I2711" t="s">
        <v>51166</v>
      </c>
      <c r="J2711" t="s">
        <v>37024</v>
      </c>
      <c r="K2711">
        <v>35</v>
      </c>
      <c r="L2711">
        <v>4</v>
      </c>
      <c r="M2711">
        <v>2</v>
      </c>
      <c r="N2711">
        <v>6</v>
      </c>
      <c r="O2711">
        <v>6</v>
      </c>
      <c r="P2711">
        <v>2</v>
      </c>
      <c r="Q2711">
        <v>4</v>
      </c>
      <c r="R2711">
        <v>0</v>
      </c>
      <c r="S2711">
        <v>0</v>
      </c>
      <c r="T2711">
        <v>1</v>
      </c>
      <c r="U2711">
        <v>7</v>
      </c>
      <c r="V2711">
        <v>3</v>
      </c>
      <c r="W2711">
        <v>0</v>
      </c>
    </row>
    <row r="2712" spans="1:23" x14ac:dyDescent="0.25">
      <c r="A2712" t="s">
        <v>59120</v>
      </c>
      <c r="B2712" t="s">
        <v>58506</v>
      </c>
      <c r="D2712" t="s">
        <v>58507</v>
      </c>
      <c r="E2712" t="s">
        <v>59121</v>
      </c>
      <c r="G2712" t="s">
        <v>59122</v>
      </c>
      <c r="J2712" t="s">
        <v>37024</v>
      </c>
      <c r="K2712">
        <v>35</v>
      </c>
      <c r="L2712">
        <v>8</v>
      </c>
      <c r="M2712">
        <v>3</v>
      </c>
      <c r="N2712">
        <v>1</v>
      </c>
      <c r="O2712">
        <v>0</v>
      </c>
      <c r="P2712">
        <v>1</v>
      </c>
      <c r="Q2712">
        <v>6</v>
      </c>
      <c r="R2712">
        <v>6</v>
      </c>
      <c r="S2712">
        <v>0</v>
      </c>
      <c r="T2712">
        <v>0</v>
      </c>
      <c r="U2712">
        <v>1</v>
      </c>
      <c r="V2712">
        <v>8</v>
      </c>
      <c r="W2712">
        <v>1</v>
      </c>
    </row>
    <row r="2713" spans="1:23" x14ac:dyDescent="0.25">
      <c r="A2713" t="s">
        <v>52333</v>
      </c>
      <c r="B2713" t="s">
        <v>42032</v>
      </c>
      <c r="C2713" t="s">
        <v>42033</v>
      </c>
      <c r="D2713" t="s">
        <v>41892</v>
      </c>
      <c r="F2713" t="s">
        <v>52334</v>
      </c>
      <c r="G2713" t="s">
        <v>52335</v>
      </c>
      <c r="I2713" t="s">
        <v>52336</v>
      </c>
      <c r="J2713" t="s">
        <v>37024</v>
      </c>
      <c r="K2713">
        <v>35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5</v>
      </c>
      <c r="T2713">
        <v>8</v>
      </c>
      <c r="U2713">
        <v>0</v>
      </c>
      <c r="V2713">
        <v>19</v>
      </c>
      <c r="W2713">
        <v>3</v>
      </c>
    </row>
    <row r="2714" spans="1:23" x14ac:dyDescent="0.25">
      <c r="A2714" t="s">
        <v>53105</v>
      </c>
      <c r="B2714" t="s">
        <v>53100</v>
      </c>
      <c r="C2714" t="s">
        <v>53101</v>
      </c>
      <c r="D2714" t="s">
        <v>41892</v>
      </c>
      <c r="F2714" t="s">
        <v>53106</v>
      </c>
      <c r="G2714" t="s">
        <v>53107</v>
      </c>
      <c r="H2714" s="20" t="s">
        <v>53108</v>
      </c>
      <c r="I2714" t="s">
        <v>53109</v>
      </c>
      <c r="J2714" t="s">
        <v>37024</v>
      </c>
      <c r="K2714">
        <v>35</v>
      </c>
      <c r="L2714">
        <v>0</v>
      </c>
      <c r="M2714">
        <v>6</v>
      </c>
      <c r="N2714">
        <v>0</v>
      </c>
      <c r="O2714">
        <v>1</v>
      </c>
      <c r="P2714">
        <v>10</v>
      </c>
      <c r="Q2714">
        <v>7</v>
      </c>
      <c r="R2714">
        <v>0</v>
      </c>
      <c r="S2714">
        <v>3</v>
      </c>
      <c r="T2714">
        <v>1</v>
      </c>
      <c r="U2714">
        <v>1</v>
      </c>
      <c r="V2714">
        <v>2</v>
      </c>
      <c r="W2714">
        <v>4</v>
      </c>
    </row>
    <row r="2715" spans="1:23" x14ac:dyDescent="0.25">
      <c r="A2715" t="s">
        <v>53494</v>
      </c>
      <c r="B2715" t="s">
        <v>42502</v>
      </c>
      <c r="C2715" t="s">
        <v>42503</v>
      </c>
      <c r="D2715" t="s">
        <v>41892</v>
      </c>
      <c r="F2715" t="s">
        <v>53495</v>
      </c>
      <c r="G2715" t="s">
        <v>53496</v>
      </c>
      <c r="I2715" t="s">
        <v>53497</v>
      </c>
      <c r="J2715" t="s">
        <v>37024</v>
      </c>
      <c r="K2715">
        <v>35</v>
      </c>
      <c r="L2715">
        <v>3</v>
      </c>
      <c r="M2715">
        <v>2</v>
      </c>
      <c r="N2715">
        <v>9</v>
      </c>
      <c r="O2715">
        <v>9</v>
      </c>
      <c r="P2715">
        <v>1</v>
      </c>
      <c r="Q2715">
        <v>0</v>
      </c>
      <c r="R2715">
        <v>5</v>
      </c>
      <c r="S2715">
        <v>2</v>
      </c>
      <c r="T2715">
        <v>0</v>
      </c>
      <c r="U2715">
        <v>1</v>
      </c>
      <c r="V2715">
        <v>1</v>
      </c>
      <c r="W2715">
        <v>2</v>
      </c>
    </row>
    <row r="2716" spans="1:23" x14ac:dyDescent="0.25">
      <c r="A2716" t="s">
        <v>53606</v>
      </c>
      <c r="B2716" t="s">
        <v>41908</v>
      </c>
      <c r="C2716" t="s">
        <v>41909</v>
      </c>
      <c r="D2716" t="s">
        <v>41892</v>
      </c>
      <c r="F2716" t="s">
        <v>53607</v>
      </c>
      <c r="G2716" t="s">
        <v>53608</v>
      </c>
      <c r="H2716" s="20" t="s">
        <v>53609</v>
      </c>
      <c r="I2716" t="s">
        <v>53610</v>
      </c>
      <c r="J2716" t="s">
        <v>37024</v>
      </c>
      <c r="K2716">
        <v>35</v>
      </c>
      <c r="L2716">
        <v>2</v>
      </c>
      <c r="M2716">
        <v>4</v>
      </c>
      <c r="N2716">
        <v>7</v>
      </c>
      <c r="O2716">
        <v>2</v>
      </c>
      <c r="P2716">
        <v>0</v>
      </c>
      <c r="Q2716">
        <v>0</v>
      </c>
      <c r="R2716">
        <v>5</v>
      </c>
      <c r="S2716">
        <v>3</v>
      </c>
      <c r="T2716">
        <v>2</v>
      </c>
      <c r="U2716">
        <v>4</v>
      </c>
      <c r="V2716">
        <v>6</v>
      </c>
      <c r="W2716">
        <v>0</v>
      </c>
    </row>
    <row r="2717" spans="1:23" x14ac:dyDescent="0.25">
      <c r="A2717" t="s">
        <v>2963</v>
      </c>
      <c r="B2717" t="s">
        <v>54579</v>
      </c>
      <c r="C2717" t="s">
        <v>54580</v>
      </c>
      <c r="D2717" t="s">
        <v>41892</v>
      </c>
      <c r="F2717" t="s">
        <v>54581</v>
      </c>
      <c r="G2717" t="s">
        <v>2964</v>
      </c>
      <c r="I2717" t="s">
        <v>54582</v>
      </c>
      <c r="J2717" t="s">
        <v>37024</v>
      </c>
      <c r="K2717">
        <v>35</v>
      </c>
      <c r="L2717">
        <v>0</v>
      </c>
      <c r="M2717">
        <v>2</v>
      </c>
      <c r="N2717">
        <v>16</v>
      </c>
      <c r="O2717">
        <v>3</v>
      </c>
      <c r="P2717">
        <v>2</v>
      </c>
      <c r="Q2717">
        <v>0</v>
      </c>
      <c r="R2717">
        <v>0</v>
      </c>
      <c r="S2717">
        <v>0</v>
      </c>
      <c r="T2717">
        <v>1</v>
      </c>
      <c r="U2717">
        <v>11</v>
      </c>
      <c r="V2717">
        <v>0</v>
      </c>
      <c r="W2717">
        <v>0</v>
      </c>
    </row>
    <row r="2718" spans="1:23" x14ac:dyDescent="0.25">
      <c r="A2718" t="s">
        <v>692</v>
      </c>
      <c r="B2718" t="s">
        <v>44701</v>
      </c>
      <c r="C2718" t="s">
        <v>44702</v>
      </c>
      <c r="D2718" t="s">
        <v>41892</v>
      </c>
      <c r="F2718" t="s">
        <v>54936</v>
      </c>
      <c r="G2718" t="s">
        <v>693</v>
      </c>
      <c r="H2718" s="20" t="s">
        <v>694</v>
      </c>
      <c r="I2718" t="s">
        <v>54937</v>
      </c>
      <c r="J2718" t="s">
        <v>37024</v>
      </c>
      <c r="K2718">
        <v>35</v>
      </c>
      <c r="L2718">
        <v>2</v>
      </c>
      <c r="M2718">
        <v>0</v>
      </c>
      <c r="N2718">
        <v>7</v>
      </c>
      <c r="O2718">
        <v>5</v>
      </c>
      <c r="P2718">
        <v>12</v>
      </c>
      <c r="Q2718">
        <v>2</v>
      </c>
      <c r="R2718">
        <v>0</v>
      </c>
      <c r="S2718">
        <v>1</v>
      </c>
      <c r="T2718">
        <v>2</v>
      </c>
      <c r="U2718">
        <v>0</v>
      </c>
      <c r="V2718">
        <v>2</v>
      </c>
      <c r="W2718">
        <v>2</v>
      </c>
    </row>
    <row r="2719" spans="1:23" x14ac:dyDescent="0.25">
      <c r="A2719" t="s">
        <v>2013</v>
      </c>
      <c r="B2719" s="22" t="s">
        <v>1418</v>
      </c>
      <c r="C2719" t="s">
        <v>38998</v>
      </c>
      <c r="D2719" t="s">
        <v>31065</v>
      </c>
      <c r="E2719" t="s">
        <v>31106</v>
      </c>
      <c r="F2719" t="s">
        <v>39018</v>
      </c>
      <c r="G2719" t="s">
        <v>2014</v>
      </c>
      <c r="H2719" s="20" t="s">
        <v>2015</v>
      </c>
      <c r="J2719" t="s">
        <v>37024</v>
      </c>
      <c r="K2719">
        <v>34</v>
      </c>
      <c r="L2719">
        <v>4</v>
      </c>
      <c r="M2719">
        <v>3</v>
      </c>
      <c r="N2719">
        <v>3</v>
      </c>
      <c r="O2719">
        <v>7</v>
      </c>
      <c r="P2719">
        <v>0</v>
      </c>
      <c r="Q2719">
        <v>5</v>
      </c>
      <c r="R2719">
        <v>2</v>
      </c>
      <c r="S2719">
        <v>1</v>
      </c>
      <c r="T2719">
        <v>4</v>
      </c>
      <c r="U2719">
        <v>2</v>
      </c>
      <c r="V2719">
        <v>2</v>
      </c>
      <c r="W2719">
        <v>1</v>
      </c>
    </row>
    <row r="2720" spans="1:23" x14ac:dyDescent="0.25">
      <c r="A2720" t="s">
        <v>887</v>
      </c>
      <c r="B2720" s="22" t="s">
        <v>1428</v>
      </c>
      <c r="C2720" t="s">
        <v>42437</v>
      </c>
      <c r="D2720" t="s">
        <v>41892</v>
      </c>
      <c r="F2720" t="s">
        <v>45418</v>
      </c>
      <c r="G2720" t="s">
        <v>888</v>
      </c>
      <c r="H2720" s="20" t="s">
        <v>889</v>
      </c>
      <c r="I2720" t="s">
        <v>45419</v>
      </c>
      <c r="J2720" t="s">
        <v>37024</v>
      </c>
      <c r="K2720">
        <v>34</v>
      </c>
      <c r="L2720">
        <v>8</v>
      </c>
      <c r="M2720">
        <v>0</v>
      </c>
      <c r="N2720">
        <v>6</v>
      </c>
      <c r="O2720">
        <v>0</v>
      </c>
      <c r="P2720">
        <v>0</v>
      </c>
      <c r="Q2720">
        <v>4</v>
      </c>
      <c r="R2720">
        <v>5</v>
      </c>
      <c r="S2720">
        <v>0</v>
      </c>
      <c r="T2720">
        <v>2</v>
      </c>
      <c r="U2720">
        <v>3</v>
      </c>
      <c r="V2720">
        <v>4</v>
      </c>
      <c r="W2720">
        <v>2</v>
      </c>
    </row>
    <row r="2721" spans="1:23" x14ac:dyDescent="0.25">
      <c r="A2721" t="s">
        <v>2507</v>
      </c>
      <c r="B2721" s="23" t="s">
        <v>1440</v>
      </c>
      <c r="C2721" t="s">
        <v>37022</v>
      </c>
      <c r="D2721" t="s">
        <v>31215</v>
      </c>
      <c r="E2721" t="s">
        <v>33487</v>
      </c>
      <c r="F2721" t="s">
        <v>37987</v>
      </c>
      <c r="G2721" t="s">
        <v>2508</v>
      </c>
      <c r="H2721" s="20" t="s">
        <v>2509</v>
      </c>
      <c r="J2721" t="s">
        <v>37024</v>
      </c>
      <c r="K2721">
        <v>34</v>
      </c>
      <c r="L2721">
        <v>5</v>
      </c>
      <c r="M2721">
        <v>0</v>
      </c>
      <c r="N2721">
        <v>9</v>
      </c>
      <c r="O2721">
        <v>1</v>
      </c>
      <c r="P2721">
        <v>3</v>
      </c>
      <c r="Q2721">
        <v>5</v>
      </c>
      <c r="R2721">
        <v>2</v>
      </c>
      <c r="S2721">
        <v>1</v>
      </c>
      <c r="T2721">
        <v>2</v>
      </c>
      <c r="U2721">
        <v>2</v>
      </c>
      <c r="V2721">
        <v>1</v>
      </c>
      <c r="W2721">
        <v>3</v>
      </c>
    </row>
    <row r="2722" spans="1:23" x14ac:dyDescent="0.25">
      <c r="A2722" t="s">
        <v>3508</v>
      </c>
      <c r="B2722" s="22" t="s">
        <v>1418</v>
      </c>
      <c r="C2722" t="s">
        <v>38998</v>
      </c>
      <c r="D2722" t="s">
        <v>31065</v>
      </c>
      <c r="E2722" t="s">
        <v>31128</v>
      </c>
      <c r="F2722" t="s">
        <v>39043</v>
      </c>
      <c r="G2722" t="s">
        <v>3509</v>
      </c>
      <c r="H2722" s="20" t="s">
        <v>3510</v>
      </c>
      <c r="J2722" t="s">
        <v>37024</v>
      </c>
      <c r="K2722">
        <v>34</v>
      </c>
      <c r="L2722">
        <v>1</v>
      </c>
      <c r="M2722">
        <v>1</v>
      </c>
      <c r="N2722">
        <v>10</v>
      </c>
      <c r="O2722">
        <v>3</v>
      </c>
      <c r="P2722">
        <v>0</v>
      </c>
      <c r="Q2722">
        <v>1</v>
      </c>
      <c r="R2722">
        <v>1</v>
      </c>
      <c r="S2722">
        <v>1</v>
      </c>
      <c r="T2722">
        <v>6</v>
      </c>
      <c r="U2722">
        <v>3</v>
      </c>
      <c r="V2722">
        <v>5</v>
      </c>
      <c r="W2722">
        <v>2</v>
      </c>
    </row>
    <row r="2723" spans="1:23" x14ac:dyDescent="0.25">
      <c r="A2723" t="s">
        <v>2079</v>
      </c>
      <c r="B2723" s="22" t="s">
        <v>1440</v>
      </c>
      <c r="C2723" t="s">
        <v>37022</v>
      </c>
      <c r="D2723" t="s">
        <v>31215</v>
      </c>
      <c r="E2723" t="s">
        <v>32946</v>
      </c>
      <c r="F2723" t="s">
        <v>38348</v>
      </c>
      <c r="G2723" t="s">
        <v>2080</v>
      </c>
      <c r="H2723" s="20" t="s">
        <v>2081</v>
      </c>
      <c r="J2723" t="s">
        <v>37024</v>
      </c>
      <c r="K2723">
        <v>34</v>
      </c>
      <c r="L2723">
        <v>0</v>
      </c>
      <c r="M2723">
        <v>0</v>
      </c>
      <c r="N2723">
        <v>3</v>
      </c>
      <c r="O2723">
        <v>3</v>
      </c>
      <c r="P2723">
        <v>1</v>
      </c>
      <c r="Q2723">
        <v>4</v>
      </c>
      <c r="R2723">
        <v>4</v>
      </c>
      <c r="S2723">
        <v>12</v>
      </c>
      <c r="T2723">
        <v>3</v>
      </c>
      <c r="U2723">
        <v>3</v>
      </c>
      <c r="V2723">
        <v>0</v>
      </c>
      <c r="W2723">
        <v>1</v>
      </c>
    </row>
    <row r="2724" spans="1:23" x14ac:dyDescent="0.25">
      <c r="A2724" t="s">
        <v>2747</v>
      </c>
      <c r="B2724" s="22" t="s">
        <v>1440</v>
      </c>
      <c r="C2724" t="s">
        <v>37022</v>
      </c>
      <c r="D2724" t="s">
        <v>31215</v>
      </c>
      <c r="E2724" t="s">
        <v>33275</v>
      </c>
      <c r="F2724" t="s">
        <v>38405</v>
      </c>
      <c r="G2724" t="s">
        <v>2748</v>
      </c>
      <c r="H2724" s="20" t="s">
        <v>2749</v>
      </c>
      <c r="J2724" t="s">
        <v>37024</v>
      </c>
      <c r="K2724">
        <v>34</v>
      </c>
      <c r="L2724">
        <v>0</v>
      </c>
      <c r="M2724">
        <v>0</v>
      </c>
      <c r="N2724">
        <v>1</v>
      </c>
      <c r="O2724">
        <v>10</v>
      </c>
      <c r="P2724">
        <v>5</v>
      </c>
      <c r="Q2724">
        <v>5</v>
      </c>
      <c r="R2724">
        <v>0</v>
      </c>
      <c r="S2724">
        <v>8</v>
      </c>
      <c r="T2724">
        <v>1</v>
      </c>
      <c r="U2724">
        <v>0</v>
      </c>
      <c r="V2724">
        <v>4</v>
      </c>
      <c r="W2724">
        <v>0</v>
      </c>
    </row>
    <row r="2725" spans="1:23" x14ac:dyDescent="0.25">
      <c r="A2725" t="s">
        <v>49816</v>
      </c>
      <c r="B2725" s="22" t="s">
        <v>49817</v>
      </c>
      <c r="D2725" t="s">
        <v>58</v>
      </c>
      <c r="F2725" t="s">
        <v>55460</v>
      </c>
      <c r="G2725" t="s">
        <v>49820</v>
      </c>
      <c r="H2725" s="20" t="s">
        <v>49821</v>
      </c>
      <c r="J2725" t="s">
        <v>37024</v>
      </c>
      <c r="K2725">
        <v>34</v>
      </c>
      <c r="L2725">
        <v>1</v>
      </c>
      <c r="M2725">
        <v>2</v>
      </c>
      <c r="N2725">
        <v>1</v>
      </c>
      <c r="O2725">
        <v>2</v>
      </c>
      <c r="P2725">
        <v>0</v>
      </c>
      <c r="Q2725">
        <v>1</v>
      </c>
      <c r="R2725">
        <v>8</v>
      </c>
      <c r="S2725">
        <v>1</v>
      </c>
      <c r="T2725">
        <v>6</v>
      </c>
      <c r="U2725">
        <v>8</v>
      </c>
      <c r="V2725">
        <v>2</v>
      </c>
      <c r="W2725">
        <v>2</v>
      </c>
    </row>
    <row r="2726" spans="1:23" x14ac:dyDescent="0.25">
      <c r="A2726" t="s">
        <v>1379</v>
      </c>
      <c r="B2726" s="22" t="s">
        <v>1440</v>
      </c>
      <c r="C2726" t="s">
        <v>37022</v>
      </c>
      <c r="D2726" t="s">
        <v>31215</v>
      </c>
      <c r="E2726" t="s">
        <v>38924</v>
      </c>
      <c r="F2726" t="s">
        <v>38925</v>
      </c>
      <c r="G2726" t="s">
        <v>1380</v>
      </c>
      <c r="H2726" s="20" t="s">
        <v>1381</v>
      </c>
      <c r="J2726" t="s">
        <v>37024</v>
      </c>
      <c r="K2726">
        <v>34</v>
      </c>
      <c r="L2726">
        <v>1</v>
      </c>
      <c r="M2726">
        <v>2</v>
      </c>
      <c r="N2726">
        <v>12</v>
      </c>
      <c r="O2726">
        <v>1</v>
      </c>
      <c r="P2726">
        <v>0</v>
      </c>
      <c r="Q2726">
        <v>3</v>
      </c>
      <c r="R2726">
        <v>3</v>
      </c>
      <c r="S2726">
        <v>0</v>
      </c>
      <c r="T2726">
        <v>2</v>
      </c>
      <c r="U2726">
        <v>4</v>
      </c>
      <c r="V2726">
        <v>5</v>
      </c>
      <c r="W2726">
        <v>1</v>
      </c>
    </row>
    <row r="2727" spans="1:23" x14ac:dyDescent="0.25">
      <c r="A2727" t="s">
        <v>42026</v>
      </c>
      <c r="B2727" t="s">
        <v>41927</v>
      </c>
      <c r="C2727" t="s">
        <v>41928</v>
      </c>
      <c r="D2727" t="s">
        <v>41892</v>
      </c>
      <c r="F2727" t="s">
        <v>42027</v>
      </c>
      <c r="G2727" t="s">
        <v>42028</v>
      </c>
      <c r="H2727" s="20" t="s">
        <v>42029</v>
      </c>
      <c r="I2727" t="s">
        <v>42030</v>
      </c>
      <c r="J2727" t="s">
        <v>37024</v>
      </c>
      <c r="K2727">
        <v>34</v>
      </c>
      <c r="L2727">
        <v>4</v>
      </c>
      <c r="M2727">
        <v>4</v>
      </c>
      <c r="N2727">
        <v>5</v>
      </c>
      <c r="O2727">
        <v>1</v>
      </c>
      <c r="P2727">
        <v>2</v>
      </c>
      <c r="Q2727">
        <v>3</v>
      </c>
      <c r="R2727">
        <v>4</v>
      </c>
      <c r="S2727">
        <v>1</v>
      </c>
      <c r="T2727">
        <v>4</v>
      </c>
      <c r="U2727">
        <v>0</v>
      </c>
      <c r="V2727">
        <v>5</v>
      </c>
      <c r="W2727">
        <v>1</v>
      </c>
    </row>
    <row r="2728" spans="1:23" x14ac:dyDescent="0.25">
      <c r="A2728" t="s">
        <v>42566</v>
      </c>
      <c r="B2728" t="s">
        <v>772</v>
      </c>
      <c r="C2728" t="s">
        <v>41997</v>
      </c>
      <c r="D2728" t="s">
        <v>41892</v>
      </c>
      <c r="F2728" t="s">
        <v>42567</v>
      </c>
      <c r="G2728" t="s">
        <v>42568</v>
      </c>
      <c r="H2728" s="20" t="s">
        <v>42569</v>
      </c>
      <c r="I2728" t="s">
        <v>42570</v>
      </c>
      <c r="J2728" t="s">
        <v>37024</v>
      </c>
      <c r="K2728">
        <v>34</v>
      </c>
      <c r="L2728">
        <v>6</v>
      </c>
      <c r="M2728">
        <v>2</v>
      </c>
      <c r="N2728">
        <v>3</v>
      </c>
      <c r="O2728">
        <v>3</v>
      </c>
      <c r="P2728">
        <v>7</v>
      </c>
      <c r="Q2728">
        <v>8</v>
      </c>
      <c r="R2728">
        <v>1</v>
      </c>
      <c r="S2728">
        <v>0</v>
      </c>
      <c r="T2728">
        <v>2</v>
      </c>
      <c r="U2728">
        <v>2</v>
      </c>
      <c r="V2728">
        <v>0</v>
      </c>
      <c r="W2728">
        <v>0</v>
      </c>
    </row>
    <row r="2729" spans="1:23" x14ac:dyDescent="0.25">
      <c r="A2729" t="s">
        <v>42667</v>
      </c>
      <c r="B2729" t="s">
        <v>42657</v>
      </c>
      <c r="C2729" t="s">
        <v>42658</v>
      </c>
      <c r="D2729" t="s">
        <v>41892</v>
      </c>
      <c r="F2729" t="s">
        <v>42668</v>
      </c>
      <c r="G2729" t="s">
        <v>42669</v>
      </c>
      <c r="H2729" s="20" t="s">
        <v>42670</v>
      </c>
      <c r="I2729" t="s">
        <v>42671</v>
      </c>
      <c r="J2729" t="s">
        <v>37024</v>
      </c>
      <c r="K2729">
        <v>34</v>
      </c>
      <c r="L2729">
        <v>6</v>
      </c>
      <c r="M2729">
        <v>3</v>
      </c>
      <c r="N2729">
        <v>2</v>
      </c>
      <c r="O2729">
        <v>0</v>
      </c>
      <c r="P2729">
        <v>2</v>
      </c>
      <c r="Q2729">
        <v>0</v>
      </c>
      <c r="R2729">
        <v>0</v>
      </c>
      <c r="S2729">
        <v>4</v>
      </c>
      <c r="T2729">
        <v>1</v>
      </c>
      <c r="U2729">
        <v>6</v>
      </c>
      <c r="V2729">
        <v>10</v>
      </c>
      <c r="W2729">
        <v>0</v>
      </c>
    </row>
    <row r="2730" spans="1:23" x14ac:dyDescent="0.25">
      <c r="A2730" t="s">
        <v>42007</v>
      </c>
      <c r="B2730" t="s">
        <v>42008</v>
      </c>
      <c r="C2730" t="s">
        <v>42009</v>
      </c>
      <c r="D2730" t="s">
        <v>41892</v>
      </c>
      <c r="F2730" t="s">
        <v>42010</v>
      </c>
      <c r="G2730" t="s">
        <v>42011</v>
      </c>
      <c r="H2730" s="20" t="s">
        <v>42012</v>
      </c>
      <c r="I2730" t="s">
        <v>42013</v>
      </c>
      <c r="J2730" t="s">
        <v>37024</v>
      </c>
      <c r="K2730">
        <v>34</v>
      </c>
      <c r="L2730">
        <v>0</v>
      </c>
      <c r="M2730">
        <v>3</v>
      </c>
      <c r="N2730">
        <v>11</v>
      </c>
      <c r="O2730">
        <v>2</v>
      </c>
      <c r="P2730">
        <v>0</v>
      </c>
      <c r="Q2730">
        <v>0</v>
      </c>
      <c r="R2730">
        <v>3</v>
      </c>
      <c r="S2730">
        <v>4</v>
      </c>
      <c r="T2730">
        <v>2</v>
      </c>
      <c r="U2730">
        <v>5</v>
      </c>
      <c r="V2730">
        <v>1</v>
      </c>
      <c r="W2730">
        <v>3</v>
      </c>
    </row>
    <row r="2731" spans="1:23" x14ac:dyDescent="0.25">
      <c r="A2731" t="s">
        <v>33102</v>
      </c>
      <c r="B2731" t="s">
        <v>1440</v>
      </c>
      <c r="C2731" t="s">
        <v>37022</v>
      </c>
      <c r="D2731" t="s">
        <v>31215</v>
      </c>
      <c r="E2731" t="s">
        <v>33103</v>
      </c>
      <c r="F2731" t="s">
        <v>37179</v>
      </c>
      <c r="G2731" t="s">
        <v>33104</v>
      </c>
      <c r="H2731" s="20" t="s">
        <v>33105</v>
      </c>
      <c r="J2731" t="s">
        <v>37024</v>
      </c>
      <c r="K2731">
        <v>34</v>
      </c>
      <c r="L2731">
        <v>6</v>
      </c>
      <c r="M2731">
        <v>0</v>
      </c>
      <c r="N2731">
        <v>8</v>
      </c>
      <c r="O2731">
        <v>6</v>
      </c>
      <c r="P2731">
        <v>1</v>
      </c>
      <c r="Q2731">
        <v>1</v>
      </c>
      <c r="R2731">
        <v>2</v>
      </c>
      <c r="S2731">
        <v>0</v>
      </c>
      <c r="T2731">
        <v>2</v>
      </c>
      <c r="U2731">
        <v>0</v>
      </c>
      <c r="V2731">
        <v>3</v>
      </c>
      <c r="W2731">
        <v>5</v>
      </c>
    </row>
    <row r="2732" spans="1:23" x14ac:dyDescent="0.25">
      <c r="A2732" t="s">
        <v>5603</v>
      </c>
      <c r="B2732" t="s">
        <v>1428</v>
      </c>
      <c r="C2732" t="s">
        <v>41569</v>
      </c>
      <c r="D2732" t="s">
        <v>5046</v>
      </c>
      <c r="G2732" t="s">
        <v>5604</v>
      </c>
      <c r="H2732" s="20" t="s">
        <v>5605</v>
      </c>
      <c r="J2732" t="s">
        <v>37024</v>
      </c>
      <c r="K2732">
        <v>34</v>
      </c>
      <c r="L2732">
        <v>0</v>
      </c>
      <c r="M2732">
        <v>5</v>
      </c>
      <c r="N2732">
        <v>3</v>
      </c>
      <c r="O2732">
        <v>0</v>
      </c>
      <c r="P2732">
        <v>8</v>
      </c>
      <c r="Q2732">
        <v>3</v>
      </c>
      <c r="R2732">
        <v>0</v>
      </c>
      <c r="S2732">
        <v>1</v>
      </c>
      <c r="T2732">
        <v>1</v>
      </c>
      <c r="U2732">
        <v>3</v>
      </c>
      <c r="V2732">
        <v>9</v>
      </c>
      <c r="W2732">
        <v>1</v>
      </c>
    </row>
    <row r="2733" spans="1:23" x14ac:dyDescent="0.25">
      <c r="A2733" t="s">
        <v>44361</v>
      </c>
      <c r="B2733" t="s">
        <v>44362</v>
      </c>
      <c r="C2733" t="s">
        <v>44363</v>
      </c>
      <c r="D2733" t="s">
        <v>41892</v>
      </c>
      <c r="F2733" t="s">
        <v>44364</v>
      </c>
      <c r="G2733" t="s">
        <v>44365</v>
      </c>
      <c r="H2733" s="20" t="s">
        <v>44366</v>
      </c>
      <c r="I2733" t="s">
        <v>44367</v>
      </c>
      <c r="J2733" t="s">
        <v>37024</v>
      </c>
      <c r="K2733">
        <v>34</v>
      </c>
      <c r="L2733">
        <v>0</v>
      </c>
      <c r="M2733">
        <v>3</v>
      </c>
      <c r="N2733">
        <v>3</v>
      </c>
      <c r="O2733">
        <v>2</v>
      </c>
      <c r="P2733">
        <v>0</v>
      </c>
      <c r="Q2733">
        <v>1</v>
      </c>
      <c r="R2733">
        <v>0</v>
      </c>
      <c r="S2733">
        <v>0</v>
      </c>
      <c r="T2733">
        <v>8</v>
      </c>
      <c r="U2733">
        <v>13</v>
      </c>
      <c r="V2733">
        <v>4</v>
      </c>
      <c r="W2733">
        <v>0</v>
      </c>
    </row>
    <row r="2734" spans="1:23" x14ac:dyDescent="0.25">
      <c r="A2734" t="s">
        <v>1353</v>
      </c>
      <c r="B2734" t="s">
        <v>1347</v>
      </c>
      <c r="D2734" t="s">
        <v>58</v>
      </c>
      <c r="F2734" t="s">
        <v>41476</v>
      </c>
      <c r="G2734" t="s">
        <v>1354</v>
      </c>
      <c r="H2734" s="20" t="s">
        <v>1355</v>
      </c>
      <c r="J2734" t="s">
        <v>37024</v>
      </c>
      <c r="K2734">
        <v>34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25</v>
      </c>
      <c r="V2734">
        <v>4</v>
      </c>
      <c r="W2734">
        <v>5</v>
      </c>
    </row>
    <row r="2735" spans="1:23" x14ac:dyDescent="0.25">
      <c r="A2735" t="s">
        <v>44548</v>
      </c>
      <c r="B2735" t="s">
        <v>44549</v>
      </c>
      <c r="C2735" t="s">
        <v>44550</v>
      </c>
      <c r="D2735" t="s">
        <v>41892</v>
      </c>
      <c r="F2735" t="s">
        <v>44551</v>
      </c>
      <c r="H2735" s="20" t="s">
        <v>44552</v>
      </c>
      <c r="I2735" t="s">
        <v>44553</v>
      </c>
      <c r="J2735" t="s">
        <v>37024</v>
      </c>
      <c r="K2735">
        <v>34</v>
      </c>
      <c r="L2735">
        <v>1</v>
      </c>
      <c r="M2735">
        <v>8</v>
      </c>
      <c r="N2735">
        <v>7</v>
      </c>
      <c r="O2735">
        <v>6</v>
      </c>
      <c r="P2735">
        <v>0</v>
      </c>
      <c r="Q2735">
        <v>0</v>
      </c>
      <c r="R2735">
        <v>5</v>
      </c>
      <c r="S2735">
        <v>0</v>
      </c>
      <c r="T2735">
        <v>2</v>
      </c>
      <c r="U2735">
        <v>0</v>
      </c>
      <c r="V2735">
        <v>3</v>
      </c>
      <c r="W2735">
        <v>2</v>
      </c>
    </row>
    <row r="2736" spans="1:23" x14ac:dyDescent="0.25">
      <c r="A2736" t="s">
        <v>35033</v>
      </c>
      <c r="B2736" t="s">
        <v>1440</v>
      </c>
      <c r="C2736" t="s">
        <v>37022</v>
      </c>
      <c r="D2736" t="s">
        <v>31215</v>
      </c>
      <c r="E2736" t="s">
        <v>35034</v>
      </c>
      <c r="F2736" t="s">
        <v>37653</v>
      </c>
      <c r="G2736" t="s">
        <v>35035</v>
      </c>
      <c r="H2736" s="20" t="s">
        <v>35036</v>
      </c>
      <c r="J2736" t="s">
        <v>37024</v>
      </c>
      <c r="K2736">
        <v>34</v>
      </c>
      <c r="L2736">
        <v>10</v>
      </c>
      <c r="M2736">
        <v>4</v>
      </c>
      <c r="N2736">
        <v>1</v>
      </c>
      <c r="O2736">
        <v>0</v>
      </c>
      <c r="P2736">
        <v>4</v>
      </c>
      <c r="Q2736">
        <v>8</v>
      </c>
      <c r="R2736">
        <v>0</v>
      </c>
      <c r="S2736">
        <v>0</v>
      </c>
      <c r="T2736">
        <v>0</v>
      </c>
      <c r="U2736">
        <v>2</v>
      </c>
      <c r="V2736">
        <v>5</v>
      </c>
      <c r="W2736">
        <v>0</v>
      </c>
    </row>
    <row r="2737" spans="1:23" x14ac:dyDescent="0.25">
      <c r="A2737" t="s">
        <v>45753</v>
      </c>
      <c r="B2737" t="s">
        <v>41990</v>
      </c>
      <c r="C2737" t="s">
        <v>41991</v>
      </c>
      <c r="D2737" t="s">
        <v>41892</v>
      </c>
      <c r="F2737" t="s">
        <v>45754</v>
      </c>
      <c r="G2737" t="s">
        <v>45755</v>
      </c>
      <c r="H2737" s="20" t="s">
        <v>45756</v>
      </c>
      <c r="I2737" t="s">
        <v>45757</v>
      </c>
      <c r="J2737" t="s">
        <v>37024</v>
      </c>
      <c r="K2737">
        <v>34</v>
      </c>
      <c r="L2737">
        <v>3</v>
      </c>
      <c r="M2737">
        <v>5</v>
      </c>
      <c r="N2737">
        <v>11</v>
      </c>
      <c r="O2737">
        <v>8</v>
      </c>
      <c r="P2737">
        <v>3</v>
      </c>
      <c r="Q2737">
        <v>0</v>
      </c>
      <c r="R2737">
        <v>1</v>
      </c>
      <c r="S2737">
        <v>0</v>
      </c>
      <c r="T2737">
        <v>1</v>
      </c>
      <c r="U2737">
        <v>0</v>
      </c>
      <c r="V2737">
        <v>2</v>
      </c>
      <c r="W2737">
        <v>0</v>
      </c>
    </row>
    <row r="2738" spans="1:23" x14ac:dyDescent="0.25">
      <c r="A2738" t="s">
        <v>5687</v>
      </c>
      <c r="B2738" t="s">
        <v>1428</v>
      </c>
      <c r="C2738" t="s">
        <v>41569</v>
      </c>
      <c r="D2738" t="s">
        <v>5046</v>
      </c>
      <c r="G2738" t="s">
        <v>5688</v>
      </c>
      <c r="H2738" s="20" t="s">
        <v>5689</v>
      </c>
      <c r="J2738" t="s">
        <v>37024</v>
      </c>
      <c r="K2738">
        <v>34</v>
      </c>
      <c r="L2738">
        <v>2</v>
      </c>
      <c r="M2738">
        <v>9</v>
      </c>
      <c r="N2738">
        <v>5</v>
      </c>
      <c r="O2738">
        <v>2</v>
      </c>
      <c r="P2738">
        <v>2</v>
      </c>
      <c r="Q2738">
        <v>2</v>
      </c>
      <c r="R2738">
        <v>4</v>
      </c>
      <c r="S2738">
        <v>2</v>
      </c>
      <c r="T2738">
        <v>0</v>
      </c>
      <c r="U2738">
        <v>4</v>
      </c>
      <c r="V2738">
        <v>2</v>
      </c>
      <c r="W2738">
        <v>0</v>
      </c>
    </row>
    <row r="2739" spans="1:23" x14ac:dyDescent="0.25">
      <c r="A2739" t="s">
        <v>58726</v>
      </c>
      <c r="B2739" t="s">
        <v>58506</v>
      </c>
      <c r="D2739" t="s">
        <v>58507</v>
      </c>
      <c r="E2739" t="s">
        <v>58727</v>
      </c>
      <c r="G2739" t="s">
        <v>58728</v>
      </c>
      <c r="J2739" t="s">
        <v>37024</v>
      </c>
      <c r="K2739">
        <v>34</v>
      </c>
      <c r="L2739">
        <v>0</v>
      </c>
      <c r="M2739">
        <v>6</v>
      </c>
      <c r="N2739">
        <v>4</v>
      </c>
      <c r="O2739">
        <v>0</v>
      </c>
      <c r="P2739">
        <v>5</v>
      </c>
      <c r="Q2739">
        <v>0</v>
      </c>
      <c r="R2739">
        <v>1</v>
      </c>
      <c r="S2739">
        <v>2</v>
      </c>
      <c r="T2739">
        <v>2</v>
      </c>
      <c r="U2739">
        <v>5</v>
      </c>
      <c r="V2739">
        <v>5</v>
      </c>
      <c r="W2739">
        <v>4</v>
      </c>
    </row>
    <row r="2740" spans="1:23" x14ac:dyDescent="0.25">
      <c r="A2740" t="s">
        <v>58792</v>
      </c>
      <c r="B2740" t="s">
        <v>58506</v>
      </c>
      <c r="D2740" t="s">
        <v>58507</v>
      </c>
      <c r="E2740" t="s">
        <v>58793</v>
      </c>
      <c r="G2740" t="s">
        <v>58794</v>
      </c>
      <c r="J2740" t="s">
        <v>37024</v>
      </c>
      <c r="K2740">
        <v>34</v>
      </c>
      <c r="L2740">
        <v>7</v>
      </c>
      <c r="M2740">
        <v>5</v>
      </c>
      <c r="N2740">
        <v>1</v>
      </c>
      <c r="O2740">
        <v>4</v>
      </c>
      <c r="P2740">
        <v>1</v>
      </c>
      <c r="Q2740">
        <v>1</v>
      </c>
      <c r="R2740">
        <v>6</v>
      </c>
      <c r="S2740">
        <v>4</v>
      </c>
      <c r="T2740">
        <v>3</v>
      </c>
      <c r="U2740">
        <v>1</v>
      </c>
      <c r="V2740">
        <v>1</v>
      </c>
      <c r="W2740">
        <v>0</v>
      </c>
    </row>
    <row r="2741" spans="1:23" x14ac:dyDescent="0.25">
      <c r="A2741" t="s">
        <v>47152</v>
      </c>
      <c r="B2741" t="s">
        <v>42809</v>
      </c>
      <c r="C2741" t="s">
        <v>42810</v>
      </c>
      <c r="D2741" t="s">
        <v>41892</v>
      </c>
      <c r="F2741" t="s">
        <v>47153</v>
      </c>
      <c r="G2741" t="s">
        <v>47154</v>
      </c>
      <c r="H2741" s="20" t="s">
        <v>47155</v>
      </c>
      <c r="I2741" t="s">
        <v>47156</v>
      </c>
      <c r="J2741" t="s">
        <v>37024</v>
      </c>
      <c r="K2741">
        <v>34</v>
      </c>
      <c r="L2741">
        <v>0</v>
      </c>
      <c r="M2741">
        <v>5</v>
      </c>
      <c r="N2741">
        <v>9</v>
      </c>
      <c r="O2741">
        <v>3</v>
      </c>
      <c r="P2741">
        <v>2</v>
      </c>
      <c r="Q2741">
        <v>2</v>
      </c>
      <c r="R2741">
        <v>1</v>
      </c>
      <c r="S2741">
        <v>0</v>
      </c>
      <c r="T2741">
        <v>1</v>
      </c>
      <c r="U2741">
        <v>0</v>
      </c>
      <c r="V2741">
        <v>6</v>
      </c>
      <c r="W2741">
        <v>5</v>
      </c>
    </row>
    <row r="2742" spans="1:23" x14ac:dyDescent="0.25">
      <c r="A2742" t="s">
        <v>34292</v>
      </c>
      <c r="B2742" t="s">
        <v>1440</v>
      </c>
      <c r="C2742" t="s">
        <v>37022</v>
      </c>
      <c r="D2742" t="s">
        <v>31215</v>
      </c>
      <c r="E2742" t="s">
        <v>34293</v>
      </c>
      <c r="F2742" t="s">
        <v>38067</v>
      </c>
      <c r="G2742" t="s">
        <v>34294</v>
      </c>
      <c r="H2742" s="20" t="s">
        <v>34295</v>
      </c>
      <c r="J2742" t="s">
        <v>37024</v>
      </c>
      <c r="K2742">
        <v>34</v>
      </c>
      <c r="L2742">
        <v>2</v>
      </c>
      <c r="M2742">
        <v>0</v>
      </c>
      <c r="N2742">
        <v>5</v>
      </c>
      <c r="O2742">
        <v>2</v>
      </c>
      <c r="P2742">
        <v>0</v>
      </c>
      <c r="Q2742">
        <v>19</v>
      </c>
      <c r="R2742">
        <v>3</v>
      </c>
      <c r="S2742">
        <v>0</v>
      </c>
      <c r="T2742">
        <v>0</v>
      </c>
      <c r="U2742">
        <v>1</v>
      </c>
      <c r="V2742">
        <v>0</v>
      </c>
      <c r="W2742">
        <v>2</v>
      </c>
    </row>
    <row r="2743" spans="1:23" x14ac:dyDescent="0.25">
      <c r="A2743" t="s">
        <v>34471</v>
      </c>
      <c r="B2743" t="s">
        <v>1440</v>
      </c>
      <c r="C2743" t="s">
        <v>37022</v>
      </c>
      <c r="D2743" t="s">
        <v>31215</v>
      </c>
      <c r="E2743" t="s">
        <v>34472</v>
      </c>
      <c r="F2743" t="s">
        <v>38076</v>
      </c>
      <c r="G2743" t="s">
        <v>34473</v>
      </c>
      <c r="H2743" s="20" t="s">
        <v>34473</v>
      </c>
      <c r="J2743" t="s">
        <v>37024</v>
      </c>
      <c r="K2743">
        <v>34</v>
      </c>
      <c r="L2743">
        <v>0</v>
      </c>
      <c r="M2743">
        <v>6</v>
      </c>
      <c r="N2743">
        <v>5</v>
      </c>
      <c r="O2743">
        <v>4</v>
      </c>
      <c r="P2743">
        <v>1</v>
      </c>
      <c r="Q2743">
        <v>5</v>
      </c>
      <c r="R2743">
        <v>3</v>
      </c>
      <c r="S2743">
        <v>0</v>
      </c>
      <c r="T2743">
        <v>2</v>
      </c>
      <c r="U2743">
        <v>5</v>
      </c>
      <c r="V2743">
        <v>1</v>
      </c>
      <c r="W2743">
        <v>2</v>
      </c>
    </row>
    <row r="2744" spans="1:23" x14ac:dyDescent="0.25">
      <c r="A2744" t="s">
        <v>34725</v>
      </c>
      <c r="B2744" t="s">
        <v>1440</v>
      </c>
      <c r="C2744" t="s">
        <v>37022</v>
      </c>
      <c r="D2744" t="s">
        <v>31215</v>
      </c>
      <c r="E2744" t="s">
        <v>34726</v>
      </c>
      <c r="F2744" t="s">
        <v>38088</v>
      </c>
      <c r="G2744" t="s">
        <v>34727</v>
      </c>
      <c r="H2744" s="20" t="s">
        <v>34728</v>
      </c>
      <c r="J2744" t="s">
        <v>37024</v>
      </c>
      <c r="K2744">
        <v>34</v>
      </c>
      <c r="L2744">
        <v>0</v>
      </c>
      <c r="M2744">
        <v>3</v>
      </c>
      <c r="N2744">
        <v>3</v>
      </c>
      <c r="O2744">
        <v>0</v>
      </c>
      <c r="P2744">
        <v>0</v>
      </c>
      <c r="Q2744">
        <v>3</v>
      </c>
      <c r="R2744">
        <v>5</v>
      </c>
      <c r="S2744">
        <v>2</v>
      </c>
      <c r="T2744">
        <v>7</v>
      </c>
      <c r="U2744">
        <v>2</v>
      </c>
      <c r="V2744">
        <v>4</v>
      </c>
      <c r="W2744">
        <v>5</v>
      </c>
    </row>
    <row r="2745" spans="1:23" x14ac:dyDescent="0.25">
      <c r="A2745" t="s">
        <v>35307</v>
      </c>
      <c r="B2745" t="s">
        <v>1440</v>
      </c>
      <c r="C2745" t="s">
        <v>37022</v>
      </c>
      <c r="D2745" t="s">
        <v>31215</v>
      </c>
      <c r="E2745" t="s">
        <v>35308</v>
      </c>
      <c r="F2745" t="s">
        <v>38152</v>
      </c>
      <c r="G2745" t="s">
        <v>35309</v>
      </c>
      <c r="H2745" s="20" t="s">
        <v>35310</v>
      </c>
      <c r="J2745" t="s">
        <v>37024</v>
      </c>
      <c r="K2745">
        <v>34</v>
      </c>
      <c r="L2745">
        <v>0</v>
      </c>
      <c r="M2745">
        <v>4</v>
      </c>
      <c r="N2745">
        <v>5</v>
      </c>
      <c r="O2745">
        <v>0</v>
      </c>
      <c r="P2745">
        <v>3</v>
      </c>
      <c r="Q2745">
        <v>2</v>
      </c>
      <c r="R2745">
        <v>4</v>
      </c>
      <c r="S2745">
        <v>0</v>
      </c>
      <c r="T2745">
        <v>1</v>
      </c>
      <c r="U2745">
        <v>2</v>
      </c>
      <c r="V2745">
        <v>12</v>
      </c>
      <c r="W2745">
        <v>1</v>
      </c>
    </row>
    <row r="2746" spans="1:23" x14ac:dyDescent="0.25">
      <c r="A2746" t="s">
        <v>48556</v>
      </c>
      <c r="B2746" t="s">
        <v>48557</v>
      </c>
      <c r="C2746" t="s">
        <v>48558</v>
      </c>
      <c r="D2746" t="s">
        <v>41892</v>
      </c>
      <c r="F2746" t="s">
        <v>48559</v>
      </c>
      <c r="G2746" t="s">
        <v>48560</v>
      </c>
      <c r="H2746" s="20" t="s">
        <v>48561</v>
      </c>
      <c r="I2746" t="s">
        <v>48562</v>
      </c>
      <c r="J2746" t="s">
        <v>37024</v>
      </c>
      <c r="K2746">
        <v>34</v>
      </c>
      <c r="L2746">
        <v>0</v>
      </c>
      <c r="M2746">
        <v>0</v>
      </c>
      <c r="N2746">
        <v>10</v>
      </c>
      <c r="O2746">
        <v>3</v>
      </c>
      <c r="P2746">
        <v>5</v>
      </c>
      <c r="Q2746">
        <v>0</v>
      </c>
      <c r="R2746">
        <v>0</v>
      </c>
      <c r="S2746">
        <v>0</v>
      </c>
      <c r="T2746">
        <v>0</v>
      </c>
      <c r="U2746">
        <v>1</v>
      </c>
      <c r="V2746">
        <v>12</v>
      </c>
      <c r="W2746">
        <v>3</v>
      </c>
    </row>
    <row r="2747" spans="1:23" x14ac:dyDescent="0.25">
      <c r="A2747" t="s">
        <v>48746</v>
      </c>
      <c r="B2747" t="s">
        <v>48741</v>
      </c>
      <c r="C2747" t="s">
        <v>48742</v>
      </c>
      <c r="D2747" t="s">
        <v>41892</v>
      </c>
      <c r="F2747" t="s">
        <v>48747</v>
      </c>
      <c r="G2747" t="s">
        <v>48748</v>
      </c>
      <c r="I2747" t="s">
        <v>48749</v>
      </c>
      <c r="J2747" t="s">
        <v>37024</v>
      </c>
      <c r="K2747">
        <v>34</v>
      </c>
      <c r="L2747">
        <v>6</v>
      </c>
      <c r="M2747">
        <v>0</v>
      </c>
      <c r="N2747">
        <v>0</v>
      </c>
      <c r="O2747">
        <v>2</v>
      </c>
      <c r="P2747">
        <v>0</v>
      </c>
      <c r="Q2747">
        <v>4</v>
      </c>
      <c r="R2747">
        <v>0</v>
      </c>
      <c r="S2747">
        <v>11</v>
      </c>
      <c r="T2747">
        <v>1</v>
      </c>
      <c r="U2747">
        <v>3</v>
      </c>
      <c r="V2747">
        <v>2</v>
      </c>
      <c r="W2747">
        <v>5</v>
      </c>
    </row>
    <row r="2748" spans="1:23" x14ac:dyDescent="0.25">
      <c r="A2748" t="s">
        <v>49065</v>
      </c>
      <c r="B2748" t="s">
        <v>49066</v>
      </c>
      <c r="C2748" t="s">
        <v>49067</v>
      </c>
      <c r="D2748" t="s">
        <v>41892</v>
      </c>
      <c r="F2748" t="s">
        <v>49068</v>
      </c>
      <c r="G2748" t="s">
        <v>49069</v>
      </c>
      <c r="I2748" t="s">
        <v>49070</v>
      </c>
      <c r="J2748" t="s">
        <v>37024</v>
      </c>
      <c r="K2748">
        <v>34</v>
      </c>
      <c r="L2748">
        <v>2</v>
      </c>
      <c r="M2748">
        <v>3</v>
      </c>
      <c r="N2748">
        <v>3</v>
      </c>
      <c r="O2748">
        <v>6</v>
      </c>
      <c r="P2748">
        <v>1</v>
      </c>
      <c r="Q2748">
        <v>6</v>
      </c>
      <c r="R2748">
        <v>2</v>
      </c>
      <c r="S2748">
        <v>5</v>
      </c>
      <c r="T2748">
        <v>0</v>
      </c>
      <c r="U2748">
        <v>4</v>
      </c>
      <c r="V2748">
        <v>2</v>
      </c>
      <c r="W2748">
        <v>0</v>
      </c>
    </row>
    <row r="2749" spans="1:23" x14ac:dyDescent="0.25">
      <c r="A2749" t="s">
        <v>35413</v>
      </c>
      <c r="B2749" t="s">
        <v>1440</v>
      </c>
      <c r="C2749" t="s">
        <v>37022</v>
      </c>
      <c r="D2749" t="s">
        <v>31215</v>
      </c>
      <c r="E2749" t="s">
        <v>35414</v>
      </c>
      <c r="F2749" t="s">
        <v>38496</v>
      </c>
      <c r="G2749" t="s">
        <v>35415</v>
      </c>
      <c r="H2749" s="20" t="s">
        <v>35416</v>
      </c>
      <c r="J2749" t="s">
        <v>37024</v>
      </c>
      <c r="K2749">
        <v>34</v>
      </c>
      <c r="L2749">
        <v>2</v>
      </c>
      <c r="M2749">
        <v>1</v>
      </c>
      <c r="N2749">
        <v>3</v>
      </c>
      <c r="O2749">
        <v>2</v>
      </c>
      <c r="P2749">
        <v>0</v>
      </c>
      <c r="Q2749">
        <v>4</v>
      </c>
      <c r="R2749">
        <v>6</v>
      </c>
      <c r="S2749">
        <v>9</v>
      </c>
      <c r="T2749">
        <v>6</v>
      </c>
      <c r="U2749">
        <v>0</v>
      </c>
      <c r="V2749">
        <v>0</v>
      </c>
      <c r="W2749">
        <v>1</v>
      </c>
    </row>
    <row r="2750" spans="1:23" x14ac:dyDescent="0.25">
      <c r="A2750" t="s">
        <v>33276</v>
      </c>
      <c r="B2750" t="s">
        <v>1440</v>
      </c>
      <c r="C2750" t="s">
        <v>37022</v>
      </c>
      <c r="D2750" t="s">
        <v>31215</v>
      </c>
      <c r="E2750" t="s">
        <v>33277</v>
      </c>
      <c r="F2750" t="s">
        <v>38538</v>
      </c>
      <c r="G2750" t="s">
        <v>33278</v>
      </c>
      <c r="H2750" s="20" t="s">
        <v>33279</v>
      </c>
      <c r="J2750" t="s">
        <v>37024</v>
      </c>
      <c r="K2750">
        <v>34</v>
      </c>
      <c r="L2750">
        <v>2</v>
      </c>
      <c r="M2750">
        <v>2</v>
      </c>
      <c r="N2750">
        <v>2</v>
      </c>
      <c r="O2750">
        <v>2</v>
      </c>
      <c r="P2750">
        <v>9</v>
      </c>
      <c r="Q2750">
        <v>1</v>
      </c>
      <c r="R2750">
        <v>2</v>
      </c>
      <c r="S2750">
        <v>1</v>
      </c>
      <c r="T2750">
        <v>2</v>
      </c>
      <c r="U2750">
        <v>7</v>
      </c>
      <c r="V2750">
        <v>2</v>
      </c>
      <c r="W2750">
        <v>2</v>
      </c>
    </row>
    <row r="2751" spans="1:23" x14ac:dyDescent="0.25">
      <c r="A2751" t="s">
        <v>50545</v>
      </c>
      <c r="B2751" t="s">
        <v>43371</v>
      </c>
      <c r="C2751" t="s">
        <v>43372</v>
      </c>
      <c r="D2751" t="s">
        <v>41892</v>
      </c>
      <c r="F2751" t="s">
        <v>50546</v>
      </c>
      <c r="G2751" t="s">
        <v>50547</v>
      </c>
      <c r="I2751" t="s">
        <v>50548</v>
      </c>
      <c r="J2751" t="s">
        <v>37024</v>
      </c>
      <c r="K2751">
        <v>34</v>
      </c>
      <c r="L2751">
        <v>2</v>
      </c>
      <c r="M2751">
        <v>2</v>
      </c>
      <c r="N2751">
        <v>11</v>
      </c>
      <c r="O2751">
        <v>7</v>
      </c>
      <c r="P2751">
        <v>3</v>
      </c>
      <c r="Q2751">
        <v>1</v>
      </c>
      <c r="R2751">
        <v>4</v>
      </c>
      <c r="S2751">
        <v>0</v>
      </c>
      <c r="T2751">
        <v>1</v>
      </c>
      <c r="U2751">
        <v>0</v>
      </c>
      <c r="V2751">
        <v>3</v>
      </c>
      <c r="W2751">
        <v>0</v>
      </c>
    </row>
    <row r="2752" spans="1:23" x14ac:dyDescent="0.25">
      <c r="A2752" t="s">
        <v>59093</v>
      </c>
      <c r="B2752" t="s">
        <v>58506</v>
      </c>
      <c r="D2752" t="s">
        <v>58507</v>
      </c>
      <c r="E2752" t="s">
        <v>59094</v>
      </c>
      <c r="G2752" t="s">
        <v>59095</v>
      </c>
      <c r="J2752" t="s">
        <v>37024</v>
      </c>
      <c r="K2752">
        <v>34</v>
      </c>
      <c r="L2752">
        <v>1</v>
      </c>
      <c r="M2752">
        <v>4</v>
      </c>
      <c r="N2752">
        <v>1</v>
      </c>
      <c r="O2752">
        <v>2</v>
      </c>
      <c r="P2752">
        <v>6</v>
      </c>
      <c r="Q2752">
        <v>2</v>
      </c>
      <c r="R2752">
        <v>5</v>
      </c>
      <c r="S2752">
        <v>6</v>
      </c>
      <c r="T2752">
        <v>0</v>
      </c>
      <c r="U2752">
        <v>1</v>
      </c>
      <c r="V2752">
        <v>3</v>
      </c>
      <c r="W2752">
        <v>3</v>
      </c>
    </row>
    <row r="2753" spans="1:23" x14ac:dyDescent="0.25">
      <c r="A2753" t="s">
        <v>52893</v>
      </c>
      <c r="B2753" t="s">
        <v>52894</v>
      </c>
      <c r="C2753" t="s">
        <v>52895</v>
      </c>
      <c r="D2753" t="s">
        <v>41892</v>
      </c>
      <c r="F2753" t="s">
        <v>52896</v>
      </c>
      <c r="G2753" t="s">
        <v>52897</v>
      </c>
      <c r="H2753" s="20" t="s">
        <v>52898</v>
      </c>
      <c r="I2753" t="s">
        <v>52899</v>
      </c>
      <c r="J2753" t="s">
        <v>37024</v>
      </c>
      <c r="K2753">
        <v>34</v>
      </c>
      <c r="L2753">
        <v>1</v>
      </c>
      <c r="M2753">
        <v>8</v>
      </c>
      <c r="N2753">
        <v>2</v>
      </c>
      <c r="O2753">
        <v>2</v>
      </c>
      <c r="P2753">
        <v>3</v>
      </c>
      <c r="Q2753">
        <v>3</v>
      </c>
      <c r="R2753">
        <v>2</v>
      </c>
      <c r="S2753">
        <v>3</v>
      </c>
      <c r="T2753">
        <v>0</v>
      </c>
      <c r="U2753">
        <v>3</v>
      </c>
      <c r="V2753">
        <v>4</v>
      </c>
      <c r="W2753">
        <v>3</v>
      </c>
    </row>
    <row r="2754" spans="1:23" x14ac:dyDescent="0.25">
      <c r="A2754" t="s">
        <v>54210</v>
      </c>
      <c r="B2754" t="s">
        <v>42123</v>
      </c>
      <c r="C2754" t="s">
        <v>42124</v>
      </c>
      <c r="D2754" t="s">
        <v>41892</v>
      </c>
      <c r="F2754" t="s">
        <v>54211</v>
      </c>
      <c r="G2754" t="s">
        <v>54212</v>
      </c>
      <c r="I2754" t="s">
        <v>54213</v>
      </c>
      <c r="J2754" t="s">
        <v>37024</v>
      </c>
      <c r="K2754">
        <v>34</v>
      </c>
      <c r="L2754">
        <v>6</v>
      </c>
      <c r="M2754">
        <v>0</v>
      </c>
      <c r="N2754">
        <v>5</v>
      </c>
      <c r="O2754">
        <v>3</v>
      </c>
      <c r="P2754">
        <v>0</v>
      </c>
      <c r="Q2754">
        <v>2</v>
      </c>
      <c r="R2754">
        <v>2</v>
      </c>
      <c r="S2754">
        <v>0</v>
      </c>
      <c r="T2754">
        <v>0</v>
      </c>
      <c r="U2754">
        <v>1</v>
      </c>
      <c r="V2754">
        <v>13</v>
      </c>
      <c r="W2754">
        <v>2</v>
      </c>
    </row>
    <row r="2755" spans="1:23" x14ac:dyDescent="0.25">
      <c r="A2755" t="s">
        <v>54777</v>
      </c>
      <c r="B2755" t="s">
        <v>51026</v>
      </c>
      <c r="C2755" t="s">
        <v>51027</v>
      </c>
      <c r="D2755" t="s">
        <v>41892</v>
      </c>
      <c r="F2755" t="s">
        <v>54778</v>
      </c>
      <c r="G2755" t="s">
        <v>2997</v>
      </c>
      <c r="H2755" s="20" t="s">
        <v>54779</v>
      </c>
      <c r="I2755" t="s">
        <v>54780</v>
      </c>
      <c r="J2755" t="s">
        <v>37024</v>
      </c>
      <c r="K2755">
        <v>34</v>
      </c>
      <c r="L2755">
        <v>2</v>
      </c>
      <c r="M2755">
        <v>0</v>
      </c>
      <c r="N2755">
        <v>6</v>
      </c>
      <c r="O2755">
        <v>5</v>
      </c>
      <c r="P2755">
        <v>1</v>
      </c>
      <c r="Q2755">
        <v>5</v>
      </c>
      <c r="R2755">
        <v>5</v>
      </c>
      <c r="S2755">
        <v>2</v>
      </c>
      <c r="T2755">
        <v>1</v>
      </c>
      <c r="U2755">
        <v>2</v>
      </c>
      <c r="V2755">
        <v>1</v>
      </c>
      <c r="W2755">
        <v>4</v>
      </c>
    </row>
    <row r="2756" spans="1:23" x14ac:dyDescent="0.25">
      <c r="A2756" t="s">
        <v>2822</v>
      </c>
      <c r="B2756" s="22" t="s">
        <v>1428</v>
      </c>
      <c r="C2756" t="s">
        <v>42437</v>
      </c>
      <c r="D2756" t="s">
        <v>41892</v>
      </c>
      <c r="F2756" t="s">
        <v>43864</v>
      </c>
      <c r="G2756" t="s">
        <v>2823</v>
      </c>
      <c r="H2756" s="20" t="s">
        <v>2824</v>
      </c>
      <c r="I2756" t="s">
        <v>43865</v>
      </c>
      <c r="J2756" t="s">
        <v>37024</v>
      </c>
      <c r="K2756">
        <v>33</v>
      </c>
      <c r="L2756">
        <v>0</v>
      </c>
      <c r="M2756">
        <v>1</v>
      </c>
      <c r="N2756">
        <v>5</v>
      </c>
      <c r="O2756">
        <v>4</v>
      </c>
      <c r="P2756">
        <v>0</v>
      </c>
      <c r="Q2756">
        <v>1</v>
      </c>
      <c r="R2756">
        <v>2</v>
      </c>
      <c r="S2756">
        <v>1</v>
      </c>
      <c r="T2756">
        <v>0</v>
      </c>
      <c r="U2756">
        <v>7</v>
      </c>
      <c r="V2756">
        <v>9</v>
      </c>
      <c r="W2756">
        <v>3</v>
      </c>
    </row>
    <row r="2757" spans="1:23" x14ac:dyDescent="0.25">
      <c r="A2757" t="s">
        <v>790</v>
      </c>
      <c r="B2757" s="22" t="s">
        <v>1440</v>
      </c>
      <c r="C2757" t="s">
        <v>37022</v>
      </c>
      <c r="D2757" t="s">
        <v>31215</v>
      </c>
      <c r="E2757" t="s">
        <v>32818</v>
      </c>
      <c r="F2757" t="s">
        <v>37764</v>
      </c>
      <c r="G2757" t="s">
        <v>791</v>
      </c>
      <c r="H2757" s="20" t="s">
        <v>792</v>
      </c>
      <c r="J2757" t="s">
        <v>37024</v>
      </c>
      <c r="K2757">
        <v>33</v>
      </c>
      <c r="L2757">
        <v>1</v>
      </c>
      <c r="M2757">
        <v>6</v>
      </c>
      <c r="N2757">
        <v>10</v>
      </c>
      <c r="O2757">
        <v>4</v>
      </c>
      <c r="P2757">
        <v>0</v>
      </c>
      <c r="Q2757">
        <v>0</v>
      </c>
      <c r="R2757">
        <v>1</v>
      </c>
      <c r="S2757">
        <v>2</v>
      </c>
      <c r="T2757">
        <v>3</v>
      </c>
      <c r="U2757">
        <v>4</v>
      </c>
      <c r="V2757">
        <v>2</v>
      </c>
      <c r="W2757">
        <v>0</v>
      </c>
    </row>
    <row r="2758" spans="1:23" x14ac:dyDescent="0.25">
      <c r="A2758" t="s">
        <v>3136</v>
      </c>
      <c r="B2758" s="22" t="s">
        <v>50066</v>
      </c>
      <c r="C2758" t="s">
        <v>50067</v>
      </c>
      <c r="D2758" t="s">
        <v>41892</v>
      </c>
      <c r="F2758" t="s">
        <v>50068</v>
      </c>
      <c r="G2758" t="s">
        <v>3137</v>
      </c>
      <c r="H2758" s="20" t="s">
        <v>3138</v>
      </c>
      <c r="I2758" t="s">
        <v>50069</v>
      </c>
      <c r="J2758" t="s">
        <v>37024</v>
      </c>
      <c r="K2758">
        <v>33</v>
      </c>
      <c r="L2758">
        <v>2</v>
      </c>
      <c r="M2758">
        <v>0</v>
      </c>
      <c r="N2758">
        <v>5</v>
      </c>
      <c r="O2758">
        <v>3</v>
      </c>
      <c r="P2758">
        <v>0</v>
      </c>
      <c r="Q2758">
        <v>2</v>
      </c>
      <c r="R2758">
        <v>0</v>
      </c>
      <c r="S2758">
        <v>0</v>
      </c>
      <c r="T2758">
        <v>6</v>
      </c>
      <c r="U2758">
        <v>4</v>
      </c>
      <c r="V2758">
        <v>10</v>
      </c>
      <c r="W2758">
        <v>1</v>
      </c>
    </row>
    <row r="2759" spans="1:23" x14ac:dyDescent="0.25">
      <c r="A2759" t="s">
        <v>41989</v>
      </c>
      <c r="B2759" t="s">
        <v>41990</v>
      </c>
      <c r="C2759" t="s">
        <v>41991</v>
      </c>
      <c r="D2759" t="s">
        <v>41892</v>
      </c>
      <c r="F2759" t="s">
        <v>41992</v>
      </c>
      <c r="G2759" t="s">
        <v>41993</v>
      </c>
      <c r="H2759" s="20" t="s">
        <v>41994</v>
      </c>
      <c r="I2759" t="s">
        <v>41995</v>
      </c>
      <c r="J2759" t="s">
        <v>37024</v>
      </c>
      <c r="K2759">
        <v>33</v>
      </c>
      <c r="L2759">
        <v>5</v>
      </c>
      <c r="M2759">
        <v>6</v>
      </c>
      <c r="N2759">
        <v>3</v>
      </c>
      <c r="O2759">
        <v>2</v>
      </c>
      <c r="P2759">
        <v>0</v>
      </c>
      <c r="Q2759">
        <v>1</v>
      </c>
      <c r="R2759">
        <v>0</v>
      </c>
      <c r="S2759">
        <v>0</v>
      </c>
      <c r="T2759">
        <v>0</v>
      </c>
      <c r="U2759">
        <v>3</v>
      </c>
      <c r="V2759">
        <v>7</v>
      </c>
      <c r="W2759">
        <v>6</v>
      </c>
    </row>
    <row r="2760" spans="1:23" x14ac:dyDescent="0.25">
      <c r="A2760" t="s">
        <v>43510</v>
      </c>
      <c r="B2760" t="s">
        <v>43511</v>
      </c>
      <c r="C2760" t="s">
        <v>43512</v>
      </c>
      <c r="D2760" t="s">
        <v>41892</v>
      </c>
      <c r="F2760" t="s">
        <v>43513</v>
      </c>
      <c r="G2760" t="s">
        <v>43514</v>
      </c>
      <c r="I2760" t="s">
        <v>43515</v>
      </c>
      <c r="J2760" t="s">
        <v>37024</v>
      </c>
      <c r="K2760">
        <v>33</v>
      </c>
      <c r="L2760">
        <v>4</v>
      </c>
      <c r="M2760">
        <v>1</v>
      </c>
      <c r="N2760">
        <v>18</v>
      </c>
      <c r="O2760">
        <v>2</v>
      </c>
      <c r="P2760">
        <v>0</v>
      </c>
      <c r="Q2760">
        <v>1</v>
      </c>
      <c r="R2760">
        <v>2</v>
      </c>
      <c r="S2760">
        <v>0</v>
      </c>
      <c r="T2760">
        <v>0</v>
      </c>
      <c r="U2760">
        <v>1</v>
      </c>
      <c r="V2760">
        <v>4</v>
      </c>
      <c r="W2760">
        <v>0</v>
      </c>
    </row>
    <row r="2761" spans="1:23" x14ac:dyDescent="0.25">
      <c r="A2761" t="s">
        <v>43588</v>
      </c>
      <c r="B2761" t="s">
        <v>43159</v>
      </c>
      <c r="C2761" t="s">
        <v>43160</v>
      </c>
      <c r="D2761" t="s">
        <v>41892</v>
      </c>
      <c r="F2761" t="s">
        <v>43589</v>
      </c>
      <c r="G2761" t="s">
        <v>43590</v>
      </c>
      <c r="I2761" t="s">
        <v>43591</v>
      </c>
      <c r="J2761" t="s">
        <v>37024</v>
      </c>
      <c r="K2761">
        <v>33</v>
      </c>
      <c r="L2761">
        <v>7</v>
      </c>
      <c r="M2761">
        <v>2</v>
      </c>
      <c r="N2761">
        <v>6</v>
      </c>
      <c r="O2761">
        <v>1</v>
      </c>
      <c r="P2761">
        <v>1</v>
      </c>
      <c r="Q2761">
        <v>5</v>
      </c>
      <c r="R2761">
        <v>5</v>
      </c>
      <c r="S2761">
        <v>0</v>
      </c>
      <c r="T2761">
        <v>0</v>
      </c>
      <c r="U2761">
        <v>1</v>
      </c>
      <c r="V2761">
        <v>5</v>
      </c>
      <c r="W2761">
        <v>0</v>
      </c>
    </row>
    <row r="2762" spans="1:23" x14ac:dyDescent="0.25">
      <c r="A2762" t="s">
        <v>34123</v>
      </c>
      <c r="B2762" t="s">
        <v>1440</v>
      </c>
      <c r="C2762" t="s">
        <v>37022</v>
      </c>
      <c r="D2762" t="s">
        <v>31215</v>
      </c>
      <c r="E2762" t="s">
        <v>34124</v>
      </c>
      <c r="F2762" t="s">
        <v>37314</v>
      </c>
      <c r="G2762" t="s">
        <v>34125</v>
      </c>
      <c r="H2762" s="20" t="s">
        <v>34126</v>
      </c>
      <c r="J2762" t="s">
        <v>37024</v>
      </c>
      <c r="K2762">
        <v>33</v>
      </c>
      <c r="L2762">
        <v>1</v>
      </c>
      <c r="M2762">
        <v>3</v>
      </c>
      <c r="N2762">
        <v>4</v>
      </c>
      <c r="O2762">
        <v>0</v>
      </c>
      <c r="P2762">
        <v>1</v>
      </c>
      <c r="Q2762">
        <v>3</v>
      </c>
      <c r="R2762">
        <v>3</v>
      </c>
      <c r="S2762">
        <v>6</v>
      </c>
      <c r="T2762">
        <v>1</v>
      </c>
      <c r="U2762">
        <v>0</v>
      </c>
      <c r="V2762">
        <v>9</v>
      </c>
      <c r="W2762">
        <v>2</v>
      </c>
    </row>
    <row r="2763" spans="1:23" x14ac:dyDescent="0.25">
      <c r="A2763" t="s">
        <v>45269</v>
      </c>
      <c r="B2763" t="s">
        <v>772</v>
      </c>
      <c r="C2763" t="s">
        <v>41997</v>
      </c>
      <c r="D2763" t="s">
        <v>41892</v>
      </c>
      <c r="F2763" t="s">
        <v>45270</v>
      </c>
      <c r="G2763" t="s">
        <v>45271</v>
      </c>
      <c r="H2763" s="20" t="s">
        <v>45272</v>
      </c>
      <c r="I2763" t="s">
        <v>45273</v>
      </c>
      <c r="J2763" t="s">
        <v>37024</v>
      </c>
      <c r="K2763">
        <v>33</v>
      </c>
      <c r="L2763">
        <v>0</v>
      </c>
      <c r="M2763">
        <v>8</v>
      </c>
      <c r="N2763">
        <v>9</v>
      </c>
      <c r="O2763">
        <v>3</v>
      </c>
      <c r="P2763">
        <v>0</v>
      </c>
      <c r="Q2763">
        <v>1</v>
      </c>
      <c r="R2763">
        <v>1</v>
      </c>
      <c r="S2763">
        <v>0</v>
      </c>
      <c r="T2763">
        <v>0</v>
      </c>
      <c r="U2763">
        <v>4</v>
      </c>
      <c r="V2763">
        <v>6</v>
      </c>
      <c r="W2763">
        <v>1</v>
      </c>
    </row>
    <row r="2764" spans="1:23" x14ac:dyDescent="0.25">
      <c r="A2764" t="s">
        <v>46213</v>
      </c>
      <c r="B2764" t="s">
        <v>41933</v>
      </c>
      <c r="C2764" t="s">
        <v>41934</v>
      </c>
      <c r="D2764" t="s">
        <v>41892</v>
      </c>
      <c r="F2764" t="s">
        <v>46214</v>
      </c>
      <c r="G2764" t="s">
        <v>46215</v>
      </c>
      <c r="H2764" s="20" t="s">
        <v>46216</v>
      </c>
      <c r="I2764" t="s">
        <v>46217</v>
      </c>
      <c r="J2764" t="s">
        <v>37024</v>
      </c>
      <c r="K2764">
        <v>33</v>
      </c>
      <c r="L2764">
        <v>0</v>
      </c>
      <c r="M2764">
        <v>4</v>
      </c>
      <c r="N2764">
        <v>3</v>
      </c>
      <c r="O2764">
        <v>2</v>
      </c>
      <c r="P2764">
        <v>0</v>
      </c>
      <c r="Q2764">
        <v>1</v>
      </c>
      <c r="R2764">
        <v>2</v>
      </c>
      <c r="S2764">
        <v>3</v>
      </c>
      <c r="T2764">
        <v>2</v>
      </c>
      <c r="U2764">
        <v>9</v>
      </c>
      <c r="V2764">
        <v>5</v>
      </c>
      <c r="W2764">
        <v>2</v>
      </c>
    </row>
    <row r="2765" spans="1:23" x14ac:dyDescent="0.25">
      <c r="A2765" t="s">
        <v>34381</v>
      </c>
      <c r="B2765" t="s">
        <v>1440</v>
      </c>
      <c r="C2765" t="s">
        <v>37022</v>
      </c>
      <c r="D2765" t="s">
        <v>31215</v>
      </c>
      <c r="E2765" t="s">
        <v>34382</v>
      </c>
      <c r="F2765" t="s">
        <v>37825</v>
      </c>
      <c r="G2765" t="s">
        <v>34383</v>
      </c>
      <c r="H2765" s="20" t="s">
        <v>34384</v>
      </c>
      <c r="J2765" t="s">
        <v>37024</v>
      </c>
      <c r="K2765">
        <v>33</v>
      </c>
      <c r="L2765">
        <v>3</v>
      </c>
      <c r="M2765">
        <v>3</v>
      </c>
      <c r="N2765">
        <v>2</v>
      </c>
      <c r="O2765">
        <v>4</v>
      </c>
      <c r="P2765">
        <v>4</v>
      </c>
      <c r="Q2765">
        <v>4</v>
      </c>
      <c r="R2765">
        <v>4</v>
      </c>
      <c r="S2765">
        <v>2</v>
      </c>
      <c r="T2765">
        <v>2</v>
      </c>
      <c r="U2765">
        <v>2</v>
      </c>
      <c r="V2765">
        <v>2</v>
      </c>
      <c r="W2765">
        <v>1</v>
      </c>
    </row>
    <row r="2766" spans="1:23" x14ac:dyDescent="0.25">
      <c r="A2766" t="s">
        <v>34426</v>
      </c>
      <c r="B2766" t="s">
        <v>1440</v>
      </c>
      <c r="C2766" t="s">
        <v>37022</v>
      </c>
      <c r="D2766" t="s">
        <v>31215</v>
      </c>
      <c r="E2766" t="s">
        <v>34427</v>
      </c>
      <c r="F2766" t="s">
        <v>37858</v>
      </c>
      <c r="G2766" t="s">
        <v>34428</v>
      </c>
      <c r="H2766" s="20" t="s">
        <v>34429</v>
      </c>
      <c r="J2766" t="s">
        <v>37024</v>
      </c>
      <c r="K2766">
        <v>33</v>
      </c>
      <c r="L2766">
        <v>1</v>
      </c>
      <c r="M2766">
        <v>0</v>
      </c>
      <c r="N2766">
        <v>1</v>
      </c>
      <c r="O2766">
        <v>0</v>
      </c>
      <c r="P2766">
        <v>5</v>
      </c>
      <c r="Q2766">
        <v>2</v>
      </c>
      <c r="R2766">
        <v>1</v>
      </c>
      <c r="S2766">
        <v>21</v>
      </c>
      <c r="T2766">
        <v>2</v>
      </c>
      <c r="U2766">
        <v>0</v>
      </c>
      <c r="V2766">
        <v>0</v>
      </c>
      <c r="W2766">
        <v>0</v>
      </c>
    </row>
    <row r="2767" spans="1:23" x14ac:dyDescent="0.25">
      <c r="A2767" t="s">
        <v>33780</v>
      </c>
      <c r="B2767" t="s">
        <v>1440</v>
      </c>
      <c r="C2767" t="s">
        <v>37022</v>
      </c>
      <c r="D2767" t="s">
        <v>31215</v>
      </c>
      <c r="E2767" t="s">
        <v>33781</v>
      </c>
      <c r="F2767" t="s">
        <v>37900</v>
      </c>
      <c r="G2767" t="s">
        <v>33782</v>
      </c>
      <c r="H2767" s="20" t="s">
        <v>33783</v>
      </c>
      <c r="J2767" t="s">
        <v>37024</v>
      </c>
      <c r="K2767">
        <v>33</v>
      </c>
      <c r="L2767">
        <v>4</v>
      </c>
      <c r="M2767">
        <v>10</v>
      </c>
      <c r="N2767">
        <v>1</v>
      </c>
      <c r="O2767">
        <v>2</v>
      </c>
      <c r="P2767">
        <v>0</v>
      </c>
      <c r="Q2767">
        <v>4</v>
      </c>
      <c r="R2767">
        <v>5</v>
      </c>
      <c r="S2767">
        <v>0</v>
      </c>
      <c r="T2767">
        <v>2</v>
      </c>
      <c r="U2767">
        <v>2</v>
      </c>
      <c r="V2767">
        <v>3</v>
      </c>
      <c r="W2767">
        <v>0</v>
      </c>
    </row>
    <row r="2768" spans="1:23" x14ac:dyDescent="0.25">
      <c r="A2768" t="s">
        <v>41515</v>
      </c>
      <c r="B2768" t="s">
        <v>1911</v>
      </c>
      <c r="C2768" t="s">
        <v>41484</v>
      </c>
      <c r="D2768" t="s">
        <v>41485</v>
      </c>
      <c r="G2768" t="s">
        <v>41516</v>
      </c>
      <c r="H2768" s="20" t="s">
        <v>41517</v>
      </c>
      <c r="J2768" t="s">
        <v>37024</v>
      </c>
      <c r="K2768">
        <v>33</v>
      </c>
      <c r="L2768">
        <v>1</v>
      </c>
      <c r="M2768">
        <v>3</v>
      </c>
      <c r="N2768">
        <v>3</v>
      </c>
      <c r="O2768">
        <v>6</v>
      </c>
      <c r="P2768">
        <v>3</v>
      </c>
      <c r="Q2768">
        <v>3</v>
      </c>
      <c r="R2768">
        <v>1</v>
      </c>
      <c r="S2768">
        <v>2</v>
      </c>
      <c r="T2768">
        <v>4</v>
      </c>
      <c r="U2768">
        <v>3</v>
      </c>
      <c r="V2768">
        <v>2</v>
      </c>
      <c r="W2768">
        <v>2</v>
      </c>
    </row>
    <row r="2769" spans="1:23" x14ac:dyDescent="0.25">
      <c r="A2769" t="s">
        <v>47446</v>
      </c>
      <c r="B2769" t="s">
        <v>47447</v>
      </c>
      <c r="C2769" t="s">
        <v>47448</v>
      </c>
      <c r="D2769" t="s">
        <v>41892</v>
      </c>
      <c r="F2769" t="s">
        <v>47449</v>
      </c>
      <c r="G2769" t="s">
        <v>47450</v>
      </c>
      <c r="I2769" t="s">
        <v>47451</v>
      </c>
      <c r="J2769" t="s">
        <v>37024</v>
      </c>
      <c r="K2769">
        <v>33</v>
      </c>
      <c r="L2769">
        <v>0</v>
      </c>
      <c r="M2769">
        <v>1</v>
      </c>
      <c r="N2769">
        <v>0</v>
      </c>
      <c r="O2769">
        <v>0</v>
      </c>
      <c r="P2769">
        <v>0</v>
      </c>
      <c r="Q2769">
        <v>2</v>
      </c>
      <c r="R2769">
        <v>1</v>
      </c>
      <c r="S2769">
        <v>14</v>
      </c>
      <c r="T2769">
        <v>11</v>
      </c>
      <c r="U2769">
        <v>0</v>
      </c>
      <c r="V2769">
        <v>2</v>
      </c>
      <c r="W2769">
        <v>2</v>
      </c>
    </row>
    <row r="2770" spans="1:23" x14ac:dyDescent="0.25">
      <c r="A2770" t="s">
        <v>5632</v>
      </c>
      <c r="B2770" t="s">
        <v>1428</v>
      </c>
      <c r="C2770" t="s">
        <v>41569</v>
      </c>
      <c r="D2770" t="s">
        <v>5046</v>
      </c>
      <c r="G2770" t="s">
        <v>5633</v>
      </c>
      <c r="H2770" s="20" t="s">
        <v>5634</v>
      </c>
      <c r="J2770" t="s">
        <v>37024</v>
      </c>
      <c r="K2770">
        <v>33</v>
      </c>
      <c r="L2770">
        <v>1</v>
      </c>
      <c r="M2770">
        <v>2</v>
      </c>
      <c r="N2770">
        <v>1</v>
      </c>
      <c r="O2770">
        <v>4</v>
      </c>
      <c r="P2770">
        <v>1</v>
      </c>
      <c r="Q2770">
        <v>11</v>
      </c>
      <c r="R2770">
        <v>2</v>
      </c>
      <c r="S2770">
        <v>4</v>
      </c>
      <c r="T2770">
        <v>2</v>
      </c>
      <c r="U2770">
        <v>2</v>
      </c>
      <c r="V2770">
        <v>3</v>
      </c>
      <c r="W2770">
        <v>0</v>
      </c>
    </row>
    <row r="2771" spans="1:23" x14ac:dyDescent="0.25">
      <c r="A2771" t="s">
        <v>58882</v>
      </c>
      <c r="B2771" t="s">
        <v>58506</v>
      </c>
      <c r="D2771" t="s">
        <v>58507</v>
      </c>
      <c r="E2771" t="s">
        <v>58883</v>
      </c>
      <c r="G2771" t="s">
        <v>58884</v>
      </c>
      <c r="J2771" t="s">
        <v>37024</v>
      </c>
      <c r="K2771">
        <v>33</v>
      </c>
      <c r="L2771">
        <v>3</v>
      </c>
      <c r="M2771">
        <v>7</v>
      </c>
      <c r="N2771">
        <v>7</v>
      </c>
      <c r="O2771">
        <v>1</v>
      </c>
      <c r="P2771">
        <v>0</v>
      </c>
      <c r="Q2771">
        <v>0</v>
      </c>
      <c r="R2771">
        <v>5</v>
      </c>
      <c r="S2771">
        <v>1</v>
      </c>
      <c r="T2771">
        <v>2</v>
      </c>
      <c r="U2771">
        <v>2</v>
      </c>
      <c r="V2771">
        <v>2</v>
      </c>
      <c r="W2771">
        <v>3</v>
      </c>
    </row>
    <row r="2772" spans="1:23" x14ac:dyDescent="0.25">
      <c r="A2772" t="s">
        <v>34474</v>
      </c>
      <c r="B2772" t="s">
        <v>1440</v>
      </c>
      <c r="C2772" t="s">
        <v>37022</v>
      </c>
      <c r="D2772" t="s">
        <v>31215</v>
      </c>
      <c r="E2772" t="s">
        <v>34475</v>
      </c>
      <c r="F2772" t="s">
        <v>38151</v>
      </c>
      <c r="G2772" t="s">
        <v>34476</v>
      </c>
      <c r="H2772" s="20" t="s">
        <v>34477</v>
      </c>
      <c r="J2772" t="s">
        <v>37024</v>
      </c>
      <c r="K2772">
        <v>33</v>
      </c>
      <c r="L2772">
        <v>0</v>
      </c>
      <c r="M2772">
        <v>0</v>
      </c>
      <c r="N2772">
        <v>4</v>
      </c>
      <c r="O2772">
        <v>8</v>
      </c>
      <c r="P2772">
        <v>9</v>
      </c>
      <c r="Q2772">
        <v>1</v>
      </c>
      <c r="R2772">
        <v>0</v>
      </c>
      <c r="S2772">
        <v>6</v>
      </c>
      <c r="T2772">
        <v>1</v>
      </c>
      <c r="U2772">
        <v>3</v>
      </c>
      <c r="V2772">
        <v>1</v>
      </c>
      <c r="W2772">
        <v>0</v>
      </c>
    </row>
    <row r="2773" spans="1:23" x14ac:dyDescent="0.25">
      <c r="A2773" t="s">
        <v>3379</v>
      </c>
      <c r="B2773" t="s">
        <v>47527</v>
      </c>
      <c r="C2773" t="s">
        <v>47528</v>
      </c>
      <c r="D2773" t="s">
        <v>41892</v>
      </c>
      <c r="F2773" t="s">
        <v>47835</v>
      </c>
      <c r="G2773" t="s">
        <v>3380</v>
      </c>
      <c r="H2773" s="20" t="s">
        <v>3381</v>
      </c>
      <c r="I2773" t="s">
        <v>47836</v>
      </c>
      <c r="J2773" t="s">
        <v>37024</v>
      </c>
      <c r="K2773">
        <v>33</v>
      </c>
      <c r="L2773">
        <v>0</v>
      </c>
      <c r="M2773">
        <v>0</v>
      </c>
      <c r="N2773">
        <v>12</v>
      </c>
      <c r="O2773">
        <v>0</v>
      </c>
      <c r="P2773">
        <v>1</v>
      </c>
      <c r="Q2773">
        <v>0</v>
      </c>
      <c r="R2773">
        <v>5</v>
      </c>
      <c r="S2773">
        <v>2</v>
      </c>
      <c r="T2773">
        <v>0</v>
      </c>
      <c r="U2773">
        <v>4</v>
      </c>
      <c r="V2773">
        <v>6</v>
      </c>
      <c r="W2773">
        <v>3</v>
      </c>
    </row>
    <row r="2774" spans="1:23" x14ac:dyDescent="0.25">
      <c r="A2774" t="s">
        <v>47900</v>
      </c>
      <c r="B2774" t="s">
        <v>47901</v>
      </c>
      <c r="C2774" t="s">
        <v>47902</v>
      </c>
      <c r="D2774" t="s">
        <v>41892</v>
      </c>
      <c r="F2774" t="s">
        <v>47903</v>
      </c>
      <c r="G2774" t="s">
        <v>47904</v>
      </c>
      <c r="H2774" s="20" t="s">
        <v>47905</v>
      </c>
      <c r="I2774" t="s">
        <v>47906</v>
      </c>
      <c r="J2774" t="s">
        <v>37024</v>
      </c>
      <c r="K2774">
        <v>33</v>
      </c>
      <c r="L2774">
        <v>3</v>
      </c>
      <c r="M2774">
        <v>1</v>
      </c>
      <c r="N2774">
        <v>4</v>
      </c>
      <c r="O2774">
        <v>3</v>
      </c>
      <c r="P2774">
        <v>1</v>
      </c>
      <c r="Q2774">
        <v>2</v>
      </c>
      <c r="R2774">
        <v>2</v>
      </c>
      <c r="S2774">
        <v>2</v>
      </c>
      <c r="T2774">
        <v>0</v>
      </c>
      <c r="U2774">
        <v>7</v>
      </c>
      <c r="V2774">
        <v>7</v>
      </c>
      <c r="W2774">
        <v>1</v>
      </c>
    </row>
    <row r="2775" spans="1:23" x14ac:dyDescent="0.25">
      <c r="A2775" t="s">
        <v>58944</v>
      </c>
      <c r="B2775" t="s">
        <v>58506</v>
      </c>
      <c r="D2775" t="s">
        <v>58507</v>
      </c>
      <c r="E2775" t="s">
        <v>58945</v>
      </c>
      <c r="G2775" t="s">
        <v>58946</v>
      </c>
      <c r="J2775" t="s">
        <v>37024</v>
      </c>
      <c r="K2775">
        <v>33</v>
      </c>
      <c r="L2775">
        <v>0</v>
      </c>
      <c r="M2775">
        <v>0</v>
      </c>
      <c r="N2775">
        <v>9</v>
      </c>
      <c r="O2775">
        <v>7</v>
      </c>
      <c r="P2775">
        <v>0</v>
      </c>
      <c r="Q2775">
        <v>0</v>
      </c>
      <c r="R2775">
        <v>2</v>
      </c>
      <c r="S2775">
        <v>0</v>
      </c>
      <c r="T2775">
        <v>0</v>
      </c>
      <c r="U2775">
        <v>2</v>
      </c>
      <c r="V2775">
        <v>12</v>
      </c>
      <c r="W2775">
        <v>1</v>
      </c>
    </row>
    <row r="2776" spans="1:23" x14ac:dyDescent="0.25">
      <c r="A2776" t="s">
        <v>3461</v>
      </c>
      <c r="B2776" t="s">
        <v>47991</v>
      </c>
      <c r="C2776" t="s">
        <v>47992</v>
      </c>
      <c r="D2776" t="s">
        <v>41892</v>
      </c>
      <c r="F2776" t="s">
        <v>47993</v>
      </c>
      <c r="G2776" t="s">
        <v>3462</v>
      </c>
      <c r="H2776" s="20" t="s">
        <v>28711</v>
      </c>
      <c r="I2776" t="s">
        <v>47994</v>
      </c>
      <c r="J2776" t="s">
        <v>37024</v>
      </c>
      <c r="K2776">
        <v>33</v>
      </c>
      <c r="L2776">
        <v>2</v>
      </c>
      <c r="M2776">
        <v>4</v>
      </c>
      <c r="N2776">
        <v>1</v>
      </c>
      <c r="O2776">
        <v>4</v>
      </c>
      <c r="P2776">
        <v>2</v>
      </c>
      <c r="Q2776">
        <v>0</v>
      </c>
      <c r="R2776">
        <v>5</v>
      </c>
      <c r="S2776">
        <v>2</v>
      </c>
      <c r="T2776">
        <v>3</v>
      </c>
      <c r="U2776">
        <v>2</v>
      </c>
      <c r="V2776">
        <v>0</v>
      </c>
      <c r="W2776">
        <v>8</v>
      </c>
    </row>
    <row r="2777" spans="1:23" x14ac:dyDescent="0.25">
      <c r="A2777" t="s">
        <v>3288</v>
      </c>
      <c r="B2777" t="s">
        <v>1911</v>
      </c>
      <c r="C2777" t="s">
        <v>43929</v>
      </c>
      <c r="D2777" t="s">
        <v>41892</v>
      </c>
      <c r="F2777" t="s">
        <v>48300</v>
      </c>
      <c r="G2777" t="s">
        <v>3289</v>
      </c>
      <c r="H2777" s="20" t="s">
        <v>3290</v>
      </c>
      <c r="I2777" t="s">
        <v>48301</v>
      </c>
      <c r="J2777" t="s">
        <v>37024</v>
      </c>
      <c r="K2777">
        <v>33</v>
      </c>
      <c r="L2777">
        <v>0</v>
      </c>
      <c r="M2777">
        <v>2</v>
      </c>
      <c r="N2777">
        <v>7</v>
      </c>
      <c r="O2777">
        <v>3</v>
      </c>
      <c r="P2777">
        <v>0</v>
      </c>
      <c r="Q2777">
        <v>4</v>
      </c>
      <c r="R2777">
        <v>7</v>
      </c>
      <c r="S2777">
        <v>2</v>
      </c>
      <c r="T2777">
        <v>4</v>
      </c>
      <c r="U2777">
        <v>1</v>
      </c>
      <c r="V2777">
        <v>0</v>
      </c>
      <c r="W2777">
        <v>3</v>
      </c>
    </row>
    <row r="2778" spans="1:23" x14ac:dyDescent="0.25">
      <c r="A2778" t="s">
        <v>33529</v>
      </c>
      <c r="B2778" t="s">
        <v>1440</v>
      </c>
      <c r="C2778" t="s">
        <v>37022</v>
      </c>
      <c r="D2778" t="s">
        <v>31215</v>
      </c>
      <c r="E2778" t="s">
        <v>33530</v>
      </c>
      <c r="F2778" t="s">
        <v>38241</v>
      </c>
      <c r="G2778" t="s">
        <v>33531</v>
      </c>
      <c r="H2778" s="20" t="s">
        <v>33532</v>
      </c>
      <c r="J2778" t="s">
        <v>37024</v>
      </c>
      <c r="K2778">
        <v>33</v>
      </c>
      <c r="L2778">
        <v>9</v>
      </c>
      <c r="M2778">
        <v>5</v>
      </c>
      <c r="N2778">
        <v>3</v>
      </c>
      <c r="O2778">
        <v>0</v>
      </c>
      <c r="P2778">
        <v>0</v>
      </c>
      <c r="Q2778">
        <v>2</v>
      </c>
      <c r="R2778">
        <v>1</v>
      </c>
      <c r="S2778">
        <v>5</v>
      </c>
      <c r="T2778">
        <v>0</v>
      </c>
      <c r="U2778">
        <v>2</v>
      </c>
      <c r="V2778">
        <v>6</v>
      </c>
      <c r="W2778">
        <v>0</v>
      </c>
    </row>
    <row r="2779" spans="1:23" x14ac:dyDescent="0.25">
      <c r="A2779" t="s">
        <v>48538</v>
      </c>
      <c r="B2779" t="s">
        <v>48538</v>
      </c>
      <c r="C2779" t="s">
        <v>48539</v>
      </c>
      <c r="D2779" t="s">
        <v>41892</v>
      </c>
      <c r="F2779" t="s">
        <v>48540</v>
      </c>
      <c r="G2779" t="s">
        <v>48541</v>
      </c>
      <c r="I2779" t="s">
        <v>48542</v>
      </c>
      <c r="J2779" t="s">
        <v>37024</v>
      </c>
      <c r="K2779">
        <v>33</v>
      </c>
      <c r="L2779">
        <v>0</v>
      </c>
      <c r="M2779">
        <v>1</v>
      </c>
      <c r="N2779">
        <v>17</v>
      </c>
      <c r="O2779">
        <v>9</v>
      </c>
      <c r="P2779">
        <v>0</v>
      </c>
      <c r="Q2779">
        <v>0</v>
      </c>
      <c r="R2779">
        <v>0</v>
      </c>
      <c r="S2779">
        <v>3</v>
      </c>
      <c r="T2779">
        <v>0</v>
      </c>
      <c r="U2779">
        <v>0</v>
      </c>
      <c r="V2779">
        <v>3</v>
      </c>
      <c r="W2779">
        <v>0</v>
      </c>
    </row>
    <row r="2780" spans="1:23" x14ac:dyDescent="0.25">
      <c r="A2780" t="s">
        <v>48694</v>
      </c>
      <c r="B2780" t="s">
        <v>41933</v>
      </c>
      <c r="C2780" t="s">
        <v>41934</v>
      </c>
      <c r="D2780" t="s">
        <v>41892</v>
      </c>
      <c r="F2780" t="s">
        <v>48695</v>
      </c>
      <c r="G2780" t="s">
        <v>48696</v>
      </c>
      <c r="H2780" s="20" t="s">
        <v>48697</v>
      </c>
      <c r="I2780" t="s">
        <v>48698</v>
      </c>
      <c r="J2780" t="s">
        <v>37024</v>
      </c>
      <c r="K2780">
        <v>33</v>
      </c>
      <c r="L2780">
        <v>0</v>
      </c>
      <c r="M2780">
        <v>5</v>
      </c>
      <c r="N2780">
        <v>5</v>
      </c>
      <c r="O2780">
        <v>2</v>
      </c>
      <c r="P2780">
        <v>3</v>
      </c>
      <c r="Q2780">
        <v>3</v>
      </c>
      <c r="R2780">
        <v>0</v>
      </c>
      <c r="S2780">
        <v>0</v>
      </c>
      <c r="T2780">
        <v>3</v>
      </c>
      <c r="U2780">
        <v>6</v>
      </c>
      <c r="V2780">
        <v>4</v>
      </c>
      <c r="W2780">
        <v>2</v>
      </c>
    </row>
    <row r="2781" spans="1:23" x14ac:dyDescent="0.25">
      <c r="A2781" t="s">
        <v>33626</v>
      </c>
      <c r="B2781" t="s">
        <v>1440</v>
      </c>
      <c r="C2781" t="s">
        <v>37022</v>
      </c>
      <c r="D2781" t="s">
        <v>31215</v>
      </c>
      <c r="E2781" t="s">
        <v>33627</v>
      </c>
      <c r="F2781" t="s">
        <v>38407</v>
      </c>
      <c r="G2781" t="s">
        <v>33628</v>
      </c>
      <c r="H2781" s="20" t="s">
        <v>33629</v>
      </c>
      <c r="J2781" t="s">
        <v>37024</v>
      </c>
      <c r="K2781">
        <v>33</v>
      </c>
      <c r="L2781">
        <v>6</v>
      </c>
      <c r="M2781">
        <v>3</v>
      </c>
      <c r="N2781">
        <v>1</v>
      </c>
      <c r="O2781">
        <v>1</v>
      </c>
      <c r="P2781">
        <v>3</v>
      </c>
      <c r="Q2781">
        <v>5</v>
      </c>
      <c r="R2781">
        <v>6</v>
      </c>
      <c r="S2781">
        <v>2</v>
      </c>
      <c r="T2781">
        <v>2</v>
      </c>
      <c r="U2781">
        <v>1</v>
      </c>
      <c r="V2781">
        <v>2</v>
      </c>
      <c r="W2781">
        <v>1</v>
      </c>
    </row>
    <row r="2782" spans="1:23" x14ac:dyDescent="0.25">
      <c r="A2782" t="s">
        <v>33132</v>
      </c>
      <c r="B2782" t="s">
        <v>1440</v>
      </c>
      <c r="C2782" t="s">
        <v>37022</v>
      </c>
      <c r="D2782" t="s">
        <v>31215</v>
      </c>
      <c r="E2782" t="s">
        <v>33133</v>
      </c>
      <c r="F2782" t="s">
        <v>38507</v>
      </c>
      <c r="G2782" t="s">
        <v>33134</v>
      </c>
      <c r="H2782" s="20" t="s">
        <v>33135</v>
      </c>
      <c r="J2782" t="s">
        <v>37024</v>
      </c>
      <c r="K2782">
        <v>33</v>
      </c>
      <c r="L2782">
        <v>1</v>
      </c>
      <c r="M2782">
        <v>1</v>
      </c>
      <c r="N2782">
        <v>2</v>
      </c>
      <c r="O2782">
        <v>15</v>
      </c>
      <c r="P2782">
        <v>0</v>
      </c>
      <c r="Q2782">
        <v>5</v>
      </c>
      <c r="R2782">
        <v>9</v>
      </c>
      <c r="S2782">
        <v>0</v>
      </c>
      <c r="T2782">
        <v>0</v>
      </c>
      <c r="U2782">
        <v>0</v>
      </c>
      <c r="V2782">
        <v>0</v>
      </c>
      <c r="W2782">
        <v>0</v>
      </c>
    </row>
    <row r="2783" spans="1:23" x14ac:dyDescent="0.25">
      <c r="A2783" t="s">
        <v>34494</v>
      </c>
      <c r="B2783" t="s">
        <v>1440</v>
      </c>
      <c r="C2783" t="s">
        <v>37022</v>
      </c>
      <c r="D2783" t="s">
        <v>31215</v>
      </c>
      <c r="E2783" t="s">
        <v>36835</v>
      </c>
      <c r="F2783" t="s">
        <v>38510</v>
      </c>
      <c r="G2783" t="s">
        <v>36836</v>
      </c>
      <c r="H2783" s="20" t="s">
        <v>36836</v>
      </c>
      <c r="J2783" t="s">
        <v>37024</v>
      </c>
      <c r="K2783">
        <v>33</v>
      </c>
      <c r="L2783">
        <v>6</v>
      </c>
      <c r="M2783">
        <v>1</v>
      </c>
      <c r="N2783">
        <v>2</v>
      </c>
      <c r="O2783">
        <v>1</v>
      </c>
      <c r="P2783">
        <v>8</v>
      </c>
      <c r="Q2783">
        <v>3</v>
      </c>
      <c r="R2783">
        <v>7</v>
      </c>
      <c r="S2783">
        <v>0</v>
      </c>
      <c r="T2783">
        <v>3</v>
      </c>
      <c r="U2783">
        <v>2</v>
      </c>
      <c r="V2783">
        <v>0</v>
      </c>
      <c r="W2783">
        <v>0</v>
      </c>
    </row>
    <row r="2784" spans="1:23" x14ac:dyDescent="0.25">
      <c r="A2784" t="s">
        <v>50150</v>
      </c>
      <c r="B2784" t="s">
        <v>772</v>
      </c>
      <c r="C2784" t="s">
        <v>41997</v>
      </c>
      <c r="D2784" t="s">
        <v>41892</v>
      </c>
      <c r="F2784" t="s">
        <v>50151</v>
      </c>
      <c r="G2784" t="s">
        <v>50152</v>
      </c>
      <c r="H2784" s="20" t="s">
        <v>50153</v>
      </c>
      <c r="I2784" t="s">
        <v>50154</v>
      </c>
      <c r="J2784" t="s">
        <v>37024</v>
      </c>
      <c r="K2784">
        <v>33</v>
      </c>
      <c r="L2784">
        <v>1</v>
      </c>
      <c r="M2784">
        <v>0</v>
      </c>
      <c r="N2784">
        <v>0</v>
      </c>
      <c r="O2784">
        <v>0</v>
      </c>
      <c r="P2784">
        <v>1</v>
      </c>
      <c r="Q2784">
        <v>6</v>
      </c>
      <c r="R2784">
        <v>3</v>
      </c>
      <c r="S2784">
        <v>2</v>
      </c>
      <c r="T2784">
        <v>0</v>
      </c>
      <c r="U2784">
        <v>5</v>
      </c>
      <c r="V2784">
        <v>12</v>
      </c>
      <c r="W2784">
        <v>3</v>
      </c>
    </row>
    <row r="2785" spans="1:23" x14ac:dyDescent="0.25">
      <c r="A2785" t="s">
        <v>34330</v>
      </c>
      <c r="B2785" t="s">
        <v>1440</v>
      </c>
      <c r="C2785" t="s">
        <v>37022</v>
      </c>
      <c r="D2785" t="s">
        <v>31215</v>
      </c>
      <c r="E2785" t="s">
        <v>34331</v>
      </c>
      <c r="F2785" t="s">
        <v>38983</v>
      </c>
      <c r="G2785" t="s">
        <v>34332</v>
      </c>
      <c r="H2785" s="20" t="s">
        <v>34333</v>
      </c>
      <c r="J2785" t="s">
        <v>37024</v>
      </c>
      <c r="K2785">
        <v>33</v>
      </c>
      <c r="L2785">
        <v>5</v>
      </c>
      <c r="M2785">
        <v>3</v>
      </c>
      <c r="N2785">
        <v>3</v>
      </c>
      <c r="O2785">
        <v>0</v>
      </c>
      <c r="P2785">
        <v>2</v>
      </c>
      <c r="Q2785">
        <v>5</v>
      </c>
      <c r="R2785">
        <v>2</v>
      </c>
      <c r="S2785">
        <v>0</v>
      </c>
      <c r="T2785">
        <v>1</v>
      </c>
      <c r="U2785">
        <v>5</v>
      </c>
      <c r="V2785">
        <v>3</v>
      </c>
      <c r="W2785">
        <v>4</v>
      </c>
    </row>
    <row r="2786" spans="1:23" x14ac:dyDescent="0.25">
      <c r="A2786" t="s">
        <v>13764</v>
      </c>
      <c r="B2786" t="s">
        <v>1440</v>
      </c>
      <c r="C2786" t="s">
        <v>37022</v>
      </c>
      <c r="D2786" t="s">
        <v>31215</v>
      </c>
      <c r="E2786" t="s">
        <v>38567</v>
      </c>
      <c r="F2786" t="s">
        <v>38568</v>
      </c>
      <c r="G2786" t="s">
        <v>13766</v>
      </c>
      <c r="H2786" s="20" t="s">
        <v>13767</v>
      </c>
      <c r="J2786" t="s">
        <v>37024</v>
      </c>
      <c r="K2786">
        <v>33</v>
      </c>
      <c r="L2786">
        <v>0</v>
      </c>
      <c r="M2786">
        <v>7</v>
      </c>
      <c r="N2786">
        <v>0</v>
      </c>
      <c r="O2786">
        <v>1</v>
      </c>
      <c r="P2786">
        <v>1</v>
      </c>
      <c r="Q2786">
        <v>2</v>
      </c>
      <c r="R2786">
        <v>1</v>
      </c>
      <c r="S2786">
        <v>1</v>
      </c>
      <c r="T2786">
        <v>0</v>
      </c>
      <c r="U2786">
        <v>17</v>
      </c>
      <c r="V2786">
        <v>1</v>
      </c>
      <c r="W2786">
        <v>2</v>
      </c>
    </row>
    <row r="2787" spans="1:23" x14ac:dyDescent="0.25">
      <c r="A2787" t="s">
        <v>3488</v>
      </c>
      <c r="B2787" t="s">
        <v>2619</v>
      </c>
      <c r="C2787" t="s">
        <v>43975</v>
      </c>
      <c r="D2787" t="s">
        <v>41892</v>
      </c>
      <c r="F2787" t="s">
        <v>50697</v>
      </c>
      <c r="G2787" t="s">
        <v>3489</v>
      </c>
      <c r="H2787" s="20" t="s">
        <v>3490</v>
      </c>
      <c r="I2787" t="s">
        <v>50698</v>
      </c>
      <c r="J2787" t="s">
        <v>37024</v>
      </c>
      <c r="K2787">
        <v>33</v>
      </c>
      <c r="L2787">
        <v>0</v>
      </c>
      <c r="M2787">
        <v>1</v>
      </c>
      <c r="N2787">
        <v>1</v>
      </c>
      <c r="O2787">
        <v>4</v>
      </c>
      <c r="P2787">
        <v>0</v>
      </c>
      <c r="Q2787">
        <v>0</v>
      </c>
      <c r="R2787">
        <v>3</v>
      </c>
      <c r="S2787">
        <v>3</v>
      </c>
      <c r="T2787">
        <v>2</v>
      </c>
      <c r="U2787">
        <v>2</v>
      </c>
      <c r="V2787">
        <v>11</v>
      </c>
      <c r="W2787">
        <v>6</v>
      </c>
    </row>
    <row r="2788" spans="1:23" x14ac:dyDescent="0.25">
      <c r="A2788" t="s">
        <v>59072</v>
      </c>
      <c r="B2788" t="s">
        <v>58506</v>
      </c>
      <c r="D2788" t="s">
        <v>58507</v>
      </c>
      <c r="E2788" t="s">
        <v>59073</v>
      </c>
      <c r="G2788" t="s">
        <v>59074</v>
      </c>
      <c r="J2788" t="s">
        <v>37024</v>
      </c>
      <c r="K2788">
        <v>33</v>
      </c>
      <c r="L2788">
        <v>1</v>
      </c>
      <c r="M2788">
        <v>2</v>
      </c>
      <c r="N2788">
        <v>10</v>
      </c>
      <c r="O2788">
        <v>1</v>
      </c>
      <c r="P2788">
        <v>0</v>
      </c>
      <c r="Q2788">
        <v>4</v>
      </c>
      <c r="R2788">
        <v>6</v>
      </c>
      <c r="S2788">
        <v>5</v>
      </c>
      <c r="T2788">
        <v>3</v>
      </c>
      <c r="U2788">
        <v>0</v>
      </c>
      <c r="V2788">
        <v>1</v>
      </c>
      <c r="W2788">
        <v>0</v>
      </c>
    </row>
    <row r="2789" spans="1:23" x14ac:dyDescent="0.25">
      <c r="A2789" t="s">
        <v>51300</v>
      </c>
      <c r="B2789" t="s">
        <v>44384</v>
      </c>
      <c r="C2789" t="s">
        <v>44385</v>
      </c>
      <c r="D2789" t="s">
        <v>41892</v>
      </c>
      <c r="F2789" t="s">
        <v>51301</v>
      </c>
      <c r="G2789" t="s">
        <v>648</v>
      </c>
      <c r="H2789" s="20" t="s">
        <v>649</v>
      </c>
      <c r="I2789" t="s">
        <v>51302</v>
      </c>
      <c r="J2789" t="s">
        <v>37024</v>
      </c>
      <c r="K2789">
        <v>33</v>
      </c>
      <c r="L2789">
        <v>0</v>
      </c>
      <c r="M2789">
        <v>4</v>
      </c>
      <c r="N2789">
        <v>13</v>
      </c>
      <c r="O2789">
        <v>3</v>
      </c>
      <c r="P2789">
        <v>0</v>
      </c>
      <c r="Q2789">
        <v>0</v>
      </c>
      <c r="R2789">
        <v>4</v>
      </c>
      <c r="S2789">
        <v>0</v>
      </c>
      <c r="T2789">
        <v>2</v>
      </c>
      <c r="U2789">
        <v>4</v>
      </c>
      <c r="V2789">
        <v>3</v>
      </c>
      <c r="W2789">
        <v>0</v>
      </c>
    </row>
    <row r="2790" spans="1:23" x14ac:dyDescent="0.25">
      <c r="A2790" t="s">
        <v>33361</v>
      </c>
      <c r="B2790" t="s">
        <v>1440</v>
      </c>
      <c r="C2790" t="s">
        <v>37022</v>
      </c>
      <c r="D2790" t="s">
        <v>31215</v>
      </c>
      <c r="E2790" t="s">
        <v>33362</v>
      </c>
      <c r="F2790" t="s">
        <v>38701</v>
      </c>
      <c r="G2790" t="s">
        <v>33363</v>
      </c>
      <c r="H2790" s="20" t="s">
        <v>33364</v>
      </c>
      <c r="J2790" t="s">
        <v>37024</v>
      </c>
      <c r="K2790">
        <v>33</v>
      </c>
      <c r="L2790">
        <v>5</v>
      </c>
      <c r="M2790">
        <v>5</v>
      </c>
      <c r="N2790">
        <v>3</v>
      </c>
      <c r="O2790">
        <v>2</v>
      </c>
      <c r="P2790">
        <v>2</v>
      </c>
      <c r="Q2790">
        <v>2</v>
      </c>
      <c r="R2790">
        <v>6</v>
      </c>
      <c r="S2790">
        <v>2</v>
      </c>
      <c r="T2790">
        <v>1</v>
      </c>
      <c r="U2790">
        <v>3</v>
      </c>
      <c r="V2790">
        <v>0</v>
      </c>
      <c r="W2790">
        <v>2</v>
      </c>
    </row>
    <row r="2791" spans="1:23" x14ac:dyDescent="0.25">
      <c r="A2791" t="s">
        <v>3112</v>
      </c>
      <c r="B2791" t="s">
        <v>52072</v>
      </c>
      <c r="C2791" t="s">
        <v>52073</v>
      </c>
      <c r="D2791" t="s">
        <v>41892</v>
      </c>
      <c r="F2791" t="s">
        <v>52074</v>
      </c>
      <c r="G2791" t="s">
        <v>3113</v>
      </c>
      <c r="H2791" s="20" t="s">
        <v>27165</v>
      </c>
      <c r="I2791" t="s">
        <v>52075</v>
      </c>
      <c r="J2791" t="s">
        <v>37024</v>
      </c>
      <c r="K2791">
        <v>33</v>
      </c>
      <c r="L2791">
        <v>3</v>
      </c>
      <c r="M2791">
        <v>2</v>
      </c>
      <c r="N2791">
        <v>6</v>
      </c>
      <c r="O2791">
        <v>0</v>
      </c>
      <c r="P2791">
        <v>0</v>
      </c>
      <c r="Q2791">
        <v>2</v>
      </c>
      <c r="R2791">
        <v>6</v>
      </c>
      <c r="S2791">
        <v>0</v>
      </c>
      <c r="T2791">
        <v>3</v>
      </c>
      <c r="U2791">
        <v>2</v>
      </c>
      <c r="V2791">
        <v>6</v>
      </c>
      <c r="W2791">
        <v>3</v>
      </c>
    </row>
    <row r="2792" spans="1:23" x14ac:dyDescent="0.25">
      <c r="A2792" t="s">
        <v>8677</v>
      </c>
      <c r="B2792" t="s">
        <v>1440</v>
      </c>
      <c r="C2792" t="s">
        <v>37022</v>
      </c>
      <c r="D2792" t="s">
        <v>31215</v>
      </c>
      <c r="E2792" t="s">
        <v>32277</v>
      </c>
      <c r="F2792" t="s">
        <v>38826</v>
      </c>
      <c r="G2792" t="s">
        <v>8680</v>
      </c>
      <c r="H2792" s="20" t="s">
        <v>8681</v>
      </c>
      <c r="J2792" t="s">
        <v>37024</v>
      </c>
      <c r="K2792">
        <v>33</v>
      </c>
      <c r="L2792">
        <v>0</v>
      </c>
      <c r="M2792">
        <v>8</v>
      </c>
      <c r="N2792">
        <v>13</v>
      </c>
      <c r="O2792">
        <v>5</v>
      </c>
      <c r="P2792">
        <v>2</v>
      </c>
      <c r="Q2792">
        <v>0</v>
      </c>
      <c r="R2792">
        <v>2</v>
      </c>
      <c r="S2792">
        <v>0</v>
      </c>
      <c r="T2792">
        <v>0</v>
      </c>
      <c r="U2792">
        <v>3</v>
      </c>
      <c r="V2792">
        <v>0</v>
      </c>
      <c r="W2792">
        <v>0</v>
      </c>
    </row>
    <row r="2793" spans="1:23" x14ac:dyDescent="0.25">
      <c r="A2793" t="s">
        <v>53973</v>
      </c>
      <c r="B2793" t="s">
        <v>53974</v>
      </c>
      <c r="C2793" t="s">
        <v>53975</v>
      </c>
      <c r="D2793" t="s">
        <v>41892</v>
      </c>
      <c r="F2793" t="s">
        <v>53976</v>
      </c>
      <c r="G2793" t="s">
        <v>53977</v>
      </c>
      <c r="H2793" s="20" t="s">
        <v>53978</v>
      </c>
      <c r="I2793" t="s">
        <v>53979</v>
      </c>
      <c r="J2793" t="s">
        <v>37024</v>
      </c>
      <c r="K2793">
        <v>33</v>
      </c>
      <c r="L2793">
        <v>1</v>
      </c>
      <c r="M2793">
        <v>2</v>
      </c>
      <c r="N2793">
        <v>1</v>
      </c>
      <c r="O2793">
        <v>0</v>
      </c>
      <c r="P2793">
        <v>0</v>
      </c>
      <c r="Q2793">
        <v>0</v>
      </c>
      <c r="R2793">
        <v>5</v>
      </c>
      <c r="S2793">
        <v>1</v>
      </c>
      <c r="T2793">
        <v>20</v>
      </c>
      <c r="U2793">
        <v>1</v>
      </c>
      <c r="V2793">
        <v>2</v>
      </c>
      <c r="W2793">
        <v>0</v>
      </c>
    </row>
    <row r="2794" spans="1:23" x14ac:dyDescent="0.25">
      <c r="A2794" t="s">
        <v>33731</v>
      </c>
      <c r="B2794" t="s">
        <v>1440</v>
      </c>
      <c r="C2794" t="s">
        <v>37022</v>
      </c>
      <c r="D2794" t="s">
        <v>31215</v>
      </c>
      <c r="E2794" t="s">
        <v>33732</v>
      </c>
      <c r="F2794" t="s">
        <v>38953</v>
      </c>
      <c r="G2794" t="s">
        <v>33733</v>
      </c>
      <c r="H2794" s="20" t="s">
        <v>33733</v>
      </c>
      <c r="J2794" t="s">
        <v>37024</v>
      </c>
      <c r="K2794">
        <v>33</v>
      </c>
      <c r="L2794">
        <v>3</v>
      </c>
      <c r="M2794">
        <v>6</v>
      </c>
      <c r="N2794">
        <v>3</v>
      </c>
      <c r="O2794">
        <v>3</v>
      </c>
      <c r="P2794">
        <v>0</v>
      </c>
      <c r="Q2794">
        <v>1</v>
      </c>
      <c r="R2794">
        <v>5</v>
      </c>
      <c r="S2794">
        <v>2</v>
      </c>
      <c r="T2794">
        <v>0</v>
      </c>
      <c r="U2794">
        <v>1</v>
      </c>
      <c r="V2794">
        <v>4</v>
      </c>
      <c r="W2794">
        <v>5</v>
      </c>
    </row>
    <row r="2795" spans="1:23" x14ac:dyDescent="0.25">
      <c r="A2795" t="s">
        <v>1541</v>
      </c>
      <c r="B2795" s="22" t="s">
        <v>1440</v>
      </c>
      <c r="C2795" t="s">
        <v>37022</v>
      </c>
      <c r="D2795" t="s">
        <v>31215</v>
      </c>
      <c r="E2795" t="s">
        <v>33441</v>
      </c>
      <c r="F2795" t="s">
        <v>37135</v>
      </c>
      <c r="G2795" t="s">
        <v>1542</v>
      </c>
      <c r="H2795" s="20" t="s">
        <v>1543</v>
      </c>
      <c r="J2795" t="s">
        <v>37024</v>
      </c>
      <c r="K2795">
        <v>32</v>
      </c>
      <c r="L2795">
        <v>5</v>
      </c>
      <c r="M2795">
        <v>7</v>
      </c>
      <c r="N2795">
        <v>4</v>
      </c>
      <c r="O2795">
        <v>2</v>
      </c>
      <c r="P2795">
        <v>1</v>
      </c>
      <c r="Q2795">
        <v>2</v>
      </c>
      <c r="R2795">
        <v>0</v>
      </c>
      <c r="S2795">
        <v>0</v>
      </c>
      <c r="T2795">
        <v>5</v>
      </c>
      <c r="U2795">
        <v>1</v>
      </c>
      <c r="V2795">
        <v>2</v>
      </c>
      <c r="W2795">
        <v>3</v>
      </c>
    </row>
    <row r="2796" spans="1:23" x14ac:dyDescent="0.25">
      <c r="A2796" t="s">
        <v>47700</v>
      </c>
      <c r="B2796" s="22" t="s">
        <v>47701</v>
      </c>
      <c r="C2796" t="s">
        <v>47702</v>
      </c>
      <c r="D2796" t="s">
        <v>41892</v>
      </c>
      <c r="F2796" t="s">
        <v>47703</v>
      </c>
      <c r="G2796" t="s">
        <v>47704</v>
      </c>
      <c r="H2796" s="20" t="s">
        <v>47705</v>
      </c>
      <c r="I2796" t="s">
        <v>47706</v>
      </c>
      <c r="J2796" t="s">
        <v>37024</v>
      </c>
      <c r="K2796">
        <v>32</v>
      </c>
      <c r="L2796">
        <v>2</v>
      </c>
      <c r="M2796">
        <v>5</v>
      </c>
      <c r="N2796">
        <v>5</v>
      </c>
      <c r="O2796">
        <v>0</v>
      </c>
      <c r="P2796">
        <v>4</v>
      </c>
      <c r="Q2796">
        <v>0</v>
      </c>
      <c r="R2796">
        <v>9</v>
      </c>
      <c r="S2796">
        <v>0</v>
      </c>
      <c r="T2796">
        <v>0</v>
      </c>
      <c r="U2796">
        <v>2</v>
      </c>
      <c r="V2796">
        <v>5</v>
      </c>
      <c r="W2796">
        <v>0</v>
      </c>
    </row>
    <row r="2797" spans="1:23" x14ac:dyDescent="0.25">
      <c r="A2797" t="s">
        <v>3136</v>
      </c>
      <c r="B2797" s="22" t="s">
        <v>1440</v>
      </c>
      <c r="C2797" t="s">
        <v>37022</v>
      </c>
      <c r="D2797" t="s">
        <v>31215</v>
      </c>
      <c r="E2797" t="s">
        <v>34033</v>
      </c>
      <c r="F2797" t="s">
        <v>38530</v>
      </c>
      <c r="G2797" t="s">
        <v>3137</v>
      </c>
      <c r="H2797" s="20" t="s">
        <v>3138</v>
      </c>
      <c r="J2797" t="s">
        <v>37024</v>
      </c>
      <c r="K2797">
        <v>32</v>
      </c>
      <c r="L2797">
        <v>0</v>
      </c>
      <c r="M2797">
        <v>0</v>
      </c>
      <c r="N2797">
        <v>0</v>
      </c>
      <c r="O2797">
        <v>4</v>
      </c>
      <c r="P2797">
        <v>16</v>
      </c>
      <c r="Q2797">
        <v>2</v>
      </c>
      <c r="R2797">
        <v>1</v>
      </c>
      <c r="S2797">
        <v>1</v>
      </c>
      <c r="T2797">
        <v>0</v>
      </c>
      <c r="U2797">
        <v>2</v>
      </c>
      <c r="V2797">
        <v>4</v>
      </c>
      <c r="W2797">
        <v>2</v>
      </c>
    </row>
    <row r="2798" spans="1:23" x14ac:dyDescent="0.25">
      <c r="A2798" t="s">
        <v>1021</v>
      </c>
      <c r="B2798" s="22" t="s">
        <v>940</v>
      </c>
      <c r="D2798" t="s">
        <v>58</v>
      </c>
      <c r="F2798" t="s">
        <v>68433</v>
      </c>
      <c r="G2798" t="s">
        <v>1022</v>
      </c>
      <c r="H2798" s="20" t="s">
        <v>1023</v>
      </c>
      <c r="J2798" t="s">
        <v>37024</v>
      </c>
      <c r="K2798">
        <v>32</v>
      </c>
      <c r="L2798">
        <v>6</v>
      </c>
      <c r="M2798">
        <v>3</v>
      </c>
      <c r="N2798">
        <v>4</v>
      </c>
      <c r="O2798">
        <v>2</v>
      </c>
      <c r="P2798">
        <v>3</v>
      </c>
      <c r="Q2798">
        <v>1</v>
      </c>
      <c r="R2798">
        <v>2</v>
      </c>
      <c r="S2798">
        <v>5</v>
      </c>
      <c r="T2798">
        <v>1</v>
      </c>
      <c r="U2798">
        <v>1</v>
      </c>
      <c r="V2798">
        <v>3</v>
      </c>
      <c r="W2798">
        <v>1</v>
      </c>
    </row>
    <row r="2799" spans="1:23" x14ac:dyDescent="0.25">
      <c r="A2799" t="s">
        <v>2388</v>
      </c>
      <c r="B2799" s="22" t="s">
        <v>1428</v>
      </c>
      <c r="C2799" t="s">
        <v>41569</v>
      </c>
      <c r="D2799" t="s">
        <v>5046</v>
      </c>
      <c r="G2799" t="s">
        <v>2389</v>
      </c>
      <c r="H2799" s="20" t="s">
        <v>2390</v>
      </c>
      <c r="J2799" t="s">
        <v>37024</v>
      </c>
      <c r="K2799">
        <v>32</v>
      </c>
      <c r="L2799">
        <v>0</v>
      </c>
      <c r="M2799">
        <v>2</v>
      </c>
      <c r="N2799">
        <v>10</v>
      </c>
      <c r="O2799">
        <v>1</v>
      </c>
      <c r="P2799">
        <v>0</v>
      </c>
      <c r="Q2799">
        <v>1</v>
      </c>
      <c r="R2799">
        <v>3</v>
      </c>
      <c r="S2799">
        <v>0</v>
      </c>
      <c r="T2799">
        <v>0</v>
      </c>
      <c r="U2799">
        <v>1</v>
      </c>
      <c r="V2799">
        <v>12</v>
      </c>
      <c r="W2799">
        <v>2</v>
      </c>
    </row>
    <row r="2800" spans="1:23" x14ac:dyDescent="0.25">
      <c r="A2800" t="s">
        <v>3054</v>
      </c>
      <c r="B2800" t="s">
        <v>1356</v>
      </c>
      <c r="C2800" t="s">
        <v>42015</v>
      </c>
      <c r="D2800" t="s">
        <v>41892</v>
      </c>
      <c r="F2800" t="s">
        <v>42625</v>
      </c>
      <c r="G2800" t="s">
        <v>3055</v>
      </c>
      <c r="H2800" s="20" t="s">
        <v>3056</v>
      </c>
      <c r="I2800" t="s">
        <v>42626</v>
      </c>
      <c r="J2800" t="s">
        <v>37024</v>
      </c>
      <c r="K2800">
        <v>32</v>
      </c>
      <c r="L2800">
        <v>0</v>
      </c>
      <c r="M2800">
        <v>8</v>
      </c>
      <c r="N2800">
        <v>0</v>
      </c>
      <c r="O2800">
        <v>0</v>
      </c>
      <c r="P2800">
        <v>2</v>
      </c>
      <c r="Q2800">
        <v>0</v>
      </c>
      <c r="R2800">
        <v>7</v>
      </c>
      <c r="S2800">
        <v>0</v>
      </c>
      <c r="T2800">
        <v>1</v>
      </c>
      <c r="U2800">
        <v>2</v>
      </c>
      <c r="V2800">
        <v>12</v>
      </c>
      <c r="W2800">
        <v>0</v>
      </c>
    </row>
    <row r="2801" spans="1:23" x14ac:dyDescent="0.25">
      <c r="A2801" t="s">
        <v>33224</v>
      </c>
      <c r="B2801" t="s">
        <v>1440</v>
      </c>
      <c r="C2801" t="s">
        <v>37022</v>
      </c>
      <c r="D2801" t="s">
        <v>31215</v>
      </c>
      <c r="E2801" t="s">
        <v>33225</v>
      </c>
      <c r="F2801" t="s">
        <v>37356</v>
      </c>
      <c r="G2801" t="s">
        <v>33226</v>
      </c>
      <c r="H2801" s="20" t="s">
        <v>33227</v>
      </c>
      <c r="J2801" t="s">
        <v>37024</v>
      </c>
      <c r="K2801">
        <v>32</v>
      </c>
      <c r="L2801">
        <v>2</v>
      </c>
      <c r="M2801">
        <v>2</v>
      </c>
      <c r="N2801">
        <v>1</v>
      </c>
      <c r="O2801">
        <v>1</v>
      </c>
      <c r="P2801">
        <v>3</v>
      </c>
      <c r="Q2801">
        <v>3</v>
      </c>
      <c r="R2801">
        <v>6</v>
      </c>
      <c r="S2801">
        <v>9</v>
      </c>
      <c r="T2801">
        <v>0</v>
      </c>
      <c r="U2801">
        <v>4</v>
      </c>
      <c r="V2801">
        <v>0</v>
      </c>
      <c r="W2801">
        <v>1</v>
      </c>
    </row>
    <row r="2802" spans="1:23" x14ac:dyDescent="0.25">
      <c r="A2802" t="s">
        <v>44541</v>
      </c>
      <c r="B2802" t="s">
        <v>44542</v>
      </c>
      <c r="C2802" t="s">
        <v>44543</v>
      </c>
      <c r="D2802" t="s">
        <v>41892</v>
      </c>
      <c r="F2802" t="s">
        <v>44544</v>
      </c>
      <c r="G2802" t="s">
        <v>44545</v>
      </c>
      <c r="H2802" s="20" t="s">
        <v>44546</v>
      </c>
      <c r="I2802" t="s">
        <v>44547</v>
      </c>
      <c r="J2802" t="s">
        <v>37024</v>
      </c>
      <c r="K2802">
        <v>32</v>
      </c>
      <c r="L2802">
        <v>2</v>
      </c>
      <c r="M2802">
        <v>2</v>
      </c>
      <c r="N2802">
        <v>4</v>
      </c>
      <c r="O2802">
        <v>1</v>
      </c>
      <c r="P2802">
        <v>1</v>
      </c>
      <c r="Q2802">
        <v>4</v>
      </c>
      <c r="R2802">
        <v>1</v>
      </c>
      <c r="S2802">
        <v>0</v>
      </c>
      <c r="T2802">
        <v>2</v>
      </c>
      <c r="U2802">
        <v>4</v>
      </c>
      <c r="V2802">
        <v>3</v>
      </c>
      <c r="W2802">
        <v>8</v>
      </c>
    </row>
    <row r="2803" spans="1:23" x14ac:dyDescent="0.25">
      <c r="A2803" t="s">
        <v>33945</v>
      </c>
      <c r="B2803" t="s">
        <v>1440</v>
      </c>
      <c r="C2803" t="s">
        <v>37022</v>
      </c>
      <c r="D2803" t="s">
        <v>31215</v>
      </c>
      <c r="E2803" t="s">
        <v>33946</v>
      </c>
      <c r="F2803" t="s">
        <v>37619</v>
      </c>
      <c r="G2803" t="s">
        <v>33947</v>
      </c>
      <c r="H2803" s="20" t="s">
        <v>33948</v>
      </c>
      <c r="J2803" t="s">
        <v>37024</v>
      </c>
      <c r="K2803">
        <v>32</v>
      </c>
      <c r="L2803">
        <v>7</v>
      </c>
      <c r="M2803">
        <v>4</v>
      </c>
      <c r="N2803">
        <v>5</v>
      </c>
      <c r="O2803">
        <v>1</v>
      </c>
      <c r="P2803">
        <v>5</v>
      </c>
      <c r="Q2803">
        <v>4</v>
      </c>
      <c r="R2803">
        <v>0</v>
      </c>
      <c r="S2803">
        <v>3</v>
      </c>
      <c r="T2803">
        <v>0</v>
      </c>
      <c r="U2803">
        <v>2</v>
      </c>
      <c r="V2803">
        <v>1</v>
      </c>
      <c r="W2803">
        <v>0</v>
      </c>
    </row>
    <row r="2804" spans="1:23" x14ac:dyDescent="0.25">
      <c r="A2804" t="s">
        <v>58750</v>
      </c>
      <c r="B2804" t="s">
        <v>58506</v>
      </c>
      <c r="D2804" t="s">
        <v>58507</v>
      </c>
      <c r="E2804" t="s">
        <v>58751</v>
      </c>
      <c r="G2804" t="s">
        <v>58752</v>
      </c>
      <c r="J2804" t="s">
        <v>37024</v>
      </c>
      <c r="K2804">
        <v>32</v>
      </c>
      <c r="L2804">
        <v>2</v>
      </c>
      <c r="M2804">
        <v>6</v>
      </c>
      <c r="N2804">
        <v>12</v>
      </c>
      <c r="O2804">
        <v>4</v>
      </c>
      <c r="P2804">
        <v>1</v>
      </c>
      <c r="Q2804">
        <v>3</v>
      </c>
      <c r="R2804">
        <v>0</v>
      </c>
      <c r="S2804">
        <v>0</v>
      </c>
      <c r="T2804">
        <v>0</v>
      </c>
      <c r="U2804">
        <v>1</v>
      </c>
      <c r="V2804">
        <v>0</v>
      </c>
      <c r="W2804">
        <v>3</v>
      </c>
    </row>
    <row r="2805" spans="1:23" x14ac:dyDescent="0.25">
      <c r="A2805" t="s">
        <v>55459</v>
      </c>
      <c r="B2805" t="s">
        <v>1412</v>
      </c>
      <c r="D2805" t="s">
        <v>58</v>
      </c>
      <c r="F2805" t="s">
        <v>55460</v>
      </c>
      <c r="G2805" t="s">
        <v>55461</v>
      </c>
      <c r="H2805" s="20" t="s">
        <v>55462</v>
      </c>
      <c r="J2805" t="s">
        <v>37024</v>
      </c>
      <c r="K2805">
        <v>32</v>
      </c>
      <c r="L2805">
        <v>2</v>
      </c>
      <c r="M2805">
        <v>0</v>
      </c>
      <c r="N2805">
        <v>3</v>
      </c>
      <c r="O2805">
        <v>1</v>
      </c>
      <c r="P2805">
        <v>4</v>
      </c>
      <c r="Q2805">
        <v>5</v>
      </c>
      <c r="R2805">
        <v>8</v>
      </c>
      <c r="S2805">
        <v>0</v>
      </c>
      <c r="T2805">
        <v>6</v>
      </c>
      <c r="U2805">
        <v>2</v>
      </c>
      <c r="V2805">
        <v>1</v>
      </c>
      <c r="W2805">
        <v>0</v>
      </c>
    </row>
    <row r="2806" spans="1:23" x14ac:dyDescent="0.25">
      <c r="A2806" t="s">
        <v>2470</v>
      </c>
      <c r="B2806" t="s">
        <v>1705</v>
      </c>
      <c r="C2806" t="s">
        <v>44984</v>
      </c>
      <c r="D2806" t="s">
        <v>41892</v>
      </c>
      <c r="F2806" t="s">
        <v>47016</v>
      </c>
      <c r="G2806" t="s">
        <v>2471</v>
      </c>
      <c r="H2806" s="20" t="s">
        <v>2472</v>
      </c>
      <c r="I2806" t="s">
        <v>47017</v>
      </c>
      <c r="J2806" t="s">
        <v>37024</v>
      </c>
      <c r="K2806">
        <v>32</v>
      </c>
      <c r="L2806">
        <v>2</v>
      </c>
      <c r="M2806">
        <v>6</v>
      </c>
      <c r="N2806">
        <v>2</v>
      </c>
      <c r="O2806">
        <v>3</v>
      </c>
      <c r="P2806">
        <v>0</v>
      </c>
      <c r="Q2806">
        <v>2</v>
      </c>
      <c r="R2806">
        <v>12</v>
      </c>
      <c r="S2806">
        <v>1</v>
      </c>
      <c r="T2806">
        <v>1</v>
      </c>
      <c r="U2806">
        <v>1</v>
      </c>
      <c r="V2806">
        <v>1</v>
      </c>
      <c r="W2806">
        <v>1</v>
      </c>
    </row>
    <row r="2807" spans="1:23" x14ac:dyDescent="0.25">
      <c r="A2807" t="s">
        <v>34389</v>
      </c>
      <c r="B2807" t="s">
        <v>1440</v>
      </c>
      <c r="C2807" t="s">
        <v>37022</v>
      </c>
      <c r="D2807" t="s">
        <v>31215</v>
      </c>
      <c r="E2807" t="s">
        <v>34390</v>
      </c>
      <c r="F2807" t="s">
        <v>37984</v>
      </c>
      <c r="G2807" t="s">
        <v>34391</v>
      </c>
      <c r="H2807" s="20" t="s">
        <v>34392</v>
      </c>
      <c r="J2807" t="s">
        <v>37024</v>
      </c>
      <c r="K2807">
        <v>32</v>
      </c>
      <c r="L2807">
        <v>11</v>
      </c>
      <c r="M2807">
        <v>0</v>
      </c>
      <c r="N2807">
        <v>0</v>
      </c>
      <c r="O2807">
        <v>1</v>
      </c>
      <c r="P2807">
        <v>1</v>
      </c>
      <c r="Q2807">
        <v>4</v>
      </c>
      <c r="R2807">
        <v>6</v>
      </c>
      <c r="S2807">
        <v>5</v>
      </c>
      <c r="T2807">
        <v>1</v>
      </c>
      <c r="U2807">
        <v>1</v>
      </c>
      <c r="V2807">
        <v>2</v>
      </c>
      <c r="W2807">
        <v>0</v>
      </c>
    </row>
    <row r="2808" spans="1:23" x14ac:dyDescent="0.25">
      <c r="A2808" t="s">
        <v>35811</v>
      </c>
      <c r="B2808" t="s">
        <v>1440</v>
      </c>
      <c r="C2808" t="s">
        <v>37022</v>
      </c>
      <c r="D2808" t="s">
        <v>31215</v>
      </c>
      <c r="E2808" t="s">
        <v>35812</v>
      </c>
      <c r="F2808" t="s">
        <v>38067</v>
      </c>
      <c r="G2808" t="s">
        <v>38068</v>
      </c>
      <c r="H2808" s="20" t="s">
        <v>35813</v>
      </c>
      <c r="J2808" t="s">
        <v>37024</v>
      </c>
      <c r="K2808">
        <v>32</v>
      </c>
      <c r="L2808">
        <v>3</v>
      </c>
      <c r="M2808">
        <v>5</v>
      </c>
      <c r="N2808">
        <v>10</v>
      </c>
      <c r="O2808">
        <v>1</v>
      </c>
      <c r="P2808">
        <v>0</v>
      </c>
      <c r="Q2808">
        <v>3</v>
      </c>
      <c r="R2808">
        <v>0</v>
      </c>
      <c r="S2808">
        <v>2</v>
      </c>
      <c r="T2808">
        <v>0</v>
      </c>
      <c r="U2808">
        <v>4</v>
      </c>
      <c r="V2808">
        <v>0</v>
      </c>
      <c r="W2808">
        <v>4</v>
      </c>
    </row>
    <row r="2809" spans="1:23" x14ac:dyDescent="0.25">
      <c r="A2809" t="s">
        <v>34161</v>
      </c>
      <c r="B2809" t="s">
        <v>1440</v>
      </c>
      <c r="C2809" t="s">
        <v>37022</v>
      </c>
      <c r="D2809" t="s">
        <v>31215</v>
      </c>
      <c r="E2809" t="s">
        <v>34162</v>
      </c>
      <c r="F2809" t="s">
        <v>38263</v>
      </c>
      <c r="G2809" t="s">
        <v>34163</v>
      </c>
      <c r="H2809" s="20" t="s">
        <v>34164</v>
      </c>
      <c r="J2809" t="s">
        <v>37024</v>
      </c>
      <c r="K2809">
        <v>32</v>
      </c>
      <c r="L2809">
        <v>4</v>
      </c>
      <c r="M2809">
        <v>2</v>
      </c>
      <c r="N2809">
        <v>4</v>
      </c>
      <c r="O2809">
        <v>1</v>
      </c>
      <c r="P2809">
        <v>1</v>
      </c>
      <c r="Q2809">
        <v>1</v>
      </c>
      <c r="R2809">
        <v>2</v>
      </c>
      <c r="S2809">
        <v>0</v>
      </c>
      <c r="T2809">
        <v>1</v>
      </c>
      <c r="U2809">
        <v>2</v>
      </c>
      <c r="V2809">
        <v>14</v>
      </c>
      <c r="W2809">
        <v>0</v>
      </c>
    </row>
    <row r="2810" spans="1:23" x14ac:dyDescent="0.25">
      <c r="A2810" t="s">
        <v>47912</v>
      </c>
      <c r="B2810" t="s">
        <v>47913</v>
      </c>
      <c r="C2810" t="s">
        <v>47914</v>
      </c>
      <c r="D2810" t="s">
        <v>41892</v>
      </c>
      <c r="F2810" t="s">
        <v>47915</v>
      </c>
      <c r="G2810" t="s">
        <v>47916</v>
      </c>
      <c r="H2810" s="20" t="s">
        <v>47917</v>
      </c>
      <c r="I2810" t="s">
        <v>47918</v>
      </c>
      <c r="J2810" t="s">
        <v>37024</v>
      </c>
      <c r="K2810">
        <v>32</v>
      </c>
      <c r="L2810">
        <v>2</v>
      </c>
      <c r="M2810">
        <v>0</v>
      </c>
      <c r="N2810">
        <v>3</v>
      </c>
      <c r="O2810">
        <v>0</v>
      </c>
      <c r="P2810">
        <v>0</v>
      </c>
      <c r="Q2810">
        <v>0</v>
      </c>
      <c r="R2810">
        <v>4</v>
      </c>
      <c r="S2810">
        <v>1</v>
      </c>
      <c r="T2810">
        <v>2</v>
      </c>
      <c r="U2810">
        <v>6</v>
      </c>
      <c r="V2810">
        <v>12</v>
      </c>
      <c r="W2810">
        <v>2</v>
      </c>
    </row>
    <row r="2811" spans="1:23" x14ac:dyDescent="0.25">
      <c r="A2811" t="s">
        <v>48399</v>
      </c>
      <c r="B2811" t="s">
        <v>48400</v>
      </c>
      <c r="C2811" t="s">
        <v>48401</v>
      </c>
      <c r="D2811" t="s">
        <v>41892</v>
      </c>
      <c r="F2811" t="s">
        <v>48402</v>
      </c>
      <c r="G2811" t="s">
        <v>48403</v>
      </c>
      <c r="H2811" s="20" t="s">
        <v>48404</v>
      </c>
      <c r="I2811" t="s">
        <v>48405</v>
      </c>
      <c r="J2811" t="s">
        <v>37024</v>
      </c>
      <c r="K2811">
        <v>32</v>
      </c>
      <c r="L2811">
        <v>8</v>
      </c>
      <c r="M2811">
        <v>0</v>
      </c>
      <c r="N2811">
        <v>0</v>
      </c>
      <c r="O2811">
        <v>2</v>
      </c>
      <c r="P2811">
        <v>0</v>
      </c>
      <c r="Q2811">
        <v>0</v>
      </c>
      <c r="R2811">
        <v>1</v>
      </c>
      <c r="S2811">
        <v>0</v>
      </c>
      <c r="T2811">
        <v>0</v>
      </c>
      <c r="U2811">
        <v>17</v>
      </c>
      <c r="V2811">
        <v>4</v>
      </c>
      <c r="W2811">
        <v>0</v>
      </c>
    </row>
    <row r="2812" spans="1:23" x14ac:dyDescent="0.25">
      <c r="A2812" t="s">
        <v>49781</v>
      </c>
      <c r="B2812" t="s">
        <v>45024</v>
      </c>
      <c r="C2812" t="s">
        <v>45025</v>
      </c>
      <c r="D2812" t="s">
        <v>41892</v>
      </c>
      <c r="F2812" t="s">
        <v>49782</v>
      </c>
      <c r="G2812" t="s">
        <v>49783</v>
      </c>
      <c r="I2812" t="s">
        <v>49784</v>
      </c>
      <c r="J2812" t="s">
        <v>37024</v>
      </c>
      <c r="K2812">
        <v>32</v>
      </c>
      <c r="L2812">
        <v>2</v>
      </c>
      <c r="M2812">
        <v>5</v>
      </c>
      <c r="N2812">
        <v>4</v>
      </c>
      <c r="O2812">
        <v>0</v>
      </c>
      <c r="P2812">
        <v>0</v>
      </c>
      <c r="Q2812">
        <v>11</v>
      </c>
      <c r="R2812">
        <v>3</v>
      </c>
      <c r="S2812">
        <v>0</v>
      </c>
      <c r="T2812">
        <v>0</v>
      </c>
      <c r="U2812">
        <v>2</v>
      </c>
      <c r="V2812">
        <v>2</v>
      </c>
      <c r="W2812">
        <v>3</v>
      </c>
    </row>
    <row r="2813" spans="1:23" x14ac:dyDescent="0.25">
      <c r="A2813" t="s">
        <v>49805</v>
      </c>
      <c r="B2813" t="s">
        <v>1048</v>
      </c>
      <c r="C2813" t="s">
        <v>44805</v>
      </c>
      <c r="D2813" t="s">
        <v>41892</v>
      </c>
      <c r="F2813" t="s">
        <v>49806</v>
      </c>
      <c r="G2813" t="s">
        <v>49807</v>
      </c>
      <c r="H2813" s="20" t="s">
        <v>49808</v>
      </c>
      <c r="I2813" t="s">
        <v>49809</v>
      </c>
      <c r="J2813" t="s">
        <v>37024</v>
      </c>
      <c r="K2813">
        <v>32</v>
      </c>
      <c r="L2813">
        <v>2</v>
      </c>
      <c r="M2813">
        <v>2</v>
      </c>
      <c r="N2813">
        <v>5</v>
      </c>
      <c r="O2813">
        <v>4</v>
      </c>
      <c r="P2813">
        <v>3</v>
      </c>
      <c r="Q2813">
        <v>0</v>
      </c>
      <c r="R2813">
        <v>2</v>
      </c>
      <c r="S2813">
        <v>1</v>
      </c>
      <c r="T2813">
        <v>2</v>
      </c>
      <c r="U2813">
        <v>6</v>
      </c>
      <c r="V2813">
        <v>4</v>
      </c>
      <c r="W2813">
        <v>1</v>
      </c>
    </row>
    <row r="2814" spans="1:23" x14ac:dyDescent="0.25">
      <c r="A2814" t="s">
        <v>49891</v>
      </c>
      <c r="B2814" t="s">
        <v>49892</v>
      </c>
      <c r="C2814" t="s">
        <v>49893</v>
      </c>
      <c r="D2814" t="s">
        <v>41892</v>
      </c>
      <c r="F2814" t="s">
        <v>49894</v>
      </c>
      <c r="G2814" t="s">
        <v>49895</v>
      </c>
      <c r="I2814" t="s">
        <v>49896</v>
      </c>
      <c r="J2814" t="s">
        <v>37024</v>
      </c>
      <c r="K2814">
        <v>32</v>
      </c>
      <c r="L2814">
        <v>0</v>
      </c>
      <c r="M2814">
        <v>3</v>
      </c>
      <c r="N2814">
        <v>2</v>
      </c>
      <c r="O2814">
        <v>0</v>
      </c>
      <c r="P2814">
        <v>0</v>
      </c>
      <c r="Q2814">
        <v>0</v>
      </c>
      <c r="R2814">
        <v>9</v>
      </c>
      <c r="S2814">
        <v>7</v>
      </c>
      <c r="T2814">
        <v>0</v>
      </c>
      <c r="U2814">
        <v>4</v>
      </c>
      <c r="V2814">
        <v>5</v>
      </c>
      <c r="W2814">
        <v>2</v>
      </c>
    </row>
    <row r="2815" spans="1:23" x14ac:dyDescent="0.25">
      <c r="A2815" t="s">
        <v>3139</v>
      </c>
      <c r="B2815" t="s">
        <v>2139</v>
      </c>
      <c r="C2815" t="s">
        <v>42144</v>
      </c>
      <c r="D2815" t="s">
        <v>41892</v>
      </c>
      <c r="F2815" t="s">
        <v>50137</v>
      </c>
      <c r="G2815" t="s">
        <v>3140</v>
      </c>
      <c r="H2815" s="20" t="s">
        <v>3141</v>
      </c>
      <c r="I2815" t="s">
        <v>50138</v>
      </c>
      <c r="J2815" t="s">
        <v>37024</v>
      </c>
      <c r="K2815">
        <v>32</v>
      </c>
      <c r="L2815">
        <v>5</v>
      </c>
      <c r="M2815">
        <v>5</v>
      </c>
      <c r="N2815">
        <v>2</v>
      </c>
      <c r="O2815">
        <v>4</v>
      </c>
      <c r="P2815">
        <v>1</v>
      </c>
      <c r="Q2815">
        <v>4</v>
      </c>
      <c r="R2815">
        <v>4</v>
      </c>
      <c r="S2815">
        <v>0</v>
      </c>
      <c r="T2815">
        <v>1</v>
      </c>
      <c r="U2815">
        <v>3</v>
      </c>
      <c r="V2815">
        <v>1</v>
      </c>
      <c r="W2815">
        <v>2</v>
      </c>
    </row>
    <row r="2816" spans="1:23" x14ac:dyDescent="0.25">
      <c r="A2816" t="s">
        <v>35981</v>
      </c>
      <c r="B2816" t="s">
        <v>1440</v>
      </c>
      <c r="C2816" t="s">
        <v>37022</v>
      </c>
      <c r="D2816" t="s">
        <v>31215</v>
      </c>
      <c r="E2816" t="s">
        <v>35982</v>
      </c>
      <c r="F2816" t="s">
        <v>38645</v>
      </c>
      <c r="G2816" t="s">
        <v>35983</v>
      </c>
      <c r="H2816" s="20" t="s">
        <v>35984</v>
      </c>
      <c r="J2816" t="s">
        <v>37024</v>
      </c>
      <c r="K2816">
        <v>32</v>
      </c>
      <c r="L2816">
        <v>1</v>
      </c>
      <c r="M2816">
        <v>3</v>
      </c>
      <c r="N2816">
        <v>19</v>
      </c>
      <c r="O2816">
        <v>0</v>
      </c>
      <c r="P2816">
        <v>0</v>
      </c>
      <c r="Q2816">
        <v>0</v>
      </c>
      <c r="R2816">
        <v>2</v>
      </c>
      <c r="S2816">
        <v>2</v>
      </c>
      <c r="T2816">
        <v>2</v>
      </c>
      <c r="U2816">
        <v>1</v>
      </c>
      <c r="V2816">
        <v>2</v>
      </c>
      <c r="W2816">
        <v>0</v>
      </c>
    </row>
    <row r="2817" spans="1:23" x14ac:dyDescent="0.25">
      <c r="A2817" t="s">
        <v>51167</v>
      </c>
      <c r="B2817" t="s">
        <v>42933</v>
      </c>
      <c r="C2817" t="s">
        <v>42934</v>
      </c>
      <c r="D2817" t="s">
        <v>41892</v>
      </c>
      <c r="F2817" t="s">
        <v>51168</v>
      </c>
      <c r="G2817" t="s">
        <v>51169</v>
      </c>
      <c r="H2817" s="20" t="s">
        <v>51170</v>
      </c>
      <c r="I2817" t="s">
        <v>51171</v>
      </c>
      <c r="J2817" t="s">
        <v>37024</v>
      </c>
      <c r="K2817">
        <v>32</v>
      </c>
      <c r="L2817">
        <v>0</v>
      </c>
      <c r="M2817">
        <v>1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3</v>
      </c>
      <c r="T2817">
        <v>0</v>
      </c>
      <c r="U2817">
        <v>3</v>
      </c>
      <c r="V2817">
        <v>15</v>
      </c>
      <c r="W2817">
        <v>10</v>
      </c>
    </row>
    <row r="2818" spans="1:23" x14ac:dyDescent="0.25">
      <c r="A2818" t="s">
        <v>34997</v>
      </c>
      <c r="B2818" t="s">
        <v>1440</v>
      </c>
      <c r="C2818" t="s">
        <v>37022</v>
      </c>
      <c r="D2818" t="s">
        <v>31215</v>
      </c>
      <c r="E2818" t="s">
        <v>34998</v>
      </c>
      <c r="F2818" t="s">
        <v>38710</v>
      </c>
      <c r="G2818" t="s">
        <v>34999</v>
      </c>
      <c r="H2818" s="20" t="s">
        <v>35000</v>
      </c>
      <c r="J2818" t="s">
        <v>37024</v>
      </c>
      <c r="K2818">
        <v>32</v>
      </c>
      <c r="L2818">
        <v>1</v>
      </c>
      <c r="M2818">
        <v>5</v>
      </c>
      <c r="N2818">
        <v>5</v>
      </c>
      <c r="O2818">
        <v>3</v>
      </c>
      <c r="P2818">
        <v>11</v>
      </c>
      <c r="Q2818">
        <v>1</v>
      </c>
      <c r="R2818">
        <v>2</v>
      </c>
      <c r="S2818">
        <v>1</v>
      </c>
      <c r="T2818">
        <v>0</v>
      </c>
      <c r="U2818">
        <v>0</v>
      </c>
      <c r="V2818">
        <v>2</v>
      </c>
      <c r="W2818">
        <v>1</v>
      </c>
    </row>
    <row r="2819" spans="1:23" x14ac:dyDescent="0.25">
      <c r="A2819" t="s">
        <v>51951</v>
      </c>
      <c r="B2819" t="s">
        <v>46262</v>
      </c>
      <c r="C2819" t="s">
        <v>46263</v>
      </c>
      <c r="D2819" t="s">
        <v>41892</v>
      </c>
      <c r="F2819" t="s">
        <v>51952</v>
      </c>
      <c r="G2819" t="s">
        <v>51953</v>
      </c>
      <c r="I2819" t="s">
        <v>51954</v>
      </c>
      <c r="J2819" t="s">
        <v>37024</v>
      </c>
      <c r="K2819">
        <v>32</v>
      </c>
      <c r="L2819">
        <v>2</v>
      </c>
      <c r="M2819">
        <v>4</v>
      </c>
      <c r="N2819">
        <v>7</v>
      </c>
      <c r="O2819">
        <v>4</v>
      </c>
      <c r="P2819">
        <v>0</v>
      </c>
      <c r="Q2819">
        <v>0</v>
      </c>
      <c r="R2819">
        <v>2</v>
      </c>
      <c r="S2819">
        <v>2</v>
      </c>
      <c r="T2819">
        <v>0</v>
      </c>
      <c r="U2819">
        <v>2</v>
      </c>
      <c r="V2819">
        <v>4</v>
      </c>
      <c r="W2819">
        <v>5</v>
      </c>
    </row>
    <row r="2820" spans="1:23" x14ac:dyDescent="0.25">
      <c r="A2820" t="s">
        <v>51964</v>
      </c>
      <c r="B2820" t="s">
        <v>42816</v>
      </c>
      <c r="C2820" t="s">
        <v>42817</v>
      </c>
      <c r="D2820" t="s">
        <v>41892</v>
      </c>
      <c r="F2820" t="s">
        <v>51965</v>
      </c>
      <c r="G2820" t="s">
        <v>51966</v>
      </c>
      <c r="H2820" s="20" t="s">
        <v>51967</v>
      </c>
      <c r="I2820" t="s">
        <v>51968</v>
      </c>
      <c r="J2820" t="s">
        <v>37024</v>
      </c>
      <c r="K2820">
        <v>32</v>
      </c>
      <c r="L2820">
        <v>0</v>
      </c>
      <c r="M2820">
        <v>0</v>
      </c>
      <c r="N2820">
        <v>5</v>
      </c>
      <c r="O2820">
        <v>2</v>
      </c>
      <c r="P2820">
        <v>5</v>
      </c>
      <c r="Q2820">
        <v>2</v>
      </c>
      <c r="R2820">
        <v>10</v>
      </c>
      <c r="S2820">
        <v>2</v>
      </c>
      <c r="T2820">
        <v>0</v>
      </c>
      <c r="U2820">
        <v>5</v>
      </c>
      <c r="V2820">
        <v>1</v>
      </c>
      <c r="W2820">
        <v>0</v>
      </c>
    </row>
    <row r="2821" spans="1:23" x14ac:dyDescent="0.25">
      <c r="A2821" t="s">
        <v>52368</v>
      </c>
      <c r="B2821" t="s">
        <v>1356</v>
      </c>
      <c r="C2821" t="s">
        <v>42015</v>
      </c>
      <c r="D2821" t="s">
        <v>41892</v>
      </c>
      <c r="F2821" t="s">
        <v>52369</v>
      </c>
      <c r="G2821" t="s">
        <v>2844</v>
      </c>
      <c r="H2821" s="20" t="s">
        <v>2845</v>
      </c>
      <c r="I2821" t="s">
        <v>52370</v>
      </c>
      <c r="J2821" t="s">
        <v>37024</v>
      </c>
      <c r="K2821">
        <v>32</v>
      </c>
      <c r="L2821">
        <v>0</v>
      </c>
      <c r="M2821">
        <v>0</v>
      </c>
      <c r="N2821">
        <v>6</v>
      </c>
      <c r="O2821">
        <v>3</v>
      </c>
      <c r="P2821">
        <v>2</v>
      </c>
      <c r="Q2821">
        <v>3</v>
      </c>
      <c r="R2821">
        <v>2</v>
      </c>
      <c r="S2821">
        <v>0</v>
      </c>
      <c r="T2821">
        <v>4</v>
      </c>
      <c r="U2821">
        <v>6</v>
      </c>
      <c r="V2821">
        <v>4</v>
      </c>
      <c r="W2821">
        <v>2</v>
      </c>
    </row>
    <row r="2822" spans="1:23" x14ac:dyDescent="0.25">
      <c r="A2822" t="s">
        <v>52927</v>
      </c>
      <c r="B2822" t="s">
        <v>42368</v>
      </c>
      <c r="C2822" t="s">
        <v>42369</v>
      </c>
      <c r="D2822" t="s">
        <v>41892</v>
      </c>
      <c r="F2822" t="s">
        <v>52928</v>
      </c>
      <c r="G2822" t="s">
        <v>52929</v>
      </c>
      <c r="I2822" t="s">
        <v>52930</v>
      </c>
      <c r="J2822" t="s">
        <v>37024</v>
      </c>
      <c r="K2822">
        <v>32</v>
      </c>
      <c r="L2822">
        <v>2</v>
      </c>
      <c r="M2822">
        <v>3</v>
      </c>
      <c r="N2822">
        <v>10</v>
      </c>
      <c r="O2822">
        <v>3</v>
      </c>
      <c r="P2822">
        <v>1</v>
      </c>
      <c r="Q2822">
        <v>1</v>
      </c>
      <c r="R2822">
        <v>0</v>
      </c>
      <c r="S2822">
        <v>1</v>
      </c>
      <c r="T2822">
        <v>7</v>
      </c>
      <c r="U2822">
        <v>0</v>
      </c>
      <c r="V2822">
        <v>4</v>
      </c>
      <c r="W2822">
        <v>0</v>
      </c>
    </row>
    <row r="2823" spans="1:23" x14ac:dyDescent="0.25">
      <c r="A2823" t="s">
        <v>53093</v>
      </c>
      <c r="B2823" t="s">
        <v>53094</v>
      </c>
      <c r="C2823" t="s">
        <v>53095</v>
      </c>
      <c r="D2823" t="s">
        <v>41892</v>
      </c>
      <c r="F2823" t="s">
        <v>53096</v>
      </c>
      <c r="G2823" t="s">
        <v>53097</v>
      </c>
      <c r="I2823" t="s">
        <v>53098</v>
      </c>
      <c r="J2823" t="s">
        <v>37024</v>
      </c>
      <c r="K2823">
        <v>32</v>
      </c>
      <c r="L2823">
        <v>8</v>
      </c>
      <c r="M2823">
        <v>3</v>
      </c>
      <c r="N2823">
        <v>7</v>
      </c>
      <c r="O2823">
        <v>2</v>
      </c>
      <c r="P2823">
        <v>0</v>
      </c>
      <c r="Q2823">
        <v>2</v>
      </c>
      <c r="R2823">
        <v>1</v>
      </c>
      <c r="S2823">
        <v>0</v>
      </c>
      <c r="T2823">
        <v>2</v>
      </c>
      <c r="U2823">
        <v>0</v>
      </c>
      <c r="V2823">
        <v>5</v>
      </c>
      <c r="W2823">
        <v>2</v>
      </c>
    </row>
    <row r="2824" spans="1:23" x14ac:dyDescent="0.25">
      <c r="A2824" t="s">
        <v>3209</v>
      </c>
      <c r="B2824" t="s">
        <v>1609</v>
      </c>
      <c r="C2824" t="s">
        <v>41903</v>
      </c>
      <c r="D2824" t="s">
        <v>41892</v>
      </c>
      <c r="F2824" t="s">
        <v>53175</v>
      </c>
      <c r="G2824" t="s">
        <v>3210</v>
      </c>
      <c r="H2824" s="20" t="s">
        <v>3211</v>
      </c>
      <c r="I2824" t="s">
        <v>53176</v>
      </c>
      <c r="J2824" t="s">
        <v>37024</v>
      </c>
      <c r="K2824">
        <v>32</v>
      </c>
      <c r="L2824">
        <v>0</v>
      </c>
      <c r="M2824">
        <v>0</v>
      </c>
      <c r="N2824">
        <v>5</v>
      </c>
      <c r="O2824">
        <v>4</v>
      </c>
      <c r="P2824">
        <v>1</v>
      </c>
      <c r="Q2824">
        <v>3</v>
      </c>
      <c r="R2824">
        <v>7</v>
      </c>
      <c r="S2824">
        <v>0</v>
      </c>
      <c r="T2824">
        <v>0</v>
      </c>
      <c r="U2824">
        <v>1</v>
      </c>
      <c r="V2824">
        <v>10</v>
      </c>
      <c r="W2824">
        <v>1</v>
      </c>
    </row>
    <row r="2825" spans="1:23" x14ac:dyDescent="0.25">
      <c r="A2825" t="s">
        <v>2921</v>
      </c>
      <c r="B2825" t="s">
        <v>42101</v>
      </c>
      <c r="C2825" t="s">
        <v>42102</v>
      </c>
      <c r="D2825" t="s">
        <v>41892</v>
      </c>
      <c r="F2825" t="s">
        <v>53475</v>
      </c>
      <c r="G2825" t="s">
        <v>2922</v>
      </c>
      <c r="H2825" s="20" t="s">
        <v>2923</v>
      </c>
      <c r="I2825" t="s">
        <v>53476</v>
      </c>
      <c r="J2825" t="s">
        <v>37024</v>
      </c>
      <c r="K2825">
        <v>32</v>
      </c>
      <c r="L2825">
        <v>3</v>
      </c>
      <c r="M2825">
        <v>1</v>
      </c>
      <c r="N2825">
        <v>7</v>
      </c>
      <c r="O2825">
        <v>2</v>
      </c>
      <c r="P2825">
        <v>3</v>
      </c>
      <c r="Q2825">
        <v>7</v>
      </c>
      <c r="R2825">
        <v>2</v>
      </c>
      <c r="S2825">
        <v>0</v>
      </c>
      <c r="T2825">
        <v>2</v>
      </c>
      <c r="U2825">
        <v>5</v>
      </c>
      <c r="V2825">
        <v>0</v>
      </c>
      <c r="W2825">
        <v>0</v>
      </c>
    </row>
    <row r="2826" spans="1:23" x14ac:dyDescent="0.25">
      <c r="A2826" t="s">
        <v>54561</v>
      </c>
      <c r="B2826" t="s">
        <v>54562</v>
      </c>
      <c r="C2826" t="s">
        <v>54563</v>
      </c>
      <c r="D2826" t="s">
        <v>41892</v>
      </c>
      <c r="F2826" t="s">
        <v>54564</v>
      </c>
      <c r="G2826" t="s">
        <v>2995</v>
      </c>
      <c r="H2826" s="20" t="s">
        <v>2996</v>
      </c>
      <c r="I2826" t="s">
        <v>54565</v>
      </c>
      <c r="J2826" t="s">
        <v>37024</v>
      </c>
      <c r="K2826">
        <v>32</v>
      </c>
      <c r="L2826">
        <v>2</v>
      </c>
      <c r="M2826">
        <v>2</v>
      </c>
      <c r="N2826">
        <v>8</v>
      </c>
      <c r="O2826">
        <v>0</v>
      </c>
      <c r="P2826">
        <v>0</v>
      </c>
      <c r="Q2826">
        <v>3</v>
      </c>
      <c r="R2826">
        <v>4</v>
      </c>
      <c r="S2826">
        <v>3</v>
      </c>
      <c r="T2826">
        <v>1</v>
      </c>
      <c r="U2826">
        <v>3</v>
      </c>
      <c r="V2826">
        <v>1</v>
      </c>
      <c r="W2826">
        <v>5</v>
      </c>
    </row>
    <row r="2827" spans="1:23" x14ac:dyDescent="0.25">
      <c r="A2827" t="s">
        <v>54714</v>
      </c>
      <c r="B2827" t="s">
        <v>54715</v>
      </c>
      <c r="C2827" t="s">
        <v>54716</v>
      </c>
      <c r="D2827" t="s">
        <v>41892</v>
      </c>
      <c r="F2827" t="s">
        <v>54717</v>
      </c>
      <c r="G2827" t="s">
        <v>54718</v>
      </c>
      <c r="H2827" s="20" t="s">
        <v>54719</v>
      </c>
      <c r="I2827" t="s">
        <v>54720</v>
      </c>
      <c r="J2827" t="s">
        <v>37024</v>
      </c>
      <c r="K2827">
        <v>32</v>
      </c>
      <c r="L2827">
        <v>8</v>
      </c>
      <c r="M2827">
        <v>2</v>
      </c>
      <c r="N2827">
        <v>2</v>
      </c>
      <c r="O2827">
        <v>5</v>
      </c>
      <c r="P2827">
        <v>2</v>
      </c>
      <c r="Q2827">
        <v>3</v>
      </c>
      <c r="R2827">
        <v>2</v>
      </c>
      <c r="S2827">
        <v>0</v>
      </c>
      <c r="T2827">
        <v>1</v>
      </c>
      <c r="U2827">
        <v>0</v>
      </c>
      <c r="V2827">
        <v>5</v>
      </c>
      <c r="W2827">
        <v>2</v>
      </c>
    </row>
    <row r="2828" spans="1:23" x14ac:dyDescent="0.25">
      <c r="A2828" t="s">
        <v>36745</v>
      </c>
      <c r="B2828" t="s">
        <v>1440</v>
      </c>
      <c r="C2828" t="s">
        <v>37022</v>
      </c>
      <c r="D2828" t="s">
        <v>31215</v>
      </c>
      <c r="E2828" t="s">
        <v>36746</v>
      </c>
      <c r="F2828" t="s">
        <v>38917</v>
      </c>
      <c r="G2828" t="s">
        <v>36747</v>
      </c>
      <c r="H2828" s="20" t="s">
        <v>36748</v>
      </c>
      <c r="J2828" t="s">
        <v>37024</v>
      </c>
      <c r="K2828">
        <v>32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3</v>
      </c>
      <c r="R2828">
        <v>0</v>
      </c>
      <c r="S2828">
        <v>29</v>
      </c>
      <c r="T2828">
        <v>0</v>
      </c>
      <c r="U2828">
        <v>0</v>
      </c>
      <c r="V2828">
        <v>0</v>
      </c>
      <c r="W2828">
        <v>0</v>
      </c>
    </row>
    <row r="2829" spans="1:23" x14ac:dyDescent="0.25">
      <c r="A2829" t="s">
        <v>54944</v>
      </c>
      <c r="B2829" t="s">
        <v>42809</v>
      </c>
      <c r="C2829" t="s">
        <v>42810</v>
      </c>
      <c r="D2829" t="s">
        <v>41892</v>
      </c>
      <c r="F2829" t="s">
        <v>54945</v>
      </c>
      <c r="G2829" t="s">
        <v>54946</v>
      </c>
      <c r="H2829" s="20" t="s">
        <v>54947</v>
      </c>
      <c r="I2829" t="s">
        <v>54948</v>
      </c>
      <c r="J2829" t="s">
        <v>37024</v>
      </c>
      <c r="K2829">
        <v>32</v>
      </c>
      <c r="L2829">
        <v>5</v>
      </c>
      <c r="M2829">
        <v>1</v>
      </c>
      <c r="N2829">
        <v>2</v>
      </c>
      <c r="O2829">
        <v>5</v>
      </c>
      <c r="P2829">
        <v>0</v>
      </c>
      <c r="Q2829">
        <v>3</v>
      </c>
      <c r="R2829">
        <v>2</v>
      </c>
      <c r="S2829">
        <v>6</v>
      </c>
      <c r="T2829">
        <v>0</v>
      </c>
      <c r="U2829">
        <v>4</v>
      </c>
      <c r="V2829">
        <v>0</v>
      </c>
      <c r="W2829">
        <v>4</v>
      </c>
    </row>
    <row r="2830" spans="1:23" x14ac:dyDescent="0.25">
      <c r="A2830" t="s">
        <v>54949</v>
      </c>
      <c r="B2830" t="s">
        <v>1356</v>
      </c>
      <c r="C2830" t="s">
        <v>42015</v>
      </c>
      <c r="D2830" t="s">
        <v>41892</v>
      </c>
      <c r="F2830" t="s">
        <v>54950</v>
      </c>
      <c r="G2830" t="s">
        <v>3471</v>
      </c>
      <c r="H2830" s="20" t="s">
        <v>3472</v>
      </c>
      <c r="I2830" t="s">
        <v>54951</v>
      </c>
      <c r="J2830" t="s">
        <v>37024</v>
      </c>
      <c r="K2830">
        <v>32</v>
      </c>
      <c r="L2830">
        <v>4</v>
      </c>
      <c r="M2830">
        <v>4</v>
      </c>
      <c r="N2830">
        <v>1</v>
      </c>
      <c r="O2830">
        <v>4</v>
      </c>
      <c r="P2830">
        <v>2</v>
      </c>
      <c r="Q2830">
        <v>1</v>
      </c>
      <c r="R2830">
        <v>1</v>
      </c>
      <c r="S2830">
        <v>0</v>
      </c>
      <c r="T2830">
        <v>2</v>
      </c>
      <c r="U2830">
        <v>8</v>
      </c>
      <c r="V2830">
        <v>5</v>
      </c>
      <c r="W2830">
        <v>0</v>
      </c>
    </row>
    <row r="2831" spans="1:23" x14ac:dyDescent="0.25">
      <c r="A2831" t="s">
        <v>5820</v>
      </c>
      <c r="B2831" t="s">
        <v>1428</v>
      </c>
      <c r="C2831" t="s">
        <v>41569</v>
      </c>
      <c r="D2831" t="s">
        <v>5046</v>
      </c>
      <c r="G2831" t="s">
        <v>5821</v>
      </c>
      <c r="H2831" s="20" t="s">
        <v>5822</v>
      </c>
      <c r="J2831" t="s">
        <v>37024</v>
      </c>
      <c r="K2831">
        <v>32</v>
      </c>
      <c r="L2831">
        <v>5</v>
      </c>
      <c r="M2831">
        <v>3</v>
      </c>
      <c r="N2831">
        <v>0</v>
      </c>
      <c r="O2831">
        <v>2</v>
      </c>
      <c r="P2831">
        <v>5</v>
      </c>
      <c r="Q2831">
        <v>5</v>
      </c>
      <c r="R2831">
        <v>5</v>
      </c>
      <c r="S2831">
        <v>0</v>
      </c>
      <c r="T2831">
        <v>0</v>
      </c>
      <c r="U2831">
        <v>4</v>
      </c>
      <c r="V2831">
        <v>3</v>
      </c>
      <c r="W2831">
        <v>0</v>
      </c>
    </row>
    <row r="2832" spans="1:23" x14ac:dyDescent="0.25">
      <c r="A2832" t="s">
        <v>1944</v>
      </c>
      <c r="B2832" s="22" t="s">
        <v>1440</v>
      </c>
      <c r="C2832" t="s">
        <v>37022</v>
      </c>
      <c r="D2832" t="s">
        <v>31215</v>
      </c>
      <c r="E2832" t="s">
        <v>32182</v>
      </c>
      <c r="F2832" t="s">
        <v>37503</v>
      </c>
      <c r="G2832" t="s">
        <v>1945</v>
      </c>
      <c r="H2832" s="20" t="s">
        <v>1946</v>
      </c>
      <c r="J2832" t="s">
        <v>37024</v>
      </c>
      <c r="K2832">
        <v>31</v>
      </c>
      <c r="L2832">
        <v>11</v>
      </c>
      <c r="M2832">
        <v>2</v>
      </c>
      <c r="N2832">
        <v>1</v>
      </c>
      <c r="O2832">
        <v>3</v>
      </c>
      <c r="P2832">
        <v>2</v>
      </c>
      <c r="Q2832">
        <v>6</v>
      </c>
      <c r="R2832">
        <v>1</v>
      </c>
      <c r="S2832">
        <v>0</v>
      </c>
      <c r="T2832">
        <v>2</v>
      </c>
      <c r="U2832">
        <v>3</v>
      </c>
      <c r="V2832">
        <v>0</v>
      </c>
      <c r="W2832">
        <v>0</v>
      </c>
    </row>
    <row r="2833" spans="1:23" x14ac:dyDescent="0.25">
      <c r="A2833" t="s">
        <v>3587</v>
      </c>
      <c r="B2833" s="22" t="s">
        <v>1440</v>
      </c>
      <c r="C2833" t="s">
        <v>42400</v>
      </c>
      <c r="D2833" t="s">
        <v>41892</v>
      </c>
      <c r="F2833" t="s">
        <v>45394</v>
      </c>
      <c r="G2833" t="s">
        <v>3588</v>
      </c>
      <c r="H2833" s="20" t="s">
        <v>3589</v>
      </c>
      <c r="I2833" t="s">
        <v>45395</v>
      </c>
      <c r="J2833" t="s">
        <v>37024</v>
      </c>
      <c r="K2833">
        <v>31</v>
      </c>
      <c r="L2833">
        <v>1</v>
      </c>
      <c r="M2833">
        <v>3</v>
      </c>
      <c r="N2833">
        <v>8</v>
      </c>
      <c r="O2833">
        <v>2</v>
      </c>
      <c r="P2833">
        <v>0</v>
      </c>
      <c r="Q2833">
        <v>1</v>
      </c>
      <c r="R2833">
        <v>1</v>
      </c>
      <c r="S2833">
        <v>1</v>
      </c>
      <c r="T2833">
        <v>5</v>
      </c>
      <c r="U2833">
        <v>8</v>
      </c>
      <c r="V2833">
        <v>1</v>
      </c>
      <c r="W2833">
        <v>0</v>
      </c>
    </row>
    <row r="2834" spans="1:23" x14ac:dyDescent="0.25">
      <c r="A2834" t="s">
        <v>2507</v>
      </c>
      <c r="B2834" s="23" t="s">
        <v>1440</v>
      </c>
      <c r="C2834" t="s">
        <v>42400</v>
      </c>
      <c r="D2834" t="s">
        <v>41892</v>
      </c>
      <c r="F2834" t="s">
        <v>47138</v>
      </c>
      <c r="G2834" t="s">
        <v>2508</v>
      </c>
      <c r="H2834" s="20" t="s">
        <v>2509</v>
      </c>
      <c r="I2834" t="s">
        <v>47139</v>
      </c>
      <c r="J2834" t="s">
        <v>37024</v>
      </c>
      <c r="K2834">
        <v>31</v>
      </c>
      <c r="L2834">
        <v>1</v>
      </c>
      <c r="M2834">
        <v>0</v>
      </c>
      <c r="N2834">
        <v>3</v>
      </c>
      <c r="O2834">
        <v>3</v>
      </c>
      <c r="P2834">
        <v>2</v>
      </c>
      <c r="Q2834">
        <v>0</v>
      </c>
      <c r="R2834">
        <v>3</v>
      </c>
      <c r="S2834">
        <v>3</v>
      </c>
      <c r="T2834">
        <v>2</v>
      </c>
      <c r="U2834">
        <v>7</v>
      </c>
      <c r="V2834">
        <v>5</v>
      </c>
      <c r="W2834">
        <v>2</v>
      </c>
    </row>
    <row r="2835" spans="1:23" x14ac:dyDescent="0.25">
      <c r="A2835" t="s">
        <v>2474</v>
      </c>
      <c r="B2835" s="23" t="s">
        <v>1428</v>
      </c>
      <c r="C2835" t="s">
        <v>42437</v>
      </c>
      <c r="D2835" t="s">
        <v>41892</v>
      </c>
      <c r="F2835" t="s">
        <v>47263</v>
      </c>
      <c r="G2835" t="s">
        <v>2475</v>
      </c>
      <c r="H2835" s="20" t="s">
        <v>2476</v>
      </c>
      <c r="I2835" t="s">
        <v>47264</v>
      </c>
      <c r="J2835" t="s">
        <v>37024</v>
      </c>
      <c r="K2835">
        <v>31</v>
      </c>
      <c r="L2835">
        <v>4</v>
      </c>
      <c r="M2835">
        <v>1</v>
      </c>
      <c r="N2835">
        <v>4</v>
      </c>
      <c r="O2835">
        <v>3</v>
      </c>
      <c r="P2835">
        <v>0</v>
      </c>
      <c r="Q2835">
        <v>1</v>
      </c>
      <c r="R2835">
        <v>2</v>
      </c>
      <c r="S2835">
        <v>1</v>
      </c>
      <c r="T2835">
        <v>0</v>
      </c>
      <c r="U2835">
        <v>6</v>
      </c>
      <c r="V2835">
        <v>5</v>
      </c>
      <c r="W2835">
        <v>4</v>
      </c>
    </row>
    <row r="2836" spans="1:23" x14ac:dyDescent="0.25">
      <c r="A2836" t="s">
        <v>3522</v>
      </c>
      <c r="B2836" s="22" t="s">
        <v>45457</v>
      </c>
      <c r="C2836" t="s">
        <v>45458</v>
      </c>
      <c r="D2836" t="s">
        <v>41892</v>
      </c>
      <c r="F2836" t="s">
        <v>50013</v>
      </c>
      <c r="G2836" t="s">
        <v>3523</v>
      </c>
      <c r="H2836" s="20" t="s">
        <v>3524</v>
      </c>
      <c r="I2836" t="s">
        <v>50014</v>
      </c>
      <c r="J2836" t="s">
        <v>37024</v>
      </c>
      <c r="K2836">
        <v>31</v>
      </c>
      <c r="L2836">
        <v>0</v>
      </c>
      <c r="M2836">
        <v>2</v>
      </c>
      <c r="N2836">
        <v>14</v>
      </c>
      <c r="O2836">
        <v>0</v>
      </c>
      <c r="P2836">
        <v>0</v>
      </c>
      <c r="Q2836">
        <v>5</v>
      </c>
      <c r="R2836">
        <v>1</v>
      </c>
      <c r="S2836">
        <v>0</v>
      </c>
      <c r="T2836">
        <v>1</v>
      </c>
      <c r="U2836">
        <v>1</v>
      </c>
      <c r="V2836">
        <v>7</v>
      </c>
      <c r="W2836">
        <v>0</v>
      </c>
    </row>
    <row r="2837" spans="1:23" x14ac:dyDescent="0.25">
      <c r="A2837" t="s">
        <v>50364</v>
      </c>
      <c r="B2837" s="22" t="s">
        <v>42799</v>
      </c>
      <c r="C2837" t="s">
        <v>42800</v>
      </c>
      <c r="D2837" t="s">
        <v>41892</v>
      </c>
      <c r="F2837" t="s">
        <v>50365</v>
      </c>
      <c r="G2837" t="s">
        <v>50366</v>
      </c>
      <c r="I2837" t="s">
        <v>50367</v>
      </c>
      <c r="J2837" t="s">
        <v>37024</v>
      </c>
      <c r="K2837">
        <v>31</v>
      </c>
      <c r="L2837">
        <v>0</v>
      </c>
      <c r="M2837">
        <v>0</v>
      </c>
      <c r="N2837">
        <v>3</v>
      </c>
      <c r="O2837">
        <v>2</v>
      </c>
      <c r="P2837">
        <v>2</v>
      </c>
      <c r="Q2837">
        <v>7</v>
      </c>
      <c r="R2837">
        <v>5</v>
      </c>
      <c r="S2837">
        <v>3</v>
      </c>
      <c r="T2837">
        <v>4</v>
      </c>
      <c r="U2837">
        <v>4</v>
      </c>
      <c r="V2837">
        <v>1</v>
      </c>
      <c r="W2837">
        <v>0</v>
      </c>
    </row>
    <row r="2838" spans="1:23" x14ac:dyDescent="0.25">
      <c r="A2838" t="s">
        <v>1674</v>
      </c>
      <c r="B2838" s="22" t="s">
        <v>1418</v>
      </c>
      <c r="C2838" t="s">
        <v>38998</v>
      </c>
      <c r="D2838" t="s">
        <v>31065</v>
      </c>
      <c r="E2838" t="s">
        <v>31114</v>
      </c>
      <c r="F2838" t="s">
        <v>39071</v>
      </c>
      <c r="G2838" t="s">
        <v>1675</v>
      </c>
      <c r="H2838" s="20" t="s">
        <v>1676</v>
      </c>
      <c r="J2838" t="s">
        <v>37024</v>
      </c>
      <c r="K2838">
        <v>31</v>
      </c>
      <c r="L2838">
        <v>5</v>
      </c>
      <c r="M2838">
        <v>4</v>
      </c>
      <c r="N2838">
        <v>4</v>
      </c>
      <c r="O2838">
        <v>7</v>
      </c>
      <c r="P2838">
        <v>1</v>
      </c>
      <c r="Q2838">
        <v>1</v>
      </c>
      <c r="R2838">
        <v>0</v>
      </c>
      <c r="S2838">
        <v>2</v>
      </c>
      <c r="T2838">
        <v>1</v>
      </c>
      <c r="U2838">
        <v>2</v>
      </c>
      <c r="V2838">
        <v>3</v>
      </c>
      <c r="W2838">
        <v>1</v>
      </c>
    </row>
    <row r="2839" spans="1:23" x14ac:dyDescent="0.25">
      <c r="A2839" t="s">
        <v>42170</v>
      </c>
      <c r="B2839" t="s">
        <v>2139</v>
      </c>
      <c r="C2839" t="s">
        <v>42144</v>
      </c>
      <c r="D2839" t="s">
        <v>41892</v>
      </c>
      <c r="F2839" t="s">
        <v>42171</v>
      </c>
      <c r="G2839" t="s">
        <v>3578</v>
      </c>
      <c r="H2839" s="20" t="s">
        <v>3579</v>
      </c>
      <c r="I2839" t="s">
        <v>42172</v>
      </c>
      <c r="J2839" t="s">
        <v>37024</v>
      </c>
      <c r="K2839">
        <v>31</v>
      </c>
      <c r="L2839">
        <v>2</v>
      </c>
      <c r="M2839">
        <v>1</v>
      </c>
      <c r="N2839">
        <v>6</v>
      </c>
      <c r="O2839">
        <v>4</v>
      </c>
      <c r="P2839">
        <v>0</v>
      </c>
      <c r="Q2839">
        <v>1</v>
      </c>
      <c r="R2839">
        <v>0</v>
      </c>
      <c r="S2839">
        <v>1</v>
      </c>
      <c r="T2839">
        <v>0</v>
      </c>
      <c r="U2839">
        <v>8</v>
      </c>
      <c r="V2839">
        <v>8</v>
      </c>
      <c r="W2839">
        <v>0</v>
      </c>
    </row>
    <row r="2840" spans="1:23" x14ac:dyDescent="0.25">
      <c r="A2840" t="s">
        <v>33454</v>
      </c>
      <c r="B2840" t="s">
        <v>1440</v>
      </c>
      <c r="C2840" t="s">
        <v>37022</v>
      </c>
      <c r="D2840" t="s">
        <v>31215</v>
      </c>
      <c r="E2840" t="s">
        <v>33455</v>
      </c>
      <c r="F2840" t="s">
        <v>37086</v>
      </c>
      <c r="G2840" t="s">
        <v>33456</v>
      </c>
      <c r="H2840" s="20" t="s">
        <v>33457</v>
      </c>
      <c r="J2840" t="s">
        <v>37024</v>
      </c>
      <c r="K2840">
        <v>31</v>
      </c>
      <c r="L2840">
        <v>3</v>
      </c>
      <c r="M2840">
        <v>6</v>
      </c>
      <c r="N2840">
        <v>0</v>
      </c>
      <c r="O2840">
        <v>5</v>
      </c>
      <c r="P2840">
        <v>1</v>
      </c>
      <c r="Q2840">
        <v>1</v>
      </c>
      <c r="R2840">
        <v>3</v>
      </c>
      <c r="S2840">
        <v>6</v>
      </c>
      <c r="T2840">
        <v>2</v>
      </c>
      <c r="U2840">
        <v>4</v>
      </c>
      <c r="V2840">
        <v>0</v>
      </c>
      <c r="W2840">
        <v>0</v>
      </c>
    </row>
    <row r="2841" spans="1:23" x14ac:dyDescent="0.25">
      <c r="A2841" t="s">
        <v>42458</v>
      </c>
      <c r="B2841" t="s">
        <v>42459</v>
      </c>
      <c r="C2841" t="s">
        <v>42460</v>
      </c>
      <c r="D2841" t="s">
        <v>41892</v>
      </c>
      <c r="F2841" t="s">
        <v>42461</v>
      </c>
      <c r="G2841" t="s">
        <v>42462</v>
      </c>
      <c r="I2841" t="s">
        <v>42463</v>
      </c>
      <c r="J2841" t="s">
        <v>37024</v>
      </c>
      <c r="K2841">
        <v>31</v>
      </c>
      <c r="L2841">
        <v>0</v>
      </c>
      <c r="M2841">
        <v>2</v>
      </c>
      <c r="N2841">
        <v>6</v>
      </c>
      <c r="O2841">
        <v>4</v>
      </c>
      <c r="P2841">
        <v>0</v>
      </c>
      <c r="Q2841">
        <v>6</v>
      </c>
      <c r="R2841">
        <v>2</v>
      </c>
      <c r="S2841">
        <v>0</v>
      </c>
      <c r="T2841">
        <v>0</v>
      </c>
      <c r="U2841">
        <v>1</v>
      </c>
      <c r="V2841">
        <v>9</v>
      </c>
      <c r="W2841">
        <v>1</v>
      </c>
    </row>
    <row r="2842" spans="1:23" x14ac:dyDescent="0.25">
      <c r="A2842" t="s">
        <v>43404</v>
      </c>
      <c r="B2842" t="s">
        <v>43405</v>
      </c>
      <c r="C2842" t="s">
        <v>43406</v>
      </c>
      <c r="D2842" t="s">
        <v>41892</v>
      </c>
      <c r="F2842" t="s">
        <v>43407</v>
      </c>
      <c r="G2842" t="s">
        <v>43408</v>
      </c>
      <c r="H2842" s="20" t="s">
        <v>43409</v>
      </c>
      <c r="I2842" t="s">
        <v>43410</v>
      </c>
      <c r="J2842" t="s">
        <v>37024</v>
      </c>
      <c r="K2842">
        <v>31</v>
      </c>
      <c r="L2842">
        <v>0</v>
      </c>
      <c r="M2842">
        <v>0</v>
      </c>
      <c r="N2842">
        <v>3</v>
      </c>
      <c r="O2842">
        <v>0</v>
      </c>
      <c r="P2842">
        <v>1</v>
      </c>
      <c r="Q2842">
        <v>9</v>
      </c>
      <c r="R2842">
        <v>15</v>
      </c>
      <c r="S2842">
        <v>0</v>
      </c>
      <c r="T2842">
        <v>0</v>
      </c>
      <c r="U2842">
        <v>0</v>
      </c>
      <c r="V2842">
        <v>3</v>
      </c>
      <c r="W2842">
        <v>0</v>
      </c>
    </row>
    <row r="2843" spans="1:23" x14ac:dyDescent="0.25">
      <c r="A2843" t="s">
        <v>35864</v>
      </c>
      <c r="B2843" t="s">
        <v>1440</v>
      </c>
      <c r="C2843" t="s">
        <v>37022</v>
      </c>
      <c r="D2843" t="s">
        <v>31215</v>
      </c>
      <c r="E2843" t="s">
        <v>35865</v>
      </c>
      <c r="F2843" t="s">
        <v>37301</v>
      </c>
      <c r="G2843" t="s">
        <v>35866</v>
      </c>
      <c r="H2843" s="20" t="s">
        <v>35866</v>
      </c>
      <c r="J2843" t="s">
        <v>37024</v>
      </c>
      <c r="K2843">
        <v>31</v>
      </c>
      <c r="L2843">
        <v>2</v>
      </c>
      <c r="M2843">
        <v>1</v>
      </c>
      <c r="N2843">
        <v>2</v>
      </c>
      <c r="O2843">
        <v>3</v>
      </c>
      <c r="P2843">
        <v>4</v>
      </c>
      <c r="Q2843">
        <v>11</v>
      </c>
      <c r="R2843">
        <v>0</v>
      </c>
      <c r="S2843">
        <v>1</v>
      </c>
      <c r="T2843">
        <v>0</v>
      </c>
      <c r="U2843">
        <v>1</v>
      </c>
      <c r="V2843">
        <v>3</v>
      </c>
      <c r="W2843">
        <v>3</v>
      </c>
    </row>
    <row r="2844" spans="1:23" x14ac:dyDescent="0.25">
      <c r="A2844" t="s">
        <v>34370</v>
      </c>
      <c r="B2844" t="s">
        <v>1440</v>
      </c>
      <c r="C2844" t="s">
        <v>37022</v>
      </c>
      <c r="D2844" t="s">
        <v>31215</v>
      </c>
      <c r="E2844" t="s">
        <v>34371</v>
      </c>
      <c r="F2844" t="s">
        <v>37349</v>
      </c>
      <c r="G2844" t="s">
        <v>34372</v>
      </c>
      <c r="H2844" s="20" t="s">
        <v>34372</v>
      </c>
      <c r="J2844" t="s">
        <v>37024</v>
      </c>
      <c r="K2844">
        <v>31</v>
      </c>
      <c r="L2844">
        <v>2</v>
      </c>
      <c r="M2844">
        <v>1</v>
      </c>
      <c r="N2844">
        <v>1</v>
      </c>
      <c r="O2844">
        <v>5</v>
      </c>
      <c r="P2844">
        <v>3</v>
      </c>
      <c r="Q2844">
        <v>8</v>
      </c>
      <c r="R2844">
        <v>2</v>
      </c>
      <c r="S2844">
        <v>0</v>
      </c>
      <c r="T2844">
        <v>5</v>
      </c>
      <c r="U2844">
        <v>2</v>
      </c>
      <c r="V2844">
        <v>0</v>
      </c>
      <c r="W2844">
        <v>2</v>
      </c>
    </row>
    <row r="2845" spans="1:23" x14ac:dyDescent="0.25">
      <c r="A2845" t="s">
        <v>44707</v>
      </c>
      <c r="B2845" t="s">
        <v>44708</v>
      </c>
      <c r="C2845" t="s">
        <v>44709</v>
      </c>
      <c r="D2845" t="s">
        <v>41892</v>
      </c>
      <c r="F2845" t="s">
        <v>44710</v>
      </c>
      <c r="G2845" t="s">
        <v>44711</v>
      </c>
      <c r="I2845" t="s">
        <v>44712</v>
      </c>
      <c r="J2845" t="s">
        <v>37024</v>
      </c>
      <c r="K2845">
        <v>31</v>
      </c>
      <c r="L2845">
        <v>1</v>
      </c>
      <c r="M2845">
        <v>3</v>
      </c>
      <c r="N2845">
        <v>17</v>
      </c>
      <c r="O2845">
        <v>0</v>
      </c>
      <c r="P2845">
        <v>0</v>
      </c>
      <c r="Q2845">
        <v>0</v>
      </c>
      <c r="R2845">
        <v>2</v>
      </c>
      <c r="S2845">
        <v>0</v>
      </c>
      <c r="T2845">
        <v>1</v>
      </c>
      <c r="U2845">
        <v>1</v>
      </c>
      <c r="V2845">
        <v>5</v>
      </c>
      <c r="W2845">
        <v>1</v>
      </c>
    </row>
    <row r="2846" spans="1:23" x14ac:dyDescent="0.25">
      <c r="A2846" t="s">
        <v>34584</v>
      </c>
      <c r="B2846" t="s">
        <v>1440</v>
      </c>
      <c r="C2846" t="s">
        <v>37022</v>
      </c>
      <c r="D2846" t="s">
        <v>31215</v>
      </c>
      <c r="E2846" t="s">
        <v>34585</v>
      </c>
      <c r="F2846" t="s">
        <v>37509</v>
      </c>
      <c r="G2846" t="s">
        <v>34586</v>
      </c>
      <c r="H2846" s="20" t="s">
        <v>34587</v>
      </c>
      <c r="J2846" t="s">
        <v>37024</v>
      </c>
      <c r="K2846">
        <v>31</v>
      </c>
      <c r="L2846">
        <v>2</v>
      </c>
      <c r="M2846">
        <v>5</v>
      </c>
      <c r="N2846">
        <v>4</v>
      </c>
      <c r="O2846">
        <v>2</v>
      </c>
      <c r="P2846">
        <v>1</v>
      </c>
      <c r="Q2846">
        <v>4</v>
      </c>
      <c r="R2846">
        <v>3</v>
      </c>
      <c r="S2846">
        <v>2</v>
      </c>
      <c r="T2846">
        <v>0</v>
      </c>
      <c r="U2846">
        <v>7</v>
      </c>
      <c r="V2846">
        <v>0</v>
      </c>
      <c r="W2846">
        <v>1</v>
      </c>
    </row>
    <row r="2847" spans="1:23" x14ac:dyDescent="0.25">
      <c r="A2847" t="s">
        <v>58594</v>
      </c>
      <c r="B2847" t="s">
        <v>58506</v>
      </c>
      <c r="D2847" t="s">
        <v>58507</v>
      </c>
      <c r="E2847" t="s">
        <v>58595</v>
      </c>
      <c r="G2847" t="s">
        <v>58596</v>
      </c>
      <c r="J2847" t="s">
        <v>37024</v>
      </c>
      <c r="K2847">
        <v>31</v>
      </c>
      <c r="L2847">
        <v>4</v>
      </c>
      <c r="M2847">
        <v>0</v>
      </c>
      <c r="N2847">
        <v>5</v>
      </c>
      <c r="O2847">
        <v>4</v>
      </c>
      <c r="P2847">
        <v>2</v>
      </c>
      <c r="Q2847">
        <v>8</v>
      </c>
      <c r="R2847">
        <v>3</v>
      </c>
      <c r="S2847">
        <v>0</v>
      </c>
      <c r="T2847">
        <v>3</v>
      </c>
      <c r="U2847">
        <v>2</v>
      </c>
      <c r="V2847">
        <v>0</v>
      </c>
      <c r="W2847">
        <v>0</v>
      </c>
    </row>
    <row r="2848" spans="1:23" x14ac:dyDescent="0.25">
      <c r="A2848" t="s">
        <v>45194</v>
      </c>
      <c r="B2848" t="s">
        <v>42123</v>
      </c>
      <c r="C2848" t="s">
        <v>42124</v>
      </c>
      <c r="D2848" t="s">
        <v>41892</v>
      </c>
      <c r="F2848" t="s">
        <v>45195</v>
      </c>
      <c r="G2848" t="s">
        <v>45196</v>
      </c>
      <c r="I2848" t="s">
        <v>45197</v>
      </c>
      <c r="J2848" t="s">
        <v>37024</v>
      </c>
      <c r="K2848">
        <v>31</v>
      </c>
      <c r="L2848">
        <v>5</v>
      </c>
      <c r="M2848">
        <v>0</v>
      </c>
      <c r="N2848">
        <v>11</v>
      </c>
      <c r="O2848">
        <v>0</v>
      </c>
      <c r="P2848">
        <v>0</v>
      </c>
      <c r="Q2848">
        <v>5</v>
      </c>
      <c r="R2848">
        <v>0</v>
      </c>
      <c r="S2848">
        <v>2</v>
      </c>
      <c r="T2848">
        <v>0</v>
      </c>
      <c r="U2848">
        <v>0</v>
      </c>
      <c r="V2848">
        <v>8</v>
      </c>
      <c r="W2848">
        <v>0</v>
      </c>
    </row>
    <row r="2849" spans="1:23" x14ac:dyDescent="0.25">
      <c r="A2849" t="s">
        <v>41477</v>
      </c>
      <c r="B2849" t="s">
        <v>1347</v>
      </c>
      <c r="D2849" t="s">
        <v>58</v>
      </c>
      <c r="F2849" t="s">
        <v>41478</v>
      </c>
      <c r="G2849" t="s">
        <v>41479</v>
      </c>
      <c r="H2849" s="20" t="s">
        <v>41480</v>
      </c>
      <c r="J2849" t="s">
        <v>37024</v>
      </c>
      <c r="K2849">
        <v>31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20</v>
      </c>
      <c r="V2849">
        <v>11</v>
      </c>
      <c r="W2849">
        <v>0</v>
      </c>
    </row>
    <row r="2850" spans="1:23" x14ac:dyDescent="0.25">
      <c r="A2850" t="s">
        <v>3218</v>
      </c>
      <c r="B2850" t="s">
        <v>1538</v>
      </c>
      <c r="C2850" t="s">
        <v>42434</v>
      </c>
      <c r="D2850" t="s">
        <v>41892</v>
      </c>
      <c r="F2850" t="s">
        <v>46328</v>
      </c>
      <c r="G2850" t="s">
        <v>3219</v>
      </c>
      <c r="I2850" t="s">
        <v>46329</v>
      </c>
      <c r="J2850" t="s">
        <v>37024</v>
      </c>
      <c r="K2850">
        <v>31</v>
      </c>
      <c r="L2850">
        <v>0</v>
      </c>
      <c r="M2850">
        <v>2</v>
      </c>
      <c r="N2850">
        <v>4</v>
      </c>
      <c r="O2850">
        <v>7</v>
      </c>
      <c r="P2850">
        <v>0</v>
      </c>
      <c r="Q2850">
        <v>0</v>
      </c>
      <c r="R2850">
        <v>4</v>
      </c>
      <c r="S2850">
        <v>0</v>
      </c>
      <c r="T2850">
        <v>1</v>
      </c>
      <c r="U2850">
        <v>2</v>
      </c>
      <c r="V2850">
        <v>9</v>
      </c>
      <c r="W2850">
        <v>2</v>
      </c>
    </row>
    <row r="2851" spans="1:23" x14ac:dyDescent="0.25">
      <c r="A2851" t="s">
        <v>34652</v>
      </c>
      <c r="B2851" t="s">
        <v>1440</v>
      </c>
      <c r="C2851" t="s">
        <v>37022</v>
      </c>
      <c r="D2851" t="s">
        <v>31215</v>
      </c>
      <c r="E2851" t="s">
        <v>34653</v>
      </c>
      <c r="F2851" t="s">
        <v>37885</v>
      </c>
      <c r="G2851" t="s">
        <v>34654</v>
      </c>
      <c r="H2851" s="20" t="s">
        <v>34655</v>
      </c>
      <c r="J2851" t="s">
        <v>37024</v>
      </c>
      <c r="K2851">
        <v>31</v>
      </c>
      <c r="L2851">
        <v>2</v>
      </c>
      <c r="M2851">
        <v>0</v>
      </c>
      <c r="N2851">
        <v>1</v>
      </c>
      <c r="O2851">
        <v>8</v>
      </c>
      <c r="P2851">
        <v>0</v>
      </c>
      <c r="Q2851">
        <v>0</v>
      </c>
      <c r="R2851">
        <v>11</v>
      </c>
      <c r="S2851">
        <v>0</v>
      </c>
      <c r="T2851">
        <v>4</v>
      </c>
      <c r="U2851">
        <v>0</v>
      </c>
      <c r="V2851">
        <v>1</v>
      </c>
      <c r="W2851">
        <v>4</v>
      </c>
    </row>
    <row r="2852" spans="1:23" x14ac:dyDescent="0.25">
      <c r="A2852" t="s">
        <v>33925</v>
      </c>
      <c r="B2852" t="s">
        <v>1440</v>
      </c>
      <c r="C2852" t="s">
        <v>37022</v>
      </c>
      <c r="D2852" t="s">
        <v>31215</v>
      </c>
      <c r="E2852" t="s">
        <v>33926</v>
      </c>
      <c r="F2852" t="s">
        <v>38072</v>
      </c>
      <c r="G2852" t="s">
        <v>33927</v>
      </c>
      <c r="H2852" s="20" t="s">
        <v>33928</v>
      </c>
      <c r="J2852" t="s">
        <v>37024</v>
      </c>
      <c r="K2852">
        <v>31</v>
      </c>
      <c r="L2852">
        <v>1</v>
      </c>
      <c r="M2852">
        <v>1</v>
      </c>
      <c r="N2852">
        <v>3</v>
      </c>
      <c r="O2852">
        <v>3</v>
      </c>
      <c r="P2852">
        <v>12</v>
      </c>
      <c r="Q2852">
        <v>1</v>
      </c>
      <c r="R2852">
        <v>1</v>
      </c>
      <c r="S2852">
        <v>2</v>
      </c>
      <c r="T2852">
        <v>4</v>
      </c>
      <c r="U2852">
        <v>1</v>
      </c>
      <c r="V2852">
        <v>1</v>
      </c>
      <c r="W2852">
        <v>1</v>
      </c>
    </row>
    <row r="2853" spans="1:23" x14ac:dyDescent="0.25">
      <c r="A2853" t="s">
        <v>10622</v>
      </c>
      <c r="B2853" t="s">
        <v>1440</v>
      </c>
      <c r="C2853" t="s">
        <v>37022</v>
      </c>
      <c r="D2853" t="s">
        <v>31215</v>
      </c>
      <c r="E2853" t="s">
        <v>34325</v>
      </c>
      <c r="F2853" t="s">
        <v>38167</v>
      </c>
      <c r="G2853" t="s">
        <v>10623</v>
      </c>
      <c r="H2853" s="20" t="s">
        <v>10624</v>
      </c>
      <c r="J2853" t="s">
        <v>37024</v>
      </c>
      <c r="K2853">
        <v>31</v>
      </c>
      <c r="L2853">
        <v>2</v>
      </c>
      <c r="M2853">
        <v>7</v>
      </c>
      <c r="N2853">
        <v>3</v>
      </c>
      <c r="O2853">
        <v>1</v>
      </c>
      <c r="P2853">
        <v>2</v>
      </c>
      <c r="Q2853">
        <v>3</v>
      </c>
      <c r="R2853">
        <v>2</v>
      </c>
      <c r="S2853">
        <v>4</v>
      </c>
      <c r="T2853">
        <v>3</v>
      </c>
      <c r="U2853">
        <v>2</v>
      </c>
      <c r="V2853">
        <v>2</v>
      </c>
      <c r="W2853">
        <v>0</v>
      </c>
    </row>
    <row r="2854" spans="1:23" x14ac:dyDescent="0.25">
      <c r="A2854" t="s">
        <v>34902</v>
      </c>
      <c r="B2854" t="s">
        <v>1440</v>
      </c>
      <c r="C2854" t="s">
        <v>37022</v>
      </c>
      <c r="D2854" t="s">
        <v>31215</v>
      </c>
      <c r="E2854" t="s">
        <v>34903</v>
      </c>
      <c r="F2854" t="s">
        <v>38168</v>
      </c>
      <c r="G2854" t="s">
        <v>34904</v>
      </c>
      <c r="H2854" s="20" t="s">
        <v>34905</v>
      </c>
      <c r="J2854" t="s">
        <v>37024</v>
      </c>
      <c r="K2854">
        <v>31</v>
      </c>
      <c r="L2854">
        <v>6</v>
      </c>
      <c r="M2854">
        <v>0</v>
      </c>
      <c r="N2854">
        <v>3</v>
      </c>
      <c r="O2854">
        <v>2</v>
      </c>
      <c r="P2854">
        <v>2</v>
      </c>
      <c r="Q2854">
        <v>4</v>
      </c>
      <c r="R2854">
        <v>2</v>
      </c>
      <c r="S2854">
        <v>2</v>
      </c>
      <c r="T2854">
        <v>1</v>
      </c>
      <c r="U2854">
        <v>8</v>
      </c>
      <c r="V2854">
        <v>0</v>
      </c>
      <c r="W2854">
        <v>1</v>
      </c>
    </row>
    <row r="2855" spans="1:23" x14ac:dyDescent="0.25">
      <c r="A2855" t="s">
        <v>3505</v>
      </c>
      <c r="B2855" t="s">
        <v>1356</v>
      </c>
      <c r="C2855" t="s">
        <v>42015</v>
      </c>
      <c r="D2855" t="s">
        <v>41892</v>
      </c>
      <c r="F2855" t="s">
        <v>47859</v>
      </c>
      <c r="G2855" t="s">
        <v>3506</v>
      </c>
      <c r="H2855" s="20" t="s">
        <v>3507</v>
      </c>
      <c r="I2855" t="s">
        <v>47860</v>
      </c>
      <c r="J2855" t="s">
        <v>37024</v>
      </c>
      <c r="K2855">
        <v>31</v>
      </c>
      <c r="L2855">
        <v>2</v>
      </c>
      <c r="M2855">
        <v>8</v>
      </c>
      <c r="N2855">
        <v>4</v>
      </c>
      <c r="O2855">
        <v>2</v>
      </c>
      <c r="P2855">
        <v>0</v>
      </c>
      <c r="Q2855">
        <v>5</v>
      </c>
      <c r="R2855">
        <v>4</v>
      </c>
      <c r="S2855">
        <v>2</v>
      </c>
      <c r="T2855">
        <v>0</v>
      </c>
      <c r="U2855">
        <v>2</v>
      </c>
      <c r="V2855">
        <v>1</v>
      </c>
      <c r="W2855">
        <v>1</v>
      </c>
    </row>
    <row r="2856" spans="1:23" x14ac:dyDescent="0.25">
      <c r="A2856" t="s">
        <v>5699</v>
      </c>
      <c r="B2856" t="s">
        <v>1428</v>
      </c>
      <c r="C2856" t="s">
        <v>41569</v>
      </c>
      <c r="D2856" t="s">
        <v>5046</v>
      </c>
      <c r="G2856" t="s">
        <v>5700</v>
      </c>
      <c r="H2856" s="20" t="s">
        <v>5701</v>
      </c>
      <c r="J2856" t="s">
        <v>37024</v>
      </c>
      <c r="K2856">
        <v>31</v>
      </c>
      <c r="L2856">
        <v>5</v>
      </c>
      <c r="M2856">
        <v>2</v>
      </c>
      <c r="N2856">
        <v>2</v>
      </c>
      <c r="O2856">
        <v>2</v>
      </c>
      <c r="P2856">
        <v>0</v>
      </c>
      <c r="Q2856">
        <v>1</v>
      </c>
      <c r="R2856">
        <v>4</v>
      </c>
      <c r="S2856">
        <v>0</v>
      </c>
      <c r="T2856">
        <v>4</v>
      </c>
      <c r="U2856">
        <v>1</v>
      </c>
      <c r="V2856">
        <v>4</v>
      </c>
      <c r="W2856">
        <v>6</v>
      </c>
    </row>
    <row r="2857" spans="1:23" x14ac:dyDescent="0.25">
      <c r="A2857" t="s">
        <v>35487</v>
      </c>
      <c r="B2857" t="s">
        <v>1440</v>
      </c>
      <c r="C2857" t="s">
        <v>37022</v>
      </c>
      <c r="D2857" t="s">
        <v>31215</v>
      </c>
      <c r="E2857" t="s">
        <v>35488</v>
      </c>
      <c r="F2857" t="s">
        <v>38371</v>
      </c>
      <c r="G2857" t="s">
        <v>35489</v>
      </c>
      <c r="H2857" s="20" t="s">
        <v>35490</v>
      </c>
      <c r="J2857" t="s">
        <v>37024</v>
      </c>
      <c r="K2857">
        <v>31</v>
      </c>
      <c r="L2857">
        <v>5</v>
      </c>
      <c r="M2857">
        <v>2</v>
      </c>
      <c r="N2857">
        <v>12</v>
      </c>
      <c r="O2857">
        <v>1</v>
      </c>
      <c r="P2857">
        <v>3</v>
      </c>
      <c r="Q2857">
        <v>3</v>
      </c>
      <c r="R2857">
        <v>0</v>
      </c>
      <c r="S2857">
        <v>2</v>
      </c>
      <c r="T2857">
        <v>2</v>
      </c>
      <c r="U2857">
        <v>0</v>
      </c>
      <c r="V2857">
        <v>0</v>
      </c>
      <c r="W2857">
        <v>1</v>
      </c>
    </row>
    <row r="2858" spans="1:23" x14ac:dyDescent="0.25">
      <c r="A2858" t="s">
        <v>33687</v>
      </c>
      <c r="B2858" t="s">
        <v>1440</v>
      </c>
      <c r="C2858" t="s">
        <v>37022</v>
      </c>
      <c r="D2858" t="s">
        <v>31215</v>
      </c>
      <c r="E2858" t="s">
        <v>33688</v>
      </c>
      <c r="F2858" t="s">
        <v>38438</v>
      </c>
      <c r="G2858" t="s">
        <v>33689</v>
      </c>
      <c r="H2858" s="20" t="s">
        <v>33690</v>
      </c>
      <c r="J2858" t="s">
        <v>37024</v>
      </c>
      <c r="K2858">
        <v>31</v>
      </c>
      <c r="L2858">
        <v>3</v>
      </c>
      <c r="M2858">
        <v>2</v>
      </c>
      <c r="N2858">
        <v>3</v>
      </c>
      <c r="O2858">
        <v>5</v>
      </c>
      <c r="P2858">
        <v>0</v>
      </c>
      <c r="Q2858">
        <v>4</v>
      </c>
      <c r="R2858">
        <v>6</v>
      </c>
      <c r="S2858">
        <v>2</v>
      </c>
      <c r="T2858">
        <v>2</v>
      </c>
      <c r="U2858">
        <v>3</v>
      </c>
      <c r="V2858">
        <v>1</v>
      </c>
      <c r="W2858">
        <v>0</v>
      </c>
    </row>
    <row r="2859" spans="1:23" x14ac:dyDescent="0.25">
      <c r="A2859" t="s">
        <v>34442</v>
      </c>
      <c r="B2859" t="s">
        <v>1440</v>
      </c>
      <c r="C2859" t="s">
        <v>37022</v>
      </c>
      <c r="D2859" t="s">
        <v>31215</v>
      </c>
      <c r="E2859" t="s">
        <v>34443</v>
      </c>
      <c r="F2859" t="s">
        <v>38461</v>
      </c>
      <c r="G2859" t="s">
        <v>34444</v>
      </c>
      <c r="H2859" s="20" t="s">
        <v>34445</v>
      </c>
      <c r="J2859" t="s">
        <v>37024</v>
      </c>
      <c r="K2859">
        <v>31</v>
      </c>
      <c r="L2859">
        <v>3</v>
      </c>
      <c r="M2859">
        <v>2</v>
      </c>
      <c r="N2859">
        <v>6</v>
      </c>
      <c r="O2859">
        <v>4</v>
      </c>
      <c r="P2859">
        <v>0</v>
      </c>
      <c r="Q2859">
        <v>4</v>
      </c>
      <c r="R2859">
        <v>0</v>
      </c>
      <c r="S2859">
        <v>0</v>
      </c>
      <c r="T2859">
        <v>1</v>
      </c>
      <c r="U2859">
        <v>5</v>
      </c>
      <c r="V2859">
        <v>6</v>
      </c>
      <c r="W2859">
        <v>0</v>
      </c>
    </row>
    <row r="2860" spans="1:23" x14ac:dyDescent="0.25">
      <c r="A2860" t="s">
        <v>50833</v>
      </c>
      <c r="B2860" t="s">
        <v>47821</v>
      </c>
      <c r="C2860" t="s">
        <v>47822</v>
      </c>
      <c r="D2860" t="s">
        <v>41892</v>
      </c>
      <c r="F2860" t="s">
        <v>50834</v>
      </c>
      <c r="G2860" t="s">
        <v>50835</v>
      </c>
      <c r="H2860" s="20" t="s">
        <v>50836</v>
      </c>
      <c r="I2860" t="s">
        <v>50837</v>
      </c>
      <c r="J2860" t="s">
        <v>37024</v>
      </c>
      <c r="K2860">
        <v>31</v>
      </c>
      <c r="L2860">
        <v>0</v>
      </c>
      <c r="M2860">
        <v>2</v>
      </c>
      <c r="N2860">
        <v>2</v>
      </c>
      <c r="O2860">
        <v>14</v>
      </c>
      <c r="P2860">
        <v>4</v>
      </c>
      <c r="Q2860">
        <v>2</v>
      </c>
      <c r="R2860">
        <v>0</v>
      </c>
      <c r="S2860">
        <v>0</v>
      </c>
      <c r="T2860">
        <v>2</v>
      </c>
      <c r="U2860">
        <v>2</v>
      </c>
      <c r="V2860">
        <v>0</v>
      </c>
      <c r="W2860">
        <v>3</v>
      </c>
    </row>
    <row r="2861" spans="1:23" x14ac:dyDescent="0.25">
      <c r="A2861" t="s">
        <v>2830</v>
      </c>
      <c r="B2861" t="s">
        <v>1356</v>
      </c>
      <c r="C2861" t="s">
        <v>42015</v>
      </c>
      <c r="D2861" t="s">
        <v>41892</v>
      </c>
      <c r="F2861" t="s">
        <v>50984</v>
      </c>
      <c r="G2861" t="s">
        <v>2831</v>
      </c>
      <c r="H2861" s="20" t="s">
        <v>2832</v>
      </c>
      <c r="I2861" t="s">
        <v>50985</v>
      </c>
      <c r="J2861" t="s">
        <v>37024</v>
      </c>
      <c r="K2861">
        <v>31</v>
      </c>
      <c r="L2861">
        <v>5</v>
      </c>
      <c r="M2861">
        <v>6</v>
      </c>
      <c r="N2861">
        <v>2</v>
      </c>
      <c r="O2861">
        <v>1</v>
      </c>
      <c r="P2861">
        <v>0</v>
      </c>
      <c r="Q2861">
        <v>4</v>
      </c>
      <c r="R2861">
        <v>0</v>
      </c>
      <c r="S2861">
        <v>1</v>
      </c>
      <c r="T2861">
        <v>3</v>
      </c>
      <c r="U2861">
        <v>4</v>
      </c>
      <c r="V2861">
        <v>5</v>
      </c>
      <c r="W2861">
        <v>0</v>
      </c>
    </row>
    <row r="2862" spans="1:23" x14ac:dyDescent="0.25">
      <c r="A2862" t="s">
        <v>51398</v>
      </c>
      <c r="B2862" t="s">
        <v>3261</v>
      </c>
      <c r="C2862" t="s">
        <v>51399</v>
      </c>
      <c r="D2862" t="s">
        <v>41892</v>
      </c>
      <c r="F2862" t="s">
        <v>51400</v>
      </c>
      <c r="G2862" t="s">
        <v>3322</v>
      </c>
      <c r="H2862" s="20" t="s">
        <v>6440</v>
      </c>
      <c r="I2862" t="s">
        <v>51401</v>
      </c>
      <c r="J2862" t="s">
        <v>37024</v>
      </c>
      <c r="K2862">
        <v>31</v>
      </c>
      <c r="L2862">
        <v>1</v>
      </c>
      <c r="M2862">
        <v>0</v>
      </c>
      <c r="N2862">
        <v>3</v>
      </c>
      <c r="O2862">
        <v>5</v>
      </c>
      <c r="P2862">
        <v>1</v>
      </c>
      <c r="Q2862">
        <v>8</v>
      </c>
      <c r="R2862">
        <v>0</v>
      </c>
      <c r="S2862">
        <v>0</v>
      </c>
      <c r="T2862">
        <v>0</v>
      </c>
      <c r="U2862">
        <v>5</v>
      </c>
      <c r="V2862">
        <v>3</v>
      </c>
      <c r="W2862">
        <v>5</v>
      </c>
    </row>
    <row r="2863" spans="1:23" x14ac:dyDescent="0.25">
      <c r="A2863" t="s">
        <v>2941</v>
      </c>
      <c r="B2863" t="s">
        <v>2942</v>
      </c>
      <c r="C2863" t="s">
        <v>49929</v>
      </c>
      <c r="D2863" t="s">
        <v>41892</v>
      </c>
      <c r="F2863" t="s">
        <v>52070</v>
      </c>
      <c r="G2863" t="s">
        <v>2943</v>
      </c>
      <c r="I2863" t="s">
        <v>52071</v>
      </c>
      <c r="J2863" t="s">
        <v>37024</v>
      </c>
      <c r="K2863">
        <v>31</v>
      </c>
      <c r="L2863">
        <v>0</v>
      </c>
      <c r="M2863">
        <v>5</v>
      </c>
      <c r="N2863">
        <v>0</v>
      </c>
      <c r="O2863">
        <v>0</v>
      </c>
      <c r="P2863">
        <v>0</v>
      </c>
      <c r="Q2863">
        <v>0</v>
      </c>
      <c r="R2863">
        <v>7</v>
      </c>
      <c r="S2863">
        <v>1</v>
      </c>
      <c r="T2863">
        <v>5</v>
      </c>
      <c r="U2863">
        <v>4</v>
      </c>
      <c r="V2863">
        <v>9</v>
      </c>
      <c r="W2863">
        <v>0</v>
      </c>
    </row>
    <row r="2864" spans="1:23" x14ac:dyDescent="0.25">
      <c r="A2864" t="s">
        <v>52089</v>
      </c>
      <c r="B2864" t="s">
        <v>52090</v>
      </c>
      <c r="C2864" t="s">
        <v>52091</v>
      </c>
      <c r="D2864" t="s">
        <v>41892</v>
      </c>
      <c r="F2864" t="s">
        <v>52092</v>
      </c>
      <c r="G2864" t="s">
        <v>52093</v>
      </c>
      <c r="I2864" t="s">
        <v>52094</v>
      </c>
      <c r="J2864" t="s">
        <v>37024</v>
      </c>
      <c r="K2864">
        <v>31</v>
      </c>
      <c r="L2864">
        <v>1</v>
      </c>
      <c r="M2864">
        <v>7</v>
      </c>
      <c r="N2864">
        <v>3</v>
      </c>
      <c r="O2864">
        <v>3</v>
      </c>
      <c r="P2864">
        <v>0</v>
      </c>
      <c r="Q2864">
        <v>4</v>
      </c>
      <c r="R2864">
        <v>2</v>
      </c>
      <c r="S2864">
        <v>0</v>
      </c>
      <c r="T2864">
        <v>3</v>
      </c>
      <c r="U2864">
        <v>0</v>
      </c>
      <c r="V2864">
        <v>8</v>
      </c>
      <c r="W2864">
        <v>0</v>
      </c>
    </row>
    <row r="2865" spans="1:23" x14ac:dyDescent="0.25">
      <c r="A2865" t="s">
        <v>55284</v>
      </c>
      <c r="B2865" t="s">
        <v>1629</v>
      </c>
      <c r="C2865" t="s">
        <v>42380</v>
      </c>
      <c r="D2865" t="s">
        <v>41892</v>
      </c>
      <c r="F2865" t="s">
        <v>55285</v>
      </c>
      <c r="G2865" t="s">
        <v>3262</v>
      </c>
      <c r="H2865" s="20" t="s">
        <v>3263</v>
      </c>
      <c r="I2865" t="s">
        <v>55286</v>
      </c>
      <c r="J2865" t="s">
        <v>37024</v>
      </c>
      <c r="K2865">
        <v>31</v>
      </c>
      <c r="L2865">
        <v>3</v>
      </c>
      <c r="M2865">
        <v>6</v>
      </c>
      <c r="N2865">
        <v>5</v>
      </c>
      <c r="O2865">
        <v>4</v>
      </c>
      <c r="P2865">
        <v>2</v>
      </c>
      <c r="Q2865">
        <v>0</v>
      </c>
      <c r="R2865">
        <v>4</v>
      </c>
      <c r="S2865">
        <v>0</v>
      </c>
      <c r="T2865">
        <v>2</v>
      </c>
      <c r="U2865">
        <v>3</v>
      </c>
      <c r="V2865">
        <v>2</v>
      </c>
      <c r="W2865">
        <v>0</v>
      </c>
    </row>
    <row r="2866" spans="1:23" x14ac:dyDescent="0.25">
      <c r="A2866" t="s">
        <v>52802</v>
      </c>
      <c r="B2866" t="s">
        <v>52796</v>
      </c>
      <c r="C2866" t="s">
        <v>52797</v>
      </c>
      <c r="D2866" t="s">
        <v>41892</v>
      </c>
      <c r="F2866" t="s">
        <v>52803</v>
      </c>
      <c r="G2866" t="s">
        <v>52804</v>
      </c>
      <c r="I2866" t="s">
        <v>52805</v>
      </c>
      <c r="J2866" t="s">
        <v>37024</v>
      </c>
      <c r="K2866">
        <v>31</v>
      </c>
      <c r="L2866">
        <v>0</v>
      </c>
      <c r="M2866">
        <v>0</v>
      </c>
      <c r="N2866">
        <v>7</v>
      </c>
      <c r="O2866">
        <v>1</v>
      </c>
      <c r="P2866">
        <v>3</v>
      </c>
      <c r="Q2866">
        <v>1</v>
      </c>
      <c r="R2866">
        <v>5</v>
      </c>
      <c r="S2866">
        <v>0</v>
      </c>
      <c r="T2866">
        <v>2</v>
      </c>
      <c r="U2866">
        <v>3</v>
      </c>
      <c r="V2866">
        <v>9</v>
      </c>
      <c r="W2866">
        <v>0</v>
      </c>
    </row>
    <row r="2867" spans="1:23" x14ac:dyDescent="0.25">
      <c r="A2867" t="s">
        <v>53850</v>
      </c>
      <c r="B2867" t="s">
        <v>49608</v>
      </c>
      <c r="C2867" t="s">
        <v>49609</v>
      </c>
      <c r="D2867" t="s">
        <v>41892</v>
      </c>
      <c r="F2867" t="s">
        <v>53851</v>
      </c>
      <c r="G2867" t="s">
        <v>53852</v>
      </c>
      <c r="I2867" t="s">
        <v>53853</v>
      </c>
      <c r="J2867" t="s">
        <v>37024</v>
      </c>
      <c r="K2867">
        <v>31</v>
      </c>
      <c r="L2867">
        <v>3</v>
      </c>
      <c r="M2867">
        <v>2</v>
      </c>
      <c r="N2867">
        <v>5</v>
      </c>
      <c r="O2867">
        <v>2</v>
      </c>
      <c r="P2867">
        <v>1</v>
      </c>
      <c r="Q2867">
        <v>1</v>
      </c>
      <c r="R2867">
        <v>5</v>
      </c>
      <c r="S2867">
        <v>0</v>
      </c>
      <c r="T2867">
        <v>0</v>
      </c>
      <c r="U2867">
        <v>1</v>
      </c>
      <c r="V2867">
        <v>11</v>
      </c>
      <c r="W2867">
        <v>0</v>
      </c>
    </row>
    <row r="2868" spans="1:23" x14ac:dyDescent="0.25">
      <c r="A2868" t="s">
        <v>33912</v>
      </c>
      <c r="B2868" t="s">
        <v>1440</v>
      </c>
      <c r="C2868" t="s">
        <v>37022</v>
      </c>
      <c r="D2868" t="s">
        <v>31215</v>
      </c>
      <c r="E2868" t="s">
        <v>33913</v>
      </c>
      <c r="F2868" t="s">
        <v>38860</v>
      </c>
      <c r="G2868" t="s">
        <v>33914</v>
      </c>
      <c r="H2868" s="20" t="s">
        <v>33915</v>
      </c>
      <c r="J2868" t="s">
        <v>37024</v>
      </c>
      <c r="K2868">
        <v>31</v>
      </c>
      <c r="L2868">
        <v>1</v>
      </c>
      <c r="M2868">
        <v>3</v>
      </c>
      <c r="N2868">
        <v>7</v>
      </c>
      <c r="O2868">
        <v>1</v>
      </c>
      <c r="P2868">
        <v>1</v>
      </c>
      <c r="Q2868">
        <v>0</v>
      </c>
      <c r="R2868">
        <v>5</v>
      </c>
      <c r="S2868">
        <v>2</v>
      </c>
      <c r="T2868">
        <v>0</v>
      </c>
      <c r="U2868">
        <v>6</v>
      </c>
      <c r="V2868">
        <v>1</v>
      </c>
      <c r="W2868">
        <v>4</v>
      </c>
    </row>
    <row r="2869" spans="1:23" x14ac:dyDescent="0.25">
      <c r="A2869" t="s">
        <v>1639</v>
      </c>
      <c r="B2869" s="22" t="s">
        <v>1418</v>
      </c>
      <c r="C2869" t="s">
        <v>38998</v>
      </c>
      <c r="D2869" t="s">
        <v>31065</v>
      </c>
      <c r="E2869" t="s">
        <v>31115</v>
      </c>
      <c r="F2869" t="s">
        <v>39029</v>
      </c>
      <c r="G2869" t="s">
        <v>1640</v>
      </c>
      <c r="H2869" s="20" t="s">
        <v>1641</v>
      </c>
      <c r="J2869" t="s">
        <v>37024</v>
      </c>
      <c r="K2869">
        <v>30</v>
      </c>
      <c r="L2869">
        <v>1</v>
      </c>
      <c r="M2869">
        <v>5</v>
      </c>
      <c r="N2869">
        <v>6</v>
      </c>
      <c r="O2869">
        <v>1</v>
      </c>
      <c r="P2869">
        <v>2</v>
      </c>
      <c r="Q2869">
        <v>0</v>
      </c>
      <c r="R2869">
        <v>2</v>
      </c>
      <c r="S2869">
        <v>1</v>
      </c>
      <c r="T2869">
        <v>1</v>
      </c>
      <c r="U2869">
        <v>8</v>
      </c>
      <c r="V2869">
        <v>3</v>
      </c>
      <c r="W2869">
        <v>0</v>
      </c>
    </row>
    <row r="2870" spans="1:23" x14ac:dyDescent="0.25">
      <c r="A2870" t="s">
        <v>3236</v>
      </c>
      <c r="B2870" s="22" t="s">
        <v>1440</v>
      </c>
      <c r="C2870" t="s">
        <v>37022</v>
      </c>
      <c r="D2870" t="s">
        <v>31215</v>
      </c>
      <c r="E2870" t="s">
        <v>35869</v>
      </c>
      <c r="F2870" t="s">
        <v>37943</v>
      </c>
      <c r="G2870" t="s">
        <v>3237</v>
      </c>
      <c r="H2870" s="20" t="s">
        <v>3238</v>
      </c>
      <c r="J2870" t="s">
        <v>37024</v>
      </c>
      <c r="K2870">
        <v>30</v>
      </c>
      <c r="L2870">
        <v>5</v>
      </c>
      <c r="M2870">
        <v>2</v>
      </c>
      <c r="N2870">
        <v>2</v>
      </c>
      <c r="O2870">
        <v>1</v>
      </c>
      <c r="P2870">
        <v>3</v>
      </c>
      <c r="Q2870">
        <v>0</v>
      </c>
      <c r="R2870">
        <v>0</v>
      </c>
      <c r="S2870">
        <v>2</v>
      </c>
      <c r="T2870">
        <v>2</v>
      </c>
      <c r="U2870">
        <v>4</v>
      </c>
      <c r="V2870">
        <v>4</v>
      </c>
      <c r="W2870">
        <v>5</v>
      </c>
    </row>
    <row r="2871" spans="1:23" x14ac:dyDescent="0.25">
      <c r="A2871" t="s">
        <v>58897</v>
      </c>
      <c r="B2871" s="22" t="s">
        <v>58506</v>
      </c>
      <c r="D2871" t="s">
        <v>58507</v>
      </c>
      <c r="E2871" t="s">
        <v>58900</v>
      </c>
      <c r="G2871" t="s">
        <v>58901</v>
      </c>
      <c r="J2871" t="s">
        <v>37024</v>
      </c>
      <c r="K2871">
        <v>30</v>
      </c>
      <c r="L2871">
        <v>2</v>
      </c>
      <c r="M2871">
        <v>0</v>
      </c>
      <c r="N2871">
        <v>4</v>
      </c>
      <c r="O2871">
        <v>6</v>
      </c>
      <c r="P2871">
        <v>0</v>
      </c>
      <c r="Q2871">
        <v>3</v>
      </c>
      <c r="R2871">
        <v>2</v>
      </c>
      <c r="S2871">
        <v>2</v>
      </c>
      <c r="T2871">
        <v>0</v>
      </c>
      <c r="U2871">
        <v>6</v>
      </c>
      <c r="V2871">
        <v>5</v>
      </c>
      <c r="W2871">
        <v>0</v>
      </c>
    </row>
    <row r="2872" spans="1:23" x14ac:dyDescent="0.25">
      <c r="A2872" t="s">
        <v>3522</v>
      </c>
      <c r="B2872" s="22" t="s">
        <v>1440</v>
      </c>
      <c r="C2872" t="s">
        <v>37022</v>
      </c>
      <c r="D2872" t="s">
        <v>31215</v>
      </c>
      <c r="E2872" t="s">
        <v>34361</v>
      </c>
      <c r="F2872" t="s">
        <v>38519</v>
      </c>
      <c r="G2872" t="s">
        <v>3523</v>
      </c>
      <c r="H2872" s="20" t="s">
        <v>3524</v>
      </c>
      <c r="J2872" t="s">
        <v>37024</v>
      </c>
      <c r="K2872">
        <v>30</v>
      </c>
      <c r="L2872">
        <v>6</v>
      </c>
      <c r="M2872">
        <v>5</v>
      </c>
      <c r="N2872">
        <v>4</v>
      </c>
      <c r="O2872">
        <v>4</v>
      </c>
      <c r="P2872">
        <v>0</v>
      </c>
      <c r="Q2872">
        <v>1</v>
      </c>
      <c r="R2872">
        <v>0</v>
      </c>
      <c r="S2872">
        <v>2</v>
      </c>
      <c r="T2872">
        <v>1</v>
      </c>
      <c r="U2872">
        <v>2</v>
      </c>
      <c r="V2872">
        <v>5</v>
      </c>
      <c r="W2872">
        <v>0</v>
      </c>
    </row>
    <row r="2873" spans="1:23" x14ac:dyDescent="0.25">
      <c r="A2873" t="s">
        <v>2340</v>
      </c>
      <c r="B2873" s="22" t="s">
        <v>1440</v>
      </c>
      <c r="C2873" t="s">
        <v>37022</v>
      </c>
      <c r="D2873" t="s">
        <v>31215</v>
      </c>
      <c r="E2873" t="s">
        <v>33730</v>
      </c>
      <c r="F2873" t="s">
        <v>38531</v>
      </c>
      <c r="G2873" t="s">
        <v>2341</v>
      </c>
      <c r="H2873" s="20" t="s">
        <v>2341</v>
      </c>
      <c r="J2873" t="s">
        <v>37024</v>
      </c>
      <c r="K2873">
        <v>30</v>
      </c>
      <c r="L2873">
        <v>0</v>
      </c>
      <c r="M2873">
        <v>1</v>
      </c>
      <c r="N2873">
        <v>1</v>
      </c>
      <c r="O2873">
        <v>1</v>
      </c>
      <c r="P2873">
        <v>0</v>
      </c>
      <c r="Q2873">
        <v>1</v>
      </c>
      <c r="R2873">
        <v>3</v>
      </c>
      <c r="S2873">
        <v>1</v>
      </c>
      <c r="T2873">
        <v>4</v>
      </c>
      <c r="U2873">
        <v>6</v>
      </c>
      <c r="V2873">
        <v>12</v>
      </c>
      <c r="W2873">
        <v>0</v>
      </c>
    </row>
    <row r="2874" spans="1:23" x14ac:dyDescent="0.25">
      <c r="A2874" t="s">
        <v>2064</v>
      </c>
      <c r="B2874" s="22" t="s">
        <v>1440</v>
      </c>
      <c r="C2874" t="s">
        <v>37022</v>
      </c>
      <c r="D2874" t="s">
        <v>31215</v>
      </c>
      <c r="E2874" t="s">
        <v>32897</v>
      </c>
      <c r="F2874" t="s">
        <v>38627</v>
      </c>
      <c r="G2874" t="s">
        <v>2065</v>
      </c>
      <c r="H2874" s="20" t="s">
        <v>2066</v>
      </c>
      <c r="J2874" t="s">
        <v>37024</v>
      </c>
      <c r="K2874">
        <v>30</v>
      </c>
      <c r="L2874">
        <v>4</v>
      </c>
      <c r="M2874">
        <v>2</v>
      </c>
      <c r="N2874">
        <v>6</v>
      </c>
      <c r="O2874">
        <v>0</v>
      </c>
      <c r="P2874">
        <v>1</v>
      </c>
      <c r="Q2874">
        <v>1</v>
      </c>
      <c r="R2874">
        <v>2</v>
      </c>
      <c r="S2874">
        <v>0</v>
      </c>
      <c r="T2874">
        <v>0</v>
      </c>
      <c r="U2874">
        <v>0</v>
      </c>
      <c r="V2874">
        <v>0</v>
      </c>
      <c r="W2874">
        <v>14</v>
      </c>
    </row>
    <row r="2875" spans="1:23" x14ac:dyDescent="0.25">
      <c r="A2875" t="s">
        <v>2240</v>
      </c>
      <c r="B2875" s="22" t="s">
        <v>1440</v>
      </c>
      <c r="C2875" t="s">
        <v>37022</v>
      </c>
      <c r="D2875" t="s">
        <v>31215</v>
      </c>
      <c r="E2875" t="s">
        <v>33395</v>
      </c>
      <c r="F2875" t="s">
        <v>38863</v>
      </c>
      <c r="G2875" t="s">
        <v>2241</v>
      </c>
      <c r="H2875" s="20" t="s">
        <v>2242</v>
      </c>
      <c r="J2875" t="s">
        <v>37024</v>
      </c>
      <c r="K2875">
        <v>30</v>
      </c>
      <c r="L2875">
        <v>6</v>
      </c>
      <c r="M2875">
        <v>4</v>
      </c>
      <c r="N2875">
        <v>0</v>
      </c>
      <c r="O2875">
        <v>0</v>
      </c>
      <c r="P2875">
        <v>0</v>
      </c>
      <c r="Q2875">
        <v>4</v>
      </c>
      <c r="R2875">
        <v>4</v>
      </c>
      <c r="S2875">
        <v>1</v>
      </c>
      <c r="T2875">
        <v>1</v>
      </c>
      <c r="U2875">
        <v>4</v>
      </c>
      <c r="V2875">
        <v>4</v>
      </c>
      <c r="W2875">
        <v>2</v>
      </c>
    </row>
    <row r="2876" spans="1:23" x14ac:dyDescent="0.25">
      <c r="A2876" t="s">
        <v>34366</v>
      </c>
      <c r="B2876" t="s">
        <v>1440</v>
      </c>
      <c r="C2876" t="s">
        <v>37022</v>
      </c>
      <c r="D2876" t="s">
        <v>31215</v>
      </c>
      <c r="E2876" t="s">
        <v>34367</v>
      </c>
      <c r="F2876" t="s">
        <v>37103</v>
      </c>
      <c r="G2876" t="s">
        <v>34368</v>
      </c>
      <c r="H2876" s="20" t="s">
        <v>34369</v>
      </c>
      <c r="J2876" t="s">
        <v>37024</v>
      </c>
      <c r="K2876">
        <v>30</v>
      </c>
      <c r="L2876">
        <v>3</v>
      </c>
      <c r="M2876">
        <v>2</v>
      </c>
      <c r="N2876">
        <v>4</v>
      </c>
      <c r="O2876">
        <v>3</v>
      </c>
      <c r="P2876">
        <v>5</v>
      </c>
      <c r="Q2876">
        <v>2</v>
      </c>
      <c r="R2876">
        <v>2</v>
      </c>
      <c r="S2876">
        <v>0</v>
      </c>
      <c r="T2876">
        <v>1</v>
      </c>
      <c r="U2876">
        <v>2</v>
      </c>
      <c r="V2876">
        <v>4</v>
      </c>
      <c r="W2876">
        <v>2</v>
      </c>
    </row>
    <row r="2877" spans="1:23" x14ac:dyDescent="0.25">
      <c r="A2877" t="s">
        <v>57728</v>
      </c>
      <c r="B2877" t="s">
        <v>57729</v>
      </c>
      <c r="C2877" t="s">
        <v>57730</v>
      </c>
      <c r="D2877" t="s">
        <v>56</v>
      </c>
      <c r="E2877" t="s">
        <v>57731</v>
      </c>
      <c r="F2877" t="s">
        <v>57732</v>
      </c>
      <c r="G2877" t="s">
        <v>57733</v>
      </c>
      <c r="H2877" s="20" t="s">
        <v>57734</v>
      </c>
      <c r="J2877" t="s">
        <v>37024</v>
      </c>
      <c r="K2877">
        <v>30</v>
      </c>
      <c r="L2877">
        <v>2</v>
      </c>
      <c r="M2877">
        <v>1</v>
      </c>
      <c r="N2877">
        <v>1</v>
      </c>
      <c r="O2877">
        <v>2</v>
      </c>
      <c r="P2877">
        <v>1</v>
      </c>
      <c r="Q2877">
        <v>3</v>
      </c>
      <c r="R2877">
        <v>6</v>
      </c>
      <c r="S2877">
        <v>2</v>
      </c>
      <c r="T2877">
        <v>5</v>
      </c>
      <c r="U2877">
        <v>1</v>
      </c>
      <c r="V2877">
        <v>6</v>
      </c>
      <c r="W2877">
        <v>0</v>
      </c>
    </row>
    <row r="2878" spans="1:23" x14ac:dyDescent="0.25">
      <c r="A2878" t="s">
        <v>34693</v>
      </c>
      <c r="B2878" t="s">
        <v>1440</v>
      </c>
      <c r="C2878" t="s">
        <v>37022</v>
      </c>
      <c r="D2878" t="s">
        <v>31215</v>
      </c>
      <c r="E2878" t="s">
        <v>34694</v>
      </c>
      <c r="F2878" t="s">
        <v>37183</v>
      </c>
      <c r="G2878" t="s">
        <v>34695</v>
      </c>
      <c r="H2878" s="20" t="s">
        <v>34696</v>
      </c>
      <c r="J2878" t="s">
        <v>37024</v>
      </c>
      <c r="K2878">
        <v>30</v>
      </c>
      <c r="L2878">
        <v>2</v>
      </c>
      <c r="M2878">
        <v>3</v>
      </c>
      <c r="N2878">
        <v>8</v>
      </c>
      <c r="O2878">
        <v>0</v>
      </c>
      <c r="P2878">
        <v>2</v>
      </c>
      <c r="Q2878">
        <v>1</v>
      </c>
      <c r="R2878">
        <v>10</v>
      </c>
      <c r="S2878">
        <v>0</v>
      </c>
      <c r="T2878">
        <v>0</v>
      </c>
      <c r="U2878">
        <v>3</v>
      </c>
      <c r="V2878">
        <v>1</v>
      </c>
      <c r="W2878">
        <v>0</v>
      </c>
    </row>
    <row r="2879" spans="1:23" x14ac:dyDescent="0.25">
      <c r="A2879" t="s">
        <v>3373</v>
      </c>
      <c r="B2879" t="s">
        <v>42123</v>
      </c>
      <c r="C2879" t="s">
        <v>42124</v>
      </c>
      <c r="D2879" t="s">
        <v>41892</v>
      </c>
      <c r="F2879" t="s">
        <v>43328</v>
      </c>
      <c r="G2879" t="s">
        <v>3374</v>
      </c>
      <c r="H2879" s="20" t="s">
        <v>3375</v>
      </c>
      <c r="I2879" t="s">
        <v>43329</v>
      </c>
      <c r="J2879" t="s">
        <v>37024</v>
      </c>
      <c r="K2879">
        <v>30</v>
      </c>
      <c r="L2879">
        <v>2</v>
      </c>
      <c r="M2879">
        <v>1</v>
      </c>
      <c r="N2879">
        <v>7</v>
      </c>
      <c r="O2879">
        <v>2</v>
      </c>
      <c r="P2879">
        <v>0</v>
      </c>
      <c r="Q2879">
        <v>1</v>
      </c>
      <c r="R2879">
        <v>3</v>
      </c>
      <c r="S2879">
        <v>0</v>
      </c>
      <c r="T2879">
        <v>2</v>
      </c>
      <c r="U2879">
        <v>5</v>
      </c>
      <c r="V2879">
        <v>7</v>
      </c>
      <c r="W2879">
        <v>0</v>
      </c>
    </row>
    <row r="2880" spans="1:23" x14ac:dyDescent="0.25">
      <c r="A2880" t="s">
        <v>1350</v>
      </c>
      <c r="B2880" t="s">
        <v>1347</v>
      </c>
      <c r="D2880" t="s">
        <v>58</v>
      </c>
      <c r="F2880" t="s">
        <v>41474</v>
      </c>
      <c r="G2880" t="s">
        <v>1351</v>
      </c>
      <c r="H2880" s="20" t="s">
        <v>1352</v>
      </c>
      <c r="J2880" t="s">
        <v>37024</v>
      </c>
      <c r="K2880">
        <v>30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16</v>
      </c>
      <c r="V2880">
        <v>13</v>
      </c>
      <c r="W2880">
        <v>1</v>
      </c>
    </row>
    <row r="2881" spans="1:23" x14ac:dyDescent="0.25">
      <c r="A2881" t="s">
        <v>43866</v>
      </c>
      <c r="B2881" t="s">
        <v>1428</v>
      </c>
      <c r="C2881" t="s">
        <v>42437</v>
      </c>
      <c r="D2881" t="s">
        <v>41892</v>
      </c>
      <c r="F2881" t="s">
        <v>43867</v>
      </c>
      <c r="G2881" t="s">
        <v>43868</v>
      </c>
      <c r="H2881" s="20" t="s">
        <v>43869</v>
      </c>
      <c r="I2881" t="s">
        <v>43870</v>
      </c>
      <c r="J2881" t="s">
        <v>37024</v>
      </c>
      <c r="K2881">
        <v>30</v>
      </c>
      <c r="L2881">
        <v>2</v>
      </c>
      <c r="M2881">
        <v>5</v>
      </c>
      <c r="N2881">
        <v>7</v>
      </c>
      <c r="O2881">
        <v>3</v>
      </c>
      <c r="P2881">
        <v>1</v>
      </c>
      <c r="Q2881">
        <v>0</v>
      </c>
      <c r="R2881">
        <v>0</v>
      </c>
      <c r="S2881">
        <v>0</v>
      </c>
      <c r="T2881">
        <v>6</v>
      </c>
      <c r="U2881">
        <v>0</v>
      </c>
      <c r="V2881">
        <v>6</v>
      </c>
      <c r="W2881">
        <v>0</v>
      </c>
    </row>
    <row r="2882" spans="1:23" x14ac:dyDescent="0.25">
      <c r="A2882" t="s">
        <v>43983</v>
      </c>
      <c r="B2882" t="s">
        <v>647</v>
      </c>
      <c r="C2882" t="s">
        <v>43109</v>
      </c>
      <c r="D2882" t="s">
        <v>41892</v>
      </c>
      <c r="F2882" t="s">
        <v>43984</v>
      </c>
      <c r="G2882" t="s">
        <v>43985</v>
      </c>
      <c r="H2882" s="20" t="s">
        <v>43986</v>
      </c>
      <c r="I2882" t="s">
        <v>43987</v>
      </c>
      <c r="J2882" t="s">
        <v>37024</v>
      </c>
      <c r="K2882">
        <v>30</v>
      </c>
      <c r="L2882">
        <v>1</v>
      </c>
      <c r="M2882">
        <v>8</v>
      </c>
      <c r="N2882">
        <v>1</v>
      </c>
      <c r="O2882">
        <v>2</v>
      </c>
      <c r="P2882">
        <v>9</v>
      </c>
      <c r="Q2882">
        <v>0</v>
      </c>
      <c r="R2882">
        <v>5</v>
      </c>
      <c r="S2882">
        <v>0</v>
      </c>
      <c r="T2882">
        <v>0</v>
      </c>
      <c r="U2882">
        <v>2</v>
      </c>
      <c r="V2882">
        <v>2</v>
      </c>
      <c r="W2882">
        <v>0</v>
      </c>
    </row>
    <row r="2883" spans="1:23" x14ac:dyDescent="0.25">
      <c r="A2883" t="s">
        <v>35612</v>
      </c>
      <c r="B2883" t="s">
        <v>1440</v>
      </c>
      <c r="C2883" t="s">
        <v>37022</v>
      </c>
      <c r="D2883" t="s">
        <v>31215</v>
      </c>
      <c r="E2883" t="s">
        <v>35613</v>
      </c>
      <c r="F2883" t="s">
        <v>37396</v>
      </c>
      <c r="G2883" t="s">
        <v>35614</v>
      </c>
      <c r="H2883" s="20" t="s">
        <v>35615</v>
      </c>
      <c r="J2883" t="s">
        <v>37024</v>
      </c>
      <c r="K2883">
        <v>30</v>
      </c>
      <c r="L2883">
        <v>3</v>
      </c>
      <c r="M2883">
        <v>1</v>
      </c>
      <c r="N2883">
        <v>6</v>
      </c>
      <c r="O2883">
        <v>4</v>
      </c>
      <c r="P2883">
        <v>6</v>
      </c>
      <c r="Q2883">
        <v>0</v>
      </c>
      <c r="R2883">
        <v>3</v>
      </c>
      <c r="S2883">
        <v>0</v>
      </c>
      <c r="T2883">
        <v>1</v>
      </c>
      <c r="U2883">
        <v>5</v>
      </c>
      <c r="V2883">
        <v>1</v>
      </c>
      <c r="W2883">
        <v>0</v>
      </c>
    </row>
    <row r="2884" spans="1:23" x14ac:dyDescent="0.25">
      <c r="A2884" t="s">
        <v>58567</v>
      </c>
      <c r="B2884" t="s">
        <v>58506</v>
      </c>
      <c r="D2884" t="s">
        <v>58507</v>
      </c>
      <c r="E2884" t="s">
        <v>58568</v>
      </c>
      <c r="G2884" t="s">
        <v>58569</v>
      </c>
      <c r="J2884" t="s">
        <v>37024</v>
      </c>
      <c r="K2884">
        <v>30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10</v>
      </c>
      <c r="S2884">
        <v>6</v>
      </c>
      <c r="T2884">
        <v>4</v>
      </c>
      <c r="U2884">
        <v>1</v>
      </c>
      <c r="V2884">
        <v>6</v>
      </c>
      <c r="W2884">
        <v>3</v>
      </c>
    </row>
    <row r="2885" spans="1:23" x14ac:dyDescent="0.25">
      <c r="A2885" t="s">
        <v>44506</v>
      </c>
      <c r="B2885" t="s">
        <v>1356</v>
      </c>
      <c r="C2885" t="s">
        <v>42015</v>
      </c>
      <c r="D2885" t="s">
        <v>41892</v>
      </c>
      <c r="F2885" t="s">
        <v>44507</v>
      </c>
      <c r="G2885" t="s">
        <v>44508</v>
      </c>
      <c r="I2885" t="s">
        <v>44509</v>
      </c>
      <c r="J2885" t="s">
        <v>37024</v>
      </c>
      <c r="K2885">
        <v>30</v>
      </c>
      <c r="L2885">
        <v>1</v>
      </c>
      <c r="M2885">
        <v>0</v>
      </c>
      <c r="N2885">
        <v>6</v>
      </c>
      <c r="O2885">
        <v>4</v>
      </c>
      <c r="P2885">
        <v>2</v>
      </c>
      <c r="Q2885">
        <v>3</v>
      </c>
      <c r="R2885">
        <v>3</v>
      </c>
      <c r="S2885">
        <v>3</v>
      </c>
      <c r="T2885">
        <v>4</v>
      </c>
      <c r="U2885">
        <v>2</v>
      </c>
      <c r="V2885">
        <v>2</v>
      </c>
      <c r="W2885">
        <v>0</v>
      </c>
    </row>
    <row r="2886" spans="1:23" x14ac:dyDescent="0.25">
      <c r="A2886" t="s">
        <v>35616</v>
      </c>
      <c r="B2886" t="s">
        <v>1440</v>
      </c>
      <c r="C2886" t="s">
        <v>37022</v>
      </c>
      <c r="D2886" t="s">
        <v>31215</v>
      </c>
      <c r="E2886" t="s">
        <v>35617</v>
      </c>
      <c r="F2886" t="s">
        <v>37445</v>
      </c>
      <c r="G2886" t="s">
        <v>35618</v>
      </c>
      <c r="H2886" s="20" t="s">
        <v>35619</v>
      </c>
      <c r="J2886" t="s">
        <v>37024</v>
      </c>
      <c r="K2886">
        <v>30</v>
      </c>
      <c r="L2886">
        <v>1</v>
      </c>
      <c r="M2886">
        <v>1</v>
      </c>
      <c r="N2886">
        <v>3</v>
      </c>
      <c r="O2886">
        <v>2</v>
      </c>
      <c r="P2886">
        <v>2</v>
      </c>
      <c r="Q2886">
        <v>0</v>
      </c>
      <c r="R2886">
        <v>3</v>
      </c>
      <c r="S2886">
        <v>0</v>
      </c>
      <c r="T2886">
        <v>6</v>
      </c>
      <c r="U2886">
        <v>4</v>
      </c>
      <c r="V2886">
        <v>3</v>
      </c>
      <c r="W2886">
        <v>5</v>
      </c>
    </row>
    <row r="2887" spans="1:23" x14ac:dyDescent="0.25">
      <c r="A2887" t="s">
        <v>20122</v>
      </c>
      <c r="B2887" t="s">
        <v>1440</v>
      </c>
      <c r="C2887" t="s">
        <v>37022</v>
      </c>
      <c r="D2887" t="s">
        <v>31215</v>
      </c>
      <c r="E2887" t="s">
        <v>31995</v>
      </c>
      <c r="F2887" t="s">
        <v>37591</v>
      </c>
      <c r="G2887" t="s">
        <v>20125</v>
      </c>
      <c r="H2887" s="20" t="s">
        <v>20126</v>
      </c>
      <c r="J2887" t="s">
        <v>37024</v>
      </c>
      <c r="K2887">
        <v>30</v>
      </c>
      <c r="L2887">
        <v>10</v>
      </c>
      <c r="M2887">
        <v>2</v>
      </c>
      <c r="N2887">
        <v>4</v>
      </c>
      <c r="O2887">
        <v>0</v>
      </c>
      <c r="P2887">
        <v>0</v>
      </c>
      <c r="Q2887">
        <v>1</v>
      </c>
      <c r="R2887">
        <v>2</v>
      </c>
      <c r="S2887">
        <v>3</v>
      </c>
      <c r="T2887">
        <v>2</v>
      </c>
      <c r="U2887">
        <v>3</v>
      </c>
      <c r="V2887">
        <v>0</v>
      </c>
      <c r="W2887">
        <v>3</v>
      </c>
    </row>
    <row r="2888" spans="1:23" x14ac:dyDescent="0.25">
      <c r="A2888" t="s">
        <v>34886</v>
      </c>
      <c r="B2888" t="s">
        <v>1440</v>
      </c>
      <c r="C2888" t="s">
        <v>37022</v>
      </c>
      <c r="D2888" t="s">
        <v>31215</v>
      </c>
      <c r="E2888" t="s">
        <v>34887</v>
      </c>
      <c r="F2888" t="s">
        <v>37670</v>
      </c>
      <c r="G2888" t="s">
        <v>34888</v>
      </c>
      <c r="H2888" s="20" t="s">
        <v>34889</v>
      </c>
      <c r="J2888" t="s">
        <v>37024</v>
      </c>
      <c r="K2888">
        <v>30</v>
      </c>
      <c r="L2888">
        <v>5</v>
      </c>
      <c r="M2888">
        <v>6</v>
      </c>
      <c r="N2888">
        <v>1</v>
      </c>
      <c r="O2888">
        <v>0</v>
      </c>
      <c r="P2888">
        <v>2</v>
      </c>
      <c r="Q2888">
        <v>9</v>
      </c>
      <c r="R2888">
        <v>2</v>
      </c>
      <c r="S2888">
        <v>2</v>
      </c>
      <c r="T2888">
        <v>2</v>
      </c>
      <c r="U2888">
        <v>1</v>
      </c>
      <c r="V2888">
        <v>0</v>
      </c>
      <c r="W2888">
        <v>0</v>
      </c>
    </row>
    <row r="2889" spans="1:23" x14ac:dyDescent="0.25">
      <c r="A2889" t="s">
        <v>3359</v>
      </c>
      <c r="B2889" t="s">
        <v>1558</v>
      </c>
      <c r="C2889" t="s">
        <v>43154</v>
      </c>
      <c r="D2889" t="s">
        <v>41892</v>
      </c>
      <c r="F2889" t="s">
        <v>45868</v>
      </c>
      <c r="G2889" t="s">
        <v>3360</v>
      </c>
      <c r="H2889" s="20" t="s">
        <v>3361</v>
      </c>
      <c r="I2889" t="s">
        <v>45869</v>
      </c>
      <c r="J2889" t="s">
        <v>37024</v>
      </c>
      <c r="K2889">
        <v>30</v>
      </c>
      <c r="L2889">
        <v>6</v>
      </c>
      <c r="M2889">
        <v>2</v>
      </c>
      <c r="N2889">
        <v>4</v>
      </c>
      <c r="O2889">
        <v>0</v>
      </c>
      <c r="P2889">
        <v>0</v>
      </c>
      <c r="Q2889">
        <v>1</v>
      </c>
      <c r="R2889">
        <v>0</v>
      </c>
      <c r="S2889">
        <v>0</v>
      </c>
      <c r="T2889">
        <v>2</v>
      </c>
      <c r="U2889">
        <v>5</v>
      </c>
      <c r="V2889">
        <v>3</v>
      </c>
      <c r="W2889">
        <v>7</v>
      </c>
    </row>
    <row r="2890" spans="1:23" x14ac:dyDescent="0.25">
      <c r="A2890" t="s">
        <v>46346</v>
      </c>
      <c r="B2890" t="s">
        <v>42101</v>
      </c>
      <c r="C2890" t="s">
        <v>42102</v>
      </c>
      <c r="D2890" t="s">
        <v>41892</v>
      </c>
      <c r="F2890" t="s">
        <v>46347</v>
      </c>
      <c r="G2890" t="s">
        <v>46348</v>
      </c>
      <c r="I2890" t="s">
        <v>46349</v>
      </c>
      <c r="J2890" t="s">
        <v>37024</v>
      </c>
      <c r="K2890">
        <v>30</v>
      </c>
      <c r="L2890">
        <v>0</v>
      </c>
      <c r="M2890">
        <v>0</v>
      </c>
      <c r="N2890">
        <v>4</v>
      </c>
      <c r="O2890">
        <v>10</v>
      </c>
      <c r="P2890">
        <v>3</v>
      </c>
      <c r="Q2890">
        <v>5</v>
      </c>
      <c r="R2890">
        <v>3</v>
      </c>
      <c r="S2890">
        <v>0</v>
      </c>
      <c r="T2890">
        <v>0</v>
      </c>
      <c r="U2890">
        <v>2</v>
      </c>
      <c r="V2890">
        <v>3</v>
      </c>
      <c r="W2890">
        <v>0</v>
      </c>
    </row>
    <row r="2891" spans="1:23" x14ac:dyDescent="0.25">
      <c r="A2891" t="s">
        <v>46565</v>
      </c>
      <c r="B2891" t="s">
        <v>46566</v>
      </c>
      <c r="C2891" t="s">
        <v>46567</v>
      </c>
      <c r="D2891" t="s">
        <v>41892</v>
      </c>
      <c r="F2891" t="s">
        <v>46568</v>
      </c>
      <c r="G2891" t="s">
        <v>46569</v>
      </c>
      <c r="I2891" t="s">
        <v>46570</v>
      </c>
      <c r="J2891" t="s">
        <v>37024</v>
      </c>
      <c r="K2891">
        <v>30</v>
      </c>
      <c r="L2891">
        <v>0</v>
      </c>
      <c r="M2891">
        <v>1</v>
      </c>
      <c r="N2891">
        <v>9</v>
      </c>
      <c r="O2891">
        <v>4</v>
      </c>
      <c r="P2891">
        <v>1</v>
      </c>
      <c r="Q2891">
        <v>0</v>
      </c>
      <c r="R2891">
        <v>1</v>
      </c>
      <c r="S2891">
        <v>2</v>
      </c>
      <c r="T2891">
        <v>0</v>
      </c>
      <c r="U2891">
        <v>0</v>
      </c>
      <c r="V2891">
        <v>10</v>
      </c>
      <c r="W2891">
        <v>2</v>
      </c>
    </row>
    <row r="2892" spans="1:23" x14ac:dyDescent="0.25">
      <c r="A2892" t="s">
        <v>3110</v>
      </c>
      <c r="B2892" t="s">
        <v>2139</v>
      </c>
      <c r="C2892" t="s">
        <v>42144</v>
      </c>
      <c r="D2892" t="s">
        <v>41892</v>
      </c>
      <c r="F2892" t="s">
        <v>46824</v>
      </c>
      <c r="G2892" t="s">
        <v>3111</v>
      </c>
      <c r="H2892" s="20" t="s">
        <v>46825</v>
      </c>
      <c r="I2892" t="s">
        <v>46826</v>
      </c>
      <c r="J2892" t="s">
        <v>37024</v>
      </c>
      <c r="K2892">
        <v>30</v>
      </c>
      <c r="L2892">
        <v>4</v>
      </c>
      <c r="M2892">
        <v>0</v>
      </c>
      <c r="N2892">
        <v>0</v>
      </c>
      <c r="O2892">
        <v>5</v>
      </c>
      <c r="P2892">
        <v>1</v>
      </c>
      <c r="Q2892">
        <v>3</v>
      </c>
      <c r="R2892">
        <v>2</v>
      </c>
      <c r="S2892">
        <v>0</v>
      </c>
      <c r="T2892">
        <v>2</v>
      </c>
      <c r="U2892">
        <v>0</v>
      </c>
      <c r="V2892">
        <v>11</v>
      </c>
      <c r="W2892">
        <v>2</v>
      </c>
    </row>
    <row r="2893" spans="1:23" x14ac:dyDescent="0.25">
      <c r="A2893" t="s">
        <v>46978</v>
      </c>
      <c r="B2893" t="s">
        <v>46979</v>
      </c>
      <c r="C2893" t="s">
        <v>46980</v>
      </c>
      <c r="D2893" t="s">
        <v>41892</v>
      </c>
      <c r="F2893" t="s">
        <v>46981</v>
      </c>
      <c r="G2893" t="s">
        <v>46982</v>
      </c>
      <c r="H2893" s="20" t="s">
        <v>46983</v>
      </c>
      <c r="I2893" t="s">
        <v>46984</v>
      </c>
      <c r="J2893" t="s">
        <v>37024</v>
      </c>
      <c r="K2893">
        <v>30</v>
      </c>
      <c r="L2893">
        <v>1</v>
      </c>
      <c r="M2893">
        <v>0</v>
      </c>
      <c r="N2893">
        <v>0</v>
      </c>
      <c r="O2893">
        <v>3</v>
      </c>
      <c r="P2893">
        <v>1</v>
      </c>
      <c r="Q2893">
        <v>3</v>
      </c>
      <c r="R2893">
        <v>0</v>
      </c>
      <c r="S2893">
        <v>3</v>
      </c>
      <c r="T2893">
        <v>2</v>
      </c>
      <c r="U2893">
        <v>13</v>
      </c>
      <c r="V2893">
        <v>4</v>
      </c>
      <c r="W2893">
        <v>0</v>
      </c>
    </row>
    <row r="2894" spans="1:23" x14ac:dyDescent="0.25">
      <c r="A2894" t="s">
        <v>47334</v>
      </c>
      <c r="B2894" t="s">
        <v>1428</v>
      </c>
      <c r="C2894" t="s">
        <v>42437</v>
      </c>
      <c r="D2894" t="s">
        <v>41892</v>
      </c>
      <c r="F2894" t="s">
        <v>47335</v>
      </c>
      <c r="G2894" t="s">
        <v>3500</v>
      </c>
      <c r="H2894" s="20" t="s">
        <v>3501</v>
      </c>
      <c r="I2894" t="s">
        <v>47336</v>
      </c>
      <c r="J2894" t="s">
        <v>37024</v>
      </c>
      <c r="K2894">
        <v>30</v>
      </c>
      <c r="L2894">
        <v>0</v>
      </c>
      <c r="M2894">
        <v>0</v>
      </c>
      <c r="N2894">
        <v>7</v>
      </c>
      <c r="O2894">
        <v>0</v>
      </c>
      <c r="P2894">
        <v>0</v>
      </c>
      <c r="Q2894">
        <v>4</v>
      </c>
      <c r="R2894">
        <v>7</v>
      </c>
      <c r="S2894">
        <v>7</v>
      </c>
      <c r="T2894">
        <v>2</v>
      </c>
      <c r="U2894">
        <v>0</v>
      </c>
      <c r="V2894">
        <v>3</v>
      </c>
      <c r="W2894">
        <v>0</v>
      </c>
    </row>
    <row r="2895" spans="1:23" x14ac:dyDescent="0.25">
      <c r="A2895" t="s">
        <v>58876</v>
      </c>
      <c r="B2895" t="s">
        <v>58506</v>
      </c>
      <c r="D2895" t="s">
        <v>58507</v>
      </c>
      <c r="E2895" t="s">
        <v>58877</v>
      </c>
      <c r="G2895" t="s">
        <v>58878</v>
      </c>
      <c r="J2895" t="s">
        <v>37024</v>
      </c>
      <c r="K2895">
        <v>30</v>
      </c>
      <c r="L2895">
        <v>0</v>
      </c>
      <c r="M2895">
        <v>2</v>
      </c>
      <c r="N2895">
        <v>16</v>
      </c>
      <c r="O2895">
        <v>0</v>
      </c>
      <c r="P2895">
        <v>2</v>
      </c>
      <c r="Q2895">
        <v>1</v>
      </c>
      <c r="R2895">
        <v>0</v>
      </c>
      <c r="S2895">
        <v>3</v>
      </c>
      <c r="T2895">
        <v>0</v>
      </c>
      <c r="U2895">
        <v>4</v>
      </c>
      <c r="V2895">
        <v>2</v>
      </c>
      <c r="W2895">
        <v>0</v>
      </c>
    </row>
    <row r="2896" spans="1:23" x14ac:dyDescent="0.25">
      <c r="A2896" t="s">
        <v>58885</v>
      </c>
      <c r="B2896" t="s">
        <v>58506</v>
      </c>
      <c r="D2896" t="s">
        <v>58507</v>
      </c>
      <c r="E2896" t="s">
        <v>58886</v>
      </c>
      <c r="G2896" t="s">
        <v>58887</v>
      </c>
      <c r="J2896" t="s">
        <v>37024</v>
      </c>
      <c r="K2896">
        <v>30</v>
      </c>
      <c r="L2896">
        <v>1</v>
      </c>
      <c r="M2896">
        <v>1</v>
      </c>
      <c r="N2896">
        <v>4</v>
      </c>
      <c r="O2896">
        <v>2</v>
      </c>
      <c r="P2896">
        <v>4</v>
      </c>
      <c r="Q2896">
        <v>2</v>
      </c>
      <c r="R2896">
        <v>5</v>
      </c>
      <c r="S2896">
        <v>0</v>
      </c>
      <c r="T2896">
        <v>1</v>
      </c>
      <c r="U2896">
        <v>1</v>
      </c>
      <c r="V2896">
        <v>3</v>
      </c>
      <c r="W2896">
        <v>6</v>
      </c>
    </row>
    <row r="2897" spans="1:23" x14ac:dyDescent="0.25">
      <c r="A2897" t="s">
        <v>34238</v>
      </c>
      <c r="B2897" t="s">
        <v>1440</v>
      </c>
      <c r="C2897" t="s">
        <v>37022</v>
      </c>
      <c r="D2897" t="s">
        <v>31215</v>
      </c>
      <c r="E2897" t="s">
        <v>34239</v>
      </c>
      <c r="F2897" t="s">
        <v>38178</v>
      </c>
      <c r="G2897" t="s">
        <v>34240</v>
      </c>
      <c r="H2897" s="20" t="s">
        <v>34241</v>
      </c>
      <c r="J2897" t="s">
        <v>37024</v>
      </c>
      <c r="K2897">
        <v>30</v>
      </c>
      <c r="L2897">
        <v>1</v>
      </c>
      <c r="M2897">
        <v>1</v>
      </c>
      <c r="N2897">
        <v>3</v>
      </c>
      <c r="O2897">
        <v>1</v>
      </c>
      <c r="P2897">
        <v>0</v>
      </c>
      <c r="Q2897">
        <v>5</v>
      </c>
      <c r="R2897">
        <v>8</v>
      </c>
      <c r="S2897">
        <v>4</v>
      </c>
      <c r="T2897">
        <v>1</v>
      </c>
      <c r="U2897">
        <v>2</v>
      </c>
      <c r="V2897">
        <v>4</v>
      </c>
      <c r="W2897">
        <v>0</v>
      </c>
    </row>
    <row r="2898" spans="1:23" x14ac:dyDescent="0.25">
      <c r="A2898" t="s">
        <v>47813</v>
      </c>
      <c r="B2898" t="s">
        <v>47814</v>
      </c>
      <c r="C2898" t="s">
        <v>47815</v>
      </c>
      <c r="D2898" t="s">
        <v>41892</v>
      </c>
      <c r="F2898" t="s">
        <v>47816</v>
      </c>
      <c r="G2898" t="s">
        <v>47817</v>
      </c>
      <c r="H2898" s="20" t="s">
        <v>47818</v>
      </c>
      <c r="I2898" t="s">
        <v>47819</v>
      </c>
      <c r="J2898" t="s">
        <v>37024</v>
      </c>
      <c r="K2898">
        <v>30</v>
      </c>
      <c r="L2898">
        <v>1</v>
      </c>
      <c r="M2898">
        <v>24</v>
      </c>
      <c r="N2898">
        <v>0</v>
      </c>
      <c r="O2898">
        <v>2</v>
      </c>
      <c r="P2898">
        <v>0</v>
      </c>
      <c r="Q2898">
        <v>1</v>
      </c>
      <c r="R2898">
        <v>2</v>
      </c>
      <c r="S2898">
        <v>0</v>
      </c>
      <c r="T2898">
        <v>0</v>
      </c>
      <c r="U2898">
        <v>0</v>
      </c>
      <c r="V2898">
        <v>0</v>
      </c>
      <c r="W2898">
        <v>0</v>
      </c>
    </row>
    <row r="2899" spans="1:23" x14ac:dyDescent="0.25">
      <c r="A2899" t="s">
        <v>34058</v>
      </c>
      <c r="B2899" t="s">
        <v>1440</v>
      </c>
      <c r="C2899" t="s">
        <v>37022</v>
      </c>
      <c r="D2899" t="s">
        <v>31215</v>
      </c>
      <c r="E2899" t="s">
        <v>34059</v>
      </c>
      <c r="F2899" t="s">
        <v>38267</v>
      </c>
      <c r="G2899" t="s">
        <v>34060</v>
      </c>
      <c r="H2899" s="20" t="s">
        <v>34061</v>
      </c>
      <c r="J2899" t="s">
        <v>37024</v>
      </c>
      <c r="K2899">
        <v>30</v>
      </c>
      <c r="L2899">
        <v>1</v>
      </c>
      <c r="M2899">
        <v>4</v>
      </c>
      <c r="N2899">
        <v>5</v>
      </c>
      <c r="O2899">
        <v>0</v>
      </c>
      <c r="P2899">
        <v>0</v>
      </c>
      <c r="Q2899">
        <v>1</v>
      </c>
      <c r="R2899">
        <v>9</v>
      </c>
      <c r="S2899">
        <v>2</v>
      </c>
      <c r="T2899">
        <v>1</v>
      </c>
      <c r="U2899">
        <v>2</v>
      </c>
      <c r="V2899">
        <v>2</v>
      </c>
      <c r="W2899">
        <v>3</v>
      </c>
    </row>
    <row r="2900" spans="1:23" x14ac:dyDescent="0.25">
      <c r="A2900" t="s">
        <v>2827</v>
      </c>
      <c r="B2900" t="s">
        <v>1780</v>
      </c>
      <c r="C2900" t="s">
        <v>43641</v>
      </c>
      <c r="D2900" t="s">
        <v>41892</v>
      </c>
      <c r="F2900" t="s">
        <v>48914</v>
      </c>
      <c r="G2900" t="s">
        <v>2828</v>
      </c>
      <c r="H2900" s="20" t="s">
        <v>2829</v>
      </c>
      <c r="I2900" t="s">
        <v>48915</v>
      </c>
      <c r="J2900" t="s">
        <v>37024</v>
      </c>
      <c r="K2900">
        <v>30</v>
      </c>
      <c r="L2900">
        <v>0</v>
      </c>
      <c r="M2900">
        <v>2</v>
      </c>
      <c r="N2900">
        <v>8</v>
      </c>
      <c r="O2900">
        <v>1</v>
      </c>
      <c r="P2900">
        <v>0</v>
      </c>
      <c r="Q2900">
        <v>8</v>
      </c>
      <c r="R2900">
        <v>3</v>
      </c>
      <c r="S2900">
        <v>0</v>
      </c>
      <c r="T2900">
        <v>0</v>
      </c>
      <c r="U2900">
        <v>4</v>
      </c>
      <c r="V2900">
        <v>2</v>
      </c>
      <c r="W2900">
        <v>2</v>
      </c>
    </row>
    <row r="2901" spans="1:23" x14ac:dyDescent="0.25">
      <c r="A2901" t="s">
        <v>5590</v>
      </c>
      <c r="B2901" t="s">
        <v>1428</v>
      </c>
      <c r="C2901" t="s">
        <v>41569</v>
      </c>
      <c r="D2901" t="s">
        <v>5046</v>
      </c>
      <c r="G2901" t="s">
        <v>5591</v>
      </c>
      <c r="H2901" s="20" t="s">
        <v>5592</v>
      </c>
      <c r="J2901" t="s">
        <v>37024</v>
      </c>
      <c r="K2901">
        <v>30</v>
      </c>
      <c r="L2901">
        <v>0</v>
      </c>
      <c r="M2901">
        <v>1</v>
      </c>
      <c r="N2901">
        <v>7</v>
      </c>
      <c r="O2901">
        <v>1</v>
      </c>
      <c r="P2901">
        <v>3</v>
      </c>
      <c r="Q2901">
        <v>0</v>
      </c>
      <c r="R2901">
        <v>0</v>
      </c>
      <c r="S2901">
        <v>0</v>
      </c>
      <c r="T2901">
        <v>0</v>
      </c>
      <c r="U2901">
        <v>9</v>
      </c>
      <c r="V2901">
        <v>9</v>
      </c>
      <c r="W2901">
        <v>0</v>
      </c>
    </row>
    <row r="2902" spans="1:23" x14ac:dyDescent="0.25">
      <c r="A2902" t="s">
        <v>2898</v>
      </c>
      <c r="B2902" t="s">
        <v>1356</v>
      </c>
      <c r="C2902" t="s">
        <v>42015</v>
      </c>
      <c r="D2902" t="s">
        <v>41892</v>
      </c>
      <c r="F2902" t="s">
        <v>49117</v>
      </c>
      <c r="G2902" t="s">
        <v>2899</v>
      </c>
      <c r="H2902" s="20" t="s">
        <v>2900</v>
      </c>
      <c r="I2902" t="s">
        <v>49118</v>
      </c>
      <c r="J2902" t="s">
        <v>37024</v>
      </c>
      <c r="K2902">
        <v>30</v>
      </c>
      <c r="L2902">
        <v>1</v>
      </c>
      <c r="M2902">
        <v>0</v>
      </c>
      <c r="N2902">
        <v>0</v>
      </c>
      <c r="O2902">
        <v>3</v>
      </c>
      <c r="P2902">
        <v>2</v>
      </c>
      <c r="Q2902">
        <v>3</v>
      </c>
      <c r="R2902">
        <v>4</v>
      </c>
      <c r="S2902">
        <v>0</v>
      </c>
      <c r="T2902">
        <v>12</v>
      </c>
      <c r="U2902">
        <v>3</v>
      </c>
      <c r="V2902">
        <v>2</v>
      </c>
      <c r="W2902">
        <v>0</v>
      </c>
    </row>
    <row r="2903" spans="1:23" x14ac:dyDescent="0.25">
      <c r="A2903" t="s">
        <v>3296</v>
      </c>
      <c r="B2903" t="s">
        <v>603</v>
      </c>
      <c r="C2903" t="s">
        <v>43143</v>
      </c>
      <c r="D2903" t="s">
        <v>41892</v>
      </c>
      <c r="F2903" t="s">
        <v>49702</v>
      </c>
      <c r="G2903" t="s">
        <v>3297</v>
      </c>
      <c r="H2903" s="20" t="s">
        <v>3298</v>
      </c>
      <c r="I2903" t="s">
        <v>49703</v>
      </c>
      <c r="J2903" t="s">
        <v>37024</v>
      </c>
      <c r="K2903">
        <v>30</v>
      </c>
      <c r="L2903">
        <v>3</v>
      </c>
      <c r="M2903">
        <v>1</v>
      </c>
      <c r="N2903">
        <v>4</v>
      </c>
      <c r="O2903">
        <v>2</v>
      </c>
      <c r="P2903">
        <v>2</v>
      </c>
      <c r="Q2903">
        <v>5</v>
      </c>
      <c r="R2903">
        <v>0</v>
      </c>
      <c r="S2903">
        <v>0</v>
      </c>
      <c r="T2903">
        <v>0</v>
      </c>
      <c r="U2903">
        <v>6</v>
      </c>
      <c r="V2903">
        <v>3</v>
      </c>
      <c r="W2903">
        <v>4</v>
      </c>
    </row>
    <row r="2904" spans="1:23" x14ac:dyDescent="0.25">
      <c r="A2904" t="s">
        <v>34689</v>
      </c>
      <c r="B2904" t="s">
        <v>1440</v>
      </c>
      <c r="C2904" t="s">
        <v>37022</v>
      </c>
      <c r="D2904" t="s">
        <v>31215</v>
      </c>
      <c r="E2904" t="s">
        <v>34690</v>
      </c>
      <c r="F2904" t="s">
        <v>38727</v>
      </c>
      <c r="G2904" t="s">
        <v>34691</v>
      </c>
      <c r="H2904" s="20" t="s">
        <v>34692</v>
      </c>
      <c r="J2904" t="s">
        <v>37024</v>
      </c>
      <c r="K2904">
        <v>30</v>
      </c>
      <c r="L2904">
        <v>5</v>
      </c>
      <c r="M2904">
        <v>4</v>
      </c>
      <c r="N2904">
        <v>1</v>
      </c>
      <c r="O2904">
        <v>8</v>
      </c>
      <c r="P2904">
        <v>0</v>
      </c>
      <c r="Q2904">
        <v>2</v>
      </c>
      <c r="R2904">
        <v>0</v>
      </c>
      <c r="S2904">
        <v>0</v>
      </c>
      <c r="T2904">
        <v>3</v>
      </c>
      <c r="U2904">
        <v>1</v>
      </c>
      <c r="V2904">
        <v>2</v>
      </c>
      <c r="W2904">
        <v>4</v>
      </c>
    </row>
    <row r="2905" spans="1:23" x14ac:dyDescent="0.25">
      <c r="A2905" t="s">
        <v>52499</v>
      </c>
      <c r="B2905" t="s">
        <v>52500</v>
      </c>
      <c r="C2905" t="s">
        <v>52501</v>
      </c>
      <c r="D2905" t="s">
        <v>41892</v>
      </c>
      <c r="F2905" t="s">
        <v>52502</v>
      </c>
      <c r="G2905" t="s">
        <v>52503</v>
      </c>
      <c r="H2905" s="20" t="s">
        <v>52504</v>
      </c>
      <c r="I2905" t="s">
        <v>52505</v>
      </c>
      <c r="J2905" t="s">
        <v>37024</v>
      </c>
      <c r="K2905">
        <v>30</v>
      </c>
      <c r="L2905">
        <v>3</v>
      </c>
      <c r="M2905">
        <v>1</v>
      </c>
      <c r="N2905">
        <v>7</v>
      </c>
      <c r="O2905">
        <v>3</v>
      </c>
      <c r="P2905">
        <v>5</v>
      </c>
      <c r="Q2905">
        <v>4</v>
      </c>
      <c r="R2905">
        <v>1</v>
      </c>
      <c r="S2905">
        <v>1</v>
      </c>
      <c r="T2905">
        <v>1</v>
      </c>
      <c r="U2905">
        <v>2</v>
      </c>
      <c r="V2905">
        <v>2</v>
      </c>
      <c r="W2905">
        <v>0</v>
      </c>
    </row>
    <row r="2906" spans="1:23" x14ac:dyDescent="0.25">
      <c r="A2906" t="s">
        <v>35005</v>
      </c>
      <c r="B2906" t="s">
        <v>1440</v>
      </c>
      <c r="C2906" t="s">
        <v>37022</v>
      </c>
      <c r="D2906" t="s">
        <v>31215</v>
      </c>
      <c r="E2906" t="s">
        <v>35006</v>
      </c>
      <c r="F2906" t="s">
        <v>38817</v>
      </c>
      <c r="G2906" t="s">
        <v>35007</v>
      </c>
      <c r="H2906" s="20" t="s">
        <v>35008</v>
      </c>
      <c r="J2906" t="s">
        <v>37024</v>
      </c>
      <c r="K2906">
        <v>30</v>
      </c>
      <c r="L2906">
        <v>2</v>
      </c>
      <c r="M2906">
        <v>5</v>
      </c>
      <c r="N2906">
        <v>5</v>
      </c>
      <c r="O2906">
        <v>1</v>
      </c>
      <c r="P2906">
        <v>0</v>
      </c>
      <c r="Q2906">
        <v>0</v>
      </c>
      <c r="R2906">
        <v>1</v>
      </c>
      <c r="S2906">
        <v>1</v>
      </c>
      <c r="T2906">
        <v>2</v>
      </c>
      <c r="U2906">
        <v>5</v>
      </c>
      <c r="V2906">
        <v>8</v>
      </c>
      <c r="W2906">
        <v>0</v>
      </c>
    </row>
    <row r="2907" spans="1:23" x14ac:dyDescent="0.25">
      <c r="A2907" t="s">
        <v>567</v>
      </c>
      <c r="B2907" t="s">
        <v>1440</v>
      </c>
      <c r="C2907" t="s">
        <v>37022</v>
      </c>
      <c r="D2907" t="s">
        <v>31215</v>
      </c>
      <c r="E2907" t="s">
        <v>33466</v>
      </c>
      <c r="F2907" t="s">
        <v>38932</v>
      </c>
      <c r="G2907" t="s">
        <v>568</v>
      </c>
      <c r="H2907" s="20" t="s">
        <v>568</v>
      </c>
      <c r="J2907" t="s">
        <v>37024</v>
      </c>
      <c r="K2907">
        <v>30</v>
      </c>
      <c r="L2907">
        <v>0</v>
      </c>
      <c r="M2907">
        <v>7</v>
      </c>
      <c r="N2907">
        <v>7</v>
      </c>
      <c r="O2907">
        <v>2</v>
      </c>
      <c r="P2907">
        <v>4</v>
      </c>
      <c r="Q2907">
        <v>3</v>
      </c>
      <c r="R2907">
        <v>0</v>
      </c>
      <c r="S2907">
        <v>2</v>
      </c>
      <c r="T2907">
        <v>2</v>
      </c>
      <c r="U2907">
        <v>3</v>
      </c>
      <c r="V2907">
        <v>0</v>
      </c>
      <c r="W2907">
        <v>0</v>
      </c>
    </row>
    <row r="2908" spans="1:23" x14ac:dyDescent="0.25">
      <c r="A2908" t="s">
        <v>632</v>
      </c>
      <c r="B2908" s="22" t="s">
        <v>1440</v>
      </c>
      <c r="C2908" t="s">
        <v>37022</v>
      </c>
      <c r="D2908" t="s">
        <v>31215</v>
      </c>
      <c r="E2908" t="s">
        <v>32967</v>
      </c>
      <c r="F2908" t="s">
        <v>38237</v>
      </c>
      <c r="G2908" t="s">
        <v>633</v>
      </c>
      <c r="H2908" s="20" t="s">
        <v>634</v>
      </c>
      <c r="J2908" t="s">
        <v>37024</v>
      </c>
      <c r="K2908">
        <v>29</v>
      </c>
      <c r="L2908">
        <v>2</v>
      </c>
      <c r="M2908">
        <v>7</v>
      </c>
      <c r="N2908">
        <v>5</v>
      </c>
      <c r="O2908">
        <v>4</v>
      </c>
      <c r="P2908">
        <v>0</v>
      </c>
      <c r="Q2908">
        <v>0</v>
      </c>
      <c r="R2908">
        <v>1</v>
      </c>
      <c r="S2908">
        <v>2</v>
      </c>
      <c r="T2908">
        <v>1</v>
      </c>
      <c r="U2908">
        <v>1</v>
      </c>
      <c r="V2908">
        <v>6</v>
      </c>
      <c r="W2908">
        <v>0</v>
      </c>
    </row>
    <row r="2909" spans="1:23" x14ac:dyDescent="0.25">
      <c r="A2909" t="s">
        <v>32543</v>
      </c>
      <c r="B2909" s="22" t="s">
        <v>1440</v>
      </c>
      <c r="C2909" t="s">
        <v>37022</v>
      </c>
      <c r="D2909" t="s">
        <v>31215</v>
      </c>
      <c r="E2909" t="s">
        <v>35595</v>
      </c>
      <c r="F2909" t="s">
        <v>38780</v>
      </c>
      <c r="G2909" t="s">
        <v>35596</v>
      </c>
      <c r="H2909" s="20" t="s">
        <v>35597</v>
      </c>
      <c r="J2909" t="s">
        <v>37024</v>
      </c>
      <c r="K2909">
        <v>29</v>
      </c>
      <c r="L2909">
        <v>0</v>
      </c>
      <c r="M2909">
        <v>3</v>
      </c>
      <c r="N2909">
        <v>2</v>
      </c>
      <c r="O2909">
        <v>8</v>
      </c>
      <c r="P2909">
        <v>4</v>
      </c>
      <c r="Q2909">
        <v>1</v>
      </c>
      <c r="R2909">
        <v>2</v>
      </c>
      <c r="S2909">
        <v>3</v>
      </c>
      <c r="T2909">
        <v>0</v>
      </c>
      <c r="U2909">
        <v>5</v>
      </c>
      <c r="V2909">
        <v>0</v>
      </c>
      <c r="W2909">
        <v>1</v>
      </c>
    </row>
    <row r="2910" spans="1:23" x14ac:dyDescent="0.25">
      <c r="A2910" t="s">
        <v>3152</v>
      </c>
      <c r="B2910" s="22" t="s">
        <v>1428</v>
      </c>
      <c r="C2910" t="s">
        <v>41569</v>
      </c>
      <c r="D2910" t="s">
        <v>5046</v>
      </c>
      <c r="G2910" t="s">
        <v>3153</v>
      </c>
      <c r="H2910" s="20" t="s">
        <v>3154</v>
      </c>
      <c r="J2910" t="s">
        <v>37024</v>
      </c>
      <c r="K2910">
        <v>29</v>
      </c>
      <c r="L2910">
        <v>5</v>
      </c>
      <c r="M2910">
        <v>3</v>
      </c>
      <c r="N2910">
        <v>0</v>
      </c>
      <c r="O2910">
        <v>0</v>
      </c>
      <c r="P2910">
        <v>4</v>
      </c>
      <c r="Q2910">
        <v>1</v>
      </c>
      <c r="R2910">
        <v>0</v>
      </c>
      <c r="S2910">
        <v>0</v>
      </c>
      <c r="T2910">
        <v>1</v>
      </c>
      <c r="U2910">
        <v>3</v>
      </c>
      <c r="V2910">
        <v>4</v>
      </c>
      <c r="W2910">
        <v>8</v>
      </c>
    </row>
    <row r="2911" spans="1:23" x14ac:dyDescent="0.25">
      <c r="A2911" t="s">
        <v>42019</v>
      </c>
      <c r="B2911" t="s">
        <v>42020</v>
      </c>
      <c r="C2911" t="s">
        <v>42021</v>
      </c>
      <c r="D2911" t="s">
        <v>41892</v>
      </c>
      <c r="F2911" t="s">
        <v>42022</v>
      </c>
      <c r="G2911" t="s">
        <v>42023</v>
      </c>
      <c r="H2911" s="20" t="s">
        <v>42024</v>
      </c>
      <c r="I2911" t="s">
        <v>42025</v>
      </c>
      <c r="J2911" t="s">
        <v>37024</v>
      </c>
      <c r="K2911">
        <v>29</v>
      </c>
      <c r="L2911">
        <v>3</v>
      </c>
      <c r="M2911">
        <v>2</v>
      </c>
      <c r="N2911">
        <v>5</v>
      </c>
      <c r="O2911">
        <v>3</v>
      </c>
      <c r="P2911">
        <v>2</v>
      </c>
      <c r="Q2911">
        <v>2</v>
      </c>
      <c r="R2911">
        <v>1</v>
      </c>
      <c r="S2911">
        <v>0</v>
      </c>
      <c r="T2911">
        <v>1</v>
      </c>
      <c r="U2911">
        <v>6</v>
      </c>
      <c r="V2911">
        <v>3</v>
      </c>
      <c r="W2911">
        <v>1</v>
      </c>
    </row>
    <row r="2912" spans="1:23" x14ac:dyDescent="0.25">
      <c r="A2912" t="s">
        <v>42239</v>
      </c>
      <c r="B2912" t="s">
        <v>42239</v>
      </c>
      <c r="C2912" t="s">
        <v>42240</v>
      </c>
      <c r="D2912" t="s">
        <v>41892</v>
      </c>
      <c r="F2912" t="s">
        <v>42241</v>
      </c>
      <c r="G2912" t="s">
        <v>42242</v>
      </c>
      <c r="H2912" s="20" t="s">
        <v>42243</v>
      </c>
      <c r="I2912" t="s">
        <v>42244</v>
      </c>
      <c r="J2912" t="s">
        <v>37024</v>
      </c>
      <c r="K2912">
        <v>29</v>
      </c>
      <c r="L2912">
        <v>4</v>
      </c>
      <c r="M2912">
        <v>10</v>
      </c>
      <c r="N2912">
        <v>2</v>
      </c>
      <c r="O2912">
        <v>3</v>
      </c>
      <c r="P2912">
        <v>0</v>
      </c>
      <c r="Q2912">
        <v>0</v>
      </c>
      <c r="R2912">
        <v>1</v>
      </c>
      <c r="S2912">
        <v>2</v>
      </c>
      <c r="T2912">
        <v>1</v>
      </c>
      <c r="U2912">
        <v>3</v>
      </c>
      <c r="V2912">
        <v>2</v>
      </c>
      <c r="W2912">
        <v>1</v>
      </c>
    </row>
    <row r="2913" spans="1:23" x14ac:dyDescent="0.25">
      <c r="A2913" t="s">
        <v>3230</v>
      </c>
      <c r="B2913" t="s">
        <v>1356</v>
      </c>
      <c r="C2913" t="s">
        <v>42015</v>
      </c>
      <c r="D2913" t="s">
        <v>41892</v>
      </c>
      <c r="F2913" t="s">
        <v>42920</v>
      </c>
      <c r="G2913" t="s">
        <v>3231</v>
      </c>
      <c r="H2913" s="20" t="s">
        <v>3232</v>
      </c>
      <c r="I2913" t="s">
        <v>42921</v>
      </c>
      <c r="J2913" t="s">
        <v>37024</v>
      </c>
      <c r="K2913">
        <v>29</v>
      </c>
      <c r="L2913">
        <v>0</v>
      </c>
      <c r="M2913">
        <v>4</v>
      </c>
      <c r="N2913">
        <v>2</v>
      </c>
      <c r="O2913">
        <v>11</v>
      </c>
      <c r="P2913">
        <v>2</v>
      </c>
      <c r="Q2913">
        <v>2</v>
      </c>
      <c r="R2913">
        <v>3</v>
      </c>
      <c r="S2913">
        <v>1</v>
      </c>
      <c r="T2913">
        <v>2</v>
      </c>
      <c r="U2913">
        <v>2</v>
      </c>
      <c r="V2913">
        <v>0</v>
      </c>
      <c r="W2913">
        <v>0</v>
      </c>
    </row>
    <row r="2914" spans="1:23" x14ac:dyDescent="0.25">
      <c r="A2914" t="s">
        <v>43032</v>
      </c>
      <c r="B2914" t="s">
        <v>43033</v>
      </c>
      <c r="C2914" t="s">
        <v>43034</v>
      </c>
      <c r="D2914" t="s">
        <v>41892</v>
      </c>
      <c r="F2914" t="s">
        <v>43035</v>
      </c>
      <c r="G2914" t="s">
        <v>43036</v>
      </c>
      <c r="I2914" t="s">
        <v>43037</v>
      </c>
      <c r="J2914" t="s">
        <v>37024</v>
      </c>
      <c r="K2914">
        <v>29</v>
      </c>
      <c r="L2914">
        <v>2</v>
      </c>
      <c r="M2914">
        <v>0</v>
      </c>
      <c r="N2914">
        <v>4</v>
      </c>
      <c r="O2914">
        <v>10</v>
      </c>
      <c r="P2914">
        <v>0</v>
      </c>
      <c r="Q2914">
        <v>3</v>
      </c>
      <c r="R2914">
        <v>1</v>
      </c>
      <c r="S2914">
        <v>1</v>
      </c>
      <c r="T2914">
        <v>3</v>
      </c>
      <c r="U2914">
        <v>2</v>
      </c>
      <c r="V2914">
        <v>1</v>
      </c>
      <c r="W2914">
        <v>2</v>
      </c>
    </row>
    <row r="2915" spans="1:23" x14ac:dyDescent="0.25">
      <c r="A2915" t="s">
        <v>34183</v>
      </c>
      <c r="B2915" t="s">
        <v>1440</v>
      </c>
      <c r="C2915" t="s">
        <v>37022</v>
      </c>
      <c r="D2915" t="s">
        <v>31215</v>
      </c>
      <c r="E2915" t="s">
        <v>34184</v>
      </c>
      <c r="F2915" t="s">
        <v>37219</v>
      </c>
      <c r="G2915" t="s">
        <v>34185</v>
      </c>
      <c r="H2915" s="20" t="s">
        <v>34186</v>
      </c>
      <c r="J2915" t="s">
        <v>37024</v>
      </c>
      <c r="K2915">
        <v>29</v>
      </c>
      <c r="L2915">
        <v>5</v>
      </c>
      <c r="M2915">
        <v>0</v>
      </c>
      <c r="N2915">
        <v>0</v>
      </c>
      <c r="O2915">
        <v>1</v>
      </c>
      <c r="P2915">
        <v>1</v>
      </c>
      <c r="Q2915">
        <v>5</v>
      </c>
      <c r="R2915">
        <v>2</v>
      </c>
      <c r="S2915">
        <v>2</v>
      </c>
      <c r="T2915">
        <v>1</v>
      </c>
      <c r="U2915">
        <v>5</v>
      </c>
      <c r="V2915">
        <v>6</v>
      </c>
      <c r="W2915">
        <v>1</v>
      </c>
    </row>
    <row r="2916" spans="1:23" x14ac:dyDescent="0.25">
      <c r="A2916" t="s">
        <v>5481</v>
      </c>
      <c r="B2916" t="s">
        <v>1428</v>
      </c>
      <c r="C2916" t="s">
        <v>41569</v>
      </c>
      <c r="D2916" t="s">
        <v>5046</v>
      </c>
      <c r="G2916" t="s">
        <v>5482</v>
      </c>
      <c r="H2916" s="20" t="s">
        <v>5483</v>
      </c>
      <c r="J2916" t="s">
        <v>37024</v>
      </c>
      <c r="K2916">
        <v>29</v>
      </c>
      <c r="L2916">
        <v>1</v>
      </c>
      <c r="M2916">
        <v>5</v>
      </c>
      <c r="N2916">
        <v>0</v>
      </c>
      <c r="O2916">
        <v>2</v>
      </c>
      <c r="P2916">
        <v>1</v>
      </c>
      <c r="Q2916">
        <v>2</v>
      </c>
      <c r="R2916">
        <v>4</v>
      </c>
      <c r="S2916">
        <v>4</v>
      </c>
      <c r="T2916">
        <v>0</v>
      </c>
      <c r="U2916">
        <v>0</v>
      </c>
      <c r="V2916">
        <v>9</v>
      </c>
      <c r="W2916">
        <v>1</v>
      </c>
    </row>
    <row r="2917" spans="1:23" x14ac:dyDescent="0.25">
      <c r="A2917" t="s">
        <v>43857</v>
      </c>
      <c r="B2917" t="s">
        <v>43858</v>
      </c>
      <c r="C2917" t="s">
        <v>43859</v>
      </c>
      <c r="D2917" t="s">
        <v>41892</v>
      </c>
      <c r="F2917" t="s">
        <v>43860</v>
      </c>
      <c r="G2917" t="s">
        <v>3159</v>
      </c>
      <c r="H2917" s="20" t="s">
        <v>3160</v>
      </c>
      <c r="I2917" t="s">
        <v>43861</v>
      </c>
      <c r="J2917" t="s">
        <v>37024</v>
      </c>
      <c r="K2917">
        <v>29</v>
      </c>
      <c r="L2917">
        <v>4</v>
      </c>
      <c r="M2917">
        <v>4</v>
      </c>
      <c r="N2917">
        <v>4</v>
      </c>
      <c r="O2917">
        <v>2</v>
      </c>
      <c r="P2917">
        <v>0</v>
      </c>
      <c r="Q2917">
        <v>3</v>
      </c>
      <c r="R2917">
        <v>1</v>
      </c>
      <c r="S2917">
        <v>0</v>
      </c>
      <c r="T2917">
        <v>0</v>
      </c>
      <c r="U2917">
        <v>5</v>
      </c>
      <c r="V2917">
        <v>4</v>
      </c>
      <c r="W2917">
        <v>2</v>
      </c>
    </row>
    <row r="2918" spans="1:23" x14ac:dyDescent="0.25">
      <c r="A2918" t="s">
        <v>34078</v>
      </c>
      <c r="B2918" t="s">
        <v>1440</v>
      </c>
      <c r="C2918" t="s">
        <v>37022</v>
      </c>
      <c r="D2918" t="s">
        <v>31215</v>
      </c>
      <c r="E2918" t="s">
        <v>34079</v>
      </c>
      <c r="F2918" t="s">
        <v>37346</v>
      </c>
      <c r="G2918" t="s">
        <v>34080</v>
      </c>
      <c r="H2918" s="20" t="s">
        <v>34080</v>
      </c>
      <c r="J2918" t="s">
        <v>37024</v>
      </c>
      <c r="K2918">
        <v>29</v>
      </c>
      <c r="L2918">
        <v>0</v>
      </c>
      <c r="M2918">
        <v>4</v>
      </c>
      <c r="N2918">
        <v>1</v>
      </c>
      <c r="O2918">
        <v>2</v>
      </c>
      <c r="P2918">
        <v>1</v>
      </c>
      <c r="Q2918">
        <v>0</v>
      </c>
      <c r="R2918">
        <v>0</v>
      </c>
      <c r="S2918">
        <v>5</v>
      </c>
      <c r="T2918">
        <v>4</v>
      </c>
      <c r="U2918">
        <v>2</v>
      </c>
      <c r="V2918">
        <v>6</v>
      </c>
      <c r="W2918">
        <v>4</v>
      </c>
    </row>
    <row r="2919" spans="1:23" x14ac:dyDescent="0.25">
      <c r="A2919" t="s">
        <v>33985</v>
      </c>
      <c r="B2919" t="s">
        <v>1440</v>
      </c>
      <c r="C2919" t="s">
        <v>37022</v>
      </c>
      <c r="D2919" t="s">
        <v>31215</v>
      </c>
      <c r="E2919" t="s">
        <v>33986</v>
      </c>
      <c r="F2919" t="s">
        <v>37395</v>
      </c>
      <c r="G2919" t="s">
        <v>33987</v>
      </c>
      <c r="H2919" s="20" t="s">
        <v>33988</v>
      </c>
      <c r="J2919" t="s">
        <v>37024</v>
      </c>
      <c r="K2919">
        <v>29</v>
      </c>
      <c r="L2919">
        <v>1</v>
      </c>
      <c r="M2919">
        <v>8</v>
      </c>
      <c r="N2919">
        <v>12</v>
      </c>
      <c r="O2919">
        <v>3</v>
      </c>
      <c r="P2919">
        <v>3</v>
      </c>
      <c r="Q2919">
        <v>0</v>
      </c>
      <c r="R2919">
        <v>0</v>
      </c>
      <c r="S2919">
        <v>0</v>
      </c>
      <c r="T2919">
        <v>1</v>
      </c>
      <c r="U2919">
        <v>0</v>
      </c>
      <c r="V2919">
        <v>0</v>
      </c>
      <c r="W2919">
        <v>1</v>
      </c>
    </row>
    <row r="2920" spans="1:23" x14ac:dyDescent="0.25">
      <c r="A2920" t="s">
        <v>58621</v>
      </c>
      <c r="B2920" t="s">
        <v>58506</v>
      </c>
      <c r="D2920" t="s">
        <v>58507</v>
      </c>
      <c r="E2920" t="s">
        <v>58622</v>
      </c>
      <c r="G2920" t="s">
        <v>58623</v>
      </c>
      <c r="J2920" t="s">
        <v>37024</v>
      </c>
      <c r="K2920">
        <v>29</v>
      </c>
      <c r="L2920">
        <v>4</v>
      </c>
      <c r="M2920">
        <v>0</v>
      </c>
      <c r="N2920">
        <v>1</v>
      </c>
      <c r="O2920">
        <v>4</v>
      </c>
      <c r="P2920">
        <v>0</v>
      </c>
      <c r="Q2920">
        <v>1</v>
      </c>
      <c r="R2920">
        <v>4</v>
      </c>
      <c r="S2920">
        <v>11</v>
      </c>
      <c r="T2920">
        <v>2</v>
      </c>
      <c r="U2920">
        <v>1</v>
      </c>
      <c r="V2920">
        <v>1</v>
      </c>
      <c r="W2920">
        <v>0</v>
      </c>
    </row>
    <row r="2921" spans="1:23" x14ac:dyDescent="0.25">
      <c r="A2921" t="s">
        <v>45249</v>
      </c>
      <c r="B2921" t="s">
        <v>45245</v>
      </c>
      <c r="C2921" t="s">
        <v>45246</v>
      </c>
      <c r="D2921" t="s">
        <v>41892</v>
      </c>
      <c r="F2921" t="s">
        <v>45250</v>
      </c>
      <c r="G2921" t="s">
        <v>45251</v>
      </c>
      <c r="I2921" t="s">
        <v>45252</v>
      </c>
      <c r="J2921" t="s">
        <v>37024</v>
      </c>
      <c r="K2921">
        <v>29</v>
      </c>
      <c r="L2921">
        <v>4</v>
      </c>
      <c r="M2921">
        <v>0</v>
      </c>
      <c r="N2921">
        <v>1</v>
      </c>
      <c r="O2921">
        <v>4</v>
      </c>
      <c r="P2921">
        <v>1</v>
      </c>
      <c r="Q2921">
        <v>0</v>
      </c>
      <c r="R2921">
        <v>2</v>
      </c>
      <c r="S2921">
        <v>8</v>
      </c>
      <c r="T2921">
        <v>2</v>
      </c>
      <c r="U2921">
        <v>1</v>
      </c>
      <c r="V2921">
        <v>1</v>
      </c>
      <c r="W2921">
        <v>5</v>
      </c>
    </row>
    <row r="2922" spans="1:23" x14ac:dyDescent="0.25">
      <c r="A2922" t="s">
        <v>33890</v>
      </c>
      <c r="B2922" t="s">
        <v>1440</v>
      </c>
      <c r="C2922" t="s">
        <v>37022</v>
      </c>
      <c r="D2922" t="s">
        <v>31215</v>
      </c>
      <c r="E2922" t="s">
        <v>33891</v>
      </c>
      <c r="F2922" t="s">
        <v>37665</v>
      </c>
      <c r="G2922" t="s">
        <v>33892</v>
      </c>
      <c r="H2922" s="20" t="s">
        <v>33893</v>
      </c>
      <c r="J2922" t="s">
        <v>37024</v>
      </c>
      <c r="K2922">
        <v>29</v>
      </c>
      <c r="L2922">
        <v>7</v>
      </c>
      <c r="M2922">
        <v>3</v>
      </c>
      <c r="N2922">
        <v>6</v>
      </c>
      <c r="O2922">
        <v>4</v>
      </c>
      <c r="P2922">
        <v>1</v>
      </c>
      <c r="Q2922">
        <v>0</v>
      </c>
      <c r="R2922">
        <v>1</v>
      </c>
      <c r="S2922">
        <v>0</v>
      </c>
      <c r="T2922">
        <v>0</v>
      </c>
      <c r="U2922">
        <v>6</v>
      </c>
      <c r="V2922">
        <v>1</v>
      </c>
      <c r="W2922">
        <v>0</v>
      </c>
    </row>
    <row r="2923" spans="1:23" x14ac:dyDescent="0.25">
      <c r="A2923" t="s">
        <v>5635</v>
      </c>
      <c r="B2923" t="s">
        <v>1428</v>
      </c>
      <c r="C2923" t="s">
        <v>41569</v>
      </c>
      <c r="D2923" t="s">
        <v>5046</v>
      </c>
      <c r="G2923" t="s">
        <v>5636</v>
      </c>
      <c r="H2923" s="20" t="s">
        <v>5637</v>
      </c>
      <c r="J2923" t="s">
        <v>37024</v>
      </c>
      <c r="K2923">
        <v>29</v>
      </c>
      <c r="L2923">
        <v>3</v>
      </c>
      <c r="M2923">
        <v>3</v>
      </c>
      <c r="N2923">
        <v>8</v>
      </c>
      <c r="O2923">
        <v>0</v>
      </c>
      <c r="P2923">
        <v>0</v>
      </c>
      <c r="Q2923">
        <v>0</v>
      </c>
      <c r="R2923">
        <v>2</v>
      </c>
      <c r="S2923">
        <v>0</v>
      </c>
      <c r="T2923">
        <v>0</v>
      </c>
      <c r="U2923">
        <v>4</v>
      </c>
      <c r="V2923">
        <v>5</v>
      </c>
      <c r="W2923">
        <v>4</v>
      </c>
    </row>
    <row r="2924" spans="1:23" x14ac:dyDescent="0.25">
      <c r="A2924" t="s">
        <v>58050</v>
      </c>
      <c r="B2924" t="s">
        <v>57545</v>
      </c>
      <c r="D2924" t="s">
        <v>58</v>
      </c>
      <c r="F2924" t="s">
        <v>58051</v>
      </c>
      <c r="G2924" t="s">
        <v>58052</v>
      </c>
      <c r="H2924" s="20" t="s">
        <v>58053</v>
      </c>
      <c r="J2924" t="s">
        <v>37024</v>
      </c>
      <c r="K2924">
        <v>29</v>
      </c>
      <c r="L2924">
        <v>5</v>
      </c>
      <c r="M2924">
        <v>4</v>
      </c>
      <c r="N2924">
        <v>6</v>
      </c>
      <c r="O2924">
        <v>6</v>
      </c>
      <c r="P2924">
        <v>0</v>
      </c>
      <c r="Q2924">
        <v>0</v>
      </c>
      <c r="R2924">
        <v>2</v>
      </c>
      <c r="S2924">
        <v>4</v>
      </c>
      <c r="T2924">
        <v>0</v>
      </c>
      <c r="U2924">
        <v>0</v>
      </c>
      <c r="V2924">
        <v>2</v>
      </c>
      <c r="W2924">
        <v>0</v>
      </c>
    </row>
    <row r="2925" spans="1:23" x14ac:dyDescent="0.25">
      <c r="A2925" t="s">
        <v>34709</v>
      </c>
      <c r="B2925" t="s">
        <v>1440</v>
      </c>
      <c r="C2925" t="s">
        <v>37022</v>
      </c>
      <c r="D2925" t="s">
        <v>31215</v>
      </c>
      <c r="E2925" t="s">
        <v>34710</v>
      </c>
      <c r="F2925" t="s">
        <v>37744</v>
      </c>
      <c r="G2925" t="s">
        <v>34711</v>
      </c>
      <c r="H2925" s="20" t="s">
        <v>34712</v>
      </c>
      <c r="J2925" t="s">
        <v>37024</v>
      </c>
      <c r="K2925">
        <v>29</v>
      </c>
      <c r="L2925">
        <v>2</v>
      </c>
      <c r="M2925">
        <v>4</v>
      </c>
      <c r="N2925">
        <v>2</v>
      </c>
      <c r="O2925">
        <v>3</v>
      </c>
      <c r="P2925">
        <v>2</v>
      </c>
      <c r="Q2925">
        <v>0</v>
      </c>
      <c r="R2925">
        <v>4</v>
      </c>
      <c r="S2925">
        <v>3</v>
      </c>
      <c r="T2925">
        <v>1</v>
      </c>
      <c r="U2925">
        <v>2</v>
      </c>
      <c r="V2925">
        <v>3</v>
      </c>
      <c r="W2925">
        <v>3</v>
      </c>
    </row>
    <row r="2926" spans="1:23" x14ac:dyDescent="0.25">
      <c r="A2926" t="s">
        <v>33739</v>
      </c>
      <c r="B2926" t="s">
        <v>1440</v>
      </c>
      <c r="C2926" t="s">
        <v>37022</v>
      </c>
      <c r="D2926" t="s">
        <v>31215</v>
      </c>
      <c r="E2926" t="s">
        <v>33740</v>
      </c>
      <c r="F2926" t="s">
        <v>37776</v>
      </c>
      <c r="G2926" t="s">
        <v>33741</v>
      </c>
      <c r="H2926" s="20" t="s">
        <v>33742</v>
      </c>
      <c r="J2926" t="s">
        <v>37024</v>
      </c>
      <c r="K2926">
        <v>29</v>
      </c>
      <c r="L2926">
        <v>6</v>
      </c>
      <c r="M2926">
        <v>1</v>
      </c>
      <c r="N2926">
        <v>5</v>
      </c>
      <c r="O2926">
        <v>2</v>
      </c>
      <c r="P2926">
        <v>0</v>
      </c>
      <c r="Q2926">
        <v>1</v>
      </c>
      <c r="R2926">
        <v>2</v>
      </c>
      <c r="S2926">
        <v>2</v>
      </c>
      <c r="T2926">
        <v>1</v>
      </c>
      <c r="U2926">
        <v>0</v>
      </c>
      <c r="V2926">
        <v>2</v>
      </c>
      <c r="W2926">
        <v>7</v>
      </c>
    </row>
    <row r="2927" spans="1:23" x14ac:dyDescent="0.25">
      <c r="A2927" t="s">
        <v>45946</v>
      </c>
      <c r="B2927" t="s">
        <v>45947</v>
      </c>
      <c r="C2927" t="s">
        <v>45948</v>
      </c>
      <c r="D2927" t="s">
        <v>41892</v>
      </c>
      <c r="F2927" t="s">
        <v>45949</v>
      </c>
      <c r="G2927" t="s">
        <v>45950</v>
      </c>
      <c r="I2927" t="s">
        <v>45951</v>
      </c>
      <c r="J2927" t="s">
        <v>37024</v>
      </c>
      <c r="K2927">
        <v>29</v>
      </c>
      <c r="L2927">
        <v>0</v>
      </c>
      <c r="M2927">
        <v>1</v>
      </c>
      <c r="N2927">
        <v>5</v>
      </c>
      <c r="O2927">
        <v>4</v>
      </c>
      <c r="P2927">
        <v>0</v>
      </c>
      <c r="Q2927">
        <v>2</v>
      </c>
      <c r="R2927">
        <v>3</v>
      </c>
      <c r="S2927">
        <v>2</v>
      </c>
      <c r="T2927">
        <v>0</v>
      </c>
      <c r="U2927">
        <v>6</v>
      </c>
      <c r="V2927">
        <v>2</v>
      </c>
      <c r="W2927">
        <v>4</v>
      </c>
    </row>
    <row r="2928" spans="1:23" x14ac:dyDescent="0.25">
      <c r="A2928" t="s">
        <v>46188</v>
      </c>
      <c r="B2928" t="s">
        <v>41908</v>
      </c>
      <c r="C2928" t="s">
        <v>41909</v>
      </c>
      <c r="D2928" t="s">
        <v>41892</v>
      </c>
      <c r="F2928" t="s">
        <v>46189</v>
      </c>
      <c r="G2928" t="s">
        <v>46190</v>
      </c>
      <c r="I2928" t="s">
        <v>46191</v>
      </c>
      <c r="J2928" t="s">
        <v>37024</v>
      </c>
      <c r="K2928">
        <v>29</v>
      </c>
      <c r="L2928">
        <v>3</v>
      </c>
      <c r="M2928">
        <v>14</v>
      </c>
      <c r="N2928">
        <v>0</v>
      </c>
      <c r="O2928">
        <v>1</v>
      </c>
      <c r="P2928">
        <v>0</v>
      </c>
      <c r="Q2928">
        <v>2</v>
      </c>
      <c r="R2928">
        <v>0</v>
      </c>
      <c r="S2928">
        <v>0</v>
      </c>
      <c r="T2928">
        <v>2</v>
      </c>
      <c r="U2928">
        <v>3</v>
      </c>
      <c r="V2928">
        <v>4</v>
      </c>
      <c r="W2928">
        <v>0</v>
      </c>
    </row>
    <row r="2929" spans="1:23" x14ac:dyDescent="0.25">
      <c r="A2929" t="s">
        <v>46247</v>
      </c>
      <c r="B2929" t="s">
        <v>46248</v>
      </c>
      <c r="C2929" t="s">
        <v>46249</v>
      </c>
      <c r="D2929" t="s">
        <v>41892</v>
      </c>
      <c r="F2929" t="s">
        <v>46250</v>
      </c>
      <c r="G2929" t="s">
        <v>46251</v>
      </c>
      <c r="H2929" s="20" t="s">
        <v>46252</v>
      </c>
      <c r="I2929" t="s">
        <v>46253</v>
      </c>
      <c r="J2929" t="s">
        <v>37024</v>
      </c>
      <c r="K2929">
        <v>29</v>
      </c>
      <c r="L2929">
        <v>0</v>
      </c>
      <c r="M2929">
        <v>5</v>
      </c>
      <c r="N2929">
        <v>13</v>
      </c>
      <c r="O2929">
        <v>2</v>
      </c>
      <c r="P2929">
        <v>0</v>
      </c>
      <c r="Q2929">
        <v>0</v>
      </c>
      <c r="R2929">
        <v>2</v>
      </c>
      <c r="S2929">
        <v>0</v>
      </c>
      <c r="T2929">
        <v>5</v>
      </c>
      <c r="U2929">
        <v>0</v>
      </c>
      <c r="V2929">
        <v>2</v>
      </c>
      <c r="W2929">
        <v>0</v>
      </c>
    </row>
    <row r="2930" spans="1:23" x14ac:dyDescent="0.25">
      <c r="A2930" t="s">
        <v>5626</v>
      </c>
      <c r="B2930" t="s">
        <v>1428</v>
      </c>
      <c r="C2930" t="s">
        <v>41569</v>
      </c>
      <c r="D2930" t="s">
        <v>5046</v>
      </c>
      <c r="G2930" t="s">
        <v>5627</v>
      </c>
      <c r="H2930" s="20" t="s">
        <v>5628</v>
      </c>
      <c r="J2930" t="s">
        <v>37024</v>
      </c>
      <c r="K2930">
        <v>29</v>
      </c>
      <c r="L2930">
        <v>0</v>
      </c>
      <c r="M2930">
        <v>1</v>
      </c>
      <c r="N2930">
        <v>2</v>
      </c>
      <c r="O2930">
        <v>6</v>
      </c>
      <c r="P2930">
        <v>5</v>
      </c>
      <c r="Q2930">
        <v>3</v>
      </c>
      <c r="R2930">
        <v>5</v>
      </c>
      <c r="S2930">
        <v>0</v>
      </c>
      <c r="T2930">
        <v>0</v>
      </c>
      <c r="U2930">
        <v>5</v>
      </c>
      <c r="V2930">
        <v>2</v>
      </c>
      <c r="W2930">
        <v>0</v>
      </c>
    </row>
    <row r="2931" spans="1:23" x14ac:dyDescent="0.25">
      <c r="A2931" t="s">
        <v>34648</v>
      </c>
      <c r="B2931" t="s">
        <v>1440</v>
      </c>
      <c r="C2931" t="s">
        <v>37022</v>
      </c>
      <c r="D2931" t="s">
        <v>31215</v>
      </c>
      <c r="E2931" t="s">
        <v>34649</v>
      </c>
      <c r="F2931" t="s">
        <v>37874</v>
      </c>
      <c r="G2931" t="s">
        <v>34650</v>
      </c>
      <c r="H2931" s="20" t="s">
        <v>34651</v>
      </c>
      <c r="J2931" t="s">
        <v>37024</v>
      </c>
      <c r="K2931">
        <v>29</v>
      </c>
      <c r="L2931">
        <v>1</v>
      </c>
      <c r="M2931">
        <v>2</v>
      </c>
      <c r="N2931">
        <v>2</v>
      </c>
      <c r="O2931">
        <v>0</v>
      </c>
      <c r="P2931">
        <v>1</v>
      </c>
      <c r="Q2931">
        <v>0</v>
      </c>
      <c r="R2931">
        <v>4</v>
      </c>
      <c r="S2931">
        <v>4</v>
      </c>
      <c r="T2931">
        <v>0</v>
      </c>
      <c r="U2931">
        <v>0</v>
      </c>
      <c r="V2931">
        <v>13</v>
      </c>
      <c r="W2931">
        <v>2</v>
      </c>
    </row>
    <row r="2932" spans="1:23" x14ac:dyDescent="0.25">
      <c r="A2932" t="s">
        <v>58765</v>
      </c>
      <c r="B2932" t="s">
        <v>58506</v>
      </c>
      <c r="D2932" t="s">
        <v>58507</v>
      </c>
      <c r="E2932" t="s">
        <v>58766</v>
      </c>
      <c r="G2932" t="s">
        <v>58767</v>
      </c>
      <c r="J2932" t="s">
        <v>37024</v>
      </c>
      <c r="K2932">
        <v>29</v>
      </c>
      <c r="L2932">
        <v>3</v>
      </c>
      <c r="M2932">
        <v>1</v>
      </c>
      <c r="N2932">
        <v>0</v>
      </c>
      <c r="O2932">
        <v>5</v>
      </c>
      <c r="P2932">
        <v>0</v>
      </c>
      <c r="Q2932">
        <v>0</v>
      </c>
      <c r="R2932">
        <v>0</v>
      </c>
      <c r="S2932">
        <v>2</v>
      </c>
      <c r="T2932">
        <v>3</v>
      </c>
      <c r="U2932">
        <v>1</v>
      </c>
      <c r="V2932">
        <v>5</v>
      </c>
      <c r="W2932">
        <v>9</v>
      </c>
    </row>
    <row r="2933" spans="1:23" x14ac:dyDescent="0.25">
      <c r="A2933" t="s">
        <v>57373</v>
      </c>
      <c r="B2933" t="s">
        <v>57374</v>
      </c>
      <c r="D2933" t="s">
        <v>57375</v>
      </c>
      <c r="G2933" t="s">
        <v>57376</v>
      </c>
      <c r="H2933" s="20" t="s">
        <v>57377</v>
      </c>
      <c r="I2933" t="s">
        <v>57378</v>
      </c>
      <c r="J2933" t="s">
        <v>37024</v>
      </c>
      <c r="K2933">
        <v>29</v>
      </c>
      <c r="L2933">
        <v>0</v>
      </c>
      <c r="M2933">
        <v>2</v>
      </c>
      <c r="N2933">
        <v>0</v>
      </c>
      <c r="O2933">
        <v>4</v>
      </c>
      <c r="P2933">
        <v>2</v>
      </c>
      <c r="Q2933">
        <v>15</v>
      </c>
      <c r="R2933">
        <v>0</v>
      </c>
      <c r="S2933">
        <v>6</v>
      </c>
      <c r="T2933">
        <v>0</v>
      </c>
      <c r="U2933">
        <v>0</v>
      </c>
      <c r="V2933">
        <v>0</v>
      </c>
      <c r="W2933">
        <v>0</v>
      </c>
    </row>
    <row r="2934" spans="1:23" x14ac:dyDescent="0.25">
      <c r="A2934" t="s">
        <v>46739</v>
      </c>
      <c r="B2934" t="s">
        <v>46740</v>
      </c>
      <c r="C2934" t="s">
        <v>46741</v>
      </c>
      <c r="D2934" t="s">
        <v>41892</v>
      </c>
      <c r="F2934" t="s">
        <v>46742</v>
      </c>
      <c r="G2934" t="s">
        <v>46743</v>
      </c>
      <c r="I2934" t="s">
        <v>46744</v>
      </c>
      <c r="J2934" t="s">
        <v>37024</v>
      </c>
      <c r="K2934">
        <v>29</v>
      </c>
      <c r="L2934">
        <v>0</v>
      </c>
      <c r="M2934">
        <v>8</v>
      </c>
      <c r="N2934">
        <v>8</v>
      </c>
      <c r="O2934">
        <v>0</v>
      </c>
      <c r="P2934">
        <v>0</v>
      </c>
      <c r="Q2934">
        <v>1</v>
      </c>
      <c r="R2934">
        <v>2</v>
      </c>
      <c r="S2934">
        <v>3</v>
      </c>
      <c r="T2934">
        <v>1</v>
      </c>
      <c r="U2934">
        <v>0</v>
      </c>
      <c r="V2934">
        <v>5</v>
      </c>
      <c r="W2934">
        <v>1</v>
      </c>
    </row>
    <row r="2935" spans="1:23" x14ac:dyDescent="0.25">
      <c r="A2935" t="s">
        <v>58870</v>
      </c>
      <c r="B2935" t="s">
        <v>58506</v>
      </c>
      <c r="D2935" t="s">
        <v>58507</v>
      </c>
      <c r="E2935" t="s">
        <v>58871</v>
      </c>
      <c r="G2935" t="s">
        <v>58872</v>
      </c>
      <c r="J2935" t="s">
        <v>37024</v>
      </c>
      <c r="K2935">
        <v>29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6</v>
      </c>
      <c r="S2935">
        <v>7</v>
      </c>
      <c r="T2935">
        <v>3</v>
      </c>
      <c r="U2935">
        <v>10</v>
      </c>
      <c r="V2935">
        <v>3</v>
      </c>
      <c r="W2935">
        <v>0</v>
      </c>
    </row>
    <row r="2936" spans="1:23" x14ac:dyDescent="0.25">
      <c r="A2936" t="s">
        <v>47675</v>
      </c>
      <c r="B2936" t="s">
        <v>1609</v>
      </c>
      <c r="C2936" t="s">
        <v>41903</v>
      </c>
      <c r="D2936" t="s">
        <v>41892</v>
      </c>
      <c r="F2936" t="s">
        <v>47676</v>
      </c>
      <c r="G2936" t="s">
        <v>3597</v>
      </c>
      <c r="H2936" s="20" t="s">
        <v>3598</v>
      </c>
      <c r="I2936" t="s">
        <v>47677</v>
      </c>
      <c r="J2936" t="s">
        <v>37024</v>
      </c>
      <c r="K2936">
        <v>29</v>
      </c>
      <c r="L2936">
        <v>0</v>
      </c>
      <c r="M2936">
        <v>0</v>
      </c>
      <c r="N2936">
        <v>3</v>
      </c>
      <c r="O2936">
        <v>16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5</v>
      </c>
      <c r="W2936">
        <v>5</v>
      </c>
    </row>
    <row r="2937" spans="1:23" x14ac:dyDescent="0.25">
      <c r="A2937" t="s">
        <v>3739</v>
      </c>
      <c r="B2937" t="s">
        <v>42088</v>
      </c>
      <c r="C2937" t="s">
        <v>42089</v>
      </c>
      <c r="D2937" t="s">
        <v>41892</v>
      </c>
      <c r="F2937" t="s">
        <v>47680</v>
      </c>
      <c r="G2937" t="s">
        <v>3740</v>
      </c>
      <c r="I2937" t="s">
        <v>47681</v>
      </c>
      <c r="J2937" t="s">
        <v>37024</v>
      </c>
      <c r="K2937">
        <v>29</v>
      </c>
      <c r="L2937">
        <v>3</v>
      </c>
      <c r="M2937">
        <v>0</v>
      </c>
      <c r="N2937">
        <v>4</v>
      </c>
      <c r="O2937">
        <v>5</v>
      </c>
      <c r="P2937">
        <v>0</v>
      </c>
      <c r="Q2937">
        <v>1</v>
      </c>
      <c r="R2937">
        <v>1</v>
      </c>
      <c r="S2937">
        <v>2</v>
      </c>
      <c r="T2937">
        <v>0</v>
      </c>
      <c r="U2937">
        <v>9</v>
      </c>
      <c r="V2937">
        <v>4</v>
      </c>
      <c r="W2937">
        <v>0</v>
      </c>
    </row>
    <row r="2938" spans="1:23" x14ac:dyDescent="0.25">
      <c r="A2938" t="s">
        <v>3034</v>
      </c>
      <c r="B2938" t="s">
        <v>1356</v>
      </c>
      <c r="C2938" t="s">
        <v>42015</v>
      </c>
      <c r="D2938" t="s">
        <v>41892</v>
      </c>
      <c r="F2938" t="s">
        <v>48111</v>
      </c>
      <c r="G2938" t="s">
        <v>3035</v>
      </c>
      <c r="H2938" s="20" t="s">
        <v>3036</v>
      </c>
      <c r="I2938" t="s">
        <v>48112</v>
      </c>
      <c r="J2938" t="s">
        <v>37024</v>
      </c>
      <c r="K2938">
        <v>29</v>
      </c>
      <c r="L2938">
        <v>5</v>
      </c>
      <c r="M2938">
        <v>5</v>
      </c>
      <c r="N2938">
        <v>3</v>
      </c>
      <c r="O2938">
        <v>1</v>
      </c>
      <c r="P2938">
        <v>0</v>
      </c>
      <c r="Q2938">
        <v>1</v>
      </c>
      <c r="R2938">
        <v>1</v>
      </c>
      <c r="S2938">
        <v>7</v>
      </c>
      <c r="T2938">
        <v>2</v>
      </c>
      <c r="U2938">
        <v>0</v>
      </c>
      <c r="V2938">
        <v>1</v>
      </c>
      <c r="W2938">
        <v>3</v>
      </c>
    </row>
    <row r="2939" spans="1:23" x14ac:dyDescent="0.25">
      <c r="A2939" t="s">
        <v>34982</v>
      </c>
      <c r="B2939" t="s">
        <v>1440</v>
      </c>
      <c r="C2939" t="s">
        <v>37022</v>
      </c>
      <c r="D2939" t="s">
        <v>31215</v>
      </c>
      <c r="E2939" t="s">
        <v>34983</v>
      </c>
      <c r="F2939" t="s">
        <v>38309</v>
      </c>
      <c r="G2939" t="s">
        <v>34984</v>
      </c>
      <c r="H2939" s="20" t="s">
        <v>34985</v>
      </c>
      <c r="J2939" t="s">
        <v>37024</v>
      </c>
      <c r="K2939">
        <v>29</v>
      </c>
      <c r="L2939">
        <v>3</v>
      </c>
      <c r="M2939">
        <v>1</v>
      </c>
      <c r="N2939">
        <v>2</v>
      </c>
      <c r="O2939">
        <v>4</v>
      </c>
      <c r="P2939">
        <v>7</v>
      </c>
      <c r="Q2939">
        <v>0</v>
      </c>
      <c r="R2939">
        <v>0</v>
      </c>
      <c r="S2939">
        <v>1</v>
      </c>
      <c r="T2939">
        <v>5</v>
      </c>
      <c r="U2939">
        <v>2</v>
      </c>
      <c r="V2939">
        <v>4</v>
      </c>
      <c r="W2939">
        <v>0</v>
      </c>
    </row>
    <row r="2940" spans="1:23" x14ac:dyDescent="0.25">
      <c r="A2940" t="s">
        <v>48973</v>
      </c>
      <c r="B2940" t="s">
        <v>48974</v>
      </c>
      <c r="C2940" t="s">
        <v>48975</v>
      </c>
      <c r="D2940" t="s">
        <v>41892</v>
      </c>
      <c r="F2940" t="s">
        <v>48976</v>
      </c>
      <c r="G2940" t="s">
        <v>48977</v>
      </c>
      <c r="I2940" t="s">
        <v>48978</v>
      </c>
      <c r="J2940" t="s">
        <v>37024</v>
      </c>
      <c r="K2940">
        <v>29</v>
      </c>
      <c r="L2940">
        <v>0</v>
      </c>
      <c r="M2940">
        <v>3</v>
      </c>
      <c r="N2940">
        <v>2</v>
      </c>
      <c r="O2940">
        <v>5</v>
      </c>
      <c r="P2940">
        <v>1</v>
      </c>
      <c r="Q2940">
        <v>2</v>
      </c>
      <c r="R2940">
        <v>1</v>
      </c>
      <c r="S2940">
        <v>3</v>
      </c>
      <c r="T2940">
        <v>3</v>
      </c>
      <c r="U2940">
        <v>2</v>
      </c>
      <c r="V2940">
        <v>6</v>
      </c>
      <c r="W2940">
        <v>1</v>
      </c>
    </row>
    <row r="2941" spans="1:23" x14ac:dyDescent="0.25">
      <c r="A2941" t="s">
        <v>49441</v>
      </c>
      <c r="B2941" t="s">
        <v>43431</v>
      </c>
      <c r="C2941" t="s">
        <v>43432</v>
      </c>
      <c r="D2941" t="s">
        <v>41892</v>
      </c>
      <c r="F2941" t="s">
        <v>49442</v>
      </c>
      <c r="G2941" t="s">
        <v>49443</v>
      </c>
      <c r="I2941" t="s">
        <v>49444</v>
      </c>
      <c r="J2941" t="s">
        <v>37024</v>
      </c>
      <c r="K2941">
        <v>29</v>
      </c>
      <c r="L2941">
        <v>1</v>
      </c>
      <c r="M2941">
        <v>3</v>
      </c>
      <c r="N2941">
        <v>3</v>
      </c>
      <c r="O2941">
        <v>4</v>
      </c>
      <c r="P2941">
        <v>2</v>
      </c>
      <c r="Q2941">
        <v>3</v>
      </c>
      <c r="R2941">
        <v>0</v>
      </c>
      <c r="S2941">
        <v>0</v>
      </c>
      <c r="T2941">
        <v>2</v>
      </c>
      <c r="U2941">
        <v>8</v>
      </c>
      <c r="V2941">
        <v>2</v>
      </c>
      <c r="W2941">
        <v>1</v>
      </c>
    </row>
    <row r="2942" spans="1:23" x14ac:dyDescent="0.25">
      <c r="A2942" t="s">
        <v>2816</v>
      </c>
      <c r="B2942" t="s">
        <v>49504</v>
      </c>
      <c r="C2942" t="s">
        <v>49505</v>
      </c>
      <c r="D2942" t="s">
        <v>41892</v>
      </c>
      <c r="F2942" t="s">
        <v>49506</v>
      </c>
      <c r="G2942" t="s">
        <v>2817</v>
      </c>
      <c r="H2942" s="20" t="s">
        <v>2818</v>
      </c>
      <c r="I2942" t="s">
        <v>49507</v>
      </c>
      <c r="J2942" t="s">
        <v>37024</v>
      </c>
      <c r="K2942">
        <v>29</v>
      </c>
      <c r="L2942">
        <v>1</v>
      </c>
      <c r="M2942">
        <v>3</v>
      </c>
      <c r="N2942">
        <v>5</v>
      </c>
      <c r="O2942">
        <v>0</v>
      </c>
      <c r="P2942">
        <v>2</v>
      </c>
      <c r="Q2942">
        <v>2</v>
      </c>
      <c r="R2942">
        <v>0</v>
      </c>
      <c r="S2942">
        <v>2</v>
      </c>
      <c r="T2942">
        <v>6</v>
      </c>
      <c r="U2942">
        <v>0</v>
      </c>
      <c r="V2942">
        <v>4</v>
      </c>
      <c r="W2942">
        <v>4</v>
      </c>
    </row>
    <row r="2943" spans="1:23" x14ac:dyDescent="0.25">
      <c r="A2943" t="s">
        <v>33642</v>
      </c>
      <c r="B2943" t="s">
        <v>1440</v>
      </c>
      <c r="C2943" t="s">
        <v>37022</v>
      </c>
      <c r="D2943" t="s">
        <v>31215</v>
      </c>
      <c r="E2943" t="s">
        <v>33643</v>
      </c>
      <c r="F2943" t="s">
        <v>38467</v>
      </c>
      <c r="G2943" t="s">
        <v>33644</v>
      </c>
      <c r="H2943" s="20" t="s">
        <v>33645</v>
      </c>
      <c r="J2943" t="s">
        <v>37024</v>
      </c>
      <c r="K2943">
        <v>29</v>
      </c>
      <c r="L2943">
        <v>2</v>
      </c>
      <c r="M2943">
        <v>3</v>
      </c>
      <c r="N2943">
        <v>6</v>
      </c>
      <c r="O2943">
        <v>5</v>
      </c>
      <c r="P2943">
        <v>1</v>
      </c>
      <c r="Q2943">
        <v>0</v>
      </c>
      <c r="R2943">
        <v>2</v>
      </c>
      <c r="S2943">
        <v>0</v>
      </c>
      <c r="T2943">
        <v>1</v>
      </c>
      <c r="U2943">
        <v>7</v>
      </c>
      <c r="V2943">
        <v>0</v>
      </c>
      <c r="W2943">
        <v>2</v>
      </c>
    </row>
    <row r="2944" spans="1:23" x14ac:dyDescent="0.25">
      <c r="A2944" t="s">
        <v>2790</v>
      </c>
      <c r="B2944" t="s">
        <v>42733</v>
      </c>
      <c r="C2944" t="s">
        <v>42734</v>
      </c>
      <c r="D2944" t="s">
        <v>41892</v>
      </c>
      <c r="F2944" t="s">
        <v>50310</v>
      </c>
      <c r="G2944" t="s">
        <v>2791</v>
      </c>
      <c r="H2944" s="20" t="s">
        <v>2792</v>
      </c>
      <c r="I2944" t="s">
        <v>50311</v>
      </c>
      <c r="J2944" t="s">
        <v>37024</v>
      </c>
      <c r="K2944">
        <v>29</v>
      </c>
      <c r="L2944">
        <v>4</v>
      </c>
      <c r="M2944">
        <v>3</v>
      </c>
      <c r="N2944">
        <v>7</v>
      </c>
      <c r="O2944">
        <v>2</v>
      </c>
      <c r="P2944">
        <v>1</v>
      </c>
      <c r="Q2944">
        <v>2</v>
      </c>
      <c r="R2944">
        <v>3</v>
      </c>
      <c r="S2944">
        <v>0</v>
      </c>
      <c r="T2944">
        <v>2</v>
      </c>
      <c r="U2944">
        <v>0</v>
      </c>
      <c r="V2944">
        <v>4</v>
      </c>
      <c r="W2944">
        <v>1</v>
      </c>
    </row>
    <row r="2945" spans="1:23" x14ac:dyDescent="0.25">
      <c r="A2945" t="s">
        <v>50524</v>
      </c>
      <c r="B2945" t="s">
        <v>43387</v>
      </c>
      <c r="C2945" t="s">
        <v>43388</v>
      </c>
      <c r="D2945" t="s">
        <v>41892</v>
      </c>
      <c r="F2945" t="s">
        <v>50525</v>
      </c>
      <c r="G2945" t="s">
        <v>50526</v>
      </c>
      <c r="H2945" s="20" t="s">
        <v>50527</v>
      </c>
      <c r="I2945" t="s">
        <v>50528</v>
      </c>
      <c r="J2945" t="s">
        <v>37024</v>
      </c>
      <c r="K2945">
        <v>29</v>
      </c>
      <c r="L2945">
        <v>0</v>
      </c>
      <c r="M2945">
        <v>1</v>
      </c>
      <c r="N2945">
        <v>2</v>
      </c>
      <c r="O2945">
        <v>6</v>
      </c>
      <c r="P2945">
        <v>0</v>
      </c>
      <c r="Q2945">
        <v>0</v>
      </c>
      <c r="R2945">
        <v>4</v>
      </c>
      <c r="S2945">
        <v>4</v>
      </c>
      <c r="T2945">
        <v>0</v>
      </c>
      <c r="U2945">
        <v>12</v>
      </c>
      <c r="V2945">
        <v>0</v>
      </c>
      <c r="W2945">
        <v>0</v>
      </c>
    </row>
    <row r="2946" spans="1:23" x14ac:dyDescent="0.25">
      <c r="A2946" t="s">
        <v>36074</v>
      </c>
      <c r="B2946" t="s">
        <v>1440</v>
      </c>
      <c r="C2946" t="s">
        <v>37022</v>
      </c>
      <c r="D2946" t="s">
        <v>31215</v>
      </c>
      <c r="E2946" t="s">
        <v>36075</v>
      </c>
      <c r="F2946" t="s">
        <v>38658</v>
      </c>
      <c r="G2946" t="s">
        <v>36076</v>
      </c>
      <c r="H2946" s="20" t="s">
        <v>36077</v>
      </c>
      <c r="J2946" t="s">
        <v>37024</v>
      </c>
      <c r="K2946">
        <v>29</v>
      </c>
      <c r="L2946">
        <v>25</v>
      </c>
      <c r="M2946">
        <v>0</v>
      </c>
      <c r="N2946">
        <v>1</v>
      </c>
      <c r="O2946">
        <v>0</v>
      </c>
      <c r="P2946">
        <v>1</v>
      </c>
      <c r="Q2946">
        <v>0</v>
      </c>
      <c r="R2946">
        <v>0</v>
      </c>
      <c r="S2946">
        <v>0</v>
      </c>
      <c r="T2946">
        <v>1</v>
      </c>
      <c r="U2946">
        <v>0</v>
      </c>
      <c r="V2946">
        <v>1</v>
      </c>
      <c r="W2946">
        <v>0</v>
      </c>
    </row>
    <row r="2947" spans="1:23" x14ac:dyDescent="0.25">
      <c r="A2947" t="s">
        <v>51875</v>
      </c>
      <c r="B2947" t="s">
        <v>42809</v>
      </c>
      <c r="C2947" t="s">
        <v>42810</v>
      </c>
      <c r="D2947" t="s">
        <v>41892</v>
      </c>
      <c r="F2947" t="s">
        <v>51876</v>
      </c>
      <c r="G2947" t="s">
        <v>51877</v>
      </c>
      <c r="H2947" s="20" t="s">
        <v>51878</v>
      </c>
      <c r="I2947" t="s">
        <v>51879</v>
      </c>
      <c r="J2947" t="s">
        <v>37024</v>
      </c>
      <c r="K2947">
        <v>29</v>
      </c>
      <c r="L2947">
        <v>1</v>
      </c>
      <c r="M2947">
        <v>1</v>
      </c>
      <c r="N2947">
        <v>1</v>
      </c>
      <c r="O2947">
        <v>1</v>
      </c>
      <c r="P2947">
        <v>0</v>
      </c>
      <c r="Q2947">
        <v>3</v>
      </c>
      <c r="R2947">
        <v>3</v>
      </c>
      <c r="S2947">
        <v>0</v>
      </c>
      <c r="T2947">
        <v>4</v>
      </c>
      <c r="U2947">
        <v>6</v>
      </c>
      <c r="V2947">
        <v>5</v>
      </c>
      <c r="W2947">
        <v>4</v>
      </c>
    </row>
    <row r="2948" spans="1:23" x14ac:dyDescent="0.25">
      <c r="A2948" t="s">
        <v>35587</v>
      </c>
      <c r="B2948" t="s">
        <v>1440</v>
      </c>
      <c r="C2948" t="s">
        <v>37022</v>
      </c>
      <c r="D2948" t="s">
        <v>31215</v>
      </c>
      <c r="E2948" t="s">
        <v>35588</v>
      </c>
      <c r="F2948" t="s">
        <v>38742</v>
      </c>
      <c r="G2948" t="s">
        <v>35589</v>
      </c>
      <c r="H2948" s="20" t="s">
        <v>35590</v>
      </c>
      <c r="J2948" t="s">
        <v>37024</v>
      </c>
      <c r="K2948">
        <v>29</v>
      </c>
      <c r="L2948">
        <v>1</v>
      </c>
      <c r="M2948">
        <v>14</v>
      </c>
      <c r="N2948">
        <v>2</v>
      </c>
      <c r="O2948">
        <v>0</v>
      </c>
      <c r="P2948">
        <v>1</v>
      </c>
      <c r="Q2948">
        <v>1</v>
      </c>
      <c r="R2948">
        <v>0</v>
      </c>
      <c r="S2948">
        <v>0</v>
      </c>
      <c r="T2948">
        <v>6</v>
      </c>
      <c r="U2948">
        <v>3</v>
      </c>
      <c r="V2948">
        <v>1</v>
      </c>
      <c r="W2948">
        <v>0</v>
      </c>
    </row>
    <row r="2949" spans="1:23" x14ac:dyDescent="0.25">
      <c r="A2949" t="s">
        <v>33695</v>
      </c>
      <c r="B2949" t="s">
        <v>1440</v>
      </c>
      <c r="C2949" t="s">
        <v>37022</v>
      </c>
      <c r="D2949" t="s">
        <v>31215</v>
      </c>
      <c r="E2949" t="s">
        <v>33696</v>
      </c>
      <c r="F2949" t="s">
        <v>38749</v>
      </c>
      <c r="G2949" t="s">
        <v>33697</v>
      </c>
      <c r="H2949" s="20" t="s">
        <v>33698</v>
      </c>
      <c r="J2949" t="s">
        <v>37024</v>
      </c>
      <c r="K2949">
        <v>29</v>
      </c>
      <c r="L2949">
        <v>0</v>
      </c>
      <c r="M2949">
        <v>2</v>
      </c>
      <c r="N2949">
        <v>1</v>
      </c>
      <c r="O2949">
        <v>0</v>
      </c>
      <c r="P2949">
        <v>5</v>
      </c>
      <c r="Q2949">
        <v>4</v>
      </c>
      <c r="R2949">
        <v>2</v>
      </c>
      <c r="S2949">
        <v>4</v>
      </c>
      <c r="T2949">
        <v>4</v>
      </c>
      <c r="U2949">
        <v>3</v>
      </c>
      <c r="V2949">
        <v>2</v>
      </c>
      <c r="W2949">
        <v>2</v>
      </c>
    </row>
    <row r="2950" spans="1:23" x14ac:dyDescent="0.25">
      <c r="A2950" t="s">
        <v>52413</v>
      </c>
      <c r="B2950" t="s">
        <v>1428</v>
      </c>
      <c r="C2950" t="s">
        <v>42437</v>
      </c>
      <c r="D2950" t="s">
        <v>41892</v>
      </c>
      <c r="F2950" t="s">
        <v>52414</v>
      </c>
      <c r="G2950" t="s">
        <v>52415</v>
      </c>
      <c r="I2950" t="s">
        <v>52416</v>
      </c>
      <c r="J2950" t="s">
        <v>37024</v>
      </c>
      <c r="K2950">
        <v>29</v>
      </c>
      <c r="L2950">
        <v>2</v>
      </c>
      <c r="M2950">
        <v>4</v>
      </c>
      <c r="N2950">
        <v>10</v>
      </c>
      <c r="O2950">
        <v>7</v>
      </c>
      <c r="P2950">
        <v>3</v>
      </c>
      <c r="Q2950">
        <v>2</v>
      </c>
      <c r="R2950">
        <v>0</v>
      </c>
      <c r="S2950">
        <v>0</v>
      </c>
      <c r="T2950">
        <v>0</v>
      </c>
      <c r="U2950">
        <v>0</v>
      </c>
      <c r="V2950">
        <v>1</v>
      </c>
      <c r="W2950">
        <v>0</v>
      </c>
    </row>
    <row r="2951" spans="1:23" x14ac:dyDescent="0.25">
      <c r="A2951" t="s">
        <v>34532</v>
      </c>
      <c r="B2951" t="s">
        <v>1440</v>
      </c>
      <c r="C2951" t="s">
        <v>37022</v>
      </c>
      <c r="D2951" t="s">
        <v>31215</v>
      </c>
      <c r="E2951" t="s">
        <v>34533</v>
      </c>
      <c r="F2951" t="s">
        <v>38820</v>
      </c>
      <c r="G2951" t="s">
        <v>34534</v>
      </c>
      <c r="H2951" s="20" t="s">
        <v>34535</v>
      </c>
      <c r="J2951" t="s">
        <v>37024</v>
      </c>
      <c r="K2951">
        <v>29</v>
      </c>
      <c r="L2951">
        <v>1</v>
      </c>
      <c r="M2951">
        <v>0</v>
      </c>
      <c r="N2951">
        <v>0</v>
      </c>
      <c r="O2951">
        <v>2</v>
      </c>
      <c r="P2951">
        <v>6</v>
      </c>
      <c r="Q2951">
        <v>4</v>
      </c>
      <c r="R2951">
        <v>1</v>
      </c>
      <c r="S2951">
        <v>2</v>
      </c>
      <c r="T2951">
        <v>7</v>
      </c>
      <c r="U2951">
        <v>4</v>
      </c>
      <c r="V2951">
        <v>0</v>
      </c>
      <c r="W2951">
        <v>2</v>
      </c>
    </row>
    <row r="2952" spans="1:23" x14ac:dyDescent="0.25">
      <c r="A2952" t="s">
        <v>35599</v>
      </c>
      <c r="B2952" t="s">
        <v>1440</v>
      </c>
      <c r="C2952" t="s">
        <v>37022</v>
      </c>
      <c r="D2952" t="s">
        <v>31215</v>
      </c>
      <c r="E2952" t="s">
        <v>35600</v>
      </c>
      <c r="F2952" t="s">
        <v>38846</v>
      </c>
      <c r="G2952" t="s">
        <v>35601</v>
      </c>
      <c r="H2952" s="20" t="s">
        <v>35602</v>
      </c>
      <c r="J2952" t="s">
        <v>37024</v>
      </c>
      <c r="K2952">
        <v>29</v>
      </c>
      <c r="L2952">
        <v>0</v>
      </c>
      <c r="M2952">
        <v>3</v>
      </c>
      <c r="N2952">
        <v>2</v>
      </c>
      <c r="O2952">
        <v>0</v>
      </c>
      <c r="P2952">
        <v>0</v>
      </c>
      <c r="Q2952">
        <v>3</v>
      </c>
      <c r="R2952">
        <v>3</v>
      </c>
      <c r="S2952">
        <v>6</v>
      </c>
      <c r="T2952">
        <v>1</v>
      </c>
      <c r="U2952">
        <v>9</v>
      </c>
      <c r="V2952">
        <v>2</v>
      </c>
      <c r="W2952">
        <v>0</v>
      </c>
    </row>
    <row r="2953" spans="1:23" x14ac:dyDescent="0.25">
      <c r="A2953" t="s">
        <v>5647</v>
      </c>
      <c r="B2953" t="s">
        <v>1428</v>
      </c>
      <c r="C2953" t="s">
        <v>41569</v>
      </c>
      <c r="D2953" t="s">
        <v>5046</v>
      </c>
      <c r="G2953" t="s">
        <v>5648</v>
      </c>
      <c r="H2953" s="20" t="s">
        <v>5649</v>
      </c>
      <c r="J2953" t="s">
        <v>37024</v>
      </c>
      <c r="K2953">
        <v>29</v>
      </c>
      <c r="L2953">
        <v>3</v>
      </c>
      <c r="M2953">
        <v>1</v>
      </c>
      <c r="N2953">
        <v>3</v>
      </c>
      <c r="O2953">
        <v>1</v>
      </c>
      <c r="P2953">
        <v>0</v>
      </c>
      <c r="Q2953">
        <v>0</v>
      </c>
      <c r="R2953">
        <v>3</v>
      </c>
      <c r="S2953">
        <v>0</v>
      </c>
      <c r="T2953">
        <v>0</v>
      </c>
      <c r="U2953">
        <v>0</v>
      </c>
      <c r="V2953">
        <v>14</v>
      </c>
      <c r="W2953">
        <v>4</v>
      </c>
    </row>
    <row r="2954" spans="1:23" x14ac:dyDescent="0.25">
      <c r="A2954" t="s">
        <v>5779</v>
      </c>
      <c r="B2954" t="s">
        <v>1428</v>
      </c>
      <c r="C2954" t="s">
        <v>41569</v>
      </c>
      <c r="D2954" t="s">
        <v>5046</v>
      </c>
      <c r="H2954" s="20" t="s">
        <v>5780</v>
      </c>
      <c r="J2954" t="s">
        <v>37024</v>
      </c>
      <c r="K2954">
        <v>29</v>
      </c>
      <c r="L2954">
        <v>5</v>
      </c>
      <c r="M2954">
        <v>0</v>
      </c>
      <c r="N2954">
        <v>0</v>
      </c>
      <c r="O2954">
        <v>1</v>
      </c>
      <c r="P2954">
        <v>0</v>
      </c>
      <c r="Q2954">
        <v>0</v>
      </c>
      <c r="R2954">
        <v>4</v>
      </c>
      <c r="S2954">
        <v>0</v>
      </c>
      <c r="T2954">
        <v>11</v>
      </c>
      <c r="U2954">
        <v>6</v>
      </c>
      <c r="V2954">
        <v>2</v>
      </c>
      <c r="W2954">
        <v>0</v>
      </c>
    </row>
    <row r="2955" spans="1:23" x14ac:dyDescent="0.25">
      <c r="A2955" t="s">
        <v>55157</v>
      </c>
      <c r="B2955" t="s">
        <v>55158</v>
      </c>
      <c r="C2955" t="s">
        <v>55159</v>
      </c>
      <c r="D2955" t="s">
        <v>41892</v>
      </c>
      <c r="F2955" t="s">
        <v>55160</v>
      </c>
      <c r="G2955" t="s">
        <v>55161</v>
      </c>
      <c r="I2955" t="s">
        <v>55162</v>
      </c>
      <c r="J2955" t="s">
        <v>37024</v>
      </c>
      <c r="K2955">
        <v>29</v>
      </c>
      <c r="L2955">
        <v>7</v>
      </c>
      <c r="M2955">
        <v>1</v>
      </c>
      <c r="N2955">
        <v>4</v>
      </c>
      <c r="O2955">
        <v>2</v>
      </c>
      <c r="P2955">
        <v>2</v>
      </c>
      <c r="Q2955">
        <v>4</v>
      </c>
      <c r="R2955">
        <v>4</v>
      </c>
      <c r="S2955">
        <v>0</v>
      </c>
      <c r="T2955">
        <v>3</v>
      </c>
      <c r="U2955">
        <v>0</v>
      </c>
      <c r="V2955">
        <v>0</v>
      </c>
      <c r="W2955">
        <v>2</v>
      </c>
    </row>
    <row r="2956" spans="1:23" x14ac:dyDescent="0.25">
      <c r="A2956" t="s">
        <v>55225</v>
      </c>
      <c r="B2956" t="s">
        <v>46918</v>
      </c>
      <c r="C2956" t="s">
        <v>46919</v>
      </c>
      <c r="D2956" t="s">
        <v>41892</v>
      </c>
      <c r="F2956" t="s">
        <v>55226</v>
      </c>
      <c r="G2956" t="s">
        <v>55227</v>
      </c>
      <c r="I2956" t="s">
        <v>55228</v>
      </c>
      <c r="J2956" t="s">
        <v>37024</v>
      </c>
      <c r="K2956">
        <v>29</v>
      </c>
      <c r="L2956">
        <v>3</v>
      </c>
      <c r="M2956">
        <v>3</v>
      </c>
      <c r="N2956">
        <v>2</v>
      </c>
      <c r="O2956">
        <v>1</v>
      </c>
      <c r="P2956">
        <v>1</v>
      </c>
      <c r="Q2956">
        <v>1</v>
      </c>
      <c r="R2956">
        <v>6</v>
      </c>
      <c r="S2956">
        <v>3</v>
      </c>
      <c r="T2956">
        <v>0</v>
      </c>
      <c r="U2956">
        <v>2</v>
      </c>
      <c r="V2956">
        <v>7</v>
      </c>
      <c r="W2956">
        <v>0</v>
      </c>
    </row>
    <row r="2957" spans="1:23" x14ac:dyDescent="0.25">
      <c r="A2957" t="s">
        <v>33161</v>
      </c>
      <c r="B2957" t="s">
        <v>1440</v>
      </c>
      <c r="C2957" t="s">
        <v>37022</v>
      </c>
      <c r="D2957" t="s">
        <v>31215</v>
      </c>
      <c r="E2957" t="s">
        <v>33162</v>
      </c>
      <c r="F2957" t="s">
        <v>38972</v>
      </c>
      <c r="G2957" t="s">
        <v>33163</v>
      </c>
      <c r="H2957" s="20" t="s">
        <v>33164</v>
      </c>
      <c r="J2957" t="s">
        <v>37024</v>
      </c>
      <c r="K2957">
        <v>29</v>
      </c>
      <c r="L2957">
        <v>0</v>
      </c>
      <c r="M2957">
        <v>3</v>
      </c>
      <c r="N2957">
        <v>13</v>
      </c>
      <c r="O2957">
        <v>2</v>
      </c>
      <c r="P2957">
        <v>2</v>
      </c>
      <c r="Q2957">
        <v>6</v>
      </c>
      <c r="R2957">
        <v>0</v>
      </c>
      <c r="S2957">
        <v>1</v>
      </c>
      <c r="T2957">
        <v>0</v>
      </c>
      <c r="U2957">
        <v>1</v>
      </c>
      <c r="V2957">
        <v>1</v>
      </c>
      <c r="W2957">
        <v>0</v>
      </c>
    </row>
    <row r="2958" spans="1:23" x14ac:dyDescent="0.25">
      <c r="A2958" t="s">
        <v>3157</v>
      </c>
      <c r="B2958" s="22" t="s">
        <v>41984</v>
      </c>
      <c r="C2958" t="s">
        <v>41985</v>
      </c>
      <c r="D2958" t="s">
        <v>41892</v>
      </c>
      <c r="F2958" t="s">
        <v>43042</v>
      </c>
      <c r="G2958" t="s">
        <v>3158</v>
      </c>
      <c r="H2958" s="20" t="s">
        <v>31105</v>
      </c>
      <c r="I2958" t="s">
        <v>43043</v>
      </c>
      <c r="J2958" t="s">
        <v>37024</v>
      </c>
      <c r="K2958">
        <v>28</v>
      </c>
      <c r="L2958">
        <v>1</v>
      </c>
      <c r="M2958">
        <v>0</v>
      </c>
      <c r="N2958">
        <v>6</v>
      </c>
      <c r="O2958">
        <v>1</v>
      </c>
      <c r="P2958">
        <v>0</v>
      </c>
      <c r="Q2958">
        <v>3</v>
      </c>
      <c r="R2958">
        <v>2</v>
      </c>
      <c r="S2958">
        <v>0</v>
      </c>
      <c r="T2958">
        <v>2</v>
      </c>
      <c r="U2958">
        <v>10</v>
      </c>
      <c r="V2958">
        <v>2</v>
      </c>
      <c r="W2958">
        <v>1</v>
      </c>
    </row>
    <row r="2959" spans="1:23" x14ac:dyDescent="0.25">
      <c r="A2959" t="s">
        <v>49490</v>
      </c>
      <c r="B2959" s="22" t="s">
        <v>940</v>
      </c>
      <c r="D2959" t="s">
        <v>58</v>
      </c>
      <c r="F2959" t="s">
        <v>68427</v>
      </c>
      <c r="G2959" t="s">
        <v>49492</v>
      </c>
      <c r="H2959" s="20" t="s">
        <v>49493</v>
      </c>
      <c r="J2959" t="s">
        <v>37024</v>
      </c>
      <c r="K2959">
        <v>28</v>
      </c>
      <c r="L2959">
        <v>1</v>
      </c>
      <c r="M2959">
        <v>4</v>
      </c>
      <c r="N2959">
        <v>1</v>
      </c>
      <c r="O2959">
        <v>5</v>
      </c>
      <c r="P2959">
        <v>0</v>
      </c>
      <c r="Q2959">
        <v>0</v>
      </c>
      <c r="R2959">
        <v>0</v>
      </c>
      <c r="S2959">
        <v>0</v>
      </c>
      <c r="T2959">
        <v>5</v>
      </c>
      <c r="U2959">
        <v>2</v>
      </c>
      <c r="V2959">
        <v>7</v>
      </c>
      <c r="W2959">
        <v>3</v>
      </c>
    </row>
    <row r="2960" spans="1:23" x14ac:dyDescent="0.25">
      <c r="A2960" t="s">
        <v>2908</v>
      </c>
      <c r="B2960" s="22" t="s">
        <v>52191</v>
      </c>
      <c r="C2960" t="s">
        <v>52192</v>
      </c>
      <c r="D2960" t="s">
        <v>41892</v>
      </c>
      <c r="F2960" t="s">
        <v>52193</v>
      </c>
      <c r="G2960" t="s">
        <v>2909</v>
      </c>
      <c r="H2960" s="20" t="s">
        <v>2910</v>
      </c>
      <c r="I2960" t="s">
        <v>52194</v>
      </c>
      <c r="J2960" t="s">
        <v>37024</v>
      </c>
      <c r="K2960">
        <v>28</v>
      </c>
      <c r="L2960">
        <v>4</v>
      </c>
      <c r="M2960">
        <v>2</v>
      </c>
      <c r="N2960">
        <v>2</v>
      </c>
      <c r="O2960">
        <v>6</v>
      </c>
      <c r="P2960">
        <v>1</v>
      </c>
      <c r="Q2960">
        <v>0</v>
      </c>
      <c r="R2960">
        <v>6</v>
      </c>
      <c r="S2960">
        <v>2</v>
      </c>
      <c r="T2960">
        <v>0</v>
      </c>
      <c r="U2960">
        <v>1</v>
      </c>
      <c r="V2960">
        <v>2</v>
      </c>
      <c r="W2960">
        <v>2</v>
      </c>
    </row>
    <row r="2961" spans="1:23" x14ac:dyDescent="0.25">
      <c r="A2961" t="s">
        <v>2431</v>
      </c>
      <c r="B2961" s="22" t="s">
        <v>1418</v>
      </c>
      <c r="C2961" t="s">
        <v>38998</v>
      </c>
      <c r="D2961" t="s">
        <v>31065</v>
      </c>
      <c r="E2961" t="s">
        <v>31126</v>
      </c>
      <c r="F2961" t="s">
        <v>39079</v>
      </c>
      <c r="G2961" t="s">
        <v>2432</v>
      </c>
      <c r="H2961" s="20" t="s">
        <v>2433</v>
      </c>
      <c r="J2961" t="s">
        <v>37024</v>
      </c>
      <c r="K2961">
        <v>28</v>
      </c>
      <c r="L2961">
        <v>1</v>
      </c>
      <c r="M2961">
        <v>1</v>
      </c>
      <c r="N2961">
        <v>8</v>
      </c>
      <c r="O2961">
        <v>4</v>
      </c>
      <c r="P2961">
        <v>4</v>
      </c>
      <c r="Q2961">
        <v>1</v>
      </c>
      <c r="R2961">
        <v>3</v>
      </c>
      <c r="S2961">
        <v>0</v>
      </c>
      <c r="T2961">
        <v>0</v>
      </c>
      <c r="U2961">
        <v>3</v>
      </c>
      <c r="V2961">
        <v>2</v>
      </c>
      <c r="W2961">
        <v>1</v>
      </c>
    </row>
    <row r="2962" spans="1:23" x14ac:dyDescent="0.25">
      <c r="A2962" t="s">
        <v>42078</v>
      </c>
      <c r="B2962" t="s">
        <v>42069</v>
      </c>
      <c r="C2962" t="s">
        <v>42070</v>
      </c>
      <c r="D2962" t="s">
        <v>41892</v>
      </c>
      <c r="F2962" t="s">
        <v>42079</v>
      </c>
      <c r="G2962" t="s">
        <v>42080</v>
      </c>
      <c r="H2962" s="20" t="s">
        <v>42081</v>
      </c>
      <c r="I2962" t="s">
        <v>42082</v>
      </c>
      <c r="J2962" t="s">
        <v>37024</v>
      </c>
      <c r="K2962">
        <v>28</v>
      </c>
      <c r="L2962">
        <v>6</v>
      </c>
      <c r="M2962">
        <v>0</v>
      </c>
      <c r="N2962">
        <v>7</v>
      </c>
      <c r="O2962">
        <v>1</v>
      </c>
      <c r="P2962">
        <v>0</v>
      </c>
      <c r="Q2962">
        <v>0</v>
      </c>
      <c r="R2962">
        <v>2</v>
      </c>
      <c r="S2962">
        <v>0</v>
      </c>
      <c r="T2962">
        <v>0</v>
      </c>
      <c r="U2962">
        <v>7</v>
      </c>
      <c r="V2962">
        <v>5</v>
      </c>
      <c r="W2962">
        <v>0</v>
      </c>
    </row>
    <row r="2963" spans="1:23" x14ac:dyDescent="0.25">
      <c r="A2963" t="s">
        <v>42768</v>
      </c>
      <c r="B2963" t="s">
        <v>42769</v>
      </c>
      <c r="C2963" t="s">
        <v>42770</v>
      </c>
      <c r="D2963" t="s">
        <v>41892</v>
      </c>
      <c r="F2963" t="s">
        <v>42771</v>
      </c>
      <c r="G2963" t="s">
        <v>42772</v>
      </c>
      <c r="H2963" s="20" t="s">
        <v>42773</v>
      </c>
      <c r="I2963" t="s">
        <v>42774</v>
      </c>
      <c r="J2963" t="s">
        <v>37024</v>
      </c>
      <c r="K2963">
        <v>28</v>
      </c>
      <c r="L2963">
        <v>2</v>
      </c>
      <c r="M2963">
        <v>0</v>
      </c>
      <c r="N2963">
        <v>3</v>
      </c>
      <c r="O2963">
        <v>5</v>
      </c>
      <c r="P2963">
        <v>1</v>
      </c>
      <c r="Q2963">
        <v>2</v>
      </c>
      <c r="R2963">
        <v>0</v>
      </c>
      <c r="S2963">
        <v>7</v>
      </c>
      <c r="T2963">
        <v>1</v>
      </c>
      <c r="U2963">
        <v>1</v>
      </c>
      <c r="V2963">
        <v>4</v>
      </c>
      <c r="W2963">
        <v>2</v>
      </c>
    </row>
    <row r="2964" spans="1:23" x14ac:dyDescent="0.25">
      <c r="A2964" t="s">
        <v>42548</v>
      </c>
      <c r="B2964" t="s">
        <v>2451</v>
      </c>
      <c r="C2964" t="s">
        <v>42549</v>
      </c>
      <c r="D2964" t="s">
        <v>41892</v>
      </c>
      <c r="F2964" t="s">
        <v>42550</v>
      </c>
      <c r="G2964" t="s">
        <v>42551</v>
      </c>
      <c r="H2964" s="20" t="s">
        <v>42552</v>
      </c>
      <c r="I2964" t="s">
        <v>42553</v>
      </c>
      <c r="J2964" t="s">
        <v>37024</v>
      </c>
      <c r="K2964">
        <v>28</v>
      </c>
      <c r="L2964">
        <v>1</v>
      </c>
      <c r="M2964">
        <v>4</v>
      </c>
      <c r="N2964">
        <v>4</v>
      </c>
      <c r="O2964">
        <v>3</v>
      </c>
      <c r="P2964">
        <v>0</v>
      </c>
      <c r="Q2964">
        <v>0</v>
      </c>
      <c r="R2964">
        <v>2</v>
      </c>
      <c r="S2964">
        <v>0</v>
      </c>
      <c r="T2964">
        <v>3</v>
      </c>
      <c r="U2964">
        <v>5</v>
      </c>
      <c r="V2964">
        <v>3</v>
      </c>
      <c r="W2964">
        <v>3</v>
      </c>
    </row>
    <row r="2965" spans="1:23" x14ac:dyDescent="0.25">
      <c r="A2965" t="s">
        <v>733</v>
      </c>
      <c r="B2965" t="s">
        <v>42933</v>
      </c>
      <c r="C2965" t="s">
        <v>42934</v>
      </c>
      <c r="D2965" t="s">
        <v>41892</v>
      </c>
      <c r="F2965" t="s">
        <v>42935</v>
      </c>
      <c r="G2965" t="s">
        <v>734</v>
      </c>
      <c r="H2965" s="20" t="s">
        <v>735</v>
      </c>
      <c r="I2965" t="s">
        <v>42936</v>
      </c>
      <c r="J2965" t="s">
        <v>37024</v>
      </c>
      <c r="K2965">
        <v>28</v>
      </c>
      <c r="L2965">
        <v>0</v>
      </c>
      <c r="M2965">
        <v>5</v>
      </c>
      <c r="N2965">
        <v>3</v>
      </c>
      <c r="O2965">
        <v>2</v>
      </c>
      <c r="P2965">
        <v>2</v>
      </c>
      <c r="Q2965">
        <v>0</v>
      </c>
      <c r="R2965">
        <v>0</v>
      </c>
      <c r="S2965">
        <v>1</v>
      </c>
      <c r="T2965">
        <v>1</v>
      </c>
      <c r="U2965">
        <v>4</v>
      </c>
      <c r="V2965">
        <v>7</v>
      </c>
      <c r="W2965">
        <v>3</v>
      </c>
    </row>
    <row r="2966" spans="1:23" x14ac:dyDescent="0.25">
      <c r="A2966" t="s">
        <v>35140</v>
      </c>
      <c r="B2966" t="s">
        <v>1440</v>
      </c>
      <c r="C2966" t="s">
        <v>37022</v>
      </c>
      <c r="D2966" t="s">
        <v>31215</v>
      </c>
      <c r="E2966" t="s">
        <v>35141</v>
      </c>
      <c r="F2966" t="s">
        <v>37199</v>
      </c>
      <c r="G2966" t="s">
        <v>35142</v>
      </c>
      <c r="H2966" s="20" t="s">
        <v>35143</v>
      </c>
      <c r="J2966" t="s">
        <v>37024</v>
      </c>
      <c r="K2966">
        <v>28</v>
      </c>
      <c r="L2966">
        <v>2</v>
      </c>
      <c r="M2966">
        <v>0</v>
      </c>
      <c r="N2966">
        <v>7</v>
      </c>
      <c r="O2966">
        <v>4</v>
      </c>
      <c r="P2966">
        <v>2</v>
      </c>
      <c r="Q2966">
        <v>8</v>
      </c>
      <c r="R2966">
        <v>0</v>
      </c>
      <c r="S2966">
        <v>0</v>
      </c>
      <c r="T2966">
        <v>5</v>
      </c>
      <c r="U2966">
        <v>0</v>
      </c>
      <c r="V2966">
        <v>0</v>
      </c>
      <c r="W2966">
        <v>0</v>
      </c>
    </row>
    <row r="2967" spans="1:23" x14ac:dyDescent="0.25">
      <c r="A2967" t="s">
        <v>43422</v>
      </c>
      <c r="B2967" t="s">
        <v>43423</v>
      </c>
      <c r="C2967" t="s">
        <v>43424</v>
      </c>
      <c r="D2967" t="s">
        <v>41892</v>
      </c>
      <c r="F2967" t="s">
        <v>43425</v>
      </c>
      <c r="G2967" t="s">
        <v>43426</v>
      </c>
      <c r="I2967" t="s">
        <v>43427</v>
      </c>
      <c r="J2967" t="s">
        <v>37024</v>
      </c>
      <c r="K2967">
        <v>28</v>
      </c>
      <c r="L2967">
        <v>2</v>
      </c>
      <c r="M2967">
        <v>3</v>
      </c>
      <c r="N2967">
        <v>6</v>
      </c>
      <c r="O2967">
        <v>8</v>
      </c>
      <c r="P2967">
        <v>0</v>
      </c>
      <c r="Q2967">
        <v>2</v>
      </c>
      <c r="R2967">
        <v>0</v>
      </c>
      <c r="S2967">
        <v>1</v>
      </c>
      <c r="T2967">
        <v>0</v>
      </c>
      <c r="U2967">
        <v>2</v>
      </c>
      <c r="V2967">
        <v>4</v>
      </c>
      <c r="W2967">
        <v>0</v>
      </c>
    </row>
    <row r="2968" spans="1:23" x14ac:dyDescent="0.25">
      <c r="A2968" t="s">
        <v>3101</v>
      </c>
      <c r="B2968" t="s">
        <v>42101</v>
      </c>
      <c r="C2968" t="s">
        <v>42102</v>
      </c>
      <c r="D2968" t="s">
        <v>41892</v>
      </c>
      <c r="F2968" t="s">
        <v>43579</v>
      </c>
      <c r="G2968" t="s">
        <v>3102</v>
      </c>
      <c r="H2968" s="20" t="s">
        <v>3103</v>
      </c>
      <c r="I2968" t="s">
        <v>43580</v>
      </c>
      <c r="J2968" t="s">
        <v>37024</v>
      </c>
      <c r="K2968">
        <v>28</v>
      </c>
      <c r="L2968">
        <v>0</v>
      </c>
      <c r="M2968">
        <v>2</v>
      </c>
      <c r="N2968">
        <v>8</v>
      </c>
      <c r="O2968">
        <v>5</v>
      </c>
      <c r="P2968">
        <v>0</v>
      </c>
      <c r="Q2968">
        <v>1</v>
      </c>
      <c r="R2968">
        <v>1</v>
      </c>
      <c r="S2968">
        <v>4</v>
      </c>
      <c r="T2968">
        <v>1</v>
      </c>
      <c r="U2968">
        <v>2</v>
      </c>
      <c r="V2968">
        <v>3</v>
      </c>
      <c r="W2968">
        <v>1</v>
      </c>
    </row>
    <row r="2969" spans="1:23" x14ac:dyDescent="0.25">
      <c r="A2969" t="s">
        <v>43655</v>
      </c>
      <c r="B2969" t="s">
        <v>42101</v>
      </c>
      <c r="C2969" t="s">
        <v>42102</v>
      </c>
      <c r="D2969" t="s">
        <v>41892</v>
      </c>
      <c r="F2969" t="s">
        <v>43656</v>
      </c>
      <c r="G2969" t="s">
        <v>43657</v>
      </c>
      <c r="I2969" t="s">
        <v>43658</v>
      </c>
      <c r="J2969" t="s">
        <v>37024</v>
      </c>
      <c r="K2969">
        <v>28</v>
      </c>
      <c r="L2969">
        <v>1</v>
      </c>
      <c r="M2969">
        <v>0</v>
      </c>
      <c r="N2969">
        <v>0</v>
      </c>
      <c r="O2969">
        <v>0</v>
      </c>
      <c r="P2969">
        <v>2</v>
      </c>
      <c r="Q2969">
        <v>2</v>
      </c>
      <c r="R2969">
        <v>0</v>
      </c>
      <c r="S2969">
        <v>0</v>
      </c>
      <c r="T2969">
        <v>16</v>
      </c>
      <c r="U2969">
        <v>5</v>
      </c>
      <c r="V2969">
        <v>0</v>
      </c>
      <c r="W2969">
        <v>2</v>
      </c>
    </row>
    <row r="2970" spans="1:23" x14ac:dyDescent="0.25">
      <c r="A2970" t="s">
        <v>58561</v>
      </c>
      <c r="B2970" t="s">
        <v>58506</v>
      </c>
      <c r="D2970" t="s">
        <v>58507</v>
      </c>
      <c r="E2970" t="s">
        <v>58562</v>
      </c>
      <c r="G2970" t="s">
        <v>58563</v>
      </c>
      <c r="J2970" t="s">
        <v>37024</v>
      </c>
      <c r="K2970">
        <v>28</v>
      </c>
      <c r="L2970">
        <v>0</v>
      </c>
      <c r="M2970">
        <v>5</v>
      </c>
      <c r="N2970">
        <v>0</v>
      </c>
      <c r="O2970">
        <v>0</v>
      </c>
      <c r="P2970">
        <v>0</v>
      </c>
      <c r="Q2970">
        <v>0</v>
      </c>
      <c r="R2970">
        <v>3</v>
      </c>
      <c r="S2970">
        <v>0</v>
      </c>
      <c r="T2970">
        <v>0</v>
      </c>
      <c r="U2970">
        <v>19</v>
      </c>
      <c r="V2970">
        <v>1</v>
      </c>
      <c r="W2970">
        <v>0</v>
      </c>
    </row>
    <row r="2971" spans="1:23" x14ac:dyDescent="0.25">
      <c r="A2971" t="s">
        <v>35941</v>
      </c>
      <c r="B2971" t="s">
        <v>1440</v>
      </c>
      <c r="C2971" t="s">
        <v>37022</v>
      </c>
      <c r="D2971" t="s">
        <v>31215</v>
      </c>
      <c r="E2971" t="s">
        <v>35942</v>
      </c>
      <c r="F2971" t="s">
        <v>37422</v>
      </c>
      <c r="G2971" t="s">
        <v>35943</v>
      </c>
      <c r="H2971" s="20" t="s">
        <v>35944</v>
      </c>
      <c r="J2971" t="s">
        <v>37024</v>
      </c>
      <c r="K2971">
        <v>28</v>
      </c>
      <c r="L2971">
        <v>1</v>
      </c>
      <c r="M2971">
        <v>5</v>
      </c>
      <c r="N2971">
        <v>3</v>
      </c>
      <c r="O2971">
        <v>5</v>
      </c>
      <c r="P2971">
        <v>1</v>
      </c>
      <c r="Q2971">
        <v>1</v>
      </c>
      <c r="R2971">
        <v>0</v>
      </c>
      <c r="S2971">
        <v>1</v>
      </c>
      <c r="T2971">
        <v>2</v>
      </c>
      <c r="U2971">
        <v>2</v>
      </c>
      <c r="V2971">
        <v>4</v>
      </c>
      <c r="W2971">
        <v>3</v>
      </c>
    </row>
    <row r="2972" spans="1:23" x14ac:dyDescent="0.25">
      <c r="A2972" t="s">
        <v>31131</v>
      </c>
      <c r="B2972" t="s">
        <v>1418</v>
      </c>
      <c r="C2972" t="s">
        <v>38998</v>
      </c>
      <c r="D2972" t="s">
        <v>31065</v>
      </c>
      <c r="E2972" t="s">
        <v>31132</v>
      </c>
      <c r="F2972" t="s">
        <v>39014</v>
      </c>
      <c r="G2972" t="s">
        <v>31133</v>
      </c>
      <c r="H2972" s="20" t="s">
        <v>31134</v>
      </c>
      <c r="J2972" t="s">
        <v>37024</v>
      </c>
      <c r="K2972">
        <v>28</v>
      </c>
      <c r="L2972">
        <v>1</v>
      </c>
      <c r="M2972">
        <v>12</v>
      </c>
      <c r="N2972">
        <v>2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1</v>
      </c>
      <c r="V2972">
        <v>11</v>
      </c>
      <c r="W2972">
        <v>1</v>
      </c>
    </row>
    <row r="2973" spans="1:23" x14ac:dyDescent="0.25">
      <c r="A2973" t="s">
        <v>35145</v>
      </c>
      <c r="B2973" t="s">
        <v>1440</v>
      </c>
      <c r="C2973" t="s">
        <v>37022</v>
      </c>
      <c r="D2973" t="s">
        <v>31215</v>
      </c>
      <c r="E2973" t="s">
        <v>35146</v>
      </c>
      <c r="F2973" t="s">
        <v>37513</v>
      </c>
      <c r="G2973" t="s">
        <v>35147</v>
      </c>
      <c r="H2973" s="20" t="s">
        <v>35148</v>
      </c>
      <c r="J2973" t="s">
        <v>37024</v>
      </c>
      <c r="K2973">
        <v>28</v>
      </c>
      <c r="L2973">
        <v>1</v>
      </c>
      <c r="M2973">
        <v>5</v>
      </c>
      <c r="N2973">
        <v>1</v>
      </c>
      <c r="O2973">
        <v>1</v>
      </c>
      <c r="P2973">
        <v>2</v>
      </c>
      <c r="Q2973">
        <v>0</v>
      </c>
      <c r="R2973">
        <v>2</v>
      </c>
      <c r="S2973">
        <v>7</v>
      </c>
      <c r="T2973">
        <v>6</v>
      </c>
      <c r="U2973">
        <v>0</v>
      </c>
      <c r="V2973">
        <v>1</v>
      </c>
      <c r="W2973">
        <v>2</v>
      </c>
    </row>
    <row r="2974" spans="1:23" x14ac:dyDescent="0.25">
      <c r="A2974" t="s">
        <v>34316</v>
      </c>
      <c r="B2974" t="s">
        <v>1440</v>
      </c>
      <c r="C2974" t="s">
        <v>37022</v>
      </c>
      <c r="D2974" t="s">
        <v>31215</v>
      </c>
      <c r="E2974" t="s">
        <v>34317</v>
      </c>
      <c r="F2974" t="s">
        <v>37529</v>
      </c>
      <c r="G2974" t="s">
        <v>34318</v>
      </c>
      <c r="H2974" s="20" t="s">
        <v>34319</v>
      </c>
      <c r="J2974" t="s">
        <v>37024</v>
      </c>
      <c r="K2974">
        <v>28</v>
      </c>
      <c r="L2974">
        <v>0</v>
      </c>
      <c r="M2974">
        <v>0</v>
      </c>
      <c r="N2974">
        <v>9</v>
      </c>
      <c r="O2974">
        <v>2</v>
      </c>
      <c r="P2974">
        <v>1</v>
      </c>
      <c r="Q2974">
        <v>2</v>
      </c>
      <c r="R2974">
        <v>1</v>
      </c>
      <c r="S2974">
        <v>1</v>
      </c>
      <c r="T2974">
        <v>2</v>
      </c>
      <c r="U2974">
        <v>4</v>
      </c>
      <c r="V2974">
        <v>5</v>
      </c>
      <c r="W2974">
        <v>1</v>
      </c>
    </row>
    <row r="2975" spans="1:23" x14ac:dyDescent="0.25">
      <c r="A2975" t="s">
        <v>45221</v>
      </c>
      <c r="B2975" t="s">
        <v>45222</v>
      </c>
      <c r="C2975" t="s">
        <v>45223</v>
      </c>
      <c r="D2975" t="s">
        <v>41892</v>
      </c>
      <c r="F2975" t="s">
        <v>45224</v>
      </c>
      <c r="G2975" t="s">
        <v>45225</v>
      </c>
      <c r="H2975" s="20" t="s">
        <v>45226</v>
      </c>
      <c r="I2975" t="s">
        <v>45227</v>
      </c>
      <c r="J2975" t="s">
        <v>37024</v>
      </c>
      <c r="K2975">
        <v>28</v>
      </c>
      <c r="L2975">
        <v>9</v>
      </c>
      <c r="M2975">
        <v>2</v>
      </c>
      <c r="N2975">
        <v>2</v>
      </c>
      <c r="O2975">
        <v>2</v>
      </c>
      <c r="P2975">
        <v>0</v>
      </c>
      <c r="Q2975">
        <v>2</v>
      </c>
      <c r="R2975">
        <v>2</v>
      </c>
      <c r="S2975">
        <v>0</v>
      </c>
      <c r="T2975">
        <v>3</v>
      </c>
      <c r="U2975">
        <v>3</v>
      </c>
      <c r="V2975">
        <v>0</v>
      </c>
      <c r="W2975">
        <v>3</v>
      </c>
    </row>
    <row r="2976" spans="1:23" x14ac:dyDescent="0.25">
      <c r="A2976" t="s">
        <v>33446</v>
      </c>
      <c r="B2976" t="s">
        <v>1440</v>
      </c>
      <c r="C2976" t="s">
        <v>37022</v>
      </c>
      <c r="D2976" t="s">
        <v>31215</v>
      </c>
      <c r="E2976" t="s">
        <v>33447</v>
      </c>
      <c r="F2976" t="s">
        <v>37622</v>
      </c>
      <c r="G2976" t="s">
        <v>33448</v>
      </c>
      <c r="H2976" s="20" t="s">
        <v>33449</v>
      </c>
      <c r="J2976" t="s">
        <v>37024</v>
      </c>
      <c r="K2976">
        <v>28</v>
      </c>
      <c r="L2976">
        <v>2</v>
      </c>
      <c r="M2976">
        <v>4</v>
      </c>
      <c r="N2976">
        <v>0</v>
      </c>
      <c r="O2976">
        <v>1</v>
      </c>
      <c r="P2976">
        <v>7</v>
      </c>
      <c r="Q2976">
        <v>2</v>
      </c>
      <c r="R2976">
        <v>3</v>
      </c>
      <c r="S2976">
        <v>5</v>
      </c>
      <c r="T2976">
        <v>1</v>
      </c>
      <c r="U2976">
        <v>3</v>
      </c>
      <c r="V2976">
        <v>0</v>
      </c>
      <c r="W2976">
        <v>0</v>
      </c>
    </row>
    <row r="2977" spans="1:23" x14ac:dyDescent="0.25">
      <c r="A2977" t="s">
        <v>34025</v>
      </c>
      <c r="B2977" t="s">
        <v>1440</v>
      </c>
      <c r="C2977" t="s">
        <v>37022</v>
      </c>
      <c r="D2977" t="s">
        <v>31215</v>
      </c>
      <c r="E2977" t="s">
        <v>34026</v>
      </c>
      <c r="F2977" t="s">
        <v>37731</v>
      </c>
      <c r="G2977" t="s">
        <v>34027</v>
      </c>
      <c r="H2977" s="20" t="s">
        <v>34028</v>
      </c>
      <c r="J2977" t="s">
        <v>37024</v>
      </c>
      <c r="K2977">
        <v>28</v>
      </c>
      <c r="L2977">
        <v>5</v>
      </c>
      <c r="M2977">
        <v>9</v>
      </c>
      <c r="N2977">
        <v>3</v>
      </c>
      <c r="O2977">
        <v>1</v>
      </c>
      <c r="P2977">
        <v>0</v>
      </c>
      <c r="Q2977">
        <v>2</v>
      </c>
      <c r="R2977">
        <v>1</v>
      </c>
      <c r="S2977">
        <v>3</v>
      </c>
      <c r="T2977">
        <v>1</v>
      </c>
      <c r="U2977">
        <v>1</v>
      </c>
      <c r="V2977">
        <v>2</v>
      </c>
      <c r="W2977">
        <v>0</v>
      </c>
    </row>
    <row r="2978" spans="1:23" x14ac:dyDescent="0.25">
      <c r="A2978" t="s">
        <v>45825</v>
      </c>
      <c r="B2978" t="s">
        <v>45826</v>
      </c>
      <c r="C2978" t="s">
        <v>45827</v>
      </c>
      <c r="D2978" t="s">
        <v>41892</v>
      </c>
      <c r="F2978" t="s">
        <v>45828</v>
      </c>
      <c r="G2978" t="s">
        <v>45829</v>
      </c>
      <c r="I2978" t="s">
        <v>45830</v>
      </c>
      <c r="J2978" t="s">
        <v>37024</v>
      </c>
      <c r="K2978">
        <v>28</v>
      </c>
      <c r="L2978">
        <v>2</v>
      </c>
      <c r="M2978">
        <v>2</v>
      </c>
      <c r="N2978">
        <v>4</v>
      </c>
      <c r="O2978">
        <v>2</v>
      </c>
      <c r="P2978">
        <v>5</v>
      </c>
      <c r="Q2978">
        <v>0</v>
      </c>
      <c r="R2978">
        <v>2</v>
      </c>
      <c r="S2978">
        <v>1</v>
      </c>
      <c r="T2978">
        <v>1</v>
      </c>
      <c r="U2978">
        <v>1</v>
      </c>
      <c r="V2978">
        <v>5</v>
      </c>
      <c r="W2978">
        <v>3</v>
      </c>
    </row>
    <row r="2979" spans="1:23" x14ac:dyDescent="0.25">
      <c r="A2979" t="s">
        <v>36119</v>
      </c>
      <c r="B2979" t="s">
        <v>1440</v>
      </c>
      <c r="C2979" t="s">
        <v>37022</v>
      </c>
      <c r="D2979" t="s">
        <v>31215</v>
      </c>
      <c r="E2979" t="s">
        <v>36120</v>
      </c>
      <c r="F2979" t="s">
        <v>37774</v>
      </c>
      <c r="G2979" t="s">
        <v>36121</v>
      </c>
      <c r="H2979" s="20" t="s">
        <v>36122</v>
      </c>
      <c r="J2979" t="s">
        <v>37024</v>
      </c>
      <c r="K2979">
        <v>28</v>
      </c>
      <c r="L2979">
        <v>3</v>
      </c>
      <c r="M2979">
        <v>0</v>
      </c>
      <c r="N2979">
        <v>9</v>
      </c>
      <c r="O2979">
        <v>2</v>
      </c>
      <c r="P2979">
        <v>0</v>
      </c>
      <c r="Q2979">
        <v>8</v>
      </c>
      <c r="R2979">
        <v>2</v>
      </c>
      <c r="S2979">
        <v>0</v>
      </c>
      <c r="T2979">
        <v>3</v>
      </c>
      <c r="U2979">
        <v>0</v>
      </c>
      <c r="V2979">
        <v>0</v>
      </c>
      <c r="W2979">
        <v>1</v>
      </c>
    </row>
    <row r="2980" spans="1:23" x14ac:dyDescent="0.25">
      <c r="A2980" t="s">
        <v>5533</v>
      </c>
      <c r="B2980" t="s">
        <v>1428</v>
      </c>
      <c r="C2980" t="s">
        <v>41569</v>
      </c>
      <c r="D2980" t="s">
        <v>5046</v>
      </c>
      <c r="G2980" t="s">
        <v>5534</v>
      </c>
      <c r="H2980" s="20" t="s">
        <v>5535</v>
      </c>
      <c r="J2980" t="s">
        <v>37024</v>
      </c>
      <c r="K2980">
        <v>28</v>
      </c>
      <c r="L2980">
        <v>4</v>
      </c>
      <c r="M2980">
        <v>0</v>
      </c>
      <c r="N2980">
        <v>8</v>
      </c>
      <c r="O2980">
        <v>1</v>
      </c>
      <c r="P2980">
        <v>1</v>
      </c>
      <c r="Q2980">
        <v>4</v>
      </c>
      <c r="R2980">
        <v>1</v>
      </c>
      <c r="S2980">
        <v>0</v>
      </c>
      <c r="T2980">
        <v>2</v>
      </c>
      <c r="U2980">
        <v>3</v>
      </c>
      <c r="V2980">
        <v>4</v>
      </c>
      <c r="W2980">
        <v>0</v>
      </c>
    </row>
    <row r="2981" spans="1:23" x14ac:dyDescent="0.25">
      <c r="A2981" t="s">
        <v>35298</v>
      </c>
      <c r="B2981" t="s">
        <v>1440</v>
      </c>
      <c r="C2981" t="s">
        <v>37022</v>
      </c>
      <c r="D2981" t="s">
        <v>31215</v>
      </c>
      <c r="E2981" t="s">
        <v>35299</v>
      </c>
      <c r="F2981" t="s">
        <v>37876</v>
      </c>
      <c r="G2981" t="s">
        <v>35300</v>
      </c>
      <c r="H2981" s="20" t="s">
        <v>35301</v>
      </c>
      <c r="J2981" t="s">
        <v>37024</v>
      </c>
      <c r="K2981">
        <v>28</v>
      </c>
      <c r="L2981">
        <v>2</v>
      </c>
      <c r="M2981">
        <v>5</v>
      </c>
      <c r="N2981">
        <v>4</v>
      </c>
      <c r="O2981">
        <v>1</v>
      </c>
      <c r="P2981">
        <v>2</v>
      </c>
      <c r="Q2981">
        <v>6</v>
      </c>
      <c r="R2981">
        <v>1</v>
      </c>
      <c r="S2981">
        <v>0</v>
      </c>
      <c r="T2981">
        <v>0</v>
      </c>
      <c r="U2981">
        <v>4</v>
      </c>
      <c r="V2981">
        <v>1</v>
      </c>
      <c r="W2981">
        <v>2</v>
      </c>
    </row>
    <row r="2982" spans="1:23" x14ac:dyDescent="0.25">
      <c r="A2982" t="s">
        <v>46719</v>
      </c>
      <c r="B2982" t="s">
        <v>42809</v>
      </c>
      <c r="C2982" t="s">
        <v>42810</v>
      </c>
      <c r="D2982" t="s">
        <v>41892</v>
      </c>
      <c r="F2982" t="s">
        <v>46720</v>
      </c>
      <c r="G2982" t="s">
        <v>46721</v>
      </c>
      <c r="H2982" s="20" t="s">
        <v>46722</v>
      </c>
      <c r="I2982" t="s">
        <v>46723</v>
      </c>
      <c r="J2982" t="s">
        <v>37024</v>
      </c>
      <c r="K2982">
        <v>28</v>
      </c>
      <c r="L2982">
        <v>0</v>
      </c>
      <c r="M2982">
        <v>0</v>
      </c>
      <c r="N2982">
        <v>8</v>
      </c>
      <c r="O2982">
        <v>0</v>
      </c>
      <c r="P2982">
        <v>0</v>
      </c>
      <c r="Q2982">
        <v>0</v>
      </c>
      <c r="R2982">
        <v>4</v>
      </c>
      <c r="S2982">
        <v>0</v>
      </c>
      <c r="T2982">
        <v>1</v>
      </c>
      <c r="U2982">
        <v>14</v>
      </c>
      <c r="V2982">
        <v>1</v>
      </c>
      <c r="W2982">
        <v>0</v>
      </c>
    </row>
    <row r="2983" spans="1:23" x14ac:dyDescent="0.25">
      <c r="A2983" t="s">
        <v>35802</v>
      </c>
      <c r="B2983" t="s">
        <v>1440</v>
      </c>
      <c r="C2983" t="s">
        <v>37022</v>
      </c>
      <c r="D2983" t="s">
        <v>31215</v>
      </c>
      <c r="E2983" t="s">
        <v>35803</v>
      </c>
      <c r="F2983" t="s">
        <v>37979</v>
      </c>
      <c r="G2983" t="s">
        <v>35804</v>
      </c>
      <c r="H2983" s="20" t="s">
        <v>35805</v>
      </c>
      <c r="J2983" t="s">
        <v>37024</v>
      </c>
      <c r="K2983">
        <v>28</v>
      </c>
      <c r="L2983">
        <v>0</v>
      </c>
      <c r="M2983">
        <v>2</v>
      </c>
      <c r="N2983">
        <v>2</v>
      </c>
      <c r="O2983">
        <v>1</v>
      </c>
      <c r="P2983">
        <v>3</v>
      </c>
      <c r="Q2983">
        <v>1</v>
      </c>
      <c r="R2983">
        <v>0</v>
      </c>
      <c r="S2983">
        <v>0</v>
      </c>
      <c r="T2983">
        <v>0</v>
      </c>
      <c r="U2983">
        <v>0</v>
      </c>
      <c r="V2983">
        <v>19</v>
      </c>
      <c r="W2983">
        <v>0</v>
      </c>
    </row>
    <row r="2984" spans="1:23" x14ac:dyDescent="0.25">
      <c r="A2984" t="s">
        <v>2880</v>
      </c>
      <c r="B2984" t="s">
        <v>47210</v>
      </c>
      <c r="C2984" t="s">
        <v>47211</v>
      </c>
      <c r="D2984" t="s">
        <v>41892</v>
      </c>
      <c r="F2984" t="s">
        <v>47212</v>
      </c>
      <c r="G2984" t="s">
        <v>2881</v>
      </c>
      <c r="I2984" t="s">
        <v>47213</v>
      </c>
      <c r="J2984" t="s">
        <v>37024</v>
      </c>
      <c r="K2984">
        <v>28</v>
      </c>
      <c r="L2984">
        <v>2</v>
      </c>
      <c r="M2984">
        <v>2</v>
      </c>
      <c r="N2984">
        <v>6</v>
      </c>
      <c r="O2984">
        <v>7</v>
      </c>
      <c r="P2984">
        <v>2</v>
      </c>
      <c r="Q2984">
        <v>1</v>
      </c>
      <c r="R2984">
        <v>1</v>
      </c>
      <c r="S2984">
        <v>1</v>
      </c>
      <c r="T2984">
        <v>0</v>
      </c>
      <c r="U2984">
        <v>4</v>
      </c>
      <c r="V2984">
        <v>1</v>
      </c>
      <c r="W2984">
        <v>1</v>
      </c>
    </row>
    <row r="2985" spans="1:23" x14ac:dyDescent="0.25">
      <c r="A2985" t="s">
        <v>2723</v>
      </c>
      <c r="B2985" t="s">
        <v>47487</v>
      </c>
      <c r="C2985" t="s">
        <v>47488</v>
      </c>
      <c r="D2985" t="s">
        <v>41892</v>
      </c>
      <c r="F2985" t="s">
        <v>47489</v>
      </c>
      <c r="G2985" t="s">
        <v>2724</v>
      </c>
      <c r="H2985" s="20" t="s">
        <v>6851</v>
      </c>
      <c r="I2985" t="s">
        <v>47490</v>
      </c>
      <c r="J2985" t="s">
        <v>37024</v>
      </c>
      <c r="K2985">
        <v>28</v>
      </c>
      <c r="L2985">
        <v>1</v>
      </c>
      <c r="M2985">
        <v>9</v>
      </c>
      <c r="N2985">
        <v>2</v>
      </c>
      <c r="O2985">
        <v>8</v>
      </c>
      <c r="P2985">
        <v>0</v>
      </c>
      <c r="Q2985">
        <v>1</v>
      </c>
      <c r="R2985">
        <v>0</v>
      </c>
      <c r="S2985">
        <v>1</v>
      </c>
      <c r="T2985">
        <v>0</v>
      </c>
      <c r="U2985">
        <v>2</v>
      </c>
      <c r="V2985">
        <v>4</v>
      </c>
      <c r="W2985">
        <v>0</v>
      </c>
    </row>
    <row r="2986" spans="1:23" x14ac:dyDescent="0.25">
      <c r="A2986" t="s">
        <v>47501</v>
      </c>
      <c r="B2986" t="s">
        <v>47496</v>
      </c>
      <c r="C2986" t="s">
        <v>47497</v>
      </c>
      <c r="D2986" t="s">
        <v>41892</v>
      </c>
      <c r="F2986" t="s">
        <v>47502</v>
      </c>
      <c r="G2986" t="s">
        <v>47503</v>
      </c>
      <c r="H2986" s="20" t="s">
        <v>47504</v>
      </c>
      <c r="I2986" t="s">
        <v>47505</v>
      </c>
      <c r="J2986" t="s">
        <v>37024</v>
      </c>
      <c r="K2986">
        <v>28</v>
      </c>
      <c r="L2986">
        <v>2</v>
      </c>
      <c r="M2986">
        <v>2</v>
      </c>
      <c r="N2986">
        <v>0</v>
      </c>
      <c r="O2986">
        <v>1</v>
      </c>
      <c r="P2986">
        <v>1</v>
      </c>
      <c r="Q2986">
        <v>1</v>
      </c>
      <c r="R2986">
        <v>4</v>
      </c>
      <c r="S2986">
        <v>3</v>
      </c>
      <c r="T2986">
        <v>0</v>
      </c>
      <c r="U2986">
        <v>0</v>
      </c>
      <c r="V2986">
        <v>9</v>
      </c>
      <c r="W2986">
        <v>5</v>
      </c>
    </row>
    <row r="2987" spans="1:23" x14ac:dyDescent="0.25">
      <c r="A2987" t="s">
        <v>982</v>
      </c>
      <c r="B2987" t="s">
        <v>940</v>
      </c>
      <c r="D2987" t="s">
        <v>58</v>
      </c>
      <c r="F2987" t="s">
        <v>68418</v>
      </c>
      <c r="G2987" t="s">
        <v>983</v>
      </c>
      <c r="H2987" s="20" t="s">
        <v>984</v>
      </c>
      <c r="J2987" t="s">
        <v>37024</v>
      </c>
      <c r="K2987">
        <v>28</v>
      </c>
      <c r="L2987">
        <v>1</v>
      </c>
      <c r="M2987">
        <v>0</v>
      </c>
      <c r="N2987">
        <v>1</v>
      </c>
      <c r="O2987">
        <v>1</v>
      </c>
      <c r="P2987">
        <v>4</v>
      </c>
      <c r="Q2987">
        <v>1</v>
      </c>
      <c r="R2987">
        <v>3</v>
      </c>
      <c r="S2987">
        <v>4</v>
      </c>
      <c r="T2987">
        <v>0</v>
      </c>
      <c r="U2987">
        <v>6</v>
      </c>
      <c r="V2987">
        <v>5</v>
      </c>
      <c r="W2987">
        <v>2</v>
      </c>
    </row>
    <row r="2988" spans="1:23" x14ac:dyDescent="0.25">
      <c r="A2988" t="s">
        <v>33872</v>
      </c>
      <c r="B2988" t="s">
        <v>1440</v>
      </c>
      <c r="C2988" t="s">
        <v>37022</v>
      </c>
      <c r="D2988" t="s">
        <v>31215</v>
      </c>
      <c r="E2988" t="s">
        <v>33873</v>
      </c>
      <c r="F2988" t="s">
        <v>38158</v>
      </c>
      <c r="G2988" t="s">
        <v>33874</v>
      </c>
      <c r="H2988" s="20" t="s">
        <v>33875</v>
      </c>
      <c r="J2988" t="s">
        <v>37024</v>
      </c>
      <c r="K2988">
        <v>28</v>
      </c>
      <c r="L2988">
        <v>8</v>
      </c>
      <c r="M2988">
        <v>1</v>
      </c>
      <c r="N2988">
        <v>3</v>
      </c>
      <c r="O2988">
        <v>0</v>
      </c>
      <c r="P2988">
        <v>0</v>
      </c>
      <c r="Q2988">
        <v>4</v>
      </c>
      <c r="R2988">
        <v>3</v>
      </c>
      <c r="S2988">
        <v>3</v>
      </c>
      <c r="T2988">
        <v>2</v>
      </c>
      <c r="U2988">
        <v>3</v>
      </c>
      <c r="V2988">
        <v>1</v>
      </c>
      <c r="W2988">
        <v>0</v>
      </c>
    </row>
    <row r="2989" spans="1:23" x14ac:dyDescent="0.25">
      <c r="A2989" t="s">
        <v>35654</v>
      </c>
      <c r="B2989" t="s">
        <v>1440</v>
      </c>
      <c r="C2989" t="s">
        <v>37022</v>
      </c>
      <c r="D2989" t="s">
        <v>31215</v>
      </c>
      <c r="E2989" t="s">
        <v>35655</v>
      </c>
      <c r="F2989" t="s">
        <v>38219</v>
      </c>
      <c r="G2989" t="s">
        <v>35656</v>
      </c>
      <c r="H2989" s="20" t="s">
        <v>35657</v>
      </c>
      <c r="J2989" t="s">
        <v>37024</v>
      </c>
      <c r="K2989">
        <v>28</v>
      </c>
      <c r="L2989">
        <v>3</v>
      </c>
      <c r="M2989">
        <v>1</v>
      </c>
      <c r="N2989">
        <v>1</v>
      </c>
      <c r="O2989">
        <v>0</v>
      </c>
      <c r="P2989">
        <v>0</v>
      </c>
      <c r="Q2989">
        <v>20</v>
      </c>
      <c r="R2989">
        <v>0</v>
      </c>
      <c r="S2989">
        <v>0</v>
      </c>
      <c r="T2989">
        <v>0</v>
      </c>
      <c r="U2989">
        <v>0</v>
      </c>
      <c r="V2989">
        <v>3</v>
      </c>
      <c r="W2989">
        <v>0</v>
      </c>
    </row>
    <row r="2990" spans="1:23" x14ac:dyDescent="0.25">
      <c r="A2990" t="s">
        <v>48145</v>
      </c>
      <c r="B2990" t="s">
        <v>43545</v>
      </c>
      <c r="C2990" t="s">
        <v>43546</v>
      </c>
      <c r="D2990" t="s">
        <v>41892</v>
      </c>
      <c r="F2990" t="s">
        <v>48146</v>
      </c>
      <c r="G2990" t="s">
        <v>48147</v>
      </c>
      <c r="I2990" t="s">
        <v>48148</v>
      </c>
      <c r="J2990" t="s">
        <v>37024</v>
      </c>
      <c r="K2990">
        <v>28</v>
      </c>
      <c r="L2990">
        <v>1</v>
      </c>
      <c r="M2990">
        <v>7</v>
      </c>
      <c r="N2990">
        <v>0</v>
      </c>
      <c r="O2990">
        <v>11</v>
      </c>
      <c r="P2990">
        <v>0</v>
      </c>
      <c r="Q2990">
        <v>3</v>
      </c>
      <c r="R2990">
        <v>3</v>
      </c>
      <c r="S2990">
        <v>3</v>
      </c>
      <c r="T2990">
        <v>0</v>
      </c>
      <c r="U2990">
        <v>0</v>
      </c>
      <c r="V2990">
        <v>0</v>
      </c>
      <c r="W2990">
        <v>0</v>
      </c>
    </row>
    <row r="2991" spans="1:23" x14ac:dyDescent="0.25">
      <c r="A2991" t="s">
        <v>48317</v>
      </c>
      <c r="B2991" t="s">
        <v>47464</v>
      </c>
      <c r="C2991" t="s">
        <v>47465</v>
      </c>
      <c r="D2991" t="s">
        <v>41892</v>
      </c>
      <c r="F2991" t="s">
        <v>48318</v>
      </c>
      <c r="G2991" t="s">
        <v>48319</v>
      </c>
      <c r="I2991" t="s">
        <v>48320</v>
      </c>
      <c r="J2991" t="s">
        <v>37024</v>
      </c>
      <c r="K2991">
        <v>28</v>
      </c>
      <c r="L2991">
        <v>0</v>
      </c>
      <c r="M2991">
        <v>3</v>
      </c>
      <c r="N2991">
        <v>19</v>
      </c>
      <c r="O2991">
        <v>1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3</v>
      </c>
      <c r="W2991">
        <v>2</v>
      </c>
    </row>
    <row r="2992" spans="1:23" x14ac:dyDescent="0.25">
      <c r="A2992" t="s">
        <v>48415</v>
      </c>
      <c r="B2992" t="s">
        <v>647</v>
      </c>
      <c r="C2992" t="s">
        <v>43109</v>
      </c>
      <c r="D2992" t="s">
        <v>41892</v>
      </c>
      <c r="F2992" t="s">
        <v>48416</v>
      </c>
      <c r="G2992" t="s">
        <v>750</v>
      </c>
      <c r="H2992" s="20" t="s">
        <v>751</v>
      </c>
      <c r="I2992" t="s">
        <v>48417</v>
      </c>
      <c r="J2992" t="s">
        <v>37024</v>
      </c>
      <c r="K2992">
        <v>28</v>
      </c>
      <c r="L2992">
        <v>0</v>
      </c>
      <c r="M2992">
        <v>5</v>
      </c>
      <c r="N2992">
        <v>4</v>
      </c>
      <c r="O2992">
        <v>1</v>
      </c>
      <c r="P2992">
        <v>0</v>
      </c>
      <c r="Q2992">
        <v>0</v>
      </c>
      <c r="R2992">
        <v>11</v>
      </c>
      <c r="S2992">
        <v>0</v>
      </c>
      <c r="T2992">
        <v>0</v>
      </c>
      <c r="U2992">
        <v>4</v>
      </c>
      <c r="V2992">
        <v>3</v>
      </c>
      <c r="W2992">
        <v>0</v>
      </c>
    </row>
    <row r="2993" spans="1:23" x14ac:dyDescent="0.25">
      <c r="A2993" t="s">
        <v>48422</v>
      </c>
      <c r="B2993" t="s">
        <v>48422</v>
      </c>
      <c r="C2993" t="s">
        <v>48423</v>
      </c>
      <c r="D2993" t="s">
        <v>41892</v>
      </c>
      <c r="F2993" t="s">
        <v>48424</v>
      </c>
      <c r="G2993" t="s">
        <v>48425</v>
      </c>
      <c r="H2993" s="20" t="s">
        <v>48426</v>
      </c>
      <c r="I2993" t="s">
        <v>48427</v>
      </c>
      <c r="J2993" t="s">
        <v>37024</v>
      </c>
      <c r="K2993">
        <v>28</v>
      </c>
      <c r="L2993">
        <v>4</v>
      </c>
      <c r="M2993">
        <v>2</v>
      </c>
      <c r="N2993">
        <v>6</v>
      </c>
      <c r="O2993">
        <v>1</v>
      </c>
      <c r="P2993">
        <v>1</v>
      </c>
      <c r="Q2993">
        <v>0</v>
      </c>
      <c r="R2993">
        <v>5</v>
      </c>
      <c r="S2993">
        <v>0</v>
      </c>
      <c r="T2993">
        <v>2</v>
      </c>
      <c r="U2993">
        <v>2</v>
      </c>
      <c r="V2993">
        <v>5</v>
      </c>
      <c r="W2993">
        <v>0</v>
      </c>
    </row>
    <row r="2994" spans="1:23" x14ac:dyDescent="0.25">
      <c r="A2994" t="s">
        <v>34354</v>
      </c>
      <c r="B2994" t="s">
        <v>1440</v>
      </c>
      <c r="C2994" t="s">
        <v>37022</v>
      </c>
      <c r="D2994" t="s">
        <v>31215</v>
      </c>
      <c r="E2994" t="s">
        <v>34355</v>
      </c>
      <c r="F2994" t="s">
        <v>38302</v>
      </c>
      <c r="G2994" t="s">
        <v>34356</v>
      </c>
      <c r="H2994" s="20" t="s">
        <v>34356</v>
      </c>
      <c r="J2994" t="s">
        <v>37024</v>
      </c>
      <c r="K2994">
        <v>28</v>
      </c>
      <c r="L2994">
        <v>0</v>
      </c>
      <c r="M2994">
        <v>4</v>
      </c>
      <c r="N2994">
        <v>4</v>
      </c>
      <c r="O2994">
        <v>5</v>
      </c>
      <c r="P2994">
        <v>3</v>
      </c>
      <c r="Q2994">
        <v>3</v>
      </c>
      <c r="R2994">
        <v>1</v>
      </c>
      <c r="S2994">
        <v>0</v>
      </c>
      <c r="T2994">
        <v>1</v>
      </c>
      <c r="U2994">
        <v>2</v>
      </c>
      <c r="V2994">
        <v>2</v>
      </c>
      <c r="W2994">
        <v>3</v>
      </c>
    </row>
    <row r="2995" spans="1:23" x14ac:dyDescent="0.25">
      <c r="A2995" t="s">
        <v>993</v>
      </c>
      <c r="B2995" t="s">
        <v>940</v>
      </c>
      <c r="D2995" t="s">
        <v>58</v>
      </c>
      <c r="F2995" t="s">
        <v>68423</v>
      </c>
      <c r="G2995" t="s">
        <v>994</v>
      </c>
      <c r="H2995" s="20" t="s">
        <v>995</v>
      </c>
      <c r="J2995" t="s">
        <v>37024</v>
      </c>
      <c r="K2995">
        <v>28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3</v>
      </c>
      <c r="R2995">
        <v>8</v>
      </c>
      <c r="S2995">
        <v>0</v>
      </c>
      <c r="T2995">
        <v>0</v>
      </c>
      <c r="U2995">
        <v>6</v>
      </c>
      <c r="V2995">
        <v>9</v>
      </c>
      <c r="W2995">
        <v>2</v>
      </c>
    </row>
    <row r="2996" spans="1:23" x14ac:dyDescent="0.25">
      <c r="A2996" t="s">
        <v>49025</v>
      </c>
      <c r="B2996" t="s">
        <v>49026</v>
      </c>
      <c r="C2996" t="s">
        <v>49027</v>
      </c>
      <c r="D2996" t="s">
        <v>41892</v>
      </c>
      <c r="F2996" t="s">
        <v>49028</v>
      </c>
      <c r="G2996" t="s">
        <v>49029</v>
      </c>
      <c r="H2996" s="20" t="s">
        <v>49030</v>
      </c>
      <c r="I2996" t="s">
        <v>49031</v>
      </c>
      <c r="J2996" t="s">
        <v>37024</v>
      </c>
      <c r="K2996">
        <v>28</v>
      </c>
      <c r="L2996">
        <v>0</v>
      </c>
      <c r="M2996">
        <v>2</v>
      </c>
      <c r="N2996">
        <v>5</v>
      </c>
      <c r="O2996">
        <v>0</v>
      </c>
      <c r="P2996">
        <v>0</v>
      </c>
      <c r="Q2996">
        <v>1</v>
      </c>
      <c r="R2996">
        <v>0</v>
      </c>
      <c r="S2996">
        <v>2</v>
      </c>
      <c r="T2996">
        <v>0</v>
      </c>
      <c r="U2996">
        <v>16</v>
      </c>
      <c r="V2996">
        <v>2</v>
      </c>
      <c r="W2996">
        <v>0</v>
      </c>
    </row>
    <row r="2997" spans="1:23" x14ac:dyDescent="0.25">
      <c r="A2997" t="s">
        <v>34524</v>
      </c>
      <c r="B2997" t="s">
        <v>1440</v>
      </c>
      <c r="C2997" t="s">
        <v>37022</v>
      </c>
      <c r="D2997" t="s">
        <v>31215</v>
      </c>
      <c r="E2997" t="s">
        <v>34525</v>
      </c>
      <c r="F2997" t="s">
        <v>38382</v>
      </c>
      <c r="G2997" t="s">
        <v>34526</v>
      </c>
      <c r="H2997" s="20" t="s">
        <v>34527</v>
      </c>
      <c r="J2997" t="s">
        <v>37024</v>
      </c>
      <c r="K2997">
        <v>28</v>
      </c>
      <c r="L2997">
        <v>0</v>
      </c>
      <c r="M2997">
        <v>1</v>
      </c>
      <c r="N2997">
        <v>0</v>
      </c>
      <c r="O2997">
        <v>2</v>
      </c>
      <c r="P2997">
        <v>3</v>
      </c>
      <c r="Q2997">
        <v>5</v>
      </c>
      <c r="R2997">
        <v>0</v>
      </c>
      <c r="S2997">
        <v>7</v>
      </c>
      <c r="T2997">
        <v>0</v>
      </c>
      <c r="U2997">
        <v>7</v>
      </c>
      <c r="V2997">
        <v>3</v>
      </c>
      <c r="W2997">
        <v>0</v>
      </c>
    </row>
    <row r="2998" spans="1:23" x14ac:dyDescent="0.25">
      <c r="A2998" t="s">
        <v>49595</v>
      </c>
      <c r="B2998" t="s">
        <v>48767</v>
      </c>
      <c r="C2998" t="s">
        <v>48768</v>
      </c>
      <c r="D2998" t="s">
        <v>41892</v>
      </c>
      <c r="F2998" t="s">
        <v>49596</v>
      </c>
      <c r="G2998" t="s">
        <v>49597</v>
      </c>
      <c r="H2998" s="20" t="s">
        <v>49598</v>
      </c>
      <c r="I2998" t="s">
        <v>49599</v>
      </c>
      <c r="J2998" t="s">
        <v>37024</v>
      </c>
      <c r="K2998">
        <v>28</v>
      </c>
      <c r="L2998">
        <v>2</v>
      </c>
      <c r="M2998">
        <v>0</v>
      </c>
      <c r="N2998">
        <v>3</v>
      </c>
      <c r="O2998">
        <v>2</v>
      </c>
      <c r="P2998">
        <v>0</v>
      </c>
      <c r="Q2998">
        <v>2</v>
      </c>
      <c r="R2998">
        <v>0</v>
      </c>
      <c r="S2998">
        <v>0</v>
      </c>
      <c r="T2998">
        <v>6</v>
      </c>
      <c r="U2998">
        <v>5</v>
      </c>
      <c r="V2998">
        <v>0</v>
      </c>
      <c r="W2998">
        <v>8</v>
      </c>
    </row>
    <row r="2999" spans="1:23" x14ac:dyDescent="0.25">
      <c r="A2999" t="s">
        <v>5873</v>
      </c>
      <c r="B2999" t="s">
        <v>1428</v>
      </c>
      <c r="C2999" t="s">
        <v>41569</v>
      </c>
      <c r="D2999" t="s">
        <v>5046</v>
      </c>
      <c r="G2999" t="s">
        <v>5874</v>
      </c>
      <c r="H2999" s="20" t="s">
        <v>5875</v>
      </c>
      <c r="J2999" t="s">
        <v>37024</v>
      </c>
      <c r="K2999">
        <v>28</v>
      </c>
      <c r="L2999">
        <v>1</v>
      </c>
      <c r="M2999">
        <v>3</v>
      </c>
      <c r="N2999">
        <v>0</v>
      </c>
      <c r="O2999">
        <v>1</v>
      </c>
      <c r="P2999">
        <v>0</v>
      </c>
      <c r="Q2999">
        <v>5</v>
      </c>
      <c r="R2999">
        <v>0</v>
      </c>
      <c r="S2999">
        <v>12</v>
      </c>
      <c r="T2999">
        <v>0</v>
      </c>
      <c r="U2999">
        <v>2</v>
      </c>
      <c r="V2999">
        <v>4</v>
      </c>
      <c r="W2999">
        <v>0</v>
      </c>
    </row>
    <row r="3000" spans="1:23" x14ac:dyDescent="0.25">
      <c r="A3000" t="s">
        <v>32625</v>
      </c>
      <c r="B3000" t="s">
        <v>1440</v>
      </c>
      <c r="C3000" t="s">
        <v>37022</v>
      </c>
      <c r="D3000" t="s">
        <v>31215</v>
      </c>
      <c r="E3000" t="s">
        <v>32626</v>
      </c>
      <c r="F3000" t="s">
        <v>38481</v>
      </c>
      <c r="G3000" t="s">
        <v>32627</v>
      </c>
      <c r="H3000" s="20" t="s">
        <v>32628</v>
      </c>
      <c r="J3000" t="s">
        <v>37024</v>
      </c>
      <c r="K3000">
        <v>28</v>
      </c>
      <c r="L3000">
        <v>1</v>
      </c>
      <c r="M3000">
        <v>0</v>
      </c>
      <c r="N3000">
        <v>5</v>
      </c>
      <c r="O3000">
        <v>2</v>
      </c>
      <c r="P3000">
        <v>0</v>
      </c>
      <c r="Q3000">
        <v>1</v>
      </c>
      <c r="R3000">
        <v>8</v>
      </c>
      <c r="S3000">
        <v>0</v>
      </c>
      <c r="T3000">
        <v>0</v>
      </c>
      <c r="U3000">
        <v>2</v>
      </c>
      <c r="V3000">
        <v>9</v>
      </c>
      <c r="W3000">
        <v>0</v>
      </c>
    </row>
    <row r="3001" spans="1:23" x14ac:dyDescent="0.25">
      <c r="A3001" t="s">
        <v>2901</v>
      </c>
      <c r="B3001" t="s">
        <v>49984</v>
      </c>
      <c r="C3001" t="s">
        <v>49985</v>
      </c>
      <c r="D3001" t="s">
        <v>41892</v>
      </c>
      <c r="F3001" t="s">
        <v>49986</v>
      </c>
      <c r="G3001" t="s">
        <v>49987</v>
      </c>
      <c r="H3001" s="20" t="s">
        <v>49988</v>
      </c>
      <c r="I3001" t="s">
        <v>49989</v>
      </c>
      <c r="J3001" t="s">
        <v>37024</v>
      </c>
      <c r="K3001">
        <v>28</v>
      </c>
      <c r="L3001">
        <v>0</v>
      </c>
      <c r="M3001">
        <v>0</v>
      </c>
      <c r="N3001">
        <v>6</v>
      </c>
      <c r="O3001">
        <v>1</v>
      </c>
      <c r="P3001">
        <v>0</v>
      </c>
      <c r="Q3001">
        <v>0</v>
      </c>
      <c r="R3001">
        <v>6</v>
      </c>
      <c r="S3001">
        <v>0</v>
      </c>
      <c r="T3001">
        <v>2</v>
      </c>
      <c r="U3001">
        <v>5</v>
      </c>
      <c r="V3001">
        <v>6</v>
      </c>
      <c r="W3001">
        <v>2</v>
      </c>
    </row>
    <row r="3002" spans="1:23" x14ac:dyDescent="0.25">
      <c r="A3002" t="s">
        <v>50332</v>
      </c>
      <c r="B3002" t="s">
        <v>50328</v>
      </c>
      <c r="C3002" t="s">
        <v>50329</v>
      </c>
      <c r="D3002" t="s">
        <v>41892</v>
      </c>
      <c r="F3002" t="s">
        <v>50333</v>
      </c>
      <c r="G3002" t="s">
        <v>712</v>
      </c>
      <c r="H3002" s="20" t="s">
        <v>713</v>
      </c>
      <c r="I3002" t="s">
        <v>50334</v>
      </c>
      <c r="J3002" t="s">
        <v>37024</v>
      </c>
      <c r="K3002">
        <v>28</v>
      </c>
      <c r="L3002">
        <v>0</v>
      </c>
      <c r="M3002">
        <v>5</v>
      </c>
      <c r="N3002">
        <v>4</v>
      </c>
      <c r="O3002">
        <v>1</v>
      </c>
      <c r="P3002">
        <v>1</v>
      </c>
      <c r="Q3002">
        <v>2</v>
      </c>
      <c r="R3002">
        <v>6</v>
      </c>
      <c r="S3002">
        <v>1</v>
      </c>
      <c r="T3002">
        <v>1</v>
      </c>
      <c r="U3002">
        <v>2</v>
      </c>
      <c r="V3002">
        <v>5</v>
      </c>
      <c r="W3002">
        <v>0</v>
      </c>
    </row>
    <row r="3003" spans="1:23" x14ac:dyDescent="0.25">
      <c r="A3003" t="s">
        <v>36152</v>
      </c>
      <c r="B3003" t="s">
        <v>1440</v>
      </c>
      <c r="C3003" t="s">
        <v>37022</v>
      </c>
      <c r="D3003" t="s">
        <v>31215</v>
      </c>
      <c r="E3003" t="s">
        <v>36153</v>
      </c>
      <c r="F3003" t="s">
        <v>38623</v>
      </c>
      <c r="G3003" t="s">
        <v>36154</v>
      </c>
      <c r="H3003" s="20" t="s">
        <v>36155</v>
      </c>
      <c r="J3003" t="s">
        <v>37024</v>
      </c>
      <c r="K3003">
        <v>28</v>
      </c>
      <c r="L3003">
        <v>1</v>
      </c>
      <c r="M3003">
        <v>3</v>
      </c>
      <c r="N3003">
        <v>1</v>
      </c>
      <c r="O3003">
        <v>0</v>
      </c>
      <c r="P3003">
        <v>2</v>
      </c>
      <c r="Q3003">
        <v>5</v>
      </c>
      <c r="R3003">
        <v>6</v>
      </c>
      <c r="S3003">
        <v>0</v>
      </c>
      <c r="T3003">
        <v>3</v>
      </c>
      <c r="U3003">
        <v>0</v>
      </c>
      <c r="V3003">
        <v>6</v>
      </c>
      <c r="W3003">
        <v>1</v>
      </c>
    </row>
    <row r="3004" spans="1:23" x14ac:dyDescent="0.25">
      <c r="A3004" t="s">
        <v>51291</v>
      </c>
      <c r="B3004" t="s">
        <v>51292</v>
      </c>
      <c r="C3004" t="s">
        <v>51293</v>
      </c>
      <c r="D3004" t="s">
        <v>41892</v>
      </c>
      <c r="F3004" t="s">
        <v>51294</v>
      </c>
      <c r="G3004" t="s">
        <v>51295</v>
      </c>
      <c r="H3004" s="20" t="s">
        <v>51296</v>
      </c>
      <c r="I3004" t="s">
        <v>51297</v>
      </c>
      <c r="J3004" t="s">
        <v>37024</v>
      </c>
      <c r="K3004">
        <v>28</v>
      </c>
      <c r="L3004">
        <v>0</v>
      </c>
      <c r="M3004">
        <v>0</v>
      </c>
      <c r="N3004">
        <v>4</v>
      </c>
      <c r="O3004">
        <v>0</v>
      </c>
      <c r="P3004">
        <v>14</v>
      </c>
      <c r="Q3004">
        <v>8</v>
      </c>
      <c r="R3004">
        <v>0</v>
      </c>
      <c r="S3004">
        <v>0</v>
      </c>
      <c r="T3004">
        <v>2</v>
      </c>
      <c r="U3004">
        <v>0</v>
      </c>
      <c r="V3004">
        <v>0</v>
      </c>
      <c r="W3004">
        <v>0</v>
      </c>
    </row>
    <row r="3005" spans="1:23" x14ac:dyDescent="0.25">
      <c r="A3005" t="s">
        <v>3092</v>
      </c>
      <c r="B3005" t="s">
        <v>3093</v>
      </c>
      <c r="C3005" t="s">
        <v>50788</v>
      </c>
      <c r="D3005" t="s">
        <v>41892</v>
      </c>
      <c r="F3005" t="s">
        <v>50789</v>
      </c>
      <c r="G3005" t="s">
        <v>3094</v>
      </c>
      <c r="H3005" s="20" t="s">
        <v>3095</v>
      </c>
      <c r="I3005" t="s">
        <v>50790</v>
      </c>
      <c r="J3005" t="s">
        <v>37024</v>
      </c>
      <c r="K3005">
        <v>28</v>
      </c>
      <c r="L3005">
        <v>3</v>
      </c>
      <c r="M3005">
        <v>3</v>
      </c>
      <c r="N3005">
        <v>2</v>
      </c>
      <c r="O3005">
        <v>5</v>
      </c>
      <c r="P3005">
        <v>2</v>
      </c>
      <c r="Q3005">
        <v>0</v>
      </c>
      <c r="R3005">
        <v>1</v>
      </c>
      <c r="S3005">
        <v>2</v>
      </c>
      <c r="T3005">
        <v>0</v>
      </c>
      <c r="U3005">
        <v>6</v>
      </c>
      <c r="V3005">
        <v>2</v>
      </c>
      <c r="W3005">
        <v>2</v>
      </c>
    </row>
    <row r="3006" spans="1:23" x14ac:dyDescent="0.25">
      <c r="A3006" t="s">
        <v>31142</v>
      </c>
      <c r="B3006" t="s">
        <v>1418</v>
      </c>
      <c r="C3006" t="s">
        <v>38998</v>
      </c>
      <c r="D3006" t="s">
        <v>31065</v>
      </c>
      <c r="E3006" t="s">
        <v>31143</v>
      </c>
      <c r="F3006" t="s">
        <v>39067</v>
      </c>
      <c r="G3006" t="s">
        <v>3344</v>
      </c>
      <c r="H3006" s="20" t="s">
        <v>3345</v>
      </c>
      <c r="J3006" t="s">
        <v>37024</v>
      </c>
      <c r="K3006">
        <v>28</v>
      </c>
      <c r="L3006">
        <v>0</v>
      </c>
      <c r="M3006">
        <v>7</v>
      </c>
      <c r="N3006">
        <v>3</v>
      </c>
      <c r="O3006">
        <v>0</v>
      </c>
      <c r="P3006">
        <v>2</v>
      </c>
      <c r="Q3006">
        <v>3</v>
      </c>
      <c r="R3006">
        <v>2</v>
      </c>
      <c r="S3006">
        <v>0</v>
      </c>
      <c r="T3006">
        <v>5</v>
      </c>
      <c r="U3006">
        <v>2</v>
      </c>
      <c r="V3006">
        <v>2</v>
      </c>
      <c r="W3006">
        <v>2</v>
      </c>
    </row>
    <row r="3007" spans="1:23" x14ac:dyDescent="0.25">
      <c r="A3007" t="s">
        <v>2934</v>
      </c>
      <c r="B3007" t="s">
        <v>42088</v>
      </c>
      <c r="C3007" t="s">
        <v>42089</v>
      </c>
      <c r="D3007" t="s">
        <v>41892</v>
      </c>
      <c r="F3007" t="s">
        <v>51621</v>
      </c>
      <c r="G3007" t="s">
        <v>2935</v>
      </c>
      <c r="H3007" s="20" t="s">
        <v>2936</v>
      </c>
      <c r="I3007" t="s">
        <v>51622</v>
      </c>
      <c r="J3007" t="s">
        <v>37024</v>
      </c>
      <c r="K3007">
        <v>28</v>
      </c>
      <c r="L3007">
        <v>4</v>
      </c>
      <c r="M3007">
        <v>5</v>
      </c>
      <c r="N3007">
        <v>5</v>
      </c>
      <c r="O3007">
        <v>1</v>
      </c>
      <c r="P3007">
        <v>0</v>
      </c>
      <c r="Q3007">
        <v>0</v>
      </c>
      <c r="R3007">
        <v>0</v>
      </c>
      <c r="S3007">
        <v>0</v>
      </c>
      <c r="T3007">
        <v>4</v>
      </c>
      <c r="U3007">
        <v>2</v>
      </c>
      <c r="V3007">
        <v>3</v>
      </c>
      <c r="W3007">
        <v>4</v>
      </c>
    </row>
    <row r="3008" spans="1:23" x14ac:dyDescent="0.25">
      <c r="A3008" t="s">
        <v>51733</v>
      </c>
      <c r="B3008" t="s">
        <v>46667</v>
      </c>
      <c r="C3008" t="s">
        <v>46668</v>
      </c>
      <c r="D3008" t="s">
        <v>41892</v>
      </c>
      <c r="F3008" t="s">
        <v>51734</v>
      </c>
      <c r="G3008" t="s">
        <v>51735</v>
      </c>
      <c r="H3008" s="20" t="s">
        <v>51736</v>
      </c>
      <c r="I3008" t="s">
        <v>51737</v>
      </c>
      <c r="J3008" t="s">
        <v>37024</v>
      </c>
      <c r="K3008">
        <v>28</v>
      </c>
      <c r="L3008">
        <v>0</v>
      </c>
      <c r="M3008">
        <v>1</v>
      </c>
      <c r="N3008">
        <v>5</v>
      </c>
      <c r="O3008">
        <v>4</v>
      </c>
      <c r="P3008">
        <v>0</v>
      </c>
      <c r="Q3008">
        <v>4</v>
      </c>
      <c r="R3008">
        <v>1</v>
      </c>
      <c r="S3008">
        <v>1</v>
      </c>
      <c r="T3008">
        <v>0</v>
      </c>
      <c r="U3008">
        <v>1</v>
      </c>
      <c r="V3008">
        <v>10</v>
      </c>
      <c r="W3008">
        <v>1</v>
      </c>
    </row>
    <row r="3009" spans="1:23" x14ac:dyDescent="0.25">
      <c r="A3009" t="s">
        <v>36156</v>
      </c>
      <c r="B3009" t="s">
        <v>1440</v>
      </c>
      <c r="C3009" t="s">
        <v>37022</v>
      </c>
      <c r="D3009" t="s">
        <v>31215</v>
      </c>
      <c r="E3009" t="s">
        <v>36157</v>
      </c>
      <c r="F3009" t="s">
        <v>38711</v>
      </c>
      <c r="G3009" t="s">
        <v>36158</v>
      </c>
      <c r="H3009" s="20" t="s">
        <v>36158</v>
      </c>
      <c r="J3009" t="s">
        <v>37024</v>
      </c>
      <c r="K3009">
        <v>28</v>
      </c>
      <c r="L3009">
        <v>1</v>
      </c>
      <c r="M3009">
        <v>1</v>
      </c>
      <c r="N3009">
        <v>4</v>
      </c>
      <c r="O3009">
        <v>3</v>
      </c>
      <c r="P3009">
        <v>0</v>
      </c>
      <c r="Q3009">
        <v>1</v>
      </c>
      <c r="R3009">
        <v>3</v>
      </c>
      <c r="S3009">
        <v>3</v>
      </c>
      <c r="T3009">
        <v>0</v>
      </c>
      <c r="U3009">
        <v>9</v>
      </c>
      <c r="V3009">
        <v>0</v>
      </c>
      <c r="W3009">
        <v>3</v>
      </c>
    </row>
    <row r="3010" spans="1:23" x14ac:dyDescent="0.25">
      <c r="A3010" t="s">
        <v>3655</v>
      </c>
      <c r="B3010" t="s">
        <v>1356</v>
      </c>
      <c r="C3010" t="s">
        <v>42015</v>
      </c>
      <c r="D3010" t="s">
        <v>41892</v>
      </c>
      <c r="F3010" t="s">
        <v>52076</v>
      </c>
      <c r="G3010" t="s">
        <v>3656</v>
      </c>
      <c r="H3010" s="20" t="s">
        <v>3657</v>
      </c>
      <c r="I3010" t="s">
        <v>52077</v>
      </c>
      <c r="J3010" t="s">
        <v>37024</v>
      </c>
      <c r="K3010">
        <v>28</v>
      </c>
      <c r="L3010">
        <v>3</v>
      </c>
      <c r="M3010">
        <v>0</v>
      </c>
      <c r="N3010">
        <v>0</v>
      </c>
      <c r="O3010">
        <v>0</v>
      </c>
      <c r="P3010">
        <v>1</v>
      </c>
      <c r="Q3010">
        <v>5</v>
      </c>
      <c r="R3010">
        <v>1</v>
      </c>
      <c r="S3010">
        <v>0</v>
      </c>
      <c r="T3010">
        <v>0</v>
      </c>
      <c r="U3010">
        <v>0</v>
      </c>
      <c r="V3010">
        <v>18</v>
      </c>
      <c r="W3010">
        <v>0</v>
      </c>
    </row>
    <row r="3011" spans="1:23" x14ac:dyDescent="0.25">
      <c r="A3011" t="s">
        <v>53403</v>
      </c>
      <c r="B3011" t="s">
        <v>1609</v>
      </c>
      <c r="C3011" t="s">
        <v>41903</v>
      </c>
      <c r="D3011" t="s">
        <v>41892</v>
      </c>
      <c r="F3011" t="s">
        <v>53404</v>
      </c>
      <c r="G3011" t="s">
        <v>53405</v>
      </c>
      <c r="H3011" s="20" t="s">
        <v>53406</v>
      </c>
      <c r="I3011" t="s">
        <v>53407</v>
      </c>
      <c r="J3011" t="s">
        <v>37024</v>
      </c>
      <c r="K3011">
        <v>28</v>
      </c>
      <c r="L3011">
        <v>6</v>
      </c>
      <c r="M3011">
        <v>0</v>
      </c>
      <c r="N3011">
        <v>3</v>
      </c>
      <c r="O3011">
        <v>3</v>
      </c>
      <c r="P3011">
        <v>0</v>
      </c>
      <c r="Q3011">
        <v>4</v>
      </c>
      <c r="R3011">
        <v>1</v>
      </c>
      <c r="S3011">
        <v>0</v>
      </c>
      <c r="T3011">
        <v>1</v>
      </c>
      <c r="U3011">
        <v>1</v>
      </c>
      <c r="V3011">
        <v>4</v>
      </c>
      <c r="W3011">
        <v>5</v>
      </c>
    </row>
    <row r="3012" spans="1:23" x14ac:dyDescent="0.25">
      <c r="A3012" t="s">
        <v>54246</v>
      </c>
      <c r="B3012" t="s">
        <v>1609</v>
      </c>
      <c r="C3012" t="s">
        <v>41903</v>
      </c>
      <c r="D3012" t="s">
        <v>41892</v>
      </c>
      <c r="F3012" t="s">
        <v>54247</v>
      </c>
      <c r="G3012" t="s">
        <v>54248</v>
      </c>
      <c r="I3012" t="s">
        <v>54249</v>
      </c>
      <c r="J3012" t="s">
        <v>37024</v>
      </c>
      <c r="K3012">
        <v>28</v>
      </c>
      <c r="L3012">
        <v>12</v>
      </c>
      <c r="M3012">
        <v>1</v>
      </c>
      <c r="N3012">
        <v>6</v>
      </c>
      <c r="O3012">
        <v>2</v>
      </c>
      <c r="P3012">
        <v>0</v>
      </c>
      <c r="Q3012">
        <v>7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</row>
    <row r="3013" spans="1:23" x14ac:dyDescent="0.25">
      <c r="A3013" t="s">
        <v>54300</v>
      </c>
      <c r="B3013" t="s">
        <v>44979</v>
      </c>
      <c r="C3013" t="s">
        <v>44980</v>
      </c>
      <c r="D3013" t="s">
        <v>41892</v>
      </c>
      <c r="F3013" t="s">
        <v>54301</v>
      </c>
      <c r="G3013" t="s">
        <v>54302</v>
      </c>
      <c r="H3013" s="20" t="s">
        <v>54303</v>
      </c>
      <c r="I3013" t="s">
        <v>54304</v>
      </c>
      <c r="J3013" t="s">
        <v>37024</v>
      </c>
      <c r="K3013">
        <v>28</v>
      </c>
      <c r="L3013">
        <v>0</v>
      </c>
      <c r="M3013">
        <v>8</v>
      </c>
      <c r="N3013">
        <v>1</v>
      </c>
      <c r="O3013">
        <v>5</v>
      </c>
      <c r="P3013">
        <v>0</v>
      </c>
      <c r="Q3013">
        <v>2</v>
      </c>
      <c r="R3013">
        <v>4</v>
      </c>
      <c r="S3013">
        <v>3</v>
      </c>
      <c r="T3013">
        <v>0</v>
      </c>
      <c r="U3013">
        <v>3</v>
      </c>
      <c r="V3013">
        <v>2</v>
      </c>
      <c r="W3013">
        <v>0</v>
      </c>
    </row>
    <row r="3014" spans="1:23" x14ac:dyDescent="0.25">
      <c r="A3014" t="s">
        <v>34568</v>
      </c>
      <c r="B3014" t="s">
        <v>1440</v>
      </c>
      <c r="C3014" t="s">
        <v>37022</v>
      </c>
      <c r="D3014" t="s">
        <v>31215</v>
      </c>
      <c r="E3014" t="s">
        <v>34569</v>
      </c>
      <c r="F3014" t="s">
        <v>38877</v>
      </c>
      <c r="G3014" t="s">
        <v>34570</v>
      </c>
      <c r="H3014" s="20" t="s">
        <v>34571</v>
      </c>
      <c r="J3014" t="s">
        <v>37024</v>
      </c>
      <c r="K3014">
        <v>28</v>
      </c>
      <c r="L3014">
        <v>0</v>
      </c>
      <c r="M3014">
        <v>3</v>
      </c>
      <c r="N3014">
        <v>5</v>
      </c>
      <c r="O3014">
        <v>5</v>
      </c>
      <c r="P3014">
        <v>2</v>
      </c>
      <c r="Q3014">
        <v>3</v>
      </c>
      <c r="R3014">
        <v>1</v>
      </c>
      <c r="S3014">
        <v>1</v>
      </c>
      <c r="T3014">
        <v>3</v>
      </c>
      <c r="U3014">
        <v>2</v>
      </c>
      <c r="V3014">
        <v>3</v>
      </c>
      <c r="W3014">
        <v>0</v>
      </c>
    </row>
    <row r="3015" spans="1:23" x14ac:dyDescent="0.25">
      <c r="A3015" t="s">
        <v>54658</v>
      </c>
      <c r="B3015" t="s">
        <v>54653</v>
      </c>
      <c r="C3015" t="s">
        <v>54654</v>
      </c>
      <c r="D3015" t="s">
        <v>41892</v>
      </c>
      <c r="F3015" t="s">
        <v>54659</v>
      </c>
      <c r="G3015" t="s">
        <v>54660</v>
      </c>
      <c r="H3015" s="20" t="s">
        <v>54661</v>
      </c>
      <c r="I3015" t="s">
        <v>54662</v>
      </c>
      <c r="J3015" t="s">
        <v>37024</v>
      </c>
      <c r="K3015">
        <v>28</v>
      </c>
      <c r="L3015">
        <v>0</v>
      </c>
      <c r="M3015">
        <v>0</v>
      </c>
      <c r="N3015">
        <v>0</v>
      </c>
      <c r="O3015">
        <v>5</v>
      </c>
      <c r="P3015">
        <v>5</v>
      </c>
      <c r="Q3015">
        <v>16</v>
      </c>
      <c r="R3015">
        <v>0</v>
      </c>
      <c r="S3015">
        <v>1</v>
      </c>
      <c r="T3015">
        <v>0</v>
      </c>
      <c r="U3015">
        <v>1</v>
      </c>
      <c r="V3015">
        <v>0</v>
      </c>
      <c r="W3015">
        <v>0</v>
      </c>
    </row>
    <row r="3016" spans="1:23" x14ac:dyDescent="0.25">
      <c r="A3016" t="s">
        <v>54886</v>
      </c>
      <c r="B3016" t="s">
        <v>54887</v>
      </c>
      <c r="C3016" t="s">
        <v>54888</v>
      </c>
      <c r="D3016" t="s">
        <v>41892</v>
      </c>
      <c r="F3016" t="s">
        <v>54889</v>
      </c>
      <c r="G3016" t="s">
        <v>54890</v>
      </c>
      <c r="I3016" t="s">
        <v>54891</v>
      </c>
      <c r="J3016" t="s">
        <v>37024</v>
      </c>
      <c r="K3016">
        <v>28</v>
      </c>
      <c r="L3016">
        <v>0</v>
      </c>
      <c r="M3016">
        <v>1</v>
      </c>
      <c r="N3016">
        <v>7</v>
      </c>
      <c r="O3016">
        <v>2</v>
      </c>
      <c r="P3016">
        <v>0</v>
      </c>
      <c r="Q3016">
        <v>0</v>
      </c>
      <c r="R3016">
        <v>4</v>
      </c>
      <c r="S3016">
        <v>0</v>
      </c>
      <c r="T3016">
        <v>0</v>
      </c>
      <c r="U3016">
        <v>3</v>
      </c>
      <c r="V3016">
        <v>8</v>
      </c>
      <c r="W3016">
        <v>3</v>
      </c>
    </row>
    <row r="3017" spans="1:23" x14ac:dyDescent="0.25">
      <c r="A3017" t="s">
        <v>35698</v>
      </c>
      <c r="B3017" t="s">
        <v>1440</v>
      </c>
      <c r="C3017" t="s">
        <v>37022</v>
      </c>
      <c r="D3017" t="s">
        <v>31215</v>
      </c>
      <c r="E3017" t="s">
        <v>35699</v>
      </c>
      <c r="F3017" t="s">
        <v>38975</v>
      </c>
      <c r="G3017" t="s">
        <v>35700</v>
      </c>
      <c r="H3017" s="20" t="s">
        <v>35701</v>
      </c>
      <c r="J3017" t="s">
        <v>37024</v>
      </c>
      <c r="K3017">
        <v>28</v>
      </c>
      <c r="L3017">
        <v>1</v>
      </c>
      <c r="M3017">
        <v>1</v>
      </c>
      <c r="N3017">
        <v>0</v>
      </c>
      <c r="O3017">
        <v>3</v>
      </c>
      <c r="P3017">
        <v>3</v>
      </c>
      <c r="Q3017">
        <v>5</v>
      </c>
      <c r="R3017">
        <v>6</v>
      </c>
      <c r="S3017">
        <v>1</v>
      </c>
      <c r="T3017">
        <v>2</v>
      </c>
      <c r="U3017">
        <v>3</v>
      </c>
      <c r="V3017">
        <v>3</v>
      </c>
      <c r="W3017">
        <v>0</v>
      </c>
    </row>
    <row r="3018" spans="1:23" x14ac:dyDescent="0.25">
      <c r="A3018" t="s">
        <v>3269</v>
      </c>
      <c r="B3018" s="22" t="s">
        <v>1428</v>
      </c>
      <c r="C3018" t="s">
        <v>42437</v>
      </c>
      <c r="D3018" t="s">
        <v>41892</v>
      </c>
      <c r="F3018" t="s">
        <v>44994</v>
      </c>
      <c r="G3018" t="s">
        <v>3270</v>
      </c>
      <c r="H3018" s="20" t="s">
        <v>3271</v>
      </c>
      <c r="I3018" t="s">
        <v>44995</v>
      </c>
      <c r="J3018" t="s">
        <v>37024</v>
      </c>
      <c r="K3018">
        <v>27</v>
      </c>
      <c r="L3018">
        <v>1</v>
      </c>
      <c r="M3018">
        <v>5</v>
      </c>
      <c r="N3018">
        <v>4</v>
      </c>
      <c r="O3018">
        <v>0</v>
      </c>
      <c r="P3018">
        <v>0</v>
      </c>
      <c r="Q3018">
        <v>1</v>
      </c>
      <c r="R3018">
        <v>1</v>
      </c>
      <c r="S3018">
        <v>0</v>
      </c>
      <c r="T3018">
        <v>3</v>
      </c>
      <c r="U3018">
        <v>2</v>
      </c>
      <c r="V3018">
        <v>5</v>
      </c>
      <c r="W3018">
        <v>5</v>
      </c>
    </row>
    <row r="3019" spans="1:23" x14ac:dyDescent="0.25">
      <c r="A3019" t="s">
        <v>1186</v>
      </c>
      <c r="B3019" s="22" t="s">
        <v>1440</v>
      </c>
      <c r="C3019" t="s">
        <v>37022</v>
      </c>
      <c r="D3019" t="s">
        <v>31215</v>
      </c>
      <c r="E3019" t="s">
        <v>33240</v>
      </c>
      <c r="F3019" t="s">
        <v>37678</v>
      </c>
      <c r="G3019" t="s">
        <v>1187</v>
      </c>
      <c r="H3019" s="20" t="s">
        <v>1188</v>
      </c>
      <c r="J3019" t="s">
        <v>37024</v>
      </c>
      <c r="K3019">
        <v>27</v>
      </c>
      <c r="L3019">
        <v>2</v>
      </c>
      <c r="M3019">
        <v>3</v>
      </c>
      <c r="N3019">
        <v>8</v>
      </c>
      <c r="O3019">
        <v>2</v>
      </c>
      <c r="P3019">
        <v>2</v>
      </c>
      <c r="Q3019">
        <v>1</v>
      </c>
      <c r="R3019">
        <v>5</v>
      </c>
      <c r="S3019">
        <v>0</v>
      </c>
      <c r="T3019">
        <v>1</v>
      </c>
      <c r="U3019">
        <v>0</v>
      </c>
      <c r="V3019">
        <v>2</v>
      </c>
      <c r="W3019">
        <v>1</v>
      </c>
    </row>
    <row r="3020" spans="1:23" x14ac:dyDescent="0.25">
      <c r="A3020" t="s">
        <v>1961</v>
      </c>
      <c r="B3020" s="22" t="s">
        <v>1418</v>
      </c>
      <c r="C3020" t="s">
        <v>38998</v>
      </c>
      <c r="D3020" t="s">
        <v>31065</v>
      </c>
      <c r="E3020" t="s">
        <v>31127</v>
      </c>
      <c r="F3020" t="s">
        <v>39026</v>
      </c>
      <c r="G3020" t="s">
        <v>1962</v>
      </c>
      <c r="H3020" s="20" t="s">
        <v>1963</v>
      </c>
      <c r="J3020" t="s">
        <v>37024</v>
      </c>
      <c r="K3020">
        <v>27</v>
      </c>
      <c r="L3020">
        <v>0</v>
      </c>
      <c r="M3020">
        <v>0</v>
      </c>
      <c r="N3020">
        <v>5</v>
      </c>
      <c r="O3020">
        <v>0</v>
      </c>
      <c r="P3020">
        <v>0</v>
      </c>
      <c r="Q3020">
        <v>4</v>
      </c>
      <c r="R3020">
        <v>2</v>
      </c>
      <c r="S3020">
        <v>0</v>
      </c>
      <c r="T3020">
        <v>4</v>
      </c>
      <c r="U3020">
        <v>5</v>
      </c>
      <c r="V3020">
        <v>5</v>
      </c>
      <c r="W3020">
        <v>2</v>
      </c>
    </row>
    <row r="3021" spans="1:23" x14ac:dyDescent="0.25">
      <c r="A3021" t="s">
        <v>3149</v>
      </c>
      <c r="B3021" s="22" t="s">
        <v>1609</v>
      </c>
      <c r="C3021" t="s">
        <v>41903</v>
      </c>
      <c r="D3021" t="s">
        <v>41892</v>
      </c>
      <c r="F3021" t="s">
        <v>53079</v>
      </c>
      <c r="G3021" t="s">
        <v>3150</v>
      </c>
      <c r="H3021" s="20" t="s">
        <v>3151</v>
      </c>
      <c r="I3021" t="s">
        <v>53080</v>
      </c>
      <c r="J3021" t="s">
        <v>37024</v>
      </c>
      <c r="K3021">
        <v>27</v>
      </c>
      <c r="L3021">
        <v>0</v>
      </c>
      <c r="M3021">
        <v>0</v>
      </c>
      <c r="N3021">
        <v>5</v>
      </c>
      <c r="O3021">
        <v>5</v>
      </c>
      <c r="P3021">
        <v>0</v>
      </c>
      <c r="Q3021">
        <v>0</v>
      </c>
      <c r="R3021">
        <v>5</v>
      </c>
      <c r="S3021">
        <v>3</v>
      </c>
      <c r="T3021">
        <v>0</v>
      </c>
      <c r="U3021">
        <v>3</v>
      </c>
      <c r="V3021">
        <v>5</v>
      </c>
      <c r="W3021">
        <v>1</v>
      </c>
    </row>
    <row r="3022" spans="1:23" x14ac:dyDescent="0.25">
      <c r="A3022" t="s">
        <v>2536</v>
      </c>
      <c r="B3022" s="22" t="s">
        <v>1440</v>
      </c>
      <c r="C3022" t="s">
        <v>37022</v>
      </c>
      <c r="D3022" t="s">
        <v>31215</v>
      </c>
      <c r="E3022" t="s">
        <v>33331</v>
      </c>
      <c r="F3022" t="s">
        <v>38866</v>
      </c>
      <c r="G3022" t="s">
        <v>2537</v>
      </c>
      <c r="H3022" s="20" t="s">
        <v>2538</v>
      </c>
      <c r="J3022" t="s">
        <v>37024</v>
      </c>
      <c r="K3022">
        <v>27</v>
      </c>
      <c r="L3022">
        <v>10</v>
      </c>
      <c r="M3022">
        <v>3</v>
      </c>
      <c r="N3022">
        <v>4</v>
      </c>
      <c r="O3022">
        <v>4</v>
      </c>
      <c r="P3022">
        <v>2</v>
      </c>
      <c r="Q3022">
        <v>2</v>
      </c>
      <c r="R3022">
        <v>1</v>
      </c>
      <c r="S3022">
        <v>0</v>
      </c>
      <c r="T3022">
        <v>0</v>
      </c>
      <c r="U3022">
        <v>1</v>
      </c>
      <c r="V3022">
        <v>0</v>
      </c>
      <c r="W3022">
        <v>0</v>
      </c>
    </row>
    <row r="3023" spans="1:23" x14ac:dyDescent="0.25">
      <c r="A3023" t="s">
        <v>42152</v>
      </c>
      <c r="B3023" t="s">
        <v>42153</v>
      </c>
      <c r="C3023" t="s">
        <v>42154</v>
      </c>
      <c r="D3023" t="s">
        <v>41892</v>
      </c>
      <c r="F3023" t="s">
        <v>42155</v>
      </c>
      <c r="G3023" t="s">
        <v>42156</v>
      </c>
      <c r="I3023" t="s">
        <v>42157</v>
      </c>
      <c r="J3023" t="s">
        <v>37024</v>
      </c>
      <c r="K3023">
        <v>27</v>
      </c>
      <c r="L3023">
        <v>0</v>
      </c>
      <c r="M3023">
        <v>4</v>
      </c>
      <c r="N3023">
        <v>6</v>
      </c>
      <c r="O3023">
        <v>0</v>
      </c>
      <c r="P3023">
        <v>0</v>
      </c>
      <c r="Q3023">
        <v>11</v>
      </c>
      <c r="R3023">
        <v>0</v>
      </c>
      <c r="S3023">
        <v>0</v>
      </c>
      <c r="T3023">
        <v>2</v>
      </c>
      <c r="U3023">
        <v>4</v>
      </c>
      <c r="V3023">
        <v>0</v>
      </c>
      <c r="W3023">
        <v>0</v>
      </c>
    </row>
    <row r="3024" spans="1:23" x14ac:dyDescent="0.25">
      <c r="A3024" t="s">
        <v>42317</v>
      </c>
      <c r="B3024" t="s">
        <v>42318</v>
      </c>
      <c r="C3024" t="s">
        <v>42319</v>
      </c>
      <c r="D3024" t="s">
        <v>41892</v>
      </c>
      <c r="F3024" t="s">
        <v>42320</v>
      </c>
      <c r="G3024" t="s">
        <v>42321</v>
      </c>
      <c r="I3024" t="s">
        <v>42322</v>
      </c>
      <c r="J3024" t="s">
        <v>37024</v>
      </c>
      <c r="K3024">
        <v>27</v>
      </c>
      <c r="L3024">
        <v>1</v>
      </c>
      <c r="M3024">
        <v>1</v>
      </c>
      <c r="N3024">
        <v>2</v>
      </c>
      <c r="O3024">
        <v>9</v>
      </c>
      <c r="P3024">
        <v>0</v>
      </c>
      <c r="Q3024">
        <v>2</v>
      </c>
      <c r="R3024">
        <v>6</v>
      </c>
      <c r="S3024">
        <v>0</v>
      </c>
      <c r="T3024">
        <v>2</v>
      </c>
      <c r="U3024">
        <v>0</v>
      </c>
      <c r="V3024">
        <v>2</v>
      </c>
      <c r="W3024">
        <v>2</v>
      </c>
    </row>
    <row r="3025" spans="1:23" x14ac:dyDescent="0.25">
      <c r="A3025" t="s">
        <v>3665</v>
      </c>
      <c r="B3025" t="s">
        <v>1538</v>
      </c>
      <c r="C3025" t="s">
        <v>42434</v>
      </c>
      <c r="D3025" t="s">
        <v>41892</v>
      </c>
      <c r="F3025" t="s">
        <v>42435</v>
      </c>
      <c r="G3025" t="s">
        <v>3666</v>
      </c>
      <c r="H3025" s="20" t="s">
        <v>3667</v>
      </c>
      <c r="I3025" t="s">
        <v>42436</v>
      </c>
      <c r="J3025" t="s">
        <v>37024</v>
      </c>
      <c r="K3025">
        <v>27</v>
      </c>
      <c r="L3025">
        <v>0</v>
      </c>
      <c r="M3025">
        <v>0</v>
      </c>
      <c r="N3025">
        <v>3</v>
      </c>
      <c r="O3025">
        <v>2</v>
      </c>
      <c r="P3025">
        <v>0</v>
      </c>
      <c r="Q3025">
        <v>13</v>
      </c>
      <c r="R3025">
        <v>4</v>
      </c>
      <c r="S3025">
        <v>2</v>
      </c>
      <c r="T3025">
        <v>0</v>
      </c>
      <c r="U3025">
        <v>2</v>
      </c>
      <c r="V3025">
        <v>1</v>
      </c>
      <c r="W3025">
        <v>0</v>
      </c>
    </row>
    <row r="3026" spans="1:23" x14ac:dyDescent="0.25">
      <c r="A3026" t="s">
        <v>43066</v>
      </c>
      <c r="B3026" t="s">
        <v>43060</v>
      </c>
      <c r="C3026" t="s">
        <v>43061</v>
      </c>
      <c r="D3026" t="s">
        <v>41892</v>
      </c>
      <c r="F3026" t="s">
        <v>43067</v>
      </c>
      <c r="G3026" t="s">
        <v>43068</v>
      </c>
      <c r="I3026" t="s">
        <v>43069</v>
      </c>
      <c r="J3026" t="s">
        <v>37024</v>
      </c>
      <c r="K3026">
        <v>27</v>
      </c>
      <c r="L3026">
        <v>0</v>
      </c>
      <c r="M3026">
        <v>0</v>
      </c>
      <c r="N3026">
        <v>4</v>
      </c>
      <c r="O3026">
        <v>0</v>
      </c>
      <c r="P3026">
        <v>6</v>
      </c>
      <c r="Q3026">
        <v>0</v>
      </c>
      <c r="R3026">
        <v>0</v>
      </c>
      <c r="S3026">
        <v>0</v>
      </c>
      <c r="T3026">
        <v>2</v>
      </c>
      <c r="U3026">
        <v>4</v>
      </c>
      <c r="V3026">
        <v>8</v>
      </c>
      <c r="W3026">
        <v>3</v>
      </c>
    </row>
    <row r="3027" spans="1:23" x14ac:dyDescent="0.25">
      <c r="A3027" t="s">
        <v>43090</v>
      </c>
      <c r="B3027" t="s">
        <v>43091</v>
      </c>
      <c r="C3027" t="s">
        <v>43092</v>
      </c>
      <c r="D3027" t="s">
        <v>41892</v>
      </c>
      <c r="F3027" t="s">
        <v>43093</v>
      </c>
      <c r="G3027" t="s">
        <v>43094</v>
      </c>
      <c r="I3027" t="s">
        <v>43095</v>
      </c>
      <c r="J3027" t="s">
        <v>37024</v>
      </c>
      <c r="K3027">
        <v>27</v>
      </c>
      <c r="L3027">
        <v>0</v>
      </c>
      <c r="M3027">
        <v>3</v>
      </c>
      <c r="N3027">
        <v>3</v>
      </c>
      <c r="O3027">
        <v>0</v>
      </c>
      <c r="P3027">
        <v>0</v>
      </c>
      <c r="Q3027">
        <v>2</v>
      </c>
      <c r="R3027">
        <v>6</v>
      </c>
      <c r="S3027">
        <v>0</v>
      </c>
      <c r="T3027">
        <v>2</v>
      </c>
      <c r="U3027">
        <v>2</v>
      </c>
      <c r="V3027">
        <v>4</v>
      </c>
      <c r="W3027">
        <v>5</v>
      </c>
    </row>
    <row r="3028" spans="1:23" x14ac:dyDescent="0.25">
      <c r="A3028" t="s">
        <v>35368</v>
      </c>
      <c r="B3028" t="s">
        <v>1440</v>
      </c>
      <c r="C3028" t="s">
        <v>37022</v>
      </c>
      <c r="D3028" t="s">
        <v>31215</v>
      </c>
      <c r="E3028" t="s">
        <v>35369</v>
      </c>
      <c r="F3028" t="s">
        <v>37372</v>
      </c>
      <c r="G3028" t="s">
        <v>35370</v>
      </c>
      <c r="H3028" s="20" t="s">
        <v>35371</v>
      </c>
      <c r="J3028" t="s">
        <v>37024</v>
      </c>
      <c r="K3028">
        <v>27</v>
      </c>
      <c r="L3028">
        <v>9</v>
      </c>
      <c r="M3028">
        <v>4</v>
      </c>
      <c r="N3028">
        <v>3</v>
      </c>
      <c r="O3028">
        <v>0</v>
      </c>
      <c r="P3028">
        <v>6</v>
      </c>
      <c r="Q3028">
        <v>2</v>
      </c>
      <c r="R3028">
        <v>1</v>
      </c>
      <c r="S3028">
        <v>2</v>
      </c>
      <c r="T3028">
        <v>0</v>
      </c>
      <c r="U3028">
        <v>0</v>
      </c>
      <c r="V3028">
        <v>0</v>
      </c>
      <c r="W3028">
        <v>0</v>
      </c>
    </row>
    <row r="3029" spans="1:23" x14ac:dyDescent="0.25">
      <c r="A3029" t="s">
        <v>5678</v>
      </c>
      <c r="B3029" t="s">
        <v>1428</v>
      </c>
      <c r="C3029" t="s">
        <v>41569</v>
      </c>
      <c r="D3029" t="s">
        <v>5046</v>
      </c>
      <c r="G3029" t="s">
        <v>5679</v>
      </c>
      <c r="H3029" s="20" t="s">
        <v>5680</v>
      </c>
      <c r="J3029" t="s">
        <v>37024</v>
      </c>
      <c r="K3029">
        <v>27</v>
      </c>
      <c r="L3029">
        <v>0</v>
      </c>
      <c r="M3029">
        <v>1</v>
      </c>
      <c r="N3029">
        <v>4</v>
      </c>
      <c r="O3029">
        <v>4</v>
      </c>
      <c r="P3029">
        <v>2</v>
      </c>
      <c r="Q3029">
        <v>7</v>
      </c>
      <c r="R3029">
        <v>0</v>
      </c>
      <c r="S3029">
        <v>0</v>
      </c>
      <c r="T3029">
        <v>1</v>
      </c>
      <c r="U3029">
        <v>6</v>
      </c>
      <c r="V3029">
        <v>2</v>
      </c>
      <c r="W3029">
        <v>0</v>
      </c>
    </row>
    <row r="3030" spans="1:23" x14ac:dyDescent="0.25">
      <c r="A3030" t="s">
        <v>1119</v>
      </c>
      <c r="B3030" t="s">
        <v>1440</v>
      </c>
      <c r="C3030" t="s">
        <v>37022</v>
      </c>
      <c r="D3030" t="s">
        <v>31215</v>
      </c>
      <c r="E3030" t="s">
        <v>34229</v>
      </c>
      <c r="F3030" t="s">
        <v>37385</v>
      </c>
      <c r="G3030" t="s">
        <v>1120</v>
      </c>
      <c r="H3030" s="20" t="s">
        <v>1121</v>
      </c>
      <c r="J3030" t="s">
        <v>37024</v>
      </c>
      <c r="K3030">
        <v>27</v>
      </c>
      <c r="L3030">
        <v>1</v>
      </c>
      <c r="M3030">
        <v>0</v>
      </c>
      <c r="N3030">
        <v>3</v>
      </c>
      <c r="O3030">
        <v>16</v>
      </c>
      <c r="P3030">
        <v>1</v>
      </c>
      <c r="Q3030">
        <v>0</v>
      </c>
      <c r="R3030">
        <v>3</v>
      </c>
      <c r="S3030">
        <v>0</v>
      </c>
      <c r="T3030">
        <v>0</v>
      </c>
      <c r="U3030">
        <v>3</v>
      </c>
      <c r="V3030">
        <v>0</v>
      </c>
      <c r="W3030">
        <v>0</v>
      </c>
    </row>
    <row r="3031" spans="1:23" x14ac:dyDescent="0.25">
      <c r="A3031" t="s">
        <v>44429</v>
      </c>
      <c r="B3031" t="s">
        <v>41921</v>
      </c>
      <c r="C3031" t="s">
        <v>41922</v>
      </c>
      <c r="D3031" t="s">
        <v>41892</v>
      </c>
      <c r="F3031" t="s">
        <v>44430</v>
      </c>
      <c r="G3031" t="s">
        <v>44431</v>
      </c>
      <c r="I3031" t="s">
        <v>44432</v>
      </c>
      <c r="J3031" t="s">
        <v>37024</v>
      </c>
      <c r="K3031">
        <v>27</v>
      </c>
      <c r="L3031">
        <v>0</v>
      </c>
      <c r="M3031">
        <v>0</v>
      </c>
      <c r="N3031">
        <v>4</v>
      </c>
      <c r="O3031">
        <v>2</v>
      </c>
      <c r="P3031">
        <v>0</v>
      </c>
      <c r="Q3031">
        <v>2</v>
      </c>
      <c r="R3031">
        <v>1</v>
      </c>
      <c r="S3031">
        <v>4</v>
      </c>
      <c r="T3031">
        <v>0</v>
      </c>
      <c r="U3031">
        <v>5</v>
      </c>
      <c r="V3031">
        <v>8</v>
      </c>
      <c r="W3031">
        <v>1</v>
      </c>
    </row>
    <row r="3032" spans="1:23" x14ac:dyDescent="0.25">
      <c r="A3032" t="s">
        <v>44713</v>
      </c>
      <c r="B3032" t="s">
        <v>42809</v>
      </c>
      <c r="C3032" t="s">
        <v>42810</v>
      </c>
      <c r="D3032" t="s">
        <v>41892</v>
      </c>
      <c r="F3032" t="s">
        <v>44714</v>
      </c>
      <c r="G3032" t="s">
        <v>44715</v>
      </c>
      <c r="H3032" s="20" t="s">
        <v>44716</v>
      </c>
      <c r="I3032" t="s">
        <v>44717</v>
      </c>
      <c r="J3032" t="s">
        <v>37024</v>
      </c>
      <c r="K3032">
        <v>27</v>
      </c>
      <c r="L3032">
        <v>3</v>
      </c>
      <c r="M3032">
        <v>5</v>
      </c>
      <c r="N3032">
        <v>4</v>
      </c>
      <c r="O3032">
        <v>0</v>
      </c>
      <c r="P3032">
        <v>2</v>
      </c>
      <c r="Q3032">
        <v>4</v>
      </c>
      <c r="R3032">
        <v>4</v>
      </c>
      <c r="S3032">
        <v>4</v>
      </c>
      <c r="T3032">
        <v>0</v>
      </c>
      <c r="U3032">
        <v>0</v>
      </c>
      <c r="V3032">
        <v>0</v>
      </c>
      <c r="W3032">
        <v>1</v>
      </c>
    </row>
    <row r="3033" spans="1:23" x14ac:dyDescent="0.25">
      <c r="A3033" t="s">
        <v>5650</v>
      </c>
      <c r="B3033" t="s">
        <v>1428</v>
      </c>
      <c r="C3033" t="s">
        <v>41569</v>
      </c>
      <c r="D3033" t="s">
        <v>5046</v>
      </c>
      <c r="G3033" t="s">
        <v>5651</v>
      </c>
      <c r="H3033" s="20" t="s">
        <v>5652</v>
      </c>
      <c r="J3033" t="s">
        <v>37024</v>
      </c>
      <c r="K3033">
        <v>27</v>
      </c>
      <c r="L3033">
        <v>0</v>
      </c>
      <c r="M3033">
        <v>4</v>
      </c>
      <c r="N3033">
        <v>0</v>
      </c>
      <c r="O3033">
        <v>0</v>
      </c>
      <c r="P3033">
        <v>1</v>
      </c>
      <c r="Q3033">
        <v>0</v>
      </c>
      <c r="R3033">
        <v>7</v>
      </c>
      <c r="S3033">
        <v>0</v>
      </c>
      <c r="T3033">
        <v>3</v>
      </c>
      <c r="U3033">
        <v>2</v>
      </c>
      <c r="V3033">
        <v>7</v>
      </c>
      <c r="W3033">
        <v>3</v>
      </c>
    </row>
    <row r="3034" spans="1:23" x14ac:dyDescent="0.25">
      <c r="A3034" t="s">
        <v>45435</v>
      </c>
      <c r="B3034" t="s">
        <v>45436</v>
      </c>
      <c r="C3034" t="s">
        <v>45437</v>
      </c>
      <c r="D3034" t="s">
        <v>41892</v>
      </c>
      <c r="F3034" t="s">
        <v>45438</v>
      </c>
      <c r="G3034" t="s">
        <v>45439</v>
      </c>
      <c r="H3034" s="20" t="s">
        <v>45440</v>
      </c>
      <c r="I3034" t="s">
        <v>45441</v>
      </c>
      <c r="J3034" t="s">
        <v>37024</v>
      </c>
      <c r="K3034">
        <v>27</v>
      </c>
      <c r="L3034">
        <v>0</v>
      </c>
      <c r="M3034">
        <v>2</v>
      </c>
      <c r="N3034">
        <v>2</v>
      </c>
      <c r="O3034">
        <v>0</v>
      </c>
      <c r="P3034">
        <v>0</v>
      </c>
      <c r="Q3034">
        <v>0</v>
      </c>
      <c r="R3034">
        <v>2</v>
      </c>
      <c r="S3034">
        <v>5</v>
      </c>
      <c r="T3034">
        <v>0</v>
      </c>
      <c r="U3034">
        <v>0</v>
      </c>
      <c r="V3034">
        <v>15</v>
      </c>
      <c r="W3034">
        <v>1</v>
      </c>
    </row>
    <row r="3035" spans="1:23" x14ac:dyDescent="0.25">
      <c r="A3035" t="s">
        <v>34763</v>
      </c>
      <c r="B3035" t="s">
        <v>1440</v>
      </c>
      <c r="C3035" t="s">
        <v>37022</v>
      </c>
      <c r="D3035" t="s">
        <v>31215</v>
      </c>
      <c r="E3035" t="s">
        <v>34764</v>
      </c>
      <c r="F3035" t="s">
        <v>37711</v>
      </c>
      <c r="G3035" t="s">
        <v>34765</v>
      </c>
      <c r="H3035" s="20" t="s">
        <v>34766</v>
      </c>
      <c r="J3035" t="s">
        <v>37024</v>
      </c>
      <c r="K3035">
        <v>27</v>
      </c>
      <c r="L3035">
        <v>2</v>
      </c>
      <c r="M3035">
        <v>6</v>
      </c>
      <c r="N3035">
        <v>13</v>
      </c>
      <c r="O3035">
        <v>1</v>
      </c>
      <c r="P3035">
        <v>0</v>
      </c>
      <c r="Q3035">
        <v>1</v>
      </c>
      <c r="R3035">
        <v>0</v>
      </c>
      <c r="S3035">
        <v>2</v>
      </c>
      <c r="T3035">
        <v>0</v>
      </c>
      <c r="U3035">
        <v>0</v>
      </c>
      <c r="V3035">
        <v>2</v>
      </c>
      <c r="W3035">
        <v>0</v>
      </c>
    </row>
    <row r="3036" spans="1:23" x14ac:dyDescent="0.25">
      <c r="A3036" t="s">
        <v>34458</v>
      </c>
      <c r="B3036" t="s">
        <v>1440</v>
      </c>
      <c r="C3036" t="s">
        <v>37022</v>
      </c>
      <c r="D3036" t="s">
        <v>31215</v>
      </c>
      <c r="E3036" t="s">
        <v>34459</v>
      </c>
      <c r="F3036" t="s">
        <v>37726</v>
      </c>
      <c r="G3036" t="s">
        <v>34460</v>
      </c>
      <c r="H3036" s="20" t="s">
        <v>34461</v>
      </c>
      <c r="J3036" t="s">
        <v>37024</v>
      </c>
      <c r="K3036">
        <v>27</v>
      </c>
      <c r="L3036">
        <v>0</v>
      </c>
      <c r="M3036">
        <v>2</v>
      </c>
      <c r="N3036">
        <v>0</v>
      </c>
      <c r="O3036">
        <v>9</v>
      </c>
      <c r="P3036">
        <v>2</v>
      </c>
      <c r="Q3036">
        <v>6</v>
      </c>
      <c r="R3036">
        <v>2</v>
      </c>
      <c r="S3036">
        <v>0</v>
      </c>
      <c r="T3036">
        <v>0</v>
      </c>
      <c r="U3036">
        <v>3</v>
      </c>
      <c r="V3036">
        <v>0</v>
      </c>
      <c r="W3036">
        <v>3</v>
      </c>
    </row>
    <row r="3037" spans="1:23" x14ac:dyDescent="0.25">
      <c r="A3037" t="s">
        <v>33185</v>
      </c>
      <c r="B3037" t="s">
        <v>1440</v>
      </c>
      <c r="C3037" t="s">
        <v>37022</v>
      </c>
      <c r="D3037" t="s">
        <v>31215</v>
      </c>
      <c r="E3037" t="s">
        <v>33186</v>
      </c>
      <c r="F3037" t="s">
        <v>37811</v>
      </c>
      <c r="G3037" t="s">
        <v>33187</v>
      </c>
      <c r="H3037" s="20" t="s">
        <v>33188</v>
      </c>
      <c r="J3037" t="s">
        <v>37024</v>
      </c>
      <c r="K3037">
        <v>27</v>
      </c>
      <c r="L3037">
        <v>7</v>
      </c>
      <c r="M3037">
        <v>2</v>
      </c>
      <c r="N3037">
        <v>4</v>
      </c>
      <c r="O3037">
        <v>0</v>
      </c>
      <c r="P3037">
        <v>4</v>
      </c>
      <c r="Q3037">
        <v>0</v>
      </c>
      <c r="R3037">
        <v>3</v>
      </c>
      <c r="S3037">
        <v>0</v>
      </c>
      <c r="T3037">
        <v>0</v>
      </c>
      <c r="U3037">
        <v>4</v>
      </c>
      <c r="V3037">
        <v>1</v>
      </c>
      <c r="W3037">
        <v>2</v>
      </c>
    </row>
    <row r="3038" spans="1:23" x14ac:dyDescent="0.25">
      <c r="A3038" t="s">
        <v>46299</v>
      </c>
      <c r="B3038" t="s">
        <v>46300</v>
      </c>
      <c r="C3038" t="s">
        <v>46301</v>
      </c>
      <c r="D3038" t="s">
        <v>41892</v>
      </c>
      <c r="F3038" t="s">
        <v>46302</v>
      </c>
      <c r="G3038" t="s">
        <v>46303</v>
      </c>
      <c r="I3038" t="s">
        <v>46304</v>
      </c>
      <c r="J3038" t="s">
        <v>37024</v>
      </c>
      <c r="K3038">
        <v>27</v>
      </c>
      <c r="L3038">
        <v>0</v>
      </c>
      <c r="M3038">
        <v>1</v>
      </c>
      <c r="N3038">
        <v>3</v>
      </c>
      <c r="O3038">
        <v>4</v>
      </c>
      <c r="P3038">
        <v>0</v>
      </c>
      <c r="Q3038">
        <v>2</v>
      </c>
      <c r="R3038">
        <v>3</v>
      </c>
      <c r="S3038">
        <v>2</v>
      </c>
      <c r="T3038">
        <v>0</v>
      </c>
      <c r="U3038">
        <v>5</v>
      </c>
      <c r="V3038">
        <v>7</v>
      </c>
      <c r="W3038">
        <v>0</v>
      </c>
    </row>
    <row r="3039" spans="1:23" x14ac:dyDescent="0.25">
      <c r="A3039" t="s">
        <v>34721</v>
      </c>
      <c r="B3039" t="s">
        <v>1440</v>
      </c>
      <c r="C3039" t="s">
        <v>37022</v>
      </c>
      <c r="D3039" t="s">
        <v>31215</v>
      </c>
      <c r="E3039" t="s">
        <v>34722</v>
      </c>
      <c r="F3039" t="s">
        <v>37939</v>
      </c>
      <c r="G3039" t="s">
        <v>34723</v>
      </c>
      <c r="H3039" s="20" t="s">
        <v>34724</v>
      </c>
      <c r="J3039" t="s">
        <v>37024</v>
      </c>
      <c r="K3039">
        <v>27</v>
      </c>
      <c r="L3039">
        <v>0</v>
      </c>
      <c r="M3039">
        <v>2</v>
      </c>
      <c r="N3039">
        <v>6</v>
      </c>
      <c r="O3039">
        <v>8</v>
      </c>
      <c r="P3039">
        <v>1</v>
      </c>
      <c r="Q3039">
        <v>3</v>
      </c>
      <c r="R3039">
        <v>2</v>
      </c>
      <c r="S3039">
        <v>1</v>
      </c>
      <c r="T3039">
        <v>0</v>
      </c>
      <c r="U3039">
        <v>2</v>
      </c>
      <c r="V3039">
        <v>2</v>
      </c>
      <c r="W3039">
        <v>0</v>
      </c>
    </row>
    <row r="3040" spans="1:23" x14ac:dyDescent="0.25">
      <c r="A3040" t="s">
        <v>55495</v>
      </c>
      <c r="B3040" t="s">
        <v>1412</v>
      </c>
      <c r="D3040" t="s">
        <v>58</v>
      </c>
      <c r="F3040" t="s">
        <v>55496</v>
      </c>
      <c r="G3040" t="s">
        <v>55497</v>
      </c>
      <c r="H3040" s="20" t="s">
        <v>55498</v>
      </c>
      <c r="J3040" t="s">
        <v>37024</v>
      </c>
      <c r="K3040">
        <v>27</v>
      </c>
      <c r="L3040">
        <v>5</v>
      </c>
      <c r="M3040">
        <v>5</v>
      </c>
      <c r="N3040">
        <v>1</v>
      </c>
      <c r="O3040">
        <v>1</v>
      </c>
      <c r="P3040">
        <v>0</v>
      </c>
      <c r="Q3040">
        <v>0</v>
      </c>
      <c r="R3040">
        <v>6</v>
      </c>
      <c r="S3040">
        <v>1</v>
      </c>
      <c r="T3040">
        <v>2</v>
      </c>
      <c r="U3040">
        <v>3</v>
      </c>
      <c r="V3040">
        <v>0</v>
      </c>
      <c r="W3040">
        <v>3</v>
      </c>
    </row>
    <row r="3041" spans="1:23" x14ac:dyDescent="0.25">
      <c r="A3041" t="s">
        <v>36042</v>
      </c>
      <c r="B3041" t="s">
        <v>1440</v>
      </c>
      <c r="C3041" t="s">
        <v>37022</v>
      </c>
      <c r="D3041" t="s">
        <v>31215</v>
      </c>
      <c r="E3041" t="s">
        <v>36043</v>
      </c>
      <c r="F3041" t="s">
        <v>38079</v>
      </c>
      <c r="G3041" t="s">
        <v>36044</v>
      </c>
      <c r="H3041" s="20" t="s">
        <v>36045</v>
      </c>
      <c r="J3041" t="s">
        <v>37024</v>
      </c>
      <c r="K3041">
        <v>27</v>
      </c>
      <c r="L3041">
        <v>1</v>
      </c>
      <c r="M3041">
        <v>1</v>
      </c>
      <c r="N3041">
        <v>0</v>
      </c>
      <c r="O3041">
        <v>4</v>
      </c>
      <c r="P3041">
        <v>8</v>
      </c>
      <c r="Q3041">
        <v>1</v>
      </c>
      <c r="R3041">
        <v>1</v>
      </c>
      <c r="S3041">
        <v>3</v>
      </c>
      <c r="T3041">
        <v>2</v>
      </c>
      <c r="U3041">
        <v>5</v>
      </c>
      <c r="V3041">
        <v>0</v>
      </c>
      <c r="W3041">
        <v>1</v>
      </c>
    </row>
    <row r="3042" spans="1:23" x14ac:dyDescent="0.25">
      <c r="A3042" t="s">
        <v>3285</v>
      </c>
      <c r="B3042" t="s">
        <v>1356</v>
      </c>
      <c r="C3042" t="s">
        <v>42015</v>
      </c>
      <c r="D3042" t="s">
        <v>41892</v>
      </c>
      <c r="F3042" t="s">
        <v>47763</v>
      </c>
      <c r="G3042" t="s">
        <v>3286</v>
      </c>
      <c r="H3042" s="20" t="s">
        <v>3287</v>
      </c>
      <c r="I3042" t="s">
        <v>47764</v>
      </c>
      <c r="J3042" t="s">
        <v>37024</v>
      </c>
      <c r="K3042">
        <v>27</v>
      </c>
      <c r="L3042">
        <v>2</v>
      </c>
      <c r="M3042">
        <v>2</v>
      </c>
      <c r="N3042">
        <v>4</v>
      </c>
      <c r="O3042">
        <v>2</v>
      </c>
      <c r="P3042">
        <v>0</v>
      </c>
      <c r="Q3042">
        <v>0</v>
      </c>
      <c r="R3042">
        <v>1</v>
      </c>
      <c r="S3042">
        <v>1</v>
      </c>
      <c r="T3042">
        <v>0</v>
      </c>
      <c r="U3042">
        <v>1</v>
      </c>
      <c r="V3042">
        <v>13</v>
      </c>
      <c r="W3042">
        <v>1</v>
      </c>
    </row>
    <row r="3043" spans="1:23" x14ac:dyDescent="0.25">
      <c r="A3043" t="s">
        <v>48184</v>
      </c>
      <c r="B3043" t="s">
        <v>48185</v>
      </c>
      <c r="C3043" t="s">
        <v>48186</v>
      </c>
      <c r="D3043" t="s">
        <v>41892</v>
      </c>
      <c r="F3043" t="s">
        <v>48187</v>
      </c>
      <c r="G3043" t="s">
        <v>48188</v>
      </c>
      <c r="H3043" s="20" t="s">
        <v>48189</v>
      </c>
      <c r="I3043" t="s">
        <v>48190</v>
      </c>
      <c r="J3043" t="s">
        <v>37024</v>
      </c>
      <c r="K3043">
        <v>27</v>
      </c>
      <c r="L3043">
        <v>3</v>
      </c>
      <c r="M3043">
        <v>3</v>
      </c>
      <c r="N3043">
        <v>0</v>
      </c>
      <c r="O3043">
        <v>4</v>
      </c>
      <c r="P3043">
        <v>6</v>
      </c>
      <c r="Q3043">
        <v>4</v>
      </c>
      <c r="R3043">
        <v>0</v>
      </c>
      <c r="S3043">
        <v>1</v>
      </c>
      <c r="T3043">
        <v>1</v>
      </c>
      <c r="U3043">
        <v>0</v>
      </c>
      <c r="V3043">
        <v>3</v>
      </c>
      <c r="W3043">
        <v>2</v>
      </c>
    </row>
    <row r="3044" spans="1:23" x14ac:dyDescent="0.25">
      <c r="A3044" t="s">
        <v>55630</v>
      </c>
      <c r="B3044" t="s">
        <v>55631</v>
      </c>
      <c r="D3044" t="s">
        <v>58</v>
      </c>
      <c r="F3044" t="s">
        <v>55632</v>
      </c>
      <c r="G3044" t="s">
        <v>55633</v>
      </c>
      <c r="H3044" s="20" t="s">
        <v>55634</v>
      </c>
      <c r="J3044" t="s">
        <v>37024</v>
      </c>
      <c r="K3044">
        <v>27</v>
      </c>
      <c r="L3044">
        <v>2</v>
      </c>
      <c r="M3044">
        <v>5</v>
      </c>
      <c r="N3044">
        <v>1</v>
      </c>
      <c r="O3044">
        <v>0</v>
      </c>
      <c r="P3044">
        <v>2</v>
      </c>
      <c r="Q3044">
        <v>4</v>
      </c>
      <c r="R3044">
        <v>1</v>
      </c>
      <c r="S3044">
        <v>1</v>
      </c>
      <c r="T3044">
        <v>2</v>
      </c>
      <c r="U3044">
        <v>5</v>
      </c>
      <c r="V3044">
        <v>2</v>
      </c>
      <c r="W3044">
        <v>2</v>
      </c>
    </row>
    <row r="3045" spans="1:23" x14ac:dyDescent="0.25">
      <c r="A3045" t="s">
        <v>867</v>
      </c>
      <c r="B3045" t="s">
        <v>1440</v>
      </c>
      <c r="C3045" t="s">
        <v>37022</v>
      </c>
      <c r="D3045" t="s">
        <v>31215</v>
      </c>
      <c r="E3045" t="s">
        <v>34519</v>
      </c>
      <c r="F3045" t="s">
        <v>38294</v>
      </c>
      <c r="G3045" t="s">
        <v>868</v>
      </c>
      <c r="H3045" s="20" t="s">
        <v>869</v>
      </c>
      <c r="J3045" t="s">
        <v>37024</v>
      </c>
      <c r="K3045">
        <v>27</v>
      </c>
      <c r="L3045">
        <v>12</v>
      </c>
      <c r="M3045">
        <v>1</v>
      </c>
      <c r="N3045">
        <v>11</v>
      </c>
      <c r="O3045">
        <v>0</v>
      </c>
      <c r="P3045">
        <v>0</v>
      </c>
      <c r="Q3045">
        <v>0</v>
      </c>
      <c r="R3045">
        <v>1</v>
      </c>
      <c r="S3045">
        <v>0</v>
      </c>
      <c r="T3045">
        <v>0</v>
      </c>
      <c r="U3045">
        <v>2</v>
      </c>
      <c r="V3045">
        <v>0</v>
      </c>
      <c r="W3045">
        <v>0</v>
      </c>
    </row>
    <row r="3046" spans="1:23" x14ac:dyDescent="0.25">
      <c r="A3046" t="s">
        <v>48699</v>
      </c>
      <c r="B3046" t="s">
        <v>48700</v>
      </c>
      <c r="C3046" t="s">
        <v>48701</v>
      </c>
      <c r="D3046" t="s">
        <v>41892</v>
      </c>
      <c r="F3046" t="s">
        <v>48702</v>
      </c>
      <c r="G3046" t="s">
        <v>48703</v>
      </c>
      <c r="I3046" t="s">
        <v>48704</v>
      </c>
      <c r="J3046" t="s">
        <v>37024</v>
      </c>
      <c r="K3046">
        <v>27</v>
      </c>
      <c r="L3046">
        <v>0</v>
      </c>
      <c r="M3046">
        <v>1</v>
      </c>
      <c r="N3046">
        <v>3</v>
      </c>
      <c r="O3046">
        <v>5</v>
      </c>
      <c r="P3046">
        <v>3</v>
      </c>
      <c r="Q3046">
        <v>1</v>
      </c>
      <c r="R3046">
        <v>0</v>
      </c>
      <c r="S3046">
        <v>5</v>
      </c>
      <c r="T3046">
        <v>0</v>
      </c>
      <c r="U3046">
        <v>1</v>
      </c>
      <c r="V3046">
        <v>6</v>
      </c>
      <c r="W3046">
        <v>2</v>
      </c>
    </row>
    <row r="3047" spans="1:23" x14ac:dyDescent="0.25">
      <c r="A3047" t="s">
        <v>33826</v>
      </c>
      <c r="B3047" t="s">
        <v>1440</v>
      </c>
      <c r="C3047" t="s">
        <v>37022</v>
      </c>
      <c r="D3047" t="s">
        <v>31215</v>
      </c>
      <c r="E3047" t="s">
        <v>33827</v>
      </c>
      <c r="F3047" t="s">
        <v>38322</v>
      </c>
      <c r="G3047" t="s">
        <v>33828</v>
      </c>
      <c r="H3047" s="20" t="s">
        <v>33829</v>
      </c>
      <c r="J3047" t="s">
        <v>37024</v>
      </c>
      <c r="K3047">
        <v>27</v>
      </c>
      <c r="L3047">
        <v>6</v>
      </c>
      <c r="M3047">
        <v>1</v>
      </c>
      <c r="N3047">
        <v>6</v>
      </c>
      <c r="O3047">
        <v>0</v>
      </c>
      <c r="P3047">
        <v>0</v>
      </c>
      <c r="Q3047">
        <v>4</v>
      </c>
      <c r="R3047">
        <v>2</v>
      </c>
      <c r="S3047">
        <v>0</v>
      </c>
      <c r="T3047">
        <v>0</v>
      </c>
      <c r="U3047">
        <v>0</v>
      </c>
      <c r="V3047">
        <v>7</v>
      </c>
      <c r="W3047">
        <v>1</v>
      </c>
    </row>
    <row r="3048" spans="1:23" x14ac:dyDescent="0.25">
      <c r="A3048" t="s">
        <v>34005</v>
      </c>
      <c r="B3048" t="s">
        <v>1440</v>
      </c>
      <c r="C3048" t="s">
        <v>37022</v>
      </c>
      <c r="D3048" t="s">
        <v>31215</v>
      </c>
      <c r="E3048" t="s">
        <v>34006</v>
      </c>
      <c r="F3048" t="s">
        <v>38334</v>
      </c>
      <c r="G3048" t="s">
        <v>34007</v>
      </c>
      <c r="H3048" s="20" t="s">
        <v>34008</v>
      </c>
      <c r="J3048" t="s">
        <v>37024</v>
      </c>
      <c r="K3048">
        <v>27</v>
      </c>
      <c r="L3048">
        <v>1</v>
      </c>
      <c r="M3048">
        <v>3</v>
      </c>
      <c r="N3048">
        <v>1</v>
      </c>
      <c r="O3048">
        <v>4</v>
      </c>
      <c r="P3048">
        <v>4</v>
      </c>
      <c r="Q3048">
        <v>4</v>
      </c>
      <c r="R3048">
        <v>2</v>
      </c>
      <c r="S3048">
        <v>2</v>
      </c>
      <c r="T3048">
        <v>0</v>
      </c>
      <c r="U3048">
        <v>1</v>
      </c>
      <c r="V3048">
        <v>1</v>
      </c>
      <c r="W3048">
        <v>4</v>
      </c>
    </row>
    <row r="3049" spans="1:23" x14ac:dyDescent="0.25">
      <c r="A3049" t="s">
        <v>49037</v>
      </c>
      <c r="B3049" t="s">
        <v>49038</v>
      </c>
      <c r="C3049" t="s">
        <v>49039</v>
      </c>
      <c r="D3049" t="s">
        <v>41892</v>
      </c>
      <c r="F3049" t="s">
        <v>49040</v>
      </c>
      <c r="G3049" t="s">
        <v>49041</v>
      </c>
      <c r="I3049" t="s">
        <v>49042</v>
      </c>
      <c r="J3049" t="s">
        <v>37024</v>
      </c>
      <c r="K3049">
        <v>27</v>
      </c>
      <c r="L3049">
        <v>0</v>
      </c>
      <c r="M3049">
        <v>4</v>
      </c>
      <c r="N3049">
        <v>5</v>
      </c>
      <c r="O3049">
        <v>4</v>
      </c>
      <c r="P3049">
        <v>0</v>
      </c>
      <c r="Q3049">
        <v>3</v>
      </c>
      <c r="R3049">
        <v>1</v>
      </c>
      <c r="S3049">
        <v>0</v>
      </c>
      <c r="T3049">
        <v>3</v>
      </c>
      <c r="U3049">
        <v>2</v>
      </c>
      <c r="V3049">
        <v>5</v>
      </c>
      <c r="W3049">
        <v>0</v>
      </c>
    </row>
    <row r="3050" spans="1:23" x14ac:dyDescent="0.25">
      <c r="A3050" t="s">
        <v>35323</v>
      </c>
      <c r="B3050" t="s">
        <v>1440</v>
      </c>
      <c r="C3050" t="s">
        <v>37022</v>
      </c>
      <c r="D3050" t="s">
        <v>31215</v>
      </c>
      <c r="E3050" t="s">
        <v>35324</v>
      </c>
      <c r="F3050" t="s">
        <v>38353</v>
      </c>
      <c r="G3050" t="s">
        <v>35325</v>
      </c>
      <c r="H3050" s="20" t="s">
        <v>35326</v>
      </c>
      <c r="J3050" t="s">
        <v>37024</v>
      </c>
      <c r="K3050">
        <v>27</v>
      </c>
      <c r="L3050">
        <v>1</v>
      </c>
      <c r="M3050">
        <v>5</v>
      </c>
      <c r="N3050">
        <v>5</v>
      </c>
      <c r="O3050">
        <v>2</v>
      </c>
      <c r="P3050">
        <v>0</v>
      </c>
      <c r="Q3050">
        <v>1</v>
      </c>
      <c r="R3050">
        <v>0</v>
      </c>
      <c r="S3050">
        <v>0</v>
      </c>
      <c r="T3050">
        <v>7</v>
      </c>
      <c r="U3050">
        <v>5</v>
      </c>
      <c r="V3050">
        <v>0</v>
      </c>
      <c r="W3050">
        <v>1</v>
      </c>
    </row>
    <row r="3051" spans="1:23" x14ac:dyDescent="0.25">
      <c r="A3051" t="s">
        <v>34918</v>
      </c>
      <c r="B3051" t="s">
        <v>1440</v>
      </c>
      <c r="C3051" t="s">
        <v>37022</v>
      </c>
      <c r="D3051" t="s">
        <v>31215</v>
      </c>
      <c r="E3051" t="s">
        <v>34919</v>
      </c>
      <c r="F3051" t="s">
        <v>38399</v>
      </c>
      <c r="G3051" t="s">
        <v>34920</v>
      </c>
      <c r="H3051" s="20" t="s">
        <v>34921</v>
      </c>
      <c r="J3051" t="s">
        <v>37024</v>
      </c>
      <c r="K3051">
        <v>27</v>
      </c>
      <c r="L3051">
        <v>6</v>
      </c>
      <c r="M3051">
        <v>4</v>
      </c>
      <c r="N3051">
        <v>4</v>
      </c>
      <c r="O3051">
        <v>0</v>
      </c>
      <c r="P3051">
        <v>2</v>
      </c>
      <c r="Q3051">
        <v>1</v>
      </c>
      <c r="R3051">
        <v>1</v>
      </c>
      <c r="S3051">
        <v>6</v>
      </c>
      <c r="T3051">
        <v>1</v>
      </c>
      <c r="U3051">
        <v>2</v>
      </c>
      <c r="V3051">
        <v>0</v>
      </c>
      <c r="W3051">
        <v>0</v>
      </c>
    </row>
    <row r="3052" spans="1:23" x14ac:dyDescent="0.25">
      <c r="A3052" t="s">
        <v>34165</v>
      </c>
      <c r="B3052" t="s">
        <v>1440</v>
      </c>
      <c r="C3052" t="s">
        <v>37022</v>
      </c>
      <c r="D3052" t="s">
        <v>31215</v>
      </c>
      <c r="E3052" t="s">
        <v>34166</v>
      </c>
      <c r="F3052" t="s">
        <v>38415</v>
      </c>
      <c r="G3052" t="s">
        <v>34167</v>
      </c>
      <c r="H3052" s="20" t="s">
        <v>34167</v>
      </c>
      <c r="J3052" t="s">
        <v>37024</v>
      </c>
      <c r="K3052">
        <v>27</v>
      </c>
      <c r="L3052">
        <v>0</v>
      </c>
      <c r="M3052">
        <v>0</v>
      </c>
      <c r="N3052">
        <v>3</v>
      </c>
      <c r="O3052">
        <v>2</v>
      </c>
      <c r="P3052">
        <v>2</v>
      </c>
      <c r="Q3052">
        <v>1</v>
      </c>
      <c r="R3052">
        <v>6</v>
      </c>
      <c r="S3052">
        <v>3</v>
      </c>
      <c r="T3052">
        <v>2</v>
      </c>
      <c r="U3052">
        <v>0</v>
      </c>
      <c r="V3052">
        <v>8</v>
      </c>
      <c r="W3052">
        <v>0</v>
      </c>
    </row>
    <row r="3053" spans="1:23" x14ac:dyDescent="0.25">
      <c r="A3053" t="s">
        <v>5756</v>
      </c>
      <c r="B3053" t="s">
        <v>1428</v>
      </c>
      <c r="C3053" t="s">
        <v>41569</v>
      </c>
      <c r="D3053" t="s">
        <v>5046</v>
      </c>
      <c r="H3053" s="20" t="s">
        <v>5757</v>
      </c>
      <c r="J3053" t="s">
        <v>37024</v>
      </c>
      <c r="K3053">
        <v>27</v>
      </c>
      <c r="L3053">
        <v>0</v>
      </c>
      <c r="M3053">
        <v>2</v>
      </c>
      <c r="N3053">
        <v>8</v>
      </c>
      <c r="O3053">
        <v>3</v>
      </c>
      <c r="P3053">
        <v>0</v>
      </c>
      <c r="Q3053">
        <v>2</v>
      </c>
      <c r="R3053">
        <v>6</v>
      </c>
      <c r="S3053">
        <v>3</v>
      </c>
      <c r="T3053">
        <v>3</v>
      </c>
      <c r="U3053">
        <v>0</v>
      </c>
      <c r="V3053">
        <v>0</v>
      </c>
      <c r="W3053">
        <v>0</v>
      </c>
    </row>
    <row r="3054" spans="1:23" x14ac:dyDescent="0.25">
      <c r="A3054" t="s">
        <v>49762</v>
      </c>
      <c r="B3054" t="s">
        <v>42809</v>
      </c>
      <c r="C3054" t="s">
        <v>42810</v>
      </c>
      <c r="D3054" t="s">
        <v>41892</v>
      </c>
      <c r="F3054" t="s">
        <v>49763</v>
      </c>
      <c r="G3054" t="s">
        <v>49764</v>
      </c>
      <c r="H3054" s="20" t="s">
        <v>49765</v>
      </c>
      <c r="I3054" t="s">
        <v>49766</v>
      </c>
      <c r="J3054" t="s">
        <v>37024</v>
      </c>
      <c r="K3054">
        <v>27</v>
      </c>
      <c r="L3054">
        <v>0</v>
      </c>
      <c r="M3054">
        <v>9</v>
      </c>
      <c r="N3054">
        <v>2</v>
      </c>
      <c r="O3054">
        <v>0</v>
      </c>
      <c r="P3054">
        <v>3</v>
      </c>
      <c r="Q3054">
        <v>0</v>
      </c>
      <c r="R3054">
        <v>1</v>
      </c>
      <c r="S3054">
        <v>0</v>
      </c>
      <c r="T3054">
        <v>1</v>
      </c>
      <c r="U3054">
        <v>2</v>
      </c>
      <c r="V3054">
        <v>7</v>
      </c>
      <c r="W3054">
        <v>2</v>
      </c>
    </row>
    <row r="3055" spans="1:23" x14ac:dyDescent="0.25">
      <c r="A3055" t="s">
        <v>50404</v>
      </c>
      <c r="B3055" t="s">
        <v>50405</v>
      </c>
      <c r="C3055" t="s">
        <v>50406</v>
      </c>
      <c r="D3055" t="s">
        <v>41892</v>
      </c>
      <c r="F3055" t="s">
        <v>50407</v>
      </c>
      <c r="G3055" t="s">
        <v>50408</v>
      </c>
      <c r="H3055" s="20" t="s">
        <v>50409</v>
      </c>
      <c r="I3055" t="s">
        <v>50410</v>
      </c>
      <c r="J3055" t="s">
        <v>37024</v>
      </c>
      <c r="K3055">
        <v>27</v>
      </c>
      <c r="L3055">
        <v>0</v>
      </c>
      <c r="M3055">
        <v>1</v>
      </c>
      <c r="N3055">
        <v>0</v>
      </c>
      <c r="O3055">
        <v>1</v>
      </c>
      <c r="P3055">
        <v>6</v>
      </c>
      <c r="Q3055">
        <v>1</v>
      </c>
      <c r="R3055">
        <v>9</v>
      </c>
      <c r="S3055">
        <v>1</v>
      </c>
      <c r="T3055">
        <v>5</v>
      </c>
      <c r="U3055">
        <v>3</v>
      </c>
      <c r="V3055">
        <v>0</v>
      </c>
      <c r="W3055">
        <v>0</v>
      </c>
    </row>
    <row r="3056" spans="1:23" x14ac:dyDescent="0.25">
      <c r="A3056" t="s">
        <v>51658</v>
      </c>
      <c r="B3056" t="s">
        <v>1609</v>
      </c>
      <c r="C3056" t="s">
        <v>41903</v>
      </c>
      <c r="D3056" t="s">
        <v>41892</v>
      </c>
      <c r="F3056" t="s">
        <v>51659</v>
      </c>
      <c r="G3056" t="s">
        <v>3418</v>
      </c>
      <c r="H3056" s="20" t="s">
        <v>3419</v>
      </c>
      <c r="I3056" t="s">
        <v>51660</v>
      </c>
      <c r="J3056" t="s">
        <v>37024</v>
      </c>
      <c r="K3056">
        <v>27</v>
      </c>
      <c r="L3056">
        <v>3</v>
      </c>
      <c r="M3056">
        <v>0</v>
      </c>
      <c r="N3056">
        <v>3</v>
      </c>
      <c r="O3056">
        <v>0</v>
      </c>
      <c r="P3056">
        <v>0</v>
      </c>
      <c r="Q3056">
        <v>7</v>
      </c>
      <c r="R3056">
        <v>2</v>
      </c>
      <c r="S3056">
        <v>0</v>
      </c>
      <c r="T3056">
        <v>1</v>
      </c>
      <c r="U3056">
        <v>9</v>
      </c>
      <c r="V3056">
        <v>2</v>
      </c>
      <c r="W3056">
        <v>0</v>
      </c>
    </row>
    <row r="3057" spans="1:23" x14ac:dyDescent="0.25">
      <c r="A3057" t="s">
        <v>51813</v>
      </c>
      <c r="B3057" t="s">
        <v>51814</v>
      </c>
      <c r="C3057" t="s">
        <v>51815</v>
      </c>
      <c r="D3057" t="s">
        <v>41892</v>
      </c>
      <c r="F3057" t="s">
        <v>51816</v>
      </c>
      <c r="G3057" t="s">
        <v>51817</v>
      </c>
      <c r="H3057" s="20" t="s">
        <v>51818</v>
      </c>
      <c r="I3057" t="s">
        <v>51819</v>
      </c>
      <c r="J3057" t="s">
        <v>37024</v>
      </c>
      <c r="K3057">
        <v>27</v>
      </c>
      <c r="L3057">
        <v>0</v>
      </c>
      <c r="M3057">
        <v>1</v>
      </c>
      <c r="N3057">
        <v>2</v>
      </c>
      <c r="O3057">
        <v>0</v>
      </c>
      <c r="P3057">
        <v>0</v>
      </c>
      <c r="Q3057">
        <v>2</v>
      </c>
      <c r="R3057">
        <v>0</v>
      </c>
      <c r="S3057">
        <v>1</v>
      </c>
      <c r="T3057">
        <v>1</v>
      </c>
      <c r="U3057">
        <v>3</v>
      </c>
      <c r="V3057">
        <v>14</v>
      </c>
      <c r="W3057">
        <v>3</v>
      </c>
    </row>
    <row r="3058" spans="1:23" x14ac:dyDescent="0.25">
      <c r="A3058" t="s">
        <v>53110</v>
      </c>
      <c r="B3058" t="s">
        <v>53111</v>
      </c>
      <c r="C3058" t="s">
        <v>53112</v>
      </c>
      <c r="D3058" t="s">
        <v>41892</v>
      </c>
      <c r="F3058" t="s">
        <v>53113</v>
      </c>
      <c r="G3058" t="s">
        <v>53114</v>
      </c>
      <c r="H3058" s="20" t="s">
        <v>53115</v>
      </c>
      <c r="I3058" t="s">
        <v>53116</v>
      </c>
      <c r="J3058" t="s">
        <v>37024</v>
      </c>
      <c r="K3058">
        <v>27</v>
      </c>
      <c r="L3058">
        <v>0</v>
      </c>
      <c r="M3058">
        <v>8</v>
      </c>
      <c r="N3058">
        <v>3</v>
      </c>
      <c r="O3058">
        <v>0</v>
      </c>
      <c r="P3058">
        <v>4</v>
      </c>
      <c r="Q3058">
        <v>4</v>
      </c>
      <c r="R3058">
        <v>1</v>
      </c>
      <c r="S3058">
        <v>0</v>
      </c>
      <c r="T3058">
        <v>2</v>
      </c>
      <c r="U3058">
        <v>1</v>
      </c>
      <c r="V3058">
        <v>4</v>
      </c>
      <c r="W3058">
        <v>0</v>
      </c>
    </row>
    <row r="3059" spans="1:23" x14ac:dyDescent="0.25">
      <c r="A3059" t="s">
        <v>53710</v>
      </c>
      <c r="B3059" t="s">
        <v>42728</v>
      </c>
      <c r="C3059" t="s">
        <v>42729</v>
      </c>
      <c r="D3059" t="s">
        <v>41892</v>
      </c>
      <c r="F3059" t="s">
        <v>53711</v>
      </c>
      <c r="G3059" t="s">
        <v>53712</v>
      </c>
      <c r="I3059" t="s">
        <v>53713</v>
      </c>
      <c r="J3059" t="s">
        <v>37024</v>
      </c>
      <c r="K3059">
        <v>27</v>
      </c>
      <c r="L3059">
        <v>2</v>
      </c>
      <c r="M3059">
        <v>0</v>
      </c>
      <c r="N3059">
        <v>1</v>
      </c>
      <c r="O3059">
        <v>0</v>
      </c>
      <c r="P3059">
        <v>0</v>
      </c>
      <c r="Q3059">
        <v>0</v>
      </c>
      <c r="R3059">
        <v>4</v>
      </c>
      <c r="S3059">
        <v>0</v>
      </c>
      <c r="T3059">
        <v>9</v>
      </c>
      <c r="U3059">
        <v>11</v>
      </c>
      <c r="V3059">
        <v>0</v>
      </c>
      <c r="W3059">
        <v>0</v>
      </c>
    </row>
    <row r="3060" spans="1:23" x14ac:dyDescent="0.25">
      <c r="A3060" t="s">
        <v>34564</v>
      </c>
      <c r="B3060" t="s">
        <v>1440</v>
      </c>
      <c r="C3060" t="s">
        <v>37022</v>
      </c>
      <c r="D3060" t="s">
        <v>31215</v>
      </c>
      <c r="E3060" t="s">
        <v>34565</v>
      </c>
      <c r="F3060" t="s">
        <v>38843</v>
      </c>
      <c r="G3060" t="s">
        <v>34566</v>
      </c>
      <c r="H3060" s="20" t="s">
        <v>34567</v>
      </c>
      <c r="J3060" t="s">
        <v>37024</v>
      </c>
      <c r="K3060">
        <v>27</v>
      </c>
      <c r="L3060">
        <v>1</v>
      </c>
      <c r="M3060">
        <v>0</v>
      </c>
      <c r="N3060">
        <v>5</v>
      </c>
      <c r="O3060">
        <v>0</v>
      </c>
      <c r="P3060">
        <v>8</v>
      </c>
      <c r="Q3060">
        <v>0</v>
      </c>
      <c r="R3060">
        <v>2</v>
      </c>
      <c r="S3060">
        <v>1</v>
      </c>
      <c r="T3060">
        <v>1</v>
      </c>
      <c r="U3060">
        <v>2</v>
      </c>
      <c r="V3060">
        <v>0</v>
      </c>
      <c r="W3060">
        <v>7</v>
      </c>
    </row>
    <row r="3061" spans="1:23" x14ac:dyDescent="0.25">
      <c r="A3061" t="s">
        <v>54313</v>
      </c>
      <c r="B3061" t="s">
        <v>54314</v>
      </c>
      <c r="C3061" t="s">
        <v>54315</v>
      </c>
      <c r="D3061" t="s">
        <v>41892</v>
      </c>
      <c r="F3061" t="s">
        <v>54316</v>
      </c>
      <c r="G3061" t="s">
        <v>54317</v>
      </c>
      <c r="H3061" s="20" t="s">
        <v>54318</v>
      </c>
      <c r="I3061" t="s">
        <v>54319</v>
      </c>
      <c r="J3061" t="s">
        <v>37024</v>
      </c>
      <c r="K3061">
        <v>27</v>
      </c>
      <c r="L3061">
        <v>1</v>
      </c>
      <c r="M3061">
        <v>2</v>
      </c>
      <c r="N3061">
        <v>6</v>
      </c>
      <c r="O3061">
        <v>4</v>
      </c>
      <c r="P3061">
        <v>2</v>
      </c>
      <c r="Q3061">
        <v>1</v>
      </c>
      <c r="R3061">
        <v>3</v>
      </c>
      <c r="S3061">
        <v>0</v>
      </c>
      <c r="T3061">
        <v>1</v>
      </c>
      <c r="U3061">
        <v>3</v>
      </c>
      <c r="V3061">
        <v>4</v>
      </c>
      <c r="W3061">
        <v>0</v>
      </c>
    </row>
    <row r="3062" spans="1:23" x14ac:dyDescent="0.25">
      <c r="A3062" t="s">
        <v>54354</v>
      </c>
      <c r="B3062" t="s">
        <v>54355</v>
      </c>
      <c r="C3062" t="s">
        <v>54356</v>
      </c>
      <c r="D3062" t="s">
        <v>41892</v>
      </c>
      <c r="F3062" t="s">
        <v>54357</v>
      </c>
      <c r="G3062" t="s">
        <v>54358</v>
      </c>
      <c r="H3062" s="20" t="s">
        <v>54359</v>
      </c>
      <c r="I3062" t="s">
        <v>54360</v>
      </c>
      <c r="J3062" t="s">
        <v>37024</v>
      </c>
      <c r="K3062">
        <v>27</v>
      </c>
      <c r="L3062">
        <v>0</v>
      </c>
      <c r="M3062">
        <v>3</v>
      </c>
      <c r="N3062">
        <v>6</v>
      </c>
      <c r="O3062">
        <v>4</v>
      </c>
      <c r="P3062">
        <v>5</v>
      </c>
      <c r="Q3062">
        <v>0</v>
      </c>
      <c r="R3062">
        <v>4</v>
      </c>
      <c r="S3062">
        <v>0</v>
      </c>
      <c r="T3062">
        <v>1</v>
      </c>
      <c r="U3062">
        <v>0</v>
      </c>
      <c r="V3062">
        <v>2</v>
      </c>
      <c r="W3062">
        <v>2</v>
      </c>
    </row>
    <row r="3063" spans="1:23" x14ac:dyDescent="0.25">
      <c r="A3063" t="s">
        <v>35059</v>
      </c>
      <c r="B3063" t="s">
        <v>1440</v>
      </c>
      <c r="C3063" t="s">
        <v>37022</v>
      </c>
      <c r="D3063" t="s">
        <v>31215</v>
      </c>
      <c r="E3063" t="s">
        <v>35060</v>
      </c>
      <c r="F3063" t="s">
        <v>38950</v>
      </c>
      <c r="G3063" t="s">
        <v>35061</v>
      </c>
      <c r="H3063" s="20" t="s">
        <v>35062</v>
      </c>
      <c r="J3063" t="s">
        <v>37024</v>
      </c>
      <c r="K3063">
        <v>27</v>
      </c>
      <c r="L3063">
        <v>0</v>
      </c>
      <c r="M3063">
        <v>0</v>
      </c>
      <c r="N3063">
        <v>5</v>
      </c>
      <c r="O3063">
        <v>2</v>
      </c>
      <c r="P3063">
        <v>2</v>
      </c>
      <c r="Q3063">
        <v>11</v>
      </c>
      <c r="R3063">
        <v>0</v>
      </c>
      <c r="S3063">
        <v>0</v>
      </c>
      <c r="T3063">
        <v>0</v>
      </c>
      <c r="U3063">
        <v>5</v>
      </c>
      <c r="V3063">
        <v>2</v>
      </c>
      <c r="W3063">
        <v>0</v>
      </c>
    </row>
    <row r="3064" spans="1:23" x14ac:dyDescent="0.25">
      <c r="A3064" t="s">
        <v>55039</v>
      </c>
      <c r="B3064" t="s">
        <v>1360</v>
      </c>
      <c r="C3064" t="s">
        <v>42173</v>
      </c>
      <c r="D3064" t="s">
        <v>41892</v>
      </c>
      <c r="F3064" t="s">
        <v>55040</v>
      </c>
      <c r="G3064" t="s">
        <v>55041</v>
      </c>
      <c r="I3064" t="s">
        <v>55042</v>
      </c>
      <c r="J3064" t="s">
        <v>37024</v>
      </c>
      <c r="K3064">
        <v>27</v>
      </c>
      <c r="L3064">
        <v>0</v>
      </c>
      <c r="M3064">
        <v>0</v>
      </c>
      <c r="N3064">
        <v>0</v>
      </c>
      <c r="O3064">
        <v>1</v>
      </c>
      <c r="P3064">
        <v>5</v>
      </c>
      <c r="Q3064">
        <v>0</v>
      </c>
      <c r="R3064">
        <v>2</v>
      </c>
      <c r="S3064">
        <v>18</v>
      </c>
      <c r="T3064">
        <v>0</v>
      </c>
      <c r="U3064">
        <v>1</v>
      </c>
      <c r="V3064">
        <v>0</v>
      </c>
      <c r="W3064">
        <v>0</v>
      </c>
    </row>
    <row r="3065" spans="1:23" x14ac:dyDescent="0.25">
      <c r="A3065" t="s">
        <v>2208</v>
      </c>
      <c r="B3065" s="22" t="s">
        <v>1418</v>
      </c>
      <c r="C3065" t="s">
        <v>38998</v>
      </c>
      <c r="D3065" t="s">
        <v>31065</v>
      </c>
      <c r="E3065" t="s">
        <v>31117</v>
      </c>
      <c r="F3065" t="s">
        <v>39012</v>
      </c>
      <c r="G3065" t="s">
        <v>2209</v>
      </c>
      <c r="H3065" s="20" t="s">
        <v>2210</v>
      </c>
      <c r="J3065" t="s">
        <v>37024</v>
      </c>
      <c r="K3065">
        <v>26</v>
      </c>
      <c r="L3065">
        <v>2</v>
      </c>
      <c r="M3065">
        <v>1</v>
      </c>
      <c r="N3065">
        <v>1</v>
      </c>
      <c r="O3065">
        <v>4</v>
      </c>
      <c r="P3065">
        <v>4</v>
      </c>
      <c r="Q3065">
        <v>4</v>
      </c>
      <c r="R3065">
        <v>2</v>
      </c>
      <c r="S3065">
        <v>3</v>
      </c>
      <c r="T3065">
        <v>2</v>
      </c>
      <c r="U3065">
        <v>1</v>
      </c>
      <c r="V3065">
        <v>2</v>
      </c>
      <c r="W3065">
        <v>0</v>
      </c>
    </row>
    <row r="3066" spans="1:23" x14ac:dyDescent="0.25">
      <c r="A3066" t="s">
        <v>58516</v>
      </c>
      <c r="B3066" t="s">
        <v>58506</v>
      </c>
      <c r="D3066" t="s">
        <v>58507</v>
      </c>
      <c r="E3066" t="s">
        <v>58517</v>
      </c>
      <c r="G3066" t="s">
        <v>58518</v>
      </c>
      <c r="J3066" t="s">
        <v>37024</v>
      </c>
      <c r="K3066">
        <v>26</v>
      </c>
      <c r="L3066">
        <v>2</v>
      </c>
      <c r="M3066">
        <v>0</v>
      </c>
      <c r="N3066">
        <v>2</v>
      </c>
      <c r="O3066">
        <v>5</v>
      </c>
      <c r="P3066">
        <v>2</v>
      </c>
      <c r="Q3066">
        <v>6</v>
      </c>
      <c r="R3066">
        <v>2</v>
      </c>
      <c r="S3066">
        <v>0</v>
      </c>
      <c r="T3066">
        <v>1</v>
      </c>
      <c r="U3066">
        <v>3</v>
      </c>
      <c r="V3066">
        <v>2</v>
      </c>
      <c r="W3066">
        <v>1</v>
      </c>
    </row>
    <row r="3067" spans="1:23" x14ac:dyDescent="0.25">
      <c r="A3067" t="s">
        <v>3354</v>
      </c>
      <c r="B3067" t="s">
        <v>603</v>
      </c>
      <c r="C3067" t="s">
        <v>43143</v>
      </c>
      <c r="D3067" t="s">
        <v>41892</v>
      </c>
      <c r="F3067" t="s">
        <v>43151</v>
      </c>
      <c r="G3067" t="s">
        <v>3355</v>
      </c>
      <c r="H3067" s="20" t="s">
        <v>3356</v>
      </c>
      <c r="I3067" t="s">
        <v>43152</v>
      </c>
      <c r="J3067" t="s">
        <v>37024</v>
      </c>
      <c r="K3067">
        <v>26</v>
      </c>
      <c r="L3067">
        <v>0</v>
      </c>
      <c r="M3067">
        <v>3</v>
      </c>
      <c r="N3067">
        <v>10</v>
      </c>
      <c r="O3067">
        <v>3</v>
      </c>
      <c r="P3067">
        <v>0</v>
      </c>
      <c r="Q3067">
        <v>2</v>
      </c>
      <c r="R3067">
        <v>2</v>
      </c>
      <c r="S3067">
        <v>1</v>
      </c>
      <c r="T3067">
        <v>2</v>
      </c>
      <c r="U3067">
        <v>1</v>
      </c>
      <c r="V3067">
        <v>0</v>
      </c>
      <c r="W3067">
        <v>2</v>
      </c>
    </row>
    <row r="3068" spans="1:23" x14ac:dyDescent="0.25">
      <c r="A3068" t="s">
        <v>43186</v>
      </c>
      <c r="B3068" t="s">
        <v>43187</v>
      </c>
      <c r="C3068" t="s">
        <v>43188</v>
      </c>
      <c r="D3068" t="s">
        <v>41892</v>
      </c>
      <c r="F3068" t="s">
        <v>43189</v>
      </c>
      <c r="G3068" t="s">
        <v>43190</v>
      </c>
      <c r="I3068" t="s">
        <v>43191</v>
      </c>
      <c r="J3068" t="s">
        <v>37024</v>
      </c>
      <c r="K3068">
        <v>26</v>
      </c>
      <c r="L3068">
        <v>0</v>
      </c>
      <c r="M3068">
        <v>0</v>
      </c>
      <c r="N3068">
        <v>5</v>
      </c>
      <c r="O3068">
        <v>0</v>
      </c>
      <c r="P3068">
        <v>3</v>
      </c>
      <c r="Q3068">
        <v>2</v>
      </c>
      <c r="R3068">
        <v>0</v>
      </c>
      <c r="S3068">
        <v>2</v>
      </c>
      <c r="T3068">
        <v>0</v>
      </c>
      <c r="U3068">
        <v>5</v>
      </c>
      <c r="V3068">
        <v>6</v>
      </c>
      <c r="W3068">
        <v>3</v>
      </c>
    </row>
    <row r="3069" spans="1:23" x14ac:dyDescent="0.25">
      <c r="A3069" t="s">
        <v>33920</v>
      </c>
      <c r="B3069" t="s">
        <v>1440</v>
      </c>
      <c r="C3069" t="s">
        <v>37022</v>
      </c>
      <c r="D3069" t="s">
        <v>31215</v>
      </c>
      <c r="E3069" t="s">
        <v>33921</v>
      </c>
      <c r="F3069" t="s">
        <v>37214</v>
      </c>
      <c r="G3069" t="s">
        <v>33922</v>
      </c>
      <c r="H3069" s="20" t="s">
        <v>33923</v>
      </c>
      <c r="J3069" t="s">
        <v>37024</v>
      </c>
      <c r="K3069">
        <v>26</v>
      </c>
      <c r="L3069">
        <v>0</v>
      </c>
      <c r="M3069">
        <v>0</v>
      </c>
      <c r="N3069">
        <v>8</v>
      </c>
      <c r="O3069">
        <v>0</v>
      </c>
      <c r="P3069">
        <v>1</v>
      </c>
      <c r="Q3069">
        <v>0</v>
      </c>
      <c r="R3069">
        <v>5</v>
      </c>
      <c r="S3069">
        <v>0</v>
      </c>
      <c r="T3069">
        <v>0</v>
      </c>
      <c r="U3069">
        <v>3</v>
      </c>
      <c r="V3069">
        <v>9</v>
      </c>
      <c r="W3069">
        <v>0</v>
      </c>
    </row>
    <row r="3070" spans="1:23" x14ac:dyDescent="0.25">
      <c r="A3070" t="s">
        <v>43484</v>
      </c>
      <c r="B3070" t="s">
        <v>41908</v>
      </c>
      <c r="C3070" t="s">
        <v>41909</v>
      </c>
      <c r="D3070" t="s">
        <v>41892</v>
      </c>
      <c r="F3070" t="s">
        <v>43485</v>
      </c>
      <c r="G3070" t="s">
        <v>43486</v>
      </c>
      <c r="H3070" s="20" t="s">
        <v>43487</v>
      </c>
      <c r="I3070" t="s">
        <v>43488</v>
      </c>
      <c r="J3070" t="s">
        <v>37024</v>
      </c>
      <c r="K3070">
        <v>26</v>
      </c>
      <c r="L3070">
        <v>4</v>
      </c>
      <c r="M3070">
        <v>0</v>
      </c>
      <c r="N3070">
        <v>10</v>
      </c>
      <c r="O3070">
        <v>5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1</v>
      </c>
      <c r="V3070">
        <v>6</v>
      </c>
      <c r="W3070">
        <v>0</v>
      </c>
    </row>
    <row r="3071" spans="1:23" x14ac:dyDescent="0.25">
      <c r="A3071" t="s">
        <v>2855</v>
      </c>
      <c r="B3071" t="s">
        <v>603</v>
      </c>
      <c r="C3071" t="s">
        <v>43143</v>
      </c>
      <c r="D3071" t="s">
        <v>41892</v>
      </c>
      <c r="F3071" t="s">
        <v>43629</v>
      </c>
      <c r="G3071" t="s">
        <v>2856</v>
      </c>
      <c r="H3071" s="20" t="s">
        <v>2857</v>
      </c>
      <c r="I3071" t="s">
        <v>43630</v>
      </c>
      <c r="J3071" t="s">
        <v>37024</v>
      </c>
      <c r="K3071">
        <v>26</v>
      </c>
      <c r="L3071">
        <v>1</v>
      </c>
      <c r="M3071">
        <v>3</v>
      </c>
      <c r="N3071">
        <v>2</v>
      </c>
      <c r="O3071">
        <v>0</v>
      </c>
      <c r="P3071">
        <v>0</v>
      </c>
      <c r="Q3071">
        <v>0</v>
      </c>
      <c r="R3071">
        <v>0</v>
      </c>
      <c r="S3071">
        <v>4</v>
      </c>
      <c r="T3071">
        <v>4</v>
      </c>
      <c r="U3071">
        <v>3</v>
      </c>
      <c r="V3071">
        <v>7</v>
      </c>
      <c r="W3071">
        <v>2</v>
      </c>
    </row>
    <row r="3072" spans="1:23" x14ac:dyDescent="0.25">
      <c r="A3072" t="s">
        <v>35017</v>
      </c>
      <c r="B3072" t="s">
        <v>1440</v>
      </c>
      <c r="C3072" t="s">
        <v>37022</v>
      </c>
      <c r="D3072" t="s">
        <v>31215</v>
      </c>
      <c r="E3072" t="s">
        <v>35018</v>
      </c>
      <c r="F3072" t="s">
        <v>37352</v>
      </c>
      <c r="G3072" t="s">
        <v>35019</v>
      </c>
      <c r="H3072" s="20" t="s">
        <v>35020</v>
      </c>
      <c r="J3072" t="s">
        <v>37024</v>
      </c>
      <c r="K3072">
        <v>26</v>
      </c>
      <c r="L3072">
        <v>1</v>
      </c>
      <c r="M3072">
        <v>2</v>
      </c>
      <c r="N3072">
        <v>1</v>
      </c>
      <c r="O3072">
        <v>2</v>
      </c>
      <c r="P3072">
        <v>5</v>
      </c>
      <c r="Q3072">
        <v>3</v>
      </c>
      <c r="R3072">
        <v>0</v>
      </c>
      <c r="S3072">
        <v>4</v>
      </c>
      <c r="T3072">
        <v>2</v>
      </c>
      <c r="U3072">
        <v>0</v>
      </c>
      <c r="V3072">
        <v>1</v>
      </c>
      <c r="W3072">
        <v>5</v>
      </c>
    </row>
    <row r="3073" spans="1:23" x14ac:dyDescent="0.25">
      <c r="A3073" t="s">
        <v>33416</v>
      </c>
      <c r="B3073" t="s">
        <v>1440</v>
      </c>
      <c r="C3073" t="s">
        <v>37022</v>
      </c>
      <c r="D3073" t="s">
        <v>31215</v>
      </c>
      <c r="E3073" t="s">
        <v>33417</v>
      </c>
      <c r="F3073" t="s">
        <v>37450</v>
      </c>
      <c r="G3073" t="s">
        <v>33418</v>
      </c>
      <c r="H3073" s="20" t="s">
        <v>33419</v>
      </c>
      <c r="J3073" t="s">
        <v>37024</v>
      </c>
      <c r="K3073">
        <v>26</v>
      </c>
      <c r="L3073">
        <v>2</v>
      </c>
      <c r="M3073">
        <v>0</v>
      </c>
      <c r="N3073">
        <v>0</v>
      </c>
      <c r="O3073">
        <v>1</v>
      </c>
      <c r="P3073">
        <v>0</v>
      </c>
      <c r="Q3073">
        <v>3</v>
      </c>
      <c r="R3073">
        <v>9</v>
      </c>
      <c r="S3073">
        <v>1</v>
      </c>
      <c r="T3073">
        <v>1</v>
      </c>
      <c r="U3073">
        <v>3</v>
      </c>
      <c r="V3073">
        <v>5</v>
      </c>
      <c r="W3073">
        <v>1</v>
      </c>
    </row>
    <row r="3074" spans="1:23" x14ac:dyDescent="0.25">
      <c r="A3074" t="s">
        <v>35380</v>
      </c>
      <c r="B3074" t="s">
        <v>1440</v>
      </c>
      <c r="C3074" t="s">
        <v>37022</v>
      </c>
      <c r="D3074" t="s">
        <v>31215</v>
      </c>
      <c r="E3074" t="s">
        <v>35381</v>
      </c>
      <c r="F3074" t="s">
        <v>37505</v>
      </c>
      <c r="G3074" t="s">
        <v>35382</v>
      </c>
      <c r="H3074" s="20" t="s">
        <v>35383</v>
      </c>
      <c r="J3074" t="s">
        <v>37024</v>
      </c>
      <c r="K3074">
        <v>26</v>
      </c>
      <c r="L3074">
        <v>1</v>
      </c>
      <c r="M3074">
        <v>0</v>
      </c>
      <c r="N3074">
        <v>1</v>
      </c>
      <c r="O3074">
        <v>2</v>
      </c>
      <c r="P3074">
        <v>1</v>
      </c>
      <c r="Q3074">
        <v>4</v>
      </c>
      <c r="R3074">
        <v>5</v>
      </c>
      <c r="S3074">
        <v>1</v>
      </c>
      <c r="T3074">
        <v>2</v>
      </c>
      <c r="U3074">
        <v>4</v>
      </c>
      <c r="V3074">
        <v>3</v>
      </c>
      <c r="W3074">
        <v>2</v>
      </c>
    </row>
    <row r="3075" spans="1:23" x14ac:dyDescent="0.25">
      <c r="A3075" t="s">
        <v>58588</v>
      </c>
      <c r="B3075" t="s">
        <v>58506</v>
      </c>
      <c r="D3075" t="s">
        <v>58507</v>
      </c>
      <c r="E3075" t="s">
        <v>58589</v>
      </c>
      <c r="G3075" t="s">
        <v>58590</v>
      </c>
      <c r="J3075" t="s">
        <v>37024</v>
      </c>
      <c r="K3075">
        <v>26</v>
      </c>
      <c r="L3075">
        <v>1</v>
      </c>
      <c r="M3075">
        <v>3</v>
      </c>
      <c r="N3075">
        <v>12</v>
      </c>
      <c r="O3075">
        <v>2</v>
      </c>
      <c r="P3075">
        <v>4</v>
      </c>
      <c r="Q3075">
        <v>3</v>
      </c>
      <c r="R3075">
        <v>1</v>
      </c>
      <c r="S3075">
        <v>0</v>
      </c>
      <c r="T3075">
        <v>0</v>
      </c>
      <c r="U3075">
        <v>0</v>
      </c>
      <c r="V3075">
        <v>0</v>
      </c>
      <c r="W3075">
        <v>0</v>
      </c>
    </row>
    <row r="3076" spans="1:23" x14ac:dyDescent="0.25">
      <c r="A3076" t="s">
        <v>33610</v>
      </c>
      <c r="B3076" t="s">
        <v>1440</v>
      </c>
      <c r="C3076" t="s">
        <v>37022</v>
      </c>
      <c r="D3076" t="s">
        <v>31215</v>
      </c>
      <c r="E3076" t="s">
        <v>33611</v>
      </c>
      <c r="F3076" t="s">
        <v>37508</v>
      </c>
      <c r="G3076" t="s">
        <v>33612</v>
      </c>
      <c r="H3076" s="20" t="s">
        <v>33613</v>
      </c>
      <c r="J3076" t="s">
        <v>37024</v>
      </c>
      <c r="K3076">
        <v>26</v>
      </c>
      <c r="L3076">
        <v>1</v>
      </c>
      <c r="M3076">
        <v>1</v>
      </c>
      <c r="N3076">
        <v>4</v>
      </c>
      <c r="O3076">
        <v>3</v>
      </c>
      <c r="P3076">
        <v>3</v>
      </c>
      <c r="Q3076">
        <v>3</v>
      </c>
      <c r="R3076">
        <v>3</v>
      </c>
      <c r="S3076">
        <v>0</v>
      </c>
      <c r="T3076">
        <v>3</v>
      </c>
      <c r="U3076">
        <v>2</v>
      </c>
      <c r="V3076">
        <v>3</v>
      </c>
      <c r="W3076">
        <v>0</v>
      </c>
    </row>
    <row r="3077" spans="1:23" x14ac:dyDescent="0.25">
      <c r="A3077" t="s">
        <v>58759</v>
      </c>
      <c r="B3077" t="s">
        <v>58506</v>
      </c>
      <c r="D3077" t="s">
        <v>58507</v>
      </c>
      <c r="E3077" t="s">
        <v>58760</v>
      </c>
      <c r="G3077" t="s">
        <v>58761</v>
      </c>
      <c r="J3077" t="s">
        <v>37024</v>
      </c>
      <c r="K3077">
        <v>26</v>
      </c>
      <c r="L3077">
        <v>2</v>
      </c>
      <c r="M3077">
        <v>2</v>
      </c>
      <c r="N3077">
        <v>9</v>
      </c>
      <c r="O3077">
        <v>2</v>
      </c>
      <c r="P3077">
        <v>0</v>
      </c>
      <c r="Q3077">
        <v>0</v>
      </c>
      <c r="R3077">
        <v>3</v>
      </c>
      <c r="S3077">
        <v>1</v>
      </c>
      <c r="T3077">
        <v>0</v>
      </c>
      <c r="U3077">
        <v>1</v>
      </c>
      <c r="V3077">
        <v>6</v>
      </c>
      <c r="W3077">
        <v>0</v>
      </c>
    </row>
    <row r="3078" spans="1:23" x14ac:dyDescent="0.25">
      <c r="A3078" t="s">
        <v>3195</v>
      </c>
      <c r="B3078" t="s">
        <v>42101</v>
      </c>
      <c r="C3078" t="s">
        <v>42102</v>
      </c>
      <c r="D3078" t="s">
        <v>41892</v>
      </c>
      <c r="F3078" t="s">
        <v>46717</v>
      </c>
      <c r="G3078" t="s">
        <v>3196</v>
      </c>
      <c r="H3078" s="20" t="s">
        <v>29538</v>
      </c>
      <c r="I3078" t="s">
        <v>46718</v>
      </c>
      <c r="J3078" t="s">
        <v>37024</v>
      </c>
      <c r="K3078">
        <v>26</v>
      </c>
      <c r="L3078">
        <v>0</v>
      </c>
      <c r="M3078">
        <v>1</v>
      </c>
      <c r="N3078">
        <v>0</v>
      </c>
      <c r="O3078">
        <v>7</v>
      </c>
      <c r="P3078">
        <v>0</v>
      </c>
      <c r="Q3078">
        <v>4</v>
      </c>
      <c r="R3078">
        <v>5</v>
      </c>
      <c r="S3078">
        <v>1</v>
      </c>
      <c r="T3078">
        <v>2</v>
      </c>
      <c r="U3078">
        <v>6</v>
      </c>
      <c r="V3078">
        <v>0</v>
      </c>
      <c r="W3078">
        <v>0</v>
      </c>
    </row>
    <row r="3079" spans="1:23" x14ac:dyDescent="0.25">
      <c r="A3079" t="s">
        <v>5617</v>
      </c>
      <c r="B3079" t="s">
        <v>1428</v>
      </c>
      <c r="C3079" t="s">
        <v>41569</v>
      </c>
      <c r="D3079" t="s">
        <v>5046</v>
      </c>
      <c r="G3079" t="s">
        <v>5618</v>
      </c>
      <c r="H3079" s="20" t="s">
        <v>5619</v>
      </c>
      <c r="J3079" t="s">
        <v>37024</v>
      </c>
      <c r="K3079">
        <v>26</v>
      </c>
      <c r="L3079">
        <v>5</v>
      </c>
      <c r="M3079">
        <v>2</v>
      </c>
      <c r="N3079">
        <v>2</v>
      </c>
      <c r="O3079">
        <v>0</v>
      </c>
      <c r="P3079">
        <v>1</v>
      </c>
      <c r="Q3079">
        <v>4</v>
      </c>
      <c r="R3079">
        <v>3</v>
      </c>
      <c r="S3079">
        <v>1</v>
      </c>
      <c r="T3079">
        <v>7</v>
      </c>
      <c r="U3079">
        <v>0</v>
      </c>
      <c r="V3079">
        <v>1</v>
      </c>
      <c r="W3079">
        <v>0</v>
      </c>
    </row>
    <row r="3080" spans="1:23" x14ac:dyDescent="0.25">
      <c r="A3080" t="s">
        <v>47396</v>
      </c>
      <c r="B3080" t="s">
        <v>47391</v>
      </c>
      <c r="C3080" t="s">
        <v>47392</v>
      </c>
      <c r="D3080" t="s">
        <v>41892</v>
      </c>
      <c r="F3080" t="s">
        <v>47397</v>
      </c>
      <c r="G3080" t="s">
        <v>47398</v>
      </c>
      <c r="H3080" s="20" t="s">
        <v>47399</v>
      </c>
      <c r="I3080" t="s">
        <v>47400</v>
      </c>
      <c r="J3080" t="s">
        <v>37024</v>
      </c>
      <c r="K3080">
        <v>26</v>
      </c>
      <c r="L3080">
        <v>0</v>
      </c>
      <c r="M3080">
        <v>1</v>
      </c>
      <c r="N3080">
        <v>8</v>
      </c>
      <c r="O3080">
        <v>5</v>
      </c>
      <c r="P3080">
        <v>0</v>
      </c>
      <c r="Q3080">
        <v>3</v>
      </c>
      <c r="R3080">
        <v>0</v>
      </c>
      <c r="S3080">
        <v>0</v>
      </c>
      <c r="T3080">
        <v>2</v>
      </c>
      <c r="U3080">
        <v>0</v>
      </c>
      <c r="V3080">
        <v>7</v>
      </c>
      <c r="W3080">
        <v>0</v>
      </c>
    </row>
    <row r="3081" spans="1:23" x14ac:dyDescent="0.25">
      <c r="A3081" t="s">
        <v>47688</v>
      </c>
      <c r="B3081" t="s">
        <v>47689</v>
      </c>
      <c r="C3081" t="s">
        <v>47690</v>
      </c>
      <c r="D3081" t="s">
        <v>41892</v>
      </c>
      <c r="F3081" t="s">
        <v>47691</v>
      </c>
      <c r="G3081" t="s">
        <v>47692</v>
      </c>
      <c r="I3081" t="s">
        <v>47693</v>
      </c>
      <c r="J3081" t="s">
        <v>37024</v>
      </c>
      <c r="K3081">
        <v>26</v>
      </c>
      <c r="L3081">
        <v>0</v>
      </c>
      <c r="M3081">
        <v>0</v>
      </c>
      <c r="N3081">
        <v>2</v>
      </c>
      <c r="O3081">
        <v>2</v>
      </c>
      <c r="P3081">
        <v>0</v>
      </c>
      <c r="Q3081">
        <v>0</v>
      </c>
      <c r="R3081">
        <v>6</v>
      </c>
      <c r="S3081">
        <v>6</v>
      </c>
      <c r="T3081">
        <v>1</v>
      </c>
      <c r="U3081">
        <v>2</v>
      </c>
      <c r="V3081">
        <v>3</v>
      </c>
      <c r="W3081">
        <v>4</v>
      </c>
    </row>
    <row r="3082" spans="1:23" x14ac:dyDescent="0.25">
      <c r="A3082" t="s">
        <v>3048</v>
      </c>
      <c r="B3082" t="s">
        <v>47849</v>
      </c>
      <c r="C3082" t="s">
        <v>47850</v>
      </c>
      <c r="D3082" t="s">
        <v>41892</v>
      </c>
      <c r="F3082" t="s">
        <v>47851</v>
      </c>
      <c r="G3082" t="s">
        <v>3049</v>
      </c>
      <c r="H3082" s="20" t="s">
        <v>3050</v>
      </c>
      <c r="I3082" t="s">
        <v>47852</v>
      </c>
      <c r="J3082" t="s">
        <v>37024</v>
      </c>
      <c r="K3082">
        <v>26</v>
      </c>
      <c r="L3082">
        <v>4</v>
      </c>
      <c r="M3082">
        <v>0</v>
      </c>
      <c r="N3082">
        <v>6</v>
      </c>
      <c r="O3082">
        <v>2</v>
      </c>
      <c r="P3082">
        <v>0</v>
      </c>
      <c r="Q3082">
        <v>2</v>
      </c>
      <c r="R3082">
        <v>6</v>
      </c>
      <c r="S3082">
        <v>0</v>
      </c>
      <c r="T3082">
        <v>0</v>
      </c>
      <c r="U3082">
        <v>2</v>
      </c>
      <c r="V3082">
        <v>1</v>
      </c>
      <c r="W3082">
        <v>3</v>
      </c>
    </row>
    <row r="3083" spans="1:23" x14ac:dyDescent="0.25">
      <c r="A3083" t="s">
        <v>33822</v>
      </c>
      <c r="B3083" t="s">
        <v>1440</v>
      </c>
      <c r="C3083" t="s">
        <v>37022</v>
      </c>
      <c r="D3083" t="s">
        <v>31215</v>
      </c>
      <c r="E3083" t="s">
        <v>33823</v>
      </c>
      <c r="F3083" t="s">
        <v>38286</v>
      </c>
      <c r="G3083" t="s">
        <v>33824</v>
      </c>
      <c r="H3083" s="20" t="s">
        <v>33825</v>
      </c>
      <c r="J3083" t="s">
        <v>37024</v>
      </c>
      <c r="K3083">
        <v>26</v>
      </c>
      <c r="L3083">
        <v>1</v>
      </c>
      <c r="M3083">
        <v>4</v>
      </c>
      <c r="N3083">
        <v>2</v>
      </c>
      <c r="O3083">
        <v>3</v>
      </c>
      <c r="P3083">
        <v>0</v>
      </c>
      <c r="Q3083">
        <v>4</v>
      </c>
      <c r="R3083">
        <v>4</v>
      </c>
      <c r="S3083">
        <v>1</v>
      </c>
      <c r="T3083">
        <v>0</v>
      </c>
      <c r="U3083">
        <v>4</v>
      </c>
      <c r="V3083">
        <v>1</v>
      </c>
      <c r="W3083">
        <v>2</v>
      </c>
    </row>
    <row r="3084" spans="1:23" x14ac:dyDescent="0.25">
      <c r="A3084" t="s">
        <v>49403</v>
      </c>
      <c r="B3084" t="s">
        <v>41933</v>
      </c>
      <c r="C3084" t="s">
        <v>41934</v>
      </c>
      <c r="D3084" t="s">
        <v>41892</v>
      </c>
      <c r="F3084" t="s">
        <v>49404</v>
      </c>
      <c r="G3084" t="s">
        <v>49405</v>
      </c>
      <c r="H3084" s="20" t="s">
        <v>49406</v>
      </c>
      <c r="I3084" t="s">
        <v>49407</v>
      </c>
      <c r="J3084" t="s">
        <v>37024</v>
      </c>
      <c r="K3084">
        <v>26</v>
      </c>
      <c r="L3084">
        <v>2</v>
      </c>
      <c r="M3084">
        <v>4</v>
      </c>
      <c r="N3084">
        <v>1</v>
      </c>
      <c r="O3084">
        <v>3</v>
      </c>
      <c r="P3084">
        <v>2</v>
      </c>
      <c r="Q3084">
        <v>1</v>
      </c>
      <c r="R3084">
        <v>5</v>
      </c>
      <c r="S3084">
        <v>0</v>
      </c>
      <c r="T3084">
        <v>0</v>
      </c>
      <c r="U3084">
        <v>3</v>
      </c>
      <c r="V3084">
        <v>2</v>
      </c>
      <c r="W3084">
        <v>3</v>
      </c>
    </row>
    <row r="3085" spans="1:23" x14ac:dyDescent="0.25">
      <c r="A3085" t="s">
        <v>35670</v>
      </c>
      <c r="B3085" t="s">
        <v>1440</v>
      </c>
      <c r="C3085" t="s">
        <v>37022</v>
      </c>
      <c r="D3085" t="s">
        <v>31215</v>
      </c>
      <c r="E3085" t="s">
        <v>35671</v>
      </c>
      <c r="F3085" t="s">
        <v>38403</v>
      </c>
      <c r="G3085" t="s">
        <v>35672</v>
      </c>
      <c r="H3085" s="20" t="s">
        <v>35673</v>
      </c>
      <c r="J3085" t="s">
        <v>37024</v>
      </c>
      <c r="K3085">
        <v>26</v>
      </c>
      <c r="L3085">
        <v>2</v>
      </c>
      <c r="M3085">
        <v>2</v>
      </c>
      <c r="N3085">
        <v>5</v>
      </c>
      <c r="O3085">
        <v>3</v>
      </c>
      <c r="P3085">
        <v>0</v>
      </c>
      <c r="Q3085">
        <v>0</v>
      </c>
      <c r="R3085">
        <v>8</v>
      </c>
      <c r="S3085">
        <v>2</v>
      </c>
      <c r="T3085">
        <v>2</v>
      </c>
      <c r="U3085">
        <v>1</v>
      </c>
      <c r="V3085">
        <v>1</v>
      </c>
      <c r="W3085">
        <v>0</v>
      </c>
    </row>
    <row r="3086" spans="1:23" x14ac:dyDescent="0.25">
      <c r="A3086" t="s">
        <v>33404</v>
      </c>
      <c r="B3086" t="s">
        <v>1440</v>
      </c>
      <c r="C3086" t="s">
        <v>37022</v>
      </c>
      <c r="D3086" t="s">
        <v>31215</v>
      </c>
      <c r="E3086" t="s">
        <v>33405</v>
      </c>
      <c r="F3086" t="s">
        <v>38505</v>
      </c>
      <c r="G3086" t="s">
        <v>33406</v>
      </c>
      <c r="H3086" s="20" t="s">
        <v>33407</v>
      </c>
      <c r="J3086" t="s">
        <v>37024</v>
      </c>
      <c r="K3086">
        <v>26</v>
      </c>
      <c r="L3086">
        <v>4</v>
      </c>
      <c r="M3086">
        <v>1</v>
      </c>
      <c r="N3086">
        <v>4</v>
      </c>
      <c r="O3086">
        <v>3</v>
      </c>
      <c r="P3086">
        <v>2</v>
      </c>
      <c r="Q3086">
        <v>4</v>
      </c>
      <c r="R3086">
        <v>4</v>
      </c>
      <c r="S3086">
        <v>0</v>
      </c>
      <c r="T3086">
        <v>1</v>
      </c>
      <c r="U3086">
        <v>0</v>
      </c>
      <c r="V3086">
        <v>2</v>
      </c>
      <c r="W3086">
        <v>1</v>
      </c>
    </row>
    <row r="3087" spans="1:23" x14ac:dyDescent="0.25">
      <c r="A3087" t="s">
        <v>34034</v>
      </c>
      <c r="B3087" t="s">
        <v>1440</v>
      </c>
      <c r="C3087" t="s">
        <v>37022</v>
      </c>
      <c r="D3087" t="s">
        <v>31215</v>
      </c>
      <c r="E3087" t="s">
        <v>34035</v>
      </c>
      <c r="F3087" t="s">
        <v>38573</v>
      </c>
      <c r="G3087" t="s">
        <v>34036</v>
      </c>
      <c r="H3087" s="20" t="s">
        <v>34037</v>
      </c>
      <c r="J3087" t="s">
        <v>37024</v>
      </c>
      <c r="K3087">
        <v>26</v>
      </c>
      <c r="L3087">
        <v>2</v>
      </c>
      <c r="M3087">
        <v>1</v>
      </c>
      <c r="N3087">
        <v>5</v>
      </c>
      <c r="O3087">
        <v>3</v>
      </c>
      <c r="P3087">
        <v>4</v>
      </c>
      <c r="Q3087">
        <v>2</v>
      </c>
      <c r="R3087">
        <v>1</v>
      </c>
      <c r="S3087">
        <v>2</v>
      </c>
      <c r="T3087">
        <v>2</v>
      </c>
      <c r="U3087">
        <v>1</v>
      </c>
      <c r="V3087">
        <v>3</v>
      </c>
      <c r="W3087">
        <v>0</v>
      </c>
    </row>
    <row r="3088" spans="1:23" x14ac:dyDescent="0.25">
      <c r="A3088" t="s">
        <v>5530</v>
      </c>
      <c r="B3088" t="s">
        <v>1428</v>
      </c>
      <c r="C3088" t="s">
        <v>41569</v>
      </c>
      <c r="D3088" t="s">
        <v>5046</v>
      </c>
      <c r="G3088" t="s">
        <v>5531</v>
      </c>
      <c r="H3088" s="20" t="s">
        <v>5532</v>
      </c>
      <c r="J3088" t="s">
        <v>37024</v>
      </c>
      <c r="K3088">
        <v>26</v>
      </c>
      <c r="L3088">
        <v>3</v>
      </c>
      <c r="M3088">
        <v>0</v>
      </c>
      <c r="N3088">
        <v>3</v>
      </c>
      <c r="O3088">
        <v>8</v>
      </c>
      <c r="P3088">
        <v>1</v>
      </c>
      <c r="Q3088">
        <v>2</v>
      </c>
      <c r="R3088">
        <v>1</v>
      </c>
      <c r="S3088">
        <v>0</v>
      </c>
      <c r="T3088">
        <v>0</v>
      </c>
      <c r="U3088">
        <v>1</v>
      </c>
      <c r="V3088">
        <v>4</v>
      </c>
      <c r="W3088">
        <v>3</v>
      </c>
    </row>
    <row r="3089" spans="1:23" x14ac:dyDescent="0.25">
      <c r="A3089" t="s">
        <v>35906</v>
      </c>
      <c r="B3089" t="s">
        <v>1440</v>
      </c>
      <c r="C3089" t="s">
        <v>37022</v>
      </c>
      <c r="D3089" t="s">
        <v>31215</v>
      </c>
      <c r="E3089" t="s">
        <v>35907</v>
      </c>
      <c r="F3089" t="s">
        <v>38637</v>
      </c>
      <c r="G3089" t="s">
        <v>35908</v>
      </c>
      <c r="H3089" s="20" t="s">
        <v>35908</v>
      </c>
      <c r="J3089" t="s">
        <v>37024</v>
      </c>
      <c r="K3089">
        <v>26</v>
      </c>
      <c r="L3089">
        <v>0</v>
      </c>
      <c r="M3089">
        <v>1</v>
      </c>
      <c r="N3089">
        <v>0</v>
      </c>
      <c r="O3089">
        <v>2</v>
      </c>
      <c r="P3089">
        <v>6</v>
      </c>
      <c r="Q3089">
        <v>8</v>
      </c>
      <c r="R3089">
        <v>0</v>
      </c>
      <c r="S3089">
        <v>4</v>
      </c>
      <c r="T3089">
        <v>0</v>
      </c>
      <c r="U3089">
        <v>3</v>
      </c>
      <c r="V3089">
        <v>2</v>
      </c>
      <c r="W3089">
        <v>0</v>
      </c>
    </row>
    <row r="3090" spans="1:23" x14ac:dyDescent="0.25">
      <c r="A3090" t="s">
        <v>33504</v>
      </c>
      <c r="B3090" t="s">
        <v>1440</v>
      </c>
      <c r="C3090" t="s">
        <v>37022</v>
      </c>
      <c r="D3090" t="s">
        <v>31215</v>
      </c>
      <c r="E3090" t="s">
        <v>33505</v>
      </c>
      <c r="F3090" t="s">
        <v>38644</v>
      </c>
      <c r="G3090" t="s">
        <v>33506</v>
      </c>
      <c r="H3090" s="20" t="s">
        <v>33507</v>
      </c>
      <c r="J3090" t="s">
        <v>37024</v>
      </c>
      <c r="K3090">
        <v>26</v>
      </c>
      <c r="L3090">
        <v>2</v>
      </c>
      <c r="M3090">
        <v>2</v>
      </c>
      <c r="N3090">
        <v>2</v>
      </c>
      <c r="O3090">
        <v>6</v>
      </c>
      <c r="P3090">
        <v>2</v>
      </c>
      <c r="Q3090">
        <v>0</v>
      </c>
      <c r="R3090">
        <v>1</v>
      </c>
      <c r="S3090">
        <v>3</v>
      </c>
      <c r="T3090">
        <v>0</v>
      </c>
      <c r="U3090">
        <v>1</v>
      </c>
      <c r="V3090">
        <v>1</v>
      </c>
      <c r="W3090">
        <v>6</v>
      </c>
    </row>
    <row r="3091" spans="1:23" x14ac:dyDescent="0.25">
      <c r="A3091" t="s">
        <v>51774</v>
      </c>
      <c r="B3091" t="s">
        <v>42816</v>
      </c>
      <c r="C3091" t="s">
        <v>42817</v>
      </c>
      <c r="D3091" t="s">
        <v>41892</v>
      </c>
      <c r="F3091" t="s">
        <v>51775</v>
      </c>
      <c r="G3091" t="s">
        <v>51776</v>
      </c>
      <c r="I3091" t="s">
        <v>51777</v>
      </c>
      <c r="J3091" t="s">
        <v>37024</v>
      </c>
      <c r="K3091">
        <v>26</v>
      </c>
      <c r="L3091">
        <v>4</v>
      </c>
      <c r="M3091">
        <v>1</v>
      </c>
      <c r="N3091">
        <v>4</v>
      </c>
      <c r="O3091">
        <v>2</v>
      </c>
      <c r="P3091">
        <v>0</v>
      </c>
      <c r="Q3091">
        <v>2</v>
      </c>
      <c r="R3091">
        <v>1</v>
      </c>
      <c r="S3091">
        <v>0</v>
      </c>
      <c r="T3091">
        <v>0</v>
      </c>
      <c r="U3091">
        <v>8</v>
      </c>
      <c r="V3091">
        <v>4</v>
      </c>
      <c r="W3091">
        <v>0</v>
      </c>
    </row>
    <row r="3092" spans="1:23" x14ac:dyDescent="0.25">
      <c r="A3092" t="s">
        <v>34264</v>
      </c>
      <c r="B3092" t="s">
        <v>1440</v>
      </c>
      <c r="C3092" t="s">
        <v>37022</v>
      </c>
      <c r="D3092" t="s">
        <v>31215</v>
      </c>
      <c r="E3092" t="s">
        <v>34265</v>
      </c>
      <c r="F3092" t="s">
        <v>38819</v>
      </c>
      <c r="G3092" t="s">
        <v>34266</v>
      </c>
      <c r="H3092" s="20" t="s">
        <v>34267</v>
      </c>
      <c r="J3092" t="s">
        <v>37024</v>
      </c>
      <c r="K3092">
        <v>26</v>
      </c>
      <c r="L3092">
        <v>1</v>
      </c>
      <c r="M3092">
        <v>1</v>
      </c>
      <c r="N3092">
        <v>3</v>
      </c>
      <c r="O3092">
        <v>1</v>
      </c>
      <c r="P3092">
        <v>3</v>
      </c>
      <c r="Q3092">
        <v>7</v>
      </c>
      <c r="R3092">
        <v>0</v>
      </c>
      <c r="S3092">
        <v>0</v>
      </c>
      <c r="T3092">
        <v>4</v>
      </c>
      <c r="U3092">
        <v>2</v>
      </c>
      <c r="V3092">
        <v>4</v>
      </c>
      <c r="W3092">
        <v>0</v>
      </c>
    </row>
    <row r="3093" spans="1:23" x14ac:dyDescent="0.25">
      <c r="A3093" t="s">
        <v>53656</v>
      </c>
      <c r="B3093" t="s">
        <v>47527</v>
      </c>
      <c r="C3093" t="s">
        <v>47528</v>
      </c>
      <c r="D3093" t="s">
        <v>41892</v>
      </c>
      <c r="F3093" t="s">
        <v>53657</v>
      </c>
      <c r="G3093" t="s">
        <v>53658</v>
      </c>
      <c r="I3093" t="s">
        <v>53659</v>
      </c>
      <c r="J3093" t="s">
        <v>37024</v>
      </c>
      <c r="K3093">
        <v>26</v>
      </c>
      <c r="L3093">
        <v>1</v>
      </c>
      <c r="M3093">
        <v>0</v>
      </c>
      <c r="N3093">
        <v>2</v>
      </c>
      <c r="O3093">
        <v>6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9</v>
      </c>
      <c r="W3093">
        <v>8</v>
      </c>
    </row>
    <row r="3094" spans="1:23" x14ac:dyDescent="0.25">
      <c r="A3094" t="s">
        <v>53980</v>
      </c>
      <c r="B3094" t="s">
        <v>53981</v>
      </c>
      <c r="C3094" t="s">
        <v>53982</v>
      </c>
      <c r="D3094" t="s">
        <v>41892</v>
      </c>
      <c r="F3094" t="s">
        <v>53983</v>
      </c>
      <c r="G3094" t="s">
        <v>53984</v>
      </c>
      <c r="H3094" s="20" t="s">
        <v>53985</v>
      </c>
      <c r="I3094" t="s">
        <v>53986</v>
      </c>
      <c r="J3094" t="s">
        <v>37024</v>
      </c>
      <c r="K3094">
        <v>26</v>
      </c>
      <c r="L3094">
        <v>0</v>
      </c>
      <c r="M3094">
        <v>0</v>
      </c>
      <c r="N3094">
        <v>4</v>
      </c>
      <c r="O3094">
        <v>0</v>
      </c>
      <c r="P3094">
        <v>0</v>
      </c>
      <c r="Q3094">
        <v>0</v>
      </c>
      <c r="R3094">
        <v>3</v>
      </c>
      <c r="S3094">
        <v>0</v>
      </c>
      <c r="T3094">
        <v>1</v>
      </c>
      <c r="U3094">
        <v>17</v>
      </c>
      <c r="V3094">
        <v>1</v>
      </c>
      <c r="W3094">
        <v>0</v>
      </c>
    </row>
    <row r="3095" spans="1:23" x14ac:dyDescent="0.25">
      <c r="A3095" t="s">
        <v>5675</v>
      </c>
      <c r="B3095" t="s">
        <v>1428</v>
      </c>
      <c r="C3095" t="s">
        <v>41569</v>
      </c>
      <c r="D3095" t="s">
        <v>5046</v>
      </c>
      <c r="G3095" t="s">
        <v>5676</v>
      </c>
      <c r="H3095" s="20" t="s">
        <v>5677</v>
      </c>
      <c r="J3095" t="s">
        <v>37024</v>
      </c>
      <c r="K3095">
        <v>26</v>
      </c>
      <c r="L3095">
        <v>0</v>
      </c>
      <c r="M3095">
        <v>0</v>
      </c>
      <c r="N3095">
        <v>0</v>
      </c>
      <c r="O3095">
        <v>12</v>
      </c>
      <c r="P3095">
        <v>0</v>
      </c>
      <c r="Q3095">
        <v>0</v>
      </c>
      <c r="R3095">
        <v>0</v>
      </c>
      <c r="S3095">
        <v>0</v>
      </c>
      <c r="T3095">
        <v>14</v>
      </c>
      <c r="U3095">
        <v>0</v>
      </c>
      <c r="V3095">
        <v>0</v>
      </c>
      <c r="W3095">
        <v>0</v>
      </c>
    </row>
    <row r="3096" spans="1:23" x14ac:dyDescent="0.25">
      <c r="A3096" t="s">
        <v>54392</v>
      </c>
      <c r="B3096" t="s">
        <v>1558</v>
      </c>
      <c r="C3096" t="s">
        <v>43154</v>
      </c>
      <c r="D3096" t="s">
        <v>41892</v>
      </c>
      <c r="F3096" t="s">
        <v>54393</v>
      </c>
      <c r="G3096" t="s">
        <v>54394</v>
      </c>
      <c r="I3096" t="s">
        <v>54395</v>
      </c>
      <c r="J3096" t="s">
        <v>37024</v>
      </c>
      <c r="K3096">
        <v>26</v>
      </c>
      <c r="L3096">
        <v>2</v>
      </c>
      <c r="M3096">
        <v>0</v>
      </c>
      <c r="N3096">
        <v>6</v>
      </c>
      <c r="O3096">
        <v>7</v>
      </c>
      <c r="P3096">
        <v>0</v>
      </c>
      <c r="Q3096">
        <v>0</v>
      </c>
      <c r="R3096">
        <v>1</v>
      </c>
      <c r="S3096">
        <v>3</v>
      </c>
      <c r="T3096">
        <v>5</v>
      </c>
      <c r="U3096">
        <v>2</v>
      </c>
      <c r="V3096">
        <v>0</v>
      </c>
      <c r="W3096">
        <v>0</v>
      </c>
    </row>
    <row r="3097" spans="1:23" x14ac:dyDescent="0.25">
      <c r="A3097" t="s">
        <v>54484</v>
      </c>
      <c r="B3097" t="s">
        <v>52500</v>
      </c>
      <c r="C3097" t="s">
        <v>52501</v>
      </c>
      <c r="D3097" t="s">
        <v>41892</v>
      </c>
      <c r="F3097" t="s">
        <v>54485</v>
      </c>
      <c r="G3097" t="s">
        <v>54486</v>
      </c>
      <c r="H3097" s="20" t="s">
        <v>54487</v>
      </c>
      <c r="I3097" t="s">
        <v>54488</v>
      </c>
      <c r="J3097" t="s">
        <v>37024</v>
      </c>
      <c r="K3097">
        <v>26</v>
      </c>
      <c r="L3097">
        <v>0</v>
      </c>
      <c r="M3097">
        <v>2</v>
      </c>
      <c r="N3097">
        <v>4</v>
      </c>
      <c r="O3097">
        <v>1</v>
      </c>
      <c r="P3097">
        <v>0</v>
      </c>
      <c r="Q3097">
        <v>2</v>
      </c>
      <c r="R3097">
        <v>3</v>
      </c>
      <c r="S3097">
        <v>0</v>
      </c>
      <c r="T3097">
        <v>7</v>
      </c>
      <c r="U3097">
        <v>3</v>
      </c>
      <c r="V3097">
        <v>4</v>
      </c>
      <c r="W3097">
        <v>0</v>
      </c>
    </row>
    <row r="3098" spans="1:23" x14ac:dyDescent="0.25">
      <c r="A3098" t="s">
        <v>2223</v>
      </c>
      <c r="B3098" s="22" t="s">
        <v>1418</v>
      </c>
      <c r="C3098" t="s">
        <v>38998</v>
      </c>
      <c r="D3098" t="s">
        <v>31065</v>
      </c>
      <c r="E3098" t="s">
        <v>31107</v>
      </c>
      <c r="F3098" t="s">
        <v>39055</v>
      </c>
      <c r="G3098" t="s">
        <v>2224</v>
      </c>
      <c r="H3098" s="20" t="s">
        <v>2225</v>
      </c>
      <c r="J3098" t="s">
        <v>37024</v>
      </c>
      <c r="K3098">
        <v>25</v>
      </c>
      <c r="L3098">
        <v>0</v>
      </c>
      <c r="M3098">
        <v>1</v>
      </c>
      <c r="N3098">
        <v>0</v>
      </c>
      <c r="O3098">
        <v>0</v>
      </c>
      <c r="P3098">
        <v>0</v>
      </c>
      <c r="Q3098">
        <v>3</v>
      </c>
      <c r="R3098">
        <v>2</v>
      </c>
      <c r="S3098">
        <v>2</v>
      </c>
      <c r="T3098">
        <v>9</v>
      </c>
      <c r="U3098">
        <v>5</v>
      </c>
      <c r="V3098">
        <v>2</v>
      </c>
      <c r="W3098">
        <v>1</v>
      </c>
    </row>
    <row r="3099" spans="1:23" x14ac:dyDescent="0.25">
      <c r="A3099" t="s">
        <v>42207</v>
      </c>
      <c r="B3099" t="s">
        <v>42208</v>
      </c>
      <c r="C3099" t="s">
        <v>42209</v>
      </c>
      <c r="D3099" t="s">
        <v>41892</v>
      </c>
      <c r="F3099" t="s">
        <v>42210</v>
      </c>
      <c r="G3099" t="s">
        <v>42211</v>
      </c>
      <c r="I3099" t="s">
        <v>42212</v>
      </c>
      <c r="J3099" t="s">
        <v>37024</v>
      </c>
      <c r="K3099">
        <v>25</v>
      </c>
      <c r="L3099">
        <v>0</v>
      </c>
      <c r="M3099">
        <v>0</v>
      </c>
      <c r="N3099">
        <v>10</v>
      </c>
      <c r="O3099">
        <v>2</v>
      </c>
      <c r="P3099">
        <v>0</v>
      </c>
      <c r="Q3099">
        <v>1</v>
      </c>
      <c r="R3099">
        <v>0</v>
      </c>
      <c r="S3099">
        <v>0</v>
      </c>
      <c r="T3099">
        <v>2</v>
      </c>
      <c r="U3099">
        <v>0</v>
      </c>
      <c r="V3099">
        <v>3</v>
      </c>
      <c r="W3099">
        <v>7</v>
      </c>
    </row>
    <row r="3100" spans="1:23" x14ac:dyDescent="0.25">
      <c r="A3100" t="s">
        <v>42750</v>
      </c>
      <c r="B3100" t="s">
        <v>580</v>
      </c>
      <c r="C3100" t="s">
        <v>42751</v>
      </c>
      <c r="D3100" t="s">
        <v>41892</v>
      </c>
      <c r="F3100" t="s">
        <v>42752</v>
      </c>
      <c r="G3100" t="s">
        <v>42753</v>
      </c>
      <c r="H3100" s="20" t="s">
        <v>42754</v>
      </c>
      <c r="I3100" t="s">
        <v>42755</v>
      </c>
      <c r="J3100" t="s">
        <v>37024</v>
      </c>
      <c r="K3100">
        <v>25</v>
      </c>
      <c r="L3100">
        <v>1</v>
      </c>
      <c r="M3100">
        <v>1</v>
      </c>
      <c r="N3100">
        <v>7</v>
      </c>
      <c r="O3100">
        <v>4</v>
      </c>
      <c r="P3100">
        <v>0</v>
      </c>
      <c r="Q3100">
        <v>0</v>
      </c>
      <c r="R3100">
        <v>1</v>
      </c>
      <c r="S3100">
        <v>2</v>
      </c>
      <c r="T3100">
        <v>3</v>
      </c>
      <c r="U3100">
        <v>0</v>
      </c>
      <c r="V3100">
        <v>5</v>
      </c>
      <c r="W3100">
        <v>1</v>
      </c>
    </row>
    <row r="3101" spans="1:23" x14ac:dyDescent="0.25">
      <c r="A3101" t="s">
        <v>42872</v>
      </c>
      <c r="B3101" t="s">
        <v>42873</v>
      </c>
      <c r="C3101" t="s">
        <v>42874</v>
      </c>
      <c r="D3101" t="s">
        <v>41892</v>
      </c>
      <c r="F3101" t="s">
        <v>42875</v>
      </c>
      <c r="G3101" t="s">
        <v>42876</v>
      </c>
      <c r="H3101" s="20" t="s">
        <v>42877</v>
      </c>
      <c r="I3101" t="s">
        <v>42878</v>
      </c>
      <c r="J3101" t="s">
        <v>37024</v>
      </c>
      <c r="K3101">
        <v>25</v>
      </c>
      <c r="L3101">
        <v>4</v>
      </c>
      <c r="M3101">
        <v>0</v>
      </c>
      <c r="N3101">
        <v>0</v>
      </c>
      <c r="O3101">
        <v>0</v>
      </c>
      <c r="P3101">
        <v>5</v>
      </c>
      <c r="Q3101">
        <v>0</v>
      </c>
      <c r="R3101">
        <v>4</v>
      </c>
      <c r="S3101">
        <v>0</v>
      </c>
      <c r="T3101">
        <v>6</v>
      </c>
      <c r="U3101">
        <v>2</v>
      </c>
      <c r="V3101">
        <v>4</v>
      </c>
      <c r="W3101">
        <v>0</v>
      </c>
    </row>
    <row r="3102" spans="1:23" x14ac:dyDescent="0.25">
      <c r="A3102" t="s">
        <v>43101</v>
      </c>
      <c r="B3102" t="s">
        <v>43102</v>
      </c>
      <c r="C3102" t="s">
        <v>43103</v>
      </c>
      <c r="D3102" t="s">
        <v>41892</v>
      </c>
      <c r="F3102" t="s">
        <v>43104</v>
      </c>
      <c r="G3102" t="s">
        <v>43105</v>
      </c>
      <c r="H3102" s="20" t="s">
        <v>43106</v>
      </c>
      <c r="I3102" t="s">
        <v>43107</v>
      </c>
      <c r="J3102" t="s">
        <v>37024</v>
      </c>
      <c r="K3102">
        <v>25</v>
      </c>
      <c r="L3102">
        <v>7</v>
      </c>
      <c r="M3102">
        <v>6</v>
      </c>
      <c r="N3102">
        <v>8</v>
      </c>
      <c r="O3102">
        <v>0</v>
      </c>
      <c r="P3102">
        <v>0</v>
      </c>
      <c r="Q3102">
        <v>0</v>
      </c>
      <c r="R3102">
        <v>1</v>
      </c>
      <c r="S3102">
        <v>0</v>
      </c>
      <c r="T3102">
        <v>1</v>
      </c>
      <c r="U3102">
        <v>0</v>
      </c>
      <c r="V3102">
        <v>2</v>
      </c>
      <c r="W3102">
        <v>0</v>
      </c>
    </row>
    <row r="3103" spans="1:23" x14ac:dyDescent="0.25">
      <c r="A3103" t="s">
        <v>43732</v>
      </c>
      <c r="B3103" t="s">
        <v>43733</v>
      </c>
      <c r="C3103" t="s">
        <v>43734</v>
      </c>
      <c r="D3103" t="s">
        <v>41892</v>
      </c>
      <c r="F3103" t="s">
        <v>43735</v>
      </c>
      <c r="G3103" t="s">
        <v>43736</v>
      </c>
      <c r="I3103" t="s">
        <v>43737</v>
      </c>
      <c r="J3103" t="s">
        <v>37024</v>
      </c>
      <c r="K3103">
        <v>25</v>
      </c>
      <c r="L3103">
        <v>0</v>
      </c>
      <c r="M3103">
        <v>3</v>
      </c>
      <c r="N3103">
        <v>0</v>
      </c>
      <c r="O3103">
        <v>0</v>
      </c>
      <c r="P3103">
        <v>0</v>
      </c>
      <c r="Q3103">
        <v>1</v>
      </c>
      <c r="R3103">
        <v>11</v>
      </c>
      <c r="S3103">
        <v>1</v>
      </c>
      <c r="T3103">
        <v>0</v>
      </c>
      <c r="U3103">
        <v>3</v>
      </c>
      <c r="V3103">
        <v>2</v>
      </c>
      <c r="W3103">
        <v>4</v>
      </c>
    </row>
    <row r="3104" spans="1:23" x14ac:dyDescent="0.25">
      <c r="A3104" t="s">
        <v>43939</v>
      </c>
      <c r="B3104" t="s">
        <v>41933</v>
      </c>
      <c r="C3104" t="s">
        <v>41934</v>
      </c>
      <c r="D3104" t="s">
        <v>41892</v>
      </c>
      <c r="F3104" t="s">
        <v>43940</v>
      </c>
      <c r="G3104" t="s">
        <v>43941</v>
      </c>
      <c r="H3104" s="20" t="s">
        <v>43942</v>
      </c>
      <c r="I3104" t="s">
        <v>43943</v>
      </c>
      <c r="J3104" t="s">
        <v>37024</v>
      </c>
      <c r="K3104">
        <v>25</v>
      </c>
      <c r="L3104">
        <v>0</v>
      </c>
      <c r="M3104">
        <v>3</v>
      </c>
      <c r="N3104">
        <v>4</v>
      </c>
      <c r="O3104">
        <v>0</v>
      </c>
      <c r="P3104">
        <v>0</v>
      </c>
      <c r="Q3104">
        <v>3</v>
      </c>
      <c r="R3104">
        <v>0</v>
      </c>
      <c r="S3104">
        <v>0</v>
      </c>
      <c r="T3104">
        <v>2</v>
      </c>
      <c r="U3104">
        <v>10</v>
      </c>
      <c r="V3104">
        <v>3</v>
      </c>
      <c r="W3104">
        <v>0</v>
      </c>
    </row>
    <row r="3105" spans="1:23" x14ac:dyDescent="0.25">
      <c r="A3105" t="s">
        <v>44346</v>
      </c>
      <c r="B3105" t="s">
        <v>44347</v>
      </c>
      <c r="C3105" t="s">
        <v>44348</v>
      </c>
      <c r="D3105" t="s">
        <v>41892</v>
      </c>
      <c r="F3105" t="s">
        <v>44349</v>
      </c>
      <c r="G3105" t="s">
        <v>44350</v>
      </c>
      <c r="I3105" t="s">
        <v>44351</v>
      </c>
      <c r="J3105" t="s">
        <v>37024</v>
      </c>
      <c r="K3105">
        <v>25</v>
      </c>
      <c r="L3105">
        <v>0</v>
      </c>
      <c r="M3105">
        <v>1</v>
      </c>
      <c r="N3105">
        <v>2</v>
      </c>
      <c r="O3105">
        <v>2</v>
      </c>
      <c r="P3105">
        <v>2</v>
      </c>
      <c r="Q3105">
        <v>0</v>
      </c>
      <c r="R3105">
        <v>0</v>
      </c>
      <c r="S3105">
        <v>0</v>
      </c>
      <c r="T3105">
        <v>2</v>
      </c>
      <c r="U3105">
        <v>13</v>
      </c>
      <c r="V3105">
        <v>2</v>
      </c>
      <c r="W3105">
        <v>1</v>
      </c>
    </row>
    <row r="3106" spans="1:23" x14ac:dyDescent="0.25">
      <c r="A3106" t="s">
        <v>35029</v>
      </c>
      <c r="B3106" t="s">
        <v>1440</v>
      </c>
      <c r="C3106" t="s">
        <v>37022</v>
      </c>
      <c r="D3106" t="s">
        <v>31215</v>
      </c>
      <c r="E3106" t="s">
        <v>35030</v>
      </c>
      <c r="F3106" t="s">
        <v>37549</v>
      </c>
      <c r="G3106" t="s">
        <v>35031</v>
      </c>
      <c r="H3106" s="20" t="s">
        <v>35032</v>
      </c>
      <c r="J3106" t="s">
        <v>37024</v>
      </c>
      <c r="K3106">
        <v>25</v>
      </c>
      <c r="L3106">
        <v>2</v>
      </c>
      <c r="M3106">
        <v>4</v>
      </c>
      <c r="N3106">
        <v>15</v>
      </c>
      <c r="O3106">
        <v>0</v>
      </c>
      <c r="P3106">
        <v>2</v>
      </c>
      <c r="Q3106">
        <v>0</v>
      </c>
      <c r="R3106">
        <v>1</v>
      </c>
      <c r="S3106">
        <v>0</v>
      </c>
      <c r="T3106">
        <v>0</v>
      </c>
      <c r="U3106">
        <v>0</v>
      </c>
      <c r="V3106">
        <v>1</v>
      </c>
      <c r="W3106">
        <v>0</v>
      </c>
    </row>
    <row r="3107" spans="1:23" x14ac:dyDescent="0.25">
      <c r="A3107" t="s">
        <v>45190</v>
      </c>
      <c r="B3107" t="s">
        <v>44407</v>
      </c>
      <c r="C3107" t="s">
        <v>44408</v>
      </c>
      <c r="D3107" t="s">
        <v>41892</v>
      </c>
      <c r="F3107" t="s">
        <v>45191</v>
      </c>
      <c r="G3107" t="s">
        <v>45192</v>
      </c>
      <c r="I3107" t="s">
        <v>45193</v>
      </c>
      <c r="J3107" t="s">
        <v>37024</v>
      </c>
      <c r="K3107">
        <v>25</v>
      </c>
      <c r="L3107">
        <v>2</v>
      </c>
      <c r="M3107">
        <v>1</v>
      </c>
      <c r="N3107">
        <v>4</v>
      </c>
      <c r="O3107">
        <v>1</v>
      </c>
      <c r="P3107">
        <v>2</v>
      </c>
      <c r="Q3107">
        <v>4</v>
      </c>
      <c r="R3107">
        <v>1</v>
      </c>
      <c r="S3107">
        <v>2</v>
      </c>
      <c r="T3107">
        <v>0</v>
      </c>
      <c r="U3107">
        <v>4</v>
      </c>
      <c r="V3107">
        <v>3</v>
      </c>
      <c r="W3107">
        <v>1</v>
      </c>
    </row>
    <row r="3108" spans="1:23" x14ac:dyDescent="0.25">
      <c r="A3108" t="s">
        <v>58036</v>
      </c>
      <c r="B3108" t="s">
        <v>58037</v>
      </c>
      <c r="D3108" t="s">
        <v>58</v>
      </c>
      <c r="F3108" t="s">
        <v>58038</v>
      </c>
      <c r="G3108" t="s">
        <v>58039</v>
      </c>
      <c r="H3108" s="20" t="s">
        <v>58040</v>
      </c>
      <c r="J3108" t="s">
        <v>37024</v>
      </c>
      <c r="K3108">
        <v>25</v>
      </c>
      <c r="L3108">
        <v>3</v>
      </c>
      <c r="M3108">
        <v>0</v>
      </c>
      <c r="N3108">
        <v>2</v>
      </c>
      <c r="O3108">
        <v>1</v>
      </c>
      <c r="P3108">
        <v>1</v>
      </c>
      <c r="Q3108">
        <v>3</v>
      </c>
      <c r="R3108">
        <v>0</v>
      </c>
      <c r="S3108">
        <v>5</v>
      </c>
      <c r="T3108">
        <v>1</v>
      </c>
      <c r="U3108">
        <v>5</v>
      </c>
      <c r="V3108">
        <v>2</v>
      </c>
      <c r="W3108">
        <v>2</v>
      </c>
    </row>
    <row r="3109" spans="1:23" x14ac:dyDescent="0.25">
      <c r="A3109" t="s">
        <v>3435</v>
      </c>
      <c r="B3109" t="s">
        <v>46387</v>
      </c>
      <c r="C3109" t="s">
        <v>46388</v>
      </c>
      <c r="D3109" t="s">
        <v>41892</v>
      </c>
      <c r="F3109" t="s">
        <v>46389</v>
      </c>
      <c r="G3109" t="s">
        <v>3436</v>
      </c>
      <c r="I3109" t="s">
        <v>46390</v>
      </c>
      <c r="J3109" t="s">
        <v>37024</v>
      </c>
      <c r="K3109">
        <v>25</v>
      </c>
      <c r="L3109">
        <v>0</v>
      </c>
      <c r="M3109">
        <v>1</v>
      </c>
      <c r="N3109">
        <v>6</v>
      </c>
      <c r="O3109">
        <v>3</v>
      </c>
      <c r="P3109">
        <v>2</v>
      </c>
      <c r="Q3109">
        <v>0</v>
      </c>
      <c r="R3109">
        <v>1</v>
      </c>
      <c r="S3109">
        <v>1</v>
      </c>
      <c r="T3109">
        <v>1</v>
      </c>
      <c r="U3109">
        <v>3</v>
      </c>
      <c r="V3109">
        <v>6</v>
      </c>
      <c r="W3109">
        <v>1</v>
      </c>
    </row>
    <row r="3110" spans="1:23" x14ac:dyDescent="0.25">
      <c r="A3110" t="s">
        <v>2906</v>
      </c>
      <c r="B3110" t="s">
        <v>46429</v>
      </c>
      <c r="C3110" t="s">
        <v>46430</v>
      </c>
      <c r="D3110" t="s">
        <v>41892</v>
      </c>
      <c r="F3110" t="s">
        <v>46431</v>
      </c>
      <c r="G3110" t="s">
        <v>2907</v>
      </c>
      <c r="I3110" t="s">
        <v>46432</v>
      </c>
      <c r="J3110" t="s">
        <v>37024</v>
      </c>
      <c r="K3110">
        <v>25</v>
      </c>
      <c r="L3110">
        <v>1</v>
      </c>
      <c r="M3110">
        <v>2</v>
      </c>
      <c r="N3110">
        <v>0</v>
      </c>
      <c r="O3110">
        <v>0</v>
      </c>
      <c r="P3110">
        <v>5</v>
      </c>
      <c r="Q3110">
        <v>5</v>
      </c>
      <c r="R3110">
        <v>4</v>
      </c>
      <c r="S3110">
        <v>0</v>
      </c>
      <c r="T3110">
        <v>0</v>
      </c>
      <c r="U3110">
        <v>4</v>
      </c>
      <c r="V3110">
        <v>4</v>
      </c>
      <c r="W3110">
        <v>0</v>
      </c>
    </row>
    <row r="3111" spans="1:23" x14ac:dyDescent="0.25">
      <c r="A3111" t="s">
        <v>33743</v>
      </c>
      <c r="B3111" t="s">
        <v>1440</v>
      </c>
      <c r="C3111" t="s">
        <v>37022</v>
      </c>
      <c r="D3111" t="s">
        <v>31215</v>
      </c>
      <c r="E3111" t="s">
        <v>33744</v>
      </c>
      <c r="F3111" t="s">
        <v>37839</v>
      </c>
      <c r="G3111" t="s">
        <v>33745</v>
      </c>
      <c r="H3111" s="20" t="s">
        <v>33746</v>
      </c>
      <c r="J3111" t="s">
        <v>37024</v>
      </c>
      <c r="K3111">
        <v>25</v>
      </c>
      <c r="L3111">
        <v>4</v>
      </c>
      <c r="M3111">
        <v>2</v>
      </c>
      <c r="N3111">
        <v>6</v>
      </c>
      <c r="O3111">
        <v>3</v>
      </c>
      <c r="P3111">
        <v>1</v>
      </c>
      <c r="Q3111">
        <v>0</v>
      </c>
      <c r="R3111">
        <v>4</v>
      </c>
      <c r="S3111">
        <v>0</v>
      </c>
      <c r="T3111">
        <v>0</v>
      </c>
      <c r="U3111">
        <v>0</v>
      </c>
      <c r="V3111">
        <v>2</v>
      </c>
      <c r="W3111">
        <v>3</v>
      </c>
    </row>
    <row r="3112" spans="1:23" x14ac:dyDescent="0.25">
      <c r="A3112" t="s">
        <v>46893</v>
      </c>
      <c r="B3112" t="s">
        <v>46894</v>
      </c>
      <c r="C3112" t="s">
        <v>46895</v>
      </c>
      <c r="D3112" t="s">
        <v>41892</v>
      </c>
      <c r="F3112" t="s">
        <v>46896</v>
      </c>
      <c r="G3112" t="s">
        <v>46897</v>
      </c>
      <c r="I3112" t="s">
        <v>46898</v>
      </c>
      <c r="J3112" t="s">
        <v>37024</v>
      </c>
      <c r="K3112">
        <v>25</v>
      </c>
      <c r="L3112">
        <v>0</v>
      </c>
      <c r="M3112">
        <v>17</v>
      </c>
      <c r="N3112">
        <v>2</v>
      </c>
      <c r="O3112">
        <v>1</v>
      </c>
      <c r="P3112">
        <v>0</v>
      </c>
      <c r="Q3112">
        <v>0</v>
      </c>
      <c r="R3112">
        <v>5</v>
      </c>
      <c r="S3112">
        <v>0</v>
      </c>
      <c r="T3112">
        <v>0</v>
      </c>
      <c r="U3112">
        <v>0</v>
      </c>
      <c r="V3112">
        <v>0</v>
      </c>
      <c r="W3112">
        <v>0</v>
      </c>
    </row>
    <row r="3113" spans="1:23" x14ac:dyDescent="0.25">
      <c r="A3113" t="s">
        <v>35229</v>
      </c>
      <c r="B3113" t="s">
        <v>1440</v>
      </c>
      <c r="C3113" t="s">
        <v>37022</v>
      </c>
      <c r="D3113" t="s">
        <v>31215</v>
      </c>
      <c r="E3113" t="s">
        <v>35230</v>
      </c>
      <c r="F3113" t="s">
        <v>37956</v>
      </c>
      <c r="G3113" t="s">
        <v>2178</v>
      </c>
      <c r="H3113" s="20" t="s">
        <v>2179</v>
      </c>
      <c r="J3113" t="s">
        <v>37024</v>
      </c>
      <c r="K3113">
        <v>25</v>
      </c>
      <c r="L3113">
        <v>0</v>
      </c>
      <c r="M3113">
        <v>1</v>
      </c>
      <c r="N3113">
        <v>7</v>
      </c>
      <c r="O3113">
        <v>1</v>
      </c>
      <c r="P3113">
        <v>1</v>
      </c>
      <c r="Q3113">
        <v>7</v>
      </c>
      <c r="R3113">
        <v>0</v>
      </c>
      <c r="S3113">
        <v>0</v>
      </c>
      <c r="T3113">
        <v>0</v>
      </c>
      <c r="U3113">
        <v>3</v>
      </c>
      <c r="V3113">
        <v>3</v>
      </c>
      <c r="W3113">
        <v>2</v>
      </c>
    </row>
    <row r="3114" spans="1:23" x14ac:dyDescent="0.25">
      <c r="A3114" t="s">
        <v>57802</v>
      </c>
      <c r="B3114" t="s">
        <v>57736</v>
      </c>
      <c r="C3114" t="s">
        <v>57737</v>
      </c>
      <c r="D3114" t="s">
        <v>56</v>
      </c>
      <c r="E3114" t="s">
        <v>57803</v>
      </c>
      <c r="F3114" t="s">
        <v>57804</v>
      </c>
      <c r="G3114" t="s">
        <v>57805</v>
      </c>
      <c r="J3114" t="s">
        <v>37024</v>
      </c>
      <c r="K3114">
        <v>25</v>
      </c>
      <c r="L3114">
        <v>1</v>
      </c>
      <c r="M3114">
        <v>1</v>
      </c>
      <c r="N3114">
        <v>7</v>
      </c>
      <c r="O3114">
        <v>0</v>
      </c>
      <c r="P3114">
        <v>1</v>
      </c>
      <c r="Q3114">
        <v>1</v>
      </c>
      <c r="R3114">
        <v>3</v>
      </c>
      <c r="S3114">
        <v>1</v>
      </c>
      <c r="T3114">
        <v>4</v>
      </c>
      <c r="U3114">
        <v>0</v>
      </c>
      <c r="V3114">
        <v>6</v>
      </c>
      <c r="W3114">
        <v>0</v>
      </c>
    </row>
    <row r="3115" spans="1:23" x14ac:dyDescent="0.25">
      <c r="A3115" t="s">
        <v>35239</v>
      </c>
      <c r="B3115" t="s">
        <v>1440</v>
      </c>
      <c r="C3115" t="s">
        <v>37022</v>
      </c>
      <c r="D3115" t="s">
        <v>31215</v>
      </c>
      <c r="E3115" t="s">
        <v>35240</v>
      </c>
      <c r="F3115" t="s">
        <v>38198</v>
      </c>
      <c r="G3115" t="s">
        <v>35241</v>
      </c>
      <c r="H3115" s="20" t="s">
        <v>35242</v>
      </c>
      <c r="J3115" t="s">
        <v>37024</v>
      </c>
      <c r="K3115">
        <v>25</v>
      </c>
      <c r="L3115">
        <v>13</v>
      </c>
      <c r="M3115">
        <v>0</v>
      </c>
      <c r="N3115">
        <v>3</v>
      </c>
      <c r="O3115">
        <v>0</v>
      </c>
      <c r="P3115">
        <v>0</v>
      </c>
      <c r="Q3115">
        <v>5</v>
      </c>
      <c r="R3115">
        <v>0</v>
      </c>
      <c r="S3115">
        <v>0</v>
      </c>
      <c r="T3115">
        <v>0</v>
      </c>
      <c r="U3115">
        <v>3</v>
      </c>
      <c r="V3115">
        <v>1</v>
      </c>
      <c r="W3115">
        <v>0</v>
      </c>
    </row>
    <row r="3116" spans="1:23" x14ac:dyDescent="0.25">
      <c r="A3116" t="s">
        <v>48105</v>
      </c>
      <c r="B3116" t="s">
        <v>48106</v>
      </c>
      <c r="C3116" t="s">
        <v>48107</v>
      </c>
      <c r="D3116" t="s">
        <v>41892</v>
      </c>
      <c r="F3116" t="s">
        <v>48108</v>
      </c>
      <c r="G3116" t="s">
        <v>48109</v>
      </c>
      <c r="I3116" t="s">
        <v>48110</v>
      </c>
      <c r="J3116" t="s">
        <v>37024</v>
      </c>
      <c r="K3116">
        <v>25</v>
      </c>
      <c r="L3116">
        <v>0</v>
      </c>
      <c r="M3116">
        <v>1</v>
      </c>
      <c r="N3116">
        <v>7</v>
      </c>
      <c r="O3116">
        <v>3</v>
      </c>
      <c r="P3116">
        <v>2</v>
      </c>
      <c r="Q3116">
        <v>0</v>
      </c>
      <c r="R3116">
        <v>0</v>
      </c>
      <c r="S3116">
        <v>0</v>
      </c>
      <c r="T3116">
        <v>6</v>
      </c>
      <c r="U3116">
        <v>0</v>
      </c>
      <c r="V3116">
        <v>6</v>
      </c>
      <c r="W3116">
        <v>0</v>
      </c>
    </row>
    <row r="3117" spans="1:23" x14ac:dyDescent="0.25">
      <c r="A3117" t="s">
        <v>49119</v>
      </c>
      <c r="B3117" t="s">
        <v>49120</v>
      </c>
      <c r="C3117" t="s">
        <v>49121</v>
      </c>
      <c r="D3117" t="s">
        <v>41892</v>
      </c>
      <c r="F3117" t="s">
        <v>49122</v>
      </c>
      <c r="G3117" t="s">
        <v>49123</v>
      </c>
      <c r="H3117" s="20" t="s">
        <v>49124</v>
      </c>
      <c r="I3117" t="s">
        <v>49125</v>
      </c>
      <c r="J3117" t="s">
        <v>37024</v>
      </c>
      <c r="K3117">
        <v>25</v>
      </c>
      <c r="L3117">
        <v>4</v>
      </c>
      <c r="M3117">
        <v>2</v>
      </c>
      <c r="N3117">
        <v>0</v>
      </c>
      <c r="O3117">
        <v>4</v>
      </c>
      <c r="P3117">
        <v>0</v>
      </c>
      <c r="Q3117">
        <v>1</v>
      </c>
      <c r="R3117">
        <v>3</v>
      </c>
      <c r="S3117">
        <v>2</v>
      </c>
      <c r="T3117">
        <v>0</v>
      </c>
      <c r="U3117">
        <v>3</v>
      </c>
      <c r="V3117">
        <v>3</v>
      </c>
      <c r="W3117">
        <v>3</v>
      </c>
    </row>
    <row r="3118" spans="1:23" x14ac:dyDescent="0.25">
      <c r="A3118" t="s">
        <v>49149</v>
      </c>
      <c r="B3118" t="s">
        <v>49150</v>
      </c>
      <c r="C3118" t="s">
        <v>49151</v>
      </c>
      <c r="D3118" t="s">
        <v>41892</v>
      </c>
      <c r="F3118" t="s">
        <v>49152</v>
      </c>
      <c r="G3118" t="s">
        <v>49153</v>
      </c>
      <c r="I3118" t="s">
        <v>49154</v>
      </c>
      <c r="J3118" t="s">
        <v>37024</v>
      </c>
      <c r="K3118">
        <v>25</v>
      </c>
      <c r="L3118">
        <v>3</v>
      </c>
      <c r="M3118">
        <v>1</v>
      </c>
      <c r="N3118">
        <v>5</v>
      </c>
      <c r="O3118">
        <v>6</v>
      </c>
      <c r="P3118">
        <v>0</v>
      </c>
      <c r="Q3118">
        <v>0</v>
      </c>
      <c r="R3118">
        <v>0</v>
      </c>
      <c r="S3118">
        <v>1</v>
      </c>
      <c r="T3118">
        <v>0</v>
      </c>
      <c r="U3118">
        <v>4</v>
      </c>
      <c r="V3118">
        <v>4</v>
      </c>
      <c r="W3118">
        <v>1</v>
      </c>
    </row>
    <row r="3119" spans="1:23" x14ac:dyDescent="0.25">
      <c r="A3119" t="s">
        <v>59012</v>
      </c>
      <c r="B3119" t="s">
        <v>58506</v>
      </c>
      <c r="D3119" t="s">
        <v>58507</v>
      </c>
      <c r="E3119" t="s">
        <v>59013</v>
      </c>
      <c r="G3119" t="s">
        <v>59014</v>
      </c>
      <c r="J3119" t="s">
        <v>37024</v>
      </c>
      <c r="K3119">
        <v>25</v>
      </c>
      <c r="L3119">
        <v>4</v>
      </c>
      <c r="M3119">
        <v>2</v>
      </c>
      <c r="N3119">
        <v>0</v>
      </c>
      <c r="O3119">
        <v>16</v>
      </c>
      <c r="P3119">
        <v>3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</row>
    <row r="3120" spans="1:23" x14ac:dyDescent="0.25">
      <c r="A3120" t="s">
        <v>49767</v>
      </c>
      <c r="B3120" t="s">
        <v>44184</v>
      </c>
      <c r="C3120" t="s">
        <v>44185</v>
      </c>
      <c r="D3120" t="s">
        <v>41892</v>
      </c>
      <c r="F3120" t="s">
        <v>49768</v>
      </c>
      <c r="G3120" t="s">
        <v>49769</v>
      </c>
      <c r="I3120" t="s">
        <v>49770</v>
      </c>
      <c r="J3120" t="s">
        <v>37024</v>
      </c>
      <c r="K3120">
        <v>25</v>
      </c>
      <c r="L3120">
        <v>2</v>
      </c>
      <c r="M3120">
        <v>0</v>
      </c>
      <c r="N3120">
        <v>3</v>
      </c>
      <c r="O3120">
        <v>0</v>
      </c>
      <c r="P3120">
        <v>0</v>
      </c>
      <c r="Q3120">
        <v>2</v>
      </c>
      <c r="R3120">
        <v>0</v>
      </c>
      <c r="S3120">
        <v>0</v>
      </c>
      <c r="T3120">
        <v>5</v>
      </c>
      <c r="U3120">
        <v>6</v>
      </c>
      <c r="V3120">
        <v>5</v>
      </c>
      <c r="W3120">
        <v>2</v>
      </c>
    </row>
    <row r="3121" spans="1:23" x14ac:dyDescent="0.25">
      <c r="A3121" t="s">
        <v>50095</v>
      </c>
      <c r="B3121" t="s">
        <v>43371</v>
      </c>
      <c r="C3121" t="s">
        <v>43372</v>
      </c>
      <c r="D3121" t="s">
        <v>41892</v>
      </c>
      <c r="F3121" t="s">
        <v>50096</v>
      </c>
      <c r="G3121" t="s">
        <v>50097</v>
      </c>
      <c r="I3121" t="s">
        <v>50098</v>
      </c>
      <c r="J3121" t="s">
        <v>37024</v>
      </c>
      <c r="K3121">
        <v>25</v>
      </c>
      <c r="L3121">
        <v>1</v>
      </c>
      <c r="M3121">
        <v>1</v>
      </c>
      <c r="N3121">
        <v>5</v>
      </c>
      <c r="O3121">
        <v>1</v>
      </c>
      <c r="P3121">
        <v>0</v>
      </c>
      <c r="Q3121">
        <v>6</v>
      </c>
      <c r="R3121">
        <v>2</v>
      </c>
      <c r="S3121">
        <v>1</v>
      </c>
      <c r="T3121">
        <v>3</v>
      </c>
      <c r="U3121">
        <v>2</v>
      </c>
      <c r="V3121">
        <v>3</v>
      </c>
      <c r="W3121">
        <v>0</v>
      </c>
    </row>
    <row r="3122" spans="1:23" x14ac:dyDescent="0.25">
      <c r="A3122" t="s">
        <v>34681</v>
      </c>
      <c r="B3122" t="s">
        <v>1440</v>
      </c>
      <c r="C3122" t="s">
        <v>37022</v>
      </c>
      <c r="D3122" t="s">
        <v>31215</v>
      </c>
      <c r="E3122" t="s">
        <v>34682</v>
      </c>
      <c r="F3122" t="s">
        <v>38563</v>
      </c>
      <c r="G3122" t="s">
        <v>34683</v>
      </c>
      <c r="H3122" s="20" t="s">
        <v>34684</v>
      </c>
      <c r="J3122" t="s">
        <v>37024</v>
      </c>
      <c r="K3122">
        <v>25</v>
      </c>
      <c r="L3122">
        <v>3</v>
      </c>
      <c r="M3122">
        <v>0</v>
      </c>
      <c r="N3122">
        <v>2</v>
      </c>
      <c r="O3122">
        <v>3</v>
      </c>
      <c r="P3122">
        <v>0</v>
      </c>
      <c r="Q3122">
        <v>3</v>
      </c>
      <c r="R3122">
        <v>2</v>
      </c>
      <c r="S3122">
        <v>0</v>
      </c>
      <c r="T3122">
        <v>5</v>
      </c>
      <c r="U3122">
        <v>0</v>
      </c>
      <c r="V3122">
        <v>6</v>
      </c>
      <c r="W3122">
        <v>1</v>
      </c>
    </row>
    <row r="3123" spans="1:23" x14ac:dyDescent="0.25">
      <c r="A3123" t="s">
        <v>50576</v>
      </c>
      <c r="B3123" t="s">
        <v>43371</v>
      </c>
      <c r="C3123" t="s">
        <v>43372</v>
      </c>
      <c r="D3123" t="s">
        <v>41892</v>
      </c>
      <c r="F3123" t="s">
        <v>50577</v>
      </c>
      <c r="G3123" t="s">
        <v>50578</v>
      </c>
      <c r="H3123" s="20" t="s">
        <v>50579</v>
      </c>
      <c r="I3123" t="s">
        <v>50580</v>
      </c>
      <c r="J3123" t="s">
        <v>37024</v>
      </c>
      <c r="K3123">
        <v>25</v>
      </c>
      <c r="L3123">
        <v>1</v>
      </c>
      <c r="M3123">
        <v>0</v>
      </c>
      <c r="N3123">
        <v>0</v>
      </c>
      <c r="O3123">
        <v>3</v>
      </c>
      <c r="P3123">
        <v>5</v>
      </c>
      <c r="Q3123">
        <v>6</v>
      </c>
      <c r="R3123">
        <v>1</v>
      </c>
      <c r="S3123">
        <v>0</v>
      </c>
      <c r="T3123">
        <v>3</v>
      </c>
      <c r="U3123">
        <v>4</v>
      </c>
      <c r="V3123">
        <v>0</v>
      </c>
      <c r="W3123">
        <v>2</v>
      </c>
    </row>
    <row r="3124" spans="1:23" x14ac:dyDescent="0.25">
      <c r="A3124" t="s">
        <v>34402</v>
      </c>
      <c r="B3124" t="s">
        <v>1440</v>
      </c>
      <c r="C3124" t="s">
        <v>37022</v>
      </c>
      <c r="D3124" t="s">
        <v>31215</v>
      </c>
      <c r="E3124" t="s">
        <v>34403</v>
      </c>
      <c r="F3124" t="s">
        <v>38594</v>
      </c>
      <c r="G3124" t="s">
        <v>34404</v>
      </c>
      <c r="H3124" s="20" t="s">
        <v>34405</v>
      </c>
      <c r="J3124" t="s">
        <v>37024</v>
      </c>
      <c r="K3124">
        <v>25</v>
      </c>
      <c r="L3124">
        <v>5</v>
      </c>
      <c r="M3124">
        <v>4</v>
      </c>
      <c r="N3124">
        <v>1</v>
      </c>
      <c r="O3124">
        <v>0</v>
      </c>
      <c r="P3124">
        <v>2</v>
      </c>
      <c r="Q3124">
        <v>3</v>
      </c>
      <c r="R3124">
        <v>7</v>
      </c>
      <c r="S3124">
        <v>0</v>
      </c>
      <c r="T3124">
        <v>2</v>
      </c>
      <c r="U3124">
        <v>1</v>
      </c>
      <c r="V3124">
        <v>0</v>
      </c>
      <c r="W3124">
        <v>0</v>
      </c>
    </row>
    <row r="3125" spans="1:23" x14ac:dyDescent="0.25">
      <c r="A3125" t="s">
        <v>50633</v>
      </c>
      <c r="B3125" t="s">
        <v>42123</v>
      </c>
      <c r="C3125" t="s">
        <v>42124</v>
      </c>
      <c r="D3125" t="s">
        <v>41892</v>
      </c>
      <c r="F3125" t="s">
        <v>50634</v>
      </c>
      <c r="G3125" t="s">
        <v>50635</v>
      </c>
      <c r="I3125" t="s">
        <v>50636</v>
      </c>
      <c r="J3125" t="s">
        <v>37024</v>
      </c>
      <c r="K3125">
        <v>25</v>
      </c>
      <c r="L3125">
        <v>2</v>
      </c>
      <c r="M3125">
        <v>2</v>
      </c>
      <c r="N3125">
        <v>0</v>
      </c>
      <c r="O3125">
        <v>9</v>
      </c>
      <c r="P3125">
        <v>2</v>
      </c>
      <c r="Q3125">
        <v>1</v>
      </c>
      <c r="R3125">
        <v>0</v>
      </c>
      <c r="S3125">
        <v>4</v>
      </c>
      <c r="T3125">
        <v>0</v>
      </c>
      <c r="U3125">
        <v>3</v>
      </c>
      <c r="V3125">
        <v>2</v>
      </c>
      <c r="W3125">
        <v>0</v>
      </c>
    </row>
    <row r="3126" spans="1:23" x14ac:dyDescent="0.25">
      <c r="A3126" t="s">
        <v>51247</v>
      </c>
      <c r="B3126" t="s">
        <v>647</v>
      </c>
      <c r="C3126" t="s">
        <v>43109</v>
      </c>
      <c r="D3126" t="s">
        <v>41892</v>
      </c>
      <c r="F3126" t="s">
        <v>51248</v>
      </c>
      <c r="G3126" t="s">
        <v>717</v>
      </c>
      <c r="H3126" s="20" t="s">
        <v>718</v>
      </c>
      <c r="I3126" t="s">
        <v>51249</v>
      </c>
      <c r="J3126" t="s">
        <v>37024</v>
      </c>
      <c r="K3126">
        <v>25</v>
      </c>
      <c r="L3126">
        <v>2</v>
      </c>
      <c r="M3126">
        <v>13</v>
      </c>
      <c r="N3126">
        <v>2</v>
      </c>
      <c r="O3126">
        <v>1</v>
      </c>
      <c r="P3126">
        <v>3</v>
      </c>
      <c r="Q3126">
        <v>0</v>
      </c>
      <c r="R3126">
        <v>2</v>
      </c>
      <c r="S3126">
        <v>1</v>
      </c>
      <c r="T3126">
        <v>1</v>
      </c>
      <c r="U3126">
        <v>0</v>
      </c>
      <c r="V3126">
        <v>0</v>
      </c>
      <c r="W3126">
        <v>0</v>
      </c>
    </row>
    <row r="3127" spans="1:23" x14ac:dyDescent="0.25">
      <c r="A3127" t="s">
        <v>51329</v>
      </c>
      <c r="B3127" t="s">
        <v>2451</v>
      </c>
      <c r="C3127" t="s">
        <v>42549</v>
      </c>
      <c r="D3127" t="s">
        <v>41892</v>
      </c>
      <c r="F3127" t="s">
        <v>51330</v>
      </c>
      <c r="G3127" t="s">
        <v>51331</v>
      </c>
      <c r="H3127" s="20" t="s">
        <v>51332</v>
      </c>
      <c r="I3127" t="s">
        <v>51333</v>
      </c>
      <c r="J3127" t="s">
        <v>37024</v>
      </c>
      <c r="K3127">
        <v>25</v>
      </c>
      <c r="L3127">
        <v>0</v>
      </c>
      <c r="M3127">
        <v>5</v>
      </c>
      <c r="N3127">
        <v>4</v>
      </c>
      <c r="O3127">
        <v>0</v>
      </c>
      <c r="P3127">
        <v>1</v>
      </c>
      <c r="Q3127">
        <v>2</v>
      </c>
      <c r="R3127">
        <v>2</v>
      </c>
      <c r="S3127">
        <v>2</v>
      </c>
      <c r="T3127">
        <v>0</v>
      </c>
      <c r="U3127">
        <v>2</v>
      </c>
      <c r="V3127">
        <v>5</v>
      </c>
      <c r="W3127">
        <v>2</v>
      </c>
    </row>
    <row r="3128" spans="1:23" x14ac:dyDescent="0.25">
      <c r="A3128" t="s">
        <v>50780</v>
      </c>
      <c r="B3128" t="s">
        <v>41958</v>
      </c>
      <c r="C3128" t="s">
        <v>41959</v>
      </c>
      <c r="D3128" t="s">
        <v>41892</v>
      </c>
      <c r="F3128" t="s">
        <v>50781</v>
      </c>
      <c r="G3128" t="s">
        <v>50782</v>
      </c>
      <c r="I3128" t="s">
        <v>50783</v>
      </c>
      <c r="J3128" t="s">
        <v>37024</v>
      </c>
      <c r="K3128">
        <v>25</v>
      </c>
      <c r="L3128">
        <v>3</v>
      </c>
      <c r="M3128">
        <v>3</v>
      </c>
      <c r="N3128">
        <v>0</v>
      </c>
      <c r="O3128">
        <v>0</v>
      </c>
      <c r="P3128">
        <v>0</v>
      </c>
      <c r="Q3128">
        <v>8</v>
      </c>
      <c r="R3128">
        <v>3</v>
      </c>
      <c r="S3128">
        <v>1</v>
      </c>
      <c r="T3128">
        <v>3</v>
      </c>
      <c r="U3128">
        <v>3</v>
      </c>
      <c r="V3128">
        <v>1</v>
      </c>
      <c r="W3128">
        <v>0</v>
      </c>
    </row>
    <row r="3129" spans="1:23" x14ac:dyDescent="0.25">
      <c r="A3129" t="s">
        <v>3065</v>
      </c>
      <c r="B3129" t="s">
        <v>1356</v>
      </c>
      <c r="C3129" t="s">
        <v>42015</v>
      </c>
      <c r="D3129" t="s">
        <v>41892</v>
      </c>
      <c r="F3129" t="s">
        <v>51706</v>
      </c>
      <c r="G3129" t="s">
        <v>3066</v>
      </c>
      <c r="H3129" s="20" t="s">
        <v>3067</v>
      </c>
      <c r="I3129" t="s">
        <v>51707</v>
      </c>
      <c r="J3129" t="s">
        <v>37024</v>
      </c>
      <c r="K3129">
        <v>25</v>
      </c>
      <c r="L3129">
        <v>0</v>
      </c>
      <c r="M3129">
        <v>2</v>
      </c>
      <c r="N3129">
        <v>13</v>
      </c>
      <c r="O3129">
        <v>0</v>
      </c>
      <c r="P3129">
        <v>2</v>
      </c>
      <c r="Q3129">
        <v>3</v>
      </c>
      <c r="R3129">
        <v>0</v>
      </c>
      <c r="S3129">
        <v>2</v>
      </c>
      <c r="T3129">
        <v>0</v>
      </c>
      <c r="U3129">
        <v>0</v>
      </c>
      <c r="V3129">
        <v>3</v>
      </c>
      <c r="W3129">
        <v>0</v>
      </c>
    </row>
    <row r="3130" spans="1:23" x14ac:dyDescent="0.25">
      <c r="A3130" t="s">
        <v>41624</v>
      </c>
      <c r="B3130" t="s">
        <v>1428</v>
      </c>
      <c r="C3130" t="s">
        <v>41569</v>
      </c>
      <c r="D3130" t="s">
        <v>5046</v>
      </c>
      <c r="G3130" t="s">
        <v>533</v>
      </c>
      <c r="H3130" s="20" t="s">
        <v>534</v>
      </c>
      <c r="J3130" t="s">
        <v>37024</v>
      </c>
      <c r="K3130">
        <v>25</v>
      </c>
      <c r="L3130">
        <v>2</v>
      </c>
      <c r="M3130">
        <v>0</v>
      </c>
      <c r="N3130">
        <v>7</v>
      </c>
      <c r="O3130">
        <v>11</v>
      </c>
      <c r="P3130">
        <v>5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</row>
    <row r="3131" spans="1:23" x14ac:dyDescent="0.25">
      <c r="A3131" t="s">
        <v>53428</v>
      </c>
      <c r="B3131" t="s">
        <v>53429</v>
      </c>
      <c r="C3131" t="s">
        <v>53430</v>
      </c>
      <c r="D3131" t="s">
        <v>41892</v>
      </c>
      <c r="F3131" t="s">
        <v>53431</v>
      </c>
      <c r="G3131" t="s">
        <v>53432</v>
      </c>
      <c r="H3131" s="20" t="s">
        <v>53433</v>
      </c>
      <c r="I3131" t="s">
        <v>53434</v>
      </c>
      <c r="J3131" t="s">
        <v>37024</v>
      </c>
      <c r="K3131">
        <v>25</v>
      </c>
      <c r="L3131">
        <v>5</v>
      </c>
      <c r="M3131">
        <v>6</v>
      </c>
      <c r="N3131">
        <v>5</v>
      </c>
      <c r="O3131">
        <v>0</v>
      </c>
      <c r="P3131">
        <v>0</v>
      </c>
      <c r="Q3131">
        <v>0</v>
      </c>
      <c r="R3131">
        <v>1</v>
      </c>
      <c r="S3131">
        <v>0</v>
      </c>
      <c r="T3131">
        <v>1</v>
      </c>
      <c r="U3131">
        <v>1</v>
      </c>
      <c r="V3131">
        <v>1</v>
      </c>
      <c r="W3131">
        <v>5</v>
      </c>
    </row>
    <row r="3132" spans="1:23" x14ac:dyDescent="0.25">
      <c r="A3132" t="s">
        <v>53806</v>
      </c>
      <c r="B3132" t="s">
        <v>1609</v>
      </c>
      <c r="C3132" t="s">
        <v>41903</v>
      </c>
      <c r="D3132" t="s">
        <v>41892</v>
      </c>
      <c r="F3132" t="s">
        <v>53807</v>
      </c>
      <c r="G3132" t="s">
        <v>53808</v>
      </c>
      <c r="H3132" s="20" t="s">
        <v>53809</v>
      </c>
      <c r="I3132" t="s">
        <v>53810</v>
      </c>
      <c r="J3132" t="s">
        <v>37024</v>
      </c>
      <c r="K3132">
        <v>25</v>
      </c>
      <c r="L3132">
        <v>0</v>
      </c>
      <c r="M3132">
        <v>3</v>
      </c>
      <c r="N3132">
        <v>2</v>
      </c>
      <c r="O3132">
        <v>5</v>
      </c>
      <c r="P3132">
        <v>0</v>
      </c>
      <c r="Q3132">
        <v>4</v>
      </c>
      <c r="R3132">
        <v>3</v>
      </c>
      <c r="S3132">
        <v>1</v>
      </c>
      <c r="T3132">
        <v>0</v>
      </c>
      <c r="U3132">
        <v>4</v>
      </c>
      <c r="V3132">
        <v>3</v>
      </c>
      <c r="W3132">
        <v>0</v>
      </c>
    </row>
    <row r="3133" spans="1:23" x14ac:dyDescent="0.25">
      <c r="A3133" t="s">
        <v>35694</v>
      </c>
      <c r="B3133" t="s">
        <v>1440</v>
      </c>
      <c r="C3133" t="s">
        <v>37022</v>
      </c>
      <c r="D3133" t="s">
        <v>31215</v>
      </c>
      <c r="E3133" t="s">
        <v>35695</v>
      </c>
      <c r="F3133" t="s">
        <v>38938</v>
      </c>
      <c r="G3133" t="s">
        <v>35696</v>
      </c>
      <c r="H3133" s="20" t="s">
        <v>35697</v>
      </c>
      <c r="J3133" t="s">
        <v>37024</v>
      </c>
      <c r="K3133">
        <v>25</v>
      </c>
      <c r="L3133">
        <v>0</v>
      </c>
      <c r="M3133">
        <v>0</v>
      </c>
      <c r="N3133">
        <v>3</v>
      </c>
      <c r="O3133">
        <v>2</v>
      </c>
      <c r="P3133">
        <v>0</v>
      </c>
      <c r="Q3133">
        <v>0</v>
      </c>
      <c r="R3133">
        <v>3</v>
      </c>
      <c r="S3133">
        <v>0</v>
      </c>
      <c r="T3133">
        <v>9</v>
      </c>
      <c r="U3133">
        <v>2</v>
      </c>
      <c r="V3133">
        <v>2</v>
      </c>
      <c r="W3133">
        <v>4</v>
      </c>
    </row>
    <row r="3134" spans="1:23" x14ac:dyDescent="0.25">
      <c r="A3134" t="s">
        <v>1039</v>
      </c>
      <c r="B3134" s="22" t="s">
        <v>940</v>
      </c>
      <c r="C3134" t="s">
        <v>42453</v>
      </c>
      <c r="D3134" t="s">
        <v>41892</v>
      </c>
      <c r="F3134" t="s">
        <v>42945</v>
      </c>
      <c r="G3134" t="s">
        <v>1040</v>
      </c>
      <c r="H3134" s="20" t="s">
        <v>1041</v>
      </c>
      <c r="I3134" t="s">
        <v>42946</v>
      </c>
      <c r="J3134" t="s">
        <v>37024</v>
      </c>
      <c r="K3134">
        <v>24</v>
      </c>
      <c r="L3134">
        <v>2</v>
      </c>
      <c r="M3134">
        <v>6</v>
      </c>
      <c r="N3134">
        <v>3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5</v>
      </c>
      <c r="V3134">
        <v>3</v>
      </c>
      <c r="W3134">
        <v>5</v>
      </c>
    </row>
    <row r="3135" spans="1:23" x14ac:dyDescent="0.25">
      <c r="A3135" t="s">
        <v>2653</v>
      </c>
      <c r="B3135" s="22" t="s">
        <v>45532</v>
      </c>
      <c r="C3135" t="s">
        <v>45533</v>
      </c>
      <c r="D3135" t="s">
        <v>41892</v>
      </c>
      <c r="F3135" t="s">
        <v>45534</v>
      </c>
      <c r="G3135" t="s">
        <v>2654</v>
      </c>
      <c r="H3135" s="20" t="s">
        <v>2655</v>
      </c>
      <c r="I3135" t="s">
        <v>45535</v>
      </c>
      <c r="J3135" t="s">
        <v>37024</v>
      </c>
      <c r="K3135">
        <v>24</v>
      </c>
      <c r="L3135">
        <v>0</v>
      </c>
      <c r="M3135">
        <v>2</v>
      </c>
      <c r="N3135">
        <v>0</v>
      </c>
      <c r="O3135">
        <v>2</v>
      </c>
      <c r="P3135">
        <v>0</v>
      </c>
      <c r="Q3135">
        <v>0</v>
      </c>
      <c r="R3135">
        <v>7</v>
      </c>
      <c r="S3135">
        <v>1</v>
      </c>
      <c r="T3135">
        <v>3</v>
      </c>
      <c r="U3135">
        <v>6</v>
      </c>
      <c r="V3135">
        <v>1</v>
      </c>
      <c r="W3135">
        <v>2</v>
      </c>
    </row>
    <row r="3136" spans="1:23" x14ac:dyDescent="0.25">
      <c r="A3136" t="s">
        <v>5904</v>
      </c>
      <c r="B3136" s="22" t="s">
        <v>1428</v>
      </c>
      <c r="C3136" t="s">
        <v>41569</v>
      </c>
      <c r="D3136" t="s">
        <v>5046</v>
      </c>
      <c r="H3136" s="20" t="s">
        <v>5905</v>
      </c>
      <c r="J3136" t="s">
        <v>37024</v>
      </c>
      <c r="K3136">
        <v>24</v>
      </c>
      <c r="L3136">
        <v>2</v>
      </c>
      <c r="M3136">
        <v>3</v>
      </c>
      <c r="N3136">
        <v>4</v>
      </c>
      <c r="O3136">
        <v>5</v>
      </c>
      <c r="P3136">
        <v>6</v>
      </c>
      <c r="Q3136">
        <v>0</v>
      </c>
      <c r="R3136">
        <v>2</v>
      </c>
      <c r="S3136">
        <v>0</v>
      </c>
      <c r="T3136">
        <v>0</v>
      </c>
      <c r="U3136">
        <v>1</v>
      </c>
      <c r="V3136">
        <v>1</v>
      </c>
      <c r="W3136">
        <v>0</v>
      </c>
    </row>
    <row r="3137" spans="1:23" x14ac:dyDescent="0.25">
      <c r="A3137" t="s">
        <v>3128</v>
      </c>
      <c r="B3137" s="22" t="s">
        <v>47407</v>
      </c>
      <c r="C3137" t="s">
        <v>47408</v>
      </c>
      <c r="D3137" t="s">
        <v>41892</v>
      </c>
      <c r="F3137" t="s">
        <v>47409</v>
      </c>
      <c r="G3137" t="s">
        <v>3129</v>
      </c>
      <c r="H3137" s="20" t="s">
        <v>3130</v>
      </c>
      <c r="I3137" t="s">
        <v>47410</v>
      </c>
      <c r="J3137" t="s">
        <v>37024</v>
      </c>
      <c r="K3137">
        <v>24</v>
      </c>
      <c r="L3137">
        <v>0</v>
      </c>
      <c r="M3137">
        <v>2</v>
      </c>
      <c r="N3137">
        <v>0</v>
      </c>
      <c r="O3137">
        <v>3</v>
      </c>
      <c r="P3137">
        <v>1</v>
      </c>
      <c r="Q3137">
        <v>2</v>
      </c>
      <c r="R3137">
        <v>3</v>
      </c>
      <c r="S3137">
        <v>0</v>
      </c>
      <c r="T3137">
        <v>2</v>
      </c>
      <c r="U3137">
        <v>3</v>
      </c>
      <c r="V3137">
        <v>4</v>
      </c>
      <c r="W3137">
        <v>4</v>
      </c>
    </row>
    <row r="3138" spans="1:23" x14ac:dyDescent="0.25">
      <c r="A3138" t="s">
        <v>52357</v>
      </c>
      <c r="B3138" s="22" t="s">
        <v>52358</v>
      </c>
      <c r="C3138" t="s">
        <v>57707</v>
      </c>
      <c r="D3138" t="s">
        <v>56</v>
      </c>
      <c r="E3138" t="s">
        <v>57926</v>
      </c>
      <c r="F3138" t="s">
        <v>57927</v>
      </c>
      <c r="G3138" t="s">
        <v>52361</v>
      </c>
      <c r="H3138" s="20" t="s">
        <v>52362</v>
      </c>
      <c r="J3138" t="s">
        <v>37024</v>
      </c>
      <c r="K3138">
        <v>24</v>
      </c>
      <c r="L3138">
        <v>0</v>
      </c>
      <c r="M3138">
        <v>1</v>
      </c>
      <c r="N3138">
        <v>7</v>
      </c>
      <c r="O3138">
        <v>1</v>
      </c>
      <c r="P3138">
        <v>6</v>
      </c>
      <c r="Q3138">
        <v>0</v>
      </c>
      <c r="R3138">
        <v>1</v>
      </c>
      <c r="S3138">
        <v>0</v>
      </c>
      <c r="T3138">
        <v>1</v>
      </c>
      <c r="U3138">
        <v>7</v>
      </c>
      <c r="V3138">
        <v>0</v>
      </c>
      <c r="W3138">
        <v>0</v>
      </c>
    </row>
    <row r="3139" spans="1:23" x14ac:dyDescent="0.25">
      <c r="A3139" t="s">
        <v>35847</v>
      </c>
      <c r="B3139" t="s">
        <v>1440</v>
      </c>
      <c r="C3139" t="s">
        <v>37022</v>
      </c>
      <c r="D3139" t="s">
        <v>31215</v>
      </c>
      <c r="E3139" t="s">
        <v>35848</v>
      </c>
      <c r="F3139" t="s">
        <v>37035</v>
      </c>
      <c r="G3139" t="s">
        <v>35849</v>
      </c>
      <c r="H3139" s="20" t="s">
        <v>35850</v>
      </c>
      <c r="J3139" t="s">
        <v>37024</v>
      </c>
      <c r="K3139">
        <v>24</v>
      </c>
      <c r="L3139">
        <v>1</v>
      </c>
      <c r="M3139">
        <v>1</v>
      </c>
      <c r="N3139">
        <v>1</v>
      </c>
      <c r="O3139">
        <v>2</v>
      </c>
      <c r="P3139">
        <v>0</v>
      </c>
      <c r="Q3139">
        <v>0</v>
      </c>
      <c r="R3139">
        <v>6</v>
      </c>
      <c r="S3139">
        <v>3</v>
      </c>
      <c r="T3139">
        <v>5</v>
      </c>
      <c r="U3139">
        <v>4</v>
      </c>
      <c r="V3139">
        <v>1</v>
      </c>
      <c r="W3139">
        <v>0</v>
      </c>
    </row>
    <row r="3140" spans="1:23" x14ac:dyDescent="0.25">
      <c r="A3140" t="s">
        <v>42808</v>
      </c>
      <c r="B3140" t="s">
        <v>42809</v>
      </c>
      <c r="C3140" t="s">
        <v>42810</v>
      </c>
      <c r="D3140" t="s">
        <v>41892</v>
      </c>
      <c r="F3140" t="s">
        <v>42811</v>
      </c>
      <c r="G3140" t="s">
        <v>42812</v>
      </c>
      <c r="H3140" s="20" t="s">
        <v>42813</v>
      </c>
      <c r="I3140" t="s">
        <v>42814</v>
      </c>
      <c r="J3140" t="s">
        <v>37024</v>
      </c>
      <c r="K3140">
        <v>24</v>
      </c>
      <c r="L3140">
        <v>2</v>
      </c>
      <c r="M3140">
        <v>7</v>
      </c>
      <c r="N3140">
        <v>2</v>
      </c>
      <c r="O3140">
        <v>8</v>
      </c>
      <c r="P3140">
        <v>0</v>
      </c>
      <c r="Q3140">
        <v>0</v>
      </c>
      <c r="R3140">
        <v>0</v>
      </c>
      <c r="S3140">
        <v>2</v>
      </c>
      <c r="T3140">
        <v>1</v>
      </c>
      <c r="U3140">
        <v>0</v>
      </c>
      <c r="V3140">
        <v>0</v>
      </c>
      <c r="W3140">
        <v>2</v>
      </c>
    </row>
    <row r="3141" spans="1:23" x14ac:dyDescent="0.25">
      <c r="A3141" t="s">
        <v>43025</v>
      </c>
      <c r="B3141" t="s">
        <v>43026</v>
      </c>
      <c r="C3141" t="s">
        <v>43027</v>
      </c>
      <c r="D3141" t="s">
        <v>41892</v>
      </c>
      <c r="F3141" t="s">
        <v>43028</v>
      </c>
      <c r="G3141" t="s">
        <v>43029</v>
      </c>
      <c r="H3141" s="20" t="s">
        <v>43030</v>
      </c>
      <c r="I3141" t="s">
        <v>43031</v>
      </c>
      <c r="J3141" t="s">
        <v>37024</v>
      </c>
      <c r="K3141">
        <v>24</v>
      </c>
      <c r="L3141">
        <v>0</v>
      </c>
      <c r="M3141">
        <v>0</v>
      </c>
      <c r="N3141">
        <v>2</v>
      </c>
      <c r="O3141">
        <v>3</v>
      </c>
      <c r="P3141">
        <v>0</v>
      </c>
      <c r="Q3141">
        <v>0</v>
      </c>
      <c r="R3141">
        <v>4</v>
      </c>
      <c r="S3141">
        <v>0</v>
      </c>
      <c r="T3141">
        <v>2</v>
      </c>
      <c r="U3141">
        <v>1</v>
      </c>
      <c r="V3141">
        <v>12</v>
      </c>
      <c r="W3141">
        <v>0</v>
      </c>
    </row>
    <row r="3142" spans="1:23" x14ac:dyDescent="0.25">
      <c r="A3142" t="s">
        <v>43179</v>
      </c>
      <c r="B3142" t="s">
        <v>43180</v>
      </c>
      <c r="C3142" t="s">
        <v>43181</v>
      </c>
      <c r="D3142" t="s">
        <v>41892</v>
      </c>
      <c r="F3142" t="s">
        <v>43182</v>
      </c>
      <c r="G3142" t="s">
        <v>43183</v>
      </c>
      <c r="H3142" s="20" t="s">
        <v>43184</v>
      </c>
      <c r="I3142" t="s">
        <v>43185</v>
      </c>
      <c r="J3142" t="s">
        <v>37024</v>
      </c>
      <c r="K3142">
        <v>24</v>
      </c>
      <c r="L3142">
        <v>2</v>
      </c>
      <c r="M3142">
        <v>2</v>
      </c>
      <c r="N3142">
        <v>7</v>
      </c>
      <c r="O3142">
        <v>11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2</v>
      </c>
      <c r="V3142">
        <v>0</v>
      </c>
      <c r="W3142">
        <v>0</v>
      </c>
    </row>
    <row r="3143" spans="1:23" x14ac:dyDescent="0.25">
      <c r="A3143" t="s">
        <v>35279</v>
      </c>
      <c r="B3143" t="s">
        <v>1440</v>
      </c>
      <c r="C3143" t="s">
        <v>37022</v>
      </c>
      <c r="D3143" t="s">
        <v>31215</v>
      </c>
      <c r="E3143" t="s">
        <v>35280</v>
      </c>
      <c r="F3143" t="s">
        <v>37303</v>
      </c>
      <c r="G3143" t="s">
        <v>35281</v>
      </c>
      <c r="H3143" s="20" t="s">
        <v>35281</v>
      </c>
      <c r="J3143" t="s">
        <v>37024</v>
      </c>
      <c r="K3143">
        <v>24</v>
      </c>
      <c r="L3143">
        <v>9</v>
      </c>
      <c r="M3143">
        <v>0</v>
      </c>
      <c r="N3143">
        <v>2</v>
      </c>
      <c r="O3143">
        <v>1</v>
      </c>
      <c r="P3143">
        <v>0</v>
      </c>
      <c r="Q3143">
        <v>1</v>
      </c>
      <c r="R3143">
        <v>2</v>
      </c>
      <c r="S3143">
        <v>3</v>
      </c>
      <c r="T3143">
        <v>0</v>
      </c>
      <c r="U3143">
        <v>0</v>
      </c>
      <c r="V3143">
        <v>6</v>
      </c>
      <c r="W3143">
        <v>0</v>
      </c>
    </row>
    <row r="3144" spans="1:23" x14ac:dyDescent="0.25">
      <c r="A3144" t="s">
        <v>36489</v>
      </c>
      <c r="B3144" t="s">
        <v>1440</v>
      </c>
      <c r="C3144" t="s">
        <v>37022</v>
      </c>
      <c r="D3144" t="s">
        <v>31215</v>
      </c>
      <c r="E3144" t="s">
        <v>36490</v>
      </c>
      <c r="F3144" t="s">
        <v>37388</v>
      </c>
      <c r="G3144" t="s">
        <v>36491</v>
      </c>
      <c r="H3144" s="20" t="s">
        <v>36492</v>
      </c>
      <c r="J3144" t="s">
        <v>37024</v>
      </c>
      <c r="K3144">
        <v>24</v>
      </c>
      <c r="L3144">
        <v>4</v>
      </c>
      <c r="M3144">
        <v>2</v>
      </c>
      <c r="N3144">
        <v>0</v>
      </c>
      <c r="O3144">
        <v>7</v>
      </c>
      <c r="P3144">
        <v>0</v>
      </c>
      <c r="Q3144">
        <v>2</v>
      </c>
      <c r="R3144">
        <v>6</v>
      </c>
      <c r="S3144">
        <v>0</v>
      </c>
      <c r="T3144">
        <v>0</v>
      </c>
      <c r="U3144">
        <v>0</v>
      </c>
      <c r="V3144">
        <v>3</v>
      </c>
      <c r="W3144">
        <v>0</v>
      </c>
    </row>
    <row r="3145" spans="1:23" x14ac:dyDescent="0.25">
      <c r="A3145" t="s">
        <v>44390</v>
      </c>
      <c r="B3145" t="s">
        <v>44384</v>
      </c>
      <c r="C3145" t="s">
        <v>44385</v>
      </c>
      <c r="D3145" t="s">
        <v>41892</v>
      </c>
      <c r="F3145" t="s">
        <v>44391</v>
      </c>
      <c r="H3145" s="20" t="s">
        <v>44392</v>
      </c>
      <c r="I3145" t="s">
        <v>44393</v>
      </c>
      <c r="J3145" t="s">
        <v>37024</v>
      </c>
      <c r="K3145">
        <v>24</v>
      </c>
      <c r="L3145">
        <v>0</v>
      </c>
      <c r="M3145">
        <v>1</v>
      </c>
      <c r="N3145">
        <v>2</v>
      </c>
      <c r="O3145">
        <v>1</v>
      </c>
      <c r="P3145">
        <v>0</v>
      </c>
      <c r="Q3145">
        <v>0</v>
      </c>
      <c r="R3145">
        <v>4</v>
      </c>
      <c r="S3145">
        <v>1</v>
      </c>
      <c r="T3145">
        <v>0</v>
      </c>
      <c r="U3145">
        <v>3</v>
      </c>
      <c r="V3145">
        <v>6</v>
      </c>
      <c r="W3145">
        <v>6</v>
      </c>
    </row>
    <row r="3146" spans="1:23" x14ac:dyDescent="0.25">
      <c r="A3146" t="s">
        <v>44722</v>
      </c>
      <c r="B3146" t="s">
        <v>44723</v>
      </c>
      <c r="C3146" t="s">
        <v>44724</v>
      </c>
      <c r="D3146" t="s">
        <v>41892</v>
      </c>
      <c r="F3146" t="s">
        <v>44725</v>
      </c>
      <c r="G3146" t="s">
        <v>44726</v>
      </c>
      <c r="I3146" t="s">
        <v>44727</v>
      </c>
      <c r="J3146" t="s">
        <v>37024</v>
      </c>
      <c r="K3146">
        <v>24</v>
      </c>
      <c r="L3146">
        <v>0</v>
      </c>
      <c r="M3146">
        <v>1</v>
      </c>
      <c r="N3146">
        <v>4</v>
      </c>
      <c r="O3146">
        <v>0</v>
      </c>
      <c r="P3146">
        <v>5</v>
      </c>
      <c r="Q3146">
        <v>1</v>
      </c>
      <c r="R3146">
        <v>4</v>
      </c>
      <c r="S3146">
        <v>0</v>
      </c>
      <c r="T3146">
        <v>3</v>
      </c>
      <c r="U3146">
        <v>0</v>
      </c>
      <c r="V3146">
        <v>1</v>
      </c>
      <c r="W3146">
        <v>5</v>
      </c>
    </row>
    <row r="3147" spans="1:23" x14ac:dyDescent="0.25">
      <c r="A3147" t="s">
        <v>33521</v>
      </c>
      <c r="B3147" t="s">
        <v>1440</v>
      </c>
      <c r="C3147" t="s">
        <v>37022</v>
      </c>
      <c r="D3147" t="s">
        <v>31215</v>
      </c>
      <c r="E3147" t="s">
        <v>33522</v>
      </c>
      <c r="F3147" t="s">
        <v>37535</v>
      </c>
      <c r="G3147" t="s">
        <v>33523</v>
      </c>
      <c r="H3147" s="20" t="s">
        <v>33524</v>
      </c>
      <c r="J3147" t="s">
        <v>37024</v>
      </c>
      <c r="K3147">
        <v>24</v>
      </c>
      <c r="L3147">
        <v>9</v>
      </c>
      <c r="M3147">
        <v>2</v>
      </c>
      <c r="N3147">
        <v>8</v>
      </c>
      <c r="O3147">
        <v>0</v>
      </c>
      <c r="P3147">
        <v>3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1</v>
      </c>
      <c r="W3147">
        <v>1</v>
      </c>
    </row>
    <row r="3148" spans="1:23" x14ac:dyDescent="0.25">
      <c r="A3148" t="s">
        <v>13115</v>
      </c>
      <c r="B3148" t="s">
        <v>1440</v>
      </c>
      <c r="C3148" t="s">
        <v>37022</v>
      </c>
      <c r="D3148" t="s">
        <v>31215</v>
      </c>
      <c r="E3148" t="s">
        <v>36787</v>
      </c>
      <c r="G3148" t="s">
        <v>13117</v>
      </c>
      <c r="H3148" s="20" t="s">
        <v>13118</v>
      </c>
      <c r="J3148" t="s">
        <v>37024</v>
      </c>
      <c r="K3148">
        <v>24</v>
      </c>
      <c r="L3148">
        <v>2</v>
      </c>
      <c r="M3148">
        <v>2</v>
      </c>
      <c r="N3148">
        <v>6</v>
      </c>
      <c r="O3148">
        <v>7</v>
      </c>
      <c r="P3148">
        <v>1</v>
      </c>
      <c r="Q3148">
        <v>0</v>
      </c>
      <c r="R3148">
        <v>1</v>
      </c>
      <c r="S3148">
        <v>2</v>
      </c>
      <c r="T3148">
        <v>0</v>
      </c>
      <c r="U3148">
        <v>0</v>
      </c>
      <c r="V3148">
        <v>1</v>
      </c>
      <c r="W3148">
        <v>2</v>
      </c>
    </row>
    <row r="3149" spans="1:23" x14ac:dyDescent="0.25">
      <c r="A3149" t="s">
        <v>5764</v>
      </c>
      <c r="B3149" t="s">
        <v>1428</v>
      </c>
      <c r="C3149" t="s">
        <v>41569</v>
      </c>
      <c r="D3149" t="s">
        <v>5046</v>
      </c>
      <c r="G3149" t="s">
        <v>5765</v>
      </c>
      <c r="H3149" s="20" t="s">
        <v>5766</v>
      </c>
      <c r="J3149" t="s">
        <v>37024</v>
      </c>
      <c r="K3149">
        <v>24</v>
      </c>
      <c r="L3149">
        <v>0</v>
      </c>
      <c r="M3149">
        <v>0</v>
      </c>
      <c r="N3149">
        <v>2</v>
      </c>
      <c r="O3149">
        <v>0</v>
      </c>
      <c r="P3149">
        <v>3</v>
      </c>
      <c r="Q3149">
        <v>0</v>
      </c>
      <c r="R3149">
        <v>1</v>
      </c>
      <c r="S3149">
        <v>2</v>
      </c>
      <c r="T3149">
        <v>2</v>
      </c>
      <c r="U3149">
        <v>2</v>
      </c>
      <c r="V3149">
        <v>9</v>
      </c>
      <c r="W3149">
        <v>3</v>
      </c>
    </row>
    <row r="3150" spans="1:23" x14ac:dyDescent="0.25">
      <c r="A3150" t="s">
        <v>35080</v>
      </c>
      <c r="B3150" t="s">
        <v>1440</v>
      </c>
      <c r="C3150" t="s">
        <v>37022</v>
      </c>
      <c r="D3150" t="s">
        <v>31215</v>
      </c>
      <c r="E3150" t="s">
        <v>35081</v>
      </c>
      <c r="F3150" t="s">
        <v>37644</v>
      </c>
      <c r="G3150" t="s">
        <v>35082</v>
      </c>
      <c r="H3150" s="20" t="s">
        <v>35083</v>
      </c>
      <c r="J3150" t="s">
        <v>37024</v>
      </c>
      <c r="K3150">
        <v>24</v>
      </c>
      <c r="L3150">
        <v>1</v>
      </c>
      <c r="M3150">
        <v>1</v>
      </c>
      <c r="N3150">
        <v>7</v>
      </c>
      <c r="O3150">
        <v>0</v>
      </c>
      <c r="P3150">
        <v>2</v>
      </c>
      <c r="Q3150">
        <v>0</v>
      </c>
      <c r="R3150">
        <v>0</v>
      </c>
      <c r="S3150">
        <v>7</v>
      </c>
      <c r="T3150">
        <v>2</v>
      </c>
      <c r="U3150">
        <v>0</v>
      </c>
      <c r="V3150">
        <v>1</v>
      </c>
      <c r="W3150">
        <v>3</v>
      </c>
    </row>
    <row r="3151" spans="1:23" x14ac:dyDescent="0.25">
      <c r="A3151" t="s">
        <v>5527</v>
      </c>
      <c r="B3151" t="s">
        <v>1428</v>
      </c>
      <c r="C3151" t="s">
        <v>41569</v>
      </c>
      <c r="D3151" t="s">
        <v>5046</v>
      </c>
      <c r="G3151" t="s">
        <v>5528</v>
      </c>
      <c r="H3151" s="20" t="s">
        <v>5529</v>
      </c>
      <c r="J3151" t="s">
        <v>37024</v>
      </c>
      <c r="K3151">
        <v>24</v>
      </c>
      <c r="L3151">
        <v>2</v>
      </c>
      <c r="M3151">
        <v>0</v>
      </c>
      <c r="N3151">
        <v>7</v>
      </c>
      <c r="O3151">
        <v>0</v>
      </c>
      <c r="P3151">
        <v>0</v>
      </c>
      <c r="Q3151">
        <v>2</v>
      </c>
      <c r="R3151">
        <v>5</v>
      </c>
      <c r="S3151">
        <v>0</v>
      </c>
      <c r="T3151">
        <v>7</v>
      </c>
      <c r="U3151">
        <v>1</v>
      </c>
      <c r="V3151">
        <v>0</v>
      </c>
      <c r="W3151">
        <v>0</v>
      </c>
    </row>
    <row r="3152" spans="1:23" x14ac:dyDescent="0.25">
      <c r="A3152" t="s">
        <v>45663</v>
      </c>
      <c r="B3152" t="s">
        <v>42682</v>
      </c>
      <c r="C3152" t="s">
        <v>42683</v>
      </c>
      <c r="D3152" t="s">
        <v>41892</v>
      </c>
      <c r="F3152" t="s">
        <v>45664</v>
      </c>
      <c r="G3152" t="s">
        <v>45665</v>
      </c>
      <c r="I3152" t="s">
        <v>45666</v>
      </c>
      <c r="J3152" t="s">
        <v>37024</v>
      </c>
      <c r="K3152">
        <v>24</v>
      </c>
      <c r="L3152">
        <v>4</v>
      </c>
      <c r="M3152">
        <v>4</v>
      </c>
      <c r="N3152">
        <v>5</v>
      </c>
      <c r="O3152">
        <v>2</v>
      </c>
      <c r="P3152">
        <v>3</v>
      </c>
      <c r="Q3152">
        <v>2</v>
      </c>
      <c r="R3152">
        <v>0</v>
      </c>
      <c r="S3152">
        <v>0</v>
      </c>
      <c r="T3152">
        <v>1</v>
      </c>
      <c r="U3152">
        <v>0</v>
      </c>
      <c r="V3152">
        <v>2</v>
      </c>
      <c r="W3152">
        <v>1</v>
      </c>
    </row>
    <row r="3153" spans="1:23" x14ac:dyDescent="0.25">
      <c r="A3153" t="s">
        <v>3409</v>
      </c>
      <c r="B3153" t="s">
        <v>1629</v>
      </c>
      <c r="C3153" t="s">
        <v>42380</v>
      </c>
      <c r="D3153" t="s">
        <v>41892</v>
      </c>
      <c r="F3153" t="s">
        <v>45854</v>
      </c>
      <c r="G3153" t="s">
        <v>3410</v>
      </c>
      <c r="H3153" s="20" t="s">
        <v>3411</v>
      </c>
      <c r="I3153" t="s">
        <v>45855</v>
      </c>
      <c r="J3153" t="s">
        <v>37024</v>
      </c>
      <c r="K3153">
        <v>24</v>
      </c>
      <c r="L3153">
        <v>2</v>
      </c>
      <c r="M3153">
        <v>11</v>
      </c>
      <c r="N3153">
        <v>0</v>
      </c>
      <c r="O3153">
        <v>0</v>
      </c>
      <c r="P3153">
        <v>4</v>
      </c>
      <c r="Q3153">
        <v>0</v>
      </c>
      <c r="R3153">
        <v>0</v>
      </c>
      <c r="S3153">
        <v>0</v>
      </c>
      <c r="T3153">
        <v>3</v>
      </c>
      <c r="U3153">
        <v>1</v>
      </c>
      <c r="V3153">
        <v>2</v>
      </c>
      <c r="W3153">
        <v>1</v>
      </c>
    </row>
    <row r="3154" spans="1:23" x14ac:dyDescent="0.25">
      <c r="A3154" t="s">
        <v>46277</v>
      </c>
      <c r="B3154" t="s">
        <v>2371</v>
      </c>
      <c r="C3154" t="s">
        <v>46278</v>
      </c>
      <c r="D3154" t="s">
        <v>41892</v>
      </c>
      <c r="F3154" t="s">
        <v>46279</v>
      </c>
      <c r="G3154" t="s">
        <v>46280</v>
      </c>
      <c r="H3154" s="20" t="s">
        <v>46281</v>
      </c>
      <c r="I3154" t="s">
        <v>46282</v>
      </c>
      <c r="J3154" t="s">
        <v>37024</v>
      </c>
      <c r="K3154">
        <v>24</v>
      </c>
      <c r="L3154">
        <v>0</v>
      </c>
      <c r="M3154">
        <v>4</v>
      </c>
      <c r="N3154">
        <v>4</v>
      </c>
      <c r="O3154">
        <v>4</v>
      </c>
      <c r="P3154">
        <v>0</v>
      </c>
      <c r="Q3154">
        <v>2</v>
      </c>
      <c r="R3154">
        <v>2</v>
      </c>
      <c r="S3154">
        <v>0</v>
      </c>
      <c r="T3154">
        <v>2</v>
      </c>
      <c r="U3154">
        <v>5</v>
      </c>
      <c r="V3154">
        <v>1</v>
      </c>
      <c r="W3154">
        <v>0</v>
      </c>
    </row>
    <row r="3155" spans="1:23" x14ac:dyDescent="0.25">
      <c r="A3155" t="s">
        <v>34660</v>
      </c>
      <c r="B3155" t="s">
        <v>1440</v>
      </c>
      <c r="C3155" t="s">
        <v>37022</v>
      </c>
      <c r="D3155" t="s">
        <v>31215</v>
      </c>
      <c r="E3155" t="s">
        <v>34661</v>
      </c>
      <c r="F3155" t="s">
        <v>37954</v>
      </c>
      <c r="G3155" t="s">
        <v>34662</v>
      </c>
      <c r="H3155" s="20" t="s">
        <v>34663</v>
      </c>
      <c r="J3155" t="s">
        <v>37024</v>
      </c>
      <c r="K3155">
        <v>24</v>
      </c>
      <c r="L3155">
        <v>0</v>
      </c>
      <c r="M3155">
        <v>7</v>
      </c>
      <c r="N3155">
        <v>12</v>
      </c>
      <c r="O3155">
        <v>0</v>
      </c>
      <c r="P3155">
        <v>3</v>
      </c>
      <c r="Q3155">
        <v>0</v>
      </c>
      <c r="R3155">
        <v>1</v>
      </c>
      <c r="S3155">
        <v>0</v>
      </c>
      <c r="T3155">
        <v>0</v>
      </c>
      <c r="U3155">
        <v>1</v>
      </c>
      <c r="V3155">
        <v>0</v>
      </c>
      <c r="W3155">
        <v>0</v>
      </c>
    </row>
    <row r="3156" spans="1:23" x14ac:dyDescent="0.25">
      <c r="A3156" t="s">
        <v>3530</v>
      </c>
      <c r="B3156" t="s">
        <v>42101</v>
      </c>
      <c r="C3156" t="s">
        <v>42102</v>
      </c>
      <c r="D3156" t="s">
        <v>41892</v>
      </c>
      <c r="F3156" t="s">
        <v>47085</v>
      </c>
      <c r="G3156" t="s">
        <v>3531</v>
      </c>
      <c r="H3156" s="20" t="s">
        <v>3532</v>
      </c>
      <c r="I3156" t="s">
        <v>47086</v>
      </c>
      <c r="J3156" t="s">
        <v>37024</v>
      </c>
      <c r="K3156">
        <v>24</v>
      </c>
      <c r="L3156">
        <v>2</v>
      </c>
      <c r="M3156">
        <v>0</v>
      </c>
      <c r="N3156">
        <v>4</v>
      </c>
      <c r="O3156">
        <v>2</v>
      </c>
      <c r="P3156">
        <v>3</v>
      </c>
      <c r="Q3156">
        <v>2</v>
      </c>
      <c r="R3156">
        <v>2</v>
      </c>
      <c r="S3156">
        <v>3</v>
      </c>
      <c r="T3156">
        <v>0</v>
      </c>
      <c r="U3156">
        <v>3</v>
      </c>
      <c r="V3156">
        <v>0</v>
      </c>
      <c r="W3156">
        <v>3</v>
      </c>
    </row>
    <row r="3157" spans="1:23" x14ac:dyDescent="0.25">
      <c r="A3157" t="s">
        <v>34467</v>
      </c>
      <c r="B3157" t="s">
        <v>1440</v>
      </c>
      <c r="C3157" t="s">
        <v>37022</v>
      </c>
      <c r="D3157" t="s">
        <v>31215</v>
      </c>
      <c r="E3157" t="s">
        <v>34468</v>
      </c>
      <c r="F3157" t="s">
        <v>38013</v>
      </c>
      <c r="G3157" t="s">
        <v>34469</v>
      </c>
      <c r="H3157" s="20" t="s">
        <v>34470</v>
      </c>
      <c r="J3157" t="s">
        <v>37024</v>
      </c>
      <c r="K3157">
        <v>24</v>
      </c>
      <c r="L3157">
        <v>3</v>
      </c>
      <c r="M3157">
        <v>1</v>
      </c>
      <c r="N3157">
        <v>0</v>
      </c>
      <c r="O3157">
        <v>0</v>
      </c>
      <c r="P3157">
        <v>8</v>
      </c>
      <c r="Q3157">
        <v>2</v>
      </c>
      <c r="R3157">
        <v>1</v>
      </c>
      <c r="S3157">
        <v>0</v>
      </c>
      <c r="T3157">
        <v>1</v>
      </c>
      <c r="U3157">
        <v>1</v>
      </c>
      <c r="V3157">
        <v>6</v>
      </c>
      <c r="W3157">
        <v>1</v>
      </c>
    </row>
    <row r="3158" spans="1:23" x14ac:dyDescent="0.25">
      <c r="A3158" t="s">
        <v>33785</v>
      </c>
      <c r="B3158" t="s">
        <v>1440</v>
      </c>
      <c r="C3158" t="s">
        <v>37022</v>
      </c>
      <c r="D3158" t="s">
        <v>31215</v>
      </c>
      <c r="E3158" t="s">
        <v>33786</v>
      </c>
      <c r="F3158" t="s">
        <v>38085</v>
      </c>
      <c r="G3158" t="s">
        <v>33787</v>
      </c>
      <c r="H3158" s="20" t="s">
        <v>33788</v>
      </c>
      <c r="J3158" t="s">
        <v>37024</v>
      </c>
      <c r="K3158">
        <v>24</v>
      </c>
      <c r="L3158">
        <v>0</v>
      </c>
      <c r="M3158">
        <v>3</v>
      </c>
      <c r="N3158">
        <v>8</v>
      </c>
      <c r="O3158">
        <v>4</v>
      </c>
      <c r="P3158">
        <v>3</v>
      </c>
      <c r="Q3158">
        <v>0</v>
      </c>
      <c r="R3158">
        <v>2</v>
      </c>
      <c r="S3158">
        <v>0</v>
      </c>
      <c r="T3158">
        <v>0</v>
      </c>
      <c r="U3158">
        <v>1</v>
      </c>
      <c r="V3158">
        <v>2</v>
      </c>
      <c r="W3158">
        <v>1</v>
      </c>
    </row>
    <row r="3159" spans="1:23" x14ac:dyDescent="0.25">
      <c r="A3159" t="s">
        <v>13137</v>
      </c>
      <c r="B3159" t="s">
        <v>1440</v>
      </c>
      <c r="C3159" t="s">
        <v>37022</v>
      </c>
      <c r="D3159" t="s">
        <v>31215</v>
      </c>
      <c r="E3159" t="s">
        <v>38108</v>
      </c>
      <c r="F3159" t="s">
        <v>38109</v>
      </c>
      <c r="G3159" t="s">
        <v>13139</v>
      </c>
      <c r="H3159" s="20" t="s">
        <v>13140</v>
      </c>
      <c r="J3159" t="s">
        <v>37024</v>
      </c>
      <c r="K3159">
        <v>24</v>
      </c>
      <c r="L3159">
        <v>4</v>
      </c>
      <c r="M3159">
        <v>0</v>
      </c>
      <c r="N3159">
        <v>0</v>
      </c>
      <c r="O3159">
        <v>1</v>
      </c>
      <c r="P3159">
        <v>1</v>
      </c>
      <c r="Q3159">
        <v>2</v>
      </c>
      <c r="R3159">
        <v>5</v>
      </c>
      <c r="S3159">
        <v>1</v>
      </c>
      <c r="T3159">
        <v>0</v>
      </c>
      <c r="U3159">
        <v>7</v>
      </c>
      <c r="V3159">
        <v>3</v>
      </c>
      <c r="W3159">
        <v>0</v>
      </c>
    </row>
    <row r="3160" spans="1:23" x14ac:dyDescent="0.25">
      <c r="A3160" t="s">
        <v>47569</v>
      </c>
      <c r="B3160" t="s">
        <v>47570</v>
      </c>
      <c r="C3160" t="s">
        <v>47571</v>
      </c>
      <c r="D3160" t="s">
        <v>41892</v>
      </c>
      <c r="F3160" t="s">
        <v>47572</v>
      </c>
      <c r="G3160" t="s">
        <v>47573</v>
      </c>
      <c r="I3160" t="s">
        <v>47574</v>
      </c>
      <c r="J3160" t="s">
        <v>37024</v>
      </c>
      <c r="K3160">
        <v>24</v>
      </c>
      <c r="L3160">
        <v>1</v>
      </c>
      <c r="M3160">
        <v>0</v>
      </c>
      <c r="N3160">
        <v>1</v>
      </c>
      <c r="O3160">
        <v>21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1</v>
      </c>
      <c r="W3160">
        <v>0</v>
      </c>
    </row>
    <row r="3161" spans="1:23" x14ac:dyDescent="0.25">
      <c r="A3161" t="s">
        <v>58935</v>
      </c>
      <c r="B3161" t="s">
        <v>58506</v>
      </c>
      <c r="D3161" t="s">
        <v>58507</v>
      </c>
      <c r="E3161" t="s">
        <v>58936</v>
      </c>
      <c r="G3161" t="s">
        <v>58937</v>
      </c>
      <c r="J3161" t="s">
        <v>37024</v>
      </c>
      <c r="K3161">
        <v>24</v>
      </c>
      <c r="L3161">
        <v>2</v>
      </c>
      <c r="M3161">
        <v>1</v>
      </c>
      <c r="N3161">
        <v>8</v>
      </c>
      <c r="O3161">
        <v>2</v>
      </c>
      <c r="P3161">
        <v>4</v>
      </c>
      <c r="Q3161">
        <v>6</v>
      </c>
      <c r="R3161">
        <v>0</v>
      </c>
      <c r="S3161">
        <v>1</v>
      </c>
      <c r="T3161">
        <v>0</v>
      </c>
      <c r="U3161">
        <v>0</v>
      </c>
      <c r="V3161">
        <v>0</v>
      </c>
      <c r="W3161">
        <v>0</v>
      </c>
    </row>
    <row r="3162" spans="1:23" x14ac:dyDescent="0.25">
      <c r="A3162" t="s">
        <v>3567</v>
      </c>
      <c r="B3162" t="s">
        <v>47402</v>
      </c>
      <c r="C3162" t="s">
        <v>47403</v>
      </c>
      <c r="D3162" t="s">
        <v>41892</v>
      </c>
      <c r="F3162" t="s">
        <v>47868</v>
      </c>
      <c r="G3162" t="s">
        <v>3568</v>
      </c>
      <c r="H3162" s="20" t="s">
        <v>23358</v>
      </c>
      <c r="I3162" t="s">
        <v>47869</v>
      </c>
      <c r="J3162" t="s">
        <v>37024</v>
      </c>
      <c r="K3162">
        <v>24</v>
      </c>
      <c r="L3162">
        <v>1</v>
      </c>
      <c r="M3162">
        <v>4</v>
      </c>
      <c r="N3162">
        <v>0</v>
      </c>
      <c r="O3162">
        <v>3</v>
      </c>
      <c r="P3162">
        <v>0</v>
      </c>
      <c r="Q3162">
        <v>2</v>
      </c>
      <c r="R3162">
        <v>1</v>
      </c>
      <c r="S3162">
        <v>0</v>
      </c>
      <c r="T3162">
        <v>4</v>
      </c>
      <c r="U3162">
        <v>9</v>
      </c>
      <c r="V3162">
        <v>0</v>
      </c>
      <c r="W3162">
        <v>0</v>
      </c>
    </row>
    <row r="3163" spans="1:23" x14ac:dyDescent="0.25">
      <c r="A3163" t="s">
        <v>35658</v>
      </c>
      <c r="B3163" t="s">
        <v>1440</v>
      </c>
      <c r="C3163" t="s">
        <v>37022</v>
      </c>
      <c r="D3163" t="s">
        <v>31215</v>
      </c>
      <c r="E3163" t="s">
        <v>35659</v>
      </c>
      <c r="F3163" t="s">
        <v>38220</v>
      </c>
      <c r="G3163" t="s">
        <v>35660</v>
      </c>
      <c r="H3163" s="20" t="s">
        <v>35661</v>
      </c>
      <c r="J3163" t="s">
        <v>37024</v>
      </c>
      <c r="K3163">
        <v>24</v>
      </c>
      <c r="L3163">
        <v>3</v>
      </c>
      <c r="M3163">
        <v>0</v>
      </c>
      <c r="N3163">
        <v>1</v>
      </c>
      <c r="O3163">
        <v>6</v>
      </c>
      <c r="P3163">
        <v>0</v>
      </c>
      <c r="Q3163">
        <v>5</v>
      </c>
      <c r="R3163">
        <v>1</v>
      </c>
      <c r="S3163">
        <v>1</v>
      </c>
      <c r="T3163">
        <v>0</v>
      </c>
      <c r="U3163">
        <v>3</v>
      </c>
      <c r="V3163">
        <v>4</v>
      </c>
      <c r="W3163">
        <v>0</v>
      </c>
    </row>
    <row r="3164" spans="1:23" x14ac:dyDescent="0.25">
      <c r="A3164" t="s">
        <v>33496</v>
      </c>
      <c r="B3164" t="s">
        <v>1440</v>
      </c>
      <c r="C3164" t="s">
        <v>37022</v>
      </c>
      <c r="D3164" t="s">
        <v>31215</v>
      </c>
      <c r="E3164" t="s">
        <v>33497</v>
      </c>
      <c r="F3164" t="s">
        <v>38293</v>
      </c>
      <c r="G3164" t="s">
        <v>33498</v>
      </c>
      <c r="H3164" s="20" t="s">
        <v>33499</v>
      </c>
      <c r="J3164" t="s">
        <v>37024</v>
      </c>
      <c r="K3164">
        <v>24</v>
      </c>
      <c r="L3164">
        <v>7</v>
      </c>
      <c r="M3164">
        <v>2</v>
      </c>
      <c r="N3164">
        <v>5</v>
      </c>
      <c r="O3164">
        <v>3</v>
      </c>
      <c r="P3164">
        <v>2</v>
      </c>
      <c r="Q3164">
        <v>2</v>
      </c>
      <c r="R3164">
        <v>3</v>
      </c>
      <c r="S3164">
        <v>0</v>
      </c>
      <c r="T3164">
        <v>0</v>
      </c>
      <c r="U3164">
        <v>0</v>
      </c>
      <c r="V3164">
        <v>0</v>
      </c>
      <c r="W3164">
        <v>0</v>
      </c>
    </row>
    <row r="3165" spans="1:23" x14ac:dyDescent="0.25">
      <c r="A3165" t="s">
        <v>48711</v>
      </c>
      <c r="B3165" t="s">
        <v>2451</v>
      </c>
      <c r="C3165" t="s">
        <v>42549</v>
      </c>
      <c r="D3165" t="s">
        <v>41892</v>
      </c>
      <c r="F3165" t="s">
        <v>48712</v>
      </c>
      <c r="G3165" t="s">
        <v>48713</v>
      </c>
      <c r="H3165" s="20" t="s">
        <v>48714</v>
      </c>
      <c r="I3165" t="s">
        <v>48715</v>
      </c>
      <c r="J3165" t="s">
        <v>37024</v>
      </c>
      <c r="K3165">
        <v>24</v>
      </c>
      <c r="L3165">
        <v>2</v>
      </c>
      <c r="M3165">
        <v>0</v>
      </c>
      <c r="N3165">
        <v>0</v>
      </c>
      <c r="O3165">
        <v>2</v>
      </c>
      <c r="P3165">
        <v>2</v>
      </c>
      <c r="Q3165">
        <v>2</v>
      </c>
      <c r="R3165">
        <v>0</v>
      </c>
      <c r="S3165">
        <v>3</v>
      </c>
      <c r="T3165">
        <v>3</v>
      </c>
      <c r="U3165">
        <v>3</v>
      </c>
      <c r="V3165">
        <v>7</v>
      </c>
      <c r="W3165">
        <v>0</v>
      </c>
    </row>
    <row r="3166" spans="1:23" x14ac:dyDescent="0.25">
      <c r="A3166" t="s">
        <v>35674</v>
      </c>
      <c r="B3166" t="s">
        <v>1440</v>
      </c>
      <c r="C3166" t="s">
        <v>37022</v>
      </c>
      <c r="D3166" t="s">
        <v>31215</v>
      </c>
      <c r="E3166" t="s">
        <v>35675</v>
      </c>
      <c r="F3166" t="s">
        <v>38404</v>
      </c>
      <c r="G3166" t="s">
        <v>35676</v>
      </c>
      <c r="H3166" s="20" t="s">
        <v>35677</v>
      </c>
      <c r="J3166" t="s">
        <v>37024</v>
      </c>
      <c r="K3166">
        <v>24</v>
      </c>
      <c r="L3166">
        <v>4</v>
      </c>
      <c r="M3166">
        <v>1</v>
      </c>
      <c r="N3166">
        <v>1</v>
      </c>
      <c r="O3166">
        <v>1</v>
      </c>
      <c r="P3166">
        <v>6</v>
      </c>
      <c r="Q3166">
        <v>0</v>
      </c>
      <c r="R3166">
        <v>5</v>
      </c>
      <c r="S3166">
        <v>0</v>
      </c>
      <c r="T3166">
        <v>0</v>
      </c>
      <c r="U3166">
        <v>2</v>
      </c>
      <c r="V3166">
        <v>4</v>
      </c>
      <c r="W3166">
        <v>0</v>
      </c>
    </row>
    <row r="3167" spans="1:23" x14ac:dyDescent="0.25">
      <c r="A3167" t="s">
        <v>33965</v>
      </c>
      <c r="B3167" t="s">
        <v>1440</v>
      </c>
      <c r="C3167" t="s">
        <v>37022</v>
      </c>
      <c r="D3167" t="s">
        <v>31215</v>
      </c>
      <c r="E3167" t="s">
        <v>33966</v>
      </c>
      <c r="F3167" t="s">
        <v>38514</v>
      </c>
      <c r="G3167" t="s">
        <v>33967</v>
      </c>
      <c r="H3167" s="20" t="s">
        <v>33968</v>
      </c>
      <c r="J3167" t="s">
        <v>37024</v>
      </c>
      <c r="K3167">
        <v>24</v>
      </c>
      <c r="L3167">
        <v>2</v>
      </c>
      <c r="M3167">
        <v>1</v>
      </c>
      <c r="N3167">
        <v>1</v>
      </c>
      <c r="O3167">
        <v>3</v>
      </c>
      <c r="P3167">
        <v>1</v>
      </c>
      <c r="Q3167">
        <v>3</v>
      </c>
      <c r="R3167">
        <v>1</v>
      </c>
      <c r="S3167">
        <v>1</v>
      </c>
      <c r="T3167">
        <v>0</v>
      </c>
      <c r="U3167">
        <v>8</v>
      </c>
      <c r="V3167">
        <v>2</v>
      </c>
      <c r="W3167">
        <v>1</v>
      </c>
    </row>
    <row r="3168" spans="1:23" x14ac:dyDescent="0.25">
      <c r="A3168" t="s">
        <v>50699</v>
      </c>
      <c r="B3168" t="s">
        <v>50700</v>
      </c>
      <c r="C3168" t="s">
        <v>50701</v>
      </c>
      <c r="D3168" t="s">
        <v>41892</v>
      </c>
      <c r="F3168" t="s">
        <v>50702</v>
      </c>
      <c r="G3168" t="s">
        <v>50703</v>
      </c>
      <c r="H3168" s="20" t="s">
        <v>50704</v>
      </c>
      <c r="I3168" t="s">
        <v>50705</v>
      </c>
      <c r="J3168" t="s">
        <v>37024</v>
      </c>
      <c r="K3168">
        <v>24</v>
      </c>
      <c r="L3168">
        <v>1</v>
      </c>
      <c r="M3168">
        <v>0</v>
      </c>
      <c r="N3168">
        <v>1</v>
      </c>
      <c r="O3168">
        <v>7</v>
      </c>
      <c r="P3168">
        <v>0</v>
      </c>
      <c r="Q3168">
        <v>0</v>
      </c>
      <c r="R3168">
        <v>2</v>
      </c>
      <c r="S3168">
        <v>0</v>
      </c>
      <c r="T3168">
        <v>0</v>
      </c>
      <c r="U3168">
        <v>3</v>
      </c>
      <c r="V3168">
        <v>10</v>
      </c>
      <c r="W3168">
        <v>0</v>
      </c>
    </row>
    <row r="3169" spans="1:23" x14ac:dyDescent="0.25">
      <c r="A3169" t="s">
        <v>35336</v>
      </c>
      <c r="B3169" t="s">
        <v>1440</v>
      </c>
      <c r="C3169" t="s">
        <v>37022</v>
      </c>
      <c r="D3169" t="s">
        <v>31215</v>
      </c>
      <c r="E3169" t="s">
        <v>35337</v>
      </c>
      <c r="F3169" t="s">
        <v>38629</v>
      </c>
      <c r="G3169" t="s">
        <v>35338</v>
      </c>
      <c r="H3169" s="20" t="s">
        <v>35339</v>
      </c>
      <c r="J3169" t="s">
        <v>37024</v>
      </c>
      <c r="K3169">
        <v>24</v>
      </c>
      <c r="L3169">
        <v>3</v>
      </c>
      <c r="M3169">
        <v>3</v>
      </c>
      <c r="N3169">
        <v>5</v>
      </c>
      <c r="O3169">
        <v>0</v>
      </c>
      <c r="P3169">
        <v>3</v>
      </c>
      <c r="Q3169">
        <v>0</v>
      </c>
      <c r="R3169">
        <v>4</v>
      </c>
      <c r="S3169">
        <v>2</v>
      </c>
      <c r="T3169">
        <v>2</v>
      </c>
      <c r="U3169">
        <v>0</v>
      </c>
      <c r="V3169">
        <v>0</v>
      </c>
      <c r="W3169">
        <v>2</v>
      </c>
    </row>
    <row r="3170" spans="1:23" x14ac:dyDescent="0.25">
      <c r="A3170" t="s">
        <v>51119</v>
      </c>
      <c r="B3170" t="s">
        <v>51119</v>
      </c>
      <c r="C3170" t="s">
        <v>51120</v>
      </c>
      <c r="D3170" t="s">
        <v>41892</v>
      </c>
      <c r="F3170" t="s">
        <v>51121</v>
      </c>
      <c r="G3170" t="s">
        <v>51122</v>
      </c>
      <c r="H3170" s="20" t="s">
        <v>51123</v>
      </c>
      <c r="I3170" t="s">
        <v>51124</v>
      </c>
      <c r="J3170" t="s">
        <v>37024</v>
      </c>
      <c r="K3170">
        <v>24</v>
      </c>
      <c r="L3170">
        <v>1</v>
      </c>
      <c r="M3170">
        <v>0</v>
      </c>
      <c r="N3170">
        <v>0</v>
      </c>
      <c r="O3170">
        <v>1</v>
      </c>
      <c r="P3170">
        <v>3</v>
      </c>
      <c r="Q3170">
        <v>4</v>
      </c>
      <c r="R3170">
        <v>0</v>
      </c>
      <c r="S3170">
        <v>2</v>
      </c>
      <c r="T3170">
        <v>2</v>
      </c>
      <c r="U3170">
        <v>6</v>
      </c>
      <c r="V3170">
        <v>3</v>
      </c>
      <c r="W3170">
        <v>2</v>
      </c>
    </row>
    <row r="3171" spans="1:23" x14ac:dyDescent="0.25">
      <c r="A3171" t="s">
        <v>35985</v>
      </c>
      <c r="B3171" t="s">
        <v>1440</v>
      </c>
      <c r="C3171" t="s">
        <v>37022</v>
      </c>
      <c r="D3171" t="s">
        <v>31215</v>
      </c>
      <c r="E3171" t="s">
        <v>35986</v>
      </c>
      <c r="F3171" t="s">
        <v>38669</v>
      </c>
      <c r="G3171" t="s">
        <v>35987</v>
      </c>
      <c r="H3171" s="20" t="s">
        <v>35988</v>
      </c>
      <c r="J3171" t="s">
        <v>37024</v>
      </c>
      <c r="K3171">
        <v>24</v>
      </c>
      <c r="L3171">
        <v>2</v>
      </c>
      <c r="M3171">
        <v>0</v>
      </c>
      <c r="N3171">
        <v>3</v>
      </c>
      <c r="O3171">
        <v>0</v>
      </c>
      <c r="P3171">
        <v>0</v>
      </c>
      <c r="Q3171">
        <v>1</v>
      </c>
      <c r="R3171">
        <v>4</v>
      </c>
      <c r="S3171">
        <v>3</v>
      </c>
      <c r="T3171">
        <v>0</v>
      </c>
      <c r="U3171">
        <v>3</v>
      </c>
      <c r="V3171">
        <v>6</v>
      </c>
      <c r="W3171">
        <v>2</v>
      </c>
    </row>
    <row r="3172" spans="1:23" x14ac:dyDescent="0.25">
      <c r="A3172" t="s">
        <v>52428</v>
      </c>
      <c r="B3172" t="s">
        <v>52429</v>
      </c>
      <c r="C3172" t="s">
        <v>52430</v>
      </c>
      <c r="D3172" t="s">
        <v>41892</v>
      </c>
      <c r="F3172" t="s">
        <v>52431</v>
      </c>
      <c r="G3172" t="s">
        <v>52432</v>
      </c>
      <c r="H3172" s="20" t="s">
        <v>52433</v>
      </c>
      <c r="I3172" t="s">
        <v>52434</v>
      </c>
      <c r="J3172" t="s">
        <v>37024</v>
      </c>
      <c r="K3172">
        <v>24</v>
      </c>
      <c r="L3172">
        <v>0</v>
      </c>
      <c r="M3172">
        <v>1</v>
      </c>
      <c r="N3172">
        <v>4</v>
      </c>
      <c r="O3172">
        <v>0</v>
      </c>
      <c r="P3172">
        <v>0</v>
      </c>
      <c r="Q3172">
        <v>2</v>
      </c>
      <c r="R3172">
        <v>2</v>
      </c>
      <c r="S3172">
        <v>2</v>
      </c>
      <c r="T3172">
        <v>4</v>
      </c>
      <c r="U3172">
        <v>1</v>
      </c>
      <c r="V3172">
        <v>3</v>
      </c>
      <c r="W3172">
        <v>5</v>
      </c>
    </row>
    <row r="3173" spans="1:23" x14ac:dyDescent="0.25">
      <c r="A3173" t="s">
        <v>53635</v>
      </c>
      <c r="B3173" t="s">
        <v>42101</v>
      </c>
      <c r="C3173" t="s">
        <v>42102</v>
      </c>
      <c r="D3173" t="s">
        <v>41892</v>
      </c>
      <c r="F3173" t="s">
        <v>53636</v>
      </c>
      <c r="G3173" t="s">
        <v>3448</v>
      </c>
      <c r="H3173" s="20" t="s">
        <v>29839</v>
      </c>
      <c r="I3173" t="s">
        <v>53637</v>
      </c>
      <c r="J3173" t="s">
        <v>37024</v>
      </c>
      <c r="K3173">
        <v>24</v>
      </c>
      <c r="L3173">
        <v>1</v>
      </c>
      <c r="M3173">
        <v>2</v>
      </c>
      <c r="N3173">
        <v>13</v>
      </c>
      <c r="O3173">
        <v>0</v>
      </c>
      <c r="P3173">
        <v>0</v>
      </c>
      <c r="Q3173">
        <v>0</v>
      </c>
      <c r="R3173">
        <v>0</v>
      </c>
      <c r="S3173">
        <v>1</v>
      </c>
      <c r="T3173">
        <v>0</v>
      </c>
      <c r="U3173">
        <v>3</v>
      </c>
      <c r="V3173">
        <v>4</v>
      </c>
      <c r="W3173">
        <v>0</v>
      </c>
    </row>
    <row r="3174" spans="1:23" x14ac:dyDescent="0.25">
      <c r="A3174" t="s">
        <v>33916</v>
      </c>
      <c r="B3174" t="s">
        <v>1440</v>
      </c>
      <c r="C3174" t="s">
        <v>37022</v>
      </c>
      <c r="D3174" t="s">
        <v>31215</v>
      </c>
      <c r="E3174" t="s">
        <v>33917</v>
      </c>
      <c r="F3174" t="s">
        <v>38900</v>
      </c>
      <c r="G3174" t="s">
        <v>33918</v>
      </c>
      <c r="H3174" s="20" t="s">
        <v>33919</v>
      </c>
      <c r="J3174" t="s">
        <v>37024</v>
      </c>
      <c r="K3174">
        <v>24</v>
      </c>
      <c r="L3174">
        <v>0</v>
      </c>
      <c r="M3174">
        <v>3</v>
      </c>
      <c r="N3174">
        <v>6</v>
      </c>
      <c r="O3174">
        <v>2</v>
      </c>
      <c r="P3174">
        <v>1</v>
      </c>
      <c r="Q3174">
        <v>1</v>
      </c>
      <c r="R3174">
        <v>0</v>
      </c>
      <c r="S3174">
        <v>8</v>
      </c>
      <c r="T3174">
        <v>0</v>
      </c>
      <c r="U3174">
        <v>0</v>
      </c>
      <c r="V3174">
        <v>0</v>
      </c>
      <c r="W3174">
        <v>3</v>
      </c>
    </row>
    <row r="3175" spans="1:23" x14ac:dyDescent="0.25">
      <c r="A3175" t="s">
        <v>3187</v>
      </c>
      <c r="B3175" t="s">
        <v>603</v>
      </c>
      <c r="C3175" t="s">
        <v>43143</v>
      </c>
      <c r="D3175" t="s">
        <v>41892</v>
      </c>
      <c r="F3175" t="s">
        <v>55130</v>
      </c>
      <c r="G3175" t="s">
        <v>3188</v>
      </c>
      <c r="H3175" s="20" t="s">
        <v>3189</v>
      </c>
      <c r="I3175" t="s">
        <v>55131</v>
      </c>
      <c r="J3175" t="s">
        <v>37024</v>
      </c>
      <c r="K3175">
        <v>24</v>
      </c>
      <c r="L3175">
        <v>2</v>
      </c>
      <c r="M3175">
        <v>0</v>
      </c>
      <c r="N3175">
        <v>6</v>
      </c>
      <c r="O3175">
        <v>0</v>
      </c>
      <c r="P3175">
        <v>2</v>
      </c>
      <c r="Q3175">
        <v>0</v>
      </c>
      <c r="R3175">
        <v>1</v>
      </c>
      <c r="S3175">
        <v>0</v>
      </c>
      <c r="T3175">
        <v>8</v>
      </c>
      <c r="U3175">
        <v>2</v>
      </c>
      <c r="V3175">
        <v>3</v>
      </c>
      <c r="W3175">
        <v>0</v>
      </c>
    </row>
    <row r="3176" spans="1:23" x14ac:dyDescent="0.25">
      <c r="A3176" t="s">
        <v>2773</v>
      </c>
      <c r="B3176" s="22" t="s">
        <v>1418</v>
      </c>
      <c r="C3176" t="s">
        <v>38998</v>
      </c>
      <c r="D3176" t="s">
        <v>31065</v>
      </c>
      <c r="E3176" t="s">
        <v>31125</v>
      </c>
      <c r="F3176" t="s">
        <v>39000</v>
      </c>
      <c r="G3176" t="s">
        <v>2774</v>
      </c>
      <c r="H3176" s="20" t="s">
        <v>2775</v>
      </c>
      <c r="J3176" t="s">
        <v>37024</v>
      </c>
      <c r="K3176">
        <v>23</v>
      </c>
      <c r="L3176">
        <v>6</v>
      </c>
      <c r="M3176">
        <v>2</v>
      </c>
      <c r="N3176">
        <v>4</v>
      </c>
      <c r="O3176">
        <v>2</v>
      </c>
      <c r="P3176">
        <v>0</v>
      </c>
      <c r="Q3176">
        <v>1</v>
      </c>
      <c r="R3176">
        <v>5</v>
      </c>
      <c r="S3176">
        <v>2</v>
      </c>
      <c r="T3176">
        <v>0</v>
      </c>
      <c r="U3176">
        <v>1</v>
      </c>
      <c r="V3176">
        <v>0</v>
      </c>
      <c r="W3176">
        <v>0</v>
      </c>
    </row>
    <row r="3177" spans="1:23" x14ac:dyDescent="0.25">
      <c r="A3177" t="s">
        <v>1304</v>
      </c>
      <c r="B3177" s="22" t="s">
        <v>1440</v>
      </c>
      <c r="C3177" t="s">
        <v>37022</v>
      </c>
      <c r="D3177" t="s">
        <v>31215</v>
      </c>
      <c r="E3177" t="s">
        <v>35144</v>
      </c>
      <c r="F3177" t="s">
        <v>37254</v>
      </c>
      <c r="G3177" t="s">
        <v>1305</v>
      </c>
      <c r="H3177" s="20" t="s">
        <v>1306</v>
      </c>
      <c r="J3177" t="s">
        <v>37024</v>
      </c>
      <c r="K3177">
        <v>23</v>
      </c>
      <c r="L3177">
        <v>1</v>
      </c>
      <c r="M3177">
        <v>2</v>
      </c>
      <c r="N3177">
        <v>1</v>
      </c>
      <c r="O3177">
        <v>1</v>
      </c>
      <c r="P3177">
        <v>1</v>
      </c>
      <c r="Q3177">
        <v>0</v>
      </c>
      <c r="R3177">
        <v>4</v>
      </c>
      <c r="S3177">
        <v>1</v>
      </c>
      <c r="T3177">
        <v>0</v>
      </c>
      <c r="U3177">
        <v>8</v>
      </c>
      <c r="V3177">
        <v>4</v>
      </c>
      <c r="W3177">
        <v>0</v>
      </c>
    </row>
    <row r="3178" spans="1:23" x14ac:dyDescent="0.25">
      <c r="A3178" t="s">
        <v>951</v>
      </c>
      <c r="B3178" s="22" t="s">
        <v>940</v>
      </c>
      <c r="D3178" t="s">
        <v>58</v>
      </c>
      <c r="F3178" t="s">
        <v>68408</v>
      </c>
      <c r="G3178" t="s">
        <v>952</v>
      </c>
      <c r="H3178" s="20" t="s">
        <v>953</v>
      </c>
      <c r="J3178" t="s">
        <v>37024</v>
      </c>
      <c r="K3178">
        <v>23</v>
      </c>
      <c r="L3178">
        <v>1</v>
      </c>
      <c r="M3178">
        <v>0</v>
      </c>
      <c r="N3178">
        <v>4</v>
      </c>
      <c r="O3178">
        <v>3</v>
      </c>
      <c r="P3178">
        <v>1</v>
      </c>
      <c r="Q3178">
        <v>2</v>
      </c>
      <c r="R3178">
        <v>0</v>
      </c>
      <c r="S3178">
        <v>4</v>
      </c>
      <c r="T3178">
        <v>1</v>
      </c>
      <c r="U3178">
        <v>5</v>
      </c>
      <c r="V3178">
        <v>1</v>
      </c>
      <c r="W3178">
        <v>1</v>
      </c>
    </row>
    <row r="3179" spans="1:23" x14ac:dyDescent="0.25">
      <c r="A3179" t="s">
        <v>3254</v>
      </c>
      <c r="B3179" s="22" t="s">
        <v>1418</v>
      </c>
      <c r="C3179" t="s">
        <v>38998</v>
      </c>
      <c r="D3179" t="s">
        <v>31065</v>
      </c>
      <c r="E3179" t="s">
        <v>31109</v>
      </c>
      <c r="F3179" t="s">
        <v>39030</v>
      </c>
      <c r="G3179" t="s">
        <v>3255</v>
      </c>
      <c r="H3179" s="20" t="s">
        <v>3256</v>
      </c>
      <c r="J3179" t="s">
        <v>37024</v>
      </c>
      <c r="K3179">
        <v>23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21</v>
      </c>
      <c r="W3179">
        <v>2</v>
      </c>
    </row>
    <row r="3180" spans="1:23" x14ac:dyDescent="0.25">
      <c r="A3180" t="s">
        <v>3463</v>
      </c>
      <c r="B3180" s="22" t="s">
        <v>1440</v>
      </c>
      <c r="C3180" t="s">
        <v>42400</v>
      </c>
      <c r="D3180" t="s">
        <v>41892</v>
      </c>
      <c r="F3180" t="s">
        <v>49287</v>
      </c>
      <c r="G3180" t="s">
        <v>3464</v>
      </c>
      <c r="H3180" s="20" t="s">
        <v>3465</v>
      </c>
      <c r="I3180" t="s">
        <v>49288</v>
      </c>
      <c r="J3180" t="s">
        <v>37024</v>
      </c>
      <c r="K3180">
        <v>23</v>
      </c>
      <c r="L3180">
        <v>3</v>
      </c>
      <c r="M3180">
        <v>7</v>
      </c>
      <c r="N3180">
        <v>1</v>
      </c>
      <c r="O3180">
        <v>0</v>
      </c>
      <c r="P3180">
        <v>3</v>
      </c>
      <c r="Q3180">
        <v>0</v>
      </c>
      <c r="R3180">
        <v>7</v>
      </c>
      <c r="S3180">
        <v>0</v>
      </c>
      <c r="T3180">
        <v>0</v>
      </c>
      <c r="U3180">
        <v>0</v>
      </c>
      <c r="V3180">
        <v>2</v>
      </c>
      <c r="W3180">
        <v>0</v>
      </c>
    </row>
    <row r="3181" spans="1:23" x14ac:dyDescent="0.25">
      <c r="A3181" t="s">
        <v>1845</v>
      </c>
      <c r="B3181" s="22" t="s">
        <v>1418</v>
      </c>
      <c r="C3181" t="s">
        <v>38998</v>
      </c>
      <c r="D3181" t="s">
        <v>31065</v>
      </c>
      <c r="E3181" t="s">
        <v>31101</v>
      </c>
      <c r="F3181" t="s">
        <v>39080</v>
      </c>
      <c r="G3181" t="s">
        <v>1846</v>
      </c>
      <c r="H3181" s="20" t="s">
        <v>1847</v>
      </c>
      <c r="J3181" t="s">
        <v>37024</v>
      </c>
      <c r="K3181">
        <v>23</v>
      </c>
      <c r="L3181">
        <v>0</v>
      </c>
      <c r="M3181">
        <v>2</v>
      </c>
      <c r="N3181">
        <v>2</v>
      </c>
      <c r="O3181">
        <v>1</v>
      </c>
      <c r="P3181">
        <v>1</v>
      </c>
      <c r="Q3181">
        <v>1</v>
      </c>
      <c r="R3181">
        <v>3</v>
      </c>
      <c r="S3181">
        <v>0</v>
      </c>
      <c r="T3181">
        <v>2</v>
      </c>
      <c r="U3181">
        <v>1</v>
      </c>
      <c r="V3181">
        <v>10</v>
      </c>
      <c r="W3181">
        <v>0</v>
      </c>
    </row>
    <row r="3182" spans="1:23" x14ac:dyDescent="0.25">
      <c r="A3182" t="s">
        <v>34117</v>
      </c>
      <c r="B3182" s="22" t="s">
        <v>1440</v>
      </c>
      <c r="C3182" t="s">
        <v>37022</v>
      </c>
      <c r="D3182" t="s">
        <v>31215</v>
      </c>
      <c r="E3182" t="s">
        <v>34118</v>
      </c>
      <c r="F3182" t="s">
        <v>38865</v>
      </c>
      <c r="G3182" t="s">
        <v>1694</v>
      </c>
      <c r="H3182" s="20" t="s">
        <v>1695</v>
      </c>
      <c r="J3182" t="s">
        <v>37024</v>
      </c>
      <c r="K3182">
        <v>23</v>
      </c>
      <c r="L3182">
        <v>5</v>
      </c>
      <c r="M3182">
        <v>5</v>
      </c>
      <c r="N3182">
        <v>2</v>
      </c>
      <c r="O3182">
        <v>3</v>
      </c>
      <c r="P3182">
        <v>3</v>
      </c>
      <c r="Q3182">
        <v>1</v>
      </c>
      <c r="R3182">
        <v>0</v>
      </c>
      <c r="S3182">
        <v>0</v>
      </c>
      <c r="T3182">
        <v>2</v>
      </c>
      <c r="U3182">
        <v>0</v>
      </c>
      <c r="V3182">
        <v>0</v>
      </c>
      <c r="W3182">
        <v>2</v>
      </c>
    </row>
    <row r="3183" spans="1:23" x14ac:dyDescent="0.25">
      <c r="A3183" t="s">
        <v>33563</v>
      </c>
      <c r="B3183" t="s">
        <v>1440</v>
      </c>
      <c r="C3183" t="s">
        <v>37022</v>
      </c>
      <c r="D3183" t="s">
        <v>31215</v>
      </c>
      <c r="E3183" t="s">
        <v>33564</v>
      </c>
      <c r="F3183" t="s">
        <v>37089</v>
      </c>
      <c r="G3183" t="s">
        <v>33565</v>
      </c>
      <c r="H3183" s="20" t="s">
        <v>33566</v>
      </c>
      <c r="J3183" t="s">
        <v>37024</v>
      </c>
      <c r="K3183">
        <v>23</v>
      </c>
      <c r="L3183">
        <v>3</v>
      </c>
      <c r="M3183">
        <v>2</v>
      </c>
      <c r="N3183">
        <v>0</v>
      </c>
      <c r="O3183">
        <v>0</v>
      </c>
      <c r="P3183">
        <v>4</v>
      </c>
      <c r="Q3183">
        <v>2</v>
      </c>
      <c r="R3183">
        <v>5</v>
      </c>
      <c r="S3183">
        <v>1</v>
      </c>
      <c r="T3183">
        <v>3</v>
      </c>
      <c r="U3183">
        <v>3</v>
      </c>
      <c r="V3183">
        <v>0</v>
      </c>
      <c r="W3183">
        <v>0</v>
      </c>
    </row>
    <row r="3184" spans="1:23" x14ac:dyDescent="0.25">
      <c r="A3184" t="s">
        <v>34942</v>
      </c>
      <c r="B3184" t="s">
        <v>1440</v>
      </c>
      <c r="C3184" t="s">
        <v>37022</v>
      </c>
      <c r="D3184" t="s">
        <v>31215</v>
      </c>
      <c r="E3184" t="s">
        <v>34943</v>
      </c>
      <c r="F3184" t="s">
        <v>37125</v>
      </c>
      <c r="G3184" t="s">
        <v>34944</v>
      </c>
      <c r="H3184" s="20" t="s">
        <v>34945</v>
      </c>
      <c r="J3184" t="s">
        <v>37024</v>
      </c>
      <c r="K3184">
        <v>23</v>
      </c>
      <c r="L3184">
        <v>0</v>
      </c>
      <c r="M3184">
        <v>1</v>
      </c>
      <c r="N3184">
        <v>6</v>
      </c>
      <c r="O3184">
        <v>2</v>
      </c>
      <c r="P3184">
        <v>4</v>
      </c>
      <c r="Q3184">
        <v>2</v>
      </c>
      <c r="R3184">
        <v>2</v>
      </c>
      <c r="S3184">
        <v>1</v>
      </c>
      <c r="T3184">
        <v>0</v>
      </c>
      <c r="U3184">
        <v>0</v>
      </c>
      <c r="V3184">
        <v>5</v>
      </c>
      <c r="W3184">
        <v>0</v>
      </c>
    </row>
    <row r="3185" spans="1:23" x14ac:dyDescent="0.25">
      <c r="A3185" t="s">
        <v>42590</v>
      </c>
      <c r="B3185" t="s">
        <v>42591</v>
      </c>
      <c r="C3185" t="s">
        <v>42592</v>
      </c>
      <c r="D3185" t="s">
        <v>41892</v>
      </c>
      <c r="F3185" t="s">
        <v>42593</v>
      </c>
      <c r="G3185" t="s">
        <v>42594</v>
      </c>
      <c r="H3185" s="20" t="s">
        <v>42595</v>
      </c>
      <c r="I3185" t="s">
        <v>42596</v>
      </c>
      <c r="J3185" t="s">
        <v>37024</v>
      </c>
      <c r="K3185">
        <v>23</v>
      </c>
      <c r="L3185">
        <v>0</v>
      </c>
      <c r="M3185">
        <v>5</v>
      </c>
      <c r="N3185">
        <v>2</v>
      </c>
      <c r="O3185">
        <v>4</v>
      </c>
      <c r="P3185">
        <v>0</v>
      </c>
      <c r="Q3185">
        <v>2</v>
      </c>
      <c r="R3185">
        <v>2</v>
      </c>
      <c r="S3185">
        <v>2</v>
      </c>
      <c r="T3185">
        <v>0</v>
      </c>
      <c r="U3185">
        <v>2</v>
      </c>
      <c r="V3185">
        <v>2</v>
      </c>
      <c r="W3185">
        <v>2</v>
      </c>
    </row>
    <row r="3186" spans="1:23" x14ac:dyDescent="0.25">
      <c r="A3186" t="s">
        <v>43121</v>
      </c>
      <c r="B3186" t="s">
        <v>43122</v>
      </c>
      <c r="C3186" t="s">
        <v>43123</v>
      </c>
      <c r="D3186" t="s">
        <v>41892</v>
      </c>
      <c r="F3186" t="s">
        <v>43124</v>
      </c>
      <c r="G3186" t="s">
        <v>43125</v>
      </c>
      <c r="I3186" t="s">
        <v>43126</v>
      </c>
      <c r="J3186" t="s">
        <v>37024</v>
      </c>
      <c r="K3186">
        <v>23</v>
      </c>
      <c r="L3186">
        <v>2</v>
      </c>
      <c r="M3186">
        <v>2</v>
      </c>
      <c r="N3186">
        <v>3</v>
      </c>
      <c r="O3186">
        <v>1</v>
      </c>
      <c r="P3186">
        <v>0</v>
      </c>
      <c r="Q3186">
        <v>0</v>
      </c>
      <c r="R3186">
        <v>3</v>
      </c>
      <c r="S3186">
        <v>0</v>
      </c>
      <c r="T3186">
        <v>4</v>
      </c>
      <c r="U3186">
        <v>3</v>
      </c>
      <c r="V3186">
        <v>4</v>
      </c>
      <c r="W3186">
        <v>1</v>
      </c>
    </row>
    <row r="3187" spans="1:23" x14ac:dyDescent="0.25">
      <c r="A3187" t="s">
        <v>35009</v>
      </c>
      <c r="B3187" t="s">
        <v>1440</v>
      </c>
      <c r="C3187" t="s">
        <v>37022</v>
      </c>
      <c r="D3187" t="s">
        <v>31215</v>
      </c>
      <c r="E3187" t="s">
        <v>35010</v>
      </c>
      <c r="F3187" t="s">
        <v>37232</v>
      </c>
      <c r="G3187" t="s">
        <v>35011</v>
      </c>
      <c r="H3187" s="20" t="s">
        <v>35012</v>
      </c>
      <c r="J3187" t="s">
        <v>37024</v>
      </c>
      <c r="K3187">
        <v>23</v>
      </c>
      <c r="L3187">
        <v>3</v>
      </c>
      <c r="M3187">
        <v>0</v>
      </c>
      <c r="N3187">
        <v>0</v>
      </c>
      <c r="O3187">
        <v>3</v>
      </c>
      <c r="P3187">
        <v>4</v>
      </c>
      <c r="Q3187">
        <v>0</v>
      </c>
      <c r="R3187">
        <v>2</v>
      </c>
      <c r="S3187">
        <v>2</v>
      </c>
      <c r="T3187">
        <v>0</v>
      </c>
      <c r="U3187">
        <v>5</v>
      </c>
      <c r="V3187">
        <v>3</v>
      </c>
      <c r="W3187">
        <v>1</v>
      </c>
    </row>
    <row r="3188" spans="1:23" x14ac:dyDescent="0.25">
      <c r="A3188" t="s">
        <v>34191</v>
      </c>
      <c r="B3188" t="s">
        <v>1440</v>
      </c>
      <c r="C3188" t="s">
        <v>37022</v>
      </c>
      <c r="D3188" t="s">
        <v>31215</v>
      </c>
      <c r="E3188" t="s">
        <v>34192</v>
      </c>
      <c r="F3188" t="s">
        <v>37416</v>
      </c>
      <c r="G3188" t="s">
        <v>34193</v>
      </c>
      <c r="H3188" s="20" t="s">
        <v>34193</v>
      </c>
      <c r="J3188" t="s">
        <v>37024</v>
      </c>
      <c r="K3188">
        <v>23</v>
      </c>
      <c r="L3188">
        <v>0</v>
      </c>
      <c r="M3188">
        <v>0</v>
      </c>
      <c r="N3188">
        <v>2</v>
      </c>
      <c r="O3188">
        <v>2</v>
      </c>
      <c r="P3188">
        <v>0</v>
      </c>
      <c r="Q3188">
        <v>5</v>
      </c>
      <c r="R3188">
        <v>4</v>
      </c>
      <c r="S3188">
        <v>0</v>
      </c>
      <c r="T3188">
        <v>0</v>
      </c>
      <c r="U3188">
        <v>3</v>
      </c>
      <c r="V3188">
        <v>4</v>
      </c>
      <c r="W3188">
        <v>3</v>
      </c>
    </row>
    <row r="3189" spans="1:23" x14ac:dyDescent="0.25">
      <c r="A3189" t="s">
        <v>35021</v>
      </c>
      <c r="B3189" t="s">
        <v>1440</v>
      </c>
      <c r="C3189" t="s">
        <v>37022</v>
      </c>
      <c r="D3189" t="s">
        <v>31215</v>
      </c>
      <c r="E3189" t="s">
        <v>35022</v>
      </c>
      <c r="F3189" t="s">
        <v>37418</v>
      </c>
      <c r="G3189" t="s">
        <v>35023</v>
      </c>
      <c r="H3189" s="20" t="s">
        <v>35024</v>
      </c>
      <c r="J3189" t="s">
        <v>37024</v>
      </c>
      <c r="K3189">
        <v>23</v>
      </c>
      <c r="L3189">
        <v>1</v>
      </c>
      <c r="M3189">
        <v>6</v>
      </c>
      <c r="N3189">
        <v>1</v>
      </c>
      <c r="O3189">
        <v>2</v>
      </c>
      <c r="P3189">
        <v>0</v>
      </c>
      <c r="Q3189">
        <v>2</v>
      </c>
      <c r="R3189">
        <v>2</v>
      </c>
      <c r="S3189">
        <v>4</v>
      </c>
      <c r="T3189">
        <v>0</v>
      </c>
      <c r="U3189">
        <v>2</v>
      </c>
      <c r="V3189">
        <v>0</v>
      </c>
      <c r="W3189">
        <v>3</v>
      </c>
    </row>
    <row r="3190" spans="1:23" x14ac:dyDescent="0.25">
      <c r="A3190" t="s">
        <v>58585</v>
      </c>
      <c r="B3190" t="s">
        <v>58506</v>
      </c>
      <c r="D3190" t="s">
        <v>58507</v>
      </c>
      <c r="E3190" t="s">
        <v>58586</v>
      </c>
      <c r="G3190" t="s">
        <v>58587</v>
      </c>
      <c r="J3190" t="s">
        <v>37024</v>
      </c>
      <c r="K3190">
        <v>23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3</v>
      </c>
      <c r="S3190">
        <v>2</v>
      </c>
      <c r="T3190">
        <v>3</v>
      </c>
      <c r="U3190">
        <v>10</v>
      </c>
      <c r="V3190">
        <v>5</v>
      </c>
      <c r="W3190">
        <v>0</v>
      </c>
    </row>
    <row r="3191" spans="1:23" x14ac:dyDescent="0.25">
      <c r="A3191" t="s">
        <v>34454</v>
      </c>
      <c r="B3191" t="s">
        <v>1440</v>
      </c>
      <c r="C3191" t="s">
        <v>37022</v>
      </c>
      <c r="D3191" t="s">
        <v>31215</v>
      </c>
      <c r="E3191" t="s">
        <v>34455</v>
      </c>
      <c r="F3191" t="s">
        <v>37528</v>
      </c>
      <c r="G3191" t="s">
        <v>34456</v>
      </c>
      <c r="H3191" s="20" t="s">
        <v>34457</v>
      </c>
      <c r="J3191" t="s">
        <v>37024</v>
      </c>
      <c r="K3191">
        <v>23</v>
      </c>
      <c r="L3191">
        <v>1</v>
      </c>
      <c r="M3191">
        <v>0</v>
      </c>
      <c r="N3191">
        <v>6</v>
      </c>
      <c r="O3191">
        <v>6</v>
      </c>
      <c r="P3191">
        <v>3</v>
      </c>
      <c r="Q3191">
        <v>5</v>
      </c>
      <c r="R3191">
        <v>0</v>
      </c>
      <c r="S3191">
        <v>1</v>
      </c>
      <c r="T3191">
        <v>0</v>
      </c>
      <c r="U3191">
        <v>0</v>
      </c>
      <c r="V3191">
        <v>1</v>
      </c>
      <c r="W3191">
        <v>0</v>
      </c>
    </row>
    <row r="3192" spans="1:23" x14ac:dyDescent="0.25">
      <c r="A3192" t="s">
        <v>36399</v>
      </c>
      <c r="B3192" t="s">
        <v>1440</v>
      </c>
      <c r="C3192" t="s">
        <v>37022</v>
      </c>
      <c r="D3192" t="s">
        <v>31215</v>
      </c>
      <c r="E3192" t="s">
        <v>36400</v>
      </c>
      <c r="F3192" t="s">
        <v>37542</v>
      </c>
      <c r="G3192" t="s">
        <v>3326</v>
      </c>
      <c r="H3192" s="20" t="s">
        <v>3327</v>
      </c>
      <c r="J3192" t="s">
        <v>37024</v>
      </c>
      <c r="K3192">
        <v>23</v>
      </c>
      <c r="L3192">
        <v>0</v>
      </c>
      <c r="M3192">
        <v>0</v>
      </c>
      <c r="N3192">
        <v>9</v>
      </c>
      <c r="O3192">
        <v>4</v>
      </c>
      <c r="P3192">
        <v>0</v>
      </c>
      <c r="Q3192">
        <v>1</v>
      </c>
      <c r="R3192">
        <v>7</v>
      </c>
      <c r="S3192">
        <v>0</v>
      </c>
      <c r="T3192">
        <v>0</v>
      </c>
      <c r="U3192">
        <v>2</v>
      </c>
      <c r="V3192">
        <v>0</v>
      </c>
      <c r="W3192">
        <v>0</v>
      </c>
    </row>
    <row r="3193" spans="1:23" x14ac:dyDescent="0.25">
      <c r="A3193" t="s">
        <v>34593</v>
      </c>
      <c r="B3193" t="s">
        <v>1440</v>
      </c>
      <c r="C3193" t="s">
        <v>37022</v>
      </c>
      <c r="D3193" t="s">
        <v>31215</v>
      </c>
      <c r="E3193" t="s">
        <v>34594</v>
      </c>
      <c r="F3193" t="s">
        <v>37617</v>
      </c>
      <c r="G3193" t="s">
        <v>34595</v>
      </c>
      <c r="H3193" s="20" t="s">
        <v>34596</v>
      </c>
      <c r="J3193" t="s">
        <v>37024</v>
      </c>
      <c r="K3193">
        <v>23</v>
      </c>
      <c r="L3193">
        <v>3</v>
      </c>
      <c r="M3193">
        <v>5</v>
      </c>
      <c r="N3193">
        <v>9</v>
      </c>
      <c r="O3193">
        <v>3</v>
      </c>
      <c r="P3193">
        <v>0</v>
      </c>
      <c r="Q3193">
        <v>0</v>
      </c>
      <c r="R3193">
        <v>0</v>
      </c>
      <c r="S3193">
        <v>1</v>
      </c>
      <c r="T3193">
        <v>0</v>
      </c>
      <c r="U3193">
        <v>0</v>
      </c>
      <c r="V3193">
        <v>0</v>
      </c>
      <c r="W3193">
        <v>2</v>
      </c>
    </row>
    <row r="3194" spans="1:23" x14ac:dyDescent="0.25">
      <c r="A3194" t="s">
        <v>34883</v>
      </c>
      <c r="B3194" t="s">
        <v>1440</v>
      </c>
      <c r="C3194" t="s">
        <v>37022</v>
      </c>
      <c r="D3194" t="s">
        <v>31215</v>
      </c>
      <c r="E3194" t="s">
        <v>34884</v>
      </c>
      <c r="F3194" t="s">
        <v>37616</v>
      </c>
      <c r="G3194" t="s">
        <v>34885</v>
      </c>
      <c r="H3194" s="20" t="s">
        <v>34885</v>
      </c>
      <c r="J3194" t="s">
        <v>37024</v>
      </c>
      <c r="K3194">
        <v>23</v>
      </c>
      <c r="L3194">
        <v>3</v>
      </c>
      <c r="M3194">
        <v>1</v>
      </c>
      <c r="N3194">
        <v>0</v>
      </c>
      <c r="O3194">
        <v>0</v>
      </c>
      <c r="P3194">
        <v>3</v>
      </c>
      <c r="Q3194">
        <v>1</v>
      </c>
      <c r="R3194">
        <v>6</v>
      </c>
      <c r="S3194">
        <v>0</v>
      </c>
      <c r="T3194">
        <v>2</v>
      </c>
      <c r="U3194">
        <v>4</v>
      </c>
      <c r="V3194">
        <v>3</v>
      </c>
      <c r="W3194">
        <v>0</v>
      </c>
    </row>
    <row r="3195" spans="1:23" x14ac:dyDescent="0.25">
      <c r="A3195" t="s">
        <v>5712</v>
      </c>
      <c r="B3195" t="s">
        <v>1428</v>
      </c>
      <c r="C3195" t="s">
        <v>41569</v>
      </c>
      <c r="D3195" t="s">
        <v>5046</v>
      </c>
      <c r="G3195" t="s">
        <v>5713</v>
      </c>
      <c r="H3195" s="20" t="s">
        <v>5714</v>
      </c>
      <c r="J3195" t="s">
        <v>37024</v>
      </c>
      <c r="K3195">
        <v>23</v>
      </c>
      <c r="L3195">
        <v>6</v>
      </c>
      <c r="M3195">
        <v>2</v>
      </c>
      <c r="N3195">
        <v>2</v>
      </c>
      <c r="O3195">
        <v>1</v>
      </c>
      <c r="P3195">
        <v>2</v>
      </c>
      <c r="Q3195">
        <v>4</v>
      </c>
      <c r="R3195">
        <v>1</v>
      </c>
      <c r="S3195">
        <v>0</v>
      </c>
      <c r="T3195">
        <v>0</v>
      </c>
      <c r="U3195">
        <v>1</v>
      </c>
      <c r="V3195">
        <v>2</v>
      </c>
      <c r="W3195">
        <v>2</v>
      </c>
    </row>
    <row r="3196" spans="1:23" x14ac:dyDescent="0.25">
      <c r="A3196" t="s">
        <v>34962</v>
      </c>
      <c r="B3196" t="s">
        <v>1440</v>
      </c>
      <c r="C3196" t="s">
        <v>37022</v>
      </c>
      <c r="D3196" t="s">
        <v>31215</v>
      </c>
      <c r="E3196" t="s">
        <v>34963</v>
      </c>
      <c r="F3196" t="s">
        <v>37642</v>
      </c>
      <c r="G3196" t="s">
        <v>34964</v>
      </c>
      <c r="H3196" s="20" t="s">
        <v>34965</v>
      </c>
      <c r="J3196" t="s">
        <v>37024</v>
      </c>
      <c r="K3196">
        <v>23</v>
      </c>
      <c r="L3196">
        <v>2</v>
      </c>
      <c r="M3196">
        <v>5</v>
      </c>
      <c r="N3196">
        <v>1</v>
      </c>
      <c r="O3196">
        <v>0</v>
      </c>
      <c r="P3196">
        <v>1</v>
      </c>
      <c r="Q3196">
        <v>6</v>
      </c>
      <c r="R3196">
        <v>4</v>
      </c>
      <c r="S3196">
        <v>0</v>
      </c>
      <c r="T3196">
        <v>0</v>
      </c>
      <c r="U3196">
        <v>0</v>
      </c>
      <c r="V3196">
        <v>4</v>
      </c>
      <c r="W3196">
        <v>0</v>
      </c>
    </row>
    <row r="3197" spans="1:23" x14ac:dyDescent="0.25">
      <c r="A3197" t="s">
        <v>45497</v>
      </c>
      <c r="B3197" t="s">
        <v>42721</v>
      </c>
      <c r="C3197" t="s">
        <v>42722</v>
      </c>
      <c r="D3197" t="s">
        <v>41892</v>
      </c>
      <c r="F3197" t="s">
        <v>45498</v>
      </c>
      <c r="G3197" t="s">
        <v>45499</v>
      </c>
      <c r="H3197" s="20" t="s">
        <v>45500</v>
      </c>
      <c r="I3197" t="s">
        <v>45501</v>
      </c>
      <c r="J3197" t="s">
        <v>37024</v>
      </c>
      <c r="K3197">
        <v>23</v>
      </c>
      <c r="L3197">
        <v>0</v>
      </c>
      <c r="M3197">
        <v>6</v>
      </c>
      <c r="N3197">
        <v>1</v>
      </c>
      <c r="O3197">
        <v>5</v>
      </c>
      <c r="P3197">
        <v>0</v>
      </c>
      <c r="Q3197">
        <v>1</v>
      </c>
      <c r="R3197">
        <v>0</v>
      </c>
      <c r="S3197">
        <v>0</v>
      </c>
      <c r="T3197">
        <v>0</v>
      </c>
      <c r="U3197">
        <v>1</v>
      </c>
      <c r="V3197">
        <v>7</v>
      </c>
      <c r="W3197">
        <v>2</v>
      </c>
    </row>
    <row r="3198" spans="1:23" x14ac:dyDescent="0.25">
      <c r="A3198" t="s">
        <v>34597</v>
      </c>
      <c r="B3198" t="s">
        <v>1440</v>
      </c>
      <c r="C3198" t="s">
        <v>37022</v>
      </c>
      <c r="D3198" t="s">
        <v>31215</v>
      </c>
      <c r="E3198" t="s">
        <v>34598</v>
      </c>
      <c r="F3198" t="s">
        <v>38982</v>
      </c>
      <c r="G3198" t="s">
        <v>34599</v>
      </c>
      <c r="H3198" s="20" t="s">
        <v>34600</v>
      </c>
      <c r="J3198" t="s">
        <v>37024</v>
      </c>
      <c r="K3198">
        <v>23</v>
      </c>
      <c r="L3198">
        <v>2</v>
      </c>
      <c r="M3198">
        <v>0</v>
      </c>
      <c r="N3198">
        <v>0</v>
      </c>
      <c r="O3198">
        <v>0</v>
      </c>
      <c r="P3198">
        <v>1</v>
      </c>
      <c r="Q3198">
        <v>2</v>
      </c>
      <c r="R3198">
        <v>4</v>
      </c>
      <c r="S3198">
        <v>0</v>
      </c>
      <c r="T3198">
        <v>7</v>
      </c>
      <c r="U3198">
        <v>4</v>
      </c>
      <c r="V3198">
        <v>3</v>
      </c>
      <c r="W3198">
        <v>0</v>
      </c>
    </row>
    <row r="3199" spans="1:23" x14ac:dyDescent="0.25">
      <c r="A3199" t="s">
        <v>46045</v>
      </c>
      <c r="B3199" t="s">
        <v>45306</v>
      </c>
      <c r="C3199" t="s">
        <v>45307</v>
      </c>
      <c r="D3199" t="s">
        <v>41892</v>
      </c>
      <c r="F3199" t="s">
        <v>46046</v>
      </c>
      <c r="G3199" t="s">
        <v>46047</v>
      </c>
      <c r="I3199" t="s">
        <v>46048</v>
      </c>
      <c r="J3199" t="s">
        <v>37024</v>
      </c>
      <c r="K3199">
        <v>23</v>
      </c>
      <c r="L3199">
        <v>1</v>
      </c>
      <c r="M3199">
        <v>2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3</v>
      </c>
      <c r="U3199">
        <v>8</v>
      </c>
      <c r="V3199">
        <v>9</v>
      </c>
      <c r="W3199">
        <v>0</v>
      </c>
    </row>
    <row r="3200" spans="1:23" x14ac:dyDescent="0.25">
      <c r="A3200" t="s">
        <v>787</v>
      </c>
      <c r="B3200" t="s">
        <v>1440</v>
      </c>
      <c r="C3200" t="s">
        <v>37022</v>
      </c>
      <c r="D3200" t="s">
        <v>31215</v>
      </c>
      <c r="E3200" t="s">
        <v>34466</v>
      </c>
      <c r="F3200" t="s">
        <v>37830</v>
      </c>
      <c r="G3200" t="s">
        <v>788</v>
      </c>
      <c r="H3200" s="20" t="s">
        <v>789</v>
      </c>
      <c r="J3200" t="s">
        <v>37024</v>
      </c>
      <c r="K3200">
        <v>23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23</v>
      </c>
      <c r="V3200">
        <v>0</v>
      </c>
      <c r="W3200">
        <v>0</v>
      </c>
    </row>
    <row r="3201" spans="1:23" x14ac:dyDescent="0.25">
      <c r="A3201" t="s">
        <v>2874</v>
      </c>
      <c r="B3201" t="s">
        <v>42101</v>
      </c>
      <c r="C3201" t="s">
        <v>42102</v>
      </c>
      <c r="D3201" t="s">
        <v>41892</v>
      </c>
      <c r="F3201" t="s">
        <v>46581</v>
      </c>
      <c r="G3201" t="s">
        <v>2875</v>
      </c>
      <c r="H3201" s="20" t="s">
        <v>2876</v>
      </c>
      <c r="I3201" t="s">
        <v>46582</v>
      </c>
      <c r="J3201" t="s">
        <v>37024</v>
      </c>
      <c r="K3201">
        <v>23</v>
      </c>
      <c r="L3201">
        <v>0</v>
      </c>
      <c r="M3201">
        <v>0</v>
      </c>
      <c r="N3201">
        <v>7</v>
      </c>
      <c r="O3201">
        <v>6</v>
      </c>
      <c r="P3201">
        <v>1</v>
      </c>
      <c r="Q3201">
        <v>0</v>
      </c>
      <c r="R3201">
        <v>2</v>
      </c>
      <c r="S3201">
        <v>0</v>
      </c>
      <c r="T3201">
        <v>0</v>
      </c>
      <c r="U3201">
        <v>2</v>
      </c>
      <c r="V3201">
        <v>5</v>
      </c>
      <c r="W3201">
        <v>0</v>
      </c>
    </row>
    <row r="3202" spans="1:23" x14ac:dyDescent="0.25">
      <c r="A3202" t="s">
        <v>57379</v>
      </c>
      <c r="B3202" t="s">
        <v>57374</v>
      </c>
      <c r="D3202" t="s">
        <v>57375</v>
      </c>
      <c r="G3202" t="s">
        <v>57380</v>
      </c>
      <c r="I3202" t="s">
        <v>57381</v>
      </c>
      <c r="J3202" t="s">
        <v>37024</v>
      </c>
      <c r="K3202">
        <v>23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5</v>
      </c>
      <c r="S3202">
        <v>14</v>
      </c>
      <c r="T3202">
        <v>0</v>
      </c>
      <c r="U3202">
        <v>4</v>
      </c>
      <c r="V3202">
        <v>0</v>
      </c>
      <c r="W3202">
        <v>0</v>
      </c>
    </row>
    <row r="3203" spans="1:23" x14ac:dyDescent="0.25">
      <c r="A3203" t="s">
        <v>2914</v>
      </c>
      <c r="B3203" t="s">
        <v>1356</v>
      </c>
      <c r="C3203" t="s">
        <v>42015</v>
      </c>
      <c r="D3203" t="s">
        <v>41892</v>
      </c>
      <c r="F3203" t="s">
        <v>46589</v>
      </c>
      <c r="G3203" t="s">
        <v>2915</v>
      </c>
      <c r="H3203" s="20" t="s">
        <v>2916</v>
      </c>
      <c r="I3203" t="s">
        <v>46590</v>
      </c>
      <c r="J3203" t="s">
        <v>37024</v>
      </c>
      <c r="K3203">
        <v>23</v>
      </c>
      <c r="L3203">
        <v>2</v>
      </c>
      <c r="M3203">
        <v>2</v>
      </c>
      <c r="N3203">
        <v>1</v>
      </c>
      <c r="O3203">
        <v>4</v>
      </c>
      <c r="P3203">
        <v>0</v>
      </c>
      <c r="Q3203">
        <v>1</v>
      </c>
      <c r="R3203">
        <v>1</v>
      </c>
      <c r="S3203">
        <v>1</v>
      </c>
      <c r="T3203">
        <v>0</v>
      </c>
      <c r="U3203">
        <v>3</v>
      </c>
      <c r="V3203">
        <v>3</v>
      </c>
      <c r="W3203">
        <v>5</v>
      </c>
    </row>
    <row r="3204" spans="1:23" x14ac:dyDescent="0.25">
      <c r="A3204" t="s">
        <v>5750</v>
      </c>
      <c r="B3204" t="s">
        <v>1428</v>
      </c>
      <c r="C3204" t="s">
        <v>41569</v>
      </c>
      <c r="D3204" t="s">
        <v>5046</v>
      </c>
      <c r="G3204" t="s">
        <v>5751</v>
      </c>
      <c r="H3204" s="20" t="s">
        <v>5752</v>
      </c>
      <c r="J3204" t="s">
        <v>37024</v>
      </c>
      <c r="K3204">
        <v>23</v>
      </c>
      <c r="L3204">
        <v>2</v>
      </c>
      <c r="M3204">
        <v>7</v>
      </c>
      <c r="N3204">
        <v>7</v>
      </c>
      <c r="O3204">
        <v>1</v>
      </c>
      <c r="P3204">
        <v>1</v>
      </c>
      <c r="Q3204">
        <v>0</v>
      </c>
      <c r="R3204">
        <v>0</v>
      </c>
      <c r="S3204">
        <v>0</v>
      </c>
      <c r="T3204">
        <v>0</v>
      </c>
      <c r="U3204">
        <v>3</v>
      </c>
      <c r="V3204">
        <v>2</v>
      </c>
      <c r="W3204">
        <v>0</v>
      </c>
    </row>
    <row r="3205" spans="1:23" x14ac:dyDescent="0.25">
      <c r="A3205" t="s">
        <v>47059</v>
      </c>
      <c r="B3205" t="s">
        <v>46882</v>
      </c>
      <c r="C3205" t="s">
        <v>46883</v>
      </c>
      <c r="D3205" t="s">
        <v>41892</v>
      </c>
      <c r="F3205" t="s">
        <v>47060</v>
      </c>
      <c r="G3205" t="s">
        <v>47061</v>
      </c>
      <c r="I3205" t="s">
        <v>47062</v>
      </c>
      <c r="J3205" t="s">
        <v>37024</v>
      </c>
      <c r="K3205">
        <v>23</v>
      </c>
      <c r="L3205">
        <v>0</v>
      </c>
      <c r="M3205">
        <v>0</v>
      </c>
      <c r="N3205">
        <v>3</v>
      </c>
      <c r="O3205">
        <v>5</v>
      </c>
      <c r="P3205">
        <v>2</v>
      </c>
      <c r="Q3205">
        <v>0</v>
      </c>
      <c r="R3205">
        <v>6</v>
      </c>
      <c r="S3205">
        <v>0</v>
      </c>
      <c r="T3205">
        <v>5</v>
      </c>
      <c r="U3205">
        <v>0</v>
      </c>
      <c r="V3205">
        <v>1</v>
      </c>
      <c r="W3205">
        <v>1</v>
      </c>
    </row>
    <row r="3206" spans="1:23" x14ac:dyDescent="0.25">
      <c r="A3206" t="s">
        <v>34966</v>
      </c>
      <c r="B3206" t="s">
        <v>1440</v>
      </c>
      <c r="C3206" t="s">
        <v>37022</v>
      </c>
      <c r="D3206" t="s">
        <v>31215</v>
      </c>
      <c r="E3206" t="s">
        <v>34967</v>
      </c>
      <c r="F3206" t="s">
        <v>37983</v>
      </c>
      <c r="G3206" t="s">
        <v>34968</v>
      </c>
      <c r="H3206" s="20" t="s">
        <v>34969</v>
      </c>
      <c r="J3206" t="s">
        <v>37024</v>
      </c>
      <c r="K3206">
        <v>23</v>
      </c>
      <c r="L3206">
        <v>2</v>
      </c>
      <c r="M3206">
        <v>10</v>
      </c>
      <c r="N3206">
        <v>4</v>
      </c>
      <c r="O3206">
        <v>0</v>
      </c>
      <c r="P3206">
        <v>2</v>
      </c>
      <c r="Q3206">
        <v>0</v>
      </c>
      <c r="R3206">
        <v>2</v>
      </c>
      <c r="S3206">
        <v>2</v>
      </c>
      <c r="T3206">
        <v>1</v>
      </c>
      <c r="U3206">
        <v>0</v>
      </c>
      <c r="V3206">
        <v>0</v>
      </c>
      <c r="W3206">
        <v>0</v>
      </c>
    </row>
    <row r="3207" spans="1:23" x14ac:dyDescent="0.25">
      <c r="A3207" t="s">
        <v>3081</v>
      </c>
      <c r="B3207" t="s">
        <v>42101</v>
      </c>
      <c r="C3207" t="s">
        <v>42102</v>
      </c>
      <c r="D3207" t="s">
        <v>41892</v>
      </c>
      <c r="F3207" t="s">
        <v>47284</v>
      </c>
      <c r="G3207" t="s">
        <v>3082</v>
      </c>
      <c r="H3207" s="20" t="s">
        <v>3083</v>
      </c>
      <c r="I3207" t="s">
        <v>47285</v>
      </c>
      <c r="J3207" t="s">
        <v>37024</v>
      </c>
      <c r="K3207">
        <v>23</v>
      </c>
      <c r="L3207">
        <v>1</v>
      </c>
      <c r="M3207">
        <v>0</v>
      </c>
      <c r="N3207">
        <v>4</v>
      </c>
      <c r="O3207">
        <v>0</v>
      </c>
      <c r="P3207">
        <v>4</v>
      </c>
      <c r="Q3207">
        <v>0</v>
      </c>
      <c r="R3207">
        <v>2</v>
      </c>
      <c r="S3207">
        <v>0</v>
      </c>
      <c r="T3207">
        <v>2</v>
      </c>
      <c r="U3207">
        <v>4</v>
      </c>
      <c r="V3207">
        <v>5</v>
      </c>
      <c r="W3207">
        <v>1</v>
      </c>
    </row>
    <row r="3208" spans="1:23" x14ac:dyDescent="0.25">
      <c r="A3208" t="s">
        <v>5908</v>
      </c>
      <c r="B3208" t="s">
        <v>1428</v>
      </c>
      <c r="C3208" t="s">
        <v>41569</v>
      </c>
      <c r="D3208" t="s">
        <v>5046</v>
      </c>
      <c r="G3208" t="s">
        <v>5909</v>
      </c>
      <c r="H3208" s="20" t="s">
        <v>5910</v>
      </c>
      <c r="J3208" t="s">
        <v>37024</v>
      </c>
      <c r="K3208">
        <v>23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1</v>
      </c>
      <c r="R3208">
        <v>3</v>
      </c>
      <c r="S3208">
        <v>0</v>
      </c>
      <c r="T3208">
        <v>0</v>
      </c>
      <c r="U3208">
        <v>0</v>
      </c>
      <c r="V3208">
        <v>19</v>
      </c>
      <c r="W3208">
        <v>0</v>
      </c>
    </row>
    <row r="3209" spans="1:23" x14ac:dyDescent="0.25">
      <c r="A3209" t="s">
        <v>33957</v>
      </c>
      <c r="B3209" t="s">
        <v>1440</v>
      </c>
      <c r="C3209" t="s">
        <v>37022</v>
      </c>
      <c r="D3209" t="s">
        <v>31215</v>
      </c>
      <c r="E3209" t="s">
        <v>33958</v>
      </c>
      <c r="F3209" t="s">
        <v>38062</v>
      </c>
      <c r="G3209" t="s">
        <v>33959</v>
      </c>
      <c r="H3209" s="20" t="s">
        <v>33960</v>
      </c>
      <c r="J3209" t="s">
        <v>37024</v>
      </c>
      <c r="K3209">
        <v>23</v>
      </c>
      <c r="L3209">
        <v>7</v>
      </c>
      <c r="M3209">
        <v>2</v>
      </c>
      <c r="N3209">
        <v>0</v>
      </c>
      <c r="O3209">
        <v>0</v>
      </c>
      <c r="P3209">
        <v>6</v>
      </c>
      <c r="Q3209">
        <v>2</v>
      </c>
      <c r="R3209">
        <v>1</v>
      </c>
      <c r="S3209">
        <v>4</v>
      </c>
      <c r="T3209">
        <v>1</v>
      </c>
      <c r="U3209">
        <v>0</v>
      </c>
      <c r="V3209">
        <v>0</v>
      </c>
      <c r="W3209">
        <v>0</v>
      </c>
    </row>
    <row r="3210" spans="1:23" x14ac:dyDescent="0.25">
      <c r="A3210" t="s">
        <v>5742</v>
      </c>
      <c r="B3210" t="s">
        <v>1428</v>
      </c>
      <c r="C3210" t="s">
        <v>41569</v>
      </c>
      <c r="D3210" t="s">
        <v>5046</v>
      </c>
      <c r="G3210" t="s">
        <v>5743</v>
      </c>
      <c r="H3210" s="20" t="s">
        <v>5744</v>
      </c>
      <c r="J3210" t="s">
        <v>37024</v>
      </c>
      <c r="K3210">
        <v>23</v>
      </c>
      <c r="L3210">
        <v>0</v>
      </c>
      <c r="M3210">
        <v>0</v>
      </c>
      <c r="N3210">
        <v>2</v>
      </c>
      <c r="O3210">
        <v>1</v>
      </c>
      <c r="P3210">
        <v>0</v>
      </c>
      <c r="Q3210">
        <v>0</v>
      </c>
      <c r="R3210">
        <v>5</v>
      </c>
      <c r="S3210">
        <v>0</v>
      </c>
      <c r="T3210">
        <v>0</v>
      </c>
      <c r="U3210">
        <v>3</v>
      </c>
      <c r="V3210">
        <v>8</v>
      </c>
      <c r="W3210">
        <v>4</v>
      </c>
    </row>
    <row r="3211" spans="1:23" x14ac:dyDescent="0.25">
      <c r="A3211" t="s">
        <v>34050</v>
      </c>
      <c r="B3211" t="s">
        <v>1440</v>
      </c>
      <c r="C3211" t="s">
        <v>37022</v>
      </c>
      <c r="D3211" t="s">
        <v>31215</v>
      </c>
      <c r="E3211" t="s">
        <v>34051</v>
      </c>
      <c r="F3211" t="s">
        <v>38123</v>
      </c>
      <c r="G3211" t="s">
        <v>34052</v>
      </c>
      <c r="H3211" s="20" t="s">
        <v>34053</v>
      </c>
      <c r="J3211" t="s">
        <v>37024</v>
      </c>
      <c r="K3211">
        <v>23</v>
      </c>
      <c r="L3211">
        <v>1</v>
      </c>
      <c r="M3211">
        <v>3</v>
      </c>
      <c r="N3211">
        <v>5</v>
      </c>
      <c r="O3211">
        <v>0</v>
      </c>
      <c r="P3211">
        <v>2</v>
      </c>
      <c r="Q3211">
        <v>0</v>
      </c>
      <c r="R3211">
        <v>5</v>
      </c>
      <c r="S3211">
        <v>0</v>
      </c>
      <c r="T3211">
        <v>0</v>
      </c>
      <c r="U3211">
        <v>6</v>
      </c>
      <c r="V3211">
        <v>1</v>
      </c>
      <c r="W3211">
        <v>0</v>
      </c>
    </row>
    <row r="3212" spans="1:23" x14ac:dyDescent="0.25">
      <c r="A3212" t="s">
        <v>58926</v>
      </c>
      <c r="B3212" t="s">
        <v>58506</v>
      </c>
      <c r="D3212" t="s">
        <v>58507</v>
      </c>
      <c r="E3212" t="s">
        <v>58927</v>
      </c>
      <c r="G3212" t="s">
        <v>58928</v>
      </c>
      <c r="J3212" t="s">
        <v>37024</v>
      </c>
      <c r="K3212">
        <v>23</v>
      </c>
      <c r="L3212">
        <v>2</v>
      </c>
      <c r="M3212">
        <v>0</v>
      </c>
      <c r="N3212">
        <v>3</v>
      </c>
      <c r="O3212">
        <v>1</v>
      </c>
      <c r="P3212">
        <v>6</v>
      </c>
      <c r="Q3212">
        <v>0</v>
      </c>
      <c r="R3212">
        <v>3</v>
      </c>
      <c r="S3212">
        <v>1</v>
      </c>
      <c r="T3212">
        <v>3</v>
      </c>
      <c r="U3212">
        <v>1</v>
      </c>
      <c r="V3212">
        <v>2</v>
      </c>
      <c r="W3212">
        <v>1</v>
      </c>
    </row>
    <row r="3213" spans="1:23" x14ac:dyDescent="0.25">
      <c r="A3213" t="s">
        <v>47795</v>
      </c>
      <c r="B3213" t="s">
        <v>47796</v>
      </c>
      <c r="C3213" t="s">
        <v>47797</v>
      </c>
      <c r="D3213" t="s">
        <v>41892</v>
      </c>
      <c r="F3213" t="s">
        <v>47798</v>
      </c>
      <c r="G3213" t="s">
        <v>3312</v>
      </c>
      <c r="H3213" s="20" t="s">
        <v>3313</v>
      </c>
      <c r="I3213" t="s">
        <v>47799</v>
      </c>
      <c r="J3213" t="s">
        <v>37024</v>
      </c>
      <c r="K3213">
        <v>23</v>
      </c>
      <c r="L3213">
        <v>0</v>
      </c>
      <c r="M3213">
        <v>0</v>
      </c>
      <c r="N3213">
        <v>5</v>
      </c>
      <c r="O3213">
        <v>2</v>
      </c>
      <c r="P3213">
        <v>1</v>
      </c>
      <c r="Q3213">
        <v>2</v>
      </c>
      <c r="R3213">
        <v>0</v>
      </c>
      <c r="S3213">
        <v>2</v>
      </c>
      <c r="T3213">
        <v>0</v>
      </c>
      <c r="U3213">
        <v>5</v>
      </c>
      <c r="V3213">
        <v>0</v>
      </c>
      <c r="W3213">
        <v>6</v>
      </c>
    </row>
    <row r="3214" spans="1:23" x14ac:dyDescent="0.25">
      <c r="A3214" t="s">
        <v>5911</v>
      </c>
      <c r="B3214" t="s">
        <v>1428</v>
      </c>
      <c r="C3214" t="s">
        <v>41569</v>
      </c>
      <c r="D3214" t="s">
        <v>5046</v>
      </c>
      <c r="G3214" t="s">
        <v>5912</v>
      </c>
      <c r="H3214" s="20" t="s">
        <v>5913</v>
      </c>
      <c r="J3214" t="s">
        <v>37024</v>
      </c>
      <c r="K3214">
        <v>23</v>
      </c>
      <c r="L3214">
        <v>2</v>
      </c>
      <c r="M3214">
        <v>2</v>
      </c>
      <c r="N3214">
        <v>2</v>
      </c>
      <c r="O3214">
        <v>0</v>
      </c>
      <c r="P3214">
        <v>1</v>
      </c>
      <c r="Q3214">
        <v>1</v>
      </c>
      <c r="R3214">
        <v>0</v>
      </c>
      <c r="S3214">
        <v>0</v>
      </c>
      <c r="T3214">
        <v>14</v>
      </c>
      <c r="U3214">
        <v>1</v>
      </c>
      <c r="V3214">
        <v>0</v>
      </c>
      <c r="W3214">
        <v>0</v>
      </c>
    </row>
    <row r="3215" spans="1:23" x14ac:dyDescent="0.25">
      <c r="A3215" t="s">
        <v>48253</v>
      </c>
      <c r="B3215" t="s">
        <v>48254</v>
      </c>
      <c r="C3215" t="s">
        <v>48255</v>
      </c>
      <c r="D3215" t="s">
        <v>41892</v>
      </c>
      <c r="F3215" t="s">
        <v>48256</v>
      </c>
      <c r="G3215" t="s">
        <v>48257</v>
      </c>
      <c r="I3215" t="s">
        <v>48258</v>
      </c>
      <c r="J3215" t="s">
        <v>37024</v>
      </c>
      <c r="K3215">
        <v>23</v>
      </c>
      <c r="L3215">
        <v>0</v>
      </c>
      <c r="M3215">
        <v>3</v>
      </c>
      <c r="N3215">
        <v>6</v>
      </c>
      <c r="O3215">
        <v>8</v>
      </c>
      <c r="P3215">
        <v>0</v>
      </c>
      <c r="Q3215">
        <v>1</v>
      </c>
      <c r="R3215">
        <v>0</v>
      </c>
      <c r="S3215">
        <v>0</v>
      </c>
      <c r="T3215">
        <v>1</v>
      </c>
      <c r="U3215">
        <v>4</v>
      </c>
      <c r="V3215">
        <v>0</v>
      </c>
      <c r="W3215">
        <v>0</v>
      </c>
    </row>
    <row r="3216" spans="1:23" x14ac:dyDescent="0.25">
      <c r="A3216" t="s">
        <v>34731</v>
      </c>
      <c r="B3216" t="s">
        <v>1440</v>
      </c>
      <c r="C3216" t="s">
        <v>37022</v>
      </c>
      <c r="D3216" t="s">
        <v>31215</v>
      </c>
      <c r="E3216" t="s">
        <v>34732</v>
      </c>
      <c r="F3216" t="s">
        <v>38230</v>
      </c>
      <c r="G3216" t="s">
        <v>34733</v>
      </c>
      <c r="H3216" s="20" t="s">
        <v>34734</v>
      </c>
      <c r="J3216" t="s">
        <v>37024</v>
      </c>
      <c r="K3216">
        <v>23</v>
      </c>
      <c r="L3216">
        <v>5</v>
      </c>
      <c r="M3216">
        <v>1</v>
      </c>
      <c r="N3216">
        <v>1</v>
      </c>
      <c r="O3216">
        <v>3</v>
      </c>
      <c r="P3216">
        <v>0</v>
      </c>
      <c r="Q3216">
        <v>1</v>
      </c>
      <c r="R3216">
        <v>2</v>
      </c>
      <c r="S3216">
        <v>1</v>
      </c>
      <c r="T3216">
        <v>1</v>
      </c>
      <c r="U3216">
        <v>3</v>
      </c>
      <c r="V3216">
        <v>0</v>
      </c>
      <c r="W3216">
        <v>5</v>
      </c>
    </row>
    <row r="3217" spans="1:23" x14ac:dyDescent="0.25">
      <c r="A3217" t="s">
        <v>572</v>
      </c>
      <c r="B3217" t="s">
        <v>1440</v>
      </c>
      <c r="C3217" t="s">
        <v>37022</v>
      </c>
      <c r="D3217" t="s">
        <v>31215</v>
      </c>
      <c r="E3217" t="s">
        <v>36639</v>
      </c>
      <c r="F3217" t="s">
        <v>38236</v>
      </c>
      <c r="G3217" t="s">
        <v>573</v>
      </c>
      <c r="H3217" s="20" t="s">
        <v>574</v>
      </c>
      <c r="J3217" t="s">
        <v>37024</v>
      </c>
      <c r="K3217">
        <v>23</v>
      </c>
      <c r="L3217">
        <v>0</v>
      </c>
      <c r="M3217">
        <v>4</v>
      </c>
      <c r="N3217">
        <v>1</v>
      </c>
      <c r="O3217">
        <v>5</v>
      </c>
      <c r="P3217">
        <v>7</v>
      </c>
      <c r="Q3217">
        <v>3</v>
      </c>
      <c r="R3217">
        <v>0</v>
      </c>
      <c r="S3217">
        <v>1</v>
      </c>
      <c r="T3217">
        <v>0</v>
      </c>
      <c r="U3217">
        <v>1</v>
      </c>
      <c r="V3217">
        <v>1</v>
      </c>
      <c r="W3217">
        <v>0</v>
      </c>
    </row>
    <row r="3218" spans="1:23" x14ac:dyDescent="0.25">
      <c r="A3218" t="s">
        <v>34397</v>
      </c>
      <c r="B3218" t="s">
        <v>1440</v>
      </c>
      <c r="C3218" t="s">
        <v>37022</v>
      </c>
      <c r="D3218" t="s">
        <v>31215</v>
      </c>
      <c r="E3218" t="s">
        <v>34398</v>
      </c>
      <c r="F3218" t="s">
        <v>38276</v>
      </c>
      <c r="G3218" t="s">
        <v>34399</v>
      </c>
      <c r="H3218" s="20" t="s">
        <v>34400</v>
      </c>
      <c r="J3218" t="s">
        <v>37024</v>
      </c>
      <c r="K3218">
        <v>23</v>
      </c>
      <c r="L3218">
        <v>2</v>
      </c>
      <c r="M3218">
        <v>3</v>
      </c>
      <c r="N3218">
        <v>2</v>
      </c>
      <c r="O3218">
        <v>10</v>
      </c>
      <c r="P3218">
        <v>1</v>
      </c>
      <c r="Q3218">
        <v>0</v>
      </c>
      <c r="R3218">
        <v>1</v>
      </c>
      <c r="S3218">
        <v>1</v>
      </c>
      <c r="T3218">
        <v>0</v>
      </c>
      <c r="U3218">
        <v>0</v>
      </c>
      <c r="V3218">
        <v>0</v>
      </c>
      <c r="W3218">
        <v>3</v>
      </c>
    </row>
    <row r="3219" spans="1:23" x14ac:dyDescent="0.25">
      <c r="A3219" t="s">
        <v>34246</v>
      </c>
      <c r="B3219" t="s">
        <v>1440</v>
      </c>
      <c r="C3219" t="s">
        <v>37022</v>
      </c>
      <c r="D3219" t="s">
        <v>31215</v>
      </c>
      <c r="E3219" t="s">
        <v>34247</v>
      </c>
      <c r="F3219" t="s">
        <v>38281</v>
      </c>
      <c r="G3219" t="s">
        <v>34248</v>
      </c>
      <c r="H3219" s="20" t="s">
        <v>34249</v>
      </c>
      <c r="J3219" t="s">
        <v>37024</v>
      </c>
      <c r="K3219">
        <v>23</v>
      </c>
      <c r="L3219">
        <v>0</v>
      </c>
      <c r="M3219">
        <v>2</v>
      </c>
      <c r="N3219">
        <v>4</v>
      </c>
      <c r="O3219">
        <v>5</v>
      </c>
      <c r="P3219">
        <v>1</v>
      </c>
      <c r="Q3219">
        <v>0</v>
      </c>
      <c r="R3219">
        <v>0</v>
      </c>
      <c r="S3219">
        <v>1</v>
      </c>
      <c r="T3219">
        <v>0</v>
      </c>
      <c r="U3219">
        <v>1</v>
      </c>
      <c r="V3219">
        <v>7</v>
      </c>
      <c r="W3219">
        <v>2</v>
      </c>
    </row>
    <row r="3220" spans="1:23" x14ac:dyDescent="0.25">
      <c r="A3220" t="s">
        <v>49103</v>
      </c>
      <c r="B3220" t="s">
        <v>42428</v>
      </c>
      <c r="C3220" t="s">
        <v>42429</v>
      </c>
      <c r="D3220" t="s">
        <v>41892</v>
      </c>
      <c r="F3220" t="s">
        <v>49104</v>
      </c>
      <c r="G3220" t="s">
        <v>49105</v>
      </c>
      <c r="I3220" t="s">
        <v>49106</v>
      </c>
      <c r="J3220" t="s">
        <v>37024</v>
      </c>
      <c r="K3220">
        <v>23</v>
      </c>
      <c r="L3220">
        <v>2</v>
      </c>
      <c r="M3220">
        <v>5</v>
      </c>
      <c r="N3220">
        <v>4</v>
      </c>
      <c r="O3220">
        <v>2</v>
      </c>
      <c r="P3220">
        <v>0</v>
      </c>
      <c r="Q3220">
        <v>2</v>
      </c>
      <c r="R3220">
        <v>2</v>
      </c>
      <c r="S3220">
        <v>0</v>
      </c>
      <c r="T3220">
        <v>0</v>
      </c>
      <c r="U3220">
        <v>1</v>
      </c>
      <c r="V3220">
        <v>3</v>
      </c>
      <c r="W3220">
        <v>2</v>
      </c>
    </row>
    <row r="3221" spans="1:23" x14ac:dyDescent="0.25">
      <c r="A3221" t="s">
        <v>49173</v>
      </c>
      <c r="B3221" t="s">
        <v>49174</v>
      </c>
      <c r="C3221" t="s">
        <v>49175</v>
      </c>
      <c r="D3221" t="s">
        <v>41892</v>
      </c>
      <c r="F3221" t="s">
        <v>49176</v>
      </c>
      <c r="G3221" t="s">
        <v>49177</v>
      </c>
      <c r="I3221" t="s">
        <v>49178</v>
      </c>
      <c r="J3221" t="s">
        <v>37024</v>
      </c>
      <c r="K3221">
        <v>23</v>
      </c>
      <c r="L3221">
        <v>0</v>
      </c>
      <c r="M3221">
        <v>2</v>
      </c>
      <c r="N3221">
        <v>4</v>
      </c>
      <c r="O3221">
        <v>3</v>
      </c>
      <c r="P3221">
        <v>0</v>
      </c>
      <c r="Q3221">
        <v>5</v>
      </c>
      <c r="R3221">
        <v>0</v>
      </c>
      <c r="S3221">
        <v>3</v>
      </c>
      <c r="T3221">
        <v>0</v>
      </c>
      <c r="U3221">
        <v>2</v>
      </c>
      <c r="V3221">
        <v>2</v>
      </c>
      <c r="W3221">
        <v>2</v>
      </c>
    </row>
    <row r="3222" spans="1:23" x14ac:dyDescent="0.25">
      <c r="A3222" t="s">
        <v>34844</v>
      </c>
      <c r="B3222" t="s">
        <v>1440</v>
      </c>
      <c r="C3222" t="s">
        <v>37022</v>
      </c>
      <c r="D3222" t="s">
        <v>31215</v>
      </c>
      <c r="E3222" t="s">
        <v>34845</v>
      </c>
      <c r="F3222" t="s">
        <v>38386</v>
      </c>
      <c r="G3222" t="s">
        <v>34846</v>
      </c>
      <c r="H3222" s="20" t="s">
        <v>34847</v>
      </c>
      <c r="J3222" t="s">
        <v>37024</v>
      </c>
      <c r="K3222">
        <v>23</v>
      </c>
      <c r="L3222">
        <v>5</v>
      </c>
      <c r="M3222">
        <v>4</v>
      </c>
      <c r="N3222">
        <v>2</v>
      </c>
      <c r="O3222">
        <v>6</v>
      </c>
      <c r="P3222">
        <v>1</v>
      </c>
      <c r="Q3222">
        <v>0</v>
      </c>
      <c r="R3222">
        <v>1</v>
      </c>
      <c r="S3222">
        <v>0</v>
      </c>
      <c r="T3222">
        <v>1</v>
      </c>
      <c r="U3222">
        <v>0</v>
      </c>
      <c r="V3222">
        <v>2</v>
      </c>
      <c r="W3222">
        <v>1</v>
      </c>
    </row>
    <row r="3223" spans="1:23" x14ac:dyDescent="0.25">
      <c r="A3223" t="s">
        <v>34490</v>
      </c>
      <c r="B3223" t="s">
        <v>1440</v>
      </c>
      <c r="C3223" t="s">
        <v>37022</v>
      </c>
      <c r="D3223" t="s">
        <v>31215</v>
      </c>
      <c r="E3223" t="s">
        <v>34491</v>
      </c>
      <c r="F3223" t="s">
        <v>38435</v>
      </c>
      <c r="G3223" t="s">
        <v>34492</v>
      </c>
      <c r="H3223" s="20" t="s">
        <v>34493</v>
      </c>
      <c r="J3223" t="s">
        <v>37024</v>
      </c>
      <c r="K3223">
        <v>23</v>
      </c>
      <c r="L3223">
        <v>0</v>
      </c>
      <c r="M3223">
        <v>2</v>
      </c>
      <c r="N3223">
        <v>6</v>
      </c>
      <c r="O3223">
        <v>7</v>
      </c>
      <c r="P3223">
        <v>2</v>
      </c>
      <c r="Q3223">
        <v>1</v>
      </c>
      <c r="R3223">
        <v>2</v>
      </c>
      <c r="S3223">
        <v>0</v>
      </c>
      <c r="T3223">
        <v>0</v>
      </c>
      <c r="U3223">
        <v>1</v>
      </c>
      <c r="V3223">
        <v>2</v>
      </c>
      <c r="W3223">
        <v>0</v>
      </c>
    </row>
    <row r="3224" spans="1:23" x14ac:dyDescent="0.25">
      <c r="A3224" t="s">
        <v>35178</v>
      </c>
      <c r="B3224" t="s">
        <v>1440</v>
      </c>
      <c r="C3224" t="s">
        <v>37022</v>
      </c>
      <c r="D3224" t="s">
        <v>31215</v>
      </c>
      <c r="E3224" t="s">
        <v>35179</v>
      </c>
      <c r="F3224" t="s">
        <v>38436</v>
      </c>
      <c r="G3224" t="s">
        <v>35180</v>
      </c>
      <c r="H3224" s="20" t="s">
        <v>35181</v>
      </c>
      <c r="J3224" t="s">
        <v>37024</v>
      </c>
      <c r="K3224">
        <v>23</v>
      </c>
      <c r="L3224">
        <v>0</v>
      </c>
      <c r="M3224">
        <v>3</v>
      </c>
      <c r="N3224">
        <v>4</v>
      </c>
      <c r="O3224">
        <v>8</v>
      </c>
      <c r="P3224">
        <v>0</v>
      </c>
      <c r="Q3224">
        <v>3</v>
      </c>
      <c r="R3224">
        <v>0</v>
      </c>
      <c r="S3224">
        <v>0</v>
      </c>
      <c r="T3224">
        <v>0</v>
      </c>
      <c r="U3224">
        <v>1</v>
      </c>
      <c r="V3224">
        <v>0</v>
      </c>
      <c r="W3224">
        <v>4</v>
      </c>
    </row>
    <row r="3225" spans="1:23" x14ac:dyDescent="0.25">
      <c r="A3225" t="s">
        <v>49885</v>
      </c>
      <c r="B3225" t="s">
        <v>49886</v>
      </c>
      <c r="C3225" t="s">
        <v>49887</v>
      </c>
      <c r="D3225" t="s">
        <v>41892</v>
      </c>
      <c r="F3225" t="s">
        <v>49888</v>
      </c>
      <c r="G3225" t="s">
        <v>49889</v>
      </c>
      <c r="I3225" t="s">
        <v>49890</v>
      </c>
      <c r="J3225" t="s">
        <v>37024</v>
      </c>
      <c r="K3225">
        <v>23</v>
      </c>
      <c r="L3225">
        <v>3</v>
      </c>
      <c r="M3225">
        <v>0</v>
      </c>
      <c r="N3225">
        <v>1</v>
      </c>
      <c r="O3225">
        <v>0</v>
      </c>
      <c r="P3225">
        <v>4</v>
      </c>
      <c r="Q3225">
        <v>2</v>
      </c>
      <c r="R3225">
        <v>4</v>
      </c>
      <c r="S3225">
        <v>0</v>
      </c>
      <c r="T3225">
        <v>2</v>
      </c>
      <c r="U3225">
        <v>3</v>
      </c>
      <c r="V3225">
        <v>4</v>
      </c>
      <c r="W3225">
        <v>0</v>
      </c>
    </row>
    <row r="3226" spans="1:23" x14ac:dyDescent="0.25">
      <c r="A3226" t="s">
        <v>50058</v>
      </c>
      <c r="B3226" t="s">
        <v>1912</v>
      </c>
      <c r="C3226" t="s">
        <v>50053</v>
      </c>
      <c r="D3226" t="s">
        <v>41892</v>
      </c>
      <c r="F3226" t="s">
        <v>50059</v>
      </c>
      <c r="G3226" t="s">
        <v>3340</v>
      </c>
      <c r="H3226" s="20" t="s">
        <v>3341</v>
      </c>
      <c r="I3226" t="s">
        <v>50060</v>
      </c>
      <c r="J3226" t="s">
        <v>37024</v>
      </c>
      <c r="K3226">
        <v>23</v>
      </c>
      <c r="L3226">
        <v>3</v>
      </c>
      <c r="M3226">
        <v>3</v>
      </c>
      <c r="N3226">
        <v>0</v>
      </c>
      <c r="O3226">
        <v>1</v>
      </c>
      <c r="P3226">
        <v>0</v>
      </c>
      <c r="Q3226">
        <v>2</v>
      </c>
      <c r="R3226">
        <v>0</v>
      </c>
      <c r="S3226">
        <v>0</v>
      </c>
      <c r="T3226">
        <v>0</v>
      </c>
      <c r="U3226">
        <v>6</v>
      </c>
      <c r="V3226">
        <v>6</v>
      </c>
      <c r="W3226">
        <v>2</v>
      </c>
    </row>
    <row r="3227" spans="1:23" x14ac:dyDescent="0.25">
      <c r="A3227" t="s">
        <v>36648</v>
      </c>
      <c r="B3227" t="s">
        <v>1440</v>
      </c>
      <c r="C3227" t="s">
        <v>37022</v>
      </c>
      <c r="D3227" t="s">
        <v>31215</v>
      </c>
      <c r="E3227" t="s">
        <v>36649</v>
      </c>
      <c r="F3227" t="s">
        <v>38543</v>
      </c>
      <c r="G3227" t="s">
        <v>36650</v>
      </c>
      <c r="H3227" s="20" t="s">
        <v>36651</v>
      </c>
      <c r="J3227" t="s">
        <v>37024</v>
      </c>
      <c r="K3227">
        <v>23</v>
      </c>
      <c r="L3227">
        <v>2</v>
      </c>
      <c r="M3227">
        <v>1</v>
      </c>
      <c r="N3227">
        <v>2</v>
      </c>
      <c r="O3227">
        <v>1</v>
      </c>
      <c r="P3227">
        <v>0</v>
      </c>
      <c r="Q3227">
        <v>4</v>
      </c>
      <c r="R3227">
        <v>0</v>
      </c>
      <c r="S3227">
        <v>4</v>
      </c>
      <c r="T3227">
        <v>3</v>
      </c>
      <c r="U3227">
        <v>2</v>
      </c>
      <c r="V3227">
        <v>4</v>
      </c>
      <c r="W3227">
        <v>0</v>
      </c>
    </row>
    <row r="3228" spans="1:23" x14ac:dyDescent="0.25">
      <c r="A3228" t="s">
        <v>50838</v>
      </c>
      <c r="B3228" t="s">
        <v>47821</v>
      </c>
      <c r="C3228" t="s">
        <v>47822</v>
      </c>
      <c r="D3228" t="s">
        <v>41892</v>
      </c>
      <c r="F3228" t="s">
        <v>50839</v>
      </c>
      <c r="G3228" t="s">
        <v>50840</v>
      </c>
      <c r="H3228" s="20" t="s">
        <v>50841</v>
      </c>
      <c r="I3228" t="s">
        <v>50842</v>
      </c>
      <c r="J3228" t="s">
        <v>37024</v>
      </c>
      <c r="K3228">
        <v>23</v>
      </c>
      <c r="L3228">
        <v>0</v>
      </c>
      <c r="M3228">
        <v>2</v>
      </c>
      <c r="N3228">
        <v>0</v>
      </c>
      <c r="O3228">
        <v>1</v>
      </c>
      <c r="P3228">
        <v>9</v>
      </c>
      <c r="Q3228">
        <v>1</v>
      </c>
      <c r="R3228">
        <v>1</v>
      </c>
      <c r="S3228">
        <v>3</v>
      </c>
      <c r="T3228">
        <v>1</v>
      </c>
      <c r="U3228">
        <v>2</v>
      </c>
      <c r="V3228">
        <v>3</v>
      </c>
      <c r="W3228">
        <v>0</v>
      </c>
    </row>
    <row r="3229" spans="1:23" x14ac:dyDescent="0.25">
      <c r="A3229" t="s">
        <v>51012</v>
      </c>
      <c r="B3229" t="s">
        <v>42389</v>
      </c>
      <c r="C3229" t="s">
        <v>42390</v>
      </c>
      <c r="D3229" t="s">
        <v>41892</v>
      </c>
      <c r="F3229" t="s">
        <v>51013</v>
      </c>
      <c r="G3229" t="s">
        <v>51014</v>
      </c>
      <c r="H3229" s="20" t="s">
        <v>51015</v>
      </c>
      <c r="I3229" t="s">
        <v>51016</v>
      </c>
      <c r="J3229" t="s">
        <v>37024</v>
      </c>
      <c r="K3229">
        <v>23</v>
      </c>
      <c r="L3229">
        <v>0</v>
      </c>
      <c r="M3229">
        <v>1</v>
      </c>
      <c r="N3229">
        <v>3</v>
      </c>
      <c r="O3229">
        <v>2</v>
      </c>
      <c r="P3229">
        <v>2</v>
      </c>
      <c r="Q3229">
        <v>0</v>
      </c>
      <c r="R3229">
        <v>2</v>
      </c>
      <c r="S3229">
        <v>0</v>
      </c>
      <c r="T3229">
        <v>2</v>
      </c>
      <c r="U3229">
        <v>10</v>
      </c>
      <c r="V3229">
        <v>0</v>
      </c>
      <c r="W3229">
        <v>1</v>
      </c>
    </row>
    <row r="3230" spans="1:23" x14ac:dyDescent="0.25">
      <c r="A3230" t="s">
        <v>663</v>
      </c>
      <c r="B3230" t="s">
        <v>44701</v>
      </c>
      <c r="C3230" t="s">
        <v>44702</v>
      </c>
      <c r="D3230" t="s">
        <v>41892</v>
      </c>
      <c r="F3230" t="s">
        <v>51334</v>
      </c>
      <c r="G3230" t="s">
        <v>664</v>
      </c>
      <c r="H3230" s="20" t="s">
        <v>665</v>
      </c>
      <c r="I3230" t="s">
        <v>51335</v>
      </c>
      <c r="J3230" t="s">
        <v>37024</v>
      </c>
      <c r="K3230">
        <v>23</v>
      </c>
      <c r="L3230">
        <v>1</v>
      </c>
      <c r="M3230">
        <v>6</v>
      </c>
      <c r="N3230">
        <v>8</v>
      </c>
      <c r="O3230">
        <v>2</v>
      </c>
      <c r="P3230">
        <v>0</v>
      </c>
      <c r="Q3230">
        <v>0</v>
      </c>
      <c r="R3230">
        <v>1</v>
      </c>
      <c r="S3230">
        <v>2</v>
      </c>
      <c r="T3230">
        <v>3</v>
      </c>
      <c r="U3230">
        <v>0</v>
      </c>
      <c r="V3230">
        <v>0</v>
      </c>
      <c r="W3230">
        <v>0</v>
      </c>
    </row>
    <row r="3231" spans="1:23" x14ac:dyDescent="0.25">
      <c r="A3231" t="s">
        <v>51190</v>
      </c>
      <c r="B3231" t="s">
        <v>51191</v>
      </c>
      <c r="C3231" t="s">
        <v>51192</v>
      </c>
      <c r="D3231" t="s">
        <v>41892</v>
      </c>
      <c r="F3231" t="s">
        <v>51193</v>
      </c>
      <c r="G3231" t="s">
        <v>51194</v>
      </c>
      <c r="H3231" s="20" t="s">
        <v>51195</v>
      </c>
      <c r="I3231" t="s">
        <v>51196</v>
      </c>
      <c r="J3231" t="s">
        <v>37024</v>
      </c>
      <c r="K3231">
        <v>23</v>
      </c>
      <c r="L3231">
        <v>2</v>
      </c>
      <c r="M3231">
        <v>3</v>
      </c>
      <c r="N3231">
        <v>6</v>
      </c>
      <c r="O3231">
        <v>4</v>
      </c>
      <c r="P3231">
        <v>1</v>
      </c>
      <c r="Q3231">
        <v>2</v>
      </c>
      <c r="R3231">
        <v>0</v>
      </c>
      <c r="S3231">
        <v>0</v>
      </c>
      <c r="T3231">
        <v>1</v>
      </c>
      <c r="U3231">
        <v>1</v>
      </c>
      <c r="V3231">
        <v>2</v>
      </c>
      <c r="W3231">
        <v>1</v>
      </c>
    </row>
    <row r="3232" spans="1:23" x14ac:dyDescent="0.25">
      <c r="A3232" t="s">
        <v>33771</v>
      </c>
      <c r="B3232" t="s">
        <v>1440</v>
      </c>
      <c r="C3232" t="s">
        <v>37022</v>
      </c>
      <c r="D3232" t="s">
        <v>31215</v>
      </c>
      <c r="E3232" t="s">
        <v>33772</v>
      </c>
      <c r="F3232" t="s">
        <v>38732</v>
      </c>
      <c r="G3232" t="s">
        <v>33773</v>
      </c>
      <c r="H3232" s="20" t="s">
        <v>33774</v>
      </c>
      <c r="J3232" t="s">
        <v>37024</v>
      </c>
      <c r="K3232">
        <v>23</v>
      </c>
      <c r="L3232">
        <v>0</v>
      </c>
      <c r="M3232">
        <v>4</v>
      </c>
      <c r="N3232">
        <v>3</v>
      </c>
      <c r="O3232">
        <v>0</v>
      </c>
      <c r="P3232">
        <v>0</v>
      </c>
      <c r="Q3232">
        <v>6</v>
      </c>
      <c r="R3232">
        <v>4</v>
      </c>
      <c r="S3232">
        <v>0</v>
      </c>
      <c r="T3232">
        <v>0</v>
      </c>
      <c r="U3232">
        <v>2</v>
      </c>
      <c r="V3232">
        <v>2</v>
      </c>
      <c r="W3232">
        <v>2</v>
      </c>
    </row>
    <row r="3233" spans="1:23" x14ac:dyDescent="0.25">
      <c r="A3233" t="s">
        <v>35756</v>
      </c>
      <c r="B3233" t="s">
        <v>1440</v>
      </c>
      <c r="C3233" t="s">
        <v>37022</v>
      </c>
      <c r="D3233" t="s">
        <v>31215</v>
      </c>
      <c r="E3233" t="s">
        <v>35757</v>
      </c>
      <c r="F3233" t="s">
        <v>38791</v>
      </c>
      <c r="G3233" t="s">
        <v>35758</v>
      </c>
      <c r="H3233" s="20" t="s">
        <v>35759</v>
      </c>
      <c r="J3233" t="s">
        <v>37024</v>
      </c>
      <c r="K3233">
        <v>23</v>
      </c>
      <c r="L3233">
        <v>1</v>
      </c>
      <c r="M3233">
        <v>3</v>
      </c>
      <c r="N3233">
        <v>0</v>
      </c>
      <c r="O3233">
        <v>2</v>
      </c>
      <c r="P3233">
        <v>1</v>
      </c>
      <c r="Q3233">
        <v>1</v>
      </c>
      <c r="R3233">
        <v>4</v>
      </c>
      <c r="S3233">
        <v>3</v>
      </c>
      <c r="T3233">
        <v>5</v>
      </c>
      <c r="U3233">
        <v>1</v>
      </c>
      <c r="V3233">
        <v>0</v>
      </c>
      <c r="W3233">
        <v>2</v>
      </c>
    </row>
    <row r="3234" spans="1:23" x14ac:dyDescent="0.25">
      <c r="A3234" t="s">
        <v>53235</v>
      </c>
      <c r="B3234" t="s">
        <v>42062</v>
      </c>
      <c r="C3234" t="s">
        <v>42063</v>
      </c>
      <c r="D3234" t="s">
        <v>41892</v>
      </c>
      <c r="F3234" t="s">
        <v>53236</v>
      </c>
      <c r="G3234" t="s">
        <v>53237</v>
      </c>
      <c r="H3234" s="20" t="s">
        <v>53238</v>
      </c>
      <c r="I3234" t="s">
        <v>53239</v>
      </c>
      <c r="J3234" t="s">
        <v>37024</v>
      </c>
      <c r="K3234">
        <v>23</v>
      </c>
      <c r="L3234">
        <v>0</v>
      </c>
      <c r="M3234">
        <v>0</v>
      </c>
      <c r="N3234">
        <v>2</v>
      </c>
      <c r="O3234">
        <v>9</v>
      </c>
      <c r="P3234">
        <v>0</v>
      </c>
      <c r="Q3234">
        <v>1</v>
      </c>
      <c r="R3234">
        <v>3</v>
      </c>
      <c r="S3234">
        <v>2</v>
      </c>
      <c r="T3234">
        <v>2</v>
      </c>
      <c r="U3234">
        <v>4</v>
      </c>
      <c r="V3234">
        <v>0</v>
      </c>
      <c r="W3234">
        <v>0</v>
      </c>
    </row>
    <row r="3235" spans="1:23" x14ac:dyDescent="0.25">
      <c r="A3235" t="s">
        <v>53385</v>
      </c>
      <c r="B3235" t="s">
        <v>53386</v>
      </c>
      <c r="C3235" t="s">
        <v>53387</v>
      </c>
      <c r="D3235" t="s">
        <v>41892</v>
      </c>
      <c r="F3235" t="s">
        <v>53388</v>
      </c>
      <c r="G3235" t="s">
        <v>53389</v>
      </c>
      <c r="H3235" s="20" t="s">
        <v>53390</v>
      </c>
      <c r="I3235" t="s">
        <v>53391</v>
      </c>
      <c r="J3235" t="s">
        <v>37024</v>
      </c>
      <c r="K3235">
        <v>23</v>
      </c>
      <c r="L3235">
        <v>1</v>
      </c>
      <c r="M3235">
        <v>0</v>
      </c>
      <c r="N3235">
        <v>3</v>
      </c>
      <c r="O3235">
        <v>0</v>
      </c>
      <c r="P3235">
        <v>9</v>
      </c>
      <c r="Q3235">
        <v>5</v>
      </c>
      <c r="R3235">
        <v>1</v>
      </c>
      <c r="S3235">
        <v>3</v>
      </c>
      <c r="T3235">
        <v>0</v>
      </c>
      <c r="U3235">
        <v>0</v>
      </c>
      <c r="V3235">
        <v>1</v>
      </c>
      <c r="W3235">
        <v>0</v>
      </c>
    </row>
    <row r="3236" spans="1:23" x14ac:dyDescent="0.25">
      <c r="A3236" t="s">
        <v>5817</v>
      </c>
      <c r="B3236" t="s">
        <v>1428</v>
      </c>
      <c r="C3236" t="s">
        <v>41569</v>
      </c>
      <c r="D3236" t="s">
        <v>5046</v>
      </c>
      <c r="G3236" t="s">
        <v>5818</v>
      </c>
      <c r="H3236" s="20" t="s">
        <v>5819</v>
      </c>
      <c r="J3236" t="s">
        <v>37024</v>
      </c>
      <c r="K3236">
        <v>23</v>
      </c>
      <c r="L3236">
        <v>0</v>
      </c>
      <c r="M3236">
        <v>2</v>
      </c>
      <c r="N3236">
        <v>4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3</v>
      </c>
      <c r="U3236">
        <v>4</v>
      </c>
      <c r="V3236">
        <v>7</v>
      </c>
      <c r="W3236">
        <v>3</v>
      </c>
    </row>
    <row r="3237" spans="1:23" x14ac:dyDescent="0.25">
      <c r="A3237" t="s">
        <v>5663</v>
      </c>
      <c r="B3237" t="s">
        <v>1428</v>
      </c>
      <c r="C3237" t="s">
        <v>41569</v>
      </c>
      <c r="D3237" t="s">
        <v>5046</v>
      </c>
      <c r="G3237" t="s">
        <v>5664</v>
      </c>
      <c r="H3237" s="20" t="s">
        <v>5665</v>
      </c>
      <c r="J3237" t="s">
        <v>37024</v>
      </c>
      <c r="K3237">
        <v>23</v>
      </c>
      <c r="L3237">
        <v>0</v>
      </c>
      <c r="M3237">
        <v>0</v>
      </c>
      <c r="N3237">
        <v>10</v>
      </c>
      <c r="O3237">
        <v>0</v>
      </c>
      <c r="P3237">
        <v>0</v>
      </c>
      <c r="Q3237">
        <v>0</v>
      </c>
      <c r="R3237">
        <v>4</v>
      </c>
      <c r="S3237">
        <v>6</v>
      </c>
      <c r="T3237">
        <v>0</v>
      </c>
      <c r="U3237">
        <v>1</v>
      </c>
      <c r="V3237">
        <v>0</v>
      </c>
      <c r="W3237">
        <v>2</v>
      </c>
    </row>
    <row r="3238" spans="1:23" x14ac:dyDescent="0.25">
      <c r="A3238" t="s">
        <v>54041</v>
      </c>
      <c r="B3238" t="s">
        <v>1705</v>
      </c>
      <c r="C3238" t="s">
        <v>44984</v>
      </c>
      <c r="D3238" t="s">
        <v>41892</v>
      </c>
      <c r="F3238" t="s">
        <v>54042</v>
      </c>
      <c r="G3238" t="s">
        <v>54043</v>
      </c>
      <c r="H3238" s="20" t="s">
        <v>54044</v>
      </c>
      <c r="I3238" t="s">
        <v>54045</v>
      </c>
      <c r="J3238" t="s">
        <v>37024</v>
      </c>
      <c r="K3238">
        <v>23</v>
      </c>
      <c r="L3238">
        <v>2</v>
      </c>
      <c r="M3238">
        <v>3</v>
      </c>
      <c r="N3238">
        <v>0</v>
      </c>
      <c r="O3238">
        <v>3</v>
      </c>
      <c r="P3238">
        <v>0</v>
      </c>
      <c r="Q3238">
        <v>5</v>
      </c>
      <c r="R3238">
        <v>0</v>
      </c>
      <c r="S3238">
        <v>0</v>
      </c>
      <c r="T3238">
        <v>5</v>
      </c>
      <c r="U3238">
        <v>2</v>
      </c>
      <c r="V3238">
        <v>3</v>
      </c>
      <c r="W3238">
        <v>0</v>
      </c>
    </row>
    <row r="3239" spans="1:23" x14ac:dyDescent="0.25">
      <c r="A3239" t="s">
        <v>55173</v>
      </c>
      <c r="B3239" t="s">
        <v>55174</v>
      </c>
      <c r="C3239" t="s">
        <v>55175</v>
      </c>
      <c r="D3239" t="s">
        <v>41892</v>
      </c>
      <c r="F3239" t="s">
        <v>55176</v>
      </c>
      <c r="G3239" t="s">
        <v>55177</v>
      </c>
      <c r="I3239" t="s">
        <v>55178</v>
      </c>
      <c r="J3239" t="s">
        <v>37024</v>
      </c>
      <c r="K3239">
        <v>23</v>
      </c>
      <c r="L3239">
        <v>1</v>
      </c>
      <c r="M3239">
        <v>1</v>
      </c>
      <c r="N3239">
        <v>12</v>
      </c>
      <c r="O3239">
        <v>3</v>
      </c>
      <c r="P3239">
        <v>0</v>
      </c>
      <c r="Q3239">
        <v>0</v>
      </c>
      <c r="R3239">
        <v>3</v>
      </c>
      <c r="S3239">
        <v>0</v>
      </c>
      <c r="T3239">
        <v>1</v>
      </c>
      <c r="U3239">
        <v>0</v>
      </c>
      <c r="V3239">
        <v>2</v>
      </c>
      <c r="W3239">
        <v>0</v>
      </c>
    </row>
    <row r="3240" spans="1:23" x14ac:dyDescent="0.25">
      <c r="A3240" t="s">
        <v>3392</v>
      </c>
      <c r="B3240" s="22" t="s">
        <v>1418</v>
      </c>
      <c r="C3240" t="s">
        <v>38998</v>
      </c>
      <c r="D3240" t="s">
        <v>31065</v>
      </c>
      <c r="E3240" t="s">
        <v>31149</v>
      </c>
      <c r="F3240" t="s">
        <v>39052</v>
      </c>
      <c r="G3240" t="s">
        <v>3393</v>
      </c>
      <c r="H3240" s="20" t="s">
        <v>3394</v>
      </c>
      <c r="J3240" t="s">
        <v>37024</v>
      </c>
      <c r="K3240">
        <v>22</v>
      </c>
      <c r="L3240">
        <v>0</v>
      </c>
      <c r="M3240">
        <v>5</v>
      </c>
      <c r="N3240">
        <v>1</v>
      </c>
      <c r="O3240">
        <v>0</v>
      </c>
      <c r="P3240">
        <v>0</v>
      </c>
      <c r="Q3240">
        <v>0</v>
      </c>
      <c r="R3240">
        <v>1</v>
      </c>
      <c r="S3240">
        <v>0</v>
      </c>
      <c r="T3240">
        <v>3</v>
      </c>
      <c r="U3240">
        <v>10</v>
      </c>
      <c r="V3240">
        <v>1</v>
      </c>
      <c r="W3240">
        <v>1</v>
      </c>
    </row>
    <row r="3241" spans="1:23" x14ac:dyDescent="0.25">
      <c r="A3241" t="s">
        <v>3346</v>
      </c>
      <c r="B3241" s="22" t="s">
        <v>53638</v>
      </c>
      <c r="C3241" t="s">
        <v>53639</v>
      </c>
      <c r="D3241" t="s">
        <v>41892</v>
      </c>
      <c r="F3241" t="s">
        <v>53642</v>
      </c>
      <c r="G3241" t="s">
        <v>3347</v>
      </c>
      <c r="I3241" t="s">
        <v>53643</v>
      </c>
      <c r="J3241" t="s">
        <v>37024</v>
      </c>
      <c r="K3241">
        <v>22</v>
      </c>
      <c r="L3241">
        <v>3</v>
      </c>
      <c r="M3241">
        <v>8</v>
      </c>
      <c r="N3241">
        <v>2</v>
      </c>
      <c r="O3241">
        <v>3</v>
      </c>
      <c r="P3241">
        <v>2</v>
      </c>
      <c r="Q3241">
        <v>0</v>
      </c>
      <c r="R3241">
        <v>0</v>
      </c>
      <c r="S3241">
        <v>0</v>
      </c>
      <c r="T3241">
        <v>2</v>
      </c>
      <c r="U3241">
        <v>1</v>
      </c>
      <c r="V3241">
        <v>0</v>
      </c>
      <c r="W3241">
        <v>1</v>
      </c>
    </row>
    <row r="3242" spans="1:23" x14ac:dyDescent="0.25">
      <c r="A3242" t="s">
        <v>42464</v>
      </c>
      <c r="B3242" t="s">
        <v>42465</v>
      </c>
      <c r="C3242" t="s">
        <v>42466</v>
      </c>
      <c r="D3242" t="s">
        <v>41892</v>
      </c>
      <c r="F3242" t="s">
        <v>42467</v>
      </c>
      <c r="G3242" t="s">
        <v>3525</v>
      </c>
      <c r="H3242" s="20" t="s">
        <v>6578</v>
      </c>
      <c r="I3242" t="s">
        <v>42468</v>
      </c>
      <c r="J3242" t="s">
        <v>37024</v>
      </c>
      <c r="K3242">
        <v>22</v>
      </c>
      <c r="L3242">
        <v>1</v>
      </c>
      <c r="M3242">
        <v>0</v>
      </c>
      <c r="N3242">
        <v>0</v>
      </c>
      <c r="O3242">
        <v>0</v>
      </c>
      <c r="P3242">
        <v>0</v>
      </c>
      <c r="Q3242">
        <v>1</v>
      </c>
      <c r="R3242">
        <v>11</v>
      </c>
      <c r="S3242">
        <v>1</v>
      </c>
      <c r="T3242">
        <v>1</v>
      </c>
      <c r="U3242">
        <v>2</v>
      </c>
      <c r="V3242">
        <v>3</v>
      </c>
      <c r="W3242">
        <v>2</v>
      </c>
    </row>
    <row r="3243" spans="1:23" x14ac:dyDescent="0.25">
      <c r="A3243" t="s">
        <v>35856</v>
      </c>
      <c r="B3243" t="s">
        <v>1440</v>
      </c>
      <c r="C3243" t="s">
        <v>37022</v>
      </c>
      <c r="D3243" t="s">
        <v>31215</v>
      </c>
      <c r="E3243" t="s">
        <v>35857</v>
      </c>
      <c r="F3243" t="s">
        <v>37116</v>
      </c>
      <c r="G3243" t="s">
        <v>35858</v>
      </c>
      <c r="H3243" s="20" t="s">
        <v>35859</v>
      </c>
      <c r="J3243" t="s">
        <v>37024</v>
      </c>
      <c r="K3243">
        <v>22</v>
      </c>
      <c r="L3243">
        <v>0</v>
      </c>
      <c r="M3243">
        <v>6</v>
      </c>
      <c r="N3243">
        <v>6</v>
      </c>
      <c r="O3243">
        <v>0</v>
      </c>
      <c r="P3243">
        <v>0</v>
      </c>
      <c r="Q3243">
        <v>6</v>
      </c>
      <c r="R3243">
        <v>0</v>
      </c>
      <c r="S3243">
        <v>0</v>
      </c>
      <c r="T3243">
        <v>0</v>
      </c>
      <c r="U3243">
        <v>0</v>
      </c>
      <c r="V3243">
        <v>1</v>
      </c>
      <c r="W3243">
        <v>3</v>
      </c>
    </row>
    <row r="3244" spans="1:23" x14ac:dyDescent="0.25">
      <c r="A3244" t="s">
        <v>42627</v>
      </c>
      <c r="B3244" t="s">
        <v>42591</v>
      </c>
      <c r="C3244" t="s">
        <v>42592</v>
      </c>
      <c r="D3244" t="s">
        <v>41892</v>
      </c>
      <c r="F3244" t="s">
        <v>42628</v>
      </c>
      <c r="G3244" t="s">
        <v>42629</v>
      </c>
      <c r="H3244" s="20" t="s">
        <v>42630</v>
      </c>
      <c r="I3244" t="s">
        <v>42631</v>
      </c>
      <c r="J3244" t="s">
        <v>37024</v>
      </c>
      <c r="K3244">
        <v>22</v>
      </c>
      <c r="L3244">
        <v>0</v>
      </c>
      <c r="M3244">
        <v>1</v>
      </c>
      <c r="N3244">
        <v>1</v>
      </c>
      <c r="O3244">
        <v>1</v>
      </c>
      <c r="P3244">
        <v>0</v>
      </c>
      <c r="Q3244">
        <v>0</v>
      </c>
      <c r="R3244">
        <v>4</v>
      </c>
      <c r="S3244">
        <v>0</v>
      </c>
      <c r="T3244">
        <v>2</v>
      </c>
      <c r="U3244">
        <v>2</v>
      </c>
      <c r="V3244">
        <v>11</v>
      </c>
      <c r="W3244">
        <v>0</v>
      </c>
    </row>
    <row r="3245" spans="1:23" x14ac:dyDescent="0.25">
      <c r="A3245" t="s">
        <v>42649</v>
      </c>
      <c r="B3245" t="s">
        <v>42650</v>
      </c>
      <c r="C3245" t="s">
        <v>42651</v>
      </c>
      <c r="D3245" t="s">
        <v>41892</v>
      </c>
      <c r="F3245" t="s">
        <v>42652</v>
      </c>
      <c r="G3245" t="s">
        <v>42653</v>
      </c>
      <c r="H3245" s="20" t="s">
        <v>42654</v>
      </c>
      <c r="I3245" t="s">
        <v>42655</v>
      </c>
      <c r="J3245" t="s">
        <v>37024</v>
      </c>
      <c r="K3245">
        <v>22</v>
      </c>
      <c r="L3245">
        <v>0</v>
      </c>
      <c r="M3245">
        <v>1</v>
      </c>
      <c r="N3245">
        <v>2</v>
      </c>
      <c r="O3245">
        <v>2</v>
      </c>
      <c r="P3245">
        <v>0</v>
      </c>
      <c r="Q3245">
        <v>0</v>
      </c>
      <c r="R3245">
        <v>4</v>
      </c>
      <c r="S3245">
        <v>0</v>
      </c>
      <c r="T3245">
        <v>0</v>
      </c>
      <c r="U3245">
        <v>0</v>
      </c>
      <c r="V3245">
        <v>0</v>
      </c>
      <c r="W3245">
        <v>13</v>
      </c>
    </row>
    <row r="3246" spans="1:23" x14ac:dyDescent="0.25">
      <c r="A3246" t="s">
        <v>3604</v>
      </c>
      <c r="B3246" t="s">
        <v>42101</v>
      </c>
      <c r="C3246" t="s">
        <v>42102</v>
      </c>
      <c r="D3246" t="s">
        <v>41892</v>
      </c>
      <c r="F3246" t="s">
        <v>42726</v>
      </c>
      <c r="G3246" t="s">
        <v>3605</v>
      </c>
      <c r="H3246" s="20" t="s">
        <v>3606</v>
      </c>
      <c r="I3246" t="s">
        <v>42727</v>
      </c>
      <c r="J3246" t="s">
        <v>37024</v>
      </c>
      <c r="K3246">
        <v>22</v>
      </c>
      <c r="L3246">
        <v>8</v>
      </c>
      <c r="M3246">
        <v>1</v>
      </c>
      <c r="N3246">
        <v>0</v>
      </c>
      <c r="O3246">
        <v>3</v>
      </c>
      <c r="P3246">
        <v>0</v>
      </c>
      <c r="Q3246">
        <v>1</v>
      </c>
      <c r="R3246">
        <v>5</v>
      </c>
      <c r="S3246">
        <v>0</v>
      </c>
      <c r="T3246">
        <v>0</v>
      </c>
      <c r="U3246">
        <v>4</v>
      </c>
      <c r="V3246">
        <v>0</v>
      </c>
      <c r="W3246">
        <v>0</v>
      </c>
    </row>
    <row r="3247" spans="1:23" x14ac:dyDescent="0.25">
      <c r="A3247" t="s">
        <v>34511</v>
      </c>
      <c r="B3247" t="s">
        <v>1440</v>
      </c>
      <c r="C3247" t="s">
        <v>37022</v>
      </c>
      <c r="D3247" t="s">
        <v>31215</v>
      </c>
      <c r="E3247" t="s">
        <v>34512</v>
      </c>
      <c r="F3247" t="s">
        <v>37205</v>
      </c>
      <c r="G3247" t="s">
        <v>34513</v>
      </c>
      <c r="H3247" s="20" t="s">
        <v>34514</v>
      </c>
      <c r="J3247" t="s">
        <v>37024</v>
      </c>
      <c r="K3247">
        <v>22</v>
      </c>
      <c r="L3247">
        <v>3</v>
      </c>
      <c r="M3247">
        <v>2</v>
      </c>
      <c r="N3247">
        <v>2</v>
      </c>
      <c r="O3247">
        <v>1</v>
      </c>
      <c r="P3247">
        <v>3</v>
      </c>
      <c r="Q3247">
        <v>1</v>
      </c>
      <c r="R3247">
        <v>1</v>
      </c>
      <c r="S3247">
        <v>0</v>
      </c>
      <c r="T3247">
        <v>0</v>
      </c>
      <c r="U3247">
        <v>0</v>
      </c>
      <c r="V3247">
        <v>7</v>
      </c>
      <c r="W3247">
        <v>2</v>
      </c>
    </row>
    <row r="3248" spans="1:23" x14ac:dyDescent="0.25">
      <c r="A3248" t="s">
        <v>43527</v>
      </c>
      <c r="B3248" t="s">
        <v>43245</v>
      </c>
      <c r="C3248" t="s">
        <v>43246</v>
      </c>
      <c r="D3248" t="s">
        <v>41892</v>
      </c>
      <c r="F3248" t="s">
        <v>43528</v>
      </c>
      <c r="G3248" t="s">
        <v>43529</v>
      </c>
      <c r="H3248" s="20" t="s">
        <v>43530</v>
      </c>
      <c r="I3248" t="s">
        <v>43531</v>
      </c>
      <c r="J3248" t="s">
        <v>37024</v>
      </c>
      <c r="K3248">
        <v>22</v>
      </c>
      <c r="L3248">
        <v>2</v>
      </c>
      <c r="M3248">
        <v>4</v>
      </c>
      <c r="N3248">
        <v>1</v>
      </c>
      <c r="O3248">
        <v>3</v>
      </c>
      <c r="P3248">
        <v>0</v>
      </c>
      <c r="Q3248">
        <v>3</v>
      </c>
      <c r="R3248">
        <v>1</v>
      </c>
      <c r="S3248">
        <v>0</v>
      </c>
      <c r="T3248">
        <v>0</v>
      </c>
      <c r="U3248">
        <v>0</v>
      </c>
      <c r="V3248">
        <v>6</v>
      </c>
      <c r="W3248">
        <v>2</v>
      </c>
    </row>
    <row r="3249" spans="1:23" x14ac:dyDescent="0.25">
      <c r="A3249" t="s">
        <v>34304</v>
      </c>
      <c r="B3249" t="s">
        <v>1440</v>
      </c>
      <c r="C3249" t="s">
        <v>37022</v>
      </c>
      <c r="D3249" t="s">
        <v>31215</v>
      </c>
      <c r="E3249" t="s">
        <v>34305</v>
      </c>
      <c r="F3249" t="s">
        <v>37292</v>
      </c>
      <c r="G3249" t="s">
        <v>34306</v>
      </c>
      <c r="H3249" s="20" t="s">
        <v>34307</v>
      </c>
      <c r="J3249" t="s">
        <v>37024</v>
      </c>
      <c r="K3249">
        <v>22</v>
      </c>
      <c r="L3249">
        <v>1</v>
      </c>
      <c r="M3249">
        <v>1</v>
      </c>
      <c r="N3249">
        <v>6</v>
      </c>
      <c r="O3249">
        <v>3</v>
      </c>
      <c r="P3249">
        <v>5</v>
      </c>
      <c r="Q3249">
        <v>1</v>
      </c>
      <c r="R3249">
        <v>0</v>
      </c>
      <c r="S3249">
        <v>1</v>
      </c>
      <c r="T3249">
        <v>2</v>
      </c>
      <c r="U3249">
        <v>1</v>
      </c>
      <c r="V3249">
        <v>0</v>
      </c>
      <c r="W3249">
        <v>1</v>
      </c>
    </row>
    <row r="3250" spans="1:23" x14ac:dyDescent="0.25">
      <c r="A3250" t="s">
        <v>43692</v>
      </c>
      <c r="B3250" t="s">
        <v>43693</v>
      </c>
      <c r="C3250" t="s">
        <v>43694</v>
      </c>
      <c r="D3250" t="s">
        <v>41892</v>
      </c>
      <c r="F3250" t="s">
        <v>43695</v>
      </c>
      <c r="G3250" t="s">
        <v>43696</v>
      </c>
      <c r="H3250" s="20" t="s">
        <v>43697</v>
      </c>
      <c r="I3250" t="s">
        <v>43698</v>
      </c>
      <c r="J3250" t="s">
        <v>37024</v>
      </c>
      <c r="K3250">
        <v>22</v>
      </c>
      <c r="L3250">
        <v>6</v>
      </c>
      <c r="M3250">
        <v>1</v>
      </c>
      <c r="N3250">
        <v>4</v>
      </c>
      <c r="O3250">
        <v>0</v>
      </c>
      <c r="P3250">
        <v>0</v>
      </c>
      <c r="Q3250">
        <v>0</v>
      </c>
      <c r="R3250">
        <v>2</v>
      </c>
      <c r="S3250">
        <v>6</v>
      </c>
      <c r="T3250">
        <v>0</v>
      </c>
      <c r="U3250">
        <v>1</v>
      </c>
      <c r="V3250">
        <v>2</v>
      </c>
      <c r="W3250">
        <v>0</v>
      </c>
    </row>
    <row r="3251" spans="1:23" x14ac:dyDescent="0.25">
      <c r="A3251" t="s">
        <v>35782</v>
      </c>
      <c r="B3251" t="s">
        <v>1440</v>
      </c>
      <c r="C3251" t="s">
        <v>37022</v>
      </c>
      <c r="D3251" t="s">
        <v>31215</v>
      </c>
      <c r="E3251" t="s">
        <v>35783</v>
      </c>
      <c r="F3251" t="s">
        <v>37354</v>
      </c>
      <c r="G3251" t="s">
        <v>35784</v>
      </c>
      <c r="H3251" s="20" t="s">
        <v>35785</v>
      </c>
      <c r="J3251" t="s">
        <v>37024</v>
      </c>
      <c r="K3251">
        <v>22</v>
      </c>
      <c r="L3251">
        <v>0</v>
      </c>
      <c r="M3251">
        <v>5</v>
      </c>
      <c r="N3251">
        <v>1</v>
      </c>
      <c r="O3251">
        <v>1</v>
      </c>
      <c r="P3251">
        <v>2</v>
      </c>
      <c r="Q3251">
        <v>2</v>
      </c>
      <c r="R3251">
        <v>2</v>
      </c>
      <c r="S3251">
        <v>0</v>
      </c>
      <c r="T3251">
        <v>9</v>
      </c>
      <c r="U3251">
        <v>0</v>
      </c>
      <c r="V3251">
        <v>0</v>
      </c>
      <c r="W3251">
        <v>0</v>
      </c>
    </row>
    <row r="3252" spans="1:23" x14ac:dyDescent="0.25">
      <c r="A3252" t="s">
        <v>44452</v>
      </c>
      <c r="B3252" t="s">
        <v>44452</v>
      </c>
      <c r="C3252" t="s">
        <v>44453</v>
      </c>
      <c r="D3252" t="s">
        <v>41892</v>
      </c>
      <c r="F3252" t="s">
        <v>44454</v>
      </c>
      <c r="G3252" t="s">
        <v>44455</v>
      </c>
      <c r="I3252" t="s">
        <v>44456</v>
      </c>
      <c r="J3252" t="s">
        <v>37024</v>
      </c>
      <c r="K3252">
        <v>22</v>
      </c>
      <c r="L3252">
        <v>1</v>
      </c>
      <c r="M3252">
        <v>6</v>
      </c>
      <c r="N3252">
        <v>1</v>
      </c>
      <c r="O3252">
        <v>3</v>
      </c>
      <c r="P3252">
        <v>0</v>
      </c>
      <c r="Q3252">
        <v>4</v>
      </c>
      <c r="R3252">
        <v>1</v>
      </c>
      <c r="S3252">
        <v>0</v>
      </c>
      <c r="T3252">
        <v>0</v>
      </c>
      <c r="U3252">
        <v>1</v>
      </c>
      <c r="V3252">
        <v>5</v>
      </c>
      <c r="W3252">
        <v>0</v>
      </c>
    </row>
    <row r="3253" spans="1:23" x14ac:dyDescent="0.25">
      <c r="A3253" t="s">
        <v>44673</v>
      </c>
      <c r="B3253" t="s">
        <v>744</v>
      </c>
      <c r="C3253" t="s">
        <v>43336</v>
      </c>
      <c r="D3253" t="s">
        <v>41892</v>
      </c>
      <c r="F3253" t="s">
        <v>44674</v>
      </c>
      <c r="G3253" t="s">
        <v>44675</v>
      </c>
      <c r="H3253" s="20" t="s">
        <v>44676</v>
      </c>
      <c r="I3253" t="s">
        <v>44677</v>
      </c>
      <c r="J3253" t="s">
        <v>37024</v>
      </c>
      <c r="K3253">
        <v>22</v>
      </c>
      <c r="L3253">
        <v>3</v>
      </c>
      <c r="M3253">
        <v>2</v>
      </c>
      <c r="N3253">
        <v>0</v>
      </c>
      <c r="O3253">
        <v>0</v>
      </c>
      <c r="P3253">
        <v>2</v>
      </c>
      <c r="Q3253">
        <v>5</v>
      </c>
      <c r="R3253">
        <v>2</v>
      </c>
      <c r="S3253">
        <v>2</v>
      </c>
      <c r="T3253">
        <v>0</v>
      </c>
      <c r="U3253">
        <v>2</v>
      </c>
      <c r="V3253">
        <v>0</v>
      </c>
      <c r="W3253">
        <v>4</v>
      </c>
    </row>
    <row r="3254" spans="1:23" x14ac:dyDescent="0.25">
      <c r="A3254" t="s">
        <v>35286</v>
      </c>
      <c r="B3254" t="s">
        <v>1440</v>
      </c>
      <c r="C3254" t="s">
        <v>37022</v>
      </c>
      <c r="D3254" t="s">
        <v>31215</v>
      </c>
      <c r="E3254" t="s">
        <v>35287</v>
      </c>
      <c r="F3254" t="s">
        <v>37502</v>
      </c>
      <c r="G3254" t="s">
        <v>35288</v>
      </c>
      <c r="H3254" s="20" t="s">
        <v>35289</v>
      </c>
      <c r="J3254" t="s">
        <v>37024</v>
      </c>
      <c r="K3254">
        <v>22</v>
      </c>
      <c r="L3254">
        <v>0</v>
      </c>
      <c r="M3254">
        <v>0</v>
      </c>
      <c r="N3254">
        <v>0</v>
      </c>
      <c r="O3254">
        <v>3</v>
      </c>
      <c r="P3254">
        <v>1</v>
      </c>
      <c r="Q3254">
        <v>4</v>
      </c>
      <c r="R3254">
        <v>2</v>
      </c>
      <c r="S3254">
        <v>3</v>
      </c>
      <c r="T3254">
        <v>4</v>
      </c>
      <c r="U3254">
        <v>3</v>
      </c>
      <c r="V3254">
        <v>2</v>
      </c>
      <c r="W3254">
        <v>0</v>
      </c>
    </row>
    <row r="3255" spans="1:23" x14ac:dyDescent="0.25">
      <c r="A3255" t="s">
        <v>35620</v>
      </c>
      <c r="B3255" t="s">
        <v>1440</v>
      </c>
      <c r="C3255" t="s">
        <v>37022</v>
      </c>
      <c r="D3255" t="s">
        <v>31215</v>
      </c>
      <c r="E3255" t="s">
        <v>35621</v>
      </c>
      <c r="F3255" t="s">
        <v>37519</v>
      </c>
      <c r="G3255" t="s">
        <v>35622</v>
      </c>
      <c r="H3255" s="20" t="s">
        <v>35623</v>
      </c>
      <c r="J3255" t="s">
        <v>37024</v>
      </c>
      <c r="K3255">
        <v>22</v>
      </c>
      <c r="L3255">
        <v>0</v>
      </c>
      <c r="M3255">
        <v>1</v>
      </c>
      <c r="N3255">
        <v>3</v>
      </c>
      <c r="O3255">
        <v>0</v>
      </c>
      <c r="P3255">
        <v>3</v>
      </c>
      <c r="Q3255">
        <v>0</v>
      </c>
      <c r="R3255">
        <v>1</v>
      </c>
      <c r="S3255">
        <v>0</v>
      </c>
      <c r="T3255">
        <v>3</v>
      </c>
      <c r="U3255">
        <v>8</v>
      </c>
      <c r="V3255">
        <v>3</v>
      </c>
      <c r="W3255">
        <v>0</v>
      </c>
    </row>
    <row r="3256" spans="1:23" x14ac:dyDescent="0.25">
      <c r="A3256" t="s">
        <v>34096</v>
      </c>
      <c r="B3256" t="s">
        <v>1440</v>
      </c>
      <c r="C3256" t="s">
        <v>37022</v>
      </c>
      <c r="D3256" t="s">
        <v>31215</v>
      </c>
      <c r="E3256" t="s">
        <v>34097</v>
      </c>
      <c r="F3256" t="s">
        <v>37540</v>
      </c>
      <c r="G3256" t="s">
        <v>34098</v>
      </c>
      <c r="H3256" s="20" t="s">
        <v>34099</v>
      </c>
      <c r="J3256" t="s">
        <v>37024</v>
      </c>
      <c r="K3256">
        <v>22</v>
      </c>
      <c r="L3256">
        <v>3</v>
      </c>
      <c r="M3256">
        <v>5</v>
      </c>
      <c r="N3256">
        <v>0</v>
      </c>
      <c r="O3256">
        <v>1</v>
      </c>
      <c r="P3256">
        <v>1</v>
      </c>
      <c r="Q3256">
        <v>1</v>
      </c>
      <c r="R3256">
        <v>5</v>
      </c>
      <c r="S3256">
        <v>0</v>
      </c>
      <c r="T3256">
        <v>3</v>
      </c>
      <c r="U3256">
        <v>3</v>
      </c>
      <c r="V3256">
        <v>0</v>
      </c>
      <c r="W3256">
        <v>0</v>
      </c>
    </row>
    <row r="3257" spans="1:23" x14ac:dyDescent="0.25">
      <c r="A3257" t="s">
        <v>34104</v>
      </c>
      <c r="B3257" t="s">
        <v>1440</v>
      </c>
      <c r="C3257" t="s">
        <v>37022</v>
      </c>
      <c r="D3257" t="s">
        <v>31215</v>
      </c>
      <c r="E3257" t="s">
        <v>34105</v>
      </c>
      <c r="F3257" t="s">
        <v>37675</v>
      </c>
      <c r="G3257" t="s">
        <v>34106</v>
      </c>
      <c r="H3257" s="20" t="s">
        <v>34107</v>
      </c>
      <c r="J3257" t="s">
        <v>37024</v>
      </c>
      <c r="K3257">
        <v>22</v>
      </c>
      <c r="L3257">
        <v>3</v>
      </c>
      <c r="M3257">
        <v>1</v>
      </c>
      <c r="N3257">
        <v>5</v>
      </c>
      <c r="O3257">
        <v>0</v>
      </c>
      <c r="P3257">
        <v>0</v>
      </c>
      <c r="Q3257">
        <v>0</v>
      </c>
      <c r="R3257">
        <v>2</v>
      </c>
      <c r="S3257">
        <v>2</v>
      </c>
      <c r="T3257">
        <v>0</v>
      </c>
      <c r="U3257">
        <v>6</v>
      </c>
      <c r="V3257">
        <v>3</v>
      </c>
      <c r="W3257">
        <v>0</v>
      </c>
    </row>
    <row r="3258" spans="1:23" x14ac:dyDescent="0.25">
      <c r="A3258" t="s">
        <v>68409</v>
      </c>
      <c r="B3258" t="s">
        <v>940</v>
      </c>
      <c r="D3258" t="s">
        <v>58</v>
      </c>
      <c r="F3258" t="s">
        <v>68410</v>
      </c>
      <c r="G3258" t="s">
        <v>68411</v>
      </c>
      <c r="H3258" s="20" t="s">
        <v>68412</v>
      </c>
      <c r="J3258" t="s">
        <v>37024</v>
      </c>
      <c r="K3258">
        <v>22</v>
      </c>
      <c r="L3258">
        <v>2</v>
      </c>
      <c r="M3258">
        <v>2</v>
      </c>
      <c r="N3258">
        <v>2</v>
      </c>
      <c r="O3258">
        <v>2</v>
      </c>
      <c r="P3258">
        <v>0</v>
      </c>
      <c r="Q3258">
        <v>1</v>
      </c>
      <c r="R3258">
        <v>1</v>
      </c>
      <c r="S3258">
        <v>0</v>
      </c>
      <c r="T3258">
        <v>5</v>
      </c>
      <c r="U3258">
        <v>3</v>
      </c>
      <c r="V3258">
        <v>2</v>
      </c>
      <c r="W3258">
        <v>2</v>
      </c>
    </row>
    <row r="3259" spans="1:23" x14ac:dyDescent="0.25">
      <c r="A3259" t="s">
        <v>31078</v>
      </c>
      <c r="B3259" t="s">
        <v>1418</v>
      </c>
      <c r="C3259" t="s">
        <v>38998</v>
      </c>
      <c r="D3259" t="s">
        <v>31065</v>
      </c>
      <c r="E3259" t="s">
        <v>31079</v>
      </c>
      <c r="F3259" t="s">
        <v>39023</v>
      </c>
      <c r="G3259" t="s">
        <v>31080</v>
      </c>
      <c r="H3259" s="20" t="s">
        <v>31081</v>
      </c>
      <c r="J3259" t="s">
        <v>37024</v>
      </c>
      <c r="K3259">
        <v>22</v>
      </c>
      <c r="L3259">
        <v>0</v>
      </c>
      <c r="M3259">
        <v>6</v>
      </c>
      <c r="N3259">
        <v>1</v>
      </c>
      <c r="O3259">
        <v>2</v>
      </c>
      <c r="P3259">
        <v>0</v>
      </c>
      <c r="Q3259">
        <v>2</v>
      </c>
      <c r="R3259">
        <v>1</v>
      </c>
      <c r="S3259">
        <v>1</v>
      </c>
      <c r="T3259">
        <v>7</v>
      </c>
      <c r="U3259">
        <v>2</v>
      </c>
      <c r="V3259">
        <v>0</v>
      </c>
      <c r="W3259">
        <v>0</v>
      </c>
    </row>
    <row r="3260" spans="1:23" x14ac:dyDescent="0.25">
      <c r="A3260" t="s">
        <v>32819</v>
      </c>
      <c r="B3260" t="s">
        <v>1440</v>
      </c>
      <c r="C3260" t="s">
        <v>37022</v>
      </c>
      <c r="D3260" t="s">
        <v>31215</v>
      </c>
      <c r="E3260" t="s">
        <v>32820</v>
      </c>
      <c r="F3260" t="s">
        <v>37796</v>
      </c>
      <c r="G3260" t="s">
        <v>32821</v>
      </c>
      <c r="H3260" s="20" t="s">
        <v>32822</v>
      </c>
      <c r="J3260" t="s">
        <v>37024</v>
      </c>
      <c r="K3260">
        <v>22</v>
      </c>
      <c r="L3260">
        <v>0</v>
      </c>
      <c r="M3260">
        <v>6</v>
      </c>
      <c r="N3260">
        <v>4</v>
      </c>
      <c r="O3260">
        <v>1</v>
      </c>
      <c r="P3260">
        <v>0</v>
      </c>
      <c r="Q3260">
        <v>2</v>
      </c>
      <c r="R3260">
        <v>2</v>
      </c>
      <c r="S3260">
        <v>5</v>
      </c>
      <c r="T3260">
        <v>0</v>
      </c>
      <c r="U3260">
        <v>0</v>
      </c>
      <c r="V3260">
        <v>0</v>
      </c>
      <c r="W3260">
        <v>2</v>
      </c>
    </row>
    <row r="3261" spans="1:23" x14ac:dyDescent="0.25">
      <c r="A3261" t="s">
        <v>35634</v>
      </c>
      <c r="B3261" t="s">
        <v>1440</v>
      </c>
      <c r="C3261" t="s">
        <v>37022</v>
      </c>
      <c r="D3261" t="s">
        <v>31215</v>
      </c>
      <c r="E3261" t="s">
        <v>35635</v>
      </c>
      <c r="F3261" t="s">
        <v>37890</v>
      </c>
      <c r="G3261" t="s">
        <v>35636</v>
      </c>
      <c r="H3261" s="20" t="s">
        <v>35637</v>
      </c>
      <c r="J3261" t="s">
        <v>37024</v>
      </c>
      <c r="K3261">
        <v>22</v>
      </c>
      <c r="L3261">
        <v>0</v>
      </c>
      <c r="M3261">
        <v>0</v>
      </c>
      <c r="N3261">
        <v>0</v>
      </c>
      <c r="O3261">
        <v>8</v>
      </c>
      <c r="P3261">
        <v>8</v>
      </c>
      <c r="Q3261">
        <v>3</v>
      </c>
      <c r="R3261">
        <v>0</v>
      </c>
      <c r="S3261">
        <v>3</v>
      </c>
      <c r="T3261">
        <v>0</v>
      </c>
      <c r="U3261">
        <v>0</v>
      </c>
      <c r="V3261">
        <v>0</v>
      </c>
      <c r="W3261">
        <v>0</v>
      </c>
    </row>
    <row r="3262" spans="1:23" x14ac:dyDescent="0.25">
      <c r="A3262" t="s">
        <v>46751</v>
      </c>
      <c r="B3262" t="s">
        <v>772</v>
      </c>
      <c r="C3262" t="s">
        <v>41997</v>
      </c>
      <c r="D3262" t="s">
        <v>41892</v>
      </c>
      <c r="F3262" t="s">
        <v>46752</v>
      </c>
      <c r="G3262" t="s">
        <v>46753</v>
      </c>
      <c r="H3262" s="20" t="s">
        <v>46754</v>
      </c>
      <c r="I3262" t="s">
        <v>46755</v>
      </c>
      <c r="J3262" t="s">
        <v>37024</v>
      </c>
      <c r="K3262">
        <v>22</v>
      </c>
      <c r="L3262">
        <v>0</v>
      </c>
      <c r="M3262">
        <v>2</v>
      </c>
      <c r="N3262">
        <v>2</v>
      </c>
      <c r="O3262">
        <v>3</v>
      </c>
      <c r="P3262">
        <v>0</v>
      </c>
      <c r="Q3262">
        <v>1</v>
      </c>
      <c r="R3262">
        <v>2</v>
      </c>
      <c r="S3262">
        <v>0</v>
      </c>
      <c r="T3262">
        <v>2</v>
      </c>
      <c r="U3262">
        <v>1</v>
      </c>
      <c r="V3262">
        <v>6</v>
      </c>
      <c r="W3262">
        <v>3</v>
      </c>
    </row>
    <row r="3263" spans="1:23" x14ac:dyDescent="0.25">
      <c r="A3263" t="s">
        <v>46802</v>
      </c>
      <c r="B3263" t="s">
        <v>42809</v>
      </c>
      <c r="C3263" t="s">
        <v>42810</v>
      </c>
      <c r="D3263" t="s">
        <v>41892</v>
      </c>
      <c r="F3263" t="s">
        <v>46803</v>
      </c>
      <c r="G3263" t="s">
        <v>46804</v>
      </c>
      <c r="H3263" s="20" t="s">
        <v>46805</v>
      </c>
      <c r="I3263" t="s">
        <v>46806</v>
      </c>
      <c r="J3263" t="s">
        <v>37024</v>
      </c>
      <c r="K3263">
        <v>22</v>
      </c>
      <c r="L3263">
        <v>15</v>
      </c>
      <c r="M3263">
        <v>0</v>
      </c>
      <c r="N3263">
        <v>1</v>
      </c>
      <c r="O3263">
        <v>0</v>
      </c>
      <c r="P3263">
        <v>0</v>
      </c>
      <c r="Q3263">
        <v>0</v>
      </c>
      <c r="R3263">
        <v>0</v>
      </c>
      <c r="S3263">
        <v>1</v>
      </c>
      <c r="T3263">
        <v>4</v>
      </c>
      <c r="U3263">
        <v>0</v>
      </c>
      <c r="V3263">
        <v>1</v>
      </c>
      <c r="W3263">
        <v>0</v>
      </c>
    </row>
    <row r="3264" spans="1:23" x14ac:dyDescent="0.25">
      <c r="A3264" t="s">
        <v>34898</v>
      </c>
      <c r="B3264" t="s">
        <v>1440</v>
      </c>
      <c r="C3264" t="s">
        <v>37022</v>
      </c>
      <c r="D3264" t="s">
        <v>31215</v>
      </c>
      <c r="E3264" t="s">
        <v>34899</v>
      </c>
      <c r="F3264" t="s">
        <v>37955</v>
      </c>
      <c r="G3264" t="s">
        <v>34900</v>
      </c>
      <c r="H3264" s="20" t="s">
        <v>34901</v>
      </c>
      <c r="J3264" t="s">
        <v>37024</v>
      </c>
      <c r="K3264">
        <v>22</v>
      </c>
      <c r="L3264">
        <v>1</v>
      </c>
      <c r="M3264">
        <v>2</v>
      </c>
      <c r="N3264">
        <v>2</v>
      </c>
      <c r="O3264">
        <v>2</v>
      </c>
      <c r="P3264">
        <v>1</v>
      </c>
      <c r="Q3264">
        <v>7</v>
      </c>
      <c r="R3264">
        <v>4</v>
      </c>
      <c r="S3264">
        <v>0</v>
      </c>
      <c r="T3264">
        <v>1</v>
      </c>
      <c r="U3264">
        <v>2</v>
      </c>
      <c r="V3264">
        <v>0</v>
      </c>
      <c r="W3264">
        <v>0</v>
      </c>
    </row>
    <row r="3265" spans="1:23" x14ac:dyDescent="0.25">
      <c r="A3265" t="s">
        <v>47068</v>
      </c>
      <c r="B3265" t="s">
        <v>41933</v>
      </c>
      <c r="C3265" t="s">
        <v>41934</v>
      </c>
      <c r="D3265" t="s">
        <v>41892</v>
      </c>
      <c r="F3265" t="s">
        <v>47069</v>
      </c>
      <c r="G3265" t="s">
        <v>47070</v>
      </c>
      <c r="H3265" s="20" t="s">
        <v>47071</v>
      </c>
      <c r="I3265" t="s">
        <v>47072</v>
      </c>
      <c r="J3265" t="s">
        <v>37024</v>
      </c>
      <c r="K3265">
        <v>22</v>
      </c>
      <c r="L3265">
        <v>1</v>
      </c>
      <c r="M3265">
        <v>4</v>
      </c>
      <c r="N3265">
        <v>1</v>
      </c>
      <c r="O3265">
        <v>0</v>
      </c>
      <c r="P3265">
        <v>3</v>
      </c>
      <c r="Q3265">
        <v>4</v>
      </c>
      <c r="R3265">
        <v>6</v>
      </c>
      <c r="S3265">
        <v>0</v>
      </c>
      <c r="T3265">
        <v>0</v>
      </c>
      <c r="U3265">
        <v>3</v>
      </c>
      <c r="V3265">
        <v>0</v>
      </c>
      <c r="W3265">
        <v>0</v>
      </c>
    </row>
    <row r="3266" spans="1:23" x14ac:dyDescent="0.25">
      <c r="A3266" t="s">
        <v>47239</v>
      </c>
      <c r="B3266" t="s">
        <v>47240</v>
      </c>
      <c r="C3266" t="s">
        <v>47241</v>
      </c>
      <c r="D3266" t="s">
        <v>41892</v>
      </c>
      <c r="F3266" t="s">
        <v>47242</v>
      </c>
      <c r="G3266" t="s">
        <v>47243</v>
      </c>
      <c r="I3266" t="s">
        <v>47244</v>
      </c>
      <c r="J3266" t="s">
        <v>37024</v>
      </c>
      <c r="K3266">
        <v>22</v>
      </c>
      <c r="L3266">
        <v>0</v>
      </c>
      <c r="M3266">
        <v>3</v>
      </c>
      <c r="N3266">
        <v>3</v>
      </c>
      <c r="O3266">
        <v>0</v>
      </c>
      <c r="P3266">
        <v>2</v>
      </c>
      <c r="Q3266">
        <v>1</v>
      </c>
      <c r="R3266">
        <v>3</v>
      </c>
      <c r="S3266">
        <v>0</v>
      </c>
      <c r="T3266">
        <v>2</v>
      </c>
      <c r="U3266">
        <v>1</v>
      </c>
      <c r="V3266">
        <v>7</v>
      </c>
      <c r="W3266">
        <v>0</v>
      </c>
    </row>
    <row r="3267" spans="1:23" x14ac:dyDescent="0.25">
      <c r="A3267" t="s">
        <v>47595</v>
      </c>
      <c r="B3267" t="s">
        <v>47596</v>
      </c>
      <c r="C3267" t="s">
        <v>47597</v>
      </c>
      <c r="D3267" t="s">
        <v>41892</v>
      </c>
      <c r="F3267" t="s">
        <v>47598</v>
      </c>
      <c r="G3267" t="s">
        <v>47599</v>
      </c>
      <c r="I3267" t="s">
        <v>47600</v>
      </c>
      <c r="J3267" t="s">
        <v>37024</v>
      </c>
      <c r="K3267">
        <v>22</v>
      </c>
      <c r="L3267">
        <v>2</v>
      </c>
      <c r="M3267">
        <v>2</v>
      </c>
      <c r="N3267">
        <v>5</v>
      </c>
      <c r="O3267">
        <v>0</v>
      </c>
      <c r="P3267">
        <v>2</v>
      </c>
      <c r="Q3267">
        <v>5</v>
      </c>
      <c r="R3267">
        <v>0</v>
      </c>
      <c r="S3267">
        <v>4</v>
      </c>
      <c r="T3267">
        <v>0</v>
      </c>
      <c r="U3267">
        <v>1</v>
      </c>
      <c r="V3267">
        <v>1</v>
      </c>
      <c r="W3267">
        <v>0</v>
      </c>
    </row>
    <row r="3268" spans="1:23" x14ac:dyDescent="0.25">
      <c r="A3268" t="s">
        <v>36550</v>
      </c>
      <c r="B3268" t="s">
        <v>1440</v>
      </c>
      <c r="C3268" t="s">
        <v>37022</v>
      </c>
      <c r="D3268" t="s">
        <v>31215</v>
      </c>
      <c r="E3268" t="s">
        <v>36551</v>
      </c>
      <c r="F3268" t="s">
        <v>38132</v>
      </c>
      <c r="G3268" t="s">
        <v>36552</v>
      </c>
      <c r="H3268" s="20" t="s">
        <v>36553</v>
      </c>
      <c r="J3268" t="s">
        <v>37024</v>
      </c>
      <c r="K3268">
        <v>22</v>
      </c>
      <c r="L3268">
        <v>2</v>
      </c>
      <c r="M3268">
        <v>1</v>
      </c>
      <c r="N3268">
        <v>3</v>
      </c>
      <c r="O3268">
        <v>0</v>
      </c>
      <c r="P3268">
        <v>1</v>
      </c>
      <c r="Q3268">
        <v>8</v>
      </c>
      <c r="R3268">
        <v>2</v>
      </c>
      <c r="S3268">
        <v>1</v>
      </c>
      <c r="T3268">
        <v>0</v>
      </c>
      <c r="U3268">
        <v>3</v>
      </c>
      <c r="V3268">
        <v>1</v>
      </c>
      <c r="W3268">
        <v>0</v>
      </c>
    </row>
    <row r="3269" spans="1:23" x14ac:dyDescent="0.25">
      <c r="A3269" t="s">
        <v>5669</v>
      </c>
      <c r="B3269" t="s">
        <v>1428</v>
      </c>
      <c r="C3269" t="s">
        <v>41569</v>
      </c>
      <c r="D3269" t="s">
        <v>5046</v>
      </c>
      <c r="G3269" t="s">
        <v>5670</v>
      </c>
      <c r="H3269" s="20" t="s">
        <v>5671</v>
      </c>
      <c r="J3269" t="s">
        <v>37024</v>
      </c>
      <c r="K3269">
        <v>22</v>
      </c>
      <c r="L3269">
        <v>3</v>
      </c>
      <c r="M3269">
        <v>2</v>
      </c>
      <c r="N3269">
        <v>0</v>
      </c>
      <c r="O3269">
        <v>3</v>
      </c>
      <c r="P3269">
        <v>2</v>
      </c>
      <c r="Q3269">
        <v>0</v>
      </c>
      <c r="R3269">
        <v>7</v>
      </c>
      <c r="S3269">
        <v>2</v>
      </c>
      <c r="T3269">
        <v>0</v>
      </c>
      <c r="U3269">
        <v>2</v>
      </c>
      <c r="V3269">
        <v>0</v>
      </c>
      <c r="W3269">
        <v>1</v>
      </c>
    </row>
    <row r="3270" spans="1:23" x14ac:dyDescent="0.25">
      <c r="A3270" t="s">
        <v>5724</v>
      </c>
      <c r="B3270" t="s">
        <v>1428</v>
      </c>
      <c r="C3270" t="s">
        <v>41569</v>
      </c>
      <c r="D3270" t="s">
        <v>5046</v>
      </c>
      <c r="G3270" t="s">
        <v>5725</v>
      </c>
      <c r="H3270" s="20" t="s">
        <v>5726</v>
      </c>
      <c r="J3270" t="s">
        <v>37024</v>
      </c>
      <c r="K3270">
        <v>22</v>
      </c>
      <c r="L3270">
        <v>3</v>
      </c>
      <c r="M3270">
        <v>4</v>
      </c>
      <c r="N3270">
        <v>2</v>
      </c>
      <c r="O3270">
        <v>1</v>
      </c>
      <c r="P3270">
        <v>1</v>
      </c>
      <c r="Q3270">
        <v>4</v>
      </c>
      <c r="R3270">
        <v>1</v>
      </c>
      <c r="S3270">
        <v>1</v>
      </c>
      <c r="T3270">
        <v>0</v>
      </c>
      <c r="U3270">
        <v>0</v>
      </c>
      <c r="V3270">
        <v>5</v>
      </c>
      <c r="W3270">
        <v>0</v>
      </c>
    </row>
    <row r="3271" spans="1:23" x14ac:dyDescent="0.25">
      <c r="A3271" t="s">
        <v>47995</v>
      </c>
      <c r="B3271" t="s">
        <v>47323</v>
      </c>
      <c r="C3271" t="s">
        <v>47324</v>
      </c>
      <c r="D3271" t="s">
        <v>41892</v>
      </c>
      <c r="F3271" t="s">
        <v>47996</v>
      </c>
      <c r="G3271" t="s">
        <v>47997</v>
      </c>
      <c r="I3271" t="s">
        <v>47998</v>
      </c>
      <c r="J3271" t="s">
        <v>37024</v>
      </c>
      <c r="K3271">
        <v>22</v>
      </c>
      <c r="L3271">
        <v>1</v>
      </c>
      <c r="M3271">
        <v>0</v>
      </c>
      <c r="N3271">
        <v>6</v>
      </c>
      <c r="O3271">
        <v>2</v>
      </c>
      <c r="P3271">
        <v>2</v>
      </c>
      <c r="Q3271">
        <v>0</v>
      </c>
      <c r="R3271">
        <v>1</v>
      </c>
      <c r="S3271">
        <v>0</v>
      </c>
      <c r="T3271">
        <v>0</v>
      </c>
      <c r="U3271">
        <v>2</v>
      </c>
      <c r="V3271">
        <v>4</v>
      </c>
      <c r="W3271">
        <v>4</v>
      </c>
    </row>
    <row r="3272" spans="1:23" x14ac:dyDescent="0.25">
      <c r="A3272" t="s">
        <v>35243</v>
      </c>
      <c r="B3272" t="s">
        <v>1440</v>
      </c>
      <c r="C3272" t="s">
        <v>37022</v>
      </c>
      <c r="D3272" t="s">
        <v>31215</v>
      </c>
      <c r="E3272" t="s">
        <v>35244</v>
      </c>
      <c r="F3272" t="s">
        <v>38249</v>
      </c>
      <c r="G3272" t="s">
        <v>35245</v>
      </c>
      <c r="H3272" s="20" t="s">
        <v>35246</v>
      </c>
      <c r="J3272" t="s">
        <v>37024</v>
      </c>
      <c r="K3272">
        <v>22</v>
      </c>
      <c r="L3272">
        <v>0</v>
      </c>
      <c r="M3272">
        <v>0</v>
      </c>
      <c r="N3272">
        <v>5</v>
      </c>
      <c r="O3272">
        <v>2</v>
      </c>
      <c r="P3272">
        <v>7</v>
      </c>
      <c r="Q3272">
        <v>0</v>
      </c>
      <c r="R3272">
        <v>3</v>
      </c>
      <c r="S3272">
        <v>3</v>
      </c>
      <c r="T3272">
        <v>1</v>
      </c>
      <c r="U3272">
        <v>1</v>
      </c>
      <c r="V3272">
        <v>0</v>
      </c>
      <c r="W3272">
        <v>0</v>
      </c>
    </row>
    <row r="3273" spans="1:23" x14ac:dyDescent="0.25">
      <c r="A3273" t="s">
        <v>48119</v>
      </c>
      <c r="B3273" t="s">
        <v>48120</v>
      </c>
      <c r="C3273" t="s">
        <v>48121</v>
      </c>
      <c r="D3273" t="s">
        <v>41892</v>
      </c>
      <c r="F3273" t="s">
        <v>48122</v>
      </c>
      <c r="G3273" t="s">
        <v>48123</v>
      </c>
      <c r="H3273" s="20" t="s">
        <v>48124</v>
      </c>
      <c r="I3273" t="s">
        <v>48125</v>
      </c>
      <c r="J3273" t="s">
        <v>37024</v>
      </c>
      <c r="K3273">
        <v>22</v>
      </c>
      <c r="L3273">
        <v>2</v>
      </c>
      <c r="M3273">
        <v>2</v>
      </c>
      <c r="N3273">
        <v>3</v>
      </c>
      <c r="O3273">
        <v>3</v>
      </c>
      <c r="P3273">
        <v>0</v>
      </c>
      <c r="Q3273">
        <v>2</v>
      </c>
      <c r="R3273">
        <v>1</v>
      </c>
      <c r="S3273">
        <v>0</v>
      </c>
      <c r="T3273">
        <v>1</v>
      </c>
      <c r="U3273">
        <v>5</v>
      </c>
      <c r="V3273">
        <v>2</v>
      </c>
      <c r="W3273">
        <v>1</v>
      </c>
    </row>
    <row r="3274" spans="1:23" x14ac:dyDescent="0.25">
      <c r="A3274" t="s">
        <v>48233</v>
      </c>
      <c r="B3274" t="s">
        <v>48234</v>
      </c>
      <c r="C3274" t="s">
        <v>48235</v>
      </c>
      <c r="D3274" t="s">
        <v>41892</v>
      </c>
      <c r="F3274" t="s">
        <v>48236</v>
      </c>
      <c r="G3274" t="s">
        <v>48237</v>
      </c>
      <c r="I3274" t="s">
        <v>48238</v>
      </c>
      <c r="J3274" t="s">
        <v>37024</v>
      </c>
      <c r="K3274">
        <v>22</v>
      </c>
      <c r="L3274">
        <v>1</v>
      </c>
      <c r="M3274">
        <v>0</v>
      </c>
      <c r="N3274">
        <v>0</v>
      </c>
      <c r="O3274">
        <v>2</v>
      </c>
      <c r="P3274">
        <v>3</v>
      </c>
      <c r="Q3274">
        <v>1</v>
      </c>
      <c r="R3274">
        <v>0</v>
      </c>
      <c r="S3274">
        <v>8</v>
      </c>
      <c r="T3274">
        <v>0</v>
      </c>
      <c r="U3274">
        <v>0</v>
      </c>
      <c r="V3274">
        <v>7</v>
      </c>
      <c r="W3274">
        <v>0</v>
      </c>
    </row>
    <row r="3275" spans="1:23" x14ac:dyDescent="0.25">
      <c r="A3275" t="s">
        <v>34668</v>
      </c>
      <c r="B3275" t="s">
        <v>1440</v>
      </c>
      <c r="C3275" t="s">
        <v>37022</v>
      </c>
      <c r="D3275" t="s">
        <v>31215</v>
      </c>
      <c r="E3275" t="s">
        <v>34669</v>
      </c>
      <c r="F3275" t="s">
        <v>38262</v>
      </c>
      <c r="G3275" t="s">
        <v>34670</v>
      </c>
      <c r="H3275" s="20" t="s">
        <v>34671</v>
      </c>
      <c r="J3275" t="s">
        <v>37024</v>
      </c>
      <c r="K3275">
        <v>22</v>
      </c>
      <c r="L3275">
        <v>0</v>
      </c>
      <c r="M3275">
        <v>5</v>
      </c>
      <c r="N3275">
        <v>0</v>
      </c>
      <c r="O3275">
        <v>2</v>
      </c>
      <c r="P3275">
        <v>1</v>
      </c>
      <c r="Q3275">
        <v>0</v>
      </c>
      <c r="R3275">
        <v>0</v>
      </c>
      <c r="S3275">
        <v>0</v>
      </c>
      <c r="T3275">
        <v>5</v>
      </c>
      <c r="U3275">
        <v>7</v>
      </c>
      <c r="V3275">
        <v>2</v>
      </c>
      <c r="W3275">
        <v>0</v>
      </c>
    </row>
    <row r="3276" spans="1:23" x14ac:dyDescent="0.25">
      <c r="A3276" t="s">
        <v>33251</v>
      </c>
      <c r="B3276" t="s">
        <v>1440</v>
      </c>
      <c r="C3276" t="s">
        <v>37022</v>
      </c>
      <c r="D3276" t="s">
        <v>31215</v>
      </c>
      <c r="E3276" t="s">
        <v>33252</v>
      </c>
      <c r="F3276" t="s">
        <v>38231</v>
      </c>
      <c r="G3276" t="s">
        <v>33253</v>
      </c>
      <c r="H3276" s="20" t="s">
        <v>33254</v>
      </c>
      <c r="J3276" t="s">
        <v>37024</v>
      </c>
      <c r="K3276">
        <v>22</v>
      </c>
      <c r="L3276">
        <v>0</v>
      </c>
      <c r="M3276">
        <v>0</v>
      </c>
      <c r="N3276">
        <v>2</v>
      </c>
      <c r="O3276">
        <v>2</v>
      </c>
      <c r="P3276">
        <v>3</v>
      </c>
      <c r="Q3276">
        <v>1</v>
      </c>
      <c r="R3276">
        <v>2</v>
      </c>
      <c r="S3276">
        <v>5</v>
      </c>
      <c r="T3276">
        <v>0</v>
      </c>
      <c r="U3276">
        <v>3</v>
      </c>
      <c r="V3276">
        <v>0</v>
      </c>
      <c r="W3276">
        <v>4</v>
      </c>
    </row>
    <row r="3277" spans="1:23" x14ac:dyDescent="0.25">
      <c r="A3277" t="s">
        <v>47924</v>
      </c>
      <c r="B3277" t="s">
        <v>772</v>
      </c>
      <c r="C3277" t="s">
        <v>41997</v>
      </c>
      <c r="D3277" t="s">
        <v>41892</v>
      </c>
      <c r="F3277" t="s">
        <v>47925</v>
      </c>
      <c r="G3277" t="s">
        <v>47926</v>
      </c>
      <c r="H3277" s="20" t="s">
        <v>47927</v>
      </c>
      <c r="I3277" t="s">
        <v>47928</v>
      </c>
      <c r="J3277" t="s">
        <v>37024</v>
      </c>
      <c r="K3277">
        <v>22</v>
      </c>
      <c r="L3277">
        <v>2</v>
      </c>
      <c r="M3277">
        <v>0</v>
      </c>
      <c r="N3277">
        <v>3</v>
      </c>
      <c r="O3277">
        <v>0</v>
      </c>
      <c r="P3277">
        <v>2</v>
      </c>
      <c r="Q3277">
        <v>0</v>
      </c>
      <c r="R3277">
        <v>0</v>
      </c>
      <c r="S3277">
        <v>1</v>
      </c>
      <c r="T3277">
        <v>5</v>
      </c>
      <c r="U3277">
        <v>5</v>
      </c>
      <c r="V3277">
        <v>3</v>
      </c>
      <c r="W3277">
        <v>1</v>
      </c>
    </row>
    <row r="3278" spans="1:23" x14ac:dyDescent="0.25">
      <c r="A3278" t="s">
        <v>626</v>
      </c>
      <c r="B3278" t="s">
        <v>1418</v>
      </c>
      <c r="C3278" t="s">
        <v>38998</v>
      </c>
      <c r="D3278" t="s">
        <v>31065</v>
      </c>
      <c r="E3278" t="s">
        <v>31129</v>
      </c>
      <c r="F3278" t="s">
        <v>39049</v>
      </c>
      <c r="G3278" t="s">
        <v>627</v>
      </c>
      <c r="H3278" s="20" t="s">
        <v>31130</v>
      </c>
      <c r="J3278" t="s">
        <v>37024</v>
      </c>
      <c r="K3278">
        <v>22</v>
      </c>
      <c r="L3278">
        <v>1</v>
      </c>
      <c r="M3278">
        <v>4</v>
      </c>
      <c r="N3278">
        <v>4</v>
      </c>
      <c r="O3278">
        <v>2</v>
      </c>
      <c r="P3278">
        <v>1</v>
      </c>
      <c r="Q3278">
        <v>0</v>
      </c>
      <c r="R3278">
        <v>1</v>
      </c>
      <c r="S3278">
        <v>0</v>
      </c>
      <c r="T3278">
        <v>6</v>
      </c>
      <c r="U3278">
        <v>1</v>
      </c>
      <c r="V3278">
        <v>2</v>
      </c>
      <c r="W3278">
        <v>0</v>
      </c>
    </row>
    <row r="3279" spans="1:23" x14ac:dyDescent="0.25">
      <c r="A3279" t="s">
        <v>49058</v>
      </c>
      <c r="B3279" t="s">
        <v>49059</v>
      </c>
      <c r="C3279" t="s">
        <v>49060</v>
      </c>
      <c r="D3279" t="s">
        <v>41892</v>
      </c>
      <c r="F3279" t="s">
        <v>49061</v>
      </c>
      <c r="G3279" t="s">
        <v>49062</v>
      </c>
      <c r="H3279" s="20" t="s">
        <v>49063</v>
      </c>
      <c r="I3279" t="s">
        <v>49064</v>
      </c>
      <c r="J3279" t="s">
        <v>37024</v>
      </c>
      <c r="K3279">
        <v>22</v>
      </c>
      <c r="L3279">
        <v>0</v>
      </c>
      <c r="M3279">
        <v>0</v>
      </c>
      <c r="N3279">
        <v>3</v>
      </c>
      <c r="O3279">
        <v>3</v>
      </c>
      <c r="P3279">
        <v>5</v>
      </c>
      <c r="Q3279">
        <v>0</v>
      </c>
      <c r="R3279">
        <v>8</v>
      </c>
      <c r="S3279">
        <v>0</v>
      </c>
      <c r="T3279">
        <v>0</v>
      </c>
      <c r="U3279">
        <v>1</v>
      </c>
      <c r="V3279">
        <v>2</v>
      </c>
      <c r="W3279">
        <v>0</v>
      </c>
    </row>
    <row r="3280" spans="1:23" x14ac:dyDescent="0.25">
      <c r="A3280" t="s">
        <v>59015</v>
      </c>
      <c r="B3280" t="s">
        <v>58506</v>
      </c>
      <c r="D3280" t="s">
        <v>58507</v>
      </c>
      <c r="E3280" t="s">
        <v>59016</v>
      </c>
      <c r="G3280" t="s">
        <v>59017</v>
      </c>
      <c r="J3280" t="s">
        <v>37024</v>
      </c>
      <c r="K3280">
        <v>22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2</v>
      </c>
      <c r="S3280">
        <v>1</v>
      </c>
      <c r="T3280">
        <v>5</v>
      </c>
      <c r="U3280">
        <v>5</v>
      </c>
      <c r="V3280">
        <v>9</v>
      </c>
      <c r="W3280">
        <v>0</v>
      </c>
    </row>
    <row r="3281" spans="1:23" x14ac:dyDescent="0.25">
      <c r="A3281" t="s">
        <v>49775</v>
      </c>
      <c r="B3281" t="s">
        <v>49776</v>
      </c>
      <c r="C3281" t="s">
        <v>49777</v>
      </c>
      <c r="D3281" t="s">
        <v>41892</v>
      </c>
      <c r="F3281" t="s">
        <v>49778</v>
      </c>
      <c r="G3281" t="s">
        <v>49779</v>
      </c>
      <c r="I3281" t="s">
        <v>49780</v>
      </c>
      <c r="J3281" t="s">
        <v>37024</v>
      </c>
      <c r="K3281">
        <v>22</v>
      </c>
      <c r="L3281">
        <v>0</v>
      </c>
      <c r="M3281">
        <v>2</v>
      </c>
      <c r="N3281">
        <v>5</v>
      </c>
      <c r="O3281">
        <v>2</v>
      </c>
      <c r="P3281">
        <v>0</v>
      </c>
      <c r="Q3281">
        <v>2</v>
      </c>
      <c r="R3281">
        <v>0</v>
      </c>
      <c r="S3281">
        <v>5</v>
      </c>
      <c r="T3281">
        <v>0</v>
      </c>
      <c r="U3281">
        <v>4</v>
      </c>
      <c r="V3281">
        <v>2</v>
      </c>
      <c r="W3281">
        <v>0</v>
      </c>
    </row>
    <row r="3282" spans="1:23" x14ac:dyDescent="0.25">
      <c r="A3282" t="s">
        <v>50380</v>
      </c>
      <c r="B3282" t="s">
        <v>50381</v>
      </c>
      <c r="C3282" t="s">
        <v>50382</v>
      </c>
      <c r="D3282" t="s">
        <v>41892</v>
      </c>
      <c r="F3282" t="s">
        <v>50383</v>
      </c>
      <c r="G3282" t="s">
        <v>50384</v>
      </c>
      <c r="I3282" t="s">
        <v>50385</v>
      </c>
      <c r="J3282" t="s">
        <v>37024</v>
      </c>
      <c r="K3282">
        <v>22</v>
      </c>
      <c r="L3282">
        <v>0</v>
      </c>
      <c r="M3282">
        <v>0</v>
      </c>
      <c r="N3282">
        <v>3</v>
      </c>
      <c r="O3282">
        <v>1</v>
      </c>
      <c r="P3282">
        <v>0</v>
      </c>
      <c r="Q3282">
        <v>0</v>
      </c>
      <c r="R3282">
        <v>4</v>
      </c>
      <c r="S3282">
        <v>3</v>
      </c>
      <c r="T3282">
        <v>7</v>
      </c>
      <c r="U3282">
        <v>2</v>
      </c>
      <c r="V3282">
        <v>1</v>
      </c>
      <c r="W3282">
        <v>1</v>
      </c>
    </row>
    <row r="3283" spans="1:23" x14ac:dyDescent="0.25">
      <c r="A3283" t="s">
        <v>50807</v>
      </c>
      <c r="B3283" t="s">
        <v>50796</v>
      </c>
      <c r="C3283" t="s">
        <v>50797</v>
      </c>
      <c r="D3283" t="s">
        <v>41892</v>
      </c>
      <c r="F3283" t="s">
        <v>50808</v>
      </c>
      <c r="G3283" t="s">
        <v>50809</v>
      </c>
      <c r="I3283" t="s">
        <v>50810</v>
      </c>
      <c r="J3283" t="s">
        <v>37024</v>
      </c>
      <c r="K3283">
        <v>22</v>
      </c>
      <c r="L3283">
        <v>4</v>
      </c>
      <c r="M3283">
        <v>2</v>
      </c>
      <c r="N3283">
        <v>2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12</v>
      </c>
      <c r="W3283">
        <v>2</v>
      </c>
    </row>
    <row r="3284" spans="1:23" x14ac:dyDescent="0.25">
      <c r="A3284" t="s">
        <v>50759</v>
      </c>
      <c r="B3284" t="s">
        <v>42728</v>
      </c>
      <c r="C3284" t="s">
        <v>42729</v>
      </c>
      <c r="D3284" t="s">
        <v>41892</v>
      </c>
      <c r="F3284" t="s">
        <v>50760</v>
      </c>
      <c r="G3284" t="s">
        <v>50761</v>
      </c>
      <c r="I3284" t="s">
        <v>50762</v>
      </c>
      <c r="J3284" t="s">
        <v>37024</v>
      </c>
      <c r="K3284">
        <v>22</v>
      </c>
      <c r="L3284">
        <v>3</v>
      </c>
      <c r="M3284">
        <v>2</v>
      </c>
      <c r="N3284">
        <v>0</v>
      </c>
      <c r="O3284">
        <v>9</v>
      </c>
      <c r="P3284">
        <v>0</v>
      </c>
      <c r="Q3284">
        <v>1</v>
      </c>
      <c r="R3284">
        <v>0</v>
      </c>
      <c r="S3284">
        <v>0</v>
      </c>
      <c r="T3284">
        <v>0</v>
      </c>
      <c r="U3284">
        <v>3</v>
      </c>
      <c r="V3284">
        <v>3</v>
      </c>
      <c r="W3284">
        <v>1</v>
      </c>
    </row>
    <row r="3285" spans="1:23" x14ac:dyDescent="0.25">
      <c r="A3285" t="s">
        <v>51141</v>
      </c>
      <c r="B3285" t="s">
        <v>43457</v>
      </c>
      <c r="C3285" t="s">
        <v>43458</v>
      </c>
      <c r="D3285" t="s">
        <v>41892</v>
      </c>
      <c r="F3285" t="s">
        <v>51142</v>
      </c>
      <c r="G3285" t="s">
        <v>51143</v>
      </c>
      <c r="I3285" t="s">
        <v>51144</v>
      </c>
      <c r="J3285" t="s">
        <v>37024</v>
      </c>
      <c r="K3285">
        <v>22</v>
      </c>
      <c r="L3285">
        <v>1</v>
      </c>
      <c r="M3285">
        <v>0</v>
      </c>
      <c r="N3285">
        <v>0</v>
      </c>
      <c r="O3285">
        <v>2</v>
      </c>
      <c r="P3285">
        <v>0</v>
      </c>
      <c r="Q3285">
        <v>0</v>
      </c>
      <c r="R3285">
        <v>2</v>
      </c>
      <c r="S3285">
        <v>0</v>
      </c>
      <c r="T3285">
        <v>0</v>
      </c>
      <c r="U3285">
        <v>7</v>
      </c>
      <c r="V3285">
        <v>10</v>
      </c>
      <c r="W3285">
        <v>0</v>
      </c>
    </row>
    <row r="3286" spans="1:23" x14ac:dyDescent="0.25">
      <c r="A3286" t="s">
        <v>51490</v>
      </c>
      <c r="B3286" t="s">
        <v>51481</v>
      </c>
      <c r="C3286" t="s">
        <v>51482</v>
      </c>
      <c r="D3286" t="s">
        <v>41892</v>
      </c>
      <c r="F3286" t="s">
        <v>51491</v>
      </c>
      <c r="G3286" t="s">
        <v>51492</v>
      </c>
      <c r="I3286" t="s">
        <v>51493</v>
      </c>
      <c r="J3286" t="s">
        <v>37024</v>
      </c>
      <c r="K3286">
        <v>22</v>
      </c>
      <c r="L3286">
        <v>0</v>
      </c>
      <c r="M3286">
        <v>3</v>
      </c>
      <c r="N3286">
        <v>1</v>
      </c>
      <c r="O3286">
        <v>2</v>
      </c>
      <c r="P3286">
        <v>2</v>
      </c>
      <c r="Q3286">
        <v>0</v>
      </c>
      <c r="R3286">
        <v>1</v>
      </c>
      <c r="S3286">
        <v>0</v>
      </c>
      <c r="T3286">
        <v>2</v>
      </c>
      <c r="U3286">
        <v>5</v>
      </c>
      <c r="V3286">
        <v>5</v>
      </c>
      <c r="W3286">
        <v>1</v>
      </c>
    </row>
    <row r="3287" spans="1:23" x14ac:dyDescent="0.25">
      <c r="A3287" t="s">
        <v>51623</v>
      </c>
      <c r="B3287" t="s">
        <v>51624</v>
      </c>
      <c r="C3287" t="s">
        <v>51625</v>
      </c>
      <c r="D3287" t="s">
        <v>41892</v>
      </c>
      <c r="F3287" t="s">
        <v>51626</v>
      </c>
      <c r="G3287" t="s">
        <v>51627</v>
      </c>
      <c r="I3287" t="s">
        <v>51628</v>
      </c>
      <c r="J3287" t="s">
        <v>37024</v>
      </c>
      <c r="K3287">
        <v>22</v>
      </c>
      <c r="L3287">
        <v>0</v>
      </c>
      <c r="M3287">
        <v>0</v>
      </c>
      <c r="N3287">
        <v>10</v>
      </c>
      <c r="O3287">
        <v>3</v>
      </c>
      <c r="P3287">
        <v>1</v>
      </c>
      <c r="Q3287">
        <v>0</v>
      </c>
      <c r="R3287">
        <v>4</v>
      </c>
      <c r="S3287">
        <v>1</v>
      </c>
      <c r="T3287">
        <v>0</v>
      </c>
      <c r="U3287">
        <v>3</v>
      </c>
      <c r="V3287">
        <v>0</v>
      </c>
      <c r="W3287">
        <v>0</v>
      </c>
    </row>
    <row r="3288" spans="1:23" x14ac:dyDescent="0.25">
      <c r="A3288" t="s">
        <v>51820</v>
      </c>
      <c r="B3288" t="s">
        <v>44836</v>
      </c>
      <c r="C3288" t="s">
        <v>44837</v>
      </c>
      <c r="D3288" t="s">
        <v>41892</v>
      </c>
      <c r="F3288" t="s">
        <v>51821</v>
      </c>
      <c r="G3288" t="s">
        <v>51822</v>
      </c>
      <c r="H3288" s="20" t="s">
        <v>51823</v>
      </c>
      <c r="I3288" t="s">
        <v>51824</v>
      </c>
      <c r="J3288" t="s">
        <v>37024</v>
      </c>
      <c r="K3288">
        <v>22</v>
      </c>
      <c r="L3288">
        <v>0</v>
      </c>
      <c r="M3288">
        <v>0</v>
      </c>
      <c r="N3288">
        <v>1</v>
      </c>
      <c r="O3288">
        <v>0</v>
      </c>
      <c r="P3288">
        <v>2</v>
      </c>
      <c r="Q3288">
        <v>0</v>
      </c>
      <c r="R3288">
        <v>0</v>
      </c>
      <c r="S3288">
        <v>0</v>
      </c>
      <c r="T3288">
        <v>2</v>
      </c>
      <c r="U3288">
        <v>10</v>
      </c>
      <c r="V3288">
        <v>4</v>
      </c>
      <c r="W3288">
        <v>3</v>
      </c>
    </row>
    <row r="3289" spans="1:23" x14ac:dyDescent="0.25">
      <c r="A3289" t="s">
        <v>51853</v>
      </c>
      <c r="B3289" t="s">
        <v>51854</v>
      </c>
      <c r="C3289" t="s">
        <v>51855</v>
      </c>
      <c r="D3289" t="s">
        <v>41892</v>
      </c>
      <c r="F3289" t="s">
        <v>51856</v>
      </c>
      <c r="G3289" t="s">
        <v>51857</v>
      </c>
      <c r="I3289" t="s">
        <v>51858</v>
      </c>
      <c r="J3289" t="s">
        <v>37024</v>
      </c>
      <c r="K3289">
        <v>22</v>
      </c>
      <c r="L3289">
        <v>1</v>
      </c>
      <c r="M3289">
        <v>1</v>
      </c>
      <c r="N3289">
        <v>1</v>
      </c>
      <c r="O3289">
        <v>4</v>
      </c>
      <c r="P3289">
        <v>0</v>
      </c>
      <c r="Q3289">
        <v>2</v>
      </c>
      <c r="R3289">
        <v>5</v>
      </c>
      <c r="S3289">
        <v>2</v>
      </c>
      <c r="T3289">
        <v>0</v>
      </c>
      <c r="U3289">
        <v>4</v>
      </c>
      <c r="V3289">
        <v>0</v>
      </c>
      <c r="W3289">
        <v>2</v>
      </c>
    </row>
    <row r="3290" spans="1:23" x14ac:dyDescent="0.25">
      <c r="A3290" t="s">
        <v>52207</v>
      </c>
      <c r="B3290" t="s">
        <v>52208</v>
      </c>
      <c r="C3290" t="s">
        <v>52209</v>
      </c>
      <c r="D3290" t="s">
        <v>41892</v>
      </c>
      <c r="F3290" t="s">
        <v>52210</v>
      </c>
      <c r="G3290" t="s">
        <v>52211</v>
      </c>
      <c r="I3290" t="s">
        <v>52212</v>
      </c>
      <c r="J3290" t="s">
        <v>37024</v>
      </c>
      <c r="K3290">
        <v>22</v>
      </c>
      <c r="L3290">
        <v>5</v>
      </c>
      <c r="M3290">
        <v>0</v>
      </c>
      <c r="N3290">
        <v>3</v>
      </c>
      <c r="O3290">
        <v>0</v>
      </c>
      <c r="P3290">
        <v>3</v>
      </c>
      <c r="Q3290">
        <v>2</v>
      </c>
      <c r="R3290">
        <v>0</v>
      </c>
      <c r="S3290">
        <v>0</v>
      </c>
      <c r="T3290">
        <v>2</v>
      </c>
      <c r="U3290">
        <v>2</v>
      </c>
      <c r="V3290">
        <v>4</v>
      </c>
      <c r="W3290">
        <v>1</v>
      </c>
    </row>
    <row r="3291" spans="1:23" x14ac:dyDescent="0.25">
      <c r="A3291" t="s">
        <v>53024</v>
      </c>
      <c r="B3291" t="s">
        <v>53025</v>
      </c>
      <c r="C3291" t="s">
        <v>53026</v>
      </c>
      <c r="D3291" t="s">
        <v>41892</v>
      </c>
      <c r="F3291" t="s">
        <v>53027</v>
      </c>
      <c r="G3291" t="s">
        <v>53028</v>
      </c>
      <c r="I3291" t="s">
        <v>53029</v>
      </c>
      <c r="J3291" t="s">
        <v>37024</v>
      </c>
      <c r="K3291">
        <v>22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4</v>
      </c>
      <c r="R3291">
        <v>0</v>
      </c>
      <c r="S3291">
        <v>0</v>
      </c>
      <c r="T3291">
        <v>4</v>
      </c>
      <c r="U3291">
        <v>9</v>
      </c>
      <c r="V3291">
        <v>5</v>
      </c>
      <c r="W3291">
        <v>0</v>
      </c>
    </row>
    <row r="3292" spans="1:23" x14ac:dyDescent="0.25">
      <c r="A3292" t="s">
        <v>5709</v>
      </c>
      <c r="B3292" t="s">
        <v>1428</v>
      </c>
      <c r="C3292" t="s">
        <v>41569</v>
      </c>
      <c r="D3292" t="s">
        <v>5046</v>
      </c>
      <c r="G3292" t="s">
        <v>5710</v>
      </c>
      <c r="H3292" s="20" t="s">
        <v>5711</v>
      </c>
      <c r="J3292" t="s">
        <v>37024</v>
      </c>
      <c r="K3292">
        <v>22</v>
      </c>
      <c r="L3292">
        <v>0</v>
      </c>
      <c r="M3292">
        <v>0</v>
      </c>
      <c r="N3292">
        <v>10</v>
      </c>
      <c r="O3292">
        <v>2</v>
      </c>
      <c r="P3292">
        <v>0</v>
      </c>
      <c r="Q3292">
        <v>2</v>
      </c>
      <c r="R3292">
        <v>0</v>
      </c>
      <c r="S3292">
        <v>0</v>
      </c>
      <c r="T3292">
        <v>0</v>
      </c>
      <c r="U3292">
        <v>3</v>
      </c>
      <c r="V3292">
        <v>2</v>
      </c>
      <c r="W3292">
        <v>3</v>
      </c>
    </row>
    <row r="3293" spans="1:23" x14ac:dyDescent="0.25">
      <c r="A3293" t="s">
        <v>54305</v>
      </c>
      <c r="B3293" t="s">
        <v>3400</v>
      </c>
      <c r="C3293" t="s">
        <v>54141</v>
      </c>
      <c r="D3293" t="s">
        <v>41892</v>
      </c>
      <c r="F3293" t="s">
        <v>54306</v>
      </c>
      <c r="G3293" t="s">
        <v>3401</v>
      </c>
      <c r="H3293" s="20" t="s">
        <v>3402</v>
      </c>
      <c r="I3293" t="s">
        <v>54307</v>
      </c>
      <c r="J3293" t="s">
        <v>37024</v>
      </c>
      <c r="K3293">
        <v>22</v>
      </c>
      <c r="L3293">
        <v>2</v>
      </c>
      <c r="M3293">
        <v>0</v>
      </c>
      <c r="N3293">
        <v>0</v>
      </c>
      <c r="O3293">
        <v>5</v>
      </c>
      <c r="P3293">
        <v>3</v>
      </c>
      <c r="Q3293">
        <v>0</v>
      </c>
      <c r="R3293">
        <v>6</v>
      </c>
      <c r="S3293">
        <v>0</v>
      </c>
      <c r="T3293">
        <v>0</v>
      </c>
      <c r="U3293">
        <v>0</v>
      </c>
      <c r="V3293">
        <v>6</v>
      </c>
      <c r="W3293">
        <v>0</v>
      </c>
    </row>
    <row r="3294" spans="1:23" x14ac:dyDescent="0.25">
      <c r="A3294" t="s">
        <v>54429</v>
      </c>
      <c r="B3294" t="s">
        <v>54430</v>
      </c>
      <c r="C3294" t="s">
        <v>54431</v>
      </c>
      <c r="D3294" t="s">
        <v>41892</v>
      </c>
      <c r="F3294" t="s">
        <v>54432</v>
      </c>
      <c r="G3294" t="s">
        <v>54433</v>
      </c>
      <c r="H3294" s="20" t="s">
        <v>54434</v>
      </c>
      <c r="I3294" t="s">
        <v>54435</v>
      </c>
      <c r="J3294" t="s">
        <v>37024</v>
      </c>
      <c r="K3294">
        <v>22</v>
      </c>
      <c r="L3294">
        <v>0</v>
      </c>
      <c r="M3294">
        <v>5</v>
      </c>
      <c r="N3294">
        <v>4</v>
      </c>
      <c r="O3294">
        <v>4</v>
      </c>
      <c r="P3294">
        <v>0</v>
      </c>
      <c r="Q3294">
        <v>0</v>
      </c>
      <c r="R3294">
        <v>0</v>
      </c>
      <c r="S3294">
        <v>0</v>
      </c>
      <c r="T3294">
        <v>2</v>
      </c>
      <c r="U3294">
        <v>2</v>
      </c>
      <c r="V3294">
        <v>5</v>
      </c>
      <c r="W3294">
        <v>0</v>
      </c>
    </row>
    <row r="3295" spans="1:23" x14ac:dyDescent="0.25">
      <c r="A3295" t="s">
        <v>55048</v>
      </c>
      <c r="B3295" t="s">
        <v>1629</v>
      </c>
      <c r="C3295" t="s">
        <v>42380</v>
      </c>
      <c r="D3295" t="s">
        <v>41892</v>
      </c>
      <c r="F3295" t="s">
        <v>55049</v>
      </c>
      <c r="G3295" t="s">
        <v>55050</v>
      </c>
      <c r="H3295" s="20" t="s">
        <v>55051</v>
      </c>
      <c r="I3295" t="s">
        <v>55052</v>
      </c>
      <c r="J3295" t="s">
        <v>37024</v>
      </c>
      <c r="K3295">
        <v>22</v>
      </c>
      <c r="L3295">
        <v>0</v>
      </c>
      <c r="M3295">
        <v>4</v>
      </c>
      <c r="N3295">
        <v>0</v>
      </c>
      <c r="O3295">
        <v>2</v>
      </c>
      <c r="P3295">
        <v>1</v>
      </c>
      <c r="Q3295">
        <v>0</v>
      </c>
      <c r="R3295">
        <v>0</v>
      </c>
      <c r="S3295">
        <v>1</v>
      </c>
      <c r="T3295">
        <v>0</v>
      </c>
      <c r="U3295">
        <v>3</v>
      </c>
      <c r="V3295">
        <v>5</v>
      </c>
      <c r="W3295">
        <v>6</v>
      </c>
    </row>
    <row r="3296" spans="1:23" x14ac:dyDescent="0.25">
      <c r="A3296" t="s">
        <v>3057</v>
      </c>
      <c r="B3296" s="22" t="s">
        <v>45069</v>
      </c>
      <c r="C3296" t="s">
        <v>45070</v>
      </c>
      <c r="D3296" t="s">
        <v>41892</v>
      </c>
      <c r="F3296" t="s">
        <v>45071</v>
      </c>
      <c r="G3296" t="s">
        <v>3058</v>
      </c>
      <c r="H3296" s="20" t="s">
        <v>3059</v>
      </c>
      <c r="I3296" t="s">
        <v>45072</v>
      </c>
      <c r="J3296" t="s">
        <v>37024</v>
      </c>
      <c r="K3296">
        <v>21</v>
      </c>
      <c r="L3296">
        <v>1</v>
      </c>
      <c r="M3296">
        <v>0</v>
      </c>
      <c r="N3296">
        <v>4</v>
      </c>
      <c r="O3296">
        <v>2</v>
      </c>
      <c r="P3296">
        <v>0</v>
      </c>
      <c r="Q3296">
        <v>2</v>
      </c>
      <c r="R3296">
        <v>6</v>
      </c>
      <c r="S3296">
        <v>0</v>
      </c>
      <c r="T3296">
        <v>1</v>
      </c>
      <c r="U3296">
        <v>3</v>
      </c>
      <c r="V3296">
        <v>1</v>
      </c>
      <c r="W3296">
        <v>1</v>
      </c>
    </row>
    <row r="3297" spans="1:23" x14ac:dyDescent="0.25">
      <c r="A3297" t="s">
        <v>3254</v>
      </c>
      <c r="B3297" s="22" t="s">
        <v>1418</v>
      </c>
      <c r="C3297" t="s">
        <v>42409</v>
      </c>
      <c r="D3297" t="s">
        <v>41892</v>
      </c>
      <c r="F3297" t="s">
        <v>46571</v>
      </c>
      <c r="G3297" t="s">
        <v>3255</v>
      </c>
      <c r="H3297" s="20" t="s">
        <v>3256</v>
      </c>
      <c r="I3297" t="s">
        <v>46572</v>
      </c>
      <c r="J3297" t="s">
        <v>37024</v>
      </c>
      <c r="K3297">
        <v>21</v>
      </c>
      <c r="L3297">
        <v>0</v>
      </c>
      <c r="M3297">
        <v>0</v>
      </c>
      <c r="N3297">
        <v>0</v>
      </c>
      <c r="O3297">
        <v>0</v>
      </c>
      <c r="P3297">
        <v>3</v>
      </c>
      <c r="Q3297">
        <v>0</v>
      </c>
      <c r="R3297">
        <v>0</v>
      </c>
      <c r="S3297">
        <v>0</v>
      </c>
      <c r="T3297">
        <v>0</v>
      </c>
      <c r="U3297">
        <v>3</v>
      </c>
      <c r="V3297">
        <v>15</v>
      </c>
      <c r="W3297">
        <v>0</v>
      </c>
    </row>
    <row r="3298" spans="1:23" x14ac:dyDescent="0.25">
      <c r="A3298" t="s">
        <v>623</v>
      </c>
      <c r="B3298" s="22" t="s">
        <v>47328</v>
      </c>
      <c r="C3298" t="s">
        <v>47329</v>
      </c>
      <c r="D3298" t="s">
        <v>41892</v>
      </c>
      <c r="F3298" t="s">
        <v>47330</v>
      </c>
      <c r="G3298" t="s">
        <v>624</v>
      </c>
      <c r="H3298" s="20" t="s">
        <v>625</v>
      </c>
      <c r="I3298" t="s">
        <v>47331</v>
      </c>
      <c r="J3298" t="s">
        <v>37024</v>
      </c>
      <c r="K3298">
        <v>21</v>
      </c>
      <c r="L3298">
        <v>4</v>
      </c>
      <c r="M3298">
        <v>0</v>
      </c>
      <c r="N3298">
        <v>3</v>
      </c>
      <c r="O3298">
        <v>0</v>
      </c>
      <c r="P3298">
        <v>6</v>
      </c>
      <c r="Q3298">
        <v>1</v>
      </c>
      <c r="R3298">
        <v>4</v>
      </c>
      <c r="S3298">
        <v>0</v>
      </c>
      <c r="T3298">
        <v>0</v>
      </c>
      <c r="U3298">
        <v>2</v>
      </c>
      <c r="V3298">
        <v>0</v>
      </c>
      <c r="W3298">
        <v>1</v>
      </c>
    </row>
    <row r="3299" spans="1:23" x14ac:dyDescent="0.25">
      <c r="A3299" t="s">
        <v>2191</v>
      </c>
      <c r="B3299" s="22" t="s">
        <v>1428</v>
      </c>
      <c r="C3299" t="s">
        <v>41569</v>
      </c>
      <c r="D3299" t="s">
        <v>5046</v>
      </c>
      <c r="G3299" t="s">
        <v>2192</v>
      </c>
      <c r="H3299" s="20" t="s">
        <v>5606</v>
      </c>
      <c r="J3299" t="s">
        <v>37024</v>
      </c>
      <c r="K3299">
        <v>21</v>
      </c>
      <c r="L3299">
        <v>4</v>
      </c>
      <c r="M3299">
        <v>0</v>
      </c>
      <c r="N3299">
        <v>2</v>
      </c>
      <c r="O3299">
        <v>1</v>
      </c>
      <c r="P3299">
        <v>0</v>
      </c>
      <c r="Q3299">
        <v>0</v>
      </c>
      <c r="R3299">
        <v>4</v>
      </c>
      <c r="S3299">
        <v>0</v>
      </c>
      <c r="T3299">
        <v>2</v>
      </c>
      <c r="U3299">
        <v>1</v>
      </c>
      <c r="V3299">
        <v>6</v>
      </c>
      <c r="W3299">
        <v>1</v>
      </c>
    </row>
    <row r="3300" spans="1:23" x14ac:dyDescent="0.25">
      <c r="A3300" t="s">
        <v>36338</v>
      </c>
      <c r="B3300" s="22" t="s">
        <v>1440</v>
      </c>
      <c r="C3300" t="s">
        <v>37022</v>
      </c>
      <c r="D3300" t="s">
        <v>31215</v>
      </c>
      <c r="E3300" t="s">
        <v>36339</v>
      </c>
      <c r="F3300" t="s">
        <v>38584</v>
      </c>
      <c r="G3300" t="s">
        <v>36340</v>
      </c>
      <c r="H3300" s="20" t="s">
        <v>36341</v>
      </c>
      <c r="J3300" t="s">
        <v>37024</v>
      </c>
      <c r="K3300">
        <v>21</v>
      </c>
      <c r="L3300">
        <v>0</v>
      </c>
      <c r="M3300">
        <v>0</v>
      </c>
      <c r="N3300">
        <v>1</v>
      </c>
      <c r="O3300">
        <v>0</v>
      </c>
      <c r="P3300">
        <v>0</v>
      </c>
      <c r="Q3300">
        <v>1</v>
      </c>
      <c r="R3300">
        <v>3</v>
      </c>
      <c r="S3300">
        <v>0</v>
      </c>
      <c r="T3300">
        <v>3</v>
      </c>
      <c r="U3300">
        <v>8</v>
      </c>
      <c r="V3300">
        <v>5</v>
      </c>
      <c r="W3300">
        <v>0</v>
      </c>
    </row>
    <row r="3301" spans="1:23" x14ac:dyDescent="0.25">
      <c r="A3301" t="s">
        <v>50745</v>
      </c>
      <c r="B3301" s="22" t="s">
        <v>940</v>
      </c>
      <c r="D3301" t="s">
        <v>58</v>
      </c>
      <c r="F3301" t="s">
        <v>68436</v>
      </c>
      <c r="G3301" t="s">
        <v>1031</v>
      </c>
      <c r="H3301" s="20" t="s">
        <v>1032</v>
      </c>
      <c r="J3301" t="s">
        <v>37024</v>
      </c>
      <c r="K3301">
        <v>21</v>
      </c>
      <c r="L3301">
        <v>1</v>
      </c>
      <c r="M3301">
        <v>0</v>
      </c>
      <c r="N3301">
        <v>3</v>
      </c>
      <c r="O3301">
        <v>1</v>
      </c>
      <c r="P3301">
        <v>1</v>
      </c>
      <c r="Q3301">
        <v>3</v>
      </c>
      <c r="R3301">
        <v>2</v>
      </c>
      <c r="S3301">
        <v>0</v>
      </c>
      <c r="T3301">
        <v>5</v>
      </c>
      <c r="U3301">
        <v>3</v>
      </c>
      <c r="V3301">
        <v>2</v>
      </c>
      <c r="W3301">
        <v>0</v>
      </c>
    </row>
    <row r="3302" spans="1:23" x14ac:dyDescent="0.25">
      <c r="A3302" t="s">
        <v>31139</v>
      </c>
      <c r="B3302" s="22" t="s">
        <v>1418</v>
      </c>
      <c r="C3302" t="s">
        <v>38998</v>
      </c>
      <c r="D3302" t="s">
        <v>31065</v>
      </c>
      <c r="E3302" t="s">
        <v>31140</v>
      </c>
      <c r="F3302" t="s">
        <v>39066</v>
      </c>
      <c r="G3302" t="s">
        <v>2348</v>
      </c>
      <c r="H3302" s="20" t="s">
        <v>31141</v>
      </c>
      <c r="J3302" t="s">
        <v>37024</v>
      </c>
      <c r="K3302">
        <v>21</v>
      </c>
      <c r="L3302">
        <v>2</v>
      </c>
      <c r="M3302">
        <v>2</v>
      </c>
      <c r="N3302">
        <v>8</v>
      </c>
      <c r="O3302">
        <v>0</v>
      </c>
      <c r="P3302">
        <v>0</v>
      </c>
      <c r="Q3302">
        <v>1</v>
      </c>
      <c r="R3302">
        <v>2</v>
      </c>
      <c r="S3302">
        <v>0</v>
      </c>
      <c r="T3302">
        <v>1</v>
      </c>
      <c r="U3302">
        <v>3</v>
      </c>
      <c r="V3302">
        <v>2</v>
      </c>
      <c r="W3302">
        <v>0</v>
      </c>
    </row>
    <row r="3303" spans="1:23" x14ac:dyDescent="0.25">
      <c r="A3303" t="s">
        <v>2382</v>
      </c>
      <c r="B3303" t="s">
        <v>42368</v>
      </c>
      <c r="C3303" t="s">
        <v>42369</v>
      </c>
      <c r="D3303" t="s">
        <v>41892</v>
      </c>
      <c r="F3303" t="s">
        <v>42387</v>
      </c>
      <c r="G3303" t="s">
        <v>2383</v>
      </c>
      <c r="H3303" s="20" t="s">
        <v>2384</v>
      </c>
      <c r="I3303" t="s">
        <v>42388</v>
      </c>
      <c r="J3303" t="s">
        <v>37024</v>
      </c>
      <c r="K3303">
        <v>21</v>
      </c>
      <c r="L3303">
        <v>0</v>
      </c>
      <c r="M3303">
        <v>2</v>
      </c>
      <c r="N3303">
        <v>1</v>
      </c>
      <c r="O3303">
        <v>0</v>
      </c>
      <c r="P3303">
        <v>2</v>
      </c>
      <c r="Q3303">
        <v>0</v>
      </c>
      <c r="R3303">
        <v>0</v>
      </c>
      <c r="S3303">
        <v>0</v>
      </c>
      <c r="T3303">
        <v>1</v>
      </c>
      <c r="U3303">
        <v>3</v>
      </c>
      <c r="V3303">
        <v>7</v>
      </c>
      <c r="W3303">
        <v>5</v>
      </c>
    </row>
    <row r="3304" spans="1:23" x14ac:dyDescent="0.25">
      <c r="A3304" t="s">
        <v>34414</v>
      </c>
      <c r="B3304" t="s">
        <v>1440</v>
      </c>
      <c r="C3304" t="s">
        <v>37022</v>
      </c>
      <c r="D3304" t="s">
        <v>31215</v>
      </c>
      <c r="E3304" t="s">
        <v>34415</v>
      </c>
      <c r="F3304" t="s">
        <v>37120</v>
      </c>
      <c r="G3304" t="s">
        <v>34416</v>
      </c>
      <c r="H3304" s="20" t="s">
        <v>34417</v>
      </c>
      <c r="J3304" t="s">
        <v>37024</v>
      </c>
      <c r="K3304">
        <v>21</v>
      </c>
      <c r="L3304">
        <v>3</v>
      </c>
      <c r="M3304">
        <v>6</v>
      </c>
      <c r="N3304">
        <v>2</v>
      </c>
      <c r="O3304">
        <v>2</v>
      </c>
      <c r="P3304">
        <v>0</v>
      </c>
      <c r="Q3304">
        <v>4</v>
      </c>
      <c r="R3304">
        <v>1</v>
      </c>
      <c r="S3304">
        <v>1</v>
      </c>
      <c r="T3304">
        <v>0</v>
      </c>
      <c r="U3304">
        <v>0</v>
      </c>
      <c r="V3304">
        <v>1</v>
      </c>
      <c r="W3304">
        <v>1</v>
      </c>
    </row>
    <row r="3305" spans="1:23" x14ac:dyDescent="0.25">
      <c r="A3305" t="s">
        <v>42597</v>
      </c>
      <c r="B3305" t="s">
        <v>653</v>
      </c>
      <c r="C3305" t="s">
        <v>42598</v>
      </c>
      <c r="D3305" t="s">
        <v>41892</v>
      </c>
      <c r="F3305" t="s">
        <v>42599</v>
      </c>
      <c r="G3305" t="s">
        <v>688</v>
      </c>
      <c r="H3305" s="20" t="s">
        <v>689</v>
      </c>
      <c r="I3305" t="s">
        <v>42600</v>
      </c>
      <c r="J3305" t="s">
        <v>37024</v>
      </c>
      <c r="K3305">
        <v>21</v>
      </c>
      <c r="L3305">
        <v>2</v>
      </c>
      <c r="M3305">
        <v>6</v>
      </c>
      <c r="N3305">
        <v>0</v>
      </c>
      <c r="O3305">
        <v>0</v>
      </c>
      <c r="P3305">
        <v>4</v>
      </c>
      <c r="Q3305">
        <v>2</v>
      </c>
      <c r="R3305">
        <v>4</v>
      </c>
      <c r="S3305">
        <v>1</v>
      </c>
      <c r="T3305">
        <v>1</v>
      </c>
      <c r="U3305">
        <v>0</v>
      </c>
      <c r="V3305">
        <v>1</v>
      </c>
      <c r="W3305">
        <v>0</v>
      </c>
    </row>
    <row r="3306" spans="1:23" x14ac:dyDescent="0.25">
      <c r="A3306" t="s">
        <v>42643</v>
      </c>
      <c r="B3306" t="s">
        <v>42644</v>
      </c>
      <c r="C3306" t="s">
        <v>42645</v>
      </c>
      <c r="D3306" t="s">
        <v>41892</v>
      </c>
      <c r="F3306" t="s">
        <v>42646</v>
      </c>
      <c r="G3306" t="s">
        <v>42647</v>
      </c>
      <c r="I3306" t="s">
        <v>42648</v>
      </c>
      <c r="J3306" t="s">
        <v>37024</v>
      </c>
      <c r="K3306">
        <v>21</v>
      </c>
      <c r="L3306">
        <v>1</v>
      </c>
      <c r="M3306">
        <v>2</v>
      </c>
      <c r="N3306">
        <v>3</v>
      </c>
      <c r="O3306">
        <v>2</v>
      </c>
      <c r="P3306">
        <v>1</v>
      </c>
      <c r="Q3306">
        <v>1</v>
      </c>
      <c r="R3306">
        <v>0</v>
      </c>
      <c r="S3306">
        <v>4</v>
      </c>
      <c r="T3306">
        <v>1</v>
      </c>
      <c r="U3306">
        <v>2</v>
      </c>
      <c r="V3306">
        <v>2</v>
      </c>
      <c r="W3306">
        <v>2</v>
      </c>
    </row>
    <row r="3307" spans="1:23" x14ac:dyDescent="0.25">
      <c r="A3307" t="s">
        <v>34743</v>
      </c>
      <c r="B3307" t="s">
        <v>1440</v>
      </c>
      <c r="C3307" t="s">
        <v>37022</v>
      </c>
      <c r="D3307" t="s">
        <v>31215</v>
      </c>
      <c r="E3307" t="s">
        <v>34744</v>
      </c>
      <c r="F3307" t="s">
        <v>37165</v>
      </c>
      <c r="G3307" t="s">
        <v>34745</v>
      </c>
      <c r="H3307" s="20" t="s">
        <v>34746</v>
      </c>
      <c r="J3307" t="s">
        <v>37024</v>
      </c>
      <c r="K3307">
        <v>21</v>
      </c>
      <c r="L3307">
        <v>3</v>
      </c>
      <c r="M3307">
        <v>2</v>
      </c>
      <c r="N3307">
        <v>0</v>
      </c>
      <c r="O3307">
        <v>1</v>
      </c>
      <c r="P3307">
        <v>0</v>
      </c>
      <c r="Q3307">
        <v>1</v>
      </c>
      <c r="R3307">
        <v>0</v>
      </c>
      <c r="S3307">
        <v>3</v>
      </c>
      <c r="T3307">
        <v>1</v>
      </c>
      <c r="U3307">
        <v>9</v>
      </c>
      <c r="V3307">
        <v>1</v>
      </c>
      <c r="W3307">
        <v>0</v>
      </c>
    </row>
    <row r="3308" spans="1:23" x14ac:dyDescent="0.25">
      <c r="A3308" t="s">
        <v>43234</v>
      </c>
      <c r="B3308" t="s">
        <v>42088</v>
      </c>
      <c r="C3308" t="s">
        <v>42089</v>
      </c>
      <c r="D3308" t="s">
        <v>41892</v>
      </c>
      <c r="F3308" t="s">
        <v>43235</v>
      </c>
      <c r="G3308" t="s">
        <v>3557</v>
      </c>
      <c r="H3308" s="20" t="s">
        <v>3558</v>
      </c>
      <c r="I3308" t="s">
        <v>43236</v>
      </c>
      <c r="J3308" t="s">
        <v>37024</v>
      </c>
      <c r="K3308">
        <v>21</v>
      </c>
      <c r="L3308">
        <v>0</v>
      </c>
      <c r="M3308">
        <v>1</v>
      </c>
      <c r="N3308">
        <v>2</v>
      </c>
      <c r="O3308">
        <v>1</v>
      </c>
      <c r="P3308">
        <v>0</v>
      </c>
      <c r="Q3308">
        <v>0</v>
      </c>
      <c r="R3308">
        <v>4</v>
      </c>
      <c r="S3308">
        <v>6</v>
      </c>
      <c r="T3308">
        <v>2</v>
      </c>
      <c r="U3308">
        <v>3</v>
      </c>
      <c r="V3308">
        <v>0</v>
      </c>
      <c r="W3308">
        <v>2</v>
      </c>
    </row>
    <row r="3309" spans="1:23" x14ac:dyDescent="0.25">
      <c r="A3309" t="s">
        <v>43569</v>
      </c>
      <c r="B3309" t="s">
        <v>772</v>
      </c>
      <c r="C3309" t="s">
        <v>41997</v>
      </c>
      <c r="D3309" t="s">
        <v>41892</v>
      </c>
      <c r="F3309" t="s">
        <v>43570</v>
      </c>
      <c r="G3309" t="s">
        <v>43571</v>
      </c>
      <c r="I3309" t="s">
        <v>43572</v>
      </c>
      <c r="J3309" t="s">
        <v>37024</v>
      </c>
      <c r="K3309">
        <v>21</v>
      </c>
      <c r="L3309">
        <v>3</v>
      </c>
      <c r="M3309">
        <v>0</v>
      </c>
      <c r="N3309">
        <v>2</v>
      </c>
      <c r="O3309">
        <v>0</v>
      </c>
      <c r="P3309">
        <v>0</v>
      </c>
      <c r="Q3309">
        <v>2</v>
      </c>
      <c r="R3309">
        <v>0</v>
      </c>
      <c r="S3309">
        <v>2</v>
      </c>
      <c r="T3309">
        <v>0</v>
      </c>
      <c r="U3309">
        <v>1</v>
      </c>
      <c r="V3309">
        <v>7</v>
      </c>
      <c r="W3309">
        <v>4</v>
      </c>
    </row>
    <row r="3310" spans="1:23" x14ac:dyDescent="0.25">
      <c r="A3310" t="s">
        <v>43944</v>
      </c>
      <c r="B3310" t="s">
        <v>1609</v>
      </c>
      <c r="C3310" t="s">
        <v>41903</v>
      </c>
      <c r="D3310" t="s">
        <v>41892</v>
      </c>
      <c r="F3310" t="s">
        <v>43945</v>
      </c>
      <c r="G3310" t="s">
        <v>43946</v>
      </c>
      <c r="H3310" s="20" t="s">
        <v>43947</v>
      </c>
      <c r="I3310" t="s">
        <v>43948</v>
      </c>
      <c r="J3310" t="s">
        <v>37024</v>
      </c>
      <c r="K3310">
        <v>21</v>
      </c>
      <c r="L3310">
        <v>2</v>
      </c>
      <c r="M3310">
        <v>0</v>
      </c>
      <c r="N3310">
        <v>0</v>
      </c>
      <c r="O3310">
        <v>0</v>
      </c>
      <c r="P3310">
        <v>3</v>
      </c>
      <c r="Q3310">
        <v>4</v>
      </c>
      <c r="R3310">
        <v>2</v>
      </c>
      <c r="S3310">
        <v>0</v>
      </c>
      <c r="T3310">
        <v>2</v>
      </c>
      <c r="U3310">
        <v>3</v>
      </c>
      <c r="V3310">
        <v>3</v>
      </c>
      <c r="W3310">
        <v>2</v>
      </c>
    </row>
    <row r="3311" spans="1:23" x14ac:dyDescent="0.25">
      <c r="A3311" t="s">
        <v>44383</v>
      </c>
      <c r="B3311" t="s">
        <v>44384</v>
      </c>
      <c r="C3311" t="s">
        <v>44385</v>
      </c>
      <c r="D3311" t="s">
        <v>41892</v>
      </c>
      <c r="F3311" t="s">
        <v>44386</v>
      </c>
      <c r="G3311" t="s">
        <v>44387</v>
      </c>
      <c r="H3311" s="20" t="s">
        <v>44388</v>
      </c>
      <c r="I3311" t="s">
        <v>44389</v>
      </c>
      <c r="J3311" t="s">
        <v>37024</v>
      </c>
      <c r="K3311">
        <v>21</v>
      </c>
      <c r="L3311">
        <v>0</v>
      </c>
      <c r="M3311">
        <v>8</v>
      </c>
      <c r="N3311">
        <v>0</v>
      </c>
      <c r="O3311">
        <v>7</v>
      </c>
      <c r="P3311">
        <v>0</v>
      </c>
      <c r="Q3311">
        <v>2</v>
      </c>
      <c r="R3311">
        <v>0</v>
      </c>
      <c r="S3311">
        <v>0</v>
      </c>
      <c r="T3311">
        <v>0</v>
      </c>
      <c r="U3311">
        <v>1</v>
      </c>
      <c r="V3311">
        <v>1</v>
      </c>
      <c r="W3311">
        <v>2</v>
      </c>
    </row>
    <row r="3312" spans="1:23" x14ac:dyDescent="0.25">
      <c r="A3312" t="s">
        <v>44515</v>
      </c>
      <c r="B3312" t="s">
        <v>3478</v>
      </c>
      <c r="C3312" t="s">
        <v>44516</v>
      </c>
      <c r="D3312" t="s">
        <v>41892</v>
      </c>
      <c r="F3312" t="s">
        <v>44517</v>
      </c>
      <c r="G3312" t="s">
        <v>3479</v>
      </c>
      <c r="H3312" s="20" t="s">
        <v>6870</v>
      </c>
      <c r="I3312" t="s">
        <v>44518</v>
      </c>
      <c r="J3312" t="s">
        <v>37024</v>
      </c>
      <c r="K3312">
        <v>21</v>
      </c>
      <c r="L3312">
        <v>2</v>
      </c>
      <c r="M3312">
        <v>3</v>
      </c>
      <c r="N3312">
        <v>2</v>
      </c>
      <c r="O3312">
        <v>1</v>
      </c>
      <c r="P3312">
        <v>2</v>
      </c>
      <c r="Q3312">
        <v>0</v>
      </c>
      <c r="R3312">
        <v>1</v>
      </c>
      <c r="S3312">
        <v>1</v>
      </c>
      <c r="T3312">
        <v>0</v>
      </c>
      <c r="U3312">
        <v>2</v>
      </c>
      <c r="V3312">
        <v>4</v>
      </c>
      <c r="W3312">
        <v>3</v>
      </c>
    </row>
    <row r="3313" spans="1:23" x14ac:dyDescent="0.25">
      <c r="A3313" t="s">
        <v>650</v>
      </c>
      <c r="B3313" t="s">
        <v>44701</v>
      </c>
      <c r="C3313" t="s">
        <v>44702</v>
      </c>
      <c r="D3313" t="s">
        <v>41892</v>
      </c>
      <c r="F3313" t="s">
        <v>44703</v>
      </c>
      <c r="G3313" t="s">
        <v>651</v>
      </c>
      <c r="H3313" s="20" t="s">
        <v>652</v>
      </c>
      <c r="I3313" t="s">
        <v>44704</v>
      </c>
      <c r="J3313" t="s">
        <v>37024</v>
      </c>
      <c r="K3313">
        <v>21</v>
      </c>
      <c r="L3313">
        <v>0</v>
      </c>
      <c r="M3313">
        <v>0</v>
      </c>
      <c r="N3313">
        <v>14</v>
      </c>
      <c r="O3313">
        <v>4</v>
      </c>
      <c r="P3313">
        <v>0</v>
      </c>
      <c r="Q3313">
        <v>2</v>
      </c>
      <c r="R3313">
        <v>1</v>
      </c>
      <c r="S3313">
        <v>0</v>
      </c>
      <c r="T3313">
        <v>0</v>
      </c>
      <c r="U3313">
        <v>0</v>
      </c>
      <c r="V3313">
        <v>0</v>
      </c>
      <c r="W3313">
        <v>0</v>
      </c>
    </row>
    <row r="3314" spans="1:23" x14ac:dyDescent="0.25">
      <c r="A3314" t="s">
        <v>3406</v>
      </c>
      <c r="B3314" t="s">
        <v>1356</v>
      </c>
      <c r="C3314" t="s">
        <v>42015</v>
      </c>
      <c r="D3314" t="s">
        <v>41892</v>
      </c>
      <c r="F3314" t="s">
        <v>45073</v>
      </c>
      <c r="G3314" t="s">
        <v>3407</v>
      </c>
      <c r="H3314" s="20" t="s">
        <v>3408</v>
      </c>
      <c r="I3314" t="s">
        <v>45074</v>
      </c>
      <c r="J3314" t="s">
        <v>37024</v>
      </c>
      <c r="K3314">
        <v>21</v>
      </c>
      <c r="L3314">
        <v>0</v>
      </c>
      <c r="M3314">
        <v>2</v>
      </c>
      <c r="N3314">
        <v>9</v>
      </c>
      <c r="O3314">
        <v>1</v>
      </c>
      <c r="P3314">
        <v>1</v>
      </c>
      <c r="Q3314">
        <v>0</v>
      </c>
      <c r="R3314">
        <v>2</v>
      </c>
      <c r="S3314">
        <v>4</v>
      </c>
      <c r="T3314">
        <v>0</v>
      </c>
      <c r="U3314">
        <v>1</v>
      </c>
      <c r="V3314">
        <v>1</v>
      </c>
      <c r="W3314">
        <v>0</v>
      </c>
    </row>
    <row r="3315" spans="1:23" x14ac:dyDescent="0.25">
      <c r="A3315" t="s">
        <v>58624</v>
      </c>
      <c r="B3315" t="s">
        <v>58506</v>
      </c>
      <c r="D3315" t="s">
        <v>58507</v>
      </c>
      <c r="E3315" t="s">
        <v>58625</v>
      </c>
      <c r="G3315" t="s">
        <v>58626</v>
      </c>
      <c r="J3315" t="s">
        <v>37024</v>
      </c>
      <c r="K3315">
        <v>21</v>
      </c>
      <c r="L3315">
        <v>1</v>
      </c>
      <c r="M3315">
        <v>1</v>
      </c>
      <c r="N3315">
        <v>2</v>
      </c>
      <c r="O3315">
        <v>3</v>
      </c>
      <c r="P3315">
        <v>0</v>
      </c>
      <c r="Q3315">
        <v>0</v>
      </c>
      <c r="R3315">
        <v>1</v>
      </c>
      <c r="S3315">
        <v>1</v>
      </c>
      <c r="T3315">
        <v>1</v>
      </c>
      <c r="U3315">
        <v>1</v>
      </c>
      <c r="V3315">
        <v>10</v>
      </c>
      <c r="W3315">
        <v>0</v>
      </c>
    </row>
    <row r="3316" spans="1:23" x14ac:dyDescent="0.25">
      <c r="A3316" t="s">
        <v>1045</v>
      </c>
      <c r="B3316" t="s">
        <v>940</v>
      </c>
      <c r="D3316" t="s">
        <v>58</v>
      </c>
      <c r="F3316" t="s">
        <v>68406</v>
      </c>
      <c r="G3316" t="s">
        <v>1046</v>
      </c>
      <c r="H3316" s="20" t="s">
        <v>1047</v>
      </c>
      <c r="J3316" t="s">
        <v>37024</v>
      </c>
      <c r="K3316">
        <v>21</v>
      </c>
      <c r="L3316">
        <v>0</v>
      </c>
      <c r="M3316">
        <v>3</v>
      </c>
      <c r="N3316">
        <v>3</v>
      </c>
      <c r="O3316">
        <v>0</v>
      </c>
      <c r="P3316">
        <v>0</v>
      </c>
      <c r="Q3316">
        <v>1</v>
      </c>
      <c r="R3316">
        <v>2</v>
      </c>
      <c r="S3316">
        <v>0</v>
      </c>
      <c r="T3316">
        <v>2</v>
      </c>
      <c r="U3316">
        <v>3</v>
      </c>
      <c r="V3316">
        <v>7</v>
      </c>
      <c r="W3316">
        <v>0</v>
      </c>
    </row>
    <row r="3317" spans="1:23" x14ac:dyDescent="0.25">
      <c r="A3317" t="s">
        <v>45253</v>
      </c>
      <c r="B3317" t="s">
        <v>45245</v>
      </c>
      <c r="C3317" t="s">
        <v>45246</v>
      </c>
      <c r="D3317" t="s">
        <v>41892</v>
      </c>
      <c r="F3317" t="s">
        <v>45254</v>
      </c>
      <c r="G3317" t="s">
        <v>45255</v>
      </c>
      <c r="I3317" t="s">
        <v>45256</v>
      </c>
      <c r="J3317" t="s">
        <v>37024</v>
      </c>
      <c r="K3317">
        <v>21</v>
      </c>
      <c r="L3317">
        <v>6</v>
      </c>
      <c r="M3317">
        <v>2</v>
      </c>
      <c r="N3317">
        <v>0</v>
      </c>
      <c r="O3317">
        <v>0</v>
      </c>
      <c r="P3317">
        <v>0</v>
      </c>
      <c r="Q3317">
        <v>3</v>
      </c>
      <c r="R3317">
        <v>0</v>
      </c>
      <c r="S3317">
        <v>5</v>
      </c>
      <c r="T3317">
        <v>0</v>
      </c>
      <c r="U3317">
        <v>0</v>
      </c>
      <c r="V3317">
        <v>1</v>
      </c>
      <c r="W3317">
        <v>4</v>
      </c>
    </row>
    <row r="3318" spans="1:23" x14ac:dyDescent="0.25">
      <c r="A3318" t="s">
        <v>35392</v>
      </c>
      <c r="B3318" t="s">
        <v>1440</v>
      </c>
      <c r="C3318" t="s">
        <v>37022</v>
      </c>
      <c r="D3318" t="s">
        <v>31215</v>
      </c>
      <c r="E3318" t="s">
        <v>35393</v>
      </c>
      <c r="F3318" t="s">
        <v>37560</v>
      </c>
      <c r="G3318" t="s">
        <v>35394</v>
      </c>
      <c r="H3318" s="20" t="s">
        <v>35395</v>
      </c>
      <c r="J3318" t="s">
        <v>37024</v>
      </c>
      <c r="K3318">
        <v>21</v>
      </c>
      <c r="L3318">
        <v>0</v>
      </c>
      <c r="M3318">
        <v>2</v>
      </c>
      <c r="N3318">
        <v>1</v>
      </c>
      <c r="O3318">
        <v>1</v>
      </c>
      <c r="P3318">
        <v>2</v>
      </c>
      <c r="Q3318">
        <v>2</v>
      </c>
      <c r="R3318">
        <v>6</v>
      </c>
      <c r="S3318">
        <v>5</v>
      </c>
      <c r="T3318">
        <v>0</v>
      </c>
      <c r="U3318">
        <v>2</v>
      </c>
      <c r="V3318">
        <v>0</v>
      </c>
      <c r="W3318">
        <v>0</v>
      </c>
    </row>
    <row r="3319" spans="1:23" x14ac:dyDescent="0.25">
      <c r="A3319" t="s">
        <v>2951</v>
      </c>
      <c r="B3319" t="s">
        <v>45572</v>
      </c>
      <c r="C3319" t="s">
        <v>45573</v>
      </c>
      <c r="D3319" t="s">
        <v>41892</v>
      </c>
      <c r="F3319" t="s">
        <v>45574</v>
      </c>
      <c r="G3319" t="s">
        <v>2952</v>
      </c>
      <c r="H3319" s="20" t="s">
        <v>41414</v>
      </c>
      <c r="I3319" t="s">
        <v>45575</v>
      </c>
      <c r="J3319" t="s">
        <v>37024</v>
      </c>
      <c r="K3319">
        <v>21</v>
      </c>
      <c r="L3319">
        <v>0</v>
      </c>
      <c r="M3319">
        <v>2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4</v>
      </c>
      <c r="V3319">
        <v>14</v>
      </c>
      <c r="W3319">
        <v>1</v>
      </c>
    </row>
    <row r="3320" spans="1:23" x14ac:dyDescent="0.25">
      <c r="A3320" t="s">
        <v>34601</v>
      </c>
      <c r="B3320" t="s">
        <v>1440</v>
      </c>
      <c r="C3320" t="s">
        <v>37022</v>
      </c>
      <c r="D3320" t="s">
        <v>31215</v>
      </c>
      <c r="E3320" t="s">
        <v>34602</v>
      </c>
      <c r="F3320" t="s">
        <v>37757</v>
      </c>
      <c r="G3320" t="s">
        <v>34603</v>
      </c>
      <c r="H3320" s="20" t="s">
        <v>34604</v>
      </c>
      <c r="J3320" t="s">
        <v>37024</v>
      </c>
      <c r="K3320">
        <v>21</v>
      </c>
      <c r="L3320">
        <v>4</v>
      </c>
      <c r="M3320">
        <v>3</v>
      </c>
      <c r="N3320">
        <v>2</v>
      </c>
      <c r="O3320">
        <v>1</v>
      </c>
      <c r="P3320">
        <v>1</v>
      </c>
      <c r="Q3320">
        <v>0</v>
      </c>
      <c r="R3320">
        <v>2</v>
      </c>
      <c r="S3320">
        <v>2</v>
      </c>
      <c r="T3320">
        <v>1</v>
      </c>
      <c r="U3320">
        <v>0</v>
      </c>
      <c r="V3320">
        <v>4</v>
      </c>
      <c r="W3320">
        <v>1</v>
      </c>
    </row>
    <row r="3321" spans="1:23" x14ac:dyDescent="0.25">
      <c r="A3321" t="s">
        <v>37801</v>
      </c>
      <c r="B3321" t="s">
        <v>1440</v>
      </c>
      <c r="C3321" t="s">
        <v>37022</v>
      </c>
      <c r="D3321" t="s">
        <v>31215</v>
      </c>
      <c r="E3321" t="s">
        <v>37802</v>
      </c>
      <c r="F3321" t="s">
        <v>37803</v>
      </c>
      <c r="H3321" s="20" t="s">
        <v>37804</v>
      </c>
      <c r="J3321" t="s">
        <v>37024</v>
      </c>
      <c r="K3321">
        <v>21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1</v>
      </c>
      <c r="S3321">
        <v>1</v>
      </c>
      <c r="T3321">
        <v>0</v>
      </c>
      <c r="U3321">
        <v>1</v>
      </c>
      <c r="V3321">
        <v>14</v>
      </c>
      <c r="W3321">
        <v>4</v>
      </c>
    </row>
    <row r="3322" spans="1:23" x14ac:dyDescent="0.25">
      <c r="A3322" t="s">
        <v>5653</v>
      </c>
      <c r="B3322" t="s">
        <v>1428</v>
      </c>
      <c r="C3322" t="s">
        <v>41569</v>
      </c>
      <c r="D3322" t="s">
        <v>5046</v>
      </c>
      <c r="G3322" t="s">
        <v>5654</v>
      </c>
      <c r="H3322" s="20" t="s">
        <v>5655</v>
      </c>
      <c r="J3322" t="s">
        <v>37024</v>
      </c>
      <c r="K3322">
        <v>21</v>
      </c>
      <c r="L3322">
        <v>0</v>
      </c>
      <c r="M3322">
        <v>4</v>
      </c>
      <c r="N3322">
        <v>1</v>
      </c>
      <c r="O3322">
        <v>0</v>
      </c>
      <c r="P3322">
        <v>3</v>
      </c>
      <c r="Q3322">
        <v>0</v>
      </c>
      <c r="R3322">
        <v>4</v>
      </c>
      <c r="S3322">
        <v>0</v>
      </c>
      <c r="T3322">
        <v>3</v>
      </c>
      <c r="U3322">
        <v>4</v>
      </c>
      <c r="V3322">
        <v>2</v>
      </c>
      <c r="W3322">
        <v>0</v>
      </c>
    </row>
    <row r="3323" spans="1:23" x14ac:dyDescent="0.25">
      <c r="A3323" t="s">
        <v>46847</v>
      </c>
      <c r="B3323" t="s">
        <v>44579</v>
      </c>
      <c r="C3323" t="s">
        <v>44580</v>
      </c>
      <c r="D3323" t="s">
        <v>41892</v>
      </c>
      <c r="F3323" t="s">
        <v>46848</v>
      </c>
      <c r="G3323" t="s">
        <v>46849</v>
      </c>
      <c r="H3323" s="20" t="s">
        <v>46850</v>
      </c>
      <c r="I3323" t="s">
        <v>46851</v>
      </c>
      <c r="J3323" t="s">
        <v>37024</v>
      </c>
      <c r="K3323">
        <v>21</v>
      </c>
      <c r="L3323">
        <v>2</v>
      </c>
      <c r="M3323">
        <v>1</v>
      </c>
      <c r="N3323">
        <v>8</v>
      </c>
      <c r="O3323">
        <v>0</v>
      </c>
      <c r="P3323">
        <v>0</v>
      </c>
      <c r="Q3323">
        <v>0</v>
      </c>
      <c r="R3323">
        <v>2</v>
      </c>
      <c r="S3323">
        <v>0</v>
      </c>
      <c r="T3323">
        <v>1</v>
      </c>
      <c r="U3323">
        <v>3</v>
      </c>
      <c r="V3323">
        <v>1</v>
      </c>
      <c r="W3323">
        <v>3</v>
      </c>
    </row>
    <row r="3324" spans="1:23" x14ac:dyDescent="0.25">
      <c r="A3324" t="s">
        <v>35727</v>
      </c>
      <c r="B3324" t="s">
        <v>1440</v>
      </c>
      <c r="C3324" t="s">
        <v>37022</v>
      </c>
      <c r="D3324" t="s">
        <v>31215</v>
      </c>
      <c r="E3324" t="s">
        <v>35728</v>
      </c>
      <c r="F3324" t="s">
        <v>37999</v>
      </c>
      <c r="G3324" t="s">
        <v>35729</v>
      </c>
      <c r="H3324" s="20" t="s">
        <v>35730</v>
      </c>
      <c r="J3324" t="s">
        <v>37024</v>
      </c>
      <c r="K3324">
        <v>21</v>
      </c>
      <c r="L3324">
        <v>8</v>
      </c>
      <c r="M3324">
        <v>0</v>
      </c>
      <c r="N3324">
        <v>0</v>
      </c>
      <c r="O3324">
        <v>2</v>
      </c>
      <c r="P3324">
        <v>0</v>
      </c>
      <c r="Q3324">
        <v>0</v>
      </c>
      <c r="R3324">
        <v>3</v>
      </c>
      <c r="S3324">
        <v>3</v>
      </c>
      <c r="T3324">
        <v>0</v>
      </c>
      <c r="U3324">
        <v>0</v>
      </c>
      <c r="V3324">
        <v>3</v>
      </c>
      <c r="W3324">
        <v>2</v>
      </c>
    </row>
    <row r="3325" spans="1:23" x14ac:dyDescent="0.25">
      <c r="A3325" t="s">
        <v>36245</v>
      </c>
      <c r="B3325" t="s">
        <v>1440</v>
      </c>
      <c r="C3325" t="s">
        <v>37022</v>
      </c>
      <c r="D3325" t="s">
        <v>31215</v>
      </c>
      <c r="E3325" t="s">
        <v>36246</v>
      </c>
      <c r="F3325" t="s">
        <v>38078</v>
      </c>
      <c r="G3325" t="s">
        <v>36247</v>
      </c>
      <c r="H3325" s="20" t="s">
        <v>36248</v>
      </c>
      <c r="J3325" t="s">
        <v>37024</v>
      </c>
      <c r="K3325">
        <v>21</v>
      </c>
      <c r="L3325">
        <v>1</v>
      </c>
      <c r="M3325">
        <v>0</v>
      </c>
      <c r="N3325">
        <v>1</v>
      </c>
      <c r="O3325">
        <v>1</v>
      </c>
      <c r="P3325">
        <v>4</v>
      </c>
      <c r="Q3325">
        <v>1</v>
      </c>
      <c r="R3325">
        <v>1</v>
      </c>
      <c r="S3325">
        <v>0</v>
      </c>
      <c r="T3325">
        <v>5</v>
      </c>
      <c r="U3325">
        <v>2</v>
      </c>
      <c r="V3325">
        <v>0</v>
      </c>
      <c r="W3325">
        <v>5</v>
      </c>
    </row>
    <row r="3326" spans="1:23" x14ac:dyDescent="0.25">
      <c r="A3326" t="s">
        <v>34438</v>
      </c>
      <c r="B3326" t="s">
        <v>1440</v>
      </c>
      <c r="C3326" t="s">
        <v>37022</v>
      </c>
      <c r="D3326" t="s">
        <v>31215</v>
      </c>
      <c r="E3326" t="s">
        <v>34439</v>
      </c>
      <c r="F3326" t="s">
        <v>38162</v>
      </c>
      <c r="G3326" t="s">
        <v>34440</v>
      </c>
      <c r="H3326" s="20" t="s">
        <v>34441</v>
      </c>
      <c r="J3326" t="s">
        <v>37024</v>
      </c>
      <c r="K3326">
        <v>21</v>
      </c>
      <c r="L3326">
        <v>3</v>
      </c>
      <c r="M3326">
        <v>1</v>
      </c>
      <c r="N3326">
        <v>3</v>
      </c>
      <c r="O3326">
        <v>0</v>
      </c>
      <c r="P3326">
        <v>3</v>
      </c>
      <c r="Q3326">
        <v>1</v>
      </c>
      <c r="R3326">
        <v>3</v>
      </c>
      <c r="S3326">
        <v>0</v>
      </c>
      <c r="T3326">
        <v>4</v>
      </c>
      <c r="U3326">
        <v>2</v>
      </c>
      <c r="V3326">
        <v>1</v>
      </c>
      <c r="W3326">
        <v>0</v>
      </c>
    </row>
    <row r="3327" spans="1:23" x14ac:dyDescent="0.25">
      <c r="A3327" t="s">
        <v>35247</v>
      </c>
      <c r="B3327" t="s">
        <v>1440</v>
      </c>
      <c r="C3327" t="s">
        <v>37022</v>
      </c>
      <c r="D3327" t="s">
        <v>31215</v>
      </c>
      <c r="E3327" t="s">
        <v>35248</v>
      </c>
      <c r="F3327" t="s">
        <v>38228</v>
      </c>
      <c r="G3327" t="s">
        <v>35249</v>
      </c>
      <c r="H3327" s="20" t="s">
        <v>35250</v>
      </c>
      <c r="J3327" t="s">
        <v>37024</v>
      </c>
      <c r="K3327">
        <v>21</v>
      </c>
      <c r="L3327">
        <v>7</v>
      </c>
      <c r="M3327">
        <v>2</v>
      </c>
      <c r="N3327">
        <v>7</v>
      </c>
      <c r="O3327">
        <v>2</v>
      </c>
      <c r="P3327">
        <v>0</v>
      </c>
      <c r="Q3327">
        <v>0</v>
      </c>
      <c r="R3327">
        <v>2</v>
      </c>
      <c r="S3327">
        <v>0</v>
      </c>
      <c r="T3327">
        <v>0</v>
      </c>
      <c r="U3327">
        <v>0</v>
      </c>
      <c r="V3327">
        <v>1</v>
      </c>
      <c r="W3327">
        <v>0</v>
      </c>
    </row>
    <row r="3328" spans="1:23" x14ac:dyDescent="0.25">
      <c r="A3328" t="s">
        <v>34326</v>
      </c>
      <c r="B3328" t="s">
        <v>1440</v>
      </c>
      <c r="C3328" t="s">
        <v>37022</v>
      </c>
      <c r="D3328" t="s">
        <v>31215</v>
      </c>
      <c r="E3328" t="s">
        <v>34327</v>
      </c>
      <c r="F3328" t="s">
        <v>38234</v>
      </c>
      <c r="G3328" t="s">
        <v>34328</v>
      </c>
      <c r="H3328" s="20" t="s">
        <v>34329</v>
      </c>
      <c r="J3328" t="s">
        <v>37024</v>
      </c>
      <c r="K3328">
        <v>21</v>
      </c>
      <c r="L3328">
        <v>4</v>
      </c>
      <c r="M3328">
        <v>0</v>
      </c>
      <c r="N3328">
        <v>0</v>
      </c>
      <c r="O3328">
        <v>0</v>
      </c>
      <c r="P3328">
        <v>0</v>
      </c>
      <c r="Q3328">
        <v>7</v>
      </c>
      <c r="R3328">
        <v>2</v>
      </c>
      <c r="S3328">
        <v>2</v>
      </c>
      <c r="T3328">
        <v>2</v>
      </c>
      <c r="U3328">
        <v>0</v>
      </c>
      <c r="V3328">
        <v>1</v>
      </c>
      <c r="W3328">
        <v>3</v>
      </c>
    </row>
    <row r="3329" spans="1:23" x14ac:dyDescent="0.25">
      <c r="A3329" t="s">
        <v>48465</v>
      </c>
      <c r="B3329" t="s">
        <v>647</v>
      </c>
      <c r="C3329" t="s">
        <v>43109</v>
      </c>
      <c r="D3329" t="s">
        <v>41892</v>
      </c>
      <c r="F3329" t="s">
        <v>48466</v>
      </c>
      <c r="G3329" t="s">
        <v>48467</v>
      </c>
      <c r="I3329" t="s">
        <v>48468</v>
      </c>
      <c r="J3329" t="s">
        <v>37024</v>
      </c>
      <c r="K3329">
        <v>21</v>
      </c>
      <c r="L3329">
        <v>5</v>
      </c>
      <c r="M3329">
        <v>6</v>
      </c>
      <c r="N3329">
        <v>3</v>
      </c>
      <c r="O3329">
        <v>0</v>
      </c>
      <c r="P3329">
        <v>4</v>
      </c>
      <c r="Q3329">
        <v>0</v>
      </c>
      <c r="R3329">
        <v>1</v>
      </c>
      <c r="S3329">
        <v>0</v>
      </c>
      <c r="T3329">
        <v>1</v>
      </c>
      <c r="U3329">
        <v>0</v>
      </c>
      <c r="V3329">
        <v>1</v>
      </c>
      <c r="W3329">
        <v>0</v>
      </c>
    </row>
    <row r="3330" spans="1:23" x14ac:dyDescent="0.25">
      <c r="A3330" t="s">
        <v>48598</v>
      </c>
      <c r="B3330" t="s">
        <v>48599</v>
      </c>
      <c r="C3330" t="s">
        <v>48600</v>
      </c>
      <c r="D3330" t="s">
        <v>41892</v>
      </c>
      <c r="F3330" t="s">
        <v>48601</v>
      </c>
      <c r="G3330" t="s">
        <v>723</v>
      </c>
      <c r="H3330" s="20" t="s">
        <v>724</v>
      </c>
      <c r="I3330" t="s">
        <v>48602</v>
      </c>
      <c r="J3330" t="s">
        <v>37024</v>
      </c>
      <c r="K3330">
        <v>21</v>
      </c>
      <c r="L3330">
        <v>0</v>
      </c>
      <c r="M3330">
        <v>1</v>
      </c>
      <c r="N3330">
        <v>3</v>
      </c>
      <c r="O3330">
        <v>4</v>
      </c>
      <c r="P3330">
        <v>3</v>
      </c>
      <c r="Q3330">
        <v>1</v>
      </c>
      <c r="R3330">
        <v>1</v>
      </c>
      <c r="S3330">
        <v>0</v>
      </c>
      <c r="T3330">
        <v>0</v>
      </c>
      <c r="U3330">
        <v>1</v>
      </c>
      <c r="V3330">
        <v>2</v>
      </c>
      <c r="W3330">
        <v>5</v>
      </c>
    </row>
    <row r="3331" spans="1:23" x14ac:dyDescent="0.25">
      <c r="A3331" t="s">
        <v>58956</v>
      </c>
      <c r="B3331" t="s">
        <v>58506</v>
      </c>
      <c r="D3331" t="s">
        <v>58507</v>
      </c>
      <c r="E3331" t="s">
        <v>58957</v>
      </c>
      <c r="G3331" t="s">
        <v>58958</v>
      </c>
      <c r="J3331" t="s">
        <v>37024</v>
      </c>
      <c r="K3331">
        <v>21</v>
      </c>
      <c r="L3331">
        <v>6</v>
      </c>
      <c r="M3331">
        <v>3</v>
      </c>
      <c r="N3331">
        <v>2</v>
      </c>
      <c r="O3331">
        <v>1</v>
      </c>
      <c r="P3331">
        <v>1</v>
      </c>
      <c r="Q3331">
        <v>2</v>
      </c>
      <c r="R3331">
        <v>0</v>
      </c>
      <c r="S3331">
        <v>1</v>
      </c>
      <c r="T3331">
        <v>0</v>
      </c>
      <c r="U3331">
        <v>5</v>
      </c>
      <c r="V3331">
        <v>0</v>
      </c>
      <c r="W3331">
        <v>0</v>
      </c>
    </row>
    <row r="3332" spans="1:23" x14ac:dyDescent="0.25">
      <c r="A3332" t="s">
        <v>35739</v>
      </c>
      <c r="B3332" t="s">
        <v>1440</v>
      </c>
      <c r="C3332" t="s">
        <v>37022</v>
      </c>
      <c r="D3332" t="s">
        <v>31215</v>
      </c>
      <c r="E3332" t="s">
        <v>35740</v>
      </c>
      <c r="F3332" t="s">
        <v>38310</v>
      </c>
      <c r="G3332" t="s">
        <v>35741</v>
      </c>
      <c r="H3332" s="20" t="s">
        <v>35742</v>
      </c>
      <c r="J3332" t="s">
        <v>37024</v>
      </c>
      <c r="K3332">
        <v>21</v>
      </c>
      <c r="L3332">
        <v>1</v>
      </c>
      <c r="M3332">
        <v>2</v>
      </c>
      <c r="N3332">
        <v>0</v>
      </c>
      <c r="O3332">
        <v>1</v>
      </c>
      <c r="P3332">
        <v>7</v>
      </c>
      <c r="Q3332">
        <v>3</v>
      </c>
      <c r="R3332">
        <v>1</v>
      </c>
      <c r="S3332">
        <v>1</v>
      </c>
      <c r="T3332">
        <v>0</v>
      </c>
      <c r="U3332">
        <v>4</v>
      </c>
      <c r="V3332">
        <v>1</v>
      </c>
      <c r="W3332">
        <v>0</v>
      </c>
    </row>
    <row r="3333" spans="1:23" x14ac:dyDescent="0.25">
      <c r="A3333" t="s">
        <v>48828</v>
      </c>
      <c r="B3333" t="s">
        <v>45462</v>
      </c>
      <c r="C3333" t="s">
        <v>45463</v>
      </c>
      <c r="D3333" t="s">
        <v>41892</v>
      </c>
      <c r="F3333" t="s">
        <v>48829</v>
      </c>
      <c r="G3333" t="s">
        <v>48830</v>
      </c>
      <c r="I3333" t="s">
        <v>48831</v>
      </c>
      <c r="J3333" t="s">
        <v>37024</v>
      </c>
      <c r="K3333">
        <v>21</v>
      </c>
      <c r="L3333">
        <v>2</v>
      </c>
      <c r="M3333">
        <v>0</v>
      </c>
      <c r="N3333">
        <v>6</v>
      </c>
      <c r="O3333">
        <v>2</v>
      </c>
      <c r="P3333">
        <v>0</v>
      </c>
      <c r="Q3333">
        <v>0</v>
      </c>
      <c r="R3333">
        <v>0</v>
      </c>
      <c r="S3333">
        <v>0</v>
      </c>
      <c r="T3333">
        <v>2</v>
      </c>
      <c r="U3333">
        <v>6</v>
      </c>
      <c r="V3333">
        <v>3</v>
      </c>
      <c r="W3333">
        <v>0</v>
      </c>
    </row>
    <row r="3334" spans="1:23" x14ac:dyDescent="0.25">
      <c r="A3334" t="s">
        <v>48937</v>
      </c>
      <c r="B3334" t="s">
        <v>48938</v>
      </c>
      <c r="C3334" t="s">
        <v>48939</v>
      </c>
      <c r="D3334" t="s">
        <v>41892</v>
      </c>
      <c r="F3334" t="s">
        <v>48940</v>
      </c>
      <c r="G3334" t="s">
        <v>48941</v>
      </c>
      <c r="I3334" t="s">
        <v>48942</v>
      </c>
      <c r="J3334" t="s">
        <v>37024</v>
      </c>
      <c r="K3334">
        <v>21</v>
      </c>
      <c r="L3334">
        <v>0</v>
      </c>
      <c r="M3334">
        <v>0</v>
      </c>
      <c r="N3334">
        <v>3</v>
      </c>
      <c r="O3334">
        <v>0</v>
      </c>
      <c r="P3334">
        <v>0</v>
      </c>
      <c r="Q3334">
        <v>2</v>
      </c>
      <c r="R3334">
        <v>0</v>
      </c>
      <c r="S3334">
        <v>1</v>
      </c>
      <c r="T3334">
        <v>0</v>
      </c>
      <c r="U3334">
        <v>3</v>
      </c>
      <c r="V3334">
        <v>12</v>
      </c>
      <c r="W3334">
        <v>0</v>
      </c>
    </row>
    <row r="3335" spans="1:23" x14ac:dyDescent="0.25">
      <c r="A3335" t="s">
        <v>34673</v>
      </c>
      <c r="B3335" t="s">
        <v>1440</v>
      </c>
      <c r="C3335" t="s">
        <v>37022</v>
      </c>
      <c r="D3335" t="s">
        <v>31215</v>
      </c>
      <c r="E3335" t="s">
        <v>34674</v>
      </c>
      <c r="F3335" t="s">
        <v>38354</v>
      </c>
      <c r="G3335" t="s">
        <v>34675</v>
      </c>
      <c r="H3335" s="20" t="s">
        <v>34676</v>
      </c>
      <c r="J3335" t="s">
        <v>37024</v>
      </c>
      <c r="K3335">
        <v>21</v>
      </c>
      <c r="L3335">
        <v>0</v>
      </c>
      <c r="M3335">
        <v>1</v>
      </c>
      <c r="N3335">
        <v>0</v>
      </c>
      <c r="O3335">
        <v>1</v>
      </c>
      <c r="P3335">
        <v>9</v>
      </c>
      <c r="Q3335">
        <v>3</v>
      </c>
      <c r="R3335">
        <v>0</v>
      </c>
      <c r="S3335">
        <v>0</v>
      </c>
      <c r="T3335">
        <v>0</v>
      </c>
      <c r="U3335">
        <v>2</v>
      </c>
      <c r="V3335">
        <v>5</v>
      </c>
      <c r="W3335">
        <v>0</v>
      </c>
    </row>
    <row r="3336" spans="1:23" x14ac:dyDescent="0.25">
      <c r="A3336" t="s">
        <v>1013</v>
      </c>
      <c r="B3336" t="s">
        <v>940</v>
      </c>
      <c r="D3336" t="s">
        <v>58</v>
      </c>
      <c r="F3336" t="s">
        <v>68432</v>
      </c>
      <c r="G3336" t="s">
        <v>1014</v>
      </c>
      <c r="H3336" s="20" t="s">
        <v>1015</v>
      </c>
      <c r="J3336" t="s">
        <v>37024</v>
      </c>
      <c r="K3336">
        <v>21</v>
      </c>
      <c r="L3336">
        <v>1</v>
      </c>
      <c r="M3336">
        <v>1</v>
      </c>
      <c r="N3336">
        <v>2</v>
      </c>
      <c r="O3336">
        <v>0</v>
      </c>
      <c r="P3336">
        <v>2</v>
      </c>
      <c r="Q3336">
        <v>0</v>
      </c>
      <c r="R3336">
        <v>2</v>
      </c>
      <c r="S3336">
        <v>4</v>
      </c>
      <c r="T3336">
        <v>4</v>
      </c>
      <c r="U3336">
        <v>3</v>
      </c>
      <c r="V3336">
        <v>1</v>
      </c>
      <c r="W3336">
        <v>1</v>
      </c>
    </row>
    <row r="3337" spans="1:23" x14ac:dyDescent="0.25">
      <c r="A3337" t="s">
        <v>7685</v>
      </c>
      <c r="B3337" t="s">
        <v>1440</v>
      </c>
      <c r="C3337" t="s">
        <v>37022</v>
      </c>
      <c r="D3337" t="s">
        <v>31215</v>
      </c>
      <c r="E3337" t="s">
        <v>32193</v>
      </c>
      <c r="F3337" t="s">
        <v>38559</v>
      </c>
      <c r="G3337" t="s">
        <v>7688</v>
      </c>
      <c r="H3337" s="20" t="s">
        <v>7689</v>
      </c>
      <c r="J3337" t="s">
        <v>37024</v>
      </c>
      <c r="K3337">
        <v>21</v>
      </c>
      <c r="L3337">
        <v>5</v>
      </c>
      <c r="M3337">
        <v>3</v>
      </c>
      <c r="N3337">
        <v>1</v>
      </c>
      <c r="O3337">
        <v>2</v>
      </c>
      <c r="P3337">
        <v>0</v>
      </c>
      <c r="Q3337">
        <v>1</v>
      </c>
      <c r="R3337">
        <v>1</v>
      </c>
      <c r="S3337">
        <v>1</v>
      </c>
      <c r="T3337">
        <v>1</v>
      </c>
      <c r="U3337">
        <v>1</v>
      </c>
      <c r="V3337">
        <v>4</v>
      </c>
      <c r="W3337">
        <v>1</v>
      </c>
    </row>
    <row r="3338" spans="1:23" x14ac:dyDescent="0.25">
      <c r="A3338" t="s">
        <v>34990</v>
      </c>
      <c r="B3338" t="s">
        <v>1440</v>
      </c>
      <c r="C3338" t="s">
        <v>37022</v>
      </c>
      <c r="D3338" t="s">
        <v>31215</v>
      </c>
      <c r="E3338" t="s">
        <v>34991</v>
      </c>
      <c r="F3338" t="s">
        <v>38571</v>
      </c>
      <c r="G3338" t="s">
        <v>34992</v>
      </c>
      <c r="H3338" s="20" t="s">
        <v>34992</v>
      </c>
      <c r="J3338" t="s">
        <v>37024</v>
      </c>
      <c r="K3338">
        <v>21</v>
      </c>
      <c r="L3338">
        <v>2</v>
      </c>
      <c r="M3338">
        <v>2</v>
      </c>
      <c r="N3338">
        <v>9</v>
      </c>
      <c r="O3338">
        <v>0</v>
      </c>
      <c r="P3338">
        <v>0</v>
      </c>
      <c r="Q3338">
        <v>1</v>
      </c>
      <c r="R3338">
        <v>2</v>
      </c>
      <c r="S3338">
        <v>0</v>
      </c>
      <c r="T3338">
        <v>0</v>
      </c>
      <c r="U3338">
        <v>0</v>
      </c>
      <c r="V3338">
        <v>5</v>
      </c>
      <c r="W3338">
        <v>0</v>
      </c>
    </row>
    <row r="3339" spans="1:23" x14ac:dyDescent="0.25">
      <c r="A3339" t="s">
        <v>51187</v>
      </c>
      <c r="B3339" t="s">
        <v>647</v>
      </c>
      <c r="C3339" t="s">
        <v>43109</v>
      </c>
      <c r="D3339" t="s">
        <v>41892</v>
      </c>
      <c r="F3339" t="s">
        <v>51188</v>
      </c>
      <c r="G3339" t="s">
        <v>678</v>
      </c>
      <c r="H3339" s="20" t="s">
        <v>679</v>
      </c>
      <c r="I3339" t="s">
        <v>51189</v>
      </c>
      <c r="J3339" t="s">
        <v>37024</v>
      </c>
      <c r="K3339">
        <v>21</v>
      </c>
      <c r="L3339">
        <v>7</v>
      </c>
      <c r="M3339">
        <v>3</v>
      </c>
      <c r="N3339">
        <v>0</v>
      </c>
      <c r="O3339">
        <v>0</v>
      </c>
      <c r="P3339">
        <v>1</v>
      </c>
      <c r="Q3339">
        <v>1</v>
      </c>
      <c r="R3339">
        <v>4</v>
      </c>
      <c r="S3339">
        <v>0</v>
      </c>
      <c r="T3339">
        <v>2</v>
      </c>
      <c r="U3339">
        <v>0</v>
      </c>
      <c r="V3339">
        <v>2</v>
      </c>
      <c r="W3339">
        <v>1</v>
      </c>
    </row>
    <row r="3340" spans="1:23" x14ac:dyDescent="0.25">
      <c r="A3340" t="s">
        <v>32947</v>
      </c>
      <c r="B3340" t="s">
        <v>1440</v>
      </c>
      <c r="C3340" t="s">
        <v>37022</v>
      </c>
      <c r="D3340" t="s">
        <v>31215</v>
      </c>
      <c r="E3340" t="s">
        <v>32948</v>
      </c>
      <c r="F3340" t="s">
        <v>38673</v>
      </c>
      <c r="G3340" t="s">
        <v>32949</v>
      </c>
      <c r="H3340" s="20" t="s">
        <v>32950</v>
      </c>
      <c r="J3340" t="s">
        <v>37024</v>
      </c>
      <c r="K3340">
        <v>21</v>
      </c>
      <c r="L3340">
        <v>1</v>
      </c>
      <c r="M3340">
        <v>5</v>
      </c>
      <c r="N3340">
        <v>6</v>
      </c>
      <c r="O3340">
        <v>0</v>
      </c>
      <c r="P3340">
        <v>1</v>
      </c>
      <c r="Q3340">
        <v>2</v>
      </c>
      <c r="R3340">
        <v>2</v>
      </c>
      <c r="S3340">
        <v>0</v>
      </c>
      <c r="T3340">
        <v>0</v>
      </c>
      <c r="U3340">
        <v>1</v>
      </c>
      <c r="V3340">
        <v>3</v>
      </c>
      <c r="W3340">
        <v>0</v>
      </c>
    </row>
    <row r="3341" spans="1:23" x14ac:dyDescent="0.25">
      <c r="A3341" t="s">
        <v>2421</v>
      </c>
      <c r="B3341" t="s">
        <v>1356</v>
      </c>
      <c r="C3341" t="s">
        <v>42015</v>
      </c>
      <c r="D3341" t="s">
        <v>41892</v>
      </c>
      <c r="F3341" t="s">
        <v>51695</v>
      </c>
      <c r="G3341" t="s">
        <v>2422</v>
      </c>
      <c r="H3341" s="20" t="s">
        <v>2423</v>
      </c>
      <c r="I3341" t="s">
        <v>51696</v>
      </c>
      <c r="J3341" t="s">
        <v>37024</v>
      </c>
      <c r="K3341">
        <v>21</v>
      </c>
      <c r="L3341">
        <v>6</v>
      </c>
      <c r="M3341">
        <v>3</v>
      </c>
      <c r="N3341">
        <v>0</v>
      </c>
      <c r="O3341">
        <v>1</v>
      </c>
      <c r="P3341">
        <v>5</v>
      </c>
      <c r="Q3341">
        <v>2</v>
      </c>
      <c r="R3341">
        <v>0</v>
      </c>
      <c r="S3341">
        <v>2</v>
      </c>
      <c r="T3341">
        <v>0</v>
      </c>
      <c r="U3341">
        <v>1</v>
      </c>
      <c r="V3341">
        <v>0</v>
      </c>
      <c r="W3341">
        <v>1</v>
      </c>
    </row>
    <row r="3342" spans="1:23" x14ac:dyDescent="0.25">
      <c r="A3342" t="s">
        <v>35579</v>
      </c>
      <c r="B3342" t="s">
        <v>1440</v>
      </c>
      <c r="C3342" t="s">
        <v>37022</v>
      </c>
      <c r="D3342" t="s">
        <v>31215</v>
      </c>
      <c r="E3342" t="s">
        <v>35580</v>
      </c>
      <c r="F3342" t="s">
        <v>38716</v>
      </c>
      <c r="G3342" t="s">
        <v>35581</v>
      </c>
      <c r="H3342" s="20" t="s">
        <v>35582</v>
      </c>
      <c r="J3342" t="s">
        <v>37024</v>
      </c>
      <c r="K3342">
        <v>21</v>
      </c>
      <c r="L3342">
        <v>0</v>
      </c>
      <c r="M3342">
        <v>9</v>
      </c>
      <c r="N3342">
        <v>4</v>
      </c>
      <c r="O3342">
        <v>0</v>
      </c>
      <c r="P3342">
        <v>0</v>
      </c>
      <c r="Q3342">
        <v>5</v>
      </c>
      <c r="R3342">
        <v>0</v>
      </c>
      <c r="S3342">
        <v>0</v>
      </c>
      <c r="T3342">
        <v>0</v>
      </c>
      <c r="U3342">
        <v>0</v>
      </c>
      <c r="V3342">
        <v>3</v>
      </c>
      <c r="W3342">
        <v>0</v>
      </c>
    </row>
    <row r="3343" spans="1:23" x14ac:dyDescent="0.25">
      <c r="A3343" t="s">
        <v>5584</v>
      </c>
      <c r="B3343" t="s">
        <v>1428</v>
      </c>
      <c r="C3343" t="s">
        <v>41569</v>
      </c>
      <c r="D3343" t="s">
        <v>5046</v>
      </c>
      <c r="G3343" t="s">
        <v>5585</v>
      </c>
      <c r="H3343" s="20" t="s">
        <v>5586</v>
      </c>
      <c r="J3343" t="s">
        <v>37024</v>
      </c>
      <c r="K3343">
        <v>21</v>
      </c>
      <c r="L3343">
        <v>2</v>
      </c>
      <c r="M3343">
        <v>0</v>
      </c>
      <c r="N3343">
        <v>2</v>
      </c>
      <c r="O3343">
        <v>1</v>
      </c>
      <c r="P3343">
        <v>0</v>
      </c>
      <c r="Q3343">
        <v>2</v>
      </c>
      <c r="R3343">
        <v>4</v>
      </c>
      <c r="S3343">
        <v>3</v>
      </c>
      <c r="T3343">
        <v>5</v>
      </c>
      <c r="U3343">
        <v>0</v>
      </c>
      <c r="V3343">
        <v>2</v>
      </c>
      <c r="W3343">
        <v>0</v>
      </c>
    </row>
    <row r="3344" spans="1:23" x14ac:dyDescent="0.25">
      <c r="A3344" t="s">
        <v>34499</v>
      </c>
      <c r="B3344" t="s">
        <v>1440</v>
      </c>
      <c r="C3344" t="s">
        <v>37022</v>
      </c>
      <c r="D3344" t="s">
        <v>31215</v>
      </c>
      <c r="E3344" t="s">
        <v>34500</v>
      </c>
      <c r="F3344" t="s">
        <v>38783</v>
      </c>
      <c r="G3344" t="s">
        <v>34501</v>
      </c>
      <c r="H3344" s="20" t="s">
        <v>34502</v>
      </c>
      <c r="J3344" t="s">
        <v>37024</v>
      </c>
      <c r="K3344">
        <v>21</v>
      </c>
      <c r="L3344">
        <v>6</v>
      </c>
      <c r="M3344">
        <v>0</v>
      </c>
      <c r="N3344">
        <v>1</v>
      </c>
      <c r="O3344">
        <v>7</v>
      </c>
      <c r="P3344">
        <v>3</v>
      </c>
      <c r="Q3344">
        <v>0</v>
      </c>
      <c r="R3344">
        <v>4</v>
      </c>
      <c r="S3344">
        <v>0</v>
      </c>
      <c r="T3344">
        <v>0</v>
      </c>
      <c r="U3344">
        <v>0</v>
      </c>
      <c r="V3344">
        <v>0</v>
      </c>
      <c r="W3344">
        <v>0</v>
      </c>
    </row>
    <row r="3345" spans="1:23" x14ac:dyDescent="0.25">
      <c r="A3345" t="s">
        <v>54027</v>
      </c>
      <c r="B3345" t="s">
        <v>41908</v>
      </c>
      <c r="C3345" t="s">
        <v>41909</v>
      </c>
      <c r="D3345" t="s">
        <v>41892</v>
      </c>
      <c r="F3345" t="s">
        <v>54028</v>
      </c>
      <c r="G3345" t="s">
        <v>54029</v>
      </c>
      <c r="I3345" t="s">
        <v>54030</v>
      </c>
      <c r="J3345" t="s">
        <v>37024</v>
      </c>
      <c r="K3345">
        <v>21</v>
      </c>
      <c r="L3345">
        <v>1</v>
      </c>
      <c r="M3345">
        <v>0</v>
      </c>
      <c r="N3345">
        <v>7</v>
      </c>
      <c r="O3345">
        <v>0</v>
      </c>
      <c r="P3345">
        <v>0</v>
      </c>
      <c r="Q3345">
        <v>2</v>
      </c>
      <c r="R3345">
        <v>5</v>
      </c>
      <c r="S3345">
        <v>1</v>
      </c>
      <c r="T3345">
        <v>1</v>
      </c>
      <c r="U3345">
        <v>1</v>
      </c>
      <c r="V3345">
        <v>3</v>
      </c>
      <c r="W3345">
        <v>0</v>
      </c>
    </row>
    <row r="3346" spans="1:23" x14ac:dyDescent="0.25">
      <c r="A3346" t="s">
        <v>54097</v>
      </c>
      <c r="B3346" t="s">
        <v>54098</v>
      </c>
      <c r="C3346" t="s">
        <v>54099</v>
      </c>
      <c r="D3346" t="s">
        <v>41892</v>
      </c>
      <c r="F3346" t="s">
        <v>54100</v>
      </c>
      <c r="G3346" t="s">
        <v>54101</v>
      </c>
      <c r="I3346" t="s">
        <v>54102</v>
      </c>
      <c r="J3346" t="s">
        <v>37024</v>
      </c>
      <c r="K3346">
        <v>21</v>
      </c>
      <c r="L3346">
        <v>0</v>
      </c>
      <c r="M3346">
        <v>5</v>
      </c>
      <c r="N3346">
        <v>0</v>
      </c>
      <c r="O3346">
        <v>0</v>
      </c>
      <c r="P3346">
        <v>0</v>
      </c>
      <c r="Q3346">
        <v>2</v>
      </c>
      <c r="R3346">
        <v>2</v>
      </c>
      <c r="S3346">
        <v>3</v>
      </c>
      <c r="T3346">
        <v>3</v>
      </c>
      <c r="U3346">
        <v>3</v>
      </c>
      <c r="V3346">
        <v>3</v>
      </c>
      <c r="W3346">
        <v>0</v>
      </c>
    </row>
    <row r="3347" spans="1:23" x14ac:dyDescent="0.25">
      <c r="A3347" t="s">
        <v>54103</v>
      </c>
      <c r="B3347" t="s">
        <v>43060</v>
      </c>
      <c r="C3347" t="s">
        <v>43061</v>
      </c>
      <c r="D3347" t="s">
        <v>41892</v>
      </c>
      <c r="F3347" t="s">
        <v>54104</v>
      </c>
      <c r="G3347" t="s">
        <v>54105</v>
      </c>
      <c r="I3347" t="s">
        <v>54106</v>
      </c>
      <c r="J3347" t="s">
        <v>37024</v>
      </c>
      <c r="K3347">
        <v>21</v>
      </c>
      <c r="L3347">
        <v>0</v>
      </c>
      <c r="M3347">
        <v>3</v>
      </c>
      <c r="N3347">
        <v>3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1</v>
      </c>
      <c r="U3347">
        <v>8</v>
      </c>
      <c r="V3347">
        <v>5</v>
      </c>
      <c r="W3347">
        <v>1</v>
      </c>
    </row>
    <row r="3348" spans="1:23" x14ac:dyDescent="0.25">
      <c r="A3348" t="s">
        <v>54132</v>
      </c>
      <c r="B3348" t="s">
        <v>41908</v>
      </c>
      <c r="C3348" t="s">
        <v>41909</v>
      </c>
      <c r="D3348" t="s">
        <v>41892</v>
      </c>
      <c r="F3348" t="s">
        <v>54133</v>
      </c>
      <c r="G3348" t="s">
        <v>54134</v>
      </c>
      <c r="I3348" t="s">
        <v>54135</v>
      </c>
      <c r="J3348" t="s">
        <v>37024</v>
      </c>
      <c r="K3348">
        <v>21</v>
      </c>
      <c r="L3348">
        <v>1</v>
      </c>
      <c r="M3348">
        <v>1</v>
      </c>
      <c r="N3348">
        <v>8</v>
      </c>
      <c r="O3348">
        <v>1</v>
      </c>
      <c r="P3348">
        <v>0</v>
      </c>
      <c r="Q3348">
        <v>8</v>
      </c>
      <c r="R3348">
        <v>0</v>
      </c>
      <c r="S3348">
        <v>0</v>
      </c>
      <c r="T3348">
        <v>0</v>
      </c>
      <c r="U3348">
        <v>0</v>
      </c>
      <c r="V3348">
        <v>2</v>
      </c>
      <c r="W3348">
        <v>0</v>
      </c>
    </row>
    <row r="3349" spans="1:23" x14ac:dyDescent="0.25">
      <c r="A3349" t="s">
        <v>54477</v>
      </c>
      <c r="B3349" t="s">
        <v>54478</v>
      </c>
      <c r="C3349" t="s">
        <v>54479</v>
      </c>
      <c r="D3349" t="s">
        <v>41892</v>
      </c>
      <c r="F3349" t="s">
        <v>54480</v>
      </c>
      <c r="G3349" t="s">
        <v>54481</v>
      </c>
      <c r="H3349" s="20" t="s">
        <v>54482</v>
      </c>
      <c r="I3349" t="s">
        <v>54483</v>
      </c>
      <c r="J3349" t="s">
        <v>37024</v>
      </c>
      <c r="K3349">
        <v>21</v>
      </c>
      <c r="L3349">
        <v>0</v>
      </c>
      <c r="M3349">
        <v>1</v>
      </c>
      <c r="N3349">
        <v>3</v>
      </c>
      <c r="O3349">
        <v>0</v>
      </c>
      <c r="P3349">
        <v>2</v>
      </c>
      <c r="Q3349">
        <v>0</v>
      </c>
      <c r="R3349">
        <v>0</v>
      </c>
      <c r="S3349">
        <v>4</v>
      </c>
      <c r="T3349">
        <v>7</v>
      </c>
      <c r="U3349">
        <v>2</v>
      </c>
      <c r="V3349">
        <v>1</v>
      </c>
      <c r="W3349">
        <v>1</v>
      </c>
    </row>
    <row r="3350" spans="1:23" x14ac:dyDescent="0.25">
      <c r="A3350" t="s">
        <v>5887</v>
      </c>
      <c r="B3350" t="s">
        <v>1428</v>
      </c>
      <c r="C3350" t="s">
        <v>41569</v>
      </c>
      <c r="D3350" t="s">
        <v>5046</v>
      </c>
      <c r="H3350" s="20" t="s">
        <v>5888</v>
      </c>
      <c r="J3350" t="s">
        <v>37024</v>
      </c>
      <c r="K3350">
        <v>21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5</v>
      </c>
      <c r="R3350">
        <v>2</v>
      </c>
      <c r="S3350">
        <v>2</v>
      </c>
      <c r="T3350">
        <v>1</v>
      </c>
      <c r="U3350">
        <v>1</v>
      </c>
      <c r="V3350">
        <v>9</v>
      </c>
      <c r="W3350">
        <v>1</v>
      </c>
    </row>
    <row r="3351" spans="1:23" x14ac:dyDescent="0.25">
      <c r="A3351" t="s">
        <v>3620</v>
      </c>
      <c r="B3351" t="s">
        <v>54772</v>
      </c>
      <c r="C3351" t="s">
        <v>54773</v>
      </c>
      <c r="D3351" t="s">
        <v>41892</v>
      </c>
      <c r="F3351" t="s">
        <v>54774</v>
      </c>
      <c r="G3351" t="s">
        <v>54775</v>
      </c>
      <c r="H3351" s="20" t="s">
        <v>3621</v>
      </c>
      <c r="I3351" t="s">
        <v>54776</v>
      </c>
      <c r="J3351" t="s">
        <v>37024</v>
      </c>
      <c r="K3351">
        <v>21</v>
      </c>
      <c r="L3351">
        <v>2</v>
      </c>
      <c r="M3351">
        <v>0</v>
      </c>
      <c r="N3351">
        <v>6</v>
      </c>
      <c r="O3351">
        <v>0</v>
      </c>
      <c r="P3351">
        <v>2</v>
      </c>
      <c r="Q3351">
        <v>2</v>
      </c>
      <c r="R3351">
        <v>2</v>
      </c>
      <c r="S3351">
        <v>0</v>
      </c>
      <c r="T3351">
        <v>0</v>
      </c>
      <c r="U3351">
        <v>3</v>
      </c>
      <c r="V3351">
        <v>2</v>
      </c>
      <c r="W3351">
        <v>2</v>
      </c>
    </row>
    <row r="3352" spans="1:23" x14ac:dyDescent="0.25">
      <c r="A3352" t="s">
        <v>35063</v>
      </c>
      <c r="B3352" t="s">
        <v>1440</v>
      </c>
      <c r="C3352" t="s">
        <v>37022</v>
      </c>
      <c r="D3352" t="s">
        <v>31215</v>
      </c>
      <c r="E3352" t="s">
        <v>35064</v>
      </c>
      <c r="F3352" t="s">
        <v>38969</v>
      </c>
      <c r="G3352" t="s">
        <v>35065</v>
      </c>
      <c r="H3352" s="20" t="s">
        <v>35066</v>
      </c>
      <c r="J3352" t="s">
        <v>37024</v>
      </c>
      <c r="K3352">
        <v>21</v>
      </c>
      <c r="L3352">
        <v>2</v>
      </c>
      <c r="M3352">
        <v>0</v>
      </c>
      <c r="N3352">
        <v>2</v>
      </c>
      <c r="O3352">
        <v>0</v>
      </c>
      <c r="P3352">
        <v>2</v>
      </c>
      <c r="Q3352">
        <v>2</v>
      </c>
      <c r="R3352">
        <v>0</v>
      </c>
      <c r="S3352">
        <v>4</v>
      </c>
      <c r="T3352">
        <v>3</v>
      </c>
      <c r="U3352">
        <v>4</v>
      </c>
      <c r="V3352">
        <v>2</v>
      </c>
      <c r="W3352">
        <v>0</v>
      </c>
    </row>
    <row r="3353" spans="1:23" x14ac:dyDescent="0.25">
      <c r="A3353" t="s">
        <v>55251</v>
      </c>
      <c r="B3353" t="s">
        <v>41990</v>
      </c>
      <c r="C3353" t="s">
        <v>41991</v>
      </c>
      <c r="D3353" t="s">
        <v>41892</v>
      </c>
      <c r="F3353" t="s">
        <v>55252</v>
      </c>
      <c r="G3353" t="s">
        <v>55253</v>
      </c>
      <c r="H3353" s="20" t="s">
        <v>55254</v>
      </c>
      <c r="I3353" t="s">
        <v>55255</v>
      </c>
      <c r="J3353" t="s">
        <v>37024</v>
      </c>
      <c r="K3353">
        <v>21</v>
      </c>
      <c r="L3353">
        <v>6</v>
      </c>
      <c r="M3353">
        <v>4</v>
      </c>
      <c r="N3353">
        <v>4</v>
      </c>
      <c r="O3353">
        <v>2</v>
      </c>
      <c r="P3353">
        <v>0</v>
      </c>
      <c r="Q3353">
        <v>0</v>
      </c>
      <c r="R3353">
        <v>1</v>
      </c>
      <c r="S3353">
        <v>0</v>
      </c>
      <c r="T3353">
        <v>0</v>
      </c>
      <c r="U3353">
        <v>1</v>
      </c>
      <c r="V3353">
        <v>1</v>
      </c>
      <c r="W3353">
        <v>2</v>
      </c>
    </row>
    <row r="3354" spans="1:23" x14ac:dyDescent="0.25">
      <c r="A3354" t="s">
        <v>55187</v>
      </c>
      <c r="B3354" t="s">
        <v>55188</v>
      </c>
      <c r="C3354" t="s">
        <v>55189</v>
      </c>
      <c r="D3354" t="s">
        <v>41892</v>
      </c>
      <c r="F3354" t="s">
        <v>55190</v>
      </c>
      <c r="G3354" t="s">
        <v>55191</v>
      </c>
      <c r="I3354" t="s">
        <v>55192</v>
      </c>
      <c r="J3354" t="s">
        <v>37024</v>
      </c>
      <c r="K3354">
        <v>21</v>
      </c>
      <c r="L3354">
        <v>1</v>
      </c>
      <c r="M3354">
        <v>3</v>
      </c>
      <c r="N3354">
        <v>5</v>
      </c>
      <c r="O3354">
        <v>2</v>
      </c>
      <c r="P3354">
        <v>4</v>
      </c>
      <c r="Q3354">
        <v>0</v>
      </c>
      <c r="R3354">
        <v>0</v>
      </c>
      <c r="S3354">
        <v>0</v>
      </c>
      <c r="T3354">
        <v>2</v>
      </c>
      <c r="U3354">
        <v>0</v>
      </c>
      <c r="V3354">
        <v>4</v>
      </c>
      <c r="W3354">
        <v>0</v>
      </c>
    </row>
    <row r="3355" spans="1:23" x14ac:dyDescent="0.25">
      <c r="A3355" t="s">
        <v>3352</v>
      </c>
      <c r="B3355" s="22" t="s">
        <v>42941</v>
      </c>
      <c r="C3355" t="s">
        <v>42942</v>
      </c>
      <c r="D3355" t="s">
        <v>41892</v>
      </c>
      <c r="F3355" t="s">
        <v>42943</v>
      </c>
      <c r="G3355" t="s">
        <v>3353</v>
      </c>
      <c r="H3355" s="20" t="s">
        <v>31146</v>
      </c>
      <c r="I3355" t="s">
        <v>42944</v>
      </c>
      <c r="J3355" t="s">
        <v>37024</v>
      </c>
      <c r="K3355">
        <v>20</v>
      </c>
      <c r="L3355">
        <v>0</v>
      </c>
      <c r="M3355">
        <v>3</v>
      </c>
      <c r="N3355">
        <v>6</v>
      </c>
      <c r="O3355">
        <v>2</v>
      </c>
      <c r="P3355">
        <v>0</v>
      </c>
      <c r="Q3355">
        <v>1</v>
      </c>
      <c r="R3355">
        <v>0</v>
      </c>
      <c r="S3355">
        <v>1</v>
      </c>
      <c r="T3355">
        <v>2</v>
      </c>
      <c r="U3355">
        <v>4</v>
      </c>
      <c r="V3355">
        <v>1</v>
      </c>
      <c r="W3355">
        <v>0</v>
      </c>
    </row>
    <row r="3356" spans="1:23" x14ac:dyDescent="0.25">
      <c r="A3356" t="s">
        <v>44472</v>
      </c>
      <c r="B3356" s="22" t="s">
        <v>940</v>
      </c>
      <c r="D3356" t="s">
        <v>58</v>
      </c>
      <c r="F3356" t="s">
        <v>41478</v>
      </c>
      <c r="G3356" t="s">
        <v>44476</v>
      </c>
      <c r="H3356" s="20" t="s">
        <v>44477</v>
      </c>
      <c r="J3356" t="s">
        <v>37024</v>
      </c>
      <c r="K3356">
        <v>20</v>
      </c>
      <c r="L3356">
        <v>6</v>
      </c>
      <c r="M3356">
        <v>6</v>
      </c>
      <c r="N3356">
        <v>0</v>
      </c>
      <c r="O3356">
        <v>0</v>
      </c>
      <c r="P3356">
        <v>2</v>
      </c>
      <c r="Q3356">
        <v>2</v>
      </c>
      <c r="R3356">
        <v>0</v>
      </c>
      <c r="S3356">
        <v>1</v>
      </c>
      <c r="T3356">
        <v>0</v>
      </c>
      <c r="U3356">
        <v>1</v>
      </c>
      <c r="V3356">
        <v>0</v>
      </c>
      <c r="W3356">
        <v>2</v>
      </c>
    </row>
    <row r="3357" spans="1:23" x14ac:dyDescent="0.25">
      <c r="A3357" t="s">
        <v>2764</v>
      </c>
      <c r="B3357" s="22" t="s">
        <v>1418</v>
      </c>
      <c r="C3357" t="s">
        <v>38998</v>
      </c>
      <c r="D3357" t="s">
        <v>31065</v>
      </c>
      <c r="E3357" t="s">
        <v>31137</v>
      </c>
      <c r="F3357" t="s">
        <v>39039</v>
      </c>
      <c r="G3357" t="s">
        <v>2765</v>
      </c>
      <c r="H3357" s="20" t="s">
        <v>2766</v>
      </c>
      <c r="J3357" t="s">
        <v>37024</v>
      </c>
      <c r="K3357">
        <v>20</v>
      </c>
      <c r="L3357">
        <v>2</v>
      </c>
      <c r="M3357">
        <v>1</v>
      </c>
      <c r="N3357">
        <v>1</v>
      </c>
      <c r="O3357">
        <v>6</v>
      </c>
      <c r="P3357">
        <v>2</v>
      </c>
      <c r="Q3357">
        <v>4</v>
      </c>
      <c r="R3357">
        <v>0</v>
      </c>
      <c r="S3357">
        <v>0</v>
      </c>
      <c r="T3357">
        <v>1</v>
      </c>
      <c r="U3357">
        <v>1</v>
      </c>
      <c r="V3357">
        <v>1</v>
      </c>
      <c r="W3357">
        <v>1</v>
      </c>
    </row>
    <row r="3358" spans="1:23" x14ac:dyDescent="0.25">
      <c r="A3358" t="s">
        <v>2407</v>
      </c>
      <c r="B3358" s="22" t="s">
        <v>1440</v>
      </c>
      <c r="C3358" t="s">
        <v>37022</v>
      </c>
      <c r="D3358" t="s">
        <v>31215</v>
      </c>
      <c r="E3358" t="s">
        <v>33775</v>
      </c>
      <c r="F3358" t="s">
        <v>38745</v>
      </c>
      <c r="G3358" t="s">
        <v>2408</v>
      </c>
      <c r="H3358" s="20" t="s">
        <v>2409</v>
      </c>
      <c r="J3358" t="s">
        <v>37024</v>
      </c>
      <c r="K3358">
        <v>20</v>
      </c>
      <c r="L3358">
        <v>5</v>
      </c>
      <c r="M3358">
        <v>1</v>
      </c>
      <c r="N3358">
        <v>3</v>
      </c>
      <c r="O3358">
        <v>2</v>
      </c>
      <c r="P3358">
        <v>2</v>
      </c>
      <c r="Q3358">
        <v>1</v>
      </c>
      <c r="R3358">
        <v>2</v>
      </c>
      <c r="S3358">
        <v>1</v>
      </c>
      <c r="T3358">
        <v>1</v>
      </c>
      <c r="U3358">
        <v>1</v>
      </c>
      <c r="V3358">
        <v>1</v>
      </c>
      <c r="W3358">
        <v>0</v>
      </c>
    </row>
    <row r="3359" spans="1:23" x14ac:dyDescent="0.25">
      <c r="A3359" t="s">
        <v>3045</v>
      </c>
      <c r="B3359" s="22" t="s">
        <v>51839</v>
      </c>
      <c r="C3359" t="s">
        <v>51840</v>
      </c>
      <c r="D3359" t="s">
        <v>41892</v>
      </c>
      <c r="F3359" t="s">
        <v>54991</v>
      </c>
      <c r="G3359" t="s">
        <v>3046</v>
      </c>
      <c r="H3359" s="20" t="s">
        <v>3047</v>
      </c>
      <c r="I3359" t="s">
        <v>54992</v>
      </c>
      <c r="J3359" t="s">
        <v>37024</v>
      </c>
      <c r="K3359">
        <v>20</v>
      </c>
      <c r="L3359">
        <v>2</v>
      </c>
      <c r="M3359">
        <v>2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2</v>
      </c>
      <c r="U3359">
        <v>14</v>
      </c>
      <c r="V3359">
        <v>0</v>
      </c>
      <c r="W3359">
        <v>0</v>
      </c>
    </row>
    <row r="3360" spans="1:23" x14ac:dyDescent="0.25">
      <c r="A3360" t="s">
        <v>41920</v>
      </c>
      <c r="B3360" t="s">
        <v>41921</v>
      </c>
      <c r="C3360" t="s">
        <v>41922</v>
      </c>
      <c r="D3360" t="s">
        <v>41892</v>
      </c>
      <c r="F3360" t="s">
        <v>41923</v>
      </c>
      <c r="G3360" t="s">
        <v>41924</v>
      </c>
      <c r="I3360" t="s">
        <v>41925</v>
      </c>
      <c r="J3360" t="s">
        <v>37024</v>
      </c>
      <c r="K3360">
        <v>20</v>
      </c>
      <c r="L3360">
        <v>3</v>
      </c>
      <c r="M3360">
        <v>3</v>
      </c>
      <c r="N3360">
        <v>3</v>
      </c>
      <c r="O3360">
        <v>0</v>
      </c>
      <c r="P3360">
        <v>1</v>
      </c>
      <c r="Q3360">
        <v>1</v>
      </c>
      <c r="R3360">
        <v>0</v>
      </c>
      <c r="S3360">
        <v>0</v>
      </c>
      <c r="T3360">
        <v>0</v>
      </c>
      <c r="U3360">
        <v>5</v>
      </c>
      <c r="V3360">
        <v>3</v>
      </c>
      <c r="W3360">
        <v>1</v>
      </c>
    </row>
    <row r="3361" spans="1:23" x14ac:dyDescent="0.25">
      <c r="A3361" t="s">
        <v>755</v>
      </c>
      <c r="B3361" t="s">
        <v>653</v>
      </c>
      <c r="C3361" t="s">
        <v>42598</v>
      </c>
      <c r="D3361" t="s">
        <v>41892</v>
      </c>
      <c r="F3361" t="s">
        <v>42605</v>
      </c>
      <c r="G3361" t="s">
        <v>756</v>
      </c>
      <c r="H3361" s="20" t="s">
        <v>757</v>
      </c>
      <c r="I3361" t="s">
        <v>42606</v>
      </c>
      <c r="J3361" t="s">
        <v>37024</v>
      </c>
      <c r="K3361">
        <v>20</v>
      </c>
      <c r="L3361">
        <v>1</v>
      </c>
      <c r="M3361">
        <v>9</v>
      </c>
      <c r="N3361">
        <v>4</v>
      </c>
      <c r="O3361">
        <v>0</v>
      </c>
      <c r="P3361">
        <v>0</v>
      </c>
      <c r="Q3361">
        <v>1</v>
      </c>
      <c r="R3361">
        <v>1</v>
      </c>
      <c r="S3361">
        <v>0</v>
      </c>
      <c r="T3361">
        <v>0</v>
      </c>
      <c r="U3361">
        <v>1</v>
      </c>
      <c r="V3361">
        <v>0</v>
      </c>
      <c r="W3361">
        <v>3</v>
      </c>
    </row>
    <row r="3362" spans="1:23" x14ac:dyDescent="0.25">
      <c r="A3362" t="s">
        <v>43222</v>
      </c>
      <c r="B3362" t="s">
        <v>43223</v>
      </c>
      <c r="C3362" t="s">
        <v>43224</v>
      </c>
      <c r="D3362" t="s">
        <v>41892</v>
      </c>
      <c r="F3362" t="s">
        <v>43225</v>
      </c>
      <c r="G3362" t="s">
        <v>43226</v>
      </c>
      <c r="H3362" s="20" t="s">
        <v>43227</v>
      </c>
      <c r="I3362" t="s">
        <v>43228</v>
      </c>
      <c r="J3362" t="s">
        <v>37024</v>
      </c>
      <c r="K3362">
        <v>20</v>
      </c>
      <c r="L3362">
        <v>2</v>
      </c>
      <c r="M3362">
        <v>2</v>
      </c>
      <c r="N3362">
        <v>1</v>
      </c>
      <c r="O3362">
        <v>0</v>
      </c>
      <c r="P3362">
        <v>2</v>
      </c>
      <c r="Q3362">
        <v>0</v>
      </c>
      <c r="R3362">
        <v>3</v>
      </c>
      <c r="S3362">
        <v>0</v>
      </c>
      <c r="T3362">
        <v>0</v>
      </c>
      <c r="U3362">
        <v>6</v>
      </c>
      <c r="V3362">
        <v>2</v>
      </c>
      <c r="W3362">
        <v>2</v>
      </c>
    </row>
    <row r="3363" spans="1:23" x14ac:dyDescent="0.25">
      <c r="A3363" t="s">
        <v>5614</v>
      </c>
      <c r="B3363" t="s">
        <v>1428</v>
      </c>
      <c r="C3363" t="s">
        <v>41569</v>
      </c>
      <c r="D3363" t="s">
        <v>5046</v>
      </c>
      <c r="G3363" t="s">
        <v>5615</v>
      </c>
      <c r="H3363" s="20" t="s">
        <v>5616</v>
      </c>
      <c r="J3363" t="s">
        <v>37024</v>
      </c>
      <c r="K3363">
        <v>20</v>
      </c>
      <c r="L3363">
        <v>0</v>
      </c>
      <c r="M3363">
        <v>0</v>
      </c>
      <c r="N3363">
        <v>4</v>
      </c>
      <c r="O3363">
        <v>2</v>
      </c>
      <c r="P3363">
        <v>0</v>
      </c>
      <c r="Q3363">
        <v>6</v>
      </c>
      <c r="R3363">
        <v>1</v>
      </c>
      <c r="S3363">
        <v>1</v>
      </c>
      <c r="T3363">
        <v>0</v>
      </c>
      <c r="U3363">
        <v>1</v>
      </c>
      <c r="V3363">
        <v>2</v>
      </c>
      <c r="W3363">
        <v>3</v>
      </c>
    </row>
    <row r="3364" spans="1:23" x14ac:dyDescent="0.25">
      <c r="A3364" t="s">
        <v>34308</v>
      </c>
      <c r="B3364" t="s">
        <v>1440</v>
      </c>
      <c r="C3364" t="s">
        <v>37022</v>
      </c>
      <c r="D3364" t="s">
        <v>31215</v>
      </c>
      <c r="E3364" t="s">
        <v>34309</v>
      </c>
      <c r="F3364" t="s">
        <v>37369</v>
      </c>
      <c r="G3364" t="s">
        <v>34310</v>
      </c>
      <c r="H3364" s="20" t="s">
        <v>34311</v>
      </c>
      <c r="J3364" t="s">
        <v>37024</v>
      </c>
      <c r="K3364">
        <v>20</v>
      </c>
      <c r="L3364">
        <v>2</v>
      </c>
      <c r="M3364">
        <v>4</v>
      </c>
      <c r="N3364">
        <v>2</v>
      </c>
      <c r="O3364">
        <v>1</v>
      </c>
      <c r="P3364">
        <v>4</v>
      </c>
      <c r="Q3364">
        <v>2</v>
      </c>
      <c r="R3364">
        <v>0</v>
      </c>
      <c r="S3364">
        <v>1</v>
      </c>
      <c r="T3364">
        <v>1</v>
      </c>
      <c r="U3364">
        <v>1</v>
      </c>
      <c r="V3364">
        <v>1</v>
      </c>
      <c r="W3364">
        <v>1</v>
      </c>
    </row>
    <row r="3365" spans="1:23" x14ac:dyDescent="0.25">
      <c r="A3365" t="s">
        <v>35786</v>
      </c>
      <c r="B3365" t="s">
        <v>1440</v>
      </c>
      <c r="C3365" t="s">
        <v>37022</v>
      </c>
      <c r="D3365" t="s">
        <v>31215</v>
      </c>
      <c r="E3365" t="s">
        <v>35787</v>
      </c>
      <c r="F3365" t="s">
        <v>37415</v>
      </c>
      <c r="G3365" t="s">
        <v>35788</v>
      </c>
      <c r="H3365" s="20" t="s">
        <v>35789</v>
      </c>
      <c r="J3365" t="s">
        <v>37024</v>
      </c>
      <c r="K3365">
        <v>20</v>
      </c>
      <c r="L3365">
        <v>0</v>
      </c>
      <c r="M3365">
        <v>1</v>
      </c>
      <c r="N3365">
        <v>3</v>
      </c>
      <c r="O3365">
        <v>3</v>
      </c>
      <c r="P3365">
        <v>1</v>
      </c>
      <c r="Q3365">
        <v>1</v>
      </c>
      <c r="R3365">
        <v>0</v>
      </c>
      <c r="S3365">
        <v>0</v>
      </c>
      <c r="T3365">
        <v>0</v>
      </c>
      <c r="U3365">
        <v>9</v>
      </c>
      <c r="V3365">
        <v>0</v>
      </c>
      <c r="W3365">
        <v>2</v>
      </c>
    </row>
    <row r="3366" spans="1:23" x14ac:dyDescent="0.25">
      <c r="A3366" t="s">
        <v>34580</v>
      </c>
      <c r="B3366" t="s">
        <v>1440</v>
      </c>
      <c r="C3366" t="s">
        <v>37022</v>
      </c>
      <c r="D3366" t="s">
        <v>31215</v>
      </c>
      <c r="E3366" t="s">
        <v>34581</v>
      </c>
      <c r="F3366" t="s">
        <v>37419</v>
      </c>
      <c r="G3366" t="s">
        <v>34582</v>
      </c>
      <c r="H3366" s="20" t="s">
        <v>34583</v>
      </c>
      <c r="J3366" t="s">
        <v>37024</v>
      </c>
      <c r="K3366">
        <v>20</v>
      </c>
      <c r="L3366">
        <v>3</v>
      </c>
      <c r="M3366">
        <v>2</v>
      </c>
      <c r="N3366">
        <v>4</v>
      </c>
      <c r="O3366">
        <v>0</v>
      </c>
      <c r="P3366">
        <v>0</v>
      </c>
      <c r="Q3366">
        <v>6</v>
      </c>
      <c r="R3366">
        <v>1</v>
      </c>
      <c r="S3366">
        <v>0</v>
      </c>
      <c r="T3366">
        <v>0</v>
      </c>
      <c r="U3366">
        <v>0</v>
      </c>
      <c r="V3366">
        <v>4</v>
      </c>
      <c r="W3366">
        <v>0</v>
      </c>
    </row>
    <row r="3367" spans="1:23" x14ac:dyDescent="0.25">
      <c r="A3367" t="s">
        <v>44851</v>
      </c>
      <c r="B3367" t="s">
        <v>44852</v>
      </c>
      <c r="C3367" t="s">
        <v>44853</v>
      </c>
      <c r="D3367" t="s">
        <v>41892</v>
      </c>
      <c r="F3367" t="s">
        <v>44854</v>
      </c>
      <c r="G3367" t="s">
        <v>44855</v>
      </c>
      <c r="I3367" t="s">
        <v>44856</v>
      </c>
      <c r="J3367" t="s">
        <v>37024</v>
      </c>
      <c r="K3367">
        <v>20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20</v>
      </c>
      <c r="V3367">
        <v>0</v>
      </c>
      <c r="W3367">
        <v>0</v>
      </c>
    </row>
    <row r="3368" spans="1:23" x14ac:dyDescent="0.25">
      <c r="A3368" t="s">
        <v>33232</v>
      </c>
      <c r="B3368" t="s">
        <v>1440</v>
      </c>
      <c r="C3368" t="s">
        <v>37022</v>
      </c>
      <c r="D3368" t="s">
        <v>31215</v>
      </c>
      <c r="E3368" t="s">
        <v>33233</v>
      </c>
      <c r="F3368" t="s">
        <v>37577</v>
      </c>
      <c r="G3368" t="s">
        <v>33234</v>
      </c>
      <c r="H3368" s="20" t="s">
        <v>33235</v>
      </c>
      <c r="J3368" t="s">
        <v>37024</v>
      </c>
      <c r="K3368">
        <v>20</v>
      </c>
      <c r="L3368">
        <v>1</v>
      </c>
      <c r="M3368">
        <v>2</v>
      </c>
      <c r="N3368">
        <v>0</v>
      </c>
      <c r="O3368">
        <v>5</v>
      </c>
      <c r="P3368">
        <v>0</v>
      </c>
      <c r="Q3368">
        <v>5</v>
      </c>
      <c r="R3368">
        <v>1</v>
      </c>
      <c r="S3368">
        <v>0</v>
      </c>
      <c r="T3368">
        <v>2</v>
      </c>
      <c r="U3368">
        <v>0</v>
      </c>
      <c r="V3368">
        <v>4</v>
      </c>
      <c r="W3368">
        <v>0</v>
      </c>
    </row>
    <row r="3369" spans="1:23" x14ac:dyDescent="0.25">
      <c r="A3369" t="s">
        <v>35945</v>
      </c>
      <c r="B3369" t="s">
        <v>1440</v>
      </c>
      <c r="C3369" t="s">
        <v>37022</v>
      </c>
      <c r="D3369" t="s">
        <v>31215</v>
      </c>
      <c r="E3369" t="s">
        <v>35946</v>
      </c>
      <c r="F3369" t="s">
        <v>37607</v>
      </c>
      <c r="G3369" t="s">
        <v>35947</v>
      </c>
      <c r="H3369" s="20" t="s">
        <v>35948</v>
      </c>
      <c r="J3369" t="s">
        <v>37024</v>
      </c>
      <c r="K3369">
        <v>20</v>
      </c>
      <c r="L3369">
        <v>1</v>
      </c>
      <c r="M3369">
        <v>1</v>
      </c>
      <c r="N3369">
        <v>0</v>
      </c>
      <c r="O3369">
        <v>1</v>
      </c>
      <c r="P3369">
        <v>7</v>
      </c>
      <c r="Q3369">
        <v>0</v>
      </c>
      <c r="R3369">
        <v>0</v>
      </c>
      <c r="S3369">
        <v>3</v>
      </c>
      <c r="T3369">
        <v>0</v>
      </c>
      <c r="U3369">
        <v>1</v>
      </c>
      <c r="V3369">
        <v>3</v>
      </c>
      <c r="W3369">
        <v>3</v>
      </c>
    </row>
    <row r="3370" spans="1:23" x14ac:dyDescent="0.25">
      <c r="A3370" t="s">
        <v>41481</v>
      </c>
      <c r="B3370" t="s">
        <v>1347</v>
      </c>
      <c r="D3370" t="s">
        <v>58</v>
      </c>
      <c r="F3370" t="s">
        <v>41482</v>
      </c>
      <c r="G3370" t="s">
        <v>1357</v>
      </c>
      <c r="H3370" s="20" t="s">
        <v>1358</v>
      </c>
      <c r="J3370" t="s">
        <v>37024</v>
      </c>
      <c r="K3370">
        <v>20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13</v>
      </c>
      <c r="V3370">
        <v>5</v>
      </c>
      <c r="W3370">
        <v>2</v>
      </c>
    </row>
    <row r="3371" spans="1:23" x14ac:dyDescent="0.25">
      <c r="A3371" t="s">
        <v>3376</v>
      </c>
      <c r="B3371" t="s">
        <v>1356</v>
      </c>
      <c r="C3371" t="s">
        <v>42015</v>
      </c>
      <c r="D3371" t="s">
        <v>41892</v>
      </c>
      <c r="F3371" t="s">
        <v>45396</v>
      </c>
      <c r="G3371" t="s">
        <v>3377</v>
      </c>
      <c r="H3371" s="20" t="s">
        <v>3378</v>
      </c>
      <c r="I3371" t="s">
        <v>45397</v>
      </c>
      <c r="J3371" t="s">
        <v>37024</v>
      </c>
      <c r="K3371">
        <v>20</v>
      </c>
      <c r="L3371">
        <v>2</v>
      </c>
      <c r="M3371">
        <v>1</v>
      </c>
      <c r="N3371">
        <v>3</v>
      </c>
      <c r="O3371">
        <v>1</v>
      </c>
      <c r="P3371">
        <v>0</v>
      </c>
      <c r="Q3371">
        <v>0</v>
      </c>
      <c r="R3371">
        <v>5</v>
      </c>
      <c r="S3371">
        <v>2</v>
      </c>
      <c r="T3371">
        <v>2</v>
      </c>
      <c r="U3371">
        <v>1</v>
      </c>
      <c r="V3371">
        <v>3</v>
      </c>
      <c r="W3371">
        <v>0</v>
      </c>
    </row>
    <row r="3372" spans="1:23" x14ac:dyDescent="0.25">
      <c r="A3372" t="s">
        <v>34759</v>
      </c>
      <c r="B3372" t="s">
        <v>1440</v>
      </c>
      <c r="C3372" t="s">
        <v>37022</v>
      </c>
      <c r="D3372" t="s">
        <v>31215</v>
      </c>
      <c r="E3372" t="s">
        <v>34760</v>
      </c>
      <c r="F3372" t="s">
        <v>37645</v>
      </c>
      <c r="G3372" t="s">
        <v>34761</v>
      </c>
      <c r="H3372" s="20" t="s">
        <v>34762</v>
      </c>
      <c r="J3372" t="s">
        <v>37024</v>
      </c>
      <c r="K3372">
        <v>20</v>
      </c>
      <c r="L3372">
        <v>6</v>
      </c>
      <c r="M3372">
        <v>5</v>
      </c>
      <c r="N3372">
        <v>0</v>
      </c>
      <c r="O3372">
        <v>1</v>
      </c>
      <c r="P3372">
        <v>0</v>
      </c>
      <c r="Q3372">
        <v>4</v>
      </c>
      <c r="R3372">
        <v>3</v>
      </c>
      <c r="S3372">
        <v>0</v>
      </c>
      <c r="T3372">
        <v>0</v>
      </c>
      <c r="U3372">
        <v>0</v>
      </c>
      <c r="V3372">
        <v>1</v>
      </c>
      <c r="W3372">
        <v>0</v>
      </c>
    </row>
    <row r="3373" spans="1:23" x14ac:dyDescent="0.25">
      <c r="A3373" t="s">
        <v>45451</v>
      </c>
      <c r="B3373" t="s">
        <v>41933</v>
      </c>
      <c r="C3373" t="s">
        <v>41934</v>
      </c>
      <c r="D3373" t="s">
        <v>41892</v>
      </c>
      <c r="F3373" t="s">
        <v>45452</v>
      </c>
      <c r="G3373" t="s">
        <v>45453</v>
      </c>
      <c r="H3373" s="20" t="s">
        <v>45454</v>
      </c>
      <c r="I3373" t="s">
        <v>45455</v>
      </c>
      <c r="J3373" t="s">
        <v>37024</v>
      </c>
      <c r="K3373">
        <v>20</v>
      </c>
      <c r="L3373">
        <v>0</v>
      </c>
      <c r="M3373">
        <v>1</v>
      </c>
      <c r="N3373">
        <v>0</v>
      </c>
      <c r="O3373">
        <v>2</v>
      </c>
      <c r="P3373">
        <v>2</v>
      </c>
      <c r="Q3373">
        <v>2</v>
      </c>
      <c r="R3373">
        <v>2</v>
      </c>
      <c r="S3373">
        <v>0</v>
      </c>
      <c r="T3373">
        <v>0</v>
      </c>
      <c r="U3373">
        <v>4</v>
      </c>
      <c r="V3373">
        <v>7</v>
      </c>
      <c r="W3373">
        <v>0</v>
      </c>
    </row>
    <row r="3374" spans="1:23" x14ac:dyDescent="0.25">
      <c r="A3374" t="s">
        <v>5684</v>
      </c>
      <c r="B3374" t="s">
        <v>1428</v>
      </c>
      <c r="C3374" t="s">
        <v>41569</v>
      </c>
      <c r="D3374" t="s">
        <v>5046</v>
      </c>
      <c r="G3374" t="s">
        <v>5685</v>
      </c>
      <c r="H3374" s="20" t="s">
        <v>5686</v>
      </c>
      <c r="J3374" t="s">
        <v>37024</v>
      </c>
      <c r="K3374">
        <v>20</v>
      </c>
      <c r="L3374">
        <v>2</v>
      </c>
      <c r="M3374">
        <v>0</v>
      </c>
      <c r="N3374">
        <v>0</v>
      </c>
      <c r="O3374">
        <v>0</v>
      </c>
      <c r="P3374">
        <v>0</v>
      </c>
      <c r="Q3374">
        <v>2</v>
      </c>
      <c r="R3374">
        <v>2</v>
      </c>
      <c r="S3374">
        <v>1</v>
      </c>
      <c r="T3374">
        <v>4</v>
      </c>
      <c r="U3374">
        <v>7</v>
      </c>
      <c r="V3374">
        <v>2</v>
      </c>
      <c r="W3374">
        <v>0</v>
      </c>
    </row>
    <row r="3375" spans="1:23" x14ac:dyDescent="0.25">
      <c r="A3375" t="s">
        <v>46266</v>
      </c>
      <c r="B3375" t="s">
        <v>46262</v>
      </c>
      <c r="C3375" t="s">
        <v>46263</v>
      </c>
      <c r="D3375" t="s">
        <v>41892</v>
      </c>
      <c r="F3375" t="s">
        <v>46267</v>
      </c>
      <c r="G3375" t="s">
        <v>46268</v>
      </c>
      <c r="H3375" s="20" t="s">
        <v>46269</v>
      </c>
      <c r="I3375" t="s">
        <v>46270</v>
      </c>
      <c r="J3375" t="s">
        <v>37024</v>
      </c>
      <c r="K3375">
        <v>20</v>
      </c>
      <c r="L3375">
        <v>0</v>
      </c>
      <c r="M3375">
        <v>3</v>
      </c>
      <c r="N3375">
        <v>0</v>
      </c>
      <c r="O3375">
        <v>1</v>
      </c>
      <c r="P3375">
        <v>0</v>
      </c>
      <c r="Q3375">
        <v>2</v>
      </c>
      <c r="R3375">
        <v>3</v>
      </c>
      <c r="S3375">
        <v>2</v>
      </c>
      <c r="T3375">
        <v>0</v>
      </c>
      <c r="U3375">
        <v>4</v>
      </c>
      <c r="V3375">
        <v>4</v>
      </c>
      <c r="W3375">
        <v>1</v>
      </c>
    </row>
    <row r="3376" spans="1:23" x14ac:dyDescent="0.25">
      <c r="A3376" t="s">
        <v>46381</v>
      </c>
      <c r="B3376" t="s">
        <v>46382</v>
      </c>
      <c r="C3376" t="s">
        <v>46383</v>
      </c>
      <c r="D3376" t="s">
        <v>41892</v>
      </c>
      <c r="F3376" t="s">
        <v>46384</v>
      </c>
      <c r="G3376" t="s">
        <v>46385</v>
      </c>
      <c r="I3376" t="s">
        <v>46386</v>
      </c>
      <c r="J3376" t="s">
        <v>37024</v>
      </c>
      <c r="K3376">
        <v>20</v>
      </c>
      <c r="L3376">
        <v>1</v>
      </c>
      <c r="M3376">
        <v>2</v>
      </c>
      <c r="N3376">
        <v>2</v>
      </c>
      <c r="O3376">
        <v>2</v>
      </c>
      <c r="P3376">
        <v>2</v>
      </c>
      <c r="Q3376">
        <v>4</v>
      </c>
      <c r="R3376">
        <v>3</v>
      </c>
      <c r="S3376">
        <v>0</v>
      </c>
      <c r="T3376">
        <v>0</v>
      </c>
      <c r="U3376">
        <v>2</v>
      </c>
      <c r="V3376">
        <v>2</v>
      </c>
      <c r="W3376">
        <v>0</v>
      </c>
    </row>
    <row r="3377" spans="1:23" x14ac:dyDescent="0.25">
      <c r="A3377" t="s">
        <v>3076</v>
      </c>
      <c r="B3377" t="s">
        <v>42123</v>
      </c>
      <c r="C3377" t="s">
        <v>42124</v>
      </c>
      <c r="D3377" t="s">
        <v>41892</v>
      </c>
      <c r="F3377" t="s">
        <v>46470</v>
      </c>
      <c r="G3377" t="s">
        <v>3077</v>
      </c>
      <c r="H3377" s="20" t="s">
        <v>3078</v>
      </c>
      <c r="I3377" t="s">
        <v>46471</v>
      </c>
      <c r="J3377" t="s">
        <v>37024</v>
      </c>
      <c r="K3377">
        <v>20</v>
      </c>
      <c r="L3377">
        <v>0</v>
      </c>
      <c r="M3377">
        <v>0</v>
      </c>
      <c r="N3377">
        <v>9</v>
      </c>
      <c r="O3377">
        <v>0</v>
      </c>
      <c r="P3377">
        <v>4</v>
      </c>
      <c r="Q3377">
        <v>2</v>
      </c>
      <c r="R3377">
        <v>0</v>
      </c>
      <c r="S3377">
        <v>0</v>
      </c>
      <c r="T3377">
        <v>1</v>
      </c>
      <c r="U3377">
        <v>4</v>
      </c>
      <c r="V3377">
        <v>0</v>
      </c>
      <c r="W3377">
        <v>0</v>
      </c>
    </row>
    <row r="3378" spans="1:23" x14ac:dyDescent="0.25">
      <c r="A3378" t="s">
        <v>46534</v>
      </c>
      <c r="B3378" t="s">
        <v>46535</v>
      </c>
      <c r="C3378" t="s">
        <v>46536</v>
      </c>
      <c r="D3378" t="s">
        <v>41892</v>
      </c>
      <c r="F3378" t="s">
        <v>46537</v>
      </c>
      <c r="G3378" t="s">
        <v>46538</v>
      </c>
      <c r="H3378" s="20" t="s">
        <v>46539</v>
      </c>
      <c r="I3378" t="s">
        <v>46540</v>
      </c>
      <c r="J3378" t="s">
        <v>37024</v>
      </c>
      <c r="K3378">
        <v>20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2</v>
      </c>
      <c r="R3378">
        <v>0</v>
      </c>
      <c r="S3378">
        <v>7</v>
      </c>
      <c r="T3378">
        <v>6</v>
      </c>
      <c r="U3378">
        <v>0</v>
      </c>
      <c r="V3378">
        <v>5</v>
      </c>
      <c r="W3378">
        <v>0</v>
      </c>
    </row>
    <row r="3379" spans="1:23" x14ac:dyDescent="0.25">
      <c r="A3379" t="s">
        <v>46628</v>
      </c>
      <c r="B3379" t="s">
        <v>45457</v>
      </c>
      <c r="C3379" t="s">
        <v>45458</v>
      </c>
      <c r="D3379" t="s">
        <v>41892</v>
      </c>
      <c r="F3379" t="s">
        <v>46629</v>
      </c>
      <c r="G3379" t="s">
        <v>46630</v>
      </c>
      <c r="H3379" s="20" t="s">
        <v>46631</v>
      </c>
      <c r="I3379" t="s">
        <v>46632</v>
      </c>
      <c r="J3379" t="s">
        <v>37024</v>
      </c>
      <c r="K3379">
        <v>20</v>
      </c>
      <c r="L3379">
        <v>0</v>
      </c>
      <c r="M3379">
        <v>0</v>
      </c>
      <c r="N3379">
        <v>2</v>
      </c>
      <c r="O3379">
        <v>2</v>
      </c>
      <c r="P3379">
        <v>3</v>
      </c>
      <c r="Q3379">
        <v>6</v>
      </c>
      <c r="R3379">
        <v>3</v>
      </c>
      <c r="S3379">
        <v>0</v>
      </c>
      <c r="T3379">
        <v>0</v>
      </c>
      <c r="U3379">
        <v>0</v>
      </c>
      <c r="V3379">
        <v>4</v>
      </c>
      <c r="W3379">
        <v>0</v>
      </c>
    </row>
    <row r="3380" spans="1:23" x14ac:dyDescent="0.25">
      <c r="A3380" t="s">
        <v>46958</v>
      </c>
      <c r="B3380" t="s">
        <v>46959</v>
      </c>
      <c r="C3380" t="s">
        <v>46960</v>
      </c>
      <c r="D3380" t="s">
        <v>41892</v>
      </c>
      <c r="F3380" t="s">
        <v>46961</v>
      </c>
      <c r="G3380" t="s">
        <v>46962</v>
      </c>
      <c r="H3380" s="20" t="s">
        <v>46963</v>
      </c>
      <c r="I3380" t="s">
        <v>46964</v>
      </c>
      <c r="J3380" t="s">
        <v>37024</v>
      </c>
      <c r="K3380">
        <v>20</v>
      </c>
      <c r="L3380">
        <v>3</v>
      </c>
      <c r="M3380">
        <v>0</v>
      </c>
      <c r="N3380">
        <v>1</v>
      </c>
      <c r="O3380">
        <v>1</v>
      </c>
      <c r="P3380">
        <v>3</v>
      </c>
      <c r="Q3380">
        <v>4</v>
      </c>
      <c r="R3380">
        <v>0</v>
      </c>
      <c r="S3380">
        <v>0</v>
      </c>
      <c r="T3380">
        <v>0</v>
      </c>
      <c r="U3380">
        <v>2</v>
      </c>
      <c r="V3380">
        <v>6</v>
      </c>
      <c r="W3380">
        <v>0</v>
      </c>
    </row>
    <row r="3381" spans="1:23" x14ac:dyDescent="0.25">
      <c r="A3381" t="s">
        <v>47165</v>
      </c>
      <c r="B3381" t="s">
        <v>46888</v>
      </c>
      <c r="C3381" t="s">
        <v>46889</v>
      </c>
      <c r="D3381" t="s">
        <v>41892</v>
      </c>
      <c r="F3381" t="s">
        <v>47166</v>
      </c>
      <c r="G3381" t="s">
        <v>2628</v>
      </c>
      <c r="H3381" s="20" t="s">
        <v>2629</v>
      </c>
      <c r="I3381" t="s">
        <v>47167</v>
      </c>
      <c r="J3381" t="s">
        <v>37024</v>
      </c>
      <c r="K3381">
        <v>20</v>
      </c>
      <c r="L3381">
        <v>0</v>
      </c>
      <c r="M3381">
        <v>0</v>
      </c>
      <c r="N3381">
        <v>7</v>
      </c>
      <c r="O3381">
        <v>0</v>
      </c>
      <c r="P3381">
        <v>0</v>
      </c>
      <c r="Q3381">
        <v>0</v>
      </c>
      <c r="R3381">
        <v>0</v>
      </c>
      <c r="S3381">
        <v>4</v>
      </c>
      <c r="T3381">
        <v>0</v>
      </c>
      <c r="U3381">
        <v>1</v>
      </c>
      <c r="V3381">
        <v>8</v>
      </c>
      <c r="W3381">
        <v>0</v>
      </c>
    </row>
    <row r="3382" spans="1:23" x14ac:dyDescent="0.25">
      <c r="A3382" t="s">
        <v>5641</v>
      </c>
      <c r="B3382" t="s">
        <v>1428</v>
      </c>
      <c r="C3382" t="s">
        <v>41569</v>
      </c>
      <c r="D3382" t="s">
        <v>5046</v>
      </c>
      <c r="G3382" t="s">
        <v>5642</v>
      </c>
      <c r="H3382" s="20" t="s">
        <v>5643</v>
      </c>
      <c r="J3382" t="s">
        <v>37024</v>
      </c>
      <c r="K3382">
        <v>20</v>
      </c>
      <c r="L3382">
        <v>1</v>
      </c>
      <c r="M3382">
        <v>3</v>
      </c>
      <c r="N3382">
        <v>1</v>
      </c>
      <c r="O3382">
        <v>0</v>
      </c>
      <c r="P3382">
        <v>1</v>
      </c>
      <c r="Q3382">
        <v>1</v>
      </c>
      <c r="R3382">
        <v>3</v>
      </c>
      <c r="S3382">
        <v>0</v>
      </c>
      <c r="T3382">
        <v>0</v>
      </c>
      <c r="U3382">
        <v>4</v>
      </c>
      <c r="V3382">
        <v>5</v>
      </c>
      <c r="W3382">
        <v>1</v>
      </c>
    </row>
    <row r="3383" spans="1:23" x14ac:dyDescent="0.25">
      <c r="A3383" t="s">
        <v>34768</v>
      </c>
      <c r="B3383" t="s">
        <v>1440</v>
      </c>
      <c r="C3383" t="s">
        <v>37022</v>
      </c>
      <c r="D3383" t="s">
        <v>31215</v>
      </c>
      <c r="E3383" t="s">
        <v>34769</v>
      </c>
      <c r="F3383" t="s">
        <v>38073</v>
      </c>
      <c r="G3383" t="s">
        <v>34770</v>
      </c>
      <c r="H3383" s="20" t="s">
        <v>34771</v>
      </c>
      <c r="J3383" t="s">
        <v>37024</v>
      </c>
      <c r="K3383">
        <v>20</v>
      </c>
      <c r="L3383">
        <v>0</v>
      </c>
      <c r="M3383">
        <v>7</v>
      </c>
      <c r="N3383">
        <v>2</v>
      </c>
      <c r="O3383">
        <v>1</v>
      </c>
      <c r="P3383">
        <v>0</v>
      </c>
      <c r="Q3383">
        <v>0</v>
      </c>
      <c r="R3383">
        <v>1</v>
      </c>
      <c r="S3383">
        <v>1</v>
      </c>
      <c r="T3383">
        <v>0</v>
      </c>
      <c r="U3383">
        <v>1</v>
      </c>
      <c r="V3383">
        <v>4</v>
      </c>
      <c r="W3383">
        <v>3</v>
      </c>
    </row>
    <row r="3384" spans="1:23" x14ac:dyDescent="0.25">
      <c r="A3384" t="s">
        <v>47526</v>
      </c>
      <c r="B3384" t="s">
        <v>47527</v>
      </c>
      <c r="C3384" t="s">
        <v>47528</v>
      </c>
      <c r="D3384" t="s">
        <v>41892</v>
      </c>
      <c r="F3384" t="s">
        <v>47529</v>
      </c>
      <c r="G3384" t="s">
        <v>47530</v>
      </c>
      <c r="I3384" t="s">
        <v>47531</v>
      </c>
      <c r="J3384" t="s">
        <v>37024</v>
      </c>
      <c r="K3384">
        <v>20</v>
      </c>
      <c r="L3384">
        <v>0</v>
      </c>
      <c r="M3384">
        <v>0</v>
      </c>
      <c r="N3384">
        <v>2</v>
      </c>
      <c r="O3384">
        <v>0</v>
      </c>
      <c r="P3384">
        <v>3</v>
      </c>
      <c r="Q3384">
        <v>3</v>
      </c>
      <c r="R3384">
        <v>2</v>
      </c>
      <c r="S3384">
        <v>0</v>
      </c>
      <c r="T3384">
        <v>0</v>
      </c>
      <c r="U3384">
        <v>0</v>
      </c>
      <c r="V3384">
        <v>5</v>
      </c>
      <c r="W3384">
        <v>5</v>
      </c>
    </row>
    <row r="3385" spans="1:23" x14ac:dyDescent="0.25">
      <c r="A3385" t="s">
        <v>35567</v>
      </c>
      <c r="B3385" t="s">
        <v>1440</v>
      </c>
      <c r="C3385" t="s">
        <v>37022</v>
      </c>
      <c r="D3385" t="s">
        <v>31215</v>
      </c>
      <c r="E3385" t="s">
        <v>35568</v>
      </c>
      <c r="F3385" t="s">
        <v>38180</v>
      </c>
      <c r="G3385" t="s">
        <v>35569</v>
      </c>
      <c r="H3385" s="20" t="s">
        <v>35570</v>
      </c>
      <c r="J3385" t="s">
        <v>37024</v>
      </c>
      <c r="K3385">
        <v>20</v>
      </c>
      <c r="L3385">
        <v>1</v>
      </c>
      <c r="M3385">
        <v>1</v>
      </c>
      <c r="N3385">
        <v>5</v>
      </c>
      <c r="O3385">
        <v>1</v>
      </c>
      <c r="P3385">
        <v>1</v>
      </c>
      <c r="Q3385">
        <v>4</v>
      </c>
      <c r="R3385">
        <v>3</v>
      </c>
      <c r="S3385">
        <v>0</v>
      </c>
      <c r="T3385">
        <v>1</v>
      </c>
      <c r="U3385">
        <v>0</v>
      </c>
      <c r="V3385">
        <v>1</v>
      </c>
      <c r="W3385">
        <v>2</v>
      </c>
    </row>
    <row r="3386" spans="1:23" x14ac:dyDescent="0.25">
      <c r="A3386" t="s">
        <v>48213</v>
      </c>
      <c r="B3386" t="s">
        <v>42158</v>
      </c>
      <c r="C3386" t="s">
        <v>42159</v>
      </c>
      <c r="D3386" t="s">
        <v>41892</v>
      </c>
      <c r="F3386" t="s">
        <v>48214</v>
      </c>
      <c r="G3386" t="s">
        <v>48215</v>
      </c>
      <c r="I3386" t="s">
        <v>48216</v>
      </c>
      <c r="J3386" t="s">
        <v>37024</v>
      </c>
      <c r="K3386">
        <v>20</v>
      </c>
      <c r="L3386">
        <v>0</v>
      </c>
      <c r="M3386">
        <v>0</v>
      </c>
      <c r="N3386">
        <v>6</v>
      </c>
      <c r="O3386">
        <v>2</v>
      </c>
      <c r="P3386">
        <v>0</v>
      </c>
      <c r="Q3386">
        <v>5</v>
      </c>
      <c r="R3386">
        <v>1</v>
      </c>
      <c r="S3386">
        <v>0</v>
      </c>
      <c r="T3386">
        <v>1</v>
      </c>
      <c r="U3386">
        <v>2</v>
      </c>
      <c r="V3386">
        <v>3</v>
      </c>
      <c r="W3386">
        <v>0</v>
      </c>
    </row>
    <row r="3387" spans="1:23" x14ac:dyDescent="0.25">
      <c r="A3387" t="s">
        <v>48286</v>
      </c>
      <c r="B3387" t="s">
        <v>2687</v>
      </c>
      <c r="C3387" t="s">
        <v>48287</v>
      </c>
      <c r="D3387" t="s">
        <v>41892</v>
      </c>
      <c r="F3387" t="s">
        <v>48288</v>
      </c>
      <c r="G3387" t="s">
        <v>48289</v>
      </c>
      <c r="I3387" t="s">
        <v>48290</v>
      </c>
      <c r="J3387" t="s">
        <v>37024</v>
      </c>
      <c r="K3387">
        <v>20</v>
      </c>
      <c r="L3387">
        <v>0</v>
      </c>
      <c r="M3387">
        <v>0</v>
      </c>
      <c r="N3387">
        <v>9</v>
      </c>
      <c r="O3387">
        <v>1</v>
      </c>
      <c r="P3387">
        <v>0</v>
      </c>
      <c r="Q3387">
        <v>1</v>
      </c>
      <c r="R3387">
        <v>5</v>
      </c>
      <c r="S3387">
        <v>0</v>
      </c>
      <c r="T3387">
        <v>0</v>
      </c>
      <c r="U3387">
        <v>3</v>
      </c>
      <c r="V3387">
        <v>1</v>
      </c>
      <c r="W3387">
        <v>0</v>
      </c>
    </row>
    <row r="3388" spans="1:23" x14ac:dyDescent="0.25">
      <c r="A3388" t="s">
        <v>48543</v>
      </c>
      <c r="B3388" t="s">
        <v>1914</v>
      </c>
      <c r="C3388" t="s">
        <v>43136</v>
      </c>
      <c r="D3388" t="s">
        <v>41892</v>
      </c>
      <c r="F3388" t="s">
        <v>48544</v>
      </c>
      <c r="G3388" t="s">
        <v>3599</v>
      </c>
      <c r="H3388" s="20" t="s">
        <v>3600</v>
      </c>
      <c r="I3388" t="s">
        <v>48545</v>
      </c>
      <c r="J3388" t="s">
        <v>37024</v>
      </c>
      <c r="K3388">
        <v>20</v>
      </c>
      <c r="L3388">
        <v>0</v>
      </c>
      <c r="M3388">
        <v>0</v>
      </c>
      <c r="N3388">
        <v>9</v>
      </c>
      <c r="O3388">
        <v>2</v>
      </c>
      <c r="P3388">
        <v>0</v>
      </c>
      <c r="Q3388">
        <v>0</v>
      </c>
      <c r="R3388">
        <v>0</v>
      </c>
      <c r="S3388">
        <v>0</v>
      </c>
      <c r="T3388">
        <v>4</v>
      </c>
      <c r="U3388">
        <v>3</v>
      </c>
      <c r="V3388">
        <v>2</v>
      </c>
      <c r="W3388">
        <v>0</v>
      </c>
    </row>
    <row r="3389" spans="1:23" x14ac:dyDescent="0.25">
      <c r="A3389" t="s">
        <v>48613</v>
      </c>
      <c r="B3389" t="s">
        <v>43517</v>
      </c>
      <c r="C3389" t="s">
        <v>43518</v>
      </c>
      <c r="D3389" t="s">
        <v>41892</v>
      </c>
      <c r="F3389" t="s">
        <v>48614</v>
      </c>
      <c r="G3389" t="s">
        <v>48615</v>
      </c>
      <c r="I3389" t="s">
        <v>48616</v>
      </c>
      <c r="J3389" t="s">
        <v>37024</v>
      </c>
      <c r="K3389">
        <v>20</v>
      </c>
      <c r="L3389">
        <v>3</v>
      </c>
      <c r="M3389">
        <v>3</v>
      </c>
      <c r="N3389">
        <v>0</v>
      </c>
      <c r="O3389">
        <v>0</v>
      </c>
      <c r="P3389">
        <v>1</v>
      </c>
      <c r="Q3389">
        <v>2</v>
      </c>
      <c r="R3389">
        <v>1</v>
      </c>
      <c r="S3389">
        <v>2</v>
      </c>
      <c r="T3389">
        <v>2</v>
      </c>
      <c r="U3389">
        <v>6</v>
      </c>
      <c r="V3389">
        <v>0</v>
      </c>
      <c r="W3389">
        <v>0</v>
      </c>
    </row>
    <row r="3390" spans="1:23" x14ac:dyDescent="0.25">
      <c r="A3390" t="s">
        <v>58994</v>
      </c>
      <c r="B3390" t="s">
        <v>58506</v>
      </c>
      <c r="D3390" t="s">
        <v>58507</v>
      </c>
      <c r="E3390" t="s">
        <v>58995</v>
      </c>
      <c r="G3390" t="s">
        <v>58996</v>
      </c>
      <c r="J3390" t="s">
        <v>37024</v>
      </c>
      <c r="K3390">
        <v>20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1</v>
      </c>
      <c r="S3390">
        <v>3</v>
      </c>
      <c r="T3390">
        <v>0</v>
      </c>
      <c r="U3390">
        <v>7</v>
      </c>
      <c r="V3390">
        <v>2</v>
      </c>
      <c r="W3390">
        <v>7</v>
      </c>
    </row>
    <row r="3391" spans="1:23" x14ac:dyDescent="0.25">
      <c r="A3391" t="s">
        <v>33855</v>
      </c>
      <c r="B3391" t="s">
        <v>1440</v>
      </c>
      <c r="C3391" t="s">
        <v>37022</v>
      </c>
      <c r="D3391" t="s">
        <v>31215</v>
      </c>
      <c r="E3391" t="s">
        <v>33856</v>
      </c>
      <c r="F3391" t="s">
        <v>38397</v>
      </c>
      <c r="G3391" t="s">
        <v>33857</v>
      </c>
      <c r="H3391" s="20" t="s">
        <v>33858</v>
      </c>
      <c r="J3391" t="s">
        <v>37024</v>
      </c>
      <c r="K3391">
        <v>20</v>
      </c>
      <c r="L3391">
        <v>1</v>
      </c>
      <c r="M3391">
        <v>3</v>
      </c>
      <c r="N3391">
        <v>4</v>
      </c>
      <c r="O3391">
        <v>7</v>
      </c>
      <c r="P3391">
        <v>0</v>
      </c>
      <c r="Q3391">
        <v>0</v>
      </c>
      <c r="R3391">
        <v>0</v>
      </c>
      <c r="S3391">
        <v>1</v>
      </c>
      <c r="T3391">
        <v>2</v>
      </c>
      <c r="U3391">
        <v>0</v>
      </c>
      <c r="V3391">
        <v>2</v>
      </c>
      <c r="W3391">
        <v>0</v>
      </c>
    </row>
    <row r="3392" spans="1:23" x14ac:dyDescent="0.25">
      <c r="A3392" t="s">
        <v>50557</v>
      </c>
      <c r="B3392" t="s">
        <v>50558</v>
      </c>
      <c r="C3392" t="s">
        <v>50559</v>
      </c>
      <c r="D3392" t="s">
        <v>41892</v>
      </c>
      <c r="F3392" t="s">
        <v>50560</v>
      </c>
      <c r="G3392" t="s">
        <v>50561</v>
      </c>
      <c r="I3392" t="s">
        <v>50562</v>
      </c>
      <c r="J3392" t="s">
        <v>37024</v>
      </c>
      <c r="K3392">
        <v>20</v>
      </c>
      <c r="L3392">
        <v>2</v>
      </c>
      <c r="M3392">
        <v>1</v>
      </c>
      <c r="N3392">
        <v>2</v>
      </c>
      <c r="O3392">
        <v>4</v>
      </c>
      <c r="P3392">
        <v>3</v>
      </c>
      <c r="Q3392">
        <v>3</v>
      </c>
      <c r="R3392">
        <v>2</v>
      </c>
      <c r="S3392">
        <v>1</v>
      </c>
      <c r="T3392">
        <v>2</v>
      </c>
      <c r="U3392">
        <v>0</v>
      </c>
      <c r="V3392">
        <v>0</v>
      </c>
      <c r="W3392">
        <v>0</v>
      </c>
    </row>
    <row r="3393" spans="1:23" x14ac:dyDescent="0.25">
      <c r="A3393" t="s">
        <v>36447</v>
      </c>
      <c r="B3393" t="s">
        <v>1440</v>
      </c>
      <c r="C3393" t="s">
        <v>37022</v>
      </c>
      <c r="D3393" t="s">
        <v>31215</v>
      </c>
      <c r="E3393" t="s">
        <v>36448</v>
      </c>
      <c r="F3393" t="s">
        <v>38679</v>
      </c>
      <c r="G3393" t="s">
        <v>36449</v>
      </c>
      <c r="H3393" s="20" t="s">
        <v>36450</v>
      </c>
      <c r="J3393" t="s">
        <v>37024</v>
      </c>
      <c r="K3393">
        <v>20</v>
      </c>
      <c r="L3393">
        <v>13</v>
      </c>
      <c r="M3393">
        <v>0</v>
      </c>
      <c r="N3393">
        <v>3</v>
      </c>
      <c r="O3393">
        <v>1</v>
      </c>
      <c r="P3393">
        <v>0</v>
      </c>
      <c r="Q3393">
        <v>2</v>
      </c>
      <c r="R3393">
        <v>1</v>
      </c>
      <c r="S3393">
        <v>0</v>
      </c>
      <c r="T3393">
        <v>0</v>
      </c>
      <c r="U3393">
        <v>0</v>
      </c>
      <c r="V3393">
        <v>0</v>
      </c>
      <c r="W3393">
        <v>0</v>
      </c>
    </row>
    <row r="3394" spans="1:23" x14ac:dyDescent="0.25">
      <c r="A3394" t="s">
        <v>51806</v>
      </c>
      <c r="B3394" t="s">
        <v>51807</v>
      </c>
      <c r="C3394" t="s">
        <v>51808</v>
      </c>
      <c r="D3394" t="s">
        <v>41892</v>
      </c>
      <c r="F3394" t="s">
        <v>51809</v>
      </c>
      <c r="G3394" t="s">
        <v>51810</v>
      </c>
      <c r="H3394" s="20" t="s">
        <v>51811</v>
      </c>
      <c r="I3394" t="s">
        <v>51812</v>
      </c>
      <c r="J3394" t="s">
        <v>37024</v>
      </c>
      <c r="K3394">
        <v>20</v>
      </c>
      <c r="L3394">
        <v>0</v>
      </c>
      <c r="M3394">
        <v>1</v>
      </c>
      <c r="N3394">
        <v>3</v>
      </c>
      <c r="O3394">
        <v>3</v>
      </c>
      <c r="P3394">
        <v>0</v>
      </c>
      <c r="Q3394">
        <v>2</v>
      </c>
      <c r="R3394">
        <v>4</v>
      </c>
      <c r="S3394">
        <v>0</v>
      </c>
      <c r="T3394">
        <v>2</v>
      </c>
      <c r="U3394">
        <v>1</v>
      </c>
      <c r="V3394">
        <v>4</v>
      </c>
      <c r="W3394">
        <v>0</v>
      </c>
    </row>
    <row r="3395" spans="1:23" x14ac:dyDescent="0.25">
      <c r="A3395" t="s">
        <v>52122</v>
      </c>
      <c r="B3395" t="s">
        <v>1356</v>
      </c>
      <c r="C3395" t="s">
        <v>42015</v>
      </c>
      <c r="D3395" t="s">
        <v>41892</v>
      </c>
      <c r="F3395" t="s">
        <v>52123</v>
      </c>
      <c r="G3395" t="s">
        <v>52124</v>
      </c>
      <c r="I3395" t="s">
        <v>52125</v>
      </c>
      <c r="J3395" t="s">
        <v>37024</v>
      </c>
      <c r="K3395">
        <v>20</v>
      </c>
      <c r="L3395">
        <v>0</v>
      </c>
      <c r="M3395">
        <v>0</v>
      </c>
      <c r="N3395">
        <v>8</v>
      </c>
      <c r="O3395">
        <v>6</v>
      </c>
      <c r="P3395">
        <v>3</v>
      </c>
      <c r="Q3395">
        <v>0</v>
      </c>
      <c r="R3395">
        <v>0</v>
      </c>
      <c r="S3395">
        <v>0</v>
      </c>
      <c r="T3395">
        <v>1</v>
      </c>
      <c r="U3395">
        <v>0</v>
      </c>
      <c r="V3395">
        <v>2</v>
      </c>
      <c r="W3395">
        <v>0</v>
      </c>
    </row>
    <row r="3396" spans="1:23" x14ac:dyDescent="0.25">
      <c r="A3396" t="s">
        <v>35916</v>
      </c>
      <c r="B3396" t="s">
        <v>1440</v>
      </c>
      <c r="C3396" t="s">
        <v>37022</v>
      </c>
      <c r="D3396" t="s">
        <v>31215</v>
      </c>
      <c r="E3396" t="s">
        <v>35917</v>
      </c>
      <c r="F3396" t="s">
        <v>38746</v>
      </c>
      <c r="G3396" t="s">
        <v>35918</v>
      </c>
      <c r="H3396" s="20" t="s">
        <v>35919</v>
      </c>
      <c r="J3396" t="s">
        <v>37024</v>
      </c>
      <c r="K3396">
        <v>20</v>
      </c>
      <c r="L3396">
        <v>0</v>
      </c>
      <c r="M3396">
        <v>4</v>
      </c>
      <c r="N3396">
        <v>0</v>
      </c>
      <c r="O3396">
        <v>0</v>
      </c>
      <c r="P3396">
        <v>0</v>
      </c>
      <c r="Q3396">
        <v>2</v>
      </c>
      <c r="R3396">
        <v>11</v>
      </c>
      <c r="S3396">
        <v>1</v>
      </c>
      <c r="T3396">
        <v>0</v>
      </c>
      <c r="U3396">
        <v>0</v>
      </c>
      <c r="V3396">
        <v>2</v>
      </c>
      <c r="W3396">
        <v>0</v>
      </c>
    </row>
    <row r="3397" spans="1:23" x14ac:dyDescent="0.25">
      <c r="A3397" t="s">
        <v>52650</v>
      </c>
      <c r="B3397" t="s">
        <v>52651</v>
      </c>
      <c r="C3397" t="s">
        <v>52652</v>
      </c>
      <c r="D3397" t="s">
        <v>41892</v>
      </c>
      <c r="F3397" t="s">
        <v>52653</v>
      </c>
      <c r="G3397" t="s">
        <v>52654</v>
      </c>
      <c r="I3397" t="s">
        <v>52655</v>
      </c>
      <c r="J3397" t="s">
        <v>37024</v>
      </c>
      <c r="K3397">
        <v>20</v>
      </c>
      <c r="L3397">
        <v>0</v>
      </c>
      <c r="M3397">
        <v>2</v>
      </c>
      <c r="N3397">
        <v>1</v>
      </c>
      <c r="O3397">
        <v>1</v>
      </c>
      <c r="P3397">
        <v>2</v>
      </c>
      <c r="Q3397">
        <v>0</v>
      </c>
      <c r="R3397">
        <v>2</v>
      </c>
      <c r="S3397">
        <v>5</v>
      </c>
      <c r="T3397">
        <v>0</v>
      </c>
      <c r="U3397">
        <v>2</v>
      </c>
      <c r="V3397">
        <v>3</v>
      </c>
      <c r="W3397">
        <v>2</v>
      </c>
    </row>
    <row r="3398" spans="1:23" x14ac:dyDescent="0.25">
      <c r="A3398" t="s">
        <v>36085</v>
      </c>
      <c r="B3398" t="s">
        <v>1440</v>
      </c>
      <c r="C3398" t="s">
        <v>37022</v>
      </c>
      <c r="D3398" t="s">
        <v>31215</v>
      </c>
      <c r="E3398" t="s">
        <v>36086</v>
      </c>
      <c r="F3398" t="s">
        <v>38822</v>
      </c>
      <c r="G3398" t="s">
        <v>36087</v>
      </c>
      <c r="H3398" s="20" t="s">
        <v>36088</v>
      </c>
      <c r="J3398" t="s">
        <v>37024</v>
      </c>
      <c r="K3398">
        <v>20</v>
      </c>
      <c r="L3398">
        <v>0</v>
      </c>
      <c r="M3398">
        <v>0</v>
      </c>
      <c r="N3398">
        <v>0</v>
      </c>
      <c r="O3398">
        <v>3</v>
      </c>
      <c r="P3398">
        <v>0</v>
      </c>
      <c r="Q3398">
        <v>1</v>
      </c>
      <c r="R3398">
        <v>2</v>
      </c>
      <c r="S3398">
        <v>0</v>
      </c>
      <c r="T3398">
        <v>4</v>
      </c>
      <c r="U3398">
        <v>7</v>
      </c>
      <c r="V3398">
        <v>0</v>
      </c>
      <c r="W3398">
        <v>3</v>
      </c>
    </row>
    <row r="3399" spans="1:23" x14ac:dyDescent="0.25">
      <c r="A3399" t="s">
        <v>68443</v>
      </c>
      <c r="B3399" t="s">
        <v>940</v>
      </c>
      <c r="D3399" t="s">
        <v>58</v>
      </c>
      <c r="F3399" t="s">
        <v>68444</v>
      </c>
      <c r="G3399" t="s">
        <v>1019</v>
      </c>
      <c r="H3399" s="20" t="s">
        <v>1020</v>
      </c>
      <c r="J3399" t="s">
        <v>37024</v>
      </c>
      <c r="K3399">
        <v>20</v>
      </c>
      <c r="L3399">
        <v>3</v>
      </c>
      <c r="M3399">
        <v>4</v>
      </c>
      <c r="N3399">
        <v>2</v>
      </c>
      <c r="O3399">
        <v>3</v>
      </c>
      <c r="P3399">
        <v>0</v>
      </c>
      <c r="Q3399">
        <v>4</v>
      </c>
      <c r="R3399">
        <v>2</v>
      </c>
      <c r="S3399">
        <v>1</v>
      </c>
      <c r="T3399">
        <v>0</v>
      </c>
      <c r="U3399">
        <v>1</v>
      </c>
      <c r="V3399">
        <v>0</v>
      </c>
      <c r="W3399">
        <v>0</v>
      </c>
    </row>
    <row r="3400" spans="1:23" x14ac:dyDescent="0.25">
      <c r="A3400" t="s">
        <v>54361</v>
      </c>
      <c r="B3400" t="s">
        <v>54362</v>
      </c>
      <c r="C3400" t="s">
        <v>54363</v>
      </c>
      <c r="D3400" t="s">
        <v>41892</v>
      </c>
      <c r="F3400" t="s">
        <v>54364</v>
      </c>
      <c r="G3400" t="s">
        <v>54365</v>
      </c>
      <c r="I3400" t="s">
        <v>54366</v>
      </c>
      <c r="J3400" t="s">
        <v>37024</v>
      </c>
      <c r="K3400">
        <v>20</v>
      </c>
      <c r="L3400">
        <v>0</v>
      </c>
      <c r="M3400">
        <v>2</v>
      </c>
      <c r="N3400">
        <v>3</v>
      </c>
      <c r="O3400">
        <v>3</v>
      </c>
      <c r="P3400">
        <v>2</v>
      </c>
      <c r="Q3400">
        <v>0</v>
      </c>
      <c r="R3400">
        <v>0</v>
      </c>
      <c r="S3400">
        <v>0</v>
      </c>
      <c r="T3400">
        <v>0</v>
      </c>
      <c r="U3400">
        <v>6</v>
      </c>
      <c r="V3400">
        <v>2</v>
      </c>
      <c r="W3400">
        <v>2</v>
      </c>
    </row>
    <row r="3401" spans="1:23" x14ac:dyDescent="0.25">
      <c r="A3401" t="s">
        <v>54446</v>
      </c>
      <c r="B3401" t="s">
        <v>54021</v>
      </c>
      <c r="C3401" t="s">
        <v>54022</v>
      </c>
      <c r="D3401" t="s">
        <v>41892</v>
      </c>
      <c r="F3401" t="s">
        <v>54447</v>
      </c>
      <c r="G3401" t="s">
        <v>54448</v>
      </c>
      <c r="I3401" t="s">
        <v>54449</v>
      </c>
      <c r="J3401" t="s">
        <v>37024</v>
      </c>
      <c r="K3401">
        <v>20</v>
      </c>
      <c r="L3401">
        <v>0</v>
      </c>
      <c r="M3401">
        <v>0</v>
      </c>
      <c r="N3401">
        <v>1</v>
      </c>
      <c r="O3401">
        <v>2</v>
      </c>
      <c r="P3401">
        <v>4</v>
      </c>
      <c r="Q3401">
        <v>1</v>
      </c>
      <c r="R3401">
        <v>4</v>
      </c>
      <c r="S3401">
        <v>0</v>
      </c>
      <c r="T3401">
        <v>2</v>
      </c>
      <c r="U3401">
        <v>1</v>
      </c>
      <c r="V3401">
        <v>5</v>
      </c>
      <c r="W3401">
        <v>0</v>
      </c>
    </row>
    <row r="3402" spans="1:23" x14ac:dyDescent="0.25">
      <c r="A3402" t="s">
        <v>58132</v>
      </c>
      <c r="B3402" t="s">
        <v>58133</v>
      </c>
      <c r="D3402" t="s">
        <v>58</v>
      </c>
      <c r="F3402" t="s">
        <v>55484</v>
      </c>
      <c r="G3402" t="s">
        <v>58134</v>
      </c>
      <c r="J3402" t="s">
        <v>37024</v>
      </c>
      <c r="K3402">
        <v>20</v>
      </c>
      <c r="L3402">
        <v>0</v>
      </c>
      <c r="M3402">
        <v>3</v>
      </c>
      <c r="N3402">
        <v>4</v>
      </c>
      <c r="O3402">
        <v>0</v>
      </c>
      <c r="P3402">
        <v>0</v>
      </c>
      <c r="Q3402">
        <v>0</v>
      </c>
      <c r="R3402">
        <v>0</v>
      </c>
      <c r="S3402">
        <v>4</v>
      </c>
      <c r="T3402">
        <v>1</v>
      </c>
      <c r="U3402">
        <v>5</v>
      </c>
      <c r="V3402">
        <v>3</v>
      </c>
      <c r="W3402">
        <v>0</v>
      </c>
    </row>
    <row r="3403" spans="1:23" x14ac:dyDescent="0.25">
      <c r="A3403" t="s">
        <v>54892</v>
      </c>
      <c r="B3403" t="s">
        <v>42809</v>
      </c>
      <c r="C3403" t="s">
        <v>42810</v>
      </c>
      <c r="D3403" t="s">
        <v>41892</v>
      </c>
      <c r="F3403" t="s">
        <v>54893</v>
      </c>
      <c r="G3403" t="s">
        <v>54894</v>
      </c>
      <c r="H3403" s="20" t="s">
        <v>54895</v>
      </c>
      <c r="I3403" t="s">
        <v>54896</v>
      </c>
      <c r="J3403" t="s">
        <v>37024</v>
      </c>
      <c r="K3403">
        <v>20</v>
      </c>
      <c r="L3403">
        <v>5</v>
      </c>
      <c r="M3403">
        <v>1</v>
      </c>
      <c r="N3403">
        <v>2</v>
      </c>
      <c r="O3403">
        <v>3</v>
      </c>
      <c r="P3403">
        <v>0</v>
      </c>
      <c r="Q3403">
        <v>1</v>
      </c>
      <c r="R3403">
        <v>0</v>
      </c>
      <c r="S3403">
        <v>3</v>
      </c>
      <c r="T3403">
        <v>0</v>
      </c>
      <c r="U3403">
        <v>2</v>
      </c>
      <c r="V3403">
        <v>3</v>
      </c>
      <c r="W3403">
        <v>0</v>
      </c>
    </row>
    <row r="3404" spans="1:23" x14ac:dyDescent="0.25">
      <c r="A3404" t="s">
        <v>54971</v>
      </c>
      <c r="B3404" t="s">
        <v>54972</v>
      </c>
      <c r="C3404" t="s">
        <v>54973</v>
      </c>
      <c r="D3404" t="s">
        <v>41892</v>
      </c>
      <c r="F3404" t="s">
        <v>54974</v>
      </c>
      <c r="G3404" t="s">
        <v>54975</v>
      </c>
      <c r="H3404" s="20" t="s">
        <v>54976</v>
      </c>
      <c r="I3404" t="s">
        <v>54977</v>
      </c>
      <c r="J3404" t="s">
        <v>37024</v>
      </c>
      <c r="K3404">
        <v>20</v>
      </c>
      <c r="L3404">
        <v>2</v>
      </c>
      <c r="M3404">
        <v>4</v>
      </c>
      <c r="N3404">
        <v>3</v>
      </c>
      <c r="O3404">
        <v>0</v>
      </c>
      <c r="P3404">
        <v>0</v>
      </c>
      <c r="Q3404">
        <v>3</v>
      </c>
      <c r="R3404">
        <v>4</v>
      </c>
      <c r="S3404">
        <v>0</v>
      </c>
      <c r="T3404">
        <v>1</v>
      </c>
      <c r="U3404">
        <v>0</v>
      </c>
      <c r="V3404">
        <v>1</v>
      </c>
      <c r="W3404">
        <v>2</v>
      </c>
    </row>
    <row r="3405" spans="1:23" x14ac:dyDescent="0.25">
      <c r="A3405" t="s">
        <v>33977</v>
      </c>
      <c r="B3405" t="s">
        <v>1440</v>
      </c>
      <c r="C3405" t="s">
        <v>37022</v>
      </c>
      <c r="D3405" t="s">
        <v>31215</v>
      </c>
      <c r="E3405" t="s">
        <v>33978</v>
      </c>
      <c r="F3405" t="s">
        <v>38947</v>
      </c>
      <c r="G3405" t="s">
        <v>33979</v>
      </c>
      <c r="H3405" s="20" t="s">
        <v>33980</v>
      </c>
      <c r="J3405" t="s">
        <v>37024</v>
      </c>
      <c r="K3405">
        <v>20</v>
      </c>
      <c r="L3405">
        <v>0</v>
      </c>
      <c r="M3405">
        <v>0</v>
      </c>
      <c r="N3405">
        <v>2</v>
      </c>
      <c r="O3405">
        <v>6</v>
      </c>
      <c r="P3405">
        <v>0</v>
      </c>
      <c r="Q3405">
        <v>6</v>
      </c>
      <c r="R3405">
        <v>3</v>
      </c>
      <c r="S3405">
        <v>0</v>
      </c>
      <c r="T3405">
        <v>0</v>
      </c>
      <c r="U3405">
        <v>3</v>
      </c>
      <c r="V3405">
        <v>0</v>
      </c>
      <c r="W3405">
        <v>0</v>
      </c>
    </row>
    <row r="3406" spans="1:23" x14ac:dyDescent="0.25">
      <c r="A3406" t="s">
        <v>564</v>
      </c>
      <c r="B3406" s="22" t="s">
        <v>45676</v>
      </c>
      <c r="C3406" t="s">
        <v>45677</v>
      </c>
      <c r="D3406" t="s">
        <v>41892</v>
      </c>
      <c r="F3406" t="s">
        <v>45678</v>
      </c>
      <c r="G3406" t="s">
        <v>565</v>
      </c>
      <c r="H3406" s="20" t="s">
        <v>566</v>
      </c>
      <c r="I3406" t="s">
        <v>45679</v>
      </c>
      <c r="J3406" t="s">
        <v>37024</v>
      </c>
      <c r="K3406">
        <v>19</v>
      </c>
      <c r="L3406">
        <v>0</v>
      </c>
      <c r="M3406">
        <v>1</v>
      </c>
      <c r="N3406">
        <v>6</v>
      </c>
      <c r="O3406">
        <v>2</v>
      </c>
      <c r="P3406">
        <v>0</v>
      </c>
      <c r="Q3406">
        <v>0</v>
      </c>
      <c r="R3406">
        <v>0</v>
      </c>
      <c r="S3406">
        <v>1</v>
      </c>
      <c r="T3406">
        <v>0</v>
      </c>
      <c r="U3406">
        <v>3</v>
      </c>
      <c r="V3406">
        <v>2</v>
      </c>
      <c r="W3406">
        <v>4</v>
      </c>
    </row>
    <row r="3407" spans="1:23" x14ac:dyDescent="0.25">
      <c r="A3407" t="s">
        <v>48995</v>
      </c>
      <c r="B3407" s="22" t="s">
        <v>940</v>
      </c>
      <c r="D3407" t="s">
        <v>58</v>
      </c>
      <c r="F3407" t="s">
        <v>68424</v>
      </c>
      <c r="G3407" t="s">
        <v>2635</v>
      </c>
      <c r="H3407" s="20" t="s">
        <v>2636</v>
      </c>
      <c r="J3407" t="s">
        <v>37024</v>
      </c>
      <c r="K3407">
        <v>19</v>
      </c>
      <c r="L3407">
        <v>0</v>
      </c>
      <c r="M3407">
        <v>0</v>
      </c>
      <c r="N3407">
        <v>0</v>
      </c>
      <c r="O3407">
        <v>1</v>
      </c>
      <c r="P3407">
        <v>0</v>
      </c>
      <c r="Q3407">
        <v>2</v>
      </c>
      <c r="R3407">
        <v>4</v>
      </c>
      <c r="S3407">
        <v>2</v>
      </c>
      <c r="T3407">
        <v>0</v>
      </c>
      <c r="U3407">
        <v>2</v>
      </c>
      <c r="V3407">
        <v>6</v>
      </c>
      <c r="W3407">
        <v>2</v>
      </c>
    </row>
    <row r="3408" spans="1:23" x14ac:dyDescent="0.25">
      <c r="A3408" t="s">
        <v>3039</v>
      </c>
      <c r="B3408" s="22" t="s">
        <v>49021</v>
      </c>
      <c r="C3408" t="s">
        <v>49022</v>
      </c>
      <c r="D3408" t="s">
        <v>41892</v>
      </c>
      <c r="F3408" t="s">
        <v>49023</v>
      </c>
      <c r="G3408" t="s">
        <v>3040</v>
      </c>
      <c r="H3408" s="20" t="s">
        <v>3041</v>
      </c>
      <c r="I3408" t="s">
        <v>49024</v>
      </c>
      <c r="J3408" t="s">
        <v>37024</v>
      </c>
      <c r="K3408">
        <v>19</v>
      </c>
      <c r="L3408">
        <v>0</v>
      </c>
      <c r="M3408">
        <v>0</v>
      </c>
      <c r="N3408">
        <v>1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5</v>
      </c>
      <c r="U3408">
        <v>7</v>
      </c>
      <c r="V3408">
        <v>4</v>
      </c>
      <c r="W3408">
        <v>2</v>
      </c>
    </row>
    <row r="3409" spans="1:23" x14ac:dyDescent="0.25">
      <c r="A3409" t="s">
        <v>49907</v>
      </c>
      <c r="B3409" s="22" t="s">
        <v>47748</v>
      </c>
      <c r="D3409" t="s">
        <v>58</v>
      </c>
      <c r="F3409" t="s">
        <v>58100</v>
      </c>
      <c r="G3409" t="s">
        <v>49909</v>
      </c>
      <c r="H3409" s="20" t="s">
        <v>49910</v>
      </c>
      <c r="J3409" t="s">
        <v>37024</v>
      </c>
      <c r="K3409">
        <v>19</v>
      </c>
      <c r="L3409">
        <v>0</v>
      </c>
      <c r="M3409">
        <v>0</v>
      </c>
      <c r="N3409">
        <v>1</v>
      </c>
      <c r="O3409">
        <v>0</v>
      </c>
      <c r="P3409">
        <v>0</v>
      </c>
      <c r="Q3409">
        <v>1</v>
      </c>
      <c r="R3409">
        <v>0</v>
      </c>
      <c r="S3409">
        <v>0</v>
      </c>
      <c r="T3409">
        <v>2</v>
      </c>
      <c r="U3409">
        <v>6</v>
      </c>
      <c r="V3409">
        <v>8</v>
      </c>
      <c r="W3409">
        <v>1</v>
      </c>
    </row>
    <row r="3410" spans="1:23" x14ac:dyDescent="0.25">
      <c r="A3410" t="s">
        <v>42338</v>
      </c>
      <c r="B3410" t="s">
        <v>42327</v>
      </c>
      <c r="C3410" t="s">
        <v>42328</v>
      </c>
      <c r="D3410" t="s">
        <v>41892</v>
      </c>
      <c r="F3410" t="s">
        <v>42339</v>
      </c>
      <c r="G3410" t="s">
        <v>42340</v>
      </c>
      <c r="H3410" s="20" t="s">
        <v>42341</v>
      </c>
      <c r="I3410" t="s">
        <v>42342</v>
      </c>
      <c r="J3410" t="s">
        <v>37024</v>
      </c>
      <c r="K3410">
        <v>19</v>
      </c>
      <c r="L3410">
        <v>1</v>
      </c>
      <c r="M3410">
        <v>3</v>
      </c>
      <c r="N3410">
        <v>4</v>
      </c>
      <c r="O3410">
        <v>0</v>
      </c>
      <c r="P3410">
        <v>0</v>
      </c>
      <c r="Q3410">
        <v>4</v>
      </c>
      <c r="R3410">
        <v>2</v>
      </c>
      <c r="S3410">
        <v>0</v>
      </c>
      <c r="T3410">
        <v>0</v>
      </c>
      <c r="U3410">
        <v>4</v>
      </c>
      <c r="V3410">
        <v>1</v>
      </c>
      <c r="W3410">
        <v>0</v>
      </c>
    </row>
    <row r="3411" spans="1:23" x14ac:dyDescent="0.25">
      <c r="A3411" t="s">
        <v>42577</v>
      </c>
      <c r="B3411" t="s">
        <v>42578</v>
      </c>
      <c r="C3411" t="s">
        <v>42579</v>
      </c>
      <c r="D3411" t="s">
        <v>41892</v>
      </c>
      <c r="F3411" t="s">
        <v>42580</v>
      </c>
      <c r="G3411" t="s">
        <v>42581</v>
      </c>
      <c r="I3411" t="s">
        <v>42582</v>
      </c>
      <c r="J3411" t="s">
        <v>37024</v>
      </c>
      <c r="K3411">
        <v>19</v>
      </c>
      <c r="L3411">
        <v>0</v>
      </c>
      <c r="M3411">
        <v>0</v>
      </c>
      <c r="N3411">
        <v>3</v>
      </c>
      <c r="O3411">
        <v>3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11</v>
      </c>
      <c r="V3411">
        <v>0</v>
      </c>
      <c r="W3411">
        <v>2</v>
      </c>
    </row>
    <row r="3412" spans="1:23" x14ac:dyDescent="0.25">
      <c r="A3412" t="s">
        <v>41173</v>
      </c>
      <c r="B3412" t="s">
        <v>6974</v>
      </c>
      <c r="D3412" t="s">
        <v>41159</v>
      </c>
      <c r="E3412" t="s">
        <v>41174</v>
      </c>
      <c r="F3412" t="s">
        <v>41175</v>
      </c>
      <c r="G3412" t="s">
        <v>7039</v>
      </c>
      <c r="H3412" s="20" t="s">
        <v>7040</v>
      </c>
      <c r="I3412" t="s">
        <v>41176</v>
      </c>
      <c r="J3412" t="s">
        <v>37024</v>
      </c>
      <c r="K3412">
        <v>19</v>
      </c>
      <c r="L3412">
        <v>0</v>
      </c>
      <c r="M3412">
        <v>1</v>
      </c>
      <c r="N3412">
        <v>4</v>
      </c>
      <c r="O3412">
        <v>1</v>
      </c>
      <c r="P3412">
        <v>3</v>
      </c>
      <c r="Q3412">
        <v>2</v>
      </c>
      <c r="R3412">
        <v>4</v>
      </c>
      <c r="S3412">
        <v>1</v>
      </c>
      <c r="T3412">
        <v>1</v>
      </c>
      <c r="U3412">
        <v>0</v>
      </c>
      <c r="V3412">
        <v>0</v>
      </c>
      <c r="W3412">
        <v>2</v>
      </c>
    </row>
    <row r="3413" spans="1:23" x14ac:dyDescent="0.25">
      <c r="A3413" t="s">
        <v>696</v>
      </c>
      <c r="B3413" t="s">
        <v>42929</v>
      </c>
      <c r="C3413" t="s">
        <v>42930</v>
      </c>
      <c r="D3413" t="s">
        <v>41892</v>
      </c>
      <c r="F3413" t="s">
        <v>42931</v>
      </c>
      <c r="G3413" t="s">
        <v>697</v>
      </c>
      <c r="H3413" s="20" t="s">
        <v>698</v>
      </c>
      <c r="I3413" t="s">
        <v>42932</v>
      </c>
      <c r="J3413" t="s">
        <v>37024</v>
      </c>
      <c r="K3413">
        <v>19</v>
      </c>
      <c r="L3413">
        <v>1</v>
      </c>
      <c r="M3413">
        <v>6</v>
      </c>
      <c r="N3413">
        <v>4</v>
      </c>
      <c r="O3413">
        <v>1</v>
      </c>
      <c r="P3413">
        <v>2</v>
      </c>
      <c r="Q3413">
        <v>0</v>
      </c>
      <c r="R3413">
        <v>2</v>
      </c>
      <c r="S3413">
        <v>0</v>
      </c>
      <c r="T3413">
        <v>0</v>
      </c>
      <c r="U3413">
        <v>2</v>
      </c>
      <c r="V3413">
        <v>0</v>
      </c>
      <c r="W3413">
        <v>1</v>
      </c>
    </row>
    <row r="3414" spans="1:23" x14ac:dyDescent="0.25">
      <c r="A3414" t="s">
        <v>540</v>
      </c>
      <c r="B3414" t="s">
        <v>42101</v>
      </c>
      <c r="C3414" t="s">
        <v>42102</v>
      </c>
      <c r="D3414" t="s">
        <v>41892</v>
      </c>
      <c r="F3414" t="s">
        <v>42996</v>
      </c>
      <c r="G3414" t="s">
        <v>541</v>
      </c>
      <c r="H3414" s="20" t="s">
        <v>542</v>
      </c>
      <c r="I3414" t="s">
        <v>42997</v>
      </c>
      <c r="J3414" t="s">
        <v>37024</v>
      </c>
      <c r="K3414">
        <v>19</v>
      </c>
      <c r="L3414">
        <v>1</v>
      </c>
      <c r="M3414">
        <v>6</v>
      </c>
      <c r="N3414">
        <v>2</v>
      </c>
      <c r="O3414">
        <v>2</v>
      </c>
      <c r="P3414">
        <v>0</v>
      </c>
      <c r="Q3414">
        <v>0</v>
      </c>
      <c r="R3414">
        <v>0</v>
      </c>
      <c r="S3414">
        <v>0</v>
      </c>
      <c r="T3414">
        <v>1</v>
      </c>
      <c r="U3414">
        <v>5</v>
      </c>
      <c r="V3414">
        <v>2</v>
      </c>
      <c r="W3414">
        <v>0</v>
      </c>
    </row>
    <row r="3415" spans="1:23" x14ac:dyDescent="0.25">
      <c r="A3415" t="s">
        <v>43356</v>
      </c>
      <c r="B3415" t="s">
        <v>43357</v>
      </c>
      <c r="C3415" t="s">
        <v>43358</v>
      </c>
      <c r="D3415" t="s">
        <v>41892</v>
      </c>
      <c r="F3415" t="s">
        <v>43359</v>
      </c>
      <c r="G3415" t="s">
        <v>43360</v>
      </c>
      <c r="I3415" t="s">
        <v>43361</v>
      </c>
      <c r="J3415" t="s">
        <v>37024</v>
      </c>
      <c r="K3415">
        <v>19</v>
      </c>
      <c r="L3415">
        <v>3</v>
      </c>
      <c r="M3415">
        <v>4</v>
      </c>
      <c r="N3415">
        <v>1</v>
      </c>
      <c r="O3415">
        <v>0</v>
      </c>
      <c r="P3415">
        <v>0</v>
      </c>
      <c r="Q3415">
        <v>1</v>
      </c>
      <c r="R3415">
        <v>0</v>
      </c>
      <c r="S3415">
        <v>0</v>
      </c>
      <c r="T3415">
        <v>0</v>
      </c>
      <c r="U3415">
        <v>8</v>
      </c>
      <c r="V3415">
        <v>2</v>
      </c>
      <c r="W3415">
        <v>0</v>
      </c>
    </row>
    <row r="3416" spans="1:23" x14ac:dyDescent="0.25">
      <c r="A3416" t="s">
        <v>35860</v>
      </c>
      <c r="B3416" t="s">
        <v>1440</v>
      </c>
      <c r="C3416" t="s">
        <v>37022</v>
      </c>
      <c r="D3416" t="s">
        <v>31215</v>
      </c>
      <c r="E3416" t="s">
        <v>35861</v>
      </c>
      <c r="F3416" t="s">
        <v>37269</v>
      </c>
      <c r="G3416" t="s">
        <v>35862</v>
      </c>
      <c r="H3416" s="20" t="s">
        <v>35863</v>
      </c>
      <c r="J3416" t="s">
        <v>37024</v>
      </c>
      <c r="K3416">
        <v>19</v>
      </c>
      <c r="L3416">
        <v>1</v>
      </c>
      <c r="M3416">
        <v>1</v>
      </c>
      <c r="N3416">
        <v>3</v>
      </c>
      <c r="O3416">
        <v>0</v>
      </c>
      <c r="P3416">
        <v>2</v>
      </c>
      <c r="Q3416">
        <v>0</v>
      </c>
      <c r="R3416">
        <v>1</v>
      </c>
      <c r="S3416">
        <v>0</v>
      </c>
      <c r="T3416">
        <v>3</v>
      </c>
      <c r="U3416">
        <v>0</v>
      </c>
      <c r="V3416">
        <v>2</v>
      </c>
      <c r="W3416">
        <v>6</v>
      </c>
    </row>
    <row r="3417" spans="1:23" x14ac:dyDescent="0.25">
      <c r="A3417" t="s">
        <v>3119</v>
      </c>
      <c r="B3417" t="s">
        <v>1356</v>
      </c>
      <c r="C3417" t="s">
        <v>42015</v>
      </c>
      <c r="D3417" t="s">
        <v>41892</v>
      </c>
      <c r="F3417" t="s">
        <v>44136</v>
      </c>
      <c r="G3417" t="s">
        <v>3120</v>
      </c>
      <c r="H3417" s="20" t="s">
        <v>3121</v>
      </c>
      <c r="I3417" t="s">
        <v>44137</v>
      </c>
      <c r="J3417" t="s">
        <v>37024</v>
      </c>
      <c r="K3417">
        <v>19</v>
      </c>
      <c r="L3417">
        <v>5</v>
      </c>
      <c r="M3417">
        <v>0</v>
      </c>
      <c r="N3417">
        <v>3</v>
      </c>
      <c r="O3417">
        <v>1</v>
      </c>
      <c r="P3417">
        <v>0</v>
      </c>
      <c r="Q3417">
        <v>2</v>
      </c>
      <c r="R3417">
        <v>4</v>
      </c>
      <c r="S3417">
        <v>0</v>
      </c>
      <c r="T3417">
        <v>0</v>
      </c>
      <c r="U3417">
        <v>0</v>
      </c>
      <c r="V3417">
        <v>1</v>
      </c>
      <c r="W3417">
        <v>3</v>
      </c>
    </row>
    <row r="3418" spans="1:23" x14ac:dyDescent="0.25">
      <c r="A3418" t="s">
        <v>35372</v>
      </c>
      <c r="B3418" t="s">
        <v>1440</v>
      </c>
      <c r="C3418" t="s">
        <v>37022</v>
      </c>
      <c r="D3418" t="s">
        <v>31215</v>
      </c>
      <c r="E3418" t="s">
        <v>35373</v>
      </c>
      <c r="F3418" t="s">
        <v>37380</v>
      </c>
      <c r="G3418" t="s">
        <v>35374</v>
      </c>
      <c r="H3418" s="20" t="s">
        <v>35375</v>
      </c>
      <c r="J3418" t="s">
        <v>37024</v>
      </c>
      <c r="K3418">
        <v>19</v>
      </c>
      <c r="L3418">
        <v>1</v>
      </c>
      <c r="M3418">
        <v>0</v>
      </c>
      <c r="N3418">
        <v>2</v>
      </c>
      <c r="O3418">
        <v>3</v>
      </c>
      <c r="P3418">
        <v>2</v>
      </c>
      <c r="Q3418">
        <v>2</v>
      </c>
      <c r="R3418">
        <v>4</v>
      </c>
      <c r="S3418">
        <v>0</v>
      </c>
      <c r="T3418">
        <v>0</v>
      </c>
      <c r="U3418">
        <v>5</v>
      </c>
      <c r="V3418">
        <v>0</v>
      </c>
      <c r="W3418">
        <v>0</v>
      </c>
    </row>
    <row r="3419" spans="1:23" x14ac:dyDescent="0.25">
      <c r="A3419" t="s">
        <v>58552</v>
      </c>
      <c r="B3419" t="s">
        <v>58506</v>
      </c>
      <c r="D3419" t="s">
        <v>58507</v>
      </c>
      <c r="E3419" t="s">
        <v>58553</v>
      </c>
      <c r="G3419" t="s">
        <v>58554</v>
      </c>
      <c r="J3419" t="s">
        <v>37024</v>
      </c>
      <c r="K3419">
        <v>19</v>
      </c>
      <c r="L3419">
        <v>2</v>
      </c>
      <c r="M3419">
        <v>1</v>
      </c>
      <c r="N3419">
        <v>3</v>
      </c>
      <c r="O3419">
        <v>0</v>
      </c>
      <c r="P3419">
        <v>3</v>
      </c>
      <c r="Q3419">
        <v>0</v>
      </c>
      <c r="R3419">
        <v>2</v>
      </c>
      <c r="S3419">
        <v>1</v>
      </c>
      <c r="T3419">
        <v>1</v>
      </c>
      <c r="U3419">
        <v>6</v>
      </c>
      <c r="V3419">
        <v>0</v>
      </c>
      <c r="W3419">
        <v>0</v>
      </c>
    </row>
    <row r="3420" spans="1:23" x14ac:dyDescent="0.25">
      <c r="A3420" t="s">
        <v>33715</v>
      </c>
      <c r="B3420" t="s">
        <v>1440</v>
      </c>
      <c r="C3420" t="s">
        <v>37022</v>
      </c>
      <c r="D3420" t="s">
        <v>31215</v>
      </c>
      <c r="E3420" t="s">
        <v>33716</v>
      </c>
      <c r="F3420" t="s">
        <v>37453</v>
      </c>
      <c r="G3420" t="s">
        <v>33717</v>
      </c>
      <c r="H3420" s="20" t="s">
        <v>33718</v>
      </c>
      <c r="J3420" t="s">
        <v>37024</v>
      </c>
      <c r="K3420">
        <v>19</v>
      </c>
      <c r="L3420">
        <v>2</v>
      </c>
      <c r="M3420">
        <v>1</v>
      </c>
      <c r="N3420">
        <v>0</v>
      </c>
      <c r="O3420">
        <v>2</v>
      </c>
      <c r="P3420">
        <v>4</v>
      </c>
      <c r="Q3420">
        <v>1</v>
      </c>
      <c r="R3420">
        <v>0</v>
      </c>
      <c r="S3420">
        <v>0</v>
      </c>
      <c r="T3420">
        <v>7</v>
      </c>
      <c r="U3420">
        <v>0</v>
      </c>
      <c r="V3420">
        <v>2</v>
      </c>
      <c r="W3420">
        <v>0</v>
      </c>
    </row>
    <row r="3421" spans="1:23" x14ac:dyDescent="0.25">
      <c r="A3421" t="s">
        <v>3431</v>
      </c>
      <c r="B3421" t="s">
        <v>3432</v>
      </c>
      <c r="C3421" t="s">
        <v>44728</v>
      </c>
      <c r="D3421" t="s">
        <v>41892</v>
      </c>
      <c r="F3421" t="s">
        <v>44729</v>
      </c>
      <c r="G3421" t="s">
        <v>3433</v>
      </c>
      <c r="H3421" s="20" t="s">
        <v>3434</v>
      </c>
      <c r="I3421" t="s">
        <v>44730</v>
      </c>
      <c r="J3421" t="s">
        <v>37024</v>
      </c>
      <c r="K3421">
        <v>19</v>
      </c>
      <c r="L3421">
        <v>0</v>
      </c>
      <c r="M3421">
        <v>2</v>
      </c>
      <c r="N3421">
        <v>7</v>
      </c>
      <c r="O3421">
        <v>0</v>
      </c>
      <c r="P3421">
        <v>3</v>
      </c>
      <c r="Q3421">
        <v>2</v>
      </c>
      <c r="R3421">
        <v>0</v>
      </c>
      <c r="S3421">
        <v>0</v>
      </c>
      <c r="T3421">
        <v>0</v>
      </c>
      <c r="U3421">
        <v>5</v>
      </c>
      <c r="V3421">
        <v>0</v>
      </c>
      <c r="W3421">
        <v>0</v>
      </c>
    </row>
    <row r="3422" spans="1:23" x14ac:dyDescent="0.25">
      <c r="A3422" t="s">
        <v>5681</v>
      </c>
      <c r="B3422" t="s">
        <v>1428</v>
      </c>
      <c r="C3422" t="s">
        <v>41569</v>
      </c>
      <c r="D3422" t="s">
        <v>5046</v>
      </c>
      <c r="G3422" t="s">
        <v>5682</v>
      </c>
      <c r="H3422" s="20" t="s">
        <v>5683</v>
      </c>
      <c r="J3422" t="s">
        <v>37024</v>
      </c>
      <c r="K3422">
        <v>19</v>
      </c>
      <c r="L3422">
        <v>0</v>
      </c>
      <c r="M3422">
        <v>0</v>
      </c>
      <c r="N3422">
        <v>0</v>
      </c>
      <c r="O3422">
        <v>5</v>
      </c>
      <c r="P3422">
        <v>2</v>
      </c>
      <c r="Q3422">
        <v>0</v>
      </c>
      <c r="R3422">
        <v>3</v>
      </c>
      <c r="S3422">
        <v>1</v>
      </c>
      <c r="T3422">
        <v>1</v>
      </c>
      <c r="U3422">
        <v>6</v>
      </c>
      <c r="V3422">
        <v>1</v>
      </c>
      <c r="W3422">
        <v>0</v>
      </c>
    </row>
    <row r="3423" spans="1:23" x14ac:dyDescent="0.25">
      <c r="A3423" t="s">
        <v>44996</v>
      </c>
      <c r="B3423" t="s">
        <v>772</v>
      </c>
      <c r="C3423" t="s">
        <v>41997</v>
      </c>
      <c r="D3423" t="s">
        <v>41892</v>
      </c>
      <c r="F3423" t="s">
        <v>44997</v>
      </c>
      <c r="G3423" t="s">
        <v>44998</v>
      </c>
      <c r="H3423" s="20" t="s">
        <v>44999</v>
      </c>
      <c r="I3423" t="s">
        <v>45000</v>
      </c>
      <c r="J3423" t="s">
        <v>37024</v>
      </c>
      <c r="K3423">
        <v>19</v>
      </c>
      <c r="L3423">
        <v>0</v>
      </c>
      <c r="M3423">
        <v>3</v>
      </c>
      <c r="N3423">
        <v>2</v>
      </c>
      <c r="O3423">
        <v>0</v>
      </c>
      <c r="P3423">
        <v>0</v>
      </c>
      <c r="Q3423">
        <v>1</v>
      </c>
      <c r="R3423">
        <v>6</v>
      </c>
      <c r="S3423">
        <v>0</v>
      </c>
      <c r="T3423">
        <v>0</v>
      </c>
      <c r="U3423">
        <v>0</v>
      </c>
      <c r="V3423">
        <v>5</v>
      </c>
      <c r="W3423">
        <v>2</v>
      </c>
    </row>
    <row r="3424" spans="1:23" x14ac:dyDescent="0.25">
      <c r="A3424" t="s">
        <v>45010</v>
      </c>
      <c r="B3424" t="s">
        <v>44285</v>
      </c>
      <c r="C3424" t="s">
        <v>44286</v>
      </c>
      <c r="D3424" t="s">
        <v>41892</v>
      </c>
      <c r="F3424" t="s">
        <v>45011</v>
      </c>
      <c r="G3424" t="s">
        <v>45012</v>
      </c>
      <c r="I3424" t="s">
        <v>45013</v>
      </c>
      <c r="J3424" t="s">
        <v>37024</v>
      </c>
      <c r="K3424">
        <v>19</v>
      </c>
      <c r="L3424">
        <v>1</v>
      </c>
      <c r="M3424">
        <v>4</v>
      </c>
      <c r="N3424">
        <v>4</v>
      </c>
      <c r="O3424">
        <v>1</v>
      </c>
      <c r="P3424">
        <v>0</v>
      </c>
      <c r="Q3424">
        <v>2</v>
      </c>
      <c r="R3424">
        <v>3</v>
      </c>
      <c r="S3424">
        <v>1</v>
      </c>
      <c r="T3424">
        <v>0</v>
      </c>
      <c r="U3424">
        <v>2</v>
      </c>
      <c r="V3424">
        <v>0</v>
      </c>
      <c r="W3424">
        <v>1</v>
      </c>
    </row>
    <row r="3425" spans="1:23" x14ac:dyDescent="0.25">
      <c r="A3425" t="s">
        <v>2703</v>
      </c>
      <c r="B3425" t="s">
        <v>1356</v>
      </c>
      <c r="C3425" t="s">
        <v>42015</v>
      </c>
      <c r="D3425" t="s">
        <v>41892</v>
      </c>
      <c r="F3425" t="s">
        <v>45087</v>
      </c>
      <c r="G3425" t="s">
        <v>2704</v>
      </c>
      <c r="H3425" s="20" t="s">
        <v>2705</v>
      </c>
      <c r="I3425" t="s">
        <v>45088</v>
      </c>
      <c r="J3425" t="s">
        <v>37024</v>
      </c>
      <c r="K3425">
        <v>19</v>
      </c>
      <c r="L3425">
        <v>0</v>
      </c>
      <c r="M3425">
        <v>0</v>
      </c>
      <c r="N3425">
        <v>6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2</v>
      </c>
      <c r="U3425">
        <v>9</v>
      </c>
      <c r="V3425">
        <v>0</v>
      </c>
      <c r="W3425">
        <v>2</v>
      </c>
    </row>
    <row r="3426" spans="1:23" x14ac:dyDescent="0.25">
      <c r="A3426" t="s">
        <v>35551</v>
      </c>
      <c r="B3426" t="s">
        <v>1440</v>
      </c>
      <c r="C3426" t="s">
        <v>37022</v>
      </c>
      <c r="D3426" t="s">
        <v>31215</v>
      </c>
      <c r="E3426" t="s">
        <v>35552</v>
      </c>
      <c r="F3426" t="s">
        <v>37703</v>
      </c>
      <c r="G3426" t="s">
        <v>35553</v>
      </c>
      <c r="H3426" s="20" t="s">
        <v>35554</v>
      </c>
      <c r="J3426" t="s">
        <v>37024</v>
      </c>
      <c r="K3426">
        <v>19</v>
      </c>
      <c r="L3426">
        <v>3</v>
      </c>
      <c r="M3426">
        <v>0</v>
      </c>
      <c r="N3426">
        <v>2</v>
      </c>
      <c r="O3426">
        <v>3</v>
      </c>
      <c r="P3426">
        <v>1</v>
      </c>
      <c r="Q3426">
        <v>0</v>
      </c>
      <c r="R3426">
        <v>3</v>
      </c>
      <c r="S3426">
        <v>1</v>
      </c>
      <c r="T3426">
        <v>0</v>
      </c>
      <c r="U3426">
        <v>0</v>
      </c>
      <c r="V3426">
        <v>3</v>
      </c>
      <c r="W3426">
        <v>3</v>
      </c>
    </row>
    <row r="3427" spans="1:23" x14ac:dyDescent="0.25">
      <c r="A3427" t="s">
        <v>45536</v>
      </c>
      <c r="B3427" t="s">
        <v>42880</v>
      </c>
      <c r="C3427" t="s">
        <v>42881</v>
      </c>
      <c r="D3427" t="s">
        <v>41892</v>
      </c>
      <c r="F3427" t="s">
        <v>45537</v>
      </c>
      <c r="G3427" t="s">
        <v>45538</v>
      </c>
      <c r="I3427" t="s">
        <v>45539</v>
      </c>
      <c r="J3427" t="s">
        <v>37024</v>
      </c>
      <c r="K3427">
        <v>19</v>
      </c>
      <c r="L3427">
        <v>0</v>
      </c>
      <c r="M3427">
        <v>1</v>
      </c>
      <c r="N3427">
        <v>9</v>
      </c>
      <c r="O3427">
        <v>0</v>
      </c>
      <c r="P3427">
        <v>0</v>
      </c>
      <c r="Q3427">
        <v>0</v>
      </c>
      <c r="R3427">
        <v>0</v>
      </c>
      <c r="S3427">
        <v>2</v>
      </c>
      <c r="T3427">
        <v>4</v>
      </c>
      <c r="U3427">
        <v>2</v>
      </c>
      <c r="V3427">
        <v>1</v>
      </c>
      <c r="W3427">
        <v>0</v>
      </c>
    </row>
    <row r="3428" spans="1:23" x14ac:dyDescent="0.25">
      <c r="A3428" t="s">
        <v>69591</v>
      </c>
      <c r="B3428" t="s">
        <v>69550</v>
      </c>
      <c r="C3428" t="s">
        <v>69551</v>
      </c>
      <c r="D3428" t="s">
        <v>69552</v>
      </c>
      <c r="F3428" t="s">
        <v>69592</v>
      </c>
      <c r="G3428" t="s">
        <v>69593</v>
      </c>
      <c r="H3428" s="20" t="s">
        <v>69594</v>
      </c>
      <c r="I3428" t="s">
        <v>69595</v>
      </c>
      <c r="J3428" t="s">
        <v>37024</v>
      </c>
      <c r="K3428">
        <v>19</v>
      </c>
      <c r="L3428">
        <v>0</v>
      </c>
      <c r="M3428">
        <v>0</v>
      </c>
      <c r="N3428">
        <v>1</v>
      </c>
      <c r="O3428">
        <v>2</v>
      </c>
      <c r="P3428">
        <v>0</v>
      </c>
      <c r="Q3428">
        <v>0</v>
      </c>
      <c r="R3428">
        <v>2</v>
      </c>
      <c r="S3428">
        <v>0</v>
      </c>
      <c r="T3428">
        <v>4</v>
      </c>
      <c r="U3428">
        <v>6</v>
      </c>
      <c r="V3428">
        <v>2</v>
      </c>
      <c r="W3428">
        <v>2</v>
      </c>
    </row>
    <row r="3429" spans="1:23" x14ac:dyDescent="0.25">
      <c r="A3429" t="s">
        <v>45701</v>
      </c>
      <c r="B3429" t="s">
        <v>41933</v>
      </c>
      <c r="C3429" t="s">
        <v>41934</v>
      </c>
      <c r="D3429" t="s">
        <v>41892</v>
      </c>
      <c r="F3429" t="s">
        <v>45702</v>
      </c>
      <c r="G3429" t="s">
        <v>45703</v>
      </c>
      <c r="H3429" s="20" t="s">
        <v>45704</v>
      </c>
      <c r="I3429" t="s">
        <v>45705</v>
      </c>
      <c r="J3429" t="s">
        <v>37024</v>
      </c>
      <c r="K3429">
        <v>19</v>
      </c>
      <c r="L3429">
        <v>0</v>
      </c>
      <c r="M3429">
        <v>0</v>
      </c>
      <c r="N3429">
        <v>1</v>
      </c>
      <c r="O3429">
        <v>7</v>
      </c>
      <c r="P3429">
        <v>0</v>
      </c>
      <c r="Q3429">
        <v>1</v>
      </c>
      <c r="R3429">
        <v>2</v>
      </c>
      <c r="S3429">
        <v>0</v>
      </c>
      <c r="T3429">
        <v>0</v>
      </c>
      <c r="U3429">
        <v>3</v>
      </c>
      <c r="V3429">
        <v>5</v>
      </c>
      <c r="W3429">
        <v>0</v>
      </c>
    </row>
    <row r="3430" spans="1:23" x14ac:dyDescent="0.25">
      <c r="A3430" t="s">
        <v>720</v>
      </c>
      <c r="B3430" t="s">
        <v>647</v>
      </c>
      <c r="C3430" t="s">
        <v>43109</v>
      </c>
      <c r="D3430" t="s">
        <v>41892</v>
      </c>
      <c r="F3430" t="s">
        <v>45886</v>
      </c>
      <c r="G3430" t="s">
        <v>721</v>
      </c>
      <c r="H3430" s="20" t="s">
        <v>722</v>
      </c>
      <c r="I3430" t="s">
        <v>45887</v>
      </c>
      <c r="J3430" t="s">
        <v>37024</v>
      </c>
      <c r="K3430">
        <v>19</v>
      </c>
      <c r="L3430">
        <v>0</v>
      </c>
      <c r="M3430">
        <v>0</v>
      </c>
      <c r="N3430">
        <v>6</v>
      </c>
      <c r="O3430">
        <v>0</v>
      </c>
      <c r="P3430">
        <v>1</v>
      </c>
      <c r="Q3430">
        <v>3</v>
      </c>
      <c r="R3430">
        <v>0</v>
      </c>
      <c r="S3430">
        <v>2</v>
      </c>
      <c r="T3430">
        <v>0</v>
      </c>
      <c r="U3430">
        <v>5</v>
      </c>
      <c r="V3430">
        <v>1</v>
      </c>
      <c r="W3430">
        <v>1</v>
      </c>
    </row>
    <row r="3431" spans="1:23" x14ac:dyDescent="0.25">
      <c r="A3431" t="s">
        <v>58699</v>
      </c>
      <c r="B3431" t="s">
        <v>58506</v>
      </c>
      <c r="D3431" t="s">
        <v>58507</v>
      </c>
      <c r="E3431" t="s">
        <v>58700</v>
      </c>
      <c r="G3431" t="s">
        <v>58701</v>
      </c>
      <c r="J3431" t="s">
        <v>37024</v>
      </c>
      <c r="K3431">
        <v>19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7</v>
      </c>
      <c r="S3431">
        <v>0</v>
      </c>
      <c r="T3431">
        <v>5</v>
      </c>
      <c r="U3431">
        <v>3</v>
      </c>
      <c r="V3431">
        <v>3</v>
      </c>
      <c r="W3431">
        <v>1</v>
      </c>
    </row>
    <row r="3432" spans="1:23" x14ac:dyDescent="0.25">
      <c r="A3432" t="s">
        <v>58774</v>
      </c>
      <c r="B3432" t="s">
        <v>58506</v>
      </c>
      <c r="D3432" t="s">
        <v>58507</v>
      </c>
      <c r="E3432" t="s">
        <v>58775</v>
      </c>
      <c r="G3432" t="s">
        <v>58776</v>
      </c>
      <c r="J3432" t="s">
        <v>37024</v>
      </c>
      <c r="K3432">
        <v>19</v>
      </c>
      <c r="L3432">
        <v>2</v>
      </c>
      <c r="M3432">
        <v>4</v>
      </c>
      <c r="N3432">
        <v>5</v>
      </c>
      <c r="O3432">
        <v>0</v>
      </c>
      <c r="P3432">
        <v>1</v>
      </c>
      <c r="Q3432">
        <v>0</v>
      </c>
      <c r="R3432">
        <v>2</v>
      </c>
      <c r="S3432">
        <v>0</v>
      </c>
      <c r="T3432">
        <v>1</v>
      </c>
      <c r="U3432">
        <v>4</v>
      </c>
      <c r="V3432">
        <v>0</v>
      </c>
      <c r="W3432">
        <v>0</v>
      </c>
    </row>
    <row r="3433" spans="1:23" x14ac:dyDescent="0.25">
      <c r="A3433" t="s">
        <v>46575</v>
      </c>
      <c r="B3433" t="s">
        <v>42101</v>
      </c>
      <c r="C3433" t="s">
        <v>42102</v>
      </c>
      <c r="D3433" t="s">
        <v>41892</v>
      </c>
      <c r="F3433" t="s">
        <v>46576</v>
      </c>
      <c r="G3433" t="s">
        <v>46577</v>
      </c>
      <c r="I3433" t="s">
        <v>46578</v>
      </c>
      <c r="J3433" t="s">
        <v>37024</v>
      </c>
      <c r="K3433">
        <v>19</v>
      </c>
      <c r="L3433">
        <v>0</v>
      </c>
      <c r="M3433">
        <v>0</v>
      </c>
      <c r="N3433">
        <v>6</v>
      </c>
      <c r="O3433">
        <v>0</v>
      </c>
      <c r="P3433">
        <v>1</v>
      </c>
      <c r="Q3433">
        <v>0</v>
      </c>
      <c r="R3433">
        <v>5</v>
      </c>
      <c r="S3433">
        <v>0</v>
      </c>
      <c r="T3433">
        <v>0</v>
      </c>
      <c r="U3433">
        <v>2</v>
      </c>
      <c r="V3433">
        <v>0</v>
      </c>
      <c r="W3433">
        <v>5</v>
      </c>
    </row>
    <row r="3434" spans="1:23" x14ac:dyDescent="0.25">
      <c r="A3434" t="s">
        <v>46591</v>
      </c>
      <c r="B3434" t="s">
        <v>46591</v>
      </c>
      <c r="C3434" t="s">
        <v>46592</v>
      </c>
      <c r="D3434" t="s">
        <v>41892</v>
      </c>
      <c r="F3434" t="s">
        <v>46593</v>
      </c>
      <c r="H3434" s="20" t="s">
        <v>46594</v>
      </c>
      <c r="I3434" t="s">
        <v>46595</v>
      </c>
      <c r="J3434" t="s">
        <v>37024</v>
      </c>
      <c r="K3434">
        <v>19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6</v>
      </c>
      <c r="S3434">
        <v>5</v>
      </c>
      <c r="T3434">
        <v>1</v>
      </c>
      <c r="U3434">
        <v>2</v>
      </c>
      <c r="V3434">
        <v>0</v>
      </c>
      <c r="W3434">
        <v>5</v>
      </c>
    </row>
    <row r="3435" spans="1:23" x14ac:dyDescent="0.25">
      <c r="A3435" t="s">
        <v>35164</v>
      </c>
      <c r="B3435" t="s">
        <v>1440</v>
      </c>
      <c r="C3435" t="s">
        <v>37022</v>
      </c>
      <c r="D3435" t="s">
        <v>31215</v>
      </c>
      <c r="E3435" t="s">
        <v>35165</v>
      </c>
      <c r="F3435" t="s">
        <v>37925</v>
      </c>
      <c r="G3435" t="s">
        <v>35166</v>
      </c>
      <c r="H3435" s="20" t="s">
        <v>35167</v>
      </c>
      <c r="J3435" t="s">
        <v>37024</v>
      </c>
      <c r="K3435">
        <v>19</v>
      </c>
      <c r="L3435">
        <v>1</v>
      </c>
      <c r="M3435">
        <v>1</v>
      </c>
      <c r="N3435">
        <v>3</v>
      </c>
      <c r="O3435">
        <v>0</v>
      </c>
      <c r="P3435">
        <v>0</v>
      </c>
      <c r="Q3435">
        <v>5</v>
      </c>
      <c r="R3435">
        <v>4</v>
      </c>
      <c r="S3435">
        <v>0</v>
      </c>
      <c r="T3435">
        <v>0</v>
      </c>
      <c r="U3435">
        <v>5</v>
      </c>
      <c r="V3435">
        <v>0</v>
      </c>
      <c r="W3435">
        <v>0</v>
      </c>
    </row>
    <row r="3436" spans="1:23" x14ac:dyDescent="0.25">
      <c r="A3436" t="s">
        <v>35961</v>
      </c>
      <c r="B3436" t="s">
        <v>1440</v>
      </c>
      <c r="C3436" t="s">
        <v>37022</v>
      </c>
      <c r="D3436" t="s">
        <v>31215</v>
      </c>
      <c r="E3436" t="s">
        <v>35962</v>
      </c>
      <c r="F3436" t="s">
        <v>37967</v>
      </c>
      <c r="G3436" t="s">
        <v>35963</v>
      </c>
      <c r="H3436" s="20" t="s">
        <v>35964</v>
      </c>
      <c r="J3436" t="s">
        <v>37024</v>
      </c>
      <c r="K3436">
        <v>19</v>
      </c>
      <c r="L3436">
        <v>1</v>
      </c>
      <c r="M3436">
        <v>5</v>
      </c>
      <c r="N3436">
        <v>10</v>
      </c>
      <c r="O3436">
        <v>0</v>
      </c>
      <c r="P3436">
        <v>1</v>
      </c>
      <c r="Q3436">
        <v>0</v>
      </c>
      <c r="R3436">
        <v>1</v>
      </c>
      <c r="S3436">
        <v>1</v>
      </c>
      <c r="T3436">
        <v>0</v>
      </c>
      <c r="U3436">
        <v>0</v>
      </c>
      <c r="V3436">
        <v>0</v>
      </c>
      <c r="W3436">
        <v>0</v>
      </c>
    </row>
    <row r="3437" spans="1:23" x14ac:dyDescent="0.25">
      <c r="A3437" t="s">
        <v>6657</v>
      </c>
      <c r="B3437" t="s">
        <v>1609</v>
      </c>
      <c r="C3437" t="s">
        <v>41903</v>
      </c>
      <c r="D3437" t="s">
        <v>41892</v>
      </c>
      <c r="F3437" t="s">
        <v>47094</v>
      </c>
      <c r="G3437" t="s">
        <v>6658</v>
      </c>
      <c r="H3437" s="20" t="s">
        <v>6659</v>
      </c>
      <c r="I3437" t="s">
        <v>47095</v>
      </c>
      <c r="J3437" t="s">
        <v>37024</v>
      </c>
      <c r="K3437">
        <v>19</v>
      </c>
      <c r="L3437">
        <v>0</v>
      </c>
      <c r="M3437">
        <v>6</v>
      </c>
      <c r="N3437">
        <v>4</v>
      </c>
      <c r="O3437">
        <v>3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1</v>
      </c>
      <c r="V3437">
        <v>5</v>
      </c>
      <c r="W3437">
        <v>0</v>
      </c>
    </row>
    <row r="3438" spans="1:23" x14ac:dyDescent="0.25">
      <c r="A3438" t="s">
        <v>891</v>
      </c>
      <c r="B3438" t="s">
        <v>1440</v>
      </c>
      <c r="C3438" t="s">
        <v>37022</v>
      </c>
      <c r="D3438" t="s">
        <v>31215</v>
      </c>
      <c r="E3438" t="s">
        <v>35806</v>
      </c>
      <c r="F3438" t="s">
        <v>37985</v>
      </c>
      <c r="G3438" t="s">
        <v>892</v>
      </c>
      <c r="H3438" s="20" t="s">
        <v>892</v>
      </c>
      <c r="J3438" t="s">
        <v>37024</v>
      </c>
      <c r="K3438">
        <v>19</v>
      </c>
      <c r="L3438">
        <v>2</v>
      </c>
      <c r="M3438">
        <v>5</v>
      </c>
      <c r="N3438">
        <v>7</v>
      </c>
      <c r="O3438">
        <v>2</v>
      </c>
      <c r="P3438">
        <v>0</v>
      </c>
      <c r="Q3438">
        <v>0</v>
      </c>
      <c r="R3438">
        <v>1</v>
      </c>
      <c r="S3438">
        <v>0</v>
      </c>
      <c r="T3438">
        <v>0</v>
      </c>
      <c r="U3438">
        <v>0</v>
      </c>
      <c r="V3438">
        <v>1</v>
      </c>
      <c r="W3438">
        <v>1</v>
      </c>
    </row>
    <row r="3439" spans="1:23" x14ac:dyDescent="0.25">
      <c r="A3439" t="s">
        <v>3239</v>
      </c>
      <c r="B3439" t="s">
        <v>42101</v>
      </c>
      <c r="C3439" t="s">
        <v>42102</v>
      </c>
      <c r="D3439" t="s">
        <v>41892</v>
      </c>
      <c r="F3439" t="s">
        <v>47196</v>
      </c>
      <c r="G3439" t="s">
        <v>3240</v>
      </c>
      <c r="H3439" s="20" t="s">
        <v>3241</v>
      </c>
      <c r="I3439" t="s">
        <v>47197</v>
      </c>
      <c r="J3439" t="s">
        <v>37024</v>
      </c>
      <c r="K3439">
        <v>19</v>
      </c>
      <c r="L3439">
        <v>3</v>
      </c>
      <c r="M3439">
        <v>0</v>
      </c>
      <c r="N3439">
        <v>8</v>
      </c>
      <c r="O3439">
        <v>2</v>
      </c>
      <c r="P3439">
        <v>0</v>
      </c>
      <c r="Q3439">
        <v>0</v>
      </c>
      <c r="R3439">
        <v>1</v>
      </c>
      <c r="S3439">
        <v>2</v>
      </c>
      <c r="T3439">
        <v>0</v>
      </c>
      <c r="U3439">
        <v>1</v>
      </c>
      <c r="V3439">
        <v>2</v>
      </c>
      <c r="W3439">
        <v>0</v>
      </c>
    </row>
    <row r="3440" spans="1:23" x14ac:dyDescent="0.25">
      <c r="A3440" t="s">
        <v>5518</v>
      </c>
      <c r="B3440" t="s">
        <v>1428</v>
      </c>
      <c r="C3440" t="s">
        <v>41569</v>
      </c>
      <c r="D3440" t="s">
        <v>5046</v>
      </c>
      <c r="G3440" t="s">
        <v>5519</v>
      </c>
      <c r="H3440" s="20" t="s">
        <v>5520</v>
      </c>
      <c r="J3440" t="s">
        <v>37024</v>
      </c>
      <c r="K3440">
        <v>19</v>
      </c>
      <c r="L3440">
        <v>2</v>
      </c>
      <c r="M3440">
        <v>2</v>
      </c>
      <c r="N3440">
        <v>0</v>
      </c>
      <c r="O3440">
        <v>4</v>
      </c>
      <c r="P3440">
        <v>1</v>
      </c>
      <c r="Q3440">
        <v>0</v>
      </c>
      <c r="R3440">
        <v>0</v>
      </c>
      <c r="S3440">
        <v>1</v>
      </c>
      <c r="T3440">
        <v>1</v>
      </c>
      <c r="U3440">
        <v>5</v>
      </c>
      <c r="V3440">
        <v>1</v>
      </c>
      <c r="W3440">
        <v>2</v>
      </c>
    </row>
    <row r="3441" spans="1:23" x14ac:dyDescent="0.25">
      <c r="A3441" t="s">
        <v>34157</v>
      </c>
      <c r="B3441" t="s">
        <v>1440</v>
      </c>
      <c r="C3441" t="s">
        <v>37022</v>
      </c>
      <c r="D3441" t="s">
        <v>31215</v>
      </c>
      <c r="E3441" t="s">
        <v>34158</v>
      </c>
      <c r="F3441" t="s">
        <v>38204</v>
      </c>
      <c r="G3441" t="s">
        <v>34159</v>
      </c>
      <c r="H3441" s="20" t="s">
        <v>34160</v>
      </c>
      <c r="J3441" t="s">
        <v>37024</v>
      </c>
      <c r="K3441">
        <v>19</v>
      </c>
      <c r="L3441">
        <v>0</v>
      </c>
      <c r="M3441">
        <v>3</v>
      </c>
      <c r="N3441">
        <v>1</v>
      </c>
      <c r="O3441">
        <v>5</v>
      </c>
      <c r="P3441">
        <v>3</v>
      </c>
      <c r="Q3441">
        <v>0</v>
      </c>
      <c r="R3441">
        <v>4</v>
      </c>
      <c r="S3441">
        <v>0</v>
      </c>
      <c r="T3441">
        <v>1</v>
      </c>
      <c r="U3441">
        <v>2</v>
      </c>
      <c r="V3441">
        <v>0</v>
      </c>
      <c r="W3441">
        <v>0</v>
      </c>
    </row>
    <row r="3442" spans="1:23" x14ac:dyDescent="0.25">
      <c r="A3442" t="s">
        <v>35096</v>
      </c>
      <c r="B3442" t="s">
        <v>1440</v>
      </c>
      <c r="C3442" t="s">
        <v>37022</v>
      </c>
      <c r="D3442" t="s">
        <v>31215</v>
      </c>
      <c r="E3442" t="s">
        <v>35097</v>
      </c>
      <c r="F3442" t="s">
        <v>38232</v>
      </c>
      <c r="G3442" t="s">
        <v>35098</v>
      </c>
      <c r="H3442" s="20" t="s">
        <v>35099</v>
      </c>
      <c r="J3442" t="s">
        <v>37024</v>
      </c>
      <c r="K3442">
        <v>19</v>
      </c>
      <c r="L3442">
        <v>4</v>
      </c>
      <c r="M3442">
        <v>1</v>
      </c>
      <c r="N3442">
        <v>3</v>
      </c>
      <c r="O3442">
        <v>1</v>
      </c>
      <c r="P3442">
        <v>5</v>
      </c>
      <c r="Q3442">
        <v>1</v>
      </c>
      <c r="R3442">
        <v>0</v>
      </c>
      <c r="S3442">
        <v>2</v>
      </c>
      <c r="T3442">
        <v>0</v>
      </c>
      <c r="U3442">
        <v>0</v>
      </c>
      <c r="V3442">
        <v>2</v>
      </c>
      <c r="W3442">
        <v>0</v>
      </c>
    </row>
    <row r="3443" spans="1:23" x14ac:dyDescent="0.25">
      <c r="A3443" t="s">
        <v>48450</v>
      </c>
      <c r="B3443" t="s">
        <v>647</v>
      </c>
      <c r="C3443" t="s">
        <v>43109</v>
      </c>
      <c r="D3443" t="s">
        <v>41892</v>
      </c>
      <c r="F3443" t="s">
        <v>48451</v>
      </c>
      <c r="G3443" t="s">
        <v>737</v>
      </c>
      <c r="H3443" s="20" t="s">
        <v>738</v>
      </c>
      <c r="I3443" t="s">
        <v>48452</v>
      </c>
      <c r="J3443" t="s">
        <v>37024</v>
      </c>
      <c r="K3443">
        <v>19</v>
      </c>
      <c r="L3443">
        <v>0</v>
      </c>
      <c r="M3443">
        <v>2</v>
      </c>
      <c r="N3443">
        <v>4</v>
      </c>
      <c r="O3443">
        <v>1</v>
      </c>
      <c r="P3443">
        <v>3</v>
      </c>
      <c r="Q3443">
        <v>2</v>
      </c>
      <c r="R3443">
        <v>0</v>
      </c>
      <c r="S3443">
        <v>0</v>
      </c>
      <c r="T3443">
        <v>0</v>
      </c>
      <c r="U3443">
        <v>3</v>
      </c>
      <c r="V3443">
        <v>3</v>
      </c>
      <c r="W3443">
        <v>1</v>
      </c>
    </row>
    <row r="3444" spans="1:23" x14ac:dyDescent="0.25">
      <c r="A3444" t="s">
        <v>685</v>
      </c>
      <c r="B3444" t="s">
        <v>653</v>
      </c>
      <c r="C3444" t="s">
        <v>42598</v>
      </c>
      <c r="D3444" t="s">
        <v>41892</v>
      </c>
      <c r="F3444" t="s">
        <v>48506</v>
      </c>
      <c r="G3444" t="s">
        <v>686</v>
      </c>
      <c r="H3444" s="20" t="s">
        <v>687</v>
      </c>
      <c r="I3444" t="s">
        <v>48507</v>
      </c>
      <c r="J3444" t="s">
        <v>37024</v>
      </c>
      <c r="K3444">
        <v>19</v>
      </c>
      <c r="L3444">
        <v>2</v>
      </c>
      <c r="M3444">
        <v>4</v>
      </c>
      <c r="N3444">
        <v>1</v>
      </c>
      <c r="O3444">
        <v>1</v>
      </c>
      <c r="P3444">
        <v>0</v>
      </c>
      <c r="Q3444">
        <v>2</v>
      </c>
      <c r="R3444">
        <v>0</v>
      </c>
      <c r="S3444">
        <v>0</v>
      </c>
      <c r="T3444">
        <v>4</v>
      </c>
      <c r="U3444">
        <v>3</v>
      </c>
      <c r="V3444">
        <v>0</v>
      </c>
      <c r="W3444">
        <v>2</v>
      </c>
    </row>
    <row r="3445" spans="1:23" x14ac:dyDescent="0.25">
      <c r="A3445" t="s">
        <v>48716</v>
      </c>
      <c r="B3445" t="s">
        <v>48717</v>
      </c>
      <c r="C3445" t="s">
        <v>48718</v>
      </c>
      <c r="D3445" t="s">
        <v>41892</v>
      </c>
      <c r="F3445" t="s">
        <v>48719</v>
      </c>
      <c r="G3445" t="s">
        <v>48720</v>
      </c>
      <c r="H3445" s="20" t="s">
        <v>48721</v>
      </c>
      <c r="I3445" t="s">
        <v>48722</v>
      </c>
      <c r="J3445" t="s">
        <v>37024</v>
      </c>
      <c r="K3445">
        <v>19</v>
      </c>
      <c r="L3445">
        <v>0</v>
      </c>
      <c r="M3445">
        <v>0</v>
      </c>
      <c r="N3445">
        <v>2</v>
      </c>
      <c r="O3445">
        <v>1</v>
      </c>
      <c r="P3445">
        <v>0</v>
      </c>
      <c r="Q3445">
        <v>0</v>
      </c>
      <c r="R3445">
        <v>1</v>
      </c>
      <c r="S3445">
        <v>2</v>
      </c>
      <c r="T3445">
        <v>1</v>
      </c>
      <c r="U3445">
        <v>3</v>
      </c>
      <c r="V3445">
        <v>7</v>
      </c>
      <c r="W3445">
        <v>2</v>
      </c>
    </row>
    <row r="3446" spans="1:23" x14ac:dyDescent="0.25">
      <c r="A3446" t="s">
        <v>3536</v>
      </c>
      <c r="B3446" t="s">
        <v>1356</v>
      </c>
      <c r="C3446" t="s">
        <v>42015</v>
      </c>
      <c r="D3446" t="s">
        <v>41892</v>
      </c>
      <c r="F3446" t="s">
        <v>48817</v>
      </c>
      <c r="G3446" t="s">
        <v>3537</v>
      </c>
      <c r="H3446" s="20" t="s">
        <v>3538</v>
      </c>
      <c r="I3446" t="s">
        <v>48818</v>
      </c>
      <c r="J3446" t="s">
        <v>37024</v>
      </c>
      <c r="K3446">
        <v>19</v>
      </c>
      <c r="L3446">
        <v>0</v>
      </c>
      <c r="M3446">
        <v>8</v>
      </c>
      <c r="N3446">
        <v>3</v>
      </c>
      <c r="O3446">
        <v>0</v>
      </c>
      <c r="P3446">
        <v>2</v>
      </c>
      <c r="Q3446">
        <v>0</v>
      </c>
      <c r="R3446">
        <v>2</v>
      </c>
      <c r="S3446">
        <v>2</v>
      </c>
      <c r="T3446">
        <v>0</v>
      </c>
      <c r="U3446">
        <v>1</v>
      </c>
      <c r="V3446">
        <v>1</v>
      </c>
      <c r="W3446">
        <v>0</v>
      </c>
    </row>
    <row r="3447" spans="1:23" x14ac:dyDescent="0.25">
      <c r="A3447" t="s">
        <v>35319</v>
      </c>
      <c r="B3447" t="s">
        <v>1440</v>
      </c>
      <c r="C3447" t="s">
        <v>37022</v>
      </c>
      <c r="D3447" t="s">
        <v>31215</v>
      </c>
      <c r="E3447" t="s">
        <v>35320</v>
      </c>
      <c r="F3447" t="s">
        <v>38332</v>
      </c>
      <c r="G3447" t="s">
        <v>35321</v>
      </c>
      <c r="H3447" s="20" t="s">
        <v>35322</v>
      </c>
      <c r="J3447" t="s">
        <v>37024</v>
      </c>
      <c r="K3447">
        <v>19</v>
      </c>
      <c r="L3447">
        <v>0</v>
      </c>
      <c r="M3447">
        <v>1</v>
      </c>
      <c r="N3447">
        <v>6</v>
      </c>
      <c r="O3447">
        <v>1</v>
      </c>
      <c r="P3447">
        <v>0</v>
      </c>
      <c r="Q3447">
        <v>4</v>
      </c>
      <c r="R3447">
        <v>0</v>
      </c>
      <c r="S3447">
        <v>0</v>
      </c>
      <c r="T3447">
        <v>3</v>
      </c>
      <c r="U3447">
        <v>1</v>
      </c>
      <c r="V3447">
        <v>1</v>
      </c>
      <c r="W3447">
        <v>2</v>
      </c>
    </row>
    <row r="3448" spans="1:23" x14ac:dyDescent="0.25">
      <c r="A3448" t="s">
        <v>3569</v>
      </c>
      <c r="B3448" t="s">
        <v>1428</v>
      </c>
      <c r="C3448" t="s">
        <v>42437</v>
      </c>
      <c r="D3448" t="s">
        <v>41892</v>
      </c>
      <c r="F3448" t="s">
        <v>49187</v>
      </c>
      <c r="G3448" t="s">
        <v>3570</v>
      </c>
      <c r="H3448" s="20" t="s">
        <v>3571</v>
      </c>
      <c r="I3448" t="s">
        <v>49188</v>
      </c>
      <c r="J3448" t="s">
        <v>37024</v>
      </c>
      <c r="K3448">
        <v>19</v>
      </c>
      <c r="L3448">
        <v>2</v>
      </c>
      <c r="M3448">
        <v>0</v>
      </c>
      <c r="N3448">
        <v>3</v>
      </c>
      <c r="O3448">
        <v>2</v>
      </c>
      <c r="P3448">
        <v>0</v>
      </c>
      <c r="Q3448">
        <v>0</v>
      </c>
      <c r="R3448">
        <v>0</v>
      </c>
      <c r="S3448">
        <v>2</v>
      </c>
      <c r="T3448">
        <v>0</v>
      </c>
      <c r="U3448">
        <v>6</v>
      </c>
      <c r="V3448">
        <v>4</v>
      </c>
      <c r="W3448">
        <v>0</v>
      </c>
    </row>
    <row r="3449" spans="1:23" x14ac:dyDescent="0.25">
      <c r="A3449" t="s">
        <v>3699</v>
      </c>
      <c r="B3449" t="s">
        <v>1538</v>
      </c>
      <c r="C3449" t="s">
        <v>42434</v>
      </c>
      <c r="D3449" t="s">
        <v>41892</v>
      </c>
      <c r="F3449" t="s">
        <v>49304</v>
      </c>
      <c r="G3449" t="s">
        <v>3700</v>
      </c>
      <c r="H3449" s="20" t="s">
        <v>3701</v>
      </c>
      <c r="I3449" t="s">
        <v>49305</v>
      </c>
      <c r="J3449" t="s">
        <v>37024</v>
      </c>
      <c r="K3449">
        <v>19</v>
      </c>
      <c r="L3449">
        <v>2</v>
      </c>
      <c r="M3449">
        <v>4</v>
      </c>
      <c r="N3449">
        <v>2</v>
      </c>
      <c r="O3449">
        <v>0</v>
      </c>
      <c r="P3449">
        <v>0</v>
      </c>
      <c r="Q3449">
        <v>1</v>
      </c>
      <c r="R3449">
        <v>0</v>
      </c>
      <c r="S3449">
        <v>2</v>
      </c>
      <c r="T3449">
        <v>2</v>
      </c>
      <c r="U3449">
        <v>2</v>
      </c>
      <c r="V3449">
        <v>4</v>
      </c>
      <c r="W3449">
        <v>0</v>
      </c>
    </row>
    <row r="3450" spans="1:23" x14ac:dyDescent="0.25">
      <c r="A3450" t="s">
        <v>33344</v>
      </c>
      <c r="B3450" t="s">
        <v>1440</v>
      </c>
      <c r="C3450" t="s">
        <v>37022</v>
      </c>
      <c r="D3450" t="s">
        <v>31215</v>
      </c>
      <c r="E3450" t="s">
        <v>33345</v>
      </c>
      <c r="F3450" t="s">
        <v>38424</v>
      </c>
      <c r="G3450" t="s">
        <v>33346</v>
      </c>
      <c r="H3450" s="20" t="s">
        <v>33347</v>
      </c>
      <c r="J3450" t="s">
        <v>37024</v>
      </c>
      <c r="K3450">
        <v>19</v>
      </c>
      <c r="L3450">
        <v>3</v>
      </c>
      <c r="M3450">
        <v>2</v>
      </c>
      <c r="N3450">
        <v>0</v>
      </c>
      <c r="O3450">
        <v>2</v>
      </c>
      <c r="P3450">
        <v>3</v>
      </c>
      <c r="Q3450">
        <v>1</v>
      </c>
      <c r="R3450">
        <v>3</v>
      </c>
      <c r="S3450">
        <v>0</v>
      </c>
      <c r="T3450">
        <v>1</v>
      </c>
      <c r="U3450">
        <v>0</v>
      </c>
      <c r="V3450">
        <v>2</v>
      </c>
      <c r="W3450">
        <v>2</v>
      </c>
    </row>
    <row r="3451" spans="1:23" x14ac:dyDescent="0.25">
      <c r="A3451" t="s">
        <v>49691</v>
      </c>
      <c r="B3451" t="s">
        <v>49678</v>
      </c>
      <c r="C3451" t="s">
        <v>49679</v>
      </c>
      <c r="D3451" t="s">
        <v>41892</v>
      </c>
      <c r="F3451" t="s">
        <v>49692</v>
      </c>
      <c r="G3451" t="s">
        <v>49693</v>
      </c>
      <c r="I3451" t="s">
        <v>49694</v>
      </c>
      <c r="J3451" t="s">
        <v>37024</v>
      </c>
      <c r="K3451">
        <v>19</v>
      </c>
      <c r="L3451">
        <v>0</v>
      </c>
      <c r="M3451">
        <v>0</v>
      </c>
      <c r="N3451">
        <v>0</v>
      </c>
      <c r="O3451">
        <v>2</v>
      </c>
      <c r="P3451">
        <v>0</v>
      </c>
      <c r="Q3451">
        <v>1</v>
      </c>
      <c r="R3451">
        <v>16</v>
      </c>
      <c r="S3451">
        <v>0</v>
      </c>
      <c r="T3451">
        <v>0</v>
      </c>
      <c r="U3451">
        <v>0</v>
      </c>
      <c r="V3451">
        <v>0</v>
      </c>
      <c r="W3451">
        <v>0</v>
      </c>
    </row>
    <row r="3452" spans="1:23" x14ac:dyDescent="0.25">
      <c r="A3452" t="s">
        <v>49912</v>
      </c>
      <c r="B3452" t="s">
        <v>44139</v>
      </c>
      <c r="C3452" t="s">
        <v>44140</v>
      </c>
      <c r="D3452" t="s">
        <v>41892</v>
      </c>
      <c r="F3452" t="s">
        <v>49913</v>
      </c>
      <c r="G3452" t="s">
        <v>49914</v>
      </c>
      <c r="H3452" s="20" t="s">
        <v>49915</v>
      </c>
      <c r="I3452" t="s">
        <v>49916</v>
      </c>
      <c r="J3452" t="s">
        <v>37024</v>
      </c>
      <c r="K3452">
        <v>19</v>
      </c>
      <c r="L3452">
        <v>0</v>
      </c>
      <c r="M3452">
        <v>1</v>
      </c>
      <c r="N3452">
        <v>1</v>
      </c>
      <c r="O3452">
        <v>1</v>
      </c>
      <c r="P3452">
        <v>0</v>
      </c>
      <c r="Q3452">
        <v>0</v>
      </c>
      <c r="R3452">
        <v>0</v>
      </c>
      <c r="S3452">
        <v>0</v>
      </c>
      <c r="T3452">
        <v>2</v>
      </c>
      <c r="U3452">
        <v>4</v>
      </c>
      <c r="V3452">
        <v>9</v>
      </c>
      <c r="W3452">
        <v>1</v>
      </c>
    </row>
    <row r="3453" spans="1:23" x14ac:dyDescent="0.25">
      <c r="A3453" t="s">
        <v>33079</v>
      </c>
      <c r="B3453" t="s">
        <v>1440</v>
      </c>
      <c r="C3453" t="s">
        <v>37022</v>
      </c>
      <c r="D3453" t="s">
        <v>31215</v>
      </c>
      <c r="E3453" t="s">
        <v>33080</v>
      </c>
      <c r="F3453" t="s">
        <v>38511</v>
      </c>
      <c r="G3453" t="s">
        <v>33081</v>
      </c>
      <c r="H3453" s="20" t="s">
        <v>33082</v>
      </c>
      <c r="J3453" t="s">
        <v>37024</v>
      </c>
      <c r="K3453">
        <v>19</v>
      </c>
      <c r="L3453">
        <v>0</v>
      </c>
      <c r="M3453">
        <v>2</v>
      </c>
      <c r="N3453">
        <v>8</v>
      </c>
      <c r="O3453">
        <v>1</v>
      </c>
      <c r="P3453">
        <v>2</v>
      </c>
      <c r="Q3453">
        <v>1</v>
      </c>
      <c r="R3453">
        <v>0</v>
      </c>
      <c r="S3453">
        <v>2</v>
      </c>
      <c r="T3453">
        <v>0</v>
      </c>
      <c r="U3453">
        <v>2</v>
      </c>
      <c r="V3453">
        <v>1</v>
      </c>
      <c r="W3453">
        <v>0</v>
      </c>
    </row>
    <row r="3454" spans="1:23" x14ac:dyDescent="0.25">
      <c r="A3454" t="s">
        <v>49974</v>
      </c>
      <c r="B3454" t="s">
        <v>49975</v>
      </c>
      <c r="C3454" t="s">
        <v>49976</v>
      </c>
      <c r="D3454" t="s">
        <v>41892</v>
      </c>
      <c r="F3454" t="s">
        <v>49977</v>
      </c>
      <c r="G3454" t="s">
        <v>49978</v>
      </c>
      <c r="I3454" t="s">
        <v>49979</v>
      </c>
      <c r="J3454" t="s">
        <v>37024</v>
      </c>
      <c r="K3454">
        <v>19</v>
      </c>
      <c r="L3454">
        <v>0</v>
      </c>
      <c r="M3454">
        <v>2</v>
      </c>
      <c r="N3454">
        <v>2</v>
      </c>
      <c r="O3454">
        <v>3</v>
      </c>
      <c r="P3454">
        <v>0</v>
      </c>
      <c r="Q3454">
        <v>0</v>
      </c>
      <c r="R3454">
        <v>5</v>
      </c>
      <c r="S3454">
        <v>0</v>
      </c>
      <c r="T3454">
        <v>0</v>
      </c>
      <c r="U3454">
        <v>0</v>
      </c>
      <c r="V3454">
        <v>0</v>
      </c>
      <c r="W3454">
        <v>7</v>
      </c>
    </row>
    <row r="3455" spans="1:23" x14ac:dyDescent="0.25">
      <c r="A3455" t="s">
        <v>35332</v>
      </c>
      <c r="B3455" t="s">
        <v>1440</v>
      </c>
      <c r="C3455" t="s">
        <v>37022</v>
      </c>
      <c r="D3455" t="s">
        <v>31215</v>
      </c>
      <c r="E3455" t="s">
        <v>35333</v>
      </c>
      <c r="F3455" t="s">
        <v>38540</v>
      </c>
      <c r="G3455" t="s">
        <v>35334</v>
      </c>
      <c r="H3455" s="20" t="s">
        <v>35335</v>
      </c>
      <c r="J3455" t="s">
        <v>37024</v>
      </c>
      <c r="K3455">
        <v>19</v>
      </c>
      <c r="L3455">
        <v>1</v>
      </c>
      <c r="M3455">
        <v>3</v>
      </c>
      <c r="N3455">
        <v>2</v>
      </c>
      <c r="O3455">
        <v>0</v>
      </c>
      <c r="P3455">
        <v>1</v>
      </c>
      <c r="Q3455">
        <v>4</v>
      </c>
      <c r="R3455">
        <v>2</v>
      </c>
      <c r="S3455">
        <v>0</v>
      </c>
      <c r="T3455">
        <v>4</v>
      </c>
      <c r="U3455">
        <v>2</v>
      </c>
      <c r="V3455">
        <v>0</v>
      </c>
      <c r="W3455">
        <v>0</v>
      </c>
    </row>
    <row r="3456" spans="1:23" x14ac:dyDescent="0.25">
      <c r="A3456" t="s">
        <v>35830</v>
      </c>
      <c r="B3456" t="s">
        <v>1440</v>
      </c>
      <c r="C3456" t="s">
        <v>37022</v>
      </c>
      <c r="D3456" t="s">
        <v>31215</v>
      </c>
      <c r="E3456" t="s">
        <v>35831</v>
      </c>
      <c r="F3456" t="s">
        <v>38541</v>
      </c>
      <c r="G3456" t="s">
        <v>35832</v>
      </c>
      <c r="H3456" s="20" t="s">
        <v>35833</v>
      </c>
      <c r="J3456" t="s">
        <v>37024</v>
      </c>
      <c r="K3456">
        <v>19</v>
      </c>
      <c r="L3456">
        <v>1</v>
      </c>
      <c r="M3456">
        <v>3</v>
      </c>
      <c r="N3456">
        <v>2</v>
      </c>
      <c r="O3456">
        <v>0</v>
      </c>
      <c r="P3456">
        <v>4</v>
      </c>
      <c r="Q3456">
        <v>1</v>
      </c>
      <c r="R3456">
        <v>0</v>
      </c>
      <c r="S3456">
        <v>4</v>
      </c>
      <c r="T3456">
        <v>1</v>
      </c>
      <c r="U3456">
        <v>0</v>
      </c>
      <c r="V3456">
        <v>1</v>
      </c>
      <c r="W3456">
        <v>2</v>
      </c>
    </row>
    <row r="3457" spans="1:23" x14ac:dyDescent="0.25">
      <c r="A3457" t="s">
        <v>8456</v>
      </c>
      <c r="B3457" t="s">
        <v>1440</v>
      </c>
      <c r="C3457" t="s">
        <v>37022</v>
      </c>
      <c r="D3457" t="s">
        <v>31215</v>
      </c>
      <c r="E3457" t="s">
        <v>33160</v>
      </c>
      <c r="F3457" t="s">
        <v>38560</v>
      </c>
      <c r="G3457" t="s">
        <v>8459</v>
      </c>
      <c r="H3457" s="20" t="s">
        <v>8460</v>
      </c>
      <c r="J3457" t="s">
        <v>37024</v>
      </c>
      <c r="K3457">
        <v>19</v>
      </c>
      <c r="L3457">
        <v>1</v>
      </c>
      <c r="M3457">
        <v>0</v>
      </c>
      <c r="N3457">
        <v>0</v>
      </c>
      <c r="O3457">
        <v>5</v>
      </c>
      <c r="P3457">
        <v>1</v>
      </c>
      <c r="Q3457">
        <v>0</v>
      </c>
      <c r="R3457">
        <v>0</v>
      </c>
      <c r="S3457">
        <v>0</v>
      </c>
      <c r="T3457">
        <v>2</v>
      </c>
      <c r="U3457">
        <v>3</v>
      </c>
      <c r="V3457">
        <v>6</v>
      </c>
      <c r="W3457">
        <v>1</v>
      </c>
    </row>
    <row r="3458" spans="1:23" x14ac:dyDescent="0.25">
      <c r="A3458" t="s">
        <v>50476</v>
      </c>
      <c r="B3458" t="s">
        <v>50477</v>
      </c>
      <c r="C3458" t="s">
        <v>50478</v>
      </c>
      <c r="D3458" t="s">
        <v>41892</v>
      </c>
      <c r="F3458" t="s">
        <v>50479</v>
      </c>
      <c r="G3458" t="s">
        <v>50480</v>
      </c>
      <c r="I3458" t="s">
        <v>50481</v>
      </c>
      <c r="J3458" t="s">
        <v>37024</v>
      </c>
      <c r="K3458">
        <v>19</v>
      </c>
      <c r="L3458">
        <v>6</v>
      </c>
      <c r="M3458">
        <v>0</v>
      </c>
      <c r="N3458">
        <v>9</v>
      </c>
      <c r="O3458">
        <v>0</v>
      </c>
      <c r="P3458">
        <v>0</v>
      </c>
      <c r="Q3458">
        <v>2</v>
      </c>
      <c r="R3458">
        <v>0</v>
      </c>
      <c r="S3458">
        <v>0</v>
      </c>
      <c r="T3458">
        <v>0</v>
      </c>
      <c r="U3458">
        <v>0</v>
      </c>
      <c r="V3458">
        <v>2</v>
      </c>
      <c r="W3458">
        <v>0</v>
      </c>
    </row>
    <row r="3459" spans="1:23" x14ac:dyDescent="0.25">
      <c r="A3459" t="s">
        <v>35124</v>
      </c>
      <c r="B3459" t="s">
        <v>1440</v>
      </c>
      <c r="C3459" t="s">
        <v>37022</v>
      </c>
      <c r="D3459" t="s">
        <v>31215</v>
      </c>
      <c r="E3459" t="s">
        <v>35125</v>
      </c>
      <c r="F3459" t="s">
        <v>38610</v>
      </c>
      <c r="G3459" t="s">
        <v>35126</v>
      </c>
      <c r="H3459" s="20" t="s">
        <v>35127</v>
      </c>
      <c r="J3459" t="s">
        <v>37024</v>
      </c>
      <c r="K3459">
        <v>19</v>
      </c>
      <c r="L3459">
        <v>1</v>
      </c>
      <c r="M3459">
        <v>0</v>
      </c>
      <c r="N3459">
        <v>1</v>
      </c>
      <c r="O3459">
        <v>0</v>
      </c>
      <c r="P3459">
        <v>10</v>
      </c>
      <c r="Q3459">
        <v>0</v>
      </c>
      <c r="R3459">
        <v>1</v>
      </c>
      <c r="S3459">
        <v>2</v>
      </c>
      <c r="T3459">
        <v>0</v>
      </c>
      <c r="U3459">
        <v>0</v>
      </c>
      <c r="V3459">
        <v>3</v>
      </c>
      <c r="W3459">
        <v>1</v>
      </c>
    </row>
    <row r="3460" spans="1:23" x14ac:dyDescent="0.25">
      <c r="A3460" t="s">
        <v>59084</v>
      </c>
      <c r="B3460" t="s">
        <v>58506</v>
      </c>
      <c r="D3460" t="s">
        <v>58507</v>
      </c>
      <c r="E3460" t="s">
        <v>59085</v>
      </c>
      <c r="G3460" t="s">
        <v>59086</v>
      </c>
      <c r="J3460" t="s">
        <v>37024</v>
      </c>
      <c r="K3460">
        <v>19</v>
      </c>
      <c r="L3460">
        <v>2</v>
      </c>
      <c r="M3460">
        <v>1</v>
      </c>
      <c r="N3460">
        <v>0</v>
      </c>
      <c r="O3460">
        <v>2</v>
      </c>
      <c r="P3460">
        <v>0</v>
      </c>
      <c r="Q3460">
        <v>1</v>
      </c>
      <c r="R3460">
        <v>1</v>
      </c>
      <c r="S3460">
        <v>0</v>
      </c>
      <c r="T3460">
        <v>2</v>
      </c>
      <c r="U3460">
        <v>0</v>
      </c>
      <c r="V3460">
        <v>10</v>
      </c>
      <c r="W3460">
        <v>0</v>
      </c>
    </row>
    <row r="3461" spans="1:23" x14ac:dyDescent="0.25">
      <c r="A3461" t="s">
        <v>51050</v>
      </c>
      <c r="B3461" t="s">
        <v>1428</v>
      </c>
      <c r="C3461" t="s">
        <v>42437</v>
      </c>
      <c r="D3461" t="s">
        <v>41892</v>
      </c>
      <c r="F3461" t="s">
        <v>51051</v>
      </c>
      <c r="G3461" t="s">
        <v>51052</v>
      </c>
      <c r="I3461" t="s">
        <v>51053</v>
      </c>
      <c r="J3461" t="s">
        <v>37024</v>
      </c>
      <c r="K3461">
        <v>19</v>
      </c>
      <c r="L3461">
        <v>1</v>
      </c>
      <c r="M3461">
        <v>0</v>
      </c>
      <c r="N3461">
        <v>7</v>
      </c>
      <c r="O3461">
        <v>1</v>
      </c>
      <c r="P3461">
        <v>0</v>
      </c>
      <c r="Q3461">
        <v>0</v>
      </c>
      <c r="R3461">
        <v>7</v>
      </c>
      <c r="S3461">
        <v>0</v>
      </c>
      <c r="T3461">
        <v>0</v>
      </c>
      <c r="U3461">
        <v>0</v>
      </c>
      <c r="V3461">
        <v>3</v>
      </c>
      <c r="W3461">
        <v>0</v>
      </c>
    </row>
    <row r="3462" spans="1:23" x14ac:dyDescent="0.25">
      <c r="A3462" t="s">
        <v>51229</v>
      </c>
      <c r="B3462" t="s">
        <v>51224</v>
      </c>
      <c r="C3462" t="s">
        <v>51225</v>
      </c>
      <c r="D3462" t="s">
        <v>41892</v>
      </c>
      <c r="F3462" t="s">
        <v>51230</v>
      </c>
      <c r="G3462" t="s">
        <v>671</v>
      </c>
      <c r="H3462" s="20" t="s">
        <v>672</v>
      </c>
      <c r="I3462" t="s">
        <v>51231</v>
      </c>
      <c r="J3462" t="s">
        <v>37024</v>
      </c>
      <c r="K3462">
        <v>19</v>
      </c>
      <c r="L3462">
        <v>2</v>
      </c>
      <c r="M3462">
        <v>1</v>
      </c>
      <c r="N3462">
        <v>3</v>
      </c>
      <c r="O3462">
        <v>2</v>
      </c>
      <c r="P3462">
        <v>0</v>
      </c>
      <c r="Q3462">
        <v>0</v>
      </c>
      <c r="R3462">
        <v>3</v>
      </c>
      <c r="S3462">
        <v>0</v>
      </c>
      <c r="T3462">
        <v>0</v>
      </c>
      <c r="U3462">
        <v>5</v>
      </c>
      <c r="V3462">
        <v>2</v>
      </c>
      <c r="W3462">
        <v>1</v>
      </c>
    </row>
    <row r="3463" spans="1:23" x14ac:dyDescent="0.25">
      <c r="A3463" t="s">
        <v>51307</v>
      </c>
      <c r="B3463" t="s">
        <v>44701</v>
      </c>
      <c r="C3463" t="s">
        <v>44702</v>
      </c>
      <c r="D3463" t="s">
        <v>41892</v>
      </c>
      <c r="F3463" t="s">
        <v>51308</v>
      </c>
      <c r="H3463" s="20" t="s">
        <v>51309</v>
      </c>
      <c r="I3463" t="s">
        <v>51310</v>
      </c>
      <c r="J3463" t="s">
        <v>37024</v>
      </c>
      <c r="K3463">
        <v>19</v>
      </c>
      <c r="L3463">
        <v>0</v>
      </c>
      <c r="M3463">
        <v>3</v>
      </c>
      <c r="N3463">
        <v>2</v>
      </c>
      <c r="O3463">
        <v>6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1</v>
      </c>
      <c r="V3463">
        <v>1</v>
      </c>
      <c r="W3463">
        <v>6</v>
      </c>
    </row>
    <row r="3464" spans="1:23" x14ac:dyDescent="0.25">
      <c r="A3464" t="s">
        <v>51540</v>
      </c>
      <c r="B3464" t="s">
        <v>45637</v>
      </c>
      <c r="C3464" t="s">
        <v>45638</v>
      </c>
      <c r="D3464" t="s">
        <v>41892</v>
      </c>
      <c r="F3464" t="s">
        <v>51541</v>
      </c>
      <c r="G3464" t="s">
        <v>3344</v>
      </c>
      <c r="H3464" s="20" t="s">
        <v>3345</v>
      </c>
      <c r="I3464" t="s">
        <v>51542</v>
      </c>
      <c r="J3464" t="s">
        <v>37024</v>
      </c>
      <c r="K3464">
        <v>19</v>
      </c>
      <c r="L3464">
        <v>4</v>
      </c>
      <c r="M3464">
        <v>0</v>
      </c>
      <c r="N3464">
        <v>1</v>
      </c>
      <c r="O3464">
        <v>0</v>
      </c>
      <c r="P3464">
        <v>0</v>
      </c>
      <c r="Q3464">
        <v>3</v>
      </c>
      <c r="R3464">
        <v>2</v>
      </c>
      <c r="S3464">
        <v>0</v>
      </c>
      <c r="T3464">
        <v>4</v>
      </c>
      <c r="U3464">
        <v>4</v>
      </c>
      <c r="V3464">
        <v>1</v>
      </c>
      <c r="W3464">
        <v>0</v>
      </c>
    </row>
    <row r="3465" spans="1:23" x14ac:dyDescent="0.25">
      <c r="A3465" t="s">
        <v>51993</v>
      </c>
      <c r="B3465" t="s">
        <v>51994</v>
      </c>
      <c r="C3465" t="s">
        <v>51995</v>
      </c>
      <c r="D3465" t="s">
        <v>41892</v>
      </c>
      <c r="F3465" t="s">
        <v>51996</v>
      </c>
      <c r="G3465" t="s">
        <v>51997</v>
      </c>
      <c r="H3465" s="20" t="s">
        <v>51998</v>
      </c>
      <c r="I3465" t="s">
        <v>51999</v>
      </c>
      <c r="J3465" t="s">
        <v>37024</v>
      </c>
      <c r="K3465">
        <v>19</v>
      </c>
      <c r="L3465">
        <v>0</v>
      </c>
      <c r="M3465">
        <v>0</v>
      </c>
      <c r="N3465">
        <v>11</v>
      </c>
      <c r="O3465">
        <v>1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2</v>
      </c>
      <c r="V3465">
        <v>2</v>
      </c>
      <c r="W3465">
        <v>3</v>
      </c>
    </row>
    <row r="3466" spans="1:23" x14ac:dyDescent="0.25">
      <c r="A3466" t="s">
        <v>52017</v>
      </c>
      <c r="B3466" t="s">
        <v>42129</v>
      </c>
      <c r="C3466" t="s">
        <v>42130</v>
      </c>
      <c r="D3466" t="s">
        <v>41892</v>
      </c>
      <c r="F3466" t="s">
        <v>52018</v>
      </c>
      <c r="G3466" t="s">
        <v>52019</v>
      </c>
      <c r="H3466" s="20" t="s">
        <v>52020</v>
      </c>
      <c r="I3466" t="s">
        <v>52021</v>
      </c>
      <c r="J3466" t="s">
        <v>37024</v>
      </c>
      <c r="K3466">
        <v>19</v>
      </c>
      <c r="L3466">
        <v>0</v>
      </c>
      <c r="M3466">
        <v>2</v>
      </c>
      <c r="N3466">
        <v>0</v>
      </c>
      <c r="O3466">
        <v>3</v>
      </c>
      <c r="P3466">
        <v>0</v>
      </c>
      <c r="Q3466">
        <v>2</v>
      </c>
      <c r="R3466">
        <v>1</v>
      </c>
      <c r="S3466">
        <v>0</v>
      </c>
      <c r="T3466">
        <v>0</v>
      </c>
      <c r="U3466">
        <v>2</v>
      </c>
      <c r="V3466">
        <v>9</v>
      </c>
      <c r="W3466">
        <v>0</v>
      </c>
    </row>
    <row r="3467" spans="1:23" x14ac:dyDescent="0.25">
      <c r="A3467" t="s">
        <v>34213</v>
      </c>
      <c r="B3467" t="s">
        <v>1440</v>
      </c>
      <c r="C3467" t="s">
        <v>37022</v>
      </c>
      <c r="D3467" t="s">
        <v>31215</v>
      </c>
      <c r="E3467" t="s">
        <v>34214</v>
      </c>
      <c r="F3467" t="s">
        <v>38760</v>
      </c>
      <c r="G3467" t="s">
        <v>34215</v>
      </c>
      <c r="H3467" s="20" t="s">
        <v>34216</v>
      </c>
      <c r="J3467" t="s">
        <v>37024</v>
      </c>
      <c r="K3467">
        <v>19</v>
      </c>
      <c r="L3467">
        <v>1</v>
      </c>
      <c r="M3467">
        <v>1</v>
      </c>
      <c r="N3467">
        <v>1</v>
      </c>
      <c r="O3467">
        <v>1</v>
      </c>
      <c r="P3467">
        <v>0</v>
      </c>
      <c r="Q3467">
        <v>3</v>
      </c>
      <c r="R3467">
        <v>0</v>
      </c>
      <c r="S3467">
        <v>0</v>
      </c>
      <c r="T3467">
        <v>0</v>
      </c>
      <c r="U3467">
        <v>7</v>
      </c>
      <c r="V3467">
        <v>5</v>
      </c>
      <c r="W3467">
        <v>0</v>
      </c>
    </row>
    <row r="3468" spans="1:23" x14ac:dyDescent="0.25">
      <c r="A3468" t="s">
        <v>52551</v>
      </c>
      <c r="B3468" t="s">
        <v>46179</v>
      </c>
      <c r="C3468" t="s">
        <v>46180</v>
      </c>
      <c r="D3468" t="s">
        <v>41892</v>
      </c>
      <c r="F3468" t="s">
        <v>52552</v>
      </c>
      <c r="G3468" t="s">
        <v>52553</v>
      </c>
      <c r="I3468" t="s">
        <v>52554</v>
      </c>
      <c r="J3468" t="s">
        <v>37024</v>
      </c>
      <c r="K3468">
        <v>19</v>
      </c>
      <c r="L3468">
        <v>0</v>
      </c>
      <c r="M3468">
        <v>0</v>
      </c>
      <c r="N3468">
        <v>0</v>
      </c>
      <c r="O3468">
        <v>1</v>
      </c>
      <c r="P3468">
        <v>0</v>
      </c>
      <c r="Q3468">
        <v>0</v>
      </c>
      <c r="R3468">
        <v>0</v>
      </c>
      <c r="S3468">
        <v>2</v>
      </c>
      <c r="T3468">
        <v>0</v>
      </c>
      <c r="U3468">
        <v>0</v>
      </c>
      <c r="V3468">
        <v>16</v>
      </c>
      <c r="W3468">
        <v>0</v>
      </c>
    </row>
    <row r="3469" spans="1:23" x14ac:dyDescent="0.25">
      <c r="A3469" t="s">
        <v>41623</v>
      </c>
      <c r="B3469" t="s">
        <v>1428</v>
      </c>
      <c r="C3469" t="s">
        <v>41569</v>
      </c>
      <c r="D3469" t="s">
        <v>5046</v>
      </c>
      <c r="G3469" t="s">
        <v>536</v>
      </c>
      <c r="H3469" s="20" t="s">
        <v>537</v>
      </c>
      <c r="J3469" t="s">
        <v>37024</v>
      </c>
      <c r="K3469">
        <v>19</v>
      </c>
      <c r="L3469">
        <v>1</v>
      </c>
      <c r="M3469">
        <v>0</v>
      </c>
      <c r="N3469">
        <v>6</v>
      </c>
      <c r="O3469">
        <v>4</v>
      </c>
      <c r="P3469">
        <v>8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</row>
    <row r="3470" spans="1:23" x14ac:dyDescent="0.25">
      <c r="A3470" t="s">
        <v>52763</v>
      </c>
      <c r="B3470" t="s">
        <v>2024</v>
      </c>
      <c r="C3470" t="s">
        <v>52764</v>
      </c>
      <c r="D3470" t="s">
        <v>41892</v>
      </c>
      <c r="F3470" t="s">
        <v>52765</v>
      </c>
      <c r="G3470" t="s">
        <v>52766</v>
      </c>
      <c r="H3470" s="20" t="s">
        <v>52767</v>
      </c>
      <c r="I3470" t="s">
        <v>52768</v>
      </c>
      <c r="J3470" t="s">
        <v>37024</v>
      </c>
      <c r="K3470">
        <v>19</v>
      </c>
      <c r="L3470">
        <v>1</v>
      </c>
      <c r="M3470">
        <v>4</v>
      </c>
      <c r="N3470">
        <v>0</v>
      </c>
      <c r="O3470">
        <v>2</v>
      </c>
      <c r="P3470">
        <v>1</v>
      </c>
      <c r="Q3470">
        <v>2</v>
      </c>
      <c r="R3470">
        <v>2</v>
      </c>
      <c r="S3470">
        <v>0</v>
      </c>
      <c r="T3470">
        <v>0</v>
      </c>
      <c r="U3470">
        <v>1</v>
      </c>
      <c r="V3470">
        <v>2</v>
      </c>
      <c r="W3470">
        <v>4</v>
      </c>
    </row>
    <row r="3471" spans="1:23" x14ac:dyDescent="0.25">
      <c r="A3471" t="s">
        <v>53300</v>
      </c>
      <c r="B3471" t="s">
        <v>53301</v>
      </c>
      <c r="C3471" t="s">
        <v>53302</v>
      </c>
      <c r="D3471" t="s">
        <v>41892</v>
      </c>
      <c r="F3471" t="s">
        <v>53303</v>
      </c>
      <c r="G3471" t="s">
        <v>53304</v>
      </c>
      <c r="H3471" s="20" t="s">
        <v>53305</v>
      </c>
      <c r="I3471" t="s">
        <v>53306</v>
      </c>
      <c r="J3471" t="s">
        <v>37024</v>
      </c>
      <c r="K3471">
        <v>19</v>
      </c>
      <c r="L3471">
        <v>0</v>
      </c>
      <c r="M3471">
        <v>0</v>
      </c>
      <c r="N3471">
        <v>14</v>
      </c>
      <c r="O3471">
        <v>0</v>
      </c>
      <c r="P3471">
        <v>0</v>
      </c>
      <c r="Q3471">
        <v>1</v>
      </c>
      <c r="R3471">
        <v>0</v>
      </c>
      <c r="S3471">
        <v>0</v>
      </c>
      <c r="T3471">
        <v>0</v>
      </c>
      <c r="U3471">
        <v>1</v>
      </c>
      <c r="V3471">
        <v>3</v>
      </c>
      <c r="W3471">
        <v>0</v>
      </c>
    </row>
    <row r="3472" spans="1:23" x14ac:dyDescent="0.25">
      <c r="A3472" t="s">
        <v>53333</v>
      </c>
      <c r="B3472" t="s">
        <v>53334</v>
      </c>
      <c r="C3472" t="s">
        <v>53335</v>
      </c>
      <c r="D3472" t="s">
        <v>41892</v>
      </c>
      <c r="F3472" t="s">
        <v>53336</v>
      </c>
      <c r="G3472" t="s">
        <v>53337</v>
      </c>
      <c r="I3472" t="s">
        <v>53338</v>
      </c>
      <c r="J3472" t="s">
        <v>37024</v>
      </c>
      <c r="K3472">
        <v>19</v>
      </c>
      <c r="L3472">
        <v>1</v>
      </c>
      <c r="M3472">
        <v>4</v>
      </c>
      <c r="N3472">
        <v>4</v>
      </c>
      <c r="O3472">
        <v>4</v>
      </c>
      <c r="P3472">
        <v>1</v>
      </c>
      <c r="Q3472">
        <v>0</v>
      </c>
      <c r="R3472">
        <v>3</v>
      </c>
      <c r="S3472">
        <v>0</v>
      </c>
      <c r="T3472">
        <v>2</v>
      </c>
      <c r="U3472">
        <v>0</v>
      </c>
      <c r="V3472">
        <v>0</v>
      </c>
      <c r="W3472">
        <v>0</v>
      </c>
    </row>
    <row r="3473" spans="1:23" x14ac:dyDescent="0.25">
      <c r="A3473" t="s">
        <v>3182</v>
      </c>
      <c r="B3473" t="s">
        <v>42088</v>
      </c>
      <c r="C3473" t="s">
        <v>42089</v>
      </c>
      <c r="D3473" t="s">
        <v>41892</v>
      </c>
      <c r="F3473" t="s">
        <v>53505</v>
      </c>
      <c r="G3473" t="s">
        <v>3183</v>
      </c>
      <c r="H3473" s="20" t="s">
        <v>11264</v>
      </c>
      <c r="I3473" t="s">
        <v>53506</v>
      </c>
      <c r="J3473" t="s">
        <v>37024</v>
      </c>
      <c r="K3473">
        <v>19</v>
      </c>
      <c r="L3473">
        <v>2</v>
      </c>
      <c r="M3473">
        <v>4</v>
      </c>
      <c r="N3473">
        <v>1</v>
      </c>
      <c r="O3473">
        <v>1</v>
      </c>
      <c r="P3473">
        <v>4</v>
      </c>
      <c r="Q3473">
        <v>1</v>
      </c>
      <c r="R3473">
        <v>1</v>
      </c>
      <c r="S3473">
        <v>1</v>
      </c>
      <c r="T3473">
        <v>0</v>
      </c>
      <c r="U3473">
        <v>2</v>
      </c>
      <c r="V3473">
        <v>1</v>
      </c>
      <c r="W3473">
        <v>1</v>
      </c>
    </row>
    <row r="3474" spans="1:23" x14ac:dyDescent="0.25">
      <c r="A3474" t="s">
        <v>53603</v>
      </c>
      <c r="B3474" t="s">
        <v>42101</v>
      </c>
      <c r="C3474" t="s">
        <v>42102</v>
      </c>
      <c r="D3474" t="s">
        <v>41892</v>
      </c>
      <c r="F3474" t="s">
        <v>53604</v>
      </c>
      <c r="G3474" t="s">
        <v>3556</v>
      </c>
      <c r="H3474" s="20" t="s">
        <v>26623</v>
      </c>
      <c r="I3474" t="s">
        <v>53605</v>
      </c>
      <c r="J3474" t="s">
        <v>37024</v>
      </c>
      <c r="K3474">
        <v>19</v>
      </c>
      <c r="L3474">
        <v>2</v>
      </c>
      <c r="M3474">
        <v>3</v>
      </c>
      <c r="N3474">
        <v>1</v>
      </c>
      <c r="O3474">
        <v>5</v>
      </c>
      <c r="P3474">
        <v>0</v>
      </c>
      <c r="Q3474">
        <v>1</v>
      </c>
      <c r="R3474">
        <v>1</v>
      </c>
      <c r="S3474">
        <v>0</v>
      </c>
      <c r="T3474">
        <v>2</v>
      </c>
      <c r="U3474">
        <v>2</v>
      </c>
      <c r="V3474">
        <v>2</v>
      </c>
      <c r="W3474">
        <v>0</v>
      </c>
    </row>
    <row r="3475" spans="1:23" x14ac:dyDescent="0.25">
      <c r="A3475" t="s">
        <v>34788</v>
      </c>
      <c r="B3475" t="s">
        <v>1440</v>
      </c>
      <c r="C3475" t="s">
        <v>37022</v>
      </c>
      <c r="D3475" t="s">
        <v>31215</v>
      </c>
      <c r="E3475" t="s">
        <v>34789</v>
      </c>
      <c r="F3475" t="s">
        <v>38854</v>
      </c>
      <c r="G3475" t="s">
        <v>34790</v>
      </c>
      <c r="H3475" s="20" t="s">
        <v>34791</v>
      </c>
      <c r="J3475" t="s">
        <v>37024</v>
      </c>
      <c r="K3475">
        <v>19</v>
      </c>
      <c r="L3475">
        <v>3</v>
      </c>
      <c r="M3475">
        <v>0</v>
      </c>
      <c r="N3475">
        <v>2</v>
      </c>
      <c r="O3475">
        <v>2</v>
      </c>
      <c r="P3475">
        <v>3</v>
      </c>
      <c r="Q3475">
        <v>0</v>
      </c>
      <c r="R3475">
        <v>1</v>
      </c>
      <c r="S3475">
        <v>0</v>
      </c>
      <c r="T3475">
        <v>0</v>
      </c>
      <c r="U3475">
        <v>0</v>
      </c>
      <c r="V3475">
        <v>2</v>
      </c>
      <c r="W3475">
        <v>6</v>
      </c>
    </row>
    <row r="3476" spans="1:23" x14ac:dyDescent="0.25">
      <c r="A3476" t="s">
        <v>54296</v>
      </c>
      <c r="B3476" t="s">
        <v>51864</v>
      </c>
      <c r="C3476" t="s">
        <v>51865</v>
      </c>
      <c r="D3476" t="s">
        <v>41892</v>
      </c>
      <c r="F3476" t="s">
        <v>54297</v>
      </c>
      <c r="G3476" t="s">
        <v>54298</v>
      </c>
      <c r="I3476" t="s">
        <v>54299</v>
      </c>
      <c r="J3476" t="s">
        <v>37024</v>
      </c>
      <c r="K3476">
        <v>19</v>
      </c>
      <c r="L3476">
        <v>4</v>
      </c>
      <c r="M3476">
        <v>4</v>
      </c>
      <c r="N3476">
        <v>2</v>
      </c>
      <c r="O3476">
        <v>5</v>
      </c>
      <c r="P3476">
        <v>0</v>
      </c>
      <c r="Q3476">
        <v>0</v>
      </c>
      <c r="R3476">
        <v>3</v>
      </c>
      <c r="S3476">
        <v>0</v>
      </c>
      <c r="T3476">
        <v>0</v>
      </c>
      <c r="U3476">
        <v>0</v>
      </c>
      <c r="V3476">
        <v>0</v>
      </c>
      <c r="W3476">
        <v>1</v>
      </c>
    </row>
    <row r="3477" spans="1:23" x14ac:dyDescent="0.25">
      <c r="A3477" t="s">
        <v>1065</v>
      </c>
      <c r="B3477" t="s">
        <v>1048</v>
      </c>
      <c r="C3477" t="s">
        <v>44805</v>
      </c>
      <c r="D3477" t="s">
        <v>41892</v>
      </c>
      <c r="F3477" t="s">
        <v>54742</v>
      </c>
      <c r="G3477" t="s">
        <v>1066</v>
      </c>
      <c r="H3477" s="20" t="s">
        <v>1067</v>
      </c>
      <c r="I3477" t="s">
        <v>54743</v>
      </c>
      <c r="J3477" t="s">
        <v>37024</v>
      </c>
      <c r="K3477">
        <v>19</v>
      </c>
      <c r="L3477">
        <v>1</v>
      </c>
      <c r="M3477">
        <v>0</v>
      </c>
      <c r="N3477">
        <v>0</v>
      </c>
      <c r="O3477">
        <v>1</v>
      </c>
      <c r="P3477">
        <v>1</v>
      </c>
      <c r="Q3477">
        <v>2</v>
      </c>
      <c r="R3477">
        <v>0</v>
      </c>
      <c r="S3477">
        <v>0</v>
      </c>
      <c r="T3477">
        <v>0</v>
      </c>
      <c r="U3477">
        <v>6</v>
      </c>
      <c r="V3477">
        <v>2</v>
      </c>
      <c r="W3477">
        <v>6</v>
      </c>
    </row>
    <row r="3478" spans="1:23" x14ac:dyDescent="0.25">
      <c r="A3478" t="s">
        <v>34503</v>
      </c>
      <c r="B3478" t="s">
        <v>1440</v>
      </c>
      <c r="C3478" t="s">
        <v>37022</v>
      </c>
      <c r="D3478" t="s">
        <v>31215</v>
      </c>
      <c r="E3478" t="s">
        <v>34504</v>
      </c>
      <c r="F3478" t="s">
        <v>38927</v>
      </c>
      <c r="G3478" t="s">
        <v>34505</v>
      </c>
      <c r="H3478" s="20" t="s">
        <v>34506</v>
      </c>
      <c r="J3478" t="s">
        <v>37024</v>
      </c>
      <c r="K3478">
        <v>19</v>
      </c>
      <c r="L3478">
        <v>3</v>
      </c>
      <c r="M3478">
        <v>1</v>
      </c>
      <c r="N3478">
        <v>4</v>
      </c>
      <c r="O3478">
        <v>3</v>
      </c>
      <c r="P3478">
        <v>3</v>
      </c>
      <c r="Q3478">
        <v>0</v>
      </c>
      <c r="R3478">
        <v>3</v>
      </c>
      <c r="S3478">
        <v>1</v>
      </c>
      <c r="T3478">
        <v>1</v>
      </c>
      <c r="U3478">
        <v>0</v>
      </c>
      <c r="V3478">
        <v>0</v>
      </c>
      <c r="W3478">
        <v>0</v>
      </c>
    </row>
    <row r="3479" spans="1:23" x14ac:dyDescent="0.25">
      <c r="A3479" t="s">
        <v>54987</v>
      </c>
      <c r="B3479" t="s">
        <v>1356</v>
      </c>
      <c r="C3479" t="s">
        <v>42015</v>
      </c>
      <c r="D3479" t="s">
        <v>41892</v>
      </c>
      <c r="F3479" t="s">
        <v>54988</v>
      </c>
      <c r="G3479" t="s">
        <v>54989</v>
      </c>
      <c r="I3479" t="s">
        <v>54990</v>
      </c>
      <c r="J3479" t="s">
        <v>37024</v>
      </c>
      <c r="K3479">
        <v>19</v>
      </c>
      <c r="L3479">
        <v>2</v>
      </c>
      <c r="M3479">
        <v>1</v>
      </c>
      <c r="N3479">
        <v>2</v>
      </c>
      <c r="O3479">
        <v>1</v>
      </c>
      <c r="P3479">
        <v>0</v>
      </c>
      <c r="Q3479">
        <v>0</v>
      </c>
      <c r="R3479">
        <v>0</v>
      </c>
      <c r="S3479">
        <v>1</v>
      </c>
      <c r="T3479">
        <v>1</v>
      </c>
      <c r="U3479">
        <v>3</v>
      </c>
      <c r="V3479">
        <v>7</v>
      </c>
      <c r="W3479">
        <v>1</v>
      </c>
    </row>
    <row r="3480" spans="1:23" x14ac:dyDescent="0.25">
      <c r="A3480" t="s">
        <v>34795</v>
      </c>
      <c r="B3480" t="s">
        <v>1440</v>
      </c>
      <c r="C3480" t="s">
        <v>37022</v>
      </c>
      <c r="D3480" t="s">
        <v>31215</v>
      </c>
      <c r="E3480" t="s">
        <v>34796</v>
      </c>
      <c r="F3480" t="s">
        <v>38945</v>
      </c>
      <c r="G3480" t="s">
        <v>34797</v>
      </c>
      <c r="H3480" s="20" t="s">
        <v>34798</v>
      </c>
      <c r="J3480" t="s">
        <v>37024</v>
      </c>
      <c r="K3480">
        <v>19</v>
      </c>
      <c r="L3480">
        <v>0</v>
      </c>
      <c r="M3480">
        <v>8</v>
      </c>
      <c r="N3480">
        <v>0</v>
      </c>
      <c r="O3480">
        <v>0</v>
      </c>
      <c r="P3480">
        <v>1</v>
      </c>
      <c r="Q3480">
        <v>2</v>
      </c>
      <c r="R3480">
        <v>1</v>
      </c>
      <c r="S3480">
        <v>2</v>
      </c>
      <c r="T3480">
        <v>0</v>
      </c>
      <c r="U3480">
        <v>3</v>
      </c>
      <c r="V3480">
        <v>2</v>
      </c>
      <c r="W3480">
        <v>0</v>
      </c>
    </row>
    <row r="3481" spans="1:23" x14ac:dyDescent="0.25">
      <c r="A3481" t="s">
        <v>34074</v>
      </c>
      <c r="B3481" t="s">
        <v>1440</v>
      </c>
      <c r="C3481" t="s">
        <v>37022</v>
      </c>
      <c r="D3481" t="s">
        <v>31215</v>
      </c>
      <c r="E3481" t="s">
        <v>34075</v>
      </c>
      <c r="F3481" t="s">
        <v>38951</v>
      </c>
      <c r="G3481" t="s">
        <v>34076</v>
      </c>
      <c r="H3481" s="20" t="s">
        <v>34077</v>
      </c>
      <c r="J3481" t="s">
        <v>37024</v>
      </c>
      <c r="K3481">
        <v>19</v>
      </c>
      <c r="L3481">
        <v>2</v>
      </c>
      <c r="M3481">
        <v>4</v>
      </c>
      <c r="N3481">
        <v>2</v>
      </c>
      <c r="O3481">
        <v>0</v>
      </c>
      <c r="P3481">
        <v>6</v>
      </c>
      <c r="Q3481">
        <v>0</v>
      </c>
      <c r="R3481">
        <v>2</v>
      </c>
      <c r="S3481">
        <v>0</v>
      </c>
      <c r="T3481">
        <v>0</v>
      </c>
      <c r="U3481">
        <v>2</v>
      </c>
      <c r="V3481">
        <v>0</v>
      </c>
      <c r="W3481">
        <v>1</v>
      </c>
    </row>
    <row r="3482" spans="1:23" x14ac:dyDescent="0.25">
      <c r="A3482" t="s">
        <v>3622</v>
      </c>
      <c r="B3482" s="22" t="s">
        <v>1440</v>
      </c>
      <c r="C3482" t="s">
        <v>42400</v>
      </c>
      <c r="D3482" t="s">
        <v>41892</v>
      </c>
      <c r="F3482" t="s">
        <v>42806</v>
      </c>
      <c r="G3482" t="s">
        <v>3623</v>
      </c>
      <c r="H3482" s="20" t="s">
        <v>3624</v>
      </c>
      <c r="I3482" t="s">
        <v>42807</v>
      </c>
      <c r="J3482" t="s">
        <v>37024</v>
      </c>
      <c r="K3482">
        <v>18</v>
      </c>
      <c r="L3482">
        <v>0</v>
      </c>
      <c r="M3482">
        <v>2</v>
      </c>
      <c r="N3482">
        <v>4</v>
      </c>
      <c r="O3482">
        <v>2</v>
      </c>
      <c r="P3482">
        <v>0</v>
      </c>
      <c r="Q3482">
        <v>0</v>
      </c>
      <c r="R3482">
        <v>2</v>
      </c>
      <c r="S3482">
        <v>0</v>
      </c>
      <c r="T3482">
        <v>0</v>
      </c>
      <c r="U3482">
        <v>6</v>
      </c>
      <c r="V3482">
        <v>2</v>
      </c>
      <c r="W3482">
        <v>0</v>
      </c>
    </row>
    <row r="3483" spans="1:23" x14ac:dyDescent="0.25">
      <c r="A3483" t="s">
        <v>3352</v>
      </c>
      <c r="B3483" s="22" t="s">
        <v>1418</v>
      </c>
      <c r="C3483" t="s">
        <v>38998</v>
      </c>
      <c r="D3483" t="s">
        <v>31065</v>
      </c>
      <c r="E3483" t="s">
        <v>31145</v>
      </c>
      <c r="F3483" t="s">
        <v>39004</v>
      </c>
      <c r="G3483" t="s">
        <v>3353</v>
      </c>
      <c r="H3483" s="20" t="s">
        <v>31146</v>
      </c>
      <c r="J3483" t="s">
        <v>37024</v>
      </c>
      <c r="K3483">
        <v>18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1</v>
      </c>
      <c r="S3483">
        <v>0</v>
      </c>
      <c r="T3483">
        <v>0</v>
      </c>
      <c r="U3483">
        <v>17</v>
      </c>
      <c r="V3483">
        <v>0</v>
      </c>
      <c r="W3483">
        <v>0</v>
      </c>
    </row>
    <row r="3484" spans="1:23" x14ac:dyDescent="0.25">
      <c r="A3484" t="s">
        <v>3357</v>
      </c>
      <c r="B3484" s="22" t="s">
        <v>45791</v>
      </c>
      <c r="C3484" t="s">
        <v>45792</v>
      </c>
      <c r="D3484" t="s">
        <v>41892</v>
      </c>
      <c r="F3484" t="s">
        <v>45793</v>
      </c>
      <c r="G3484" t="s">
        <v>3358</v>
      </c>
      <c r="H3484" s="20" t="s">
        <v>31161</v>
      </c>
      <c r="I3484" t="s">
        <v>45794</v>
      </c>
      <c r="J3484" t="s">
        <v>37024</v>
      </c>
      <c r="K3484">
        <v>18</v>
      </c>
      <c r="L3484">
        <v>0</v>
      </c>
      <c r="M3484">
        <v>0</v>
      </c>
      <c r="N3484">
        <v>1</v>
      </c>
      <c r="O3484">
        <v>2</v>
      </c>
      <c r="P3484">
        <v>2</v>
      </c>
      <c r="Q3484">
        <v>0</v>
      </c>
      <c r="R3484">
        <v>0</v>
      </c>
      <c r="S3484">
        <v>0</v>
      </c>
      <c r="T3484">
        <v>5</v>
      </c>
      <c r="U3484">
        <v>5</v>
      </c>
      <c r="V3484">
        <v>3</v>
      </c>
      <c r="W3484">
        <v>0</v>
      </c>
    </row>
    <row r="3485" spans="1:23" x14ac:dyDescent="0.25">
      <c r="A3485" t="s">
        <v>3640</v>
      </c>
      <c r="B3485" s="22" t="s">
        <v>1418</v>
      </c>
      <c r="C3485" t="s">
        <v>38998</v>
      </c>
      <c r="D3485" t="s">
        <v>31065</v>
      </c>
      <c r="E3485" t="s">
        <v>31136</v>
      </c>
      <c r="F3485" t="s">
        <v>39036</v>
      </c>
      <c r="G3485" t="s">
        <v>3641</v>
      </c>
      <c r="H3485" s="20" t="s">
        <v>3642</v>
      </c>
      <c r="J3485" t="s">
        <v>37024</v>
      </c>
      <c r="K3485">
        <v>18</v>
      </c>
      <c r="L3485">
        <v>2</v>
      </c>
      <c r="M3485">
        <v>1</v>
      </c>
      <c r="N3485">
        <v>5</v>
      </c>
      <c r="O3485">
        <v>2</v>
      </c>
      <c r="P3485">
        <v>0</v>
      </c>
      <c r="Q3485">
        <v>1</v>
      </c>
      <c r="R3485">
        <v>1</v>
      </c>
      <c r="S3485">
        <v>1</v>
      </c>
      <c r="T3485">
        <v>1</v>
      </c>
      <c r="U3485">
        <v>0</v>
      </c>
      <c r="V3485">
        <v>3</v>
      </c>
      <c r="W3485">
        <v>1</v>
      </c>
    </row>
    <row r="3486" spans="1:23" x14ac:dyDescent="0.25">
      <c r="A3486" t="s">
        <v>3640</v>
      </c>
      <c r="B3486" s="22" t="s">
        <v>1418</v>
      </c>
      <c r="C3486" t="s">
        <v>42409</v>
      </c>
      <c r="D3486" t="s">
        <v>41892</v>
      </c>
      <c r="F3486" t="s">
        <v>47534</v>
      </c>
      <c r="G3486" t="s">
        <v>3641</v>
      </c>
      <c r="H3486" s="20" t="s">
        <v>3642</v>
      </c>
      <c r="I3486" t="s">
        <v>47535</v>
      </c>
      <c r="J3486" t="s">
        <v>37024</v>
      </c>
      <c r="K3486">
        <v>18</v>
      </c>
      <c r="L3486">
        <v>7</v>
      </c>
      <c r="M3486">
        <v>0</v>
      </c>
      <c r="N3486">
        <v>2</v>
      </c>
      <c r="O3486">
        <v>1</v>
      </c>
      <c r="P3486">
        <v>0</v>
      </c>
      <c r="Q3486">
        <v>0</v>
      </c>
      <c r="R3486">
        <v>1</v>
      </c>
      <c r="S3486">
        <v>0</v>
      </c>
      <c r="T3486">
        <v>1</v>
      </c>
      <c r="U3486">
        <v>6</v>
      </c>
      <c r="V3486">
        <v>0</v>
      </c>
      <c r="W3486">
        <v>0</v>
      </c>
    </row>
    <row r="3487" spans="1:23" x14ac:dyDescent="0.25">
      <c r="A3487" t="s">
        <v>3051</v>
      </c>
      <c r="B3487" s="22" t="s">
        <v>1440</v>
      </c>
      <c r="C3487" t="s">
        <v>37022</v>
      </c>
      <c r="D3487" t="s">
        <v>31215</v>
      </c>
      <c r="E3487" t="s">
        <v>34112</v>
      </c>
      <c r="F3487" t="s">
        <v>38325</v>
      </c>
      <c r="G3487" t="s">
        <v>3052</v>
      </c>
      <c r="H3487" s="20" t="s">
        <v>3053</v>
      </c>
      <c r="J3487" t="s">
        <v>37024</v>
      </c>
      <c r="K3487">
        <v>18</v>
      </c>
      <c r="L3487">
        <v>0</v>
      </c>
      <c r="M3487">
        <v>0</v>
      </c>
      <c r="N3487">
        <v>3</v>
      </c>
      <c r="O3487">
        <v>3</v>
      </c>
      <c r="P3487">
        <v>0</v>
      </c>
      <c r="Q3487">
        <v>3</v>
      </c>
      <c r="R3487">
        <v>1</v>
      </c>
      <c r="S3487">
        <v>4</v>
      </c>
      <c r="T3487">
        <v>0</v>
      </c>
      <c r="U3487">
        <v>1</v>
      </c>
      <c r="V3487">
        <v>2</v>
      </c>
      <c r="W3487">
        <v>1</v>
      </c>
    </row>
    <row r="3488" spans="1:23" x14ac:dyDescent="0.25">
      <c r="A3488" t="s">
        <v>2692</v>
      </c>
      <c r="B3488" s="22" t="s">
        <v>1418</v>
      </c>
      <c r="C3488" t="s">
        <v>38998</v>
      </c>
      <c r="D3488" t="s">
        <v>31065</v>
      </c>
      <c r="E3488" t="s">
        <v>31147</v>
      </c>
      <c r="F3488" t="s">
        <v>39087</v>
      </c>
      <c r="G3488" t="s">
        <v>2693</v>
      </c>
      <c r="H3488" s="20" t="s">
        <v>2694</v>
      </c>
      <c r="J3488" t="s">
        <v>37024</v>
      </c>
      <c r="K3488">
        <v>18</v>
      </c>
      <c r="L3488">
        <v>6</v>
      </c>
      <c r="M3488">
        <v>0</v>
      </c>
      <c r="N3488">
        <v>0</v>
      </c>
      <c r="O3488">
        <v>0</v>
      </c>
      <c r="P3488">
        <v>0</v>
      </c>
      <c r="Q3488">
        <v>1</v>
      </c>
      <c r="R3488">
        <v>4</v>
      </c>
      <c r="S3488">
        <v>3</v>
      </c>
      <c r="T3488">
        <v>0</v>
      </c>
      <c r="U3488">
        <v>1</v>
      </c>
      <c r="V3488">
        <v>3</v>
      </c>
      <c r="W3488">
        <v>0</v>
      </c>
    </row>
    <row r="3489" spans="1:23" x14ac:dyDescent="0.25">
      <c r="A3489" t="s">
        <v>5567</v>
      </c>
      <c r="B3489" t="s">
        <v>1428</v>
      </c>
      <c r="C3489" t="s">
        <v>41569</v>
      </c>
      <c r="D3489" t="s">
        <v>5046</v>
      </c>
      <c r="G3489" t="s">
        <v>5568</v>
      </c>
      <c r="H3489" s="20" t="s">
        <v>5569</v>
      </c>
      <c r="J3489" t="s">
        <v>37024</v>
      </c>
      <c r="K3489">
        <v>18</v>
      </c>
      <c r="L3489">
        <v>0</v>
      </c>
      <c r="M3489">
        <v>0</v>
      </c>
      <c r="N3489">
        <v>0</v>
      </c>
      <c r="O3489">
        <v>0</v>
      </c>
      <c r="P3489">
        <v>5</v>
      </c>
      <c r="Q3489">
        <v>2</v>
      </c>
      <c r="R3489">
        <v>1</v>
      </c>
      <c r="S3489">
        <v>1</v>
      </c>
      <c r="T3489">
        <v>4</v>
      </c>
      <c r="U3489">
        <v>3</v>
      </c>
      <c r="V3489">
        <v>2</v>
      </c>
      <c r="W3489">
        <v>0</v>
      </c>
    </row>
    <row r="3490" spans="1:23" x14ac:dyDescent="0.25">
      <c r="A3490" t="s">
        <v>35436</v>
      </c>
      <c r="B3490" t="s">
        <v>1440</v>
      </c>
      <c r="C3490" t="s">
        <v>37022</v>
      </c>
      <c r="D3490" t="s">
        <v>31215</v>
      </c>
      <c r="E3490" t="s">
        <v>35437</v>
      </c>
      <c r="F3490" t="s">
        <v>37049</v>
      </c>
      <c r="G3490" t="s">
        <v>35438</v>
      </c>
      <c r="H3490" s="20" t="s">
        <v>35439</v>
      </c>
      <c r="J3490" t="s">
        <v>37024</v>
      </c>
      <c r="K3490">
        <v>18</v>
      </c>
      <c r="L3490">
        <v>0</v>
      </c>
      <c r="M3490">
        <v>3</v>
      </c>
      <c r="N3490">
        <v>3</v>
      </c>
      <c r="O3490">
        <v>1</v>
      </c>
      <c r="P3490">
        <v>5</v>
      </c>
      <c r="Q3490">
        <v>2</v>
      </c>
      <c r="R3490">
        <v>1</v>
      </c>
      <c r="S3490">
        <v>2</v>
      </c>
      <c r="T3490">
        <v>1</v>
      </c>
      <c r="U3490">
        <v>0</v>
      </c>
      <c r="V3490">
        <v>0</v>
      </c>
      <c r="W3490">
        <v>0</v>
      </c>
    </row>
    <row r="3491" spans="1:23" x14ac:dyDescent="0.25">
      <c r="A3491" t="s">
        <v>33776</v>
      </c>
      <c r="B3491" t="s">
        <v>1440</v>
      </c>
      <c r="C3491" t="s">
        <v>37022</v>
      </c>
      <c r="D3491" t="s">
        <v>31215</v>
      </c>
      <c r="E3491" t="s">
        <v>33777</v>
      </c>
      <c r="F3491" t="s">
        <v>37098</v>
      </c>
      <c r="G3491" t="s">
        <v>33778</v>
      </c>
      <c r="H3491" s="20" t="s">
        <v>33779</v>
      </c>
      <c r="J3491" t="s">
        <v>37024</v>
      </c>
      <c r="K3491">
        <v>18</v>
      </c>
      <c r="L3491">
        <v>0</v>
      </c>
      <c r="M3491">
        <v>7</v>
      </c>
      <c r="N3491">
        <v>4</v>
      </c>
      <c r="O3491">
        <v>0</v>
      </c>
      <c r="P3491">
        <v>1</v>
      </c>
      <c r="Q3491">
        <v>1</v>
      </c>
      <c r="R3491">
        <v>1</v>
      </c>
      <c r="S3491">
        <v>0</v>
      </c>
      <c r="T3491">
        <v>0</v>
      </c>
      <c r="U3491">
        <v>2</v>
      </c>
      <c r="V3491">
        <v>2</v>
      </c>
      <c r="W3491">
        <v>0</v>
      </c>
    </row>
    <row r="3492" spans="1:23" x14ac:dyDescent="0.25">
      <c r="A3492" t="s">
        <v>5889</v>
      </c>
      <c r="B3492" t="s">
        <v>1428</v>
      </c>
      <c r="C3492" t="s">
        <v>41569</v>
      </c>
      <c r="D3492" t="s">
        <v>5046</v>
      </c>
      <c r="G3492" t="s">
        <v>5890</v>
      </c>
      <c r="H3492" s="20" t="s">
        <v>5891</v>
      </c>
      <c r="J3492" t="s">
        <v>37024</v>
      </c>
      <c r="K3492">
        <v>18</v>
      </c>
      <c r="L3492">
        <v>3</v>
      </c>
      <c r="M3492">
        <v>0</v>
      </c>
      <c r="N3492">
        <v>1</v>
      </c>
      <c r="O3492">
        <v>1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4</v>
      </c>
      <c r="V3492">
        <v>9</v>
      </c>
      <c r="W3492">
        <v>0</v>
      </c>
    </row>
    <row r="3493" spans="1:23" x14ac:dyDescent="0.25">
      <c r="A3493" t="s">
        <v>42001</v>
      </c>
      <c r="B3493" t="s">
        <v>42002</v>
      </c>
      <c r="C3493" t="s">
        <v>42003</v>
      </c>
      <c r="D3493" t="s">
        <v>41892</v>
      </c>
      <c r="F3493" t="s">
        <v>42004</v>
      </c>
      <c r="G3493" t="s">
        <v>42005</v>
      </c>
      <c r="I3493" t="s">
        <v>42006</v>
      </c>
      <c r="J3493" t="s">
        <v>37024</v>
      </c>
      <c r="K3493">
        <v>18</v>
      </c>
      <c r="L3493">
        <v>2</v>
      </c>
      <c r="M3493">
        <v>0</v>
      </c>
      <c r="N3493">
        <v>2</v>
      </c>
      <c r="O3493">
        <v>0</v>
      </c>
      <c r="P3493">
        <v>0</v>
      </c>
      <c r="Q3493">
        <v>0</v>
      </c>
      <c r="R3493">
        <v>3</v>
      </c>
      <c r="S3493">
        <v>1</v>
      </c>
      <c r="T3493">
        <v>2</v>
      </c>
      <c r="U3493">
        <v>2</v>
      </c>
      <c r="V3493">
        <v>2</v>
      </c>
      <c r="W3493">
        <v>4</v>
      </c>
    </row>
    <row r="3494" spans="1:23" x14ac:dyDescent="0.25">
      <c r="A3494" t="s">
        <v>34624</v>
      </c>
      <c r="B3494" t="s">
        <v>1440</v>
      </c>
      <c r="C3494" t="s">
        <v>37022</v>
      </c>
      <c r="D3494" t="s">
        <v>31215</v>
      </c>
      <c r="E3494" t="s">
        <v>34625</v>
      </c>
      <c r="F3494" t="s">
        <v>37191</v>
      </c>
      <c r="G3494" t="s">
        <v>34626</v>
      </c>
      <c r="H3494" s="20" t="s">
        <v>34627</v>
      </c>
      <c r="J3494" t="s">
        <v>37024</v>
      </c>
      <c r="K3494">
        <v>18</v>
      </c>
      <c r="L3494">
        <v>0</v>
      </c>
      <c r="M3494">
        <v>0</v>
      </c>
      <c r="N3494">
        <v>1</v>
      </c>
      <c r="O3494">
        <v>5</v>
      </c>
      <c r="P3494">
        <v>0</v>
      </c>
      <c r="Q3494">
        <v>0</v>
      </c>
      <c r="R3494">
        <v>1</v>
      </c>
      <c r="S3494">
        <v>0</v>
      </c>
      <c r="T3494">
        <v>0</v>
      </c>
      <c r="U3494">
        <v>6</v>
      </c>
      <c r="V3494">
        <v>1</v>
      </c>
      <c r="W3494">
        <v>4</v>
      </c>
    </row>
    <row r="3495" spans="1:23" x14ac:dyDescent="0.25">
      <c r="A3495" t="s">
        <v>36470</v>
      </c>
      <c r="B3495" t="s">
        <v>1440</v>
      </c>
      <c r="C3495" t="s">
        <v>37022</v>
      </c>
      <c r="D3495" t="s">
        <v>31215</v>
      </c>
      <c r="E3495" t="s">
        <v>36471</v>
      </c>
      <c r="F3495" t="s">
        <v>37198</v>
      </c>
      <c r="G3495" t="s">
        <v>36472</v>
      </c>
      <c r="H3495" s="20" t="s">
        <v>36473</v>
      </c>
      <c r="J3495" t="s">
        <v>37024</v>
      </c>
      <c r="K3495">
        <v>18</v>
      </c>
      <c r="L3495">
        <v>0</v>
      </c>
      <c r="M3495">
        <v>2</v>
      </c>
      <c r="N3495">
        <v>6</v>
      </c>
      <c r="O3495">
        <v>1</v>
      </c>
      <c r="P3495">
        <v>3</v>
      </c>
      <c r="Q3495">
        <v>1</v>
      </c>
      <c r="R3495">
        <v>1</v>
      </c>
      <c r="S3495">
        <v>1</v>
      </c>
      <c r="T3495">
        <v>3</v>
      </c>
      <c r="U3495">
        <v>0</v>
      </c>
      <c r="V3495">
        <v>0</v>
      </c>
      <c r="W3495">
        <v>0</v>
      </c>
    </row>
    <row r="3496" spans="1:23" x14ac:dyDescent="0.25">
      <c r="A3496" t="s">
        <v>43437</v>
      </c>
      <c r="B3496" t="s">
        <v>43438</v>
      </c>
      <c r="C3496" t="s">
        <v>43439</v>
      </c>
      <c r="D3496" t="s">
        <v>41892</v>
      </c>
      <c r="F3496" t="s">
        <v>43440</v>
      </c>
      <c r="G3496" t="s">
        <v>43441</v>
      </c>
      <c r="I3496" t="s">
        <v>43442</v>
      </c>
      <c r="J3496" t="s">
        <v>37024</v>
      </c>
      <c r="K3496">
        <v>18</v>
      </c>
      <c r="L3496">
        <v>0</v>
      </c>
      <c r="M3496">
        <v>1</v>
      </c>
      <c r="N3496">
        <v>2</v>
      </c>
      <c r="O3496">
        <v>4</v>
      </c>
      <c r="P3496">
        <v>0</v>
      </c>
      <c r="Q3496">
        <v>2</v>
      </c>
      <c r="R3496">
        <v>1</v>
      </c>
      <c r="S3496">
        <v>2</v>
      </c>
      <c r="T3496">
        <v>0</v>
      </c>
      <c r="U3496">
        <v>3</v>
      </c>
      <c r="V3496">
        <v>3</v>
      </c>
      <c r="W3496">
        <v>0</v>
      </c>
    </row>
    <row r="3497" spans="1:23" x14ac:dyDescent="0.25">
      <c r="A3497" t="s">
        <v>3559</v>
      </c>
      <c r="B3497" t="s">
        <v>42368</v>
      </c>
      <c r="C3497" t="s">
        <v>42369</v>
      </c>
      <c r="D3497" t="s">
        <v>41892</v>
      </c>
      <c r="F3497" t="s">
        <v>43472</v>
      </c>
      <c r="G3497" t="s">
        <v>3560</v>
      </c>
      <c r="H3497" s="20" t="s">
        <v>3561</v>
      </c>
      <c r="I3497" t="s">
        <v>43473</v>
      </c>
      <c r="J3497" t="s">
        <v>37024</v>
      </c>
      <c r="K3497">
        <v>18</v>
      </c>
      <c r="L3497">
        <v>2</v>
      </c>
      <c r="M3497">
        <v>2</v>
      </c>
      <c r="N3497">
        <v>0</v>
      </c>
      <c r="O3497">
        <v>1</v>
      </c>
      <c r="P3497">
        <v>0</v>
      </c>
      <c r="Q3497">
        <v>1</v>
      </c>
      <c r="R3497">
        <v>1</v>
      </c>
      <c r="S3497">
        <v>0</v>
      </c>
      <c r="T3497">
        <v>2</v>
      </c>
      <c r="U3497">
        <v>6</v>
      </c>
      <c r="V3497">
        <v>3</v>
      </c>
      <c r="W3497">
        <v>0</v>
      </c>
    </row>
    <row r="3498" spans="1:23" x14ac:dyDescent="0.25">
      <c r="A3498" t="s">
        <v>43480</v>
      </c>
      <c r="B3498" t="s">
        <v>42850</v>
      </c>
      <c r="C3498" t="s">
        <v>42851</v>
      </c>
      <c r="D3498" t="s">
        <v>41892</v>
      </c>
      <c r="F3498" t="s">
        <v>43481</v>
      </c>
      <c r="G3498" t="s">
        <v>43482</v>
      </c>
      <c r="I3498" t="s">
        <v>43483</v>
      </c>
      <c r="J3498" t="s">
        <v>37024</v>
      </c>
      <c r="K3498">
        <v>18</v>
      </c>
      <c r="L3498">
        <v>2</v>
      </c>
      <c r="M3498">
        <v>3</v>
      </c>
      <c r="N3498">
        <v>5</v>
      </c>
      <c r="O3498">
        <v>1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1</v>
      </c>
      <c r="V3498">
        <v>3</v>
      </c>
      <c r="W3498">
        <v>3</v>
      </c>
    </row>
    <row r="3499" spans="1:23" x14ac:dyDescent="0.25">
      <c r="A3499" t="s">
        <v>43843</v>
      </c>
      <c r="B3499" t="s">
        <v>43844</v>
      </c>
      <c r="C3499" t="s">
        <v>43845</v>
      </c>
      <c r="D3499" t="s">
        <v>41892</v>
      </c>
      <c r="F3499" t="s">
        <v>43846</v>
      </c>
      <c r="G3499" t="s">
        <v>43847</v>
      </c>
      <c r="I3499" t="s">
        <v>43848</v>
      </c>
      <c r="J3499" t="s">
        <v>37024</v>
      </c>
      <c r="K3499">
        <v>18</v>
      </c>
      <c r="L3499">
        <v>4</v>
      </c>
      <c r="M3499">
        <v>0</v>
      </c>
      <c r="N3499">
        <v>2</v>
      </c>
      <c r="O3499">
        <v>1</v>
      </c>
      <c r="P3499">
        <v>0</v>
      </c>
      <c r="Q3499">
        <v>4</v>
      </c>
      <c r="R3499">
        <v>2</v>
      </c>
      <c r="S3499">
        <v>0</v>
      </c>
      <c r="T3499">
        <v>3</v>
      </c>
      <c r="U3499">
        <v>2</v>
      </c>
      <c r="V3499">
        <v>0</v>
      </c>
      <c r="W3499">
        <v>0</v>
      </c>
    </row>
    <row r="3500" spans="1:23" x14ac:dyDescent="0.25">
      <c r="A3500" t="s">
        <v>33475</v>
      </c>
      <c r="B3500" t="s">
        <v>1440</v>
      </c>
      <c r="C3500" t="s">
        <v>37022</v>
      </c>
      <c r="D3500" t="s">
        <v>31215</v>
      </c>
      <c r="E3500" t="s">
        <v>33476</v>
      </c>
      <c r="F3500" t="s">
        <v>37373</v>
      </c>
      <c r="G3500" t="s">
        <v>33477</v>
      </c>
      <c r="H3500" s="20" t="s">
        <v>33478</v>
      </c>
      <c r="J3500" t="s">
        <v>37024</v>
      </c>
      <c r="K3500">
        <v>18</v>
      </c>
      <c r="L3500">
        <v>0</v>
      </c>
      <c r="M3500">
        <v>0</v>
      </c>
      <c r="N3500">
        <v>1</v>
      </c>
      <c r="O3500">
        <v>1</v>
      </c>
      <c r="P3500">
        <v>1</v>
      </c>
      <c r="Q3500">
        <v>4</v>
      </c>
      <c r="R3500">
        <v>3</v>
      </c>
      <c r="S3500">
        <v>4</v>
      </c>
      <c r="T3500">
        <v>0</v>
      </c>
      <c r="U3500">
        <v>2</v>
      </c>
      <c r="V3500">
        <v>0</v>
      </c>
      <c r="W3500">
        <v>2</v>
      </c>
    </row>
    <row r="3501" spans="1:23" x14ac:dyDescent="0.25">
      <c r="A3501" t="s">
        <v>5753</v>
      </c>
      <c r="B3501" t="s">
        <v>1428</v>
      </c>
      <c r="C3501" t="s">
        <v>41569</v>
      </c>
      <c r="D3501" t="s">
        <v>5046</v>
      </c>
      <c r="G3501" t="s">
        <v>5754</v>
      </c>
      <c r="H3501" s="20" t="s">
        <v>5755</v>
      </c>
      <c r="J3501" t="s">
        <v>37024</v>
      </c>
      <c r="K3501">
        <v>18</v>
      </c>
      <c r="L3501">
        <v>0</v>
      </c>
      <c r="M3501">
        <v>0</v>
      </c>
      <c r="N3501">
        <v>2</v>
      </c>
      <c r="O3501">
        <v>4</v>
      </c>
      <c r="P3501">
        <v>2</v>
      </c>
      <c r="Q3501">
        <v>0</v>
      </c>
      <c r="R3501">
        <v>5</v>
      </c>
      <c r="S3501">
        <v>1</v>
      </c>
      <c r="T3501">
        <v>2</v>
      </c>
      <c r="U3501">
        <v>0</v>
      </c>
      <c r="V3501">
        <v>2</v>
      </c>
      <c r="W3501">
        <v>0</v>
      </c>
    </row>
    <row r="3502" spans="1:23" x14ac:dyDescent="0.25">
      <c r="A3502" t="s">
        <v>44661</v>
      </c>
      <c r="B3502" t="s">
        <v>44662</v>
      </c>
      <c r="C3502" t="s">
        <v>44663</v>
      </c>
      <c r="D3502" t="s">
        <v>41892</v>
      </c>
      <c r="F3502" t="s">
        <v>44664</v>
      </c>
      <c r="G3502" t="s">
        <v>44665</v>
      </c>
      <c r="I3502" t="s">
        <v>44666</v>
      </c>
      <c r="J3502" t="s">
        <v>37024</v>
      </c>
      <c r="K3502">
        <v>18</v>
      </c>
      <c r="L3502">
        <v>1</v>
      </c>
      <c r="M3502">
        <v>0</v>
      </c>
      <c r="N3502">
        <v>3</v>
      </c>
      <c r="O3502">
        <v>0</v>
      </c>
      <c r="P3502">
        <v>0</v>
      </c>
      <c r="Q3502">
        <v>2</v>
      </c>
      <c r="R3502">
        <v>2</v>
      </c>
      <c r="S3502">
        <v>0</v>
      </c>
      <c r="T3502">
        <v>2</v>
      </c>
      <c r="U3502">
        <v>4</v>
      </c>
      <c r="V3502">
        <v>2</v>
      </c>
      <c r="W3502">
        <v>2</v>
      </c>
    </row>
    <row r="3503" spans="1:23" x14ac:dyDescent="0.25">
      <c r="A3503" t="s">
        <v>3193</v>
      </c>
      <c r="B3503" t="s">
        <v>42101</v>
      </c>
      <c r="C3503" t="s">
        <v>42102</v>
      </c>
      <c r="D3503" t="s">
        <v>41892</v>
      </c>
      <c r="F3503" t="s">
        <v>44798</v>
      </c>
      <c r="G3503" t="s">
        <v>3194</v>
      </c>
      <c r="H3503" s="20" t="s">
        <v>25043</v>
      </c>
      <c r="I3503" t="s">
        <v>44799</v>
      </c>
      <c r="J3503" t="s">
        <v>37024</v>
      </c>
      <c r="K3503">
        <v>18</v>
      </c>
      <c r="L3503">
        <v>0</v>
      </c>
      <c r="M3503">
        <v>4</v>
      </c>
      <c r="N3503">
        <v>0</v>
      </c>
      <c r="O3503">
        <v>0</v>
      </c>
      <c r="P3503">
        <v>0</v>
      </c>
      <c r="Q3503">
        <v>1</v>
      </c>
      <c r="R3503">
        <v>0</v>
      </c>
      <c r="S3503">
        <v>0</v>
      </c>
      <c r="T3503">
        <v>0</v>
      </c>
      <c r="U3503">
        <v>5</v>
      </c>
      <c r="V3503">
        <v>8</v>
      </c>
      <c r="W3503">
        <v>0</v>
      </c>
    </row>
    <row r="3504" spans="1:23" x14ac:dyDescent="0.25">
      <c r="A3504" t="s">
        <v>3328</v>
      </c>
      <c r="B3504" t="s">
        <v>45006</v>
      </c>
      <c r="C3504" t="s">
        <v>45007</v>
      </c>
      <c r="D3504" t="s">
        <v>41892</v>
      </c>
      <c r="F3504" t="s">
        <v>45008</v>
      </c>
      <c r="G3504" t="s">
        <v>3329</v>
      </c>
      <c r="H3504" s="20" t="s">
        <v>3330</v>
      </c>
      <c r="I3504" t="s">
        <v>45009</v>
      </c>
      <c r="J3504" t="s">
        <v>37024</v>
      </c>
      <c r="K3504">
        <v>18</v>
      </c>
      <c r="L3504">
        <v>0</v>
      </c>
      <c r="M3504">
        <v>1</v>
      </c>
      <c r="N3504">
        <v>5</v>
      </c>
      <c r="O3504">
        <v>2</v>
      </c>
      <c r="P3504">
        <v>3</v>
      </c>
      <c r="Q3504">
        <v>0</v>
      </c>
      <c r="R3504">
        <v>0</v>
      </c>
      <c r="S3504">
        <v>2</v>
      </c>
      <c r="T3504">
        <v>0</v>
      </c>
      <c r="U3504">
        <v>4</v>
      </c>
      <c r="V3504">
        <v>0</v>
      </c>
      <c r="W3504">
        <v>1</v>
      </c>
    </row>
    <row r="3505" spans="1:23" x14ac:dyDescent="0.25">
      <c r="A3505" t="s">
        <v>34812</v>
      </c>
      <c r="B3505" t="s">
        <v>1440</v>
      </c>
      <c r="C3505" t="s">
        <v>37022</v>
      </c>
      <c r="D3505" t="s">
        <v>31215</v>
      </c>
      <c r="E3505" t="s">
        <v>34813</v>
      </c>
      <c r="F3505" t="s">
        <v>37583</v>
      </c>
      <c r="G3505" t="s">
        <v>34814</v>
      </c>
      <c r="H3505" s="20" t="s">
        <v>34815</v>
      </c>
      <c r="J3505" t="s">
        <v>37024</v>
      </c>
      <c r="K3505">
        <v>18</v>
      </c>
      <c r="L3505">
        <v>2</v>
      </c>
      <c r="M3505">
        <v>3</v>
      </c>
      <c r="N3505">
        <v>2</v>
      </c>
      <c r="O3505">
        <v>0</v>
      </c>
      <c r="P3505">
        <v>0</v>
      </c>
      <c r="Q3505">
        <v>2</v>
      </c>
      <c r="R3505">
        <v>5</v>
      </c>
      <c r="S3505">
        <v>0</v>
      </c>
      <c r="T3505">
        <v>0</v>
      </c>
      <c r="U3505">
        <v>2</v>
      </c>
      <c r="V3505">
        <v>1</v>
      </c>
      <c r="W3505">
        <v>1</v>
      </c>
    </row>
    <row r="3506" spans="1:23" x14ac:dyDescent="0.25">
      <c r="A3506" t="s">
        <v>34875</v>
      </c>
      <c r="B3506" t="s">
        <v>1440</v>
      </c>
      <c r="C3506" t="s">
        <v>37022</v>
      </c>
      <c r="D3506" t="s">
        <v>31215</v>
      </c>
      <c r="E3506" t="s">
        <v>34876</v>
      </c>
      <c r="F3506" t="s">
        <v>37597</v>
      </c>
      <c r="G3506" t="s">
        <v>34877</v>
      </c>
      <c r="H3506" s="20" t="s">
        <v>34878</v>
      </c>
      <c r="J3506" t="s">
        <v>37024</v>
      </c>
      <c r="K3506">
        <v>18</v>
      </c>
      <c r="L3506">
        <v>1</v>
      </c>
      <c r="M3506">
        <v>2</v>
      </c>
      <c r="N3506">
        <v>4</v>
      </c>
      <c r="O3506">
        <v>0</v>
      </c>
      <c r="P3506">
        <v>0</v>
      </c>
      <c r="Q3506">
        <v>0</v>
      </c>
      <c r="R3506">
        <v>5</v>
      </c>
      <c r="S3506">
        <v>2</v>
      </c>
      <c r="T3506">
        <v>3</v>
      </c>
      <c r="U3506">
        <v>1</v>
      </c>
      <c r="V3506">
        <v>0</v>
      </c>
      <c r="W3506">
        <v>0</v>
      </c>
    </row>
    <row r="3507" spans="1:23" x14ac:dyDescent="0.25">
      <c r="A3507" t="s">
        <v>58642</v>
      </c>
      <c r="B3507" t="s">
        <v>58506</v>
      </c>
      <c r="D3507" t="s">
        <v>58507</v>
      </c>
      <c r="E3507" t="s">
        <v>58643</v>
      </c>
      <c r="G3507" t="s">
        <v>58644</v>
      </c>
      <c r="J3507" t="s">
        <v>37024</v>
      </c>
      <c r="K3507">
        <v>18</v>
      </c>
      <c r="L3507">
        <v>1</v>
      </c>
      <c r="M3507">
        <v>0</v>
      </c>
      <c r="N3507">
        <v>3</v>
      </c>
      <c r="O3507">
        <v>1</v>
      </c>
      <c r="P3507">
        <v>3</v>
      </c>
      <c r="Q3507">
        <v>1</v>
      </c>
      <c r="R3507">
        <v>1</v>
      </c>
      <c r="S3507">
        <v>0</v>
      </c>
      <c r="T3507">
        <v>1</v>
      </c>
      <c r="U3507">
        <v>5</v>
      </c>
      <c r="V3507">
        <v>2</v>
      </c>
      <c r="W3507">
        <v>0</v>
      </c>
    </row>
    <row r="3508" spans="1:23" x14ac:dyDescent="0.25">
      <c r="A3508" t="s">
        <v>34705</v>
      </c>
      <c r="B3508" t="s">
        <v>1440</v>
      </c>
      <c r="C3508" t="s">
        <v>37022</v>
      </c>
      <c r="D3508" t="s">
        <v>31215</v>
      </c>
      <c r="E3508" t="s">
        <v>34706</v>
      </c>
      <c r="F3508" t="s">
        <v>37666</v>
      </c>
      <c r="G3508" t="s">
        <v>34707</v>
      </c>
      <c r="H3508" s="20" t="s">
        <v>34708</v>
      </c>
      <c r="J3508" t="s">
        <v>37024</v>
      </c>
      <c r="K3508">
        <v>18</v>
      </c>
      <c r="L3508">
        <v>2</v>
      </c>
      <c r="M3508">
        <v>2</v>
      </c>
      <c r="N3508">
        <v>2</v>
      </c>
      <c r="O3508">
        <v>0</v>
      </c>
      <c r="P3508">
        <v>3</v>
      </c>
      <c r="Q3508">
        <v>1</v>
      </c>
      <c r="R3508">
        <v>0</v>
      </c>
      <c r="S3508">
        <v>0</v>
      </c>
      <c r="T3508">
        <v>2</v>
      </c>
      <c r="U3508">
        <v>0</v>
      </c>
      <c r="V3508">
        <v>2</v>
      </c>
      <c r="W3508">
        <v>4</v>
      </c>
    </row>
    <row r="3509" spans="1:23" x14ac:dyDescent="0.25">
      <c r="A3509" t="s">
        <v>33949</v>
      </c>
      <c r="B3509" t="s">
        <v>1440</v>
      </c>
      <c r="C3509" t="s">
        <v>37022</v>
      </c>
      <c r="D3509" t="s">
        <v>31215</v>
      </c>
      <c r="E3509" t="s">
        <v>33950</v>
      </c>
      <c r="F3509" t="s">
        <v>37762</v>
      </c>
      <c r="G3509" t="s">
        <v>33951</v>
      </c>
      <c r="H3509" s="20" t="s">
        <v>33952</v>
      </c>
      <c r="J3509" t="s">
        <v>37024</v>
      </c>
      <c r="K3509">
        <v>18</v>
      </c>
      <c r="L3509">
        <v>8</v>
      </c>
      <c r="M3509">
        <v>0</v>
      </c>
      <c r="N3509">
        <v>4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3</v>
      </c>
      <c r="V3509">
        <v>2</v>
      </c>
      <c r="W3509">
        <v>1</v>
      </c>
    </row>
    <row r="3510" spans="1:23" x14ac:dyDescent="0.25">
      <c r="A3510" t="s">
        <v>46700</v>
      </c>
      <c r="B3510" t="s">
        <v>46700</v>
      </c>
      <c r="C3510" t="s">
        <v>46701</v>
      </c>
      <c r="D3510" t="s">
        <v>41892</v>
      </c>
      <c r="F3510" t="s">
        <v>46702</v>
      </c>
      <c r="G3510" t="s">
        <v>46703</v>
      </c>
      <c r="H3510" s="20" t="s">
        <v>46704</v>
      </c>
      <c r="I3510" t="s">
        <v>46705</v>
      </c>
      <c r="J3510" t="s">
        <v>37024</v>
      </c>
      <c r="K3510">
        <v>18</v>
      </c>
      <c r="L3510">
        <v>0</v>
      </c>
      <c r="M3510">
        <v>1</v>
      </c>
      <c r="N3510">
        <v>5</v>
      </c>
      <c r="O3510">
        <v>0</v>
      </c>
      <c r="P3510">
        <v>0</v>
      </c>
      <c r="Q3510">
        <v>1</v>
      </c>
      <c r="R3510">
        <v>10</v>
      </c>
      <c r="S3510">
        <v>0</v>
      </c>
      <c r="T3510">
        <v>0</v>
      </c>
      <c r="U3510">
        <v>0</v>
      </c>
      <c r="V3510">
        <v>1</v>
      </c>
      <c r="W3510">
        <v>0</v>
      </c>
    </row>
    <row r="3511" spans="1:23" x14ac:dyDescent="0.25">
      <c r="A3511" t="s">
        <v>33614</v>
      </c>
      <c r="B3511" t="s">
        <v>1440</v>
      </c>
      <c r="C3511" t="s">
        <v>37022</v>
      </c>
      <c r="D3511" t="s">
        <v>31215</v>
      </c>
      <c r="E3511" t="s">
        <v>33615</v>
      </c>
      <c r="F3511" t="s">
        <v>37912</v>
      </c>
      <c r="G3511" t="s">
        <v>33616</v>
      </c>
      <c r="H3511" s="20" t="s">
        <v>33617</v>
      </c>
      <c r="J3511" t="s">
        <v>37024</v>
      </c>
      <c r="K3511">
        <v>18</v>
      </c>
      <c r="L3511">
        <v>5</v>
      </c>
      <c r="M3511">
        <v>1</v>
      </c>
      <c r="N3511">
        <v>3</v>
      </c>
      <c r="O3511">
        <v>1</v>
      </c>
      <c r="P3511">
        <v>1</v>
      </c>
      <c r="Q3511">
        <v>0</v>
      </c>
      <c r="R3511">
        <v>0</v>
      </c>
      <c r="S3511">
        <v>3</v>
      </c>
      <c r="T3511">
        <v>2</v>
      </c>
      <c r="U3511">
        <v>1</v>
      </c>
      <c r="V3511">
        <v>0</v>
      </c>
      <c r="W3511">
        <v>1</v>
      </c>
    </row>
    <row r="3512" spans="1:23" x14ac:dyDescent="0.25">
      <c r="A3512" t="s">
        <v>34430</v>
      </c>
      <c r="B3512" t="s">
        <v>1440</v>
      </c>
      <c r="C3512" t="s">
        <v>37022</v>
      </c>
      <c r="D3512" t="s">
        <v>31215</v>
      </c>
      <c r="E3512" t="s">
        <v>34431</v>
      </c>
      <c r="F3512" t="s">
        <v>37931</v>
      </c>
      <c r="G3512" t="s">
        <v>34432</v>
      </c>
      <c r="H3512" s="20" t="s">
        <v>34433</v>
      </c>
      <c r="J3512" t="s">
        <v>37024</v>
      </c>
      <c r="K3512">
        <v>18</v>
      </c>
      <c r="L3512">
        <v>1</v>
      </c>
      <c r="M3512">
        <v>0</v>
      </c>
      <c r="N3512">
        <v>0</v>
      </c>
      <c r="O3512">
        <v>3</v>
      </c>
      <c r="P3512">
        <v>3</v>
      </c>
      <c r="Q3512">
        <v>0</v>
      </c>
      <c r="R3512">
        <v>6</v>
      </c>
      <c r="S3512">
        <v>0</v>
      </c>
      <c r="T3512">
        <v>0</v>
      </c>
      <c r="U3512">
        <v>0</v>
      </c>
      <c r="V3512">
        <v>0</v>
      </c>
      <c r="W3512">
        <v>5</v>
      </c>
    </row>
    <row r="3513" spans="1:23" x14ac:dyDescent="0.25">
      <c r="A3513" t="s">
        <v>46777</v>
      </c>
      <c r="B3513" t="s">
        <v>46777</v>
      </c>
      <c r="C3513" t="s">
        <v>46778</v>
      </c>
      <c r="D3513" t="s">
        <v>41892</v>
      </c>
      <c r="F3513" t="s">
        <v>46779</v>
      </c>
      <c r="G3513" t="s">
        <v>46780</v>
      </c>
      <c r="I3513" t="s">
        <v>46781</v>
      </c>
      <c r="J3513" t="s">
        <v>37024</v>
      </c>
      <c r="K3513">
        <v>18</v>
      </c>
      <c r="L3513">
        <v>4</v>
      </c>
      <c r="M3513">
        <v>0</v>
      </c>
      <c r="N3513">
        <v>2</v>
      </c>
      <c r="O3513">
        <v>2</v>
      </c>
      <c r="P3513">
        <v>1</v>
      </c>
      <c r="Q3513">
        <v>0</v>
      </c>
      <c r="R3513">
        <v>0</v>
      </c>
      <c r="S3513">
        <v>0</v>
      </c>
      <c r="T3513">
        <v>2</v>
      </c>
      <c r="U3513">
        <v>7</v>
      </c>
      <c r="V3513">
        <v>0</v>
      </c>
      <c r="W3513">
        <v>0</v>
      </c>
    </row>
    <row r="3514" spans="1:23" x14ac:dyDescent="0.25">
      <c r="A3514" t="s">
        <v>55483</v>
      </c>
      <c r="B3514" t="s">
        <v>1412</v>
      </c>
      <c r="D3514" t="s">
        <v>58</v>
      </c>
      <c r="F3514" t="s">
        <v>55484</v>
      </c>
      <c r="G3514" t="s">
        <v>55485</v>
      </c>
      <c r="H3514" s="20" t="s">
        <v>55486</v>
      </c>
      <c r="J3514" t="s">
        <v>37024</v>
      </c>
      <c r="K3514">
        <v>18</v>
      </c>
      <c r="L3514">
        <v>2</v>
      </c>
      <c r="M3514">
        <v>1</v>
      </c>
      <c r="N3514">
        <v>1</v>
      </c>
      <c r="O3514">
        <v>0</v>
      </c>
      <c r="P3514">
        <v>0</v>
      </c>
      <c r="Q3514">
        <v>2</v>
      </c>
      <c r="R3514">
        <v>2</v>
      </c>
      <c r="S3514">
        <v>1</v>
      </c>
      <c r="T3514">
        <v>3</v>
      </c>
      <c r="U3514">
        <v>6</v>
      </c>
      <c r="V3514">
        <v>0</v>
      </c>
      <c r="W3514">
        <v>0</v>
      </c>
    </row>
    <row r="3515" spans="1:23" x14ac:dyDescent="0.25">
      <c r="A3515" t="s">
        <v>35555</v>
      </c>
      <c r="B3515" t="s">
        <v>1440</v>
      </c>
      <c r="C3515" t="s">
        <v>37022</v>
      </c>
      <c r="D3515" t="s">
        <v>31215</v>
      </c>
      <c r="E3515" t="s">
        <v>35556</v>
      </c>
      <c r="F3515" t="s">
        <v>37953</v>
      </c>
      <c r="G3515" t="s">
        <v>35557</v>
      </c>
      <c r="H3515" s="20" t="s">
        <v>35558</v>
      </c>
      <c r="J3515" t="s">
        <v>37024</v>
      </c>
      <c r="K3515">
        <v>18</v>
      </c>
      <c r="L3515">
        <v>0</v>
      </c>
      <c r="M3515">
        <v>2</v>
      </c>
      <c r="N3515">
        <v>2</v>
      </c>
      <c r="O3515">
        <v>2</v>
      </c>
      <c r="P3515">
        <v>0</v>
      </c>
      <c r="Q3515">
        <v>0</v>
      </c>
      <c r="R3515">
        <v>1</v>
      </c>
      <c r="S3515">
        <v>1</v>
      </c>
      <c r="T3515">
        <v>1</v>
      </c>
      <c r="U3515">
        <v>7</v>
      </c>
      <c r="V3515">
        <v>0</v>
      </c>
      <c r="W3515">
        <v>2</v>
      </c>
    </row>
    <row r="3516" spans="1:23" x14ac:dyDescent="0.25">
      <c r="A3516" t="s">
        <v>47009</v>
      </c>
      <c r="B3516" t="s">
        <v>47010</v>
      </c>
      <c r="C3516" t="s">
        <v>47011</v>
      </c>
      <c r="D3516" t="s">
        <v>41892</v>
      </c>
      <c r="F3516" t="s">
        <v>47012</v>
      </c>
      <c r="G3516" t="s">
        <v>47013</v>
      </c>
      <c r="H3516" s="20" t="s">
        <v>47014</v>
      </c>
      <c r="I3516" t="s">
        <v>47015</v>
      </c>
      <c r="J3516" t="s">
        <v>37024</v>
      </c>
      <c r="K3516">
        <v>18</v>
      </c>
      <c r="L3516">
        <v>3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1</v>
      </c>
      <c r="S3516">
        <v>3</v>
      </c>
      <c r="T3516">
        <v>6</v>
      </c>
      <c r="U3516">
        <v>2</v>
      </c>
      <c r="V3516">
        <v>1</v>
      </c>
      <c r="W3516">
        <v>2</v>
      </c>
    </row>
    <row r="3517" spans="1:23" x14ac:dyDescent="0.25">
      <c r="A3517" t="s">
        <v>3275</v>
      </c>
      <c r="B3517" t="s">
        <v>47124</v>
      </c>
      <c r="C3517" t="s">
        <v>47125</v>
      </c>
      <c r="D3517" t="s">
        <v>41892</v>
      </c>
      <c r="F3517" t="s">
        <v>47126</v>
      </c>
      <c r="G3517" t="s">
        <v>3276</v>
      </c>
      <c r="I3517" t="s">
        <v>47127</v>
      </c>
      <c r="J3517" t="s">
        <v>37024</v>
      </c>
      <c r="K3517">
        <v>18</v>
      </c>
      <c r="L3517">
        <v>0</v>
      </c>
      <c r="M3517">
        <v>0</v>
      </c>
      <c r="N3517">
        <v>5</v>
      </c>
      <c r="O3517">
        <v>1</v>
      </c>
      <c r="P3517">
        <v>3</v>
      </c>
      <c r="Q3517">
        <v>0</v>
      </c>
      <c r="R3517">
        <v>2</v>
      </c>
      <c r="S3517">
        <v>0</v>
      </c>
      <c r="T3517">
        <v>0</v>
      </c>
      <c r="U3517">
        <v>2</v>
      </c>
      <c r="V3517">
        <v>5</v>
      </c>
      <c r="W3517">
        <v>0</v>
      </c>
    </row>
    <row r="3518" spans="1:23" x14ac:dyDescent="0.25">
      <c r="A3518" t="s">
        <v>35643</v>
      </c>
      <c r="B3518" t="s">
        <v>1440</v>
      </c>
      <c r="C3518" t="s">
        <v>37022</v>
      </c>
      <c r="D3518" t="s">
        <v>31215</v>
      </c>
      <c r="E3518" t="s">
        <v>35644</v>
      </c>
      <c r="F3518" t="s">
        <v>38003</v>
      </c>
      <c r="G3518" t="s">
        <v>35645</v>
      </c>
      <c r="H3518" s="20" t="s">
        <v>35646</v>
      </c>
      <c r="J3518" t="s">
        <v>37024</v>
      </c>
      <c r="K3518">
        <v>18</v>
      </c>
      <c r="L3518">
        <v>0</v>
      </c>
      <c r="M3518">
        <v>0</v>
      </c>
      <c r="N3518">
        <v>0</v>
      </c>
      <c r="O3518">
        <v>3</v>
      </c>
      <c r="P3518">
        <v>2</v>
      </c>
      <c r="Q3518">
        <v>2</v>
      </c>
      <c r="R3518">
        <v>0</v>
      </c>
      <c r="S3518">
        <v>1</v>
      </c>
      <c r="T3518">
        <v>6</v>
      </c>
      <c r="U3518">
        <v>2</v>
      </c>
      <c r="V3518">
        <v>2</v>
      </c>
      <c r="W3518">
        <v>0</v>
      </c>
    </row>
    <row r="3519" spans="1:23" x14ac:dyDescent="0.25">
      <c r="A3519" t="s">
        <v>3440</v>
      </c>
      <c r="B3519" t="s">
        <v>1538</v>
      </c>
      <c r="C3519" t="s">
        <v>42434</v>
      </c>
      <c r="D3519" t="s">
        <v>41892</v>
      </c>
      <c r="F3519" t="s">
        <v>47388</v>
      </c>
      <c r="G3519" t="s">
        <v>3441</v>
      </c>
      <c r="H3519" s="20" t="s">
        <v>3442</v>
      </c>
      <c r="I3519" t="s">
        <v>47389</v>
      </c>
      <c r="J3519" t="s">
        <v>37024</v>
      </c>
      <c r="K3519">
        <v>18</v>
      </c>
      <c r="L3519">
        <v>1</v>
      </c>
      <c r="M3519">
        <v>0</v>
      </c>
      <c r="N3519">
        <v>0</v>
      </c>
      <c r="O3519">
        <v>3</v>
      </c>
      <c r="P3519">
        <v>1</v>
      </c>
      <c r="Q3519">
        <v>1</v>
      </c>
      <c r="R3519">
        <v>3</v>
      </c>
      <c r="S3519">
        <v>2</v>
      </c>
      <c r="T3519">
        <v>2</v>
      </c>
      <c r="U3519">
        <v>0</v>
      </c>
      <c r="V3519">
        <v>5</v>
      </c>
      <c r="W3519">
        <v>0</v>
      </c>
    </row>
    <row r="3520" spans="1:23" x14ac:dyDescent="0.25">
      <c r="A3520" t="s">
        <v>36297</v>
      </c>
      <c r="B3520" t="s">
        <v>1440</v>
      </c>
      <c r="C3520" t="s">
        <v>37022</v>
      </c>
      <c r="D3520" t="s">
        <v>31215</v>
      </c>
      <c r="E3520" t="s">
        <v>36298</v>
      </c>
      <c r="F3520" t="s">
        <v>38080</v>
      </c>
      <c r="G3520" t="s">
        <v>36299</v>
      </c>
      <c r="H3520" s="20" t="s">
        <v>36300</v>
      </c>
      <c r="J3520" t="s">
        <v>37024</v>
      </c>
      <c r="K3520">
        <v>18</v>
      </c>
      <c r="L3520">
        <v>0</v>
      </c>
      <c r="M3520">
        <v>2</v>
      </c>
      <c r="N3520">
        <v>3</v>
      </c>
      <c r="O3520">
        <v>7</v>
      </c>
      <c r="P3520">
        <v>0</v>
      </c>
      <c r="Q3520">
        <v>5</v>
      </c>
      <c r="R3520">
        <v>1</v>
      </c>
      <c r="S3520">
        <v>0</v>
      </c>
      <c r="T3520">
        <v>0</v>
      </c>
      <c r="U3520">
        <v>0</v>
      </c>
      <c r="V3520">
        <v>0</v>
      </c>
      <c r="W3520">
        <v>0</v>
      </c>
    </row>
    <row r="3521" spans="1:23" x14ac:dyDescent="0.25">
      <c r="A3521" t="s">
        <v>5867</v>
      </c>
      <c r="B3521" t="s">
        <v>1428</v>
      </c>
      <c r="C3521" t="s">
        <v>41569</v>
      </c>
      <c r="D3521" t="s">
        <v>5046</v>
      </c>
      <c r="G3521" t="s">
        <v>5868</v>
      </c>
      <c r="H3521" s="20" t="s">
        <v>5869</v>
      </c>
      <c r="J3521" t="s">
        <v>37024</v>
      </c>
      <c r="K3521">
        <v>18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16</v>
      </c>
      <c r="R3521">
        <v>0</v>
      </c>
      <c r="S3521">
        <v>0</v>
      </c>
      <c r="T3521">
        <v>0</v>
      </c>
      <c r="U3521">
        <v>0</v>
      </c>
      <c r="V3521">
        <v>1</v>
      </c>
      <c r="W3521">
        <v>1</v>
      </c>
    </row>
    <row r="3522" spans="1:23" x14ac:dyDescent="0.25">
      <c r="A3522" t="s">
        <v>5748</v>
      </c>
      <c r="B3522" t="s">
        <v>1428</v>
      </c>
      <c r="C3522" t="s">
        <v>41569</v>
      </c>
      <c r="D3522" t="s">
        <v>5046</v>
      </c>
      <c r="H3522" s="20" t="s">
        <v>5749</v>
      </c>
      <c r="J3522" t="s">
        <v>37024</v>
      </c>
      <c r="K3522">
        <v>18</v>
      </c>
      <c r="L3522">
        <v>2</v>
      </c>
      <c r="M3522">
        <v>0</v>
      </c>
      <c r="N3522">
        <v>0</v>
      </c>
      <c r="O3522">
        <v>5</v>
      </c>
      <c r="P3522">
        <v>0</v>
      </c>
      <c r="Q3522">
        <v>3</v>
      </c>
      <c r="R3522">
        <v>0</v>
      </c>
      <c r="S3522">
        <v>0</v>
      </c>
      <c r="T3522">
        <v>5</v>
      </c>
      <c r="U3522">
        <v>2</v>
      </c>
      <c r="V3522">
        <v>1</v>
      </c>
      <c r="W3522">
        <v>0</v>
      </c>
    </row>
    <row r="3523" spans="1:23" x14ac:dyDescent="0.25">
      <c r="A3523" t="s">
        <v>57394</v>
      </c>
      <c r="B3523" t="s">
        <v>57374</v>
      </c>
      <c r="D3523" t="s">
        <v>57375</v>
      </c>
      <c r="G3523" t="s">
        <v>57395</v>
      </c>
      <c r="H3523" s="20" t="s">
        <v>57396</v>
      </c>
      <c r="I3523" t="s">
        <v>57397</v>
      </c>
      <c r="J3523" t="s">
        <v>37024</v>
      </c>
      <c r="K3523">
        <v>18</v>
      </c>
      <c r="L3523">
        <v>3</v>
      </c>
      <c r="M3523">
        <v>0</v>
      </c>
      <c r="N3523">
        <v>0</v>
      </c>
      <c r="O3523">
        <v>1</v>
      </c>
      <c r="P3523">
        <v>0</v>
      </c>
      <c r="Q3523">
        <v>3</v>
      </c>
      <c r="R3523">
        <v>0</v>
      </c>
      <c r="S3523">
        <v>8</v>
      </c>
      <c r="T3523">
        <v>3</v>
      </c>
      <c r="U3523">
        <v>0</v>
      </c>
      <c r="V3523">
        <v>0</v>
      </c>
      <c r="W3523">
        <v>0</v>
      </c>
    </row>
    <row r="3524" spans="1:23" x14ac:dyDescent="0.25">
      <c r="A3524" t="s">
        <v>34001</v>
      </c>
      <c r="B3524" t="s">
        <v>1440</v>
      </c>
      <c r="C3524" t="s">
        <v>37022</v>
      </c>
      <c r="D3524" t="s">
        <v>31215</v>
      </c>
      <c r="E3524" t="s">
        <v>34002</v>
      </c>
      <c r="F3524" t="s">
        <v>38196</v>
      </c>
      <c r="G3524" t="s">
        <v>34003</v>
      </c>
      <c r="H3524" s="20" t="s">
        <v>34004</v>
      </c>
      <c r="J3524" t="s">
        <v>37024</v>
      </c>
      <c r="K3524">
        <v>18</v>
      </c>
      <c r="L3524">
        <v>0</v>
      </c>
      <c r="M3524">
        <v>2</v>
      </c>
      <c r="N3524">
        <v>6</v>
      </c>
      <c r="O3524">
        <v>5</v>
      </c>
      <c r="P3524">
        <v>2</v>
      </c>
      <c r="Q3524">
        <v>0</v>
      </c>
      <c r="R3524">
        <v>0</v>
      </c>
      <c r="S3524">
        <v>0</v>
      </c>
      <c r="T3524">
        <v>0</v>
      </c>
      <c r="U3524">
        <v>1</v>
      </c>
      <c r="V3524">
        <v>2</v>
      </c>
      <c r="W3524">
        <v>0</v>
      </c>
    </row>
    <row r="3525" spans="1:23" x14ac:dyDescent="0.25">
      <c r="A3525" t="s">
        <v>47872</v>
      </c>
      <c r="B3525" t="s">
        <v>47873</v>
      </c>
      <c r="C3525" t="s">
        <v>47874</v>
      </c>
      <c r="D3525" t="s">
        <v>41892</v>
      </c>
      <c r="F3525" t="s">
        <v>47875</v>
      </c>
      <c r="G3525" t="s">
        <v>47876</v>
      </c>
      <c r="I3525" t="s">
        <v>47877</v>
      </c>
      <c r="J3525" t="s">
        <v>37024</v>
      </c>
      <c r="K3525">
        <v>18</v>
      </c>
      <c r="L3525">
        <v>2</v>
      </c>
      <c r="M3525">
        <v>3</v>
      </c>
      <c r="N3525">
        <v>1</v>
      </c>
      <c r="O3525">
        <v>1</v>
      </c>
      <c r="P3525">
        <v>0</v>
      </c>
      <c r="Q3525">
        <v>3</v>
      </c>
      <c r="R3525">
        <v>3</v>
      </c>
      <c r="S3525">
        <v>0</v>
      </c>
      <c r="T3525">
        <v>0</v>
      </c>
      <c r="U3525">
        <v>3</v>
      </c>
      <c r="V3525">
        <v>1</v>
      </c>
      <c r="W3525">
        <v>1</v>
      </c>
    </row>
    <row r="3526" spans="1:23" x14ac:dyDescent="0.25">
      <c r="A3526" t="s">
        <v>48055</v>
      </c>
      <c r="B3526" t="s">
        <v>44979</v>
      </c>
      <c r="C3526" t="s">
        <v>44980</v>
      </c>
      <c r="D3526" t="s">
        <v>41892</v>
      </c>
      <c r="F3526" t="s">
        <v>48056</v>
      </c>
      <c r="G3526" t="s">
        <v>3443</v>
      </c>
      <c r="H3526" s="20" t="s">
        <v>3444</v>
      </c>
      <c r="I3526" t="s">
        <v>48057</v>
      </c>
      <c r="J3526" t="s">
        <v>37024</v>
      </c>
      <c r="K3526">
        <v>18</v>
      </c>
      <c r="L3526">
        <v>0</v>
      </c>
      <c r="M3526">
        <v>2</v>
      </c>
      <c r="N3526">
        <v>0</v>
      </c>
      <c r="O3526">
        <v>1</v>
      </c>
      <c r="P3526">
        <v>1</v>
      </c>
      <c r="Q3526">
        <v>1</v>
      </c>
      <c r="R3526">
        <v>3</v>
      </c>
      <c r="S3526">
        <v>0</v>
      </c>
      <c r="T3526">
        <v>0</v>
      </c>
      <c r="U3526">
        <v>0</v>
      </c>
      <c r="V3526">
        <v>7</v>
      </c>
      <c r="W3526">
        <v>3</v>
      </c>
    </row>
    <row r="3527" spans="1:23" x14ac:dyDescent="0.25">
      <c r="A3527" t="s">
        <v>48931</v>
      </c>
      <c r="B3527" t="s">
        <v>48932</v>
      </c>
      <c r="C3527" t="s">
        <v>48933</v>
      </c>
      <c r="D3527" t="s">
        <v>41892</v>
      </c>
      <c r="F3527" t="s">
        <v>48934</v>
      </c>
      <c r="G3527" t="s">
        <v>48935</v>
      </c>
      <c r="I3527" t="s">
        <v>48936</v>
      </c>
      <c r="J3527" t="s">
        <v>37024</v>
      </c>
      <c r="K3527">
        <v>18</v>
      </c>
      <c r="L3527">
        <v>0</v>
      </c>
      <c r="M3527">
        <v>2</v>
      </c>
      <c r="N3527">
        <v>0</v>
      </c>
      <c r="O3527">
        <v>2</v>
      </c>
      <c r="P3527">
        <v>0</v>
      </c>
      <c r="Q3527">
        <v>2</v>
      </c>
      <c r="R3527">
        <v>4</v>
      </c>
      <c r="S3527">
        <v>0</v>
      </c>
      <c r="T3527">
        <v>5</v>
      </c>
      <c r="U3527">
        <v>1</v>
      </c>
      <c r="V3527">
        <v>0</v>
      </c>
      <c r="W3527">
        <v>2</v>
      </c>
    </row>
    <row r="3528" spans="1:23" x14ac:dyDescent="0.25">
      <c r="A3528" t="s">
        <v>49421</v>
      </c>
      <c r="B3528" t="s">
        <v>49422</v>
      </c>
      <c r="C3528" t="s">
        <v>49423</v>
      </c>
      <c r="D3528" t="s">
        <v>41892</v>
      </c>
      <c r="F3528" t="s">
        <v>49424</v>
      </c>
      <c r="G3528" t="s">
        <v>49425</v>
      </c>
      <c r="I3528" t="s">
        <v>49426</v>
      </c>
      <c r="J3528" t="s">
        <v>37024</v>
      </c>
      <c r="K3528">
        <v>18</v>
      </c>
      <c r="L3528">
        <v>1</v>
      </c>
      <c r="M3528">
        <v>1</v>
      </c>
      <c r="N3528">
        <v>1</v>
      </c>
      <c r="O3528">
        <v>0</v>
      </c>
      <c r="P3528">
        <v>2</v>
      </c>
      <c r="Q3528">
        <v>0</v>
      </c>
      <c r="R3528">
        <v>6</v>
      </c>
      <c r="S3528">
        <v>0</v>
      </c>
      <c r="T3528">
        <v>0</v>
      </c>
      <c r="U3528">
        <v>4</v>
      </c>
      <c r="V3528">
        <v>3</v>
      </c>
      <c r="W3528">
        <v>0</v>
      </c>
    </row>
    <row r="3529" spans="1:23" x14ac:dyDescent="0.25">
      <c r="A3529" t="s">
        <v>35112</v>
      </c>
      <c r="B3529" t="s">
        <v>1440</v>
      </c>
      <c r="C3529" t="s">
        <v>37022</v>
      </c>
      <c r="D3529" t="s">
        <v>31215</v>
      </c>
      <c r="E3529" t="s">
        <v>35113</v>
      </c>
      <c r="F3529" t="s">
        <v>38400</v>
      </c>
      <c r="G3529" t="s">
        <v>35114</v>
      </c>
      <c r="H3529" s="20" t="s">
        <v>35115</v>
      </c>
      <c r="J3529" t="s">
        <v>37024</v>
      </c>
      <c r="K3529">
        <v>18</v>
      </c>
      <c r="L3529">
        <v>1</v>
      </c>
      <c r="M3529">
        <v>2</v>
      </c>
      <c r="N3529">
        <v>3</v>
      </c>
      <c r="O3529">
        <v>3</v>
      </c>
      <c r="P3529">
        <v>0</v>
      </c>
      <c r="Q3529">
        <v>0</v>
      </c>
      <c r="R3529">
        <v>0</v>
      </c>
      <c r="S3529">
        <v>0</v>
      </c>
      <c r="T3529">
        <v>2</v>
      </c>
      <c r="U3529">
        <v>1</v>
      </c>
      <c r="V3529">
        <v>5</v>
      </c>
      <c r="W3529">
        <v>1</v>
      </c>
    </row>
    <row r="3530" spans="1:23" x14ac:dyDescent="0.25">
      <c r="A3530" t="s">
        <v>68428</v>
      </c>
      <c r="B3530" t="s">
        <v>940</v>
      </c>
      <c r="D3530" t="s">
        <v>58</v>
      </c>
      <c r="F3530" t="s">
        <v>68429</v>
      </c>
      <c r="G3530" t="s">
        <v>1029</v>
      </c>
      <c r="H3530" s="20" t="s">
        <v>1030</v>
      </c>
      <c r="J3530" t="s">
        <v>37024</v>
      </c>
      <c r="K3530">
        <v>18</v>
      </c>
      <c r="L3530">
        <v>0</v>
      </c>
      <c r="M3530">
        <v>2</v>
      </c>
      <c r="N3530">
        <v>0</v>
      </c>
      <c r="O3530">
        <v>0</v>
      </c>
      <c r="P3530">
        <v>0</v>
      </c>
      <c r="Q3530">
        <v>3</v>
      </c>
      <c r="R3530">
        <v>1</v>
      </c>
      <c r="S3530">
        <v>1</v>
      </c>
      <c r="T3530">
        <v>0</v>
      </c>
      <c r="U3530">
        <v>1</v>
      </c>
      <c r="V3530">
        <v>0</v>
      </c>
      <c r="W3530">
        <v>10</v>
      </c>
    </row>
    <row r="3531" spans="1:23" x14ac:dyDescent="0.25">
      <c r="A3531" t="s">
        <v>35744</v>
      </c>
      <c r="B3531" t="s">
        <v>1440</v>
      </c>
      <c r="C3531" t="s">
        <v>37022</v>
      </c>
      <c r="D3531" t="s">
        <v>31215</v>
      </c>
      <c r="E3531" t="s">
        <v>35745</v>
      </c>
      <c r="F3531" t="s">
        <v>38502</v>
      </c>
      <c r="G3531" t="s">
        <v>35746</v>
      </c>
      <c r="H3531" s="20" t="s">
        <v>35747</v>
      </c>
      <c r="J3531" t="s">
        <v>37024</v>
      </c>
      <c r="K3531">
        <v>18</v>
      </c>
      <c r="L3531">
        <v>1</v>
      </c>
      <c r="M3531">
        <v>3</v>
      </c>
      <c r="N3531">
        <v>4</v>
      </c>
      <c r="O3531">
        <v>0</v>
      </c>
      <c r="P3531">
        <v>1</v>
      </c>
      <c r="Q3531">
        <v>1</v>
      </c>
      <c r="R3531">
        <v>0</v>
      </c>
      <c r="S3531">
        <v>0</v>
      </c>
      <c r="T3531">
        <v>1</v>
      </c>
      <c r="U3531">
        <v>4</v>
      </c>
      <c r="V3531">
        <v>0</v>
      </c>
      <c r="W3531">
        <v>3</v>
      </c>
    </row>
    <row r="3532" spans="1:23" x14ac:dyDescent="0.25">
      <c r="A3532" t="s">
        <v>6663</v>
      </c>
      <c r="B3532" t="s">
        <v>1609</v>
      </c>
      <c r="C3532" t="s">
        <v>41903</v>
      </c>
      <c r="D3532" t="s">
        <v>41892</v>
      </c>
      <c r="F3532" t="s">
        <v>49967</v>
      </c>
      <c r="G3532" t="s">
        <v>3174</v>
      </c>
      <c r="H3532" s="20" t="s">
        <v>3175</v>
      </c>
      <c r="I3532" t="s">
        <v>49968</v>
      </c>
      <c r="J3532" t="s">
        <v>37024</v>
      </c>
      <c r="K3532">
        <v>18</v>
      </c>
      <c r="L3532">
        <v>1</v>
      </c>
      <c r="M3532">
        <v>1</v>
      </c>
      <c r="N3532">
        <v>2</v>
      </c>
      <c r="O3532">
        <v>2</v>
      </c>
      <c r="P3532">
        <v>0</v>
      </c>
      <c r="Q3532">
        <v>0</v>
      </c>
      <c r="R3532">
        <v>0</v>
      </c>
      <c r="S3532">
        <v>0</v>
      </c>
      <c r="T3532">
        <v>2</v>
      </c>
      <c r="U3532">
        <v>2</v>
      </c>
      <c r="V3532">
        <v>7</v>
      </c>
      <c r="W3532">
        <v>1</v>
      </c>
    </row>
    <row r="3533" spans="1:23" x14ac:dyDescent="0.25">
      <c r="A3533" t="s">
        <v>3319</v>
      </c>
      <c r="B3533" t="s">
        <v>51026</v>
      </c>
      <c r="C3533" t="s">
        <v>51027</v>
      </c>
      <c r="D3533" t="s">
        <v>41892</v>
      </c>
      <c r="F3533" t="s">
        <v>51028</v>
      </c>
      <c r="G3533" t="s">
        <v>3320</v>
      </c>
      <c r="H3533" s="20" t="s">
        <v>3321</v>
      </c>
      <c r="I3533" t="s">
        <v>51029</v>
      </c>
      <c r="J3533" t="s">
        <v>37024</v>
      </c>
      <c r="K3533">
        <v>18</v>
      </c>
      <c r="L3533">
        <v>0</v>
      </c>
      <c r="M3533">
        <v>2</v>
      </c>
      <c r="N3533">
        <v>2</v>
      </c>
      <c r="O3533">
        <v>1</v>
      </c>
      <c r="P3533">
        <v>0</v>
      </c>
      <c r="Q3533">
        <v>0</v>
      </c>
      <c r="R3533">
        <v>2</v>
      </c>
      <c r="S3533">
        <v>2</v>
      </c>
      <c r="T3533">
        <v>0</v>
      </c>
      <c r="U3533">
        <v>2</v>
      </c>
      <c r="V3533">
        <v>5</v>
      </c>
      <c r="W3533">
        <v>2</v>
      </c>
    </row>
    <row r="3534" spans="1:23" x14ac:dyDescent="0.25">
      <c r="A3534" t="s">
        <v>725</v>
      </c>
      <c r="B3534" t="s">
        <v>51237</v>
      </c>
      <c r="C3534" t="s">
        <v>51238</v>
      </c>
      <c r="D3534" t="s">
        <v>41892</v>
      </c>
      <c r="F3534" t="s">
        <v>51239</v>
      </c>
      <c r="G3534" t="s">
        <v>726</v>
      </c>
      <c r="H3534" s="20" t="s">
        <v>727</v>
      </c>
      <c r="I3534" t="s">
        <v>51240</v>
      </c>
      <c r="J3534" t="s">
        <v>37024</v>
      </c>
      <c r="K3534">
        <v>18</v>
      </c>
      <c r="L3534">
        <v>5</v>
      </c>
      <c r="M3534">
        <v>0</v>
      </c>
      <c r="N3534">
        <v>3</v>
      </c>
      <c r="O3534">
        <v>2</v>
      </c>
      <c r="P3534">
        <v>1</v>
      </c>
      <c r="Q3534">
        <v>0</v>
      </c>
      <c r="R3534">
        <v>2</v>
      </c>
      <c r="S3534">
        <v>2</v>
      </c>
      <c r="T3534">
        <v>0</v>
      </c>
      <c r="U3534">
        <v>2</v>
      </c>
      <c r="V3534">
        <v>1</v>
      </c>
      <c r="W3534">
        <v>0</v>
      </c>
    </row>
    <row r="3535" spans="1:23" x14ac:dyDescent="0.25">
      <c r="A3535" t="s">
        <v>51778</v>
      </c>
      <c r="B3535" t="s">
        <v>42069</v>
      </c>
      <c r="C3535" t="s">
        <v>42070</v>
      </c>
      <c r="D3535" t="s">
        <v>41892</v>
      </c>
      <c r="F3535" t="s">
        <v>51779</v>
      </c>
      <c r="G3535" t="s">
        <v>51780</v>
      </c>
      <c r="H3535" s="20" t="s">
        <v>51781</v>
      </c>
      <c r="I3535" t="s">
        <v>51782</v>
      </c>
      <c r="J3535" t="s">
        <v>37024</v>
      </c>
      <c r="K3535">
        <v>18</v>
      </c>
      <c r="L3535">
        <v>0</v>
      </c>
      <c r="M3535">
        <v>1</v>
      </c>
      <c r="N3535">
        <v>6</v>
      </c>
      <c r="O3535">
        <v>0</v>
      </c>
      <c r="P3535">
        <v>3</v>
      </c>
      <c r="Q3535">
        <v>0</v>
      </c>
      <c r="R3535">
        <v>0</v>
      </c>
      <c r="S3535">
        <v>0</v>
      </c>
      <c r="T3535">
        <v>2</v>
      </c>
      <c r="U3535">
        <v>0</v>
      </c>
      <c r="V3535">
        <v>6</v>
      </c>
      <c r="W3535">
        <v>0</v>
      </c>
    </row>
    <row r="3536" spans="1:23" x14ac:dyDescent="0.25">
      <c r="A3536" t="s">
        <v>36159</v>
      </c>
      <c r="B3536" t="s">
        <v>1440</v>
      </c>
      <c r="C3536" t="s">
        <v>37022</v>
      </c>
      <c r="D3536" t="s">
        <v>31215</v>
      </c>
      <c r="E3536" t="s">
        <v>36160</v>
      </c>
      <c r="F3536" t="s">
        <v>38715</v>
      </c>
      <c r="G3536" t="s">
        <v>36161</v>
      </c>
      <c r="H3536" s="20" t="s">
        <v>36162</v>
      </c>
      <c r="J3536" t="s">
        <v>37024</v>
      </c>
      <c r="K3536">
        <v>18</v>
      </c>
      <c r="L3536">
        <v>2</v>
      </c>
      <c r="M3536">
        <v>2</v>
      </c>
      <c r="N3536">
        <v>0</v>
      </c>
      <c r="O3536">
        <v>1</v>
      </c>
      <c r="P3536">
        <v>1</v>
      </c>
      <c r="Q3536">
        <v>9</v>
      </c>
      <c r="R3536">
        <v>1</v>
      </c>
      <c r="S3536">
        <v>0</v>
      </c>
      <c r="T3536">
        <v>1</v>
      </c>
      <c r="U3536">
        <v>0</v>
      </c>
      <c r="V3536">
        <v>1</v>
      </c>
      <c r="W3536">
        <v>0</v>
      </c>
    </row>
    <row r="3537" spans="1:23" x14ac:dyDescent="0.25">
      <c r="A3537" t="s">
        <v>5884</v>
      </c>
      <c r="B3537" t="s">
        <v>1428</v>
      </c>
      <c r="C3537" t="s">
        <v>41569</v>
      </c>
      <c r="D3537" t="s">
        <v>5046</v>
      </c>
      <c r="G3537" t="s">
        <v>5885</v>
      </c>
      <c r="H3537" s="20" t="s">
        <v>5886</v>
      </c>
      <c r="J3537" t="s">
        <v>37024</v>
      </c>
      <c r="K3537">
        <v>18</v>
      </c>
      <c r="L3537">
        <v>0</v>
      </c>
      <c r="M3537">
        <v>0</v>
      </c>
      <c r="N3537">
        <v>3</v>
      </c>
      <c r="O3537">
        <v>0</v>
      </c>
      <c r="P3537">
        <v>8</v>
      </c>
      <c r="Q3537">
        <v>2</v>
      </c>
      <c r="R3537">
        <v>2</v>
      </c>
      <c r="S3537">
        <v>0</v>
      </c>
      <c r="T3537">
        <v>2</v>
      </c>
      <c r="U3537">
        <v>0</v>
      </c>
      <c r="V3537">
        <v>1</v>
      </c>
      <c r="W3537">
        <v>0</v>
      </c>
    </row>
    <row r="3538" spans="1:23" x14ac:dyDescent="0.25">
      <c r="A3538" t="s">
        <v>53001</v>
      </c>
      <c r="D3538" t="s">
        <v>41892</v>
      </c>
      <c r="F3538" t="s">
        <v>53002</v>
      </c>
      <c r="G3538" t="s">
        <v>53003</v>
      </c>
      <c r="I3538" t="s">
        <v>53004</v>
      </c>
      <c r="J3538" t="s">
        <v>37024</v>
      </c>
      <c r="K3538">
        <v>18</v>
      </c>
      <c r="L3538">
        <v>3</v>
      </c>
      <c r="M3538">
        <v>0</v>
      </c>
      <c r="N3538">
        <v>2</v>
      </c>
      <c r="O3538">
        <v>1</v>
      </c>
      <c r="P3538">
        <v>0</v>
      </c>
      <c r="Q3538">
        <v>1</v>
      </c>
      <c r="R3538">
        <v>0</v>
      </c>
      <c r="S3538">
        <v>2</v>
      </c>
      <c r="T3538">
        <v>5</v>
      </c>
      <c r="U3538">
        <v>1</v>
      </c>
      <c r="V3538">
        <v>1</v>
      </c>
      <c r="W3538">
        <v>2</v>
      </c>
    </row>
    <row r="3539" spans="1:23" x14ac:dyDescent="0.25">
      <c r="A3539" t="s">
        <v>36174</v>
      </c>
      <c r="B3539" t="s">
        <v>1440</v>
      </c>
      <c r="C3539" t="s">
        <v>37022</v>
      </c>
      <c r="D3539" t="s">
        <v>31215</v>
      </c>
      <c r="E3539" t="s">
        <v>36175</v>
      </c>
      <c r="F3539" t="s">
        <v>38803</v>
      </c>
      <c r="G3539" t="s">
        <v>36176</v>
      </c>
      <c r="H3539" s="20" t="s">
        <v>36176</v>
      </c>
      <c r="J3539" t="s">
        <v>37024</v>
      </c>
      <c r="K3539">
        <v>18</v>
      </c>
      <c r="L3539">
        <v>1</v>
      </c>
      <c r="M3539">
        <v>1</v>
      </c>
      <c r="N3539">
        <v>4</v>
      </c>
      <c r="O3539">
        <v>0</v>
      </c>
      <c r="P3539">
        <v>0</v>
      </c>
      <c r="Q3539">
        <v>0</v>
      </c>
      <c r="R3539">
        <v>1</v>
      </c>
      <c r="S3539">
        <v>0</v>
      </c>
      <c r="T3539">
        <v>1</v>
      </c>
      <c r="U3539">
        <v>4</v>
      </c>
      <c r="V3539">
        <v>3</v>
      </c>
      <c r="W3539">
        <v>3</v>
      </c>
    </row>
    <row r="3540" spans="1:23" x14ac:dyDescent="0.25">
      <c r="A3540" t="s">
        <v>59144</v>
      </c>
      <c r="B3540" t="s">
        <v>58506</v>
      </c>
      <c r="D3540" t="s">
        <v>58507</v>
      </c>
      <c r="E3540" t="s">
        <v>59145</v>
      </c>
      <c r="G3540" t="s">
        <v>59146</v>
      </c>
      <c r="J3540" t="s">
        <v>37024</v>
      </c>
      <c r="K3540">
        <v>18</v>
      </c>
      <c r="L3540">
        <v>0</v>
      </c>
      <c r="M3540">
        <v>0</v>
      </c>
      <c r="N3540">
        <v>1</v>
      </c>
      <c r="O3540">
        <v>0</v>
      </c>
      <c r="P3540">
        <v>4</v>
      </c>
      <c r="Q3540">
        <v>0</v>
      </c>
      <c r="R3540">
        <v>0</v>
      </c>
      <c r="S3540">
        <v>2</v>
      </c>
      <c r="T3540">
        <v>0</v>
      </c>
      <c r="U3540">
        <v>3</v>
      </c>
      <c r="V3540">
        <v>6</v>
      </c>
      <c r="W3540">
        <v>2</v>
      </c>
    </row>
    <row r="3541" spans="1:23" x14ac:dyDescent="0.25">
      <c r="A3541" t="s">
        <v>36859</v>
      </c>
      <c r="B3541" t="s">
        <v>1440</v>
      </c>
      <c r="C3541" t="s">
        <v>37022</v>
      </c>
      <c r="D3541" t="s">
        <v>31215</v>
      </c>
      <c r="E3541" t="s">
        <v>36860</v>
      </c>
      <c r="F3541" t="s">
        <v>38842</v>
      </c>
      <c r="G3541" t="s">
        <v>36861</v>
      </c>
      <c r="H3541" s="20" t="s">
        <v>36862</v>
      </c>
      <c r="J3541" t="s">
        <v>37024</v>
      </c>
      <c r="K3541">
        <v>18</v>
      </c>
      <c r="L3541">
        <v>0</v>
      </c>
      <c r="M3541">
        <v>0</v>
      </c>
      <c r="N3541">
        <v>3</v>
      </c>
      <c r="O3541">
        <v>0</v>
      </c>
      <c r="P3541">
        <v>0</v>
      </c>
      <c r="Q3541">
        <v>2</v>
      </c>
      <c r="R3541">
        <v>8</v>
      </c>
      <c r="S3541">
        <v>0</v>
      </c>
      <c r="T3541">
        <v>0</v>
      </c>
      <c r="U3541">
        <v>5</v>
      </c>
      <c r="V3541">
        <v>0</v>
      </c>
      <c r="W3541">
        <v>0</v>
      </c>
    </row>
    <row r="3542" spans="1:23" x14ac:dyDescent="0.25">
      <c r="A3542" t="s">
        <v>53911</v>
      </c>
      <c r="B3542" t="s">
        <v>1780</v>
      </c>
      <c r="C3542" t="s">
        <v>43641</v>
      </c>
      <c r="D3542" t="s">
        <v>41892</v>
      </c>
      <c r="F3542" t="s">
        <v>53912</v>
      </c>
      <c r="G3542" t="s">
        <v>3724</v>
      </c>
      <c r="H3542" s="20" t="s">
        <v>3725</v>
      </c>
      <c r="I3542" t="s">
        <v>53913</v>
      </c>
      <c r="J3542" t="s">
        <v>37024</v>
      </c>
      <c r="K3542">
        <v>18</v>
      </c>
      <c r="L3542">
        <v>2</v>
      </c>
      <c r="M3542">
        <v>3</v>
      </c>
      <c r="N3542">
        <v>2</v>
      </c>
      <c r="O3542">
        <v>2</v>
      </c>
      <c r="P3542">
        <v>0</v>
      </c>
      <c r="Q3542">
        <v>0</v>
      </c>
      <c r="R3542">
        <v>0</v>
      </c>
      <c r="S3542">
        <v>1</v>
      </c>
      <c r="T3542">
        <v>0</v>
      </c>
      <c r="U3542">
        <v>3</v>
      </c>
      <c r="V3542">
        <v>3</v>
      </c>
      <c r="W3542">
        <v>2</v>
      </c>
    </row>
    <row r="3543" spans="1:23" x14ac:dyDescent="0.25">
      <c r="A3543" t="s">
        <v>54518</v>
      </c>
      <c r="B3543" t="s">
        <v>54519</v>
      </c>
      <c r="C3543" t="s">
        <v>54520</v>
      </c>
      <c r="D3543" t="s">
        <v>41892</v>
      </c>
      <c r="F3543" t="s">
        <v>54521</v>
      </c>
      <c r="G3543" t="s">
        <v>54522</v>
      </c>
      <c r="I3543" t="s">
        <v>54523</v>
      </c>
      <c r="J3543" t="s">
        <v>37024</v>
      </c>
      <c r="K3543">
        <v>18</v>
      </c>
      <c r="L3543">
        <v>3</v>
      </c>
      <c r="M3543">
        <v>2</v>
      </c>
      <c r="N3543">
        <v>2</v>
      </c>
      <c r="O3543">
        <v>2</v>
      </c>
      <c r="P3543">
        <v>0</v>
      </c>
      <c r="Q3543">
        <v>2</v>
      </c>
      <c r="R3543">
        <v>2</v>
      </c>
      <c r="S3543">
        <v>0</v>
      </c>
      <c r="T3543">
        <v>0</v>
      </c>
      <c r="U3543">
        <v>1</v>
      </c>
      <c r="V3543">
        <v>0</v>
      </c>
      <c r="W3543">
        <v>4</v>
      </c>
    </row>
    <row r="3544" spans="1:23" x14ac:dyDescent="0.25">
      <c r="A3544" t="s">
        <v>59171</v>
      </c>
      <c r="B3544" t="s">
        <v>58506</v>
      </c>
      <c r="D3544" t="s">
        <v>58507</v>
      </c>
      <c r="E3544" t="s">
        <v>59172</v>
      </c>
      <c r="G3544" t="s">
        <v>59173</v>
      </c>
      <c r="J3544" t="s">
        <v>37024</v>
      </c>
      <c r="K3544">
        <v>18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11</v>
      </c>
      <c r="S3544">
        <v>1</v>
      </c>
      <c r="T3544">
        <v>0</v>
      </c>
      <c r="U3544">
        <v>3</v>
      </c>
      <c r="V3544">
        <v>3</v>
      </c>
      <c r="W3544">
        <v>0</v>
      </c>
    </row>
    <row r="3545" spans="1:23" x14ac:dyDescent="0.25">
      <c r="A3545" t="s">
        <v>55216</v>
      </c>
      <c r="B3545" t="s">
        <v>42809</v>
      </c>
      <c r="C3545" t="s">
        <v>42810</v>
      </c>
      <c r="D3545" t="s">
        <v>41892</v>
      </c>
      <c r="F3545" t="s">
        <v>55217</v>
      </c>
      <c r="G3545" t="s">
        <v>55218</v>
      </c>
      <c r="H3545" s="20" t="s">
        <v>55219</v>
      </c>
      <c r="I3545" t="s">
        <v>55220</v>
      </c>
      <c r="J3545" t="s">
        <v>37024</v>
      </c>
      <c r="K3545">
        <v>18</v>
      </c>
      <c r="L3545">
        <v>4</v>
      </c>
      <c r="M3545">
        <v>0</v>
      </c>
      <c r="N3545">
        <v>1</v>
      </c>
      <c r="O3545">
        <v>0</v>
      </c>
      <c r="P3545">
        <v>0</v>
      </c>
      <c r="Q3545">
        <v>5</v>
      </c>
      <c r="R3545">
        <v>2</v>
      </c>
      <c r="S3545">
        <v>2</v>
      </c>
      <c r="T3545">
        <v>0</v>
      </c>
      <c r="U3545">
        <v>2</v>
      </c>
      <c r="V3545">
        <v>0</v>
      </c>
      <c r="W3545">
        <v>2</v>
      </c>
    </row>
    <row r="3546" spans="1:23" x14ac:dyDescent="0.25">
      <c r="A3546" t="s">
        <v>3157</v>
      </c>
      <c r="B3546" s="22" t="s">
        <v>1418</v>
      </c>
      <c r="C3546" t="s">
        <v>38998</v>
      </c>
      <c r="D3546" t="s">
        <v>31065</v>
      </c>
      <c r="E3546" t="s">
        <v>31104</v>
      </c>
      <c r="F3546" t="s">
        <v>39005</v>
      </c>
      <c r="G3546" t="s">
        <v>3158</v>
      </c>
      <c r="H3546" s="20" t="s">
        <v>31105</v>
      </c>
      <c r="J3546" t="s">
        <v>37024</v>
      </c>
      <c r="K3546">
        <v>17</v>
      </c>
      <c r="L3546">
        <v>2</v>
      </c>
      <c r="M3546">
        <v>2</v>
      </c>
      <c r="N3546">
        <v>0</v>
      </c>
      <c r="O3546">
        <v>0</v>
      </c>
      <c r="P3546">
        <v>2</v>
      </c>
      <c r="Q3546">
        <v>0</v>
      </c>
      <c r="R3546">
        <v>0</v>
      </c>
      <c r="S3546">
        <v>1</v>
      </c>
      <c r="T3546">
        <v>1</v>
      </c>
      <c r="U3546">
        <v>2</v>
      </c>
      <c r="V3546">
        <v>6</v>
      </c>
      <c r="W3546">
        <v>1</v>
      </c>
    </row>
    <row r="3547" spans="1:23" x14ac:dyDescent="0.25">
      <c r="A3547" t="s">
        <v>3125</v>
      </c>
      <c r="B3547" s="22" t="s">
        <v>1418</v>
      </c>
      <c r="C3547" t="s">
        <v>38998</v>
      </c>
      <c r="D3547" t="s">
        <v>31065</v>
      </c>
      <c r="E3547" t="s">
        <v>31138</v>
      </c>
      <c r="F3547" t="s">
        <v>39028</v>
      </c>
      <c r="G3547" t="s">
        <v>3126</v>
      </c>
      <c r="H3547" s="20" t="s">
        <v>3127</v>
      </c>
      <c r="J3547" t="s">
        <v>37024</v>
      </c>
      <c r="K3547">
        <v>17</v>
      </c>
      <c r="L3547">
        <v>1</v>
      </c>
      <c r="M3547">
        <v>0</v>
      </c>
      <c r="N3547">
        <v>1</v>
      </c>
      <c r="O3547">
        <v>1</v>
      </c>
      <c r="P3547">
        <v>4</v>
      </c>
      <c r="Q3547">
        <v>1</v>
      </c>
      <c r="R3547">
        <v>2</v>
      </c>
      <c r="S3547">
        <v>4</v>
      </c>
      <c r="T3547">
        <v>0</v>
      </c>
      <c r="U3547">
        <v>0</v>
      </c>
      <c r="V3547">
        <v>1</v>
      </c>
      <c r="W3547">
        <v>2</v>
      </c>
    </row>
    <row r="3548" spans="1:23" x14ac:dyDescent="0.25">
      <c r="A3548" t="s">
        <v>3125</v>
      </c>
      <c r="B3548" s="22" t="s">
        <v>46466</v>
      </c>
      <c r="C3548" t="s">
        <v>46467</v>
      </c>
      <c r="D3548" t="s">
        <v>41892</v>
      </c>
      <c r="F3548" t="s">
        <v>46468</v>
      </c>
      <c r="G3548" t="s">
        <v>3126</v>
      </c>
      <c r="H3548" s="20" t="s">
        <v>3127</v>
      </c>
      <c r="I3548" t="s">
        <v>46469</v>
      </c>
      <c r="J3548" t="s">
        <v>37024</v>
      </c>
      <c r="K3548">
        <v>17</v>
      </c>
      <c r="L3548">
        <v>2</v>
      </c>
      <c r="M3548">
        <v>0</v>
      </c>
      <c r="N3548">
        <v>4</v>
      </c>
      <c r="O3548">
        <v>0</v>
      </c>
      <c r="P3548">
        <v>6</v>
      </c>
      <c r="Q3548">
        <v>0</v>
      </c>
      <c r="R3548">
        <v>3</v>
      </c>
      <c r="S3548">
        <v>0</v>
      </c>
      <c r="T3548">
        <v>0</v>
      </c>
      <c r="U3548">
        <v>2</v>
      </c>
      <c r="V3548">
        <v>0</v>
      </c>
      <c r="W3548">
        <v>0</v>
      </c>
    </row>
    <row r="3549" spans="1:23" x14ac:dyDescent="0.25">
      <c r="A3549" t="s">
        <v>3658</v>
      </c>
      <c r="B3549" s="22" t="s">
        <v>1418</v>
      </c>
      <c r="C3549" t="s">
        <v>42409</v>
      </c>
      <c r="D3549" t="s">
        <v>41892</v>
      </c>
      <c r="F3549" t="s">
        <v>52174</v>
      </c>
      <c r="G3549" t="s">
        <v>3659</v>
      </c>
      <c r="H3549" s="20" t="s">
        <v>3660</v>
      </c>
      <c r="I3549" t="s">
        <v>52175</v>
      </c>
      <c r="J3549" t="s">
        <v>37024</v>
      </c>
      <c r="K3549">
        <v>17</v>
      </c>
      <c r="L3549">
        <v>0</v>
      </c>
      <c r="M3549">
        <v>0</v>
      </c>
      <c r="N3549">
        <v>3</v>
      </c>
      <c r="O3549">
        <v>0</v>
      </c>
      <c r="P3549">
        <v>4</v>
      </c>
      <c r="Q3549">
        <v>1</v>
      </c>
      <c r="R3549">
        <v>0</v>
      </c>
      <c r="S3549">
        <v>2</v>
      </c>
      <c r="T3549">
        <v>4</v>
      </c>
      <c r="U3549">
        <v>3</v>
      </c>
      <c r="V3549">
        <v>0</v>
      </c>
      <c r="W3549">
        <v>0</v>
      </c>
    </row>
    <row r="3550" spans="1:23" x14ac:dyDescent="0.25">
      <c r="A3550" t="s">
        <v>3116</v>
      </c>
      <c r="B3550" s="22" t="s">
        <v>53030</v>
      </c>
      <c r="C3550" t="s">
        <v>53031</v>
      </c>
      <c r="D3550" t="s">
        <v>41892</v>
      </c>
      <c r="F3550" t="s">
        <v>53032</v>
      </c>
      <c r="G3550" t="s">
        <v>3117</v>
      </c>
      <c r="H3550" s="20" t="s">
        <v>3118</v>
      </c>
      <c r="I3550" t="s">
        <v>53033</v>
      </c>
      <c r="J3550" t="s">
        <v>37024</v>
      </c>
      <c r="K3550">
        <v>17</v>
      </c>
      <c r="L3550">
        <v>0</v>
      </c>
      <c r="M3550">
        <v>0</v>
      </c>
      <c r="N3550">
        <v>3</v>
      </c>
      <c r="O3550">
        <v>2</v>
      </c>
      <c r="P3550">
        <v>0</v>
      </c>
      <c r="Q3550">
        <v>0</v>
      </c>
      <c r="R3550">
        <v>1</v>
      </c>
      <c r="S3550">
        <v>2</v>
      </c>
      <c r="T3550">
        <v>2</v>
      </c>
      <c r="U3550">
        <v>3</v>
      </c>
      <c r="V3550">
        <v>2</v>
      </c>
      <c r="W3550">
        <v>2</v>
      </c>
    </row>
    <row r="3551" spans="1:23" x14ac:dyDescent="0.25">
      <c r="A3551" t="s">
        <v>42775</v>
      </c>
      <c r="D3551" t="s">
        <v>41892</v>
      </c>
      <c r="F3551" t="s">
        <v>42776</v>
      </c>
      <c r="G3551" t="s">
        <v>42777</v>
      </c>
      <c r="I3551" t="s">
        <v>42778</v>
      </c>
      <c r="J3551" t="s">
        <v>37024</v>
      </c>
      <c r="K3551">
        <v>17</v>
      </c>
      <c r="L3551">
        <v>2</v>
      </c>
      <c r="M3551">
        <v>0</v>
      </c>
      <c r="N3551">
        <v>0</v>
      </c>
      <c r="O3551">
        <v>1</v>
      </c>
      <c r="P3551">
        <v>5</v>
      </c>
      <c r="Q3551">
        <v>0</v>
      </c>
      <c r="R3551">
        <v>0</v>
      </c>
      <c r="S3551">
        <v>1</v>
      </c>
      <c r="T3551">
        <v>0</v>
      </c>
      <c r="U3551">
        <v>0</v>
      </c>
      <c r="V3551">
        <v>6</v>
      </c>
      <c r="W3551">
        <v>2</v>
      </c>
    </row>
    <row r="3552" spans="1:23" x14ac:dyDescent="0.25">
      <c r="A3552" t="s">
        <v>34859</v>
      </c>
      <c r="B3552" t="s">
        <v>1440</v>
      </c>
      <c r="C3552" t="s">
        <v>37022</v>
      </c>
      <c r="D3552" t="s">
        <v>31215</v>
      </c>
      <c r="E3552" t="s">
        <v>34860</v>
      </c>
      <c r="F3552" t="s">
        <v>37157</v>
      </c>
      <c r="G3552" t="s">
        <v>34861</v>
      </c>
      <c r="H3552" s="20" t="s">
        <v>34862</v>
      </c>
      <c r="J3552" t="s">
        <v>37024</v>
      </c>
      <c r="K3552">
        <v>17</v>
      </c>
      <c r="L3552">
        <v>4</v>
      </c>
      <c r="M3552">
        <v>3</v>
      </c>
      <c r="N3552">
        <v>0</v>
      </c>
      <c r="O3552">
        <v>4</v>
      </c>
      <c r="P3552">
        <v>2</v>
      </c>
      <c r="Q3552">
        <v>0</v>
      </c>
      <c r="R3552">
        <v>0</v>
      </c>
      <c r="S3552">
        <v>0</v>
      </c>
      <c r="T3552">
        <v>0</v>
      </c>
      <c r="U3552">
        <v>2</v>
      </c>
      <c r="V3552">
        <v>1</v>
      </c>
      <c r="W3552">
        <v>1</v>
      </c>
    </row>
    <row r="3553" spans="1:23" x14ac:dyDescent="0.25">
      <c r="A3553" t="s">
        <v>43070</v>
      </c>
      <c r="B3553" t="s">
        <v>43071</v>
      </c>
      <c r="C3553" t="s">
        <v>43072</v>
      </c>
      <c r="D3553" t="s">
        <v>41892</v>
      </c>
      <c r="F3553" t="s">
        <v>43073</v>
      </c>
      <c r="G3553" t="s">
        <v>43074</v>
      </c>
      <c r="I3553" t="s">
        <v>43075</v>
      </c>
      <c r="J3553" t="s">
        <v>37024</v>
      </c>
      <c r="K3553">
        <v>17</v>
      </c>
      <c r="L3553">
        <v>3</v>
      </c>
      <c r="M3553">
        <v>0</v>
      </c>
      <c r="N3553">
        <v>3</v>
      </c>
      <c r="O3553">
        <v>0</v>
      </c>
      <c r="P3553">
        <v>3</v>
      </c>
      <c r="Q3553">
        <v>2</v>
      </c>
      <c r="R3553">
        <v>0</v>
      </c>
      <c r="S3553">
        <v>0</v>
      </c>
      <c r="T3553">
        <v>0</v>
      </c>
      <c r="U3553">
        <v>5</v>
      </c>
      <c r="V3553">
        <v>0</v>
      </c>
      <c r="W3553">
        <v>1</v>
      </c>
    </row>
    <row r="3554" spans="1:23" x14ac:dyDescent="0.25">
      <c r="A3554" t="s">
        <v>34344</v>
      </c>
      <c r="B3554" t="s">
        <v>1440</v>
      </c>
      <c r="C3554" t="s">
        <v>37022</v>
      </c>
      <c r="D3554" t="s">
        <v>31215</v>
      </c>
      <c r="E3554" t="s">
        <v>34345</v>
      </c>
      <c r="F3554" t="s">
        <v>37203</v>
      </c>
      <c r="G3554" t="s">
        <v>34346</v>
      </c>
      <c r="H3554" s="20" t="s">
        <v>34347</v>
      </c>
      <c r="J3554" t="s">
        <v>37024</v>
      </c>
      <c r="K3554">
        <v>17</v>
      </c>
      <c r="L3554">
        <v>1</v>
      </c>
      <c r="M3554">
        <v>0</v>
      </c>
      <c r="N3554">
        <v>0</v>
      </c>
      <c r="O3554">
        <v>0</v>
      </c>
      <c r="P3554">
        <v>1</v>
      </c>
      <c r="Q3554">
        <v>0</v>
      </c>
      <c r="R3554">
        <v>7</v>
      </c>
      <c r="S3554">
        <v>0</v>
      </c>
      <c r="T3554">
        <v>6</v>
      </c>
      <c r="U3554">
        <v>2</v>
      </c>
      <c r="V3554">
        <v>0</v>
      </c>
      <c r="W3554">
        <v>0</v>
      </c>
    </row>
    <row r="3555" spans="1:23" x14ac:dyDescent="0.25">
      <c r="A3555" t="s">
        <v>43449</v>
      </c>
      <c r="B3555" t="s">
        <v>1538</v>
      </c>
      <c r="C3555" t="s">
        <v>42434</v>
      </c>
      <c r="D3555" t="s">
        <v>41892</v>
      </c>
      <c r="F3555" t="s">
        <v>43450</v>
      </c>
      <c r="G3555" t="s">
        <v>3625</v>
      </c>
      <c r="H3555" s="20" t="s">
        <v>3626</v>
      </c>
      <c r="I3555" t="s">
        <v>43451</v>
      </c>
      <c r="J3555" t="s">
        <v>37024</v>
      </c>
      <c r="K3555">
        <v>17</v>
      </c>
      <c r="L3555">
        <v>0</v>
      </c>
      <c r="M3555">
        <v>0</v>
      </c>
      <c r="N3555">
        <v>4</v>
      </c>
      <c r="O3555">
        <v>0</v>
      </c>
      <c r="P3555">
        <v>0</v>
      </c>
      <c r="Q3555">
        <v>0</v>
      </c>
      <c r="R3555">
        <v>1</v>
      </c>
      <c r="S3555">
        <v>2</v>
      </c>
      <c r="T3555">
        <v>0</v>
      </c>
      <c r="U3555">
        <v>5</v>
      </c>
      <c r="V3555">
        <v>3</v>
      </c>
      <c r="W3555">
        <v>2</v>
      </c>
    </row>
    <row r="3556" spans="1:23" x14ac:dyDescent="0.25">
      <c r="A3556" t="s">
        <v>43452</v>
      </c>
      <c r="B3556" t="s">
        <v>1440</v>
      </c>
      <c r="C3556" t="s">
        <v>42400</v>
      </c>
      <c r="D3556" t="s">
        <v>41892</v>
      </c>
      <c r="F3556" t="s">
        <v>43453</v>
      </c>
      <c r="G3556" t="s">
        <v>43454</v>
      </c>
      <c r="I3556" t="s">
        <v>43455</v>
      </c>
      <c r="J3556" t="s">
        <v>37024</v>
      </c>
      <c r="K3556">
        <v>17</v>
      </c>
      <c r="L3556">
        <v>2</v>
      </c>
      <c r="M3556">
        <v>0</v>
      </c>
      <c r="N3556">
        <v>6</v>
      </c>
      <c r="O3556">
        <v>1</v>
      </c>
      <c r="P3556">
        <v>2</v>
      </c>
      <c r="Q3556">
        <v>0</v>
      </c>
      <c r="R3556">
        <v>3</v>
      </c>
      <c r="S3556">
        <v>0</v>
      </c>
      <c r="T3556">
        <v>0</v>
      </c>
      <c r="U3556">
        <v>3</v>
      </c>
      <c r="V3556">
        <v>0</v>
      </c>
      <c r="W3556">
        <v>0</v>
      </c>
    </row>
    <row r="3557" spans="1:23" x14ac:dyDescent="0.25">
      <c r="A3557" t="s">
        <v>43532</v>
      </c>
      <c r="B3557" t="s">
        <v>43533</v>
      </c>
      <c r="C3557" t="s">
        <v>43534</v>
      </c>
      <c r="D3557" t="s">
        <v>41892</v>
      </c>
      <c r="F3557" t="s">
        <v>43535</v>
      </c>
      <c r="I3557" t="s">
        <v>43536</v>
      </c>
      <c r="J3557" t="s">
        <v>37024</v>
      </c>
      <c r="K3557">
        <v>17</v>
      </c>
      <c r="L3557">
        <v>0</v>
      </c>
      <c r="M3557">
        <v>0</v>
      </c>
      <c r="N3557">
        <v>6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3</v>
      </c>
      <c r="U3557">
        <v>5</v>
      </c>
      <c r="V3557">
        <v>0</v>
      </c>
      <c r="W3557">
        <v>3</v>
      </c>
    </row>
    <row r="3558" spans="1:23" x14ac:dyDescent="0.25">
      <c r="A3558" t="s">
        <v>43992</v>
      </c>
      <c r="B3558" t="s">
        <v>43102</v>
      </c>
      <c r="C3558" t="s">
        <v>43103</v>
      </c>
      <c r="D3558" t="s">
        <v>41892</v>
      </c>
      <c r="F3558" t="s">
        <v>43993</v>
      </c>
      <c r="G3558" t="s">
        <v>43994</v>
      </c>
      <c r="H3558" s="20" t="s">
        <v>43995</v>
      </c>
      <c r="I3558" t="s">
        <v>43996</v>
      </c>
      <c r="J3558" t="s">
        <v>37024</v>
      </c>
      <c r="K3558">
        <v>17</v>
      </c>
      <c r="L3558">
        <v>0</v>
      </c>
      <c r="M3558">
        <v>2</v>
      </c>
      <c r="N3558">
        <v>3</v>
      </c>
      <c r="O3558">
        <v>0</v>
      </c>
      <c r="P3558">
        <v>0</v>
      </c>
      <c r="Q3558">
        <v>4</v>
      </c>
      <c r="R3558">
        <v>0</v>
      </c>
      <c r="S3558">
        <v>1</v>
      </c>
      <c r="T3558">
        <v>0</v>
      </c>
      <c r="U3558">
        <v>2</v>
      </c>
      <c r="V3558">
        <v>2</v>
      </c>
      <c r="W3558">
        <v>3</v>
      </c>
    </row>
    <row r="3559" spans="1:23" x14ac:dyDescent="0.25">
      <c r="A3559" t="s">
        <v>44066</v>
      </c>
      <c r="B3559" t="s">
        <v>772</v>
      </c>
      <c r="C3559" t="s">
        <v>41997</v>
      </c>
      <c r="D3559" t="s">
        <v>41892</v>
      </c>
      <c r="F3559" t="s">
        <v>44067</v>
      </c>
      <c r="G3559" t="s">
        <v>44068</v>
      </c>
      <c r="H3559" s="20" t="s">
        <v>44069</v>
      </c>
      <c r="I3559" t="s">
        <v>44070</v>
      </c>
      <c r="J3559" t="s">
        <v>37024</v>
      </c>
      <c r="K3559">
        <v>17</v>
      </c>
      <c r="L3559">
        <v>0</v>
      </c>
      <c r="M3559">
        <v>4</v>
      </c>
      <c r="N3559">
        <v>0</v>
      </c>
      <c r="O3559">
        <v>0</v>
      </c>
      <c r="P3559">
        <v>1</v>
      </c>
      <c r="Q3559">
        <v>0</v>
      </c>
      <c r="R3559">
        <v>8</v>
      </c>
      <c r="S3559">
        <v>0</v>
      </c>
      <c r="T3559">
        <v>0</v>
      </c>
      <c r="U3559">
        <v>0</v>
      </c>
      <c r="V3559">
        <v>4</v>
      </c>
      <c r="W3559">
        <v>0</v>
      </c>
    </row>
    <row r="3560" spans="1:23" x14ac:dyDescent="0.25">
      <c r="A3560" t="s">
        <v>3403</v>
      </c>
      <c r="B3560" t="s">
        <v>2619</v>
      </c>
      <c r="C3560" t="s">
        <v>43975</v>
      </c>
      <c r="D3560" t="s">
        <v>41892</v>
      </c>
      <c r="F3560" t="s">
        <v>44560</v>
      </c>
      <c r="G3560" t="s">
        <v>3404</v>
      </c>
      <c r="H3560" s="20" t="s">
        <v>3405</v>
      </c>
      <c r="I3560" t="s">
        <v>44561</v>
      </c>
      <c r="J3560" t="s">
        <v>37024</v>
      </c>
      <c r="K3560">
        <v>17</v>
      </c>
      <c r="L3560">
        <v>0</v>
      </c>
      <c r="M3560">
        <v>2</v>
      </c>
      <c r="N3560">
        <v>9</v>
      </c>
      <c r="O3560">
        <v>4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2</v>
      </c>
      <c r="V3560">
        <v>0</v>
      </c>
      <c r="W3560">
        <v>0</v>
      </c>
    </row>
    <row r="3561" spans="1:23" x14ac:dyDescent="0.25">
      <c r="A3561" t="s">
        <v>35384</v>
      </c>
      <c r="B3561" t="s">
        <v>1440</v>
      </c>
      <c r="C3561" t="s">
        <v>37022</v>
      </c>
      <c r="D3561" t="s">
        <v>31215</v>
      </c>
      <c r="E3561" t="s">
        <v>35385</v>
      </c>
      <c r="F3561" t="s">
        <v>37506</v>
      </c>
      <c r="G3561" t="s">
        <v>35386</v>
      </c>
      <c r="H3561" s="20" t="s">
        <v>35387</v>
      </c>
      <c r="J3561" t="s">
        <v>37024</v>
      </c>
      <c r="K3561">
        <v>17</v>
      </c>
      <c r="L3561">
        <v>3</v>
      </c>
      <c r="M3561">
        <v>0</v>
      </c>
      <c r="N3561">
        <v>0</v>
      </c>
      <c r="O3561">
        <v>0</v>
      </c>
      <c r="P3561">
        <v>1</v>
      </c>
      <c r="Q3561">
        <v>1</v>
      </c>
      <c r="R3561">
        <v>0</v>
      </c>
      <c r="S3561">
        <v>2</v>
      </c>
      <c r="T3561">
        <v>5</v>
      </c>
      <c r="U3561">
        <v>5</v>
      </c>
      <c r="V3561">
        <v>0</v>
      </c>
      <c r="W3561">
        <v>0</v>
      </c>
    </row>
    <row r="3562" spans="1:23" x14ac:dyDescent="0.25">
      <c r="A3562" t="s">
        <v>36009</v>
      </c>
      <c r="B3562" t="s">
        <v>1440</v>
      </c>
      <c r="C3562" t="s">
        <v>37022</v>
      </c>
      <c r="D3562" t="s">
        <v>31215</v>
      </c>
      <c r="E3562" t="s">
        <v>36010</v>
      </c>
      <c r="F3562" t="s">
        <v>37510</v>
      </c>
      <c r="G3562" t="s">
        <v>36011</v>
      </c>
      <c r="H3562" s="20" t="s">
        <v>36012</v>
      </c>
      <c r="J3562" t="s">
        <v>37024</v>
      </c>
      <c r="K3562">
        <v>17</v>
      </c>
      <c r="L3562">
        <v>0</v>
      </c>
      <c r="M3562">
        <v>2</v>
      </c>
      <c r="N3562">
        <v>7</v>
      </c>
      <c r="O3562">
        <v>0</v>
      </c>
      <c r="P3562">
        <v>0</v>
      </c>
      <c r="Q3562">
        <v>1</v>
      </c>
      <c r="R3562">
        <v>0</v>
      </c>
      <c r="S3562">
        <v>0</v>
      </c>
      <c r="T3562">
        <v>3</v>
      </c>
      <c r="U3562">
        <v>2</v>
      </c>
      <c r="V3562">
        <v>0</v>
      </c>
      <c r="W3562">
        <v>2</v>
      </c>
    </row>
    <row r="3563" spans="1:23" x14ac:dyDescent="0.25">
      <c r="A3563" t="s">
        <v>34540</v>
      </c>
      <c r="B3563" t="s">
        <v>1440</v>
      </c>
      <c r="C3563" t="s">
        <v>37022</v>
      </c>
      <c r="D3563" t="s">
        <v>31215</v>
      </c>
      <c r="E3563" t="s">
        <v>34541</v>
      </c>
      <c r="F3563" t="s">
        <v>37512</v>
      </c>
      <c r="G3563" t="s">
        <v>34542</v>
      </c>
      <c r="H3563" s="20" t="s">
        <v>34543</v>
      </c>
      <c r="J3563" t="s">
        <v>37024</v>
      </c>
      <c r="K3563">
        <v>17</v>
      </c>
      <c r="L3563">
        <v>2</v>
      </c>
      <c r="M3563">
        <v>0</v>
      </c>
      <c r="N3563">
        <v>1</v>
      </c>
      <c r="O3563">
        <v>1</v>
      </c>
      <c r="P3563">
        <v>4</v>
      </c>
      <c r="Q3563">
        <v>2</v>
      </c>
      <c r="R3563">
        <v>1</v>
      </c>
      <c r="S3563">
        <v>4</v>
      </c>
      <c r="T3563">
        <v>0</v>
      </c>
      <c r="U3563">
        <v>1</v>
      </c>
      <c r="V3563">
        <v>1</v>
      </c>
      <c r="W3563">
        <v>0</v>
      </c>
    </row>
    <row r="3564" spans="1:23" x14ac:dyDescent="0.25">
      <c r="A3564" t="s">
        <v>34588</v>
      </c>
      <c r="B3564" t="s">
        <v>1440</v>
      </c>
      <c r="C3564" t="s">
        <v>37022</v>
      </c>
      <c r="D3564" t="s">
        <v>31215</v>
      </c>
      <c r="E3564" t="s">
        <v>34589</v>
      </c>
      <c r="F3564" t="s">
        <v>37586</v>
      </c>
      <c r="G3564" t="s">
        <v>34590</v>
      </c>
      <c r="H3564" s="20" t="s">
        <v>34591</v>
      </c>
      <c r="J3564" t="s">
        <v>37024</v>
      </c>
      <c r="K3564">
        <v>17</v>
      </c>
      <c r="L3564">
        <v>3</v>
      </c>
      <c r="M3564">
        <v>2</v>
      </c>
      <c r="N3564">
        <v>7</v>
      </c>
      <c r="O3564">
        <v>2</v>
      </c>
      <c r="P3564">
        <v>0</v>
      </c>
      <c r="Q3564">
        <v>0</v>
      </c>
      <c r="R3564">
        <v>0</v>
      </c>
      <c r="S3564">
        <v>2</v>
      </c>
      <c r="T3564">
        <v>0</v>
      </c>
      <c r="U3564">
        <v>0</v>
      </c>
      <c r="V3564">
        <v>1</v>
      </c>
      <c r="W3564">
        <v>0</v>
      </c>
    </row>
    <row r="3565" spans="1:23" x14ac:dyDescent="0.25">
      <c r="A3565" t="s">
        <v>35711</v>
      </c>
      <c r="B3565" t="s">
        <v>1440</v>
      </c>
      <c r="C3565" t="s">
        <v>37022</v>
      </c>
      <c r="D3565" t="s">
        <v>31215</v>
      </c>
      <c r="E3565" t="s">
        <v>35712</v>
      </c>
      <c r="F3565" t="s">
        <v>37559</v>
      </c>
      <c r="G3565" t="s">
        <v>35713</v>
      </c>
      <c r="H3565" s="20" t="s">
        <v>35714</v>
      </c>
      <c r="J3565" t="s">
        <v>37024</v>
      </c>
      <c r="K3565">
        <v>17</v>
      </c>
      <c r="L3565">
        <v>1</v>
      </c>
      <c r="M3565">
        <v>0</v>
      </c>
      <c r="N3565">
        <v>2</v>
      </c>
      <c r="O3565">
        <v>3</v>
      </c>
      <c r="P3565">
        <v>0</v>
      </c>
      <c r="Q3565">
        <v>0</v>
      </c>
      <c r="R3565">
        <v>2</v>
      </c>
      <c r="S3565">
        <v>6</v>
      </c>
      <c r="T3565">
        <v>1</v>
      </c>
      <c r="U3565">
        <v>2</v>
      </c>
      <c r="V3565">
        <v>0</v>
      </c>
      <c r="W3565">
        <v>0</v>
      </c>
    </row>
    <row r="3566" spans="1:23" x14ac:dyDescent="0.25">
      <c r="A3566" t="s">
        <v>5721</v>
      </c>
      <c r="B3566" t="s">
        <v>1428</v>
      </c>
      <c r="C3566" t="s">
        <v>41569</v>
      </c>
      <c r="D3566" t="s">
        <v>5046</v>
      </c>
      <c r="G3566" t="s">
        <v>5722</v>
      </c>
      <c r="H3566" s="20" t="s">
        <v>5723</v>
      </c>
      <c r="J3566" t="s">
        <v>37024</v>
      </c>
      <c r="K3566">
        <v>17</v>
      </c>
      <c r="L3566">
        <v>0</v>
      </c>
      <c r="M3566">
        <v>1</v>
      </c>
      <c r="N3566">
        <v>1</v>
      </c>
      <c r="O3566">
        <v>4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2</v>
      </c>
      <c r="V3566">
        <v>9</v>
      </c>
      <c r="W3566">
        <v>0</v>
      </c>
    </row>
    <row r="3567" spans="1:23" x14ac:dyDescent="0.25">
      <c r="A3567" t="s">
        <v>45646</v>
      </c>
      <c r="B3567" t="s">
        <v>42952</v>
      </c>
      <c r="C3567" t="s">
        <v>42953</v>
      </c>
      <c r="D3567" t="s">
        <v>41892</v>
      </c>
      <c r="F3567" t="s">
        <v>45647</v>
      </c>
      <c r="G3567" t="s">
        <v>45648</v>
      </c>
      <c r="H3567" s="20" t="s">
        <v>45649</v>
      </c>
      <c r="I3567" t="s">
        <v>45650</v>
      </c>
      <c r="J3567" t="s">
        <v>37024</v>
      </c>
      <c r="K3567">
        <v>17</v>
      </c>
      <c r="L3567">
        <v>0</v>
      </c>
      <c r="M3567">
        <v>1</v>
      </c>
      <c r="N3567">
        <v>1</v>
      </c>
      <c r="O3567">
        <v>0</v>
      </c>
      <c r="P3567">
        <v>0</v>
      </c>
      <c r="Q3567">
        <v>3</v>
      </c>
      <c r="R3567">
        <v>0</v>
      </c>
      <c r="S3567">
        <v>6</v>
      </c>
      <c r="T3567">
        <v>0</v>
      </c>
      <c r="U3567">
        <v>4</v>
      </c>
      <c r="V3567">
        <v>2</v>
      </c>
      <c r="W3567">
        <v>0</v>
      </c>
    </row>
    <row r="3568" spans="1:23" x14ac:dyDescent="0.25">
      <c r="A3568" t="s">
        <v>35205</v>
      </c>
      <c r="B3568" t="s">
        <v>1440</v>
      </c>
      <c r="C3568" t="s">
        <v>37022</v>
      </c>
      <c r="D3568" t="s">
        <v>31215</v>
      </c>
      <c r="E3568" t="s">
        <v>35206</v>
      </c>
      <c r="F3568" t="s">
        <v>37790</v>
      </c>
      <c r="G3568" t="s">
        <v>35207</v>
      </c>
      <c r="H3568" s="20" t="s">
        <v>35208</v>
      </c>
      <c r="J3568" t="s">
        <v>37024</v>
      </c>
      <c r="K3568">
        <v>17</v>
      </c>
      <c r="L3568">
        <v>1</v>
      </c>
      <c r="M3568">
        <v>0</v>
      </c>
      <c r="N3568">
        <v>3</v>
      </c>
      <c r="O3568">
        <v>0</v>
      </c>
      <c r="P3568">
        <v>1</v>
      </c>
      <c r="Q3568">
        <v>1</v>
      </c>
      <c r="R3568">
        <v>2</v>
      </c>
      <c r="S3568">
        <v>2</v>
      </c>
      <c r="T3568">
        <v>2</v>
      </c>
      <c r="U3568">
        <v>3</v>
      </c>
      <c r="V3568">
        <v>2</v>
      </c>
      <c r="W3568">
        <v>0</v>
      </c>
    </row>
    <row r="3569" spans="1:23" x14ac:dyDescent="0.25">
      <c r="A3569" t="s">
        <v>46017</v>
      </c>
      <c r="B3569" t="s">
        <v>46018</v>
      </c>
      <c r="C3569" t="s">
        <v>46019</v>
      </c>
      <c r="D3569" t="s">
        <v>41892</v>
      </c>
      <c r="F3569" t="s">
        <v>46020</v>
      </c>
      <c r="G3569" t="s">
        <v>46021</v>
      </c>
      <c r="I3569" t="s">
        <v>46022</v>
      </c>
      <c r="J3569" t="s">
        <v>37024</v>
      </c>
      <c r="K3569">
        <v>17</v>
      </c>
      <c r="L3569">
        <v>1</v>
      </c>
      <c r="M3569">
        <v>0</v>
      </c>
      <c r="N3569">
        <v>9</v>
      </c>
      <c r="O3569">
        <v>2</v>
      </c>
      <c r="P3569">
        <v>0</v>
      </c>
      <c r="Q3569">
        <v>3</v>
      </c>
      <c r="R3569">
        <v>1</v>
      </c>
      <c r="S3569">
        <v>0</v>
      </c>
      <c r="T3569">
        <v>0</v>
      </c>
      <c r="U3569">
        <v>1</v>
      </c>
      <c r="V3569">
        <v>0</v>
      </c>
      <c r="W3569">
        <v>0</v>
      </c>
    </row>
    <row r="3570" spans="1:23" x14ac:dyDescent="0.25">
      <c r="A3570" t="s">
        <v>3733</v>
      </c>
      <c r="B3570" t="s">
        <v>1418</v>
      </c>
      <c r="C3570" t="s">
        <v>38998</v>
      </c>
      <c r="D3570" t="s">
        <v>31065</v>
      </c>
      <c r="E3570" t="s">
        <v>31167</v>
      </c>
      <c r="F3570" t="s">
        <v>39024</v>
      </c>
      <c r="G3570" t="s">
        <v>3734</v>
      </c>
      <c r="H3570" s="20" t="s">
        <v>3735</v>
      </c>
      <c r="J3570" t="s">
        <v>37024</v>
      </c>
      <c r="K3570">
        <v>17</v>
      </c>
      <c r="L3570">
        <v>5</v>
      </c>
      <c r="M3570">
        <v>0</v>
      </c>
      <c r="N3570">
        <v>1</v>
      </c>
      <c r="O3570">
        <v>0</v>
      </c>
      <c r="P3570">
        <v>2</v>
      </c>
      <c r="Q3570">
        <v>3</v>
      </c>
      <c r="R3570">
        <v>0</v>
      </c>
      <c r="S3570">
        <v>1</v>
      </c>
      <c r="T3570">
        <v>0</v>
      </c>
      <c r="U3570">
        <v>1</v>
      </c>
      <c r="V3570">
        <v>4</v>
      </c>
      <c r="W3570">
        <v>0</v>
      </c>
    </row>
    <row r="3571" spans="1:23" x14ac:dyDescent="0.25">
      <c r="A3571" t="s">
        <v>46350</v>
      </c>
      <c r="B3571" t="s">
        <v>46351</v>
      </c>
      <c r="C3571" t="s">
        <v>46352</v>
      </c>
      <c r="D3571" t="s">
        <v>41892</v>
      </c>
      <c r="F3571" t="s">
        <v>46353</v>
      </c>
      <c r="G3571" t="s">
        <v>46354</v>
      </c>
      <c r="H3571" s="20" t="s">
        <v>46355</v>
      </c>
      <c r="I3571" t="s">
        <v>46356</v>
      </c>
      <c r="J3571" t="s">
        <v>37024</v>
      </c>
      <c r="K3571">
        <v>17</v>
      </c>
      <c r="L3571">
        <v>0</v>
      </c>
      <c r="M3571">
        <v>0</v>
      </c>
      <c r="N3571">
        <v>8</v>
      </c>
      <c r="O3571">
        <v>1</v>
      </c>
      <c r="P3571">
        <v>0</v>
      </c>
      <c r="Q3571">
        <v>0</v>
      </c>
      <c r="R3571">
        <v>0</v>
      </c>
      <c r="S3571">
        <v>0</v>
      </c>
      <c r="T3571">
        <v>1</v>
      </c>
      <c r="U3571">
        <v>2</v>
      </c>
      <c r="V3571">
        <v>5</v>
      </c>
      <c r="W3571">
        <v>0</v>
      </c>
    </row>
    <row r="3572" spans="1:23" x14ac:dyDescent="0.25">
      <c r="A3572" t="s">
        <v>58696</v>
      </c>
      <c r="B3572" t="s">
        <v>58506</v>
      </c>
      <c r="D3572" t="s">
        <v>58507</v>
      </c>
      <c r="E3572" t="s">
        <v>58697</v>
      </c>
      <c r="G3572" t="s">
        <v>58698</v>
      </c>
      <c r="J3572" t="s">
        <v>37024</v>
      </c>
      <c r="K3572">
        <v>17</v>
      </c>
      <c r="L3572">
        <v>10</v>
      </c>
      <c r="M3572">
        <v>2</v>
      </c>
      <c r="N3572">
        <v>2</v>
      </c>
      <c r="O3572">
        <v>0</v>
      </c>
      <c r="P3572">
        <v>0</v>
      </c>
      <c r="Q3572">
        <v>1</v>
      </c>
      <c r="R3572">
        <v>0</v>
      </c>
      <c r="S3572">
        <v>0</v>
      </c>
      <c r="T3572">
        <v>0</v>
      </c>
      <c r="U3572">
        <v>0</v>
      </c>
      <c r="V3572">
        <v>1</v>
      </c>
      <c r="W3572">
        <v>1</v>
      </c>
    </row>
    <row r="3573" spans="1:23" x14ac:dyDescent="0.25">
      <c r="A3573" t="s">
        <v>35217</v>
      </c>
      <c r="B3573" t="s">
        <v>1440</v>
      </c>
      <c r="C3573" t="s">
        <v>37022</v>
      </c>
      <c r="D3573" t="s">
        <v>31215</v>
      </c>
      <c r="E3573" t="s">
        <v>35218</v>
      </c>
      <c r="F3573" t="s">
        <v>37850</v>
      </c>
      <c r="G3573" t="s">
        <v>35219</v>
      </c>
      <c r="H3573" s="20" t="s">
        <v>35220</v>
      </c>
      <c r="J3573" t="s">
        <v>37024</v>
      </c>
      <c r="K3573">
        <v>17</v>
      </c>
      <c r="L3573">
        <v>2</v>
      </c>
      <c r="M3573">
        <v>3</v>
      </c>
      <c r="N3573">
        <v>1</v>
      </c>
      <c r="O3573">
        <v>0</v>
      </c>
      <c r="P3573">
        <v>0</v>
      </c>
      <c r="Q3573">
        <v>1</v>
      </c>
      <c r="R3573">
        <v>1</v>
      </c>
      <c r="S3573">
        <v>0</v>
      </c>
      <c r="T3573">
        <v>3</v>
      </c>
      <c r="U3573">
        <v>2</v>
      </c>
      <c r="V3573">
        <v>4</v>
      </c>
      <c r="W3573">
        <v>0</v>
      </c>
    </row>
    <row r="3574" spans="1:23" x14ac:dyDescent="0.25">
      <c r="A3574" t="s">
        <v>35463</v>
      </c>
      <c r="B3574" t="s">
        <v>1440</v>
      </c>
      <c r="C3574" t="s">
        <v>37022</v>
      </c>
      <c r="D3574" t="s">
        <v>31215</v>
      </c>
      <c r="E3574" t="s">
        <v>35464</v>
      </c>
      <c r="F3574" t="s">
        <v>37859</v>
      </c>
      <c r="G3574" t="s">
        <v>35465</v>
      </c>
      <c r="H3574" s="20" t="s">
        <v>35466</v>
      </c>
      <c r="J3574" t="s">
        <v>37024</v>
      </c>
      <c r="K3574">
        <v>17</v>
      </c>
      <c r="L3574">
        <v>1</v>
      </c>
      <c r="M3574">
        <v>1</v>
      </c>
      <c r="N3574">
        <v>3</v>
      </c>
      <c r="O3574">
        <v>1</v>
      </c>
      <c r="P3574">
        <v>5</v>
      </c>
      <c r="Q3574">
        <v>2</v>
      </c>
      <c r="R3574">
        <v>2</v>
      </c>
      <c r="S3574">
        <v>2</v>
      </c>
      <c r="T3574">
        <v>0</v>
      </c>
      <c r="U3574">
        <v>0</v>
      </c>
      <c r="V3574">
        <v>0</v>
      </c>
      <c r="W3574">
        <v>0</v>
      </c>
    </row>
    <row r="3575" spans="1:23" x14ac:dyDescent="0.25">
      <c r="A3575" t="s">
        <v>35156</v>
      </c>
      <c r="B3575" t="s">
        <v>1440</v>
      </c>
      <c r="C3575" t="s">
        <v>37022</v>
      </c>
      <c r="D3575" t="s">
        <v>31215</v>
      </c>
      <c r="E3575" t="s">
        <v>35157</v>
      </c>
      <c r="F3575" t="s">
        <v>37870</v>
      </c>
      <c r="G3575" t="s">
        <v>35158</v>
      </c>
      <c r="H3575" s="20" t="s">
        <v>35159</v>
      </c>
      <c r="J3575" t="s">
        <v>37024</v>
      </c>
      <c r="K3575">
        <v>17</v>
      </c>
      <c r="L3575">
        <v>4</v>
      </c>
      <c r="M3575">
        <v>0</v>
      </c>
      <c r="N3575">
        <v>1</v>
      </c>
      <c r="O3575">
        <v>0</v>
      </c>
      <c r="P3575">
        <v>3</v>
      </c>
      <c r="Q3575">
        <v>6</v>
      </c>
      <c r="R3575">
        <v>0</v>
      </c>
      <c r="S3575">
        <v>0</v>
      </c>
      <c r="T3575">
        <v>3</v>
      </c>
      <c r="U3575">
        <v>0</v>
      </c>
      <c r="V3575">
        <v>0</v>
      </c>
      <c r="W3575">
        <v>0</v>
      </c>
    </row>
    <row r="3576" spans="1:23" x14ac:dyDescent="0.25">
      <c r="A3576" t="s">
        <v>34717</v>
      </c>
      <c r="B3576" t="s">
        <v>1440</v>
      </c>
      <c r="C3576" t="s">
        <v>37022</v>
      </c>
      <c r="D3576" t="s">
        <v>31215</v>
      </c>
      <c r="E3576" t="s">
        <v>34718</v>
      </c>
      <c r="F3576" t="s">
        <v>37892</v>
      </c>
      <c r="G3576" t="s">
        <v>34719</v>
      </c>
      <c r="H3576" s="20" t="s">
        <v>34720</v>
      </c>
      <c r="J3576" t="s">
        <v>37024</v>
      </c>
      <c r="K3576">
        <v>17</v>
      </c>
      <c r="L3576">
        <v>1</v>
      </c>
      <c r="M3576">
        <v>0</v>
      </c>
      <c r="N3576">
        <v>6</v>
      </c>
      <c r="O3576">
        <v>3</v>
      </c>
      <c r="P3576">
        <v>1</v>
      </c>
      <c r="Q3576">
        <v>0</v>
      </c>
      <c r="R3576">
        <v>1</v>
      </c>
      <c r="S3576">
        <v>1</v>
      </c>
      <c r="T3576">
        <v>0</v>
      </c>
      <c r="U3576">
        <v>2</v>
      </c>
      <c r="V3576">
        <v>1</v>
      </c>
      <c r="W3576">
        <v>1</v>
      </c>
    </row>
    <row r="3577" spans="1:23" x14ac:dyDescent="0.25">
      <c r="A3577" t="s">
        <v>35037</v>
      </c>
      <c r="B3577" t="s">
        <v>1440</v>
      </c>
      <c r="C3577" t="s">
        <v>37022</v>
      </c>
      <c r="D3577" t="s">
        <v>31215</v>
      </c>
      <c r="E3577" t="s">
        <v>35038</v>
      </c>
      <c r="F3577" t="s">
        <v>37935</v>
      </c>
      <c r="G3577" t="s">
        <v>35039</v>
      </c>
      <c r="H3577" s="20" t="s">
        <v>35040</v>
      </c>
      <c r="J3577" t="s">
        <v>37024</v>
      </c>
      <c r="K3577">
        <v>17</v>
      </c>
      <c r="L3577">
        <v>4</v>
      </c>
      <c r="M3577">
        <v>0</v>
      </c>
      <c r="N3577">
        <v>7</v>
      </c>
      <c r="O3577">
        <v>1</v>
      </c>
      <c r="P3577">
        <v>0</v>
      </c>
      <c r="Q3577">
        <v>1</v>
      </c>
      <c r="R3577">
        <v>0</v>
      </c>
      <c r="S3577">
        <v>0</v>
      </c>
      <c r="T3577">
        <v>0</v>
      </c>
      <c r="U3577">
        <v>1</v>
      </c>
      <c r="V3577">
        <v>3</v>
      </c>
      <c r="W3577">
        <v>0</v>
      </c>
    </row>
    <row r="3578" spans="1:23" x14ac:dyDescent="0.25">
      <c r="A3578" t="s">
        <v>34824</v>
      </c>
      <c r="B3578" t="s">
        <v>1440</v>
      </c>
      <c r="C3578" t="s">
        <v>37022</v>
      </c>
      <c r="D3578" t="s">
        <v>31215</v>
      </c>
      <c r="E3578" t="s">
        <v>34825</v>
      </c>
      <c r="F3578" t="s">
        <v>38022</v>
      </c>
      <c r="G3578" t="s">
        <v>34826</v>
      </c>
      <c r="H3578" s="20" t="s">
        <v>34827</v>
      </c>
      <c r="J3578" t="s">
        <v>37024</v>
      </c>
      <c r="K3578">
        <v>17</v>
      </c>
      <c r="L3578">
        <v>0</v>
      </c>
      <c r="M3578">
        <v>0</v>
      </c>
      <c r="N3578">
        <v>3</v>
      </c>
      <c r="O3578">
        <v>0</v>
      </c>
      <c r="P3578">
        <v>0</v>
      </c>
      <c r="Q3578">
        <v>1</v>
      </c>
      <c r="R3578">
        <v>2</v>
      </c>
      <c r="S3578">
        <v>5</v>
      </c>
      <c r="T3578">
        <v>4</v>
      </c>
      <c r="U3578">
        <v>2</v>
      </c>
      <c r="V3578">
        <v>0</v>
      </c>
      <c r="W3578">
        <v>0</v>
      </c>
    </row>
    <row r="3579" spans="1:23" x14ac:dyDescent="0.25">
      <c r="A3579" t="s">
        <v>47347</v>
      </c>
      <c r="B3579" t="s">
        <v>47342</v>
      </c>
      <c r="C3579" t="s">
        <v>47343</v>
      </c>
      <c r="D3579" t="s">
        <v>41892</v>
      </c>
      <c r="F3579" t="s">
        <v>47348</v>
      </c>
      <c r="G3579" t="s">
        <v>47349</v>
      </c>
      <c r="I3579" t="s">
        <v>47350</v>
      </c>
      <c r="J3579" t="s">
        <v>37024</v>
      </c>
      <c r="K3579">
        <v>17</v>
      </c>
      <c r="L3579">
        <v>1</v>
      </c>
      <c r="M3579">
        <v>0</v>
      </c>
      <c r="N3579">
        <v>0</v>
      </c>
      <c r="O3579">
        <v>0</v>
      </c>
      <c r="P3579">
        <v>4</v>
      </c>
      <c r="Q3579">
        <v>1</v>
      </c>
      <c r="R3579">
        <v>3</v>
      </c>
      <c r="S3579">
        <v>5</v>
      </c>
      <c r="T3579">
        <v>0</v>
      </c>
      <c r="U3579">
        <v>3</v>
      </c>
      <c r="V3579">
        <v>0</v>
      </c>
      <c r="W3579">
        <v>0</v>
      </c>
    </row>
    <row r="3580" spans="1:23" x14ac:dyDescent="0.25">
      <c r="A3580" t="s">
        <v>57840</v>
      </c>
      <c r="B3580" t="s">
        <v>57841</v>
      </c>
      <c r="C3580" t="s">
        <v>57842</v>
      </c>
      <c r="D3580" t="s">
        <v>56</v>
      </c>
      <c r="E3580" t="s">
        <v>57843</v>
      </c>
      <c r="F3580" t="s">
        <v>57844</v>
      </c>
      <c r="G3580" t="s">
        <v>57845</v>
      </c>
      <c r="J3580" t="s">
        <v>37024</v>
      </c>
      <c r="K3580">
        <v>17</v>
      </c>
      <c r="L3580">
        <v>1</v>
      </c>
      <c r="M3580">
        <v>2</v>
      </c>
      <c r="N3580">
        <v>1</v>
      </c>
      <c r="O3580">
        <v>4</v>
      </c>
      <c r="P3580">
        <v>0</v>
      </c>
      <c r="Q3580">
        <v>2</v>
      </c>
      <c r="R3580">
        <v>2</v>
      </c>
      <c r="S3580">
        <v>0</v>
      </c>
      <c r="T3580">
        <v>1</v>
      </c>
      <c r="U3580">
        <v>1</v>
      </c>
      <c r="V3580">
        <v>1</v>
      </c>
      <c r="W3580">
        <v>2</v>
      </c>
    </row>
    <row r="3581" spans="1:23" x14ac:dyDescent="0.25">
      <c r="A3581" t="s">
        <v>34978</v>
      </c>
      <c r="B3581" t="s">
        <v>1440</v>
      </c>
      <c r="C3581" t="s">
        <v>37022</v>
      </c>
      <c r="D3581" t="s">
        <v>31215</v>
      </c>
      <c r="E3581" t="s">
        <v>34979</v>
      </c>
      <c r="F3581" t="s">
        <v>38124</v>
      </c>
      <c r="G3581" t="s">
        <v>34980</v>
      </c>
      <c r="H3581" s="20" t="s">
        <v>34981</v>
      </c>
      <c r="J3581" t="s">
        <v>37024</v>
      </c>
      <c r="K3581">
        <v>17</v>
      </c>
      <c r="L3581">
        <v>0</v>
      </c>
      <c r="M3581">
        <v>3</v>
      </c>
      <c r="N3581">
        <v>7</v>
      </c>
      <c r="O3581">
        <v>3</v>
      </c>
      <c r="P3581">
        <v>0</v>
      </c>
      <c r="Q3581">
        <v>0</v>
      </c>
      <c r="R3581">
        <v>2</v>
      </c>
      <c r="S3581">
        <v>1</v>
      </c>
      <c r="T3581">
        <v>0</v>
      </c>
      <c r="U3581">
        <v>0</v>
      </c>
      <c r="V3581">
        <v>1</v>
      </c>
      <c r="W3581">
        <v>0</v>
      </c>
    </row>
    <row r="3582" spans="1:23" x14ac:dyDescent="0.25">
      <c r="A3582" t="s">
        <v>35731</v>
      </c>
      <c r="B3582" t="s">
        <v>1440</v>
      </c>
      <c r="C3582" t="s">
        <v>37022</v>
      </c>
      <c r="D3582" t="s">
        <v>31215</v>
      </c>
      <c r="E3582" t="s">
        <v>35732</v>
      </c>
      <c r="F3582" t="s">
        <v>38133</v>
      </c>
      <c r="G3582" t="s">
        <v>35733</v>
      </c>
      <c r="H3582" s="20" t="s">
        <v>35734</v>
      </c>
      <c r="J3582" t="s">
        <v>37024</v>
      </c>
      <c r="K3582">
        <v>17</v>
      </c>
      <c r="L3582">
        <v>0</v>
      </c>
      <c r="M3582">
        <v>0</v>
      </c>
      <c r="N3582">
        <v>2</v>
      </c>
      <c r="O3582">
        <v>0</v>
      </c>
      <c r="P3582">
        <v>1</v>
      </c>
      <c r="Q3582">
        <v>0</v>
      </c>
      <c r="R3582">
        <v>1</v>
      </c>
      <c r="S3582">
        <v>0</v>
      </c>
      <c r="T3582">
        <v>0</v>
      </c>
      <c r="U3582">
        <v>1</v>
      </c>
      <c r="V3582">
        <v>12</v>
      </c>
      <c r="W3582">
        <v>0</v>
      </c>
    </row>
    <row r="3583" spans="1:23" x14ac:dyDescent="0.25">
      <c r="A3583" t="s">
        <v>5696</v>
      </c>
      <c r="B3583" t="s">
        <v>1428</v>
      </c>
      <c r="C3583" t="s">
        <v>41569</v>
      </c>
      <c r="D3583" t="s">
        <v>5046</v>
      </c>
      <c r="G3583" t="s">
        <v>5697</v>
      </c>
      <c r="H3583" s="20" t="s">
        <v>5698</v>
      </c>
      <c r="J3583" t="s">
        <v>37024</v>
      </c>
      <c r="K3583">
        <v>17</v>
      </c>
      <c r="L3583">
        <v>2</v>
      </c>
      <c r="M3583">
        <v>0</v>
      </c>
      <c r="N3583">
        <v>4</v>
      </c>
      <c r="O3583">
        <v>6</v>
      </c>
      <c r="P3583">
        <v>0</v>
      </c>
      <c r="Q3583">
        <v>1</v>
      </c>
      <c r="R3583">
        <v>0</v>
      </c>
      <c r="S3583">
        <v>0</v>
      </c>
      <c r="T3583">
        <v>0</v>
      </c>
      <c r="U3583">
        <v>0</v>
      </c>
      <c r="V3583">
        <v>3</v>
      </c>
      <c r="W3583">
        <v>1</v>
      </c>
    </row>
    <row r="3584" spans="1:23" x14ac:dyDescent="0.25">
      <c r="A3584" t="s">
        <v>3134</v>
      </c>
      <c r="B3584" t="s">
        <v>42101</v>
      </c>
      <c r="C3584" t="s">
        <v>42102</v>
      </c>
      <c r="D3584" t="s">
        <v>41892</v>
      </c>
      <c r="F3584" t="s">
        <v>47800</v>
      </c>
      <c r="G3584" t="s">
        <v>3135</v>
      </c>
      <c r="H3584" s="20" t="s">
        <v>29304</v>
      </c>
      <c r="I3584" t="s">
        <v>47801</v>
      </c>
      <c r="J3584" t="s">
        <v>37024</v>
      </c>
      <c r="K3584">
        <v>17</v>
      </c>
      <c r="L3584">
        <v>0</v>
      </c>
      <c r="M3584">
        <v>3</v>
      </c>
      <c r="N3584">
        <v>4</v>
      </c>
      <c r="O3584">
        <v>1</v>
      </c>
      <c r="P3584">
        <v>0</v>
      </c>
      <c r="Q3584">
        <v>0</v>
      </c>
      <c r="R3584">
        <v>2</v>
      </c>
      <c r="S3584">
        <v>3</v>
      </c>
      <c r="T3584">
        <v>0</v>
      </c>
      <c r="U3584">
        <v>4</v>
      </c>
      <c r="V3584">
        <v>0</v>
      </c>
      <c r="W3584">
        <v>0</v>
      </c>
    </row>
    <row r="3585" spans="1:23" x14ac:dyDescent="0.25">
      <c r="A3585" t="s">
        <v>5690</v>
      </c>
      <c r="B3585" t="s">
        <v>1428</v>
      </c>
      <c r="C3585" t="s">
        <v>41569</v>
      </c>
      <c r="D3585" t="s">
        <v>5046</v>
      </c>
      <c r="G3585" t="s">
        <v>5691</v>
      </c>
      <c r="H3585" s="20" t="s">
        <v>5692</v>
      </c>
      <c r="J3585" t="s">
        <v>37024</v>
      </c>
      <c r="K3585">
        <v>17</v>
      </c>
      <c r="L3585">
        <v>11</v>
      </c>
      <c r="M3585">
        <v>3</v>
      </c>
      <c r="N3585">
        <v>1</v>
      </c>
      <c r="O3585">
        <v>0</v>
      </c>
      <c r="P3585">
        <v>0</v>
      </c>
      <c r="Q3585">
        <v>0</v>
      </c>
      <c r="R3585">
        <v>1</v>
      </c>
      <c r="S3585">
        <v>0</v>
      </c>
      <c r="T3585">
        <v>1</v>
      </c>
      <c r="U3585">
        <v>0</v>
      </c>
      <c r="V3585">
        <v>0</v>
      </c>
      <c r="W3585">
        <v>0</v>
      </c>
    </row>
    <row r="3586" spans="1:23" x14ac:dyDescent="0.25">
      <c r="A3586" t="s">
        <v>34482</v>
      </c>
      <c r="B3586" t="s">
        <v>1440</v>
      </c>
      <c r="C3586" t="s">
        <v>37022</v>
      </c>
      <c r="D3586" t="s">
        <v>31215</v>
      </c>
      <c r="E3586" t="s">
        <v>34483</v>
      </c>
      <c r="F3586" t="s">
        <v>38223</v>
      </c>
      <c r="G3586" t="s">
        <v>34484</v>
      </c>
      <c r="H3586" s="20" t="s">
        <v>34485</v>
      </c>
      <c r="J3586" t="s">
        <v>37024</v>
      </c>
      <c r="K3586">
        <v>17</v>
      </c>
      <c r="L3586">
        <v>11</v>
      </c>
      <c r="M3586">
        <v>1</v>
      </c>
      <c r="N3586">
        <v>2</v>
      </c>
      <c r="O3586">
        <v>0</v>
      </c>
      <c r="P3586">
        <v>0</v>
      </c>
      <c r="Q3586">
        <v>1</v>
      </c>
      <c r="R3586">
        <v>1</v>
      </c>
      <c r="S3586">
        <v>0</v>
      </c>
      <c r="T3586">
        <v>1</v>
      </c>
      <c r="U3586">
        <v>0</v>
      </c>
      <c r="V3586">
        <v>0</v>
      </c>
      <c r="W3586">
        <v>0</v>
      </c>
    </row>
    <row r="3587" spans="1:23" x14ac:dyDescent="0.25">
      <c r="A3587" t="s">
        <v>48153</v>
      </c>
      <c r="B3587" t="s">
        <v>48154</v>
      </c>
      <c r="C3587" t="s">
        <v>48155</v>
      </c>
      <c r="D3587" t="s">
        <v>41892</v>
      </c>
      <c r="F3587" t="s">
        <v>48156</v>
      </c>
      <c r="G3587" t="s">
        <v>48157</v>
      </c>
      <c r="I3587" t="s">
        <v>48158</v>
      </c>
      <c r="J3587" t="s">
        <v>37024</v>
      </c>
      <c r="K3587">
        <v>17</v>
      </c>
      <c r="L3587">
        <v>0</v>
      </c>
      <c r="M3587">
        <v>5</v>
      </c>
      <c r="N3587">
        <v>1</v>
      </c>
      <c r="O3587">
        <v>0</v>
      </c>
      <c r="P3587">
        <v>0</v>
      </c>
      <c r="Q3587">
        <v>0</v>
      </c>
      <c r="R3587">
        <v>1</v>
      </c>
      <c r="S3587">
        <v>0</v>
      </c>
      <c r="T3587">
        <v>2</v>
      </c>
      <c r="U3587">
        <v>7</v>
      </c>
      <c r="V3587">
        <v>1</v>
      </c>
      <c r="W3587">
        <v>0</v>
      </c>
    </row>
    <row r="3588" spans="1:23" x14ac:dyDescent="0.25">
      <c r="A3588" t="s">
        <v>48308</v>
      </c>
      <c r="B3588" t="s">
        <v>48254</v>
      </c>
      <c r="C3588" t="s">
        <v>48255</v>
      </c>
      <c r="D3588" t="s">
        <v>41892</v>
      </c>
      <c r="F3588" t="s">
        <v>48309</v>
      </c>
      <c r="G3588" t="s">
        <v>48310</v>
      </c>
      <c r="I3588" t="s">
        <v>48311</v>
      </c>
      <c r="J3588" t="s">
        <v>37024</v>
      </c>
      <c r="K3588">
        <v>17</v>
      </c>
      <c r="L3588">
        <v>3</v>
      </c>
      <c r="M3588">
        <v>0</v>
      </c>
      <c r="N3588">
        <v>4</v>
      </c>
      <c r="O3588">
        <v>1</v>
      </c>
      <c r="P3588">
        <v>0</v>
      </c>
      <c r="Q3588">
        <v>0</v>
      </c>
      <c r="R3588">
        <v>0</v>
      </c>
      <c r="S3588">
        <v>2</v>
      </c>
      <c r="T3588">
        <v>0</v>
      </c>
      <c r="U3588">
        <v>3</v>
      </c>
      <c r="V3588">
        <v>3</v>
      </c>
      <c r="W3588">
        <v>1</v>
      </c>
    </row>
    <row r="3589" spans="1:23" x14ac:dyDescent="0.25">
      <c r="A3589" t="s">
        <v>48961</v>
      </c>
      <c r="B3589" t="s">
        <v>48962</v>
      </c>
      <c r="C3589" t="s">
        <v>48963</v>
      </c>
      <c r="D3589" t="s">
        <v>41892</v>
      </c>
      <c r="F3589" t="s">
        <v>48964</v>
      </c>
      <c r="G3589" t="s">
        <v>48965</v>
      </c>
      <c r="H3589" s="20" t="s">
        <v>48966</v>
      </c>
      <c r="I3589" t="s">
        <v>48967</v>
      </c>
      <c r="J3589" t="s">
        <v>37024</v>
      </c>
      <c r="K3589">
        <v>17</v>
      </c>
      <c r="L3589">
        <v>1</v>
      </c>
      <c r="M3589">
        <v>4</v>
      </c>
      <c r="N3589">
        <v>4</v>
      </c>
      <c r="O3589">
        <v>1</v>
      </c>
      <c r="P3589">
        <v>0</v>
      </c>
      <c r="Q3589">
        <v>2</v>
      </c>
      <c r="R3589">
        <v>0</v>
      </c>
      <c r="S3589">
        <v>0</v>
      </c>
      <c r="T3589">
        <v>0</v>
      </c>
      <c r="U3589">
        <v>1</v>
      </c>
      <c r="V3589">
        <v>3</v>
      </c>
      <c r="W3589">
        <v>1</v>
      </c>
    </row>
    <row r="3590" spans="1:23" x14ac:dyDescent="0.25">
      <c r="A3590" t="s">
        <v>48988</v>
      </c>
      <c r="B3590" t="s">
        <v>48989</v>
      </c>
      <c r="C3590" t="s">
        <v>48990</v>
      </c>
      <c r="D3590" t="s">
        <v>41892</v>
      </c>
      <c r="F3590" t="s">
        <v>48991</v>
      </c>
      <c r="G3590" t="s">
        <v>48992</v>
      </c>
      <c r="H3590" s="20" t="s">
        <v>48993</v>
      </c>
      <c r="I3590" t="s">
        <v>48994</v>
      </c>
      <c r="J3590" t="s">
        <v>37024</v>
      </c>
      <c r="K3590">
        <v>17</v>
      </c>
      <c r="L3590">
        <v>2</v>
      </c>
      <c r="M3590">
        <v>0</v>
      </c>
      <c r="N3590">
        <v>0</v>
      </c>
      <c r="O3590">
        <v>0</v>
      </c>
      <c r="P3590">
        <v>0</v>
      </c>
      <c r="Q3590">
        <v>14</v>
      </c>
      <c r="R3590">
        <v>0</v>
      </c>
      <c r="S3590">
        <v>0</v>
      </c>
      <c r="T3590">
        <v>0</v>
      </c>
      <c r="U3590">
        <v>0</v>
      </c>
      <c r="V3590">
        <v>1</v>
      </c>
      <c r="W3590">
        <v>0</v>
      </c>
    </row>
    <row r="3591" spans="1:23" x14ac:dyDescent="0.25">
      <c r="A3591" t="s">
        <v>49306</v>
      </c>
      <c r="B3591" t="s">
        <v>49307</v>
      </c>
      <c r="C3591" t="s">
        <v>49308</v>
      </c>
      <c r="D3591" t="s">
        <v>41892</v>
      </c>
      <c r="F3591" t="s">
        <v>49309</v>
      </c>
      <c r="G3591" t="s">
        <v>49310</v>
      </c>
      <c r="H3591" s="20" t="s">
        <v>49311</v>
      </c>
      <c r="I3591" t="s">
        <v>49312</v>
      </c>
      <c r="J3591" t="s">
        <v>37024</v>
      </c>
      <c r="K3591">
        <v>17</v>
      </c>
      <c r="L3591">
        <v>1</v>
      </c>
      <c r="M3591">
        <v>0</v>
      </c>
      <c r="N3591">
        <v>3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2</v>
      </c>
      <c r="U3591">
        <v>4</v>
      </c>
      <c r="V3591">
        <v>5</v>
      </c>
      <c r="W3591">
        <v>2</v>
      </c>
    </row>
    <row r="3592" spans="1:23" x14ac:dyDescent="0.25">
      <c r="A3592" t="s">
        <v>2917</v>
      </c>
      <c r="B3592" t="s">
        <v>44753</v>
      </c>
      <c r="C3592" t="s">
        <v>44754</v>
      </c>
      <c r="D3592" t="s">
        <v>41892</v>
      </c>
      <c r="F3592" t="s">
        <v>50609</v>
      </c>
      <c r="G3592" t="s">
        <v>2918</v>
      </c>
      <c r="H3592" s="20" t="s">
        <v>50610</v>
      </c>
      <c r="I3592" t="s">
        <v>50611</v>
      </c>
      <c r="J3592" t="s">
        <v>37024</v>
      </c>
      <c r="K3592">
        <v>17</v>
      </c>
      <c r="L3592">
        <v>0</v>
      </c>
      <c r="M3592">
        <v>1</v>
      </c>
      <c r="N3592">
        <v>0</v>
      </c>
      <c r="O3592">
        <v>0</v>
      </c>
      <c r="P3592">
        <v>1</v>
      </c>
      <c r="Q3592">
        <v>4</v>
      </c>
      <c r="R3592">
        <v>0</v>
      </c>
      <c r="S3592">
        <v>1</v>
      </c>
      <c r="T3592">
        <v>2</v>
      </c>
      <c r="U3592">
        <v>0</v>
      </c>
      <c r="V3592">
        <v>6</v>
      </c>
      <c r="W3592">
        <v>2</v>
      </c>
    </row>
    <row r="3593" spans="1:23" x14ac:dyDescent="0.25">
      <c r="A3593" t="s">
        <v>50910</v>
      </c>
      <c r="B3593" t="s">
        <v>3279</v>
      </c>
      <c r="C3593" t="s">
        <v>47863</v>
      </c>
      <c r="D3593" t="s">
        <v>41892</v>
      </c>
      <c r="F3593" t="s">
        <v>50911</v>
      </c>
      <c r="G3593" t="s">
        <v>50912</v>
      </c>
      <c r="H3593" s="20" t="s">
        <v>50913</v>
      </c>
      <c r="I3593" t="s">
        <v>50914</v>
      </c>
      <c r="J3593" t="s">
        <v>37024</v>
      </c>
      <c r="K3593">
        <v>17</v>
      </c>
      <c r="L3593">
        <v>1</v>
      </c>
      <c r="M3593">
        <v>1</v>
      </c>
      <c r="N3593">
        <v>0</v>
      </c>
      <c r="O3593">
        <v>0</v>
      </c>
      <c r="P3593">
        <v>0</v>
      </c>
      <c r="Q3593">
        <v>1</v>
      </c>
      <c r="R3593">
        <v>3</v>
      </c>
      <c r="S3593">
        <v>1</v>
      </c>
      <c r="T3593">
        <v>0</v>
      </c>
      <c r="U3593">
        <v>9</v>
      </c>
      <c r="V3593">
        <v>0</v>
      </c>
      <c r="W3593">
        <v>1</v>
      </c>
    </row>
    <row r="3594" spans="1:23" x14ac:dyDescent="0.25">
      <c r="A3594" t="s">
        <v>743</v>
      </c>
      <c r="B3594" t="s">
        <v>744</v>
      </c>
      <c r="C3594" t="s">
        <v>43336</v>
      </c>
      <c r="D3594" t="s">
        <v>41892</v>
      </c>
      <c r="F3594" t="s">
        <v>51298</v>
      </c>
      <c r="G3594" t="s">
        <v>745</v>
      </c>
      <c r="I3594" t="s">
        <v>51299</v>
      </c>
      <c r="J3594" t="s">
        <v>37024</v>
      </c>
      <c r="K3594">
        <v>17</v>
      </c>
      <c r="L3594">
        <v>2</v>
      </c>
      <c r="M3594">
        <v>3</v>
      </c>
      <c r="N3594">
        <v>0</v>
      </c>
      <c r="O3594">
        <v>2</v>
      </c>
      <c r="P3594">
        <v>2</v>
      </c>
      <c r="Q3594">
        <v>6</v>
      </c>
      <c r="R3594">
        <v>2</v>
      </c>
      <c r="S3594">
        <v>0</v>
      </c>
      <c r="T3594">
        <v>0</v>
      </c>
      <c r="U3594">
        <v>0</v>
      </c>
      <c r="V3594">
        <v>0</v>
      </c>
      <c r="W3594">
        <v>0</v>
      </c>
    </row>
    <row r="3595" spans="1:23" x14ac:dyDescent="0.25">
      <c r="A3595" t="s">
        <v>752</v>
      </c>
      <c r="B3595" t="s">
        <v>46036</v>
      </c>
      <c r="C3595" t="s">
        <v>46037</v>
      </c>
      <c r="D3595" t="s">
        <v>41892</v>
      </c>
      <c r="F3595" t="s">
        <v>51303</v>
      </c>
      <c r="G3595" t="s">
        <v>753</v>
      </c>
      <c r="H3595" s="20" t="s">
        <v>754</v>
      </c>
      <c r="I3595" t="s">
        <v>51304</v>
      </c>
      <c r="J3595" t="s">
        <v>37024</v>
      </c>
      <c r="K3595">
        <v>17</v>
      </c>
      <c r="L3595">
        <v>0</v>
      </c>
      <c r="M3595">
        <v>3</v>
      </c>
      <c r="N3595">
        <v>2</v>
      </c>
      <c r="O3595">
        <v>4</v>
      </c>
      <c r="P3595">
        <v>0</v>
      </c>
      <c r="Q3595">
        <v>0</v>
      </c>
      <c r="R3595">
        <v>3</v>
      </c>
      <c r="S3595">
        <v>0</v>
      </c>
      <c r="T3595">
        <v>1</v>
      </c>
      <c r="U3595">
        <v>0</v>
      </c>
      <c r="V3595">
        <v>2</v>
      </c>
      <c r="W3595">
        <v>2</v>
      </c>
    </row>
    <row r="3596" spans="1:23" x14ac:dyDescent="0.25">
      <c r="A3596" t="s">
        <v>35421</v>
      </c>
      <c r="B3596" t="s">
        <v>1440</v>
      </c>
      <c r="C3596" t="s">
        <v>37022</v>
      </c>
      <c r="D3596" t="s">
        <v>31215</v>
      </c>
      <c r="E3596" t="s">
        <v>35422</v>
      </c>
      <c r="F3596" t="s">
        <v>38659</v>
      </c>
      <c r="G3596" t="s">
        <v>35423</v>
      </c>
      <c r="H3596" s="20" t="s">
        <v>35423</v>
      </c>
      <c r="J3596" t="s">
        <v>37024</v>
      </c>
      <c r="K3596">
        <v>17</v>
      </c>
      <c r="L3596">
        <v>0</v>
      </c>
      <c r="M3596">
        <v>1</v>
      </c>
      <c r="N3596">
        <v>3</v>
      </c>
      <c r="O3596">
        <v>0</v>
      </c>
      <c r="P3596">
        <v>0</v>
      </c>
      <c r="Q3596">
        <v>0</v>
      </c>
      <c r="R3596">
        <v>1</v>
      </c>
      <c r="S3596">
        <v>1</v>
      </c>
      <c r="T3596">
        <v>2</v>
      </c>
      <c r="U3596">
        <v>4</v>
      </c>
      <c r="V3596">
        <v>5</v>
      </c>
      <c r="W3596">
        <v>0</v>
      </c>
    </row>
    <row r="3597" spans="1:23" x14ac:dyDescent="0.25">
      <c r="A3597" t="s">
        <v>52375</v>
      </c>
      <c r="B3597" t="s">
        <v>52376</v>
      </c>
      <c r="C3597" t="s">
        <v>52377</v>
      </c>
      <c r="D3597" t="s">
        <v>41892</v>
      </c>
      <c r="F3597" t="s">
        <v>52378</v>
      </c>
      <c r="G3597" t="s">
        <v>52379</v>
      </c>
      <c r="I3597" t="s">
        <v>52380</v>
      </c>
      <c r="J3597" t="s">
        <v>37024</v>
      </c>
      <c r="K3597">
        <v>17</v>
      </c>
      <c r="L3597">
        <v>0</v>
      </c>
      <c r="M3597">
        <v>5</v>
      </c>
      <c r="N3597">
        <v>4</v>
      </c>
      <c r="O3597">
        <v>0</v>
      </c>
      <c r="P3597">
        <v>0</v>
      </c>
      <c r="Q3597">
        <v>1</v>
      </c>
      <c r="R3597">
        <v>0</v>
      </c>
      <c r="S3597">
        <v>0</v>
      </c>
      <c r="T3597">
        <v>0</v>
      </c>
      <c r="U3597">
        <v>0</v>
      </c>
      <c r="V3597">
        <v>7</v>
      </c>
      <c r="W3597">
        <v>0</v>
      </c>
    </row>
    <row r="3598" spans="1:23" x14ac:dyDescent="0.25">
      <c r="A3598" t="s">
        <v>31098</v>
      </c>
      <c r="B3598" t="s">
        <v>1418</v>
      </c>
      <c r="C3598" t="s">
        <v>38998</v>
      </c>
      <c r="D3598" t="s">
        <v>31065</v>
      </c>
      <c r="E3598" t="s">
        <v>31099</v>
      </c>
      <c r="F3598" t="s">
        <v>39076</v>
      </c>
      <c r="G3598" t="s">
        <v>2873</v>
      </c>
      <c r="H3598" s="20" t="s">
        <v>31100</v>
      </c>
      <c r="J3598" t="s">
        <v>37024</v>
      </c>
      <c r="K3598">
        <v>17</v>
      </c>
      <c r="L3598">
        <v>3</v>
      </c>
      <c r="M3598">
        <v>2</v>
      </c>
      <c r="N3598">
        <v>0</v>
      </c>
      <c r="O3598">
        <v>1</v>
      </c>
      <c r="P3598">
        <v>2</v>
      </c>
      <c r="Q3598">
        <v>1</v>
      </c>
      <c r="R3598">
        <v>1</v>
      </c>
      <c r="S3598">
        <v>3</v>
      </c>
      <c r="T3598">
        <v>2</v>
      </c>
      <c r="U3598">
        <v>1</v>
      </c>
      <c r="V3598">
        <v>0</v>
      </c>
      <c r="W3598">
        <v>1</v>
      </c>
    </row>
    <row r="3599" spans="1:23" x14ac:dyDescent="0.25">
      <c r="A3599" t="s">
        <v>52692</v>
      </c>
      <c r="B3599" t="s">
        <v>52693</v>
      </c>
      <c r="C3599" t="s">
        <v>52694</v>
      </c>
      <c r="D3599" t="s">
        <v>41892</v>
      </c>
      <c r="F3599" t="s">
        <v>52695</v>
      </c>
      <c r="G3599" t="s">
        <v>52696</v>
      </c>
      <c r="I3599" t="s">
        <v>52697</v>
      </c>
      <c r="J3599" t="s">
        <v>37024</v>
      </c>
      <c r="K3599">
        <v>17</v>
      </c>
      <c r="L3599">
        <v>3</v>
      </c>
      <c r="M3599">
        <v>0</v>
      </c>
      <c r="N3599">
        <v>7</v>
      </c>
      <c r="O3599">
        <v>4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2</v>
      </c>
      <c r="V3599">
        <v>1</v>
      </c>
      <c r="W3599">
        <v>0</v>
      </c>
    </row>
    <row r="3600" spans="1:23" x14ac:dyDescent="0.25">
      <c r="A3600" t="s">
        <v>33450</v>
      </c>
      <c r="B3600" t="s">
        <v>1440</v>
      </c>
      <c r="C3600" t="s">
        <v>37022</v>
      </c>
      <c r="D3600" t="s">
        <v>31215</v>
      </c>
      <c r="E3600" t="s">
        <v>33451</v>
      </c>
      <c r="F3600" t="s">
        <v>38787</v>
      </c>
      <c r="G3600" t="s">
        <v>33452</v>
      </c>
      <c r="H3600" s="20" t="s">
        <v>33453</v>
      </c>
      <c r="J3600" t="s">
        <v>37024</v>
      </c>
      <c r="K3600">
        <v>17</v>
      </c>
      <c r="L3600">
        <v>0</v>
      </c>
      <c r="M3600">
        <v>1</v>
      </c>
      <c r="N3600">
        <v>5</v>
      </c>
      <c r="O3600">
        <v>1</v>
      </c>
      <c r="P3600">
        <v>3</v>
      </c>
      <c r="Q3600">
        <v>3</v>
      </c>
      <c r="R3600">
        <v>1</v>
      </c>
      <c r="S3600">
        <v>0</v>
      </c>
      <c r="T3600">
        <v>0</v>
      </c>
      <c r="U3600">
        <v>0</v>
      </c>
      <c r="V3600">
        <v>3</v>
      </c>
      <c r="W3600">
        <v>0</v>
      </c>
    </row>
    <row r="3601" spans="1:23" x14ac:dyDescent="0.25">
      <c r="A3601" t="s">
        <v>52776</v>
      </c>
      <c r="B3601" t="s">
        <v>52777</v>
      </c>
      <c r="C3601" t="s">
        <v>52778</v>
      </c>
      <c r="D3601" t="s">
        <v>41892</v>
      </c>
      <c r="F3601" t="s">
        <v>52779</v>
      </c>
      <c r="G3601" t="s">
        <v>52780</v>
      </c>
      <c r="I3601" t="s">
        <v>52781</v>
      </c>
      <c r="J3601" t="s">
        <v>37024</v>
      </c>
      <c r="K3601">
        <v>17</v>
      </c>
      <c r="L3601">
        <v>1</v>
      </c>
      <c r="M3601">
        <v>0</v>
      </c>
      <c r="N3601">
        <v>0</v>
      </c>
      <c r="O3601">
        <v>2</v>
      </c>
      <c r="P3601">
        <v>2</v>
      </c>
      <c r="Q3601">
        <v>6</v>
      </c>
      <c r="R3601">
        <v>0</v>
      </c>
      <c r="S3601">
        <v>0</v>
      </c>
      <c r="T3601">
        <v>1</v>
      </c>
      <c r="U3601">
        <v>4</v>
      </c>
      <c r="V3601">
        <v>1</v>
      </c>
      <c r="W3601">
        <v>0</v>
      </c>
    </row>
    <row r="3602" spans="1:23" x14ac:dyDescent="0.25">
      <c r="A3602" t="s">
        <v>52811</v>
      </c>
      <c r="B3602" t="s">
        <v>41933</v>
      </c>
      <c r="C3602" t="s">
        <v>41934</v>
      </c>
      <c r="D3602" t="s">
        <v>41892</v>
      </c>
      <c r="F3602" t="s">
        <v>52812</v>
      </c>
      <c r="G3602" t="s">
        <v>52813</v>
      </c>
      <c r="H3602" s="20" t="s">
        <v>52814</v>
      </c>
      <c r="I3602" t="s">
        <v>52815</v>
      </c>
      <c r="J3602" t="s">
        <v>37024</v>
      </c>
      <c r="K3602">
        <v>17</v>
      </c>
      <c r="L3602">
        <v>2</v>
      </c>
      <c r="M3602">
        <v>6</v>
      </c>
      <c r="N3602">
        <v>3</v>
      </c>
      <c r="O3602">
        <v>1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1</v>
      </c>
      <c r="V3602">
        <v>2</v>
      </c>
      <c r="W3602">
        <v>2</v>
      </c>
    </row>
    <row r="3603" spans="1:23" x14ac:dyDescent="0.25">
      <c r="A3603" t="s">
        <v>52995</v>
      </c>
      <c r="B3603" t="s">
        <v>52996</v>
      </c>
      <c r="C3603" t="s">
        <v>52997</v>
      </c>
      <c r="D3603" t="s">
        <v>41892</v>
      </c>
      <c r="F3603" t="s">
        <v>52998</v>
      </c>
      <c r="G3603" t="s">
        <v>52999</v>
      </c>
      <c r="I3603" t="s">
        <v>53000</v>
      </c>
      <c r="J3603" t="s">
        <v>37024</v>
      </c>
      <c r="K3603">
        <v>17</v>
      </c>
      <c r="L3603">
        <v>0</v>
      </c>
      <c r="M3603">
        <v>0</v>
      </c>
      <c r="N3603">
        <v>1</v>
      </c>
      <c r="O3603">
        <v>0</v>
      </c>
      <c r="P3603">
        <v>2</v>
      </c>
      <c r="Q3603">
        <v>0</v>
      </c>
      <c r="R3603">
        <v>0</v>
      </c>
      <c r="S3603">
        <v>0</v>
      </c>
      <c r="T3603">
        <v>0</v>
      </c>
      <c r="U3603">
        <v>11</v>
      </c>
      <c r="V3603">
        <v>2</v>
      </c>
      <c r="W3603">
        <v>1</v>
      </c>
    </row>
    <row r="3604" spans="1:23" x14ac:dyDescent="0.25">
      <c r="A3604" t="s">
        <v>25109</v>
      </c>
      <c r="B3604" t="s">
        <v>1440</v>
      </c>
      <c r="C3604" t="s">
        <v>37022</v>
      </c>
      <c r="D3604" t="s">
        <v>31215</v>
      </c>
      <c r="E3604" t="s">
        <v>33597</v>
      </c>
      <c r="F3604" t="s">
        <v>38812</v>
      </c>
      <c r="G3604" t="s">
        <v>25112</v>
      </c>
      <c r="H3604" s="20" t="s">
        <v>25113</v>
      </c>
      <c r="J3604" t="s">
        <v>37024</v>
      </c>
      <c r="K3604">
        <v>17</v>
      </c>
      <c r="L3604">
        <v>4</v>
      </c>
      <c r="M3604">
        <v>4</v>
      </c>
      <c r="N3604">
        <v>6</v>
      </c>
      <c r="O3604">
        <v>1</v>
      </c>
      <c r="P3604">
        <v>0</v>
      </c>
      <c r="Q3604">
        <v>0</v>
      </c>
      <c r="R3604">
        <v>1</v>
      </c>
      <c r="S3604">
        <v>0</v>
      </c>
      <c r="T3604">
        <v>0</v>
      </c>
      <c r="U3604">
        <v>0</v>
      </c>
      <c r="V3604">
        <v>1</v>
      </c>
      <c r="W3604">
        <v>0</v>
      </c>
    </row>
    <row r="3605" spans="1:23" x14ac:dyDescent="0.25">
      <c r="A3605" t="s">
        <v>53781</v>
      </c>
      <c r="B3605" t="s">
        <v>53782</v>
      </c>
      <c r="C3605" t="s">
        <v>53783</v>
      </c>
      <c r="D3605" t="s">
        <v>41892</v>
      </c>
      <c r="F3605" t="s">
        <v>53784</v>
      </c>
      <c r="G3605" t="s">
        <v>53785</v>
      </c>
      <c r="I3605" t="s">
        <v>53786</v>
      </c>
      <c r="J3605" t="s">
        <v>37024</v>
      </c>
      <c r="K3605">
        <v>17</v>
      </c>
      <c r="L3605">
        <v>3</v>
      </c>
      <c r="M3605">
        <v>0</v>
      </c>
      <c r="N3605">
        <v>0</v>
      </c>
      <c r="O3605">
        <v>0</v>
      </c>
      <c r="P3605">
        <v>0</v>
      </c>
      <c r="Q3605">
        <v>7</v>
      </c>
      <c r="R3605">
        <v>0</v>
      </c>
      <c r="S3605">
        <v>0</v>
      </c>
      <c r="T3605">
        <v>2</v>
      </c>
      <c r="U3605">
        <v>2</v>
      </c>
      <c r="V3605">
        <v>3</v>
      </c>
      <c r="W3605">
        <v>0</v>
      </c>
    </row>
    <row r="3606" spans="1:23" x14ac:dyDescent="0.25">
      <c r="A3606" t="s">
        <v>54126</v>
      </c>
      <c r="B3606" t="s">
        <v>50724</v>
      </c>
      <c r="C3606" t="s">
        <v>50725</v>
      </c>
      <c r="D3606" t="s">
        <v>41892</v>
      </c>
      <c r="F3606" t="s">
        <v>54127</v>
      </c>
      <c r="G3606" t="s">
        <v>54128</v>
      </c>
      <c r="I3606" t="s">
        <v>54129</v>
      </c>
      <c r="J3606" t="s">
        <v>37024</v>
      </c>
      <c r="K3606">
        <v>17</v>
      </c>
      <c r="L3606">
        <v>0</v>
      </c>
      <c r="M3606">
        <v>4</v>
      </c>
      <c r="N3606">
        <v>3</v>
      </c>
      <c r="O3606">
        <v>0</v>
      </c>
      <c r="P3606">
        <v>0</v>
      </c>
      <c r="Q3606">
        <v>4</v>
      </c>
      <c r="R3606">
        <v>4</v>
      </c>
      <c r="S3606">
        <v>0</v>
      </c>
      <c r="T3606">
        <v>0</v>
      </c>
      <c r="U3606">
        <v>0</v>
      </c>
      <c r="V3606">
        <v>0</v>
      </c>
      <c r="W3606">
        <v>2</v>
      </c>
    </row>
    <row r="3607" spans="1:23" x14ac:dyDescent="0.25">
      <c r="A3607" t="s">
        <v>41563</v>
      </c>
      <c r="B3607" t="s">
        <v>1911</v>
      </c>
      <c r="C3607" t="s">
        <v>41484</v>
      </c>
      <c r="D3607" t="s">
        <v>41485</v>
      </c>
      <c r="G3607" t="s">
        <v>41564</v>
      </c>
      <c r="H3607" s="20" t="s">
        <v>41565</v>
      </c>
      <c r="J3607" t="s">
        <v>37024</v>
      </c>
      <c r="K3607">
        <v>17</v>
      </c>
      <c r="L3607">
        <v>0</v>
      </c>
      <c r="M3607">
        <v>7</v>
      </c>
      <c r="N3607">
        <v>4</v>
      </c>
      <c r="O3607">
        <v>1</v>
      </c>
      <c r="P3607">
        <v>0</v>
      </c>
      <c r="Q3607">
        <v>1</v>
      </c>
      <c r="R3607">
        <v>0</v>
      </c>
      <c r="S3607">
        <v>1</v>
      </c>
      <c r="T3607">
        <v>0</v>
      </c>
      <c r="U3607">
        <v>2</v>
      </c>
      <c r="V3607">
        <v>0</v>
      </c>
      <c r="W3607">
        <v>1</v>
      </c>
    </row>
    <row r="3608" spans="1:23" x14ac:dyDescent="0.25">
      <c r="A3608" t="s">
        <v>59165</v>
      </c>
      <c r="B3608" t="s">
        <v>58506</v>
      </c>
      <c r="D3608" t="s">
        <v>58507</v>
      </c>
      <c r="E3608" t="s">
        <v>59166</v>
      </c>
      <c r="G3608" t="s">
        <v>59167</v>
      </c>
      <c r="J3608" t="s">
        <v>37024</v>
      </c>
      <c r="K3608">
        <v>17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1</v>
      </c>
      <c r="S3608">
        <v>0</v>
      </c>
      <c r="T3608">
        <v>0</v>
      </c>
      <c r="U3608">
        <v>4</v>
      </c>
      <c r="V3608">
        <v>11</v>
      </c>
      <c r="W3608">
        <v>1</v>
      </c>
    </row>
    <row r="3609" spans="1:23" x14ac:dyDescent="0.25">
      <c r="A3609" t="s">
        <v>55647</v>
      </c>
      <c r="B3609" t="s">
        <v>55631</v>
      </c>
      <c r="D3609" t="s">
        <v>58</v>
      </c>
      <c r="F3609" t="s">
        <v>55648</v>
      </c>
      <c r="H3609" s="20" t="s">
        <v>55649</v>
      </c>
      <c r="J3609" t="s">
        <v>37024</v>
      </c>
      <c r="K3609">
        <v>17</v>
      </c>
      <c r="L3609">
        <v>0</v>
      </c>
      <c r="M3609">
        <v>0</v>
      </c>
      <c r="N3609">
        <v>0</v>
      </c>
      <c r="O3609">
        <v>2</v>
      </c>
      <c r="P3609">
        <v>3</v>
      </c>
      <c r="Q3609">
        <v>2</v>
      </c>
      <c r="R3609">
        <v>3</v>
      </c>
      <c r="S3609">
        <v>4</v>
      </c>
      <c r="T3609">
        <v>1</v>
      </c>
      <c r="U3609">
        <v>0</v>
      </c>
      <c r="V3609">
        <v>2</v>
      </c>
      <c r="W3609">
        <v>0</v>
      </c>
    </row>
    <row r="3610" spans="1:23" x14ac:dyDescent="0.25">
      <c r="A3610" t="s">
        <v>55198</v>
      </c>
      <c r="B3610" t="s">
        <v>42733</v>
      </c>
      <c r="C3610" t="s">
        <v>42734</v>
      </c>
      <c r="D3610" t="s">
        <v>41892</v>
      </c>
      <c r="F3610" t="s">
        <v>55199</v>
      </c>
      <c r="G3610" t="s">
        <v>55200</v>
      </c>
      <c r="I3610" t="s">
        <v>55201</v>
      </c>
      <c r="J3610" t="s">
        <v>37024</v>
      </c>
      <c r="K3610">
        <v>17</v>
      </c>
      <c r="L3610">
        <v>0</v>
      </c>
      <c r="M3610">
        <v>6</v>
      </c>
      <c r="N3610">
        <v>5</v>
      </c>
      <c r="O3610">
        <v>1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5</v>
      </c>
      <c r="W3610">
        <v>0</v>
      </c>
    </row>
    <row r="3611" spans="1:23" x14ac:dyDescent="0.25">
      <c r="A3611" t="s">
        <v>35997</v>
      </c>
      <c r="B3611" t="s">
        <v>1440</v>
      </c>
      <c r="C3611" t="s">
        <v>37022</v>
      </c>
      <c r="D3611" t="s">
        <v>31215</v>
      </c>
      <c r="E3611" t="s">
        <v>35998</v>
      </c>
      <c r="F3611" t="s">
        <v>38973</v>
      </c>
      <c r="G3611" t="s">
        <v>35999</v>
      </c>
      <c r="H3611" s="20" t="s">
        <v>36000</v>
      </c>
      <c r="J3611" t="s">
        <v>37024</v>
      </c>
      <c r="K3611">
        <v>17</v>
      </c>
      <c r="L3611">
        <v>1</v>
      </c>
      <c r="M3611">
        <v>0</v>
      </c>
      <c r="N3611">
        <v>2</v>
      </c>
      <c r="O3611">
        <v>3</v>
      </c>
      <c r="P3611">
        <v>2</v>
      </c>
      <c r="Q3611">
        <v>2</v>
      </c>
      <c r="R3611">
        <v>1</v>
      </c>
      <c r="S3611">
        <v>3</v>
      </c>
      <c r="T3611">
        <v>0</v>
      </c>
      <c r="U3611">
        <v>0</v>
      </c>
      <c r="V3611">
        <v>3</v>
      </c>
      <c r="W3611">
        <v>0</v>
      </c>
    </row>
    <row r="3612" spans="1:23" x14ac:dyDescent="0.25">
      <c r="A3612" t="s">
        <v>3203</v>
      </c>
      <c r="B3612" s="22" t="s">
        <v>49300</v>
      </c>
      <c r="C3612" t="s">
        <v>49301</v>
      </c>
      <c r="D3612" t="s">
        <v>41892</v>
      </c>
      <c r="F3612" t="s">
        <v>49302</v>
      </c>
      <c r="G3612" t="s">
        <v>3204</v>
      </c>
      <c r="H3612" s="20" t="s">
        <v>3205</v>
      </c>
      <c r="I3612" t="s">
        <v>49303</v>
      </c>
      <c r="J3612" t="s">
        <v>37024</v>
      </c>
      <c r="K3612">
        <v>16</v>
      </c>
      <c r="L3612">
        <v>0</v>
      </c>
      <c r="M3612">
        <v>0</v>
      </c>
      <c r="N3612">
        <v>4</v>
      </c>
      <c r="O3612">
        <v>0</v>
      </c>
      <c r="P3612">
        <v>0</v>
      </c>
      <c r="Q3612">
        <v>0</v>
      </c>
      <c r="R3612">
        <v>6</v>
      </c>
      <c r="S3612">
        <v>4</v>
      </c>
      <c r="T3612">
        <v>1</v>
      </c>
      <c r="U3612">
        <v>0</v>
      </c>
      <c r="V3612">
        <v>1</v>
      </c>
      <c r="W3612">
        <v>0</v>
      </c>
    </row>
    <row r="3613" spans="1:23" x14ac:dyDescent="0.25">
      <c r="A3613" t="s">
        <v>637</v>
      </c>
      <c r="B3613" s="22" t="s">
        <v>49917</v>
      </c>
      <c r="C3613" t="s">
        <v>49918</v>
      </c>
      <c r="D3613" t="s">
        <v>41892</v>
      </c>
      <c r="F3613" t="s">
        <v>49919</v>
      </c>
      <c r="G3613" t="s">
        <v>638</v>
      </c>
      <c r="H3613" s="20" t="s">
        <v>639</v>
      </c>
      <c r="I3613" t="s">
        <v>49920</v>
      </c>
      <c r="J3613" t="s">
        <v>37024</v>
      </c>
      <c r="K3613">
        <v>16</v>
      </c>
      <c r="L3613">
        <v>1</v>
      </c>
      <c r="M3613">
        <v>1</v>
      </c>
      <c r="N3613">
        <v>1</v>
      </c>
      <c r="O3613">
        <v>0</v>
      </c>
      <c r="P3613">
        <v>0</v>
      </c>
      <c r="Q3613">
        <v>0</v>
      </c>
      <c r="R3613">
        <v>2</v>
      </c>
      <c r="S3613">
        <v>5</v>
      </c>
      <c r="T3613">
        <v>0</v>
      </c>
      <c r="U3613">
        <v>4</v>
      </c>
      <c r="V3613">
        <v>2</v>
      </c>
      <c r="W3613">
        <v>0</v>
      </c>
    </row>
    <row r="3614" spans="1:23" x14ac:dyDescent="0.25">
      <c r="A3614" t="s">
        <v>5702</v>
      </c>
      <c r="B3614" s="22" t="s">
        <v>1428</v>
      </c>
      <c r="C3614" t="s">
        <v>41569</v>
      </c>
      <c r="D3614" t="s">
        <v>5046</v>
      </c>
      <c r="H3614" s="20" t="s">
        <v>5703</v>
      </c>
      <c r="J3614" t="s">
        <v>37024</v>
      </c>
      <c r="K3614">
        <v>16</v>
      </c>
      <c r="L3614">
        <v>1</v>
      </c>
      <c r="M3614">
        <v>2</v>
      </c>
      <c r="N3614">
        <v>2</v>
      </c>
      <c r="O3614">
        <v>0</v>
      </c>
      <c r="P3614">
        <v>2</v>
      </c>
      <c r="Q3614">
        <v>2</v>
      </c>
      <c r="R3614">
        <v>1</v>
      </c>
      <c r="S3614">
        <v>1</v>
      </c>
      <c r="T3614">
        <v>1</v>
      </c>
      <c r="U3614">
        <v>1</v>
      </c>
      <c r="V3614">
        <v>2</v>
      </c>
      <c r="W3614">
        <v>1</v>
      </c>
    </row>
    <row r="3615" spans="1:23" x14ac:dyDescent="0.25">
      <c r="A3615" t="s">
        <v>1327</v>
      </c>
      <c r="B3615" s="22" t="s">
        <v>1324</v>
      </c>
      <c r="D3615" t="s">
        <v>58</v>
      </c>
      <c r="F3615" t="s">
        <v>55480</v>
      </c>
      <c r="G3615" t="s">
        <v>1328</v>
      </c>
      <c r="H3615" s="20" t="s">
        <v>1329</v>
      </c>
      <c r="J3615" t="s">
        <v>37024</v>
      </c>
      <c r="K3615">
        <v>16</v>
      </c>
      <c r="L3615">
        <v>1</v>
      </c>
      <c r="M3615">
        <v>0</v>
      </c>
      <c r="N3615">
        <v>1</v>
      </c>
      <c r="O3615">
        <v>2</v>
      </c>
      <c r="P3615">
        <v>0</v>
      </c>
      <c r="Q3615">
        <v>0</v>
      </c>
      <c r="R3615">
        <v>1</v>
      </c>
      <c r="S3615">
        <v>5</v>
      </c>
      <c r="T3615">
        <v>0</v>
      </c>
      <c r="U3615">
        <v>2</v>
      </c>
      <c r="V3615">
        <v>4</v>
      </c>
      <c r="W3615">
        <v>0</v>
      </c>
    </row>
    <row r="3616" spans="1:23" x14ac:dyDescent="0.25">
      <c r="A3616" t="s">
        <v>34268</v>
      </c>
      <c r="B3616" t="s">
        <v>1440</v>
      </c>
      <c r="C3616" t="s">
        <v>37022</v>
      </c>
      <c r="D3616" t="s">
        <v>31215</v>
      </c>
      <c r="E3616" t="s">
        <v>34269</v>
      </c>
      <c r="F3616" t="s">
        <v>37045</v>
      </c>
      <c r="G3616" t="s">
        <v>34270</v>
      </c>
      <c r="H3616" s="20" t="s">
        <v>34271</v>
      </c>
      <c r="J3616" t="s">
        <v>37024</v>
      </c>
      <c r="K3616">
        <v>16</v>
      </c>
      <c r="L3616">
        <v>0</v>
      </c>
      <c r="M3616">
        <v>0</v>
      </c>
      <c r="N3616">
        <v>2</v>
      </c>
      <c r="O3616">
        <v>0</v>
      </c>
      <c r="P3616">
        <v>2</v>
      </c>
      <c r="Q3616">
        <v>0</v>
      </c>
      <c r="R3616">
        <v>1</v>
      </c>
      <c r="S3616">
        <v>0</v>
      </c>
      <c r="T3616">
        <v>0</v>
      </c>
      <c r="U3616">
        <v>6</v>
      </c>
      <c r="V3616">
        <v>4</v>
      </c>
      <c r="W3616">
        <v>1</v>
      </c>
    </row>
    <row r="3617" spans="1:23" x14ac:dyDescent="0.25">
      <c r="A3617" t="s">
        <v>42068</v>
      </c>
      <c r="B3617" t="s">
        <v>42069</v>
      </c>
      <c r="C3617" t="s">
        <v>42070</v>
      </c>
      <c r="D3617" t="s">
        <v>41892</v>
      </c>
      <c r="F3617" t="s">
        <v>42071</v>
      </c>
      <c r="G3617" t="s">
        <v>42072</v>
      </c>
      <c r="H3617" s="20" t="s">
        <v>42073</v>
      </c>
      <c r="I3617" t="s">
        <v>42074</v>
      </c>
      <c r="J3617" t="s">
        <v>37024</v>
      </c>
      <c r="K3617">
        <v>16</v>
      </c>
      <c r="L3617">
        <v>0</v>
      </c>
      <c r="M3617">
        <v>1</v>
      </c>
      <c r="N3617">
        <v>1</v>
      </c>
      <c r="O3617">
        <v>1</v>
      </c>
      <c r="P3617">
        <v>0</v>
      </c>
      <c r="Q3617">
        <v>1</v>
      </c>
      <c r="R3617">
        <v>0</v>
      </c>
      <c r="S3617">
        <v>0</v>
      </c>
      <c r="T3617">
        <v>0</v>
      </c>
      <c r="U3617">
        <v>11</v>
      </c>
      <c r="V3617">
        <v>1</v>
      </c>
      <c r="W3617">
        <v>0</v>
      </c>
    </row>
    <row r="3618" spans="1:23" x14ac:dyDescent="0.25">
      <c r="A3618" t="s">
        <v>41163</v>
      </c>
      <c r="B3618" t="s">
        <v>6974</v>
      </c>
      <c r="D3618" t="s">
        <v>41159</v>
      </c>
      <c r="E3618" t="s">
        <v>41164</v>
      </c>
      <c r="F3618" t="s">
        <v>41165</v>
      </c>
      <c r="G3618" t="s">
        <v>7045</v>
      </c>
      <c r="H3618" s="20" t="s">
        <v>7046</v>
      </c>
      <c r="I3618" t="s">
        <v>41166</v>
      </c>
      <c r="J3618" t="s">
        <v>37024</v>
      </c>
      <c r="K3618">
        <v>16</v>
      </c>
      <c r="L3618">
        <v>0</v>
      </c>
      <c r="M3618">
        <v>1</v>
      </c>
      <c r="N3618">
        <v>0</v>
      </c>
      <c r="O3618">
        <v>0</v>
      </c>
      <c r="P3618">
        <v>3</v>
      </c>
      <c r="Q3618">
        <v>2</v>
      </c>
      <c r="R3618">
        <v>3</v>
      </c>
      <c r="S3618">
        <v>0</v>
      </c>
      <c r="T3618">
        <v>0</v>
      </c>
      <c r="U3618">
        <v>2</v>
      </c>
      <c r="V3618">
        <v>5</v>
      </c>
      <c r="W3618">
        <v>0</v>
      </c>
    </row>
    <row r="3619" spans="1:23" x14ac:dyDescent="0.25">
      <c r="A3619" t="s">
        <v>42785</v>
      </c>
      <c r="B3619" t="s">
        <v>42786</v>
      </c>
      <c r="C3619" t="s">
        <v>42787</v>
      </c>
      <c r="D3619" t="s">
        <v>41892</v>
      </c>
      <c r="F3619" t="s">
        <v>42788</v>
      </c>
      <c r="G3619" t="s">
        <v>42789</v>
      </c>
      <c r="I3619" t="s">
        <v>42790</v>
      </c>
      <c r="J3619" t="s">
        <v>37024</v>
      </c>
      <c r="K3619">
        <v>16</v>
      </c>
      <c r="L3619">
        <v>0</v>
      </c>
      <c r="M3619">
        <v>1</v>
      </c>
      <c r="N3619">
        <v>0</v>
      </c>
      <c r="O3619">
        <v>2</v>
      </c>
      <c r="P3619">
        <v>5</v>
      </c>
      <c r="Q3619">
        <v>0</v>
      </c>
      <c r="R3619">
        <v>0</v>
      </c>
      <c r="S3619">
        <v>1</v>
      </c>
      <c r="T3619">
        <v>1</v>
      </c>
      <c r="U3619">
        <v>3</v>
      </c>
      <c r="V3619">
        <v>3</v>
      </c>
      <c r="W3619">
        <v>0</v>
      </c>
    </row>
    <row r="3620" spans="1:23" x14ac:dyDescent="0.25">
      <c r="A3620" t="s">
        <v>42896</v>
      </c>
      <c r="B3620" t="s">
        <v>41990</v>
      </c>
      <c r="C3620" t="s">
        <v>41991</v>
      </c>
      <c r="D3620" t="s">
        <v>41892</v>
      </c>
      <c r="F3620" t="s">
        <v>42897</v>
      </c>
      <c r="G3620" t="s">
        <v>42898</v>
      </c>
      <c r="H3620" s="20" t="s">
        <v>42899</v>
      </c>
      <c r="I3620" t="s">
        <v>42900</v>
      </c>
      <c r="J3620" t="s">
        <v>37024</v>
      </c>
      <c r="K3620">
        <v>16</v>
      </c>
      <c r="L3620">
        <v>0</v>
      </c>
      <c r="M3620">
        <v>0</v>
      </c>
      <c r="N3620">
        <v>0</v>
      </c>
      <c r="O3620">
        <v>3</v>
      </c>
      <c r="P3620">
        <v>0</v>
      </c>
      <c r="Q3620">
        <v>9</v>
      </c>
      <c r="R3620">
        <v>2</v>
      </c>
      <c r="S3620">
        <v>0</v>
      </c>
      <c r="T3620">
        <v>0</v>
      </c>
      <c r="U3620">
        <v>0</v>
      </c>
      <c r="V3620">
        <v>1</v>
      </c>
      <c r="W3620">
        <v>1</v>
      </c>
    </row>
    <row r="3621" spans="1:23" x14ac:dyDescent="0.25">
      <c r="A3621" t="s">
        <v>43076</v>
      </c>
      <c r="B3621" t="s">
        <v>2570</v>
      </c>
      <c r="C3621" t="s">
        <v>43077</v>
      </c>
      <c r="D3621" t="s">
        <v>41892</v>
      </c>
      <c r="F3621" t="s">
        <v>43078</v>
      </c>
      <c r="G3621" t="s">
        <v>43079</v>
      </c>
      <c r="I3621" t="s">
        <v>43080</v>
      </c>
      <c r="J3621" t="s">
        <v>37024</v>
      </c>
      <c r="K3621">
        <v>16</v>
      </c>
      <c r="L3621">
        <v>0</v>
      </c>
      <c r="M3621">
        <v>4</v>
      </c>
      <c r="N3621">
        <v>0</v>
      </c>
      <c r="O3621">
        <v>7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1</v>
      </c>
      <c r="W3621">
        <v>4</v>
      </c>
    </row>
    <row r="3622" spans="1:23" x14ac:dyDescent="0.25">
      <c r="A3622" t="s">
        <v>34863</v>
      </c>
      <c r="B3622" t="s">
        <v>1440</v>
      </c>
      <c r="C3622" t="s">
        <v>37022</v>
      </c>
      <c r="D3622" t="s">
        <v>31215</v>
      </c>
      <c r="E3622" t="s">
        <v>34864</v>
      </c>
      <c r="F3622" t="s">
        <v>37192</v>
      </c>
      <c r="G3622" t="s">
        <v>34865</v>
      </c>
      <c r="H3622" s="20" t="s">
        <v>34866</v>
      </c>
      <c r="J3622" t="s">
        <v>37024</v>
      </c>
      <c r="K3622">
        <v>16</v>
      </c>
      <c r="L3622">
        <v>3</v>
      </c>
      <c r="M3622">
        <v>1</v>
      </c>
      <c r="N3622">
        <v>3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3</v>
      </c>
      <c r="V3622">
        <v>6</v>
      </c>
      <c r="W3622">
        <v>0</v>
      </c>
    </row>
    <row r="3623" spans="1:23" x14ac:dyDescent="0.25">
      <c r="A3623" t="s">
        <v>43215</v>
      </c>
      <c r="B3623" t="s">
        <v>43216</v>
      </c>
      <c r="C3623" t="s">
        <v>43217</v>
      </c>
      <c r="D3623" t="s">
        <v>41892</v>
      </c>
      <c r="F3623" t="s">
        <v>43218</v>
      </c>
      <c r="G3623" t="s">
        <v>43219</v>
      </c>
      <c r="H3623" s="20" t="s">
        <v>43220</v>
      </c>
      <c r="I3623" t="s">
        <v>43221</v>
      </c>
      <c r="J3623" t="s">
        <v>37024</v>
      </c>
      <c r="K3623">
        <v>16</v>
      </c>
      <c r="L3623">
        <v>0</v>
      </c>
      <c r="M3623">
        <v>0</v>
      </c>
      <c r="N3623">
        <v>4</v>
      </c>
      <c r="O3623">
        <v>6</v>
      </c>
      <c r="P3623">
        <v>0</v>
      </c>
      <c r="Q3623">
        <v>2</v>
      </c>
      <c r="R3623">
        <v>0</v>
      </c>
      <c r="S3623">
        <v>2</v>
      </c>
      <c r="T3623">
        <v>0</v>
      </c>
      <c r="U3623">
        <v>2</v>
      </c>
      <c r="V3623">
        <v>0</v>
      </c>
      <c r="W3623">
        <v>0</v>
      </c>
    </row>
    <row r="3624" spans="1:23" x14ac:dyDescent="0.25">
      <c r="A3624" t="s">
        <v>3250</v>
      </c>
      <c r="B3624" t="s">
        <v>42123</v>
      </c>
      <c r="C3624" t="s">
        <v>42124</v>
      </c>
      <c r="D3624" t="s">
        <v>41892</v>
      </c>
      <c r="F3624" t="s">
        <v>43276</v>
      </c>
      <c r="G3624" t="s">
        <v>3251</v>
      </c>
      <c r="H3624" s="20" t="s">
        <v>3252</v>
      </c>
      <c r="I3624" t="s">
        <v>43277</v>
      </c>
      <c r="J3624" t="s">
        <v>37024</v>
      </c>
      <c r="K3624">
        <v>16</v>
      </c>
      <c r="L3624">
        <v>0</v>
      </c>
      <c r="M3624">
        <v>0</v>
      </c>
      <c r="N3624">
        <v>2</v>
      </c>
      <c r="O3624">
        <v>0</v>
      </c>
      <c r="P3624">
        <v>0</v>
      </c>
      <c r="Q3624">
        <v>4</v>
      </c>
      <c r="R3624">
        <v>3</v>
      </c>
      <c r="S3624">
        <v>0</v>
      </c>
      <c r="T3624">
        <v>3</v>
      </c>
      <c r="U3624">
        <v>3</v>
      </c>
      <c r="V3624">
        <v>1</v>
      </c>
      <c r="W3624">
        <v>0</v>
      </c>
    </row>
    <row r="3625" spans="1:23" x14ac:dyDescent="0.25">
      <c r="A3625" t="s">
        <v>43293</v>
      </c>
      <c r="B3625" t="s">
        <v>42952</v>
      </c>
      <c r="C3625" t="s">
        <v>42953</v>
      </c>
      <c r="D3625" t="s">
        <v>41892</v>
      </c>
      <c r="F3625" t="s">
        <v>43294</v>
      </c>
      <c r="G3625" t="s">
        <v>43295</v>
      </c>
      <c r="H3625" s="20" t="s">
        <v>43296</v>
      </c>
      <c r="I3625" t="s">
        <v>43297</v>
      </c>
      <c r="J3625" t="s">
        <v>37024</v>
      </c>
      <c r="K3625">
        <v>16</v>
      </c>
      <c r="L3625">
        <v>2</v>
      </c>
      <c r="M3625">
        <v>4</v>
      </c>
      <c r="N3625">
        <v>4</v>
      </c>
      <c r="O3625">
        <v>0</v>
      </c>
      <c r="P3625">
        <v>1</v>
      </c>
      <c r="Q3625">
        <v>2</v>
      </c>
      <c r="R3625">
        <v>0</v>
      </c>
      <c r="S3625">
        <v>0</v>
      </c>
      <c r="T3625">
        <v>0</v>
      </c>
      <c r="U3625">
        <v>1</v>
      </c>
      <c r="V3625">
        <v>2</v>
      </c>
      <c r="W3625">
        <v>0</v>
      </c>
    </row>
    <row r="3626" spans="1:23" x14ac:dyDescent="0.25">
      <c r="A3626" t="s">
        <v>43544</v>
      </c>
      <c r="B3626" t="s">
        <v>43545</v>
      </c>
      <c r="C3626" t="s">
        <v>43546</v>
      </c>
      <c r="D3626" t="s">
        <v>41892</v>
      </c>
      <c r="F3626" t="s">
        <v>43547</v>
      </c>
      <c r="G3626" t="s">
        <v>43548</v>
      </c>
      <c r="H3626" s="20" t="s">
        <v>43549</v>
      </c>
      <c r="I3626" t="s">
        <v>43550</v>
      </c>
      <c r="J3626" t="s">
        <v>37024</v>
      </c>
      <c r="K3626">
        <v>16</v>
      </c>
      <c r="L3626">
        <v>14</v>
      </c>
      <c r="M3626">
        <v>0</v>
      </c>
      <c r="N3626">
        <v>0</v>
      </c>
      <c r="O3626">
        <v>2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</row>
    <row r="3627" spans="1:23" x14ac:dyDescent="0.25">
      <c r="A3627" t="s">
        <v>58549</v>
      </c>
      <c r="B3627" t="s">
        <v>58506</v>
      </c>
      <c r="D3627" t="s">
        <v>58507</v>
      </c>
      <c r="E3627" t="s">
        <v>58550</v>
      </c>
      <c r="G3627" t="s">
        <v>58551</v>
      </c>
      <c r="J3627" t="s">
        <v>37024</v>
      </c>
      <c r="K3627">
        <v>16</v>
      </c>
      <c r="L3627">
        <v>0</v>
      </c>
      <c r="M3627">
        <v>0</v>
      </c>
      <c r="N3627">
        <v>4</v>
      </c>
      <c r="O3627">
        <v>0</v>
      </c>
      <c r="P3627">
        <v>2</v>
      </c>
      <c r="Q3627">
        <v>1</v>
      </c>
      <c r="R3627">
        <v>3</v>
      </c>
      <c r="S3627">
        <v>0</v>
      </c>
      <c r="T3627">
        <v>2</v>
      </c>
      <c r="U3627">
        <v>0</v>
      </c>
      <c r="V3627">
        <v>1</v>
      </c>
      <c r="W3627">
        <v>3</v>
      </c>
    </row>
    <row r="3628" spans="1:23" x14ac:dyDescent="0.25">
      <c r="A3628" t="s">
        <v>34225</v>
      </c>
      <c r="B3628" t="s">
        <v>1440</v>
      </c>
      <c r="C3628" t="s">
        <v>37022</v>
      </c>
      <c r="D3628" t="s">
        <v>31215</v>
      </c>
      <c r="E3628" t="s">
        <v>34226</v>
      </c>
      <c r="F3628" t="s">
        <v>37330</v>
      </c>
      <c r="G3628" t="s">
        <v>34227</v>
      </c>
      <c r="H3628" s="20" t="s">
        <v>34228</v>
      </c>
      <c r="J3628" t="s">
        <v>37024</v>
      </c>
      <c r="K3628">
        <v>16</v>
      </c>
      <c r="L3628">
        <v>1</v>
      </c>
      <c r="M3628">
        <v>2</v>
      </c>
      <c r="N3628">
        <v>2</v>
      </c>
      <c r="O3628">
        <v>4</v>
      </c>
      <c r="P3628">
        <v>2</v>
      </c>
      <c r="Q3628">
        <v>0</v>
      </c>
      <c r="R3628">
        <v>0</v>
      </c>
      <c r="S3628">
        <v>1</v>
      </c>
      <c r="T3628">
        <v>0</v>
      </c>
      <c r="U3628">
        <v>4</v>
      </c>
      <c r="V3628">
        <v>0</v>
      </c>
      <c r="W3628">
        <v>0</v>
      </c>
    </row>
    <row r="3629" spans="1:23" x14ac:dyDescent="0.25">
      <c r="A3629" t="s">
        <v>35448</v>
      </c>
      <c r="B3629" t="s">
        <v>1440</v>
      </c>
      <c r="C3629" t="s">
        <v>37022</v>
      </c>
      <c r="D3629" t="s">
        <v>31215</v>
      </c>
      <c r="E3629" t="s">
        <v>35449</v>
      </c>
      <c r="F3629" t="s">
        <v>37355</v>
      </c>
      <c r="G3629" t="s">
        <v>35450</v>
      </c>
      <c r="H3629" s="20" t="s">
        <v>35451</v>
      </c>
      <c r="J3629" t="s">
        <v>37024</v>
      </c>
      <c r="K3629">
        <v>16</v>
      </c>
      <c r="L3629">
        <v>1</v>
      </c>
      <c r="M3629">
        <v>1</v>
      </c>
      <c r="N3629">
        <v>3</v>
      </c>
      <c r="O3629">
        <v>0</v>
      </c>
      <c r="P3629">
        <v>0</v>
      </c>
      <c r="Q3629">
        <v>0</v>
      </c>
      <c r="R3629">
        <v>11</v>
      </c>
      <c r="S3629">
        <v>0</v>
      </c>
      <c r="T3629">
        <v>0</v>
      </c>
      <c r="U3629">
        <v>0</v>
      </c>
      <c r="V3629">
        <v>0</v>
      </c>
      <c r="W3629">
        <v>0</v>
      </c>
    </row>
    <row r="3630" spans="1:23" x14ac:dyDescent="0.25">
      <c r="A3630" t="s">
        <v>35937</v>
      </c>
      <c r="B3630" t="s">
        <v>1440</v>
      </c>
      <c r="C3630" t="s">
        <v>37022</v>
      </c>
      <c r="D3630" t="s">
        <v>31215</v>
      </c>
      <c r="E3630" t="s">
        <v>35938</v>
      </c>
      <c r="F3630" t="s">
        <v>37398</v>
      </c>
      <c r="G3630" t="s">
        <v>35939</v>
      </c>
      <c r="H3630" s="20" t="s">
        <v>35940</v>
      </c>
      <c r="J3630" t="s">
        <v>37024</v>
      </c>
      <c r="K3630">
        <v>16</v>
      </c>
      <c r="L3630">
        <v>1</v>
      </c>
      <c r="M3630">
        <v>1</v>
      </c>
      <c r="N3630">
        <v>4</v>
      </c>
      <c r="O3630">
        <v>0</v>
      </c>
      <c r="P3630">
        <v>0</v>
      </c>
      <c r="Q3630">
        <v>1</v>
      </c>
      <c r="R3630">
        <v>1</v>
      </c>
      <c r="S3630">
        <v>2</v>
      </c>
      <c r="T3630">
        <v>0</v>
      </c>
      <c r="U3630">
        <v>2</v>
      </c>
      <c r="V3630">
        <v>4</v>
      </c>
      <c r="W3630">
        <v>0</v>
      </c>
    </row>
    <row r="3631" spans="1:23" x14ac:dyDescent="0.25">
      <c r="A3631" t="s">
        <v>44433</v>
      </c>
      <c r="B3631" t="s">
        <v>44434</v>
      </c>
      <c r="C3631" t="s">
        <v>44435</v>
      </c>
      <c r="D3631" t="s">
        <v>41892</v>
      </c>
      <c r="F3631" t="s">
        <v>44436</v>
      </c>
      <c r="G3631" t="s">
        <v>44437</v>
      </c>
      <c r="I3631" t="s">
        <v>44438</v>
      </c>
      <c r="J3631" t="s">
        <v>37024</v>
      </c>
      <c r="K3631">
        <v>16</v>
      </c>
      <c r="L3631">
        <v>0</v>
      </c>
      <c r="M3631">
        <v>5</v>
      </c>
      <c r="N3631">
        <v>3</v>
      </c>
      <c r="O3631">
        <v>0</v>
      </c>
      <c r="P3631">
        <v>0</v>
      </c>
      <c r="Q3631">
        <v>2</v>
      </c>
      <c r="R3631">
        <v>1</v>
      </c>
      <c r="S3631">
        <v>0</v>
      </c>
      <c r="T3631">
        <v>0</v>
      </c>
      <c r="U3631">
        <v>1</v>
      </c>
      <c r="V3631">
        <v>4</v>
      </c>
      <c r="W3631">
        <v>0</v>
      </c>
    </row>
    <row r="3632" spans="1:23" x14ac:dyDescent="0.25">
      <c r="A3632" t="s">
        <v>44656</v>
      </c>
      <c r="B3632" t="s">
        <v>44657</v>
      </c>
      <c r="C3632" t="s">
        <v>44658</v>
      </c>
      <c r="D3632" t="s">
        <v>41892</v>
      </c>
      <c r="F3632" t="s">
        <v>44659</v>
      </c>
      <c r="I3632" t="s">
        <v>44660</v>
      </c>
      <c r="J3632" t="s">
        <v>37024</v>
      </c>
      <c r="K3632">
        <v>16</v>
      </c>
      <c r="L3632">
        <v>0</v>
      </c>
      <c r="M3632">
        <v>4</v>
      </c>
      <c r="N3632">
        <v>8</v>
      </c>
      <c r="O3632">
        <v>0</v>
      </c>
      <c r="P3632">
        <v>1</v>
      </c>
      <c r="Q3632">
        <v>0</v>
      </c>
      <c r="R3632">
        <v>2</v>
      </c>
      <c r="S3632">
        <v>0</v>
      </c>
      <c r="T3632">
        <v>0</v>
      </c>
      <c r="U3632">
        <v>1</v>
      </c>
      <c r="V3632">
        <v>0</v>
      </c>
      <c r="W3632">
        <v>0</v>
      </c>
    </row>
    <row r="3633" spans="1:23" x14ac:dyDescent="0.25">
      <c r="A3633" t="s">
        <v>35452</v>
      </c>
      <c r="B3633" t="s">
        <v>1440</v>
      </c>
      <c r="C3633" t="s">
        <v>37022</v>
      </c>
      <c r="D3633" t="s">
        <v>31215</v>
      </c>
      <c r="E3633" t="s">
        <v>35453</v>
      </c>
      <c r="F3633" t="s">
        <v>37462</v>
      </c>
      <c r="G3633" t="s">
        <v>35454</v>
      </c>
      <c r="H3633" s="20" t="s">
        <v>35455</v>
      </c>
      <c r="J3633" t="s">
        <v>37024</v>
      </c>
      <c r="K3633">
        <v>16</v>
      </c>
      <c r="L3633">
        <v>0</v>
      </c>
      <c r="M3633">
        <v>0</v>
      </c>
      <c r="N3633">
        <v>4</v>
      </c>
      <c r="O3633">
        <v>4</v>
      </c>
      <c r="P3633">
        <v>0</v>
      </c>
      <c r="Q3633">
        <v>0</v>
      </c>
      <c r="R3633">
        <v>0</v>
      </c>
      <c r="S3633">
        <v>0</v>
      </c>
      <c r="T3633">
        <v>6</v>
      </c>
      <c r="U3633">
        <v>0</v>
      </c>
      <c r="V3633">
        <v>2</v>
      </c>
      <c r="W3633">
        <v>0</v>
      </c>
    </row>
    <row r="3634" spans="1:23" x14ac:dyDescent="0.25">
      <c r="A3634" t="s">
        <v>34128</v>
      </c>
      <c r="B3634" t="s">
        <v>1440</v>
      </c>
      <c r="C3634" t="s">
        <v>37022</v>
      </c>
      <c r="D3634" t="s">
        <v>31215</v>
      </c>
      <c r="E3634" t="s">
        <v>34129</v>
      </c>
      <c r="F3634" t="s">
        <v>37590</v>
      </c>
      <c r="G3634" t="s">
        <v>34130</v>
      </c>
      <c r="H3634" s="20" t="s">
        <v>34131</v>
      </c>
      <c r="J3634" t="s">
        <v>37024</v>
      </c>
      <c r="K3634">
        <v>16</v>
      </c>
      <c r="L3634">
        <v>1</v>
      </c>
      <c r="M3634">
        <v>4</v>
      </c>
      <c r="N3634">
        <v>2</v>
      </c>
      <c r="O3634">
        <v>1</v>
      </c>
      <c r="P3634">
        <v>3</v>
      </c>
      <c r="Q3634">
        <v>2</v>
      </c>
      <c r="R3634">
        <v>0</v>
      </c>
      <c r="S3634">
        <v>2</v>
      </c>
      <c r="T3634">
        <v>0</v>
      </c>
      <c r="U3634">
        <v>0</v>
      </c>
      <c r="V3634">
        <v>1</v>
      </c>
      <c r="W3634">
        <v>0</v>
      </c>
    </row>
    <row r="3635" spans="1:23" x14ac:dyDescent="0.25">
      <c r="A3635" t="s">
        <v>45214</v>
      </c>
      <c r="B3635" t="s">
        <v>45215</v>
      </c>
      <c r="C3635" t="s">
        <v>45216</v>
      </c>
      <c r="D3635" t="s">
        <v>41892</v>
      </c>
      <c r="F3635" t="s">
        <v>45217</v>
      </c>
      <c r="G3635" t="s">
        <v>45218</v>
      </c>
      <c r="H3635" s="20" t="s">
        <v>45219</v>
      </c>
      <c r="I3635" t="s">
        <v>45220</v>
      </c>
      <c r="J3635" t="s">
        <v>37024</v>
      </c>
      <c r="K3635">
        <v>16</v>
      </c>
      <c r="L3635">
        <v>1</v>
      </c>
      <c r="M3635">
        <v>0</v>
      </c>
      <c r="N3635">
        <v>0</v>
      </c>
      <c r="O3635">
        <v>2</v>
      </c>
      <c r="P3635">
        <v>0</v>
      </c>
      <c r="Q3635">
        <v>0</v>
      </c>
      <c r="R3635">
        <v>2</v>
      </c>
      <c r="S3635">
        <v>0</v>
      </c>
      <c r="T3635">
        <v>0</v>
      </c>
      <c r="U3635">
        <v>5</v>
      </c>
      <c r="V3635">
        <v>6</v>
      </c>
      <c r="W3635">
        <v>0</v>
      </c>
    </row>
    <row r="3636" spans="1:23" x14ac:dyDescent="0.25">
      <c r="A3636" t="s">
        <v>45329</v>
      </c>
      <c r="B3636" t="s">
        <v>45306</v>
      </c>
      <c r="C3636" t="s">
        <v>45307</v>
      </c>
      <c r="D3636" t="s">
        <v>41892</v>
      </c>
      <c r="F3636" t="s">
        <v>45330</v>
      </c>
      <c r="G3636" t="s">
        <v>45331</v>
      </c>
      <c r="H3636" s="20" t="s">
        <v>45332</v>
      </c>
      <c r="I3636" t="s">
        <v>45333</v>
      </c>
      <c r="J3636" t="s">
        <v>37024</v>
      </c>
      <c r="K3636">
        <v>16</v>
      </c>
      <c r="L3636">
        <v>2</v>
      </c>
      <c r="M3636">
        <v>1</v>
      </c>
      <c r="N3636">
        <v>2</v>
      </c>
      <c r="O3636">
        <v>0</v>
      </c>
      <c r="P3636">
        <v>2</v>
      </c>
      <c r="Q3636">
        <v>1</v>
      </c>
      <c r="R3636">
        <v>3</v>
      </c>
      <c r="S3636">
        <v>1</v>
      </c>
      <c r="T3636">
        <v>0</v>
      </c>
      <c r="U3636">
        <v>0</v>
      </c>
      <c r="V3636">
        <v>4</v>
      </c>
      <c r="W3636">
        <v>0</v>
      </c>
    </row>
    <row r="3637" spans="1:23" x14ac:dyDescent="0.25">
      <c r="A3637" t="s">
        <v>55308</v>
      </c>
      <c r="B3637" t="s">
        <v>42933</v>
      </c>
      <c r="C3637" t="s">
        <v>42934</v>
      </c>
      <c r="D3637" t="s">
        <v>41892</v>
      </c>
      <c r="F3637" t="s">
        <v>55309</v>
      </c>
      <c r="G3637" t="s">
        <v>55310</v>
      </c>
      <c r="H3637" s="20" t="s">
        <v>55311</v>
      </c>
      <c r="I3637" t="s">
        <v>55312</v>
      </c>
      <c r="J3637" t="s">
        <v>37024</v>
      </c>
      <c r="K3637">
        <v>16</v>
      </c>
      <c r="L3637">
        <v>0</v>
      </c>
      <c r="M3637">
        <v>3</v>
      </c>
      <c r="N3637">
        <v>0</v>
      </c>
      <c r="O3637">
        <v>2</v>
      </c>
      <c r="P3637">
        <v>0</v>
      </c>
      <c r="Q3637">
        <v>2</v>
      </c>
      <c r="R3637">
        <v>0</v>
      </c>
      <c r="S3637">
        <v>2</v>
      </c>
      <c r="T3637">
        <v>4</v>
      </c>
      <c r="U3637">
        <v>0</v>
      </c>
      <c r="V3637">
        <v>3</v>
      </c>
      <c r="W3637">
        <v>0</v>
      </c>
    </row>
    <row r="3638" spans="1:23" x14ac:dyDescent="0.25">
      <c r="A3638" t="s">
        <v>35396</v>
      </c>
      <c r="B3638" t="s">
        <v>1440</v>
      </c>
      <c r="C3638" t="s">
        <v>37022</v>
      </c>
      <c r="D3638" t="s">
        <v>31215</v>
      </c>
      <c r="E3638" t="s">
        <v>35397</v>
      </c>
      <c r="F3638" t="s">
        <v>37656</v>
      </c>
      <c r="G3638" t="s">
        <v>35398</v>
      </c>
      <c r="H3638" s="20" t="s">
        <v>35399</v>
      </c>
      <c r="J3638" t="s">
        <v>37024</v>
      </c>
      <c r="K3638">
        <v>16</v>
      </c>
      <c r="L3638">
        <v>1</v>
      </c>
      <c r="M3638">
        <v>0</v>
      </c>
      <c r="N3638">
        <v>4</v>
      </c>
      <c r="O3638">
        <v>7</v>
      </c>
      <c r="P3638">
        <v>0</v>
      </c>
      <c r="Q3638">
        <v>0</v>
      </c>
      <c r="R3638">
        <v>0</v>
      </c>
      <c r="S3638">
        <v>0</v>
      </c>
      <c r="T3638">
        <v>2</v>
      </c>
      <c r="U3638">
        <v>2</v>
      </c>
      <c r="V3638">
        <v>0</v>
      </c>
      <c r="W3638">
        <v>0</v>
      </c>
    </row>
    <row r="3639" spans="1:23" x14ac:dyDescent="0.25">
      <c r="A3639" t="s">
        <v>45730</v>
      </c>
      <c r="B3639" t="s">
        <v>45731</v>
      </c>
      <c r="C3639" t="s">
        <v>45732</v>
      </c>
      <c r="D3639" t="s">
        <v>41892</v>
      </c>
      <c r="F3639" t="s">
        <v>45733</v>
      </c>
      <c r="G3639" t="s">
        <v>45734</v>
      </c>
      <c r="H3639" s="20" t="s">
        <v>45735</v>
      </c>
      <c r="I3639" t="s">
        <v>45736</v>
      </c>
      <c r="J3639" t="s">
        <v>37024</v>
      </c>
      <c r="K3639">
        <v>16</v>
      </c>
      <c r="L3639">
        <v>2</v>
      </c>
      <c r="M3639">
        <v>0</v>
      </c>
      <c r="N3639">
        <v>1</v>
      </c>
      <c r="O3639">
        <v>5</v>
      </c>
      <c r="P3639">
        <v>0</v>
      </c>
      <c r="Q3639">
        <v>1</v>
      </c>
      <c r="R3639">
        <v>2</v>
      </c>
      <c r="S3639">
        <v>0</v>
      </c>
      <c r="T3639">
        <v>1</v>
      </c>
      <c r="U3639">
        <v>3</v>
      </c>
      <c r="V3639">
        <v>0</v>
      </c>
      <c r="W3639">
        <v>1</v>
      </c>
    </row>
    <row r="3640" spans="1:23" x14ac:dyDescent="0.25">
      <c r="A3640" t="s">
        <v>35209</v>
      </c>
      <c r="B3640" t="s">
        <v>1440</v>
      </c>
      <c r="C3640" t="s">
        <v>37022</v>
      </c>
      <c r="D3640" t="s">
        <v>31215</v>
      </c>
      <c r="E3640" t="s">
        <v>35210</v>
      </c>
      <c r="F3640" t="s">
        <v>37794</v>
      </c>
      <c r="G3640" t="s">
        <v>35211</v>
      </c>
      <c r="H3640" s="20" t="s">
        <v>35212</v>
      </c>
      <c r="J3640" t="s">
        <v>37024</v>
      </c>
      <c r="K3640">
        <v>16</v>
      </c>
      <c r="L3640">
        <v>0</v>
      </c>
      <c r="M3640">
        <v>1</v>
      </c>
      <c r="N3640">
        <v>5</v>
      </c>
      <c r="O3640">
        <v>0</v>
      </c>
      <c r="P3640">
        <v>1</v>
      </c>
      <c r="Q3640">
        <v>2</v>
      </c>
      <c r="R3640">
        <v>2</v>
      </c>
      <c r="S3640">
        <v>1</v>
      </c>
      <c r="T3640">
        <v>1</v>
      </c>
      <c r="U3640">
        <v>0</v>
      </c>
      <c r="V3640">
        <v>3</v>
      </c>
      <c r="W3640">
        <v>0</v>
      </c>
    </row>
    <row r="3641" spans="1:23" x14ac:dyDescent="0.25">
      <c r="A3641" t="s">
        <v>46171</v>
      </c>
      <c r="B3641" t="s">
        <v>46172</v>
      </c>
      <c r="C3641" t="s">
        <v>46173</v>
      </c>
      <c r="D3641" t="s">
        <v>41892</v>
      </c>
      <c r="F3641" t="s">
        <v>46174</v>
      </c>
      <c r="G3641" t="s">
        <v>46175</v>
      </c>
      <c r="H3641" s="20" t="s">
        <v>46176</v>
      </c>
      <c r="I3641" t="s">
        <v>46177</v>
      </c>
      <c r="J3641" t="s">
        <v>37024</v>
      </c>
      <c r="K3641">
        <v>16</v>
      </c>
      <c r="L3641">
        <v>0</v>
      </c>
      <c r="M3641">
        <v>0</v>
      </c>
      <c r="N3641">
        <v>4</v>
      </c>
      <c r="O3641">
        <v>0</v>
      </c>
      <c r="P3641">
        <v>0</v>
      </c>
      <c r="Q3641">
        <v>2</v>
      </c>
      <c r="R3641">
        <v>1</v>
      </c>
      <c r="S3641">
        <v>0</v>
      </c>
      <c r="T3641">
        <v>5</v>
      </c>
      <c r="U3641">
        <v>2</v>
      </c>
      <c r="V3641">
        <v>1</v>
      </c>
      <c r="W3641">
        <v>1</v>
      </c>
    </row>
    <row r="3642" spans="1:23" x14ac:dyDescent="0.25">
      <c r="A3642" t="s">
        <v>46184</v>
      </c>
      <c r="B3642" t="s">
        <v>45024</v>
      </c>
      <c r="C3642" t="s">
        <v>45025</v>
      </c>
      <c r="D3642" t="s">
        <v>41892</v>
      </c>
      <c r="F3642" t="s">
        <v>46185</v>
      </c>
      <c r="G3642" t="s">
        <v>46186</v>
      </c>
      <c r="I3642" t="s">
        <v>46187</v>
      </c>
      <c r="J3642" t="s">
        <v>37024</v>
      </c>
      <c r="K3642">
        <v>16</v>
      </c>
      <c r="L3642">
        <v>2</v>
      </c>
      <c r="M3642">
        <v>5</v>
      </c>
      <c r="N3642">
        <v>2</v>
      </c>
      <c r="O3642">
        <v>1</v>
      </c>
      <c r="P3642">
        <v>0</v>
      </c>
      <c r="Q3642">
        <v>2</v>
      </c>
      <c r="R3642">
        <v>0</v>
      </c>
      <c r="S3642">
        <v>0</v>
      </c>
      <c r="T3642">
        <v>0</v>
      </c>
      <c r="U3642">
        <v>0</v>
      </c>
      <c r="V3642">
        <v>4</v>
      </c>
      <c r="W3642">
        <v>0</v>
      </c>
    </row>
    <row r="3643" spans="1:23" x14ac:dyDescent="0.25">
      <c r="A3643" t="s">
        <v>3015</v>
      </c>
      <c r="B3643" t="s">
        <v>42101</v>
      </c>
      <c r="C3643" t="s">
        <v>42102</v>
      </c>
      <c r="D3643" t="s">
        <v>41892</v>
      </c>
      <c r="F3643" t="s">
        <v>46573</v>
      </c>
      <c r="G3643" t="s">
        <v>3016</v>
      </c>
      <c r="H3643" s="20" t="s">
        <v>26778</v>
      </c>
      <c r="I3643" t="s">
        <v>46574</v>
      </c>
      <c r="J3643" t="s">
        <v>37024</v>
      </c>
      <c r="K3643">
        <v>16</v>
      </c>
      <c r="L3643">
        <v>1</v>
      </c>
      <c r="M3643">
        <v>1</v>
      </c>
      <c r="N3643">
        <v>2</v>
      </c>
      <c r="O3643">
        <v>0</v>
      </c>
      <c r="P3643">
        <v>0</v>
      </c>
      <c r="Q3643">
        <v>2</v>
      </c>
      <c r="R3643">
        <v>0</v>
      </c>
      <c r="S3643">
        <v>1</v>
      </c>
      <c r="T3643">
        <v>0</v>
      </c>
      <c r="U3643">
        <v>6</v>
      </c>
      <c r="V3643">
        <v>3</v>
      </c>
      <c r="W3643">
        <v>0</v>
      </c>
    </row>
    <row r="3644" spans="1:23" x14ac:dyDescent="0.25">
      <c r="A3644" t="s">
        <v>36037</v>
      </c>
      <c r="B3644" t="s">
        <v>1440</v>
      </c>
      <c r="C3644" t="s">
        <v>37022</v>
      </c>
      <c r="D3644" t="s">
        <v>31215</v>
      </c>
      <c r="E3644" t="s">
        <v>36038</v>
      </c>
      <c r="F3644" t="s">
        <v>37911</v>
      </c>
      <c r="G3644" t="s">
        <v>36039</v>
      </c>
      <c r="H3644" s="20" t="s">
        <v>36040</v>
      </c>
      <c r="J3644" t="s">
        <v>37024</v>
      </c>
      <c r="K3644">
        <v>16</v>
      </c>
      <c r="L3644">
        <v>1</v>
      </c>
      <c r="M3644">
        <v>1</v>
      </c>
      <c r="N3644">
        <v>1</v>
      </c>
      <c r="O3644">
        <v>1</v>
      </c>
      <c r="P3644">
        <v>3</v>
      </c>
      <c r="Q3644">
        <v>2</v>
      </c>
      <c r="R3644">
        <v>2</v>
      </c>
      <c r="S3644">
        <v>1</v>
      </c>
      <c r="T3644">
        <v>0</v>
      </c>
      <c r="U3644">
        <v>1</v>
      </c>
      <c r="V3644">
        <v>0</v>
      </c>
      <c r="W3644">
        <v>3</v>
      </c>
    </row>
    <row r="3645" spans="1:23" x14ac:dyDescent="0.25">
      <c r="A3645" t="s">
        <v>46691</v>
      </c>
      <c r="B3645" t="s">
        <v>42682</v>
      </c>
      <c r="C3645" t="s">
        <v>42683</v>
      </c>
      <c r="D3645" t="s">
        <v>41892</v>
      </c>
      <c r="F3645" t="s">
        <v>46692</v>
      </c>
      <c r="G3645" t="s">
        <v>46693</v>
      </c>
      <c r="H3645" s="20" t="s">
        <v>46694</v>
      </c>
      <c r="I3645" t="s">
        <v>46695</v>
      </c>
      <c r="J3645" t="s">
        <v>37024</v>
      </c>
      <c r="K3645">
        <v>16</v>
      </c>
      <c r="L3645">
        <v>0</v>
      </c>
      <c r="M3645">
        <v>0</v>
      </c>
      <c r="N3645">
        <v>6</v>
      </c>
      <c r="O3645">
        <v>1</v>
      </c>
      <c r="P3645">
        <v>2</v>
      </c>
      <c r="Q3645">
        <v>3</v>
      </c>
      <c r="R3645">
        <v>0</v>
      </c>
      <c r="S3645">
        <v>0</v>
      </c>
      <c r="T3645">
        <v>0</v>
      </c>
      <c r="U3645">
        <v>0</v>
      </c>
      <c r="V3645">
        <v>4</v>
      </c>
      <c r="W3645">
        <v>0</v>
      </c>
    </row>
    <row r="3646" spans="1:23" x14ac:dyDescent="0.25">
      <c r="A3646" t="s">
        <v>46818</v>
      </c>
      <c r="B3646" t="s">
        <v>46819</v>
      </c>
      <c r="C3646" t="s">
        <v>46820</v>
      </c>
      <c r="D3646" t="s">
        <v>41892</v>
      </c>
      <c r="F3646" t="s">
        <v>46821</v>
      </c>
      <c r="G3646" t="s">
        <v>46822</v>
      </c>
      <c r="I3646" t="s">
        <v>46823</v>
      </c>
      <c r="J3646" t="s">
        <v>37024</v>
      </c>
      <c r="K3646">
        <v>16</v>
      </c>
      <c r="L3646">
        <v>1</v>
      </c>
      <c r="M3646">
        <v>3</v>
      </c>
      <c r="N3646">
        <v>0</v>
      </c>
      <c r="O3646">
        <v>0</v>
      </c>
      <c r="P3646">
        <v>0</v>
      </c>
      <c r="Q3646">
        <v>6</v>
      </c>
      <c r="R3646">
        <v>0</v>
      </c>
      <c r="S3646">
        <v>0</v>
      </c>
      <c r="T3646">
        <v>4</v>
      </c>
      <c r="U3646">
        <v>2</v>
      </c>
      <c r="V3646">
        <v>0</v>
      </c>
      <c r="W3646">
        <v>0</v>
      </c>
    </row>
    <row r="3647" spans="1:23" x14ac:dyDescent="0.25">
      <c r="A3647" t="s">
        <v>47103</v>
      </c>
      <c r="B3647" t="s">
        <v>1356</v>
      </c>
      <c r="C3647" t="s">
        <v>42015</v>
      </c>
      <c r="D3647" t="s">
        <v>41892</v>
      </c>
      <c r="F3647" t="s">
        <v>47104</v>
      </c>
      <c r="G3647" t="s">
        <v>3563</v>
      </c>
      <c r="I3647" t="s">
        <v>47105</v>
      </c>
      <c r="J3647" t="s">
        <v>37024</v>
      </c>
      <c r="K3647">
        <v>16</v>
      </c>
      <c r="L3647">
        <v>4</v>
      </c>
      <c r="M3647">
        <v>2</v>
      </c>
      <c r="N3647">
        <v>0</v>
      </c>
      <c r="O3647">
        <v>0</v>
      </c>
      <c r="P3647">
        <v>2</v>
      </c>
      <c r="Q3647">
        <v>0</v>
      </c>
      <c r="R3647">
        <v>1</v>
      </c>
      <c r="S3647">
        <v>3</v>
      </c>
      <c r="T3647">
        <v>3</v>
      </c>
      <c r="U3647">
        <v>1</v>
      </c>
      <c r="V3647">
        <v>0</v>
      </c>
      <c r="W3647">
        <v>0</v>
      </c>
    </row>
    <row r="3648" spans="1:23" x14ac:dyDescent="0.25">
      <c r="A3648" t="s">
        <v>29544</v>
      </c>
      <c r="B3648" t="s">
        <v>1440</v>
      </c>
      <c r="C3648" t="s">
        <v>37022</v>
      </c>
      <c r="D3648" t="s">
        <v>31215</v>
      </c>
      <c r="E3648" t="s">
        <v>34607</v>
      </c>
      <c r="F3648" t="s">
        <v>37996</v>
      </c>
      <c r="G3648" t="s">
        <v>29545</v>
      </c>
      <c r="H3648" s="20" t="s">
        <v>29546</v>
      </c>
      <c r="J3648" t="s">
        <v>37024</v>
      </c>
      <c r="K3648">
        <v>16</v>
      </c>
      <c r="L3648">
        <v>0</v>
      </c>
      <c r="M3648">
        <v>1</v>
      </c>
      <c r="N3648">
        <v>0</v>
      </c>
      <c r="O3648">
        <v>2</v>
      </c>
      <c r="P3648">
        <v>1</v>
      </c>
      <c r="Q3648">
        <v>2</v>
      </c>
      <c r="R3648">
        <v>0</v>
      </c>
      <c r="S3648">
        <v>4</v>
      </c>
      <c r="T3648">
        <v>5</v>
      </c>
      <c r="U3648">
        <v>0</v>
      </c>
      <c r="V3648">
        <v>0</v>
      </c>
      <c r="W3648">
        <v>1</v>
      </c>
    </row>
    <row r="3649" spans="1:23" x14ac:dyDescent="0.25">
      <c r="A3649" t="s">
        <v>35092</v>
      </c>
      <c r="B3649" t="s">
        <v>1440</v>
      </c>
      <c r="C3649" t="s">
        <v>37022</v>
      </c>
      <c r="D3649" t="s">
        <v>31215</v>
      </c>
      <c r="E3649" t="s">
        <v>35093</v>
      </c>
      <c r="F3649" t="s">
        <v>38047</v>
      </c>
      <c r="G3649" t="s">
        <v>35094</v>
      </c>
      <c r="H3649" s="20" t="s">
        <v>35095</v>
      </c>
      <c r="J3649" t="s">
        <v>37024</v>
      </c>
      <c r="K3649">
        <v>16</v>
      </c>
      <c r="L3649">
        <v>5</v>
      </c>
      <c r="M3649">
        <v>0</v>
      </c>
      <c r="N3649">
        <v>0</v>
      </c>
      <c r="O3649">
        <v>1</v>
      </c>
      <c r="P3649">
        <v>0</v>
      </c>
      <c r="Q3649">
        <v>4</v>
      </c>
      <c r="R3649">
        <v>3</v>
      </c>
      <c r="S3649">
        <v>1</v>
      </c>
      <c r="T3649">
        <v>2</v>
      </c>
      <c r="U3649">
        <v>0</v>
      </c>
      <c r="V3649">
        <v>0</v>
      </c>
      <c r="W3649">
        <v>0</v>
      </c>
    </row>
    <row r="3650" spans="1:23" x14ac:dyDescent="0.25">
      <c r="A3650" t="s">
        <v>5828</v>
      </c>
      <c r="B3650" t="s">
        <v>1428</v>
      </c>
      <c r="C3650" t="s">
        <v>41569</v>
      </c>
      <c r="D3650" t="s">
        <v>5046</v>
      </c>
      <c r="G3650" t="s">
        <v>5829</v>
      </c>
      <c r="H3650" s="20" t="s">
        <v>5830</v>
      </c>
      <c r="J3650" t="s">
        <v>37024</v>
      </c>
      <c r="K3650">
        <v>16</v>
      </c>
      <c r="L3650">
        <v>4</v>
      </c>
      <c r="M3650">
        <v>0</v>
      </c>
      <c r="N3650">
        <v>0</v>
      </c>
      <c r="O3650">
        <v>0</v>
      </c>
      <c r="P3650">
        <v>4</v>
      </c>
      <c r="Q3650">
        <v>0</v>
      </c>
      <c r="R3650">
        <v>1</v>
      </c>
      <c r="S3650">
        <v>0</v>
      </c>
      <c r="T3650">
        <v>0</v>
      </c>
      <c r="U3650">
        <v>0</v>
      </c>
      <c r="V3650">
        <v>1</v>
      </c>
      <c r="W3650">
        <v>6</v>
      </c>
    </row>
    <row r="3651" spans="1:23" x14ac:dyDescent="0.25">
      <c r="A3651" t="s">
        <v>34434</v>
      </c>
      <c r="B3651" t="s">
        <v>1440</v>
      </c>
      <c r="C3651" t="s">
        <v>37022</v>
      </c>
      <c r="D3651" t="s">
        <v>31215</v>
      </c>
      <c r="E3651" t="s">
        <v>34435</v>
      </c>
      <c r="F3651" t="s">
        <v>38143</v>
      </c>
      <c r="G3651" t="s">
        <v>34436</v>
      </c>
      <c r="H3651" s="20" t="s">
        <v>34437</v>
      </c>
      <c r="J3651" t="s">
        <v>37024</v>
      </c>
      <c r="K3651">
        <v>16</v>
      </c>
      <c r="L3651">
        <v>0</v>
      </c>
      <c r="M3651">
        <v>1</v>
      </c>
      <c r="N3651">
        <v>0</v>
      </c>
      <c r="O3651">
        <v>0</v>
      </c>
      <c r="P3651">
        <v>0</v>
      </c>
      <c r="Q3651">
        <v>0</v>
      </c>
      <c r="R3651">
        <v>3</v>
      </c>
      <c r="S3651">
        <v>7</v>
      </c>
      <c r="T3651">
        <v>2</v>
      </c>
      <c r="U3651">
        <v>1</v>
      </c>
      <c r="V3651">
        <v>1</v>
      </c>
      <c r="W3651">
        <v>1</v>
      </c>
    </row>
    <row r="3652" spans="1:23" x14ac:dyDescent="0.25">
      <c r="A3652" t="s">
        <v>36305</v>
      </c>
      <c r="B3652" t="s">
        <v>1440</v>
      </c>
      <c r="C3652" t="s">
        <v>37022</v>
      </c>
      <c r="D3652" t="s">
        <v>31215</v>
      </c>
      <c r="E3652" t="s">
        <v>36306</v>
      </c>
      <c r="F3652" t="s">
        <v>38181</v>
      </c>
      <c r="G3652" t="s">
        <v>36307</v>
      </c>
      <c r="H3652" s="20" t="s">
        <v>36308</v>
      </c>
      <c r="J3652" t="s">
        <v>37024</v>
      </c>
      <c r="K3652">
        <v>16</v>
      </c>
      <c r="L3652">
        <v>0</v>
      </c>
      <c r="M3652">
        <v>5</v>
      </c>
      <c r="N3652">
        <v>4</v>
      </c>
      <c r="O3652">
        <v>3</v>
      </c>
      <c r="P3652">
        <v>2</v>
      </c>
      <c r="Q3652">
        <v>1</v>
      </c>
      <c r="R3652">
        <v>0</v>
      </c>
      <c r="S3652">
        <v>0</v>
      </c>
      <c r="T3652">
        <v>0</v>
      </c>
      <c r="U3652">
        <v>0</v>
      </c>
      <c r="V3652">
        <v>1</v>
      </c>
      <c r="W3652">
        <v>0</v>
      </c>
    </row>
    <row r="3653" spans="1:23" x14ac:dyDescent="0.25">
      <c r="A3653" t="s">
        <v>47878</v>
      </c>
      <c r="B3653" t="s">
        <v>42002</v>
      </c>
      <c r="C3653" t="s">
        <v>42003</v>
      </c>
      <c r="D3653" t="s">
        <v>41892</v>
      </c>
      <c r="F3653" t="s">
        <v>47879</v>
      </c>
      <c r="G3653" t="s">
        <v>3696</v>
      </c>
      <c r="H3653" s="20" t="s">
        <v>3697</v>
      </c>
      <c r="I3653" t="s">
        <v>47880</v>
      </c>
      <c r="J3653" t="s">
        <v>37024</v>
      </c>
      <c r="K3653">
        <v>16</v>
      </c>
      <c r="L3653">
        <v>0</v>
      </c>
      <c r="M3653">
        <v>0</v>
      </c>
      <c r="N3653">
        <v>2</v>
      </c>
      <c r="O3653">
        <v>0</v>
      </c>
      <c r="P3653">
        <v>2</v>
      </c>
      <c r="Q3653">
        <v>0</v>
      </c>
      <c r="R3653">
        <v>9</v>
      </c>
      <c r="S3653">
        <v>2</v>
      </c>
      <c r="T3653">
        <v>0</v>
      </c>
      <c r="U3653">
        <v>0</v>
      </c>
      <c r="V3653">
        <v>1</v>
      </c>
      <c r="W3653">
        <v>0</v>
      </c>
    </row>
    <row r="3654" spans="1:23" x14ac:dyDescent="0.25">
      <c r="A3654" t="s">
        <v>612</v>
      </c>
      <c r="B3654" t="s">
        <v>47937</v>
      </c>
      <c r="C3654" t="s">
        <v>47938</v>
      </c>
      <c r="D3654" t="s">
        <v>41892</v>
      </c>
      <c r="F3654" t="s">
        <v>47939</v>
      </c>
      <c r="G3654" t="s">
        <v>613</v>
      </c>
      <c r="H3654" s="20" t="s">
        <v>614</v>
      </c>
      <c r="I3654" t="s">
        <v>47940</v>
      </c>
      <c r="J3654" t="s">
        <v>37024</v>
      </c>
      <c r="K3654">
        <v>16</v>
      </c>
      <c r="L3654">
        <v>0</v>
      </c>
      <c r="M3654">
        <v>0</v>
      </c>
      <c r="N3654">
        <v>2</v>
      </c>
      <c r="O3654">
        <v>0</v>
      </c>
      <c r="P3654">
        <v>5</v>
      </c>
      <c r="Q3654">
        <v>2</v>
      </c>
      <c r="R3654">
        <v>5</v>
      </c>
      <c r="S3654">
        <v>0</v>
      </c>
      <c r="T3654">
        <v>0</v>
      </c>
      <c r="U3654">
        <v>2</v>
      </c>
      <c r="V3654">
        <v>0</v>
      </c>
      <c r="W3654">
        <v>0</v>
      </c>
    </row>
    <row r="3655" spans="1:23" x14ac:dyDescent="0.25">
      <c r="A3655" t="s">
        <v>48494</v>
      </c>
      <c r="B3655" t="s">
        <v>48495</v>
      </c>
      <c r="C3655" t="s">
        <v>48496</v>
      </c>
      <c r="D3655" t="s">
        <v>41892</v>
      </c>
      <c r="F3655" t="s">
        <v>48497</v>
      </c>
      <c r="G3655" t="s">
        <v>48498</v>
      </c>
      <c r="I3655" t="s">
        <v>48499</v>
      </c>
      <c r="J3655" t="s">
        <v>37024</v>
      </c>
      <c r="K3655">
        <v>16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6</v>
      </c>
      <c r="T3655">
        <v>0</v>
      </c>
      <c r="U3655">
        <v>3</v>
      </c>
      <c r="V3655">
        <v>7</v>
      </c>
      <c r="W3655">
        <v>0</v>
      </c>
    </row>
    <row r="3656" spans="1:23" x14ac:dyDescent="0.25">
      <c r="A3656" t="s">
        <v>48587</v>
      </c>
      <c r="B3656" t="s">
        <v>44153</v>
      </c>
      <c r="C3656" t="s">
        <v>44154</v>
      </c>
      <c r="D3656" t="s">
        <v>41892</v>
      </c>
      <c r="F3656" t="s">
        <v>48588</v>
      </c>
      <c r="G3656" t="s">
        <v>3514</v>
      </c>
      <c r="H3656" s="20" t="s">
        <v>3515</v>
      </c>
      <c r="I3656" t="s">
        <v>48589</v>
      </c>
      <c r="J3656" t="s">
        <v>37024</v>
      </c>
      <c r="K3656">
        <v>16</v>
      </c>
      <c r="L3656">
        <v>1</v>
      </c>
      <c r="M3656">
        <v>2</v>
      </c>
      <c r="N3656">
        <v>7</v>
      </c>
      <c r="O3656">
        <v>3</v>
      </c>
      <c r="P3656">
        <v>0</v>
      </c>
      <c r="Q3656">
        <v>2</v>
      </c>
      <c r="R3656">
        <v>0</v>
      </c>
      <c r="S3656">
        <v>0</v>
      </c>
      <c r="T3656">
        <v>0</v>
      </c>
      <c r="U3656">
        <v>1</v>
      </c>
      <c r="V3656">
        <v>0</v>
      </c>
      <c r="W3656">
        <v>0</v>
      </c>
    </row>
    <row r="3657" spans="1:23" x14ac:dyDescent="0.25">
      <c r="A3657" t="s">
        <v>48852</v>
      </c>
      <c r="B3657" t="s">
        <v>48853</v>
      </c>
      <c r="C3657" t="s">
        <v>48854</v>
      </c>
      <c r="D3657" t="s">
        <v>41892</v>
      </c>
      <c r="F3657" t="s">
        <v>48855</v>
      </c>
      <c r="G3657" t="s">
        <v>48856</v>
      </c>
      <c r="H3657" s="20" t="s">
        <v>48857</v>
      </c>
      <c r="I3657" t="s">
        <v>48858</v>
      </c>
      <c r="J3657" t="s">
        <v>37024</v>
      </c>
      <c r="K3657">
        <v>16</v>
      </c>
      <c r="L3657">
        <v>3</v>
      </c>
      <c r="M3657">
        <v>0</v>
      </c>
      <c r="N3657">
        <v>2</v>
      </c>
      <c r="O3657">
        <v>0</v>
      </c>
      <c r="P3657">
        <v>1</v>
      </c>
      <c r="Q3657">
        <v>0</v>
      </c>
      <c r="R3657">
        <v>0</v>
      </c>
      <c r="S3657">
        <v>0</v>
      </c>
      <c r="T3657">
        <v>1</v>
      </c>
      <c r="U3657">
        <v>2</v>
      </c>
      <c r="V3657">
        <v>7</v>
      </c>
      <c r="W3657">
        <v>0</v>
      </c>
    </row>
    <row r="3658" spans="1:23" x14ac:dyDescent="0.25">
      <c r="A3658" t="s">
        <v>48968</v>
      </c>
      <c r="B3658" t="s">
        <v>48962</v>
      </c>
      <c r="C3658" t="s">
        <v>48963</v>
      </c>
      <c r="D3658" t="s">
        <v>41892</v>
      </c>
      <c r="F3658" t="s">
        <v>48969</v>
      </c>
      <c r="G3658" t="s">
        <v>48970</v>
      </c>
      <c r="H3658" s="20" t="s">
        <v>48971</v>
      </c>
      <c r="I3658" t="s">
        <v>48972</v>
      </c>
      <c r="J3658" t="s">
        <v>37024</v>
      </c>
      <c r="K3658">
        <v>16</v>
      </c>
      <c r="L3658">
        <v>3</v>
      </c>
      <c r="M3658">
        <v>0</v>
      </c>
      <c r="N3658">
        <v>8</v>
      </c>
      <c r="O3658">
        <v>0</v>
      </c>
      <c r="P3658">
        <v>2</v>
      </c>
      <c r="Q3658">
        <v>0</v>
      </c>
      <c r="R3658">
        <v>0</v>
      </c>
      <c r="S3658">
        <v>0</v>
      </c>
      <c r="T3658">
        <v>1</v>
      </c>
      <c r="U3658">
        <v>2</v>
      </c>
      <c r="V3658">
        <v>0</v>
      </c>
      <c r="W3658">
        <v>0</v>
      </c>
    </row>
    <row r="3659" spans="1:23" x14ac:dyDescent="0.25">
      <c r="A3659" t="s">
        <v>35483</v>
      </c>
      <c r="B3659" t="s">
        <v>1440</v>
      </c>
      <c r="C3659" t="s">
        <v>37022</v>
      </c>
      <c r="D3659" t="s">
        <v>31215</v>
      </c>
      <c r="E3659" t="s">
        <v>35484</v>
      </c>
      <c r="F3659" t="s">
        <v>38346</v>
      </c>
      <c r="G3659" t="s">
        <v>35485</v>
      </c>
      <c r="H3659" s="20" t="s">
        <v>35486</v>
      </c>
      <c r="J3659" t="s">
        <v>37024</v>
      </c>
      <c r="K3659">
        <v>16</v>
      </c>
      <c r="L3659">
        <v>0</v>
      </c>
      <c r="M3659">
        <v>5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4</v>
      </c>
      <c r="U3659">
        <v>0</v>
      </c>
      <c r="V3659">
        <v>6</v>
      </c>
      <c r="W3659">
        <v>1</v>
      </c>
    </row>
    <row r="3660" spans="1:23" x14ac:dyDescent="0.25">
      <c r="A3660" t="s">
        <v>49243</v>
      </c>
      <c r="B3660" t="s">
        <v>49237</v>
      </c>
      <c r="C3660" t="s">
        <v>49238</v>
      </c>
      <c r="D3660" t="s">
        <v>41892</v>
      </c>
      <c r="F3660" t="s">
        <v>49244</v>
      </c>
      <c r="G3660" t="s">
        <v>49245</v>
      </c>
      <c r="H3660" s="20" t="s">
        <v>49246</v>
      </c>
      <c r="I3660" t="s">
        <v>49247</v>
      </c>
      <c r="J3660" t="s">
        <v>37024</v>
      </c>
      <c r="K3660">
        <v>16</v>
      </c>
      <c r="L3660">
        <v>3</v>
      </c>
      <c r="M3660">
        <v>0</v>
      </c>
      <c r="N3660">
        <v>0</v>
      </c>
      <c r="O3660">
        <v>2</v>
      </c>
      <c r="P3660">
        <v>1</v>
      </c>
      <c r="Q3660">
        <v>0</v>
      </c>
      <c r="R3660">
        <v>7</v>
      </c>
      <c r="S3660">
        <v>2</v>
      </c>
      <c r="T3660">
        <v>0</v>
      </c>
      <c r="U3660">
        <v>1</v>
      </c>
      <c r="V3660">
        <v>0</v>
      </c>
      <c r="W3660">
        <v>0</v>
      </c>
    </row>
    <row r="3661" spans="1:23" x14ac:dyDescent="0.25">
      <c r="A3661" t="s">
        <v>34922</v>
      </c>
      <c r="B3661" t="s">
        <v>1440</v>
      </c>
      <c r="C3661" t="s">
        <v>37022</v>
      </c>
      <c r="D3661" t="s">
        <v>31215</v>
      </c>
      <c r="E3661" t="s">
        <v>34923</v>
      </c>
      <c r="F3661" t="s">
        <v>38486</v>
      </c>
      <c r="G3661" t="s">
        <v>34924</v>
      </c>
      <c r="H3661" s="20" t="s">
        <v>34925</v>
      </c>
      <c r="J3661" t="s">
        <v>37024</v>
      </c>
      <c r="K3661">
        <v>16</v>
      </c>
      <c r="L3661">
        <v>1</v>
      </c>
      <c r="M3661">
        <v>0</v>
      </c>
      <c r="N3661">
        <v>8</v>
      </c>
      <c r="O3661">
        <v>2</v>
      </c>
      <c r="P3661">
        <v>0</v>
      </c>
      <c r="Q3661">
        <v>0</v>
      </c>
      <c r="R3661">
        <v>0</v>
      </c>
      <c r="S3661">
        <v>0</v>
      </c>
      <c r="T3661">
        <v>4</v>
      </c>
      <c r="U3661">
        <v>0</v>
      </c>
      <c r="V3661">
        <v>0</v>
      </c>
      <c r="W3661">
        <v>1</v>
      </c>
    </row>
    <row r="3662" spans="1:23" x14ac:dyDescent="0.25">
      <c r="A3662" t="s">
        <v>49995</v>
      </c>
      <c r="B3662" t="s">
        <v>49996</v>
      </c>
      <c r="C3662" t="s">
        <v>49997</v>
      </c>
      <c r="D3662" t="s">
        <v>41892</v>
      </c>
      <c r="F3662" t="s">
        <v>49998</v>
      </c>
      <c r="G3662" t="s">
        <v>49999</v>
      </c>
      <c r="I3662" t="s">
        <v>50000</v>
      </c>
      <c r="J3662" t="s">
        <v>37024</v>
      </c>
      <c r="K3662">
        <v>16</v>
      </c>
      <c r="L3662">
        <v>7</v>
      </c>
      <c r="M3662">
        <v>0</v>
      </c>
      <c r="N3662">
        <v>0</v>
      </c>
      <c r="O3662">
        <v>2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1</v>
      </c>
      <c r="W3662">
        <v>6</v>
      </c>
    </row>
    <row r="3663" spans="1:23" x14ac:dyDescent="0.25">
      <c r="A3663" t="s">
        <v>33937</v>
      </c>
      <c r="B3663" t="s">
        <v>1440</v>
      </c>
      <c r="C3663" t="s">
        <v>37022</v>
      </c>
      <c r="D3663" t="s">
        <v>31215</v>
      </c>
      <c r="E3663" t="s">
        <v>33938</v>
      </c>
      <c r="F3663" t="s">
        <v>38603</v>
      </c>
      <c r="G3663" t="s">
        <v>33939</v>
      </c>
      <c r="H3663" s="20" t="s">
        <v>33940</v>
      </c>
      <c r="J3663" t="s">
        <v>37024</v>
      </c>
      <c r="K3663">
        <v>16</v>
      </c>
      <c r="L3663">
        <v>4</v>
      </c>
      <c r="M3663">
        <v>0</v>
      </c>
      <c r="N3663">
        <v>5</v>
      </c>
      <c r="O3663">
        <v>1</v>
      </c>
      <c r="P3663">
        <v>0</v>
      </c>
      <c r="Q3663">
        <v>2</v>
      </c>
      <c r="R3663">
        <v>0</v>
      </c>
      <c r="S3663">
        <v>1</v>
      </c>
      <c r="T3663">
        <v>0</v>
      </c>
      <c r="U3663">
        <v>1</v>
      </c>
      <c r="V3663">
        <v>2</v>
      </c>
      <c r="W3663">
        <v>0</v>
      </c>
    </row>
    <row r="3664" spans="1:23" x14ac:dyDescent="0.25">
      <c r="A3664" t="s">
        <v>51414</v>
      </c>
      <c r="B3664" t="s">
        <v>51415</v>
      </c>
      <c r="C3664" t="s">
        <v>51416</v>
      </c>
      <c r="D3664" t="s">
        <v>41892</v>
      </c>
      <c r="F3664" t="s">
        <v>51417</v>
      </c>
      <c r="G3664" t="s">
        <v>51418</v>
      </c>
      <c r="H3664" s="20" t="s">
        <v>51419</v>
      </c>
      <c r="I3664" t="s">
        <v>51420</v>
      </c>
      <c r="J3664" t="s">
        <v>37024</v>
      </c>
      <c r="K3664">
        <v>16</v>
      </c>
      <c r="L3664">
        <v>0</v>
      </c>
      <c r="M3664">
        <v>0</v>
      </c>
      <c r="N3664">
        <v>2</v>
      </c>
      <c r="O3664">
        <v>2</v>
      </c>
      <c r="P3664">
        <v>0</v>
      </c>
      <c r="Q3664">
        <v>4</v>
      </c>
      <c r="R3664">
        <v>0</v>
      </c>
      <c r="S3664">
        <v>0</v>
      </c>
      <c r="T3664">
        <v>0</v>
      </c>
      <c r="U3664">
        <v>3</v>
      </c>
      <c r="V3664">
        <v>4</v>
      </c>
      <c r="W3664">
        <v>1</v>
      </c>
    </row>
    <row r="3665" spans="1:23" x14ac:dyDescent="0.25">
      <c r="A3665" t="s">
        <v>36271</v>
      </c>
      <c r="B3665" t="s">
        <v>1440</v>
      </c>
      <c r="C3665" t="s">
        <v>37022</v>
      </c>
      <c r="D3665" t="s">
        <v>31215</v>
      </c>
      <c r="E3665" t="s">
        <v>36272</v>
      </c>
      <c r="F3665" t="s">
        <v>38725</v>
      </c>
      <c r="G3665" t="s">
        <v>36273</v>
      </c>
      <c r="H3665" s="20" t="s">
        <v>36273</v>
      </c>
      <c r="J3665" t="s">
        <v>37024</v>
      </c>
      <c r="K3665">
        <v>16</v>
      </c>
      <c r="L3665">
        <v>4</v>
      </c>
      <c r="M3665">
        <v>0</v>
      </c>
      <c r="N3665">
        <v>4</v>
      </c>
      <c r="O3665">
        <v>0</v>
      </c>
      <c r="P3665">
        <v>0</v>
      </c>
      <c r="Q3665">
        <v>0</v>
      </c>
      <c r="R3665">
        <v>3</v>
      </c>
      <c r="S3665">
        <v>3</v>
      </c>
      <c r="T3665">
        <v>0</v>
      </c>
      <c r="U3665">
        <v>2</v>
      </c>
      <c r="V3665">
        <v>0</v>
      </c>
      <c r="W3665">
        <v>0</v>
      </c>
    </row>
    <row r="3666" spans="1:23" x14ac:dyDescent="0.25">
      <c r="A3666" t="s">
        <v>51961</v>
      </c>
      <c r="B3666" t="s">
        <v>42123</v>
      </c>
      <c r="C3666" t="s">
        <v>42124</v>
      </c>
      <c r="D3666" t="s">
        <v>41892</v>
      </c>
      <c r="F3666" t="s">
        <v>51962</v>
      </c>
      <c r="G3666" t="s">
        <v>2993</v>
      </c>
      <c r="H3666" s="20" t="s">
        <v>2994</v>
      </c>
      <c r="I3666" t="s">
        <v>51963</v>
      </c>
      <c r="J3666" t="s">
        <v>37024</v>
      </c>
      <c r="K3666">
        <v>16</v>
      </c>
      <c r="L3666">
        <v>0</v>
      </c>
      <c r="M3666">
        <v>7</v>
      </c>
      <c r="N3666">
        <v>0</v>
      </c>
      <c r="O3666">
        <v>0</v>
      </c>
      <c r="P3666">
        <v>2</v>
      </c>
      <c r="Q3666">
        <v>1</v>
      </c>
      <c r="R3666">
        <v>1</v>
      </c>
      <c r="S3666">
        <v>0</v>
      </c>
      <c r="T3666">
        <v>1</v>
      </c>
      <c r="U3666">
        <v>3</v>
      </c>
      <c r="V3666">
        <v>0</v>
      </c>
      <c r="W3666">
        <v>1</v>
      </c>
    </row>
    <row r="3667" spans="1:23" x14ac:dyDescent="0.25">
      <c r="A3667" t="s">
        <v>52032</v>
      </c>
      <c r="B3667" t="s">
        <v>1356</v>
      </c>
      <c r="C3667" t="s">
        <v>42015</v>
      </c>
      <c r="D3667" t="s">
        <v>41892</v>
      </c>
      <c r="F3667" t="s">
        <v>52033</v>
      </c>
      <c r="G3667" t="s">
        <v>3206</v>
      </c>
      <c r="H3667" s="20" t="s">
        <v>3207</v>
      </c>
      <c r="I3667" t="s">
        <v>52034</v>
      </c>
      <c r="J3667" t="s">
        <v>37024</v>
      </c>
      <c r="K3667">
        <v>16</v>
      </c>
      <c r="L3667">
        <v>2</v>
      </c>
      <c r="M3667">
        <v>0</v>
      </c>
      <c r="N3667">
        <v>4</v>
      </c>
      <c r="O3667">
        <v>1</v>
      </c>
      <c r="P3667">
        <v>0</v>
      </c>
      <c r="Q3667">
        <v>0</v>
      </c>
      <c r="R3667">
        <v>0</v>
      </c>
      <c r="S3667">
        <v>4</v>
      </c>
      <c r="T3667">
        <v>3</v>
      </c>
      <c r="U3667">
        <v>0</v>
      </c>
      <c r="V3667">
        <v>2</v>
      </c>
      <c r="W3667">
        <v>0</v>
      </c>
    </row>
    <row r="3668" spans="1:23" x14ac:dyDescent="0.25">
      <c r="A3668" t="s">
        <v>35507</v>
      </c>
      <c r="B3668" t="s">
        <v>1440</v>
      </c>
      <c r="C3668" t="s">
        <v>37022</v>
      </c>
      <c r="D3668" t="s">
        <v>31215</v>
      </c>
      <c r="E3668" t="s">
        <v>35508</v>
      </c>
      <c r="F3668" t="s">
        <v>38761</v>
      </c>
      <c r="G3668" t="s">
        <v>35509</v>
      </c>
      <c r="H3668" s="20" t="s">
        <v>35510</v>
      </c>
      <c r="J3668" t="s">
        <v>37024</v>
      </c>
      <c r="K3668">
        <v>16</v>
      </c>
      <c r="L3668">
        <v>4</v>
      </c>
      <c r="M3668">
        <v>3</v>
      </c>
      <c r="N3668">
        <v>1</v>
      </c>
      <c r="O3668">
        <v>0</v>
      </c>
      <c r="P3668">
        <v>1</v>
      </c>
      <c r="Q3668">
        <v>2</v>
      </c>
      <c r="R3668">
        <v>0</v>
      </c>
      <c r="S3668">
        <v>2</v>
      </c>
      <c r="T3668">
        <v>1</v>
      </c>
      <c r="U3668">
        <v>0</v>
      </c>
      <c r="V3668">
        <v>2</v>
      </c>
      <c r="W3668">
        <v>0</v>
      </c>
    </row>
    <row r="3669" spans="1:23" x14ac:dyDescent="0.25">
      <c r="A3669" t="s">
        <v>52594</v>
      </c>
      <c r="B3669" t="s">
        <v>52595</v>
      </c>
      <c r="C3669" t="s">
        <v>52596</v>
      </c>
      <c r="D3669" t="s">
        <v>41892</v>
      </c>
      <c r="F3669" t="s">
        <v>52597</v>
      </c>
      <c r="G3669" t="s">
        <v>52598</v>
      </c>
      <c r="H3669" s="20" t="s">
        <v>52599</v>
      </c>
      <c r="I3669" t="s">
        <v>52600</v>
      </c>
      <c r="J3669" t="s">
        <v>37024</v>
      </c>
      <c r="K3669">
        <v>16</v>
      </c>
      <c r="L3669">
        <v>0</v>
      </c>
      <c r="M3669">
        <v>2</v>
      </c>
      <c r="N3669">
        <v>1</v>
      </c>
      <c r="O3669">
        <v>1</v>
      </c>
      <c r="P3669">
        <v>0</v>
      </c>
      <c r="Q3669">
        <v>0</v>
      </c>
      <c r="R3669">
        <v>10</v>
      </c>
      <c r="S3669">
        <v>0</v>
      </c>
      <c r="T3669">
        <v>2</v>
      </c>
      <c r="U3669">
        <v>0</v>
      </c>
      <c r="V3669">
        <v>0</v>
      </c>
      <c r="W3669">
        <v>0</v>
      </c>
    </row>
    <row r="3670" spans="1:23" x14ac:dyDescent="0.25">
      <c r="A3670" t="s">
        <v>52720</v>
      </c>
      <c r="B3670" t="s">
        <v>52721</v>
      </c>
      <c r="C3670" t="s">
        <v>52722</v>
      </c>
      <c r="D3670" t="s">
        <v>41892</v>
      </c>
      <c r="F3670" t="s">
        <v>52723</v>
      </c>
      <c r="G3670" t="s">
        <v>52724</v>
      </c>
      <c r="H3670" s="20" t="s">
        <v>52725</v>
      </c>
      <c r="I3670" t="s">
        <v>52726</v>
      </c>
      <c r="J3670" t="s">
        <v>37024</v>
      </c>
      <c r="K3670">
        <v>16</v>
      </c>
      <c r="L3670">
        <v>1</v>
      </c>
      <c r="M3670">
        <v>1</v>
      </c>
      <c r="N3670">
        <v>7</v>
      </c>
      <c r="O3670">
        <v>1</v>
      </c>
      <c r="P3670">
        <v>0</v>
      </c>
      <c r="Q3670">
        <v>0</v>
      </c>
      <c r="R3670">
        <v>4</v>
      </c>
      <c r="S3670">
        <v>0</v>
      </c>
      <c r="T3670">
        <v>0</v>
      </c>
      <c r="U3670">
        <v>0</v>
      </c>
      <c r="V3670">
        <v>0</v>
      </c>
      <c r="W3670">
        <v>2</v>
      </c>
    </row>
    <row r="3671" spans="1:23" x14ac:dyDescent="0.25">
      <c r="A3671" t="s">
        <v>52731</v>
      </c>
      <c r="B3671" t="s">
        <v>52732</v>
      </c>
      <c r="C3671" t="s">
        <v>52733</v>
      </c>
      <c r="D3671" t="s">
        <v>41892</v>
      </c>
      <c r="F3671" t="s">
        <v>52734</v>
      </c>
      <c r="G3671" t="s">
        <v>52735</v>
      </c>
      <c r="I3671" t="s">
        <v>52736</v>
      </c>
      <c r="J3671" t="s">
        <v>37024</v>
      </c>
      <c r="K3671">
        <v>16</v>
      </c>
      <c r="L3671">
        <v>0</v>
      </c>
      <c r="M3671">
        <v>1</v>
      </c>
      <c r="N3671">
        <v>1</v>
      </c>
      <c r="O3671">
        <v>0</v>
      </c>
      <c r="P3671">
        <v>2</v>
      </c>
      <c r="Q3671">
        <v>0</v>
      </c>
      <c r="R3671">
        <v>0</v>
      </c>
      <c r="S3671">
        <v>0</v>
      </c>
      <c r="T3671">
        <v>1</v>
      </c>
      <c r="U3671">
        <v>1</v>
      </c>
      <c r="V3671">
        <v>8</v>
      </c>
      <c r="W3671">
        <v>2</v>
      </c>
    </row>
    <row r="3672" spans="1:23" x14ac:dyDescent="0.25">
      <c r="A3672" t="s">
        <v>53005</v>
      </c>
      <c r="B3672" t="s">
        <v>53006</v>
      </c>
      <c r="C3672" t="s">
        <v>53007</v>
      </c>
      <c r="D3672" t="s">
        <v>41892</v>
      </c>
      <c r="F3672" t="s">
        <v>53008</v>
      </c>
      <c r="G3672" t="s">
        <v>53009</v>
      </c>
      <c r="H3672" s="20" t="s">
        <v>53010</v>
      </c>
      <c r="I3672" t="s">
        <v>53011</v>
      </c>
      <c r="J3672" t="s">
        <v>37024</v>
      </c>
      <c r="K3672">
        <v>16</v>
      </c>
      <c r="L3672">
        <v>0</v>
      </c>
      <c r="M3672">
        <v>4</v>
      </c>
      <c r="N3672">
        <v>3</v>
      </c>
      <c r="O3672">
        <v>1</v>
      </c>
      <c r="P3672">
        <v>1</v>
      </c>
      <c r="Q3672">
        <v>0</v>
      </c>
      <c r="R3672">
        <v>0</v>
      </c>
      <c r="S3672">
        <v>6</v>
      </c>
      <c r="T3672">
        <v>0</v>
      </c>
      <c r="U3672">
        <v>0</v>
      </c>
      <c r="V3672">
        <v>0</v>
      </c>
      <c r="W3672">
        <v>1</v>
      </c>
    </row>
    <row r="3673" spans="1:23" x14ac:dyDescent="0.25">
      <c r="A3673" t="s">
        <v>36082</v>
      </c>
      <c r="B3673" t="s">
        <v>1440</v>
      </c>
      <c r="C3673" t="s">
        <v>37022</v>
      </c>
      <c r="D3673" t="s">
        <v>31215</v>
      </c>
      <c r="E3673" t="s">
        <v>36083</v>
      </c>
      <c r="F3673" t="s">
        <v>38818</v>
      </c>
      <c r="G3673" t="s">
        <v>36084</v>
      </c>
      <c r="H3673" s="20" t="s">
        <v>36084</v>
      </c>
      <c r="J3673" t="s">
        <v>37024</v>
      </c>
      <c r="K3673">
        <v>16</v>
      </c>
      <c r="L3673">
        <v>0</v>
      </c>
      <c r="M3673">
        <v>9</v>
      </c>
      <c r="N3673">
        <v>4</v>
      </c>
      <c r="O3673">
        <v>0</v>
      </c>
      <c r="P3673">
        <v>0</v>
      </c>
      <c r="Q3673">
        <v>0</v>
      </c>
      <c r="R3673">
        <v>2</v>
      </c>
      <c r="S3673">
        <v>0</v>
      </c>
      <c r="T3673">
        <v>0</v>
      </c>
      <c r="U3673">
        <v>1</v>
      </c>
      <c r="V3673">
        <v>0</v>
      </c>
      <c r="W3673">
        <v>0</v>
      </c>
    </row>
    <row r="3674" spans="1:23" x14ac:dyDescent="0.25">
      <c r="A3674" t="s">
        <v>53582</v>
      </c>
      <c r="B3674" t="s">
        <v>1914</v>
      </c>
      <c r="C3674" t="s">
        <v>43136</v>
      </c>
      <c r="D3674" t="s">
        <v>41892</v>
      </c>
      <c r="F3674" t="s">
        <v>53583</v>
      </c>
      <c r="G3674" t="s">
        <v>53584</v>
      </c>
      <c r="I3674" t="s">
        <v>53585</v>
      </c>
      <c r="J3674" t="s">
        <v>37024</v>
      </c>
      <c r="K3674">
        <v>16</v>
      </c>
      <c r="L3674">
        <v>3</v>
      </c>
      <c r="M3674">
        <v>0</v>
      </c>
      <c r="N3674">
        <v>0</v>
      </c>
      <c r="O3674">
        <v>3</v>
      </c>
      <c r="P3674">
        <v>0</v>
      </c>
      <c r="Q3674">
        <v>0</v>
      </c>
      <c r="R3674">
        <v>0</v>
      </c>
      <c r="S3674">
        <v>6</v>
      </c>
      <c r="T3674">
        <v>0</v>
      </c>
      <c r="U3674">
        <v>3</v>
      </c>
      <c r="V3674">
        <v>1</v>
      </c>
      <c r="W3674">
        <v>0</v>
      </c>
    </row>
    <row r="3675" spans="1:23" x14ac:dyDescent="0.25">
      <c r="A3675" t="s">
        <v>53811</v>
      </c>
      <c r="B3675" t="s">
        <v>41933</v>
      </c>
      <c r="C3675" t="s">
        <v>41934</v>
      </c>
      <c r="D3675" t="s">
        <v>41892</v>
      </c>
      <c r="F3675" t="s">
        <v>53812</v>
      </c>
      <c r="G3675" t="s">
        <v>53813</v>
      </c>
      <c r="H3675" s="20" t="s">
        <v>53814</v>
      </c>
      <c r="I3675" t="s">
        <v>53815</v>
      </c>
      <c r="J3675" t="s">
        <v>37024</v>
      </c>
      <c r="K3675">
        <v>16</v>
      </c>
      <c r="L3675">
        <v>2</v>
      </c>
      <c r="M3675">
        <v>0</v>
      </c>
      <c r="N3675">
        <v>0</v>
      </c>
      <c r="O3675">
        <v>3</v>
      </c>
      <c r="P3675">
        <v>0</v>
      </c>
      <c r="Q3675">
        <v>0</v>
      </c>
      <c r="R3675">
        <v>2</v>
      </c>
      <c r="S3675">
        <v>1</v>
      </c>
      <c r="T3675">
        <v>0</v>
      </c>
      <c r="U3675">
        <v>0</v>
      </c>
      <c r="V3675">
        <v>4</v>
      </c>
      <c r="W3675">
        <v>4</v>
      </c>
    </row>
    <row r="3676" spans="1:23" x14ac:dyDescent="0.25">
      <c r="A3676" t="s">
        <v>53864</v>
      </c>
      <c r="B3676" t="s">
        <v>53859</v>
      </c>
      <c r="C3676" t="s">
        <v>53860</v>
      </c>
      <c r="D3676" t="s">
        <v>41892</v>
      </c>
      <c r="F3676" t="s">
        <v>53865</v>
      </c>
      <c r="G3676" t="s">
        <v>53866</v>
      </c>
      <c r="I3676" t="s">
        <v>53867</v>
      </c>
      <c r="J3676" t="s">
        <v>37024</v>
      </c>
      <c r="K3676">
        <v>16</v>
      </c>
      <c r="L3676">
        <v>0</v>
      </c>
      <c r="M3676">
        <v>2</v>
      </c>
      <c r="N3676">
        <v>2</v>
      </c>
      <c r="O3676">
        <v>0</v>
      </c>
      <c r="P3676">
        <v>0</v>
      </c>
      <c r="Q3676">
        <v>3</v>
      </c>
      <c r="R3676">
        <v>1</v>
      </c>
      <c r="S3676">
        <v>0</v>
      </c>
      <c r="T3676">
        <v>0</v>
      </c>
      <c r="U3676">
        <v>4</v>
      </c>
      <c r="V3676">
        <v>2</v>
      </c>
      <c r="W3676">
        <v>2</v>
      </c>
    </row>
    <row r="3677" spans="1:23" x14ac:dyDescent="0.25">
      <c r="A3677" t="s">
        <v>41558</v>
      </c>
      <c r="B3677" t="s">
        <v>1911</v>
      </c>
      <c r="C3677" t="s">
        <v>41484</v>
      </c>
      <c r="D3677" t="s">
        <v>41485</v>
      </c>
      <c r="G3677" t="s">
        <v>41559</v>
      </c>
      <c r="H3677" s="20" t="s">
        <v>41560</v>
      </c>
      <c r="J3677" t="s">
        <v>37024</v>
      </c>
      <c r="K3677">
        <v>16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1</v>
      </c>
      <c r="R3677">
        <v>0</v>
      </c>
      <c r="S3677">
        <v>6</v>
      </c>
      <c r="T3677">
        <v>5</v>
      </c>
      <c r="U3677">
        <v>3</v>
      </c>
      <c r="V3677">
        <v>1</v>
      </c>
      <c r="W3677">
        <v>0</v>
      </c>
    </row>
    <row r="3678" spans="1:23" x14ac:dyDescent="0.25">
      <c r="A3678" t="s">
        <v>54240</v>
      </c>
      <c r="B3678" t="s">
        <v>54241</v>
      </c>
      <c r="C3678" t="s">
        <v>54242</v>
      </c>
      <c r="D3678" t="s">
        <v>41892</v>
      </c>
      <c r="F3678" t="s">
        <v>54243</v>
      </c>
      <c r="G3678" t="s">
        <v>54244</v>
      </c>
      <c r="I3678" t="s">
        <v>54245</v>
      </c>
      <c r="J3678" t="s">
        <v>37024</v>
      </c>
      <c r="K3678">
        <v>16</v>
      </c>
      <c r="L3678">
        <v>7</v>
      </c>
      <c r="M3678">
        <v>0</v>
      </c>
      <c r="N3678">
        <v>6</v>
      </c>
      <c r="O3678">
        <v>2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1</v>
      </c>
      <c r="W3678">
        <v>0</v>
      </c>
    </row>
    <row r="3679" spans="1:23" x14ac:dyDescent="0.25">
      <c r="A3679" t="s">
        <v>54337</v>
      </c>
      <c r="B3679" t="s">
        <v>54206</v>
      </c>
      <c r="C3679" t="s">
        <v>54207</v>
      </c>
      <c r="D3679" t="s">
        <v>41892</v>
      </c>
      <c r="F3679" t="s">
        <v>54338</v>
      </c>
      <c r="G3679" t="s">
        <v>54339</v>
      </c>
      <c r="I3679" t="s">
        <v>54340</v>
      </c>
      <c r="J3679" t="s">
        <v>37024</v>
      </c>
      <c r="K3679">
        <v>16</v>
      </c>
      <c r="L3679">
        <v>0</v>
      </c>
      <c r="M3679">
        <v>0</v>
      </c>
      <c r="N3679">
        <v>1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7</v>
      </c>
      <c r="U3679">
        <v>0</v>
      </c>
      <c r="V3679">
        <v>1</v>
      </c>
      <c r="W3679">
        <v>7</v>
      </c>
    </row>
    <row r="3680" spans="1:23" x14ac:dyDescent="0.25">
      <c r="A3680" t="s">
        <v>54465</v>
      </c>
      <c r="B3680" t="s">
        <v>54460</v>
      </c>
      <c r="C3680" t="s">
        <v>54461</v>
      </c>
      <c r="D3680" t="s">
        <v>41892</v>
      </c>
      <c r="F3680" t="s">
        <v>54466</v>
      </c>
      <c r="G3680" t="s">
        <v>54467</v>
      </c>
      <c r="H3680" s="20" t="s">
        <v>54468</v>
      </c>
      <c r="I3680" t="s">
        <v>54469</v>
      </c>
      <c r="J3680" t="s">
        <v>37024</v>
      </c>
      <c r="K3680">
        <v>16</v>
      </c>
      <c r="L3680">
        <v>5</v>
      </c>
      <c r="M3680">
        <v>1</v>
      </c>
      <c r="N3680">
        <v>0</v>
      </c>
      <c r="O3680">
        <v>0</v>
      </c>
      <c r="P3680">
        <v>0</v>
      </c>
      <c r="Q3680">
        <v>1</v>
      </c>
      <c r="R3680">
        <v>0</v>
      </c>
      <c r="S3680">
        <v>0</v>
      </c>
      <c r="T3680">
        <v>4</v>
      </c>
      <c r="U3680">
        <v>2</v>
      </c>
      <c r="V3680">
        <v>3</v>
      </c>
      <c r="W3680">
        <v>0</v>
      </c>
    </row>
    <row r="3681" spans="1:23" x14ac:dyDescent="0.25">
      <c r="A3681" t="s">
        <v>55028</v>
      </c>
      <c r="B3681" t="s">
        <v>53702</v>
      </c>
      <c r="C3681" t="s">
        <v>53703</v>
      </c>
      <c r="D3681" t="s">
        <v>41892</v>
      </c>
      <c r="F3681" t="s">
        <v>55029</v>
      </c>
      <c r="H3681" s="20" t="s">
        <v>55030</v>
      </c>
      <c r="I3681" t="s">
        <v>55031</v>
      </c>
      <c r="J3681" t="s">
        <v>37024</v>
      </c>
      <c r="K3681">
        <v>16</v>
      </c>
      <c r="L3681">
        <v>2</v>
      </c>
      <c r="M3681">
        <v>2</v>
      </c>
      <c r="N3681">
        <v>4</v>
      </c>
      <c r="O3681">
        <v>1</v>
      </c>
      <c r="P3681">
        <v>0</v>
      </c>
      <c r="Q3681">
        <v>0</v>
      </c>
      <c r="R3681">
        <v>5</v>
      </c>
      <c r="S3681">
        <v>0</v>
      </c>
      <c r="T3681">
        <v>0</v>
      </c>
      <c r="U3681">
        <v>1</v>
      </c>
      <c r="V3681">
        <v>1</v>
      </c>
      <c r="W3681">
        <v>0</v>
      </c>
    </row>
    <row r="3682" spans="1:23" x14ac:dyDescent="0.25">
      <c r="A3682" t="s">
        <v>3452</v>
      </c>
      <c r="B3682" s="22" t="s">
        <v>42389</v>
      </c>
      <c r="C3682" t="s">
        <v>42390</v>
      </c>
      <c r="D3682" t="s">
        <v>41892</v>
      </c>
      <c r="F3682" t="s">
        <v>42804</v>
      </c>
      <c r="G3682" t="s">
        <v>3453</v>
      </c>
      <c r="H3682" s="20" t="s">
        <v>3454</v>
      </c>
      <c r="I3682" t="s">
        <v>42805</v>
      </c>
      <c r="J3682" t="s">
        <v>37024</v>
      </c>
      <c r="K3682">
        <v>15</v>
      </c>
      <c r="L3682">
        <v>1</v>
      </c>
      <c r="M3682">
        <v>0</v>
      </c>
      <c r="N3682">
        <v>3</v>
      </c>
      <c r="O3682">
        <v>0</v>
      </c>
      <c r="P3682">
        <v>0</v>
      </c>
      <c r="Q3682">
        <v>3</v>
      </c>
      <c r="R3682">
        <v>1</v>
      </c>
      <c r="S3682">
        <v>1</v>
      </c>
      <c r="T3682">
        <v>0</v>
      </c>
      <c r="U3682">
        <v>3</v>
      </c>
      <c r="V3682">
        <v>2</v>
      </c>
      <c r="W3682">
        <v>1</v>
      </c>
    </row>
    <row r="3683" spans="1:23" x14ac:dyDescent="0.25">
      <c r="A3683" t="s">
        <v>3622</v>
      </c>
      <c r="B3683" s="22" t="s">
        <v>1440</v>
      </c>
      <c r="C3683" t="s">
        <v>37022</v>
      </c>
      <c r="D3683" t="s">
        <v>31215</v>
      </c>
      <c r="E3683" t="s">
        <v>34799</v>
      </c>
      <c r="F3683" t="s">
        <v>37156</v>
      </c>
      <c r="G3683" t="s">
        <v>3623</v>
      </c>
      <c r="H3683" s="20" t="s">
        <v>3624</v>
      </c>
      <c r="J3683" t="s">
        <v>37024</v>
      </c>
      <c r="K3683">
        <v>15</v>
      </c>
      <c r="L3683">
        <v>5</v>
      </c>
      <c r="M3683">
        <v>1</v>
      </c>
      <c r="N3683">
        <v>1</v>
      </c>
      <c r="O3683">
        <v>0</v>
      </c>
      <c r="P3683">
        <v>0</v>
      </c>
      <c r="Q3683">
        <v>3</v>
      </c>
      <c r="R3683">
        <v>0</v>
      </c>
      <c r="S3683">
        <v>0</v>
      </c>
      <c r="T3683">
        <v>2</v>
      </c>
      <c r="U3683">
        <v>3</v>
      </c>
      <c r="V3683">
        <v>0</v>
      </c>
      <c r="W3683">
        <v>0</v>
      </c>
    </row>
    <row r="3684" spans="1:23" x14ac:dyDescent="0.25">
      <c r="A3684" t="s">
        <v>2606</v>
      </c>
      <c r="B3684" s="22" t="s">
        <v>45787</v>
      </c>
      <c r="C3684" t="s">
        <v>45788</v>
      </c>
      <c r="D3684" t="s">
        <v>41892</v>
      </c>
      <c r="F3684" t="s">
        <v>45789</v>
      </c>
      <c r="G3684" t="s">
        <v>2607</v>
      </c>
      <c r="H3684" s="20" t="s">
        <v>31166</v>
      </c>
      <c r="I3684" t="s">
        <v>45790</v>
      </c>
      <c r="J3684" t="s">
        <v>37024</v>
      </c>
      <c r="K3684">
        <v>15</v>
      </c>
      <c r="L3684">
        <v>1</v>
      </c>
      <c r="M3684">
        <v>2</v>
      </c>
      <c r="N3684">
        <v>0</v>
      </c>
      <c r="O3684">
        <v>0</v>
      </c>
      <c r="P3684">
        <v>3</v>
      </c>
      <c r="Q3684">
        <v>1</v>
      </c>
      <c r="R3684">
        <v>2</v>
      </c>
      <c r="S3684">
        <v>0</v>
      </c>
      <c r="T3684">
        <v>2</v>
      </c>
      <c r="U3684">
        <v>2</v>
      </c>
      <c r="V3684">
        <v>2</v>
      </c>
      <c r="W3684">
        <v>0</v>
      </c>
    </row>
    <row r="3685" spans="1:23" x14ac:dyDescent="0.25">
      <c r="A3685" t="s">
        <v>583</v>
      </c>
      <c r="B3685" s="22" t="s">
        <v>1428</v>
      </c>
      <c r="C3685" t="s">
        <v>42437</v>
      </c>
      <c r="D3685" t="s">
        <v>41892</v>
      </c>
      <c r="F3685" t="s">
        <v>46478</v>
      </c>
      <c r="G3685" t="s">
        <v>584</v>
      </c>
      <c r="H3685" s="20" t="s">
        <v>585</v>
      </c>
      <c r="I3685" t="s">
        <v>46479</v>
      </c>
      <c r="J3685" t="s">
        <v>37024</v>
      </c>
      <c r="K3685">
        <v>15</v>
      </c>
      <c r="L3685">
        <v>1</v>
      </c>
      <c r="M3685">
        <v>0</v>
      </c>
      <c r="N3685">
        <v>2</v>
      </c>
      <c r="O3685">
        <v>1</v>
      </c>
      <c r="P3685">
        <v>2</v>
      </c>
      <c r="Q3685">
        <v>0</v>
      </c>
      <c r="R3685">
        <v>2</v>
      </c>
      <c r="S3685">
        <v>4</v>
      </c>
      <c r="T3685">
        <v>0</v>
      </c>
      <c r="U3685">
        <v>0</v>
      </c>
      <c r="V3685">
        <v>3</v>
      </c>
      <c r="W3685">
        <v>0</v>
      </c>
    </row>
    <row r="3686" spans="1:23" x14ac:dyDescent="0.25">
      <c r="A3686" t="s">
        <v>47999</v>
      </c>
      <c r="B3686" s="22" t="s">
        <v>48000</v>
      </c>
      <c r="D3686" t="s">
        <v>72701</v>
      </c>
      <c r="G3686" t="s">
        <v>48003</v>
      </c>
      <c r="H3686" s="20" t="s">
        <v>48004</v>
      </c>
      <c r="J3686" t="s">
        <v>37024</v>
      </c>
      <c r="K3686">
        <v>15</v>
      </c>
      <c r="L3686">
        <v>0</v>
      </c>
      <c r="M3686">
        <v>0</v>
      </c>
      <c r="N3686">
        <v>1</v>
      </c>
      <c r="O3686">
        <v>4</v>
      </c>
      <c r="P3686">
        <v>2</v>
      </c>
      <c r="Q3686">
        <v>3</v>
      </c>
      <c r="R3686">
        <v>3</v>
      </c>
      <c r="S3686">
        <v>1</v>
      </c>
      <c r="T3686">
        <v>0</v>
      </c>
      <c r="U3686">
        <v>1</v>
      </c>
      <c r="V3686">
        <v>0</v>
      </c>
      <c r="W3686">
        <v>0</v>
      </c>
    </row>
    <row r="3687" spans="1:23" x14ac:dyDescent="0.25">
      <c r="A3687" t="s">
        <v>2510</v>
      </c>
      <c r="B3687" s="22" t="s">
        <v>1418</v>
      </c>
      <c r="C3687" t="s">
        <v>38998</v>
      </c>
      <c r="D3687" t="s">
        <v>31065</v>
      </c>
      <c r="E3687" t="s">
        <v>39053</v>
      </c>
      <c r="F3687" t="s">
        <v>39054</v>
      </c>
      <c r="G3687" t="s">
        <v>2511</v>
      </c>
      <c r="H3687" s="20" t="s">
        <v>2512</v>
      </c>
      <c r="J3687" t="s">
        <v>37024</v>
      </c>
      <c r="K3687">
        <v>15</v>
      </c>
      <c r="L3687">
        <v>1</v>
      </c>
      <c r="M3687">
        <v>2</v>
      </c>
      <c r="N3687">
        <v>0</v>
      </c>
      <c r="O3687">
        <v>1</v>
      </c>
      <c r="P3687">
        <v>0</v>
      </c>
      <c r="Q3687">
        <v>0</v>
      </c>
      <c r="R3687">
        <v>1</v>
      </c>
      <c r="S3687">
        <v>1</v>
      </c>
      <c r="T3687">
        <v>0</v>
      </c>
      <c r="U3687">
        <v>4</v>
      </c>
      <c r="V3687">
        <v>3</v>
      </c>
      <c r="W3687">
        <v>2</v>
      </c>
    </row>
    <row r="3688" spans="1:23" x14ac:dyDescent="0.25">
      <c r="A3688" t="s">
        <v>3116</v>
      </c>
      <c r="B3688" s="22" t="s">
        <v>1428</v>
      </c>
      <c r="C3688" t="s">
        <v>41569</v>
      </c>
      <c r="D3688" t="s">
        <v>5046</v>
      </c>
      <c r="G3688" t="s">
        <v>3117</v>
      </c>
      <c r="H3688" s="20" t="s">
        <v>41625</v>
      </c>
      <c r="J3688" t="s">
        <v>37024</v>
      </c>
      <c r="K3688">
        <v>15</v>
      </c>
      <c r="L3688">
        <v>0</v>
      </c>
      <c r="M3688">
        <v>0</v>
      </c>
      <c r="N3688">
        <v>3</v>
      </c>
      <c r="O3688">
        <v>1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3</v>
      </c>
      <c r="V3688">
        <v>2</v>
      </c>
      <c r="W3688">
        <v>6</v>
      </c>
    </row>
    <row r="3689" spans="1:23" x14ac:dyDescent="0.25">
      <c r="A3689" t="s">
        <v>896</v>
      </c>
      <c r="B3689" t="s">
        <v>1440</v>
      </c>
      <c r="C3689" t="s">
        <v>37022</v>
      </c>
      <c r="D3689" t="s">
        <v>31215</v>
      </c>
      <c r="E3689" t="s">
        <v>36756</v>
      </c>
      <c r="F3689" t="s">
        <v>37042</v>
      </c>
      <c r="G3689" t="s">
        <v>36757</v>
      </c>
      <c r="H3689" s="20" t="s">
        <v>36757</v>
      </c>
      <c r="J3689" t="s">
        <v>37024</v>
      </c>
      <c r="K3689">
        <v>15</v>
      </c>
      <c r="L3689">
        <v>3</v>
      </c>
      <c r="M3689">
        <v>2</v>
      </c>
      <c r="N3689">
        <v>2</v>
      </c>
      <c r="O3689">
        <v>1</v>
      </c>
      <c r="P3689">
        <v>1</v>
      </c>
      <c r="Q3689">
        <v>3</v>
      </c>
      <c r="R3689">
        <v>0</v>
      </c>
      <c r="S3689">
        <v>0</v>
      </c>
      <c r="T3689">
        <v>1</v>
      </c>
      <c r="U3689">
        <v>1</v>
      </c>
      <c r="V3689">
        <v>0</v>
      </c>
      <c r="W3689">
        <v>1</v>
      </c>
    </row>
    <row r="3690" spans="1:23" x14ac:dyDescent="0.25">
      <c r="A3690" t="s">
        <v>42092</v>
      </c>
      <c r="B3690" t="s">
        <v>41933</v>
      </c>
      <c r="C3690" t="s">
        <v>41934</v>
      </c>
      <c r="D3690" t="s">
        <v>41892</v>
      </c>
      <c r="F3690" t="s">
        <v>42093</v>
      </c>
      <c r="G3690" t="s">
        <v>42094</v>
      </c>
      <c r="H3690" s="20" t="s">
        <v>42095</v>
      </c>
      <c r="I3690" t="s">
        <v>42096</v>
      </c>
      <c r="J3690" t="s">
        <v>37024</v>
      </c>
      <c r="K3690">
        <v>15</v>
      </c>
      <c r="L3690">
        <v>0</v>
      </c>
      <c r="M3690">
        <v>1</v>
      </c>
      <c r="N3690">
        <v>2</v>
      </c>
      <c r="O3690">
        <v>2</v>
      </c>
      <c r="P3690">
        <v>0</v>
      </c>
      <c r="Q3690">
        <v>0</v>
      </c>
      <c r="R3690">
        <v>6</v>
      </c>
      <c r="S3690">
        <v>0</v>
      </c>
      <c r="T3690">
        <v>0</v>
      </c>
      <c r="U3690">
        <v>4</v>
      </c>
      <c r="V3690">
        <v>0</v>
      </c>
      <c r="W3690">
        <v>0</v>
      </c>
    </row>
    <row r="3691" spans="1:23" x14ac:dyDescent="0.25">
      <c r="A3691" t="s">
        <v>3155</v>
      </c>
      <c r="B3691" t="s">
        <v>1360</v>
      </c>
      <c r="C3691" t="s">
        <v>42173</v>
      </c>
      <c r="D3691" t="s">
        <v>41892</v>
      </c>
      <c r="F3691" t="s">
        <v>42174</v>
      </c>
      <c r="G3691" t="s">
        <v>3156</v>
      </c>
      <c r="H3691" s="20" t="s">
        <v>6727</v>
      </c>
      <c r="I3691" t="s">
        <v>42175</v>
      </c>
      <c r="J3691" t="s">
        <v>37024</v>
      </c>
      <c r="K3691">
        <v>15</v>
      </c>
      <c r="L3691">
        <v>0</v>
      </c>
      <c r="M3691">
        <v>0</v>
      </c>
      <c r="N3691">
        <v>0</v>
      </c>
      <c r="O3691">
        <v>2</v>
      </c>
      <c r="P3691">
        <v>4</v>
      </c>
      <c r="Q3691">
        <v>0</v>
      </c>
      <c r="R3691">
        <v>2</v>
      </c>
      <c r="S3691">
        <v>0</v>
      </c>
      <c r="T3691">
        <v>4</v>
      </c>
      <c r="U3691">
        <v>0</v>
      </c>
      <c r="V3691">
        <v>3</v>
      </c>
      <c r="W3691">
        <v>0</v>
      </c>
    </row>
    <row r="3692" spans="1:23" x14ac:dyDescent="0.25">
      <c r="A3692" t="s">
        <v>34934</v>
      </c>
      <c r="B3692" t="s">
        <v>1440</v>
      </c>
      <c r="C3692" t="s">
        <v>37022</v>
      </c>
      <c r="D3692" t="s">
        <v>31215</v>
      </c>
      <c r="E3692" t="s">
        <v>34935</v>
      </c>
      <c r="F3692" t="s">
        <v>37084</v>
      </c>
      <c r="G3692" t="s">
        <v>34936</v>
      </c>
      <c r="H3692" s="20" t="s">
        <v>34937</v>
      </c>
      <c r="J3692" t="s">
        <v>37024</v>
      </c>
      <c r="K3692">
        <v>15</v>
      </c>
      <c r="L3692">
        <v>2</v>
      </c>
      <c r="M3692">
        <v>0</v>
      </c>
      <c r="N3692">
        <v>5</v>
      </c>
      <c r="O3692">
        <v>3</v>
      </c>
      <c r="P3692">
        <v>2</v>
      </c>
      <c r="Q3692">
        <v>1</v>
      </c>
      <c r="R3692">
        <v>0</v>
      </c>
      <c r="S3692">
        <v>0</v>
      </c>
      <c r="T3692">
        <v>0</v>
      </c>
      <c r="U3692">
        <v>0</v>
      </c>
      <c r="V3692">
        <v>1</v>
      </c>
      <c r="W3692">
        <v>1</v>
      </c>
    </row>
    <row r="3693" spans="1:23" x14ac:dyDescent="0.25">
      <c r="A3693" t="s">
        <v>5704</v>
      </c>
      <c r="B3693" t="s">
        <v>1428</v>
      </c>
      <c r="C3693" t="s">
        <v>41569</v>
      </c>
      <c r="D3693" t="s">
        <v>5046</v>
      </c>
      <c r="G3693" t="s">
        <v>3145</v>
      </c>
      <c r="H3693" s="20" t="s">
        <v>5705</v>
      </c>
      <c r="J3693" t="s">
        <v>37024</v>
      </c>
      <c r="K3693">
        <v>15</v>
      </c>
      <c r="L3693">
        <v>0</v>
      </c>
      <c r="M3693">
        <v>2</v>
      </c>
      <c r="N3693">
        <v>0</v>
      </c>
      <c r="O3693">
        <v>0</v>
      </c>
      <c r="P3693">
        <v>0</v>
      </c>
      <c r="Q3693">
        <v>1</v>
      </c>
      <c r="R3693">
        <v>6</v>
      </c>
      <c r="S3693">
        <v>0</v>
      </c>
      <c r="T3693">
        <v>0</v>
      </c>
      <c r="U3693">
        <v>2</v>
      </c>
      <c r="V3693">
        <v>4</v>
      </c>
      <c r="W3693">
        <v>0</v>
      </c>
    </row>
    <row r="3694" spans="1:23" x14ac:dyDescent="0.25">
      <c r="A3694" t="s">
        <v>3728</v>
      </c>
      <c r="B3694" t="s">
        <v>1538</v>
      </c>
      <c r="C3694" t="s">
        <v>42434</v>
      </c>
      <c r="D3694" t="s">
        <v>41892</v>
      </c>
      <c r="F3694" t="s">
        <v>42447</v>
      </c>
      <c r="G3694" t="s">
        <v>3729</v>
      </c>
      <c r="H3694" s="20" t="s">
        <v>6647</v>
      </c>
      <c r="I3694" t="s">
        <v>42448</v>
      </c>
      <c r="J3694" t="s">
        <v>37024</v>
      </c>
      <c r="K3694">
        <v>15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1</v>
      </c>
      <c r="R3694">
        <v>7</v>
      </c>
      <c r="S3694">
        <v>0</v>
      </c>
      <c r="T3694">
        <v>0</v>
      </c>
      <c r="U3694">
        <v>5</v>
      </c>
      <c r="V3694">
        <v>2</v>
      </c>
      <c r="W3694">
        <v>0</v>
      </c>
    </row>
    <row r="3695" spans="1:23" x14ac:dyDescent="0.25">
      <c r="A3695" t="s">
        <v>35932</v>
      </c>
      <c r="B3695" t="s">
        <v>1440</v>
      </c>
      <c r="C3695" t="s">
        <v>37022</v>
      </c>
      <c r="D3695" t="s">
        <v>31215</v>
      </c>
      <c r="E3695" t="s">
        <v>35933</v>
      </c>
      <c r="F3695" t="s">
        <v>37121</v>
      </c>
      <c r="G3695" t="s">
        <v>35934</v>
      </c>
      <c r="H3695" s="20" t="s">
        <v>35935</v>
      </c>
      <c r="J3695" t="s">
        <v>37024</v>
      </c>
      <c r="K3695">
        <v>15</v>
      </c>
      <c r="L3695">
        <v>0</v>
      </c>
      <c r="M3695">
        <v>1</v>
      </c>
      <c r="N3695">
        <v>3</v>
      </c>
      <c r="O3695">
        <v>1</v>
      </c>
      <c r="P3695">
        <v>1</v>
      </c>
      <c r="Q3695">
        <v>0</v>
      </c>
      <c r="R3695">
        <v>0</v>
      </c>
      <c r="S3695">
        <v>1</v>
      </c>
      <c r="T3695">
        <v>6</v>
      </c>
      <c r="U3695">
        <v>0</v>
      </c>
      <c r="V3695">
        <v>2</v>
      </c>
      <c r="W3695">
        <v>0</v>
      </c>
    </row>
    <row r="3696" spans="1:23" x14ac:dyDescent="0.25">
      <c r="A3696" t="s">
        <v>42738</v>
      </c>
      <c r="B3696" t="s">
        <v>42739</v>
      </c>
      <c r="C3696" t="s">
        <v>42740</v>
      </c>
      <c r="D3696" t="s">
        <v>41892</v>
      </c>
      <c r="F3696" t="s">
        <v>42741</v>
      </c>
      <c r="G3696" t="s">
        <v>42742</v>
      </c>
      <c r="I3696" t="s">
        <v>42743</v>
      </c>
      <c r="J3696" t="s">
        <v>37024</v>
      </c>
      <c r="K3696">
        <v>15</v>
      </c>
      <c r="L3696">
        <v>0</v>
      </c>
      <c r="M3696">
        <v>2</v>
      </c>
      <c r="N3696">
        <v>2</v>
      </c>
      <c r="O3696">
        <v>0</v>
      </c>
      <c r="P3696">
        <v>0</v>
      </c>
      <c r="Q3696">
        <v>4</v>
      </c>
      <c r="R3696">
        <v>2</v>
      </c>
      <c r="S3696">
        <v>1</v>
      </c>
      <c r="T3696">
        <v>0</v>
      </c>
      <c r="U3696">
        <v>0</v>
      </c>
      <c r="V3696">
        <v>4</v>
      </c>
      <c r="W3696">
        <v>0</v>
      </c>
    </row>
    <row r="3697" spans="1:23" x14ac:dyDescent="0.25">
      <c r="A3697" t="s">
        <v>42865</v>
      </c>
      <c r="B3697" t="s">
        <v>42866</v>
      </c>
      <c r="C3697" t="s">
        <v>42867</v>
      </c>
      <c r="D3697" t="s">
        <v>41892</v>
      </c>
      <c r="F3697" t="s">
        <v>42868</v>
      </c>
      <c r="G3697" t="s">
        <v>42869</v>
      </c>
      <c r="H3697" s="20" t="s">
        <v>42870</v>
      </c>
      <c r="I3697" t="s">
        <v>42871</v>
      </c>
      <c r="J3697" t="s">
        <v>37024</v>
      </c>
      <c r="K3697">
        <v>15</v>
      </c>
      <c r="L3697">
        <v>0</v>
      </c>
      <c r="M3697">
        <v>2</v>
      </c>
      <c r="N3697">
        <v>1</v>
      </c>
      <c r="O3697">
        <v>0</v>
      </c>
      <c r="P3697">
        <v>0</v>
      </c>
      <c r="Q3697">
        <v>7</v>
      </c>
      <c r="R3697">
        <v>0</v>
      </c>
      <c r="S3697">
        <v>4</v>
      </c>
      <c r="T3697">
        <v>1</v>
      </c>
      <c r="U3697">
        <v>0</v>
      </c>
      <c r="V3697">
        <v>0</v>
      </c>
      <c r="W3697">
        <v>0</v>
      </c>
    </row>
    <row r="3698" spans="1:23" x14ac:dyDescent="0.25">
      <c r="A3698" t="s">
        <v>34137</v>
      </c>
      <c r="B3698" t="s">
        <v>1440</v>
      </c>
      <c r="C3698" t="s">
        <v>37022</v>
      </c>
      <c r="D3698" t="s">
        <v>31215</v>
      </c>
      <c r="E3698" t="s">
        <v>34138</v>
      </c>
      <c r="F3698" t="s">
        <v>37023</v>
      </c>
      <c r="G3698" t="s">
        <v>34139</v>
      </c>
      <c r="H3698" s="20" t="s">
        <v>34140</v>
      </c>
      <c r="J3698" t="s">
        <v>37024</v>
      </c>
      <c r="K3698">
        <v>15</v>
      </c>
      <c r="L3698">
        <v>1</v>
      </c>
      <c r="M3698">
        <v>3</v>
      </c>
      <c r="N3698">
        <v>3</v>
      </c>
      <c r="O3698">
        <v>1</v>
      </c>
      <c r="P3698">
        <v>0</v>
      </c>
      <c r="Q3698">
        <v>5</v>
      </c>
      <c r="R3698">
        <v>1</v>
      </c>
      <c r="S3698">
        <v>0</v>
      </c>
      <c r="T3698">
        <v>0</v>
      </c>
      <c r="U3698">
        <v>1</v>
      </c>
      <c r="V3698">
        <v>0</v>
      </c>
      <c r="W3698">
        <v>0</v>
      </c>
    </row>
    <row r="3699" spans="1:23" x14ac:dyDescent="0.25">
      <c r="A3699" t="s">
        <v>35360</v>
      </c>
      <c r="B3699" t="s">
        <v>1440</v>
      </c>
      <c r="C3699" t="s">
        <v>37022</v>
      </c>
      <c r="D3699" t="s">
        <v>31215</v>
      </c>
      <c r="E3699" t="s">
        <v>35361</v>
      </c>
      <c r="F3699" t="s">
        <v>37258</v>
      </c>
      <c r="G3699" t="s">
        <v>35362</v>
      </c>
      <c r="H3699" s="20" t="s">
        <v>35363</v>
      </c>
      <c r="J3699" t="s">
        <v>37024</v>
      </c>
      <c r="K3699">
        <v>15</v>
      </c>
      <c r="L3699">
        <v>2</v>
      </c>
      <c r="M3699">
        <v>0</v>
      </c>
      <c r="N3699">
        <v>0</v>
      </c>
      <c r="O3699">
        <v>3</v>
      </c>
      <c r="P3699">
        <v>0</v>
      </c>
      <c r="Q3699">
        <v>0</v>
      </c>
      <c r="R3699">
        <v>3</v>
      </c>
      <c r="S3699">
        <v>0</v>
      </c>
      <c r="T3699">
        <v>2</v>
      </c>
      <c r="U3699">
        <v>5</v>
      </c>
      <c r="V3699">
        <v>0</v>
      </c>
      <c r="W3699">
        <v>0</v>
      </c>
    </row>
    <row r="3700" spans="1:23" x14ac:dyDescent="0.25">
      <c r="A3700" t="s">
        <v>6678</v>
      </c>
      <c r="B3700" t="s">
        <v>1780</v>
      </c>
      <c r="C3700" t="s">
        <v>43641</v>
      </c>
      <c r="D3700" t="s">
        <v>41892</v>
      </c>
      <c r="F3700" t="s">
        <v>43642</v>
      </c>
      <c r="G3700" t="s">
        <v>6679</v>
      </c>
      <c r="H3700" s="20" t="s">
        <v>6680</v>
      </c>
      <c r="I3700" t="s">
        <v>43643</v>
      </c>
      <c r="J3700" t="s">
        <v>37024</v>
      </c>
      <c r="K3700">
        <v>15</v>
      </c>
      <c r="L3700">
        <v>0</v>
      </c>
      <c r="M3700">
        <v>2</v>
      </c>
      <c r="N3700">
        <v>0</v>
      </c>
      <c r="O3700">
        <v>8</v>
      </c>
      <c r="P3700">
        <v>0</v>
      </c>
      <c r="Q3700">
        <v>0</v>
      </c>
      <c r="R3700">
        <v>1</v>
      </c>
      <c r="S3700">
        <v>2</v>
      </c>
      <c r="T3700">
        <v>0</v>
      </c>
      <c r="U3700">
        <v>2</v>
      </c>
      <c r="V3700">
        <v>0</v>
      </c>
      <c r="W3700">
        <v>0</v>
      </c>
    </row>
    <row r="3701" spans="1:23" x14ac:dyDescent="0.25">
      <c r="A3701" t="s">
        <v>43811</v>
      </c>
      <c r="B3701" t="s">
        <v>43812</v>
      </c>
      <c r="C3701" t="s">
        <v>43813</v>
      </c>
      <c r="D3701" t="s">
        <v>41892</v>
      </c>
      <c r="F3701" t="s">
        <v>43814</v>
      </c>
      <c r="G3701" t="s">
        <v>43815</v>
      </c>
      <c r="I3701" t="s">
        <v>43816</v>
      </c>
      <c r="J3701" t="s">
        <v>37024</v>
      </c>
      <c r="K3701">
        <v>15</v>
      </c>
      <c r="L3701">
        <v>0</v>
      </c>
      <c r="M3701">
        <v>1</v>
      </c>
      <c r="N3701">
        <v>0</v>
      </c>
      <c r="O3701">
        <v>0</v>
      </c>
      <c r="P3701">
        <v>1</v>
      </c>
      <c r="Q3701">
        <v>1</v>
      </c>
      <c r="R3701">
        <v>5</v>
      </c>
      <c r="S3701">
        <v>1</v>
      </c>
      <c r="T3701">
        <v>0</v>
      </c>
      <c r="U3701">
        <v>5</v>
      </c>
      <c r="V3701">
        <v>1</v>
      </c>
      <c r="W3701">
        <v>0</v>
      </c>
    </row>
    <row r="3702" spans="1:23" x14ac:dyDescent="0.25">
      <c r="A3702" t="s">
        <v>43817</v>
      </c>
      <c r="B3702" t="s">
        <v>41971</v>
      </c>
      <c r="C3702" t="s">
        <v>41972</v>
      </c>
      <c r="D3702" t="s">
        <v>41892</v>
      </c>
      <c r="F3702" t="s">
        <v>43818</v>
      </c>
      <c r="G3702" t="s">
        <v>43819</v>
      </c>
      <c r="I3702" t="s">
        <v>43820</v>
      </c>
      <c r="J3702" t="s">
        <v>37024</v>
      </c>
      <c r="K3702">
        <v>15</v>
      </c>
      <c r="L3702">
        <v>7</v>
      </c>
      <c r="M3702">
        <v>2</v>
      </c>
      <c r="N3702">
        <v>1</v>
      </c>
      <c r="O3702">
        <v>0</v>
      </c>
      <c r="P3702">
        <v>2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3</v>
      </c>
      <c r="W3702">
        <v>0</v>
      </c>
    </row>
    <row r="3703" spans="1:23" x14ac:dyDescent="0.25">
      <c r="A3703" t="s">
        <v>58555</v>
      </c>
      <c r="B3703" t="s">
        <v>58506</v>
      </c>
      <c r="D3703" t="s">
        <v>58507</v>
      </c>
      <c r="E3703" t="s">
        <v>58556</v>
      </c>
      <c r="G3703" t="s">
        <v>58557</v>
      </c>
      <c r="J3703" t="s">
        <v>37024</v>
      </c>
      <c r="K3703">
        <v>15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4</v>
      </c>
      <c r="S3703">
        <v>0</v>
      </c>
      <c r="T3703">
        <v>1</v>
      </c>
      <c r="U3703">
        <v>1</v>
      </c>
      <c r="V3703">
        <v>4</v>
      </c>
      <c r="W3703">
        <v>5</v>
      </c>
    </row>
    <row r="3704" spans="1:23" x14ac:dyDescent="0.25">
      <c r="A3704" t="s">
        <v>44319</v>
      </c>
      <c r="B3704" t="s">
        <v>42809</v>
      </c>
      <c r="C3704" t="s">
        <v>42810</v>
      </c>
      <c r="D3704" t="s">
        <v>41892</v>
      </c>
      <c r="F3704" t="s">
        <v>44320</v>
      </c>
      <c r="G3704" t="s">
        <v>44321</v>
      </c>
      <c r="H3704" s="20" t="s">
        <v>44322</v>
      </c>
      <c r="I3704" t="s">
        <v>44323</v>
      </c>
      <c r="J3704" t="s">
        <v>37024</v>
      </c>
      <c r="K3704">
        <v>15</v>
      </c>
      <c r="L3704">
        <v>0</v>
      </c>
      <c r="M3704">
        <v>1</v>
      </c>
      <c r="N3704">
        <v>0</v>
      </c>
      <c r="O3704">
        <v>1</v>
      </c>
      <c r="P3704">
        <v>2</v>
      </c>
      <c r="Q3704">
        <v>1</v>
      </c>
      <c r="R3704">
        <v>4</v>
      </c>
      <c r="S3704">
        <v>2</v>
      </c>
      <c r="T3704">
        <v>0</v>
      </c>
      <c r="U3704">
        <v>3</v>
      </c>
      <c r="V3704">
        <v>1</v>
      </c>
      <c r="W3704">
        <v>0</v>
      </c>
    </row>
    <row r="3705" spans="1:23" x14ac:dyDescent="0.25">
      <c r="A3705" t="s">
        <v>660</v>
      </c>
      <c r="B3705" t="s">
        <v>647</v>
      </c>
      <c r="C3705" t="s">
        <v>43109</v>
      </c>
      <c r="D3705" t="s">
        <v>41892</v>
      </c>
      <c r="F3705" t="s">
        <v>44359</v>
      </c>
      <c r="G3705" t="s">
        <v>661</v>
      </c>
      <c r="H3705" s="20" t="s">
        <v>662</v>
      </c>
      <c r="I3705" t="s">
        <v>44360</v>
      </c>
      <c r="J3705" t="s">
        <v>37024</v>
      </c>
      <c r="K3705">
        <v>15</v>
      </c>
      <c r="L3705">
        <v>1</v>
      </c>
      <c r="M3705">
        <v>3</v>
      </c>
      <c r="N3705">
        <v>4</v>
      </c>
      <c r="O3705">
        <v>0</v>
      </c>
      <c r="P3705">
        <v>0</v>
      </c>
      <c r="Q3705">
        <v>2</v>
      </c>
      <c r="R3705">
        <v>0</v>
      </c>
      <c r="S3705">
        <v>0</v>
      </c>
      <c r="T3705">
        <v>0</v>
      </c>
      <c r="U3705">
        <v>2</v>
      </c>
      <c r="V3705">
        <v>3</v>
      </c>
      <c r="W3705">
        <v>0</v>
      </c>
    </row>
    <row r="3706" spans="1:23" x14ac:dyDescent="0.25">
      <c r="A3706" t="s">
        <v>34628</v>
      </c>
      <c r="B3706" t="s">
        <v>1440</v>
      </c>
      <c r="C3706" t="s">
        <v>37022</v>
      </c>
      <c r="D3706" t="s">
        <v>31215</v>
      </c>
      <c r="E3706" t="s">
        <v>34629</v>
      </c>
      <c r="F3706" t="s">
        <v>37563</v>
      </c>
      <c r="G3706" t="s">
        <v>34630</v>
      </c>
      <c r="H3706" s="20" t="s">
        <v>34631</v>
      </c>
      <c r="J3706" t="s">
        <v>37024</v>
      </c>
      <c r="K3706">
        <v>15</v>
      </c>
      <c r="L3706">
        <v>0</v>
      </c>
      <c r="M3706">
        <v>0</v>
      </c>
      <c r="N3706">
        <v>2</v>
      </c>
      <c r="O3706">
        <v>4</v>
      </c>
      <c r="P3706">
        <v>0</v>
      </c>
      <c r="Q3706">
        <v>4</v>
      </c>
      <c r="R3706">
        <v>0</v>
      </c>
      <c r="S3706">
        <v>3</v>
      </c>
      <c r="T3706">
        <v>0</v>
      </c>
      <c r="U3706">
        <v>0</v>
      </c>
      <c r="V3706">
        <v>2</v>
      </c>
      <c r="W3706">
        <v>0</v>
      </c>
    </row>
    <row r="3707" spans="1:23" x14ac:dyDescent="0.25">
      <c r="A3707" t="s">
        <v>3455</v>
      </c>
      <c r="B3707" t="s">
        <v>42348</v>
      </c>
      <c r="C3707" t="s">
        <v>42349</v>
      </c>
      <c r="D3707" t="s">
        <v>41892</v>
      </c>
      <c r="F3707" t="s">
        <v>45130</v>
      </c>
      <c r="G3707" t="s">
        <v>3456</v>
      </c>
      <c r="H3707" s="20" t="s">
        <v>3457</v>
      </c>
      <c r="I3707" t="s">
        <v>45131</v>
      </c>
      <c r="J3707" t="s">
        <v>37024</v>
      </c>
      <c r="K3707">
        <v>15</v>
      </c>
      <c r="L3707">
        <v>2</v>
      </c>
      <c r="M3707">
        <v>0</v>
      </c>
      <c r="N3707">
        <v>6</v>
      </c>
      <c r="O3707">
        <v>1</v>
      </c>
      <c r="P3707">
        <v>1</v>
      </c>
      <c r="Q3707">
        <v>0</v>
      </c>
      <c r="R3707">
        <v>2</v>
      </c>
      <c r="S3707">
        <v>0</v>
      </c>
      <c r="T3707">
        <v>0</v>
      </c>
      <c r="U3707">
        <v>2</v>
      </c>
      <c r="V3707">
        <v>1</v>
      </c>
      <c r="W3707">
        <v>0</v>
      </c>
    </row>
    <row r="3708" spans="1:23" x14ac:dyDescent="0.25">
      <c r="A3708" t="s">
        <v>35149</v>
      </c>
      <c r="B3708" t="s">
        <v>1440</v>
      </c>
      <c r="C3708" t="s">
        <v>37022</v>
      </c>
      <c r="D3708" t="s">
        <v>31215</v>
      </c>
      <c r="E3708" t="s">
        <v>35150</v>
      </c>
      <c r="F3708" t="s">
        <v>37628</v>
      </c>
      <c r="G3708" t="s">
        <v>35151</v>
      </c>
      <c r="H3708" s="20" t="s">
        <v>35152</v>
      </c>
      <c r="J3708" t="s">
        <v>37024</v>
      </c>
      <c r="K3708">
        <v>15</v>
      </c>
      <c r="L3708">
        <v>3</v>
      </c>
      <c r="M3708">
        <v>1</v>
      </c>
      <c r="N3708">
        <v>4</v>
      </c>
      <c r="O3708">
        <v>1</v>
      </c>
      <c r="P3708">
        <v>0</v>
      </c>
      <c r="Q3708">
        <v>2</v>
      </c>
      <c r="R3708">
        <v>1</v>
      </c>
      <c r="S3708">
        <v>0</v>
      </c>
      <c r="T3708">
        <v>2</v>
      </c>
      <c r="U3708">
        <v>1</v>
      </c>
      <c r="V3708">
        <v>0</v>
      </c>
      <c r="W3708">
        <v>0</v>
      </c>
    </row>
    <row r="3709" spans="1:23" x14ac:dyDescent="0.25">
      <c r="A3709" t="s">
        <v>45324</v>
      </c>
      <c r="B3709" t="s">
        <v>45306</v>
      </c>
      <c r="C3709" t="s">
        <v>45307</v>
      </c>
      <c r="D3709" t="s">
        <v>41892</v>
      </c>
      <c r="F3709" t="s">
        <v>45325</v>
      </c>
      <c r="G3709" t="s">
        <v>45326</v>
      </c>
      <c r="H3709" s="20" t="s">
        <v>45327</v>
      </c>
      <c r="I3709" t="s">
        <v>45328</v>
      </c>
      <c r="J3709" t="s">
        <v>37024</v>
      </c>
      <c r="K3709">
        <v>15</v>
      </c>
      <c r="L3709">
        <v>4</v>
      </c>
      <c r="M3709">
        <v>2</v>
      </c>
      <c r="N3709">
        <v>1</v>
      </c>
      <c r="O3709">
        <v>0</v>
      </c>
      <c r="P3709">
        <v>2</v>
      </c>
      <c r="Q3709">
        <v>0</v>
      </c>
      <c r="R3709">
        <v>0</v>
      </c>
      <c r="S3709">
        <v>0</v>
      </c>
      <c r="T3709">
        <v>1</v>
      </c>
      <c r="U3709">
        <v>1</v>
      </c>
      <c r="V3709">
        <v>2</v>
      </c>
      <c r="W3709">
        <v>2</v>
      </c>
    </row>
    <row r="3710" spans="1:23" x14ac:dyDescent="0.25">
      <c r="A3710" t="s">
        <v>45398</v>
      </c>
      <c r="B3710" t="s">
        <v>1356</v>
      </c>
      <c r="C3710" t="s">
        <v>42015</v>
      </c>
      <c r="D3710" t="s">
        <v>41892</v>
      </c>
      <c r="F3710" t="s">
        <v>45399</v>
      </c>
      <c r="G3710" t="s">
        <v>2800</v>
      </c>
      <c r="H3710" s="20" t="s">
        <v>2801</v>
      </c>
      <c r="I3710" t="s">
        <v>45400</v>
      </c>
      <c r="J3710" t="s">
        <v>37024</v>
      </c>
      <c r="K3710">
        <v>15</v>
      </c>
      <c r="L3710">
        <v>1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4</v>
      </c>
      <c r="S3710">
        <v>0</v>
      </c>
      <c r="T3710">
        <v>8</v>
      </c>
      <c r="U3710">
        <v>1</v>
      </c>
      <c r="V3710">
        <v>0</v>
      </c>
      <c r="W3710">
        <v>1</v>
      </c>
    </row>
    <row r="3711" spans="1:23" x14ac:dyDescent="0.25">
      <c r="A3711" t="s">
        <v>35956</v>
      </c>
      <c r="B3711" t="s">
        <v>1440</v>
      </c>
      <c r="C3711" t="s">
        <v>37022</v>
      </c>
      <c r="D3711" t="s">
        <v>31215</v>
      </c>
      <c r="E3711" t="s">
        <v>35957</v>
      </c>
      <c r="F3711" t="s">
        <v>37702</v>
      </c>
      <c r="G3711" t="s">
        <v>35958</v>
      </c>
      <c r="H3711" s="20" t="s">
        <v>35959</v>
      </c>
      <c r="J3711" t="s">
        <v>37024</v>
      </c>
      <c r="K3711">
        <v>15</v>
      </c>
      <c r="L3711">
        <v>0</v>
      </c>
      <c r="M3711">
        <v>2</v>
      </c>
      <c r="N3711">
        <v>0</v>
      </c>
      <c r="O3711">
        <v>8</v>
      </c>
      <c r="P3711">
        <v>2</v>
      </c>
      <c r="Q3711">
        <v>0</v>
      </c>
      <c r="R3711">
        <v>1</v>
      </c>
      <c r="S3711">
        <v>0</v>
      </c>
      <c r="T3711">
        <v>0</v>
      </c>
      <c r="U3711">
        <v>0</v>
      </c>
      <c r="V3711">
        <v>1</v>
      </c>
      <c r="W3711">
        <v>1</v>
      </c>
    </row>
    <row r="3712" spans="1:23" x14ac:dyDescent="0.25">
      <c r="A3712" t="s">
        <v>3494</v>
      </c>
      <c r="B3712" t="s">
        <v>2619</v>
      </c>
      <c r="C3712" t="s">
        <v>43975</v>
      </c>
      <c r="D3712" t="s">
        <v>41892</v>
      </c>
      <c r="F3712" t="s">
        <v>45625</v>
      </c>
      <c r="G3712" t="s">
        <v>3495</v>
      </c>
      <c r="H3712" s="20" t="s">
        <v>3496</v>
      </c>
      <c r="I3712" t="s">
        <v>45626</v>
      </c>
      <c r="J3712" t="s">
        <v>37024</v>
      </c>
      <c r="K3712">
        <v>15</v>
      </c>
      <c r="L3712">
        <v>0</v>
      </c>
      <c r="M3712">
        <v>2</v>
      </c>
      <c r="N3712">
        <v>3</v>
      </c>
      <c r="O3712">
        <v>1</v>
      </c>
      <c r="P3712">
        <v>1</v>
      </c>
      <c r="Q3712">
        <v>0</v>
      </c>
      <c r="R3712">
        <v>1</v>
      </c>
      <c r="S3712">
        <v>0</v>
      </c>
      <c r="T3712">
        <v>2</v>
      </c>
      <c r="U3712">
        <v>0</v>
      </c>
      <c r="V3712">
        <v>3</v>
      </c>
      <c r="W3712">
        <v>2</v>
      </c>
    </row>
    <row r="3713" spans="1:23" x14ac:dyDescent="0.25">
      <c r="A3713" t="s">
        <v>36614</v>
      </c>
      <c r="B3713" t="s">
        <v>1440</v>
      </c>
      <c r="C3713" t="s">
        <v>37022</v>
      </c>
      <c r="D3713" t="s">
        <v>31215</v>
      </c>
      <c r="E3713" t="s">
        <v>36615</v>
      </c>
      <c r="F3713" t="s">
        <v>37754</v>
      </c>
      <c r="G3713" t="s">
        <v>36616</v>
      </c>
      <c r="H3713" s="20" t="s">
        <v>36617</v>
      </c>
      <c r="J3713" t="s">
        <v>37024</v>
      </c>
      <c r="K3713">
        <v>15</v>
      </c>
      <c r="L3713">
        <v>1</v>
      </c>
      <c r="M3713">
        <v>0</v>
      </c>
      <c r="N3713">
        <v>0</v>
      </c>
      <c r="O3713">
        <v>10</v>
      </c>
      <c r="P3713">
        <v>0</v>
      </c>
      <c r="Q3713">
        <v>0</v>
      </c>
      <c r="R3713">
        <v>0</v>
      </c>
      <c r="S3713">
        <v>1</v>
      </c>
      <c r="T3713">
        <v>0</v>
      </c>
      <c r="U3713">
        <v>1</v>
      </c>
      <c r="V3713">
        <v>2</v>
      </c>
      <c r="W3713">
        <v>0</v>
      </c>
    </row>
    <row r="3714" spans="1:23" x14ac:dyDescent="0.25">
      <c r="A3714" t="s">
        <v>35630</v>
      </c>
      <c r="B3714" t="s">
        <v>1440</v>
      </c>
      <c r="C3714" t="s">
        <v>37022</v>
      </c>
      <c r="D3714" t="s">
        <v>31215</v>
      </c>
      <c r="E3714" t="s">
        <v>35631</v>
      </c>
      <c r="F3714" t="s">
        <v>37767</v>
      </c>
      <c r="G3714" t="s">
        <v>35632</v>
      </c>
      <c r="H3714" s="20" t="s">
        <v>35632</v>
      </c>
      <c r="J3714" t="s">
        <v>37024</v>
      </c>
      <c r="K3714">
        <v>15</v>
      </c>
      <c r="L3714">
        <v>4</v>
      </c>
      <c r="M3714">
        <v>3</v>
      </c>
      <c r="N3714">
        <v>0</v>
      </c>
      <c r="O3714">
        <v>0</v>
      </c>
      <c r="P3714">
        <v>2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2</v>
      </c>
      <c r="W3714">
        <v>4</v>
      </c>
    </row>
    <row r="3715" spans="1:23" x14ac:dyDescent="0.25">
      <c r="A3715" t="s">
        <v>46294</v>
      </c>
      <c r="B3715" t="s">
        <v>46284</v>
      </c>
      <c r="C3715" t="s">
        <v>46285</v>
      </c>
      <c r="D3715" t="s">
        <v>41892</v>
      </c>
      <c r="F3715" t="s">
        <v>46295</v>
      </c>
      <c r="G3715" t="s">
        <v>46296</v>
      </c>
      <c r="H3715" s="20" t="s">
        <v>46297</v>
      </c>
      <c r="I3715" t="s">
        <v>46298</v>
      </c>
      <c r="J3715" t="s">
        <v>37024</v>
      </c>
      <c r="K3715">
        <v>15</v>
      </c>
      <c r="L3715">
        <v>0</v>
      </c>
      <c r="M3715">
        <v>0</v>
      </c>
      <c r="N3715">
        <v>3</v>
      </c>
      <c r="O3715">
        <v>1</v>
      </c>
      <c r="P3715">
        <v>2</v>
      </c>
      <c r="Q3715">
        <v>0</v>
      </c>
      <c r="R3715">
        <v>0</v>
      </c>
      <c r="S3715">
        <v>0</v>
      </c>
      <c r="T3715">
        <v>0</v>
      </c>
      <c r="U3715">
        <v>7</v>
      </c>
      <c r="V3715">
        <v>0</v>
      </c>
      <c r="W3715">
        <v>2</v>
      </c>
    </row>
    <row r="3716" spans="1:23" x14ac:dyDescent="0.25">
      <c r="A3716" t="s">
        <v>34548</v>
      </c>
      <c r="B3716" t="s">
        <v>1440</v>
      </c>
      <c r="C3716" t="s">
        <v>37022</v>
      </c>
      <c r="D3716" t="s">
        <v>31215</v>
      </c>
      <c r="E3716" t="s">
        <v>34549</v>
      </c>
      <c r="F3716" t="s">
        <v>37862</v>
      </c>
      <c r="G3716" t="s">
        <v>34550</v>
      </c>
      <c r="H3716" s="20" t="s">
        <v>34551</v>
      </c>
      <c r="J3716" t="s">
        <v>37024</v>
      </c>
      <c r="K3716">
        <v>15</v>
      </c>
      <c r="L3716">
        <v>1</v>
      </c>
      <c r="M3716">
        <v>3</v>
      </c>
      <c r="N3716">
        <v>1</v>
      </c>
      <c r="O3716">
        <v>2</v>
      </c>
      <c r="P3716">
        <v>2</v>
      </c>
      <c r="Q3716">
        <v>0</v>
      </c>
      <c r="R3716">
        <v>0</v>
      </c>
      <c r="S3716">
        <v>0</v>
      </c>
      <c r="T3716">
        <v>4</v>
      </c>
      <c r="U3716">
        <v>0</v>
      </c>
      <c r="V3716">
        <v>2</v>
      </c>
      <c r="W3716">
        <v>0</v>
      </c>
    </row>
    <row r="3717" spans="1:23" x14ac:dyDescent="0.25">
      <c r="A3717" t="s">
        <v>46517</v>
      </c>
      <c r="B3717" t="s">
        <v>46518</v>
      </c>
      <c r="C3717" t="s">
        <v>46519</v>
      </c>
      <c r="D3717" t="s">
        <v>41892</v>
      </c>
      <c r="F3717" t="s">
        <v>46520</v>
      </c>
      <c r="G3717" t="s">
        <v>46521</v>
      </c>
      <c r="I3717" t="s">
        <v>46522</v>
      </c>
      <c r="J3717" t="s">
        <v>37024</v>
      </c>
      <c r="K3717">
        <v>15</v>
      </c>
      <c r="L3717">
        <v>0</v>
      </c>
      <c r="M3717">
        <v>0</v>
      </c>
      <c r="N3717">
        <v>5</v>
      </c>
      <c r="O3717">
        <v>3</v>
      </c>
      <c r="P3717">
        <v>1</v>
      </c>
      <c r="Q3717">
        <v>1</v>
      </c>
      <c r="R3717">
        <v>0</v>
      </c>
      <c r="S3717">
        <v>0</v>
      </c>
      <c r="T3717">
        <v>0</v>
      </c>
      <c r="U3717">
        <v>2</v>
      </c>
      <c r="V3717">
        <v>3</v>
      </c>
      <c r="W3717">
        <v>0</v>
      </c>
    </row>
    <row r="3718" spans="1:23" x14ac:dyDescent="0.25">
      <c r="A3718" t="s">
        <v>5666</v>
      </c>
      <c r="B3718" t="s">
        <v>1428</v>
      </c>
      <c r="C3718" t="s">
        <v>41569</v>
      </c>
      <c r="D3718" t="s">
        <v>5046</v>
      </c>
      <c r="G3718" t="s">
        <v>5667</v>
      </c>
      <c r="H3718" s="20" t="s">
        <v>5668</v>
      </c>
      <c r="J3718" t="s">
        <v>37024</v>
      </c>
      <c r="K3718">
        <v>15</v>
      </c>
      <c r="L3718">
        <v>0</v>
      </c>
      <c r="M3718">
        <v>0</v>
      </c>
      <c r="N3718">
        <v>6</v>
      </c>
      <c r="O3718">
        <v>0</v>
      </c>
      <c r="P3718">
        <v>0</v>
      </c>
      <c r="Q3718">
        <v>1</v>
      </c>
      <c r="R3718">
        <v>1</v>
      </c>
      <c r="S3718">
        <v>1</v>
      </c>
      <c r="T3718">
        <v>1</v>
      </c>
      <c r="U3718">
        <v>0</v>
      </c>
      <c r="V3718">
        <v>2</v>
      </c>
      <c r="W3718">
        <v>3</v>
      </c>
    </row>
    <row r="3719" spans="1:23" x14ac:dyDescent="0.25">
      <c r="A3719" t="s">
        <v>35084</v>
      </c>
      <c r="B3719" t="s">
        <v>1440</v>
      </c>
      <c r="C3719" t="s">
        <v>37022</v>
      </c>
      <c r="D3719" t="s">
        <v>31215</v>
      </c>
      <c r="E3719" t="s">
        <v>35085</v>
      </c>
      <c r="F3719" t="s">
        <v>37121</v>
      </c>
      <c r="G3719" t="s">
        <v>35086</v>
      </c>
      <c r="H3719" s="20" t="s">
        <v>35087</v>
      </c>
      <c r="J3719" t="s">
        <v>37024</v>
      </c>
      <c r="K3719">
        <v>15</v>
      </c>
      <c r="L3719">
        <v>0</v>
      </c>
      <c r="M3719">
        <v>2</v>
      </c>
      <c r="N3719">
        <v>2</v>
      </c>
      <c r="O3719">
        <v>2</v>
      </c>
      <c r="P3719">
        <v>0</v>
      </c>
      <c r="Q3719">
        <v>1</v>
      </c>
      <c r="R3719">
        <v>1</v>
      </c>
      <c r="S3719">
        <v>0</v>
      </c>
      <c r="T3719">
        <v>0</v>
      </c>
      <c r="U3719">
        <v>4</v>
      </c>
      <c r="V3719">
        <v>3</v>
      </c>
      <c r="W3719">
        <v>0</v>
      </c>
    </row>
    <row r="3720" spans="1:23" x14ac:dyDescent="0.25">
      <c r="A3720" t="s">
        <v>35303</v>
      </c>
      <c r="B3720" t="s">
        <v>1440</v>
      </c>
      <c r="C3720" t="s">
        <v>37022</v>
      </c>
      <c r="D3720" t="s">
        <v>31215</v>
      </c>
      <c r="E3720" t="s">
        <v>35304</v>
      </c>
      <c r="F3720" t="s">
        <v>38024</v>
      </c>
      <c r="G3720" t="s">
        <v>35305</v>
      </c>
      <c r="H3720" s="20" t="s">
        <v>35306</v>
      </c>
      <c r="J3720" t="s">
        <v>37024</v>
      </c>
      <c r="K3720">
        <v>15</v>
      </c>
      <c r="L3720">
        <v>4</v>
      </c>
      <c r="M3720">
        <v>5</v>
      </c>
      <c r="N3720">
        <v>0</v>
      </c>
      <c r="O3720">
        <v>2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3</v>
      </c>
      <c r="V3720">
        <v>1</v>
      </c>
      <c r="W3720">
        <v>0</v>
      </c>
    </row>
    <row r="3721" spans="1:23" x14ac:dyDescent="0.25">
      <c r="A3721" t="s">
        <v>33997</v>
      </c>
      <c r="B3721" t="s">
        <v>1440</v>
      </c>
      <c r="C3721" t="s">
        <v>37022</v>
      </c>
      <c r="D3721" t="s">
        <v>31215</v>
      </c>
      <c r="E3721" t="s">
        <v>33998</v>
      </c>
      <c r="F3721" t="s">
        <v>38084</v>
      </c>
      <c r="G3721" t="s">
        <v>33999</v>
      </c>
      <c r="H3721" s="20" t="s">
        <v>34000</v>
      </c>
      <c r="J3721" t="s">
        <v>37024</v>
      </c>
      <c r="K3721">
        <v>15</v>
      </c>
      <c r="L3721">
        <v>4</v>
      </c>
      <c r="M3721">
        <v>3</v>
      </c>
      <c r="N3721">
        <v>4</v>
      </c>
      <c r="O3721">
        <v>1</v>
      </c>
      <c r="P3721">
        <v>1</v>
      </c>
      <c r="Q3721">
        <v>0</v>
      </c>
      <c r="R3721">
        <v>0</v>
      </c>
      <c r="S3721">
        <v>2</v>
      </c>
      <c r="T3721">
        <v>0</v>
      </c>
      <c r="U3721">
        <v>0</v>
      </c>
      <c r="V3721">
        <v>0</v>
      </c>
      <c r="W3721">
        <v>0</v>
      </c>
    </row>
    <row r="3722" spans="1:23" x14ac:dyDescent="0.25">
      <c r="A3722" t="s">
        <v>47721</v>
      </c>
      <c r="B3722" t="s">
        <v>1440</v>
      </c>
      <c r="C3722" t="s">
        <v>42400</v>
      </c>
      <c r="D3722" t="s">
        <v>41892</v>
      </c>
      <c r="F3722" t="s">
        <v>47722</v>
      </c>
      <c r="G3722" t="s">
        <v>47723</v>
      </c>
      <c r="I3722" t="s">
        <v>47724</v>
      </c>
      <c r="J3722" t="s">
        <v>37024</v>
      </c>
      <c r="K3722">
        <v>15</v>
      </c>
      <c r="L3722">
        <v>2</v>
      </c>
      <c r="M3722">
        <v>0</v>
      </c>
      <c r="N3722">
        <v>2</v>
      </c>
      <c r="O3722">
        <v>1</v>
      </c>
      <c r="P3722">
        <v>0</v>
      </c>
      <c r="Q3722">
        <v>0</v>
      </c>
      <c r="R3722">
        <v>2</v>
      </c>
      <c r="S3722">
        <v>0</v>
      </c>
      <c r="T3722">
        <v>0</v>
      </c>
      <c r="U3722">
        <v>2</v>
      </c>
      <c r="V3722">
        <v>6</v>
      </c>
      <c r="W3722">
        <v>0</v>
      </c>
    </row>
    <row r="3723" spans="1:23" x14ac:dyDescent="0.25">
      <c r="A3723" t="s">
        <v>34729</v>
      </c>
      <c r="B3723" t="s">
        <v>1440</v>
      </c>
      <c r="C3723" t="s">
        <v>37022</v>
      </c>
      <c r="D3723" t="s">
        <v>31215</v>
      </c>
      <c r="E3723" t="s">
        <v>34730</v>
      </c>
      <c r="F3723" t="s">
        <v>38203</v>
      </c>
      <c r="G3723" t="s">
        <v>2586</v>
      </c>
      <c r="H3723" s="20" t="s">
        <v>2587</v>
      </c>
      <c r="J3723" t="s">
        <v>37024</v>
      </c>
      <c r="K3723">
        <v>15</v>
      </c>
      <c r="L3723">
        <v>0</v>
      </c>
      <c r="M3723">
        <v>0</v>
      </c>
      <c r="N3723">
        <v>6</v>
      </c>
      <c r="O3723">
        <v>0</v>
      </c>
      <c r="P3723">
        <v>0</v>
      </c>
      <c r="Q3723">
        <v>3</v>
      </c>
      <c r="R3723">
        <v>0</v>
      </c>
      <c r="S3723">
        <v>1</v>
      </c>
      <c r="T3723">
        <v>2</v>
      </c>
      <c r="U3723">
        <v>0</v>
      </c>
      <c r="V3723">
        <v>3</v>
      </c>
      <c r="W3723">
        <v>0</v>
      </c>
    </row>
    <row r="3724" spans="1:23" x14ac:dyDescent="0.25">
      <c r="A3724" t="s">
        <v>3200</v>
      </c>
      <c r="B3724" t="s">
        <v>48243</v>
      </c>
      <c r="C3724" t="s">
        <v>48244</v>
      </c>
      <c r="D3724" t="s">
        <v>41892</v>
      </c>
      <c r="F3724" t="s">
        <v>48245</v>
      </c>
      <c r="G3724" t="s">
        <v>3201</v>
      </c>
      <c r="H3724" s="20" t="s">
        <v>3202</v>
      </c>
      <c r="I3724" t="s">
        <v>48246</v>
      </c>
      <c r="J3724" t="s">
        <v>37024</v>
      </c>
      <c r="K3724">
        <v>15</v>
      </c>
      <c r="L3724">
        <v>0</v>
      </c>
      <c r="M3724">
        <v>0</v>
      </c>
      <c r="N3724">
        <v>1</v>
      </c>
      <c r="O3724">
        <v>8</v>
      </c>
      <c r="P3724">
        <v>0</v>
      </c>
      <c r="Q3724">
        <v>0</v>
      </c>
      <c r="R3724">
        <v>0</v>
      </c>
      <c r="S3724">
        <v>2</v>
      </c>
      <c r="T3724">
        <v>0</v>
      </c>
      <c r="U3724">
        <v>0</v>
      </c>
      <c r="V3724">
        <v>3</v>
      </c>
      <c r="W3724">
        <v>1</v>
      </c>
    </row>
    <row r="3725" spans="1:23" x14ac:dyDescent="0.25">
      <c r="A3725" t="s">
        <v>703</v>
      </c>
      <c r="B3725" t="s">
        <v>647</v>
      </c>
      <c r="C3725" t="s">
        <v>43109</v>
      </c>
      <c r="D3725" t="s">
        <v>41892</v>
      </c>
      <c r="F3725" t="s">
        <v>48638</v>
      </c>
      <c r="G3725" t="s">
        <v>704</v>
      </c>
      <c r="H3725" s="20" t="s">
        <v>705</v>
      </c>
      <c r="I3725" t="s">
        <v>48639</v>
      </c>
      <c r="J3725" t="s">
        <v>37024</v>
      </c>
      <c r="K3725">
        <v>15</v>
      </c>
      <c r="L3725">
        <v>0</v>
      </c>
      <c r="M3725">
        <v>2</v>
      </c>
      <c r="N3725">
        <v>5</v>
      </c>
      <c r="O3725">
        <v>0</v>
      </c>
      <c r="P3725">
        <v>3</v>
      </c>
      <c r="Q3725">
        <v>0</v>
      </c>
      <c r="R3725">
        <v>1</v>
      </c>
      <c r="S3725">
        <v>1</v>
      </c>
      <c r="T3725">
        <v>0</v>
      </c>
      <c r="U3725">
        <v>1</v>
      </c>
      <c r="V3725">
        <v>2</v>
      </c>
      <c r="W3725">
        <v>0</v>
      </c>
    </row>
    <row r="3726" spans="1:23" x14ac:dyDescent="0.25">
      <c r="A3726" t="s">
        <v>35108</v>
      </c>
      <c r="B3726" t="s">
        <v>1440</v>
      </c>
      <c r="C3726" t="s">
        <v>37022</v>
      </c>
      <c r="D3726" t="s">
        <v>31215</v>
      </c>
      <c r="E3726" t="s">
        <v>35109</v>
      </c>
      <c r="F3726" t="s">
        <v>38323</v>
      </c>
      <c r="G3726" t="s">
        <v>35110</v>
      </c>
      <c r="H3726" s="20" t="s">
        <v>35111</v>
      </c>
      <c r="J3726" t="s">
        <v>37024</v>
      </c>
      <c r="K3726">
        <v>15</v>
      </c>
      <c r="L3726">
        <v>1</v>
      </c>
      <c r="M3726">
        <v>0</v>
      </c>
      <c r="N3726">
        <v>2</v>
      </c>
      <c r="O3726">
        <v>0</v>
      </c>
      <c r="P3726">
        <v>0</v>
      </c>
      <c r="Q3726">
        <v>0</v>
      </c>
      <c r="R3726">
        <v>6</v>
      </c>
      <c r="S3726">
        <v>3</v>
      </c>
      <c r="T3726">
        <v>0</v>
      </c>
      <c r="U3726">
        <v>0</v>
      </c>
      <c r="V3726">
        <v>3</v>
      </c>
      <c r="W3726">
        <v>0</v>
      </c>
    </row>
    <row r="3727" spans="1:23" x14ac:dyDescent="0.25">
      <c r="A3727" t="s">
        <v>35491</v>
      </c>
      <c r="B3727" t="s">
        <v>1440</v>
      </c>
      <c r="C3727" t="s">
        <v>37022</v>
      </c>
      <c r="D3727" t="s">
        <v>31215</v>
      </c>
      <c r="E3727" t="s">
        <v>35492</v>
      </c>
      <c r="F3727" t="s">
        <v>38377</v>
      </c>
      <c r="G3727" t="s">
        <v>35493</v>
      </c>
      <c r="H3727" s="20" t="s">
        <v>35494</v>
      </c>
      <c r="J3727" t="s">
        <v>37024</v>
      </c>
      <c r="K3727">
        <v>15</v>
      </c>
      <c r="L3727">
        <v>1</v>
      </c>
      <c r="M3727">
        <v>7</v>
      </c>
      <c r="N3727">
        <v>3</v>
      </c>
      <c r="O3727">
        <v>0</v>
      </c>
      <c r="P3727">
        <v>0</v>
      </c>
      <c r="Q3727">
        <v>1</v>
      </c>
      <c r="R3727">
        <v>0</v>
      </c>
      <c r="S3727">
        <v>2</v>
      </c>
      <c r="T3727">
        <v>1</v>
      </c>
      <c r="U3727">
        <v>0</v>
      </c>
      <c r="V3727">
        <v>0</v>
      </c>
      <c r="W3727">
        <v>0</v>
      </c>
    </row>
    <row r="3728" spans="1:23" x14ac:dyDescent="0.25">
      <c r="A3728" t="s">
        <v>49380</v>
      </c>
      <c r="B3728" t="s">
        <v>580</v>
      </c>
      <c r="C3728" t="s">
        <v>42751</v>
      </c>
      <c r="D3728" t="s">
        <v>41892</v>
      </c>
      <c r="F3728" t="s">
        <v>49381</v>
      </c>
      <c r="G3728" t="s">
        <v>49382</v>
      </c>
      <c r="H3728" s="20" t="s">
        <v>49383</v>
      </c>
      <c r="I3728" t="s">
        <v>49384</v>
      </c>
      <c r="J3728" t="s">
        <v>37024</v>
      </c>
      <c r="K3728">
        <v>15</v>
      </c>
      <c r="L3728">
        <v>0</v>
      </c>
      <c r="M3728">
        <v>3</v>
      </c>
      <c r="N3728">
        <v>5</v>
      </c>
      <c r="O3728">
        <v>1</v>
      </c>
      <c r="P3728">
        <v>0</v>
      </c>
      <c r="Q3728">
        <v>0</v>
      </c>
      <c r="R3728">
        <v>1</v>
      </c>
      <c r="S3728">
        <v>0</v>
      </c>
      <c r="T3728">
        <v>3</v>
      </c>
      <c r="U3728">
        <v>0</v>
      </c>
      <c r="V3728">
        <v>2</v>
      </c>
      <c r="W3728">
        <v>0</v>
      </c>
    </row>
    <row r="3729" spans="1:23" x14ac:dyDescent="0.25">
      <c r="A3729" t="s">
        <v>49432</v>
      </c>
      <c r="B3729" t="s">
        <v>42809</v>
      </c>
      <c r="C3729" t="s">
        <v>42810</v>
      </c>
      <c r="D3729" t="s">
        <v>41892</v>
      </c>
      <c r="F3729" t="s">
        <v>49433</v>
      </c>
      <c r="G3729" t="s">
        <v>49434</v>
      </c>
      <c r="H3729" s="20" t="s">
        <v>49435</v>
      </c>
      <c r="I3729" t="s">
        <v>49436</v>
      </c>
      <c r="J3729" t="s">
        <v>37024</v>
      </c>
      <c r="K3729">
        <v>15</v>
      </c>
      <c r="L3729">
        <v>0</v>
      </c>
      <c r="M3729">
        <v>0</v>
      </c>
      <c r="N3729">
        <v>0</v>
      </c>
      <c r="O3729">
        <v>0</v>
      </c>
      <c r="P3729">
        <v>2</v>
      </c>
      <c r="Q3729">
        <v>3</v>
      </c>
      <c r="R3729">
        <v>10</v>
      </c>
      <c r="S3729">
        <v>0</v>
      </c>
      <c r="T3729">
        <v>0</v>
      </c>
      <c r="U3729">
        <v>0</v>
      </c>
      <c r="V3729">
        <v>0</v>
      </c>
      <c r="W3729">
        <v>0</v>
      </c>
    </row>
    <row r="3730" spans="1:23" x14ac:dyDescent="0.25">
      <c r="A3730" t="s">
        <v>59021</v>
      </c>
      <c r="B3730" t="s">
        <v>58506</v>
      </c>
      <c r="D3730" t="s">
        <v>58507</v>
      </c>
      <c r="E3730" t="s">
        <v>59022</v>
      </c>
      <c r="G3730" t="s">
        <v>59023</v>
      </c>
      <c r="J3730" t="s">
        <v>37024</v>
      </c>
      <c r="K3730">
        <v>15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12</v>
      </c>
      <c r="S3730">
        <v>0</v>
      </c>
      <c r="T3730">
        <v>0</v>
      </c>
      <c r="U3730">
        <v>0</v>
      </c>
      <c r="V3730">
        <v>1</v>
      </c>
      <c r="W3730">
        <v>2</v>
      </c>
    </row>
    <row r="3731" spans="1:23" x14ac:dyDescent="0.25">
      <c r="A3731" t="s">
        <v>35898</v>
      </c>
      <c r="B3731" t="s">
        <v>1440</v>
      </c>
      <c r="C3731" t="s">
        <v>37022</v>
      </c>
      <c r="D3731" t="s">
        <v>31215</v>
      </c>
      <c r="E3731" t="s">
        <v>35899</v>
      </c>
      <c r="F3731" t="s">
        <v>38456</v>
      </c>
      <c r="G3731" t="s">
        <v>35900</v>
      </c>
      <c r="H3731" s="20" t="s">
        <v>35901</v>
      </c>
      <c r="J3731" t="s">
        <v>37024</v>
      </c>
      <c r="K3731">
        <v>15</v>
      </c>
      <c r="L3731">
        <v>3</v>
      </c>
      <c r="M3731">
        <v>0</v>
      </c>
      <c r="N3731">
        <v>1</v>
      </c>
      <c r="O3731">
        <v>0</v>
      </c>
      <c r="P3731">
        <v>2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9</v>
      </c>
    </row>
    <row r="3732" spans="1:23" x14ac:dyDescent="0.25">
      <c r="A3732" t="s">
        <v>49794</v>
      </c>
      <c r="B3732" t="s">
        <v>42809</v>
      </c>
      <c r="C3732" t="s">
        <v>42810</v>
      </c>
      <c r="D3732" t="s">
        <v>41892</v>
      </c>
      <c r="F3732" t="s">
        <v>49795</v>
      </c>
      <c r="G3732" t="s">
        <v>49796</v>
      </c>
      <c r="H3732" s="20" t="s">
        <v>49797</v>
      </c>
      <c r="I3732" t="s">
        <v>49798</v>
      </c>
      <c r="J3732" t="s">
        <v>37024</v>
      </c>
      <c r="K3732">
        <v>15</v>
      </c>
      <c r="L3732">
        <v>0</v>
      </c>
      <c r="M3732">
        <v>0</v>
      </c>
      <c r="N3732">
        <v>1</v>
      </c>
      <c r="O3732">
        <v>0</v>
      </c>
      <c r="P3732">
        <v>0</v>
      </c>
      <c r="Q3732">
        <v>0</v>
      </c>
      <c r="R3732">
        <v>14</v>
      </c>
      <c r="S3732">
        <v>0</v>
      </c>
      <c r="T3732">
        <v>0</v>
      </c>
      <c r="U3732">
        <v>0</v>
      </c>
      <c r="V3732">
        <v>0</v>
      </c>
      <c r="W3732">
        <v>0</v>
      </c>
    </row>
    <row r="3733" spans="1:23" x14ac:dyDescent="0.25">
      <c r="A3733" t="s">
        <v>49945</v>
      </c>
      <c r="B3733" t="s">
        <v>43055</v>
      </c>
      <c r="C3733" t="s">
        <v>43056</v>
      </c>
      <c r="D3733" t="s">
        <v>41892</v>
      </c>
      <c r="F3733" t="s">
        <v>49946</v>
      </c>
      <c r="G3733" t="s">
        <v>49947</v>
      </c>
      <c r="I3733" t="s">
        <v>49948</v>
      </c>
      <c r="J3733" t="s">
        <v>37024</v>
      </c>
      <c r="K3733">
        <v>15</v>
      </c>
      <c r="L3733">
        <v>0</v>
      </c>
      <c r="M3733">
        <v>0</v>
      </c>
      <c r="N3733">
        <v>0</v>
      </c>
      <c r="O3733">
        <v>2</v>
      </c>
      <c r="P3733">
        <v>0</v>
      </c>
      <c r="Q3733">
        <v>7</v>
      </c>
      <c r="R3733">
        <v>3</v>
      </c>
      <c r="S3733">
        <v>1</v>
      </c>
      <c r="T3733">
        <v>0</v>
      </c>
      <c r="U3733">
        <v>0</v>
      </c>
      <c r="V3733">
        <v>2</v>
      </c>
      <c r="W3733">
        <v>0</v>
      </c>
    </row>
    <row r="3734" spans="1:23" x14ac:dyDescent="0.25">
      <c r="A3734" t="s">
        <v>34780</v>
      </c>
      <c r="B3734" t="s">
        <v>1440</v>
      </c>
      <c r="C3734" t="s">
        <v>37022</v>
      </c>
      <c r="D3734" t="s">
        <v>31215</v>
      </c>
      <c r="E3734" t="s">
        <v>34781</v>
      </c>
      <c r="F3734" t="s">
        <v>38508</v>
      </c>
      <c r="G3734" t="s">
        <v>34782</v>
      </c>
      <c r="H3734" s="20" t="s">
        <v>34783</v>
      </c>
      <c r="J3734" t="s">
        <v>37024</v>
      </c>
      <c r="K3734">
        <v>15</v>
      </c>
      <c r="L3734">
        <v>1</v>
      </c>
      <c r="M3734">
        <v>3</v>
      </c>
      <c r="N3734">
        <v>2</v>
      </c>
      <c r="O3734">
        <v>1</v>
      </c>
      <c r="P3734">
        <v>4</v>
      </c>
      <c r="Q3734">
        <v>0</v>
      </c>
      <c r="R3734">
        <v>0</v>
      </c>
      <c r="S3734">
        <v>0</v>
      </c>
      <c r="T3734">
        <v>1</v>
      </c>
      <c r="U3734">
        <v>1</v>
      </c>
      <c r="V3734">
        <v>2</v>
      </c>
      <c r="W3734">
        <v>0</v>
      </c>
    </row>
    <row r="3735" spans="1:23" x14ac:dyDescent="0.25">
      <c r="A3735" t="s">
        <v>50327</v>
      </c>
      <c r="B3735" t="s">
        <v>50328</v>
      </c>
      <c r="C3735" t="s">
        <v>50329</v>
      </c>
      <c r="D3735" t="s">
        <v>41892</v>
      </c>
      <c r="F3735" t="s">
        <v>50330</v>
      </c>
      <c r="G3735" t="s">
        <v>3342</v>
      </c>
      <c r="H3735" s="20" t="s">
        <v>3343</v>
      </c>
      <c r="I3735" t="s">
        <v>50331</v>
      </c>
      <c r="J3735" t="s">
        <v>37024</v>
      </c>
      <c r="K3735">
        <v>15</v>
      </c>
      <c r="L3735">
        <v>0</v>
      </c>
      <c r="M3735">
        <v>0</v>
      </c>
      <c r="N3735">
        <v>5</v>
      </c>
      <c r="O3735">
        <v>0</v>
      </c>
      <c r="P3735">
        <v>0</v>
      </c>
      <c r="Q3735">
        <v>2</v>
      </c>
      <c r="R3735">
        <v>3</v>
      </c>
      <c r="S3735">
        <v>0</v>
      </c>
      <c r="T3735">
        <v>0</v>
      </c>
      <c r="U3735">
        <v>2</v>
      </c>
      <c r="V3735">
        <v>2</v>
      </c>
      <c r="W3735">
        <v>1</v>
      </c>
    </row>
    <row r="3736" spans="1:23" x14ac:dyDescent="0.25">
      <c r="A3736" t="s">
        <v>50335</v>
      </c>
      <c r="B3736" t="s">
        <v>50336</v>
      </c>
      <c r="C3736" t="s">
        <v>50337</v>
      </c>
      <c r="D3736" t="s">
        <v>41892</v>
      </c>
      <c r="F3736" t="s">
        <v>50338</v>
      </c>
      <c r="G3736" t="s">
        <v>50339</v>
      </c>
      <c r="I3736" t="s">
        <v>50340</v>
      </c>
      <c r="J3736" t="s">
        <v>37024</v>
      </c>
      <c r="K3736">
        <v>15</v>
      </c>
      <c r="L3736">
        <v>1</v>
      </c>
      <c r="M3736">
        <v>0</v>
      </c>
      <c r="N3736">
        <v>5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3</v>
      </c>
      <c r="U3736">
        <v>4</v>
      </c>
      <c r="V3736">
        <v>2</v>
      </c>
      <c r="W3736">
        <v>0</v>
      </c>
    </row>
    <row r="3737" spans="1:23" x14ac:dyDescent="0.25">
      <c r="A3737" t="s">
        <v>35977</v>
      </c>
      <c r="B3737" t="s">
        <v>1440</v>
      </c>
      <c r="C3737" t="s">
        <v>37022</v>
      </c>
      <c r="D3737" t="s">
        <v>31215</v>
      </c>
      <c r="E3737" t="s">
        <v>35978</v>
      </c>
      <c r="F3737" t="s">
        <v>38628</v>
      </c>
      <c r="G3737" t="s">
        <v>35979</v>
      </c>
      <c r="H3737" s="20" t="s">
        <v>35980</v>
      </c>
      <c r="J3737" t="s">
        <v>37024</v>
      </c>
      <c r="K3737">
        <v>15</v>
      </c>
      <c r="L3737">
        <v>0</v>
      </c>
      <c r="M3737">
        <v>4</v>
      </c>
      <c r="N3737">
        <v>4</v>
      </c>
      <c r="O3737">
        <v>0</v>
      </c>
      <c r="P3737">
        <v>0</v>
      </c>
      <c r="Q3737">
        <v>3</v>
      </c>
      <c r="R3737">
        <v>1</v>
      </c>
      <c r="S3737">
        <v>0</v>
      </c>
      <c r="T3737">
        <v>0</v>
      </c>
      <c r="U3737">
        <v>1</v>
      </c>
      <c r="V3737">
        <v>0</v>
      </c>
      <c r="W3737">
        <v>2</v>
      </c>
    </row>
    <row r="3738" spans="1:23" x14ac:dyDescent="0.25">
      <c r="A3738" t="s">
        <v>51494</v>
      </c>
      <c r="B3738" t="s">
        <v>51481</v>
      </c>
      <c r="C3738" t="s">
        <v>51482</v>
      </c>
      <c r="D3738" t="s">
        <v>41892</v>
      </c>
      <c r="F3738" t="s">
        <v>51495</v>
      </c>
      <c r="G3738" t="s">
        <v>51496</v>
      </c>
      <c r="I3738" t="s">
        <v>51497</v>
      </c>
      <c r="J3738" t="s">
        <v>37024</v>
      </c>
      <c r="K3738">
        <v>15</v>
      </c>
      <c r="L3738">
        <v>1</v>
      </c>
      <c r="M3738">
        <v>0</v>
      </c>
      <c r="N3738">
        <v>1</v>
      </c>
      <c r="O3738">
        <v>0</v>
      </c>
      <c r="P3738">
        <v>4</v>
      </c>
      <c r="Q3738">
        <v>2</v>
      </c>
      <c r="R3738">
        <v>0</v>
      </c>
      <c r="S3738">
        <v>0</v>
      </c>
      <c r="T3738">
        <v>0</v>
      </c>
      <c r="U3738">
        <v>2</v>
      </c>
      <c r="V3738">
        <v>3</v>
      </c>
      <c r="W3738">
        <v>2</v>
      </c>
    </row>
    <row r="3739" spans="1:23" x14ac:dyDescent="0.25">
      <c r="A3739" t="s">
        <v>51459</v>
      </c>
      <c r="B3739" t="s">
        <v>42733</v>
      </c>
      <c r="C3739" t="s">
        <v>42734</v>
      </c>
      <c r="D3739" t="s">
        <v>41892</v>
      </c>
      <c r="F3739" t="s">
        <v>51460</v>
      </c>
      <c r="G3739" t="s">
        <v>51461</v>
      </c>
      <c r="I3739" t="s">
        <v>51462</v>
      </c>
      <c r="J3739" t="s">
        <v>37024</v>
      </c>
      <c r="K3739">
        <v>15</v>
      </c>
      <c r="L3739">
        <v>0</v>
      </c>
      <c r="M3739">
        <v>0</v>
      </c>
      <c r="N3739">
        <v>2</v>
      </c>
      <c r="O3739">
        <v>0</v>
      </c>
      <c r="P3739">
        <v>0</v>
      </c>
      <c r="Q3739">
        <v>3</v>
      </c>
      <c r="R3739">
        <v>1</v>
      </c>
      <c r="S3739">
        <v>4</v>
      </c>
      <c r="T3739">
        <v>1</v>
      </c>
      <c r="U3739">
        <v>0</v>
      </c>
      <c r="V3739">
        <v>1</v>
      </c>
      <c r="W3739">
        <v>3</v>
      </c>
    </row>
    <row r="3740" spans="1:23" x14ac:dyDescent="0.25">
      <c r="A3740" t="s">
        <v>51664</v>
      </c>
      <c r="B3740" t="s">
        <v>42733</v>
      </c>
      <c r="C3740" t="s">
        <v>42734</v>
      </c>
      <c r="D3740" t="s">
        <v>41892</v>
      </c>
      <c r="F3740" t="s">
        <v>51665</v>
      </c>
      <c r="G3740" t="s">
        <v>51666</v>
      </c>
      <c r="I3740" t="s">
        <v>51667</v>
      </c>
      <c r="J3740" t="s">
        <v>37024</v>
      </c>
      <c r="K3740">
        <v>15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3</v>
      </c>
      <c r="R3740">
        <v>10</v>
      </c>
      <c r="S3740">
        <v>0</v>
      </c>
      <c r="T3740">
        <v>0</v>
      </c>
      <c r="U3740">
        <v>1</v>
      </c>
      <c r="V3740">
        <v>0</v>
      </c>
      <c r="W3740">
        <v>1</v>
      </c>
    </row>
    <row r="3741" spans="1:23" x14ac:dyDescent="0.25">
      <c r="A3741" t="s">
        <v>41548</v>
      </c>
      <c r="B3741" t="s">
        <v>1911</v>
      </c>
      <c r="C3741" t="s">
        <v>41484</v>
      </c>
      <c r="D3741" t="s">
        <v>41485</v>
      </c>
      <c r="G3741" t="s">
        <v>41549</v>
      </c>
      <c r="J3741" t="s">
        <v>37024</v>
      </c>
      <c r="K3741">
        <v>15</v>
      </c>
      <c r="L3741">
        <v>0</v>
      </c>
      <c r="M3741">
        <v>0</v>
      </c>
      <c r="N3741">
        <v>1</v>
      </c>
      <c r="O3741">
        <v>0</v>
      </c>
      <c r="P3741">
        <v>6</v>
      </c>
      <c r="Q3741">
        <v>0</v>
      </c>
      <c r="R3741">
        <v>8</v>
      </c>
      <c r="S3741">
        <v>0</v>
      </c>
      <c r="T3741">
        <v>0</v>
      </c>
      <c r="U3741">
        <v>0</v>
      </c>
      <c r="V3741">
        <v>0</v>
      </c>
      <c r="W3741">
        <v>0</v>
      </c>
    </row>
    <row r="3742" spans="1:23" x14ac:dyDescent="0.25">
      <c r="A3742" t="s">
        <v>3264</v>
      </c>
      <c r="B3742" t="s">
        <v>42123</v>
      </c>
      <c r="C3742" t="s">
        <v>42124</v>
      </c>
      <c r="D3742" t="s">
        <v>41892</v>
      </c>
      <c r="F3742" t="s">
        <v>52422</v>
      </c>
      <c r="G3742" t="s">
        <v>3265</v>
      </c>
      <c r="H3742" s="20" t="s">
        <v>10280</v>
      </c>
      <c r="I3742" t="s">
        <v>52423</v>
      </c>
      <c r="J3742" t="s">
        <v>37024</v>
      </c>
      <c r="K3742">
        <v>15</v>
      </c>
      <c r="L3742">
        <v>0</v>
      </c>
      <c r="M3742">
        <v>5</v>
      </c>
      <c r="N3742">
        <v>1</v>
      </c>
      <c r="O3742">
        <v>0</v>
      </c>
      <c r="P3742">
        <v>2</v>
      </c>
      <c r="Q3742">
        <v>0</v>
      </c>
      <c r="R3742">
        <v>0</v>
      </c>
      <c r="S3742">
        <v>0</v>
      </c>
      <c r="T3742">
        <v>0</v>
      </c>
      <c r="U3742">
        <v>1</v>
      </c>
      <c r="V3742">
        <v>6</v>
      </c>
      <c r="W3742">
        <v>0</v>
      </c>
    </row>
    <row r="3743" spans="1:23" x14ac:dyDescent="0.25">
      <c r="A3743" t="s">
        <v>3179</v>
      </c>
      <c r="B3743" t="s">
        <v>1356</v>
      </c>
      <c r="C3743" t="s">
        <v>42015</v>
      </c>
      <c r="D3743" t="s">
        <v>41892</v>
      </c>
      <c r="F3743" t="s">
        <v>53068</v>
      </c>
      <c r="G3743" t="s">
        <v>3180</v>
      </c>
      <c r="H3743" s="20" t="s">
        <v>3181</v>
      </c>
      <c r="I3743" t="s">
        <v>53069</v>
      </c>
      <c r="J3743" t="s">
        <v>37024</v>
      </c>
      <c r="K3743">
        <v>15</v>
      </c>
      <c r="L3743">
        <v>0</v>
      </c>
      <c r="M3743">
        <v>0</v>
      </c>
      <c r="N3743">
        <v>4</v>
      </c>
      <c r="O3743">
        <v>0</v>
      </c>
      <c r="P3743">
        <v>0</v>
      </c>
      <c r="Q3743">
        <v>6</v>
      </c>
      <c r="R3743">
        <v>0</v>
      </c>
      <c r="S3743">
        <v>2</v>
      </c>
      <c r="T3743">
        <v>0</v>
      </c>
      <c r="U3743">
        <v>2</v>
      </c>
      <c r="V3743">
        <v>1</v>
      </c>
      <c r="W3743">
        <v>0</v>
      </c>
    </row>
    <row r="3744" spans="1:23" x14ac:dyDescent="0.25">
      <c r="A3744" t="s">
        <v>53272</v>
      </c>
      <c r="B3744" t="s">
        <v>42682</v>
      </c>
      <c r="C3744" t="s">
        <v>42683</v>
      </c>
      <c r="D3744" t="s">
        <v>41892</v>
      </c>
      <c r="F3744" t="s">
        <v>53273</v>
      </c>
      <c r="G3744" t="s">
        <v>53274</v>
      </c>
      <c r="H3744" s="20" t="s">
        <v>53275</v>
      </c>
      <c r="I3744" t="s">
        <v>53276</v>
      </c>
      <c r="J3744" t="s">
        <v>37024</v>
      </c>
      <c r="K3744">
        <v>15</v>
      </c>
      <c r="L3744">
        <v>1</v>
      </c>
      <c r="M3744">
        <v>1</v>
      </c>
      <c r="N3744">
        <v>11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2</v>
      </c>
      <c r="W3744">
        <v>0</v>
      </c>
    </row>
    <row r="3745" spans="1:23" x14ac:dyDescent="0.25">
      <c r="A3745" t="s">
        <v>53858</v>
      </c>
      <c r="B3745" t="s">
        <v>53859</v>
      </c>
      <c r="C3745" t="s">
        <v>53860</v>
      </c>
      <c r="D3745" t="s">
        <v>41892</v>
      </c>
      <c r="F3745" t="s">
        <v>53861</v>
      </c>
      <c r="G3745" t="s">
        <v>53862</v>
      </c>
      <c r="I3745" t="s">
        <v>53863</v>
      </c>
      <c r="J3745" t="s">
        <v>37024</v>
      </c>
      <c r="K3745">
        <v>15</v>
      </c>
      <c r="L3745">
        <v>0</v>
      </c>
      <c r="M3745">
        <v>2</v>
      </c>
      <c r="N3745">
        <v>3</v>
      </c>
      <c r="O3745">
        <v>3</v>
      </c>
      <c r="P3745">
        <v>0</v>
      </c>
      <c r="Q3745">
        <v>1</v>
      </c>
      <c r="R3745">
        <v>4</v>
      </c>
      <c r="S3745">
        <v>1</v>
      </c>
      <c r="T3745">
        <v>1</v>
      </c>
      <c r="U3745">
        <v>0</v>
      </c>
      <c r="V3745">
        <v>0</v>
      </c>
      <c r="W3745">
        <v>0</v>
      </c>
    </row>
    <row r="3746" spans="1:23" x14ac:dyDescent="0.25">
      <c r="A3746" t="s">
        <v>53914</v>
      </c>
      <c r="B3746" t="s">
        <v>49601</v>
      </c>
      <c r="C3746" t="s">
        <v>49602</v>
      </c>
      <c r="D3746" t="s">
        <v>41892</v>
      </c>
      <c r="F3746" t="s">
        <v>53915</v>
      </c>
      <c r="G3746" t="s">
        <v>53916</v>
      </c>
      <c r="I3746" t="s">
        <v>53917</v>
      </c>
      <c r="J3746" t="s">
        <v>37024</v>
      </c>
      <c r="K3746">
        <v>15</v>
      </c>
      <c r="L3746">
        <v>1</v>
      </c>
      <c r="M3746">
        <v>0</v>
      </c>
      <c r="N3746">
        <v>3</v>
      </c>
      <c r="O3746">
        <v>1</v>
      </c>
      <c r="P3746">
        <v>1</v>
      </c>
      <c r="Q3746">
        <v>3</v>
      </c>
      <c r="R3746">
        <v>0</v>
      </c>
      <c r="S3746">
        <v>0</v>
      </c>
      <c r="T3746">
        <v>2</v>
      </c>
      <c r="U3746">
        <v>2</v>
      </c>
      <c r="V3746">
        <v>0</v>
      </c>
      <c r="W3746">
        <v>2</v>
      </c>
    </row>
    <row r="3747" spans="1:23" x14ac:dyDescent="0.25">
      <c r="A3747" t="s">
        <v>54046</v>
      </c>
      <c r="B3747" t="s">
        <v>54047</v>
      </c>
      <c r="C3747" t="s">
        <v>54048</v>
      </c>
      <c r="D3747" t="s">
        <v>41892</v>
      </c>
      <c r="F3747" t="s">
        <v>54049</v>
      </c>
      <c r="G3747" t="s">
        <v>54050</v>
      </c>
      <c r="I3747" t="s">
        <v>54051</v>
      </c>
      <c r="J3747" t="s">
        <v>37024</v>
      </c>
      <c r="K3747">
        <v>15</v>
      </c>
      <c r="L3747">
        <v>0</v>
      </c>
      <c r="M3747">
        <v>0</v>
      </c>
      <c r="N3747">
        <v>0</v>
      </c>
      <c r="O3747">
        <v>0</v>
      </c>
      <c r="P3747">
        <v>4</v>
      </c>
      <c r="Q3747">
        <v>2</v>
      </c>
      <c r="R3747">
        <v>0</v>
      </c>
      <c r="S3747">
        <v>0</v>
      </c>
      <c r="T3747">
        <v>2</v>
      </c>
      <c r="U3747">
        <v>1</v>
      </c>
      <c r="V3747">
        <v>6</v>
      </c>
      <c r="W3747">
        <v>0</v>
      </c>
    </row>
    <row r="3748" spans="1:23" x14ac:dyDescent="0.25">
      <c r="A3748" t="s">
        <v>34930</v>
      </c>
      <c r="B3748" t="s">
        <v>1440</v>
      </c>
      <c r="C3748" t="s">
        <v>37022</v>
      </c>
      <c r="D3748" t="s">
        <v>31215</v>
      </c>
      <c r="E3748" t="s">
        <v>34931</v>
      </c>
      <c r="F3748" t="s">
        <v>38856</v>
      </c>
      <c r="G3748" t="s">
        <v>34932</v>
      </c>
      <c r="H3748" s="20" t="s">
        <v>34933</v>
      </c>
      <c r="J3748" t="s">
        <v>37024</v>
      </c>
      <c r="K3748">
        <v>15</v>
      </c>
      <c r="L3748">
        <v>1</v>
      </c>
      <c r="M3748">
        <v>1</v>
      </c>
      <c r="N3748">
        <v>1</v>
      </c>
      <c r="O3748">
        <v>1</v>
      </c>
      <c r="P3748">
        <v>2</v>
      </c>
      <c r="Q3748">
        <v>0</v>
      </c>
      <c r="R3748">
        <v>1</v>
      </c>
      <c r="S3748">
        <v>0</v>
      </c>
      <c r="T3748">
        <v>4</v>
      </c>
      <c r="U3748">
        <v>0</v>
      </c>
      <c r="V3748">
        <v>3</v>
      </c>
      <c r="W3748">
        <v>1</v>
      </c>
    </row>
    <row r="3749" spans="1:23" x14ac:dyDescent="0.25">
      <c r="A3749" t="s">
        <v>27826</v>
      </c>
      <c r="B3749" t="s">
        <v>1440</v>
      </c>
      <c r="C3749" t="s">
        <v>37022</v>
      </c>
      <c r="D3749" t="s">
        <v>31215</v>
      </c>
      <c r="E3749" t="s">
        <v>34173</v>
      </c>
      <c r="F3749" t="s">
        <v>38861</v>
      </c>
      <c r="G3749" t="s">
        <v>27829</v>
      </c>
      <c r="H3749" s="20" t="s">
        <v>27830</v>
      </c>
      <c r="J3749" t="s">
        <v>37024</v>
      </c>
      <c r="K3749">
        <v>15</v>
      </c>
      <c r="L3749">
        <v>3</v>
      </c>
      <c r="M3749">
        <v>5</v>
      </c>
      <c r="N3749">
        <v>0</v>
      </c>
      <c r="O3749">
        <v>2</v>
      </c>
      <c r="P3749">
        <v>0</v>
      </c>
      <c r="Q3749">
        <v>0</v>
      </c>
      <c r="R3749">
        <v>1</v>
      </c>
      <c r="S3749">
        <v>3</v>
      </c>
      <c r="T3749">
        <v>0</v>
      </c>
      <c r="U3749">
        <v>0</v>
      </c>
      <c r="V3749">
        <v>1</v>
      </c>
      <c r="W3749">
        <v>0</v>
      </c>
    </row>
    <row r="3750" spans="1:23" x14ac:dyDescent="0.25">
      <c r="A3750" t="s">
        <v>5291</v>
      </c>
      <c r="B3750" t="s">
        <v>1428</v>
      </c>
      <c r="C3750" t="s">
        <v>41569</v>
      </c>
      <c r="D3750" t="s">
        <v>5046</v>
      </c>
      <c r="G3750" t="s">
        <v>5292</v>
      </c>
      <c r="H3750" s="20" t="s">
        <v>5293</v>
      </c>
      <c r="J3750" t="s">
        <v>37024</v>
      </c>
      <c r="K3750">
        <v>15</v>
      </c>
      <c r="L3750">
        <v>0</v>
      </c>
      <c r="M3750">
        <v>4</v>
      </c>
      <c r="N3750">
        <v>4</v>
      </c>
      <c r="O3750">
        <v>1</v>
      </c>
      <c r="P3750">
        <v>0</v>
      </c>
      <c r="Q3750">
        <v>0</v>
      </c>
      <c r="R3750">
        <v>0</v>
      </c>
      <c r="S3750">
        <v>3</v>
      </c>
      <c r="T3750">
        <v>0</v>
      </c>
      <c r="U3750">
        <v>1</v>
      </c>
      <c r="V3750">
        <v>2</v>
      </c>
      <c r="W3750">
        <v>0</v>
      </c>
    </row>
    <row r="3751" spans="1:23" x14ac:dyDescent="0.25">
      <c r="A3751" t="s">
        <v>35428</v>
      </c>
      <c r="B3751" t="s">
        <v>1440</v>
      </c>
      <c r="C3751" t="s">
        <v>37022</v>
      </c>
      <c r="D3751" t="s">
        <v>31215</v>
      </c>
      <c r="E3751" t="s">
        <v>35429</v>
      </c>
      <c r="F3751" t="s">
        <v>38870</v>
      </c>
      <c r="G3751" t="s">
        <v>35430</v>
      </c>
      <c r="H3751" s="20" t="s">
        <v>35431</v>
      </c>
      <c r="J3751" t="s">
        <v>37024</v>
      </c>
      <c r="K3751">
        <v>15</v>
      </c>
      <c r="L3751">
        <v>0</v>
      </c>
      <c r="M3751">
        <v>1</v>
      </c>
      <c r="N3751">
        <v>5</v>
      </c>
      <c r="O3751">
        <v>7</v>
      </c>
      <c r="P3751">
        <v>1</v>
      </c>
      <c r="Q3751">
        <v>1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</row>
    <row r="3752" spans="1:23" x14ac:dyDescent="0.25">
      <c r="A3752" t="s">
        <v>54589</v>
      </c>
      <c r="B3752" t="s">
        <v>54590</v>
      </c>
      <c r="C3752" t="s">
        <v>54591</v>
      </c>
      <c r="D3752" t="s">
        <v>41892</v>
      </c>
      <c r="F3752" t="s">
        <v>54592</v>
      </c>
      <c r="G3752" t="s">
        <v>54593</v>
      </c>
      <c r="I3752" t="s">
        <v>54594</v>
      </c>
      <c r="J3752" t="s">
        <v>37024</v>
      </c>
      <c r="K3752">
        <v>15</v>
      </c>
      <c r="L3752">
        <v>2</v>
      </c>
      <c r="M3752">
        <v>0</v>
      </c>
      <c r="N3752">
        <v>0</v>
      </c>
      <c r="O3752">
        <v>0</v>
      </c>
      <c r="P3752">
        <v>5</v>
      </c>
      <c r="Q3752">
        <v>1</v>
      </c>
      <c r="R3752">
        <v>3</v>
      </c>
      <c r="S3752">
        <v>0</v>
      </c>
      <c r="T3752">
        <v>0</v>
      </c>
      <c r="U3752">
        <v>1</v>
      </c>
      <c r="V3752">
        <v>1</v>
      </c>
      <c r="W3752">
        <v>2</v>
      </c>
    </row>
    <row r="3753" spans="1:23" x14ac:dyDescent="0.25">
      <c r="A3753" t="s">
        <v>34362</v>
      </c>
      <c r="B3753" t="s">
        <v>1440</v>
      </c>
      <c r="C3753" t="s">
        <v>37022</v>
      </c>
      <c r="D3753" t="s">
        <v>31215</v>
      </c>
      <c r="E3753" t="s">
        <v>34363</v>
      </c>
      <c r="F3753" t="s">
        <v>38889</v>
      </c>
      <c r="G3753" t="s">
        <v>34364</v>
      </c>
      <c r="H3753" s="20" t="s">
        <v>34365</v>
      </c>
      <c r="J3753" t="s">
        <v>37024</v>
      </c>
      <c r="K3753">
        <v>15</v>
      </c>
      <c r="L3753">
        <v>1</v>
      </c>
      <c r="M3753">
        <v>1</v>
      </c>
      <c r="N3753">
        <v>4</v>
      </c>
      <c r="O3753">
        <v>0</v>
      </c>
      <c r="P3753">
        <v>0</v>
      </c>
      <c r="Q3753">
        <v>3</v>
      </c>
      <c r="R3753">
        <v>0</v>
      </c>
      <c r="S3753">
        <v>0</v>
      </c>
      <c r="T3753">
        <v>0</v>
      </c>
      <c r="U3753">
        <v>3</v>
      </c>
      <c r="V3753">
        <v>1</v>
      </c>
      <c r="W3753">
        <v>2</v>
      </c>
    </row>
    <row r="3754" spans="1:23" x14ac:dyDescent="0.25">
      <c r="A3754" t="s">
        <v>54848</v>
      </c>
      <c r="B3754" t="s">
        <v>54849</v>
      </c>
      <c r="C3754" t="s">
        <v>54850</v>
      </c>
      <c r="D3754" t="s">
        <v>41892</v>
      </c>
      <c r="F3754" t="s">
        <v>54851</v>
      </c>
      <c r="G3754" t="s">
        <v>54852</v>
      </c>
      <c r="H3754" s="20" t="s">
        <v>54853</v>
      </c>
      <c r="I3754" t="s">
        <v>54854</v>
      </c>
      <c r="J3754" t="s">
        <v>37024</v>
      </c>
      <c r="K3754">
        <v>15</v>
      </c>
      <c r="L3754">
        <v>0</v>
      </c>
      <c r="M3754">
        <v>1</v>
      </c>
      <c r="N3754">
        <v>0</v>
      </c>
      <c r="O3754">
        <v>0</v>
      </c>
      <c r="P3754">
        <v>1</v>
      </c>
      <c r="Q3754">
        <v>2</v>
      </c>
      <c r="R3754">
        <v>7</v>
      </c>
      <c r="S3754">
        <v>2</v>
      </c>
      <c r="T3754">
        <v>2</v>
      </c>
      <c r="U3754">
        <v>0</v>
      </c>
      <c r="V3754">
        <v>0</v>
      </c>
      <c r="W3754">
        <v>0</v>
      </c>
    </row>
    <row r="3755" spans="1:23" x14ac:dyDescent="0.25">
      <c r="A3755" t="s">
        <v>55016</v>
      </c>
      <c r="B3755" t="s">
        <v>55017</v>
      </c>
      <c r="C3755" t="s">
        <v>55018</v>
      </c>
      <c r="D3755" t="s">
        <v>41892</v>
      </c>
      <c r="F3755" t="s">
        <v>55019</v>
      </c>
      <c r="G3755" t="s">
        <v>55020</v>
      </c>
      <c r="I3755" t="s">
        <v>55021</v>
      </c>
      <c r="J3755" t="s">
        <v>37024</v>
      </c>
      <c r="K3755">
        <v>15</v>
      </c>
      <c r="L3755">
        <v>0</v>
      </c>
      <c r="M3755">
        <v>1</v>
      </c>
      <c r="N3755">
        <v>7</v>
      </c>
      <c r="O3755">
        <v>6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1</v>
      </c>
      <c r="V3755">
        <v>0</v>
      </c>
      <c r="W3755">
        <v>0</v>
      </c>
    </row>
    <row r="3756" spans="1:23" x14ac:dyDescent="0.25">
      <c r="A3756" t="s">
        <v>35603</v>
      </c>
      <c r="B3756" t="s">
        <v>1440</v>
      </c>
      <c r="C3756" t="s">
        <v>37022</v>
      </c>
      <c r="D3756" t="s">
        <v>31215</v>
      </c>
      <c r="E3756" t="s">
        <v>35604</v>
      </c>
      <c r="F3756" t="s">
        <v>38935</v>
      </c>
      <c r="G3756" t="s">
        <v>35605</v>
      </c>
      <c r="H3756" s="20" t="s">
        <v>35606</v>
      </c>
      <c r="J3756" t="s">
        <v>37024</v>
      </c>
      <c r="K3756">
        <v>15</v>
      </c>
      <c r="L3756">
        <v>0</v>
      </c>
      <c r="M3756">
        <v>2</v>
      </c>
      <c r="N3756">
        <v>2</v>
      </c>
      <c r="O3756">
        <v>4</v>
      </c>
      <c r="P3756">
        <v>0</v>
      </c>
      <c r="Q3756">
        <v>0</v>
      </c>
      <c r="R3756">
        <v>3</v>
      </c>
      <c r="S3756">
        <v>1</v>
      </c>
      <c r="T3756">
        <v>0</v>
      </c>
      <c r="U3756">
        <v>0</v>
      </c>
      <c r="V3756">
        <v>0</v>
      </c>
      <c r="W3756">
        <v>3</v>
      </c>
    </row>
    <row r="3757" spans="1:23" x14ac:dyDescent="0.25">
      <c r="A3757" t="s">
        <v>35769</v>
      </c>
      <c r="B3757" s="22" t="s">
        <v>1440</v>
      </c>
      <c r="C3757" t="s">
        <v>37022</v>
      </c>
      <c r="D3757" t="s">
        <v>31215</v>
      </c>
      <c r="E3757" t="s">
        <v>35851</v>
      </c>
      <c r="G3757" t="s">
        <v>897</v>
      </c>
      <c r="H3757" s="20" t="s">
        <v>898</v>
      </c>
      <c r="J3757" t="s">
        <v>37024</v>
      </c>
      <c r="K3757">
        <v>14</v>
      </c>
      <c r="L3757">
        <v>2</v>
      </c>
      <c r="M3757">
        <v>4</v>
      </c>
      <c r="N3757">
        <v>3</v>
      </c>
      <c r="O3757">
        <v>1</v>
      </c>
      <c r="P3757">
        <v>0</v>
      </c>
      <c r="Q3757">
        <v>0</v>
      </c>
      <c r="R3757">
        <v>1</v>
      </c>
      <c r="S3757">
        <v>1</v>
      </c>
      <c r="T3757">
        <v>0</v>
      </c>
      <c r="U3757">
        <v>2</v>
      </c>
      <c r="V3757">
        <v>0</v>
      </c>
      <c r="W3757">
        <v>0</v>
      </c>
    </row>
    <row r="3758" spans="1:23" x14ac:dyDescent="0.25">
      <c r="A3758" t="s">
        <v>3480</v>
      </c>
      <c r="B3758" s="22" t="s">
        <v>43798</v>
      </c>
      <c r="C3758" t="s">
        <v>43799</v>
      </c>
      <c r="D3758" t="s">
        <v>41892</v>
      </c>
      <c r="F3758" t="s">
        <v>47332</v>
      </c>
      <c r="G3758" t="s">
        <v>3481</v>
      </c>
      <c r="I3758" t="s">
        <v>47333</v>
      </c>
      <c r="J3758" t="s">
        <v>37024</v>
      </c>
      <c r="K3758">
        <v>14</v>
      </c>
      <c r="L3758">
        <v>1</v>
      </c>
      <c r="M3758">
        <v>5</v>
      </c>
      <c r="N3758">
        <v>0</v>
      </c>
      <c r="O3758">
        <v>2</v>
      </c>
      <c r="P3758">
        <v>0</v>
      </c>
      <c r="Q3758">
        <v>0</v>
      </c>
      <c r="R3758">
        <v>2</v>
      </c>
      <c r="S3758">
        <v>1</v>
      </c>
      <c r="T3758">
        <v>0</v>
      </c>
      <c r="U3758">
        <v>2</v>
      </c>
      <c r="V3758">
        <v>0</v>
      </c>
      <c r="W3758">
        <v>1</v>
      </c>
    </row>
    <row r="3759" spans="1:23" x14ac:dyDescent="0.25">
      <c r="A3759" t="s">
        <v>635</v>
      </c>
      <c r="B3759" s="22" t="s">
        <v>47642</v>
      </c>
      <c r="C3759" t="s">
        <v>47643</v>
      </c>
      <c r="D3759" t="s">
        <v>41892</v>
      </c>
      <c r="F3759" t="s">
        <v>48778</v>
      </c>
      <c r="G3759" t="s">
        <v>48779</v>
      </c>
      <c r="H3759" s="20" t="s">
        <v>636</v>
      </c>
      <c r="I3759" t="s">
        <v>48780</v>
      </c>
      <c r="J3759" t="s">
        <v>37024</v>
      </c>
      <c r="K3759">
        <v>14</v>
      </c>
      <c r="L3759">
        <v>2</v>
      </c>
      <c r="M3759">
        <v>4</v>
      </c>
      <c r="N3759">
        <v>4</v>
      </c>
      <c r="O3759">
        <v>2</v>
      </c>
      <c r="P3759">
        <v>0</v>
      </c>
      <c r="Q3759">
        <v>0</v>
      </c>
      <c r="R3759">
        <v>0</v>
      </c>
      <c r="S3759">
        <v>2</v>
      </c>
      <c r="T3759">
        <v>0</v>
      </c>
      <c r="U3759">
        <v>0</v>
      </c>
      <c r="V3759">
        <v>0</v>
      </c>
      <c r="W3759">
        <v>0</v>
      </c>
    </row>
    <row r="3760" spans="1:23" x14ac:dyDescent="0.25">
      <c r="A3760" t="s">
        <v>3045</v>
      </c>
      <c r="B3760" s="22" t="s">
        <v>1418</v>
      </c>
      <c r="C3760" t="s">
        <v>38998</v>
      </c>
      <c r="D3760" t="s">
        <v>31065</v>
      </c>
      <c r="E3760" t="s">
        <v>31144</v>
      </c>
      <c r="F3760" t="s">
        <v>39099</v>
      </c>
      <c r="G3760" t="s">
        <v>3046</v>
      </c>
      <c r="H3760" s="20" t="s">
        <v>3047</v>
      </c>
      <c r="J3760" t="s">
        <v>37024</v>
      </c>
      <c r="K3760">
        <v>14</v>
      </c>
      <c r="L3760">
        <v>4</v>
      </c>
      <c r="M3760">
        <v>0</v>
      </c>
      <c r="N3760">
        <v>1</v>
      </c>
      <c r="O3760">
        <v>0</v>
      </c>
      <c r="P3760">
        <v>0</v>
      </c>
      <c r="Q3760">
        <v>0</v>
      </c>
      <c r="R3760">
        <v>1</v>
      </c>
      <c r="S3760">
        <v>0</v>
      </c>
      <c r="T3760">
        <v>0</v>
      </c>
      <c r="U3760">
        <v>6</v>
      </c>
      <c r="V3760">
        <v>1</v>
      </c>
      <c r="W3760">
        <v>1</v>
      </c>
    </row>
    <row r="3761" spans="1:23" x14ac:dyDescent="0.25">
      <c r="A3761" t="s">
        <v>35852</v>
      </c>
      <c r="B3761" t="s">
        <v>1440</v>
      </c>
      <c r="C3761" t="s">
        <v>37022</v>
      </c>
      <c r="D3761" t="s">
        <v>31215</v>
      </c>
      <c r="E3761" t="s">
        <v>35853</v>
      </c>
      <c r="F3761" t="s">
        <v>37053</v>
      </c>
      <c r="G3761" t="s">
        <v>35854</v>
      </c>
      <c r="H3761" s="20" t="s">
        <v>35855</v>
      </c>
      <c r="J3761" t="s">
        <v>37024</v>
      </c>
      <c r="K3761">
        <v>14</v>
      </c>
      <c r="L3761">
        <v>2</v>
      </c>
      <c r="M3761">
        <v>1</v>
      </c>
      <c r="N3761">
        <v>1</v>
      </c>
      <c r="O3761">
        <v>0</v>
      </c>
      <c r="P3761">
        <v>0</v>
      </c>
      <c r="Q3761">
        <v>0</v>
      </c>
      <c r="R3761">
        <v>0</v>
      </c>
      <c r="S3761">
        <v>1</v>
      </c>
      <c r="T3761">
        <v>0</v>
      </c>
      <c r="U3761">
        <v>3</v>
      </c>
      <c r="V3761">
        <v>4</v>
      </c>
      <c r="W3761">
        <v>2</v>
      </c>
    </row>
    <row r="3762" spans="1:23" x14ac:dyDescent="0.25">
      <c r="A3762" t="s">
        <v>35069</v>
      </c>
      <c r="B3762" t="s">
        <v>1440</v>
      </c>
      <c r="C3762" t="s">
        <v>37022</v>
      </c>
      <c r="D3762" t="s">
        <v>31215</v>
      </c>
      <c r="E3762" t="s">
        <v>35070</v>
      </c>
      <c r="F3762" t="s">
        <v>37068</v>
      </c>
      <c r="G3762" t="s">
        <v>35071</v>
      </c>
      <c r="H3762" s="20" t="s">
        <v>35071</v>
      </c>
      <c r="J3762" t="s">
        <v>37024</v>
      </c>
      <c r="K3762">
        <v>14</v>
      </c>
      <c r="L3762">
        <v>2</v>
      </c>
      <c r="M3762">
        <v>1</v>
      </c>
      <c r="N3762">
        <v>0</v>
      </c>
      <c r="O3762">
        <v>0</v>
      </c>
      <c r="P3762">
        <v>5</v>
      </c>
      <c r="Q3762">
        <v>0</v>
      </c>
      <c r="R3762">
        <v>3</v>
      </c>
      <c r="S3762">
        <v>0</v>
      </c>
      <c r="T3762">
        <v>0</v>
      </c>
      <c r="U3762">
        <v>0</v>
      </c>
      <c r="V3762">
        <v>1</v>
      </c>
      <c r="W3762">
        <v>2</v>
      </c>
    </row>
    <row r="3763" spans="1:23" x14ac:dyDescent="0.25">
      <c r="A3763" t="s">
        <v>42128</v>
      </c>
      <c r="B3763" t="s">
        <v>42129</v>
      </c>
      <c r="C3763" t="s">
        <v>42130</v>
      </c>
      <c r="D3763" t="s">
        <v>41892</v>
      </c>
      <c r="F3763" t="s">
        <v>42131</v>
      </c>
      <c r="G3763" t="s">
        <v>42132</v>
      </c>
      <c r="H3763" s="20" t="s">
        <v>42133</v>
      </c>
      <c r="I3763" t="s">
        <v>42134</v>
      </c>
      <c r="J3763" t="s">
        <v>37024</v>
      </c>
      <c r="K3763">
        <v>14</v>
      </c>
      <c r="L3763">
        <v>0</v>
      </c>
      <c r="M3763">
        <v>1</v>
      </c>
      <c r="N3763">
        <v>0</v>
      </c>
      <c r="O3763">
        <v>2</v>
      </c>
      <c r="P3763">
        <v>0</v>
      </c>
      <c r="Q3763">
        <v>8</v>
      </c>
      <c r="R3763">
        <v>0</v>
      </c>
      <c r="S3763">
        <v>0</v>
      </c>
      <c r="T3763">
        <v>0</v>
      </c>
      <c r="U3763">
        <v>0</v>
      </c>
      <c r="V3763">
        <v>3</v>
      </c>
      <c r="W3763">
        <v>0</v>
      </c>
    </row>
    <row r="3764" spans="1:23" x14ac:dyDescent="0.25">
      <c r="A3764" t="s">
        <v>42496</v>
      </c>
      <c r="B3764" t="s">
        <v>42497</v>
      </c>
      <c r="C3764" t="s">
        <v>42498</v>
      </c>
      <c r="D3764" t="s">
        <v>41892</v>
      </c>
      <c r="F3764" t="s">
        <v>42499</v>
      </c>
      <c r="G3764" t="s">
        <v>42500</v>
      </c>
      <c r="I3764" t="s">
        <v>42501</v>
      </c>
      <c r="J3764" t="s">
        <v>37024</v>
      </c>
      <c r="K3764">
        <v>14</v>
      </c>
      <c r="L3764">
        <v>0</v>
      </c>
      <c r="M3764">
        <v>5</v>
      </c>
      <c r="N3764">
        <v>0</v>
      </c>
      <c r="O3764">
        <v>1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7</v>
      </c>
      <c r="W3764">
        <v>1</v>
      </c>
    </row>
    <row r="3765" spans="1:23" x14ac:dyDescent="0.25">
      <c r="A3765" t="s">
        <v>34422</v>
      </c>
      <c r="B3765" t="s">
        <v>1440</v>
      </c>
      <c r="C3765" t="s">
        <v>37022</v>
      </c>
      <c r="D3765" t="s">
        <v>31215</v>
      </c>
      <c r="E3765" t="s">
        <v>34423</v>
      </c>
      <c r="F3765" t="s">
        <v>37177</v>
      </c>
      <c r="G3765" t="s">
        <v>34424</v>
      </c>
      <c r="H3765" s="20" t="s">
        <v>34425</v>
      </c>
      <c r="J3765" t="s">
        <v>37024</v>
      </c>
      <c r="K3765">
        <v>14</v>
      </c>
      <c r="L3765">
        <v>2</v>
      </c>
      <c r="M3765">
        <v>2</v>
      </c>
      <c r="N3765">
        <v>0</v>
      </c>
      <c r="O3765">
        <v>4</v>
      </c>
      <c r="P3765">
        <v>2</v>
      </c>
      <c r="Q3765">
        <v>2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2</v>
      </c>
    </row>
    <row r="3766" spans="1:23" x14ac:dyDescent="0.25">
      <c r="A3766" t="s">
        <v>35271</v>
      </c>
      <c r="B3766" t="s">
        <v>1440</v>
      </c>
      <c r="C3766" t="s">
        <v>37022</v>
      </c>
      <c r="D3766" t="s">
        <v>31215</v>
      </c>
      <c r="E3766" t="s">
        <v>35272</v>
      </c>
      <c r="F3766" t="s">
        <v>37185</v>
      </c>
      <c r="G3766" t="s">
        <v>35273</v>
      </c>
      <c r="H3766" s="20" t="s">
        <v>35274</v>
      </c>
      <c r="J3766" t="s">
        <v>37024</v>
      </c>
      <c r="K3766">
        <v>14</v>
      </c>
      <c r="L3766">
        <v>3</v>
      </c>
      <c r="M3766">
        <v>4</v>
      </c>
      <c r="N3766">
        <v>3</v>
      </c>
      <c r="O3766">
        <v>2</v>
      </c>
      <c r="P3766">
        <v>0</v>
      </c>
      <c r="Q3766">
        <v>0</v>
      </c>
      <c r="R3766">
        <v>1</v>
      </c>
      <c r="S3766">
        <v>0</v>
      </c>
      <c r="T3766">
        <v>0</v>
      </c>
      <c r="U3766">
        <v>0</v>
      </c>
      <c r="V3766">
        <v>0</v>
      </c>
      <c r="W3766">
        <v>1</v>
      </c>
    </row>
    <row r="3767" spans="1:23" x14ac:dyDescent="0.25">
      <c r="A3767" t="s">
        <v>43954</v>
      </c>
      <c r="B3767" t="s">
        <v>43955</v>
      </c>
      <c r="C3767" t="s">
        <v>43956</v>
      </c>
      <c r="D3767" t="s">
        <v>41892</v>
      </c>
      <c r="F3767" t="s">
        <v>43957</v>
      </c>
      <c r="G3767" t="s">
        <v>43958</v>
      </c>
      <c r="I3767" t="s">
        <v>43959</v>
      </c>
      <c r="J3767" t="s">
        <v>37024</v>
      </c>
      <c r="K3767">
        <v>14</v>
      </c>
      <c r="L3767">
        <v>0</v>
      </c>
      <c r="M3767">
        <v>0</v>
      </c>
      <c r="N3767">
        <v>6</v>
      </c>
      <c r="O3767">
        <v>0</v>
      </c>
      <c r="P3767">
        <v>3</v>
      </c>
      <c r="Q3767">
        <v>4</v>
      </c>
      <c r="R3767">
        <v>0</v>
      </c>
      <c r="S3767">
        <v>0</v>
      </c>
      <c r="T3767">
        <v>0</v>
      </c>
      <c r="U3767">
        <v>0</v>
      </c>
      <c r="V3767">
        <v>1</v>
      </c>
      <c r="W3767">
        <v>0</v>
      </c>
    </row>
    <row r="3768" spans="1:23" x14ac:dyDescent="0.25">
      <c r="A3768" t="s">
        <v>43269</v>
      </c>
      <c r="B3768" t="s">
        <v>43270</v>
      </c>
      <c r="C3768" t="s">
        <v>43271</v>
      </c>
      <c r="D3768" t="s">
        <v>41892</v>
      </c>
      <c r="F3768" t="s">
        <v>43272</v>
      </c>
      <c r="G3768" t="s">
        <v>43273</v>
      </c>
      <c r="H3768" s="20" t="s">
        <v>43274</v>
      </c>
      <c r="I3768" t="s">
        <v>43275</v>
      </c>
      <c r="J3768" t="s">
        <v>37024</v>
      </c>
      <c r="K3768">
        <v>14</v>
      </c>
      <c r="L3768">
        <v>0</v>
      </c>
      <c r="M3768">
        <v>1</v>
      </c>
      <c r="N3768">
        <v>3</v>
      </c>
      <c r="O3768">
        <v>0</v>
      </c>
      <c r="P3768">
        <v>0</v>
      </c>
      <c r="Q3768">
        <v>1</v>
      </c>
      <c r="R3768">
        <v>1</v>
      </c>
      <c r="S3768">
        <v>0</v>
      </c>
      <c r="T3768">
        <v>3</v>
      </c>
      <c r="U3768">
        <v>3</v>
      </c>
      <c r="V3768">
        <v>2</v>
      </c>
      <c r="W3768">
        <v>0</v>
      </c>
    </row>
    <row r="3769" spans="1:23" x14ac:dyDescent="0.25">
      <c r="A3769" t="s">
        <v>43761</v>
      </c>
      <c r="B3769" t="s">
        <v>41927</v>
      </c>
      <c r="C3769" t="s">
        <v>41928</v>
      </c>
      <c r="D3769" t="s">
        <v>41892</v>
      </c>
      <c r="F3769" t="s">
        <v>43762</v>
      </c>
      <c r="G3769" t="s">
        <v>43763</v>
      </c>
      <c r="I3769" t="s">
        <v>43764</v>
      </c>
      <c r="J3769" t="s">
        <v>37024</v>
      </c>
      <c r="K3769">
        <v>14</v>
      </c>
      <c r="L3769">
        <v>1</v>
      </c>
      <c r="M3769">
        <v>4</v>
      </c>
      <c r="N3769">
        <v>2</v>
      </c>
      <c r="O3769">
        <v>1</v>
      </c>
      <c r="P3769">
        <v>1</v>
      </c>
      <c r="Q3769">
        <v>1</v>
      </c>
      <c r="R3769">
        <v>0</v>
      </c>
      <c r="S3769">
        <v>0</v>
      </c>
      <c r="T3769">
        <v>2</v>
      </c>
      <c r="U3769">
        <v>0</v>
      </c>
      <c r="V3769">
        <v>0</v>
      </c>
      <c r="W3769">
        <v>2</v>
      </c>
    </row>
    <row r="3770" spans="1:23" x14ac:dyDescent="0.25">
      <c r="A3770" t="s">
        <v>44253</v>
      </c>
      <c r="B3770" t="s">
        <v>44247</v>
      </c>
      <c r="C3770" t="s">
        <v>44248</v>
      </c>
      <c r="D3770" t="s">
        <v>41892</v>
      </c>
      <c r="F3770" t="s">
        <v>44254</v>
      </c>
      <c r="G3770" t="s">
        <v>44255</v>
      </c>
      <c r="H3770" s="20" t="s">
        <v>44256</v>
      </c>
      <c r="I3770" t="s">
        <v>44257</v>
      </c>
      <c r="J3770" t="s">
        <v>37024</v>
      </c>
      <c r="K3770">
        <v>14</v>
      </c>
      <c r="L3770">
        <v>0</v>
      </c>
      <c r="M3770">
        <v>2</v>
      </c>
      <c r="N3770">
        <v>3</v>
      </c>
      <c r="O3770">
        <v>4</v>
      </c>
      <c r="P3770">
        <v>0</v>
      </c>
      <c r="Q3770">
        <v>0</v>
      </c>
      <c r="R3770">
        <v>5</v>
      </c>
      <c r="S3770">
        <v>0</v>
      </c>
      <c r="T3770">
        <v>0</v>
      </c>
      <c r="U3770">
        <v>0</v>
      </c>
      <c r="V3770">
        <v>0</v>
      </c>
      <c r="W3770">
        <v>0</v>
      </c>
    </row>
    <row r="3771" spans="1:23" x14ac:dyDescent="0.25">
      <c r="A3771" t="s">
        <v>44375</v>
      </c>
      <c r="B3771" t="s">
        <v>44376</v>
      </c>
      <c r="C3771" t="s">
        <v>44377</v>
      </c>
      <c r="D3771" t="s">
        <v>41892</v>
      </c>
      <c r="F3771" t="s">
        <v>44378</v>
      </c>
      <c r="G3771" t="s">
        <v>44379</v>
      </c>
      <c r="I3771" t="s">
        <v>44380</v>
      </c>
      <c r="J3771" t="s">
        <v>37024</v>
      </c>
      <c r="K3771">
        <v>14</v>
      </c>
      <c r="L3771">
        <v>2</v>
      </c>
      <c r="M3771">
        <v>2</v>
      </c>
      <c r="N3771">
        <v>2</v>
      </c>
      <c r="O3771">
        <v>3</v>
      </c>
      <c r="P3771">
        <v>0</v>
      </c>
      <c r="Q3771">
        <v>0</v>
      </c>
      <c r="R3771">
        <v>2</v>
      </c>
      <c r="S3771">
        <v>0</v>
      </c>
      <c r="T3771">
        <v>0</v>
      </c>
      <c r="U3771">
        <v>2</v>
      </c>
      <c r="V3771">
        <v>0</v>
      </c>
      <c r="W3771">
        <v>1</v>
      </c>
    </row>
    <row r="3772" spans="1:23" x14ac:dyDescent="0.25">
      <c r="A3772" t="s">
        <v>5573</v>
      </c>
      <c r="B3772" t="s">
        <v>1428</v>
      </c>
      <c r="C3772" t="s">
        <v>41569</v>
      </c>
      <c r="D3772" t="s">
        <v>5046</v>
      </c>
      <c r="H3772" s="20" t="s">
        <v>5574</v>
      </c>
      <c r="J3772" t="s">
        <v>37024</v>
      </c>
      <c r="K3772">
        <v>14</v>
      </c>
      <c r="L3772">
        <v>1</v>
      </c>
      <c r="M3772">
        <v>1</v>
      </c>
      <c r="N3772">
        <v>1</v>
      </c>
      <c r="O3772">
        <v>3</v>
      </c>
      <c r="P3772">
        <v>4</v>
      </c>
      <c r="Q3772">
        <v>0</v>
      </c>
      <c r="R3772">
        <v>0</v>
      </c>
      <c r="S3772">
        <v>2</v>
      </c>
      <c r="T3772">
        <v>0</v>
      </c>
      <c r="U3772">
        <v>1</v>
      </c>
      <c r="V3772">
        <v>1</v>
      </c>
      <c r="W3772">
        <v>0</v>
      </c>
    </row>
    <row r="3773" spans="1:23" x14ac:dyDescent="0.25">
      <c r="A3773" t="s">
        <v>44609</v>
      </c>
      <c r="B3773" t="s">
        <v>44610</v>
      </c>
      <c r="C3773" t="s">
        <v>44611</v>
      </c>
      <c r="D3773" t="s">
        <v>41892</v>
      </c>
      <c r="F3773" t="s">
        <v>44612</v>
      </c>
      <c r="G3773" t="s">
        <v>44613</v>
      </c>
      <c r="I3773" t="s">
        <v>44614</v>
      </c>
      <c r="J3773" t="s">
        <v>37024</v>
      </c>
      <c r="K3773">
        <v>14</v>
      </c>
      <c r="L3773">
        <v>0</v>
      </c>
      <c r="M3773">
        <v>0</v>
      </c>
      <c r="N3773">
        <v>0</v>
      </c>
      <c r="O3773">
        <v>2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3</v>
      </c>
      <c r="V3773">
        <v>7</v>
      </c>
      <c r="W3773">
        <v>2</v>
      </c>
    </row>
    <row r="3774" spans="1:23" x14ac:dyDescent="0.25">
      <c r="A3774" t="s">
        <v>34808</v>
      </c>
      <c r="B3774" t="s">
        <v>1440</v>
      </c>
      <c r="C3774" t="s">
        <v>37022</v>
      </c>
      <c r="D3774" t="s">
        <v>31215</v>
      </c>
      <c r="E3774" t="s">
        <v>34809</v>
      </c>
      <c r="F3774" t="s">
        <v>37455</v>
      </c>
      <c r="G3774" t="s">
        <v>34810</v>
      </c>
      <c r="H3774" s="20" t="s">
        <v>34811</v>
      </c>
      <c r="J3774" t="s">
        <v>37024</v>
      </c>
      <c r="K3774">
        <v>14</v>
      </c>
      <c r="L3774">
        <v>3</v>
      </c>
      <c r="M3774">
        <v>5</v>
      </c>
      <c r="N3774">
        <v>1</v>
      </c>
      <c r="O3774">
        <v>1</v>
      </c>
      <c r="P3774">
        <v>0</v>
      </c>
      <c r="Q3774">
        <v>1</v>
      </c>
      <c r="R3774">
        <v>1</v>
      </c>
      <c r="S3774">
        <v>1</v>
      </c>
      <c r="T3774">
        <v>0</v>
      </c>
      <c r="U3774">
        <v>0</v>
      </c>
      <c r="V3774">
        <v>0</v>
      </c>
      <c r="W3774">
        <v>1</v>
      </c>
    </row>
    <row r="3775" spans="1:23" x14ac:dyDescent="0.25">
      <c r="A3775" t="s">
        <v>45030</v>
      </c>
      <c r="B3775" t="s">
        <v>45031</v>
      </c>
      <c r="C3775" t="s">
        <v>45032</v>
      </c>
      <c r="D3775" t="s">
        <v>41892</v>
      </c>
      <c r="F3775" t="s">
        <v>45033</v>
      </c>
      <c r="G3775" t="s">
        <v>45034</v>
      </c>
      <c r="I3775" t="s">
        <v>45035</v>
      </c>
      <c r="J3775" t="s">
        <v>37024</v>
      </c>
      <c r="K3775">
        <v>14</v>
      </c>
      <c r="L3775">
        <v>2</v>
      </c>
      <c r="M3775">
        <v>2</v>
      </c>
      <c r="N3775">
        <v>0</v>
      </c>
      <c r="O3775">
        <v>1</v>
      </c>
      <c r="P3775">
        <v>4</v>
      </c>
      <c r="Q3775">
        <v>2</v>
      </c>
      <c r="R3775">
        <v>0</v>
      </c>
      <c r="S3775">
        <v>0</v>
      </c>
      <c r="T3775">
        <v>0</v>
      </c>
      <c r="U3775">
        <v>3</v>
      </c>
      <c r="V3775">
        <v>0</v>
      </c>
      <c r="W3775">
        <v>0</v>
      </c>
    </row>
    <row r="3776" spans="1:23" x14ac:dyDescent="0.25">
      <c r="A3776" t="s">
        <v>8446</v>
      </c>
      <c r="B3776" t="s">
        <v>1440</v>
      </c>
      <c r="C3776" t="s">
        <v>37022</v>
      </c>
      <c r="D3776" t="s">
        <v>31215</v>
      </c>
      <c r="E3776" t="s">
        <v>31972</v>
      </c>
      <c r="F3776" t="s">
        <v>37609</v>
      </c>
      <c r="G3776" t="s">
        <v>8449</v>
      </c>
      <c r="H3776" s="20" t="s">
        <v>8450</v>
      </c>
      <c r="J3776" t="s">
        <v>37024</v>
      </c>
      <c r="K3776">
        <v>14</v>
      </c>
      <c r="L3776">
        <v>5</v>
      </c>
      <c r="M3776">
        <v>4</v>
      </c>
      <c r="N3776">
        <v>3</v>
      </c>
      <c r="O3776">
        <v>2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</row>
    <row r="3777" spans="1:23" x14ac:dyDescent="0.25">
      <c r="A3777" t="s">
        <v>35953</v>
      </c>
      <c r="B3777" t="s">
        <v>1440</v>
      </c>
      <c r="C3777" t="s">
        <v>37022</v>
      </c>
      <c r="D3777" t="s">
        <v>31215</v>
      </c>
      <c r="E3777" t="s">
        <v>35954</v>
      </c>
      <c r="F3777" t="s">
        <v>37667</v>
      </c>
      <c r="G3777" t="s">
        <v>35955</v>
      </c>
      <c r="H3777" s="20" t="s">
        <v>35955</v>
      </c>
      <c r="J3777" t="s">
        <v>37024</v>
      </c>
      <c r="K3777">
        <v>14</v>
      </c>
      <c r="L3777">
        <v>0</v>
      </c>
      <c r="M3777">
        <v>3</v>
      </c>
      <c r="N3777">
        <v>0</v>
      </c>
      <c r="O3777">
        <v>2</v>
      </c>
      <c r="P3777">
        <v>4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2</v>
      </c>
      <c r="W3777">
        <v>3</v>
      </c>
    </row>
    <row r="3778" spans="1:23" x14ac:dyDescent="0.25">
      <c r="A3778" t="s">
        <v>5694</v>
      </c>
      <c r="B3778" t="s">
        <v>1428</v>
      </c>
      <c r="C3778" t="s">
        <v>41569</v>
      </c>
      <c r="D3778" t="s">
        <v>5046</v>
      </c>
      <c r="H3778" s="20" t="s">
        <v>5695</v>
      </c>
      <c r="J3778" t="s">
        <v>37024</v>
      </c>
      <c r="K3778">
        <v>14</v>
      </c>
      <c r="L3778">
        <v>2</v>
      </c>
      <c r="M3778">
        <v>2</v>
      </c>
      <c r="N3778">
        <v>0</v>
      </c>
      <c r="O3778">
        <v>1</v>
      </c>
      <c r="P3778">
        <v>1</v>
      </c>
      <c r="Q3778">
        <v>1</v>
      </c>
      <c r="R3778">
        <v>0</v>
      </c>
      <c r="S3778">
        <v>0</v>
      </c>
      <c r="T3778">
        <v>3</v>
      </c>
      <c r="U3778">
        <v>4</v>
      </c>
      <c r="V3778">
        <v>0</v>
      </c>
      <c r="W3778">
        <v>0</v>
      </c>
    </row>
    <row r="3779" spans="1:23" x14ac:dyDescent="0.25">
      <c r="A3779" t="s">
        <v>36021</v>
      </c>
      <c r="B3779" t="s">
        <v>1440</v>
      </c>
      <c r="C3779" t="s">
        <v>37022</v>
      </c>
      <c r="D3779" t="s">
        <v>31215</v>
      </c>
      <c r="E3779" t="s">
        <v>36022</v>
      </c>
      <c r="F3779" t="s">
        <v>37769</v>
      </c>
      <c r="G3779" t="s">
        <v>36023</v>
      </c>
      <c r="H3779" s="20" t="s">
        <v>36024</v>
      </c>
      <c r="J3779" t="s">
        <v>37024</v>
      </c>
      <c r="K3779">
        <v>14</v>
      </c>
      <c r="L3779">
        <v>0</v>
      </c>
      <c r="M3779">
        <v>1</v>
      </c>
      <c r="N3779">
        <v>7</v>
      </c>
      <c r="O3779">
        <v>0</v>
      </c>
      <c r="P3779">
        <v>2</v>
      </c>
      <c r="Q3779">
        <v>2</v>
      </c>
      <c r="R3779">
        <v>0</v>
      </c>
      <c r="S3779">
        <v>0</v>
      </c>
      <c r="T3779">
        <v>0</v>
      </c>
      <c r="U3779">
        <v>1</v>
      </c>
      <c r="V3779">
        <v>0</v>
      </c>
      <c r="W3779">
        <v>1</v>
      </c>
    </row>
    <row r="3780" spans="1:23" x14ac:dyDescent="0.25">
      <c r="A3780" t="s">
        <v>35459</v>
      </c>
      <c r="B3780" t="s">
        <v>1440</v>
      </c>
      <c r="C3780" t="s">
        <v>37022</v>
      </c>
      <c r="D3780" t="s">
        <v>31215</v>
      </c>
      <c r="E3780" t="s">
        <v>35460</v>
      </c>
      <c r="F3780" t="s">
        <v>37783</v>
      </c>
      <c r="G3780" t="s">
        <v>35461</v>
      </c>
      <c r="H3780" s="20" t="s">
        <v>35462</v>
      </c>
      <c r="J3780" t="s">
        <v>37024</v>
      </c>
      <c r="K3780">
        <v>14</v>
      </c>
      <c r="L3780">
        <v>4</v>
      </c>
      <c r="M3780">
        <v>1</v>
      </c>
      <c r="N3780">
        <v>0</v>
      </c>
      <c r="O3780">
        <v>0</v>
      </c>
      <c r="P3780">
        <v>0</v>
      </c>
      <c r="Q3780">
        <v>7</v>
      </c>
      <c r="R3780">
        <v>0</v>
      </c>
      <c r="S3780">
        <v>0</v>
      </c>
      <c r="T3780">
        <v>1</v>
      </c>
      <c r="U3780">
        <v>0</v>
      </c>
      <c r="V3780">
        <v>0</v>
      </c>
      <c r="W3780">
        <v>1</v>
      </c>
    </row>
    <row r="3781" spans="1:23" x14ac:dyDescent="0.25">
      <c r="A3781" t="s">
        <v>3631</v>
      </c>
      <c r="B3781" t="s">
        <v>45960</v>
      </c>
      <c r="C3781" t="s">
        <v>45961</v>
      </c>
      <c r="D3781" t="s">
        <v>41892</v>
      </c>
      <c r="F3781" t="s">
        <v>45965</v>
      </c>
      <c r="G3781" t="s">
        <v>3632</v>
      </c>
      <c r="H3781" s="20" t="s">
        <v>6740</v>
      </c>
      <c r="I3781" t="s">
        <v>45966</v>
      </c>
      <c r="J3781" t="s">
        <v>37024</v>
      </c>
      <c r="K3781">
        <v>14</v>
      </c>
      <c r="L3781">
        <v>1</v>
      </c>
      <c r="M3781">
        <v>5</v>
      </c>
      <c r="N3781">
        <v>2</v>
      </c>
      <c r="O3781">
        <v>0</v>
      </c>
      <c r="P3781">
        <v>0</v>
      </c>
      <c r="Q3781">
        <v>2</v>
      </c>
      <c r="R3781">
        <v>2</v>
      </c>
      <c r="S3781">
        <v>0</v>
      </c>
      <c r="T3781">
        <v>0</v>
      </c>
      <c r="U3781">
        <v>1</v>
      </c>
      <c r="V3781">
        <v>1</v>
      </c>
      <c r="W3781">
        <v>0</v>
      </c>
    </row>
    <row r="3782" spans="1:23" x14ac:dyDescent="0.25">
      <c r="A3782" t="s">
        <v>46042</v>
      </c>
      <c r="B3782" t="s">
        <v>653</v>
      </c>
      <c r="C3782" t="s">
        <v>42598</v>
      </c>
      <c r="D3782" t="s">
        <v>41892</v>
      </c>
      <c r="F3782" t="s">
        <v>46043</v>
      </c>
      <c r="G3782" t="s">
        <v>669</v>
      </c>
      <c r="H3782" s="20" t="s">
        <v>670</v>
      </c>
      <c r="I3782" t="s">
        <v>46044</v>
      </c>
      <c r="J3782" t="s">
        <v>37024</v>
      </c>
      <c r="K3782">
        <v>14</v>
      </c>
      <c r="L3782">
        <v>1</v>
      </c>
      <c r="M3782">
        <v>1</v>
      </c>
      <c r="N3782">
        <v>1</v>
      </c>
      <c r="O3782">
        <v>0</v>
      </c>
      <c r="P3782">
        <v>0</v>
      </c>
      <c r="Q3782">
        <v>2</v>
      </c>
      <c r="R3782">
        <v>2</v>
      </c>
      <c r="S3782">
        <v>0</v>
      </c>
      <c r="T3782">
        <v>0</v>
      </c>
      <c r="U3782">
        <v>1</v>
      </c>
      <c r="V3782">
        <v>6</v>
      </c>
      <c r="W3782">
        <v>0</v>
      </c>
    </row>
    <row r="3783" spans="1:23" x14ac:dyDescent="0.25">
      <c r="A3783" t="s">
        <v>46316</v>
      </c>
      <c r="B3783" t="s">
        <v>46317</v>
      </c>
      <c r="C3783" t="s">
        <v>46318</v>
      </c>
      <c r="D3783" t="s">
        <v>41892</v>
      </c>
      <c r="F3783" t="s">
        <v>46319</v>
      </c>
      <c r="G3783" t="s">
        <v>46320</v>
      </c>
      <c r="H3783" s="20" t="s">
        <v>46321</v>
      </c>
      <c r="I3783" t="s">
        <v>46322</v>
      </c>
      <c r="J3783" t="s">
        <v>37024</v>
      </c>
      <c r="K3783">
        <v>14</v>
      </c>
      <c r="L3783">
        <v>1</v>
      </c>
      <c r="M3783">
        <v>2</v>
      </c>
      <c r="N3783">
        <v>1</v>
      </c>
      <c r="O3783">
        <v>1</v>
      </c>
      <c r="P3783">
        <v>0</v>
      </c>
      <c r="Q3783">
        <v>4</v>
      </c>
      <c r="R3783">
        <v>3</v>
      </c>
      <c r="S3783">
        <v>0</v>
      </c>
      <c r="T3783">
        <v>0</v>
      </c>
      <c r="U3783">
        <v>1</v>
      </c>
      <c r="V3783">
        <v>1</v>
      </c>
      <c r="W3783">
        <v>0</v>
      </c>
    </row>
    <row r="3784" spans="1:23" x14ac:dyDescent="0.25">
      <c r="A3784" t="s">
        <v>36233</v>
      </c>
      <c r="B3784" t="s">
        <v>1440</v>
      </c>
      <c r="C3784" t="s">
        <v>37022</v>
      </c>
      <c r="D3784" t="s">
        <v>31215</v>
      </c>
      <c r="E3784" t="s">
        <v>36234</v>
      </c>
      <c r="F3784" t="s">
        <v>37893</v>
      </c>
      <c r="G3784" t="s">
        <v>36235</v>
      </c>
      <c r="H3784" s="20" t="s">
        <v>36236</v>
      </c>
      <c r="J3784" t="s">
        <v>37024</v>
      </c>
      <c r="K3784">
        <v>14</v>
      </c>
      <c r="L3784">
        <v>3</v>
      </c>
      <c r="M3784">
        <v>3</v>
      </c>
      <c r="N3784">
        <v>2</v>
      </c>
      <c r="O3784">
        <v>0</v>
      </c>
      <c r="P3784">
        <v>0</v>
      </c>
      <c r="Q3784">
        <v>2</v>
      </c>
      <c r="R3784">
        <v>3</v>
      </c>
      <c r="S3784">
        <v>0</v>
      </c>
      <c r="T3784">
        <v>1</v>
      </c>
      <c r="U3784">
        <v>0</v>
      </c>
      <c r="V3784">
        <v>0</v>
      </c>
      <c r="W3784">
        <v>0</v>
      </c>
    </row>
    <row r="3785" spans="1:23" x14ac:dyDescent="0.25">
      <c r="A3785" t="s">
        <v>34656</v>
      </c>
      <c r="B3785" t="s">
        <v>1440</v>
      </c>
      <c r="C3785" t="s">
        <v>37022</v>
      </c>
      <c r="D3785" t="s">
        <v>31215</v>
      </c>
      <c r="E3785" t="s">
        <v>34657</v>
      </c>
      <c r="F3785" t="s">
        <v>37910</v>
      </c>
      <c r="G3785" t="s">
        <v>34658</v>
      </c>
      <c r="H3785" s="20" t="s">
        <v>34659</v>
      </c>
      <c r="J3785" t="s">
        <v>37024</v>
      </c>
      <c r="K3785">
        <v>14</v>
      </c>
      <c r="L3785">
        <v>2</v>
      </c>
      <c r="M3785">
        <v>0</v>
      </c>
      <c r="N3785">
        <v>4</v>
      </c>
      <c r="O3785">
        <v>1</v>
      </c>
      <c r="P3785">
        <v>0</v>
      </c>
      <c r="Q3785">
        <v>4</v>
      </c>
      <c r="R3785">
        <v>0</v>
      </c>
      <c r="S3785">
        <v>0</v>
      </c>
      <c r="T3785">
        <v>3</v>
      </c>
      <c r="U3785">
        <v>0</v>
      </c>
      <c r="V3785">
        <v>0</v>
      </c>
      <c r="W3785">
        <v>0</v>
      </c>
    </row>
    <row r="3786" spans="1:23" x14ac:dyDescent="0.25">
      <c r="A3786" t="s">
        <v>3002</v>
      </c>
      <c r="B3786" t="s">
        <v>42088</v>
      </c>
      <c r="C3786" t="s">
        <v>42089</v>
      </c>
      <c r="D3786" t="s">
        <v>41892</v>
      </c>
      <c r="F3786" t="s">
        <v>46749</v>
      </c>
      <c r="G3786" t="s">
        <v>3003</v>
      </c>
      <c r="H3786" s="20" t="s">
        <v>3004</v>
      </c>
      <c r="I3786" t="s">
        <v>46750</v>
      </c>
      <c r="J3786" t="s">
        <v>37024</v>
      </c>
      <c r="K3786">
        <v>14</v>
      </c>
      <c r="L3786">
        <v>0</v>
      </c>
      <c r="M3786">
        <v>0</v>
      </c>
      <c r="N3786">
        <v>5</v>
      </c>
      <c r="O3786">
        <v>0</v>
      </c>
      <c r="P3786">
        <v>0</v>
      </c>
      <c r="Q3786">
        <v>0</v>
      </c>
      <c r="R3786">
        <v>2</v>
      </c>
      <c r="S3786">
        <v>0</v>
      </c>
      <c r="T3786">
        <v>0</v>
      </c>
      <c r="U3786">
        <v>1</v>
      </c>
      <c r="V3786">
        <v>4</v>
      </c>
      <c r="W3786">
        <v>2</v>
      </c>
    </row>
    <row r="3787" spans="1:23" x14ac:dyDescent="0.25">
      <c r="A3787" t="s">
        <v>37960</v>
      </c>
      <c r="B3787" t="s">
        <v>1440</v>
      </c>
      <c r="C3787" t="s">
        <v>37022</v>
      </c>
      <c r="D3787" t="s">
        <v>31215</v>
      </c>
      <c r="E3787" t="s">
        <v>37961</v>
      </c>
      <c r="F3787" t="s">
        <v>37962</v>
      </c>
      <c r="H3787" s="20" t="s">
        <v>37963</v>
      </c>
      <c r="J3787" t="s">
        <v>37024</v>
      </c>
      <c r="K3787">
        <v>14</v>
      </c>
      <c r="L3787">
        <v>2</v>
      </c>
      <c r="M3787">
        <v>0</v>
      </c>
      <c r="N3787">
        <v>1</v>
      </c>
      <c r="O3787">
        <v>1</v>
      </c>
      <c r="P3787">
        <v>3</v>
      </c>
      <c r="Q3787">
        <v>1</v>
      </c>
      <c r="R3787">
        <v>1</v>
      </c>
      <c r="S3787">
        <v>1</v>
      </c>
      <c r="T3787">
        <v>1</v>
      </c>
      <c r="U3787">
        <v>0</v>
      </c>
      <c r="V3787">
        <v>2</v>
      </c>
      <c r="W3787">
        <v>1</v>
      </c>
    </row>
    <row r="3788" spans="1:23" x14ac:dyDescent="0.25">
      <c r="A3788" t="s">
        <v>47148</v>
      </c>
      <c r="B3788" t="s">
        <v>42123</v>
      </c>
      <c r="C3788" t="s">
        <v>42124</v>
      </c>
      <c r="D3788" t="s">
        <v>41892</v>
      </c>
      <c r="F3788" t="s">
        <v>47149</v>
      </c>
      <c r="G3788" t="s">
        <v>47150</v>
      </c>
      <c r="I3788" t="s">
        <v>47151</v>
      </c>
      <c r="J3788" t="s">
        <v>37024</v>
      </c>
      <c r="K3788">
        <v>14</v>
      </c>
      <c r="L3788">
        <v>0</v>
      </c>
      <c r="M3788">
        <v>0</v>
      </c>
      <c r="N3788">
        <v>2</v>
      </c>
      <c r="O3788">
        <v>0</v>
      </c>
      <c r="P3788">
        <v>0</v>
      </c>
      <c r="Q3788">
        <v>7</v>
      </c>
      <c r="R3788">
        <v>2</v>
      </c>
      <c r="S3788">
        <v>2</v>
      </c>
      <c r="T3788">
        <v>0</v>
      </c>
      <c r="U3788">
        <v>0</v>
      </c>
      <c r="V3788">
        <v>1</v>
      </c>
      <c r="W3788">
        <v>0</v>
      </c>
    </row>
    <row r="3789" spans="1:23" x14ac:dyDescent="0.25">
      <c r="A3789" t="s">
        <v>47198</v>
      </c>
      <c r="B3789" t="s">
        <v>47199</v>
      </c>
      <c r="C3789" t="s">
        <v>47200</v>
      </c>
      <c r="D3789" t="s">
        <v>41892</v>
      </c>
      <c r="F3789" t="s">
        <v>47201</v>
      </c>
      <c r="G3789" t="s">
        <v>47202</v>
      </c>
      <c r="I3789" t="s">
        <v>47203</v>
      </c>
      <c r="J3789" t="s">
        <v>37024</v>
      </c>
      <c r="K3789">
        <v>14</v>
      </c>
      <c r="L3789">
        <v>0</v>
      </c>
      <c r="M3789">
        <v>2</v>
      </c>
      <c r="N3789">
        <v>1</v>
      </c>
      <c r="O3789">
        <v>2</v>
      </c>
      <c r="P3789">
        <v>0</v>
      </c>
      <c r="Q3789">
        <v>1</v>
      </c>
      <c r="R3789">
        <v>2</v>
      </c>
      <c r="S3789">
        <v>0</v>
      </c>
      <c r="T3789">
        <v>1</v>
      </c>
      <c r="U3789">
        <v>3</v>
      </c>
      <c r="V3789">
        <v>1</v>
      </c>
      <c r="W3789">
        <v>1</v>
      </c>
    </row>
    <row r="3790" spans="1:23" x14ac:dyDescent="0.25">
      <c r="A3790" t="s">
        <v>57390</v>
      </c>
      <c r="B3790" t="s">
        <v>57374</v>
      </c>
      <c r="D3790" t="s">
        <v>57375</v>
      </c>
      <c r="G3790" t="s">
        <v>57391</v>
      </c>
      <c r="H3790" s="20" t="s">
        <v>57392</v>
      </c>
      <c r="I3790" t="s">
        <v>57393</v>
      </c>
      <c r="J3790" t="s">
        <v>37024</v>
      </c>
      <c r="K3790">
        <v>14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14</v>
      </c>
      <c r="U3790">
        <v>0</v>
      </c>
      <c r="V3790">
        <v>0</v>
      </c>
      <c r="W3790">
        <v>0</v>
      </c>
    </row>
    <row r="3791" spans="1:23" x14ac:dyDescent="0.25">
      <c r="A3791" t="s">
        <v>47367</v>
      </c>
      <c r="B3791" t="s">
        <v>1609</v>
      </c>
      <c r="C3791" t="s">
        <v>41903</v>
      </c>
      <c r="D3791" t="s">
        <v>41892</v>
      </c>
      <c r="F3791" t="s">
        <v>47368</v>
      </c>
      <c r="G3791" t="s">
        <v>3756</v>
      </c>
      <c r="H3791" s="20" t="s">
        <v>3757</v>
      </c>
      <c r="I3791" t="s">
        <v>47369</v>
      </c>
      <c r="J3791" t="s">
        <v>37024</v>
      </c>
      <c r="K3791">
        <v>14</v>
      </c>
      <c r="L3791">
        <v>6</v>
      </c>
      <c r="M3791">
        <v>1</v>
      </c>
      <c r="N3791">
        <v>1</v>
      </c>
      <c r="O3791">
        <v>0</v>
      </c>
      <c r="P3791">
        <v>1</v>
      </c>
      <c r="Q3791">
        <v>0</v>
      </c>
      <c r="R3791">
        <v>1</v>
      </c>
      <c r="S3791">
        <v>0</v>
      </c>
      <c r="T3791">
        <v>0</v>
      </c>
      <c r="U3791">
        <v>2</v>
      </c>
      <c r="V3791">
        <v>2</v>
      </c>
      <c r="W3791">
        <v>0</v>
      </c>
    </row>
    <row r="3792" spans="1:23" x14ac:dyDescent="0.25">
      <c r="A3792" t="s">
        <v>47520</v>
      </c>
      <c r="B3792" t="s">
        <v>42136</v>
      </c>
      <c r="C3792" t="s">
        <v>42137</v>
      </c>
      <c r="D3792" t="s">
        <v>41892</v>
      </c>
      <c r="F3792" t="s">
        <v>47521</v>
      </c>
      <c r="G3792" t="s">
        <v>47522</v>
      </c>
      <c r="I3792" t="s">
        <v>47523</v>
      </c>
      <c r="J3792" t="s">
        <v>37024</v>
      </c>
      <c r="K3792">
        <v>14</v>
      </c>
      <c r="L3792">
        <v>0</v>
      </c>
      <c r="M3792">
        <v>2</v>
      </c>
      <c r="N3792">
        <v>1</v>
      </c>
      <c r="O3792">
        <v>1</v>
      </c>
      <c r="P3792">
        <v>0</v>
      </c>
      <c r="Q3792">
        <v>1</v>
      </c>
      <c r="R3792">
        <v>0</v>
      </c>
      <c r="S3792">
        <v>1</v>
      </c>
      <c r="T3792">
        <v>1</v>
      </c>
      <c r="U3792">
        <v>5</v>
      </c>
      <c r="V3792">
        <v>2</v>
      </c>
      <c r="W3792">
        <v>0</v>
      </c>
    </row>
    <row r="3793" spans="1:23" x14ac:dyDescent="0.25">
      <c r="A3793" t="s">
        <v>35563</v>
      </c>
      <c r="B3793" t="s">
        <v>1440</v>
      </c>
      <c r="C3793" t="s">
        <v>37022</v>
      </c>
      <c r="D3793" t="s">
        <v>31215</v>
      </c>
      <c r="E3793" t="s">
        <v>35564</v>
      </c>
      <c r="F3793" t="s">
        <v>38113</v>
      </c>
      <c r="G3793" t="s">
        <v>35565</v>
      </c>
      <c r="H3793" s="20" t="s">
        <v>35566</v>
      </c>
      <c r="J3793" t="s">
        <v>37024</v>
      </c>
      <c r="K3793">
        <v>14</v>
      </c>
      <c r="L3793">
        <v>3</v>
      </c>
      <c r="M3793">
        <v>4</v>
      </c>
      <c r="N3793">
        <v>2</v>
      </c>
      <c r="O3793">
        <v>1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4</v>
      </c>
      <c r="V3793">
        <v>0</v>
      </c>
      <c r="W3793">
        <v>0</v>
      </c>
    </row>
    <row r="3794" spans="1:23" x14ac:dyDescent="0.25">
      <c r="A3794" t="s">
        <v>2896</v>
      </c>
      <c r="B3794" t="s">
        <v>42101</v>
      </c>
      <c r="C3794" t="s">
        <v>42102</v>
      </c>
      <c r="D3794" t="s">
        <v>41892</v>
      </c>
      <c r="F3794" t="s">
        <v>47661</v>
      </c>
      <c r="G3794" t="s">
        <v>2897</v>
      </c>
      <c r="H3794" s="20" t="s">
        <v>23884</v>
      </c>
      <c r="I3794" t="s">
        <v>47662</v>
      </c>
      <c r="J3794" t="s">
        <v>37024</v>
      </c>
      <c r="K3794">
        <v>14</v>
      </c>
      <c r="L3794">
        <v>2</v>
      </c>
      <c r="M3794">
        <v>0</v>
      </c>
      <c r="N3794">
        <v>1</v>
      </c>
      <c r="O3794">
        <v>3</v>
      </c>
      <c r="P3794">
        <v>0</v>
      </c>
      <c r="Q3794">
        <v>0</v>
      </c>
      <c r="R3794">
        <v>2</v>
      </c>
      <c r="S3794">
        <v>2</v>
      </c>
      <c r="T3794">
        <v>0</v>
      </c>
      <c r="U3794">
        <v>0</v>
      </c>
      <c r="V3794">
        <v>2</v>
      </c>
      <c r="W3794">
        <v>2</v>
      </c>
    </row>
    <row r="3795" spans="1:23" x14ac:dyDescent="0.25">
      <c r="A3795" t="s">
        <v>36130</v>
      </c>
      <c r="B3795" t="s">
        <v>1440</v>
      </c>
      <c r="C3795" t="s">
        <v>37022</v>
      </c>
      <c r="D3795" t="s">
        <v>31215</v>
      </c>
      <c r="E3795" t="s">
        <v>36131</v>
      </c>
      <c r="F3795" t="s">
        <v>38146</v>
      </c>
      <c r="G3795" t="s">
        <v>36132</v>
      </c>
      <c r="H3795" s="20" t="s">
        <v>36133</v>
      </c>
      <c r="J3795" t="s">
        <v>37024</v>
      </c>
      <c r="K3795">
        <v>14</v>
      </c>
      <c r="L3795">
        <v>1</v>
      </c>
      <c r="M3795">
        <v>1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10</v>
      </c>
      <c r="T3795">
        <v>0</v>
      </c>
      <c r="U3795">
        <v>0</v>
      </c>
      <c r="V3795">
        <v>1</v>
      </c>
      <c r="W3795">
        <v>1</v>
      </c>
    </row>
    <row r="3796" spans="1:23" x14ac:dyDescent="0.25">
      <c r="A3796" t="s">
        <v>36134</v>
      </c>
      <c r="B3796" t="s">
        <v>1440</v>
      </c>
      <c r="C3796" t="s">
        <v>37022</v>
      </c>
      <c r="D3796" t="s">
        <v>31215</v>
      </c>
      <c r="E3796" t="s">
        <v>36135</v>
      </c>
      <c r="F3796" t="s">
        <v>38170</v>
      </c>
      <c r="G3796" t="s">
        <v>36136</v>
      </c>
      <c r="H3796" s="20" t="s">
        <v>36137</v>
      </c>
      <c r="J3796" t="s">
        <v>37024</v>
      </c>
      <c r="K3796">
        <v>14</v>
      </c>
      <c r="L3796">
        <v>2</v>
      </c>
      <c r="M3796">
        <v>1</v>
      </c>
      <c r="N3796">
        <v>2</v>
      </c>
      <c r="O3796">
        <v>1</v>
      </c>
      <c r="P3796">
        <v>1</v>
      </c>
      <c r="Q3796">
        <v>0</v>
      </c>
      <c r="R3796">
        <v>1</v>
      </c>
      <c r="S3796">
        <v>0</v>
      </c>
      <c r="T3796">
        <v>5</v>
      </c>
      <c r="U3796">
        <v>0</v>
      </c>
      <c r="V3796">
        <v>0</v>
      </c>
      <c r="W3796">
        <v>1</v>
      </c>
    </row>
    <row r="3797" spans="1:23" x14ac:dyDescent="0.25">
      <c r="A3797" t="s">
        <v>41521</v>
      </c>
      <c r="B3797" t="s">
        <v>1911</v>
      </c>
      <c r="C3797" t="s">
        <v>41484</v>
      </c>
      <c r="D3797" t="s">
        <v>41485</v>
      </c>
      <c r="G3797" t="s">
        <v>41522</v>
      </c>
      <c r="H3797" s="20" t="s">
        <v>41523</v>
      </c>
      <c r="J3797" t="s">
        <v>37024</v>
      </c>
      <c r="K3797">
        <v>14</v>
      </c>
      <c r="L3797">
        <v>0</v>
      </c>
      <c r="M3797">
        <v>0</v>
      </c>
      <c r="N3797">
        <v>0</v>
      </c>
      <c r="O3797">
        <v>0</v>
      </c>
      <c r="P3797">
        <v>2</v>
      </c>
      <c r="Q3797">
        <v>2</v>
      </c>
      <c r="R3797">
        <v>3</v>
      </c>
      <c r="S3797">
        <v>4</v>
      </c>
      <c r="T3797">
        <v>0</v>
      </c>
      <c r="U3797">
        <v>1</v>
      </c>
      <c r="V3797">
        <v>2</v>
      </c>
      <c r="W3797">
        <v>0</v>
      </c>
    </row>
    <row r="3798" spans="1:23" x14ac:dyDescent="0.25">
      <c r="A3798" t="s">
        <v>34906</v>
      </c>
      <c r="B3798" t="s">
        <v>1440</v>
      </c>
      <c r="C3798" t="s">
        <v>37022</v>
      </c>
      <c r="D3798" t="s">
        <v>31215</v>
      </c>
      <c r="E3798" t="s">
        <v>34907</v>
      </c>
      <c r="F3798" t="s">
        <v>38214</v>
      </c>
      <c r="G3798" t="s">
        <v>34908</v>
      </c>
      <c r="H3798" s="20" t="s">
        <v>34909</v>
      </c>
      <c r="J3798" t="s">
        <v>37024</v>
      </c>
      <c r="K3798">
        <v>14</v>
      </c>
      <c r="L3798">
        <v>3</v>
      </c>
      <c r="M3798">
        <v>0</v>
      </c>
      <c r="N3798">
        <v>0</v>
      </c>
      <c r="O3798">
        <v>1</v>
      </c>
      <c r="P3798">
        <v>0</v>
      </c>
      <c r="Q3798">
        <v>0</v>
      </c>
      <c r="R3798">
        <v>3</v>
      </c>
      <c r="S3798">
        <v>2</v>
      </c>
      <c r="T3798">
        <v>2</v>
      </c>
      <c r="U3798">
        <v>2</v>
      </c>
      <c r="V3798">
        <v>1</v>
      </c>
      <c r="W3798">
        <v>0</v>
      </c>
    </row>
    <row r="3799" spans="1:23" x14ac:dyDescent="0.25">
      <c r="A3799" t="s">
        <v>47963</v>
      </c>
      <c r="B3799" t="s">
        <v>47964</v>
      </c>
      <c r="C3799" t="s">
        <v>47965</v>
      </c>
      <c r="D3799" t="s">
        <v>41892</v>
      </c>
      <c r="F3799" t="s">
        <v>47966</v>
      </c>
      <c r="G3799" t="s">
        <v>47967</v>
      </c>
      <c r="H3799" s="20" t="s">
        <v>47968</v>
      </c>
      <c r="I3799" t="s">
        <v>47969</v>
      </c>
      <c r="J3799" t="s">
        <v>37024</v>
      </c>
      <c r="K3799">
        <v>14</v>
      </c>
      <c r="L3799">
        <v>0</v>
      </c>
      <c r="M3799">
        <v>2</v>
      </c>
      <c r="N3799">
        <v>2</v>
      </c>
      <c r="O3799">
        <v>0</v>
      </c>
      <c r="P3799">
        <v>0</v>
      </c>
      <c r="Q3799">
        <v>4</v>
      </c>
      <c r="R3799">
        <v>0</v>
      </c>
      <c r="S3799">
        <v>2</v>
      </c>
      <c r="T3799">
        <v>4</v>
      </c>
      <c r="U3799">
        <v>0</v>
      </c>
      <c r="V3799">
        <v>0</v>
      </c>
      <c r="W3799">
        <v>0</v>
      </c>
    </row>
    <row r="3800" spans="1:23" x14ac:dyDescent="0.25">
      <c r="A3800" t="s">
        <v>38314</v>
      </c>
      <c r="B3800" t="s">
        <v>1440</v>
      </c>
      <c r="C3800" t="s">
        <v>37022</v>
      </c>
      <c r="D3800" t="s">
        <v>31215</v>
      </c>
      <c r="E3800" t="s">
        <v>38315</v>
      </c>
      <c r="F3800" t="s">
        <v>38316</v>
      </c>
      <c r="G3800" t="s">
        <v>38317</v>
      </c>
      <c r="H3800" s="20" t="s">
        <v>38318</v>
      </c>
      <c r="J3800" t="s">
        <v>37024</v>
      </c>
      <c r="K3800">
        <v>14</v>
      </c>
      <c r="L3800">
        <v>1</v>
      </c>
      <c r="M3800">
        <v>0</v>
      </c>
      <c r="N3800">
        <v>1</v>
      </c>
      <c r="O3800">
        <v>1</v>
      </c>
      <c r="P3800">
        <v>2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2</v>
      </c>
      <c r="W3800">
        <v>7</v>
      </c>
    </row>
    <row r="3801" spans="1:23" x14ac:dyDescent="0.25">
      <c r="A3801" t="s">
        <v>58976</v>
      </c>
      <c r="B3801" t="s">
        <v>58506</v>
      </c>
      <c r="D3801" t="s">
        <v>58507</v>
      </c>
      <c r="E3801" t="s">
        <v>58977</v>
      </c>
      <c r="G3801" t="s">
        <v>58978</v>
      </c>
      <c r="J3801" t="s">
        <v>37024</v>
      </c>
      <c r="K3801">
        <v>14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1</v>
      </c>
      <c r="S3801">
        <v>1</v>
      </c>
      <c r="T3801">
        <v>0</v>
      </c>
      <c r="U3801">
        <v>8</v>
      </c>
      <c r="V3801">
        <v>4</v>
      </c>
      <c r="W3801">
        <v>0</v>
      </c>
    </row>
    <row r="3802" spans="1:23" x14ac:dyDescent="0.25">
      <c r="A3802" t="s">
        <v>59000</v>
      </c>
      <c r="B3802" t="s">
        <v>58506</v>
      </c>
      <c r="D3802" t="s">
        <v>58507</v>
      </c>
      <c r="E3802" t="s">
        <v>59001</v>
      </c>
      <c r="G3802" t="s">
        <v>59002</v>
      </c>
      <c r="J3802" t="s">
        <v>37024</v>
      </c>
      <c r="K3802">
        <v>14</v>
      </c>
      <c r="L3802">
        <v>0</v>
      </c>
      <c r="M3802">
        <v>2</v>
      </c>
      <c r="N3802">
        <v>0</v>
      </c>
      <c r="O3802">
        <v>0</v>
      </c>
      <c r="P3802">
        <v>3</v>
      </c>
      <c r="Q3802">
        <v>0</v>
      </c>
      <c r="R3802">
        <v>1</v>
      </c>
      <c r="S3802">
        <v>1</v>
      </c>
      <c r="T3802">
        <v>3</v>
      </c>
      <c r="U3802">
        <v>1</v>
      </c>
      <c r="V3802">
        <v>3</v>
      </c>
      <c r="W3802">
        <v>0</v>
      </c>
    </row>
    <row r="3803" spans="1:23" x14ac:dyDescent="0.25">
      <c r="A3803" t="s">
        <v>48916</v>
      </c>
      <c r="B3803" t="s">
        <v>44651</v>
      </c>
      <c r="C3803" t="s">
        <v>44652</v>
      </c>
      <c r="D3803" t="s">
        <v>41892</v>
      </c>
      <c r="F3803" t="s">
        <v>48917</v>
      </c>
      <c r="G3803" t="s">
        <v>48918</v>
      </c>
      <c r="I3803" t="s">
        <v>48919</v>
      </c>
      <c r="J3803" t="s">
        <v>37024</v>
      </c>
      <c r="K3803">
        <v>14</v>
      </c>
      <c r="L3803">
        <v>4</v>
      </c>
      <c r="M3803">
        <v>1</v>
      </c>
      <c r="N3803">
        <v>2</v>
      </c>
      <c r="O3803">
        <v>1</v>
      </c>
      <c r="P3803">
        <v>1</v>
      </c>
      <c r="Q3803">
        <v>0</v>
      </c>
      <c r="R3803">
        <v>1</v>
      </c>
      <c r="S3803">
        <v>1</v>
      </c>
      <c r="T3803">
        <v>2</v>
      </c>
      <c r="U3803">
        <v>0</v>
      </c>
      <c r="V3803">
        <v>1</v>
      </c>
      <c r="W3803">
        <v>0</v>
      </c>
    </row>
    <row r="3804" spans="1:23" x14ac:dyDescent="0.25">
      <c r="A3804" t="s">
        <v>48984</v>
      </c>
      <c r="B3804" t="s">
        <v>41933</v>
      </c>
      <c r="C3804" t="s">
        <v>41934</v>
      </c>
      <c r="D3804" t="s">
        <v>41892</v>
      </c>
      <c r="F3804" t="s">
        <v>48985</v>
      </c>
      <c r="G3804" t="s">
        <v>48986</v>
      </c>
      <c r="I3804" t="s">
        <v>48987</v>
      </c>
      <c r="J3804" t="s">
        <v>37024</v>
      </c>
      <c r="K3804">
        <v>14</v>
      </c>
      <c r="L3804">
        <v>1</v>
      </c>
      <c r="M3804">
        <v>2</v>
      </c>
      <c r="N3804">
        <v>0</v>
      </c>
      <c r="O3804">
        <v>4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1</v>
      </c>
      <c r="V3804">
        <v>5</v>
      </c>
      <c r="W3804">
        <v>1</v>
      </c>
    </row>
    <row r="3805" spans="1:23" x14ac:dyDescent="0.25">
      <c r="A3805" t="s">
        <v>35894</v>
      </c>
      <c r="B3805" t="s">
        <v>1440</v>
      </c>
      <c r="C3805" t="s">
        <v>37022</v>
      </c>
      <c r="D3805" t="s">
        <v>31215</v>
      </c>
      <c r="E3805" t="s">
        <v>35895</v>
      </c>
      <c r="F3805" t="s">
        <v>38367</v>
      </c>
      <c r="G3805" t="s">
        <v>35896</v>
      </c>
      <c r="H3805" s="20" t="s">
        <v>35897</v>
      </c>
      <c r="J3805" t="s">
        <v>37024</v>
      </c>
      <c r="K3805">
        <v>14</v>
      </c>
      <c r="L3805">
        <v>2</v>
      </c>
      <c r="M3805">
        <v>0</v>
      </c>
      <c r="N3805">
        <v>1</v>
      </c>
      <c r="O3805">
        <v>1</v>
      </c>
      <c r="P3805">
        <v>0</v>
      </c>
      <c r="Q3805">
        <v>0</v>
      </c>
      <c r="R3805">
        <v>2</v>
      </c>
      <c r="S3805">
        <v>0</v>
      </c>
      <c r="T3805">
        <v>1</v>
      </c>
      <c r="U3805">
        <v>0</v>
      </c>
      <c r="V3805">
        <v>2</v>
      </c>
      <c r="W3805">
        <v>5</v>
      </c>
    </row>
    <row r="3806" spans="1:23" x14ac:dyDescent="0.25">
      <c r="A3806" t="s">
        <v>5848</v>
      </c>
      <c r="B3806" t="s">
        <v>1428</v>
      </c>
      <c r="C3806" t="s">
        <v>41569</v>
      </c>
      <c r="D3806" t="s">
        <v>5046</v>
      </c>
      <c r="H3806" s="20" t="s">
        <v>5849</v>
      </c>
      <c r="J3806" t="s">
        <v>37024</v>
      </c>
      <c r="K3806">
        <v>14</v>
      </c>
      <c r="L3806">
        <v>0</v>
      </c>
      <c r="M3806">
        <v>0</v>
      </c>
      <c r="N3806">
        <v>1</v>
      </c>
      <c r="O3806">
        <v>0</v>
      </c>
      <c r="P3806">
        <v>1</v>
      </c>
      <c r="Q3806">
        <v>2</v>
      </c>
      <c r="R3806">
        <v>0</v>
      </c>
      <c r="S3806">
        <v>0</v>
      </c>
      <c r="T3806">
        <v>0</v>
      </c>
      <c r="U3806">
        <v>0</v>
      </c>
      <c r="V3806">
        <v>10</v>
      </c>
      <c r="W3806">
        <v>0</v>
      </c>
    </row>
    <row r="3807" spans="1:23" x14ac:dyDescent="0.25">
      <c r="A3807" t="s">
        <v>49620</v>
      </c>
      <c r="B3807" t="s">
        <v>43371</v>
      </c>
      <c r="C3807" t="s">
        <v>43372</v>
      </c>
      <c r="D3807" t="s">
        <v>41892</v>
      </c>
      <c r="F3807" t="s">
        <v>49621</v>
      </c>
      <c r="G3807" t="s">
        <v>49622</v>
      </c>
      <c r="H3807" s="20" t="s">
        <v>49623</v>
      </c>
      <c r="I3807" t="s">
        <v>49624</v>
      </c>
      <c r="J3807" t="s">
        <v>37024</v>
      </c>
      <c r="K3807">
        <v>14</v>
      </c>
      <c r="L3807">
        <v>0</v>
      </c>
      <c r="M3807">
        <v>0</v>
      </c>
      <c r="N3807">
        <v>1</v>
      </c>
      <c r="O3807">
        <v>0</v>
      </c>
      <c r="P3807">
        <v>1</v>
      </c>
      <c r="Q3807">
        <v>4</v>
      </c>
      <c r="R3807">
        <v>1</v>
      </c>
      <c r="S3807">
        <v>0</v>
      </c>
      <c r="T3807">
        <v>2</v>
      </c>
      <c r="U3807">
        <v>0</v>
      </c>
      <c r="V3807">
        <v>3</v>
      </c>
      <c r="W3807">
        <v>2</v>
      </c>
    </row>
    <row r="3808" spans="1:23" x14ac:dyDescent="0.25">
      <c r="A3808" t="s">
        <v>35116</v>
      </c>
      <c r="B3808" t="s">
        <v>1440</v>
      </c>
      <c r="C3808" t="s">
        <v>37022</v>
      </c>
      <c r="D3808" t="s">
        <v>31215</v>
      </c>
      <c r="E3808" t="s">
        <v>35117</v>
      </c>
      <c r="F3808" t="s">
        <v>38529</v>
      </c>
      <c r="G3808" t="s">
        <v>35118</v>
      </c>
      <c r="H3808" s="20" t="s">
        <v>35119</v>
      </c>
      <c r="J3808" t="s">
        <v>37024</v>
      </c>
      <c r="K3808">
        <v>14</v>
      </c>
      <c r="L3808">
        <v>2</v>
      </c>
      <c r="M3808">
        <v>1</v>
      </c>
      <c r="N3808">
        <v>1</v>
      </c>
      <c r="O3808">
        <v>5</v>
      </c>
      <c r="P3808">
        <v>0</v>
      </c>
      <c r="Q3808">
        <v>0</v>
      </c>
      <c r="R3808">
        <v>0</v>
      </c>
      <c r="S3808">
        <v>0</v>
      </c>
      <c r="T3808">
        <v>2</v>
      </c>
      <c r="U3808">
        <v>0</v>
      </c>
      <c r="V3808">
        <v>3</v>
      </c>
      <c r="W3808">
        <v>0</v>
      </c>
    </row>
    <row r="3809" spans="1:23" x14ac:dyDescent="0.25">
      <c r="A3809" t="s">
        <v>35417</v>
      </c>
      <c r="B3809" t="s">
        <v>1440</v>
      </c>
      <c r="C3809" t="s">
        <v>37022</v>
      </c>
      <c r="D3809" t="s">
        <v>31215</v>
      </c>
      <c r="E3809" t="s">
        <v>35418</v>
      </c>
      <c r="F3809" t="s">
        <v>38536</v>
      </c>
      <c r="G3809" t="s">
        <v>35419</v>
      </c>
      <c r="H3809" s="20" t="s">
        <v>35420</v>
      </c>
      <c r="J3809" t="s">
        <v>37024</v>
      </c>
      <c r="K3809">
        <v>14</v>
      </c>
      <c r="L3809">
        <v>0</v>
      </c>
      <c r="M3809">
        <v>2</v>
      </c>
      <c r="N3809">
        <v>0</v>
      </c>
      <c r="O3809">
        <v>0</v>
      </c>
      <c r="P3809">
        <v>7</v>
      </c>
      <c r="Q3809">
        <v>0</v>
      </c>
      <c r="R3809">
        <v>1</v>
      </c>
      <c r="S3809">
        <v>4</v>
      </c>
      <c r="T3809">
        <v>0</v>
      </c>
      <c r="U3809">
        <v>0</v>
      </c>
      <c r="V3809">
        <v>0</v>
      </c>
      <c r="W3809">
        <v>0</v>
      </c>
    </row>
    <row r="3810" spans="1:23" x14ac:dyDescent="0.25">
      <c r="A3810" t="s">
        <v>34986</v>
      </c>
      <c r="B3810" t="s">
        <v>1440</v>
      </c>
      <c r="C3810" t="s">
        <v>37022</v>
      </c>
      <c r="D3810" t="s">
        <v>31215</v>
      </c>
      <c r="E3810" t="s">
        <v>34987</v>
      </c>
      <c r="F3810" t="s">
        <v>38986</v>
      </c>
      <c r="G3810" t="s">
        <v>34988</v>
      </c>
      <c r="H3810" s="20" t="s">
        <v>34989</v>
      </c>
      <c r="J3810" t="s">
        <v>37024</v>
      </c>
      <c r="K3810">
        <v>14</v>
      </c>
      <c r="L3810">
        <v>0</v>
      </c>
      <c r="M3810">
        <v>0</v>
      </c>
      <c r="N3810">
        <v>10</v>
      </c>
      <c r="O3810">
        <v>2</v>
      </c>
      <c r="P3810">
        <v>0</v>
      </c>
      <c r="Q3810">
        <v>0</v>
      </c>
      <c r="R3810">
        <v>0</v>
      </c>
      <c r="S3810">
        <v>0</v>
      </c>
      <c r="T3810">
        <v>1</v>
      </c>
      <c r="U3810">
        <v>1</v>
      </c>
      <c r="V3810">
        <v>0</v>
      </c>
      <c r="W3810">
        <v>0</v>
      </c>
    </row>
    <row r="3811" spans="1:23" x14ac:dyDescent="0.25">
      <c r="A3811" t="s">
        <v>36570</v>
      </c>
      <c r="B3811" t="s">
        <v>1440</v>
      </c>
      <c r="C3811" t="s">
        <v>37022</v>
      </c>
      <c r="D3811" t="s">
        <v>31215</v>
      </c>
      <c r="E3811" t="s">
        <v>36571</v>
      </c>
      <c r="F3811" t="s">
        <v>38572</v>
      </c>
      <c r="G3811" t="s">
        <v>36572</v>
      </c>
      <c r="H3811" s="20" t="s">
        <v>36573</v>
      </c>
      <c r="J3811" t="s">
        <v>37024</v>
      </c>
      <c r="K3811">
        <v>14</v>
      </c>
      <c r="L3811">
        <v>8</v>
      </c>
      <c r="M3811">
        <v>1</v>
      </c>
      <c r="N3811">
        <v>2</v>
      </c>
      <c r="O3811">
        <v>2</v>
      </c>
      <c r="P3811">
        <v>0</v>
      </c>
      <c r="Q3811">
        <v>1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</row>
    <row r="3812" spans="1:23" x14ac:dyDescent="0.25">
      <c r="A3812" t="s">
        <v>3706</v>
      </c>
      <c r="B3812" t="s">
        <v>2139</v>
      </c>
      <c r="C3812" t="s">
        <v>42144</v>
      </c>
      <c r="D3812" t="s">
        <v>41892</v>
      </c>
      <c r="F3812" t="s">
        <v>50588</v>
      </c>
      <c r="G3812" t="s">
        <v>3707</v>
      </c>
      <c r="H3812" s="20" t="s">
        <v>3708</v>
      </c>
      <c r="I3812" t="s">
        <v>50589</v>
      </c>
      <c r="J3812" t="s">
        <v>37024</v>
      </c>
      <c r="K3812">
        <v>14</v>
      </c>
      <c r="L3812">
        <v>0</v>
      </c>
      <c r="M3812">
        <v>0</v>
      </c>
      <c r="N3812">
        <v>10</v>
      </c>
      <c r="O3812">
        <v>1</v>
      </c>
      <c r="P3812">
        <v>2</v>
      </c>
      <c r="Q3812">
        <v>0</v>
      </c>
      <c r="R3812">
        <v>1</v>
      </c>
      <c r="S3812">
        <v>0</v>
      </c>
      <c r="T3812">
        <v>0</v>
      </c>
      <c r="U3812">
        <v>0</v>
      </c>
      <c r="V3812">
        <v>0</v>
      </c>
      <c r="W3812">
        <v>0</v>
      </c>
    </row>
    <row r="3813" spans="1:23" x14ac:dyDescent="0.25">
      <c r="A3813" t="s">
        <v>50642</v>
      </c>
      <c r="B3813" t="s">
        <v>42101</v>
      </c>
      <c r="C3813" t="s">
        <v>42102</v>
      </c>
      <c r="D3813" t="s">
        <v>41892</v>
      </c>
      <c r="F3813" t="s">
        <v>50643</v>
      </c>
      <c r="G3813" t="s">
        <v>50644</v>
      </c>
      <c r="I3813" t="s">
        <v>50645</v>
      </c>
      <c r="J3813" t="s">
        <v>37024</v>
      </c>
      <c r="K3813">
        <v>14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2</v>
      </c>
      <c r="R3813">
        <v>1</v>
      </c>
      <c r="S3813">
        <v>0</v>
      </c>
      <c r="T3813">
        <v>1</v>
      </c>
      <c r="U3813">
        <v>8</v>
      </c>
      <c r="V3813">
        <v>0</v>
      </c>
      <c r="W3813">
        <v>2</v>
      </c>
    </row>
    <row r="3814" spans="1:23" x14ac:dyDescent="0.25">
      <c r="A3814" t="s">
        <v>51203</v>
      </c>
      <c r="B3814" t="s">
        <v>647</v>
      </c>
      <c r="C3814" t="s">
        <v>43109</v>
      </c>
      <c r="D3814" t="s">
        <v>41892</v>
      </c>
      <c r="F3814" t="s">
        <v>51204</v>
      </c>
      <c r="G3814" t="s">
        <v>51205</v>
      </c>
      <c r="H3814" s="20" t="s">
        <v>51206</v>
      </c>
      <c r="I3814" t="s">
        <v>51207</v>
      </c>
      <c r="J3814" t="s">
        <v>37024</v>
      </c>
      <c r="K3814">
        <v>14</v>
      </c>
      <c r="L3814">
        <v>0</v>
      </c>
      <c r="M3814">
        <v>1</v>
      </c>
      <c r="N3814">
        <v>6</v>
      </c>
      <c r="O3814">
        <v>2</v>
      </c>
      <c r="P3814">
        <v>0</v>
      </c>
      <c r="Q3814">
        <v>0</v>
      </c>
      <c r="R3814">
        <v>0</v>
      </c>
      <c r="S3814">
        <v>0</v>
      </c>
      <c r="T3814">
        <v>2</v>
      </c>
      <c r="U3814">
        <v>0</v>
      </c>
      <c r="V3814">
        <v>3</v>
      </c>
      <c r="W3814">
        <v>0</v>
      </c>
    </row>
    <row r="3815" spans="1:23" x14ac:dyDescent="0.25">
      <c r="A3815" t="s">
        <v>35340</v>
      </c>
      <c r="B3815" t="s">
        <v>1440</v>
      </c>
      <c r="C3815" t="s">
        <v>37022</v>
      </c>
      <c r="D3815" t="s">
        <v>31215</v>
      </c>
      <c r="E3815" t="s">
        <v>35341</v>
      </c>
      <c r="F3815" t="s">
        <v>38666</v>
      </c>
      <c r="G3815" t="s">
        <v>35342</v>
      </c>
      <c r="H3815" s="20" t="s">
        <v>35343</v>
      </c>
      <c r="J3815" t="s">
        <v>37024</v>
      </c>
      <c r="K3815">
        <v>14</v>
      </c>
      <c r="L3815">
        <v>1</v>
      </c>
      <c r="M3815">
        <v>4</v>
      </c>
      <c r="N3815">
        <v>4</v>
      </c>
      <c r="O3815">
        <v>0</v>
      </c>
      <c r="P3815">
        <v>1</v>
      </c>
      <c r="Q3815">
        <v>0</v>
      </c>
      <c r="R3815">
        <v>0</v>
      </c>
      <c r="S3815">
        <v>0</v>
      </c>
      <c r="T3815">
        <v>1</v>
      </c>
      <c r="U3815">
        <v>0</v>
      </c>
      <c r="V3815">
        <v>2</v>
      </c>
      <c r="W3815">
        <v>1</v>
      </c>
    </row>
    <row r="3816" spans="1:23" x14ac:dyDescent="0.25">
      <c r="A3816" t="s">
        <v>34089</v>
      </c>
      <c r="B3816" t="s">
        <v>1440</v>
      </c>
      <c r="C3816" t="s">
        <v>37022</v>
      </c>
      <c r="D3816" t="s">
        <v>31215</v>
      </c>
      <c r="E3816" t="s">
        <v>34090</v>
      </c>
      <c r="F3816" t="s">
        <v>38731</v>
      </c>
      <c r="G3816" t="s">
        <v>34091</v>
      </c>
      <c r="H3816" s="20" t="s">
        <v>34091</v>
      </c>
      <c r="J3816" t="s">
        <v>37024</v>
      </c>
      <c r="K3816">
        <v>14</v>
      </c>
      <c r="L3816">
        <v>1</v>
      </c>
      <c r="M3816">
        <v>0</v>
      </c>
      <c r="N3816">
        <v>0</v>
      </c>
      <c r="O3816">
        <v>2</v>
      </c>
      <c r="P3816">
        <v>0</v>
      </c>
      <c r="Q3816">
        <v>0</v>
      </c>
      <c r="R3816">
        <v>2</v>
      </c>
      <c r="S3816">
        <v>4</v>
      </c>
      <c r="T3816">
        <v>0</v>
      </c>
      <c r="U3816">
        <v>5</v>
      </c>
      <c r="V3816">
        <v>0</v>
      </c>
      <c r="W3816">
        <v>0</v>
      </c>
    </row>
    <row r="3817" spans="1:23" x14ac:dyDescent="0.25">
      <c r="A3817" t="s">
        <v>52011</v>
      </c>
      <c r="B3817" t="s">
        <v>52012</v>
      </c>
      <c r="C3817" t="s">
        <v>52013</v>
      </c>
      <c r="D3817" t="s">
        <v>41892</v>
      </c>
      <c r="F3817" t="s">
        <v>52014</v>
      </c>
      <c r="G3817" t="s">
        <v>52015</v>
      </c>
      <c r="I3817" t="s">
        <v>52016</v>
      </c>
      <c r="J3817" t="s">
        <v>37024</v>
      </c>
      <c r="K3817">
        <v>14</v>
      </c>
      <c r="L3817">
        <v>0</v>
      </c>
      <c r="M3817">
        <v>1</v>
      </c>
      <c r="N3817">
        <v>4</v>
      </c>
      <c r="O3817">
        <v>0</v>
      </c>
      <c r="P3817">
        <v>0</v>
      </c>
      <c r="Q3817">
        <v>0</v>
      </c>
      <c r="R3817">
        <v>1</v>
      </c>
      <c r="S3817">
        <v>3</v>
      </c>
      <c r="T3817">
        <v>2</v>
      </c>
      <c r="U3817">
        <v>0</v>
      </c>
      <c r="V3817">
        <v>3</v>
      </c>
      <c r="W3817">
        <v>0</v>
      </c>
    </row>
    <row r="3818" spans="1:23" x14ac:dyDescent="0.25">
      <c r="A3818" t="s">
        <v>53648</v>
      </c>
      <c r="B3818" t="s">
        <v>47784</v>
      </c>
      <c r="C3818" t="s">
        <v>47785</v>
      </c>
      <c r="D3818" t="s">
        <v>41892</v>
      </c>
      <c r="F3818" t="s">
        <v>53649</v>
      </c>
      <c r="G3818" t="s">
        <v>53650</v>
      </c>
      <c r="I3818" t="s">
        <v>53651</v>
      </c>
      <c r="J3818" t="s">
        <v>37024</v>
      </c>
      <c r="K3818">
        <v>14</v>
      </c>
      <c r="L3818">
        <v>0</v>
      </c>
      <c r="M3818">
        <v>2</v>
      </c>
      <c r="N3818">
        <v>0</v>
      </c>
      <c r="O3818">
        <v>0</v>
      </c>
      <c r="P3818">
        <v>0</v>
      </c>
      <c r="Q3818">
        <v>4</v>
      </c>
      <c r="R3818">
        <v>8</v>
      </c>
      <c r="S3818">
        <v>0</v>
      </c>
      <c r="T3818">
        <v>0</v>
      </c>
      <c r="U3818">
        <v>0</v>
      </c>
      <c r="V3818">
        <v>0</v>
      </c>
      <c r="W3818">
        <v>0</v>
      </c>
    </row>
    <row r="3819" spans="1:23" x14ac:dyDescent="0.25">
      <c r="A3819" t="s">
        <v>53714</v>
      </c>
      <c r="B3819" t="s">
        <v>46959</v>
      </c>
      <c r="C3819" t="s">
        <v>46960</v>
      </c>
      <c r="D3819" t="s">
        <v>41892</v>
      </c>
      <c r="F3819" t="s">
        <v>53715</v>
      </c>
      <c r="G3819" t="s">
        <v>53716</v>
      </c>
      <c r="I3819" t="s">
        <v>53717</v>
      </c>
      <c r="J3819" t="s">
        <v>37024</v>
      </c>
      <c r="K3819">
        <v>14</v>
      </c>
      <c r="L3819">
        <v>5</v>
      </c>
      <c r="M3819">
        <v>5</v>
      </c>
      <c r="N3819">
        <v>0</v>
      </c>
      <c r="O3819">
        <v>1</v>
      </c>
      <c r="P3819">
        <v>0</v>
      </c>
      <c r="Q3819">
        <v>2</v>
      </c>
      <c r="R3819">
        <v>0</v>
      </c>
      <c r="S3819">
        <v>0</v>
      </c>
      <c r="T3819">
        <v>0</v>
      </c>
      <c r="U3819">
        <v>1</v>
      </c>
      <c r="V3819">
        <v>0</v>
      </c>
      <c r="W3819">
        <v>0</v>
      </c>
    </row>
    <row r="3820" spans="1:23" x14ac:dyDescent="0.25">
      <c r="A3820" t="s">
        <v>35352</v>
      </c>
      <c r="B3820" t="s">
        <v>1440</v>
      </c>
      <c r="C3820" t="s">
        <v>37022</v>
      </c>
      <c r="D3820" t="s">
        <v>31215</v>
      </c>
      <c r="E3820" t="s">
        <v>35353</v>
      </c>
      <c r="F3820" t="s">
        <v>38853</v>
      </c>
      <c r="G3820" t="s">
        <v>35354</v>
      </c>
      <c r="H3820" s="20" t="s">
        <v>35355</v>
      </c>
      <c r="J3820" t="s">
        <v>37024</v>
      </c>
      <c r="K3820">
        <v>14</v>
      </c>
      <c r="L3820">
        <v>2</v>
      </c>
      <c r="M3820">
        <v>2</v>
      </c>
      <c r="N3820">
        <v>0</v>
      </c>
      <c r="O3820">
        <v>0</v>
      </c>
      <c r="P3820">
        <v>0</v>
      </c>
      <c r="Q3820">
        <v>2</v>
      </c>
      <c r="R3820">
        <v>1</v>
      </c>
      <c r="S3820">
        <v>0</v>
      </c>
      <c r="T3820">
        <v>0</v>
      </c>
      <c r="U3820">
        <v>1</v>
      </c>
      <c r="V3820">
        <v>6</v>
      </c>
      <c r="W3820">
        <v>0</v>
      </c>
    </row>
    <row r="3821" spans="1:23" x14ac:dyDescent="0.25">
      <c r="A3821" t="s">
        <v>54080</v>
      </c>
      <c r="B3821" t="s">
        <v>54081</v>
      </c>
      <c r="C3821" t="s">
        <v>54082</v>
      </c>
      <c r="D3821" t="s">
        <v>41892</v>
      </c>
      <c r="F3821" t="s">
        <v>54083</v>
      </c>
      <c r="G3821" t="s">
        <v>54084</v>
      </c>
      <c r="I3821" t="s">
        <v>54085</v>
      </c>
      <c r="J3821" t="s">
        <v>37024</v>
      </c>
      <c r="K3821">
        <v>14</v>
      </c>
      <c r="L3821">
        <v>1</v>
      </c>
      <c r="M3821">
        <v>3</v>
      </c>
      <c r="N3821">
        <v>3</v>
      </c>
      <c r="O3821">
        <v>0</v>
      </c>
      <c r="P3821">
        <v>0</v>
      </c>
      <c r="Q3821">
        <v>3</v>
      </c>
      <c r="R3821">
        <v>0</v>
      </c>
      <c r="S3821">
        <v>0</v>
      </c>
      <c r="T3821">
        <v>0</v>
      </c>
      <c r="U3821">
        <v>2</v>
      </c>
      <c r="V3821">
        <v>0</v>
      </c>
      <c r="W3821">
        <v>2</v>
      </c>
    </row>
    <row r="3822" spans="1:23" x14ac:dyDescent="0.25">
      <c r="A3822" t="s">
        <v>54916</v>
      </c>
      <c r="B3822" t="s">
        <v>54917</v>
      </c>
      <c r="C3822" t="s">
        <v>54918</v>
      </c>
      <c r="D3822" t="s">
        <v>41892</v>
      </c>
      <c r="F3822" t="s">
        <v>54919</v>
      </c>
      <c r="G3822" t="s">
        <v>54920</v>
      </c>
      <c r="H3822" s="20" t="s">
        <v>54921</v>
      </c>
      <c r="I3822" t="s">
        <v>54922</v>
      </c>
      <c r="J3822" t="s">
        <v>37024</v>
      </c>
      <c r="K3822">
        <v>14</v>
      </c>
      <c r="L3822">
        <v>0</v>
      </c>
      <c r="M3822">
        <v>1</v>
      </c>
      <c r="N3822">
        <v>4</v>
      </c>
      <c r="O3822">
        <v>4</v>
      </c>
      <c r="P3822">
        <v>0</v>
      </c>
      <c r="Q3822">
        <v>4</v>
      </c>
      <c r="R3822">
        <v>0</v>
      </c>
      <c r="S3822">
        <v>0</v>
      </c>
      <c r="T3822">
        <v>1</v>
      </c>
      <c r="U3822">
        <v>0</v>
      </c>
      <c r="V3822">
        <v>0</v>
      </c>
      <c r="W3822">
        <v>0</v>
      </c>
    </row>
    <row r="3823" spans="1:23" x14ac:dyDescent="0.25">
      <c r="A3823" t="s">
        <v>5761</v>
      </c>
      <c r="B3823" t="s">
        <v>1428</v>
      </c>
      <c r="C3823" t="s">
        <v>41569</v>
      </c>
      <c r="D3823" t="s">
        <v>5046</v>
      </c>
      <c r="G3823" t="s">
        <v>5762</v>
      </c>
      <c r="H3823" s="20" t="s">
        <v>5763</v>
      </c>
      <c r="J3823" t="s">
        <v>37024</v>
      </c>
      <c r="K3823">
        <v>14</v>
      </c>
      <c r="L3823">
        <v>0</v>
      </c>
      <c r="M3823">
        <v>2</v>
      </c>
      <c r="N3823">
        <v>1</v>
      </c>
      <c r="O3823">
        <v>3</v>
      </c>
      <c r="P3823">
        <v>0</v>
      </c>
      <c r="Q3823">
        <v>0</v>
      </c>
      <c r="R3823">
        <v>8</v>
      </c>
      <c r="S3823">
        <v>0</v>
      </c>
      <c r="T3823">
        <v>0</v>
      </c>
      <c r="U3823">
        <v>0</v>
      </c>
      <c r="V3823">
        <v>0</v>
      </c>
      <c r="W3823">
        <v>0</v>
      </c>
    </row>
    <row r="3824" spans="1:23" x14ac:dyDescent="0.25">
      <c r="A3824" t="s">
        <v>3508</v>
      </c>
      <c r="B3824" s="22" t="s">
        <v>48291</v>
      </c>
      <c r="C3824" t="s">
        <v>48292</v>
      </c>
      <c r="D3824" t="s">
        <v>41892</v>
      </c>
      <c r="F3824" t="s">
        <v>48293</v>
      </c>
      <c r="H3824" s="20" t="s">
        <v>3510</v>
      </c>
      <c r="I3824" t="s">
        <v>48294</v>
      </c>
      <c r="J3824" t="s">
        <v>37024</v>
      </c>
      <c r="K3824">
        <v>13</v>
      </c>
      <c r="L3824">
        <v>0</v>
      </c>
      <c r="M3824">
        <v>0</v>
      </c>
      <c r="N3824">
        <v>4</v>
      </c>
      <c r="O3824">
        <v>2</v>
      </c>
      <c r="P3824">
        <v>0</v>
      </c>
      <c r="Q3824">
        <v>0</v>
      </c>
      <c r="R3824">
        <v>1</v>
      </c>
      <c r="S3824">
        <v>0</v>
      </c>
      <c r="T3824">
        <v>0</v>
      </c>
      <c r="U3824">
        <v>0</v>
      </c>
      <c r="V3824">
        <v>0</v>
      </c>
      <c r="W3824">
        <v>6</v>
      </c>
    </row>
    <row r="3825" spans="1:23" x14ac:dyDescent="0.25">
      <c r="A3825" t="s">
        <v>3658</v>
      </c>
      <c r="B3825" s="22" t="s">
        <v>1418</v>
      </c>
      <c r="C3825" t="s">
        <v>38998</v>
      </c>
      <c r="D3825" t="s">
        <v>31065</v>
      </c>
      <c r="E3825" t="s">
        <v>31170</v>
      </c>
      <c r="F3825" t="s">
        <v>39073</v>
      </c>
      <c r="G3825" t="s">
        <v>3659</v>
      </c>
      <c r="H3825" s="20" t="s">
        <v>3660</v>
      </c>
      <c r="J3825" t="s">
        <v>37024</v>
      </c>
      <c r="K3825">
        <v>13</v>
      </c>
      <c r="L3825">
        <v>0</v>
      </c>
      <c r="M3825">
        <v>0</v>
      </c>
      <c r="N3825">
        <v>2</v>
      </c>
      <c r="O3825">
        <v>0</v>
      </c>
      <c r="P3825">
        <v>3</v>
      </c>
      <c r="Q3825">
        <v>1</v>
      </c>
      <c r="R3825">
        <v>2</v>
      </c>
      <c r="S3825">
        <v>0</v>
      </c>
      <c r="T3825">
        <v>0</v>
      </c>
      <c r="U3825">
        <v>3</v>
      </c>
      <c r="V3825">
        <v>2</v>
      </c>
      <c r="W3825">
        <v>0</v>
      </c>
    </row>
    <row r="3826" spans="1:23" x14ac:dyDescent="0.25">
      <c r="A3826" t="s">
        <v>36671</v>
      </c>
      <c r="B3826" t="s">
        <v>1440</v>
      </c>
      <c r="C3826" t="s">
        <v>37022</v>
      </c>
      <c r="D3826" t="s">
        <v>31215</v>
      </c>
      <c r="E3826" t="s">
        <v>36672</v>
      </c>
      <c r="F3826" t="s">
        <v>37057</v>
      </c>
      <c r="G3826" t="s">
        <v>36673</v>
      </c>
      <c r="H3826" s="20" t="s">
        <v>36673</v>
      </c>
      <c r="J3826" t="s">
        <v>37024</v>
      </c>
      <c r="K3826">
        <v>13</v>
      </c>
      <c r="L3826">
        <v>0</v>
      </c>
      <c r="M3826">
        <v>0</v>
      </c>
      <c r="N3826">
        <v>0</v>
      </c>
      <c r="O3826">
        <v>6</v>
      </c>
      <c r="P3826">
        <v>4</v>
      </c>
      <c r="Q3826">
        <v>1</v>
      </c>
      <c r="R3826">
        <v>1</v>
      </c>
      <c r="S3826">
        <v>0</v>
      </c>
      <c r="T3826">
        <v>0</v>
      </c>
      <c r="U3826">
        <v>1</v>
      </c>
      <c r="V3826">
        <v>0</v>
      </c>
      <c r="W3826">
        <v>0</v>
      </c>
    </row>
    <row r="3827" spans="1:23" x14ac:dyDescent="0.25">
      <c r="A3827" t="s">
        <v>42122</v>
      </c>
      <c r="B3827" t="s">
        <v>42123</v>
      </c>
      <c r="C3827" t="s">
        <v>42124</v>
      </c>
      <c r="D3827" t="s">
        <v>41892</v>
      </c>
      <c r="F3827" t="s">
        <v>42125</v>
      </c>
      <c r="G3827" t="s">
        <v>42126</v>
      </c>
      <c r="I3827" t="s">
        <v>42127</v>
      </c>
      <c r="J3827" t="s">
        <v>37024</v>
      </c>
      <c r="K3827">
        <v>13</v>
      </c>
      <c r="L3827">
        <v>0</v>
      </c>
      <c r="M3827">
        <v>0</v>
      </c>
      <c r="N3827">
        <v>6</v>
      </c>
      <c r="O3827">
        <v>1</v>
      </c>
      <c r="P3827">
        <v>0</v>
      </c>
      <c r="Q3827">
        <v>1</v>
      </c>
      <c r="R3827">
        <v>0</v>
      </c>
      <c r="S3827">
        <v>4</v>
      </c>
      <c r="T3827">
        <v>0</v>
      </c>
      <c r="U3827">
        <v>0</v>
      </c>
      <c r="V3827">
        <v>1</v>
      </c>
      <c r="W3827">
        <v>0</v>
      </c>
    </row>
    <row r="3828" spans="1:23" x14ac:dyDescent="0.25">
      <c r="A3828" t="s">
        <v>58519</v>
      </c>
      <c r="B3828" t="s">
        <v>58506</v>
      </c>
      <c r="D3828" t="s">
        <v>58507</v>
      </c>
      <c r="E3828" t="s">
        <v>58520</v>
      </c>
      <c r="G3828" t="s">
        <v>58521</v>
      </c>
      <c r="J3828" t="s">
        <v>37024</v>
      </c>
      <c r="K3828">
        <v>13</v>
      </c>
      <c r="L3828">
        <v>0</v>
      </c>
      <c r="M3828">
        <v>2</v>
      </c>
      <c r="N3828">
        <v>2</v>
      </c>
      <c r="O3828">
        <v>4</v>
      </c>
      <c r="P3828">
        <v>0</v>
      </c>
      <c r="Q3828">
        <v>1</v>
      </c>
      <c r="R3828">
        <v>1</v>
      </c>
      <c r="S3828">
        <v>0</v>
      </c>
      <c r="T3828">
        <v>0</v>
      </c>
      <c r="U3828">
        <v>2</v>
      </c>
      <c r="V3828">
        <v>1</v>
      </c>
      <c r="W3828">
        <v>0</v>
      </c>
    </row>
    <row r="3829" spans="1:23" x14ac:dyDescent="0.25">
      <c r="A3829" t="s">
        <v>34739</v>
      </c>
      <c r="B3829" t="s">
        <v>1440</v>
      </c>
      <c r="C3829" t="s">
        <v>37022</v>
      </c>
      <c r="D3829" t="s">
        <v>31215</v>
      </c>
      <c r="E3829" t="s">
        <v>34740</v>
      </c>
      <c r="F3829" t="s">
        <v>37133</v>
      </c>
      <c r="G3829" t="s">
        <v>34741</v>
      </c>
      <c r="H3829" s="20" t="s">
        <v>34742</v>
      </c>
      <c r="J3829" t="s">
        <v>37024</v>
      </c>
      <c r="K3829">
        <v>13</v>
      </c>
      <c r="L3829">
        <v>1</v>
      </c>
      <c r="M3829">
        <v>0</v>
      </c>
      <c r="N3829">
        <v>0</v>
      </c>
      <c r="O3829">
        <v>2</v>
      </c>
      <c r="P3829">
        <v>1</v>
      </c>
      <c r="Q3829">
        <v>0</v>
      </c>
      <c r="R3829">
        <v>0</v>
      </c>
      <c r="S3829">
        <v>0</v>
      </c>
      <c r="T3829">
        <v>0</v>
      </c>
      <c r="U3829">
        <v>4</v>
      </c>
      <c r="V3829">
        <v>5</v>
      </c>
      <c r="W3829">
        <v>0</v>
      </c>
    </row>
    <row r="3830" spans="1:23" x14ac:dyDescent="0.25">
      <c r="A3830" t="s">
        <v>35440</v>
      </c>
      <c r="B3830" t="s">
        <v>1440</v>
      </c>
      <c r="C3830" t="s">
        <v>37022</v>
      </c>
      <c r="D3830" t="s">
        <v>31215</v>
      </c>
      <c r="E3830" t="s">
        <v>35441</v>
      </c>
      <c r="F3830" t="s">
        <v>37138</v>
      </c>
      <c r="G3830" t="s">
        <v>35442</v>
      </c>
      <c r="H3830" s="20" t="s">
        <v>35443</v>
      </c>
      <c r="J3830" t="s">
        <v>37024</v>
      </c>
      <c r="K3830">
        <v>13</v>
      </c>
      <c r="L3830">
        <v>4</v>
      </c>
      <c r="M3830">
        <v>1</v>
      </c>
      <c r="N3830">
        <v>0</v>
      </c>
      <c r="O3830">
        <v>4</v>
      </c>
      <c r="P3830">
        <v>0</v>
      </c>
      <c r="Q3830">
        <v>0</v>
      </c>
      <c r="R3830">
        <v>0</v>
      </c>
      <c r="S3830">
        <v>0</v>
      </c>
      <c r="T3830">
        <v>4</v>
      </c>
      <c r="U3830">
        <v>0</v>
      </c>
      <c r="V3830">
        <v>0</v>
      </c>
      <c r="W3830">
        <v>0</v>
      </c>
    </row>
    <row r="3831" spans="1:23" x14ac:dyDescent="0.25">
      <c r="A3831" t="s">
        <v>42756</v>
      </c>
      <c r="B3831" t="s">
        <v>41933</v>
      </c>
      <c r="C3831" t="s">
        <v>41934</v>
      </c>
      <c r="D3831" t="s">
        <v>41892</v>
      </c>
      <c r="F3831" t="s">
        <v>42757</v>
      </c>
      <c r="G3831" t="s">
        <v>42758</v>
      </c>
      <c r="H3831" s="20" t="s">
        <v>42759</v>
      </c>
      <c r="I3831" t="s">
        <v>42760</v>
      </c>
      <c r="J3831" t="s">
        <v>37024</v>
      </c>
      <c r="K3831">
        <v>13</v>
      </c>
      <c r="L3831">
        <v>0</v>
      </c>
      <c r="M3831">
        <v>0</v>
      </c>
      <c r="N3831">
        <v>0</v>
      </c>
      <c r="O3831">
        <v>0</v>
      </c>
      <c r="P3831">
        <v>4</v>
      </c>
      <c r="Q3831">
        <v>2</v>
      </c>
      <c r="R3831">
        <v>2</v>
      </c>
      <c r="S3831">
        <v>0</v>
      </c>
      <c r="T3831">
        <v>3</v>
      </c>
      <c r="U3831">
        <v>0</v>
      </c>
      <c r="V3831">
        <v>2</v>
      </c>
      <c r="W3831">
        <v>0</v>
      </c>
    </row>
    <row r="3832" spans="1:23" x14ac:dyDescent="0.25">
      <c r="A3832" t="s">
        <v>58534</v>
      </c>
      <c r="B3832" t="s">
        <v>58506</v>
      </c>
      <c r="D3832" t="s">
        <v>58507</v>
      </c>
      <c r="E3832" t="s">
        <v>58535</v>
      </c>
      <c r="G3832" t="s">
        <v>58536</v>
      </c>
      <c r="J3832" t="s">
        <v>37024</v>
      </c>
      <c r="K3832">
        <v>13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3</v>
      </c>
      <c r="S3832">
        <v>0</v>
      </c>
      <c r="T3832">
        <v>2</v>
      </c>
      <c r="U3832">
        <v>1</v>
      </c>
      <c r="V3832">
        <v>4</v>
      </c>
      <c r="W3832">
        <v>3</v>
      </c>
    </row>
    <row r="3833" spans="1:23" x14ac:dyDescent="0.25">
      <c r="A3833" t="s">
        <v>43153</v>
      </c>
      <c r="B3833" t="s">
        <v>1558</v>
      </c>
      <c r="C3833" t="s">
        <v>43154</v>
      </c>
      <c r="D3833" t="s">
        <v>41892</v>
      </c>
      <c r="F3833" t="s">
        <v>43155</v>
      </c>
      <c r="G3833" t="s">
        <v>43156</v>
      </c>
      <c r="I3833" t="s">
        <v>43157</v>
      </c>
      <c r="J3833" t="s">
        <v>37024</v>
      </c>
      <c r="K3833">
        <v>13</v>
      </c>
      <c r="L3833">
        <v>0</v>
      </c>
      <c r="M3833">
        <v>2</v>
      </c>
      <c r="N3833">
        <v>2</v>
      </c>
      <c r="O3833">
        <v>2</v>
      </c>
      <c r="P3833">
        <v>4</v>
      </c>
      <c r="Q3833">
        <v>0</v>
      </c>
      <c r="R3833">
        <v>0</v>
      </c>
      <c r="S3833">
        <v>0</v>
      </c>
      <c r="T3833">
        <v>0</v>
      </c>
      <c r="U3833">
        <v>3</v>
      </c>
      <c r="V3833">
        <v>0</v>
      </c>
      <c r="W3833">
        <v>0</v>
      </c>
    </row>
    <row r="3834" spans="1:23" x14ac:dyDescent="0.25">
      <c r="A3834" t="s">
        <v>43171</v>
      </c>
      <c r="B3834" t="s">
        <v>1356</v>
      </c>
      <c r="C3834" t="s">
        <v>42015</v>
      </c>
      <c r="D3834" t="s">
        <v>41892</v>
      </c>
      <c r="F3834" t="s">
        <v>43172</v>
      </c>
      <c r="G3834" t="s">
        <v>43173</v>
      </c>
      <c r="I3834" t="s">
        <v>43174</v>
      </c>
      <c r="J3834" t="s">
        <v>37024</v>
      </c>
      <c r="K3834">
        <v>13</v>
      </c>
      <c r="L3834">
        <v>0</v>
      </c>
      <c r="M3834">
        <v>0</v>
      </c>
      <c r="N3834">
        <v>1</v>
      </c>
      <c r="O3834">
        <v>0</v>
      </c>
      <c r="P3834">
        <v>0</v>
      </c>
      <c r="Q3834">
        <v>10</v>
      </c>
      <c r="R3834">
        <v>0</v>
      </c>
      <c r="S3834">
        <v>0</v>
      </c>
      <c r="T3834">
        <v>0</v>
      </c>
      <c r="U3834">
        <v>2</v>
      </c>
      <c r="V3834">
        <v>0</v>
      </c>
      <c r="W3834">
        <v>0</v>
      </c>
    </row>
    <row r="3835" spans="1:23" x14ac:dyDescent="0.25">
      <c r="A3835" t="s">
        <v>34867</v>
      </c>
      <c r="B3835" t="s">
        <v>1440</v>
      </c>
      <c r="C3835" t="s">
        <v>37022</v>
      </c>
      <c r="D3835" t="s">
        <v>31215</v>
      </c>
      <c r="E3835" t="s">
        <v>34868</v>
      </c>
      <c r="F3835" t="s">
        <v>37208</v>
      </c>
      <c r="G3835" t="s">
        <v>34869</v>
      </c>
      <c r="H3835" s="20" t="s">
        <v>34870</v>
      </c>
      <c r="J3835" t="s">
        <v>37024</v>
      </c>
      <c r="K3835">
        <v>13</v>
      </c>
      <c r="L3835">
        <v>0</v>
      </c>
      <c r="M3835">
        <v>0</v>
      </c>
      <c r="N3835">
        <v>4</v>
      </c>
      <c r="O3835">
        <v>0</v>
      </c>
      <c r="P3835">
        <v>0</v>
      </c>
      <c r="Q3835">
        <v>1</v>
      </c>
      <c r="R3835">
        <v>3</v>
      </c>
      <c r="S3835">
        <v>2</v>
      </c>
      <c r="T3835">
        <v>0</v>
      </c>
      <c r="U3835">
        <v>2</v>
      </c>
      <c r="V3835">
        <v>1</v>
      </c>
      <c r="W3835">
        <v>0</v>
      </c>
    </row>
    <row r="3836" spans="1:23" x14ac:dyDescent="0.25">
      <c r="A3836" t="s">
        <v>42014</v>
      </c>
      <c r="B3836" t="s">
        <v>1356</v>
      </c>
      <c r="C3836" t="s">
        <v>42015</v>
      </c>
      <c r="D3836" t="s">
        <v>41892</v>
      </c>
      <c r="F3836" t="s">
        <v>42016</v>
      </c>
      <c r="G3836" t="s">
        <v>42017</v>
      </c>
      <c r="I3836" t="s">
        <v>42018</v>
      </c>
      <c r="J3836" t="s">
        <v>37024</v>
      </c>
      <c r="K3836">
        <v>13</v>
      </c>
      <c r="L3836">
        <v>0</v>
      </c>
      <c r="M3836">
        <v>0</v>
      </c>
      <c r="N3836">
        <v>2</v>
      </c>
      <c r="O3836">
        <v>2</v>
      </c>
      <c r="P3836">
        <v>1</v>
      </c>
      <c r="Q3836">
        <v>0</v>
      </c>
      <c r="R3836">
        <v>0</v>
      </c>
      <c r="S3836">
        <v>7</v>
      </c>
      <c r="T3836">
        <v>1</v>
      </c>
      <c r="U3836">
        <v>0</v>
      </c>
      <c r="V3836">
        <v>0</v>
      </c>
      <c r="W3836">
        <v>0</v>
      </c>
    </row>
    <row r="3837" spans="1:23" x14ac:dyDescent="0.25">
      <c r="A3837" t="s">
        <v>43280</v>
      </c>
      <c r="B3837" t="s">
        <v>43270</v>
      </c>
      <c r="C3837" t="s">
        <v>43271</v>
      </c>
      <c r="D3837" t="s">
        <v>41892</v>
      </c>
      <c r="F3837" t="s">
        <v>43281</v>
      </c>
      <c r="G3837" t="s">
        <v>43282</v>
      </c>
      <c r="I3837" t="s">
        <v>43283</v>
      </c>
      <c r="J3837" t="s">
        <v>37024</v>
      </c>
      <c r="K3837">
        <v>13</v>
      </c>
      <c r="L3837">
        <v>3</v>
      </c>
      <c r="M3837">
        <v>3</v>
      </c>
      <c r="N3837">
        <v>1</v>
      </c>
      <c r="O3837">
        <v>0</v>
      </c>
      <c r="P3837">
        <v>0</v>
      </c>
      <c r="Q3837">
        <v>3</v>
      </c>
      <c r="R3837">
        <v>0</v>
      </c>
      <c r="S3837">
        <v>0</v>
      </c>
      <c r="T3837">
        <v>0</v>
      </c>
      <c r="U3837">
        <v>1</v>
      </c>
      <c r="V3837">
        <v>2</v>
      </c>
      <c r="W3837">
        <v>0</v>
      </c>
    </row>
    <row r="3838" spans="1:23" x14ac:dyDescent="0.25">
      <c r="A3838" t="s">
        <v>34187</v>
      </c>
      <c r="B3838" t="s">
        <v>1440</v>
      </c>
      <c r="C3838" t="s">
        <v>37022</v>
      </c>
      <c r="D3838" t="s">
        <v>31215</v>
      </c>
      <c r="E3838" t="s">
        <v>34188</v>
      </c>
      <c r="F3838" t="s">
        <v>37251</v>
      </c>
      <c r="G3838" t="s">
        <v>34189</v>
      </c>
      <c r="H3838" s="20" t="s">
        <v>34190</v>
      </c>
      <c r="J3838" t="s">
        <v>37024</v>
      </c>
      <c r="K3838">
        <v>13</v>
      </c>
      <c r="L3838">
        <v>0</v>
      </c>
      <c r="M3838">
        <v>0</v>
      </c>
      <c r="N3838">
        <v>1</v>
      </c>
      <c r="O3838">
        <v>0</v>
      </c>
      <c r="P3838">
        <v>5</v>
      </c>
      <c r="Q3838">
        <v>0</v>
      </c>
      <c r="R3838">
        <v>5</v>
      </c>
      <c r="S3838">
        <v>0</v>
      </c>
      <c r="T3838">
        <v>2</v>
      </c>
      <c r="U3838">
        <v>0</v>
      </c>
      <c r="V3838">
        <v>0</v>
      </c>
      <c r="W3838">
        <v>0</v>
      </c>
    </row>
    <row r="3839" spans="1:23" x14ac:dyDescent="0.25">
      <c r="A3839" t="s">
        <v>35530</v>
      </c>
      <c r="B3839" t="s">
        <v>1440</v>
      </c>
      <c r="C3839" t="s">
        <v>37022</v>
      </c>
      <c r="D3839" t="s">
        <v>31215</v>
      </c>
      <c r="E3839" t="s">
        <v>35531</v>
      </c>
      <c r="F3839" t="s">
        <v>37275</v>
      </c>
      <c r="G3839" t="s">
        <v>35532</v>
      </c>
      <c r="H3839" s="20" t="s">
        <v>35533</v>
      </c>
      <c r="J3839" t="s">
        <v>37024</v>
      </c>
      <c r="K3839">
        <v>13</v>
      </c>
      <c r="L3839">
        <v>0</v>
      </c>
      <c r="M3839">
        <v>6</v>
      </c>
      <c r="N3839">
        <v>6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1</v>
      </c>
      <c r="V3839">
        <v>0</v>
      </c>
      <c r="W3839">
        <v>0</v>
      </c>
    </row>
    <row r="3840" spans="1:23" x14ac:dyDescent="0.25">
      <c r="A3840" t="s">
        <v>43687</v>
      </c>
      <c r="B3840" t="s">
        <v>43102</v>
      </c>
      <c r="C3840" t="s">
        <v>43103</v>
      </c>
      <c r="D3840" t="s">
        <v>41892</v>
      </c>
      <c r="F3840" t="s">
        <v>43688</v>
      </c>
      <c r="G3840" t="s">
        <v>43689</v>
      </c>
      <c r="H3840" s="20" t="s">
        <v>43690</v>
      </c>
      <c r="I3840" t="s">
        <v>43691</v>
      </c>
      <c r="J3840" t="s">
        <v>37024</v>
      </c>
      <c r="K3840">
        <v>13</v>
      </c>
      <c r="L3840">
        <v>2</v>
      </c>
      <c r="M3840">
        <v>0</v>
      </c>
      <c r="N3840">
        <v>1</v>
      </c>
      <c r="O3840">
        <v>0</v>
      </c>
      <c r="P3840">
        <v>1</v>
      </c>
      <c r="Q3840">
        <v>0</v>
      </c>
      <c r="R3840">
        <v>0</v>
      </c>
      <c r="S3840">
        <v>0</v>
      </c>
      <c r="T3840">
        <v>4</v>
      </c>
      <c r="U3840">
        <v>1</v>
      </c>
      <c r="V3840">
        <v>0</v>
      </c>
      <c r="W3840">
        <v>4</v>
      </c>
    </row>
    <row r="3841" spans="1:23" x14ac:dyDescent="0.25">
      <c r="A3841" t="s">
        <v>44012</v>
      </c>
      <c r="B3841" t="s">
        <v>42933</v>
      </c>
      <c r="C3841" t="s">
        <v>42934</v>
      </c>
      <c r="D3841" t="s">
        <v>41892</v>
      </c>
      <c r="F3841" t="s">
        <v>44013</v>
      </c>
      <c r="G3841" t="s">
        <v>44014</v>
      </c>
      <c r="I3841" t="s">
        <v>44015</v>
      </c>
      <c r="J3841" t="s">
        <v>37024</v>
      </c>
      <c r="K3841">
        <v>13</v>
      </c>
      <c r="L3841">
        <v>0</v>
      </c>
      <c r="M3841">
        <v>1</v>
      </c>
      <c r="N3841">
        <v>0</v>
      </c>
      <c r="O3841">
        <v>0</v>
      </c>
      <c r="P3841">
        <v>0</v>
      </c>
      <c r="Q3841">
        <v>0</v>
      </c>
      <c r="R3841">
        <v>1</v>
      </c>
      <c r="S3841">
        <v>4</v>
      </c>
      <c r="T3841">
        <v>0</v>
      </c>
      <c r="U3841">
        <v>2</v>
      </c>
      <c r="V3841">
        <v>5</v>
      </c>
      <c r="W3841">
        <v>0</v>
      </c>
    </row>
    <row r="3842" spans="1:23" x14ac:dyDescent="0.25">
      <c r="A3842" t="s">
        <v>5718</v>
      </c>
      <c r="B3842" t="s">
        <v>1428</v>
      </c>
      <c r="C3842" t="s">
        <v>41569</v>
      </c>
      <c r="D3842" t="s">
        <v>5046</v>
      </c>
      <c r="G3842" t="s">
        <v>5719</v>
      </c>
      <c r="H3842" s="20" t="s">
        <v>5720</v>
      </c>
      <c r="J3842" t="s">
        <v>37024</v>
      </c>
      <c r="K3842">
        <v>13</v>
      </c>
      <c r="L3842">
        <v>0</v>
      </c>
      <c r="M3842">
        <v>0</v>
      </c>
      <c r="N3842">
        <v>5</v>
      </c>
      <c r="O3842">
        <v>0</v>
      </c>
      <c r="P3842">
        <v>1</v>
      </c>
      <c r="Q3842">
        <v>1</v>
      </c>
      <c r="R3842">
        <v>0</v>
      </c>
      <c r="S3842">
        <v>2</v>
      </c>
      <c r="T3842">
        <v>0</v>
      </c>
      <c r="U3842">
        <v>1</v>
      </c>
      <c r="V3842">
        <v>2</v>
      </c>
      <c r="W3842">
        <v>1</v>
      </c>
    </row>
    <row r="3843" spans="1:23" x14ac:dyDescent="0.25">
      <c r="A3843" t="s">
        <v>34021</v>
      </c>
      <c r="B3843" t="s">
        <v>1440</v>
      </c>
      <c r="C3843" t="s">
        <v>37022</v>
      </c>
      <c r="D3843" t="s">
        <v>31215</v>
      </c>
      <c r="E3843" t="s">
        <v>34022</v>
      </c>
      <c r="F3843" t="s">
        <v>37332</v>
      </c>
      <c r="G3843" t="s">
        <v>34023</v>
      </c>
      <c r="H3843" s="20" t="s">
        <v>34024</v>
      </c>
      <c r="J3843" t="s">
        <v>37024</v>
      </c>
      <c r="K3843">
        <v>13</v>
      </c>
      <c r="L3843">
        <v>0</v>
      </c>
      <c r="M3843">
        <v>0</v>
      </c>
      <c r="N3843">
        <v>1</v>
      </c>
      <c r="O3843">
        <v>1</v>
      </c>
      <c r="P3843">
        <v>0</v>
      </c>
      <c r="Q3843">
        <v>0</v>
      </c>
      <c r="R3843">
        <v>1</v>
      </c>
      <c r="S3843">
        <v>4</v>
      </c>
      <c r="T3843">
        <v>0</v>
      </c>
      <c r="U3843">
        <v>2</v>
      </c>
      <c r="V3843">
        <v>4</v>
      </c>
      <c r="W3843">
        <v>0</v>
      </c>
    </row>
    <row r="3844" spans="1:23" x14ac:dyDescent="0.25">
      <c r="A3844" t="s">
        <v>44183</v>
      </c>
      <c r="B3844" t="s">
        <v>44184</v>
      </c>
      <c r="C3844" t="s">
        <v>44185</v>
      </c>
      <c r="D3844" t="s">
        <v>41892</v>
      </c>
      <c r="F3844" t="s">
        <v>44186</v>
      </c>
      <c r="G3844" t="s">
        <v>44187</v>
      </c>
      <c r="I3844" t="s">
        <v>44188</v>
      </c>
      <c r="J3844" t="s">
        <v>37024</v>
      </c>
      <c r="K3844">
        <v>13</v>
      </c>
      <c r="L3844">
        <v>0</v>
      </c>
      <c r="M3844">
        <v>2</v>
      </c>
      <c r="N3844">
        <v>1</v>
      </c>
      <c r="O3844">
        <v>0</v>
      </c>
      <c r="P3844">
        <v>0</v>
      </c>
      <c r="Q3844">
        <v>0</v>
      </c>
      <c r="R3844">
        <v>1</v>
      </c>
      <c r="S3844">
        <v>0</v>
      </c>
      <c r="T3844">
        <v>0</v>
      </c>
      <c r="U3844">
        <v>2</v>
      </c>
      <c r="V3844">
        <v>5</v>
      </c>
      <c r="W3844">
        <v>2</v>
      </c>
    </row>
    <row r="3845" spans="1:23" x14ac:dyDescent="0.25">
      <c r="A3845" t="s">
        <v>44224</v>
      </c>
      <c r="B3845" t="s">
        <v>44225</v>
      </c>
      <c r="C3845" t="s">
        <v>44226</v>
      </c>
      <c r="D3845" t="s">
        <v>41892</v>
      </c>
      <c r="F3845" t="s">
        <v>44227</v>
      </c>
      <c r="G3845" t="s">
        <v>44228</v>
      </c>
      <c r="I3845" t="s">
        <v>44229</v>
      </c>
      <c r="J3845" t="s">
        <v>37024</v>
      </c>
      <c r="K3845">
        <v>13</v>
      </c>
      <c r="L3845">
        <v>0</v>
      </c>
      <c r="M3845">
        <v>2</v>
      </c>
      <c r="N3845">
        <v>0</v>
      </c>
      <c r="O3845">
        <v>6</v>
      </c>
      <c r="P3845">
        <v>0</v>
      </c>
      <c r="Q3845">
        <v>0</v>
      </c>
      <c r="R3845">
        <v>0</v>
      </c>
      <c r="S3845">
        <v>0</v>
      </c>
      <c r="T3845">
        <v>1</v>
      </c>
      <c r="U3845">
        <v>0</v>
      </c>
      <c r="V3845">
        <v>2</v>
      </c>
      <c r="W3845">
        <v>2</v>
      </c>
    </row>
    <row r="3846" spans="1:23" x14ac:dyDescent="0.25">
      <c r="A3846" t="s">
        <v>44402</v>
      </c>
      <c r="B3846" t="s">
        <v>43055</v>
      </c>
      <c r="C3846" t="s">
        <v>43056</v>
      </c>
      <c r="D3846" t="s">
        <v>41892</v>
      </c>
      <c r="F3846" t="s">
        <v>44403</v>
      </c>
      <c r="G3846" t="s">
        <v>44404</v>
      </c>
      <c r="I3846" t="s">
        <v>44405</v>
      </c>
      <c r="J3846" t="s">
        <v>37024</v>
      </c>
      <c r="K3846">
        <v>13</v>
      </c>
      <c r="L3846">
        <v>0</v>
      </c>
      <c r="M3846">
        <v>0</v>
      </c>
      <c r="N3846">
        <v>1</v>
      </c>
      <c r="O3846">
        <v>3</v>
      </c>
      <c r="P3846">
        <v>2</v>
      </c>
      <c r="Q3846">
        <v>0</v>
      </c>
      <c r="R3846">
        <v>2</v>
      </c>
      <c r="S3846">
        <v>2</v>
      </c>
      <c r="T3846">
        <v>0</v>
      </c>
      <c r="U3846">
        <v>3</v>
      </c>
      <c r="V3846">
        <v>0</v>
      </c>
      <c r="W3846">
        <v>0</v>
      </c>
    </row>
    <row r="3847" spans="1:23" x14ac:dyDescent="0.25">
      <c r="A3847" t="s">
        <v>35539</v>
      </c>
      <c r="B3847" t="s">
        <v>1440</v>
      </c>
      <c r="C3847" t="s">
        <v>37022</v>
      </c>
      <c r="D3847" t="s">
        <v>31215</v>
      </c>
      <c r="E3847" t="s">
        <v>35540</v>
      </c>
      <c r="F3847" t="s">
        <v>37417</v>
      </c>
      <c r="G3847" t="s">
        <v>35541</v>
      </c>
      <c r="H3847" s="20" t="s">
        <v>35542</v>
      </c>
      <c r="J3847" t="s">
        <v>37024</v>
      </c>
      <c r="K3847">
        <v>13</v>
      </c>
      <c r="L3847">
        <v>3</v>
      </c>
      <c r="M3847">
        <v>2</v>
      </c>
      <c r="N3847">
        <v>0</v>
      </c>
      <c r="O3847">
        <v>1</v>
      </c>
      <c r="P3847">
        <v>0</v>
      </c>
      <c r="Q3847">
        <v>0</v>
      </c>
      <c r="R3847">
        <v>3</v>
      </c>
      <c r="S3847">
        <v>1</v>
      </c>
      <c r="T3847">
        <v>0</v>
      </c>
      <c r="U3847">
        <v>3</v>
      </c>
      <c r="V3847">
        <v>0</v>
      </c>
      <c r="W3847">
        <v>0</v>
      </c>
    </row>
    <row r="3848" spans="1:23" x14ac:dyDescent="0.25">
      <c r="A3848" t="s">
        <v>3628</v>
      </c>
      <c r="B3848" t="s">
        <v>1609</v>
      </c>
      <c r="C3848" t="s">
        <v>41903</v>
      </c>
      <c r="D3848" t="s">
        <v>41892</v>
      </c>
      <c r="F3848" t="s">
        <v>44692</v>
      </c>
      <c r="G3848" t="s">
        <v>3629</v>
      </c>
      <c r="H3848" s="20" t="s">
        <v>3630</v>
      </c>
      <c r="I3848" t="s">
        <v>44693</v>
      </c>
      <c r="J3848" t="s">
        <v>37024</v>
      </c>
      <c r="K3848">
        <v>13</v>
      </c>
      <c r="L3848">
        <v>0</v>
      </c>
      <c r="M3848">
        <v>1</v>
      </c>
      <c r="N3848">
        <v>0</v>
      </c>
      <c r="O3848">
        <v>0</v>
      </c>
      <c r="P3848">
        <v>0</v>
      </c>
      <c r="Q3848">
        <v>0</v>
      </c>
      <c r="R3848">
        <v>3</v>
      </c>
      <c r="S3848">
        <v>0</v>
      </c>
      <c r="T3848">
        <v>0</v>
      </c>
      <c r="U3848">
        <v>6</v>
      </c>
      <c r="V3848">
        <v>3</v>
      </c>
      <c r="W3848">
        <v>0</v>
      </c>
    </row>
    <row r="3849" spans="1:23" x14ac:dyDescent="0.25">
      <c r="A3849" t="s">
        <v>44861</v>
      </c>
      <c r="B3849" t="s">
        <v>44862</v>
      </c>
      <c r="C3849" t="s">
        <v>44863</v>
      </c>
      <c r="D3849" t="s">
        <v>41892</v>
      </c>
      <c r="F3849" t="s">
        <v>44864</v>
      </c>
      <c r="G3849" t="s">
        <v>44865</v>
      </c>
      <c r="H3849" s="20" t="s">
        <v>44866</v>
      </c>
      <c r="I3849" t="s">
        <v>44867</v>
      </c>
      <c r="J3849" t="s">
        <v>37024</v>
      </c>
      <c r="K3849">
        <v>13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1</v>
      </c>
      <c r="R3849">
        <v>7</v>
      </c>
      <c r="S3849">
        <v>1</v>
      </c>
      <c r="T3849">
        <v>2</v>
      </c>
      <c r="U3849">
        <v>0</v>
      </c>
      <c r="V3849">
        <v>0</v>
      </c>
      <c r="W3849">
        <v>2</v>
      </c>
    </row>
    <row r="3850" spans="1:23" x14ac:dyDescent="0.25">
      <c r="A3850" t="s">
        <v>35290</v>
      </c>
      <c r="B3850" t="s">
        <v>1440</v>
      </c>
      <c r="C3850" t="s">
        <v>37022</v>
      </c>
      <c r="D3850" t="s">
        <v>31215</v>
      </c>
      <c r="E3850" t="s">
        <v>35291</v>
      </c>
      <c r="F3850" t="s">
        <v>37620</v>
      </c>
      <c r="G3850" t="s">
        <v>35292</v>
      </c>
      <c r="H3850" s="20" t="s">
        <v>35293</v>
      </c>
      <c r="J3850" t="s">
        <v>37024</v>
      </c>
      <c r="K3850">
        <v>13</v>
      </c>
      <c r="L3850">
        <v>0</v>
      </c>
      <c r="M3850">
        <v>0</v>
      </c>
      <c r="N3850">
        <v>0</v>
      </c>
      <c r="O3850">
        <v>0</v>
      </c>
      <c r="P3850">
        <v>2</v>
      </c>
      <c r="Q3850">
        <v>2</v>
      </c>
      <c r="R3850">
        <v>6</v>
      </c>
      <c r="S3850">
        <v>0</v>
      </c>
      <c r="T3850">
        <v>0</v>
      </c>
      <c r="U3850">
        <v>0</v>
      </c>
      <c r="V3850">
        <v>3</v>
      </c>
      <c r="W3850">
        <v>0</v>
      </c>
    </row>
    <row r="3851" spans="1:23" x14ac:dyDescent="0.25">
      <c r="A3851" t="s">
        <v>34377</v>
      </c>
      <c r="B3851" t="s">
        <v>1440</v>
      </c>
      <c r="C3851" t="s">
        <v>37022</v>
      </c>
      <c r="D3851" t="s">
        <v>31215</v>
      </c>
      <c r="E3851" t="s">
        <v>34378</v>
      </c>
      <c r="F3851" t="s">
        <v>37705</v>
      </c>
      <c r="G3851" t="s">
        <v>34379</v>
      </c>
      <c r="H3851" s="20" t="s">
        <v>34380</v>
      </c>
      <c r="J3851" t="s">
        <v>37024</v>
      </c>
      <c r="K3851">
        <v>13</v>
      </c>
      <c r="L3851">
        <v>2</v>
      </c>
      <c r="M3851">
        <v>0</v>
      </c>
      <c r="N3851">
        <v>5</v>
      </c>
      <c r="O3851">
        <v>0</v>
      </c>
      <c r="P3851">
        <v>6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</row>
    <row r="3852" spans="1:23" x14ac:dyDescent="0.25">
      <c r="A3852" t="s">
        <v>36221</v>
      </c>
      <c r="B3852" t="s">
        <v>1440</v>
      </c>
      <c r="C3852" t="s">
        <v>37022</v>
      </c>
      <c r="D3852" t="s">
        <v>31215</v>
      </c>
      <c r="E3852" t="s">
        <v>36222</v>
      </c>
      <c r="F3852" t="s">
        <v>37715</v>
      </c>
      <c r="G3852" t="s">
        <v>36223</v>
      </c>
      <c r="H3852" s="20" t="s">
        <v>36224</v>
      </c>
      <c r="J3852" t="s">
        <v>37024</v>
      </c>
      <c r="K3852">
        <v>13</v>
      </c>
      <c r="L3852">
        <v>0</v>
      </c>
      <c r="M3852">
        <v>0</v>
      </c>
      <c r="N3852">
        <v>1</v>
      </c>
      <c r="O3852">
        <v>0</v>
      </c>
      <c r="P3852">
        <v>4</v>
      </c>
      <c r="Q3852">
        <v>1</v>
      </c>
      <c r="R3852">
        <v>5</v>
      </c>
      <c r="S3852">
        <v>0</v>
      </c>
      <c r="T3852">
        <v>1</v>
      </c>
      <c r="U3852">
        <v>0</v>
      </c>
      <c r="V3852">
        <v>1</v>
      </c>
      <c r="W3852">
        <v>0</v>
      </c>
    </row>
    <row r="3853" spans="1:23" x14ac:dyDescent="0.25">
      <c r="A3853" t="s">
        <v>58054</v>
      </c>
      <c r="B3853" t="s">
        <v>772</v>
      </c>
      <c r="D3853" t="s">
        <v>58</v>
      </c>
      <c r="F3853" t="s">
        <v>58055</v>
      </c>
      <c r="G3853" t="s">
        <v>58056</v>
      </c>
      <c r="H3853" s="20" t="s">
        <v>58057</v>
      </c>
      <c r="J3853" t="s">
        <v>37024</v>
      </c>
      <c r="K3853">
        <v>13</v>
      </c>
      <c r="L3853">
        <v>1</v>
      </c>
      <c r="M3853">
        <v>0</v>
      </c>
      <c r="N3853">
        <v>0</v>
      </c>
      <c r="O3853">
        <v>0</v>
      </c>
      <c r="P3853">
        <v>1</v>
      </c>
      <c r="Q3853">
        <v>0</v>
      </c>
      <c r="R3853">
        <v>3</v>
      </c>
      <c r="S3853">
        <v>0</v>
      </c>
      <c r="T3853">
        <v>4</v>
      </c>
      <c r="U3853">
        <v>3</v>
      </c>
      <c r="V3853">
        <v>0</v>
      </c>
      <c r="W3853">
        <v>1</v>
      </c>
    </row>
    <row r="3854" spans="1:23" x14ac:dyDescent="0.25">
      <c r="A3854" t="s">
        <v>34894</v>
      </c>
      <c r="B3854" t="s">
        <v>1440</v>
      </c>
      <c r="C3854" t="s">
        <v>37022</v>
      </c>
      <c r="D3854" t="s">
        <v>31215</v>
      </c>
      <c r="E3854" t="s">
        <v>34895</v>
      </c>
      <c r="F3854" t="s">
        <v>37749</v>
      </c>
      <c r="G3854" t="s">
        <v>34896</v>
      </c>
      <c r="H3854" s="20" t="s">
        <v>34897</v>
      </c>
      <c r="J3854" t="s">
        <v>37024</v>
      </c>
      <c r="K3854">
        <v>13</v>
      </c>
      <c r="L3854">
        <v>2</v>
      </c>
      <c r="M3854">
        <v>0</v>
      </c>
      <c r="N3854">
        <v>0</v>
      </c>
      <c r="O3854">
        <v>0</v>
      </c>
      <c r="P3854">
        <v>2</v>
      </c>
      <c r="Q3854">
        <v>2</v>
      </c>
      <c r="R3854">
        <v>0</v>
      </c>
      <c r="S3854">
        <v>1</v>
      </c>
      <c r="T3854">
        <v>0</v>
      </c>
      <c r="U3854">
        <v>1</v>
      </c>
      <c r="V3854">
        <v>5</v>
      </c>
      <c r="W3854">
        <v>0</v>
      </c>
    </row>
    <row r="3855" spans="1:23" x14ac:dyDescent="0.25">
      <c r="A3855" t="s">
        <v>3331</v>
      </c>
      <c r="B3855" t="s">
        <v>1705</v>
      </c>
      <c r="C3855" t="s">
        <v>44984</v>
      </c>
      <c r="D3855" t="s">
        <v>41892</v>
      </c>
      <c r="F3855" t="s">
        <v>46023</v>
      </c>
      <c r="G3855" t="s">
        <v>3332</v>
      </c>
      <c r="H3855" s="20" t="s">
        <v>3333</v>
      </c>
      <c r="I3855" t="s">
        <v>46024</v>
      </c>
      <c r="J3855" t="s">
        <v>37024</v>
      </c>
      <c r="K3855">
        <v>13</v>
      </c>
      <c r="L3855">
        <v>1</v>
      </c>
      <c r="M3855">
        <v>0</v>
      </c>
      <c r="N3855">
        <v>0</v>
      </c>
      <c r="O3855">
        <v>3</v>
      </c>
      <c r="P3855">
        <v>1</v>
      </c>
      <c r="Q3855">
        <v>0</v>
      </c>
      <c r="R3855">
        <v>1</v>
      </c>
      <c r="S3855">
        <v>2</v>
      </c>
      <c r="T3855">
        <v>0</v>
      </c>
      <c r="U3855">
        <v>3</v>
      </c>
      <c r="V3855">
        <v>1</v>
      </c>
      <c r="W3855">
        <v>1</v>
      </c>
    </row>
    <row r="3856" spans="1:23" x14ac:dyDescent="0.25">
      <c r="A3856" t="s">
        <v>46106</v>
      </c>
      <c r="B3856" t="s">
        <v>46107</v>
      </c>
      <c r="C3856" t="s">
        <v>46108</v>
      </c>
      <c r="D3856" t="s">
        <v>41892</v>
      </c>
      <c r="F3856" t="s">
        <v>46109</v>
      </c>
      <c r="G3856" t="s">
        <v>46110</v>
      </c>
      <c r="I3856" t="s">
        <v>46111</v>
      </c>
      <c r="J3856" t="s">
        <v>37024</v>
      </c>
      <c r="K3856">
        <v>13</v>
      </c>
      <c r="L3856">
        <v>4</v>
      </c>
      <c r="M3856">
        <v>2</v>
      </c>
      <c r="N3856">
        <v>5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1</v>
      </c>
      <c r="V3856">
        <v>0</v>
      </c>
      <c r="W3856">
        <v>1</v>
      </c>
    </row>
    <row r="3857" spans="1:23" x14ac:dyDescent="0.25">
      <c r="A3857" t="s">
        <v>46492</v>
      </c>
      <c r="B3857" t="s">
        <v>46493</v>
      </c>
      <c r="C3857" t="s">
        <v>46494</v>
      </c>
      <c r="D3857" t="s">
        <v>41892</v>
      </c>
      <c r="F3857" t="s">
        <v>46495</v>
      </c>
      <c r="G3857" t="s">
        <v>46496</v>
      </c>
      <c r="I3857" t="s">
        <v>46497</v>
      </c>
      <c r="J3857" t="s">
        <v>37024</v>
      </c>
      <c r="K3857">
        <v>13</v>
      </c>
      <c r="L3857">
        <v>0</v>
      </c>
      <c r="M3857">
        <v>0</v>
      </c>
      <c r="N3857">
        <v>2</v>
      </c>
      <c r="O3857">
        <v>5</v>
      </c>
      <c r="P3857">
        <v>0</v>
      </c>
      <c r="Q3857">
        <v>0</v>
      </c>
      <c r="R3857">
        <v>5</v>
      </c>
      <c r="S3857">
        <v>0</v>
      </c>
      <c r="T3857">
        <v>0</v>
      </c>
      <c r="U3857">
        <v>0</v>
      </c>
      <c r="V3857">
        <v>1</v>
      </c>
      <c r="W3857">
        <v>0</v>
      </c>
    </row>
    <row r="3858" spans="1:23" x14ac:dyDescent="0.25">
      <c r="A3858" t="s">
        <v>35723</v>
      </c>
      <c r="B3858" t="s">
        <v>1440</v>
      </c>
      <c r="C3858" t="s">
        <v>37022</v>
      </c>
      <c r="D3858" t="s">
        <v>31215</v>
      </c>
      <c r="E3858" t="s">
        <v>35724</v>
      </c>
      <c r="F3858" t="s">
        <v>37941</v>
      </c>
      <c r="G3858" t="s">
        <v>35725</v>
      </c>
      <c r="H3858" s="20" t="s">
        <v>35726</v>
      </c>
      <c r="J3858" t="s">
        <v>37024</v>
      </c>
      <c r="K3858">
        <v>13</v>
      </c>
      <c r="L3858">
        <v>0</v>
      </c>
      <c r="M3858">
        <v>1</v>
      </c>
      <c r="N3858">
        <v>4</v>
      </c>
      <c r="O3858">
        <v>3</v>
      </c>
      <c r="P3858">
        <v>3</v>
      </c>
      <c r="Q3858">
        <v>2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</row>
    <row r="3859" spans="1:23" x14ac:dyDescent="0.25">
      <c r="A3859" t="s">
        <v>46710</v>
      </c>
      <c r="B3859" t="s">
        <v>46711</v>
      </c>
      <c r="C3859" t="s">
        <v>46712</v>
      </c>
      <c r="D3859" t="s">
        <v>41892</v>
      </c>
      <c r="F3859" t="s">
        <v>46713</v>
      </c>
      <c r="G3859" t="s">
        <v>46714</v>
      </c>
      <c r="H3859" s="20" t="s">
        <v>46715</v>
      </c>
      <c r="I3859" t="s">
        <v>46716</v>
      </c>
      <c r="J3859" t="s">
        <v>37024</v>
      </c>
      <c r="K3859">
        <v>13</v>
      </c>
      <c r="L3859">
        <v>0</v>
      </c>
      <c r="M3859">
        <v>0</v>
      </c>
      <c r="N3859">
        <v>1</v>
      </c>
      <c r="O3859">
        <v>3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6</v>
      </c>
      <c r="V3859">
        <v>2</v>
      </c>
      <c r="W3859">
        <v>1</v>
      </c>
    </row>
    <row r="3860" spans="1:23" x14ac:dyDescent="0.25">
      <c r="A3860" t="s">
        <v>46912</v>
      </c>
      <c r="B3860" t="s">
        <v>44836</v>
      </c>
      <c r="C3860" t="s">
        <v>44837</v>
      </c>
      <c r="D3860" t="s">
        <v>41892</v>
      </c>
      <c r="F3860" t="s">
        <v>46913</v>
      </c>
      <c r="G3860" t="s">
        <v>46914</v>
      </c>
      <c r="H3860" s="20" t="s">
        <v>46915</v>
      </c>
      <c r="I3860" t="s">
        <v>46916</v>
      </c>
      <c r="J3860" t="s">
        <v>37024</v>
      </c>
      <c r="K3860">
        <v>13</v>
      </c>
      <c r="L3860">
        <v>2</v>
      </c>
      <c r="M3860">
        <v>1</v>
      </c>
      <c r="N3860">
        <v>4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6</v>
      </c>
      <c r="V3860">
        <v>0</v>
      </c>
      <c r="W3860">
        <v>0</v>
      </c>
    </row>
    <row r="3861" spans="1:23" x14ac:dyDescent="0.25">
      <c r="A3861" t="s">
        <v>47073</v>
      </c>
      <c r="B3861" t="s">
        <v>1356</v>
      </c>
      <c r="C3861" t="s">
        <v>42015</v>
      </c>
      <c r="D3861" t="s">
        <v>41892</v>
      </c>
      <c r="F3861" t="s">
        <v>47074</v>
      </c>
      <c r="G3861" t="s">
        <v>47075</v>
      </c>
      <c r="H3861" s="20" t="s">
        <v>47076</v>
      </c>
      <c r="I3861" t="s">
        <v>47077</v>
      </c>
      <c r="J3861" t="s">
        <v>37024</v>
      </c>
      <c r="K3861">
        <v>13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1</v>
      </c>
      <c r="S3861">
        <v>2</v>
      </c>
      <c r="T3861">
        <v>0</v>
      </c>
      <c r="U3861">
        <v>4</v>
      </c>
      <c r="V3861">
        <v>6</v>
      </c>
      <c r="W3861">
        <v>0</v>
      </c>
    </row>
    <row r="3862" spans="1:23" x14ac:dyDescent="0.25">
      <c r="A3862" t="s">
        <v>34664</v>
      </c>
      <c r="B3862" t="s">
        <v>1440</v>
      </c>
      <c r="C3862" t="s">
        <v>37022</v>
      </c>
      <c r="D3862" t="s">
        <v>31215</v>
      </c>
      <c r="E3862" t="s">
        <v>34665</v>
      </c>
      <c r="F3862" t="s">
        <v>38042</v>
      </c>
      <c r="G3862" t="s">
        <v>34666</v>
      </c>
      <c r="H3862" s="20" t="s">
        <v>34667</v>
      </c>
      <c r="J3862" t="s">
        <v>37024</v>
      </c>
      <c r="K3862">
        <v>13</v>
      </c>
      <c r="L3862">
        <v>1</v>
      </c>
      <c r="M3862">
        <v>4</v>
      </c>
      <c r="N3862">
        <v>1</v>
      </c>
      <c r="O3862">
        <v>0</v>
      </c>
      <c r="P3862">
        <v>3</v>
      </c>
      <c r="Q3862">
        <v>3</v>
      </c>
      <c r="R3862">
        <v>0</v>
      </c>
      <c r="S3862">
        <v>0</v>
      </c>
      <c r="T3862">
        <v>0</v>
      </c>
      <c r="U3862">
        <v>0</v>
      </c>
      <c r="V3862">
        <v>1</v>
      </c>
      <c r="W3862">
        <v>0</v>
      </c>
    </row>
    <row r="3863" spans="1:23" x14ac:dyDescent="0.25">
      <c r="A3863" t="s">
        <v>47881</v>
      </c>
      <c r="B3863" t="s">
        <v>47882</v>
      </c>
      <c r="C3863" t="s">
        <v>47883</v>
      </c>
      <c r="D3863" t="s">
        <v>41892</v>
      </c>
      <c r="F3863" t="s">
        <v>47884</v>
      </c>
      <c r="G3863" t="s">
        <v>47885</v>
      </c>
      <c r="I3863" t="s">
        <v>47886</v>
      </c>
      <c r="J3863" t="s">
        <v>37024</v>
      </c>
      <c r="K3863">
        <v>13</v>
      </c>
      <c r="L3863">
        <v>0</v>
      </c>
      <c r="M3863">
        <v>0</v>
      </c>
      <c r="N3863">
        <v>1</v>
      </c>
      <c r="O3863">
        <v>1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3</v>
      </c>
      <c r="V3863">
        <v>2</v>
      </c>
      <c r="W3863">
        <v>6</v>
      </c>
    </row>
    <row r="3864" spans="1:23" x14ac:dyDescent="0.25">
      <c r="A3864" t="s">
        <v>5845</v>
      </c>
      <c r="B3864" t="s">
        <v>1428</v>
      </c>
      <c r="C3864" t="s">
        <v>41569</v>
      </c>
      <c r="D3864" t="s">
        <v>5046</v>
      </c>
      <c r="G3864" t="s">
        <v>5846</v>
      </c>
      <c r="H3864" s="20" t="s">
        <v>5847</v>
      </c>
      <c r="J3864" t="s">
        <v>37024</v>
      </c>
      <c r="K3864">
        <v>13</v>
      </c>
      <c r="L3864">
        <v>0</v>
      </c>
      <c r="M3864">
        <v>0</v>
      </c>
      <c r="N3864">
        <v>1</v>
      </c>
      <c r="O3864">
        <v>2</v>
      </c>
      <c r="P3864">
        <v>1</v>
      </c>
      <c r="Q3864">
        <v>0</v>
      </c>
      <c r="R3864">
        <v>0</v>
      </c>
      <c r="S3864">
        <v>5</v>
      </c>
      <c r="T3864">
        <v>0</v>
      </c>
      <c r="U3864">
        <v>0</v>
      </c>
      <c r="V3864">
        <v>4</v>
      </c>
      <c r="W3864">
        <v>0</v>
      </c>
    </row>
    <row r="3865" spans="1:23" x14ac:dyDescent="0.25">
      <c r="A3865" t="s">
        <v>47919</v>
      </c>
      <c r="B3865" t="s">
        <v>47919</v>
      </c>
      <c r="C3865" t="s">
        <v>47920</v>
      </c>
      <c r="D3865" t="s">
        <v>41892</v>
      </c>
      <c r="F3865" t="s">
        <v>47921</v>
      </c>
      <c r="H3865" s="20" t="s">
        <v>47922</v>
      </c>
      <c r="I3865" t="s">
        <v>47923</v>
      </c>
      <c r="J3865" t="s">
        <v>37024</v>
      </c>
      <c r="K3865">
        <v>13</v>
      </c>
      <c r="L3865">
        <v>0</v>
      </c>
      <c r="M3865">
        <v>0</v>
      </c>
      <c r="N3865">
        <v>4</v>
      </c>
      <c r="O3865">
        <v>2</v>
      </c>
      <c r="P3865">
        <v>3</v>
      </c>
      <c r="Q3865">
        <v>0</v>
      </c>
      <c r="R3865">
        <v>0</v>
      </c>
      <c r="S3865">
        <v>0</v>
      </c>
      <c r="T3865">
        <v>1</v>
      </c>
      <c r="U3865">
        <v>0</v>
      </c>
      <c r="V3865">
        <v>3</v>
      </c>
      <c r="W3865">
        <v>0</v>
      </c>
    </row>
    <row r="3866" spans="1:23" x14ac:dyDescent="0.25">
      <c r="A3866" t="s">
        <v>48654</v>
      </c>
      <c r="B3866" t="s">
        <v>1914</v>
      </c>
      <c r="C3866" t="s">
        <v>43136</v>
      </c>
      <c r="D3866" t="s">
        <v>41892</v>
      </c>
      <c r="F3866" t="s">
        <v>48655</v>
      </c>
      <c r="G3866" t="s">
        <v>48656</v>
      </c>
      <c r="I3866" t="s">
        <v>48657</v>
      </c>
      <c r="J3866" t="s">
        <v>37024</v>
      </c>
      <c r="K3866">
        <v>13</v>
      </c>
      <c r="L3866">
        <v>2</v>
      </c>
      <c r="M3866">
        <v>0</v>
      </c>
      <c r="N3866">
        <v>1</v>
      </c>
      <c r="O3866">
        <v>3</v>
      </c>
      <c r="P3866">
        <v>0</v>
      </c>
      <c r="Q3866">
        <v>2</v>
      </c>
      <c r="R3866">
        <v>0</v>
      </c>
      <c r="S3866">
        <v>0</v>
      </c>
      <c r="T3866">
        <v>0</v>
      </c>
      <c r="U3866">
        <v>2</v>
      </c>
      <c r="V3866">
        <v>3</v>
      </c>
      <c r="W3866">
        <v>0</v>
      </c>
    </row>
    <row r="3867" spans="1:23" x14ac:dyDescent="0.25">
      <c r="A3867" t="s">
        <v>3389</v>
      </c>
      <c r="B3867" t="s">
        <v>1356</v>
      </c>
      <c r="C3867" t="s">
        <v>42015</v>
      </c>
      <c r="D3867" t="s">
        <v>41892</v>
      </c>
      <c r="F3867" t="s">
        <v>48675</v>
      </c>
      <c r="G3867" t="s">
        <v>3390</v>
      </c>
      <c r="H3867" s="20" t="s">
        <v>3391</v>
      </c>
      <c r="I3867" t="s">
        <v>48676</v>
      </c>
      <c r="J3867" t="s">
        <v>37024</v>
      </c>
      <c r="K3867">
        <v>13</v>
      </c>
      <c r="L3867">
        <v>0</v>
      </c>
      <c r="M3867">
        <v>1</v>
      </c>
      <c r="N3867">
        <v>1</v>
      </c>
      <c r="O3867">
        <v>0</v>
      </c>
      <c r="P3867">
        <v>0</v>
      </c>
      <c r="Q3867">
        <v>3</v>
      </c>
      <c r="R3867">
        <v>0</v>
      </c>
      <c r="S3867">
        <v>1</v>
      </c>
      <c r="T3867">
        <v>0</v>
      </c>
      <c r="U3867">
        <v>1</v>
      </c>
      <c r="V3867">
        <v>2</v>
      </c>
      <c r="W3867">
        <v>4</v>
      </c>
    </row>
    <row r="3868" spans="1:23" x14ac:dyDescent="0.25">
      <c r="A3868" t="s">
        <v>3291</v>
      </c>
      <c r="B3868" t="s">
        <v>1360</v>
      </c>
      <c r="C3868" t="s">
        <v>42173</v>
      </c>
      <c r="D3868" t="s">
        <v>41892</v>
      </c>
      <c r="F3868" t="s">
        <v>48723</v>
      </c>
      <c r="G3868" t="s">
        <v>3292</v>
      </c>
      <c r="H3868" s="20" t="s">
        <v>3293</v>
      </c>
      <c r="I3868" t="s">
        <v>48724</v>
      </c>
      <c r="J3868" t="s">
        <v>37024</v>
      </c>
      <c r="K3868">
        <v>13</v>
      </c>
      <c r="L3868">
        <v>0</v>
      </c>
      <c r="M3868">
        <v>2</v>
      </c>
      <c r="N3868">
        <v>3</v>
      </c>
      <c r="O3868">
        <v>4</v>
      </c>
      <c r="P3868">
        <v>0</v>
      </c>
      <c r="Q3868">
        <v>0</v>
      </c>
      <c r="R3868">
        <v>0</v>
      </c>
      <c r="S3868">
        <v>0</v>
      </c>
      <c r="T3868">
        <v>1</v>
      </c>
      <c r="U3868">
        <v>3</v>
      </c>
      <c r="V3868">
        <v>0</v>
      </c>
      <c r="W3868">
        <v>0</v>
      </c>
    </row>
    <row r="3869" spans="1:23" x14ac:dyDescent="0.25">
      <c r="A3869" t="s">
        <v>3415</v>
      </c>
      <c r="B3869" t="s">
        <v>1609</v>
      </c>
      <c r="C3869" t="s">
        <v>41903</v>
      </c>
      <c r="D3869" t="s">
        <v>41892</v>
      </c>
      <c r="F3869" t="s">
        <v>48947</v>
      </c>
      <c r="G3869" t="s">
        <v>3416</v>
      </c>
      <c r="H3869" s="20" t="s">
        <v>3417</v>
      </c>
      <c r="I3869" t="s">
        <v>48948</v>
      </c>
      <c r="J3869" t="s">
        <v>37024</v>
      </c>
      <c r="K3869">
        <v>13</v>
      </c>
      <c r="L3869">
        <v>0</v>
      </c>
      <c r="M3869">
        <v>0</v>
      </c>
      <c r="N3869">
        <v>2</v>
      </c>
      <c r="O3869">
        <v>0</v>
      </c>
      <c r="P3869">
        <v>0</v>
      </c>
      <c r="Q3869">
        <v>1</v>
      </c>
      <c r="R3869">
        <v>5</v>
      </c>
      <c r="S3869">
        <v>0</v>
      </c>
      <c r="T3869">
        <v>0</v>
      </c>
      <c r="U3869">
        <v>2</v>
      </c>
      <c r="V3869">
        <v>3</v>
      </c>
      <c r="W3869">
        <v>0</v>
      </c>
    </row>
    <row r="3870" spans="1:23" x14ac:dyDescent="0.25">
      <c r="A3870" t="s">
        <v>5706</v>
      </c>
      <c r="B3870" t="s">
        <v>1428</v>
      </c>
      <c r="C3870" t="s">
        <v>41569</v>
      </c>
      <c r="D3870" t="s">
        <v>5046</v>
      </c>
      <c r="G3870" t="s">
        <v>5707</v>
      </c>
      <c r="H3870" s="20" t="s">
        <v>5708</v>
      </c>
      <c r="J3870" t="s">
        <v>37024</v>
      </c>
      <c r="K3870">
        <v>13</v>
      </c>
      <c r="L3870">
        <v>2</v>
      </c>
      <c r="M3870">
        <v>0</v>
      </c>
      <c r="N3870">
        <v>4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1</v>
      </c>
      <c r="U3870">
        <v>5</v>
      </c>
      <c r="V3870">
        <v>0</v>
      </c>
      <c r="W3870">
        <v>1</v>
      </c>
    </row>
    <row r="3871" spans="1:23" x14ac:dyDescent="0.25">
      <c r="A3871" t="s">
        <v>3519</v>
      </c>
      <c r="B3871" t="s">
        <v>1356</v>
      </c>
      <c r="C3871" t="s">
        <v>42015</v>
      </c>
      <c r="D3871" t="s">
        <v>41892</v>
      </c>
      <c r="F3871" t="s">
        <v>49399</v>
      </c>
      <c r="G3871" t="s">
        <v>3520</v>
      </c>
      <c r="H3871" s="20" t="s">
        <v>3521</v>
      </c>
      <c r="I3871" t="s">
        <v>49400</v>
      </c>
      <c r="J3871" t="s">
        <v>37024</v>
      </c>
      <c r="K3871">
        <v>13</v>
      </c>
      <c r="L3871">
        <v>2</v>
      </c>
      <c r="M3871">
        <v>0</v>
      </c>
      <c r="N3871">
        <v>0</v>
      </c>
      <c r="O3871">
        <v>1</v>
      </c>
      <c r="P3871">
        <v>2</v>
      </c>
      <c r="Q3871">
        <v>0</v>
      </c>
      <c r="R3871">
        <v>4</v>
      </c>
      <c r="S3871">
        <v>0</v>
      </c>
      <c r="T3871">
        <v>0</v>
      </c>
      <c r="U3871">
        <v>1</v>
      </c>
      <c r="V3871">
        <v>3</v>
      </c>
      <c r="W3871">
        <v>0</v>
      </c>
    </row>
    <row r="3872" spans="1:23" x14ac:dyDescent="0.25">
      <c r="A3872" t="s">
        <v>3542</v>
      </c>
      <c r="B3872" t="s">
        <v>3543</v>
      </c>
      <c r="C3872" t="s">
        <v>49445</v>
      </c>
      <c r="D3872" t="s">
        <v>41892</v>
      </c>
      <c r="F3872" t="s">
        <v>49446</v>
      </c>
      <c r="G3872" t="s">
        <v>3544</v>
      </c>
      <c r="H3872" s="20" t="s">
        <v>3545</v>
      </c>
      <c r="I3872" t="s">
        <v>49447</v>
      </c>
      <c r="J3872" t="s">
        <v>37024</v>
      </c>
      <c r="K3872">
        <v>13</v>
      </c>
      <c r="L3872">
        <v>1</v>
      </c>
      <c r="M3872">
        <v>3</v>
      </c>
      <c r="N3872">
        <v>2</v>
      </c>
      <c r="O3872">
        <v>4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1</v>
      </c>
      <c r="V3872">
        <v>0</v>
      </c>
      <c r="W3872">
        <v>2</v>
      </c>
    </row>
    <row r="3873" spans="1:23" x14ac:dyDescent="0.25">
      <c r="A3873" t="s">
        <v>49541</v>
      </c>
      <c r="B3873" t="s">
        <v>42123</v>
      </c>
      <c r="C3873" t="s">
        <v>42124</v>
      </c>
      <c r="D3873" t="s">
        <v>41892</v>
      </c>
      <c r="F3873" t="s">
        <v>49542</v>
      </c>
      <c r="G3873" t="s">
        <v>49543</v>
      </c>
      <c r="I3873" t="s">
        <v>49544</v>
      </c>
      <c r="J3873" t="s">
        <v>37024</v>
      </c>
      <c r="K3873">
        <v>13</v>
      </c>
      <c r="L3873">
        <v>0</v>
      </c>
      <c r="M3873">
        <v>12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1</v>
      </c>
      <c r="U3873">
        <v>0</v>
      </c>
      <c r="V3873">
        <v>0</v>
      </c>
      <c r="W3873">
        <v>0</v>
      </c>
    </row>
    <row r="3874" spans="1:23" x14ac:dyDescent="0.25">
      <c r="A3874" t="s">
        <v>709</v>
      </c>
      <c r="B3874" t="s">
        <v>49631</v>
      </c>
      <c r="C3874" t="s">
        <v>49632</v>
      </c>
      <c r="D3874" t="s">
        <v>41892</v>
      </c>
      <c r="F3874" t="s">
        <v>49633</v>
      </c>
      <c r="G3874" t="s">
        <v>710</v>
      </c>
      <c r="H3874" s="20" t="s">
        <v>711</v>
      </c>
      <c r="I3874" t="s">
        <v>49634</v>
      </c>
      <c r="J3874" t="s">
        <v>37024</v>
      </c>
      <c r="K3874">
        <v>13</v>
      </c>
      <c r="L3874">
        <v>0</v>
      </c>
      <c r="M3874">
        <v>4</v>
      </c>
      <c r="N3874">
        <v>3</v>
      </c>
      <c r="O3874">
        <v>2</v>
      </c>
      <c r="P3874">
        <v>1</v>
      </c>
      <c r="Q3874">
        <v>0</v>
      </c>
      <c r="R3874">
        <v>1</v>
      </c>
      <c r="S3874">
        <v>0</v>
      </c>
      <c r="T3874">
        <v>0</v>
      </c>
      <c r="U3874">
        <v>0</v>
      </c>
      <c r="V3874">
        <v>2</v>
      </c>
      <c r="W3874">
        <v>0</v>
      </c>
    </row>
    <row r="3875" spans="1:23" x14ac:dyDescent="0.25">
      <c r="A3875" t="s">
        <v>49785</v>
      </c>
      <c r="B3875" t="s">
        <v>49786</v>
      </c>
      <c r="C3875" t="s">
        <v>49787</v>
      </c>
      <c r="D3875" t="s">
        <v>41892</v>
      </c>
      <c r="F3875" t="s">
        <v>49788</v>
      </c>
      <c r="G3875" t="s">
        <v>49789</v>
      </c>
      <c r="H3875" s="20" t="s">
        <v>49790</v>
      </c>
      <c r="I3875" t="s">
        <v>49791</v>
      </c>
      <c r="J3875" t="s">
        <v>37024</v>
      </c>
      <c r="K3875">
        <v>13</v>
      </c>
      <c r="L3875">
        <v>0</v>
      </c>
      <c r="M3875">
        <v>0</v>
      </c>
      <c r="N3875">
        <v>0</v>
      </c>
      <c r="O3875">
        <v>0</v>
      </c>
      <c r="P3875">
        <v>1</v>
      </c>
      <c r="Q3875">
        <v>1</v>
      </c>
      <c r="R3875">
        <v>2</v>
      </c>
      <c r="S3875">
        <v>0</v>
      </c>
      <c r="T3875">
        <v>0</v>
      </c>
      <c r="U3875">
        <v>0</v>
      </c>
      <c r="V3875">
        <v>6</v>
      </c>
      <c r="W3875">
        <v>3</v>
      </c>
    </row>
    <row r="3876" spans="1:23" x14ac:dyDescent="0.25">
      <c r="A3876" t="s">
        <v>6855</v>
      </c>
      <c r="B3876" t="s">
        <v>1440</v>
      </c>
      <c r="C3876" t="s">
        <v>37022</v>
      </c>
      <c r="D3876" t="s">
        <v>31215</v>
      </c>
      <c r="E3876" t="s">
        <v>34401</v>
      </c>
      <c r="F3876" t="s">
        <v>38495</v>
      </c>
      <c r="G3876" t="s">
        <v>6856</v>
      </c>
      <c r="H3876" s="20" t="s">
        <v>6857</v>
      </c>
      <c r="J3876" t="s">
        <v>37024</v>
      </c>
      <c r="K3876">
        <v>13</v>
      </c>
      <c r="L3876">
        <v>2</v>
      </c>
      <c r="M3876">
        <v>0</v>
      </c>
      <c r="N3876">
        <v>3</v>
      </c>
      <c r="O3876">
        <v>3</v>
      </c>
      <c r="P3876">
        <v>0</v>
      </c>
      <c r="Q3876">
        <v>0</v>
      </c>
      <c r="R3876">
        <v>3</v>
      </c>
      <c r="S3876">
        <v>0</v>
      </c>
      <c r="T3876">
        <v>2</v>
      </c>
      <c r="U3876">
        <v>0</v>
      </c>
      <c r="V3876">
        <v>0</v>
      </c>
      <c r="W3876">
        <v>0</v>
      </c>
    </row>
    <row r="3877" spans="1:23" x14ac:dyDescent="0.25">
      <c r="A3877" t="s">
        <v>41524</v>
      </c>
      <c r="B3877" t="s">
        <v>1911</v>
      </c>
      <c r="C3877" t="s">
        <v>41484</v>
      </c>
      <c r="D3877" t="s">
        <v>41485</v>
      </c>
      <c r="G3877" t="s">
        <v>41525</v>
      </c>
      <c r="H3877" s="20" t="s">
        <v>41526</v>
      </c>
      <c r="J3877" t="s">
        <v>37024</v>
      </c>
      <c r="K3877">
        <v>13</v>
      </c>
      <c r="L3877">
        <v>0</v>
      </c>
      <c r="M3877">
        <v>0</v>
      </c>
      <c r="N3877">
        <v>1</v>
      </c>
      <c r="O3877">
        <v>0</v>
      </c>
      <c r="P3877">
        <v>7</v>
      </c>
      <c r="Q3877">
        <v>0</v>
      </c>
      <c r="R3877">
        <v>2</v>
      </c>
      <c r="S3877">
        <v>1</v>
      </c>
      <c r="T3877">
        <v>0</v>
      </c>
      <c r="U3877">
        <v>0</v>
      </c>
      <c r="V3877">
        <v>1</v>
      </c>
      <c r="W3877">
        <v>1</v>
      </c>
    </row>
    <row r="3878" spans="1:23" x14ac:dyDescent="0.25">
      <c r="A3878" t="s">
        <v>50194</v>
      </c>
      <c r="B3878" t="s">
        <v>50195</v>
      </c>
      <c r="C3878" t="s">
        <v>50196</v>
      </c>
      <c r="D3878" t="s">
        <v>41892</v>
      </c>
      <c r="F3878" t="s">
        <v>50197</v>
      </c>
      <c r="G3878" t="s">
        <v>50198</v>
      </c>
      <c r="I3878" t="s">
        <v>50199</v>
      </c>
      <c r="J3878" t="s">
        <v>37024</v>
      </c>
      <c r="K3878">
        <v>13</v>
      </c>
      <c r="L3878">
        <v>0</v>
      </c>
      <c r="M3878">
        <v>0</v>
      </c>
      <c r="N3878">
        <v>5</v>
      </c>
      <c r="O3878">
        <v>2</v>
      </c>
      <c r="P3878">
        <v>0</v>
      </c>
      <c r="Q3878">
        <v>3</v>
      </c>
      <c r="R3878">
        <v>0</v>
      </c>
      <c r="S3878">
        <v>0</v>
      </c>
      <c r="T3878">
        <v>0</v>
      </c>
      <c r="U3878">
        <v>1</v>
      </c>
      <c r="V3878">
        <v>2</v>
      </c>
      <c r="W3878">
        <v>0</v>
      </c>
    </row>
    <row r="3879" spans="1:23" x14ac:dyDescent="0.25">
      <c r="A3879" t="s">
        <v>50237</v>
      </c>
      <c r="B3879" t="s">
        <v>41908</v>
      </c>
      <c r="C3879" t="s">
        <v>41909</v>
      </c>
      <c r="D3879" t="s">
        <v>41892</v>
      </c>
      <c r="F3879" t="s">
        <v>50238</v>
      </c>
      <c r="G3879" t="s">
        <v>50239</v>
      </c>
      <c r="H3879" s="20" t="s">
        <v>50240</v>
      </c>
      <c r="I3879" t="s">
        <v>50241</v>
      </c>
      <c r="J3879" t="s">
        <v>37024</v>
      </c>
      <c r="K3879">
        <v>13</v>
      </c>
      <c r="L3879">
        <v>0</v>
      </c>
      <c r="M3879">
        <v>1</v>
      </c>
      <c r="N3879">
        <v>3</v>
      </c>
      <c r="O3879">
        <v>0</v>
      </c>
      <c r="P3879">
        <v>0</v>
      </c>
      <c r="Q3879">
        <v>0</v>
      </c>
      <c r="R3879">
        <v>2</v>
      </c>
      <c r="S3879">
        <v>1</v>
      </c>
      <c r="T3879">
        <v>0</v>
      </c>
      <c r="U3879">
        <v>2</v>
      </c>
      <c r="V3879">
        <v>2</v>
      </c>
      <c r="W3879">
        <v>2</v>
      </c>
    </row>
    <row r="3880" spans="1:23" x14ac:dyDescent="0.25">
      <c r="A3880" t="s">
        <v>50689</v>
      </c>
      <c r="B3880" t="s">
        <v>42792</v>
      </c>
      <c r="C3880" t="s">
        <v>42793</v>
      </c>
      <c r="D3880" t="s">
        <v>41892</v>
      </c>
      <c r="F3880" t="s">
        <v>50690</v>
      </c>
      <c r="G3880" t="s">
        <v>50691</v>
      </c>
      <c r="H3880" s="20" t="s">
        <v>50692</v>
      </c>
      <c r="I3880" t="s">
        <v>50693</v>
      </c>
      <c r="J3880" t="s">
        <v>37024</v>
      </c>
      <c r="K3880">
        <v>13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2</v>
      </c>
      <c r="V3880">
        <v>11</v>
      </c>
      <c r="W3880">
        <v>0</v>
      </c>
    </row>
    <row r="3881" spans="1:23" x14ac:dyDescent="0.25">
      <c r="A3881" t="s">
        <v>58107</v>
      </c>
      <c r="B3881" t="s">
        <v>57545</v>
      </c>
      <c r="D3881" t="s">
        <v>58</v>
      </c>
      <c r="F3881" t="s">
        <v>58108</v>
      </c>
      <c r="G3881" t="s">
        <v>58109</v>
      </c>
      <c r="H3881" s="20" t="s">
        <v>58110</v>
      </c>
      <c r="J3881" t="s">
        <v>37024</v>
      </c>
      <c r="K3881">
        <v>13</v>
      </c>
      <c r="L3881">
        <v>5</v>
      </c>
      <c r="M3881">
        <v>1</v>
      </c>
      <c r="N3881">
        <v>0</v>
      </c>
      <c r="O3881">
        <v>0</v>
      </c>
      <c r="P3881">
        <v>1</v>
      </c>
      <c r="Q3881">
        <v>0</v>
      </c>
      <c r="R3881">
        <v>2</v>
      </c>
      <c r="S3881">
        <v>0</v>
      </c>
      <c r="T3881">
        <v>1</v>
      </c>
      <c r="U3881">
        <v>0</v>
      </c>
      <c r="V3881">
        <v>0</v>
      </c>
      <c r="W3881">
        <v>3</v>
      </c>
    </row>
    <row r="3882" spans="1:23" x14ac:dyDescent="0.25">
      <c r="A3882" t="s">
        <v>1169</v>
      </c>
      <c r="B3882" t="s">
        <v>1440</v>
      </c>
      <c r="C3882" t="s">
        <v>37022</v>
      </c>
      <c r="D3882" t="s">
        <v>31215</v>
      </c>
      <c r="E3882" t="s">
        <v>35909</v>
      </c>
      <c r="F3882" t="s">
        <v>38639</v>
      </c>
      <c r="G3882" t="s">
        <v>1170</v>
      </c>
      <c r="H3882" s="20" t="s">
        <v>35910</v>
      </c>
      <c r="J3882" t="s">
        <v>37024</v>
      </c>
      <c r="K3882">
        <v>13</v>
      </c>
      <c r="L3882">
        <v>0</v>
      </c>
      <c r="M3882">
        <v>0</v>
      </c>
      <c r="N3882">
        <v>1</v>
      </c>
      <c r="O3882">
        <v>3</v>
      </c>
      <c r="P3882">
        <v>5</v>
      </c>
      <c r="Q3882">
        <v>0</v>
      </c>
      <c r="R3882">
        <v>2</v>
      </c>
      <c r="S3882">
        <v>0</v>
      </c>
      <c r="T3882">
        <v>0</v>
      </c>
      <c r="U3882">
        <v>1</v>
      </c>
      <c r="V3882">
        <v>0</v>
      </c>
      <c r="W3882">
        <v>1</v>
      </c>
    </row>
    <row r="3883" spans="1:23" x14ac:dyDescent="0.25">
      <c r="A3883" t="s">
        <v>706</v>
      </c>
      <c r="B3883" t="s">
        <v>51265</v>
      </c>
      <c r="C3883" t="s">
        <v>51266</v>
      </c>
      <c r="D3883" t="s">
        <v>41892</v>
      </c>
      <c r="F3883" t="s">
        <v>51267</v>
      </c>
      <c r="G3883" t="s">
        <v>707</v>
      </c>
      <c r="H3883" s="20" t="s">
        <v>708</v>
      </c>
      <c r="I3883" t="s">
        <v>51268</v>
      </c>
      <c r="J3883" t="s">
        <v>37024</v>
      </c>
      <c r="K3883">
        <v>13</v>
      </c>
      <c r="L3883">
        <v>1</v>
      </c>
      <c r="M3883">
        <v>3</v>
      </c>
      <c r="N3883">
        <v>3</v>
      </c>
      <c r="O3883">
        <v>0</v>
      </c>
      <c r="P3883">
        <v>2</v>
      </c>
      <c r="Q3883">
        <v>0</v>
      </c>
      <c r="R3883">
        <v>1</v>
      </c>
      <c r="S3883">
        <v>0</v>
      </c>
      <c r="T3883">
        <v>0</v>
      </c>
      <c r="U3883">
        <v>1</v>
      </c>
      <c r="V3883">
        <v>2</v>
      </c>
      <c r="W3883">
        <v>0</v>
      </c>
    </row>
    <row r="3884" spans="1:23" x14ac:dyDescent="0.25">
      <c r="A3884" t="s">
        <v>51503</v>
      </c>
      <c r="B3884" t="s">
        <v>51504</v>
      </c>
      <c r="C3884" t="s">
        <v>51505</v>
      </c>
      <c r="D3884" t="s">
        <v>41892</v>
      </c>
      <c r="F3884" t="s">
        <v>51506</v>
      </c>
      <c r="G3884" t="s">
        <v>51507</v>
      </c>
      <c r="I3884" t="s">
        <v>51508</v>
      </c>
      <c r="J3884" t="s">
        <v>37024</v>
      </c>
      <c r="K3884">
        <v>13</v>
      </c>
      <c r="L3884">
        <v>0</v>
      </c>
      <c r="M3884">
        <v>0</v>
      </c>
      <c r="N3884">
        <v>3</v>
      </c>
      <c r="O3884">
        <v>1</v>
      </c>
      <c r="P3884">
        <v>0</v>
      </c>
      <c r="Q3884">
        <v>2</v>
      </c>
      <c r="R3884">
        <v>1</v>
      </c>
      <c r="S3884">
        <v>0</v>
      </c>
      <c r="T3884">
        <v>0</v>
      </c>
      <c r="U3884">
        <v>6</v>
      </c>
      <c r="V3884">
        <v>0</v>
      </c>
      <c r="W3884">
        <v>0</v>
      </c>
    </row>
    <row r="3885" spans="1:23" x14ac:dyDescent="0.25">
      <c r="A3885" t="s">
        <v>34334</v>
      </c>
      <c r="B3885" t="s">
        <v>1440</v>
      </c>
      <c r="C3885" t="s">
        <v>37022</v>
      </c>
      <c r="D3885" t="s">
        <v>31215</v>
      </c>
      <c r="E3885" t="s">
        <v>34335</v>
      </c>
      <c r="F3885" t="s">
        <v>38676</v>
      </c>
      <c r="G3885" t="s">
        <v>34336</v>
      </c>
      <c r="H3885" s="20" t="s">
        <v>34337</v>
      </c>
      <c r="J3885" t="s">
        <v>37024</v>
      </c>
      <c r="K3885">
        <v>13</v>
      </c>
      <c r="L3885">
        <v>0</v>
      </c>
      <c r="M3885">
        <v>0</v>
      </c>
      <c r="N3885">
        <v>4</v>
      </c>
      <c r="O3885">
        <v>0</v>
      </c>
      <c r="P3885">
        <v>0</v>
      </c>
      <c r="Q3885">
        <v>0</v>
      </c>
      <c r="R3885">
        <v>0</v>
      </c>
      <c r="S3885">
        <v>3</v>
      </c>
      <c r="T3885">
        <v>2</v>
      </c>
      <c r="U3885">
        <v>1</v>
      </c>
      <c r="V3885">
        <v>2</v>
      </c>
      <c r="W3885">
        <v>1</v>
      </c>
    </row>
    <row r="3886" spans="1:23" x14ac:dyDescent="0.25">
      <c r="A3886" t="s">
        <v>36267</v>
      </c>
      <c r="B3886" t="s">
        <v>1440</v>
      </c>
      <c r="C3886" t="s">
        <v>37022</v>
      </c>
      <c r="D3886" t="s">
        <v>31215</v>
      </c>
      <c r="E3886" t="s">
        <v>36268</v>
      </c>
      <c r="F3886" t="s">
        <v>38709</v>
      </c>
      <c r="G3886" t="s">
        <v>36269</v>
      </c>
      <c r="H3886" s="20" t="s">
        <v>36270</v>
      </c>
      <c r="J3886" t="s">
        <v>37024</v>
      </c>
      <c r="K3886">
        <v>13</v>
      </c>
      <c r="L3886">
        <v>0</v>
      </c>
      <c r="M3886">
        <v>2</v>
      </c>
      <c r="N3886">
        <v>1</v>
      </c>
      <c r="O3886">
        <v>1</v>
      </c>
      <c r="P3886">
        <v>0</v>
      </c>
      <c r="Q3886">
        <v>3</v>
      </c>
      <c r="R3886">
        <v>0</v>
      </c>
      <c r="S3886">
        <v>2</v>
      </c>
      <c r="T3886">
        <v>0</v>
      </c>
      <c r="U3886">
        <v>0</v>
      </c>
      <c r="V3886">
        <v>0</v>
      </c>
      <c r="W3886">
        <v>4</v>
      </c>
    </row>
    <row r="3887" spans="1:23" x14ac:dyDescent="0.25">
      <c r="A3887" t="s">
        <v>52132</v>
      </c>
      <c r="B3887" t="s">
        <v>51839</v>
      </c>
      <c r="C3887" t="s">
        <v>51840</v>
      </c>
      <c r="D3887" t="s">
        <v>41892</v>
      </c>
      <c r="F3887" t="s">
        <v>52133</v>
      </c>
      <c r="G3887" t="s">
        <v>52134</v>
      </c>
      <c r="I3887" t="s">
        <v>52135</v>
      </c>
      <c r="J3887" t="s">
        <v>37024</v>
      </c>
      <c r="K3887">
        <v>13</v>
      </c>
      <c r="L3887">
        <v>0</v>
      </c>
      <c r="M3887">
        <v>0</v>
      </c>
      <c r="N3887">
        <v>3</v>
      </c>
      <c r="O3887">
        <v>2</v>
      </c>
      <c r="P3887">
        <v>3</v>
      </c>
      <c r="Q3887">
        <v>0</v>
      </c>
      <c r="R3887">
        <v>0</v>
      </c>
      <c r="S3887">
        <v>0</v>
      </c>
      <c r="T3887">
        <v>0</v>
      </c>
      <c r="U3887">
        <v>2</v>
      </c>
      <c r="V3887">
        <v>0</v>
      </c>
      <c r="W3887">
        <v>3</v>
      </c>
    </row>
    <row r="3888" spans="1:23" x14ac:dyDescent="0.25">
      <c r="A3888" t="s">
        <v>33557</v>
      </c>
      <c r="B3888" t="s">
        <v>1440</v>
      </c>
      <c r="C3888" t="s">
        <v>37022</v>
      </c>
      <c r="D3888" t="s">
        <v>31215</v>
      </c>
      <c r="E3888" t="s">
        <v>33558</v>
      </c>
      <c r="F3888" t="s">
        <v>38784</v>
      </c>
      <c r="G3888" t="s">
        <v>8006</v>
      </c>
      <c r="H3888" s="20" t="s">
        <v>8007</v>
      </c>
      <c r="J3888" t="s">
        <v>37024</v>
      </c>
      <c r="K3888">
        <v>13</v>
      </c>
      <c r="L3888">
        <v>2</v>
      </c>
      <c r="M3888">
        <v>3</v>
      </c>
      <c r="N3888">
        <v>2</v>
      </c>
      <c r="O3888">
        <v>1</v>
      </c>
      <c r="P3888">
        <v>0</v>
      </c>
      <c r="Q3888">
        <v>0</v>
      </c>
      <c r="R3888">
        <v>0</v>
      </c>
      <c r="S3888">
        <v>0</v>
      </c>
      <c r="T3888">
        <v>1</v>
      </c>
      <c r="U3888">
        <v>2</v>
      </c>
      <c r="V3888">
        <v>2</v>
      </c>
      <c r="W3888">
        <v>0</v>
      </c>
    </row>
    <row r="3889" spans="1:23" x14ac:dyDescent="0.25">
      <c r="A3889" t="s">
        <v>52859</v>
      </c>
      <c r="B3889" t="s">
        <v>52860</v>
      </c>
      <c r="C3889" t="s">
        <v>52861</v>
      </c>
      <c r="D3889" t="s">
        <v>41892</v>
      </c>
      <c r="F3889" t="s">
        <v>52862</v>
      </c>
      <c r="G3889" t="s">
        <v>52863</v>
      </c>
      <c r="H3889" s="20" t="s">
        <v>52864</v>
      </c>
      <c r="I3889" t="s">
        <v>52865</v>
      </c>
      <c r="J3889" t="s">
        <v>37024</v>
      </c>
      <c r="K3889">
        <v>13</v>
      </c>
      <c r="L3889">
        <v>0</v>
      </c>
      <c r="M3889">
        <v>0</v>
      </c>
      <c r="N3889">
        <v>2</v>
      </c>
      <c r="O3889">
        <v>4</v>
      </c>
      <c r="P3889">
        <v>1</v>
      </c>
      <c r="Q3889">
        <v>0</v>
      </c>
      <c r="R3889">
        <v>4</v>
      </c>
      <c r="S3889">
        <v>0</v>
      </c>
      <c r="T3889">
        <v>0</v>
      </c>
      <c r="U3889">
        <v>0</v>
      </c>
      <c r="V3889">
        <v>0</v>
      </c>
      <c r="W3889">
        <v>2</v>
      </c>
    </row>
    <row r="3890" spans="1:23" x14ac:dyDescent="0.25">
      <c r="A3890" t="s">
        <v>34410</v>
      </c>
      <c r="B3890" t="s">
        <v>1440</v>
      </c>
      <c r="C3890" t="s">
        <v>37022</v>
      </c>
      <c r="D3890" t="s">
        <v>31215</v>
      </c>
      <c r="E3890" t="s">
        <v>34411</v>
      </c>
      <c r="F3890" t="s">
        <v>38795</v>
      </c>
      <c r="G3890" t="s">
        <v>34412</v>
      </c>
      <c r="H3890" s="20" t="s">
        <v>34413</v>
      </c>
      <c r="J3890" t="s">
        <v>37024</v>
      </c>
      <c r="K3890">
        <v>13</v>
      </c>
      <c r="L3890">
        <v>1</v>
      </c>
      <c r="M3890">
        <v>2</v>
      </c>
      <c r="N3890">
        <v>2</v>
      </c>
      <c r="O3890">
        <v>2</v>
      </c>
      <c r="P3890">
        <v>0</v>
      </c>
      <c r="Q3890">
        <v>3</v>
      </c>
      <c r="R3890">
        <v>3</v>
      </c>
      <c r="S3890">
        <v>0</v>
      </c>
      <c r="T3890">
        <v>0</v>
      </c>
      <c r="U3890">
        <v>0</v>
      </c>
      <c r="V3890">
        <v>0</v>
      </c>
      <c r="W3890">
        <v>0</v>
      </c>
    </row>
    <row r="3891" spans="1:23" x14ac:dyDescent="0.25">
      <c r="A3891" t="s">
        <v>53660</v>
      </c>
      <c r="B3891" t="s">
        <v>47527</v>
      </c>
      <c r="C3891" t="s">
        <v>47528</v>
      </c>
      <c r="D3891" t="s">
        <v>41892</v>
      </c>
      <c r="F3891" t="s">
        <v>53661</v>
      </c>
      <c r="G3891" t="s">
        <v>53662</v>
      </c>
      <c r="I3891" t="s">
        <v>53663</v>
      </c>
      <c r="J3891" t="s">
        <v>37024</v>
      </c>
      <c r="K3891">
        <v>13</v>
      </c>
      <c r="L3891">
        <v>0</v>
      </c>
      <c r="M3891">
        <v>2</v>
      </c>
      <c r="N3891">
        <v>0</v>
      </c>
      <c r="O3891">
        <v>2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3</v>
      </c>
      <c r="V3891">
        <v>3</v>
      </c>
      <c r="W3891">
        <v>3</v>
      </c>
    </row>
    <row r="3892" spans="1:23" x14ac:dyDescent="0.25">
      <c r="A3892" t="s">
        <v>53728</v>
      </c>
      <c r="B3892" t="s">
        <v>53729</v>
      </c>
      <c r="C3892" t="s">
        <v>53730</v>
      </c>
      <c r="D3892" t="s">
        <v>41892</v>
      </c>
      <c r="F3892" t="s">
        <v>53731</v>
      </c>
      <c r="G3892" t="s">
        <v>53732</v>
      </c>
      <c r="H3892" s="20" t="s">
        <v>53733</v>
      </c>
      <c r="I3892" t="s">
        <v>53734</v>
      </c>
      <c r="J3892" t="s">
        <v>37024</v>
      </c>
      <c r="K3892">
        <v>13</v>
      </c>
      <c r="L3892">
        <v>0</v>
      </c>
      <c r="M3892">
        <v>2</v>
      </c>
      <c r="N3892">
        <v>0</v>
      </c>
      <c r="O3892">
        <v>0</v>
      </c>
      <c r="P3892">
        <v>2</v>
      </c>
      <c r="Q3892">
        <v>0</v>
      </c>
      <c r="R3892">
        <v>4</v>
      </c>
      <c r="S3892">
        <v>2</v>
      </c>
      <c r="T3892">
        <v>1</v>
      </c>
      <c r="U3892">
        <v>0</v>
      </c>
      <c r="V3892">
        <v>2</v>
      </c>
      <c r="W3892">
        <v>0</v>
      </c>
    </row>
    <row r="3893" spans="1:23" x14ac:dyDescent="0.25">
      <c r="A3893" t="s">
        <v>35424</v>
      </c>
      <c r="B3893" t="s">
        <v>1440</v>
      </c>
      <c r="C3893" t="s">
        <v>37022</v>
      </c>
      <c r="D3893" t="s">
        <v>31215</v>
      </c>
      <c r="E3893" t="s">
        <v>35425</v>
      </c>
      <c r="F3893" t="s">
        <v>38841</v>
      </c>
      <c r="G3893" t="s">
        <v>35426</v>
      </c>
      <c r="H3893" s="20" t="s">
        <v>35427</v>
      </c>
      <c r="J3893" t="s">
        <v>37024</v>
      </c>
      <c r="K3893">
        <v>13</v>
      </c>
      <c r="L3893">
        <v>0</v>
      </c>
      <c r="M3893">
        <v>1</v>
      </c>
      <c r="N3893">
        <v>2</v>
      </c>
      <c r="O3893">
        <v>3</v>
      </c>
      <c r="P3893">
        <v>0</v>
      </c>
      <c r="Q3893">
        <v>1</v>
      </c>
      <c r="R3893">
        <v>0</v>
      </c>
      <c r="S3893">
        <v>0</v>
      </c>
      <c r="T3893">
        <v>0</v>
      </c>
      <c r="U3893">
        <v>0</v>
      </c>
      <c r="V3893">
        <v>2</v>
      </c>
      <c r="W3893">
        <v>4</v>
      </c>
    </row>
    <row r="3894" spans="1:23" x14ac:dyDescent="0.25">
      <c r="A3894" t="s">
        <v>53962</v>
      </c>
      <c r="B3894" t="s">
        <v>1609</v>
      </c>
      <c r="C3894" t="s">
        <v>41903</v>
      </c>
      <c r="D3894" t="s">
        <v>41892</v>
      </c>
      <c r="F3894" t="s">
        <v>53963</v>
      </c>
      <c r="G3894" t="s">
        <v>53964</v>
      </c>
      <c r="I3894" t="s">
        <v>53965</v>
      </c>
      <c r="J3894" t="s">
        <v>37024</v>
      </c>
      <c r="K3894">
        <v>13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4</v>
      </c>
      <c r="R3894">
        <v>3</v>
      </c>
      <c r="S3894">
        <v>0</v>
      </c>
      <c r="T3894">
        <v>0</v>
      </c>
      <c r="U3894">
        <v>0</v>
      </c>
      <c r="V3894">
        <v>6</v>
      </c>
      <c r="W3894">
        <v>0</v>
      </c>
    </row>
    <row r="3895" spans="1:23" x14ac:dyDescent="0.25">
      <c r="A3895" t="s">
        <v>54068</v>
      </c>
      <c r="B3895" t="s">
        <v>50214</v>
      </c>
      <c r="C3895" t="s">
        <v>50215</v>
      </c>
      <c r="D3895" t="s">
        <v>41892</v>
      </c>
      <c r="F3895" t="s">
        <v>54069</v>
      </c>
      <c r="G3895" t="s">
        <v>54070</v>
      </c>
      <c r="H3895" s="20" t="s">
        <v>54071</v>
      </c>
      <c r="I3895" t="s">
        <v>54072</v>
      </c>
      <c r="J3895" t="s">
        <v>37024</v>
      </c>
      <c r="K3895">
        <v>13</v>
      </c>
      <c r="L3895">
        <v>0</v>
      </c>
      <c r="M3895">
        <v>2</v>
      </c>
      <c r="N3895">
        <v>6</v>
      </c>
      <c r="O3895">
        <v>0</v>
      </c>
      <c r="P3895">
        <v>0</v>
      </c>
      <c r="Q3895">
        <v>2</v>
      </c>
      <c r="R3895">
        <v>0</v>
      </c>
      <c r="S3895">
        <v>0</v>
      </c>
      <c r="T3895">
        <v>0</v>
      </c>
      <c r="U3895">
        <v>0</v>
      </c>
      <c r="V3895">
        <v>3</v>
      </c>
      <c r="W3895">
        <v>0</v>
      </c>
    </row>
    <row r="3896" spans="1:23" x14ac:dyDescent="0.25">
      <c r="A3896" t="s">
        <v>54308</v>
      </c>
      <c r="B3896" t="s">
        <v>2132</v>
      </c>
      <c r="C3896" t="s">
        <v>50076</v>
      </c>
      <c r="D3896" t="s">
        <v>41892</v>
      </c>
      <c r="F3896" t="s">
        <v>54309</v>
      </c>
      <c r="G3896" t="s">
        <v>54310</v>
      </c>
      <c r="H3896" s="20" t="s">
        <v>54311</v>
      </c>
      <c r="I3896" t="s">
        <v>54312</v>
      </c>
      <c r="J3896" t="s">
        <v>37024</v>
      </c>
      <c r="K3896">
        <v>13</v>
      </c>
      <c r="L3896">
        <v>1</v>
      </c>
      <c r="M3896">
        <v>0</v>
      </c>
      <c r="N3896">
        <v>2</v>
      </c>
      <c r="O3896">
        <v>2</v>
      </c>
      <c r="P3896">
        <v>0</v>
      </c>
      <c r="Q3896">
        <v>0</v>
      </c>
      <c r="R3896">
        <v>1</v>
      </c>
      <c r="S3896">
        <v>2</v>
      </c>
      <c r="T3896">
        <v>1</v>
      </c>
      <c r="U3896">
        <v>1</v>
      </c>
      <c r="V3896">
        <v>3</v>
      </c>
      <c r="W3896">
        <v>0</v>
      </c>
    </row>
    <row r="3897" spans="1:23" x14ac:dyDescent="0.25">
      <c r="A3897" t="s">
        <v>54547</v>
      </c>
      <c r="B3897" t="s">
        <v>54548</v>
      </c>
      <c r="C3897" t="s">
        <v>54549</v>
      </c>
      <c r="D3897" t="s">
        <v>41892</v>
      </c>
      <c r="F3897" t="s">
        <v>54550</v>
      </c>
      <c r="G3897" t="s">
        <v>54551</v>
      </c>
      <c r="H3897" s="20" t="s">
        <v>54552</v>
      </c>
      <c r="I3897" t="s">
        <v>54553</v>
      </c>
      <c r="J3897" t="s">
        <v>37024</v>
      </c>
      <c r="K3897">
        <v>13</v>
      </c>
      <c r="L3897">
        <v>0</v>
      </c>
      <c r="M3897">
        <v>1</v>
      </c>
      <c r="N3897">
        <v>2</v>
      </c>
      <c r="O3897">
        <v>1</v>
      </c>
      <c r="P3897">
        <v>3</v>
      </c>
      <c r="Q3897">
        <v>0</v>
      </c>
      <c r="R3897">
        <v>0</v>
      </c>
      <c r="S3897">
        <v>6</v>
      </c>
      <c r="T3897">
        <v>0</v>
      </c>
      <c r="U3897">
        <v>0</v>
      </c>
      <c r="V3897">
        <v>0</v>
      </c>
      <c r="W3897">
        <v>0</v>
      </c>
    </row>
    <row r="3898" spans="1:23" x14ac:dyDescent="0.25">
      <c r="A3898" t="s">
        <v>54763</v>
      </c>
      <c r="B3898" t="s">
        <v>2139</v>
      </c>
      <c r="C3898" t="s">
        <v>42144</v>
      </c>
      <c r="D3898" t="s">
        <v>41892</v>
      </c>
      <c r="F3898" t="s">
        <v>54764</v>
      </c>
      <c r="G3898" t="s">
        <v>54765</v>
      </c>
      <c r="I3898" t="s">
        <v>54766</v>
      </c>
      <c r="J3898" t="s">
        <v>37024</v>
      </c>
      <c r="K3898">
        <v>13</v>
      </c>
      <c r="L3898">
        <v>0</v>
      </c>
      <c r="M3898">
        <v>1</v>
      </c>
      <c r="N3898">
        <v>1</v>
      </c>
      <c r="O3898">
        <v>0</v>
      </c>
      <c r="P3898">
        <v>0</v>
      </c>
      <c r="Q3898">
        <v>0</v>
      </c>
      <c r="R3898">
        <v>1</v>
      </c>
      <c r="S3898">
        <v>0</v>
      </c>
      <c r="T3898">
        <v>5</v>
      </c>
      <c r="U3898">
        <v>2</v>
      </c>
      <c r="V3898">
        <v>2</v>
      </c>
      <c r="W3898">
        <v>1</v>
      </c>
    </row>
    <row r="3899" spans="1:23" x14ac:dyDescent="0.25">
      <c r="A3899" t="s">
        <v>54978</v>
      </c>
      <c r="B3899" t="s">
        <v>54972</v>
      </c>
      <c r="C3899" t="s">
        <v>54973</v>
      </c>
      <c r="D3899" t="s">
        <v>41892</v>
      </c>
      <c r="F3899" t="s">
        <v>54979</v>
      </c>
      <c r="G3899" t="s">
        <v>54980</v>
      </c>
      <c r="H3899" s="20" t="s">
        <v>54981</v>
      </c>
      <c r="I3899" t="s">
        <v>54982</v>
      </c>
      <c r="J3899" t="s">
        <v>37024</v>
      </c>
      <c r="K3899">
        <v>13</v>
      </c>
      <c r="L3899">
        <v>3</v>
      </c>
      <c r="M3899">
        <v>1</v>
      </c>
      <c r="N3899">
        <v>0</v>
      </c>
      <c r="O3899">
        <v>0</v>
      </c>
      <c r="P3899">
        <v>0</v>
      </c>
      <c r="Q3899">
        <v>0</v>
      </c>
      <c r="R3899">
        <v>1</v>
      </c>
      <c r="S3899">
        <v>0</v>
      </c>
      <c r="T3899">
        <v>2</v>
      </c>
      <c r="U3899">
        <v>2</v>
      </c>
      <c r="V3899">
        <v>2</v>
      </c>
      <c r="W3899">
        <v>2</v>
      </c>
    </row>
    <row r="3900" spans="1:23" x14ac:dyDescent="0.25">
      <c r="A3900" t="s">
        <v>34620</v>
      </c>
      <c r="B3900" t="s">
        <v>1440</v>
      </c>
      <c r="C3900" t="s">
        <v>37022</v>
      </c>
      <c r="D3900" t="s">
        <v>31215</v>
      </c>
      <c r="E3900" t="s">
        <v>34621</v>
      </c>
      <c r="F3900" t="s">
        <v>38939</v>
      </c>
      <c r="G3900" t="s">
        <v>34622</v>
      </c>
      <c r="H3900" s="20" t="s">
        <v>34623</v>
      </c>
      <c r="J3900" t="s">
        <v>37024</v>
      </c>
      <c r="K3900">
        <v>13</v>
      </c>
      <c r="L3900">
        <v>2</v>
      </c>
      <c r="M3900">
        <v>3</v>
      </c>
      <c r="N3900">
        <v>0</v>
      </c>
      <c r="O3900">
        <v>1</v>
      </c>
      <c r="P3900">
        <v>0</v>
      </c>
      <c r="Q3900">
        <v>0</v>
      </c>
      <c r="R3900">
        <v>1</v>
      </c>
      <c r="S3900">
        <v>0</v>
      </c>
      <c r="T3900">
        <v>0</v>
      </c>
      <c r="U3900">
        <v>0</v>
      </c>
      <c r="V3900">
        <v>4</v>
      </c>
      <c r="W3900">
        <v>2</v>
      </c>
    </row>
    <row r="3901" spans="1:23" x14ac:dyDescent="0.25">
      <c r="A3901" t="s">
        <v>36356</v>
      </c>
      <c r="B3901" t="s">
        <v>1440</v>
      </c>
      <c r="C3901" t="s">
        <v>37022</v>
      </c>
      <c r="D3901" t="s">
        <v>31215</v>
      </c>
      <c r="E3901" t="s">
        <v>36357</v>
      </c>
      <c r="F3901" t="s">
        <v>38967</v>
      </c>
      <c r="G3901" t="s">
        <v>36358</v>
      </c>
      <c r="H3901" s="20" t="s">
        <v>36359</v>
      </c>
      <c r="J3901" t="s">
        <v>37024</v>
      </c>
      <c r="K3901">
        <v>13</v>
      </c>
      <c r="L3901">
        <v>0</v>
      </c>
      <c r="M3901">
        <v>0</v>
      </c>
      <c r="N3901">
        <v>0</v>
      </c>
      <c r="O3901">
        <v>1</v>
      </c>
      <c r="P3901">
        <v>0</v>
      </c>
      <c r="Q3901">
        <v>0</v>
      </c>
      <c r="R3901">
        <v>1</v>
      </c>
      <c r="S3901">
        <v>0</v>
      </c>
      <c r="T3901">
        <v>5</v>
      </c>
      <c r="U3901">
        <v>4</v>
      </c>
      <c r="V3901">
        <v>2</v>
      </c>
      <c r="W3901">
        <v>0</v>
      </c>
    </row>
    <row r="3902" spans="1:23" x14ac:dyDescent="0.25">
      <c r="A3902" t="s">
        <v>3668</v>
      </c>
      <c r="B3902" s="22" t="s">
        <v>1418</v>
      </c>
      <c r="C3902" t="s">
        <v>38998</v>
      </c>
      <c r="D3902" t="s">
        <v>31065</v>
      </c>
      <c r="E3902" t="s">
        <v>31163</v>
      </c>
      <c r="F3902" t="s">
        <v>39003</v>
      </c>
      <c r="G3902" t="s">
        <v>3669</v>
      </c>
      <c r="H3902" s="20" t="s">
        <v>3670</v>
      </c>
      <c r="J3902" t="s">
        <v>37024</v>
      </c>
      <c r="K3902">
        <v>12</v>
      </c>
      <c r="L3902">
        <v>0</v>
      </c>
      <c r="M3902">
        <v>0</v>
      </c>
      <c r="N3902">
        <v>3</v>
      </c>
      <c r="O3902">
        <v>1</v>
      </c>
      <c r="P3902">
        <v>0</v>
      </c>
      <c r="Q3902">
        <v>0</v>
      </c>
      <c r="R3902">
        <v>0</v>
      </c>
      <c r="S3902">
        <v>1</v>
      </c>
      <c r="T3902">
        <v>0</v>
      </c>
      <c r="U3902">
        <v>2</v>
      </c>
      <c r="V3902">
        <v>5</v>
      </c>
      <c r="W3902">
        <v>0</v>
      </c>
    </row>
    <row r="3903" spans="1:23" x14ac:dyDescent="0.25">
      <c r="A3903" t="s">
        <v>3302</v>
      </c>
      <c r="B3903" s="22" t="s">
        <v>43849</v>
      </c>
      <c r="C3903" t="s">
        <v>43850</v>
      </c>
      <c r="D3903" t="s">
        <v>41892</v>
      </c>
      <c r="F3903" t="s">
        <v>43851</v>
      </c>
      <c r="G3903" t="s">
        <v>3303</v>
      </c>
      <c r="I3903" t="s">
        <v>43852</v>
      </c>
      <c r="J3903" t="s">
        <v>37024</v>
      </c>
      <c r="K3903">
        <v>12</v>
      </c>
      <c r="L3903">
        <v>0</v>
      </c>
      <c r="M3903">
        <v>6</v>
      </c>
      <c r="N3903">
        <v>1</v>
      </c>
      <c r="O3903">
        <v>0</v>
      </c>
      <c r="P3903">
        <v>0</v>
      </c>
      <c r="Q3903">
        <v>0</v>
      </c>
      <c r="R3903">
        <v>3</v>
      </c>
      <c r="S3903">
        <v>2</v>
      </c>
      <c r="T3903">
        <v>0</v>
      </c>
      <c r="U3903">
        <v>0</v>
      </c>
      <c r="V3903">
        <v>0</v>
      </c>
      <c r="W3903">
        <v>0</v>
      </c>
    </row>
    <row r="3904" spans="1:23" x14ac:dyDescent="0.25">
      <c r="A3904" t="s">
        <v>2822</v>
      </c>
      <c r="B3904" s="22" t="s">
        <v>1440</v>
      </c>
      <c r="C3904" t="s">
        <v>37022</v>
      </c>
      <c r="D3904" t="s">
        <v>31215</v>
      </c>
      <c r="E3904" t="s">
        <v>35534</v>
      </c>
      <c r="F3904" t="s">
        <v>37302</v>
      </c>
      <c r="G3904" t="s">
        <v>2823</v>
      </c>
      <c r="H3904" s="20" t="s">
        <v>2824</v>
      </c>
      <c r="J3904" t="s">
        <v>37024</v>
      </c>
      <c r="K3904">
        <v>12</v>
      </c>
      <c r="L3904">
        <v>0</v>
      </c>
      <c r="M3904">
        <v>0</v>
      </c>
      <c r="N3904">
        <v>3</v>
      </c>
      <c r="O3904">
        <v>0</v>
      </c>
      <c r="P3904">
        <v>0</v>
      </c>
      <c r="Q3904">
        <v>2</v>
      </c>
      <c r="R3904">
        <v>0</v>
      </c>
      <c r="S3904">
        <v>1</v>
      </c>
      <c r="T3904">
        <v>6</v>
      </c>
      <c r="U3904">
        <v>0</v>
      </c>
      <c r="V3904">
        <v>0</v>
      </c>
      <c r="W3904">
        <v>0</v>
      </c>
    </row>
    <row r="3905" spans="1:23" x14ac:dyDescent="0.25">
      <c r="A3905" t="s">
        <v>2101</v>
      </c>
      <c r="B3905" s="22" t="s">
        <v>1418</v>
      </c>
      <c r="C3905" t="s">
        <v>38998</v>
      </c>
      <c r="D3905" t="s">
        <v>31065</v>
      </c>
      <c r="E3905" t="s">
        <v>31148</v>
      </c>
      <c r="F3905" t="s">
        <v>39011</v>
      </c>
      <c r="G3905" t="s">
        <v>2102</v>
      </c>
      <c r="H3905" s="20" t="s">
        <v>2103</v>
      </c>
      <c r="J3905" t="s">
        <v>37024</v>
      </c>
      <c r="K3905">
        <v>12</v>
      </c>
      <c r="L3905">
        <v>0</v>
      </c>
      <c r="M3905">
        <v>0</v>
      </c>
      <c r="N3905">
        <v>0</v>
      </c>
      <c r="O3905">
        <v>2</v>
      </c>
      <c r="P3905">
        <v>1</v>
      </c>
      <c r="Q3905">
        <v>0</v>
      </c>
      <c r="R3905">
        <v>0</v>
      </c>
      <c r="S3905">
        <v>1</v>
      </c>
      <c r="T3905">
        <v>2</v>
      </c>
      <c r="U3905">
        <v>1</v>
      </c>
      <c r="V3905">
        <v>2</v>
      </c>
      <c r="W3905">
        <v>3</v>
      </c>
    </row>
    <row r="3906" spans="1:23" x14ac:dyDescent="0.25">
      <c r="A3906" t="s">
        <v>3269</v>
      </c>
      <c r="B3906" s="22" t="s">
        <v>1428</v>
      </c>
      <c r="C3906" t="s">
        <v>41569</v>
      </c>
      <c r="D3906" t="s">
        <v>5046</v>
      </c>
      <c r="G3906" t="s">
        <v>3270</v>
      </c>
      <c r="H3906" s="20" t="s">
        <v>3271</v>
      </c>
      <c r="J3906" t="s">
        <v>37024</v>
      </c>
      <c r="K3906">
        <v>12</v>
      </c>
      <c r="L3906">
        <v>0</v>
      </c>
      <c r="M3906">
        <v>2</v>
      </c>
      <c r="N3906">
        <v>2</v>
      </c>
      <c r="O3906">
        <v>3</v>
      </c>
      <c r="P3906">
        <v>0</v>
      </c>
      <c r="Q3906">
        <v>0</v>
      </c>
      <c r="R3906">
        <v>2</v>
      </c>
      <c r="S3906">
        <v>0</v>
      </c>
      <c r="T3906">
        <v>0</v>
      </c>
      <c r="U3906">
        <v>0</v>
      </c>
      <c r="V3906">
        <v>3</v>
      </c>
      <c r="W3906">
        <v>0</v>
      </c>
    </row>
    <row r="3907" spans="1:23" x14ac:dyDescent="0.25">
      <c r="A3907" t="s">
        <v>2091</v>
      </c>
      <c r="B3907" s="22" t="s">
        <v>1440</v>
      </c>
      <c r="C3907" t="s">
        <v>37022</v>
      </c>
      <c r="D3907" t="s">
        <v>31215</v>
      </c>
      <c r="E3907" t="s">
        <v>33738</v>
      </c>
      <c r="F3907" t="s">
        <v>37579</v>
      </c>
      <c r="G3907" t="s">
        <v>2092</v>
      </c>
      <c r="H3907" s="20" t="s">
        <v>2093</v>
      </c>
      <c r="J3907" t="s">
        <v>37024</v>
      </c>
      <c r="K3907">
        <v>12</v>
      </c>
      <c r="L3907">
        <v>1</v>
      </c>
      <c r="M3907">
        <v>3</v>
      </c>
      <c r="N3907">
        <v>0</v>
      </c>
      <c r="O3907">
        <v>0</v>
      </c>
      <c r="P3907">
        <v>0</v>
      </c>
      <c r="Q3907">
        <v>0</v>
      </c>
      <c r="R3907">
        <v>2</v>
      </c>
      <c r="S3907">
        <v>1</v>
      </c>
      <c r="T3907">
        <v>4</v>
      </c>
      <c r="U3907">
        <v>1</v>
      </c>
      <c r="V3907">
        <v>0</v>
      </c>
      <c r="W3907">
        <v>0</v>
      </c>
    </row>
    <row r="3908" spans="1:23" x14ac:dyDescent="0.25">
      <c r="A3908" t="s">
        <v>3357</v>
      </c>
      <c r="B3908" s="22" t="s">
        <v>1418</v>
      </c>
      <c r="C3908" t="s">
        <v>38998</v>
      </c>
      <c r="D3908" t="s">
        <v>31065</v>
      </c>
      <c r="E3908" t="s">
        <v>31160</v>
      </c>
      <c r="F3908" t="s">
        <v>39022</v>
      </c>
      <c r="G3908" t="s">
        <v>3358</v>
      </c>
      <c r="H3908" s="20" t="s">
        <v>31161</v>
      </c>
      <c r="J3908" t="s">
        <v>37024</v>
      </c>
      <c r="K3908">
        <v>12</v>
      </c>
      <c r="L3908">
        <v>0</v>
      </c>
      <c r="M3908">
        <v>1</v>
      </c>
      <c r="N3908">
        <v>2</v>
      </c>
      <c r="O3908">
        <v>3</v>
      </c>
      <c r="P3908">
        <v>0</v>
      </c>
      <c r="Q3908">
        <v>0</v>
      </c>
      <c r="R3908">
        <v>0</v>
      </c>
      <c r="S3908">
        <v>1</v>
      </c>
      <c r="T3908">
        <v>0</v>
      </c>
      <c r="U3908">
        <v>5</v>
      </c>
      <c r="V3908">
        <v>0</v>
      </c>
      <c r="W3908">
        <v>0</v>
      </c>
    </row>
    <row r="3909" spans="1:23" x14ac:dyDescent="0.25">
      <c r="A3909" t="s">
        <v>34507</v>
      </c>
      <c r="B3909" t="s">
        <v>1440</v>
      </c>
      <c r="C3909" t="s">
        <v>37022</v>
      </c>
      <c r="D3909" t="s">
        <v>31215</v>
      </c>
      <c r="E3909" t="s">
        <v>34508</v>
      </c>
      <c r="F3909" t="s">
        <v>37034</v>
      </c>
      <c r="G3909" t="s">
        <v>34509</v>
      </c>
      <c r="H3909" s="20" t="s">
        <v>34510</v>
      </c>
      <c r="J3909" t="s">
        <v>37024</v>
      </c>
      <c r="K3909">
        <v>12</v>
      </c>
      <c r="L3909">
        <v>0</v>
      </c>
      <c r="M3909">
        <v>0</v>
      </c>
      <c r="N3909">
        <v>5</v>
      </c>
      <c r="O3909">
        <v>0</v>
      </c>
      <c r="P3909">
        <v>1</v>
      </c>
      <c r="Q3909">
        <v>0</v>
      </c>
      <c r="R3909">
        <v>4</v>
      </c>
      <c r="S3909">
        <v>1</v>
      </c>
      <c r="T3909">
        <v>0</v>
      </c>
      <c r="U3909">
        <v>1</v>
      </c>
      <c r="V3909">
        <v>0</v>
      </c>
      <c r="W3909">
        <v>0</v>
      </c>
    </row>
    <row r="3910" spans="1:23" x14ac:dyDescent="0.25">
      <c r="A3910" t="s">
        <v>890</v>
      </c>
      <c r="B3910" t="s">
        <v>1440</v>
      </c>
      <c r="C3910" t="s">
        <v>37022</v>
      </c>
      <c r="D3910" t="s">
        <v>31215</v>
      </c>
      <c r="E3910" t="s">
        <v>36758</v>
      </c>
      <c r="F3910" t="s">
        <v>37043</v>
      </c>
      <c r="G3910" t="s">
        <v>36759</v>
      </c>
      <c r="H3910" s="20" t="s">
        <v>36759</v>
      </c>
      <c r="J3910" t="s">
        <v>37024</v>
      </c>
      <c r="K3910">
        <v>12</v>
      </c>
      <c r="L3910">
        <v>2</v>
      </c>
      <c r="M3910">
        <v>0</v>
      </c>
      <c r="N3910">
        <v>1</v>
      </c>
      <c r="O3910">
        <v>1</v>
      </c>
      <c r="P3910">
        <v>0</v>
      </c>
      <c r="Q3910">
        <v>0</v>
      </c>
      <c r="R3910">
        <v>0</v>
      </c>
      <c r="S3910">
        <v>1</v>
      </c>
      <c r="T3910">
        <v>0</v>
      </c>
      <c r="U3910">
        <v>6</v>
      </c>
      <c r="V3910">
        <v>1</v>
      </c>
      <c r="W3910">
        <v>0</v>
      </c>
    </row>
    <row r="3911" spans="1:23" x14ac:dyDescent="0.25">
      <c r="A3911" t="s">
        <v>37070</v>
      </c>
      <c r="B3911" t="s">
        <v>1440</v>
      </c>
      <c r="C3911" t="s">
        <v>37022</v>
      </c>
      <c r="D3911" t="s">
        <v>31215</v>
      </c>
      <c r="E3911" t="s">
        <v>37071</v>
      </c>
      <c r="F3911" t="s">
        <v>37072</v>
      </c>
      <c r="G3911" t="s">
        <v>37073</v>
      </c>
      <c r="H3911" s="20" t="s">
        <v>37073</v>
      </c>
      <c r="J3911" t="s">
        <v>37024</v>
      </c>
      <c r="K3911">
        <v>12</v>
      </c>
      <c r="L3911">
        <v>0</v>
      </c>
      <c r="M3911">
        <v>0</v>
      </c>
      <c r="N3911">
        <v>0</v>
      </c>
      <c r="O3911">
        <v>0</v>
      </c>
      <c r="P3911">
        <v>5</v>
      </c>
      <c r="Q3911">
        <v>2</v>
      </c>
      <c r="R3911">
        <v>3</v>
      </c>
      <c r="S3911">
        <v>0</v>
      </c>
      <c r="T3911">
        <v>0</v>
      </c>
      <c r="U3911">
        <v>0</v>
      </c>
      <c r="V3911">
        <v>2</v>
      </c>
      <c r="W3911">
        <v>0</v>
      </c>
    </row>
    <row r="3912" spans="1:23" x14ac:dyDescent="0.25">
      <c r="A3912" t="s">
        <v>41950</v>
      </c>
      <c r="B3912" t="s">
        <v>41951</v>
      </c>
      <c r="C3912" t="s">
        <v>41952</v>
      </c>
      <c r="D3912" t="s">
        <v>41892</v>
      </c>
      <c r="F3912" t="s">
        <v>41953</v>
      </c>
      <c r="G3912" t="s">
        <v>41954</v>
      </c>
      <c r="H3912" s="20" t="s">
        <v>41955</v>
      </c>
      <c r="I3912" t="s">
        <v>41956</v>
      </c>
      <c r="J3912" t="s">
        <v>37024</v>
      </c>
      <c r="K3912">
        <v>12</v>
      </c>
      <c r="L3912">
        <v>4</v>
      </c>
      <c r="M3912">
        <v>0</v>
      </c>
      <c r="N3912">
        <v>2</v>
      </c>
      <c r="O3912">
        <v>0</v>
      </c>
      <c r="P3912">
        <v>1</v>
      </c>
      <c r="Q3912">
        <v>0</v>
      </c>
      <c r="R3912">
        <v>1</v>
      </c>
      <c r="S3912">
        <v>0</v>
      </c>
      <c r="T3912">
        <v>0</v>
      </c>
      <c r="U3912">
        <v>3</v>
      </c>
      <c r="V3912">
        <v>1</v>
      </c>
      <c r="W3912">
        <v>0</v>
      </c>
    </row>
    <row r="3913" spans="1:23" x14ac:dyDescent="0.25">
      <c r="A3913" t="s">
        <v>55272</v>
      </c>
      <c r="B3913" t="s">
        <v>2302</v>
      </c>
      <c r="C3913" t="s">
        <v>45770</v>
      </c>
      <c r="D3913" t="s">
        <v>41892</v>
      </c>
      <c r="F3913" t="s">
        <v>55273</v>
      </c>
      <c r="G3913" t="s">
        <v>55274</v>
      </c>
      <c r="H3913" s="20" t="s">
        <v>55275</v>
      </c>
      <c r="I3913" t="s">
        <v>55276</v>
      </c>
      <c r="J3913" t="s">
        <v>37024</v>
      </c>
      <c r="K3913">
        <v>12</v>
      </c>
      <c r="L3913">
        <v>2</v>
      </c>
      <c r="M3913">
        <v>1</v>
      </c>
      <c r="N3913">
        <v>0</v>
      </c>
      <c r="O3913">
        <v>0</v>
      </c>
      <c r="P3913">
        <v>1</v>
      </c>
      <c r="Q3913">
        <v>4</v>
      </c>
      <c r="R3913">
        <v>0</v>
      </c>
      <c r="S3913">
        <v>0</v>
      </c>
      <c r="T3913">
        <v>1</v>
      </c>
      <c r="U3913">
        <v>1</v>
      </c>
      <c r="V3913">
        <v>2</v>
      </c>
      <c r="W3913">
        <v>0</v>
      </c>
    </row>
    <row r="3914" spans="1:23" x14ac:dyDescent="0.25">
      <c r="A3914" t="s">
        <v>35607</v>
      </c>
      <c r="B3914" t="s">
        <v>1440</v>
      </c>
      <c r="C3914" t="s">
        <v>37022</v>
      </c>
      <c r="D3914" t="s">
        <v>31215</v>
      </c>
      <c r="E3914" t="s">
        <v>35608</v>
      </c>
      <c r="F3914" t="s">
        <v>37126</v>
      </c>
      <c r="G3914" t="s">
        <v>35609</v>
      </c>
      <c r="H3914" s="20" t="s">
        <v>35610</v>
      </c>
      <c r="J3914" t="s">
        <v>37024</v>
      </c>
      <c r="K3914">
        <v>12</v>
      </c>
      <c r="L3914">
        <v>0</v>
      </c>
      <c r="M3914">
        <v>0</v>
      </c>
      <c r="N3914">
        <v>1</v>
      </c>
      <c r="O3914">
        <v>1</v>
      </c>
      <c r="P3914">
        <v>0</v>
      </c>
      <c r="Q3914">
        <v>4</v>
      </c>
      <c r="R3914">
        <v>3</v>
      </c>
      <c r="S3914">
        <v>0</v>
      </c>
      <c r="T3914">
        <v>3</v>
      </c>
      <c r="U3914">
        <v>0</v>
      </c>
      <c r="V3914">
        <v>0</v>
      </c>
      <c r="W3914">
        <v>0</v>
      </c>
    </row>
    <row r="3915" spans="1:23" x14ac:dyDescent="0.25">
      <c r="A3915" t="s">
        <v>41167</v>
      </c>
      <c r="B3915" t="s">
        <v>6974</v>
      </c>
      <c r="D3915" t="s">
        <v>41159</v>
      </c>
      <c r="E3915" t="s">
        <v>41168</v>
      </c>
      <c r="F3915" t="s">
        <v>41169</v>
      </c>
      <c r="G3915" t="s">
        <v>41170</v>
      </c>
      <c r="H3915" s="20" t="s">
        <v>41171</v>
      </c>
      <c r="I3915" t="s">
        <v>41172</v>
      </c>
      <c r="J3915" t="s">
        <v>37024</v>
      </c>
      <c r="K3915">
        <v>12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6</v>
      </c>
      <c r="S3915">
        <v>0</v>
      </c>
      <c r="T3915">
        <v>6</v>
      </c>
      <c r="U3915">
        <v>0</v>
      </c>
      <c r="V3915">
        <v>0</v>
      </c>
      <c r="W3915">
        <v>0</v>
      </c>
    </row>
    <row r="3916" spans="1:23" x14ac:dyDescent="0.25">
      <c r="A3916" t="s">
        <v>35189</v>
      </c>
      <c r="B3916" t="s">
        <v>1440</v>
      </c>
      <c r="C3916" t="s">
        <v>37022</v>
      </c>
      <c r="D3916" t="s">
        <v>31215</v>
      </c>
      <c r="E3916" t="s">
        <v>35190</v>
      </c>
      <c r="F3916" t="s">
        <v>37029</v>
      </c>
      <c r="G3916" t="s">
        <v>35191</v>
      </c>
      <c r="H3916" s="20" t="s">
        <v>35192</v>
      </c>
      <c r="J3916" t="s">
        <v>37024</v>
      </c>
      <c r="K3916">
        <v>12</v>
      </c>
      <c r="L3916">
        <v>2</v>
      </c>
      <c r="M3916">
        <v>1</v>
      </c>
      <c r="N3916">
        <v>3</v>
      </c>
      <c r="O3916">
        <v>3</v>
      </c>
      <c r="P3916">
        <v>0</v>
      </c>
      <c r="Q3916">
        <v>0</v>
      </c>
      <c r="R3916">
        <v>0</v>
      </c>
      <c r="S3916">
        <v>1</v>
      </c>
      <c r="T3916">
        <v>0</v>
      </c>
      <c r="U3916">
        <v>2</v>
      </c>
      <c r="V3916">
        <v>0</v>
      </c>
      <c r="W3916">
        <v>0</v>
      </c>
    </row>
    <row r="3917" spans="1:23" x14ac:dyDescent="0.25">
      <c r="A3917" t="s">
        <v>42911</v>
      </c>
      <c r="B3917" t="s">
        <v>42088</v>
      </c>
      <c r="C3917" t="s">
        <v>42089</v>
      </c>
      <c r="D3917" t="s">
        <v>41892</v>
      </c>
      <c r="F3917" t="s">
        <v>42912</v>
      </c>
      <c r="G3917" t="s">
        <v>3473</v>
      </c>
      <c r="H3917" s="20" t="s">
        <v>3474</v>
      </c>
      <c r="I3917" t="s">
        <v>42913</v>
      </c>
      <c r="J3917" t="s">
        <v>37024</v>
      </c>
      <c r="K3917">
        <v>12</v>
      </c>
      <c r="L3917">
        <v>1</v>
      </c>
      <c r="M3917">
        <v>2</v>
      </c>
      <c r="N3917">
        <v>0</v>
      </c>
      <c r="O3917">
        <v>0</v>
      </c>
      <c r="P3917">
        <v>1</v>
      </c>
      <c r="Q3917">
        <v>0</v>
      </c>
      <c r="R3917">
        <v>0</v>
      </c>
      <c r="S3917">
        <v>0</v>
      </c>
      <c r="T3917">
        <v>0</v>
      </c>
      <c r="U3917">
        <v>4</v>
      </c>
      <c r="V3917">
        <v>4</v>
      </c>
      <c r="W3917">
        <v>0</v>
      </c>
    </row>
    <row r="3918" spans="1:23" x14ac:dyDescent="0.25">
      <c r="A3918" t="s">
        <v>35193</v>
      </c>
      <c r="B3918" t="s">
        <v>1440</v>
      </c>
      <c r="C3918" t="s">
        <v>37022</v>
      </c>
      <c r="D3918" t="s">
        <v>31215</v>
      </c>
      <c r="E3918" t="s">
        <v>35194</v>
      </c>
      <c r="F3918" t="s">
        <v>37182</v>
      </c>
      <c r="G3918" t="s">
        <v>35195</v>
      </c>
      <c r="H3918" s="20" t="s">
        <v>35196</v>
      </c>
      <c r="J3918" t="s">
        <v>37024</v>
      </c>
      <c r="K3918">
        <v>12</v>
      </c>
      <c r="L3918">
        <v>0</v>
      </c>
      <c r="M3918">
        <v>0</v>
      </c>
      <c r="N3918">
        <v>4</v>
      </c>
      <c r="O3918">
        <v>1</v>
      </c>
      <c r="P3918">
        <v>0</v>
      </c>
      <c r="Q3918">
        <v>0</v>
      </c>
      <c r="R3918">
        <v>3</v>
      </c>
      <c r="S3918">
        <v>0</v>
      </c>
      <c r="T3918">
        <v>2</v>
      </c>
      <c r="U3918">
        <v>0</v>
      </c>
      <c r="V3918">
        <v>0</v>
      </c>
      <c r="W3918">
        <v>2</v>
      </c>
    </row>
    <row r="3919" spans="1:23" x14ac:dyDescent="0.25">
      <c r="A3919" t="s">
        <v>36188</v>
      </c>
      <c r="B3919" t="s">
        <v>1440</v>
      </c>
      <c r="C3919" t="s">
        <v>37022</v>
      </c>
      <c r="D3919" t="s">
        <v>31215</v>
      </c>
      <c r="E3919" t="s">
        <v>36189</v>
      </c>
      <c r="F3919" t="s">
        <v>37220</v>
      </c>
      <c r="G3919" t="s">
        <v>7492</v>
      </c>
      <c r="H3919" s="20" t="s">
        <v>7493</v>
      </c>
      <c r="J3919" t="s">
        <v>37024</v>
      </c>
      <c r="K3919">
        <v>12</v>
      </c>
      <c r="L3919">
        <v>2</v>
      </c>
      <c r="M3919">
        <v>1</v>
      </c>
      <c r="N3919">
        <v>0</v>
      </c>
      <c r="O3919">
        <v>0</v>
      </c>
      <c r="P3919">
        <v>0</v>
      </c>
      <c r="Q3919">
        <v>0</v>
      </c>
      <c r="R3919">
        <v>4</v>
      </c>
      <c r="S3919">
        <v>1</v>
      </c>
      <c r="T3919">
        <v>1</v>
      </c>
      <c r="U3919">
        <v>1</v>
      </c>
      <c r="V3919">
        <v>1</v>
      </c>
      <c r="W3919">
        <v>1</v>
      </c>
    </row>
    <row r="3920" spans="1:23" x14ac:dyDescent="0.25">
      <c r="A3920" t="s">
        <v>43298</v>
      </c>
      <c r="B3920" t="s">
        <v>43299</v>
      </c>
      <c r="C3920" t="s">
        <v>43300</v>
      </c>
      <c r="D3920" t="s">
        <v>41892</v>
      </c>
      <c r="F3920" t="s">
        <v>43301</v>
      </c>
      <c r="G3920" t="s">
        <v>43302</v>
      </c>
      <c r="H3920" s="20" t="s">
        <v>43303</v>
      </c>
      <c r="I3920" t="s">
        <v>43304</v>
      </c>
      <c r="J3920" t="s">
        <v>37024</v>
      </c>
      <c r="K3920">
        <v>12</v>
      </c>
      <c r="L3920">
        <v>1</v>
      </c>
      <c r="M3920">
        <v>0</v>
      </c>
      <c r="N3920">
        <v>2</v>
      </c>
      <c r="O3920">
        <v>0</v>
      </c>
      <c r="P3920">
        <v>1</v>
      </c>
      <c r="Q3920">
        <v>0</v>
      </c>
      <c r="R3920">
        <v>0</v>
      </c>
      <c r="S3920">
        <v>1</v>
      </c>
      <c r="T3920">
        <v>2</v>
      </c>
      <c r="U3920">
        <v>0</v>
      </c>
      <c r="V3920">
        <v>4</v>
      </c>
      <c r="W3920">
        <v>1</v>
      </c>
    </row>
    <row r="3921" spans="1:23" x14ac:dyDescent="0.25">
      <c r="A3921" t="s">
        <v>35770</v>
      </c>
      <c r="B3921" t="s">
        <v>1440</v>
      </c>
      <c r="C3921" t="s">
        <v>37022</v>
      </c>
      <c r="D3921" t="s">
        <v>31215</v>
      </c>
      <c r="E3921" t="s">
        <v>35771</v>
      </c>
      <c r="F3921" t="s">
        <v>37253</v>
      </c>
      <c r="G3921" t="s">
        <v>35772</v>
      </c>
      <c r="H3921" s="20" t="s">
        <v>35773</v>
      </c>
      <c r="J3921" t="s">
        <v>37024</v>
      </c>
      <c r="K3921">
        <v>12</v>
      </c>
      <c r="L3921">
        <v>5</v>
      </c>
      <c r="M3921">
        <v>0</v>
      </c>
      <c r="N3921">
        <v>0</v>
      </c>
      <c r="O3921">
        <v>1</v>
      </c>
      <c r="P3921">
        <v>0</v>
      </c>
      <c r="Q3921">
        <v>2</v>
      </c>
      <c r="R3921">
        <v>1</v>
      </c>
      <c r="S3921">
        <v>0</v>
      </c>
      <c r="T3921">
        <v>0</v>
      </c>
      <c r="U3921">
        <v>2</v>
      </c>
      <c r="V3921">
        <v>1</v>
      </c>
      <c r="W3921">
        <v>0</v>
      </c>
    </row>
    <row r="3922" spans="1:23" x14ac:dyDescent="0.25">
      <c r="A3922" t="s">
        <v>2647</v>
      </c>
      <c r="B3922" t="s">
        <v>1356</v>
      </c>
      <c r="C3922" t="s">
        <v>42015</v>
      </c>
      <c r="D3922" t="s">
        <v>41892</v>
      </c>
      <c r="F3922" t="s">
        <v>43368</v>
      </c>
      <c r="G3922" t="s">
        <v>2648</v>
      </c>
      <c r="H3922" s="20" t="s">
        <v>2649</v>
      </c>
      <c r="I3922" t="s">
        <v>43369</v>
      </c>
      <c r="J3922" t="s">
        <v>37024</v>
      </c>
      <c r="K3922">
        <v>12</v>
      </c>
      <c r="L3922">
        <v>1</v>
      </c>
      <c r="M3922">
        <v>0</v>
      </c>
      <c r="N3922">
        <v>1</v>
      </c>
      <c r="O3922">
        <v>3</v>
      </c>
      <c r="P3922">
        <v>0</v>
      </c>
      <c r="Q3922">
        <v>2</v>
      </c>
      <c r="R3922">
        <v>2</v>
      </c>
      <c r="S3922">
        <v>0</v>
      </c>
      <c r="T3922">
        <v>2</v>
      </c>
      <c r="U3922">
        <v>0</v>
      </c>
      <c r="V3922">
        <v>1</v>
      </c>
      <c r="W3922">
        <v>0</v>
      </c>
    </row>
    <row r="3923" spans="1:23" x14ac:dyDescent="0.25">
      <c r="A3923" t="s">
        <v>43631</v>
      </c>
      <c r="B3923" t="s">
        <v>41908</v>
      </c>
      <c r="C3923" t="s">
        <v>41909</v>
      </c>
      <c r="D3923" t="s">
        <v>41892</v>
      </c>
      <c r="F3923" t="s">
        <v>43632</v>
      </c>
      <c r="G3923" t="s">
        <v>43633</v>
      </c>
      <c r="I3923" t="s">
        <v>43634</v>
      </c>
      <c r="J3923" t="s">
        <v>37024</v>
      </c>
      <c r="K3923">
        <v>12</v>
      </c>
      <c r="L3923">
        <v>0</v>
      </c>
      <c r="M3923">
        <v>0</v>
      </c>
      <c r="N3923">
        <v>5</v>
      </c>
      <c r="O3923">
        <v>2</v>
      </c>
      <c r="P3923">
        <v>0</v>
      </c>
      <c r="Q3923">
        <v>1</v>
      </c>
      <c r="R3923">
        <v>2</v>
      </c>
      <c r="S3923">
        <v>0</v>
      </c>
      <c r="T3923">
        <v>0</v>
      </c>
      <c r="U3923">
        <v>1</v>
      </c>
      <c r="V3923">
        <v>1</v>
      </c>
      <c r="W3923">
        <v>0</v>
      </c>
    </row>
    <row r="3924" spans="1:23" x14ac:dyDescent="0.25">
      <c r="A3924" t="s">
        <v>35013</v>
      </c>
      <c r="B3924" t="s">
        <v>1440</v>
      </c>
      <c r="C3924" t="s">
        <v>37022</v>
      </c>
      <c r="D3924" t="s">
        <v>31215</v>
      </c>
      <c r="E3924" t="s">
        <v>35014</v>
      </c>
      <c r="F3924" t="s">
        <v>37316</v>
      </c>
      <c r="G3924" t="s">
        <v>35015</v>
      </c>
      <c r="H3924" s="20" t="s">
        <v>35016</v>
      </c>
      <c r="J3924" t="s">
        <v>37024</v>
      </c>
      <c r="K3924">
        <v>12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1</v>
      </c>
      <c r="R3924">
        <v>0</v>
      </c>
      <c r="S3924">
        <v>0</v>
      </c>
      <c r="T3924">
        <v>0</v>
      </c>
      <c r="U3924">
        <v>9</v>
      </c>
      <c r="V3924">
        <v>2</v>
      </c>
      <c r="W3924">
        <v>0</v>
      </c>
    </row>
    <row r="3925" spans="1:23" x14ac:dyDescent="0.25">
      <c r="A3925" t="s">
        <v>44584</v>
      </c>
      <c r="B3925" t="s">
        <v>43122</v>
      </c>
      <c r="C3925" t="s">
        <v>43123</v>
      </c>
      <c r="D3925" t="s">
        <v>41892</v>
      </c>
      <c r="F3925" t="s">
        <v>44585</v>
      </c>
      <c r="G3925" t="s">
        <v>44586</v>
      </c>
      <c r="I3925" t="s">
        <v>44587</v>
      </c>
      <c r="J3925" t="s">
        <v>37024</v>
      </c>
      <c r="K3925">
        <v>12</v>
      </c>
      <c r="L3925">
        <v>0</v>
      </c>
      <c r="M3925">
        <v>2</v>
      </c>
      <c r="N3925">
        <v>0</v>
      </c>
      <c r="O3925">
        <v>0</v>
      </c>
      <c r="P3925">
        <v>0</v>
      </c>
      <c r="Q3925">
        <v>8</v>
      </c>
      <c r="R3925">
        <v>2</v>
      </c>
      <c r="S3925">
        <v>0</v>
      </c>
      <c r="T3925">
        <v>0</v>
      </c>
      <c r="U3925">
        <v>0</v>
      </c>
      <c r="V3925">
        <v>0</v>
      </c>
      <c r="W3925">
        <v>0</v>
      </c>
    </row>
    <row r="3926" spans="1:23" x14ac:dyDescent="0.25">
      <c r="A3926" t="s">
        <v>41500</v>
      </c>
      <c r="B3926" t="s">
        <v>1911</v>
      </c>
      <c r="C3926" t="s">
        <v>41484</v>
      </c>
      <c r="D3926" t="s">
        <v>41485</v>
      </c>
      <c r="G3926" t="s">
        <v>41501</v>
      </c>
      <c r="H3926" s="20" t="s">
        <v>41502</v>
      </c>
      <c r="J3926" t="s">
        <v>37024</v>
      </c>
      <c r="K3926">
        <v>12</v>
      </c>
      <c r="L3926">
        <v>1</v>
      </c>
      <c r="M3926">
        <v>4</v>
      </c>
      <c r="N3926">
        <v>0</v>
      </c>
      <c r="O3926">
        <v>1</v>
      </c>
      <c r="P3926">
        <v>0</v>
      </c>
      <c r="Q3926">
        <v>0</v>
      </c>
      <c r="R3926">
        <v>1</v>
      </c>
      <c r="S3926">
        <v>1</v>
      </c>
      <c r="T3926">
        <v>1</v>
      </c>
      <c r="U3926">
        <v>2</v>
      </c>
      <c r="V3926">
        <v>0</v>
      </c>
      <c r="W3926">
        <v>1</v>
      </c>
    </row>
    <row r="3927" spans="1:23" x14ac:dyDescent="0.25">
      <c r="A3927" t="s">
        <v>36013</v>
      </c>
      <c r="B3927" t="s">
        <v>1440</v>
      </c>
      <c r="C3927" t="s">
        <v>37022</v>
      </c>
      <c r="D3927" t="s">
        <v>31215</v>
      </c>
      <c r="E3927" t="s">
        <v>36014</v>
      </c>
      <c r="F3927" t="s">
        <v>37595</v>
      </c>
      <c r="G3927" t="s">
        <v>36015</v>
      </c>
      <c r="H3927" s="20" t="s">
        <v>36016</v>
      </c>
      <c r="J3927" t="s">
        <v>37024</v>
      </c>
      <c r="K3927">
        <v>12</v>
      </c>
      <c r="L3927">
        <v>0</v>
      </c>
      <c r="M3927">
        <v>3</v>
      </c>
      <c r="N3927">
        <v>0</v>
      </c>
      <c r="O3927">
        <v>3</v>
      </c>
      <c r="P3927">
        <v>3</v>
      </c>
      <c r="Q3927">
        <v>1</v>
      </c>
      <c r="R3927">
        <v>0</v>
      </c>
      <c r="S3927">
        <v>0</v>
      </c>
      <c r="T3927">
        <v>0</v>
      </c>
      <c r="U3927">
        <v>2</v>
      </c>
      <c r="V3927">
        <v>0</v>
      </c>
      <c r="W3927">
        <v>0</v>
      </c>
    </row>
    <row r="3928" spans="1:23" x14ac:dyDescent="0.25">
      <c r="A3928" t="s">
        <v>45305</v>
      </c>
      <c r="B3928" t="s">
        <v>45306</v>
      </c>
      <c r="C3928" t="s">
        <v>45307</v>
      </c>
      <c r="D3928" t="s">
        <v>41892</v>
      </c>
      <c r="F3928" t="s">
        <v>45308</v>
      </c>
      <c r="G3928" t="s">
        <v>45309</v>
      </c>
      <c r="H3928" s="20" t="s">
        <v>45310</v>
      </c>
      <c r="I3928" t="s">
        <v>45311</v>
      </c>
      <c r="J3928" t="s">
        <v>37024</v>
      </c>
      <c r="K3928">
        <v>12</v>
      </c>
      <c r="L3928">
        <v>0</v>
      </c>
      <c r="M3928">
        <v>3</v>
      </c>
      <c r="N3928">
        <v>2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3</v>
      </c>
      <c r="V3928">
        <v>4</v>
      </c>
      <c r="W3928">
        <v>0</v>
      </c>
    </row>
    <row r="3929" spans="1:23" x14ac:dyDescent="0.25">
      <c r="A3929" t="s">
        <v>3233</v>
      </c>
      <c r="B3929" t="s">
        <v>2619</v>
      </c>
      <c r="C3929" t="s">
        <v>43975</v>
      </c>
      <c r="D3929" t="s">
        <v>41892</v>
      </c>
      <c r="F3929" t="s">
        <v>45657</v>
      </c>
      <c r="G3929" t="s">
        <v>3234</v>
      </c>
      <c r="H3929" s="20" t="s">
        <v>3235</v>
      </c>
      <c r="I3929" t="s">
        <v>45658</v>
      </c>
      <c r="J3929" t="s">
        <v>37024</v>
      </c>
      <c r="K3929">
        <v>12</v>
      </c>
      <c r="L3929">
        <v>2</v>
      </c>
      <c r="M3929">
        <v>1</v>
      </c>
      <c r="N3929">
        <v>0</v>
      </c>
      <c r="O3929">
        <v>3</v>
      </c>
      <c r="P3929">
        <v>0</v>
      </c>
      <c r="Q3929">
        <v>0</v>
      </c>
      <c r="R3929">
        <v>0</v>
      </c>
      <c r="S3929">
        <v>0</v>
      </c>
      <c r="T3929">
        <v>3</v>
      </c>
      <c r="U3929">
        <v>0</v>
      </c>
      <c r="V3929">
        <v>3</v>
      </c>
      <c r="W3929">
        <v>0</v>
      </c>
    </row>
    <row r="3930" spans="1:23" x14ac:dyDescent="0.25">
      <c r="A3930" t="s">
        <v>45820</v>
      </c>
      <c r="B3930" t="s">
        <v>44904</v>
      </c>
      <c r="C3930" t="s">
        <v>44905</v>
      </c>
      <c r="D3930" t="s">
        <v>41892</v>
      </c>
      <c r="F3930" t="s">
        <v>45821</v>
      </c>
      <c r="G3930" t="s">
        <v>45822</v>
      </c>
      <c r="H3930" s="20" t="s">
        <v>45823</v>
      </c>
      <c r="I3930" t="s">
        <v>45824</v>
      </c>
      <c r="J3930" t="s">
        <v>37024</v>
      </c>
      <c r="K3930">
        <v>12</v>
      </c>
      <c r="L3930">
        <v>1</v>
      </c>
      <c r="M3930">
        <v>2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6</v>
      </c>
      <c r="V3930">
        <v>3</v>
      </c>
      <c r="W3930">
        <v>0</v>
      </c>
    </row>
    <row r="3931" spans="1:23" x14ac:dyDescent="0.25">
      <c r="A3931" t="s">
        <v>35791</v>
      </c>
      <c r="B3931" t="s">
        <v>1440</v>
      </c>
      <c r="C3931" t="s">
        <v>37022</v>
      </c>
      <c r="D3931" t="s">
        <v>31215</v>
      </c>
      <c r="E3931" t="s">
        <v>35792</v>
      </c>
      <c r="F3931" t="s">
        <v>37791</v>
      </c>
      <c r="G3931" t="s">
        <v>35793</v>
      </c>
      <c r="H3931" s="20" t="s">
        <v>35794</v>
      </c>
      <c r="J3931" t="s">
        <v>37024</v>
      </c>
      <c r="K3931">
        <v>12</v>
      </c>
      <c r="L3931">
        <v>4</v>
      </c>
      <c r="M3931">
        <v>0</v>
      </c>
      <c r="N3931">
        <v>4</v>
      </c>
      <c r="O3931">
        <v>1</v>
      </c>
      <c r="P3931">
        <v>2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1</v>
      </c>
      <c r="W3931">
        <v>0</v>
      </c>
    </row>
    <row r="3932" spans="1:23" x14ac:dyDescent="0.25">
      <c r="A3932" t="s">
        <v>46032</v>
      </c>
      <c r="B3932" t="s">
        <v>42933</v>
      </c>
      <c r="C3932" t="s">
        <v>42934</v>
      </c>
      <c r="D3932" t="s">
        <v>41892</v>
      </c>
      <c r="F3932" t="s">
        <v>46033</v>
      </c>
      <c r="G3932" t="s">
        <v>748</v>
      </c>
      <c r="H3932" s="20" t="s">
        <v>749</v>
      </c>
      <c r="I3932" t="s">
        <v>46034</v>
      </c>
      <c r="J3932" t="s">
        <v>37024</v>
      </c>
      <c r="K3932">
        <v>12</v>
      </c>
      <c r="L3932">
        <v>2</v>
      </c>
      <c r="M3932">
        <v>0</v>
      </c>
      <c r="N3932">
        <v>3</v>
      </c>
      <c r="O3932">
        <v>3</v>
      </c>
      <c r="P3932">
        <v>0</v>
      </c>
      <c r="Q3932">
        <v>0</v>
      </c>
      <c r="R3932">
        <v>1</v>
      </c>
      <c r="S3932">
        <v>1</v>
      </c>
      <c r="T3932">
        <v>0</v>
      </c>
      <c r="U3932">
        <v>0</v>
      </c>
      <c r="V3932">
        <v>2</v>
      </c>
      <c r="W3932">
        <v>0</v>
      </c>
    </row>
    <row r="3933" spans="1:23" x14ac:dyDescent="0.25">
      <c r="A3933" t="s">
        <v>46055</v>
      </c>
      <c r="B3933" t="s">
        <v>46056</v>
      </c>
      <c r="C3933" t="s">
        <v>46057</v>
      </c>
      <c r="D3933" t="s">
        <v>41892</v>
      </c>
      <c r="F3933" t="s">
        <v>46058</v>
      </c>
      <c r="G3933" t="s">
        <v>46059</v>
      </c>
      <c r="I3933" t="s">
        <v>46060</v>
      </c>
      <c r="J3933" t="s">
        <v>37024</v>
      </c>
      <c r="K3933">
        <v>12</v>
      </c>
      <c r="L3933">
        <v>0</v>
      </c>
      <c r="M3933">
        <v>0</v>
      </c>
      <c r="N3933">
        <v>3</v>
      </c>
      <c r="O3933">
        <v>4</v>
      </c>
      <c r="P3933">
        <v>0</v>
      </c>
      <c r="Q3933">
        <v>0</v>
      </c>
      <c r="R3933">
        <v>0</v>
      </c>
      <c r="S3933">
        <v>2</v>
      </c>
      <c r="T3933">
        <v>0</v>
      </c>
      <c r="U3933">
        <v>0</v>
      </c>
      <c r="V3933">
        <v>1</v>
      </c>
      <c r="W3933">
        <v>2</v>
      </c>
    </row>
    <row r="3934" spans="1:23" x14ac:dyDescent="0.25">
      <c r="A3934" t="s">
        <v>46101</v>
      </c>
      <c r="B3934" t="s">
        <v>44904</v>
      </c>
      <c r="C3934" t="s">
        <v>44905</v>
      </c>
      <c r="D3934" t="s">
        <v>41892</v>
      </c>
      <c r="F3934" t="s">
        <v>46102</v>
      </c>
      <c r="G3934" t="s">
        <v>46103</v>
      </c>
      <c r="H3934" s="20" t="s">
        <v>46104</v>
      </c>
      <c r="I3934" t="s">
        <v>46105</v>
      </c>
      <c r="J3934" t="s">
        <v>37024</v>
      </c>
      <c r="K3934">
        <v>12</v>
      </c>
      <c r="L3934">
        <v>0</v>
      </c>
      <c r="M3934">
        <v>0</v>
      </c>
      <c r="N3934">
        <v>4</v>
      </c>
      <c r="O3934">
        <v>0</v>
      </c>
      <c r="P3934">
        <v>1</v>
      </c>
      <c r="Q3934">
        <v>3</v>
      </c>
      <c r="R3934">
        <v>1</v>
      </c>
      <c r="S3934">
        <v>0</v>
      </c>
      <c r="T3934">
        <v>0</v>
      </c>
      <c r="U3934">
        <v>0</v>
      </c>
      <c r="V3934">
        <v>3</v>
      </c>
      <c r="W3934">
        <v>0</v>
      </c>
    </row>
    <row r="3935" spans="1:23" x14ac:dyDescent="0.25">
      <c r="A3935" t="s">
        <v>46228</v>
      </c>
      <c r="B3935" t="s">
        <v>46229</v>
      </c>
      <c r="C3935" t="s">
        <v>46230</v>
      </c>
      <c r="D3935" t="s">
        <v>41892</v>
      </c>
      <c r="F3935" t="s">
        <v>46231</v>
      </c>
      <c r="I3935" t="s">
        <v>46232</v>
      </c>
      <c r="J3935" t="s">
        <v>37024</v>
      </c>
      <c r="K3935">
        <v>12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2</v>
      </c>
      <c r="T3935">
        <v>0</v>
      </c>
      <c r="U3935">
        <v>2</v>
      </c>
      <c r="V3935">
        <v>0</v>
      </c>
      <c r="W3935">
        <v>8</v>
      </c>
    </row>
    <row r="3936" spans="1:23" x14ac:dyDescent="0.25">
      <c r="A3936" t="s">
        <v>5758</v>
      </c>
      <c r="B3936" t="s">
        <v>1428</v>
      </c>
      <c r="C3936" t="s">
        <v>41569</v>
      </c>
      <c r="D3936" t="s">
        <v>5046</v>
      </c>
      <c r="G3936" t="s">
        <v>5759</v>
      </c>
      <c r="H3936" s="20" t="s">
        <v>5760</v>
      </c>
      <c r="J3936" t="s">
        <v>37024</v>
      </c>
      <c r="K3936">
        <v>12</v>
      </c>
      <c r="L3936">
        <v>2</v>
      </c>
      <c r="M3936">
        <v>2</v>
      </c>
      <c r="N3936">
        <v>0</v>
      </c>
      <c r="O3936">
        <v>0</v>
      </c>
      <c r="P3936">
        <v>0</v>
      </c>
      <c r="Q3936">
        <v>0</v>
      </c>
      <c r="R3936">
        <v>3</v>
      </c>
      <c r="S3936">
        <v>0</v>
      </c>
      <c r="T3936">
        <v>1</v>
      </c>
      <c r="U3936">
        <v>4</v>
      </c>
      <c r="V3936">
        <v>0</v>
      </c>
      <c r="W3936">
        <v>0</v>
      </c>
    </row>
    <row r="3937" spans="1:23" x14ac:dyDescent="0.25">
      <c r="A3937" t="s">
        <v>46420</v>
      </c>
      <c r="B3937" t="s">
        <v>46421</v>
      </c>
      <c r="C3937" t="s">
        <v>46422</v>
      </c>
      <c r="D3937" t="s">
        <v>41892</v>
      </c>
      <c r="F3937" t="s">
        <v>46423</v>
      </c>
      <c r="G3937" t="s">
        <v>46424</v>
      </c>
      <c r="H3937" s="20" t="s">
        <v>46425</v>
      </c>
      <c r="I3937" t="s">
        <v>46426</v>
      </c>
      <c r="J3937" t="s">
        <v>37024</v>
      </c>
      <c r="K3937">
        <v>12</v>
      </c>
      <c r="L3937">
        <v>1</v>
      </c>
      <c r="M3937">
        <v>0</v>
      </c>
      <c r="N3937">
        <v>0</v>
      </c>
      <c r="O3937">
        <v>1</v>
      </c>
      <c r="P3937">
        <v>0</v>
      </c>
      <c r="Q3937">
        <v>1</v>
      </c>
      <c r="R3937">
        <v>2</v>
      </c>
      <c r="S3937">
        <v>0</v>
      </c>
      <c r="T3937">
        <v>3</v>
      </c>
      <c r="U3937">
        <v>0</v>
      </c>
      <c r="V3937">
        <v>4</v>
      </c>
      <c r="W3937">
        <v>0</v>
      </c>
    </row>
    <row r="3938" spans="1:23" x14ac:dyDescent="0.25">
      <c r="A3938" t="s">
        <v>35160</v>
      </c>
      <c r="B3938" t="s">
        <v>1440</v>
      </c>
      <c r="C3938" t="s">
        <v>37022</v>
      </c>
      <c r="D3938" t="s">
        <v>31215</v>
      </c>
      <c r="E3938" t="s">
        <v>35161</v>
      </c>
      <c r="F3938" t="s">
        <v>37883</v>
      </c>
      <c r="G3938" t="s">
        <v>35162</v>
      </c>
      <c r="H3938" s="20" t="s">
        <v>35163</v>
      </c>
      <c r="J3938" t="s">
        <v>37024</v>
      </c>
      <c r="K3938">
        <v>12</v>
      </c>
      <c r="L3938">
        <v>0</v>
      </c>
      <c r="M3938">
        <v>0</v>
      </c>
      <c r="N3938">
        <v>0</v>
      </c>
      <c r="O3938">
        <v>3</v>
      </c>
      <c r="P3938">
        <v>2</v>
      </c>
      <c r="Q3938">
        <v>5</v>
      </c>
      <c r="R3938">
        <v>0</v>
      </c>
      <c r="S3938">
        <v>0</v>
      </c>
      <c r="T3938">
        <v>0</v>
      </c>
      <c r="U3938">
        <v>2</v>
      </c>
      <c r="V3938">
        <v>0</v>
      </c>
      <c r="W3938">
        <v>0</v>
      </c>
    </row>
    <row r="3939" spans="1:23" x14ac:dyDescent="0.25">
      <c r="A3939" t="s">
        <v>46793</v>
      </c>
      <c r="B3939" t="s">
        <v>1048</v>
      </c>
      <c r="C3939" t="s">
        <v>44805</v>
      </c>
      <c r="D3939" t="s">
        <v>41892</v>
      </c>
      <c r="F3939" t="s">
        <v>46794</v>
      </c>
      <c r="G3939" t="s">
        <v>46795</v>
      </c>
      <c r="H3939" s="20" t="s">
        <v>46796</v>
      </c>
      <c r="I3939" t="s">
        <v>46797</v>
      </c>
      <c r="J3939" t="s">
        <v>37024</v>
      </c>
      <c r="K3939">
        <v>12</v>
      </c>
      <c r="L3939">
        <v>1</v>
      </c>
      <c r="M3939">
        <v>0</v>
      </c>
      <c r="N3939">
        <v>2</v>
      </c>
      <c r="O3939">
        <v>0</v>
      </c>
      <c r="P3939">
        <v>0</v>
      </c>
      <c r="Q3939">
        <v>3</v>
      </c>
      <c r="R3939">
        <v>1</v>
      </c>
      <c r="S3939">
        <v>0</v>
      </c>
      <c r="T3939">
        <v>1</v>
      </c>
      <c r="U3939">
        <v>1</v>
      </c>
      <c r="V3939">
        <v>3</v>
      </c>
      <c r="W3939">
        <v>0</v>
      </c>
    </row>
    <row r="3940" spans="1:23" x14ac:dyDescent="0.25">
      <c r="A3940" t="s">
        <v>55455</v>
      </c>
      <c r="B3940" t="s">
        <v>1412</v>
      </c>
      <c r="D3940" t="s">
        <v>58</v>
      </c>
      <c r="F3940" t="s">
        <v>55456</v>
      </c>
      <c r="G3940" t="s">
        <v>55457</v>
      </c>
      <c r="H3940" s="20" t="s">
        <v>55458</v>
      </c>
      <c r="J3940" t="s">
        <v>37024</v>
      </c>
      <c r="K3940">
        <v>12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4</v>
      </c>
      <c r="V3940">
        <v>7</v>
      </c>
      <c r="W3940">
        <v>1</v>
      </c>
    </row>
    <row r="3941" spans="1:23" x14ac:dyDescent="0.25">
      <c r="A3941" t="s">
        <v>55475</v>
      </c>
      <c r="B3941" t="s">
        <v>1412</v>
      </c>
      <c r="D3941" t="s">
        <v>58</v>
      </c>
      <c r="F3941" t="s">
        <v>55476</v>
      </c>
      <c r="G3941" t="s">
        <v>55477</v>
      </c>
      <c r="H3941" s="20" t="s">
        <v>55478</v>
      </c>
      <c r="J3941" t="s">
        <v>37024</v>
      </c>
      <c r="K3941">
        <v>12</v>
      </c>
      <c r="L3941">
        <v>2</v>
      </c>
      <c r="M3941">
        <v>3</v>
      </c>
      <c r="N3941">
        <v>2</v>
      </c>
      <c r="O3941">
        <v>0</v>
      </c>
      <c r="P3941">
        <v>1</v>
      </c>
      <c r="Q3941">
        <v>1</v>
      </c>
      <c r="R3941">
        <v>1</v>
      </c>
      <c r="S3941">
        <v>0</v>
      </c>
      <c r="T3941">
        <v>0</v>
      </c>
      <c r="U3941">
        <v>0</v>
      </c>
      <c r="V3941">
        <v>2</v>
      </c>
      <c r="W3941">
        <v>0</v>
      </c>
    </row>
    <row r="3942" spans="1:23" x14ac:dyDescent="0.25">
      <c r="A3942" t="s">
        <v>35878</v>
      </c>
      <c r="B3942" t="s">
        <v>1440</v>
      </c>
      <c r="C3942" t="s">
        <v>37022</v>
      </c>
      <c r="D3942" t="s">
        <v>31215</v>
      </c>
      <c r="E3942" t="s">
        <v>35879</v>
      </c>
      <c r="F3942" t="s">
        <v>38003</v>
      </c>
      <c r="G3942" t="s">
        <v>35880</v>
      </c>
      <c r="H3942" s="20" t="s">
        <v>35881</v>
      </c>
      <c r="J3942" t="s">
        <v>37024</v>
      </c>
      <c r="K3942">
        <v>12</v>
      </c>
      <c r="L3942">
        <v>0</v>
      </c>
      <c r="M3942">
        <v>0</v>
      </c>
      <c r="N3942">
        <v>1</v>
      </c>
      <c r="O3942">
        <v>0</v>
      </c>
      <c r="P3942">
        <v>2</v>
      </c>
      <c r="Q3942">
        <v>2</v>
      </c>
      <c r="R3942">
        <v>2</v>
      </c>
      <c r="S3942">
        <v>2</v>
      </c>
      <c r="T3942">
        <v>0</v>
      </c>
      <c r="U3942">
        <v>3</v>
      </c>
      <c r="V3942">
        <v>0</v>
      </c>
      <c r="W3942">
        <v>0</v>
      </c>
    </row>
    <row r="3943" spans="1:23" x14ac:dyDescent="0.25">
      <c r="A3943" t="s">
        <v>33818</v>
      </c>
      <c r="B3943" t="s">
        <v>1440</v>
      </c>
      <c r="C3943" t="s">
        <v>37022</v>
      </c>
      <c r="D3943" t="s">
        <v>31215</v>
      </c>
      <c r="E3943" t="s">
        <v>33819</v>
      </c>
      <c r="F3943" t="s">
        <v>38043</v>
      </c>
      <c r="G3943" t="s">
        <v>33820</v>
      </c>
      <c r="H3943" s="20" t="s">
        <v>33821</v>
      </c>
      <c r="J3943" t="s">
        <v>37024</v>
      </c>
      <c r="K3943">
        <v>12</v>
      </c>
      <c r="L3943">
        <v>0</v>
      </c>
      <c r="M3943">
        <v>1</v>
      </c>
      <c r="N3943">
        <v>2</v>
      </c>
      <c r="O3943">
        <v>1</v>
      </c>
      <c r="P3943">
        <v>0</v>
      </c>
      <c r="Q3943">
        <v>0</v>
      </c>
      <c r="R3943">
        <v>0</v>
      </c>
      <c r="S3943">
        <v>1</v>
      </c>
      <c r="T3943">
        <v>0</v>
      </c>
      <c r="U3943">
        <v>0</v>
      </c>
      <c r="V3943">
        <v>6</v>
      </c>
      <c r="W3943">
        <v>1</v>
      </c>
    </row>
    <row r="3944" spans="1:23" x14ac:dyDescent="0.25">
      <c r="A3944" t="s">
        <v>3635</v>
      </c>
      <c r="B3944" t="s">
        <v>47417</v>
      </c>
      <c r="C3944" t="s">
        <v>47418</v>
      </c>
      <c r="D3944" t="s">
        <v>41892</v>
      </c>
      <c r="F3944" t="s">
        <v>47429</v>
      </c>
      <c r="G3944" t="s">
        <v>3636</v>
      </c>
      <c r="H3944" s="20" t="s">
        <v>3637</v>
      </c>
      <c r="I3944" t="s">
        <v>47430</v>
      </c>
      <c r="J3944" t="s">
        <v>37024</v>
      </c>
      <c r="K3944">
        <v>12</v>
      </c>
      <c r="L3944">
        <v>0</v>
      </c>
      <c r="M3944">
        <v>2</v>
      </c>
      <c r="N3944">
        <v>1</v>
      </c>
      <c r="O3944">
        <v>0</v>
      </c>
      <c r="P3944">
        <v>0</v>
      </c>
      <c r="Q3944">
        <v>2</v>
      </c>
      <c r="R3944">
        <v>0</v>
      </c>
      <c r="S3944">
        <v>3</v>
      </c>
      <c r="T3944">
        <v>0</v>
      </c>
      <c r="U3944">
        <v>3</v>
      </c>
      <c r="V3944">
        <v>1</v>
      </c>
      <c r="W3944">
        <v>0</v>
      </c>
    </row>
    <row r="3945" spans="1:23" x14ac:dyDescent="0.25">
      <c r="A3945" t="s">
        <v>34831</v>
      </c>
      <c r="B3945" t="s">
        <v>1440</v>
      </c>
      <c r="C3945" t="s">
        <v>37022</v>
      </c>
      <c r="D3945" t="s">
        <v>31215</v>
      </c>
      <c r="E3945" t="s">
        <v>34832</v>
      </c>
      <c r="F3945" t="s">
        <v>38087</v>
      </c>
      <c r="G3945" t="s">
        <v>34833</v>
      </c>
      <c r="H3945" s="20" t="s">
        <v>34834</v>
      </c>
      <c r="J3945" t="s">
        <v>37024</v>
      </c>
      <c r="K3945">
        <v>12</v>
      </c>
      <c r="L3945">
        <v>2</v>
      </c>
      <c r="M3945">
        <v>0</v>
      </c>
      <c r="N3945">
        <v>3</v>
      </c>
      <c r="O3945">
        <v>0</v>
      </c>
      <c r="P3945">
        <v>2</v>
      </c>
      <c r="Q3945">
        <v>0</v>
      </c>
      <c r="R3945">
        <v>4</v>
      </c>
      <c r="S3945">
        <v>0</v>
      </c>
      <c r="T3945">
        <v>1</v>
      </c>
      <c r="U3945">
        <v>0</v>
      </c>
      <c r="V3945">
        <v>0</v>
      </c>
      <c r="W3945">
        <v>0</v>
      </c>
    </row>
    <row r="3946" spans="1:23" x14ac:dyDescent="0.25">
      <c r="A3946" t="s">
        <v>3131</v>
      </c>
      <c r="B3946" t="s">
        <v>1356</v>
      </c>
      <c r="C3946" t="s">
        <v>42015</v>
      </c>
      <c r="D3946" t="s">
        <v>41892</v>
      </c>
      <c r="F3946" t="s">
        <v>47532</v>
      </c>
      <c r="G3946" t="s">
        <v>3132</v>
      </c>
      <c r="H3946" s="20" t="s">
        <v>3133</v>
      </c>
      <c r="I3946" t="s">
        <v>47533</v>
      </c>
      <c r="J3946" t="s">
        <v>37024</v>
      </c>
      <c r="K3946">
        <v>12</v>
      </c>
      <c r="L3946">
        <v>2</v>
      </c>
      <c r="M3946">
        <v>2</v>
      </c>
      <c r="N3946">
        <v>1</v>
      </c>
      <c r="O3946">
        <v>0</v>
      </c>
      <c r="P3946">
        <v>3</v>
      </c>
      <c r="Q3946">
        <v>1</v>
      </c>
      <c r="R3946">
        <v>0</v>
      </c>
      <c r="S3946">
        <v>0</v>
      </c>
      <c r="T3946">
        <v>2</v>
      </c>
      <c r="U3946">
        <v>0</v>
      </c>
      <c r="V3946">
        <v>1</v>
      </c>
      <c r="W3946">
        <v>0</v>
      </c>
    </row>
    <row r="3947" spans="1:23" x14ac:dyDescent="0.25">
      <c r="A3947" t="s">
        <v>3197</v>
      </c>
      <c r="B3947" t="s">
        <v>1356</v>
      </c>
      <c r="C3947" t="s">
        <v>42015</v>
      </c>
      <c r="D3947" t="s">
        <v>41892</v>
      </c>
      <c r="F3947" t="s">
        <v>47536</v>
      </c>
      <c r="G3947" t="s">
        <v>3198</v>
      </c>
      <c r="H3947" s="20" t="s">
        <v>3199</v>
      </c>
      <c r="I3947" t="s">
        <v>47537</v>
      </c>
      <c r="J3947" t="s">
        <v>37024</v>
      </c>
      <c r="K3947">
        <v>12</v>
      </c>
      <c r="L3947">
        <v>2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3</v>
      </c>
      <c r="S3947">
        <v>0</v>
      </c>
      <c r="T3947">
        <v>0</v>
      </c>
      <c r="U3947">
        <v>1</v>
      </c>
      <c r="V3947">
        <v>3</v>
      </c>
      <c r="W3947">
        <v>3</v>
      </c>
    </row>
    <row r="3948" spans="1:23" x14ac:dyDescent="0.25">
      <c r="A3948" t="s">
        <v>47547</v>
      </c>
      <c r="B3948" t="s">
        <v>772</v>
      </c>
      <c r="C3948" t="s">
        <v>41997</v>
      </c>
      <c r="D3948" t="s">
        <v>41892</v>
      </c>
      <c r="F3948" t="s">
        <v>47548</v>
      </c>
      <c r="G3948" t="s">
        <v>47549</v>
      </c>
      <c r="I3948" t="s">
        <v>47550</v>
      </c>
      <c r="J3948" t="s">
        <v>37024</v>
      </c>
      <c r="K3948">
        <v>12</v>
      </c>
      <c r="L3948">
        <v>0</v>
      </c>
      <c r="M3948">
        <v>7</v>
      </c>
      <c r="N3948">
        <v>1</v>
      </c>
      <c r="O3948">
        <v>2</v>
      </c>
      <c r="P3948">
        <v>0</v>
      </c>
      <c r="Q3948">
        <v>1</v>
      </c>
      <c r="R3948">
        <v>0</v>
      </c>
      <c r="S3948">
        <v>0</v>
      </c>
      <c r="T3948">
        <v>1</v>
      </c>
      <c r="U3948">
        <v>0</v>
      </c>
      <c r="V3948">
        <v>0</v>
      </c>
      <c r="W3948">
        <v>0</v>
      </c>
    </row>
    <row r="3949" spans="1:23" x14ac:dyDescent="0.25">
      <c r="A3949" t="s">
        <v>35814</v>
      </c>
      <c r="B3949" t="s">
        <v>1440</v>
      </c>
      <c r="C3949" t="s">
        <v>37022</v>
      </c>
      <c r="D3949" t="s">
        <v>31215</v>
      </c>
      <c r="E3949" t="s">
        <v>35815</v>
      </c>
      <c r="F3949" t="s">
        <v>38163</v>
      </c>
      <c r="G3949" t="s">
        <v>35816</v>
      </c>
      <c r="H3949" s="20" t="s">
        <v>35817</v>
      </c>
      <c r="J3949" t="s">
        <v>37024</v>
      </c>
      <c r="K3949">
        <v>12</v>
      </c>
      <c r="L3949">
        <v>0</v>
      </c>
      <c r="M3949">
        <v>0</v>
      </c>
      <c r="N3949">
        <v>6</v>
      </c>
      <c r="O3949">
        <v>1</v>
      </c>
      <c r="P3949">
        <v>1</v>
      </c>
      <c r="Q3949">
        <v>2</v>
      </c>
      <c r="R3949">
        <v>0</v>
      </c>
      <c r="S3949">
        <v>0</v>
      </c>
      <c r="T3949">
        <v>0</v>
      </c>
      <c r="U3949">
        <v>0</v>
      </c>
      <c r="V3949">
        <v>2</v>
      </c>
      <c r="W3949">
        <v>0</v>
      </c>
    </row>
    <row r="3950" spans="1:23" x14ac:dyDescent="0.25">
      <c r="A3950" t="s">
        <v>36427</v>
      </c>
      <c r="B3950" t="s">
        <v>1440</v>
      </c>
      <c r="C3950" t="s">
        <v>37022</v>
      </c>
      <c r="D3950" t="s">
        <v>31215</v>
      </c>
      <c r="E3950" t="s">
        <v>36428</v>
      </c>
      <c r="F3950" t="s">
        <v>38172</v>
      </c>
      <c r="G3950" t="s">
        <v>36429</v>
      </c>
      <c r="H3950" s="20" t="s">
        <v>36430</v>
      </c>
      <c r="J3950" t="s">
        <v>37024</v>
      </c>
      <c r="K3950">
        <v>12</v>
      </c>
      <c r="L3950">
        <v>0</v>
      </c>
      <c r="M3950">
        <v>0</v>
      </c>
      <c r="N3950">
        <v>6</v>
      </c>
      <c r="O3950">
        <v>0</v>
      </c>
      <c r="P3950">
        <v>1</v>
      </c>
      <c r="Q3950">
        <v>2</v>
      </c>
      <c r="R3950">
        <v>0</v>
      </c>
      <c r="S3950">
        <v>2</v>
      </c>
      <c r="T3950">
        <v>0</v>
      </c>
      <c r="U3950">
        <v>0</v>
      </c>
      <c r="V3950">
        <v>0</v>
      </c>
      <c r="W3950">
        <v>1</v>
      </c>
    </row>
    <row r="3951" spans="1:23" x14ac:dyDescent="0.25">
      <c r="A3951" t="s">
        <v>35886</v>
      </c>
      <c r="B3951" t="s">
        <v>1440</v>
      </c>
      <c r="C3951" t="s">
        <v>37022</v>
      </c>
      <c r="D3951" t="s">
        <v>31215</v>
      </c>
      <c r="E3951" t="s">
        <v>35887</v>
      </c>
      <c r="F3951" t="s">
        <v>38174</v>
      </c>
      <c r="G3951" t="s">
        <v>35888</v>
      </c>
      <c r="H3951" s="20" t="s">
        <v>35889</v>
      </c>
      <c r="J3951" t="s">
        <v>37024</v>
      </c>
      <c r="K3951">
        <v>12</v>
      </c>
      <c r="L3951">
        <v>0</v>
      </c>
      <c r="M3951">
        <v>0</v>
      </c>
      <c r="N3951">
        <v>4</v>
      </c>
      <c r="O3951">
        <v>0</v>
      </c>
      <c r="P3951">
        <v>0</v>
      </c>
      <c r="Q3951">
        <v>4</v>
      </c>
      <c r="R3951">
        <v>2</v>
      </c>
      <c r="S3951">
        <v>0</v>
      </c>
      <c r="T3951">
        <v>0</v>
      </c>
      <c r="U3951">
        <v>1</v>
      </c>
      <c r="V3951">
        <v>0</v>
      </c>
      <c r="W3951">
        <v>1</v>
      </c>
    </row>
    <row r="3952" spans="1:23" x14ac:dyDescent="0.25">
      <c r="A3952" t="s">
        <v>5776</v>
      </c>
      <c r="B3952" t="s">
        <v>1428</v>
      </c>
      <c r="C3952" t="s">
        <v>41569</v>
      </c>
      <c r="D3952" t="s">
        <v>5046</v>
      </c>
      <c r="G3952" t="s">
        <v>5777</v>
      </c>
      <c r="H3952" s="20" t="s">
        <v>5778</v>
      </c>
      <c r="J3952" t="s">
        <v>37024</v>
      </c>
      <c r="K3952">
        <v>12</v>
      </c>
      <c r="L3952">
        <v>2</v>
      </c>
      <c r="M3952">
        <v>2</v>
      </c>
      <c r="N3952">
        <v>2</v>
      </c>
      <c r="O3952">
        <v>0</v>
      </c>
      <c r="P3952">
        <v>2</v>
      </c>
      <c r="Q3952">
        <v>1</v>
      </c>
      <c r="R3952">
        <v>0</v>
      </c>
      <c r="S3952">
        <v>1</v>
      </c>
      <c r="T3952">
        <v>2</v>
      </c>
      <c r="U3952">
        <v>0</v>
      </c>
      <c r="V3952">
        <v>0</v>
      </c>
      <c r="W3952">
        <v>0</v>
      </c>
    </row>
    <row r="3953" spans="1:23" x14ac:dyDescent="0.25">
      <c r="A3953" t="s">
        <v>36709</v>
      </c>
      <c r="B3953" t="s">
        <v>1440</v>
      </c>
      <c r="C3953" t="s">
        <v>37022</v>
      </c>
      <c r="D3953" t="s">
        <v>31215</v>
      </c>
      <c r="E3953" t="s">
        <v>36710</v>
      </c>
      <c r="F3953" t="s">
        <v>38221</v>
      </c>
      <c r="G3953" t="s">
        <v>36711</v>
      </c>
      <c r="H3953" s="20" t="s">
        <v>36712</v>
      </c>
      <c r="J3953" t="s">
        <v>37024</v>
      </c>
      <c r="K3953">
        <v>12</v>
      </c>
      <c r="L3953">
        <v>1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3</v>
      </c>
      <c r="W3953">
        <v>8</v>
      </c>
    </row>
    <row r="3954" spans="1:23" x14ac:dyDescent="0.25">
      <c r="A3954" t="s">
        <v>47983</v>
      </c>
      <c r="B3954" t="s">
        <v>43771</v>
      </c>
      <c r="C3954" t="s">
        <v>43772</v>
      </c>
      <c r="D3954" t="s">
        <v>41892</v>
      </c>
      <c r="F3954" t="s">
        <v>47984</v>
      </c>
      <c r="G3954" t="s">
        <v>47985</v>
      </c>
      <c r="I3954" t="s">
        <v>47986</v>
      </c>
      <c r="J3954" t="s">
        <v>37024</v>
      </c>
      <c r="K3954">
        <v>12</v>
      </c>
      <c r="L3954">
        <v>0</v>
      </c>
      <c r="M3954">
        <v>0</v>
      </c>
      <c r="N3954">
        <v>0</v>
      </c>
      <c r="O3954">
        <v>1</v>
      </c>
      <c r="P3954">
        <v>0</v>
      </c>
      <c r="Q3954">
        <v>0</v>
      </c>
      <c r="R3954">
        <v>2</v>
      </c>
      <c r="S3954">
        <v>0</v>
      </c>
      <c r="T3954">
        <v>7</v>
      </c>
      <c r="U3954">
        <v>2</v>
      </c>
      <c r="V3954">
        <v>0</v>
      </c>
      <c r="W3954">
        <v>0</v>
      </c>
    </row>
    <row r="3955" spans="1:23" x14ac:dyDescent="0.25">
      <c r="A3955" t="s">
        <v>48663</v>
      </c>
      <c r="B3955" t="s">
        <v>46924</v>
      </c>
      <c r="C3955" t="s">
        <v>46925</v>
      </c>
      <c r="D3955" t="s">
        <v>41892</v>
      </c>
      <c r="F3955" t="s">
        <v>48664</v>
      </c>
      <c r="G3955" t="s">
        <v>48665</v>
      </c>
      <c r="I3955" t="s">
        <v>48666</v>
      </c>
      <c r="J3955" t="s">
        <v>37024</v>
      </c>
      <c r="K3955">
        <v>12</v>
      </c>
      <c r="L3955">
        <v>2</v>
      </c>
      <c r="M3955">
        <v>0</v>
      </c>
      <c r="N3955">
        <v>2</v>
      </c>
      <c r="O3955">
        <v>3</v>
      </c>
      <c r="P3955">
        <v>0</v>
      </c>
      <c r="Q3955">
        <v>0</v>
      </c>
      <c r="R3955">
        <v>0</v>
      </c>
      <c r="S3955">
        <v>2</v>
      </c>
      <c r="T3955">
        <v>0</v>
      </c>
      <c r="U3955">
        <v>2</v>
      </c>
      <c r="V3955">
        <v>1</v>
      </c>
      <c r="W3955">
        <v>0</v>
      </c>
    </row>
    <row r="3956" spans="1:23" x14ac:dyDescent="0.25">
      <c r="A3956" t="s">
        <v>730</v>
      </c>
      <c r="B3956" t="s">
        <v>653</v>
      </c>
      <c r="C3956" t="s">
        <v>42598</v>
      </c>
      <c r="D3956" t="s">
        <v>41892</v>
      </c>
      <c r="F3956" t="s">
        <v>48705</v>
      </c>
      <c r="G3956" t="s">
        <v>731</v>
      </c>
      <c r="H3956" s="20" t="s">
        <v>732</v>
      </c>
      <c r="I3956" t="s">
        <v>48706</v>
      </c>
      <c r="J3956" t="s">
        <v>37024</v>
      </c>
      <c r="K3956">
        <v>12</v>
      </c>
      <c r="L3956">
        <v>2</v>
      </c>
      <c r="M3956">
        <v>6</v>
      </c>
      <c r="N3956">
        <v>2</v>
      </c>
      <c r="O3956">
        <v>1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1</v>
      </c>
      <c r="V3956">
        <v>0</v>
      </c>
      <c r="W3956">
        <v>0</v>
      </c>
    </row>
    <row r="3957" spans="1:23" x14ac:dyDescent="0.25">
      <c r="A3957" t="s">
        <v>5644</v>
      </c>
      <c r="B3957" t="s">
        <v>1428</v>
      </c>
      <c r="C3957" t="s">
        <v>41569</v>
      </c>
      <c r="D3957" t="s">
        <v>5046</v>
      </c>
      <c r="G3957" t="s">
        <v>5645</v>
      </c>
      <c r="H3957" s="20" t="s">
        <v>5646</v>
      </c>
      <c r="J3957" t="s">
        <v>37024</v>
      </c>
      <c r="K3957">
        <v>12</v>
      </c>
      <c r="L3957">
        <v>0</v>
      </c>
      <c r="M3957">
        <v>0</v>
      </c>
      <c r="N3957">
        <v>0</v>
      </c>
      <c r="O3957">
        <v>3</v>
      </c>
      <c r="P3957">
        <v>2</v>
      </c>
      <c r="Q3957">
        <v>0</v>
      </c>
      <c r="R3957">
        <v>1</v>
      </c>
      <c r="S3957">
        <v>0</v>
      </c>
      <c r="T3957">
        <v>0</v>
      </c>
      <c r="U3957">
        <v>5</v>
      </c>
      <c r="V3957">
        <v>0</v>
      </c>
      <c r="W3957">
        <v>1</v>
      </c>
    </row>
    <row r="3958" spans="1:23" x14ac:dyDescent="0.25">
      <c r="A3958" t="s">
        <v>59006</v>
      </c>
      <c r="B3958" t="s">
        <v>58506</v>
      </c>
      <c r="D3958" t="s">
        <v>58507</v>
      </c>
      <c r="E3958" t="s">
        <v>59007</v>
      </c>
      <c r="G3958" t="s">
        <v>59008</v>
      </c>
      <c r="J3958" t="s">
        <v>37024</v>
      </c>
      <c r="K3958">
        <v>12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1</v>
      </c>
      <c r="R3958">
        <v>2</v>
      </c>
      <c r="S3958">
        <v>0</v>
      </c>
      <c r="T3958">
        <v>0</v>
      </c>
      <c r="U3958">
        <v>7</v>
      </c>
      <c r="V3958">
        <v>0</v>
      </c>
      <c r="W3958">
        <v>2</v>
      </c>
    </row>
    <row r="3959" spans="1:23" x14ac:dyDescent="0.25">
      <c r="A3959" t="s">
        <v>49071</v>
      </c>
      <c r="B3959" t="s">
        <v>42508</v>
      </c>
      <c r="C3959" t="s">
        <v>42509</v>
      </c>
      <c r="D3959" t="s">
        <v>41892</v>
      </c>
      <c r="F3959" t="s">
        <v>49072</v>
      </c>
      <c r="G3959" t="s">
        <v>49073</v>
      </c>
      <c r="I3959" t="s">
        <v>49074</v>
      </c>
      <c r="J3959" t="s">
        <v>37024</v>
      </c>
      <c r="K3959">
        <v>12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5</v>
      </c>
      <c r="R3959">
        <v>1</v>
      </c>
      <c r="S3959">
        <v>0</v>
      </c>
      <c r="T3959">
        <v>0</v>
      </c>
      <c r="U3959">
        <v>6</v>
      </c>
      <c r="V3959">
        <v>0</v>
      </c>
      <c r="W3959">
        <v>0</v>
      </c>
    </row>
    <row r="3960" spans="1:23" x14ac:dyDescent="0.25">
      <c r="A3960" t="s">
        <v>58096</v>
      </c>
      <c r="B3960" t="s">
        <v>57998</v>
      </c>
      <c r="D3960" t="s">
        <v>58</v>
      </c>
      <c r="F3960" t="s">
        <v>58097</v>
      </c>
      <c r="G3960" t="s">
        <v>58098</v>
      </c>
      <c r="H3960" s="20" t="s">
        <v>58099</v>
      </c>
      <c r="J3960" t="s">
        <v>37024</v>
      </c>
      <c r="K3960">
        <v>12</v>
      </c>
      <c r="L3960">
        <v>1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1</v>
      </c>
      <c r="T3960">
        <v>0</v>
      </c>
      <c r="U3960">
        <v>5</v>
      </c>
      <c r="V3960">
        <v>3</v>
      </c>
      <c r="W3960">
        <v>2</v>
      </c>
    </row>
    <row r="3961" spans="1:23" x14ac:dyDescent="0.25">
      <c r="A3961" t="s">
        <v>49164</v>
      </c>
      <c r="B3961" t="s">
        <v>49165</v>
      </c>
      <c r="C3961" t="s">
        <v>49166</v>
      </c>
      <c r="D3961" t="s">
        <v>41892</v>
      </c>
      <c r="F3961" t="s">
        <v>49167</v>
      </c>
      <c r="G3961" t="s">
        <v>49168</v>
      </c>
      <c r="H3961" s="20" t="s">
        <v>49169</v>
      </c>
      <c r="I3961" t="s">
        <v>49170</v>
      </c>
      <c r="J3961" t="s">
        <v>37024</v>
      </c>
      <c r="K3961">
        <v>12</v>
      </c>
      <c r="L3961">
        <v>2</v>
      </c>
      <c r="M3961">
        <v>0</v>
      </c>
      <c r="N3961">
        <v>1</v>
      </c>
      <c r="O3961">
        <v>0</v>
      </c>
      <c r="P3961">
        <v>0</v>
      </c>
      <c r="Q3961">
        <v>3</v>
      </c>
      <c r="R3961">
        <v>0</v>
      </c>
      <c r="S3961">
        <v>2</v>
      </c>
      <c r="T3961">
        <v>0</v>
      </c>
      <c r="U3961">
        <v>0</v>
      </c>
      <c r="V3961">
        <v>3</v>
      </c>
      <c r="W3961">
        <v>1</v>
      </c>
    </row>
    <row r="3962" spans="1:23" x14ac:dyDescent="0.25">
      <c r="A3962" t="s">
        <v>41606</v>
      </c>
      <c r="B3962" t="s">
        <v>1428</v>
      </c>
      <c r="C3962" t="s">
        <v>41569</v>
      </c>
      <c r="D3962" t="s">
        <v>5046</v>
      </c>
      <c r="G3962" t="s">
        <v>5673</v>
      </c>
      <c r="H3962" s="20" t="s">
        <v>5674</v>
      </c>
      <c r="J3962" t="s">
        <v>37024</v>
      </c>
      <c r="K3962">
        <v>12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1</v>
      </c>
      <c r="R3962">
        <v>3</v>
      </c>
      <c r="S3962">
        <v>1</v>
      </c>
      <c r="T3962">
        <v>0</v>
      </c>
      <c r="U3962">
        <v>0</v>
      </c>
      <c r="V3962">
        <v>4</v>
      </c>
      <c r="W3962">
        <v>3</v>
      </c>
    </row>
    <row r="3963" spans="1:23" x14ac:dyDescent="0.25">
      <c r="A3963" t="s">
        <v>41292</v>
      </c>
      <c r="B3963" t="s">
        <v>6974</v>
      </c>
      <c r="D3963" t="s">
        <v>41159</v>
      </c>
      <c r="E3963" t="s">
        <v>41293</v>
      </c>
      <c r="F3963" t="s">
        <v>41294</v>
      </c>
      <c r="H3963" s="20" t="s">
        <v>7060</v>
      </c>
      <c r="I3963" t="s">
        <v>41295</v>
      </c>
      <c r="J3963" t="s">
        <v>37024</v>
      </c>
      <c r="K3963">
        <v>12</v>
      </c>
      <c r="L3963">
        <v>1</v>
      </c>
      <c r="M3963">
        <v>0</v>
      </c>
      <c r="N3963">
        <v>0</v>
      </c>
      <c r="O3963">
        <v>1</v>
      </c>
      <c r="P3963">
        <v>0</v>
      </c>
      <c r="Q3963">
        <v>2</v>
      </c>
      <c r="R3963">
        <v>0</v>
      </c>
      <c r="S3963">
        <v>0</v>
      </c>
      <c r="T3963">
        <v>0</v>
      </c>
      <c r="U3963">
        <v>4</v>
      </c>
      <c r="V3963">
        <v>1</v>
      </c>
      <c r="W3963">
        <v>3</v>
      </c>
    </row>
    <row r="3964" spans="1:23" x14ac:dyDescent="0.25">
      <c r="A3964" t="s">
        <v>3395</v>
      </c>
      <c r="B3964" t="s">
        <v>1629</v>
      </c>
      <c r="C3964" t="s">
        <v>42380</v>
      </c>
      <c r="D3964" t="s">
        <v>41892</v>
      </c>
      <c r="F3964" t="s">
        <v>49635</v>
      </c>
      <c r="G3964" t="s">
        <v>3396</v>
      </c>
      <c r="H3964" s="20" t="s">
        <v>6929</v>
      </c>
      <c r="I3964" t="s">
        <v>49636</v>
      </c>
      <c r="J3964" t="s">
        <v>37024</v>
      </c>
      <c r="K3964">
        <v>12</v>
      </c>
      <c r="L3964">
        <v>0</v>
      </c>
      <c r="M3964">
        <v>1</v>
      </c>
      <c r="N3964">
        <v>1</v>
      </c>
      <c r="O3964">
        <v>0</v>
      </c>
      <c r="P3964">
        <v>0</v>
      </c>
      <c r="Q3964">
        <v>0</v>
      </c>
      <c r="R3964">
        <v>0</v>
      </c>
      <c r="S3964">
        <v>2</v>
      </c>
      <c r="T3964">
        <v>0</v>
      </c>
      <c r="U3964">
        <v>1</v>
      </c>
      <c r="V3964">
        <v>7</v>
      </c>
      <c r="W3964">
        <v>0</v>
      </c>
    </row>
    <row r="3965" spans="1:23" x14ac:dyDescent="0.25">
      <c r="A3965" t="s">
        <v>36644</v>
      </c>
      <c r="B3965" t="s">
        <v>1440</v>
      </c>
      <c r="C3965" t="s">
        <v>37022</v>
      </c>
      <c r="D3965" t="s">
        <v>31215</v>
      </c>
      <c r="E3965" t="s">
        <v>36645</v>
      </c>
      <c r="F3965" t="s">
        <v>38429</v>
      </c>
      <c r="G3965" t="s">
        <v>36646</v>
      </c>
      <c r="H3965" s="20" t="s">
        <v>36647</v>
      </c>
      <c r="J3965" t="s">
        <v>37024</v>
      </c>
      <c r="K3965">
        <v>12</v>
      </c>
      <c r="L3965">
        <v>1</v>
      </c>
      <c r="M3965">
        <v>0</v>
      </c>
      <c r="N3965">
        <v>1</v>
      </c>
      <c r="O3965">
        <v>0</v>
      </c>
      <c r="P3965">
        <v>4</v>
      </c>
      <c r="Q3965">
        <v>0</v>
      </c>
      <c r="R3965">
        <v>1</v>
      </c>
      <c r="S3965">
        <v>4</v>
      </c>
      <c r="T3965">
        <v>1</v>
      </c>
      <c r="U3965">
        <v>0</v>
      </c>
      <c r="V3965">
        <v>0</v>
      </c>
      <c r="W3965">
        <v>0</v>
      </c>
    </row>
    <row r="3966" spans="1:23" x14ac:dyDescent="0.25">
      <c r="A3966" t="s">
        <v>36566</v>
      </c>
      <c r="B3966" t="s">
        <v>1440</v>
      </c>
      <c r="C3966" t="s">
        <v>37022</v>
      </c>
      <c r="D3966" t="s">
        <v>31215</v>
      </c>
      <c r="E3966" t="s">
        <v>36567</v>
      </c>
      <c r="F3966" t="s">
        <v>38460</v>
      </c>
      <c r="G3966" t="s">
        <v>36568</v>
      </c>
      <c r="H3966" s="20" t="s">
        <v>36569</v>
      </c>
      <c r="J3966" t="s">
        <v>37024</v>
      </c>
      <c r="K3966">
        <v>12</v>
      </c>
      <c r="L3966">
        <v>0</v>
      </c>
      <c r="M3966">
        <v>0</v>
      </c>
      <c r="N3966">
        <v>3</v>
      </c>
      <c r="O3966">
        <v>0</v>
      </c>
      <c r="P3966">
        <v>2</v>
      </c>
      <c r="Q3966">
        <v>2</v>
      </c>
      <c r="R3966">
        <v>1</v>
      </c>
      <c r="S3966">
        <v>3</v>
      </c>
      <c r="T3966">
        <v>0</v>
      </c>
      <c r="U3966">
        <v>0</v>
      </c>
      <c r="V3966">
        <v>0</v>
      </c>
      <c r="W3966">
        <v>1</v>
      </c>
    </row>
    <row r="3967" spans="1:23" x14ac:dyDescent="0.25">
      <c r="A3967" t="s">
        <v>34250</v>
      </c>
      <c r="B3967" t="s">
        <v>1440</v>
      </c>
      <c r="C3967" t="s">
        <v>37022</v>
      </c>
      <c r="D3967" t="s">
        <v>31215</v>
      </c>
      <c r="E3967" t="s">
        <v>34251</v>
      </c>
      <c r="F3967" t="s">
        <v>38483</v>
      </c>
      <c r="G3967" t="s">
        <v>34252</v>
      </c>
      <c r="H3967" s="20" t="s">
        <v>34253</v>
      </c>
      <c r="J3967" t="s">
        <v>37024</v>
      </c>
      <c r="K3967">
        <v>12</v>
      </c>
      <c r="L3967">
        <v>1</v>
      </c>
      <c r="M3967">
        <v>3</v>
      </c>
      <c r="N3967">
        <v>1</v>
      </c>
      <c r="O3967">
        <v>0</v>
      </c>
      <c r="P3967">
        <v>0</v>
      </c>
      <c r="Q3967">
        <v>0</v>
      </c>
      <c r="R3967">
        <v>1</v>
      </c>
      <c r="S3967">
        <v>0</v>
      </c>
      <c r="T3967">
        <v>6</v>
      </c>
      <c r="U3967">
        <v>0</v>
      </c>
      <c r="V3967">
        <v>0</v>
      </c>
      <c r="W3967">
        <v>0</v>
      </c>
    </row>
    <row r="3968" spans="1:23" x14ac:dyDescent="0.25">
      <c r="A3968" t="s">
        <v>59030</v>
      </c>
      <c r="B3968" t="s">
        <v>58506</v>
      </c>
      <c r="D3968" t="s">
        <v>58507</v>
      </c>
      <c r="E3968" t="s">
        <v>59031</v>
      </c>
      <c r="G3968" t="s">
        <v>59032</v>
      </c>
      <c r="J3968" t="s">
        <v>37024</v>
      </c>
      <c r="K3968">
        <v>12</v>
      </c>
      <c r="L3968">
        <v>0</v>
      </c>
      <c r="M3968">
        <v>0</v>
      </c>
      <c r="N3968">
        <v>3</v>
      </c>
      <c r="O3968">
        <v>4</v>
      </c>
      <c r="P3968">
        <v>0</v>
      </c>
      <c r="Q3968">
        <v>0</v>
      </c>
      <c r="R3968">
        <v>2</v>
      </c>
      <c r="S3968">
        <v>2</v>
      </c>
      <c r="T3968">
        <v>1</v>
      </c>
      <c r="U3968">
        <v>0</v>
      </c>
      <c r="V3968">
        <v>0</v>
      </c>
      <c r="W3968">
        <v>0</v>
      </c>
    </row>
    <row r="3969" spans="1:23" x14ac:dyDescent="0.25">
      <c r="A3969" t="s">
        <v>50249</v>
      </c>
      <c r="B3969" t="s">
        <v>50250</v>
      </c>
      <c r="C3969" t="s">
        <v>50251</v>
      </c>
      <c r="D3969" t="s">
        <v>41892</v>
      </c>
      <c r="F3969" t="s">
        <v>50252</v>
      </c>
      <c r="G3969" t="s">
        <v>50253</v>
      </c>
      <c r="I3969" t="s">
        <v>50254</v>
      </c>
      <c r="J3969" t="s">
        <v>37024</v>
      </c>
      <c r="K3969">
        <v>12</v>
      </c>
      <c r="L3969">
        <v>2</v>
      </c>
      <c r="M3969">
        <v>0</v>
      </c>
      <c r="N3969">
        <v>2</v>
      </c>
      <c r="O3969">
        <v>0</v>
      </c>
      <c r="P3969">
        <v>0</v>
      </c>
      <c r="Q3969">
        <v>0</v>
      </c>
      <c r="R3969">
        <v>6</v>
      </c>
      <c r="S3969">
        <v>1</v>
      </c>
      <c r="T3969">
        <v>0</v>
      </c>
      <c r="U3969">
        <v>0</v>
      </c>
      <c r="V3969">
        <v>1</v>
      </c>
      <c r="W3969">
        <v>0</v>
      </c>
    </row>
    <row r="3970" spans="1:23" x14ac:dyDescent="0.25">
      <c r="A3970" t="s">
        <v>36441</v>
      </c>
      <c r="B3970" t="s">
        <v>1440</v>
      </c>
      <c r="C3970" t="s">
        <v>37022</v>
      </c>
      <c r="D3970" t="s">
        <v>31215</v>
      </c>
      <c r="E3970" t="s">
        <v>36442</v>
      </c>
      <c r="F3970" t="s">
        <v>38574</v>
      </c>
      <c r="G3970" t="s">
        <v>36443</v>
      </c>
      <c r="H3970" s="20" t="s">
        <v>36444</v>
      </c>
      <c r="J3970" t="s">
        <v>37024</v>
      </c>
      <c r="K3970">
        <v>12</v>
      </c>
      <c r="L3970">
        <v>1</v>
      </c>
      <c r="M3970">
        <v>0</v>
      </c>
      <c r="N3970">
        <v>1</v>
      </c>
      <c r="O3970">
        <v>1</v>
      </c>
      <c r="P3970">
        <v>0</v>
      </c>
      <c r="Q3970">
        <v>1</v>
      </c>
      <c r="R3970">
        <v>0</v>
      </c>
      <c r="S3970">
        <v>0</v>
      </c>
      <c r="T3970">
        <v>0</v>
      </c>
      <c r="U3970">
        <v>6</v>
      </c>
      <c r="V3970">
        <v>2</v>
      </c>
      <c r="W3970">
        <v>0</v>
      </c>
    </row>
    <row r="3971" spans="1:23" x14ac:dyDescent="0.25">
      <c r="A3971" t="s">
        <v>50421</v>
      </c>
      <c r="B3971" t="s">
        <v>43756</v>
      </c>
      <c r="C3971" t="s">
        <v>43757</v>
      </c>
      <c r="D3971" t="s">
        <v>41892</v>
      </c>
      <c r="F3971" t="s">
        <v>50422</v>
      </c>
      <c r="G3971" t="s">
        <v>50423</v>
      </c>
      <c r="I3971" t="s">
        <v>50424</v>
      </c>
      <c r="J3971" t="s">
        <v>37024</v>
      </c>
      <c r="K3971">
        <v>12</v>
      </c>
      <c r="L3971">
        <v>0</v>
      </c>
      <c r="M3971">
        <v>3</v>
      </c>
      <c r="N3971">
        <v>0</v>
      </c>
      <c r="O3971">
        <v>2</v>
      </c>
      <c r="P3971">
        <v>0</v>
      </c>
      <c r="Q3971">
        <v>0</v>
      </c>
      <c r="R3971">
        <v>1</v>
      </c>
      <c r="S3971">
        <v>1</v>
      </c>
      <c r="T3971">
        <v>3</v>
      </c>
      <c r="U3971">
        <v>0</v>
      </c>
      <c r="V3971">
        <v>1</v>
      </c>
      <c r="W3971">
        <v>1</v>
      </c>
    </row>
    <row r="3972" spans="1:23" x14ac:dyDescent="0.25">
      <c r="A3972" t="s">
        <v>50467</v>
      </c>
      <c r="B3972" t="s">
        <v>772</v>
      </c>
      <c r="C3972" t="s">
        <v>41997</v>
      </c>
      <c r="D3972" t="s">
        <v>41892</v>
      </c>
      <c r="F3972" t="s">
        <v>50468</v>
      </c>
      <c r="G3972" t="s">
        <v>50469</v>
      </c>
      <c r="H3972" s="20" t="s">
        <v>50470</v>
      </c>
      <c r="I3972" t="s">
        <v>50471</v>
      </c>
      <c r="J3972" t="s">
        <v>37024</v>
      </c>
      <c r="K3972">
        <v>12</v>
      </c>
      <c r="L3972">
        <v>0</v>
      </c>
      <c r="M3972">
        <v>2</v>
      </c>
      <c r="N3972">
        <v>5</v>
      </c>
      <c r="O3972">
        <v>0</v>
      </c>
      <c r="P3972">
        <v>0</v>
      </c>
      <c r="Q3972">
        <v>0</v>
      </c>
      <c r="R3972">
        <v>2</v>
      </c>
      <c r="S3972">
        <v>0</v>
      </c>
      <c r="T3972">
        <v>0</v>
      </c>
      <c r="U3972">
        <v>2</v>
      </c>
      <c r="V3972">
        <v>1</v>
      </c>
      <c r="W3972">
        <v>0</v>
      </c>
    </row>
    <row r="3973" spans="1:23" x14ac:dyDescent="0.25">
      <c r="A3973" t="s">
        <v>50492</v>
      </c>
      <c r="B3973" t="s">
        <v>2619</v>
      </c>
      <c r="C3973" t="s">
        <v>43975</v>
      </c>
      <c r="D3973" t="s">
        <v>41892</v>
      </c>
      <c r="F3973" t="s">
        <v>50493</v>
      </c>
      <c r="G3973" t="s">
        <v>50494</v>
      </c>
      <c r="I3973" t="s">
        <v>50495</v>
      </c>
      <c r="J3973" t="s">
        <v>37024</v>
      </c>
      <c r="K3973">
        <v>12</v>
      </c>
      <c r="L3973">
        <v>0</v>
      </c>
      <c r="M3973">
        <v>0</v>
      </c>
      <c r="N3973">
        <v>1</v>
      </c>
      <c r="O3973">
        <v>3</v>
      </c>
      <c r="P3973">
        <v>0</v>
      </c>
      <c r="Q3973">
        <v>2</v>
      </c>
      <c r="R3973">
        <v>0</v>
      </c>
      <c r="S3973">
        <v>1</v>
      </c>
      <c r="T3973">
        <v>0</v>
      </c>
      <c r="U3973">
        <v>1</v>
      </c>
      <c r="V3973">
        <v>4</v>
      </c>
      <c r="W3973">
        <v>0</v>
      </c>
    </row>
    <row r="3974" spans="1:23" x14ac:dyDescent="0.25">
      <c r="A3974" t="s">
        <v>41337</v>
      </c>
      <c r="B3974" t="s">
        <v>6974</v>
      </c>
      <c r="D3974" t="s">
        <v>41159</v>
      </c>
      <c r="E3974" t="s">
        <v>41338</v>
      </c>
      <c r="F3974" t="s">
        <v>41339</v>
      </c>
      <c r="H3974" s="20" t="s">
        <v>7061</v>
      </c>
      <c r="I3974" t="s">
        <v>41340</v>
      </c>
      <c r="J3974" t="s">
        <v>37024</v>
      </c>
      <c r="K3974">
        <v>12</v>
      </c>
      <c r="L3974">
        <v>0</v>
      </c>
      <c r="M3974">
        <v>0</v>
      </c>
      <c r="N3974">
        <v>0</v>
      </c>
      <c r="O3974">
        <v>4</v>
      </c>
      <c r="P3974">
        <v>0</v>
      </c>
      <c r="Q3974">
        <v>3</v>
      </c>
      <c r="R3974">
        <v>0</v>
      </c>
      <c r="S3974">
        <v>0</v>
      </c>
      <c r="T3974">
        <v>1</v>
      </c>
      <c r="U3974">
        <v>0</v>
      </c>
      <c r="V3974">
        <v>4</v>
      </c>
      <c r="W3974">
        <v>0</v>
      </c>
    </row>
    <row r="3975" spans="1:23" x14ac:dyDescent="0.25">
      <c r="A3975" t="s">
        <v>51388</v>
      </c>
      <c r="B3975" t="s">
        <v>42866</v>
      </c>
      <c r="C3975" t="s">
        <v>42867</v>
      </c>
      <c r="D3975" t="s">
        <v>41892</v>
      </c>
      <c r="F3975" t="s">
        <v>51389</v>
      </c>
      <c r="G3975" t="s">
        <v>51390</v>
      </c>
      <c r="H3975" s="20" t="s">
        <v>51391</v>
      </c>
      <c r="I3975" t="s">
        <v>51392</v>
      </c>
      <c r="J3975" t="s">
        <v>37024</v>
      </c>
      <c r="K3975">
        <v>12</v>
      </c>
      <c r="L3975">
        <v>0</v>
      </c>
      <c r="M3975">
        <v>8</v>
      </c>
      <c r="N3975">
        <v>2</v>
      </c>
      <c r="O3975">
        <v>2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</row>
    <row r="3976" spans="1:23" x14ac:dyDescent="0.25">
      <c r="A3976" t="s">
        <v>3422</v>
      </c>
      <c r="B3976" t="s">
        <v>42123</v>
      </c>
      <c r="C3976" t="s">
        <v>42124</v>
      </c>
      <c r="D3976" t="s">
        <v>41892</v>
      </c>
      <c r="F3976" t="s">
        <v>51969</v>
      </c>
      <c r="G3976" t="s">
        <v>3423</v>
      </c>
      <c r="H3976" s="20" t="s">
        <v>3424</v>
      </c>
      <c r="I3976" t="s">
        <v>51970</v>
      </c>
      <c r="J3976" t="s">
        <v>37024</v>
      </c>
      <c r="K3976">
        <v>12</v>
      </c>
      <c r="L3976">
        <v>0</v>
      </c>
      <c r="M3976">
        <v>3</v>
      </c>
      <c r="N3976">
        <v>2</v>
      </c>
      <c r="O3976">
        <v>0</v>
      </c>
      <c r="P3976">
        <v>0</v>
      </c>
      <c r="Q3976">
        <v>1</v>
      </c>
      <c r="R3976">
        <v>2</v>
      </c>
      <c r="S3976">
        <v>0</v>
      </c>
      <c r="T3976">
        <v>0</v>
      </c>
      <c r="U3976">
        <v>2</v>
      </c>
      <c r="V3976">
        <v>1</v>
      </c>
      <c r="W3976">
        <v>1</v>
      </c>
    </row>
    <row r="3977" spans="1:23" x14ac:dyDescent="0.25">
      <c r="A3977" t="s">
        <v>3748</v>
      </c>
      <c r="B3977" t="s">
        <v>1629</v>
      </c>
      <c r="C3977" t="s">
        <v>42380</v>
      </c>
      <c r="D3977" t="s">
        <v>41892</v>
      </c>
      <c r="F3977" t="s">
        <v>51989</v>
      </c>
      <c r="G3977" t="s">
        <v>3749</v>
      </c>
      <c r="H3977" s="20" t="s">
        <v>3750</v>
      </c>
      <c r="I3977" t="s">
        <v>51990</v>
      </c>
      <c r="J3977" t="s">
        <v>37024</v>
      </c>
      <c r="K3977">
        <v>12</v>
      </c>
      <c r="L3977">
        <v>0</v>
      </c>
      <c r="M3977">
        <v>4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4</v>
      </c>
      <c r="V3977">
        <v>4</v>
      </c>
      <c r="W3977">
        <v>0</v>
      </c>
    </row>
    <row r="3978" spans="1:23" x14ac:dyDescent="0.25">
      <c r="A3978" t="s">
        <v>52027</v>
      </c>
      <c r="B3978" t="s">
        <v>41990</v>
      </c>
      <c r="C3978" t="s">
        <v>41991</v>
      </c>
      <c r="D3978" t="s">
        <v>41892</v>
      </c>
      <c r="F3978" t="s">
        <v>52028</v>
      </c>
      <c r="G3978" t="s">
        <v>52029</v>
      </c>
      <c r="H3978" s="20" t="s">
        <v>52030</v>
      </c>
      <c r="I3978" t="s">
        <v>52031</v>
      </c>
      <c r="J3978" t="s">
        <v>37024</v>
      </c>
      <c r="K3978">
        <v>12</v>
      </c>
      <c r="L3978">
        <v>2</v>
      </c>
      <c r="M3978">
        <v>0</v>
      </c>
      <c r="N3978">
        <v>0</v>
      </c>
      <c r="O3978">
        <v>0</v>
      </c>
      <c r="P3978">
        <v>3</v>
      </c>
      <c r="Q3978">
        <v>2</v>
      </c>
      <c r="R3978">
        <v>2</v>
      </c>
      <c r="S3978">
        <v>0</v>
      </c>
      <c r="T3978">
        <v>0</v>
      </c>
      <c r="U3978">
        <v>0</v>
      </c>
      <c r="V3978">
        <v>2</v>
      </c>
      <c r="W3978">
        <v>1</v>
      </c>
    </row>
    <row r="3979" spans="1:23" x14ac:dyDescent="0.25">
      <c r="A3979" t="s">
        <v>52195</v>
      </c>
      <c r="B3979" t="s">
        <v>52196</v>
      </c>
      <c r="C3979" t="s">
        <v>52197</v>
      </c>
      <c r="D3979" t="s">
        <v>41892</v>
      </c>
      <c r="F3979" t="s">
        <v>52198</v>
      </c>
      <c r="G3979" t="s">
        <v>52199</v>
      </c>
      <c r="H3979" s="20" t="s">
        <v>52200</v>
      </c>
      <c r="I3979" t="s">
        <v>52201</v>
      </c>
      <c r="J3979" t="s">
        <v>37024</v>
      </c>
      <c r="K3979">
        <v>12</v>
      </c>
      <c r="L3979">
        <v>0</v>
      </c>
      <c r="M3979">
        <v>0</v>
      </c>
      <c r="N3979">
        <v>2</v>
      </c>
      <c r="O3979">
        <v>3</v>
      </c>
      <c r="P3979">
        <v>3</v>
      </c>
      <c r="Q3979">
        <v>0</v>
      </c>
      <c r="R3979">
        <v>0</v>
      </c>
      <c r="S3979">
        <v>0</v>
      </c>
      <c r="T3979">
        <v>2</v>
      </c>
      <c r="U3979">
        <v>0</v>
      </c>
      <c r="V3979">
        <v>0</v>
      </c>
      <c r="W3979">
        <v>2</v>
      </c>
    </row>
    <row r="3980" spans="1:23" x14ac:dyDescent="0.25">
      <c r="A3980" t="s">
        <v>52462</v>
      </c>
      <c r="B3980" t="s">
        <v>47323</v>
      </c>
      <c r="C3980" t="s">
        <v>47324</v>
      </c>
      <c r="D3980" t="s">
        <v>41892</v>
      </c>
      <c r="F3980" t="s">
        <v>52463</v>
      </c>
      <c r="G3980" t="s">
        <v>52464</v>
      </c>
      <c r="I3980" t="s">
        <v>52465</v>
      </c>
      <c r="J3980" t="s">
        <v>37024</v>
      </c>
      <c r="K3980">
        <v>12</v>
      </c>
      <c r="L3980">
        <v>0</v>
      </c>
      <c r="M3980">
        <v>0</v>
      </c>
      <c r="N3980">
        <v>9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0</v>
      </c>
      <c r="U3980">
        <v>2</v>
      </c>
      <c r="V3980">
        <v>1</v>
      </c>
      <c r="W3980">
        <v>0</v>
      </c>
    </row>
    <row r="3981" spans="1:23" x14ac:dyDescent="0.25">
      <c r="A3981" t="s">
        <v>35001</v>
      </c>
      <c r="B3981" t="s">
        <v>1440</v>
      </c>
      <c r="C3981" t="s">
        <v>37022</v>
      </c>
      <c r="D3981" t="s">
        <v>31215</v>
      </c>
      <c r="E3981" t="s">
        <v>35002</v>
      </c>
      <c r="F3981" t="s">
        <v>38786</v>
      </c>
      <c r="G3981" t="s">
        <v>35003</v>
      </c>
      <c r="H3981" s="20" t="s">
        <v>35004</v>
      </c>
      <c r="J3981" t="s">
        <v>37024</v>
      </c>
      <c r="K3981">
        <v>12</v>
      </c>
      <c r="L3981">
        <v>0</v>
      </c>
      <c r="M3981">
        <v>0</v>
      </c>
      <c r="N3981">
        <v>2</v>
      </c>
      <c r="O3981">
        <v>0</v>
      </c>
      <c r="P3981">
        <v>1</v>
      </c>
      <c r="Q3981">
        <v>0</v>
      </c>
      <c r="R3981">
        <v>0</v>
      </c>
      <c r="S3981">
        <v>0</v>
      </c>
      <c r="T3981">
        <v>0</v>
      </c>
      <c r="U3981">
        <v>9</v>
      </c>
      <c r="V3981">
        <v>0</v>
      </c>
      <c r="W3981">
        <v>0</v>
      </c>
    </row>
    <row r="3982" spans="1:23" x14ac:dyDescent="0.25">
      <c r="A3982" t="s">
        <v>6613</v>
      </c>
      <c r="B3982" t="s">
        <v>1609</v>
      </c>
      <c r="C3982" t="s">
        <v>41903</v>
      </c>
      <c r="D3982" t="s">
        <v>41892</v>
      </c>
      <c r="F3982" t="s">
        <v>53601</v>
      </c>
      <c r="G3982" t="s">
        <v>6614</v>
      </c>
      <c r="H3982" s="20" t="s">
        <v>6615</v>
      </c>
      <c r="I3982" t="s">
        <v>53602</v>
      </c>
      <c r="J3982" t="s">
        <v>37024</v>
      </c>
      <c r="K3982">
        <v>12</v>
      </c>
      <c r="L3982">
        <v>2</v>
      </c>
      <c r="M3982">
        <v>1</v>
      </c>
      <c r="N3982">
        <v>5</v>
      </c>
      <c r="O3982">
        <v>3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1</v>
      </c>
      <c r="V3982">
        <v>0</v>
      </c>
      <c r="W3982">
        <v>0</v>
      </c>
    </row>
    <row r="3983" spans="1:23" x14ac:dyDescent="0.25">
      <c r="A3983" t="s">
        <v>5797</v>
      </c>
      <c r="B3983" t="s">
        <v>1428</v>
      </c>
      <c r="C3983" t="s">
        <v>41569</v>
      </c>
      <c r="D3983" t="s">
        <v>5046</v>
      </c>
      <c r="G3983" t="s">
        <v>5798</v>
      </c>
      <c r="H3983" s="20" t="s">
        <v>5799</v>
      </c>
      <c r="J3983" t="s">
        <v>37024</v>
      </c>
      <c r="K3983">
        <v>12</v>
      </c>
      <c r="L3983">
        <v>6</v>
      </c>
      <c r="M3983">
        <v>0</v>
      </c>
      <c r="N3983">
        <v>2</v>
      </c>
      <c r="O3983">
        <v>0</v>
      </c>
      <c r="P3983">
        <v>0</v>
      </c>
      <c r="Q3983">
        <v>3</v>
      </c>
      <c r="R3983">
        <v>0</v>
      </c>
      <c r="S3983">
        <v>0</v>
      </c>
      <c r="T3983">
        <v>0</v>
      </c>
      <c r="U3983">
        <v>0</v>
      </c>
      <c r="V3983">
        <v>1</v>
      </c>
      <c r="W3983">
        <v>0</v>
      </c>
    </row>
    <row r="3984" spans="1:23" x14ac:dyDescent="0.25">
      <c r="A3984" t="s">
        <v>54136</v>
      </c>
      <c r="B3984" t="s">
        <v>49749</v>
      </c>
      <c r="C3984" t="s">
        <v>49750</v>
      </c>
      <c r="D3984" t="s">
        <v>41892</v>
      </c>
      <c r="F3984" t="s">
        <v>54137</v>
      </c>
      <c r="G3984" t="s">
        <v>54138</v>
      </c>
      <c r="I3984" t="s">
        <v>54139</v>
      </c>
      <c r="J3984" t="s">
        <v>37024</v>
      </c>
      <c r="K3984">
        <v>12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2</v>
      </c>
      <c r="S3984">
        <v>0</v>
      </c>
      <c r="T3984">
        <v>0</v>
      </c>
      <c r="U3984">
        <v>10</v>
      </c>
      <c r="V3984">
        <v>0</v>
      </c>
      <c r="W3984">
        <v>0</v>
      </c>
    </row>
    <row r="3985" spans="1:23" x14ac:dyDescent="0.25">
      <c r="A3985" t="s">
        <v>68450</v>
      </c>
      <c r="B3985" t="s">
        <v>940</v>
      </c>
      <c r="D3985" t="s">
        <v>58</v>
      </c>
      <c r="F3985" t="s">
        <v>68451</v>
      </c>
      <c r="G3985" t="s">
        <v>68452</v>
      </c>
      <c r="H3985" s="20" t="s">
        <v>68453</v>
      </c>
      <c r="J3985" t="s">
        <v>37024</v>
      </c>
      <c r="K3985">
        <v>12</v>
      </c>
      <c r="L3985">
        <v>5</v>
      </c>
      <c r="M3985">
        <v>0</v>
      </c>
      <c r="N3985">
        <v>1</v>
      </c>
      <c r="O3985">
        <v>2</v>
      </c>
      <c r="P3985">
        <v>0</v>
      </c>
      <c r="Q3985">
        <v>1</v>
      </c>
      <c r="R3985">
        <v>0</v>
      </c>
      <c r="S3985">
        <v>0</v>
      </c>
      <c r="T3985">
        <v>1</v>
      </c>
      <c r="U3985">
        <v>0</v>
      </c>
      <c r="V3985">
        <v>2</v>
      </c>
      <c r="W3985">
        <v>0</v>
      </c>
    </row>
    <row r="3986" spans="1:23" x14ac:dyDescent="0.25">
      <c r="A3986" t="s">
        <v>54706</v>
      </c>
      <c r="B3986" t="s">
        <v>54707</v>
      </c>
      <c r="C3986" t="s">
        <v>54708</v>
      </c>
      <c r="D3986" t="s">
        <v>41892</v>
      </c>
      <c r="F3986" t="s">
        <v>54709</v>
      </c>
      <c r="G3986" t="s">
        <v>54710</v>
      </c>
      <c r="I3986" t="s">
        <v>54711</v>
      </c>
      <c r="J3986" t="s">
        <v>37024</v>
      </c>
      <c r="K3986">
        <v>12</v>
      </c>
      <c r="L3986">
        <v>0</v>
      </c>
      <c r="M3986">
        <v>2</v>
      </c>
      <c r="N3986">
        <v>0</v>
      </c>
      <c r="O3986">
        <v>2</v>
      </c>
      <c r="P3986">
        <v>0</v>
      </c>
      <c r="Q3986">
        <v>0</v>
      </c>
      <c r="R3986">
        <v>1</v>
      </c>
      <c r="S3986">
        <v>2</v>
      </c>
      <c r="T3986">
        <v>0</v>
      </c>
      <c r="U3986">
        <v>2</v>
      </c>
      <c r="V3986">
        <v>3</v>
      </c>
      <c r="W3986">
        <v>0</v>
      </c>
    </row>
    <row r="3987" spans="1:23" x14ac:dyDescent="0.25">
      <c r="A3987" t="s">
        <v>35515</v>
      </c>
      <c r="B3987" t="s">
        <v>1440</v>
      </c>
      <c r="C3987" t="s">
        <v>37022</v>
      </c>
      <c r="D3987" t="s">
        <v>31215</v>
      </c>
      <c r="E3987" t="s">
        <v>35516</v>
      </c>
      <c r="F3987" t="s">
        <v>38890</v>
      </c>
      <c r="G3987" t="s">
        <v>35517</v>
      </c>
      <c r="H3987" s="20" t="s">
        <v>35517</v>
      </c>
      <c r="J3987" t="s">
        <v>37024</v>
      </c>
      <c r="K3987">
        <v>12</v>
      </c>
      <c r="L3987">
        <v>1</v>
      </c>
      <c r="M3987">
        <v>0</v>
      </c>
      <c r="N3987">
        <v>0</v>
      </c>
      <c r="O3987">
        <v>1</v>
      </c>
      <c r="P3987">
        <v>0</v>
      </c>
      <c r="Q3987">
        <v>2</v>
      </c>
      <c r="R3987">
        <v>2</v>
      </c>
      <c r="S3987">
        <v>0</v>
      </c>
      <c r="T3987">
        <v>1</v>
      </c>
      <c r="U3987">
        <v>4</v>
      </c>
      <c r="V3987">
        <v>0</v>
      </c>
      <c r="W3987">
        <v>1</v>
      </c>
    </row>
    <row r="3988" spans="1:23" x14ac:dyDescent="0.25">
      <c r="A3988" t="s">
        <v>35764</v>
      </c>
      <c r="B3988" t="s">
        <v>1440</v>
      </c>
      <c r="C3988" t="s">
        <v>37022</v>
      </c>
      <c r="D3988" t="s">
        <v>31215</v>
      </c>
      <c r="E3988" t="s">
        <v>35765</v>
      </c>
      <c r="F3988" t="s">
        <v>38891</v>
      </c>
      <c r="G3988" t="s">
        <v>35766</v>
      </c>
      <c r="H3988" s="20" t="s">
        <v>35767</v>
      </c>
      <c r="J3988" t="s">
        <v>37024</v>
      </c>
      <c r="K3988">
        <v>12</v>
      </c>
      <c r="L3988">
        <v>0</v>
      </c>
      <c r="M3988">
        <v>0</v>
      </c>
      <c r="N3988">
        <v>2</v>
      </c>
      <c r="O3988">
        <v>0</v>
      </c>
      <c r="P3988">
        <v>0</v>
      </c>
      <c r="Q3988">
        <v>2</v>
      </c>
      <c r="R3988">
        <v>2</v>
      </c>
      <c r="S3988">
        <v>0</v>
      </c>
      <c r="T3988">
        <v>4</v>
      </c>
      <c r="U3988">
        <v>2</v>
      </c>
      <c r="V3988">
        <v>0</v>
      </c>
      <c r="W3988">
        <v>0</v>
      </c>
    </row>
    <row r="3989" spans="1:23" x14ac:dyDescent="0.25">
      <c r="A3989" t="s">
        <v>5659</v>
      </c>
      <c r="B3989" t="s">
        <v>1428</v>
      </c>
      <c r="C3989" t="s">
        <v>41569</v>
      </c>
      <c r="D3989" t="s">
        <v>5046</v>
      </c>
      <c r="G3989" t="s">
        <v>5660</v>
      </c>
      <c r="H3989" s="20" t="s">
        <v>5661</v>
      </c>
      <c r="J3989" t="s">
        <v>37024</v>
      </c>
      <c r="K3989">
        <v>12</v>
      </c>
      <c r="L3989">
        <v>1</v>
      </c>
      <c r="M3989">
        <v>0</v>
      </c>
      <c r="N3989">
        <v>1</v>
      </c>
      <c r="O3989">
        <v>0</v>
      </c>
      <c r="P3989">
        <v>0</v>
      </c>
      <c r="Q3989">
        <v>2</v>
      </c>
      <c r="R3989">
        <v>0</v>
      </c>
      <c r="S3989">
        <v>0</v>
      </c>
      <c r="T3989">
        <v>0</v>
      </c>
      <c r="U3989">
        <v>2</v>
      </c>
      <c r="V3989">
        <v>6</v>
      </c>
      <c r="W3989">
        <v>0</v>
      </c>
    </row>
    <row r="3990" spans="1:23" x14ac:dyDescent="0.25">
      <c r="A3990" t="s">
        <v>36741</v>
      </c>
      <c r="B3990" t="s">
        <v>1440</v>
      </c>
      <c r="C3990" t="s">
        <v>37022</v>
      </c>
      <c r="D3990" t="s">
        <v>31215</v>
      </c>
      <c r="E3990" t="s">
        <v>36742</v>
      </c>
      <c r="F3990" t="s">
        <v>38915</v>
      </c>
      <c r="G3990" t="s">
        <v>36743</v>
      </c>
      <c r="H3990" s="20" t="s">
        <v>36744</v>
      </c>
      <c r="J3990" t="s">
        <v>37024</v>
      </c>
      <c r="K3990">
        <v>12</v>
      </c>
      <c r="L3990">
        <v>2</v>
      </c>
      <c r="M3990">
        <v>1</v>
      </c>
      <c r="N3990">
        <v>2</v>
      </c>
      <c r="O3990">
        <v>0</v>
      </c>
      <c r="P3990">
        <v>0</v>
      </c>
      <c r="Q3990">
        <v>0</v>
      </c>
      <c r="R3990">
        <v>0</v>
      </c>
      <c r="S3990">
        <v>2</v>
      </c>
      <c r="T3990">
        <v>1</v>
      </c>
      <c r="U3990">
        <v>1</v>
      </c>
      <c r="V3990">
        <v>3</v>
      </c>
      <c r="W3990">
        <v>0</v>
      </c>
    </row>
    <row r="3991" spans="1:23" x14ac:dyDescent="0.25">
      <c r="A3991" t="s">
        <v>59168</v>
      </c>
      <c r="B3991" t="s">
        <v>58506</v>
      </c>
      <c r="D3991" t="s">
        <v>58507</v>
      </c>
      <c r="E3991" t="s">
        <v>59169</v>
      </c>
      <c r="G3991" t="s">
        <v>59170</v>
      </c>
      <c r="J3991" t="s">
        <v>37024</v>
      </c>
      <c r="K3991">
        <v>12</v>
      </c>
      <c r="L3991">
        <v>1</v>
      </c>
      <c r="M3991">
        <v>2</v>
      </c>
      <c r="N3991">
        <v>0</v>
      </c>
      <c r="O3991">
        <v>1</v>
      </c>
      <c r="P3991">
        <v>5</v>
      </c>
      <c r="Q3991">
        <v>2</v>
      </c>
      <c r="R3991">
        <v>1</v>
      </c>
      <c r="S3991">
        <v>0</v>
      </c>
      <c r="T3991">
        <v>0</v>
      </c>
      <c r="U3991">
        <v>0</v>
      </c>
      <c r="V3991">
        <v>0</v>
      </c>
      <c r="W3991">
        <v>0</v>
      </c>
    </row>
    <row r="3992" spans="1:23" x14ac:dyDescent="0.25">
      <c r="A3992" t="s">
        <v>5850</v>
      </c>
      <c r="B3992" t="s">
        <v>1428</v>
      </c>
      <c r="C3992" t="s">
        <v>41569</v>
      </c>
      <c r="D3992" t="s">
        <v>5046</v>
      </c>
      <c r="G3992" t="s">
        <v>5851</v>
      </c>
      <c r="H3992" s="20" t="s">
        <v>5852</v>
      </c>
      <c r="J3992" t="s">
        <v>37024</v>
      </c>
      <c r="K3992">
        <v>12</v>
      </c>
      <c r="L3992">
        <v>0</v>
      </c>
      <c r="M3992">
        <v>4</v>
      </c>
      <c r="N3992">
        <v>0</v>
      </c>
      <c r="O3992">
        <v>0</v>
      </c>
      <c r="P3992">
        <v>3</v>
      </c>
      <c r="Q3992">
        <v>0</v>
      </c>
      <c r="R3992">
        <v>1</v>
      </c>
      <c r="S3992">
        <v>0</v>
      </c>
      <c r="T3992">
        <v>0</v>
      </c>
      <c r="U3992">
        <v>0</v>
      </c>
      <c r="V3992">
        <v>0</v>
      </c>
      <c r="W3992">
        <v>4</v>
      </c>
    </row>
    <row r="3993" spans="1:23" x14ac:dyDescent="0.25">
      <c r="A3993" t="s">
        <v>55247</v>
      </c>
      <c r="B3993" t="s">
        <v>42880</v>
      </c>
      <c r="C3993" t="s">
        <v>42881</v>
      </c>
      <c r="D3993" t="s">
        <v>41892</v>
      </c>
      <c r="F3993" t="s">
        <v>55248</v>
      </c>
      <c r="G3993" t="s">
        <v>55249</v>
      </c>
      <c r="I3993" t="s">
        <v>55250</v>
      </c>
      <c r="J3993" t="s">
        <v>37024</v>
      </c>
      <c r="K3993">
        <v>12</v>
      </c>
      <c r="L3993">
        <v>0</v>
      </c>
      <c r="M3993">
        <v>2</v>
      </c>
      <c r="N3993">
        <v>3</v>
      </c>
      <c r="O3993">
        <v>2</v>
      </c>
      <c r="P3993">
        <v>0</v>
      </c>
      <c r="Q3993">
        <v>0</v>
      </c>
      <c r="R3993">
        <v>0</v>
      </c>
      <c r="S3993">
        <v>2</v>
      </c>
      <c r="T3993">
        <v>0</v>
      </c>
      <c r="U3993">
        <v>0</v>
      </c>
      <c r="V3993">
        <v>1</v>
      </c>
      <c r="W3993">
        <v>2</v>
      </c>
    </row>
    <row r="3994" spans="1:23" x14ac:dyDescent="0.25">
      <c r="A3994" t="s">
        <v>55193</v>
      </c>
      <c r="B3994" t="s">
        <v>42733</v>
      </c>
      <c r="C3994" t="s">
        <v>42734</v>
      </c>
      <c r="D3994" t="s">
        <v>41892</v>
      </c>
      <c r="F3994" t="s">
        <v>55194</v>
      </c>
      <c r="G3994" t="s">
        <v>55195</v>
      </c>
      <c r="H3994" s="20" t="s">
        <v>55196</v>
      </c>
      <c r="I3994" t="s">
        <v>55197</v>
      </c>
      <c r="J3994" t="s">
        <v>37024</v>
      </c>
      <c r="K3994">
        <v>12</v>
      </c>
      <c r="L3994">
        <v>0</v>
      </c>
      <c r="M3994">
        <v>3</v>
      </c>
      <c r="N3994">
        <v>8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1</v>
      </c>
      <c r="W3994">
        <v>0</v>
      </c>
    </row>
    <row r="3995" spans="1:23" x14ac:dyDescent="0.25">
      <c r="A3995" t="s">
        <v>623</v>
      </c>
      <c r="B3995" s="22" t="s">
        <v>1428</v>
      </c>
      <c r="C3995" t="s">
        <v>41569</v>
      </c>
      <c r="D3995" t="s">
        <v>5046</v>
      </c>
      <c r="G3995" t="s">
        <v>624</v>
      </c>
      <c r="H3995" s="20" t="s">
        <v>625</v>
      </c>
      <c r="J3995" t="s">
        <v>37024</v>
      </c>
      <c r="K3995">
        <v>11</v>
      </c>
      <c r="L3995">
        <v>0</v>
      </c>
      <c r="M3995">
        <v>4</v>
      </c>
      <c r="N3995">
        <v>0</v>
      </c>
      <c r="O3995">
        <v>0</v>
      </c>
      <c r="P3995">
        <v>0</v>
      </c>
      <c r="Q3995">
        <v>1</v>
      </c>
      <c r="R3995">
        <v>1</v>
      </c>
      <c r="S3995">
        <v>1</v>
      </c>
      <c r="T3995">
        <v>1</v>
      </c>
      <c r="U3995">
        <v>0</v>
      </c>
      <c r="V3995">
        <v>2</v>
      </c>
      <c r="W3995">
        <v>1</v>
      </c>
    </row>
    <row r="3996" spans="1:23" x14ac:dyDescent="0.25">
      <c r="A3996" t="s">
        <v>3128</v>
      </c>
      <c r="B3996" s="22" t="s">
        <v>1440</v>
      </c>
      <c r="C3996" t="s">
        <v>37022</v>
      </c>
      <c r="D3996" t="s">
        <v>31215</v>
      </c>
      <c r="E3996" t="s">
        <v>34767</v>
      </c>
      <c r="F3996" t="s">
        <v>38052</v>
      </c>
      <c r="G3996" t="s">
        <v>3129</v>
      </c>
      <c r="H3996" s="20" t="s">
        <v>3130</v>
      </c>
      <c r="J3996" t="s">
        <v>37024</v>
      </c>
      <c r="K3996">
        <v>11</v>
      </c>
      <c r="L3996">
        <v>0</v>
      </c>
      <c r="M3996">
        <v>0</v>
      </c>
      <c r="N3996">
        <v>4</v>
      </c>
      <c r="O3996">
        <v>0</v>
      </c>
      <c r="P3996">
        <v>0</v>
      </c>
      <c r="Q3996">
        <v>0</v>
      </c>
      <c r="R3996">
        <v>3</v>
      </c>
      <c r="S3996">
        <v>1</v>
      </c>
      <c r="T3996">
        <v>0</v>
      </c>
      <c r="U3996">
        <v>1</v>
      </c>
      <c r="V3996">
        <v>0</v>
      </c>
      <c r="W3996">
        <v>2</v>
      </c>
    </row>
    <row r="3997" spans="1:23" x14ac:dyDescent="0.25">
      <c r="A3997" t="s">
        <v>35315</v>
      </c>
      <c r="B3997" s="22" t="s">
        <v>1440</v>
      </c>
      <c r="C3997" t="s">
        <v>37022</v>
      </c>
      <c r="D3997" t="s">
        <v>31215</v>
      </c>
      <c r="E3997" t="s">
        <v>35316</v>
      </c>
      <c r="F3997" t="s">
        <v>38254</v>
      </c>
      <c r="G3997" t="s">
        <v>35317</v>
      </c>
      <c r="H3997" s="20" t="s">
        <v>35318</v>
      </c>
      <c r="J3997" t="s">
        <v>37024</v>
      </c>
      <c r="K3997">
        <v>11</v>
      </c>
      <c r="L3997">
        <v>1</v>
      </c>
      <c r="M3997">
        <v>1</v>
      </c>
      <c r="N3997">
        <v>1</v>
      </c>
      <c r="O3997">
        <v>0</v>
      </c>
      <c r="P3997">
        <v>2</v>
      </c>
      <c r="Q3997">
        <v>1</v>
      </c>
      <c r="R3997">
        <v>0</v>
      </c>
      <c r="S3997">
        <v>0</v>
      </c>
      <c r="T3997">
        <v>0</v>
      </c>
      <c r="U3997">
        <v>1</v>
      </c>
      <c r="V3997">
        <v>1</v>
      </c>
      <c r="W3997">
        <v>3</v>
      </c>
    </row>
    <row r="3998" spans="1:23" x14ac:dyDescent="0.25">
      <c r="A3998" t="s">
        <v>3533</v>
      </c>
      <c r="B3998" s="22" t="s">
        <v>1440</v>
      </c>
      <c r="C3998" t="s">
        <v>37022</v>
      </c>
      <c r="D3998" t="s">
        <v>31215</v>
      </c>
      <c r="E3998" t="s">
        <v>36717</v>
      </c>
      <c r="F3998" t="s">
        <v>38299</v>
      </c>
      <c r="G3998" t="s">
        <v>6718</v>
      </c>
      <c r="H3998" s="20" t="s">
        <v>6719</v>
      </c>
      <c r="J3998" t="s">
        <v>37024</v>
      </c>
      <c r="K3998">
        <v>11</v>
      </c>
      <c r="L3998">
        <v>0</v>
      </c>
      <c r="M3998">
        <v>2</v>
      </c>
      <c r="N3998">
        <v>1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2</v>
      </c>
      <c r="U3998">
        <v>4</v>
      </c>
      <c r="V3998">
        <v>2</v>
      </c>
      <c r="W3998">
        <v>0</v>
      </c>
    </row>
    <row r="3999" spans="1:23" x14ac:dyDescent="0.25">
      <c r="A3999" t="s">
        <v>2293</v>
      </c>
      <c r="B3999" s="22" t="s">
        <v>1440</v>
      </c>
      <c r="C3999" t="s">
        <v>37022</v>
      </c>
      <c r="D3999" t="s">
        <v>31215</v>
      </c>
      <c r="E3999" t="s">
        <v>35182</v>
      </c>
      <c r="F3999" t="s">
        <v>38449</v>
      </c>
      <c r="G3999" t="s">
        <v>2294</v>
      </c>
      <c r="H3999" s="20" t="s">
        <v>35183</v>
      </c>
      <c r="J3999" t="s">
        <v>37024</v>
      </c>
      <c r="K3999">
        <v>11</v>
      </c>
      <c r="L3999">
        <v>1</v>
      </c>
      <c r="M3999">
        <v>0</v>
      </c>
      <c r="N3999">
        <v>2</v>
      </c>
      <c r="O3999">
        <v>1</v>
      </c>
      <c r="P3999">
        <v>0</v>
      </c>
      <c r="Q3999">
        <v>0</v>
      </c>
      <c r="R3999">
        <v>1</v>
      </c>
      <c r="S3999">
        <v>4</v>
      </c>
      <c r="T3999">
        <v>0</v>
      </c>
      <c r="U3999">
        <v>1</v>
      </c>
      <c r="V3999">
        <v>1</v>
      </c>
      <c r="W3999">
        <v>0</v>
      </c>
    </row>
    <row r="4000" spans="1:23" x14ac:dyDescent="0.25">
      <c r="A4000" t="s">
        <v>1731</v>
      </c>
      <c r="B4000" s="22" t="s">
        <v>1911</v>
      </c>
      <c r="C4000" t="s">
        <v>41484</v>
      </c>
      <c r="D4000" t="s">
        <v>41485</v>
      </c>
      <c r="G4000" t="s">
        <v>1732</v>
      </c>
      <c r="H4000" s="20" t="s">
        <v>1733</v>
      </c>
      <c r="J4000" t="s">
        <v>37024</v>
      </c>
      <c r="K4000">
        <v>11</v>
      </c>
      <c r="L4000">
        <v>1</v>
      </c>
      <c r="M4000">
        <v>0</v>
      </c>
      <c r="N4000">
        <v>0</v>
      </c>
      <c r="O4000">
        <v>4</v>
      </c>
      <c r="P4000">
        <v>3</v>
      </c>
      <c r="Q4000">
        <v>0</v>
      </c>
      <c r="R4000">
        <v>0</v>
      </c>
      <c r="S4000">
        <v>0</v>
      </c>
      <c r="T4000">
        <v>1</v>
      </c>
      <c r="U4000">
        <v>1</v>
      </c>
      <c r="V4000">
        <v>1</v>
      </c>
      <c r="W4000">
        <v>0</v>
      </c>
    </row>
    <row r="4001" spans="1:23" x14ac:dyDescent="0.25">
      <c r="A4001" t="s">
        <v>1973</v>
      </c>
      <c r="B4001" s="22" t="s">
        <v>1440</v>
      </c>
      <c r="C4001" t="s">
        <v>37022</v>
      </c>
      <c r="D4001" t="s">
        <v>31215</v>
      </c>
      <c r="E4001" t="s">
        <v>34168</v>
      </c>
      <c r="F4001" t="s">
        <v>38705</v>
      </c>
      <c r="G4001" t="s">
        <v>1974</v>
      </c>
      <c r="H4001" s="20" t="s">
        <v>9053</v>
      </c>
      <c r="J4001" t="s">
        <v>37024</v>
      </c>
      <c r="K4001">
        <v>11</v>
      </c>
      <c r="L4001">
        <v>0</v>
      </c>
      <c r="M4001">
        <v>1</v>
      </c>
      <c r="N4001">
        <v>6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2</v>
      </c>
      <c r="U4001">
        <v>2</v>
      </c>
      <c r="V4001">
        <v>0</v>
      </c>
      <c r="W4001">
        <v>0</v>
      </c>
    </row>
    <row r="4002" spans="1:23" x14ac:dyDescent="0.25">
      <c r="A4002" t="s">
        <v>1856</v>
      </c>
      <c r="B4002" s="22" t="s">
        <v>1911</v>
      </c>
      <c r="C4002" t="s">
        <v>41484</v>
      </c>
      <c r="D4002" t="s">
        <v>41485</v>
      </c>
      <c r="G4002" t="s">
        <v>1857</v>
      </c>
      <c r="H4002" s="20" t="s">
        <v>1858</v>
      </c>
      <c r="J4002" t="s">
        <v>37024</v>
      </c>
      <c r="K4002">
        <v>11</v>
      </c>
      <c r="L4002">
        <v>0</v>
      </c>
      <c r="M4002">
        <v>2</v>
      </c>
      <c r="N4002">
        <v>4</v>
      </c>
      <c r="O4002">
        <v>0</v>
      </c>
      <c r="P4002">
        <v>2</v>
      </c>
      <c r="Q4002">
        <v>0</v>
      </c>
      <c r="R4002">
        <v>0</v>
      </c>
      <c r="S4002">
        <v>0</v>
      </c>
      <c r="T4002">
        <v>1</v>
      </c>
      <c r="U4002">
        <v>0</v>
      </c>
      <c r="V4002">
        <v>0</v>
      </c>
      <c r="W4002">
        <v>2</v>
      </c>
    </row>
    <row r="4003" spans="1:23" x14ac:dyDescent="0.25">
      <c r="A4003" t="s">
        <v>829</v>
      </c>
      <c r="B4003" t="s">
        <v>1440</v>
      </c>
      <c r="C4003" t="s">
        <v>37022</v>
      </c>
      <c r="D4003" t="s">
        <v>31215</v>
      </c>
      <c r="E4003" t="s">
        <v>35188</v>
      </c>
      <c r="F4003" t="s">
        <v>37047</v>
      </c>
      <c r="G4003" t="s">
        <v>830</v>
      </c>
      <c r="H4003" s="20" t="s">
        <v>831</v>
      </c>
      <c r="J4003" t="s">
        <v>37024</v>
      </c>
      <c r="K4003">
        <v>11</v>
      </c>
      <c r="L4003">
        <v>2</v>
      </c>
      <c r="M4003">
        <v>2</v>
      </c>
      <c r="N4003">
        <v>2</v>
      </c>
      <c r="O4003">
        <v>1</v>
      </c>
      <c r="P4003">
        <v>0</v>
      </c>
      <c r="Q4003">
        <v>0</v>
      </c>
      <c r="R4003">
        <v>0</v>
      </c>
      <c r="S4003">
        <v>0</v>
      </c>
      <c r="T4003">
        <v>1</v>
      </c>
      <c r="U4003">
        <v>0</v>
      </c>
      <c r="V4003">
        <v>3</v>
      </c>
      <c r="W4003">
        <v>0</v>
      </c>
    </row>
    <row r="4004" spans="1:23" x14ac:dyDescent="0.25">
      <c r="A4004" t="s">
        <v>42449</v>
      </c>
      <c r="B4004" t="s">
        <v>1538</v>
      </c>
      <c r="C4004" t="s">
        <v>42434</v>
      </c>
      <c r="D4004" t="s">
        <v>41892</v>
      </c>
      <c r="F4004" t="s">
        <v>42450</v>
      </c>
      <c r="G4004" t="s">
        <v>42451</v>
      </c>
      <c r="I4004" t="s">
        <v>42452</v>
      </c>
      <c r="J4004" t="s">
        <v>37024</v>
      </c>
      <c r="K4004">
        <v>11</v>
      </c>
      <c r="L4004">
        <v>0</v>
      </c>
      <c r="M4004">
        <v>1</v>
      </c>
      <c r="N4004">
        <v>0</v>
      </c>
      <c r="O4004">
        <v>1</v>
      </c>
      <c r="P4004">
        <v>0</v>
      </c>
      <c r="Q4004">
        <v>1</v>
      </c>
      <c r="R4004">
        <v>5</v>
      </c>
      <c r="S4004">
        <v>0</v>
      </c>
      <c r="T4004">
        <v>0</v>
      </c>
      <c r="U4004">
        <v>1</v>
      </c>
      <c r="V4004">
        <v>1</v>
      </c>
      <c r="W4004">
        <v>1</v>
      </c>
    </row>
    <row r="4005" spans="1:23" x14ac:dyDescent="0.25">
      <c r="A4005" t="s">
        <v>42512</v>
      </c>
      <c r="B4005" t="s">
        <v>42508</v>
      </c>
      <c r="C4005" t="s">
        <v>42509</v>
      </c>
      <c r="D4005" t="s">
        <v>41892</v>
      </c>
      <c r="F4005" t="s">
        <v>42513</v>
      </c>
      <c r="G4005" t="s">
        <v>42514</v>
      </c>
      <c r="I4005" t="s">
        <v>42515</v>
      </c>
      <c r="J4005" t="s">
        <v>37024</v>
      </c>
      <c r="K4005">
        <v>11</v>
      </c>
      <c r="L4005">
        <v>1</v>
      </c>
      <c r="M4005">
        <v>0</v>
      </c>
      <c r="N4005">
        <v>0</v>
      </c>
      <c r="O4005">
        <v>1</v>
      </c>
      <c r="P4005">
        <v>0</v>
      </c>
      <c r="Q4005">
        <v>0</v>
      </c>
      <c r="R4005">
        <v>1</v>
      </c>
      <c r="S4005">
        <v>0</v>
      </c>
      <c r="T4005">
        <v>2</v>
      </c>
      <c r="U4005">
        <v>0</v>
      </c>
      <c r="V4005">
        <v>6</v>
      </c>
      <c r="W4005">
        <v>0</v>
      </c>
    </row>
    <row r="4006" spans="1:23" x14ac:dyDescent="0.25">
      <c r="A4006" t="s">
        <v>58522</v>
      </c>
      <c r="B4006" t="s">
        <v>58506</v>
      </c>
      <c r="D4006" t="s">
        <v>58507</v>
      </c>
      <c r="E4006" t="s">
        <v>58523</v>
      </c>
      <c r="G4006" t="s">
        <v>58524</v>
      </c>
      <c r="J4006" t="s">
        <v>37024</v>
      </c>
      <c r="K4006">
        <v>11</v>
      </c>
      <c r="L4006">
        <v>0</v>
      </c>
      <c r="M4006">
        <v>0</v>
      </c>
      <c r="N4006">
        <v>1</v>
      </c>
      <c r="O4006">
        <v>0</v>
      </c>
      <c r="P4006">
        <v>1</v>
      </c>
      <c r="Q4006">
        <v>0</v>
      </c>
      <c r="R4006">
        <v>2</v>
      </c>
      <c r="S4006">
        <v>1</v>
      </c>
      <c r="T4006">
        <v>1</v>
      </c>
      <c r="U4006">
        <v>1</v>
      </c>
      <c r="V4006">
        <v>0</v>
      </c>
      <c r="W4006">
        <v>4</v>
      </c>
    </row>
    <row r="4007" spans="1:23" x14ac:dyDescent="0.25">
      <c r="A4007" t="s">
        <v>42744</v>
      </c>
      <c r="B4007" t="s">
        <v>42745</v>
      </c>
      <c r="C4007" t="s">
        <v>42746</v>
      </c>
      <c r="D4007" t="s">
        <v>41892</v>
      </c>
      <c r="F4007" t="s">
        <v>42747</v>
      </c>
      <c r="G4007" t="s">
        <v>42748</v>
      </c>
      <c r="I4007" t="s">
        <v>42749</v>
      </c>
      <c r="J4007" t="s">
        <v>37024</v>
      </c>
      <c r="K4007">
        <v>11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1</v>
      </c>
      <c r="R4007">
        <v>1</v>
      </c>
      <c r="S4007">
        <v>1</v>
      </c>
      <c r="T4007">
        <v>1</v>
      </c>
      <c r="U4007">
        <v>5</v>
      </c>
      <c r="V4007">
        <v>2</v>
      </c>
      <c r="W4007">
        <v>0</v>
      </c>
    </row>
    <row r="4008" spans="1:23" x14ac:dyDescent="0.25">
      <c r="A4008" t="s">
        <v>58537</v>
      </c>
      <c r="B4008" t="s">
        <v>58506</v>
      </c>
      <c r="D4008" t="s">
        <v>58507</v>
      </c>
      <c r="E4008" t="s">
        <v>58538</v>
      </c>
      <c r="G4008" t="s">
        <v>58539</v>
      </c>
      <c r="J4008" t="s">
        <v>37024</v>
      </c>
      <c r="K4008">
        <v>11</v>
      </c>
      <c r="L4008">
        <v>0</v>
      </c>
      <c r="M4008">
        <v>1</v>
      </c>
      <c r="N4008">
        <v>0</v>
      </c>
      <c r="O4008">
        <v>0</v>
      </c>
      <c r="P4008">
        <v>0</v>
      </c>
      <c r="Q4008">
        <v>5</v>
      </c>
      <c r="R4008">
        <v>2</v>
      </c>
      <c r="S4008">
        <v>2</v>
      </c>
      <c r="T4008">
        <v>1</v>
      </c>
      <c r="U4008">
        <v>0</v>
      </c>
      <c r="V4008">
        <v>0</v>
      </c>
      <c r="W4008">
        <v>0</v>
      </c>
    </row>
    <row r="4009" spans="1:23" x14ac:dyDescent="0.25">
      <c r="A4009" t="s">
        <v>69581</v>
      </c>
      <c r="B4009" t="s">
        <v>69550</v>
      </c>
      <c r="C4009" t="s">
        <v>69551</v>
      </c>
      <c r="D4009" t="s">
        <v>69552</v>
      </c>
      <c r="F4009" t="s">
        <v>69582</v>
      </c>
      <c r="G4009" t="s">
        <v>69583</v>
      </c>
      <c r="H4009" s="20" t="s">
        <v>69584</v>
      </c>
      <c r="I4009" t="s">
        <v>69585</v>
      </c>
      <c r="J4009" t="s">
        <v>37024</v>
      </c>
      <c r="K4009">
        <v>11</v>
      </c>
      <c r="L4009">
        <v>0</v>
      </c>
      <c r="M4009">
        <v>4</v>
      </c>
      <c r="N4009">
        <v>1</v>
      </c>
      <c r="O4009">
        <v>0</v>
      </c>
      <c r="P4009">
        <v>0</v>
      </c>
      <c r="Q4009">
        <v>1</v>
      </c>
      <c r="R4009">
        <v>0</v>
      </c>
      <c r="S4009">
        <v>0</v>
      </c>
      <c r="T4009">
        <v>0</v>
      </c>
      <c r="U4009">
        <v>1</v>
      </c>
      <c r="V4009">
        <v>3</v>
      </c>
      <c r="W4009">
        <v>1</v>
      </c>
    </row>
    <row r="4010" spans="1:23" x14ac:dyDescent="0.25">
      <c r="A4010" t="s">
        <v>34800</v>
      </c>
      <c r="B4010" t="s">
        <v>1440</v>
      </c>
      <c r="C4010" t="s">
        <v>37022</v>
      </c>
      <c r="D4010" t="s">
        <v>31215</v>
      </c>
      <c r="E4010" t="s">
        <v>34801</v>
      </c>
      <c r="F4010" t="s">
        <v>37217</v>
      </c>
      <c r="G4010" t="s">
        <v>34802</v>
      </c>
      <c r="H4010" s="20" t="s">
        <v>34803</v>
      </c>
      <c r="J4010" t="s">
        <v>37024</v>
      </c>
      <c r="K4010">
        <v>11</v>
      </c>
      <c r="L4010">
        <v>4</v>
      </c>
      <c r="M4010">
        <v>2</v>
      </c>
      <c r="N4010">
        <v>0</v>
      </c>
      <c r="O4010">
        <v>1</v>
      </c>
      <c r="P4010">
        <v>0</v>
      </c>
      <c r="Q4010">
        <v>0</v>
      </c>
      <c r="R4010">
        <v>1</v>
      </c>
      <c r="S4010">
        <v>0</v>
      </c>
      <c r="T4010">
        <v>2</v>
      </c>
      <c r="U4010">
        <v>1</v>
      </c>
      <c r="V4010">
        <v>0</v>
      </c>
      <c r="W4010">
        <v>0</v>
      </c>
    </row>
    <row r="4011" spans="1:23" x14ac:dyDescent="0.25">
      <c r="A4011" t="s">
        <v>36474</v>
      </c>
      <c r="B4011" t="s">
        <v>1440</v>
      </c>
      <c r="C4011" t="s">
        <v>37022</v>
      </c>
      <c r="D4011" t="s">
        <v>31215</v>
      </c>
      <c r="E4011" t="s">
        <v>36475</v>
      </c>
      <c r="F4011" t="s">
        <v>37249</v>
      </c>
      <c r="G4011" t="s">
        <v>36476</v>
      </c>
      <c r="H4011" s="20" t="s">
        <v>36477</v>
      </c>
      <c r="J4011" t="s">
        <v>37024</v>
      </c>
      <c r="K4011">
        <v>11</v>
      </c>
      <c r="L4011">
        <v>1</v>
      </c>
      <c r="M4011">
        <v>0</v>
      </c>
      <c r="N4011">
        <v>0</v>
      </c>
      <c r="O4011">
        <v>2</v>
      </c>
      <c r="P4011">
        <v>1</v>
      </c>
      <c r="Q4011">
        <v>0</v>
      </c>
      <c r="R4011">
        <v>1</v>
      </c>
      <c r="S4011">
        <v>3</v>
      </c>
      <c r="T4011">
        <v>3</v>
      </c>
      <c r="U4011">
        <v>0</v>
      </c>
      <c r="V4011">
        <v>0</v>
      </c>
      <c r="W4011">
        <v>0</v>
      </c>
    </row>
    <row r="4012" spans="1:23" x14ac:dyDescent="0.25">
      <c r="A4012" t="s">
        <v>43430</v>
      </c>
      <c r="B4012" t="s">
        <v>43431</v>
      </c>
      <c r="C4012" t="s">
        <v>43432</v>
      </c>
      <c r="D4012" t="s">
        <v>41892</v>
      </c>
      <c r="F4012" t="s">
        <v>43433</v>
      </c>
      <c r="G4012" t="s">
        <v>43434</v>
      </c>
      <c r="H4012" s="20" t="s">
        <v>43435</v>
      </c>
      <c r="I4012" t="s">
        <v>43436</v>
      </c>
      <c r="J4012" t="s">
        <v>37024</v>
      </c>
      <c r="K4012">
        <v>11</v>
      </c>
      <c r="L4012">
        <v>1</v>
      </c>
      <c r="M4012">
        <v>0</v>
      </c>
      <c r="N4012">
        <v>1</v>
      </c>
      <c r="O4012">
        <v>0</v>
      </c>
      <c r="P4012">
        <v>0</v>
      </c>
      <c r="Q4012">
        <v>0</v>
      </c>
      <c r="R4012">
        <v>2</v>
      </c>
      <c r="S4012">
        <v>2</v>
      </c>
      <c r="T4012">
        <v>0</v>
      </c>
      <c r="U4012">
        <v>4</v>
      </c>
      <c r="V4012">
        <v>1</v>
      </c>
      <c r="W4012">
        <v>0</v>
      </c>
    </row>
    <row r="4013" spans="1:23" x14ac:dyDescent="0.25">
      <c r="A4013" t="s">
        <v>43770</v>
      </c>
      <c r="B4013" t="s">
        <v>43771</v>
      </c>
      <c r="C4013" t="s">
        <v>43772</v>
      </c>
      <c r="D4013" t="s">
        <v>41892</v>
      </c>
      <c r="F4013" t="s">
        <v>43773</v>
      </c>
      <c r="G4013" t="s">
        <v>43774</v>
      </c>
      <c r="I4013" t="s">
        <v>43775</v>
      </c>
      <c r="J4013" t="s">
        <v>37024</v>
      </c>
      <c r="K4013">
        <v>11</v>
      </c>
      <c r="L4013">
        <v>3</v>
      </c>
      <c r="M4013">
        <v>1</v>
      </c>
      <c r="N4013">
        <v>1</v>
      </c>
      <c r="O4013">
        <v>0</v>
      </c>
      <c r="P4013">
        <v>4</v>
      </c>
      <c r="Q4013">
        <v>0</v>
      </c>
      <c r="R4013">
        <v>0</v>
      </c>
      <c r="S4013">
        <v>2</v>
      </c>
      <c r="T4013">
        <v>0</v>
      </c>
      <c r="U4013">
        <v>0</v>
      </c>
      <c r="V4013">
        <v>0</v>
      </c>
      <c r="W4013">
        <v>0</v>
      </c>
    </row>
    <row r="4014" spans="1:23" x14ac:dyDescent="0.25">
      <c r="A4014" t="s">
        <v>43899</v>
      </c>
      <c r="B4014" t="s">
        <v>43900</v>
      </c>
      <c r="C4014" t="s">
        <v>43901</v>
      </c>
      <c r="D4014" t="s">
        <v>41892</v>
      </c>
      <c r="F4014" t="s">
        <v>43902</v>
      </c>
      <c r="G4014" t="s">
        <v>43903</v>
      </c>
      <c r="I4014" t="s">
        <v>43904</v>
      </c>
      <c r="J4014" t="s">
        <v>37024</v>
      </c>
      <c r="K4014">
        <v>11</v>
      </c>
      <c r="L4014">
        <v>0</v>
      </c>
      <c r="M4014">
        <v>0</v>
      </c>
      <c r="N4014">
        <v>0</v>
      </c>
      <c r="O4014">
        <v>2</v>
      </c>
      <c r="P4014">
        <v>0</v>
      </c>
      <c r="Q4014">
        <v>0</v>
      </c>
      <c r="R4014">
        <v>1</v>
      </c>
      <c r="S4014">
        <v>0</v>
      </c>
      <c r="T4014">
        <v>0</v>
      </c>
      <c r="U4014">
        <v>3</v>
      </c>
      <c r="V4014">
        <v>1</v>
      </c>
      <c r="W4014">
        <v>4</v>
      </c>
    </row>
    <row r="4015" spans="1:23" x14ac:dyDescent="0.25">
      <c r="A4015" t="s">
        <v>44578</v>
      </c>
      <c r="B4015" t="s">
        <v>44579</v>
      </c>
      <c r="C4015" t="s">
        <v>44580</v>
      </c>
      <c r="D4015" t="s">
        <v>41892</v>
      </c>
      <c r="F4015" t="s">
        <v>44581</v>
      </c>
      <c r="G4015" t="s">
        <v>44582</v>
      </c>
      <c r="I4015" t="s">
        <v>44583</v>
      </c>
      <c r="J4015" t="s">
        <v>37024</v>
      </c>
      <c r="K4015">
        <v>11</v>
      </c>
      <c r="L4015">
        <v>0</v>
      </c>
      <c r="M4015">
        <v>0</v>
      </c>
      <c r="N4015">
        <v>1</v>
      </c>
      <c r="O4015">
        <v>0</v>
      </c>
      <c r="P4015">
        <v>0</v>
      </c>
      <c r="Q4015">
        <v>2</v>
      </c>
      <c r="R4015">
        <v>0</v>
      </c>
      <c r="S4015">
        <v>1</v>
      </c>
      <c r="T4015">
        <v>0</v>
      </c>
      <c r="U4015">
        <v>0</v>
      </c>
      <c r="V4015">
        <v>7</v>
      </c>
      <c r="W4015">
        <v>0</v>
      </c>
    </row>
    <row r="4016" spans="1:23" x14ac:dyDescent="0.25">
      <c r="A4016" t="s">
        <v>3001</v>
      </c>
      <c r="B4016" t="s">
        <v>42614</v>
      </c>
      <c r="C4016" t="s">
        <v>42615</v>
      </c>
      <c r="D4016" t="s">
        <v>41892</v>
      </c>
      <c r="F4016" t="s">
        <v>44992</v>
      </c>
      <c r="G4016" t="s">
        <v>1410</v>
      </c>
      <c r="H4016" s="20" t="s">
        <v>6541</v>
      </c>
      <c r="I4016" t="s">
        <v>44993</v>
      </c>
      <c r="J4016" t="s">
        <v>37024</v>
      </c>
      <c r="K4016">
        <v>11</v>
      </c>
      <c r="L4016">
        <v>1</v>
      </c>
      <c r="M4016">
        <v>0</v>
      </c>
      <c r="N4016">
        <v>3</v>
      </c>
      <c r="O4016">
        <v>1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4</v>
      </c>
      <c r="V4016">
        <v>0</v>
      </c>
      <c r="W4016">
        <v>2</v>
      </c>
    </row>
    <row r="4017" spans="1:23" x14ac:dyDescent="0.25">
      <c r="A4017" t="s">
        <v>34632</v>
      </c>
      <c r="B4017" t="s">
        <v>1440</v>
      </c>
      <c r="C4017" t="s">
        <v>37022</v>
      </c>
      <c r="D4017" t="s">
        <v>31215</v>
      </c>
      <c r="E4017" t="s">
        <v>34633</v>
      </c>
      <c r="F4017" t="s">
        <v>37571</v>
      </c>
      <c r="G4017" t="s">
        <v>34634</v>
      </c>
      <c r="H4017" s="20" t="s">
        <v>34635</v>
      </c>
      <c r="J4017" t="s">
        <v>37024</v>
      </c>
      <c r="K4017">
        <v>11</v>
      </c>
      <c r="L4017">
        <v>2</v>
      </c>
      <c r="M4017">
        <v>3</v>
      </c>
      <c r="N4017">
        <v>0</v>
      </c>
      <c r="O4017">
        <v>1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5</v>
      </c>
      <c r="W4017">
        <v>0</v>
      </c>
    </row>
    <row r="4018" spans="1:23" x14ac:dyDescent="0.25">
      <c r="A4018" t="s">
        <v>45107</v>
      </c>
      <c r="B4018" t="s">
        <v>45102</v>
      </c>
      <c r="C4018" t="s">
        <v>45103</v>
      </c>
      <c r="D4018" t="s">
        <v>41892</v>
      </c>
      <c r="F4018" t="s">
        <v>45108</v>
      </c>
      <c r="G4018" t="s">
        <v>45109</v>
      </c>
      <c r="I4018" t="s">
        <v>45110</v>
      </c>
      <c r="J4018" t="s">
        <v>37024</v>
      </c>
      <c r="K4018">
        <v>11</v>
      </c>
      <c r="L4018">
        <v>2</v>
      </c>
      <c r="M4018">
        <v>0</v>
      </c>
      <c r="N4018">
        <v>2</v>
      </c>
      <c r="O4018">
        <v>0</v>
      </c>
      <c r="P4018">
        <v>0</v>
      </c>
      <c r="Q4018">
        <v>0</v>
      </c>
      <c r="R4018">
        <v>3</v>
      </c>
      <c r="S4018">
        <v>0</v>
      </c>
      <c r="T4018">
        <v>0</v>
      </c>
      <c r="U4018">
        <v>0</v>
      </c>
      <c r="V4018">
        <v>2</v>
      </c>
      <c r="W4018">
        <v>2</v>
      </c>
    </row>
    <row r="4019" spans="1:23" x14ac:dyDescent="0.25">
      <c r="A4019" t="s">
        <v>45178</v>
      </c>
      <c r="B4019" t="s">
        <v>45179</v>
      </c>
      <c r="C4019" t="s">
        <v>45180</v>
      </c>
      <c r="D4019" t="s">
        <v>41892</v>
      </c>
      <c r="F4019" t="s">
        <v>45181</v>
      </c>
      <c r="G4019" t="s">
        <v>45182</v>
      </c>
      <c r="I4019" t="s">
        <v>45183</v>
      </c>
      <c r="J4019" t="s">
        <v>37024</v>
      </c>
      <c r="K4019">
        <v>11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2</v>
      </c>
      <c r="S4019">
        <v>0</v>
      </c>
      <c r="T4019">
        <v>4</v>
      </c>
      <c r="U4019">
        <v>0</v>
      </c>
      <c r="V4019">
        <v>4</v>
      </c>
      <c r="W4019">
        <v>1</v>
      </c>
    </row>
    <row r="4020" spans="1:23" x14ac:dyDescent="0.25">
      <c r="A4020" t="s">
        <v>58609</v>
      </c>
      <c r="B4020" t="s">
        <v>58506</v>
      </c>
      <c r="D4020" t="s">
        <v>58507</v>
      </c>
      <c r="E4020" t="s">
        <v>58610</v>
      </c>
      <c r="G4020" t="s">
        <v>58611</v>
      </c>
      <c r="J4020" t="s">
        <v>37024</v>
      </c>
      <c r="K4020">
        <v>11</v>
      </c>
      <c r="L4020">
        <v>0</v>
      </c>
      <c r="M4020">
        <v>0</v>
      </c>
      <c r="N4020">
        <v>0</v>
      </c>
      <c r="O4020">
        <v>3</v>
      </c>
      <c r="P4020">
        <v>0</v>
      </c>
      <c r="Q4020">
        <v>2</v>
      </c>
      <c r="R4020">
        <v>0</v>
      </c>
      <c r="S4020">
        <v>0</v>
      </c>
      <c r="T4020">
        <v>1</v>
      </c>
      <c r="U4020">
        <v>3</v>
      </c>
      <c r="V4020">
        <v>1</v>
      </c>
      <c r="W4020">
        <v>1</v>
      </c>
    </row>
    <row r="4021" spans="1:23" x14ac:dyDescent="0.25">
      <c r="A4021" t="s">
        <v>45350</v>
      </c>
      <c r="B4021" t="s">
        <v>45351</v>
      </c>
      <c r="C4021" t="s">
        <v>45352</v>
      </c>
      <c r="D4021" t="s">
        <v>41892</v>
      </c>
      <c r="F4021" t="s">
        <v>45353</v>
      </c>
      <c r="H4021" s="20" t="s">
        <v>45354</v>
      </c>
      <c r="I4021" t="s">
        <v>45355</v>
      </c>
      <c r="J4021" t="s">
        <v>37024</v>
      </c>
      <c r="K4021">
        <v>11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3</v>
      </c>
      <c r="R4021">
        <v>2</v>
      </c>
      <c r="S4021">
        <v>1</v>
      </c>
      <c r="T4021">
        <v>2</v>
      </c>
      <c r="U4021">
        <v>0</v>
      </c>
      <c r="V4021">
        <v>3</v>
      </c>
      <c r="W4021">
        <v>0</v>
      </c>
    </row>
    <row r="4022" spans="1:23" x14ac:dyDescent="0.25">
      <c r="A4022" t="s">
        <v>3730</v>
      </c>
      <c r="B4022" t="s">
        <v>45375</v>
      </c>
      <c r="C4022" t="s">
        <v>45376</v>
      </c>
      <c r="D4022" t="s">
        <v>41892</v>
      </c>
      <c r="F4022" t="s">
        <v>45377</v>
      </c>
      <c r="G4022" t="s">
        <v>3731</v>
      </c>
      <c r="H4022" s="20" t="s">
        <v>3732</v>
      </c>
      <c r="I4022" t="s">
        <v>45378</v>
      </c>
      <c r="J4022" t="s">
        <v>37024</v>
      </c>
      <c r="K4022">
        <v>11</v>
      </c>
      <c r="L4022">
        <v>3</v>
      </c>
      <c r="M4022">
        <v>3</v>
      </c>
      <c r="N4022">
        <v>2</v>
      </c>
      <c r="O4022">
        <v>2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1</v>
      </c>
      <c r="W4022">
        <v>0</v>
      </c>
    </row>
    <row r="4023" spans="1:23" x14ac:dyDescent="0.25">
      <c r="A4023" t="s">
        <v>55302</v>
      </c>
      <c r="B4023" t="s">
        <v>55303</v>
      </c>
      <c r="C4023" t="s">
        <v>55304</v>
      </c>
      <c r="D4023" t="s">
        <v>41892</v>
      </c>
      <c r="F4023" t="s">
        <v>55305</v>
      </c>
      <c r="G4023" t="s">
        <v>55306</v>
      </c>
      <c r="I4023" t="s">
        <v>55307</v>
      </c>
      <c r="J4023" t="s">
        <v>37024</v>
      </c>
      <c r="K4023">
        <v>11</v>
      </c>
      <c r="L4023">
        <v>0</v>
      </c>
      <c r="M4023">
        <v>5</v>
      </c>
      <c r="N4023">
        <v>0</v>
      </c>
      <c r="O4023">
        <v>0</v>
      </c>
      <c r="P4023">
        <v>2</v>
      </c>
      <c r="Q4023">
        <v>0</v>
      </c>
      <c r="R4023">
        <v>0</v>
      </c>
      <c r="S4023">
        <v>3</v>
      </c>
      <c r="T4023">
        <v>0</v>
      </c>
      <c r="U4023">
        <v>0</v>
      </c>
      <c r="V4023">
        <v>1</v>
      </c>
      <c r="W4023">
        <v>0</v>
      </c>
    </row>
    <row r="4024" spans="1:23" x14ac:dyDescent="0.25">
      <c r="A4024" t="s">
        <v>37681</v>
      </c>
      <c r="B4024" t="s">
        <v>1440</v>
      </c>
      <c r="C4024" t="s">
        <v>37022</v>
      </c>
      <c r="D4024" t="s">
        <v>31215</v>
      </c>
      <c r="E4024" t="s">
        <v>37682</v>
      </c>
      <c r="F4024" t="s">
        <v>37683</v>
      </c>
      <c r="H4024" s="20" t="s">
        <v>37684</v>
      </c>
      <c r="J4024" t="s">
        <v>37024</v>
      </c>
      <c r="K4024">
        <v>11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6</v>
      </c>
      <c r="W4024">
        <v>5</v>
      </c>
    </row>
    <row r="4025" spans="1:23" x14ac:dyDescent="0.25">
      <c r="A4025" t="s">
        <v>34890</v>
      </c>
      <c r="B4025" t="s">
        <v>1440</v>
      </c>
      <c r="C4025" t="s">
        <v>37022</v>
      </c>
      <c r="D4025" t="s">
        <v>31215</v>
      </c>
      <c r="E4025" t="s">
        <v>34891</v>
      </c>
      <c r="F4025" t="s">
        <v>37736</v>
      </c>
      <c r="G4025" t="s">
        <v>34892</v>
      </c>
      <c r="H4025" s="20" t="s">
        <v>34893</v>
      </c>
      <c r="J4025" t="s">
        <v>37024</v>
      </c>
      <c r="K4025">
        <v>11</v>
      </c>
      <c r="L4025">
        <v>5</v>
      </c>
      <c r="M4025">
        <v>2</v>
      </c>
      <c r="N4025">
        <v>0</v>
      </c>
      <c r="O4025">
        <v>3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1</v>
      </c>
      <c r="W4025">
        <v>0</v>
      </c>
    </row>
    <row r="4026" spans="1:23" x14ac:dyDescent="0.25">
      <c r="A4026" t="s">
        <v>45812</v>
      </c>
      <c r="B4026" t="s">
        <v>1440</v>
      </c>
      <c r="C4026" t="s">
        <v>42400</v>
      </c>
      <c r="D4026" t="s">
        <v>41892</v>
      </c>
      <c r="F4026" t="s">
        <v>45813</v>
      </c>
      <c r="G4026" t="s">
        <v>3253</v>
      </c>
      <c r="I4026" t="s">
        <v>45814</v>
      </c>
      <c r="J4026" t="s">
        <v>37024</v>
      </c>
      <c r="K4026">
        <v>11</v>
      </c>
      <c r="L4026">
        <v>2</v>
      </c>
      <c r="M4026">
        <v>0</v>
      </c>
      <c r="N4026">
        <v>0</v>
      </c>
      <c r="O4026">
        <v>0</v>
      </c>
      <c r="P4026">
        <v>3</v>
      </c>
      <c r="Q4026">
        <v>0</v>
      </c>
      <c r="R4026">
        <v>1</v>
      </c>
      <c r="S4026">
        <v>0</v>
      </c>
      <c r="T4026">
        <v>0</v>
      </c>
      <c r="U4026">
        <v>5</v>
      </c>
      <c r="V4026">
        <v>0</v>
      </c>
      <c r="W4026">
        <v>0</v>
      </c>
    </row>
    <row r="4027" spans="1:23" x14ac:dyDescent="0.25">
      <c r="A4027" t="s">
        <v>45831</v>
      </c>
      <c r="B4027" t="s">
        <v>45832</v>
      </c>
      <c r="C4027" t="s">
        <v>45833</v>
      </c>
      <c r="D4027" t="s">
        <v>41892</v>
      </c>
      <c r="F4027" t="s">
        <v>45834</v>
      </c>
      <c r="G4027" t="s">
        <v>45835</v>
      </c>
      <c r="H4027" s="20" t="s">
        <v>45836</v>
      </c>
      <c r="I4027" t="s">
        <v>45837</v>
      </c>
      <c r="J4027" t="s">
        <v>37024</v>
      </c>
      <c r="K4027">
        <v>11</v>
      </c>
      <c r="L4027">
        <v>0</v>
      </c>
      <c r="M4027">
        <v>0</v>
      </c>
      <c r="N4027">
        <v>0</v>
      </c>
      <c r="O4027">
        <v>5</v>
      </c>
      <c r="P4027">
        <v>0</v>
      </c>
      <c r="Q4027">
        <v>0</v>
      </c>
      <c r="R4027">
        <v>1</v>
      </c>
      <c r="S4027">
        <v>0</v>
      </c>
      <c r="T4027">
        <v>0</v>
      </c>
      <c r="U4027">
        <v>3</v>
      </c>
      <c r="V4027">
        <v>2</v>
      </c>
      <c r="W4027">
        <v>0</v>
      </c>
    </row>
    <row r="4028" spans="1:23" x14ac:dyDescent="0.25">
      <c r="A4028" t="s">
        <v>45863</v>
      </c>
      <c r="B4028" t="s">
        <v>42972</v>
      </c>
      <c r="C4028" t="s">
        <v>42973</v>
      </c>
      <c r="D4028" t="s">
        <v>41892</v>
      </c>
      <c r="F4028" t="s">
        <v>45864</v>
      </c>
      <c r="G4028" t="s">
        <v>45865</v>
      </c>
      <c r="H4028" s="20" t="s">
        <v>45866</v>
      </c>
      <c r="I4028" t="s">
        <v>45867</v>
      </c>
      <c r="J4028" t="s">
        <v>37024</v>
      </c>
      <c r="K4028">
        <v>11</v>
      </c>
      <c r="L4028">
        <v>1</v>
      </c>
      <c r="M4028">
        <v>3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1</v>
      </c>
      <c r="T4028">
        <v>1</v>
      </c>
      <c r="U4028">
        <v>3</v>
      </c>
      <c r="V4028">
        <v>1</v>
      </c>
      <c r="W4028">
        <v>1</v>
      </c>
    </row>
    <row r="4029" spans="1:23" x14ac:dyDescent="0.25">
      <c r="A4029" t="s">
        <v>46025</v>
      </c>
      <c r="B4029" t="s">
        <v>46026</v>
      </c>
      <c r="C4029" t="s">
        <v>46027</v>
      </c>
      <c r="D4029" t="s">
        <v>41892</v>
      </c>
      <c r="F4029" t="s">
        <v>46028</v>
      </c>
      <c r="G4029" t="s">
        <v>46029</v>
      </c>
      <c r="H4029" s="20" t="s">
        <v>46030</v>
      </c>
      <c r="I4029" t="s">
        <v>46031</v>
      </c>
      <c r="J4029" t="s">
        <v>37024</v>
      </c>
      <c r="K4029">
        <v>11</v>
      </c>
      <c r="L4029">
        <v>0</v>
      </c>
      <c r="M4029">
        <v>2</v>
      </c>
      <c r="N4029">
        <v>5</v>
      </c>
      <c r="O4029">
        <v>0</v>
      </c>
      <c r="P4029">
        <v>2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2</v>
      </c>
      <c r="W4029">
        <v>0</v>
      </c>
    </row>
    <row r="4030" spans="1:23" x14ac:dyDescent="0.25">
      <c r="A4030" t="s">
        <v>36690</v>
      </c>
      <c r="B4030" t="s">
        <v>1440</v>
      </c>
      <c r="C4030" t="s">
        <v>37022</v>
      </c>
      <c r="D4030" t="s">
        <v>31215</v>
      </c>
      <c r="E4030" t="s">
        <v>36691</v>
      </c>
      <c r="F4030" t="s">
        <v>37772</v>
      </c>
      <c r="G4030" t="s">
        <v>36692</v>
      </c>
      <c r="H4030" s="20" t="s">
        <v>36693</v>
      </c>
      <c r="J4030" t="s">
        <v>37024</v>
      </c>
      <c r="K4030">
        <v>11</v>
      </c>
      <c r="L4030">
        <v>1</v>
      </c>
      <c r="M4030">
        <v>0</v>
      </c>
      <c r="N4030">
        <v>0</v>
      </c>
      <c r="O4030">
        <v>3</v>
      </c>
      <c r="P4030">
        <v>1</v>
      </c>
      <c r="Q4030">
        <v>3</v>
      </c>
      <c r="R4030">
        <v>0</v>
      </c>
      <c r="S4030">
        <v>0</v>
      </c>
      <c r="T4030">
        <v>0</v>
      </c>
      <c r="U4030">
        <v>3</v>
      </c>
      <c r="V4030">
        <v>0</v>
      </c>
      <c r="W4030">
        <v>0</v>
      </c>
    </row>
    <row r="4031" spans="1:23" x14ac:dyDescent="0.25">
      <c r="A4031" t="s">
        <v>35715</v>
      </c>
      <c r="B4031" t="s">
        <v>1440</v>
      </c>
      <c r="C4031" t="s">
        <v>37022</v>
      </c>
      <c r="D4031" t="s">
        <v>31215</v>
      </c>
      <c r="E4031" t="s">
        <v>35716</v>
      </c>
      <c r="F4031" t="s">
        <v>37817</v>
      </c>
      <c r="G4031" t="s">
        <v>35717</v>
      </c>
      <c r="H4031" s="20" t="s">
        <v>35718</v>
      </c>
      <c r="J4031" t="s">
        <v>37024</v>
      </c>
      <c r="K4031">
        <v>11</v>
      </c>
      <c r="L4031">
        <v>2</v>
      </c>
      <c r="M4031">
        <v>1</v>
      </c>
      <c r="N4031">
        <v>0</v>
      </c>
      <c r="O4031">
        <v>2</v>
      </c>
      <c r="P4031">
        <v>0</v>
      </c>
      <c r="Q4031">
        <v>0</v>
      </c>
      <c r="R4031">
        <v>0</v>
      </c>
      <c r="S4031">
        <v>2</v>
      </c>
      <c r="T4031">
        <v>1</v>
      </c>
      <c r="U4031">
        <v>3</v>
      </c>
      <c r="V4031">
        <v>0</v>
      </c>
      <c r="W4031">
        <v>0</v>
      </c>
    </row>
    <row r="4032" spans="1:23" x14ac:dyDescent="0.25">
      <c r="A4032" t="s">
        <v>3412</v>
      </c>
      <c r="B4032" t="s">
        <v>46262</v>
      </c>
      <c r="C4032" t="s">
        <v>46263</v>
      </c>
      <c r="D4032" t="s">
        <v>41892</v>
      </c>
      <c r="F4032" t="s">
        <v>46264</v>
      </c>
      <c r="G4032" t="s">
        <v>3413</v>
      </c>
      <c r="H4032" s="20" t="s">
        <v>3414</v>
      </c>
      <c r="I4032" t="s">
        <v>46265</v>
      </c>
      <c r="J4032" t="s">
        <v>37024</v>
      </c>
      <c r="K4032">
        <v>11</v>
      </c>
      <c r="L4032">
        <v>1</v>
      </c>
      <c r="M4032">
        <v>0</v>
      </c>
      <c r="N4032">
        <v>1</v>
      </c>
      <c r="O4032">
        <v>1</v>
      </c>
      <c r="P4032">
        <v>2</v>
      </c>
      <c r="Q4032">
        <v>0</v>
      </c>
      <c r="R4032">
        <v>0</v>
      </c>
      <c r="S4032">
        <v>0</v>
      </c>
      <c r="T4032">
        <v>2</v>
      </c>
      <c r="U4032">
        <v>0</v>
      </c>
      <c r="V4032">
        <v>2</v>
      </c>
      <c r="W4032">
        <v>2</v>
      </c>
    </row>
    <row r="4033" spans="1:23" x14ac:dyDescent="0.25">
      <c r="A4033" t="s">
        <v>46340</v>
      </c>
      <c r="B4033" t="s">
        <v>46341</v>
      </c>
      <c r="C4033" t="s">
        <v>46342</v>
      </c>
      <c r="D4033" t="s">
        <v>41892</v>
      </c>
      <c r="F4033" t="s">
        <v>46343</v>
      </c>
      <c r="G4033" t="s">
        <v>46344</v>
      </c>
      <c r="I4033" t="s">
        <v>46345</v>
      </c>
      <c r="J4033" t="s">
        <v>37024</v>
      </c>
      <c r="K4033">
        <v>11</v>
      </c>
      <c r="L4033">
        <v>1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1</v>
      </c>
      <c r="U4033">
        <v>5</v>
      </c>
      <c r="V4033">
        <v>3</v>
      </c>
      <c r="W4033">
        <v>1</v>
      </c>
    </row>
    <row r="4034" spans="1:23" x14ac:dyDescent="0.25">
      <c r="A4034" t="s">
        <v>3362</v>
      </c>
      <c r="B4034" t="s">
        <v>42809</v>
      </c>
      <c r="C4034" t="s">
        <v>42810</v>
      </c>
      <c r="D4034" t="s">
        <v>41892</v>
      </c>
      <c r="F4034" t="s">
        <v>46427</v>
      </c>
      <c r="G4034" t="s">
        <v>3363</v>
      </c>
      <c r="H4034" s="20" t="s">
        <v>3364</v>
      </c>
      <c r="I4034" t="s">
        <v>46428</v>
      </c>
      <c r="J4034" t="s">
        <v>37024</v>
      </c>
      <c r="K4034">
        <v>11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2</v>
      </c>
      <c r="U4034">
        <v>0</v>
      </c>
      <c r="V4034">
        <v>3</v>
      </c>
      <c r="W4034">
        <v>6</v>
      </c>
    </row>
    <row r="4035" spans="1:23" x14ac:dyDescent="0.25">
      <c r="A4035" t="s">
        <v>35400</v>
      </c>
      <c r="B4035" t="s">
        <v>1440</v>
      </c>
      <c r="C4035" t="s">
        <v>37022</v>
      </c>
      <c r="D4035" t="s">
        <v>31215</v>
      </c>
      <c r="E4035" t="s">
        <v>35401</v>
      </c>
      <c r="F4035" t="s">
        <v>37851</v>
      </c>
      <c r="G4035" t="s">
        <v>35402</v>
      </c>
      <c r="H4035" s="20" t="s">
        <v>35403</v>
      </c>
      <c r="J4035" t="s">
        <v>37024</v>
      </c>
      <c r="K4035">
        <v>11</v>
      </c>
      <c r="L4035">
        <v>0</v>
      </c>
      <c r="M4035">
        <v>0</v>
      </c>
      <c r="N4035">
        <v>3</v>
      </c>
      <c r="O4035">
        <v>1</v>
      </c>
      <c r="P4035">
        <v>1</v>
      </c>
      <c r="Q4035">
        <v>0</v>
      </c>
      <c r="R4035">
        <v>2</v>
      </c>
      <c r="S4035">
        <v>0</v>
      </c>
      <c r="T4035">
        <v>1</v>
      </c>
      <c r="U4035">
        <v>1</v>
      </c>
      <c r="V4035">
        <v>0</v>
      </c>
      <c r="W4035">
        <v>2</v>
      </c>
    </row>
    <row r="4036" spans="1:23" x14ac:dyDescent="0.25">
      <c r="A4036" t="s">
        <v>36025</v>
      </c>
      <c r="B4036" t="s">
        <v>1440</v>
      </c>
      <c r="C4036" t="s">
        <v>37022</v>
      </c>
      <c r="D4036" t="s">
        <v>31215</v>
      </c>
      <c r="E4036" t="s">
        <v>36026</v>
      </c>
      <c r="F4036" t="s">
        <v>37857</v>
      </c>
      <c r="G4036" t="s">
        <v>36027</v>
      </c>
      <c r="H4036" s="20" t="s">
        <v>36028</v>
      </c>
      <c r="J4036" t="s">
        <v>37024</v>
      </c>
      <c r="K4036">
        <v>11</v>
      </c>
      <c r="L4036">
        <v>0</v>
      </c>
      <c r="M4036">
        <v>0</v>
      </c>
      <c r="N4036">
        <v>4</v>
      </c>
      <c r="O4036">
        <v>2</v>
      </c>
      <c r="P4036">
        <v>1</v>
      </c>
      <c r="Q4036">
        <v>0</v>
      </c>
      <c r="R4036">
        <v>0</v>
      </c>
      <c r="S4036">
        <v>3</v>
      </c>
      <c r="T4036">
        <v>0</v>
      </c>
      <c r="U4036">
        <v>0</v>
      </c>
      <c r="V4036">
        <v>0</v>
      </c>
      <c r="W4036">
        <v>1</v>
      </c>
    </row>
    <row r="4037" spans="1:23" x14ac:dyDescent="0.25">
      <c r="A4037" t="s">
        <v>36420</v>
      </c>
      <c r="B4037" t="s">
        <v>1440</v>
      </c>
      <c r="C4037" t="s">
        <v>37022</v>
      </c>
      <c r="D4037" t="s">
        <v>31215</v>
      </c>
      <c r="E4037" t="s">
        <v>36421</v>
      </c>
      <c r="F4037" t="s">
        <v>37940</v>
      </c>
      <c r="G4037" t="s">
        <v>36422</v>
      </c>
      <c r="H4037" s="20" t="s">
        <v>36422</v>
      </c>
      <c r="J4037" t="s">
        <v>37024</v>
      </c>
      <c r="K4037">
        <v>11</v>
      </c>
      <c r="L4037">
        <v>0</v>
      </c>
      <c r="M4037">
        <v>2</v>
      </c>
      <c r="N4037">
        <v>3</v>
      </c>
      <c r="O4037">
        <v>2</v>
      </c>
      <c r="P4037">
        <v>0</v>
      </c>
      <c r="Q4037">
        <v>1</v>
      </c>
      <c r="R4037">
        <v>1</v>
      </c>
      <c r="S4037">
        <v>0</v>
      </c>
      <c r="T4037">
        <v>0</v>
      </c>
      <c r="U4037">
        <v>2</v>
      </c>
      <c r="V4037">
        <v>0</v>
      </c>
      <c r="W4037">
        <v>0</v>
      </c>
    </row>
    <row r="4038" spans="1:23" x14ac:dyDescent="0.25">
      <c r="A4038" t="s">
        <v>46782</v>
      </c>
      <c r="B4038" t="s">
        <v>46783</v>
      </c>
      <c r="C4038" t="s">
        <v>46784</v>
      </c>
      <c r="D4038" t="s">
        <v>41892</v>
      </c>
      <c r="F4038" t="s">
        <v>46785</v>
      </c>
      <c r="G4038" t="s">
        <v>46786</v>
      </c>
      <c r="I4038" t="s">
        <v>46787</v>
      </c>
      <c r="J4038" t="s">
        <v>37024</v>
      </c>
      <c r="K4038">
        <v>11</v>
      </c>
      <c r="L4038">
        <v>0</v>
      </c>
      <c r="M4038">
        <v>1</v>
      </c>
      <c r="N4038">
        <v>2</v>
      </c>
      <c r="O4038">
        <v>0</v>
      </c>
      <c r="P4038">
        <v>2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2</v>
      </c>
      <c r="W4038">
        <v>4</v>
      </c>
    </row>
    <row r="4039" spans="1:23" x14ac:dyDescent="0.25">
      <c r="A4039" t="s">
        <v>57794</v>
      </c>
      <c r="B4039" t="s">
        <v>52358</v>
      </c>
      <c r="C4039" t="s">
        <v>57707</v>
      </c>
      <c r="D4039" t="s">
        <v>56</v>
      </c>
      <c r="E4039" t="s">
        <v>57795</v>
      </c>
      <c r="F4039" t="s">
        <v>57796</v>
      </c>
      <c r="G4039" t="s">
        <v>57797</v>
      </c>
      <c r="H4039" s="20" t="s">
        <v>57798</v>
      </c>
      <c r="J4039" t="s">
        <v>37024</v>
      </c>
      <c r="K4039">
        <v>11</v>
      </c>
      <c r="L4039">
        <v>4</v>
      </c>
      <c r="M4039">
        <v>0</v>
      </c>
      <c r="N4039">
        <v>6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1</v>
      </c>
      <c r="V4039">
        <v>0</v>
      </c>
      <c r="W4039">
        <v>0</v>
      </c>
    </row>
    <row r="4040" spans="1:23" x14ac:dyDescent="0.25">
      <c r="A4040" t="s">
        <v>5739</v>
      </c>
      <c r="B4040" t="s">
        <v>1428</v>
      </c>
      <c r="C4040" t="s">
        <v>41569</v>
      </c>
      <c r="D4040" t="s">
        <v>5046</v>
      </c>
      <c r="G4040" t="s">
        <v>5740</v>
      </c>
      <c r="H4040" s="20" t="s">
        <v>5741</v>
      </c>
      <c r="J4040" t="s">
        <v>37024</v>
      </c>
      <c r="K4040">
        <v>11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7</v>
      </c>
      <c r="T4040">
        <v>0</v>
      </c>
      <c r="U4040">
        <v>2</v>
      </c>
      <c r="V4040">
        <v>0</v>
      </c>
      <c r="W4040">
        <v>2</v>
      </c>
    </row>
    <row r="4041" spans="1:23" x14ac:dyDescent="0.25">
      <c r="A4041" t="s">
        <v>47288</v>
      </c>
      <c r="B4041" t="s">
        <v>47289</v>
      </c>
      <c r="C4041" t="s">
        <v>47290</v>
      </c>
      <c r="D4041" t="s">
        <v>41892</v>
      </c>
      <c r="F4041" t="s">
        <v>47291</v>
      </c>
      <c r="G4041" t="s">
        <v>47292</v>
      </c>
      <c r="I4041" t="s">
        <v>47293</v>
      </c>
      <c r="J4041" t="s">
        <v>37024</v>
      </c>
      <c r="K4041">
        <v>11</v>
      </c>
      <c r="L4041">
        <v>0</v>
      </c>
      <c r="M4041">
        <v>2</v>
      </c>
      <c r="N4041">
        <v>1</v>
      </c>
      <c r="O4041">
        <v>0</v>
      </c>
      <c r="P4041">
        <v>0</v>
      </c>
      <c r="Q4041">
        <v>1</v>
      </c>
      <c r="R4041">
        <v>3</v>
      </c>
      <c r="S4041">
        <v>1</v>
      </c>
      <c r="T4041">
        <v>0</v>
      </c>
      <c r="U4041">
        <v>2</v>
      </c>
      <c r="V4041">
        <v>0</v>
      </c>
      <c r="W4041">
        <v>1</v>
      </c>
    </row>
    <row r="4042" spans="1:23" x14ac:dyDescent="0.25">
      <c r="A4042" t="s">
        <v>3736</v>
      </c>
      <c r="B4042" t="s">
        <v>1356</v>
      </c>
      <c r="C4042" t="s">
        <v>42015</v>
      </c>
      <c r="D4042" t="s">
        <v>41892</v>
      </c>
      <c r="F4042" t="s">
        <v>47360</v>
      </c>
      <c r="G4042" t="s">
        <v>3737</v>
      </c>
      <c r="H4042" s="20" t="s">
        <v>3738</v>
      </c>
      <c r="I4042" t="s">
        <v>47361</v>
      </c>
      <c r="J4042" t="s">
        <v>37024</v>
      </c>
      <c r="K4042">
        <v>11</v>
      </c>
      <c r="L4042">
        <v>0</v>
      </c>
      <c r="M4042">
        <v>0</v>
      </c>
      <c r="N4042">
        <v>3</v>
      </c>
      <c r="O4042">
        <v>0</v>
      </c>
      <c r="P4042">
        <v>1</v>
      </c>
      <c r="Q4042">
        <v>2</v>
      </c>
      <c r="R4042">
        <v>1</v>
      </c>
      <c r="S4042">
        <v>0</v>
      </c>
      <c r="T4042">
        <v>0</v>
      </c>
      <c r="U4042">
        <v>1</v>
      </c>
      <c r="V4042">
        <v>3</v>
      </c>
      <c r="W4042">
        <v>0</v>
      </c>
    </row>
    <row r="4043" spans="1:23" x14ac:dyDescent="0.25">
      <c r="A4043" t="s">
        <v>47416</v>
      </c>
      <c r="B4043" t="s">
        <v>47417</v>
      </c>
      <c r="C4043" t="s">
        <v>47418</v>
      </c>
      <c r="D4043" t="s">
        <v>41892</v>
      </c>
      <c r="F4043" t="s">
        <v>47419</v>
      </c>
      <c r="G4043" t="s">
        <v>47420</v>
      </c>
      <c r="I4043" t="s">
        <v>47421</v>
      </c>
      <c r="J4043" t="s">
        <v>37024</v>
      </c>
      <c r="K4043">
        <v>11</v>
      </c>
      <c r="L4043">
        <v>2</v>
      </c>
      <c r="M4043">
        <v>2</v>
      </c>
      <c r="N4043">
        <v>0</v>
      </c>
      <c r="O4043">
        <v>0</v>
      </c>
      <c r="P4043">
        <v>0</v>
      </c>
      <c r="Q4043">
        <v>1</v>
      </c>
      <c r="R4043">
        <v>0</v>
      </c>
      <c r="S4043">
        <v>0</v>
      </c>
      <c r="T4043">
        <v>1</v>
      </c>
      <c r="U4043">
        <v>2</v>
      </c>
      <c r="V4043">
        <v>3</v>
      </c>
      <c r="W4043">
        <v>0</v>
      </c>
    </row>
    <row r="4044" spans="1:23" x14ac:dyDescent="0.25">
      <c r="A4044" t="s">
        <v>34974</v>
      </c>
      <c r="B4044" t="s">
        <v>1440</v>
      </c>
      <c r="C4044" t="s">
        <v>37022</v>
      </c>
      <c r="D4044" t="s">
        <v>31215</v>
      </c>
      <c r="E4044" t="s">
        <v>34975</v>
      </c>
      <c r="F4044" t="s">
        <v>38105</v>
      </c>
      <c r="G4044" t="s">
        <v>34976</v>
      </c>
      <c r="H4044" s="20" t="s">
        <v>34977</v>
      </c>
      <c r="J4044" t="s">
        <v>37024</v>
      </c>
      <c r="K4044">
        <v>11</v>
      </c>
      <c r="L4044">
        <v>1</v>
      </c>
      <c r="M4044">
        <v>9</v>
      </c>
      <c r="N4044">
        <v>0</v>
      </c>
      <c r="O4044">
        <v>0</v>
      </c>
      <c r="P4044">
        <v>0</v>
      </c>
      <c r="Q4044">
        <v>0</v>
      </c>
      <c r="R4044">
        <v>1</v>
      </c>
      <c r="S4044">
        <v>0</v>
      </c>
      <c r="T4044">
        <v>0</v>
      </c>
      <c r="U4044">
        <v>0</v>
      </c>
      <c r="V4044">
        <v>0</v>
      </c>
      <c r="W4044">
        <v>0</v>
      </c>
    </row>
    <row r="4045" spans="1:23" x14ac:dyDescent="0.25">
      <c r="A4045" t="s">
        <v>2893</v>
      </c>
      <c r="B4045" t="s">
        <v>42123</v>
      </c>
      <c r="C4045" t="s">
        <v>42124</v>
      </c>
      <c r="D4045" t="s">
        <v>41892</v>
      </c>
      <c r="F4045" t="s">
        <v>47561</v>
      </c>
      <c r="G4045" t="s">
        <v>2894</v>
      </c>
      <c r="H4045" s="20" t="s">
        <v>2895</v>
      </c>
      <c r="I4045" t="s">
        <v>47562</v>
      </c>
      <c r="J4045" t="s">
        <v>37024</v>
      </c>
      <c r="K4045">
        <v>11</v>
      </c>
      <c r="L4045">
        <v>0</v>
      </c>
      <c r="M4045">
        <v>2</v>
      </c>
      <c r="N4045">
        <v>1</v>
      </c>
      <c r="O4045">
        <v>6</v>
      </c>
      <c r="P4045">
        <v>0</v>
      </c>
      <c r="Q4045">
        <v>0</v>
      </c>
      <c r="R4045">
        <v>0</v>
      </c>
      <c r="S4045">
        <v>1</v>
      </c>
      <c r="T4045">
        <v>0</v>
      </c>
      <c r="U4045">
        <v>0</v>
      </c>
      <c r="V4045">
        <v>1</v>
      </c>
      <c r="W4045">
        <v>0</v>
      </c>
    </row>
    <row r="4046" spans="1:23" x14ac:dyDescent="0.25">
      <c r="A4046" t="s">
        <v>47639</v>
      </c>
      <c r="B4046" t="s">
        <v>1356</v>
      </c>
      <c r="C4046" t="s">
        <v>42015</v>
      </c>
      <c r="D4046" t="s">
        <v>41892</v>
      </c>
      <c r="F4046" t="s">
        <v>47640</v>
      </c>
      <c r="G4046" t="s">
        <v>3643</v>
      </c>
      <c r="H4046" s="20" t="s">
        <v>3644</v>
      </c>
      <c r="I4046" t="s">
        <v>47641</v>
      </c>
      <c r="J4046" t="s">
        <v>37024</v>
      </c>
      <c r="K4046">
        <v>11</v>
      </c>
      <c r="L4046">
        <v>0</v>
      </c>
      <c r="M4046">
        <v>2</v>
      </c>
      <c r="N4046">
        <v>0</v>
      </c>
      <c r="O4046">
        <v>2</v>
      </c>
      <c r="P4046">
        <v>0</v>
      </c>
      <c r="Q4046">
        <v>0</v>
      </c>
      <c r="R4046">
        <v>3</v>
      </c>
      <c r="S4046">
        <v>2</v>
      </c>
      <c r="T4046">
        <v>0</v>
      </c>
      <c r="U4046">
        <v>0</v>
      </c>
      <c r="V4046">
        <v>2</v>
      </c>
      <c r="W4046">
        <v>0</v>
      </c>
    </row>
    <row r="4047" spans="1:23" x14ac:dyDescent="0.25">
      <c r="A4047" t="s">
        <v>47948</v>
      </c>
      <c r="B4047" t="s">
        <v>47948</v>
      </c>
      <c r="C4047" t="s">
        <v>47949</v>
      </c>
      <c r="D4047" t="s">
        <v>41892</v>
      </c>
      <c r="F4047" t="s">
        <v>47950</v>
      </c>
      <c r="G4047" t="s">
        <v>47951</v>
      </c>
      <c r="H4047" s="20" t="s">
        <v>47952</v>
      </c>
      <c r="I4047" t="s">
        <v>47953</v>
      </c>
      <c r="J4047" t="s">
        <v>37024</v>
      </c>
      <c r="K4047">
        <v>11</v>
      </c>
      <c r="L4047">
        <v>0</v>
      </c>
      <c r="M4047">
        <v>2</v>
      </c>
      <c r="N4047">
        <v>1</v>
      </c>
      <c r="O4047">
        <v>1</v>
      </c>
      <c r="P4047">
        <v>0</v>
      </c>
      <c r="Q4047">
        <v>0</v>
      </c>
      <c r="R4047">
        <v>4</v>
      </c>
      <c r="S4047">
        <v>0</v>
      </c>
      <c r="T4047">
        <v>0</v>
      </c>
      <c r="U4047">
        <v>0</v>
      </c>
      <c r="V4047">
        <v>3</v>
      </c>
      <c r="W4047">
        <v>0</v>
      </c>
    </row>
    <row r="4048" spans="1:23" x14ac:dyDescent="0.25">
      <c r="A4048" t="s">
        <v>3647</v>
      </c>
      <c r="B4048" t="s">
        <v>43743</v>
      </c>
      <c r="C4048" t="s">
        <v>43744</v>
      </c>
      <c r="D4048" t="s">
        <v>41892</v>
      </c>
      <c r="F4048" t="s">
        <v>48365</v>
      </c>
      <c r="G4048" t="s">
        <v>3648</v>
      </c>
      <c r="H4048" s="20" t="s">
        <v>3649</v>
      </c>
      <c r="I4048" t="s">
        <v>48366</v>
      </c>
      <c r="J4048" t="s">
        <v>37024</v>
      </c>
      <c r="K4048">
        <v>11</v>
      </c>
      <c r="L4048">
        <v>4</v>
      </c>
      <c r="M4048">
        <v>1</v>
      </c>
      <c r="N4048">
        <v>3</v>
      </c>
      <c r="O4048">
        <v>0</v>
      </c>
      <c r="P4048">
        <v>3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</row>
    <row r="4049" spans="1:23" x14ac:dyDescent="0.25">
      <c r="A4049" t="s">
        <v>48453</v>
      </c>
      <c r="B4049" t="s">
        <v>46193</v>
      </c>
      <c r="C4049" t="s">
        <v>46194</v>
      </c>
      <c r="D4049" t="s">
        <v>41892</v>
      </c>
      <c r="F4049" t="s">
        <v>48454</v>
      </c>
      <c r="G4049" t="s">
        <v>48455</v>
      </c>
      <c r="H4049" s="20" t="s">
        <v>48456</v>
      </c>
      <c r="I4049" t="s">
        <v>48457</v>
      </c>
      <c r="J4049" t="s">
        <v>37024</v>
      </c>
      <c r="K4049">
        <v>11</v>
      </c>
      <c r="L4049">
        <v>2</v>
      </c>
      <c r="M4049">
        <v>0</v>
      </c>
      <c r="N4049">
        <v>1</v>
      </c>
      <c r="O4049">
        <v>0</v>
      </c>
      <c r="P4049">
        <v>3</v>
      </c>
      <c r="Q4049">
        <v>0</v>
      </c>
      <c r="R4049">
        <v>0</v>
      </c>
      <c r="S4049">
        <v>1</v>
      </c>
      <c r="T4049">
        <v>0</v>
      </c>
      <c r="U4049">
        <v>0</v>
      </c>
      <c r="V4049">
        <v>4</v>
      </c>
      <c r="W4049">
        <v>0</v>
      </c>
    </row>
    <row r="4050" spans="1:23" x14ac:dyDescent="0.25">
      <c r="A4050" t="s">
        <v>48603</v>
      </c>
      <c r="B4050" t="s">
        <v>647</v>
      </c>
      <c r="C4050" t="s">
        <v>43109</v>
      </c>
      <c r="D4050" t="s">
        <v>41892</v>
      </c>
      <c r="F4050" t="s">
        <v>48604</v>
      </c>
      <c r="G4050" t="s">
        <v>690</v>
      </c>
      <c r="H4050" s="20" t="s">
        <v>691</v>
      </c>
      <c r="I4050" t="s">
        <v>48605</v>
      </c>
      <c r="J4050" t="s">
        <v>37024</v>
      </c>
      <c r="K4050">
        <v>11</v>
      </c>
      <c r="L4050">
        <v>2</v>
      </c>
      <c r="M4050">
        <v>3</v>
      </c>
      <c r="N4050">
        <v>1</v>
      </c>
      <c r="O4050">
        <v>4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1</v>
      </c>
      <c r="V4050">
        <v>0</v>
      </c>
      <c r="W4050">
        <v>0</v>
      </c>
    </row>
    <row r="4051" spans="1:23" x14ac:dyDescent="0.25">
      <c r="A4051" t="s">
        <v>3386</v>
      </c>
      <c r="B4051" t="s">
        <v>1558</v>
      </c>
      <c r="C4051" t="s">
        <v>43154</v>
      </c>
      <c r="D4051" t="s">
        <v>41892</v>
      </c>
      <c r="F4051" t="s">
        <v>48632</v>
      </c>
      <c r="G4051" t="s">
        <v>3387</v>
      </c>
      <c r="H4051" s="20" t="s">
        <v>3388</v>
      </c>
      <c r="I4051" t="s">
        <v>48633</v>
      </c>
      <c r="J4051" t="s">
        <v>37024</v>
      </c>
      <c r="K4051">
        <v>11</v>
      </c>
      <c r="L4051">
        <v>0</v>
      </c>
      <c r="M4051">
        <v>0</v>
      </c>
      <c r="N4051">
        <v>1</v>
      </c>
      <c r="O4051">
        <v>0</v>
      </c>
      <c r="P4051">
        <v>0</v>
      </c>
      <c r="Q4051">
        <v>0</v>
      </c>
      <c r="R4051">
        <v>0</v>
      </c>
      <c r="S4051">
        <v>3</v>
      </c>
      <c r="T4051">
        <v>2</v>
      </c>
      <c r="U4051">
        <v>2</v>
      </c>
      <c r="V4051">
        <v>3</v>
      </c>
      <c r="W4051">
        <v>0</v>
      </c>
    </row>
    <row r="4052" spans="1:23" x14ac:dyDescent="0.25">
      <c r="A4052" t="s">
        <v>35174</v>
      </c>
      <c r="B4052" t="s">
        <v>1440</v>
      </c>
      <c r="C4052" t="s">
        <v>37022</v>
      </c>
      <c r="D4052" t="s">
        <v>31215</v>
      </c>
      <c r="E4052" t="s">
        <v>35175</v>
      </c>
      <c r="F4052" t="s">
        <v>38398</v>
      </c>
      <c r="G4052" t="s">
        <v>35176</v>
      </c>
      <c r="H4052" s="20" t="s">
        <v>35177</v>
      </c>
      <c r="J4052" t="s">
        <v>37024</v>
      </c>
      <c r="K4052">
        <v>11</v>
      </c>
      <c r="L4052">
        <v>1</v>
      </c>
      <c r="M4052">
        <v>0</v>
      </c>
      <c r="N4052">
        <v>1</v>
      </c>
      <c r="O4052">
        <v>4</v>
      </c>
      <c r="P4052">
        <v>0</v>
      </c>
      <c r="Q4052">
        <v>1</v>
      </c>
      <c r="R4052">
        <v>0</v>
      </c>
      <c r="S4052">
        <v>0</v>
      </c>
      <c r="T4052">
        <v>1</v>
      </c>
      <c r="U4052">
        <v>1</v>
      </c>
      <c r="V4052">
        <v>2</v>
      </c>
      <c r="W4052">
        <v>0</v>
      </c>
    </row>
    <row r="4053" spans="1:23" x14ac:dyDescent="0.25">
      <c r="A4053" t="s">
        <v>49771</v>
      </c>
      <c r="B4053" t="s">
        <v>42972</v>
      </c>
      <c r="C4053" t="s">
        <v>42973</v>
      </c>
      <c r="D4053" t="s">
        <v>41892</v>
      </c>
      <c r="F4053" t="s">
        <v>49772</v>
      </c>
      <c r="G4053" t="s">
        <v>49773</v>
      </c>
      <c r="I4053" t="s">
        <v>49774</v>
      </c>
      <c r="J4053" t="s">
        <v>37024</v>
      </c>
      <c r="K4053">
        <v>11</v>
      </c>
      <c r="L4053">
        <v>0</v>
      </c>
      <c r="M4053">
        <v>5</v>
      </c>
      <c r="N4053">
        <v>1</v>
      </c>
      <c r="O4053">
        <v>0</v>
      </c>
      <c r="P4053">
        <v>2</v>
      </c>
      <c r="Q4053">
        <v>0</v>
      </c>
      <c r="R4053">
        <v>0</v>
      </c>
      <c r="S4053">
        <v>2</v>
      </c>
      <c r="T4053">
        <v>0</v>
      </c>
      <c r="U4053">
        <v>0</v>
      </c>
      <c r="V4053">
        <v>1</v>
      </c>
      <c r="W4053">
        <v>0</v>
      </c>
    </row>
    <row r="4054" spans="1:23" x14ac:dyDescent="0.25">
      <c r="A4054" t="s">
        <v>41529</v>
      </c>
      <c r="B4054" t="s">
        <v>1911</v>
      </c>
      <c r="C4054" t="s">
        <v>41484</v>
      </c>
      <c r="D4054" t="s">
        <v>41485</v>
      </c>
      <c r="G4054" t="s">
        <v>41530</v>
      </c>
      <c r="H4054" s="20" t="s">
        <v>41531</v>
      </c>
      <c r="J4054" t="s">
        <v>37024</v>
      </c>
      <c r="K4054">
        <v>11</v>
      </c>
      <c r="L4054">
        <v>0</v>
      </c>
      <c r="M4054">
        <v>2</v>
      </c>
      <c r="N4054">
        <v>1</v>
      </c>
      <c r="O4054">
        <v>0</v>
      </c>
      <c r="P4054">
        <v>0</v>
      </c>
      <c r="Q4054">
        <v>1</v>
      </c>
      <c r="R4054">
        <v>0</v>
      </c>
      <c r="S4054">
        <v>2</v>
      </c>
      <c r="T4054">
        <v>1</v>
      </c>
      <c r="U4054">
        <v>1</v>
      </c>
      <c r="V4054">
        <v>3</v>
      </c>
      <c r="W4054">
        <v>0</v>
      </c>
    </row>
    <row r="4055" spans="1:23" x14ac:dyDescent="0.25">
      <c r="A4055" t="s">
        <v>36334</v>
      </c>
      <c r="B4055" t="s">
        <v>1440</v>
      </c>
      <c r="C4055" t="s">
        <v>37022</v>
      </c>
      <c r="D4055" t="s">
        <v>31215</v>
      </c>
      <c r="E4055" t="s">
        <v>36335</v>
      </c>
      <c r="F4055" t="s">
        <v>38537</v>
      </c>
      <c r="G4055" t="s">
        <v>36336</v>
      </c>
      <c r="H4055" s="20" t="s">
        <v>36337</v>
      </c>
      <c r="J4055" t="s">
        <v>37024</v>
      </c>
      <c r="K4055">
        <v>11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2</v>
      </c>
      <c r="R4055">
        <v>0</v>
      </c>
      <c r="S4055">
        <v>0</v>
      </c>
      <c r="T4055">
        <v>2</v>
      </c>
      <c r="U4055">
        <v>4</v>
      </c>
      <c r="V4055">
        <v>1</v>
      </c>
      <c r="W4055">
        <v>2</v>
      </c>
    </row>
    <row r="4056" spans="1:23" x14ac:dyDescent="0.25">
      <c r="A4056" t="s">
        <v>36257</v>
      </c>
      <c r="B4056" t="s">
        <v>1440</v>
      </c>
      <c r="C4056" t="s">
        <v>37022</v>
      </c>
      <c r="D4056" t="s">
        <v>31215</v>
      </c>
      <c r="E4056" t="s">
        <v>36258</v>
      </c>
      <c r="F4056" t="s">
        <v>38549</v>
      </c>
      <c r="G4056" t="s">
        <v>36259</v>
      </c>
      <c r="H4056" s="20" t="s">
        <v>36260</v>
      </c>
      <c r="J4056" t="s">
        <v>37024</v>
      </c>
      <c r="K4056">
        <v>11</v>
      </c>
      <c r="L4056">
        <v>0</v>
      </c>
      <c r="M4056">
        <v>0</v>
      </c>
      <c r="N4056">
        <v>1</v>
      </c>
      <c r="O4056">
        <v>0</v>
      </c>
      <c r="P4056">
        <v>8</v>
      </c>
      <c r="Q4056">
        <v>0</v>
      </c>
      <c r="R4056">
        <v>1</v>
      </c>
      <c r="S4056">
        <v>0</v>
      </c>
      <c r="T4056">
        <v>0</v>
      </c>
      <c r="U4056">
        <v>1</v>
      </c>
      <c r="V4056">
        <v>0</v>
      </c>
      <c r="W4056">
        <v>0</v>
      </c>
    </row>
    <row r="4057" spans="1:23" x14ac:dyDescent="0.25">
      <c r="A4057" t="s">
        <v>3317</v>
      </c>
      <c r="B4057" t="s">
        <v>3317</v>
      </c>
      <c r="C4057" t="s">
        <v>50220</v>
      </c>
      <c r="D4057" t="s">
        <v>41892</v>
      </c>
      <c r="F4057" t="s">
        <v>50221</v>
      </c>
      <c r="G4057" t="s">
        <v>3318</v>
      </c>
      <c r="H4057" s="20" t="s">
        <v>6704</v>
      </c>
      <c r="I4057" t="s">
        <v>50222</v>
      </c>
      <c r="J4057" t="s">
        <v>37024</v>
      </c>
      <c r="K4057">
        <v>11</v>
      </c>
      <c r="L4057">
        <v>0</v>
      </c>
      <c r="M4057">
        <v>0</v>
      </c>
      <c r="N4057">
        <v>2</v>
      </c>
      <c r="O4057">
        <v>0</v>
      </c>
      <c r="P4057">
        <v>0</v>
      </c>
      <c r="Q4057">
        <v>0</v>
      </c>
      <c r="R4057">
        <v>1</v>
      </c>
      <c r="S4057">
        <v>1</v>
      </c>
      <c r="T4057">
        <v>1</v>
      </c>
      <c r="U4057">
        <v>4</v>
      </c>
      <c r="V4057">
        <v>2</v>
      </c>
      <c r="W4057">
        <v>0</v>
      </c>
    </row>
    <row r="4058" spans="1:23" x14ac:dyDescent="0.25">
      <c r="A4058" t="s">
        <v>50359</v>
      </c>
      <c r="B4058" t="s">
        <v>43216</v>
      </c>
      <c r="C4058" t="s">
        <v>43217</v>
      </c>
      <c r="D4058" t="s">
        <v>41892</v>
      </c>
      <c r="F4058" t="s">
        <v>50360</v>
      </c>
      <c r="G4058" t="s">
        <v>50361</v>
      </c>
      <c r="H4058" s="20" t="s">
        <v>50362</v>
      </c>
      <c r="I4058" t="s">
        <v>50363</v>
      </c>
      <c r="J4058" t="s">
        <v>37024</v>
      </c>
      <c r="K4058">
        <v>11</v>
      </c>
      <c r="L4058">
        <v>0</v>
      </c>
      <c r="M4058">
        <v>0</v>
      </c>
      <c r="N4058">
        <v>3</v>
      </c>
      <c r="O4058">
        <v>0</v>
      </c>
      <c r="P4058">
        <v>0</v>
      </c>
      <c r="Q4058">
        <v>5</v>
      </c>
      <c r="R4058">
        <v>0</v>
      </c>
      <c r="S4058">
        <v>0</v>
      </c>
      <c r="T4058">
        <v>0</v>
      </c>
      <c r="U4058">
        <v>2</v>
      </c>
      <c r="V4058">
        <v>0</v>
      </c>
      <c r="W4058">
        <v>1</v>
      </c>
    </row>
    <row r="4059" spans="1:23" x14ac:dyDescent="0.25">
      <c r="A4059" t="s">
        <v>50386</v>
      </c>
      <c r="B4059" t="s">
        <v>50387</v>
      </c>
      <c r="C4059" t="s">
        <v>50388</v>
      </c>
      <c r="D4059" t="s">
        <v>41892</v>
      </c>
      <c r="F4059" t="s">
        <v>50389</v>
      </c>
      <c r="G4059" t="s">
        <v>50390</v>
      </c>
      <c r="H4059" s="20" t="s">
        <v>50391</v>
      </c>
      <c r="I4059" t="s">
        <v>50392</v>
      </c>
      <c r="J4059" t="s">
        <v>37024</v>
      </c>
      <c r="K4059">
        <v>11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1</v>
      </c>
      <c r="U4059">
        <v>10</v>
      </c>
      <c r="V4059">
        <v>0</v>
      </c>
      <c r="W4059">
        <v>0</v>
      </c>
    </row>
    <row r="4060" spans="1:23" x14ac:dyDescent="0.25">
      <c r="A4060" t="s">
        <v>50440</v>
      </c>
      <c r="B4060" t="s">
        <v>772</v>
      </c>
      <c r="C4060" t="s">
        <v>41997</v>
      </c>
      <c r="D4060" t="s">
        <v>41892</v>
      </c>
      <c r="F4060" t="s">
        <v>50441</v>
      </c>
      <c r="G4060" t="s">
        <v>50442</v>
      </c>
      <c r="I4060" t="s">
        <v>50443</v>
      </c>
      <c r="J4060" t="s">
        <v>37024</v>
      </c>
      <c r="K4060">
        <v>11</v>
      </c>
      <c r="L4060">
        <v>0</v>
      </c>
      <c r="M4060">
        <v>1</v>
      </c>
      <c r="N4060">
        <v>5</v>
      </c>
      <c r="O4060">
        <v>0</v>
      </c>
      <c r="P4060">
        <v>0</v>
      </c>
      <c r="Q4060">
        <v>0</v>
      </c>
      <c r="R4060">
        <v>1</v>
      </c>
      <c r="S4060">
        <v>0</v>
      </c>
      <c r="T4060">
        <v>2</v>
      </c>
      <c r="U4060">
        <v>0</v>
      </c>
      <c r="V4060">
        <v>2</v>
      </c>
      <c r="W4060">
        <v>0</v>
      </c>
    </row>
    <row r="4061" spans="1:23" x14ac:dyDescent="0.25">
      <c r="A4061" t="s">
        <v>5831</v>
      </c>
      <c r="B4061" t="s">
        <v>1428</v>
      </c>
      <c r="C4061" t="s">
        <v>41569</v>
      </c>
      <c r="D4061" t="s">
        <v>5046</v>
      </c>
      <c r="G4061" t="s">
        <v>5832</v>
      </c>
      <c r="J4061" t="s">
        <v>37024</v>
      </c>
      <c r="K4061">
        <v>11</v>
      </c>
      <c r="L4061">
        <v>3</v>
      </c>
      <c r="M4061">
        <v>2</v>
      </c>
      <c r="N4061">
        <v>0</v>
      </c>
      <c r="O4061">
        <v>3</v>
      </c>
      <c r="P4061">
        <v>0</v>
      </c>
      <c r="Q4061">
        <v>0</v>
      </c>
      <c r="R4061">
        <v>1</v>
      </c>
      <c r="S4061">
        <v>0</v>
      </c>
      <c r="T4061">
        <v>0</v>
      </c>
      <c r="U4061">
        <v>0</v>
      </c>
      <c r="V4061">
        <v>2</v>
      </c>
      <c r="W4061">
        <v>0</v>
      </c>
    </row>
    <row r="4062" spans="1:23" x14ac:dyDescent="0.25">
      <c r="A4062" t="s">
        <v>49836</v>
      </c>
      <c r="B4062" t="s">
        <v>49837</v>
      </c>
      <c r="C4062" t="s">
        <v>49838</v>
      </c>
      <c r="D4062" t="s">
        <v>41892</v>
      </c>
      <c r="F4062" t="s">
        <v>49839</v>
      </c>
      <c r="G4062" t="s">
        <v>49840</v>
      </c>
      <c r="I4062" t="s">
        <v>49841</v>
      </c>
      <c r="J4062" t="s">
        <v>37024</v>
      </c>
      <c r="K4062">
        <v>11</v>
      </c>
      <c r="L4062">
        <v>4</v>
      </c>
      <c r="M4062">
        <v>1</v>
      </c>
      <c r="N4062">
        <v>0</v>
      </c>
      <c r="O4062">
        <v>1</v>
      </c>
      <c r="P4062">
        <v>0</v>
      </c>
      <c r="Q4062">
        <v>0</v>
      </c>
      <c r="R4062">
        <v>2</v>
      </c>
      <c r="S4062">
        <v>0</v>
      </c>
      <c r="T4062">
        <v>0</v>
      </c>
      <c r="U4062">
        <v>2</v>
      </c>
      <c r="V4062">
        <v>0</v>
      </c>
      <c r="W4062">
        <v>1</v>
      </c>
    </row>
    <row r="4063" spans="1:23" x14ac:dyDescent="0.25">
      <c r="A4063" t="s">
        <v>50674</v>
      </c>
      <c r="B4063" t="s">
        <v>50675</v>
      </c>
      <c r="C4063" t="s">
        <v>50676</v>
      </c>
      <c r="D4063" t="s">
        <v>41892</v>
      </c>
      <c r="F4063" t="s">
        <v>50677</v>
      </c>
      <c r="G4063" t="s">
        <v>50678</v>
      </c>
      <c r="H4063" s="20" t="s">
        <v>50679</v>
      </c>
      <c r="I4063" t="s">
        <v>50680</v>
      </c>
      <c r="J4063" t="s">
        <v>37024</v>
      </c>
      <c r="K4063">
        <v>11</v>
      </c>
      <c r="L4063">
        <v>3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3</v>
      </c>
      <c r="S4063">
        <v>0</v>
      </c>
      <c r="T4063">
        <v>0</v>
      </c>
      <c r="U4063">
        <v>1</v>
      </c>
      <c r="V4063">
        <v>1</v>
      </c>
      <c r="W4063">
        <v>3</v>
      </c>
    </row>
    <row r="4064" spans="1:23" x14ac:dyDescent="0.25">
      <c r="A4064" t="s">
        <v>41538</v>
      </c>
      <c r="B4064" t="s">
        <v>1911</v>
      </c>
      <c r="C4064" t="s">
        <v>41484</v>
      </c>
      <c r="D4064" t="s">
        <v>41485</v>
      </c>
      <c r="J4064" t="s">
        <v>37024</v>
      </c>
      <c r="K4064">
        <v>11</v>
      </c>
      <c r="L4064">
        <v>0</v>
      </c>
      <c r="M4064">
        <v>0</v>
      </c>
      <c r="N4064">
        <v>0</v>
      </c>
      <c r="O4064">
        <v>1</v>
      </c>
      <c r="P4064">
        <v>4</v>
      </c>
      <c r="Q4064">
        <v>2</v>
      </c>
      <c r="R4064">
        <v>1</v>
      </c>
      <c r="S4064">
        <v>2</v>
      </c>
      <c r="T4064">
        <v>0</v>
      </c>
      <c r="U4064">
        <v>1</v>
      </c>
      <c r="V4064">
        <v>0</v>
      </c>
      <c r="W4064">
        <v>0</v>
      </c>
    </row>
    <row r="4065" spans="1:23" x14ac:dyDescent="0.25">
      <c r="A4065" t="s">
        <v>36149</v>
      </c>
      <c r="B4065" t="s">
        <v>1440</v>
      </c>
      <c r="C4065" t="s">
        <v>37022</v>
      </c>
      <c r="D4065" t="s">
        <v>31215</v>
      </c>
      <c r="E4065" t="s">
        <v>36150</v>
      </c>
      <c r="F4065" t="s">
        <v>38621</v>
      </c>
      <c r="G4065" t="s">
        <v>36151</v>
      </c>
      <c r="H4065" s="20" t="s">
        <v>36151</v>
      </c>
      <c r="J4065" t="s">
        <v>37024</v>
      </c>
      <c r="K4065">
        <v>11</v>
      </c>
      <c r="L4065">
        <v>1</v>
      </c>
      <c r="M4065">
        <v>2</v>
      </c>
      <c r="N4065">
        <v>1</v>
      </c>
      <c r="O4065">
        <v>1</v>
      </c>
      <c r="P4065">
        <v>2</v>
      </c>
      <c r="Q4065">
        <v>0</v>
      </c>
      <c r="R4065">
        <v>0</v>
      </c>
      <c r="S4065">
        <v>1</v>
      </c>
      <c r="T4065">
        <v>1</v>
      </c>
      <c r="U4065">
        <v>0</v>
      </c>
      <c r="V4065">
        <v>0</v>
      </c>
      <c r="W4065">
        <v>2</v>
      </c>
    </row>
    <row r="4066" spans="1:23" x14ac:dyDescent="0.25">
      <c r="A4066" t="s">
        <v>50976</v>
      </c>
      <c r="B4066" t="s">
        <v>50977</v>
      </c>
      <c r="C4066" t="s">
        <v>50978</v>
      </c>
      <c r="D4066" t="s">
        <v>41892</v>
      </c>
      <c r="F4066" t="s">
        <v>50979</v>
      </c>
      <c r="G4066" t="s">
        <v>50980</v>
      </c>
      <c r="I4066" t="s">
        <v>50981</v>
      </c>
      <c r="J4066" t="s">
        <v>37024</v>
      </c>
      <c r="K4066">
        <v>11</v>
      </c>
      <c r="L4066">
        <v>0</v>
      </c>
      <c r="M4066">
        <v>1</v>
      </c>
      <c r="N4066">
        <v>0</v>
      </c>
      <c r="O4066">
        <v>0</v>
      </c>
      <c r="P4066">
        <v>2</v>
      </c>
      <c r="Q4066">
        <v>2</v>
      </c>
      <c r="R4066">
        <v>0</v>
      </c>
      <c r="S4066">
        <v>2</v>
      </c>
      <c r="T4066">
        <v>0</v>
      </c>
      <c r="U4066">
        <v>1</v>
      </c>
      <c r="V4066">
        <v>3</v>
      </c>
      <c r="W4066">
        <v>0</v>
      </c>
    </row>
    <row r="4067" spans="1:23" x14ac:dyDescent="0.25">
      <c r="A4067" t="s">
        <v>51030</v>
      </c>
      <c r="B4067" t="s">
        <v>49088</v>
      </c>
      <c r="C4067" t="s">
        <v>49089</v>
      </c>
      <c r="D4067" t="s">
        <v>41892</v>
      </c>
      <c r="F4067" t="s">
        <v>51031</v>
      </c>
      <c r="G4067" t="s">
        <v>51032</v>
      </c>
      <c r="H4067" s="20" t="s">
        <v>51033</v>
      </c>
      <c r="I4067" t="s">
        <v>51034</v>
      </c>
      <c r="J4067" t="s">
        <v>37024</v>
      </c>
      <c r="K4067">
        <v>11</v>
      </c>
      <c r="L4067">
        <v>1</v>
      </c>
      <c r="M4067">
        <v>0</v>
      </c>
      <c r="N4067">
        <v>2</v>
      </c>
      <c r="O4067">
        <v>3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2</v>
      </c>
      <c r="W4067">
        <v>3</v>
      </c>
    </row>
    <row r="4068" spans="1:23" x14ac:dyDescent="0.25">
      <c r="A4068" t="s">
        <v>51421</v>
      </c>
      <c r="B4068" t="s">
        <v>51422</v>
      </c>
      <c r="C4068" t="s">
        <v>51423</v>
      </c>
      <c r="D4068" t="s">
        <v>41892</v>
      </c>
      <c r="F4068" t="s">
        <v>51424</v>
      </c>
      <c r="G4068" t="s">
        <v>51425</v>
      </c>
      <c r="H4068" s="20" t="s">
        <v>51426</v>
      </c>
      <c r="I4068" t="s">
        <v>51427</v>
      </c>
      <c r="J4068" t="s">
        <v>37024</v>
      </c>
      <c r="K4068">
        <v>11</v>
      </c>
      <c r="L4068">
        <v>0</v>
      </c>
      <c r="M4068">
        <v>1</v>
      </c>
      <c r="N4068">
        <v>0</v>
      </c>
      <c r="O4068">
        <v>1</v>
      </c>
      <c r="P4068">
        <v>0</v>
      </c>
      <c r="Q4068">
        <v>0</v>
      </c>
      <c r="R4068">
        <v>2</v>
      </c>
      <c r="S4068">
        <v>0</v>
      </c>
      <c r="T4068">
        <v>2</v>
      </c>
      <c r="U4068">
        <v>5</v>
      </c>
      <c r="V4068">
        <v>0</v>
      </c>
      <c r="W4068">
        <v>0</v>
      </c>
    </row>
    <row r="4069" spans="1:23" x14ac:dyDescent="0.25">
      <c r="A4069" t="s">
        <v>51498</v>
      </c>
      <c r="B4069" t="s">
        <v>51499</v>
      </c>
      <c r="C4069" t="s">
        <v>51500</v>
      </c>
      <c r="D4069" t="s">
        <v>41892</v>
      </c>
      <c r="F4069" t="s">
        <v>51501</v>
      </c>
      <c r="G4069" t="s">
        <v>3744</v>
      </c>
      <c r="H4069" s="20" t="s">
        <v>3745</v>
      </c>
      <c r="I4069" t="s">
        <v>51502</v>
      </c>
      <c r="J4069" t="s">
        <v>37024</v>
      </c>
      <c r="K4069">
        <v>11</v>
      </c>
      <c r="L4069">
        <v>0</v>
      </c>
      <c r="M4069">
        <v>0</v>
      </c>
      <c r="N4069">
        <v>0</v>
      </c>
      <c r="O4069">
        <v>2</v>
      </c>
      <c r="P4069">
        <v>0</v>
      </c>
      <c r="Q4069">
        <v>9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</row>
    <row r="4070" spans="1:23" x14ac:dyDescent="0.25">
      <c r="A4070" t="s">
        <v>5607</v>
      </c>
      <c r="B4070" t="s">
        <v>1428</v>
      </c>
      <c r="C4070" t="s">
        <v>41569</v>
      </c>
      <c r="D4070" t="s">
        <v>5046</v>
      </c>
      <c r="G4070" t="s">
        <v>5608</v>
      </c>
      <c r="H4070" s="20" t="s">
        <v>5609</v>
      </c>
      <c r="J4070" t="s">
        <v>37024</v>
      </c>
      <c r="K4070">
        <v>11</v>
      </c>
      <c r="L4070">
        <v>2</v>
      </c>
      <c r="M4070">
        <v>1</v>
      </c>
      <c r="N4070">
        <v>1</v>
      </c>
      <c r="O4070">
        <v>0</v>
      </c>
      <c r="P4070">
        <v>2</v>
      </c>
      <c r="Q4070">
        <v>2</v>
      </c>
      <c r="R4070">
        <v>0</v>
      </c>
      <c r="S4070">
        <v>0</v>
      </c>
      <c r="T4070">
        <v>0</v>
      </c>
      <c r="U4070">
        <v>2</v>
      </c>
      <c r="V4070">
        <v>1</v>
      </c>
      <c r="W4070">
        <v>0</v>
      </c>
    </row>
    <row r="4071" spans="1:23" x14ac:dyDescent="0.25">
      <c r="A4071" t="s">
        <v>36078</v>
      </c>
      <c r="B4071" t="s">
        <v>1440</v>
      </c>
      <c r="C4071" t="s">
        <v>37022</v>
      </c>
      <c r="D4071" t="s">
        <v>31215</v>
      </c>
      <c r="E4071" t="s">
        <v>36079</v>
      </c>
      <c r="F4071" t="s">
        <v>38780</v>
      </c>
      <c r="G4071" t="s">
        <v>36080</v>
      </c>
      <c r="H4071" s="20" t="s">
        <v>36081</v>
      </c>
      <c r="J4071" t="s">
        <v>37024</v>
      </c>
      <c r="K4071">
        <v>11</v>
      </c>
      <c r="L4071">
        <v>0</v>
      </c>
      <c r="M4071">
        <v>0</v>
      </c>
      <c r="N4071">
        <v>4</v>
      </c>
      <c r="O4071">
        <v>1</v>
      </c>
      <c r="P4071">
        <v>0</v>
      </c>
      <c r="Q4071">
        <v>0</v>
      </c>
      <c r="R4071">
        <v>2</v>
      </c>
      <c r="S4071">
        <v>0</v>
      </c>
      <c r="T4071">
        <v>0</v>
      </c>
      <c r="U4071">
        <v>0</v>
      </c>
      <c r="V4071">
        <v>4</v>
      </c>
      <c r="W4071">
        <v>0</v>
      </c>
    </row>
    <row r="4072" spans="1:23" x14ac:dyDescent="0.25">
      <c r="A4072" t="s">
        <v>52530</v>
      </c>
      <c r="B4072" t="s">
        <v>43517</v>
      </c>
      <c r="C4072" t="s">
        <v>43518</v>
      </c>
      <c r="D4072" t="s">
        <v>41892</v>
      </c>
      <c r="F4072" t="s">
        <v>52531</v>
      </c>
      <c r="G4072" t="s">
        <v>52532</v>
      </c>
      <c r="H4072" s="20" t="s">
        <v>52533</v>
      </c>
      <c r="I4072" t="s">
        <v>52534</v>
      </c>
      <c r="J4072" t="s">
        <v>37024</v>
      </c>
      <c r="K4072">
        <v>11</v>
      </c>
      <c r="L4072">
        <v>0</v>
      </c>
      <c r="M4072">
        <v>5</v>
      </c>
      <c r="N4072">
        <v>2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1</v>
      </c>
      <c r="W4072">
        <v>3</v>
      </c>
    </row>
    <row r="4073" spans="1:23" x14ac:dyDescent="0.25">
      <c r="A4073" t="s">
        <v>52565</v>
      </c>
      <c r="B4073" t="s">
        <v>52566</v>
      </c>
      <c r="C4073" t="s">
        <v>52567</v>
      </c>
      <c r="D4073" t="s">
        <v>41892</v>
      </c>
      <c r="F4073" t="s">
        <v>52568</v>
      </c>
      <c r="G4073" t="s">
        <v>52569</v>
      </c>
      <c r="H4073" s="20" t="s">
        <v>52570</v>
      </c>
      <c r="I4073" t="s">
        <v>52571</v>
      </c>
      <c r="J4073" t="s">
        <v>37024</v>
      </c>
      <c r="K4073">
        <v>11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7</v>
      </c>
      <c r="V4073">
        <v>1</v>
      </c>
      <c r="W4073">
        <v>3</v>
      </c>
    </row>
    <row r="4074" spans="1:23" x14ac:dyDescent="0.25">
      <c r="A4074" t="s">
        <v>52628</v>
      </c>
      <c r="B4074" t="s">
        <v>44628</v>
      </c>
      <c r="C4074" t="s">
        <v>44629</v>
      </c>
      <c r="D4074" t="s">
        <v>41892</v>
      </c>
      <c r="F4074" t="s">
        <v>52629</v>
      </c>
      <c r="G4074" t="s">
        <v>52630</v>
      </c>
      <c r="H4074" s="20" t="s">
        <v>52631</v>
      </c>
      <c r="I4074" t="s">
        <v>52632</v>
      </c>
      <c r="J4074" t="s">
        <v>37024</v>
      </c>
      <c r="K4074">
        <v>11</v>
      </c>
      <c r="L4074">
        <v>0</v>
      </c>
      <c r="M4074">
        <v>0</v>
      </c>
      <c r="N4074">
        <v>2</v>
      </c>
      <c r="O4074">
        <v>0</v>
      </c>
      <c r="P4074">
        <v>2</v>
      </c>
      <c r="Q4074">
        <v>0</v>
      </c>
      <c r="R4074">
        <v>0</v>
      </c>
      <c r="S4074">
        <v>0</v>
      </c>
      <c r="T4074">
        <v>0</v>
      </c>
      <c r="U4074">
        <v>2</v>
      </c>
      <c r="V4074">
        <v>5</v>
      </c>
      <c r="W4074">
        <v>0</v>
      </c>
    </row>
    <row r="4075" spans="1:23" x14ac:dyDescent="0.25">
      <c r="A4075" t="s">
        <v>52981</v>
      </c>
      <c r="B4075" t="s">
        <v>52982</v>
      </c>
      <c r="C4075" t="s">
        <v>52983</v>
      </c>
      <c r="D4075" t="s">
        <v>41892</v>
      </c>
      <c r="F4075" t="s">
        <v>52984</v>
      </c>
      <c r="G4075" t="s">
        <v>52985</v>
      </c>
      <c r="I4075" t="s">
        <v>52986</v>
      </c>
      <c r="J4075" t="s">
        <v>37024</v>
      </c>
      <c r="K4075">
        <v>11</v>
      </c>
      <c r="L4075">
        <v>1</v>
      </c>
      <c r="M4075">
        <v>5</v>
      </c>
      <c r="N4075">
        <v>1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3</v>
      </c>
      <c r="V4075">
        <v>0</v>
      </c>
      <c r="W4075">
        <v>1</v>
      </c>
    </row>
    <row r="4076" spans="1:23" x14ac:dyDescent="0.25">
      <c r="A4076" t="s">
        <v>34169</v>
      </c>
      <c r="B4076" t="s">
        <v>1440</v>
      </c>
      <c r="C4076" t="s">
        <v>37022</v>
      </c>
      <c r="D4076" t="s">
        <v>31215</v>
      </c>
      <c r="E4076" t="s">
        <v>34170</v>
      </c>
      <c r="F4076" t="s">
        <v>38797</v>
      </c>
      <c r="G4076" t="s">
        <v>34171</v>
      </c>
      <c r="H4076" s="20" t="s">
        <v>34172</v>
      </c>
      <c r="J4076" t="s">
        <v>37024</v>
      </c>
      <c r="K4076">
        <v>11</v>
      </c>
      <c r="L4076">
        <v>3</v>
      </c>
      <c r="M4076">
        <v>2</v>
      </c>
      <c r="N4076">
        <v>3</v>
      </c>
      <c r="O4076">
        <v>0</v>
      </c>
      <c r="P4076">
        <v>0</v>
      </c>
      <c r="Q4076">
        <v>0</v>
      </c>
      <c r="R4076">
        <v>2</v>
      </c>
      <c r="S4076">
        <v>0</v>
      </c>
      <c r="T4076">
        <v>0</v>
      </c>
      <c r="U4076">
        <v>0</v>
      </c>
      <c r="V4076">
        <v>1</v>
      </c>
      <c r="W4076">
        <v>0</v>
      </c>
    </row>
    <row r="4077" spans="1:23" x14ac:dyDescent="0.25">
      <c r="A4077" t="s">
        <v>53329</v>
      </c>
      <c r="B4077" t="s">
        <v>53324</v>
      </c>
      <c r="C4077" t="s">
        <v>53325</v>
      </c>
      <c r="D4077" t="s">
        <v>41892</v>
      </c>
      <c r="F4077" t="s">
        <v>53330</v>
      </c>
      <c r="G4077" t="s">
        <v>53331</v>
      </c>
      <c r="I4077" t="s">
        <v>53332</v>
      </c>
      <c r="J4077" t="s">
        <v>37024</v>
      </c>
      <c r="K4077">
        <v>11</v>
      </c>
      <c r="L4077">
        <v>0</v>
      </c>
      <c r="M4077">
        <v>2</v>
      </c>
      <c r="N4077">
        <v>2</v>
      </c>
      <c r="O4077">
        <v>1</v>
      </c>
      <c r="P4077">
        <v>0</v>
      </c>
      <c r="Q4077">
        <v>0</v>
      </c>
      <c r="R4077">
        <v>1</v>
      </c>
      <c r="S4077">
        <v>1</v>
      </c>
      <c r="T4077">
        <v>0</v>
      </c>
      <c r="U4077">
        <v>2</v>
      </c>
      <c r="V4077">
        <v>2</v>
      </c>
      <c r="W4077">
        <v>0</v>
      </c>
    </row>
    <row r="4078" spans="1:23" x14ac:dyDescent="0.25">
      <c r="A4078" t="s">
        <v>54193</v>
      </c>
      <c r="B4078" t="s">
        <v>3726</v>
      </c>
      <c r="C4078" t="s">
        <v>54194</v>
      </c>
      <c r="D4078" t="s">
        <v>41892</v>
      </c>
      <c r="F4078" t="s">
        <v>54195</v>
      </c>
      <c r="G4078" t="s">
        <v>3727</v>
      </c>
      <c r="H4078" s="20" t="s">
        <v>54196</v>
      </c>
      <c r="I4078" t="s">
        <v>54197</v>
      </c>
      <c r="J4078" t="s">
        <v>37024</v>
      </c>
      <c r="K4078">
        <v>11</v>
      </c>
      <c r="L4078">
        <v>0</v>
      </c>
      <c r="M4078">
        <v>0</v>
      </c>
      <c r="N4078">
        <v>4</v>
      </c>
      <c r="O4078">
        <v>2</v>
      </c>
      <c r="P4078">
        <v>0</v>
      </c>
      <c r="Q4078">
        <v>0</v>
      </c>
      <c r="R4078">
        <v>2</v>
      </c>
      <c r="S4078">
        <v>0</v>
      </c>
      <c r="T4078">
        <v>0</v>
      </c>
      <c r="U4078">
        <v>1</v>
      </c>
      <c r="V4078">
        <v>2</v>
      </c>
      <c r="W4078">
        <v>0</v>
      </c>
    </row>
    <row r="4079" spans="1:23" x14ac:dyDescent="0.25">
      <c r="A4079" t="s">
        <v>39089</v>
      </c>
      <c r="B4079" t="s">
        <v>1418</v>
      </c>
      <c r="C4079" t="s">
        <v>38998</v>
      </c>
      <c r="D4079" t="s">
        <v>31065</v>
      </c>
      <c r="E4079" t="s">
        <v>39090</v>
      </c>
      <c r="F4079" t="s">
        <v>39091</v>
      </c>
      <c r="G4079" t="s">
        <v>39092</v>
      </c>
      <c r="H4079" s="20" t="s">
        <v>39093</v>
      </c>
      <c r="J4079" t="s">
        <v>37024</v>
      </c>
      <c r="K4079">
        <v>11</v>
      </c>
      <c r="L4079">
        <v>1</v>
      </c>
      <c r="M4079">
        <v>1</v>
      </c>
      <c r="N4079">
        <v>7</v>
      </c>
      <c r="O4079">
        <v>2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</row>
    <row r="4080" spans="1:23" x14ac:dyDescent="0.25">
      <c r="A4080" t="s">
        <v>41364</v>
      </c>
      <c r="B4080" t="s">
        <v>6974</v>
      </c>
      <c r="D4080" t="s">
        <v>41159</v>
      </c>
      <c r="E4080" t="s">
        <v>41365</v>
      </c>
      <c r="F4080" t="s">
        <v>41366</v>
      </c>
      <c r="G4080" t="s">
        <v>7051</v>
      </c>
      <c r="H4080" s="20" t="s">
        <v>7052</v>
      </c>
      <c r="I4080" t="s">
        <v>41367</v>
      </c>
      <c r="J4080" t="s">
        <v>37024</v>
      </c>
      <c r="K4080">
        <v>11</v>
      </c>
      <c r="L4080">
        <v>1</v>
      </c>
      <c r="M4080">
        <v>0</v>
      </c>
      <c r="N4080">
        <v>0</v>
      </c>
      <c r="O4080">
        <v>2</v>
      </c>
      <c r="P4080">
        <v>3</v>
      </c>
      <c r="Q4080">
        <v>1</v>
      </c>
      <c r="R4080">
        <v>2</v>
      </c>
      <c r="S4080">
        <v>1</v>
      </c>
      <c r="T4080">
        <v>0</v>
      </c>
      <c r="U4080">
        <v>1</v>
      </c>
      <c r="V4080">
        <v>0</v>
      </c>
      <c r="W4080">
        <v>0</v>
      </c>
    </row>
    <row r="4081" spans="1:23" x14ac:dyDescent="0.25">
      <c r="A4081" t="s">
        <v>35843</v>
      </c>
      <c r="B4081" t="s">
        <v>1440</v>
      </c>
      <c r="C4081" t="s">
        <v>37022</v>
      </c>
      <c r="D4081" t="s">
        <v>31215</v>
      </c>
      <c r="E4081" t="s">
        <v>35844</v>
      </c>
      <c r="F4081" t="s">
        <v>38965</v>
      </c>
      <c r="G4081" t="s">
        <v>35845</v>
      </c>
      <c r="H4081" s="20" t="s">
        <v>35846</v>
      </c>
      <c r="J4081" t="s">
        <v>37024</v>
      </c>
      <c r="K4081">
        <v>11</v>
      </c>
      <c r="L4081">
        <v>0</v>
      </c>
      <c r="M4081">
        <v>2</v>
      </c>
      <c r="N4081">
        <v>1</v>
      </c>
      <c r="O4081">
        <v>1</v>
      </c>
      <c r="P4081">
        <v>0</v>
      </c>
      <c r="Q4081">
        <v>0</v>
      </c>
      <c r="R4081">
        <v>1</v>
      </c>
      <c r="S4081">
        <v>0</v>
      </c>
      <c r="T4081">
        <v>0</v>
      </c>
      <c r="U4081">
        <v>0</v>
      </c>
      <c r="V4081">
        <v>0</v>
      </c>
      <c r="W4081">
        <v>6</v>
      </c>
    </row>
    <row r="4082" spans="1:23" x14ac:dyDescent="0.25">
      <c r="A4082" t="s">
        <v>55115</v>
      </c>
      <c r="B4082" t="s">
        <v>55116</v>
      </c>
      <c r="C4082" t="s">
        <v>55117</v>
      </c>
      <c r="D4082" t="s">
        <v>41892</v>
      </c>
      <c r="F4082" t="s">
        <v>55118</v>
      </c>
      <c r="G4082" t="s">
        <v>55119</v>
      </c>
      <c r="H4082" s="20" t="s">
        <v>55120</v>
      </c>
      <c r="I4082" t="s">
        <v>55121</v>
      </c>
      <c r="J4082" t="s">
        <v>37024</v>
      </c>
      <c r="K4082">
        <v>11</v>
      </c>
      <c r="L4082">
        <v>0</v>
      </c>
      <c r="M4082">
        <v>0</v>
      </c>
      <c r="N4082">
        <v>1</v>
      </c>
      <c r="O4082">
        <v>2</v>
      </c>
      <c r="P4082">
        <v>0</v>
      </c>
      <c r="Q4082">
        <v>0</v>
      </c>
      <c r="R4082">
        <v>2</v>
      </c>
      <c r="S4082">
        <v>0</v>
      </c>
      <c r="T4082">
        <v>3</v>
      </c>
      <c r="U4082">
        <v>3</v>
      </c>
      <c r="V4082">
        <v>0</v>
      </c>
      <c r="W4082">
        <v>0</v>
      </c>
    </row>
    <row r="4083" spans="1:23" x14ac:dyDescent="0.25">
      <c r="A4083" t="s">
        <v>5745</v>
      </c>
      <c r="B4083" s="22" t="s">
        <v>1428</v>
      </c>
      <c r="C4083" t="s">
        <v>41569</v>
      </c>
      <c r="D4083" t="s">
        <v>5046</v>
      </c>
      <c r="G4083" t="s">
        <v>5746</v>
      </c>
      <c r="H4083" s="20" t="s">
        <v>5747</v>
      </c>
      <c r="J4083" t="s">
        <v>37024</v>
      </c>
      <c r="K4083">
        <v>10</v>
      </c>
      <c r="L4083">
        <v>0</v>
      </c>
      <c r="M4083">
        <v>0</v>
      </c>
      <c r="N4083">
        <v>3</v>
      </c>
      <c r="O4083">
        <v>0</v>
      </c>
      <c r="P4083">
        <v>4</v>
      </c>
      <c r="Q4083">
        <v>0</v>
      </c>
      <c r="R4083">
        <v>2</v>
      </c>
      <c r="S4083">
        <v>0</v>
      </c>
      <c r="T4083">
        <v>0</v>
      </c>
      <c r="U4083">
        <v>1</v>
      </c>
      <c r="V4083">
        <v>0</v>
      </c>
      <c r="W4083">
        <v>0</v>
      </c>
    </row>
    <row r="4084" spans="1:23" x14ac:dyDescent="0.25">
      <c r="A4084" t="s">
        <v>3687</v>
      </c>
      <c r="B4084" s="22" t="s">
        <v>1418</v>
      </c>
      <c r="C4084" t="s">
        <v>38998</v>
      </c>
      <c r="D4084" t="s">
        <v>31065</v>
      </c>
      <c r="E4084" t="s">
        <v>31169</v>
      </c>
      <c r="F4084" t="s">
        <v>39038</v>
      </c>
      <c r="G4084" t="s">
        <v>3688</v>
      </c>
      <c r="H4084" s="20" t="s">
        <v>3689</v>
      </c>
      <c r="J4084" t="s">
        <v>37024</v>
      </c>
      <c r="K4084">
        <v>10</v>
      </c>
      <c r="L4084">
        <v>0</v>
      </c>
      <c r="M4084">
        <v>0</v>
      </c>
      <c r="N4084">
        <v>2</v>
      </c>
      <c r="O4084">
        <v>0</v>
      </c>
      <c r="P4084">
        <v>0</v>
      </c>
      <c r="Q4084">
        <v>1</v>
      </c>
      <c r="R4084">
        <v>1</v>
      </c>
      <c r="S4084">
        <v>0</v>
      </c>
      <c r="T4084">
        <v>0</v>
      </c>
      <c r="U4084">
        <v>5</v>
      </c>
      <c r="V4084">
        <v>0</v>
      </c>
      <c r="W4084">
        <v>1</v>
      </c>
    </row>
    <row r="4085" spans="1:23" x14ac:dyDescent="0.25">
      <c r="A4085" t="s">
        <v>2273</v>
      </c>
      <c r="B4085" s="22" t="s">
        <v>1440</v>
      </c>
      <c r="C4085" t="s">
        <v>37022</v>
      </c>
      <c r="D4085" t="s">
        <v>31215</v>
      </c>
      <c r="E4085" t="s">
        <v>34352</v>
      </c>
      <c r="F4085" t="s">
        <v>38296</v>
      </c>
      <c r="G4085" t="s">
        <v>2274</v>
      </c>
      <c r="H4085" s="20" t="s">
        <v>34353</v>
      </c>
      <c r="J4085" t="s">
        <v>37024</v>
      </c>
      <c r="K4085">
        <v>10</v>
      </c>
      <c r="L4085">
        <v>0</v>
      </c>
      <c r="M4085">
        <v>4</v>
      </c>
      <c r="N4085">
        <v>2</v>
      </c>
      <c r="O4085">
        <v>0</v>
      </c>
      <c r="P4085">
        <v>3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1</v>
      </c>
      <c r="W4085">
        <v>0</v>
      </c>
    </row>
    <row r="4086" spans="1:23" x14ac:dyDescent="0.25">
      <c r="A4086" t="s">
        <v>3392</v>
      </c>
      <c r="B4086" s="22" t="s">
        <v>46466</v>
      </c>
      <c r="C4086" t="s">
        <v>46467</v>
      </c>
      <c r="D4086" t="s">
        <v>41892</v>
      </c>
      <c r="F4086" t="s">
        <v>49354</v>
      </c>
      <c r="G4086" t="s">
        <v>3393</v>
      </c>
      <c r="H4086" s="20" t="s">
        <v>3394</v>
      </c>
      <c r="I4086" t="s">
        <v>49355</v>
      </c>
      <c r="J4086" t="s">
        <v>37024</v>
      </c>
      <c r="K4086">
        <v>10</v>
      </c>
      <c r="L4086">
        <v>2</v>
      </c>
      <c r="M4086">
        <v>4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1</v>
      </c>
      <c r="U4086">
        <v>2</v>
      </c>
      <c r="V4086">
        <v>1</v>
      </c>
      <c r="W4086">
        <v>0</v>
      </c>
    </row>
    <row r="4087" spans="1:23" x14ac:dyDescent="0.25">
      <c r="A4087" t="s">
        <v>2362</v>
      </c>
      <c r="B4087" s="22" t="s">
        <v>1418</v>
      </c>
      <c r="C4087" t="s">
        <v>38998</v>
      </c>
      <c r="D4087" t="s">
        <v>31065</v>
      </c>
      <c r="E4087" t="s">
        <v>31162</v>
      </c>
      <c r="F4087" t="s">
        <v>39064</v>
      </c>
      <c r="G4087" t="s">
        <v>2363</v>
      </c>
      <c r="H4087" s="20" t="s">
        <v>2364</v>
      </c>
      <c r="J4087" t="s">
        <v>37024</v>
      </c>
      <c r="K4087">
        <v>10</v>
      </c>
      <c r="L4087">
        <v>0</v>
      </c>
      <c r="M4087">
        <v>0</v>
      </c>
      <c r="N4087">
        <v>3</v>
      </c>
      <c r="O4087">
        <v>2</v>
      </c>
      <c r="P4087">
        <v>0</v>
      </c>
      <c r="Q4087">
        <v>0</v>
      </c>
      <c r="R4087">
        <v>4</v>
      </c>
      <c r="S4087">
        <v>0</v>
      </c>
      <c r="T4087">
        <v>0</v>
      </c>
      <c r="U4087">
        <v>0</v>
      </c>
      <c r="V4087">
        <v>1</v>
      </c>
      <c r="W4087">
        <v>0</v>
      </c>
    </row>
    <row r="4088" spans="1:23" x14ac:dyDescent="0.25">
      <c r="A4088" t="s">
        <v>31172</v>
      </c>
      <c r="B4088" s="22" t="s">
        <v>1418</v>
      </c>
      <c r="C4088" t="s">
        <v>38998</v>
      </c>
      <c r="D4088" t="s">
        <v>31065</v>
      </c>
      <c r="E4088" t="s">
        <v>31173</v>
      </c>
      <c r="F4088" t="s">
        <v>39074</v>
      </c>
      <c r="G4088" t="s">
        <v>31174</v>
      </c>
      <c r="H4088" s="20" t="s">
        <v>31175</v>
      </c>
      <c r="J4088" t="s">
        <v>37024</v>
      </c>
      <c r="K4088">
        <v>10</v>
      </c>
      <c r="L4088">
        <v>1</v>
      </c>
      <c r="M4088">
        <v>1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3</v>
      </c>
      <c r="V4088">
        <v>5</v>
      </c>
      <c r="W4088">
        <v>0</v>
      </c>
    </row>
    <row r="4089" spans="1:23" x14ac:dyDescent="0.25">
      <c r="A4089" t="s">
        <v>1853</v>
      </c>
      <c r="B4089" s="22" t="s">
        <v>1440</v>
      </c>
      <c r="C4089" t="s">
        <v>37022</v>
      </c>
      <c r="D4089" t="s">
        <v>31215</v>
      </c>
      <c r="E4089" t="s">
        <v>36351</v>
      </c>
      <c r="F4089" t="s">
        <v>38855</v>
      </c>
      <c r="G4089" t="s">
        <v>1854</v>
      </c>
      <c r="H4089" s="20" t="s">
        <v>1855</v>
      </c>
      <c r="J4089" t="s">
        <v>37024</v>
      </c>
      <c r="K4089">
        <v>10</v>
      </c>
      <c r="L4089">
        <v>0</v>
      </c>
      <c r="M4089">
        <v>0</v>
      </c>
      <c r="N4089">
        <v>0</v>
      </c>
      <c r="O4089">
        <v>2</v>
      </c>
      <c r="P4089">
        <v>2</v>
      </c>
      <c r="Q4089">
        <v>0</v>
      </c>
      <c r="R4089">
        <v>0</v>
      </c>
      <c r="S4089">
        <v>0</v>
      </c>
      <c r="T4089">
        <v>2</v>
      </c>
      <c r="U4089">
        <v>0</v>
      </c>
      <c r="V4089">
        <v>2</v>
      </c>
      <c r="W4089">
        <v>2</v>
      </c>
    </row>
    <row r="4090" spans="1:23" x14ac:dyDescent="0.25">
      <c r="A4090" t="s">
        <v>2977</v>
      </c>
      <c r="B4090" s="22" t="s">
        <v>1440</v>
      </c>
      <c r="C4090" t="s">
        <v>37022</v>
      </c>
      <c r="D4090" t="s">
        <v>31215</v>
      </c>
      <c r="E4090" t="s">
        <v>36186</v>
      </c>
      <c r="F4090" t="s">
        <v>38931</v>
      </c>
      <c r="G4090" t="s">
        <v>2978</v>
      </c>
      <c r="H4090" s="20" t="s">
        <v>2979</v>
      </c>
      <c r="J4090" t="s">
        <v>37024</v>
      </c>
      <c r="K4090">
        <v>10</v>
      </c>
      <c r="L4090">
        <v>2</v>
      </c>
      <c r="M4090">
        <v>1</v>
      </c>
      <c r="N4090">
        <v>4</v>
      </c>
      <c r="O4090">
        <v>3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</row>
    <row r="4091" spans="1:23" x14ac:dyDescent="0.25">
      <c r="A4091" t="s">
        <v>10281</v>
      </c>
      <c r="B4091" t="s">
        <v>1440</v>
      </c>
      <c r="C4091" t="s">
        <v>37022</v>
      </c>
      <c r="D4091" t="s">
        <v>31215</v>
      </c>
      <c r="E4091" t="s">
        <v>34182</v>
      </c>
      <c r="F4091" t="s">
        <v>37031</v>
      </c>
      <c r="G4091" t="s">
        <v>10284</v>
      </c>
      <c r="H4091" s="20" t="s">
        <v>10285</v>
      </c>
      <c r="J4091" t="s">
        <v>37024</v>
      </c>
      <c r="K4091">
        <v>10</v>
      </c>
      <c r="L4091">
        <v>3</v>
      </c>
      <c r="M4091">
        <v>5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2</v>
      </c>
      <c r="U4091">
        <v>0</v>
      </c>
      <c r="V4091">
        <v>0</v>
      </c>
      <c r="W4091">
        <v>0</v>
      </c>
    </row>
    <row r="4092" spans="1:23" x14ac:dyDescent="0.25">
      <c r="A4092" t="s">
        <v>58510</v>
      </c>
      <c r="B4092" t="s">
        <v>58506</v>
      </c>
      <c r="D4092" t="s">
        <v>58507</v>
      </c>
      <c r="E4092" t="s">
        <v>58511</v>
      </c>
      <c r="G4092" t="s">
        <v>58512</v>
      </c>
      <c r="J4092" t="s">
        <v>37024</v>
      </c>
      <c r="K4092">
        <v>10</v>
      </c>
      <c r="L4092">
        <v>0</v>
      </c>
      <c r="M4092">
        <v>0</v>
      </c>
      <c r="N4092">
        <v>3</v>
      </c>
      <c r="O4092">
        <v>1</v>
      </c>
      <c r="P4092">
        <v>0</v>
      </c>
      <c r="Q4092">
        <v>6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</row>
    <row r="4093" spans="1:23" x14ac:dyDescent="0.25">
      <c r="A4093" t="s">
        <v>42180</v>
      </c>
      <c r="B4093" t="s">
        <v>42181</v>
      </c>
      <c r="C4093" t="s">
        <v>42182</v>
      </c>
      <c r="D4093" t="s">
        <v>41892</v>
      </c>
      <c r="F4093" t="s">
        <v>42183</v>
      </c>
      <c r="G4093" t="s">
        <v>42184</v>
      </c>
      <c r="I4093" t="s">
        <v>42185</v>
      </c>
      <c r="J4093" t="s">
        <v>37024</v>
      </c>
      <c r="K4093">
        <v>10</v>
      </c>
      <c r="L4093">
        <v>0</v>
      </c>
      <c r="M4093">
        <v>2</v>
      </c>
      <c r="N4093">
        <v>3</v>
      </c>
      <c r="O4093">
        <v>0</v>
      </c>
      <c r="P4093">
        <v>1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2</v>
      </c>
      <c r="W4093">
        <v>2</v>
      </c>
    </row>
    <row r="4094" spans="1:23" x14ac:dyDescent="0.25">
      <c r="A4094" t="s">
        <v>39238</v>
      </c>
      <c r="B4094" t="s">
        <v>31061</v>
      </c>
      <c r="C4094" t="s">
        <v>57717</v>
      </c>
      <c r="D4094" t="s">
        <v>56</v>
      </c>
      <c r="E4094" t="s">
        <v>57718</v>
      </c>
      <c r="F4094" t="s">
        <v>57719</v>
      </c>
      <c r="G4094" t="s">
        <v>39241</v>
      </c>
      <c r="J4094" t="s">
        <v>37024</v>
      </c>
      <c r="K4094">
        <v>10</v>
      </c>
      <c r="L4094">
        <v>2</v>
      </c>
      <c r="M4094">
        <v>8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</row>
    <row r="4095" spans="1:23" x14ac:dyDescent="0.25">
      <c r="A4095" t="s">
        <v>42681</v>
      </c>
      <c r="B4095" t="s">
        <v>42682</v>
      </c>
      <c r="C4095" t="s">
        <v>42683</v>
      </c>
      <c r="D4095" t="s">
        <v>41892</v>
      </c>
      <c r="F4095" t="s">
        <v>42684</v>
      </c>
      <c r="G4095" t="s">
        <v>42685</v>
      </c>
      <c r="H4095" s="20" t="s">
        <v>42686</v>
      </c>
      <c r="I4095" t="s">
        <v>42687</v>
      </c>
      <c r="J4095" t="s">
        <v>37024</v>
      </c>
      <c r="K4095">
        <v>10</v>
      </c>
      <c r="L4095">
        <v>0</v>
      </c>
      <c r="M4095">
        <v>3</v>
      </c>
      <c r="N4095">
        <v>2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1</v>
      </c>
      <c r="U4095">
        <v>1</v>
      </c>
      <c r="V4095">
        <v>0</v>
      </c>
      <c r="W4095">
        <v>3</v>
      </c>
    </row>
    <row r="4096" spans="1:23" x14ac:dyDescent="0.25">
      <c r="A4096" t="s">
        <v>35702</v>
      </c>
      <c r="B4096" t="s">
        <v>1440</v>
      </c>
      <c r="C4096" t="s">
        <v>37022</v>
      </c>
      <c r="D4096" t="s">
        <v>31215</v>
      </c>
      <c r="E4096" t="s">
        <v>35703</v>
      </c>
      <c r="F4096" t="s">
        <v>37155</v>
      </c>
      <c r="G4096" t="s">
        <v>35704</v>
      </c>
      <c r="H4096" s="20" t="s">
        <v>35705</v>
      </c>
      <c r="J4096" t="s">
        <v>37024</v>
      </c>
      <c r="K4096">
        <v>10</v>
      </c>
      <c r="L4096">
        <v>2</v>
      </c>
      <c r="M4096">
        <v>2</v>
      </c>
      <c r="N4096">
        <v>1</v>
      </c>
      <c r="O4096">
        <v>1</v>
      </c>
      <c r="P4096">
        <v>4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</row>
    <row r="4097" spans="1:23" x14ac:dyDescent="0.25">
      <c r="A4097" t="s">
        <v>42843</v>
      </c>
      <c r="B4097" t="s">
        <v>42844</v>
      </c>
      <c r="C4097" t="s">
        <v>42845</v>
      </c>
      <c r="D4097" t="s">
        <v>41892</v>
      </c>
      <c r="F4097" t="s">
        <v>42846</v>
      </c>
      <c r="G4097" t="s">
        <v>42847</v>
      </c>
      <c r="I4097" t="s">
        <v>42848</v>
      </c>
      <c r="J4097" t="s">
        <v>37024</v>
      </c>
      <c r="K4097">
        <v>10</v>
      </c>
      <c r="L4097">
        <v>0</v>
      </c>
      <c r="M4097">
        <v>0</v>
      </c>
      <c r="N4097">
        <v>0</v>
      </c>
      <c r="O4097">
        <v>2</v>
      </c>
      <c r="P4097">
        <v>1</v>
      </c>
      <c r="Q4097">
        <v>0</v>
      </c>
      <c r="R4097">
        <v>1</v>
      </c>
      <c r="S4097">
        <v>0</v>
      </c>
      <c r="T4097">
        <v>2</v>
      </c>
      <c r="U4097">
        <v>2</v>
      </c>
      <c r="V4097">
        <v>2</v>
      </c>
      <c r="W4097">
        <v>0</v>
      </c>
    </row>
    <row r="4098" spans="1:23" x14ac:dyDescent="0.25">
      <c r="A4098" t="s">
        <v>42879</v>
      </c>
      <c r="B4098" t="s">
        <v>42880</v>
      </c>
      <c r="C4098" t="s">
        <v>42881</v>
      </c>
      <c r="D4098" t="s">
        <v>41892</v>
      </c>
      <c r="F4098" t="s">
        <v>42882</v>
      </c>
      <c r="G4098" t="s">
        <v>42883</v>
      </c>
      <c r="I4098" t="s">
        <v>42884</v>
      </c>
      <c r="J4098" t="s">
        <v>37024</v>
      </c>
      <c r="K4098">
        <v>10</v>
      </c>
      <c r="L4098">
        <v>2</v>
      </c>
      <c r="M4098">
        <v>2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4</v>
      </c>
      <c r="T4098">
        <v>0</v>
      </c>
      <c r="U4098">
        <v>0</v>
      </c>
      <c r="V4098">
        <v>1</v>
      </c>
      <c r="W4098">
        <v>1</v>
      </c>
    </row>
    <row r="4099" spans="1:23" x14ac:dyDescent="0.25">
      <c r="A4099" t="s">
        <v>34950</v>
      </c>
      <c r="B4099" t="s">
        <v>1440</v>
      </c>
      <c r="C4099" t="s">
        <v>37022</v>
      </c>
      <c r="D4099" t="s">
        <v>31215</v>
      </c>
      <c r="E4099" t="s">
        <v>34951</v>
      </c>
      <c r="F4099" t="s">
        <v>37186</v>
      </c>
      <c r="G4099" t="s">
        <v>34952</v>
      </c>
      <c r="H4099" s="20" t="s">
        <v>34953</v>
      </c>
      <c r="J4099" t="s">
        <v>37024</v>
      </c>
      <c r="K4099">
        <v>10</v>
      </c>
      <c r="L4099">
        <v>0</v>
      </c>
      <c r="M4099">
        <v>0</v>
      </c>
      <c r="N4099">
        <v>2</v>
      </c>
      <c r="O4099">
        <v>1</v>
      </c>
      <c r="P4099">
        <v>2</v>
      </c>
      <c r="Q4099">
        <v>0</v>
      </c>
      <c r="R4099">
        <v>0</v>
      </c>
      <c r="S4099">
        <v>0</v>
      </c>
      <c r="T4099">
        <v>3</v>
      </c>
      <c r="U4099">
        <v>1</v>
      </c>
      <c r="V4099">
        <v>0</v>
      </c>
      <c r="W4099">
        <v>1</v>
      </c>
    </row>
    <row r="4100" spans="1:23" x14ac:dyDescent="0.25">
      <c r="A4100" t="s">
        <v>35275</v>
      </c>
      <c r="B4100" t="s">
        <v>1440</v>
      </c>
      <c r="C4100" t="s">
        <v>37022</v>
      </c>
      <c r="D4100" t="s">
        <v>31215</v>
      </c>
      <c r="E4100" t="s">
        <v>35276</v>
      </c>
      <c r="F4100" t="s">
        <v>37206</v>
      </c>
      <c r="G4100" t="s">
        <v>35277</v>
      </c>
      <c r="H4100" s="20" t="s">
        <v>35278</v>
      </c>
      <c r="J4100" t="s">
        <v>37024</v>
      </c>
      <c r="K4100">
        <v>10</v>
      </c>
      <c r="L4100">
        <v>0</v>
      </c>
      <c r="M4100">
        <v>1</v>
      </c>
      <c r="N4100">
        <v>0</v>
      </c>
      <c r="O4100">
        <v>3</v>
      </c>
      <c r="P4100">
        <v>0</v>
      </c>
      <c r="Q4100">
        <v>0</v>
      </c>
      <c r="R4100">
        <v>1</v>
      </c>
      <c r="S4100">
        <v>1</v>
      </c>
      <c r="T4100">
        <v>2</v>
      </c>
      <c r="U4100">
        <v>1</v>
      </c>
      <c r="V4100">
        <v>0</v>
      </c>
      <c r="W4100">
        <v>1</v>
      </c>
    </row>
    <row r="4101" spans="1:23" x14ac:dyDescent="0.25">
      <c r="A4101" t="s">
        <v>43330</v>
      </c>
      <c r="B4101" t="s">
        <v>2451</v>
      </c>
      <c r="C4101" t="s">
        <v>42549</v>
      </c>
      <c r="D4101" t="s">
        <v>41892</v>
      </c>
      <c r="F4101" t="s">
        <v>43331</v>
      </c>
      <c r="G4101" t="s">
        <v>43332</v>
      </c>
      <c r="H4101" s="20" t="s">
        <v>43333</v>
      </c>
      <c r="I4101" t="s">
        <v>43334</v>
      </c>
      <c r="J4101" t="s">
        <v>37024</v>
      </c>
      <c r="K4101">
        <v>10</v>
      </c>
      <c r="L4101">
        <v>0</v>
      </c>
      <c r="M4101">
        <v>2</v>
      </c>
      <c r="N4101">
        <v>4</v>
      </c>
      <c r="O4101">
        <v>1</v>
      </c>
      <c r="P4101">
        <v>0</v>
      </c>
      <c r="Q4101">
        <v>2</v>
      </c>
      <c r="R4101">
        <v>1</v>
      </c>
      <c r="S4101">
        <v>0</v>
      </c>
      <c r="T4101">
        <v>0</v>
      </c>
      <c r="U4101">
        <v>0</v>
      </c>
      <c r="V4101">
        <v>0</v>
      </c>
      <c r="W4101">
        <v>0</v>
      </c>
    </row>
    <row r="4102" spans="1:23" x14ac:dyDescent="0.25">
      <c r="A4102" t="s">
        <v>36368</v>
      </c>
      <c r="B4102" t="s">
        <v>1440</v>
      </c>
      <c r="C4102" t="s">
        <v>37022</v>
      </c>
      <c r="D4102" t="s">
        <v>31215</v>
      </c>
      <c r="E4102" t="s">
        <v>36369</v>
      </c>
      <c r="F4102" t="s">
        <v>37274</v>
      </c>
      <c r="G4102" t="s">
        <v>36370</v>
      </c>
      <c r="H4102" s="20" t="s">
        <v>36371</v>
      </c>
      <c r="J4102" t="s">
        <v>37024</v>
      </c>
      <c r="K4102">
        <v>10</v>
      </c>
      <c r="L4102">
        <v>0</v>
      </c>
      <c r="M4102">
        <v>2</v>
      </c>
      <c r="N4102">
        <v>0</v>
      </c>
      <c r="O4102">
        <v>0</v>
      </c>
      <c r="P4102">
        <v>2</v>
      </c>
      <c r="Q4102">
        <v>0</v>
      </c>
      <c r="R4102">
        <v>0</v>
      </c>
      <c r="S4102">
        <v>0</v>
      </c>
      <c r="T4102">
        <v>5</v>
      </c>
      <c r="U4102">
        <v>0</v>
      </c>
      <c r="V4102">
        <v>1</v>
      </c>
      <c r="W4102">
        <v>0</v>
      </c>
    </row>
    <row r="4103" spans="1:23" x14ac:dyDescent="0.25">
      <c r="A4103" t="s">
        <v>3674</v>
      </c>
      <c r="B4103" t="s">
        <v>2047</v>
      </c>
      <c r="C4103" t="s">
        <v>43598</v>
      </c>
      <c r="D4103" t="s">
        <v>41892</v>
      </c>
      <c r="F4103" t="s">
        <v>43607</v>
      </c>
      <c r="G4103" t="s">
        <v>3675</v>
      </c>
      <c r="H4103" s="20" t="s">
        <v>3676</v>
      </c>
      <c r="I4103" t="s">
        <v>43608</v>
      </c>
      <c r="J4103" t="s">
        <v>37024</v>
      </c>
      <c r="K4103">
        <v>10</v>
      </c>
      <c r="L4103">
        <v>0</v>
      </c>
      <c r="M4103">
        <v>3</v>
      </c>
      <c r="N4103">
        <v>3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2</v>
      </c>
      <c r="V4103">
        <v>0</v>
      </c>
      <c r="W4103">
        <v>2</v>
      </c>
    </row>
    <row r="4104" spans="1:23" x14ac:dyDescent="0.25">
      <c r="A4104" t="s">
        <v>43853</v>
      </c>
      <c r="B4104" t="s">
        <v>43849</v>
      </c>
      <c r="C4104" t="s">
        <v>43850</v>
      </c>
      <c r="D4104" t="s">
        <v>41892</v>
      </c>
      <c r="F4104" t="s">
        <v>43854</v>
      </c>
      <c r="G4104" t="s">
        <v>43855</v>
      </c>
      <c r="I4104" t="s">
        <v>43856</v>
      </c>
      <c r="J4104" t="s">
        <v>37024</v>
      </c>
      <c r="K4104">
        <v>10</v>
      </c>
      <c r="L4104">
        <v>2</v>
      </c>
      <c r="M4104">
        <v>1</v>
      </c>
      <c r="N4104">
        <v>4</v>
      </c>
      <c r="O4104">
        <v>1</v>
      </c>
      <c r="P4104">
        <v>0</v>
      </c>
      <c r="Q4104">
        <v>0</v>
      </c>
      <c r="R4104">
        <v>2</v>
      </c>
      <c r="S4104">
        <v>0</v>
      </c>
      <c r="T4104">
        <v>0</v>
      </c>
      <c r="U4104">
        <v>0</v>
      </c>
      <c r="V4104">
        <v>0</v>
      </c>
      <c r="W4104">
        <v>0</v>
      </c>
    </row>
    <row r="4105" spans="1:23" x14ac:dyDescent="0.25">
      <c r="A4105" t="s">
        <v>43879</v>
      </c>
      <c r="B4105" t="s">
        <v>43490</v>
      </c>
      <c r="C4105" t="s">
        <v>43491</v>
      </c>
      <c r="D4105" t="s">
        <v>41892</v>
      </c>
      <c r="F4105" t="s">
        <v>43880</v>
      </c>
      <c r="G4105" t="s">
        <v>43881</v>
      </c>
      <c r="I4105" t="s">
        <v>43882</v>
      </c>
      <c r="J4105" t="s">
        <v>37024</v>
      </c>
      <c r="K4105">
        <v>10</v>
      </c>
      <c r="L4105">
        <v>0</v>
      </c>
      <c r="M4105">
        <v>5</v>
      </c>
      <c r="N4105">
        <v>0</v>
      </c>
      <c r="O4105">
        <v>0</v>
      </c>
      <c r="P4105">
        <v>5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</row>
    <row r="4106" spans="1:23" x14ac:dyDescent="0.25">
      <c r="A4106" t="s">
        <v>44152</v>
      </c>
      <c r="B4106" t="s">
        <v>44153</v>
      </c>
      <c r="C4106" t="s">
        <v>44154</v>
      </c>
      <c r="D4106" t="s">
        <v>41892</v>
      </c>
      <c r="F4106" t="s">
        <v>44155</v>
      </c>
      <c r="G4106" t="s">
        <v>44156</v>
      </c>
      <c r="I4106" t="s">
        <v>44157</v>
      </c>
      <c r="J4106" t="s">
        <v>37024</v>
      </c>
      <c r="K4106">
        <v>10</v>
      </c>
      <c r="L4106">
        <v>7</v>
      </c>
      <c r="M4106">
        <v>0</v>
      </c>
      <c r="N4106">
        <v>0</v>
      </c>
      <c r="O4106">
        <v>0</v>
      </c>
      <c r="P4106">
        <v>2</v>
      </c>
      <c r="Q4106">
        <v>0</v>
      </c>
      <c r="R4106">
        <v>0</v>
      </c>
      <c r="S4106">
        <v>0</v>
      </c>
      <c r="T4106">
        <v>0</v>
      </c>
      <c r="U4106">
        <v>1</v>
      </c>
      <c r="V4106">
        <v>0</v>
      </c>
      <c r="W4106">
        <v>0</v>
      </c>
    </row>
    <row r="4107" spans="1:23" x14ac:dyDescent="0.25">
      <c r="A4107" t="s">
        <v>44236</v>
      </c>
      <c r="B4107" t="s">
        <v>44237</v>
      </c>
      <c r="C4107" t="s">
        <v>44238</v>
      </c>
      <c r="D4107" t="s">
        <v>41892</v>
      </c>
      <c r="F4107" t="s">
        <v>44239</v>
      </c>
      <c r="G4107" t="s">
        <v>44240</v>
      </c>
      <c r="I4107" t="s">
        <v>44241</v>
      </c>
      <c r="J4107" t="s">
        <v>37024</v>
      </c>
      <c r="K4107">
        <v>10</v>
      </c>
      <c r="L4107">
        <v>2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2</v>
      </c>
      <c r="S4107">
        <v>0</v>
      </c>
      <c r="T4107">
        <v>0</v>
      </c>
      <c r="U4107">
        <v>5</v>
      </c>
      <c r="V4107">
        <v>1</v>
      </c>
      <c r="W4107">
        <v>0</v>
      </c>
    </row>
    <row r="4108" spans="1:23" x14ac:dyDescent="0.25">
      <c r="A4108" t="s">
        <v>44246</v>
      </c>
      <c r="B4108" t="s">
        <v>44247</v>
      </c>
      <c r="C4108" t="s">
        <v>44248</v>
      </c>
      <c r="D4108" t="s">
        <v>41892</v>
      </c>
      <c r="F4108" t="s">
        <v>44249</v>
      </c>
      <c r="G4108" t="s">
        <v>44250</v>
      </c>
      <c r="H4108" s="20" t="s">
        <v>44251</v>
      </c>
      <c r="I4108" t="s">
        <v>44252</v>
      </c>
      <c r="J4108" t="s">
        <v>37024</v>
      </c>
      <c r="K4108">
        <v>10</v>
      </c>
      <c r="L4108">
        <v>0</v>
      </c>
      <c r="M4108">
        <v>2</v>
      </c>
      <c r="N4108">
        <v>2</v>
      </c>
      <c r="O4108">
        <v>2</v>
      </c>
      <c r="P4108">
        <v>0</v>
      </c>
      <c r="Q4108">
        <v>2</v>
      </c>
      <c r="R4108">
        <v>2</v>
      </c>
      <c r="S4108">
        <v>0</v>
      </c>
      <c r="T4108">
        <v>0</v>
      </c>
      <c r="U4108">
        <v>0</v>
      </c>
      <c r="V4108">
        <v>0</v>
      </c>
      <c r="W4108">
        <v>0</v>
      </c>
    </row>
    <row r="4109" spans="1:23" x14ac:dyDescent="0.25">
      <c r="A4109" t="s">
        <v>36493</v>
      </c>
      <c r="B4109" t="s">
        <v>1440</v>
      </c>
      <c r="C4109" t="s">
        <v>37022</v>
      </c>
      <c r="D4109" t="s">
        <v>31215</v>
      </c>
      <c r="E4109" t="s">
        <v>36494</v>
      </c>
      <c r="F4109" t="s">
        <v>37427</v>
      </c>
      <c r="G4109" t="s">
        <v>36495</v>
      </c>
      <c r="H4109" s="20" t="s">
        <v>36496</v>
      </c>
      <c r="J4109" t="s">
        <v>37024</v>
      </c>
      <c r="K4109">
        <v>10</v>
      </c>
      <c r="L4109">
        <v>0</v>
      </c>
      <c r="M4109">
        <v>1</v>
      </c>
      <c r="N4109">
        <v>1</v>
      </c>
      <c r="O4109">
        <v>3</v>
      </c>
      <c r="P4109">
        <v>0</v>
      </c>
      <c r="Q4109">
        <v>4</v>
      </c>
      <c r="R4109">
        <v>1</v>
      </c>
      <c r="S4109">
        <v>0</v>
      </c>
      <c r="T4109">
        <v>0</v>
      </c>
      <c r="U4109">
        <v>0</v>
      </c>
      <c r="V4109">
        <v>0</v>
      </c>
      <c r="W4109">
        <v>0</v>
      </c>
    </row>
    <row r="4110" spans="1:23" x14ac:dyDescent="0.25">
      <c r="A4110" t="s">
        <v>36005</v>
      </c>
      <c r="B4110" t="s">
        <v>1440</v>
      </c>
      <c r="C4110" t="s">
        <v>37022</v>
      </c>
      <c r="D4110" t="s">
        <v>31215</v>
      </c>
      <c r="E4110" t="s">
        <v>36006</v>
      </c>
      <c r="F4110" t="s">
        <v>37505</v>
      </c>
      <c r="G4110" t="s">
        <v>36007</v>
      </c>
      <c r="H4110" s="20" t="s">
        <v>36008</v>
      </c>
      <c r="J4110" t="s">
        <v>37024</v>
      </c>
      <c r="K4110">
        <v>10</v>
      </c>
      <c r="L4110">
        <v>0</v>
      </c>
      <c r="M4110">
        <v>3</v>
      </c>
      <c r="N4110">
        <v>2</v>
      </c>
      <c r="O4110">
        <v>4</v>
      </c>
      <c r="P4110">
        <v>0</v>
      </c>
      <c r="Q4110">
        <v>0</v>
      </c>
      <c r="R4110">
        <v>0</v>
      </c>
      <c r="S4110">
        <v>0</v>
      </c>
      <c r="T4110">
        <v>1</v>
      </c>
      <c r="U4110">
        <v>0</v>
      </c>
      <c r="V4110">
        <v>0</v>
      </c>
      <c r="W4110">
        <v>0</v>
      </c>
    </row>
    <row r="4111" spans="1:23" x14ac:dyDescent="0.25">
      <c r="A4111" t="s">
        <v>44808</v>
      </c>
      <c r="B4111" t="s">
        <v>42368</v>
      </c>
      <c r="C4111" t="s">
        <v>42369</v>
      </c>
      <c r="D4111" t="s">
        <v>41892</v>
      </c>
      <c r="F4111" t="s">
        <v>44809</v>
      </c>
      <c r="G4111" t="s">
        <v>44810</v>
      </c>
      <c r="H4111" s="20" t="s">
        <v>44811</v>
      </c>
      <c r="I4111" t="s">
        <v>44812</v>
      </c>
      <c r="J4111" t="s">
        <v>37024</v>
      </c>
      <c r="K4111">
        <v>10</v>
      </c>
      <c r="L4111">
        <v>0</v>
      </c>
      <c r="M4111">
        <v>0</v>
      </c>
      <c r="N4111">
        <v>0</v>
      </c>
      <c r="O4111">
        <v>4</v>
      </c>
      <c r="P4111">
        <v>0</v>
      </c>
      <c r="Q4111">
        <v>0</v>
      </c>
      <c r="R4111">
        <v>2</v>
      </c>
      <c r="S4111">
        <v>0</v>
      </c>
      <c r="T4111">
        <v>0</v>
      </c>
      <c r="U4111">
        <v>1</v>
      </c>
      <c r="V4111">
        <v>3</v>
      </c>
      <c r="W4111">
        <v>0</v>
      </c>
    </row>
    <row r="4112" spans="1:23" x14ac:dyDescent="0.25">
      <c r="A4112" t="s">
        <v>5610</v>
      </c>
      <c r="B4112" t="s">
        <v>1428</v>
      </c>
      <c r="C4112" t="s">
        <v>41569</v>
      </c>
      <c r="D4112" t="s">
        <v>5046</v>
      </c>
      <c r="H4112" s="20" t="s">
        <v>5611</v>
      </c>
      <c r="J4112" t="s">
        <v>37024</v>
      </c>
      <c r="K4112">
        <v>10</v>
      </c>
      <c r="L4112">
        <v>0</v>
      </c>
      <c r="M4112">
        <v>0</v>
      </c>
      <c r="N4112">
        <v>0</v>
      </c>
      <c r="O4112">
        <v>3</v>
      </c>
      <c r="P4112">
        <v>0</v>
      </c>
      <c r="Q4112">
        <v>0</v>
      </c>
      <c r="R4112">
        <v>0</v>
      </c>
      <c r="S4112">
        <v>3</v>
      </c>
      <c r="T4112">
        <v>2</v>
      </c>
      <c r="U4112">
        <v>1</v>
      </c>
      <c r="V4112">
        <v>1</v>
      </c>
      <c r="W4112">
        <v>0</v>
      </c>
    </row>
    <row r="4113" spans="1:23" x14ac:dyDescent="0.25">
      <c r="A4113" t="s">
        <v>37514</v>
      </c>
      <c r="B4113" t="s">
        <v>1440</v>
      </c>
      <c r="C4113" t="s">
        <v>37022</v>
      </c>
      <c r="D4113" t="s">
        <v>31215</v>
      </c>
      <c r="E4113" t="s">
        <v>37515</v>
      </c>
      <c r="F4113" t="s">
        <v>37516</v>
      </c>
      <c r="G4113" t="s">
        <v>37517</v>
      </c>
      <c r="H4113" s="20" t="s">
        <v>37518</v>
      </c>
      <c r="J4113" t="s">
        <v>37024</v>
      </c>
      <c r="K4113">
        <v>10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3</v>
      </c>
      <c r="S4113">
        <v>6</v>
      </c>
      <c r="T4113">
        <v>0</v>
      </c>
      <c r="U4113">
        <v>1</v>
      </c>
      <c r="V4113">
        <v>0</v>
      </c>
      <c r="W4113">
        <v>0</v>
      </c>
    </row>
    <row r="4114" spans="1:23" x14ac:dyDescent="0.25">
      <c r="A4114" t="s">
        <v>34701</v>
      </c>
      <c r="B4114" t="s">
        <v>1440</v>
      </c>
      <c r="C4114" t="s">
        <v>37022</v>
      </c>
      <c r="D4114" t="s">
        <v>31215</v>
      </c>
      <c r="E4114" t="s">
        <v>34702</v>
      </c>
      <c r="F4114" t="s">
        <v>37552</v>
      </c>
      <c r="G4114" t="s">
        <v>34703</v>
      </c>
      <c r="H4114" s="20" t="s">
        <v>34704</v>
      </c>
      <c r="J4114" t="s">
        <v>37024</v>
      </c>
      <c r="K4114">
        <v>10</v>
      </c>
      <c r="L4114">
        <v>0</v>
      </c>
      <c r="M4114">
        <v>2</v>
      </c>
      <c r="N4114">
        <v>1</v>
      </c>
      <c r="O4114">
        <v>0</v>
      </c>
      <c r="P4114">
        <v>1</v>
      </c>
      <c r="Q4114">
        <v>0</v>
      </c>
      <c r="R4114">
        <v>2</v>
      </c>
      <c r="S4114">
        <v>1</v>
      </c>
      <c r="T4114">
        <v>0</v>
      </c>
      <c r="U4114">
        <v>0</v>
      </c>
      <c r="V4114">
        <v>3</v>
      </c>
      <c r="W4114">
        <v>0</v>
      </c>
    </row>
    <row r="4115" spans="1:23" x14ac:dyDescent="0.25">
      <c r="A4115" t="s">
        <v>3584</v>
      </c>
      <c r="B4115" t="s">
        <v>2047</v>
      </c>
      <c r="C4115" t="s">
        <v>43598</v>
      </c>
      <c r="D4115" t="s">
        <v>41892</v>
      </c>
      <c r="F4115" t="s">
        <v>45085</v>
      </c>
      <c r="G4115" t="s">
        <v>3585</v>
      </c>
      <c r="H4115" s="20" t="s">
        <v>3586</v>
      </c>
      <c r="I4115" t="s">
        <v>45086</v>
      </c>
      <c r="J4115" t="s">
        <v>37024</v>
      </c>
      <c r="K4115">
        <v>10</v>
      </c>
      <c r="L4115">
        <v>0</v>
      </c>
      <c r="M4115">
        <v>0</v>
      </c>
      <c r="N4115">
        <v>2</v>
      </c>
      <c r="O4115">
        <v>0</v>
      </c>
      <c r="P4115">
        <v>0</v>
      </c>
      <c r="Q4115">
        <v>2</v>
      </c>
      <c r="R4115">
        <v>0</v>
      </c>
      <c r="S4115">
        <v>0</v>
      </c>
      <c r="T4115">
        <v>0</v>
      </c>
      <c r="U4115">
        <v>6</v>
      </c>
      <c r="V4115">
        <v>0</v>
      </c>
      <c r="W4115">
        <v>0</v>
      </c>
    </row>
    <row r="4116" spans="1:23" x14ac:dyDescent="0.25">
      <c r="A4116" t="s">
        <v>45089</v>
      </c>
      <c r="B4116" t="s">
        <v>1609</v>
      </c>
      <c r="C4116" t="s">
        <v>41903</v>
      </c>
      <c r="D4116" t="s">
        <v>41892</v>
      </c>
      <c r="F4116" t="s">
        <v>45090</v>
      </c>
      <c r="G4116" t="s">
        <v>45091</v>
      </c>
      <c r="H4116" s="20" t="s">
        <v>45092</v>
      </c>
      <c r="I4116" t="s">
        <v>45093</v>
      </c>
      <c r="J4116" t="s">
        <v>37024</v>
      </c>
      <c r="K4116">
        <v>10</v>
      </c>
      <c r="L4116">
        <v>1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9</v>
      </c>
      <c r="T4116">
        <v>0</v>
      </c>
      <c r="U4116">
        <v>0</v>
      </c>
      <c r="V4116">
        <v>0</v>
      </c>
      <c r="W4116">
        <v>0</v>
      </c>
    </row>
    <row r="4117" spans="1:23" x14ac:dyDescent="0.25">
      <c r="A4117" t="s">
        <v>3611</v>
      </c>
      <c r="B4117" t="s">
        <v>3142</v>
      </c>
      <c r="C4117" t="s">
        <v>44758</v>
      </c>
      <c r="D4117" t="s">
        <v>41892</v>
      </c>
      <c r="F4117" t="s">
        <v>45099</v>
      </c>
      <c r="G4117" t="s">
        <v>3612</v>
      </c>
      <c r="H4117" s="20" t="s">
        <v>3613</v>
      </c>
      <c r="I4117" t="s">
        <v>45100</v>
      </c>
      <c r="J4117" t="s">
        <v>37024</v>
      </c>
      <c r="K4117">
        <v>10</v>
      </c>
      <c r="L4117">
        <v>2</v>
      </c>
      <c r="M4117">
        <v>0</v>
      </c>
      <c r="N4117">
        <v>2</v>
      </c>
      <c r="O4117">
        <v>0</v>
      </c>
      <c r="P4117">
        <v>0</v>
      </c>
      <c r="Q4117">
        <v>1</v>
      </c>
      <c r="R4117">
        <v>0</v>
      </c>
      <c r="S4117">
        <v>0</v>
      </c>
      <c r="T4117">
        <v>0</v>
      </c>
      <c r="U4117">
        <v>3</v>
      </c>
      <c r="V4117">
        <v>2</v>
      </c>
      <c r="W4117">
        <v>0</v>
      </c>
    </row>
    <row r="4118" spans="1:23" x14ac:dyDescent="0.25">
      <c r="A4118" t="s">
        <v>45138</v>
      </c>
      <c r="B4118" t="s">
        <v>42101</v>
      </c>
      <c r="C4118" t="s">
        <v>42102</v>
      </c>
      <c r="D4118" t="s">
        <v>41892</v>
      </c>
      <c r="F4118" t="s">
        <v>45139</v>
      </c>
      <c r="G4118" t="s">
        <v>45140</v>
      </c>
      <c r="I4118" t="s">
        <v>45141</v>
      </c>
      <c r="J4118" t="s">
        <v>37024</v>
      </c>
      <c r="K4118">
        <v>10</v>
      </c>
      <c r="L4118">
        <v>1</v>
      </c>
      <c r="M4118">
        <v>0</v>
      </c>
      <c r="N4118">
        <v>0</v>
      </c>
      <c r="O4118">
        <v>0</v>
      </c>
      <c r="P4118">
        <v>1</v>
      </c>
      <c r="Q4118">
        <v>0</v>
      </c>
      <c r="R4118">
        <v>0</v>
      </c>
      <c r="S4118">
        <v>0</v>
      </c>
      <c r="T4118">
        <v>3</v>
      </c>
      <c r="U4118">
        <v>2</v>
      </c>
      <c r="V4118">
        <v>3</v>
      </c>
      <c r="W4118">
        <v>0</v>
      </c>
    </row>
    <row r="4119" spans="1:23" x14ac:dyDescent="0.25">
      <c r="A4119" t="s">
        <v>37598</v>
      </c>
      <c r="B4119" t="s">
        <v>1440</v>
      </c>
      <c r="C4119" t="s">
        <v>37022</v>
      </c>
      <c r="D4119" t="s">
        <v>31215</v>
      </c>
      <c r="E4119" t="s">
        <v>37599</v>
      </c>
      <c r="F4119" t="s">
        <v>37600</v>
      </c>
      <c r="H4119" s="20" t="s">
        <v>37601</v>
      </c>
      <c r="J4119" t="s">
        <v>37024</v>
      </c>
      <c r="K4119">
        <v>10</v>
      </c>
      <c r="L4119">
        <v>0</v>
      </c>
      <c r="M4119">
        <v>0</v>
      </c>
      <c r="N4119">
        <v>0</v>
      </c>
      <c r="O4119">
        <v>0</v>
      </c>
      <c r="P4119">
        <v>3</v>
      </c>
      <c r="Q4119">
        <v>0</v>
      </c>
      <c r="R4119">
        <v>2</v>
      </c>
      <c r="S4119">
        <v>0</v>
      </c>
      <c r="T4119">
        <v>2</v>
      </c>
      <c r="U4119">
        <v>2</v>
      </c>
      <c r="V4119">
        <v>1</v>
      </c>
      <c r="W4119">
        <v>0</v>
      </c>
    </row>
    <row r="4120" spans="1:23" x14ac:dyDescent="0.25">
      <c r="A4120" t="s">
        <v>35456</v>
      </c>
      <c r="B4120" t="s">
        <v>1440</v>
      </c>
      <c r="C4120" t="s">
        <v>37022</v>
      </c>
      <c r="D4120" t="s">
        <v>31215</v>
      </c>
      <c r="E4120" t="s">
        <v>35457</v>
      </c>
      <c r="F4120" t="s">
        <v>37561</v>
      </c>
      <c r="G4120" t="s">
        <v>35458</v>
      </c>
      <c r="H4120" s="20" t="s">
        <v>35458</v>
      </c>
      <c r="J4120" t="s">
        <v>37024</v>
      </c>
      <c r="K4120">
        <v>10</v>
      </c>
      <c r="L4120">
        <v>1</v>
      </c>
      <c r="M4120">
        <v>0</v>
      </c>
      <c r="N4120">
        <v>0</v>
      </c>
      <c r="O4120">
        <v>2</v>
      </c>
      <c r="P4120">
        <v>0</v>
      </c>
      <c r="Q4120">
        <v>0</v>
      </c>
      <c r="R4120">
        <v>3</v>
      </c>
      <c r="S4120">
        <v>0</v>
      </c>
      <c r="T4120">
        <v>0</v>
      </c>
      <c r="U4120">
        <v>1</v>
      </c>
      <c r="V4120">
        <v>2</v>
      </c>
      <c r="W4120">
        <v>1</v>
      </c>
    </row>
    <row r="4121" spans="1:23" x14ac:dyDescent="0.25">
      <c r="A4121" t="s">
        <v>45442</v>
      </c>
      <c r="B4121" t="s">
        <v>580</v>
      </c>
      <c r="C4121" t="s">
        <v>42751</v>
      </c>
      <c r="D4121" t="s">
        <v>41892</v>
      </c>
      <c r="F4121" t="s">
        <v>45443</v>
      </c>
      <c r="G4121" t="s">
        <v>45444</v>
      </c>
      <c r="H4121" s="20" t="s">
        <v>45445</v>
      </c>
      <c r="I4121" t="s">
        <v>45446</v>
      </c>
      <c r="J4121" t="s">
        <v>37024</v>
      </c>
      <c r="K4121">
        <v>10</v>
      </c>
      <c r="L4121">
        <v>0</v>
      </c>
      <c r="M4121">
        <v>2</v>
      </c>
      <c r="N4121">
        <v>1</v>
      </c>
      <c r="O4121">
        <v>0</v>
      </c>
      <c r="P4121">
        <v>1</v>
      </c>
      <c r="Q4121">
        <v>0</v>
      </c>
      <c r="R4121">
        <v>1</v>
      </c>
      <c r="S4121">
        <v>0</v>
      </c>
      <c r="T4121">
        <v>0</v>
      </c>
      <c r="U4121">
        <v>2</v>
      </c>
      <c r="V4121">
        <v>3</v>
      </c>
      <c r="W4121">
        <v>0</v>
      </c>
    </row>
    <row r="4122" spans="1:23" x14ac:dyDescent="0.25">
      <c r="A4122" t="s">
        <v>45621</v>
      </c>
      <c r="B4122" t="s">
        <v>1356</v>
      </c>
      <c r="C4122" t="s">
        <v>42015</v>
      </c>
      <c r="D4122" t="s">
        <v>41892</v>
      </c>
      <c r="F4122" t="s">
        <v>45622</v>
      </c>
      <c r="G4122" t="s">
        <v>45623</v>
      </c>
      <c r="I4122" t="s">
        <v>45624</v>
      </c>
      <c r="J4122" t="s">
        <v>37024</v>
      </c>
      <c r="K4122">
        <v>10</v>
      </c>
      <c r="L4122">
        <v>0</v>
      </c>
      <c r="M4122">
        <v>0</v>
      </c>
      <c r="N4122">
        <v>1</v>
      </c>
      <c r="O4122">
        <v>0</v>
      </c>
      <c r="P4122">
        <v>0</v>
      </c>
      <c r="Q4122">
        <v>0</v>
      </c>
      <c r="R4122">
        <v>2</v>
      </c>
      <c r="S4122">
        <v>2</v>
      </c>
      <c r="T4122">
        <v>0</v>
      </c>
      <c r="U4122">
        <v>2</v>
      </c>
      <c r="V4122">
        <v>1</v>
      </c>
      <c r="W4122">
        <v>2</v>
      </c>
    </row>
    <row r="4123" spans="1:23" x14ac:dyDescent="0.25">
      <c r="A4123" t="s">
        <v>23782</v>
      </c>
      <c r="B4123" t="s">
        <v>1440</v>
      </c>
      <c r="C4123" t="s">
        <v>37022</v>
      </c>
      <c r="D4123" t="s">
        <v>31215</v>
      </c>
      <c r="E4123" t="s">
        <v>34194</v>
      </c>
      <c r="F4123" t="s">
        <v>37739</v>
      </c>
      <c r="G4123" t="s">
        <v>1969</v>
      </c>
      <c r="H4123" s="20" t="s">
        <v>1970</v>
      </c>
      <c r="J4123" t="s">
        <v>37024</v>
      </c>
      <c r="K4123">
        <v>10</v>
      </c>
      <c r="L4123">
        <v>1</v>
      </c>
      <c r="M4123">
        <v>4</v>
      </c>
      <c r="N4123">
        <v>0</v>
      </c>
      <c r="O4123">
        <v>0</v>
      </c>
      <c r="P4123">
        <v>0</v>
      </c>
      <c r="Q4123">
        <v>2</v>
      </c>
      <c r="R4123">
        <v>0</v>
      </c>
      <c r="S4123">
        <v>1</v>
      </c>
      <c r="T4123">
        <v>0</v>
      </c>
      <c r="U4123">
        <v>1</v>
      </c>
      <c r="V4123">
        <v>1</v>
      </c>
      <c r="W4123">
        <v>0</v>
      </c>
    </row>
    <row r="4124" spans="1:23" x14ac:dyDescent="0.25">
      <c r="A4124" t="s">
        <v>36526</v>
      </c>
      <c r="B4124" t="s">
        <v>1440</v>
      </c>
      <c r="C4124" t="s">
        <v>37022</v>
      </c>
      <c r="D4124" t="s">
        <v>31215</v>
      </c>
      <c r="E4124" t="s">
        <v>36527</v>
      </c>
      <c r="F4124" t="s">
        <v>37787</v>
      </c>
      <c r="G4124" t="s">
        <v>36528</v>
      </c>
      <c r="H4124" s="20" t="s">
        <v>36529</v>
      </c>
      <c r="J4124" t="s">
        <v>37024</v>
      </c>
      <c r="K4124">
        <v>10</v>
      </c>
      <c r="L4124">
        <v>1</v>
      </c>
      <c r="M4124">
        <v>1</v>
      </c>
      <c r="N4124">
        <v>0</v>
      </c>
      <c r="O4124">
        <v>4</v>
      </c>
      <c r="P4124">
        <v>1</v>
      </c>
      <c r="Q4124">
        <v>2</v>
      </c>
      <c r="R4124">
        <v>1</v>
      </c>
      <c r="S4124">
        <v>0</v>
      </c>
      <c r="T4124">
        <v>0</v>
      </c>
      <c r="U4124">
        <v>0</v>
      </c>
      <c r="V4124">
        <v>0</v>
      </c>
      <c r="W4124">
        <v>0</v>
      </c>
    </row>
    <row r="4125" spans="1:23" x14ac:dyDescent="0.25">
      <c r="A4125" t="s">
        <v>34817</v>
      </c>
      <c r="B4125" t="s">
        <v>1440</v>
      </c>
      <c r="C4125" t="s">
        <v>37022</v>
      </c>
      <c r="D4125" t="s">
        <v>31215</v>
      </c>
      <c r="E4125" t="s">
        <v>34818</v>
      </c>
      <c r="F4125" t="s">
        <v>37843</v>
      </c>
      <c r="G4125" t="s">
        <v>34819</v>
      </c>
      <c r="H4125" s="20" t="s">
        <v>34819</v>
      </c>
      <c r="J4125" t="s">
        <v>37024</v>
      </c>
      <c r="K4125">
        <v>10</v>
      </c>
      <c r="L4125">
        <v>1</v>
      </c>
      <c r="M4125">
        <v>0</v>
      </c>
      <c r="N4125">
        <v>1</v>
      </c>
      <c r="O4125">
        <v>0</v>
      </c>
      <c r="P4125">
        <v>0</v>
      </c>
      <c r="Q4125">
        <v>6</v>
      </c>
      <c r="R4125">
        <v>1</v>
      </c>
      <c r="S4125">
        <v>0</v>
      </c>
      <c r="T4125">
        <v>0</v>
      </c>
      <c r="U4125">
        <v>0</v>
      </c>
      <c r="V4125">
        <v>1</v>
      </c>
      <c r="W4125">
        <v>0</v>
      </c>
    </row>
    <row r="4126" spans="1:23" x14ac:dyDescent="0.25">
      <c r="A4126" t="s">
        <v>35719</v>
      </c>
      <c r="B4126" t="s">
        <v>1440</v>
      </c>
      <c r="C4126" t="s">
        <v>37022</v>
      </c>
      <c r="D4126" t="s">
        <v>31215</v>
      </c>
      <c r="E4126" t="s">
        <v>35720</v>
      </c>
      <c r="F4126" t="s">
        <v>37891</v>
      </c>
      <c r="G4126" t="s">
        <v>35721</v>
      </c>
      <c r="H4126" s="20" t="s">
        <v>35722</v>
      </c>
      <c r="J4126" t="s">
        <v>37024</v>
      </c>
      <c r="K4126">
        <v>10</v>
      </c>
      <c r="L4126">
        <v>0</v>
      </c>
      <c r="M4126">
        <v>2</v>
      </c>
      <c r="N4126">
        <v>0</v>
      </c>
      <c r="O4126">
        <v>2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3</v>
      </c>
      <c r="V4126">
        <v>3</v>
      </c>
      <c r="W4126">
        <v>0</v>
      </c>
    </row>
    <row r="4127" spans="1:23" x14ac:dyDescent="0.25">
      <c r="A4127" t="s">
        <v>35471</v>
      </c>
      <c r="B4127" t="s">
        <v>1440</v>
      </c>
      <c r="C4127" t="s">
        <v>37022</v>
      </c>
      <c r="D4127" t="s">
        <v>31215</v>
      </c>
      <c r="E4127" t="s">
        <v>35472</v>
      </c>
      <c r="F4127" t="s">
        <v>37945</v>
      </c>
      <c r="G4127" t="s">
        <v>35473</v>
      </c>
      <c r="H4127" s="20" t="s">
        <v>35474</v>
      </c>
      <c r="J4127" t="s">
        <v>37024</v>
      </c>
      <c r="K4127">
        <v>10</v>
      </c>
      <c r="L4127">
        <v>0</v>
      </c>
      <c r="M4127">
        <v>0</v>
      </c>
      <c r="N4127">
        <v>1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7</v>
      </c>
      <c r="U4127">
        <v>0</v>
      </c>
      <c r="V4127">
        <v>2</v>
      </c>
      <c r="W4127">
        <v>0</v>
      </c>
    </row>
    <row r="4128" spans="1:23" x14ac:dyDescent="0.25">
      <c r="A4128" t="s">
        <v>46859</v>
      </c>
      <c r="B4128" t="s">
        <v>46859</v>
      </c>
      <c r="C4128" t="s">
        <v>46860</v>
      </c>
      <c r="D4128" t="s">
        <v>41892</v>
      </c>
      <c r="F4128" t="s">
        <v>46861</v>
      </c>
      <c r="G4128" t="s">
        <v>46862</v>
      </c>
      <c r="H4128" s="20" t="s">
        <v>46863</v>
      </c>
      <c r="I4128" t="s">
        <v>46864</v>
      </c>
      <c r="J4128" t="s">
        <v>37024</v>
      </c>
      <c r="K4128">
        <v>10</v>
      </c>
      <c r="L4128">
        <v>0</v>
      </c>
      <c r="M4128">
        <v>2</v>
      </c>
      <c r="N4128">
        <v>4</v>
      </c>
      <c r="O4128">
        <v>2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1</v>
      </c>
      <c r="V4128">
        <v>0</v>
      </c>
      <c r="W4128">
        <v>1</v>
      </c>
    </row>
    <row r="4129" spans="1:23" x14ac:dyDescent="0.25">
      <c r="A4129" t="s">
        <v>46870</v>
      </c>
      <c r="B4129" t="s">
        <v>42959</v>
      </c>
      <c r="C4129" t="s">
        <v>42960</v>
      </c>
      <c r="D4129" t="s">
        <v>41892</v>
      </c>
      <c r="F4129" t="s">
        <v>46871</v>
      </c>
      <c r="G4129" t="s">
        <v>46872</v>
      </c>
      <c r="H4129" s="20" t="s">
        <v>46873</v>
      </c>
      <c r="I4129" t="s">
        <v>46874</v>
      </c>
      <c r="J4129" t="s">
        <v>37024</v>
      </c>
      <c r="K4129">
        <v>10</v>
      </c>
      <c r="L4129">
        <v>2</v>
      </c>
      <c r="M4129">
        <v>6</v>
      </c>
      <c r="N4129">
        <v>1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1</v>
      </c>
      <c r="V4129">
        <v>0</v>
      </c>
      <c r="W4129">
        <v>0</v>
      </c>
    </row>
    <row r="4130" spans="1:23" x14ac:dyDescent="0.25">
      <c r="A4130" t="s">
        <v>1384</v>
      </c>
      <c r="B4130" t="s">
        <v>6974</v>
      </c>
      <c r="D4130" t="s">
        <v>41159</v>
      </c>
      <c r="E4130" t="s">
        <v>41248</v>
      </c>
      <c r="F4130" t="s">
        <v>41249</v>
      </c>
      <c r="G4130" t="s">
        <v>7049</v>
      </c>
      <c r="H4130" s="20" t="s">
        <v>7050</v>
      </c>
      <c r="I4130" t="s">
        <v>41250</v>
      </c>
      <c r="J4130" t="s">
        <v>37024</v>
      </c>
      <c r="K4130">
        <v>10</v>
      </c>
      <c r="L4130">
        <v>0</v>
      </c>
      <c r="M4130">
        <v>0</v>
      </c>
      <c r="N4130">
        <v>1</v>
      </c>
      <c r="O4130">
        <v>0</v>
      </c>
      <c r="P4130">
        <v>0</v>
      </c>
      <c r="Q4130">
        <v>0</v>
      </c>
      <c r="R4130">
        <v>0</v>
      </c>
      <c r="S4130">
        <v>2</v>
      </c>
      <c r="T4130">
        <v>0</v>
      </c>
      <c r="U4130">
        <v>2</v>
      </c>
      <c r="V4130">
        <v>1</v>
      </c>
      <c r="W4130">
        <v>4</v>
      </c>
    </row>
    <row r="4131" spans="1:23" x14ac:dyDescent="0.25">
      <c r="A4131" t="s">
        <v>11891</v>
      </c>
      <c r="B4131" t="s">
        <v>1440</v>
      </c>
      <c r="C4131" t="s">
        <v>37022</v>
      </c>
      <c r="D4131" t="s">
        <v>31215</v>
      </c>
      <c r="E4131" t="s">
        <v>38090</v>
      </c>
      <c r="F4131" t="s">
        <v>38091</v>
      </c>
      <c r="G4131" t="s">
        <v>11893</v>
      </c>
      <c r="H4131" s="20" t="s">
        <v>11894</v>
      </c>
      <c r="J4131" t="s">
        <v>37024</v>
      </c>
      <c r="K4131">
        <v>10</v>
      </c>
      <c r="L4131">
        <v>0</v>
      </c>
      <c r="M4131">
        <v>1</v>
      </c>
      <c r="N4131">
        <v>1</v>
      </c>
      <c r="O4131">
        <v>5</v>
      </c>
      <c r="P4131">
        <v>0</v>
      </c>
      <c r="Q4131">
        <v>0</v>
      </c>
      <c r="R4131">
        <v>2</v>
      </c>
      <c r="S4131">
        <v>0</v>
      </c>
      <c r="T4131">
        <v>0</v>
      </c>
      <c r="U4131">
        <v>0</v>
      </c>
      <c r="V4131">
        <v>1</v>
      </c>
      <c r="W4131">
        <v>0</v>
      </c>
    </row>
    <row r="4132" spans="1:23" x14ac:dyDescent="0.25">
      <c r="A4132" t="s">
        <v>5244</v>
      </c>
      <c r="B4132" t="s">
        <v>1428</v>
      </c>
      <c r="C4132" t="s">
        <v>41569</v>
      </c>
      <c r="D4132" t="s">
        <v>5046</v>
      </c>
      <c r="G4132" t="s">
        <v>5245</v>
      </c>
      <c r="J4132" t="s">
        <v>37024</v>
      </c>
      <c r="K4132">
        <v>10</v>
      </c>
      <c r="L4132">
        <v>2</v>
      </c>
      <c r="M4132">
        <v>1</v>
      </c>
      <c r="N4132">
        <v>7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</row>
    <row r="4133" spans="1:23" x14ac:dyDescent="0.25">
      <c r="A4133" t="s">
        <v>5812</v>
      </c>
      <c r="B4133" t="s">
        <v>1428</v>
      </c>
      <c r="C4133" t="s">
        <v>41569</v>
      </c>
      <c r="D4133" t="s">
        <v>5046</v>
      </c>
      <c r="H4133" s="20" t="s">
        <v>5813</v>
      </c>
      <c r="J4133" t="s">
        <v>37024</v>
      </c>
      <c r="K4133">
        <v>10</v>
      </c>
      <c r="L4133">
        <v>1</v>
      </c>
      <c r="M4133">
        <v>0</v>
      </c>
      <c r="N4133">
        <v>0</v>
      </c>
      <c r="O4133">
        <v>0</v>
      </c>
      <c r="P4133">
        <v>3</v>
      </c>
      <c r="Q4133">
        <v>0</v>
      </c>
      <c r="R4133">
        <v>1</v>
      </c>
      <c r="S4133">
        <v>0</v>
      </c>
      <c r="T4133">
        <v>0</v>
      </c>
      <c r="U4133">
        <v>0</v>
      </c>
      <c r="V4133">
        <v>5</v>
      </c>
      <c r="W4133">
        <v>0</v>
      </c>
    </row>
    <row r="4134" spans="1:23" x14ac:dyDescent="0.25">
      <c r="A4134" t="s">
        <v>3502</v>
      </c>
      <c r="B4134" t="s">
        <v>1356</v>
      </c>
      <c r="C4134" t="s">
        <v>42015</v>
      </c>
      <c r="D4134" t="s">
        <v>41892</v>
      </c>
      <c r="F4134" t="s">
        <v>47655</v>
      </c>
      <c r="G4134" t="s">
        <v>3503</v>
      </c>
      <c r="H4134" s="20" t="s">
        <v>3504</v>
      </c>
      <c r="I4134" t="s">
        <v>47656</v>
      </c>
      <c r="J4134" t="s">
        <v>37024</v>
      </c>
      <c r="K4134">
        <v>10</v>
      </c>
      <c r="L4134">
        <v>1</v>
      </c>
      <c r="M4134">
        <v>0</v>
      </c>
      <c r="N4134">
        <v>4</v>
      </c>
      <c r="O4134">
        <v>1</v>
      </c>
      <c r="P4134">
        <v>0</v>
      </c>
      <c r="Q4134">
        <v>0</v>
      </c>
      <c r="R4134">
        <v>0</v>
      </c>
      <c r="S4134">
        <v>0</v>
      </c>
      <c r="T4134">
        <v>2</v>
      </c>
      <c r="U4134">
        <v>1</v>
      </c>
      <c r="V4134">
        <v>0</v>
      </c>
      <c r="W4134">
        <v>1</v>
      </c>
    </row>
    <row r="4135" spans="1:23" x14ac:dyDescent="0.25">
      <c r="A4135" t="s">
        <v>47665</v>
      </c>
      <c r="B4135" t="s">
        <v>46421</v>
      </c>
      <c r="C4135" t="s">
        <v>46422</v>
      </c>
      <c r="D4135" t="s">
        <v>41892</v>
      </c>
      <c r="F4135" t="s">
        <v>47666</v>
      </c>
      <c r="G4135" t="s">
        <v>47667</v>
      </c>
      <c r="H4135" s="20" t="s">
        <v>47668</v>
      </c>
      <c r="I4135" t="s">
        <v>47669</v>
      </c>
      <c r="J4135" t="s">
        <v>37024</v>
      </c>
      <c r="K4135">
        <v>10</v>
      </c>
      <c r="L4135">
        <v>0</v>
      </c>
      <c r="M4135">
        <v>1</v>
      </c>
      <c r="N4135">
        <v>3</v>
      </c>
      <c r="O4135">
        <v>0</v>
      </c>
      <c r="P4135">
        <v>2</v>
      </c>
      <c r="Q4135">
        <v>0</v>
      </c>
      <c r="R4135">
        <v>0</v>
      </c>
      <c r="S4135">
        <v>0</v>
      </c>
      <c r="T4135">
        <v>1</v>
      </c>
      <c r="U4135">
        <v>0</v>
      </c>
      <c r="V4135">
        <v>2</v>
      </c>
      <c r="W4135">
        <v>1</v>
      </c>
    </row>
    <row r="4136" spans="1:23" x14ac:dyDescent="0.25">
      <c r="A4136" t="s">
        <v>34836</v>
      </c>
      <c r="B4136" t="s">
        <v>1440</v>
      </c>
      <c r="C4136" t="s">
        <v>37022</v>
      </c>
      <c r="D4136" t="s">
        <v>31215</v>
      </c>
      <c r="E4136" t="s">
        <v>34837</v>
      </c>
      <c r="F4136" t="s">
        <v>38253</v>
      </c>
      <c r="G4136" t="s">
        <v>34838</v>
      </c>
      <c r="H4136" s="20" t="s">
        <v>34839</v>
      </c>
      <c r="J4136" t="s">
        <v>37024</v>
      </c>
      <c r="K4136">
        <v>10</v>
      </c>
      <c r="L4136">
        <v>1</v>
      </c>
      <c r="M4136">
        <v>0</v>
      </c>
      <c r="N4136">
        <v>1</v>
      </c>
      <c r="O4136">
        <v>1</v>
      </c>
      <c r="P4136">
        <v>0</v>
      </c>
      <c r="Q4136">
        <v>1</v>
      </c>
      <c r="R4136">
        <v>1</v>
      </c>
      <c r="S4136">
        <v>0</v>
      </c>
      <c r="T4136">
        <v>3</v>
      </c>
      <c r="U4136">
        <v>0</v>
      </c>
      <c r="V4136">
        <v>0</v>
      </c>
      <c r="W4136">
        <v>2</v>
      </c>
    </row>
    <row r="4137" spans="1:23" x14ac:dyDescent="0.25">
      <c r="A4137" t="s">
        <v>3645</v>
      </c>
      <c r="B4137" t="s">
        <v>3616</v>
      </c>
      <c r="C4137" t="s">
        <v>48172</v>
      </c>
      <c r="D4137" t="s">
        <v>41892</v>
      </c>
      <c r="F4137" t="s">
        <v>48177</v>
      </c>
      <c r="G4137" t="s">
        <v>48178</v>
      </c>
      <c r="H4137" s="20" t="s">
        <v>3646</v>
      </c>
      <c r="I4137" t="s">
        <v>48179</v>
      </c>
      <c r="J4137" t="s">
        <v>37024</v>
      </c>
      <c r="K4137">
        <v>10</v>
      </c>
      <c r="L4137">
        <v>0</v>
      </c>
      <c r="M4137">
        <v>0</v>
      </c>
      <c r="N4137">
        <v>5</v>
      </c>
      <c r="O4137">
        <v>0</v>
      </c>
      <c r="P4137">
        <v>0</v>
      </c>
      <c r="Q4137">
        <v>0</v>
      </c>
      <c r="R4137">
        <v>0</v>
      </c>
      <c r="S4137">
        <v>1</v>
      </c>
      <c r="T4137">
        <v>0</v>
      </c>
      <c r="U4137">
        <v>1</v>
      </c>
      <c r="V4137">
        <v>1</v>
      </c>
      <c r="W4137">
        <v>2</v>
      </c>
    </row>
    <row r="4138" spans="1:23" x14ac:dyDescent="0.25">
      <c r="A4138" t="s">
        <v>48200</v>
      </c>
      <c r="B4138" t="s">
        <v>2139</v>
      </c>
      <c r="C4138" t="s">
        <v>42144</v>
      </c>
      <c r="D4138" t="s">
        <v>41892</v>
      </c>
      <c r="F4138" t="s">
        <v>48201</v>
      </c>
      <c r="G4138" t="s">
        <v>48202</v>
      </c>
      <c r="H4138" s="20" t="s">
        <v>48203</v>
      </c>
      <c r="I4138" t="s">
        <v>48204</v>
      </c>
      <c r="J4138" t="s">
        <v>37024</v>
      </c>
      <c r="K4138">
        <v>10</v>
      </c>
      <c r="L4138">
        <v>0</v>
      </c>
      <c r="M4138">
        <v>0</v>
      </c>
      <c r="N4138">
        <v>5</v>
      </c>
      <c r="O4138">
        <v>2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3</v>
      </c>
      <c r="V4138">
        <v>0</v>
      </c>
      <c r="W4138">
        <v>0</v>
      </c>
    </row>
    <row r="4139" spans="1:23" x14ac:dyDescent="0.25">
      <c r="A4139" t="s">
        <v>36309</v>
      </c>
      <c r="B4139" t="s">
        <v>1440</v>
      </c>
      <c r="C4139" t="s">
        <v>37022</v>
      </c>
      <c r="D4139" t="s">
        <v>31215</v>
      </c>
      <c r="E4139" t="s">
        <v>36310</v>
      </c>
      <c r="F4139" t="s">
        <v>38255</v>
      </c>
      <c r="G4139" t="s">
        <v>36311</v>
      </c>
      <c r="H4139" s="20" t="s">
        <v>36312</v>
      </c>
      <c r="J4139" t="s">
        <v>37024</v>
      </c>
      <c r="K4139">
        <v>10</v>
      </c>
      <c r="L4139">
        <v>1</v>
      </c>
      <c r="M4139">
        <v>0</v>
      </c>
      <c r="N4139">
        <v>1</v>
      </c>
      <c r="O4139">
        <v>0</v>
      </c>
      <c r="P4139">
        <v>0</v>
      </c>
      <c r="Q4139">
        <v>1</v>
      </c>
      <c r="R4139">
        <v>1</v>
      </c>
      <c r="S4139">
        <v>1</v>
      </c>
      <c r="T4139">
        <v>0</v>
      </c>
      <c r="U4139">
        <v>1</v>
      </c>
      <c r="V4139">
        <v>4</v>
      </c>
      <c r="W4139">
        <v>0</v>
      </c>
    </row>
    <row r="4140" spans="1:23" x14ac:dyDescent="0.25">
      <c r="A4140" t="s">
        <v>36050</v>
      </c>
      <c r="B4140" t="s">
        <v>1440</v>
      </c>
      <c r="C4140" t="s">
        <v>37022</v>
      </c>
      <c r="D4140" t="s">
        <v>31215</v>
      </c>
      <c r="E4140" t="s">
        <v>36051</v>
      </c>
      <c r="F4140" t="s">
        <v>38242</v>
      </c>
      <c r="G4140" t="s">
        <v>36052</v>
      </c>
      <c r="H4140" s="20" t="s">
        <v>36053</v>
      </c>
      <c r="J4140" t="s">
        <v>37024</v>
      </c>
      <c r="K4140">
        <v>10</v>
      </c>
      <c r="L4140">
        <v>0</v>
      </c>
      <c r="M4140">
        <v>3</v>
      </c>
      <c r="N4140">
        <v>3</v>
      </c>
      <c r="O4140">
        <v>0</v>
      </c>
      <c r="P4140">
        <v>0</v>
      </c>
      <c r="Q4140">
        <v>0</v>
      </c>
      <c r="R4140">
        <v>2</v>
      </c>
      <c r="S4140">
        <v>1</v>
      </c>
      <c r="T4140">
        <v>0</v>
      </c>
      <c r="U4140">
        <v>0</v>
      </c>
      <c r="V4140">
        <v>0</v>
      </c>
      <c r="W4140">
        <v>1</v>
      </c>
    </row>
    <row r="4141" spans="1:23" x14ac:dyDescent="0.25">
      <c r="A4141" t="s">
        <v>48343</v>
      </c>
      <c r="B4141" t="s">
        <v>48344</v>
      </c>
      <c r="C4141" t="s">
        <v>48345</v>
      </c>
      <c r="D4141" t="s">
        <v>41892</v>
      </c>
      <c r="F4141" t="s">
        <v>48346</v>
      </c>
      <c r="G4141" t="s">
        <v>3277</v>
      </c>
      <c r="H4141" s="20" t="s">
        <v>3278</v>
      </c>
      <c r="I4141" t="s">
        <v>48347</v>
      </c>
      <c r="J4141" t="s">
        <v>37024</v>
      </c>
      <c r="K4141">
        <v>10</v>
      </c>
      <c r="L4141">
        <v>0</v>
      </c>
      <c r="M4141">
        <v>0</v>
      </c>
      <c r="N4141">
        <v>7</v>
      </c>
      <c r="O4141">
        <v>0</v>
      </c>
      <c r="P4141">
        <v>0</v>
      </c>
      <c r="Q4141">
        <v>0</v>
      </c>
      <c r="R4141">
        <v>1</v>
      </c>
      <c r="S4141">
        <v>0</v>
      </c>
      <c r="T4141">
        <v>0</v>
      </c>
      <c r="U4141">
        <v>0</v>
      </c>
      <c r="V4141">
        <v>0</v>
      </c>
      <c r="W4141">
        <v>2</v>
      </c>
    </row>
    <row r="4142" spans="1:23" x14ac:dyDescent="0.25">
      <c r="A4142" t="s">
        <v>48367</v>
      </c>
      <c r="B4142" t="s">
        <v>44904</v>
      </c>
      <c r="C4142" t="s">
        <v>44905</v>
      </c>
      <c r="D4142" t="s">
        <v>41892</v>
      </c>
      <c r="F4142" t="s">
        <v>48368</v>
      </c>
      <c r="G4142" t="s">
        <v>48369</v>
      </c>
      <c r="H4142" s="20" t="s">
        <v>48370</v>
      </c>
      <c r="I4142" t="s">
        <v>48371</v>
      </c>
      <c r="J4142" t="s">
        <v>37024</v>
      </c>
      <c r="K4142">
        <v>10</v>
      </c>
      <c r="L4142">
        <v>0</v>
      </c>
      <c r="M4142">
        <v>2</v>
      </c>
      <c r="N4142">
        <v>3</v>
      </c>
      <c r="O4142">
        <v>0</v>
      </c>
      <c r="P4142">
        <v>0</v>
      </c>
      <c r="Q4142">
        <v>3</v>
      </c>
      <c r="R4142">
        <v>0</v>
      </c>
      <c r="S4142">
        <v>0</v>
      </c>
      <c r="T4142">
        <v>0</v>
      </c>
      <c r="U4142">
        <v>2</v>
      </c>
      <c r="V4142">
        <v>0</v>
      </c>
      <c r="W4142">
        <v>0</v>
      </c>
    </row>
    <row r="4143" spans="1:23" x14ac:dyDescent="0.25">
      <c r="A4143" t="s">
        <v>48608</v>
      </c>
      <c r="B4143" t="s">
        <v>42682</v>
      </c>
      <c r="C4143" t="s">
        <v>42683</v>
      </c>
      <c r="D4143" t="s">
        <v>41892</v>
      </c>
      <c r="F4143" t="s">
        <v>48609</v>
      </c>
      <c r="G4143" t="s">
        <v>48610</v>
      </c>
      <c r="H4143" s="20" t="s">
        <v>48611</v>
      </c>
      <c r="I4143" t="s">
        <v>48612</v>
      </c>
      <c r="J4143" t="s">
        <v>37024</v>
      </c>
      <c r="K4143">
        <v>10</v>
      </c>
      <c r="L4143">
        <v>4</v>
      </c>
      <c r="M4143">
        <v>0</v>
      </c>
      <c r="N4143">
        <v>2</v>
      </c>
      <c r="O4143">
        <v>0</v>
      </c>
      <c r="P4143">
        <v>0</v>
      </c>
      <c r="Q4143">
        <v>1</v>
      </c>
      <c r="R4143">
        <v>0</v>
      </c>
      <c r="S4143">
        <v>0</v>
      </c>
      <c r="T4143">
        <v>0</v>
      </c>
      <c r="U4143">
        <v>1</v>
      </c>
      <c r="V4143">
        <v>2</v>
      </c>
      <c r="W4143">
        <v>0</v>
      </c>
    </row>
    <row r="4144" spans="1:23" x14ac:dyDescent="0.25">
      <c r="A4144" t="s">
        <v>5730</v>
      </c>
      <c r="B4144" t="s">
        <v>1428</v>
      </c>
      <c r="C4144" t="s">
        <v>41569</v>
      </c>
      <c r="D4144" t="s">
        <v>5046</v>
      </c>
      <c r="G4144" t="s">
        <v>3570</v>
      </c>
      <c r="H4144" s="20" t="s">
        <v>3571</v>
      </c>
      <c r="J4144" t="s">
        <v>37024</v>
      </c>
      <c r="K4144">
        <v>10</v>
      </c>
      <c r="L4144">
        <v>2</v>
      </c>
      <c r="M4144">
        <v>1</v>
      </c>
      <c r="N4144">
        <v>2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2</v>
      </c>
      <c r="V4144">
        <v>2</v>
      </c>
      <c r="W4144">
        <v>1</v>
      </c>
    </row>
    <row r="4145" spans="1:23" x14ac:dyDescent="0.25">
      <c r="A4145" t="s">
        <v>41300</v>
      </c>
      <c r="B4145" t="s">
        <v>6974</v>
      </c>
      <c r="D4145" t="s">
        <v>41159</v>
      </c>
      <c r="E4145" t="s">
        <v>41301</v>
      </c>
      <c r="F4145" t="s">
        <v>41302</v>
      </c>
      <c r="H4145" s="20" t="s">
        <v>41303</v>
      </c>
      <c r="I4145" t="s">
        <v>41304</v>
      </c>
      <c r="J4145" t="s">
        <v>37024</v>
      </c>
      <c r="K4145">
        <v>10</v>
      </c>
      <c r="L4145">
        <v>4</v>
      </c>
      <c r="M4145">
        <v>1</v>
      </c>
      <c r="N4145">
        <v>1</v>
      </c>
      <c r="O4145">
        <v>2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2</v>
      </c>
      <c r="V4145">
        <v>0</v>
      </c>
      <c r="W4145">
        <v>0</v>
      </c>
    </row>
    <row r="4146" spans="1:23" x14ac:dyDescent="0.25">
      <c r="A4146" t="s">
        <v>49387</v>
      </c>
      <c r="B4146" t="s">
        <v>49388</v>
      </c>
      <c r="C4146" t="s">
        <v>49389</v>
      </c>
      <c r="D4146" t="s">
        <v>41892</v>
      </c>
      <c r="F4146" t="s">
        <v>49390</v>
      </c>
      <c r="G4146" t="s">
        <v>49391</v>
      </c>
      <c r="I4146" t="s">
        <v>49392</v>
      </c>
      <c r="J4146" t="s">
        <v>37024</v>
      </c>
      <c r="K4146">
        <v>10</v>
      </c>
      <c r="L4146">
        <v>0</v>
      </c>
      <c r="M4146">
        <v>0</v>
      </c>
      <c r="N4146">
        <v>4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3</v>
      </c>
      <c r="V4146">
        <v>3</v>
      </c>
      <c r="W4146">
        <v>0</v>
      </c>
    </row>
    <row r="4147" spans="1:23" x14ac:dyDescent="0.25">
      <c r="A4147" t="s">
        <v>35327</v>
      </c>
      <c r="B4147" t="s">
        <v>1440</v>
      </c>
      <c r="C4147" t="s">
        <v>37022</v>
      </c>
      <c r="D4147" t="s">
        <v>31215</v>
      </c>
      <c r="E4147" t="s">
        <v>35328</v>
      </c>
      <c r="F4147" t="s">
        <v>38401</v>
      </c>
      <c r="G4147" t="s">
        <v>35329</v>
      </c>
      <c r="H4147" s="20" t="s">
        <v>35330</v>
      </c>
      <c r="J4147" t="s">
        <v>37024</v>
      </c>
      <c r="K4147">
        <v>10</v>
      </c>
      <c r="L4147">
        <v>0</v>
      </c>
      <c r="M4147">
        <v>0</v>
      </c>
      <c r="N4147">
        <v>2</v>
      </c>
      <c r="O4147">
        <v>2</v>
      </c>
      <c r="P4147">
        <v>2</v>
      </c>
      <c r="Q4147">
        <v>2</v>
      </c>
      <c r="R4147">
        <v>1</v>
      </c>
      <c r="S4147">
        <v>0</v>
      </c>
      <c r="T4147">
        <v>0</v>
      </c>
      <c r="U4147">
        <v>1</v>
      </c>
      <c r="V4147">
        <v>0</v>
      </c>
      <c r="W4147">
        <v>0</v>
      </c>
    </row>
    <row r="4148" spans="1:23" x14ac:dyDescent="0.25">
      <c r="A4148" t="s">
        <v>36145</v>
      </c>
      <c r="B4148" t="s">
        <v>1440</v>
      </c>
      <c r="C4148" t="s">
        <v>37022</v>
      </c>
      <c r="D4148" t="s">
        <v>31215</v>
      </c>
      <c r="E4148" t="s">
        <v>36146</v>
      </c>
      <c r="F4148" t="s">
        <v>38402</v>
      </c>
      <c r="G4148" t="s">
        <v>36147</v>
      </c>
      <c r="H4148" s="20" t="s">
        <v>36148</v>
      </c>
      <c r="J4148" t="s">
        <v>37024</v>
      </c>
      <c r="K4148">
        <v>10</v>
      </c>
      <c r="L4148">
        <v>0</v>
      </c>
      <c r="M4148">
        <v>0</v>
      </c>
      <c r="N4148">
        <v>1</v>
      </c>
      <c r="O4148">
        <v>1</v>
      </c>
      <c r="P4148">
        <v>0</v>
      </c>
      <c r="Q4148">
        <v>2</v>
      </c>
      <c r="R4148">
        <v>2</v>
      </c>
      <c r="S4148">
        <v>0</v>
      </c>
      <c r="T4148">
        <v>0</v>
      </c>
      <c r="U4148">
        <v>4</v>
      </c>
      <c r="V4148">
        <v>0</v>
      </c>
      <c r="W4148">
        <v>0</v>
      </c>
    </row>
    <row r="4149" spans="1:23" x14ac:dyDescent="0.25">
      <c r="A4149" t="s">
        <v>49508</v>
      </c>
      <c r="B4149" t="s">
        <v>49509</v>
      </c>
      <c r="C4149" t="s">
        <v>49510</v>
      </c>
      <c r="D4149" t="s">
        <v>41892</v>
      </c>
      <c r="F4149" t="s">
        <v>49511</v>
      </c>
      <c r="G4149" t="s">
        <v>49512</v>
      </c>
      <c r="I4149" t="s">
        <v>49513</v>
      </c>
      <c r="J4149" t="s">
        <v>37024</v>
      </c>
      <c r="K4149">
        <v>10</v>
      </c>
      <c r="L4149">
        <v>0</v>
      </c>
      <c r="M4149">
        <v>0</v>
      </c>
      <c r="N4149">
        <v>1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6</v>
      </c>
      <c r="V4149">
        <v>3</v>
      </c>
      <c r="W4149">
        <v>0</v>
      </c>
    </row>
    <row r="4150" spans="1:23" x14ac:dyDescent="0.25">
      <c r="A4150" t="s">
        <v>34677</v>
      </c>
      <c r="B4150" t="s">
        <v>1440</v>
      </c>
      <c r="C4150" t="s">
        <v>37022</v>
      </c>
      <c r="D4150" t="s">
        <v>31215</v>
      </c>
      <c r="E4150" t="s">
        <v>34678</v>
      </c>
      <c r="F4150" t="s">
        <v>38446</v>
      </c>
      <c r="G4150" t="s">
        <v>34679</v>
      </c>
      <c r="H4150" s="20" t="s">
        <v>34680</v>
      </c>
      <c r="J4150" t="s">
        <v>37024</v>
      </c>
      <c r="K4150">
        <v>10</v>
      </c>
      <c r="L4150">
        <v>2</v>
      </c>
      <c r="M4150">
        <v>2</v>
      </c>
      <c r="N4150">
        <v>2</v>
      </c>
      <c r="O4150">
        <v>1</v>
      </c>
      <c r="P4150">
        <v>0</v>
      </c>
      <c r="Q4150">
        <v>0</v>
      </c>
      <c r="R4150">
        <v>2</v>
      </c>
      <c r="S4150">
        <v>0</v>
      </c>
      <c r="T4150">
        <v>0</v>
      </c>
      <c r="U4150">
        <v>0</v>
      </c>
      <c r="V4150">
        <v>1</v>
      </c>
      <c r="W4150">
        <v>0</v>
      </c>
    </row>
    <row r="4151" spans="1:23" x14ac:dyDescent="0.25">
      <c r="A4151" t="s">
        <v>38489</v>
      </c>
      <c r="B4151" t="s">
        <v>1440</v>
      </c>
      <c r="C4151" t="s">
        <v>37022</v>
      </c>
      <c r="D4151" t="s">
        <v>31215</v>
      </c>
      <c r="E4151" t="s">
        <v>38490</v>
      </c>
      <c r="F4151" t="s">
        <v>38491</v>
      </c>
      <c r="G4151" t="s">
        <v>38492</v>
      </c>
      <c r="H4151" s="20" t="s">
        <v>38492</v>
      </c>
      <c r="J4151" t="s">
        <v>37024</v>
      </c>
      <c r="K4151">
        <v>10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1</v>
      </c>
      <c r="S4151">
        <v>6</v>
      </c>
      <c r="T4151">
        <v>1</v>
      </c>
      <c r="U4151">
        <v>2</v>
      </c>
      <c r="V4151">
        <v>0</v>
      </c>
      <c r="W4151">
        <v>0</v>
      </c>
    </row>
    <row r="4152" spans="1:23" x14ac:dyDescent="0.25">
      <c r="A4152" t="s">
        <v>35575</v>
      </c>
      <c r="B4152" t="s">
        <v>1440</v>
      </c>
      <c r="C4152" t="s">
        <v>37022</v>
      </c>
      <c r="D4152" t="s">
        <v>31215</v>
      </c>
      <c r="E4152" t="s">
        <v>35576</v>
      </c>
      <c r="F4152" t="s">
        <v>38585</v>
      </c>
      <c r="G4152" t="s">
        <v>35577</v>
      </c>
      <c r="H4152" s="20" t="s">
        <v>35578</v>
      </c>
      <c r="J4152" t="s">
        <v>37024</v>
      </c>
      <c r="K4152">
        <v>10</v>
      </c>
      <c r="L4152">
        <v>0</v>
      </c>
      <c r="M4152">
        <v>0</v>
      </c>
      <c r="N4152">
        <v>3</v>
      </c>
      <c r="O4152">
        <v>0</v>
      </c>
      <c r="P4152">
        <v>1</v>
      </c>
      <c r="Q4152">
        <v>0</v>
      </c>
      <c r="R4152">
        <v>0</v>
      </c>
      <c r="S4152">
        <v>6</v>
      </c>
      <c r="T4152">
        <v>0</v>
      </c>
      <c r="U4152">
        <v>0</v>
      </c>
      <c r="V4152">
        <v>0</v>
      </c>
      <c r="W4152">
        <v>0</v>
      </c>
    </row>
    <row r="4153" spans="1:23" x14ac:dyDescent="0.25">
      <c r="A4153" t="s">
        <v>5879</v>
      </c>
      <c r="B4153" t="s">
        <v>1428</v>
      </c>
      <c r="C4153" t="s">
        <v>41569</v>
      </c>
      <c r="D4153" t="s">
        <v>5046</v>
      </c>
      <c r="H4153" s="20" t="s">
        <v>5880</v>
      </c>
      <c r="J4153" t="s">
        <v>37024</v>
      </c>
      <c r="K4153">
        <v>10</v>
      </c>
      <c r="L4153">
        <v>2</v>
      </c>
      <c r="M4153">
        <v>0</v>
      </c>
      <c r="N4153">
        <v>0</v>
      </c>
      <c r="O4153">
        <v>0</v>
      </c>
      <c r="P4153">
        <v>7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1</v>
      </c>
      <c r="W4153">
        <v>0</v>
      </c>
    </row>
    <row r="4154" spans="1:23" x14ac:dyDescent="0.25">
      <c r="A4154" t="s">
        <v>50719</v>
      </c>
      <c r="B4154" t="s">
        <v>49422</v>
      </c>
      <c r="C4154" t="s">
        <v>49423</v>
      </c>
      <c r="D4154" t="s">
        <v>41892</v>
      </c>
      <c r="F4154" t="s">
        <v>50720</v>
      </c>
      <c r="G4154" t="s">
        <v>50721</v>
      </c>
      <c r="I4154" t="s">
        <v>50722</v>
      </c>
      <c r="J4154" t="s">
        <v>37024</v>
      </c>
      <c r="K4154">
        <v>10</v>
      </c>
      <c r="L4154">
        <v>0</v>
      </c>
      <c r="M4154">
        <v>1</v>
      </c>
      <c r="N4154">
        <v>0</v>
      </c>
      <c r="O4154">
        <v>0</v>
      </c>
      <c r="P4154">
        <v>0</v>
      </c>
      <c r="Q4154">
        <v>5</v>
      </c>
      <c r="R4154">
        <v>2</v>
      </c>
      <c r="S4154">
        <v>0</v>
      </c>
      <c r="T4154">
        <v>0</v>
      </c>
      <c r="U4154">
        <v>2</v>
      </c>
      <c r="V4154">
        <v>0</v>
      </c>
      <c r="W4154">
        <v>0</v>
      </c>
    </row>
    <row r="4155" spans="1:23" x14ac:dyDescent="0.25">
      <c r="A4155" t="s">
        <v>51087</v>
      </c>
      <c r="B4155" t="s">
        <v>51088</v>
      </c>
      <c r="C4155" t="s">
        <v>51089</v>
      </c>
      <c r="D4155" t="s">
        <v>41892</v>
      </c>
      <c r="F4155" t="s">
        <v>51090</v>
      </c>
      <c r="G4155" t="s">
        <v>51091</v>
      </c>
      <c r="H4155" s="20" t="s">
        <v>51092</v>
      </c>
      <c r="I4155" t="s">
        <v>51093</v>
      </c>
      <c r="J4155" t="s">
        <v>37024</v>
      </c>
      <c r="K4155">
        <v>10</v>
      </c>
      <c r="L4155">
        <v>0</v>
      </c>
      <c r="M4155">
        <v>0</v>
      </c>
      <c r="N4155">
        <v>1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7</v>
      </c>
      <c r="V4155">
        <v>2</v>
      </c>
      <c r="W4155">
        <v>0</v>
      </c>
    </row>
    <row r="4156" spans="1:23" x14ac:dyDescent="0.25">
      <c r="A4156" t="s">
        <v>51336</v>
      </c>
      <c r="B4156" t="s">
        <v>51337</v>
      </c>
      <c r="C4156" t="s">
        <v>51338</v>
      </c>
      <c r="D4156" t="s">
        <v>41892</v>
      </c>
      <c r="F4156" t="s">
        <v>51339</v>
      </c>
      <c r="G4156" t="s">
        <v>51340</v>
      </c>
      <c r="I4156" t="s">
        <v>51341</v>
      </c>
      <c r="J4156" t="s">
        <v>37024</v>
      </c>
      <c r="K4156">
        <v>10</v>
      </c>
      <c r="L4156">
        <v>2</v>
      </c>
      <c r="M4156">
        <v>1</v>
      </c>
      <c r="N4156">
        <v>2</v>
      </c>
      <c r="O4156">
        <v>1</v>
      </c>
      <c r="P4156">
        <v>1</v>
      </c>
      <c r="Q4156">
        <v>0</v>
      </c>
      <c r="R4156">
        <v>1</v>
      </c>
      <c r="S4156">
        <v>0</v>
      </c>
      <c r="T4156">
        <v>0</v>
      </c>
      <c r="U4156">
        <v>0</v>
      </c>
      <c r="V4156">
        <v>1</v>
      </c>
      <c r="W4156">
        <v>1</v>
      </c>
    </row>
    <row r="4157" spans="1:23" x14ac:dyDescent="0.25">
      <c r="A4157" t="s">
        <v>51673</v>
      </c>
      <c r="B4157" t="s">
        <v>51674</v>
      </c>
      <c r="C4157" t="s">
        <v>51675</v>
      </c>
      <c r="D4157" t="s">
        <v>41892</v>
      </c>
      <c r="F4157" t="s">
        <v>51676</v>
      </c>
      <c r="G4157" t="s">
        <v>51677</v>
      </c>
      <c r="I4157" t="s">
        <v>51678</v>
      </c>
      <c r="J4157" t="s">
        <v>37024</v>
      </c>
      <c r="K4157">
        <v>10</v>
      </c>
      <c r="L4157">
        <v>1</v>
      </c>
      <c r="M4157">
        <v>2</v>
      </c>
      <c r="N4157">
        <v>0</v>
      </c>
      <c r="O4157">
        <v>0</v>
      </c>
      <c r="P4157">
        <v>0</v>
      </c>
      <c r="Q4157">
        <v>0</v>
      </c>
      <c r="R4157">
        <v>3</v>
      </c>
      <c r="S4157">
        <v>0</v>
      </c>
      <c r="T4157">
        <v>0</v>
      </c>
      <c r="U4157">
        <v>2</v>
      </c>
      <c r="V4157">
        <v>2</v>
      </c>
      <c r="W4157">
        <v>0</v>
      </c>
    </row>
    <row r="4158" spans="1:23" x14ac:dyDescent="0.25">
      <c r="A4158" t="s">
        <v>59099</v>
      </c>
      <c r="B4158" t="s">
        <v>58506</v>
      </c>
      <c r="D4158" t="s">
        <v>58507</v>
      </c>
      <c r="E4158" t="s">
        <v>59100</v>
      </c>
      <c r="G4158" t="s">
        <v>59101</v>
      </c>
      <c r="J4158" t="s">
        <v>37024</v>
      </c>
      <c r="K4158">
        <v>10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6</v>
      </c>
      <c r="V4158">
        <v>3</v>
      </c>
      <c r="W4158">
        <v>1</v>
      </c>
    </row>
    <row r="4159" spans="1:23" x14ac:dyDescent="0.25">
      <c r="A4159" t="s">
        <v>52164</v>
      </c>
      <c r="B4159" t="s">
        <v>42809</v>
      </c>
      <c r="C4159" t="s">
        <v>42810</v>
      </c>
      <c r="D4159" t="s">
        <v>41892</v>
      </c>
      <c r="F4159" t="s">
        <v>52165</v>
      </c>
      <c r="G4159" t="s">
        <v>52166</v>
      </c>
      <c r="H4159" s="20" t="s">
        <v>52167</v>
      </c>
      <c r="I4159" t="s">
        <v>52168</v>
      </c>
      <c r="J4159" t="s">
        <v>37024</v>
      </c>
      <c r="K4159">
        <v>10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7</v>
      </c>
      <c r="S4159">
        <v>0</v>
      </c>
      <c r="T4159">
        <v>3</v>
      </c>
      <c r="U4159">
        <v>0</v>
      </c>
      <c r="V4159">
        <v>0</v>
      </c>
      <c r="W4159">
        <v>0</v>
      </c>
    </row>
    <row r="4160" spans="1:23" x14ac:dyDescent="0.25">
      <c r="A4160" t="s">
        <v>52351</v>
      </c>
      <c r="B4160" t="s">
        <v>52352</v>
      </c>
      <c r="C4160" t="s">
        <v>52353</v>
      </c>
      <c r="D4160" t="s">
        <v>41892</v>
      </c>
      <c r="F4160" t="s">
        <v>52354</v>
      </c>
      <c r="G4160" t="s">
        <v>52355</v>
      </c>
      <c r="I4160" t="s">
        <v>52356</v>
      </c>
      <c r="J4160" t="s">
        <v>37024</v>
      </c>
      <c r="K4160">
        <v>10</v>
      </c>
      <c r="L4160">
        <v>1</v>
      </c>
      <c r="M4160">
        <v>0</v>
      </c>
      <c r="N4160">
        <v>2</v>
      </c>
      <c r="O4160">
        <v>0</v>
      </c>
      <c r="P4160">
        <v>0</v>
      </c>
      <c r="Q4160">
        <v>1</v>
      </c>
      <c r="R4160">
        <v>1</v>
      </c>
      <c r="S4160">
        <v>0</v>
      </c>
      <c r="T4160">
        <v>0</v>
      </c>
      <c r="U4160">
        <v>2</v>
      </c>
      <c r="V4160">
        <v>1</v>
      </c>
      <c r="W4160">
        <v>2</v>
      </c>
    </row>
    <row r="4161" spans="1:23" x14ac:dyDescent="0.25">
      <c r="A4161" t="s">
        <v>52484</v>
      </c>
      <c r="D4161" t="s">
        <v>41892</v>
      </c>
      <c r="F4161" t="s">
        <v>52485</v>
      </c>
      <c r="G4161" t="s">
        <v>52486</v>
      </c>
      <c r="I4161" t="s">
        <v>52487</v>
      </c>
      <c r="J4161" t="s">
        <v>37024</v>
      </c>
      <c r="K4161">
        <v>10</v>
      </c>
      <c r="L4161">
        <v>1</v>
      </c>
      <c r="M4161">
        <v>1</v>
      </c>
      <c r="N4161">
        <v>2</v>
      </c>
      <c r="O4161">
        <v>0</v>
      </c>
      <c r="P4161">
        <v>0</v>
      </c>
      <c r="Q4161">
        <v>0</v>
      </c>
      <c r="R4161">
        <v>2</v>
      </c>
      <c r="S4161">
        <v>0</v>
      </c>
      <c r="T4161">
        <v>0</v>
      </c>
      <c r="U4161">
        <v>4</v>
      </c>
      <c r="V4161">
        <v>0</v>
      </c>
      <c r="W4161">
        <v>0</v>
      </c>
    </row>
    <row r="4162" spans="1:23" x14ac:dyDescent="0.25">
      <c r="A4162" t="s">
        <v>33973</v>
      </c>
      <c r="B4162" t="s">
        <v>1440</v>
      </c>
      <c r="C4162" t="s">
        <v>37022</v>
      </c>
      <c r="D4162" t="s">
        <v>31215</v>
      </c>
      <c r="E4162" t="s">
        <v>33974</v>
      </c>
      <c r="F4162" t="s">
        <v>38782</v>
      </c>
      <c r="G4162" t="s">
        <v>33975</v>
      </c>
      <c r="H4162" s="20" t="s">
        <v>33976</v>
      </c>
      <c r="J4162" t="s">
        <v>37024</v>
      </c>
      <c r="K4162">
        <v>10</v>
      </c>
      <c r="L4162">
        <v>0</v>
      </c>
      <c r="M4162">
        <v>0</v>
      </c>
      <c r="N4162">
        <v>2</v>
      </c>
      <c r="O4162">
        <v>5</v>
      </c>
      <c r="P4162">
        <v>1</v>
      </c>
      <c r="Q4162">
        <v>0</v>
      </c>
      <c r="R4162">
        <v>0</v>
      </c>
      <c r="S4162">
        <v>1</v>
      </c>
      <c r="T4162">
        <v>0</v>
      </c>
      <c r="U4162">
        <v>1</v>
      </c>
      <c r="V4162">
        <v>0</v>
      </c>
      <c r="W4162">
        <v>0</v>
      </c>
    </row>
    <row r="4163" spans="1:23" x14ac:dyDescent="0.25">
      <c r="A4163" t="s">
        <v>52791</v>
      </c>
      <c r="B4163" t="s">
        <v>3261</v>
      </c>
      <c r="C4163" t="s">
        <v>51399</v>
      </c>
      <c r="D4163" t="s">
        <v>41892</v>
      </c>
      <c r="F4163" t="s">
        <v>52792</v>
      </c>
      <c r="G4163" t="s">
        <v>52793</v>
      </c>
      <c r="I4163" t="s">
        <v>52794</v>
      </c>
      <c r="J4163" t="s">
        <v>37024</v>
      </c>
      <c r="K4163">
        <v>10</v>
      </c>
      <c r="L4163">
        <v>0</v>
      </c>
      <c r="M4163">
        <v>0</v>
      </c>
      <c r="N4163">
        <v>1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9</v>
      </c>
      <c r="W4163">
        <v>0</v>
      </c>
    </row>
    <row r="4164" spans="1:23" x14ac:dyDescent="0.25">
      <c r="A4164" t="s">
        <v>3617</v>
      </c>
      <c r="B4164" t="s">
        <v>1609</v>
      </c>
      <c r="C4164" t="s">
        <v>41903</v>
      </c>
      <c r="D4164" t="s">
        <v>41892</v>
      </c>
      <c r="F4164" t="s">
        <v>53040</v>
      </c>
      <c r="G4164" t="s">
        <v>3618</v>
      </c>
      <c r="H4164" s="20" t="s">
        <v>3619</v>
      </c>
      <c r="I4164" t="s">
        <v>53041</v>
      </c>
      <c r="J4164" t="s">
        <v>37024</v>
      </c>
      <c r="K4164">
        <v>10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2</v>
      </c>
      <c r="R4164">
        <v>3</v>
      </c>
      <c r="S4164">
        <v>0</v>
      </c>
      <c r="T4164">
        <v>0</v>
      </c>
      <c r="U4164">
        <v>2</v>
      </c>
      <c r="V4164">
        <v>3</v>
      </c>
      <c r="W4164">
        <v>0</v>
      </c>
    </row>
    <row r="4165" spans="1:23" x14ac:dyDescent="0.25">
      <c r="A4165" t="s">
        <v>53075</v>
      </c>
      <c r="B4165" t="s">
        <v>42032</v>
      </c>
      <c r="C4165" t="s">
        <v>42033</v>
      </c>
      <c r="D4165" t="s">
        <v>41892</v>
      </c>
      <c r="F4165" t="s">
        <v>53076</v>
      </c>
      <c r="G4165" t="s">
        <v>53077</v>
      </c>
      <c r="I4165" t="s">
        <v>53078</v>
      </c>
      <c r="J4165" t="s">
        <v>37024</v>
      </c>
      <c r="K4165">
        <v>10</v>
      </c>
      <c r="L4165">
        <v>4</v>
      </c>
      <c r="M4165">
        <v>2</v>
      </c>
      <c r="N4165">
        <v>3</v>
      </c>
      <c r="O4165">
        <v>1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</row>
    <row r="4166" spans="1:23" x14ac:dyDescent="0.25">
      <c r="A4166" t="s">
        <v>53392</v>
      </c>
      <c r="B4166" t="s">
        <v>53393</v>
      </c>
      <c r="C4166" t="s">
        <v>53394</v>
      </c>
      <c r="D4166" t="s">
        <v>41892</v>
      </c>
      <c r="F4166" t="s">
        <v>53395</v>
      </c>
      <c r="G4166" t="s">
        <v>53396</v>
      </c>
      <c r="I4166" t="s">
        <v>53397</v>
      </c>
      <c r="J4166" t="s">
        <v>37024</v>
      </c>
      <c r="K4166">
        <v>10</v>
      </c>
      <c r="L4166">
        <v>0</v>
      </c>
      <c r="M4166">
        <v>2</v>
      </c>
      <c r="N4166">
        <v>2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3</v>
      </c>
      <c r="V4166">
        <v>1</v>
      </c>
      <c r="W4166">
        <v>2</v>
      </c>
    </row>
    <row r="4167" spans="1:23" x14ac:dyDescent="0.25">
      <c r="A4167" t="s">
        <v>53795</v>
      </c>
      <c r="B4167" t="s">
        <v>49066</v>
      </c>
      <c r="C4167" t="s">
        <v>49067</v>
      </c>
      <c r="D4167" t="s">
        <v>41892</v>
      </c>
      <c r="F4167" t="s">
        <v>53796</v>
      </c>
      <c r="G4167" t="s">
        <v>53797</v>
      </c>
      <c r="I4167" t="s">
        <v>53798</v>
      </c>
      <c r="J4167" t="s">
        <v>37024</v>
      </c>
      <c r="K4167">
        <v>10</v>
      </c>
      <c r="L4167">
        <v>1</v>
      </c>
      <c r="M4167">
        <v>2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3</v>
      </c>
      <c r="T4167">
        <v>0</v>
      </c>
      <c r="U4167">
        <v>3</v>
      </c>
      <c r="V4167">
        <v>1</v>
      </c>
      <c r="W4167">
        <v>0</v>
      </c>
    </row>
    <row r="4168" spans="1:23" x14ac:dyDescent="0.25">
      <c r="A4168" t="s">
        <v>34300</v>
      </c>
      <c r="B4168" t="s">
        <v>1440</v>
      </c>
      <c r="C4168" t="s">
        <v>37022</v>
      </c>
      <c r="D4168" t="s">
        <v>31215</v>
      </c>
      <c r="E4168" t="s">
        <v>34301</v>
      </c>
      <c r="F4168" t="s">
        <v>38852</v>
      </c>
      <c r="G4168" t="s">
        <v>34302</v>
      </c>
      <c r="H4168" s="20" t="s">
        <v>34303</v>
      </c>
      <c r="J4168" t="s">
        <v>37024</v>
      </c>
      <c r="K4168">
        <v>10</v>
      </c>
      <c r="L4168">
        <v>0</v>
      </c>
      <c r="M4168">
        <v>0</v>
      </c>
      <c r="N4168">
        <v>4</v>
      </c>
      <c r="O4168">
        <v>1</v>
      </c>
      <c r="P4168">
        <v>0</v>
      </c>
      <c r="Q4168">
        <v>1</v>
      </c>
      <c r="R4168">
        <v>2</v>
      </c>
      <c r="S4168">
        <v>0</v>
      </c>
      <c r="T4168">
        <v>0</v>
      </c>
      <c r="U4168">
        <v>0</v>
      </c>
      <c r="V4168">
        <v>2</v>
      </c>
      <c r="W4168">
        <v>0</v>
      </c>
    </row>
    <row r="4169" spans="1:23" x14ac:dyDescent="0.25">
      <c r="A4169" t="s">
        <v>54231</v>
      </c>
      <c r="B4169" t="s">
        <v>1048</v>
      </c>
      <c r="C4169" t="s">
        <v>44805</v>
      </c>
      <c r="D4169" t="s">
        <v>41892</v>
      </c>
      <c r="F4169" t="s">
        <v>54232</v>
      </c>
      <c r="G4169" t="s">
        <v>54233</v>
      </c>
      <c r="I4169" t="s">
        <v>54234</v>
      </c>
      <c r="J4169" t="s">
        <v>37024</v>
      </c>
      <c r="K4169">
        <v>10</v>
      </c>
      <c r="L4169">
        <v>4</v>
      </c>
      <c r="M4169">
        <v>1</v>
      </c>
      <c r="N4169">
        <v>1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4</v>
      </c>
    </row>
    <row r="4170" spans="1:23" x14ac:dyDescent="0.25">
      <c r="A4170" t="s">
        <v>54381</v>
      </c>
      <c r="B4170" t="s">
        <v>54382</v>
      </c>
      <c r="C4170" t="s">
        <v>54383</v>
      </c>
      <c r="D4170" t="s">
        <v>41892</v>
      </c>
      <c r="F4170" t="s">
        <v>54384</v>
      </c>
      <c r="G4170" t="s">
        <v>54385</v>
      </c>
      <c r="H4170" s="20" t="s">
        <v>54386</v>
      </c>
      <c r="I4170" t="s">
        <v>54387</v>
      </c>
      <c r="J4170" t="s">
        <v>37024</v>
      </c>
      <c r="K4170">
        <v>10</v>
      </c>
      <c r="L4170">
        <v>0</v>
      </c>
      <c r="M4170">
        <v>0</v>
      </c>
      <c r="N4170">
        <v>1</v>
      </c>
      <c r="O4170">
        <v>0</v>
      </c>
      <c r="P4170">
        <v>0</v>
      </c>
      <c r="Q4170">
        <v>0</v>
      </c>
      <c r="R4170">
        <v>1</v>
      </c>
      <c r="S4170">
        <v>2</v>
      </c>
      <c r="T4170">
        <v>0</v>
      </c>
      <c r="U4170">
        <v>2</v>
      </c>
      <c r="V4170">
        <v>4</v>
      </c>
      <c r="W4170">
        <v>0</v>
      </c>
    </row>
    <row r="4171" spans="1:23" x14ac:dyDescent="0.25">
      <c r="A4171" t="s">
        <v>54411</v>
      </c>
      <c r="B4171" t="s">
        <v>1914</v>
      </c>
      <c r="C4171" t="s">
        <v>43136</v>
      </c>
      <c r="D4171" t="s">
        <v>41892</v>
      </c>
      <c r="F4171" t="s">
        <v>54412</v>
      </c>
      <c r="G4171" t="s">
        <v>54413</v>
      </c>
      <c r="I4171" t="s">
        <v>54414</v>
      </c>
      <c r="J4171" t="s">
        <v>37024</v>
      </c>
      <c r="K4171">
        <v>10</v>
      </c>
      <c r="L4171">
        <v>0</v>
      </c>
      <c r="M4171">
        <v>7</v>
      </c>
      <c r="N4171">
        <v>0</v>
      </c>
      <c r="O4171">
        <v>0</v>
      </c>
      <c r="P4171">
        <v>0</v>
      </c>
      <c r="Q4171">
        <v>0</v>
      </c>
      <c r="R4171">
        <v>1</v>
      </c>
      <c r="S4171">
        <v>2</v>
      </c>
      <c r="T4171">
        <v>0</v>
      </c>
      <c r="U4171">
        <v>0</v>
      </c>
      <c r="V4171">
        <v>0</v>
      </c>
      <c r="W4171">
        <v>0</v>
      </c>
    </row>
    <row r="4172" spans="1:23" x14ac:dyDescent="0.25">
      <c r="A4172" t="s">
        <v>54796</v>
      </c>
      <c r="B4172" t="s">
        <v>54797</v>
      </c>
      <c r="C4172" t="s">
        <v>54798</v>
      </c>
      <c r="D4172" t="s">
        <v>41892</v>
      </c>
      <c r="F4172" t="s">
        <v>54799</v>
      </c>
      <c r="G4172" t="s">
        <v>54800</v>
      </c>
      <c r="I4172" t="s">
        <v>54801</v>
      </c>
      <c r="J4172" t="s">
        <v>37024</v>
      </c>
      <c r="K4172">
        <v>10</v>
      </c>
      <c r="L4172">
        <v>2</v>
      </c>
      <c r="M4172">
        <v>2</v>
      </c>
      <c r="N4172">
        <v>0</v>
      </c>
      <c r="O4172">
        <v>0</v>
      </c>
      <c r="P4172">
        <v>0</v>
      </c>
      <c r="Q4172">
        <v>1</v>
      </c>
      <c r="R4172">
        <v>0</v>
      </c>
      <c r="S4172">
        <v>0</v>
      </c>
      <c r="T4172">
        <v>1</v>
      </c>
      <c r="U4172">
        <v>4</v>
      </c>
      <c r="V4172">
        <v>0</v>
      </c>
      <c r="W4172">
        <v>0</v>
      </c>
    </row>
    <row r="4173" spans="1:23" x14ac:dyDescent="0.25">
      <c r="A4173" t="s">
        <v>3764</v>
      </c>
      <c r="B4173" t="s">
        <v>1538</v>
      </c>
      <c r="C4173" t="s">
        <v>42434</v>
      </c>
      <c r="D4173" t="s">
        <v>41892</v>
      </c>
      <c r="F4173" t="s">
        <v>55070</v>
      </c>
      <c r="G4173" t="s">
        <v>3765</v>
      </c>
      <c r="H4173" s="20" t="s">
        <v>3766</v>
      </c>
      <c r="I4173" t="s">
        <v>55071</v>
      </c>
      <c r="J4173" t="s">
        <v>37024</v>
      </c>
      <c r="K4173">
        <v>10</v>
      </c>
      <c r="L4173">
        <v>0</v>
      </c>
      <c r="M4173">
        <v>0</v>
      </c>
      <c r="N4173">
        <v>4</v>
      </c>
      <c r="O4173">
        <v>0</v>
      </c>
      <c r="P4173">
        <v>4</v>
      </c>
      <c r="Q4173">
        <v>0</v>
      </c>
      <c r="R4173">
        <v>0</v>
      </c>
      <c r="S4173">
        <v>0</v>
      </c>
      <c r="T4173">
        <v>0</v>
      </c>
      <c r="U4173">
        <v>1</v>
      </c>
      <c r="V4173">
        <v>1</v>
      </c>
      <c r="W4173">
        <v>0</v>
      </c>
    </row>
    <row r="4174" spans="1:23" x14ac:dyDescent="0.25">
      <c r="A4174" t="s">
        <v>55063</v>
      </c>
      <c r="B4174" t="s">
        <v>55058</v>
      </c>
      <c r="C4174" t="s">
        <v>55059</v>
      </c>
      <c r="D4174" t="s">
        <v>41892</v>
      </c>
      <c r="F4174" t="s">
        <v>55064</v>
      </c>
      <c r="G4174" t="s">
        <v>55065</v>
      </c>
      <c r="I4174" t="s">
        <v>55066</v>
      </c>
      <c r="J4174" t="s">
        <v>37024</v>
      </c>
      <c r="K4174">
        <v>10</v>
      </c>
      <c r="L4174">
        <v>0</v>
      </c>
      <c r="M4174">
        <v>0</v>
      </c>
      <c r="N4174">
        <v>5</v>
      </c>
      <c r="O4174">
        <v>4</v>
      </c>
      <c r="P4174">
        <v>0</v>
      </c>
      <c r="Q4174">
        <v>0</v>
      </c>
      <c r="R4174">
        <v>1</v>
      </c>
      <c r="S4174">
        <v>0</v>
      </c>
      <c r="T4174">
        <v>0</v>
      </c>
      <c r="U4174">
        <v>0</v>
      </c>
      <c r="V4174">
        <v>0</v>
      </c>
      <c r="W4174">
        <v>0</v>
      </c>
    </row>
    <row r="4175" spans="1:23" x14ac:dyDescent="0.25">
      <c r="A4175" t="s">
        <v>55144</v>
      </c>
      <c r="B4175" t="s">
        <v>44184</v>
      </c>
      <c r="C4175" t="s">
        <v>44185</v>
      </c>
      <c r="D4175" t="s">
        <v>41892</v>
      </c>
      <c r="F4175" t="s">
        <v>55145</v>
      </c>
      <c r="G4175" t="s">
        <v>55146</v>
      </c>
      <c r="I4175" t="s">
        <v>55147</v>
      </c>
      <c r="J4175" t="s">
        <v>37024</v>
      </c>
      <c r="K4175">
        <v>10</v>
      </c>
      <c r="L4175">
        <v>2</v>
      </c>
      <c r="M4175">
        <v>0</v>
      </c>
      <c r="N4175">
        <v>1</v>
      </c>
      <c r="O4175">
        <v>0</v>
      </c>
      <c r="P4175">
        <v>0</v>
      </c>
      <c r="Q4175">
        <v>0</v>
      </c>
      <c r="R4175">
        <v>2</v>
      </c>
      <c r="S4175">
        <v>0</v>
      </c>
      <c r="T4175">
        <v>2</v>
      </c>
      <c r="U4175">
        <v>0</v>
      </c>
      <c r="V4175">
        <v>2</v>
      </c>
      <c r="W4175">
        <v>1</v>
      </c>
    </row>
    <row r="4176" spans="1:23" x14ac:dyDescent="0.25">
      <c r="A4176" t="s">
        <v>35769</v>
      </c>
      <c r="B4176" s="22" t="s">
        <v>1440</v>
      </c>
      <c r="C4176" t="s">
        <v>37022</v>
      </c>
      <c r="D4176" t="s">
        <v>31215</v>
      </c>
      <c r="E4176" t="s">
        <v>37039</v>
      </c>
      <c r="F4176" t="s">
        <v>37040</v>
      </c>
      <c r="G4176" t="s">
        <v>37041</v>
      </c>
      <c r="H4176" s="20" t="s">
        <v>37041</v>
      </c>
      <c r="J4176" t="s">
        <v>37024</v>
      </c>
      <c r="K4176">
        <v>9</v>
      </c>
      <c r="L4176">
        <v>1</v>
      </c>
      <c r="M4176">
        <v>1</v>
      </c>
      <c r="N4176">
        <v>0</v>
      </c>
      <c r="O4176">
        <v>2</v>
      </c>
      <c r="P4176">
        <v>1</v>
      </c>
      <c r="Q4176">
        <v>1</v>
      </c>
      <c r="R4176">
        <v>1</v>
      </c>
      <c r="S4176">
        <v>0</v>
      </c>
      <c r="T4176">
        <v>0</v>
      </c>
      <c r="U4176">
        <v>0</v>
      </c>
      <c r="V4176">
        <v>0</v>
      </c>
      <c r="W4176">
        <v>2</v>
      </c>
    </row>
    <row r="4177" spans="1:23" x14ac:dyDescent="0.25">
      <c r="A4177" t="s">
        <v>2591</v>
      </c>
      <c r="B4177" s="22" t="s">
        <v>1418</v>
      </c>
      <c r="C4177" t="s">
        <v>38998</v>
      </c>
      <c r="D4177" t="s">
        <v>31065</v>
      </c>
      <c r="E4177" t="s">
        <v>39006</v>
      </c>
      <c r="F4177" t="s">
        <v>39007</v>
      </c>
      <c r="G4177" t="s">
        <v>2592</v>
      </c>
      <c r="H4177" s="20" t="s">
        <v>2593</v>
      </c>
      <c r="J4177" t="s">
        <v>37024</v>
      </c>
      <c r="K4177">
        <v>9</v>
      </c>
      <c r="L4177">
        <v>3</v>
      </c>
      <c r="M4177">
        <v>1</v>
      </c>
      <c r="N4177">
        <v>0</v>
      </c>
      <c r="O4177">
        <v>0</v>
      </c>
      <c r="P4177">
        <v>0</v>
      </c>
      <c r="Q4177">
        <v>1</v>
      </c>
      <c r="R4177">
        <v>0</v>
      </c>
      <c r="S4177">
        <v>1</v>
      </c>
      <c r="T4177">
        <v>1</v>
      </c>
      <c r="U4177">
        <v>2</v>
      </c>
      <c r="V4177">
        <v>0</v>
      </c>
      <c r="W4177">
        <v>0</v>
      </c>
    </row>
    <row r="4178" spans="1:23" x14ac:dyDescent="0.25">
      <c r="A4178" t="s">
        <v>2501</v>
      </c>
      <c r="B4178" s="22" t="s">
        <v>1440</v>
      </c>
      <c r="C4178" t="s">
        <v>37022</v>
      </c>
      <c r="D4178" t="s">
        <v>31215</v>
      </c>
      <c r="E4178" t="s">
        <v>35790</v>
      </c>
      <c r="F4178" t="s">
        <v>37461</v>
      </c>
      <c r="G4178" t="s">
        <v>2502</v>
      </c>
      <c r="H4178" s="20" t="s">
        <v>2503</v>
      </c>
      <c r="J4178" t="s">
        <v>37024</v>
      </c>
      <c r="K4178">
        <v>9</v>
      </c>
      <c r="L4178">
        <v>0</v>
      </c>
      <c r="M4178">
        <v>2</v>
      </c>
      <c r="N4178">
        <v>2</v>
      </c>
      <c r="O4178">
        <v>1</v>
      </c>
      <c r="P4178">
        <v>0</v>
      </c>
      <c r="Q4178">
        <v>0</v>
      </c>
      <c r="R4178">
        <v>1</v>
      </c>
      <c r="S4178">
        <v>1</v>
      </c>
      <c r="T4178">
        <v>0</v>
      </c>
      <c r="U4178">
        <v>1</v>
      </c>
      <c r="V4178">
        <v>1</v>
      </c>
      <c r="W4178">
        <v>0</v>
      </c>
    </row>
    <row r="4179" spans="1:23" x14ac:dyDescent="0.25">
      <c r="A4179" t="s">
        <v>1276</v>
      </c>
      <c r="B4179" s="22" t="s">
        <v>1440</v>
      </c>
      <c r="C4179" t="s">
        <v>37022</v>
      </c>
      <c r="D4179" t="s">
        <v>31215</v>
      </c>
      <c r="E4179" t="s">
        <v>35868</v>
      </c>
      <c r="F4179" t="s">
        <v>37677</v>
      </c>
      <c r="G4179" t="s">
        <v>1277</v>
      </c>
      <c r="H4179" s="20" t="s">
        <v>1278</v>
      </c>
      <c r="J4179" t="s">
        <v>37024</v>
      </c>
      <c r="K4179">
        <v>9</v>
      </c>
      <c r="L4179">
        <v>1</v>
      </c>
      <c r="M4179">
        <v>0</v>
      </c>
      <c r="N4179">
        <v>1</v>
      </c>
      <c r="O4179">
        <v>0</v>
      </c>
      <c r="P4179">
        <v>0</v>
      </c>
      <c r="Q4179">
        <v>0</v>
      </c>
      <c r="R4179">
        <v>0</v>
      </c>
      <c r="S4179">
        <v>2</v>
      </c>
      <c r="T4179">
        <v>0</v>
      </c>
      <c r="U4179">
        <v>1</v>
      </c>
      <c r="V4179">
        <v>0</v>
      </c>
      <c r="W4179">
        <v>4</v>
      </c>
    </row>
    <row r="4180" spans="1:23" x14ac:dyDescent="0.25">
      <c r="A4180" t="s">
        <v>5464</v>
      </c>
      <c r="B4180" s="22" t="s">
        <v>1440</v>
      </c>
      <c r="C4180" t="s">
        <v>37022</v>
      </c>
      <c r="D4180" t="s">
        <v>31215</v>
      </c>
      <c r="E4180" t="s">
        <v>34816</v>
      </c>
      <c r="F4180" t="s">
        <v>37679</v>
      </c>
      <c r="G4180" t="s">
        <v>5465</v>
      </c>
      <c r="H4180" s="20" t="s">
        <v>5466</v>
      </c>
      <c r="J4180" t="s">
        <v>37024</v>
      </c>
      <c r="K4180">
        <v>9</v>
      </c>
      <c r="L4180">
        <v>0</v>
      </c>
      <c r="M4180">
        <v>0</v>
      </c>
      <c r="N4180">
        <v>0</v>
      </c>
      <c r="O4180">
        <v>1</v>
      </c>
      <c r="P4180">
        <v>0</v>
      </c>
      <c r="Q4180">
        <v>0</v>
      </c>
      <c r="R4180">
        <v>3</v>
      </c>
      <c r="S4180">
        <v>1</v>
      </c>
      <c r="T4180">
        <v>0</v>
      </c>
      <c r="U4180">
        <v>2</v>
      </c>
      <c r="V4180">
        <v>2</v>
      </c>
      <c r="W4180">
        <v>0</v>
      </c>
    </row>
    <row r="4181" spans="1:23" x14ac:dyDescent="0.25">
      <c r="A4181" t="s">
        <v>3236</v>
      </c>
      <c r="B4181" s="22" t="s">
        <v>46706</v>
      </c>
      <c r="C4181" t="s">
        <v>46707</v>
      </c>
      <c r="D4181" t="s">
        <v>41892</v>
      </c>
      <c r="F4181" t="s">
        <v>46708</v>
      </c>
      <c r="G4181" t="s">
        <v>3237</v>
      </c>
      <c r="H4181" s="20" t="s">
        <v>3238</v>
      </c>
      <c r="I4181" t="s">
        <v>46709</v>
      </c>
      <c r="J4181" t="s">
        <v>37024</v>
      </c>
      <c r="K4181">
        <v>9</v>
      </c>
      <c r="L4181">
        <v>0</v>
      </c>
      <c r="M4181">
        <v>0</v>
      </c>
      <c r="N4181">
        <v>2</v>
      </c>
      <c r="O4181">
        <v>2</v>
      </c>
      <c r="P4181">
        <v>0</v>
      </c>
      <c r="Q4181">
        <v>0</v>
      </c>
      <c r="R4181">
        <v>3</v>
      </c>
      <c r="S4181">
        <v>0</v>
      </c>
      <c r="T4181">
        <v>1</v>
      </c>
      <c r="U4181">
        <v>0</v>
      </c>
      <c r="V4181">
        <v>0</v>
      </c>
      <c r="W4181">
        <v>1</v>
      </c>
    </row>
    <row r="4182" spans="1:23" x14ac:dyDescent="0.25">
      <c r="A4182" t="s">
        <v>3687</v>
      </c>
      <c r="B4182" s="22" t="s">
        <v>47608</v>
      </c>
      <c r="C4182" t="s">
        <v>47609</v>
      </c>
      <c r="D4182" t="s">
        <v>41892</v>
      </c>
      <c r="F4182" t="s">
        <v>47610</v>
      </c>
      <c r="G4182" t="s">
        <v>3688</v>
      </c>
      <c r="H4182" s="20" t="s">
        <v>3689</v>
      </c>
      <c r="I4182" t="s">
        <v>47611</v>
      </c>
      <c r="J4182" t="s">
        <v>37024</v>
      </c>
      <c r="K4182">
        <v>9</v>
      </c>
      <c r="L4182">
        <v>0</v>
      </c>
      <c r="M4182">
        <v>0</v>
      </c>
      <c r="N4182">
        <v>5</v>
      </c>
      <c r="O4182">
        <v>0</v>
      </c>
      <c r="P4182">
        <v>1</v>
      </c>
      <c r="Q4182">
        <v>0</v>
      </c>
      <c r="R4182">
        <v>0</v>
      </c>
      <c r="S4182">
        <v>0</v>
      </c>
      <c r="T4182">
        <v>3</v>
      </c>
      <c r="U4182">
        <v>0</v>
      </c>
      <c r="V4182">
        <v>0</v>
      </c>
      <c r="W4182">
        <v>0</v>
      </c>
    </row>
    <row r="4183" spans="1:23" x14ac:dyDescent="0.25">
      <c r="A4183" t="s">
        <v>3516</v>
      </c>
      <c r="B4183" s="22" t="s">
        <v>1440</v>
      </c>
      <c r="C4183" t="s">
        <v>42400</v>
      </c>
      <c r="D4183" t="s">
        <v>41892</v>
      </c>
      <c r="F4183" t="s">
        <v>49111</v>
      </c>
      <c r="G4183" t="s">
        <v>3517</v>
      </c>
      <c r="H4183" s="20" t="s">
        <v>3518</v>
      </c>
      <c r="I4183" t="s">
        <v>49112</v>
      </c>
      <c r="J4183" t="s">
        <v>37024</v>
      </c>
      <c r="K4183">
        <v>9</v>
      </c>
      <c r="L4183">
        <v>0</v>
      </c>
      <c r="M4183">
        <v>3</v>
      </c>
      <c r="N4183">
        <v>3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3</v>
      </c>
      <c r="W4183">
        <v>0</v>
      </c>
    </row>
    <row r="4184" spans="1:23" x14ac:dyDescent="0.25">
      <c r="A4184" t="s">
        <v>1734</v>
      </c>
      <c r="B4184" s="22" t="s">
        <v>1418</v>
      </c>
      <c r="C4184" t="s">
        <v>38998</v>
      </c>
      <c r="D4184" t="s">
        <v>31065</v>
      </c>
      <c r="E4184" t="s">
        <v>31116</v>
      </c>
      <c r="F4184" t="s">
        <v>39051</v>
      </c>
      <c r="G4184" t="s">
        <v>1735</v>
      </c>
      <c r="H4184" s="20" t="s">
        <v>1736</v>
      </c>
      <c r="J4184" t="s">
        <v>37024</v>
      </c>
      <c r="K4184">
        <v>9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3</v>
      </c>
      <c r="S4184">
        <v>0</v>
      </c>
      <c r="T4184">
        <v>0</v>
      </c>
      <c r="U4184">
        <v>0</v>
      </c>
      <c r="V4184">
        <v>5</v>
      </c>
      <c r="W4184">
        <v>1</v>
      </c>
    </row>
    <row r="4185" spans="1:23" x14ac:dyDescent="0.25">
      <c r="A4185" t="s">
        <v>3463</v>
      </c>
      <c r="B4185" s="22" t="s">
        <v>1440</v>
      </c>
      <c r="C4185" t="s">
        <v>37022</v>
      </c>
      <c r="D4185" t="s">
        <v>31215</v>
      </c>
      <c r="E4185" t="s">
        <v>36565</v>
      </c>
      <c r="F4185" t="s">
        <v>38380</v>
      </c>
      <c r="G4185" t="s">
        <v>3464</v>
      </c>
      <c r="H4185" s="20" t="s">
        <v>3465</v>
      </c>
      <c r="J4185" t="s">
        <v>37024</v>
      </c>
      <c r="K4185">
        <v>9</v>
      </c>
      <c r="L4185">
        <v>2</v>
      </c>
      <c r="M4185">
        <v>2</v>
      </c>
      <c r="N4185">
        <v>2</v>
      </c>
      <c r="O4185">
        <v>1</v>
      </c>
      <c r="P4185">
        <v>0</v>
      </c>
      <c r="Q4185">
        <v>1</v>
      </c>
      <c r="R4185">
        <v>1</v>
      </c>
      <c r="S4185">
        <v>0</v>
      </c>
      <c r="T4185">
        <v>0</v>
      </c>
      <c r="U4185">
        <v>0</v>
      </c>
      <c r="V4185">
        <v>0</v>
      </c>
      <c r="W4185">
        <v>0</v>
      </c>
    </row>
    <row r="4186" spans="1:23" x14ac:dyDescent="0.25">
      <c r="A4186" t="s">
        <v>3721</v>
      </c>
      <c r="B4186" s="22" t="s">
        <v>1609</v>
      </c>
      <c r="C4186" t="s">
        <v>41903</v>
      </c>
      <c r="D4186" t="s">
        <v>41892</v>
      </c>
      <c r="F4186" t="s">
        <v>53828</v>
      </c>
      <c r="G4186" t="s">
        <v>3722</v>
      </c>
      <c r="H4186" s="20" t="s">
        <v>3723</v>
      </c>
      <c r="I4186" t="s">
        <v>53829</v>
      </c>
      <c r="J4186" t="s">
        <v>37024</v>
      </c>
      <c r="K4186">
        <v>9</v>
      </c>
      <c r="L4186">
        <v>0</v>
      </c>
      <c r="M4186">
        <v>0</v>
      </c>
      <c r="N4186">
        <v>0</v>
      </c>
      <c r="O4186">
        <v>1</v>
      </c>
      <c r="P4186">
        <v>0</v>
      </c>
      <c r="Q4186">
        <v>2</v>
      </c>
      <c r="R4186">
        <v>6</v>
      </c>
      <c r="S4186">
        <v>0</v>
      </c>
      <c r="T4186">
        <v>0</v>
      </c>
      <c r="U4186">
        <v>0</v>
      </c>
      <c r="V4186">
        <v>0</v>
      </c>
      <c r="W4186">
        <v>0</v>
      </c>
    </row>
    <row r="4187" spans="1:23" x14ac:dyDescent="0.25">
      <c r="A4187" t="s">
        <v>41939</v>
      </c>
      <c r="B4187" t="s">
        <v>41933</v>
      </c>
      <c r="C4187" t="s">
        <v>41934</v>
      </c>
      <c r="D4187" t="s">
        <v>41892</v>
      </c>
      <c r="F4187" t="s">
        <v>41940</v>
      </c>
      <c r="G4187" t="s">
        <v>41941</v>
      </c>
      <c r="H4187" s="20" t="s">
        <v>41942</v>
      </c>
      <c r="I4187" t="s">
        <v>41943</v>
      </c>
      <c r="J4187" t="s">
        <v>37024</v>
      </c>
      <c r="K4187">
        <v>9</v>
      </c>
      <c r="L4187">
        <v>1</v>
      </c>
      <c r="M4187">
        <v>0</v>
      </c>
      <c r="N4187">
        <v>2</v>
      </c>
      <c r="O4187">
        <v>1</v>
      </c>
      <c r="P4187">
        <v>0</v>
      </c>
      <c r="Q4187">
        <v>2</v>
      </c>
      <c r="R4187">
        <v>2</v>
      </c>
      <c r="S4187">
        <v>0</v>
      </c>
      <c r="T4187">
        <v>0</v>
      </c>
      <c r="U4187">
        <v>1</v>
      </c>
      <c r="V4187">
        <v>0</v>
      </c>
      <c r="W4187">
        <v>0</v>
      </c>
    </row>
    <row r="4188" spans="1:23" x14ac:dyDescent="0.25">
      <c r="A4188" t="s">
        <v>36187</v>
      </c>
      <c r="B4188" t="s">
        <v>1440</v>
      </c>
      <c r="C4188" t="s">
        <v>37022</v>
      </c>
      <c r="D4188" t="s">
        <v>31215</v>
      </c>
      <c r="E4188" t="s">
        <v>36586</v>
      </c>
      <c r="F4188" t="s">
        <v>37038</v>
      </c>
      <c r="G4188" t="s">
        <v>36587</v>
      </c>
      <c r="H4188" s="20" t="s">
        <v>36587</v>
      </c>
      <c r="J4188" t="s">
        <v>37024</v>
      </c>
      <c r="K4188">
        <v>9</v>
      </c>
      <c r="L4188">
        <v>1</v>
      </c>
      <c r="M4188">
        <v>0</v>
      </c>
      <c r="N4188">
        <v>1</v>
      </c>
      <c r="O4188">
        <v>0</v>
      </c>
      <c r="P4188">
        <v>0</v>
      </c>
      <c r="Q4188">
        <v>0</v>
      </c>
      <c r="R4188">
        <v>3</v>
      </c>
      <c r="S4188">
        <v>3</v>
      </c>
      <c r="T4188">
        <v>0</v>
      </c>
      <c r="U4188">
        <v>1</v>
      </c>
      <c r="V4188">
        <v>0</v>
      </c>
      <c r="W4188">
        <v>0</v>
      </c>
    </row>
    <row r="4189" spans="1:23" x14ac:dyDescent="0.25">
      <c r="A4189" t="s">
        <v>41957</v>
      </c>
      <c r="B4189" t="s">
        <v>41958</v>
      </c>
      <c r="C4189" t="s">
        <v>41959</v>
      </c>
      <c r="D4189" t="s">
        <v>41892</v>
      </c>
      <c r="F4189" t="s">
        <v>41960</v>
      </c>
      <c r="G4189" t="s">
        <v>41961</v>
      </c>
      <c r="I4189" t="s">
        <v>41962</v>
      </c>
      <c r="J4189" t="s">
        <v>37024</v>
      </c>
      <c r="K4189">
        <v>9</v>
      </c>
      <c r="L4189">
        <v>0</v>
      </c>
      <c r="M4189">
        <v>0</v>
      </c>
      <c r="N4189">
        <v>2</v>
      </c>
      <c r="O4189">
        <v>0</v>
      </c>
      <c r="P4189">
        <v>0</v>
      </c>
      <c r="Q4189">
        <v>2</v>
      </c>
      <c r="R4189">
        <v>3</v>
      </c>
      <c r="S4189">
        <v>0</v>
      </c>
      <c r="T4189">
        <v>0</v>
      </c>
      <c r="U4189">
        <v>1</v>
      </c>
      <c r="V4189">
        <v>0</v>
      </c>
      <c r="W4189">
        <v>1</v>
      </c>
    </row>
    <row r="4190" spans="1:23" x14ac:dyDescent="0.25">
      <c r="A4190" t="s">
        <v>35263</v>
      </c>
      <c r="B4190" t="s">
        <v>1440</v>
      </c>
      <c r="C4190" t="s">
        <v>37022</v>
      </c>
      <c r="D4190" t="s">
        <v>31215</v>
      </c>
      <c r="E4190" t="s">
        <v>35264</v>
      </c>
      <c r="F4190" t="s">
        <v>37087</v>
      </c>
      <c r="G4190" t="s">
        <v>35265</v>
      </c>
      <c r="H4190" s="20" t="s">
        <v>35266</v>
      </c>
      <c r="J4190" t="s">
        <v>37024</v>
      </c>
      <c r="K4190">
        <v>9</v>
      </c>
      <c r="L4190">
        <v>0</v>
      </c>
      <c r="M4190">
        <v>1</v>
      </c>
      <c r="N4190">
        <v>0</v>
      </c>
      <c r="O4190">
        <v>0</v>
      </c>
      <c r="P4190">
        <v>0</v>
      </c>
      <c r="Q4190">
        <v>3</v>
      </c>
      <c r="R4190">
        <v>0</v>
      </c>
      <c r="S4190">
        <v>0</v>
      </c>
      <c r="T4190">
        <v>0</v>
      </c>
      <c r="U4190">
        <v>5</v>
      </c>
      <c r="V4190">
        <v>0</v>
      </c>
      <c r="W4190">
        <v>0</v>
      </c>
    </row>
    <row r="4191" spans="1:23" x14ac:dyDescent="0.25">
      <c r="A4191" t="s">
        <v>3348</v>
      </c>
      <c r="B4191" t="s">
        <v>3349</v>
      </c>
      <c r="C4191" t="s">
        <v>42323</v>
      </c>
      <c r="D4191" t="s">
        <v>41892</v>
      </c>
      <c r="F4191" t="s">
        <v>42324</v>
      </c>
      <c r="G4191" t="s">
        <v>3350</v>
      </c>
      <c r="H4191" s="20" t="s">
        <v>3351</v>
      </c>
      <c r="I4191" t="s">
        <v>42325</v>
      </c>
      <c r="J4191" t="s">
        <v>37024</v>
      </c>
      <c r="K4191">
        <v>9</v>
      </c>
      <c r="L4191">
        <v>0</v>
      </c>
      <c r="M4191">
        <v>0</v>
      </c>
      <c r="N4191">
        <v>0</v>
      </c>
      <c r="O4191">
        <v>1</v>
      </c>
      <c r="P4191">
        <v>1</v>
      </c>
      <c r="Q4191">
        <v>0</v>
      </c>
      <c r="R4191">
        <v>0</v>
      </c>
      <c r="S4191">
        <v>0</v>
      </c>
      <c r="T4191">
        <v>5</v>
      </c>
      <c r="U4191">
        <v>0</v>
      </c>
      <c r="V4191">
        <v>1</v>
      </c>
      <c r="W4191">
        <v>1</v>
      </c>
    </row>
    <row r="4192" spans="1:23" x14ac:dyDescent="0.25">
      <c r="A4192" t="s">
        <v>42420</v>
      </c>
      <c r="B4192" t="s">
        <v>42415</v>
      </c>
      <c r="C4192" t="s">
        <v>42416</v>
      </c>
      <c r="D4192" t="s">
        <v>41892</v>
      </c>
      <c r="F4192" t="s">
        <v>42421</v>
      </c>
      <c r="G4192" t="s">
        <v>42422</v>
      </c>
      <c r="I4192" t="s">
        <v>42423</v>
      </c>
      <c r="J4192" t="s">
        <v>37024</v>
      </c>
      <c r="K4192">
        <v>9</v>
      </c>
      <c r="L4192">
        <v>1</v>
      </c>
      <c r="M4192">
        <v>0</v>
      </c>
      <c r="N4192">
        <v>2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4</v>
      </c>
      <c r="V4192">
        <v>2</v>
      </c>
      <c r="W4192">
        <v>0</v>
      </c>
    </row>
    <row r="4193" spans="1:23" x14ac:dyDescent="0.25">
      <c r="A4193" t="s">
        <v>41488</v>
      </c>
      <c r="B4193" t="s">
        <v>1911</v>
      </c>
      <c r="C4193" t="s">
        <v>41484</v>
      </c>
      <c r="D4193" t="s">
        <v>41485</v>
      </c>
      <c r="G4193" t="s">
        <v>41489</v>
      </c>
      <c r="H4193" s="20" t="s">
        <v>41490</v>
      </c>
      <c r="J4193" t="s">
        <v>37024</v>
      </c>
      <c r="K4193">
        <v>9</v>
      </c>
      <c r="L4193">
        <v>0</v>
      </c>
      <c r="M4193">
        <v>0</v>
      </c>
      <c r="N4193">
        <v>0</v>
      </c>
      <c r="O4193">
        <v>0</v>
      </c>
      <c r="P4193">
        <v>1</v>
      </c>
      <c r="Q4193">
        <v>1</v>
      </c>
      <c r="R4193">
        <v>0</v>
      </c>
      <c r="S4193">
        <v>0</v>
      </c>
      <c r="T4193">
        <v>1</v>
      </c>
      <c r="U4193">
        <v>1</v>
      </c>
      <c r="V4193">
        <v>2</v>
      </c>
      <c r="W4193">
        <v>3</v>
      </c>
    </row>
    <row r="4194" spans="1:23" x14ac:dyDescent="0.25">
      <c r="A4194" t="s">
        <v>35267</v>
      </c>
      <c r="B4194" t="s">
        <v>1440</v>
      </c>
      <c r="C4194" t="s">
        <v>37022</v>
      </c>
      <c r="D4194" t="s">
        <v>31215</v>
      </c>
      <c r="E4194" t="s">
        <v>35268</v>
      </c>
      <c r="F4194" t="s">
        <v>37170</v>
      </c>
      <c r="G4194" t="s">
        <v>35269</v>
      </c>
      <c r="H4194" s="20" t="s">
        <v>35270</v>
      </c>
      <c r="J4194" t="s">
        <v>37024</v>
      </c>
      <c r="K4194">
        <v>9</v>
      </c>
      <c r="L4194">
        <v>0</v>
      </c>
      <c r="M4194">
        <v>0</v>
      </c>
      <c r="N4194">
        <v>0</v>
      </c>
      <c r="O4194">
        <v>0</v>
      </c>
      <c r="P4194">
        <v>2</v>
      </c>
      <c r="Q4194">
        <v>0</v>
      </c>
      <c r="R4194">
        <v>0</v>
      </c>
      <c r="S4194">
        <v>0</v>
      </c>
      <c r="T4194">
        <v>0</v>
      </c>
      <c r="U4194">
        <v>1</v>
      </c>
      <c r="V4194">
        <v>0</v>
      </c>
      <c r="W4194">
        <v>6</v>
      </c>
    </row>
    <row r="4195" spans="1:23" x14ac:dyDescent="0.25">
      <c r="A4195" t="s">
        <v>35518</v>
      </c>
      <c r="B4195" t="s">
        <v>1440</v>
      </c>
      <c r="C4195" t="s">
        <v>37022</v>
      </c>
      <c r="D4195" t="s">
        <v>31215</v>
      </c>
      <c r="E4195" t="s">
        <v>35519</v>
      </c>
      <c r="F4195" t="s">
        <v>37184</v>
      </c>
      <c r="G4195" t="s">
        <v>35520</v>
      </c>
      <c r="H4195" s="20" t="s">
        <v>35521</v>
      </c>
      <c r="J4195" t="s">
        <v>37024</v>
      </c>
      <c r="K4195">
        <v>9</v>
      </c>
      <c r="L4195">
        <v>0</v>
      </c>
      <c r="M4195">
        <v>2</v>
      </c>
      <c r="N4195">
        <v>7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</row>
    <row r="4196" spans="1:23" x14ac:dyDescent="0.25">
      <c r="A4196" t="s">
        <v>35522</v>
      </c>
      <c r="B4196" t="s">
        <v>1440</v>
      </c>
      <c r="C4196" t="s">
        <v>37022</v>
      </c>
      <c r="D4196" t="s">
        <v>31215</v>
      </c>
      <c r="E4196" t="s">
        <v>35523</v>
      </c>
      <c r="F4196" t="s">
        <v>37204</v>
      </c>
      <c r="G4196" t="s">
        <v>35524</v>
      </c>
      <c r="H4196" s="20" t="s">
        <v>35525</v>
      </c>
      <c r="J4196" t="s">
        <v>37024</v>
      </c>
      <c r="K4196">
        <v>9</v>
      </c>
      <c r="L4196">
        <v>0</v>
      </c>
      <c r="M4196">
        <v>1</v>
      </c>
      <c r="N4196">
        <v>2</v>
      </c>
      <c r="O4196">
        <v>1</v>
      </c>
      <c r="P4196">
        <v>0</v>
      </c>
      <c r="Q4196">
        <v>0</v>
      </c>
      <c r="R4196">
        <v>0</v>
      </c>
      <c r="S4196">
        <v>3</v>
      </c>
      <c r="T4196">
        <v>0</v>
      </c>
      <c r="U4196">
        <v>0</v>
      </c>
      <c r="V4196">
        <v>2</v>
      </c>
      <c r="W4196">
        <v>0</v>
      </c>
    </row>
    <row r="4197" spans="1:23" x14ac:dyDescent="0.25">
      <c r="A4197" t="s">
        <v>34348</v>
      </c>
      <c r="B4197" t="s">
        <v>1440</v>
      </c>
      <c r="C4197" t="s">
        <v>37022</v>
      </c>
      <c r="D4197" t="s">
        <v>31215</v>
      </c>
      <c r="E4197" t="s">
        <v>34349</v>
      </c>
      <c r="F4197" t="s">
        <v>37274</v>
      </c>
      <c r="G4197" t="s">
        <v>34350</v>
      </c>
      <c r="H4197" s="20" t="s">
        <v>34350</v>
      </c>
      <c r="J4197" t="s">
        <v>37024</v>
      </c>
      <c r="K4197">
        <v>9</v>
      </c>
      <c r="L4197">
        <v>0</v>
      </c>
      <c r="M4197">
        <v>0</v>
      </c>
      <c r="N4197">
        <v>2</v>
      </c>
      <c r="O4197">
        <v>0</v>
      </c>
      <c r="P4197">
        <v>2</v>
      </c>
      <c r="Q4197">
        <v>2</v>
      </c>
      <c r="R4197">
        <v>0</v>
      </c>
      <c r="S4197">
        <v>0</v>
      </c>
      <c r="T4197">
        <v>0</v>
      </c>
      <c r="U4197">
        <v>3</v>
      </c>
      <c r="V4197">
        <v>0</v>
      </c>
      <c r="W4197">
        <v>0</v>
      </c>
    </row>
    <row r="4198" spans="1:23" x14ac:dyDescent="0.25">
      <c r="A4198" t="s">
        <v>43466</v>
      </c>
      <c r="B4198" t="s">
        <v>43467</v>
      </c>
      <c r="C4198" t="s">
        <v>43468</v>
      </c>
      <c r="D4198" t="s">
        <v>41892</v>
      </c>
      <c r="F4198" t="s">
        <v>43469</v>
      </c>
      <c r="G4198" t="s">
        <v>43470</v>
      </c>
      <c r="I4198" t="s">
        <v>43471</v>
      </c>
      <c r="J4198" t="s">
        <v>37024</v>
      </c>
      <c r="K4198">
        <v>9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2</v>
      </c>
      <c r="S4198">
        <v>0</v>
      </c>
      <c r="T4198">
        <v>0</v>
      </c>
      <c r="U4198">
        <v>2</v>
      </c>
      <c r="V4198">
        <v>5</v>
      </c>
      <c r="W4198">
        <v>0</v>
      </c>
    </row>
    <row r="4199" spans="1:23" x14ac:dyDescent="0.25">
      <c r="A4199" t="s">
        <v>43523</v>
      </c>
      <c r="B4199" t="s">
        <v>3425</v>
      </c>
      <c r="C4199" t="s">
        <v>43524</v>
      </c>
      <c r="D4199" t="s">
        <v>41892</v>
      </c>
      <c r="F4199" t="s">
        <v>43525</v>
      </c>
      <c r="G4199" t="s">
        <v>3426</v>
      </c>
      <c r="H4199" s="20" t="s">
        <v>3427</v>
      </c>
      <c r="I4199" t="s">
        <v>43526</v>
      </c>
      <c r="J4199" t="s">
        <v>37024</v>
      </c>
      <c r="K4199">
        <v>9</v>
      </c>
      <c r="L4199">
        <v>2</v>
      </c>
      <c r="M4199">
        <v>0</v>
      </c>
      <c r="N4199">
        <v>1</v>
      </c>
      <c r="O4199">
        <v>0</v>
      </c>
      <c r="P4199">
        <v>0</v>
      </c>
      <c r="Q4199">
        <v>0</v>
      </c>
      <c r="R4199">
        <v>1</v>
      </c>
      <c r="S4199">
        <v>1</v>
      </c>
      <c r="T4199">
        <v>1</v>
      </c>
      <c r="U4199">
        <v>0</v>
      </c>
      <c r="V4199">
        <v>3</v>
      </c>
      <c r="W4199">
        <v>0</v>
      </c>
    </row>
    <row r="4200" spans="1:23" x14ac:dyDescent="0.25">
      <c r="A4200" t="s">
        <v>34958</v>
      </c>
      <c r="B4200" t="s">
        <v>1440</v>
      </c>
      <c r="C4200" t="s">
        <v>37022</v>
      </c>
      <c r="D4200" t="s">
        <v>31215</v>
      </c>
      <c r="E4200" t="s">
        <v>34959</v>
      </c>
      <c r="F4200" t="s">
        <v>37421</v>
      </c>
      <c r="G4200" t="s">
        <v>34960</v>
      </c>
      <c r="H4200" s="20" t="s">
        <v>34961</v>
      </c>
      <c r="J4200" t="s">
        <v>37024</v>
      </c>
      <c r="K4200">
        <v>9</v>
      </c>
      <c r="L4200">
        <v>1</v>
      </c>
      <c r="M4200">
        <v>1</v>
      </c>
      <c r="N4200">
        <v>4</v>
      </c>
      <c r="O4200">
        <v>1</v>
      </c>
      <c r="P4200">
        <v>0</v>
      </c>
      <c r="Q4200">
        <v>0</v>
      </c>
      <c r="R4200">
        <v>2</v>
      </c>
      <c r="S4200">
        <v>0</v>
      </c>
      <c r="T4200">
        <v>0</v>
      </c>
      <c r="U4200">
        <v>0</v>
      </c>
      <c r="V4200">
        <v>0</v>
      </c>
      <c r="W4200">
        <v>0</v>
      </c>
    </row>
    <row r="4201" spans="1:23" x14ac:dyDescent="0.25">
      <c r="A4201" t="s">
        <v>37440</v>
      </c>
      <c r="B4201" t="s">
        <v>1440</v>
      </c>
      <c r="C4201" t="s">
        <v>37022</v>
      </c>
      <c r="D4201" t="s">
        <v>31215</v>
      </c>
      <c r="E4201" t="s">
        <v>37441</v>
      </c>
      <c r="F4201" t="s">
        <v>37442</v>
      </c>
      <c r="G4201" t="s">
        <v>37443</v>
      </c>
      <c r="H4201" s="20" t="s">
        <v>37444</v>
      </c>
      <c r="J4201" t="s">
        <v>37024</v>
      </c>
      <c r="K4201">
        <v>9</v>
      </c>
      <c r="L4201">
        <v>0</v>
      </c>
      <c r="M4201">
        <v>0</v>
      </c>
      <c r="N4201">
        <v>2</v>
      </c>
      <c r="O4201">
        <v>0</v>
      </c>
      <c r="P4201">
        <v>0</v>
      </c>
      <c r="Q4201">
        <v>2</v>
      </c>
      <c r="R4201">
        <v>0</v>
      </c>
      <c r="S4201">
        <v>0</v>
      </c>
      <c r="T4201">
        <v>3</v>
      </c>
      <c r="U4201">
        <v>2</v>
      </c>
      <c r="V4201">
        <v>0</v>
      </c>
      <c r="W4201">
        <v>0</v>
      </c>
    </row>
    <row r="4202" spans="1:23" x14ac:dyDescent="0.25">
      <c r="A4202" t="s">
        <v>44738</v>
      </c>
      <c r="B4202" t="s">
        <v>1780</v>
      </c>
      <c r="C4202" t="s">
        <v>43641</v>
      </c>
      <c r="D4202" t="s">
        <v>41892</v>
      </c>
      <c r="F4202" t="s">
        <v>44739</v>
      </c>
      <c r="G4202" t="s">
        <v>44740</v>
      </c>
      <c r="H4202" s="20" t="s">
        <v>44741</v>
      </c>
      <c r="I4202" t="s">
        <v>44742</v>
      </c>
      <c r="J4202" t="s">
        <v>37024</v>
      </c>
      <c r="K4202">
        <v>9</v>
      </c>
      <c r="L4202">
        <v>2</v>
      </c>
      <c r="M4202">
        <v>0</v>
      </c>
      <c r="N4202">
        <v>0</v>
      </c>
      <c r="O4202">
        <v>5</v>
      </c>
      <c r="P4202">
        <v>0</v>
      </c>
      <c r="Q4202">
        <v>0</v>
      </c>
      <c r="R4202">
        <v>0</v>
      </c>
      <c r="S4202">
        <v>0</v>
      </c>
      <c r="T4202">
        <v>2</v>
      </c>
      <c r="U4202">
        <v>0</v>
      </c>
      <c r="V4202">
        <v>0</v>
      </c>
      <c r="W4202">
        <v>0</v>
      </c>
    </row>
    <row r="4203" spans="1:23" x14ac:dyDescent="0.25">
      <c r="A4203" t="s">
        <v>44818</v>
      </c>
      <c r="B4203" t="s">
        <v>44819</v>
      </c>
      <c r="C4203" t="s">
        <v>44820</v>
      </c>
      <c r="D4203" t="s">
        <v>41892</v>
      </c>
      <c r="F4203" t="s">
        <v>44821</v>
      </c>
      <c r="G4203" t="s">
        <v>44822</v>
      </c>
      <c r="I4203" t="s">
        <v>44823</v>
      </c>
      <c r="J4203" t="s">
        <v>37024</v>
      </c>
      <c r="K4203">
        <v>9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8</v>
      </c>
      <c r="R4203">
        <v>0</v>
      </c>
      <c r="S4203">
        <v>0</v>
      </c>
      <c r="T4203">
        <v>0</v>
      </c>
      <c r="U4203">
        <v>0</v>
      </c>
      <c r="V4203">
        <v>1</v>
      </c>
      <c r="W4203">
        <v>0</v>
      </c>
    </row>
    <row r="4204" spans="1:23" x14ac:dyDescent="0.25">
      <c r="A4204" t="s">
        <v>44842</v>
      </c>
      <c r="B4204" t="s">
        <v>44843</v>
      </c>
      <c r="C4204" t="s">
        <v>44844</v>
      </c>
      <c r="D4204" t="s">
        <v>41892</v>
      </c>
      <c r="F4204" t="s">
        <v>44845</v>
      </c>
      <c r="G4204" t="s">
        <v>44846</v>
      </c>
      <c r="H4204" s="20" t="s">
        <v>44847</v>
      </c>
      <c r="I4204" t="s">
        <v>44848</v>
      </c>
      <c r="J4204" t="s">
        <v>37024</v>
      </c>
      <c r="K4204">
        <v>9</v>
      </c>
      <c r="L4204">
        <v>0</v>
      </c>
      <c r="M4204">
        <v>1</v>
      </c>
      <c r="N4204">
        <v>0</v>
      </c>
      <c r="O4204">
        <v>5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1</v>
      </c>
      <c r="V4204">
        <v>0</v>
      </c>
      <c r="W4204">
        <v>2</v>
      </c>
    </row>
    <row r="4205" spans="1:23" x14ac:dyDescent="0.25">
      <c r="A4205" t="s">
        <v>44877</v>
      </c>
      <c r="B4205" t="s">
        <v>1609</v>
      </c>
      <c r="C4205" t="s">
        <v>41903</v>
      </c>
      <c r="D4205" t="s">
        <v>41892</v>
      </c>
      <c r="F4205" t="s">
        <v>44878</v>
      </c>
      <c r="G4205" t="s">
        <v>3582</v>
      </c>
      <c r="H4205" s="20" t="s">
        <v>3583</v>
      </c>
      <c r="I4205" t="s">
        <v>44879</v>
      </c>
      <c r="J4205" t="s">
        <v>37024</v>
      </c>
      <c r="K4205">
        <v>9</v>
      </c>
      <c r="L4205">
        <v>2</v>
      </c>
      <c r="M4205">
        <v>7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</row>
    <row r="4206" spans="1:23" x14ac:dyDescent="0.25">
      <c r="A4206" t="s">
        <v>44880</v>
      </c>
      <c r="B4206" t="s">
        <v>44881</v>
      </c>
      <c r="C4206" t="s">
        <v>44882</v>
      </c>
      <c r="D4206" t="s">
        <v>41892</v>
      </c>
      <c r="F4206" t="s">
        <v>44883</v>
      </c>
      <c r="G4206" t="s">
        <v>44884</v>
      </c>
      <c r="H4206" s="20" t="s">
        <v>44885</v>
      </c>
      <c r="I4206" t="s">
        <v>44886</v>
      </c>
      <c r="J4206" t="s">
        <v>37024</v>
      </c>
      <c r="K4206">
        <v>9</v>
      </c>
      <c r="L4206">
        <v>0</v>
      </c>
      <c r="M4206">
        <v>1</v>
      </c>
      <c r="N4206">
        <v>2</v>
      </c>
      <c r="O4206">
        <v>1</v>
      </c>
      <c r="P4206">
        <v>1</v>
      </c>
      <c r="Q4206">
        <v>0</v>
      </c>
      <c r="R4206">
        <v>3</v>
      </c>
      <c r="S4206">
        <v>0</v>
      </c>
      <c r="T4206">
        <v>0</v>
      </c>
      <c r="U4206">
        <v>1</v>
      </c>
      <c r="V4206">
        <v>0</v>
      </c>
      <c r="W4206">
        <v>0</v>
      </c>
    </row>
    <row r="4207" spans="1:23" x14ac:dyDescent="0.25">
      <c r="A4207" t="s">
        <v>44903</v>
      </c>
      <c r="B4207" t="s">
        <v>44904</v>
      </c>
      <c r="C4207" t="s">
        <v>44905</v>
      </c>
      <c r="D4207" t="s">
        <v>41892</v>
      </c>
      <c r="F4207" t="s">
        <v>44906</v>
      </c>
      <c r="G4207" t="s">
        <v>44907</v>
      </c>
      <c r="H4207" s="20" t="s">
        <v>44908</v>
      </c>
      <c r="I4207" t="s">
        <v>44909</v>
      </c>
      <c r="J4207" t="s">
        <v>37024</v>
      </c>
      <c r="K4207">
        <v>9</v>
      </c>
      <c r="L4207">
        <v>2</v>
      </c>
      <c r="M4207">
        <v>0</v>
      </c>
      <c r="N4207">
        <v>1</v>
      </c>
      <c r="O4207">
        <v>2</v>
      </c>
      <c r="P4207">
        <v>0</v>
      </c>
      <c r="Q4207">
        <v>1</v>
      </c>
      <c r="R4207">
        <v>0</v>
      </c>
      <c r="S4207">
        <v>3</v>
      </c>
      <c r="T4207">
        <v>0</v>
      </c>
      <c r="U4207">
        <v>0</v>
      </c>
      <c r="V4207">
        <v>0</v>
      </c>
      <c r="W4207">
        <v>0</v>
      </c>
    </row>
    <row r="4208" spans="1:23" x14ac:dyDescent="0.25">
      <c r="A4208" t="s">
        <v>36103</v>
      </c>
      <c r="B4208" t="s">
        <v>1440</v>
      </c>
      <c r="C4208" t="s">
        <v>37022</v>
      </c>
      <c r="D4208" t="s">
        <v>31215</v>
      </c>
      <c r="E4208" t="s">
        <v>36104</v>
      </c>
      <c r="F4208" t="s">
        <v>37565</v>
      </c>
      <c r="G4208" t="s">
        <v>36105</v>
      </c>
      <c r="H4208" s="20" t="s">
        <v>36106</v>
      </c>
      <c r="J4208" t="s">
        <v>37024</v>
      </c>
      <c r="K4208">
        <v>9</v>
      </c>
      <c r="L4208">
        <v>0</v>
      </c>
      <c r="M4208">
        <v>2</v>
      </c>
      <c r="N4208">
        <v>1</v>
      </c>
      <c r="O4208">
        <v>0</v>
      </c>
      <c r="P4208">
        <v>1</v>
      </c>
      <c r="Q4208">
        <v>1</v>
      </c>
      <c r="R4208">
        <v>1</v>
      </c>
      <c r="S4208">
        <v>0</v>
      </c>
      <c r="T4208">
        <v>0</v>
      </c>
      <c r="U4208">
        <v>2</v>
      </c>
      <c r="V4208">
        <v>1</v>
      </c>
      <c r="W4208">
        <v>0</v>
      </c>
    </row>
    <row r="4209" spans="1:23" x14ac:dyDescent="0.25">
      <c r="A4209" t="s">
        <v>35076</v>
      </c>
      <c r="B4209" t="s">
        <v>1440</v>
      </c>
      <c r="C4209" t="s">
        <v>37022</v>
      </c>
      <c r="D4209" t="s">
        <v>31215</v>
      </c>
      <c r="E4209" t="s">
        <v>35077</v>
      </c>
      <c r="F4209" t="s">
        <v>37581</v>
      </c>
      <c r="G4209" t="s">
        <v>35078</v>
      </c>
      <c r="H4209" s="20" t="s">
        <v>35079</v>
      </c>
      <c r="J4209" t="s">
        <v>37024</v>
      </c>
      <c r="K4209">
        <v>9</v>
      </c>
      <c r="L4209">
        <v>0</v>
      </c>
      <c r="M4209">
        <v>2</v>
      </c>
      <c r="N4209">
        <v>1</v>
      </c>
      <c r="O4209">
        <v>1</v>
      </c>
      <c r="P4209">
        <v>0</v>
      </c>
      <c r="Q4209">
        <v>0</v>
      </c>
      <c r="R4209">
        <v>5</v>
      </c>
      <c r="S4209">
        <v>0</v>
      </c>
      <c r="T4209">
        <v>0</v>
      </c>
      <c r="U4209">
        <v>0</v>
      </c>
      <c r="V4209">
        <v>0</v>
      </c>
      <c r="W4209">
        <v>0</v>
      </c>
    </row>
    <row r="4210" spans="1:23" x14ac:dyDescent="0.25">
      <c r="A4210" t="s">
        <v>35707</v>
      </c>
      <c r="B4210" t="s">
        <v>1440</v>
      </c>
      <c r="C4210" t="s">
        <v>37022</v>
      </c>
      <c r="D4210" t="s">
        <v>31215</v>
      </c>
      <c r="E4210" t="s">
        <v>35708</v>
      </c>
      <c r="F4210" t="s">
        <v>37593</v>
      </c>
      <c r="G4210" t="s">
        <v>35709</v>
      </c>
      <c r="H4210" s="20" t="s">
        <v>35710</v>
      </c>
      <c r="J4210" t="s">
        <v>37024</v>
      </c>
      <c r="K4210">
        <v>9</v>
      </c>
      <c r="L4210">
        <v>3</v>
      </c>
      <c r="M4210">
        <v>2</v>
      </c>
      <c r="N4210">
        <v>0</v>
      </c>
      <c r="O4210">
        <v>1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1</v>
      </c>
      <c r="V4210">
        <v>0</v>
      </c>
      <c r="W4210">
        <v>2</v>
      </c>
    </row>
    <row r="4211" spans="1:23" x14ac:dyDescent="0.25">
      <c r="A4211" t="s">
        <v>35543</v>
      </c>
      <c r="B4211" t="s">
        <v>1440</v>
      </c>
      <c r="C4211" t="s">
        <v>37022</v>
      </c>
      <c r="D4211" t="s">
        <v>31215</v>
      </c>
      <c r="E4211" t="s">
        <v>35544</v>
      </c>
      <c r="F4211" t="s">
        <v>37608</v>
      </c>
      <c r="G4211" t="s">
        <v>35545</v>
      </c>
      <c r="H4211" s="20" t="s">
        <v>35546</v>
      </c>
      <c r="J4211" t="s">
        <v>37024</v>
      </c>
      <c r="K4211">
        <v>9</v>
      </c>
      <c r="L4211">
        <v>0</v>
      </c>
      <c r="M4211">
        <v>0</v>
      </c>
      <c r="N4211">
        <v>1</v>
      </c>
      <c r="O4211">
        <v>0</v>
      </c>
      <c r="P4211">
        <v>2</v>
      </c>
      <c r="Q4211">
        <v>1</v>
      </c>
      <c r="R4211">
        <v>0</v>
      </c>
      <c r="S4211">
        <v>0</v>
      </c>
      <c r="T4211">
        <v>0</v>
      </c>
      <c r="U4211">
        <v>0</v>
      </c>
      <c r="V4211">
        <v>5</v>
      </c>
      <c r="W4211">
        <v>0</v>
      </c>
    </row>
    <row r="4212" spans="1:23" x14ac:dyDescent="0.25">
      <c r="A4212" t="s">
        <v>45312</v>
      </c>
      <c r="B4212" t="s">
        <v>45306</v>
      </c>
      <c r="C4212" t="s">
        <v>45307</v>
      </c>
      <c r="D4212" t="s">
        <v>41892</v>
      </c>
      <c r="F4212" t="s">
        <v>45313</v>
      </c>
      <c r="G4212" t="s">
        <v>45314</v>
      </c>
      <c r="H4212" s="20" t="s">
        <v>45315</v>
      </c>
      <c r="I4212" t="s">
        <v>45316</v>
      </c>
      <c r="J4212" t="s">
        <v>37024</v>
      </c>
      <c r="K4212">
        <v>9</v>
      </c>
      <c r="L4212">
        <v>0</v>
      </c>
      <c r="M4212">
        <v>0</v>
      </c>
      <c r="N4212">
        <v>1</v>
      </c>
      <c r="O4212">
        <v>0</v>
      </c>
      <c r="P4212">
        <v>0</v>
      </c>
      <c r="Q4212">
        <v>0</v>
      </c>
      <c r="R4212">
        <v>0</v>
      </c>
      <c r="S4212">
        <v>1</v>
      </c>
      <c r="T4212">
        <v>0</v>
      </c>
      <c r="U4212">
        <v>5</v>
      </c>
      <c r="V4212">
        <v>1</v>
      </c>
      <c r="W4212">
        <v>1</v>
      </c>
    </row>
    <row r="4213" spans="1:23" x14ac:dyDescent="0.25">
      <c r="A4213" t="s">
        <v>45447</v>
      </c>
      <c r="B4213" t="s">
        <v>41933</v>
      </c>
      <c r="C4213" t="s">
        <v>41934</v>
      </c>
      <c r="D4213" t="s">
        <v>41892</v>
      </c>
      <c r="F4213" t="s">
        <v>45448</v>
      </c>
      <c r="G4213" t="s">
        <v>45449</v>
      </c>
      <c r="I4213" t="s">
        <v>45450</v>
      </c>
      <c r="J4213" t="s">
        <v>37024</v>
      </c>
      <c r="K4213">
        <v>9</v>
      </c>
      <c r="L4213">
        <v>1</v>
      </c>
      <c r="M4213">
        <v>0</v>
      </c>
      <c r="N4213">
        <v>0</v>
      </c>
      <c r="O4213">
        <v>0</v>
      </c>
      <c r="P4213">
        <v>1</v>
      </c>
      <c r="Q4213">
        <v>1</v>
      </c>
      <c r="R4213">
        <v>0</v>
      </c>
      <c r="S4213">
        <v>0</v>
      </c>
      <c r="T4213">
        <v>0</v>
      </c>
      <c r="U4213">
        <v>1</v>
      </c>
      <c r="V4213">
        <v>5</v>
      </c>
      <c r="W4213">
        <v>0</v>
      </c>
    </row>
    <row r="4214" spans="1:23" x14ac:dyDescent="0.25">
      <c r="A4214" t="s">
        <v>45549</v>
      </c>
      <c r="B4214" t="s">
        <v>44857</v>
      </c>
      <c r="C4214" t="s">
        <v>44858</v>
      </c>
      <c r="D4214" t="s">
        <v>41892</v>
      </c>
      <c r="F4214" t="s">
        <v>45550</v>
      </c>
      <c r="G4214" t="s">
        <v>45551</v>
      </c>
      <c r="I4214" t="s">
        <v>45552</v>
      </c>
      <c r="J4214" t="s">
        <v>37024</v>
      </c>
      <c r="K4214">
        <v>9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2</v>
      </c>
      <c r="R4214">
        <v>4</v>
      </c>
      <c r="S4214">
        <v>0</v>
      </c>
      <c r="T4214">
        <v>0</v>
      </c>
      <c r="U4214">
        <v>3</v>
      </c>
      <c r="V4214">
        <v>0</v>
      </c>
      <c r="W4214">
        <v>0</v>
      </c>
    </row>
    <row r="4215" spans="1:23" x14ac:dyDescent="0.25">
      <c r="A4215" t="s">
        <v>37685</v>
      </c>
      <c r="B4215" t="s">
        <v>1440</v>
      </c>
      <c r="C4215" t="s">
        <v>37022</v>
      </c>
      <c r="D4215" t="s">
        <v>31215</v>
      </c>
      <c r="E4215" t="s">
        <v>37686</v>
      </c>
      <c r="F4215" t="s">
        <v>37687</v>
      </c>
      <c r="H4215" s="20" t="s">
        <v>37688</v>
      </c>
      <c r="J4215" t="s">
        <v>37024</v>
      </c>
      <c r="K4215">
        <v>9</v>
      </c>
      <c r="L4215">
        <v>0</v>
      </c>
      <c r="M4215">
        <v>0</v>
      </c>
      <c r="N4215">
        <v>0</v>
      </c>
      <c r="O4215">
        <v>4</v>
      </c>
      <c r="P4215">
        <v>0</v>
      </c>
      <c r="Q4215">
        <v>0</v>
      </c>
      <c r="R4215">
        <v>0</v>
      </c>
      <c r="S4215">
        <v>0</v>
      </c>
      <c r="T4215">
        <v>1</v>
      </c>
      <c r="U4215">
        <v>1</v>
      </c>
      <c r="V4215">
        <v>0</v>
      </c>
      <c r="W4215">
        <v>3</v>
      </c>
    </row>
    <row r="4216" spans="1:23" x14ac:dyDescent="0.25">
      <c r="A4216" t="s">
        <v>45805</v>
      </c>
      <c r="B4216" t="s">
        <v>1048</v>
      </c>
      <c r="C4216" t="s">
        <v>44805</v>
      </c>
      <c r="D4216" t="s">
        <v>41892</v>
      </c>
      <c r="F4216" t="s">
        <v>45806</v>
      </c>
      <c r="G4216" t="s">
        <v>45807</v>
      </c>
      <c r="H4216" s="20" t="s">
        <v>45808</v>
      </c>
      <c r="I4216" t="s">
        <v>45809</v>
      </c>
      <c r="J4216" t="s">
        <v>37024</v>
      </c>
      <c r="K4216">
        <v>9</v>
      </c>
      <c r="L4216">
        <v>0</v>
      </c>
      <c r="M4216">
        <v>0</v>
      </c>
      <c r="N4216">
        <v>3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3</v>
      </c>
      <c r="U4216">
        <v>2</v>
      </c>
      <c r="V4216">
        <v>1</v>
      </c>
      <c r="W4216">
        <v>0</v>
      </c>
    </row>
    <row r="4217" spans="1:23" x14ac:dyDescent="0.25">
      <c r="A4217" t="s">
        <v>36289</v>
      </c>
      <c r="B4217" t="s">
        <v>1440</v>
      </c>
      <c r="C4217" t="s">
        <v>37022</v>
      </c>
      <c r="D4217" t="s">
        <v>31215</v>
      </c>
      <c r="E4217" t="s">
        <v>36290</v>
      </c>
      <c r="F4217" t="s">
        <v>37789</v>
      </c>
      <c r="G4217" t="s">
        <v>36291</v>
      </c>
      <c r="H4217" s="20" t="s">
        <v>36292</v>
      </c>
      <c r="J4217" t="s">
        <v>37024</v>
      </c>
      <c r="K4217">
        <v>9</v>
      </c>
      <c r="L4217">
        <v>2</v>
      </c>
      <c r="M4217">
        <v>0</v>
      </c>
      <c r="N4217">
        <v>3</v>
      </c>
      <c r="O4217">
        <v>2</v>
      </c>
      <c r="P4217">
        <v>0</v>
      </c>
      <c r="Q4217">
        <v>0</v>
      </c>
      <c r="R4217">
        <v>0</v>
      </c>
      <c r="S4217">
        <v>2</v>
      </c>
      <c r="T4217">
        <v>0</v>
      </c>
      <c r="U4217">
        <v>0</v>
      </c>
      <c r="V4217">
        <v>0</v>
      </c>
      <c r="W4217">
        <v>0</v>
      </c>
    </row>
    <row r="4218" spans="1:23" x14ac:dyDescent="0.25">
      <c r="A4218" t="s">
        <v>5800</v>
      </c>
      <c r="B4218" t="s">
        <v>1428</v>
      </c>
      <c r="C4218" t="s">
        <v>41569</v>
      </c>
      <c r="D4218" t="s">
        <v>5046</v>
      </c>
      <c r="G4218" t="s">
        <v>5801</v>
      </c>
      <c r="H4218" s="20" t="s">
        <v>5802</v>
      </c>
      <c r="J4218" t="s">
        <v>37024</v>
      </c>
      <c r="K4218">
        <v>9</v>
      </c>
      <c r="L4218">
        <v>0</v>
      </c>
      <c r="M4218">
        <v>0</v>
      </c>
      <c r="N4218">
        <v>0</v>
      </c>
      <c r="O4218">
        <v>0</v>
      </c>
      <c r="P4218">
        <v>2</v>
      </c>
      <c r="Q4218">
        <v>7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</row>
    <row r="4219" spans="1:23" x14ac:dyDescent="0.25">
      <c r="A4219" t="s">
        <v>35213</v>
      </c>
      <c r="B4219" t="s">
        <v>1440</v>
      </c>
      <c r="C4219" t="s">
        <v>37022</v>
      </c>
      <c r="D4219" t="s">
        <v>31215</v>
      </c>
      <c r="E4219" t="s">
        <v>35214</v>
      </c>
      <c r="F4219" t="s">
        <v>37847</v>
      </c>
      <c r="G4219" t="s">
        <v>35215</v>
      </c>
      <c r="H4219" s="20" t="s">
        <v>35216</v>
      </c>
      <c r="J4219" t="s">
        <v>37024</v>
      </c>
      <c r="K4219">
        <v>9</v>
      </c>
      <c r="L4219">
        <v>0</v>
      </c>
      <c r="M4219">
        <v>1</v>
      </c>
      <c r="N4219">
        <v>2</v>
      </c>
      <c r="O4219">
        <v>0</v>
      </c>
      <c r="P4219">
        <v>3</v>
      </c>
      <c r="Q4219">
        <v>0</v>
      </c>
      <c r="R4219">
        <v>0</v>
      </c>
      <c r="S4219">
        <v>0</v>
      </c>
      <c r="T4219">
        <v>1</v>
      </c>
      <c r="U4219">
        <v>0</v>
      </c>
      <c r="V4219">
        <v>2</v>
      </c>
      <c r="W4219">
        <v>0</v>
      </c>
    </row>
    <row r="4220" spans="1:23" x14ac:dyDescent="0.25">
      <c r="A4220" t="s">
        <v>34820</v>
      </c>
      <c r="B4220" t="s">
        <v>1440</v>
      </c>
      <c r="C4220" t="s">
        <v>37022</v>
      </c>
      <c r="D4220" t="s">
        <v>31215</v>
      </c>
      <c r="E4220" t="s">
        <v>34821</v>
      </c>
      <c r="F4220" t="s">
        <v>37878</v>
      </c>
      <c r="G4220" t="s">
        <v>34822</v>
      </c>
      <c r="H4220" s="20" t="s">
        <v>34823</v>
      </c>
      <c r="J4220" t="s">
        <v>37024</v>
      </c>
      <c r="K4220">
        <v>9</v>
      </c>
      <c r="L4220">
        <v>3</v>
      </c>
      <c r="M4220">
        <v>0</v>
      </c>
      <c r="N4220">
        <v>2</v>
      </c>
      <c r="O4220">
        <v>3</v>
      </c>
      <c r="P4220">
        <v>0</v>
      </c>
      <c r="Q4220">
        <v>1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</row>
    <row r="4221" spans="1:23" x14ac:dyDescent="0.25">
      <c r="A4221" t="s">
        <v>36618</v>
      </c>
      <c r="B4221" t="s">
        <v>1440</v>
      </c>
      <c r="C4221" t="s">
        <v>37022</v>
      </c>
      <c r="D4221" t="s">
        <v>31215</v>
      </c>
      <c r="E4221" t="s">
        <v>36619</v>
      </c>
      <c r="F4221" t="s">
        <v>37881</v>
      </c>
      <c r="G4221" t="s">
        <v>36620</v>
      </c>
      <c r="H4221" s="20" t="s">
        <v>36621</v>
      </c>
      <c r="J4221" t="s">
        <v>37024</v>
      </c>
      <c r="K4221">
        <v>9</v>
      </c>
      <c r="L4221">
        <v>0</v>
      </c>
      <c r="M4221">
        <v>0</v>
      </c>
      <c r="N4221">
        <v>5</v>
      </c>
      <c r="O4221">
        <v>0</v>
      </c>
      <c r="P4221">
        <v>1</v>
      </c>
      <c r="Q4221">
        <v>0</v>
      </c>
      <c r="R4221">
        <v>1</v>
      </c>
      <c r="S4221">
        <v>0</v>
      </c>
      <c r="T4221">
        <v>0</v>
      </c>
      <c r="U4221">
        <v>0</v>
      </c>
      <c r="V4221">
        <v>2</v>
      </c>
      <c r="W4221">
        <v>0</v>
      </c>
    </row>
    <row r="4222" spans="1:23" x14ac:dyDescent="0.25">
      <c r="A4222" t="s">
        <v>3437</v>
      </c>
      <c r="B4222" t="s">
        <v>1356</v>
      </c>
      <c r="C4222" t="s">
        <v>42015</v>
      </c>
      <c r="D4222" t="s">
        <v>41892</v>
      </c>
      <c r="F4222" t="s">
        <v>46550</v>
      </c>
      <c r="G4222" t="s">
        <v>3438</v>
      </c>
      <c r="H4222" s="20" t="s">
        <v>3439</v>
      </c>
      <c r="I4222" t="s">
        <v>46551</v>
      </c>
      <c r="J4222" t="s">
        <v>37024</v>
      </c>
      <c r="K4222">
        <v>9</v>
      </c>
      <c r="L4222">
        <v>2</v>
      </c>
      <c r="M4222">
        <v>2</v>
      </c>
      <c r="N4222">
        <v>2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1</v>
      </c>
      <c r="W4222">
        <v>2</v>
      </c>
    </row>
    <row r="4223" spans="1:23" x14ac:dyDescent="0.25">
      <c r="A4223" t="s">
        <v>35798</v>
      </c>
      <c r="B4223" t="s">
        <v>1440</v>
      </c>
      <c r="C4223" t="s">
        <v>37022</v>
      </c>
      <c r="D4223" t="s">
        <v>31215</v>
      </c>
      <c r="E4223" t="s">
        <v>35799</v>
      </c>
      <c r="F4223" t="s">
        <v>37906</v>
      </c>
      <c r="G4223" t="s">
        <v>35800</v>
      </c>
      <c r="H4223" s="20" t="s">
        <v>35801</v>
      </c>
      <c r="J4223" t="s">
        <v>37024</v>
      </c>
      <c r="K4223">
        <v>9</v>
      </c>
      <c r="L4223">
        <v>0</v>
      </c>
      <c r="M4223">
        <v>0</v>
      </c>
      <c r="N4223">
        <v>6</v>
      </c>
      <c r="O4223">
        <v>2</v>
      </c>
      <c r="P4223">
        <v>0</v>
      </c>
      <c r="Q4223">
        <v>0</v>
      </c>
      <c r="R4223">
        <v>0</v>
      </c>
      <c r="S4223">
        <v>0</v>
      </c>
      <c r="T4223">
        <v>1</v>
      </c>
      <c r="U4223">
        <v>0</v>
      </c>
      <c r="V4223">
        <v>0</v>
      </c>
      <c r="W4223">
        <v>0</v>
      </c>
    </row>
    <row r="4224" spans="1:23" x14ac:dyDescent="0.25">
      <c r="A4224" t="s">
        <v>35405</v>
      </c>
      <c r="B4224" t="s">
        <v>1440</v>
      </c>
      <c r="C4224" t="s">
        <v>37022</v>
      </c>
      <c r="D4224" t="s">
        <v>31215</v>
      </c>
      <c r="E4224" t="s">
        <v>35406</v>
      </c>
      <c r="F4224" t="s">
        <v>37944</v>
      </c>
      <c r="G4224" t="s">
        <v>35407</v>
      </c>
      <c r="H4224" s="20" t="s">
        <v>35408</v>
      </c>
      <c r="J4224" t="s">
        <v>37024</v>
      </c>
      <c r="K4224">
        <v>9</v>
      </c>
      <c r="L4224">
        <v>1</v>
      </c>
      <c r="M4224">
        <v>0</v>
      </c>
      <c r="N4224">
        <v>2</v>
      </c>
      <c r="O4224">
        <v>0</v>
      </c>
      <c r="P4224">
        <v>1</v>
      </c>
      <c r="Q4224">
        <v>0</v>
      </c>
      <c r="R4224">
        <v>5</v>
      </c>
      <c r="S4224">
        <v>0</v>
      </c>
      <c r="T4224">
        <v>0</v>
      </c>
      <c r="U4224">
        <v>0</v>
      </c>
      <c r="V4224">
        <v>0</v>
      </c>
      <c r="W4224">
        <v>0</v>
      </c>
    </row>
    <row r="4225" spans="1:23" x14ac:dyDescent="0.25">
      <c r="A4225" t="s">
        <v>35874</v>
      </c>
      <c r="B4225" t="s">
        <v>1440</v>
      </c>
      <c r="C4225" t="s">
        <v>37022</v>
      </c>
      <c r="D4225" t="s">
        <v>31215</v>
      </c>
      <c r="E4225" t="s">
        <v>35875</v>
      </c>
      <c r="F4225" t="s">
        <v>37976</v>
      </c>
      <c r="G4225" t="s">
        <v>35876</v>
      </c>
      <c r="H4225" s="20" t="s">
        <v>35877</v>
      </c>
      <c r="J4225" t="s">
        <v>37024</v>
      </c>
      <c r="K4225">
        <v>9</v>
      </c>
      <c r="L4225">
        <v>0</v>
      </c>
      <c r="M4225">
        <v>0</v>
      </c>
      <c r="N4225">
        <v>6</v>
      </c>
      <c r="O4225">
        <v>2</v>
      </c>
      <c r="P4225">
        <v>0</v>
      </c>
      <c r="Q4225">
        <v>0</v>
      </c>
      <c r="R4225">
        <v>1</v>
      </c>
      <c r="S4225">
        <v>0</v>
      </c>
      <c r="T4225">
        <v>0</v>
      </c>
      <c r="U4225">
        <v>0</v>
      </c>
      <c r="V4225">
        <v>0</v>
      </c>
      <c r="W4225">
        <v>0</v>
      </c>
    </row>
    <row r="4226" spans="1:23" x14ac:dyDescent="0.25">
      <c r="A4226" t="s">
        <v>35231</v>
      </c>
      <c r="B4226" t="s">
        <v>1440</v>
      </c>
      <c r="C4226" t="s">
        <v>37022</v>
      </c>
      <c r="D4226" t="s">
        <v>31215</v>
      </c>
      <c r="E4226" t="s">
        <v>35232</v>
      </c>
      <c r="F4226" t="s">
        <v>38001</v>
      </c>
      <c r="G4226" t="s">
        <v>35233</v>
      </c>
      <c r="H4226" s="20" t="s">
        <v>35234</v>
      </c>
      <c r="J4226" t="s">
        <v>37024</v>
      </c>
      <c r="K4226">
        <v>9</v>
      </c>
      <c r="L4226">
        <v>0</v>
      </c>
      <c r="M4226">
        <v>0</v>
      </c>
      <c r="N4226">
        <v>0</v>
      </c>
      <c r="O4226">
        <v>2</v>
      </c>
      <c r="P4226">
        <v>2</v>
      </c>
      <c r="Q4226">
        <v>1</v>
      </c>
      <c r="R4226">
        <v>0</v>
      </c>
      <c r="S4226">
        <v>0</v>
      </c>
      <c r="T4226">
        <v>2</v>
      </c>
      <c r="U4226">
        <v>1</v>
      </c>
      <c r="V4226">
        <v>1</v>
      </c>
      <c r="W4226">
        <v>0</v>
      </c>
    </row>
    <row r="4227" spans="1:23" x14ac:dyDescent="0.25">
      <c r="A4227" t="s">
        <v>35559</v>
      </c>
      <c r="B4227" t="s">
        <v>1440</v>
      </c>
      <c r="C4227" t="s">
        <v>37022</v>
      </c>
      <c r="D4227" t="s">
        <v>31215</v>
      </c>
      <c r="E4227" t="s">
        <v>35560</v>
      </c>
      <c r="F4227" t="s">
        <v>38110</v>
      </c>
      <c r="G4227" t="s">
        <v>35561</v>
      </c>
      <c r="H4227" s="20" t="s">
        <v>35562</v>
      </c>
      <c r="J4227" t="s">
        <v>37024</v>
      </c>
      <c r="K4227">
        <v>9</v>
      </c>
      <c r="L4227">
        <v>3</v>
      </c>
      <c r="M4227">
        <v>0</v>
      </c>
      <c r="N4227">
        <v>0</v>
      </c>
      <c r="O4227">
        <v>1</v>
      </c>
      <c r="P4227">
        <v>0</v>
      </c>
      <c r="Q4227">
        <v>1</v>
      </c>
      <c r="R4227">
        <v>3</v>
      </c>
      <c r="S4227">
        <v>0</v>
      </c>
      <c r="T4227">
        <v>0</v>
      </c>
      <c r="U4227">
        <v>0</v>
      </c>
      <c r="V4227">
        <v>1</v>
      </c>
      <c r="W4227">
        <v>0</v>
      </c>
    </row>
    <row r="4228" spans="1:23" x14ac:dyDescent="0.25">
      <c r="A4228" t="s">
        <v>47783</v>
      </c>
      <c r="B4228" t="s">
        <v>47784</v>
      </c>
      <c r="C4228" t="s">
        <v>47785</v>
      </c>
      <c r="D4228" t="s">
        <v>41892</v>
      </c>
      <c r="F4228" t="s">
        <v>47786</v>
      </c>
      <c r="G4228" t="s">
        <v>47787</v>
      </c>
      <c r="I4228" t="s">
        <v>47788</v>
      </c>
      <c r="J4228" t="s">
        <v>37024</v>
      </c>
      <c r="K4228">
        <v>9</v>
      </c>
      <c r="L4228">
        <v>0</v>
      </c>
      <c r="M4228">
        <v>0</v>
      </c>
      <c r="N4228">
        <v>3</v>
      </c>
      <c r="O4228">
        <v>0</v>
      </c>
      <c r="P4228">
        <v>0</v>
      </c>
      <c r="Q4228">
        <v>0</v>
      </c>
      <c r="R4228">
        <v>1</v>
      </c>
      <c r="S4228">
        <v>0</v>
      </c>
      <c r="T4228">
        <v>0</v>
      </c>
      <c r="U4228">
        <v>0</v>
      </c>
      <c r="V4228">
        <v>5</v>
      </c>
      <c r="W4228">
        <v>0</v>
      </c>
    </row>
    <row r="4229" spans="1:23" x14ac:dyDescent="0.25">
      <c r="A4229" t="s">
        <v>47894</v>
      </c>
      <c r="B4229" t="s">
        <v>42527</v>
      </c>
      <c r="C4229" t="s">
        <v>42528</v>
      </c>
      <c r="D4229" t="s">
        <v>41892</v>
      </c>
      <c r="F4229" t="s">
        <v>47895</v>
      </c>
      <c r="G4229" t="s">
        <v>47896</v>
      </c>
      <c r="I4229" t="s">
        <v>47897</v>
      </c>
      <c r="J4229" t="s">
        <v>37024</v>
      </c>
      <c r="K4229">
        <v>9</v>
      </c>
      <c r="L4229">
        <v>0</v>
      </c>
      <c r="M4229">
        <v>2</v>
      </c>
      <c r="N4229">
        <v>2</v>
      </c>
      <c r="O4229">
        <v>0</v>
      </c>
      <c r="P4229">
        <v>0</v>
      </c>
      <c r="Q4229">
        <v>0</v>
      </c>
      <c r="R4229">
        <v>5</v>
      </c>
      <c r="S4229">
        <v>0</v>
      </c>
      <c r="T4229">
        <v>0</v>
      </c>
      <c r="U4229">
        <v>0</v>
      </c>
      <c r="V4229">
        <v>0</v>
      </c>
      <c r="W4229">
        <v>0</v>
      </c>
    </row>
    <row r="4230" spans="1:23" x14ac:dyDescent="0.25">
      <c r="A4230" t="s">
        <v>35311</v>
      </c>
      <c r="B4230" t="s">
        <v>1440</v>
      </c>
      <c r="C4230" t="s">
        <v>37022</v>
      </c>
      <c r="D4230" t="s">
        <v>31215</v>
      </c>
      <c r="E4230" t="s">
        <v>35312</v>
      </c>
      <c r="F4230" t="s">
        <v>38226</v>
      </c>
      <c r="G4230" t="s">
        <v>35313</v>
      </c>
      <c r="H4230" s="20" t="s">
        <v>35314</v>
      </c>
      <c r="J4230" t="s">
        <v>37024</v>
      </c>
      <c r="K4230">
        <v>9</v>
      </c>
      <c r="L4230">
        <v>0</v>
      </c>
      <c r="M4230">
        <v>1</v>
      </c>
      <c r="N4230">
        <v>0</v>
      </c>
      <c r="O4230">
        <v>0</v>
      </c>
      <c r="P4230">
        <v>0</v>
      </c>
      <c r="Q4230">
        <v>0</v>
      </c>
      <c r="R4230">
        <v>4</v>
      </c>
      <c r="S4230">
        <v>0</v>
      </c>
      <c r="T4230">
        <v>0</v>
      </c>
      <c r="U4230">
        <v>0</v>
      </c>
      <c r="V4230">
        <v>1</v>
      </c>
      <c r="W4230">
        <v>3</v>
      </c>
    </row>
    <row r="4231" spans="1:23" x14ac:dyDescent="0.25">
      <c r="A4231" t="s">
        <v>35662</v>
      </c>
      <c r="B4231" t="s">
        <v>1440</v>
      </c>
      <c r="C4231" t="s">
        <v>37022</v>
      </c>
      <c r="D4231" t="s">
        <v>31215</v>
      </c>
      <c r="E4231" t="s">
        <v>35663</v>
      </c>
      <c r="F4231" t="s">
        <v>38265</v>
      </c>
      <c r="G4231" t="s">
        <v>35664</v>
      </c>
      <c r="H4231" s="20" t="s">
        <v>35665</v>
      </c>
      <c r="J4231" t="s">
        <v>37024</v>
      </c>
      <c r="K4231">
        <v>9</v>
      </c>
      <c r="L4231">
        <v>0</v>
      </c>
      <c r="M4231">
        <v>0</v>
      </c>
      <c r="N4231">
        <v>0</v>
      </c>
      <c r="O4231">
        <v>0</v>
      </c>
      <c r="P4231">
        <v>1</v>
      </c>
      <c r="Q4231">
        <v>2</v>
      </c>
      <c r="R4231">
        <v>3</v>
      </c>
      <c r="S4231">
        <v>0</v>
      </c>
      <c r="T4231">
        <v>0</v>
      </c>
      <c r="U4231">
        <v>0</v>
      </c>
      <c r="V4231">
        <v>3</v>
      </c>
      <c r="W4231">
        <v>0</v>
      </c>
    </row>
    <row r="4232" spans="1:23" x14ac:dyDescent="0.25">
      <c r="A4232" t="s">
        <v>48658</v>
      </c>
      <c r="B4232" t="s">
        <v>1914</v>
      </c>
      <c r="C4232" t="s">
        <v>43136</v>
      </c>
      <c r="D4232" t="s">
        <v>41892</v>
      </c>
      <c r="F4232" t="s">
        <v>48659</v>
      </c>
      <c r="G4232" t="s">
        <v>48660</v>
      </c>
      <c r="H4232" s="20" t="s">
        <v>48661</v>
      </c>
      <c r="I4232" t="s">
        <v>48662</v>
      </c>
      <c r="J4232" t="s">
        <v>37024</v>
      </c>
      <c r="K4232">
        <v>9</v>
      </c>
      <c r="L4232">
        <v>0</v>
      </c>
      <c r="M4232">
        <v>0</v>
      </c>
      <c r="N4232">
        <v>0</v>
      </c>
      <c r="O4232">
        <v>4</v>
      </c>
      <c r="P4232">
        <v>0</v>
      </c>
      <c r="Q4232">
        <v>0</v>
      </c>
      <c r="R4232">
        <v>1</v>
      </c>
      <c r="S4232">
        <v>1</v>
      </c>
      <c r="T4232">
        <v>2</v>
      </c>
      <c r="U4232">
        <v>1</v>
      </c>
      <c r="V4232">
        <v>0</v>
      </c>
      <c r="W4232">
        <v>0</v>
      </c>
    </row>
    <row r="4233" spans="1:23" x14ac:dyDescent="0.25">
      <c r="A4233" t="s">
        <v>15984</v>
      </c>
      <c r="B4233" t="s">
        <v>1440</v>
      </c>
      <c r="C4233" t="s">
        <v>37022</v>
      </c>
      <c r="D4233" t="s">
        <v>31215</v>
      </c>
      <c r="E4233" t="s">
        <v>34672</v>
      </c>
      <c r="F4233" t="s">
        <v>38303</v>
      </c>
      <c r="G4233" t="s">
        <v>15986</v>
      </c>
      <c r="H4233" s="20" t="s">
        <v>15987</v>
      </c>
      <c r="J4233" t="s">
        <v>37024</v>
      </c>
      <c r="K4233">
        <v>9</v>
      </c>
      <c r="L4233">
        <v>0</v>
      </c>
      <c r="M4233">
        <v>1</v>
      </c>
      <c r="N4233">
        <v>4</v>
      </c>
      <c r="O4233">
        <v>0</v>
      </c>
      <c r="P4233">
        <v>0</v>
      </c>
      <c r="Q4233">
        <v>1</v>
      </c>
      <c r="R4233">
        <v>3</v>
      </c>
      <c r="S4233">
        <v>0</v>
      </c>
      <c r="T4233">
        <v>0</v>
      </c>
      <c r="U4233">
        <v>0</v>
      </c>
      <c r="V4233">
        <v>0</v>
      </c>
      <c r="W4233">
        <v>0</v>
      </c>
    </row>
    <row r="4234" spans="1:23" x14ac:dyDescent="0.25">
      <c r="A4234" t="s">
        <v>58973</v>
      </c>
      <c r="B4234" t="s">
        <v>58506</v>
      </c>
      <c r="D4234" t="s">
        <v>58507</v>
      </c>
      <c r="E4234" t="s">
        <v>58974</v>
      </c>
      <c r="G4234" t="s">
        <v>58975</v>
      </c>
      <c r="J4234" t="s">
        <v>37024</v>
      </c>
      <c r="K4234">
        <v>9</v>
      </c>
      <c r="L4234">
        <v>2</v>
      </c>
      <c r="M4234">
        <v>2</v>
      </c>
      <c r="N4234">
        <v>2</v>
      </c>
      <c r="O4234">
        <v>0</v>
      </c>
      <c r="P4234">
        <v>0</v>
      </c>
      <c r="Q4234">
        <v>1</v>
      </c>
      <c r="R4234">
        <v>2</v>
      </c>
      <c r="S4234">
        <v>0</v>
      </c>
      <c r="T4234">
        <v>0</v>
      </c>
      <c r="U4234">
        <v>0</v>
      </c>
      <c r="V4234">
        <v>0</v>
      </c>
      <c r="W4234">
        <v>0</v>
      </c>
    </row>
    <row r="4235" spans="1:23" x14ac:dyDescent="0.25">
      <c r="A4235" t="s">
        <v>49099</v>
      </c>
      <c r="B4235" t="s">
        <v>2139</v>
      </c>
      <c r="C4235" t="s">
        <v>42144</v>
      </c>
      <c r="D4235" t="s">
        <v>41892</v>
      </c>
      <c r="F4235" t="s">
        <v>49100</v>
      </c>
      <c r="G4235" t="s">
        <v>49101</v>
      </c>
      <c r="I4235" t="s">
        <v>49102</v>
      </c>
      <c r="J4235" t="s">
        <v>37024</v>
      </c>
      <c r="K4235">
        <v>9</v>
      </c>
      <c r="L4235">
        <v>0</v>
      </c>
      <c r="M4235">
        <v>4</v>
      </c>
      <c r="N4235">
        <v>0</v>
      </c>
      <c r="O4235">
        <v>0</v>
      </c>
      <c r="P4235">
        <v>0</v>
      </c>
      <c r="Q4235">
        <v>1</v>
      </c>
      <c r="R4235">
        <v>0</v>
      </c>
      <c r="S4235">
        <v>0</v>
      </c>
      <c r="T4235">
        <v>0</v>
      </c>
      <c r="U4235">
        <v>0</v>
      </c>
      <c r="V4235">
        <v>2</v>
      </c>
      <c r="W4235">
        <v>2</v>
      </c>
    </row>
    <row r="4236" spans="1:23" x14ac:dyDescent="0.25">
      <c r="A4236" t="s">
        <v>36554</v>
      </c>
      <c r="B4236" t="s">
        <v>1440</v>
      </c>
      <c r="C4236" t="s">
        <v>37022</v>
      </c>
      <c r="D4236" t="s">
        <v>31215</v>
      </c>
      <c r="E4236" t="s">
        <v>36555</v>
      </c>
      <c r="F4236" t="s">
        <v>38370</v>
      </c>
      <c r="G4236" t="s">
        <v>36556</v>
      </c>
      <c r="H4236" s="20" t="s">
        <v>36557</v>
      </c>
      <c r="J4236" t="s">
        <v>37024</v>
      </c>
      <c r="K4236">
        <v>9</v>
      </c>
      <c r="L4236">
        <v>0</v>
      </c>
      <c r="M4236">
        <v>1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8</v>
      </c>
      <c r="V4236">
        <v>0</v>
      </c>
      <c r="W4236">
        <v>0</v>
      </c>
    </row>
    <row r="4237" spans="1:23" x14ac:dyDescent="0.25">
      <c r="A4237" t="s">
        <v>36070</v>
      </c>
      <c r="B4237" t="s">
        <v>1440</v>
      </c>
      <c r="C4237" t="s">
        <v>37022</v>
      </c>
      <c r="D4237" t="s">
        <v>31215</v>
      </c>
      <c r="E4237" t="s">
        <v>36071</v>
      </c>
      <c r="F4237" t="s">
        <v>38469</v>
      </c>
      <c r="G4237" t="s">
        <v>36072</v>
      </c>
      <c r="H4237" s="20" t="s">
        <v>36072</v>
      </c>
      <c r="J4237" t="s">
        <v>37024</v>
      </c>
      <c r="K4237">
        <v>9</v>
      </c>
      <c r="L4237">
        <v>4</v>
      </c>
      <c r="M4237">
        <v>1</v>
      </c>
      <c r="N4237">
        <v>0</v>
      </c>
      <c r="O4237">
        <v>0</v>
      </c>
      <c r="P4237">
        <v>0</v>
      </c>
      <c r="Q4237">
        <v>1</v>
      </c>
      <c r="R4237">
        <v>0</v>
      </c>
      <c r="S4237">
        <v>1</v>
      </c>
      <c r="T4237">
        <v>0</v>
      </c>
      <c r="U4237">
        <v>0</v>
      </c>
      <c r="V4237">
        <v>2</v>
      </c>
      <c r="W4237">
        <v>0</v>
      </c>
    </row>
    <row r="4238" spans="1:23" x14ac:dyDescent="0.25">
      <c r="A4238" t="s">
        <v>35678</v>
      </c>
      <c r="B4238" t="s">
        <v>1440</v>
      </c>
      <c r="C4238" t="s">
        <v>37022</v>
      </c>
      <c r="D4238" t="s">
        <v>31215</v>
      </c>
      <c r="E4238" t="s">
        <v>35679</v>
      </c>
      <c r="F4238" t="s">
        <v>38513</v>
      </c>
      <c r="G4238" t="s">
        <v>35680</v>
      </c>
      <c r="H4238" s="20" t="s">
        <v>35681</v>
      </c>
      <c r="J4238" t="s">
        <v>37024</v>
      </c>
      <c r="K4238">
        <v>9</v>
      </c>
      <c r="L4238">
        <v>1</v>
      </c>
      <c r="M4238">
        <v>3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5</v>
      </c>
      <c r="V4238">
        <v>0</v>
      </c>
      <c r="W4238">
        <v>0</v>
      </c>
    </row>
    <row r="4239" spans="1:23" x14ac:dyDescent="0.25">
      <c r="A4239" t="s">
        <v>50316</v>
      </c>
      <c r="B4239" t="s">
        <v>50317</v>
      </c>
      <c r="C4239" t="s">
        <v>50318</v>
      </c>
      <c r="D4239" t="s">
        <v>41892</v>
      </c>
      <c r="F4239" t="s">
        <v>50319</v>
      </c>
      <c r="G4239" t="s">
        <v>50320</v>
      </c>
      <c r="I4239" t="s">
        <v>50321</v>
      </c>
      <c r="J4239" t="s">
        <v>37024</v>
      </c>
      <c r="K4239">
        <v>9</v>
      </c>
      <c r="L4239">
        <v>0</v>
      </c>
      <c r="M4239">
        <v>2</v>
      </c>
      <c r="N4239">
        <v>1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5</v>
      </c>
      <c r="V4239">
        <v>1</v>
      </c>
      <c r="W4239">
        <v>0</v>
      </c>
    </row>
    <row r="4240" spans="1:23" x14ac:dyDescent="0.25">
      <c r="A4240" t="s">
        <v>50415</v>
      </c>
      <c r="B4240" t="s">
        <v>50416</v>
      </c>
      <c r="C4240" t="s">
        <v>50417</v>
      </c>
      <c r="D4240" t="s">
        <v>41892</v>
      </c>
      <c r="F4240" t="s">
        <v>50418</v>
      </c>
      <c r="G4240" t="s">
        <v>50419</v>
      </c>
      <c r="I4240" t="s">
        <v>50420</v>
      </c>
      <c r="J4240" t="s">
        <v>37024</v>
      </c>
      <c r="K4240">
        <v>9</v>
      </c>
      <c r="L4240">
        <v>0</v>
      </c>
      <c r="M4240">
        <v>0</v>
      </c>
      <c r="N4240">
        <v>2</v>
      </c>
      <c r="O4240">
        <v>0</v>
      </c>
      <c r="P4240">
        <v>0</v>
      </c>
      <c r="Q4240">
        <v>1</v>
      </c>
      <c r="R4240">
        <v>0</v>
      </c>
      <c r="S4240">
        <v>0</v>
      </c>
      <c r="T4240">
        <v>3</v>
      </c>
      <c r="U4240">
        <v>0</v>
      </c>
      <c r="V4240">
        <v>3</v>
      </c>
      <c r="W4240">
        <v>0</v>
      </c>
    </row>
    <row r="4241" spans="1:23" x14ac:dyDescent="0.25">
      <c r="A4241" t="s">
        <v>50723</v>
      </c>
      <c r="B4241" t="s">
        <v>50724</v>
      </c>
      <c r="C4241" t="s">
        <v>50725</v>
      </c>
      <c r="D4241" t="s">
        <v>41892</v>
      </c>
      <c r="F4241" t="s">
        <v>50726</v>
      </c>
      <c r="G4241" t="s">
        <v>50727</v>
      </c>
      <c r="I4241" t="s">
        <v>50728</v>
      </c>
      <c r="J4241" t="s">
        <v>37024</v>
      </c>
      <c r="K4241">
        <v>9</v>
      </c>
      <c r="L4241">
        <v>0</v>
      </c>
      <c r="M4241">
        <v>3</v>
      </c>
      <c r="N4241">
        <v>4</v>
      </c>
      <c r="O4241">
        <v>1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1</v>
      </c>
      <c r="V4241">
        <v>0</v>
      </c>
      <c r="W4241">
        <v>0</v>
      </c>
    </row>
    <row r="4242" spans="1:23" x14ac:dyDescent="0.25">
      <c r="A4242" t="s">
        <v>51241</v>
      </c>
      <c r="B4242" t="s">
        <v>51242</v>
      </c>
      <c r="C4242" t="s">
        <v>51243</v>
      </c>
      <c r="D4242" t="s">
        <v>41892</v>
      </c>
      <c r="F4242" t="s">
        <v>51244</v>
      </c>
      <c r="G4242" t="s">
        <v>51245</v>
      </c>
      <c r="I4242" t="s">
        <v>51246</v>
      </c>
      <c r="J4242" t="s">
        <v>37024</v>
      </c>
      <c r="K4242">
        <v>9</v>
      </c>
      <c r="L4242">
        <v>0</v>
      </c>
      <c r="M4242">
        <v>0</v>
      </c>
      <c r="N4242">
        <v>2</v>
      </c>
      <c r="O4242">
        <v>0</v>
      </c>
      <c r="P4242">
        <v>0</v>
      </c>
      <c r="Q4242">
        <v>0</v>
      </c>
      <c r="R4242">
        <v>0</v>
      </c>
      <c r="S4242">
        <v>1</v>
      </c>
      <c r="T4242">
        <v>6</v>
      </c>
      <c r="U4242">
        <v>0</v>
      </c>
      <c r="V4242">
        <v>0</v>
      </c>
      <c r="W4242">
        <v>0</v>
      </c>
    </row>
    <row r="4243" spans="1:23" x14ac:dyDescent="0.25">
      <c r="A4243" t="s">
        <v>51285</v>
      </c>
      <c r="B4243" t="s">
        <v>51285</v>
      </c>
      <c r="C4243" t="s">
        <v>51286</v>
      </c>
      <c r="D4243" t="s">
        <v>41892</v>
      </c>
      <c r="F4243" t="s">
        <v>51287</v>
      </c>
      <c r="G4243" t="s">
        <v>51288</v>
      </c>
      <c r="H4243" s="20" t="s">
        <v>51289</v>
      </c>
      <c r="I4243" t="s">
        <v>51290</v>
      </c>
      <c r="J4243" t="s">
        <v>37024</v>
      </c>
      <c r="K4243">
        <v>9</v>
      </c>
      <c r="L4243">
        <v>0</v>
      </c>
      <c r="M4243">
        <v>0</v>
      </c>
      <c r="N4243">
        <v>0</v>
      </c>
      <c r="O4243">
        <v>2</v>
      </c>
      <c r="P4243">
        <v>0</v>
      </c>
      <c r="Q4243">
        <v>2</v>
      </c>
      <c r="R4243">
        <v>3</v>
      </c>
      <c r="S4243">
        <v>0</v>
      </c>
      <c r="T4243">
        <v>0</v>
      </c>
      <c r="U4243">
        <v>0</v>
      </c>
      <c r="V4243">
        <v>1</v>
      </c>
      <c r="W4243">
        <v>1</v>
      </c>
    </row>
    <row r="4244" spans="1:23" x14ac:dyDescent="0.25">
      <c r="A4244" t="s">
        <v>16179</v>
      </c>
      <c r="B4244" t="s">
        <v>1440</v>
      </c>
      <c r="C4244" t="s">
        <v>37022</v>
      </c>
      <c r="D4244" t="s">
        <v>31215</v>
      </c>
      <c r="E4244" t="s">
        <v>35050</v>
      </c>
      <c r="F4244" t="s">
        <v>38690</v>
      </c>
      <c r="G4244" t="s">
        <v>16180</v>
      </c>
      <c r="H4244" s="20" t="s">
        <v>16181</v>
      </c>
      <c r="J4244" t="s">
        <v>37024</v>
      </c>
      <c r="K4244">
        <v>9</v>
      </c>
      <c r="L4244">
        <v>1</v>
      </c>
      <c r="M4244">
        <v>0</v>
      </c>
      <c r="N4244">
        <v>0</v>
      </c>
      <c r="O4244">
        <v>0</v>
      </c>
      <c r="P4244">
        <v>4</v>
      </c>
      <c r="Q4244">
        <v>2</v>
      </c>
      <c r="R4244">
        <v>0</v>
      </c>
      <c r="S4244">
        <v>0</v>
      </c>
      <c r="T4244">
        <v>0</v>
      </c>
      <c r="U4244">
        <v>0</v>
      </c>
      <c r="V4244">
        <v>2</v>
      </c>
      <c r="W4244">
        <v>0</v>
      </c>
    </row>
    <row r="4245" spans="1:23" x14ac:dyDescent="0.25">
      <c r="A4245" t="s">
        <v>51723</v>
      </c>
      <c r="B4245" t="s">
        <v>42502</v>
      </c>
      <c r="C4245" t="s">
        <v>42503</v>
      </c>
      <c r="D4245" t="s">
        <v>41892</v>
      </c>
      <c r="F4245" t="s">
        <v>51724</v>
      </c>
      <c r="G4245" t="s">
        <v>51725</v>
      </c>
      <c r="I4245" t="s">
        <v>51726</v>
      </c>
      <c r="J4245" t="s">
        <v>37024</v>
      </c>
      <c r="K4245">
        <v>9</v>
      </c>
      <c r="L4245">
        <v>0</v>
      </c>
      <c r="M4245">
        <v>0</v>
      </c>
      <c r="N4245">
        <v>6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3</v>
      </c>
      <c r="U4245">
        <v>0</v>
      </c>
      <c r="V4245">
        <v>0</v>
      </c>
      <c r="W4245">
        <v>0</v>
      </c>
    </row>
    <row r="4246" spans="1:23" x14ac:dyDescent="0.25">
      <c r="A4246" t="s">
        <v>6583</v>
      </c>
      <c r="B4246" t="s">
        <v>2139</v>
      </c>
      <c r="C4246" t="s">
        <v>42144</v>
      </c>
      <c r="D4246" t="s">
        <v>41892</v>
      </c>
      <c r="F4246" t="s">
        <v>51938</v>
      </c>
      <c r="G4246" t="s">
        <v>6584</v>
      </c>
      <c r="H4246" s="20" t="s">
        <v>6585</v>
      </c>
      <c r="I4246" t="s">
        <v>51939</v>
      </c>
      <c r="J4246" t="s">
        <v>37024</v>
      </c>
      <c r="K4246">
        <v>9</v>
      </c>
      <c r="L4246">
        <v>1</v>
      </c>
      <c r="M4246">
        <v>1</v>
      </c>
      <c r="N4246">
        <v>0</v>
      </c>
      <c r="O4246">
        <v>0</v>
      </c>
      <c r="P4246">
        <v>0</v>
      </c>
      <c r="Q4246">
        <v>0</v>
      </c>
      <c r="R4246">
        <v>4</v>
      </c>
      <c r="S4246">
        <v>0</v>
      </c>
      <c r="T4246">
        <v>0</v>
      </c>
      <c r="U4246">
        <v>3</v>
      </c>
      <c r="V4246">
        <v>0</v>
      </c>
      <c r="W4246">
        <v>0</v>
      </c>
    </row>
    <row r="4247" spans="1:23" x14ac:dyDescent="0.25">
      <c r="A4247" t="s">
        <v>59117</v>
      </c>
      <c r="B4247" t="s">
        <v>58506</v>
      </c>
      <c r="D4247" t="s">
        <v>58507</v>
      </c>
      <c r="E4247" t="s">
        <v>59118</v>
      </c>
      <c r="G4247" t="s">
        <v>59119</v>
      </c>
      <c r="J4247" t="s">
        <v>37024</v>
      </c>
      <c r="K4247">
        <v>9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2</v>
      </c>
      <c r="V4247">
        <v>7</v>
      </c>
      <c r="W4247">
        <v>0</v>
      </c>
    </row>
    <row r="4248" spans="1:23" x14ac:dyDescent="0.25">
      <c r="A4248" t="s">
        <v>52004</v>
      </c>
      <c r="B4248" t="s">
        <v>52005</v>
      </c>
      <c r="C4248" t="s">
        <v>52006</v>
      </c>
      <c r="D4248" t="s">
        <v>41892</v>
      </c>
      <c r="F4248" t="s">
        <v>52007</v>
      </c>
      <c r="G4248" t="s">
        <v>52008</v>
      </c>
      <c r="H4248" s="20" t="s">
        <v>52009</v>
      </c>
      <c r="I4248" t="s">
        <v>52010</v>
      </c>
      <c r="J4248" t="s">
        <v>37024</v>
      </c>
      <c r="K4248">
        <v>9</v>
      </c>
      <c r="L4248">
        <v>0</v>
      </c>
      <c r="M4248">
        <v>1</v>
      </c>
      <c r="N4248">
        <v>0</v>
      </c>
      <c r="O4248">
        <v>2</v>
      </c>
      <c r="P4248">
        <v>2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4</v>
      </c>
    </row>
    <row r="4249" spans="1:23" x14ac:dyDescent="0.25">
      <c r="A4249" t="s">
        <v>52253</v>
      </c>
      <c r="B4249" t="s">
        <v>52254</v>
      </c>
      <c r="C4249" t="s">
        <v>52255</v>
      </c>
      <c r="D4249" t="s">
        <v>41892</v>
      </c>
      <c r="F4249" t="s">
        <v>52256</v>
      </c>
      <c r="G4249" t="s">
        <v>3114</v>
      </c>
      <c r="H4249" s="20" t="s">
        <v>3115</v>
      </c>
      <c r="I4249" t="s">
        <v>52257</v>
      </c>
      <c r="J4249" t="s">
        <v>37024</v>
      </c>
      <c r="K4249">
        <v>9</v>
      </c>
      <c r="L4249">
        <v>0</v>
      </c>
      <c r="M4249">
        <v>3</v>
      </c>
      <c r="N4249">
        <v>0</v>
      </c>
      <c r="O4249">
        <v>2</v>
      </c>
      <c r="P4249">
        <v>0</v>
      </c>
      <c r="Q4249">
        <v>3</v>
      </c>
      <c r="R4249">
        <v>0</v>
      </c>
      <c r="S4249">
        <v>0</v>
      </c>
      <c r="T4249">
        <v>0</v>
      </c>
      <c r="U4249">
        <v>1</v>
      </c>
      <c r="V4249">
        <v>0</v>
      </c>
      <c r="W4249">
        <v>0</v>
      </c>
    </row>
    <row r="4250" spans="1:23" x14ac:dyDescent="0.25">
      <c r="A4250" t="s">
        <v>52307</v>
      </c>
      <c r="B4250" t="s">
        <v>52308</v>
      </c>
      <c r="C4250" t="s">
        <v>52309</v>
      </c>
      <c r="D4250" t="s">
        <v>41892</v>
      </c>
      <c r="F4250" t="s">
        <v>52310</v>
      </c>
      <c r="G4250" t="s">
        <v>52311</v>
      </c>
      <c r="I4250" t="s">
        <v>52312</v>
      </c>
      <c r="J4250" t="s">
        <v>37024</v>
      </c>
      <c r="K4250">
        <v>9</v>
      </c>
      <c r="L4250">
        <v>2</v>
      </c>
      <c r="M4250">
        <v>1</v>
      </c>
      <c r="N4250">
        <v>0</v>
      </c>
      <c r="O4250">
        <v>0</v>
      </c>
      <c r="P4250">
        <v>0</v>
      </c>
      <c r="Q4250">
        <v>0</v>
      </c>
      <c r="R4250">
        <v>2</v>
      </c>
      <c r="S4250">
        <v>3</v>
      </c>
      <c r="T4250">
        <v>1</v>
      </c>
      <c r="U4250">
        <v>0</v>
      </c>
      <c r="V4250">
        <v>0</v>
      </c>
      <c r="W4250">
        <v>0</v>
      </c>
    </row>
    <row r="4251" spans="1:23" x14ac:dyDescent="0.25">
      <c r="A4251" t="s">
        <v>52328</v>
      </c>
      <c r="B4251" t="s">
        <v>52329</v>
      </c>
      <c r="C4251" t="s">
        <v>52330</v>
      </c>
      <c r="D4251" t="s">
        <v>41892</v>
      </c>
      <c r="F4251" t="s">
        <v>52331</v>
      </c>
      <c r="G4251" t="s">
        <v>3554</v>
      </c>
      <c r="H4251" s="20" t="s">
        <v>3555</v>
      </c>
      <c r="I4251" t="s">
        <v>52332</v>
      </c>
      <c r="J4251" t="s">
        <v>37024</v>
      </c>
      <c r="K4251">
        <v>9</v>
      </c>
      <c r="L4251">
        <v>2</v>
      </c>
      <c r="M4251">
        <v>2</v>
      </c>
      <c r="N4251">
        <v>0</v>
      </c>
      <c r="O4251">
        <v>0</v>
      </c>
      <c r="P4251">
        <v>0</v>
      </c>
      <c r="Q4251">
        <v>0</v>
      </c>
      <c r="R4251">
        <v>1</v>
      </c>
      <c r="S4251">
        <v>0</v>
      </c>
      <c r="T4251">
        <v>1</v>
      </c>
      <c r="U4251">
        <v>2</v>
      </c>
      <c r="V4251">
        <v>1</v>
      </c>
      <c r="W4251">
        <v>0</v>
      </c>
    </row>
    <row r="4252" spans="1:23" x14ac:dyDescent="0.25">
      <c r="A4252" t="s">
        <v>52474</v>
      </c>
      <c r="B4252" t="s">
        <v>1418</v>
      </c>
      <c r="C4252" t="s">
        <v>42409</v>
      </c>
      <c r="D4252" t="s">
        <v>41892</v>
      </c>
      <c r="F4252" t="s">
        <v>52475</v>
      </c>
      <c r="G4252" t="s">
        <v>52476</v>
      </c>
      <c r="I4252" t="s">
        <v>52477</v>
      </c>
      <c r="J4252" t="s">
        <v>37024</v>
      </c>
      <c r="K4252">
        <v>9</v>
      </c>
      <c r="L4252">
        <v>0</v>
      </c>
      <c r="M4252">
        <v>1</v>
      </c>
      <c r="N4252">
        <v>2</v>
      </c>
      <c r="O4252">
        <v>0</v>
      </c>
      <c r="P4252">
        <v>0</v>
      </c>
      <c r="Q4252">
        <v>1</v>
      </c>
      <c r="R4252">
        <v>1</v>
      </c>
      <c r="S4252">
        <v>0</v>
      </c>
      <c r="T4252">
        <v>2</v>
      </c>
      <c r="U4252">
        <v>2</v>
      </c>
      <c r="V4252">
        <v>0</v>
      </c>
      <c r="W4252">
        <v>0</v>
      </c>
    </row>
    <row r="4253" spans="1:23" x14ac:dyDescent="0.25">
      <c r="A4253" t="s">
        <v>52555</v>
      </c>
      <c r="B4253" t="s">
        <v>43798</v>
      </c>
      <c r="C4253" t="s">
        <v>43799</v>
      </c>
      <c r="D4253" t="s">
        <v>41892</v>
      </c>
      <c r="F4253" t="s">
        <v>52556</v>
      </c>
      <c r="G4253" t="s">
        <v>52557</v>
      </c>
      <c r="H4253" s="20" t="s">
        <v>52558</v>
      </c>
      <c r="I4253" t="s">
        <v>52559</v>
      </c>
      <c r="J4253" t="s">
        <v>37024</v>
      </c>
      <c r="K4253">
        <v>9</v>
      </c>
      <c r="L4253">
        <v>0</v>
      </c>
      <c r="M4253">
        <v>0</v>
      </c>
      <c r="N4253">
        <v>0</v>
      </c>
      <c r="O4253">
        <v>0</v>
      </c>
      <c r="P4253">
        <v>8</v>
      </c>
      <c r="Q4253">
        <v>0</v>
      </c>
      <c r="R4253">
        <v>0</v>
      </c>
      <c r="S4253">
        <v>0</v>
      </c>
      <c r="T4253">
        <v>0</v>
      </c>
      <c r="U4253">
        <v>1</v>
      </c>
      <c r="V4253">
        <v>0</v>
      </c>
      <c r="W4253">
        <v>0</v>
      </c>
    </row>
    <row r="4254" spans="1:23" x14ac:dyDescent="0.25">
      <c r="A4254" t="s">
        <v>52666</v>
      </c>
      <c r="B4254" t="s">
        <v>52661</v>
      </c>
      <c r="C4254" t="s">
        <v>52662</v>
      </c>
      <c r="D4254" t="s">
        <v>41892</v>
      </c>
      <c r="F4254" t="s">
        <v>52667</v>
      </c>
      <c r="G4254" t="s">
        <v>52668</v>
      </c>
      <c r="I4254" t="s">
        <v>52669</v>
      </c>
      <c r="J4254" t="s">
        <v>37024</v>
      </c>
      <c r="K4254">
        <v>9</v>
      </c>
      <c r="L4254">
        <v>0</v>
      </c>
      <c r="M4254">
        <v>0</v>
      </c>
      <c r="N4254">
        <v>0</v>
      </c>
      <c r="O4254">
        <v>0</v>
      </c>
      <c r="P4254">
        <v>1</v>
      </c>
      <c r="Q4254">
        <v>1</v>
      </c>
      <c r="R4254">
        <v>0</v>
      </c>
      <c r="S4254">
        <v>0</v>
      </c>
      <c r="T4254">
        <v>5</v>
      </c>
      <c r="U4254">
        <v>2</v>
      </c>
      <c r="V4254">
        <v>0</v>
      </c>
      <c r="W4254">
        <v>0</v>
      </c>
    </row>
    <row r="4255" spans="1:23" x14ac:dyDescent="0.25">
      <c r="A4255" t="s">
        <v>36736</v>
      </c>
      <c r="B4255" t="s">
        <v>1440</v>
      </c>
      <c r="C4255" t="s">
        <v>37022</v>
      </c>
      <c r="D4255" t="s">
        <v>31215</v>
      </c>
      <c r="E4255" t="s">
        <v>36737</v>
      </c>
      <c r="F4255" t="s">
        <v>38796</v>
      </c>
      <c r="G4255" t="s">
        <v>36738</v>
      </c>
      <c r="H4255" s="20" t="s">
        <v>36739</v>
      </c>
      <c r="J4255" t="s">
        <v>37024</v>
      </c>
      <c r="K4255">
        <v>9</v>
      </c>
      <c r="L4255">
        <v>0</v>
      </c>
      <c r="M4255">
        <v>0</v>
      </c>
      <c r="N4255">
        <v>0</v>
      </c>
      <c r="O4255">
        <v>0</v>
      </c>
      <c r="P4255">
        <v>1</v>
      </c>
      <c r="Q4255">
        <v>0</v>
      </c>
      <c r="R4255">
        <v>0</v>
      </c>
      <c r="S4255">
        <v>8</v>
      </c>
      <c r="T4255">
        <v>0</v>
      </c>
      <c r="U4255">
        <v>0</v>
      </c>
      <c r="V4255">
        <v>0</v>
      </c>
      <c r="W4255">
        <v>0</v>
      </c>
    </row>
    <row r="4256" spans="1:23" x14ac:dyDescent="0.25">
      <c r="A4256" t="s">
        <v>53117</v>
      </c>
      <c r="B4256" t="s">
        <v>45564</v>
      </c>
      <c r="C4256" t="s">
        <v>45565</v>
      </c>
      <c r="D4256" t="s">
        <v>41892</v>
      </c>
      <c r="F4256" t="s">
        <v>53118</v>
      </c>
      <c r="G4256" t="s">
        <v>53119</v>
      </c>
      <c r="I4256" t="s">
        <v>53120</v>
      </c>
      <c r="J4256" t="s">
        <v>37024</v>
      </c>
      <c r="K4256">
        <v>9</v>
      </c>
      <c r="L4256">
        <v>0</v>
      </c>
      <c r="M4256">
        <v>0</v>
      </c>
      <c r="N4256">
        <v>1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3</v>
      </c>
      <c r="V4256">
        <v>5</v>
      </c>
      <c r="W4256">
        <v>0</v>
      </c>
    </row>
    <row r="4257" spans="1:23" x14ac:dyDescent="0.25">
      <c r="A4257" t="s">
        <v>53339</v>
      </c>
      <c r="D4257" t="s">
        <v>41892</v>
      </c>
      <c r="F4257" t="s">
        <v>53340</v>
      </c>
      <c r="G4257" t="s">
        <v>53341</v>
      </c>
      <c r="I4257" t="s">
        <v>53342</v>
      </c>
      <c r="J4257" t="s">
        <v>37024</v>
      </c>
      <c r="K4257">
        <v>9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1</v>
      </c>
      <c r="T4257">
        <v>0</v>
      </c>
      <c r="U4257">
        <v>0</v>
      </c>
      <c r="V4257">
        <v>4</v>
      </c>
      <c r="W4257">
        <v>4</v>
      </c>
    </row>
    <row r="4258" spans="1:23" x14ac:dyDescent="0.25">
      <c r="A4258" t="s">
        <v>53652</v>
      </c>
      <c r="D4258" t="s">
        <v>41892</v>
      </c>
      <c r="F4258" t="s">
        <v>53653</v>
      </c>
      <c r="G4258" t="s">
        <v>53654</v>
      </c>
      <c r="I4258" t="s">
        <v>53655</v>
      </c>
      <c r="J4258" t="s">
        <v>37024</v>
      </c>
      <c r="K4258">
        <v>9</v>
      </c>
      <c r="L4258">
        <v>0</v>
      </c>
      <c r="M4258">
        <v>1</v>
      </c>
      <c r="N4258">
        <v>0</v>
      </c>
      <c r="O4258">
        <v>2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3</v>
      </c>
      <c r="V4258">
        <v>3</v>
      </c>
      <c r="W4258">
        <v>0</v>
      </c>
    </row>
    <row r="4259" spans="1:23" x14ac:dyDescent="0.25">
      <c r="A4259" t="s">
        <v>53992</v>
      </c>
      <c r="B4259" t="s">
        <v>53981</v>
      </c>
      <c r="C4259" t="s">
        <v>53982</v>
      </c>
      <c r="D4259" t="s">
        <v>41892</v>
      </c>
      <c r="F4259" t="s">
        <v>53993</v>
      </c>
      <c r="G4259" t="s">
        <v>53994</v>
      </c>
      <c r="H4259" s="20" t="s">
        <v>53995</v>
      </c>
      <c r="I4259" t="s">
        <v>53996</v>
      </c>
      <c r="J4259" t="s">
        <v>37024</v>
      </c>
      <c r="K4259">
        <v>9</v>
      </c>
      <c r="L4259">
        <v>0</v>
      </c>
      <c r="M4259">
        <v>0</v>
      </c>
      <c r="N4259">
        <v>2</v>
      </c>
      <c r="O4259">
        <v>1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6</v>
      </c>
      <c r="V4259">
        <v>0</v>
      </c>
      <c r="W4259">
        <v>0</v>
      </c>
    </row>
    <row r="4260" spans="1:23" x14ac:dyDescent="0.25">
      <c r="A4260" t="s">
        <v>54568</v>
      </c>
      <c r="B4260" t="s">
        <v>54569</v>
      </c>
      <c r="C4260" t="s">
        <v>54570</v>
      </c>
      <c r="D4260" t="s">
        <v>41892</v>
      </c>
      <c r="F4260" t="s">
        <v>54571</v>
      </c>
      <c r="G4260" t="s">
        <v>54572</v>
      </c>
      <c r="H4260" s="20" t="s">
        <v>54573</v>
      </c>
      <c r="I4260" t="s">
        <v>54574</v>
      </c>
      <c r="J4260" t="s">
        <v>37024</v>
      </c>
      <c r="K4260">
        <v>9</v>
      </c>
      <c r="L4260">
        <v>2</v>
      </c>
      <c r="M4260">
        <v>0</v>
      </c>
      <c r="N4260">
        <v>6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1</v>
      </c>
    </row>
    <row r="4261" spans="1:23" x14ac:dyDescent="0.25">
      <c r="A4261" t="s">
        <v>54617</v>
      </c>
      <c r="B4261" t="s">
        <v>54618</v>
      </c>
      <c r="C4261" t="s">
        <v>54619</v>
      </c>
      <c r="D4261" t="s">
        <v>41892</v>
      </c>
      <c r="F4261" t="s">
        <v>54620</v>
      </c>
      <c r="G4261" t="s">
        <v>54621</v>
      </c>
      <c r="I4261" t="s">
        <v>54622</v>
      </c>
      <c r="J4261" t="s">
        <v>37024</v>
      </c>
      <c r="K4261">
        <v>9</v>
      </c>
      <c r="L4261">
        <v>0</v>
      </c>
      <c r="M4261">
        <v>0</v>
      </c>
      <c r="N4261">
        <v>2</v>
      </c>
      <c r="O4261">
        <v>0</v>
      </c>
      <c r="P4261">
        <v>3</v>
      </c>
      <c r="Q4261">
        <v>0</v>
      </c>
      <c r="R4261">
        <v>1</v>
      </c>
      <c r="S4261">
        <v>0</v>
      </c>
      <c r="T4261">
        <v>0</v>
      </c>
      <c r="U4261">
        <v>2</v>
      </c>
      <c r="V4261">
        <v>1</v>
      </c>
      <c r="W4261">
        <v>0</v>
      </c>
    </row>
    <row r="4262" spans="1:23" x14ac:dyDescent="0.25">
      <c r="A4262" t="s">
        <v>34450</v>
      </c>
      <c r="B4262" t="s">
        <v>1440</v>
      </c>
      <c r="C4262" t="s">
        <v>37022</v>
      </c>
      <c r="D4262" t="s">
        <v>31215</v>
      </c>
      <c r="E4262" t="s">
        <v>34451</v>
      </c>
      <c r="F4262" t="s">
        <v>38894</v>
      </c>
      <c r="G4262" t="s">
        <v>34452</v>
      </c>
      <c r="H4262" s="20" t="s">
        <v>34453</v>
      </c>
      <c r="J4262" t="s">
        <v>37024</v>
      </c>
      <c r="K4262">
        <v>9</v>
      </c>
      <c r="L4262">
        <v>3</v>
      </c>
      <c r="M4262">
        <v>0</v>
      </c>
      <c r="N4262">
        <v>0</v>
      </c>
      <c r="O4262">
        <v>0</v>
      </c>
      <c r="P4262">
        <v>0</v>
      </c>
      <c r="Q4262">
        <v>5</v>
      </c>
      <c r="R4262">
        <v>1</v>
      </c>
      <c r="S4262">
        <v>0</v>
      </c>
      <c r="T4262">
        <v>0</v>
      </c>
      <c r="U4262">
        <v>0</v>
      </c>
      <c r="V4262">
        <v>0</v>
      </c>
      <c r="W4262">
        <v>0</v>
      </c>
    </row>
    <row r="4263" spans="1:23" x14ac:dyDescent="0.25">
      <c r="A4263" t="s">
        <v>36352</v>
      </c>
      <c r="B4263" t="s">
        <v>1440</v>
      </c>
      <c r="C4263" t="s">
        <v>37022</v>
      </c>
      <c r="D4263" t="s">
        <v>31215</v>
      </c>
      <c r="E4263" t="s">
        <v>36353</v>
      </c>
      <c r="F4263" t="s">
        <v>38901</v>
      </c>
      <c r="G4263" t="s">
        <v>36354</v>
      </c>
      <c r="H4263" s="20" t="s">
        <v>36355</v>
      </c>
      <c r="J4263" t="s">
        <v>37024</v>
      </c>
      <c r="K4263">
        <v>9</v>
      </c>
      <c r="L4263">
        <v>0</v>
      </c>
      <c r="M4263">
        <v>0</v>
      </c>
      <c r="N4263">
        <v>0</v>
      </c>
      <c r="O4263">
        <v>1</v>
      </c>
      <c r="P4263">
        <v>0</v>
      </c>
      <c r="Q4263">
        <v>1</v>
      </c>
      <c r="R4263">
        <v>0</v>
      </c>
      <c r="S4263">
        <v>0</v>
      </c>
      <c r="T4263">
        <v>3</v>
      </c>
      <c r="U4263">
        <v>3</v>
      </c>
      <c r="V4263">
        <v>1</v>
      </c>
      <c r="W4263">
        <v>0</v>
      </c>
    </row>
    <row r="4264" spans="1:23" x14ac:dyDescent="0.25">
      <c r="A4264" t="s">
        <v>3280</v>
      </c>
      <c r="B4264" t="s">
        <v>52866</v>
      </c>
      <c r="C4264" t="s">
        <v>52867</v>
      </c>
      <c r="D4264" t="s">
        <v>41892</v>
      </c>
      <c r="F4264" t="s">
        <v>54770</v>
      </c>
      <c r="G4264" t="s">
        <v>3281</v>
      </c>
      <c r="H4264" s="20" t="s">
        <v>3282</v>
      </c>
      <c r="I4264" t="s">
        <v>54771</v>
      </c>
      <c r="J4264" t="s">
        <v>37024</v>
      </c>
      <c r="K4264">
        <v>9</v>
      </c>
      <c r="L4264">
        <v>0</v>
      </c>
      <c r="M4264">
        <v>3</v>
      </c>
      <c r="N4264">
        <v>1</v>
      </c>
      <c r="O4264">
        <v>0</v>
      </c>
      <c r="P4264">
        <v>0</v>
      </c>
      <c r="Q4264">
        <v>0</v>
      </c>
      <c r="R4264">
        <v>1</v>
      </c>
      <c r="S4264">
        <v>0</v>
      </c>
      <c r="T4264">
        <v>0</v>
      </c>
      <c r="U4264">
        <v>0</v>
      </c>
      <c r="V4264">
        <v>2</v>
      </c>
      <c r="W4264">
        <v>2</v>
      </c>
    </row>
    <row r="4265" spans="1:23" x14ac:dyDescent="0.25">
      <c r="A4265" t="s">
        <v>54789</v>
      </c>
      <c r="B4265" t="s">
        <v>54790</v>
      </c>
      <c r="C4265" t="s">
        <v>54791</v>
      </c>
      <c r="D4265" t="s">
        <v>41892</v>
      </c>
      <c r="F4265" t="s">
        <v>54792</v>
      </c>
      <c r="G4265" t="s">
        <v>54793</v>
      </c>
      <c r="H4265" s="20" t="s">
        <v>54794</v>
      </c>
      <c r="I4265" t="s">
        <v>54795</v>
      </c>
      <c r="J4265" t="s">
        <v>37024</v>
      </c>
      <c r="K4265">
        <v>9</v>
      </c>
      <c r="L4265">
        <v>0</v>
      </c>
      <c r="M4265">
        <v>0</v>
      </c>
      <c r="N4265">
        <v>1</v>
      </c>
      <c r="O4265">
        <v>0</v>
      </c>
      <c r="P4265">
        <v>1</v>
      </c>
      <c r="Q4265">
        <v>0</v>
      </c>
      <c r="R4265">
        <v>0</v>
      </c>
      <c r="S4265">
        <v>0</v>
      </c>
      <c r="T4265">
        <v>1</v>
      </c>
      <c r="U4265">
        <v>3</v>
      </c>
      <c r="V4265">
        <v>2</v>
      </c>
      <c r="W4265">
        <v>1</v>
      </c>
    </row>
    <row r="4266" spans="1:23" x14ac:dyDescent="0.25">
      <c r="A4266" t="s">
        <v>1105</v>
      </c>
      <c r="B4266" t="s">
        <v>1440</v>
      </c>
      <c r="C4266" t="s">
        <v>37022</v>
      </c>
      <c r="D4266" t="s">
        <v>31215</v>
      </c>
      <c r="E4266" t="s">
        <v>35768</v>
      </c>
      <c r="F4266" t="s">
        <v>38913</v>
      </c>
      <c r="G4266" t="s">
        <v>1106</v>
      </c>
      <c r="H4266" s="20" t="s">
        <v>1107</v>
      </c>
      <c r="J4266" t="s">
        <v>37024</v>
      </c>
      <c r="K4266">
        <v>9</v>
      </c>
      <c r="L4266">
        <v>2</v>
      </c>
      <c r="M4266">
        <v>0</v>
      </c>
      <c r="N4266">
        <v>0</v>
      </c>
      <c r="O4266">
        <v>0</v>
      </c>
      <c r="P4266">
        <v>4</v>
      </c>
      <c r="Q4266">
        <v>0</v>
      </c>
      <c r="R4266">
        <v>1</v>
      </c>
      <c r="S4266">
        <v>0</v>
      </c>
      <c r="T4266">
        <v>0</v>
      </c>
      <c r="U4266">
        <v>2</v>
      </c>
      <c r="V4266">
        <v>0</v>
      </c>
      <c r="W4266">
        <v>0</v>
      </c>
    </row>
    <row r="4267" spans="1:23" x14ac:dyDescent="0.25">
      <c r="A4267" t="s">
        <v>54927</v>
      </c>
      <c r="B4267" t="s">
        <v>42101</v>
      </c>
      <c r="C4267" t="s">
        <v>42102</v>
      </c>
      <c r="D4267" t="s">
        <v>41892</v>
      </c>
      <c r="F4267" t="s">
        <v>54928</v>
      </c>
      <c r="G4267" t="s">
        <v>54929</v>
      </c>
      <c r="I4267" t="s">
        <v>54930</v>
      </c>
      <c r="J4267" t="s">
        <v>37024</v>
      </c>
      <c r="K4267">
        <v>9</v>
      </c>
      <c r="L4267">
        <v>0</v>
      </c>
      <c r="M4267">
        <v>0</v>
      </c>
      <c r="N4267">
        <v>2</v>
      </c>
      <c r="O4267">
        <v>0</v>
      </c>
      <c r="P4267">
        <v>0</v>
      </c>
      <c r="Q4267">
        <v>0</v>
      </c>
      <c r="R4267">
        <v>5</v>
      </c>
      <c r="S4267">
        <v>0</v>
      </c>
      <c r="T4267">
        <v>0</v>
      </c>
      <c r="U4267">
        <v>0</v>
      </c>
      <c r="V4267">
        <v>2</v>
      </c>
      <c r="W4267">
        <v>0</v>
      </c>
    </row>
    <row r="4268" spans="1:23" x14ac:dyDescent="0.25">
      <c r="A4268" t="s">
        <v>59174</v>
      </c>
      <c r="B4268" t="s">
        <v>58506</v>
      </c>
      <c r="D4268" t="s">
        <v>58507</v>
      </c>
      <c r="E4268" t="s">
        <v>59175</v>
      </c>
      <c r="G4268" t="s">
        <v>59176</v>
      </c>
      <c r="J4268" t="s">
        <v>37024</v>
      </c>
      <c r="K4268">
        <v>9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1</v>
      </c>
      <c r="S4268">
        <v>0</v>
      </c>
      <c r="T4268">
        <v>0</v>
      </c>
      <c r="U4268">
        <v>1</v>
      </c>
      <c r="V4268">
        <v>7</v>
      </c>
      <c r="W4268">
        <v>0</v>
      </c>
    </row>
    <row r="4269" spans="1:23" x14ac:dyDescent="0.25">
      <c r="A4269" t="s">
        <v>55132</v>
      </c>
      <c r="B4269" t="s">
        <v>48154</v>
      </c>
      <c r="C4269" t="s">
        <v>48155</v>
      </c>
      <c r="D4269" t="s">
        <v>41892</v>
      </c>
      <c r="F4269" t="s">
        <v>55133</v>
      </c>
      <c r="G4269" t="s">
        <v>55134</v>
      </c>
      <c r="I4269" t="s">
        <v>55135</v>
      </c>
      <c r="J4269" t="s">
        <v>37024</v>
      </c>
      <c r="K4269">
        <v>9</v>
      </c>
      <c r="L4269">
        <v>2</v>
      </c>
      <c r="M4269">
        <v>0</v>
      </c>
      <c r="N4269">
        <v>1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2</v>
      </c>
      <c r="U4269">
        <v>0</v>
      </c>
      <c r="V4269">
        <v>0</v>
      </c>
      <c r="W4269">
        <v>4</v>
      </c>
    </row>
    <row r="4270" spans="1:23" x14ac:dyDescent="0.25">
      <c r="A4270" t="s">
        <v>55262</v>
      </c>
      <c r="B4270" t="s">
        <v>51422</v>
      </c>
      <c r="C4270" t="s">
        <v>51423</v>
      </c>
      <c r="D4270" t="s">
        <v>41892</v>
      </c>
      <c r="F4270" t="s">
        <v>55263</v>
      </c>
      <c r="G4270" t="s">
        <v>55264</v>
      </c>
      <c r="H4270" s="20" t="s">
        <v>55265</v>
      </c>
      <c r="I4270" t="s">
        <v>55266</v>
      </c>
      <c r="J4270" t="s">
        <v>37024</v>
      </c>
      <c r="K4270">
        <v>9</v>
      </c>
      <c r="L4270">
        <v>0</v>
      </c>
      <c r="M4270">
        <v>0</v>
      </c>
      <c r="N4270">
        <v>0</v>
      </c>
      <c r="O4270">
        <v>2</v>
      </c>
      <c r="P4270">
        <v>0</v>
      </c>
      <c r="Q4270">
        <v>0</v>
      </c>
      <c r="R4270">
        <v>1</v>
      </c>
      <c r="S4270">
        <v>1</v>
      </c>
      <c r="T4270">
        <v>2</v>
      </c>
      <c r="U4270">
        <v>1</v>
      </c>
      <c r="V4270">
        <v>1</v>
      </c>
      <c r="W4270">
        <v>1</v>
      </c>
    </row>
    <row r="4271" spans="1:23" x14ac:dyDescent="0.25">
      <c r="A4271" t="s">
        <v>1039</v>
      </c>
      <c r="B4271" s="22" t="s">
        <v>940</v>
      </c>
      <c r="D4271" t="s">
        <v>58</v>
      </c>
      <c r="F4271" t="s">
        <v>41475</v>
      </c>
      <c r="G4271" t="s">
        <v>1040</v>
      </c>
      <c r="H4271" s="20" t="s">
        <v>1041</v>
      </c>
      <c r="J4271" t="s">
        <v>37024</v>
      </c>
      <c r="K4271">
        <v>8</v>
      </c>
      <c r="L4271">
        <v>0</v>
      </c>
      <c r="M4271">
        <v>0</v>
      </c>
      <c r="N4271">
        <v>1</v>
      </c>
      <c r="O4271">
        <v>0</v>
      </c>
      <c r="P4271">
        <v>1</v>
      </c>
      <c r="Q4271">
        <v>1</v>
      </c>
      <c r="R4271">
        <v>0</v>
      </c>
      <c r="S4271">
        <v>0</v>
      </c>
      <c r="T4271">
        <v>0</v>
      </c>
      <c r="U4271">
        <v>3</v>
      </c>
      <c r="V4271">
        <v>2</v>
      </c>
      <c r="W4271">
        <v>0</v>
      </c>
    </row>
    <row r="4272" spans="1:23" x14ac:dyDescent="0.25">
      <c r="A4272" t="s">
        <v>2076</v>
      </c>
      <c r="B4272" s="22" t="s">
        <v>1440</v>
      </c>
      <c r="C4272" t="s">
        <v>37022</v>
      </c>
      <c r="D4272" t="s">
        <v>31215</v>
      </c>
      <c r="E4272" t="s">
        <v>34127</v>
      </c>
      <c r="F4272" t="s">
        <v>37546</v>
      </c>
      <c r="G4272" t="s">
        <v>2077</v>
      </c>
      <c r="H4272" s="20" t="s">
        <v>2078</v>
      </c>
      <c r="J4272" t="s">
        <v>37024</v>
      </c>
      <c r="K4272">
        <v>8</v>
      </c>
      <c r="L4272">
        <v>0</v>
      </c>
      <c r="M4272">
        <v>0</v>
      </c>
      <c r="N4272">
        <v>6</v>
      </c>
      <c r="O4272">
        <v>0</v>
      </c>
      <c r="P4272">
        <v>0</v>
      </c>
      <c r="Q4272">
        <v>0</v>
      </c>
      <c r="R4272">
        <v>0</v>
      </c>
      <c r="S4272">
        <v>2</v>
      </c>
      <c r="T4272">
        <v>0</v>
      </c>
      <c r="U4272">
        <v>0</v>
      </c>
      <c r="V4272">
        <v>0</v>
      </c>
      <c r="W4272">
        <v>0</v>
      </c>
    </row>
    <row r="4273" spans="1:23" x14ac:dyDescent="0.25">
      <c r="A4273" t="s">
        <v>33267</v>
      </c>
      <c r="B4273" s="22" t="s">
        <v>1440</v>
      </c>
      <c r="C4273" t="s">
        <v>37022</v>
      </c>
      <c r="D4273" t="s">
        <v>31215</v>
      </c>
      <c r="E4273" t="s">
        <v>35624</v>
      </c>
      <c r="F4273" t="s">
        <v>37623</v>
      </c>
      <c r="G4273" t="s">
        <v>35625</v>
      </c>
      <c r="H4273" s="20" t="s">
        <v>33270</v>
      </c>
      <c r="J4273" t="s">
        <v>37024</v>
      </c>
      <c r="K4273">
        <v>8</v>
      </c>
      <c r="L4273">
        <v>2</v>
      </c>
      <c r="M4273">
        <v>1</v>
      </c>
      <c r="N4273">
        <v>0</v>
      </c>
      <c r="O4273">
        <v>1</v>
      </c>
      <c r="P4273">
        <v>2</v>
      </c>
      <c r="Q4273">
        <v>0</v>
      </c>
      <c r="R4273">
        <v>1</v>
      </c>
      <c r="S4273">
        <v>0</v>
      </c>
      <c r="T4273">
        <v>1</v>
      </c>
      <c r="U4273">
        <v>0</v>
      </c>
      <c r="V4273">
        <v>0</v>
      </c>
      <c r="W4273">
        <v>0</v>
      </c>
    </row>
    <row r="4274" spans="1:23" x14ac:dyDescent="0.25">
      <c r="A4274" t="s">
        <v>3203</v>
      </c>
      <c r="B4274" s="22" t="s">
        <v>1428</v>
      </c>
      <c r="C4274" t="s">
        <v>41569</v>
      </c>
      <c r="D4274" t="s">
        <v>5046</v>
      </c>
      <c r="G4274" t="s">
        <v>3204</v>
      </c>
      <c r="H4274" s="20" t="s">
        <v>3205</v>
      </c>
      <c r="J4274" t="s">
        <v>37024</v>
      </c>
      <c r="K4274">
        <v>8</v>
      </c>
      <c r="L4274">
        <v>4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1</v>
      </c>
      <c r="T4274">
        <v>0</v>
      </c>
      <c r="U4274">
        <v>1</v>
      </c>
      <c r="V4274">
        <v>2</v>
      </c>
      <c r="W4274">
        <v>0</v>
      </c>
    </row>
    <row r="4275" spans="1:23" x14ac:dyDescent="0.25">
      <c r="A4275" t="s">
        <v>5377</v>
      </c>
      <c r="B4275" s="22" t="s">
        <v>1440</v>
      </c>
      <c r="C4275" t="s">
        <v>37022</v>
      </c>
      <c r="D4275" t="s">
        <v>31215</v>
      </c>
      <c r="E4275" t="s">
        <v>35743</v>
      </c>
      <c r="F4275" t="s">
        <v>38485</v>
      </c>
      <c r="G4275" t="s">
        <v>5378</v>
      </c>
      <c r="H4275" s="20" t="s">
        <v>5379</v>
      </c>
      <c r="J4275" t="s">
        <v>37024</v>
      </c>
      <c r="K4275">
        <v>8</v>
      </c>
      <c r="L4275">
        <v>2</v>
      </c>
      <c r="M4275">
        <v>2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3</v>
      </c>
      <c r="W4275">
        <v>1</v>
      </c>
    </row>
    <row r="4276" spans="1:23" x14ac:dyDescent="0.25">
      <c r="A4276" t="s">
        <v>52390</v>
      </c>
      <c r="B4276" s="22" t="s">
        <v>52391</v>
      </c>
      <c r="C4276" t="s">
        <v>57928</v>
      </c>
      <c r="D4276" t="s">
        <v>56</v>
      </c>
      <c r="E4276" t="s">
        <v>57929</v>
      </c>
      <c r="F4276" t="s">
        <v>57930</v>
      </c>
      <c r="G4276" t="s">
        <v>52394</v>
      </c>
      <c r="J4276" t="s">
        <v>37024</v>
      </c>
      <c r="K4276">
        <v>8</v>
      </c>
      <c r="L4276">
        <v>1</v>
      </c>
      <c r="M4276">
        <v>1</v>
      </c>
      <c r="N4276">
        <v>2</v>
      </c>
      <c r="O4276">
        <v>1</v>
      </c>
      <c r="P4276">
        <v>0</v>
      </c>
      <c r="Q4276">
        <v>0</v>
      </c>
      <c r="R4276">
        <v>1</v>
      </c>
      <c r="S4276">
        <v>0</v>
      </c>
      <c r="T4276">
        <v>0</v>
      </c>
      <c r="U4276">
        <v>2</v>
      </c>
      <c r="V4276">
        <v>0</v>
      </c>
      <c r="W4276">
        <v>0</v>
      </c>
    </row>
    <row r="4277" spans="1:23" x14ac:dyDescent="0.25">
      <c r="A4277" t="s">
        <v>3116</v>
      </c>
      <c r="B4277" s="22" t="s">
        <v>1440</v>
      </c>
      <c r="C4277" t="s">
        <v>37022</v>
      </c>
      <c r="D4277" t="s">
        <v>31215</v>
      </c>
      <c r="E4277" t="s">
        <v>35135</v>
      </c>
      <c r="F4277" t="s">
        <v>38799</v>
      </c>
      <c r="G4277" t="s">
        <v>3117</v>
      </c>
      <c r="H4277" s="20" t="s">
        <v>3118</v>
      </c>
      <c r="J4277" t="s">
        <v>37024</v>
      </c>
      <c r="K4277">
        <v>8</v>
      </c>
      <c r="L4277">
        <v>2</v>
      </c>
      <c r="M4277">
        <v>0</v>
      </c>
      <c r="N4277">
        <v>1</v>
      </c>
      <c r="O4277">
        <v>0</v>
      </c>
      <c r="P4277">
        <v>0</v>
      </c>
      <c r="Q4277">
        <v>0</v>
      </c>
      <c r="R4277">
        <v>1</v>
      </c>
      <c r="S4277">
        <v>1</v>
      </c>
      <c r="T4277">
        <v>0</v>
      </c>
      <c r="U4277">
        <v>3</v>
      </c>
      <c r="V4277">
        <v>0</v>
      </c>
      <c r="W4277">
        <v>0</v>
      </c>
    </row>
    <row r="4278" spans="1:23" x14ac:dyDescent="0.25">
      <c r="A4278" t="s">
        <v>35067</v>
      </c>
      <c r="B4278" t="s">
        <v>1440</v>
      </c>
      <c r="C4278" t="s">
        <v>37022</v>
      </c>
      <c r="D4278" t="s">
        <v>31215</v>
      </c>
      <c r="E4278" t="s">
        <v>35068</v>
      </c>
      <c r="F4278" t="s">
        <v>37037</v>
      </c>
      <c r="G4278" t="s">
        <v>899</v>
      </c>
      <c r="H4278" s="20" t="s">
        <v>899</v>
      </c>
      <c r="J4278" t="s">
        <v>37024</v>
      </c>
      <c r="K4278">
        <v>8</v>
      </c>
      <c r="L4278">
        <v>0</v>
      </c>
      <c r="M4278">
        <v>2</v>
      </c>
      <c r="N4278">
        <v>0</v>
      </c>
      <c r="O4278">
        <v>1</v>
      </c>
      <c r="P4278">
        <v>2</v>
      </c>
      <c r="Q4278">
        <v>0</v>
      </c>
      <c r="R4278">
        <v>1</v>
      </c>
      <c r="S4278">
        <v>0</v>
      </c>
      <c r="T4278">
        <v>1</v>
      </c>
      <c r="U4278">
        <v>1</v>
      </c>
      <c r="V4278">
        <v>0</v>
      </c>
      <c r="W4278">
        <v>0</v>
      </c>
    </row>
    <row r="4279" spans="1:23" x14ac:dyDescent="0.25">
      <c r="A4279" t="s">
        <v>3370</v>
      </c>
      <c r="B4279" t="s">
        <v>3371</v>
      </c>
      <c r="C4279" t="s">
        <v>42075</v>
      </c>
      <c r="D4279" t="s">
        <v>41892</v>
      </c>
      <c r="F4279" t="s">
        <v>42076</v>
      </c>
      <c r="G4279" t="s">
        <v>3372</v>
      </c>
      <c r="H4279" s="20" t="s">
        <v>41425</v>
      </c>
      <c r="I4279" t="s">
        <v>42077</v>
      </c>
      <c r="J4279" t="s">
        <v>37024</v>
      </c>
      <c r="K4279">
        <v>8</v>
      </c>
      <c r="L4279">
        <v>0</v>
      </c>
      <c r="M4279">
        <v>1</v>
      </c>
      <c r="N4279">
        <v>2</v>
      </c>
      <c r="O4279">
        <v>0</v>
      </c>
      <c r="P4279">
        <v>0</v>
      </c>
      <c r="Q4279">
        <v>0</v>
      </c>
      <c r="R4279">
        <v>2</v>
      </c>
      <c r="S4279">
        <v>0</v>
      </c>
      <c r="T4279">
        <v>0</v>
      </c>
      <c r="U4279">
        <v>0</v>
      </c>
      <c r="V4279">
        <v>0</v>
      </c>
      <c r="W4279">
        <v>3</v>
      </c>
    </row>
    <row r="4280" spans="1:23" x14ac:dyDescent="0.25">
      <c r="A4280" t="s">
        <v>35924</v>
      </c>
      <c r="B4280" t="s">
        <v>1440</v>
      </c>
      <c r="C4280" t="s">
        <v>37022</v>
      </c>
      <c r="D4280" t="s">
        <v>31215</v>
      </c>
      <c r="E4280" t="s">
        <v>35925</v>
      </c>
      <c r="F4280" t="s">
        <v>37078</v>
      </c>
      <c r="G4280" t="s">
        <v>35926</v>
      </c>
      <c r="H4280" s="20" t="s">
        <v>35927</v>
      </c>
      <c r="J4280" t="s">
        <v>37024</v>
      </c>
      <c r="K4280">
        <v>8</v>
      </c>
      <c r="L4280">
        <v>0</v>
      </c>
      <c r="M4280">
        <v>3</v>
      </c>
      <c r="N4280">
        <v>0</v>
      </c>
      <c r="O4280">
        <v>0</v>
      </c>
      <c r="P4280">
        <v>0</v>
      </c>
      <c r="Q4280">
        <v>0</v>
      </c>
      <c r="R4280">
        <v>1</v>
      </c>
      <c r="S4280">
        <v>0</v>
      </c>
      <c r="T4280">
        <v>0</v>
      </c>
      <c r="U4280">
        <v>0</v>
      </c>
      <c r="V4280">
        <v>0</v>
      </c>
      <c r="W4280">
        <v>4</v>
      </c>
    </row>
    <row r="4281" spans="1:23" x14ac:dyDescent="0.25">
      <c r="A4281" t="s">
        <v>42190</v>
      </c>
      <c r="B4281" t="s">
        <v>42191</v>
      </c>
      <c r="C4281" t="s">
        <v>42192</v>
      </c>
      <c r="D4281" t="s">
        <v>41892</v>
      </c>
      <c r="F4281" t="s">
        <v>42193</v>
      </c>
      <c r="G4281" t="s">
        <v>42194</v>
      </c>
      <c r="H4281" s="20" t="s">
        <v>42195</v>
      </c>
      <c r="I4281" t="s">
        <v>42196</v>
      </c>
      <c r="J4281" t="s">
        <v>37024</v>
      </c>
      <c r="K4281">
        <v>8</v>
      </c>
      <c r="L4281">
        <v>0</v>
      </c>
      <c r="M4281">
        <v>1</v>
      </c>
      <c r="N4281">
        <v>1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6</v>
      </c>
      <c r="W4281">
        <v>0</v>
      </c>
    </row>
    <row r="4282" spans="1:23" x14ac:dyDescent="0.25">
      <c r="A4282" t="s">
        <v>42424</v>
      </c>
      <c r="B4282" t="s">
        <v>42415</v>
      </c>
      <c r="C4282" t="s">
        <v>42416</v>
      </c>
      <c r="D4282" t="s">
        <v>41892</v>
      </c>
      <c r="F4282" t="s">
        <v>42425</v>
      </c>
      <c r="G4282" t="s">
        <v>42426</v>
      </c>
      <c r="I4282" t="s">
        <v>42427</v>
      </c>
      <c r="J4282" t="s">
        <v>37024</v>
      </c>
      <c r="K4282">
        <v>8</v>
      </c>
      <c r="L4282">
        <v>0</v>
      </c>
      <c r="M4282">
        <v>0</v>
      </c>
      <c r="N4282">
        <v>4</v>
      </c>
      <c r="O4282">
        <v>0</v>
      </c>
      <c r="P4282">
        <v>0</v>
      </c>
      <c r="Q4282">
        <v>1</v>
      </c>
      <c r="R4282">
        <v>0</v>
      </c>
      <c r="S4282">
        <v>0</v>
      </c>
      <c r="T4282">
        <v>0</v>
      </c>
      <c r="U4282">
        <v>1</v>
      </c>
      <c r="V4282">
        <v>2</v>
      </c>
      <c r="W4282">
        <v>0</v>
      </c>
    </row>
    <row r="4283" spans="1:23" x14ac:dyDescent="0.25">
      <c r="A4283" t="s">
        <v>42560</v>
      </c>
      <c r="B4283" t="s">
        <v>42561</v>
      </c>
      <c r="C4283" t="s">
        <v>42562</v>
      </c>
      <c r="D4283" t="s">
        <v>41892</v>
      </c>
      <c r="F4283" t="s">
        <v>42563</v>
      </c>
      <c r="G4283" t="s">
        <v>42564</v>
      </c>
      <c r="I4283" t="s">
        <v>42565</v>
      </c>
      <c r="J4283" t="s">
        <v>37024</v>
      </c>
      <c r="K4283">
        <v>8</v>
      </c>
      <c r="L4283">
        <v>1</v>
      </c>
      <c r="M4283">
        <v>0</v>
      </c>
      <c r="N4283">
        <v>0</v>
      </c>
      <c r="O4283">
        <v>0</v>
      </c>
      <c r="P4283">
        <v>0</v>
      </c>
      <c r="Q4283">
        <v>1</v>
      </c>
      <c r="R4283">
        <v>0</v>
      </c>
      <c r="S4283">
        <v>2</v>
      </c>
      <c r="T4283">
        <v>3</v>
      </c>
      <c r="U4283">
        <v>0</v>
      </c>
      <c r="V4283">
        <v>1</v>
      </c>
      <c r="W4283">
        <v>0</v>
      </c>
    </row>
    <row r="4284" spans="1:23" x14ac:dyDescent="0.25">
      <c r="A4284" t="s">
        <v>42688</v>
      </c>
      <c r="B4284" t="s">
        <v>42682</v>
      </c>
      <c r="C4284" t="s">
        <v>42683</v>
      </c>
      <c r="D4284" t="s">
        <v>41892</v>
      </c>
      <c r="F4284" t="s">
        <v>42689</v>
      </c>
      <c r="G4284" t="s">
        <v>42690</v>
      </c>
      <c r="I4284" t="s">
        <v>42691</v>
      </c>
      <c r="J4284" t="s">
        <v>37024</v>
      </c>
      <c r="K4284">
        <v>8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4</v>
      </c>
      <c r="R4284">
        <v>1</v>
      </c>
      <c r="S4284">
        <v>2</v>
      </c>
      <c r="T4284">
        <v>0</v>
      </c>
      <c r="U4284">
        <v>1</v>
      </c>
      <c r="V4284">
        <v>0</v>
      </c>
      <c r="W4284">
        <v>0</v>
      </c>
    </row>
    <row r="4285" spans="1:23" x14ac:dyDescent="0.25">
      <c r="A4285" t="s">
        <v>42901</v>
      </c>
      <c r="B4285" t="s">
        <v>42902</v>
      </c>
      <c r="C4285" t="s">
        <v>42903</v>
      </c>
      <c r="D4285" t="s">
        <v>41892</v>
      </c>
      <c r="F4285" t="s">
        <v>42904</v>
      </c>
      <c r="G4285" t="s">
        <v>42905</v>
      </c>
      <c r="I4285" t="s">
        <v>42906</v>
      </c>
      <c r="J4285" t="s">
        <v>37024</v>
      </c>
      <c r="K4285">
        <v>8</v>
      </c>
      <c r="L4285">
        <v>0</v>
      </c>
      <c r="M4285">
        <v>0</v>
      </c>
      <c r="N4285">
        <v>2</v>
      </c>
      <c r="O4285">
        <v>2</v>
      </c>
      <c r="P4285">
        <v>0</v>
      </c>
      <c r="Q4285">
        <v>0</v>
      </c>
      <c r="R4285">
        <v>0</v>
      </c>
      <c r="S4285">
        <v>1</v>
      </c>
      <c r="T4285">
        <v>0</v>
      </c>
      <c r="U4285">
        <v>2</v>
      </c>
      <c r="V4285">
        <v>1</v>
      </c>
      <c r="W4285">
        <v>0</v>
      </c>
    </row>
    <row r="4286" spans="1:23" x14ac:dyDescent="0.25">
      <c r="A4286" t="s">
        <v>42914</v>
      </c>
      <c r="B4286" t="s">
        <v>42915</v>
      </c>
      <c r="C4286" t="s">
        <v>42916</v>
      </c>
      <c r="D4286" t="s">
        <v>41892</v>
      </c>
      <c r="F4286" t="s">
        <v>42917</v>
      </c>
      <c r="G4286" t="s">
        <v>42918</v>
      </c>
      <c r="I4286" t="s">
        <v>42919</v>
      </c>
      <c r="J4286" t="s">
        <v>37024</v>
      </c>
      <c r="K4286">
        <v>8</v>
      </c>
      <c r="L4286">
        <v>3</v>
      </c>
      <c r="M4286">
        <v>1</v>
      </c>
      <c r="N4286">
        <v>0</v>
      </c>
      <c r="O4286">
        <v>0</v>
      </c>
      <c r="P4286">
        <v>0</v>
      </c>
      <c r="Q4286">
        <v>2</v>
      </c>
      <c r="R4286">
        <v>0</v>
      </c>
      <c r="S4286">
        <v>0</v>
      </c>
      <c r="T4286">
        <v>0</v>
      </c>
      <c r="U4286">
        <v>2</v>
      </c>
      <c r="V4286">
        <v>0</v>
      </c>
      <c r="W4286">
        <v>0</v>
      </c>
    </row>
    <row r="4287" spans="1:23" x14ac:dyDescent="0.25">
      <c r="A4287" t="s">
        <v>42951</v>
      </c>
      <c r="B4287" t="s">
        <v>42952</v>
      </c>
      <c r="C4287" t="s">
        <v>42953</v>
      </c>
      <c r="D4287" t="s">
        <v>41892</v>
      </c>
      <c r="F4287" t="s">
        <v>42954</v>
      </c>
      <c r="G4287" t="s">
        <v>42955</v>
      </c>
      <c r="H4287" s="20" t="s">
        <v>42956</v>
      </c>
      <c r="I4287" t="s">
        <v>42957</v>
      </c>
      <c r="J4287" t="s">
        <v>37024</v>
      </c>
      <c r="K4287">
        <v>8</v>
      </c>
      <c r="L4287">
        <v>2</v>
      </c>
      <c r="M4287">
        <v>4</v>
      </c>
      <c r="N4287">
        <v>0</v>
      </c>
      <c r="O4287">
        <v>0</v>
      </c>
      <c r="P4287">
        <v>2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</row>
    <row r="4288" spans="1:23" x14ac:dyDescent="0.25">
      <c r="A4288" t="s">
        <v>6773</v>
      </c>
      <c r="B4288" t="s">
        <v>6773</v>
      </c>
      <c r="C4288" t="s">
        <v>43010</v>
      </c>
      <c r="D4288" t="s">
        <v>41892</v>
      </c>
      <c r="F4288" t="s">
        <v>43011</v>
      </c>
      <c r="G4288" t="s">
        <v>6775</v>
      </c>
      <c r="I4288" t="s">
        <v>43012</v>
      </c>
      <c r="J4288" t="s">
        <v>37024</v>
      </c>
      <c r="K4288">
        <v>8</v>
      </c>
      <c r="L4288">
        <v>2</v>
      </c>
      <c r="M4288">
        <v>1</v>
      </c>
      <c r="N4288">
        <v>0</v>
      </c>
      <c r="O4288">
        <v>0</v>
      </c>
      <c r="P4288">
        <v>0</v>
      </c>
      <c r="Q4288">
        <v>0</v>
      </c>
      <c r="R4288">
        <v>3</v>
      </c>
      <c r="S4288">
        <v>0</v>
      </c>
      <c r="T4288">
        <v>0</v>
      </c>
      <c r="U4288">
        <v>2</v>
      </c>
      <c r="V4288">
        <v>0</v>
      </c>
      <c r="W4288">
        <v>0</v>
      </c>
    </row>
    <row r="4289" spans="1:23" x14ac:dyDescent="0.25">
      <c r="A4289" t="s">
        <v>69557</v>
      </c>
      <c r="B4289" t="s">
        <v>69550</v>
      </c>
      <c r="C4289" t="s">
        <v>69551</v>
      </c>
      <c r="D4289" t="s">
        <v>69552</v>
      </c>
      <c r="F4289" t="s">
        <v>69558</v>
      </c>
      <c r="G4289" t="s">
        <v>69559</v>
      </c>
      <c r="I4289" t="s">
        <v>69560</v>
      </c>
      <c r="J4289" t="s">
        <v>37024</v>
      </c>
      <c r="K4289">
        <v>8</v>
      </c>
      <c r="L4289">
        <v>0</v>
      </c>
      <c r="M4289">
        <v>2</v>
      </c>
      <c r="N4289">
        <v>2</v>
      </c>
      <c r="O4289">
        <v>0</v>
      </c>
      <c r="P4289">
        <v>0</v>
      </c>
      <c r="Q4289">
        <v>0</v>
      </c>
      <c r="R4289">
        <v>1</v>
      </c>
      <c r="S4289">
        <v>0</v>
      </c>
      <c r="T4289">
        <v>0</v>
      </c>
      <c r="U4289">
        <v>1</v>
      </c>
      <c r="V4289">
        <v>2</v>
      </c>
      <c r="W4289">
        <v>0</v>
      </c>
    </row>
    <row r="4290" spans="1:23" x14ac:dyDescent="0.25">
      <c r="A4290" t="s">
        <v>43617</v>
      </c>
      <c r="B4290" t="s">
        <v>772</v>
      </c>
      <c r="C4290" t="s">
        <v>41997</v>
      </c>
      <c r="D4290" t="s">
        <v>41892</v>
      </c>
      <c r="F4290" t="s">
        <v>43618</v>
      </c>
      <c r="G4290" t="s">
        <v>43619</v>
      </c>
      <c r="I4290" t="s">
        <v>43620</v>
      </c>
      <c r="J4290" t="s">
        <v>37024</v>
      </c>
      <c r="K4290">
        <v>8</v>
      </c>
      <c r="L4290">
        <v>3</v>
      </c>
      <c r="M4290">
        <v>0</v>
      </c>
      <c r="N4290">
        <v>1</v>
      </c>
      <c r="O4290">
        <v>0</v>
      </c>
      <c r="P4290">
        <v>2</v>
      </c>
      <c r="Q4290">
        <v>0</v>
      </c>
      <c r="R4290">
        <v>0</v>
      </c>
      <c r="S4290">
        <v>2</v>
      </c>
      <c r="T4290">
        <v>0</v>
      </c>
      <c r="U4290">
        <v>0</v>
      </c>
      <c r="V4290">
        <v>0</v>
      </c>
      <c r="W4290">
        <v>0</v>
      </c>
    </row>
    <row r="4291" spans="1:23" x14ac:dyDescent="0.25">
      <c r="A4291" t="s">
        <v>35197</v>
      </c>
      <c r="B4291" t="s">
        <v>1440</v>
      </c>
      <c r="C4291" t="s">
        <v>37022</v>
      </c>
      <c r="D4291" t="s">
        <v>31215</v>
      </c>
      <c r="E4291" t="s">
        <v>35198</v>
      </c>
      <c r="F4291" t="s">
        <v>37299</v>
      </c>
      <c r="G4291" t="s">
        <v>35199</v>
      </c>
      <c r="H4291" s="20" t="s">
        <v>35200</v>
      </c>
      <c r="J4291" t="s">
        <v>37024</v>
      </c>
      <c r="K4291">
        <v>8</v>
      </c>
      <c r="L4291">
        <v>2</v>
      </c>
      <c r="M4291">
        <v>2</v>
      </c>
      <c r="N4291">
        <v>1</v>
      </c>
      <c r="O4291">
        <v>0</v>
      </c>
      <c r="P4291">
        <v>1</v>
      </c>
      <c r="Q4291">
        <v>0</v>
      </c>
      <c r="R4291">
        <v>2</v>
      </c>
      <c r="S4291">
        <v>0</v>
      </c>
      <c r="T4291">
        <v>0</v>
      </c>
      <c r="U4291">
        <v>0</v>
      </c>
      <c r="V4291">
        <v>0</v>
      </c>
      <c r="W4291">
        <v>0</v>
      </c>
    </row>
    <row r="4292" spans="1:23" x14ac:dyDescent="0.25">
      <c r="A4292" t="s">
        <v>43893</v>
      </c>
      <c r="B4292" t="s">
        <v>43894</v>
      </c>
      <c r="C4292" t="s">
        <v>43895</v>
      </c>
      <c r="D4292" t="s">
        <v>41892</v>
      </c>
      <c r="F4292" t="s">
        <v>43896</v>
      </c>
      <c r="G4292" t="s">
        <v>43897</v>
      </c>
      <c r="I4292" t="s">
        <v>43898</v>
      </c>
      <c r="J4292" t="s">
        <v>37024</v>
      </c>
      <c r="K4292">
        <v>8</v>
      </c>
      <c r="L4292">
        <v>0</v>
      </c>
      <c r="M4292">
        <v>0</v>
      </c>
      <c r="N4292">
        <v>0</v>
      </c>
      <c r="O4292">
        <v>0</v>
      </c>
      <c r="P4292">
        <v>2</v>
      </c>
      <c r="Q4292">
        <v>0</v>
      </c>
      <c r="R4292">
        <v>0</v>
      </c>
      <c r="S4292">
        <v>0</v>
      </c>
      <c r="T4292">
        <v>0</v>
      </c>
      <c r="U4292">
        <v>3</v>
      </c>
      <c r="V4292">
        <v>3</v>
      </c>
      <c r="W4292">
        <v>0</v>
      </c>
    </row>
    <row r="4293" spans="1:23" x14ac:dyDescent="0.25">
      <c r="A4293" t="s">
        <v>35774</v>
      </c>
      <c r="B4293" t="s">
        <v>1440</v>
      </c>
      <c r="C4293" t="s">
        <v>37022</v>
      </c>
      <c r="D4293" t="s">
        <v>31215</v>
      </c>
      <c r="E4293" t="s">
        <v>35775</v>
      </c>
      <c r="F4293" t="s">
        <v>37317</v>
      </c>
      <c r="G4293" t="s">
        <v>35776</v>
      </c>
      <c r="H4293" s="20" t="s">
        <v>35777</v>
      </c>
      <c r="J4293" t="s">
        <v>37024</v>
      </c>
      <c r="K4293">
        <v>8</v>
      </c>
      <c r="L4293">
        <v>1</v>
      </c>
      <c r="M4293">
        <v>3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4</v>
      </c>
      <c r="W4293">
        <v>0</v>
      </c>
    </row>
    <row r="4294" spans="1:23" x14ac:dyDescent="0.25">
      <c r="A4294" t="s">
        <v>36373</v>
      </c>
      <c r="B4294" t="s">
        <v>1440</v>
      </c>
      <c r="C4294" t="s">
        <v>37022</v>
      </c>
      <c r="D4294" t="s">
        <v>31215</v>
      </c>
      <c r="E4294" t="s">
        <v>36374</v>
      </c>
      <c r="F4294" t="s">
        <v>37347</v>
      </c>
      <c r="G4294" t="s">
        <v>36375</v>
      </c>
      <c r="H4294" s="20" t="s">
        <v>36375</v>
      </c>
      <c r="J4294" t="s">
        <v>37024</v>
      </c>
      <c r="K4294">
        <v>8</v>
      </c>
      <c r="L4294">
        <v>0</v>
      </c>
      <c r="M4294">
        <v>2</v>
      </c>
      <c r="N4294">
        <v>0</v>
      </c>
      <c r="O4294">
        <v>0</v>
      </c>
      <c r="P4294">
        <v>0</v>
      </c>
      <c r="Q4294">
        <v>2</v>
      </c>
      <c r="R4294">
        <v>1</v>
      </c>
      <c r="S4294">
        <v>0</v>
      </c>
      <c r="T4294">
        <v>0</v>
      </c>
      <c r="U4294">
        <v>2</v>
      </c>
      <c r="V4294">
        <v>1</v>
      </c>
      <c r="W4294">
        <v>0</v>
      </c>
    </row>
    <row r="4295" spans="1:23" x14ac:dyDescent="0.25">
      <c r="A4295" t="s">
        <v>58564</v>
      </c>
      <c r="B4295" t="s">
        <v>58506</v>
      </c>
      <c r="D4295" t="s">
        <v>58507</v>
      </c>
      <c r="E4295" t="s">
        <v>58565</v>
      </c>
      <c r="G4295" t="s">
        <v>58566</v>
      </c>
      <c r="J4295" t="s">
        <v>37024</v>
      </c>
      <c r="K4295">
        <v>8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1</v>
      </c>
      <c r="S4295">
        <v>0</v>
      </c>
      <c r="T4295">
        <v>0</v>
      </c>
      <c r="U4295">
        <v>3</v>
      </c>
      <c r="V4295">
        <v>1</v>
      </c>
      <c r="W4295">
        <v>3</v>
      </c>
    </row>
    <row r="4296" spans="1:23" x14ac:dyDescent="0.25">
      <c r="A4296" t="s">
        <v>35535</v>
      </c>
      <c r="B4296" t="s">
        <v>1440</v>
      </c>
      <c r="C4296" t="s">
        <v>37022</v>
      </c>
      <c r="D4296" t="s">
        <v>31215</v>
      </c>
      <c r="E4296" t="s">
        <v>35536</v>
      </c>
      <c r="F4296" t="s">
        <v>37404</v>
      </c>
      <c r="G4296" t="s">
        <v>35537</v>
      </c>
      <c r="H4296" s="20" t="s">
        <v>35538</v>
      </c>
      <c r="J4296" t="s">
        <v>37024</v>
      </c>
      <c r="K4296">
        <v>8</v>
      </c>
      <c r="L4296">
        <v>4</v>
      </c>
      <c r="M4296">
        <v>0</v>
      </c>
      <c r="N4296">
        <v>0</v>
      </c>
      <c r="O4296">
        <v>0</v>
      </c>
      <c r="P4296">
        <v>0</v>
      </c>
      <c r="Q4296">
        <v>3</v>
      </c>
      <c r="R4296">
        <v>1</v>
      </c>
      <c r="S4296">
        <v>0</v>
      </c>
      <c r="T4296">
        <v>0</v>
      </c>
      <c r="U4296">
        <v>0</v>
      </c>
      <c r="V4296">
        <v>0</v>
      </c>
      <c r="W4296">
        <v>0</v>
      </c>
    </row>
    <row r="4297" spans="1:23" x14ac:dyDescent="0.25">
      <c r="A4297" t="s">
        <v>44498</v>
      </c>
      <c r="B4297" t="s">
        <v>44499</v>
      </c>
      <c r="C4297" t="s">
        <v>44500</v>
      </c>
      <c r="D4297" t="s">
        <v>41892</v>
      </c>
      <c r="F4297" t="s">
        <v>44501</v>
      </c>
      <c r="G4297" t="s">
        <v>44502</v>
      </c>
      <c r="I4297" t="s">
        <v>44503</v>
      </c>
      <c r="J4297" t="s">
        <v>37024</v>
      </c>
      <c r="K4297">
        <v>8</v>
      </c>
      <c r="L4297">
        <v>0</v>
      </c>
      <c r="M4297">
        <v>2</v>
      </c>
      <c r="N4297">
        <v>0</v>
      </c>
      <c r="O4297">
        <v>0</v>
      </c>
      <c r="P4297">
        <v>0</v>
      </c>
      <c r="Q4297">
        <v>3</v>
      </c>
      <c r="R4297">
        <v>0</v>
      </c>
      <c r="S4297">
        <v>0</v>
      </c>
      <c r="T4297">
        <v>0</v>
      </c>
      <c r="U4297">
        <v>1</v>
      </c>
      <c r="V4297">
        <v>2</v>
      </c>
      <c r="W4297">
        <v>0</v>
      </c>
    </row>
    <row r="4298" spans="1:23" x14ac:dyDescent="0.25">
      <c r="A4298" t="s">
        <v>36379</v>
      </c>
      <c r="B4298" t="s">
        <v>1440</v>
      </c>
      <c r="C4298" t="s">
        <v>37022</v>
      </c>
      <c r="D4298" t="s">
        <v>31215</v>
      </c>
      <c r="E4298" t="s">
        <v>36380</v>
      </c>
      <c r="F4298" t="s">
        <v>37426</v>
      </c>
      <c r="G4298" t="s">
        <v>36381</v>
      </c>
      <c r="H4298" s="20" t="s">
        <v>36382</v>
      </c>
      <c r="J4298" t="s">
        <v>37024</v>
      </c>
      <c r="K4298">
        <v>8</v>
      </c>
      <c r="L4298">
        <v>0</v>
      </c>
      <c r="M4298">
        <v>0</v>
      </c>
      <c r="N4298">
        <v>2</v>
      </c>
      <c r="O4298">
        <v>0</v>
      </c>
      <c r="P4298">
        <v>2</v>
      </c>
      <c r="Q4298">
        <v>0</v>
      </c>
      <c r="R4298">
        <v>0</v>
      </c>
      <c r="S4298">
        <v>0</v>
      </c>
      <c r="T4298">
        <v>1</v>
      </c>
      <c r="U4298">
        <v>1</v>
      </c>
      <c r="V4298">
        <v>2</v>
      </c>
      <c r="W4298">
        <v>0</v>
      </c>
    </row>
    <row r="4299" spans="1:23" x14ac:dyDescent="0.25">
      <c r="A4299" t="s">
        <v>34697</v>
      </c>
      <c r="B4299" t="s">
        <v>1440</v>
      </c>
      <c r="C4299" t="s">
        <v>37022</v>
      </c>
      <c r="D4299" t="s">
        <v>31215</v>
      </c>
      <c r="E4299" t="s">
        <v>34698</v>
      </c>
      <c r="F4299" t="s">
        <v>37496</v>
      </c>
      <c r="G4299" t="s">
        <v>34699</v>
      </c>
      <c r="H4299" s="20" t="s">
        <v>34700</v>
      </c>
      <c r="J4299" t="s">
        <v>37024</v>
      </c>
      <c r="K4299">
        <v>8</v>
      </c>
      <c r="L4299">
        <v>3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2</v>
      </c>
      <c r="T4299">
        <v>3</v>
      </c>
      <c r="U4299">
        <v>0</v>
      </c>
      <c r="V4299">
        <v>0</v>
      </c>
      <c r="W4299">
        <v>0</v>
      </c>
    </row>
    <row r="4300" spans="1:23" x14ac:dyDescent="0.25">
      <c r="A4300" t="s">
        <v>37497</v>
      </c>
      <c r="B4300" t="s">
        <v>1440</v>
      </c>
      <c r="C4300" t="s">
        <v>37022</v>
      </c>
      <c r="D4300" t="s">
        <v>31215</v>
      </c>
      <c r="E4300" t="s">
        <v>37498</v>
      </c>
      <c r="F4300" t="s">
        <v>37499</v>
      </c>
      <c r="G4300" t="s">
        <v>37500</v>
      </c>
      <c r="H4300" s="20" t="s">
        <v>37501</v>
      </c>
      <c r="J4300" t="s">
        <v>37024</v>
      </c>
      <c r="K4300">
        <v>8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2</v>
      </c>
      <c r="R4300">
        <v>1</v>
      </c>
      <c r="S4300">
        <v>3</v>
      </c>
      <c r="T4300">
        <v>0</v>
      </c>
      <c r="U4300">
        <v>1</v>
      </c>
      <c r="V4300">
        <v>0</v>
      </c>
      <c r="W4300">
        <v>1</v>
      </c>
    </row>
    <row r="4301" spans="1:23" x14ac:dyDescent="0.25">
      <c r="A4301" t="s">
        <v>44887</v>
      </c>
      <c r="B4301" t="s">
        <v>44888</v>
      </c>
      <c r="C4301" t="s">
        <v>44889</v>
      </c>
      <c r="D4301" t="s">
        <v>41892</v>
      </c>
      <c r="F4301" t="s">
        <v>44890</v>
      </c>
      <c r="G4301" t="s">
        <v>44891</v>
      </c>
      <c r="I4301" t="s">
        <v>44892</v>
      </c>
      <c r="J4301" t="s">
        <v>37024</v>
      </c>
      <c r="K4301">
        <v>8</v>
      </c>
      <c r="L4301">
        <v>0</v>
      </c>
      <c r="M4301">
        <v>0</v>
      </c>
      <c r="N4301">
        <v>0</v>
      </c>
      <c r="O4301">
        <v>2</v>
      </c>
      <c r="P4301">
        <v>0</v>
      </c>
      <c r="Q4301">
        <v>5</v>
      </c>
      <c r="R4301">
        <v>1</v>
      </c>
      <c r="S4301">
        <v>0</v>
      </c>
      <c r="T4301">
        <v>0</v>
      </c>
      <c r="U4301">
        <v>0</v>
      </c>
      <c r="V4301">
        <v>0</v>
      </c>
      <c r="W4301">
        <v>0</v>
      </c>
    </row>
    <row r="4302" spans="1:23" x14ac:dyDescent="0.25">
      <c r="A4302" t="s">
        <v>45204</v>
      </c>
      <c r="B4302" t="s">
        <v>42101</v>
      </c>
      <c r="C4302" t="s">
        <v>42102</v>
      </c>
      <c r="D4302" t="s">
        <v>41892</v>
      </c>
      <c r="F4302" t="s">
        <v>45205</v>
      </c>
      <c r="G4302" t="s">
        <v>3677</v>
      </c>
      <c r="H4302" s="20" t="s">
        <v>3678</v>
      </c>
      <c r="I4302" t="s">
        <v>45206</v>
      </c>
      <c r="J4302" t="s">
        <v>37024</v>
      </c>
      <c r="K4302">
        <v>8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5</v>
      </c>
      <c r="S4302">
        <v>0</v>
      </c>
      <c r="T4302">
        <v>3</v>
      </c>
      <c r="U4302">
        <v>0</v>
      </c>
      <c r="V4302">
        <v>0</v>
      </c>
      <c r="W4302">
        <v>0</v>
      </c>
    </row>
    <row r="4303" spans="1:23" x14ac:dyDescent="0.25">
      <c r="A4303" t="s">
        <v>36401</v>
      </c>
      <c r="B4303" t="s">
        <v>1440</v>
      </c>
      <c r="C4303" t="s">
        <v>37022</v>
      </c>
      <c r="D4303" t="s">
        <v>31215</v>
      </c>
      <c r="E4303" t="s">
        <v>36402</v>
      </c>
      <c r="F4303" t="s">
        <v>37603</v>
      </c>
      <c r="G4303" t="s">
        <v>36403</v>
      </c>
      <c r="H4303" s="20" t="s">
        <v>36404</v>
      </c>
      <c r="J4303" t="s">
        <v>37024</v>
      </c>
      <c r="K4303">
        <v>8</v>
      </c>
      <c r="L4303">
        <v>2</v>
      </c>
      <c r="M4303">
        <v>0</v>
      </c>
      <c r="N4303">
        <v>1</v>
      </c>
      <c r="O4303">
        <v>0</v>
      </c>
      <c r="P4303">
        <v>1</v>
      </c>
      <c r="Q4303">
        <v>0</v>
      </c>
      <c r="R4303">
        <v>2</v>
      </c>
      <c r="S4303">
        <v>0</v>
      </c>
      <c r="T4303">
        <v>0</v>
      </c>
      <c r="U4303">
        <v>0</v>
      </c>
      <c r="V4303">
        <v>2</v>
      </c>
      <c r="W4303">
        <v>0</v>
      </c>
    </row>
    <row r="4304" spans="1:23" x14ac:dyDescent="0.25">
      <c r="A4304" t="s">
        <v>30028</v>
      </c>
      <c r="B4304" t="s">
        <v>1440</v>
      </c>
      <c r="C4304" t="s">
        <v>37022</v>
      </c>
      <c r="D4304" t="s">
        <v>31215</v>
      </c>
      <c r="E4304" t="s">
        <v>34592</v>
      </c>
      <c r="F4304" t="s">
        <v>37604</v>
      </c>
      <c r="G4304" t="s">
        <v>30031</v>
      </c>
      <c r="H4304" s="20" t="s">
        <v>30032</v>
      </c>
      <c r="J4304" t="s">
        <v>37024</v>
      </c>
      <c r="K4304">
        <v>8</v>
      </c>
      <c r="L4304">
        <v>0</v>
      </c>
      <c r="M4304">
        <v>3</v>
      </c>
      <c r="N4304">
        <v>1</v>
      </c>
      <c r="O4304">
        <v>1</v>
      </c>
      <c r="P4304">
        <v>0</v>
      </c>
      <c r="Q4304">
        <v>0</v>
      </c>
      <c r="R4304">
        <v>1</v>
      </c>
      <c r="S4304">
        <v>0</v>
      </c>
      <c r="T4304">
        <v>0</v>
      </c>
      <c r="U4304">
        <v>0</v>
      </c>
      <c r="V4304">
        <v>2</v>
      </c>
      <c r="W4304">
        <v>0</v>
      </c>
    </row>
    <row r="4305" spans="1:23" x14ac:dyDescent="0.25">
      <c r="A4305" t="s">
        <v>37629</v>
      </c>
      <c r="B4305" t="s">
        <v>1440</v>
      </c>
      <c r="C4305" t="s">
        <v>37022</v>
      </c>
      <c r="D4305" t="s">
        <v>31215</v>
      </c>
      <c r="E4305" t="s">
        <v>37630</v>
      </c>
      <c r="G4305" t="s">
        <v>37631</v>
      </c>
      <c r="H4305" s="20" t="s">
        <v>37632</v>
      </c>
      <c r="J4305" t="s">
        <v>37024</v>
      </c>
      <c r="K4305">
        <v>8</v>
      </c>
      <c r="L4305">
        <v>0</v>
      </c>
      <c r="M4305">
        <v>6</v>
      </c>
      <c r="N4305">
        <v>0</v>
      </c>
      <c r="O4305">
        <v>0</v>
      </c>
      <c r="P4305">
        <v>0</v>
      </c>
      <c r="Q4305">
        <v>0</v>
      </c>
      <c r="R4305">
        <v>2</v>
      </c>
      <c r="S4305">
        <v>0</v>
      </c>
      <c r="T4305">
        <v>0</v>
      </c>
      <c r="U4305">
        <v>0</v>
      </c>
      <c r="V4305">
        <v>0</v>
      </c>
      <c r="W4305">
        <v>0</v>
      </c>
    </row>
    <row r="4306" spans="1:23" x14ac:dyDescent="0.25">
      <c r="A4306" t="s">
        <v>35949</v>
      </c>
      <c r="B4306" t="s">
        <v>1440</v>
      </c>
      <c r="C4306" t="s">
        <v>37022</v>
      </c>
      <c r="D4306" t="s">
        <v>31215</v>
      </c>
      <c r="E4306" t="s">
        <v>35950</v>
      </c>
      <c r="F4306" t="s">
        <v>37634</v>
      </c>
      <c r="G4306" t="s">
        <v>35951</v>
      </c>
      <c r="H4306" s="20" t="s">
        <v>35952</v>
      </c>
      <c r="J4306" t="s">
        <v>37024</v>
      </c>
      <c r="K4306">
        <v>8</v>
      </c>
      <c r="L4306">
        <v>1</v>
      </c>
      <c r="M4306">
        <v>2</v>
      </c>
      <c r="N4306">
        <v>2</v>
      </c>
      <c r="O4306">
        <v>0</v>
      </c>
      <c r="P4306">
        <v>0</v>
      </c>
      <c r="Q4306">
        <v>0</v>
      </c>
      <c r="R4306">
        <v>1</v>
      </c>
      <c r="S4306">
        <v>0</v>
      </c>
      <c r="T4306">
        <v>2</v>
      </c>
      <c r="U4306">
        <v>0</v>
      </c>
      <c r="V4306">
        <v>0</v>
      </c>
      <c r="W4306">
        <v>0</v>
      </c>
    </row>
    <row r="4307" spans="1:23" x14ac:dyDescent="0.25">
      <c r="A4307" t="s">
        <v>5833</v>
      </c>
      <c r="B4307" t="s">
        <v>1428</v>
      </c>
      <c r="C4307" t="s">
        <v>41569</v>
      </c>
      <c r="D4307" t="s">
        <v>5046</v>
      </c>
      <c r="G4307" t="s">
        <v>5834</v>
      </c>
      <c r="H4307" s="20" t="s">
        <v>5835</v>
      </c>
      <c r="J4307" t="s">
        <v>37024</v>
      </c>
      <c r="K4307">
        <v>8</v>
      </c>
      <c r="L4307">
        <v>0</v>
      </c>
      <c r="M4307">
        <v>0</v>
      </c>
      <c r="N4307">
        <v>4</v>
      </c>
      <c r="O4307">
        <v>0</v>
      </c>
      <c r="P4307">
        <v>0</v>
      </c>
      <c r="Q4307">
        <v>1</v>
      </c>
      <c r="R4307">
        <v>2</v>
      </c>
      <c r="S4307">
        <v>0</v>
      </c>
      <c r="T4307">
        <v>0</v>
      </c>
      <c r="U4307">
        <v>0</v>
      </c>
      <c r="V4307">
        <v>1</v>
      </c>
      <c r="W4307">
        <v>0</v>
      </c>
    </row>
    <row r="4308" spans="1:23" x14ac:dyDescent="0.25">
      <c r="A4308" t="s">
        <v>45523</v>
      </c>
      <c r="B4308" t="s">
        <v>45524</v>
      </c>
      <c r="C4308" t="s">
        <v>45525</v>
      </c>
      <c r="D4308" t="s">
        <v>41892</v>
      </c>
      <c r="F4308" t="s">
        <v>45526</v>
      </c>
      <c r="G4308" t="s">
        <v>45527</v>
      </c>
      <c r="H4308" s="20" t="s">
        <v>45528</v>
      </c>
      <c r="I4308" t="s">
        <v>45529</v>
      </c>
      <c r="J4308" t="s">
        <v>37024</v>
      </c>
      <c r="K4308">
        <v>8</v>
      </c>
      <c r="L4308">
        <v>0</v>
      </c>
      <c r="M4308">
        <v>1</v>
      </c>
      <c r="N4308">
        <v>2</v>
      </c>
      <c r="O4308">
        <v>0</v>
      </c>
      <c r="P4308">
        <v>0</v>
      </c>
      <c r="Q4308">
        <v>0</v>
      </c>
      <c r="R4308">
        <v>4</v>
      </c>
      <c r="S4308">
        <v>1</v>
      </c>
      <c r="T4308">
        <v>0</v>
      </c>
      <c r="U4308">
        <v>0</v>
      </c>
      <c r="V4308">
        <v>0</v>
      </c>
      <c r="W4308">
        <v>0</v>
      </c>
    </row>
    <row r="4309" spans="1:23" x14ac:dyDescent="0.25">
      <c r="A4309" t="s">
        <v>36284</v>
      </c>
      <c r="B4309" t="s">
        <v>1440</v>
      </c>
      <c r="C4309" t="s">
        <v>37022</v>
      </c>
      <c r="D4309" t="s">
        <v>31215</v>
      </c>
      <c r="E4309" t="s">
        <v>36285</v>
      </c>
      <c r="F4309" t="s">
        <v>37712</v>
      </c>
      <c r="G4309" t="s">
        <v>36286</v>
      </c>
      <c r="H4309" s="20" t="s">
        <v>36287</v>
      </c>
      <c r="J4309" t="s">
        <v>37024</v>
      </c>
      <c r="K4309">
        <v>8</v>
      </c>
      <c r="L4309">
        <v>2</v>
      </c>
      <c r="M4309">
        <v>0</v>
      </c>
      <c r="N4309">
        <v>4</v>
      </c>
      <c r="O4309">
        <v>2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</row>
    <row r="4310" spans="1:23" x14ac:dyDescent="0.25">
      <c r="A4310" t="s">
        <v>45605</v>
      </c>
      <c r="B4310" t="s">
        <v>45245</v>
      </c>
      <c r="C4310" t="s">
        <v>45246</v>
      </c>
      <c r="D4310" t="s">
        <v>41892</v>
      </c>
      <c r="F4310" t="s">
        <v>45606</v>
      </c>
      <c r="G4310" t="s">
        <v>45607</v>
      </c>
      <c r="H4310" s="20" t="s">
        <v>45608</v>
      </c>
      <c r="I4310" t="s">
        <v>45609</v>
      </c>
      <c r="J4310" t="s">
        <v>37024</v>
      </c>
      <c r="K4310">
        <v>8</v>
      </c>
      <c r="L4310">
        <v>3</v>
      </c>
      <c r="M4310">
        <v>0</v>
      </c>
      <c r="N4310">
        <v>3</v>
      </c>
      <c r="O4310">
        <v>2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</row>
    <row r="4311" spans="1:23" x14ac:dyDescent="0.25">
      <c r="A4311" t="s">
        <v>24963</v>
      </c>
      <c r="B4311" t="s">
        <v>1440</v>
      </c>
      <c r="C4311" t="s">
        <v>37022</v>
      </c>
      <c r="D4311" t="s">
        <v>31215</v>
      </c>
      <c r="E4311" t="s">
        <v>34545</v>
      </c>
      <c r="F4311" t="s">
        <v>37738</v>
      </c>
      <c r="G4311" t="s">
        <v>2678</v>
      </c>
      <c r="H4311" s="20" t="s">
        <v>2679</v>
      </c>
      <c r="J4311" t="s">
        <v>37024</v>
      </c>
      <c r="K4311">
        <v>8</v>
      </c>
      <c r="L4311">
        <v>4</v>
      </c>
      <c r="M4311">
        <v>1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3</v>
      </c>
      <c r="V4311">
        <v>0</v>
      </c>
      <c r="W4311">
        <v>0</v>
      </c>
    </row>
    <row r="4312" spans="1:23" x14ac:dyDescent="0.25">
      <c r="A4312" t="s">
        <v>58666</v>
      </c>
      <c r="B4312" t="s">
        <v>58506</v>
      </c>
      <c r="D4312" t="s">
        <v>58507</v>
      </c>
      <c r="E4312" t="s">
        <v>58667</v>
      </c>
      <c r="G4312" t="s">
        <v>58668</v>
      </c>
      <c r="J4312" t="s">
        <v>37024</v>
      </c>
      <c r="K4312">
        <v>8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2</v>
      </c>
      <c r="V4312">
        <v>4</v>
      </c>
      <c r="W4312">
        <v>2</v>
      </c>
    </row>
    <row r="4313" spans="1:23" x14ac:dyDescent="0.25">
      <c r="A4313" t="s">
        <v>45940</v>
      </c>
      <c r="B4313" t="s">
        <v>45941</v>
      </c>
      <c r="C4313" t="s">
        <v>45942</v>
      </c>
      <c r="D4313" t="s">
        <v>41892</v>
      </c>
      <c r="F4313" t="s">
        <v>45943</v>
      </c>
      <c r="G4313" t="s">
        <v>45944</v>
      </c>
      <c r="I4313" t="s">
        <v>45945</v>
      </c>
      <c r="J4313" t="s">
        <v>37024</v>
      </c>
      <c r="K4313">
        <v>8</v>
      </c>
      <c r="L4313">
        <v>0</v>
      </c>
      <c r="M4313">
        <v>0</v>
      </c>
      <c r="N4313">
        <v>0</v>
      </c>
      <c r="O4313">
        <v>0</v>
      </c>
      <c r="P4313">
        <v>3</v>
      </c>
      <c r="Q4313">
        <v>0</v>
      </c>
      <c r="R4313">
        <v>2</v>
      </c>
      <c r="S4313">
        <v>1</v>
      </c>
      <c r="T4313">
        <v>0</v>
      </c>
      <c r="U4313">
        <v>1</v>
      </c>
      <c r="V4313">
        <v>1</v>
      </c>
      <c r="W4313">
        <v>0</v>
      </c>
    </row>
    <row r="4314" spans="1:23" x14ac:dyDescent="0.25">
      <c r="A4314" t="s">
        <v>46097</v>
      </c>
      <c r="B4314" t="s">
        <v>41908</v>
      </c>
      <c r="C4314" t="s">
        <v>41909</v>
      </c>
      <c r="D4314" t="s">
        <v>41892</v>
      </c>
      <c r="F4314" t="s">
        <v>46098</v>
      </c>
      <c r="G4314" t="s">
        <v>46099</v>
      </c>
      <c r="I4314" t="s">
        <v>46100</v>
      </c>
      <c r="J4314" t="s">
        <v>37024</v>
      </c>
      <c r="K4314">
        <v>8</v>
      </c>
      <c r="L4314">
        <v>0</v>
      </c>
      <c r="M4314">
        <v>1</v>
      </c>
      <c r="N4314">
        <v>0</v>
      </c>
      <c r="O4314">
        <v>0</v>
      </c>
      <c r="P4314">
        <v>0</v>
      </c>
      <c r="Q4314">
        <v>0</v>
      </c>
      <c r="R4314">
        <v>2</v>
      </c>
      <c r="S4314">
        <v>0</v>
      </c>
      <c r="T4314">
        <v>0</v>
      </c>
      <c r="U4314">
        <v>3</v>
      </c>
      <c r="V4314">
        <v>0</v>
      </c>
      <c r="W4314">
        <v>2</v>
      </c>
    </row>
    <row r="4315" spans="1:23" x14ac:dyDescent="0.25">
      <c r="A4315" t="s">
        <v>31151</v>
      </c>
      <c r="B4315" t="s">
        <v>1418</v>
      </c>
      <c r="C4315" t="s">
        <v>38998</v>
      </c>
      <c r="D4315" t="s">
        <v>31065</v>
      </c>
      <c r="E4315" t="s">
        <v>31152</v>
      </c>
      <c r="F4315" t="s">
        <v>39025</v>
      </c>
      <c r="G4315" t="s">
        <v>31153</v>
      </c>
      <c r="H4315" s="20" t="s">
        <v>31154</v>
      </c>
      <c r="J4315" t="s">
        <v>37024</v>
      </c>
      <c r="K4315">
        <v>8</v>
      </c>
      <c r="L4315">
        <v>0</v>
      </c>
      <c r="M4315">
        <v>6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2</v>
      </c>
      <c r="T4315">
        <v>0</v>
      </c>
      <c r="U4315">
        <v>0</v>
      </c>
      <c r="V4315">
        <v>0</v>
      </c>
      <c r="W4315">
        <v>0</v>
      </c>
    </row>
    <row r="4316" spans="1:23" x14ac:dyDescent="0.25">
      <c r="A4316" t="s">
        <v>46411</v>
      </c>
      <c r="B4316" t="s">
        <v>2139</v>
      </c>
      <c r="C4316" t="s">
        <v>42144</v>
      </c>
      <c r="D4316" t="s">
        <v>41892</v>
      </c>
      <c r="F4316" t="s">
        <v>46412</v>
      </c>
      <c r="G4316" t="s">
        <v>46413</v>
      </c>
      <c r="H4316" s="20" t="s">
        <v>46414</v>
      </c>
      <c r="I4316" t="s">
        <v>46415</v>
      </c>
      <c r="J4316" t="s">
        <v>37024</v>
      </c>
      <c r="K4316">
        <v>8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1</v>
      </c>
      <c r="S4316">
        <v>0</v>
      </c>
      <c r="T4316">
        <v>3</v>
      </c>
      <c r="U4316">
        <v>4</v>
      </c>
      <c r="V4316">
        <v>0</v>
      </c>
      <c r="W4316">
        <v>0</v>
      </c>
    </row>
    <row r="4317" spans="1:23" x14ac:dyDescent="0.25">
      <c r="A4317" t="s">
        <v>41509</v>
      </c>
      <c r="B4317" t="s">
        <v>1911</v>
      </c>
      <c r="C4317" t="s">
        <v>41484</v>
      </c>
      <c r="D4317" t="s">
        <v>41485</v>
      </c>
      <c r="G4317" t="s">
        <v>41510</v>
      </c>
      <c r="H4317" s="20" t="s">
        <v>41511</v>
      </c>
      <c r="J4317" t="s">
        <v>37024</v>
      </c>
      <c r="K4317">
        <v>8</v>
      </c>
      <c r="L4317">
        <v>0</v>
      </c>
      <c r="M4317">
        <v>0</v>
      </c>
      <c r="N4317">
        <v>0</v>
      </c>
      <c r="O4317">
        <v>1</v>
      </c>
      <c r="P4317">
        <v>0</v>
      </c>
      <c r="Q4317">
        <v>0</v>
      </c>
      <c r="R4317">
        <v>0</v>
      </c>
      <c r="S4317">
        <v>2</v>
      </c>
      <c r="T4317">
        <v>4</v>
      </c>
      <c r="U4317">
        <v>0</v>
      </c>
      <c r="V4317">
        <v>0</v>
      </c>
      <c r="W4317">
        <v>1</v>
      </c>
    </row>
    <row r="4318" spans="1:23" x14ac:dyDescent="0.25">
      <c r="A4318" t="s">
        <v>5842</v>
      </c>
      <c r="B4318" t="s">
        <v>1428</v>
      </c>
      <c r="C4318" t="s">
        <v>41569</v>
      </c>
      <c r="D4318" t="s">
        <v>5046</v>
      </c>
      <c r="G4318" t="s">
        <v>5843</v>
      </c>
      <c r="H4318" s="20" t="s">
        <v>5844</v>
      </c>
      <c r="J4318" t="s">
        <v>37024</v>
      </c>
      <c r="K4318">
        <v>8</v>
      </c>
      <c r="L4318">
        <v>2</v>
      </c>
      <c r="M4318">
        <v>0</v>
      </c>
      <c r="N4318">
        <v>0</v>
      </c>
      <c r="O4318">
        <v>0</v>
      </c>
      <c r="P4318">
        <v>3</v>
      </c>
      <c r="Q4318">
        <v>1</v>
      </c>
      <c r="R4318">
        <v>0</v>
      </c>
      <c r="S4318">
        <v>1</v>
      </c>
      <c r="T4318">
        <v>0</v>
      </c>
      <c r="U4318">
        <v>0</v>
      </c>
      <c r="V4318">
        <v>1</v>
      </c>
      <c r="W4318">
        <v>0</v>
      </c>
    </row>
    <row r="4319" spans="1:23" x14ac:dyDescent="0.25">
      <c r="A4319" t="s">
        <v>46561</v>
      </c>
      <c r="B4319" t="s">
        <v>44651</v>
      </c>
      <c r="C4319" t="s">
        <v>44652</v>
      </c>
      <c r="D4319" t="s">
        <v>41892</v>
      </c>
      <c r="F4319" t="s">
        <v>46562</v>
      </c>
      <c r="G4319" t="s">
        <v>46563</v>
      </c>
      <c r="I4319" t="s">
        <v>46564</v>
      </c>
      <c r="J4319" t="s">
        <v>37024</v>
      </c>
      <c r="K4319">
        <v>8</v>
      </c>
      <c r="L4319">
        <v>0</v>
      </c>
      <c r="M4319">
        <v>0</v>
      </c>
      <c r="N4319">
        <v>2</v>
      </c>
      <c r="O4319">
        <v>0</v>
      </c>
      <c r="P4319">
        <v>0</v>
      </c>
      <c r="Q4319">
        <v>1</v>
      </c>
      <c r="R4319">
        <v>1</v>
      </c>
      <c r="S4319">
        <v>2</v>
      </c>
      <c r="T4319">
        <v>0</v>
      </c>
      <c r="U4319">
        <v>0</v>
      </c>
      <c r="V4319">
        <v>2</v>
      </c>
      <c r="W4319">
        <v>0</v>
      </c>
    </row>
    <row r="4320" spans="1:23" x14ac:dyDescent="0.25">
      <c r="A4320" t="s">
        <v>46696</v>
      </c>
      <c r="B4320" t="s">
        <v>2570</v>
      </c>
      <c r="C4320" t="s">
        <v>43077</v>
      </c>
      <c r="D4320" t="s">
        <v>41892</v>
      </c>
      <c r="F4320" t="s">
        <v>46697</v>
      </c>
      <c r="G4320" t="s">
        <v>46698</v>
      </c>
      <c r="I4320" t="s">
        <v>46699</v>
      </c>
      <c r="J4320" t="s">
        <v>37024</v>
      </c>
      <c r="K4320">
        <v>8</v>
      </c>
      <c r="L4320">
        <v>0</v>
      </c>
      <c r="M4320">
        <v>0</v>
      </c>
      <c r="N4320">
        <v>4</v>
      </c>
      <c r="O4320">
        <v>0</v>
      </c>
      <c r="P4320">
        <v>0</v>
      </c>
      <c r="Q4320">
        <v>2</v>
      </c>
      <c r="R4320">
        <v>0</v>
      </c>
      <c r="S4320">
        <v>0</v>
      </c>
      <c r="T4320">
        <v>0</v>
      </c>
      <c r="U4320">
        <v>0</v>
      </c>
      <c r="V4320">
        <v>2</v>
      </c>
      <c r="W4320">
        <v>0</v>
      </c>
    </row>
    <row r="4321" spans="1:23" x14ac:dyDescent="0.25">
      <c r="A4321" t="s">
        <v>46987</v>
      </c>
      <c r="B4321" t="s">
        <v>42880</v>
      </c>
      <c r="C4321" t="s">
        <v>42881</v>
      </c>
      <c r="D4321" t="s">
        <v>41892</v>
      </c>
      <c r="F4321" t="s">
        <v>46988</v>
      </c>
      <c r="G4321" t="s">
        <v>46989</v>
      </c>
      <c r="H4321" s="20" t="s">
        <v>46990</v>
      </c>
      <c r="I4321" t="s">
        <v>46991</v>
      </c>
      <c r="J4321" t="s">
        <v>37024</v>
      </c>
      <c r="K4321">
        <v>8</v>
      </c>
      <c r="L4321">
        <v>0</v>
      </c>
      <c r="M4321">
        <v>0</v>
      </c>
      <c r="N4321">
        <v>1</v>
      </c>
      <c r="O4321">
        <v>2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2</v>
      </c>
      <c r="V4321">
        <v>3</v>
      </c>
      <c r="W4321">
        <v>0</v>
      </c>
    </row>
    <row r="4322" spans="1:23" x14ac:dyDescent="0.25">
      <c r="A4322" t="s">
        <v>47037</v>
      </c>
      <c r="B4322" t="s">
        <v>42809</v>
      </c>
      <c r="C4322" t="s">
        <v>42810</v>
      </c>
      <c r="D4322" t="s">
        <v>41892</v>
      </c>
      <c r="F4322" t="s">
        <v>47038</v>
      </c>
      <c r="G4322" t="s">
        <v>47039</v>
      </c>
      <c r="H4322" s="20" t="s">
        <v>47040</v>
      </c>
      <c r="I4322" t="s">
        <v>47041</v>
      </c>
      <c r="J4322" t="s">
        <v>37024</v>
      </c>
      <c r="K4322">
        <v>8</v>
      </c>
      <c r="L4322">
        <v>0</v>
      </c>
      <c r="M4322">
        <v>0</v>
      </c>
      <c r="N4322">
        <v>0</v>
      </c>
      <c r="O4322">
        <v>5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2</v>
      </c>
      <c r="W4322">
        <v>1</v>
      </c>
    </row>
    <row r="4323" spans="1:23" x14ac:dyDescent="0.25">
      <c r="A4323" t="s">
        <v>36241</v>
      </c>
      <c r="B4323" t="s">
        <v>1440</v>
      </c>
      <c r="C4323" t="s">
        <v>37022</v>
      </c>
      <c r="D4323" t="s">
        <v>31215</v>
      </c>
      <c r="E4323" t="s">
        <v>36242</v>
      </c>
      <c r="F4323" t="s">
        <v>37981</v>
      </c>
      <c r="G4323" t="s">
        <v>36243</v>
      </c>
      <c r="H4323" s="20" t="s">
        <v>36244</v>
      </c>
      <c r="J4323" t="s">
        <v>37024</v>
      </c>
      <c r="K4323">
        <v>8</v>
      </c>
      <c r="L4323">
        <v>1</v>
      </c>
      <c r="M4323">
        <v>1</v>
      </c>
      <c r="N4323">
        <v>3</v>
      </c>
      <c r="O4323">
        <v>0</v>
      </c>
      <c r="P4323">
        <v>0</v>
      </c>
      <c r="Q4323">
        <v>0</v>
      </c>
      <c r="R4323">
        <v>0</v>
      </c>
      <c r="S4323">
        <v>1</v>
      </c>
      <c r="T4323">
        <v>0</v>
      </c>
      <c r="U4323">
        <v>0</v>
      </c>
      <c r="V4323">
        <v>0</v>
      </c>
      <c r="W4323">
        <v>2</v>
      </c>
    </row>
    <row r="4324" spans="1:23" x14ac:dyDescent="0.25">
      <c r="A4324" t="s">
        <v>47130</v>
      </c>
      <c r="B4324" t="s">
        <v>47131</v>
      </c>
      <c r="C4324" t="s">
        <v>47132</v>
      </c>
      <c r="D4324" t="s">
        <v>41892</v>
      </c>
      <c r="F4324" t="s">
        <v>47133</v>
      </c>
      <c r="G4324" t="s">
        <v>47134</v>
      </c>
      <c r="I4324" t="s">
        <v>47135</v>
      </c>
      <c r="J4324" t="s">
        <v>37024</v>
      </c>
      <c r="K4324">
        <v>8</v>
      </c>
      <c r="L4324">
        <v>1</v>
      </c>
      <c r="M4324">
        <v>0</v>
      </c>
      <c r="N4324">
        <v>4</v>
      </c>
      <c r="O4324">
        <v>0</v>
      </c>
      <c r="P4324">
        <v>0</v>
      </c>
      <c r="Q4324">
        <v>0</v>
      </c>
      <c r="R4324">
        <v>1</v>
      </c>
      <c r="S4324">
        <v>0</v>
      </c>
      <c r="T4324">
        <v>0</v>
      </c>
      <c r="U4324">
        <v>1</v>
      </c>
      <c r="V4324">
        <v>0</v>
      </c>
      <c r="W4324">
        <v>1</v>
      </c>
    </row>
    <row r="4325" spans="1:23" x14ac:dyDescent="0.25">
      <c r="A4325" t="s">
        <v>34320</v>
      </c>
      <c r="B4325" t="s">
        <v>1440</v>
      </c>
      <c r="C4325" t="s">
        <v>37022</v>
      </c>
      <c r="D4325" t="s">
        <v>31215</v>
      </c>
      <c r="E4325" t="s">
        <v>34321</v>
      </c>
      <c r="F4325" t="s">
        <v>38007</v>
      </c>
      <c r="G4325" t="s">
        <v>34322</v>
      </c>
      <c r="H4325" s="20" t="s">
        <v>34323</v>
      </c>
      <c r="J4325" t="s">
        <v>37024</v>
      </c>
      <c r="K4325">
        <v>8</v>
      </c>
      <c r="L4325">
        <v>4</v>
      </c>
      <c r="M4325">
        <v>0</v>
      </c>
      <c r="N4325">
        <v>1</v>
      </c>
      <c r="O4325">
        <v>0</v>
      </c>
      <c r="P4325">
        <v>0</v>
      </c>
      <c r="Q4325">
        <v>0</v>
      </c>
      <c r="R4325">
        <v>2</v>
      </c>
      <c r="S4325">
        <v>1</v>
      </c>
      <c r="T4325">
        <v>0</v>
      </c>
      <c r="U4325">
        <v>0</v>
      </c>
      <c r="V4325">
        <v>0</v>
      </c>
      <c r="W4325">
        <v>0</v>
      </c>
    </row>
    <row r="4326" spans="1:23" x14ac:dyDescent="0.25">
      <c r="A4326" t="s">
        <v>3564</v>
      </c>
      <c r="B4326" t="s">
        <v>1356</v>
      </c>
      <c r="C4326" t="s">
        <v>42015</v>
      </c>
      <c r="D4326" t="s">
        <v>41892</v>
      </c>
      <c r="F4326" t="s">
        <v>47270</v>
      </c>
      <c r="G4326" t="s">
        <v>3565</v>
      </c>
      <c r="H4326" s="20" t="s">
        <v>3566</v>
      </c>
      <c r="I4326" t="s">
        <v>47271</v>
      </c>
      <c r="J4326" t="s">
        <v>37024</v>
      </c>
      <c r="K4326">
        <v>8</v>
      </c>
      <c r="L4326">
        <v>0</v>
      </c>
      <c r="M4326">
        <v>2</v>
      </c>
      <c r="N4326">
        <v>1</v>
      </c>
      <c r="O4326">
        <v>0</v>
      </c>
      <c r="P4326">
        <v>0</v>
      </c>
      <c r="Q4326">
        <v>0</v>
      </c>
      <c r="R4326">
        <v>0</v>
      </c>
      <c r="S4326">
        <v>0</v>
      </c>
      <c r="T4326">
        <v>0</v>
      </c>
      <c r="U4326">
        <v>4</v>
      </c>
      <c r="V4326">
        <v>1</v>
      </c>
      <c r="W4326">
        <v>0</v>
      </c>
    </row>
    <row r="4327" spans="1:23" x14ac:dyDescent="0.25">
      <c r="A4327" t="s">
        <v>47481</v>
      </c>
      <c r="B4327" t="s">
        <v>47482</v>
      </c>
      <c r="C4327" t="s">
        <v>47483</v>
      </c>
      <c r="D4327" t="s">
        <v>41892</v>
      </c>
      <c r="F4327" t="s">
        <v>47484</v>
      </c>
      <c r="G4327" t="s">
        <v>47485</v>
      </c>
      <c r="I4327" t="s">
        <v>47486</v>
      </c>
      <c r="J4327" t="s">
        <v>37024</v>
      </c>
      <c r="K4327">
        <v>8</v>
      </c>
      <c r="L4327">
        <v>1</v>
      </c>
      <c r="M4327">
        <v>0</v>
      </c>
      <c r="N4327">
        <v>0</v>
      </c>
      <c r="O4327">
        <v>5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2</v>
      </c>
      <c r="W4327">
        <v>0</v>
      </c>
    </row>
    <row r="4328" spans="1:23" x14ac:dyDescent="0.25">
      <c r="A4328" t="s">
        <v>47765</v>
      </c>
      <c r="B4328" t="s">
        <v>47766</v>
      </c>
      <c r="C4328" t="s">
        <v>47767</v>
      </c>
      <c r="D4328" t="s">
        <v>41892</v>
      </c>
      <c r="F4328" t="s">
        <v>47768</v>
      </c>
      <c r="G4328" t="s">
        <v>47769</v>
      </c>
      <c r="I4328" t="s">
        <v>47770</v>
      </c>
      <c r="J4328" t="s">
        <v>37024</v>
      </c>
      <c r="K4328">
        <v>8</v>
      </c>
      <c r="L4328">
        <v>0</v>
      </c>
      <c r="M4328">
        <v>0</v>
      </c>
      <c r="N4328">
        <v>3</v>
      </c>
      <c r="O4328">
        <v>0</v>
      </c>
      <c r="P4328">
        <v>0</v>
      </c>
      <c r="Q4328">
        <v>0</v>
      </c>
      <c r="R4328">
        <v>0</v>
      </c>
      <c r="S4328">
        <v>0</v>
      </c>
      <c r="T4328">
        <v>0</v>
      </c>
      <c r="U4328">
        <v>0</v>
      </c>
      <c r="V4328">
        <v>0</v>
      </c>
      <c r="W4328">
        <v>5</v>
      </c>
    </row>
    <row r="4329" spans="1:23" x14ac:dyDescent="0.25">
      <c r="A4329" t="s">
        <v>13979</v>
      </c>
      <c r="B4329" t="s">
        <v>1356</v>
      </c>
      <c r="C4329" t="s">
        <v>42015</v>
      </c>
      <c r="D4329" t="s">
        <v>41892</v>
      </c>
      <c r="F4329" t="s">
        <v>47861</v>
      </c>
      <c r="G4329" t="s">
        <v>13981</v>
      </c>
      <c r="H4329" s="20" t="s">
        <v>13982</v>
      </c>
      <c r="I4329" t="s">
        <v>47862</v>
      </c>
      <c r="J4329" t="s">
        <v>37024</v>
      </c>
      <c r="K4329">
        <v>8</v>
      </c>
      <c r="L4329">
        <v>0</v>
      </c>
      <c r="M4329">
        <v>0</v>
      </c>
      <c r="N4329">
        <v>0</v>
      </c>
      <c r="O4329">
        <v>0</v>
      </c>
      <c r="P4329">
        <v>2</v>
      </c>
      <c r="Q4329">
        <v>2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4</v>
      </c>
    </row>
    <row r="4330" spans="1:23" x14ac:dyDescent="0.25">
      <c r="A4330" t="s">
        <v>3482</v>
      </c>
      <c r="B4330" t="s">
        <v>3279</v>
      </c>
      <c r="C4330" t="s">
        <v>47863</v>
      </c>
      <c r="D4330" t="s">
        <v>41892</v>
      </c>
      <c r="F4330" t="s">
        <v>47864</v>
      </c>
      <c r="G4330" t="s">
        <v>3483</v>
      </c>
      <c r="H4330" s="20" t="s">
        <v>3484</v>
      </c>
      <c r="I4330" t="s">
        <v>47865</v>
      </c>
      <c r="J4330" t="s">
        <v>37024</v>
      </c>
      <c r="K4330">
        <v>8</v>
      </c>
      <c r="L4330">
        <v>0</v>
      </c>
      <c r="M4330">
        <v>0</v>
      </c>
      <c r="N4330">
        <v>0</v>
      </c>
      <c r="O4330">
        <v>1</v>
      </c>
      <c r="P4330">
        <v>0</v>
      </c>
      <c r="Q4330">
        <v>0</v>
      </c>
      <c r="R4330">
        <v>1</v>
      </c>
      <c r="S4330">
        <v>2</v>
      </c>
      <c r="T4330">
        <v>0</v>
      </c>
      <c r="U4330">
        <v>3</v>
      </c>
      <c r="V4330">
        <v>1</v>
      </c>
      <c r="W4330">
        <v>0</v>
      </c>
    </row>
    <row r="4331" spans="1:23" x14ac:dyDescent="0.25">
      <c r="A4331" t="s">
        <v>3693</v>
      </c>
      <c r="B4331" t="s">
        <v>43749</v>
      </c>
      <c r="C4331" t="s">
        <v>43750</v>
      </c>
      <c r="D4331" t="s">
        <v>41892</v>
      </c>
      <c r="F4331" t="s">
        <v>47870</v>
      </c>
      <c r="G4331" t="s">
        <v>3694</v>
      </c>
      <c r="H4331" s="20" t="s">
        <v>3695</v>
      </c>
      <c r="I4331" t="s">
        <v>47871</v>
      </c>
      <c r="J4331" t="s">
        <v>37024</v>
      </c>
      <c r="K4331">
        <v>8</v>
      </c>
      <c r="L4331">
        <v>0</v>
      </c>
      <c r="M4331">
        <v>0</v>
      </c>
      <c r="N4331">
        <v>0</v>
      </c>
      <c r="O4331">
        <v>0</v>
      </c>
      <c r="P4331">
        <v>0</v>
      </c>
      <c r="Q4331">
        <v>1</v>
      </c>
      <c r="R4331">
        <v>0</v>
      </c>
      <c r="S4331">
        <v>0</v>
      </c>
      <c r="T4331">
        <v>0</v>
      </c>
      <c r="U4331">
        <v>0</v>
      </c>
      <c r="V4331">
        <v>3</v>
      </c>
      <c r="W4331">
        <v>4</v>
      </c>
    </row>
    <row r="4332" spans="1:23" x14ac:dyDescent="0.25">
      <c r="A4332" t="s">
        <v>41598</v>
      </c>
      <c r="B4332" t="s">
        <v>1428</v>
      </c>
      <c r="C4332" t="s">
        <v>41569</v>
      </c>
      <c r="D4332" t="s">
        <v>5046</v>
      </c>
      <c r="G4332" t="s">
        <v>41599</v>
      </c>
      <c r="H4332" s="20" t="s">
        <v>41600</v>
      </c>
      <c r="J4332" t="s">
        <v>37024</v>
      </c>
      <c r="K4332">
        <v>8</v>
      </c>
      <c r="L4332">
        <v>0</v>
      </c>
      <c r="M4332">
        <v>1</v>
      </c>
      <c r="N4332">
        <v>0</v>
      </c>
      <c r="O4332">
        <v>0</v>
      </c>
      <c r="P4332">
        <v>0</v>
      </c>
      <c r="Q4332">
        <v>0</v>
      </c>
      <c r="R4332">
        <v>0</v>
      </c>
      <c r="S4332">
        <v>0</v>
      </c>
      <c r="T4332">
        <v>1</v>
      </c>
      <c r="U4332">
        <v>1</v>
      </c>
      <c r="V4332">
        <v>5</v>
      </c>
      <c r="W4332">
        <v>0</v>
      </c>
    </row>
    <row r="4333" spans="1:23" x14ac:dyDescent="0.25">
      <c r="A4333" t="s">
        <v>3539</v>
      </c>
      <c r="B4333" t="s">
        <v>48859</v>
      </c>
      <c r="C4333" t="s">
        <v>48860</v>
      </c>
      <c r="D4333" t="s">
        <v>41892</v>
      </c>
      <c r="F4333" t="s">
        <v>48861</v>
      </c>
      <c r="G4333" t="s">
        <v>3540</v>
      </c>
      <c r="H4333" s="20" t="s">
        <v>3541</v>
      </c>
      <c r="I4333" t="s">
        <v>48862</v>
      </c>
      <c r="J4333" t="s">
        <v>37024</v>
      </c>
      <c r="K4333">
        <v>8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1</v>
      </c>
      <c r="R4333">
        <v>0</v>
      </c>
      <c r="S4333">
        <v>0</v>
      </c>
      <c r="T4333">
        <v>0</v>
      </c>
      <c r="U4333">
        <v>3</v>
      </c>
      <c r="V4333">
        <v>3</v>
      </c>
      <c r="W4333">
        <v>1</v>
      </c>
    </row>
    <row r="4334" spans="1:23" x14ac:dyDescent="0.25">
      <c r="A4334" t="s">
        <v>36322</v>
      </c>
      <c r="B4334" t="s">
        <v>1440</v>
      </c>
      <c r="C4334" t="s">
        <v>37022</v>
      </c>
      <c r="D4334" t="s">
        <v>31215</v>
      </c>
      <c r="E4334" t="s">
        <v>36323</v>
      </c>
      <c r="F4334" t="s">
        <v>38335</v>
      </c>
      <c r="G4334" t="s">
        <v>36324</v>
      </c>
      <c r="H4334" s="20" t="s">
        <v>36325</v>
      </c>
      <c r="J4334" t="s">
        <v>37024</v>
      </c>
      <c r="K4334">
        <v>8</v>
      </c>
      <c r="L4334">
        <v>0</v>
      </c>
      <c r="M4334">
        <v>3</v>
      </c>
      <c r="N4334">
        <v>0</v>
      </c>
      <c r="O4334">
        <v>0</v>
      </c>
      <c r="P4334">
        <v>0</v>
      </c>
      <c r="Q4334">
        <v>2</v>
      </c>
      <c r="R4334">
        <v>0</v>
      </c>
      <c r="S4334">
        <v>1</v>
      </c>
      <c r="T4334">
        <v>0</v>
      </c>
      <c r="U4334">
        <v>0</v>
      </c>
      <c r="V4334">
        <v>0</v>
      </c>
      <c r="W4334">
        <v>2</v>
      </c>
    </row>
    <row r="4335" spans="1:23" x14ac:dyDescent="0.25">
      <c r="A4335" t="s">
        <v>48956</v>
      </c>
      <c r="B4335" t="s">
        <v>47748</v>
      </c>
      <c r="C4335" t="s">
        <v>47749</v>
      </c>
      <c r="D4335" t="s">
        <v>41892</v>
      </c>
      <c r="F4335" t="s">
        <v>48957</v>
      </c>
      <c r="G4335" t="s">
        <v>48958</v>
      </c>
      <c r="H4335" s="20" t="s">
        <v>48959</v>
      </c>
      <c r="I4335" t="s">
        <v>48960</v>
      </c>
      <c r="J4335" t="s">
        <v>37024</v>
      </c>
      <c r="K4335">
        <v>8</v>
      </c>
      <c r="L4335">
        <v>0</v>
      </c>
      <c r="M4335">
        <v>0</v>
      </c>
      <c r="N4335">
        <v>0</v>
      </c>
      <c r="O4335">
        <v>0</v>
      </c>
      <c r="P4335">
        <v>0</v>
      </c>
      <c r="Q4335">
        <v>0</v>
      </c>
      <c r="R4335">
        <v>8</v>
      </c>
      <c r="S4335">
        <v>0</v>
      </c>
      <c r="T4335">
        <v>0</v>
      </c>
      <c r="U4335">
        <v>0</v>
      </c>
      <c r="V4335">
        <v>0</v>
      </c>
      <c r="W4335">
        <v>0</v>
      </c>
    </row>
    <row r="4336" spans="1:23" x14ac:dyDescent="0.25">
      <c r="A4336" t="s">
        <v>36054</v>
      </c>
      <c r="B4336" t="s">
        <v>1440</v>
      </c>
      <c r="C4336" t="s">
        <v>37022</v>
      </c>
      <c r="D4336" t="s">
        <v>31215</v>
      </c>
      <c r="E4336" t="s">
        <v>36055</v>
      </c>
      <c r="F4336" t="s">
        <v>38352</v>
      </c>
      <c r="G4336" t="s">
        <v>36056</v>
      </c>
      <c r="H4336" s="20" t="s">
        <v>36057</v>
      </c>
      <c r="J4336" t="s">
        <v>37024</v>
      </c>
      <c r="K4336">
        <v>8</v>
      </c>
      <c r="L4336">
        <v>0</v>
      </c>
      <c r="M4336">
        <v>4</v>
      </c>
      <c r="N4336">
        <v>1</v>
      </c>
      <c r="O4336">
        <v>0</v>
      </c>
      <c r="P4336">
        <v>1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0</v>
      </c>
      <c r="W4336">
        <v>2</v>
      </c>
    </row>
    <row r="4337" spans="1:23" x14ac:dyDescent="0.25">
      <c r="A4337" t="s">
        <v>5870</v>
      </c>
      <c r="B4337" t="s">
        <v>1428</v>
      </c>
      <c r="C4337" t="s">
        <v>41569</v>
      </c>
      <c r="D4337" t="s">
        <v>5046</v>
      </c>
      <c r="G4337" t="s">
        <v>5871</v>
      </c>
      <c r="H4337" s="20" t="s">
        <v>5872</v>
      </c>
      <c r="J4337" t="s">
        <v>37024</v>
      </c>
      <c r="K4337">
        <v>8</v>
      </c>
      <c r="L4337">
        <v>0</v>
      </c>
      <c r="M4337">
        <v>1</v>
      </c>
      <c r="N4337">
        <v>0</v>
      </c>
      <c r="O4337">
        <v>4</v>
      </c>
      <c r="P4337">
        <v>3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v>0</v>
      </c>
      <c r="W4337">
        <v>0</v>
      </c>
    </row>
    <row r="4338" spans="1:23" x14ac:dyDescent="0.25">
      <c r="A4338" t="s">
        <v>49270</v>
      </c>
      <c r="B4338" t="s">
        <v>49271</v>
      </c>
      <c r="C4338" t="s">
        <v>49272</v>
      </c>
      <c r="D4338" t="s">
        <v>41892</v>
      </c>
      <c r="F4338" t="s">
        <v>49273</v>
      </c>
      <c r="G4338" t="s">
        <v>49274</v>
      </c>
      <c r="I4338" t="s">
        <v>49275</v>
      </c>
      <c r="J4338" t="s">
        <v>37024</v>
      </c>
      <c r="K4338">
        <v>8</v>
      </c>
      <c r="L4338">
        <v>0</v>
      </c>
      <c r="M4338">
        <v>0</v>
      </c>
      <c r="N4338">
        <v>4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2</v>
      </c>
      <c r="U4338">
        <v>2</v>
      </c>
      <c r="V4338">
        <v>0</v>
      </c>
      <c r="W4338">
        <v>0</v>
      </c>
    </row>
    <row r="4339" spans="1:23" x14ac:dyDescent="0.25">
      <c r="A4339" t="s">
        <v>49280</v>
      </c>
      <c r="B4339" t="s">
        <v>43490</v>
      </c>
      <c r="C4339" t="s">
        <v>43491</v>
      </c>
      <c r="D4339" t="s">
        <v>41892</v>
      </c>
      <c r="F4339" t="s">
        <v>49281</v>
      </c>
      <c r="G4339" t="s">
        <v>49282</v>
      </c>
      <c r="I4339" t="s">
        <v>49283</v>
      </c>
      <c r="J4339" t="s">
        <v>37024</v>
      </c>
      <c r="K4339">
        <v>8</v>
      </c>
      <c r="L4339">
        <v>3</v>
      </c>
      <c r="M4339">
        <v>0</v>
      </c>
      <c r="N4339">
        <v>0</v>
      </c>
      <c r="O4339">
        <v>0</v>
      </c>
      <c r="P4339">
        <v>0</v>
      </c>
      <c r="Q4339">
        <v>0</v>
      </c>
      <c r="R4339">
        <v>0</v>
      </c>
      <c r="S4339">
        <v>0</v>
      </c>
      <c r="T4339">
        <v>0</v>
      </c>
      <c r="U4339">
        <v>1</v>
      </c>
      <c r="V4339">
        <v>4</v>
      </c>
      <c r="W4339">
        <v>0</v>
      </c>
    </row>
    <row r="4340" spans="1:23" x14ac:dyDescent="0.25">
      <c r="A4340" t="s">
        <v>34910</v>
      </c>
      <c r="B4340" t="s">
        <v>1440</v>
      </c>
      <c r="C4340" t="s">
        <v>37022</v>
      </c>
      <c r="D4340" t="s">
        <v>31215</v>
      </c>
      <c r="E4340" t="s">
        <v>34911</v>
      </c>
      <c r="F4340" t="s">
        <v>38381</v>
      </c>
      <c r="G4340" t="s">
        <v>34912</v>
      </c>
      <c r="H4340" s="20" t="s">
        <v>34913</v>
      </c>
      <c r="J4340" t="s">
        <v>37024</v>
      </c>
      <c r="K4340">
        <v>8</v>
      </c>
      <c r="L4340">
        <v>0</v>
      </c>
      <c r="M4340">
        <v>0</v>
      </c>
      <c r="N4340">
        <v>1</v>
      </c>
      <c r="O4340">
        <v>3</v>
      </c>
      <c r="P4340">
        <v>0</v>
      </c>
      <c r="Q4340">
        <v>0</v>
      </c>
      <c r="R4340">
        <v>0</v>
      </c>
      <c r="S4340">
        <v>1</v>
      </c>
      <c r="T4340">
        <v>2</v>
      </c>
      <c r="U4340">
        <v>0</v>
      </c>
      <c r="V4340">
        <v>0</v>
      </c>
      <c r="W4340">
        <v>1</v>
      </c>
    </row>
    <row r="4341" spans="1:23" x14ac:dyDescent="0.25">
      <c r="A4341" t="s">
        <v>49331</v>
      </c>
      <c r="B4341" t="s">
        <v>1609</v>
      </c>
      <c r="C4341" t="s">
        <v>41903</v>
      </c>
      <c r="D4341" t="s">
        <v>41892</v>
      </c>
      <c r="F4341" t="s">
        <v>49332</v>
      </c>
      <c r="G4341" t="s">
        <v>49333</v>
      </c>
      <c r="I4341" t="s">
        <v>49334</v>
      </c>
      <c r="J4341" t="s">
        <v>37024</v>
      </c>
      <c r="K4341">
        <v>8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5</v>
      </c>
      <c r="W4341">
        <v>3</v>
      </c>
    </row>
    <row r="4342" spans="1:23" x14ac:dyDescent="0.25">
      <c r="A4342" t="s">
        <v>34914</v>
      </c>
      <c r="B4342" t="s">
        <v>1440</v>
      </c>
      <c r="C4342" t="s">
        <v>37022</v>
      </c>
      <c r="D4342" t="s">
        <v>31215</v>
      </c>
      <c r="E4342" t="s">
        <v>34915</v>
      </c>
      <c r="F4342" t="s">
        <v>38389</v>
      </c>
      <c r="G4342" t="s">
        <v>34916</v>
      </c>
      <c r="H4342" s="20" t="s">
        <v>34917</v>
      </c>
      <c r="J4342" t="s">
        <v>37024</v>
      </c>
      <c r="K4342">
        <v>8</v>
      </c>
      <c r="L4342">
        <v>1</v>
      </c>
      <c r="M4342">
        <v>2</v>
      </c>
      <c r="N4342">
        <v>0</v>
      </c>
      <c r="O4342">
        <v>1</v>
      </c>
      <c r="P4342">
        <v>0</v>
      </c>
      <c r="Q4342">
        <v>0</v>
      </c>
      <c r="R4342">
        <v>1</v>
      </c>
      <c r="S4342">
        <v>0</v>
      </c>
      <c r="T4342">
        <v>0</v>
      </c>
      <c r="U4342">
        <v>0</v>
      </c>
      <c r="V4342">
        <v>2</v>
      </c>
      <c r="W4342">
        <v>1</v>
      </c>
    </row>
    <row r="4343" spans="1:23" x14ac:dyDescent="0.25">
      <c r="A4343" t="s">
        <v>49625</v>
      </c>
      <c r="B4343" t="s">
        <v>49626</v>
      </c>
      <c r="C4343" t="s">
        <v>49627</v>
      </c>
      <c r="D4343" t="s">
        <v>41892</v>
      </c>
      <c r="F4343" t="s">
        <v>49628</v>
      </c>
      <c r="G4343" t="s">
        <v>49629</v>
      </c>
      <c r="I4343" t="s">
        <v>49630</v>
      </c>
      <c r="J4343" t="s">
        <v>37024</v>
      </c>
      <c r="K4343">
        <v>8</v>
      </c>
      <c r="L4343">
        <v>2</v>
      </c>
      <c r="M4343">
        <v>0</v>
      </c>
      <c r="N4343">
        <v>3</v>
      </c>
      <c r="O4343">
        <v>0</v>
      </c>
      <c r="P4343">
        <v>0</v>
      </c>
      <c r="Q4343">
        <v>2</v>
      </c>
      <c r="R4343">
        <v>0</v>
      </c>
      <c r="S4343">
        <v>0</v>
      </c>
      <c r="T4343">
        <v>1</v>
      </c>
      <c r="U4343">
        <v>0</v>
      </c>
      <c r="V4343">
        <v>0</v>
      </c>
      <c r="W4343">
        <v>0</v>
      </c>
    </row>
    <row r="4344" spans="1:23" x14ac:dyDescent="0.25">
      <c r="A4344" t="s">
        <v>49366</v>
      </c>
      <c r="B4344" t="s">
        <v>49367</v>
      </c>
      <c r="C4344" t="s">
        <v>49368</v>
      </c>
      <c r="D4344" t="s">
        <v>41892</v>
      </c>
      <c r="F4344" t="s">
        <v>49369</v>
      </c>
      <c r="G4344" t="s">
        <v>49370</v>
      </c>
      <c r="H4344" s="20" t="s">
        <v>49371</v>
      </c>
      <c r="I4344" t="s">
        <v>49372</v>
      </c>
      <c r="J4344" t="s">
        <v>37024</v>
      </c>
      <c r="K4344">
        <v>8</v>
      </c>
      <c r="L4344">
        <v>2</v>
      </c>
      <c r="M4344">
        <v>0</v>
      </c>
      <c r="N4344">
        <v>1</v>
      </c>
      <c r="O4344">
        <v>0</v>
      </c>
      <c r="P4344">
        <v>2</v>
      </c>
      <c r="Q4344">
        <v>0</v>
      </c>
      <c r="R4344">
        <v>0</v>
      </c>
      <c r="S4344">
        <v>1</v>
      </c>
      <c r="T4344">
        <v>0</v>
      </c>
      <c r="U4344">
        <v>1</v>
      </c>
      <c r="V4344">
        <v>1</v>
      </c>
      <c r="W4344">
        <v>0</v>
      </c>
    </row>
    <row r="4345" spans="1:23" x14ac:dyDescent="0.25">
      <c r="A4345" t="s">
        <v>49866</v>
      </c>
      <c r="B4345" t="s">
        <v>49867</v>
      </c>
      <c r="C4345" t="s">
        <v>49868</v>
      </c>
      <c r="D4345" t="s">
        <v>41892</v>
      </c>
      <c r="F4345" t="s">
        <v>49869</v>
      </c>
      <c r="G4345" t="s">
        <v>49870</v>
      </c>
      <c r="I4345" t="s">
        <v>49871</v>
      </c>
      <c r="J4345" t="s">
        <v>37024</v>
      </c>
      <c r="K4345">
        <v>8</v>
      </c>
      <c r="L4345">
        <v>0</v>
      </c>
      <c r="M4345">
        <v>0</v>
      </c>
      <c r="N4345">
        <v>0</v>
      </c>
      <c r="O4345">
        <v>0</v>
      </c>
      <c r="P4345">
        <v>0</v>
      </c>
      <c r="Q4345">
        <v>0</v>
      </c>
      <c r="R4345">
        <v>0</v>
      </c>
      <c r="S4345">
        <v>0</v>
      </c>
      <c r="T4345">
        <v>8</v>
      </c>
      <c r="U4345">
        <v>0</v>
      </c>
      <c r="V4345">
        <v>0</v>
      </c>
      <c r="W4345">
        <v>0</v>
      </c>
    </row>
    <row r="4346" spans="1:23" x14ac:dyDescent="0.25">
      <c r="A4346" t="s">
        <v>49897</v>
      </c>
      <c r="B4346" t="s">
        <v>48741</v>
      </c>
      <c r="C4346" t="s">
        <v>48742</v>
      </c>
      <c r="D4346" t="s">
        <v>41892</v>
      </c>
      <c r="F4346" t="s">
        <v>49898</v>
      </c>
      <c r="G4346" t="s">
        <v>49899</v>
      </c>
      <c r="I4346" t="s">
        <v>49900</v>
      </c>
      <c r="J4346" t="s">
        <v>37024</v>
      </c>
      <c r="K4346">
        <v>8</v>
      </c>
      <c r="L4346">
        <v>0</v>
      </c>
      <c r="M4346">
        <v>0</v>
      </c>
      <c r="N4346">
        <v>0</v>
      </c>
      <c r="O4346">
        <v>0</v>
      </c>
      <c r="P4346">
        <v>0</v>
      </c>
      <c r="Q4346">
        <v>0</v>
      </c>
      <c r="R4346">
        <v>3</v>
      </c>
      <c r="S4346">
        <v>0</v>
      </c>
      <c r="T4346">
        <v>0</v>
      </c>
      <c r="U4346">
        <v>0</v>
      </c>
      <c r="V4346">
        <v>2</v>
      </c>
      <c r="W4346">
        <v>3</v>
      </c>
    </row>
    <row r="4347" spans="1:23" x14ac:dyDescent="0.25">
      <c r="A4347" t="s">
        <v>35973</v>
      </c>
      <c r="B4347" t="s">
        <v>1440</v>
      </c>
      <c r="C4347" t="s">
        <v>37022</v>
      </c>
      <c r="D4347" t="s">
        <v>31215</v>
      </c>
      <c r="E4347" t="s">
        <v>35974</v>
      </c>
      <c r="F4347" t="s">
        <v>38499</v>
      </c>
      <c r="G4347" t="s">
        <v>35975</v>
      </c>
      <c r="H4347" s="20" t="s">
        <v>35976</v>
      </c>
      <c r="J4347" t="s">
        <v>37024</v>
      </c>
      <c r="K4347">
        <v>8</v>
      </c>
      <c r="L4347">
        <v>0</v>
      </c>
      <c r="M4347">
        <v>0</v>
      </c>
      <c r="N4347">
        <v>2</v>
      </c>
      <c r="O4347">
        <v>0</v>
      </c>
      <c r="P4347">
        <v>0</v>
      </c>
      <c r="Q4347">
        <v>5</v>
      </c>
      <c r="R4347">
        <v>0</v>
      </c>
      <c r="S4347">
        <v>0</v>
      </c>
      <c r="T4347">
        <v>0</v>
      </c>
      <c r="U4347">
        <v>0</v>
      </c>
      <c r="V4347">
        <v>1</v>
      </c>
      <c r="W4347">
        <v>0</v>
      </c>
    </row>
    <row r="4348" spans="1:23" x14ac:dyDescent="0.25">
      <c r="A4348" t="s">
        <v>49969</v>
      </c>
      <c r="B4348" t="s">
        <v>1705</v>
      </c>
      <c r="C4348" t="s">
        <v>44984</v>
      </c>
      <c r="D4348" t="s">
        <v>41892</v>
      </c>
      <c r="F4348" t="s">
        <v>49970</v>
      </c>
      <c r="G4348" t="s">
        <v>49971</v>
      </c>
      <c r="H4348" s="20" t="s">
        <v>49972</v>
      </c>
      <c r="I4348" t="s">
        <v>49973</v>
      </c>
      <c r="J4348" t="s">
        <v>37024</v>
      </c>
      <c r="K4348">
        <v>8</v>
      </c>
      <c r="L4348">
        <v>0</v>
      </c>
      <c r="M4348">
        <v>2</v>
      </c>
      <c r="N4348">
        <v>0</v>
      </c>
      <c r="O4348">
        <v>0</v>
      </c>
      <c r="P4348">
        <v>0</v>
      </c>
      <c r="Q4348">
        <v>0</v>
      </c>
      <c r="R4348">
        <v>2</v>
      </c>
      <c r="S4348">
        <v>2</v>
      </c>
      <c r="T4348">
        <v>0</v>
      </c>
      <c r="U4348">
        <v>2</v>
      </c>
      <c r="V4348">
        <v>0</v>
      </c>
      <c r="W4348">
        <v>0</v>
      </c>
    </row>
    <row r="4349" spans="1:23" x14ac:dyDescent="0.25">
      <c r="A4349" t="s">
        <v>5916</v>
      </c>
      <c r="B4349" t="s">
        <v>1428</v>
      </c>
      <c r="C4349" t="s">
        <v>41569</v>
      </c>
      <c r="D4349" t="s">
        <v>5046</v>
      </c>
      <c r="G4349" t="s">
        <v>5917</v>
      </c>
      <c r="H4349" s="20" t="s">
        <v>5918</v>
      </c>
      <c r="J4349" t="s">
        <v>37024</v>
      </c>
      <c r="K4349">
        <v>8</v>
      </c>
      <c r="L4349">
        <v>2</v>
      </c>
      <c r="M4349">
        <v>0</v>
      </c>
      <c r="N4349">
        <v>0</v>
      </c>
      <c r="O4349">
        <v>2</v>
      </c>
      <c r="P4349">
        <v>0</v>
      </c>
      <c r="Q4349">
        <v>0</v>
      </c>
      <c r="R4349">
        <v>0</v>
      </c>
      <c r="S4349">
        <v>0</v>
      </c>
      <c r="T4349">
        <v>2</v>
      </c>
      <c r="U4349">
        <v>2</v>
      </c>
      <c r="V4349">
        <v>0</v>
      </c>
      <c r="W4349">
        <v>0</v>
      </c>
    </row>
    <row r="4350" spans="1:23" x14ac:dyDescent="0.25">
      <c r="A4350" t="s">
        <v>26352</v>
      </c>
      <c r="B4350" t="s">
        <v>1440</v>
      </c>
      <c r="C4350" t="s">
        <v>37022</v>
      </c>
      <c r="D4350" t="s">
        <v>31215</v>
      </c>
      <c r="E4350" t="s">
        <v>36439</v>
      </c>
      <c r="F4350" t="s">
        <v>38553</v>
      </c>
      <c r="G4350" t="s">
        <v>36440</v>
      </c>
      <c r="H4350" s="20" t="s">
        <v>26355</v>
      </c>
      <c r="J4350" t="s">
        <v>37024</v>
      </c>
      <c r="K4350">
        <v>8</v>
      </c>
      <c r="L4350">
        <v>0</v>
      </c>
      <c r="M4350">
        <v>0</v>
      </c>
      <c r="N4350">
        <v>1</v>
      </c>
      <c r="O4350">
        <v>1</v>
      </c>
      <c r="P4350">
        <v>0</v>
      </c>
      <c r="Q4350">
        <v>4</v>
      </c>
      <c r="R4350">
        <v>0</v>
      </c>
      <c r="S4350">
        <v>0</v>
      </c>
      <c r="T4350">
        <v>0</v>
      </c>
      <c r="U4350">
        <v>1</v>
      </c>
      <c r="V4350">
        <v>0</v>
      </c>
      <c r="W4350">
        <v>1</v>
      </c>
    </row>
    <row r="4351" spans="1:23" x14ac:dyDescent="0.25">
      <c r="A4351" t="s">
        <v>654</v>
      </c>
      <c r="B4351" t="s">
        <v>50306</v>
      </c>
      <c r="C4351" t="s">
        <v>50307</v>
      </c>
      <c r="D4351" t="s">
        <v>41892</v>
      </c>
      <c r="F4351" t="s">
        <v>50308</v>
      </c>
      <c r="G4351" t="s">
        <v>655</v>
      </c>
      <c r="H4351" s="20" t="s">
        <v>656</v>
      </c>
      <c r="I4351" t="s">
        <v>50309</v>
      </c>
      <c r="J4351" t="s">
        <v>37024</v>
      </c>
      <c r="K4351">
        <v>8</v>
      </c>
      <c r="L4351">
        <v>2</v>
      </c>
      <c r="M4351">
        <v>4</v>
      </c>
      <c r="N4351">
        <v>1</v>
      </c>
      <c r="O4351">
        <v>0</v>
      </c>
      <c r="P4351">
        <v>0</v>
      </c>
      <c r="Q4351">
        <v>1</v>
      </c>
      <c r="R4351">
        <v>0</v>
      </c>
      <c r="S4351">
        <v>0</v>
      </c>
      <c r="T4351">
        <v>0</v>
      </c>
      <c r="U4351">
        <v>0</v>
      </c>
      <c r="V4351">
        <v>0</v>
      </c>
      <c r="W4351">
        <v>0</v>
      </c>
    </row>
    <row r="4352" spans="1:23" x14ac:dyDescent="0.25">
      <c r="A4352" t="s">
        <v>50628</v>
      </c>
      <c r="B4352" t="s">
        <v>41933</v>
      </c>
      <c r="C4352" t="s">
        <v>41934</v>
      </c>
      <c r="D4352" t="s">
        <v>41892</v>
      </c>
      <c r="F4352" t="s">
        <v>50629</v>
      </c>
      <c r="G4352" t="s">
        <v>50630</v>
      </c>
      <c r="H4352" s="20" t="s">
        <v>50631</v>
      </c>
      <c r="I4352" t="s">
        <v>50632</v>
      </c>
      <c r="J4352" t="s">
        <v>37024</v>
      </c>
      <c r="K4352">
        <v>8</v>
      </c>
      <c r="L4352">
        <v>0</v>
      </c>
      <c r="M4352">
        <v>0</v>
      </c>
      <c r="N4352">
        <v>0</v>
      </c>
      <c r="O4352">
        <v>2</v>
      </c>
      <c r="P4352">
        <v>0</v>
      </c>
      <c r="Q4352">
        <v>0</v>
      </c>
      <c r="R4352">
        <v>2</v>
      </c>
      <c r="S4352">
        <v>0</v>
      </c>
      <c r="T4352">
        <v>0</v>
      </c>
      <c r="U4352">
        <v>2</v>
      </c>
      <c r="V4352">
        <v>2</v>
      </c>
      <c r="W4352">
        <v>0</v>
      </c>
    </row>
    <row r="4353" spans="1:23" x14ac:dyDescent="0.25">
      <c r="A4353" t="s">
        <v>3653</v>
      </c>
      <c r="B4353" t="s">
        <v>42101</v>
      </c>
      <c r="C4353" t="s">
        <v>42102</v>
      </c>
      <c r="D4353" t="s">
        <v>41892</v>
      </c>
      <c r="F4353" t="s">
        <v>50640</v>
      </c>
      <c r="G4353" t="s">
        <v>3654</v>
      </c>
      <c r="H4353" s="20" t="s">
        <v>25302</v>
      </c>
      <c r="I4353" t="s">
        <v>50641</v>
      </c>
      <c r="J4353" t="s">
        <v>37024</v>
      </c>
      <c r="K4353">
        <v>8</v>
      </c>
      <c r="L4353">
        <v>0</v>
      </c>
      <c r="M4353">
        <v>4</v>
      </c>
      <c r="N4353">
        <v>1</v>
      </c>
      <c r="O4353">
        <v>0</v>
      </c>
      <c r="P4353">
        <v>0</v>
      </c>
      <c r="Q4353">
        <v>0</v>
      </c>
      <c r="R4353">
        <v>1</v>
      </c>
      <c r="S4353">
        <v>0</v>
      </c>
      <c r="T4353">
        <v>0</v>
      </c>
      <c r="U4353">
        <v>1</v>
      </c>
      <c r="V4353">
        <v>1</v>
      </c>
      <c r="W4353">
        <v>0</v>
      </c>
    </row>
    <row r="4354" spans="1:23" x14ac:dyDescent="0.25">
      <c r="A4354" t="s">
        <v>50665</v>
      </c>
      <c r="B4354" t="s">
        <v>42368</v>
      </c>
      <c r="C4354" t="s">
        <v>42369</v>
      </c>
      <c r="D4354" t="s">
        <v>41892</v>
      </c>
      <c r="F4354" t="s">
        <v>50666</v>
      </c>
      <c r="G4354" t="s">
        <v>50667</v>
      </c>
      <c r="H4354" s="20" t="s">
        <v>50668</v>
      </c>
      <c r="I4354" t="s">
        <v>50669</v>
      </c>
      <c r="J4354" t="s">
        <v>37024</v>
      </c>
      <c r="K4354">
        <v>8</v>
      </c>
      <c r="L4354">
        <v>0</v>
      </c>
      <c r="M4354">
        <v>6</v>
      </c>
      <c r="N4354">
        <v>1</v>
      </c>
      <c r="O4354">
        <v>1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</row>
    <row r="4355" spans="1:23" x14ac:dyDescent="0.25">
      <c r="A4355" t="s">
        <v>35128</v>
      </c>
      <c r="B4355" t="s">
        <v>1440</v>
      </c>
      <c r="C4355" t="s">
        <v>37022</v>
      </c>
      <c r="D4355" t="s">
        <v>31215</v>
      </c>
      <c r="E4355" t="s">
        <v>35129</v>
      </c>
      <c r="F4355" t="s">
        <v>38611</v>
      </c>
      <c r="G4355" t="s">
        <v>35130</v>
      </c>
      <c r="H4355" s="20" t="s">
        <v>35131</v>
      </c>
      <c r="J4355" t="s">
        <v>37024</v>
      </c>
      <c r="K4355">
        <v>8</v>
      </c>
      <c r="L4355">
        <v>0</v>
      </c>
      <c r="M4355">
        <v>0</v>
      </c>
      <c r="N4355">
        <v>0</v>
      </c>
      <c r="O4355">
        <v>1</v>
      </c>
      <c r="P4355">
        <v>0</v>
      </c>
      <c r="Q4355">
        <v>0</v>
      </c>
      <c r="R4355">
        <v>0</v>
      </c>
      <c r="S4355">
        <v>2</v>
      </c>
      <c r="T4355">
        <v>1</v>
      </c>
      <c r="U4355">
        <v>1</v>
      </c>
      <c r="V4355">
        <v>3</v>
      </c>
      <c r="W4355">
        <v>0</v>
      </c>
    </row>
    <row r="4356" spans="1:23" x14ac:dyDescent="0.25">
      <c r="A4356" t="s">
        <v>35690</v>
      </c>
      <c r="B4356" t="s">
        <v>1440</v>
      </c>
      <c r="C4356" t="s">
        <v>37022</v>
      </c>
      <c r="D4356" t="s">
        <v>31215</v>
      </c>
      <c r="E4356" t="s">
        <v>35691</v>
      </c>
      <c r="F4356" t="s">
        <v>38620</v>
      </c>
      <c r="G4356" t="s">
        <v>35692</v>
      </c>
      <c r="H4356" s="20" t="s">
        <v>35693</v>
      </c>
      <c r="J4356" t="s">
        <v>37024</v>
      </c>
      <c r="K4356">
        <v>8</v>
      </c>
      <c r="L4356">
        <v>0</v>
      </c>
      <c r="M4356">
        <v>0</v>
      </c>
      <c r="N4356">
        <v>0</v>
      </c>
      <c r="O4356">
        <v>0</v>
      </c>
      <c r="P4356">
        <v>0</v>
      </c>
      <c r="Q4356">
        <v>1</v>
      </c>
      <c r="R4356">
        <v>0</v>
      </c>
      <c r="S4356">
        <v>0</v>
      </c>
      <c r="T4356">
        <v>0</v>
      </c>
      <c r="U4356">
        <v>0</v>
      </c>
      <c r="V4356">
        <v>7</v>
      </c>
      <c r="W4356">
        <v>0</v>
      </c>
    </row>
    <row r="4357" spans="1:23" x14ac:dyDescent="0.25">
      <c r="A4357" t="s">
        <v>51125</v>
      </c>
      <c r="B4357" t="s">
        <v>51125</v>
      </c>
      <c r="C4357" t="s">
        <v>51126</v>
      </c>
      <c r="D4357" t="s">
        <v>41892</v>
      </c>
      <c r="F4357" t="s">
        <v>51127</v>
      </c>
      <c r="G4357" t="s">
        <v>51128</v>
      </c>
      <c r="H4357" s="20" t="s">
        <v>51129</v>
      </c>
      <c r="I4357" t="s">
        <v>51130</v>
      </c>
      <c r="J4357" t="s">
        <v>37024</v>
      </c>
      <c r="K4357">
        <v>8</v>
      </c>
      <c r="L4357">
        <v>0</v>
      </c>
      <c r="M4357">
        <v>0</v>
      </c>
      <c r="N4357">
        <v>5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1</v>
      </c>
      <c r="U4357">
        <v>1</v>
      </c>
      <c r="V4357">
        <v>1</v>
      </c>
      <c r="W4357">
        <v>0</v>
      </c>
    </row>
    <row r="4358" spans="1:23" x14ac:dyDescent="0.25">
      <c r="A4358" t="s">
        <v>51080</v>
      </c>
      <c r="B4358" t="s">
        <v>51081</v>
      </c>
      <c r="C4358" t="s">
        <v>51082</v>
      </c>
      <c r="D4358" t="s">
        <v>41892</v>
      </c>
      <c r="F4358" t="s">
        <v>51083</v>
      </c>
      <c r="G4358" t="s">
        <v>51084</v>
      </c>
      <c r="H4358" s="20" t="s">
        <v>51085</v>
      </c>
      <c r="I4358" t="s">
        <v>51086</v>
      </c>
      <c r="J4358" t="s">
        <v>37024</v>
      </c>
      <c r="K4358">
        <v>8</v>
      </c>
      <c r="L4358">
        <v>0</v>
      </c>
      <c r="M4358">
        <v>0</v>
      </c>
      <c r="N4358">
        <v>0</v>
      </c>
      <c r="O4358">
        <v>0</v>
      </c>
      <c r="P4358">
        <v>0</v>
      </c>
      <c r="Q4358">
        <v>0</v>
      </c>
      <c r="R4358">
        <v>3</v>
      </c>
      <c r="S4358">
        <v>0</v>
      </c>
      <c r="T4358">
        <v>0</v>
      </c>
      <c r="U4358">
        <v>0</v>
      </c>
      <c r="V4358">
        <v>5</v>
      </c>
      <c r="W4358">
        <v>0</v>
      </c>
    </row>
    <row r="4359" spans="1:23" x14ac:dyDescent="0.25">
      <c r="A4359" t="s">
        <v>51393</v>
      </c>
      <c r="B4359" t="s">
        <v>42959</v>
      </c>
      <c r="C4359" t="s">
        <v>42960</v>
      </c>
      <c r="D4359" t="s">
        <v>41892</v>
      </c>
      <c r="F4359" t="s">
        <v>51394</v>
      </c>
      <c r="G4359" t="s">
        <v>51395</v>
      </c>
      <c r="H4359" s="20" t="s">
        <v>51396</v>
      </c>
      <c r="I4359" t="s">
        <v>51397</v>
      </c>
      <c r="J4359" t="s">
        <v>37024</v>
      </c>
      <c r="K4359">
        <v>8</v>
      </c>
      <c r="L4359">
        <v>4</v>
      </c>
      <c r="M4359">
        <v>0</v>
      </c>
      <c r="N4359">
        <v>0</v>
      </c>
      <c r="O4359">
        <v>2</v>
      </c>
      <c r="P4359">
        <v>0</v>
      </c>
      <c r="Q4359">
        <v>0</v>
      </c>
      <c r="R4359">
        <v>0</v>
      </c>
      <c r="S4359">
        <v>0</v>
      </c>
      <c r="T4359">
        <v>0</v>
      </c>
      <c r="U4359">
        <v>0</v>
      </c>
      <c r="V4359">
        <v>2</v>
      </c>
      <c r="W4359">
        <v>0</v>
      </c>
    </row>
    <row r="4360" spans="1:23" x14ac:dyDescent="0.25">
      <c r="A4360" t="s">
        <v>51358</v>
      </c>
      <c r="B4360" t="s">
        <v>42129</v>
      </c>
      <c r="C4360" t="s">
        <v>42130</v>
      </c>
      <c r="D4360" t="s">
        <v>41892</v>
      </c>
      <c r="F4360" t="s">
        <v>51359</v>
      </c>
      <c r="G4360" t="s">
        <v>51360</v>
      </c>
      <c r="H4360" s="20" t="s">
        <v>51361</v>
      </c>
      <c r="I4360" t="s">
        <v>51362</v>
      </c>
      <c r="J4360" t="s">
        <v>37024</v>
      </c>
      <c r="K4360">
        <v>8</v>
      </c>
      <c r="L4360">
        <v>0</v>
      </c>
      <c r="M4360">
        <v>0</v>
      </c>
      <c r="N4360">
        <v>0</v>
      </c>
      <c r="O4360">
        <v>4</v>
      </c>
      <c r="P4360">
        <v>0</v>
      </c>
      <c r="Q4360">
        <v>0</v>
      </c>
      <c r="R4360">
        <v>0</v>
      </c>
      <c r="S4360">
        <v>1</v>
      </c>
      <c r="T4360">
        <v>0</v>
      </c>
      <c r="U4360">
        <v>3</v>
      </c>
      <c r="V4360">
        <v>0</v>
      </c>
      <c r="W4360">
        <v>0</v>
      </c>
    </row>
    <row r="4361" spans="1:23" x14ac:dyDescent="0.25">
      <c r="A4361" t="s">
        <v>51444</v>
      </c>
      <c r="B4361" t="s">
        <v>51445</v>
      </c>
      <c r="C4361" t="s">
        <v>51446</v>
      </c>
      <c r="D4361" t="s">
        <v>41892</v>
      </c>
      <c r="F4361" t="s">
        <v>51447</v>
      </c>
      <c r="G4361" t="s">
        <v>51448</v>
      </c>
      <c r="I4361" t="s">
        <v>51449</v>
      </c>
      <c r="J4361" t="s">
        <v>37024</v>
      </c>
      <c r="K4361">
        <v>8</v>
      </c>
      <c r="L4361">
        <v>1</v>
      </c>
      <c r="M4361">
        <v>0</v>
      </c>
      <c r="N4361">
        <v>1</v>
      </c>
      <c r="O4361">
        <v>0</v>
      </c>
      <c r="P4361">
        <v>1</v>
      </c>
      <c r="Q4361">
        <v>0</v>
      </c>
      <c r="R4361">
        <v>2</v>
      </c>
      <c r="S4361">
        <v>0</v>
      </c>
      <c r="T4361">
        <v>0</v>
      </c>
      <c r="U4361">
        <v>2</v>
      </c>
      <c r="V4361">
        <v>1</v>
      </c>
      <c r="W4361">
        <v>0</v>
      </c>
    </row>
    <row r="4362" spans="1:23" x14ac:dyDescent="0.25">
      <c r="A4362" t="s">
        <v>51452</v>
      </c>
      <c r="B4362" t="s">
        <v>51453</v>
      </c>
      <c r="C4362" t="s">
        <v>51454</v>
      </c>
      <c r="D4362" t="s">
        <v>41892</v>
      </c>
      <c r="F4362" t="s">
        <v>51455</v>
      </c>
      <c r="G4362" t="s">
        <v>51456</v>
      </c>
      <c r="H4362" s="20" t="s">
        <v>51457</v>
      </c>
      <c r="I4362" t="s">
        <v>51458</v>
      </c>
      <c r="J4362" t="s">
        <v>37024</v>
      </c>
      <c r="K4362">
        <v>8</v>
      </c>
      <c r="L4362">
        <v>0</v>
      </c>
      <c r="M4362">
        <v>0</v>
      </c>
      <c r="N4362">
        <v>0</v>
      </c>
      <c r="O4362">
        <v>0</v>
      </c>
      <c r="P4362">
        <v>4</v>
      </c>
      <c r="Q4362">
        <v>0</v>
      </c>
      <c r="R4362">
        <v>0</v>
      </c>
      <c r="S4362">
        <v>0</v>
      </c>
      <c r="T4362">
        <v>1</v>
      </c>
      <c r="U4362">
        <v>0</v>
      </c>
      <c r="V4362">
        <v>0</v>
      </c>
      <c r="W4362">
        <v>3</v>
      </c>
    </row>
    <row r="4363" spans="1:23" x14ac:dyDescent="0.25">
      <c r="A4363" t="s">
        <v>36725</v>
      </c>
      <c r="B4363" t="s">
        <v>1440</v>
      </c>
      <c r="C4363" t="s">
        <v>37022</v>
      </c>
      <c r="D4363" t="s">
        <v>31215</v>
      </c>
      <c r="E4363" t="s">
        <v>36726</v>
      </c>
      <c r="F4363" t="s">
        <v>38677</v>
      </c>
      <c r="G4363" t="s">
        <v>36727</v>
      </c>
      <c r="H4363" s="20" t="s">
        <v>36727</v>
      </c>
      <c r="J4363" t="s">
        <v>37024</v>
      </c>
      <c r="K4363">
        <v>8</v>
      </c>
      <c r="L4363">
        <v>0</v>
      </c>
      <c r="M4363">
        <v>0</v>
      </c>
      <c r="N4363">
        <v>0</v>
      </c>
      <c r="O4363">
        <v>1</v>
      </c>
      <c r="P4363">
        <v>0</v>
      </c>
      <c r="Q4363">
        <v>2</v>
      </c>
      <c r="R4363">
        <v>0</v>
      </c>
      <c r="S4363">
        <v>0</v>
      </c>
      <c r="T4363">
        <v>0</v>
      </c>
      <c r="U4363">
        <v>1</v>
      </c>
      <c r="V4363">
        <v>4</v>
      </c>
      <c r="W4363">
        <v>0</v>
      </c>
    </row>
    <row r="4364" spans="1:23" x14ac:dyDescent="0.25">
      <c r="A4364" t="s">
        <v>34495</v>
      </c>
      <c r="B4364" t="s">
        <v>1440</v>
      </c>
      <c r="C4364" t="s">
        <v>37022</v>
      </c>
      <c r="D4364" t="s">
        <v>31215</v>
      </c>
      <c r="E4364" t="s">
        <v>34496</v>
      </c>
      <c r="F4364" t="s">
        <v>38726</v>
      </c>
      <c r="G4364" t="s">
        <v>34497</v>
      </c>
      <c r="H4364" s="20" t="s">
        <v>34498</v>
      </c>
      <c r="J4364" t="s">
        <v>37024</v>
      </c>
      <c r="K4364">
        <v>8</v>
      </c>
      <c r="L4364">
        <v>0</v>
      </c>
      <c r="M4364">
        <v>0</v>
      </c>
      <c r="N4364">
        <v>3</v>
      </c>
      <c r="O4364">
        <v>0</v>
      </c>
      <c r="P4364">
        <v>0</v>
      </c>
      <c r="Q4364">
        <v>0</v>
      </c>
      <c r="R4364">
        <v>1</v>
      </c>
      <c r="S4364">
        <v>0</v>
      </c>
      <c r="T4364">
        <v>0</v>
      </c>
      <c r="U4364">
        <v>1</v>
      </c>
      <c r="V4364">
        <v>2</v>
      </c>
      <c r="W4364">
        <v>1</v>
      </c>
    </row>
    <row r="4365" spans="1:23" x14ac:dyDescent="0.25">
      <c r="A4365" t="s">
        <v>36163</v>
      </c>
      <c r="B4365" t="s">
        <v>1440</v>
      </c>
      <c r="C4365" t="s">
        <v>37022</v>
      </c>
      <c r="D4365" t="s">
        <v>31215</v>
      </c>
      <c r="E4365" t="s">
        <v>36164</v>
      </c>
      <c r="F4365" t="s">
        <v>38729</v>
      </c>
      <c r="G4365" t="s">
        <v>36165</v>
      </c>
      <c r="H4365" s="20" t="s">
        <v>36166</v>
      </c>
      <c r="J4365" t="s">
        <v>37024</v>
      </c>
      <c r="K4365">
        <v>8</v>
      </c>
      <c r="L4365">
        <v>0</v>
      </c>
      <c r="M4365">
        <v>1</v>
      </c>
      <c r="N4365">
        <v>0</v>
      </c>
      <c r="O4365">
        <v>0</v>
      </c>
      <c r="P4365">
        <v>1</v>
      </c>
      <c r="Q4365">
        <v>0</v>
      </c>
      <c r="R4365">
        <v>2</v>
      </c>
      <c r="S4365">
        <v>2</v>
      </c>
      <c r="T4365">
        <v>2</v>
      </c>
      <c r="U4365">
        <v>0</v>
      </c>
      <c r="V4365">
        <v>0</v>
      </c>
      <c r="W4365">
        <v>0</v>
      </c>
    </row>
    <row r="4366" spans="1:23" x14ac:dyDescent="0.25">
      <c r="A4366" t="s">
        <v>52144</v>
      </c>
      <c r="B4366" t="s">
        <v>50942</v>
      </c>
      <c r="C4366" t="s">
        <v>50943</v>
      </c>
      <c r="D4366" t="s">
        <v>41892</v>
      </c>
      <c r="F4366" t="s">
        <v>52145</v>
      </c>
      <c r="G4366" t="s">
        <v>52146</v>
      </c>
      <c r="I4366" t="s">
        <v>52147</v>
      </c>
      <c r="J4366" t="s">
        <v>37024</v>
      </c>
      <c r="K4366">
        <v>8</v>
      </c>
      <c r="L4366">
        <v>2</v>
      </c>
      <c r="M4366">
        <v>0</v>
      </c>
      <c r="N4366">
        <v>1</v>
      </c>
      <c r="O4366">
        <v>4</v>
      </c>
      <c r="P4366">
        <v>0</v>
      </c>
      <c r="Q4366">
        <v>0</v>
      </c>
      <c r="R4366">
        <v>0</v>
      </c>
      <c r="S4366">
        <v>0</v>
      </c>
      <c r="T4366">
        <v>0</v>
      </c>
      <c r="U4366">
        <v>1</v>
      </c>
      <c r="V4366">
        <v>0</v>
      </c>
      <c r="W4366">
        <v>0</v>
      </c>
    </row>
    <row r="4367" spans="1:23" x14ac:dyDescent="0.25">
      <c r="A4367" t="s">
        <v>35051</v>
      </c>
      <c r="B4367" t="s">
        <v>1440</v>
      </c>
      <c r="C4367" t="s">
        <v>37022</v>
      </c>
      <c r="D4367" t="s">
        <v>31215</v>
      </c>
      <c r="E4367" t="s">
        <v>35052</v>
      </c>
      <c r="F4367" t="s">
        <v>38771</v>
      </c>
      <c r="G4367" t="s">
        <v>35053</v>
      </c>
      <c r="H4367" s="20" t="s">
        <v>35054</v>
      </c>
      <c r="J4367" t="s">
        <v>37024</v>
      </c>
      <c r="K4367">
        <v>8</v>
      </c>
      <c r="L4367">
        <v>2</v>
      </c>
      <c r="M4367">
        <v>0</v>
      </c>
      <c r="N4367">
        <v>3</v>
      </c>
      <c r="O4367">
        <v>0</v>
      </c>
      <c r="P4367">
        <v>2</v>
      </c>
      <c r="Q4367">
        <v>0</v>
      </c>
      <c r="R4367">
        <v>0</v>
      </c>
      <c r="S4367">
        <v>1</v>
      </c>
      <c r="T4367">
        <v>0</v>
      </c>
      <c r="U4367">
        <v>0</v>
      </c>
      <c r="V4367">
        <v>0</v>
      </c>
      <c r="W4367">
        <v>0</v>
      </c>
    </row>
    <row r="4368" spans="1:23" x14ac:dyDescent="0.25">
      <c r="A4368" t="s">
        <v>52939</v>
      </c>
      <c r="B4368" t="s">
        <v>52940</v>
      </c>
      <c r="C4368" t="s">
        <v>52941</v>
      </c>
      <c r="D4368" t="s">
        <v>41892</v>
      </c>
      <c r="F4368" t="s">
        <v>52942</v>
      </c>
      <c r="G4368" t="s">
        <v>52943</v>
      </c>
      <c r="H4368" s="20" t="s">
        <v>52944</v>
      </c>
      <c r="I4368" t="s">
        <v>52945</v>
      </c>
      <c r="J4368" t="s">
        <v>37024</v>
      </c>
      <c r="K4368">
        <v>8</v>
      </c>
      <c r="L4368">
        <v>1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1</v>
      </c>
      <c r="S4368">
        <v>0</v>
      </c>
      <c r="T4368">
        <v>4</v>
      </c>
      <c r="U4368">
        <v>0</v>
      </c>
      <c r="V4368">
        <v>2</v>
      </c>
      <c r="W4368">
        <v>0</v>
      </c>
    </row>
    <row r="4369" spans="1:23" x14ac:dyDescent="0.25">
      <c r="A4369" t="s">
        <v>36347</v>
      </c>
      <c r="B4369" t="s">
        <v>1440</v>
      </c>
      <c r="C4369" t="s">
        <v>37022</v>
      </c>
      <c r="D4369" t="s">
        <v>31215</v>
      </c>
      <c r="E4369" t="s">
        <v>36348</v>
      </c>
      <c r="F4369" t="s">
        <v>38802</v>
      </c>
      <c r="G4369" t="s">
        <v>36349</v>
      </c>
      <c r="H4369" s="20" t="s">
        <v>36350</v>
      </c>
      <c r="J4369" t="s">
        <v>37024</v>
      </c>
      <c r="K4369">
        <v>8</v>
      </c>
      <c r="L4369">
        <v>0</v>
      </c>
      <c r="M4369">
        <v>2</v>
      </c>
      <c r="N4369">
        <v>2</v>
      </c>
      <c r="O4369">
        <v>0</v>
      </c>
      <c r="P4369">
        <v>3</v>
      </c>
      <c r="Q4369">
        <v>0</v>
      </c>
      <c r="R4369">
        <v>0</v>
      </c>
      <c r="S4369">
        <v>0</v>
      </c>
      <c r="T4369">
        <v>0</v>
      </c>
      <c r="U4369">
        <v>1</v>
      </c>
      <c r="V4369">
        <v>0</v>
      </c>
      <c r="W4369">
        <v>0</v>
      </c>
    </row>
    <row r="4370" spans="1:23" x14ac:dyDescent="0.25">
      <c r="A4370" t="s">
        <v>53050</v>
      </c>
      <c r="B4370" t="s">
        <v>1418</v>
      </c>
      <c r="C4370" t="s">
        <v>42409</v>
      </c>
      <c r="D4370" t="s">
        <v>41892</v>
      </c>
      <c r="F4370" t="s">
        <v>53051</v>
      </c>
      <c r="G4370" t="s">
        <v>53052</v>
      </c>
      <c r="I4370" t="s">
        <v>53053</v>
      </c>
      <c r="J4370" t="s">
        <v>37024</v>
      </c>
      <c r="K4370">
        <v>8</v>
      </c>
      <c r="L4370">
        <v>0</v>
      </c>
      <c r="M4370">
        <v>0</v>
      </c>
      <c r="N4370">
        <v>1</v>
      </c>
      <c r="O4370">
        <v>1</v>
      </c>
      <c r="P4370">
        <v>0</v>
      </c>
      <c r="Q4370">
        <v>1</v>
      </c>
      <c r="R4370">
        <v>0</v>
      </c>
      <c r="S4370">
        <v>3</v>
      </c>
      <c r="T4370">
        <v>0</v>
      </c>
      <c r="U4370">
        <v>2</v>
      </c>
      <c r="V4370">
        <v>0</v>
      </c>
      <c r="W4370">
        <v>0</v>
      </c>
    </row>
    <row r="4371" spans="1:23" x14ac:dyDescent="0.25">
      <c r="A4371" t="s">
        <v>53311</v>
      </c>
      <c r="B4371" t="s">
        <v>53312</v>
      </c>
      <c r="C4371" t="s">
        <v>53313</v>
      </c>
      <c r="D4371" t="s">
        <v>41892</v>
      </c>
      <c r="F4371" t="s">
        <v>53314</v>
      </c>
      <c r="G4371" t="s">
        <v>53315</v>
      </c>
      <c r="I4371" t="s">
        <v>53316</v>
      </c>
      <c r="J4371" t="s">
        <v>37024</v>
      </c>
      <c r="K4371">
        <v>8</v>
      </c>
      <c r="L4371">
        <v>0</v>
      </c>
      <c r="M4371">
        <v>2</v>
      </c>
      <c r="N4371">
        <v>2</v>
      </c>
      <c r="O4371">
        <v>0</v>
      </c>
      <c r="P4371">
        <v>0</v>
      </c>
      <c r="Q4371">
        <v>0</v>
      </c>
      <c r="R4371">
        <v>0</v>
      </c>
      <c r="S4371">
        <v>0</v>
      </c>
      <c r="T4371">
        <v>2</v>
      </c>
      <c r="U4371">
        <v>2</v>
      </c>
      <c r="V4371">
        <v>0</v>
      </c>
      <c r="W4371">
        <v>0</v>
      </c>
    </row>
    <row r="4372" spans="1:23" x14ac:dyDescent="0.25">
      <c r="A4372" t="s">
        <v>53560</v>
      </c>
      <c r="B4372" t="s">
        <v>42850</v>
      </c>
      <c r="C4372" t="s">
        <v>42851</v>
      </c>
      <c r="D4372" t="s">
        <v>41892</v>
      </c>
      <c r="F4372" t="s">
        <v>53561</v>
      </c>
      <c r="G4372" t="s">
        <v>53562</v>
      </c>
      <c r="I4372" t="s">
        <v>53563</v>
      </c>
      <c r="J4372" t="s">
        <v>37024</v>
      </c>
      <c r="K4372">
        <v>8</v>
      </c>
      <c r="L4372">
        <v>0</v>
      </c>
      <c r="M4372">
        <v>0</v>
      </c>
      <c r="N4372">
        <v>2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6</v>
      </c>
      <c r="U4372">
        <v>0</v>
      </c>
      <c r="V4372">
        <v>0</v>
      </c>
      <c r="W4372">
        <v>0</v>
      </c>
    </row>
    <row r="4373" spans="1:23" x14ac:dyDescent="0.25">
      <c r="A4373" t="s">
        <v>53706</v>
      </c>
      <c r="B4373" t="s">
        <v>47964</v>
      </c>
      <c r="C4373" t="s">
        <v>47965</v>
      </c>
      <c r="D4373" t="s">
        <v>41892</v>
      </c>
      <c r="F4373" t="s">
        <v>53707</v>
      </c>
      <c r="G4373" t="s">
        <v>53708</v>
      </c>
      <c r="I4373" t="s">
        <v>53709</v>
      </c>
      <c r="J4373" t="s">
        <v>37024</v>
      </c>
      <c r="K4373">
        <v>8</v>
      </c>
      <c r="L4373">
        <v>0</v>
      </c>
      <c r="M4373">
        <v>0</v>
      </c>
      <c r="N4373">
        <v>3</v>
      </c>
      <c r="O4373">
        <v>0</v>
      </c>
      <c r="P4373">
        <v>0</v>
      </c>
      <c r="Q4373">
        <v>1</v>
      </c>
      <c r="R4373">
        <v>0</v>
      </c>
      <c r="S4373">
        <v>4</v>
      </c>
      <c r="T4373">
        <v>0</v>
      </c>
      <c r="U4373">
        <v>0</v>
      </c>
      <c r="V4373">
        <v>0</v>
      </c>
      <c r="W4373">
        <v>0</v>
      </c>
    </row>
    <row r="4374" spans="1:23" x14ac:dyDescent="0.25">
      <c r="A4374" t="s">
        <v>53987</v>
      </c>
      <c r="B4374" t="s">
        <v>53981</v>
      </c>
      <c r="C4374" t="s">
        <v>53982</v>
      </c>
      <c r="D4374" t="s">
        <v>41892</v>
      </c>
      <c r="F4374" t="s">
        <v>53988</v>
      </c>
      <c r="G4374" t="s">
        <v>53989</v>
      </c>
      <c r="H4374" s="20" t="s">
        <v>53990</v>
      </c>
      <c r="I4374" t="s">
        <v>53991</v>
      </c>
      <c r="J4374" t="s">
        <v>37024</v>
      </c>
      <c r="K4374">
        <v>8</v>
      </c>
      <c r="L4374">
        <v>0</v>
      </c>
      <c r="M4374">
        <v>0</v>
      </c>
      <c r="N4374">
        <v>1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4</v>
      </c>
      <c r="V4374">
        <v>3</v>
      </c>
      <c r="W4374">
        <v>0</v>
      </c>
    </row>
    <row r="4375" spans="1:23" x14ac:dyDescent="0.25">
      <c r="A4375" t="s">
        <v>20214</v>
      </c>
      <c r="B4375" t="s">
        <v>1440</v>
      </c>
      <c r="C4375" t="s">
        <v>37022</v>
      </c>
      <c r="D4375" t="s">
        <v>31215</v>
      </c>
      <c r="E4375" t="s">
        <v>35838</v>
      </c>
      <c r="F4375" t="s">
        <v>38859</v>
      </c>
      <c r="G4375" t="s">
        <v>20217</v>
      </c>
      <c r="H4375" s="20" t="s">
        <v>20218</v>
      </c>
      <c r="J4375" t="s">
        <v>37024</v>
      </c>
      <c r="K4375">
        <v>8</v>
      </c>
      <c r="L4375">
        <v>1</v>
      </c>
      <c r="M4375">
        <v>1</v>
      </c>
      <c r="N4375">
        <v>0</v>
      </c>
      <c r="O4375">
        <v>0</v>
      </c>
      <c r="P4375">
        <v>2</v>
      </c>
      <c r="Q4375">
        <v>1</v>
      </c>
      <c r="R4375">
        <v>0</v>
      </c>
      <c r="S4375">
        <v>0</v>
      </c>
      <c r="T4375">
        <v>1</v>
      </c>
      <c r="U4375">
        <v>0</v>
      </c>
      <c r="V4375">
        <v>0</v>
      </c>
      <c r="W4375">
        <v>2</v>
      </c>
    </row>
    <row r="4376" spans="1:23" x14ac:dyDescent="0.25">
      <c r="A4376" t="s">
        <v>54341</v>
      </c>
      <c r="B4376" t="s">
        <v>41933</v>
      </c>
      <c r="C4376" t="s">
        <v>41934</v>
      </c>
      <c r="D4376" t="s">
        <v>41892</v>
      </c>
      <c r="F4376" t="s">
        <v>54342</v>
      </c>
      <c r="G4376" t="s">
        <v>54343</v>
      </c>
      <c r="I4376" t="s">
        <v>54344</v>
      </c>
      <c r="J4376" t="s">
        <v>37024</v>
      </c>
      <c r="K4376">
        <v>8</v>
      </c>
      <c r="L4376">
        <v>0</v>
      </c>
      <c r="M4376">
        <v>1</v>
      </c>
      <c r="N4376">
        <v>2</v>
      </c>
      <c r="O4376">
        <v>0</v>
      </c>
      <c r="P4376">
        <v>0</v>
      </c>
      <c r="Q4376">
        <v>1</v>
      </c>
      <c r="R4376">
        <v>0</v>
      </c>
      <c r="S4376">
        <v>0</v>
      </c>
      <c r="T4376">
        <v>2</v>
      </c>
      <c r="U4376">
        <v>1</v>
      </c>
      <c r="V4376">
        <v>1</v>
      </c>
      <c r="W4376">
        <v>0</v>
      </c>
    </row>
    <row r="4377" spans="1:23" x14ac:dyDescent="0.25">
      <c r="A4377" t="s">
        <v>33862</v>
      </c>
      <c r="B4377" t="s">
        <v>1440</v>
      </c>
      <c r="C4377" t="s">
        <v>37022</v>
      </c>
      <c r="D4377" t="s">
        <v>31215</v>
      </c>
      <c r="E4377" t="s">
        <v>33863</v>
      </c>
      <c r="F4377" t="s">
        <v>38875</v>
      </c>
      <c r="G4377" t="s">
        <v>33864</v>
      </c>
      <c r="H4377" s="20" t="s">
        <v>33865</v>
      </c>
      <c r="J4377" t="s">
        <v>37024</v>
      </c>
      <c r="K4377">
        <v>8</v>
      </c>
      <c r="L4377">
        <v>0</v>
      </c>
      <c r="M4377">
        <v>4</v>
      </c>
      <c r="N4377">
        <v>1</v>
      </c>
      <c r="O4377">
        <v>0</v>
      </c>
      <c r="P4377">
        <v>0</v>
      </c>
      <c r="Q4377">
        <v>0</v>
      </c>
      <c r="R4377">
        <v>0</v>
      </c>
      <c r="S4377">
        <v>1</v>
      </c>
      <c r="T4377">
        <v>0</v>
      </c>
      <c r="U4377">
        <v>2</v>
      </c>
      <c r="V4377">
        <v>0</v>
      </c>
      <c r="W4377">
        <v>0</v>
      </c>
    </row>
    <row r="4378" spans="1:23" x14ac:dyDescent="0.25">
      <c r="A4378" t="s">
        <v>34735</v>
      </c>
      <c r="B4378" t="s">
        <v>1440</v>
      </c>
      <c r="C4378" t="s">
        <v>37022</v>
      </c>
      <c r="D4378" t="s">
        <v>31215</v>
      </c>
      <c r="E4378" t="s">
        <v>34736</v>
      </c>
      <c r="F4378" t="s">
        <v>38878</v>
      </c>
      <c r="G4378" t="s">
        <v>34737</v>
      </c>
      <c r="H4378" s="20" t="s">
        <v>34738</v>
      </c>
      <c r="J4378" t="s">
        <v>37024</v>
      </c>
      <c r="K4378">
        <v>8</v>
      </c>
      <c r="L4378">
        <v>0</v>
      </c>
      <c r="M4378">
        <v>1</v>
      </c>
      <c r="N4378">
        <v>0</v>
      </c>
      <c r="O4378">
        <v>2</v>
      </c>
      <c r="P4378">
        <v>0</v>
      </c>
      <c r="Q4378">
        <v>0</v>
      </c>
      <c r="R4378">
        <v>2</v>
      </c>
      <c r="S4378">
        <v>2</v>
      </c>
      <c r="T4378">
        <v>0</v>
      </c>
      <c r="U4378">
        <v>0</v>
      </c>
      <c r="V4378">
        <v>1</v>
      </c>
      <c r="W4378">
        <v>0</v>
      </c>
    </row>
    <row r="4379" spans="1:23" x14ac:dyDescent="0.25">
      <c r="A4379" t="s">
        <v>5861</v>
      </c>
      <c r="B4379" t="s">
        <v>1428</v>
      </c>
      <c r="C4379" t="s">
        <v>41569</v>
      </c>
      <c r="D4379" t="s">
        <v>5046</v>
      </c>
      <c r="G4379" t="s">
        <v>5862</v>
      </c>
      <c r="H4379" s="20" t="s">
        <v>5863</v>
      </c>
      <c r="J4379" t="s">
        <v>37024</v>
      </c>
      <c r="K4379">
        <v>8</v>
      </c>
      <c r="L4379">
        <v>0</v>
      </c>
      <c r="M4379">
        <v>0</v>
      </c>
      <c r="N4379">
        <v>4</v>
      </c>
      <c r="O4379">
        <v>0</v>
      </c>
      <c r="P4379">
        <v>0</v>
      </c>
      <c r="Q4379">
        <v>4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</row>
    <row r="4380" spans="1:23" x14ac:dyDescent="0.25">
      <c r="A4380" t="s">
        <v>54923</v>
      </c>
      <c r="B4380" t="s">
        <v>46107</v>
      </c>
      <c r="C4380" t="s">
        <v>46108</v>
      </c>
      <c r="D4380" t="s">
        <v>41892</v>
      </c>
      <c r="F4380" t="s">
        <v>54924</v>
      </c>
      <c r="G4380" t="s">
        <v>54925</v>
      </c>
      <c r="I4380" t="s">
        <v>54926</v>
      </c>
      <c r="J4380" t="s">
        <v>37024</v>
      </c>
      <c r="K4380">
        <v>8</v>
      </c>
      <c r="L4380">
        <v>0</v>
      </c>
      <c r="M4380">
        <v>3</v>
      </c>
      <c r="N4380">
        <v>2</v>
      </c>
      <c r="O4380">
        <v>0</v>
      </c>
      <c r="P4380">
        <v>1</v>
      </c>
      <c r="Q4380">
        <v>0</v>
      </c>
      <c r="R4380">
        <v>0</v>
      </c>
      <c r="S4380">
        <v>0</v>
      </c>
      <c r="T4380">
        <v>2</v>
      </c>
      <c r="U4380">
        <v>0</v>
      </c>
      <c r="V4380">
        <v>0</v>
      </c>
      <c r="W4380">
        <v>0</v>
      </c>
    </row>
    <row r="4381" spans="1:23" x14ac:dyDescent="0.25">
      <c r="A4381" t="s">
        <v>55005</v>
      </c>
      <c r="B4381" t="s">
        <v>47097</v>
      </c>
      <c r="C4381" t="s">
        <v>47098</v>
      </c>
      <c r="D4381" t="s">
        <v>41892</v>
      </c>
      <c r="F4381" t="s">
        <v>55006</v>
      </c>
      <c r="G4381" t="s">
        <v>55007</v>
      </c>
      <c r="I4381" t="s">
        <v>55008</v>
      </c>
      <c r="J4381" t="s">
        <v>37024</v>
      </c>
      <c r="K4381">
        <v>8</v>
      </c>
      <c r="L4381">
        <v>0</v>
      </c>
      <c r="M4381">
        <v>0</v>
      </c>
      <c r="N4381">
        <v>0</v>
      </c>
      <c r="O4381">
        <v>1</v>
      </c>
      <c r="P4381">
        <v>0</v>
      </c>
      <c r="Q4381">
        <v>0</v>
      </c>
      <c r="R4381">
        <v>3</v>
      </c>
      <c r="S4381">
        <v>0</v>
      </c>
      <c r="T4381">
        <v>0</v>
      </c>
      <c r="U4381">
        <v>4</v>
      </c>
      <c r="V4381">
        <v>0</v>
      </c>
      <c r="W4381">
        <v>0</v>
      </c>
    </row>
    <row r="4382" spans="1:23" x14ac:dyDescent="0.25">
      <c r="A4382" t="s">
        <v>36360</v>
      </c>
      <c r="B4382" t="s">
        <v>1440</v>
      </c>
      <c r="C4382" t="s">
        <v>37022</v>
      </c>
      <c r="D4382" t="s">
        <v>31215</v>
      </c>
      <c r="E4382" t="s">
        <v>36361</v>
      </c>
      <c r="F4382" t="s">
        <v>38966</v>
      </c>
      <c r="G4382" t="s">
        <v>36362</v>
      </c>
      <c r="H4382" s="20" t="s">
        <v>36363</v>
      </c>
      <c r="J4382" t="s">
        <v>37024</v>
      </c>
      <c r="K4382">
        <v>8</v>
      </c>
      <c r="L4382">
        <v>1</v>
      </c>
      <c r="M4382">
        <v>0</v>
      </c>
      <c r="N4382">
        <v>2</v>
      </c>
      <c r="O4382">
        <v>1</v>
      </c>
      <c r="P4382">
        <v>0</v>
      </c>
      <c r="Q4382">
        <v>0</v>
      </c>
      <c r="R4382">
        <v>3</v>
      </c>
      <c r="S4382">
        <v>0</v>
      </c>
      <c r="T4382">
        <v>0</v>
      </c>
      <c r="U4382">
        <v>0</v>
      </c>
      <c r="V4382">
        <v>1</v>
      </c>
      <c r="W4382">
        <v>0</v>
      </c>
    </row>
    <row r="4383" spans="1:23" x14ac:dyDescent="0.25">
      <c r="A4383" t="s">
        <v>55152</v>
      </c>
      <c r="B4383" t="s">
        <v>41990</v>
      </c>
      <c r="C4383" t="s">
        <v>41991</v>
      </c>
      <c r="D4383" t="s">
        <v>41892</v>
      </c>
      <c r="F4383" t="s">
        <v>55153</v>
      </c>
      <c r="G4383" t="s">
        <v>55154</v>
      </c>
      <c r="H4383" s="20" t="s">
        <v>55155</v>
      </c>
      <c r="I4383" t="s">
        <v>55156</v>
      </c>
      <c r="J4383" t="s">
        <v>37024</v>
      </c>
      <c r="K4383">
        <v>8</v>
      </c>
      <c r="L4383">
        <v>1</v>
      </c>
      <c r="M4383">
        <v>1</v>
      </c>
      <c r="N4383">
        <v>3</v>
      </c>
      <c r="O4383">
        <v>0</v>
      </c>
      <c r="P4383">
        <v>0</v>
      </c>
      <c r="Q4383">
        <v>0</v>
      </c>
      <c r="R4383">
        <v>0</v>
      </c>
      <c r="S4383">
        <v>0</v>
      </c>
      <c r="T4383">
        <v>3</v>
      </c>
      <c r="U4383">
        <v>0</v>
      </c>
      <c r="V4383">
        <v>0</v>
      </c>
      <c r="W4383">
        <v>0</v>
      </c>
    </row>
    <row r="4384" spans="1:23" x14ac:dyDescent="0.25">
      <c r="A4384" t="s">
        <v>55179</v>
      </c>
      <c r="B4384" t="s">
        <v>42712</v>
      </c>
      <c r="C4384" t="s">
        <v>42713</v>
      </c>
      <c r="D4384" t="s">
        <v>41892</v>
      </c>
      <c r="F4384" t="s">
        <v>55180</v>
      </c>
      <c r="G4384" t="s">
        <v>55181</v>
      </c>
      <c r="I4384" t="s">
        <v>55182</v>
      </c>
      <c r="J4384" t="s">
        <v>37024</v>
      </c>
      <c r="K4384">
        <v>8</v>
      </c>
      <c r="L4384">
        <v>0</v>
      </c>
      <c r="M4384">
        <v>0</v>
      </c>
      <c r="N4384">
        <v>0</v>
      </c>
      <c r="O4384">
        <v>0</v>
      </c>
      <c r="P4384">
        <v>0</v>
      </c>
      <c r="Q4384">
        <v>0</v>
      </c>
      <c r="R4384">
        <v>0</v>
      </c>
      <c r="S4384">
        <v>0</v>
      </c>
      <c r="T4384">
        <v>0</v>
      </c>
      <c r="U4384">
        <v>4</v>
      </c>
      <c r="V4384">
        <v>4</v>
      </c>
      <c r="W4384">
        <v>0</v>
      </c>
    </row>
    <row r="4385" spans="1:23" x14ac:dyDescent="0.25">
      <c r="A4385" t="s">
        <v>57992</v>
      </c>
      <c r="B4385" s="22" t="s">
        <v>57993</v>
      </c>
      <c r="D4385" t="s">
        <v>58</v>
      </c>
      <c r="F4385" t="s">
        <v>57994</v>
      </c>
      <c r="G4385" t="s">
        <v>57995</v>
      </c>
      <c r="H4385" s="20" t="s">
        <v>57996</v>
      </c>
      <c r="J4385" t="s">
        <v>37024</v>
      </c>
      <c r="K4385">
        <v>7</v>
      </c>
      <c r="L4385">
        <v>0</v>
      </c>
      <c r="M4385">
        <v>0</v>
      </c>
      <c r="N4385">
        <v>3</v>
      </c>
      <c r="O4385">
        <v>0</v>
      </c>
      <c r="P4385">
        <v>0</v>
      </c>
      <c r="Q4385">
        <v>0</v>
      </c>
      <c r="R4385">
        <v>3</v>
      </c>
      <c r="S4385">
        <v>1</v>
      </c>
      <c r="T4385">
        <v>0</v>
      </c>
      <c r="U4385">
        <v>0</v>
      </c>
      <c r="V4385">
        <v>0</v>
      </c>
      <c r="W4385">
        <v>0</v>
      </c>
    </row>
    <row r="4386" spans="1:23" x14ac:dyDescent="0.25">
      <c r="A4386" t="s">
        <v>2606</v>
      </c>
      <c r="B4386" s="22" t="s">
        <v>1418</v>
      </c>
      <c r="C4386" t="s">
        <v>38998</v>
      </c>
      <c r="D4386" t="s">
        <v>31065</v>
      </c>
      <c r="E4386" t="s">
        <v>31164</v>
      </c>
      <c r="F4386" t="s">
        <v>39021</v>
      </c>
      <c r="G4386" t="s">
        <v>2607</v>
      </c>
      <c r="H4386" s="20" t="s">
        <v>31166</v>
      </c>
      <c r="J4386" t="s">
        <v>37024</v>
      </c>
      <c r="K4386">
        <v>7</v>
      </c>
      <c r="L4386">
        <v>0</v>
      </c>
      <c r="M4386">
        <v>1</v>
      </c>
      <c r="N4386">
        <v>1</v>
      </c>
      <c r="O4386">
        <v>0</v>
      </c>
      <c r="P4386">
        <v>0</v>
      </c>
      <c r="Q4386">
        <v>0</v>
      </c>
      <c r="R4386">
        <v>0</v>
      </c>
      <c r="S4386">
        <v>0</v>
      </c>
      <c r="T4386">
        <v>2</v>
      </c>
      <c r="U4386">
        <v>1</v>
      </c>
      <c r="V4386">
        <v>2</v>
      </c>
      <c r="W4386">
        <v>0</v>
      </c>
    </row>
    <row r="4387" spans="1:23" x14ac:dyDescent="0.25">
      <c r="A4387" t="s">
        <v>3171</v>
      </c>
      <c r="B4387" s="22" t="s">
        <v>46243</v>
      </c>
      <c r="C4387" t="s">
        <v>46244</v>
      </c>
      <c r="D4387" t="s">
        <v>41892</v>
      </c>
      <c r="F4387" t="s">
        <v>46245</v>
      </c>
      <c r="G4387" t="s">
        <v>3172</v>
      </c>
      <c r="H4387" s="20" t="s">
        <v>3173</v>
      </c>
      <c r="I4387" t="s">
        <v>46246</v>
      </c>
      <c r="J4387" t="s">
        <v>37024</v>
      </c>
      <c r="K4387">
        <v>7</v>
      </c>
      <c r="L4387">
        <v>1</v>
      </c>
      <c r="M4387">
        <v>2</v>
      </c>
      <c r="N4387">
        <v>0</v>
      </c>
      <c r="O4387">
        <v>1</v>
      </c>
      <c r="P4387">
        <v>2</v>
      </c>
      <c r="Q4387">
        <v>0</v>
      </c>
      <c r="R4387">
        <v>0</v>
      </c>
      <c r="S4387">
        <v>0</v>
      </c>
      <c r="T4387">
        <v>1</v>
      </c>
      <c r="U4387">
        <v>0</v>
      </c>
      <c r="V4387">
        <v>0</v>
      </c>
      <c r="W4387">
        <v>0</v>
      </c>
    </row>
    <row r="4388" spans="1:23" x14ac:dyDescent="0.25">
      <c r="A4388" t="s">
        <v>50738</v>
      </c>
      <c r="B4388" s="22" t="s">
        <v>48000</v>
      </c>
      <c r="D4388" t="s">
        <v>72701</v>
      </c>
      <c r="G4388" t="s">
        <v>50742</v>
      </c>
      <c r="H4388" s="20" t="s">
        <v>50743</v>
      </c>
      <c r="J4388" t="s">
        <v>37024</v>
      </c>
      <c r="K4388">
        <v>7</v>
      </c>
      <c r="L4388">
        <v>0</v>
      </c>
      <c r="M4388">
        <v>0</v>
      </c>
      <c r="N4388">
        <v>0</v>
      </c>
      <c r="O4388">
        <v>1</v>
      </c>
      <c r="P4388">
        <v>2</v>
      </c>
      <c r="Q4388">
        <v>0</v>
      </c>
      <c r="R4388">
        <v>1</v>
      </c>
      <c r="S4388">
        <v>0</v>
      </c>
      <c r="T4388">
        <v>2</v>
      </c>
      <c r="U4388">
        <v>0</v>
      </c>
      <c r="V4388">
        <v>1</v>
      </c>
      <c r="W4388">
        <v>0</v>
      </c>
    </row>
    <row r="4389" spans="1:23" x14ac:dyDescent="0.25">
      <c r="A4389" t="s">
        <v>2036</v>
      </c>
      <c r="B4389" s="22" t="s">
        <v>1418</v>
      </c>
      <c r="C4389" t="s">
        <v>38998</v>
      </c>
      <c r="D4389" t="s">
        <v>31065</v>
      </c>
      <c r="E4389" t="s">
        <v>31135</v>
      </c>
      <c r="F4389" t="s">
        <v>39085</v>
      </c>
      <c r="G4389" t="s">
        <v>2037</v>
      </c>
      <c r="H4389" s="20" t="s">
        <v>2038</v>
      </c>
      <c r="J4389" t="s">
        <v>37024</v>
      </c>
      <c r="K4389">
        <v>7</v>
      </c>
      <c r="L4389">
        <v>1</v>
      </c>
      <c r="M4389">
        <v>0</v>
      </c>
      <c r="N4389">
        <v>1</v>
      </c>
      <c r="O4389">
        <v>3</v>
      </c>
      <c r="P4389">
        <v>0</v>
      </c>
      <c r="Q4389">
        <v>1</v>
      </c>
      <c r="R4389">
        <v>0</v>
      </c>
      <c r="S4389">
        <v>0</v>
      </c>
      <c r="T4389">
        <v>1</v>
      </c>
      <c r="U4389">
        <v>0</v>
      </c>
      <c r="V4389">
        <v>0</v>
      </c>
      <c r="W4389">
        <v>0</v>
      </c>
    </row>
    <row r="4390" spans="1:23" x14ac:dyDescent="0.25">
      <c r="A4390" t="s">
        <v>3721</v>
      </c>
      <c r="B4390" s="22" t="s">
        <v>1440</v>
      </c>
      <c r="C4390" t="s">
        <v>37022</v>
      </c>
      <c r="D4390" t="s">
        <v>31215</v>
      </c>
      <c r="E4390" t="s">
        <v>38844</v>
      </c>
      <c r="F4390" t="s">
        <v>38845</v>
      </c>
      <c r="G4390" t="s">
        <v>3722</v>
      </c>
      <c r="H4390" s="20" t="s">
        <v>3723</v>
      </c>
      <c r="J4390" t="s">
        <v>37024</v>
      </c>
      <c r="K4390">
        <v>7</v>
      </c>
      <c r="L4390">
        <v>0</v>
      </c>
      <c r="M4390">
        <v>0</v>
      </c>
      <c r="N4390">
        <v>0</v>
      </c>
      <c r="O4390">
        <v>0</v>
      </c>
      <c r="P4390">
        <v>0</v>
      </c>
      <c r="Q4390">
        <v>0</v>
      </c>
      <c r="R4390">
        <v>7</v>
      </c>
      <c r="S4390">
        <v>0</v>
      </c>
      <c r="T4390">
        <v>0</v>
      </c>
      <c r="U4390">
        <v>0</v>
      </c>
      <c r="V4390">
        <v>0</v>
      </c>
      <c r="W4390">
        <v>0</v>
      </c>
    </row>
    <row r="4391" spans="1:23" x14ac:dyDescent="0.25">
      <c r="A4391" t="s">
        <v>33830</v>
      </c>
      <c r="B4391" s="22" t="s">
        <v>1911</v>
      </c>
      <c r="C4391" t="s">
        <v>41484</v>
      </c>
      <c r="D4391" t="s">
        <v>41485</v>
      </c>
      <c r="G4391" t="s">
        <v>33832</v>
      </c>
      <c r="H4391" s="20" t="s">
        <v>33833</v>
      </c>
      <c r="J4391" t="s">
        <v>37024</v>
      </c>
      <c r="K4391">
        <v>7</v>
      </c>
      <c r="L4391">
        <v>0</v>
      </c>
      <c r="M4391">
        <v>1</v>
      </c>
      <c r="N4391">
        <v>2</v>
      </c>
      <c r="O4391">
        <v>1</v>
      </c>
      <c r="P4391">
        <v>1</v>
      </c>
      <c r="Q4391">
        <v>1</v>
      </c>
      <c r="R4391">
        <v>0</v>
      </c>
      <c r="S4391">
        <v>0</v>
      </c>
      <c r="T4391">
        <v>0</v>
      </c>
      <c r="U4391">
        <v>1</v>
      </c>
      <c r="V4391">
        <v>0</v>
      </c>
      <c r="W4391">
        <v>0</v>
      </c>
    </row>
    <row r="4392" spans="1:23" x14ac:dyDescent="0.25">
      <c r="A4392" t="s">
        <v>41902</v>
      </c>
      <c r="B4392" t="s">
        <v>1609</v>
      </c>
      <c r="C4392" t="s">
        <v>41903</v>
      </c>
      <c r="D4392" t="s">
        <v>41892</v>
      </c>
      <c r="F4392" t="s">
        <v>41904</v>
      </c>
      <c r="G4392" t="s">
        <v>41905</v>
      </c>
      <c r="I4392" t="s">
        <v>41906</v>
      </c>
      <c r="J4392" t="s">
        <v>37024</v>
      </c>
      <c r="K4392">
        <v>7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3</v>
      </c>
      <c r="W4392">
        <v>4</v>
      </c>
    </row>
    <row r="4393" spans="1:23" x14ac:dyDescent="0.25">
      <c r="A4393" t="s">
        <v>36090</v>
      </c>
      <c r="B4393" t="s">
        <v>1440</v>
      </c>
      <c r="C4393" t="s">
        <v>37022</v>
      </c>
      <c r="D4393" t="s">
        <v>31215</v>
      </c>
      <c r="E4393" t="s">
        <v>36091</v>
      </c>
      <c r="F4393" t="s">
        <v>37049</v>
      </c>
      <c r="G4393" t="s">
        <v>36092</v>
      </c>
      <c r="H4393" s="20" t="s">
        <v>36093</v>
      </c>
      <c r="J4393" t="s">
        <v>37024</v>
      </c>
      <c r="K4393">
        <v>7</v>
      </c>
      <c r="L4393">
        <v>0</v>
      </c>
      <c r="M4393">
        <v>0</v>
      </c>
      <c r="N4393">
        <v>0</v>
      </c>
      <c r="O4393">
        <v>1</v>
      </c>
      <c r="P4393">
        <v>0</v>
      </c>
      <c r="Q4393">
        <v>3</v>
      </c>
      <c r="R4393">
        <v>2</v>
      </c>
      <c r="S4393">
        <v>0</v>
      </c>
      <c r="T4393">
        <v>1</v>
      </c>
      <c r="U4393">
        <v>0</v>
      </c>
      <c r="V4393">
        <v>0</v>
      </c>
      <c r="W4393">
        <v>0</v>
      </c>
    </row>
    <row r="4394" spans="1:23" x14ac:dyDescent="0.25">
      <c r="A4394" t="s">
        <v>36094</v>
      </c>
      <c r="B4394" t="s">
        <v>1440</v>
      </c>
      <c r="C4394" t="s">
        <v>37022</v>
      </c>
      <c r="D4394" t="s">
        <v>31215</v>
      </c>
      <c r="E4394" t="s">
        <v>36095</v>
      </c>
      <c r="F4394" t="s">
        <v>37056</v>
      </c>
      <c r="G4394" t="s">
        <v>36096</v>
      </c>
      <c r="H4394" s="20" t="s">
        <v>36097</v>
      </c>
      <c r="J4394" t="s">
        <v>37024</v>
      </c>
      <c r="K4394">
        <v>7</v>
      </c>
      <c r="L4394">
        <v>1</v>
      </c>
      <c r="M4394">
        <v>0</v>
      </c>
      <c r="N4394">
        <v>0</v>
      </c>
      <c r="O4394">
        <v>3</v>
      </c>
      <c r="P4394">
        <v>2</v>
      </c>
      <c r="Q4394">
        <v>1</v>
      </c>
      <c r="R4394">
        <v>0</v>
      </c>
      <c r="S4394">
        <v>0</v>
      </c>
      <c r="T4394">
        <v>0</v>
      </c>
      <c r="U4394">
        <v>0</v>
      </c>
      <c r="V4394">
        <v>0</v>
      </c>
      <c r="W4394">
        <v>0</v>
      </c>
    </row>
    <row r="4395" spans="1:23" x14ac:dyDescent="0.25">
      <c r="A4395" t="s">
        <v>42977</v>
      </c>
      <c r="B4395" t="s">
        <v>42745</v>
      </c>
      <c r="C4395" t="s">
        <v>42746</v>
      </c>
      <c r="D4395" t="s">
        <v>41892</v>
      </c>
      <c r="F4395" t="s">
        <v>42978</v>
      </c>
      <c r="G4395" t="s">
        <v>42979</v>
      </c>
      <c r="I4395" t="s">
        <v>42980</v>
      </c>
      <c r="J4395" t="s">
        <v>37024</v>
      </c>
      <c r="K4395">
        <v>7</v>
      </c>
      <c r="L4395">
        <v>0</v>
      </c>
      <c r="M4395">
        <v>1</v>
      </c>
      <c r="N4395">
        <v>0</v>
      </c>
      <c r="O4395">
        <v>0</v>
      </c>
      <c r="P4395">
        <v>0</v>
      </c>
      <c r="Q4395">
        <v>1</v>
      </c>
      <c r="R4395">
        <v>0</v>
      </c>
      <c r="S4395">
        <v>0</v>
      </c>
      <c r="T4395">
        <v>0</v>
      </c>
      <c r="U4395">
        <v>3</v>
      </c>
      <c r="V4395">
        <v>2</v>
      </c>
      <c r="W4395">
        <v>0</v>
      </c>
    </row>
    <row r="4396" spans="1:23" x14ac:dyDescent="0.25">
      <c r="A4396" t="s">
        <v>43059</v>
      </c>
      <c r="B4396" t="s">
        <v>43060</v>
      </c>
      <c r="C4396" t="s">
        <v>43061</v>
      </c>
      <c r="D4396" t="s">
        <v>41892</v>
      </c>
      <c r="F4396" t="s">
        <v>43062</v>
      </c>
      <c r="G4396" t="s">
        <v>43063</v>
      </c>
      <c r="H4396" s="20" t="s">
        <v>43064</v>
      </c>
      <c r="I4396" t="s">
        <v>43065</v>
      </c>
      <c r="J4396" t="s">
        <v>37024</v>
      </c>
      <c r="K4396">
        <v>7</v>
      </c>
      <c r="L4396">
        <v>1</v>
      </c>
      <c r="M4396">
        <v>0</v>
      </c>
      <c r="N4396">
        <v>0</v>
      </c>
      <c r="O4396">
        <v>0</v>
      </c>
      <c r="P4396">
        <v>0</v>
      </c>
      <c r="Q4396">
        <v>2</v>
      </c>
      <c r="R4396">
        <v>0</v>
      </c>
      <c r="S4396">
        <v>2</v>
      </c>
      <c r="T4396">
        <v>1</v>
      </c>
      <c r="U4396">
        <v>1</v>
      </c>
      <c r="V4396">
        <v>0</v>
      </c>
      <c r="W4396">
        <v>0</v>
      </c>
    </row>
    <row r="4397" spans="1:23" x14ac:dyDescent="0.25">
      <c r="A4397" t="s">
        <v>35136</v>
      </c>
      <c r="B4397" t="s">
        <v>1440</v>
      </c>
      <c r="C4397" t="s">
        <v>37022</v>
      </c>
      <c r="D4397" t="s">
        <v>31215</v>
      </c>
      <c r="E4397" t="s">
        <v>35137</v>
      </c>
      <c r="F4397" t="s">
        <v>37181</v>
      </c>
      <c r="G4397" t="s">
        <v>35138</v>
      </c>
      <c r="H4397" s="20" t="s">
        <v>35139</v>
      </c>
      <c r="J4397" t="s">
        <v>37024</v>
      </c>
      <c r="K4397">
        <v>7</v>
      </c>
      <c r="L4397">
        <v>0</v>
      </c>
      <c r="M4397">
        <v>4</v>
      </c>
      <c r="N4397">
        <v>1</v>
      </c>
      <c r="O4397">
        <v>0</v>
      </c>
      <c r="P4397">
        <v>0</v>
      </c>
      <c r="Q4397">
        <v>2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</row>
    <row r="4398" spans="1:23" x14ac:dyDescent="0.25">
      <c r="A4398" t="s">
        <v>43251</v>
      </c>
      <c r="B4398" t="s">
        <v>43252</v>
      </c>
      <c r="C4398" t="s">
        <v>43253</v>
      </c>
      <c r="D4398" t="s">
        <v>41892</v>
      </c>
      <c r="F4398" t="s">
        <v>43254</v>
      </c>
      <c r="G4398" t="s">
        <v>43255</v>
      </c>
      <c r="I4398" t="s">
        <v>43256</v>
      </c>
      <c r="J4398" t="s">
        <v>37024</v>
      </c>
      <c r="K4398">
        <v>7</v>
      </c>
      <c r="L4398">
        <v>0</v>
      </c>
      <c r="M4398">
        <v>0</v>
      </c>
      <c r="N4398">
        <v>0</v>
      </c>
      <c r="O4398">
        <v>2</v>
      </c>
      <c r="P4398">
        <v>0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0</v>
      </c>
      <c r="W4398">
        <v>5</v>
      </c>
    </row>
    <row r="4399" spans="1:23" x14ac:dyDescent="0.25">
      <c r="A4399" t="s">
        <v>43257</v>
      </c>
      <c r="B4399" t="s">
        <v>43258</v>
      </c>
      <c r="C4399" t="s">
        <v>43259</v>
      </c>
      <c r="D4399" t="s">
        <v>41892</v>
      </c>
      <c r="F4399" t="s">
        <v>43260</v>
      </c>
      <c r="G4399" t="s">
        <v>43261</v>
      </c>
      <c r="I4399" t="s">
        <v>43262</v>
      </c>
      <c r="J4399" t="s">
        <v>37024</v>
      </c>
      <c r="K4399">
        <v>7</v>
      </c>
      <c r="L4399">
        <v>0</v>
      </c>
      <c r="M4399">
        <v>0</v>
      </c>
      <c r="N4399">
        <v>1</v>
      </c>
      <c r="O4399">
        <v>1</v>
      </c>
      <c r="P4399">
        <v>0</v>
      </c>
      <c r="Q4399">
        <v>4</v>
      </c>
      <c r="R4399">
        <v>0</v>
      </c>
      <c r="S4399">
        <v>0</v>
      </c>
      <c r="T4399">
        <v>0</v>
      </c>
      <c r="U4399">
        <v>1</v>
      </c>
      <c r="V4399">
        <v>0</v>
      </c>
      <c r="W4399">
        <v>0</v>
      </c>
    </row>
    <row r="4400" spans="1:23" x14ac:dyDescent="0.25">
      <c r="A4400" t="s">
        <v>57741</v>
      </c>
      <c r="B4400" t="s">
        <v>52358</v>
      </c>
      <c r="C4400" t="s">
        <v>57707</v>
      </c>
      <c r="D4400" t="s">
        <v>56</v>
      </c>
      <c r="E4400" t="s">
        <v>57742</v>
      </c>
      <c r="F4400" t="s">
        <v>57743</v>
      </c>
      <c r="G4400" t="s">
        <v>57744</v>
      </c>
      <c r="H4400" s="20" t="s">
        <v>57745</v>
      </c>
      <c r="J4400" t="s">
        <v>37024</v>
      </c>
      <c r="K4400">
        <v>7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7</v>
      </c>
      <c r="S4400">
        <v>0</v>
      </c>
      <c r="T4400">
        <v>0</v>
      </c>
      <c r="U4400">
        <v>0</v>
      </c>
      <c r="V4400">
        <v>0</v>
      </c>
      <c r="W4400">
        <v>0</v>
      </c>
    </row>
    <row r="4401" spans="1:23" x14ac:dyDescent="0.25">
      <c r="A4401" t="s">
        <v>3580</v>
      </c>
      <c r="B4401" t="s">
        <v>43318</v>
      </c>
      <c r="C4401" t="s">
        <v>43319</v>
      </c>
      <c r="D4401" t="s">
        <v>41892</v>
      </c>
      <c r="F4401" t="s">
        <v>43320</v>
      </c>
      <c r="G4401" t="s">
        <v>3581</v>
      </c>
      <c r="H4401" s="20" t="s">
        <v>43321</v>
      </c>
      <c r="I4401" t="s">
        <v>43322</v>
      </c>
      <c r="J4401" t="s">
        <v>37024</v>
      </c>
      <c r="K4401">
        <v>7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2</v>
      </c>
      <c r="S4401">
        <v>0</v>
      </c>
      <c r="T4401">
        <v>1</v>
      </c>
      <c r="U4401">
        <v>0</v>
      </c>
      <c r="V4401">
        <v>4</v>
      </c>
      <c r="W4401">
        <v>0</v>
      </c>
    </row>
    <row r="4402" spans="1:23" x14ac:dyDescent="0.25">
      <c r="A4402" t="s">
        <v>43364</v>
      </c>
      <c r="B4402" t="s">
        <v>1440</v>
      </c>
      <c r="C4402" t="s">
        <v>42400</v>
      </c>
      <c r="D4402" t="s">
        <v>41892</v>
      </c>
      <c r="F4402" t="s">
        <v>43365</v>
      </c>
      <c r="G4402" t="s">
        <v>43366</v>
      </c>
      <c r="I4402" t="s">
        <v>43367</v>
      </c>
      <c r="J4402" t="s">
        <v>37024</v>
      </c>
      <c r="K4402">
        <v>7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4</v>
      </c>
      <c r="R4402">
        <v>2</v>
      </c>
      <c r="S4402">
        <v>0</v>
      </c>
      <c r="T4402">
        <v>0</v>
      </c>
      <c r="U4402">
        <v>0</v>
      </c>
      <c r="V4402">
        <v>0</v>
      </c>
      <c r="W4402">
        <v>1</v>
      </c>
    </row>
    <row r="4403" spans="1:23" x14ac:dyDescent="0.25">
      <c r="A4403" t="s">
        <v>43923</v>
      </c>
      <c r="B4403" t="s">
        <v>42866</v>
      </c>
      <c r="C4403" t="s">
        <v>42867</v>
      </c>
      <c r="D4403" t="s">
        <v>41892</v>
      </c>
      <c r="F4403" t="s">
        <v>43924</v>
      </c>
      <c r="G4403" t="s">
        <v>43925</v>
      </c>
      <c r="H4403" s="20" t="s">
        <v>43926</v>
      </c>
      <c r="I4403" t="s">
        <v>43927</v>
      </c>
      <c r="J4403" t="s">
        <v>37024</v>
      </c>
      <c r="K4403">
        <v>7</v>
      </c>
      <c r="L4403">
        <v>0</v>
      </c>
      <c r="M4403">
        <v>0</v>
      </c>
      <c r="N4403">
        <v>1</v>
      </c>
      <c r="O4403">
        <v>6</v>
      </c>
      <c r="P4403">
        <v>0</v>
      </c>
      <c r="Q4403">
        <v>0</v>
      </c>
      <c r="R4403">
        <v>0</v>
      </c>
      <c r="S4403">
        <v>0</v>
      </c>
      <c r="T4403">
        <v>0</v>
      </c>
      <c r="U4403">
        <v>0</v>
      </c>
      <c r="V4403">
        <v>0</v>
      </c>
      <c r="W4403">
        <v>0</v>
      </c>
    </row>
    <row r="4404" spans="1:23" x14ac:dyDescent="0.25">
      <c r="A4404" t="s">
        <v>44138</v>
      </c>
      <c r="B4404" t="s">
        <v>44139</v>
      </c>
      <c r="C4404" t="s">
        <v>44140</v>
      </c>
      <c r="D4404" t="s">
        <v>41892</v>
      </c>
      <c r="F4404" t="s">
        <v>44141</v>
      </c>
      <c r="G4404" t="s">
        <v>44142</v>
      </c>
      <c r="H4404" s="20" t="s">
        <v>44143</v>
      </c>
      <c r="I4404" t="s">
        <v>44144</v>
      </c>
      <c r="J4404" t="s">
        <v>37024</v>
      </c>
      <c r="K4404">
        <v>7</v>
      </c>
      <c r="L4404">
        <v>1</v>
      </c>
      <c r="M4404">
        <v>0</v>
      </c>
      <c r="N4404">
        <v>1</v>
      </c>
      <c r="O4404">
        <v>0</v>
      </c>
      <c r="P4404">
        <v>0</v>
      </c>
      <c r="Q4404">
        <v>0</v>
      </c>
      <c r="R4404">
        <v>0</v>
      </c>
      <c r="S4404">
        <v>2</v>
      </c>
      <c r="T4404">
        <v>0</v>
      </c>
      <c r="U4404">
        <v>2</v>
      </c>
      <c r="V4404">
        <v>0</v>
      </c>
      <c r="W4404">
        <v>1</v>
      </c>
    </row>
    <row r="4405" spans="1:23" x14ac:dyDescent="0.25">
      <c r="A4405" t="s">
        <v>35364</v>
      </c>
      <c r="B4405" t="s">
        <v>1440</v>
      </c>
      <c r="C4405" t="s">
        <v>37022</v>
      </c>
      <c r="D4405" t="s">
        <v>31215</v>
      </c>
      <c r="E4405" t="s">
        <v>35365</v>
      </c>
      <c r="F4405" t="s">
        <v>37328</v>
      </c>
      <c r="G4405" t="s">
        <v>35366</v>
      </c>
      <c r="H4405" s="20" t="s">
        <v>35367</v>
      </c>
      <c r="J4405" t="s">
        <v>37024</v>
      </c>
      <c r="K4405">
        <v>7</v>
      </c>
      <c r="L4405">
        <v>2</v>
      </c>
      <c r="M4405">
        <v>1</v>
      </c>
      <c r="N4405">
        <v>0</v>
      </c>
      <c r="O4405">
        <v>1</v>
      </c>
      <c r="P4405">
        <v>0</v>
      </c>
      <c r="Q4405">
        <v>0</v>
      </c>
      <c r="R4405">
        <v>0</v>
      </c>
      <c r="S4405">
        <v>1</v>
      </c>
      <c r="T4405">
        <v>2</v>
      </c>
      <c r="U4405">
        <v>0</v>
      </c>
      <c r="V4405">
        <v>0</v>
      </c>
      <c r="W4405">
        <v>0</v>
      </c>
    </row>
    <row r="4406" spans="1:23" x14ac:dyDescent="0.25">
      <c r="A4406" t="s">
        <v>55329</v>
      </c>
      <c r="B4406" t="s">
        <v>55330</v>
      </c>
      <c r="C4406" t="s">
        <v>55331</v>
      </c>
      <c r="D4406" t="s">
        <v>41892</v>
      </c>
      <c r="F4406" t="s">
        <v>55332</v>
      </c>
      <c r="G4406" t="s">
        <v>55333</v>
      </c>
      <c r="H4406" s="20" t="s">
        <v>55334</v>
      </c>
      <c r="I4406" t="s">
        <v>55335</v>
      </c>
      <c r="J4406" t="s">
        <v>37024</v>
      </c>
      <c r="K4406">
        <v>7</v>
      </c>
      <c r="L4406">
        <v>0</v>
      </c>
      <c r="M4406">
        <v>2</v>
      </c>
      <c r="N4406">
        <v>0</v>
      </c>
      <c r="O4406">
        <v>0</v>
      </c>
      <c r="P4406">
        <v>0</v>
      </c>
      <c r="Q4406">
        <v>0</v>
      </c>
      <c r="R4406">
        <v>0</v>
      </c>
      <c r="S4406">
        <v>0</v>
      </c>
      <c r="T4406">
        <v>5</v>
      </c>
      <c r="U4406">
        <v>0</v>
      </c>
      <c r="V4406">
        <v>0</v>
      </c>
      <c r="W4406">
        <v>0</v>
      </c>
    </row>
    <row r="4407" spans="1:23" x14ac:dyDescent="0.25">
      <c r="A4407" t="s">
        <v>34954</v>
      </c>
      <c r="B4407" t="s">
        <v>1440</v>
      </c>
      <c r="C4407" t="s">
        <v>37022</v>
      </c>
      <c r="D4407" t="s">
        <v>31215</v>
      </c>
      <c r="E4407" t="s">
        <v>34955</v>
      </c>
      <c r="F4407" t="s">
        <v>37407</v>
      </c>
      <c r="G4407" t="s">
        <v>34956</v>
      </c>
      <c r="H4407" s="20" t="s">
        <v>34957</v>
      </c>
      <c r="J4407" t="s">
        <v>37024</v>
      </c>
      <c r="K4407">
        <v>7</v>
      </c>
      <c r="L4407">
        <v>2</v>
      </c>
      <c r="M4407">
        <v>1</v>
      </c>
      <c r="N4407">
        <v>0</v>
      </c>
      <c r="O4407">
        <v>0</v>
      </c>
      <c r="P4407">
        <v>2</v>
      </c>
      <c r="Q4407">
        <v>0</v>
      </c>
      <c r="R4407">
        <v>0</v>
      </c>
      <c r="S4407">
        <v>0</v>
      </c>
      <c r="T4407">
        <v>1</v>
      </c>
      <c r="U4407">
        <v>1</v>
      </c>
      <c r="V4407">
        <v>0</v>
      </c>
      <c r="W4407">
        <v>0</v>
      </c>
    </row>
    <row r="4408" spans="1:23" x14ac:dyDescent="0.25">
      <c r="A4408" t="s">
        <v>44627</v>
      </c>
      <c r="B4408" t="s">
        <v>44628</v>
      </c>
      <c r="C4408" t="s">
        <v>44629</v>
      </c>
      <c r="D4408" t="s">
        <v>41892</v>
      </c>
      <c r="F4408" t="s">
        <v>44630</v>
      </c>
      <c r="G4408" t="s">
        <v>44631</v>
      </c>
      <c r="H4408" s="20" t="s">
        <v>44632</v>
      </c>
      <c r="I4408" t="s">
        <v>44633</v>
      </c>
      <c r="J4408" t="s">
        <v>37024</v>
      </c>
      <c r="K4408">
        <v>7</v>
      </c>
      <c r="L4408">
        <v>0</v>
      </c>
      <c r="M4408">
        <v>0</v>
      </c>
      <c r="N4408">
        <v>5</v>
      </c>
      <c r="O4408">
        <v>2</v>
      </c>
      <c r="P4408">
        <v>0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0</v>
      </c>
      <c r="W4408">
        <v>0</v>
      </c>
    </row>
    <row r="4409" spans="1:23" x14ac:dyDescent="0.25">
      <c r="A4409" t="s">
        <v>37470</v>
      </c>
      <c r="B4409" t="s">
        <v>1440</v>
      </c>
      <c r="C4409" t="s">
        <v>37022</v>
      </c>
      <c r="D4409" t="s">
        <v>31215</v>
      </c>
      <c r="E4409" t="s">
        <v>37471</v>
      </c>
      <c r="F4409" t="s">
        <v>37472</v>
      </c>
      <c r="G4409" t="s">
        <v>37473</v>
      </c>
      <c r="H4409" s="20" t="s">
        <v>37474</v>
      </c>
      <c r="J4409" t="s">
        <v>37024</v>
      </c>
      <c r="K4409">
        <v>7</v>
      </c>
      <c r="L4409">
        <v>0</v>
      </c>
      <c r="M4409">
        <v>0</v>
      </c>
      <c r="N4409">
        <v>0</v>
      </c>
      <c r="O4409">
        <v>0</v>
      </c>
      <c r="P4409">
        <v>1</v>
      </c>
      <c r="Q4409">
        <v>0</v>
      </c>
      <c r="R4409">
        <v>0</v>
      </c>
      <c r="S4409">
        <v>0</v>
      </c>
      <c r="T4409">
        <v>3</v>
      </c>
      <c r="U4409">
        <v>0</v>
      </c>
      <c r="V4409">
        <v>2</v>
      </c>
      <c r="W4409">
        <v>1</v>
      </c>
    </row>
    <row r="4410" spans="1:23" x14ac:dyDescent="0.25">
      <c r="A4410" t="s">
        <v>55279</v>
      </c>
      <c r="B4410" t="s">
        <v>2139</v>
      </c>
      <c r="C4410" t="s">
        <v>42144</v>
      </c>
      <c r="D4410" t="s">
        <v>41892</v>
      </c>
      <c r="F4410" t="s">
        <v>55280</v>
      </c>
      <c r="G4410" t="s">
        <v>55281</v>
      </c>
      <c r="H4410" s="20" t="s">
        <v>55282</v>
      </c>
      <c r="I4410" t="s">
        <v>55283</v>
      </c>
      <c r="J4410" t="s">
        <v>37024</v>
      </c>
      <c r="K4410">
        <v>7</v>
      </c>
      <c r="L4410">
        <v>0</v>
      </c>
      <c r="M4410">
        <v>1</v>
      </c>
      <c r="N4410">
        <v>1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3</v>
      </c>
      <c r="V4410">
        <v>2</v>
      </c>
      <c r="W4410">
        <v>0</v>
      </c>
    </row>
    <row r="4411" spans="1:23" x14ac:dyDescent="0.25">
      <c r="A4411" t="s">
        <v>3309</v>
      </c>
      <c r="B4411" t="s">
        <v>1356</v>
      </c>
      <c r="C4411" t="s">
        <v>42015</v>
      </c>
      <c r="D4411" t="s">
        <v>41892</v>
      </c>
      <c r="F4411" t="s">
        <v>45296</v>
      </c>
      <c r="G4411" t="s">
        <v>3310</v>
      </c>
      <c r="H4411" s="20" t="s">
        <v>3311</v>
      </c>
      <c r="I4411" t="s">
        <v>45297</v>
      </c>
      <c r="J4411" t="s">
        <v>37024</v>
      </c>
      <c r="K4411">
        <v>7</v>
      </c>
      <c r="L4411">
        <v>2</v>
      </c>
      <c r="M4411">
        <v>0</v>
      </c>
      <c r="N4411">
        <v>0</v>
      </c>
      <c r="O4411">
        <v>5</v>
      </c>
      <c r="P4411">
        <v>0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0</v>
      </c>
      <c r="W4411">
        <v>0</v>
      </c>
    </row>
    <row r="4412" spans="1:23" x14ac:dyDescent="0.25">
      <c r="A4412" t="s">
        <v>31998</v>
      </c>
      <c r="B4412" t="s">
        <v>1440</v>
      </c>
      <c r="C4412" t="s">
        <v>37022</v>
      </c>
      <c r="D4412" t="s">
        <v>31215</v>
      </c>
      <c r="E4412" t="s">
        <v>31999</v>
      </c>
      <c r="F4412" t="s">
        <v>37710</v>
      </c>
      <c r="G4412" t="s">
        <v>32000</v>
      </c>
      <c r="H4412" s="20" t="s">
        <v>32001</v>
      </c>
      <c r="J4412" t="s">
        <v>37024</v>
      </c>
      <c r="K4412">
        <v>7</v>
      </c>
      <c r="L4412">
        <v>0</v>
      </c>
      <c r="M4412">
        <v>0</v>
      </c>
      <c r="N4412">
        <v>1</v>
      </c>
      <c r="O4412">
        <v>0</v>
      </c>
      <c r="P4412">
        <v>0</v>
      </c>
      <c r="Q4412">
        <v>2</v>
      </c>
      <c r="R4412">
        <v>1</v>
      </c>
      <c r="S4412">
        <v>0</v>
      </c>
      <c r="T4412">
        <v>1</v>
      </c>
      <c r="U4412">
        <v>2</v>
      </c>
      <c r="V4412">
        <v>0</v>
      </c>
      <c r="W4412">
        <v>0</v>
      </c>
    </row>
    <row r="4413" spans="1:23" x14ac:dyDescent="0.25">
      <c r="A4413" t="s">
        <v>45610</v>
      </c>
      <c r="B4413" t="s">
        <v>45306</v>
      </c>
      <c r="C4413" t="s">
        <v>45307</v>
      </c>
      <c r="D4413" t="s">
        <v>41892</v>
      </c>
      <c r="F4413" t="s">
        <v>45611</v>
      </c>
      <c r="G4413" t="s">
        <v>45612</v>
      </c>
      <c r="H4413" s="20" t="s">
        <v>45613</v>
      </c>
      <c r="I4413" t="s">
        <v>45614</v>
      </c>
      <c r="J4413" t="s">
        <v>37024</v>
      </c>
      <c r="K4413">
        <v>7</v>
      </c>
      <c r="L4413">
        <v>0</v>
      </c>
      <c r="M4413">
        <v>2</v>
      </c>
      <c r="N4413">
        <v>2</v>
      </c>
      <c r="O4413">
        <v>0</v>
      </c>
      <c r="P4413">
        <v>0</v>
      </c>
      <c r="Q4413">
        <v>1</v>
      </c>
      <c r="R4413">
        <v>0</v>
      </c>
      <c r="S4413">
        <v>0</v>
      </c>
      <c r="T4413">
        <v>0</v>
      </c>
      <c r="U4413">
        <v>2</v>
      </c>
      <c r="V4413">
        <v>0</v>
      </c>
      <c r="W4413">
        <v>0</v>
      </c>
    </row>
    <row r="4414" spans="1:23" x14ac:dyDescent="0.25">
      <c r="A4414" t="s">
        <v>45696</v>
      </c>
      <c r="B4414" t="s">
        <v>1780</v>
      </c>
      <c r="C4414" t="s">
        <v>43641</v>
      </c>
      <c r="D4414" t="s">
        <v>41892</v>
      </c>
      <c r="F4414" t="s">
        <v>45697</v>
      </c>
      <c r="G4414" t="s">
        <v>45698</v>
      </c>
      <c r="H4414" s="20" t="s">
        <v>45699</v>
      </c>
      <c r="I4414" t="s">
        <v>45700</v>
      </c>
      <c r="J4414" t="s">
        <v>37024</v>
      </c>
      <c r="K4414">
        <v>7</v>
      </c>
      <c r="L4414">
        <v>0</v>
      </c>
      <c r="M4414">
        <v>2</v>
      </c>
      <c r="N4414">
        <v>2</v>
      </c>
      <c r="O4414">
        <v>2</v>
      </c>
      <c r="P4414">
        <v>0</v>
      </c>
      <c r="Q4414">
        <v>0</v>
      </c>
      <c r="R4414">
        <v>0</v>
      </c>
      <c r="S4414">
        <v>0</v>
      </c>
      <c r="T4414">
        <v>0</v>
      </c>
      <c r="U4414">
        <v>1</v>
      </c>
      <c r="V4414">
        <v>0</v>
      </c>
      <c r="W4414">
        <v>0</v>
      </c>
    </row>
    <row r="4415" spans="1:23" x14ac:dyDescent="0.25">
      <c r="A4415" t="s">
        <v>45739</v>
      </c>
      <c r="B4415" t="s">
        <v>45740</v>
      </c>
      <c r="C4415" t="s">
        <v>45741</v>
      </c>
      <c r="D4415" t="s">
        <v>41892</v>
      </c>
      <c r="F4415" t="s">
        <v>45742</v>
      </c>
      <c r="G4415" t="s">
        <v>45743</v>
      </c>
      <c r="I4415" t="s">
        <v>45744</v>
      </c>
      <c r="J4415" t="s">
        <v>37024</v>
      </c>
      <c r="K4415">
        <v>7</v>
      </c>
      <c r="L4415">
        <v>0</v>
      </c>
      <c r="M4415">
        <v>0</v>
      </c>
      <c r="N4415">
        <v>0</v>
      </c>
      <c r="O4415">
        <v>0</v>
      </c>
      <c r="P4415">
        <v>0</v>
      </c>
      <c r="Q4415">
        <v>2</v>
      </c>
      <c r="R4415">
        <v>3</v>
      </c>
      <c r="S4415">
        <v>0</v>
      </c>
      <c r="T4415">
        <v>2</v>
      </c>
      <c r="U4415">
        <v>0</v>
      </c>
      <c r="V4415">
        <v>0</v>
      </c>
      <c r="W4415">
        <v>0</v>
      </c>
    </row>
    <row r="4416" spans="1:23" x14ac:dyDescent="0.25">
      <c r="A4416" t="s">
        <v>36225</v>
      </c>
      <c r="B4416" t="s">
        <v>1440</v>
      </c>
      <c r="C4416" t="s">
        <v>37022</v>
      </c>
      <c r="D4416" t="s">
        <v>31215</v>
      </c>
      <c r="E4416" t="s">
        <v>36226</v>
      </c>
      <c r="F4416" t="s">
        <v>37784</v>
      </c>
      <c r="G4416" t="s">
        <v>36227</v>
      </c>
      <c r="H4416" s="20" t="s">
        <v>36228</v>
      </c>
      <c r="J4416" t="s">
        <v>37024</v>
      </c>
      <c r="K4416">
        <v>7</v>
      </c>
      <c r="L4416">
        <v>0</v>
      </c>
      <c r="M4416">
        <v>0</v>
      </c>
      <c r="N4416">
        <v>1</v>
      </c>
      <c r="O4416">
        <v>0</v>
      </c>
      <c r="P4416">
        <v>1</v>
      </c>
      <c r="Q4416">
        <v>1</v>
      </c>
      <c r="R4416">
        <v>0</v>
      </c>
      <c r="S4416">
        <v>0</v>
      </c>
      <c r="T4416">
        <v>3</v>
      </c>
      <c r="U4416">
        <v>0</v>
      </c>
      <c r="V4416">
        <v>0</v>
      </c>
      <c r="W4416">
        <v>1</v>
      </c>
    </row>
    <row r="4417" spans="1:23" x14ac:dyDescent="0.25">
      <c r="A4417" t="s">
        <v>46012</v>
      </c>
      <c r="B4417" t="s">
        <v>43444</v>
      </c>
      <c r="C4417" t="s">
        <v>43445</v>
      </c>
      <c r="D4417" t="s">
        <v>41892</v>
      </c>
      <c r="F4417" t="s">
        <v>46013</v>
      </c>
      <c r="G4417" t="s">
        <v>46014</v>
      </c>
      <c r="H4417" s="20" t="s">
        <v>46015</v>
      </c>
      <c r="I4417" t="s">
        <v>46016</v>
      </c>
      <c r="J4417" t="s">
        <v>37024</v>
      </c>
      <c r="K4417">
        <v>7</v>
      </c>
      <c r="L4417">
        <v>0</v>
      </c>
      <c r="M4417">
        <v>0</v>
      </c>
      <c r="N4417">
        <v>0</v>
      </c>
      <c r="O4417">
        <v>0</v>
      </c>
      <c r="P4417">
        <v>0</v>
      </c>
      <c r="Q4417">
        <v>0</v>
      </c>
      <c r="R4417">
        <v>0</v>
      </c>
      <c r="S4417">
        <v>1</v>
      </c>
      <c r="T4417">
        <v>0</v>
      </c>
      <c r="U4417">
        <v>2</v>
      </c>
      <c r="V4417">
        <v>4</v>
      </c>
      <c r="W4417">
        <v>0</v>
      </c>
    </row>
    <row r="4418" spans="1:23" x14ac:dyDescent="0.25">
      <c r="A4418" t="s">
        <v>46148</v>
      </c>
      <c r="B4418" t="s">
        <v>772</v>
      </c>
      <c r="C4418" t="s">
        <v>41997</v>
      </c>
      <c r="D4418" t="s">
        <v>41892</v>
      </c>
      <c r="F4418" t="s">
        <v>46149</v>
      </c>
      <c r="G4418" t="s">
        <v>46150</v>
      </c>
      <c r="I4418" t="s">
        <v>46151</v>
      </c>
      <c r="J4418" t="s">
        <v>37024</v>
      </c>
      <c r="K4418">
        <v>7</v>
      </c>
      <c r="L4418">
        <v>1</v>
      </c>
      <c r="M4418">
        <v>1</v>
      </c>
      <c r="N4418">
        <v>0</v>
      </c>
      <c r="O4418">
        <v>1</v>
      </c>
      <c r="P4418">
        <v>0</v>
      </c>
      <c r="Q4418">
        <v>0</v>
      </c>
      <c r="R4418">
        <v>0</v>
      </c>
      <c r="S4418">
        <v>0</v>
      </c>
      <c r="T4418">
        <v>0</v>
      </c>
      <c r="U4418">
        <v>3</v>
      </c>
      <c r="V4418">
        <v>1</v>
      </c>
      <c r="W4418">
        <v>0</v>
      </c>
    </row>
    <row r="4419" spans="1:23" x14ac:dyDescent="0.25">
      <c r="A4419" t="s">
        <v>36229</v>
      </c>
      <c r="B4419" t="s">
        <v>1440</v>
      </c>
      <c r="C4419" t="s">
        <v>37022</v>
      </c>
      <c r="D4419" t="s">
        <v>31215</v>
      </c>
      <c r="E4419" t="s">
        <v>36230</v>
      </c>
      <c r="F4419" t="s">
        <v>37877</v>
      </c>
      <c r="G4419" t="s">
        <v>36231</v>
      </c>
      <c r="H4419" s="20" t="s">
        <v>36232</v>
      </c>
      <c r="J4419" t="s">
        <v>37024</v>
      </c>
      <c r="K4419">
        <v>7</v>
      </c>
      <c r="L4419">
        <v>0</v>
      </c>
      <c r="M4419">
        <v>4</v>
      </c>
      <c r="N4419">
        <v>0</v>
      </c>
      <c r="O4419">
        <v>0</v>
      </c>
      <c r="P4419">
        <v>0</v>
      </c>
      <c r="Q4419">
        <v>1</v>
      </c>
      <c r="R4419">
        <v>2</v>
      </c>
      <c r="S4419">
        <v>0</v>
      </c>
      <c r="T4419">
        <v>0</v>
      </c>
      <c r="U4419">
        <v>0</v>
      </c>
      <c r="V4419">
        <v>0</v>
      </c>
      <c r="W4419">
        <v>0</v>
      </c>
    </row>
    <row r="4420" spans="1:23" x14ac:dyDescent="0.25">
      <c r="A4420" t="s">
        <v>57775</v>
      </c>
      <c r="B4420" t="s">
        <v>57776</v>
      </c>
      <c r="C4420" t="s">
        <v>57777</v>
      </c>
      <c r="D4420" t="s">
        <v>56</v>
      </c>
      <c r="E4420" t="s">
        <v>57778</v>
      </c>
      <c r="F4420" t="s">
        <v>57779</v>
      </c>
      <c r="G4420" t="s">
        <v>57780</v>
      </c>
      <c r="J4420" t="s">
        <v>37024</v>
      </c>
      <c r="K4420">
        <v>7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  <c r="R4420">
        <v>1</v>
      </c>
      <c r="S4420">
        <v>1</v>
      </c>
      <c r="T4420">
        <v>2</v>
      </c>
      <c r="U4420">
        <v>0</v>
      </c>
      <c r="V4420">
        <v>3</v>
      </c>
      <c r="W4420">
        <v>0</v>
      </c>
    </row>
    <row r="4421" spans="1:23" x14ac:dyDescent="0.25">
      <c r="A4421" t="s">
        <v>36237</v>
      </c>
      <c r="B4421" t="s">
        <v>1440</v>
      </c>
      <c r="C4421" t="s">
        <v>37022</v>
      </c>
      <c r="D4421" t="s">
        <v>31215</v>
      </c>
      <c r="E4421" t="s">
        <v>36238</v>
      </c>
      <c r="F4421" t="s">
        <v>37902</v>
      </c>
      <c r="G4421" t="s">
        <v>36239</v>
      </c>
      <c r="H4421" s="20" t="s">
        <v>36240</v>
      </c>
      <c r="J4421" t="s">
        <v>37024</v>
      </c>
      <c r="K4421">
        <v>7</v>
      </c>
      <c r="L4421">
        <v>2</v>
      </c>
      <c r="M4421">
        <v>2</v>
      </c>
      <c r="N4421">
        <v>0</v>
      </c>
      <c r="O4421">
        <v>1</v>
      </c>
      <c r="P4421">
        <v>0</v>
      </c>
      <c r="Q4421">
        <v>0</v>
      </c>
      <c r="R4421">
        <v>1</v>
      </c>
      <c r="S4421">
        <v>0</v>
      </c>
      <c r="T4421">
        <v>1</v>
      </c>
      <c r="U4421">
        <v>0</v>
      </c>
      <c r="V4421">
        <v>0</v>
      </c>
      <c r="W4421">
        <v>0</v>
      </c>
    </row>
    <row r="4422" spans="1:23" x14ac:dyDescent="0.25">
      <c r="A4422" t="s">
        <v>35639</v>
      </c>
      <c r="B4422" t="s">
        <v>1440</v>
      </c>
      <c r="C4422" t="s">
        <v>37022</v>
      </c>
      <c r="D4422" t="s">
        <v>31215</v>
      </c>
      <c r="E4422" t="s">
        <v>35640</v>
      </c>
      <c r="F4422" t="s">
        <v>37932</v>
      </c>
      <c r="G4422" t="s">
        <v>35641</v>
      </c>
      <c r="H4422" s="20" t="s">
        <v>35642</v>
      </c>
      <c r="J4422" t="s">
        <v>37024</v>
      </c>
      <c r="K4422">
        <v>7</v>
      </c>
      <c r="L4422">
        <v>0</v>
      </c>
      <c r="M4422">
        <v>0</v>
      </c>
      <c r="N4422">
        <v>1</v>
      </c>
      <c r="O4422">
        <v>2</v>
      </c>
      <c r="P4422">
        <v>0</v>
      </c>
      <c r="Q4422">
        <v>0</v>
      </c>
      <c r="R4422">
        <v>0</v>
      </c>
      <c r="S4422">
        <v>0</v>
      </c>
      <c r="T4422">
        <v>0</v>
      </c>
      <c r="U4422">
        <v>3</v>
      </c>
      <c r="V4422">
        <v>1</v>
      </c>
      <c r="W4422">
        <v>0</v>
      </c>
    </row>
    <row r="4423" spans="1:23" x14ac:dyDescent="0.25">
      <c r="A4423" t="s">
        <v>46907</v>
      </c>
      <c r="B4423" t="s">
        <v>44904</v>
      </c>
      <c r="C4423" t="s">
        <v>44905</v>
      </c>
      <c r="D4423" t="s">
        <v>41892</v>
      </c>
      <c r="F4423" t="s">
        <v>46908</v>
      </c>
      <c r="G4423" t="s">
        <v>46909</v>
      </c>
      <c r="H4423" s="20" t="s">
        <v>46910</v>
      </c>
      <c r="I4423" t="s">
        <v>46911</v>
      </c>
      <c r="J4423" t="s">
        <v>37024</v>
      </c>
      <c r="K4423">
        <v>7</v>
      </c>
      <c r="L4423">
        <v>1</v>
      </c>
      <c r="M4423">
        <v>0</v>
      </c>
      <c r="N4423">
        <v>0</v>
      </c>
      <c r="O4423">
        <v>3</v>
      </c>
      <c r="P4423">
        <v>0</v>
      </c>
      <c r="Q4423">
        <v>0</v>
      </c>
      <c r="R4423">
        <v>0</v>
      </c>
      <c r="S4423">
        <v>0</v>
      </c>
      <c r="T4423">
        <v>0</v>
      </c>
      <c r="U4423">
        <v>0</v>
      </c>
      <c r="V4423">
        <v>0</v>
      </c>
      <c r="W4423">
        <v>3</v>
      </c>
    </row>
    <row r="4424" spans="1:23" x14ac:dyDescent="0.25">
      <c r="A4424" t="s">
        <v>46923</v>
      </c>
      <c r="B4424" t="s">
        <v>46924</v>
      </c>
      <c r="C4424" t="s">
        <v>46925</v>
      </c>
      <c r="D4424" t="s">
        <v>41892</v>
      </c>
      <c r="F4424" t="s">
        <v>46926</v>
      </c>
      <c r="G4424" t="s">
        <v>46927</v>
      </c>
      <c r="I4424" t="s">
        <v>46928</v>
      </c>
      <c r="J4424" t="s">
        <v>37024</v>
      </c>
      <c r="K4424">
        <v>7</v>
      </c>
      <c r="L4424">
        <v>0</v>
      </c>
      <c r="M4424">
        <v>0</v>
      </c>
      <c r="N4424">
        <v>3</v>
      </c>
      <c r="O4424">
        <v>0</v>
      </c>
      <c r="P4424">
        <v>0</v>
      </c>
      <c r="Q4424">
        <v>0</v>
      </c>
      <c r="R4424">
        <v>0</v>
      </c>
      <c r="S4424">
        <v>0</v>
      </c>
      <c r="T4424">
        <v>2</v>
      </c>
      <c r="U4424">
        <v>2</v>
      </c>
      <c r="V4424">
        <v>0</v>
      </c>
      <c r="W4424">
        <v>0</v>
      </c>
    </row>
    <row r="4425" spans="1:23" x14ac:dyDescent="0.25">
      <c r="A4425" t="s">
        <v>46929</v>
      </c>
      <c r="B4425" t="s">
        <v>46918</v>
      </c>
      <c r="C4425" t="s">
        <v>46919</v>
      </c>
      <c r="D4425" t="s">
        <v>41892</v>
      </c>
      <c r="F4425" t="s">
        <v>46930</v>
      </c>
      <c r="G4425" t="s">
        <v>46931</v>
      </c>
      <c r="I4425" t="s">
        <v>46932</v>
      </c>
      <c r="J4425" t="s">
        <v>37024</v>
      </c>
      <c r="K4425">
        <v>7</v>
      </c>
      <c r="L4425">
        <v>0</v>
      </c>
      <c r="M4425">
        <v>3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4</v>
      </c>
      <c r="U4425">
        <v>0</v>
      </c>
      <c r="V4425">
        <v>0</v>
      </c>
      <c r="W4425">
        <v>0</v>
      </c>
    </row>
    <row r="4426" spans="1:23" x14ac:dyDescent="0.25">
      <c r="A4426" t="s">
        <v>36808</v>
      </c>
      <c r="B4426" t="s">
        <v>1440</v>
      </c>
      <c r="C4426" t="s">
        <v>37022</v>
      </c>
      <c r="D4426" t="s">
        <v>31215</v>
      </c>
      <c r="E4426" t="s">
        <v>36809</v>
      </c>
      <c r="F4426" t="s">
        <v>38040</v>
      </c>
      <c r="G4426" t="s">
        <v>36810</v>
      </c>
      <c r="H4426" s="20" t="s">
        <v>36811</v>
      </c>
      <c r="J4426" t="s">
        <v>37024</v>
      </c>
      <c r="K4426">
        <v>7</v>
      </c>
      <c r="L4426">
        <v>0</v>
      </c>
      <c r="M4426">
        <v>0</v>
      </c>
      <c r="N4426">
        <v>2</v>
      </c>
      <c r="O4426">
        <v>0</v>
      </c>
      <c r="P4426">
        <v>0</v>
      </c>
      <c r="Q4426">
        <v>1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4</v>
      </c>
    </row>
    <row r="4427" spans="1:23" x14ac:dyDescent="0.25">
      <c r="A4427" t="s">
        <v>47401</v>
      </c>
      <c r="B4427" t="s">
        <v>47402</v>
      </c>
      <c r="C4427" t="s">
        <v>47403</v>
      </c>
      <c r="D4427" t="s">
        <v>41892</v>
      </c>
      <c r="F4427" t="s">
        <v>47404</v>
      </c>
      <c r="G4427" t="s">
        <v>47405</v>
      </c>
      <c r="I4427" t="s">
        <v>47406</v>
      </c>
      <c r="J4427" t="s">
        <v>37024</v>
      </c>
      <c r="K4427">
        <v>7</v>
      </c>
      <c r="L4427">
        <v>0</v>
      </c>
      <c r="M4427">
        <v>0</v>
      </c>
      <c r="N4427">
        <v>2</v>
      </c>
      <c r="O4427">
        <v>0</v>
      </c>
      <c r="P4427">
        <v>0</v>
      </c>
      <c r="Q4427">
        <v>1</v>
      </c>
      <c r="R4427">
        <v>2</v>
      </c>
      <c r="S4427">
        <v>0</v>
      </c>
      <c r="T4427">
        <v>0</v>
      </c>
      <c r="U4427">
        <v>0</v>
      </c>
      <c r="V4427">
        <v>2</v>
      </c>
      <c r="W4427">
        <v>0</v>
      </c>
    </row>
    <row r="4428" spans="1:23" x14ac:dyDescent="0.25">
      <c r="A4428" t="s">
        <v>34828</v>
      </c>
      <c r="B4428" t="s">
        <v>1440</v>
      </c>
      <c r="C4428" t="s">
        <v>37022</v>
      </c>
      <c r="D4428" t="s">
        <v>31215</v>
      </c>
      <c r="E4428" t="s">
        <v>34829</v>
      </c>
      <c r="F4428" t="s">
        <v>38064</v>
      </c>
      <c r="G4428" t="s">
        <v>38065</v>
      </c>
      <c r="H4428" s="20" t="s">
        <v>34830</v>
      </c>
      <c r="J4428" t="s">
        <v>37024</v>
      </c>
      <c r="K4428">
        <v>7</v>
      </c>
      <c r="L4428">
        <v>2</v>
      </c>
      <c r="M4428">
        <v>0</v>
      </c>
      <c r="N4428">
        <v>1</v>
      </c>
      <c r="O4428">
        <v>0</v>
      </c>
      <c r="P4428">
        <v>2</v>
      </c>
      <c r="Q4428">
        <v>0</v>
      </c>
      <c r="R4428">
        <v>1</v>
      </c>
      <c r="S4428">
        <v>0</v>
      </c>
      <c r="T4428">
        <v>0</v>
      </c>
      <c r="U4428">
        <v>0</v>
      </c>
      <c r="V4428">
        <v>1</v>
      </c>
      <c r="W4428">
        <v>0</v>
      </c>
    </row>
    <row r="4429" spans="1:23" x14ac:dyDescent="0.25">
      <c r="A4429" t="s">
        <v>35647</v>
      </c>
      <c r="B4429" t="s">
        <v>1440</v>
      </c>
      <c r="C4429" t="s">
        <v>37022</v>
      </c>
      <c r="D4429" t="s">
        <v>31215</v>
      </c>
      <c r="E4429" t="s">
        <v>35648</v>
      </c>
      <c r="F4429" t="s">
        <v>38077</v>
      </c>
      <c r="G4429" t="s">
        <v>35649</v>
      </c>
      <c r="H4429" s="20" t="s">
        <v>35650</v>
      </c>
      <c r="J4429" t="s">
        <v>37024</v>
      </c>
      <c r="K4429">
        <v>7</v>
      </c>
      <c r="L4429">
        <v>0</v>
      </c>
      <c r="M4429">
        <v>1</v>
      </c>
      <c r="N4429">
        <v>0</v>
      </c>
      <c r="O4429">
        <v>0</v>
      </c>
      <c r="P4429">
        <v>1</v>
      </c>
      <c r="Q4429">
        <v>3</v>
      </c>
      <c r="R4429">
        <v>0</v>
      </c>
      <c r="S4429">
        <v>1</v>
      </c>
      <c r="T4429">
        <v>0</v>
      </c>
      <c r="U4429">
        <v>0</v>
      </c>
      <c r="V4429">
        <v>0</v>
      </c>
      <c r="W4429">
        <v>1</v>
      </c>
    </row>
    <row r="4430" spans="1:23" x14ac:dyDescent="0.25">
      <c r="A4430" t="s">
        <v>34772</v>
      </c>
      <c r="B4430" t="s">
        <v>1440</v>
      </c>
      <c r="C4430" t="s">
        <v>37022</v>
      </c>
      <c r="D4430" t="s">
        <v>31215</v>
      </c>
      <c r="E4430" t="s">
        <v>34773</v>
      </c>
      <c r="F4430" t="s">
        <v>38116</v>
      </c>
      <c r="G4430" t="s">
        <v>34774</v>
      </c>
      <c r="H4430" s="20" t="s">
        <v>34775</v>
      </c>
      <c r="J4430" t="s">
        <v>37024</v>
      </c>
      <c r="K4430">
        <v>7</v>
      </c>
      <c r="L4430">
        <v>0</v>
      </c>
      <c r="M4430">
        <v>1</v>
      </c>
      <c r="N4430">
        <v>4</v>
      </c>
      <c r="O4430">
        <v>0</v>
      </c>
      <c r="P4430">
        <v>0</v>
      </c>
      <c r="Q4430">
        <v>0</v>
      </c>
      <c r="R4430">
        <v>0</v>
      </c>
      <c r="S4430">
        <v>1</v>
      </c>
      <c r="T4430">
        <v>0</v>
      </c>
      <c r="U4430">
        <v>0</v>
      </c>
      <c r="V4430">
        <v>1</v>
      </c>
      <c r="W4430">
        <v>0</v>
      </c>
    </row>
    <row r="4431" spans="1:23" x14ac:dyDescent="0.25">
      <c r="A4431" t="s">
        <v>35965</v>
      </c>
      <c r="B4431" t="s">
        <v>1440</v>
      </c>
      <c r="C4431" t="s">
        <v>37022</v>
      </c>
      <c r="D4431" t="s">
        <v>31215</v>
      </c>
      <c r="E4431" t="s">
        <v>35966</v>
      </c>
      <c r="F4431" t="s">
        <v>38169</v>
      </c>
      <c r="G4431" t="s">
        <v>35967</v>
      </c>
      <c r="H4431" s="20" t="s">
        <v>35968</v>
      </c>
      <c r="J4431" t="s">
        <v>37024</v>
      </c>
      <c r="K4431">
        <v>7</v>
      </c>
      <c r="L4431">
        <v>0</v>
      </c>
      <c r="M4431">
        <v>0</v>
      </c>
      <c r="N4431">
        <v>0</v>
      </c>
      <c r="O4431">
        <v>4</v>
      </c>
      <c r="P4431">
        <v>0</v>
      </c>
      <c r="Q4431">
        <v>1</v>
      </c>
      <c r="R4431">
        <v>0</v>
      </c>
      <c r="S4431">
        <v>0</v>
      </c>
      <c r="T4431">
        <v>0</v>
      </c>
      <c r="U4431">
        <v>0</v>
      </c>
      <c r="V4431">
        <v>0</v>
      </c>
      <c r="W4431">
        <v>2</v>
      </c>
    </row>
    <row r="4432" spans="1:23" x14ac:dyDescent="0.25">
      <c r="A4432" t="s">
        <v>35818</v>
      </c>
      <c r="B4432" t="s">
        <v>1440</v>
      </c>
      <c r="C4432" t="s">
        <v>37022</v>
      </c>
      <c r="D4432" t="s">
        <v>31215</v>
      </c>
      <c r="E4432" t="s">
        <v>35819</v>
      </c>
      <c r="F4432" t="s">
        <v>38194</v>
      </c>
      <c r="G4432" t="s">
        <v>35820</v>
      </c>
      <c r="H4432" s="20" t="s">
        <v>35821</v>
      </c>
      <c r="J4432" t="s">
        <v>37024</v>
      </c>
      <c r="K4432">
        <v>7</v>
      </c>
      <c r="L4432">
        <v>0</v>
      </c>
      <c r="M4432">
        <v>0</v>
      </c>
      <c r="N4432">
        <v>2</v>
      </c>
      <c r="O4432">
        <v>0</v>
      </c>
      <c r="P4432">
        <v>0</v>
      </c>
      <c r="Q4432">
        <v>3</v>
      </c>
      <c r="R4432">
        <v>0</v>
      </c>
      <c r="S4432">
        <v>2</v>
      </c>
      <c r="T4432">
        <v>0</v>
      </c>
      <c r="U4432">
        <v>0</v>
      </c>
      <c r="V4432">
        <v>0</v>
      </c>
      <c r="W4432">
        <v>0</v>
      </c>
    </row>
    <row r="4433" spans="1:23" x14ac:dyDescent="0.25">
      <c r="A4433" t="s">
        <v>17029</v>
      </c>
      <c r="B4433" t="s">
        <v>1440</v>
      </c>
      <c r="C4433" t="s">
        <v>37022</v>
      </c>
      <c r="D4433" t="s">
        <v>31215</v>
      </c>
      <c r="E4433" t="s">
        <v>36138</v>
      </c>
      <c r="F4433" t="s">
        <v>38222</v>
      </c>
      <c r="G4433" t="s">
        <v>17031</v>
      </c>
      <c r="H4433" s="20" t="s">
        <v>17032</v>
      </c>
      <c r="J4433" t="s">
        <v>37024</v>
      </c>
      <c r="K4433">
        <v>7</v>
      </c>
      <c r="L4433">
        <v>1</v>
      </c>
      <c r="M4433">
        <v>0</v>
      </c>
      <c r="N4433">
        <v>0</v>
      </c>
      <c r="O4433">
        <v>0</v>
      </c>
      <c r="P4433">
        <v>2</v>
      </c>
      <c r="Q4433">
        <v>1</v>
      </c>
      <c r="R4433">
        <v>0</v>
      </c>
      <c r="S4433">
        <v>1</v>
      </c>
      <c r="T4433">
        <v>1</v>
      </c>
      <c r="U4433">
        <v>1</v>
      </c>
      <c r="V4433">
        <v>0</v>
      </c>
      <c r="W4433">
        <v>0</v>
      </c>
    </row>
    <row r="4434" spans="1:23" x14ac:dyDescent="0.25">
      <c r="A4434" t="s">
        <v>48024</v>
      </c>
      <c r="B4434" t="s">
        <v>48025</v>
      </c>
      <c r="C4434" t="s">
        <v>48026</v>
      </c>
      <c r="D4434" t="s">
        <v>41892</v>
      </c>
      <c r="F4434" t="s">
        <v>48027</v>
      </c>
      <c r="G4434" t="s">
        <v>48028</v>
      </c>
      <c r="I4434" t="s">
        <v>48029</v>
      </c>
      <c r="J4434" t="s">
        <v>37024</v>
      </c>
      <c r="K4434">
        <v>7</v>
      </c>
      <c r="L4434">
        <v>0</v>
      </c>
      <c r="M4434">
        <v>0</v>
      </c>
      <c r="N4434">
        <v>0</v>
      </c>
      <c r="O4434">
        <v>0</v>
      </c>
      <c r="P4434">
        <v>2</v>
      </c>
      <c r="Q4434">
        <v>3</v>
      </c>
      <c r="R4434">
        <v>0</v>
      </c>
      <c r="S4434">
        <v>0</v>
      </c>
      <c r="T4434">
        <v>0</v>
      </c>
      <c r="U4434">
        <v>2</v>
      </c>
      <c r="V4434">
        <v>0</v>
      </c>
      <c r="W4434">
        <v>0</v>
      </c>
    </row>
    <row r="4435" spans="1:23" x14ac:dyDescent="0.25">
      <c r="A4435" t="s">
        <v>5914</v>
      </c>
      <c r="B4435" t="s">
        <v>1428</v>
      </c>
      <c r="C4435" t="s">
        <v>41569</v>
      </c>
      <c r="D4435" t="s">
        <v>5046</v>
      </c>
      <c r="H4435" s="20" t="s">
        <v>5915</v>
      </c>
      <c r="J4435" t="s">
        <v>37024</v>
      </c>
      <c r="K4435">
        <v>7</v>
      </c>
      <c r="L4435">
        <v>0</v>
      </c>
      <c r="M4435">
        <v>0</v>
      </c>
      <c r="N4435">
        <v>2</v>
      </c>
      <c r="O4435">
        <v>0</v>
      </c>
      <c r="P4435">
        <v>0</v>
      </c>
      <c r="Q4435">
        <v>0</v>
      </c>
      <c r="R4435">
        <v>0</v>
      </c>
      <c r="S4435">
        <v>1</v>
      </c>
      <c r="T4435">
        <v>3</v>
      </c>
      <c r="U4435">
        <v>1</v>
      </c>
      <c r="V4435">
        <v>0</v>
      </c>
      <c r="W4435">
        <v>0</v>
      </c>
    </row>
    <row r="4436" spans="1:23" x14ac:dyDescent="0.25">
      <c r="A4436" t="s">
        <v>48134</v>
      </c>
      <c r="B4436" t="s">
        <v>46331</v>
      </c>
      <c r="C4436" t="s">
        <v>46332</v>
      </c>
      <c r="D4436" t="s">
        <v>41892</v>
      </c>
      <c r="F4436" t="s">
        <v>48135</v>
      </c>
      <c r="G4436" t="s">
        <v>48136</v>
      </c>
      <c r="H4436" s="20" t="s">
        <v>48137</v>
      </c>
      <c r="I4436" t="s">
        <v>48138</v>
      </c>
      <c r="J4436" t="s">
        <v>37024</v>
      </c>
      <c r="K4436">
        <v>7</v>
      </c>
      <c r="L4436">
        <v>2</v>
      </c>
      <c r="M4436">
        <v>0</v>
      </c>
      <c r="N4436">
        <v>2</v>
      </c>
      <c r="O4436">
        <v>0</v>
      </c>
      <c r="P4436">
        <v>0</v>
      </c>
      <c r="Q4436">
        <v>0</v>
      </c>
      <c r="R4436">
        <v>0</v>
      </c>
      <c r="S4436">
        <v>0</v>
      </c>
      <c r="T4436">
        <v>1</v>
      </c>
      <c r="U4436">
        <v>0</v>
      </c>
      <c r="V4436">
        <v>2</v>
      </c>
      <c r="W4436">
        <v>0</v>
      </c>
    </row>
    <row r="4437" spans="1:23" x14ac:dyDescent="0.25">
      <c r="A4437" t="s">
        <v>36713</v>
      </c>
      <c r="B4437" t="s">
        <v>1440</v>
      </c>
      <c r="C4437" t="s">
        <v>37022</v>
      </c>
      <c r="D4437" t="s">
        <v>31215</v>
      </c>
      <c r="E4437" t="s">
        <v>36714</v>
      </c>
      <c r="F4437" t="s">
        <v>38238</v>
      </c>
      <c r="G4437" t="s">
        <v>36715</v>
      </c>
      <c r="H4437" s="20" t="s">
        <v>36716</v>
      </c>
      <c r="J4437" t="s">
        <v>37024</v>
      </c>
      <c r="K4437">
        <v>7</v>
      </c>
      <c r="L4437">
        <v>0</v>
      </c>
      <c r="M4437">
        <v>0</v>
      </c>
      <c r="N4437">
        <v>0</v>
      </c>
      <c r="O4437">
        <v>2</v>
      </c>
      <c r="P4437">
        <v>0</v>
      </c>
      <c r="Q4437">
        <v>4</v>
      </c>
      <c r="R4437">
        <v>0</v>
      </c>
      <c r="S4437">
        <v>0</v>
      </c>
      <c r="T4437">
        <v>0</v>
      </c>
      <c r="U4437">
        <v>0</v>
      </c>
      <c r="V4437">
        <v>1</v>
      </c>
      <c r="W4437">
        <v>0</v>
      </c>
    </row>
    <row r="4438" spans="1:23" x14ac:dyDescent="0.25">
      <c r="A4438" t="s">
        <v>39044</v>
      </c>
      <c r="B4438" t="s">
        <v>1418</v>
      </c>
      <c r="C4438" t="s">
        <v>38998</v>
      </c>
      <c r="D4438" t="s">
        <v>31065</v>
      </c>
      <c r="E4438" t="s">
        <v>39045</v>
      </c>
      <c r="F4438" t="s">
        <v>39046</v>
      </c>
      <c r="G4438" t="s">
        <v>39047</v>
      </c>
      <c r="H4438" s="20" t="s">
        <v>39048</v>
      </c>
      <c r="J4438" t="s">
        <v>37024</v>
      </c>
      <c r="K4438">
        <v>7</v>
      </c>
      <c r="L4438">
        <v>0</v>
      </c>
      <c r="M4438">
        <v>4</v>
      </c>
      <c r="N4438">
        <v>1</v>
      </c>
      <c r="O4438">
        <v>0</v>
      </c>
      <c r="P4438">
        <v>0</v>
      </c>
      <c r="Q4438">
        <v>0</v>
      </c>
      <c r="R4438">
        <v>0</v>
      </c>
      <c r="S4438">
        <v>0</v>
      </c>
      <c r="T4438">
        <v>0</v>
      </c>
      <c r="U4438">
        <v>0</v>
      </c>
      <c r="V4438">
        <v>2</v>
      </c>
      <c r="W4438">
        <v>0</v>
      </c>
    </row>
    <row r="4439" spans="1:23" x14ac:dyDescent="0.25">
      <c r="A4439" t="s">
        <v>48390</v>
      </c>
      <c r="B4439" t="s">
        <v>42733</v>
      </c>
      <c r="C4439" t="s">
        <v>42734</v>
      </c>
      <c r="D4439" t="s">
        <v>41892</v>
      </c>
      <c r="F4439" t="s">
        <v>48391</v>
      </c>
      <c r="G4439" t="s">
        <v>48392</v>
      </c>
      <c r="I4439" t="s">
        <v>48393</v>
      </c>
      <c r="J4439" t="s">
        <v>37024</v>
      </c>
      <c r="K4439">
        <v>7</v>
      </c>
      <c r="L4439">
        <v>0</v>
      </c>
      <c r="M4439">
        <v>0</v>
      </c>
      <c r="N4439">
        <v>6</v>
      </c>
      <c r="O4439">
        <v>0</v>
      </c>
      <c r="P4439">
        <v>0</v>
      </c>
      <c r="Q4439">
        <v>0</v>
      </c>
      <c r="R4439">
        <v>1</v>
      </c>
      <c r="S4439">
        <v>0</v>
      </c>
      <c r="T4439">
        <v>0</v>
      </c>
      <c r="U4439">
        <v>0</v>
      </c>
      <c r="V4439">
        <v>0</v>
      </c>
      <c r="W4439">
        <v>0</v>
      </c>
    </row>
    <row r="4440" spans="1:23" x14ac:dyDescent="0.25">
      <c r="A4440" t="s">
        <v>35822</v>
      </c>
      <c r="B4440" t="s">
        <v>1440</v>
      </c>
      <c r="C4440" t="s">
        <v>37022</v>
      </c>
      <c r="D4440" t="s">
        <v>31215</v>
      </c>
      <c r="E4440" t="s">
        <v>35823</v>
      </c>
      <c r="G4440" t="s">
        <v>35824</v>
      </c>
      <c r="H4440" s="20" t="s">
        <v>35825</v>
      </c>
      <c r="J4440" t="s">
        <v>37024</v>
      </c>
      <c r="K4440">
        <v>7</v>
      </c>
      <c r="L4440">
        <v>2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1</v>
      </c>
      <c r="S4440">
        <v>0</v>
      </c>
      <c r="T4440">
        <v>1</v>
      </c>
      <c r="U4440">
        <v>2</v>
      </c>
      <c r="V4440">
        <v>1</v>
      </c>
      <c r="W4440">
        <v>0</v>
      </c>
    </row>
    <row r="4441" spans="1:23" x14ac:dyDescent="0.25">
      <c r="A4441" t="s">
        <v>3761</v>
      </c>
      <c r="B4441" t="s">
        <v>1356</v>
      </c>
      <c r="C4441" t="s">
        <v>42015</v>
      </c>
      <c r="D4441" t="s">
        <v>41892</v>
      </c>
      <c r="F4441" t="s">
        <v>48517</v>
      </c>
      <c r="G4441" t="s">
        <v>3762</v>
      </c>
      <c r="H4441" s="20" t="s">
        <v>48518</v>
      </c>
      <c r="I4441" t="s">
        <v>48519</v>
      </c>
      <c r="J4441" t="s">
        <v>37024</v>
      </c>
      <c r="K4441">
        <v>7</v>
      </c>
      <c r="L4441">
        <v>1</v>
      </c>
      <c r="M4441">
        <v>4</v>
      </c>
      <c r="N4441">
        <v>0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1</v>
      </c>
      <c r="V4441">
        <v>1</v>
      </c>
      <c r="W4441">
        <v>0</v>
      </c>
    </row>
    <row r="4442" spans="1:23" x14ac:dyDescent="0.25">
      <c r="A4442" t="s">
        <v>41603</v>
      </c>
      <c r="B4442" t="s">
        <v>1428</v>
      </c>
      <c r="C4442" t="s">
        <v>41569</v>
      </c>
      <c r="D4442" t="s">
        <v>5046</v>
      </c>
      <c r="G4442" t="s">
        <v>41604</v>
      </c>
      <c r="H4442" s="20" t="s">
        <v>41605</v>
      </c>
      <c r="J4442" t="s">
        <v>37024</v>
      </c>
      <c r="K4442">
        <v>7</v>
      </c>
      <c r="L4442">
        <v>0</v>
      </c>
      <c r="M4442">
        <v>0</v>
      </c>
      <c r="N4442">
        <v>0</v>
      </c>
      <c r="O4442">
        <v>0</v>
      </c>
      <c r="P4442">
        <v>0</v>
      </c>
      <c r="Q4442">
        <v>0</v>
      </c>
      <c r="R4442">
        <v>2</v>
      </c>
      <c r="S4442">
        <v>0</v>
      </c>
      <c r="T4442">
        <v>0</v>
      </c>
      <c r="U4442">
        <v>0</v>
      </c>
      <c r="V4442">
        <v>2</v>
      </c>
      <c r="W4442">
        <v>3</v>
      </c>
    </row>
    <row r="4443" spans="1:23" x14ac:dyDescent="0.25">
      <c r="A4443" t="s">
        <v>48762</v>
      </c>
      <c r="B4443" t="s">
        <v>47873</v>
      </c>
      <c r="C4443" t="s">
        <v>47874</v>
      </c>
      <c r="D4443" t="s">
        <v>41892</v>
      </c>
      <c r="F4443" t="s">
        <v>48763</v>
      </c>
      <c r="G4443" t="s">
        <v>48764</v>
      </c>
      <c r="I4443" t="s">
        <v>48765</v>
      </c>
      <c r="J4443" t="s">
        <v>37024</v>
      </c>
      <c r="K4443">
        <v>7</v>
      </c>
      <c r="L4443">
        <v>0</v>
      </c>
      <c r="M4443">
        <v>0</v>
      </c>
      <c r="N4443">
        <v>0</v>
      </c>
      <c r="O4443">
        <v>2</v>
      </c>
      <c r="P4443">
        <v>0</v>
      </c>
      <c r="Q4443">
        <v>0</v>
      </c>
      <c r="R4443">
        <v>2</v>
      </c>
      <c r="S4443">
        <v>0</v>
      </c>
      <c r="T4443">
        <v>0</v>
      </c>
      <c r="U4443">
        <v>3</v>
      </c>
      <c r="V4443">
        <v>0</v>
      </c>
      <c r="W4443">
        <v>0</v>
      </c>
    </row>
    <row r="4444" spans="1:23" x14ac:dyDescent="0.25">
      <c r="A4444" t="s">
        <v>35571</v>
      </c>
      <c r="B4444" t="s">
        <v>1440</v>
      </c>
      <c r="C4444" t="s">
        <v>37022</v>
      </c>
      <c r="D4444" t="s">
        <v>31215</v>
      </c>
      <c r="E4444" t="s">
        <v>35572</v>
      </c>
      <c r="F4444" t="s">
        <v>38349</v>
      </c>
      <c r="G4444" t="s">
        <v>35573</v>
      </c>
      <c r="H4444" s="20" t="s">
        <v>35574</v>
      </c>
      <c r="J4444" t="s">
        <v>37024</v>
      </c>
      <c r="K4444">
        <v>7</v>
      </c>
      <c r="L4444">
        <v>3</v>
      </c>
      <c r="M4444">
        <v>2</v>
      </c>
      <c r="N4444">
        <v>1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1</v>
      </c>
      <c r="U4444">
        <v>0</v>
      </c>
      <c r="V4444">
        <v>0</v>
      </c>
      <c r="W4444">
        <v>0</v>
      </c>
    </row>
    <row r="4445" spans="1:23" x14ac:dyDescent="0.25">
      <c r="A4445" t="s">
        <v>34552</v>
      </c>
      <c r="B4445" t="s">
        <v>1440</v>
      </c>
      <c r="C4445" t="s">
        <v>37022</v>
      </c>
      <c r="D4445" t="s">
        <v>31215</v>
      </c>
      <c r="E4445" t="s">
        <v>34553</v>
      </c>
      <c r="F4445" t="s">
        <v>38350</v>
      </c>
      <c r="G4445" t="s">
        <v>34554</v>
      </c>
      <c r="H4445" s="20" t="s">
        <v>34555</v>
      </c>
      <c r="J4445" t="s">
        <v>37024</v>
      </c>
      <c r="K4445">
        <v>7</v>
      </c>
      <c r="L4445">
        <v>0</v>
      </c>
      <c r="M4445">
        <v>0</v>
      </c>
      <c r="N4445">
        <v>3</v>
      </c>
      <c r="O4445">
        <v>2</v>
      </c>
      <c r="P4445">
        <v>0</v>
      </c>
      <c r="Q4445">
        <v>1</v>
      </c>
      <c r="R4445">
        <v>0</v>
      </c>
      <c r="S4445">
        <v>0</v>
      </c>
      <c r="T4445">
        <v>1</v>
      </c>
      <c r="U4445">
        <v>0</v>
      </c>
      <c r="V4445">
        <v>0</v>
      </c>
      <c r="W4445">
        <v>0</v>
      </c>
    </row>
    <row r="4446" spans="1:23" x14ac:dyDescent="0.25">
      <c r="A4446" t="s">
        <v>49137</v>
      </c>
      <c r="B4446" t="s">
        <v>49138</v>
      </c>
      <c r="C4446" t="s">
        <v>49139</v>
      </c>
      <c r="D4446" t="s">
        <v>41892</v>
      </c>
      <c r="F4446" t="s">
        <v>49140</v>
      </c>
      <c r="G4446" t="s">
        <v>49141</v>
      </c>
      <c r="H4446" s="20" t="s">
        <v>49142</v>
      </c>
      <c r="I4446" t="s">
        <v>49143</v>
      </c>
      <c r="J4446" t="s">
        <v>37024</v>
      </c>
      <c r="K4446">
        <v>7</v>
      </c>
      <c r="L4446">
        <v>2</v>
      </c>
      <c r="M4446">
        <v>0</v>
      </c>
      <c r="N4446">
        <v>0</v>
      </c>
      <c r="O4446">
        <v>0</v>
      </c>
      <c r="P4446">
        <v>0</v>
      </c>
      <c r="Q4446">
        <v>2</v>
      </c>
      <c r="R4446">
        <v>0</v>
      </c>
      <c r="S4446">
        <v>0</v>
      </c>
      <c r="T4446">
        <v>0</v>
      </c>
      <c r="U4446">
        <v>0</v>
      </c>
      <c r="V4446">
        <v>2</v>
      </c>
      <c r="W4446">
        <v>1</v>
      </c>
    </row>
    <row r="4447" spans="1:23" x14ac:dyDescent="0.25">
      <c r="A4447" t="s">
        <v>49207</v>
      </c>
      <c r="D4447" t="s">
        <v>41892</v>
      </c>
      <c r="F4447" t="s">
        <v>49208</v>
      </c>
      <c r="G4447" t="s">
        <v>49209</v>
      </c>
      <c r="H4447" s="20" t="s">
        <v>49210</v>
      </c>
      <c r="I4447" t="s">
        <v>49211</v>
      </c>
      <c r="J4447" t="s">
        <v>37024</v>
      </c>
      <c r="K4447">
        <v>7</v>
      </c>
      <c r="L4447">
        <v>0</v>
      </c>
      <c r="M4447">
        <v>7</v>
      </c>
      <c r="N4447">
        <v>0</v>
      </c>
      <c r="O4447">
        <v>0</v>
      </c>
      <c r="P4447">
        <v>0</v>
      </c>
      <c r="Q4447">
        <v>0</v>
      </c>
      <c r="R4447">
        <v>0</v>
      </c>
      <c r="S4447">
        <v>0</v>
      </c>
      <c r="T4447">
        <v>0</v>
      </c>
      <c r="U4447">
        <v>0</v>
      </c>
      <c r="V4447">
        <v>0</v>
      </c>
      <c r="W4447">
        <v>0</v>
      </c>
    </row>
    <row r="4448" spans="1:23" x14ac:dyDescent="0.25">
      <c r="A4448" t="s">
        <v>49248</v>
      </c>
      <c r="B4448" t="s">
        <v>49237</v>
      </c>
      <c r="C4448" t="s">
        <v>49238</v>
      </c>
      <c r="D4448" t="s">
        <v>41892</v>
      </c>
      <c r="F4448" t="s">
        <v>49249</v>
      </c>
      <c r="G4448" t="s">
        <v>49250</v>
      </c>
      <c r="H4448" s="20" t="s">
        <v>49251</v>
      </c>
      <c r="I4448" t="s">
        <v>49252</v>
      </c>
      <c r="J4448" t="s">
        <v>37024</v>
      </c>
      <c r="K4448">
        <v>7</v>
      </c>
      <c r="L4448">
        <v>0</v>
      </c>
      <c r="M4448">
        <v>0</v>
      </c>
      <c r="N4448">
        <v>0</v>
      </c>
      <c r="O4448">
        <v>0</v>
      </c>
      <c r="P4448">
        <v>0</v>
      </c>
      <c r="Q4448">
        <v>0</v>
      </c>
      <c r="R4448">
        <v>0</v>
      </c>
      <c r="S4448">
        <v>0</v>
      </c>
      <c r="T4448">
        <v>3</v>
      </c>
      <c r="U4448">
        <v>2</v>
      </c>
      <c r="V4448">
        <v>0</v>
      </c>
      <c r="W4448">
        <v>2</v>
      </c>
    </row>
    <row r="4449" spans="1:23" x14ac:dyDescent="0.25">
      <c r="A4449" t="s">
        <v>3702</v>
      </c>
      <c r="B4449" t="s">
        <v>2139</v>
      </c>
      <c r="C4449" t="s">
        <v>42144</v>
      </c>
      <c r="D4449" t="s">
        <v>41892</v>
      </c>
      <c r="F4449" t="s">
        <v>49385</v>
      </c>
      <c r="G4449" t="s">
        <v>3703</v>
      </c>
      <c r="H4449" s="20" t="s">
        <v>3704</v>
      </c>
      <c r="I4449" t="s">
        <v>49386</v>
      </c>
      <c r="J4449" t="s">
        <v>37024</v>
      </c>
      <c r="K4449">
        <v>7</v>
      </c>
      <c r="L4449">
        <v>0</v>
      </c>
      <c r="M4449">
        <v>4</v>
      </c>
      <c r="N4449">
        <v>0</v>
      </c>
      <c r="O4449">
        <v>0</v>
      </c>
      <c r="P4449">
        <v>2</v>
      </c>
      <c r="Q4449">
        <v>0</v>
      </c>
      <c r="R4449">
        <v>1</v>
      </c>
      <c r="S4449">
        <v>0</v>
      </c>
      <c r="T4449">
        <v>0</v>
      </c>
      <c r="U4449">
        <v>0</v>
      </c>
      <c r="V4449">
        <v>0</v>
      </c>
      <c r="W4449">
        <v>0</v>
      </c>
    </row>
    <row r="4450" spans="1:23" x14ac:dyDescent="0.25">
      <c r="A4450" t="s">
        <v>49647</v>
      </c>
      <c r="B4450" t="s">
        <v>42809</v>
      </c>
      <c r="C4450" t="s">
        <v>42810</v>
      </c>
      <c r="D4450" t="s">
        <v>41892</v>
      </c>
      <c r="F4450" t="s">
        <v>49648</v>
      </c>
      <c r="G4450" t="s">
        <v>49649</v>
      </c>
      <c r="H4450" s="20" t="s">
        <v>49650</v>
      </c>
      <c r="I4450" t="s">
        <v>49651</v>
      </c>
      <c r="J4450" t="s">
        <v>37024</v>
      </c>
      <c r="K4450">
        <v>7</v>
      </c>
      <c r="L4450">
        <v>0</v>
      </c>
      <c r="M4450">
        <v>1</v>
      </c>
      <c r="N4450">
        <v>2</v>
      </c>
      <c r="O4450">
        <v>1</v>
      </c>
      <c r="P4450">
        <v>0</v>
      </c>
      <c r="Q4450">
        <v>0</v>
      </c>
      <c r="R4450">
        <v>0</v>
      </c>
      <c r="S4450">
        <v>0</v>
      </c>
      <c r="T4450">
        <v>0</v>
      </c>
      <c r="U4450">
        <v>3</v>
      </c>
      <c r="V4450">
        <v>0</v>
      </c>
      <c r="W4450">
        <v>0</v>
      </c>
    </row>
    <row r="4451" spans="1:23" x14ac:dyDescent="0.25">
      <c r="A4451" t="s">
        <v>35045</v>
      </c>
      <c r="B4451" t="s">
        <v>1440</v>
      </c>
      <c r="C4451" t="s">
        <v>37022</v>
      </c>
      <c r="D4451" t="s">
        <v>31215</v>
      </c>
      <c r="E4451" t="s">
        <v>35046</v>
      </c>
      <c r="F4451" t="s">
        <v>38430</v>
      </c>
      <c r="G4451" t="s">
        <v>35047</v>
      </c>
      <c r="H4451" s="20" t="s">
        <v>35048</v>
      </c>
      <c r="J4451" t="s">
        <v>37024</v>
      </c>
      <c r="K4451">
        <v>7</v>
      </c>
      <c r="L4451">
        <v>0</v>
      </c>
      <c r="M4451">
        <v>0</v>
      </c>
      <c r="N4451">
        <v>0</v>
      </c>
      <c r="O4451">
        <v>0</v>
      </c>
      <c r="P4451">
        <v>4</v>
      </c>
      <c r="Q4451">
        <v>0</v>
      </c>
      <c r="R4451">
        <v>0</v>
      </c>
      <c r="S4451">
        <v>0</v>
      </c>
      <c r="T4451">
        <v>1</v>
      </c>
      <c r="U4451">
        <v>1</v>
      </c>
      <c r="V4451">
        <v>1</v>
      </c>
      <c r="W4451">
        <v>0</v>
      </c>
    </row>
    <row r="4452" spans="1:23" x14ac:dyDescent="0.25">
      <c r="A4452" t="s">
        <v>49659</v>
      </c>
      <c r="B4452" t="s">
        <v>42415</v>
      </c>
      <c r="C4452" t="s">
        <v>42416</v>
      </c>
      <c r="D4452" t="s">
        <v>41892</v>
      </c>
      <c r="F4452" t="s">
        <v>49660</v>
      </c>
      <c r="G4452" t="s">
        <v>49661</v>
      </c>
      <c r="I4452" t="s">
        <v>49662</v>
      </c>
      <c r="J4452" t="s">
        <v>37024</v>
      </c>
      <c r="K4452">
        <v>7</v>
      </c>
      <c r="L4452">
        <v>0</v>
      </c>
      <c r="M4452">
        <v>0</v>
      </c>
      <c r="N4452">
        <v>3</v>
      </c>
      <c r="O4452">
        <v>0</v>
      </c>
      <c r="P4452">
        <v>0</v>
      </c>
      <c r="Q4452">
        <v>0</v>
      </c>
      <c r="R4452">
        <v>0</v>
      </c>
      <c r="S4452">
        <v>0</v>
      </c>
      <c r="T4452">
        <v>0</v>
      </c>
      <c r="U4452">
        <v>4</v>
      </c>
      <c r="V4452">
        <v>0</v>
      </c>
      <c r="W4452">
        <v>0</v>
      </c>
    </row>
    <row r="4453" spans="1:23" x14ac:dyDescent="0.25">
      <c r="A4453" t="s">
        <v>49687</v>
      </c>
      <c r="B4453" t="s">
        <v>49678</v>
      </c>
      <c r="C4453" t="s">
        <v>49679</v>
      </c>
      <c r="D4453" t="s">
        <v>41892</v>
      </c>
      <c r="F4453" t="s">
        <v>49688</v>
      </c>
      <c r="G4453" t="s">
        <v>49689</v>
      </c>
      <c r="I4453" t="s">
        <v>49690</v>
      </c>
      <c r="J4453" t="s">
        <v>37024</v>
      </c>
      <c r="K4453">
        <v>7</v>
      </c>
      <c r="L4453">
        <v>0</v>
      </c>
      <c r="M4453">
        <v>0</v>
      </c>
      <c r="N4453">
        <v>0</v>
      </c>
      <c r="O4453">
        <v>0</v>
      </c>
      <c r="P4453">
        <v>2</v>
      </c>
      <c r="Q4453">
        <v>0</v>
      </c>
      <c r="R4453">
        <v>0</v>
      </c>
      <c r="S4453">
        <v>0</v>
      </c>
      <c r="T4453">
        <v>1</v>
      </c>
      <c r="U4453">
        <v>1</v>
      </c>
      <c r="V4453">
        <v>3</v>
      </c>
      <c r="W4453">
        <v>0</v>
      </c>
    </row>
    <row r="4454" spans="1:23" x14ac:dyDescent="0.25">
      <c r="A4454" t="s">
        <v>49704</v>
      </c>
      <c r="B4454" t="s">
        <v>603</v>
      </c>
      <c r="C4454" t="s">
        <v>43143</v>
      </c>
      <c r="D4454" t="s">
        <v>41892</v>
      </c>
      <c r="F4454" t="s">
        <v>49705</v>
      </c>
      <c r="G4454" t="s">
        <v>49706</v>
      </c>
      <c r="I4454" t="s">
        <v>49707</v>
      </c>
      <c r="J4454" t="s">
        <v>37024</v>
      </c>
      <c r="K4454">
        <v>7</v>
      </c>
      <c r="L4454">
        <v>0</v>
      </c>
      <c r="M4454">
        <v>0</v>
      </c>
      <c r="N4454">
        <v>6</v>
      </c>
      <c r="O4454">
        <v>0</v>
      </c>
      <c r="P4454">
        <v>0</v>
      </c>
      <c r="Q4454">
        <v>0</v>
      </c>
      <c r="R4454">
        <v>0</v>
      </c>
      <c r="S4454">
        <v>0</v>
      </c>
      <c r="T4454">
        <v>1</v>
      </c>
      <c r="U4454">
        <v>0</v>
      </c>
      <c r="V4454">
        <v>0</v>
      </c>
      <c r="W4454">
        <v>0</v>
      </c>
    </row>
    <row r="4455" spans="1:23" x14ac:dyDescent="0.25">
      <c r="A4455" t="s">
        <v>36718</v>
      </c>
      <c r="B4455" t="s">
        <v>1440</v>
      </c>
      <c r="C4455" t="s">
        <v>37022</v>
      </c>
      <c r="D4455" t="s">
        <v>31215</v>
      </c>
      <c r="E4455" t="s">
        <v>36719</v>
      </c>
      <c r="F4455" t="s">
        <v>38457</v>
      </c>
      <c r="G4455" t="s">
        <v>36720</v>
      </c>
      <c r="H4455" s="20" t="s">
        <v>36721</v>
      </c>
      <c r="J4455" t="s">
        <v>37024</v>
      </c>
      <c r="K4455">
        <v>7</v>
      </c>
      <c r="L4455">
        <v>0</v>
      </c>
      <c r="M4455">
        <v>0</v>
      </c>
      <c r="N4455">
        <v>2</v>
      </c>
      <c r="O4455">
        <v>4</v>
      </c>
      <c r="P4455">
        <v>0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1</v>
      </c>
      <c r="W4455">
        <v>0</v>
      </c>
    </row>
    <row r="4456" spans="1:23" x14ac:dyDescent="0.25">
      <c r="A4456" t="s">
        <v>50028</v>
      </c>
      <c r="B4456" t="s">
        <v>43888</v>
      </c>
      <c r="C4456" t="s">
        <v>43889</v>
      </c>
      <c r="D4456" t="s">
        <v>41892</v>
      </c>
      <c r="F4456" t="s">
        <v>50029</v>
      </c>
      <c r="G4456" t="s">
        <v>50030</v>
      </c>
      <c r="H4456" s="20" t="s">
        <v>50031</v>
      </c>
      <c r="I4456" t="s">
        <v>50032</v>
      </c>
      <c r="J4456" t="s">
        <v>37024</v>
      </c>
      <c r="K4456">
        <v>7</v>
      </c>
      <c r="L4456">
        <v>0</v>
      </c>
      <c r="M4456">
        <v>1</v>
      </c>
      <c r="N4456">
        <v>4</v>
      </c>
      <c r="O4456">
        <v>1</v>
      </c>
      <c r="P4456">
        <v>0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0</v>
      </c>
      <c r="W4456">
        <v>1</v>
      </c>
    </row>
    <row r="4457" spans="1:23" x14ac:dyDescent="0.25">
      <c r="A4457" t="s">
        <v>50083</v>
      </c>
      <c r="B4457" t="s">
        <v>43371</v>
      </c>
      <c r="C4457" t="s">
        <v>43372</v>
      </c>
      <c r="D4457" t="s">
        <v>41892</v>
      </c>
      <c r="F4457" t="s">
        <v>50084</v>
      </c>
      <c r="G4457" t="s">
        <v>50085</v>
      </c>
      <c r="I4457" t="s">
        <v>50086</v>
      </c>
      <c r="J4457" t="s">
        <v>37024</v>
      </c>
      <c r="K4457">
        <v>7</v>
      </c>
      <c r="L4457">
        <v>0</v>
      </c>
      <c r="M4457">
        <v>0</v>
      </c>
      <c r="N4457">
        <v>1</v>
      </c>
      <c r="O4457">
        <v>0</v>
      </c>
      <c r="P4457">
        <v>3</v>
      </c>
      <c r="Q4457">
        <v>0</v>
      </c>
      <c r="R4457">
        <v>0</v>
      </c>
      <c r="S4457">
        <v>1</v>
      </c>
      <c r="T4457">
        <v>1</v>
      </c>
      <c r="U4457">
        <v>0</v>
      </c>
      <c r="V4457">
        <v>1</v>
      </c>
      <c r="W4457">
        <v>0</v>
      </c>
    </row>
    <row r="4458" spans="1:23" x14ac:dyDescent="0.25">
      <c r="A4458" t="s">
        <v>3445</v>
      </c>
      <c r="B4458" t="s">
        <v>1356</v>
      </c>
      <c r="C4458" t="s">
        <v>42015</v>
      </c>
      <c r="D4458" t="s">
        <v>41892</v>
      </c>
      <c r="F4458" t="s">
        <v>50204</v>
      </c>
      <c r="G4458" t="s">
        <v>3446</v>
      </c>
      <c r="H4458" s="20" t="s">
        <v>3447</v>
      </c>
      <c r="I4458" t="s">
        <v>50205</v>
      </c>
      <c r="J4458" t="s">
        <v>37024</v>
      </c>
      <c r="K4458">
        <v>7</v>
      </c>
      <c r="L4458">
        <v>1</v>
      </c>
      <c r="M4458">
        <v>0</v>
      </c>
      <c r="N4458">
        <v>0</v>
      </c>
      <c r="O4458">
        <v>0</v>
      </c>
      <c r="P4458">
        <v>0</v>
      </c>
      <c r="Q4458">
        <v>0</v>
      </c>
      <c r="R4458">
        <v>0</v>
      </c>
      <c r="S4458">
        <v>0</v>
      </c>
      <c r="T4458">
        <v>0</v>
      </c>
      <c r="U4458">
        <v>1</v>
      </c>
      <c r="V4458">
        <v>2</v>
      </c>
      <c r="W4458">
        <v>3</v>
      </c>
    </row>
    <row r="4459" spans="1:23" x14ac:dyDescent="0.25">
      <c r="A4459" t="s">
        <v>50223</v>
      </c>
      <c r="B4459" t="s">
        <v>42809</v>
      </c>
      <c r="C4459" t="s">
        <v>42810</v>
      </c>
      <c r="D4459" t="s">
        <v>41892</v>
      </c>
      <c r="F4459" t="s">
        <v>50224</v>
      </c>
      <c r="G4459" t="s">
        <v>50225</v>
      </c>
      <c r="H4459" s="20" t="s">
        <v>50226</v>
      </c>
      <c r="I4459" t="s">
        <v>50227</v>
      </c>
      <c r="J4459" t="s">
        <v>37024</v>
      </c>
      <c r="K4459">
        <v>7</v>
      </c>
      <c r="L4459">
        <v>0</v>
      </c>
      <c r="M4459">
        <v>0</v>
      </c>
      <c r="N4459">
        <v>1</v>
      </c>
      <c r="O4459">
        <v>1</v>
      </c>
      <c r="P4459">
        <v>0</v>
      </c>
      <c r="Q4459">
        <v>0</v>
      </c>
      <c r="R4459">
        <v>2</v>
      </c>
      <c r="S4459">
        <v>0</v>
      </c>
      <c r="T4459">
        <v>0</v>
      </c>
      <c r="U4459">
        <v>0</v>
      </c>
      <c r="V4459">
        <v>3</v>
      </c>
      <c r="W4459">
        <v>0</v>
      </c>
    </row>
    <row r="4460" spans="1:23" x14ac:dyDescent="0.25">
      <c r="A4460" t="s">
        <v>50278</v>
      </c>
      <c r="B4460" t="s">
        <v>50279</v>
      </c>
      <c r="C4460" t="s">
        <v>50280</v>
      </c>
      <c r="D4460" t="s">
        <v>41892</v>
      </c>
      <c r="F4460" t="s">
        <v>50281</v>
      </c>
      <c r="G4460" t="s">
        <v>50282</v>
      </c>
      <c r="I4460" t="s">
        <v>50283</v>
      </c>
      <c r="J4460" t="s">
        <v>37024</v>
      </c>
      <c r="K4460">
        <v>7</v>
      </c>
      <c r="L4460">
        <v>0</v>
      </c>
      <c r="M4460">
        <v>0</v>
      </c>
      <c r="N4460">
        <v>0</v>
      </c>
      <c r="O4460">
        <v>2</v>
      </c>
      <c r="P4460">
        <v>0</v>
      </c>
      <c r="Q4460">
        <v>2</v>
      </c>
      <c r="R4460">
        <v>1</v>
      </c>
      <c r="S4460">
        <v>0</v>
      </c>
      <c r="T4460">
        <v>0</v>
      </c>
      <c r="U4460">
        <v>0</v>
      </c>
      <c r="V4460">
        <v>2</v>
      </c>
      <c r="W4460">
        <v>0</v>
      </c>
    </row>
    <row r="4461" spans="1:23" x14ac:dyDescent="0.25">
      <c r="A4461" t="s">
        <v>8723</v>
      </c>
      <c r="B4461" t="s">
        <v>1440</v>
      </c>
      <c r="C4461" t="s">
        <v>37022</v>
      </c>
      <c r="D4461" t="s">
        <v>31215</v>
      </c>
      <c r="E4461" t="s">
        <v>34212</v>
      </c>
      <c r="F4461" t="s">
        <v>38561</v>
      </c>
      <c r="G4461" t="s">
        <v>8726</v>
      </c>
      <c r="H4461" s="20" t="s">
        <v>8727</v>
      </c>
      <c r="J4461" t="s">
        <v>37024</v>
      </c>
      <c r="K4461">
        <v>7</v>
      </c>
      <c r="L4461">
        <v>0</v>
      </c>
      <c r="M4461">
        <v>0</v>
      </c>
      <c r="N4461">
        <v>0</v>
      </c>
      <c r="O4461">
        <v>0</v>
      </c>
      <c r="P4461">
        <v>1</v>
      </c>
      <c r="Q4461">
        <v>1</v>
      </c>
      <c r="R4461">
        <v>3</v>
      </c>
      <c r="S4461">
        <v>0</v>
      </c>
      <c r="T4461">
        <v>2</v>
      </c>
      <c r="U4461">
        <v>0</v>
      </c>
      <c r="V4461">
        <v>0</v>
      </c>
      <c r="W4461">
        <v>0</v>
      </c>
    </row>
    <row r="4462" spans="1:23" x14ac:dyDescent="0.25">
      <c r="A4462" t="s">
        <v>50884</v>
      </c>
      <c r="B4462" t="s">
        <v>50885</v>
      </c>
      <c r="C4462" t="s">
        <v>50886</v>
      </c>
      <c r="D4462" t="s">
        <v>41892</v>
      </c>
      <c r="F4462" t="s">
        <v>50887</v>
      </c>
      <c r="G4462" t="s">
        <v>50888</v>
      </c>
      <c r="I4462" t="s">
        <v>50889</v>
      </c>
      <c r="J4462" t="s">
        <v>37024</v>
      </c>
      <c r="K4462">
        <v>7</v>
      </c>
      <c r="L4462">
        <v>0</v>
      </c>
      <c r="M4462">
        <v>0</v>
      </c>
      <c r="N4462">
        <v>0</v>
      </c>
      <c r="O4462">
        <v>1</v>
      </c>
      <c r="P4462">
        <v>0</v>
      </c>
      <c r="Q4462">
        <v>0</v>
      </c>
      <c r="R4462">
        <v>3</v>
      </c>
      <c r="S4462">
        <v>0</v>
      </c>
      <c r="T4462">
        <v>0</v>
      </c>
      <c r="U4462">
        <v>2</v>
      </c>
      <c r="V4462">
        <v>1</v>
      </c>
      <c r="W4462">
        <v>0</v>
      </c>
    </row>
    <row r="4463" spans="1:23" x14ac:dyDescent="0.25">
      <c r="A4463" t="s">
        <v>50894</v>
      </c>
      <c r="B4463" t="s">
        <v>3349</v>
      </c>
      <c r="C4463" t="s">
        <v>42323</v>
      </c>
      <c r="D4463" t="s">
        <v>41892</v>
      </c>
      <c r="F4463" t="s">
        <v>50895</v>
      </c>
      <c r="G4463" t="s">
        <v>50896</v>
      </c>
      <c r="H4463" s="20" t="s">
        <v>50897</v>
      </c>
      <c r="I4463" t="s">
        <v>50898</v>
      </c>
      <c r="J4463" t="s">
        <v>37024</v>
      </c>
      <c r="K4463">
        <v>7</v>
      </c>
      <c r="L4463">
        <v>0</v>
      </c>
      <c r="M4463">
        <v>0</v>
      </c>
      <c r="N4463">
        <v>0</v>
      </c>
      <c r="O4463">
        <v>3</v>
      </c>
      <c r="P4463">
        <v>0</v>
      </c>
      <c r="Q4463">
        <v>3</v>
      </c>
      <c r="R4463">
        <v>1</v>
      </c>
      <c r="S4463">
        <v>0</v>
      </c>
      <c r="T4463">
        <v>0</v>
      </c>
      <c r="U4463">
        <v>0</v>
      </c>
      <c r="V4463">
        <v>0</v>
      </c>
      <c r="W4463">
        <v>0</v>
      </c>
    </row>
    <row r="4464" spans="1:23" x14ac:dyDescent="0.25">
      <c r="A4464" t="s">
        <v>59087</v>
      </c>
      <c r="B4464" t="s">
        <v>58506</v>
      </c>
      <c r="D4464" t="s">
        <v>58507</v>
      </c>
      <c r="E4464" t="s">
        <v>59088</v>
      </c>
      <c r="G4464" t="s">
        <v>59089</v>
      </c>
      <c r="J4464" t="s">
        <v>37024</v>
      </c>
      <c r="K4464">
        <v>7</v>
      </c>
      <c r="L4464">
        <v>0</v>
      </c>
      <c r="M4464">
        <v>0</v>
      </c>
      <c r="N4464">
        <v>1</v>
      </c>
      <c r="O4464">
        <v>0</v>
      </c>
      <c r="P4464">
        <v>0</v>
      </c>
      <c r="Q4464">
        <v>2</v>
      </c>
      <c r="R4464">
        <v>0</v>
      </c>
      <c r="S4464">
        <v>4</v>
      </c>
      <c r="T4464">
        <v>0</v>
      </c>
      <c r="U4464">
        <v>0</v>
      </c>
      <c r="V4464">
        <v>0</v>
      </c>
      <c r="W4464">
        <v>0</v>
      </c>
    </row>
    <row r="4465" spans="1:23" x14ac:dyDescent="0.25">
      <c r="A4465" t="s">
        <v>35255</v>
      </c>
      <c r="B4465" t="s">
        <v>1440</v>
      </c>
      <c r="C4465" t="s">
        <v>37022</v>
      </c>
      <c r="D4465" t="s">
        <v>31215</v>
      </c>
      <c r="E4465" t="s">
        <v>35256</v>
      </c>
      <c r="F4465" t="s">
        <v>37449</v>
      </c>
      <c r="G4465" t="s">
        <v>35257</v>
      </c>
      <c r="H4465" s="20" t="s">
        <v>35258</v>
      </c>
      <c r="J4465" t="s">
        <v>37024</v>
      </c>
      <c r="K4465">
        <v>7</v>
      </c>
      <c r="L4465">
        <v>2</v>
      </c>
      <c r="M4465">
        <v>0</v>
      </c>
      <c r="N4465">
        <v>0</v>
      </c>
      <c r="O4465">
        <v>2</v>
      </c>
      <c r="P4465">
        <v>1</v>
      </c>
      <c r="Q4465">
        <v>0</v>
      </c>
      <c r="R4465">
        <v>1</v>
      </c>
      <c r="S4465">
        <v>0</v>
      </c>
      <c r="T4465">
        <v>0</v>
      </c>
      <c r="U4465">
        <v>0</v>
      </c>
      <c r="V4465">
        <v>0</v>
      </c>
      <c r="W4465">
        <v>1</v>
      </c>
    </row>
    <row r="4466" spans="1:23" x14ac:dyDescent="0.25">
      <c r="A4466" t="s">
        <v>51135</v>
      </c>
      <c r="B4466" t="s">
        <v>51136</v>
      </c>
      <c r="C4466" t="s">
        <v>51137</v>
      </c>
      <c r="D4466" t="s">
        <v>41892</v>
      </c>
      <c r="F4466" t="s">
        <v>51138</v>
      </c>
      <c r="G4466" t="s">
        <v>51139</v>
      </c>
      <c r="I4466" t="s">
        <v>51140</v>
      </c>
      <c r="J4466" t="s">
        <v>37024</v>
      </c>
      <c r="K4466">
        <v>7</v>
      </c>
      <c r="L4466">
        <v>0</v>
      </c>
      <c r="M4466">
        <v>1</v>
      </c>
      <c r="N4466">
        <v>1</v>
      </c>
      <c r="O4466">
        <v>0</v>
      </c>
      <c r="P4466">
        <v>0</v>
      </c>
      <c r="Q4466">
        <v>2</v>
      </c>
      <c r="R4466">
        <v>0</v>
      </c>
      <c r="S4466">
        <v>2</v>
      </c>
      <c r="T4466">
        <v>1</v>
      </c>
      <c r="U4466">
        <v>0</v>
      </c>
      <c r="V4466">
        <v>0</v>
      </c>
      <c r="W4466">
        <v>0</v>
      </c>
    </row>
    <row r="4467" spans="1:23" x14ac:dyDescent="0.25">
      <c r="A4467" t="s">
        <v>51145</v>
      </c>
      <c r="B4467" t="s">
        <v>51146</v>
      </c>
      <c r="C4467" t="s">
        <v>51147</v>
      </c>
      <c r="D4467" t="s">
        <v>41892</v>
      </c>
      <c r="F4467" t="s">
        <v>51148</v>
      </c>
      <c r="G4467" t="s">
        <v>51149</v>
      </c>
      <c r="H4467" s="20" t="s">
        <v>51150</v>
      </c>
      <c r="I4467" t="s">
        <v>51151</v>
      </c>
      <c r="J4467" t="s">
        <v>37024</v>
      </c>
      <c r="K4467">
        <v>7</v>
      </c>
      <c r="L4467">
        <v>1</v>
      </c>
      <c r="M4467">
        <v>0</v>
      </c>
      <c r="N4467">
        <v>3</v>
      </c>
      <c r="O4467">
        <v>0</v>
      </c>
      <c r="P4467">
        <v>2</v>
      </c>
      <c r="Q4467">
        <v>0</v>
      </c>
      <c r="R4467">
        <v>0</v>
      </c>
      <c r="S4467">
        <v>0</v>
      </c>
      <c r="T4467">
        <v>0</v>
      </c>
      <c r="U4467">
        <v>1</v>
      </c>
      <c r="V4467">
        <v>0</v>
      </c>
      <c r="W4467">
        <v>0</v>
      </c>
    </row>
    <row r="4468" spans="1:23" x14ac:dyDescent="0.25">
      <c r="A4468" t="s">
        <v>51158</v>
      </c>
      <c r="B4468" t="s">
        <v>50916</v>
      </c>
      <c r="C4468" t="s">
        <v>50917</v>
      </c>
      <c r="D4468" t="s">
        <v>41892</v>
      </c>
      <c r="F4468" t="s">
        <v>51159</v>
      </c>
      <c r="G4468" t="s">
        <v>51160</v>
      </c>
      <c r="I4468" t="s">
        <v>51161</v>
      </c>
      <c r="J4468" t="s">
        <v>37024</v>
      </c>
      <c r="K4468">
        <v>7</v>
      </c>
      <c r="L4468">
        <v>0</v>
      </c>
      <c r="M4468">
        <v>0</v>
      </c>
      <c r="N4468">
        <v>1</v>
      </c>
      <c r="O4468">
        <v>0</v>
      </c>
      <c r="P4468">
        <v>0</v>
      </c>
      <c r="Q4468">
        <v>0</v>
      </c>
      <c r="R4468">
        <v>1</v>
      </c>
      <c r="S4468">
        <v>0</v>
      </c>
      <c r="T4468">
        <v>0</v>
      </c>
      <c r="U4468">
        <v>0</v>
      </c>
      <c r="V4468">
        <v>3</v>
      </c>
      <c r="W4468">
        <v>2</v>
      </c>
    </row>
    <row r="4469" spans="1:23" x14ac:dyDescent="0.25">
      <c r="A4469" t="s">
        <v>51094</v>
      </c>
      <c r="B4469" t="s">
        <v>51095</v>
      </c>
      <c r="C4469" t="s">
        <v>51096</v>
      </c>
      <c r="D4469" t="s">
        <v>41892</v>
      </c>
      <c r="F4469" t="s">
        <v>51097</v>
      </c>
      <c r="G4469" t="s">
        <v>51098</v>
      </c>
      <c r="H4469" s="20" t="s">
        <v>51099</v>
      </c>
      <c r="I4469" t="s">
        <v>51100</v>
      </c>
      <c r="J4469" t="s">
        <v>37024</v>
      </c>
      <c r="K4469">
        <v>7</v>
      </c>
      <c r="L4469">
        <v>0</v>
      </c>
      <c r="M4469">
        <v>3</v>
      </c>
      <c r="N4469">
        <v>1</v>
      </c>
      <c r="O4469">
        <v>0</v>
      </c>
      <c r="P4469">
        <v>0</v>
      </c>
      <c r="Q4469">
        <v>0</v>
      </c>
      <c r="R4469">
        <v>2</v>
      </c>
      <c r="S4469">
        <v>0</v>
      </c>
      <c r="T4469">
        <v>0</v>
      </c>
      <c r="U4469">
        <v>0</v>
      </c>
      <c r="V4469">
        <v>1</v>
      </c>
      <c r="W4469">
        <v>0</v>
      </c>
    </row>
    <row r="4470" spans="1:23" x14ac:dyDescent="0.25">
      <c r="A4470" t="s">
        <v>51101</v>
      </c>
      <c r="B4470" t="s">
        <v>43457</v>
      </c>
      <c r="C4470" t="s">
        <v>43458</v>
      </c>
      <c r="D4470" t="s">
        <v>41892</v>
      </c>
      <c r="F4470" t="s">
        <v>51102</v>
      </c>
      <c r="G4470" t="s">
        <v>51103</v>
      </c>
      <c r="I4470" t="s">
        <v>51104</v>
      </c>
      <c r="J4470" t="s">
        <v>37024</v>
      </c>
      <c r="K4470">
        <v>7</v>
      </c>
      <c r="L4470">
        <v>0</v>
      </c>
      <c r="M4470">
        <v>1</v>
      </c>
      <c r="N4470">
        <v>0</v>
      </c>
      <c r="O4470">
        <v>0</v>
      </c>
      <c r="P4470">
        <v>0</v>
      </c>
      <c r="Q4470">
        <v>0</v>
      </c>
      <c r="R4470">
        <v>3</v>
      </c>
      <c r="S4470">
        <v>0</v>
      </c>
      <c r="T4470">
        <v>1</v>
      </c>
      <c r="U4470">
        <v>1</v>
      </c>
      <c r="V4470">
        <v>1</v>
      </c>
      <c r="W4470">
        <v>0</v>
      </c>
    </row>
    <row r="4471" spans="1:23" x14ac:dyDescent="0.25">
      <c r="A4471" t="s">
        <v>51278</v>
      </c>
      <c r="B4471" t="s">
        <v>42923</v>
      </c>
      <c r="C4471" t="s">
        <v>42924</v>
      </c>
      <c r="D4471" t="s">
        <v>41892</v>
      </c>
      <c r="F4471" t="s">
        <v>51279</v>
      </c>
      <c r="G4471" t="s">
        <v>728</v>
      </c>
      <c r="H4471" s="20" t="s">
        <v>729</v>
      </c>
      <c r="I4471" t="s">
        <v>51280</v>
      </c>
      <c r="J4471" t="s">
        <v>37024</v>
      </c>
      <c r="K4471">
        <v>7</v>
      </c>
      <c r="L4471">
        <v>0</v>
      </c>
      <c r="M4471">
        <v>1</v>
      </c>
      <c r="N4471">
        <v>3</v>
      </c>
      <c r="O4471">
        <v>0</v>
      </c>
      <c r="P4471">
        <v>0</v>
      </c>
      <c r="Q4471">
        <v>1</v>
      </c>
      <c r="R4471">
        <v>0</v>
      </c>
      <c r="S4471">
        <v>2</v>
      </c>
      <c r="T4471">
        <v>0</v>
      </c>
      <c r="U4471">
        <v>0</v>
      </c>
      <c r="V4471">
        <v>0</v>
      </c>
      <c r="W4471">
        <v>0</v>
      </c>
    </row>
    <row r="4472" spans="1:23" x14ac:dyDescent="0.25">
      <c r="A4472" t="s">
        <v>51213</v>
      </c>
      <c r="B4472" t="s">
        <v>647</v>
      </c>
      <c r="C4472" t="s">
        <v>43109</v>
      </c>
      <c r="D4472" t="s">
        <v>41892</v>
      </c>
      <c r="F4472" t="s">
        <v>51214</v>
      </c>
      <c r="G4472" t="s">
        <v>51215</v>
      </c>
      <c r="I4472" t="s">
        <v>51216</v>
      </c>
      <c r="J4472" t="s">
        <v>37024</v>
      </c>
      <c r="K4472">
        <v>7</v>
      </c>
      <c r="L4472">
        <v>0</v>
      </c>
      <c r="M4472">
        <v>2</v>
      </c>
      <c r="N4472">
        <v>0</v>
      </c>
      <c r="O4472">
        <v>2</v>
      </c>
      <c r="P4472">
        <v>0</v>
      </c>
      <c r="Q4472">
        <v>1</v>
      </c>
      <c r="R4472">
        <v>2</v>
      </c>
      <c r="S4472">
        <v>0</v>
      </c>
      <c r="T4472">
        <v>0</v>
      </c>
      <c r="U4472">
        <v>0</v>
      </c>
      <c r="V4472">
        <v>0</v>
      </c>
      <c r="W4472">
        <v>0</v>
      </c>
    </row>
    <row r="4473" spans="1:23" x14ac:dyDescent="0.25">
      <c r="A4473" t="s">
        <v>51180</v>
      </c>
      <c r="B4473" t="s">
        <v>647</v>
      </c>
      <c r="C4473" t="s">
        <v>43109</v>
      </c>
      <c r="D4473" t="s">
        <v>41892</v>
      </c>
      <c r="F4473" t="s">
        <v>51181</v>
      </c>
      <c r="G4473" t="s">
        <v>746</v>
      </c>
      <c r="H4473" s="20" t="s">
        <v>747</v>
      </c>
      <c r="I4473" t="s">
        <v>51182</v>
      </c>
      <c r="J4473" t="s">
        <v>37024</v>
      </c>
      <c r="K4473">
        <v>7</v>
      </c>
      <c r="L4473">
        <v>0</v>
      </c>
      <c r="M4473">
        <v>1</v>
      </c>
      <c r="N4473">
        <v>1</v>
      </c>
      <c r="O4473">
        <v>1</v>
      </c>
      <c r="P4473">
        <v>0</v>
      </c>
      <c r="Q4473">
        <v>0</v>
      </c>
      <c r="R4473">
        <v>1</v>
      </c>
      <c r="S4473">
        <v>0</v>
      </c>
      <c r="T4473">
        <v>1</v>
      </c>
      <c r="U4473">
        <v>1</v>
      </c>
      <c r="V4473">
        <v>1</v>
      </c>
      <c r="W4473">
        <v>0</v>
      </c>
    </row>
    <row r="4474" spans="1:23" x14ac:dyDescent="0.25">
      <c r="A4474" t="s">
        <v>50775</v>
      </c>
      <c r="B4474" t="s">
        <v>49307</v>
      </c>
      <c r="C4474" t="s">
        <v>49308</v>
      </c>
      <c r="D4474" t="s">
        <v>41892</v>
      </c>
      <c r="F4474" t="s">
        <v>50776</v>
      </c>
      <c r="G4474" t="s">
        <v>50777</v>
      </c>
      <c r="H4474" s="20" t="s">
        <v>50778</v>
      </c>
      <c r="I4474" t="s">
        <v>50779</v>
      </c>
      <c r="J4474" t="s">
        <v>37024</v>
      </c>
      <c r="K4474">
        <v>7</v>
      </c>
      <c r="L4474">
        <v>0</v>
      </c>
      <c r="M4474">
        <v>0</v>
      </c>
      <c r="N4474">
        <v>0</v>
      </c>
      <c r="O4474">
        <v>0</v>
      </c>
      <c r="P4474">
        <v>0</v>
      </c>
      <c r="Q4474">
        <v>0</v>
      </c>
      <c r="R4474">
        <v>0</v>
      </c>
      <c r="S4474">
        <v>0</v>
      </c>
      <c r="T4474">
        <v>0</v>
      </c>
      <c r="U4474">
        <v>1</v>
      </c>
      <c r="V4474">
        <v>6</v>
      </c>
      <c r="W4474">
        <v>0</v>
      </c>
    </row>
    <row r="4475" spans="1:23" x14ac:dyDescent="0.25">
      <c r="A4475" t="s">
        <v>2750</v>
      </c>
      <c r="B4475" t="s">
        <v>45018</v>
      </c>
      <c r="C4475" t="s">
        <v>45019</v>
      </c>
      <c r="D4475" t="s">
        <v>41892</v>
      </c>
      <c r="F4475" t="s">
        <v>51356</v>
      </c>
      <c r="G4475" t="s">
        <v>2751</v>
      </c>
      <c r="H4475" s="20" t="s">
        <v>2752</v>
      </c>
      <c r="I4475" t="s">
        <v>51357</v>
      </c>
      <c r="J4475" t="s">
        <v>37024</v>
      </c>
      <c r="K4475">
        <v>7</v>
      </c>
      <c r="L4475">
        <v>0</v>
      </c>
      <c r="M4475">
        <v>1</v>
      </c>
      <c r="N4475">
        <v>0</v>
      </c>
      <c r="O4475">
        <v>1</v>
      </c>
      <c r="P4475">
        <v>0</v>
      </c>
      <c r="Q4475">
        <v>0</v>
      </c>
      <c r="R4475">
        <v>0</v>
      </c>
      <c r="S4475">
        <v>0</v>
      </c>
      <c r="T4475">
        <v>0</v>
      </c>
      <c r="U4475">
        <v>4</v>
      </c>
      <c r="V4475">
        <v>1</v>
      </c>
      <c r="W4475">
        <v>0</v>
      </c>
    </row>
    <row r="4476" spans="1:23" x14ac:dyDescent="0.25">
      <c r="A4476" t="s">
        <v>51514</v>
      </c>
      <c r="B4476" t="s">
        <v>51515</v>
      </c>
      <c r="C4476" t="s">
        <v>51516</v>
      </c>
      <c r="D4476" t="s">
        <v>41892</v>
      </c>
      <c r="F4476" t="s">
        <v>51517</v>
      </c>
      <c r="G4476" t="s">
        <v>51518</v>
      </c>
      <c r="I4476" t="s">
        <v>51519</v>
      </c>
      <c r="J4476" t="s">
        <v>37024</v>
      </c>
      <c r="K4476">
        <v>7</v>
      </c>
      <c r="L4476">
        <v>0</v>
      </c>
      <c r="M4476">
        <v>2</v>
      </c>
      <c r="N4476">
        <v>0</v>
      </c>
      <c r="O4476">
        <v>2</v>
      </c>
      <c r="P4476">
        <v>0</v>
      </c>
      <c r="Q4476">
        <v>0</v>
      </c>
      <c r="R4476">
        <v>3</v>
      </c>
      <c r="S4476">
        <v>0</v>
      </c>
      <c r="T4476">
        <v>0</v>
      </c>
      <c r="U4476">
        <v>0</v>
      </c>
      <c r="V4476">
        <v>0</v>
      </c>
      <c r="W4476">
        <v>0</v>
      </c>
    </row>
    <row r="4477" spans="1:23" x14ac:dyDescent="0.25">
      <c r="A4477" t="s">
        <v>51654</v>
      </c>
      <c r="B4477" t="s">
        <v>42368</v>
      </c>
      <c r="C4477" t="s">
        <v>42369</v>
      </c>
      <c r="D4477" t="s">
        <v>41892</v>
      </c>
      <c r="F4477" t="s">
        <v>51655</v>
      </c>
      <c r="G4477" t="s">
        <v>51656</v>
      </c>
      <c r="I4477" t="s">
        <v>51657</v>
      </c>
      <c r="J4477" t="s">
        <v>37024</v>
      </c>
      <c r="K4477">
        <v>7</v>
      </c>
      <c r="L4477">
        <v>0</v>
      </c>
      <c r="M4477">
        <v>1</v>
      </c>
      <c r="N4477">
        <v>5</v>
      </c>
      <c r="O4477">
        <v>0</v>
      </c>
      <c r="P4477">
        <v>0</v>
      </c>
      <c r="Q4477">
        <v>1</v>
      </c>
      <c r="R4477">
        <v>0</v>
      </c>
      <c r="S4477">
        <v>0</v>
      </c>
      <c r="T4477">
        <v>0</v>
      </c>
      <c r="U4477">
        <v>0</v>
      </c>
      <c r="V4477">
        <v>0</v>
      </c>
      <c r="W4477">
        <v>0</v>
      </c>
    </row>
    <row r="4478" spans="1:23" x14ac:dyDescent="0.25">
      <c r="A4478" t="s">
        <v>51848</v>
      </c>
      <c r="B4478" t="s">
        <v>42136</v>
      </c>
      <c r="C4478" t="s">
        <v>42137</v>
      </c>
      <c r="D4478" t="s">
        <v>41892</v>
      </c>
      <c r="F4478" t="s">
        <v>51849</v>
      </c>
      <c r="G4478" t="s">
        <v>51850</v>
      </c>
      <c r="H4478" s="20" t="s">
        <v>51851</v>
      </c>
      <c r="I4478" t="s">
        <v>51852</v>
      </c>
      <c r="J4478" t="s">
        <v>37024</v>
      </c>
      <c r="K4478">
        <v>7</v>
      </c>
      <c r="L4478">
        <v>0</v>
      </c>
      <c r="M4478">
        <v>0</v>
      </c>
      <c r="N4478">
        <v>0</v>
      </c>
      <c r="O4478">
        <v>0</v>
      </c>
      <c r="P4478">
        <v>0</v>
      </c>
      <c r="Q4478">
        <v>0</v>
      </c>
      <c r="R4478">
        <v>2</v>
      </c>
      <c r="S4478">
        <v>1</v>
      </c>
      <c r="T4478">
        <v>0</v>
      </c>
      <c r="U4478">
        <v>4</v>
      </c>
      <c r="V4478">
        <v>0</v>
      </c>
      <c r="W4478">
        <v>0</v>
      </c>
    </row>
    <row r="4479" spans="1:23" x14ac:dyDescent="0.25">
      <c r="A4479" t="s">
        <v>52078</v>
      </c>
      <c r="B4479" t="s">
        <v>1914</v>
      </c>
      <c r="C4479" t="s">
        <v>43136</v>
      </c>
      <c r="D4479" t="s">
        <v>41892</v>
      </c>
      <c r="F4479" t="s">
        <v>52079</v>
      </c>
      <c r="G4479" t="s">
        <v>52080</v>
      </c>
      <c r="I4479" t="s">
        <v>52081</v>
      </c>
      <c r="J4479" t="s">
        <v>37024</v>
      </c>
      <c r="K4479">
        <v>7</v>
      </c>
      <c r="L4479">
        <v>0</v>
      </c>
      <c r="M4479">
        <v>0</v>
      </c>
      <c r="N4479">
        <v>1</v>
      </c>
      <c r="O4479">
        <v>0</v>
      </c>
      <c r="P4479">
        <v>1</v>
      </c>
      <c r="Q4479">
        <v>3</v>
      </c>
      <c r="R4479">
        <v>0</v>
      </c>
      <c r="S4479">
        <v>0</v>
      </c>
      <c r="T4479">
        <v>2</v>
      </c>
      <c r="U4479">
        <v>0</v>
      </c>
      <c r="V4479">
        <v>0</v>
      </c>
      <c r="W4479">
        <v>0</v>
      </c>
    </row>
    <row r="4480" spans="1:23" x14ac:dyDescent="0.25">
      <c r="A4480" t="s">
        <v>52117</v>
      </c>
      <c r="B4480" t="s">
        <v>42809</v>
      </c>
      <c r="C4480" t="s">
        <v>42810</v>
      </c>
      <c r="D4480" t="s">
        <v>41892</v>
      </c>
      <c r="F4480" t="s">
        <v>52118</v>
      </c>
      <c r="G4480" t="s">
        <v>52119</v>
      </c>
      <c r="H4480" s="20" t="s">
        <v>52120</v>
      </c>
      <c r="I4480" t="s">
        <v>52121</v>
      </c>
      <c r="J4480" t="s">
        <v>37024</v>
      </c>
      <c r="K4480">
        <v>7</v>
      </c>
      <c r="L4480">
        <v>2</v>
      </c>
      <c r="M4480">
        <v>0</v>
      </c>
      <c r="N4480">
        <v>0</v>
      </c>
      <c r="O4480">
        <v>0</v>
      </c>
      <c r="P4480">
        <v>1</v>
      </c>
      <c r="Q4480">
        <v>0</v>
      </c>
      <c r="R4480">
        <v>0</v>
      </c>
      <c r="S4480">
        <v>0</v>
      </c>
      <c r="T4480">
        <v>1</v>
      </c>
      <c r="U4480">
        <v>0</v>
      </c>
      <c r="V4480">
        <v>2</v>
      </c>
      <c r="W4480">
        <v>1</v>
      </c>
    </row>
    <row r="4481" spans="1:23" x14ac:dyDescent="0.25">
      <c r="A4481" t="s">
        <v>52258</v>
      </c>
      <c r="B4481" t="s">
        <v>45147</v>
      </c>
      <c r="C4481" t="s">
        <v>45148</v>
      </c>
      <c r="D4481" t="s">
        <v>41892</v>
      </c>
      <c r="F4481" t="s">
        <v>52259</v>
      </c>
      <c r="G4481" t="s">
        <v>52260</v>
      </c>
      <c r="H4481" s="20" t="s">
        <v>52261</v>
      </c>
      <c r="I4481" t="s">
        <v>52262</v>
      </c>
      <c r="J4481" t="s">
        <v>37024</v>
      </c>
      <c r="K4481">
        <v>7</v>
      </c>
      <c r="L4481">
        <v>1</v>
      </c>
      <c r="M4481">
        <v>0</v>
      </c>
      <c r="N4481">
        <v>5</v>
      </c>
      <c r="O4481">
        <v>0</v>
      </c>
      <c r="P4481">
        <v>0</v>
      </c>
      <c r="Q4481">
        <v>0</v>
      </c>
      <c r="R4481">
        <v>1</v>
      </c>
      <c r="S4481">
        <v>0</v>
      </c>
      <c r="T4481">
        <v>0</v>
      </c>
      <c r="U4481">
        <v>0</v>
      </c>
      <c r="V4481">
        <v>0</v>
      </c>
      <c r="W4481">
        <v>0</v>
      </c>
    </row>
    <row r="4482" spans="1:23" x14ac:dyDescent="0.25">
      <c r="A4482" t="s">
        <v>35511</v>
      </c>
      <c r="B4482" t="s">
        <v>1440</v>
      </c>
      <c r="C4482" t="s">
        <v>37022</v>
      </c>
      <c r="D4482" t="s">
        <v>31215</v>
      </c>
      <c r="E4482" t="s">
        <v>35512</v>
      </c>
      <c r="F4482" t="s">
        <v>37274</v>
      </c>
      <c r="G4482" t="s">
        <v>35513</v>
      </c>
      <c r="H4482" s="20" t="s">
        <v>35514</v>
      </c>
      <c r="J4482" t="s">
        <v>37024</v>
      </c>
      <c r="K4482">
        <v>7</v>
      </c>
      <c r="L4482">
        <v>0</v>
      </c>
      <c r="M4482">
        <v>1</v>
      </c>
      <c r="N4482">
        <v>1</v>
      </c>
      <c r="O4482">
        <v>0</v>
      </c>
      <c r="P4482">
        <v>0</v>
      </c>
      <c r="Q4482">
        <v>0</v>
      </c>
      <c r="R4482">
        <v>2</v>
      </c>
      <c r="S4482">
        <v>0</v>
      </c>
      <c r="T4482">
        <v>2</v>
      </c>
      <c r="U4482">
        <v>0</v>
      </c>
      <c r="V4482">
        <v>1</v>
      </c>
      <c r="W4482">
        <v>0</v>
      </c>
    </row>
    <row r="4483" spans="1:23" x14ac:dyDescent="0.25">
      <c r="A4483" t="s">
        <v>52737</v>
      </c>
      <c r="B4483" t="s">
        <v>43593</v>
      </c>
      <c r="C4483" t="s">
        <v>43594</v>
      </c>
      <c r="D4483" t="s">
        <v>41892</v>
      </c>
      <c r="F4483" t="s">
        <v>52738</v>
      </c>
      <c r="G4483" t="s">
        <v>52739</v>
      </c>
      <c r="I4483" t="s">
        <v>52740</v>
      </c>
      <c r="J4483" t="s">
        <v>37024</v>
      </c>
      <c r="K4483">
        <v>7</v>
      </c>
      <c r="L4483">
        <v>0</v>
      </c>
      <c r="M4483">
        <v>0</v>
      </c>
      <c r="N4483">
        <v>0</v>
      </c>
      <c r="O4483">
        <v>0</v>
      </c>
      <c r="P4483">
        <v>0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2</v>
      </c>
      <c r="W4483">
        <v>5</v>
      </c>
    </row>
    <row r="4484" spans="1:23" x14ac:dyDescent="0.25">
      <c r="A4484" t="s">
        <v>52900</v>
      </c>
      <c r="B4484" t="s">
        <v>1609</v>
      </c>
      <c r="C4484" t="s">
        <v>41903</v>
      </c>
      <c r="D4484" t="s">
        <v>41892</v>
      </c>
      <c r="F4484" t="s">
        <v>52901</v>
      </c>
      <c r="G4484" t="s">
        <v>52902</v>
      </c>
      <c r="I4484" t="s">
        <v>52903</v>
      </c>
      <c r="J4484" t="s">
        <v>37024</v>
      </c>
      <c r="K4484">
        <v>7</v>
      </c>
      <c r="L4484">
        <v>3</v>
      </c>
      <c r="M4484">
        <v>0</v>
      </c>
      <c r="N4484">
        <v>2</v>
      </c>
      <c r="O4484">
        <v>2</v>
      </c>
      <c r="P4484">
        <v>0</v>
      </c>
      <c r="Q4484">
        <v>0</v>
      </c>
      <c r="R4484">
        <v>0</v>
      </c>
      <c r="S4484">
        <v>0</v>
      </c>
      <c r="T4484">
        <v>0</v>
      </c>
      <c r="U4484">
        <v>0</v>
      </c>
      <c r="V4484">
        <v>0</v>
      </c>
      <c r="W4484">
        <v>0</v>
      </c>
    </row>
    <row r="4485" spans="1:23" x14ac:dyDescent="0.25">
      <c r="A4485" t="s">
        <v>35920</v>
      </c>
      <c r="B4485" t="s">
        <v>1440</v>
      </c>
      <c r="C4485" t="s">
        <v>37022</v>
      </c>
      <c r="D4485" t="s">
        <v>31215</v>
      </c>
      <c r="E4485" t="s">
        <v>35921</v>
      </c>
      <c r="F4485" t="s">
        <v>38794</v>
      </c>
      <c r="G4485" t="s">
        <v>35922</v>
      </c>
      <c r="H4485" s="20" t="s">
        <v>35923</v>
      </c>
      <c r="J4485" t="s">
        <v>37024</v>
      </c>
      <c r="K4485">
        <v>7</v>
      </c>
      <c r="L4485">
        <v>0</v>
      </c>
      <c r="M4485">
        <v>0</v>
      </c>
      <c r="N4485">
        <v>4</v>
      </c>
      <c r="O4485">
        <v>0</v>
      </c>
      <c r="P4485">
        <v>2</v>
      </c>
      <c r="Q4485">
        <v>0</v>
      </c>
      <c r="R4485">
        <v>0</v>
      </c>
      <c r="S4485">
        <v>0</v>
      </c>
      <c r="T4485">
        <v>0</v>
      </c>
      <c r="U4485">
        <v>1</v>
      </c>
      <c r="V4485">
        <v>0</v>
      </c>
      <c r="W4485">
        <v>0</v>
      </c>
    </row>
    <row r="4486" spans="1:23" x14ac:dyDescent="0.25">
      <c r="A4486" t="s">
        <v>53184</v>
      </c>
      <c r="B4486" t="s">
        <v>47570</v>
      </c>
      <c r="C4486" t="s">
        <v>47571</v>
      </c>
      <c r="D4486" t="s">
        <v>41892</v>
      </c>
      <c r="F4486" t="s">
        <v>53185</v>
      </c>
      <c r="G4486" t="s">
        <v>53186</v>
      </c>
      <c r="I4486" t="s">
        <v>53187</v>
      </c>
      <c r="J4486" t="s">
        <v>37024</v>
      </c>
      <c r="K4486">
        <v>7</v>
      </c>
      <c r="L4486">
        <v>0</v>
      </c>
      <c r="M4486">
        <v>2</v>
      </c>
      <c r="N4486">
        <v>2</v>
      </c>
      <c r="O4486">
        <v>1</v>
      </c>
      <c r="P4486">
        <v>0</v>
      </c>
      <c r="Q4486">
        <v>0</v>
      </c>
      <c r="R4486">
        <v>1</v>
      </c>
      <c r="S4486">
        <v>0</v>
      </c>
      <c r="T4486">
        <v>0</v>
      </c>
      <c r="U4486">
        <v>1</v>
      </c>
      <c r="V4486">
        <v>0</v>
      </c>
      <c r="W4486">
        <v>0</v>
      </c>
    </row>
    <row r="4487" spans="1:23" x14ac:dyDescent="0.25">
      <c r="A4487" t="s">
        <v>53567</v>
      </c>
      <c r="B4487" t="s">
        <v>1360</v>
      </c>
      <c r="C4487" t="s">
        <v>42173</v>
      </c>
      <c r="D4487" t="s">
        <v>41892</v>
      </c>
      <c r="F4487" t="s">
        <v>53568</v>
      </c>
      <c r="G4487" t="s">
        <v>53569</v>
      </c>
      <c r="I4487" t="s">
        <v>53570</v>
      </c>
      <c r="J4487" t="s">
        <v>37024</v>
      </c>
      <c r="K4487">
        <v>7</v>
      </c>
      <c r="L4487">
        <v>0</v>
      </c>
      <c r="M4487">
        <v>1</v>
      </c>
      <c r="N4487">
        <v>0</v>
      </c>
      <c r="O4487">
        <v>0</v>
      </c>
      <c r="P4487">
        <v>0</v>
      </c>
      <c r="Q4487">
        <v>0</v>
      </c>
      <c r="R4487">
        <v>1</v>
      </c>
      <c r="S4487">
        <v>0</v>
      </c>
      <c r="T4487">
        <v>0</v>
      </c>
      <c r="U4487">
        <v>0</v>
      </c>
      <c r="V4487">
        <v>3</v>
      </c>
      <c r="W4487">
        <v>2</v>
      </c>
    </row>
    <row r="4488" spans="1:23" x14ac:dyDescent="0.25">
      <c r="A4488" t="s">
        <v>53768</v>
      </c>
      <c r="B4488" t="s">
        <v>48248</v>
      </c>
      <c r="C4488" t="s">
        <v>48249</v>
      </c>
      <c r="D4488" t="s">
        <v>41892</v>
      </c>
      <c r="F4488" t="s">
        <v>53769</v>
      </c>
      <c r="G4488" t="s">
        <v>53770</v>
      </c>
      <c r="I4488" t="s">
        <v>53771</v>
      </c>
      <c r="J4488" t="s">
        <v>37024</v>
      </c>
      <c r="K4488">
        <v>7</v>
      </c>
      <c r="L4488">
        <v>2</v>
      </c>
      <c r="M4488">
        <v>0</v>
      </c>
      <c r="N4488">
        <v>2</v>
      </c>
      <c r="O4488">
        <v>0</v>
      </c>
      <c r="P4488">
        <v>1</v>
      </c>
      <c r="Q4488">
        <v>0</v>
      </c>
      <c r="R4488">
        <v>1</v>
      </c>
      <c r="S4488">
        <v>0</v>
      </c>
      <c r="T4488">
        <v>0</v>
      </c>
      <c r="U4488">
        <v>1</v>
      </c>
      <c r="V4488">
        <v>0</v>
      </c>
      <c r="W4488">
        <v>0</v>
      </c>
    </row>
    <row r="4489" spans="1:23" x14ac:dyDescent="0.25">
      <c r="A4489" t="s">
        <v>35259</v>
      </c>
      <c r="B4489" t="s">
        <v>1440</v>
      </c>
      <c r="C4489" t="s">
        <v>37022</v>
      </c>
      <c r="D4489" t="s">
        <v>31215</v>
      </c>
      <c r="E4489" t="s">
        <v>35260</v>
      </c>
      <c r="F4489" t="s">
        <v>38839</v>
      </c>
      <c r="G4489" t="s">
        <v>35261</v>
      </c>
      <c r="H4489" s="20" t="s">
        <v>35262</v>
      </c>
      <c r="J4489" t="s">
        <v>37024</v>
      </c>
      <c r="K4489">
        <v>7</v>
      </c>
      <c r="L4489">
        <v>0</v>
      </c>
      <c r="M4489">
        <v>0</v>
      </c>
      <c r="N4489">
        <v>1</v>
      </c>
      <c r="O4489">
        <v>0</v>
      </c>
      <c r="P4489">
        <v>1</v>
      </c>
      <c r="Q4489">
        <v>0</v>
      </c>
      <c r="R4489">
        <v>0</v>
      </c>
      <c r="S4489">
        <v>0</v>
      </c>
      <c r="T4489">
        <v>1</v>
      </c>
      <c r="U4489">
        <v>0</v>
      </c>
      <c r="V4489">
        <v>4</v>
      </c>
      <c r="W4489">
        <v>0</v>
      </c>
    </row>
    <row r="4490" spans="1:23" x14ac:dyDescent="0.25">
      <c r="A4490" t="s">
        <v>53927</v>
      </c>
      <c r="B4490" t="s">
        <v>53921</v>
      </c>
      <c r="C4490" t="s">
        <v>53922</v>
      </c>
      <c r="D4490" t="s">
        <v>41892</v>
      </c>
      <c r="F4490" t="s">
        <v>53928</v>
      </c>
      <c r="G4490" t="s">
        <v>53929</v>
      </c>
      <c r="I4490" t="s">
        <v>53930</v>
      </c>
      <c r="J4490" t="s">
        <v>37024</v>
      </c>
      <c r="K4490">
        <v>7</v>
      </c>
      <c r="L4490">
        <v>1</v>
      </c>
      <c r="M4490">
        <v>0</v>
      </c>
      <c r="N4490">
        <v>0</v>
      </c>
      <c r="O4490">
        <v>0</v>
      </c>
      <c r="P4490">
        <v>0</v>
      </c>
      <c r="Q4490">
        <v>0</v>
      </c>
      <c r="R4490">
        <v>0</v>
      </c>
      <c r="S4490">
        <v>0</v>
      </c>
      <c r="T4490">
        <v>0</v>
      </c>
      <c r="U4490">
        <v>2</v>
      </c>
      <c r="V4490">
        <v>3</v>
      </c>
      <c r="W4490">
        <v>1</v>
      </c>
    </row>
    <row r="4491" spans="1:23" x14ac:dyDescent="0.25">
      <c r="A4491" t="s">
        <v>3661</v>
      </c>
      <c r="B4491" t="s">
        <v>54047</v>
      </c>
      <c r="C4491" t="s">
        <v>54048</v>
      </c>
      <c r="D4491" t="s">
        <v>41892</v>
      </c>
      <c r="F4491" t="s">
        <v>54078</v>
      </c>
      <c r="G4491" t="s">
        <v>3662</v>
      </c>
      <c r="H4491" s="20" t="s">
        <v>3663</v>
      </c>
      <c r="I4491" t="s">
        <v>54079</v>
      </c>
      <c r="J4491" t="s">
        <v>37024</v>
      </c>
      <c r="K4491">
        <v>7</v>
      </c>
      <c r="L4491">
        <v>0</v>
      </c>
      <c r="M4491">
        <v>0</v>
      </c>
      <c r="N4491">
        <v>0</v>
      </c>
      <c r="O4491">
        <v>0</v>
      </c>
      <c r="P4491">
        <v>0</v>
      </c>
      <c r="Q4491">
        <v>0</v>
      </c>
      <c r="R4491">
        <v>2</v>
      </c>
      <c r="S4491">
        <v>0</v>
      </c>
      <c r="T4491">
        <v>0</v>
      </c>
      <c r="U4491">
        <v>0</v>
      </c>
      <c r="V4491">
        <v>5</v>
      </c>
      <c r="W4491">
        <v>0</v>
      </c>
    </row>
    <row r="4492" spans="1:23" x14ac:dyDescent="0.25">
      <c r="A4492" t="s">
        <v>54274</v>
      </c>
      <c r="B4492" t="s">
        <v>53998</v>
      </c>
      <c r="C4492" t="s">
        <v>53999</v>
      </c>
      <c r="D4492" t="s">
        <v>41892</v>
      </c>
      <c r="F4492" t="s">
        <v>54275</v>
      </c>
      <c r="G4492" t="s">
        <v>54276</v>
      </c>
      <c r="I4492" t="s">
        <v>54277</v>
      </c>
      <c r="J4492" t="s">
        <v>37024</v>
      </c>
      <c r="K4492">
        <v>7</v>
      </c>
      <c r="L4492">
        <v>0</v>
      </c>
      <c r="M4492">
        <v>0</v>
      </c>
      <c r="N4492">
        <v>2</v>
      </c>
      <c r="O4492">
        <v>5</v>
      </c>
      <c r="P4492">
        <v>0</v>
      </c>
      <c r="Q4492">
        <v>0</v>
      </c>
      <c r="R4492">
        <v>0</v>
      </c>
      <c r="S4492">
        <v>0</v>
      </c>
      <c r="T4492">
        <v>0</v>
      </c>
      <c r="U4492">
        <v>0</v>
      </c>
      <c r="V4492">
        <v>0</v>
      </c>
      <c r="W4492">
        <v>0</v>
      </c>
    </row>
    <row r="4493" spans="1:23" x14ac:dyDescent="0.25">
      <c r="A4493" t="s">
        <v>57410</v>
      </c>
      <c r="B4493" t="s">
        <v>57374</v>
      </c>
      <c r="D4493" t="s">
        <v>57375</v>
      </c>
      <c r="G4493" t="s">
        <v>57411</v>
      </c>
      <c r="H4493" s="20" t="s">
        <v>57412</v>
      </c>
      <c r="I4493" t="s">
        <v>57413</v>
      </c>
      <c r="J4493" t="s">
        <v>37024</v>
      </c>
      <c r="K4493">
        <v>7</v>
      </c>
      <c r="L4493">
        <v>0</v>
      </c>
      <c r="M4493">
        <v>2</v>
      </c>
      <c r="N4493">
        <v>0</v>
      </c>
      <c r="O4493">
        <v>0</v>
      </c>
      <c r="P4493">
        <v>0</v>
      </c>
      <c r="Q4493">
        <v>0</v>
      </c>
      <c r="R4493">
        <v>3</v>
      </c>
      <c r="S4493">
        <v>0</v>
      </c>
      <c r="T4493">
        <v>0</v>
      </c>
      <c r="U4493">
        <v>0</v>
      </c>
      <c r="V4493">
        <v>2</v>
      </c>
      <c r="W4493">
        <v>0</v>
      </c>
    </row>
    <row r="4494" spans="1:23" x14ac:dyDescent="0.25">
      <c r="A4494" t="s">
        <v>36667</v>
      </c>
      <c r="B4494" t="s">
        <v>1440</v>
      </c>
      <c r="C4494" t="s">
        <v>37022</v>
      </c>
      <c r="D4494" t="s">
        <v>31215</v>
      </c>
      <c r="E4494" t="s">
        <v>36668</v>
      </c>
      <c r="F4494" t="s">
        <v>38879</v>
      </c>
      <c r="G4494" t="s">
        <v>36669</v>
      </c>
      <c r="H4494" s="20" t="s">
        <v>36670</v>
      </c>
      <c r="J4494" t="s">
        <v>37024</v>
      </c>
      <c r="K4494">
        <v>7</v>
      </c>
      <c r="L4494">
        <v>1</v>
      </c>
      <c r="M4494">
        <v>0</v>
      </c>
      <c r="N4494">
        <v>0</v>
      </c>
      <c r="O4494">
        <v>0</v>
      </c>
      <c r="P4494">
        <v>0</v>
      </c>
      <c r="Q4494">
        <v>4</v>
      </c>
      <c r="R4494">
        <v>0</v>
      </c>
      <c r="S4494">
        <v>0</v>
      </c>
      <c r="T4494">
        <v>1</v>
      </c>
      <c r="U4494">
        <v>0</v>
      </c>
      <c r="V4494">
        <v>1</v>
      </c>
      <c r="W4494">
        <v>0</v>
      </c>
    </row>
    <row r="4495" spans="1:23" x14ac:dyDescent="0.25">
      <c r="A4495" t="s">
        <v>1036</v>
      </c>
      <c r="B4495" t="s">
        <v>940</v>
      </c>
      <c r="D4495" t="s">
        <v>58</v>
      </c>
      <c r="F4495" t="s">
        <v>68459</v>
      </c>
      <c r="G4495" t="s">
        <v>1037</v>
      </c>
      <c r="H4495" s="20" t="s">
        <v>1038</v>
      </c>
      <c r="J4495" t="s">
        <v>37024</v>
      </c>
      <c r="K4495">
        <v>7</v>
      </c>
      <c r="L4495">
        <v>0</v>
      </c>
      <c r="M4495">
        <v>3</v>
      </c>
      <c r="N4495">
        <v>0</v>
      </c>
      <c r="O4495">
        <v>3</v>
      </c>
      <c r="P4495">
        <v>0</v>
      </c>
      <c r="Q4495">
        <v>0</v>
      </c>
      <c r="R4495">
        <v>0</v>
      </c>
      <c r="S4495">
        <v>0</v>
      </c>
      <c r="T4495">
        <v>0</v>
      </c>
      <c r="U4495">
        <v>1</v>
      </c>
      <c r="V4495">
        <v>0</v>
      </c>
      <c r="W4495">
        <v>0</v>
      </c>
    </row>
    <row r="4496" spans="1:23" x14ac:dyDescent="0.25">
      <c r="A4496" t="s">
        <v>35839</v>
      </c>
      <c r="B4496" t="s">
        <v>1440</v>
      </c>
      <c r="C4496" t="s">
        <v>37022</v>
      </c>
      <c r="D4496" t="s">
        <v>31215</v>
      </c>
      <c r="E4496" t="s">
        <v>35840</v>
      </c>
      <c r="F4496" t="s">
        <v>38920</v>
      </c>
      <c r="G4496" t="s">
        <v>35841</v>
      </c>
      <c r="H4496" s="20" t="s">
        <v>35842</v>
      </c>
      <c r="J4496" t="s">
        <v>37024</v>
      </c>
      <c r="K4496">
        <v>7</v>
      </c>
      <c r="L4496">
        <v>0</v>
      </c>
      <c r="M4496">
        <v>0</v>
      </c>
      <c r="N4496">
        <v>0</v>
      </c>
      <c r="O4496">
        <v>0</v>
      </c>
      <c r="P4496">
        <v>0</v>
      </c>
      <c r="Q4496">
        <v>1</v>
      </c>
      <c r="R4496">
        <v>5</v>
      </c>
      <c r="S4496">
        <v>0</v>
      </c>
      <c r="T4496">
        <v>1</v>
      </c>
      <c r="U4496">
        <v>0</v>
      </c>
      <c r="V4496">
        <v>0</v>
      </c>
      <c r="W4496">
        <v>0</v>
      </c>
    </row>
    <row r="4497" spans="1:23" x14ac:dyDescent="0.25">
      <c r="A4497" t="s">
        <v>54931</v>
      </c>
      <c r="B4497" t="s">
        <v>42809</v>
      </c>
      <c r="C4497" t="s">
        <v>42810</v>
      </c>
      <c r="D4497" t="s">
        <v>41892</v>
      </c>
      <c r="F4497" t="s">
        <v>54932</v>
      </c>
      <c r="G4497" t="s">
        <v>54933</v>
      </c>
      <c r="H4497" s="20" t="s">
        <v>54934</v>
      </c>
      <c r="I4497" t="s">
        <v>54935</v>
      </c>
      <c r="J4497" t="s">
        <v>37024</v>
      </c>
      <c r="K4497">
        <v>7</v>
      </c>
      <c r="L4497">
        <v>0</v>
      </c>
      <c r="M4497">
        <v>0</v>
      </c>
      <c r="N4497">
        <v>3</v>
      </c>
      <c r="O4497">
        <v>1</v>
      </c>
      <c r="P4497">
        <v>0</v>
      </c>
      <c r="Q4497">
        <v>1</v>
      </c>
      <c r="R4497">
        <v>0</v>
      </c>
      <c r="S4497">
        <v>0</v>
      </c>
      <c r="T4497">
        <v>0</v>
      </c>
      <c r="U4497">
        <v>1</v>
      </c>
      <c r="V4497">
        <v>1</v>
      </c>
      <c r="W4497">
        <v>0</v>
      </c>
    </row>
    <row r="4498" spans="1:23" x14ac:dyDescent="0.25">
      <c r="A4498" t="s">
        <v>54959</v>
      </c>
      <c r="B4498" t="s">
        <v>50900</v>
      </c>
      <c r="C4498" t="s">
        <v>50901</v>
      </c>
      <c r="D4498" t="s">
        <v>41892</v>
      </c>
      <c r="F4498" t="s">
        <v>54960</v>
      </c>
      <c r="G4498" t="s">
        <v>54961</v>
      </c>
      <c r="H4498" s="20" t="s">
        <v>54962</v>
      </c>
      <c r="I4498" t="s">
        <v>54963</v>
      </c>
      <c r="J4498" t="s">
        <v>37024</v>
      </c>
      <c r="K4498">
        <v>7</v>
      </c>
      <c r="L4498">
        <v>0</v>
      </c>
      <c r="M4498">
        <v>2</v>
      </c>
      <c r="N4498">
        <v>1</v>
      </c>
      <c r="O4498">
        <v>0</v>
      </c>
      <c r="P4498">
        <v>0</v>
      </c>
      <c r="Q4498">
        <v>0</v>
      </c>
      <c r="R4498">
        <v>3</v>
      </c>
      <c r="S4498">
        <v>1</v>
      </c>
      <c r="T4498">
        <v>0</v>
      </c>
      <c r="U4498">
        <v>0</v>
      </c>
      <c r="V4498">
        <v>0</v>
      </c>
      <c r="W4498">
        <v>0</v>
      </c>
    </row>
    <row r="4499" spans="1:23" x14ac:dyDescent="0.25">
      <c r="A4499" t="s">
        <v>35432</v>
      </c>
      <c r="B4499" t="s">
        <v>1440</v>
      </c>
      <c r="C4499" t="s">
        <v>37022</v>
      </c>
      <c r="D4499" t="s">
        <v>31215</v>
      </c>
      <c r="E4499" t="s">
        <v>35433</v>
      </c>
      <c r="F4499" t="s">
        <v>38929</v>
      </c>
      <c r="G4499" t="s">
        <v>35434</v>
      </c>
      <c r="H4499" s="20" t="s">
        <v>35435</v>
      </c>
      <c r="J4499" t="s">
        <v>37024</v>
      </c>
      <c r="K4499">
        <v>7</v>
      </c>
      <c r="L4499">
        <v>6</v>
      </c>
      <c r="M4499">
        <v>1</v>
      </c>
      <c r="N4499">
        <v>0</v>
      </c>
      <c r="O4499">
        <v>0</v>
      </c>
      <c r="P4499">
        <v>0</v>
      </c>
      <c r="Q4499">
        <v>0</v>
      </c>
      <c r="R4499">
        <v>0</v>
      </c>
      <c r="S4499">
        <v>0</v>
      </c>
      <c r="T4499">
        <v>0</v>
      </c>
      <c r="U4499">
        <v>0</v>
      </c>
      <c r="V4499">
        <v>0</v>
      </c>
      <c r="W4499">
        <v>0</v>
      </c>
    </row>
    <row r="4500" spans="1:23" x14ac:dyDescent="0.25">
      <c r="A4500" t="s">
        <v>38940</v>
      </c>
      <c r="B4500" t="s">
        <v>1440</v>
      </c>
      <c r="C4500" t="s">
        <v>37022</v>
      </c>
      <c r="D4500" t="s">
        <v>31215</v>
      </c>
      <c r="E4500" t="s">
        <v>38941</v>
      </c>
      <c r="F4500" t="s">
        <v>38942</v>
      </c>
      <c r="H4500" s="20" t="s">
        <v>38943</v>
      </c>
      <c r="J4500" t="s">
        <v>37024</v>
      </c>
      <c r="K4500">
        <v>7</v>
      </c>
      <c r="L4500">
        <v>0</v>
      </c>
      <c r="M4500">
        <v>0</v>
      </c>
      <c r="N4500">
        <v>0</v>
      </c>
      <c r="O4500">
        <v>0</v>
      </c>
      <c r="P4500">
        <v>2</v>
      </c>
      <c r="Q4500">
        <v>0</v>
      </c>
      <c r="R4500">
        <v>2</v>
      </c>
      <c r="S4500">
        <v>0</v>
      </c>
      <c r="T4500">
        <v>0</v>
      </c>
      <c r="U4500">
        <v>2</v>
      </c>
      <c r="V4500">
        <v>1</v>
      </c>
      <c r="W4500">
        <v>0</v>
      </c>
    </row>
    <row r="4501" spans="1:23" x14ac:dyDescent="0.25">
      <c r="A4501" t="s">
        <v>35993</v>
      </c>
      <c r="B4501" t="s">
        <v>1440</v>
      </c>
      <c r="C4501" t="s">
        <v>37022</v>
      </c>
      <c r="D4501" t="s">
        <v>31215</v>
      </c>
      <c r="E4501" t="s">
        <v>35994</v>
      </c>
      <c r="F4501" t="s">
        <v>38949</v>
      </c>
      <c r="G4501" t="s">
        <v>35995</v>
      </c>
      <c r="H4501" s="20" t="s">
        <v>35996</v>
      </c>
      <c r="J4501" t="s">
        <v>37024</v>
      </c>
      <c r="K4501">
        <v>7</v>
      </c>
      <c r="L4501">
        <v>0</v>
      </c>
      <c r="M4501">
        <v>1</v>
      </c>
      <c r="N4501">
        <v>2</v>
      </c>
      <c r="O4501">
        <v>2</v>
      </c>
      <c r="P4501">
        <v>0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2</v>
      </c>
      <c r="W4501">
        <v>0</v>
      </c>
    </row>
    <row r="4502" spans="1:23" x14ac:dyDescent="0.25">
      <c r="A4502" t="s">
        <v>55032</v>
      </c>
      <c r="B4502" t="s">
        <v>45597</v>
      </c>
      <c r="C4502" t="s">
        <v>45598</v>
      </c>
      <c r="D4502" t="s">
        <v>41892</v>
      </c>
      <c r="F4502" t="s">
        <v>55033</v>
      </c>
      <c r="I4502" t="s">
        <v>55034</v>
      </c>
      <c r="J4502" t="s">
        <v>37024</v>
      </c>
      <c r="K4502">
        <v>7</v>
      </c>
      <c r="L4502">
        <v>2</v>
      </c>
      <c r="M4502">
        <v>0</v>
      </c>
      <c r="N4502">
        <v>1</v>
      </c>
      <c r="O4502">
        <v>0</v>
      </c>
      <c r="P4502">
        <v>1</v>
      </c>
      <c r="Q4502">
        <v>0</v>
      </c>
      <c r="R4502">
        <v>0</v>
      </c>
      <c r="S4502">
        <v>0</v>
      </c>
      <c r="T4502">
        <v>0</v>
      </c>
      <c r="U4502">
        <v>2</v>
      </c>
      <c r="V4502">
        <v>0</v>
      </c>
      <c r="W4502">
        <v>1</v>
      </c>
    </row>
    <row r="4503" spans="1:23" x14ac:dyDescent="0.25">
      <c r="A4503" t="s">
        <v>55126</v>
      </c>
      <c r="B4503" t="s">
        <v>44749</v>
      </c>
      <c r="C4503" t="s">
        <v>44750</v>
      </c>
      <c r="D4503" t="s">
        <v>41892</v>
      </c>
      <c r="F4503" t="s">
        <v>55127</v>
      </c>
      <c r="G4503" t="s">
        <v>55128</v>
      </c>
      <c r="I4503" t="s">
        <v>55129</v>
      </c>
      <c r="J4503" t="s">
        <v>37024</v>
      </c>
      <c r="K4503">
        <v>7</v>
      </c>
      <c r="L4503">
        <v>0</v>
      </c>
      <c r="M4503">
        <v>0</v>
      </c>
      <c r="N4503">
        <v>0</v>
      </c>
      <c r="O4503">
        <v>0</v>
      </c>
      <c r="P4503">
        <v>0</v>
      </c>
      <c r="Q4503">
        <v>2</v>
      </c>
      <c r="R4503">
        <v>1</v>
      </c>
      <c r="S4503">
        <v>0</v>
      </c>
      <c r="T4503">
        <v>3</v>
      </c>
      <c r="U4503">
        <v>0</v>
      </c>
      <c r="V4503">
        <v>1</v>
      </c>
      <c r="W4503">
        <v>0</v>
      </c>
    </row>
    <row r="4504" spans="1:23" x14ac:dyDescent="0.25">
      <c r="A4504" t="s">
        <v>55136</v>
      </c>
      <c r="B4504" t="s">
        <v>1914</v>
      </c>
      <c r="C4504" t="s">
        <v>43136</v>
      </c>
      <c r="D4504" t="s">
        <v>41892</v>
      </c>
      <c r="F4504" t="s">
        <v>55137</v>
      </c>
      <c r="G4504" t="s">
        <v>55138</v>
      </c>
      <c r="I4504" t="s">
        <v>55139</v>
      </c>
      <c r="J4504" t="s">
        <v>37024</v>
      </c>
      <c r="K4504">
        <v>7</v>
      </c>
      <c r="L4504">
        <v>0</v>
      </c>
      <c r="M4504">
        <v>0</v>
      </c>
      <c r="N4504">
        <v>2</v>
      </c>
      <c r="O4504">
        <v>2</v>
      </c>
      <c r="P4504">
        <v>0</v>
      </c>
      <c r="Q4504">
        <v>0</v>
      </c>
      <c r="R4504">
        <v>0</v>
      </c>
      <c r="S4504">
        <v>0</v>
      </c>
      <c r="T4504">
        <v>0</v>
      </c>
      <c r="U4504">
        <v>3</v>
      </c>
      <c r="V4504">
        <v>0</v>
      </c>
      <c r="W4504">
        <v>0</v>
      </c>
    </row>
    <row r="4505" spans="1:23" x14ac:dyDescent="0.25">
      <c r="A4505" t="s">
        <v>55239</v>
      </c>
      <c r="B4505" t="s">
        <v>45826</v>
      </c>
      <c r="C4505" t="s">
        <v>45827</v>
      </c>
      <c r="D4505" t="s">
        <v>41892</v>
      </c>
      <c r="F4505" t="s">
        <v>55240</v>
      </c>
      <c r="G4505" t="s">
        <v>55241</v>
      </c>
      <c r="I4505" t="s">
        <v>55242</v>
      </c>
      <c r="J4505" t="s">
        <v>37024</v>
      </c>
      <c r="K4505">
        <v>7</v>
      </c>
      <c r="L4505">
        <v>0</v>
      </c>
      <c r="M4505">
        <v>0</v>
      </c>
      <c r="N4505">
        <v>7</v>
      </c>
      <c r="O4505">
        <v>0</v>
      </c>
      <c r="P4505">
        <v>0</v>
      </c>
      <c r="Q4505">
        <v>0</v>
      </c>
      <c r="R4505">
        <v>0</v>
      </c>
      <c r="S4505">
        <v>0</v>
      </c>
      <c r="T4505">
        <v>0</v>
      </c>
      <c r="U4505">
        <v>0</v>
      </c>
      <c r="V4505">
        <v>0</v>
      </c>
      <c r="W4505">
        <v>0</v>
      </c>
    </row>
    <row r="4506" spans="1:23" x14ac:dyDescent="0.25">
      <c r="A4506" t="s">
        <v>57992</v>
      </c>
      <c r="B4506" s="22" t="s">
        <v>57998</v>
      </c>
      <c r="D4506" t="s">
        <v>58</v>
      </c>
      <c r="F4506" t="s">
        <v>57994</v>
      </c>
      <c r="G4506" t="s">
        <v>57995</v>
      </c>
      <c r="H4506" s="20" t="s">
        <v>57996</v>
      </c>
      <c r="J4506" t="s">
        <v>37024</v>
      </c>
      <c r="K4506">
        <v>6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  <c r="S4506">
        <v>0</v>
      </c>
      <c r="T4506">
        <v>6</v>
      </c>
      <c r="U4506">
        <v>0</v>
      </c>
      <c r="V4506">
        <v>0</v>
      </c>
      <c r="W4506">
        <v>0</v>
      </c>
    </row>
    <row r="4507" spans="1:23" x14ac:dyDescent="0.25">
      <c r="A4507" t="s">
        <v>3025</v>
      </c>
      <c r="B4507" s="22" t="s">
        <v>1440</v>
      </c>
      <c r="C4507" t="s">
        <v>37022</v>
      </c>
      <c r="D4507" t="s">
        <v>31215</v>
      </c>
      <c r="E4507" t="s">
        <v>35706</v>
      </c>
      <c r="F4507" t="s">
        <v>37539</v>
      </c>
      <c r="G4507" t="s">
        <v>3026</v>
      </c>
      <c r="H4507" s="20" t="s">
        <v>3027</v>
      </c>
      <c r="J4507" t="s">
        <v>37024</v>
      </c>
      <c r="K4507">
        <v>6</v>
      </c>
      <c r="L4507">
        <v>0</v>
      </c>
      <c r="M4507">
        <v>0</v>
      </c>
      <c r="N4507">
        <v>0</v>
      </c>
      <c r="O4507">
        <v>0</v>
      </c>
      <c r="P4507">
        <v>1</v>
      </c>
      <c r="Q4507">
        <v>1</v>
      </c>
      <c r="R4507">
        <v>0</v>
      </c>
      <c r="S4507">
        <v>3</v>
      </c>
      <c r="T4507">
        <v>0</v>
      </c>
      <c r="U4507">
        <v>0</v>
      </c>
      <c r="V4507">
        <v>0</v>
      </c>
      <c r="W4507">
        <v>1</v>
      </c>
    </row>
    <row r="4508" spans="1:23" x14ac:dyDescent="0.25">
      <c r="A4508" t="s">
        <v>58897</v>
      </c>
      <c r="B4508" s="22" t="s">
        <v>58506</v>
      </c>
      <c r="D4508" t="s">
        <v>58507</v>
      </c>
      <c r="E4508" t="s">
        <v>58898</v>
      </c>
      <c r="G4508" t="s">
        <v>58899</v>
      </c>
      <c r="J4508" t="s">
        <v>37024</v>
      </c>
      <c r="K4508">
        <v>6</v>
      </c>
      <c r="L4508">
        <v>0</v>
      </c>
      <c r="M4508">
        <v>0</v>
      </c>
      <c r="N4508">
        <v>0</v>
      </c>
      <c r="O4508">
        <v>3</v>
      </c>
      <c r="P4508">
        <v>0</v>
      </c>
      <c r="Q4508">
        <v>0</v>
      </c>
      <c r="R4508">
        <v>0</v>
      </c>
      <c r="S4508">
        <v>2</v>
      </c>
      <c r="T4508">
        <v>1</v>
      </c>
      <c r="U4508">
        <v>0</v>
      </c>
      <c r="V4508">
        <v>0</v>
      </c>
      <c r="W4508">
        <v>0</v>
      </c>
    </row>
    <row r="4509" spans="1:23" x14ac:dyDescent="0.25">
      <c r="A4509" t="s">
        <v>3533</v>
      </c>
      <c r="B4509" s="22" t="s">
        <v>42733</v>
      </c>
      <c r="C4509" t="s">
        <v>42734</v>
      </c>
      <c r="D4509" t="s">
        <v>41892</v>
      </c>
      <c r="F4509" t="s">
        <v>48652</v>
      </c>
      <c r="G4509" t="s">
        <v>3534</v>
      </c>
      <c r="H4509" s="20" t="s">
        <v>3535</v>
      </c>
      <c r="I4509" t="s">
        <v>48653</v>
      </c>
      <c r="J4509" t="s">
        <v>37024</v>
      </c>
      <c r="K4509">
        <v>6</v>
      </c>
      <c r="L4509">
        <v>3</v>
      </c>
      <c r="M4509">
        <v>0</v>
      </c>
      <c r="N4509">
        <v>1</v>
      </c>
      <c r="O4509">
        <v>0</v>
      </c>
      <c r="P4509">
        <v>0</v>
      </c>
      <c r="Q4509">
        <v>0</v>
      </c>
      <c r="R4509">
        <v>0</v>
      </c>
      <c r="S4509">
        <v>0</v>
      </c>
      <c r="T4509">
        <v>1</v>
      </c>
      <c r="U4509">
        <v>0</v>
      </c>
      <c r="V4509">
        <v>1</v>
      </c>
      <c r="W4509">
        <v>0</v>
      </c>
    </row>
    <row r="4510" spans="1:23" x14ac:dyDescent="0.25">
      <c r="A4510" t="s">
        <v>635</v>
      </c>
      <c r="B4510" s="22" t="s">
        <v>1428</v>
      </c>
      <c r="C4510" t="s">
        <v>41569</v>
      </c>
      <c r="D4510" t="s">
        <v>5046</v>
      </c>
      <c r="H4510" s="20" t="s">
        <v>636</v>
      </c>
      <c r="J4510" t="s">
        <v>37024</v>
      </c>
      <c r="K4510">
        <v>6</v>
      </c>
      <c r="L4510">
        <v>2</v>
      </c>
      <c r="M4510">
        <v>0</v>
      </c>
      <c r="N4510">
        <v>1</v>
      </c>
      <c r="O4510">
        <v>0</v>
      </c>
      <c r="P4510">
        <v>0</v>
      </c>
      <c r="Q4510">
        <v>1</v>
      </c>
      <c r="R4510">
        <v>0</v>
      </c>
      <c r="S4510">
        <v>0</v>
      </c>
      <c r="T4510">
        <v>0</v>
      </c>
      <c r="U4510">
        <v>2</v>
      </c>
      <c r="V4510">
        <v>0</v>
      </c>
      <c r="W4510">
        <v>0</v>
      </c>
    </row>
    <row r="4511" spans="1:23" x14ac:dyDescent="0.25">
      <c r="A4511" t="s">
        <v>50738</v>
      </c>
      <c r="B4511" s="22" t="s">
        <v>50739</v>
      </c>
      <c r="C4511" t="s">
        <v>50740</v>
      </c>
      <c r="D4511" t="s">
        <v>41892</v>
      </c>
      <c r="F4511" t="s">
        <v>50741</v>
      </c>
      <c r="G4511" t="s">
        <v>50742</v>
      </c>
      <c r="H4511" s="20" t="s">
        <v>50743</v>
      </c>
      <c r="I4511" t="s">
        <v>50744</v>
      </c>
      <c r="J4511" t="s">
        <v>37024</v>
      </c>
      <c r="K4511">
        <v>6</v>
      </c>
      <c r="L4511">
        <v>0</v>
      </c>
      <c r="M4511">
        <v>0</v>
      </c>
      <c r="N4511">
        <v>0</v>
      </c>
      <c r="O4511">
        <v>0</v>
      </c>
      <c r="P4511">
        <v>1</v>
      </c>
      <c r="Q4511">
        <v>0</v>
      </c>
      <c r="R4511">
        <v>0</v>
      </c>
      <c r="S4511">
        <v>0</v>
      </c>
      <c r="T4511">
        <v>0</v>
      </c>
      <c r="U4511">
        <v>0</v>
      </c>
      <c r="V4511">
        <v>2</v>
      </c>
      <c r="W4511">
        <v>3</v>
      </c>
    </row>
    <row r="4512" spans="1:23" x14ac:dyDescent="0.25">
      <c r="A4512" t="s">
        <v>1936</v>
      </c>
      <c r="B4512" s="22" t="s">
        <v>1418</v>
      </c>
      <c r="C4512" t="s">
        <v>38998</v>
      </c>
      <c r="D4512" t="s">
        <v>31065</v>
      </c>
      <c r="E4512" t="s">
        <v>39096</v>
      </c>
      <c r="F4512" t="s">
        <v>39097</v>
      </c>
      <c r="G4512" t="s">
        <v>1937</v>
      </c>
      <c r="H4512" s="20" t="s">
        <v>39098</v>
      </c>
      <c r="J4512" t="s">
        <v>37024</v>
      </c>
      <c r="K4512">
        <v>6</v>
      </c>
      <c r="L4512">
        <v>1</v>
      </c>
      <c r="M4512">
        <v>0</v>
      </c>
      <c r="N4512">
        <v>1</v>
      </c>
      <c r="O4512">
        <v>0</v>
      </c>
      <c r="P4512">
        <v>0</v>
      </c>
      <c r="Q4512">
        <v>0</v>
      </c>
      <c r="R4512">
        <v>0</v>
      </c>
      <c r="S4512">
        <v>0</v>
      </c>
      <c r="T4512">
        <v>2</v>
      </c>
      <c r="U4512">
        <v>0</v>
      </c>
      <c r="V4512">
        <v>2</v>
      </c>
      <c r="W4512">
        <v>0</v>
      </c>
    </row>
    <row r="4513" spans="1:23" x14ac:dyDescent="0.25">
      <c r="A4513" t="s">
        <v>2720</v>
      </c>
      <c r="B4513" s="22" t="s">
        <v>1418</v>
      </c>
      <c r="C4513" t="s">
        <v>38998</v>
      </c>
      <c r="D4513" t="s">
        <v>31065</v>
      </c>
      <c r="E4513" t="s">
        <v>31150</v>
      </c>
      <c r="F4513" t="s">
        <v>39100</v>
      </c>
      <c r="G4513" t="s">
        <v>2721</v>
      </c>
      <c r="H4513" s="20" t="s">
        <v>2722</v>
      </c>
      <c r="J4513" t="s">
        <v>37024</v>
      </c>
      <c r="K4513">
        <v>6</v>
      </c>
      <c r="L4513">
        <v>0</v>
      </c>
      <c r="M4513">
        <v>0</v>
      </c>
      <c r="N4513">
        <v>4</v>
      </c>
      <c r="O4513">
        <v>0</v>
      </c>
      <c r="P4513">
        <v>0</v>
      </c>
      <c r="Q4513">
        <v>0</v>
      </c>
      <c r="R4513">
        <v>0</v>
      </c>
      <c r="S4513">
        <v>0</v>
      </c>
      <c r="T4513">
        <v>1</v>
      </c>
      <c r="U4513">
        <v>0</v>
      </c>
      <c r="V4513">
        <v>1</v>
      </c>
      <c r="W4513">
        <v>0</v>
      </c>
    </row>
    <row r="4514" spans="1:23" x14ac:dyDescent="0.25">
      <c r="A4514" t="s">
        <v>57712</v>
      </c>
      <c r="B4514" t="s">
        <v>52358</v>
      </c>
      <c r="C4514" t="s">
        <v>57707</v>
      </c>
      <c r="D4514" t="s">
        <v>56</v>
      </c>
      <c r="E4514" t="s">
        <v>57713</v>
      </c>
      <c r="F4514" t="s">
        <v>57714</v>
      </c>
      <c r="G4514" t="s">
        <v>57715</v>
      </c>
      <c r="H4514" s="20" t="s">
        <v>57716</v>
      </c>
      <c r="J4514" t="s">
        <v>37024</v>
      </c>
      <c r="K4514">
        <v>6</v>
      </c>
      <c r="L4514">
        <v>0</v>
      </c>
      <c r="M4514">
        <v>0</v>
      </c>
      <c r="N4514">
        <v>1</v>
      </c>
      <c r="O4514">
        <v>0</v>
      </c>
      <c r="P4514">
        <v>0</v>
      </c>
      <c r="Q4514">
        <v>0</v>
      </c>
      <c r="R4514">
        <v>4</v>
      </c>
      <c r="S4514">
        <v>1</v>
      </c>
      <c r="T4514">
        <v>0</v>
      </c>
      <c r="U4514">
        <v>0</v>
      </c>
      <c r="V4514">
        <v>0</v>
      </c>
      <c r="W4514">
        <v>0</v>
      </c>
    </row>
    <row r="4515" spans="1:23" x14ac:dyDescent="0.25">
      <c r="A4515" t="s">
        <v>35356</v>
      </c>
      <c r="B4515" t="s">
        <v>1440</v>
      </c>
      <c r="C4515" t="s">
        <v>37022</v>
      </c>
      <c r="D4515" t="s">
        <v>31215</v>
      </c>
      <c r="E4515" t="s">
        <v>35357</v>
      </c>
      <c r="F4515" t="s">
        <v>37036</v>
      </c>
      <c r="G4515" t="s">
        <v>35358</v>
      </c>
      <c r="H4515" s="20" t="s">
        <v>35359</v>
      </c>
      <c r="J4515" t="s">
        <v>37024</v>
      </c>
      <c r="K4515">
        <v>6</v>
      </c>
      <c r="L4515">
        <v>0</v>
      </c>
      <c r="M4515">
        <v>1</v>
      </c>
      <c r="N4515">
        <v>2</v>
      </c>
      <c r="O4515">
        <v>0</v>
      </c>
      <c r="P4515">
        <v>0</v>
      </c>
      <c r="Q4515">
        <v>0</v>
      </c>
      <c r="R4515">
        <v>0</v>
      </c>
      <c r="S4515">
        <v>0</v>
      </c>
      <c r="T4515">
        <v>0</v>
      </c>
      <c r="U4515">
        <v>2</v>
      </c>
      <c r="V4515">
        <v>1</v>
      </c>
      <c r="W4515">
        <v>0</v>
      </c>
    </row>
    <row r="4516" spans="1:23" x14ac:dyDescent="0.25">
      <c r="A4516" t="s">
        <v>42583</v>
      </c>
      <c r="B4516" t="s">
        <v>42584</v>
      </c>
      <c r="C4516" t="s">
        <v>42585</v>
      </c>
      <c r="D4516" t="s">
        <v>41892</v>
      </c>
      <c r="F4516" t="s">
        <v>42586</v>
      </c>
      <c r="G4516" t="s">
        <v>42587</v>
      </c>
      <c r="H4516" s="20" t="s">
        <v>42588</v>
      </c>
      <c r="I4516" t="s">
        <v>42589</v>
      </c>
      <c r="J4516" t="s">
        <v>37024</v>
      </c>
      <c r="K4516">
        <v>6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  <c r="S4516">
        <v>6</v>
      </c>
      <c r="T4516">
        <v>0</v>
      </c>
      <c r="U4516">
        <v>0</v>
      </c>
      <c r="V4516">
        <v>0</v>
      </c>
      <c r="W4516">
        <v>0</v>
      </c>
    </row>
    <row r="4517" spans="1:23" x14ac:dyDescent="0.25">
      <c r="A4517" t="s">
        <v>42619</v>
      </c>
      <c r="B4517" t="s">
        <v>42620</v>
      </c>
      <c r="C4517" t="s">
        <v>42621</v>
      </c>
      <c r="D4517" t="s">
        <v>41892</v>
      </c>
      <c r="F4517" t="s">
        <v>42622</v>
      </c>
      <c r="G4517" t="s">
        <v>42623</v>
      </c>
      <c r="I4517" t="s">
        <v>42624</v>
      </c>
      <c r="J4517" t="s">
        <v>37024</v>
      </c>
      <c r="K4517">
        <v>6</v>
      </c>
      <c r="L4517">
        <v>4</v>
      </c>
      <c r="M4517">
        <v>0</v>
      </c>
      <c r="N4517">
        <v>0</v>
      </c>
      <c r="O4517">
        <v>2</v>
      </c>
      <c r="P4517">
        <v>0</v>
      </c>
      <c r="Q4517">
        <v>0</v>
      </c>
      <c r="R4517">
        <v>0</v>
      </c>
      <c r="S4517">
        <v>0</v>
      </c>
      <c r="T4517">
        <v>0</v>
      </c>
      <c r="U4517">
        <v>0</v>
      </c>
      <c r="V4517">
        <v>0</v>
      </c>
      <c r="W4517">
        <v>0</v>
      </c>
    </row>
    <row r="4518" spans="1:23" x14ac:dyDescent="0.25">
      <c r="A4518" t="s">
        <v>42761</v>
      </c>
      <c r="B4518" t="s">
        <v>42762</v>
      </c>
      <c r="C4518" t="s">
        <v>42763</v>
      </c>
      <c r="D4518" t="s">
        <v>41892</v>
      </c>
      <c r="F4518" t="s">
        <v>42764</v>
      </c>
      <c r="G4518" t="s">
        <v>42765</v>
      </c>
      <c r="H4518" s="20" t="s">
        <v>42766</v>
      </c>
      <c r="I4518" t="s">
        <v>42767</v>
      </c>
      <c r="J4518" t="s">
        <v>37024</v>
      </c>
      <c r="K4518">
        <v>6</v>
      </c>
      <c r="L4518">
        <v>0</v>
      </c>
      <c r="M4518">
        <v>1</v>
      </c>
      <c r="N4518">
        <v>2</v>
      </c>
      <c r="O4518">
        <v>0</v>
      </c>
      <c r="P4518">
        <v>0</v>
      </c>
      <c r="Q4518">
        <v>0</v>
      </c>
      <c r="R4518">
        <v>0</v>
      </c>
      <c r="S4518">
        <v>0</v>
      </c>
      <c r="T4518">
        <v>0</v>
      </c>
      <c r="U4518">
        <v>0</v>
      </c>
      <c r="V4518">
        <v>3</v>
      </c>
      <c r="W4518">
        <v>0</v>
      </c>
    </row>
    <row r="4519" spans="1:23" x14ac:dyDescent="0.25">
      <c r="A4519" t="s">
        <v>43038</v>
      </c>
      <c r="D4519" t="s">
        <v>41892</v>
      </c>
      <c r="F4519" t="s">
        <v>43039</v>
      </c>
      <c r="G4519" t="s">
        <v>43040</v>
      </c>
      <c r="I4519" t="s">
        <v>43041</v>
      </c>
      <c r="J4519" t="s">
        <v>37024</v>
      </c>
      <c r="K4519">
        <v>6</v>
      </c>
      <c r="L4519">
        <v>0</v>
      </c>
      <c r="M4519">
        <v>1</v>
      </c>
      <c r="N4519">
        <v>0</v>
      </c>
      <c r="O4519">
        <v>0</v>
      </c>
      <c r="P4519">
        <v>0</v>
      </c>
      <c r="Q4519">
        <v>0</v>
      </c>
      <c r="R4519">
        <v>0</v>
      </c>
      <c r="S4519">
        <v>0</v>
      </c>
      <c r="T4519">
        <v>0</v>
      </c>
      <c r="U4519">
        <v>3</v>
      </c>
      <c r="V4519">
        <v>2</v>
      </c>
      <c r="W4519">
        <v>0</v>
      </c>
    </row>
    <row r="4520" spans="1:23" x14ac:dyDescent="0.25">
      <c r="A4520" t="s">
        <v>36098</v>
      </c>
      <c r="B4520" t="s">
        <v>1440</v>
      </c>
      <c r="C4520" t="s">
        <v>37022</v>
      </c>
      <c r="D4520" t="s">
        <v>31215</v>
      </c>
      <c r="E4520" t="s">
        <v>36099</v>
      </c>
      <c r="F4520" t="s">
        <v>37180</v>
      </c>
      <c r="G4520" t="s">
        <v>36100</v>
      </c>
      <c r="H4520" s="20" t="s">
        <v>36101</v>
      </c>
      <c r="J4520" t="s">
        <v>37024</v>
      </c>
      <c r="K4520">
        <v>6</v>
      </c>
      <c r="L4520">
        <v>0</v>
      </c>
      <c r="M4520">
        <v>0</v>
      </c>
      <c r="N4520">
        <v>3</v>
      </c>
      <c r="O4520">
        <v>0</v>
      </c>
      <c r="P4520">
        <v>0</v>
      </c>
      <c r="Q4520">
        <v>0</v>
      </c>
      <c r="R4520">
        <v>1</v>
      </c>
      <c r="S4520">
        <v>1</v>
      </c>
      <c r="T4520">
        <v>0</v>
      </c>
      <c r="U4520">
        <v>1</v>
      </c>
      <c r="V4520">
        <v>0</v>
      </c>
      <c r="W4520">
        <v>0</v>
      </c>
    </row>
    <row r="4521" spans="1:23" x14ac:dyDescent="0.25">
      <c r="A4521" t="s">
        <v>69549</v>
      </c>
      <c r="B4521" t="s">
        <v>69550</v>
      </c>
      <c r="C4521" t="s">
        <v>69551</v>
      </c>
      <c r="D4521" t="s">
        <v>69552</v>
      </c>
      <c r="F4521" t="s">
        <v>69553</v>
      </c>
      <c r="G4521" t="s">
        <v>69554</v>
      </c>
      <c r="H4521" s="20" t="s">
        <v>69555</v>
      </c>
      <c r="I4521" t="s">
        <v>69556</v>
      </c>
      <c r="J4521" t="s">
        <v>37024</v>
      </c>
      <c r="K4521">
        <v>6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  <c r="S4521">
        <v>0</v>
      </c>
      <c r="T4521">
        <v>0</v>
      </c>
      <c r="U4521">
        <v>2</v>
      </c>
      <c r="V4521">
        <v>4</v>
      </c>
      <c r="W4521">
        <v>0</v>
      </c>
    </row>
    <row r="4522" spans="1:23" x14ac:dyDescent="0.25">
      <c r="A4522" t="s">
        <v>43211</v>
      </c>
      <c r="B4522" t="s">
        <v>43180</v>
      </c>
      <c r="C4522" t="s">
        <v>43181</v>
      </c>
      <c r="D4522" t="s">
        <v>41892</v>
      </c>
      <c r="F4522" t="s">
        <v>43212</v>
      </c>
      <c r="G4522" t="s">
        <v>43213</v>
      </c>
      <c r="I4522" t="s">
        <v>43214</v>
      </c>
      <c r="J4522" t="s">
        <v>37024</v>
      </c>
      <c r="K4522">
        <v>6</v>
      </c>
      <c r="L4522">
        <v>1</v>
      </c>
      <c r="M4522">
        <v>3</v>
      </c>
      <c r="N4522">
        <v>0</v>
      </c>
      <c r="O4522">
        <v>0</v>
      </c>
      <c r="P4522">
        <v>0</v>
      </c>
      <c r="Q4522">
        <v>0</v>
      </c>
      <c r="R4522">
        <v>0</v>
      </c>
      <c r="S4522">
        <v>2</v>
      </c>
      <c r="T4522">
        <v>0</v>
      </c>
      <c r="U4522">
        <v>0</v>
      </c>
      <c r="V4522">
        <v>0</v>
      </c>
      <c r="W4522">
        <v>0</v>
      </c>
    </row>
    <row r="4523" spans="1:23" x14ac:dyDescent="0.25">
      <c r="A4523" t="s">
        <v>43386</v>
      </c>
      <c r="B4523" t="s">
        <v>43387</v>
      </c>
      <c r="C4523" t="s">
        <v>43388</v>
      </c>
      <c r="D4523" t="s">
        <v>41892</v>
      </c>
      <c r="F4523" t="s">
        <v>43389</v>
      </c>
      <c r="G4523" t="s">
        <v>43390</v>
      </c>
      <c r="I4523" t="s">
        <v>43391</v>
      </c>
      <c r="J4523" t="s">
        <v>37024</v>
      </c>
      <c r="K4523">
        <v>6</v>
      </c>
      <c r="L4523">
        <v>0</v>
      </c>
      <c r="M4523">
        <v>0</v>
      </c>
      <c r="N4523">
        <v>3</v>
      </c>
      <c r="O4523">
        <v>2</v>
      </c>
      <c r="P4523">
        <v>0</v>
      </c>
      <c r="Q4523">
        <v>0</v>
      </c>
      <c r="R4523">
        <v>0</v>
      </c>
      <c r="S4523">
        <v>1</v>
      </c>
      <c r="T4523">
        <v>0</v>
      </c>
      <c r="U4523">
        <v>0</v>
      </c>
      <c r="V4523">
        <v>0</v>
      </c>
      <c r="W4523">
        <v>0</v>
      </c>
    </row>
    <row r="4524" spans="1:23" x14ac:dyDescent="0.25">
      <c r="A4524" t="s">
        <v>43489</v>
      </c>
      <c r="B4524" t="s">
        <v>43490</v>
      </c>
      <c r="C4524" t="s">
        <v>43491</v>
      </c>
      <c r="D4524" t="s">
        <v>41892</v>
      </c>
      <c r="F4524" t="s">
        <v>43492</v>
      </c>
      <c r="G4524" t="s">
        <v>43493</v>
      </c>
      <c r="I4524" t="s">
        <v>43494</v>
      </c>
      <c r="J4524" t="s">
        <v>37024</v>
      </c>
      <c r="K4524">
        <v>6</v>
      </c>
      <c r="L4524">
        <v>2</v>
      </c>
      <c r="M4524">
        <v>0</v>
      </c>
      <c r="N4524">
        <v>2</v>
      </c>
      <c r="O4524">
        <v>0</v>
      </c>
      <c r="P4524">
        <v>0</v>
      </c>
      <c r="Q4524">
        <v>0</v>
      </c>
      <c r="R4524">
        <v>0</v>
      </c>
      <c r="S4524">
        <v>0</v>
      </c>
      <c r="T4524">
        <v>0</v>
      </c>
      <c r="U4524">
        <v>2</v>
      </c>
      <c r="V4524">
        <v>0</v>
      </c>
      <c r="W4524">
        <v>0</v>
      </c>
    </row>
    <row r="4525" spans="1:23" x14ac:dyDescent="0.25">
      <c r="A4525" t="s">
        <v>43875</v>
      </c>
      <c r="B4525" t="s">
        <v>772</v>
      </c>
      <c r="C4525" t="s">
        <v>41997</v>
      </c>
      <c r="D4525" t="s">
        <v>41892</v>
      </c>
      <c r="F4525" t="s">
        <v>43876</v>
      </c>
      <c r="G4525" t="s">
        <v>43877</v>
      </c>
      <c r="I4525" t="s">
        <v>43878</v>
      </c>
      <c r="J4525" t="s">
        <v>37024</v>
      </c>
      <c r="K4525">
        <v>6</v>
      </c>
      <c r="L4525">
        <v>0</v>
      </c>
      <c r="M4525">
        <v>0</v>
      </c>
      <c r="N4525">
        <v>0</v>
      </c>
      <c r="O4525">
        <v>0</v>
      </c>
      <c r="P4525">
        <v>0</v>
      </c>
      <c r="Q4525">
        <v>5</v>
      </c>
      <c r="R4525">
        <v>1</v>
      </c>
      <c r="S4525">
        <v>0</v>
      </c>
      <c r="T4525">
        <v>0</v>
      </c>
      <c r="U4525">
        <v>0</v>
      </c>
      <c r="V4525">
        <v>0</v>
      </c>
      <c r="W4525">
        <v>0</v>
      </c>
    </row>
    <row r="4526" spans="1:23" x14ac:dyDescent="0.25">
      <c r="A4526" t="s">
        <v>44041</v>
      </c>
      <c r="B4526" t="s">
        <v>44042</v>
      </c>
      <c r="C4526" t="s">
        <v>44043</v>
      </c>
      <c r="D4526" t="s">
        <v>41892</v>
      </c>
      <c r="F4526" t="s">
        <v>44044</v>
      </c>
      <c r="G4526" t="s">
        <v>44045</v>
      </c>
      <c r="H4526" s="20" t="s">
        <v>44046</v>
      </c>
      <c r="I4526" t="s">
        <v>44047</v>
      </c>
      <c r="J4526" t="s">
        <v>37024</v>
      </c>
      <c r="K4526">
        <v>6</v>
      </c>
      <c r="L4526">
        <v>0</v>
      </c>
      <c r="M4526">
        <v>6</v>
      </c>
      <c r="N4526">
        <v>0</v>
      </c>
      <c r="O4526">
        <v>0</v>
      </c>
      <c r="P4526">
        <v>0</v>
      </c>
      <c r="Q4526">
        <v>0</v>
      </c>
      <c r="R4526">
        <v>0</v>
      </c>
      <c r="S4526">
        <v>0</v>
      </c>
      <c r="T4526">
        <v>0</v>
      </c>
      <c r="U4526">
        <v>0</v>
      </c>
      <c r="V4526">
        <v>0</v>
      </c>
      <c r="W4526">
        <v>0</v>
      </c>
    </row>
    <row r="4527" spans="1:23" x14ac:dyDescent="0.25">
      <c r="A4527" t="s">
        <v>44105</v>
      </c>
      <c r="B4527" t="s">
        <v>44106</v>
      </c>
      <c r="C4527" t="s">
        <v>44107</v>
      </c>
      <c r="D4527" t="s">
        <v>41892</v>
      </c>
      <c r="F4527" t="s">
        <v>44108</v>
      </c>
      <c r="G4527" t="s">
        <v>44109</v>
      </c>
      <c r="I4527" t="s">
        <v>44110</v>
      </c>
      <c r="J4527" t="s">
        <v>37024</v>
      </c>
      <c r="K4527">
        <v>6</v>
      </c>
      <c r="L4527">
        <v>0</v>
      </c>
      <c r="M4527">
        <v>0</v>
      </c>
      <c r="N4527">
        <v>0</v>
      </c>
      <c r="O4527">
        <v>1</v>
      </c>
      <c r="P4527">
        <v>0</v>
      </c>
      <c r="Q4527">
        <v>0</v>
      </c>
      <c r="R4527">
        <v>2</v>
      </c>
      <c r="S4527">
        <v>0</v>
      </c>
      <c r="T4527">
        <v>0</v>
      </c>
      <c r="U4527">
        <v>0</v>
      </c>
      <c r="V4527">
        <v>3</v>
      </c>
      <c r="W4527">
        <v>0</v>
      </c>
    </row>
    <row r="4528" spans="1:23" x14ac:dyDescent="0.25">
      <c r="A4528" t="s">
        <v>55323</v>
      </c>
      <c r="B4528" t="s">
        <v>55324</v>
      </c>
      <c r="C4528" t="s">
        <v>55325</v>
      </c>
      <c r="D4528" t="s">
        <v>41892</v>
      </c>
      <c r="F4528" t="s">
        <v>55326</v>
      </c>
      <c r="G4528" t="s">
        <v>55327</v>
      </c>
      <c r="I4528" t="s">
        <v>55328</v>
      </c>
      <c r="J4528" t="s">
        <v>37024</v>
      </c>
      <c r="K4528">
        <v>6</v>
      </c>
      <c r="L4528">
        <v>0</v>
      </c>
      <c r="M4528">
        <v>0</v>
      </c>
      <c r="N4528">
        <v>1</v>
      </c>
      <c r="O4528">
        <v>0</v>
      </c>
      <c r="P4528">
        <v>0</v>
      </c>
      <c r="Q4528">
        <v>0</v>
      </c>
      <c r="R4528">
        <v>1</v>
      </c>
      <c r="S4528">
        <v>0</v>
      </c>
      <c r="T4528">
        <v>0</v>
      </c>
      <c r="U4528">
        <v>0</v>
      </c>
      <c r="V4528">
        <v>2</v>
      </c>
      <c r="W4528">
        <v>2</v>
      </c>
    </row>
    <row r="4529" spans="1:23" x14ac:dyDescent="0.25">
      <c r="A4529" t="s">
        <v>44217</v>
      </c>
      <c r="B4529" t="s">
        <v>44218</v>
      </c>
      <c r="C4529" t="s">
        <v>44219</v>
      </c>
      <c r="D4529" t="s">
        <v>41892</v>
      </c>
      <c r="F4529" t="s">
        <v>44220</v>
      </c>
      <c r="G4529" t="s">
        <v>44221</v>
      </c>
      <c r="H4529" s="20" t="s">
        <v>44222</v>
      </c>
      <c r="I4529" t="s">
        <v>44223</v>
      </c>
      <c r="J4529" t="s">
        <v>37024</v>
      </c>
      <c r="K4529">
        <v>6</v>
      </c>
      <c r="L4529">
        <v>0</v>
      </c>
      <c r="M4529">
        <v>0</v>
      </c>
      <c r="N4529">
        <v>1</v>
      </c>
      <c r="O4529">
        <v>0</v>
      </c>
      <c r="P4529">
        <v>0</v>
      </c>
      <c r="Q4529">
        <v>0</v>
      </c>
      <c r="R4529">
        <v>1</v>
      </c>
      <c r="S4529">
        <v>0</v>
      </c>
      <c r="T4529">
        <v>0</v>
      </c>
      <c r="U4529">
        <v>1</v>
      </c>
      <c r="V4529">
        <v>3</v>
      </c>
      <c r="W4529">
        <v>0</v>
      </c>
    </row>
    <row r="4530" spans="1:23" x14ac:dyDescent="0.25">
      <c r="A4530" t="s">
        <v>44305</v>
      </c>
      <c r="B4530" t="s">
        <v>44306</v>
      </c>
      <c r="C4530" t="s">
        <v>44307</v>
      </c>
      <c r="D4530" t="s">
        <v>41892</v>
      </c>
      <c r="F4530" t="s">
        <v>44308</v>
      </c>
      <c r="G4530" t="s">
        <v>44309</v>
      </c>
      <c r="H4530" s="20" t="s">
        <v>44310</v>
      </c>
      <c r="I4530" t="s">
        <v>44311</v>
      </c>
      <c r="J4530" t="s">
        <v>37024</v>
      </c>
      <c r="K4530">
        <v>6</v>
      </c>
      <c r="L4530">
        <v>0</v>
      </c>
      <c r="M4530">
        <v>2</v>
      </c>
      <c r="N4530">
        <v>0</v>
      </c>
      <c r="O4530">
        <v>0</v>
      </c>
      <c r="P4530">
        <v>0</v>
      </c>
      <c r="Q4530">
        <v>0</v>
      </c>
      <c r="R4530">
        <v>1</v>
      </c>
      <c r="S4530">
        <v>0</v>
      </c>
      <c r="T4530">
        <v>1</v>
      </c>
      <c r="U4530">
        <v>2</v>
      </c>
      <c r="V4530">
        <v>0</v>
      </c>
      <c r="W4530">
        <v>0</v>
      </c>
    </row>
    <row r="4531" spans="1:23" x14ac:dyDescent="0.25">
      <c r="A4531" t="s">
        <v>44394</v>
      </c>
      <c r="B4531" t="s">
        <v>44395</v>
      </c>
      <c r="C4531" t="s">
        <v>44396</v>
      </c>
      <c r="D4531" t="s">
        <v>41892</v>
      </c>
      <c r="F4531" t="s">
        <v>44397</v>
      </c>
      <c r="G4531" t="s">
        <v>44398</v>
      </c>
      <c r="I4531" t="s">
        <v>44399</v>
      </c>
      <c r="J4531" t="s">
        <v>37024</v>
      </c>
      <c r="K4531">
        <v>6</v>
      </c>
      <c r="L4531">
        <v>1</v>
      </c>
      <c r="M4531">
        <v>0</v>
      </c>
      <c r="N4531">
        <v>0</v>
      </c>
      <c r="O4531">
        <v>1</v>
      </c>
      <c r="P4531">
        <v>0</v>
      </c>
      <c r="Q4531">
        <v>0</v>
      </c>
      <c r="R4531">
        <v>1</v>
      </c>
      <c r="S4531">
        <v>3</v>
      </c>
      <c r="T4531">
        <v>0</v>
      </c>
      <c r="U4531">
        <v>0</v>
      </c>
      <c r="V4531">
        <v>0</v>
      </c>
      <c r="W4531">
        <v>0</v>
      </c>
    </row>
    <row r="4532" spans="1:23" x14ac:dyDescent="0.25">
      <c r="A4532" t="s">
        <v>35282</v>
      </c>
      <c r="B4532" t="s">
        <v>1440</v>
      </c>
      <c r="C4532" t="s">
        <v>37022</v>
      </c>
      <c r="D4532" t="s">
        <v>31215</v>
      </c>
      <c r="E4532" t="s">
        <v>35283</v>
      </c>
      <c r="F4532" t="s">
        <v>37403</v>
      </c>
      <c r="G4532" t="s">
        <v>35284</v>
      </c>
      <c r="H4532" s="20" t="s">
        <v>35285</v>
      </c>
      <c r="J4532" t="s">
        <v>37024</v>
      </c>
      <c r="K4532">
        <v>6</v>
      </c>
      <c r="L4532">
        <v>0</v>
      </c>
      <c r="M4532">
        <v>0</v>
      </c>
      <c r="N4532">
        <v>2</v>
      </c>
      <c r="O4532">
        <v>0</v>
      </c>
      <c r="P4532">
        <v>0</v>
      </c>
      <c r="Q4532">
        <v>1</v>
      </c>
      <c r="R4532">
        <v>0</v>
      </c>
      <c r="S4532">
        <v>0</v>
      </c>
      <c r="T4532">
        <v>0</v>
      </c>
      <c r="U4532">
        <v>3</v>
      </c>
      <c r="V4532">
        <v>0</v>
      </c>
      <c r="W4532">
        <v>0</v>
      </c>
    </row>
    <row r="4533" spans="1:23" x14ac:dyDescent="0.25">
      <c r="A4533" t="s">
        <v>44439</v>
      </c>
      <c r="B4533" t="s">
        <v>44440</v>
      </c>
      <c r="C4533" t="s">
        <v>44441</v>
      </c>
      <c r="D4533" t="s">
        <v>41892</v>
      </c>
      <c r="F4533" t="s">
        <v>44442</v>
      </c>
      <c r="G4533" t="s">
        <v>44443</v>
      </c>
      <c r="I4533" t="s">
        <v>44444</v>
      </c>
      <c r="J4533" t="s">
        <v>37024</v>
      </c>
      <c r="K4533">
        <v>6</v>
      </c>
      <c r="L4533">
        <v>0</v>
      </c>
      <c r="M4533">
        <v>0</v>
      </c>
      <c r="N4533">
        <v>0</v>
      </c>
      <c r="O4533">
        <v>0</v>
      </c>
      <c r="P4533">
        <v>0</v>
      </c>
      <c r="Q4533">
        <v>0</v>
      </c>
      <c r="R4533">
        <v>0</v>
      </c>
      <c r="S4533">
        <v>0</v>
      </c>
      <c r="T4533">
        <v>0</v>
      </c>
      <c r="U4533">
        <v>2</v>
      </c>
      <c r="V4533">
        <v>4</v>
      </c>
      <c r="W4533">
        <v>0</v>
      </c>
    </row>
    <row r="4534" spans="1:23" x14ac:dyDescent="0.25">
      <c r="A4534" t="s">
        <v>44457</v>
      </c>
      <c r="B4534" t="s">
        <v>44458</v>
      </c>
      <c r="C4534" t="s">
        <v>44459</v>
      </c>
      <c r="D4534" t="s">
        <v>41892</v>
      </c>
      <c r="F4534" t="s">
        <v>44460</v>
      </c>
      <c r="G4534" t="s">
        <v>44461</v>
      </c>
      <c r="I4534" t="s">
        <v>44462</v>
      </c>
      <c r="J4534" t="s">
        <v>37024</v>
      </c>
      <c r="K4534">
        <v>6</v>
      </c>
      <c r="L4534">
        <v>1</v>
      </c>
      <c r="M4534">
        <v>0</v>
      </c>
      <c r="N4534">
        <v>1</v>
      </c>
      <c r="O4534">
        <v>0</v>
      </c>
      <c r="P4534">
        <v>0</v>
      </c>
      <c r="Q4534">
        <v>0</v>
      </c>
      <c r="R4534">
        <v>3</v>
      </c>
      <c r="S4534">
        <v>0</v>
      </c>
      <c r="T4534">
        <v>0</v>
      </c>
      <c r="U4534">
        <v>0</v>
      </c>
      <c r="V4534">
        <v>1</v>
      </c>
      <c r="W4534">
        <v>0</v>
      </c>
    </row>
    <row r="4535" spans="1:23" x14ac:dyDescent="0.25">
      <c r="A4535" t="s">
        <v>44615</v>
      </c>
      <c r="B4535" t="s">
        <v>42682</v>
      </c>
      <c r="C4535" t="s">
        <v>42683</v>
      </c>
      <c r="D4535" t="s">
        <v>41892</v>
      </c>
      <c r="F4535" t="s">
        <v>44616</v>
      </c>
      <c r="G4535" t="s">
        <v>44617</v>
      </c>
      <c r="H4535" s="20" t="s">
        <v>44618</v>
      </c>
      <c r="I4535" t="s">
        <v>44619</v>
      </c>
      <c r="J4535" t="s">
        <v>37024</v>
      </c>
      <c r="K4535">
        <v>6</v>
      </c>
      <c r="L4535">
        <v>1</v>
      </c>
      <c r="M4535">
        <v>1</v>
      </c>
      <c r="N4535">
        <v>0</v>
      </c>
      <c r="O4535">
        <v>1</v>
      </c>
      <c r="P4535">
        <v>0</v>
      </c>
      <c r="Q4535">
        <v>0</v>
      </c>
      <c r="R4535">
        <v>0</v>
      </c>
      <c r="S4535">
        <v>0</v>
      </c>
      <c r="T4535">
        <v>0</v>
      </c>
      <c r="U4535">
        <v>0</v>
      </c>
      <c r="V4535">
        <v>3</v>
      </c>
      <c r="W4535">
        <v>0</v>
      </c>
    </row>
    <row r="4536" spans="1:23" x14ac:dyDescent="0.25">
      <c r="A4536" t="s">
        <v>72287</v>
      </c>
      <c r="B4536" t="s">
        <v>72288</v>
      </c>
      <c r="D4536" t="s">
        <v>72289</v>
      </c>
      <c r="H4536" t="s">
        <v>72290</v>
      </c>
      <c r="I4536" t="s">
        <v>72291</v>
      </c>
      <c r="J4536" t="s">
        <v>37024</v>
      </c>
      <c r="K4536">
        <v>6</v>
      </c>
      <c r="L4536">
        <v>1</v>
      </c>
      <c r="M4536">
        <v>0</v>
      </c>
      <c r="N4536">
        <v>0</v>
      </c>
      <c r="O4536">
        <v>0</v>
      </c>
      <c r="P4536">
        <v>0</v>
      </c>
      <c r="Q4536">
        <v>0</v>
      </c>
      <c r="R4536">
        <v>0</v>
      </c>
      <c r="S4536">
        <v>0</v>
      </c>
      <c r="T4536">
        <v>0</v>
      </c>
      <c r="U4536">
        <v>0</v>
      </c>
      <c r="V4536">
        <v>4</v>
      </c>
      <c r="W4536">
        <v>1</v>
      </c>
    </row>
    <row r="4537" spans="1:23" x14ac:dyDescent="0.25">
      <c r="A4537" t="s">
        <v>5894</v>
      </c>
      <c r="B4537" t="s">
        <v>1428</v>
      </c>
      <c r="C4537" t="s">
        <v>41569</v>
      </c>
      <c r="D4537" t="s">
        <v>5046</v>
      </c>
      <c r="H4537" s="20" t="s">
        <v>5895</v>
      </c>
      <c r="J4537" t="s">
        <v>37024</v>
      </c>
      <c r="K4537">
        <v>6</v>
      </c>
      <c r="L4537">
        <v>0</v>
      </c>
      <c r="M4537">
        <v>0</v>
      </c>
      <c r="N4537">
        <v>1</v>
      </c>
      <c r="O4537">
        <v>0</v>
      </c>
      <c r="P4537">
        <v>0</v>
      </c>
      <c r="Q4537">
        <v>0</v>
      </c>
      <c r="R4537">
        <v>2</v>
      </c>
      <c r="S4537">
        <v>0</v>
      </c>
      <c r="T4537">
        <v>0</v>
      </c>
      <c r="U4537">
        <v>3</v>
      </c>
      <c r="V4537">
        <v>0</v>
      </c>
      <c r="W4537">
        <v>0</v>
      </c>
    </row>
    <row r="4538" spans="1:23" x14ac:dyDescent="0.25">
      <c r="A4538" t="s">
        <v>44762</v>
      </c>
      <c r="B4538" t="s">
        <v>44763</v>
      </c>
      <c r="C4538" t="s">
        <v>44764</v>
      </c>
      <c r="D4538" t="s">
        <v>41892</v>
      </c>
      <c r="F4538" t="s">
        <v>44765</v>
      </c>
      <c r="G4538" t="s">
        <v>44766</v>
      </c>
      <c r="I4538" t="s">
        <v>44767</v>
      </c>
      <c r="J4538" t="s">
        <v>37024</v>
      </c>
      <c r="K4538">
        <v>6</v>
      </c>
      <c r="L4538">
        <v>0</v>
      </c>
      <c r="M4538">
        <v>0</v>
      </c>
      <c r="N4538">
        <v>0</v>
      </c>
      <c r="O4538">
        <v>0</v>
      </c>
      <c r="P4538">
        <v>0</v>
      </c>
      <c r="Q4538">
        <v>0</v>
      </c>
      <c r="R4538">
        <v>2</v>
      </c>
      <c r="S4538">
        <v>0</v>
      </c>
      <c r="T4538">
        <v>3</v>
      </c>
      <c r="U4538">
        <v>0</v>
      </c>
      <c r="V4538">
        <v>0</v>
      </c>
      <c r="W4538">
        <v>1</v>
      </c>
    </row>
    <row r="4539" spans="1:23" x14ac:dyDescent="0.25">
      <c r="A4539" t="s">
        <v>702</v>
      </c>
      <c r="B4539" t="s">
        <v>42101</v>
      </c>
      <c r="C4539" t="s">
        <v>42102</v>
      </c>
      <c r="D4539" t="s">
        <v>41892</v>
      </c>
      <c r="F4539" t="s">
        <v>44874</v>
      </c>
      <c r="G4539" t="s">
        <v>44875</v>
      </c>
      <c r="I4539" t="s">
        <v>44876</v>
      </c>
      <c r="J4539" t="s">
        <v>37024</v>
      </c>
      <c r="K4539">
        <v>6</v>
      </c>
      <c r="L4539">
        <v>0</v>
      </c>
      <c r="M4539">
        <v>0</v>
      </c>
      <c r="N4539">
        <v>0</v>
      </c>
      <c r="O4539">
        <v>0</v>
      </c>
      <c r="P4539">
        <v>0</v>
      </c>
      <c r="Q4539">
        <v>0</v>
      </c>
      <c r="R4539">
        <v>0</v>
      </c>
      <c r="S4539">
        <v>0</v>
      </c>
      <c r="T4539">
        <v>0</v>
      </c>
      <c r="U4539">
        <v>0</v>
      </c>
      <c r="V4539">
        <v>5</v>
      </c>
      <c r="W4539">
        <v>1</v>
      </c>
    </row>
    <row r="4540" spans="1:23" x14ac:dyDescent="0.25">
      <c r="A4540" t="s">
        <v>5864</v>
      </c>
      <c r="B4540" t="s">
        <v>1428</v>
      </c>
      <c r="C4540" t="s">
        <v>41569</v>
      </c>
      <c r="D4540" t="s">
        <v>5046</v>
      </c>
      <c r="G4540" t="s">
        <v>5737</v>
      </c>
      <c r="H4540" s="20" t="s">
        <v>5738</v>
      </c>
      <c r="J4540" t="s">
        <v>37024</v>
      </c>
      <c r="K4540">
        <v>6</v>
      </c>
      <c r="L4540">
        <v>0</v>
      </c>
      <c r="M4540">
        <v>0</v>
      </c>
      <c r="N4540">
        <v>0</v>
      </c>
      <c r="O4540">
        <v>0</v>
      </c>
      <c r="P4540">
        <v>0</v>
      </c>
      <c r="Q4540">
        <v>2</v>
      </c>
      <c r="R4540">
        <v>0</v>
      </c>
      <c r="S4540">
        <v>0</v>
      </c>
      <c r="T4540">
        <v>1</v>
      </c>
      <c r="U4540">
        <v>0</v>
      </c>
      <c r="V4540">
        <v>3</v>
      </c>
      <c r="W4540">
        <v>0</v>
      </c>
    </row>
    <row r="4541" spans="1:23" x14ac:dyDescent="0.25">
      <c r="A4541" t="s">
        <v>5825</v>
      </c>
      <c r="B4541" t="s">
        <v>1428</v>
      </c>
      <c r="C4541" t="s">
        <v>41569</v>
      </c>
      <c r="D4541" t="s">
        <v>5046</v>
      </c>
      <c r="G4541" t="s">
        <v>5826</v>
      </c>
      <c r="H4541" s="20" t="s">
        <v>5827</v>
      </c>
      <c r="J4541" t="s">
        <v>37024</v>
      </c>
      <c r="K4541">
        <v>6</v>
      </c>
      <c r="L4541">
        <v>0</v>
      </c>
      <c r="M4541">
        <v>1</v>
      </c>
      <c r="N4541">
        <v>2</v>
      </c>
      <c r="O4541">
        <v>0</v>
      </c>
      <c r="P4541">
        <v>0</v>
      </c>
      <c r="Q4541">
        <v>0</v>
      </c>
      <c r="R4541">
        <v>0</v>
      </c>
      <c r="S4541">
        <v>0</v>
      </c>
      <c r="T4541">
        <v>0</v>
      </c>
      <c r="U4541">
        <v>0</v>
      </c>
      <c r="V4541">
        <v>3</v>
      </c>
      <c r="W4541">
        <v>0</v>
      </c>
    </row>
    <row r="4542" spans="1:23" x14ac:dyDescent="0.25">
      <c r="A4542" t="s">
        <v>45001</v>
      </c>
      <c r="B4542" t="s">
        <v>42809</v>
      </c>
      <c r="C4542" t="s">
        <v>42810</v>
      </c>
      <c r="D4542" t="s">
        <v>41892</v>
      </c>
      <c r="F4542" t="s">
        <v>45002</v>
      </c>
      <c r="G4542" t="s">
        <v>45003</v>
      </c>
      <c r="H4542" s="20" t="s">
        <v>45004</v>
      </c>
      <c r="I4542" t="s">
        <v>45005</v>
      </c>
      <c r="J4542" t="s">
        <v>37024</v>
      </c>
      <c r="K4542">
        <v>6</v>
      </c>
      <c r="L4542">
        <v>0</v>
      </c>
      <c r="M4542">
        <v>0</v>
      </c>
      <c r="N4542">
        <v>1</v>
      </c>
      <c r="O4542">
        <v>0</v>
      </c>
      <c r="P4542">
        <v>0</v>
      </c>
      <c r="Q4542">
        <v>1</v>
      </c>
      <c r="R4542">
        <v>0</v>
      </c>
      <c r="S4542">
        <v>0</v>
      </c>
      <c r="T4542">
        <v>0</v>
      </c>
      <c r="U4542">
        <v>3</v>
      </c>
      <c r="V4542">
        <v>0</v>
      </c>
      <c r="W4542">
        <v>1</v>
      </c>
    </row>
    <row r="4543" spans="1:23" x14ac:dyDescent="0.25">
      <c r="A4543" t="s">
        <v>28881</v>
      </c>
      <c r="B4543" t="s">
        <v>42101</v>
      </c>
      <c r="C4543" t="s">
        <v>42102</v>
      </c>
      <c r="D4543" t="s">
        <v>41892</v>
      </c>
      <c r="F4543" t="s">
        <v>45022</v>
      </c>
      <c r="G4543" t="s">
        <v>28884</v>
      </c>
      <c r="H4543" s="20" t="s">
        <v>28885</v>
      </c>
      <c r="I4543" t="s">
        <v>45023</v>
      </c>
      <c r="J4543" t="s">
        <v>37024</v>
      </c>
      <c r="K4543">
        <v>6</v>
      </c>
      <c r="L4543">
        <v>2</v>
      </c>
      <c r="M4543">
        <v>0</v>
      </c>
      <c r="N4543">
        <v>4</v>
      </c>
      <c r="O4543">
        <v>0</v>
      </c>
      <c r="P4543">
        <v>0</v>
      </c>
      <c r="Q4543">
        <v>0</v>
      </c>
      <c r="R4543">
        <v>0</v>
      </c>
      <c r="S4543">
        <v>0</v>
      </c>
      <c r="T4543">
        <v>0</v>
      </c>
      <c r="U4543">
        <v>0</v>
      </c>
      <c r="V4543">
        <v>0</v>
      </c>
      <c r="W4543">
        <v>0</v>
      </c>
    </row>
    <row r="4544" spans="1:23" x14ac:dyDescent="0.25">
      <c r="A4544" t="s">
        <v>37555</v>
      </c>
      <c r="B4544" t="s">
        <v>1440</v>
      </c>
      <c r="C4544" t="s">
        <v>37022</v>
      </c>
      <c r="D4544" t="s">
        <v>31215</v>
      </c>
      <c r="E4544" t="s">
        <v>37556</v>
      </c>
      <c r="F4544" t="s">
        <v>37557</v>
      </c>
      <c r="H4544" s="20" t="s">
        <v>37558</v>
      </c>
      <c r="J4544" t="s">
        <v>37024</v>
      </c>
      <c r="K4544">
        <v>6</v>
      </c>
      <c r="L4544">
        <v>0</v>
      </c>
      <c r="M4544">
        <v>0</v>
      </c>
      <c r="N4544">
        <v>0</v>
      </c>
      <c r="O4544">
        <v>0</v>
      </c>
      <c r="P4544">
        <v>0</v>
      </c>
      <c r="Q4544">
        <v>0</v>
      </c>
      <c r="R4544">
        <v>0</v>
      </c>
      <c r="S4544">
        <v>3</v>
      </c>
      <c r="T4544">
        <v>1</v>
      </c>
      <c r="U4544">
        <v>0</v>
      </c>
      <c r="V4544">
        <v>2</v>
      </c>
      <c r="W4544">
        <v>0</v>
      </c>
    </row>
    <row r="4545" spans="1:23" x14ac:dyDescent="0.25">
      <c r="A4545" t="s">
        <v>45317</v>
      </c>
      <c r="B4545" t="s">
        <v>45318</v>
      </c>
      <c r="C4545" t="s">
        <v>45319</v>
      </c>
      <c r="D4545" t="s">
        <v>41892</v>
      </c>
      <c r="F4545" t="s">
        <v>45320</v>
      </c>
      <c r="G4545" t="s">
        <v>45321</v>
      </c>
      <c r="H4545" s="20" t="s">
        <v>45322</v>
      </c>
      <c r="I4545" t="s">
        <v>45323</v>
      </c>
      <c r="J4545" t="s">
        <v>37024</v>
      </c>
      <c r="K4545">
        <v>6</v>
      </c>
      <c r="L4545">
        <v>0</v>
      </c>
      <c r="M4545">
        <v>1</v>
      </c>
      <c r="N4545">
        <v>2</v>
      </c>
      <c r="O4545">
        <v>0</v>
      </c>
      <c r="P4545">
        <v>0</v>
      </c>
      <c r="Q4545">
        <v>0</v>
      </c>
      <c r="R4545">
        <v>0</v>
      </c>
      <c r="S4545">
        <v>0</v>
      </c>
      <c r="T4545">
        <v>1</v>
      </c>
      <c r="U4545">
        <v>1</v>
      </c>
      <c r="V4545">
        <v>1</v>
      </c>
      <c r="W4545">
        <v>0</v>
      </c>
    </row>
    <row r="4546" spans="1:23" x14ac:dyDescent="0.25">
      <c r="A4546" t="s">
        <v>5806</v>
      </c>
      <c r="B4546" t="s">
        <v>1428</v>
      </c>
      <c r="C4546" t="s">
        <v>41569</v>
      </c>
      <c r="D4546" t="s">
        <v>5046</v>
      </c>
      <c r="G4546" t="s">
        <v>5807</v>
      </c>
      <c r="H4546" s="20" t="s">
        <v>5808</v>
      </c>
      <c r="J4546" t="s">
        <v>37024</v>
      </c>
      <c r="K4546">
        <v>6</v>
      </c>
      <c r="L4546">
        <v>0</v>
      </c>
      <c r="M4546">
        <v>0</v>
      </c>
      <c r="N4546">
        <v>0</v>
      </c>
      <c r="O4546">
        <v>0</v>
      </c>
      <c r="P4546">
        <v>0</v>
      </c>
      <c r="Q4546">
        <v>3</v>
      </c>
      <c r="R4546">
        <v>0</v>
      </c>
      <c r="S4546">
        <v>0</v>
      </c>
      <c r="T4546">
        <v>1</v>
      </c>
      <c r="U4546">
        <v>1</v>
      </c>
      <c r="V4546">
        <v>1</v>
      </c>
      <c r="W4546">
        <v>0</v>
      </c>
    </row>
    <row r="4547" spans="1:23" x14ac:dyDescent="0.25">
      <c r="A4547" t="s">
        <v>36509</v>
      </c>
      <c r="B4547" t="s">
        <v>1440</v>
      </c>
      <c r="C4547" t="s">
        <v>37022</v>
      </c>
      <c r="D4547" t="s">
        <v>31215</v>
      </c>
      <c r="E4547" t="s">
        <v>36510</v>
      </c>
      <c r="F4547" t="s">
        <v>37662</v>
      </c>
      <c r="G4547" t="s">
        <v>36511</v>
      </c>
      <c r="H4547" s="20" t="s">
        <v>36512</v>
      </c>
      <c r="J4547" t="s">
        <v>37024</v>
      </c>
      <c r="K4547">
        <v>6</v>
      </c>
      <c r="L4547">
        <v>0</v>
      </c>
      <c r="M4547">
        <v>1</v>
      </c>
      <c r="N4547">
        <v>0</v>
      </c>
      <c r="O4547">
        <v>1</v>
      </c>
      <c r="P4547">
        <v>0</v>
      </c>
      <c r="Q4547">
        <v>0</v>
      </c>
      <c r="R4547">
        <v>0</v>
      </c>
      <c r="S4547">
        <v>0</v>
      </c>
      <c r="T4547">
        <v>4</v>
      </c>
      <c r="U4547">
        <v>0</v>
      </c>
      <c r="V4547">
        <v>0</v>
      </c>
      <c r="W4547">
        <v>0</v>
      </c>
    </row>
    <row r="4548" spans="1:23" x14ac:dyDescent="0.25">
      <c r="A4548" t="s">
        <v>58651</v>
      </c>
      <c r="B4548" t="s">
        <v>58506</v>
      </c>
      <c r="D4548" t="s">
        <v>58507</v>
      </c>
      <c r="E4548" t="s">
        <v>58652</v>
      </c>
      <c r="G4548" t="s">
        <v>58653</v>
      </c>
      <c r="J4548" t="s">
        <v>37024</v>
      </c>
      <c r="K4548">
        <v>6</v>
      </c>
      <c r="L4548">
        <v>0</v>
      </c>
      <c r="M4548">
        <v>0</v>
      </c>
      <c r="N4548">
        <v>4</v>
      </c>
      <c r="O4548">
        <v>1</v>
      </c>
      <c r="P4548">
        <v>0</v>
      </c>
      <c r="Q4548">
        <v>0</v>
      </c>
      <c r="R4548">
        <v>0</v>
      </c>
      <c r="S4548">
        <v>0</v>
      </c>
      <c r="T4548">
        <v>0</v>
      </c>
      <c r="U4548">
        <v>1</v>
      </c>
      <c r="V4548">
        <v>0</v>
      </c>
      <c r="W4548">
        <v>0</v>
      </c>
    </row>
    <row r="4549" spans="1:23" x14ac:dyDescent="0.25">
      <c r="A4549" t="s">
        <v>58041</v>
      </c>
      <c r="B4549" t="s">
        <v>58042</v>
      </c>
      <c r="D4549" t="s">
        <v>58</v>
      </c>
      <c r="F4549" t="s">
        <v>58043</v>
      </c>
      <c r="G4549" t="s">
        <v>58044</v>
      </c>
      <c r="J4549" t="s">
        <v>37024</v>
      </c>
      <c r="K4549">
        <v>6</v>
      </c>
      <c r="L4549">
        <v>0</v>
      </c>
      <c r="M4549">
        <v>1</v>
      </c>
      <c r="N4549">
        <v>1</v>
      </c>
      <c r="O4549">
        <v>0</v>
      </c>
      <c r="P4549">
        <v>0</v>
      </c>
      <c r="Q4549">
        <v>0</v>
      </c>
      <c r="R4549">
        <v>0</v>
      </c>
      <c r="S4549">
        <v>0</v>
      </c>
      <c r="T4549">
        <v>0</v>
      </c>
      <c r="U4549">
        <v>0</v>
      </c>
      <c r="V4549">
        <v>1</v>
      </c>
      <c r="W4549">
        <v>3</v>
      </c>
    </row>
    <row r="4550" spans="1:23" x14ac:dyDescent="0.25">
      <c r="A4550" t="s">
        <v>36111</v>
      </c>
      <c r="B4550" t="s">
        <v>1440</v>
      </c>
      <c r="C4550" t="s">
        <v>37022</v>
      </c>
      <c r="D4550" t="s">
        <v>31215</v>
      </c>
      <c r="E4550" t="s">
        <v>36112</v>
      </c>
      <c r="F4550" t="s">
        <v>37693</v>
      </c>
      <c r="G4550" t="s">
        <v>36113</v>
      </c>
      <c r="H4550" s="20" t="s">
        <v>36114</v>
      </c>
      <c r="J4550" t="s">
        <v>37024</v>
      </c>
      <c r="K4550">
        <v>6</v>
      </c>
      <c r="L4550">
        <v>0</v>
      </c>
      <c r="M4550">
        <v>0</v>
      </c>
      <c r="N4550">
        <v>0</v>
      </c>
      <c r="O4550">
        <v>0</v>
      </c>
      <c r="P4550">
        <v>2</v>
      </c>
      <c r="Q4550">
        <v>0</v>
      </c>
      <c r="R4550">
        <v>0</v>
      </c>
      <c r="S4550">
        <v>0</v>
      </c>
      <c r="T4550">
        <v>2</v>
      </c>
      <c r="U4550">
        <v>0</v>
      </c>
      <c r="V4550">
        <v>1</v>
      </c>
      <c r="W4550">
        <v>1</v>
      </c>
    </row>
    <row r="4551" spans="1:23" x14ac:dyDescent="0.25">
      <c r="A4551" t="s">
        <v>45545</v>
      </c>
      <c r="B4551" t="s">
        <v>43431</v>
      </c>
      <c r="C4551" t="s">
        <v>43432</v>
      </c>
      <c r="D4551" t="s">
        <v>41892</v>
      </c>
      <c r="F4551" t="s">
        <v>45546</v>
      </c>
      <c r="H4551" s="20" t="s">
        <v>45547</v>
      </c>
      <c r="I4551" t="s">
        <v>45548</v>
      </c>
      <c r="J4551" t="s">
        <v>37024</v>
      </c>
      <c r="K4551">
        <v>6</v>
      </c>
      <c r="L4551">
        <v>0</v>
      </c>
      <c r="M4551">
        <v>0</v>
      </c>
      <c r="N4551">
        <v>1</v>
      </c>
      <c r="O4551">
        <v>2</v>
      </c>
      <c r="P4551">
        <v>0</v>
      </c>
      <c r="Q4551">
        <v>0</v>
      </c>
      <c r="R4551">
        <v>0</v>
      </c>
      <c r="S4551">
        <v>0</v>
      </c>
      <c r="T4551">
        <v>0</v>
      </c>
      <c r="U4551">
        <v>1</v>
      </c>
      <c r="V4551">
        <v>1</v>
      </c>
      <c r="W4551">
        <v>1</v>
      </c>
    </row>
    <row r="4552" spans="1:23" x14ac:dyDescent="0.25">
      <c r="A4552" t="s">
        <v>45557</v>
      </c>
      <c r="B4552" t="s">
        <v>45558</v>
      </c>
      <c r="C4552" t="s">
        <v>45559</v>
      </c>
      <c r="D4552" t="s">
        <v>41892</v>
      </c>
      <c r="F4552" t="s">
        <v>45560</v>
      </c>
      <c r="G4552" t="s">
        <v>45561</v>
      </c>
      <c r="H4552" s="20" t="s">
        <v>45562</v>
      </c>
      <c r="I4552" t="s">
        <v>45563</v>
      </c>
      <c r="J4552" t="s">
        <v>37024</v>
      </c>
      <c r="K4552">
        <v>6</v>
      </c>
      <c r="L4552">
        <v>0</v>
      </c>
      <c r="M4552">
        <v>0</v>
      </c>
      <c r="N4552">
        <v>0</v>
      </c>
      <c r="O4552">
        <v>0</v>
      </c>
      <c r="P4552">
        <v>0</v>
      </c>
      <c r="Q4552">
        <v>0</v>
      </c>
      <c r="R4552">
        <v>2</v>
      </c>
      <c r="S4552">
        <v>0</v>
      </c>
      <c r="T4552">
        <v>1</v>
      </c>
      <c r="U4552">
        <v>1</v>
      </c>
      <c r="V4552">
        <v>2</v>
      </c>
      <c r="W4552">
        <v>0</v>
      </c>
    </row>
    <row r="4553" spans="1:23" x14ac:dyDescent="0.25">
      <c r="A4553" t="s">
        <v>36514</v>
      </c>
      <c r="B4553" t="s">
        <v>1440</v>
      </c>
      <c r="C4553" t="s">
        <v>37022</v>
      </c>
      <c r="D4553" t="s">
        <v>31215</v>
      </c>
      <c r="E4553" t="s">
        <v>36515</v>
      </c>
      <c r="F4553" t="s">
        <v>37716</v>
      </c>
      <c r="G4553" t="s">
        <v>36516</v>
      </c>
      <c r="H4553" s="20" t="s">
        <v>36517</v>
      </c>
      <c r="J4553" t="s">
        <v>37024</v>
      </c>
      <c r="K4553">
        <v>6</v>
      </c>
      <c r="L4553">
        <v>1</v>
      </c>
      <c r="M4553">
        <v>1</v>
      </c>
      <c r="N4553">
        <v>0</v>
      </c>
      <c r="O4553">
        <v>0</v>
      </c>
      <c r="P4553">
        <v>1</v>
      </c>
      <c r="Q4553">
        <v>1</v>
      </c>
      <c r="R4553">
        <v>0</v>
      </c>
      <c r="S4553">
        <v>0</v>
      </c>
      <c r="T4553">
        <v>1</v>
      </c>
      <c r="U4553">
        <v>0</v>
      </c>
      <c r="V4553">
        <v>0</v>
      </c>
      <c r="W4553">
        <v>1</v>
      </c>
    </row>
    <row r="4554" spans="1:23" x14ac:dyDescent="0.25">
      <c r="A4554" t="s">
        <v>35201</v>
      </c>
      <c r="B4554" t="s">
        <v>1440</v>
      </c>
      <c r="C4554" t="s">
        <v>37022</v>
      </c>
      <c r="D4554" t="s">
        <v>31215</v>
      </c>
      <c r="E4554" t="s">
        <v>35202</v>
      </c>
      <c r="F4554" t="s">
        <v>37747</v>
      </c>
      <c r="G4554" t="s">
        <v>35203</v>
      </c>
      <c r="H4554" s="20" t="s">
        <v>35204</v>
      </c>
      <c r="J4554" t="s">
        <v>37024</v>
      </c>
      <c r="K4554">
        <v>6</v>
      </c>
      <c r="L4554">
        <v>0</v>
      </c>
      <c r="M4554">
        <v>0</v>
      </c>
      <c r="N4554">
        <v>3</v>
      </c>
      <c r="O4554">
        <v>0</v>
      </c>
      <c r="P4554">
        <v>0</v>
      </c>
      <c r="Q4554">
        <v>0</v>
      </c>
      <c r="R4554">
        <v>0</v>
      </c>
      <c r="S4554">
        <v>2</v>
      </c>
      <c r="T4554">
        <v>0</v>
      </c>
      <c r="U4554">
        <v>1</v>
      </c>
      <c r="V4554">
        <v>0</v>
      </c>
      <c r="W4554">
        <v>0</v>
      </c>
    </row>
    <row r="4555" spans="1:23" x14ac:dyDescent="0.25">
      <c r="A4555" t="s">
        <v>45765</v>
      </c>
      <c r="B4555" t="s">
        <v>1609</v>
      </c>
      <c r="C4555" t="s">
        <v>41903</v>
      </c>
      <c r="D4555" t="s">
        <v>41892</v>
      </c>
      <c r="F4555" t="s">
        <v>45766</v>
      </c>
      <c r="G4555" t="s">
        <v>45767</v>
      </c>
      <c r="H4555" s="20" t="s">
        <v>45768</v>
      </c>
      <c r="I4555" t="s">
        <v>45769</v>
      </c>
      <c r="J4555" t="s">
        <v>37024</v>
      </c>
      <c r="K4555">
        <v>6</v>
      </c>
      <c r="L4555">
        <v>0</v>
      </c>
      <c r="M4555">
        <v>2</v>
      </c>
      <c r="N4555">
        <v>4</v>
      </c>
      <c r="O4555">
        <v>0</v>
      </c>
      <c r="P4555">
        <v>0</v>
      </c>
      <c r="Q4555">
        <v>0</v>
      </c>
      <c r="R4555">
        <v>0</v>
      </c>
      <c r="S4555">
        <v>0</v>
      </c>
      <c r="T4555">
        <v>0</v>
      </c>
      <c r="U4555">
        <v>0</v>
      </c>
      <c r="V4555">
        <v>0</v>
      </c>
      <c r="W4555">
        <v>0</v>
      </c>
    </row>
    <row r="4556" spans="1:23" x14ac:dyDescent="0.25">
      <c r="A4556" t="s">
        <v>46035</v>
      </c>
      <c r="B4556" t="s">
        <v>46036</v>
      </c>
      <c r="C4556" t="s">
        <v>46037</v>
      </c>
      <c r="D4556" t="s">
        <v>41892</v>
      </c>
      <c r="F4556" t="s">
        <v>46038</v>
      </c>
      <c r="G4556" t="s">
        <v>46039</v>
      </c>
      <c r="H4556" s="20" t="s">
        <v>46040</v>
      </c>
      <c r="I4556" t="s">
        <v>46041</v>
      </c>
      <c r="J4556" t="s">
        <v>37024</v>
      </c>
      <c r="K4556">
        <v>6</v>
      </c>
      <c r="L4556">
        <v>1</v>
      </c>
      <c r="M4556">
        <v>1</v>
      </c>
      <c r="N4556">
        <v>0</v>
      </c>
      <c r="O4556">
        <v>0</v>
      </c>
      <c r="P4556">
        <v>0</v>
      </c>
      <c r="Q4556">
        <v>2</v>
      </c>
      <c r="R4556">
        <v>0</v>
      </c>
      <c r="S4556">
        <v>0</v>
      </c>
      <c r="T4556">
        <v>0</v>
      </c>
      <c r="U4556">
        <v>2</v>
      </c>
      <c r="V4556">
        <v>0</v>
      </c>
      <c r="W4556">
        <v>0</v>
      </c>
    </row>
    <row r="4557" spans="1:23" x14ac:dyDescent="0.25">
      <c r="A4557" t="s">
        <v>46068</v>
      </c>
      <c r="B4557" t="s">
        <v>42561</v>
      </c>
      <c r="C4557" t="s">
        <v>42562</v>
      </c>
      <c r="D4557" t="s">
        <v>41892</v>
      </c>
      <c r="F4557" t="s">
        <v>46069</v>
      </c>
      <c r="G4557" t="s">
        <v>46070</v>
      </c>
      <c r="H4557" s="20" t="s">
        <v>46071</v>
      </c>
      <c r="I4557" t="s">
        <v>46072</v>
      </c>
      <c r="J4557" t="s">
        <v>37024</v>
      </c>
      <c r="K4557">
        <v>6</v>
      </c>
      <c r="L4557">
        <v>2</v>
      </c>
      <c r="M4557">
        <v>2</v>
      </c>
      <c r="N4557">
        <v>0</v>
      </c>
      <c r="O4557">
        <v>0</v>
      </c>
      <c r="P4557">
        <v>0</v>
      </c>
      <c r="Q4557">
        <v>0</v>
      </c>
      <c r="R4557">
        <v>0</v>
      </c>
      <c r="S4557">
        <v>0</v>
      </c>
      <c r="T4557">
        <v>0</v>
      </c>
      <c r="U4557">
        <v>1</v>
      </c>
      <c r="V4557">
        <v>1</v>
      </c>
      <c r="W4557">
        <v>0</v>
      </c>
    </row>
    <row r="4558" spans="1:23" x14ac:dyDescent="0.25">
      <c r="A4558" t="s">
        <v>46367</v>
      </c>
      <c r="B4558" t="s">
        <v>46358</v>
      </c>
      <c r="C4558" t="s">
        <v>46359</v>
      </c>
      <c r="D4558" t="s">
        <v>41892</v>
      </c>
      <c r="F4558" t="s">
        <v>46368</v>
      </c>
      <c r="G4558" t="s">
        <v>630</v>
      </c>
      <c r="H4558" s="20" t="s">
        <v>631</v>
      </c>
      <c r="I4558" t="s">
        <v>46369</v>
      </c>
      <c r="J4558" t="s">
        <v>37024</v>
      </c>
      <c r="K4558">
        <v>6</v>
      </c>
      <c r="L4558">
        <v>1</v>
      </c>
      <c r="M4558">
        <v>0</v>
      </c>
      <c r="N4558">
        <v>0</v>
      </c>
      <c r="O4558">
        <v>0</v>
      </c>
      <c r="P4558">
        <v>0</v>
      </c>
      <c r="Q4558">
        <v>0</v>
      </c>
      <c r="R4558">
        <v>0</v>
      </c>
      <c r="S4558">
        <v>0</v>
      </c>
      <c r="T4558">
        <v>2</v>
      </c>
      <c r="U4558">
        <v>0</v>
      </c>
      <c r="V4558">
        <v>2</v>
      </c>
      <c r="W4558">
        <v>1</v>
      </c>
    </row>
    <row r="4559" spans="1:23" x14ac:dyDescent="0.25">
      <c r="A4559" t="s">
        <v>46370</v>
      </c>
      <c r="B4559" t="s">
        <v>46358</v>
      </c>
      <c r="C4559" t="s">
        <v>46359</v>
      </c>
      <c r="D4559" t="s">
        <v>41892</v>
      </c>
      <c r="F4559" t="s">
        <v>46371</v>
      </c>
      <c r="G4559" t="s">
        <v>3633</v>
      </c>
      <c r="H4559" s="20" t="s">
        <v>3634</v>
      </c>
      <c r="I4559" t="s">
        <v>46372</v>
      </c>
      <c r="J4559" t="s">
        <v>37024</v>
      </c>
      <c r="K4559">
        <v>6</v>
      </c>
      <c r="L4559">
        <v>2</v>
      </c>
      <c r="M4559">
        <v>0</v>
      </c>
      <c r="N4559">
        <v>2</v>
      </c>
      <c r="O4559">
        <v>0</v>
      </c>
      <c r="P4559">
        <v>0</v>
      </c>
      <c r="Q4559">
        <v>1</v>
      </c>
      <c r="R4559">
        <v>0</v>
      </c>
      <c r="S4559">
        <v>0</v>
      </c>
      <c r="T4559">
        <v>0</v>
      </c>
      <c r="U4559">
        <v>0</v>
      </c>
      <c r="V4559">
        <v>0</v>
      </c>
      <c r="W4559">
        <v>1</v>
      </c>
    </row>
    <row r="4560" spans="1:23" x14ac:dyDescent="0.25">
      <c r="A4560" t="s">
        <v>3497</v>
      </c>
      <c r="B4560" t="s">
        <v>1914</v>
      </c>
      <c r="C4560" t="s">
        <v>43136</v>
      </c>
      <c r="D4560" t="s">
        <v>41892</v>
      </c>
      <c r="F4560" t="s">
        <v>46452</v>
      </c>
      <c r="G4560" t="s">
        <v>3498</v>
      </c>
      <c r="H4560" s="20" t="s">
        <v>3499</v>
      </c>
      <c r="I4560" t="s">
        <v>46453</v>
      </c>
      <c r="J4560" t="s">
        <v>37024</v>
      </c>
      <c r="K4560">
        <v>6</v>
      </c>
      <c r="L4560">
        <v>2</v>
      </c>
      <c r="M4560">
        <v>2</v>
      </c>
      <c r="N4560">
        <v>0</v>
      </c>
      <c r="O4560">
        <v>0</v>
      </c>
      <c r="P4560">
        <v>0</v>
      </c>
      <c r="Q4560">
        <v>0</v>
      </c>
      <c r="R4560">
        <v>1</v>
      </c>
      <c r="S4560">
        <v>0</v>
      </c>
      <c r="T4560">
        <v>0</v>
      </c>
      <c r="U4560">
        <v>0</v>
      </c>
      <c r="V4560">
        <v>0</v>
      </c>
      <c r="W4560">
        <v>1</v>
      </c>
    </row>
    <row r="4561" spans="1:23" x14ac:dyDescent="0.25">
      <c r="A4561" t="s">
        <v>5853</v>
      </c>
      <c r="B4561" t="s">
        <v>1428</v>
      </c>
      <c r="C4561" t="s">
        <v>41569</v>
      </c>
      <c r="D4561" t="s">
        <v>5046</v>
      </c>
      <c r="G4561" t="s">
        <v>5854</v>
      </c>
      <c r="H4561" s="20" t="s">
        <v>5855</v>
      </c>
      <c r="J4561" t="s">
        <v>37024</v>
      </c>
      <c r="K4561">
        <v>6</v>
      </c>
      <c r="L4561">
        <v>0</v>
      </c>
      <c r="M4561">
        <v>0</v>
      </c>
      <c r="N4561">
        <v>5</v>
      </c>
      <c r="O4561">
        <v>0</v>
      </c>
      <c r="P4561">
        <v>0</v>
      </c>
      <c r="Q4561">
        <v>0</v>
      </c>
      <c r="R4561">
        <v>1</v>
      </c>
      <c r="S4561">
        <v>0</v>
      </c>
      <c r="T4561">
        <v>0</v>
      </c>
      <c r="U4561">
        <v>0</v>
      </c>
      <c r="V4561">
        <v>0</v>
      </c>
      <c r="W4561">
        <v>0</v>
      </c>
    </row>
    <row r="4562" spans="1:23" x14ac:dyDescent="0.25">
      <c r="A4562" t="s">
        <v>46472</v>
      </c>
      <c r="B4562" t="s">
        <v>44763</v>
      </c>
      <c r="C4562" t="s">
        <v>44764</v>
      </c>
      <c r="D4562" t="s">
        <v>41892</v>
      </c>
      <c r="F4562" t="s">
        <v>46473</v>
      </c>
      <c r="G4562" t="s">
        <v>46474</v>
      </c>
      <c r="I4562" t="s">
        <v>46475</v>
      </c>
      <c r="J4562" t="s">
        <v>37024</v>
      </c>
      <c r="K4562">
        <v>6</v>
      </c>
      <c r="L4562">
        <v>4</v>
      </c>
      <c r="M4562">
        <v>0</v>
      </c>
      <c r="N4562">
        <v>0</v>
      </c>
      <c r="O4562">
        <v>0</v>
      </c>
      <c r="P4562">
        <v>0</v>
      </c>
      <c r="Q4562">
        <v>0</v>
      </c>
      <c r="R4562">
        <v>0</v>
      </c>
      <c r="S4562">
        <v>0</v>
      </c>
      <c r="T4562">
        <v>0</v>
      </c>
      <c r="U4562">
        <v>0</v>
      </c>
      <c r="V4562">
        <v>0</v>
      </c>
      <c r="W4562">
        <v>2</v>
      </c>
    </row>
    <row r="4563" spans="1:23" x14ac:dyDescent="0.25">
      <c r="A4563" t="s">
        <v>58711</v>
      </c>
      <c r="B4563" t="s">
        <v>58506</v>
      </c>
      <c r="D4563" t="s">
        <v>58507</v>
      </c>
      <c r="E4563" t="s">
        <v>58712</v>
      </c>
      <c r="G4563" t="s">
        <v>58713</v>
      </c>
      <c r="J4563" t="s">
        <v>37024</v>
      </c>
      <c r="K4563">
        <v>6</v>
      </c>
      <c r="L4563">
        <v>0</v>
      </c>
      <c r="M4563">
        <v>0</v>
      </c>
      <c r="N4563">
        <v>0</v>
      </c>
      <c r="O4563">
        <v>0</v>
      </c>
      <c r="P4563">
        <v>0</v>
      </c>
      <c r="Q4563">
        <v>0</v>
      </c>
      <c r="R4563">
        <v>0</v>
      </c>
      <c r="S4563">
        <v>1</v>
      </c>
      <c r="T4563">
        <v>0</v>
      </c>
      <c r="U4563">
        <v>0</v>
      </c>
      <c r="V4563">
        <v>2</v>
      </c>
      <c r="W4563">
        <v>3</v>
      </c>
    </row>
    <row r="4564" spans="1:23" x14ac:dyDescent="0.25">
      <c r="A4564" t="s">
        <v>36530</v>
      </c>
      <c r="B4564" t="s">
        <v>1440</v>
      </c>
      <c r="C4564" t="s">
        <v>37022</v>
      </c>
      <c r="D4564" t="s">
        <v>31215</v>
      </c>
      <c r="E4564" t="s">
        <v>36531</v>
      </c>
      <c r="F4564" t="s">
        <v>37849</v>
      </c>
      <c r="G4564" t="s">
        <v>36532</v>
      </c>
      <c r="H4564" s="20" t="s">
        <v>36533</v>
      </c>
      <c r="J4564" t="s">
        <v>37024</v>
      </c>
      <c r="K4564">
        <v>6</v>
      </c>
      <c r="L4564">
        <v>0</v>
      </c>
      <c r="M4564">
        <v>0</v>
      </c>
      <c r="N4564">
        <v>2</v>
      </c>
      <c r="O4564">
        <v>1</v>
      </c>
      <c r="P4564">
        <v>1</v>
      </c>
      <c r="Q4564">
        <v>2</v>
      </c>
      <c r="R4564">
        <v>0</v>
      </c>
      <c r="S4564">
        <v>0</v>
      </c>
      <c r="T4564">
        <v>0</v>
      </c>
      <c r="U4564">
        <v>0</v>
      </c>
      <c r="V4564">
        <v>0</v>
      </c>
      <c r="W4564">
        <v>0</v>
      </c>
    </row>
    <row r="4565" spans="1:23" x14ac:dyDescent="0.25">
      <c r="A4565" t="s">
        <v>36029</v>
      </c>
      <c r="B4565" t="s">
        <v>1440</v>
      </c>
      <c r="C4565" t="s">
        <v>37022</v>
      </c>
      <c r="D4565" t="s">
        <v>31215</v>
      </c>
      <c r="E4565" t="s">
        <v>36030</v>
      </c>
      <c r="F4565" t="s">
        <v>37863</v>
      </c>
      <c r="G4565" t="s">
        <v>36031</v>
      </c>
      <c r="H4565" s="20" t="s">
        <v>36032</v>
      </c>
      <c r="J4565" t="s">
        <v>37024</v>
      </c>
      <c r="K4565">
        <v>6</v>
      </c>
      <c r="L4565">
        <v>0</v>
      </c>
      <c r="M4565">
        <v>0</v>
      </c>
      <c r="N4565">
        <v>2</v>
      </c>
      <c r="O4565">
        <v>2</v>
      </c>
      <c r="P4565">
        <v>0</v>
      </c>
      <c r="Q4565">
        <v>0</v>
      </c>
      <c r="R4565">
        <v>0</v>
      </c>
      <c r="S4565">
        <v>0</v>
      </c>
      <c r="T4565">
        <v>1</v>
      </c>
      <c r="U4565">
        <v>0</v>
      </c>
      <c r="V4565">
        <v>1</v>
      </c>
      <c r="W4565">
        <v>0</v>
      </c>
    </row>
    <row r="4566" spans="1:23" x14ac:dyDescent="0.25">
      <c r="A4566" t="s">
        <v>35294</v>
      </c>
      <c r="B4566" t="s">
        <v>1440</v>
      </c>
      <c r="C4566" t="s">
        <v>37022</v>
      </c>
      <c r="D4566" t="s">
        <v>31215</v>
      </c>
      <c r="E4566" t="s">
        <v>35295</v>
      </c>
      <c r="F4566" t="s">
        <v>37868</v>
      </c>
      <c r="G4566" t="s">
        <v>35296</v>
      </c>
      <c r="H4566" s="20" t="s">
        <v>35297</v>
      </c>
      <c r="J4566" t="s">
        <v>37024</v>
      </c>
      <c r="K4566">
        <v>6</v>
      </c>
      <c r="L4566">
        <v>1</v>
      </c>
      <c r="M4566">
        <v>0</v>
      </c>
      <c r="N4566">
        <v>3</v>
      </c>
      <c r="O4566">
        <v>0</v>
      </c>
      <c r="P4566">
        <v>0</v>
      </c>
      <c r="Q4566">
        <v>0</v>
      </c>
      <c r="R4566">
        <v>1</v>
      </c>
      <c r="S4566">
        <v>0</v>
      </c>
      <c r="T4566">
        <v>0</v>
      </c>
      <c r="U4566">
        <v>0</v>
      </c>
      <c r="V4566">
        <v>1</v>
      </c>
      <c r="W4566">
        <v>0</v>
      </c>
    </row>
    <row r="4567" spans="1:23" x14ac:dyDescent="0.25">
      <c r="A4567" t="s">
        <v>58723</v>
      </c>
      <c r="B4567" t="s">
        <v>58506</v>
      </c>
      <c r="D4567" t="s">
        <v>58507</v>
      </c>
      <c r="E4567" t="s">
        <v>58724</v>
      </c>
      <c r="G4567" t="s">
        <v>58725</v>
      </c>
      <c r="J4567" t="s">
        <v>37024</v>
      </c>
      <c r="K4567">
        <v>6</v>
      </c>
      <c r="L4567">
        <v>1</v>
      </c>
      <c r="M4567">
        <v>0</v>
      </c>
      <c r="N4567">
        <v>2</v>
      </c>
      <c r="O4567">
        <v>1</v>
      </c>
      <c r="P4567">
        <v>0</v>
      </c>
      <c r="Q4567">
        <v>2</v>
      </c>
      <c r="R4567">
        <v>0</v>
      </c>
      <c r="S4567">
        <v>0</v>
      </c>
      <c r="T4567">
        <v>0</v>
      </c>
      <c r="U4567">
        <v>0</v>
      </c>
      <c r="V4567">
        <v>0</v>
      </c>
      <c r="W4567">
        <v>0</v>
      </c>
    </row>
    <row r="4568" spans="1:23" x14ac:dyDescent="0.25">
      <c r="A4568" t="s">
        <v>36033</v>
      </c>
      <c r="B4568" t="s">
        <v>1440</v>
      </c>
      <c r="C4568" t="s">
        <v>37022</v>
      </c>
      <c r="D4568" t="s">
        <v>31215</v>
      </c>
      <c r="E4568" t="s">
        <v>36034</v>
      </c>
      <c r="F4568" t="s">
        <v>37871</v>
      </c>
      <c r="G4568" t="s">
        <v>36035</v>
      </c>
      <c r="H4568" s="20" t="s">
        <v>36036</v>
      </c>
      <c r="J4568" t="s">
        <v>37024</v>
      </c>
      <c r="K4568">
        <v>6</v>
      </c>
      <c r="L4568">
        <v>0</v>
      </c>
      <c r="M4568">
        <v>0</v>
      </c>
      <c r="N4568">
        <v>1</v>
      </c>
      <c r="O4568">
        <v>0</v>
      </c>
      <c r="P4568">
        <v>0</v>
      </c>
      <c r="Q4568">
        <v>4</v>
      </c>
      <c r="R4568">
        <v>0</v>
      </c>
      <c r="S4568">
        <v>0</v>
      </c>
      <c r="T4568">
        <v>0</v>
      </c>
      <c r="U4568">
        <v>0</v>
      </c>
      <c r="V4568">
        <v>0</v>
      </c>
      <c r="W4568">
        <v>1</v>
      </c>
    </row>
    <row r="4569" spans="1:23" x14ac:dyDescent="0.25">
      <c r="A4569" t="s">
        <v>36538</v>
      </c>
      <c r="B4569" t="s">
        <v>1440</v>
      </c>
      <c r="C4569" t="s">
        <v>37022</v>
      </c>
      <c r="D4569" t="s">
        <v>31215</v>
      </c>
      <c r="E4569" t="s">
        <v>36539</v>
      </c>
      <c r="F4569" t="s">
        <v>37901</v>
      </c>
      <c r="G4569" t="s">
        <v>36540</v>
      </c>
      <c r="H4569" s="20" t="s">
        <v>36541</v>
      </c>
      <c r="J4569" t="s">
        <v>37024</v>
      </c>
      <c r="K4569">
        <v>6</v>
      </c>
      <c r="L4569">
        <v>0</v>
      </c>
      <c r="M4569">
        <v>2</v>
      </c>
      <c r="N4569">
        <v>2</v>
      </c>
      <c r="O4569">
        <v>0</v>
      </c>
      <c r="P4569">
        <v>0</v>
      </c>
      <c r="Q4569">
        <v>0</v>
      </c>
      <c r="R4569">
        <v>2</v>
      </c>
      <c r="S4569">
        <v>0</v>
      </c>
      <c r="T4569">
        <v>0</v>
      </c>
      <c r="U4569">
        <v>0</v>
      </c>
      <c r="V4569">
        <v>0</v>
      </c>
      <c r="W4569">
        <v>0</v>
      </c>
    </row>
    <row r="4570" spans="1:23" x14ac:dyDescent="0.25">
      <c r="A4570" t="s">
        <v>37917</v>
      </c>
      <c r="B4570" t="s">
        <v>1440</v>
      </c>
      <c r="C4570" t="s">
        <v>37022</v>
      </c>
      <c r="D4570" t="s">
        <v>31215</v>
      </c>
      <c r="E4570" t="s">
        <v>37918</v>
      </c>
      <c r="F4570" t="s">
        <v>37919</v>
      </c>
      <c r="G4570" t="s">
        <v>37920</v>
      </c>
      <c r="H4570" s="20" t="s">
        <v>37921</v>
      </c>
      <c r="J4570" t="s">
        <v>37024</v>
      </c>
      <c r="K4570">
        <v>6</v>
      </c>
      <c r="L4570">
        <v>0</v>
      </c>
      <c r="M4570">
        <v>0</v>
      </c>
      <c r="N4570">
        <v>0</v>
      </c>
      <c r="O4570">
        <v>1</v>
      </c>
      <c r="P4570">
        <v>0</v>
      </c>
      <c r="Q4570">
        <v>0</v>
      </c>
      <c r="R4570">
        <v>0</v>
      </c>
      <c r="S4570">
        <v>2</v>
      </c>
      <c r="T4570">
        <v>0</v>
      </c>
      <c r="U4570">
        <v>3</v>
      </c>
      <c r="V4570">
        <v>0</v>
      </c>
      <c r="W4570">
        <v>0</v>
      </c>
    </row>
    <row r="4571" spans="1:23" x14ac:dyDescent="0.25">
      <c r="A4571" t="s">
        <v>58825</v>
      </c>
      <c r="B4571" t="s">
        <v>58506</v>
      </c>
      <c r="D4571" t="s">
        <v>58507</v>
      </c>
      <c r="E4571" t="s">
        <v>58826</v>
      </c>
      <c r="G4571" t="s">
        <v>58827</v>
      </c>
      <c r="J4571" t="s">
        <v>37024</v>
      </c>
      <c r="K4571">
        <v>6</v>
      </c>
      <c r="L4571">
        <v>0</v>
      </c>
      <c r="M4571">
        <v>0</v>
      </c>
      <c r="N4571">
        <v>0</v>
      </c>
      <c r="O4571">
        <v>0</v>
      </c>
      <c r="P4571">
        <v>0</v>
      </c>
      <c r="Q4571">
        <v>0</v>
      </c>
      <c r="R4571">
        <v>0</v>
      </c>
      <c r="S4571">
        <v>0</v>
      </c>
      <c r="T4571">
        <v>0</v>
      </c>
      <c r="U4571">
        <v>6</v>
      </c>
      <c r="V4571">
        <v>0</v>
      </c>
      <c r="W4571">
        <v>0</v>
      </c>
    </row>
    <row r="4572" spans="1:23" x14ac:dyDescent="0.25">
      <c r="A4572" t="s">
        <v>46768</v>
      </c>
      <c r="B4572" t="s">
        <v>43387</v>
      </c>
      <c r="C4572" t="s">
        <v>43388</v>
      </c>
      <c r="D4572" t="s">
        <v>41892</v>
      </c>
      <c r="F4572" t="s">
        <v>46769</v>
      </c>
      <c r="G4572" t="s">
        <v>46770</v>
      </c>
      <c r="H4572" s="20" t="s">
        <v>46771</v>
      </c>
      <c r="I4572" t="s">
        <v>46772</v>
      </c>
      <c r="J4572" t="s">
        <v>37024</v>
      </c>
      <c r="K4572">
        <v>6</v>
      </c>
      <c r="L4572">
        <v>1</v>
      </c>
      <c r="M4572">
        <v>0</v>
      </c>
      <c r="N4572">
        <v>0</v>
      </c>
      <c r="O4572">
        <v>0</v>
      </c>
      <c r="P4572">
        <v>0</v>
      </c>
      <c r="Q4572">
        <v>0</v>
      </c>
      <c r="R4572">
        <v>1</v>
      </c>
      <c r="S4572">
        <v>0</v>
      </c>
      <c r="T4572">
        <v>0</v>
      </c>
      <c r="U4572">
        <v>4</v>
      </c>
      <c r="V4572">
        <v>0</v>
      </c>
      <c r="W4572">
        <v>0</v>
      </c>
    </row>
    <row r="4573" spans="1:23" x14ac:dyDescent="0.25">
      <c r="A4573" t="s">
        <v>57799</v>
      </c>
      <c r="B4573" t="s">
        <v>52358</v>
      </c>
      <c r="C4573" t="s">
        <v>57707</v>
      </c>
      <c r="D4573" t="s">
        <v>56</v>
      </c>
      <c r="E4573" t="s">
        <v>57800</v>
      </c>
      <c r="F4573" t="s">
        <v>57801</v>
      </c>
      <c r="J4573" t="s">
        <v>37024</v>
      </c>
      <c r="K4573">
        <v>6</v>
      </c>
      <c r="L4573">
        <v>4</v>
      </c>
      <c r="M4573">
        <v>0</v>
      </c>
      <c r="N4573">
        <v>2</v>
      </c>
      <c r="O4573">
        <v>0</v>
      </c>
      <c r="P4573">
        <v>0</v>
      </c>
      <c r="Q4573">
        <v>0</v>
      </c>
      <c r="R4573">
        <v>0</v>
      </c>
      <c r="S4573">
        <v>0</v>
      </c>
      <c r="T4573">
        <v>0</v>
      </c>
      <c r="U4573">
        <v>0</v>
      </c>
      <c r="V4573">
        <v>0</v>
      </c>
      <c r="W4573">
        <v>0</v>
      </c>
    </row>
    <row r="4574" spans="1:23" x14ac:dyDescent="0.25">
      <c r="A4574" t="s">
        <v>46887</v>
      </c>
      <c r="B4574" t="s">
        <v>46888</v>
      </c>
      <c r="C4574" t="s">
        <v>46889</v>
      </c>
      <c r="D4574" t="s">
        <v>41892</v>
      </c>
      <c r="F4574" t="s">
        <v>46890</v>
      </c>
      <c r="G4574" t="s">
        <v>46891</v>
      </c>
      <c r="I4574" t="s">
        <v>46892</v>
      </c>
      <c r="J4574" t="s">
        <v>37024</v>
      </c>
      <c r="K4574">
        <v>6</v>
      </c>
      <c r="L4574">
        <v>0</v>
      </c>
      <c r="M4574">
        <v>1</v>
      </c>
      <c r="N4574">
        <v>0</v>
      </c>
      <c r="O4574">
        <v>0</v>
      </c>
      <c r="P4574">
        <v>3</v>
      </c>
      <c r="Q4574">
        <v>0</v>
      </c>
      <c r="R4574">
        <v>2</v>
      </c>
      <c r="S4574">
        <v>0</v>
      </c>
      <c r="T4574">
        <v>0</v>
      </c>
      <c r="U4574">
        <v>0</v>
      </c>
      <c r="V4574">
        <v>0</v>
      </c>
      <c r="W4574">
        <v>0</v>
      </c>
    </row>
    <row r="4575" spans="1:23" x14ac:dyDescent="0.25">
      <c r="A4575" t="s">
        <v>46970</v>
      </c>
      <c r="B4575" t="s">
        <v>46971</v>
      </c>
      <c r="C4575" t="s">
        <v>46972</v>
      </c>
      <c r="D4575" t="s">
        <v>41892</v>
      </c>
      <c r="F4575" t="s">
        <v>46973</v>
      </c>
      <c r="G4575" t="s">
        <v>46974</v>
      </c>
      <c r="I4575" t="s">
        <v>46975</v>
      </c>
      <c r="J4575" t="s">
        <v>37024</v>
      </c>
      <c r="K4575">
        <v>6</v>
      </c>
      <c r="L4575">
        <v>0</v>
      </c>
      <c r="M4575">
        <v>0</v>
      </c>
      <c r="N4575">
        <v>0</v>
      </c>
      <c r="O4575">
        <v>3</v>
      </c>
      <c r="P4575">
        <v>0</v>
      </c>
      <c r="Q4575">
        <v>0</v>
      </c>
      <c r="R4575">
        <v>2</v>
      </c>
      <c r="S4575">
        <v>0</v>
      </c>
      <c r="T4575">
        <v>0</v>
      </c>
      <c r="U4575">
        <v>0</v>
      </c>
      <c r="V4575">
        <v>1</v>
      </c>
      <c r="W4575">
        <v>0</v>
      </c>
    </row>
    <row r="4576" spans="1:23" x14ac:dyDescent="0.25">
      <c r="A4576" t="s">
        <v>47411</v>
      </c>
      <c r="B4576" t="s">
        <v>42682</v>
      </c>
      <c r="C4576" t="s">
        <v>42683</v>
      </c>
      <c r="D4576" t="s">
        <v>41892</v>
      </c>
      <c r="F4576" t="s">
        <v>47412</v>
      </c>
      <c r="G4576" t="s">
        <v>47413</v>
      </c>
      <c r="H4576" s="20" t="s">
        <v>47414</v>
      </c>
      <c r="I4576" t="s">
        <v>47415</v>
      </c>
      <c r="J4576" t="s">
        <v>37024</v>
      </c>
      <c r="K4576">
        <v>6</v>
      </c>
      <c r="L4576">
        <v>1</v>
      </c>
      <c r="M4576">
        <v>0</v>
      </c>
      <c r="N4576">
        <v>2</v>
      </c>
      <c r="O4576">
        <v>1</v>
      </c>
      <c r="P4576">
        <v>0</v>
      </c>
      <c r="Q4576">
        <v>0</v>
      </c>
      <c r="R4576">
        <v>0</v>
      </c>
      <c r="S4576">
        <v>0</v>
      </c>
      <c r="T4576">
        <v>2</v>
      </c>
      <c r="U4576">
        <v>0</v>
      </c>
      <c r="V4576">
        <v>0</v>
      </c>
      <c r="W4576">
        <v>0</v>
      </c>
    </row>
    <row r="4577" spans="1:23" x14ac:dyDescent="0.25">
      <c r="A4577" t="s">
        <v>35651</v>
      </c>
      <c r="B4577" t="s">
        <v>1440</v>
      </c>
      <c r="C4577" t="s">
        <v>37022</v>
      </c>
      <c r="D4577" t="s">
        <v>31215</v>
      </c>
      <c r="E4577" t="s">
        <v>35652</v>
      </c>
      <c r="F4577" t="s">
        <v>38082</v>
      </c>
      <c r="G4577" t="s">
        <v>35653</v>
      </c>
      <c r="H4577" s="20" t="s">
        <v>35653</v>
      </c>
      <c r="J4577" t="s">
        <v>37024</v>
      </c>
      <c r="K4577">
        <v>6</v>
      </c>
      <c r="L4577">
        <v>0</v>
      </c>
      <c r="M4577">
        <v>0</v>
      </c>
      <c r="N4577">
        <v>0</v>
      </c>
      <c r="O4577">
        <v>0</v>
      </c>
      <c r="P4577">
        <v>0</v>
      </c>
      <c r="Q4577">
        <v>6</v>
      </c>
      <c r="R4577">
        <v>0</v>
      </c>
      <c r="S4577">
        <v>0</v>
      </c>
      <c r="T4577">
        <v>0</v>
      </c>
      <c r="U4577">
        <v>0</v>
      </c>
      <c r="V4577">
        <v>0</v>
      </c>
      <c r="W4577">
        <v>0</v>
      </c>
    </row>
    <row r="4578" spans="1:23" x14ac:dyDescent="0.25">
      <c r="A4578" t="s">
        <v>58081</v>
      </c>
      <c r="B4578" t="s">
        <v>58082</v>
      </c>
      <c r="D4578" t="s">
        <v>58</v>
      </c>
      <c r="F4578" t="s">
        <v>58083</v>
      </c>
      <c r="G4578" t="s">
        <v>58084</v>
      </c>
      <c r="J4578" t="s">
        <v>37024</v>
      </c>
      <c r="K4578">
        <v>6</v>
      </c>
      <c r="L4578">
        <v>0</v>
      </c>
      <c r="M4578">
        <v>0</v>
      </c>
      <c r="N4578">
        <v>0</v>
      </c>
      <c r="O4578">
        <v>2</v>
      </c>
      <c r="P4578">
        <v>0</v>
      </c>
      <c r="Q4578">
        <v>0</v>
      </c>
      <c r="R4578">
        <v>1</v>
      </c>
      <c r="S4578">
        <v>0</v>
      </c>
      <c r="T4578">
        <v>1</v>
      </c>
      <c r="U4578">
        <v>1</v>
      </c>
      <c r="V4578">
        <v>1</v>
      </c>
      <c r="W4578">
        <v>0</v>
      </c>
    </row>
    <row r="4579" spans="1:23" x14ac:dyDescent="0.25">
      <c r="A4579" t="s">
        <v>6412</v>
      </c>
      <c r="B4579" t="s">
        <v>940</v>
      </c>
      <c r="D4579" t="s">
        <v>58</v>
      </c>
      <c r="F4579" t="s">
        <v>68417</v>
      </c>
      <c r="G4579" t="s">
        <v>3247</v>
      </c>
      <c r="H4579" s="20" t="s">
        <v>3246</v>
      </c>
      <c r="J4579" t="s">
        <v>37024</v>
      </c>
      <c r="K4579">
        <v>6</v>
      </c>
      <c r="L4579">
        <v>0</v>
      </c>
      <c r="M4579">
        <v>3</v>
      </c>
      <c r="N4579">
        <v>0</v>
      </c>
      <c r="O4579">
        <v>0</v>
      </c>
      <c r="P4579">
        <v>1</v>
      </c>
      <c r="Q4579">
        <v>2</v>
      </c>
      <c r="R4579">
        <v>0</v>
      </c>
      <c r="S4579">
        <v>0</v>
      </c>
      <c r="T4579">
        <v>0</v>
      </c>
      <c r="U4579">
        <v>0</v>
      </c>
      <c r="V4579">
        <v>0</v>
      </c>
      <c r="W4579">
        <v>0</v>
      </c>
    </row>
    <row r="4580" spans="1:23" x14ac:dyDescent="0.25">
      <c r="A4580" t="s">
        <v>58908</v>
      </c>
      <c r="B4580" t="s">
        <v>58506</v>
      </c>
      <c r="D4580" t="s">
        <v>58507</v>
      </c>
      <c r="E4580" t="s">
        <v>58909</v>
      </c>
      <c r="G4580" t="s">
        <v>58910</v>
      </c>
      <c r="J4580" t="s">
        <v>37024</v>
      </c>
      <c r="K4580">
        <v>6</v>
      </c>
      <c r="L4580">
        <v>0</v>
      </c>
      <c r="M4580">
        <v>0</v>
      </c>
      <c r="N4580">
        <v>2</v>
      </c>
      <c r="O4580">
        <v>1</v>
      </c>
      <c r="P4580">
        <v>0</v>
      </c>
      <c r="Q4580">
        <v>0</v>
      </c>
      <c r="R4580">
        <v>3</v>
      </c>
      <c r="S4580">
        <v>0</v>
      </c>
      <c r="T4580">
        <v>0</v>
      </c>
      <c r="U4580">
        <v>0</v>
      </c>
      <c r="V4580">
        <v>0</v>
      </c>
      <c r="W4580">
        <v>0</v>
      </c>
    </row>
    <row r="4581" spans="1:23" x14ac:dyDescent="0.25">
      <c r="A4581" t="s">
        <v>5620</v>
      </c>
      <c r="B4581" t="s">
        <v>1428</v>
      </c>
      <c r="C4581" t="s">
        <v>41569</v>
      </c>
      <c r="D4581" t="s">
        <v>5046</v>
      </c>
      <c r="G4581" t="s">
        <v>5621</v>
      </c>
      <c r="H4581" s="20" t="s">
        <v>5622</v>
      </c>
      <c r="J4581" t="s">
        <v>37024</v>
      </c>
      <c r="K4581">
        <v>6</v>
      </c>
      <c r="L4581">
        <v>1</v>
      </c>
      <c r="M4581">
        <v>1</v>
      </c>
      <c r="N4581">
        <v>0</v>
      </c>
      <c r="O4581">
        <v>0</v>
      </c>
      <c r="P4581">
        <v>1</v>
      </c>
      <c r="Q4581">
        <v>2</v>
      </c>
      <c r="R4581">
        <v>0</v>
      </c>
      <c r="S4581">
        <v>0</v>
      </c>
      <c r="T4581">
        <v>1</v>
      </c>
      <c r="U4581">
        <v>0</v>
      </c>
      <c r="V4581">
        <v>0</v>
      </c>
      <c r="W4581">
        <v>0</v>
      </c>
    </row>
    <row r="4582" spans="1:23" x14ac:dyDescent="0.25">
      <c r="A4582" t="s">
        <v>58929</v>
      </c>
      <c r="B4582" t="s">
        <v>58506</v>
      </c>
      <c r="D4582" t="s">
        <v>58507</v>
      </c>
      <c r="E4582" t="s">
        <v>58930</v>
      </c>
      <c r="G4582" t="s">
        <v>58931</v>
      </c>
      <c r="J4582" t="s">
        <v>37024</v>
      </c>
      <c r="K4582">
        <v>6</v>
      </c>
      <c r="L4582">
        <v>1</v>
      </c>
      <c r="M4582">
        <v>0</v>
      </c>
      <c r="N4582">
        <v>0</v>
      </c>
      <c r="O4582">
        <v>0</v>
      </c>
      <c r="P4582">
        <v>3</v>
      </c>
      <c r="Q4582">
        <v>0</v>
      </c>
      <c r="R4582">
        <v>1</v>
      </c>
      <c r="S4582">
        <v>0</v>
      </c>
      <c r="T4582">
        <v>0</v>
      </c>
      <c r="U4582">
        <v>1</v>
      </c>
      <c r="V4582">
        <v>0</v>
      </c>
      <c r="W4582">
        <v>0</v>
      </c>
    </row>
    <row r="4583" spans="1:23" x14ac:dyDescent="0.25">
      <c r="A4583" t="s">
        <v>5794</v>
      </c>
      <c r="B4583" t="s">
        <v>1428</v>
      </c>
      <c r="C4583" t="s">
        <v>41569</v>
      </c>
      <c r="D4583" t="s">
        <v>5046</v>
      </c>
      <c r="G4583" t="s">
        <v>5795</v>
      </c>
      <c r="H4583" s="20" t="s">
        <v>5796</v>
      </c>
      <c r="J4583" t="s">
        <v>37024</v>
      </c>
      <c r="K4583">
        <v>6</v>
      </c>
      <c r="L4583">
        <v>0</v>
      </c>
      <c r="M4583">
        <v>0</v>
      </c>
      <c r="N4583">
        <v>0</v>
      </c>
      <c r="O4583">
        <v>2</v>
      </c>
      <c r="P4583">
        <v>0</v>
      </c>
      <c r="Q4583">
        <v>0</v>
      </c>
      <c r="R4583">
        <v>2</v>
      </c>
      <c r="S4583">
        <v>0</v>
      </c>
      <c r="T4583">
        <v>1</v>
      </c>
      <c r="U4583">
        <v>0</v>
      </c>
      <c r="V4583">
        <v>1</v>
      </c>
      <c r="W4583">
        <v>0</v>
      </c>
    </row>
    <row r="4584" spans="1:23" x14ac:dyDescent="0.25">
      <c r="A4584" t="s">
        <v>47826</v>
      </c>
      <c r="B4584" t="s">
        <v>46421</v>
      </c>
      <c r="C4584" t="s">
        <v>46422</v>
      </c>
      <c r="D4584" t="s">
        <v>41892</v>
      </c>
      <c r="F4584" t="s">
        <v>47827</v>
      </c>
      <c r="G4584" t="s">
        <v>47828</v>
      </c>
      <c r="H4584" s="20" t="s">
        <v>47829</v>
      </c>
      <c r="I4584" t="s">
        <v>47830</v>
      </c>
      <c r="J4584" t="s">
        <v>37024</v>
      </c>
      <c r="K4584">
        <v>6</v>
      </c>
      <c r="L4584">
        <v>0</v>
      </c>
      <c r="M4584">
        <v>0</v>
      </c>
      <c r="N4584">
        <v>5</v>
      </c>
      <c r="O4584">
        <v>0</v>
      </c>
      <c r="P4584">
        <v>1</v>
      </c>
      <c r="Q4584">
        <v>0</v>
      </c>
      <c r="R4584">
        <v>0</v>
      </c>
      <c r="S4584">
        <v>0</v>
      </c>
      <c r="T4584">
        <v>0</v>
      </c>
      <c r="U4584">
        <v>0</v>
      </c>
      <c r="V4584">
        <v>0</v>
      </c>
      <c r="W4584">
        <v>0</v>
      </c>
    </row>
    <row r="4585" spans="1:23" x14ac:dyDescent="0.25">
      <c r="A4585" t="s">
        <v>36139</v>
      </c>
      <c r="B4585" t="s">
        <v>1440</v>
      </c>
      <c r="C4585" t="s">
        <v>37022</v>
      </c>
      <c r="D4585" t="s">
        <v>31215</v>
      </c>
      <c r="E4585" t="s">
        <v>36140</v>
      </c>
      <c r="F4585" t="s">
        <v>38260</v>
      </c>
      <c r="G4585" t="s">
        <v>2988</v>
      </c>
      <c r="H4585" s="20" t="s">
        <v>2989</v>
      </c>
      <c r="J4585" t="s">
        <v>37024</v>
      </c>
      <c r="K4585">
        <v>6</v>
      </c>
      <c r="L4585">
        <v>0</v>
      </c>
      <c r="M4585">
        <v>0</v>
      </c>
      <c r="N4585">
        <v>0</v>
      </c>
      <c r="O4585">
        <v>1</v>
      </c>
      <c r="P4585">
        <v>0</v>
      </c>
      <c r="Q4585">
        <v>0</v>
      </c>
      <c r="R4585">
        <v>0</v>
      </c>
      <c r="S4585">
        <v>0</v>
      </c>
      <c r="T4585">
        <v>0</v>
      </c>
      <c r="U4585">
        <v>3</v>
      </c>
      <c r="V4585">
        <v>0</v>
      </c>
      <c r="W4585">
        <v>2</v>
      </c>
    </row>
    <row r="4586" spans="1:23" x14ac:dyDescent="0.25">
      <c r="A4586" t="s">
        <v>48312</v>
      </c>
      <c r="B4586" t="s">
        <v>3616</v>
      </c>
      <c r="C4586" t="s">
        <v>48172</v>
      </c>
      <c r="D4586" t="s">
        <v>41892</v>
      </c>
      <c r="F4586" t="s">
        <v>48313</v>
      </c>
      <c r="G4586" t="s">
        <v>48314</v>
      </c>
      <c r="H4586" s="20" t="s">
        <v>48315</v>
      </c>
      <c r="I4586" t="s">
        <v>48316</v>
      </c>
      <c r="J4586" t="s">
        <v>37024</v>
      </c>
      <c r="K4586">
        <v>6</v>
      </c>
      <c r="L4586">
        <v>0</v>
      </c>
      <c r="M4586">
        <v>1</v>
      </c>
      <c r="N4586">
        <v>0</v>
      </c>
      <c r="O4586">
        <v>2</v>
      </c>
      <c r="P4586">
        <v>0</v>
      </c>
      <c r="Q4586">
        <v>0</v>
      </c>
      <c r="R4586">
        <v>0</v>
      </c>
      <c r="S4586">
        <v>0</v>
      </c>
      <c r="T4586">
        <v>1</v>
      </c>
      <c r="U4586">
        <v>2</v>
      </c>
      <c r="V4586">
        <v>0</v>
      </c>
      <c r="W4586">
        <v>0</v>
      </c>
    </row>
    <row r="4587" spans="1:23" x14ac:dyDescent="0.25">
      <c r="A4587" t="s">
        <v>48321</v>
      </c>
      <c r="B4587" t="s">
        <v>47464</v>
      </c>
      <c r="C4587" t="s">
        <v>47465</v>
      </c>
      <c r="D4587" t="s">
        <v>41892</v>
      </c>
      <c r="F4587" t="s">
        <v>48322</v>
      </c>
      <c r="G4587" t="s">
        <v>48323</v>
      </c>
      <c r="I4587" t="s">
        <v>48324</v>
      </c>
      <c r="J4587" t="s">
        <v>37024</v>
      </c>
      <c r="K4587">
        <v>6</v>
      </c>
      <c r="L4587">
        <v>0</v>
      </c>
      <c r="M4587">
        <v>0</v>
      </c>
      <c r="N4587">
        <v>2</v>
      </c>
      <c r="O4587">
        <v>0</v>
      </c>
      <c r="P4587">
        <v>0</v>
      </c>
      <c r="Q4587">
        <v>4</v>
      </c>
      <c r="R4587">
        <v>0</v>
      </c>
      <c r="S4587">
        <v>0</v>
      </c>
      <c r="T4587">
        <v>0</v>
      </c>
      <c r="U4587">
        <v>0</v>
      </c>
      <c r="V4587">
        <v>0</v>
      </c>
      <c r="W4587">
        <v>0</v>
      </c>
    </row>
    <row r="4588" spans="1:23" x14ac:dyDescent="0.25">
      <c r="A4588" t="s">
        <v>47929</v>
      </c>
      <c r="B4588" t="s">
        <v>47930</v>
      </c>
      <c r="C4588" t="s">
        <v>47931</v>
      </c>
      <c r="D4588" t="s">
        <v>41892</v>
      </c>
      <c r="F4588" t="s">
        <v>47932</v>
      </c>
      <c r="H4588" s="20" t="s">
        <v>47933</v>
      </c>
      <c r="I4588" t="s">
        <v>47934</v>
      </c>
      <c r="J4588" t="s">
        <v>37024</v>
      </c>
      <c r="K4588">
        <v>6</v>
      </c>
      <c r="L4588">
        <v>0</v>
      </c>
      <c r="M4588">
        <v>0</v>
      </c>
      <c r="N4588">
        <v>2</v>
      </c>
      <c r="O4588">
        <v>0</v>
      </c>
      <c r="P4588">
        <v>2</v>
      </c>
      <c r="Q4588">
        <v>0</v>
      </c>
      <c r="R4588">
        <v>1</v>
      </c>
      <c r="S4588">
        <v>1</v>
      </c>
      <c r="T4588">
        <v>0</v>
      </c>
      <c r="U4588">
        <v>0</v>
      </c>
      <c r="V4588">
        <v>0</v>
      </c>
      <c r="W4588">
        <v>0</v>
      </c>
    </row>
    <row r="4589" spans="1:23" x14ac:dyDescent="0.25">
      <c r="A4589" t="s">
        <v>48377</v>
      </c>
      <c r="B4589" t="s">
        <v>48378</v>
      </c>
      <c r="C4589" t="s">
        <v>48379</v>
      </c>
      <c r="D4589" t="s">
        <v>41892</v>
      </c>
      <c r="F4589" t="s">
        <v>48380</v>
      </c>
      <c r="I4589" t="s">
        <v>48381</v>
      </c>
      <c r="J4589" t="s">
        <v>37024</v>
      </c>
      <c r="K4589">
        <v>6</v>
      </c>
      <c r="L4589">
        <v>0</v>
      </c>
      <c r="M4589">
        <v>0</v>
      </c>
      <c r="N4589">
        <v>0</v>
      </c>
      <c r="O4589">
        <v>0</v>
      </c>
      <c r="P4589">
        <v>0</v>
      </c>
      <c r="Q4589">
        <v>0</v>
      </c>
      <c r="R4589">
        <v>1</v>
      </c>
      <c r="S4589">
        <v>0</v>
      </c>
      <c r="T4589">
        <v>0</v>
      </c>
      <c r="U4589">
        <v>0</v>
      </c>
      <c r="V4589">
        <v>3</v>
      </c>
      <c r="W4589">
        <v>2</v>
      </c>
    </row>
    <row r="4590" spans="1:23" x14ac:dyDescent="0.25">
      <c r="A4590" t="s">
        <v>35666</v>
      </c>
      <c r="B4590" t="s">
        <v>1440</v>
      </c>
      <c r="C4590" t="s">
        <v>37022</v>
      </c>
      <c r="D4590" t="s">
        <v>31215</v>
      </c>
      <c r="E4590" t="s">
        <v>35667</v>
      </c>
      <c r="F4590" t="s">
        <v>38301</v>
      </c>
      <c r="G4590" t="s">
        <v>35668</v>
      </c>
      <c r="H4590" s="20" t="s">
        <v>35669</v>
      </c>
      <c r="J4590" t="s">
        <v>37024</v>
      </c>
      <c r="K4590">
        <v>6</v>
      </c>
      <c r="L4590">
        <v>3</v>
      </c>
      <c r="M4590">
        <v>0</v>
      </c>
      <c r="N4590">
        <v>0</v>
      </c>
      <c r="O4590">
        <v>0</v>
      </c>
      <c r="P4590">
        <v>0</v>
      </c>
      <c r="Q4590">
        <v>0</v>
      </c>
      <c r="R4590">
        <v>0</v>
      </c>
      <c r="S4590">
        <v>0</v>
      </c>
      <c r="T4590">
        <v>2</v>
      </c>
      <c r="U4590">
        <v>0</v>
      </c>
      <c r="V4590">
        <v>1</v>
      </c>
      <c r="W4590">
        <v>0</v>
      </c>
    </row>
    <row r="4591" spans="1:23" x14ac:dyDescent="0.25">
      <c r="A4591" t="s">
        <v>48824</v>
      </c>
      <c r="B4591" t="s">
        <v>45826</v>
      </c>
      <c r="C4591" t="s">
        <v>45827</v>
      </c>
      <c r="D4591" t="s">
        <v>41892</v>
      </c>
      <c r="F4591" t="s">
        <v>48825</v>
      </c>
      <c r="G4591" t="s">
        <v>48826</v>
      </c>
      <c r="I4591" t="s">
        <v>48827</v>
      </c>
      <c r="J4591" t="s">
        <v>37024</v>
      </c>
      <c r="K4591">
        <v>6</v>
      </c>
      <c r="L4591">
        <v>0</v>
      </c>
      <c r="M4591">
        <v>0</v>
      </c>
      <c r="N4591">
        <v>2</v>
      </c>
      <c r="O4591">
        <v>2</v>
      </c>
      <c r="P4591">
        <v>0</v>
      </c>
      <c r="Q4591">
        <v>1</v>
      </c>
      <c r="R4591">
        <v>0</v>
      </c>
      <c r="S4591">
        <v>0</v>
      </c>
      <c r="T4591">
        <v>1</v>
      </c>
      <c r="U4591">
        <v>0</v>
      </c>
      <c r="V4591">
        <v>0</v>
      </c>
      <c r="W4591">
        <v>0</v>
      </c>
    </row>
    <row r="4592" spans="1:23" x14ac:dyDescent="0.25">
      <c r="A4592" t="s">
        <v>49335</v>
      </c>
      <c r="B4592" t="s">
        <v>45436</v>
      </c>
      <c r="C4592" t="s">
        <v>45437</v>
      </c>
      <c r="D4592" t="s">
        <v>41892</v>
      </c>
      <c r="F4592" t="s">
        <v>49336</v>
      </c>
      <c r="G4592" t="s">
        <v>49337</v>
      </c>
      <c r="H4592" s="20" t="s">
        <v>49338</v>
      </c>
      <c r="I4592" t="s">
        <v>49339</v>
      </c>
      <c r="J4592" t="s">
        <v>37024</v>
      </c>
      <c r="K4592">
        <v>6</v>
      </c>
      <c r="L4592">
        <v>0</v>
      </c>
      <c r="M4592">
        <v>4</v>
      </c>
      <c r="N4592">
        <v>0</v>
      </c>
      <c r="O4592">
        <v>0</v>
      </c>
      <c r="P4592">
        <v>0</v>
      </c>
      <c r="Q4592">
        <v>0</v>
      </c>
      <c r="R4592">
        <v>0</v>
      </c>
      <c r="S4592">
        <v>0</v>
      </c>
      <c r="T4592">
        <v>2</v>
      </c>
      <c r="U4592">
        <v>0</v>
      </c>
      <c r="V4592">
        <v>0</v>
      </c>
      <c r="W4592">
        <v>0</v>
      </c>
    </row>
    <row r="4593" spans="1:23" x14ac:dyDescent="0.25">
      <c r="A4593" t="s">
        <v>3485</v>
      </c>
      <c r="B4593" t="s">
        <v>1356</v>
      </c>
      <c r="C4593" t="s">
        <v>42015</v>
      </c>
      <c r="D4593" t="s">
        <v>41892</v>
      </c>
      <c r="F4593" t="s">
        <v>49056</v>
      </c>
      <c r="G4593" t="s">
        <v>3486</v>
      </c>
      <c r="H4593" s="20" t="s">
        <v>3487</v>
      </c>
      <c r="I4593" t="s">
        <v>49057</v>
      </c>
      <c r="J4593" t="s">
        <v>37024</v>
      </c>
      <c r="K4593">
        <v>6</v>
      </c>
      <c r="L4593">
        <v>0</v>
      </c>
      <c r="M4593">
        <v>0</v>
      </c>
      <c r="N4593">
        <v>0</v>
      </c>
      <c r="O4593">
        <v>1</v>
      </c>
      <c r="P4593">
        <v>0</v>
      </c>
      <c r="Q4593">
        <v>1</v>
      </c>
      <c r="R4593">
        <v>1</v>
      </c>
      <c r="S4593">
        <v>0</v>
      </c>
      <c r="T4593">
        <v>1</v>
      </c>
      <c r="U4593">
        <v>0</v>
      </c>
      <c r="V4593">
        <v>2</v>
      </c>
      <c r="W4593">
        <v>0</v>
      </c>
    </row>
    <row r="4594" spans="1:23" x14ac:dyDescent="0.25">
      <c r="A4594" t="s">
        <v>36326</v>
      </c>
      <c r="B4594" t="s">
        <v>1440</v>
      </c>
      <c r="C4594" t="s">
        <v>37022</v>
      </c>
      <c r="D4594" t="s">
        <v>31215</v>
      </c>
      <c r="E4594" t="s">
        <v>36327</v>
      </c>
      <c r="F4594" t="s">
        <v>38390</v>
      </c>
      <c r="G4594" t="s">
        <v>36328</v>
      </c>
      <c r="H4594" s="20" t="s">
        <v>36329</v>
      </c>
      <c r="J4594" t="s">
        <v>37024</v>
      </c>
      <c r="K4594">
        <v>6</v>
      </c>
      <c r="L4594">
        <v>3</v>
      </c>
      <c r="M4594">
        <v>2</v>
      </c>
      <c r="N4594">
        <v>0</v>
      </c>
      <c r="O4594">
        <v>1</v>
      </c>
      <c r="P4594">
        <v>0</v>
      </c>
      <c r="Q4594">
        <v>0</v>
      </c>
      <c r="R4594">
        <v>0</v>
      </c>
      <c r="S4594">
        <v>0</v>
      </c>
      <c r="T4594">
        <v>0</v>
      </c>
      <c r="U4594">
        <v>0</v>
      </c>
      <c r="V4594">
        <v>0</v>
      </c>
      <c r="W4594">
        <v>0</v>
      </c>
    </row>
    <row r="4595" spans="1:23" x14ac:dyDescent="0.25">
      <c r="A4595" t="s">
        <v>55320</v>
      </c>
      <c r="B4595" t="s">
        <v>42101</v>
      </c>
      <c r="C4595" t="s">
        <v>42102</v>
      </c>
      <c r="D4595" t="s">
        <v>41892</v>
      </c>
      <c r="F4595" t="s">
        <v>55321</v>
      </c>
      <c r="G4595" t="s">
        <v>3705</v>
      </c>
      <c r="H4595" s="20" t="s">
        <v>30543</v>
      </c>
      <c r="I4595" t="s">
        <v>55322</v>
      </c>
      <c r="J4595" t="s">
        <v>37024</v>
      </c>
      <c r="K4595">
        <v>6</v>
      </c>
      <c r="L4595">
        <v>0</v>
      </c>
      <c r="M4595">
        <v>0</v>
      </c>
      <c r="N4595">
        <v>0</v>
      </c>
      <c r="O4595">
        <v>0</v>
      </c>
      <c r="P4595">
        <v>0</v>
      </c>
      <c r="Q4595">
        <v>0</v>
      </c>
      <c r="R4595">
        <v>0</v>
      </c>
      <c r="S4595">
        <v>0</v>
      </c>
      <c r="T4595">
        <v>0</v>
      </c>
      <c r="U4595">
        <v>4</v>
      </c>
      <c r="V4595">
        <v>2</v>
      </c>
      <c r="W4595">
        <v>0</v>
      </c>
    </row>
    <row r="4596" spans="1:23" x14ac:dyDescent="0.25">
      <c r="A4596" t="s">
        <v>49486</v>
      </c>
      <c r="B4596" t="s">
        <v>49478</v>
      </c>
      <c r="C4596" t="s">
        <v>49479</v>
      </c>
      <c r="D4596" t="s">
        <v>41892</v>
      </c>
      <c r="F4596" t="s">
        <v>49487</v>
      </c>
      <c r="G4596" t="s">
        <v>49488</v>
      </c>
      <c r="I4596" t="s">
        <v>49489</v>
      </c>
      <c r="J4596" t="s">
        <v>37024</v>
      </c>
      <c r="K4596">
        <v>6</v>
      </c>
      <c r="L4596">
        <v>0</v>
      </c>
      <c r="M4596">
        <v>0</v>
      </c>
      <c r="N4596">
        <v>2</v>
      </c>
      <c r="O4596">
        <v>0</v>
      </c>
      <c r="P4596">
        <v>0</v>
      </c>
      <c r="Q4596">
        <v>0</v>
      </c>
      <c r="R4596">
        <v>0</v>
      </c>
      <c r="S4596">
        <v>0</v>
      </c>
      <c r="T4596">
        <v>4</v>
      </c>
      <c r="U4596">
        <v>0</v>
      </c>
      <c r="V4596">
        <v>0</v>
      </c>
      <c r="W4596">
        <v>0</v>
      </c>
    </row>
    <row r="4597" spans="1:23" x14ac:dyDescent="0.25">
      <c r="A4597" t="s">
        <v>49683</v>
      </c>
      <c r="B4597" t="s">
        <v>49678</v>
      </c>
      <c r="C4597" t="s">
        <v>49679</v>
      </c>
      <c r="D4597" t="s">
        <v>41892</v>
      </c>
      <c r="F4597" t="s">
        <v>49684</v>
      </c>
      <c r="G4597" t="s">
        <v>49685</v>
      </c>
      <c r="I4597" t="s">
        <v>49686</v>
      </c>
      <c r="J4597" t="s">
        <v>37024</v>
      </c>
      <c r="K4597">
        <v>6</v>
      </c>
      <c r="L4597">
        <v>0</v>
      </c>
      <c r="M4597">
        <v>0</v>
      </c>
      <c r="N4597">
        <v>1</v>
      </c>
      <c r="O4597">
        <v>0</v>
      </c>
      <c r="P4597">
        <v>2</v>
      </c>
      <c r="Q4597">
        <v>0</v>
      </c>
      <c r="R4597">
        <v>0</v>
      </c>
      <c r="S4597">
        <v>0</v>
      </c>
      <c r="T4597">
        <v>0</v>
      </c>
      <c r="U4597">
        <v>1</v>
      </c>
      <c r="V4597">
        <v>0</v>
      </c>
      <c r="W4597">
        <v>2</v>
      </c>
    </row>
    <row r="4598" spans="1:23" x14ac:dyDescent="0.25">
      <c r="A4598" t="s">
        <v>49990</v>
      </c>
      <c r="B4598" t="s">
        <v>44265</v>
      </c>
      <c r="C4598" t="s">
        <v>44266</v>
      </c>
      <c r="D4598" t="s">
        <v>41892</v>
      </c>
      <c r="F4598" t="s">
        <v>49991</v>
      </c>
      <c r="G4598" t="s">
        <v>49992</v>
      </c>
      <c r="H4598" s="20" t="s">
        <v>49993</v>
      </c>
      <c r="I4598" t="s">
        <v>49994</v>
      </c>
      <c r="J4598" t="s">
        <v>37024</v>
      </c>
      <c r="K4598">
        <v>6</v>
      </c>
      <c r="L4598">
        <v>0</v>
      </c>
      <c r="M4598">
        <v>0</v>
      </c>
      <c r="N4598">
        <v>0</v>
      </c>
      <c r="O4598">
        <v>2</v>
      </c>
      <c r="P4598">
        <v>0</v>
      </c>
      <c r="Q4598">
        <v>0</v>
      </c>
      <c r="R4598">
        <v>0</v>
      </c>
      <c r="S4598">
        <v>0</v>
      </c>
      <c r="T4598">
        <v>1</v>
      </c>
      <c r="U4598">
        <v>0</v>
      </c>
      <c r="V4598">
        <v>2</v>
      </c>
      <c r="W4598">
        <v>1</v>
      </c>
    </row>
    <row r="4599" spans="1:23" x14ac:dyDescent="0.25">
      <c r="A4599" t="s">
        <v>50021</v>
      </c>
      <c r="B4599" t="s">
        <v>50022</v>
      </c>
      <c r="C4599" t="s">
        <v>50023</v>
      </c>
      <c r="D4599" t="s">
        <v>41892</v>
      </c>
      <c r="F4599" t="s">
        <v>50024</v>
      </c>
      <c r="G4599" t="s">
        <v>50025</v>
      </c>
      <c r="H4599" s="20" t="s">
        <v>50026</v>
      </c>
      <c r="I4599" t="s">
        <v>50027</v>
      </c>
      <c r="J4599" t="s">
        <v>37024</v>
      </c>
      <c r="K4599">
        <v>6</v>
      </c>
      <c r="L4599">
        <v>0</v>
      </c>
      <c r="M4599">
        <v>0</v>
      </c>
      <c r="N4599">
        <v>0</v>
      </c>
      <c r="O4599">
        <v>0</v>
      </c>
      <c r="P4599">
        <v>0</v>
      </c>
      <c r="Q4599">
        <v>0</v>
      </c>
      <c r="R4599">
        <v>0</v>
      </c>
      <c r="S4599">
        <v>0</v>
      </c>
      <c r="T4599">
        <v>0</v>
      </c>
      <c r="U4599">
        <v>2</v>
      </c>
      <c r="V4599">
        <v>2</v>
      </c>
      <c r="W4599">
        <v>2</v>
      </c>
    </row>
    <row r="4600" spans="1:23" x14ac:dyDescent="0.25">
      <c r="A4600" t="s">
        <v>50033</v>
      </c>
      <c r="B4600" t="s">
        <v>2139</v>
      </c>
      <c r="C4600" t="s">
        <v>42144</v>
      </c>
      <c r="D4600" t="s">
        <v>41892</v>
      </c>
      <c r="F4600" t="s">
        <v>50034</v>
      </c>
      <c r="G4600" t="s">
        <v>50035</v>
      </c>
      <c r="H4600" s="20" t="s">
        <v>50036</v>
      </c>
      <c r="I4600" t="s">
        <v>50037</v>
      </c>
      <c r="J4600" t="s">
        <v>37024</v>
      </c>
      <c r="K4600">
        <v>6</v>
      </c>
      <c r="L4600">
        <v>0</v>
      </c>
      <c r="M4600">
        <v>0</v>
      </c>
      <c r="N4600">
        <v>0</v>
      </c>
      <c r="O4600">
        <v>0</v>
      </c>
      <c r="P4600">
        <v>0</v>
      </c>
      <c r="Q4600">
        <v>0</v>
      </c>
      <c r="R4600">
        <v>0</v>
      </c>
      <c r="S4600">
        <v>0</v>
      </c>
      <c r="T4600">
        <v>0</v>
      </c>
      <c r="U4600">
        <v>0</v>
      </c>
      <c r="V4600">
        <v>6</v>
      </c>
      <c r="W4600">
        <v>0</v>
      </c>
    </row>
    <row r="4601" spans="1:23" x14ac:dyDescent="0.25">
      <c r="A4601" t="s">
        <v>50189</v>
      </c>
      <c r="B4601" t="s">
        <v>45132</v>
      </c>
      <c r="C4601" t="s">
        <v>45133</v>
      </c>
      <c r="D4601" t="s">
        <v>41892</v>
      </c>
      <c r="F4601" t="s">
        <v>50190</v>
      </c>
      <c r="G4601" t="s">
        <v>50191</v>
      </c>
      <c r="H4601" s="20" t="s">
        <v>50192</v>
      </c>
      <c r="I4601" t="s">
        <v>50193</v>
      </c>
      <c r="J4601" t="s">
        <v>37024</v>
      </c>
      <c r="K4601">
        <v>6</v>
      </c>
      <c r="L4601">
        <v>0</v>
      </c>
      <c r="M4601">
        <v>0</v>
      </c>
      <c r="N4601">
        <v>1</v>
      </c>
      <c r="O4601">
        <v>0</v>
      </c>
      <c r="P4601">
        <v>0</v>
      </c>
      <c r="Q4601">
        <v>0</v>
      </c>
      <c r="R4601">
        <v>1</v>
      </c>
      <c r="S4601">
        <v>1</v>
      </c>
      <c r="T4601">
        <v>0</v>
      </c>
      <c r="U4601">
        <v>0</v>
      </c>
      <c r="V4601">
        <v>3</v>
      </c>
      <c r="W4601">
        <v>0</v>
      </c>
    </row>
    <row r="4602" spans="1:23" x14ac:dyDescent="0.25">
      <c r="A4602" t="s">
        <v>36837</v>
      </c>
      <c r="B4602" t="s">
        <v>1440</v>
      </c>
      <c r="C4602" t="s">
        <v>37022</v>
      </c>
      <c r="D4602" t="s">
        <v>31215</v>
      </c>
      <c r="E4602" t="s">
        <v>36838</v>
      </c>
      <c r="F4602" t="s">
        <v>38576</v>
      </c>
      <c r="G4602" t="s">
        <v>36839</v>
      </c>
      <c r="H4602" s="20" t="s">
        <v>36840</v>
      </c>
      <c r="J4602" t="s">
        <v>37024</v>
      </c>
      <c r="K4602">
        <v>6</v>
      </c>
      <c r="L4602">
        <v>1</v>
      </c>
      <c r="M4602">
        <v>0</v>
      </c>
      <c r="N4602">
        <v>1</v>
      </c>
      <c r="O4602">
        <v>0</v>
      </c>
      <c r="P4602">
        <v>0</v>
      </c>
      <c r="Q4602">
        <v>1</v>
      </c>
      <c r="R4602">
        <v>3</v>
      </c>
      <c r="S4602">
        <v>0</v>
      </c>
      <c r="T4602">
        <v>0</v>
      </c>
      <c r="U4602">
        <v>0</v>
      </c>
      <c r="V4602">
        <v>0</v>
      </c>
      <c r="W4602">
        <v>0</v>
      </c>
    </row>
    <row r="4603" spans="1:23" x14ac:dyDescent="0.25">
      <c r="A4603" t="s">
        <v>50376</v>
      </c>
      <c r="B4603" t="s">
        <v>42696</v>
      </c>
      <c r="C4603" t="s">
        <v>42697</v>
      </c>
      <c r="D4603" t="s">
        <v>41892</v>
      </c>
      <c r="F4603" t="s">
        <v>50377</v>
      </c>
      <c r="G4603" t="s">
        <v>50378</v>
      </c>
      <c r="I4603" t="s">
        <v>50379</v>
      </c>
      <c r="J4603" t="s">
        <v>37024</v>
      </c>
      <c r="K4603">
        <v>6</v>
      </c>
      <c r="L4603">
        <v>0</v>
      </c>
      <c r="M4603">
        <v>0</v>
      </c>
      <c r="N4603">
        <v>0</v>
      </c>
      <c r="O4603">
        <v>0</v>
      </c>
      <c r="P4603">
        <v>0</v>
      </c>
      <c r="Q4603">
        <v>0</v>
      </c>
      <c r="R4603">
        <v>0</v>
      </c>
      <c r="S4603">
        <v>0</v>
      </c>
      <c r="T4603">
        <v>3</v>
      </c>
      <c r="U4603">
        <v>3</v>
      </c>
      <c r="V4603">
        <v>0</v>
      </c>
      <c r="W4603">
        <v>0</v>
      </c>
    </row>
    <row r="4604" spans="1:23" x14ac:dyDescent="0.25">
      <c r="A4604" t="s">
        <v>36445</v>
      </c>
      <c r="B4604" t="s">
        <v>1440</v>
      </c>
      <c r="C4604" t="s">
        <v>37022</v>
      </c>
      <c r="D4604" t="s">
        <v>31215</v>
      </c>
      <c r="E4604" t="s">
        <v>36446</v>
      </c>
      <c r="F4604" t="s">
        <v>38581</v>
      </c>
      <c r="G4604" t="s">
        <v>2087</v>
      </c>
      <c r="H4604" s="20" t="s">
        <v>2088</v>
      </c>
      <c r="J4604" t="s">
        <v>37024</v>
      </c>
      <c r="K4604">
        <v>6</v>
      </c>
      <c r="L4604">
        <v>0</v>
      </c>
      <c r="M4604">
        <v>1</v>
      </c>
      <c r="N4604">
        <v>0</v>
      </c>
      <c r="O4604">
        <v>1</v>
      </c>
      <c r="P4604">
        <v>1</v>
      </c>
      <c r="Q4604">
        <v>0</v>
      </c>
      <c r="R4604">
        <v>1</v>
      </c>
      <c r="S4604">
        <v>0</v>
      </c>
      <c r="T4604">
        <v>0</v>
      </c>
      <c r="U4604">
        <v>2</v>
      </c>
      <c r="V4604">
        <v>0</v>
      </c>
      <c r="W4604">
        <v>0</v>
      </c>
    </row>
    <row r="4605" spans="1:23" x14ac:dyDescent="0.25">
      <c r="A4605" t="s">
        <v>50520</v>
      </c>
      <c r="B4605" t="s">
        <v>43387</v>
      </c>
      <c r="C4605" t="s">
        <v>43388</v>
      </c>
      <c r="D4605" t="s">
        <v>41892</v>
      </c>
      <c r="F4605" t="s">
        <v>50521</v>
      </c>
      <c r="G4605" t="s">
        <v>50522</v>
      </c>
      <c r="I4605" t="s">
        <v>50523</v>
      </c>
      <c r="J4605" t="s">
        <v>37024</v>
      </c>
      <c r="K4605">
        <v>6</v>
      </c>
      <c r="L4605">
        <v>0</v>
      </c>
      <c r="M4605">
        <v>1</v>
      </c>
      <c r="N4605">
        <v>0</v>
      </c>
      <c r="O4605">
        <v>0</v>
      </c>
      <c r="P4605">
        <v>0</v>
      </c>
      <c r="Q4605">
        <v>0</v>
      </c>
      <c r="R4605">
        <v>1</v>
      </c>
      <c r="S4605">
        <v>0</v>
      </c>
      <c r="T4605">
        <v>0</v>
      </c>
      <c r="U4605">
        <v>4</v>
      </c>
      <c r="V4605">
        <v>0</v>
      </c>
      <c r="W4605">
        <v>0</v>
      </c>
    </row>
    <row r="4606" spans="1:23" x14ac:dyDescent="0.25">
      <c r="A4606" t="s">
        <v>59048</v>
      </c>
      <c r="B4606" t="s">
        <v>58506</v>
      </c>
      <c r="D4606" t="s">
        <v>58507</v>
      </c>
      <c r="E4606" t="s">
        <v>59049</v>
      </c>
      <c r="G4606" t="s">
        <v>59050</v>
      </c>
      <c r="J4606" t="s">
        <v>37024</v>
      </c>
      <c r="K4606">
        <v>6</v>
      </c>
      <c r="L4606">
        <v>0</v>
      </c>
      <c r="M4606">
        <v>0</v>
      </c>
      <c r="N4606">
        <v>0</v>
      </c>
      <c r="O4606">
        <v>0</v>
      </c>
      <c r="P4606">
        <v>0</v>
      </c>
      <c r="Q4606">
        <v>0</v>
      </c>
      <c r="R4606">
        <v>4</v>
      </c>
      <c r="S4606">
        <v>0</v>
      </c>
      <c r="T4606">
        <v>0</v>
      </c>
      <c r="U4606">
        <v>0</v>
      </c>
      <c r="V4606">
        <v>2</v>
      </c>
      <c r="W4606">
        <v>0</v>
      </c>
    </row>
    <row r="4607" spans="1:23" x14ac:dyDescent="0.25">
      <c r="A4607" t="s">
        <v>3709</v>
      </c>
      <c r="B4607" t="s">
        <v>3627</v>
      </c>
      <c r="C4607" t="s">
        <v>43727</v>
      </c>
      <c r="D4607" t="s">
        <v>41892</v>
      </c>
      <c r="F4607" t="s">
        <v>50715</v>
      </c>
      <c r="G4607" t="s">
        <v>3710</v>
      </c>
      <c r="H4607" s="20" t="s">
        <v>3711</v>
      </c>
      <c r="I4607" t="s">
        <v>50716</v>
      </c>
      <c r="J4607" t="s">
        <v>37024</v>
      </c>
      <c r="K4607">
        <v>6</v>
      </c>
      <c r="L4607">
        <v>0</v>
      </c>
      <c r="M4607">
        <v>2</v>
      </c>
      <c r="N4607">
        <v>0</v>
      </c>
      <c r="O4607">
        <v>0</v>
      </c>
      <c r="P4607">
        <v>0</v>
      </c>
      <c r="Q4607">
        <v>0</v>
      </c>
      <c r="R4607">
        <v>2</v>
      </c>
      <c r="S4607">
        <v>0</v>
      </c>
      <c r="T4607">
        <v>0</v>
      </c>
      <c r="U4607">
        <v>0</v>
      </c>
      <c r="V4607">
        <v>2</v>
      </c>
      <c r="W4607">
        <v>0</v>
      </c>
    </row>
    <row r="4608" spans="1:23" x14ac:dyDescent="0.25">
      <c r="A4608" t="s">
        <v>50867</v>
      </c>
      <c r="B4608" t="s">
        <v>50868</v>
      </c>
      <c r="C4608" t="s">
        <v>50869</v>
      </c>
      <c r="D4608" t="s">
        <v>41892</v>
      </c>
      <c r="F4608" t="s">
        <v>50870</v>
      </c>
      <c r="G4608" t="s">
        <v>50871</v>
      </c>
      <c r="H4608" s="20" t="s">
        <v>50872</v>
      </c>
      <c r="I4608" t="s">
        <v>50873</v>
      </c>
      <c r="J4608" t="s">
        <v>37024</v>
      </c>
      <c r="K4608">
        <v>6</v>
      </c>
      <c r="L4608">
        <v>0</v>
      </c>
      <c r="M4608">
        <v>0</v>
      </c>
      <c r="N4608">
        <v>2</v>
      </c>
      <c r="O4608">
        <v>1</v>
      </c>
      <c r="P4608">
        <v>0</v>
      </c>
      <c r="Q4608">
        <v>0</v>
      </c>
      <c r="R4608">
        <v>3</v>
      </c>
      <c r="S4608">
        <v>0</v>
      </c>
      <c r="T4608">
        <v>0</v>
      </c>
      <c r="U4608">
        <v>0</v>
      </c>
      <c r="V4608">
        <v>0</v>
      </c>
      <c r="W4608">
        <v>0</v>
      </c>
    </row>
    <row r="4609" spans="1:23" x14ac:dyDescent="0.25">
      <c r="A4609" t="s">
        <v>50899</v>
      </c>
      <c r="B4609" t="s">
        <v>50900</v>
      </c>
      <c r="C4609" t="s">
        <v>50901</v>
      </c>
      <c r="D4609" t="s">
        <v>41892</v>
      </c>
      <c r="F4609" t="s">
        <v>50902</v>
      </c>
      <c r="G4609" t="s">
        <v>50903</v>
      </c>
      <c r="I4609" t="s">
        <v>50904</v>
      </c>
      <c r="J4609" t="s">
        <v>37024</v>
      </c>
      <c r="K4609">
        <v>6</v>
      </c>
      <c r="L4609">
        <v>0</v>
      </c>
      <c r="M4609">
        <v>0</v>
      </c>
      <c r="N4609">
        <v>2</v>
      </c>
      <c r="O4609">
        <v>2</v>
      </c>
      <c r="P4609">
        <v>1</v>
      </c>
      <c r="Q4609">
        <v>1</v>
      </c>
      <c r="R4609">
        <v>0</v>
      </c>
      <c r="S4609">
        <v>0</v>
      </c>
      <c r="T4609">
        <v>0</v>
      </c>
      <c r="U4609">
        <v>0</v>
      </c>
      <c r="V4609">
        <v>0</v>
      </c>
      <c r="W4609">
        <v>0</v>
      </c>
    </row>
    <row r="4610" spans="1:23" x14ac:dyDescent="0.25">
      <c r="A4610" t="s">
        <v>35834</v>
      </c>
      <c r="B4610" t="s">
        <v>1440</v>
      </c>
      <c r="C4610" t="s">
        <v>37022</v>
      </c>
      <c r="D4610" t="s">
        <v>31215</v>
      </c>
      <c r="E4610" t="s">
        <v>35835</v>
      </c>
      <c r="F4610" t="s">
        <v>38626</v>
      </c>
      <c r="G4610" t="s">
        <v>35836</v>
      </c>
      <c r="H4610" s="20" t="s">
        <v>35837</v>
      </c>
      <c r="J4610" t="s">
        <v>37024</v>
      </c>
      <c r="K4610">
        <v>6</v>
      </c>
      <c r="L4610">
        <v>0</v>
      </c>
      <c r="M4610">
        <v>0</v>
      </c>
      <c r="N4610">
        <v>0</v>
      </c>
      <c r="O4610">
        <v>0</v>
      </c>
      <c r="P4610">
        <v>3</v>
      </c>
      <c r="Q4610">
        <v>1</v>
      </c>
      <c r="R4610">
        <v>0</v>
      </c>
      <c r="S4610">
        <v>2</v>
      </c>
      <c r="T4610">
        <v>0</v>
      </c>
      <c r="U4610">
        <v>0</v>
      </c>
      <c r="V4610">
        <v>0</v>
      </c>
      <c r="W4610">
        <v>0</v>
      </c>
    </row>
    <row r="4611" spans="1:23" x14ac:dyDescent="0.25">
      <c r="A4611" t="s">
        <v>41539</v>
      </c>
      <c r="B4611" t="s">
        <v>1911</v>
      </c>
      <c r="C4611" t="s">
        <v>41484</v>
      </c>
      <c r="D4611" t="s">
        <v>41485</v>
      </c>
      <c r="G4611" t="s">
        <v>41540</v>
      </c>
      <c r="H4611" s="20" t="s">
        <v>41541</v>
      </c>
      <c r="J4611" t="s">
        <v>37024</v>
      </c>
      <c r="K4611">
        <v>6</v>
      </c>
      <c r="L4611">
        <v>0</v>
      </c>
      <c r="M4611">
        <v>0</v>
      </c>
      <c r="N4611">
        <v>0</v>
      </c>
      <c r="O4611">
        <v>0</v>
      </c>
      <c r="P4611">
        <v>0</v>
      </c>
      <c r="Q4611">
        <v>0</v>
      </c>
      <c r="R4611">
        <v>0</v>
      </c>
      <c r="S4611">
        <v>3</v>
      </c>
      <c r="T4611">
        <v>1</v>
      </c>
      <c r="U4611">
        <v>0</v>
      </c>
      <c r="V4611">
        <v>0</v>
      </c>
      <c r="W4611">
        <v>2</v>
      </c>
    </row>
    <row r="4612" spans="1:23" x14ac:dyDescent="0.25">
      <c r="A4612" t="s">
        <v>34993</v>
      </c>
      <c r="B4612" t="s">
        <v>1440</v>
      </c>
      <c r="C4612" t="s">
        <v>37022</v>
      </c>
      <c r="D4612" t="s">
        <v>31215</v>
      </c>
      <c r="E4612" t="s">
        <v>34994</v>
      </c>
      <c r="F4612" t="s">
        <v>38632</v>
      </c>
      <c r="G4612" t="s">
        <v>34995</v>
      </c>
      <c r="H4612" s="20" t="s">
        <v>34996</v>
      </c>
      <c r="J4612" t="s">
        <v>37024</v>
      </c>
      <c r="K4612">
        <v>6</v>
      </c>
      <c r="L4612">
        <v>2</v>
      </c>
      <c r="M4612">
        <v>0</v>
      </c>
      <c r="N4612">
        <v>2</v>
      </c>
      <c r="O4612">
        <v>0</v>
      </c>
      <c r="P4612">
        <v>0</v>
      </c>
      <c r="Q4612">
        <v>0</v>
      </c>
      <c r="R4612">
        <v>0</v>
      </c>
      <c r="S4612">
        <v>0</v>
      </c>
      <c r="T4612">
        <v>0</v>
      </c>
      <c r="U4612">
        <v>2</v>
      </c>
      <c r="V4612">
        <v>0</v>
      </c>
      <c r="W4612">
        <v>0</v>
      </c>
    </row>
    <row r="4613" spans="1:23" x14ac:dyDescent="0.25">
      <c r="A4613" t="s">
        <v>35251</v>
      </c>
      <c r="B4613" t="s">
        <v>1440</v>
      </c>
      <c r="C4613" t="s">
        <v>37022</v>
      </c>
      <c r="D4613" t="s">
        <v>31215</v>
      </c>
      <c r="E4613" t="s">
        <v>35252</v>
      </c>
      <c r="F4613" t="s">
        <v>38643</v>
      </c>
      <c r="G4613" t="s">
        <v>35253</v>
      </c>
      <c r="H4613" s="20" t="s">
        <v>35254</v>
      </c>
      <c r="J4613" t="s">
        <v>37024</v>
      </c>
      <c r="K4613">
        <v>6</v>
      </c>
      <c r="L4613">
        <v>0</v>
      </c>
      <c r="M4613">
        <v>2</v>
      </c>
      <c r="N4613">
        <v>0</v>
      </c>
      <c r="O4613">
        <v>0</v>
      </c>
      <c r="P4613">
        <v>0</v>
      </c>
      <c r="Q4613">
        <v>0</v>
      </c>
      <c r="R4613">
        <v>2</v>
      </c>
      <c r="S4613">
        <v>0</v>
      </c>
      <c r="T4613">
        <v>0</v>
      </c>
      <c r="U4613">
        <v>1</v>
      </c>
      <c r="V4613">
        <v>1</v>
      </c>
      <c r="W4613">
        <v>0</v>
      </c>
    </row>
    <row r="4614" spans="1:23" x14ac:dyDescent="0.25">
      <c r="A4614" t="s">
        <v>51535</v>
      </c>
      <c r="B4614" t="s">
        <v>2375</v>
      </c>
      <c r="C4614" t="s">
        <v>45123</v>
      </c>
      <c r="D4614" t="s">
        <v>41892</v>
      </c>
      <c r="F4614" t="s">
        <v>51536</v>
      </c>
      <c r="G4614" t="s">
        <v>51537</v>
      </c>
      <c r="H4614" s="20" t="s">
        <v>51538</v>
      </c>
      <c r="I4614" t="s">
        <v>51539</v>
      </c>
      <c r="J4614" t="s">
        <v>37024</v>
      </c>
      <c r="K4614">
        <v>6</v>
      </c>
      <c r="L4614">
        <v>0</v>
      </c>
      <c r="M4614">
        <v>0</v>
      </c>
      <c r="N4614">
        <v>5</v>
      </c>
      <c r="O4614">
        <v>1</v>
      </c>
      <c r="P4614">
        <v>0</v>
      </c>
      <c r="Q4614">
        <v>0</v>
      </c>
      <c r="R4614">
        <v>0</v>
      </c>
      <c r="S4614">
        <v>0</v>
      </c>
      <c r="T4614">
        <v>0</v>
      </c>
      <c r="U4614">
        <v>0</v>
      </c>
      <c r="V4614">
        <v>0</v>
      </c>
      <c r="W4614">
        <v>0</v>
      </c>
    </row>
    <row r="4615" spans="1:23" x14ac:dyDescent="0.25">
      <c r="A4615" t="s">
        <v>51615</v>
      </c>
      <c r="B4615" t="s">
        <v>51616</v>
      </c>
      <c r="C4615" t="s">
        <v>51617</v>
      </c>
      <c r="D4615" t="s">
        <v>41892</v>
      </c>
      <c r="F4615" t="s">
        <v>51618</v>
      </c>
      <c r="G4615" t="s">
        <v>51619</v>
      </c>
      <c r="I4615" t="s">
        <v>51620</v>
      </c>
      <c r="J4615" t="s">
        <v>37024</v>
      </c>
      <c r="K4615">
        <v>6</v>
      </c>
      <c r="L4615">
        <v>0</v>
      </c>
      <c r="M4615">
        <v>5</v>
      </c>
      <c r="N4615">
        <v>1</v>
      </c>
      <c r="O4615">
        <v>0</v>
      </c>
      <c r="P4615">
        <v>0</v>
      </c>
      <c r="Q4615">
        <v>0</v>
      </c>
      <c r="R4615">
        <v>0</v>
      </c>
      <c r="S4615">
        <v>0</v>
      </c>
      <c r="T4615">
        <v>0</v>
      </c>
      <c r="U4615">
        <v>0</v>
      </c>
      <c r="V4615">
        <v>0</v>
      </c>
      <c r="W4615">
        <v>0</v>
      </c>
    </row>
    <row r="4616" spans="1:23" x14ac:dyDescent="0.25">
      <c r="A4616" t="s">
        <v>51646</v>
      </c>
      <c r="B4616" t="s">
        <v>46996</v>
      </c>
      <c r="C4616" t="s">
        <v>46997</v>
      </c>
      <c r="D4616" t="s">
        <v>41892</v>
      </c>
      <c r="F4616" t="s">
        <v>51647</v>
      </c>
      <c r="G4616" t="s">
        <v>51648</v>
      </c>
      <c r="I4616" t="s">
        <v>51649</v>
      </c>
      <c r="J4616" t="s">
        <v>37024</v>
      </c>
      <c r="K4616">
        <v>6</v>
      </c>
      <c r="L4616">
        <v>2</v>
      </c>
      <c r="M4616">
        <v>0</v>
      </c>
      <c r="N4616">
        <v>1</v>
      </c>
      <c r="O4616">
        <v>1</v>
      </c>
      <c r="P4616">
        <v>0</v>
      </c>
      <c r="Q4616">
        <v>0</v>
      </c>
      <c r="R4616">
        <v>0</v>
      </c>
      <c r="S4616">
        <v>0</v>
      </c>
      <c r="T4616">
        <v>0</v>
      </c>
      <c r="U4616">
        <v>0</v>
      </c>
      <c r="V4616">
        <v>2</v>
      </c>
      <c r="W4616">
        <v>0</v>
      </c>
    </row>
    <row r="4617" spans="1:23" x14ac:dyDescent="0.25">
      <c r="A4617" t="s">
        <v>51642</v>
      </c>
      <c r="B4617" t="s">
        <v>46996</v>
      </c>
      <c r="C4617" t="s">
        <v>46997</v>
      </c>
      <c r="D4617" t="s">
        <v>41892</v>
      </c>
      <c r="F4617" t="s">
        <v>51643</v>
      </c>
      <c r="G4617" t="s">
        <v>51644</v>
      </c>
      <c r="I4617" t="s">
        <v>51645</v>
      </c>
      <c r="J4617" t="s">
        <v>37024</v>
      </c>
      <c r="K4617">
        <v>6</v>
      </c>
      <c r="L4617">
        <v>2</v>
      </c>
      <c r="M4617">
        <v>0</v>
      </c>
      <c r="N4617">
        <v>0</v>
      </c>
      <c r="O4617">
        <v>0</v>
      </c>
      <c r="P4617">
        <v>2</v>
      </c>
      <c r="Q4617">
        <v>0</v>
      </c>
      <c r="R4617">
        <v>0</v>
      </c>
      <c r="S4617">
        <v>2</v>
      </c>
      <c r="T4617">
        <v>0</v>
      </c>
      <c r="U4617">
        <v>0</v>
      </c>
      <c r="V4617">
        <v>0</v>
      </c>
      <c r="W4617">
        <v>0</v>
      </c>
    </row>
    <row r="4618" spans="1:23" x14ac:dyDescent="0.25">
      <c r="A4618" t="s">
        <v>51697</v>
      </c>
      <c r="B4618" t="s">
        <v>42298</v>
      </c>
      <c r="C4618" t="s">
        <v>42299</v>
      </c>
      <c r="D4618" t="s">
        <v>41892</v>
      </c>
      <c r="F4618" t="s">
        <v>51698</v>
      </c>
      <c r="G4618" t="s">
        <v>51699</v>
      </c>
      <c r="I4618" t="s">
        <v>51700</v>
      </c>
      <c r="J4618" t="s">
        <v>37024</v>
      </c>
      <c r="K4618">
        <v>6</v>
      </c>
      <c r="L4618">
        <v>0</v>
      </c>
      <c r="M4618">
        <v>0</v>
      </c>
      <c r="N4618">
        <v>0</v>
      </c>
      <c r="O4618">
        <v>0</v>
      </c>
      <c r="P4618">
        <v>0</v>
      </c>
      <c r="Q4618">
        <v>0</v>
      </c>
      <c r="R4618">
        <v>0</v>
      </c>
      <c r="S4618">
        <v>6</v>
      </c>
      <c r="T4618">
        <v>0</v>
      </c>
      <c r="U4618">
        <v>0</v>
      </c>
      <c r="V4618">
        <v>0</v>
      </c>
      <c r="W4618">
        <v>0</v>
      </c>
    </row>
    <row r="4619" spans="1:23" x14ac:dyDescent="0.25">
      <c r="A4619" t="s">
        <v>59102</v>
      </c>
      <c r="B4619" t="s">
        <v>58506</v>
      </c>
      <c r="D4619" t="s">
        <v>58507</v>
      </c>
      <c r="E4619" t="s">
        <v>59103</v>
      </c>
      <c r="G4619" t="s">
        <v>59104</v>
      </c>
      <c r="J4619" t="s">
        <v>37024</v>
      </c>
      <c r="K4619">
        <v>6</v>
      </c>
      <c r="L4619">
        <v>0</v>
      </c>
      <c r="M4619">
        <v>0</v>
      </c>
      <c r="N4619">
        <v>0</v>
      </c>
      <c r="O4619">
        <v>0</v>
      </c>
      <c r="P4619">
        <v>2</v>
      </c>
      <c r="Q4619">
        <v>1</v>
      </c>
      <c r="R4619">
        <v>3</v>
      </c>
      <c r="S4619">
        <v>0</v>
      </c>
      <c r="T4619">
        <v>0</v>
      </c>
      <c r="U4619">
        <v>0</v>
      </c>
      <c r="V4619">
        <v>0</v>
      </c>
      <c r="W4619">
        <v>0</v>
      </c>
    </row>
    <row r="4620" spans="1:23" x14ac:dyDescent="0.25">
      <c r="A4620" t="s">
        <v>51886</v>
      </c>
      <c r="B4620" t="s">
        <v>48767</v>
      </c>
      <c r="C4620" t="s">
        <v>48768</v>
      </c>
      <c r="D4620" t="s">
        <v>41892</v>
      </c>
      <c r="F4620" t="s">
        <v>51887</v>
      </c>
      <c r="G4620" t="s">
        <v>51888</v>
      </c>
      <c r="H4620" s="20" t="s">
        <v>51889</v>
      </c>
      <c r="I4620" t="s">
        <v>51890</v>
      </c>
      <c r="J4620" t="s">
        <v>37024</v>
      </c>
      <c r="K4620">
        <v>6</v>
      </c>
      <c r="L4620">
        <v>1</v>
      </c>
      <c r="M4620">
        <v>0</v>
      </c>
      <c r="N4620">
        <v>0</v>
      </c>
      <c r="O4620">
        <v>2</v>
      </c>
      <c r="P4620">
        <v>0</v>
      </c>
      <c r="Q4620">
        <v>0</v>
      </c>
      <c r="R4620">
        <v>0</v>
      </c>
      <c r="S4620">
        <v>0</v>
      </c>
      <c r="T4620">
        <v>2</v>
      </c>
      <c r="U4620">
        <v>1</v>
      </c>
      <c r="V4620">
        <v>0</v>
      </c>
      <c r="W4620">
        <v>0</v>
      </c>
    </row>
    <row r="4621" spans="1:23" x14ac:dyDescent="0.25">
      <c r="A4621" t="s">
        <v>31156</v>
      </c>
      <c r="B4621" t="s">
        <v>1418</v>
      </c>
      <c r="C4621" t="s">
        <v>38998</v>
      </c>
      <c r="D4621" t="s">
        <v>31065</v>
      </c>
      <c r="E4621" t="s">
        <v>31157</v>
      </c>
      <c r="F4621" t="s">
        <v>39072</v>
      </c>
      <c r="G4621" t="s">
        <v>31158</v>
      </c>
      <c r="H4621" s="20" t="s">
        <v>31159</v>
      </c>
      <c r="J4621" t="s">
        <v>37024</v>
      </c>
      <c r="K4621">
        <v>6</v>
      </c>
      <c r="L4621">
        <v>0</v>
      </c>
      <c r="M4621">
        <v>2</v>
      </c>
      <c r="N4621">
        <v>1</v>
      </c>
      <c r="O4621">
        <v>0</v>
      </c>
      <c r="P4621">
        <v>0</v>
      </c>
      <c r="Q4621">
        <v>0</v>
      </c>
      <c r="R4621">
        <v>1</v>
      </c>
      <c r="S4621">
        <v>0</v>
      </c>
      <c r="T4621">
        <v>1</v>
      </c>
      <c r="U4621">
        <v>0</v>
      </c>
      <c r="V4621">
        <v>1</v>
      </c>
      <c r="W4621">
        <v>0</v>
      </c>
    </row>
    <row r="4622" spans="1:23" x14ac:dyDescent="0.25">
      <c r="A4622" t="s">
        <v>35503</v>
      </c>
      <c r="B4622" t="s">
        <v>1440</v>
      </c>
      <c r="C4622" t="s">
        <v>37022</v>
      </c>
      <c r="D4622" t="s">
        <v>31215</v>
      </c>
      <c r="E4622" t="s">
        <v>35504</v>
      </c>
      <c r="F4622" t="s">
        <v>38740</v>
      </c>
      <c r="G4622" t="s">
        <v>35505</v>
      </c>
      <c r="H4622" s="20" t="s">
        <v>35506</v>
      </c>
      <c r="J4622" t="s">
        <v>37024</v>
      </c>
      <c r="K4622">
        <v>6</v>
      </c>
      <c r="L4622">
        <v>0</v>
      </c>
      <c r="M4622">
        <v>0</v>
      </c>
      <c r="N4622">
        <v>1</v>
      </c>
      <c r="O4622">
        <v>1</v>
      </c>
      <c r="P4622">
        <v>0</v>
      </c>
      <c r="Q4622">
        <v>0</v>
      </c>
      <c r="R4622">
        <v>0</v>
      </c>
      <c r="S4622">
        <v>4</v>
      </c>
      <c r="T4622">
        <v>0</v>
      </c>
      <c r="U4622">
        <v>0</v>
      </c>
      <c r="V4622">
        <v>0</v>
      </c>
      <c r="W4622">
        <v>0</v>
      </c>
    </row>
    <row r="4623" spans="1:23" x14ac:dyDescent="0.25">
      <c r="A4623" t="s">
        <v>34556</v>
      </c>
      <c r="B4623" t="s">
        <v>1440</v>
      </c>
      <c r="C4623" t="s">
        <v>37022</v>
      </c>
      <c r="D4623" t="s">
        <v>31215</v>
      </c>
      <c r="E4623" t="s">
        <v>34557</v>
      </c>
      <c r="F4623" t="s">
        <v>38741</v>
      </c>
      <c r="G4623" t="s">
        <v>34558</v>
      </c>
      <c r="H4623" s="20" t="s">
        <v>34559</v>
      </c>
      <c r="J4623" t="s">
        <v>37024</v>
      </c>
      <c r="K4623">
        <v>6</v>
      </c>
      <c r="L4623">
        <v>0</v>
      </c>
      <c r="M4623">
        <v>1</v>
      </c>
      <c r="N4623">
        <v>0</v>
      </c>
      <c r="O4623">
        <v>0</v>
      </c>
      <c r="P4623">
        <v>0</v>
      </c>
      <c r="Q4623">
        <v>0</v>
      </c>
      <c r="R4623">
        <v>3</v>
      </c>
      <c r="S4623">
        <v>0</v>
      </c>
      <c r="T4623">
        <v>0</v>
      </c>
      <c r="U4623">
        <v>0</v>
      </c>
      <c r="V4623">
        <v>2</v>
      </c>
      <c r="W4623">
        <v>0</v>
      </c>
    </row>
    <row r="4624" spans="1:23" x14ac:dyDescent="0.25">
      <c r="A4624" t="s">
        <v>52040</v>
      </c>
      <c r="B4624" t="s">
        <v>42069</v>
      </c>
      <c r="C4624" t="s">
        <v>42070</v>
      </c>
      <c r="D4624" t="s">
        <v>41892</v>
      </c>
      <c r="F4624" t="s">
        <v>52041</v>
      </c>
      <c r="G4624" t="s">
        <v>52042</v>
      </c>
      <c r="H4624" s="20" t="s">
        <v>52043</v>
      </c>
      <c r="I4624" t="s">
        <v>52044</v>
      </c>
      <c r="J4624" t="s">
        <v>37024</v>
      </c>
      <c r="K4624">
        <v>6</v>
      </c>
      <c r="L4624">
        <v>0</v>
      </c>
      <c r="M4624">
        <v>0</v>
      </c>
      <c r="N4624">
        <v>3</v>
      </c>
      <c r="O4624">
        <v>0</v>
      </c>
      <c r="P4624">
        <v>0</v>
      </c>
      <c r="Q4624">
        <v>0</v>
      </c>
      <c r="R4624">
        <v>3</v>
      </c>
      <c r="S4624">
        <v>0</v>
      </c>
      <c r="T4624">
        <v>0</v>
      </c>
      <c r="U4624">
        <v>0</v>
      </c>
      <c r="V4624">
        <v>0</v>
      </c>
      <c r="W4624">
        <v>0</v>
      </c>
    </row>
    <row r="4625" spans="1:23" x14ac:dyDescent="0.25">
      <c r="A4625" t="s">
        <v>52103</v>
      </c>
      <c r="B4625" t="s">
        <v>44947</v>
      </c>
      <c r="C4625" t="s">
        <v>44948</v>
      </c>
      <c r="D4625" t="s">
        <v>41892</v>
      </c>
      <c r="F4625" t="s">
        <v>52104</v>
      </c>
      <c r="G4625" t="s">
        <v>52105</v>
      </c>
      <c r="H4625" s="20" t="s">
        <v>52106</v>
      </c>
      <c r="I4625" t="s">
        <v>52107</v>
      </c>
      <c r="J4625" t="s">
        <v>37024</v>
      </c>
      <c r="K4625">
        <v>6</v>
      </c>
      <c r="L4625">
        <v>1</v>
      </c>
      <c r="M4625">
        <v>3</v>
      </c>
      <c r="N4625">
        <v>0</v>
      </c>
      <c r="O4625">
        <v>2</v>
      </c>
      <c r="P4625">
        <v>0</v>
      </c>
      <c r="Q4625">
        <v>0</v>
      </c>
      <c r="R4625">
        <v>0</v>
      </c>
      <c r="S4625">
        <v>0</v>
      </c>
      <c r="T4625">
        <v>0</v>
      </c>
      <c r="U4625">
        <v>0</v>
      </c>
      <c r="V4625">
        <v>0</v>
      </c>
      <c r="W4625">
        <v>0</v>
      </c>
    </row>
    <row r="4626" spans="1:23" x14ac:dyDescent="0.25">
      <c r="A4626" t="s">
        <v>35591</v>
      </c>
      <c r="B4626" t="s">
        <v>1440</v>
      </c>
      <c r="C4626" t="s">
        <v>37022</v>
      </c>
      <c r="D4626" t="s">
        <v>31215</v>
      </c>
      <c r="E4626" t="s">
        <v>35592</v>
      </c>
      <c r="F4626" t="s">
        <v>38759</v>
      </c>
      <c r="G4626" t="s">
        <v>35593</v>
      </c>
      <c r="H4626" s="20" t="s">
        <v>35594</v>
      </c>
      <c r="J4626" t="s">
        <v>37024</v>
      </c>
      <c r="K4626">
        <v>6</v>
      </c>
      <c r="L4626">
        <v>0</v>
      </c>
      <c r="M4626">
        <v>0</v>
      </c>
      <c r="N4626">
        <v>0</v>
      </c>
      <c r="O4626">
        <v>2</v>
      </c>
      <c r="P4626">
        <v>0</v>
      </c>
      <c r="Q4626">
        <v>1</v>
      </c>
      <c r="R4626">
        <v>1</v>
      </c>
      <c r="S4626">
        <v>0</v>
      </c>
      <c r="T4626">
        <v>0</v>
      </c>
      <c r="U4626">
        <v>2</v>
      </c>
      <c r="V4626">
        <v>0</v>
      </c>
      <c r="W4626">
        <v>0</v>
      </c>
    </row>
    <row r="4627" spans="1:23" x14ac:dyDescent="0.25">
      <c r="A4627" t="s">
        <v>36732</v>
      </c>
      <c r="B4627" t="s">
        <v>1440</v>
      </c>
      <c r="C4627" t="s">
        <v>37022</v>
      </c>
      <c r="D4627" t="s">
        <v>31215</v>
      </c>
      <c r="E4627" t="s">
        <v>36733</v>
      </c>
      <c r="F4627" t="s">
        <v>38764</v>
      </c>
      <c r="G4627" t="s">
        <v>36734</v>
      </c>
      <c r="H4627" s="20" t="s">
        <v>36735</v>
      </c>
      <c r="J4627" t="s">
        <v>37024</v>
      </c>
      <c r="K4627">
        <v>6</v>
      </c>
      <c r="L4627">
        <v>0</v>
      </c>
      <c r="M4627">
        <v>0</v>
      </c>
      <c r="N4627">
        <v>1</v>
      </c>
      <c r="O4627">
        <v>0</v>
      </c>
      <c r="P4627">
        <v>0</v>
      </c>
      <c r="Q4627">
        <v>0</v>
      </c>
      <c r="R4627">
        <v>1</v>
      </c>
      <c r="S4627">
        <v>1</v>
      </c>
      <c r="T4627">
        <v>0</v>
      </c>
      <c r="U4627">
        <v>2</v>
      </c>
      <c r="V4627">
        <v>1</v>
      </c>
      <c r="W4627">
        <v>0</v>
      </c>
    </row>
    <row r="4628" spans="1:23" x14ac:dyDescent="0.25">
      <c r="A4628" t="s">
        <v>52324</v>
      </c>
      <c r="B4628" t="s">
        <v>2139</v>
      </c>
      <c r="C4628" t="s">
        <v>42144</v>
      </c>
      <c r="D4628" t="s">
        <v>41892</v>
      </c>
      <c r="F4628" t="s">
        <v>52325</v>
      </c>
      <c r="G4628" t="s">
        <v>52326</v>
      </c>
      <c r="I4628" t="s">
        <v>52327</v>
      </c>
      <c r="J4628" t="s">
        <v>37024</v>
      </c>
      <c r="K4628">
        <v>6</v>
      </c>
      <c r="L4628">
        <v>1</v>
      </c>
      <c r="M4628">
        <v>0</v>
      </c>
      <c r="N4628">
        <v>1</v>
      </c>
      <c r="O4628">
        <v>0</v>
      </c>
      <c r="P4628">
        <v>0</v>
      </c>
      <c r="Q4628">
        <v>0</v>
      </c>
      <c r="R4628">
        <v>1</v>
      </c>
      <c r="S4628">
        <v>0</v>
      </c>
      <c r="T4628">
        <v>0</v>
      </c>
      <c r="U4628">
        <v>3</v>
      </c>
      <c r="V4628">
        <v>0</v>
      </c>
      <c r="W4628">
        <v>0</v>
      </c>
    </row>
    <row r="4629" spans="1:23" x14ac:dyDescent="0.25">
      <c r="A4629" t="s">
        <v>52364</v>
      </c>
      <c r="B4629" t="s">
        <v>42123</v>
      </c>
      <c r="C4629" t="s">
        <v>42124</v>
      </c>
      <c r="D4629" t="s">
        <v>41892</v>
      </c>
      <c r="F4629" t="s">
        <v>52365</v>
      </c>
      <c r="G4629" t="s">
        <v>52366</v>
      </c>
      <c r="I4629" t="s">
        <v>52367</v>
      </c>
      <c r="J4629" t="s">
        <v>37024</v>
      </c>
      <c r="K4629">
        <v>6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2</v>
      </c>
      <c r="R4629">
        <v>1</v>
      </c>
      <c r="S4629">
        <v>0</v>
      </c>
      <c r="T4629">
        <v>0</v>
      </c>
      <c r="U4629">
        <v>0</v>
      </c>
      <c r="V4629">
        <v>2</v>
      </c>
      <c r="W4629">
        <v>1</v>
      </c>
    </row>
    <row r="4630" spans="1:23" x14ac:dyDescent="0.25">
      <c r="A4630" t="s">
        <v>52408</v>
      </c>
      <c r="B4630" t="s">
        <v>3349</v>
      </c>
      <c r="C4630" t="s">
        <v>42323</v>
      </c>
      <c r="D4630" t="s">
        <v>41892</v>
      </c>
      <c r="F4630" t="s">
        <v>52409</v>
      </c>
      <c r="G4630" t="s">
        <v>52410</v>
      </c>
      <c r="H4630" s="20" t="s">
        <v>52411</v>
      </c>
      <c r="I4630" t="s">
        <v>52412</v>
      </c>
      <c r="J4630" t="s">
        <v>37024</v>
      </c>
      <c r="K4630">
        <v>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4</v>
      </c>
      <c r="R4630">
        <v>2</v>
      </c>
      <c r="S4630">
        <v>0</v>
      </c>
      <c r="T4630">
        <v>0</v>
      </c>
      <c r="U4630">
        <v>0</v>
      </c>
      <c r="V4630">
        <v>0</v>
      </c>
      <c r="W4630">
        <v>0</v>
      </c>
    </row>
    <row r="4631" spans="1:23" x14ac:dyDescent="0.25">
      <c r="A4631" t="s">
        <v>57931</v>
      </c>
      <c r="B4631" t="s">
        <v>57932</v>
      </c>
      <c r="C4631" t="s">
        <v>57933</v>
      </c>
      <c r="D4631" t="s">
        <v>56</v>
      </c>
      <c r="E4631" t="s">
        <v>57934</v>
      </c>
      <c r="F4631" t="s">
        <v>57935</v>
      </c>
      <c r="G4631" t="s">
        <v>57936</v>
      </c>
      <c r="H4631" s="20" t="s">
        <v>57937</v>
      </c>
      <c r="J4631" t="s">
        <v>37024</v>
      </c>
      <c r="K4631">
        <v>6</v>
      </c>
      <c r="L4631">
        <v>0</v>
      </c>
      <c r="M4631">
        <v>0</v>
      </c>
      <c r="N4631">
        <v>1</v>
      </c>
      <c r="O4631">
        <v>1</v>
      </c>
      <c r="P4631">
        <v>0</v>
      </c>
      <c r="Q4631">
        <v>1</v>
      </c>
      <c r="R4631">
        <v>0</v>
      </c>
      <c r="S4631">
        <v>0</v>
      </c>
      <c r="T4631">
        <v>0</v>
      </c>
      <c r="U4631">
        <v>1</v>
      </c>
      <c r="V4631">
        <v>2</v>
      </c>
      <c r="W4631">
        <v>0</v>
      </c>
    </row>
    <row r="4632" spans="1:23" x14ac:dyDescent="0.25">
      <c r="A4632" t="s">
        <v>52674</v>
      </c>
      <c r="B4632" t="s">
        <v>1418</v>
      </c>
      <c r="C4632" t="s">
        <v>42409</v>
      </c>
      <c r="D4632" t="s">
        <v>41892</v>
      </c>
      <c r="F4632" t="s">
        <v>52675</v>
      </c>
      <c r="G4632" t="s">
        <v>52676</v>
      </c>
      <c r="I4632" t="s">
        <v>52677</v>
      </c>
      <c r="J4632" t="s">
        <v>37024</v>
      </c>
      <c r="K4632">
        <v>6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1</v>
      </c>
      <c r="S4632">
        <v>1</v>
      </c>
      <c r="T4632">
        <v>0</v>
      </c>
      <c r="U4632">
        <v>4</v>
      </c>
      <c r="V4632">
        <v>0</v>
      </c>
      <c r="W4632">
        <v>0</v>
      </c>
    </row>
    <row r="4633" spans="1:23" x14ac:dyDescent="0.25">
      <c r="A4633" t="s">
        <v>34262</v>
      </c>
      <c r="B4633" t="s">
        <v>1440</v>
      </c>
      <c r="C4633" t="s">
        <v>37022</v>
      </c>
      <c r="D4633" t="s">
        <v>31215</v>
      </c>
      <c r="E4633" t="s">
        <v>34263</v>
      </c>
      <c r="F4633" t="s">
        <v>38789</v>
      </c>
      <c r="G4633" t="s">
        <v>3159</v>
      </c>
      <c r="H4633" s="20" t="s">
        <v>3160</v>
      </c>
      <c r="J4633" t="s">
        <v>37024</v>
      </c>
      <c r="K4633">
        <v>6</v>
      </c>
      <c r="L4633">
        <v>0</v>
      </c>
      <c r="M4633">
        <v>1</v>
      </c>
      <c r="N4633">
        <v>1</v>
      </c>
      <c r="O4633">
        <v>2</v>
      </c>
      <c r="P4633">
        <v>1</v>
      </c>
      <c r="Q4633">
        <v>1</v>
      </c>
      <c r="R4633">
        <v>0</v>
      </c>
      <c r="S4633">
        <v>0</v>
      </c>
      <c r="T4633">
        <v>0</v>
      </c>
      <c r="U4633">
        <v>0</v>
      </c>
      <c r="V4633">
        <v>0</v>
      </c>
      <c r="W4633">
        <v>0</v>
      </c>
    </row>
    <row r="4634" spans="1:23" x14ac:dyDescent="0.25">
      <c r="A4634" t="s">
        <v>52870</v>
      </c>
      <c r="D4634" t="s">
        <v>41892</v>
      </c>
      <c r="F4634" t="s">
        <v>52871</v>
      </c>
      <c r="G4634" t="s">
        <v>52872</v>
      </c>
      <c r="I4634" t="s">
        <v>52873</v>
      </c>
      <c r="J4634" t="s">
        <v>37024</v>
      </c>
      <c r="K4634">
        <v>6</v>
      </c>
      <c r="L4634">
        <v>0</v>
      </c>
      <c r="M4634">
        <v>0</v>
      </c>
      <c r="N4634">
        <v>1</v>
      </c>
      <c r="O4634">
        <v>0</v>
      </c>
      <c r="P4634">
        <v>0</v>
      </c>
      <c r="Q4634">
        <v>0</v>
      </c>
      <c r="R4634">
        <v>1</v>
      </c>
      <c r="S4634">
        <v>0</v>
      </c>
      <c r="T4634">
        <v>0</v>
      </c>
      <c r="U4634">
        <v>0</v>
      </c>
      <c r="V4634">
        <v>4</v>
      </c>
      <c r="W4634">
        <v>0</v>
      </c>
    </row>
    <row r="4635" spans="1:23" x14ac:dyDescent="0.25">
      <c r="A4635" t="s">
        <v>52879</v>
      </c>
      <c r="B4635" t="s">
        <v>2619</v>
      </c>
      <c r="C4635" t="s">
        <v>43975</v>
      </c>
      <c r="D4635" t="s">
        <v>41892</v>
      </c>
      <c r="F4635" t="s">
        <v>52880</v>
      </c>
      <c r="G4635" t="s">
        <v>52881</v>
      </c>
      <c r="H4635" s="20" t="s">
        <v>52882</v>
      </c>
      <c r="I4635" t="s">
        <v>52883</v>
      </c>
      <c r="J4635" t="s">
        <v>37024</v>
      </c>
      <c r="K4635">
        <v>6</v>
      </c>
      <c r="L4635">
        <v>0</v>
      </c>
      <c r="M4635">
        <v>0</v>
      </c>
      <c r="N4635">
        <v>0</v>
      </c>
      <c r="O4635">
        <v>0</v>
      </c>
      <c r="P4635">
        <v>3</v>
      </c>
      <c r="Q4635">
        <v>0</v>
      </c>
      <c r="R4635">
        <v>1</v>
      </c>
      <c r="S4635">
        <v>0</v>
      </c>
      <c r="T4635">
        <v>0</v>
      </c>
      <c r="U4635">
        <v>0</v>
      </c>
      <c r="V4635">
        <v>2</v>
      </c>
      <c r="W4635">
        <v>0</v>
      </c>
    </row>
    <row r="4636" spans="1:23" x14ac:dyDescent="0.25">
      <c r="A4636" t="s">
        <v>53145</v>
      </c>
      <c r="B4636" t="s">
        <v>53146</v>
      </c>
      <c r="C4636" t="s">
        <v>53147</v>
      </c>
      <c r="D4636" t="s">
        <v>41892</v>
      </c>
      <c r="F4636" t="s">
        <v>53148</v>
      </c>
      <c r="G4636" t="s">
        <v>53149</v>
      </c>
      <c r="I4636" t="s">
        <v>53150</v>
      </c>
      <c r="J4636" t="s">
        <v>37024</v>
      </c>
      <c r="K4636">
        <v>6</v>
      </c>
      <c r="L4636">
        <v>2</v>
      </c>
      <c r="M4636">
        <v>1</v>
      </c>
      <c r="N4636">
        <v>0</v>
      </c>
      <c r="O4636">
        <v>1</v>
      </c>
      <c r="P4636">
        <v>0</v>
      </c>
      <c r="Q4636">
        <v>0</v>
      </c>
      <c r="R4636">
        <v>0</v>
      </c>
      <c r="S4636">
        <v>0</v>
      </c>
      <c r="T4636">
        <v>0</v>
      </c>
      <c r="U4636">
        <v>0</v>
      </c>
      <c r="V4636">
        <v>1</v>
      </c>
      <c r="W4636">
        <v>1</v>
      </c>
    </row>
    <row r="4637" spans="1:23" x14ac:dyDescent="0.25">
      <c r="A4637" t="s">
        <v>53157</v>
      </c>
      <c r="B4637" t="s">
        <v>53158</v>
      </c>
      <c r="C4637" t="s">
        <v>53159</v>
      </c>
      <c r="D4637" t="s">
        <v>41892</v>
      </c>
      <c r="F4637" t="s">
        <v>53160</v>
      </c>
      <c r="G4637" t="s">
        <v>53161</v>
      </c>
      <c r="H4637" s="20" t="s">
        <v>53162</v>
      </c>
      <c r="I4637" t="s">
        <v>53163</v>
      </c>
      <c r="J4637" t="s">
        <v>37024</v>
      </c>
      <c r="K4637">
        <v>6</v>
      </c>
      <c r="L4637">
        <v>0</v>
      </c>
      <c r="M4637">
        <v>0</v>
      </c>
      <c r="N4637">
        <v>0</v>
      </c>
      <c r="O4637">
        <v>1</v>
      </c>
      <c r="P4637">
        <v>0</v>
      </c>
      <c r="Q4637">
        <v>3</v>
      </c>
      <c r="R4637">
        <v>0</v>
      </c>
      <c r="S4637">
        <v>0</v>
      </c>
      <c r="T4637">
        <v>1</v>
      </c>
      <c r="U4637">
        <v>0</v>
      </c>
      <c r="V4637">
        <v>1</v>
      </c>
      <c r="W4637">
        <v>0</v>
      </c>
    </row>
    <row r="4638" spans="1:23" x14ac:dyDescent="0.25">
      <c r="A4638" t="s">
        <v>53307</v>
      </c>
      <c r="D4638" t="s">
        <v>41892</v>
      </c>
      <c r="F4638" t="s">
        <v>53308</v>
      </c>
      <c r="G4638" t="s">
        <v>53309</v>
      </c>
      <c r="I4638" t="s">
        <v>53310</v>
      </c>
      <c r="J4638" t="s">
        <v>37024</v>
      </c>
      <c r="K4638">
        <v>6</v>
      </c>
      <c r="L4638">
        <v>0</v>
      </c>
      <c r="M4638">
        <v>1</v>
      </c>
      <c r="N4638">
        <v>2</v>
      </c>
      <c r="O4638">
        <v>1</v>
      </c>
      <c r="P4638">
        <v>1</v>
      </c>
      <c r="Q4638">
        <v>0</v>
      </c>
      <c r="R4638">
        <v>0</v>
      </c>
      <c r="S4638">
        <v>0</v>
      </c>
      <c r="T4638">
        <v>0</v>
      </c>
      <c r="U4638">
        <v>1</v>
      </c>
      <c r="V4638">
        <v>0</v>
      </c>
      <c r="W4638">
        <v>0</v>
      </c>
    </row>
    <row r="4639" spans="1:23" x14ac:dyDescent="0.25">
      <c r="A4639" t="s">
        <v>34926</v>
      </c>
      <c r="B4639" t="s">
        <v>1440</v>
      </c>
      <c r="C4639" t="s">
        <v>37022</v>
      </c>
      <c r="D4639" t="s">
        <v>31215</v>
      </c>
      <c r="E4639" t="s">
        <v>34927</v>
      </c>
      <c r="F4639" t="s">
        <v>38813</v>
      </c>
      <c r="G4639" t="s">
        <v>34928</v>
      </c>
      <c r="H4639" s="20" t="s">
        <v>34929</v>
      </c>
      <c r="J4639" t="s">
        <v>37024</v>
      </c>
      <c r="K4639">
        <v>6</v>
      </c>
      <c r="L4639">
        <v>2</v>
      </c>
      <c r="M4639">
        <v>1</v>
      </c>
      <c r="N4639">
        <v>0</v>
      </c>
      <c r="O4639">
        <v>1</v>
      </c>
      <c r="P4639">
        <v>2</v>
      </c>
      <c r="Q4639">
        <v>0</v>
      </c>
      <c r="R4639">
        <v>0</v>
      </c>
      <c r="S4639">
        <v>0</v>
      </c>
      <c r="T4639">
        <v>0</v>
      </c>
      <c r="U4639">
        <v>0</v>
      </c>
      <c r="V4639">
        <v>0</v>
      </c>
      <c r="W4639">
        <v>0</v>
      </c>
    </row>
    <row r="4640" spans="1:23" x14ac:dyDescent="0.25">
      <c r="A4640" t="s">
        <v>5814</v>
      </c>
      <c r="B4640" t="s">
        <v>1428</v>
      </c>
      <c r="C4640" t="s">
        <v>41569</v>
      </c>
      <c r="D4640" t="s">
        <v>5046</v>
      </c>
      <c r="G4640" t="s">
        <v>5815</v>
      </c>
      <c r="H4640" s="20" t="s">
        <v>5816</v>
      </c>
      <c r="J4640" t="s">
        <v>37024</v>
      </c>
      <c r="K4640">
        <v>6</v>
      </c>
      <c r="L4640">
        <v>0</v>
      </c>
      <c r="M4640">
        <v>1</v>
      </c>
      <c r="N4640">
        <v>3</v>
      </c>
      <c r="O4640">
        <v>0</v>
      </c>
      <c r="P4640">
        <v>1</v>
      </c>
      <c r="Q4640">
        <v>0</v>
      </c>
      <c r="R4640">
        <v>0</v>
      </c>
      <c r="S4640">
        <v>0</v>
      </c>
      <c r="T4640">
        <v>0</v>
      </c>
      <c r="U4640">
        <v>1</v>
      </c>
      <c r="V4640">
        <v>0</v>
      </c>
      <c r="W4640">
        <v>0</v>
      </c>
    </row>
    <row r="4641" spans="1:23" x14ac:dyDescent="0.25">
      <c r="A4641" t="s">
        <v>53438</v>
      </c>
      <c r="B4641" t="s">
        <v>53439</v>
      </c>
      <c r="C4641" t="s">
        <v>53440</v>
      </c>
      <c r="D4641" t="s">
        <v>41892</v>
      </c>
      <c r="F4641" t="s">
        <v>53441</v>
      </c>
      <c r="G4641" t="s">
        <v>53442</v>
      </c>
      <c r="H4641" s="20" t="s">
        <v>53443</v>
      </c>
      <c r="I4641" t="s">
        <v>53444</v>
      </c>
      <c r="J4641" t="s">
        <v>37024</v>
      </c>
      <c r="K4641">
        <v>6</v>
      </c>
      <c r="L4641">
        <v>0</v>
      </c>
      <c r="M4641">
        <v>0</v>
      </c>
      <c r="N4641">
        <v>0</v>
      </c>
      <c r="O4641">
        <v>0</v>
      </c>
      <c r="P4641">
        <v>0</v>
      </c>
      <c r="Q4641">
        <v>0</v>
      </c>
      <c r="R4641">
        <v>0</v>
      </c>
      <c r="S4641">
        <v>2</v>
      </c>
      <c r="T4641">
        <v>0</v>
      </c>
      <c r="U4641">
        <v>0</v>
      </c>
      <c r="V4641">
        <v>4</v>
      </c>
      <c r="W4641">
        <v>0</v>
      </c>
    </row>
    <row r="4642" spans="1:23" x14ac:dyDescent="0.25">
      <c r="A4642" t="s">
        <v>41555</v>
      </c>
      <c r="B4642" t="s">
        <v>1911</v>
      </c>
      <c r="C4642" t="s">
        <v>41484</v>
      </c>
      <c r="D4642" t="s">
        <v>41485</v>
      </c>
      <c r="G4642" t="s">
        <v>41556</v>
      </c>
      <c r="H4642" s="20" t="s">
        <v>41557</v>
      </c>
      <c r="J4642" t="s">
        <v>37024</v>
      </c>
      <c r="K4642">
        <v>6</v>
      </c>
      <c r="L4642">
        <v>1</v>
      </c>
      <c r="M4642">
        <v>2</v>
      </c>
      <c r="N4642">
        <v>0</v>
      </c>
      <c r="O4642">
        <v>0</v>
      </c>
      <c r="P4642">
        <v>1</v>
      </c>
      <c r="Q4642">
        <v>0</v>
      </c>
      <c r="R4642">
        <v>0</v>
      </c>
      <c r="S4642">
        <v>2</v>
      </c>
      <c r="T4642">
        <v>0</v>
      </c>
      <c r="U4642">
        <v>0</v>
      </c>
      <c r="V4642">
        <v>0</v>
      </c>
      <c r="W4642">
        <v>0</v>
      </c>
    </row>
    <row r="4643" spans="1:23" x14ac:dyDescent="0.25">
      <c r="A4643" t="s">
        <v>54396</v>
      </c>
      <c r="B4643" t="s">
        <v>48859</v>
      </c>
      <c r="C4643" t="s">
        <v>48860</v>
      </c>
      <c r="D4643" t="s">
        <v>41892</v>
      </c>
      <c r="F4643" t="s">
        <v>54397</v>
      </c>
      <c r="G4643" t="s">
        <v>54398</v>
      </c>
      <c r="I4643" t="s">
        <v>54399</v>
      </c>
      <c r="J4643" t="s">
        <v>37024</v>
      </c>
      <c r="K4643">
        <v>6</v>
      </c>
      <c r="L4643">
        <v>0</v>
      </c>
      <c r="M4643">
        <v>1</v>
      </c>
      <c r="N4643">
        <v>0</v>
      </c>
      <c r="O4643">
        <v>1</v>
      </c>
      <c r="P4643">
        <v>0</v>
      </c>
      <c r="Q4643">
        <v>3</v>
      </c>
      <c r="R4643">
        <v>1</v>
      </c>
      <c r="S4643">
        <v>0</v>
      </c>
      <c r="T4643">
        <v>0</v>
      </c>
      <c r="U4643">
        <v>0</v>
      </c>
      <c r="V4643">
        <v>0</v>
      </c>
      <c r="W4643">
        <v>0</v>
      </c>
    </row>
    <row r="4644" spans="1:23" x14ac:dyDescent="0.25">
      <c r="A4644" t="s">
        <v>54423</v>
      </c>
      <c r="B4644" t="s">
        <v>54424</v>
      </c>
      <c r="C4644" t="s">
        <v>54425</v>
      </c>
      <c r="D4644" t="s">
        <v>41892</v>
      </c>
      <c r="F4644" t="s">
        <v>54426</v>
      </c>
      <c r="G4644" t="s">
        <v>54427</v>
      </c>
      <c r="I4644" t="s">
        <v>54428</v>
      </c>
      <c r="J4644" t="s">
        <v>37024</v>
      </c>
      <c r="K4644">
        <v>6</v>
      </c>
      <c r="L4644">
        <v>0</v>
      </c>
      <c r="M4644">
        <v>1</v>
      </c>
      <c r="N4644">
        <v>1</v>
      </c>
      <c r="O4644">
        <v>2</v>
      </c>
      <c r="P4644">
        <v>0</v>
      </c>
      <c r="Q4644">
        <v>0</v>
      </c>
      <c r="R4644">
        <v>0</v>
      </c>
      <c r="S4644">
        <v>0</v>
      </c>
      <c r="T4644">
        <v>0</v>
      </c>
      <c r="U4644">
        <v>0</v>
      </c>
      <c r="V4644">
        <v>1</v>
      </c>
      <c r="W4644">
        <v>1</v>
      </c>
    </row>
    <row r="4645" spans="1:23" x14ac:dyDescent="0.25">
      <c r="A4645" t="s">
        <v>54440</v>
      </c>
      <c r="B4645" t="s">
        <v>54441</v>
      </c>
      <c r="C4645" t="s">
        <v>54442</v>
      </c>
      <c r="D4645" t="s">
        <v>41892</v>
      </c>
      <c r="F4645" t="s">
        <v>54443</v>
      </c>
      <c r="G4645" t="s">
        <v>54444</v>
      </c>
      <c r="I4645" t="s">
        <v>54445</v>
      </c>
      <c r="J4645" t="s">
        <v>37024</v>
      </c>
      <c r="K4645">
        <v>6</v>
      </c>
      <c r="L4645">
        <v>1</v>
      </c>
      <c r="M4645">
        <v>1</v>
      </c>
      <c r="N4645">
        <v>0</v>
      </c>
      <c r="O4645">
        <v>0</v>
      </c>
      <c r="P4645">
        <v>0</v>
      </c>
      <c r="Q4645">
        <v>0</v>
      </c>
      <c r="R4645">
        <v>0</v>
      </c>
      <c r="S4645">
        <v>0</v>
      </c>
      <c r="T4645">
        <v>0</v>
      </c>
      <c r="U4645">
        <v>4</v>
      </c>
      <c r="V4645">
        <v>0</v>
      </c>
      <c r="W4645">
        <v>0</v>
      </c>
    </row>
    <row r="4646" spans="1:23" x14ac:dyDescent="0.25">
      <c r="A4646" t="s">
        <v>54636</v>
      </c>
      <c r="B4646" t="s">
        <v>46971</v>
      </c>
      <c r="C4646" t="s">
        <v>46972</v>
      </c>
      <c r="D4646" t="s">
        <v>41892</v>
      </c>
      <c r="F4646" t="s">
        <v>54637</v>
      </c>
      <c r="G4646" t="s">
        <v>54638</v>
      </c>
      <c r="I4646" t="s">
        <v>54639</v>
      </c>
      <c r="J4646" t="s">
        <v>37024</v>
      </c>
      <c r="K4646">
        <v>6</v>
      </c>
      <c r="L4646">
        <v>0</v>
      </c>
      <c r="M4646">
        <v>0</v>
      </c>
      <c r="N4646">
        <v>4</v>
      </c>
      <c r="O4646">
        <v>0</v>
      </c>
      <c r="P4646">
        <v>0</v>
      </c>
      <c r="Q4646">
        <v>0</v>
      </c>
      <c r="R4646">
        <v>2</v>
      </c>
      <c r="S4646">
        <v>0</v>
      </c>
      <c r="T4646">
        <v>0</v>
      </c>
      <c r="U4646">
        <v>0</v>
      </c>
      <c r="V4646">
        <v>0</v>
      </c>
      <c r="W4646">
        <v>0</v>
      </c>
    </row>
    <row r="4647" spans="1:23" x14ac:dyDescent="0.25">
      <c r="A4647" t="s">
        <v>769</v>
      </c>
      <c r="B4647" t="s">
        <v>54759</v>
      </c>
      <c r="C4647" t="s">
        <v>54760</v>
      </c>
      <c r="D4647" t="s">
        <v>41892</v>
      </c>
      <c r="F4647" t="s">
        <v>54761</v>
      </c>
      <c r="G4647" t="s">
        <v>770</v>
      </c>
      <c r="H4647" s="20" t="s">
        <v>771</v>
      </c>
      <c r="I4647" t="s">
        <v>54762</v>
      </c>
      <c r="J4647" t="s">
        <v>37024</v>
      </c>
      <c r="K4647">
        <v>6</v>
      </c>
      <c r="L4647">
        <v>0</v>
      </c>
      <c r="M4647">
        <v>3</v>
      </c>
      <c r="N4647">
        <v>0</v>
      </c>
      <c r="O4647">
        <v>0</v>
      </c>
      <c r="P4647">
        <v>0</v>
      </c>
      <c r="Q4647">
        <v>0</v>
      </c>
      <c r="R4647">
        <v>0</v>
      </c>
      <c r="S4647">
        <v>0</v>
      </c>
      <c r="T4647">
        <v>0</v>
      </c>
      <c r="U4647">
        <v>0</v>
      </c>
      <c r="V4647">
        <v>3</v>
      </c>
      <c r="W4647">
        <v>0</v>
      </c>
    </row>
    <row r="4648" spans="1:23" x14ac:dyDescent="0.25">
      <c r="A4648" t="s">
        <v>36458</v>
      </c>
      <c r="B4648" t="s">
        <v>1440</v>
      </c>
      <c r="C4648" t="s">
        <v>37022</v>
      </c>
      <c r="D4648" t="s">
        <v>31215</v>
      </c>
      <c r="E4648" t="s">
        <v>36459</v>
      </c>
      <c r="F4648" t="s">
        <v>38918</v>
      </c>
      <c r="G4648" t="s">
        <v>36460</v>
      </c>
      <c r="H4648" s="20" t="s">
        <v>36461</v>
      </c>
      <c r="J4648" t="s">
        <v>37024</v>
      </c>
      <c r="K4648">
        <v>6</v>
      </c>
      <c r="L4648">
        <v>0</v>
      </c>
      <c r="M4648">
        <v>0</v>
      </c>
      <c r="N4648">
        <v>0</v>
      </c>
      <c r="O4648">
        <v>0</v>
      </c>
      <c r="P4648">
        <v>2</v>
      </c>
      <c r="Q4648">
        <v>0</v>
      </c>
      <c r="R4648">
        <v>2</v>
      </c>
      <c r="S4648">
        <v>0</v>
      </c>
      <c r="T4648">
        <v>2</v>
      </c>
      <c r="U4648">
        <v>0</v>
      </c>
      <c r="V4648">
        <v>0</v>
      </c>
      <c r="W4648">
        <v>0</v>
      </c>
    </row>
    <row r="4649" spans="1:23" x14ac:dyDescent="0.25">
      <c r="A4649" t="s">
        <v>54902</v>
      </c>
      <c r="B4649" t="s">
        <v>54903</v>
      </c>
      <c r="C4649" t="s">
        <v>54904</v>
      </c>
      <c r="D4649" t="s">
        <v>41892</v>
      </c>
      <c r="F4649" t="s">
        <v>54905</v>
      </c>
      <c r="G4649" t="s">
        <v>54906</v>
      </c>
      <c r="I4649" t="s">
        <v>54907</v>
      </c>
      <c r="J4649" t="s">
        <v>37024</v>
      </c>
      <c r="K4649">
        <v>6</v>
      </c>
      <c r="L4649">
        <v>2</v>
      </c>
      <c r="M4649">
        <v>4</v>
      </c>
      <c r="N4649">
        <v>0</v>
      </c>
      <c r="O4649">
        <v>0</v>
      </c>
      <c r="P4649">
        <v>0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v>0</v>
      </c>
      <c r="W4649">
        <v>0</v>
      </c>
    </row>
    <row r="4650" spans="1:23" x14ac:dyDescent="0.25">
      <c r="A4650" t="s">
        <v>33263</v>
      </c>
      <c r="B4650" t="s">
        <v>1440</v>
      </c>
      <c r="C4650" t="s">
        <v>37022</v>
      </c>
      <c r="D4650" t="s">
        <v>31215</v>
      </c>
      <c r="E4650" t="s">
        <v>33264</v>
      </c>
      <c r="F4650" t="s">
        <v>38923</v>
      </c>
      <c r="G4650" t="s">
        <v>33265</v>
      </c>
      <c r="H4650" s="20" t="s">
        <v>33266</v>
      </c>
      <c r="J4650" t="s">
        <v>37024</v>
      </c>
      <c r="K4650">
        <v>6</v>
      </c>
      <c r="L4650">
        <v>0</v>
      </c>
      <c r="M4650">
        <v>3</v>
      </c>
      <c r="N4650">
        <v>0</v>
      </c>
      <c r="O4650">
        <v>0</v>
      </c>
      <c r="P4650">
        <v>0</v>
      </c>
      <c r="Q4650">
        <v>2</v>
      </c>
      <c r="R4650">
        <v>0</v>
      </c>
      <c r="S4650">
        <v>0</v>
      </c>
      <c r="T4650">
        <v>0</v>
      </c>
      <c r="U4650">
        <v>1</v>
      </c>
      <c r="V4650">
        <v>0</v>
      </c>
      <c r="W4650">
        <v>0</v>
      </c>
    </row>
    <row r="4651" spans="1:23" x14ac:dyDescent="0.25">
      <c r="A4651" t="s">
        <v>54868</v>
      </c>
      <c r="B4651" t="s">
        <v>41990</v>
      </c>
      <c r="C4651" t="s">
        <v>41991</v>
      </c>
      <c r="D4651" t="s">
        <v>41892</v>
      </c>
      <c r="F4651" t="s">
        <v>54869</v>
      </c>
      <c r="G4651" t="s">
        <v>54870</v>
      </c>
      <c r="H4651" s="20" t="s">
        <v>54871</v>
      </c>
      <c r="I4651" t="s">
        <v>54872</v>
      </c>
      <c r="J4651" t="s">
        <v>37024</v>
      </c>
      <c r="K4651">
        <v>6</v>
      </c>
      <c r="L4651">
        <v>0</v>
      </c>
      <c r="M4651">
        <v>0</v>
      </c>
      <c r="N4651">
        <v>0</v>
      </c>
      <c r="O4651">
        <v>2</v>
      </c>
      <c r="P4651">
        <v>0</v>
      </c>
      <c r="Q4651">
        <v>0</v>
      </c>
      <c r="R4651">
        <v>0</v>
      </c>
      <c r="S4651">
        <v>0</v>
      </c>
      <c r="T4651">
        <v>2</v>
      </c>
      <c r="U4651">
        <v>0</v>
      </c>
      <c r="V4651">
        <v>0</v>
      </c>
      <c r="W4651">
        <v>2</v>
      </c>
    </row>
    <row r="4652" spans="1:23" x14ac:dyDescent="0.25">
      <c r="A4652" t="s">
        <v>54952</v>
      </c>
      <c r="B4652" t="s">
        <v>54953</v>
      </c>
      <c r="C4652" t="s">
        <v>54954</v>
      </c>
      <c r="D4652" t="s">
        <v>41892</v>
      </c>
      <c r="F4652" t="s">
        <v>54955</v>
      </c>
      <c r="G4652" t="s">
        <v>54956</v>
      </c>
      <c r="H4652" s="20" t="s">
        <v>54957</v>
      </c>
      <c r="I4652" t="s">
        <v>54958</v>
      </c>
      <c r="J4652" t="s">
        <v>37024</v>
      </c>
      <c r="K4652">
        <v>6</v>
      </c>
      <c r="L4652">
        <v>0</v>
      </c>
      <c r="M4652">
        <v>3</v>
      </c>
      <c r="N4652">
        <v>0</v>
      </c>
      <c r="O4652">
        <v>0</v>
      </c>
      <c r="P4652">
        <v>0</v>
      </c>
      <c r="Q4652">
        <v>0</v>
      </c>
      <c r="R4652">
        <v>0</v>
      </c>
      <c r="S4652">
        <v>0</v>
      </c>
      <c r="T4652">
        <v>0</v>
      </c>
      <c r="U4652">
        <v>0</v>
      </c>
      <c r="V4652">
        <v>0</v>
      </c>
      <c r="W4652">
        <v>3</v>
      </c>
    </row>
    <row r="4653" spans="1:23" x14ac:dyDescent="0.25">
      <c r="A4653" t="s">
        <v>59177</v>
      </c>
      <c r="B4653" t="s">
        <v>58506</v>
      </c>
      <c r="D4653" t="s">
        <v>58507</v>
      </c>
      <c r="E4653" t="s">
        <v>59178</v>
      </c>
      <c r="G4653" t="s">
        <v>59179</v>
      </c>
      <c r="J4653" t="s">
        <v>37024</v>
      </c>
      <c r="K4653">
        <v>6</v>
      </c>
      <c r="L4653">
        <v>0</v>
      </c>
      <c r="M4653">
        <v>0</v>
      </c>
      <c r="N4653">
        <v>3</v>
      </c>
      <c r="O4653">
        <v>0</v>
      </c>
      <c r="P4653">
        <v>0</v>
      </c>
      <c r="Q4653">
        <v>0</v>
      </c>
      <c r="R4653">
        <v>0</v>
      </c>
      <c r="S4653">
        <v>3</v>
      </c>
      <c r="T4653">
        <v>0</v>
      </c>
      <c r="U4653">
        <v>0</v>
      </c>
      <c r="V4653">
        <v>0</v>
      </c>
      <c r="W4653">
        <v>0</v>
      </c>
    </row>
    <row r="4654" spans="1:23" x14ac:dyDescent="0.25">
      <c r="A4654" t="s">
        <v>55093</v>
      </c>
      <c r="B4654" t="s">
        <v>43306</v>
      </c>
      <c r="C4654" t="s">
        <v>43307</v>
      </c>
      <c r="D4654" t="s">
        <v>41892</v>
      </c>
      <c r="F4654" t="s">
        <v>55094</v>
      </c>
      <c r="G4654" t="s">
        <v>55095</v>
      </c>
      <c r="I4654" t="s">
        <v>55096</v>
      </c>
      <c r="J4654" t="s">
        <v>37024</v>
      </c>
      <c r="K4654">
        <v>6</v>
      </c>
      <c r="L4654">
        <v>1</v>
      </c>
      <c r="M4654">
        <v>0</v>
      </c>
      <c r="N4654">
        <v>1</v>
      </c>
      <c r="O4654">
        <v>0</v>
      </c>
      <c r="P4654">
        <v>0</v>
      </c>
      <c r="Q4654">
        <v>0</v>
      </c>
      <c r="R4654">
        <v>0</v>
      </c>
      <c r="S4654">
        <v>2</v>
      </c>
      <c r="T4654">
        <v>0</v>
      </c>
      <c r="U4654">
        <v>2</v>
      </c>
      <c r="V4654">
        <v>0</v>
      </c>
      <c r="W4654">
        <v>0</v>
      </c>
    </row>
    <row r="4655" spans="1:23" x14ac:dyDescent="0.25">
      <c r="A4655" t="s">
        <v>38976</v>
      </c>
      <c r="B4655" t="s">
        <v>1440</v>
      </c>
      <c r="C4655" t="s">
        <v>37022</v>
      </c>
      <c r="D4655" t="s">
        <v>31215</v>
      </c>
      <c r="E4655" t="s">
        <v>38977</v>
      </c>
      <c r="F4655" t="s">
        <v>38978</v>
      </c>
      <c r="G4655" t="s">
        <v>38979</v>
      </c>
      <c r="H4655" s="20" t="s">
        <v>38980</v>
      </c>
      <c r="J4655" t="s">
        <v>37024</v>
      </c>
      <c r="K4655">
        <v>6</v>
      </c>
      <c r="L4655">
        <v>0</v>
      </c>
      <c r="M4655">
        <v>0</v>
      </c>
      <c r="N4655">
        <v>5</v>
      </c>
      <c r="O4655">
        <v>0</v>
      </c>
      <c r="P4655">
        <v>0</v>
      </c>
      <c r="Q4655">
        <v>0</v>
      </c>
      <c r="R4655">
        <v>0</v>
      </c>
      <c r="S4655">
        <v>0</v>
      </c>
      <c r="T4655">
        <v>0</v>
      </c>
      <c r="U4655">
        <v>1</v>
      </c>
      <c r="V4655">
        <v>0</v>
      </c>
      <c r="W4655">
        <v>0</v>
      </c>
    </row>
    <row r="4656" spans="1:23" x14ac:dyDescent="0.25">
      <c r="A4656" t="s">
        <v>637</v>
      </c>
      <c r="B4656" s="22" t="s">
        <v>58101</v>
      </c>
      <c r="D4656" t="s">
        <v>58</v>
      </c>
      <c r="F4656" t="s">
        <v>58102</v>
      </c>
      <c r="G4656" t="s">
        <v>638</v>
      </c>
      <c r="H4656" s="20" t="s">
        <v>639</v>
      </c>
      <c r="J4656" t="s">
        <v>37024</v>
      </c>
      <c r="K4656">
        <v>5</v>
      </c>
      <c r="L4656">
        <v>0</v>
      </c>
      <c r="M4656">
        <v>0</v>
      </c>
      <c r="N4656">
        <v>1</v>
      </c>
      <c r="O4656">
        <v>0</v>
      </c>
      <c r="P4656">
        <v>0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4</v>
      </c>
      <c r="W4656">
        <v>0</v>
      </c>
    </row>
    <row r="4657" spans="1:23" x14ac:dyDescent="0.25">
      <c r="A4657" t="s">
        <v>2670</v>
      </c>
      <c r="B4657" s="22" t="s">
        <v>1418</v>
      </c>
      <c r="C4657" t="s">
        <v>38998</v>
      </c>
      <c r="D4657" t="s">
        <v>31065</v>
      </c>
      <c r="E4657" t="s">
        <v>31155</v>
      </c>
      <c r="F4657" t="s">
        <v>39070</v>
      </c>
      <c r="G4657" t="s">
        <v>2671</v>
      </c>
      <c r="H4657" s="20" t="s">
        <v>2672</v>
      </c>
      <c r="J4657" t="s">
        <v>37024</v>
      </c>
      <c r="K4657">
        <v>5</v>
      </c>
      <c r="L4657">
        <v>0</v>
      </c>
      <c r="M4657">
        <v>0</v>
      </c>
      <c r="N4657">
        <v>1</v>
      </c>
      <c r="O4657">
        <v>1</v>
      </c>
      <c r="P4657">
        <v>0</v>
      </c>
      <c r="Q4657">
        <v>1</v>
      </c>
      <c r="R4657">
        <v>0</v>
      </c>
      <c r="S4657">
        <v>0</v>
      </c>
      <c r="T4657">
        <v>0</v>
      </c>
      <c r="U4657">
        <v>0</v>
      </c>
      <c r="V4657">
        <v>2</v>
      </c>
      <c r="W4657">
        <v>0</v>
      </c>
    </row>
    <row r="4658" spans="1:23" x14ac:dyDescent="0.25">
      <c r="A4658" t="s">
        <v>5474</v>
      </c>
      <c r="B4658" s="22" t="s">
        <v>1440</v>
      </c>
      <c r="C4658" t="s">
        <v>37022</v>
      </c>
      <c r="D4658" t="s">
        <v>31215</v>
      </c>
      <c r="E4658" t="s">
        <v>36089</v>
      </c>
      <c r="F4658" t="s">
        <v>38974</v>
      </c>
      <c r="G4658" t="s">
        <v>5475</v>
      </c>
      <c r="H4658" s="20" t="s">
        <v>5476</v>
      </c>
      <c r="J4658" t="s">
        <v>37024</v>
      </c>
      <c r="K4658">
        <v>5</v>
      </c>
      <c r="L4658">
        <v>0</v>
      </c>
      <c r="M4658">
        <v>0</v>
      </c>
      <c r="N4658">
        <v>1</v>
      </c>
      <c r="O4658">
        <v>3</v>
      </c>
      <c r="P4658">
        <v>0</v>
      </c>
      <c r="Q4658">
        <v>0</v>
      </c>
      <c r="R4658">
        <v>0</v>
      </c>
      <c r="S4658">
        <v>0</v>
      </c>
      <c r="T4658">
        <v>0</v>
      </c>
      <c r="U4658">
        <v>0</v>
      </c>
      <c r="V4658">
        <v>0</v>
      </c>
      <c r="W4658">
        <v>1</v>
      </c>
    </row>
    <row r="4659" spans="1:23" x14ac:dyDescent="0.25">
      <c r="A4659" t="s">
        <v>42061</v>
      </c>
      <c r="B4659" t="s">
        <v>42062</v>
      </c>
      <c r="C4659" t="s">
        <v>42063</v>
      </c>
      <c r="D4659" t="s">
        <v>41892</v>
      </c>
      <c r="F4659" t="s">
        <v>42064</v>
      </c>
      <c r="G4659" t="s">
        <v>42065</v>
      </c>
      <c r="H4659" s="20" t="s">
        <v>42066</v>
      </c>
      <c r="I4659" t="s">
        <v>42067</v>
      </c>
      <c r="J4659" t="s">
        <v>37024</v>
      </c>
      <c r="K4659">
        <v>5</v>
      </c>
      <c r="L4659">
        <v>0</v>
      </c>
      <c r="M4659">
        <v>0</v>
      </c>
      <c r="N4659">
        <v>0</v>
      </c>
      <c r="O4659">
        <v>1</v>
      </c>
      <c r="P4659">
        <v>0</v>
      </c>
      <c r="Q4659">
        <v>0</v>
      </c>
      <c r="R4659">
        <v>0</v>
      </c>
      <c r="S4659">
        <v>0</v>
      </c>
      <c r="T4659">
        <v>0</v>
      </c>
      <c r="U4659">
        <v>1</v>
      </c>
      <c r="V4659">
        <v>0</v>
      </c>
      <c r="W4659">
        <v>3</v>
      </c>
    </row>
    <row r="4660" spans="1:23" x14ac:dyDescent="0.25">
      <c r="A4660" t="s">
        <v>37074</v>
      </c>
      <c r="B4660" t="s">
        <v>1440</v>
      </c>
      <c r="C4660" t="s">
        <v>37022</v>
      </c>
      <c r="D4660" t="s">
        <v>31215</v>
      </c>
      <c r="E4660" t="s">
        <v>37075</v>
      </c>
      <c r="F4660" t="s">
        <v>37076</v>
      </c>
      <c r="H4660" s="20" t="s">
        <v>37077</v>
      </c>
      <c r="J4660" t="s">
        <v>37024</v>
      </c>
      <c r="K4660">
        <v>5</v>
      </c>
      <c r="L4660">
        <v>0</v>
      </c>
      <c r="M4660">
        <v>0</v>
      </c>
      <c r="N4660">
        <v>0</v>
      </c>
      <c r="O4660">
        <v>0</v>
      </c>
      <c r="P4660">
        <v>0</v>
      </c>
      <c r="Q4660">
        <v>0</v>
      </c>
      <c r="R4660">
        <v>0</v>
      </c>
      <c r="S4660">
        <v>1</v>
      </c>
      <c r="T4660">
        <v>0</v>
      </c>
      <c r="U4660">
        <v>3</v>
      </c>
      <c r="V4660">
        <v>0</v>
      </c>
      <c r="W4660">
        <v>1</v>
      </c>
    </row>
    <row r="4661" spans="1:23" x14ac:dyDescent="0.25">
      <c r="A4661" t="s">
        <v>42354</v>
      </c>
      <c r="B4661" t="s">
        <v>42355</v>
      </c>
      <c r="C4661" t="s">
        <v>42356</v>
      </c>
      <c r="D4661" t="s">
        <v>41892</v>
      </c>
      <c r="F4661" t="s">
        <v>42357</v>
      </c>
      <c r="G4661" t="s">
        <v>42358</v>
      </c>
      <c r="H4661" s="20" t="s">
        <v>42359</v>
      </c>
      <c r="I4661" t="s">
        <v>42360</v>
      </c>
      <c r="J4661" t="s">
        <v>37024</v>
      </c>
      <c r="K4661">
        <v>5</v>
      </c>
      <c r="L4661">
        <v>2</v>
      </c>
      <c r="M4661">
        <v>0</v>
      </c>
      <c r="N4661">
        <v>0</v>
      </c>
      <c r="O4661">
        <v>0</v>
      </c>
      <c r="P4661">
        <v>3</v>
      </c>
      <c r="Q4661">
        <v>0</v>
      </c>
      <c r="R4661">
        <v>0</v>
      </c>
      <c r="S4661">
        <v>0</v>
      </c>
      <c r="T4661">
        <v>0</v>
      </c>
      <c r="U4661">
        <v>0</v>
      </c>
      <c r="V4661">
        <v>0</v>
      </c>
      <c r="W4661">
        <v>0</v>
      </c>
    </row>
    <row r="4662" spans="1:23" x14ac:dyDescent="0.25">
      <c r="A4662" t="s">
        <v>1042</v>
      </c>
      <c r="B4662" t="s">
        <v>940</v>
      </c>
      <c r="D4662" t="s">
        <v>58</v>
      </c>
      <c r="F4662" t="s">
        <v>68397</v>
      </c>
      <c r="G4662" t="s">
        <v>1043</v>
      </c>
      <c r="H4662" s="20" t="s">
        <v>1044</v>
      </c>
      <c r="J4662" t="s">
        <v>37024</v>
      </c>
      <c r="K4662">
        <v>5</v>
      </c>
      <c r="L4662">
        <v>0</v>
      </c>
      <c r="M4662">
        <v>1</v>
      </c>
      <c r="N4662">
        <v>1</v>
      </c>
      <c r="O4662">
        <v>2</v>
      </c>
      <c r="P4662">
        <v>0</v>
      </c>
      <c r="Q4662">
        <v>0</v>
      </c>
      <c r="R4662">
        <v>1</v>
      </c>
      <c r="S4662">
        <v>0</v>
      </c>
      <c r="T4662">
        <v>0</v>
      </c>
      <c r="U4662">
        <v>0</v>
      </c>
      <c r="V4662">
        <v>0</v>
      </c>
      <c r="W4662">
        <v>0</v>
      </c>
    </row>
    <row r="4663" spans="1:23" x14ac:dyDescent="0.25">
      <c r="A4663" t="s">
        <v>42607</v>
      </c>
      <c r="B4663" t="s">
        <v>653</v>
      </c>
      <c r="C4663" t="s">
        <v>42598</v>
      </c>
      <c r="D4663" t="s">
        <v>41892</v>
      </c>
      <c r="F4663" t="s">
        <v>42608</v>
      </c>
      <c r="G4663" t="s">
        <v>42609</v>
      </c>
      <c r="I4663" t="s">
        <v>42610</v>
      </c>
      <c r="J4663" t="s">
        <v>37024</v>
      </c>
      <c r="K4663">
        <v>5</v>
      </c>
      <c r="L4663">
        <v>0</v>
      </c>
      <c r="M4663">
        <v>5</v>
      </c>
      <c r="N4663">
        <v>0</v>
      </c>
      <c r="O4663">
        <v>0</v>
      </c>
      <c r="P4663">
        <v>0</v>
      </c>
      <c r="Q4663">
        <v>0</v>
      </c>
      <c r="R4663">
        <v>0</v>
      </c>
      <c r="S4663">
        <v>0</v>
      </c>
      <c r="T4663">
        <v>0</v>
      </c>
      <c r="U4663">
        <v>0</v>
      </c>
      <c r="V4663">
        <v>0</v>
      </c>
      <c r="W4663">
        <v>0</v>
      </c>
    </row>
    <row r="4664" spans="1:23" x14ac:dyDescent="0.25">
      <c r="A4664" t="s">
        <v>41963</v>
      </c>
      <c r="B4664" t="s">
        <v>41964</v>
      </c>
      <c r="C4664" t="s">
        <v>41965</v>
      </c>
      <c r="D4664" t="s">
        <v>41892</v>
      </c>
      <c r="F4664" t="s">
        <v>41966</v>
      </c>
      <c r="G4664" t="s">
        <v>41967</v>
      </c>
      <c r="H4664" s="20" t="s">
        <v>41968</v>
      </c>
      <c r="I4664" t="s">
        <v>41969</v>
      </c>
      <c r="J4664" t="s">
        <v>37024</v>
      </c>
      <c r="K4664">
        <v>5</v>
      </c>
      <c r="L4664">
        <v>0</v>
      </c>
      <c r="M4664">
        <v>0</v>
      </c>
      <c r="N4664">
        <v>0</v>
      </c>
      <c r="O4664">
        <v>0</v>
      </c>
      <c r="P4664">
        <v>0</v>
      </c>
      <c r="Q4664">
        <v>0</v>
      </c>
      <c r="R4664">
        <v>0</v>
      </c>
      <c r="S4664">
        <v>0</v>
      </c>
      <c r="T4664">
        <v>0</v>
      </c>
      <c r="U4664">
        <v>0</v>
      </c>
      <c r="V4664">
        <v>2</v>
      </c>
      <c r="W4664">
        <v>3</v>
      </c>
    </row>
    <row r="4665" spans="1:23" x14ac:dyDescent="0.25">
      <c r="A4665" t="s">
        <v>43096</v>
      </c>
      <c r="D4665" t="s">
        <v>41892</v>
      </c>
      <c r="F4665" t="s">
        <v>43097</v>
      </c>
      <c r="G4665" t="s">
        <v>43098</v>
      </c>
      <c r="H4665" s="20" t="s">
        <v>43099</v>
      </c>
      <c r="I4665" t="s">
        <v>43100</v>
      </c>
      <c r="J4665" t="s">
        <v>37024</v>
      </c>
      <c r="K4665">
        <v>5</v>
      </c>
      <c r="L4665">
        <v>0</v>
      </c>
      <c r="M4665">
        <v>0</v>
      </c>
      <c r="N4665">
        <v>0</v>
      </c>
      <c r="O4665">
        <v>0</v>
      </c>
      <c r="P4665">
        <v>0</v>
      </c>
      <c r="Q4665">
        <v>0</v>
      </c>
      <c r="R4665">
        <v>0</v>
      </c>
      <c r="S4665">
        <v>0</v>
      </c>
      <c r="T4665">
        <v>5</v>
      </c>
      <c r="U4665">
        <v>0</v>
      </c>
      <c r="V4665">
        <v>0</v>
      </c>
      <c r="W4665">
        <v>0</v>
      </c>
    </row>
    <row r="4666" spans="1:23" x14ac:dyDescent="0.25">
      <c r="A4666" t="s">
        <v>69571</v>
      </c>
      <c r="B4666" t="s">
        <v>69550</v>
      </c>
      <c r="C4666" t="s">
        <v>69551</v>
      </c>
      <c r="D4666" t="s">
        <v>69552</v>
      </c>
      <c r="F4666" t="s">
        <v>69572</v>
      </c>
      <c r="G4666" t="s">
        <v>69573</v>
      </c>
      <c r="H4666" s="20" t="s">
        <v>69574</v>
      </c>
      <c r="I4666" t="s">
        <v>69575</v>
      </c>
      <c r="J4666" t="s">
        <v>37024</v>
      </c>
      <c r="K4666">
        <v>5</v>
      </c>
      <c r="L4666">
        <v>0</v>
      </c>
      <c r="M4666">
        <v>0</v>
      </c>
      <c r="N4666">
        <v>0</v>
      </c>
      <c r="O4666">
        <v>1</v>
      </c>
      <c r="P4666">
        <v>0</v>
      </c>
      <c r="Q4666">
        <v>2</v>
      </c>
      <c r="R4666">
        <v>0</v>
      </c>
      <c r="S4666">
        <v>0</v>
      </c>
      <c r="T4666">
        <v>0</v>
      </c>
      <c r="U4666">
        <v>1</v>
      </c>
      <c r="V4666">
        <v>0</v>
      </c>
      <c r="W4666">
        <v>1</v>
      </c>
    </row>
    <row r="4667" spans="1:23" x14ac:dyDescent="0.25">
      <c r="A4667" t="s">
        <v>37234</v>
      </c>
      <c r="B4667" t="s">
        <v>1440</v>
      </c>
      <c r="C4667" t="s">
        <v>37022</v>
      </c>
      <c r="D4667" t="s">
        <v>31215</v>
      </c>
      <c r="E4667" t="s">
        <v>37235</v>
      </c>
      <c r="F4667" t="s">
        <v>37236</v>
      </c>
      <c r="H4667" s="20" t="s">
        <v>37237</v>
      </c>
      <c r="J4667" t="s">
        <v>37024</v>
      </c>
      <c r="K4667">
        <v>5</v>
      </c>
      <c r="L4667">
        <v>0</v>
      </c>
      <c r="M4667">
        <v>0</v>
      </c>
      <c r="N4667">
        <v>0</v>
      </c>
      <c r="O4667">
        <v>0</v>
      </c>
      <c r="P4667">
        <v>0</v>
      </c>
      <c r="Q4667">
        <v>0</v>
      </c>
      <c r="R4667">
        <v>0</v>
      </c>
      <c r="S4667">
        <v>1</v>
      </c>
      <c r="T4667">
        <v>1</v>
      </c>
      <c r="U4667">
        <v>1</v>
      </c>
      <c r="V4667">
        <v>2</v>
      </c>
      <c r="W4667">
        <v>0</v>
      </c>
    </row>
    <row r="4668" spans="1:23" x14ac:dyDescent="0.25">
      <c r="A4668" t="s">
        <v>36364</v>
      </c>
      <c r="B4668" t="s">
        <v>1440</v>
      </c>
      <c r="C4668" t="s">
        <v>37022</v>
      </c>
      <c r="D4668" t="s">
        <v>31215</v>
      </c>
      <c r="E4668" t="s">
        <v>36365</v>
      </c>
      <c r="F4668" t="s">
        <v>37238</v>
      </c>
      <c r="G4668" t="s">
        <v>36366</v>
      </c>
      <c r="H4668" s="20" t="s">
        <v>36367</v>
      </c>
      <c r="J4668" t="s">
        <v>37024</v>
      </c>
      <c r="K4668">
        <v>5</v>
      </c>
      <c r="L4668">
        <v>0</v>
      </c>
      <c r="M4668">
        <v>0</v>
      </c>
      <c r="N4668">
        <v>1</v>
      </c>
      <c r="O4668">
        <v>1</v>
      </c>
      <c r="P4668">
        <v>2</v>
      </c>
      <c r="Q4668">
        <v>0</v>
      </c>
      <c r="R4668">
        <v>0</v>
      </c>
      <c r="S4668">
        <v>0</v>
      </c>
      <c r="T4668">
        <v>0</v>
      </c>
      <c r="U4668">
        <v>0</v>
      </c>
      <c r="V4668">
        <v>0</v>
      </c>
      <c r="W4668">
        <v>1</v>
      </c>
    </row>
    <row r="4669" spans="1:23" x14ac:dyDescent="0.25">
      <c r="A4669" t="s">
        <v>36595</v>
      </c>
      <c r="B4669" t="s">
        <v>1440</v>
      </c>
      <c r="C4669" t="s">
        <v>37022</v>
      </c>
      <c r="D4669" t="s">
        <v>31215</v>
      </c>
      <c r="E4669" t="s">
        <v>36596</v>
      </c>
      <c r="F4669" t="s">
        <v>37242</v>
      </c>
      <c r="G4669" t="s">
        <v>36597</v>
      </c>
      <c r="H4669" s="20" t="s">
        <v>36598</v>
      </c>
      <c r="J4669" t="s">
        <v>37024</v>
      </c>
      <c r="K4669">
        <v>5</v>
      </c>
      <c r="L4669">
        <v>5</v>
      </c>
      <c r="M4669">
        <v>0</v>
      </c>
      <c r="N4669">
        <v>0</v>
      </c>
      <c r="O4669">
        <v>0</v>
      </c>
      <c r="P4669">
        <v>0</v>
      </c>
      <c r="Q4669">
        <v>0</v>
      </c>
      <c r="R4669">
        <v>0</v>
      </c>
      <c r="S4669">
        <v>0</v>
      </c>
      <c r="T4669">
        <v>0</v>
      </c>
      <c r="U4669">
        <v>0</v>
      </c>
      <c r="V4669">
        <v>0</v>
      </c>
      <c r="W4669">
        <v>0</v>
      </c>
    </row>
    <row r="4670" spans="1:23" x14ac:dyDescent="0.25">
      <c r="A4670" t="s">
        <v>19082</v>
      </c>
      <c r="B4670" t="s">
        <v>1347</v>
      </c>
      <c r="D4670" t="s">
        <v>58</v>
      </c>
      <c r="F4670" t="s">
        <v>41475</v>
      </c>
      <c r="G4670" t="s">
        <v>19083</v>
      </c>
      <c r="H4670" s="20" t="s">
        <v>19084</v>
      </c>
      <c r="J4670" t="s">
        <v>37024</v>
      </c>
      <c r="K4670">
        <v>5</v>
      </c>
      <c r="L4670">
        <v>0</v>
      </c>
      <c r="M4670">
        <v>0</v>
      </c>
      <c r="N4670">
        <v>0</v>
      </c>
      <c r="O4670">
        <v>0</v>
      </c>
      <c r="P4670">
        <v>0</v>
      </c>
      <c r="Q4670">
        <v>0</v>
      </c>
      <c r="R4670">
        <v>0</v>
      </c>
      <c r="S4670">
        <v>0</v>
      </c>
      <c r="T4670">
        <v>0</v>
      </c>
      <c r="U4670">
        <v>4</v>
      </c>
      <c r="V4670">
        <v>1</v>
      </c>
      <c r="W4670">
        <v>0</v>
      </c>
    </row>
    <row r="4671" spans="1:23" x14ac:dyDescent="0.25">
      <c r="A4671" t="s">
        <v>43415</v>
      </c>
      <c r="B4671" t="s">
        <v>43416</v>
      </c>
      <c r="C4671" t="s">
        <v>43417</v>
      </c>
      <c r="D4671" t="s">
        <v>41892</v>
      </c>
      <c r="F4671" t="s">
        <v>43418</v>
      </c>
      <c r="G4671" t="s">
        <v>43419</v>
      </c>
      <c r="H4671" s="20" t="s">
        <v>43420</v>
      </c>
      <c r="I4671" t="s">
        <v>43421</v>
      </c>
      <c r="J4671" t="s">
        <v>37024</v>
      </c>
      <c r="K4671">
        <v>5</v>
      </c>
      <c r="L4671">
        <v>1</v>
      </c>
      <c r="M4671">
        <v>1</v>
      </c>
      <c r="N4671">
        <v>1</v>
      </c>
      <c r="O4671">
        <v>0</v>
      </c>
      <c r="P4671">
        <v>2</v>
      </c>
      <c r="Q4671">
        <v>0</v>
      </c>
      <c r="R4671">
        <v>0</v>
      </c>
      <c r="S4671">
        <v>0</v>
      </c>
      <c r="T4671">
        <v>0</v>
      </c>
      <c r="U4671">
        <v>0</v>
      </c>
      <c r="V4671">
        <v>0</v>
      </c>
      <c r="W4671">
        <v>0</v>
      </c>
    </row>
    <row r="4672" spans="1:23" x14ac:dyDescent="0.25">
      <c r="A4672" t="s">
        <v>35072</v>
      </c>
      <c r="B4672" t="s">
        <v>1440</v>
      </c>
      <c r="C4672" t="s">
        <v>37022</v>
      </c>
      <c r="D4672" t="s">
        <v>31215</v>
      </c>
      <c r="E4672" t="s">
        <v>35073</v>
      </c>
      <c r="F4672" t="s">
        <v>37274</v>
      </c>
      <c r="G4672" t="s">
        <v>35074</v>
      </c>
      <c r="H4672" s="20" t="s">
        <v>35075</v>
      </c>
      <c r="J4672" t="s">
        <v>37024</v>
      </c>
      <c r="K4672">
        <v>5</v>
      </c>
      <c r="L4672">
        <v>0</v>
      </c>
      <c r="M4672">
        <v>1</v>
      </c>
      <c r="N4672">
        <v>1</v>
      </c>
      <c r="O4672">
        <v>0</v>
      </c>
      <c r="P4672">
        <v>0</v>
      </c>
      <c r="Q4672">
        <v>0</v>
      </c>
      <c r="R4672">
        <v>1</v>
      </c>
      <c r="S4672">
        <v>0</v>
      </c>
      <c r="T4672">
        <v>0</v>
      </c>
      <c r="U4672">
        <v>2</v>
      </c>
      <c r="V4672">
        <v>0</v>
      </c>
      <c r="W4672">
        <v>0</v>
      </c>
    </row>
    <row r="4673" spans="1:23" x14ac:dyDescent="0.25">
      <c r="A4673" t="s">
        <v>43601</v>
      </c>
      <c r="B4673" t="s">
        <v>2047</v>
      </c>
      <c r="C4673" t="s">
        <v>43598</v>
      </c>
      <c r="D4673" t="s">
        <v>41892</v>
      </c>
      <c r="F4673" t="s">
        <v>43602</v>
      </c>
      <c r="G4673" t="s">
        <v>43603</v>
      </c>
      <c r="I4673" t="s">
        <v>43604</v>
      </c>
      <c r="J4673" t="s">
        <v>37024</v>
      </c>
      <c r="K4673">
        <v>5</v>
      </c>
      <c r="L4673">
        <v>0</v>
      </c>
      <c r="M4673">
        <v>0</v>
      </c>
      <c r="N4673">
        <v>1</v>
      </c>
      <c r="O4673">
        <v>1</v>
      </c>
      <c r="P4673">
        <v>0</v>
      </c>
      <c r="Q4673">
        <v>0</v>
      </c>
      <c r="R4673">
        <v>0</v>
      </c>
      <c r="S4673">
        <v>0</v>
      </c>
      <c r="T4673">
        <v>0</v>
      </c>
      <c r="U4673">
        <v>0</v>
      </c>
      <c r="V4673">
        <v>2</v>
      </c>
      <c r="W4673">
        <v>1</v>
      </c>
    </row>
    <row r="4674" spans="1:23" x14ac:dyDescent="0.25">
      <c r="A4674" t="s">
        <v>43717</v>
      </c>
      <c r="B4674" t="s">
        <v>43711</v>
      </c>
      <c r="C4674" t="s">
        <v>43712</v>
      </c>
      <c r="D4674" t="s">
        <v>41892</v>
      </c>
      <c r="F4674" t="s">
        <v>43718</v>
      </c>
      <c r="G4674" t="s">
        <v>43719</v>
      </c>
      <c r="H4674" s="20" t="s">
        <v>43720</v>
      </c>
      <c r="I4674" t="s">
        <v>43721</v>
      </c>
      <c r="J4674" t="s">
        <v>37024</v>
      </c>
      <c r="K4674">
        <v>5</v>
      </c>
      <c r="L4674">
        <v>0</v>
      </c>
      <c r="M4674">
        <v>0</v>
      </c>
      <c r="N4674">
        <v>0</v>
      </c>
      <c r="O4674">
        <v>0</v>
      </c>
      <c r="P4674">
        <v>0</v>
      </c>
      <c r="Q4674">
        <v>0</v>
      </c>
      <c r="R4674">
        <v>4</v>
      </c>
      <c r="S4674">
        <v>0</v>
      </c>
      <c r="T4674">
        <v>0</v>
      </c>
      <c r="U4674">
        <v>0</v>
      </c>
      <c r="V4674">
        <v>0</v>
      </c>
      <c r="W4674">
        <v>1</v>
      </c>
    </row>
    <row r="4675" spans="1:23" x14ac:dyDescent="0.25">
      <c r="A4675" t="s">
        <v>43742</v>
      </c>
      <c r="B4675" t="s">
        <v>43743</v>
      </c>
      <c r="C4675" t="s">
        <v>43744</v>
      </c>
      <c r="D4675" t="s">
        <v>41892</v>
      </c>
      <c r="F4675" t="s">
        <v>43745</v>
      </c>
      <c r="G4675" t="s">
        <v>43746</v>
      </c>
      <c r="I4675" t="s">
        <v>43747</v>
      </c>
      <c r="J4675" t="s">
        <v>37024</v>
      </c>
      <c r="K4675">
        <v>5</v>
      </c>
      <c r="L4675">
        <v>0</v>
      </c>
      <c r="M4675">
        <v>1</v>
      </c>
      <c r="N4675">
        <v>0</v>
      </c>
      <c r="O4675">
        <v>0</v>
      </c>
      <c r="P4675">
        <v>0</v>
      </c>
      <c r="Q4675">
        <v>0</v>
      </c>
      <c r="R4675">
        <v>0</v>
      </c>
      <c r="S4675">
        <v>0</v>
      </c>
      <c r="T4675">
        <v>0</v>
      </c>
      <c r="U4675">
        <v>4</v>
      </c>
      <c r="V4675">
        <v>0</v>
      </c>
      <c r="W4675">
        <v>0</v>
      </c>
    </row>
    <row r="4676" spans="1:23" x14ac:dyDescent="0.25">
      <c r="A4676" t="s">
        <v>43807</v>
      </c>
      <c r="B4676" t="s">
        <v>43049</v>
      </c>
      <c r="C4676" t="s">
        <v>43050</v>
      </c>
      <c r="D4676" t="s">
        <v>41892</v>
      </c>
      <c r="F4676" t="s">
        <v>43808</v>
      </c>
      <c r="G4676" t="s">
        <v>43809</v>
      </c>
      <c r="I4676" t="s">
        <v>43810</v>
      </c>
      <c r="J4676" t="s">
        <v>37024</v>
      </c>
      <c r="K4676">
        <v>5</v>
      </c>
      <c r="L4676">
        <v>0</v>
      </c>
      <c r="M4676">
        <v>2</v>
      </c>
      <c r="N4676">
        <v>0</v>
      </c>
      <c r="O4676">
        <v>0</v>
      </c>
      <c r="P4676">
        <v>0</v>
      </c>
      <c r="Q4676">
        <v>0</v>
      </c>
      <c r="R4676">
        <v>0</v>
      </c>
      <c r="S4676">
        <v>0</v>
      </c>
      <c r="T4676">
        <v>0</v>
      </c>
      <c r="U4676">
        <v>3</v>
      </c>
      <c r="V4676">
        <v>0</v>
      </c>
      <c r="W4676">
        <v>0</v>
      </c>
    </row>
    <row r="4677" spans="1:23" x14ac:dyDescent="0.25">
      <c r="A4677" t="s">
        <v>43827</v>
      </c>
      <c r="B4677" t="s">
        <v>43828</v>
      </c>
      <c r="C4677" t="s">
        <v>43829</v>
      </c>
      <c r="D4677" t="s">
        <v>41892</v>
      </c>
      <c r="F4677" t="s">
        <v>43830</v>
      </c>
      <c r="G4677" t="s">
        <v>43831</v>
      </c>
      <c r="I4677" t="s">
        <v>43832</v>
      </c>
      <c r="J4677" t="s">
        <v>37024</v>
      </c>
      <c r="K4677">
        <v>5</v>
      </c>
      <c r="L4677">
        <v>0</v>
      </c>
      <c r="M4677">
        <v>0</v>
      </c>
      <c r="N4677">
        <v>1</v>
      </c>
      <c r="O4677">
        <v>3</v>
      </c>
      <c r="P4677">
        <v>0</v>
      </c>
      <c r="Q4677">
        <v>1</v>
      </c>
      <c r="R4677">
        <v>0</v>
      </c>
      <c r="S4677">
        <v>0</v>
      </c>
      <c r="T4677">
        <v>0</v>
      </c>
      <c r="U4677">
        <v>0</v>
      </c>
      <c r="V4677">
        <v>0</v>
      </c>
      <c r="W4677">
        <v>0</v>
      </c>
    </row>
    <row r="4678" spans="1:23" x14ac:dyDescent="0.25">
      <c r="A4678" t="s">
        <v>44055</v>
      </c>
      <c r="B4678" t="s">
        <v>41908</v>
      </c>
      <c r="C4678" t="s">
        <v>41909</v>
      </c>
      <c r="D4678" t="s">
        <v>41892</v>
      </c>
      <c r="F4678" t="s">
        <v>44056</v>
      </c>
      <c r="G4678" t="s">
        <v>44057</v>
      </c>
      <c r="I4678" t="s">
        <v>44058</v>
      </c>
      <c r="J4678" t="s">
        <v>37024</v>
      </c>
      <c r="K4678">
        <v>5</v>
      </c>
      <c r="L4678">
        <v>0</v>
      </c>
      <c r="M4678">
        <v>2</v>
      </c>
      <c r="N4678">
        <v>2</v>
      </c>
      <c r="O4678">
        <v>0</v>
      </c>
      <c r="P4678">
        <v>0</v>
      </c>
      <c r="Q4678">
        <v>0</v>
      </c>
      <c r="R4678">
        <v>0</v>
      </c>
      <c r="S4678">
        <v>0</v>
      </c>
      <c r="T4678">
        <v>0</v>
      </c>
      <c r="U4678">
        <v>0</v>
      </c>
      <c r="V4678">
        <v>1</v>
      </c>
      <c r="W4678">
        <v>0</v>
      </c>
    </row>
    <row r="4679" spans="1:23" x14ac:dyDescent="0.25">
      <c r="A4679" t="s">
        <v>41491</v>
      </c>
      <c r="B4679" t="s">
        <v>1911</v>
      </c>
      <c r="C4679" t="s">
        <v>41484</v>
      </c>
      <c r="D4679" t="s">
        <v>41485</v>
      </c>
      <c r="G4679" t="s">
        <v>41492</v>
      </c>
      <c r="H4679" s="20" t="s">
        <v>41493</v>
      </c>
      <c r="J4679" t="s">
        <v>37024</v>
      </c>
      <c r="K4679">
        <v>5</v>
      </c>
      <c r="L4679">
        <v>0</v>
      </c>
      <c r="M4679">
        <v>0</v>
      </c>
      <c r="N4679">
        <v>1</v>
      </c>
      <c r="O4679">
        <v>0</v>
      </c>
      <c r="P4679">
        <v>0</v>
      </c>
      <c r="Q4679">
        <v>0</v>
      </c>
      <c r="R4679">
        <v>1</v>
      </c>
      <c r="S4679">
        <v>0</v>
      </c>
      <c r="T4679">
        <v>3</v>
      </c>
      <c r="U4679">
        <v>0</v>
      </c>
      <c r="V4679">
        <v>0</v>
      </c>
      <c r="W4679">
        <v>0</v>
      </c>
    </row>
    <row r="4680" spans="1:23" x14ac:dyDescent="0.25">
      <c r="A4680" t="s">
        <v>44328</v>
      </c>
      <c r="B4680" t="s">
        <v>42153</v>
      </c>
      <c r="C4680" t="s">
        <v>42154</v>
      </c>
      <c r="D4680" t="s">
        <v>41892</v>
      </c>
      <c r="F4680" t="s">
        <v>44329</v>
      </c>
      <c r="G4680" t="s">
        <v>44330</v>
      </c>
      <c r="I4680" t="s">
        <v>44331</v>
      </c>
      <c r="J4680" t="s">
        <v>37024</v>
      </c>
      <c r="K4680">
        <v>5</v>
      </c>
      <c r="L4680">
        <v>0</v>
      </c>
      <c r="M4680">
        <v>0</v>
      </c>
      <c r="N4680">
        <v>0</v>
      </c>
      <c r="O4680">
        <v>0</v>
      </c>
      <c r="P4680">
        <v>0</v>
      </c>
      <c r="Q4680">
        <v>0</v>
      </c>
      <c r="R4680">
        <v>0</v>
      </c>
      <c r="S4680">
        <v>0</v>
      </c>
      <c r="T4680">
        <v>0</v>
      </c>
      <c r="U4680">
        <v>1</v>
      </c>
      <c r="V4680">
        <v>4</v>
      </c>
      <c r="W4680">
        <v>0</v>
      </c>
    </row>
    <row r="4681" spans="1:23" x14ac:dyDescent="0.25">
      <c r="A4681" t="s">
        <v>44603</v>
      </c>
      <c r="B4681" t="s">
        <v>44604</v>
      </c>
      <c r="C4681" t="s">
        <v>44605</v>
      </c>
      <c r="D4681" t="s">
        <v>41892</v>
      </c>
      <c r="F4681" t="s">
        <v>44606</v>
      </c>
      <c r="G4681" t="s">
        <v>44607</v>
      </c>
      <c r="I4681" t="s">
        <v>44608</v>
      </c>
      <c r="J4681" t="s">
        <v>37024</v>
      </c>
      <c r="K4681">
        <v>5</v>
      </c>
      <c r="L4681">
        <v>0</v>
      </c>
      <c r="M4681">
        <v>2</v>
      </c>
      <c r="N4681">
        <v>0</v>
      </c>
      <c r="O4681">
        <v>2</v>
      </c>
      <c r="P4681">
        <v>0</v>
      </c>
      <c r="Q4681">
        <v>0</v>
      </c>
      <c r="R4681">
        <v>1</v>
      </c>
      <c r="S4681">
        <v>0</v>
      </c>
      <c r="T4681">
        <v>0</v>
      </c>
      <c r="U4681">
        <v>0</v>
      </c>
      <c r="V4681">
        <v>0</v>
      </c>
      <c r="W4681">
        <v>0</v>
      </c>
    </row>
    <row r="4682" spans="1:23" x14ac:dyDescent="0.25">
      <c r="A4682" t="s">
        <v>44782</v>
      </c>
      <c r="B4682" t="s">
        <v>44783</v>
      </c>
      <c r="C4682" t="s">
        <v>44784</v>
      </c>
      <c r="D4682" t="s">
        <v>41892</v>
      </c>
      <c r="F4682" t="s">
        <v>44785</v>
      </c>
      <c r="G4682" t="s">
        <v>44786</v>
      </c>
      <c r="I4682" t="s">
        <v>44787</v>
      </c>
      <c r="J4682" t="s">
        <v>37024</v>
      </c>
      <c r="K4682">
        <v>5</v>
      </c>
      <c r="L4682">
        <v>0</v>
      </c>
      <c r="M4682">
        <v>0</v>
      </c>
      <c r="N4682">
        <v>5</v>
      </c>
      <c r="O4682">
        <v>0</v>
      </c>
      <c r="P4682">
        <v>0</v>
      </c>
      <c r="Q4682">
        <v>0</v>
      </c>
      <c r="R4682">
        <v>0</v>
      </c>
      <c r="S4682">
        <v>0</v>
      </c>
      <c r="T4682">
        <v>0</v>
      </c>
      <c r="U4682">
        <v>0</v>
      </c>
      <c r="V4682">
        <v>0</v>
      </c>
      <c r="W4682">
        <v>0</v>
      </c>
    </row>
    <row r="4683" spans="1:23" x14ac:dyDescent="0.25">
      <c r="A4683" t="s">
        <v>45094</v>
      </c>
      <c r="B4683" t="s">
        <v>1558</v>
      </c>
      <c r="C4683" t="s">
        <v>43154</v>
      </c>
      <c r="D4683" t="s">
        <v>41892</v>
      </c>
      <c r="F4683" t="s">
        <v>45095</v>
      </c>
      <c r="G4683" t="s">
        <v>45096</v>
      </c>
      <c r="H4683" s="20" t="s">
        <v>45097</v>
      </c>
      <c r="I4683" t="s">
        <v>45098</v>
      </c>
      <c r="J4683" t="s">
        <v>37024</v>
      </c>
      <c r="K4683">
        <v>5</v>
      </c>
      <c r="L4683">
        <v>0</v>
      </c>
      <c r="M4683">
        <v>0</v>
      </c>
      <c r="N4683">
        <v>0</v>
      </c>
      <c r="O4683">
        <v>1</v>
      </c>
      <c r="P4683">
        <v>0</v>
      </c>
      <c r="Q4683">
        <v>1</v>
      </c>
      <c r="R4683">
        <v>0</v>
      </c>
      <c r="S4683">
        <v>0</v>
      </c>
      <c r="T4683">
        <v>3</v>
      </c>
      <c r="U4683">
        <v>0</v>
      </c>
      <c r="V4683">
        <v>0</v>
      </c>
      <c r="W4683">
        <v>0</v>
      </c>
    </row>
    <row r="4684" spans="1:23" x14ac:dyDescent="0.25">
      <c r="A4684" t="s">
        <v>45184</v>
      </c>
      <c r="B4684" t="s">
        <v>45185</v>
      </c>
      <c r="C4684" t="s">
        <v>45186</v>
      </c>
      <c r="D4684" t="s">
        <v>41892</v>
      </c>
      <c r="F4684" t="s">
        <v>45187</v>
      </c>
      <c r="G4684" t="s">
        <v>45188</v>
      </c>
      <c r="I4684" t="s">
        <v>45189</v>
      </c>
      <c r="J4684" t="s">
        <v>37024</v>
      </c>
      <c r="K4684">
        <v>5</v>
      </c>
      <c r="L4684">
        <v>0</v>
      </c>
      <c r="M4684">
        <v>0</v>
      </c>
      <c r="N4684">
        <v>0</v>
      </c>
      <c r="O4684">
        <v>0</v>
      </c>
      <c r="P4684">
        <v>0</v>
      </c>
      <c r="Q4684">
        <v>0</v>
      </c>
      <c r="R4684">
        <v>0</v>
      </c>
      <c r="S4684">
        <v>0</v>
      </c>
      <c r="T4684">
        <v>3</v>
      </c>
      <c r="U4684">
        <v>2</v>
      </c>
      <c r="V4684">
        <v>0</v>
      </c>
      <c r="W4684">
        <v>0</v>
      </c>
    </row>
    <row r="4685" spans="1:23" x14ac:dyDescent="0.25">
      <c r="A4685" t="s">
        <v>36682</v>
      </c>
      <c r="B4685" t="s">
        <v>1440</v>
      </c>
      <c r="C4685" t="s">
        <v>37022</v>
      </c>
      <c r="D4685" t="s">
        <v>31215</v>
      </c>
      <c r="E4685" t="s">
        <v>36683</v>
      </c>
      <c r="F4685" t="s">
        <v>37617</v>
      </c>
      <c r="G4685" t="s">
        <v>36684</v>
      </c>
      <c r="H4685" s="20" t="s">
        <v>36685</v>
      </c>
      <c r="J4685" t="s">
        <v>37024</v>
      </c>
      <c r="K4685">
        <v>5</v>
      </c>
      <c r="L4685">
        <v>0</v>
      </c>
      <c r="M4685">
        <v>0</v>
      </c>
      <c r="N4685">
        <v>2</v>
      </c>
      <c r="O4685">
        <v>1</v>
      </c>
      <c r="P4685">
        <v>0</v>
      </c>
      <c r="Q4685">
        <v>0</v>
      </c>
      <c r="R4685">
        <v>0</v>
      </c>
      <c r="S4685">
        <v>0</v>
      </c>
      <c r="T4685">
        <v>0</v>
      </c>
      <c r="U4685">
        <v>0</v>
      </c>
      <c r="V4685">
        <v>0</v>
      </c>
      <c r="W4685">
        <v>2</v>
      </c>
    </row>
    <row r="4686" spans="1:23" x14ac:dyDescent="0.25">
      <c r="A4686" t="s">
        <v>55292</v>
      </c>
      <c r="B4686" t="s">
        <v>43387</v>
      </c>
      <c r="C4686" t="s">
        <v>43388</v>
      </c>
      <c r="D4686" t="s">
        <v>41892</v>
      </c>
      <c r="F4686" t="s">
        <v>55293</v>
      </c>
      <c r="G4686" t="s">
        <v>55294</v>
      </c>
      <c r="H4686" s="20" t="s">
        <v>55295</v>
      </c>
      <c r="I4686" t="s">
        <v>55296</v>
      </c>
      <c r="J4686" t="s">
        <v>37024</v>
      </c>
      <c r="K4686">
        <v>5</v>
      </c>
      <c r="L4686">
        <v>0</v>
      </c>
      <c r="M4686">
        <v>0</v>
      </c>
      <c r="N4686">
        <v>1</v>
      </c>
      <c r="O4686">
        <v>2</v>
      </c>
      <c r="P4686">
        <v>0</v>
      </c>
      <c r="Q4686">
        <v>0</v>
      </c>
      <c r="R4686">
        <v>0</v>
      </c>
      <c r="S4686">
        <v>0</v>
      </c>
      <c r="T4686">
        <v>0</v>
      </c>
      <c r="U4686">
        <v>0</v>
      </c>
      <c r="V4686">
        <v>2</v>
      </c>
      <c r="W4686">
        <v>0</v>
      </c>
    </row>
    <row r="4687" spans="1:23" x14ac:dyDescent="0.25">
      <c r="A4687" t="s">
        <v>35153</v>
      </c>
      <c r="B4687" t="s">
        <v>1440</v>
      </c>
      <c r="C4687" t="s">
        <v>37022</v>
      </c>
      <c r="D4687" t="s">
        <v>31215</v>
      </c>
      <c r="E4687" t="s">
        <v>35154</v>
      </c>
      <c r="F4687" t="s">
        <v>37668</v>
      </c>
      <c r="G4687" t="s">
        <v>35155</v>
      </c>
      <c r="H4687" s="20" t="s">
        <v>35155</v>
      </c>
      <c r="J4687" t="s">
        <v>37024</v>
      </c>
      <c r="K4687">
        <v>5</v>
      </c>
      <c r="L4687">
        <v>0</v>
      </c>
      <c r="M4687">
        <v>2</v>
      </c>
      <c r="N4687">
        <v>0</v>
      </c>
      <c r="O4687">
        <v>0</v>
      </c>
      <c r="P4687">
        <v>0</v>
      </c>
      <c r="Q4687">
        <v>0</v>
      </c>
      <c r="R4687">
        <v>0</v>
      </c>
      <c r="S4687">
        <v>0</v>
      </c>
      <c r="T4687">
        <v>0</v>
      </c>
      <c r="U4687">
        <v>0</v>
      </c>
      <c r="V4687">
        <v>3</v>
      </c>
      <c r="W4687">
        <v>0</v>
      </c>
    </row>
    <row r="4688" spans="1:23" x14ac:dyDescent="0.25">
      <c r="A4688" t="s">
        <v>45491</v>
      </c>
      <c r="B4688" t="s">
        <v>45492</v>
      </c>
      <c r="C4688" t="s">
        <v>45493</v>
      </c>
      <c r="D4688" t="s">
        <v>41892</v>
      </c>
      <c r="F4688" t="s">
        <v>45494</v>
      </c>
      <c r="G4688" t="s">
        <v>45495</v>
      </c>
      <c r="I4688" t="s">
        <v>45496</v>
      </c>
      <c r="J4688" t="s">
        <v>37024</v>
      </c>
      <c r="K4688">
        <v>5</v>
      </c>
      <c r="L4688">
        <v>1</v>
      </c>
      <c r="M4688">
        <v>0</v>
      </c>
      <c r="N4688">
        <v>2</v>
      </c>
      <c r="O4688">
        <v>0</v>
      </c>
      <c r="P4688">
        <v>0</v>
      </c>
      <c r="Q4688">
        <v>0</v>
      </c>
      <c r="R4688">
        <v>0</v>
      </c>
      <c r="S4688">
        <v>0</v>
      </c>
      <c r="T4688">
        <v>0</v>
      </c>
      <c r="U4688">
        <v>0</v>
      </c>
      <c r="V4688">
        <v>2</v>
      </c>
      <c r="W4688">
        <v>0</v>
      </c>
    </row>
    <row r="4689" spans="1:23" x14ac:dyDescent="0.25">
      <c r="A4689" t="s">
        <v>35547</v>
      </c>
      <c r="B4689" t="s">
        <v>1440</v>
      </c>
      <c r="C4689" t="s">
        <v>37022</v>
      </c>
      <c r="D4689" t="s">
        <v>31215</v>
      </c>
      <c r="E4689" t="s">
        <v>35548</v>
      </c>
      <c r="F4689" t="s">
        <v>37700</v>
      </c>
      <c r="G4689" t="s">
        <v>35549</v>
      </c>
      <c r="H4689" s="20" t="s">
        <v>35550</v>
      </c>
      <c r="J4689" t="s">
        <v>37024</v>
      </c>
      <c r="K4689">
        <v>5</v>
      </c>
      <c r="L4689">
        <v>1</v>
      </c>
      <c r="M4689">
        <v>0</v>
      </c>
      <c r="N4689">
        <v>0</v>
      </c>
      <c r="O4689">
        <v>1</v>
      </c>
      <c r="P4689">
        <v>0</v>
      </c>
      <c r="Q4689">
        <v>0</v>
      </c>
      <c r="R4689">
        <v>0</v>
      </c>
      <c r="S4689">
        <v>0</v>
      </c>
      <c r="T4689">
        <v>0</v>
      </c>
      <c r="U4689">
        <v>3</v>
      </c>
      <c r="V4689">
        <v>0</v>
      </c>
      <c r="W4689">
        <v>0</v>
      </c>
    </row>
    <row r="4690" spans="1:23" x14ac:dyDescent="0.25">
      <c r="A4690" t="s">
        <v>45706</v>
      </c>
      <c r="B4690" t="s">
        <v>45707</v>
      </c>
      <c r="C4690" t="s">
        <v>45708</v>
      </c>
      <c r="D4690" t="s">
        <v>41892</v>
      </c>
      <c r="F4690" t="s">
        <v>45709</v>
      </c>
      <c r="G4690" t="s">
        <v>45710</v>
      </c>
      <c r="H4690" s="20" t="s">
        <v>45711</v>
      </c>
      <c r="I4690" t="s">
        <v>45712</v>
      </c>
      <c r="J4690" t="s">
        <v>37024</v>
      </c>
      <c r="K4690">
        <v>5</v>
      </c>
      <c r="L4690">
        <v>0</v>
      </c>
      <c r="M4690">
        <v>0</v>
      </c>
      <c r="N4690">
        <v>4</v>
      </c>
      <c r="O4690">
        <v>1</v>
      </c>
      <c r="P4690">
        <v>0</v>
      </c>
      <c r="Q4690">
        <v>0</v>
      </c>
      <c r="R4690">
        <v>0</v>
      </c>
      <c r="S4690">
        <v>0</v>
      </c>
      <c r="T4690">
        <v>0</v>
      </c>
      <c r="U4690">
        <v>0</v>
      </c>
      <c r="V4690">
        <v>0</v>
      </c>
      <c r="W4690">
        <v>0</v>
      </c>
    </row>
    <row r="4691" spans="1:23" x14ac:dyDescent="0.25">
      <c r="A4691" t="s">
        <v>36115</v>
      </c>
      <c r="B4691" t="s">
        <v>1440</v>
      </c>
      <c r="C4691" t="s">
        <v>37022</v>
      </c>
      <c r="D4691" t="s">
        <v>31215</v>
      </c>
      <c r="E4691" t="s">
        <v>36116</v>
      </c>
      <c r="F4691" t="s">
        <v>37730</v>
      </c>
      <c r="G4691" t="s">
        <v>36117</v>
      </c>
      <c r="H4691" s="20" t="s">
        <v>36118</v>
      </c>
      <c r="J4691" t="s">
        <v>37024</v>
      </c>
      <c r="K4691">
        <v>5</v>
      </c>
      <c r="L4691">
        <v>0</v>
      </c>
      <c r="M4691">
        <v>0</v>
      </c>
      <c r="N4691">
        <v>5</v>
      </c>
      <c r="O4691">
        <v>0</v>
      </c>
      <c r="P4691">
        <v>0</v>
      </c>
      <c r="Q4691">
        <v>0</v>
      </c>
      <c r="R4691">
        <v>0</v>
      </c>
      <c r="S4691">
        <v>0</v>
      </c>
      <c r="T4691">
        <v>0</v>
      </c>
      <c r="U4691">
        <v>0</v>
      </c>
      <c r="V4691">
        <v>0</v>
      </c>
      <c r="W4691">
        <v>0</v>
      </c>
    </row>
    <row r="4692" spans="1:23" x14ac:dyDescent="0.25">
      <c r="A4692" t="s">
        <v>46088</v>
      </c>
      <c r="B4692" t="s">
        <v>41908</v>
      </c>
      <c r="C4692" t="s">
        <v>41909</v>
      </c>
      <c r="D4692" t="s">
        <v>41892</v>
      </c>
      <c r="F4692" t="s">
        <v>46089</v>
      </c>
      <c r="G4692" t="s">
        <v>46090</v>
      </c>
      <c r="H4692" s="20" t="s">
        <v>46091</v>
      </c>
      <c r="I4692" t="s">
        <v>46092</v>
      </c>
      <c r="J4692" t="s">
        <v>37024</v>
      </c>
      <c r="K4692">
        <v>5</v>
      </c>
      <c r="L4692">
        <v>0</v>
      </c>
      <c r="M4692">
        <v>0</v>
      </c>
      <c r="N4692">
        <v>1</v>
      </c>
      <c r="O4692">
        <v>1</v>
      </c>
      <c r="P4692">
        <v>0</v>
      </c>
      <c r="Q4692">
        <v>0</v>
      </c>
      <c r="R4692">
        <v>0</v>
      </c>
      <c r="S4692">
        <v>0</v>
      </c>
      <c r="T4692">
        <v>1</v>
      </c>
      <c r="U4692">
        <v>0</v>
      </c>
      <c r="V4692">
        <v>2</v>
      </c>
      <c r="W4692">
        <v>0</v>
      </c>
    </row>
    <row r="4693" spans="1:23" x14ac:dyDescent="0.25">
      <c r="A4693" t="s">
        <v>46093</v>
      </c>
      <c r="B4693" t="s">
        <v>41908</v>
      </c>
      <c r="C4693" t="s">
        <v>41909</v>
      </c>
      <c r="D4693" t="s">
        <v>41892</v>
      </c>
      <c r="F4693" t="s">
        <v>46094</v>
      </c>
      <c r="G4693" t="s">
        <v>46095</v>
      </c>
      <c r="I4693" t="s">
        <v>46096</v>
      </c>
      <c r="J4693" t="s">
        <v>37024</v>
      </c>
      <c r="K4693">
        <v>5</v>
      </c>
      <c r="L4693">
        <v>0</v>
      </c>
      <c r="M4693">
        <v>0</v>
      </c>
      <c r="N4693">
        <v>0</v>
      </c>
      <c r="O4693">
        <v>0</v>
      </c>
      <c r="P4693">
        <v>0</v>
      </c>
      <c r="Q4693">
        <v>0</v>
      </c>
      <c r="R4693">
        <v>2</v>
      </c>
      <c r="S4693">
        <v>0</v>
      </c>
      <c r="T4693">
        <v>1</v>
      </c>
      <c r="U4693">
        <v>0</v>
      </c>
      <c r="V4693">
        <v>1</v>
      </c>
      <c r="W4693">
        <v>1</v>
      </c>
    </row>
    <row r="4694" spans="1:23" x14ac:dyDescent="0.25">
      <c r="A4694" t="s">
        <v>46254</v>
      </c>
      <c r="B4694" t="s">
        <v>744</v>
      </c>
      <c r="C4694" t="s">
        <v>43336</v>
      </c>
      <c r="D4694" t="s">
        <v>41892</v>
      </c>
      <c r="F4694" t="s">
        <v>46255</v>
      </c>
      <c r="G4694" t="s">
        <v>46256</v>
      </c>
      <c r="I4694" t="s">
        <v>46257</v>
      </c>
      <c r="J4694" t="s">
        <v>37024</v>
      </c>
      <c r="K4694">
        <v>5</v>
      </c>
      <c r="L4694">
        <v>0</v>
      </c>
      <c r="M4694">
        <v>0</v>
      </c>
      <c r="N4694">
        <v>0</v>
      </c>
      <c r="O4694">
        <v>0</v>
      </c>
      <c r="P4694">
        <v>0</v>
      </c>
      <c r="Q4694">
        <v>0</v>
      </c>
      <c r="R4694">
        <v>0</v>
      </c>
      <c r="S4694">
        <v>0</v>
      </c>
      <c r="T4694">
        <v>0</v>
      </c>
      <c r="U4694">
        <v>0</v>
      </c>
      <c r="V4694">
        <v>0</v>
      </c>
      <c r="W4694">
        <v>5</v>
      </c>
    </row>
    <row r="4695" spans="1:23" x14ac:dyDescent="0.25">
      <c r="A4695" t="s">
        <v>46330</v>
      </c>
      <c r="B4695" t="s">
        <v>46331</v>
      </c>
      <c r="C4695" t="s">
        <v>46332</v>
      </c>
      <c r="D4695" t="s">
        <v>41892</v>
      </c>
      <c r="F4695" t="s">
        <v>46333</v>
      </c>
      <c r="G4695" t="s">
        <v>46334</v>
      </c>
      <c r="I4695" t="s">
        <v>46335</v>
      </c>
      <c r="J4695" t="s">
        <v>37024</v>
      </c>
      <c r="K4695">
        <v>5</v>
      </c>
      <c r="L4695">
        <v>0</v>
      </c>
      <c r="M4695">
        <v>0</v>
      </c>
      <c r="N4695">
        <v>0</v>
      </c>
      <c r="O4695">
        <v>0</v>
      </c>
      <c r="P4695">
        <v>2</v>
      </c>
      <c r="Q4695">
        <v>0</v>
      </c>
      <c r="R4695">
        <v>0</v>
      </c>
      <c r="S4695">
        <v>0</v>
      </c>
      <c r="T4695">
        <v>0</v>
      </c>
      <c r="U4695">
        <v>3</v>
      </c>
      <c r="V4695">
        <v>0</v>
      </c>
      <c r="W4695">
        <v>0</v>
      </c>
    </row>
    <row r="4696" spans="1:23" x14ac:dyDescent="0.25">
      <c r="A4696" t="s">
        <v>35795</v>
      </c>
      <c r="B4696" t="s">
        <v>1440</v>
      </c>
      <c r="C4696" t="s">
        <v>37022</v>
      </c>
      <c r="D4696" t="s">
        <v>31215</v>
      </c>
      <c r="E4696" t="s">
        <v>35796</v>
      </c>
      <c r="F4696" t="s">
        <v>37818</v>
      </c>
      <c r="G4696" t="s">
        <v>35797</v>
      </c>
      <c r="H4696" s="20" t="s">
        <v>35797</v>
      </c>
      <c r="J4696" t="s">
        <v>37024</v>
      </c>
      <c r="K4696">
        <v>5</v>
      </c>
      <c r="L4696">
        <v>1</v>
      </c>
      <c r="M4696">
        <v>0</v>
      </c>
      <c r="N4696">
        <v>1</v>
      </c>
      <c r="O4696">
        <v>1</v>
      </c>
      <c r="P4696">
        <v>0</v>
      </c>
      <c r="Q4696">
        <v>0</v>
      </c>
      <c r="R4696">
        <v>0</v>
      </c>
      <c r="S4696">
        <v>0</v>
      </c>
      <c r="T4696">
        <v>0</v>
      </c>
      <c r="U4696">
        <v>2</v>
      </c>
      <c r="V4696">
        <v>0</v>
      </c>
      <c r="W4696">
        <v>0</v>
      </c>
    </row>
    <row r="4697" spans="1:23" x14ac:dyDescent="0.25">
      <c r="A4697" t="s">
        <v>9046</v>
      </c>
      <c r="B4697" t="s">
        <v>42088</v>
      </c>
      <c r="C4697" t="s">
        <v>42089</v>
      </c>
      <c r="D4697" t="s">
        <v>41892</v>
      </c>
      <c r="F4697" t="s">
        <v>46379</v>
      </c>
      <c r="G4697" t="s">
        <v>9049</v>
      </c>
      <c r="H4697" s="20" t="s">
        <v>9050</v>
      </c>
      <c r="I4697" t="s">
        <v>46380</v>
      </c>
      <c r="J4697" t="s">
        <v>37024</v>
      </c>
      <c r="K4697">
        <v>5</v>
      </c>
      <c r="L4697">
        <v>0</v>
      </c>
      <c r="M4697">
        <v>0</v>
      </c>
      <c r="N4697">
        <v>0</v>
      </c>
      <c r="O4697">
        <v>0</v>
      </c>
      <c r="P4697">
        <v>0</v>
      </c>
      <c r="Q4697">
        <v>0</v>
      </c>
      <c r="R4697">
        <v>0</v>
      </c>
      <c r="S4697">
        <v>0</v>
      </c>
      <c r="T4697">
        <v>0</v>
      </c>
      <c r="U4697">
        <v>0</v>
      </c>
      <c r="V4697">
        <v>5</v>
      </c>
      <c r="W4697">
        <v>0</v>
      </c>
    </row>
    <row r="4698" spans="1:23" x14ac:dyDescent="0.25">
      <c r="A4698" t="s">
        <v>37834</v>
      </c>
      <c r="B4698" t="s">
        <v>1440</v>
      </c>
      <c r="C4698" t="s">
        <v>37022</v>
      </c>
      <c r="D4698" t="s">
        <v>31215</v>
      </c>
      <c r="E4698" t="s">
        <v>37835</v>
      </c>
      <c r="F4698" t="s">
        <v>37836</v>
      </c>
      <c r="H4698" s="20" t="s">
        <v>37837</v>
      </c>
      <c r="J4698" t="s">
        <v>37024</v>
      </c>
      <c r="K4698">
        <v>5</v>
      </c>
      <c r="L4698">
        <v>0</v>
      </c>
      <c r="M4698">
        <v>2</v>
      </c>
      <c r="N4698">
        <v>0</v>
      </c>
      <c r="O4698">
        <v>0</v>
      </c>
      <c r="P4698">
        <v>0</v>
      </c>
      <c r="Q4698">
        <v>0</v>
      </c>
      <c r="R4698">
        <v>0</v>
      </c>
      <c r="S4698">
        <v>0</v>
      </c>
      <c r="T4698">
        <v>1</v>
      </c>
      <c r="U4698">
        <v>1</v>
      </c>
      <c r="V4698">
        <v>1</v>
      </c>
      <c r="W4698">
        <v>0</v>
      </c>
    </row>
    <row r="4699" spans="1:23" x14ac:dyDescent="0.25">
      <c r="A4699" t="s">
        <v>46523</v>
      </c>
      <c r="B4699" t="s">
        <v>42816</v>
      </c>
      <c r="C4699" t="s">
        <v>42817</v>
      </c>
      <c r="D4699" t="s">
        <v>41892</v>
      </c>
      <c r="F4699" t="s">
        <v>46524</v>
      </c>
      <c r="G4699" t="s">
        <v>46525</v>
      </c>
      <c r="H4699" s="20" t="s">
        <v>46526</v>
      </c>
      <c r="I4699" t="s">
        <v>46527</v>
      </c>
      <c r="J4699" t="s">
        <v>37024</v>
      </c>
      <c r="K4699">
        <v>5</v>
      </c>
      <c r="L4699">
        <v>0</v>
      </c>
      <c r="M4699">
        <v>0</v>
      </c>
      <c r="N4699">
        <v>1</v>
      </c>
      <c r="O4699">
        <v>0</v>
      </c>
      <c r="P4699">
        <v>0</v>
      </c>
      <c r="Q4699">
        <v>0</v>
      </c>
      <c r="R4699">
        <v>0</v>
      </c>
      <c r="S4699">
        <v>0</v>
      </c>
      <c r="T4699">
        <v>2</v>
      </c>
      <c r="U4699">
        <v>2</v>
      </c>
      <c r="V4699">
        <v>0</v>
      </c>
      <c r="W4699">
        <v>0</v>
      </c>
    </row>
    <row r="4700" spans="1:23" x14ac:dyDescent="0.25">
      <c r="A4700" t="s">
        <v>58771</v>
      </c>
      <c r="B4700" t="s">
        <v>58506</v>
      </c>
      <c r="D4700" t="s">
        <v>58507</v>
      </c>
      <c r="E4700" t="s">
        <v>58772</v>
      </c>
      <c r="G4700" t="s">
        <v>58773</v>
      </c>
      <c r="J4700" t="s">
        <v>37024</v>
      </c>
      <c r="K4700">
        <v>5</v>
      </c>
      <c r="L4700">
        <v>0</v>
      </c>
      <c r="M4700">
        <v>0</v>
      </c>
      <c r="N4700">
        <v>2</v>
      </c>
      <c r="O4700">
        <v>0</v>
      </c>
      <c r="P4700">
        <v>0</v>
      </c>
      <c r="Q4700">
        <v>0</v>
      </c>
      <c r="R4700">
        <v>0</v>
      </c>
      <c r="S4700">
        <v>0</v>
      </c>
      <c r="T4700">
        <v>0</v>
      </c>
      <c r="U4700">
        <v>3</v>
      </c>
      <c r="V4700">
        <v>0</v>
      </c>
      <c r="W4700">
        <v>0</v>
      </c>
    </row>
    <row r="4701" spans="1:23" x14ac:dyDescent="0.25">
      <c r="A4701" t="s">
        <v>35225</v>
      </c>
      <c r="B4701" t="s">
        <v>1440</v>
      </c>
      <c r="C4701" t="s">
        <v>37022</v>
      </c>
      <c r="D4701" t="s">
        <v>31215</v>
      </c>
      <c r="E4701" t="s">
        <v>35226</v>
      </c>
      <c r="F4701" t="s">
        <v>37907</v>
      </c>
      <c r="G4701" t="s">
        <v>35227</v>
      </c>
      <c r="H4701" s="20" t="s">
        <v>35228</v>
      </c>
      <c r="J4701" t="s">
        <v>37024</v>
      </c>
      <c r="K4701">
        <v>5</v>
      </c>
      <c r="L4701">
        <v>1</v>
      </c>
      <c r="M4701">
        <v>1</v>
      </c>
      <c r="N4701">
        <v>1</v>
      </c>
      <c r="O4701">
        <v>0</v>
      </c>
      <c r="P4701">
        <v>1</v>
      </c>
      <c r="Q4701">
        <v>1</v>
      </c>
      <c r="R4701">
        <v>0</v>
      </c>
      <c r="S4701">
        <v>0</v>
      </c>
      <c r="T4701">
        <v>0</v>
      </c>
      <c r="U4701">
        <v>0</v>
      </c>
      <c r="V4701">
        <v>0</v>
      </c>
      <c r="W4701">
        <v>0</v>
      </c>
    </row>
    <row r="4702" spans="1:23" x14ac:dyDescent="0.25">
      <c r="A4702" t="s">
        <v>36293</v>
      </c>
      <c r="B4702" t="s">
        <v>1440</v>
      </c>
      <c r="C4702" t="s">
        <v>37022</v>
      </c>
      <c r="D4702" t="s">
        <v>31215</v>
      </c>
      <c r="E4702" t="s">
        <v>36294</v>
      </c>
      <c r="F4702" t="s">
        <v>37933</v>
      </c>
      <c r="G4702" t="s">
        <v>36295</v>
      </c>
      <c r="H4702" s="20" t="s">
        <v>36296</v>
      </c>
      <c r="J4702" t="s">
        <v>37024</v>
      </c>
      <c r="K4702">
        <v>5</v>
      </c>
      <c r="L4702">
        <v>0</v>
      </c>
      <c r="M4702">
        <v>0</v>
      </c>
      <c r="N4702">
        <v>0</v>
      </c>
      <c r="O4702">
        <v>0</v>
      </c>
      <c r="P4702">
        <v>3</v>
      </c>
      <c r="Q4702">
        <v>2</v>
      </c>
      <c r="R4702">
        <v>0</v>
      </c>
      <c r="S4702">
        <v>0</v>
      </c>
      <c r="T4702">
        <v>0</v>
      </c>
      <c r="U4702">
        <v>0</v>
      </c>
      <c r="V4702">
        <v>0</v>
      </c>
      <c r="W4702">
        <v>0</v>
      </c>
    </row>
    <row r="4703" spans="1:23" x14ac:dyDescent="0.25">
      <c r="A4703" t="s">
        <v>1330</v>
      </c>
      <c r="B4703" t="s">
        <v>1324</v>
      </c>
      <c r="D4703" t="s">
        <v>58</v>
      </c>
      <c r="F4703" t="s">
        <v>55468</v>
      </c>
      <c r="G4703" t="s">
        <v>58070</v>
      </c>
      <c r="H4703" s="20" t="s">
        <v>58071</v>
      </c>
      <c r="J4703" t="s">
        <v>37024</v>
      </c>
      <c r="K4703">
        <v>5</v>
      </c>
      <c r="L4703">
        <v>0</v>
      </c>
      <c r="M4703">
        <v>1</v>
      </c>
      <c r="N4703">
        <v>0</v>
      </c>
      <c r="O4703">
        <v>0</v>
      </c>
      <c r="P4703">
        <v>1</v>
      </c>
      <c r="Q4703">
        <v>0</v>
      </c>
      <c r="R4703">
        <v>0</v>
      </c>
      <c r="S4703">
        <v>0</v>
      </c>
      <c r="T4703">
        <v>1</v>
      </c>
      <c r="U4703">
        <v>0</v>
      </c>
      <c r="V4703">
        <v>2</v>
      </c>
      <c r="W4703">
        <v>0</v>
      </c>
    </row>
    <row r="4704" spans="1:23" x14ac:dyDescent="0.25">
      <c r="A4704" t="s">
        <v>3527</v>
      </c>
      <c r="B4704" t="s">
        <v>1356</v>
      </c>
      <c r="C4704" t="s">
        <v>42015</v>
      </c>
      <c r="D4704" t="s">
        <v>41892</v>
      </c>
      <c r="F4704" t="s">
        <v>46976</v>
      </c>
      <c r="G4704" t="s">
        <v>3528</v>
      </c>
      <c r="H4704" s="20" t="s">
        <v>3529</v>
      </c>
      <c r="I4704" t="s">
        <v>46977</v>
      </c>
      <c r="J4704" t="s">
        <v>37024</v>
      </c>
      <c r="K4704">
        <v>5</v>
      </c>
      <c r="L4704">
        <v>0</v>
      </c>
      <c r="M4704">
        <v>1</v>
      </c>
      <c r="N4704">
        <v>1</v>
      </c>
      <c r="O4704">
        <v>0</v>
      </c>
      <c r="P4704">
        <v>0</v>
      </c>
      <c r="Q4704">
        <v>0</v>
      </c>
      <c r="R4704">
        <v>1</v>
      </c>
      <c r="S4704">
        <v>0</v>
      </c>
      <c r="T4704">
        <v>0</v>
      </c>
      <c r="U4704">
        <v>2</v>
      </c>
      <c r="V4704">
        <v>0</v>
      </c>
      <c r="W4704">
        <v>0</v>
      </c>
    </row>
    <row r="4705" spans="1:23" x14ac:dyDescent="0.25">
      <c r="A4705" t="s">
        <v>5629</v>
      </c>
      <c r="B4705" t="s">
        <v>1428</v>
      </c>
      <c r="C4705" t="s">
        <v>41569</v>
      </c>
      <c r="D4705" t="s">
        <v>5046</v>
      </c>
      <c r="G4705" t="s">
        <v>5630</v>
      </c>
      <c r="H4705" s="20" t="s">
        <v>5631</v>
      </c>
      <c r="J4705" t="s">
        <v>37024</v>
      </c>
      <c r="K4705">
        <v>5</v>
      </c>
      <c r="L4705">
        <v>1</v>
      </c>
      <c r="M4705">
        <v>1</v>
      </c>
      <c r="N4705">
        <v>0</v>
      </c>
      <c r="O4705">
        <v>0</v>
      </c>
      <c r="P4705">
        <v>0</v>
      </c>
      <c r="Q4705">
        <v>2</v>
      </c>
      <c r="R4705">
        <v>0</v>
      </c>
      <c r="S4705">
        <v>0</v>
      </c>
      <c r="T4705">
        <v>0</v>
      </c>
      <c r="U4705">
        <v>1</v>
      </c>
      <c r="V4705">
        <v>0</v>
      </c>
      <c r="W4705">
        <v>0</v>
      </c>
    </row>
    <row r="4706" spans="1:23" x14ac:dyDescent="0.25">
      <c r="A4706" t="s">
        <v>26322</v>
      </c>
      <c r="B4706" t="s">
        <v>1440</v>
      </c>
      <c r="C4706" t="s">
        <v>37022</v>
      </c>
      <c r="D4706" t="s">
        <v>31215</v>
      </c>
      <c r="E4706" t="s">
        <v>36041</v>
      </c>
      <c r="F4706" t="s">
        <v>37997</v>
      </c>
      <c r="G4706" t="s">
        <v>2628</v>
      </c>
      <c r="H4706" s="20" t="s">
        <v>2629</v>
      </c>
      <c r="J4706" t="s">
        <v>37024</v>
      </c>
      <c r="K4706">
        <v>5</v>
      </c>
      <c r="L4706">
        <v>0</v>
      </c>
      <c r="M4706">
        <v>0</v>
      </c>
      <c r="N4706">
        <v>0</v>
      </c>
      <c r="O4706">
        <v>0</v>
      </c>
      <c r="P4706">
        <v>0</v>
      </c>
      <c r="Q4706">
        <v>0</v>
      </c>
      <c r="R4706">
        <v>0</v>
      </c>
      <c r="S4706">
        <v>0</v>
      </c>
      <c r="T4706">
        <v>1</v>
      </c>
      <c r="U4706">
        <v>3</v>
      </c>
      <c r="V4706">
        <v>1</v>
      </c>
      <c r="W4706">
        <v>0</v>
      </c>
    </row>
    <row r="4707" spans="1:23" x14ac:dyDescent="0.25">
      <c r="A4707" t="s">
        <v>47189</v>
      </c>
      <c r="B4707" t="s">
        <v>47190</v>
      </c>
      <c r="C4707" t="s">
        <v>47191</v>
      </c>
      <c r="D4707" t="s">
        <v>41892</v>
      </c>
      <c r="F4707" t="s">
        <v>47192</v>
      </c>
      <c r="G4707" t="s">
        <v>47193</v>
      </c>
      <c r="H4707" s="20" t="s">
        <v>47194</v>
      </c>
      <c r="I4707" t="s">
        <v>47195</v>
      </c>
      <c r="J4707" t="s">
        <v>37024</v>
      </c>
      <c r="K4707">
        <v>5</v>
      </c>
      <c r="L4707">
        <v>0</v>
      </c>
      <c r="M4707">
        <v>0</v>
      </c>
      <c r="N4707">
        <v>4</v>
      </c>
      <c r="O4707">
        <v>0</v>
      </c>
      <c r="P4707">
        <v>0</v>
      </c>
      <c r="Q4707">
        <v>0</v>
      </c>
      <c r="R4707">
        <v>1</v>
      </c>
      <c r="S4707">
        <v>0</v>
      </c>
      <c r="T4707">
        <v>0</v>
      </c>
      <c r="U4707">
        <v>0</v>
      </c>
      <c r="V4707">
        <v>0</v>
      </c>
      <c r="W4707">
        <v>0</v>
      </c>
    </row>
    <row r="4708" spans="1:23" x14ac:dyDescent="0.25">
      <c r="A4708" t="s">
        <v>3365</v>
      </c>
      <c r="B4708" t="s">
        <v>1356</v>
      </c>
      <c r="C4708" t="s">
        <v>42015</v>
      </c>
      <c r="D4708" t="s">
        <v>41892</v>
      </c>
      <c r="F4708" t="s">
        <v>47204</v>
      </c>
      <c r="G4708" t="s">
        <v>3366</v>
      </c>
      <c r="H4708" s="20" t="s">
        <v>3367</v>
      </c>
      <c r="I4708" t="s">
        <v>47205</v>
      </c>
      <c r="J4708" t="s">
        <v>37024</v>
      </c>
      <c r="K4708">
        <v>5</v>
      </c>
      <c r="L4708">
        <v>0</v>
      </c>
      <c r="M4708">
        <v>2</v>
      </c>
      <c r="N4708">
        <v>0</v>
      </c>
      <c r="O4708">
        <v>0</v>
      </c>
      <c r="P4708">
        <v>0</v>
      </c>
      <c r="Q4708">
        <v>1</v>
      </c>
      <c r="R4708">
        <v>1</v>
      </c>
      <c r="S4708">
        <v>0</v>
      </c>
      <c r="T4708">
        <v>0</v>
      </c>
      <c r="U4708">
        <v>0</v>
      </c>
      <c r="V4708">
        <v>1</v>
      </c>
      <c r="W4708">
        <v>0</v>
      </c>
    </row>
    <row r="4709" spans="1:23" x14ac:dyDescent="0.25">
      <c r="A4709" t="s">
        <v>47206</v>
      </c>
      <c r="B4709" t="s">
        <v>1428</v>
      </c>
      <c r="C4709" t="s">
        <v>42437</v>
      </c>
      <c r="D4709" t="s">
        <v>41892</v>
      </c>
      <c r="F4709" t="s">
        <v>47207</v>
      </c>
      <c r="G4709" t="s">
        <v>47208</v>
      </c>
      <c r="I4709" t="s">
        <v>47209</v>
      </c>
      <c r="J4709" t="s">
        <v>37024</v>
      </c>
      <c r="K4709">
        <v>5</v>
      </c>
      <c r="L4709">
        <v>0</v>
      </c>
      <c r="M4709">
        <v>0</v>
      </c>
      <c r="N4709">
        <v>0</v>
      </c>
      <c r="O4709">
        <v>0</v>
      </c>
      <c r="P4709">
        <v>0</v>
      </c>
      <c r="Q4709">
        <v>0</v>
      </c>
      <c r="R4709">
        <v>2</v>
      </c>
      <c r="S4709">
        <v>0</v>
      </c>
      <c r="T4709">
        <v>2</v>
      </c>
      <c r="U4709">
        <v>0</v>
      </c>
      <c r="V4709">
        <v>1</v>
      </c>
      <c r="W4709">
        <v>0</v>
      </c>
    </row>
    <row r="4710" spans="1:23" x14ac:dyDescent="0.25">
      <c r="A4710" t="s">
        <v>38017</v>
      </c>
      <c r="B4710" t="s">
        <v>1440</v>
      </c>
      <c r="C4710" t="s">
        <v>37022</v>
      </c>
      <c r="D4710" t="s">
        <v>31215</v>
      </c>
      <c r="E4710" t="s">
        <v>38018</v>
      </c>
      <c r="F4710" t="s">
        <v>38019</v>
      </c>
      <c r="G4710" t="s">
        <v>38020</v>
      </c>
      <c r="H4710" s="20" t="s">
        <v>38021</v>
      </c>
      <c r="J4710" t="s">
        <v>37024</v>
      </c>
      <c r="K4710">
        <v>5</v>
      </c>
      <c r="L4710">
        <v>0</v>
      </c>
      <c r="M4710">
        <v>0</v>
      </c>
      <c r="N4710">
        <v>0</v>
      </c>
      <c r="O4710">
        <v>2</v>
      </c>
      <c r="P4710">
        <v>0</v>
      </c>
      <c r="Q4710">
        <v>3</v>
      </c>
      <c r="R4710">
        <v>0</v>
      </c>
      <c r="S4710">
        <v>0</v>
      </c>
      <c r="T4710">
        <v>0</v>
      </c>
      <c r="U4710">
        <v>0</v>
      </c>
      <c r="V4710">
        <v>0</v>
      </c>
      <c r="W4710">
        <v>0</v>
      </c>
    </row>
    <row r="4711" spans="1:23" x14ac:dyDescent="0.25">
      <c r="A4711" t="s">
        <v>35807</v>
      </c>
      <c r="B4711" t="s">
        <v>1440</v>
      </c>
      <c r="C4711" t="s">
        <v>37022</v>
      </c>
      <c r="D4711" t="s">
        <v>31215</v>
      </c>
      <c r="E4711" t="s">
        <v>35808</v>
      </c>
      <c r="F4711" t="s">
        <v>38027</v>
      </c>
      <c r="G4711" t="s">
        <v>35809</v>
      </c>
      <c r="H4711" s="20" t="s">
        <v>35810</v>
      </c>
      <c r="J4711" t="s">
        <v>37024</v>
      </c>
      <c r="K4711">
        <v>5</v>
      </c>
      <c r="L4711">
        <v>0</v>
      </c>
      <c r="M4711">
        <v>0</v>
      </c>
      <c r="N4711">
        <v>0</v>
      </c>
      <c r="O4711">
        <v>0</v>
      </c>
      <c r="P4711">
        <v>0</v>
      </c>
      <c r="Q4711">
        <v>0</v>
      </c>
      <c r="R4711">
        <v>0</v>
      </c>
      <c r="S4711">
        <v>0</v>
      </c>
      <c r="T4711">
        <v>0</v>
      </c>
      <c r="U4711">
        <v>0</v>
      </c>
      <c r="V4711">
        <v>2</v>
      </c>
      <c r="W4711">
        <v>3</v>
      </c>
    </row>
    <row r="4712" spans="1:23" x14ac:dyDescent="0.25">
      <c r="A4712" t="s">
        <v>35168</v>
      </c>
      <c r="B4712" t="s">
        <v>1440</v>
      </c>
      <c r="C4712" t="s">
        <v>37022</v>
      </c>
      <c r="D4712" t="s">
        <v>31215</v>
      </c>
      <c r="E4712" t="s">
        <v>36127</v>
      </c>
      <c r="F4712" t="s">
        <v>38099</v>
      </c>
      <c r="G4712" t="s">
        <v>36128</v>
      </c>
      <c r="H4712" s="20" t="s">
        <v>36129</v>
      </c>
      <c r="J4712" t="s">
        <v>37024</v>
      </c>
      <c r="K4712">
        <v>5</v>
      </c>
      <c r="L4712">
        <v>0</v>
      </c>
      <c r="M4712">
        <v>0</v>
      </c>
      <c r="N4712">
        <v>1</v>
      </c>
      <c r="O4712">
        <v>0</v>
      </c>
      <c r="P4712">
        <v>0</v>
      </c>
      <c r="Q4712">
        <v>0</v>
      </c>
      <c r="R4712">
        <v>0</v>
      </c>
      <c r="S4712">
        <v>1</v>
      </c>
      <c r="T4712">
        <v>3</v>
      </c>
      <c r="U4712">
        <v>0</v>
      </c>
      <c r="V4712">
        <v>0</v>
      </c>
      <c r="W4712">
        <v>0</v>
      </c>
    </row>
    <row r="4713" spans="1:23" x14ac:dyDescent="0.25">
      <c r="A4713" t="s">
        <v>47495</v>
      </c>
      <c r="B4713" t="s">
        <v>47496</v>
      </c>
      <c r="C4713" t="s">
        <v>47497</v>
      </c>
      <c r="D4713" t="s">
        <v>41892</v>
      </c>
      <c r="F4713" t="s">
        <v>47498</v>
      </c>
      <c r="G4713" t="s">
        <v>47499</v>
      </c>
      <c r="I4713" t="s">
        <v>47500</v>
      </c>
      <c r="J4713" t="s">
        <v>37024</v>
      </c>
      <c r="K4713">
        <v>5</v>
      </c>
      <c r="L4713">
        <v>0</v>
      </c>
      <c r="M4713">
        <v>0</v>
      </c>
      <c r="N4713">
        <v>0</v>
      </c>
      <c r="O4713">
        <v>0</v>
      </c>
      <c r="P4713">
        <v>2</v>
      </c>
      <c r="Q4713">
        <v>0</v>
      </c>
      <c r="R4713">
        <v>0</v>
      </c>
      <c r="S4713">
        <v>0</v>
      </c>
      <c r="T4713">
        <v>0</v>
      </c>
      <c r="U4713">
        <v>0</v>
      </c>
      <c r="V4713">
        <v>3</v>
      </c>
      <c r="W4713">
        <v>0</v>
      </c>
    </row>
    <row r="4714" spans="1:23" x14ac:dyDescent="0.25">
      <c r="A4714" t="s">
        <v>3684</v>
      </c>
      <c r="B4714" t="s">
        <v>47587</v>
      </c>
      <c r="C4714" t="s">
        <v>47588</v>
      </c>
      <c r="D4714" t="s">
        <v>41892</v>
      </c>
      <c r="F4714" t="s">
        <v>47589</v>
      </c>
      <c r="G4714" t="s">
        <v>3685</v>
      </c>
      <c r="H4714" s="20" t="s">
        <v>3686</v>
      </c>
      <c r="I4714" t="s">
        <v>47590</v>
      </c>
      <c r="J4714" t="s">
        <v>37024</v>
      </c>
      <c r="K4714">
        <v>5</v>
      </c>
      <c r="L4714">
        <v>0</v>
      </c>
      <c r="M4714">
        <v>3</v>
      </c>
      <c r="N4714">
        <v>0</v>
      </c>
      <c r="O4714">
        <v>0</v>
      </c>
      <c r="P4714">
        <v>0</v>
      </c>
      <c r="Q4714">
        <v>0</v>
      </c>
      <c r="R4714">
        <v>0</v>
      </c>
      <c r="S4714">
        <v>0</v>
      </c>
      <c r="T4714">
        <v>0</v>
      </c>
      <c r="U4714">
        <v>0</v>
      </c>
      <c r="V4714">
        <v>0</v>
      </c>
      <c r="W4714">
        <v>2</v>
      </c>
    </row>
    <row r="4715" spans="1:23" x14ac:dyDescent="0.25">
      <c r="A4715" t="s">
        <v>3758</v>
      </c>
      <c r="B4715" t="s">
        <v>1609</v>
      </c>
      <c r="C4715" t="s">
        <v>41903</v>
      </c>
      <c r="D4715" t="s">
        <v>41892</v>
      </c>
      <c r="F4715" t="s">
        <v>47686</v>
      </c>
      <c r="G4715" t="s">
        <v>3759</v>
      </c>
      <c r="H4715" s="20" t="s">
        <v>3760</v>
      </c>
      <c r="I4715" t="s">
        <v>47687</v>
      </c>
      <c r="J4715" t="s">
        <v>37024</v>
      </c>
      <c r="K4715">
        <v>5</v>
      </c>
      <c r="L4715">
        <v>0</v>
      </c>
      <c r="M4715">
        <v>0</v>
      </c>
      <c r="N4715">
        <v>0</v>
      </c>
      <c r="O4715">
        <v>0</v>
      </c>
      <c r="P4715">
        <v>0</v>
      </c>
      <c r="Q4715">
        <v>0</v>
      </c>
      <c r="R4715">
        <v>0</v>
      </c>
      <c r="S4715">
        <v>0</v>
      </c>
      <c r="T4715">
        <v>0</v>
      </c>
      <c r="U4715">
        <v>0</v>
      </c>
      <c r="V4715">
        <v>5</v>
      </c>
      <c r="W4715">
        <v>0</v>
      </c>
    </row>
    <row r="4716" spans="1:23" x14ac:dyDescent="0.25">
      <c r="A4716" t="s">
        <v>36423</v>
      </c>
      <c r="B4716" t="s">
        <v>1440</v>
      </c>
      <c r="C4716" t="s">
        <v>37022</v>
      </c>
      <c r="D4716" t="s">
        <v>31215</v>
      </c>
      <c r="E4716" t="s">
        <v>36424</v>
      </c>
      <c r="F4716" t="s">
        <v>38156</v>
      </c>
      <c r="G4716" t="s">
        <v>36425</v>
      </c>
      <c r="H4716" s="20" t="s">
        <v>36426</v>
      </c>
      <c r="J4716" t="s">
        <v>37024</v>
      </c>
      <c r="K4716">
        <v>5</v>
      </c>
      <c r="L4716">
        <v>2</v>
      </c>
      <c r="M4716">
        <v>0</v>
      </c>
      <c r="N4716">
        <v>0</v>
      </c>
      <c r="O4716">
        <v>0</v>
      </c>
      <c r="P4716">
        <v>0</v>
      </c>
      <c r="Q4716">
        <v>0</v>
      </c>
      <c r="R4716">
        <v>0</v>
      </c>
      <c r="S4716">
        <v>0</v>
      </c>
      <c r="T4716">
        <v>0</v>
      </c>
      <c r="U4716">
        <v>0</v>
      </c>
      <c r="V4716">
        <v>3</v>
      </c>
      <c r="W4716">
        <v>0</v>
      </c>
    </row>
    <row r="4717" spans="1:23" x14ac:dyDescent="0.25">
      <c r="A4717" t="s">
        <v>3690</v>
      </c>
      <c r="B4717" t="s">
        <v>1356</v>
      </c>
      <c r="C4717" t="s">
        <v>42015</v>
      </c>
      <c r="D4717" t="s">
        <v>41892</v>
      </c>
      <c r="F4717" t="s">
        <v>47779</v>
      </c>
      <c r="G4717" t="s">
        <v>3691</v>
      </c>
      <c r="H4717" s="20" t="s">
        <v>3692</v>
      </c>
      <c r="I4717" t="s">
        <v>47780</v>
      </c>
      <c r="J4717" t="s">
        <v>37024</v>
      </c>
      <c r="K4717">
        <v>5</v>
      </c>
      <c r="L4717">
        <v>3</v>
      </c>
      <c r="M4717">
        <v>0</v>
      </c>
      <c r="N4717">
        <v>0</v>
      </c>
      <c r="O4717">
        <v>2</v>
      </c>
      <c r="P4717">
        <v>0</v>
      </c>
      <c r="Q4717">
        <v>0</v>
      </c>
      <c r="R4717">
        <v>0</v>
      </c>
      <c r="S4717">
        <v>0</v>
      </c>
      <c r="T4717">
        <v>0</v>
      </c>
      <c r="U4717">
        <v>0</v>
      </c>
      <c r="V4717">
        <v>0</v>
      </c>
      <c r="W4717">
        <v>0</v>
      </c>
    </row>
    <row r="4718" spans="1:23" x14ac:dyDescent="0.25">
      <c r="A4718" t="s">
        <v>47837</v>
      </c>
      <c r="B4718" t="s">
        <v>47527</v>
      </c>
      <c r="C4718" t="s">
        <v>47528</v>
      </c>
      <c r="D4718" t="s">
        <v>41892</v>
      </c>
      <c r="F4718" t="s">
        <v>47838</v>
      </c>
      <c r="G4718" t="s">
        <v>47839</v>
      </c>
      <c r="H4718" s="20" t="s">
        <v>47840</v>
      </c>
      <c r="I4718" t="s">
        <v>47841</v>
      </c>
      <c r="J4718" t="s">
        <v>37024</v>
      </c>
      <c r="K4718">
        <v>5</v>
      </c>
      <c r="L4718">
        <v>0</v>
      </c>
      <c r="M4718">
        <v>0</v>
      </c>
      <c r="N4718">
        <v>2</v>
      </c>
      <c r="O4718">
        <v>0</v>
      </c>
      <c r="P4718">
        <v>0</v>
      </c>
      <c r="Q4718">
        <v>0</v>
      </c>
      <c r="R4718">
        <v>0</v>
      </c>
      <c r="S4718">
        <v>0</v>
      </c>
      <c r="T4718">
        <v>0</v>
      </c>
      <c r="U4718">
        <v>0</v>
      </c>
      <c r="V4718">
        <v>3</v>
      </c>
      <c r="W4718">
        <v>0</v>
      </c>
    </row>
    <row r="4719" spans="1:23" x14ac:dyDescent="0.25">
      <c r="A4719" t="s">
        <v>48130</v>
      </c>
      <c r="B4719" t="s">
        <v>46331</v>
      </c>
      <c r="C4719" t="s">
        <v>46332</v>
      </c>
      <c r="D4719" t="s">
        <v>41892</v>
      </c>
      <c r="F4719" t="s">
        <v>48131</v>
      </c>
      <c r="G4719" t="s">
        <v>48132</v>
      </c>
      <c r="I4719" t="s">
        <v>48133</v>
      </c>
      <c r="J4719" t="s">
        <v>37024</v>
      </c>
      <c r="K4719">
        <v>5</v>
      </c>
      <c r="L4719">
        <v>0</v>
      </c>
      <c r="M4719">
        <v>0</v>
      </c>
      <c r="N4719">
        <v>5</v>
      </c>
      <c r="O4719">
        <v>0</v>
      </c>
      <c r="P4719">
        <v>0</v>
      </c>
      <c r="Q4719">
        <v>0</v>
      </c>
      <c r="R4719">
        <v>0</v>
      </c>
      <c r="S4719">
        <v>0</v>
      </c>
      <c r="T4719">
        <v>0</v>
      </c>
      <c r="U4719">
        <v>0</v>
      </c>
      <c r="V4719">
        <v>0</v>
      </c>
      <c r="W4719">
        <v>0</v>
      </c>
    </row>
    <row r="4720" spans="1:23" x14ac:dyDescent="0.25">
      <c r="A4720" t="s">
        <v>5781</v>
      </c>
      <c r="B4720" t="s">
        <v>1428</v>
      </c>
      <c r="C4720" t="s">
        <v>41569</v>
      </c>
      <c r="D4720" t="s">
        <v>5046</v>
      </c>
      <c r="G4720" t="s">
        <v>5782</v>
      </c>
      <c r="H4720" s="20" t="s">
        <v>5783</v>
      </c>
      <c r="J4720" t="s">
        <v>37024</v>
      </c>
      <c r="K4720">
        <v>5</v>
      </c>
      <c r="L4720">
        <v>2</v>
      </c>
      <c r="M4720">
        <v>0</v>
      </c>
      <c r="N4720">
        <v>1</v>
      </c>
      <c r="O4720">
        <v>0</v>
      </c>
      <c r="P4720">
        <v>2</v>
      </c>
      <c r="Q4720">
        <v>0</v>
      </c>
      <c r="R4720">
        <v>0</v>
      </c>
      <c r="S4720">
        <v>0</v>
      </c>
      <c r="T4720">
        <v>0</v>
      </c>
      <c r="U4720">
        <v>0</v>
      </c>
      <c r="V4720">
        <v>0</v>
      </c>
      <c r="W4720">
        <v>0</v>
      </c>
    </row>
    <row r="4721" spans="1:23" x14ac:dyDescent="0.25">
      <c r="A4721" t="s">
        <v>48196</v>
      </c>
      <c r="B4721" t="s">
        <v>46455</v>
      </c>
      <c r="C4721" t="s">
        <v>46456</v>
      </c>
      <c r="D4721" t="s">
        <v>41892</v>
      </c>
      <c r="F4721" t="s">
        <v>48197</v>
      </c>
      <c r="G4721" t="s">
        <v>48198</v>
      </c>
      <c r="I4721" t="s">
        <v>48199</v>
      </c>
      <c r="J4721" t="s">
        <v>37024</v>
      </c>
      <c r="K4721">
        <v>5</v>
      </c>
      <c r="L4721">
        <v>0</v>
      </c>
      <c r="M4721">
        <v>5</v>
      </c>
      <c r="N4721">
        <v>0</v>
      </c>
      <c r="O4721">
        <v>0</v>
      </c>
      <c r="P4721">
        <v>0</v>
      </c>
      <c r="Q4721">
        <v>0</v>
      </c>
      <c r="R4721">
        <v>0</v>
      </c>
      <c r="S4721">
        <v>0</v>
      </c>
      <c r="T4721">
        <v>0</v>
      </c>
      <c r="U4721">
        <v>0</v>
      </c>
      <c r="V4721">
        <v>0</v>
      </c>
      <c r="W4721">
        <v>0</v>
      </c>
    </row>
    <row r="4722" spans="1:23" x14ac:dyDescent="0.25">
      <c r="A4722" t="s">
        <v>48325</v>
      </c>
      <c r="B4722" t="s">
        <v>48326</v>
      </c>
      <c r="C4722" t="s">
        <v>48327</v>
      </c>
      <c r="D4722" t="s">
        <v>41892</v>
      </c>
      <c r="F4722" t="s">
        <v>48328</v>
      </c>
      <c r="G4722" t="s">
        <v>48329</v>
      </c>
      <c r="I4722" t="s">
        <v>48330</v>
      </c>
      <c r="J4722" t="s">
        <v>37024</v>
      </c>
      <c r="K4722">
        <v>5</v>
      </c>
      <c r="L4722">
        <v>1</v>
      </c>
      <c r="M4722">
        <v>0</v>
      </c>
      <c r="N4722">
        <v>0</v>
      </c>
      <c r="O4722">
        <v>0</v>
      </c>
      <c r="P4722">
        <v>0</v>
      </c>
      <c r="Q4722">
        <v>1</v>
      </c>
      <c r="R4722">
        <v>0</v>
      </c>
      <c r="S4722">
        <v>0</v>
      </c>
      <c r="T4722">
        <v>0</v>
      </c>
      <c r="U4722">
        <v>0</v>
      </c>
      <c r="V4722">
        <v>2</v>
      </c>
      <c r="W4722">
        <v>1</v>
      </c>
    </row>
    <row r="4723" spans="1:23" x14ac:dyDescent="0.25">
      <c r="A4723" t="s">
        <v>36431</v>
      </c>
      <c r="B4723" t="s">
        <v>1440</v>
      </c>
      <c r="C4723" t="s">
        <v>37022</v>
      </c>
      <c r="D4723" t="s">
        <v>31215</v>
      </c>
      <c r="E4723" t="s">
        <v>36432</v>
      </c>
      <c r="F4723" t="s">
        <v>38229</v>
      </c>
      <c r="G4723" t="s">
        <v>38068</v>
      </c>
      <c r="H4723" s="20" t="s">
        <v>36433</v>
      </c>
      <c r="J4723" t="s">
        <v>37024</v>
      </c>
      <c r="K4723">
        <v>5</v>
      </c>
      <c r="L4723">
        <v>0</v>
      </c>
      <c r="M4723">
        <v>0</v>
      </c>
      <c r="N4723">
        <v>0</v>
      </c>
      <c r="O4723">
        <v>0</v>
      </c>
      <c r="P4723">
        <v>1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4</v>
      </c>
      <c r="W4723">
        <v>0</v>
      </c>
    </row>
    <row r="4724" spans="1:23" x14ac:dyDescent="0.25">
      <c r="A4724" t="s">
        <v>48640</v>
      </c>
      <c r="B4724" t="s">
        <v>48641</v>
      </c>
      <c r="C4724" t="s">
        <v>48642</v>
      </c>
      <c r="D4724" t="s">
        <v>41892</v>
      </c>
      <c r="F4724" t="s">
        <v>48643</v>
      </c>
      <c r="G4724" t="s">
        <v>48644</v>
      </c>
      <c r="H4724" s="20" t="s">
        <v>48645</v>
      </c>
      <c r="I4724" t="s">
        <v>48646</v>
      </c>
      <c r="J4724" t="s">
        <v>37024</v>
      </c>
      <c r="K4724">
        <v>5</v>
      </c>
      <c r="L4724">
        <v>0</v>
      </c>
      <c r="M4724">
        <v>0</v>
      </c>
      <c r="N4724">
        <v>1</v>
      </c>
      <c r="O4724">
        <v>0</v>
      </c>
      <c r="P4724">
        <v>0</v>
      </c>
      <c r="Q4724">
        <v>0</v>
      </c>
      <c r="R4724">
        <v>0</v>
      </c>
      <c r="S4724">
        <v>0</v>
      </c>
      <c r="T4724">
        <v>2</v>
      </c>
      <c r="U4724">
        <v>0</v>
      </c>
      <c r="V4724">
        <v>2</v>
      </c>
      <c r="W4724">
        <v>0</v>
      </c>
    </row>
    <row r="4725" spans="1:23" x14ac:dyDescent="0.25">
      <c r="A4725" t="s">
        <v>48772</v>
      </c>
      <c r="B4725" t="s">
        <v>48773</v>
      </c>
      <c r="C4725" t="s">
        <v>48774</v>
      </c>
      <c r="D4725" t="s">
        <v>41892</v>
      </c>
      <c r="F4725" t="s">
        <v>48775</v>
      </c>
      <c r="G4725" t="s">
        <v>48776</v>
      </c>
      <c r="I4725" t="s">
        <v>48777</v>
      </c>
      <c r="J4725" t="s">
        <v>37024</v>
      </c>
      <c r="K4725">
        <v>5</v>
      </c>
      <c r="L4725">
        <v>0</v>
      </c>
      <c r="M4725">
        <v>0</v>
      </c>
      <c r="N4725">
        <v>2</v>
      </c>
      <c r="O4725">
        <v>0</v>
      </c>
      <c r="P4725">
        <v>0</v>
      </c>
      <c r="Q4725">
        <v>0</v>
      </c>
      <c r="R4725">
        <v>0</v>
      </c>
      <c r="S4725">
        <v>0</v>
      </c>
      <c r="T4725">
        <v>0</v>
      </c>
      <c r="U4725">
        <v>0</v>
      </c>
      <c r="V4725">
        <v>1</v>
      </c>
      <c r="W4725">
        <v>2</v>
      </c>
    </row>
    <row r="4726" spans="1:23" x14ac:dyDescent="0.25">
      <c r="A4726" t="s">
        <v>35826</v>
      </c>
      <c r="B4726" t="s">
        <v>1440</v>
      </c>
      <c r="C4726" t="s">
        <v>37022</v>
      </c>
      <c r="D4726" t="s">
        <v>31215</v>
      </c>
      <c r="E4726" t="s">
        <v>35827</v>
      </c>
      <c r="F4726" t="s">
        <v>38329</v>
      </c>
      <c r="G4726" t="s">
        <v>35828</v>
      </c>
      <c r="H4726" s="20" t="s">
        <v>35829</v>
      </c>
      <c r="J4726" t="s">
        <v>37024</v>
      </c>
      <c r="K4726">
        <v>5</v>
      </c>
      <c r="L4726">
        <v>0</v>
      </c>
      <c r="M4726">
        <v>2</v>
      </c>
      <c r="N4726">
        <v>3</v>
      </c>
      <c r="O4726">
        <v>0</v>
      </c>
      <c r="P4726">
        <v>0</v>
      </c>
      <c r="Q4726">
        <v>0</v>
      </c>
      <c r="R4726">
        <v>0</v>
      </c>
      <c r="S4726">
        <v>0</v>
      </c>
      <c r="T4726">
        <v>0</v>
      </c>
      <c r="U4726">
        <v>0</v>
      </c>
      <c r="V4726">
        <v>0</v>
      </c>
      <c r="W4726">
        <v>0</v>
      </c>
    </row>
    <row r="4727" spans="1:23" x14ac:dyDescent="0.25">
      <c r="A4727" t="s">
        <v>48729</v>
      </c>
      <c r="B4727" t="s">
        <v>48730</v>
      </c>
      <c r="C4727" t="s">
        <v>48731</v>
      </c>
      <c r="D4727" t="s">
        <v>41892</v>
      </c>
      <c r="F4727" t="s">
        <v>48732</v>
      </c>
      <c r="G4727" t="s">
        <v>48733</v>
      </c>
      <c r="H4727" s="20" t="s">
        <v>48734</v>
      </c>
      <c r="I4727" t="s">
        <v>48735</v>
      </c>
      <c r="J4727" t="s">
        <v>37024</v>
      </c>
      <c r="K4727">
        <v>5</v>
      </c>
      <c r="L4727">
        <v>0</v>
      </c>
      <c r="M4727">
        <v>0</v>
      </c>
      <c r="N4727">
        <v>0</v>
      </c>
      <c r="O4727">
        <v>0</v>
      </c>
      <c r="P4727">
        <v>0</v>
      </c>
      <c r="Q4727">
        <v>0</v>
      </c>
      <c r="R4727">
        <v>0</v>
      </c>
      <c r="S4727">
        <v>0</v>
      </c>
      <c r="T4727">
        <v>0</v>
      </c>
      <c r="U4727">
        <v>2</v>
      </c>
      <c r="V4727">
        <v>1</v>
      </c>
      <c r="W4727">
        <v>2</v>
      </c>
    </row>
    <row r="4728" spans="1:23" x14ac:dyDescent="0.25">
      <c r="A4728" t="s">
        <v>36058</v>
      </c>
      <c r="B4728" t="s">
        <v>1440</v>
      </c>
      <c r="C4728" t="s">
        <v>37022</v>
      </c>
      <c r="D4728" t="s">
        <v>31215</v>
      </c>
      <c r="E4728" t="s">
        <v>36059</v>
      </c>
      <c r="F4728" t="s">
        <v>38356</v>
      </c>
      <c r="G4728" t="s">
        <v>36060</v>
      </c>
      <c r="H4728" s="20" t="s">
        <v>36061</v>
      </c>
      <c r="J4728" t="s">
        <v>37024</v>
      </c>
      <c r="K4728">
        <v>5</v>
      </c>
      <c r="L4728">
        <v>2</v>
      </c>
      <c r="M4728">
        <v>0</v>
      </c>
      <c r="N4728">
        <v>2</v>
      </c>
      <c r="O4728">
        <v>1</v>
      </c>
      <c r="P4728">
        <v>0</v>
      </c>
      <c r="Q4728">
        <v>0</v>
      </c>
      <c r="R4728">
        <v>0</v>
      </c>
      <c r="S4728">
        <v>0</v>
      </c>
      <c r="T4728">
        <v>0</v>
      </c>
      <c r="U4728">
        <v>0</v>
      </c>
      <c r="V4728">
        <v>0</v>
      </c>
      <c r="W4728">
        <v>0</v>
      </c>
    </row>
    <row r="4729" spans="1:23" x14ac:dyDescent="0.25">
      <c r="A4729" t="s">
        <v>36562</v>
      </c>
      <c r="B4729" t="s">
        <v>1440</v>
      </c>
      <c r="C4729" t="s">
        <v>37022</v>
      </c>
      <c r="D4729" t="s">
        <v>31215</v>
      </c>
      <c r="E4729" t="s">
        <v>36563</v>
      </c>
      <c r="F4729" t="s">
        <v>38375</v>
      </c>
      <c r="G4729" t="s">
        <v>36564</v>
      </c>
      <c r="H4729" s="20" t="s">
        <v>36564</v>
      </c>
      <c r="J4729" t="s">
        <v>37024</v>
      </c>
      <c r="K4729">
        <v>5</v>
      </c>
      <c r="L4729">
        <v>1</v>
      </c>
      <c r="M4729">
        <v>1</v>
      </c>
      <c r="N4729">
        <v>0</v>
      </c>
      <c r="O4729">
        <v>0</v>
      </c>
      <c r="P4729">
        <v>1</v>
      </c>
      <c r="Q4729">
        <v>2</v>
      </c>
      <c r="R4729">
        <v>0</v>
      </c>
      <c r="S4729">
        <v>0</v>
      </c>
      <c r="T4729">
        <v>0</v>
      </c>
      <c r="U4729">
        <v>0</v>
      </c>
      <c r="V4729">
        <v>0</v>
      </c>
      <c r="W4729">
        <v>0</v>
      </c>
    </row>
    <row r="4730" spans="1:23" x14ac:dyDescent="0.25">
      <c r="A4730" t="s">
        <v>59009</v>
      </c>
      <c r="B4730" t="s">
        <v>58506</v>
      </c>
      <c r="D4730" t="s">
        <v>58507</v>
      </c>
      <c r="E4730" t="s">
        <v>59010</v>
      </c>
      <c r="G4730" t="s">
        <v>59011</v>
      </c>
      <c r="J4730" t="s">
        <v>37024</v>
      </c>
      <c r="K4730">
        <v>5</v>
      </c>
      <c r="L4730">
        <v>0</v>
      </c>
      <c r="M4730">
        <v>0</v>
      </c>
      <c r="N4730">
        <v>1</v>
      </c>
      <c r="O4730">
        <v>0</v>
      </c>
      <c r="P4730">
        <v>0</v>
      </c>
      <c r="Q4730">
        <v>0</v>
      </c>
      <c r="R4730">
        <v>2</v>
      </c>
      <c r="S4730">
        <v>0</v>
      </c>
      <c r="T4730">
        <v>0</v>
      </c>
      <c r="U4730">
        <v>2</v>
      </c>
      <c r="V4730">
        <v>0</v>
      </c>
      <c r="W4730">
        <v>0</v>
      </c>
    </row>
    <row r="4731" spans="1:23" x14ac:dyDescent="0.25">
      <c r="A4731" t="s">
        <v>49276</v>
      </c>
      <c r="B4731" t="s">
        <v>42415</v>
      </c>
      <c r="C4731" t="s">
        <v>42416</v>
      </c>
      <c r="D4731" t="s">
        <v>41892</v>
      </c>
      <c r="F4731" t="s">
        <v>49277</v>
      </c>
      <c r="G4731" t="s">
        <v>49278</v>
      </c>
      <c r="I4731" t="s">
        <v>49279</v>
      </c>
      <c r="J4731" t="s">
        <v>37024</v>
      </c>
      <c r="K4731">
        <v>5</v>
      </c>
      <c r="L4731">
        <v>0</v>
      </c>
      <c r="M4731">
        <v>0</v>
      </c>
      <c r="N4731">
        <v>2</v>
      </c>
      <c r="O4731">
        <v>0</v>
      </c>
      <c r="P4731">
        <v>2</v>
      </c>
      <c r="Q4731">
        <v>0</v>
      </c>
      <c r="R4731">
        <v>1</v>
      </c>
      <c r="S4731">
        <v>0</v>
      </c>
      <c r="T4731">
        <v>0</v>
      </c>
      <c r="U4731">
        <v>0</v>
      </c>
      <c r="V4731">
        <v>0</v>
      </c>
      <c r="W4731">
        <v>0</v>
      </c>
    </row>
    <row r="4732" spans="1:23" x14ac:dyDescent="0.25">
      <c r="A4732" t="s">
        <v>57913</v>
      </c>
      <c r="B4732" t="s">
        <v>57907</v>
      </c>
      <c r="C4732" t="s">
        <v>57908</v>
      </c>
      <c r="D4732" t="s">
        <v>56</v>
      </c>
      <c r="E4732" t="s">
        <v>57914</v>
      </c>
      <c r="F4732" t="s">
        <v>57915</v>
      </c>
      <c r="H4732" s="20" t="s">
        <v>57916</v>
      </c>
      <c r="J4732" t="s">
        <v>37024</v>
      </c>
      <c r="K4732">
        <v>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  <c r="S4732">
        <v>0</v>
      </c>
      <c r="T4732">
        <v>0</v>
      </c>
      <c r="U4732">
        <v>0</v>
      </c>
      <c r="V4732">
        <v>3</v>
      </c>
      <c r="W4732">
        <v>2</v>
      </c>
    </row>
    <row r="4733" spans="1:23" x14ac:dyDescent="0.25">
      <c r="A4733" t="s">
        <v>3650</v>
      </c>
      <c r="B4733" t="s">
        <v>1356</v>
      </c>
      <c r="C4733" t="s">
        <v>42015</v>
      </c>
      <c r="D4733" t="s">
        <v>41892</v>
      </c>
      <c r="F4733" t="s">
        <v>49401</v>
      </c>
      <c r="G4733" t="s">
        <v>3651</v>
      </c>
      <c r="H4733" s="20" t="s">
        <v>3652</v>
      </c>
      <c r="I4733" t="s">
        <v>49402</v>
      </c>
      <c r="J4733" t="s">
        <v>37024</v>
      </c>
      <c r="K4733">
        <v>5</v>
      </c>
      <c r="L4733">
        <v>0</v>
      </c>
      <c r="M4733">
        <v>2</v>
      </c>
      <c r="N4733">
        <v>1</v>
      </c>
      <c r="O4733">
        <v>0</v>
      </c>
      <c r="P4733">
        <v>0</v>
      </c>
      <c r="Q4733">
        <v>0</v>
      </c>
      <c r="R4733">
        <v>0</v>
      </c>
      <c r="S4733">
        <v>0</v>
      </c>
      <c r="T4733">
        <v>0</v>
      </c>
      <c r="U4733">
        <v>2</v>
      </c>
      <c r="V4733">
        <v>0</v>
      </c>
      <c r="W4733">
        <v>0</v>
      </c>
    </row>
    <row r="4734" spans="1:23" x14ac:dyDescent="0.25">
      <c r="A4734" t="s">
        <v>36831</v>
      </c>
      <c r="B4734" t="s">
        <v>1440</v>
      </c>
      <c r="C4734" t="s">
        <v>37022</v>
      </c>
      <c r="D4734" t="s">
        <v>31215</v>
      </c>
      <c r="E4734" t="s">
        <v>36832</v>
      </c>
      <c r="F4734" t="s">
        <v>38388</v>
      </c>
      <c r="G4734" t="s">
        <v>36833</v>
      </c>
      <c r="H4734" s="20" t="s">
        <v>36834</v>
      </c>
      <c r="J4734" t="s">
        <v>37024</v>
      </c>
      <c r="K4734">
        <v>5</v>
      </c>
      <c r="L4734">
        <v>0</v>
      </c>
      <c r="M4734">
        <v>0</v>
      </c>
      <c r="N4734">
        <v>3</v>
      </c>
      <c r="O4734">
        <v>0</v>
      </c>
      <c r="P4734">
        <v>1</v>
      </c>
      <c r="Q4734">
        <v>0</v>
      </c>
      <c r="R4734">
        <v>0</v>
      </c>
      <c r="S4734">
        <v>0</v>
      </c>
      <c r="T4734">
        <v>0</v>
      </c>
      <c r="U4734">
        <v>1</v>
      </c>
      <c r="V4734">
        <v>0</v>
      </c>
      <c r="W4734">
        <v>0</v>
      </c>
    </row>
    <row r="4735" spans="1:23" x14ac:dyDescent="0.25">
      <c r="A4735" t="s">
        <v>49452</v>
      </c>
      <c r="B4735" t="s">
        <v>49453</v>
      </c>
      <c r="C4735" t="s">
        <v>49454</v>
      </c>
      <c r="D4735" t="s">
        <v>41892</v>
      </c>
      <c r="F4735" t="s">
        <v>49455</v>
      </c>
      <c r="G4735" t="s">
        <v>49456</v>
      </c>
      <c r="H4735" s="20" t="s">
        <v>49457</v>
      </c>
      <c r="I4735" t="s">
        <v>49458</v>
      </c>
      <c r="J4735" t="s">
        <v>37024</v>
      </c>
      <c r="K4735">
        <v>5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1</v>
      </c>
      <c r="S4735">
        <v>0</v>
      </c>
      <c r="T4735">
        <v>1</v>
      </c>
      <c r="U4735">
        <v>1</v>
      </c>
      <c r="V4735">
        <v>2</v>
      </c>
      <c r="W4735">
        <v>0</v>
      </c>
    </row>
    <row r="4736" spans="1:23" x14ac:dyDescent="0.25">
      <c r="A4736" t="s">
        <v>49477</v>
      </c>
      <c r="B4736" t="s">
        <v>49478</v>
      </c>
      <c r="C4736" t="s">
        <v>49479</v>
      </c>
      <c r="D4736" t="s">
        <v>41892</v>
      </c>
      <c r="F4736" t="s">
        <v>49480</v>
      </c>
      <c r="G4736" t="s">
        <v>49481</v>
      </c>
      <c r="I4736" t="s">
        <v>49482</v>
      </c>
      <c r="J4736" t="s">
        <v>37024</v>
      </c>
      <c r="K4736">
        <v>5</v>
      </c>
      <c r="L4736">
        <v>0</v>
      </c>
      <c r="M4736">
        <v>0</v>
      </c>
      <c r="N4736">
        <v>3</v>
      </c>
      <c r="O4736">
        <v>0</v>
      </c>
      <c r="P4736">
        <v>0</v>
      </c>
      <c r="Q4736">
        <v>0</v>
      </c>
      <c r="R4736">
        <v>0</v>
      </c>
      <c r="S4736">
        <v>0</v>
      </c>
      <c r="T4736">
        <v>0</v>
      </c>
      <c r="U4736">
        <v>0</v>
      </c>
      <c r="V4736">
        <v>2</v>
      </c>
      <c r="W4736">
        <v>0</v>
      </c>
    </row>
    <row r="4737" spans="1:23" x14ac:dyDescent="0.25">
      <c r="A4737" t="s">
        <v>49514</v>
      </c>
      <c r="B4737" t="s">
        <v>49515</v>
      </c>
      <c r="C4737" t="s">
        <v>49516</v>
      </c>
      <c r="D4737" t="s">
        <v>41892</v>
      </c>
      <c r="F4737" t="s">
        <v>49517</v>
      </c>
      <c r="G4737" t="s">
        <v>49518</v>
      </c>
      <c r="I4737" t="s">
        <v>49519</v>
      </c>
      <c r="J4737" t="s">
        <v>37024</v>
      </c>
      <c r="K4737">
        <v>5</v>
      </c>
      <c r="L4737">
        <v>2</v>
      </c>
      <c r="M4737">
        <v>1</v>
      </c>
      <c r="N4737">
        <v>2</v>
      </c>
      <c r="O4737">
        <v>0</v>
      </c>
      <c r="P4737">
        <v>0</v>
      </c>
      <c r="Q4737">
        <v>0</v>
      </c>
      <c r="R4737">
        <v>0</v>
      </c>
      <c r="S4737">
        <v>0</v>
      </c>
      <c r="T4737">
        <v>0</v>
      </c>
      <c r="U4737">
        <v>0</v>
      </c>
      <c r="V4737">
        <v>0</v>
      </c>
      <c r="W4737">
        <v>0</v>
      </c>
    </row>
    <row r="4738" spans="1:23" x14ac:dyDescent="0.25">
      <c r="A4738" t="s">
        <v>49720</v>
      </c>
      <c r="B4738" t="s">
        <v>43645</v>
      </c>
      <c r="C4738" t="s">
        <v>43646</v>
      </c>
      <c r="D4738" t="s">
        <v>41892</v>
      </c>
      <c r="F4738" t="s">
        <v>49721</v>
      </c>
      <c r="G4738" t="s">
        <v>49722</v>
      </c>
      <c r="H4738" s="20" t="s">
        <v>49723</v>
      </c>
      <c r="I4738" t="s">
        <v>49724</v>
      </c>
      <c r="J4738" t="s">
        <v>37024</v>
      </c>
      <c r="K4738">
        <v>5</v>
      </c>
      <c r="L4738">
        <v>2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  <c r="S4738">
        <v>0</v>
      </c>
      <c r="T4738">
        <v>1</v>
      </c>
      <c r="U4738">
        <v>1</v>
      </c>
      <c r="V4738">
        <v>1</v>
      </c>
      <c r="W4738">
        <v>0</v>
      </c>
    </row>
    <row r="4739" spans="1:23" x14ac:dyDescent="0.25">
      <c r="A4739" t="s">
        <v>1268</v>
      </c>
      <c r="B4739" t="s">
        <v>1440</v>
      </c>
      <c r="C4739" t="s">
        <v>37022</v>
      </c>
      <c r="D4739" t="s">
        <v>31215</v>
      </c>
      <c r="E4739" t="s">
        <v>38462</v>
      </c>
      <c r="F4739" t="s">
        <v>38463</v>
      </c>
      <c r="G4739" t="s">
        <v>1269</v>
      </c>
      <c r="H4739" s="20" t="s">
        <v>38464</v>
      </c>
      <c r="J4739" t="s">
        <v>37024</v>
      </c>
      <c r="K4739">
        <v>5</v>
      </c>
      <c r="L4739">
        <v>2</v>
      </c>
      <c r="M4739">
        <v>3</v>
      </c>
      <c r="N4739">
        <v>0</v>
      </c>
      <c r="O4739">
        <v>0</v>
      </c>
      <c r="P4739">
        <v>0</v>
      </c>
      <c r="Q4739">
        <v>0</v>
      </c>
      <c r="R4739">
        <v>0</v>
      </c>
      <c r="S4739">
        <v>0</v>
      </c>
      <c r="T4739">
        <v>0</v>
      </c>
      <c r="U4739">
        <v>0</v>
      </c>
      <c r="V4739">
        <v>0</v>
      </c>
      <c r="W4739">
        <v>0</v>
      </c>
    </row>
    <row r="4740" spans="1:23" x14ac:dyDescent="0.25">
      <c r="A4740" t="s">
        <v>50184</v>
      </c>
      <c r="B4740" t="s">
        <v>42891</v>
      </c>
      <c r="C4740" t="s">
        <v>42892</v>
      </c>
      <c r="D4740" t="s">
        <v>41892</v>
      </c>
      <c r="F4740" t="s">
        <v>50185</v>
      </c>
      <c r="G4740" t="s">
        <v>50186</v>
      </c>
      <c r="H4740" s="20" t="s">
        <v>50187</v>
      </c>
      <c r="I4740" t="s">
        <v>50188</v>
      </c>
      <c r="J4740" t="s">
        <v>37024</v>
      </c>
      <c r="K4740">
        <v>5</v>
      </c>
      <c r="L4740">
        <v>0</v>
      </c>
      <c r="M4740">
        <v>1</v>
      </c>
      <c r="N4740">
        <v>2</v>
      </c>
      <c r="O4740">
        <v>1</v>
      </c>
      <c r="P4740">
        <v>0</v>
      </c>
      <c r="Q4740">
        <v>0</v>
      </c>
      <c r="R4740">
        <v>0</v>
      </c>
      <c r="S4740">
        <v>0</v>
      </c>
      <c r="T4740">
        <v>0</v>
      </c>
      <c r="U4740">
        <v>0</v>
      </c>
      <c r="V4740">
        <v>0</v>
      </c>
      <c r="W4740">
        <v>1</v>
      </c>
    </row>
    <row r="4741" spans="1:23" x14ac:dyDescent="0.25">
      <c r="A4741" t="s">
        <v>50091</v>
      </c>
      <c r="B4741" t="s">
        <v>43371</v>
      </c>
      <c r="C4741" t="s">
        <v>43372</v>
      </c>
      <c r="D4741" t="s">
        <v>41892</v>
      </c>
      <c r="F4741" t="s">
        <v>50092</v>
      </c>
      <c r="G4741" t="s">
        <v>50093</v>
      </c>
      <c r="I4741" t="s">
        <v>50094</v>
      </c>
      <c r="J4741" t="s">
        <v>37024</v>
      </c>
      <c r="K4741">
        <v>5</v>
      </c>
      <c r="L4741">
        <v>0</v>
      </c>
      <c r="M4741">
        <v>0</v>
      </c>
      <c r="N4741">
        <v>0</v>
      </c>
      <c r="O4741">
        <v>4</v>
      </c>
      <c r="P4741">
        <v>0</v>
      </c>
      <c r="Q4741">
        <v>0</v>
      </c>
      <c r="R4741">
        <v>0</v>
      </c>
      <c r="S4741">
        <v>1</v>
      </c>
      <c r="T4741">
        <v>0</v>
      </c>
      <c r="U4741">
        <v>0</v>
      </c>
      <c r="V4741">
        <v>0</v>
      </c>
      <c r="W4741">
        <v>0</v>
      </c>
    </row>
    <row r="4742" spans="1:23" x14ac:dyDescent="0.25">
      <c r="A4742" t="s">
        <v>35686</v>
      </c>
      <c r="B4742" t="s">
        <v>1440</v>
      </c>
      <c r="C4742" t="s">
        <v>37022</v>
      </c>
      <c r="D4742" t="s">
        <v>31215</v>
      </c>
      <c r="E4742" t="s">
        <v>35687</v>
      </c>
      <c r="F4742" t="s">
        <v>38545</v>
      </c>
      <c r="G4742" t="s">
        <v>35688</v>
      </c>
      <c r="H4742" s="20" t="s">
        <v>35689</v>
      </c>
      <c r="J4742" t="s">
        <v>37024</v>
      </c>
      <c r="K4742">
        <v>5</v>
      </c>
      <c r="L4742">
        <v>0</v>
      </c>
      <c r="M4742">
        <v>1</v>
      </c>
      <c r="N4742">
        <v>2</v>
      </c>
      <c r="O4742">
        <v>1</v>
      </c>
      <c r="P4742">
        <v>0</v>
      </c>
      <c r="Q4742">
        <v>1</v>
      </c>
      <c r="R4742">
        <v>0</v>
      </c>
      <c r="S4742">
        <v>0</v>
      </c>
      <c r="T4742">
        <v>0</v>
      </c>
      <c r="U4742">
        <v>0</v>
      </c>
      <c r="V4742">
        <v>0</v>
      </c>
      <c r="W4742">
        <v>0</v>
      </c>
    </row>
    <row r="4743" spans="1:23" x14ac:dyDescent="0.25">
      <c r="A4743" t="s">
        <v>50472</v>
      </c>
      <c r="B4743" t="s">
        <v>44434</v>
      </c>
      <c r="C4743" t="s">
        <v>44435</v>
      </c>
      <c r="D4743" t="s">
        <v>41892</v>
      </c>
      <c r="F4743" t="s">
        <v>50473</v>
      </c>
      <c r="G4743" t="s">
        <v>50474</v>
      </c>
      <c r="I4743" t="s">
        <v>50475</v>
      </c>
      <c r="J4743" t="s">
        <v>37024</v>
      </c>
      <c r="K4743">
        <v>5</v>
      </c>
      <c r="L4743">
        <v>0</v>
      </c>
      <c r="M4743">
        <v>5</v>
      </c>
      <c r="N4743">
        <v>0</v>
      </c>
      <c r="O4743">
        <v>0</v>
      </c>
      <c r="P4743">
        <v>0</v>
      </c>
      <c r="Q4743">
        <v>0</v>
      </c>
      <c r="R4743">
        <v>0</v>
      </c>
      <c r="S4743">
        <v>0</v>
      </c>
      <c r="T4743">
        <v>0</v>
      </c>
      <c r="U4743">
        <v>0</v>
      </c>
      <c r="V4743">
        <v>0</v>
      </c>
      <c r="W4743">
        <v>0</v>
      </c>
    </row>
    <row r="4744" spans="1:23" x14ac:dyDescent="0.25">
      <c r="A4744" t="s">
        <v>36652</v>
      </c>
      <c r="B4744" t="s">
        <v>1440</v>
      </c>
      <c r="C4744" t="s">
        <v>37022</v>
      </c>
      <c r="D4744" t="s">
        <v>31215</v>
      </c>
      <c r="E4744" t="s">
        <v>36653</v>
      </c>
      <c r="F4744" t="s">
        <v>38583</v>
      </c>
      <c r="G4744" t="s">
        <v>36654</v>
      </c>
      <c r="H4744" s="20" t="s">
        <v>1306</v>
      </c>
      <c r="J4744" t="s">
        <v>37024</v>
      </c>
      <c r="K4744">
        <v>5</v>
      </c>
      <c r="L4744">
        <v>0</v>
      </c>
      <c r="M4744">
        <v>2</v>
      </c>
      <c r="N4744">
        <v>0</v>
      </c>
      <c r="O4744">
        <v>0</v>
      </c>
      <c r="P4744">
        <v>0</v>
      </c>
      <c r="Q4744">
        <v>0</v>
      </c>
      <c r="R4744">
        <v>0</v>
      </c>
      <c r="S4744">
        <v>0</v>
      </c>
      <c r="T4744">
        <v>0</v>
      </c>
      <c r="U4744">
        <v>0</v>
      </c>
      <c r="V4744">
        <v>3</v>
      </c>
      <c r="W4744">
        <v>0</v>
      </c>
    </row>
    <row r="4745" spans="1:23" x14ac:dyDescent="0.25">
      <c r="A4745" t="s">
        <v>50496</v>
      </c>
      <c r="B4745" t="s">
        <v>48243</v>
      </c>
      <c r="C4745" t="s">
        <v>48244</v>
      </c>
      <c r="D4745" t="s">
        <v>41892</v>
      </c>
      <c r="F4745" t="s">
        <v>50497</v>
      </c>
      <c r="G4745" t="s">
        <v>50498</v>
      </c>
      <c r="I4745" t="s">
        <v>50499</v>
      </c>
      <c r="J4745" t="s">
        <v>37024</v>
      </c>
      <c r="K4745">
        <v>5</v>
      </c>
      <c r="L4745">
        <v>0</v>
      </c>
      <c r="M4745">
        <v>0</v>
      </c>
      <c r="N4745">
        <v>0</v>
      </c>
      <c r="O4745">
        <v>1</v>
      </c>
      <c r="P4745">
        <v>0</v>
      </c>
      <c r="Q4745">
        <v>0</v>
      </c>
      <c r="R4745">
        <v>0</v>
      </c>
      <c r="S4745">
        <v>1</v>
      </c>
      <c r="T4745">
        <v>0</v>
      </c>
      <c r="U4745">
        <v>0</v>
      </c>
      <c r="V4745">
        <v>2</v>
      </c>
      <c r="W4745">
        <v>1</v>
      </c>
    </row>
    <row r="4746" spans="1:23" x14ac:dyDescent="0.25">
      <c r="A4746" t="s">
        <v>50512</v>
      </c>
      <c r="B4746" t="s">
        <v>42998</v>
      </c>
      <c r="C4746" t="s">
        <v>42999</v>
      </c>
      <c r="D4746" t="s">
        <v>41892</v>
      </c>
      <c r="F4746" t="s">
        <v>50513</v>
      </c>
      <c r="G4746" t="s">
        <v>50514</v>
      </c>
      <c r="I4746" t="s">
        <v>50515</v>
      </c>
      <c r="J4746" t="s">
        <v>37024</v>
      </c>
      <c r="K4746">
        <v>5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2</v>
      </c>
      <c r="R4746">
        <v>0</v>
      </c>
      <c r="S4746">
        <v>0</v>
      </c>
      <c r="T4746">
        <v>1</v>
      </c>
      <c r="U4746">
        <v>0</v>
      </c>
      <c r="V4746">
        <v>2</v>
      </c>
      <c r="W4746">
        <v>0</v>
      </c>
    </row>
    <row r="4747" spans="1:23" x14ac:dyDescent="0.25">
      <c r="A4747" t="s">
        <v>50572</v>
      </c>
      <c r="B4747" t="s">
        <v>43371</v>
      </c>
      <c r="C4747" t="s">
        <v>43372</v>
      </c>
      <c r="D4747" t="s">
        <v>41892</v>
      </c>
      <c r="F4747" t="s">
        <v>50573</v>
      </c>
      <c r="G4747" t="s">
        <v>50574</v>
      </c>
      <c r="I4747" t="s">
        <v>50575</v>
      </c>
      <c r="J4747" t="s">
        <v>37024</v>
      </c>
      <c r="K4747">
        <v>5</v>
      </c>
      <c r="L4747">
        <v>0</v>
      </c>
      <c r="M4747">
        <v>0</v>
      </c>
      <c r="N4747">
        <v>1</v>
      </c>
      <c r="O4747">
        <v>0</v>
      </c>
      <c r="P4747">
        <v>2</v>
      </c>
      <c r="Q4747">
        <v>0</v>
      </c>
      <c r="R4747">
        <v>0</v>
      </c>
      <c r="S4747">
        <v>0</v>
      </c>
      <c r="T4747">
        <v>0</v>
      </c>
      <c r="U4747">
        <v>2</v>
      </c>
      <c r="V4747">
        <v>0</v>
      </c>
      <c r="W4747">
        <v>0</v>
      </c>
    </row>
    <row r="4748" spans="1:23" x14ac:dyDescent="0.25">
      <c r="A4748" t="s">
        <v>41532</v>
      </c>
      <c r="B4748" t="s">
        <v>1911</v>
      </c>
      <c r="C4748" t="s">
        <v>41484</v>
      </c>
      <c r="D4748" t="s">
        <v>41485</v>
      </c>
      <c r="G4748" t="s">
        <v>41533</v>
      </c>
      <c r="H4748" s="20" t="s">
        <v>41534</v>
      </c>
      <c r="J4748" t="s">
        <v>37024</v>
      </c>
      <c r="K4748">
        <v>5</v>
      </c>
      <c r="L4748">
        <v>0</v>
      </c>
      <c r="M4748">
        <v>0</v>
      </c>
      <c r="N4748">
        <v>4</v>
      </c>
      <c r="O4748">
        <v>0</v>
      </c>
      <c r="P4748">
        <v>0</v>
      </c>
      <c r="Q4748">
        <v>1</v>
      </c>
      <c r="R4748">
        <v>0</v>
      </c>
      <c r="S4748">
        <v>0</v>
      </c>
      <c r="T4748">
        <v>0</v>
      </c>
      <c r="U4748">
        <v>0</v>
      </c>
      <c r="V4748">
        <v>0</v>
      </c>
      <c r="W4748">
        <v>0</v>
      </c>
    </row>
    <row r="4749" spans="1:23" x14ac:dyDescent="0.25">
      <c r="A4749" t="s">
        <v>10274</v>
      </c>
      <c r="B4749" t="s">
        <v>1440</v>
      </c>
      <c r="C4749" t="s">
        <v>37022</v>
      </c>
      <c r="D4749" t="s">
        <v>31215</v>
      </c>
      <c r="E4749" t="s">
        <v>36073</v>
      </c>
      <c r="F4749" t="s">
        <v>38590</v>
      </c>
      <c r="G4749" t="s">
        <v>10276</v>
      </c>
      <c r="H4749" s="20" t="s">
        <v>10277</v>
      </c>
      <c r="J4749" t="s">
        <v>37024</v>
      </c>
      <c r="K4749">
        <v>5</v>
      </c>
      <c r="L4749">
        <v>2</v>
      </c>
      <c r="M4749">
        <v>0</v>
      </c>
      <c r="N4749">
        <v>2</v>
      </c>
      <c r="O4749">
        <v>0</v>
      </c>
      <c r="P4749">
        <v>1</v>
      </c>
      <c r="Q4749">
        <v>0</v>
      </c>
      <c r="R4749">
        <v>0</v>
      </c>
      <c r="S4749">
        <v>0</v>
      </c>
      <c r="T4749">
        <v>0</v>
      </c>
      <c r="U4749">
        <v>0</v>
      </c>
      <c r="V4749">
        <v>0</v>
      </c>
      <c r="W4749">
        <v>0</v>
      </c>
    </row>
    <row r="4750" spans="1:23" x14ac:dyDescent="0.25">
      <c r="A4750" t="s">
        <v>50670</v>
      </c>
      <c r="B4750" t="s">
        <v>47225</v>
      </c>
      <c r="C4750" t="s">
        <v>47226</v>
      </c>
      <c r="D4750" t="s">
        <v>41892</v>
      </c>
      <c r="F4750" t="s">
        <v>50671</v>
      </c>
      <c r="G4750" t="s">
        <v>50672</v>
      </c>
      <c r="I4750" t="s">
        <v>50673</v>
      </c>
      <c r="J4750" t="s">
        <v>37024</v>
      </c>
      <c r="K4750">
        <v>5</v>
      </c>
      <c r="L4750">
        <v>0</v>
      </c>
      <c r="M4750">
        <v>0</v>
      </c>
      <c r="N4750">
        <v>0</v>
      </c>
      <c r="O4750">
        <v>1</v>
      </c>
      <c r="P4750">
        <v>0</v>
      </c>
      <c r="Q4750">
        <v>0</v>
      </c>
      <c r="R4750">
        <v>0</v>
      </c>
      <c r="S4750">
        <v>0</v>
      </c>
      <c r="T4750">
        <v>0</v>
      </c>
      <c r="U4750">
        <v>0</v>
      </c>
      <c r="V4750">
        <v>2</v>
      </c>
      <c r="W4750">
        <v>2</v>
      </c>
    </row>
    <row r="4751" spans="1:23" x14ac:dyDescent="0.25">
      <c r="A4751" t="s">
        <v>50706</v>
      </c>
      <c r="B4751" t="s">
        <v>49776</v>
      </c>
      <c r="C4751" t="s">
        <v>49777</v>
      </c>
      <c r="D4751" t="s">
        <v>41892</v>
      </c>
      <c r="F4751" t="s">
        <v>50707</v>
      </c>
      <c r="G4751" t="s">
        <v>50708</v>
      </c>
      <c r="I4751" t="s">
        <v>50709</v>
      </c>
      <c r="J4751" t="s">
        <v>37024</v>
      </c>
      <c r="K4751">
        <v>5</v>
      </c>
      <c r="L4751">
        <v>0</v>
      </c>
      <c r="M4751">
        <v>0</v>
      </c>
      <c r="N4751">
        <v>1</v>
      </c>
      <c r="O4751">
        <v>0</v>
      </c>
      <c r="P4751">
        <v>0</v>
      </c>
      <c r="Q4751">
        <v>0</v>
      </c>
      <c r="R4751">
        <v>0</v>
      </c>
      <c r="S4751">
        <v>1</v>
      </c>
      <c r="T4751">
        <v>0</v>
      </c>
      <c r="U4751">
        <v>0</v>
      </c>
      <c r="V4751">
        <v>1</v>
      </c>
      <c r="W4751">
        <v>2</v>
      </c>
    </row>
    <row r="4752" spans="1:23" x14ac:dyDescent="0.25">
      <c r="A4752" t="s">
        <v>41535</v>
      </c>
      <c r="B4752" t="s">
        <v>1911</v>
      </c>
      <c r="C4752" t="s">
        <v>41484</v>
      </c>
      <c r="D4752" t="s">
        <v>41485</v>
      </c>
      <c r="G4752" t="s">
        <v>41536</v>
      </c>
      <c r="H4752" s="20" t="s">
        <v>41537</v>
      </c>
      <c r="J4752" t="s">
        <v>37024</v>
      </c>
      <c r="K4752">
        <v>5</v>
      </c>
      <c r="L4752">
        <v>0</v>
      </c>
      <c r="M4752">
        <v>0</v>
      </c>
      <c r="N4752">
        <v>0</v>
      </c>
      <c r="O4752">
        <v>0</v>
      </c>
      <c r="P4752">
        <v>0</v>
      </c>
      <c r="Q4752">
        <v>0</v>
      </c>
      <c r="R4752">
        <v>0</v>
      </c>
      <c r="S4752">
        <v>1</v>
      </c>
      <c r="T4752">
        <v>0</v>
      </c>
      <c r="U4752">
        <v>1</v>
      </c>
      <c r="V4752">
        <v>0</v>
      </c>
      <c r="W4752">
        <v>3</v>
      </c>
    </row>
    <row r="4753" spans="1:23" x14ac:dyDescent="0.25">
      <c r="A4753" t="s">
        <v>50843</v>
      </c>
      <c r="B4753" t="s">
        <v>49776</v>
      </c>
      <c r="C4753" t="s">
        <v>49777</v>
      </c>
      <c r="D4753" t="s">
        <v>41892</v>
      </c>
      <c r="F4753" t="s">
        <v>50844</v>
      </c>
      <c r="G4753" t="s">
        <v>50845</v>
      </c>
      <c r="I4753" t="s">
        <v>50846</v>
      </c>
      <c r="J4753" t="s">
        <v>37024</v>
      </c>
      <c r="K4753">
        <v>5</v>
      </c>
      <c r="L4753">
        <v>0</v>
      </c>
      <c r="M4753">
        <v>0</v>
      </c>
      <c r="N4753">
        <v>0</v>
      </c>
      <c r="O4753">
        <v>0</v>
      </c>
      <c r="P4753">
        <v>0</v>
      </c>
      <c r="Q4753">
        <v>0</v>
      </c>
      <c r="R4753">
        <v>0</v>
      </c>
      <c r="S4753">
        <v>2</v>
      </c>
      <c r="T4753">
        <v>1</v>
      </c>
      <c r="U4753">
        <v>0</v>
      </c>
      <c r="V4753">
        <v>2</v>
      </c>
      <c r="W4753">
        <v>0</v>
      </c>
    </row>
    <row r="4754" spans="1:23" x14ac:dyDescent="0.25">
      <c r="A4754" t="s">
        <v>5881</v>
      </c>
      <c r="B4754" t="s">
        <v>1428</v>
      </c>
      <c r="C4754" t="s">
        <v>41569</v>
      </c>
      <c r="D4754" t="s">
        <v>5046</v>
      </c>
      <c r="G4754" t="s">
        <v>5882</v>
      </c>
      <c r="H4754" s="20" t="s">
        <v>5883</v>
      </c>
      <c r="J4754" t="s">
        <v>37024</v>
      </c>
      <c r="K4754">
        <v>5</v>
      </c>
      <c r="L4754">
        <v>0</v>
      </c>
      <c r="M4754">
        <v>0</v>
      </c>
      <c r="N4754">
        <v>0</v>
      </c>
      <c r="O4754">
        <v>0</v>
      </c>
      <c r="P4754">
        <v>0</v>
      </c>
      <c r="Q4754">
        <v>0</v>
      </c>
      <c r="R4754">
        <v>0</v>
      </c>
      <c r="S4754">
        <v>2</v>
      </c>
      <c r="T4754">
        <v>0</v>
      </c>
      <c r="U4754">
        <v>1</v>
      </c>
      <c r="V4754">
        <v>2</v>
      </c>
      <c r="W4754">
        <v>0</v>
      </c>
    </row>
    <row r="4755" spans="1:23" x14ac:dyDescent="0.25">
      <c r="A4755" t="s">
        <v>50941</v>
      </c>
      <c r="B4755" t="s">
        <v>50942</v>
      </c>
      <c r="C4755" t="s">
        <v>50943</v>
      </c>
      <c r="D4755" t="s">
        <v>41892</v>
      </c>
      <c r="F4755" t="s">
        <v>50944</v>
      </c>
      <c r="G4755" t="s">
        <v>50945</v>
      </c>
      <c r="I4755" t="s">
        <v>50946</v>
      </c>
      <c r="J4755" t="s">
        <v>37024</v>
      </c>
      <c r="K4755">
        <v>5</v>
      </c>
      <c r="L4755">
        <v>3</v>
      </c>
      <c r="M4755">
        <v>2</v>
      </c>
      <c r="N4755">
        <v>0</v>
      </c>
      <c r="O4755">
        <v>0</v>
      </c>
      <c r="P4755">
        <v>0</v>
      </c>
      <c r="Q4755">
        <v>0</v>
      </c>
      <c r="R4755">
        <v>0</v>
      </c>
      <c r="S4755">
        <v>0</v>
      </c>
      <c r="T4755">
        <v>0</v>
      </c>
      <c r="U4755">
        <v>0</v>
      </c>
      <c r="V4755">
        <v>0</v>
      </c>
      <c r="W4755">
        <v>0</v>
      </c>
    </row>
    <row r="4756" spans="1:23" x14ac:dyDescent="0.25">
      <c r="A4756" t="s">
        <v>50972</v>
      </c>
      <c r="B4756" t="s">
        <v>46996</v>
      </c>
      <c r="C4756" t="s">
        <v>46997</v>
      </c>
      <c r="D4756" t="s">
        <v>41892</v>
      </c>
      <c r="F4756" t="s">
        <v>50973</v>
      </c>
      <c r="G4756" t="s">
        <v>50974</v>
      </c>
      <c r="I4756" t="s">
        <v>50975</v>
      </c>
      <c r="J4756" t="s">
        <v>37024</v>
      </c>
      <c r="K4756">
        <v>5</v>
      </c>
      <c r="L4756">
        <v>3</v>
      </c>
      <c r="M4756">
        <v>0</v>
      </c>
      <c r="N4756">
        <v>0</v>
      </c>
      <c r="O4756">
        <v>0</v>
      </c>
      <c r="P4756">
        <v>0</v>
      </c>
      <c r="Q4756">
        <v>0</v>
      </c>
      <c r="R4756">
        <v>0</v>
      </c>
      <c r="S4756">
        <v>0</v>
      </c>
      <c r="T4756">
        <v>0</v>
      </c>
      <c r="U4756">
        <v>0</v>
      </c>
      <c r="V4756">
        <v>1</v>
      </c>
      <c r="W4756">
        <v>1</v>
      </c>
    </row>
    <row r="4757" spans="1:23" x14ac:dyDescent="0.25">
      <c r="A4757" t="s">
        <v>51061</v>
      </c>
      <c r="B4757" t="s">
        <v>51061</v>
      </c>
      <c r="C4757" t="s">
        <v>51062</v>
      </c>
      <c r="D4757" t="s">
        <v>41892</v>
      </c>
      <c r="F4757" t="s">
        <v>51063</v>
      </c>
      <c r="G4757" t="s">
        <v>51064</v>
      </c>
      <c r="I4757" t="s">
        <v>51065</v>
      </c>
      <c r="J4757" t="s">
        <v>37024</v>
      </c>
      <c r="K4757">
        <v>5</v>
      </c>
      <c r="L4757">
        <v>0</v>
      </c>
      <c r="M4757">
        <v>0</v>
      </c>
      <c r="N4757">
        <v>2</v>
      </c>
      <c r="O4757">
        <v>0</v>
      </c>
      <c r="P4757">
        <v>0</v>
      </c>
      <c r="Q4757">
        <v>0</v>
      </c>
      <c r="R4757">
        <v>1</v>
      </c>
      <c r="S4757">
        <v>2</v>
      </c>
      <c r="T4757">
        <v>0</v>
      </c>
      <c r="U4757">
        <v>0</v>
      </c>
      <c r="V4757">
        <v>0</v>
      </c>
      <c r="W4757">
        <v>0</v>
      </c>
    </row>
    <row r="4758" spans="1:23" x14ac:dyDescent="0.25">
      <c r="A4758" t="s">
        <v>3712</v>
      </c>
      <c r="B4758" t="s">
        <v>1705</v>
      </c>
      <c r="C4758" t="s">
        <v>44984</v>
      </c>
      <c r="D4758" t="s">
        <v>41892</v>
      </c>
      <c r="F4758" t="s">
        <v>51105</v>
      </c>
      <c r="G4758" t="s">
        <v>3713</v>
      </c>
      <c r="H4758" s="20" t="s">
        <v>3714</v>
      </c>
      <c r="I4758" t="s">
        <v>51106</v>
      </c>
      <c r="J4758" t="s">
        <v>37024</v>
      </c>
      <c r="K4758">
        <v>5</v>
      </c>
      <c r="L4758">
        <v>0</v>
      </c>
      <c r="M4758">
        <v>2</v>
      </c>
      <c r="N4758">
        <v>0</v>
      </c>
      <c r="O4758">
        <v>0</v>
      </c>
      <c r="P4758">
        <v>0</v>
      </c>
      <c r="Q4758">
        <v>0</v>
      </c>
      <c r="R4758">
        <v>0</v>
      </c>
      <c r="S4758">
        <v>0</v>
      </c>
      <c r="T4758">
        <v>0</v>
      </c>
      <c r="U4758">
        <v>1</v>
      </c>
      <c r="V4758">
        <v>2</v>
      </c>
      <c r="W4758">
        <v>0</v>
      </c>
    </row>
    <row r="4759" spans="1:23" x14ac:dyDescent="0.25">
      <c r="A4759" t="s">
        <v>51172</v>
      </c>
      <c r="B4759" t="s">
        <v>2451</v>
      </c>
      <c r="C4759" t="s">
        <v>42549</v>
      </c>
      <c r="D4759" t="s">
        <v>41892</v>
      </c>
      <c r="F4759" t="s">
        <v>51173</v>
      </c>
      <c r="G4759" t="s">
        <v>51174</v>
      </c>
      <c r="H4759" s="20" t="s">
        <v>51175</v>
      </c>
      <c r="I4759" t="s">
        <v>51176</v>
      </c>
      <c r="J4759" t="s">
        <v>37024</v>
      </c>
      <c r="K4759">
        <v>5</v>
      </c>
      <c r="L4759">
        <v>0</v>
      </c>
      <c r="M4759">
        <v>0</v>
      </c>
      <c r="N4759">
        <v>0</v>
      </c>
      <c r="O4759">
        <v>1</v>
      </c>
      <c r="P4759">
        <v>0</v>
      </c>
      <c r="Q4759">
        <v>2</v>
      </c>
      <c r="R4759">
        <v>0</v>
      </c>
      <c r="S4759">
        <v>0</v>
      </c>
      <c r="T4759">
        <v>2</v>
      </c>
      <c r="U4759">
        <v>0</v>
      </c>
      <c r="V4759">
        <v>0</v>
      </c>
      <c r="W4759">
        <v>0</v>
      </c>
    </row>
    <row r="4760" spans="1:23" x14ac:dyDescent="0.25">
      <c r="A4760" t="s">
        <v>51370</v>
      </c>
      <c r="B4760" t="s">
        <v>42129</v>
      </c>
      <c r="C4760" t="s">
        <v>42130</v>
      </c>
      <c r="D4760" t="s">
        <v>41892</v>
      </c>
      <c r="F4760" t="s">
        <v>51371</v>
      </c>
      <c r="G4760" t="s">
        <v>51372</v>
      </c>
      <c r="H4760" s="20" t="s">
        <v>51373</v>
      </c>
      <c r="I4760" t="s">
        <v>51374</v>
      </c>
      <c r="J4760" t="s">
        <v>37024</v>
      </c>
      <c r="K4760">
        <v>5</v>
      </c>
      <c r="L4760">
        <v>0</v>
      </c>
      <c r="M4760">
        <v>2</v>
      </c>
      <c r="N4760">
        <v>0</v>
      </c>
      <c r="O4760">
        <v>0</v>
      </c>
      <c r="P4760">
        <v>1</v>
      </c>
      <c r="Q4760">
        <v>0</v>
      </c>
      <c r="R4760">
        <v>0</v>
      </c>
      <c r="S4760">
        <v>0</v>
      </c>
      <c r="T4760">
        <v>0</v>
      </c>
      <c r="U4760">
        <v>0</v>
      </c>
      <c r="V4760">
        <v>0</v>
      </c>
      <c r="W4760">
        <v>2</v>
      </c>
    </row>
    <row r="4761" spans="1:23" x14ac:dyDescent="0.25">
      <c r="A4761" t="s">
        <v>3741</v>
      </c>
      <c r="B4761" t="s">
        <v>1356</v>
      </c>
      <c r="C4761" t="s">
        <v>42015</v>
      </c>
      <c r="D4761" t="s">
        <v>41892</v>
      </c>
      <c r="F4761" t="s">
        <v>51450</v>
      </c>
      <c r="G4761" t="s">
        <v>3742</v>
      </c>
      <c r="H4761" s="20" t="s">
        <v>3743</v>
      </c>
      <c r="I4761" t="s">
        <v>51451</v>
      </c>
      <c r="J4761" t="s">
        <v>37024</v>
      </c>
      <c r="K4761">
        <v>5</v>
      </c>
      <c r="L4761">
        <v>1</v>
      </c>
      <c r="M4761">
        <v>0</v>
      </c>
      <c r="N4761">
        <v>0</v>
      </c>
      <c r="O4761">
        <v>0</v>
      </c>
      <c r="P4761">
        <v>0</v>
      </c>
      <c r="Q4761">
        <v>0</v>
      </c>
      <c r="R4761">
        <v>2</v>
      </c>
      <c r="S4761">
        <v>1</v>
      </c>
      <c r="T4761">
        <v>0</v>
      </c>
      <c r="U4761">
        <v>0</v>
      </c>
      <c r="V4761">
        <v>0</v>
      </c>
      <c r="W4761">
        <v>1</v>
      </c>
    </row>
    <row r="4762" spans="1:23" x14ac:dyDescent="0.25">
      <c r="A4762" t="s">
        <v>51581</v>
      </c>
      <c r="B4762" t="s">
        <v>51567</v>
      </c>
      <c r="C4762" t="s">
        <v>51568</v>
      </c>
      <c r="D4762" t="s">
        <v>41892</v>
      </c>
      <c r="F4762" t="s">
        <v>51582</v>
      </c>
      <c r="G4762" t="s">
        <v>51583</v>
      </c>
      <c r="H4762" s="20" t="s">
        <v>51584</v>
      </c>
      <c r="I4762" t="s">
        <v>51585</v>
      </c>
      <c r="J4762" t="s">
        <v>37024</v>
      </c>
      <c r="K4762">
        <v>5</v>
      </c>
      <c r="L4762">
        <v>0</v>
      </c>
      <c r="M4762">
        <v>0</v>
      </c>
      <c r="N4762">
        <v>0</v>
      </c>
      <c r="O4762">
        <v>1</v>
      </c>
      <c r="P4762">
        <v>0</v>
      </c>
      <c r="Q4762">
        <v>0</v>
      </c>
      <c r="R4762">
        <v>0</v>
      </c>
      <c r="S4762">
        <v>0</v>
      </c>
      <c r="T4762">
        <v>0</v>
      </c>
      <c r="U4762">
        <v>0</v>
      </c>
      <c r="V4762">
        <v>1</v>
      </c>
      <c r="W4762">
        <v>3</v>
      </c>
    </row>
    <row r="4763" spans="1:23" x14ac:dyDescent="0.25">
      <c r="A4763" t="s">
        <v>1295</v>
      </c>
      <c r="B4763" t="s">
        <v>1440</v>
      </c>
      <c r="C4763" t="s">
        <v>37022</v>
      </c>
      <c r="D4763" t="s">
        <v>31215</v>
      </c>
      <c r="E4763" t="s">
        <v>36265</v>
      </c>
      <c r="F4763" t="s">
        <v>38681</v>
      </c>
      <c r="G4763" t="s">
        <v>36266</v>
      </c>
      <c r="H4763" s="20" t="s">
        <v>1296</v>
      </c>
      <c r="J4763" t="s">
        <v>37024</v>
      </c>
      <c r="K4763">
        <v>5</v>
      </c>
      <c r="L4763">
        <v>0</v>
      </c>
      <c r="M4763">
        <v>0</v>
      </c>
      <c r="N4763">
        <v>0</v>
      </c>
      <c r="O4763">
        <v>0</v>
      </c>
      <c r="P4763">
        <v>2</v>
      </c>
      <c r="Q4763">
        <v>0</v>
      </c>
      <c r="R4763">
        <v>0</v>
      </c>
      <c r="S4763">
        <v>0</v>
      </c>
      <c r="T4763">
        <v>3</v>
      </c>
      <c r="U4763">
        <v>0</v>
      </c>
      <c r="V4763">
        <v>0</v>
      </c>
      <c r="W4763">
        <v>0</v>
      </c>
    </row>
    <row r="4764" spans="1:23" x14ac:dyDescent="0.25">
      <c r="A4764" t="s">
        <v>51683</v>
      </c>
      <c r="B4764" t="s">
        <v>51684</v>
      </c>
      <c r="C4764" t="s">
        <v>51685</v>
      </c>
      <c r="D4764" t="s">
        <v>41892</v>
      </c>
      <c r="F4764" t="s">
        <v>51686</v>
      </c>
      <c r="G4764" t="s">
        <v>51687</v>
      </c>
      <c r="H4764" s="20" t="s">
        <v>51688</v>
      </c>
      <c r="I4764" t="s">
        <v>51689</v>
      </c>
      <c r="J4764" t="s">
        <v>37024</v>
      </c>
      <c r="K4764">
        <v>5</v>
      </c>
      <c r="L4764">
        <v>2</v>
      </c>
      <c r="M4764">
        <v>0</v>
      </c>
      <c r="N4764">
        <v>0</v>
      </c>
      <c r="O4764">
        <v>0</v>
      </c>
      <c r="P4764">
        <v>0</v>
      </c>
      <c r="Q4764">
        <v>0</v>
      </c>
      <c r="R4764">
        <v>0</v>
      </c>
      <c r="S4764">
        <v>2</v>
      </c>
      <c r="T4764">
        <v>0</v>
      </c>
      <c r="U4764">
        <v>0</v>
      </c>
      <c r="V4764">
        <v>0</v>
      </c>
      <c r="W4764">
        <v>1</v>
      </c>
    </row>
    <row r="4765" spans="1:23" x14ac:dyDescent="0.25">
      <c r="A4765" t="s">
        <v>51870</v>
      </c>
      <c r="B4765" t="s">
        <v>44979</v>
      </c>
      <c r="C4765" t="s">
        <v>44980</v>
      </c>
      <c r="D4765" t="s">
        <v>41892</v>
      </c>
      <c r="F4765" t="s">
        <v>51871</v>
      </c>
      <c r="G4765" t="s">
        <v>3746</v>
      </c>
      <c r="H4765" s="20" t="s">
        <v>3747</v>
      </c>
      <c r="I4765" t="s">
        <v>51872</v>
      </c>
      <c r="J4765" t="s">
        <v>37024</v>
      </c>
      <c r="K4765">
        <v>5</v>
      </c>
      <c r="L4765">
        <v>0</v>
      </c>
      <c r="M4765">
        <v>1</v>
      </c>
      <c r="N4765">
        <v>0</v>
      </c>
      <c r="O4765">
        <v>0</v>
      </c>
      <c r="P4765">
        <v>0</v>
      </c>
      <c r="Q4765">
        <v>0</v>
      </c>
      <c r="R4765">
        <v>0</v>
      </c>
      <c r="S4765">
        <v>1</v>
      </c>
      <c r="T4765">
        <v>1</v>
      </c>
      <c r="U4765">
        <v>1</v>
      </c>
      <c r="V4765">
        <v>1</v>
      </c>
      <c r="W4765">
        <v>0</v>
      </c>
    </row>
    <row r="4766" spans="1:23" x14ac:dyDescent="0.25">
      <c r="A4766" t="s">
        <v>51925</v>
      </c>
      <c r="B4766" t="s">
        <v>42101</v>
      </c>
      <c r="C4766" t="s">
        <v>42102</v>
      </c>
      <c r="D4766" t="s">
        <v>41892</v>
      </c>
      <c r="F4766" t="s">
        <v>51926</v>
      </c>
      <c r="G4766" t="s">
        <v>51927</v>
      </c>
      <c r="I4766" t="s">
        <v>51928</v>
      </c>
      <c r="J4766" t="s">
        <v>37024</v>
      </c>
      <c r="K4766">
        <v>5</v>
      </c>
      <c r="L4766">
        <v>0</v>
      </c>
      <c r="M4766">
        <v>0</v>
      </c>
      <c r="N4766">
        <v>0</v>
      </c>
      <c r="O4766">
        <v>0</v>
      </c>
      <c r="P4766">
        <v>0</v>
      </c>
      <c r="Q4766">
        <v>0</v>
      </c>
      <c r="R4766">
        <v>0</v>
      </c>
      <c r="S4766">
        <v>0</v>
      </c>
      <c r="T4766">
        <v>3</v>
      </c>
      <c r="U4766">
        <v>1</v>
      </c>
      <c r="V4766">
        <v>1</v>
      </c>
      <c r="W4766">
        <v>0</v>
      </c>
    </row>
    <row r="4767" spans="1:23" x14ac:dyDescent="0.25">
      <c r="A4767" t="s">
        <v>35583</v>
      </c>
      <c r="B4767" t="s">
        <v>1440</v>
      </c>
      <c r="C4767" t="s">
        <v>37022</v>
      </c>
      <c r="D4767" t="s">
        <v>31215</v>
      </c>
      <c r="E4767" t="s">
        <v>35584</v>
      </c>
      <c r="F4767" t="s">
        <v>38724</v>
      </c>
      <c r="G4767" t="s">
        <v>35585</v>
      </c>
      <c r="H4767" s="20" t="s">
        <v>35586</v>
      </c>
      <c r="J4767" t="s">
        <v>37024</v>
      </c>
      <c r="K4767">
        <v>5</v>
      </c>
      <c r="L4767">
        <v>1</v>
      </c>
      <c r="M4767">
        <v>0</v>
      </c>
      <c r="N4767">
        <v>0</v>
      </c>
      <c r="O4767">
        <v>0</v>
      </c>
      <c r="P4767">
        <v>0</v>
      </c>
      <c r="Q4767">
        <v>1</v>
      </c>
      <c r="R4767">
        <v>0</v>
      </c>
      <c r="S4767">
        <v>0</v>
      </c>
      <c r="T4767">
        <v>0</v>
      </c>
      <c r="U4767">
        <v>2</v>
      </c>
      <c r="V4767">
        <v>1</v>
      </c>
      <c r="W4767">
        <v>0</v>
      </c>
    </row>
    <row r="4768" spans="1:23" x14ac:dyDescent="0.25">
      <c r="A4768" t="s">
        <v>52059</v>
      </c>
      <c r="B4768" t="s">
        <v>1609</v>
      </c>
      <c r="C4768" t="s">
        <v>41903</v>
      </c>
      <c r="D4768" t="s">
        <v>41892</v>
      </c>
      <c r="F4768" t="s">
        <v>52060</v>
      </c>
      <c r="G4768" t="s">
        <v>52061</v>
      </c>
      <c r="I4768" t="s">
        <v>52062</v>
      </c>
      <c r="J4768" t="s">
        <v>37024</v>
      </c>
      <c r="K4768">
        <v>5</v>
      </c>
      <c r="L4768">
        <v>0</v>
      </c>
      <c r="M4768">
        <v>0</v>
      </c>
      <c r="N4768">
        <v>2</v>
      </c>
      <c r="O4768">
        <v>0</v>
      </c>
      <c r="P4768">
        <v>0</v>
      </c>
      <c r="Q4768">
        <v>0</v>
      </c>
      <c r="R4768">
        <v>1</v>
      </c>
      <c r="S4768">
        <v>0</v>
      </c>
      <c r="T4768">
        <v>0</v>
      </c>
      <c r="U4768">
        <v>0</v>
      </c>
      <c r="V4768">
        <v>1</v>
      </c>
      <c r="W4768">
        <v>1</v>
      </c>
    </row>
    <row r="4769" spans="1:23" x14ac:dyDescent="0.25">
      <c r="A4769" t="s">
        <v>52063</v>
      </c>
      <c r="B4769" t="s">
        <v>1609</v>
      </c>
      <c r="C4769" t="s">
        <v>41903</v>
      </c>
      <c r="D4769" t="s">
        <v>41892</v>
      </c>
      <c r="F4769" t="s">
        <v>52064</v>
      </c>
      <c r="G4769" t="s">
        <v>3552</v>
      </c>
      <c r="H4769" s="20" t="s">
        <v>3553</v>
      </c>
      <c r="I4769" t="s">
        <v>52065</v>
      </c>
      <c r="J4769" t="s">
        <v>37024</v>
      </c>
      <c r="K4769">
        <v>5</v>
      </c>
      <c r="L4769">
        <v>1</v>
      </c>
      <c r="M4769">
        <v>0</v>
      </c>
      <c r="N4769">
        <v>0</v>
      </c>
      <c r="O4769">
        <v>0</v>
      </c>
      <c r="P4769">
        <v>0</v>
      </c>
      <c r="Q4769">
        <v>0</v>
      </c>
      <c r="R4769">
        <v>0</v>
      </c>
      <c r="S4769">
        <v>0</v>
      </c>
      <c r="T4769">
        <v>2</v>
      </c>
      <c r="U4769">
        <v>0</v>
      </c>
      <c r="V4769">
        <v>2</v>
      </c>
      <c r="W4769">
        <v>0</v>
      </c>
    </row>
    <row r="4770" spans="1:23" x14ac:dyDescent="0.25">
      <c r="A4770" t="s">
        <v>3763</v>
      </c>
      <c r="B4770" t="s">
        <v>44579</v>
      </c>
      <c r="C4770" t="s">
        <v>44580</v>
      </c>
      <c r="D4770" t="s">
        <v>41892</v>
      </c>
      <c r="F4770" t="s">
        <v>52182</v>
      </c>
      <c r="G4770" t="s">
        <v>52183</v>
      </c>
      <c r="H4770" s="20" t="s">
        <v>52184</v>
      </c>
      <c r="I4770" t="s">
        <v>52185</v>
      </c>
      <c r="J4770" t="s">
        <v>37024</v>
      </c>
      <c r="K4770">
        <v>5</v>
      </c>
      <c r="L4770">
        <v>0</v>
      </c>
      <c r="M4770">
        <v>0</v>
      </c>
      <c r="N4770">
        <v>0</v>
      </c>
      <c r="O4770">
        <v>2</v>
      </c>
      <c r="P4770">
        <v>0</v>
      </c>
      <c r="Q4770">
        <v>0</v>
      </c>
      <c r="R4770">
        <v>3</v>
      </c>
      <c r="S4770">
        <v>0</v>
      </c>
      <c r="T4770">
        <v>0</v>
      </c>
      <c r="U4770">
        <v>0</v>
      </c>
      <c r="V4770">
        <v>0</v>
      </c>
      <c r="W4770">
        <v>0</v>
      </c>
    </row>
    <row r="4771" spans="1:23" x14ac:dyDescent="0.25">
      <c r="A4771" t="s">
        <v>28035</v>
      </c>
      <c r="B4771" t="s">
        <v>1440</v>
      </c>
      <c r="C4771" t="s">
        <v>37022</v>
      </c>
      <c r="D4771" t="s">
        <v>31215</v>
      </c>
      <c r="E4771" t="s">
        <v>36346</v>
      </c>
      <c r="F4771" t="s">
        <v>38774</v>
      </c>
      <c r="G4771" t="s">
        <v>28038</v>
      </c>
      <c r="H4771" s="20" t="s">
        <v>28039</v>
      </c>
      <c r="J4771" t="s">
        <v>37024</v>
      </c>
      <c r="K4771">
        <v>5</v>
      </c>
      <c r="L4771">
        <v>0</v>
      </c>
      <c r="M4771">
        <v>0</v>
      </c>
      <c r="N4771">
        <v>0</v>
      </c>
      <c r="O4771">
        <v>1</v>
      </c>
      <c r="P4771">
        <v>0</v>
      </c>
      <c r="Q4771">
        <v>2</v>
      </c>
      <c r="R4771">
        <v>0</v>
      </c>
      <c r="S4771">
        <v>0</v>
      </c>
      <c r="T4771">
        <v>2</v>
      </c>
      <c r="U4771">
        <v>0</v>
      </c>
      <c r="V4771">
        <v>0</v>
      </c>
      <c r="W4771">
        <v>0</v>
      </c>
    </row>
    <row r="4772" spans="1:23" x14ac:dyDescent="0.25">
      <c r="A4772" t="s">
        <v>52301</v>
      </c>
      <c r="B4772" t="s">
        <v>52302</v>
      </c>
      <c r="C4772" t="s">
        <v>52303</v>
      </c>
      <c r="D4772" t="s">
        <v>41892</v>
      </c>
      <c r="F4772" t="s">
        <v>52304</v>
      </c>
      <c r="G4772" t="s">
        <v>52305</v>
      </c>
      <c r="I4772" t="s">
        <v>52306</v>
      </c>
      <c r="J4772" t="s">
        <v>37024</v>
      </c>
      <c r="K4772">
        <v>5</v>
      </c>
      <c r="L4772">
        <v>0</v>
      </c>
      <c r="M4772">
        <v>0</v>
      </c>
      <c r="N4772">
        <v>0</v>
      </c>
      <c r="O4772">
        <v>0</v>
      </c>
      <c r="P4772">
        <v>0</v>
      </c>
      <c r="Q4772">
        <v>1</v>
      </c>
      <c r="R4772">
        <v>0</v>
      </c>
      <c r="S4772">
        <v>2</v>
      </c>
      <c r="T4772">
        <v>0</v>
      </c>
      <c r="U4772">
        <v>0</v>
      </c>
      <c r="V4772">
        <v>0</v>
      </c>
      <c r="W4772">
        <v>2</v>
      </c>
    </row>
    <row r="4773" spans="1:23" x14ac:dyDescent="0.25">
      <c r="A4773" t="s">
        <v>52371</v>
      </c>
      <c r="B4773" t="s">
        <v>42239</v>
      </c>
      <c r="C4773" t="s">
        <v>42240</v>
      </c>
      <c r="D4773" t="s">
        <v>41892</v>
      </c>
      <c r="F4773" t="s">
        <v>52372</v>
      </c>
      <c r="G4773" t="s">
        <v>52373</v>
      </c>
      <c r="I4773" t="s">
        <v>52374</v>
      </c>
      <c r="J4773" t="s">
        <v>37024</v>
      </c>
      <c r="K4773">
        <v>5</v>
      </c>
      <c r="L4773">
        <v>0</v>
      </c>
      <c r="M4773">
        <v>0</v>
      </c>
      <c r="N4773">
        <v>3</v>
      </c>
      <c r="O4773">
        <v>0</v>
      </c>
      <c r="P4773">
        <v>0</v>
      </c>
      <c r="Q4773">
        <v>0</v>
      </c>
      <c r="R4773">
        <v>0</v>
      </c>
      <c r="S4773">
        <v>0</v>
      </c>
      <c r="T4773">
        <v>0</v>
      </c>
      <c r="U4773">
        <v>0</v>
      </c>
      <c r="V4773">
        <v>0</v>
      </c>
      <c r="W4773">
        <v>2</v>
      </c>
    </row>
    <row r="4774" spans="1:23" x14ac:dyDescent="0.25">
      <c r="A4774" t="s">
        <v>52470</v>
      </c>
      <c r="B4774" t="s">
        <v>1418</v>
      </c>
      <c r="C4774" t="s">
        <v>42409</v>
      </c>
      <c r="D4774" t="s">
        <v>41892</v>
      </c>
      <c r="F4774" t="s">
        <v>52471</v>
      </c>
      <c r="G4774" t="s">
        <v>52472</v>
      </c>
      <c r="I4774" t="s">
        <v>52473</v>
      </c>
      <c r="J4774" t="s">
        <v>37024</v>
      </c>
      <c r="K4774">
        <v>5</v>
      </c>
      <c r="L4774">
        <v>2</v>
      </c>
      <c r="M4774">
        <v>2</v>
      </c>
      <c r="N4774">
        <v>0</v>
      </c>
      <c r="O4774">
        <v>0</v>
      </c>
      <c r="P4774">
        <v>0</v>
      </c>
      <c r="Q4774">
        <v>0</v>
      </c>
      <c r="R4774">
        <v>0</v>
      </c>
      <c r="S4774">
        <v>0</v>
      </c>
      <c r="T4774">
        <v>1</v>
      </c>
      <c r="U4774">
        <v>0</v>
      </c>
      <c r="V4774">
        <v>0</v>
      </c>
      <c r="W4774">
        <v>0</v>
      </c>
    </row>
    <row r="4775" spans="1:23" x14ac:dyDescent="0.25">
      <c r="A4775" t="s">
        <v>52782</v>
      </c>
      <c r="B4775" t="s">
        <v>2846</v>
      </c>
      <c r="C4775" t="s">
        <v>52783</v>
      </c>
      <c r="D4775" t="s">
        <v>41892</v>
      </c>
      <c r="F4775" t="s">
        <v>52784</v>
      </c>
      <c r="G4775" t="s">
        <v>52785</v>
      </c>
      <c r="I4775" t="s">
        <v>52786</v>
      </c>
      <c r="J4775" t="s">
        <v>37024</v>
      </c>
      <c r="K4775">
        <v>5</v>
      </c>
      <c r="L4775">
        <v>0</v>
      </c>
      <c r="M4775">
        <v>0</v>
      </c>
      <c r="N4775">
        <v>2</v>
      </c>
      <c r="O4775">
        <v>2</v>
      </c>
      <c r="P4775">
        <v>0</v>
      </c>
      <c r="Q4775">
        <v>0</v>
      </c>
      <c r="R4775">
        <v>0</v>
      </c>
      <c r="S4775">
        <v>0</v>
      </c>
      <c r="T4775">
        <v>1</v>
      </c>
      <c r="U4775">
        <v>0</v>
      </c>
      <c r="V4775">
        <v>0</v>
      </c>
      <c r="W4775">
        <v>0</v>
      </c>
    </row>
    <row r="4776" spans="1:23" x14ac:dyDescent="0.25">
      <c r="A4776" t="s">
        <v>52816</v>
      </c>
      <c r="B4776" t="s">
        <v>772</v>
      </c>
      <c r="C4776" t="s">
        <v>41997</v>
      </c>
      <c r="D4776" t="s">
        <v>41892</v>
      </c>
      <c r="F4776" t="s">
        <v>52817</v>
      </c>
      <c r="G4776" t="s">
        <v>52818</v>
      </c>
      <c r="H4776" s="20" t="s">
        <v>52819</v>
      </c>
      <c r="I4776" t="s">
        <v>52820</v>
      </c>
      <c r="J4776" t="s">
        <v>37024</v>
      </c>
      <c r="K4776">
        <v>5</v>
      </c>
      <c r="L4776">
        <v>0</v>
      </c>
      <c r="M4776">
        <v>0</v>
      </c>
      <c r="N4776">
        <v>1</v>
      </c>
      <c r="O4776">
        <v>0</v>
      </c>
      <c r="P4776">
        <v>0</v>
      </c>
      <c r="Q4776">
        <v>0</v>
      </c>
      <c r="R4776">
        <v>0</v>
      </c>
      <c r="S4776">
        <v>0</v>
      </c>
      <c r="T4776">
        <v>3</v>
      </c>
      <c r="U4776">
        <v>0</v>
      </c>
      <c r="V4776">
        <v>1</v>
      </c>
      <c r="W4776">
        <v>0</v>
      </c>
    </row>
    <row r="4777" spans="1:23" x14ac:dyDescent="0.25">
      <c r="A4777" t="s">
        <v>53020</v>
      </c>
      <c r="D4777" t="s">
        <v>41892</v>
      </c>
      <c r="F4777" t="s">
        <v>53021</v>
      </c>
      <c r="G4777" t="s">
        <v>53022</v>
      </c>
      <c r="I4777" t="s">
        <v>53023</v>
      </c>
      <c r="J4777" t="s">
        <v>37024</v>
      </c>
      <c r="K4777">
        <v>5</v>
      </c>
      <c r="L4777">
        <v>1</v>
      </c>
      <c r="M4777">
        <v>2</v>
      </c>
      <c r="N4777">
        <v>1</v>
      </c>
      <c r="O4777">
        <v>0</v>
      </c>
      <c r="P4777">
        <v>0</v>
      </c>
      <c r="Q4777">
        <v>0</v>
      </c>
      <c r="R4777">
        <v>1</v>
      </c>
      <c r="S4777">
        <v>0</v>
      </c>
      <c r="T4777">
        <v>0</v>
      </c>
      <c r="U4777">
        <v>0</v>
      </c>
      <c r="V4777">
        <v>0</v>
      </c>
      <c r="W4777">
        <v>0</v>
      </c>
    </row>
    <row r="4778" spans="1:23" x14ac:dyDescent="0.25">
      <c r="A4778" t="s">
        <v>53133</v>
      </c>
      <c r="B4778" t="s">
        <v>53127</v>
      </c>
      <c r="C4778" t="s">
        <v>53128</v>
      </c>
      <c r="D4778" t="s">
        <v>41892</v>
      </c>
      <c r="F4778" t="s">
        <v>53134</v>
      </c>
      <c r="G4778" t="s">
        <v>53135</v>
      </c>
      <c r="I4778" t="s">
        <v>53136</v>
      </c>
      <c r="J4778" t="s">
        <v>37024</v>
      </c>
      <c r="K4778">
        <v>5</v>
      </c>
      <c r="L4778">
        <v>0</v>
      </c>
      <c r="M4778">
        <v>0</v>
      </c>
      <c r="N4778">
        <v>1</v>
      </c>
      <c r="O4778">
        <v>0</v>
      </c>
      <c r="P4778">
        <v>0</v>
      </c>
      <c r="Q4778">
        <v>0</v>
      </c>
      <c r="R4778">
        <v>0</v>
      </c>
      <c r="S4778">
        <v>0</v>
      </c>
      <c r="T4778">
        <v>1</v>
      </c>
      <c r="U4778">
        <v>0</v>
      </c>
      <c r="V4778">
        <v>2</v>
      </c>
      <c r="W4778">
        <v>1</v>
      </c>
    </row>
    <row r="4779" spans="1:23" x14ac:dyDescent="0.25">
      <c r="A4779" t="s">
        <v>53240</v>
      </c>
      <c r="B4779" t="s">
        <v>1705</v>
      </c>
      <c r="C4779" t="s">
        <v>44984</v>
      </c>
      <c r="D4779" t="s">
        <v>41892</v>
      </c>
      <c r="F4779" t="s">
        <v>53241</v>
      </c>
      <c r="G4779" t="s">
        <v>53242</v>
      </c>
      <c r="I4779" t="s">
        <v>53243</v>
      </c>
      <c r="J4779" t="s">
        <v>37024</v>
      </c>
      <c r="K4779">
        <v>5</v>
      </c>
      <c r="L4779">
        <v>0</v>
      </c>
      <c r="M4779">
        <v>0</v>
      </c>
      <c r="N4779">
        <v>0</v>
      </c>
      <c r="O4779">
        <v>0</v>
      </c>
      <c r="P4779">
        <v>0</v>
      </c>
      <c r="Q4779">
        <v>2</v>
      </c>
      <c r="R4779">
        <v>2</v>
      </c>
      <c r="S4779">
        <v>0</v>
      </c>
      <c r="T4779">
        <v>0</v>
      </c>
      <c r="U4779">
        <v>1</v>
      </c>
      <c r="V4779">
        <v>0</v>
      </c>
      <c r="W4779">
        <v>0</v>
      </c>
    </row>
    <row r="4780" spans="1:23" x14ac:dyDescent="0.25">
      <c r="A4780" t="s">
        <v>53453</v>
      </c>
      <c r="B4780" t="s">
        <v>53454</v>
      </c>
      <c r="C4780" t="s">
        <v>53455</v>
      </c>
      <c r="D4780" t="s">
        <v>41892</v>
      </c>
      <c r="F4780" t="s">
        <v>53456</v>
      </c>
      <c r="G4780" t="s">
        <v>53457</v>
      </c>
      <c r="H4780" s="20" t="s">
        <v>53458</v>
      </c>
      <c r="I4780" t="s">
        <v>53459</v>
      </c>
      <c r="J4780" t="s">
        <v>37024</v>
      </c>
      <c r="K4780">
        <v>5</v>
      </c>
      <c r="L4780">
        <v>0</v>
      </c>
      <c r="M4780">
        <v>0</v>
      </c>
      <c r="N4780">
        <v>0</v>
      </c>
      <c r="O4780">
        <v>0</v>
      </c>
      <c r="P4780">
        <v>0</v>
      </c>
      <c r="Q4780">
        <v>0</v>
      </c>
      <c r="R4780">
        <v>0</v>
      </c>
      <c r="S4780">
        <v>0</v>
      </c>
      <c r="T4780">
        <v>1</v>
      </c>
      <c r="U4780">
        <v>4</v>
      </c>
      <c r="V4780">
        <v>0</v>
      </c>
      <c r="W4780">
        <v>0</v>
      </c>
    </row>
    <row r="4781" spans="1:23" x14ac:dyDescent="0.25">
      <c r="A4781" t="s">
        <v>53470</v>
      </c>
      <c r="B4781" t="s">
        <v>42327</v>
      </c>
      <c r="C4781" t="s">
        <v>42328</v>
      </c>
      <c r="D4781" t="s">
        <v>41892</v>
      </c>
      <c r="F4781" t="s">
        <v>53471</v>
      </c>
      <c r="G4781" t="s">
        <v>53472</v>
      </c>
      <c r="H4781" s="20" t="s">
        <v>53473</v>
      </c>
      <c r="I4781" t="s">
        <v>53474</v>
      </c>
      <c r="J4781" t="s">
        <v>37024</v>
      </c>
      <c r="K4781">
        <v>5</v>
      </c>
      <c r="L4781">
        <v>0</v>
      </c>
      <c r="M4781">
        <v>0</v>
      </c>
      <c r="N4781">
        <v>0</v>
      </c>
      <c r="O4781">
        <v>0</v>
      </c>
      <c r="P4781">
        <v>1</v>
      </c>
      <c r="Q4781">
        <v>0</v>
      </c>
      <c r="R4781">
        <v>0</v>
      </c>
      <c r="S4781">
        <v>4</v>
      </c>
      <c r="T4781">
        <v>0</v>
      </c>
      <c r="U4781">
        <v>0</v>
      </c>
      <c r="V4781">
        <v>0</v>
      </c>
      <c r="W4781">
        <v>0</v>
      </c>
    </row>
    <row r="4782" spans="1:23" x14ac:dyDescent="0.25">
      <c r="A4782" t="s">
        <v>54003</v>
      </c>
      <c r="B4782" t="s">
        <v>42101</v>
      </c>
      <c r="C4782" t="s">
        <v>42102</v>
      </c>
      <c r="D4782" t="s">
        <v>41892</v>
      </c>
      <c r="F4782" t="s">
        <v>54004</v>
      </c>
      <c r="G4782" t="s">
        <v>54005</v>
      </c>
      <c r="H4782" s="20" t="s">
        <v>54006</v>
      </c>
      <c r="I4782" t="s">
        <v>54007</v>
      </c>
      <c r="J4782" t="s">
        <v>37024</v>
      </c>
      <c r="K4782">
        <v>5</v>
      </c>
      <c r="L4782">
        <v>0</v>
      </c>
      <c r="M4782">
        <v>0</v>
      </c>
      <c r="N4782">
        <v>4</v>
      </c>
      <c r="O4782">
        <v>0</v>
      </c>
      <c r="P4782">
        <v>0</v>
      </c>
      <c r="Q4782">
        <v>0</v>
      </c>
      <c r="R4782">
        <v>0</v>
      </c>
      <c r="S4782">
        <v>0</v>
      </c>
      <c r="T4782">
        <v>0</v>
      </c>
      <c r="U4782">
        <v>1</v>
      </c>
      <c r="V4782">
        <v>0</v>
      </c>
      <c r="W4782">
        <v>0</v>
      </c>
    </row>
    <row r="4783" spans="1:23" x14ac:dyDescent="0.25">
      <c r="A4783" t="s">
        <v>68446</v>
      </c>
      <c r="B4783" t="s">
        <v>940</v>
      </c>
      <c r="D4783" t="s">
        <v>58</v>
      </c>
      <c r="F4783" t="s">
        <v>68447</v>
      </c>
      <c r="G4783" t="s">
        <v>68448</v>
      </c>
      <c r="H4783" s="20" t="s">
        <v>68449</v>
      </c>
      <c r="J4783" t="s">
        <v>37024</v>
      </c>
      <c r="K4783">
        <v>5</v>
      </c>
      <c r="L4783">
        <v>0</v>
      </c>
      <c r="M4783">
        <v>0</v>
      </c>
      <c r="N4783">
        <v>0</v>
      </c>
      <c r="O4783">
        <v>1</v>
      </c>
      <c r="P4783">
        <v>0</v>
      </c>
      <c r="Q4783">
        <v>0</v>
      </c>
      <c r="R4783">
        <v>0</v>
      </c>
      <c r="S4783">
        <v>0</v>
      </c>
      <c r="T4783">
        <v>0</v>
      </c>
      <c r="U4783">
        <v>0</v>
      </c>
      <c r="V4783">
        <v>0</v>
      </c>
      <c r="W4783">
        <v>4</v>
      </c>
    </row>
    <row r="4784" spans="1:23" x14ac:dyDescent="0.25">
      <c r="A4784" t="s">
        <v>54285</v>
      </c>
      <c r="B4784" t="s">
        <v>54286</v>
      </c>
      <c r="C4784" t="s">
        <v>54287</v>
      </c>
      <c r="D4784" t="s">
        <v>41892</v>
      </c>
      <c r="F4784" t="s">
        <v>54288</v>
      </c>
      <c r="G4784" t="s">
        <v>54289</v>
      </c>
      <c r="H4784" s="20" t="s">
        <v>54290</v>
      </c>
      <c r="I4784" t="s">
        <v>54291</v>
      </c>
      <c r="J4784" t="s">
        <v>37024</v>
      </c>
      <c r="K4784">
        <v>5</v>
      </c>
      <c r="L4784">
        <v>0</v>
      </c>
      <c r="M4784">
        <v>0</v>
      </c>
      <c r="N4784">
        <v>0</v>
      </c>
      <c r="O4784">
        <v>0</v>
      </c>
      <c r="P4784">
        <v>0</v>
      </c>
      <c r="Q4784">
        <v>0</v>
      </c>
      <c r="R4784">
        <v>3</v>
      </c>
      <c r="S4784">
        <v>0</v>
      </c>
      <c r="T4784">
        <v>0</v>
      </c>
      <c r="U4784">
        <v>2</v>
      </c>
      <c r="V4784">
        <v>0</v>
      </c>
      <c r="W4784">
        <v>0</v>
      </c>
    </row>
    <row r="4785" spans="1:23" x14ac:dyDescent="0.25">
      <c r="A4785" t="s">
        <v>35760</v>
      </c>
      <c r="B4785" t="s">
        <v>1440</v>
      </c>
      <c r="C4785" t="s">
        <v>37022</v>
      </c>
      <c r="D4785" t="s">
        <v>31215</v>
      </c>
      <c r="E4785" t="s">
        <v>35761</v>
      </c>
      <c r="F4785" t="s">
        <v>38871</v>
      </c>
      <c r="G4785" t="s">
        <v>35762</v>
      </c>
      <c r="H4785" s="20" t="s">
        <v>35763</v>
      </c>
      <c r="J4785" t="s">
        <v>37024</v>
      </c>
      <c r="K4785">
        <v>5</v>
      </c>
      <c r="L4785">
        <v>0</v>
      </c>
      <c r="M4785">
        <v>0</v>
      </c>
      <c r="N4785">
        <v>2</v>
      </c>
      <c r="O4785">
        <v>0</v>
      </c>
      <c r="P4785">
        <v>1</v>
      </c>
      <c r="Q4785">
        <v>0</v>
      </c>
      <c r="R4785">
        <v>1</v>
      </c>
      <c r="S4785">
        <v>0</v>
      </c>
      <c r="T4785">
        <v>0</v>
      </c>
      <c r="U4785">
        <v>0</v>
      </c>
      <c r="V4785">
        <v>0</v>
      </c>
      <c r="W4785">
        <v>1</v>
      </c>
    </row>
    <row r="4786" spans="1:23" x14ac:dyDescent="0.25">
      <c r="A4786" t="s">
        <v>54600</v>
      </c>
      <c r="B4786" t="s">
        <v>43911</v>
      </c>
      <c r="C4786" t="s">
        <v>43912</v>
      </c>
      <c r="D4786" t="s">
        <v>41892</v>
      </c>
      <c r="F4786" t="s">
        <v>54601</v>
      </c>
      <c r="G4786" t="s">
        <v>54602</v>
      </c>
      <c r="H4786" s="20" t="s">
        <v>54603</v>
      </c>
      <c r="I4786" t="s">
        <v>54604</v>
      </c>
      <c r="J4786" t="s">
        <v>37024</v>
      </c>
      <c r="K4786">
        <v>5</v>
      </c>
      <c r="L4786">
        <v>0</v>
      </c>
      <c r="M4786">
        <v>0</v>
      </c>
      <c r="N4786">
        <v>3</v>
      </c>
      <c r="O4786">
        <v>0</v>
      </c>
      <c r="P4786">
        <v>2</v>
      </c>
      <c r="Q4786">
        <v>0</v>
      </c>
      <c r="R4786">
        <v>0</v>
      </c>
      <c r="S4786">
        <v>0</v>
      </c>
      <c r="T4786">
        <v>0</v>
      </c>
      <c r="U4786">
        <v>0</v>
      </c>
      <c r="V4786">
        <v>0</v>
      </c>
      <c r="W4786">
        <v>0</v>
      </c>
    </row>
    <row r="4787" spans="1:23" x14ac:dyDescent="0.25">
      <c r="A4787" t="s">
        <v>54610</v>
      </c>
      <c r="B4787" t="s">
        <v>41933</v>
      </c>
      <c r="C4787" t="s">
        <v>41934</v>
      </c>
      <c r="D4787" t="s">
        <v>41892</v>
      </c>
      <c r="F4787" t="s">
        <v>54611</v>
      </c>
      <c r="G4787" t="s">
        <v>54612</v>
      </c>
      <c r="H4787" s="20" t="s">
        <v>54613</v>
      </c>
      <c r="I4787" t="s">
        <v>54614</v>
      </c>
      <c r="J4787" t="s">
        <v>37024</v>
      </c>
      <c r="K4787">
        <v>5</v>
      </c>
      <c r="L4787">
        <v>0</v>
      </c>
      <c r="M4787">
        <v>1</v>
      </c>
      <c r="N4787">
        <v>0</v>
      </c>
      <c r="O4787">
        <v>0</v>
      </c>
      <c r="P4787">
        <v>2</v>
      </c>
      <c r="Q4787">
        <v>2</v>
      </c>
      <c r="R4787">
        <v>0</v>
      </c>
      <c r="S4787">
        <v>0</v>
      </c>
      <c r="T4787">
        <v>0</v>
      </c>
      <c r="U4787">
        <v>0</v>
      </c>
      <c r="V4787">
        <v>0</v>
      </c>
      <c r="W4787">
        <v>0</v>
      </c>
    </row>
    <row r="4788" spans="1:23" x14ac:dyDescent="0.25">
      <c r="A4788" t="s">
        <v>54685</v>
      </c>
      <c r="B4788" t="s">
        <v>54686</v>
      </c>
      <c r="C4788" t="s">
        <v>54687</v>
      </c>
      <c r="D4788" t="s">
        <v>41892</v>
      </c>
      <c r="F4788" t="s">
        <v>54688</v>
      </c>
      <c r="G4788" t="s">
        <v>54689</v>
      </c>
      <c r="I4788" t="s">
        <v>54690</v>
      </c>
      <c r="J4788" t="s">
        <v>37024</v>
      </c>
      <c r="K4788">
        <v>5</v>
      </c>
      <c r="L4788">
        <v>0</v>
      </c>
      <c r="M4788">
        <v>1</v>
      </c>
      <c r="N4788">
        <v>0</v>
      </c>
      <c r="O4788">
        <v>0</v>
      </c>
      <c r="P4788">
        <v>0</v>
      </c>
      <c r="Q4788">
        <v>0</v>
      </c>
      <c r="R4788">
        <v>0</v>
      </c>
      <c r="S4788">
        <v>0</v>
      </c>
      <c r="T4788">
        <v>0</v>
      </c>
      <c r="U4788">
        <v>1</v>
      </c>
      <c r="V4788">
        <v>3</v>
      </c>
      <c r="W4788">
        <v>0</v>
      </c>
    </row>
    <row r="4789" spans="1:23" x14ac:dyDescent="0.25">
      <c r="A4789" t="s">
        <v>54802</v>
      </c>
      <c r="B4789" t="s">
        <v>43444</v>
      </c>
      <c r="C4789" t="s">
        <v>43445</v>
      </c>
      <c r="D4789" t="s">
        <v>41892</v>
      </c>
      <c r="F4789" t="s">
        <v>54803</v>
      </c>
      <c r="G4789" t="s">
        <v>54804</v>
      </c>
      <c r="I4789" t="s">
        <v>54805</v>
      </c>
      <c r="J4789" t="s">
        <v>37024</v>
      </c>
      <c r="K4789">
        <v>5</v>
      </c>
      <c r="L4789">
        <v>0</v>
      </c>
      <c r="M4789">
        <v>2</v>
      </c>
      <c r="N4789">
        <v>1</v>
      </c>
      <c r="O4789">
        <v>2</v>
      </c>
      <c r="P4789">
        <v>0</v>
      </c>
      <c r="Q4789">
        <v>0</v>
      </c>
      <c r="R4789">
        <v>0</v>
      </c>
      <c r="S4789">
        <v>0</v>
      </c>
      <c r="T4789">
        <v>0</v>
      </c>
      <c r="U4789">
        <v>0</v>
      </c>
      <c r="V4789">
        <v>0</v>
      </c>
      <c r="W4789">
        <v>0</v>
      </c>
    </row>
    <row r="4790" spans="1:23" x14ac:dyDescent="0.25">
      <c r="A4790" t="s">
        <v>54806</v>
      </c>
      <c r="B4790" t="s">
        <v>42368</v>
      </c>
      <c r="C4790" t="s">
        <v>42369</v>
      </c>
      <c r="D4790" t="s">
        <v>41892</v>
      </c>
      <c r="F4790" t="s">
        <v>54807</v>
      </c>
      <c r="G4790" t="s">
        <v>54808</v>
      </c>
      <c r="I4790" t="s">
        <v>54809</v>
      </c>
      <c r="J4790" t="s">
        <v>37024</v>
      </c>
      <c r="K4790">
        <v>5</v>
      </c>
      <c r="L4790">
        <v>0</v>
      </c>
      <c r="M4790">
        <v>0</v>
      </c>
      <c r="N4790">
        <v>0</v>
      </c>
      <c r="O4790">
        <v>0</v>
      </c>
      <c r="P4790">
        <v>0</v>
      </c>
      <c r="Q4790">
        <v>1</v>
      </c>
      <c r="R4790">
        <v>1</v>
      </c>
      <c r="S4790">
        <v>0</v>
      </c>
      <c r="T4790">
        <v>3</v>
      </c>
      <c r="U4790">
        <v>0</v>
      </c>
      <c r="V4790">
        <v>0</v>
      </c>
      <c r="W4790">
        <v>0</v>
      </c>
    </row>
    <row r="4791" spans="1:23" x14ac:dyDescent="0.25">
      <c r="A4791" t="s">
        <v>36462</v>
      </c>
      <c r="B4791" t="s">
        <v>1440</v>
      </c>
      <c r="C4791" t="s">
        <v>37022</v>
      </c>
      <c r="D4791" t="s">
        <v>31215</v>
      </c>
      <c r="E4791" t="s">
        <v>36463</v>
      </c>
      <c r="F4791" t="s">
        <v>38922</v>
      </c>
      <c r="G4791" t="s">
        <v>36464</v>
      </c>
      <c r="H4791" s="20" t="s">
        <v>36465</v>
      </c>
      <c r="J4791" t="s">
        <v>37024</v>
      </c>
      <c r="K4791">
        <v>5</v>
      </c>
      <c r="L4791">
        <v>0</v>
      </c>
      <c r="M4791">
        <v>0</v>
      </c>
      <c r="N4791">
        <v>1</v>
      </c>
      <c r="O4791">
        <v>0</v>
      </c>
      <c r="P4791">
        <v>0</v>
      </c>
      <c r="Q4791">
        <v>0</v>
      </c>
      <c r="R4791">
        <v>3</v>
      </c>
      <c r="S4791">
        <v>0</v>
      </c>
      <c r="T4791">
        <v>0</v>
      </c>
      <c r="U4791">
        <v>1</v>
      </c>
      <c r="V4791">
        <v>0</v>
      </c>
      <c r="W4791">
        <v>0</v>
      </c>
    </row>
    <row r="4792" spans="1:23" x14ac:dyDescent="0.25">
      <c r="A4792" t="s">
        <v>55650</v>
      </c>
      <c r="B4792" t="s">
        <v>55631</v>
      </c>
      <c r="D4792" t="s">
        <v>58</v>
      </c>
      <c r="F4792" t="s">
        <v>55651</v>
      </c>
      <c r="G4792" t="s">
        <v>55652</v>
      </c>
      <c r="H4792" s="20" t="s">
        <v>55653</v>
      </c>
      <c r="J4792" t="s">
        <v>37024</v>
      </c>
      <c r="K4792">
        <v>5</v>
      </c>
      <c r="L4792">
        <v>0</v>
      </c>
      <c r="M4792">
        <v>0</v>
      </c>
      <c r="N4792">
        <v>0</v>
      </c>
      <c r="O4792">
        <v>0</v>
      </c>
      <c r="P4792">
        <v>0</v>
      </c>
      <c r="Q4792">
        <v>0</v>
      </c>
      <c r="R4792">
        <v>1</v>
      </c>
      <c r="S4792">
        <v>0</v>
      </c>
      <c r="T4792">
        <v>2</v>
      </c>
      <c r="U4792">
        <v>1</v>
      </c>
      <c r="V4792">
        <v>0</v>
      </c>
      <c r="W4792">
        <v>1</v>
      </c>
    </row>
    <row r="4793" spans="1:23" x14ac:dyDescent="0.25">
      <c r="A4793" t="s">
        <v>55654</v>
      </c>
      <c r="B4793" t="s">
        <v>55631</v>
      </c>
      <c r="D4793" t="s">
        <v>58</v>
      </c>
      <c r="F4793" t="s">
        <v>55655</v>
      </c>
      <c r="G4793" t="s">
        <v>55656</v>
      </c>
      <c r="H4793" s="20" t="s">
        <v>55657</v>
      </c>
      <c r="J4793" t="s">
        <v>37024</v>
      </c>
      <c r="K4793">
        <v>5</v>
      </c>
      <c r="L4793">
        <v>0</v>
      </c>
      <c r="M4793">
        <v>0</v>
      </c>
      <c r="N4793">
        <v>0</v>
      </c>
      <c r="O4793">
        <v>0</v>
      </c>
      <c r="P4793">
        <v>0</v>
      </c>
      <c r="Q4793">
        <v>0</v>
      </c>
      <c r="R4793">
        <v>0</v>
      </c>
      <c r="S4793">
        <v>0</v>
      </c>
      <c r="T4793">
        <v>0</v>
      </c>
      <c r="U4793">
        <v>4</v>
      </c>
      <c r="V4793">
        <v>0</v>
      </c>
      <c r="W4793">
        <v>1</v>
      </c>
    </row>
    <row r="4794" spans="1:23" x14ac:dyDescent="0.25">
      <c r="A4794" t="s">
        <v>55053</v>
      </c>
      <c r="B4794" t="s">
        <v>43444</v>
      </c>
      <c r="C4794" t="s">
        <v>43445</v>
      </c>
      <c r="D4794" t="s">
        <v>41892</v>
      </c>
      <c r="F4794" t="s">
        <v>55054</v>
      </c>
      <c r="G4794" t="s">
        <v>55055</v>
      </c>
      <c r="I4794" t="s">
        <v>55056</v>
      </c>
      <c r="J4794" t="s">
        <v>37024</v>
      </c>
      <c r="K4794">
        <v>5</v>
      </c>
      <c r="L4794">
        <v>0</v>
      </c>
      <c r="M4794">
        <v>0</v>
      </c>
      <c r="N4794">
        <v>0</v>
      </c>
      <c r="O4794">
        <v>0</v>
      </c>
      <c r="P4794">
        <v>0</v>
      </c>
      <c r="Q4794">
        <v>0</v>
      </c>
      <c r="R4794">
        <v>0</v>
      </c>
      <c r="S4794">
        <v>4</v>
      </c>
      <c r="T4794">
        <v>0</v>
      </c>
      <c r="U4794">
        <v>0</v>
      </c>
      <c r="V4794">
        <v>0</v>
      </c>
      <c r="W4794">
        <v>1</v>
      </c>
    </row>
    <row r="4795" spans="1:23" x14ac:dyDescent="0.25">
      <c r="A4795" t="s">
        <v>36749</v>
      </c>
      <c r="B4795" t="s">
        <v>1440</v>
      </c>
      <c r="C4795" t="s">
        <v>37022</v>
      </c>
      <c r="D4795" t="s">
        <v>31215</v>
      </c>
      <c r="E4795" t="s">
        <v>36750</v>
      </c>
      <c r="F4795" t="s">
        <v>38970</v>
      </c>
      <c r="G4795" t="s">
        <v>36751</v>
      </c>
      <c r="H4795" s="20" t="s">
        <v>36752</v>
      </c>
      <c r="J4795" t="s">
        <v>37024</v>
      </c>
      <c r="K4795">
        <v>5</v>
      </c>
      <c r="L4795">
        <v>0</v>
      </c>
      <c r="M4795">
        <v>2</v>
      </c>
      <c r="N4795">
        <v>1</v>
      </c>
      <c r="O4795">
        <v>1</v>
      </c>
      <c r="P4795">
        <v>0</v>
      </c>
      <c r="Q4795">
        <v>0</v>
      </c>
      <c r="R4795">
        <v>0</v>
      </c>
      <c r="S4795">
        <v>1</v>
      </c>
      <c r="T4795">
        <v>0</v>
      </c>
      <c r="U4795">
        <v>0</v>
      </c>
      <c r="V4795">
        <v>0</v>
      </c>
      <c r="W4795">
        <v>0</v>
      </c>
    </row>
    <row r="4796" spans="1:23" x14ac:dyDescent="0.25">
      <c r="A4796" t="s">
        <v>55148</v>
      </c>
      <c r="B4796" t="s">
        <v>44184</v>
      </c>
      <c r="C4796" t="s">
        <v>44185</v>
      </c>
      <c r="D4796" t="s">
        <v>41892</v>
      </c>
      <c r="F4796" t="s">
        <v>55149</v>
      </c>
      <c r="G4796" t="s">
        <v>55150</v>
      </c>
      <c r="I4796" t="s">
        <v>55151</v>
      </c>
      <c r="J4796" t="s">
        <v>37024</v>
      </c>
      <c r="K4796">
        <v>5</v>
      </c>
      <c r="L4796">
        <v>0</v>
      </c>
      <c r="M4796">
        <v>0</v>
      </c>
      <c r="N4796">
        <v>0</v>
      </c>
      <c r="O4796">
        <v>0</v>
      </c>
      <c r="P4796">
        <v>2</v>
      </c>
      <c r="Q4796">
        <v>0</v>
      </c>
      <c r="R4796">
        <v>1</v>
      </c>
      <c r="S4796">
        <v>0</v>
      </c>
      <c r="T4796">
        <v>0</v>
      </c>
      <c r="U4796">
        <v>1</v>
      </c>
      <c r="V4796">
        <v>1</v>
      </c>
      <c r="W4796">
        <v>0</v>
      </c>
    </row>
    <row r="4797" spans="1:23" x14ac:dyDescent="0.25">
      <c r="A4797" t="s">
        <v>55163</v>
      </c>
      <c r="B4797" t="s">
        <v>44651</v>
      </c>
      <c r="C4797" t="s">
        <v>44652</v>
      </c>
      <c r="D4797" t="s">
        <v>41892</v>
      </c>
      <c r="F4797" t="s">
        <v>55164</v>
      </c>
      <c r="G4797" t="s">
        <v>55165</v>
      </c>
      <c r="H4797" s="20" t="s">
        <v>55166</v>
      </c>
      <c r="I4797" t="s">
        <v>55167</v>
      </c>
      <c r="J4797" t="s">
        <v>37024</v>
      </c>
      <c r="K4797">
        <v>5</v>
      </c>
      <c r="L4797">
        <v>0</v>
      </c>
      <c r="M4797">
        <v>0</v>
      </c>
      <c r="N4797">
        <v>0</v>
      </c>
      <c r="O4797">
        <v>0</v>
      </c>
      <c r="P4797">
        <v>0</v>
      </c>
      <c r="Q4797">
        <v>1</v>
      </c>
      <c r="R4797">
        <v>0</v>
      </c>
      <c r="S4797">
        <v>0</v>
      </c>
      <c r="T4797">
        <v>0</v>
      </c>
      <c r="U4797">
        <v>2</v>
      </c>
      <c r="V4797">
        <v>2</v>
      </c>
      <c r="W4797">
        <v>0</v>
      </c>
    </row>
    <row r="4798" spans="1:23" x14ac:dyDescent="0.25">
      <c r="A4798" t="s">
        <v>55207</v>
      </c>
      <c r="B4798" t="s">
        <v>44904</v>
      </c>
      <c r="C4798" t="s">
        <v>44905</v>
      </c>
      <c r="D4798" t="s">
        <v>41892</v>
      </c>
      <c r="F4798" t="s">
        <v>55208</v>
      </c>
      <c r="G4798" t="s">
        <v>55209</v>
      </c>
      <c r="H4798" s="20" t="s">
        <v>55210</v>
      </c>
      <c r="I4798" t="s">
        <v>55211</v>
      </c>
      <c r="J4798" t="s">
        <v>37024</v>
      </c>
      <c r="K4798">
        <v>5</v>
      </c>
      <c r="L4798">
        <v>0</v>
      </c>
      <c r="M4798">
        <v>0</v>
      </c>
      <c r="N4798">
        <v>1</v>
      </c>
      <c r="O4798">
        <v>0</v>
      </c>
      <c r="P4798">
        <v>1</v>
      </c>
      <c r="Q4798">
        <v>0</v>
      </c>
      <c r="R4798">
        <v>0</v>
      </c>
      <c r="S4798">
        <v>0</v>
      </c>
      <c r="T4798">
        <v>0</v>
      </c>
      <c r="U4798">
        <v>1</v>
      </c>
      <c r="V4798">
        <v>0</v>
      </c>
      <c r="W4798">
        <v>2</v>
      </c>
    </row>
    <row r="4799" spans="1:23" x14ac:dyDescent="0.25">
      <c r="A4799" t="s">
        <v>5745</v>
      </c>
      <c r="B4799" s="22" t="s">
        <v>1440</v>
      </c>
      <c r="C4799" t="s">
        <v>37022</v>
      </c>
      <c r="D4799" t="s">
        <v>31215</v>
      </c>
      <c r="E4799" t="s">
        <v>36372</v>
      </c>
      <c r="F4799" t="s">
        <v>37277</v>
      </c>
      <c r="G4799" t="s">
        <v>5746</v>
      </c>
      <c r="H4799" s="20" t="s">
        <v>5747</v>
      </c>
      <c r="J4799" t="s">
        <v>37024</v>
      </c>
      <c r="K4799">
        <v>4</v>
      </c>
      <c r="L4799">
        <v>0</v>
      </c>
      <c r="M4799">
        <v>0</v>
      </c>
      <c r="N4799">
        <v>1</v>
      </c>
      <c r="O4799">
        <v>0</v>
      </c>
      <c r="P4799">
        <v>0</v>
      </c>
      <c r="Q4799">
        <v>0</v>
      </c>
      <c r="R4799">
        <v>0</v>
      </c>
      <c r="S4799">
        <v>0</v>
      </c>
      <c r="T4799">
        <v>2</v>
      </c>
      <c r="U4799">
        <v>0</v>
      </c>
      <c r="V4799">
        <v>1</v>
      </c>
      <c r="W4799">
        <v>0</v>
      </c>
    </row>
    <row r="4800" spans="1:23" x14ac:dyDescent="0.25">
      <c r="A4800" t="s">
        <v>5312</v>
      </c>
      <c r="B4800" s="22" t="s">
        <v>1440</v>
      </c>
      <c r="C4800" t="s">
        <v>37022</v>
      </c>
      <c r="D4800" t="s">
        <v>31215</v>
      </c>
      <c r="E4800" t="s">
        <v>36796</v>
      </c>
      <c r="F4800" t="s">
        <v>37746</v>
      </c>
      <c r="G4800" t="s">
        <v>5313</v>
      </c>
      <c r="H4800" s="20" t="s">
        <v>5314</v>
      </c>
      <c r="J4800" t="s">
        <v>37024</v>
      </c>
      <c r="K4800">
        <v>4</v>
      </c>
      <c r="L4800">
        <v>0</v>
      </c>
      <c r="M4800">
        <v>0</v>
      </c>
      <c r="N4800">
        <v>0</v>
      </c>
      <c r="O4800">
        <v>0</v>
      </c>
      <c r="P4800">
        <v>0</v>
      </c>
      <c r="Q4800">
        <v>0</v>
      </c>
      <c r="R4800">
        <v>0</v>
      </c>
      <c r="S4800">
        <v>1</v>
      </c>
      <c r="T4800">
        <v>1</v>
      </c>
      <c r="U4800">
        <v>2</v>
      </c>
      <c r="V4800">
        <v>0</v>
      </c>
      <c r="W4800">
        <v>0</v>
      </c>
    </row>
    <row r="4801" spans="1:23" x14ac:dyDescent="0.25">
      <c r="A4801" t="s">
        <v>2157</v>
      </c>
      <c r="B4801" s="22" t="s">
        <v>1440</v>
      </c>
      <c r="C4801" t="s">
        <v>37022</v>
      </c>
      <c r="D4801" t="s">
        <v>31215</v>
      </c>
      <c r="E4801" t="s">
        <v>35404</v>
      </c>
      <c r="F4801" t="s">
        <v>37938</v>
      </c>
      <c r="G4801" t="s">
        <v>2158</v>
      </c>
      <c r="H4801" s="20" t="s">
        <v>2159</v>
      </c>
      <c r="J4801" t="s">
        <v>37024</v>
      </c>
      <c r="K4801">
        <v>4</v>
      </c>
      <c r="L4801">
        <v>1</v>
      </c>
      <c r="M4801">
        <v>0</v>
      </c>
      <c r="N4801">
        <v>1</v>
      </c>
      <c r="O4801">
        <v>0</v>
      </c>
      <c r="P4801">
        <v>0</v>
      </c>
      <c r="Q4801">
        <v>1</v>
      </c>
      <c r="R4801">
        <v>1</v>
      </c>
      <c r="S4801">
        <v>0</v>
      </c>
      <c r="T4801">
        <v>0</v>
      </c>
      <c r="U4801">
        <v>0</v>
      </c>
      <c r="V4801">
        <v>0</v>
      </c>
      <c r="W4801">
        <v>0</v>
      </c>
    </row>
    <row r="4802" spans="1:23" x14ac:dyDescent="0.25">
      <c r="A4802" t="s">
        <v>47999</v>
      </c>
      <c r="B4802" s="22" t="s">
        <v>48000</v>
      </c>
      <c r="C4802" t="s">
        <v>48001</v>
      </c>
      <c r="D4802" t="s">
        <v>41892</v>
      </c>
      <c r="F4802" t="s">
        <v>48002</v>
      </c>
      <c r="G4802" t="s">
        <v>48003</v>
      </c>
      <c r="H4802" s="20" t="s">
        <v>48004</v>
      </c>
      <c r="I4802" t="s">
        <v>48005</v>
      </c>
      <c r="J4802" t="s">
        <v>37024</v>
      </c>
      <c r="K4802">
        <v>4</v>
      </c>
      <c r="L4802">
        <v>0</v>
      </c>
      <c r="M4802">
        <v>0</v>
      </c>
      <c r="N4802">
        <v>0</v>
      </c>
      <c r="O4802">
        <v>0</v>
      </c>
      <c r="P4802">
        <v>0</v>
      </c>
      <c r="Q4802">
        <v>4</v>
      </c>
      <c r="R4802">
        <v>0</v>
      </c>
      <c r="S4802">
        <v>0</v>
      </c>
      <c r="T4802">
        <v>0</v>
      </c>
      <c r="U4802">
        <v>0</v>
      </c>
      <c r="V4802">
        <v>0</v>
      </c>
      <c r="W4802">
        <v>0</v>
      </c>
    </row>
    <row r="4803" spans="1:23" x14ac:dyDescent="0.25">
      <c r="A4803" t="s">
        <v>35315</v>
      </c>
      <c r="B4803" s="22" t="s">
        <v>1428</v>
      </c>
      <c r="C4803" t="s">
        <v>41569</v>
      </c>
      <c r="D4803" t="s">
        <v>5046</v>
      </c>
      <c r="G4803" t="s">
        <v>35317</v>
      </c>
      <c r="H4803" s="20" t="s">
        <v>35318</v>
      </c>
      <c r="J4803" t="s">
        <v>37024</v>
      </c>
      <c r="K4803">
        <v>4</v>
      </c>
      <c r="L4803">
        <v>0</v>
      </c>
      <c r="M4803">
        <v>0</v>
      </c>
      <c r="N4803">
        <v>3</v>
      </c>
      <c r="O4803">
        <v>0</v>
      </c>
      <c r="P4803">
        <v>0</v>
      </c>
      <c r="Q4803">
        <v>0</v>
      </c>
      <c r="R4803">
        <v>0</v>
      </c>
      <c r="S4803">
        <v>0</v>
      </c>
      <c r="T4803">
        <v>0</v>
      </c>
      <c r="U4803">
        <v>1</v>
      </c>
      <c r="V4803">
        <v>0</v>
      </c>
      <c r="W4803">
        <v>0</v>
      </c>
    </row>
    <row r="4804" spans="1:23" x14ac:dyDescent="0.25">
      <c r="A4804" t="s">
        <v>50364</v>
      </c>
      <c r="B4804" s="22" t="s">
        <v>42799</v>
      </c>
      <c r="C4804" t="s">
        <v>57767</v>
      </c>
      <c r="D4804" t="s">
        <v>56</v>
      </c>
      <c r="E4804" t="s">
        <v>57924</v>
      </c>
      <c r="F4804" t="s">
        <v>57925</v>
      </c>
      <c r="G4804" t="s">
        <v>50366</v>
      </c>
      <c r="J4804" t="s">
        <v>37024</v>
      </c>
      <c r="K4804">
        <v>4</v>
      </c>
      <c r="L4804">
        <v>0</v>
      </c>
      <c r="M4804">
        <v>1</v>
      </c>
      <c r="N4804">
        <v>0</v>
      </c>
      <c r="O4804">
        <v>0</v>
      </c>
      <c r="P4804">
        <v>0</v>
      </c>
      <c r="Q4804">
        <v>0</v>
      </c>
      <c r="R4804">
        <v>1</v>
      </c>
      <c r="S4804">
        <v>1</v>
      </c>
      <c r="T4804">
        <v>0</v>
      </c>
      <c r="U4804">
        <v>0</v>
      </c>
      <c r="V4804">
        <v>1</v>
      </c>
      <c r="W4804">
        <v>0</v>
      </c>
    </row>
    <row r="4805" spans="1:23" x14ac:dyDescent="0.25">
      <c r="A4805" t="s">
        <v>31172</v>
      </c>
      <c r="B4805" s="22" t="s">
        <v>46466</v>
      </c>
      <c r="C4805" t="s">
        <v>46467</v>
      </c>
      <c r="D4805" t="s">
        <v>41892</v>
      </c>
      <c r="F4805" t="s">
        <v>52240</v>
      </c>
      <c r="G4805" t="s">
        <v>31174</v>
      </c>
      <c r="H4805" s="20" t="s">
        <v>31175</v>
      </c>
      <c r="I4805" t="s">
        <v>52241</v>
      </c>
      <c r="J4805" t="s">
        <v>37024</v>
      </c>
      <c r="K4805">
        <v>4</v>
      </c>
      <c r="L4805">
        <v>0</v>
      </c>
      <c r="M4805">
        <v>0</v>
      </c>
      <c r="N4805">
        <v>0</v>
      </c>
      <c r="O4805">
        <v>0</v>
      </c>
      <c r="P4805">
        <v>0</v>
      </c>
      <c r="Q4805">
        <v>0</v>
      </c>
      <c r="R4805">
        <v>0</v>
      </c>
      <c r="S4805">
        <v>0</v>
      </c>
      <c r="T4805">
        <v>2</v>
      </c>
      <c r="U4805">
        <v>0</v>
      </c>
      <c r="V4805">
        <v>0</v>
      </c>
      <c r="W4805">
        <v>2</v>
      </c>
    </row>
    <row r="4806" spans="1:23" x14ac:dyDescent="0.25">
      <c r="A4806" t="s">
        <v>38765</v>
      </c>
      <c r="B4806" s="22" t="s">
        <v>1440</v>
      </c>
      <c r="C4806" t="s">
        <v>37022</v>
      </c>
      <c r="D4806" t="s">
        <v>31215</v>
      </c>
      <c r="E4806" t="s">
        <v>38766</v>
      </c>
      <c r="G4806" t="s">
        <v>3208</v>
      </c>
      <c r="H4806" s="20" t="s">
        <v>38767</v>
      </c>
      <c r="J4806" t="s">
        <v>37024</v>
      </c>
      <c r="K4806">
        <v>4</v>
      </c>
      <c r="L4806">
        <v>0</v>
      </c>
      <c r="M4806">
        <v>0</v>
      </c>
      <c r="N4806">
        <v>1</v>
      </c>
      <c r="O4806">
        <v>0</v>
      </c>
      <c r="P4806">
        <v>0</v>
      </c>
      <c r="Q4806">
        <v>0</v>
      </c>
      <c r="R4806">
        <v>0</v>
      </c>
      <c r="S4806">
        <v>2</v>
      </c>
      <c r="T4806">
        <v>0</v>
      </c>
      <c r="U4806">
        <v>1</v>
      </c>
      <c r="V4806">
        <v>0</v>
      </c>
      <c r="W4806">
        <v>0</v>
      </c>
    </row>
    <row r="4807" spans="1:23" x14ac:dyDescent="0.25">
      <c r="A4807" t="s">
        <v>3149</v>
      </c>
      <c r="B4807" s="22" t="s">
        <v>1440</v>
      </c>
      <c r="C4807" t="s">
        <v>37022</v>
      </c>
      <c r="D4807" t="s">
        <v>31215</v>
      </c>
      <c r="E4807" t="s">
        <v>36177</v>
      </c>
      <c r="F4807" t="s">
        <v>38804</v>
      </c>
      <c r="G4807" t="s">
        <v>3150</v>
      </c>
      <c r="H4807" s="20" t="s">
        <v>3151</v>
      </c>
      <c r="J4807" t="s">
        <v>37024</v>
      </c>
      <c r="K4807">
        <v>4</v>
      </c>
      <c r="L4807">
        <v>1</v>
      </c>
      <c r="M4807">
        <v>0</v>
      </c>
      <c r="N4807">
        <v>0</v>
      </c>
      <c r="O4807">
        <v>2</v>
      </c>
      <c r="P4807">
        <v>0</v>
      </c>
      <c r="Q4807">
        <v>1</v>
      </c>
      <c r="R4807">
        <v>0</v>
      </c>
      <c r="S4807">
        <v>0</v>
      </c>
      <c r="T4807">
        <v>0</v>
      </c>
      <c r="U4807">
        <v>0</v>
      </c>
      <c r="V4807">
        <v>0</v>
      </c>
      <c r="W4807">
        <v>0</v>
      </c>
    </row>
    <row r="4808" spans="1:23" x14ac:dyDescent="0.25">
      <c r="A4808" t="s">
        <v>2620</v>
      </c>
      <c r="B4808" s="22" t="s">
        <v>1440</v>
      </c>
      <c r="C4808" t="s">
        <v>37022</v>
      </c>
      <c r="D4808" t="s">
        <v>31215</v>
      </c>
      <c r="E4808" t="s">
        <v>35598</v>
      </c>
      <c r="F4808" t="s">
        <v>38807</v>
      </c>
      <c r="G4808" t="s">
        <v>2621</v>
      </c>
      <c r="H4808" s="20" t="s">
        <v>2622</v>
      </c>
      <c r="J4808" t="s">
        <v>37024</v>
      </c>
      <c r="K4808">
        <v>4</v>
      </c>
      <c r="L4808">
        <v>0</v>
      </c>
      <c r="M4808">
        <v>0</v>
      </c>
      <c r="N4808">
        <v>2</v>
      </c>
      <c r="O4808">
        <v>2</v>
      </c>
      <c r="P4808">
        <v>0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0</v>
      </c>
      <c r="W4808">
        <v>0</v>
      </c>
    </row>
    <row r="4809" spans="1:23" x14ac:dyDescent="0.25">
      <c r="A4809" t="s">
        <v>1327</v>
      </c>
      <c r="B4809" s="22" t="s">
        <v>57993</v>
      </c>
      <c r="D4809" t="s">
        <v>58</v>
      </c>
      <c r="F4809" t="s">
        <v>55480</v>
      </c>
      <c r="G4809" t="s">
        <v>1328</v>
      </c>
      <c r="H4809" s="20" t="s">
        <v>1329</v>
      </c>
      <c r="J4809" t="s">
        <v>37024</v>
      </c>
      <c r="K4809">
        <v>4</v>
      </c>
      <c r="L4809">
        <v>0</v>
      </c>
      <c r="M4809">
        <v>4</v>
      </c>
      <c r="N4809">
        <v>0</v>
      </c>
      <c r="O4809">
        <v>0</v>
      </c>
      <c r="P4809">
        <v>0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0</v>
      </c>
      <c r="W4809">
        <v>0</v>
      </c>
    </row>
    <row r="4810" spans="1:23" x14ac:dyDescent="0.25">
      <c r="A4810" t="s">
        <v>957</v>
      </c>
      <c r="B4810" s="22" t="s">
        <v>1911</v>
      </c>
      <c r="C4810" t="s">
        <v>41484</v>
      </c>
      <c r="D4810" t="s">
        <v>41485</v>
      </c>
      <c r="G4810" t="s">
        <v>958</v>
      </c>
      <c r="H4810" s="20" t="s">
        <v>959</v>
      </c>
      <c r="J4810" t="s">
        <v>37024</v>
      </c>
      <c r="K4810">
        <v>4</v>
      </c>
      <c r="L4810">
        <v>1</v>
      </c>
      <c r="M4810">
        <v>0</v>
      </c>
      <c r="N4810">
        <v>0</v>
      </c>
      <c r="O4810">
        <v>0</v>
      </c>
      <c r="P4810">
        <v>0</v>
      </c>
      <c r="Q4810">
        <v>0</v>
      </c>
      <c r="R4810">
        <v>0</v>
      </c>
      <c r="S4810">
        <v>2</v>
      </c>
      <c r="T4810">
        <v>0</v>
      </c>
      <c r="U4810">
        <v>0</v>
      </c>
      <c r="V4810">
        <v>1</v>
      </c>
      <c r="W4810">
        <v>0</v>
      </c>
    </row>
    <row r="4811" spans="1:23" x14ac:dyDescent="0.25">
      <c r="A4811" t="s">
        <v>41889</v>
      </c>
      <c r="B4811" t="s">
        <v>41890</v>
      </c>
      <c r="C4811" t="s">
        <v>41891</v>
      </c>
      <c r="D4811" t="s">
        <v>41892</v>
      </c>
      <c r="F4811" t="s">
        <v>41893</v>
      </c>
      <c r="G4811" t="s">
        <v>41894</v>
      </c>
      <c r="I4811" t="s">
        <v>41895</v>
      </c>
      <c r="J4811" t="s">
        <v>37024</v>
      </c>
      <c r="K4811">
        <v>4</v>
      </c>
      <c r="L4811">
        <v>0</v>
      </c>
      <c r="M4811">
        <v>2</v>
      </c>
      <c r="N4811">
        <v>1</v>
      </c>
      <c r="O4811">
        <v>0</v>
      </c>
      <c r="P4811">
        <v>0</v>
      </c>
      <c r="Q4811">
        <v>0</v>
      </c>
      <c r="R4811">
        <v>1</v>
      </c>
      <c r="S4811">
        <v>0</v>
      </c>
      <c r="T4811">
        <v>0</v>
      </c>
      <c r="U4811">
        <v>0</v>
      </c>
      <c r="V4811">
        <v>0</v>
      </c>
      <c r="W4811">
        <v>0</v>
      </c>
    </row>
    <row r="4812" spans="1:23" x14ac:dyDescent="0.25">
      <c r="A4812" t="s">
        <v>41926</v>
      </c>
      <c r="B4812" t="s">
        <v>41927</v>
      </c>
      <c r="C4812" t="s">
        <v>41928</v>
      </c>
      <c r="D4812" t="s">
        <v>41892</v>
      </c>
      <c r="F4812" t="s">
        <v>41929</v>
      </c>
      <c r="G4812" t="s">
        <v>41930</v>
      </c>
      <c r="I4812" t="s">
        <v>41931</v>
      </c>
      <c r="J4812" t="s">
        <v>37024</v>
      </c>
      <c r="K4812">
        <v>4</v>
      </c>
      <c r="L4812">
        <v>0</v>
      </c>
      <c r="M4812">
        <v>0</v>
      </c>
      <c r="N4812">
        <v>0</v>
      </c>
      <c r="O4812">
        <v>0</v>
      </c>
      <c r="P4812">
        <v>0</v>
      </c>
      <c r="Q4812">
        <v>2</v>
      </c>
      <c r="R4812">
        <v>0</v>
      </c>
      <c r="S4812">
        <v>0</v>
      </c>
      <c r="T4812">
        <v>0</v>
      </c>
      <c r="U4812">
        <v>2</v>
      </c>
      <c r="V4812">
        <v>0</v>
      </c>
      <c r="W4812">
        <v>0</v>
      </c>
    </row>
    <row r="4813" spans="1:23" x14ac:dyDescent="0.25">
      <c r="A4813" t="s">
        <v>42302</v>
      </c>
      <c r="B4813" t="s">
        <v>42303</v>
      </c>
      <c r="C4813" t="s">
        <v>42304</v>
      </c>
      <c r="D4813" t="s">
        <v>41892</v>
      </c>
      <c r="F4813" t="s">
        <v>42305</v>
      </c>
      <c r="G4813" t="s">
        <v>42306</v>
      </c>
      <c r="I4813" t="s">
        <v>42307</v>
      </c>
      <c r="J4813" t="s">
        <v>37024</v>
      </c>
      <c r="K4813">
        <v>4</v>
      </c>
      <c r="L4813">
        <v>1</v>
      </c>
      <c r="M4813">
        <v>0</v>
      </c>
      <c r="N4813">
        <v>0</v>
      </c>
      <c r="O4813">
        <v>2</v>
      </c>
      <c r="P4813">
        <v>0</v>
      </c>
      <c r="Q4813">
        <v>0</v>
      </c>
      <c r="R4813">
        <v>1</v>
      </c>
      <c r="S4813">
        <v>0</v>
      </c>
      <c r="T4813">
        <v>0</v>
      </c>
      <c r="U4813">
        <v>0</v>
      </c>
      <c r="V4813">
        <v>0</v>
      </c>
      <c r="W4813">
        <v>0</v>
      </c>
    </row>
    <row r="4814" spans="1:23" x14ac:dyDescent="0.25">
      <c r="A4814" t="s">
        <v>5784</v>
      </c>
      <c r="B4814" t="s">
        <v>1428</v>
      </c>
      <c r="C4814" t="s">
        <v>41569</v>
      </c>
      <c r="D4814" t="s">
        <v>5046</v>
      </c>
      <c r="H4814" s="20" t="s">
        <v>5785</v>
      </c>
      <c r="J4814" t="s">
        <v>37024</v>
      </c>
      <c r="K4814">
        <v>4</v>
      </c>
      <c r="L4814">
        <v>0</v>
      </c>
      <c r="M4814">
        <v>1</v>
      </c>
      <c r="N4814">
        <v>1</v>
      </c>
      <c r="O4814">
        <v>1</v>
      </c>
      <c r="P4814">
        <v>0</v>
      </c>
      <c r="Q4814">
        <v>0</v>
      </c>
      <c r="R4814">
        <v>0</v>
      </c>
      <c r="S4814">
        <v>0</v>
      </c>
      <c r="T4814">
        <v>0</v>
      </c>
      <c r="U4814">
        <v>1</v>
      </c>
      <c r="V4814">
        <v>0</v>
      </c>
      <c r="W4814">
        <v>0</v>
      </c>
    </row>
    <row r="4815" spans="1:23" x14ac:dyDescent="0.25">
      <c r="A4815" t="s">
        <v>42791</v>
      </c>
      <c r="B4815" t="s">
        <v>42792</v>
      </c>
      <c r="C4815" t="s">
        <v>42793</v>
      </c>
      <c r="D4815" t="s">
        <v>41892</v>
      </c>
      <c r="F4815" t="s">
        <v>42794</v>
      </c>
      <c r="G4815" t="s">
        <v>42795</v>
      </c>
      <c r="H4815" s="20" t="s">
        <v>42796</v>
      </c>
      <c r="I4815" t="s">
        <v>42797</v>
      </c>
      <c r="J4815" t="s">
        <v>37024</v>
      </c>
      <c r="K4815">
        <v>4</v>
      </c>
      <c r="L4815">
        <v>0</v>
      </c>
      <c r="M4815">
        <v>1</v>
      </c>
      <c r="N4815">
        <v>0</v>
      </c>
      <c r="O4815">
        <v>0</v>
      </c>
      <c r="P4815">
        <v>0</v>
      </c>
      <c r="Q4815">
        <v>2</v>
      </c>
      <c r="R4815">
        <v>0</v>
      </c>
      <c r="S4815">
        <v>0</v>
      </c>
      <c r="T4815">
        <v>0</v>
      </c>
      <c r="U4815">
        <v>0</v>
      </c>
      <c r="V4815">
        <v>1</v>
      </c>
      <c r="W4815">
        <v>0</v>
      </c>
    </row>
    <row r="4816" spans="1:23" x14ac:dyDescent="0.25">
      <c r="A4816" t="s">
        <v>43158</v>
      </c>
      <c r="B4816" t="s">
        <v>43159</v>
      </c>
      <c r="C4816" t="s">
        <v>43160</v>
      </c>
      <c r="D4816" t="s">
        <v>41892</v>
      </c>
      <c r="F4816" t="s">
        <v>43161</v>
      </c>
      <c r="G4816" t="s">
        <v>43162</v>
      </c>
      <c r="I4816" t="s">
        <v>43163</v>
      </c>
      <c r="J4816" t="s">
        <v>37024</v>
      </c>
      <c r="K4816">
        <v>4</v>
      </c>
      <c r="L4816">
        <v>0</v>
      </c>
      <c r="M4816">
        <v>0</v>
      </c>
      <c r="N4816">
        <v>0</v>
      </c>
      <c r="O4816">
        <v>4</v>
      </c>
      <c r="P4816">
        <v>0</v>
      </c>
      <c r="Q4816">
        <v>0</v>
      </c>
      <c r="R4816">
        <v>0</v>
      </c>
      <c r="S4816">
        <v>0</v>
      </c>
      <c r="T4816">
        <v>0</v>
      </c>
      <c r="U4816">
        <v>0</v>
      </c>
      <c r="V4816">
        <v>0</v>
      </c>
      <c r="W4816">
        <v>0</v>
      </c>
    </row>
    <row r="4817" spans="1:23" x14ac:dyDescent="0.25">
      <c r="A4817" t="s">
        <v>69561</v>
      </c>
      <c r="B4817" t="s">
        <v>69550</v>
      </c>
      <c r="C4817" t="s">
        <v>69551</v>
      </c>
      <c r="D4817" t="s">
        <v>69552</v>
      </c>
      <c r="F4817" t="s">
        <v>69562</v>
      </c>
      <c r="G4817" t="s">
        <v>69563</v>
      </c>
      <c r="H4817" s="20" t="s">
        <v>69564</v>
      </c>
      <c r="I4817" t="s">
        <v>69565</v>
      </c>
      <c r="J4817" t="s">
        <v>37024</v>
      </c>
      <c r="K4817">
        <v>4</v>
      </c>
      <c r="L4817">
        <v>0</v>
      </c>
      <c r="M4817">
        <v>0</v>
      </c>
      <c r="N4817">
        <v>1</v>
      </c>
      <c r="O4817">
        <v>1</v>
      </c>
      <c r="P4817">
        <v>0</v>
      </c>
      <c r="Q4817">
        <v>1</v>
      </c>
      <c r="R4817">
        <v>1</v>
      </c>
      <c r="S4817">
        <v>0</v>
      </c>
      <c r="T4817">
        <v>0</v>
      </c>
      <c r="U4817">
        <v>0</v>
      </c>
      <c r="V4817">
        <v>0</v>
      </c>
      <c r="W4817">
        <v>0</v>
      </c>
    </row>
    <row r="4818" spans="1:23" x14ac:dyDescent="0.25">
      <c r="A4818" t="s">
        <v>36190</v>
      </c>
      <c r="B4818" t="s">
        <v>1440</v>
      </c>
      <c r="C4818" t="s">
        <v>37022</v>
      </c>
      <c r="D4818" t="s">
        <v>31215</v>
      </c>
      <c r="E4818" t="s">
        <v>36191</v>
      </c>
      <c r="F4818" t="s">
        <v>37209</v>
      </c>
      <c r="G4818" t="s">
        <v>36192</v>
      </c>
      <c r="H4818" s="20" t="s">
        <v>36193</v>
      </c>
      <c r="J4818" t="s">
        <v>37024</v>
      </c>
      <c r="K4818">
        <v>4</v>
      </c>
      <c r="L4818">
        <v>2</v>
      </c>
      <c r="M4818">
        <v>0</v>
      </c>
      <c r="N4818">
        <v>0</v>
      </c>
      <c r="O4818">
        <v>1</v>
      </c>
      <c r="P4818">
        <v>1</v>
      </c>
      <c r="Q4818">
        <v>0</v>
      </c>
      <c r="R4818">
        <v>0</v>
      </c>
      <c r="S4818">
        <v>0</v>
      </c>
      <c r="T4818">
        <v>0</v>
      </c>
      <c r="U4818">
        <v>0</v>
      </c>
      <c r="V4818">
        <v>0</v>
      </c>
      <c r="W4818">
        <v>0</v>
      </c>
    </row>
    <row r="4819" spans="1:23" x14ac:dyDescent="0.25">
      <c r="A4819" t="s">
        <v>37223</v>
      </c>
      <c r="B4819" t="s">
        <v>1440</v>
      </c>
      <c r="C4819" t="s">
        <v>37022</v>
      </c>
      <c r="D4819" t="s">
        <v>31215</v>
      </c>
      <c r="E4819" t="s">
        <v>37224</v>
      </c>
      <c r="F4819" t="s">
        <v>37225</v>
      </c>
      <c r="G4819" t="s">
        <v>37226</v>
      </c>
      <c r="H4819" s="20" t="s">
        <v>37227</v>
      </c>
      <c r="J4819" t="s">
        <v>37024</v>
      </c>
      <c r="K4819">
        <v>4</v>
      </c>
      <c r="L4819">
        <v>0</v>
      </c>
      <c r="M4819">
        <v>2</v>
      </c>
      <c r="N4819">
        <v>0</v>
      </c>
      <c r="O4819">
        <v>0</v>
      </c>
      <c r="P4819">
        <v>0</v>
      </c>
      <c r="Q4819">
        <v>0</v>
      </c>
      <c r="R4819">
        <v>0</v>
      </c>
      <c r="S4819">
        <v>0</v>
      </c>
      <c r="T4819">
        <v>0</v>
      </c>
      <c r="U4819">
        <v>0</v>
      </c>
      <c r="V4819">
        <v>0</v>
      </c>
      <c r="W4819">
        <v>2</v>
      </c>
    </row>
    <row r="4820" spans="1:23" x14ac:dyDescent="0.25">
      <c r="A4820" t="s">
        <v>36194</v>
      </c>
      <c r="B4820" t="s">
        <v>1440</v>
      </c>
      <c r="C4820" t="s">
        <v>37022</v>
      </c>
      <c r="D4820" t="s">
        <v>31215</v>
      </c>
      <c r="E4820" t="s">
        <v>36195</v>
      </c>
      <c r="F4820" t="s">
        <v>37241</v>
      </c>
      <c r="G4820" t="s">
        <v>1372</v>
      </c>
      <c r="H4820" s="20" t="s">
        <v>36196</v>
      </c>
      <c r="J4820" t="s">
        <v>37024</v>
      </c>
      <c r="K4820">
        <v>4</v>
      </c>
      <c r="L4820">
        <v>0</v>
      </c>
      <c r="M4820">
        <v>1</v>
      </c>
      <c r="N4820">
        <v>0</v>
      </c>
      <c r="O4820">
        <v>0</v>
      </c>
      <c r="P4820">
        <v>0</v>
      </c>
      <c r="Q4820">
        <v>0</v>
      </c>
      <c r="R4820">
        <v>0</v>
      </c>
      <c r="S4820">
        <v>0</v>
      </c>
      <c r="T4820">
        <v>0</v>
      </c>
      <c r="U4820">
        <v>0</v>
      </c>
      <c r="V4820">
        <v>3</v>
      </c>
      <c r="W4820">
        <v>0</v>
      </c>
    </row>
    <row r="4821" spans="1:23" x14ac:dyDescent="0.25">
      <c r="A4821" t="s">
        <v>35444</v>
      </c>
      <c r="B4821" t="s">
        <v>1440</v>
      </c>
      <c r="C4821" t="s">
        <v>37022</v>
      </c>
      <c r="D4821" t="s">
        <v>31215</v>
      </c>
      <c r="E4821" t="s">
        <v>35445</v>
      </c>
      <c r="F4821" t="s">
        <v>37261</v>
      </c>
      <c r="G4821" t="s">
        <v>35446</v>
      </c>
      <c r="H4821" s="20" t="s">
        <v>35447</v>
      </c>
      <c r="J4821" t="s">
        <v>37024</v>
      </c>
      <c r="K4821">
        <v>4</v>
      </c>
      <c r="L4821">
        <v>0</v>
      </c>
      <c r="M4821">
        <v>0</v>
      </c>
      <c r="N4821">
        <v>0</v>
      </c>
      <c r="O4821">
        <v>1</v>
      </c>
      <c r="P4821">
        <v>1</v>
      </c>
      <c r="Q4821">
        <v>0</v>
      </c>
      <c r="R4821">
        <v>0</v>
      </c>
      <c r="S4821">
        <v>0</v>
      </c>
      <c r="T4821">
        <v>0</v>
      </c>
      <c r="U4821">
        <v>0</v>
      </c>
      <c r="V4821">
        <v>0</v>
      </c>
      <c r="W4821">
        <v>2</v>
      </c>
    </row>
    <row r="4822" spans="1:23" x14ac:dyDescent="0.25">
      <c r="A4822" t="s">
        <v>43516</v>
      </c>
      <c r="B4822" t="s">
        <v>43517</v>
      </c>
      <c r="C4822" t="s">
        <v>43518</v>
      </c>
      <c r="D4822" t="s">
        <v>41892</v>
      </c>
      <c r="F4822" t="s">
        <v>43519</v>
      </c>
      <c r="G4822" t="s">
        <v>43520</v>
      </c>
      <c r="H4822" s="20" t="s">
        <v>43521</v>
      </c>
      <c r="I4822" t="s">
        <v>43522</v>
      </c>
      <c r="J4822" t="s">
        <v>37024</v>
      </c>
      <c r="K4822">
        <v>4</v>
      </c>
      <c r="L4822">
        <v>1</v>
      </c>
      <c r="M4822">
        <v>0</v>
      </c>
      <c r="N4822">
        <v>0</v>
      </c>
      <c r="O4822">
        <v>0</v>
      </c>
      <c r="P4822">
        <v>0</v>
      </c>
      <c r="Q4822">
        <v>0</v>
      </c>
      <c r="R4822">
        <v>0</v>
      </c>
      <c r="S4822">
        <v>0</v>
      </c>
      <c r="T4822">
        <v>0</v>
      </c>
      <c r="U4822">
        <v>1</v>
      </c>
      <c r="V4822">
        <v>1</v>
      </c>
      <c r="W4822">
        <v>1</v>
      </c>
    </row>
    <row r="4823" spans="1:23" x14ac:dyDescent="0.25">
      <c r="A4823" t="s">
        <v>43559</v>
      </c>
      <c r="B4823" t="s">
        <v>43560</v>
      </c>
      <c r="C4823" t="s">
        <v>43561</v>
      </c>
      <c r="D4823" t="s">
        <v>41892</v>
      </c>
      <c r="F4823" t="s">
        <v>43562</v>
      </c>
      <c r="G4823" t="s">
        <v>43563</v>
      </c>
      <c r="I4823" t="s">
        <v>43564</v>
      </c>
      <c r="J4823" t="s">
        <v>37024</v>
      </c>
      <c r="K4823">
        <v>4</v>
      </c>
      <c r="L4823">
        <v>0</v>
      </c>
      <c r="M4823">
        <v>0</v>
      </c>
      <c r="N4823">
        <v>4</v>
      </c>
      <c r="O4823">
        <v>0</v>
      </c>
      <c r="P4823">
        <v>0</v>
      </c>
      <c r="Q4823">
        <v>0</v>
      </c>
      <c r="R4823">
        <v>0</v>
      </c>
      <c r="S4823">
        <v>0</v>
      </c>
      <c r="T4823">
        <v>0</v>
      </c>
      <c r="U4823">
        <v>0</v>
      </c>
      <c r="V4823">
        <v>0</v>
      </c>
      <c r="W4823">
        <v>0</v>
      </c>
    </row>
    <row r="4824" spans="1:23" x14ac:dyDescent="0.25">
      <c r="A4824" t="s">
        <v>43565</v>
      </c>
      <c r="B4824" t="s">
        <v>43159</v>
      </c>
      <c r="C4824" t="s">
        <v>43160</v>
      </c>
      <c r="D4824" t="s">
        <v>41892</v>
      </c>
      <c r="F4824" t="s">
        <v>43566</v>
      </c>
      <c r="G4824" t="s">
        <v>43567</v>
      </c>
      <c r="I4824" t="s">
        <v>43568</v>
      </c>
      <c r="J4824" t="s">
        <v>37024</v>
      </c>
      <c r="K4824">
        <v>4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0</v>
      </c>
      <c r="R4824">
        <v>0</v>
      </c>
      <c r="S4824">
        <v>1</v>
      </c>
      <c r="T4824">
        <v>0</v>
      </c>
      <c r="U4824">
        <v>0</v>
      </c>
      <c r="V4824">
        <v>3</v>
      </c>
      <c r="W4824">
        <v>0</v>
      </c>
    </row>
    <row r="4825" spans="1:23" x14ac:dyDescent="0.25">
      <c r="A4825" t="s">
        <v>43669</v>
      </c>
      <c r="B4825" t="s">
        <v>43670</v>
      </c>
      <c r="C4825" t="s">
        <v>43671</v>
      </c>
      <c r="D4825" t="s">
        <v>41892</v>
      </c>
      <c r="F4825" t="s">
        <v>43672</v>
      </c>
      <c r="G4825" t="s">
        <v>43673</v>
      </c>
      <c r="I4825" t="s">
        <v>43674</v>
      </c>
      <c r="J4825" t="s">
        <v>37024</v>
      </c>
      <c r="K4825">
        <v>4</v>
      </c>
      <c r="L4825">
        <v>0</v>
      </c>
      <c r="M4825">
        <v>1</v>
      </c>
      <c r="N4825">
        <v>0</v>
      </c>
      <c r="O4825">
        <v>0</v>
      </c>
      <c r="P4825">
        <v>0</v>
      </c>
      <c r="Q4825">
        <v>0</v>
      </c>
      <c r="R4825">
        <v>3</v>
      </c>
      <c r="S4825">
        <v>0</v>
      </c>
      <c r="T4825">
        <v>0</v>
      </c>
      <c r="U4825">
        <v>0</v>
      </c>
      <c r="V4825">
        <v>0</v>
      </c>
      <c r="W4825">
        <v>0</v>
      </c>
    </row>
    <row r="4826" spans="1:23" x14ac:dyDescent="0.25">
      <c r="A4826" t="s">
        <v>43675</v>
      </c>
      <c r="B4826" t="s">
        <v>1440</v>
      </c>
      <c r="C4826" t="s">
        <v>42400</v>
      </c>
      <c r="D4826" t="s">
        <v>41892</v>
      </c>
      <c r="F4826" t="s">
        <v>43676</v>
      </c>
      <c r="G4826" t="s">
        <v>43677</v>
      </c>
      <c r="H4826" s="20" t="s">
        <v>43678</v>
      </c>
      <c r="I4826" t="s">
        <v>43679</v>
      </c>
      <c r="J4826" t="s">
        <v>37024</v>
      </c>
      <c r="K4826">
        <v>4</v>
      </c>
      <c r="L4826">
        <v>0</v>
      </c>
      <c r="M4826">
        <v>2</v>
      </c>
      <c r="N4826">
        <v>0</v>
      </c>
      <c r="O4826">
        <v>0</v>
      </c>
      <c r="P4826">
        <v>2</v>
      </c>
      <c r="Q4826">
        <v>0</v>
      </c>
      <c r="R4826">
        <v>0</v>
      </c>
      <c r="S4826">
        <v>0</v>
      </c>
      <c r="T4826">
        <v>0</v>
      </c>
      <c r="U4826">
        <v>0</v>
      </c>
      <c r="V4826">
        <v>0</v>
      </c>
      <c r="W4826">
        <v>0</v>
      </c>
    </row>
    <row r="4827" spans="1:23" x14ac:dyDescent="0.25">
      <c r="A4827" t="s">
        <v>44020</v>
      </c>
      <c r="B4827" t="s">
        <v>44021</v>
      </c>
      <c r="C4827" t="s">
        <v>44022</v>
      </c>
      <c r="D4827" t="s">
        <v>41892</v>
      </c>
      <c r="F4827" t="s">
        <v>44023</v>
      </c>
      <c r="G4827" t="s">
        <v>44024</v>
      </c>
      <c r="I4827" t="s">
        <v>44025</v>
      </c>
      <c r="J4827" t="s">
        <v>37024</v>
      </c>
      <c r="K4827">
        <v>4</v>
      </c>
      <c r="L4827">
        <v>3</v>
      </c>
      <c r="M4827">
        <v>0</v>
      </c>
      <c r="N4827">
        <v>0</v>
      </c>
      <c r="O4827">
        <v>0</v>
      </c>
      <c r="P4827">
        <v>0</v>
      </c>
      <c r="Q4827">
        <v>0</v>
      </c>
      <c r="R4827">
        <v>0</v>
      </c>
      <c r="S4827">
        <v>1</v>
      </c>
      <c r="T4827">
        <v>0</v>
      </c>
      <c r="U4827">
        <v>0</v>
      </c>
      <c r="V4827">
        <v>0</v>
      </c>
      <c r="W4827">
        <v>0</v>
      </c>
    </row>
    <row r="4828" spans="1:23" x14ac:dyDescent="0.25">
      <c r="A4828" t="s">
        <v>36001</v>
      </c>
      <c r="B4828" t="s">
        <v>1440</v>
      </c>
      <c r="C4828" t="s">
        <v>37022</v>
      </c>
      <c r="D4828" t="s">
        <v>31215</v>
      </c>
      <c r="E4828" t="s">
        <v>36002</v>
      </c>
      <c r="F4828" t="s">
        <v>37326</v>
      </c>
      <c r="G4828" t="s">
        <v>36003</v>
      </c>
      <c r="H4828" s="20" t="s">
        <v>36004</v>
      </c>
      <c r="J4828" t="s">
        <v>37024</v>
      </c>
      <c r="K4828">
        <v>4</v>
      </c>
      <c r="L4828">
        <v>0</v>
      </c>
      <c r="M4828">
        <v>0</v>
      </c>
      <c r="N4828">
        <v>0</v>
      </c>
      <c r="O4828">
        <v>0</v>
      </c>
      <c r="P4828">
        <v>1</v>
      </c>
      <c r="Q4828">
        <v>0</v>
      </c>
      <c r="R4828">
        <v>2</v>
      </c>
      <c r="S4828">
        <v>0</v>
      </c>
      <c r="T4828">
        <v>1</v>
      </c>
      <c r="U4828">
        <v>0</v>
      </c>
      <c r="V4828">
        <v>0</v>
      </c>
      <c r="W4828">
        <v>0</v>
      </c>
    </row>
    <row r="4829" spans="1:23" x14ac:dyDescent="0.25">
      <c r="A4829" t="s">
        <v>44171</v>
      </c>
      <c r="B4829" t="s">
        <v>44172</v>
      </c>
      <c r="C4829" t="s">
        <v>44173</v>
      </c>
      <c r="D4829" t="s">
        <v>41892</v>
      </c>
      <c r="F4829" t="s">
        <v>44174</v>
      </c>
      <c r="G4829" t="s">
        <v>44175</v>
      </c>
      <c r="H4829" s="20" t="s">
        <v>44176</v>
      </c>
      <c r="I4829" t="s">
        <v>44177</v>
      </c>
      <c r="J4829" t="s">
        <v>37024</v>
      </c>
      <c r="K4829">
        <v>4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  <c r="S4829">
        <v>1</v>
      </c>
      <c r="T4829">
        <v>0</v>
      </c>
      <c r="U4829">
        <v>2</v>
      </c>
      <c r="V4829">
        <v>1</v>
      </c>
      <c r="W4829">
        <v>0</v>
      </c>
    </row>
    <row r="4830" spans="1:23" x14ac:dyDescent="0.25">
      <c r="A4830" t="s">
        <v>35778</v>
      </c>
      <c r="B4830" t="s">
        <v>1440</v>
      </c>
      <c r="C4830" t="s">
        <v>37022</v>
      </c>
      <c r="D4830" t="s">
        <v>31215</v>
      </c>
      <c r="E4830" t="s">
        <v>35779</v>
      </c>
      <c r="F4830" t="s">
        <v>37327</v>
      </c>
      <c r="G4830" t="s">
        <v>35780</v>
      </c>
      <c r="H4830" s="20" t="s">
        <v>35781</v>
      </c>
      <c r="J4830" t="s">
        <v>37024</v>
      </c>
      <c r="K4830">
        <v>4</v>
      </c>
      <c r="L4830">
        <v>1</v>
      </c>
      <c r="M4830">
        <v>0</v>
      </c>
      <c r="N4830">
        <v>0</v>
      </c>
      <c r="O4830">
        <v>0</v>
      </c>
      <c r="P4830">
        <v>1</v>
      </c>
      <c r="Q4830">
        <v>0</v>
      </c>
      <c r="R4830">
        <v>0</v>
      </c>
      <c r="S4830">
        <v>0</v>
      </c>
      <c r="T4830">
        <v>0</v>
      </c>
      <c r="U4830">
        <v>2</v>
      </c>
      <c r="V4830">
        <v>0</v>
      </c>
      <c r="W4830">
        <v>0</v>
      </c>
    </row>
    <row r="4831" spans="1:23" x14ac:dyDescent="0.25">
      <c r="A4831" t="s">
        <v>8715</v>
      </c>
      <c r="B4831" t="s">
        <v>1440</v>
      </c>
      <c r="C4831" t="s">
        <v>37022</v>
      </c>
      <c r="D4831" t="s">
        <v>31215</v>
      </c>
      <c r="E4831" t="s">
        <v>35867</v>
      </c>
      <c r="F4831" t="s">
        <v>37338</v>
      </c>
      <c r="G4831" t="s">
        <v>8718</v>
      </c>
      <c r="H4831" s="20" t="s">
        <v>8719</v>
      </c>
      <c r="J4831" t="s">
        <v>37024</v>
      </c>
      <c r="K4831">
        <v>4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1</v>
      </c>
      <c r="R4831">
        <v>2</v>
      </c>
      <c r="S4831">
        <v>0</v>
      </c>
      <c r="T4831">
        <v>1</v>
      </c>
      <c r="U4831">
        <v>0</v>
      </c>
      <c r="V4831">
        <v>0</v>
      </c>
      <c r="W4831">
        <v>0</v>
      </c>
    </row>
    <row r="4832" spans="1:23" x14ac:dyDescent="0.25">
      <c r="A4832" t="s">
        <v>44212</v>
      </c>
      <c r="B4832" t="s">
        <v>1428</v>
      </c>
      <c r="C4832" t="s">
        <v>42437</v>
      </c>
      <c r="D4832" t="s">
        <v>41892</v>
      </c>
      <c r="F4832" t="s">
        <v>44213</v>
      </c>
      <c r="G4832" t="s">
        <v>44214</v>
      </c>
      <c r="H4832" s="20" t="s">
        <v>44215</v>
      </c>
      <c r="I4832" t="s">
        <v>44216</v>
      </c>
      <c r="J4832" t="s">
        <v>37024</v>
      </c>
      <c r="K4832">
        <v>4</v>
      </c>
      <c r="L4832">
        <v>0</v>
      </c>
      <c r="M4832">
        <v>0</v>
      </c>
      <c r="N4832">
        <v>1</v>
      </c>
      <c r="O4832">
        <v>1</v>
      </c>
      <c r="P4832">
        <v>1</v>
      </c>
      <c r="Q4832">
        <v>0</v>
      </c>
      <c r="R4832">
        <v>0</v>
      </c>
      <c r="S4832">
        <v>0</v>
      </c>
      <c r="T4832">
        <v>0</v>
      </c>
      <c r="U4832">
        <v>1</v>
      </c>
      <c r="V4832">
        <v>0</v>
      </c>
      <c r="W4832">
        <v>0</v>
      </c>
    </row>
    <row r="4833" spans="1:23" x14ac:dyDescent="0.25">
      <c r="A4833" t="s">
        <v>36482</v>
      </c>
      <c r="B4833" t="s">
        <v>1440</v>
      </c>
      <c r="C4833" t="s">
        <v>37022</v>
      </c>
      <c r="D4833" t="s">
        <v>31215</v>
      </c>
      <c r="E4833" t="s">
        <v>36483</v>
      </c>
      <c r="F4833" t="s">
        <v>37357</v>
      </c>
      <c r="G4833" t="s">
        <v>36484</v>
      </c>
      <c r="H4833" s="20" t="s">
        <v>36485</v>
      </c>
      <c r="J4833" t="s">
        <v>37024</v>
      </c>
      <c r="K4833">
        <v>4</v>
      </c>
      <c r="L4833">
        <v>0</v>
      </c>
      <c r="M4833">
        <v>1</v>
      </c>
      <c r="N4833">
        <v>2</v>
      </c>
      <c r="O4833">
        <v>0</v>
      </c>
      <c r="P4833">
        <v>1</v>
      </c>
      <c r="Q4833">
        <v>0</v>
      </c>
      <c r="R4833">
        <v>0</v>
      </c>
      <c r="S4833">
        <v>0</v>
      </c>
      <c r="T4833">
        <v>0</v>
      </c>
      <c r="U4833">
        <v>0</v>
      </c>
      <c r="V4833">
        <v>0</v>
      </c>
      <c r="W4833">
        <v>0</v>
      </c>
    </row>
    <row r="4834" spans="1:23" x14ac:dyDescent="0.25">
      <c r="A4834" t="s">
        <v>44284</v>
      </c>
      <c r="B4834" t="s">
        <v>44285</v>
      </c>
      <c r="C4834" t="s">
        <v>44286</v>
      </c>
      <c r="D4834" t="s">
        <v>41892</v>
      </c>
      <c r="F4834" t="s">
        <v>44287</v>
      </c>
      <c r="G4834" t="s">
        <v>44288</v>
      </c>
      <c r="H4834" s="20" t="s">
        <v>44289</v>
      </c>
      <c r="I4834" t="s">
        <v>44290</v>
      </c>
      <c r="J4834" t="s">
        <v>37024</v>
      </c>
      <c r="K4834">
        <v>4</v>
      </c>
      <c r="L4834">
        <v>2</v>
      </c>
      <c r="M4834">
        <v>2</v>
      </c>
      <c r="N4834">
        <v>0</v>
      </c>
      <c r="O4834">
        <v>0</v>
      </c>
      <c r="P4834">
        <v>0</v>
      </c>
      <c r="Q4834">
        <v>0</v>
      </c>
      <c r="R4834">
        <v>0</v>
      </c>
      <c r="S4834">
        <v>0</v>
      </c>
      <c r="T4834">
        <v>0</v>
      </c>
      <c r="U4834">
        <v>0</v>
      </c>
      <c r="V4834">
        <v>0</v>
      </c>
      <c r="W4834">
        <v>0</v>
      </c>
    </row>
    <row r="4835" spans="1:23" x14ac:dyDescent="0.25">
      <c r="A4835" t="s">
        <v>58014</v>
      </c>
      <c r="B4835" t="s">
        <v>58015</v>
      </c>
      <c r="D4835" t="s">
        <v>58</v>
      </c>
      <c r="F4835" t="s">
        <v>58016</v>
      </c>
      <c r="G4835" t="s">
        <v>58017</v>
      </c>
      <c r="H4835" s="20" t="s">
        <v>58018</v>
      </c>
      <c r="J4835" t="s">
        <v>37024</v>
      </c>
      <c r="K4835">
        <v>4</v>
      </c>
      <c r="L4835">
        <v>1</v>
      </c>
      <c r="M4835">
        <v>0</v>
      </c>
      <c r="N4835">
        <v>0</v>
      </c>
      <c r="O4835">
        <v>0</v>
      </c>
      <c r="P4835">
        <v>2</v>
      </c>
      <c r="Q4835">
        <v>0</v>
      </c>
      <c r="R4835">
        <v>1</v>
      </c>
      <c r="S4835">
        <v>0</v>
      </c>
      <c r="T4835">
        <v>0</v>
      </c>
      <c r="U4835">
        <v>0</v>
      </c>
      <c r="V4835">
        <v>0</v>
      </c>
      <c r="W4835">
        <v>0</v>
      </c>
    </row>
    <row r="4836" spans="1:23" x14ac:dyDescent="0.25">
      <c r="A4836" t="s">
        <v>44554</v>
      </c>
      <c r="B4836" t="s">
        <v>44555</v>
      </c>
      <c r="C4836" t="s">
        <v>44556</v>
      </c>
      <c r="D4836" t="s">
        <v>41892</v>
      </c>
      <c r="F4836" t="s">
        <v>44557</v>
      </c>
      <c r="G4836" t="s">
        <v>44558</v>
      </c>
      <c r="I4836" t="s">
        <v>44559</v>
      </c>
      <c r="J4836" t="s">
        <v>37024</v>
      </c>
      <c r="K4836">
        <v>4</v>
      </c>
      <c r="L4836">
        <v>0</v>
      </c>
      <c r="M4836">
        <v>0</v>
      </c>
      <c r="N4836">
        <v>1</v>
      </c>
      <c r="O4836">
        <v>0</v>
      </c>
      <c r="P4836">
        <v>0</v>
      </c>
      <c r="Q4836">
        <v>2</v>
      </c>
      <c r="R4836">
        <v>0</v>
      </c>
      <c r="S4836">
        <v>0</v>
      </c>
      <c r="T4836">
        <v>0</v>
      </c>
      <c r="U4836">
        <v>0</v>
      </c>
      <c r="V4836">
        <v>1</v>
      </c>
      <c r="W4836">
        <v>0</v>
      </c>
    </row>
    <row r="4837" spans="1:23" x14ac:dyDescent="0.25">
      <c r="A4837" t="s">
        <v>44562</v>
      </c>
      <c r="B4837" t="s">
        <v>44563</v>
      </c>
      <c r="C4837" t="s">
        <v>44564</v>
      </c>
      <c r="D4837" t="s">
        <v>41892</v>
      </c>
      <c r="F4837" t="s">
        <v>44565</v>
      </c>
      <c r="G4837" t="s">
        <v>44566</v>
      </c>
      <c r="H4837" s="20" t="s">
        <v>44567</v>
      </c>
      <c r="I4837" t="s">
        <v>44568</v>
      </c>
      <c r="J4837" t="s">
        <v>37024</v>
      </c>
      <c r="K4837">
        <v>4</v>
      </c>
      <c r="L4837">
        <v>0</v>
      </c>
      <c r="M4837">
        <v>1</v>
      </c>
      <c r="N4837">
        <v>0</v>
      </c>
      <c r="O4837">
        <v>0</v>
      </c>
      <c r="P4837">
        <v>0</v>
      </c>
      <c r="Q4837">
        <v>1</v>
      </c>
      <c r="R4837">
        <v>0</v>
      </c>
      <c r="S4837">
        <v>0</v>
      </c>
      <c r="T4837">
        <v>2</v>
      </c>
      <c r="U4837">
        <v>0</v>
      </c>
      <c r="V4837">
        <v>0</v>
      </c>
      <c r="W4837">
        <v>0</v>
      </c>
    </row>
    <row r="4838" spans="1:23" x14ac:dyDescent="0.25">
      <c r="A4838" t="s">
        <v>35376</v>
      </c>
      <c r="B4838" t="s">
        <v>1440</v>
      </c>
      <c r="C4838" t="s">
        <v>37022</v>
      </c>
      <c r="D4838" t="s">
        <v>31215</v>
      </c>
      <c r="E4838" t="s">
        <v>35377</v>
      </c>
      <c r="F4838" t="s">
        <v>37448</v>
      </c>
      <c r="G4838" t="s">
        <v>35378</v>
      </c>
      <c r="H4838" s="20" t="s">
        <v>35379</v>
      </c>
      <c r="J4838" t="s">
        <v>37024</v>
      </c>
      <c r="K4838">
        <v>4</v>
      </c>
      <c r="L4838">
        <v>0</v>
      </c>
      <c r="M4838">
        <v>0</v>
      </c>
      <c r="N4838">
        <v>0</v>
      </c>
      <c r="O4838">
        <v>0</v>
      </c>
      <c r="P4838">
        <v>3</v>
      </c>
      <c r="Q4838">
        <v>0</v>
      </c>
      <c r="R4838">
        <v>0</v>
      </c>
      <c r="S4838">
        <v>0</v>
      </c>
      <c r="T4838">
        <v>0</v>
      </c>
      <c r="U4838">
        <v>1</v>
      </c>
      <c r="V4838">
        <v>0</v>
      </c>
      <c r="W4838">
        <v>0</v>
      </c>
    </row>
    <row r="4839" spans="1:23" x14ac:dyDescent="0.25">
      <c r="A4839" t="s">
        <v>45111</v>
      </c>
      <c r="B4839" t="s">
        <v>45102</v>
      </c>
      <c r="C4839" t="s">
        <v>45103</v>
      </c>
      <c r="D4839" t="s">
        <v>41892</v>
      </c>
      <c r="F4839" t="s">
        <v>45112</v>
      </c>
      <c r="G4839" t="s">
        <v>45113</v>
      </c>
      <c r="I4839" t="s">
        <v>45114</v>
      </c>
      <c r="J4839" t="s">
        <v>37024</v>
      </c>
      <c r="K4839">
        <v>4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2</v>
      </c>
      <c r="R4839">
        <v>0</v>
      </c>
      <c r="S4839">
        <v>0</v>
      </c>
      <c r="T4839">
        <v>0</v>
      </c>
      <c r="U4839">
        <v>1</v>
      </c>
      <c r="V4839">
        <v>1</v>
      </c>
      <c r="W4839">
        <v>0</v>
      </c>
    </row>
    <row r="4840" spans="1:23" x14ac:dyDescent="0.25">
      <c r="A4840" t="s">
        <v>36606</v>
      </c>
      <c r="B4840" t="s">
        <v>1440</v>
      </c>
      <c r="C4840" t="s">
        <v>37022</v>
      </c>
      <c r="D4840" t="s">
        <v>31215</v>
      </c>
      <c r="E4840" t="s">
        <v>36607</v>
      </c>
      <c r="F4840" t="s">
        <v>37595</v>
      </c>
      <c r="G4840" t="s">
        <v>36608</v>
      </c>
      <c r="H4840" s="20" t="s">
        <v>36609</v>
      </c>
      <c r="J4840" t="s">
        <v>37024</v>
      </c>
      <c r="K4840">
        <v>4</v>
      </c>
      <c r="L4840">
        <v>1</v>
      </c>
      <c r="M4840">
        <v>1</v>
      </c>
      <c r="N4840">
        <v>0</v>
      </c>
      <c r="O4840">
        <v>0</v>
      </c>
      <c r="P4840">
        <v>0</v>
      </c>
      <c r="Q4840">
        <v>0</v>
      </c>
      <c r="R4840">
        <v>2</v>
      </c>
      <c r="S4840">
        <v>0</v>
      </c>
      <c r="T4840">
        <v>0</v>
      </c>
      <c r="U4840">
        <v>0</v>
      </c>
      <c r="V4840">
        <v>0</v>
      </c>
      <c r="W4840">
        <v>0</v>
      </c>
    </row>
    <row r="4841" spans="1:23" x14ac:dyDescent="0.25">
      <c r="A4841" t="s">
        <v>58612</v>
      </c>
      <c r="B4841" t="s">
        <v>58506</v>
      </c>
      <c r="D4841" t="s">
        <v>58507</v>
      </c>
      <c r="E4841" t="s">
        <v>58613</v>
      </c>
      <c r="G4841" t="s">
        <v>58614</v>
      </c>
      <c r="J4841" t="s">
        <v>37024</v>
      </c>
      <c r="K4841">
        <v>4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3</v>
      </c>
      <c r="S4841">
        <v>0</v>
      </c>
      <c r="T4841">
        <v>0</v>
      </c>
      <c r="U4841">
        <v>0</v>
      </c>
      <c r="V4841">
        <v>1</v>
      </c>
      <c r="W4841">
        <v>0</v>
      </c>
    </row>
    <row r="4842" spans="1:23" x14ac:dyDescent="0.25">
      <c r="A4842" t="s">
        <v>58630</v>
      </c>
      <c r="B4842" t="s">
        <v>58506</v>
      </c>
      <c r="D4842" t="s">
        <v>58507</v>
      </c>
      <c r="E4842" t="s">
        <v>58631</v>
      </c>
      <c r="G4842" t="s">
        <v>58632</v>
      </c>
      <c r="J4842" t="s">
        <v>37024</v>
      </c>
      <c r="K4842">
        <v>4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1</v>
      </c>
      <c r="S4842">
        <v>1</v>
      </c>
      <c r="T4842">
        <v>0</v>
      </c>
      <c r="U4842">
        <v>1</v>
      </c>
      <c r="V4842">
        <v>1</v>
      </c>
      <c r="W4842">
        <v>0</v>
      </c>
    </row>
    <row r="4843" spans="1:23" x14ac:dyDescent="0.25">
      <c r="A4843" t="s">
        <v>5896</v>
      </c>
      <c r="B4843" t="s">
        <v>1428</v>
      </c>
      <c r="C4843" t="s">
        <v>41569</v>
      </c>
      <c r="D4843" t="s">
        <v>5046</v>
      </c>
      <c r="G4843" t="s">
        <v>5897</v>
      </c>
      <c r="H4843" s="20" t="s">
        <v>5898</v>
      </c>
      <c r="J4843" t="s">
        <v>37024</v>
      </c>
      <c r="K4843">
        <v>4</v>
      </c>
      <c r="L4843">
        <v>0</v>
      </c>
      <c r="M4843">
        <v>1</v>
      </c>
      <c r="N4843">
        <v>1</v>
      </c>
      <c r="O4843">
        <v>0</v>
      </c>
      <c r="P4843">
        <v>2</v>
      </c>
      <c r="Q4843">
        <v>0</v>
      </c>
      <c r="R4843">
        <v>0</v>
      </c>
      <c r="S4843">
        <v>0</v>
      </c>
      <c r="T4843">
        <v>0</v>
      </c>
      <c r="U4843">
        <v>0</v>
      </c>
      <c r="V4843">
        <v>0</v>
      </c>
      <c r="W4843">
        <v>0</v>
      </c>
    </row>
    <row r="4844" spans="1:23" x14ac:dyDescent="0.25">
      <c r="A4844" t="s">
        <v>16230</v>
      </c>
      <c r="B4844" t="s">
        <v>1440</v>
      </c>
      <c r="C4844" t="s">
        <v>37022</v>
      </c>
      <c r="D4844" t="s">
        <v>31215</v>
      </c>
      <c r="E4844" t="s">
        <v>36513</v>
      </c>
      <c r="F4844" t="s">
        <v>37674</v>
      </c>
      <c r="G4844" t="s">
        <v>16231</v>
      </c>
      <c r="H4844" s="20" t="s">
        <v>16232</v>
      </c>
      <c r="J4844" t="s">
        <v>37024</v>
      </c>
      <c r="K4844">
        <v>4</v>
      </c>
      <c r="L4844">
        <v>0</v>
      </c>
      <c r="M4844">
        <v>0</v>
      </c>
      <c r="N4844">
        <v>1</v>
      </c>
      <c r="O4844">
        <v>0</v>
      </c>
      <c r="P4844">
        <v>1</v>
      </c>
      <c r="Q4844">
        <v>1</v>
      </c>
      <c r="R4844">
        <v>0</v>
      </c>
      <c r="S4844">
        <v>1</v>
      </c>
      <c r="T4844">
        <v>0</v>
      </c>
      <c r="U4844">
        <v>0</v>
      </c>
      <c r="V4844">
        <v>0</v>
      </c>
      <c r="W4844">
        <v>0</v>
      </c>
    </row>
    <row r="4845" spans="1:23" x14ac:dyDescent="0.25">
      <c r="A4845" t="s">
        <v>45553</v>
      </c>
      <c r="B4845" t="s">
        <v>1356</v>
      </c>
      <c r="C4845" t="s">
        <v>42015</v>
      </c>
      <c r="D4845" t="s">
        <v>41892</v>
      </c>
      <c r="F4845" t="s">
        <v>45554</v>
      </c>
      <c r="G4845" t="s">
        <v>45555</v>
      </c>
      <c r="I4845" t="s">
        <v>45556</v>
      </c>
      <c r="J4845" t="s">
        <v>37024</v>
      </c>
      <c r="K4845">
        <v>4</v>
      </c>
      <c r="L4845">
        <v>0</v>
      </c>
      <c r="M4845">
        <v>0</v>
      </c>
      <c r="N4845">
        <v>2</v>
      </c>
      <c r="O4845">
        <v>0</v>
      </c>
      <c r="P4845">
        <v>0</v>
      </c>
      <c r="Q4845">
        <v>0</v>
      </c>
      <c r="R4845">
        <v>0</v>
      </c>
      <c r="S4845">
        <v>0</v>
      </c>
      <c r="T4845">
        <v>0</v>
      </c>
      <c r="U4845">
        <v>0</v>
      </c>
      <c r="V4845">
        <v>2</v>
      </c>
      <c r="W4845">
        <v>0</v>
      </c>
    </row>
    <row r="4846" spans="1:23" x14ac:dyDescent="0.25">
      <c r="A4846" t="s">
        <v>45651</v>
      </c>
      <c r="B4846" t="s">
        <v>45652</v>
      </c>
      <c r="C4846" t="s">
        <v>45653</v>
      </c>
      <c r="D4846" t="s">
        <v>41892</v>
      </c>
      <c r="F4846" t="s">
        <v>45654</v>
      </c>
      <c r="G4846" t="s">
        <v>45655</v>
      </c>
      <c r="I4846" t="s">
        <v>45656</v>
      </c>
      <c r="J4846" t="s">
        <v>37024</v>
      </c>
      <c r="K4846">
        <v>4</v>
      </c>
      <c r="L4846">
        <v>3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  <c r="S4846">
        <v>0</v>
      </c>
      <c r="T4846">
        <v>0</v>
      </c>
      <c r="U4846">
        <v>0</v>
      </c>
      <c r="V4846">
        <v>1</v>
      </c>
      <c r="W4846">
        <v>0</v>
      </c>
    </row>
    <row r="4847" spans="1:23" x14ac:dyDescent="0.25">
      <c r="A4847" t="s">
        <v>45672</v>
      </c>
      <c r="B4847" t="s">
        <v>44499</v>
      </c>
      <c r="C4847" t="s">
        <v>44500</v>
      </c>
      <c r="D4847" t="s">
        <v>41892</v>
      </c>
      <c r="F4847" t="s">
        <v>45673</v>
      </c>
      <c r="G4847" t="s">
        <v>45674</v>
      </c>
      <c r="I4847" t="s">
        <v>45675</v>
      </c>
      <c r="J4847" t="s">
        <v>37024</v>
      </c>
      <c r="K4847">
        <v>4</v>
      </c>
      <c r="L4847">
        <v>0</v>
      </c>
      <c r="M4847">
        <v>2</v>
      </c>
      <c r="N4847">
        <v>0</v>
      </c>
      <c r="O4847">
        <v>0</v>
      </c>
      <c r="P4847">
        <v>0</v>
      </c>
      <c r="Q4847">
        <v>0</v>
      </c>
      <c r="R4847">
        <v>2</v>
      </c>
      <c r="S4847">
        <v>0</v>
      </c>
      <c r="T4847">
        <v>0</v>
      </c>
      <c r="U4847">
        <v>0</v>
      </c>
      <c r="V4847">
        <v>0</v>
      </c>
      <c r="W4847">
        <v>0</v>
      </c>
    </row>
    <row r="4848" spans="1:23" x14ac:dyDescent="0.25">
      <c r="A4848" t="s">
        <v>45795</v>
      </c>
      <c r="B4848" t="s">
        <v>45796</v>
      </c>
      <c r="C4848" t="s">
        <v>45797</v>
      </c>
      <c r="D4848" t="s">
        <v>41892</v>
      </c>
      <c r="F4848" t="s">
        <v>45798</v>
      </c>
      <c r="G4848" t="s">
        <v>45799</v>
      </c>
      <c r="I4848" t="s">
        <v>45800</v>
      </c>
      <c r="J4848" t="s">
        <v>37024</v>
      </c>
      <c r="K4848">
        <v>4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2</v>
      </c>
      <c r="R4848">
        <v>0</v>
      </c>
      <c r="S4848">
        <v>0</v>
      </c>
      <c r="T4848">
        <v>1</v>
      </c>
      <c r="U4848">
        <v>0</v>
      </c>
      <c r="V4848">
        <v>1</v>
      </c>
      <c r="W4848">
        <v>0</v>
      </c>
    </row>
    <row r="4849" spans="1:23" x14ac:dyDescent="0.25">
      <c r="A4849" t="s">
        <v>45880</v>
      </c>
      <c r="B4849" t="s">
        <v>45881</v>
      </c>
      <c r="C4849" t="s">
        <v>45882</v>
      </c>
      <c r="D4849" t="s">
        <v>41892</v>
      </c>
      <c r="F4849" t="s">
        <v>45883</v>
      </c>
      <c r="G4849" t="s">
        <v>45884</v>
      </c>
      <c r="I4849" t="s">
        <v>45885</v>
      </c>
      <c r="J4849" t="s">
        <v>37024</v>
      </c>
      <c r="K4849">
        <v>4</v>
      </c>
      <c r="L4849">
        <v>0</v>
      </c>
      <c r="M4849">
        <v>0</v>
      </c>
      <c r="N4849">
        <v>2</v>
      </c>
      <c r="O4849">
        <v>0</v>
      </c>
      <c r="P4849">
        <v>0</v>
      </c>
      <c r="Q4849">
        <v>0</v>
      </c>
      <c r="R4849">
        <v>2</v>
      </c>
      <c r="S4849">
        <v>0</v>
      </c>
      <c r="T4849">
        <v>0</v>
      </c>
      <c r="U4849">
        <v>0</v>
      </c>
      <c r="V4849">
        <v>0</v>
      </c>
      <c r="W4849">
        <v>0</v>
      </c>
    </row>
    <row r="4850" spans="1:23" x14ac:dyDescent="0.25">
      <c r="A4850" t="s">
        <v>45967</v>
      </c>
      <c r="B4850" t="s">
        <v>45968</v>
      </c>
      <c r="C4850" t="s">
        <v>45969</v>
      </c>
      <c r="D4850" t="s">
        <v>41892</v>
      </c>
      <c r="F4850" t="s">
        <v>45970</v>
      </c>
      <c r="G4850" t="s">
        <v>45971</v>
      </c>
      <c r="I4850" t="s">
        <v>45972</v>
      </c>
      <c r="J4850" t="s">
        <v>37024</v>
      </c>
      <c r="K4850">
        <v>4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  <c r="S4850">
        <v>0</v>
      </c>
      <c r="T4850">
        <v>0</v>
      </c>
      <c r="U4850">
        <v>0</v>
      </c>
      <c r="V4850">
        <v>2</v>
      </c>
      <c r="W4850">
        <v>2</v>
      </c>
    </row>
    <row r="4851" spans="1:23" x14ac:dyDescent="0.25">
      <c r="A4851" t="s">
        <v>45991</v>
      </c>
      <c r="B4851" t="s">
        <v>45985</v>
      </c>
      <c r="C4851" t="s">
        <v>45986</v>
      </c>
      <c r="D4851" t="s">
        <v>41892</v>
      </c>
      <c r="F4851" t="s">
        <v>45992</v>
      </c>
      <c r="G4851" t="s">
        <v>45993</v>
      </c>
      <c r="H4851" s="20" t="s">
        <v>45994</v>
      </c>
      <c r="I4851" t="s">
        <v>45995</v>
      </c>
      <c r="J4851" t="s">
        <v>37024</v>
      </c>
      <c r="K4851">
        <v>4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  <c r="S4851">
        <v>0</v>
      </c>
      <c r="T4851">
        <v>0</v>
      </c>
      <c r="U4851">
        <v>0</v>
      </c>
      <c r="V4851">
        <v>0</v>
      </c>
      <c r="W4851">
        <v>4</v>
      </c>
    </row>
    <row r="4852" spans="1:23" x14ac:dyDescent="0.25">
      <c r="A4852" t="s">
        <v>36694</v>
      </c>
      <c r="B4852" t="s">
        <v>1440</v>
      </c>
      <c r="C4852" t="s">
        <v>37022</v>
      </c>
      <c r="D4852" t="s">
        <v>31215</v>
      </c>
      <c r="E4852" t="s">
        <v>36695</v>
      </c>
      <c r="F4852" t="s">
        <v>37800</v>
      </c>
      <c r="G4852" t="s">
        <v>36696</v>
      </c>
      <c r="H4852" s="20" t="s">
        <v>32360</v>
      </c>
      <c r="J4852" t="s">
        <v>37024</v>
      </c>
      <c r="K4852">
        <v>4</v>
      </c>
      <c r="L4852">
        <v>1</v>
      </c>
      <c r="M4852">
        <v>0</v>
      </c>
      <c r="N4852">
        <v>1</v>
      </c>
      <c r="O4852">
        <v>1</v>
      </c>
      <c r="P4852">
        <v>0</v>
      </c>
      <c r="Q4852">
        <v>0</v>
      </c>
      <c r="R4852">
        <v>0</v>
      </c>
      <c r="S4852">
        <v>0</v>
      </c>
      <c r="T4852">
        <v>0</v>
      </c>
      <c r="U4852">
        <v>0</v>
      </c>
      <c r="V4852">
        <v>0</v>
      </c>
      <c r="W4852">
        <v>1</v>
      </c>
    </row>
    <row r="4853" spans="1:23" x14ac:dyDescent="0.25">
      <c r="A4853" t="s">
        <v>58678</v>
      </c>
      <c r="B4853" t="s">
        <v>58506</v>
      </c>
      <c r="D4853" t="s">
        <v>58507</v>
      </c>
      <c r="E4853" t="s">
        <v>58679</v>
      </c>
      <c r="G4853" t="s">
        <v>58680</v>
      </c>
      <c r="J4853" t="s">
        <v>37024</v>
      </c>
      <c r="K4853">
        <v>4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1</v>
      </c>
      <c r="S4853">
        <v>0</v>
      </c>
      <c r="T4853">
        <v>0</v>
      </c>
      <c r="U4853">
        <v>0</v>
      </c>
      <c r="V4853">
        <v>3</v>
      </c>
      <c r="W4853">
        <v>0</v>
      </c>
    </row>
    <row r="4854" spans="1:23" x14ac:dyDescent="0.25">
      <c r="A4854" t="s">
        <v>46363</v>
      </c>
      <c r="B4854" t="s">
        <v>46358</v>
      </c>
      <c r="C4854" t="s">
        <v>46359</v>
      </c>
      <c r="D4854" t="s">
        <v>41892</v>
      </c>
      <c r="F4854" t="s">
        <v>46364</v>
      </c>
      <c r="G4854" t="s">
        <v>46365</v>
      </c>
      <c r="I4854" t="s">
        <v>46366</v>
      </c>
      <c r="J4854" t="s">
        <v>37024</v>
      </c>
      <c r="K4854">
        <v>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1</v>
      </c>
      <c r="R4854">
        <v>1</v>
      </c>
      <c r="S4854">
        <v>0</v>
      </c>
      <c r="T4854">
        <v>0</v>
      </c>
      <c r="U4854">
        <v>0</v>
      </c>
      <c r="V4854">
        <v>0</v>
      </c>
      <c r="W4854">
        <v>2</v>
      </c>
    </row>
    <row r="4855" spans="1:23" x14ac:dyDescent="0.25">
      <c r="A4855" t="s">
        <v>46441</v>
      </c>
      <c r="B4855" t="s">
        <v>46442</v>
      </c>
      <c r="C4855" t="s">
        <v>46443</v>
      </c>
      <c r="D4855" t="s">
        <v>41892</v>
      </c>
      <c r="F4855" t="s">
        <v>46444</v>
      </c>
      <c r="G4855" t="s">
        <v>46445</v>
      </c>
      <c r="I4855" t="s">
        <v>46446</v>
      </c>
      <c r="J4855" t="s">
        <v>37024</v>
      </c>
      <c r="K4855">
        <v>4</v>
      </c>
      <c r="L4855">
        <v>0</v>
      </c>
      <c r="M4855">
        <v>0</v>
      </c>
      <c r="N4855">
        <v>0</v>
      </c>
      <c r="O4855">
        <v>3</v>
      </c>
      <c r="P4855">
        <v>0</v>
      </c>
      <c r="Q4855">
        <v>1</v>
      </c>
      <c r="R4855">
        <v>0</v>
      </c>
      <c r="S4855">
        <v>0</v>
      </c>
      <c r="T4855">
        <v>0</v>
      </c>
      <c r="U4855">
        <v>0</v>
      </c>
      <c r="V4855">
        <v>0</v>
      </c>
      <c r="W4855">
        <v>0</v>
      </c>
    </row>
    <row r="4856" spans="1:23" x14ac:dyDescent="0.25">
      <c r="A4856" t="s">
        <v>34644</v>
      </c>
      <c r="B4856" t="s">
        <v>1440</v>
      </c>
      <c r="C4856" t="s">
        <v>37022</v>
      </c>
      <c r="D4856" t="s">
        <v>31215</v>
      </c>
      <c r="E4856" t="s">
        <v>34645</v>
      </c>
      <c r="F4856" t="s">
        <v>37844</v>
      </c>
      <c r="G4856" t="s">
        <v>34646</v>
      </c>
      <c r="H4856" s="20" t="s">
        <v>34647</v>
      </c>
      <c r="J4856" t="s">
        <v>37024</v>
      </c>
      <c r="K4856">
        <v>4</v>
      </c>
      <c r="L4856">
        <v>0</v>
      </c>
      <c r="M4856">
        <v>1</v>
      </c>
      <c r="N4856">
        <v>0</v>
      </c>
      <c r="O4856">
        <v>0</v>
      </c>
      <c r="P4856">
        <v>1</v>
      </c>
      <c r="Q4856">
        <v>0</v>
      </c>
      <c r="R4856">
        <v>2</v>
      </c>
      <c r="S4856">
        <v>0</v>
      </c>
      <c r="T4856">
        <v>0</v>
      </c>
      <c r="U4856">
        <v>0</v>
      </c>
      <c r="V4856">
        <v>0</v>
      </c>
      <c r="W4856">
        <v>0</v>
      </c>
    </row>
    <row r="4857" spans="1:23" x14ac:dyDescent="0.25">
      <c r="A4857" t="s">
        <v>36534</v>
      </c>
      <c r="B4857" t="s">
        <v>1440</v>
      </c>
      <c r="C4857" t="s">
        <v>37022</v>
      </c>
      <c r="D4857" t="s">
        <v>31215</v>
      </c>
      <c r="E4857" t="s">
        <v>36535</v>
      </c>
      <c r="F4857" t="s">
        <v>37888</v>
      </c>
      <c r="G4857" t="s">
        <v>36536</v>
      </c>
      <c r="H4857" s="20" t="s">
        <v>36537</v>
      </c>
      <c r="J4857" t="s">
        <v>37024</v>
      </c>
      <c r="K4857">
        <v>4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  <c r="S4857">
        <v>0</v>
      </c>
      <c r="T4857">
        <v>0</v>
      </c>
      <c r="U4857">
        <v>2</v>
      </c>
      <c r="V4857">
        <v>0</v>
      </c>
      <c r="W4857">
        <v>2</v>
      </c>
    </row>
    <row r="4858" spans="1:23" x14ac:dyDescent="0.25">
      <c r="A4858" t="s">
        <v>36804</v>
      </c>
      <c r="B4858" t="s">
        <v>1440</v>
      </c>
      <c r="C4858" t="s">
        <v>37022</v>
      </c>
      <c r="D4858" t="s">
        <v>31215</v>
      </c>
      <c r="E4858" t="s">
        <v>36805</v>
      </c>
      <c r="F4858" t="s">
        <v>37648</v>
      </c>
      <c r="G4858" t="s">
        <v>36806</v>
      </c>
      <c r="H4858" s="20" t="s">
        <v>36807</v>
      </c>
      <c r="J4858" t="s">
        <v>37024</v>
      </c>
      <c r="K4858">
        <v>4</v>
      </c>
      <c r="L4858">
        <v>0</v>
      </c>
      <c r="M4858">
        <v>0</v>
      </c>
      <c r="N4858">
        <v>1</v>
      </c>
      <c r="O4858">
        <v>1</v>
      </c>
      <c r="P4858">
        <v>0</v>
      </c>
      <c r="Q4858">
        <v>0</v>
      </c>
      <c r="R4858">
        <v>0</v>
      </c>
      <c r="S4858">
        <v>0</v>
      </c>
      <c r="T4858">
        <v>0</v>
      </c>
      <c r="U4858">
        <v>2</v>
      </c>
      <c r="V4858">
        <v>0</v>
      </c>
      <c r="W4858">
        <v>0</v>
      </c>
    </row>
    <row r="4859" spans="1:23" x14ac:dyDescent="0.25">
      <c r="A4859" t="s">
        <v>58783</v>
      </c>
      <c r="B4859" t="s">
        <v>58506</v>
      </c>
      <c r="D4859" t="s">
        <v>58507</v>
      </c>
      <c r="E4859" t="s">
        <v>58784</v>
      </c>
      <c r="G4859" t="s">
        <v>58785</v>
      </c>
      <c r="J4859" t="s">
        <v>37024</v>
      </c>
      <c r="K4859">
        <v>4</v>
      </c>
      <c r="L4859">
        <v>3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  <c r="S4859">
        <v>0</v>
      </c>
      <c r="T4859">
        <v>0</v>
      </c>
      <c r="U4859">
        <v>0</v>
      </c>
      <c r="V4859">
        <v>0</v>
      </c>
      <c r="W4859">
        <v>1</v>
      </c>
    </row>
    <row r="4860" spans="1:23" x14ac:dyDescent="0.25">
      <c r="A4860" t="s">
        <v>46596</v>
      </c>
      <c r="B4860" t="s">
        <v>42809</v>
      </c>
      <c r="C4860" t="s">
        <v>42810</v>
      </c>
      <c r="D4860" t="s">
        <v>41892</v>
      </c>
      <c r="F4860" t="s">
        <v>46597</v>
      </c>
      <c r="G4860" t="s">
        <v>46598</v>
      </c>
      <c r="I4860" t="s">
        <v>46599</v>
      </c>
      <c r="J4860" t="s">
        <v>37024</v>
      </c>
      <c r="K4860">
        <v>4</v>
      </c>
      <c r="L4860">
        <v>0</v>
      </c>
      <c r="M4860">
        <v>0</v>
      </c>
      <c r="N4860">
        <v>4</v>
      </c>
      <c r="O4860">
        <v>0</v>
      </c>
      <c r="P4860">
        <v>0</v>
      </c>
      <c r="Q4860">
        <v>0</v>
      </c>
      <c r="R4860">
        <v>0</v>
      </c>
      <c r="S4860">
        <v>0</v>
      </c>
      <c r="T4860">
        <v>0</v>
      </c>
      <c r="U4860">
        <v>0</v>
      </c>
      <c r="V4860">
        <v>0</v>
      </c>
      <c r="W4860">
        <v>0</v>
      </c>
    </row>
    <row r="4861" spans="1:23" x14ac:dyDescent="0.25">
      <c r="A4861" t="s">
        <v>46271</v>
      </c>
      <c r="B4861" t="s">
        <v>46272</v>
      </c>
      <c r="C4861" t="s">
        <v>46273</v>
      </c>
      <c r="D4861" t="s">
        <v>41892</v>
      </c>
      <c r="F4861" t="s">
        <v>46274</v>
      </c>
      <c r="G4861" t="s">
        <v>46275</v>
      </c>
      <c r="I4861" t="s">
        <v>46276</v>
      </c>
      <c r="J4861" t="s">
        <v>37024</v>
      </c>
      <c r="K4861">
        <v>4</v>
      </c>
      <c r="L4861">
        <v>0</v>
      </c>
      <c r="M4861">
        <v>0</v>
      </c>
      <c r="N4861">
        <v>2</v>
      </c>
      <c r="O4861">
        <v>0</v>
      </c>
      <c r="P4861">
        <v>1</v>
      </c>
      <c r="Q4861">
        <v>0</v>
      </c>
      <c r="R4861">
        <v>0</v>
      </c>
      <c r="S4861">
        <v>0</v>
      </c>
      <c r="T4861">
        <v>0</v>
      </c>
      <c r="U4861">
        <v>1</v>
      </c>
      <c r="V4861">
        <v>0</v>
      </c>
      <c r="W4861">
        <v>0</v>
      </c>
    </row>
    <row r="4862" spans="1:23" x14ac:dyDescent="0.25">
      <c r="A4862" t="s">
        <v>46827</v>
      </c>
      <c r="B4862" t="s">
        <v>42682</v>
      </c>
      <c r="C4862" t="s">
        <v>42683</v>
      </c>
      <c r="D4862" t="s">
        <v>41892</v>
      </c>
      <c r="F4862" t="s">
        <v>46828</v>
      </c>
      <c r="G4862" t="s">
        <v>46829</v>
      </c>
      <c r="H4862" s="20" t="s">
        <v>46830</v>
      </c>
      <c r="I4862" t="s">
        <v>46831</v>
      </c>
      <c r="J4862" t="s">
        <v>37024</v>
      </c>
      <c r="K4862">
        <v>4</v>
      </c>
      <c r="L4862">
        <v>0</v>
      </c>
      <c r="M4862">
        <v>0</v>
      </c>
      <c r="N4862">
        <v>0</v>
      </c>
      <c r="O4862">
        <v>0</v>
      </c>
      <c r="P4862">
        <v>0</v>
      </c>
      <c r="Q4862">
        <v>3</v>
      </c>
      <c r="R4862">
        <v>1</v>
      </c>
      <c r="S4862">
        <v>0</v>
      </c>
      <c r="T4862">
        <v>0</v>
      </c>
      <c r="U4862">
        <v>0</v>
      </c>
      <c r="V4862">
        <v>0</v>
      </c>
      <c r="W4862">
        <v>0</v>
      </c>
    </row>
    <row r="4863" spans="1:23" x14ac:dyDescent="0.25">
      <c r="A4863" t="s">
        <v>46865</v>
      </c>
      <c r="B4863" t="s">
        <v>42682</v>
      </c>
      <c r="C4863" t="s">
        <v>42683</v>
      </c>
      <c r="D4863" t="s">
        <v>41892</v>
      </c>
      <c r="F4863" t="s">
        <v>46866</v>
      </c>
      <c r="G4863" t="s">
        <v>46867</v>
      </c>
      <c r="H4863" s="20" t="s">
        <v>46868</v>
      </c>
      <c r="I4863" t="s">
        <v>46869</v>
      </c>
      <c r="J4863" t="s">
        <v>37024</v>
      </c>
      <c r="K4863">
        <v>4</v>
      </c>
      <c r="L4863">
        <v>1</v>
      </c>
      <c r="M4863">
        <v>0</v>
      </c>
      <c r="N4863">
        <v>0</v>
      </c>
      <c r="O4863">
        <v>2</v>
      </c>
      <c r="P4863">
        <v>0</v>
      </c>
      <c r="Q4863">
        <v>0</v>
      </c>
      <c r="R4863">
        <v>1</v>
      </c>
      <c r="S4863">
        <v>0</v>
      </c>
      <c r="T4863">
        <v>0</v>
      </c>
      <c r="U4863">
        <v>0</v>
      </c>
      <c r="V4863">
        <v>0</v>
      </c>
      <c r="W4863">
        <v>0</v>
      </c>
    </row>
    <row r="4864" spans="1:23" x14ac:dyDescent="0.25">
      <c r="A4864" t="s">
        <v>46917</v>
      </c>
      <c r="B4864" t="s">
        <v>46918</v>
      </c>
      <c r="C4864" t="s">
        <v>46919</v>
      </c>
      <c r="D4864" t="s">
        <v>41892</v>
      </c>
      <c r="F4864" t="s">
        <v>46920</v>
      </c>
      <c r="G4864" t="s">
        <v>46921</v>
      </c>
      <c r="I4864" t="s">
        <v>46922</v>
      </c>
      <c r="J4864" t="s">
        <v>37024</v>
      </c>
      <c r="K4864">
        <v>4</v>
      </c>
      <c r="L4864">
        <v>0</v>
      </c>
      <c r="M4864">
        <v>0</v>
      </c>
      <c r="N4864">
        <v>2</v>
      </c>
      <c r="O4864">
        <v>0</v>
      </c>
      <c r="P4864">
        <v>2</v>
      </c>
      <c r="Q4864">
        <v>0</v>
      </c>
      <c r="R4864">
        <v>0</v>
      </c>
      <c r="S4864">
        <v>0</v>
      </c>
      <c r="T4864">
        <v>0</v>
      </c>
      <c r="U4864">
        <v>0</v>
      </c>
      <c r="V4864">
        <v>0</v>
      </c>
      <c r="W4864">
        <v>0</v>
      </c>
    </row>
    <row r="4865" spans="1:23" x14ac:dyDescent="0.25">
      <c r="A4865" t="s">
        <v>46965</v>
      </c>
      <c r="B4865" t="s">
        <v>580</v>
      </c>
      <c r="C4865" t="s">
        <v>42751</v>
      </c>
      <c r="D4865" t="s">
        <v>41892</v>
      </c>
      <c r="F4865" t="s">
        <v>46966</v>
      </c>
      <c r="G4865" t="s">
        <v>46967</v>
      </c>
      <c r="H4865" s="20" t="s">
        <v>46968</v>
      </c>
      <c r="I4865" t="s">
        <v>46969</v>
      </c>
      <c r="J4865" t="s">
        <v>37024</v>
      </c>
      <c r="K4865">
        <v>4</v>
      </c>
      <c r="L4865">
        <v>0</v>
      </c>
      <c r="M4865">
        <v>0</v>
      </c>
      <c r="N4865">
        <v>2</v>
      </c>
      <c r="O4865">
        <v>0</v>
      </c>
      <c r="P4865">
        <v>0</v>
      </c>
      <c r="Q4865">
        <v>0</v>
      </c>
      <c r="R4865">
        <v>0</v>
      </c>
      <c r="S4865">
        <v>0</v>
      </c>
      <c r="T4865">
        <v>0</v>
      </c>
      <c r="U4865">
        <v>0</v>
      </c>
      <c r="V4865">
        <v>0</v>
      </c>
      <c r="W4865">
        <v>2</v>
      </c>
    </row>
    <row r="4866" spans="1:23" x14ac:dyDescent="0.25">
      <c r="A4866" t="s">
        <v>47259</v>
      </c>
      <c r="B4866" t="s">
        <v>42404</v>
      </c>
      <c r="C4866" t="s">
        <v>42405</v>
      </c>
      <c r="D4866" t="s">
        <v>41892</v>
      </c>
      <c r="F4866" t="s">
        <v>47260</v>
      </c>
      <c r="G4866" t="s">
        <v>47261</v>
      </c>
      <c r="I4866" t="s">
        <v>47262</v>
      </c>
      <c r="J4866" t="s">
        <v>37024</v>
      </c>
      <c r="K4866">
        <v>4</v>
      </c>
      <c r="L4866">
        <v>0</v>
      </c>
      <c r="M4866">
        <v>0</v>
      </c>
      <c r="N4866">
        <v>1</v>
      </c>
      <c r="O4866">
        <v>0</v>
      </c>
      <c r="P4866">
        <v>0</v>
      </c>
      <c r="Q4866">
        <v>0</v>
      </c>
      <c r="R4866">
        <v>0</v>
      </c>
      <c r="S4866">
        <v>0</v>
      </c>
      <c r="T4866">
        <v>0</v>
      </c>
      <c r="U4866">
        <v>1</v>
      </c>
      <c r="V4866">
        <v>0</v>
      </c>
      <c r="W4866">
        <v>2</v>
      </c>
    </row>
    <row r="4867" spans="1:23" x14ac:dyDescent="0.25">
      <c r="A4867" t="s">
        <v>58843</v>
      </c>
      <c r="B4867" t="s">
        <v>58506</v>
      </c>
      <c r="D4867" t="s">
        <v>58507</v>
      </c>
      <c r="E4867" t="s">
        <v>58844</v>
      </c>
      <c r="G4867" t="s">
        <v>58845</v>
      </c>
      <c r="J4867" t="s">
        <v>37024</v>
      </c>
      <c r="K4867">
        <v>4</v>
      </c>
      <c r="L4867">
        <v>0</v>
      </c>
      <c r="M4867">
        <v>1</v>
      </c>
      <c r="N4867">
        <v>2</v>
      </c>
      <c r="O4867">
        <v>0</v>
      </c>
      <c r="P4867">
        <v>0</v>
      </c>
      <c r="Q4867">
        <v>0</v>
      </c>
      <c r="R4867">
        <v>1</v>
      </c>
      <c r="S4867">
        <v>0</v>
      </c>
      <c r="T4867">
        <v>0</v>
      </c>
      <c r="U4867">
        <v>0</v>
      </c>
      <c r="V4867">
        <v>0</v>
      </c>
      <c r="W4867">
        <v>0</v>
      </c>
    </row>
    <row r="4868" spans="1:23" x14ac:dyDescent="0.25">
      <c r="A4868" t="s">
        <v>5809</v>
      </c>
      <c r="B4868" t="s">
        <v>1428</v>
      </c>
      <c r="C4868" t="s">
        <v>41569</v>
      </c>
      <c r="D4868" t="s">
        <v>5046</v>
      </c>
      <c r="G4868" t="s">
        <v>5810</v>
      </c>
      <c r="H4868" s="20" t="s">
        <v>5811</v>
      </c>
      <c r="J4868" t="s">
        <v>37024</v>
      </c>
      <c r="K4868">
        <v>4</v>
      </c>
      <c r="L4868">
        <v>0</v>
      </c>
      <c r="M4868">
        <v>0</v>
      </c>
      <c r="N4868">
        <v>0</v>
      </c>
      <c r="O4868">
        <v>1</v>
      </c>
      <c r="P4868">
        <v>3</v>
      </c>
      <c r="Q4868">
        <v>0</v>
      </c>
      <c r="R4868">
        <v>0</v>
      </c>
      <c r="S4868">
        <v>0</v>
      </c>
      <c r="T4868">
        <v>0</v>
      </c>
      <c r="U4868">
        <v>0</v>
      </c>
      <c r="V4868">
        <v>0</v>
      </c>
      <c r="W4868">
        <v>0</v>
      </c>
    </row>
    <row r="4869" spans="1:23" x14ac:dyDescent="0.25">
      <c r="A4869" t="s">
        <v>47390</v>
      </c>
      <c r="B4869" t="s">
        <v>47391</v>
      </c>
      <c r="C4869" t="s">
        <v>47392</v>
      </c>
      <c r="D4869" t="s">
        <v>41892</v>
      </c>
      <c r="F4869" t="s">
        <v>47393</v>
      </c>
      <c r="G4869" t="s">
        <v>47394</v>
      </c>
      <c r="I4869" t="s">
        <v>47395</v>
      </c>
      <c r="J4869" t="s">
        <v>37024</v>
      </c>
      <c r="K4869">
        <v>4</v>
      </c>
      <c r="L4869">
        <v>0</v>
      </c>
      <c r="M4869">
        <v>0</v>
      </c>
      <c r="N4869">
        <v>0</v>
      </c>
      <c r="O4869">
        <v>0</v>
      </c>
      <c r="P4869">
        <v>0</v>
      </c>
      <c r="Q4869">
        <v>1</v>
      </c>
      <c r="R4869">
        <v>0</v>
      </c>
      <c r="S4869">
        <v>0</v>
      </c>
      <c r="T4869">
        <v>1</v>
      </c>
      <c r="U4869">
        <v>2</v>
      </c>
      <c r="V4869">
        <v>0</v>
      </c>
      <c r="W4869">
        <v>0</v>
      </c>
    </row>
    <row r="4870" spans="1:23" x14ac:dyDescent="0.25">
      <c r="A4870" t="s">
        <v>58076</v>
      </c>
      <c r="B4870" t="s">
        <v>58077</v>
      </c>
      <c r="D4870" t="s">
        <v>58</v>
      </c>
      <c r="F4870" t="s">
        <v>58078</v>
      </c>
      <c r="G4870" t="s">
        <v>58079</v>
      </c>
      <c r="H4870" s="20" t="s">
        <v>58080</v>
      </c>
      <c r="J4870" t="s">
        <v>37024</v>
      </c>
      <c r="K4870">
        <v>4</v>
      </c>
      <c r="L4870">
        <v>0</v>
      </c>
      <c r="M4870">
        <v>0</v>
      </c>
      <c r="N4870">
        <v>2</v>
      </c>
      <c r="O4870">
        <v>0</v>
      </c>
      <c r="P4870">
        <v>0</v>
      </c>
      <c r="Q4870">
        <v>0</v>
      </c>
      <c r="R4870">
        <v>0</v>
      </c>
      <c r="S4870">
        <v>1</v>
      </c>
      <c r="T4870">
        <v>0</v>
      </c>
      <c r="U4870">
        <v>0</v>
      </c>
      <c r="V4870">
        <v>1</v>
      </c>
      <c r="W4870">
        <v>0</v>
      </c>
    </row>
    <row r="4871" spans="1:23" x14ac:dyDescent="0.25">
      <c r="A4871" t="s">
        <v>38057</v>
      </c>
      <c r="B4871" t="s">
        <v>1440</v>
      </c>
      <c r="C4871" t="s">
        <v>37022</v>
      </c>
      <c r="D4871" t="s">
        <v>31215</v>
      </c>
      <c r="E4871" t="s">
        <v>38058</v>
      </c>
      <c r="F4871" t="s">
        <v>38059</v>
      </c>
      <c r="G4871" t="s">
        <v>38060</v>
      </c>
      <c r="H4871" s="20" t="s">
        <v>38061</v>
      </c>
      <c r="J4871" t="s">
        <v>37024</v>
      </c>
      <c r="K4871">
        <v>4</v>
      </c>
      <c r="L4871">
        <v>0</v>
      </c>
      <c r="M4871">
        <v>0</v>
      </c>
      <c r="N4871">
        <v>0</v>
      </c>
      <c r="O4871">
        <v>2</v>
      </c>
      <c r="P4871">
        <v>0</v>
      </c>
      <c r="Q4871">
        <v>0</v>
      </c>
      <c r="R4871">
        <v>2</v>
      </c>
      <c r="S4871">
        <v>0</v>
      </c>
      <c r="T4871">
        <v>0</v>
      </c>
      <c r="U4871">
        <v>0</v>
      </c>
      <c r="V4871">
        <v>0</v>
      </c>
      <c r="W4871">
        <v>0</v>
      </c>
    </row>
    <row r="4872" spans="1:23" x14ac:dyDescent="0.25">
      <c r="A4872" t="s">
        <v>57834</v>
      </c>
      <c r="B4872" t="s">
        <v>57835</v>
      </c>
      <c r="C4872" t="s">
        <v>57836</v>
      </c>
      <c r="D4872" t="s">
        <v>56</v>
      </c>
      <c r="E4872" t="s">
        <v>57837</v>
      </c>
      <c r="F4872" t="s">
        <v>57838</v>
      </c>
      <c r="H4872" s="20" t="s">
        <v>57839</v>
      </c>
      <c r="J4872" t="s">
        <v>37024</v>
      </c>
      <c r="K4872">
        <v>4</v>
      </c>
      <c r="L4872">
        <v>0</v>
      </c>
      <c r="M4872">
        <v>0</v>
      </c>
      <c r="N4872">
        <v>0</v>
      </c>
      <c r="O4872">
        <v>0</v>
      </c>
      <c r="P4872">
        <v>0</v>
      </c>
      <c r="Q4872">
        <v>0</v>
      </c>
      <c r="R4872">
        <v>2</v>
      </c>
      <c r="S4872">
        <v>2</v>
      </c>
      <c r="T4872">
        <v>0</v>
      </c>
      <c r="U4872">
        <v>0</v>
      </c>
      <c r="V4872">
        <v>0</v>
      </c>
      <c r="W4872">
        <v>0</v>
      </c>
    </row>
    <row r="4873" spans="1:23" x14ac:dyDescent="0.25">
      <c r="A4873" t="s">
        <v>47477</v>
      </c>
      <c r="B4873" t="s">
        <v>45245</v>
      </c>
      <c r="C4873" t="s">
        <v>45246</v>
      </c>
      <c r="D4873" t="s">
        <v>41892</v>
      </c>
      <c r="F4873" t="s">
        <v>47478</v>
      </c>
      <c r="G4873" t="s">
        <v>47479</v>
      </c>
      <c r="I4873" t="s">
        <v>47480</v>
      </c>
      <c r="J4873" t="s">
        <v>37024</v>
      </c>
      <c r="K4873">
        <v>4</v>
      </c>
      <c r="L4873">
        <v>0</v>
      </c>
      <c r="M4873">
        <v>0</v>
      </c>
      <c r="N4873">
        <v>0</v>
      </c>
      <c r="O4873">
        <v>0</v>
      </c>
      <c r="P4873">
        <v>0</v>
      </c>
      <c r="Q4873">
        <v>0</v>
      </c>
      <c r="R4873">
        <v>0</v>
      </c>
      <c r="S4873">
        <v>0</v>
      </c>
      <c r="T4873">
        <v>2</v>
      </c>
      <c r="U4873">
        <v>2</v>
      </c>
      <c r="V4873">
        <v>0</v>
      </c>
      <c r="W4873">
        <v>0</v>
      </c>
    </row>
    <row r="4874" spans="1:23" x14ac:dyDescent="0.25">
      <c r="A4874" t="s">
        <v>47491</v>
      </c>
      <c r="B4874" t="s">
        <v>42502</v>
      </c>
      <c r="C4874" t="s">
        <v>42503</v>
      </c>
      <c r="D4874" t="s">
        <v>41892</v>
      </c>
      <c r="F4874" t="s">
        <v>47492</v>
      </c>
      <c r="G4874" t="s">
        <v>47493</v>
      </c>
      <c r="I4874" t="s">
        <v>47494</v>
      </c>
      <c r="J4874" t="s">
        <v>37024</v>
      </c>
      <c r="K4874">
        <v>4</v>
      </c>
      <c r="L4874">
        <v>0</v>
      </c>
      <c r="M4874">
        <v>0</v>
      </c>
      <c r="N4874">
        <v>2</v>
      </c>
      <c r="O4874">
        <v>0</v>
      </c>
      <c r="P4874">
        <v>0</v>
      </c>
      <c r="Q4874">
        <v>0</v>
      </c>
      <c r="R4874">
        <v>0</v>
      </c>
      <c r="S4874">
        <v>0</v>
      </c>
      <c r="T4874">
        <v>2</v>
      </c>
      <c r="U4874">
        <v>0</v>
      </c>
      <c r="V4874">
        <v>0</v>
      </c>
      <c r="W4874">
        <v>0</v>
      </c>
    </row>
    <row r="4875" spans="1:23" x14ac:dyDescent="0.25">
      <c r="A4875" t="s">
        <v>3638</v>
      </c>
      <c r="B4875" t="s">
        <v>42123</v>
      </c>
      <c r="C4875" t="s">
        <v>42124</v>
      </c>
      <c r="D4875" t="s">
        <v>41892</v>
      </c>
      <c r="F4875" t="s">
        <v>47524</v>
      </c>
      <c r="G4875" t="s">
        <v>3639</v>
      </c>
      <c r="H4875" s="20" t="s">
        <v>11216</v>
      </c>
      <c r="I4875" t="s">
        <v>47525</v>
      </c>
      <c r="J4875" t="s">
        <v>37024</v>
      </c>
      <c r="K4875">
        <v>4</v>
      </c>
      <c r="L4875">
        <v>0</v>
      </c>
      <c r="M4875">
        <v>1</v>
      </c>
      <c r="N4875">
        <v>0</v>
      </c>
      <c r="O4875">
        <v>0</v>
      </c>
      <c r="P4875">
        <v>0</v>
      </c>
      <c r="Q4875">
        <v>0</v>
      </c>
      <c r="R4875">
        <v>0</v>
      </c>
      <c r="S4875">
        <v>0</v>
      </c>
      <c r="T4875">
        <v>0</v>
      </c>
      <c r="U4875">
        <v>1</v>
      </c>
      <c r="V4875">
        <v>1</v>
      </c>
      <c r="W4875">
        <v>1</v>
      </c>
    </row>
    <row r="4876" spans="1:23" x14ac:dyDescent="0.25">
      <c r="A4876" t="s">
        <v>57871</v>
      </c>
      <c r="B4876" t="s">
        <v>52358</v>
      </c>
      <c r="C4876" t="s">
        <v>57707</v>
      </c>
      <c r="D4876" t="s">
        <v>56</v>
      </c>
      <c r="E4876" t="s">
        <v>57872</v>
      </c>
      <c r="F4876" t="s">
        <v>57873</v>
      </c>
      <c r="J4876" t="s">
        <v>37024</v>
      </c>
      <c r="K4876">
        <v>4</v>
      </c>
      <c r="L4876">
        <v>1</v>
      </c>
      <c r="M4876">
        <v>0</v>
      </c>
      <c r="N4876">
        <v>3</v>
      </c>
      <c r="O4876">
        <v>0</v>
      </c>
      <c r="P4876">
        <v>0</v>
      </c>
      <c r="Q4876">
        <v>0</v>
      </c>
      <c r="R4876">
        <v>0</v>
      </c>
      <c r="S4876">
        <v>0</v>
      </c>
      <c r="T4876">
        <v>0</v>
      </c>
      <c r="U4876">
        <v>0</v>
      </c>
      <c r="V4876">
        <v>0</v>
      </c>
      <c r="W4876">
        <v>0</v>
      </c>
    </row>
    <row r="4877" spans="1:23" x14ac:dyDescent="0.25">
      <c r="A4877" t="s">
        <v>47543</v>
      </c>
      <c r="B4877" t="s">
        <v>1356</v>
      </c>
      <c r="C4877" t="s">
        <v>42015</v>
      </c>
      <c r="D4877" t="s">
        <v>41892</v>
      </c>
      <c r="F4877" t="s">
        <v>47544</v>
      </c>
      <c r="G4877" t="s">
        <v>47545</v>
      </c>
      <c r="I4877" t="s">
        <v>47546</v>
      </c>
      <c r="J4877" t="s">
        <v>37024</v>
      </c>
      <c r="K4877">
        <v>4</v>
      </c>
      <c r="L4877">
        <v>2</v>
      </c>
      <c r="M4877">
        <v>0</v>
      </c>
      <c r="N4877">
        <v>0</v>
      </c>
      <c r="O4877">
        <v>0</v>
      </c>
      <c r="P4877">
        <v>0</v>
      </c>
      <c r="Q4877">
        <v>0</v>
      </c>
      <c r="R4877">
        <v>0</v>
      </c>
      <c r="S4877">
        <v>1</v>
      </c>
      <c r="T4877">
        <v>0</v>
      </c>
      <c r="U4877">
        <v>1</v>
      </c>
      <c r="V4877">
        <v>0</v>
      </c>
      <c r="W4877">
        <v>0</v>
      </c>
    </row>
    <row r="4878" spans="1:23" x14ac:dyDescent="0.25">
      <c r="A4878" t="s">
        <v>1110</v>
      </c>
      <c r="B4878" t="s">
        <v>1440</v>
      </c>
      <c r="C4878" t="s">
        <v>37022</v>
      </c>
      <c r="D4878" t="s">
        <v>31215</v>
      </c>
      <c r="E4878" t="s">
        <v>36822</v>
      </c>
      <c r="F4878" t="s">
        <v>38112</v>
      </c>
      <c r="G4878" t="s">
        <v>1111</v>
      </c>
      <c r="H4878" s="20" t="s">
        <v>1112</v>
      </c>
      <c r="J4878" t="s">
        <v>37024</v>
      </c>
      <c r="K4878">
        <v>4</v>
      </c>
      <c r="L4878">
        <v>0</v>
      </c>
      <c r="M4878">
        <v>0</v>
      </c>
      <c r="N4878">
        <v>0</v>
      </c>
      <c r="O4878">
        <v>0</v>
      </c>
      <c r="P4878">
        <v>0</v>
      </c>
      <c r="Q4878">
        <v>0</v>
      </c>
      <c r="R4878">
        <v>0</v>
      </c>
      <c r="S4878">
        <v>0</v>
      </c>
      <c r="T4878">
        <v>3</v>
      </c>
      <c r="U4878">
        <v>1</v>
      </c>
      <c r="V4878">
        <v>0</v>
      </c>
      <c r="W4878">
        <v>0</v>
      </c>
    </row>
    <row r="4879" spans="1:23" x14ac:dyDescent="0.25">
      <c r="A4879" t="s">
        <v>47734</v>
      </c>
      <c r="B4879" t="s">
        <v>47735</v>
      </c>
      <c r="C4879" t="s">
        <v>47736</v>
      </c>
      <c r="D4879" t="s">
        <v>41892</v>
      </c>
      <c r="F4879" t="s">
        <v>47737</v>
      </c>
      <c r="G4879" t="s">
        <v>47738</v>
      </c>
      <c r="I4879" t="s">
        <v>47739</v>
      </c>
      <c r="J4879" t="s">
        <v>37024</v>
      </c>
      <c r="K4879">
        <v>4</v>
      </c>
      <c r="L4879">
        <v>0</v>
      </c>
      <c r="M4879">
        <v>0</v>
      </c>
      <c r="N4879">
        <v>0</v>
      </c>
      <c r="O4879">
        <v>0</v>
      </c>
      <c r="P4879">
        <v>0</v>
      </c>
      <c r="Q4879">
        <v>0</v>
      </c>
      <c r="R4879">
        <v>0</v>
      </c>
      <c r="S4879">
        <v>0</v>
      </c>
      <c r="T4879">
        <v>0</v>
      </c>
      <c r="U4879">
        <v>3</v>
      </c>
      <c r="V4879">
        <v>0</v>
      </c>
      <c r="W4879">
        <v>1</v>
      </c>
    </row>
    <row r="4880" spans="1:23" x14ac:dyDescent="0.25">
      <c r="A4880" t="s">
        <v>36046</v>
      </c>
      <c r="B4880" t="s">
        <v>1440</v>
      </c>
      <c r="C4880" t="s">
        <v>37022</v>
      </c>
      <c r="D4880" t="s">
        <v>31215</v>
      </c>
      <c r="E4880" t="s">
        <v>36047</v>
      </c>
      <c r="F4880" t="s">
        <v>38205</v>
      </c>
      <c r="G4880" t="s">
        <v>36048</v>
      </c>
      <c r="H4880" s="20" t="s">
        <v>36049</v>
      </c>
      <c r="J4880" t="s">
        <v>37024</v>
      </c>
      <c r="K4880">
        <v>4</v>
      </c>
      <c r="L4880">
        <v>3</v>
      </c>
      <c r="M4880">
        <v>0</v>
      </c>
      <c r="N4880">
        <v>0</v>
      </c>
      <c r="O4880">
        <v>0</v>
      </c>
      <c r="P4880">
        <v>1</v>
      </c>
      <c r="Q4880">
        <v>0</v>
      </c>
      <c r="R4880">
        <v>0</v>
      </c>
      <c r="S4880">
        <v>0</v>
      </c>
      <c r="T4880">
        <v>0</v>
      </c>
      <c r="U4880">
        <v>0</v>
      </c>
      <c r="V4880">
        <v>0</v>
      </c>
      <c r="W4880">
        <v>0</v>
      </c>
    </row>
    <row r="4881" spans="1:23" x14ac:dyDescent="0.25">
      <c r="A4881" t="s">
        <v>57398</v>
      </c>
      <c r="B4881" t="s">
        <v>57374</v>
      </c>
      <c r="D4881" t="s">
        <v>57375</v>
      </c>
      <c r="G4881" t="s">
        <v>57399</v>
      </c>
      <c r="H4881" s="20" t="s">
        <v>57400</v>
      </c>
      <c r="I4881" t="s">
        <v>57401</v>
      </c>
      <c r="J4881" t="s">
        <v>37024</v>
      </c>
      <c r="K4881">
        <v>4</v>
      </c>
      <c r="L4881">
        <v>0</v>
      </c>
      <c r="M4881">
        <v>0</v>
      </c>
      <c r="N4881">
        <v>0</v>
      </c>
      <c r="O4881">
        <v>0</v>
      </c>
      <c r="P4881">
        <v>0</v>
      </c>
      <c r="Q4881">
        <v>0</v>
      </c>
      <c r="R4881">
        <v>0</v>
      </c>
      <c r="S4881">
        <v>0</v>
      </c>
      <c r="T4881">
        <v>0</v>
      </c>
      <c r="U4881">
        <v>0</v>
      </c>
      <c r="V4881">
        <v>4</v>
      </c>
      <c r="W4881">
        <v>0</v>
      </c>
    </row>
    <row r="4882" spans="1:23" x14ac:dyDescent="0.25">
      <c r="A4882" t="s">
        <v>47977</v>
      </c>
      <c r="B4882" t="s">
        <v>47978</v>
      </c>
      <c r="C4882" t="s">
        <v>47979</v>
      </c>
      <c r="D4882" t="s">
        <v>41892</v>
      </c>
      <c r="F4882" t="s">
        <v>47980</v>
      </c>
      <c r="G4882" t="s">
        <v>47981</v>
      </c>
      <c r="I4882" t="s">
        <v>47982</v>
      </c>
      <c r="J4882" t="s">
        <v>37024</v>
      </c>
      <c r="K4882">
        <v>4</v>
      </c>
      <c r="L4882">
        <v>0</v>
      </c>
      <c r="M4882">
        <v>0</v>
      </c>
      <c r="N4882">
        <v>2</v>
      </c>
      <c r="O4882">
        <v>0</v>
      </c>
      <c r="P4882">
        <v>0</v>
      </c>
      <c r="Q4882">
        <v>0</v>
      </c>
      <c r="R4882">
        <v>2</v>
      </c>
      <c r="S4882">
        <v>0</v>
      </c>
      <c r="T4882">
        <v>0</v>
      </c>
      <c r="U4882">
        <v>0</v>
      </c>
      <c r="V4882">
        <v>0</v>
      </c>
      <c r="W4882">
        <v>0</v>
      </c>
    </row>
    <row r="4883" spans="1:23" x14ac:dyDescent="0.25">
      <c r="A4883" t="s">
        <v>48036</v>
      </c>
      <c r="B4883" t="s">
        <v>48037</v>
      </c>
      <c r="C4883" t="s">
        <v>48038</v>
      </c>
      <c r="D4883" t="s">
        <v>41892</v>
      </c>
      <c r="F4883" t="s">
        <v>48039</v>
      </c>
      <c r="G4883" t="s">
        <v>48040</v>
      </c>
      <c r="H4883" s="20" t="s">
        <v>48041</v>
      </c>
      <c r="I4883" t="s">
        <v>48042</v>
      </c>
      <c r="J4883" t="s">
        <v>37024</v>
      </c>
      <c r="K4883">
        <v>4</v>
      </c>
      <c r="L4883">
        <v>0</v>
      </c>
      <c r="M4883">
        <v>0</v>
      </c>
      <c r="N4883">
        <v>0</v>
      </c>
      <c r="O4883">
        <v>0</v>
      </c>
      <c r="P4883">
        <v>0</v>
      </c>
      <c r="Q4883">
        <v>0</v>
      </c>
      <c r="R4883">
        <v>0</v>
      </c>
      <c r="S4883">
        <v>0</v>
      </c>
      <c r="T4883">
        <v>0</v>
      </c>
      <c r="U4883">
        <v>4</v>
      </c>
      <c r="V4883">
        <v>0</v>
      </c>
      <c r="W4883">
        <v>0</v>
      </c>
    </row>
    <row r="4884" spans="1:23" x14ac:dyDescent="0.25">
      <c r="A4884" t="s">
        <v>48058</v>
      </c>
      <c r="B4884" t="s">
        <v>48059</v>
      </c>
      <c r="C4884" t="s">
        <v>48060</v>
      </c>
      <c r="D4884" t="s">
        <v>41892</v>
      </c>
      <c r="F4884" t="s">
        <v>48061</v>
      </c>
      <c r="G4884" t="s">
        <v>48062</v>
      </c>
      <c r="I4884" t="s">
        <v>48063</v>
      </c>
      <c r="J4884" t="s">
        <v>37024</v>
      </c>
      <c r="K4884">
        <v>4</v>
      </c>
      <c r="L4884">
        <v>2</v>
      </c>
      <c r="M4884">
        <v>0</v>
      </c>
      <c r="N4884">
        <v>0</v>
      </c>
      <c r="O4884">
        <v>0</v>
      </c>
      <c r="P4884">
        <v>0</v>
      </c>
      <c r="Q4884">
        <v>2</v>
      </c>
      <c r="R4884">
        <v>0</v>
      </c>
      <c r="S4884">
        <v>0</v>
      </c>
      <c r="T4884">
        <v>0</v>
      </c>
      <c r="U4884">
        <v>0</v>
      </c>
      <c r="V4884">
        <v>0</v>
      </c>
      <c r="W4884">
        <v>0</v>
      </c>
    </row>
    <row r="4885" spans="1:23" x14ac:dyDescent="0.25">
      <c r="A4885" t="s">
        <v>48099</v>
      </c>
      <c r="B4885" t="s">
        <v>48100</v>
      </c>
      <c r="C4885" t="s">
        <v>48101</v>
      </c>
      <c r="D4885" t="s">
        <v>41892</v>
      </c>
      <c r="F4885" t="s">
        <v>48102</v>
      </c>
      <c r="G4885" t="s">
        <v>48103</v>
      </c>
      <c r="I4885" t="s">
        <v>48104</v>
      </c>
      <c r="J4885" t="s">
        <v>37024</v>
      </c>
      <c r="K4885">
        <v>4</v>
      </c>
      <c r="L4885">
        <v>1</v>
      </c>
      <c r="M4885">
        <v>0</v>
      </c>
      <c r="N4885">
        <v>3</v>
      </c>
      <c r="O4885">
        <v>0</v>
      </c>
      <c r="P4885">
        <v>0</v>
      </c>
      <c r="Q4885">
        <v>0</v>
      </c>
      <c r="R4885">
        <v>0</v>
      </c>
      <c r="S4885">
        <v>0</v>
      </c>
      <c r="T4885">
        <v>0</v>
      </c>
      <c r="U4885">
        <v>0</v>
      </c>
      <c r="V4885">
        <v>0</v>
      </c>
      <c r="W4885">
        <v>0</v>
      </c>
    </row>
    <row r="4886" spans="1:23" x14ac:dyDescent="0.25">
      <c r="A4886" t="s">
        <v>48126</v>
      </c>
      <c r="B4886" t="s">
        <v>44197</v>
      </c>
      <c r="C4886" t="s">
        <v>44198</v>
      </c>
      <c r="D4886" t="s">
        <v>41892</v>
      </c>
      <c r="F4886" t="s">
        <v>48127</v>
      </c>
      <c r="G4886" t="s">
        <v>48128</v>
      </c>
      <c r="I4886" t="s">
        <v>48129</v>
      </c>
      <c r="J4886" t="s">
        <v>37024</v>
      </c>
      <c r="K4886">
        <v>4</v>
      </c>
      <c r="L4886">
        <v>0</v>
      </c>
      <c r="M4886">
        <v>0</v>
      </c>
      <c r="N4886">
        <v>0</v>
      </c>
      <c r="O4886">
        <v>1</v>
      </c>
      <c r="P4886">
        <v>0</v>
      </c>
      <c r="Q4886">
        <v>0</v>
      </c>
      <c r="R4886">
        <v>1</v>
      </c>
      <c r="S4886">
        <v>0</v>
      </c>
      <c r="T4886">
        <v>0</v>
      </c>
      <c r="U4886">
        <v>0</v>
      </c>
      <c r="V4886">
        <v>0</v>
      </c>
      <c r="W4886">
        <v>2</v>
      </c>
    </row>
    <row r="4887" spans="1:23" x14ac:dyDescent="0.25">
      <c r="A4887" t="s">
        <v>41601</v>
      </c>
      <c r="B4887" t="s">
        <v>1428</v>
      </c>
      <c r="C4887" t="s">
        <v>41569</v>
      </c>
      <c r="D4887" t="s">
        <v>5046</v>
      </c>
      <c r="H4887" s="20" t="s">
        <v>41602</v>
      </c>
      <c r="J4887" t="s">
        <v>37024</v>
      </c>
      <c r="K4887">
        <v>4</v>
      </c>
      <c r="L4887">
        <v>1</v>
      </c>
      <c r="M4887">
        <v>0</v>
      </c>
      <c r="N4887">
        <v>1</v>
      </c>
      <c r="O4887">
        <v>0</v>
      </c>
      <c r="P4887">
        <v>0</v>
      </c>
      <c r="Q4887">
        <v>0</v>
      </c>
      <c r="R4887">
        <v>0</v>
      </c>
      <c r="S4887">
        <v>0</v>
      </c>
      <c r="T4887">
        <v>0</v>
      </c>
      <c r="U4887">
        <v>1</v>
      </c>
      <c r="V4887">
        <v>1</v>
      </c>
      <c r="W4887">
        <v>0</v>
      </c>
    </row>
    <row r="4888" spans="1:23" x14ac:dyDescent="0.25">
      <c r="A4888" t="s">
        <v>48469</v>
      </c>
      <c r="B4888" t="s">
        <v>48470</v>
      </c>
      <c r="C4888" t="s">
        <v>48471</v>
      </c>
      <c r="D4888" t="s">
        <v>41892</v>
      </c>
      <c r="F4888" t="s">
        <v>48472</v>
      </c>
      <c r="G4888" t="s">
        <v>48473</v>
      </c>
      <c r="H4888" s="20" t="s">
        <v>48474</v>
      </c>
      <c r="I4888" t="s">
        <v>48475</v>
      </c>
      <c r="J4888" t="s">
        <v>37024</v>
      </c>
      <c r="K4888">
        <v>4</v>
      </c>
      <c r="L4888">
        <v>0</v>
      </c>
      <c r="M4888">
        <v>0</v>
      </c>
      <c r="N4888">
        <v>0</v>
      </c>
      <c r="O4888">
        <v>0</v>
      </c>
      <c r="P4888">
        <v>0</v>
      </c>
      <c r="Q4888">
        <v>2</v>
      </c>
      <c r="R4888">
        <v>0</v>
      </c>
      <c r="S4888">
        <v>0</v>
      </c>
      <c r="T4888">
        <v>2</v>
      </c>
      <c r="U4888">
        <v>0</v>
      </c>
      <c r="V4888">
        <v>0</v>
      </c>
      <c r="W4888">
        <v>0</v>
      </c>
    </row>
    <row r="4889" spans="1:23" x14ac:dyDescent="0.25">
      <c r="A4889" t="s">
        <v>48592</v>
      </c>
      <c r="B4889" t="s">
        <v>48593</v>
      </c>
      <c r="C4889" t="s">
        <v>48594</v>
      </c>
      <c r="D4889" t="s">
        <v>41892</v>
      </c>
      <c r="F4889" t="s">
        <v>48595</v>
      </c>
      <c r="G4889" t="s">
        <v>48596</v>
      </c>
      <c r="I4889" t="s">
        <v>48597</v>
      </c>
      <c r="J4889" t="s">
        <v>37024</v>
      </c>
      <c r="K4889">
        <v>4</v>
      </c>
      <c r="L4889">
        <v>0</v>
      </c>
      <c r="M4889">
        <v>0</v>
      </c>
      <c r="N4889">
        <v>0</v>
      </c>
      <c r="O4889">
        <v>0</v>
      </c>
      <c r="P4889">
        <v>1</v>
      </c>
      <c r="Q4889">
        <v>0</v>
      </c>
      <c r="R4889">
        <v>0</v>
      </c>
      <c r="S4889">
        <v>0</v>
      </c>
      <c r="T4889">
        <v>0</v>
      </c>
      <c r="U4889">
        <v>1</v>
      </c>
      <c r="V4889">
        <v>2</v>
      </c>
      <c r="W4889">
        <v>0</v>
      </c>
    </row>
    <row r="4890" spans="1:23" x14ac:dyDescent="0.25">
      <c r="A4890" t="s">
        <v>3698</v>
      </c>
      <c r="B4890" t="s">
        <v>1356</v>
      </c>
      <c r="C4890" t="s">
        <v>42015</v>
      </c>
      <c r="D4890" t="s">
        <v>41892</v>
      </c>
      <c r="F4890" t="s">
        <v>48785</v>
      </c>
      <c r="G4890" t="s">
        <v>48786</v>
      </c>
      <c r="I4890" t="s">
        <v>48787</v>
      </c>
      <c r="J4890" t="s">
        <v>37024</v>
      </c>
      <c r="K4890">
        <v>4</v>
      </c>
      <c r="L4890">
        <v>0</v>
      </c>
      <c r="M4890">
        <v>0</v>
      </c>
      <c r="N4890">
        <v>0</v>
      </c>
      <c r="O4890">
        <v>1</v>
      </c>
      <c r="P4890">
        <v>0</v>
      </c>
      <c r="Q4890">
        <v>0</v>
      </c>
      <c r="R4890">
        <v>2</v>
      </c>
      <c r="S4890">
        <v>0</v>
      </c>
      <c r="T4890">
        <v>0</v>
      </c>
      <c r="U4890">
        <v>0</v>
      </c>
      <c r="V4890">
        <v>0</v>
      </c>
      <c r="W4890">
        <v>1</v>
      </c>
    </row>
    <row r="4891" spans="1:23" x14ac:dyDescent="0.25">
      <c r="A4891" t="s">
        <v>48811</v>
      </c>
      <c r="B4891" t="s">
        <v>48812</v>
      </c>
      <c r="C4891" t="s">
        <v>48813</v>
      </c>
      <c r="D4891" t="s">
        <v>41892</v>
      </c>
      <c r="F4891" t="s">
        <v>48814</v>
      </c>
      <c r="G4891" t="s">
        <v>48815</v>
      </c>
      <c r="I4891" t="s">
        <v>48816</v>
      </c>
      <c r="J4891" t="s">
        <v>37024</v>
      </c>
      <c r="K4891">
        <v>4</v>
      </c>
      <c r="L4891">
        <v>0</v>
      </c>
      <c r="M4891">
        <v>0</v>
      </c>
      <c r="N4891">
        <v>1</v>
      </c>
      <c r="O4891">
        <v>0</v>
      </c>
      <c r="P4891">
        <v>0</v>
      </c>
      <c r="Q4891">
        <v>0</v>
      </c>
      <c r="R4891">
        <v>2</v>
      </c>
      <c r="S4891">
        <v>0</v>
      </c>
      <c r="T4891">
        <v>1</v>
      </c>
      <c r="U4891">
        <v>0</v>
      </c>
      <c r="V4891">
        <v>0</v>
      </c>
      <c r="W4891">
        <v>0</v>
      </c>
    </row>
    <row r="4892" spans="1:23" x14ac:dyDescent="0.25">
      <c r="A4892" t="s">
        <v>48839</v>
      </c>
      <c r="B4892" t="s">
        <v>48840</v>
      </c>
      <c r="C4892" t="s">
        <v>48841</v>
      </c>
      <c r="D4892" t="s">
        <v>41892</v>
      </c>
      <c r="F4892" t="s">
        <v>48842</v>
      </c>
      <c r="G4892" t="s">
        <v>48843</v>
      </c>
      <c r="H4892" s="20" t="s">
        <v>48844</v>
      </c>
      <c r="I4892" t="s">
        <v>48845</v>
      </c>
      <c r="J4892" t="s">
        <v>37024</v>
      </c>
      <c r="K4892">
        <v>4</v>
      </c>
      <c r="L4892">
        <v>0</v>
      </c>
      <c r="M4892">
        <v>0</v>
      </c>
      <c r="N4892">
        <v>2</v>
      </c>
      <c r="O4892">
        <v>0</v>
      </c>
      <c r="P4892">
        <v>0</v>
      </c>
      <c r="Q4892">
        <v>0</v>
      </c>
      <c r="R4892">
        <v>0</v>
      </c>
      <c r="S4892">
        <v>0</v>
      </c>
      <c r="T4892">
        <v>0</v>
      </c>
      <c r="U4892">
        <v>0</v>
      </c>
      <c r="V4892">
        <v>0</v>
      </c>
      <c r="W4892">
        <v>2</v>
      </c>
    </row>
    <row r="4893" spans="1:23" x14ac:dyDescent="0.25">
      <c r="A4893" t="s">
        <v>48863</v>
      </c>
      <c r="B4893" t="s">
        <v>48863</v>
      </c>
      <c r="C4893" t="s">
        <v>48864</v>
      </c>
      <c r="D4893" t="s">
        <v>41892</v>
      </c>
      <c r="F4893" t="s">
        <v>48865</v>
      </c>
      <c r="G4893" t="s">
        <v>48866</v>
      </c>
      <c r="H4893" s="20" t="s">
        <v>48867</v>
      </c>
      <c r="I4893" t="s">
        <v>48868</v>
      </c>
      <c r="J4893" t="s">
        <v>37024</v>
      </c>
      <c r="K4893">
        <v>4</v>
      </c>
      <c r="L4893">
        <v>0</v>
      </c>
      <c r="M4893">
        <v>0</v>
      </c>
      <c r="N4893">
        <v>0</v>
      </c>
      <c r="O4893">
        <v>0</v>
      </c>
      <c r="P4893">
        <v>0</v>
      </c>
      <c r="Q4893">
        <v>2</v>
      </c>
      <c r="R4893">
        <v>0</v>
      </c>
      <c r="S4893">
        <v>0</v>
      </c>
      <c r="T4893">
        <v>0</v>
      </c>
      <c r="U4893">
        <v>1</v>
      </c>
      <c r="V4893">
        <v>0</v>
      </c>
      <c r="W4893">
        <v>1</v>
      </c>
    </row>
    <row r="4894" spans="1:23" x14ac:dyDescent="0.25">
      <c r="A4894" t="s">
        <v>35969</v>
      </c>
      <c r="B4894" t="s">
        <v>1440</v>
      </c>
      <c r="C4894" t="s">
        <v>37022</v>
      </c>
      <c r="D4894" t="s">
        <v>31215</v>
      </c>
      <c r="E4894" t="s">
        <v>35970</v>
      </c>
      <c r="F4894" t="s">
        <v>38363</v>
      </c>
      <c r="G4894" t="s">
        <v>35971</v>
      </c>
      <c r="H4894" s="20" t="s">
        <v>35972</v>
      </c>
      <c r="J4894" t="s">
        <v>37024</v>
      </c>
      <c r="K4894">
        <v>4</v>
      </c>
      <c r="L4894">
        <v>0</v>
      </c>
      <c r="M4894">
        <v>0</v>
      </c>
      <c r="N4894">
        <v>0</v>
      </c>
      <c r="O4894">
        <v>3</v>
      </c>
      <c r="P4894">
        <v>0</v>
      </c>
      <c r="Q4894">
        <v>0</v>
      </c>
      <c r="R4894">
        <v>0</v>
      </c>
      <c r="S4894">
        <v>0</v>
      </c>
      <c r="T4894">
        <v>0</v>
      </c>
      <c r="U4894">
        <v>0</v>
      </c>
      <c r="V4894">
        <v>0</v>
      </c>
      <c r="W4894">
        <v>1</v>
      </c>
    </row>
    <row r="4895" spans="1:23" x14ac:dyDescent="0.25">
      <c r="A4895" t="s">
        <v>41288</v>
      </c>
      <c r="B4895" t="s">
        <v>6974</v>
      </c>
      <c r="D4895" t="s">
        <v>41159</v>
      </c>
      <c r="E4895" t="s">
        <v>41289</v>
      </c>
      <c r="F4895" t="s">
        <v>41290</v>
      </c>
      <c r="H4895" s="20" t="s">
        <v>7053</v>
      </c>
      <c r="I4895" t="s">
        <v>41291</v>
      </c>
      <c r="J4895" t="s">
        <v>37024</v>
      </c>
      <c r="K4895">
        <v>4</v>
      </c>
      <c r="L4895">
        <v>0</v>
      </c>
      <c r="M4895">
        <v>0</v>
      </c>
      <c r="N4895">
        <v>0</v>
      </c>
      <c r="O4895">
        <v>0</v>
      </c>
      <c r="P4895">
        <v>0</v>
      </c>
      <c r="Q4895">
        <v>0</v>
      </c>
      <c r="R4895">
        <v>4</v>
      </c>
      <c r="S4895">
        <v>0</v>
      </c>
      <c r="T4895">
        <v>0</v>
      </c>
      <c r="U4895">
        <v>0</v>
      </c>
      <c r="V4895">
        <v>0</v>
      </c>
      <c r="W4895">
        <v>0</v>
      </c>
    </row>
    <row r="4896" spans="1:23" x14ac:dyDescent="0.25">
      <c r="A4896" t="s">
        <v>36558</v>
      </c>
      <c r="B4896" t="s">
        <v>1440</v>
      </c>
      <c r="C4896" t="s">
        <v>37022</v>
      </c>
      <c r="D4896" t="s">
        <v>31215</v>
      </c>
      <c r="E4896" t="s">
        <v>36559</v>
      </c>
      <c r="F4896" t="s">
        <v>38373</v>
      </c>
      <c r="G4896" t="s">
        <v>36560</v>
      </c>
      <c r="H4896" s="20" t="s">
        <v>36561</v>
      </c>
      <c r="J4896" t="s">
        <v>37024</v>
      </c>
      <c r="K4896">
        <v>4</v>
      </c>
      <c r="L4896">
        <v>0</v>
      </c>
      <c r="M4896">
        <v>2</v>
      </c>
      <c r="N4896">
        <v>2</v>
      </c>
      <c r="O4896">
        <v>0</v>
      </c>
      <c r="P4896">
        <v>0</v>
      </c>
      <c r="Q4896">
        <v>0</v>
      </c>
      <c r="R4896">
        <v>0</v>
      </c>
      <c r="S4896">
        <v>0</v>
      </c>
      <c r="T4896">
        <v>0</v>
      </c>
      <c r="U4896">
        <v>0</v>
      </c>
      <c r="V4896">
        <v>0</v>
      </c>
      <c r="W4896">
        <v>0</v>
      </c>
    </row>
    <row r="4897" spans="1:23" x14ac:dyDescent="0.25">
      <c r="A4897" t="s">
        <v>49393</v>
      </c>
      <c r="B4897" t="s">
        <v>48859</v>
      </c>
      <c r="C4897" t="s">
        <v>48860</v>
      </c>
      <c r="D4897" t="s">
        <v>41892</v>
      </c>
      <c r="F4897" t="s">
        <v>49394</v>
      </c>
      <c r="G4897" t="s">
        <v>49395</v>
      </c>
      <c r="I4897" t="s">
        <v>49396</v>
      </c>
      <c r="J4897" t="s">
        <v>37024</v>
      </c>
      <c r="K4897">
        <v>4</v>
      </c>
      <c r="L4897">
        <v>1</v>
      </c>
      <c r="M4897">
        <v>0</v>
      </c>
      <c r="N4897">
        <v>0</v>
      </c>
      <c r="O4897">
        <v>0</v>
      </c>
      <c r="P4897">
        <v>0</v>
      </c>
      <c r="Q4897">
        <v>2</v>
      </c>
      <c r="R4897">
        <v>0</v>
      </c>
      <c r="S4897">
        <v>0</v>
      </c>
      <c r="T4897">
        <v>0</v>
      </c>
      <c r="U4897">
        <v>1</v>
      </c>
      <c r="V4897">
        <v>0</v>
      </c>
      <c r="W4897">
        <v>0</v>
      </c>
    </row>
    <row r="4898" spans="1:23" x14ac:dyDescent="0.25">
      <c r="A4898" t="s">
        <v>38391</v>
      </c>
      <c r="B4898" t="s">
        <v>1440</v>
      </c>
      <c r="C4898" t="s">
        <v>37022</v>
      </c>
      <c r="D4898" t="s">
        <v>31215</v>
      </c>
      <c r="E4898" t="s">
        <v>38392</v>
      </c>
      <c r="F4898" t="s">
        <v>38393</v>
      </c>
      <c r="G4898" t="s">
        <v>38394</v>
      </c>
      <c r="H4898" s="20" t="s">
        <v>38395</v>
      </c>
      <c r="J4898" t="s">
        <v>37024</v>
      </c>
      <c r="K4898">
        <v>4</v>
      </c>
      <c r="L4898">
        <v>0</v>
      </c>
      <c r="M4898">
        <v>0</v>
      </c>
      <c r="N4898">
        <v>0</v>
      </c>
      <c r="O4898">
        <v>0</v>
      </c>
      <c r="P4898">
        <v>0</v>
      </c>
      <c r="Q4898">
        <v>0</v>
      </c>
      <c r="R4898">
        <v>0</v>
      </c>
      <c r="S4898">
        <v>0</v>
      </c>
      <c r="T4898">
        <v>0</v>
      </c>
      <c r="U4898">
        <v>2</v>
      </c>
      <c r="V4898">
        <v>2</v>
      </c>
      <c r="W4898">
        <v>0</v>
      </c>
    </row>
    <row r="4899" spans="1:23" x14ac:dyDescent="0.25">
      <c r="A4899" t="s">
        <v>49448</v>
      </c>
      <c r="B4899" t="s">
        <v>1356</v>
      </c>
      <c r="C4899" t="s">
        <v>42015</v>
      </c>
      <c r="D4899" t="s">
        <v>41892</v>
      </c>
      <c r="F4899" t="s">
        <v>49449</v>
      </c>
      <c r="G4899" t="s">
        <v>49450</v>
      </c>
      <c r="I4899" t="s">
        <v>49451</v>
      </c>
      <c r="J4899" t="s">
        <v>37024</v>
      </c>
      <c r="K4899">
        <v>4</v>
      </c>
      <c r="L4899">
        <v>0</v>
      </c>
      <c r="M4899">
        <v>0</v>
      </c>
      <c r="N4899">
        <v>0</v>
      </c>
      <c r="O4899">
        <v>1</v>
      </c>
      <c r="P4899">
        <v>0</v>
      </c>
      <c r="Q4899">
        <v>0</v>
      </c>
      <c r="R4899">
        <v>0</v>
      </c>
      <c r="S4899">
        <v>0</v>
      </c>
      <c r="T4899">
        <v>0</v>
      </c>
      <c r="U4899">
        <v>1</v>
      </c>
      <c r="V4899">
        <v>2</v>
      </c>
      <c r="W4899">
        <v>0</v>
      </c>
    </row>
    <row r="4900" spans="1:23" x14ac:dyDescent="0.25">
      <c r="A4900" t="s">
        <v>5858</v>
      </c>
      <c r="B4900" t="s">
        <v>1428</v>
      </c>
      <c r="C4900" t="s">
        <v>41569</v>
      </c>
      <c r="D4900" t="s">
        <v>5046</v>
      </c>
      <c r="G4900" t="s">
        <v>5859</v>
      </c>
      <c r="H4900" s="20" t="s">
        <v>5860</v>
      </c>
      <c r="J4900" t="s">
        <v>37024</v>
      </c>
      <c r="K4900">
        <v>4</v>
      </c>
      <c r="L4900">
        <v>0</v>
      </c>
      <c r="M4900">
        <v>0</v>
      </c>
      <c r="N4900">
        <v>1</v>
      </c>
      <c r="O4900">
        <v>0</v>
      </c>
      <c r="P4900">
        <v>0</v>
      </c>
      <c r="Q4900">
        <v>2</v>
      </c>
      <c r="R4900">
        <v>0</v>
      </c>
      <c r="S4900">
        <v>0</v>
      </c>
      <c r="T4900">
        <v>0</v>
      </c>
      <c r="U4900">
        <v>0</v>
      </c>
      <c r="V4900">
        <v>1</v>
      </c>
      <c r="W4900">
        <v>0</v>
      </c>
    </row>
    <row r="4901" spans="1:23" x14ac:dyDescent="0.25">
      <c r="A4901" t="s">
        <v>69612</v>
      </c>
      <c r="B4901" t="s">
        <v>69550</v>
      </c>
      <c r="C4901" t="s">
        <v>69551</v>
      </c>
      <c r="D4901" t="s">
        <v>69552</v>
      </c>
      <c r="F4901" t="s">
        <v>69613</v>
      </c>
      <c r="G4901" t="s">
        <v>69614</v>
      </c>
      <c r="H4901" s="20" t="s">
        <v>69615</v>
      </c>
      <c r="I4901" t="s">
        <v>69616</v>
      </c>
      <c r="J4901" t="s">
        <v>37024</v>
      </c>
      <c r="K4901">
        <v>4</v>
      </c>
      <c r="L4901">
        <v>0</v>
      </c>
      <c r="M4901">
        <v>0</v>
      </c>
      <c r="N4901">
        <v>0</v>
      </c>
      <c r="O4901">
        <v>0</v>
      </c>
      <c r="P4901">
        <v>0</v>
      </c>
      <c r="Q4901">
        <v>1</v>
      </c>
      <c r="R4901">
        <v>0</v>
      </c>
      <c r="S4901">
        <v>0</v>
      </c>
      <c r="T4901">
        <v>0</v>
      </c>
      <c r="U4901">
        <v>3</v>
      </c>
      <c r="V4901">
        <v>0</v>
      </c>
      <c r="W4901">
        <v>0</v>
      </c>
    </row>
    <row r="4902" spans="1:23" x14ac:dyDescent="0.25">
      <c r="A4902" t="s">
        <v>49520</v>
      </c>
      <c r="B4902" t="s">
        <v>42682</v>
      </c>
      <c r="C4902" t="s">
        <v>42683</v>
      </c>
      <c r="D4902" t="s">
        <v>41892</v>
      </c>
      <c r="F4902" t="s">
        <v>49521</v>
      </c>
      <c r="G4902" t="s">
        <v>49522</v>
      </c>
      <c r="I4902" t="s">
        <v>49523</v>
      </c>
      <c r="J4902" t="s">
        <v>37024</v>
      </c>
      <c r="K4902">
        <v>4</v>
      </c>
      <c r="L4902">
        <v>0</v>
      </c>
      <c r="M4902">
        <v>0</v>
      </c>
      <c r="N4902">
        <v>0</v>
      </c>
      <c r="O4902">
        <v>0</v>
      </c>
      <c r="P4902">
        <v>0</v>
      </c>
      <c r="Q4902">
        <v>0</v>
      </c>
      <c r="R4902">
        <v>0</v>
      </c>
      <c r="S4902">
        <v>0</v>
      </c>
      <c r="T4902">
        <v>0</v>
      </c>
      <c r="U4902">
        <v>0</v>
      </c>
      <c r="V4902">
        <v>4</v>
      </c>
      <c r="W4902">
        <v>0</v>
      </c>
    </row>
    <row r="4903" spans="1:23" x14ac:dyDescent="0.25">
      <c r="A4903" t="s">
        <v>49532</v>
      </c>
      <c r="B4903" t="s">
        <v>42101</v>
      </c>
      <c r="C4903" t="s">
        <v>42102</v>
      </c>
      <c r="D4903" t="s">
        <v>41892</v>
      </c>
      <c r="F4903" t="s">
        <v>49533</v>
      </c>
      <c r="G4903" t="s">
        <v>49534</v>
      </c>
      <c r="H4903" s="20" t="s">
        <v>49535</v>
      </c>
      <c r="I4903" t="s">
        <v>49536</v>
      </c>
      <c r="J4903" t="s">
        <v>37024</v>
      </c>
      <c r="K4903">
        <v>4</v>
      </c>
      <c r="L4903">
        <v>0</v>
      </c>
      <c r="M4903">
        <v>0</v>
      </c>
      <c r="N4903">
        <v>0</v>
      </c>
      <c r="O4903">
        <v>0</v>
      </c>
      <c r="P4903">
        <v>0</v>
      </c>
      <c r="Q4903">
        <v>2</v>
      </c>
      <c r="R4903">
        <v>0</v>
      </c>
      <c r="S4903">
        <v>0</v>
      </c>
      <c r="T4903">
        <v>0</v>
      </c>
      <c r="U4903">
        <v>0</v>
      </c>
      <c r="V4903">
        <v>1</v>
      </c>
      <c r="W4903">
        <v>1</v>
      </c>
    </row>
    <row r="4904" spans="1:23" x14ac:dyDescent="0.25">
      <c r="A4904" t="s">
        <v>49576</v>
      </c>
      <c r="B4904" t="s">
        <v>49577</v>
      </c>
      <c r="C4904" t="s">
        <v>49578</v>
      </c>
      <c r="D4904" t="s">
        <v>41892</v>
      </c>
      <c r="F4904" t="s">
        <v>49579</v>
      </c>
      <c r="G4904" t="s">
        <v>49580</v>
      </c>
      <c r="H4904" s="20" t="s">
        <v>49581</v>
      </c>
      <c r="I4904" t="s">
        <v>49582</v>
      </c>
      <c r="J4904" t="s">
        <v>37024</v>
      </c>
      <c r="K4904">
        <v>4</v>
      </c>
      <c r="L4904">
        <v>0</v>
      </c>
      <c r="M4904">
        <v>0</v>
      </c>
      <c r="N4904">
        <v>1</v>
      </c>
      <c r="O4904">
        <v>0</v>
      </c>
      <c r="P4904">
        <v>0</v>
      </c>
      <c r="Q4904">
        <v>0</v>
      </c>
      <c r="R4904">
        <v>1</v>
      </c>
      <c r="S4904">
        <v>0</v>
      </c>
      <c r="T4904">
        <v>0</v>
      </c>
      <c r="U4904">
        <v>0</v>
      </c>
      <c r="V4904">
        <v>0</v>
      </c>
      <c r="W4904">
        <v>2</v>
      </c>
    </row>
    <row r="4905" spans="1:23" x14ac:dyDescent="0.25">
      <c r="A4905" t="s">
        <v>49583</v>
      </c>
      <c r="B4905" t="s">
        <v>42389</v>
      </c>
      <c r="C4905" t="s">
        <v>42390</v>
      </c>
      <c r="D4905" t="s">
        <v>41892</v>
      </c>
      <c r="F4905" t="s">
        <v>49584</v>
      </c>
      <c r="G4905" t="s">
        <v>49585</v>
      </c>
      <c r="I4905" t="s">
        <v>49586</v>
      </c>
      <c r="J4905" t="s">
        <v>37024</v>
      </c>
      <c r="K4905">
        <v>4</v>
      </c>
      <c r="L4905">
        <v>0</v>
      </c>
      <c r="M4905">
        <v>0</v>
      </c>
      <c r="N4905">
        <v>3</v>
      </c>
      <c r="O4905">
        <v>0</v>
      </c>
      <c r="P4905">
        <v>0</v>
      </c>
      <c r="Q4905">
        <v>0</v>
      </c>
      <c r="R4905">
        <v>0</v>
      </c>
      <c r="S4905">
        <v>0</v>
      </c>
      <c r="T4905">
        <v>0</v>
      </c>
      <c r="U4905">
        <v>1</v>
      </c>
      <c r="V4905">
        <v>0</v>
      </c>
      <c r="W4905">
        <v>0</v>
      </c>
    </row>
    <row r="4906" spans="1:23" x14ac:dyDescent="0.25">
      <c r="A4906" t="s">
        <v>49587</v>
      </c>
      <c r="B4906" t="s">
        <v>49588</v>
      </c>
      <c r="C4906" t="s">
        <v>49589</v>
      </c>
      <c r="D4906" t="s">
        <v>41892</v>
      </c>
      <c r="F4906" t="s">
        <v>49590</v>
      </c>
      <c r="G4906" t="s">
        <v>49591</v>
      </c>
      <c r="I4906" t="s">
        <v>49592</v>
      </c>
      <c r="J4906" t="s">
        <v>37024</v>
      </c>
      <c r="K4906">
        <v>4</v>
      </c>
      <c r="L4906">
        <v>0</v>
      </c>
      <c r="M4906">
        <v>0</v>
      </c>
      <c r="N4906">
        <v>0</v>
      </c>
      <c r="O4906">
        <v>0</v>
      </c>
      <c r="P4906">
        <v>2</v>
      </c>
      <c r="Q4906">
        <v>0</v>
      </c>
      <c r="R4906">
        <v>0</v>
      </c>
      <c r="S4906">
        <v>0</v>
      </c>
      <c r="T4906">
        <v>0</v>
      </c>
      <c r="U4906">
        <v>0</v>
      </c>
      <c r="V4906">
        <v>2</v>
      </c>
      <c r="W4906">
        <v>0</v>
      </c>
    </row>
    <row r="4907" spans="1:23" x14ac:dyDescent="0.25">
      <c r="A4907" t="s">
        <v>49642</v>
      </c>
      <c r="B4907" t="s">
        <v>42650</v>
      </c>
      <c r="C4907" t="s">
        <v>42651</v>
      </c>
      <c r="D4907" t="s">
        <v>41892</v>
      </c>
      <c r="F4907" t="s">
        <v>49643</v>
      </c>
      <c r="G4907" t="s">
        <v>49644</v>
      </c>
      <c r="H4907" s="20" t="s">
        <v>49645</v>
      </c>
      <c r="I4907" t="s">
        <v>49646</v>
      </c>
      <c r="J4907" t="s">
        <v>37024</v>
      </c>
      <c r="K4907">
        <v>4</v>
      </c>
      <c r="L4907">
        <v>0</v>
      </c>
      <c r="M4907">
        <v>0</v>
      </c>
      <c r="N4907">
        <v>4</v>
      </c>
      <c r="O4907">
        <v>0</v>
      </c>
      <c r="P4907">
        <v>0</v>
      </c>
      <c r="Q4907">
        <v>0</v>
      </c>
      <c r="R4907">
        <v>0</v>
      </c>
      <c r="S4907">
        <v>0</v>
      </c>
      <c r="T4907">
        <v>0</v>
      </c>
      <c r="U4907">
        <v>0</v>
      </c>
      <c r="V4907">
        <v>0</v>
      </c>
      <c r="W4907">
        <v>0</v>
      </c>
    </row>
    <row r="4908" spans="1:23" x14ac:dyDescent="0.25">
      <c r="A4908" t="s">
        <v>49361</v>
      </c>
      <c r="B4908" t="s">
        <v>43517</v>
      </c>
      <c r="C4908" t="s">
        <v>43518</v>
      </c>
      <c r="D4908" t="s">
        <v>41892</v>
      </c>
      <c r="F4908" t="s">
        <v>49362</v>
      </c>
      <c r="G4908" t="s">
        <v>49363</v>
      </c>
      <c r="H4908" s="20" t="s">
        <v>49364</v>
      </c>
      <c r="I4908" t="s">
        <v>49365</v>
      </c>
      <c r="J4908" t="s">
        <v>37024</v>
      </c>
      <c r="K4908">
        <v>4</v>
      </c>
      <c r="L4908">
        <v>2</v>
      </c>
      <c r="M4908">
        <v>0</v>
      </c>
      <c r="N4908">
        <v>0</v>
      </c>
      <c r="O4908">
        <v>0</v>
      </c>
      <c r="P4908">
        <v>0</v>
      </c>
      <c r="Q4908">
        <v>0</v>
      </c>
      <c r="R4908">
        <v>0</v>
      </c>
      <c r="S4908">
        <v>1</v>
      </c>
      <c r="T4908">
        <v>0</v>
      </c>
      <c r="U4908">
        <v>0</v>
      </c>
      <c r="V4908">
        <v>1</v>
      </c>
      <c r="W4908">
        <v>0</v>
      </c>
    </row>
    <row r="4909" spans="1:23" x14ac:dyDescent="0.25">
      <c r="A4909" t="s">
        <v>36330</v>
      </c>
      <c r="B4909" t="s">
        <v>1440</v>
      </c>
      <c r="C4909" t="s">
        <v>37022</v>
      </c>
      <c r="D4909" t="s">
        <v>31215</v>
      </c>
      <c r="E4909" t="s">
        <v>36331</v>
      </c>
      <c r="F4909" t="s">
        <v>38459</v>
      </c>
      <c r="G4909" t="s">
        <v>36332</v>
      </c>
      <c r="H4909" s="20" t="s">
        <v>36333</v>
      </c>
      <c r="J4909" t="s">
        <v>37024</v>
      </c>
      <c r="K4909">
        <v>4</v>
      </c>
      <c r="L4909">
        <v>0</v>
      </c>
      <c r="M4909">
        <v>0</v>
      </c>
      <c r="N4909">
        <v>0</v>
      </c>
      <c r="O4909">
        <v>0</v>
      </c>
      <c r="P4909">
        <v>0</v>
      </c>
      <c r="Q4909">
        <v>2</v>
      </c>
      <c r="R4909">
        <v>0</v>
      </c>
      <c r="S4909">
        <v>0</v>
      </c>
      <c r="T4909">
        <v>0</v>
      </c>
      <c r="U4909">
        <v>1</v>
      </c>
      <c r="V4909">
        <v>1</v>
      </c>
      <c r="W4909">
        <v>0</v>
      </c>
    </row>
    <row r="4910" spans="1:23" x14ac:dyDescent="0.25">
      <c r="A4910" t="s">
        <v>35409</v>
      </c>
      <c r="B4910" t="s">
        <v>1440</v>
      </c>
      <c r="C4910" t="s">
        <v>37022</v>
      </c>
      <c r="D4910" t="s">
        <v>31215</v>
      </c>
      <c r="E4910" t="s">
        <v>35410</v>
      </c>
      <c r="F4910" t="s">
        <v>38494</v>
      </c>
      <c r="G4910" t="s">
        <v>35411</v>
      </c>
      <c r="H4910" s="20" t="s">
        <v>35412</v>
      </c>
      <c r="J4910" t="s">
        <v>37024</v>
      </c>
      <c r="K4910">
        <v>4</v>
      </c>
      <c r="L4910">
        <v>3</v>
      </c>
      <c r="M4910">
        <v>0</v>
      </c>
      <c r="N4910">
        <v>0</v>
      </c>
      <c r="O4910">
        <v>0</v>
      </c>
      <c r="P4910">
        <v>0</v>
      </c>
      <c r="Q4910">
        <v>0</v>
      </c>
      <c r="R4910">
        <v>0</v>
      </c>
      <c r="S4910">
        <v>1</v>
      </c>
      <c r="T4910">
        <v>0</v>
      </c>
      <c r="U4910">
        <v>0</v>
      </c>
      <c r="V4910">
        <v>0</v>
      </c>
      <c r="W4910">
        <v>0</v>
      </c>
    </row>
    <row r="4911" spans="1:23" x14ac:dyDescent="0.25">
      <c r="A4911" t="s">
        <v>35682</v>
      </c>
      <c r="B4911" t="s">
        <v>1440</v>
      </c>
      <c r="C4911" t="s">
        <v>37022</v>
      </c>
      <c r="D4911" t="s">
        <v>31215</v>
      </c>
      <c r="E4911" t="s">
        <v>35683</v>
      </c>
      <c r="F4911" t="s">
        <v>38521</v>
      </c>
      <c r="G4911" t="s">
        <v>35684</v>
      </c>
      <c r="H4911" s="20" t="s">
        <v>35685</v>
      </c>
      <c r="J4911" t="s">
        <v>37024</v>
      </c>
      <c r="K4911">
        <v>4</v>
      </c>
      <c r="L4911">
        <v>0</v>
      </c>
      <c r="M4911">
        <v>2</v>
      </c>
      <c r="N4911">
        <v>1</v>
      </c>
      <c r="O4911">
        <v>1</v>
      </c>
      <c r="P4911">
        <v>0</v>
      </c>
      <c r="Q4911">
        <v>0</v>
      </c>
      <c r="R4911">
        <v>0</v>
      </c>
      <c r="S4911">
        <v>0</v>
      </c>
      <c r="T4911">
        <v>0</v>
      </c>
      <c r="U4911">
        <v>0</v>
      </c>
      <c r="V4911">
        <v>0</v>
      </c>
      <c r="W4911">
        <v>0</v>
      </c>
    </row>
    <row r="4912" spans="1:23" x14ac:dyDescent="0.25">
      <c r="A4912" t="s">
        <v>50113</v>
      </c>
      <c r="B4912" t="s">
        <v>43371</v>
      </c>
      <c r="C4912" t="s">
        <v>43372</v>
      </c>
      <c r="D4912" t="s">
        <v>41892</v>
      </c>
      <c r="F4912" t="s">
        <v>50114</v>
      </c>
      <c r="G4912" t="s">
        <v>50115</v>
      </c>
      <c r="I4912" t="s">
        <v>50116</v>
      </c>
      <c r="J4912" t="s">
        <v>37024</v>
      </c>
      <c r="K4912">
        <v>4</v>
      </c>
      <c r="L4912">
        <v>0</v>
      </c>
      <c r="M4912">
        <v>0</v>
      </c>
      <c r="N4912">
        <v>0</v>
      </c>
      <c r="O4912">
        <v>0</v>
      </c>
      <c r="P4912">
        <v>0</v>
      </c>
      <c r="Q4912">
        <v>0</v>
      </c>
      <c r="R4912">
        <v>0</v>
      </c>
      <c r="S4912">
        <v>0</v>
      </c>
      <c r="T4912">
        <v>0</v>
      </c>
      <c r="U4912">
        <v>1</v>
      </c>
      <c r="V4912">
        <v>2</v>
      </c>
      <c r="W4912">
        <v>1</v>
      </c>
    </row>
    <row r="4913" spans="1:23" x14ac:dyDescent="0.25">
      <c r="A4913" t="s">
        <v>50164</v>
      </c>
      <c r="B4913" t="s">
        <v>50165</v>
      </c>
      <c r="C4913" t="s">
        <v>50166</v>
      </c>
      <c r="D4913" t="s">
        <v>41892</v>
      </c>
      <c r="F4913" t="s">
        <v>50167</v>
      </c>
      <c r="G4913" t="s">
        <v>50168</v>
      </c>
      <c r="I4913" t="s">
        <v>50169</v>
      </c>
      <c r="J4913" t="s">
        <v>37024</v>
      </c>
      <c r="K4913">
        <v>4</v>
      </c>
      <c r="L4913">
        <v>0</v>
      </c>
      <c r="M4913">
        <v>0</v>
      </c>
      <c r="N4913">
        <v>0</v>
      </c>
      <c r="O4913">
        <v>0</v>
      </c>
      <c r="P4913">
        <v>0</v>
      </c>
      <c r="Q4913">
        <v>0</v>
      </c>
      <c r="R4913">
        <v>1</v>
      </c>
      <c r="S4913">
        <v>0</v>
      </c>
      <c r="T4913">
        <v>1</v>
      </c>
      <c r="U4913">
        <v>0</v>
      </c>
      <c r="V4913">
        <v>2</v>
      </c>
      <c r="W4913">
        <v>0</v>
      </c>
    </row>
    <row r="4914" spans="1:23" x14ac:dyDescent="0.25">
      <c r="A4914" t="s">
        <v>50206</v>
      </c>
      <c r="B4914" t="s">
        <v>50207</v>
      </c>
      <c r="C4914" t="s">
        <v>50208</v>
      </c>
      <c r="D4914" t="s">
        <v>41892</v>
      </c>
      <c r="F4914" t="s">
        <v>50209</v>
      </c>
      <c r="G4914" t="s">
        <v>50210</v>
      </c>
      <c r="H4914" s="20" t="s">
        <v>50211</v>
      </c>
      <c r="I4914" t="s">
        <v>50212</v>
      </c>
      <c r="J4914" t="s">
        <v>37024</v>
      </c>
      <c r="K4914">
        <v>4</v>
      </c>
      <c r="L4914">
        <v>0</v>
      </c>
      <c r="M4914">
        <v>0</v>
      </c>
      <c r="N4914">
        <v>0</v>
      </c>
      <c r="O4914">
        <v>0</v>
      </c>
      <c r="P4914">
        <v>0</v>
      </c>
      <c r="Q4914">
        <v>0</v>
      </c>
      <c r="R4914">
        <v>2</v>
      </c>
      <c r="S4914">
        <v>0</v>
      </c>
      <c r="T4914">
        <v>0</v>
      </c>
      <c r="U4914">
        <v>2</v>
      </c>
      <c r="V4914">
        <v>0</v>
      </c>
      <c r="W4914">
        <v>0</v>
      </c>
    </row>
    <row r="4915" spans="1:23" x14ac:dyDescent="0.25">
      <c r="A4915" t="s">
        <v>35748</v>
      </c>
      <c r="B4915" t="s">
        <v>1440</v>
      </c>
      <c r="C4915" t="s">
        <v>37022</v>
      </c>
      <c r="D4915" t="s">
        <v>31215</v>
      </c>
      <c r="E4915" t="s">
        <v>35749</v>
      </c>
      <c r="F4915" t="s">
        <v>38547</v>
      </c>
      <c r="G4915" t="s">
        <v>35750</v>
      </c>
      <c r="H4915" s="20" t="s">
        <v>35751</v>
      </c>
      <c r="J4915" t="s">
        <v>37024</v>
      </c>
      <c r="K4915">
        <v>4</v>
      </c>
      <c r="L4915">
        <v>2</v>
      </c>
      <c r="M4915">
        <v>0</v>
      </c>
      <c r="N4915">
        <v>0</v>
      </c>
      <c r="O4915">
        <v>0</v>
      </c>
      <c r="P4915">
        <v>0</v>
      </c>
      <c r="Q4915">
        <v>1</v>
      </c>
      <c r="R4915">
        <v>0</v>
      </c>
      <c r="S4915">
        <v>0</v>
      </c>
      <c r="T4915">
        <v>0</v>
      </c>
      <c r="U4915">
        <v>0</v>
      </c>
      <c r="V4915">
        <v>1</v>
      </c>
      <c r="W4915">
        <v>0</v>
      </c>
    </row>
    <row r="4916" spans="1:23" x14ac:dyDescent="0.25">
      <c r="A4916" t="s">
        <v>50355</v>
      </c>
      <c r="B4916" t="s">
        <v>50328</v>
      </c>
      <c r="C4916" t="s">
        <v>50329</v>
      </c>
      <c r="D4916" t="s">
        <v>41892</v>
      </c>
      <c r="F4916" t="s">
        <v>50356</v>
      </c>
      <c r="G4916" t="s">
        <v>50357</v>
      </c>
      <c r="I4916" t="s">
        <v>50358</v>
      </c>
      <c r="J4916" t="s">
        <v>37024</v>
      </c>
      <c r="K4916">
        <v>4</v>
      </c>
      <c r="L4916">
        <v>0</v>
      </c>
      <c r="M4916">
        <v>2</v>
      </c>
      <c r="N4916">
        <v>0</v>
      </c>
      <c r="O4916">
        <v>0</v>
      </c>
      <c r="P4916">
        <v>0</v>
      </c>
      <c r="Q4916">
        <v>2</v>
      </c>
      <c r="R4916">
        <v>0</v>
      </c>
      <c r="S4916">
        <v>0</v>
      </c>
      <c r="T4916">
        <v>0</v>
      </c>
      <c r="U4916">
        <v>0</v>
      </c>
      <c r="V4916">
        <v>0</v>
      </c>
      <c r="W4916">
        <v>0</v>
      </c>
    </row>
    <row r="4917" spans="1:23" x14ac:dyDescent="0.25">
      <c r="A4917" t="s">
        <v>41612</v>
      </c>
      <c r="B4917" t="s">
        <v>1428</v>
      </c>
      <c r="C4917" t="s">
        <v>41569</v>
      </c>
      <c r="D4917" t="s">
        <v>5046</v>
      </c>
      <c r="G4917" t="s">
        <v>41613</v>
      </c>
      <c r="H4917" s="20" t="s">
        <v>41614</v>
      </c>
      <c r="J4917" t="s">
        <v>37024</v>
      </c>
      <c r="K4917">
        <v>4</v>
      </c>
      <c r="L4917">
        <v>0</v>
      </c>
      <c r="M4917">
        <v>0</v>
      </c>
      <c r="N4917">
        <v>0</v>
      </c>
      <c r="O4917">
        <v>0</v>
      </c>
      <c r="P4917">
        <v>0</v>
      </c>
      <c r="Q4917">
        <v>0</v>
      </c>
      <c r="R4917">
        <v>1</v>
      </c>
      <c r="S4917">
        <v>0</v>
      </c>
      <c r="T4917">
        <v>1</v>
      </c>
      <c r="U4917">
        <v>1</v>
      </c>
      <c r="V4917">
        <v>1</v>
      </c>
      <c r="W4917">
        <v>0</v>
      </c>
    </row>
    <row r="4918" spans="1:23" x14ac:dyDescent="0.25">
      <c r="A4918" t="s">
        <v>6835</v>
      </c>
      <c r="B4918" t="s">
        <v>1609</v>
      </c>
      <c r="C4918" t="s">
        <v>41903</v>
      </c>
      <c r="D4918" t="s">
        <v>41892</v>
      </c>
      <c r="F4918" t="s">
        <v>50374</v>
      </c>
      <c r="G4918" t="s">
        <v>6836</v>
      </c>
      <c r="H4918" s="20" t="s">
        <v>6837</v>
      </c>
      <c r="I4918" t="s">
        <v>50375</v>
      </c>
      <c r="J4918" t="s">
        <v>37024</v>
      </c>
      <c r="K4918">
        <v>4</v>
      </c>
      <c r="L4918">
        <v>1</v>
      </c>
      <c r="M4918">
        <v>0</v>
      </c>
      <c r="N4918">
        <v>0</v>
      </c>
      <c r="O4918">
        <v>0</v>
      </c>
      <c r="P4918">
        <v>0</v>
      </c>
      <c r="Q4918">
        <v>0</v>
      </c>
      <c r="R4918">
        <v>0</v>
      </c>
      <c r="S4918">
        <v>0</v>
      </c>
      <c r="T4918">
        <v>0</v>
      </c>
      <c r="U4918">
        <v>1</v>
      </c>
      <c r="V4918">
        <v>0</v>
      </c>
      <c r="W4918">
        <v>2</v>
      </c>
    </row>
    <row r="4919" spans="1:23" x14ac:dyDescent="0.25">
      <c r="A4919" t="s">
        <v>35752</v>
      </c>
      <c r="B4919" t="s">
        <v>1440</v>
      </c>
      <c r="C4919" t="s">
        <v>37022</v>
      </c>
      <c r="D4919" t="s">
        <v>31215</v>
      </c>
      <c r="E4919" t="s">
        <v>35753</v>
      </c>
      <c r="F4919" t="s">
        <v>38588</v>
      </c>
      <c r="G4919" t="s">
        <v>35754</v>
      </c>
      <c r="H4919" s="20" t="s">
        <v>35755</v>
      </c>
      <c r="J4919" t="s">
        <v>37024</v>
      </c>
      <c r="K4919">
        <v>4</v>
      </c>
      <c r="L4919">
        <v>1</v>
      </c>
      <c r="M4919">
        <v>0</v>
      </c>
      <c r="N4919">
        <v>0</v>
      </c>
      <c r="O4919">
        <v>0</v>
      </c>
      <c r="P4919">
        <v>0</v>
      </c>
      <c r="Q4919">
        <v>0</v>
      </c>
      <c r="R4919">
        <v>0</v>
      </c>
      <c r="S4919">
        <v>0</v>
      </c>
      <c r="T4919">
        <v>0</v>
      </c>
      <c r="U4919">
        <v>3</v>
      </c>
      <c r="V4919">
        <v>0</v>
      </c>
      <c r="W4919">
        <v>0</v>
      </c>
    </row>
    <row r="4920" spans="1:23" x14ac:dyDescent="0.25">
      <c r="A4920" t="s">
        <v>59066</v>
      </c>
      <c r="B4920" t="s">
        <v>58506</v>
      </c>
      <c r="D4920" t="s">
        <v>58507</v>
      </c>
      <c r="E4920" t="s">
        <v>59067</v>
      </c>
      <c r="G4920" t="s">
        <v>59068</v>
      </c>
      <c r="J4920" t="s">
        <v>37024</v>
      </c>
      <c r="K4920">
        <v>4</v>
      </c>
      <c r="L4920">
        <v>0</v>
      </c>
      <c r="M4920">
        <v>0</v>
      </c>
      <c r="N4920">
        <v>2</v>
      </c>
      <c r="O4920">
        <v>0</v>
      </c>
      <c r="P4920">
        <v>0</v>
      </c>
      <c r="Q4920">
        <v>2</v>
      </c>
      <c r="R4920">
        <v>0</v>
      </c>
      <c r="S4920">
        <v>0</v>
      </c>
      <c r="T4920">
        <v>0</v>
      </c>
      <c r="U4920">
        <v>0</v>
      </c>
      <c r="V4920">
        <v>0</v>
      </c>
      <c r="W4920">
        <v>0</v>
      </c>
    </row>
    <row r="4921" spans="1:23" x14ac:dyDescent="0.25">
      <c r="A4921" t="s">
        <v>3572</v>
      </c>
      <c r="B4921" t="s">
        <v>1609</v>
      </c>
      <c r="C4921" t="s">
        <v>41903</v>
      </c>
      <c r="D4921" t="s">
        <v>41892</v>
      </c>
      <c r="F4921" t="s">
        <v>50859</v>
      </c>
      <c r="G4921" t="s">
        <v>3573</v>
      </c>
      <c r="H4921" s="20" t="s">
        <v>3574</v>
      </c>
      <c r="I4921" t="s">
        <v>50860</v>
      </c>
      <c r="J4921" t="s">
        <v>37024</v>
      </c>
      <c r="K4921">
        <v>4</v>
      </c>
      <c r="L4921">
        <v>0</v>
      </c>
      <c r="M4921">
        <v>0</v>
      </c>
      <c r="N4921">
        <v>0</v>
      </c>
      <c r="O4921">
        <v>0</v>
      </c>
      <c r="P4921">
        <v>0</v>
      </c>
      <c r="Q4921">
        <v>0</v>
      </c>
      <c r="R4921">
        <v>3</v>
      </c>
      <c r="S4921">
        <v>0</v>
      </c>
      <c r="T4921">
        <v>0</v>
      </c>
      <c r="U4921">
        <v>1</v>
      </c>
      <c r="V4921">
        <v>0</v>
      </c>
      <c r="W4921">
        <v>0</v>
      </c>
    </row>
    <row r="4922" spans="1:23" x14ac:dyDescent="0.25">
      <c r="A4922" t="s">
        <v>50879</v>
      </c>
      <c r="B4922" t="s">
        <v>50880</v>
      </c>
      <c r="C4922" t="s">
        <v>50881</v>
      </c>
      <c r="D4922" t="s">
        <v>41892</v>
      </c>
      <c r="F4922" t="s">
        <v>50882</v>
      </c>
      <c r="G4922" t="s">
        <v>761</v>
      </c>
      <c r="H4922" s="20" t="s">
        <v>762</v>
      </c>
      <c r="I4922" t="s">
        <v>50883</v>
      </c>
      <c r="J4922" t="s">
        <v>37024</v>
      </c>
      <c r="K4922">
        <v>4</v>
      </c>
      <c r="L4922">
        <v>0</v>
      </c>
      <c r="M4922">
        <v>0</v>
      </c>
      <c r="N4922">
        <v>0</v>
      </c>
      <c r="O4922">
        <v>0</v>
      </c>
      <c r="P4922">
        <v>0</v>
      </c>
      <c r="Q4922">
        <v>0</v>
      </c>
      <c r="R4922">
        <v>0</v>
      </c>
      <c r="S4922">
        <v>0</v>
      </c>
      <c r="T4922">
        <v>0</v>
      </c>
      <c r="U4922">
        <v>0</v>
      </c>
      <c r="V4922">
        <v>4</v>
      </c>
      <c r="W4922">
        <v>0</v>
      </c>
    </row>
    <row r="4923" spans="1:23" x14ac:dyDescent="0.25">
      <c r="A4923" t="s">
        <v>51232</v>
      </c>
      <c r="B4923" t="s">
        <v>653</v>
      </c>
      <c r="C4923" t="s">
        <v>42598</v>
      </c>
      <c r="D4923" t="s">
        <v>41892</v>
      </c>
      <c r="F4923" t="s">
        <v>51233</v>
      </c>
      <c r="G4923" t="s">
        <v>51234</v>
      </c>
      <c r="H4923" s="20" t="s">
        <v>51235</v>
      </c>
      <c r="I4923" t="s">
        <v>51236</v>
      </c>
      <c r="J4923" t="s">
        <v>37024</v>
      </c>
      <c r="K4923">
        <v>4</v>
      </c>
      <c r="L4923">
        <v>0</v>
      </c>
      <c r="M4923">
        <v>3</v>
      </c>
      <c r="N4923">
        <v>0</v>
      </c>
      <c r="O4923">
        <v>0</v>
      </c>
      <c r="P4923">
        <v>0</v>
      </c>
      <c r="Q4923">
        <v>0</v>
      </c>
      <c r="R4923">
        <v>1</v>
      </c>
      <c r="S4923">
        <v>0</v>
      </c>
      <c r="T4923">
        <v>0</v>
      </c>
      <c r="U4923">
        <v>0</v>
      </c>
      <c r="V4923">
        <v>0</v>
      </c>
      <c r="W4923">
        <v>0</v>
      </c>
    </row>
    <row r="4924" spans="1:23" x14ac:dyDescent="0.25">
      <c r="A4924" t="s">
        <v>51375</v>
      </c>
      <c r="B4924" t="s">
        <v>51376</v>
      </c>
      <c r="C4924" t="s">
        <v>51377</v>
      </c>
      <c r="D4924" t="s">
        <v>41892</v>
      </c>
      <c r="F4924" t="s">
        <v>51378</v>
      </c>
      <c r="G4924" t="s">
        <v>51379</v>
      </c>
      <c r="H4924" s="20" t="s">
        <v>51380</v>
      </c>
      <c r="I4924" t="s">
        <v>51381</v>
      </c>
      <c r="J4924" t="s">
        <v>37024</v>
      </c>
      <c r="K4924">
        <v>4</v>
      </c>
      <c r="L4924">
        <v>0</v>
      </c>
      <c r="M4924">
        <v>0</v>
      </c>
      <c r="N4924">
        <v>0</v>
      </c>
      <c r="O4924">
        <v>0</v>
      </c>
      <c r="P4924">
        <v>0</v>
      </c>
      <c r="Q4924">
        <v>0</v>
      </c>
      <c r="R4924">
        <v>0</v>
      </c>
      <c r="S4924">
        <v>0</v>
      </c>
      <c r="T4924">
        <v>0</v>
      </c>
      <c r="U4924">
        <v>2</v>
      </c>
      <c r="V4924">
        <v>0</v>
      </c>
      <c r="W4924">
        <v>2</v>
      </c>
    </row>
    <row r="4925" spans="1:23" x14ac:dyDescent="0.25">
      <c r="A4925" t="s">
        <v>51405</v>
      </c>
      <c r="B4925" t="s">
        <v>51406</v>
      </c>
      <c r="C4925" t="s">
        <v>51407</v>
      </c>
      <c r="D4925" t="s">
        <v>41892</v>
      </c>
      <c r="F4925" t="s">
        <v>51408</v>
      </c>
      <c r="G4925" t="s">
        <v>51409</v>
      </c>
      <c r="H4925" s="20" t="s">
        <v>51410</v>
      </c>
      <c r="I4925" t="s">
        <v>51411</v>
      </c>
      <c r="J4925" t="s">
        <v>37024</v>
      </c>
      <c r="K4925">
        <v>4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  <c r="R4925">
        <v>0</v>
      </c>
      <c r="S4925">
        <v>0</v>
      </c>
      <c r="T4925">
        <v>0</v>
      </c>
      <c r="U4925">
        <v>2</v>
      </c>
      <c r="V4925">
        <v>0</v>
      </c>
      <c r="W4925">
        <v>2</v>
      </c>
    </row>
    <row r="4926" spans="1:23" x14ac:dyDescent="0.25">
      <c r="A4926" t="s">
        <v>38684</v>
      </c>
      <c r="B4926" t="s">
        <v>1440</v>
      </c>
      <c r="C4926" t="s">
        <v>37022</v>
      </c>
      <c r="D4926" t="s">
        <v>31215</v>
      </c>
      <c r="E4926" t="s">
        <v>38685</v>
      </c>
      <c r="F4926" t="s">
        <v>38686</v>
      </c>
      <c r="G4926" t="s">
        <v>38687</v>
      </c>
      <c r="H4926" s="20" t="s">
        <v>38688</v>
      </c>
      <c r="J4926" t="s">
        <v>37024</v>
      </c>
      <c r="K4926">
        <v>4</v>
      </c>
      <c r="L4926">
        <v>0</v>
      </c>
      <c r="M4926">
        <v>0</v>
      </c>
      <c r="N4926">
        <v>0</v>
      </c>
      <c r="O4926">
        <v>1</v>
      </c>
      <c r="P4926">
        <v>0</v>
      </c>
      <c r="Q4926">
        <v>1</v>
      </c>
      <c r="R4926">
        <v>0</v>
      </c>
      <c r="S4926">
        <v>0</v>
      </c>
      <c r="T4926">
        <v>0</v>
      </c>
      <c r="U4926">
        <v>2</v>
      </c>
      <c r="V4926">
        <v>0</v>
      </c>
      <c r="W4926">
        <v>0</v>
      </c>
    </row>
    <row r="4927" spans="1:23" x14ac:dyDescent="0.25">
      <c r="A4927" t="s">
        <v>58122</v>
      </c>
      <c r="B4927" t="s">
        <v>58123</v>
      </c>
      <c r="D4927" t="s">
        <v>58</v>
      </c>
      <c r="F4927" t="s">
        <v>58124</v>
      </c>
      <c r="G4927" t="s">
        <v>58125</v>
      </c>
      <c r="H4927" s="20" t="s">
        <v>58126</v>
      </c>
      <c r="J4927" t="s">
        <v>37024</v>
      </c>
      <c r="K4927">
        <v>4</v>
      </c>
      <c r="L4927">
        <v>4</v>
      </c>
      <c r="M4927">
        <v>0</v>
      </c>
      <c r="N4927">
        <v>0</v>
      </c>
      <c r="O4927">
        <v>0</v>
      </c>
      <c r="P4927">
        <v>0</v>
      </c>
      <c r="Q4927">
        <v>0</v>
      </c>
      <c r="R4927">
        <v>0</v>
      </c>
      <c r="S4927">
        <v>0</v>
      </c>
      <c r="T4927">
        <v>0</v>
      </c>
      <c r="U4927">
        <v>0</v>
      </c>
      <c r="V4927">
        <v>0</v>
      </c>
      <c r="W4927">
        <v>0</v>
      </c>
    </row>
    <row r="4928" spans="1:23" x14ac:dyDescent="0.25">
      <c r="A4928" t="s">
        <v>52045</v>
      </c>
      <c r="B4928" t="s">
        <v>2451</v>
      </c>
      <c r="C4928" t="s">
        <v>42549</v>
      </c>
      <c r="D4928" t="s">
        <v>41892</v>
      </c>
      <c r="F4928" t="s">
        <v>52046</v>
      </c>
      <c r="G4928" t="s">
        <v>52047</v>
      </c>
      <c r="I4928" t="s">
        <v>52048</v>
      </c>
      <c r="J4928" t="s">
        <v>37024</v>
      </c>
      <c r="K4928">
        <v>4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  <c r="R4928">
        <v>2</v>
      </c>
      <c r="S4928">
        <v>0</v>
      </c>
      <c r="T4928">
        <v>0</v>
      </c>
      <c r="U4928">
        <v>0</v>
      </c>
      <c r="V4928">
        <v>0</v>
      </c>
      <c r="W4928">
        <v>2</v>
      </c>
    </row>
    <row r="4929" spans="1:23" x14ac:dyDescent="0.25">
      <c r="A4929" t="s">
        <v>36855</v>
      </c>
      <c r="B4929" t="s">
        <v>1440</v>
      </c>
      <c r="C4929" t="s">
        <v>37022</v>
      </c>
      <c r="D4929" t="s">
        <v>31215</v>
      </c>
      <c r="E4929" t="s">
        <v>36856</v>
      </c>
      <c r="F4929" t="s">
        <v>38743</v>
      </c>
      <c r="G4929" t="s">
        <v>36857</v>
      </c>
      <c r="H4929" s="20" t="s">
        <v>36858</v>
      </c>
      <c r="J4929" t="s">
        <v>37024</v>
      </c>
      <c r="K4929">
        <v>4</v>
      </c>
      <c r="L4929">
        <v>0</v>
      </c>
      <c r="M4929">
        <v>1</v>
      </c>
      <c r="N4929">
        <v>0</v>
      </c>
      <c r="O4929">
        <v>0</v>
      </c>
      <c r="P4929">
        <v>0</v>
      </c>
      <c r="Q4929">
        <v>0</v>
      </c>
      <c r="R4929">
        <v>0</v>
      </c>
      <c r="S4929">
        <v>0</v>
      </c>
      <c r="T4929">
        <v>3</v>
      </c>
      <c r="U4929">
        <v>0</v>
      </c>
      <c r="V4929">
        <v>0</v>
      </c>
      <c r="W4929">
        <v>0</v>
      </c>
    </row>
    <row r="4930" spans="1:23" x14ac:dyDescent="0.25">
      <c r="A4930" t="s">
        <v>52126</v>
      </c>
      <c r="B4930" t="s">
        <v>52127</v>
      </c>
      <c r="C4930" t="s">
        <v>52128</v>
      </c>
      <c r="D4930" t="s">
        <v>41892</v>
      </c>
      <c r="F4930" t="s">
        <v>52129</v>
      </c>
      <c r="G4930" t="s">
        <v>52130</v>
      </c>
      <c r="I4930" t="s">
        <v>52131</v>
      </c>
      <c r="J4930" t="s">
        <v>37024</v>
      </c>
      <c r="K4930">
        <v>4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0</v>
      </c>
      <c r="R4930">
        <v>0</v>
      </c>
      <c r="S4930">
        <v>4</v>
      </c>
      <c r="T4930">
        <v>0</v>
      </c>
      <c r="U4930">
        <v>0</v>
      </c>
      <c r="V4930">
        <v>0</v>
      </c>
      <c r="W4930">
        <v>0</v>
      </c>
    </row>
    <row r="4931" spans="1:23" x14ac:dyDescent="0.25">
      <c r="A4931" t="s">
        <v>52158</v>
      </c>
      <c r="B4931" t="s">
        <v>52159</v>
      </c>
      <c r="C4931" t="s">
        <v>52160</v>
      </c>
      <c r="D4931" t="s">
        <v>41892</v>
      </c>
      <c r="F4931" t="s">
        <v>52161</v>
      </c>
      <c r="G4931" t="s">
        <v>52162</v>
      </c>
      <c r="I4931" t="s">
        <v>52163</v>
      </c>
      <c r="J4931" t="s">
        <v>37024</v>
      </c>
      <c r="K4931">
        <v>4</v>
      </c>
      <c r="L4931">
        <v>0</v>
      </c>
      <c r="M4931">
        <v>0</v>
      </c>
      <c r="N4931">
        <v>0</v>
      </c>
      <c r="O4931">
        <v>0</v>
      </c>
      <c r="P4931">
        <v>0</v>
      </c>
      <c r="Q4931">
        <v>1</v>
      </c>
      <c r="R4931">
        <v>0</v>
      </c>
      <c r="S4931">
        <v>1</v>
      </c>
      <c r="T4931">
        <v>1</v>
      </c>
      <c r="U4931">
        <v>0</v>
      </c>
      <c r="V4931">
        <v>1</v>
      </c>
      <c r="W4931">
        <v>0</v>
      </c>
    </row>
    <row r="4932" spans="1:23" x14ac:dyDescent="0.25">
      <c r="A4932" t="s">
        <v>52169</v>
      </c>
      <c r="B4932" t="s">
        <v>41990</v>
      </c>
      <c r="C4932" t="s">
        <v>41991</v>
      </c>
      <c r="D4932" t="s">
        <v>41892</v>
      </c>
      <c r="F4932" t="s">
        <v>52170</v>
      </c>
      <c r="G4932" t="s">
        <v>52171</v>
      </c>
      <c r="H4932" s="20" t="s">
        <v>52172</v>
      </c>
      <c r="I4932" t="s">
        <v>52173</v>
      </c>
      <c r="J4932" t="s">
        <v>37024</v>
      </c>
      <c r="K4932">
        <v>4</v>
      </c>
      <c r="L4932">
        <v>1</v>
      </c>
      <c r="M4932">
        <v>0</v>
      </c>
      <c r="N4932">
        <v>2</v>
      </c>
      <c r="O4932">
        <v>0</v>
      </c>
      <c r="P4932">
        <v>0</v>
      </c>
      <c r="Q4932">
        <v>0</v>
      </c>
      <c r="R4932">
        <v>0</v>
      </c>
      <c r="S4932">
        <v>1</v>
      </c>
      <c r="T4932">
        <v>0</v>
      </c>
      <c r="U4932">
        <v>0</v>
      </c>
      <c r="V4932">
        <v>0</v>
      </c>
      <c r="W4932">
        <v>0</v>
      </c>
    </row>
    <row r="4933" spans="1:23" x14ac:dyDescent="0.25">
      <c r="A4933" t="s">
        <v>52245</v>
      </c>
      <c r="B4933" t="s">
        <v>42069</v>
      </c>
      <c r="C4933" t="s">
        <v>42070</v>
      </c>
      <c r="D4933" t="s">
        <v>41892</v>
      </c>
      <c r="F4933" t="s">
        <v>52246</v>
      </c>
      <c r="G4933" t="s">
        <v>52247</v>
      </c>
      <c r="I4933" t="s">
        <v>52248</v>
      </c>
      <c r="J4933" t="s">
        <v>37024</v>
      </c>
      <c r="K4933">
        <v>4</v>
      </c>
      <c r="L4933">
        <v>0</v>
      </c>
      <c r="M4933">
        <v>0</v>
      </c>
      <c r="N4933">
        <v>2</v>
      </c>
      <c r="O4933">
        <v>0</v>
      </c>
      <c r="P4933">
        <v>1</v>
      </c>
      <c r="Q4933">
        <v>0</v>
      </c>
      <c r="R4933">
        <v>0</v>
      </c>
      <c r="S4933">
        <v>0</v>
      </c>
      <c r="T4933">
        <v>0</v>
      </c>
      <c r="U4933">
        <v>1</v>
      </c>
      <c r="V4933">
        <v>0</v>
      </c>
      <c r="W4933">
        <v>0</v>
      </c>
    </row>
    <row r="4934" spans="1:23" x14ac:dyDescent="0.25">
      <c r="A4934" t="s">
        <v>52745</v>
      </c>
      <c r="B4934" t="s">
        <v>43612</v>
      </c>
      <c r="C4934" t="s">
        <v>43613</v>
      </c>
      <c r="D4934" t="s">
        <v>41892</v>
      </c>
      <c r="F4934" t="s">
        <v>52746</v>
      </c>
      <c r="G4934" t="s">
        <v>52747</v>
      </c>
      <c r="I4934" t="s">
        <v>52748</v>
      </c>
      <c r="J4934" t="s">
        <v>37024</v>
      </c>
      <c r="K4934">
        <v>4</v>
      </c>
      <c r="L4934">
        <v>0</v>
      </c>
      <c r="M4934">
        <v>0</v>
      </c>
      <c r="N4934">
        <v>1</v>
      </c>
      <c r="O4934">
        <v>0</v>
      </c>
      <c r="P4934">
        <v>0</v>
      </c>
      <c r="Q4934">
        <v>0</v>
      </c>
      <c r="R4934">
        <v>0</v>
      </c>
      <c r="S4934">
        <v>0</v>
      </c>
      <c r="T4934">
        <v>0</v>
      </c>
      <c r="U4934">
        <v>2</v>
      </c>
      <c r="V4934">
        <v>0</v>
      </c>
      <c r="W4934">
        <v>1</v>
      </c>
    </row>
    <row r="4935" spans="1:23" x14ac:dyDescent="0.25">
      <c r="A4935" t="s">
        <v>36582</v>
      </c>
      <c r="B4935" t="s">
        <v>1440</v>
      </c>
      <c r="C4935" t="s">
        <v>37022</v>
      </c>
      <c r="D4935" t="s">
        <v>31215</v>
      </c>
      <c r="E4935" t="s">
        <v>36583</v>
      </c>
      <c r="F4935" t="s">
        <v>38788</v>
      </c>
      <c r="G4935" t="s">
        <v>36584</v>
      </c>
      <c r="H4935" s="20" t="s">
        <v>36585</v>
      </c>
      <c r="J4935" t="s">
        <v>37024</v>
      </c>
      <c r="K4935">
        <v>4</v>
      </c>
      <c r="L4935">
        <v>0</v>
      </c>
      <c r="M4935">
        <v>0</v>
      </c>
      <c r="N4935">
        <v>0</v>
      </c>
      <c r="O4935">
        <v>0</v>
      </c>
      <c r="P4935">
        <v>0</v>
      </c>
      <c r="Q4935">
        <v>0</v>
      </c>
      <c r="R4935">
        <v>0</v>
      </c>
      <c r="S4935">
        <v>0</v>
      </c>
      <c r="T4935">
        <v>0</v>
      </c>
      <c r="U4935">
        <v>4</v>
      </c>
      <c r="V4935">
        <v>0</v>
      </c>
      <c r="W4935">
        <v>0</v>
      </c>
    </row>
    <row r="4936" spans="1:23" x14ac:dyDescent="0.25">
      <c r="A4936" t="s">
        <v>52821</v>
      </c>
      <c r="B4936" t="s">
        <v>772</v>
      </c>
      <c r="C4936" t="s">
        <v>41997</v>
      </c>
      <c r="D4936" t="s">
        <v>41892</v>
      </c>
      <c r="F4936" t="s">
        <v>52822</v>
      </c>
      <c r="G4936" t="s">
        <v>52823</v>
      </c>
      <c r="I4936" t="s">
        <v>52824</v>
      </c>
      <c r="J4936" t="s">
        <v>37024</v>
      </c>
      <c r="K4936">
        <v>4</v>
      </c>
      <c r="L4936">
        <v>0</v>
      </c>
      <c r="M4936">
        <v>0</v>
      </c>
      <c r="N4936">
        <v>1</v>
      </c>
      <c r="O4936">
        <v>0</v>
      </c>
      <c r="P4936">
        <v>0</v>
      </c>
      <c r="Q4936">
        <v>0</v>
      </c>
      <c r="R4936">
        <v>0</v>
      </c>
      <c r="S4936">
        <v>0</v>
      </c>
      <c r="T4936">
        <v>2</v>
      </c>
      <c r="U4936">
        <v>0</v>
      </c>
      <c r="V4936">
        <v>1</v>
      </c>
      <c r="W4936">
        <v>0</v>
      </c>
    </row>
    <row r="4937" spans="1:23" x14ac:dyDescent="0.25">
      <c r="A4937" t="s">
        <v>52967</v>
      </c>
      <c r="B4937" t="s">
        <v>52968</v>
      </c>
      <c r="C4937" t="s">
        <v>52969</v>
      </c>
      <c r="D4937" t="s">
        <v>41892</v>
      </c>
      <c r="F4937" t="s">
        <v>52970</v>
      </c>
      <c r="G4937" t="s">
        <v>52971</v>
      </c>
      <c r="I4937" t="s">
        <v>52972</v>
      </c>
      <c r="J4937" t="s">
        <v>37024</v>
      </c>
      <c r="K4937">
        <v>4</v>
      </c>
      <c r="L4937">
        <v>0</v>
      </c>
      <c r="M4937">
        <v>0</v>
      </c>
      <c r="N4937">
        <v>2</v>
      </c>
      <c r="O4937">
        <v>0</v>
      </c>
      <c r="P4937">
        <v>0</v>
      </c>
      <c r="Q4937">
        <v>1</v>
      </c>
      <c r="R4937">
        <v>0</v>
      </c>
      <c r="S4937">
        <v>0</v>
      </c>
      <c r="T4937">
        <v>0</v>
      </c>
      <c r="U4937">
        <v>0</v>
      </c>
      <c r="V4937">
        <v>0</v>
      </c>
      <c r="W4937">
        <v>1</v>
      </c>
    </row>
    <row r="4938" spans="1:23" x14ac:dyDescent="0.25">
      <c r="A4938" t="s">
        <v>53044</v>
      </c>
      <c r="B4938" t="s">
        <v>44407</v>
      </c>
      <c r="C4938" t="s">
        <v>44408</v>
      </c>
      <c r="D4938" t="s">
        <v>41892</v>
      </c>
      <c r="F4938" t="s">
        <v>53045</v>
      </c>
      <c r="G4938" t="s">
        <v>53046</v>
      </c>
      <c r="I4938" t="s">
        <v>53047</v>
      </c>
      <c r="J4938" t="s">
        <v>37024</v>
      </c>
      <c r="K4938">
        <v>4</v>
      </c>
      <c r="L4938">
        <v>0</v>
      </c>
      <c r="M4938">
        <v>0</v>
      </c>
      <c r="N4938">
        <v>0</v>
      </c>
      <c r="O4938">
        <v>0</v>
      </c>
      <c r="P4938">
        <v>2</v>
      </c>
      <c r="Q4938">
        <v>0</v>
      </c>
      <c r="R4938">
        <v>0</v>
      </c>
      <c r="S4938">
        <v>0</v>
      </c>
      <c r="T4938">
        <v>0</v>
      </c>
      <c r="U4938">
        <v>0</v>
      </c>
      <c r="V4938">
        <v>2</v>
      </c>
      <c r="W4938">
        <v>0</v>
      </c>
    </row>
    <row r="4939" spans="1:23" x14ac:dyDescent="0.25">
      <c r="A4939" t="s">
        <v>53277</v>
      </c>
      <c r="B4939" t="s">
        <v>47289</v>
      </c>
      <c r="C4939" t="s">
        <v>47290</v>
      </c>
      <c r="D4939" t="s">
        <v>41892</v>
      </c>
      <c r="F4939" t="s">
        <v>53278</v>
      </c>
      <c r="G4939" t="s">
        <v>53279</v>
      </c>
      <c r="I4939" t="s">
        <v>53280</v>
      </c>
      <c r="J4939" t="s">
        <v>37024</v>
      </c>
      <c r="K4939">
        <v>4</v>
      </c>
      <c r="L4939">
        <v>0</v>
      </c>
      <c r="M4939">
        <v>3</v>
      </c>
      <c r="N4939">
        <v>0</v>
      </c>
      <c r="O4939">
        <v>0</v>
      </c>
      <c r="P4939">
        <v>0</v>
      </c>
      <c r="Q4939">
        <v>0</v>
      </c>
      <c r="R4939">
        <v>0</v>
      </c>
      <c r="S4939">
        <v>0</v>
      </c>
      <c r="T4939">
        <v>0</v>
      </c>
      <c r="U4939">
        <v>0</v>
      </c>
      <c r="V4939">
        <v>1</v>
      </c>
      <c r="W4939">
        <v>0</v>
      </c>
    </row>
    <row r="4940" spans="1:23" x14ac:dyDescent="0.25">
      <c r="A4940" t="s">
        <v>53681</v>
      </c>
      <c r="B4940" t="s">
        <v>1428</v>
      </c>
      <c r="C4940" t="s">
        <v>42437</v>
      </c>
      <c r="D4940" t="s">
        <v>41892</v>
      </c>
      <c r="F4940" t="s">
        <v>53682</v>
      </c>
      <c r="G4940" t="s">
        <v>53683</v>
      </c>
      <c r="I4940" t="s">
        <v>53684</v>
      </c>
      <c r="J4940" t="s">
        <v>37024</v>
      </c>
      <c r="K4940">
        <v>4</v>
      </c>
      <c r="L4940">
        <v>0</v>
      </c>
      <c r="M4940">
        <v>2</v>
      </c>
      <c r="N4940">
        <v>1</v>
      </c>
      <c r="O4940">
        <v>0</v>
      </c>
      <c r="P4940">
        <v>0</v>
      </c>
      <c r="Q4940">
        <v>0</v>
      </c>
      <c r="R4940">
        <v>1</v>
      </c>
      <c r="S4940">
        <v>0</v>
      </c>
      <c r="T4940">
        <v>0</v>
      </c>
      <c r="U4940">
        <v>0</v>
      </c>
      <c r="V4940">
        <v>0</v>
      </c>
      <c r="W4940">
        <v>0</v>
      </c>
    </row>
    <row r="4941" spans="1:23" x14ac:dyDescent="0.25">
      <c r="A4941" t="s">
        <v>53844</v>
      </c>
      <c r="B4941" t="s">
        <v>53845</v>
      </c>
      <c r="C4941" t="s">
        <v>53846</v>
      </c>
      <c r="D4941" t="s">
        <v>41892</v>
      </c>
      <c r="F4941" t="s">
        <v>53847</v>
      </c>
      <c r="G4941" t="s">
        <v>53848</v>
      </c>
      <c r="I4941" t="s">
        <v>53849</v>
      </c>
      <c r="J4941" t="s">
        <v>37024</v>
      </c>
      <c r="K4941">
        <v>4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  <c r="S4941">
        <v>0</v>
      </c>
      <c r="T4941">
        <v>0</v>
      </c>
      <c r="U4941">
        <v>2</v>
      </c>
      <c r="V4941">
        <v>2</v>
      </c>
      <c r="W4941">
        <v>0</v>
      </c>
    </row>
    <row r="4942" spans="1:23" x14ac:dyDescent="0.25">
      <c r="A4942" t="s">
        <v>54092</v>
      </c>
      <c r="B4942" t="s">
        <v>50256</v>
      </c>
      <c r="C4942" t="s">
        <v>50257</v>
      </c>
      <c r="D4942" t="s">
        <v>41892</v>
      </c>
      <c r="F4942" t="s">
        <v>54093</v>
      </c>
      <c r="G4942" t="s">
        <v>54094</v>
      </c>
      <c r="H4942" s="20" t="s">
        <v>54095</v>
      </c>
      <c r="I4942" t="s">
        <v>54096</v>
      </c>
      <c r="J4942" t="s">
        <v>37024</v>
      </c>
      <c r="K4942">
        <v>4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1</v>
      </c>
      <c r="S4942">
        <v>0</v>
      </c>
      <c r="T4942">
        <v>3</v>
      </c>
      <c r="U4942">
        <v>0</v>
      </c>
      <c r="V4942">
        <v>0</v>
      </c>
      <c r="W4942">
        <v>0</v>
      </c>
    </row>
    <row r="4943" spans="1:23" x14ac:dyDescent="0.25">
      <c r="A4943" t="s">
        <v>54162</v>
      </c>
      <c r="B4943" t="s">
        <v>3184</v>
      </c>
      <c r="C4943" t="s">
        <v>54163</v>
      </c>
      <c r="D4943" t="s">
        <v>41892</v>
      </c>
      <c r="F4943" t="s">
        <v>54164</v>
      </c>
      <c r="G4943" t="s">
        <v>3185</v>
      </c>
      <c r="H4943" s="20" t="s">
        <v>3186</v>
      </c>
      <c r="I4943" t="s">
        <v>54165</v>
      </c>
      <c r="J4943" t="s">
        <v>37024</v>
      </c>
      <c r="K4943">
        <v>4</v>
      </c>
      <c r="L4943">
        <v>0</v>
      </c>
      <c r="M4943">
        <v>0</v>
      </c>
      <c r="N4943">
        <v>3</v>
      </c>
      <c r="O4943">
        <v>0</v>
      </c>
      <c r="P4943">
        <v>0</v>
      </c>
      <c r="Q4943">
        <v>0</v>
      </c>
      <c r="R4943">
        <v>0</v>
      </c>
      <c r="S4943">
        <v>0</v>
      </c>
      <c r="T4943">
        <v>0</v>
      </c>
      <c r="U4943">
        <v>0</v>
      </c>
      <c r="V4943">
        <v>1</v>
      </c>
      <c r="W4943">
        <v>0</v>
      </c>
    </row>
    <row r="4944" spans="1:23" x14ac:dyDescent="0.25">
      <c r="A4944" t="s">
        <v>54320</v>
      </c>
      <c r="B4944" t="s">
        <v>1440</v>
      </c>
      <c r="C4944" t="s">
        <v>42400</v>
      </c>
      <c r="D4944" t="s">
        <v>41892</v>
      </c>
      <c r="F4944" t="s">
        <v>54321</v>
      </c>
      <c r="G4944" t="s">
        <v>54322</v>
      </c>
      <c r="H4944" s="20" t="s">
        <v>54323</v>
      </c>
      <c r="I4944" t="s">
        <v>54324</v>
      </c>
      <c r="J4944" t="s">
        <v>37024</v>
      </c>
      <c r="K4944">
        <v>4</v>
      </c>
      <c r="L4944">
        <v>0</v>
      </c>
      <c r="M4944">
        <v>0</v>
      </c>
      <c r="N4944">
        <v>2</v>
      </c>
      <c r="O4944">
        <v>2</v>
      </c>
      <c r="P4944">
        <v>0</v>
      </c>
      <c r="Q4944">
        <v>0</v>
      </c>
      <c r="R4944">
        <v>0</v>
      </c>
      <c r="S4944">
        <v>0</v>
      </c>
      <c r="T4944">
        <v>0</v>
      </c>
      <c r="U4944">
        <v>0</v>
      </c>
      <c r="V4944">
        <v>0</v>
      </c>
      <c r="W4944">
        <v>0</v>
      </c>
    </row>
    <row r="4945" spans="1:23" x14ac:dyDescent="0.25">
      <c r="A4945" t="s">
        <v>54330</v>
      </c>
      <c r="B4945" t="s">
        <v>1609</v>
      </c>
      <c r="C4945" t="s">
        <v>41903</v>
      </c>
      <c r="D4945" t="s">
        <v>41892</v>
      </c>
      <c r="F4945" t="s">
        <v>54331</v>
      </c>
      <c r="G4945" t="s">
        <v>54332</v>
      </c>
      <c r="H4945" s="20" t="s">
        <v>54333</v>
      </c>
      <c r="I4945" t="s">
        <v>54334</v>
      </c>
      <c r="J4945" t="s">
        <v>37024</v>
      </c>
      <c r="K4945">
        <v>4</v>
      </c>
      <c r="L4945">
        <v>0</v>
      </c>
      <c r="M4945">
        <v>0</v>
      </c>
      <c r="N4945">
        <v>0</v>
      </c>
      <c r="O4945">
        <v>0</v>
      </c>
      <c r="P4945">
        <v>0</v>
      </c>
      <c r="Q4945">
        <v>2</v>
      </c>
      <c r="R4945">
        <v>0</v>
      </c>
      <c r="S4945">
        <v>0</v>
      </c>
      <c r="T4945">
        <v>0</v>
      </c>
      <c r="U4945">
        <v>1</v>
      </c>
      <c r="V4945">
        <v>0</v>
      </c>
      <c r="W4945">
        <v>1</v>
      </c>
    </row>
    <row r="4946" spans="1:23" x14ac:dyDescent="0.25">
      <c r="A4946" t="s">
        <v>54367</v>
      </c>
      <c r="B4946" t="s">
        <v>54368</v>
      </c>
      <c r="C4946" t="s">
        <v>54369</v>
      </c>
      <c r="D4946" t="s">
        <v>41892</v>
      </c>
      <c r="F4946" t="s">
        <v>54370</v>
      </c>
      <c r="G4946" t="s">
        <v>54371</v>
      </c>
      <c r="I4946" t="s">
        <v>54372</v>
      </c>
      <c r="J4946" t="s">
        <v>37024</v>
      </c>
      <c r="K4946">
        <v>4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  <c r="R4946">
        <v>0</v>
      </c>
      <c r="S4946">
        <v>0</v>
      </c>
      <c r="T4946">
        <v>0</v>
      </c>
      <c r="U4946">
        <v>4</v>
      </c>
      <c r="V4946">
        <v>0</v>
      </c>
      <c r="W4946">
        <v>0</v>
      </c>
    </row>
    <row r="4947" spans="1:23" x14ac:dyDescent="0.25">
      <c r="A4947" t="s">
        <v>54539</v>
      </c>
      <c r="B4947" t="s">
        <v>54540</v>
      </c>
      <c r="C4947" t="s">
        <v>54541</v>
      </c>
      <c r="D4947" t="s">
        <v>41892</v>
      </c>
      <c r="F4947" t="s">
        <v>54542</v>
      </c>
      <c r="G4947" t="s">
        <v>54543</v>
      </c>
      <c r="I4947" t="s">
        <v>54544</v>
      </c>
      <c r="J4947" t="s">
        <v>37024</v>
      </c>
      <c r="K4947">
        <v>4</v>
      </c>
      <c r="L4947">
        <v>0</v>
      </c>
      <c r="M4947">
        <v>2</v>
      </c>
      <c r="N4947">
        <v>1</v>
      </c>
      <c r="O4947">
        <v>0</v>
      </c>
      <c r="P4947">
        <v>0</v>
      </c>
      <c r="Q4947">
        <v>0</v>
      </c>
      <c r="R4947">
        <v>0</v>
      </c>
      <c r="S4947">
        <v>1</v>
      </c>
      <c r="T4947">
        <v>0</v>
      </c>
      <c r="U4947">
        <v>0</v>
      </c>
      <c r="V4947">
        <v>0</v>
      </c>
      <c r="W4947">
        <v>0</v>
      </c>
    </row>
    <row r="4948" spans="1:23" x14ac:dyDescent="0.25">
      <c r="A4948" t="s">
        <v>54702</v>
      </c>
      <c r="B4948" t="s">
        <v>47289</v>
      </c>
      <c r="C4948" t="s">
        <v>47290</v>
      </c>
      <c r="D4948" t="s">
        <v>41892</v>
      </c>
      <c r="F4948" t="s">
        <v>54703</v>
      </c>
      <c r="G4948" t="s">
        <v>54704</v>
      </c>
      <c r="I4948" t="s">
        <v>54705</v>
      </c>
      <c r="J4948" t="s">
        <v>37024</v>
      </c>
      <c r="K4948">
        <v>4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  <c r="S4948">
        <v>4</v>
      </c>
      <c r="T4948">
        <v>0</v>
      </c>
      <c r="U4948">
        <v>0</v>
      </c>
      <c r="V4948">
        <v>0</v>
      </c>
      <c r="W4948">
        <v>0</v>
      </c>
    </row>
    <row r="4949" spans="1:23" x14ac:dyDescent="0.25">
      <c r="A4949" t="s">
        <v>54873</v>
      </c>
      <c r="B4949" t="s">
        <v>1356</v>
      </c>
      <c r="C4949" t="s">
        <v>42015</v>
      </c>
      <c r="D4949" t="s">
        <v>41892</v>
      </c>
      <c r="F4949" t="s">
        <v>54874</v>
      </c>
      <c r="G4949" t="s">
        <v>54875</v>
      </c>
      <c r="I4949" t="s">
        <v>54876</v>
      </c>
      <c r="J4949" t="s">
        <v>37024</v>
      </c>
      <c r="K4949">
        <v>4</v>
      </c>
      <c r="L4949">
        <v>0</v>
      </c>
      <c r="M4949">
        <v>1</v>
      </c>
      <c r="N4949">
        <v>0</v>
      </c>
      <c r="O4949">
        <v>1</v>
      </c>
      <c r="P4949">
        <v>0</v>
      </c>
      <c r="Q4949">
        <v>0</v>
      </c>
      <c r="R4949">
        <v>1</v>
      </c>
      <c r="S4949">
        <v>1</v>
      </c>
      <c r="T4949">
        <v>0</v>
      </c>
      <c r="U4949">
        <v>0</v>
      </c>
      <c r="V4949">
        <v>0</v>
      </c>
      <c r="W4949">
        <v>0</v>
      </c>
    </row>
    <row r="4950" spans="1:23" x14ac:dyDescent="0.25">
      <c r="A4950" t="s">
        <v>36178</v>
      </c>
      <c r="B4950" t="s">
        <v>1440</v>
      </c>
      <c r="C4950" t="s">
        <v>37022</v>
      </c>
      <c r="D4950" t="s">
        <v>31215</v>
      </c>
      <c r="E4950" t="s">
        <v>36179</v>
      </c>
      <c r="F4950" t="s">
        <v>38916</v>
      </c>
      <c r="G4950" t="s">
        <v>36180</v>
      </c>
      <c r="H4950" s="20" t="s">
        <v>36181</v>
      </c>
      <c r="J4950" t="s">
        <v>37024</v>
      </c>
      <c r="K4950">
        <v>4</v>
      </c>
      <c r="L4950">
        <v>0</v>
      </c>
      <c r="M4950">
        <v>0</v>
      </c>
      <c r="N4950">
        <v>2</v>
      </c>
      <c r="O4950">
        <v>0</v>
      </c>
      <c r="P4950">
        <v>0</v>
      </c>
      <c r="Q4950">
        <v>0</v>
      </c>
      <c r="R4950">
        <v>0</v>
      </c>
      <c r="S4950">
        <v>2</v>
      </c>
      <c r="T4950">
        <v>0</v>
      </c>
      <c r="U4950">
        <v>0</v>
      </c>
      <c r="V4950">
        <v>0</v>
      </c>
      <c r="W4950">
        <v>0</v>
      </c>
    </row>
    <row r="4951" spans="1:23" x14ac:dyDescent="0.25">
      <c r="A4951" t="s">
        <v>36182</v>
      </c>
      <c r="B4951" t="s">
        <v>1440</v>
      </c>
      <c r="C4951" t="s">
        <v>37022</v>
      </c>
      <c r="D4951" t="s">
        <v>31215</v>
      </c>
      <c r="E4951" t="s">
        <v>36183</v>
      </c>
      <c r="F4951" t="s">
        <v>38919</v>
      </c>
      <c r="G4951" t="s">
        <v>36184</v>
      </c>
      <c r="H4951" s="20" t="s">
        <v>36185</v>
      </c>
      <c r="J4951" t="s">
        <v>37024</v>
      </c>
      <c r="K4951">
        <v>4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  <c r="S4951">
        <v>2</v>
      </c>
      <c r="T4951">
        <v>0</v>
      </c>
      <c r="U4951">
        <v>2</v>
      </c>
      <c r="V4951">
        <v>0</v>
      </c>
      <c r="W4951">
        <v>0</v>
      </c>
    </row>
    <row r="4952" spans="1:23" x14ac:dyDescent="0.25">
      <c r="A4952" t="s">
        <v>34174</v>
      </c>
      <c r="B4952" t="s">
        <v>1440</v>
      </c>
      <c r="C4952" t="s">
        <v>37022</v>
      </c>
      <c r="D4952" t="s">
        <v>31215</v>
      </c>
      <c r="E4952" t="s">
        <v>34175</v>
      </c>
      <c r="F4952" t="s">
        <v>38930</v>
      </c>
      <c r="G4952" t="s">
        <v>34176</v>
      </c>
      <c r="H4952" s="20" t="s">
        <v>34177</v>
      </c>
      <c r="J4952" t="s">
        <v>37024</v>
      </c>
      <c r="K4952">
        <v>4</v>
      </c>
      <c r="L4952">
        <v>0</v>
      </c>
      <c r="M4952">
        <v>0</v>
      </c>
      <c r="N4952">
        <v>1</v>
      </c>
      <c r="O4952">
        <v>0</v>
      </c>
      <c r="P4952">
        <v>0</v>
      </c>
      <c r="Q4952">
        <v>0</v>
      </c>
      <c r="R4952">
        <v>0</v>
      </c>
      <c r="S4952">
        <v>1</v>
      </c>
      <c r="T4952">
        <v>0</v>
      </c>
      <c r="U4952">
        <v>0</v>
      </c>
      <c r="V4952">
        <v>0</v>
      </c>
      <c r="W4952">
        <v>2</v>
      </c>
    </row>
    <row r="4953" spans="1:23" x14ac:dyDescent="0.25">
      <c r="A4953" t="s">
        <v>38954</v>
      </c>
      <c r="B4953" t="s">
        <v>1440</v>
      </c>
      <c r="C4953" t="s">
        <v>37022</v>
      </c>
      <c r="D4953" t="s">
        <v>31215</v>
      </c>
      <c r="E4953" t="s">
        <v>38955</v>
      </c>
      <c r="F4953" t="s">
        <v>38956</v>
      </c>
      <c r="G4953" t="s">
        <v>38957</v>
      </c>
      <c r="H4953" s="20" t="s">
        <v>38958</v>
      </c>
      <c r="J4953" t="s">
        <v>37024</v>
      </c>
      <c r="K4953">
        <v>4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  <c r="S4953">
        <v>0</v>
      </c>
      <c r="T4953">
        <v>0</v>
      </c>
      <c r="U4953">
        <v>0</v>
      </c>
      <c r="V4953">
        <v>4</v>
      </c>
      <c r="W4953">
        <v>0</v>
      </c>
    </row>
    <row r="4954" spans="1:23" x14ac:dyDescent="0.25">
      <c r="A4954" t="s">
        <v>55168</v>
      </c>
      <c r="B4954" t="s">
        <v>44836</v>
      </c>
      <c r="C4954" t="s">
        <v>44837</v>
      </c>
      <c r="D4954" t="s">
        <v>41892</v>
      </c>
      <c r="F4954" t="s">
        <v>55169</v>
      </c>
      <c r="G4954" t="s">
        <v>55170</v>
      </c>
      <c r="H4954" s="20" t="s">
        <v>55171</v>
      </c>
      <c r="I4954" t="s">
        <v>55172</v>
      </c>
      <c r="J4954" t="s">
        <v>37024</v>
      </c>
      <c r="K4954">
        <v>4</v>
      </c>
      <c r="L4954">
        <v>0</v>
      </c>
      <c r="M4954">
        <v>1</v>
      </c>
      <c r="N4954">
        <v>0</v>
      </c>
      <c r="O4954">
        <v>0</v>
      </c>
      <c r="P4954">
        <v>0</v>
      </c>
      <c r="Q4954">
        <v>0</v>
      </c>
      <c r="R4954">
        <v>0</v>
      </c>
      <c r="S4954">
        <v>0</v>
      </c>
      <c r="T4954">
        <v>0</v>
      </c>
      <c r="U4954">
        <v>1</v>
      </c>
      <c r="V4954">
        <v>2</v>
      </c>
      <c r="W4954">
        <v>0</v>
      </c>
    </row>
    <row r="4955" spans="1:23" x14ac:dyDescent="0.25">
      <c r="A4955" t="s">
        <v>55221</v>
      </c>
      <c r="B4955" t="s">
        <v>42521</v>
      </c>
      <c r="C4955" t="s">
        <v>42522</v>
      </c>
      <c r="D4955" t="s">
        <v>41892</v>
      </c>
      <c r="F4955" t="s">
        <v>55222</v>
      </c>
      <c r="G4955" t="s">
        <v>55223</v>
      </c>
      <c r="I4955" t="s">
        <v>55224</v>
      </c>
      <c r="J4955" t="s">
        <v>37024</v>
      </c>
      <c r="K4955">
        <v>4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3</v>
      </c>
      <c r="R4955">
        <v>0</v>
      </c>
      <c r="S4955">
        <v>0</v>
      </c>
      <c r="T4955">
        <v>0</v>
      </c>
      <c r="U4955">
        <v>0</v>
      </c>
      <c r="V4955">
        <v>0</v>
      </c>
      <c r="W4955">
        <v>1</v>
      </c>
    </row>
    <row r="4956" spans="1:23" x14ac:dyDescent="0.25">
      <c r="A4956" t="s">
        <v>3302</v>
      </c>
      <c r="B4956" s="22" t="s">
        <v>1418</v>
      </c>
      <c r="C4956" t="s">
        <v>38998</v>
      </c>
      <c r="D4956" t="s">
        <v>31065</v>
      </c>
      <c r="E4956" t="s">
        <v>39008</v>
      </c>
      <c r="F4956" t="s">
        <v>39009</v>
      </c>
      <c r="G4956" t="s">
        <v>3303</v>
      </c>
      <c r="H4956" s="20" t="s">
        <v>39010</v>
      </c>
      <c r="J4956" t="s">
        <v>37024</v>
      </c>
      <c r="K4956">
        <v>3</v>
      </c>
      <c r="L4956">
        <v>2</v>
      </c>
      <c r="M4956">
        <v>0</v>
      </c>
      <c r="N4956">
        <v>1</v>
      </c>
      <c r="O4956">
        <v>0</v>
      </c>
      <c r="P4956">
        <v>0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0</v>
      </c>
      <c r="W4956">
        <v>0</v>
      </c>
    </row>
    <row r="4957" spans="1:23" x14ac:dyDescent="0.25">
      <c r="A4957" t="s">
        <v>5734</v>
      </c>
      <c r="B4957" s="22" t="s">
        <v>1440</v>
      </c>
      <c r="C4957" t="s">
        <v>37022</v>
      </c>
      <c r="D4957" t="s">
        <v>31215</v>
      </c>
      <c r="E4957" t="s">
        <v>36283</v>
      </c>
      <c r="F4957" t="s">
        <v>37680</v>
      </c>
      <c r="G4957" t="s">
        <v>5735</v>
      </c>
      <c r="H4957" s="20" t="s">
        <v>5736</v>
      </c>
      <c r="J4957" t="s">
        <v>37024</v>
      </c>
      <c r="K4957">
        <v>3</v>
      </c>
      <c r="L4957">
        <v>0</v>
      </c>
      <c r="M4957">
        <v>0</v>
      </c>
      <c r="N4957">
        <v>1</v>
      </c>
      <c r="O4957">
        <v>0</v>
      </c>
      <c r="P4957">
        <v>0</v>
      </c>
      <c r="Q4957">
        <v>0</v>
      </c>
      <c r="R4957">
        <v>0</v>
      </c>
      <c r="S4957">
        <v>0</v>
      </c>
      <c r="T4957">
        <v>0</v>
      </c>
      <c r="U4957">
        <v>0</v>
      </c>
      <c r="V4957">
        <v>2</v>
      </c>
      <c r="W4957">
        <v>0</v>
      </c>
    </row>
    <row r="4958" spans="1:23" x14ac:dyDescent="0.25">
      <c r="A4958" t="s">
        <v>3480</v>
      </c>
      <c r="B4958" s="22" t="s">
        <v>1418</v>
      </c>
      <c r="C4958" t="s">
        <v>38998</v>
      </c>
      <c r="D4958" t="s">
        <v>31065</v>
      </c>
      <c r="E4958" t="s">
        <v>39033</v>
      </c>
      <c r="F4958" t="s">
        <v>39034</v>
      </c>
      <c r="G4958" t="s">
        <v>3481</v>
      </c>
      <c r="H4958" s="20" t="s">
        <v>39035</v>
      </c>
      <c r="J4958" t="s">
        <v>37024</v>
      </c>
      <c r="K4958">
        <v>3</v>
      </c>
      <c r="L4958">
        <v>2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  <c r="S4958">
        <v>0</v>
      </c>
      <c r="T4958">
        <v>1</v>
      </c>
      <c r="U4958">
        <v>0</v>
      </c>
      <c r="V4958">
        <v>0</v>
      </c>
      <c r="W4958">
        <v>0</v>
      </c>
    </row>
    <row r="4959" spans="1:23" x14ac:dyDescent="0.25">
      <c r="A4959" t="s">
        <v>821</v>
      </c>
      <c r="B4959" s="22" t="s">
        <v>1440</v>
      </c>
      <c r="C4959" t="s">
        <v>37022</v>
      </c>
      <c r="D4959" t="s">
        <v>31215</v>
      </c>
      <c r="E4959" t="s">
        <v>34136</v>
      </c>
      <c r="F4959" t="s">
        <v>38282</v>
      </c>
      <c r="G4959" t="s">
        <v>822</v>
      </c>
      <c r="H4959" s="20" t="s">
        <v>823</v>
      </c>
      <c r="J4959" t="s">
        <v>37024</v>
      </c>
      <c r="K4959">
        <v>3</v>
      </c>
      <c r="L4959">
        <v>2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  <c r="S4959">
        <v>1</v>
      </c>
      <c r="T4959">
        <v>0</v>
      </c>
      <c r="U4959">
        <v>0</v>
      </c>
      <c r="V4959">
        <v>0</v>
      </c>
      <c r="W4959">
        <v>0</v>
      </c>
    </row>
    <row r="4960" spans="1:23" x14ac:dyDescent="0.25">
      <c r="A4960" t="s">
        <v>3039</v>
      </c>
      <c r="B4960" s="22" t="s">
        <v>1418</v>
      </c>
      <c r="C4960" t="s">
        <v>38998</v>
      </c>
      <c r="D4960" t="s">
        <v>31065</v>
      </c>
      <c r="E4960" t="s">
        <v>31171</v>
      </c>
      <c r="F4960" t="s">
        <v>39050</v>
      </c>
      <c r="G4960" t="s">
        <v>3040</v>
      </c>
      <c r="H4960" s="20" t="s">
        <v>3041</v>
      </c>
      <c r="J4960" t="s">
        <v>37024</v>
      </c>
      <c r="K4960">
        <v>3</v>
      </c>
      <c r="L4960">
        <v>0</v>
      </c>
      <c r="M4960">
        <v>1</v>
      </c>
      <c r="N4960">
        <v>0</v>
      </c>
      <c r="O4960">
        <v>0</v>
      </c>
      <c r="P4960">
        <v>0</v>
      </c>
      <c r="Q4960">
        <v>0</v>
      </c>
      <c r="R4960">
        <v>0</v>
      </c>
      <c r="S4960">
        <v>0</v>
      </c>
      <c r="T4960">
        <v>0</v>
      </c>
      <c r="U4960">
        <v>2</v>
      </c>
      <c r="V4960">
        <v>0</v>
      </c>
      <c r="W4960">
        <v>0</v>
      </c>
    </row>
    <row r="4961" spans="1:23" x14ac:dyDescent="0.25">
      <c r="A4961" t="s">
        <v>1647</v>
      </c>
      <c r="B4961" s="22" t="s">
        <v>1418</v>
      </c>
      <c r="C4961" t="s">
        <v>38998</v>
      </c>
      <c r="D4961" t="s">
        <v>31065</v>
      </c>
      <c r="E4961" t="s">
        <v>31082</v>
      </c>
      <c r="F4961" t="s">
        <v>39065</v>
      </c>
      <c r="G4961" t="s">
        <v>1648</v>
      </c>
      <c r="H4961" s="20" t="s">
        <v>1649</v>
      </c>
      <c r="J4961" t="s">
        <v>37024</v>
      </c>
      <c r="K4961">
        <v>3</v>
      </c>
      <c r="L4961">
        <v>3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  <c r="S4961">
        <v>0</v>
      </c>
      <c r="T4961">
        <v>0</v>
      </c>
      <c r="U4961">
        <v>0</v>
      </c>
      <c r="V4961">
        <v>0</v>
      </c>
      <c r="W4961">
        <v>0</v>
      </c>
    </row>
    <row r="4962" spans="1:23" x14ac:dyDescent="0.25">
      <c r="A4962" t="s">
        <v>2990</v>
      </c>
      <c r="B4962" s="22" t="s">
        <v>1440</v>
      </c>
      <c r="C4962" t="s">
        <v>37022</v>
      </c>
      <c r="D4962" t="s">
        <v>31215</v>
      </c>
      <c r="E4962" t="s">
        <v>35911</v>
      </c>
      <c r="F4962" t="s">
        <v>38704</v>
      </c>
      <c r="G4962" t="s">
        <v>2991</v>
      </c>
      <c r="H4962" s="20" t="s">
        <v>2992</v>
      </c>
      <c r="J4962" t="s">
        <v>37024</v>
      </c>
      <c r="K4962">
        <v>3</v>
      </c>
      <c r="L4962">
        <v>0</v>
      </c>
      <c r="M4962">
        <v>0</v>
      </c>
      <c r="N4962">
        <v>2</v>
      </c>
      <c r="O4962">
        <v>0</v>
      </c>
      <c r="P4962">
        <v>0</v>
      </c>
      <c r="Q4962">
        <v>0</v>
      </c>
      <c r="R4962">
        <v>0</v>
      </c>
      <c r="S4962">
        <v>1</v>
      </c>
      <c r="T4962">
        <v>0</v>
      </c>
      <c r="U4962">
        <v>0</v>
      </c>
      <c r="V4962">
        <v>0</v>
      </c>
      <c r="W4962">
        <v>0</v>
      </c>
    </row>
    <row r="4963" spans="1:23" x14ac:dyDescent="0.25">
      <c r="A4963" t="s">
        <v>3449</v>
      </c>
      <c r="B4963" s="22" t="s">
        <v>1418</v>
      </c>
      <c r="C4963" t="s">
        <v>42409</v>
      </c>
      <c r="D4963" t="s">
        <v>41892</v>
      </c>
      <c r="F4963" t="s">
        <v>54335</v>
      </c>
      <c r="G4963" t="s">
        <v>3450</v>
      </c>
      <c r="H4963" s="20" t="s">
        <v>3451</v>
      </c>
      <c r="I4963" t="s">
        <v>54336</v>
      </c>
      <c r="J4963" t="s">
        <v>37024</v>
      </c>
      <c r="K4963">
        <v>3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2</v>
      </c>
      <c r="S4963">
        <v>0</v>
      </c>
      <c r="T4963">
        <v>0</v>
      </c>
      <c r="U4963">
        <v>0</v>
      </c>
      <c r="V4963">
        <v>1</v>
      </c>
      <c r="W4963">
        <v>0</v>
      </c>
    </row>
    <row r="4964" spans="1:23" x14ac:dyDescent="0.25">
      <c r="A4964" t="s">
        <v>42115</v>
      </c>
      <c r="B4964" t="s">
        <v>42116</v>
      </c>
      <c r="C4964" t="s">
        <v>42117</v>
      </c>
      <c r="D4964" t="s">
        <v>41892</v>
      </c>
      <c r="F4964" t="s">
        <v>42118</v>
      </c>
      <c r="G4964" t="s">
        <v>42119</v>
      </c>
      <c r="H4964" s="20" t="s">
        <v>42120</v>
      </c>
      <c r="I4964" t="s">
        <v>42121</v>
      </c>
      <c r="J4964" t="s">
        <v>37024</v>
      </c>
      <c r="K4964">
        <v>3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  <c r="S4964">
        <v>0</v>
      </c>
      <c r="T4964">
        <v>0</v>
      </c>
      <c r="U4964">
        <v>0</v>
      </c>
      <c r="V4964">
        <v>0</v>
      </c>
      <c r="W4964">
        <v>3</v>
      </c>
    </row>
    <row r="4965" spans="1:23" x14ac:dyDescent="0.25">
      <c r="A4965" t="s">
        <v>36588</v>
      </c>
      <c r="B4965" t="s">
        <v>1440</v>
      </c>
      <c r="C4965" t="s">
        <v>37022</v>
      </c>
      <c r="D4965" t="s">
        <v>31215</v>
      </c>
      <c r="E4965" t="s">
        <v>36589</v>
      </c>
      <c r="F4965" t="s">
        <v>37025</v>
      </c>
      <c r="G4965" t="s">
        <v>36590</v>
      </c>
      <c r="H4965" s="20" t="s">
        <v>36590</v>
      </c>
      <c r="J4965" t="s">
        <v>37024</v>
      </c>
      <c r="K4965">
        <v>3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  <c r="S4965">
        <v>1</v>
      </c>
      <c r="T4965">
        <v>0</v>
      </c>
      <c r="U4965">
        <v>0</v>
      </c>
      <c r="V4965">
        <v>2</v>
      </c>
      <c r="W4965">
        <v>0</v>
      </c>
    </row>
    <row r="4966" spans="1:23" x14ac:dyDescent="0.25">
      <c r="A4966" t="s">
        <v>55287</v>
      </c>
      <c r="B4966" t="s">
        <v>54917</v>
      </c>
      <c r="C4966" t="s">
        <v>54918</v>
      </c>
      <c r="D4966" t="s">
        <v>41892</v>
      </c>
      <c r="F4966" t="s">
        <v>55288</v>
      </c>
      <c r="G4966" t="s">
        <v>55289</v>
      </c>
      <c r="H4966" s="20" t="s">
        <v>55290</v>
      </c>
      <c r="I4966" t="s">
        <v>55291</v>
      </c>
      <c r="J4966" t="s">
        <v>37024</v>
      </c>
      <c r="K4966">
        <v>3</v>
      </c>
      <c r="L4966">
        <v>2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  <c r="S4966">
        <v>0</v>
      </c>
      <c r="T4966">
        <v>0</v>
      </c>
      <c r="U4966">
        <v>1</v>
      </c>
      <c r="V4966">
        <v>0</v>
      </c>
      <c r="W4966">
        <v>0</v>
      </c>
    </row>
    <row r="4967" spans="1:23" x14ac:dyDescent="0.25">
      <c r="A4967" t="s">
        <v>35928</v>
      </c>
      <c r="B4967" t="s">
        <v>1440</v>
      </c>
      <c r="C4967" t="s">
        <v>37022</v>
      </c>
      <c r="D4967" t="s">
        <v>31215</v>
      </c>
      <c r="E4967" t="s">
        <v>35929</v>
      </c>
      <c r="F4967" t="s">
        <v>37091</v>
      </c>
      <c r="G4967" t="s">
        <v>35930</v>
      </c>
      <c r="H4967" s="20" t="s">
        <v>35931</v>
      </c>
      <c r="J4967" t="s">
        <v>37024</v>
      </c>
      <c r="K4967">
        <v>3</v>
      </c>
      <c r="L4967">
        <v>3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  <c r="S4967">
        <v>0</v>
      </c>
      <c r="T4967">
        <v>0</v>
      </c>
      <c r="U4967">
        <v>0</v>
      </c>
      <c r="V4967">
        <v>0</v>
      </c>
      <c r="W4967">
        <v>0</v>
      </c>
    </row>
    <row r="4968" spans="1:23" x14ac:dyDescent="0.25">
      <c r="A4968" t="s">
        <v>36760</v>
      </c>
      <c r="B4968" t="s">
        <v>1440</v>
      </c>
      <c r="C4968" t="s">
        <v>37022</v>
      </c>
      <c r="D4968" t="s">
        <v>31215</v>
      </c>
      <c r="E4968" t="s">
        <v>36761</v>
      </c>
      <c r="F4968" t="s">
        <v>37128</v>
      </c>
      <c r="G4968" t="s">
        <v>36762</v>
      </c>
      <c r="H4968" s="20" t="s">
        <v>36763</v>
      </c>
      <c r="J4968" t="s">
        <v>37024</v>
      </c>
      <c r="K4968">
        <v>3</v>
      </c>
      <c r="L4968">
        <v>0</v>
      </c>
      <c r="M4968">
        <v>2</v>
      </c>
      <c r="N4968">
        <v>1</v>
      </c>
      <c r="O4968">
        <v>0</v>
      </c>
      <c r="P4968">
        <v>0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0</v>
      </c>
      <c r="W4968">
        <v>0</v>
      </c>
    </row>
    <row r="4969" spans="1:23" x14ac:dyDescent="0.25">
      <c r="A4969" t="s">
        <v>42700</v>
      </c>
      <c r="B4969" t="s">
        <v>42682</v>
      </c>
      <c r="C4969" t="s">
        <v>42683</v>
      </c>
      <c r="D4969" t="s">
        <v>41892</v>
      </c>
      <c r="F4969" t="s">
        <v>42701</v>
      </c>
      <c r="G4969" t="s">
        <v>42702</v>
      </c>
      <c r="I4969" t="s">
        <v>42703</v>
      </c>
      <c r="J4969" t="s">
        <v>37024</v>
      </c>
      <c r="K4969">
        <v>3</v>
      </c>
      <c r="L4969">
        <v>0</v>
      </c>
      <c r="M4969">
        <v>0</v>
      </c>
      <c r="N4969">
        <v>0</v>
      </c>
      <c r="O4969">
        <v>0</v>
      </c>
      <c r="P4969">
        <v>1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2</v>
      </c>
      <c r="W4969">
        <v>0</v>
      </c>
    </row>
    <row r="4970" spans="1:23" x14ac:dyDescent="0.25">
      <c r="A4970" t="s">
        <v>37160</v>
      </c>
      <c r="B4970" t="s">
        <v>1440</v>
      </c>
      <c r="C4970" t="s">
        <v>37022</v>
      </c>
      <c r="D4970" t="s">
        <v>31215</v>
      </c>
      <c r="E4970" t="s">
        <v>37161</v>
      </c>
      <c r="F4970" t="s">
        <v>37162</v>
      </c>
      <c r="G4970" t="s">
        <v>37163</v>
      </c>
      <c r="H4970" s="20" t="s">
        <v>37164</v>
      </c>
      <c r="J4970" t="s">
        <v>37024</v>
      </c>
      <c r="K4970">
        <v>3</v>
      </c>
      <c r="L4970">
        <v>2</v>
      </c>
      <c r="M4970">
        <v>1</v>
      </c>
      <c r="N4970">
        <v>0</v>
      </c>
      <c r="O4970">
        <v>0</v>
      </c>
      <c r="P4970">
        <v>0</v>
      </c>
      <c r="Q4970">
        <v>0</v>
      </c>
      <c r="R4970">
        <v>0</v>
      </c>
      <c r="S4970">
        <v>0</v>
      </c>
      <c r="T4970">
        <v>0</v>
      </c>
      <c r="U4970">
        <v>0</v>
      </c>
      <c r="V4970">
        <v>0</v>
      </c>
      <c r="W4970">
        <v>0</v>
      </c>
    </row>
    <row r="4971" spans="1:23" x14ac:dyDescent="0.25">
      <c r="A4971" t="s">
        <v>42890</v>
      </c>
      <c r="B4971" t="s">
        <v>42891</v>
      </c>
      <c r="C4971" t="s">
        <v>42892</v>
      </c>
      <c r="D4971" t="s">
        <v>41892</v>
      </c>
      <c r="F4971" t="s">
        <v>42893</v>
      </c>
      <c r="G4971" t="s">
        <v>42894</v>
      </c>
      <c r="I4971" t="s">
        <v>42895</v>
      </c>
      <c r="J4971" t="s">
        <v>37024</v>
      </c>
      <c r="K4971">
        <v>3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1</v>
      </c>
      <c r="R4971">
        <v>0</v>
      </c>
      <c r="S4971">
        <v>2</v>
      </c>
      <c r="T4971">
        <v>0</v>
      </c>
      <c r="U4971">
        <v>0</v>
      </c>
      <c r="V4971">
        <v>0</v>
      </c>
      <c r="W4971">
        <v>0</v>
      </c>
    </row>
    <row r="4972" spans="1:23" x14ac:dyDescent="0.25">
      <c r="A4972" t="s">
        <v>42922</v>
      </c>
      <c r="B4972" t="s">
        <v>42923</v>
      </c>
      <c r="C4972" t="s">
        <v>42924</v>
      </c>
      <c r="D4972" t="s">
        <v>41892</v>
      </c>
      <c r="F4972" t="s">
        <v>42925</v>
      </c>
      <c r="G4972" t="s">
        <v>42926</v>
      </c>
      <c r="H4972" s="20" t="s">
        <v>42927</v>
      </c>
      <c r="I4972" t="s">
        <v>42928</v>
      </c>
      <c r="J4972" t="s">
        <v>37024</v>
      </c>
      <c r="K4972">
        <v>3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3</v>
      </c>
      <c r="R4972">
        <v>0</v>
      </c>
      <c r="S4972">
        <v>0</v>
      </c>
      <c r="T4972">
        <v>0</v>
      </c>
      <c r="U4972">
        <v>0</v>
      </c>
      <c r="V4972">
        <v>0</v>
      </c>
      <c r="W4972">
        <v>0</v>
      </c>
    </row>
    <row r="4973" spans="1:23" x14ac:dyDescent="0.25">
      <c r="A4973" t="s">
        <v>43013</v>
      </c>
      <c r="B4973" t="s">
        <v>3383</v>
      </c>
      <c r="C4973" t="s">
        <v>43014</v>
      </c>
      <c r="D4973" t="s">
        <v>41892</v>
      </c>
      <c r="F4973" t="s">
        <v>43015</v>
      </c>
      <c r="G4973" t="s">
        <v>43016</v>
      </c>
      <c r="I4973" t="s">
        <v>43017</v>
      </c>
      <c r="J4973" t="s">
        <v>37024</v>
      </c>
      <c r="K4973">
        <v>3</v>
      </c>
      <c r="L4973">
        <v>1</v>
      </c>
      <c r="M4973">
        <v>0</v>
      </c>
      <c r="N4973">
        <v>2</v>
      </c>
      <c r="O4973">
        <v>0</v>
      </c>
      <c r="P4973">
        <v>0</v>
      </c>
      <c r="Q4973">
        <v>0</v>
      </c>
      <c r="R4973">
        <v>0</v>
      </c>
      <c r="S4973">
        <v>0</v>
      </c>
      <c r="T4973">
        <v>0</v>
      </c>
      <c r="U4973">
        <v>0</v>
      </c>
      <c r="V4973">
        <v>0</v>
      </c>
      <c r="W4973">
        <v>0</v>
      </c>
    </row>
    <row r="4974" spans="1:23" x14ac:dyDescent="0.25">
      <c r="A4974" t="s">
        <v>41983</v>
      </c>
      <c r="B4974" t="s">
        <v>41984</v>
      </c>
      <c r="C4974" t="s">
        <v>41985</v>
      </c>
      <c r="D4974" t="s">
        <v>41892</v>
      </c>
      <c r="F4974" t="s">
        <v>41986</v>
      </c>
      <c r="G4974" t="s">
        <v>41987</v>
      </c>
      <c r="I4974" t="s">
        <v>41988</v>
      </c>
      <c r="J4974" t="s">
        <v>37024</v>
      </c>
      <c r="K4974">
        <v>3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  <c r="S4974">
        <v>1</v>
      </c>
      <c r="T4974">
        <v>0</v>
      </c>
      <c r="U4974">
        <v>1</v>
      </c>
      <c r="V4974">
        <v>1</v>
      </c>
      <c r="W4974">
        <v>0</v>
      </c>
    </row>
    <row r="4975" spans="1:23" x14ac:dyDescent="0.25">
      <c r="A4975" t="s">
        <v>41996</v>
      </c>
      <c r="B4975" t="s">
        <v>772</v>
      </c>
      <c r="C4975" t="s">
        <v>41997</v>
      </c>
      <c r="D4975" t="s">
        <v>41892</v>
      </c>
      <c r="F4975" t="s">
        <v>41998</v>
      </c>
      <c r="G4975" t="s">
        <v>41999</v>
      </c>
      <c r="I4975" t="s">
        <v>42000</v>
      </c>
      <c r="J4975" t="s">
        <v>37024</v>
      </c>
      <c r="K4975">
        <v>3</v>
      </c>
      <c r="L4975">
        <v>0</v>
      </c>
      <c r="M4975">
        <v>0</v>
      </c>
      <c r="N4975">
        <v>1</v>
      </c>
      <c r="O4975">
        <v>0</v>
      </c>
      <c r="P4975">
        <v>2</v>
      </c>
      <c r="Q4975">
        <v>0</v>
      </c>
      <c r="R4975">
        <v>0</v>
      </c>
      <c r="S4975">
        <v>0</v>
      </c>
      <c r="T4975">
        <v>0</v>
      </c>
      <c r="U4975">
        <v>0</v>
      </c>
      <c r="V4975">
        <v>0</v>
      </c>
      <c r="W4975">
        <v>0</v>
      </c>
    </row>
    <row r="4976" spans="1:23" x14ac:dyDescent="0.25">
      <c r="A4976" t="s">
        <v>58528</v>
      </c>
      <c r="B4976" t="s">
        <v>58506</v>
      </c>
      <c r="D4976" t="s">
        <v>58507</v>
      </c>
      <c r="E4976" t="s">
        <v>58529</v>
      </c>
      <c r="G4976" t="s">
        <v>58530</v>
      </c>
      <c r="J4976" t="s">
        <v>37024</v>
      </c>
      <c r="K4976">
        <v>3</v>
      </c>
      <c r="L4976">
        <v>0</v>
      </c>
      <c r="M4976">
        <v>0</v>
      </c>
      <c r="N4976">
        <v>0</v>
      </c>
      <c r="O4976">
        <v>0</v>
      </c>
      <c r="P4976">
        <v>1</v>
      </c>
      <c r="Q4976">
        <v>1</v>
      </c>
      <c r="R4976">
        <v>0</v>
      </c>
      <c r="S4976">
        <v>0</v>
      </c>
      <c r="T4976">
        <v>0</v>
      </c>
      <c r="U4976">
        <v>0</v>
      </c>
      <c r="V4976">
        <v>1</v>
      </c>
      <c r="W4976">
        <v>0</v>
      </c>
    </row>
    <row r="4977" spans="1:23" x14ac:dyDescent="0.25">
      <c r="A4977" t="s">
        <v>7746</v>
      </c>
      <c r="B4977" t="s">
        <v>1440</v>
      </c>
      <c r="C4977" t="s">
        <v>37022</v>
      </c>
      <c r="D4977" t="s">
        <v>31215</v>
      </c>
      <c r="E4977" t="s">
        <v>35936</v>
      </c>
      <c r="F4977" t="s">
        <v>37201</v>
      </c>
      <c r="G4977" t="s">
        <v>7749</v>
      </c>
      <c r="H4977" s="20" t="s">
        <v>7750</v>
      </c>
      <c r="J4977" t="s">
        <v>37024</v>
      </c>
      <c r="K4977">
        <v>3</v>
      </c>
      <c r="L4977">
        <v>0</v>
      </c>
      <c r="M4977">
        <v>0</v>
      </c>
      <c r="N4977">
        <v>2</v>
      </c>
      <c r="O4977">
        <v>0</v>
      </c>
      <c r="P4977">
        <v>0</v>
      </c>
      <c r="Q4977">
        <v>1</v>
      </c>
      <c r="R4977">
        <v>0</v>
      </c>
      <c r="S4977">
        <v>0</v>
      </c>
      <c r="T4977">
        <v>0</v>
      </c>
      <c r="U4977">
        <v>0</v>
      </c>
      <c r="V4977">
        <v>0</v>
      </c>
      <c r="W4977">
        <v>0</v>
      </c>
    </row>
    <row r="4978" spans="1:23" x14ac:dyDescent="0.25">
      <c r="A4978" t="s">
        <v>43345</v>
      </c>
      <c r="B4978" t="s">
        <v>43346</v>
      </c>
      <c r="C4978" t="s">
        <v>43347</v>
      </c>
      <c r="D4978" t="s">
        <v>41892</v>
      </c>
      <c r="F4978" t="s">
        <v>43348</v>
      </c>
      <c r="G4978" t="s">
        <v>43349</v>
      </c>
      <c r="I4978" t="s">
        <v>43350</v>
      </c>
      <c r="J4978" t="s">
        <v>37024</v>
      </c>
      <c r="K4978">
        <v>3</v>
      </c>
      <c r="L4978">
        <v>0</v>
      </c>
      <c r="M4978">
        <v>0</v>
      </c>
      <c r="N4978">
        <v>0</v>
      </c>
      <c r="O4978">
        <v>0</v>
      </c>
      <c r="P4978">
        <v>0</v>
      </c>
      <c r="Q4978">
        <v>0</v>
      </c>
      <c r="R4978">
        <v>0</v>
      </c>
      <c r="S4978">
        <v>0</v>
      </c>
      <c r="T4978">
        <v>0</v>
      </c>
      <c r="U4978">
        <v>0</v>
      </c>
      <c r="V4978">
        <v>0</v>
      </c>
      <c r="W4978">
        <v>3</v>
      </c>
    </row>
    <row r="4979" spans="1:23" x14ac:dyDescent="0.25">
      <c r="A4979" t="s">
        <v>43456</v>
      </c>
      <c r="B4979" t="s">
        <v>43457</v>
      </c>
      <c r="C4979" t="s">
        <v>43458</v>
      </c>
      <c r="D4979" t="s">
        <v>41892</v>
      </c>
      <c r="F4979" t="s">
        <v>43459</v>
      </c>
      <c r="G4979" t="s">
        <v>43460</v>
      </c>
      <c r="I4979" t="s">
        <v>43461</v>
      </c>
      <c r="J4979" t="s">
        <v>37024</v>
      </c>
      <c r="K4979">
        <v>3</v>
      </c>
      <c r="L4979">
        <v>0</v>
      </c>
      <c r="M4979">
        <v>2</v>
      </c>
      <c r="N4979">
        <v>0</v>
      </c>
      <c r="O4979">
        <v>0</v>
      </c>
      <c r="P4979">
        <v>0</v>
      </c>
      <c r="Q4979">
        <v>0</v>
      </c>
      <c r="R4979">
        <v>0</v>
      </c>
      <c r="S4979">
        <v>0</v>
      </c>
      <c r="T4979">
        <v>0</v>
      </c>
      <c r="U4979">
        <v>0</v>
      </c>
      <c r="V4979">
        <v>1</v>
      </c>
      <c r="W4979">
        <v>0</v>
      </c>
    </row>
    <row r="4980" spans="1:23" x14ac:dyDescent="0.25">
      <c r="A4980" t="s">
        <v>3607</v>
      </c>
      <c r="B4980" t="s">
        <v>2047</v>
      </c>
      <c r="C4980" t="s">
        <v>43598</v>
      </c>
      <c r="D4980" t="s">
        <v>41892</v>
      </c>
      <c r="F4980" t="s">
        <v>43609</v>
      </c>
      <c r="G4980" t="s">
        <v>3608</v>
      </c>
      <c r="I4980" t="s">
        <v>43610</v>
      </c>
      <c r="J4980" t="s">
        <v>37024</v>
      </c>
      <c r="K4980">
        <v>3</v>
      </c>
      <c r="L4980">
        <v>0</v>
      </c>
      <c r="M4980">
        <v>0</v>
      </c>
      <c r="N4980">
        <v>0</v>
      </c>
      <c r="O4980">
        <v>0</v>
      </c>
      <c r="P4980">
        <v>2</v>
      </c>
      <c r="Q4980">
        <v>0</v>
      </c>
      <c r="R4980">
        <v>0</v>
      </c>
      <c r="S4980">
        <v>0</v>
      </c>
      <c r="T4980">
        <v>0</v>
      </c>
      <c r="U4980">
        <v>0</v>
      </c>
      <c r="V4980">
        <v>0</v>
      </c>
      <c r="W4980">
        <v>1</v>
      </c>
    </row>
    <row r="4981" spans="1:23" x14ac:dyDescent="0.25">
      <c r="A4981" t="s">
        <v>43699</v>
      </c>
      <c r="B4981" t="s">
        <v>43700</v>
      </c>
      <c r="C4981" t="s">
        <v>43701</v>
      </c>
      <c r="D4981" t="s">
        <v>41892</v>
      </c>
      <c r="F4981" t="s">
        <v>43702</v>
      </c>
      <c r="G4981" t="s">
        <v>43703</v>
      </c>
      <c r="I4981" t="s">
        <v>43704</v>
      </c>
      <c r="J4981" t="s">
        <v>37024</v>
      </c>
      <c r="K4981">
        <v>3</v>
      </c>
      <c r="L4981">
        <v>0</v>
      </c>
      <c r="M4981">
        <v>0</v>
      </c>
      <c r="N4981">
        <v>0</v>
      </c>
      <c r="O4981">
        <v>0</v>
      </c>
      <c r="P4981">
        <v>1</v>
      </c>
      <c r="Q4981">
        <v>0</v>
      </c>
      <c r="R4981">
        <v>0</v>
      </c>
      <c r="S4981">
        <v>0</v>
      </c>
      <c r="T4981">
        <v>0</v>
      </c>
      <c r="U4981">
        <v>0</v>
      </c>
      <c r="V4981">
        <v>2</v>
      </c>
      <c r="W4981">
        <v>0</v>
      </c>
    </row>
    <row r="4982" spans="1:23" x14ac:dyDescent="0.25">
      <c r="A4982" t="s">
        <v>43765</v>
      </c>
      <c r="B4982" t="s">
        <v>41927</v>
      </c>
      <c r="C4982" t="s">
        <v>41928</v>
      </c>
      <c r="D4982" t="s">
        <v>41892</v>
      </c>
      <c r="F4982" t="s">
        <v>43766</v>
      </c>
      <c r="G4982" t="s">
        <v>43767</v>
      </c>
      <c r="H4982" s="20" t="s">
        <v>43768</v>
      </c>
      <c r="I4982" t="s">
        <v>43769</v>
      </c>
      <c r="J4982" t="s">
        <v>37024</v>
      </c>
      <c r="K4982">
        <v>3</v>
      </c>
      <c r="L4982">
        <v>0</v>
      </c>
      <c r="M4982">
        <v>1</v>
      </c>
      <c r="N4982">
        <v>0</v>
      </c>
      <c r="O4982">
        <v>0</v>
      </c>
      <c r="P4982">
        <v>0</v>
      </c>
      <c r="Q4982">
        <v>0</v>
      </c>
      <c r="R4982">
        <v>0</v>
      </c>
      <c r="S4982">
        <v>0</v>
      </c>
      <c r="T4982">
        <v>0</v>
      </c>
      <c r="U4982">
        <v>0</v>
      </c>
      <c r="V4982">
        <v>2</v>
      </c>
      <c r="W4982">
        <v>0</v>
      </c>
    </row>
    <row r="4983" spans="1:23" x14ac:dyDescent="0.25">
      <c r="A4983" t="s">
        <v>43797</v>
      </c>
      <c r="B4983" t="s">
        <v>43798</v>
      </c>
      <c r="C4983" t="s">
        <v>43799</v>
      </c>
      <c r="D4983" t="s">
        <v>41892</v>
      </c>
      <c r="F4983" t="s">
        <v>43800</v>
      </c>
      <c r="G4983" t="s">
        <v>43801</v>
      </c>
      <c r="I4983" t="s">
        <v>43802</v>
      </c>
      <c r="J4983" t="s">
        <v>37024</v>
      </c>
      <c r="K4983">
        <v>3</v>
      </c>
      <c r="L4983">
        <v>0</v>
      </c>
      <c r="M4983">
        <v>0</v>
      </c>
      <c r="N4983">
        <v>2</v>
      </c>
      <c r="O4983">
        <v>0</v>
      </c>
      <c r="P4983">
        <v>0</v>
      </c>
      <c r="Q4983">
        <v>1</v>
      </c>
      <c r="R4983">
        <v>0</v>
      </c>
      <c r="S4983">
        <v>0</v>
      </c>
      <c r="T4983">
        <v>0</v>
      </c>
      <c r="U4983">
        <v>0</v>
      </c>
      <c r="V4983">
        <v>0</v>
      </c>
      <c r="W4983">
        <v>0</v>
      </c>
    </row>
    <row r="4984" spans="1:23" x14ac:dyDescent="0.25">
      <c r="A4984" t="s">
        <v>43988</v>
      </c>
      <c r="B4984" t="s">
        <v>744</v>
      </c>
      <c r="C4984" t="s">
        <v>43336</v>
      </c>
      <c r="D4984" t="s">
        <v>41892</v>
      </c>
      <c r="F4984" t="s">
        <v>43989</v>
      </c>
      <c r="G4984" t="s">
        <v>43990</v>
      </c>
      <c r="I4984" t="s">
        <v>43991</v>
      </c>
      <c r="J4984" t="s">
        <v>37024</v>
      </c>
      <c r="K4984">
        <v>3</v>
      </c>
      <c r="L4984">
        <v>0</v>
      </c>
      <c r="M4984">
        <v>0</v>
      </c>
      <c r="N4984">
        <v>0</v>
      </c>
      <c r="O4984">
        <v>1</v>
      </c>
      <c r="P4984">
        <v>0</v>
      </c>
      <c r="Q4984">
        <v>2</v>
      </c>
      <c r="R4984">
        <v>0</v>
      </c>
      <c r="S4984">
        <v>0</v>
      </c>
      <c r="T4984">
        <v>0</v>
      </c>
      <c r="U4984">
        <v>0</v>
      </c>
      <c r="V4984">
        <v>0</v>
      </c>
      <c r="W4984">
        <v>0</v>
      </c>
    </row>
    <row r="4985" spans="1:23" x14ac:dyDescent="0.25">
      <c r="A4985" t="s">
        <v>34751</v>
      </c>
      <c r="B4985" t="s">
        <v>1440</v>
      </c>
      <c r="C4985" t="s">
        <v>37022</v>
      </c>
      <c r="D4985" t="s">
        <v>31215</v>
      </c>
      <c r="E4985" t="s">
        <v>34752</v>
      </c>
      <c r="F4985" t="s">
        <v>37325</v>
      </c>
      <c r="G4985" t="s">
        <v>34753</v>
      </c>
      <c r="H4985" s="20" t="s">
        <v>34754</v>
      </c>
      <c r="J4985" t="s">
        <v>37024</v>
      </c>
      <c r="K4985">
        <v>3</v>
      </c>
      <c r="L4985">
        <v>2</v>
      </c>
      <c r="M4985">
        <v>0</v>
      </c>
      <c r="N4985">
        <v>0</v>
      </c>
      <c r="O4985">
        <v>0</v>
      </c>
      <c r="P4985">
        <v>0</v>
      </c>
      <c r="Q4985">
        <v>0</v>
      </c>
      <c r="R4985">
        <v>0</v>
      </c>
      <c r="S4985">
        <v>0</v>
      </c>
      <c r="T4985">
        <v>0</v>
      </c>
      <c r="U4985">
        <v>0</v>
      </c>
      <c r="V4985">
        <v>1</v>
      </c>
      <c r="W4985">
        <v>0</v>
      </c>
    </row>
    <row r="4986" spans="1:23" x14ac:dyDescent="0.25">
      <c r="A4986" t="s">
        <v>36603</v>
      </c>
      <c r="B4986" t="s">
        <v>1440</v>
      </c>
      <c r="C4986" t="s">
        <v>37022</v>
      </c>
      <c r="D4986" t="s">
        <v>31215</v>
      </c>
      <c r="E4986" t="s">
        <v>36604</v>
      </c>
      <c r="F4986" t="s">
        <v>37341</v>
      </c>
      <c r="G4986" t="s">
        <v>36605</v>
      </c>
      <c r="H4986" s="20" t="s">
        <v>36605</v>
      </c>
      <c r="J4986" t="s">
        <v>37024</v>
      </c>
      <c r="K4986">
        <v>3</v>
      </c>
      <c r="L4986">
        <v>0</v>
      </c>
      <c r="M4986">
        <v>0</v>
      </c>
      <c r="N4986">
        <v>1</v>
      </c>
      <c r="O4986">
        <v>0</v>
      </c>
      <c r="P4986">
        <v>2</v>
      </c>
      <c r="Q4986">
        <v>0</v>
      </c>
      <c r="R4986">
        <v>0</v>
      </c>
      <c r="S4986">
        <v>0</v>
      </c>
      <c r="T4986">
        <v>0</v>
      </c>
      <c r="U4986">
        <v>0</v>
      </c>
      <c r="V4986">
        <v>0</v>
      </c>
      <c r="W4986">
        <v>0</v>
      </c>
    </row>
    <row r="4987" spans="1:23" x14ac:dyDescent="0.25">
      <c r="A4987" t="s">
        <v>36275</v>
      </c>
      <c r="B4987" t="s">
        <v>1440</v>
      </c>
      <c r="C4987" t="s">
        <v>37022</v>
      </c>
      <c r="D4987" t="s">
        <v>31215</v>
      </c>
      <c r="E4987" t="s">
        <v>36276</v>
      </c>
      <c r="F4987" t="s">
        <v>37353</v>
      </c>
      <c r="G4987" t="s">
        <v>36277</v>
      </c>
      <c r="H4987" s="20" t="s">
        <v>36278</v>
      </c>
      <c r="J4987" t="s">
        <v>37024</v>
      </c>
      <c r="K4987">
        <v>3</v>
      </c>
      <c r="L4987">
        <v>0</v>
      </c>
      <c r="M4987">
        <v>0</v>
      </c>
      <c r="N4987">
        <v>0</v>
      </c>
      <c r="O4987">
        <v>0</v>
      </c>
      <c r="P4987">
        <v>0</v>
      </c>
      <c r="Q4987">
        <v>0</v>
      </c>
      <c r="R4987">
        <v>0</v>
      </c>
      <c r="S4987">
        <v>0</v>
      </c>
      <c r="T4987">
        <v>1</v>
      </c>
      <c r="U4987">
        <v>0</v>
      </c>
      <c r="V4987">
        <v>0</v>
      </c>
      <c r="W4987">
        <v>2</v>
      </c>
    </row>
    <row r="4988" spans="1:23" x14ac:dyDescent="0.25">
      <c r="A4988" t="s">
        <v>44301</v>
      </c>
      <c r="B4988" t="s">
        <v>43733</v>
      </c>
      <c r="C4988" t="s">
        <v>43734</v>
      </c>
      <c r="D4988" t="s">
        <v>41892</v>
      </c>
      <c r="F4988" t="s">
        <v>44302</v>
      </c>
      <c r="G4988" t="s">
        <v>44303</v>
      </c>
      <c r="I4988" t="s">
        <v>44304</v>
      </c>
      <c r="J4988" t="s">
        <v>37024</v>
      </c>
      <c r="K4988">
        <v>3</v>
      </c>
      <c r="L4988">
        <v>0</v>
      </c>
      <c r="M4988">
        <v>0</v>
      </c>
      <c r="N4988">
        <v>1</v>
      </c>
      <c r="O4988">
        <v>0</v>
      </c>
      <c r="P4988">
        <v>0</v>
      </c>
      <c r="Q4988">
        <v>1</v>
      </c>
      <c r="R4988">
        <v>0</v>
      </c>
      <c r="S4988">
        <v>0</v>
      </c>
      <c r="T4988">
        <v>1</v>
      </c>
      <c r="U4988">
        <v>0</v>
      </c>
      <c r="V4988">
        <v>0</v>
      </c>
      <c r="W4988">
        <v>0</v>
      </c>
    </row>
    <row r="4989" spans="1:23" x14ac:dyDescent="0.25">
      <c r="A4989" t="s">
        <v>5791</v>
      </c>
      <c r="B4989" t="s">
        <v>1428</v>
      </c>
      <c r="C4989" t="s">
        <v>41569</v>
      </c>
      <c r="D4989" t="s">
        <v>5046</v>
      </c>
      <c r="G4989" t="s">
        <v>5792</v>
      </c>
      <c r="H4989" s="20" t="s">
        <v>5793</v>
      </c>
      <c r="J4989" t="s">
        <v>37024</v>
      </c>
      <c r="K4989">
        <v>3</v>
      </c>
      <c r="L4989">
        <v>2</v>
      </c>
      <c r="M4989">
        <v>0</v>
      </c>
      <c r="N4989">
        <v>0</v>
      </c>
      <c r="O4989">
        <v>0</v>
      </c>
      <c r="P4989">
        <v>0</v>
      </c>
      <c r="Q4989">
        <v>0</v>
      </c>
      <c r="R4989">
        <v>0</v>
      </c>
      <c r="S4989">
        <v>0</v>
      </c>
      <c r="T4989">
        <v>1</v>
      </c>
      <c r="U4989">
        <v>0</v>
      </c>
      <c r="V4989">
        <v>0</v>
      </c>
      <c r="W4989">
        <v>0</v>
      </c>
    </row>
    <row r="4990" spans="1:23" x14ac:dyDescent="0.25">
      <c r="A4990" t="s">
        <v>36205</v>
      </c>
      <c r="B4990" t="s">
        <v>1440</v>
      </c>
      <c r="C4990" t="s">
        <v>37022</v>
      </c>
      <c r="D4990" t="s">
        <v>31215</v>
      </c>
      <c r="E4990" t="s">
        <v>36206</v>
      </c>
      <c r="F4990" t="s">
        <v>37390</v>
      </c>
      <c r="G4990" t="s">
        <v>36207</v>
      </c>
      <c r="H4990" s="20" t="s">
        <v>36208</v>
      </c>
      <c r="J4990" t="s">
        <v>37024</v>
      </c>
      <c r="K4990">
        <v>3</v>
      </c>
      <c r="L4990">
        <v>0</v>
      </c>
      <c r="M4990">
        <v>0</v>
      </c>
      <c r="N4990">
        <v>0</v>
      </c>
      <c r="O4990">
        <v>1</v>
      </c>
      <c r="P4990">
        <v>0</v>
      </c>
      <c r="Q4990">
        <v>0</v>
      </c>
      <c r="R4990">
        <v>0</v>
      </c>
      <c r="S4990">
        <v>0</v>
      </c>
      <c r="T4990">
        <v>2</v>
      </c>
      <c r="U4990">
        <v>0</v>
      </c>
      <c r="V4990">
        <v>0</v>
      </c>
      <c r="W4990">
        <v>0</v>
      </c>
    </row>
    <row r="4991" spans="1:23" x14ac:dyDescent="0.25">
      <c r="A4991" t="s">
        <v>36678</v>
      </c>
      <c r="B4991" t="s">
        <v>1440</v>
      </c>
      <c r="C4991" t="s">
        <v>37022</v>
      </c>
      <c r="D4991" t="s">
        <v>31215</v>
      </c>
      <c r="E4991" t="s">
        <v>36679</v>
      </c>
      <c r="F4991" t="s">
        <v>37315</v>
      </c>
      <c r="G4991" t="s">
        <v>36680</v>
      </c>
      <c r="H4991" s="20" t="s">
        <v>36681</v>
      </c>
      <c r="J4991" t="s">
        <v>37024</v>
      </c>
      <c r="K4991">
        <v>3</v>
      </c>
      <c r="L4991">
        <v>0</v>
      </c>
      <c r="M4991">
        <v>0</v>
      </c>
      <c r="N4991">
        <v>0</v>
      </c>
      <c r="O4991">
        <v>0</v>
      </c>
      <c r="P4991">
        <v>0</v>
      </c>
      <c r="Q4991">
        <v>2</v>
      </c>
      <c r="R4991">
        <v>0</v>
      </c>
      <c r="S4991">
        <v>1</v>
      </c>
      <c r="T4991">
        <v>0</v>
      </c>
      <c r="U4991">
        <v>0</v>
      </c>
      <c r="V4991">
        <v>0</v>
      </c>
      <c r="W4991">
        <v>0</v>
      </c>
    </row>
    <row r="4992" spans="1:23" x14ac:dyDescent="0.25">
      <c r="A4992" t="s">
        <v>44493</v>
      </c>
      <c r="B4992" t="s">
        <v>41933</v>
      </c>
      <c r="C4992" t="s">
        <v>41934</v>
      </c>
      <c r="D4992" t="s">
        <v>41892</v>
      </c>
      <c r="F4992" t="s">
        <v>44494</v>
      </c>
      <c r="G4992" t="s">
        <v>44495</v>
      </c>
      <c r="H4992" s="20" t="s">
        <v>44496</v>
      </c>
      <c r="I4992" t="s">
        <v>44497</v>
      </c>
      <c r="J4992" t="s">
        <v>37024</v>
      </c>
      <c r="K4992">
        <v>3</v>
      </c>
      <c r="L4992">
        <v>0</v>
      </c>
      <c r="M4992">
        <v>0</v>
      </c>
      <c r="N4992">
        <v>0</v>
      </c>
      <c r="O4992">
        <v>0</v>
      </c>
      <c r="P4992">
        <v>0</v>
      </c>
      <c r="Q4992">
        <v>0</v>
      </c>
      <c r="R4992">
        <v>1</v>
      </c>
      <c r="S4992">
        <v>0</v>
      </c>
      <c r="T4992">
        <v>0</v>
      </c>
      <c r="U4992">
        <v>0</v>
      </c>
      <c r="V4992">
        <v>1</v>
      </c>
      <c r="W4992">
        <v>1</v>
      </c>
    </row>
    <row r="4993" spans="1:23" x14ac:dyDescent="0.25">
      <c r="A4993" t="s">
        <v>36383</v>
      </c>
      <c r="B4993" t="s">
        <v>1440</v>
      </c>
      <c r="C4993" t="s">
        <v>37022</v>
      </c>
      <c r="D4993" t="s">
        <v>31215</v>
      </c>
      <c r="E4993" t="s">
        <v>36384</v>
      </c>
      <c r="F4993" t="s">
        <v>37428</v>
      </c>
      <c r="G4993" t="s">
        <v>36385</v>
      </c>
      <c r="H4993" s="20" t="s">
        <v>36386</v>
      </c>
      <c r="J4993" t="s">
        <v>37024</v>
      </c>
      <c r="K4993">
        <v>3</v>
      </c>
      <c r="L4993">
        <v>0</v>
      </c>
      <c r="M4993">
        <v>0</v>
      </c>
      <c r="N4993">
        <v>0</v>
      </c>
      <c r="O4993">
        <v>0</v>
      </c>
      <c r="P4993">
        <v>0</v>
      </c>
      <c r="Q4993">
        <v>0</v>
      </c>
      <c r="R4993">
        <v>1</v>
      </c>
      <c r="S4993">
        <v>0</v>
      </c>
      <c r="T4993">
        <v>2</v>
      </c>
      <c r="U4993">
        <v>0</v>
      </c>
      <c r="V4993">
        <v>0</v>
      </c>
      <c r="W4993">
        <v>0</v>
      </c>
    </row>
    <row r="4994" spans="1:23" x14ac:dyDescent="0.25">
      <c r="A4994" t="s">
        <v>37435</v>
      </c>
      <c r="B4994" t="s">
        <v>1440</v>
      </c>
      <c r="C4994" t="s">
        <v>37022</v>
      </c>
      <c r="D4994" t="s">
        <v>31215</v>
      </c>
      <c r="E4994" t="s">
        <v>37436</v>
      </c>
      <c r="F4994" t="s">
        <v>37437</v>
      </c>
      <c r="H4994" s="20" t="s">
        <v>37438</v>
      </c>
      <c r="J4994" t="s">
        <v>37024</v>
      </c>
      <c r="K4994">
        <v>3</v>
      </c>
      <c r="L4994">
        <v>0</v>
      </c>
      <c r="M4994">
        <v>1</v>
      </c>
      <c r="N4994">
        <v>0</v>
      </c>
      <c r="O4994">
        <v>0</v>
      </c>
      <c r="P4994">
        <v>0</v>
      </c>
      <c r="Q4994">
        <v>0</v>
      </c>
      <c r="R4994">
        <v>0</v>
      </c>
      <c r="S4994">
        <v>0</v>
      </c>
      <c r="T4994">
        <v>0</v>
      </c>
      <c r="U4994">
        <v>0</v>
      </c>
      <c r="V4994">
        <v>0</v>
      </c>
      <c r="W4994">
        <v>2</v>
      </c>
    </row>
    <row r="4995" spans="1:23" x14ac:dyDescent="0.25">
      <c r="A4995" t="s">
        <v>3428</v>
      </c>
      <c r="B4995" t="s">
        <v>1356</v>
      </c>
      <c r="C4995" t="s">
        <v>42015</v>
      </c>
      <c r="D4995" t="s">
        <v>41892</v>
      </c>
      <c r="F4995" t="s">
        <v>44574</v>
      </c>
      <c r="G4995" t="s">
        <v>3429</v>
      </c>
      <c r="H4995" s="20" t="s">
        <v>3430</v>
      </c>
      <c r="I4995" t="s">
        <v>44575</v>
      </c>
      <c r="J4995" t="s">
        <v>37024</v>
      </c>
      <c r="K4995">
        <v>3</v>
      </c>
      <c r="L4995">
        <v>0</v>
      </c>
      <c r="M4995">
        <v>0</v>
      </c>
      <c r="N4995">
        <v>0</v>
      </c>
      <c r="O4995">
        <v>0</v>
      </c>
      <c r="P4995">
        <v>1</v>
      </c>
      <c r="Q4995">
        <v>0</v>
      </c>
      <c r="R4995">
        <v>2</v>
      </c>
      <c r="S4995">
        <v>0</v>
      </c>
      <c r="T4995">
        <v>0</v>
      </c>
      <c r="U4995">
        <v>0</v>
      </c>
      <c r="V4995">
        <v>0</v>
      </c>
      <c r="W4995">
        <v>0</v>
      </c>
    </row>
    <row r="4996" spans="1:23" x14ac:dyDescent="0.25">
      <c r="A4996" t="s">
        <v>37466</v>
      </c>
      <c r="B4996" t="s">
        <v>1440</v>
      </c>
      <c r="C4996" t="s">
        <v>37022</v>
      </c>
      <c r="D4996" t="s">
        <v>31215</v>
      </c>
      <c r="E4996" t="s">
        <v>37467</v>
      </c>
      <c r="F4996" t="s">
        <v>37468</v>
      </c>
      <c r="G4996" t="s">
        <v>37469</v>
      </c>
      <c r="H4996" s="20" t="s">
        <v>37469</v>
      </c>
      <c r="J4996" t="s">
        <v>37024</v>
      </c>
      <c r="K4996">
        <v>3</v>
      </c>
      <c r="L4996">
        <v>0</v>
      </c>
      <c r="M4996">
        <v>0</v>
      </c>
      <c r="N4996">
        <v>0</v>
      </c>
      <c r="O4996">
        <v>0</v>
      </c>
      <c r="P4996">
        <v>2</v>
      </c>
      <c r="Q4996">
        <v>1</v>
      </c>
      <c r="R4996">
        <v>0</v>
      </c>
      <c r="S4996">
        <v>0</v>
      </c>
      <c r="T4996">
        <v>0</v>
      </c>
      <c r="U4996">
        <v>0</v>
      </c>
      <c r="V4996">
        <v>0</v>
      </c>
      <c r="W4996">
        <v>0</v>
      </c>
    </row>
    <row r="4997" spans="1:23" x14ac:dyDescent="0.25">
      <c r="A4997" t="s">
        <v>37480</v>
      </c>
      <c r="B4997" t="s">
        <v>1440</v>
      </c>
      <c r="C4997" t="s">
        <v>37022</v>
      </c>
      <c r="D4997" t="s">
        <v>31215</v>
      </c>
      <c r="E4997" t="s">
        <v>37481</v>
      </c>
      <c r="F4997" t="s">
        <v>37482</v>
      </c>
      <c r="G4997" t="s">
        <v>37483</v>
      </c>
      <c r="H4997" s="20" t="s">
        <v>37483</v>
      </c>
      <c r="J4997" t="s">
        <v>37024</v>
      </c>
      <c r="K4997">
        <v>3</v>
      </c>
      <c r="L4997">
        <v>0</v>
      </c>
      <c r="M4997">
        <v>0</v>
      </c>
      <c r="N4997">
        <v>0</v>
      </c>
      <c r="O4997">
        <v>0</v>
      </c>
      <c r="P4997">
        <v>1</v>
      </c>
      <c r="Q4997">
        <v>0</v>
      </c>
      <c r="R4997">
        <v>0</v>
      </c>
      <c r="S4997">
        <v>0</v>
      </c>
      <c r="T4997">
        <v>0</v>
      </c>
      <c r="U4997">
        <v>1</v>
      </c>
      <c r="V4997">
        <v>1</v>
      </c>
      <c r="W4997">
        <v>0</v>
      </c>
    </row>
    <row r="4998" spans="1:23" x14ac:dyDescent="0.25">
      <c r="A4998" t="s">
        <v>36501</v>
      </c>
      <c r="B4998" t="s">
        <v>1440</v>
      </c>
      <c r="C4998" t="s">
        <v>37022</v>
      </c>
      <c r="D4998" t="s">
        <v>31215</v>
      </c>
      <c r="E4998" t="s">
        <v>36502</v>
      </c>
      <c r="F4998" t="s">
        <v>37507</v>
      </c>
      <c r="G4998" t="s">
        <v>36503</v>
      </c>
      <c r="H4998" s="20" t="s">
        <v>36504</v>
      </c>
      <c r="J4998" t="s">
        <v>37024</v>
      </c>
      <c r="K4998">
        <v>3</v>
      </c>
      <c r="L4998">
        <v>0</v>
      </c>
      <c r="M4998">
        <v>0</v>
      </c>
      <c r="N4998">
        <v>0</v>
      </c>
      <c r="O4998">
        <v>0</v>
      </c>
      <c r="P4998">
        <v>2</v>
      </c>
      <c r="Q4998">
        <v>0</v>
      </c>
      <c r="R4998">
        <v>1</v>
      </c>
      <c r="S4998">
        <v>0</v>
      </c>
      <c r="T4998">
        <v>0</v>
      </c>
      <c r="U4998">
        <v>0</v>
      </c>
      <c r="V4998">
        <v>0</v>
      </c>
      <c r="W4998">
        <v>0</v>
      </c>
    </row>
    <row r="4999" spans="1:23" x14ac:dyDescent="0.25">
      <c r="A4999" t="s">
        <v>44835</v>
      </c>
      <c r="B4999" t="s">
        <v>44836</v>
      </c>
      <c r="C4999" t="s">
        <v>44837</v>
      </c>
      <c r="D4999" t="s">
        <v>41892</v>
      </c>
      <c r="F4999" t="s">
        <v>44838</v>
      </c>
      <c r="G4999" t="s">
        <v>44839</v>
      </c>
      <c r="H4999" s="20" t="s">
        <v>44840</v>
      </c>
      <c r="I4999" t="s">
        <v>44841</v>
      </c>
      <c r="J4999" t="s">
        <v>37024</v>
      </c>
      <c r="K4999">
        <v>3</v>
      </c>
      <c r="L4999">
        <v>0</v>
      </c>
      <c r="M4999">
        <v>0</v>
      </c>
      <c r="N4999">
        <v>2</v>
      </c>
      <c r="O4999">
        <v>0</v>
      </c>
      <c r="P4999">
        <v>0</v>
      </c>
      <c r="Q4999">
        <v>0</v>
      </c>
      <c r="R4999">
        <v>1</v>
      </c>
      <c r="S4999">
        <v>0</v>
      </c>
      <c r="T4999">
        <v>0</v>
      </c>
      <c r="U4999">
        <v>0</v>
      </c>
      <c r="V4999">
        <v>0</v>
      </c>
      <c r="W4999">
        <v>0</v>
      </c>
    </row>
    <row r="5000" spans="1:23" x14ac:dyDescent="0.25">
      <c r="A5000" t="s">
        <v>36391</v>
      </c>
      <c r="B5000" t="s">
        <v>1440</v>
      </c>
      <c r="C5000" t="s">
        <v>37022</v>
      </c>
      <c r="D5000" t="s">
        <v>31215</v>
      </c>
      <c r="E5000" t="s">
        <v>36392</v>
      </c>
      <c r="F5000" t="s">
        <v>37538</v>
      </c>
      <c r="G5000" t="s">
        <v>36393</v>
      </c>
      <c r="H5000" s="20" t="s">
        <v>36394</v>
      </c>
      <c r="J5000" t="s">
        <v>37024</v>
      </c>
      <c r="K5000">
        <v>3</v>
      </c>
      <c r="L5000">
        <v>0</v>
      </c>
      <c r="M5000">
        <v>0</v>
      </c>
      <c r="N5000">
        <v>3</v>
      </c>
      <c r="O5000">
        <v>0</v>
      </c>
      <c r="P5000">
        <v>0</v>
      </c>
      <c r="Q5000">
        <v>0</v>
      </c>
      <c r="R5000">
        <v>0</v>
      </c>
      <c r="S5000">
        <v>0</v>
      </c>
      <c r="T5000">
        <v>0</v>
      </c>
      <c r="U5000">
        <v>0</v>
      </c>
      <c r="V5000">
        <v>0</v>
      </c>
      <c r="W5000">
        <v>0</v>
      </c>
    </row>
    <row r="5001" spans="1:23" x14ac:dyDescent="0.25">
      <c r="A5001" t="s">
        <v>805</v>
      </c>
      <c r="B5001" t="s">
        <v>1911</v>
      </c>
      <c r="C5001" t="s">
        <v>41484</v>
      </c>
      <c r="D5001" t="s">
        <v>41485</v>
      </c>
      <c r="G5001" t="s">
        <v>806</v>
      </c>
      <c r="H5001" s="20" t="s">
        <v>807</v>
      </c>
      <c r="J5001" t="s">
        <v>37024</v>
      </c>
      <c r="K5001">
        <v>3</v>
      </c>
      <c r="L5001">
        <v>0</v>
      </c>
      <c r="M5001">
        <v>1</v>
      </c>
      <c r="N5001">
        <v>0</v>
      </c>
      <c r="O5001">
        <v>0</v>
      </c>
      <c r="P5001">
        <v>0</v>
      </c>
      <c r="Q5001">
        <v>0</v>
      </c>
      <c r="R5001">
        <v>0</v>
      </c>
      <c r="S5001">
        <v>0</v>
      </c>
      <c r="T5001">
        <v>0</v>
      </c>
      <c r="U5001">
        <v>2</v>
      </c>
      <c r="V5001">
        <v>0</v>
      </c>
      <c r="W5001">
        <v>0</v>
      </c>
    </row>
    <row r="5002" spans="1:23" x14ac:dyDescent="0.25">
      <c r="A5002" t="s">
        <v>36783</v>
      </c>
      <c r="B5002" t="s">
        <v>1440</v>
      </c>
      <c r="C5002" t="s">
        <v>37022</v>
      </c>
      <c r="D5002" t="s">
        <v>31215</v>
      </c>
      <c r="E5002" t="s">
        <v>36784</v>
      </c>
      <c r="F5002" t="s">
        <v>37566</v>
      </c>
      <c r="G5002" t="s">
        <v>36785</v>
      </c>
      <c r="H5002" s="20" t="s">
        <v>36786</v>
      </c>
      <c r="J5002" t="s">
        <v>37024</v>
      </c>
      <c r="K5002">
        <v>3</v>
      </c>
      <c r="L5002">
        <v>2</v>
      </c>
      <c r="M5002">
        <v>0</v>
      </c>
      <c r="N5002">
        <v>0</v>
      </c>
      <c r="O5002">
        <v>0</v>
      </c>
      <c r="P5002">
        <v>0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1</v>
      </c>
      <c r="W5002">
        <v>0</v>
      </c>
    </row>
    <row r="5003" spans="1:23" x14ac:dyDescent="0.25">
      <c r="A5003" t="s">
        <v>36107</v>
      </c>
      <c r="B5003" t="s">
        <v>1440</v>
      </c>
      <c r="C5003" t="s">
        <v>37022</v>
      </c>
      <c r="D5003" t="s">
        <v>31215</v>
      </c>
      <c r="E5003" t="s">
        <v>36108</v>
      </c>
      <c r="F5003" t="s">
        <v>37582</v>
      </c>
      <c r="G5003" t="s">
        <v>36109</v>
      </c>
      <c r="H5003" s="20" t="s">
        <v>36110</v>
      </c>
      <c r="J5003" t="s">
        <v>37024</v>
      </c>
      <c r="K5003">
        <v>3</v>
      </c>
      <c r="L5003">
        <v>0</v>
      </c>
      <c r="M5003">
        <v>0</v>
      </c>
      <c r="N5003">
        <v>0</v>
      </c>
      <c r="O5003">
        <v>0</v>
      </c>
      <c r="P5003">
        <v>0</v>
      </c>
      <c r="Q5003">
        <v>0</v>
      </c>
      <c r="R5003">
        <v>0</v>
      </c>
      <c r="S5003">
        <v>0</v>
      </c>
      <c r="T5003">
        <v>2</v>
      </c>
      <c r="U5003">
        <v>0</v>
      </c>
      <c r="V5003">
        <v>1</v>
      </c>
      <c r="W5003">
        <v>0</v>
      </c>
    </row>
    <row r="5004" spans="1:23" x14ac:dyDescent="0.25">
      <c r="A5004" t="s">
        <v>45126</v>
      </c>
      <c r="B5004" t="s">
        <v>1356</v>
      </c>
      <c r="C5004" t="s">
        <v>42015</v>
      </c>
      <c r="D5004" t="s">
        <v>41892</v>
      </c>
      <c r="F5004" t="s">
        <v>45127</v>
      </c>
      <c r="G5004" t="s">
        <v>45128</v>
      </c>
      <c r="I5004" t="s">
        <v>45129</v>
      </c>
      <c r="J5004" t="s">
        <v>37024</v>
      </c>
      <c r="K5004">
        <v>3</v>
      </c>
      <c r="L5004">
        <v>0</v>
      </c>
      <c r="M5004">
        <v>2</v>
      </c>
      <c r="N5004">
        <v>0</v>
      </c>
      <c r="O5004">
        <v>0</v>
      </c>
      <c r="P5004">
        <v>1</v>
      </c>
      <c r="Q5004">
        <v>0</v>
      </c>
      <c r="R5004">
        <v>0</v>
      </c>
      <c r="S5004">
        <v>0</v>
      </c>
      <c r="T5004">
        <v>0</v>
      </c>
      <c r="U5004">
        <v>0</v>
      </c>
      <c r="V5004">
        <v>0</v>
      </c>
      <c r="W5004">
        <v>0</v>
      </c>
    </row>
    <row r="5005" spans="1:23" x14ac:dyDescent="0.25">
      <c r="A5005" t="s">
        <v>36217</v>
      </c>
      <c r="B5005" t="s">
        <v>1440</v>
      </c>
      <c r="C5005" t="s">
        <v>37022</v>
      </c>
      <c r="D5005" t="s">
        <v>31215</v>
      </c>
      <c r="E5005" t="s">
        <v>36218</v>
      </c>
      <c r="F5005" t="s">
        <v>37595</v>
      </c>
      <c r="G5005" t="s">
        <v>36219</v>
      </c>
      <c r="H5005" s="20" t="s">
        <v>36220</v>
      </c>
      <c r="J5005" t="s">
        <v>37024</v>
      </c>
      <c r="K5005">
        <v>3</v>
      </c>
      <c r="L5005">
        <v>0</v>
      </c>
      <c r="M5005">
        <v>1</v>
      </c>
      <c r="N5005">
        <v>0</v>
      </c>
      <c r="O5005">
        <v>1</v>
      </c>
      <c r="P5005">
        <v>0</v>
      </c>
      <c r="Q5005">
        <v>0</v>
      </c>
      <c r="R5005">
        <v>0</v>
      </c>
      <c r="S5005">
        <v>1</v>
      </c>
      <c r="T5005">
        <v>0</v>
      </c>
      <c r="U5005">
        <v>0</v>
      </c>
      <c r="V5005">
        <v>0</v>
      </c>
      <c r="W5005">
        <v>0</v>
      </c>
    </row>
    <row r="5006" spans="1:23" x14ac:dyDescent="0.25">
      <c r="A5006" t="s">
        <v>45198</v>
      </c>
      <c r="B5006" t="s">
        <v>45199</v>
      </c>
      <c r="C5006" t="s">
        <v>45200</v>
      </c>
      <c r="D5006" t="s">
        <v>41892</v>
      </c>
      <c r="F5006" t="s">
        <v>45201</v>
      </c>
      <c r="G5006" t="s">
        <v>45202</v>
      </c>
      <c r="I5006" t="s">
        <v>45203</v>
      </c>
      <c r="J5006" t="s">
        <v>37024</v>
      </c>
      <c r="K5006">
        <v>3</v>
      </c>
      <c r="L5006">
        <v>0</v>
      </c>
      <c r="M5006">
        <v>1</v>
      </c>
      <c r="N5006">
        <v>0</v>
      </c>
      <c r="O5006">
        <v>2</v>
      </c>
      <c r="P5006">
        <v>0</v>
      </c>
      <c r="Q5006">
        <v>0</v>
      </c>
      <c r="R5006">
        <v>0</v>
      </c>
      <c r="S5006">
        <v>0</v>
      </c>
      <c r="T5006">
        <v>0</v>
      </c>
      <c r="U5006">
        <v>0</v>
      </c>
      <c r="V5006">
        <v>0</v>
      </c>
      <c r="W5006">
        <v>0</v>
      </c>
    </row>
    <row r="5007" spans="1:23" x14ac:dyDescent="0.25">
      <c r="A5007" t="s">
        <v>36686</v>
      </c>
      <c r="B5007" t="s">
        <v>1440</v>
      </c>
      <c r="C5007" t="s">
        <v>37022</v>
      </c>
      <c r="D5007" t="s">
        <v>31215</v>
      </c>
      <c r="E5007" t="s">
        <v>36687</v>
      </c>
      <c r="F5007" t="s">
        <v>37626</v>
      </c>
      <c r="G5007" t="s">
        <v>36688</v>
      </c>
      <c r="H5007" s="20" t="s">
        <v>36689</v>
      </c>
      <c r="J5007" t="s">
        <v>37024</v>
      </c>
      <c r="K5007">
        <v>3</v>
      </c>
      <c r="L5007">
        <v>0</v>
      </c>
      <c r="M5007">
        <v>0</v>
      </c>
      <c r="N5007">
        <v>0</v>
      </c>
      <c r="O5007">
        <v>0</v>
      </c>
      <c r="P5007">
        <v>0</v>
      </c>
      <c r="Q5007">
        <v>0</v>
      </c>
      <c r="R5007">
        <v>0</v>
      </c>
      <c r="S5007">
        <v>0</v>
      </c>
      <c r="T5007">
        <v>0</v>
      </c>
      <c r="U5007">
        <v>0</v>
      </c>
      <c r="V5007">
        <v>3</v>
      </c>
      <c r="W5007">
        <v>0</v>
      </c>
    </row>
    <row r="5008" spans="1:23" x14ac:dyDescent="0.25">
      <c r="A5008" t="s">
        <v>35388</v>
      </c>
      <c r="B5008" t="s">
        <v>1440</v>
      </c>
      <c r="C5008" t="s">
        <v>37022</v>
      </c>
      <c r="D5008" t="s">
        <v>31215</v>
      </c>
      <c r="E5008" t="s">
        <v>35389</v>
      </c>
      <c r="F5008" t="s">
        <v>37627</v>
      </c>
      <c r="G5008" t="s">
        <v>35390</v>
      </c>
      <c r="H5008" s="20" t="s">
        <v>35391</v>
      </c>
      <c r="J5008" t="s">
        <v>37024</v>
      </c>
      <c r="K5008">
        <v>3</v>
      </c>
      <c r="L5008">
        <v>0</v>
      </c>
      <c r="M5008">
        <v>0</v>
      </c>
      <c r="N5008">
        <v>2</v>
      </c>
      <c r="O5008">
        <v>0</v>
      </c>
      <c r="P5008">
        <v>0</v>
      </c>
      <c r="Q5008">
        <v>0</v>
      </c>
      <c r="R5008">
        <v>0</v>
      </c>
      <c r="S5008">
        <v>1</v>
      </c>
      <c r="T5008">
        <v>0</v>
      </c>
      <c r="U5008">
        <v>0</v>
      </c>
      <c r="V5008">
        <v>0</v>
      </c>
      <c r="W5008">
        <v>0</v>
      </c>
    </row>
    <row r="5009" spans="1:23" x14ac:dyDescent="0.25">
      <c r="A5009" t="s">
        <v>58636</v>
      </c>
      <c r="B5009" t="s">
        <v>58506</v>
      </c>
      <c r="D5009" t="s">
        <v>58507</v>
      </c>
      <c r="E5009" t="s">
        <v>58637</v>
      </c>
      <c r="G5009" t="s">
        <v>58638</v>
      </c>
      <c r="J5009" t="s">
        <v>37024</v>
      </c>
      <c r="K5009">
        <v>3</v>
      </c>
      <c r="L5009">
        <v>0</v>
      </c>
      <c r="M5009">
        <v>0</v>
      </c>
      <c r="N5009">
        <v>0</v>
      </c>
      <c r="O5009">
        <v>0</v>
      </c>
      <c r="P5009">
        <v>0</v>
      </c>
      <c r="Q5009">
        <v>0</v>
      </c>
      <c r="R5009">
        <v>0</v>
      </c>
      <c r="S5009">
        <v>0</v>
      </c>
      <c r="T5009">
        <v>1</v>
      </c>
      <c r="U5009">
        <v>0</v>
      </c>
      <c r="V5009">
        <v>2</v>
      </c>
      <c r="W5009">
        <v>0</v>
      </c>
    </row>
    <row r="5010" spans="1:23" x14ac:dyDescent="0.25">
      <c r="A5010" t="s">
        <v>34636</v>
      </c>
      <c r="B5010" t="s">
        <v>1440</v>
      </c>
      <c r="C5010" t="s">
        <v>37022</v>
      </c>
      <c r="D5010" t="s">
        <v>31215</v>
      </c>
      <c r="E5010" t="s">
        <v>34637</v>
      </c>
      <c r="F5010" t="s">
        <v>37637</v>
      </c>
      <c r="G5010" t="s">
        <v>34638</v>
      </c>
      <c r="H5010" s="20" t="s">
        <v>34639</v>
      </c>
      <c r="J5010" t="s">
        <v>37024</v>
      </c>
      <c r="K5010">
        <v>3</v>
      </c>
      <c r="L5010">
        <v>0</v>
      </c>
      <c r="M5010">
        <v>0</v>
      </c>
      <c r="N5010">
        <v>0</v>
      </c>
      <c r="O5010">
        <v>0</v>
      </c>
      <c r="P5010">
        <v>0</v>
      </c>
      <c r="Q5010">
        <v>0</v>
      </c>
      <c r="R5010">
        <v>1</v>
      </c>
      <c r="S5010">
        <v>1</v>
      </c>
      <c r="T5010">
        <v>0</v>
      </c>
      <c r="U5010">
        <v>0</v>
      </c>
      <c r="V5010">
        <v>1</v>
      </c>
      <c r="W5010">
        <v>0</v>
      </c>
    </row>
    <row r="5011" spans="1:23" x14ac:dyDescent="0.25">
      <c r="A5011" t="s">
        <v>37646</v>
      </c>
      <c r="B5011" t="s">
        <v>1440</v>
      </c>
      <c r="C5011" t="s">
        <v>37022</v>
      </c>
      <c r="D5011" t="s">
        <v>31215</v>
      </c>
      <c r="E5011" t="s">
        <v>37647</v>
      </c>
      <c r="F5011" t="s">
        <v>37648</v>
      </c>
      <c r="G5011" t="s">
        <v>37649</v>
      </c>
      <c r="H5011" s="20" t="s">
        <v>37650</v>
      </c>
      <c r="J5011" t="s">
        <v>37024</v>
      </c>
      <c r="K5011">
        <v>3</v>
      </c>
      <c r="L5011">
        <v>0</v>
      </c>
      <c r="M5011">
        <v>0</v>
      </c>
      <c r="N5011">
        <v>0</v>
      </c>
      <c r="O5011">
        <v>3</v>
      </c>
      <c r="P5011">
        <v>0</v>
      </c>
      <c r="Q5011">
        <v>0</v>
      </c>
      <c r="R5011">
        <v>0</v>
      </c>
      <c r="S5011">
        <v>0</v>
      </c>
      <c r="T5011">
        <v>0</v>
      </c>
      <c r="U5011">
        <v>0</v>
      </c>
      <c r="V5011">
        <v>0</v>
      </c>
      <c r="W5011">
        <v>0</v>
      </c>
    </row>
    <row r="5012" spans="1:23" x14ac:dyDescent="0.25">
      <c r="A5012" t="s">
        <v>36406</v>
      </c>
      <c r="B5012" t="s">
        <v>1440</v>
      </c>
      <c r="C5012" t="s">
        <v>37022</v>
      </c>
      <c r="D5012" t="s">
        <v>31215</v>
      </c>
      <c r="E5012" t="s">
        <v>36407</v>
      </c>
      <c r="F5012" t="s">
        <v>37704</v>
      </c>
      <c r="G5012" t="s">
        <v>36408</v>
      </c>
      <c r="H5012" s="20" t="s">
        <v>36409</v>
      </c>
      <c r="J5012" t="s">
        <v>37024</v>
      </c>
      <c r="K5012">
        <v>3</v>
      </c>
      <c r="L5012">
        <v>0</v>
      </c>
      <c r="M5012">
        <v>0</v>
      </c>
      <c r="N5012">
        <v>0</v>
      </c>
      <c r="O5012">
        <v>1</v>
      </c>
      <c r="P5012">
        <v>0</v>
      </c>
      <c r="Q5012">
        <v>0</v>
      </c>
      <c r="R5012">
        <v>0</v>
      </c>
      <c r="S5012">
        <v>0</v>
      </c>
      <c r="T5012">
        <v>0</v>
      </c>
      <c r="U5012">
        <v>2</v>
      </c>
      <c r="V5012">
        <v>0</v>
      </c>
      <c r="W5012">
        <v>0</v>
      </c>
    </row>
    <row r="5013" spans="1:23" x14ac:dyDescent="0.25">
      <c r="A5013" t="s">
        <v>45601</v>
      </c>
      <c r="B5013" t="s">
        <v>45245</v>
      </c>
      <c r="C5013" t="s">
        <v>45246</v>
      </c>
      <c r="D5013" t="s">
        <v>41892</v>
      </c>
      <c r="F5013" t="s">
        <v>45602</v>
      </c>
      <c r="G5013" t="s">
        <v>45603</v>
      </c>
      <c r="I5013" t="s">
        <v>45604</v>
      </c>
      <c r="J5013" t="s">
        <v>37024</v>
      </c>
      <c r="K5013">
        <v>3</v>
      </c>
      <c r="L5013">
        <v>0</v>
      </c>
      <c r="M5013">
        <v>1</v>
      </c>
      <c r="N5013">
        <v>0</v>
      </c>
      <c r="O5013">
        <v>1</v>
      </c>
      <c r="P5013">
        <v>0</v>
      </c>
      <c r="Q5013">
        <v>0</v>
      </c>
      <c r="R5013">
        <v>1</v>
      </c>
      <c r="S5013">
        <v>0</v>
      </c>
      <c r="T5013">
        <v>0</v>
      </c>
      <c r="U5013">
        <v>0</v>
      </c>
      <c r="V5013">
        <v>0</v>
      </c>
      <c r="W5013">
        <v>0</v>
      </c>
    </row>
    <row r="5014" spans="1:23" x14ac:dyDescent="0.25">
      <c r="A5014" t="s">
        <v>45690</v>
      </c>
      <c r="B5014" t="s">
        <v>45691</v>
      </c>
      <c r="C5014" t="s">
        <v>45692</v>
      </c>
      <c r="D5014" t="s">
        <v>41892</v>
      </c>
      <c r="F5014" t="s">
        <v>45693</v>
      </c>
      <c r="G5014" t="s">
        <v>45694</v>
      </c>
      <c r="I5014" t="s">
        <v>45695</v>
      </c>
      <c r="J5014" t="s">
        <v>37024</v>
      </c>
      <c r="K5014">
        <v>3</v>
      </c>
      <c r="L5014">
        <v>0</v>
      </c>
      <c r="M5014">
        <v>0</v>
      </c>
      <c r="N5014">
        <v>0</v>
      </c>
      <c r="O5014">
        <v>0</v>
      </c>
      <c r="P5014">
        <v>0</v>
      </c>
      <c r="Q5014">
        <v>1</v>
      </c>
      <c r="R5014">
        <v>0</v>
      </c>
      <c r="S5014">
        <v>0</v>
      </c>
      <c r="T5014">
        <v>0</v>
      </c>
      <c r="U5014">
        <v>2</v>
      </c>
      <c r="V5014">
        <v>0</v>
      </c>
      <c r="W5014">
        <v>0</v>
      </c>
    </row>
    <row r="5015" spans="1:23" x14ac:dyDescent="0.25">
      <c r="A5015" t="s">
        <v>45892</v>
      </c>
      <c r="B5015" t="s">
        <v>41897</v>
      </c>
      <c r="C5015" t="s">
        <v>41898</v>
      </c>
      <c r="D5015" t="s">
        <v>41892</v>
      </c>
      <c r="F5015" t="s">
        <v>45893</v>
      </c>
      <c r="G5015" t="s">
        <v>45894</v>
      </c>
      <c r="H5015" s="20" t="s">
        <v>45895</v>
      </c>
      <c r="I5015" t="s">
        <v>45896</v>
      </c>
      <c r="J5015" t="s">
        <v>37024</v>
      </c>
      <c r="K5015">
        <v>3</v>
      </c>
      <c r="L5015">
        <v>0</v>
      </c>
      <c r="M5015">
        <v>0</v>
      </c>
      <c r="N5015">
        <v>0</v>
      </c>
      <c r="O5015">
        <v>0</v>
      </c>
      <c r="P5015">
        <v>0</v>
      </c>
      <c r="Q5015">
        <v>0</v>
      </c>
      <c r="R5015">
        <v>0</v>
      </c>
      <c r="S5015">
        <v>0</v>
      </c>
      <c r="T5015">
        <v>0</v>
      </c>
      <c r="U5015">
        <v>3</v>
      </c>
      <c r="V5015">
        <v>0</v>
      </c>
      <c r="W5015">
        <v>0</v>
      </c>
    </row>
    <row r="5016" spans="1:23" x14ac:dyDescent="0.25">
      <c r="A5016" t="s">
        <v>46084</v>
      </c>
      <c r="B5016" t="s">
        <v>46079</v>
      </c>
      <c r="C5016" t="s">
        <v>46080</v>
      </c>
      <c r="D5016" t="s">
        <v>41892</v>
      </c>
      <c r="F5016" t="s">
        <v>46085</v>
      </c>
      <c r="G5016" t="s">
        <v>46086</v>
      </c>
      <c r="I5016" t="s">
        <v>46087</v>
      </c>
      <c r="J5016" t="s">
        <v>37024</v>
      </c>
      <c r="K5016">
        <v>3</v>
      </c>
      <c r="L5016">
        <v>2</v>
      </c>
      <c r="M5016">
        <v>0</v>
      </c>
      <c r="N5016">
        <v>0</v>
      </c>
      <c r="O5016">
        <v>0</v>
      </c>
      <c r="P5016">
        <v>0</v>
      </c>
      <c r="Q5016">
        <v>0</v>
      </c>
      <c r="R5016">
        <v>0</v>
      </c>
      <c r="S5016">
        <v>0</v>
      </c>
      <c r="T5016">
        <v>0</v>
      </c>
      <c r="U5016">
        <v>0</v>
      </c>
      <c r="V5016">
        <v>1</v>
      </c>
      <c r="W5016">
        <v>0</v>
      </c>
    </row>
    <row r="5017" spans="1:23" x14ac:dyDescent="0.25">
      <c r="A5017" t="s">
        <v>45888</v>
      </c>
      <c r="B5017" t="s">
        <v>42123</v>
      </c>
      <c r="C5017" t="s">
        <v>42124</v>
      </c>
      <c r="D5017" t="s">
        <v>41892</v>
      </c>
      <c r="F5017" t="s">
        <v>45889</v>
      </c>
      <c r="G5017" t="s">
        <v>45890</v>
      </c>
      <c r="I5017" t="s">
        <v>45891</v>
      </c>
      <c r="J5017" t="s">
        <v>37024</v>
      </c>
      <c r="K5017">
        <v>3</v>
      </c>
      <c r="L5017">
        <v>0</v>
      </c>
      <c r="M5017">
        <v>0</v>
      </c>
      <c r="N5017">
        <v>0</v>
      </c>
      <c r="O5017">
        <v>0</v>
      </c>
      <c r="P5017">
        <v>0</v>
      </c>
      <c r="Q5017">
        <v>0</v>
      </c>
      <c r="R5017">
        <v>0</v>
      </c>
      <c r="S5017">
        <v>0</v>
      </c>
      <c r="T5017">
        <v>0</v>
      </c>
      <c r="U5017">
        <v>2</v>
      </c>
      <c r="V5017">
        <v>1</v>
      </c>
      <c r="W5017">
        <v>0</v>
      </c>
    </row>
    <row r="5018" spans="1:23" x14ac:dyDescent="0.25">
      <c r="A5018" t="s">
        <v>46323</v>
      </c>
      <c r="B5018" t="s">
        <v>42952</v>
      </c>
      <c r="C5018" t="s">
        <v>42953</v>
      </c>
      <c r="D5018" t="s">
        <v>41892</v>
      </c>
      <c r="F5018" t="s">
        <v>46324</v>
      </c>
      <c r="G5018" t="s">
        <v>46325</v>
      </c>
      <c r="H5018" s="20" t="s">
        <v>46326</v>
      </c>
      <c r="I5018" t="s">
        <v>46327</v>
      </c>
      <c r="J5018" t="s">
        <v>37024</v>
      </c>
      <c r="K5018">
        <v>3</v>
      </c>
      <c r="L5018">
        <v>0</v>
      </c>
      <c r="M5018">
        <v>0</v>
      </c>
      <c r="N5018">
        <v>0</v>
      </c>
      <c r="O5018">
        <v>0</v>
      </c>
      <c r="P5018">
        <v>0</v>
      </c>
      <c r="Q5018">
        <v>0</v>
      </c>
      <c r="R5018">
        <v>0</v>
      </c>
      <c r="S5018">
        <v>0</v>
      </c>
      <c r="T5018">
        <v>0</v>
      </c>
      <c r="U5018">
        <v>1</v>
      </c>
      <c r="V5018">
        <v>2</v>
      </c>
      <c r="W5018">
        <v>0</v>
      </c>
    </row>
    <row r="5019" spans="1:23" x14ac:dyDescent="0.25">
      <c r="A5019" t="s">
        <v>5901</v>
      </c>
      <c r="B5019" t="s">
        <v>1428</v>
      </c>
      <c r="C5019" t="s">
        <v>41569</v>
      </c>
      <c r="D5019" t="s">
        <v>5046</v>
      </c>
      <c r="G5019" t="s">
        <v>5902</v>
      </c>
      <c r="H5019" s="20" t="s">
        <v>5903</v>
      </c>
      <c r="J5019" t="s">
        <v>37024</v>
      </c>
      <c r="K5019">
        <v>3</v>
      </c>
      <c r="L5019">
        <v>0</v>
      </c>
      <c r="M5019">
        <v>0</v>
      </c>
      <c r="N5019">
        <v>0</v>
      </c>
      <c r="O5019">
        <v>0</v>
      </c>
      <c r="P5019">
        <v>1</v>
      </c>
      <c r="Q5019">
        <v>1</v>
      </c>
      <c r="R5019">
        <v>0</v>
      </c>
      <c r="S5019">
        <v>0</v>
      </c>
      <c r="T5019">
        <v>0</v>
      </c>
      <c r="U5019">
        <v>1</v>
      </c>
      <c r="V5019">
        <v>0</v>
      </c>
      <c r="W5019">
        <v>0</v>
      </c>
    </row>
    <row r="5020" spans="1:23" x14ac:dyDescent="0.25">
      <c r="A5020" t="s">
        <v>46357</v>
      </c>
      <c r="B5020" t="s">
        <v>46358</v>
      </c>
      <c r="C5020" t="s">
        <v>46359</v>
      </c>
      <c r="D5020" t="s">
        <v>41892</v>
      </c>
      <c r="F5020" t="s">
        <v>46360</v>
      </c>
      <c r="G5020" t="s">
        <v>46361</v>
      </c>
      <c r="I5020" t="s">
        <v>46362</v>
      </c>
      <c r="J5020" t="s">
        <v>37024</v>
      </c>
      <c r="K5020">
        <v>3</v>
      </c>
      <c r="L5020">
        <v>0</v>
      </c>
      <c r="M5020">
        <v>0</v>
      </c>
      <c r="N5020">
        <v>0</v>
      </c>
      <c r="O5020">
        <v>1</v>
      </c>
      <c r="P5020">
        <v>0</v>
      </c>
      <c r="Q5020">
        <v>1</v>
      </c>
      <c r="R5020">
        <v>0</v>
      </c>
      <c r="S5020">
        <v>1</v>
      </c>
      <c r="T5020">
        <v>0</v>
      </c>
      <c r="U5020">
        <v>0</v>
      </c>
      <c r="V5020">
        <v>0</v>
      </c>
      <c r="W5020">
        <v>0</v>
      </c>
    </row>
    <row r="5021" spans="1:23" x14ac:dyDescent="0.25">
      <c r="A5021" t="s">
        <v>58681</v>
      </c>
      <c r="B5021" t="s">
        <v>58506</v>
      </c>
      <c r="D5021" t="s">
        <v>58507</v>
      </c>
      <c r="E5021" t="s">
        <v>58682</v>
      </c>
      <c r="G5021" t="s">
        <v>58683</v>
      </c>
      <c r="J5021" t="s">
        <v>37024</v>
      </c>
      <c r="K5021">
        <v>3</v>
      </c>
      <c r="L5021">
        <v>0</v>
      </c>
      <c r="M5021">
        <v>0</v>
      </c>
      <c r="N5021">
        <v>0</v>
      </c>
      <c r="O5021">
        <v>0</v>
      </c>
      <c r="P5021">
        <v>0</v>
      </c>
      <c r="Q5021">
        <v>0</v>
      </c>
      <c r="R5021">
        <v>3</v>
      </c>
      <c r="S5021">
        <v>0</v>
      </c>
      <c r="T5021">
        <v>0</v>
      </c>
      <c r="U5021">
        <v>0</v>
      </c>
      <c r="V5021">
        <v>0</v>
      </c>
      <c r="W5021">
        <v>0</v>
      </c>
    </row>
    <row r="5022" spans="1:23" x14ac:dyDescent="0.25">
      <c r="A5022" t="s">
        <v>36697</v>
      </c>
      <c r="B5022" t="s">
        <v>1440</v>
      </c>
      <c r="C5022" t="s">
        <v>37022</v>
      </c>
      <c r="D5022" t="s">
        <v>31215</v>
      </c>
      <c r="E5022" t="s">
        <v>36698</v>
      </c>
      <c r="F5022" t="s">
        <v>37819</v>
      </c>
      <c r="G5022" t="s">
        <v>36699</v>
      </c>
      <c r="H5022" s="20" t="s">
        <v>36700</v>
      </c>
      <c r="J5022" t="s">
        <v>37024</v>
      </c>
      <c r="K5022">
        <v>3</v>
      </c>
      <c r="L5022">
        <v>0</v>
      </c>
      <c r="M5022">
        <v>0</v>
      </c>
      <c r="N5022">
        <v>3</v>
      </c>
      <c r="O5022">
        <v>0</v>
      </c>
      <c r="P5022">
        <v>0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0</v>
      </c>
      <c r="W5022">
        <v>0</v>
      </c>
    </row>
    <row r="5023" spans="1:23" x14ac:dyDescent="0.25">
      <c r="A5023" t="s">
        <v>41584</v>
      </c>
      <c r="B5023" t="s">
        <v>1428</v>
      </c>
      <c r="C5023" t="s">
        <v>41569</v>
      </c>
      <c r="D5023" t="s">
        <v>5046</v>
      </c>
      <c r="H5023" s="20" t="s">
        <v>41585</v>
      </c>
      <c r="J5023" t="s">
        <v>37024</v>
      </c>
      <c r="K5023">
        <v>3</v>
      </c>
      <c r="L5023">
        <v>0</v>
      </c>
      <c r="M5023">
        <v>1</v>
      </c>
      <c r="N5023">
        <v>0</v>
      </c>
      <c r="O5023">
        <v>0</v>
      </c>
      <c r="P5023">
        <v>0</v>
      </c>
      <c r="Q5023">
        <v>0</v>
      </c>
      <c r="R5023">
        <v>0</v>
      </c>
      <c r="S5023">
        <v>0</v>
      </c>
      <c r="T5023">
        <v>0</v>
      </c>
      <c r="U5023">
        <v>0</v>
      </c>
      <c r="V5023">
        <v>2</v>
      </c>
      <c r="W5023">
        <v>0</v>
      </c>
    </row>
    <row r="5024" spans="1:23" x14ac:dyDescent="0.25">
      <c r="A5024" t="s">
        <v>58717</v>
      </c>
      <c r="B5024" t="s">
        <v>58506</v>
      </c>
      <c r="D5024" t="s">
        <v>58507</v>
      </c>
      <c r="E5024" t="s">
        <v>58718</v>
      </c>
      <c r="G5024" t="s">
        <v>58719</v>
      </c>
      <c r="J5024" t="s">
        <v>37024</v>
      </c>
      <c r="K5024">
        <v>3</v>
      </c>
      <c r="L5024">
        <v>0</v>
      </c>
      <c r="M5024">
        <v>0</v>
      </c>
      <c r="N5024">
        <v>0</v>
      </c>
      <c r="O5024">
        <v>0</v>
      </c>
      <c r="P5024">
        <v>0</v>
      </c>
      <c r="Q5024">
        <v>0</v>
      </c>
      <c r="R5024">
        <v>3</v>
      </c>
      <c r="S5024">
        <v>0</v>
      </c>
      <c r="T5024">
        <v>0</v>
      </c>
      <c r="U5024">
        <v>0</v>
      </c>
      <c r="V5024">
        <v>0</v>
      </c>
      <c r="W5024">
        <v>0</v>
      </c>
    </row>
    <row r="5025" spans="1:23" x14ac:dyDescent="0.25">
      <c r="A5025" t="s">
        <v>35467</v>
      </c>
      <c r="B5025" t="s">
        <v>1440</v>
      </c>
      <c r="C5025" t="s">
        <v>37022</v>
      </c>
      <c r="D5025" t="s">
        <v>31215</v>
      </c>
      <c r="E5025" t="s">
        <v>35468</v>
      </c>
      <c r="F5025" t="s">
        <v>37861</v>
      </c>
      <c r="G5025" t="s">
        <v>35469</v>
      </c>
      <c r="H5025" s="20" t="s">
        <v>35470</v>
      </c>
      <c r="J5025" t="s">
        <v>37024</v>
      </c>
      <c r="K5025">
        <v>3</v>
      </c>
      <c r="L5025">
        <v>1</v>
      </c>
      <c r="M5025">
        <v>0</v>
      </c>
      <c r="N5025">
        <v>1</v>
      </c>
      <c r="O5025">
        <v>1</v>
      </c>
      <c r="P5025">
        <v>0</v>
      </c>
      <c r="Q5025">
        <v>0</v>
      </c>
      <c r="R5025">
        <v>0</v>
      </c>
      <c r="S5025">
        <v>0</v>
      </c>
      <c r="T5025">
        <v>0</v>
      </c>
      <c r="U5025">
        <v>0</v>
      </c>
      <c r="V5025">
        <v>0</v>
      </c>
      <c r="W5025">
        <v>0</v>
      </c>
    </row>
    <row r="5026" spans="1:23" x14ac:dyDescent="0.25">
      <c r="A5026" t="s">
        <v>58732</v>
      </c>
      <c r="B5026" t="s">
        <v>58506</v>
      </c>
      <c r="D5026" t="s">
        <v>58507</v>
      </c>
      <c r="E5026" t="s">
        <v>58733</v>
      </c>
      <c r="G5026" t="s">
        <v>58734</v>
      </c>
      <c r="J5026" t="s">
        <v>37024</v>
      </c>
      <c r="K5026">
        <v>3</v>
      </c>
      <c r="L5026">
        <v>0</v>
      </c>
      <c r="M5026">
        <v>0</v>
      </c>
      <c r="N5026">
        <v>0</v>
      </c>
      <c r="O5026">
        <v>1</v>
      </c>
      <c r="P5026">
        <v>0</v>
      </c>
      <c r="Q5026">
        <v>0</v>
      </c>
      <c r="R5026">
        <v>0</v>
      </c>
      <c r="S5026">
        <v>0</v>
      </c>
      <c r="T5026">
        <v>0</v>
      </c>
      <c r="U5026">
        <v>1</v>
      </c>
      <c r="V5026">
        <v>1</v>
      </c>
      <c r="W5026">
        <v>0</v>
      </c>
    </row>
    <row r="5027" spans="1:23" x14ac:dyDescent="0.25">
      <c r="A5027" t="s">
        <v>58735</v>
      </c>
      <c r="B5027" t="s">
        <v>58506</v>
      </c>
      <c r="D5027" t="s">
        <v>58507</v>
      </c>
      <c r="E5027" t="s">
        <v>58736</v>
      </c>
      <c r="G5027" t="s">
        <v>58737</v>
      </c>
      <c r="J5027" t="s">
        <v>37024</v>
      </c>
      <c r="K5027">
        <v>3</v>
      </c>
      <c r="L5027">
        <v>0</v>
      </c>
      <c r="M5027">
        <v>0</v>
      </c>
      <c r="N5027">
        <v>0</v>
      </c>
      <c r="O5027">
        <v>0</v>
      </c>
      <c r="P5027">
        <v>0</v>
      </c>
      <c r="Q5027">
        <v>0</v>
      </c>
      <c r="R5027">
        <v>2</v>
      </c>
      <c r="S5027">
        <v>0</v>
      </c>
      <c r="T5027">
        <v>0</v>
      </c>
      <c r="U5027">
        <v>1</v>
      </c>
      <c r="V5027">
        <v>0</v>
      </c>
      <c r="W5027">
        <v>0</v>
      </c>
    </row>
    <row r="5028" spans="1:23" x14ac:dyDescent="0.25">
      <c r="A5028" t="s">
        <v>46899</v>
      </c>
      <c r="B5028" t="s">
        <v>42521</v>
      </c>
      <c r="C5028" t="s">
        <v>42522</v>
      </c>
      <c r="D5028" t="s">
        <v>41892</v>
      </c>
      <c r="F5028" t="s">
        <v>46900</v>
      </c>
      <c r="G5028" t="s">
        <v>46901</v>
      </c>
      <c r="I5028" t="s">
        <v>46902</v>
      </c>
      <c r="J5028" t="s">
        <v>37024</v>
      </c>
      <c r="K5028">
        <v>3</v>
      </c>
      <c r="L5028">
        <v>0</v>
      </c>
      <c r="M5028">
        <v>0</v>
      </c>
      <c r="N5028">
        <v>0</v>
      </c>
      <c r="O5028">
        <v>0</v>
      </c>
      <c r="P5028">
        <v>0</v>
      </c>
      <c r="Q5028">
        <v>2</v>
      </c>
      <c r="R5028">
        <v>0</v>
      </c>
      <c r="S5028">
        <v>0</v>
      </c>
      <c r="T5028">
        <v>0</v>
      </c>
      <c r="U5028">
        <v>0</v>
      </c>
      <c r="V5028">
        <v>0</v>
      </c>
      <c r="W5028">
        <v>1</v>
      </c>
    </row>
    <row r="5029" spans="1:23" x14ac:dyDescent="0.25">
      <c r="A5029" t="s">
        <v>55463</v>
      </c>
      <c r="B5029" t="s">
        <v>1412</v>
      </c>
      <c r="D5029" t="s">
        <v>58</v>
      </c>
      <c r="F5029" t="s">
        <v>55464</v>
      </c>
      <c r="G5029" t="s">
        <v>55465</v>
      </c>
      <c r="H5029" s="20" t="s">
        <v>55466</v>
      </c>
      <c r="J5029" t="s">
        <v>37024</v>
      </c>
      <c r="K5029">
        <v>3</v>
      </c>
      <c r="L5029">
        <v>0</v>
      </c>
      <c r="M5029">
        <v>0</v>
      </c>
      <c r="N5029">
        <v>2</v>
      </c>
      <c r="O5029">
        <v>0</v>
      </c>
      <c r="P5029">
        <v>0</v>
      </c>
      <c r="Q5029">
        <v>0</v>
      </c>
      <c r="R5029">
        <v>1</v>
      </c>
      <c r="S5029">
        <v>0</v>
      </c>
      <c r="T5029">
        <v>0</v>
      </c>
      <c r="U5029">
        <v>0</v>
      </c>
      <c r="V5029">
        <v>0</v>
      </c>
      <c r="W5029">
        <v>0</v>
      </c>
    </row>
    <row r="5030" spans="1:23" x14ac:dyDescent="0.25">
      <c r="A5030" t="s">
        <v>47018</v>
      </c>
      <c r="B5030" t="s">
        <v>1356</v>
      </c>
      <c r="C5030" t="s">
        <v>42015</v>
      </c>
      <c r="D5030" t="s">
        <v>41892</v>
      </c>
      <c r="F5030" t="s">
        <v>47019</v>
      </c>
      <c r="G5030" t="s">
        <v>3682</v>
      </c>
      <c r="H5030" s="20" t="s">
        <v>3683</v>
      </c>
      <c r="I5030" t="s">
        <v>47020</v>
      </c>
      <c r="J5030" t="s">
        <v>37024</v>
      </c>
      <c r="K5030">
        <v>3</v>
      </c>
      <c r="L5030">
        <v>0</v>
      </c>
      <c r="M5030">
        <v>0</v>
      </c>
      <c r="N5030">
        <v>1</v>
      </c>
      <c r="O5030">
        <v>0</v>
      </c>
      <c r="P5030">
        <v>0</v>
      </c>
      <c r="Q5030">
        <v>2</v>
      </c>
      <c r="R5030">
        <v>0</v>
      </c>
      <c r="S5030">
        <v>0</v>
      </c>
      <c r="T5030">
        <v>0</v>
      </c>
      <c r="U5030">
        <v>0</v>
      </c>
      <c r="V5030">
        <v>0</v>
      </c>
      <c r="W5030">
        <v>0</v>
      </c>
    </row>
    <row r="5031" spans="1:23" x14ac:dyDescent="0.25">
      <c r="A5031" t="s">
        <v>35475</v>
      </c>
      <c r="B5031" t="s">
        <v>1440</v>
      </c>
      <c r="C5031" t="s">
        <v>37022</v>
      </c>
      <c r="D5031" t="s">
        <v>31215</v>
      </c>
      <c r="E5031" t="s">
        <v>35476</v>
      </c>
      <c r="F5031" t="s">
        <v>37958</v>
      </c>
      <c r="G5031" t="s">
        <v>35477</v>
      </c>
      <c r="H5031" s="20" t="s">
        <v>35478</v>
      </c>
      <c r="J5031" t="s">
        <v>37024</v>
      </c>
      <c r="K5031">
        <v>3</v>
      </c>
      <c r="L5031">
        <v>0</v>
      </c>
      <c r="M5031">
        <v>3</v>
      </c>
      <c r="N5031">
        <v>0</v>
      </c>
      <c r="O5031">
        <v>0</v>
      </c>
      <c r="P5031">
        <v>0</v>
      </c>
      <c r="Q5031">
        <v>0</v>
      </c>
      <c r="R5031">
        <v>0</v>
      </c>
      <c r="S5031">
        <v>0</v>
      </c>
      <c r="T5031">
        <v>0</v>
      </c>
      <c r="U5031">
        <v>0</v>
      </c>
      <c r="V5031">
        <v>0</v>
      </c>
      <c r="W5031">
        <v>0</v>
      </c>
    </row>
    <row r="5032" spans="1:23" x14ac:dyDescent="0.25">
      <c r="A5032" t="s">
        <v>58834</v>
      </c>
      <c r="B5032" t="s">
        <v>58506</v>
      </c>
      <c r="D5032" t="s">
        <v>58507</v>
      </c>
      <c r="E5032" t="s">
        <v>58835</v>
      </c>
      <c r="G5032" t="s">
        <v>58836</v>
      </c>
      <c r="J5032" t="s">
        <v>37024</v>
      </c>
      <c r="K5032">
        <v>3</v>
      </c>
      <c r="L5032">
        <v>0</v>
      </c>
      <c r="M5032">
        <v>3</v>
      </c>
      <c r="N5032">
        <v>0</v>
      </c>
      <c r="O5032">
        <v>0</v>
      </c>
      <c r="P5032">
        <v>0</v>
      </c>
      <c r="Q5032">
        <v>0</v>
      </c>
      <c r="R5032">
        <v>0</v>
      </c>
      <c r="S5032">
        <v>0</v>
      </c>
      <c r="T5032">
        <v>0</v>
      </c>
      <c r="U5032">
        <v>0</v>
      </c>
      <c r="V5032">
        <v>0</v>
      </c>
      <c r="W5032">
        <v>0</v>
      </c>
    </row>
    <row r="5033" spans="1:23" x14ac:dyDescent="0.25">
      <c r="A5033" t="s">
        <v>5767</v>
      </c>
      <c r="B5033" t="s">
        <v>1428</v>
      </c>
      <c r="C5033" t="s">
        <v>41569</v>
      </c>
      <c r="D5033" t="s">
        <v>5046</v>
      </c>
      <c r="G5033" t="s">
        <v>5768</v>
      </c>
      <c r="H5033" s="20" t="s">
        <v>5769</v>
      </c>
      <c r="J5033" t="s">
        <v>37024</v>
      </c>
      <c r="K5033">
        <v>3</v>
      </c>
      <c r="L5033">
        <v>0</v>
      </c>
      <c r="M5033">
        <v>0</v>
      </c>
      <c r="N5033">
        <v>1</v>
      </c>
      <c r="O5033">
        <v>0</v>
      </c>
      <c r="P5033">
        <v>0</v>
      </c>
      <c r="Q5033">
        <v>0</v>
      </c>
      <c r="R5033">
        <v>0</v>
      </c>
      <c r="S5033">
        <v>0</v>
      </c>
      <c r="T5033">
        <v>0</v>
      </c>
      <c r="U5033">
        <v>1</v>
      </c>
      <c r="V5033">
        <v>1</v>
      </c>
      <c r="W5033">
        <v>0</v>
      </c>
    </row>
    <row r="5034" spans="1:23" x14ac:dyDescent="0.25">
      <c r="A5034" t="s">
        <v>3334</v>
      </c>
      <c r="B5034" t="s">
        <v>42123</v>
      </c>
      <c r="C5034" t="s">
        <v>42124</v>
      </c>
      <c r="D5034" t="s">
        <v>41892</v>
      </c>
      <c r="F5034" t="s">
        <v>47146</v>
      </c>
      <c r="G5034" t="s">
        <v>3335</v>
      </c>
      <c r="H5034" s="20" t="s">
        <v>3336</v>
      </c>
      <c r="I5034" t="s">
        <v>47147</v>
      </c>
      <c r="J5034" t="s">
        <v>37024</v>
      </c>
      <c r="K5034">
        <v>3</v>
      </c>
      <c r="L5034">
        <v>0</v>
      </c>
      <c r="M5034">
        <v>0</v>
      </c>
      <c r="N5034">
        <v>0</v>
      </c>
      <c r="O5034">
        <v>1</v>
      </c>
      <c r="P5034">
        <v>0</v>
      </c>
      <c r="Q5034">
        <v>0</v>
      </c>
      <c r="R5034">
        <v>0</v>
      </c>
      <c r="S5034">
        <v>0</v>
      </c>
      <c r="T5034">
        <v>0</v>
      </c>
      <c r="U5034">
        <v>0</v>
      </c>
      <c r="V5034">
        <v>2</v>
      </c>
      <c r="W5034">
        <v>0</v>
      </c>
    </row>
    <row r="5035" spans="1:23" x14ac:dyDescent="0.25">
      <c r="A5035" t="s">
        <v>47265</v>
      </c>
      <c r="B5035" t="s">
        <v>1538</v>
      </c>
      <c r="C5035" t="s">
        <v>42434</v>
      </c>
      <c r="D5035" t="s">
        <v>41892</v>
      </c>
      <c r="F5035" t="s">
        <v>47266</v>
      </c>
      <c r="G5035" t="s">
        <v>47267</v>
      </c>
      <c r="H5035" s="20" t="s">
        <v>47268</v>
      </c>
      <c r="I5035" t="s">
        <v>47269</v>
      </c>
      <c r="J5035" t="s">
        <v>37024</v>
      </c>
      <c r="K5035">
        <v>3</v>
      </c>
      <c r="L5035">
        <v>0</v>
      </c>
      <c r="M5035">
        <v>0</v>
      </c>
      <c r="N5035">
        <v>0</v>
      </c>
      <c r="O5035">
        <v>0</v>
      </c>
      <c r="P5035">
        <v>0</v>
      </c>
      <c r="Q5035">
        <v>0</v>
      </c>
      <c r="R5035">
        <v>0</v>
      </c>
      <c r="S5035">
        <v>0</v>
      </c>
      <c r="T5035">
        <v>0</v>
      </c>
      <c r="U5035">
        <v>0</v>
      </c>
      <c r="V5035">
        <v>3</v>
      </c>
      <c r="W5035">
        <v>0</v>
      </c>
    </row>
    <row r="5036" spans="1:23" x14ac:dyDescent="0.25">
      <c r="A5036" t="s">
        <v>47311</v>
      </c>
      <c r="B5036" t="s">
        <v>47312</v>
      </c>
      <c r="C5036" t="s">
        <v>47313</v>
      </c>
      <c r="D5036" t="s">
        <v>41892</v>
      </c>
      <c r="F5036" t="s">
        <v>47314</v>
      </c>
      <c r="G5036" t="s">
        <v>47315</v>
      </c>
      <c r="H5036" s="20" t="s">
        <v>47316</v>
      </c>
      <c r="I5036" t="s">
        <v>47317</v>
      </c>
      <c r="J5036" t="s">
        <v>37024</v>
      </c>
      <c r="K5036">
        <v>3</v>
      </c>
      <c r="L5036">
        <v>0</v>
      </c>
      <c r="M5036">
        <v>0</v>
      </c>
      <c r="N5036">
        <v>0</v>
      </c>
      <c r="O5036">
        <v>1</v>
      </c>
      <c r="P5036">
        <v>0</v>
      </c>
      <c r="Q5036">
        <v>0</v>
      </c>
      <c r="R5036">
        <v>0</v>
      </c>
      <c r="S5036">
        <v>0</v>
      </c>
      <c r="T5036">
        <v>0</v>
      </c>
      <c r="U5036">
        <v>0</v>
      </c>
      <c r="V5036">
        <v>2</v>
      </c>
      <c r="W5036">
        <v>0</v>
      </c>
    </row>
    <row r="5037" spans="1:23" x14ac:dyDescent="0.25">
      <c r="A5037" t="s">
        <v>58849</v>
      </c>
      <c r="B5037" t="s">
        <v>58506</v>
      </c>
      <c r="D5037" t="s">
        <v>58507</v>
      </c>
      <c r="E5037" t="s">
        <v>58850</v>
      </c>
      <c r="G5037" t="s">
        <v>58851</v>
      </c>
      <c r="J5037" t="s">
        <v>37024</v>
      </c>
      <c r="K5037">
        <v>3</v>
      </c>
      <c r="L5037">
        <v>2</v>
      </c>
      <c r="M5037">
        <v>0</v>
      </c>
      <c r="N5037">
        <v>0</v>
      </c>
      <c r="O5037">
        <v>0</v>
      </c>
      <c r="P5037">
        <v>0</v>
      </c>
      <c r="Q5037">
        <v>0</v>
      </c>
      <c r="R5037">
        <v>0</v>
      </c>
      <c r="S5037">
        <v>0</v>
      </c>
      <c r="T5037">
        <v>0</v>
      </c>
      <c r="U5037">
        <v>0</v>
      </c>
      <c r="V5037">
        <v>1</v>
      </c>
      <c r="W5037">
        <v>0</v>
      </c>
    </row>
    <row r="5038" spans="1:23" x14ac:dyDescent="0.25">
      <c r="A5038" t="s">
        <v>36622</v>
      </c>
      <c r="B5038" t="s">
        <v>1440</v>
      </c>
      <c r="C5038" t="s">
        <v>37022</v>
      </c>
      <c r="D5038" t="s">
        <v>31215</v>
      </c>
      <c r="E5038" t="s">
        <v>36623</v>
      </c>
      <c r="F5038" t="s">
        <v>38046</v>
      </c>
      <c r="G5038" t="s">
        <v>36624</v>
      </c>
      <c r="H5038" s="20" t="s">
        <v>36625</v>
      </c>
      <c r="J5038" t="s">
        <v>37024</v>
      </c>
      <c r="K5038">
        <v>3</v>
      </c>
      <c r="L5038">
        <v>0</v>
      </c>
      <c r="M5038">
        <v>0</v>
      </c>
      <c r="N5038">
        <v>0</v>
      </c>
      <c r="O5038">
        <v>1</v>
      </c>
      <c r="P5038">
        <v>0</v>
      </c>
      <c r="Q5038">
        <v>1</v>
      </c>
      <c r="R5038">
        <v>1</v>
      </c>
      <c r="S5038">
        <v>0</v>
      </c>
      <c r="T5038">
        <v>0</v>
      </c>
      <c r="U5038">
        <v>0</v>
      </c>
      <c r="V5038">
        <v>0</v>
      </c>
      <c r="W5038">
        <v>0</v>
      </c>
    </row>
    <row r="5039" spans="1:23" x14ac:dyDescent="0.25">
      <c r="A5039" t="s">
        <v>35235</v>
      </c>
      <c r="B5039" t="s">
        <v>1440</v>
      </c>
      <c r="C5039" t="s">
        <v>37022</v>
      </c>
      <c r="D5039" t="s">
        <v>31215</v>
      </c>
      <c r="E5039" t="s">
        <v>35236</v>
      </c>
      <c r="F5039" t="s">
        <v>38048</v>
      </c>
      <c r="G5039" t="s">
        <v>35237</v>
      </c>
      <c r="H5039" s="20" t="s">
        <v>35238</v>
      </c>
      <c r="J5039" t="s">
        <v>37024</v>
      </c>
      <c r="K5039">
        <v>3</v>
      </c>
      <c r="L5039">
        <v>2</v>
      </c>
      <c r="M5039">
        <v>0</v>
      </c>
      <c r="N5039">
        <v>0</v>
      </c>
      <c r="O5039">
        <v>0</v>
      </c>
      <c r="P5039">
        <v>0</v>
      </c>
      <c r="Q5039">
        <v>0</v>
      </c>
      <c r="R5039">
        <v>0</v>
      </c>
      <c r="S5039">
        <v>0</v>
      </c>
      <c r="T5039">
        <v>0</v>
      </c>
      <c r="U5039">
        <v>1</v>
      </c>
      <c r="V5039">
        <v>0</v>
      </c>
      <c r="W5039">
        <v>0</v>
      </c>
    </row>
    <row r="5040" spans="1:23" x14ac:dyDescent="0.25">
      <c r="A5040" t="s">
        <v>57813</v>
      </c>
      <c r="B5040" t="s">
        <v>52358</v>
      </c>
      <c r="C5040" t="s">
        <v>57707</v>
      </c>
      <c r="D5040" t="s">
        <v>56</v>
      </c>
      <c r="E5040" t="s">
        <v>57814</v>
      </c>
      <c r="F5040" t="s">
        <v>57815</v>
      </c>
      <c r="G5040" t="s">
        <v>57816</v>
      </c>
      <c r="H5040" s="20" t="s">
        <v>57817</v>
      </c>
      <c r="J5040" t="s">
        <v>37024</v>
      </c>
      <c r="K5040">
        <v>3</v>
      </c>
      <c r="L5040">
        <v>3</v>
      </c>
      <c r="M5040">
        <v>0</v>
      </c>
      <c r="N5040">
        <v>0</v>
      </c>
      <c r="O5040">
        <v>0</v>
      </c>
      <c r="P5040">
        <v>0</v>
      </c>
      <c r="Q5040">
        <v>0</v>
      </c>
      <c r="R5040">
        <v>0</v>
      </c>
      <c r="S5040">
        <v>0</v>
      </c>
      <c r="T5040">
        <v>0</v>
      </c>
      <c r="U5040">
        <v>0</v>
      </c>
      <c r="V5040">
        <v>0</v>
      </c>
      <c r="W5040">
        <v>0</v>
      </c>
    </row>
    <row r="5041" spans="1:23" x14ac:dyDescent="0.25">
      <c r="A5041" t="s">
        <v>47468</v>
      </c>
      <c r="B5041" t="s">
        <v>47469</v>
      </c>
      <c r="C5041" t="s">
        <v>47470</v>
      </c>
      <c r="D5041" t="s">
        <v>41892</v>
      </c>
      <c r="F5041" t="s">
        <v>47471</v>
      </c>
      <c r="G5041" t="s">
        <v>47472</v>
      </c>
      <c r="H5041" s="20" t="s">
        <v>47473</v>
      </c>
      <c r="I5041" t="s">
        <v>47474</v>
      </c>
      <c r="J5041" t="s">
        <v>37024</v>
      </c>
      <c r="K5041">
        <v>3</v>
      </c>
      <c r="L5041">
        <v>0</v>
      </c>
      <c r="M5041">
        <v>0</v>
      </c>
      <c r="N5041">
        <v>0</v>
      </c>
      <c r="O5041">
        <v>0</v>
      </c>
      <c r="P5041">
        <v>0</v>
      </c>
      <c r="Q5041">
        <v>0</v>
      </c>
      <c r="R5041">
        <v>3</v>
      </c>
      <c r="S5041">
        <v>0</v>
      </c>
      <c r="T5041">
        <v>0</v>
      </c>
      <c r="U5041">
        <v>0</v>
      </c>
      <c r="V5041">
        <v>0</v>
      </c>
      <c r="W5041">
        <v>0</v>
      </c>
    </row>
    <row r="5042" spans="1:23" x14ac:dyDescent="0.25">
      <c r="A5042" t="s">
        <v>12195</v>
      </c>
      <c r="B5042" t="s">
        <v>1440</v>
      </c>
      <c r="C5042" t="s">
        <v>37022</v>
      </c>
      <c r="D5042" t="s">
        <v>31215</v>
      </c>
      <c r="E5042" t="s">
        <v>34835</v>
      </c>
      <c r="F5042" t="s">
        <v>38089</v>
      </c>
      <c r="G5042" t="s">
        <v>12197</v>
      </c>
      <c r="H5042" s="20" t="s">
        <v>12198</v>
      </c>
      <c r="J5042" t="s">
        <v>37024</v>
      </c>
      <c r="K5042">
        <v>3</v>
      </c>
      <c r="L5042">
        <v>1</v>
      </c>
      <c r="M5042">
        <v>0</v>
      </c>
      <c r="N5042">
        <v>1</v>
      </c>
      <c r="O5042">
        <v>1</v>
      </c>
      <c r="P5042">
        <v>0</v>
      </c>
      <c r="Q5042">
        <v>0</v>
      </c>
      <c r="R5042">
        <v>0</v>
      </c>
      <c r="S5042">
        <v>0</v>
      </c>
      <c r="T5042">
        <v>0</v>
      </c>
      <c r="U5042">
        <v>0</v>
      </c>
      <c r="V5042">
        <v>0</v>
      </c>
      <c r="W5042">
        <v>0</v>
      </c>
    </row>
    <row r="5043" spans="1:23" x14ac:dyDescent="0.25">
      <c r="A5043" t="s">
        <v>36546</v>
      </c>
      <c r="B5043" t="s">
        <v>1440</v>
      </c>
      <c r="C5043" t="s">
        <v>37022</v>
      </c>
      <c r="D5043" t="s">
        <v>31215</v>
      </c>
      <c r="E5043" t="s">
        <v>36547</v>
      </c>
      <c r="F5043" t="s">
        <v>38101</v>
      </c>
      <c r="G5043" t="s">
        <v>36548</v>
      </c>
      <c r="H5043" s="20" t="s">
        <v>36549</v>
      </c>
      <c r="J5043" t="s">
        <v>37024</v>
      </c>
      <c r="K5043">
        <v>3</v>
      </c>
      <c r="L5043">
        <v>0</v>
      </c>
      <c r="M5043">
        <v>0</v>
      </c>
      <c r="N5043">
        <v>0</v>
      </c>
      <c r="O5043">
        <v>2</v>
      </c>
      <c r="P5043">
        <v>0</v>
      </c>
      <c r="Q5043">
        <v>0</v>
      </c>
      <c r="R5043">
        <v>1</v>
      </c>
      <c r="S5043">
        <v>0</v>
      </c>
      <c r="T5043">
        <v>0</v>
      </c>
      <c r="U5043">
        <v>0</v>
      </c>
      <c r="V5043">
        <v>0</v>
      </c>
      <c r="W5043">
        <v>0</v>
      </c>
    </row>
    <row r="5044" spans="1:23" x14ac:dyDescent="0.25">
      <c r="A5044" t="s">
        <v>57866</v>
      </c>
      <c r="B5044" t="s">
        <v>52358</v>
      </c>
      <c r="C5044" t="s">
        <v>57707</v>
      </c>
      <c r="D5044" t="s">
        <v>56</v>
      </c>
      <c r="E5044" t="s">
        <v>57867</v>
      </c>
      <c r="F5044" t="s">
        <v>57868</v>
      </c>
      <c r="G5044" t="s">
        <v>57869</v>
      </c>
      <c r="H5044" s="20" t="s">
        <v>57870</v>
      </c>
      <c r="J5044" t="s">
        <v>37024</v>
      </c>
      <c r="K5044">
        <v>3</v>
      </c>
      <c r="L5044">
        <v>0</v>
      </c>
      <c r="M5044">
        <v>0</v>
      </c>
      <c r="N5044">
        <v>3</v>
      </c>
      <c r="O5044">
        <v>0</v>
      </c>
      <c r="P5044">
        <v>0</v>
      </c>
      <c r="Q5044">
        <v>0</v>
      </c>
      <c r="R5044">
        <v>0</v>
      </c>
      <c r="S5044">
        <v>0</v>
      </c>
      <c r="T5044">
        <v>0</v>
      </c>
      <c r="U5044">
        <v>0</v>
      </c>
      <c r="V5044">
        <v>0</v>
      </c>
      <c r="W5044">
        <v>0</v>
      </c>
    </row>
    <row r="5045" spans="1:23" x14ac:dyDescent="0.25">
      <c r="A5045" t="s">
        <v>47582</v>
      </c>
      <c r="B5045" t="s">
        <v>1609</v>
      </c>
      <c r="C5045" t="s">
        <v>41903</v>
      </c>
      <c r="D5045" t="s">
        <v>41892</v>
      </c>
      <c r="F5045" t="s">
        <v>47583</v>
      </c>
      <c r="G5045" t="s">
        <v>47584</v>
      </c>
      <c r="H5045" s="20" t="s">
        <v>47585</v>
      </c>
      <c r="I5045" t="s">
        <v>47586</v>
      </c>
      <c r="J5045" t="s">
        <v>37024</v>
      </c>
      <c r="K5045">
        <v>3</v>
      </c>
      <c r="L5045">
        <v>0</v>
      </c>
      <c r="M5045">
        <v>0</v>
      </c>
      <c r="N5045">
        <v>0</v>
      </c>
      <c r="O5045">
        <v>0</v>
      </c>
      <c r="P5045">
        <v>0</v>
      </c>
      <c r="Q5045">
        <v>0</v>
      </c>
      <c r="R5045">
        <v>2</v>
      </c>
      <c r="S5045">
        <v>0</v>
      </c>
      <c r="T5045">
        <v>0</v>
      </c>
      <c r="U5045">
        <v>0</v>
      </c>
      <c r="V5045">
        <v>1</v>
      </c>
      <c r="W5045">
        <v>0</v>
      </c>
    </row>
    <row r="5046" spans="1:23" x14ac:dyDescent="0.25">
      <c r="A5046" t="s">
        <v>41595</v>
      </c>
      <c r="B5046" t="s">
        <v>1428</v>
      </c>
      <c r="C5046" t="s">
        <v>41569</v>
      </c>
      <c r="D5046" t="s">
        <v>5046</v>
      </c>
      <c r="G5046" t="s">
        <v>41596</v>
      </c>
      <c r="H5046" s="20" t="s">
        <v>41597</v>
      </c>
      <c r="J5046" t="s">
        <v>37024</v>
      </c>
      <c r="K5046">
        <v>3</v>
      </c>
      <c r="L5046">
        <v>0</v>
      </c>
      <c r="M5046">
        <v>0</v>
      </c>
      <c r="N5046">
        <v>0</v>
      </c>
      <c r="O5046">
        <v>0</v>
      </c>
      <c r="P5046">
        <v>0</v>
      </c>
      <c r="Q5046">
        <v>0</v>
      </c>
      <c r="R5046">
        <v>0</v>
      </c>
      <c r="S5046">
        <v>0</v>
      </c>
      <c r="T5046">
        <v>1</v>
      </c>
      <c r="U5046">
        <v>1</v>
      </c>
      <c r="V5046">
        <v>1</v>
      </c>
      <c r="W5046">
        <v>0</v>
      </c>
    </row>
    <row r="5047" spans="1:23" x14ac:dyDescent="0.25">
      <c r="A5047" t="s">
        <v>47628</v>
      </c>
      <c r="B5047" t="s">
        <v>1914</v>
      </c>
      <c r="C5047" t="s">
        <v>43136</v>
      </c>
      <c r="D5047" t="s">
        <v>41892</v>
      </c>
      <c r="F5047" t="s">
        <v>47629</v>
      </c>
      <c r="G5047" t="s">
        <v>47630</v>
      </c>
      <c r="I5047" t="s">
        <v>47631</v>
      </c>
      <c r="J5047" t="s">
        <v>37024</v>
      </c>
      <c r="K5047">
        <v>3</v>
      </c>
      <c r="L5047">
        <v>0</v>
      </c>
      <c r="M5047">
        <v>0</v>
      </c>
      <c r="N5047">
        <v>3</v>
      </c>
      <c r="O5047">
        <v>0</v>
      </c>
      <c r="P5047">
        <v>0</v>
      </c>
      <c r="Q5047">
        <v>0</v>
      </c>
      <c r="R5047">
        <v>0</v>
      </c>
      <c r="S5047">
        <v>0</v>
      </c>
      <c r="T5047">
        <v>0</v>
      </c>
      <c r="U5047">
        <v>0</v>
      </c>
      <c r="V5047">
        <v>0</v>
      </c>
      <c r="W5047">
        <v>0</v>
      </c>
    </row>
    <row r="5048" spans="1:23" x14ac:dyDescent="0.25">
      <c r="A5048" t="s">
        <v>58923</v>
      </c>
      <c r="B5048" t="s">
        <v>58506</v>
      </c>
      <c r="D5048" t="s">
        <v>58507</v>
      </c>
      <c r="E5048" t="s">
        <v>58924</v>
      </c>
      <c r="G5048" t="s">
        <v>58925</v>
      </c>
      <c r="J5048" t="s">
        <v>37024</v>
      </c>
      <c r="K5048">
        <v>3</v>
      </c>
      <c r="L5048">
        <v>0</v>
      </c>
      <c r="M5048">
        <v>0</v>
      </c>
      <c r="N5048">
        <v>0</v>
      </c>
      <c r="O5048">
        <v>0</v>
      </c>
      <c r="P5048">
        <v>0</v>
      </c>
      <c r="Q5048">
        <v>0</v>
      </c>
      <c r="R5048">
        <v>0</v>
      </c>
      <c r="S5048">
        <v>0</v>
      </c>
      <c r="T5048">
        <v>1</v>
      </c>
      <c r="U5048">
        <v>0</v>
      </c>
      <c r="V5048">
        <v>2</v>
      </c>
      <c r="W5048">
        <v>0</v>
      </c>
    </row>
    <row r="5049" spans="1:23" x14ac:dyDescent="0.25">
      <c r="A5049" t="s">
        <v>47789</v>
      </c>
      <c r="B5049" t="s">
        <v>47790</v>
      </c>
      <c r="C5049" t="s">
        <v>47791</v>
      </c>
      <c r="D5049" t="s">
        <v>41892</v>
      </c>
      <c r="F5049" t="s">
        <v>47792</v>
      </c>
      <c r="G5049" t="s">
        <v>47793</v>
      </c>
      <c r="I5049" t="s">
        <v>47794</v>
      </c>
      <c r="J5049" t="s">
        <v>37024</v>
      </c>
      <c r="K5049">
        <v>3</v>
      </c>
      <c r="L5049">
        <v>0</v>
      </c>
      <c r="M5049">
        <v>0</v>
      </c>
      <c r="N5049">
        <v>0</v>
      </c>
      <c r="O5049">
        <v>0</v>
      </c>
      <c r="P5049">
        <v>0</v>
      </c>
      <c r="Q5049">
        <v>0</v>
      </c>
      <c r="R5049">
        <v>0</v>
      </c>
      <c r="S5049">
        <v>0</v>
      </c>
      <c r="T5049">
        <v>0</v>
      </c>
      <c r="U5049">
        <v>3</v>
      </c>
      <c r="V5049">
        <v>0</v>
      </c>
      <c r="W5049">
        <v>0</v>
      </c>
    </row>
    <row r="5050" spans="1:23" x14ac:dyDescent="0.25">
      <c r="A5050" t="s">
        <v>900</v>
      </c>
      <c r="B5050" t="s">
        <v>1440</v>
      </c>
      <c r="C5050" t="s">
        <v>37022</v>
      </c>
      <c r="D5050" t="s">
        <v>31215</v>
      </c>
      <c r="E5050" t="s">
        <v>36638</v>
      </c>
      <c r="F5050" t="s">
        <v>38224</v>
      </c>
      <c r="G5050" t="s">
        <v>901</v>
      </c>
      <c r="H5050" s="20" t="s">
        <v>901</v>
      </c>
      <c r="J5050" t="s">
        <v>37024</v>
      </c>
      <c r="K5050">
        <v>3</v>
      </c>
      <c r="L5050">
        <v>0</v>
      </c>
      <c r="M5050">
        <v>0</v>
      </c>
      <c r="N5050">
        <v>1</v>
      </c>
      <c r="O5050">
        <v>0</v>
      </c>
      <c r="P5050">
        <v>1</v>
      </c>
      <c r="Q5050">
        <v>0</v>
      </c>
      <c r="R5050">
        <v>0</v>
      </c>
      <c r="S5050">
        <v>0</v>
      </c>
      <c r="T5050">
        <v>1</v>
      </c>
      <c r="U5050">
        <v>0</v>
      </c>
      <c r="V5050">
        <v>0</v>
      </c>
      <c r="W5050">
        <v>0</v>
      </c>
    </row>
    <row r="5051" spans="1:23" x14ac:dyDescent="0.25">
      <c r="A5051" t="s">
        <v>35890</v>
      </c>
      <c r="B5051" t="s">
        <v>1440</v>
      </c>
      <c r="C5051" t="s">
        <v>37022</v>
      </c>
      <c r="D5051" t="s">
        <v>31215</v>
      </c>
      <c r="E5051" t="s">
        <v>35891</v>
      </c>
      <c r="F5051" t="s">
        <v>38227</v>
      </c>
      <c r="G5051" t="s">
        <v>35892</v>
      </c>
      <c r="H5051" s="20" t="s">
        <v>35893</v>
      </c>
      <c r="J5051" t="s">
        <v>37024</v>
      </c>
      <c r="K5051">
        <v>3</v>
      </c>
      <c r="L5051">
        <v>0</v>
      </c>
      <c r="M5051">
        <v>0</v>
      </c>
      <c r="N5051">
        <v>0</v>
      </c>
      <c r="O5051">
        <v>0</v>
      </c>
      <c r="P5051">
        <v>2</v>
      </c>
      <c r="Q5051">
        <v>0</v>
      </c>
      <c r="R5051">
        <v>0</v>
      </c>
      <c r="S5051">
        <v>1</v>
      </c>
      <c r="T5051">
        <v>0</v>
      </c>
      <c r="U5051">
        <v>0</v>
      </c>
      <c r="V5051">
        <v>0</v>
      </c>
      <c r="W5051">
        <v>0</v>
      </c>
    </row>
    <row r="5052" spans="1:23" x14ac:dyDescent="0.25">
      <c r="A5052" t="s">
        <v>48279</v>
      </c>
      <c r="B5052" t="s">
        <v>48280</v>
      </c>
      <c r="C5052" t="s">
        <v>48281</v>
      </c>
      <c r="D5052" t="s">
        <v>41892</v>
      </c>
      <c r="F5052" t="s">
        <v>48282</v>
      </c>
      <c r="G5052" t="s">
        <v>48283</v>
      </c>
      <c r="H5052" s="20" t="s">
        <v>48284</v>
      </c>
      <c r="I5052" t="s">
        <v>48285</v>
      </c>
      <c r="J5052" t="s">
        <v>37024</v>
      </c>
      <c r="K5052">
        <v>3</v>
      </c>
      <c r="L5052">
        <v>0</v>
      </c>
      <c r="M5052">
        <v>0</v>
      </c>
      <c r="N5052">
        <v>0</v>
      </c>
      <c r="O5052">
        <v>0</v>
      </c>
      <c r="P5052">
        <v>0</v>
      </c>
      <c r="Q5052">
        <v>0</v>
      </c>
      <c r="R5052">
        <v>0</v>
      </c>
      <c r="S5052">
        <v>0</v>
      </c>
      <c r="T5052">
        <v>0</v>
      </c>
      <c r="U5052">
        <v>3</v>
      </c>
      <c r="V5052">
        <v>0</v>
      </c>
      <c r="W5052">
        <v>0</v>
      </c>
    </row>
    <row r="5053" spans="1:23" x14ac:dyDescent="0.25">
      <c r="A5053" t="s">
        <v>6797</v>
      </c>
      <c r="B5053" t="s">
        <v>2619</v>
      </c>
      <c r="C5053" t="s">
        <v>43975</v>
      </c>
      <c r="D5053" t="s">
        <v>41892</v>
      </c>
      <c r="F5053" t="s">
        <v>47946</v>
      </c>
      <c r="G5053" t="s">
        <v>6798</v>
      </c>
      <c r="H5053" s="20" t="s">
        <v>6799</v>
      </c>
      <c r="I5053" t="s">
        <v>47947</v>
      </c>
      <c r="J5053" t="s">
        <v>37024</v>
      </c>
      <c r="K5053">
        <v>3</v>
      </c>
      <c r="L5053">
        <v>0</v>
      </c>
      <c r="M5053">
        <v>0</v>
      </c>
      <c r="N5053">
        <v>0</v>
      </c>
      <c r="O5053">
        <v>0</v>
      </c>
      <c r="P5053">
        <v>0</v>
      </c>
      <c r="Q5053">
        <v>2</v>
      </c>
      <c r="R5053">
        <v>0</v>
      </c>
      <c r="S5053">
        <v>0</v>
      </c>
      <c r="T5053">
        <v>0</v>
      </c>
      <c r="U5053">
        <v>0</v>
      </c>
      <c r="V5053">
        <v>1</v>
      </c>
      <c r="W5053">
        <v>0</v>
      </c>
    </row>
    <row r="5054" spans="1:23" x14ac:dyDescent="0.25">
      <c r="A5054" t="s">
        <v>48353</v>
      </c>
      <c r="B5054" t="s">
        <v>41933</v>
      </c>
      <c r="C5054" t="s">
        <v>41934</v>
      </c>
      <c r="D5054" t="s">
        <v>41892</v>
      </c>
      <c r="F5054" t="s">
        <v>48354</v>
      </c>
      <c r="G5054" t="s">
        <v>48355</v>
      </c>
      <c r="I5054" t="s">
        <v>48356</v>
      </c>
      <c r="J5054" t="s">
        <v>37024</v>
      </c>
      <c r="K5054">
        <v>3</v>
      </c>
      <c r="L5054">
        <v>0</v>
      </c>
      <c r="M5054">
        <v>0</v>
      </c>
      <c r="N5054">
        <v>1</v>
      </c>
      <c r="O5054">
        <v>0</v>
      </c>
      <c r="P5054">
        <v>0</v>
      </c>
      <c r="Q5054">
        <v>0</v>
      </c>
      <c r="R5054">
        <v>0</v>
      </c>
      <c r="S5054">
        <v>0</v>
      </c>
      <c r="T5054">
        <v>0</v>
      </c>
      <c r="U5054">
        <v>2</v>
      </c>
      <c r="V5054">
        <v>0</v>
      </c>
      <c r="W5054">
        <v>0</v>
      </c>
    </row>
    <row r="5055" spans="1:23" x14ac:dyDescent="0.25">
      <c r="A5055" t="s">
        <v>3511</v>
      </c>
      <c r="B5055" t="s">
        <v>42101</v>
      </c>
      <c r="C5055" t="s">
        <v>42102</v>
      </c>
      <c r="D5055" t="s">
        <v>41892</v>
      </c>
      <c r="F5055" t="s">
        <v>48510</v>
      </c>
      <c r="G5055" t="s">
        <v>3512</v>
      </c>
      <c r="H5055" s="20" t="s">
        <v>3513</v>
      </c>
      <c r="I5055" t="s">
        <v>48511</v>
      </c>
      <c r="J5055" t="s">
        <v>37024</v>
      </c>
      <c r="K5055">
        <v>3</v>
      </c>
      <c r="L5055">
        <v>0</v>
      </c>
      <c r="M5055">
        <v>0</v>
      </c>
      <c r="N5055">
        <v>0</v>
      </c>
      <c r="O5055">
        <v>0</v>
      </c>
      <c r="P5055">
        <v>0</v>
      </c>
      <c r="Q5055">
        <v>0</v>
      </c>
      <c r="R5055">
        <v>0</v>
      </c>
      <c r="S5055">
        <v>0</v>
      </c>
      <c r="T5055">
        <v>0</v>
      </c>
      <c r="U5055">
        <v>3</v>
      </c>
      <c r="V5055">
        <v>0</v>
      </c>
      <c r="W5055">
        <v>0</v>
      </c>
    </row>
    <row r="5056" spans="1:23" x14ac:dyDescent="0.25">
      <c r="A5056" t="s">
        <v>48647</v>
      </c>
      <c r="B5056" t="s">
        <v>42952</v>
      </c>
      <c r="C5056" t="s">
        <v>42953</v>
      </c>
      <c r="D5056" t="s">
        <v>41892</v>
      </c>
      <c r="F5056" t="s">
        <v>48648</v>
      </c>
      <c r="G5056" t="s">
        <v>48649</v>
      </c>
      <c r="H5056" s="20" t="s">
        <v>48650</v>
      </c>
      <c r="I5056" t="s">
        <v>48651</v>
      </c>
      <c r="J5056" t="s">
        <v>37024</v>
      </c>
      <c r="K5056">
        <v>3</v>
      </c>
      <c r="L5056">
        <v>0</v>
      </c>
      <c r="M5056">
        <v>1</v>
      </c>
      <c r="N5056">
        <v>1</v>
      </c>
      <c r="O5056">
        <v>0</v>
      </c>
      <c r="P5056">
        <v>1</v>
      </c>
      <c r="Q5056">
        <v>0</v>
      </c>
      <c r="R5056">
        <v>0</v>
      </c>
      <c r="S5056">
        <v>0</v>
      </c>
      <c r="T5056">
        <v>0</v>
      </c>
      <c r="U5056">
        <v>0</v>
      </c>
      <c r="V5056">
        <v>0</v>
      </c>
      <c r="W5056">
        <v>0</v>
      </c>
    </row>
    <row r="5057" spans="1:23" x14ac:dyDescent="0.25">
      <c r="A5057" t="s">
        <v>35735</v>
      </c>
      <c r="B5057" t="s">
        <v>1440</v>
      </c>
      <c r="C5057" t="s">
        <v>37022</v>
      </c>
      <c r="D5057" t="s">
        <v>31215</v>
      </c>
      <c r="E5057" t="s">
        <v>35736</v>
      </c>
      <c r="F5057" t="s">
        <v>38307</v>
      </c>
      <c r="G5057" t="s">
        <v>35737</v>
      </c>
      <c r="H5057" s="20" t="s">
        <v>35738</v>
      </c>
      <c r="J5057" t="s">
        <v>37024</v>
      </c>
      <c r="K5057">
        <v>3</v>
      </c>
      <c r="L5057">
        <v>0</v>
      </c>
      <c r="M5057">
        <v>0</v>
      </c>
      <c r="N5057">
        <v>0</v>
      </c>
      <c r="O5057">
        <v>0</v>
      </c>
      <c r="P5057">
        <v>0</v>
      </c>
      <c r="Q5057">
        <v>0</v>
      </c>
      <c r="R5057">
        <v>1</v>
      </c>
      <c r="S5057">
        <v>0</v>
      </c>
      <c r="T5057">
        <v>0</v>
      </c>
      <c r="U5057">
        <v>2</v>
      </c>
      <c r="V5057">
        <v>0</v>
      </c>
      <c r="W5057">
        <v>0</v>
      </c>
    </row>
    <row r="5058" spans="1:23" x14ac:dyDescent="0.25">
      <c r="A5058" t="s">
        <v>48435</v>
      </c>
      <c r="B5058" t="s">
        <v>1688</v>
      </c>
      <c r="C5058" t="s">
        <v>48436</v>
      </c>
      <c r="D5058" t="s">
        <v>41892</v>
      </c>
      <c r="F5058" t="s">
        <v>48437</v>
      </c>
      <c r="G5058" t="s">
        <v>48438</v>
      </c>
      <c r="I5058" t="s">
        <v>48439</v>
      </c>
      <c r="J5058" t="s">
        <v>37024</v>
      </c>
      <c r="K5058">
        <v>3</v>
      </c>
      <c r="L5058">
        <v>0</v>
      </c>
      <c r="M5058">
        <v>0</v>
      </c>
      <c r="N5058">
        <v>0</v>
      </c>
      <c r="O5058">
        <v>0</v>
      </c>
      <c r="P5058">
        <v>0</v>
      </c>
      <c r="Q5058">
        <v>0</v>
      </c>
      <c r="R5058">
        <v>0</v>
      </c>
      <c r="S5058">
        <v>3</v>
      </c>
      <c r="T5058">
        <v>0</v>
      </c>
      <c r="U5058">
        <v>0</v>
      </c>
      <c r="V5058">
        <v>0</v>
      </c>
      <c r="W5058">
        <v>0</v>
      </c>
    </row>
    <row r="5059" spans="1:23" x14ac:dyDescent="0.25">
      <c r="A5059" t="s">
        <v>58991</v>
      </c>
      <c r="B5059" t="s">
        <v>58506</v>
      </c>
      <c r="D5059" t="s">
        <v>58507</v>
      </c>
      <c r="E5059" t="s">
        <v>58992</v>
      </c>
      <c r="G5059" t="s">
        <v>58993</v>
      </c>
      <c r="J5059" t="s">
        <v>37024</v>
      </c>
      <c r="K5059">
        <v>3</v>
      </c>
      <c r="L5059">
        <v>0</v>
      </c>
      <c r="M5059">
        <v>0</v>
      </c>
      <c r="N5059">
        <v>0</v>
      </c>
      <c r="O5059">
        <v>0</v>
      </c>
      <c r="P5059">
        <v>0</v>
      </c>
      <c r="Q5059">
        <v>0</v>
      </c>
      <c r="R5059">
        <v>3</v>
      </c>
      <c r="S5059">
        <v>0</v>
      </c>
      <c r="T5059">
        <v>0</v>
      </c>
      <c r="U5059">
        <v>0</v>
      </c>
      <c r="V5059">
        <v>0</v>
      </c>
      <c r="W5059">
        <v>0</v>
      </c>
    </row>
    <row r="5060" spans="1:23" x14ac:dyDescent="0.25">
      <c r="A5060" t="s">
        <v>48834</v>
      </c>
      <c r="B5060" t="s">
        <v>1356</v>
      </c>
      <c r="C5060" t="s">
        <v>42015</v>
      </c>
      <c r="D5060" t="s">
        <v>41892</v>
      </c>
      <c r="F5060" t="s">
        <v>48835</v>
      </c>
      <c r="G5060" t="s">
        <v>48836</v>
      </c>
      <c r="H5060" s="20" t="s">
        <v>48837</v>
      </c>
      <c r="I5060" t="s">
        <v>48838</v>
      </c>
      <c r="J5060" t="s">
        <v>37024</v>
      </c>
      <c r="K5060">
        <v>3</v>
      </c>
      <c r="L5060">
        <v>0</v>
      </c>
      <c r="M5060">
        <v>0</v>
      </c>
      <c r="N5060">
        <v>0</v>
      </c>
      <c r="O5060">
        <v>0</v>
      </c>
      <c r="P5060">
        <v>3</v>
      </c>
      <c r="Q5060">
        <v>0</v>
      </c>
      <c r="R5060">
        <v>0</v>
      </c>
      <c r="S5060">
        <v>0</v>
      </c>
      <c r="T5060">
        <v>0</v>
      </c>
      <c r="U5060">
        <v>0</v>
      </c>
      <c r="V5060">
        <v>0</v>
      </c>
      <c r="W5060">
        <v>0</v>
      </c>
    </row>
    <row r="5061" spans="1:23" x14ac:dyDescent="0.25">
      <c r="A5061" t="s">
        <v>5770</v>
      </c>
      <c r="B5061" t="s">
        <v>1428</v>
      </c>
      <c r="C5061" t="s">
        <v>41569</v>
      </c>
      <c r="D5061" t="s">
        <v>5046</v>
      </c>
      <c r="G5061" t="s">
        <v>5771</v>
      </c>
      <c r="H5061" s="20" t="s">
        <v>5772</v>
      </c>
      <c r="J5061" t="s">
        <v>37024</v>
      </c>
      <c r="K5061">
        <v>3</v>
      </c>
      <c r="L5061">
        <v>0</v>
      </c>
      <c r="M5061">
        <v>1</v>
      </c>
      <c r="N5061">
        <v>0</v>
      </c>
      <c r="O5061">
        <v>0</v>
      </c>
      <c r="P5061">
        <v>2</v>
      </c>
      <c r="Q5061">
        <v>0</v>
      </c>
      <c r="R5061">
        <v>0</v>
      </c>
      <c r="S5061">
        <v>0</v>
      </c>
      <c r="T5061">
        <v>0</v>
      </c>
      <c r="U5061">
        <v>0</v>
      </c>
      <c r="V5061">
        <v>0</v>
      </c>
      <c r="W5061">
        <v>0</v>
      </c>
    </row>
    <row r="5062" spans="1:23" x14ac:dyDescent="0.25">
      <c r="A5062" t="s">
        <v>48873</v>
      </c>
      <c r="B5062" t="s">
        <v>48000</v>
      </c>
      <c r="C5062" t="s">
        <v>48001</v>
      </c>
      <c r="D5062" t="s">
        <v>41892</v>
      </c>
      <c r="F5062" t="s">
        <v>48874</v>
      </c>
      <c r="G5062" t="s">
        <v>48875</v>
      </c>
      <c r="I5062" t="s">
        <v>48876</v>
      </c>
      <c r="J5062" t="s">
        <v>37024</v>
      </c>
      <c r="K5062">
        <v>3</v>
      </c>
      <c r="L5062">
        <v>0</v>
      </c>
      <c r="M5062">
        <v>1</v>
      </c>
      <c r="N5062">
        <v>0</v>
      </c>
      <c r="O5062">
        <v>0</v>
      </c>
      <c r="P5062">
        <v>0</v>
      </c>
      <c r="Q5062">
        <v>0</v>
      </c>
      <c r="R5062">
        <v>2</v>
      </c>
      <c r="S5062">
        <v>0</v>
      </c>
      <c r="T5062">
        <v>0</v>
      </c>
      <c r="U5062">
        <v>0</v>
      </c>
      <c r="V5062">
        <v>0</v>
      </c>
      <c r="W5062">
        <v>0</v>
      </c>
    </row>
    <row r="5063" spans="1:23" x14ac:dyDescent="0.25">
      <c r="A5063" t="s">
        <v>48920</v>
      </c>
      <c r="B5063" t="s">
        <v>44639</v>
      </c>
      <c r="C5063" t="s">
        <v>44640</v>
      </c>
      <c r="D5063" t="s">
        <v>41892</v>
      </c>
      <c r="F5063" t="s">
        <v>48921</v>
      </c>
      <c r="G5063" t="s">
        <v>48922</v>
      </c>
      <c r="I5063" t="s">
        <v>48923</v>
      </c>
      <c r="J5063" t="s">
        <v>37024</v>
      </c>
      <c r="K5063">
        <v>3</v>
      </c>
      <c r="L5063">
        <v>3</v>
      </c>
      <c r="M5063">
        <v>0</v>
      </c>
      <c r="N5063">
        <v>0</v>
      </c>
      <c r="O5063">
        <v>0</v>
      </c>
      <c r="P5063">
        <v>0</v>
      </c>
      <c r="Q5063">
        <v>0</v>
      </c>
      <c r="R5063">
        <v>0</v>
      </c>
      <c r="S5063">
        <v>0</v>
      </c>
      <c r="T5063">
        <v>0</v>
      </c>
      <c r="U5063">
        <v>0</v>
      </c>
      <c r="V5063">
        <v>0</v>
      </c>
      <c r="W5063">
        <v>0</v>
      </c>
    </row>
    <row r="5064" spans="1:23" x14ac:dyDescent="0.25">
      <c r="A5064" t="s">
        <v>48943</v>
      </c>
      <c r="B5064" t="s">
        <v>44184</v>
      </c>
      <c r="C5064" t="s">
        <v>44185</v>
      </c>
      <c r="D5064" t="s">
        <v>41892</v>
      </c>
      <c r="F5064" t="s">
        <v>48944</v>
      </c>
      <c r="G5064" t="s">
        <v>48945</v>
      </c>
      <c r="I5064" t="s">
        <v>48946</v>
      </c>
      <c r="J5064" t="s">
        <v>37024</v>
      </c>
      <c r="K5064">
        <v>3</v>
      </c>
      <c r="L5064">
        <v>0</v>
      </c>
      <c r="M5064">
        <v>0</v>
      </c>
      <c r="N5064">
        <v>0</v>
      </c>
      <c r="O5064">
        <v>0</v>
      </c>
      <c r="P5064">
        <v>0</v>
      </c>
      <c r="Q5064">
        <v>0</v>
      </c>
      <c r="R5064">
        <v>0</v>
      </c>
      <c r="S5064">
        <v>0</v>
      </c>
      <c r="T5064">
        <v>0</v>
      </c>
      <c r="U5064">
        <v>3</v>
      </c>
      <c r="V5064">
        <v>0</v>
      </c>
      <c r="W5064">
        <v>0</v>
      </c>
    </row>
    <row r="5065" spans="1:23" x14ac:dyDescent="0.25">
      <c r="A5065" t="s">
        <v>57894</v>
      </c>
      <c r="B5065" t="s">
        <v>57895</v>
      </c>
      <c r="C5065" t="s">
        <v>57896</v>
      </c>
      <c r="D5065" t="s">
        <v>56</v>
      </c>
      <c r="E5065" t="s">
        <v>57897</v>
      </c>
      <c r="F5065" t="s">
        <v>57898</v>
      </c>
      <c r="H5065" s="20" t="s">
        <v>57899</v>
      </c>
      <c r="J5065" t="s">
        <v>37024</v>
      </c>
      <c r="K5065">
        <v>3</v>
      </c>
      <c r="L5065">
        <v>0</v>
      </c>
      <c r="M5065">
        <v>0</v>
      </c>
      <c r="N5065">
        <v>0</v>
      </c>
      <c r="O5065">
        <v>0</v>
      </c>
      <c r="P5065">
        <v>3</v>
      </c>
      <c r="Q5065">
        <v>0</v>
      </c>
      <c r="R5065">
        <v>0</v>
      </c>
      <c r="S5065">
        <v>0</v>
      </c>
      <c r="T5065">
        <v>0</v>
      </c>
      <c r="U5065">
        <v>0</v>
      </c>
      <c r="V5065">
        <v>0</v>
      </c>
      <c r="W5065">
        <v>0</v>
      </c>
    </row>
    <row r="5066" spans="1:23" x14ac:dyDescent="0.25">
      <c r="A5066" t="s">
        <v>59003</v>
      </c>
      <c r="B5066" t="s">
        <v>58506</v>
      </c>
      <c r="D5066" t="s">
        <v>58507</v>
      </c>
      <c r="E5066" t="s">
        <v>59004</v>
      </c>
      <c r="G5066" t="s">
        <v>59005</v>
      </c>
      <c r="J5066" t="s">
        <v>37024</v>
      </c>
      <c r="K5066">
        <v>3</v>
      </c>
      <c r="L5066">
        <v>0</v>
      </c>
      <c r="M5066">
        <v>1</v>
      </c>
      <c r="N5066">
        <v>1</v>
      </c>
      <c r="O5066">
        <v>0</v>
      </c>
      <c r="P5066">
        <v>0</v>
      </c>
      <c r="Q5066">
        <v>0</v>
      </c>
      <c r="R5066">
        <v>1</v>
      </c>
      <c r="S5066">
        <v>0</v>
      </c>
      <c r="T5066">
        <v>0</v>
      </c>
      <c r="U5066">
        <v>0</v>
      </c>
      <c r="V5066">
        <v>0</v>
      </c>
      <c r="W5066">
        <v>0</v>
      </c>
    </row>
    <row r="5067" spans="1:23" x14ac:dyDescent="0.25">
      <c r="A5067" t="s">
        <v>49340</v>
      </c>
      <c r="B5067" t="s">
        <v>42809</v>
      </c>
      <c r="C5067" t="s">
        <v>42810</v>
      </c>
      <c r="D5067" t="s">
        <v>41892</v>
      </c>
      <c r="F5067" t="s">
        <v>49341</v>
      </c>
      <c r="G5067" t="s">
        <v>49342</v>
      </c>
      <c r="H5067" s="20" t="s">
        <v>49343</v>
      </c>
      <c r="I5067" t="s">
        <v>49344</v>
      </c>
      <c r="J5067" t="s">
        <v>37024</v>
      </c>
      <c r="K5067">
        <v>3</v>
      </c>
      <c r="L5067">
        <v>0</v>
      </c>
      <c r="M5067">
        <v>2</v>
      </c>
      <c r="N5067">
        <v>0</v>
      </c>
      <c r="O5067">
        <v>0</v>
      </c>
      <c r="P5067">
        <v>0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0</v>
      </c>
      <c r="W5067">
        <v>1</v>
      </c>
    </row>
    <row r="5068" spans="1:23" x14ac:dyDescent="0.25">
      <c r="A5068" t="s">
        <v>5672</v>
      </c>
      <c r="B5068" t="s">
        <v>1428</v>
      </c>
      <c r="C5068" t="s">
        <v>41569</v>
      </c>
      <c r="D5068" t="s">
        <v>5046</v>
      </c>
      <c r="G5068" t="s">
        <v>5673</v>
      </c>
      <c r="H5068" s="20" t="s">
        <v>5674</v>
      </c>
      <c r="J5068" t="s">
        <v>37024</v>
      </c>
      <c r="K5068">
        <v>3</v>
      </c>
      <c r="L5068">
        <v>1</v>
      </c>
      <c r="M5068">
        <v>0</v>
      </c>
      <c r="N5068">
        <v>1</v>
      </c>
      <c r="O5068">
        <v>0</v>
      </c>
      <c r="P5068">
        <v>1</v>
      </c>
      <c r="Q5068">
        <v>0</v>
      </c>
      <c r="R5068">
        <v>0</v>
      </c>
      <c r="S5068">
        <v>0</v>
      </c>
      <c r="T5068">
        <v>0</v>
      </c>
      <c r="U5068">
        <v>0</v>
      </c>
      <c r="V5068">
        <v>0</v>
      </c>
      <c r="W5068">
        <v>0</v>
      </c>
    </row>
    <row r="5069" spans="1:23" x14ac:dyDescent="0.25">
      <c r="A5069" t="s">
        <v>49126</v>
      </c>
      <c r="B5069" t="s">
        <v>49120</v>
      </c>
      <c r="C5069" t="s">
        <v>49121</v>
      </c>
      <c r="D5069" t="s">
        <v>41892</v>
      </c>
      <c r="F5069" t="s">
        <v>49127</v>
      </c>
      <c r="G5069" t="s">
        <v>49128</v>
      </c>
      <c r="I5069" t="s">
        <v>49129</v>
      </c>
      <c r="J5069" t="s">
        <v>37024</v>
      </c>
      <c r="K5069">
        <v>3</v>
      </c>
      <c r="L5069">
        <v>0</v>
      </c>
      <c r="M5069">
        <v>0</v>
      </c>
      <c r="N5069">
        <v>0</v>
      </c>
      <c r="O5069">
        <v>0</v>
      </c>
      <c r="P5069">
        <v>0</v>
      </c>
      <c r="Q5069">
        <v>0</v>
      </c>
      <c r="R5069">
        <v>3</v>
      </c>
      <c r="S5069">
        <v>0</v>
      </c>
      <c r="T5069">
        <v>0</v>
      </c>
      <c r="U5069">
        <v>0</v>
      </c>
      <c r="V5069">
        <v>0</v>
      </c>
      <c r="W5069">
        <v>0</v>
      </c>
    </row>
    <row r="5070" spans="1:23" x14ac:dyDescent="0.25">
      <c r="A5070" t="s">
        <v>49203</v>
      </c>
      <c r="B5070" t="s">
        <v>1360</v>
      </c>
      <c r="C5070" t="s">
        <v>42173</v>
      </c>
      <c r="D5070" t="s">
        <v>41892</v>
      </c>
      <c r="F5070" t="s">
        <v>49204</v>
      </c>
      <c r="G5070" t="s">
        <v>49205</v>
      </c>
      <c r="I5070" t="s">
        <v>49206</v>
      </c>
      <c r="J5070" t="s">
        <v>37024</v>
      </c>
      <c r="K5070">
        <v>3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  <c r="S5070">
        <v>1</v>
      </c>
      <c r="T5070">
        <v>0</v>
      </c>
      <c r="U5070">
        <v>1</v>
      </c>
      <c r="V5070">
        <v>0</v>
      </c>
      <c r="W5070">
        <v>1</v>
      </c>
    </row>
    <row r="5071" spans="1:23" x14ac:dyDescent="0.25">
      <c r="A5071" t="s">
        <v>49296</v>
      </c>
      <c r="B5071" t="s">
        <v>47849</v>
      </c>
      <c r="C5071" t="s">
        <v>47850</v>
      </c>
      <c r="D5071" t="s">
        <v>41892</v>
      </c>
      <c r="F5071" t="s">
        <v>49297</v>
      </c>
      <c r="G5071" t="s">
        <v>49298</v>
      </c>
      <c r="I5071" t="s">
        <v>49299</v>
      </c>
      <c r="J5071" t="s">
        <v>37024</v>
      </c>
      <c r="K5071">
        <v>3</v>
      </c>
      <c r="L5071">
        <v>0</v>
      </c>
      <c r="M5071">
        <v>1</v>
      </c>
      <c r="N5071">
        <v>2</v>
      </c>
      <c r="O5071">
        <v>0</v>
      </c>
      <c r="P5071">
        <v>0</v>
      </c>
      <c r="Q5071">
        <v>0</v>
      </c>
      <c r="R5071">
        <v>0</v>
      </c>
      <c r="S5071">
        <v>0</v>
      </c>
      <c r="T5071">
        <v>0</v>
      </c>
      <c r="U5071">
        <v>0</v>
      </c>
      <c r="V5071">
        <v>0</v>
      </c>
      <c r="W5071">
        <v>0</v>
      </c>
    </row>
    <row r="5072" spans="1:23" x14ac:dyDescent="0.25">
      <c r="A5072" t="s">
        <v>49313</v>
      </c>
      <c r="B5072" t="s">
        <v>49314</v>
      </c>
      <c r="C5072" t="s">
        <v>49315</v>
      </c>
      <c r="D5072" t="s">
        <v>41892</v>
      </c>
      <c r="F5072" t="s">
        <v>49316</v>
      </c>
      <c r="G5072" t="s">
        <v>49317</v>
      </c>
      <c r="I5072" t="s">
        <v>49318</v>
      </c>
      <c r="J5072" t="s">
        <v>37024</v>
      </c>
      <c r="K5072">
        <v>3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3</v>
      </c>
      <c r="S5072">
        <v>0</v>
      </c>
      <c r="T5072">
        <v>0</v>
      </c>
      <c r="U5072">
        <v>0</v>
      </c>
      <c r="V5072">
        <v>0</v>
      </c>
      <c r="W5072">
        <v>0</v>
      </c>
    </row>
    <row r="5073" spans="1:23" x14ac:dyDescent="0.25">
      <c r="A5073" t="s">
        <v>36062</v>
      </c>
      <c r="B5073" t="s">
        <v>1440</v>
      </c>
      <c r="C5073" t="s">
        <v>37022</v>
      </c>
      <c r="D5073" t="s">
        <v>31215</v>
      </c>
      <c r="E5073" t="s">
        <v>36063</v>
      </c>
      <c r="F5073" t="s">
        <v>38385</v>
      </c>
      <c r="G5073" t="s">
        <v>36064</v>
      </c>
      <c r="H5073" s="20" t="s">
        <v>36065</v>
      </c>
      <c r="J5073" t="s">
        <v>37024</v>
      </c>
      <c r="K5073">
        <v>3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1</v>
      </c>
      <c r="S5073">
        <v>1</v>
      </c>
      <c r="T5073">
        <v>0</v>
      </c>
      <c r="U5073">
        <v>0</v>
      </c>
      <c r="V5073">
        <v>1</v>
      </c>
      <c r="W5073">
        <v>0</v>
      </c>
    </row>
    <row r="5074" spans="1:23" x14ac:dyDescent="0.25">
      <c r="A5074" t="s">
        <v>49349</v>
      </c>
      <c r="B5074" t="s">
        <v>46466</v>
      </c>
      <c r="C5074" t="s">
        <v>46467</v>
      </c>
      <c r="D5074" t="s">
        <v>41892</v>
      </c>
      <c r="F5074" t="s">
        <v>49350</v>
      </c>
      <c r="G5074" t="s">
        <v>49351</v>
      </c>
      <c r="H5074" s="20" t="s">
        <v>49352</v>
      </c>
      <c r="I5074" t="s">
        <v>49353</v>
      </c>
      <c r="J5074" t="s">
        <v>37024</v>
      </c>
      <c r="K5074">
        <v>3</v>
      </c>
      <c r="L5074">
        <v>2</v>
      </c>
      <c r="M5074">
        <v>0</v>
      </c>
      <c r="N5074">
        <v>0</v>
      </c>
      <c r="O5074">
        <v>0</v>
      </c>
      <c r="P5074">
        <v>1</v>
      </c>
      <c r="Q5074">
        <v>0</v>
      </c>
      <c r="R5074">
        <v>0</v>
      </c>
      <c r="S5074">
        <v>0</v>
      </c>
      <c r="T5074">
        <v>0</v>
      </c>
      <c r="U5074">
        <v>0</v>
      </c>
      <c r="V5074">
        <v>0</v>
      </c>
      <c r="W5074">
        <v>0</v>
      </c>
    </row>
    <row r="5075" spans="1:23" x14ac:dyDescent="0.25">
      <c r="A5075" t="s">
        <v>49437</v>
      </c>
      <c r="B5075" t="s">
        <v>43423</v>
      </c>
      <c r="C5075" t="s">
        <v>43424</v>
      </c>
      <c r="D5075" t="s">
        <v>41892</v>
      </c>
      <c r="F5075" t="s">
        <v>49438</v>
      </c>
      <c r="G5075" t="s">
        <v>49439</v>
      </c>
      <c r="I5075" t="s">
        <v>49440</v>
      </c>
      <c r="J5075" t="s">
        <v>37024</v>
      </c>
      <c r="K5075">
        <v>3</v>
      </c>
      <c r="L5075">
        <v>0</v>
      </c>
      <c r="M5075">
        <v>0</v>
      </c>
      <c r="N5075">
        <v>0</v>
      </c>
      <c r="O5075">
        <v>1</v>
      </c>
      <c r="P5075">
        <v>0</v>
      </c>
      <c r="Q5075">
        <v>0</v>
      </c>
      <c r="R5075">
        <v>0</v>
      </c>
      <c r="S5075">
        <v>0</v>
      </c>
      <c r="T5075">
        <v>0</v>
      </c>
      <c r="U5075">
        <v>2</v>
      </c>
      <c r="V5075">
        <v>0</v>
      </c>
      <c r="W5075">
        <v>0</v>
      </c>
    </row>
    <row r="5076" spans="1:23" x14ac:dyDescent="0.25">
      <c r="A5076" t="s">
        <v>41607</v>
      </c>
      <c r="B5076" t="s">
        <v>1428</v>
      </c>
      <c r="C5076" t="s">
        <v>41569</v>
      </c>
      <c r="D5076" t="s">
        <v>5046</v>
      </c>
      <c r="H5076" s="20" t="s">
        <v>41608</v>
      </c>
      <c r="J5076" t="s">
        <v>37024</v>
      </c>
      <c r="K5076">
        <v>3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  <c r="S5076">
        <v>1</v>
      </c>
      <c r="T5076">
        <v>0</v>
      </c>
      <c r="U5076">
        <v>0</v>
      </c>
      <c r="V5076">
        <v>2</v>
      </c>
      <c r="W5076">
        <v>0</v>
      </c>
    </row>
    <row r="5077" spans="1:23" x14ac:dyDescent="0.25">
      <c r="A5077" t="s">
        <v>49472</v>
      </c>
      <c r="B5077" t="s">
        <v>42123</v>
      </c>
      <c r="C5077" t="s">
        <v>42124</v>
      </c>
      <c r="D5077" t="s">
        <v>41892</v>
      </c>
      <c r="F5077" t="s">
        <v>49473</v>
      </c>
      <c r="G5077" t="s">
        <v>49474</v>
      </c>
      <c r="H5077" s="20" t="s">
        <v>49475</v>
      </c>
      <c r="I5077" t="s">
        <v>49476</v>
      </c>
      <c r="J5077" t="s">
        <v>37024</v>
      </c>
      <c r="K5077">
        <v>3</v>
      </c>
      <c r="L5077">
        <v>0</v>
      </c>
      <c r="M5077">
        <v>0</v>
      </c>
      <c r="N5077">
        <v>1</v>
      </c>
      <c r="O5077">
        <v>0</v>
      </c>
      <c r="P5077">
        <v>0</v>
      </c>
      <c r="Q5077">
        <v>0</v>
      </c>
      <c r="R5077">
        <v>0</v>
      </c>
      <c r="S5077">
        <v>2</v>
      </c>
      <c r="T5077">
        <v>0</v>
      </c>
      <c r="U5077">
        <v>0</v>
      </c>
      <c r="V5077">
        <v>0</v>
      </c>
      <c r="W5077">
        <v>0</v>
      </c>
    </row>
    <row r="5078" spans="1:23" x14ac:dyDescent="0.25">
      <c r="A5078" t="s">
        <v>49545</v>
      </c>
      <c r="B5078" t="s">
        <v>46613</v>
      </c>
      <c r="C5078" t="s">
        <v>46614</v>
      </c>
      <c r="D5078" t="s">
        <v>41892</v>
      </c>
      <c r="F5078" t="s">
        <v>49546</v>
      </c>
      <c r="G5078" t="s">
        <v>49547</v>
      </c>
      <c r="I5078" t="s">
        <v>49548</v>
      </c>
      <c r="J5078" t="s">
        <v>37024</v>
      </c>
      <c r="K5078">
        <v>3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  <c r="S5078">
        <v>0</v>
      </c>
      <c r="T5078">
        <v>0</v>
      </c>
      <c r="U5078">
        <v>0</v>
      </c>
      <c r="V5078">
        <v>0</v>
      </c>
      <c r="W5078">
        <v>3</v>
      </c>
    </row>
    <row r="5079" spans="1:23" x14ac:dyDescent="0.25">
      <c r="A5079" t="s">
        <v>49677</v>
      </c>
      <c r="B5079" t="s">
        <v>49678</v>
      </c>
      <c r="C5079" t="s">
        <v>49679</v>
      </c>
      <c r="D5079" t="s">
        <v>41892</v>
      </c>
      <c r="F5079" t="s">
        <v>49680</v>
      </c>
      <c r="G5079" t="s">
        <v>49681</v>
      </c>
      <c r="I5079" t="s">
        <v>49682</v>
      </c>
      <c r="J5079" t="s">
        <v>37024</v>
      </c>
      <c r="K5079">
        <v>3</v>
      </c>
      <c r="L5079">
        <v>0</v>
      </c>
      <c r="M5079">
        <v>0</v>
      </c>
      <c r="N5079">
        <v>1</v>
      </c>
      <c r="O5079">
        <v>0</v>
      </c>
      <c r="P5079">
        <v>0</v>
      </c>
      <c r="Q5079">
        <v>0</v>
      </c>
      <c r="R5079">
        <v>0</v>
      </c>
      <c r="S5079">
        <v>0</v>
      </c>
      <c r="T5079">
        <v>0</v>
      </c>
      <c r="U5079">
        <v>1</v>
      </c>
      <c r="V5079">
        <v>1</v>
      </c>
      <c r="W5079">
        <v>0</v>
      </c>
    </row>
    <row r="5080" spans="1:23" x14ac:dyDescent="0.25">
      <c r="A5080" t="s">
        <v>49731</v>
      </c>
      <c r="B5080" t="s">
        <v>49732</v>
      </c>
      <c r="C5080" t="s">
        <v>49733</v>
      </c>
      <c r="D5080" t="s">
        <v>41892</v>
      </c>
      <c r="F5080" t="s">
        <v>49734</v>
      </c>
      <c r="G5080" t="s">
        <v>49735</v>
      </c>
      <c r="I5080" t="s">
        <v>49736</v>
      </c>
      <c r="J5080" t="s">
        <v>37024</v>
      </c>
      <c r="K5080">
        <v>3</v>
      </c>
      <c r="L5080">
        <v>0</v>
      </c>
      <c r="M5080">
        <v>2</v>
      </c>
      <c r="N5080">
        <v>0</v>
      </c>
      <c r="O5080">
        <v>0</v>
      </c>
      <c r="P5080">
        <v>0</v>
      </c>
      <c r="Q5080">
        <v>0</v>
      </c>
      <c r="R5080">
        <v>1</v>
      </c>
      <c r="S5080">
        <v>0</v>
      </c>
      <c r="T5080">
        <v>0</v>
      </c>
      <c r="U5080">
        <v>0</v>
      </c>
      <c r="V5080">
        <v>0</v>
      </c>
      <c r="W5080">
        <v>0</v>
      </c>
    </row>
    <row r="5081" spans="1:23" x14ac:dyDescent="0.25">
      <c r="A5081" t="s">
        <v>58103</v>
      </c>
      <c r="B5081" t="s">
        <v>57545</v>
      </c>
      <c r="D5081" t="s">
        <v>58</v>
      </c>
      <c r="F5081" t="s">
        <v>58104</v>
      </c>
      <c r="G5081" t="s">
        <v>58105</v>
      </c>
      <c r="H5081" s="20" t="s">
        <v>58106</v>
      </c>
      <c r="J5081" t="s">
        <v>37024</v>
      </c>
      <c r="K5081">
        <v>3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  <c r="S5081">
        <v>0</v>
      </c>
      <c r="T5081">
        <v>0</v>
      </c>
      <c r="U5081">
        <v>0</v>
      </c>
      <c r="V5081">
        <v>3</v>
      </c>
      <c r="W5081">
        <v>0</v>
      </c>
    </row>
    <row r="5082" spans="1:23" x14ac:dyDescent="0.25">
      <c r="A5082" t="s">
        <v>36722</v>
      </c>
      <c r="B5082" t="s">
        <v>1440</v>
      </c>
      <c r="C5082" t="s">
        <v>37022</v>
      </c>
      <c r="D5082" t="s">
        <v>31215</v>
      </c>
      <c r="E5082" t="s">
        <v>36723</v>
      </c>
      <c r="F5082" t="s">
        <v>38175</v>
      </c>
      <c r="G5082" t="s">
        <v>36724</v>
      </c>
      <c r="H5082" s="20" t="s">
        <v>34057</v>
      </c>
      <c r="J5082" t="s">
        <v>37024</v>
      </c>
      <c r="K5082">
        <v>3</v>
      </c>
      <c r="L5082">
        <v>0</v>
      </c>
      <c r="M5082">
        <v>2</v>
      </c>
      <c r="N5082">
        <v>0</v>
      </c>
      <c r="O5082">
        <v>0</v>
      </c>
      <c r="P5082">
        <v>0</v>
      </c>
      <c r="Q5082">
        <v>0</v>
      </c>
      <c r="R5082">
        <v>0</v>
      </c>
      <c r="S5082">
        <v>1</v>
      </c>
      <c r="T5082">
        <v>0</v>
      </c>
      <c r="U5082">
        <v>0</v>
      </c>
      <c r="V5082">
        <v>0</v>
      </c>
      <c r="W5082">
        <v>0</v>
      </c>
    </row>
    <row r="5083" spans="1:23" x14ac:dyDescent="0.25">
      <c r="A5083" t="s">
        <v>12047</v>
      </c>
      <c r="B5083" t="s">
        <v>1911</v>
      </c>
      <c r="C5083" t="s">
        <v>41484</v>
      </c>
      <c r="D5083" t="s">
        <v>41485</v>
      </c>
      <c r="G5083" t="s">
        <v>41527</v>
      </c>
      <c r="H5083" s="20" t="s">
        <v>41528</v>
      </c>
      <c r="J5083" t="s">
        <v>37024</v>
      </c>
      <c r="K5083">
        <v>3</v>
      </c>
      <c r="L5083">
        <v>0</v>
      </c>
      <c r="M5083">
        <v>1</v>
      </c>
      <c r="N5083">
        <v>0</v>
      </c>
      <c r="O5083">
        <v>0</v>
      </c>
      <c r="P5083">
        <v>0</v>
      </c>
      <c r="Q5083">
        <v>1</v>
      </c>
      <c r="R5083">
        <v>0</v>
      </c>
      <c r="S5083">
        <v>0</v>
      </c>
      <c r="T5083">
        <v>0</v>
      </c>
      <c r="U5083">
        <v>1</v>
      </c>
      <c r="V5083">
        <v>0</v>
      </c>
      <c r="W5083">
        <v>0</v>
      </c>
    </row>
    <row r="5084" spans="1:23" x14ac:dyDescent="0.25">
      <c r="A5084" t="s">
        <v>9928</v>
      </c>
      <c r="B5084" t="s">
        <v>1440</v>
      </c>
      <c r="C5084" t="s">
        <v>37022</v>
      </c>
      <c r="D5084" t="s">
        <v>31215</v>
      </c>
      <c r="E5084" t="s">
        <v>35049</v>
      </c>
      <c r="F5084" t="s">
        <v>38556</v>
      </c>
      <c r="G5084" t="s">
        <v>9931</v>
      </c>
      <c r="H5084" s="20" t="s">
        <v>9932</v>
      </c>
      <c r="J5084" t="s">
        <v>37024</v>
      </c>
      <c r="K5084">
        <v>3</v>
      </c>
      <c r="L5084">
        <v>2</v>
      </c>
      <c r="M5084">
        <v>0</v>
      </c>
      <c r="N5084">
        <v>0</v>
      </c>
      <c r="O5084">
        <v>1</v>
      </c>
      <c r="P5084">
        <v>0</v>
      </c>
      <c r="Q5084">
        <v>0</v>
      </c>
      <c r="R5084">
        <v>0</v>
      </c>
      <c r="S5084">
        <v>0</v>
      </c>
      <c r="T5084">
        <v>0</v>
      </c>
      <c r="U5084">
        <v>0</v>
      </c>
      <c r="V5084">
        <v>0</v>
      </c>
      <c r="W5084">
        <v>0</v>
      </c>
    </row>
    <row r="5085" spans="1:23" x14ac:dyDescent="0.25">
      <c r="A5085" t="s">
        <v>38577</v>
      </c>
      <c r="B5085" t="s">
        <v>1440</v>
      </c>
      <c r="C5085" t="s">
        <v>37022</v>
      </c>
      <c r="D5085" t="s">
        <v>31215</v>
      </c>
      <c r="E5085" t="s">
        <v>38578</v>
      </c>
      <c r="F5085" t="s">
        <v>38579</v>
      </c>
      <c r="G5085" t="s">
        <v>38068</v>
      </c>
      <c r="H5085" s="20" t="s">
        <v>38580</v>
      </c>
      <c r="J5085" t="s">
        <v>37024</v>
      </c>
      <c r="K5085">
        <v>3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  <c r="S5085">
        <v>1</v>
      </c>
      <c r="T5085">
        <v>0</v>
      </c>
      <c r="U5085">
        <v>2</v>
      </c>
      <c r="V5085">
        <v>0</v>
      </c>
      <c r="W5085">
        <v>0</v>
      </c>
    </row>
    <row r="5086" spans="1:23" x14ac:dyDescent="0.25">
      <c r="A5086" t="s">
        <v>50436</v>
      </c>
      <c r="B5086" t="s">
        <v>49837</v>
      </c>
      <c r="C5086" t="s">
        <v>49838</v>
      </c>
      <c r="D5086" t="s">
        <v>41892</v>
      </c>
      <c r="F5086" t="s">
        <v>50437</v>
      </c>
      <c r="G5086" t="s">
        <v>50438</v>
      </c>
      <c r="I5086" t="s">
        <v>50439</v>
      </c>
      <c r="J5086" t="s">
        <v>37024</v>
      </c>
      <c r="K5086">
        <v>3</v>
      </c>
      <c r="L5086">
        <v>0</v>
      </c>
      <c r="M5086">
        <v>2</v>
      </c>
      <c r="N5086">
        <v>0</v>
      </c>
      <c r="O5086">
        <v>0</v>
      </c>
      <c r="P5086">
        <v>0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0</v>
      </c>
      <c r="W5086">
        <v>1</v>
      </c>
    </row>
    <row r="5087" spans="1:23" x14ac:dyDescent="0.25">
      <c r="A5087" t="s">
        <v>50456</v>
      </c>
      <c r="B5087" t="s">
        <v>49917</v>
      </c>
      <c r="C5087" t="s">
        <v>49918</v>
      </c>
      <c r="D5087" t="s">
        <v>41892</v>
      </c>
      <c r="F5087" t="s">
        <v>50457</v>
      </c>
      <c r="G5087" t="s">
        <v>50458</v>
      </c>
      <c r="I5087" t="s">
        <v>50459</v>
      </c>
      <c r="J5087" t="s">
        <v>37024</v>
      </c>
      <c r="K5087">
        <v>3</v>
      </c>
      <c r="L5087">
        <v>0</v>
      </c>
      <c r="M5087">
        <v>0</v>
      </c>
      <c r="N5087">
        <v>1</v>
      </c>
      <c r="O5087">
        <v>0</v>
      </c>
      <c r="P5087">
        <v>0</v>
      </c>
      <c r="Q5087">
        <v>0</v>
      </c>
      <c r="R5087">
        <v>0</v>
      </c>
      <c r="S5087">
        <v>0</v>
      </c>
      <c r="T5087">
        <v>0</v>
      </c>
      <c r="U5087">
        <v>0</v>
      </c>
      <c r="V5087">
        <v>2</v>
      </c>
      <c r="W5087">
        <v>0</v>
      </c>
    </row>
    <row r="5088" spans="1:23" x14ac:dyDescent="0.25">
      <c r="A5088" t="s">
        <v>50508</v>
      </c>
      <c r="B5088" t="s">
        <v>42998</v>
      </c>
      <c r="C5088" t="s">
        <v>42999</v>
      </c>
      <c r="D5088" t="s">
        <v>41892</v>
      </c>
      <c r="F5088" t="s">
        <v>50509</v>
      </c>
      <c r="G5088" t="s">
        <v>50510</v>
      </c>
      <c r="I5088" t="s">
        <v>50511</v>
      </c>
      <c r="J5088" t="s">
        <v>37024</v>
      </c>
      <c r="K5088">
        <v>3</v>
      </c>
      <c r="L5088">
        <v>0</v>
      </c>
      <c r="M5088">
        <v>0</v>
      </c>
      <c r="N5088">
        <v>2</v>
      </c>
      <c r="O5088">
        <v>0</v>
      </c>
      <c r="P5088">
        <v>0</v>
      </c>
      <c r="Q5088">
        <v>1</v>
      </c>
      <c r="R5088">
        <v>0</v>
      </c>
      <c r="S5088">
        <v>0</v>
      </c>
      <c r="T5088">
        <v>0</v>
      </c>
      <c r="U5088">
        <v>0</v>
      </c>
      <c r="V5088">
        <v>0</v>
      </c>
      <c r="W5088">
        <v>0</v>
      </c>
    </row>
    <row r="5089" spans="1:23" x14ac:dyDescent="0.25">
      <c r="A5089" t="s">
        <v>50529</v>
      </c>
      <c r="B5089" t="s">
        <v>48243</v>
      </c>
      <c r="C5089" t="s">
        <v>48244</v>
      </c>
      <c r="D5089" t="s">
        <v>41892</v>
      </c>
      <c r="F5089" t="s">
        <v>50530</v>
      </c>
      <c r="G5089" t="s">
        <v>50531</v>
      </c>
      <c r="I5089" t="s">
        <v>50532</v>
      </c>
      <c r="J5089" t="s">
        <v>37024</v>
      </c>
      <c r="K5089">
        <v>3</v>
      </c>
      <c r="L5089">
        <v>0</v>
      </c>
      <c r="M5089">
        <v>0</v>
      </c>
      <c r="N5089">
        <v>0</v>
      </c>
      <c r="O5089">
        <v>0</v>
      </c>
      <c r="P5089">
        <v>0</v>
      </c>
      <c r="Q5089">
        <v>1</v>
      </c>
      <c r="R5089">
        <v>1</v>
      </c>
      <c r="S5089">
        <v>1</v>
      </c>
      <c r="T5089">
        <v>0</v>
      </c>
      <c r="U5089">
        <v>0</v>
      </c>
      <c r="V5089">
        <v>0</v>
      </c>
      <c r="W5089">
        <v>0</v>
      </c>
    </row>
    <row r="5090" spans="1:23" x14ac:dyDescent="0.25">
      <c r="A5090" t="s">
        <v>50533</v>
      </c>
      <c r="B5090" t="s">
        <v>43371</v>
      </c>
      <c r="C5090" t="s">
        <v>43372</v>
      </c>
      <c r="D5090" t="s">
        <v>41892</v>
      </c>
      <c r="F5090" t="s">
        <v>50534</v>
      </c>
      <c r="G5090" t="s">
        <v>50535</v>
      </c>
      <c r="I5090" t="s">
        <v>50536</v>
      </c>
      <c r="J5090" t="s">
        <v>37024</v>
      </c>
      <c r="K5090">
        <v>3</v>
      </c>
      <c r="L5090">
        <v>0</v>
      </c>
      <c r="M5090">
        <v>0</v>
      </c>
      <c r="N5090">
        <v>0</v>
      </c>
      <c r="O5090">
        <v>0</v>
      </c>
      <c r="P5090">
        <v>0</v>
      </c>
      <c r="Q5090">
        <v>0</v>
      </c>
      <c r="R5090">
        <v>0</v>
      </c>
      <c r="S5090">
        <v>0</v>
      </c>
      <c r="T5090">
        <v>2</v>
      </c>
      <c r="U5090">
        <v>0</v>
      </c>
      <c r="V5090">
        <v>0</v>
      </c>
      <c r="W5090">
        <v>1</v>
      </c>
    </row>
    <row r="5091" spans="1:23" x14ac:dyDescent="0.25">
      <c r="A5091" t="s">
        <v>50537</v>
      </c>
      <c r="B5091" t="s">
        <v>43371</v>
      </c>
      <c r="C5091" t="s">
        <v>43372</v>
      </c>
      <c r="D5091" t="s">
        <v>41892</v>
      </c>
      <c r="F5091" t="s">
        <v>50538</v>
      </c>
      <c r="G5091" t="s">
        <v>50539</v>
      </c>
      <c r="I5091" t="s">
        <v>50540</v>
      </c>
      <c r="J5091" t="s">
        <v>37024</v>
      </c>
      <c r="K5091">
        <v>3</v>
      </c>
      <c r="L5091">
        <v>0</v>
      </c>
      <c r="M5091">
        <v>1</v>
      </c>
      <c r="N5091">
        <v>0</v>
      </c>
      <c r="O5091">
        <v>0</v>
      </c>
      <c r="P5091">
        <v>0</v>
      </c>
      <c r="Q5091">
        <v>2</v>
      </c>
      <c r="R5091">
        <v>0</v>
      </c>
      <c r="S5091">
        <v>0</v>
      </c>
      <c r="T5091">
        <v>0</v>
      </c>
      <c r="U5091">
        <v>0</v>
      </c>
      <c r="V5091">
        <v>0</v>
      </c>
      <c r="W5091">
        <v>0</v>
      </c>
    </row>
    <row r="5092" spans="1:23" x14ac:dyDescent="0.25">
      <c r="A5092" t="s">
        <v>50590</v>
      </c>
      <c r="B5092" t="s">
        <v>50591</v>
      </c>
      <c r="C5092" t="s">
        <v>50592</v>
      </c>
      <c r="D5092" t="s">
        <v>41892</v>
      </c>
      <c r="F5092" t="s">
        <v>50593</v>
      </c>
      <c r="G5092" t="s">
        <v>50594</v>
      </c>
      <c r="H5092" s="20" t="s">
        <v>50595</v>
      </c>
      <c r="I5092" t="s">
        <v>50596</v>
      </c>
      <c r="J5092" t="s">
        <v>37024</v>
      </c>
      <c r="K5092">
        <v>3</v>
      </c>
      <c r="L5092">
        <v>0</v>
      </c>
      <c r="M5092">
        <v>0</v>
      </c>
      <c r="N5092">
        <v>1</v>
      </c>
      <c r="O5092">
        <v>0</v>
      </c>
      <c r="P5092">
        <v>0</v>
      </c>
      <c r="Q5092">
        <v>2</v>
      </c>
      <c r="R5092">
        <v>0</v>
      </c>
      <c r="S5092">
        <v>0</v>
      </c>
      <c r="T5092">
        <v>0</v>
      </c>
      <c r="U5092">
        <v>0</v>
      </c>
      <c r="V5092">
        <v>0</v>
      </c>
      <c r="W5092">
        <v>0</v>
      </c>
    </row>
    <row r="5093" spans="1:23" x14ac:dyDescent="0.25">
      <c r="A5093" t="s">
        <v>36261</v>
      </c>
      <c r="B5093" t="s">
        <v>1440</v>
      </c>
      <c r="C5093" t="s">
        <v>37022</v>
      </c>
      <c r="D5093" t="s">
        <v>31215</v>
      </c>
      <c r="E5093" t="s">
        <v>36262</v>
      </c>
      <c r="F5093" t="s">
        <v>38607</v>
      </c>
      <c r="G5093" t="s">
        <v>36263</v>
      </c>
      <c r="H5093" s="20" t="s">
        <v>36264</v>
      </c>
      <c r="J5093" t="s">
        <v>37024</v>
      </c>
      <c r="K5093">
        <v>3</v>
      </c>
      <c r="L5093">
        <v>0</v>
      </c>
      <c r="M5093">
        <v>3</v>
      </c>
      <c r="N5093">
        <v>0</v>
      </c>
      <c r="O5093">
        <v>0</v>
      </c>
      <c r="P5093">
        <v>0</v>
      </c>
      <c r="Q5093">
        <v>0</v>
      </c>
      <c r="R5093">
        <v>0</v>
      </c>
      <c r="S5093">
        <v>0</v>
      </c>
      <c r="T5093">
        <v>0</v>
      </c>
      <c r="U5093">
        <v>0</v>
      </c>
      <c r="V5093">
        <v>0</v>
      </c>
      <c r="W5093">
        <v>0</v>
      </c>
    </row>
    <row r="5094" spans="1:23" x14ac:dyDescent="0.25">
      <c r="A5094" t="s">
        <v>50748</v>
      </c>
      <c r="B5094" t="s">
        <v>2570</v>
      </c>
      <c r="C5094" t="s">
        <v>43077</v>
      </c>
      <c r="D5094" t="s">
        <v>41892</v>
      </c>
      <c r="F5094" t="s">
        <v>50749</v>
      </c>
      <c r="G5094" t="s">
        <v>50750</v>
      </c>
      <c r="I5094" t="s">
        <v>50751</v>
      </c>
      <c r="J5094" t="s">
        <v>37024</v>
      </c>
      <c r="K5094">
        <v>3</v>
      </c>
      <c r="L5094">
        <v>0</v>
      </c>
      <c r="M5094">
        <v>0</v>
      </c>
      <c r="N5094">
        <v>1</v>
      </c>
      <c r="O5094">
        <v>0</v>
      </c>
      <c r="P5094">
        <v>0</v>
      </c>
      <c r="Q5094">
        <v>0</v>
      </c>
      <c r="R5094">
        <v>0</v>
      </c>
      <c r="S5094">
        <v>0</v>
      </c>
      <c r="T5094">
        <v>0</v>
      </c>
      <c r="U5094">
        <v>2</v>
      </c>
      <c r="V5094">
        <v>0</v>
      </c>
      <c r="W5094">
        <v>0</v>
      </c>
    </row>
    <row r="5095" spans="1:23" x14ac:dyDescent="0.25">
      <c r="A5095" t="s">
        <v>50791</v>
      </c>
      <c r="B5095" t="s">
        <v>42880</v>
      </c>
      <c r="C5095" t="s">
        <v>42881</v>
      </c>
      <c r="D5095" t="s">
        <v>41892</v>
      </c>
      <c r="F5095" t="s">
        <v>50792</v>
      </c>
      <c r="G5095" t="s">
        <v>50793</v>
      </c>
      <c r="I5095" t="s">
        <v>50794</v>
      </c>
      <c r="J5095" t="s">
        <v>37024</v>
      </c>
      <c r="K5095">
        <v>3</v>
      </c>
      <c r="L5095">
        <v>0</v>
      </c>
      <c r="M5095">
        <v>0</v>
      </c>
      <c r="N5095">
        <v>0</v>
      </c>
      <c r="O5095">
        <v>0</v>
      </c>
      <c r="P5095">
        <v>0</v>
      </c>
      <c r="Q5095">
        <v>1</v>
      </c>
      <c r="R5095">
        <v>0</v>
      </c>
      <c r="S5095">
        <v>0</v>
      </c>
      <c r="T5095">
        <v>0</v>
      </c>
      <c r="U5095">
        <v>0</v>
      </c>
      <c r="V5095">
        <v>2</v>
      </c>
      <c r="W5095">
        <v>0</v>
      </c>
    </row>
    <row r="5096" spans="1:23" x14ac:dyDescent="0.25">
      <c r="A5096" t="s">
        <v>50849</v>
      </c>
      <c r="B5096" t="s">
        <v>41933</v>
      </c>
      <c r="C5096" t="s">
        <v>41934</v>
      </c>
      <c r="D5096" t="s">
        <v>41892</v>
      </c>
      <c r="F5096" t="s">
        <v>50850</v>
      </c>
      <c r="G5096" t="s">
        <v>50851</v>
      </c>
      <c r="H5096" s="20" t="s">
        <v>50852</v>
      </c>
      <c r="I5096" t="s">
        <v>50853</v>
      </c>
      <c r="J5096" t="s">
        <v>37024</v>
      </c>
      <c r="K5096">
        <v>3</v>
      </c>
      <c r="L5096">
        <v>0</v>
      </c>
      <c r="M5096">
        <v>0</v>
      </c>
      <c r="N5096">
        <v>0</v>
      </c>
      <c r="O5096">
        <v>1</v>
      </c>
      <c r="P5096">
        <v>0</v>
      </c>
      <c r="Q5096">
        <v>0</v>
      </c>
      <c r="R5096">
        <v>0</v>
      </c>
      <c r="S5096">
        <v>0</v>
      </c>
      <c r="T5096">
        <v>0</v>
      </c>
      <c r="U5096">
        <v>0</v>
      </c>
      <c r="V5096">
        <v>2</v>
      </c>
      <c r="W5096">
        <v>0</v>
      </c>
    </row>
    <row r="5097" spans="1:23" x14ac:dyDescent="0.25">
      <c r="A5097" t="s">
        <v>50874</v>
      </c>
      <c r="B5097" t="s">
        <v>2451</v>
      </c>
      <c r="C5097" t="s">
        <v>42549</v>
      </c>
      <c r="D5097" t="s">
        <v>41892</v>
      </c>
      <c r="F5097" t="s">
        <v>50875</v>
      </c>
      <c r="G5097" t="s">
        <v>50876</v>
      </c>
      <c r="H5097" s="20" t="s">
        <v>50877</v>
      </c>
      <c r="I5097" t="s">
        <v>50878</v>
      </c>
      <c r="J5097" t="s">
        <v>37024</v>
      </c>
      <c r="K5097">
        <v>3</v>
      </c>
      <c r="L5097">
        <v>1</v>
      </c>
      <c r="M5097">
        <v>0</v>
      </c>
      <c r="N5097">
        <v>0</v>
      </c>
      <c r="O5097">
        <v>0</v>
      </c>
      <c r="P5097">
        <v>0</v>
      </c>
      <c r="Q5097">
        <v>0</v>
      </c>
      <c r="R5097">
        <v>2</v>
      </c>
      <c r="S5097">
        <v>0</v>
      </c>
      <c r="T5097">
        <v>0</v>
      </c>
      <c r="U5097">
        <v>0</v>
      </c>
      <c r="V5097">
        <v>0</v>
      </c>
      <c r="W5097">
        <v>0</v>
      </c>
    </row>
    <row r="5098" spans="1:23" x14ac:dyDescent="0.25">
      <c r="A5098" t="s">
        <v>41618</v>
      </c>
      <c r="B5098" t="s">
        <v>1428</v>
      </c>
      <c r="C5098" t="s">
        <v>41569</v>
      </c>
      <c r="D5098" t="s">
        <v>5046</v>
      </c>
      <c r="G5098" t="s">
        <v>41619</v>
      </c>
      <c r="H5098" s="20" t="s">
        <v>41620</v>
      </c>
      <c r="J5098" t="s">
        <v>37024</v>
      </c>
      <c r="K5098">
        <v>3</v>
      </c>
      <c r="L5098">
        <v>0</v>
      </c>
      <c r="M5098">
        <v>3</v>
      </c>
      <c r="N5098">
        <v>0</v>
      </c>
      <c r="O5098">
        <v>0</v>
      </c>
      <c r="P5098">
        <v>0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0</v>
      </c>
      <c r="W5098">
        <v>0</v>
      </c>
    </row>
    <row r="5099" spans="1:23" x14ac:dyDescent="0.25">
      <c r="A5099" t="s">
        <v>36849</v>
      </c>
      <c r="B5099" t="s">
        <v>1440</v>
      </c>
      <c r="C5099" t="s">
        <v>37022</v>
      </c>
      <c r="D5099" t="s">
        <v>31215</v>
      </c>
      <c r="E5099" t="s">
        <v>36850</v>
      </c>
      <c r="F5099" t="s">
        <v>37403</v>
      </c>
      <c r="G5099" t="s">
        <v>36851</v>
      </c>
      <c r="H5099" s="20" t="s">
        <v>35285</v>
      </c>
      <c r="J5099" t="s">
        <v>37024</v>
      </c>
      <c r="K5099">
        <v>3</v>
      </c>
      <c r="L5099">
        <v>1</v>
      </c>
      <c r="M5099">
        <v>0</v>
      </c>
      <c r="N5099">
        <v>0</v>
      </c>
      <c r="O5099">
        <v>0</v>
      </c>
      <c r="P5099">
        <v>0</v>
      </c>
      <c r="Q5099">
        <v>0</v>
      </c>
      <c r="R5099">
        <v>0</v>
      </c>
      <c r="S5099">
        <v>0</v>
      </c>
      <c r="T5099">
        <v>1</v>
      </c>
      <c r="U5099">
        <v>1</v>
      </c>
      <c r="V5099">
        <v>0</v>
      </c>
      <c r="W5099">
        <v>0</v>
      </c>
    </row>
    <row r="5100" spans="1:23" x14ac:dyDescent="0.25">
      <c r="A5100" t="s">
        <v>51045</v>
      </c>
      <c r="B5100" t="s">
        <v>1356</v>
      </c>
      <c r="C5100" t="s">
        <v>42015</v>
      </c>
      <c r="D5100" t="s">
        <v>41892</v>
      </c>
      <c r="F5100" t="s">
        <v>51046</v>
      </c>
      <c r="G5100" t="s">
        <v>3466</v>
      </c>
      <c r="H5100" s="20" t="s">
        <v>3467</v>
      </c>
      <c r="I5100" t="s">
        <v>51047</v>
      </c>
      <c r="J5100" t="s">
        <v>37024</v>
      </c>
      <c r="K5100">
        <v>3</v>
      </c>
      <c r="L5100">
        <v>0</v>
      </c>
      <c r="M5100">
        <v>0</v>
      </c>
      <c r="N5100">
        <v>1</v>
      </c>
      <c r="O5100">
        <v>0</v>
      </c>
      <c r="P5100">
        <v>0</v>
      </c>
      <c r="Q5100">
        <v>1</v>
      </c>
      <c r="R5100">
        <v>0</v>
      </c>
      <c r="S5100">
        <v>0</v>
      </c>
      <c r="T5100">
        <v>0</v>
      </c>
      <c r="U5100">
        <v>0</v>
      </c>
      <c r="V5100">
        <v>1</v>
      </c>
      <c r="W5100">
        <v>0</v>
      </c>
    </row>
    <row r="5101" spans="1:23" x14ac:dyDescent="0.25">
      <c r="A5101" t="s">
        <v>51073</v>
      </c>
      <c r="B5101" t="s">
        <v>51074</v>
      </c>
      <c r="C5101" t="s">
        <v>51075</v>
      </c>
      <c r="D5101" t="s">
        <v>41892</v>
      </c>
      <c r="F5101" t="s">
        <v>51076</v>
      </c>
      <c r="G5101" t="s">
        <v>51077</v>
      </c>
      <c r="H5101" s="20" t="s">
        <v>51078</v>
      </c>
      <c r="I5101" t="s">
        <v>51079</v>
      </c>
      <c r="J5101" t="s">
        <v>37024</v>
      </c>
      <c r="K5101">
        <v>3</v>
      </c>
      <c r="L5101">
        <v>0</v>
      </c>
      <c r="M5101">
        <v>0</v>
      </c>
      <c r="N5101">
        <v>2</v>
      </c>
      <c r="O5101">
        <v>0</v>
      </c>
      <c r="P5101">
        <v>0</v>
      </c>
      <c r="Q5101">
        <v>0</v>
      </c>
      <c r="R5101">
        <v>0</v>
      </c>
      <c r="S5101">
        <v>0</v>
      </c>
      <c r="T5101">
        <v>0</v>
      </c>
      <c r="U5101">
        <v>0</v>
      </c>
      <c r="V5101">
        <v>1</v>
      </c>
      <c r="W5101">
        <v>0</v>
      </c>
    </row>
    <row r="5102" spans="1:23" x14ac:dyDescent="0.25">
      <c r="A5102" t="s">
        <v>51223</v>
      </c>
      <c r="B5102" t="s">
        <v>51224</v>
      </c>
      <c r="C5102" t="s">
        <v>51225</v>
      </c>
      <c r="D5102" t="s">
        <v>41892</v>
      </c>
      <c r="F5102" t="s">
        <v>51226</v>
      </c>
      <c r="G5102" t="s">
        <v>51227</v>
      </c>
      <c r="I5102" t="s">
        <v>51228</v>
      </c>
      <c r="J5102" t="s">
        <v>37024</v>
      </c>
      <c r="K5102">
        <v>3</v>
      </c>
      <c r="L5102">
        <v>2</v>
      </c>
      <c r="M5102">
        <v>1</v>
      </c>
      <c r="N5102">
        <v>0</v>
      </c>
      <c r="O5102">
        <v>0</v>
      </c>
      <c r="P5102">
        <v>0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v>0</v>
      </c>
      <c r="W5102">
        <v>0</v>
      </c>
    </row>
    <row r="5103" spans="1:23" x14ac:dyDescent="0.25">
      <c r="A5103" t="s">
        <v>51315</v>
      </c>
      <c r="B5103" t="s">
        <v>44701</v>
      </c>
      <c r="C5103" t="s">
        <v>44702</v>
      </c>
      <c r="D5103" t="s">
        <v>41892</v>
      </c>
      <c r="F5103" t="s">
        <v>51316</v>
      </c>
      <c r="H5103" s="20" t="s">
        <v>51317</v>
      </c>
      <c r="I5103" t="s">
        <v>51318</v>
      </c>
      <c r="J5103" t="s">
        <v>37024</v>
      </c>
      <c r="K5103">
        <v>3</v>
      </c>
      <c r="L5103">
        <v>0</v>
      </c>
      <c r="M5103">
        <v>0</v>
      </c>
      <c r="N5103">
        <v>0</v>
      </c>
      <c r="O5103">
        <v>0</v>
      </c>
      <c r="P5103">
        <v>0</v>
      </c>
      <c r="Q5103">
        <v>0</v>
      </c>
      <c r="R5103">
        <v>2</v>
      </c>
      <c r="S5103">
        <v>0</v>
      </c>
      <c r="T5103">
        <v>0</v>
      </c>
      <c r="U5103">
        <v>0</v>
      </c>
      <c r="V5103">
        <v>1</v>
      </c>
      <c r="W5103">
        <v>0</v>
      </c>
    </row>
    <row r="5104" spans="1:23" x14ac:dyDescent="0.25">
      <c r="A5104" t="s">
        <v>51324</v>
      </c>
      <c r="B5104" t="s">
        <v>653</v>
      </c>
      <c r="C5104" t="s">
        <v>42598</v>
      </c>
      <c r="D5104" t="s">
        <v>41892</v>
      </c>
      <c r="F5104" t="s">
        <v>51325</v>
      </c>
      <c r="G5104" t="s">
        <v>51326</v>
      </c>
      <c r="H5104" s="20" t="s">
        <v>51327</v>
      </c>
      <c r="I5104" t="s">
        <v>51328</v>
      </c>
      <c r="J5104" t="s">
        <v>37024</v>
      </c>
      <c r="K5104">
        <v>3</v>
      </c>
      <c r="L5104">
        <v>0</v>
      </c>
      <c r="M5104">
        <v>2</v>
      </c>
      <c r="N5104">
        <v>1</v>
      </c>
      <c r="O5104">
        <v>0</v>
      </c>
      <c r="P5104">
        <v>0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0</v>
      </c>
      <c r="W5104">
        <v>0</v>
      </c>
    </row>
    <row r="5105" spans="1:23" x14ac:dyDescent="0.25">
      <c r="A5105" t="s">
        <v>58114</v>
      </c>
      <c r="B5105" t="s">
        <v>58115</v>
      </c>
      <c r="D5105" t="s">
        <v>58</v>
      </c>
      <c r="F5105" t="s">
        <v>55488</v>
      </c>
      <c r="G5105" t="s">
        <v>58116</v>
      </c>
      <c r="H5105" s="20" t="s">
        <v>58117</v>
      </c>
      <c r="J5105" t="s">
        <v>37024</v>
      </c>
      <c r="K5105">
        <v>3</v>
      </c>
      <c r="L5105">
        <v>0</v>
      </c>
      <c r="M5105">
        <v>1</v>
      </c>
      <c r="N5105">
        <v>0</v>
      </c>
      <c r="O5105">
        <v>0</v>
      </c>
      <c r="P5105">
        <v>0</v>
      </c>
      <c r="Q5105">
        <v>0</v>
      </c>
      <c r="R5105">
        <v>0</v>
      </c>
      <c r="S5105">
        <v>1</v>
      </c>
      <c r="T5105">
        <v>0</v>
      </c>
      <c r="U5105">
        <v>0</v>
      </c>
      <c r="V5105">
        <v>1</v>
      </c>
      <c r="W5105">
        <v>0</v>
      </c>
    </row>
    <row r="5106" spans="1:23" x14ac:dyDescent="0.25">
      <c r="A5106" t="s">
        <v>51432</v>
      </c>
      <c r="B5106" t="s">
        <v>48243</v>
      </c>
      <c r="C5106" t="s">
        <v>48244</v>
      </c>
      <c r="D5106" t="s">
        <v>41892</v>
      </c>
      <c r="F5106" t="s">
        <v>51433</v>
      </c>
      <c r="G5106" t="s">
        <v>51434</v>
      </c>
      <c r="H5106" s="20" t="s">
        <v>51435</v>
      </c>
      <c r="I5106" t="s">
        <v>51436</v>
      </c>
      <c r="J5106" t="s">
        <v>37024</v>
      </c>
      <c r="K5106">
        <v>3</v>
      </c>
      <c r="L5106">
        <v>0</v>
      </c>
      <c r="M5106">
        <v>0</v>
      </c>
      <c r="N5106">
        <v>2</v>
      </c>
      <c r="O5106">
        <v>0</v>
      </c>
      <c r="P5106">
        <v>0</v>
      </c>
      <c r="Q5106">
        <v>0</v>
      </c>
      <c r="R5106">
        <v>0</v>
      </c>
      <c r="S5106">
        <v>0</v>
      </c>
      <c r="T5106">
        <v>0</v>
      </c>
      <c r="U5106">
        <v>0</v>
      </c>
      <c r="V5106">
        <v>0</v>
      </c>
      <c r="W5106">
        <v>1</v>
      </c>
    </row>
    <row r="5107" spans="1:23" x14ac:dyDescent="0.25">
      <c r="A5107" t="s">
        <v>766</v>
      </c>
      <c r="B5107" t="s">
        <v>647</v>
      </c>
      <c r="C5107" t="s">
        <v>43109</v>
      </c>
      <c r="D5107" t="s">
        <v>41892</v>
      </c>
      <c r="F5107" t="s">
        <v>51437</v>
      </c>
      <c r="G5107" t="s">
        <v>767</v>
      </c>
      <c r="H5107" s="20" t="s">
        <v>768</v>
      </c>
      <c r="I5107" t="s">
        <v>51438</v>
      </c>
      <c r="J5107" t="s">
        <v>37024</v>
      </c>
      <c r="K5107">
        <v>3</v>
      </c>
      <c r="L5107">
        <v>1</v>
      </c>
      <c r="M5107">
        <v>0</v>
      </c>
      <c r="N5107">
        <v>0</v>
      </c>
      <c r="O5107">
        <v>2</v>
      </c>
      <c r="P5107">
        <v>0</v>
      </c>
      <c r="Q5107">
        <v>0</v>
      </c>
      <c r="R5107">
        <v>0</v>
      </c>
      <c r="S5107">
        <v>0</v>
      </c>
      <c r="T5107">
        <v>0</v>
      </c>
      <c r="U5107">
        <v>0</v>
      </c>
      <c r="V5107">
        <v>0</v>
      </c>
      <c r="W5107">
        <v>0</v>
      </c>
    </row>
    <row r="5108" spans="1:23" x14ac:dyDescent="0.25">
      <c r="A5108" t="s">
        <v>51480</v>
      </c>
      <c r="B5108" t="s">
        <v>51481</v>
      </c>
      <c r="C5108" t="s">
        <v>51482</v>
      </c>
      <c r="D5108" t="s">
        <v>41892</v>
      </c>
      <c r="F5108" t="s">
        <v>51483</v>
      </c>
      <c r="G5108" t="s">
        <v>51484</v>
      </c>
      <c r="I5108" t="s">
        <v>51485</v>
      </c>
      <c r="J5108" t="s">
        <v>37024</v>
      </c>
      <c r="K5108">
        <v>3</v>
      </c>
      <c r="L5108">
        <v>0</v>
      </c>
      <c r="M5108">
        <v>2</v>
      </c>
      <c r="N5108">
        <v>0</v>
      </c>
      <c r="O5108">
        <v>0</v>
      </c>
      <c r="P5108">
        <v>0</v>
      </c>
      <c r="Q5108">
        <v>0</v>
      </c>
      <c r="R5108">
        <v>0</v>
      </c>
      <c r="S5108">
        <v>0</v>
      </c>
      <c r="T5108">
        <v>0</v>
      </c>
      <c r="U5108">
        <v>0</v>
      </c>
      <c r="V5108">
        <v>1</v>
      </c>
      <c r="W5108">
        <v>0</v>
      </c>
    </row>
    <row r="5109" spans="1:23" x14ac:dyDescent="0.25">
      <c r="A5109" t="s">
        <v>51486</v>
      </c>
      <c r="B5109" t="s">
        <v>51481</v>
      </c>
      <c r="C5109" t="s">
        <v>51482</v>
      </c>
      <c r="D5109" t="s">
        <v>41892</v>
      </c>
      <c r="F5109" t="s">
        <v>51487</v>
      </c>
      <c r="G5109" t="s">
        <v>51488</v>
      </c>
      <c r="I5109" t="s">
        <v>51489</v>
      </c>
      <c r="J5109" t="s">
        <v>37024</v>
      </c>
      <c r="K5109">
        <v>3</v>
      </c>
      <c r="L5109">
        <v>0</v>
      </c>
      <c r="M5109">
        <v>0</v>
      </c>
      <c r="N5109">
        <v>1</v>
      </c>
      <c r="O5109">
        <v>0</v>
      </c>
      <c r="P5109">
        <v>0</v>
      </c>
      <c r="Q5109">
        <v>2</v>
      </c>
      <c r="R5109">
        <v>0</v>
      </c>
      <c r="S5109">
        <v>0</v>
      </c>
      <c r="T5109">
        <v>0</v>
      </c>
      <c r="U5109">
        <v>0</v>
      </c>
      <c r="V5109">
        <v>0</v>
      </c>
      <c r="W5109">
        <v>0</v>
      </c>
    </row>
    <row r="5110" spans="1:23" x14ac:dyDescent="0.25">
      <c r="A5110" t="s">
        <v>41621</v>
      </c>
      <c r="B5110" t="s">
        <v>1428</v>
      </c>
      <c r="C5110" t="s">
        <v>41569</v>
      </c>
      <c r="D5110" t="s">
        <v>5046</v>
      </c>
      <c r="G5110" t="s">
        <v>41622</v>
      </c>
      <c r="J5110" t="s">
        <v>37024</v>
      </c>
      <c r="K5110">
        <v>3</v>
      </c>
      <c r="L5110">
        <v>0</v>
      </c>
      <c r="M5110">
        <v>0</v>
      </c>
      <c r="N5110">
        <v>3</v>
      </c>
      <c r="O5110">
        <v>0</v>
      </c>
      <c r="P5110">
        <v>0</v>
      </c>
      <c r="Q5110">
        <v>0</v>
      </c>
      <c r="R5110">
        <v>0</v>
      </c>
      <c r="S5110">
        <v>0</v>
      </c>
      <c r="T5110">
        <v>0</v>
      </c>
      <c r="U5110">
        <v>0</v>
      </c>
      <c r="V5110">
        <v>0</v>
      </c>
      <c r="W5110">
        <v>0</v>
      </c>
    </row>
    <row r="5111" spans="1:23" x14ac:dyDescent="0.25">
      <c r="A5111" t="s">
        <v>3549</v>
      </c>
      <c r="B5111" t="s">
        <v>42123</v>
      </c>
      <c r="C5111" t="s">
        <v>42124</v>
      </c>
      <c r="D5111" t="s">
        <v>41892</v>
      </c>
      <c r="F5111" t="s">
        <v>51797</v>
      </c>
      <c r="G5111" t="s">
        <v>3550</v>
      </c>
      <c r="H5111" s="20" t="s">
        <v>3551</v>
      </c>
      <c r="I5111" t="s">
        <v>51798</v>
      </c>
      <c r="J5111" t="s">
        <v>37024</v>
      </c>
      <c r="K5111">
        <v>3</v>
      </c>
      <c r="L5111">
        <v>0</v>
      </c>
      <c r="M5111">
        <v>0</v>
      </c>
      <c r="N5111">
        <v>0</v>
      </c>
      <c r="O5111">
        <v>0</v>
      </c>
      <c r="P5111">
        <v>1</v>
      </c>
      <c r="Q5111">
        <v>0</v>
      </c>
      <c r="R5111">
        <v>1</v>
      </c>
      <c r="S5111">
        <v>0</v>
      </c>
      <c r="T5111">
        <v>0</v>
      </c>
      <c r="U5111">
        <v>0</v>
      </c>
      <c r="V5111">
        <v>1</v>
      </c>
      <c r="W5111">
        <v>0</v>
      </c>
    </row>
    <row r="5112" spans="1:23" x14ac:dyDescent="0.25">
      <c r="A5112" t="s">
        <v>51843</v>
      </c>
      <c r="B5112" t="s">
        <v>49749</v>
      </c>
      <c r="C5112" t="s">
        <v>49750</v>
      </c>
      <c r="D5112" t="s">
        <v>41892</v>
      </c>
      <c r="F5112" t="s">
        <v>51844</v>
      </c>
      <c r="G5112" t="s">
        <v>51845</v>
      </c>
      <c r="H5112" s="20" t="s">
        <v>51846</v>
      </c>
      <c r="I5112" t="s">
        <v>51847</v>
      </c>
      <c r="J5112" t="s">
        <v>37024</v>
      </c>
      <c r="K5112">
        <v>3</v>
      </c>
      <c r="L5112">
        <v>0</v>
      </c>
      <c r="M5112">
        <v>0</v>
      </c>
      <c r="N5112">
        <v>0</v>
      </c>
      <c r="O5112">
        <v>0</v>
      </c>
      <c r="P5112">
        <v>0</v>
      </c>
      <c r="Q5112">
        <v>0</v>
      </c>
      <c r="R5112">
        <v>3</v>
      </c>
      <c r="S5112">
        <v>0</v>
      </c>
      <c r="T5112">
        <v>0</v>
      </c>
      <c r="U5112">
        <v>0</v>
      </c>
      <c r="V5112">
        <v>0</v>
      </c>
      <c r="W5112">
        <v>0</v>
      </c>
    </row>
    <row r="5113" spans="1:23" x14ac:dyDescent="0.25">
      <c r="A5113" t="s">
        <v>51944</v>
      </c>
      <c r="B5113" t="s">
        <v>51945</v>
      </c>
      <c r="C5113" t="s">
        <v>51946</v>
      </c>
      <c r="D5113" t="s">
        <v>41892</v>
      </c>
      <c r="F5113" t="s">
        <v>51947</v>
      </c>
      <c r="G5113" t="s">
        <v>51948</v>
      </c>
      <c r="H5113" s="20" t="s">
        <v>51949</v>
      </c>
      <c r="I5113" t="s">
        <v>51950</v>
      </c>
      <c r="J5113" t="s">
        <v>37024</v>
      </c>
      <c r="K5113">
        <v>3</v>
      </c>
      <c r="L5113">
        <v>0</v>
      </c>
      <c r="M5113">
        <v>0</v>
      </c>
      <c r="N5113">
        <v>3</v>
      </c>
      <c r="O5113">
        <v>0</v>
      </c>
      <c r="P5113">
        <v>0</v>
      </c>
      <c r="Q5113">
        <v>0</v>
      </c>
      <c r="R5113">
        <v>0</v>
      </c>
      <c r="S5113">
        <v>0</v>
      </c>
      <c r="T5113">
        <v>0</v>
      </c>
      <c r="U5113">
        <v>0</v>
      </c>
      <c r="V5113">
        <v>0</v>
      </c>
      <c r="W5113">
        <v>0</v>
      </c>
    </row>
    <row r="5114" spans="1:23" x14ac:dyDescent="0.25">
      <c r="A5114" t="s">
        <v>51971</v>
      </c>
      <c r="B5114" t="s">
        <v>1356</v>
      </c>
      <c r="C5114" t="s">
        <v>42015</v>
      </c>
      <c r="D5114" t="s">
        <v>41892</v>
      </c>
      <c r="F5114" t="s">
        <v>51972</v>
      </c>
      <c r="G5114" t="s">
        <v>51973</v>
      </c>
      <c r="I5114" t="s">
        <v>51974</v>
      </c>
      <c r="J5114" t="s">
        <v>37024</v>
      </c>
      <c r="K5114">
        <v>3</v>
      </c>
      <c r="L5114">
        <v>0</v>
      </c>
      <c r="M5114">
        <v>0</v>
      </c>
      <c r="N5114">
        <v>0</v>
      </c>
      <c r="O5114">
        <v>0</v>
      </c>
      <c r="P5114">
        <v>0</v>
      </c>
      <c r="Q5114">
        <v>0</v>
      </c>
      <c r="R5114">
        <v>0</v>
      </c>
      <c r="S5114">
        <v>0</v>
      </c>
      <c r="T5114">
        <v>0</v>
      </c>
      <c r="U5114">
        <v>0</v>
      </c>
      <c r="V5114">
        <v>3</v>
      </c>
      <c r="W5114">
        <v>0</v>
      </c>
    </row>
    <row r="5115" spans="1:23" x14ac:dyDescent="0.25">
      <c r="A5115" t="s">
        <v>36574</v>
      </c>
      <c r="B5115" t="s">
        <v>1440</v>
      </c>
      <c r="C5115" t="s">
        <v>37022</v>
      </c>
      <c r="D5115" t="s">
        <v>31215</v>
      </c>
      <c r="E5115" t="s">
        <v>36575</v>
      </c>
      <c r="F5115" t="s">
        <v>38987</v>
      </c>
      <c r="G5115" t="s">
        <v>36576</v>
      </c>
      <c r="H5115" s="20" t="s">
        <v>36577</v>
      </c>
      <c r="J5115" t="s">
        <v>37024</v>
      </c>
      <c r="K5115">
        <v>3</v>
      </c>
      <c r="L5115">
        <v>0</v>
      </c>
      <c r="M5115">
        <v>0</v>
      </c>
      <c r="N5115">
        <v>0</v>
      </c>
      <c r="O5115">
        <v>0</v>
      </c>
      <c r="P5115">
        <v>0</v>
      </c>
      <c r="Q5115">
        <v>2</v>
      </c>
      <c r="R5115">
        <v>0</v>
      </c>
      <c r="S5115">
        <v>0</v>
      </c>
      <c r="T5115">
        <v>0</v>
      </c>
      <c r="U5115">
        <v>1</v>
      </c>
      <c r="V5115">
        <v>0</v>
      </c>
      <c r="W5115">
        <v>0</v>
      </c>
    </row>
    <row r="5116" spans="1:23" x14ac:dyDescent="0.25">
      <c r="A5116" t="s">
        <v>52049</v>
      </c>
      <c r="B5116" t="s">
        <v>52050</v>
      </c>
      <c r="C5116" t="s">
        <v>52051</v>
      </c>
      <c r="D5116" t="s">
        <v>41892</v>
      </c>
      <c r="F5116" t="s">
        <v>52052</v>
      </c>
      <c r="G5116" t="s">
        <v>52053</v>
      </c>
      <c r="I5116" t="s">
        <v>52054</v>
      </c>
      <c r="J5116" t="s">
        <v>37024</v>
      </c>
      <c r="K5116">
        <v>3</v>
      </c>
      <c r="L5116">
        <v>0</v>
      </c>
      <c r="M5116">
        <v>0</v>
      </c>
      <c r="N5116">
        <v>0</v>
      </c>
      <c r="O5116">
        <v>0</v>
      </c>
      <c r="P5116">
        <v>0</v>
      </c>
      <c r="Q5116">
        <v>0</v>
      </c>
      <c r="R5116">
        <v>0</v>
      </c>
      <c r="S5116">
        <v>2</v>
      </c>
      <c r="T5116">
        <v>0</v>
      </c>
      <c r="U5116">
        <v>0</v>
      </c>
      <c r="V5116">
        <v>0</v>
      </c>
      <c r="W5116">
        <v>1</v>
      </c>
    </row>
    <row r="5117" spans="1:23" x14ac:dyDescent="0.25">
      <c r="A5117" t="s">
        <v>3718</v>
      </c>
      <c r="B5117" t="s">
        <v>1629</v>
      </c>
      <c r="C5117" t="s">
        <v>42380</v>
      </c>
      <c r="D5117" t="s">
        <v>41892</v>
      </c>
      <c r="F5117" t="s">
        <v>52066</v>
      </c>
      <c r="G5117" t="s">
        <v>3719</v>
      </c>
      <c r="H5117" s="20" t="s">
        <v>3720</v>
      </c>
      <c r="I5117" t="s">
        <v>52067</v>
      </c>
      <c r="J5117" t="s">
        <v>37024</v>
      </c>
      <c r="K5117">
        <v>3</v>
      </c>
      <c r="L5117">
        <v>0</v>
      </c>
      <c r="M5117">
        <v>0</v>
      </c>
      <c r="N5117">
        <v>0</v>
      </c>
      <c r="O5117">
        <v>0</v>
      </c>
      <c r="P5117">
        <v>0</v>
      </c>
      <c r="Q5117">
        <v>0</v>
      </c>
      <c r="R5117">
        <v>0</v>
      </c>
      <c r="S5117">
        <v>2</v>
      </c>
      <c r="T5117">
        <v>0</v>
      </c>
      <c r="U5117">
        <v>1</v>
      </c>
      <c r="V5117">
        <v>0</v>
      </c>
      <c r="W5117">
        <v>0</v>
      </c>
    </row>
    <row r="5118" spans="1:23" x14ac:dyDescent="0.25">
      <c r="A5118" t="s">
        <v>36342</v>
      </c>
      <c r="B5118" t="s">
        <v>1440</v>
      </c>
      <c r="C5118" t="s">
        <v>37022</v>
      </c>
      <c r="D5118" t="s">
        <v>31215</v>
      </c>
      <c r="E5118" t="s">
        <v>36343</v>
      </c>
      <c r="F5118" t="s">
        <v>38762</v>
      </c>
      <c r="G5118" t="s">
        <v>36344</v>
      </c>
      <c r="H5118" s="20" t="s">
        <v>36345</v>
      </c>
      <c r="J5118" t="s">
        <v>37024</v>
      </c>
      <c r="K5118">
        <v>3</v>
      </c>
      <c r="L5118">
        <v>1</v>
      </c>
      <c r="M5118">
        <v>0</v>
      </c>
      <c r="N5118">
        <v>2</v>
      </c>
      <c r="O5118">
        <v>0</v>
      </c>
      <c r="P5118">
        <v>0</v>
      </c>
      <c r="Q5118">
        <v>0</v>
      </c>
      <c r="R5118">
        <v>0</v>
      </c>
      <c r="S5118">
        <v>0</v>
      </c>
      <c r="T5118">
        <v>0</v>
      </c>
      <c r="U5118">
        <v>0</v>
      </c>
      <c r="V5118">
        <v>0</v>
      </c>
      <c r="W5118">
        <v>0</v>
      </c>
    </row>
    <row r="5119" spans="1:23" x14ac:dyDescent="0.25">
      <c r="A5119" t="s">
        <v>52222</v>
      </c>
      <c r="B5119" t="s">
        <v>1558</v>
      </c>
      <c r="C5119" t="s">
        <v>43154</v>
      </c>
      <c r="D5119" t="s">
        <v>41892</v>
      </c>
      <c r="F5119" t="s">
        <v>52223</v>
      </c>
      <c r="G5119" t="s">
        <v>52224</v>
      </c>
      <c r="I5119" t="s">
        <v>52225</v>
      </c>
      <c r="J5119" t="s">
        <v>37024</v>
      </c>
      <c r="K5119">
        <v>3</v>
      </c>
      <c r="L5119">
        <v>0</v>
      </c>
      <c r="M5119">
        <v>0</v>
      </c>
      <c r="N5119">
        <v>0</v>
      </c>
      <c r="O5119">
        <v>3</v>
      </c>
      <c r="P5119">
        <v>0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0</v>
      </c>
      <c r="W5119">
        <v>0</v>
      </c>
    </row>
    <row r="5120" spans="1:23" x14ac:dyDescent="0.25">
      <c r="A5120" t="s">
        <v>36451</v>
      </c>
      <c r="B5120" t="s">
        <v>1440</v>
      </c>
      <c r="C5120" t="s">
        <v>37022</v>
      </c>
      <c r="D5120" t="s">
        <v>31215</v>
      </c>
      <c r="E5120" t="s">
        <v>36452</v>
      </c>
      <c r="F5120" t="s">
        <v>38775</v>
      </c>
      <c r="G5120" t="s">
        <v>36453</v>
      </c>
      <c r="H5120" s="20" t="s">
        <v>28790</v>
      </c>
      <c r="J5120" t="s">
        <v>37024</v>
      </c>
      <c r="K5120">
        <v>3</v>
      </c>
      <c r="L5120">
        <v>1</v>
      </c>
      <c r="M5120">
        <v>0</v>
      </c>
      <c r="N5120">
        <v>0</v>
      </c>
      <c r="O5120">
        <v>0</v>
      </c>
      <c r="P5120">
        <v>0</v>
      </c>
      <c r="Q5120">
        <v>0</v>
      </c>
      <c r="R5120">
        <v>0</v>
      </c>
      <c r="S5120">
        <v>0</v>
      </c>
      <c r="T5120">
        <v>2</v>
      </c>
      <c r="U5120">
        <v>0</v>
      </c>
      <c r="V5120">
        <v>0</v>
      </c>
      <c r="W5120">
        <v>0</v>
      </c>
    </row>
    <row r="5121" spans="1:23" x14ac:dyDescent="0.25">
      <c r="A5121" t="s">
        <v>36167</v>
      </c>
      <c r="B5121" t="s">
        <v>1440</v>
      </c>
      <c r="C5121" t="s">
        <v>37022</v>
      </c>
      <c r="D5121" t="s">
        <v>31215</v>
      </c>
      <c r="E5121" t="s">
        <v>36168</v>
      </c>
      <c r="F5121" t="s">
        <v>38776</v>
      </c>
      <c r="G5121" t="s">
        <v>36169</v>
      </c>
      <c r="H5121" s="20" t="s">
        <v>29102</v>
      </c>
      <c r="J5121" t="s">
        <v>37024</v>
      </c>
      <c r="K5121">
        <v>3</v>
      </c>
      <c r="L5121">
        <v>1</v>
      </c>
      <c r="M5121">
        <v>0</v>
      </c>
      <c r="N5121">
        <v>0</v>
      </c>
      <c r="O5121">
        <v>0</v>
      </c>
      <c r="P5121">
        <v>0</v>
      </c>
      <c r="Q5121">
        <v>0</v>
      </c>
      <c r="R5121">
        <v>0</v>
      </c>
      <c r="S5121">
        <v>1</v>
      </c>
      <c r="T5121">
        <v>0</v>
      </c>
      <c r="U5121">
        <v>0</v>
      </c>
      <c r="V5121">
        <v>1</v>
      </c>
      <c r="W5121">
        <v>0</v>
      </c>
    </row>
    <row r="5122" spans="1:23" x14ac:dyDescent="0.25">
      <c r="A5122" t="s">
        <v>36578</v>
      </c>
      <c r="B5122" t="s">
        <v>1440</v>
      </c>
      <c r="C5122" t="s">
        <v>37022</v>
      </c>
      <c r="D5122" t="s">
        <v>31215</v>
      </c>
      <c r="E5122" t="s">
        <v>36579</v>
      </c>
      <c r="F5122" t="s">
        <v>38777</v>
      </c>
      <c r="G5122" t="s">
        <v>36580</v>
      </c>
      <c r="H5122" s="20" t="s">
        <v>36581</v>
      </c>
      <c r="J5122" t="s">
        <v>37024</v>
      </c>
      <c r="K5122">
        <v>3</v>
      </c>
      <c r="L5122">
        <v>0</v>
      </c>
      <c r="M5122">
        <v>1</v>
      </c>
      <c r="N5122">
        <v>0</v>
      </c>
      <c r="O5122">
        <v>1</v>
      </c>
      <c r="P5122">
        <v>0</v>
      </c>
      <c r="Q5122">
        <v>0</v>
      </c>
      <c r="R5122">
        <v>0</v>
      </c>
      <c r="S5122">
        <v>1</v>
      </c>
      <c r="T5122">
        <v>0</v>
      </c>
      <c r="U5122">
        <v>0</v>
      </c>
      <c r="V5122">
        <v>0</v>
      </c>
      <c r="W5122">
        <v>0</v>
      </c>
    </row>
    <row r="5123" spans="1:23" x14ac:dyDescent="0.25">
      <c r="A5123" t="s">
        <v>52313</v>
      </c>
      <c r="B5123" t="s">
        <v>51911</v>
      </c>
      <c r="C5123" t="s">
        <v>51912</v>
      </c>
      <c r="D5123" t="s">
        <v>41892</v>
      </c>
      <c r="F5123" t="s">
        <v>52314</v>
      </c>
      <c r="G5123" t="s">
        <v>52315</v>
      </c>
      <c r="H5123" s="20" t="s">
        <v>52316</v>
      </c>
      <c r="I5123" t="s">
        <v>52317</v>
      </c>
      <c r="J5123" t="s">
        <v>37024</v>
      </c>
      <c r="K5123">
        <v>3</v>
      </c>
      <c r="L5123">
        <v>0</v>
      </c>
      <c r="M5123">
        <v>2</v>
      </c>
      <c r="N5123">
        <v>0</v>
      </c>
      <c r="O5123">
        <v>1</v>
      </c>
      <c r="P5123">
        <v>0</v>
      </c>
      <c r="Q5123">
        <v>0</v>
      </c>
      <c r="R5123">
        <v>0</v>
      </c>
      <c r="S5123">
        <v>0</v>
      </c>
      <c r="T5123">
        <v>0</v>
      </c>
      <c r="U5123">
        <v>0</v>
      </c>
      <c r="V5123">
        <v>0</v>
      </c>
      <c r="W5123">
        <v>0</v>
      </c>
    </row>
    <row r="5124" spans="1:23" x14ac:dyDescent="0.25">
      <c r="A5124" t="s">
        <v>52524</v>
      </c>
      <c r="B5124" t="s">
        <v>52525</v>
      </c>
      <c r="C5124" t="s">
        <v>52526</v>
      </c>
      <c r="D5124" t="s">
        <v>41892</v>
      </c>
      <c r="F5124" t="s">
        <v>52527</v>
      </c>
      <c r="G5124" t="s">
        <v>52528</v>
      </c>
      <c r="I5124" t="s">
        <v>52529</v>
      </c>
      <c r="J5124" t="s">
        <v>37024</v>
      </c>
      <c r="K5124">
        <v>3</v>
      </c>
      <c r="L5124">
        <v>2</v>
      </c>
      <c r="M5124">
        <v>0</v>
      </c>
      <c r="N5124">
        <v>0</v>
      </c>
      <c r="O5124">
        <v>0</v>
      </c>
      <c r="P5124">
        <v>0</v>
      </c>
      <c r="Q5124">
        <v>0</v>
      </c>
      <c r="R5124">
        <v>0</v>
      </c>
      <c r="S5124">
        <v>0</v>
      </c>
      <c r="T5124">
        <v>1</v>
      </c>
      <c r="U5124">
        <v>0</v>
      </c>
      <c r="V5124">
        <v>0</v>
      </c>
      <c r="W5124">
        <v>0</v>
      </c>
    </row>
    <row r="5125" spans="1:23" x14ac:dyDescent="0.25">
      <c r="A5125" t="s">
        <v>52619</v>
      </c>
      <c r="B5125" t="s">
        <v>1609</v>
      </c>
      <c r="C5125" t="s">
        <v>41903</v>
      </c>
      <c r="D5125" t="s">
        <v>41892</v>
      </c>
      <c r="F5125" t="s">
        <v>52620</v>
      </c>
      <c r="G5125" t="s">
        <v>52621</v>
      </c>
      <c r="H5125" s="20" t="s">
        <v>52622</v>
      </c>
      <c r="I5125" t="s">
        <v>52623</v>
      </c>
      <c r="J5125" t="s">
        <v>37024</v>
      </c>
      <c r="K5125">
        <v>3</v>
      </c>
      <c r="L5125">
        <v>2</v>
      </c>
      <c r="M5125">
        <v>0</v>
      </c>
      <c r="N5125">
        <v>1</v>
      </c>
      <c r="O5125">
        <v>0</v>
      </c>
      <c r="P5125">
        <v>0</v>
      </c>
      <c r="Q5125">
        <v>0</v>
      </c>
      <c r="R5125">
        <v>0</v>
      </c>
      <c r="S5125">
        <v>0</v>
      </c>
      <c r="T5125">
        <v>0</v>
      </c>
      <c r="U5125">
        <v>0</v>
      </c>
      <c r="V5125">
        <v>0</v>
      </c>
      <c r="W5125">
        <v>0</v>
      </c>
    </row>
    <row r="5126" spans="1:23" x14ac:dyDescent="0.25">
      <c r="A5126" t="s">
        <v>52709</v>
      </c>
      <c r="B5126" t="s">
        <v>1428</v>
      </c>
      <c r="C5126" t="s">
        <v>42437</v>
      </c>
      <c r="D5126" t="s">
        <v>41892</v>
      </c>
      <c r="F5126" t="s">
        <v>52710</v>
      </c>
      <c r="G5126" t="s">
        <v>52711</v>
      </c>
      <c r="H5126" s="20" t="s">
        <v>52712</v>
      </c>
      <c r="I5126" t="s">
        <v>52713</v>
      </c>
      <c r="J5126" t="s">
        <v>37024</v>
      </c>
      <c r="K5126">
        <v>3</v>
      </c>
      <c r="L5126">
        <v>0</v>
      </c>
      <c r="M5126">
        <v>2</v>
      </c>
      <c r="N5126">
        <v>1</v>
      </c>
      <c r="O5126">
        <v>0</v>
      </c>
      <c r="P5126">
        <v>0</v>
      </c>
      <c r="Q5126">
        <v>0</v>
      </c>
      <c r="R5126">
        <v>0</v>
      </c>
      <c r="S5126">
        <v>0</v>
      </c>
      <c r="T5126">
        <v>0</v>
      </c>
      <c r="U5126">
        <v>0</v>
      </c>
      <c r="V5126">
        <v>0</v>
      </c>
      <c r="W5126">
        <v>0</v>
      </c>
    </row>
    <row r="5127" spans="1:23" x14ac:dyDescent="0.25">
      <c r="A5127" t="s">
        <v>52975</v>
      </c>
      <c r="B5127" t="s">
        <v>52976</v>
      </c>
      <c r="C5127" t="s">
        <v>52977</v>
      </c>
      <c r="D5127" t="s">
        <v>41892</v>
      </c>
      <c r="F5127" t="s">
        <v>52978</v>
      </c>
      <c r="G5127" t="s">
        <v>52979</v>
      </c>
      <c r="I5127" t="s">
        <v>52980</v>
      </c>
      <c r="J5127" t="s">
        <v>37024</v>
      </c>
      <c r="K5127">
        <v>3</v>
      </c>
      <c r="L5127">
        <v>0</v>
      </c>
      <c r="M5127">
        <v>1</v>
      </c>
      <c r="N5127">
        <v>2</v>
      </c>
      <c r="O5127">
        <v>0</v>
      </c>
      <c r="P5127">
        <v>0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0</v>
      </c>
      <c r="W5127">
        <v>0</v>
      </c>
    </row>
    <row r="5128" spans="1:23" x14ac:dyDescent="0.25">
      <c r="A5128" t="s">
        <v>52989</v>
      </c>
      <c r="B5128" t="s">
        <v>52990</v>
      </c>
      <c r="C5128" t="s">
        <v>52991</v>
      </c>
      <c r="D5128" t="s">
        <v>41892</v>
      </c>
      <c r="F5128" t="s">
        <v>52992</v>
      </c>
      <c r="G5128" t="s">
        <v>52993</v>
      </c>
      <c r="I5128" t="s">
        <v>52994</v>
      </c>
      <c r="J5128" t="s">
        <v>37024</v>
      </c>
      <c r="K5128">
        <v>3</v>
      </c>
      <c r="L5128">
        <v>0</v>
      </c>
      <c r="M5128">
        <v>0</v>
      </c>
      <c r="N5128">
        <v>0</v>
      </c>
      <c r="O5128">
        <v>3</v>
      </c>
      <c r="P5128">
        <v>0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0</v>
      </c>
      <c r="W5128">
        <v>0</v>
      </c>
    </row>
    <row r="5129" spans="1:23" x14ac:dyDescent="0.25">
      <c r="A5129" t="s">
        <v>53089</v>
      </c>
      <c r="B5129" t="s">
        <v>45462</v>
      </c>
      <c r="C5129" t="s">
        <v>45463</v>
      </c>
      <c r="D5129" t="s">
        <v>41892</v>
      </c>
      <c r="F5129" t="s">
        <v>53090</v>
      </c>
      <c r="G5129" t="s">
        <v>53091</v>
      </c>
      <c r="I5129" t="s">
        <v>53092</v>
      </c>
      <c r="J5129" t="s">
        <v>37024</v>
      </c>
      <c r="K5129">
        <v>3</v>
      </c>
      <c r="L5129">
        <v>2</v>
      </c>
      <c r="M5129">
        <v>0</v>
      </c>
      <c r="N5129">
        <v>0</v>
      </c>
      <c r="O5129">
        <v>0</v>
      </c>
      <c r="P5129">
        <v>0</v>
      </c>
      <c r="Q5129">
        <v>0</v>
      </c>
      <c r="R5129">
        <v>1</v>
      </c>
      <c r="S5129">
        <v>0</v>
      </c>
      <c r="T5129">
        <v>0</v>
      </c>
      <c r="U5129">
        <v>0</v>
      </c>
      <c r="V5129">
        <v>0</v>
      </c>
      <c r="W5129">
        <v>0</v>
      </c>
    </row>
    <row r="5130" spans="1:23" x14ac:dyDescent="0.25">
      <c r="A5130" t="s">
        <v>53323</v>
      </c>
      <c r="B5130" t="s">
        <v>53324</v>
      </c>
      <c r="C5130" t="s">
        <v>53325</v>
      </c>
      <c r="D5130" t="s">
        <v>41892</v>
      </c>
      <c r="F5130" t="s">
        <v>53326</v>
      </c>
      <c r="G5130" t="s">
        <v>53327</v>
      </c>
      <c r="I5130" t="s">
        <v>53328</v>
      </c>
      <c r="J5130" t="s">
        <v>37024</v>
      </c>
      <c r="K5130">
        <v>3</v>
      </c>
      <c r="L5130">
        <v>0</v>
      </c>
      <c r="M5130">
        <v>0</v>
      </c>
      <c r="N5130">
        <v>1</v>
      </c>
      <c r="O5130">
        <v>0</v>
      </c>
      <c r="P5130">
        <v>0</v>
      </c>
      <c r="Q5130">
        <v>1</v>
      </c>
      <c r="R5130">
        <v>0</v>
      </c>
      <c r="S5130">
        <v>0</v>
      </c>
      <c r="T5130">
        <v>0</v>
      </c>
      <c r="U5130">
        <v>1</v>
      </c>
      <c r="V5130">
        <v>0</v>
      </c>
      <c r="W5130">
        <v>0</v>
      </c>
    </row>
    <row r="5131" spans="1:23" x14ac:dyDescent="0.25">
      <c r="A5131" t="s">
        <v>53343</v>
      </c>
      <c r="B5131" t="s">
        <v>53344</v>
      </c>
      <c r="C5131" t="s">
        <v>53345</v>
      </c>
      <c r="D5131" t="s">
        <v>41892</v>
      </c>
      <c r="F5131" t="s">
        <v>53346</v>
      </c>
      <c r="G5131" t="s">
        <v>53347</v>
      </c>
      <c r="I5131" t="s">
        <v>53348</v>
      </c>
      <c r="J5131" t="s">
        <v>37024</v>
      </c>
      <c r="K5131">
        <v>3</v>
      </c>
      <c r="L5131">
        <v>0</v>
      </c>
      <c r="M5131">
        <v>1</v>
      </c>
      <c r="N5131">
        <v>1</v>
      </c>
      <c r="O5131">
        <v>0</v>
      </c>
      <c r="P5131">
        <v>0</v>
      </c>
      <c r="Q5131">
        <v>0</v>
      </c>
      <c r="R5131">
        <v>1</v>
      </c>
      <c r="S5131">
        <v>0</v>
      </c>
      <c r="T5131">
        <v>0</v>
      </c>
      <c r="U5131">
        <v>0</v>
      </c>
      <c r="V5131">
        <v>0</v>
      </c>
      <c r="W5131">
        <v>0</v>
      </c>
    </row>
    <row r="5132" spans="1:23" x14ac:dyDescent="0.25">
      <c r="A5132" t="s">
        <v>53510</v>
      </c>
      <c r="B5132" t="s">
        <v>53511</v>
      </c>
      <c r="C5132" t="s">
        <v>53512</v>
      </c>
      <c r="D5132" t="s">
        <v>41892</v>
      </c>
      <c r="F5132" t="s">
        <v>53513</v>
      </c>
      <c r="G5132" t="s">
        <v>53514</v>
      </c>
      <c r="H5132" s="20" t="s">
        <v>53515</v>
      </c>
      <c r="I5132" t="s">
        <v>53516</v>
      </c>
      <c r="J5132" t="s">
        <v>37024</v>
      </c>
      <c r="K5132">
        <v>3</v>
      </c>
      <c r="L5132">
        <v>1</v>
      </c>
      <c r="M5132">
        <v>0</v>
      </c>
      <c r="N5132">
        <v>0</v>
      </c>
      <c r="O5132">
        <v>0</v>
      </c>
      <c r="P5132">
        <v>0</v>
      </c>
      <c r="Q5132">
        <v>0</v>
      </c>
      <c r="R5132">
        <v>0</v>
      </c>
      <c r="S5132">
        <v>0</v>
      </c>
      <c r="T5132">
        <v>0</v>
      </c>
      <c r="U5132">
        <v>2</v>
      </c>
      <c r="V5132">
        <v>0</v>
      </c>
      <c r="W5132">
        <v>0</v>
      </c>
    </row>
    <row r="5133" spans="1:23" x14ac:dyDescent="0.25">
      <c r="A5133" t="s">
        <v>59141</v>
      </c>
      <c r="B5133" t="s">
        <v>58506</v>
      </c>
      <c r="D5133" t="s">
        <v>58507</v>
      </c>
      <c r="E5133" t="s">
        <v>59142</v>
      </c>
      <c r="G5133" t="s">
        <v>59143</v>
      </c>
      <c r="J5133" t="s">
        <v>37024</v>
      </c>
      <c r="K5133">
        <v>3</v>
      </c>
      <c r="L5133">
        <v>0</v>
      </c>
      <c r="M5133">
        <v>0</v>
      </c>
      <c r="N5133">
        <v>0</v>
      </c>
      <c r="O5133">
        <v>0</v>
      </c>
      <c r="P5133">
        <v>1</v>
      </c>
      <c r="Q5133">
        <v>2</v>
      </c>
      <c r="R5133">
        <v>0</v>
      </c>
      <c r="S5133">
        <v>0</v>
      </c>
      <c r="T5133">
        <v>0</v>
      </c>
      <c r="U5133">
        <v>0</v>
      </c>
      <c r="V5133">
        <v>0</v>
      </c>
      <c r="W5133">
        <v>0</v>
      </c>
    </row>
    <row r="5134" spans="1:23" x14ac:dyDescent="0.25">
      <c r="A5134" t="s">
        <v>53578</v>
      </c>
      <c r="B5134" t="s">
        <v>1914</v>
      </c>
      <c r="C5134" t="s">
        <v>43136</v>
      </c>
      <c r="D5134" t="s">
        <v>41892</v>
      </c>
      <c r="F5134" t="s">
        <v>53579</v>
      </c>
      <c r="G5134" t="s">
        <v>53580</v>
      </c>
      <c r="I5134" t="s">
        <v>53581</v>
      </c>
      <c r="J5134" t="s">
        <v>37024</v>
      </c>
      <c r="K5134">
        <v>3</v>
      </c>
      <c r="L5134">
        <v>0</v>
      </c>
      <c r="M5134">
        <v>0</v>
      </c>
      <c r="N5134">
        <v>0</v>
      </c>
      <c r="O5134">
        <v>2</v>
      </c>
      <c r="P5134">
        <v>0</v>
      </c>
      <c r="Q5134">
        <v>0</v>
      </c>
      <c r="R5134">
        <v>0</v>
      </c>
      <c r="S5134">
        <v>1</v>
      </c>
      <c r="T5134">
        <v>0</v>
      </c>
      <c r="U5134">
        <v>0</v>
      </c>
      <c r="V5134">
        <v>0</v>
      </c>
      <c r="W5134">
        <v>0</v>
      </c>
    </row>
    <row r="5135" spans="1:23" x14ac:dyDescent="0.25">
      <c r="A5135" t="s">
        <v>53758</v>
      </c>
      <c r="B5135" t="s">
        <v>42998</v>
      </c>
      <c r="C5135" t="s">
        <v>42999</v>
      </c>
      <c r="D5135" t="s">
        <v>41892</v>
      </c>
      <c r="F5135" t="s">
        <v>53759</v>
      </c>
      <c r="G5135" t="s">
        <v>53760</v>
      </c>
      <c r="I5135" t="s">
        <v>53761</v>
      </c>
      <c r="J5135" t="s">
        <v>37024</v>
      </c>
      <c r="K5135">
        <v>3</v>
      </c>
      <c r="L5135">
        <v>0</v>
      </c>
      <c r="M5135">
        <v>0</v>
      </c>
      <c r="N5135">
        <v>0</v>
      </c>
      <c r="O5135">
        <v>0</v>
      </c>
      <c r="P5135">
        <v>0</v>
      </c>
      <c r="Q5135">
        <v>0</v>
      </c>
      <c r="R5135">
        <v>3</v>
      </c>
      <c r="S5135">
        <v>0</v>
      </c>
      <c r="T5135">
        <v>0</v>
      </c>
      <c r="U5135">
        <v>0</v>
      </c>
      <c r="V5135">
        <v>0</v>
      </c>
      <c r="W5135">
        <v>0</v>
      </c>
    </row>
    <row r="5136" spans="1:23" x14ac:dyDescent="0.25">
      <c r="A5136" t="s">
        <v>53762</v>
      </c>
      <c r="B5136" t="s">
        <v>53763</v>
      </c>
      <c r="C5136" t="s">
        <v>53764</v>
      </c>
      <c r="D5136" t="s">
        <v>41892</v>
      </c>
      <c r="F5136" t="s">
        <v>53765</v>
      </c>
      <c r="G5136" t="s">
        <v>53766</v>
      </c>
      <c r="I5136" t="s">
        <v>53767</v>
      </c>
      <c r="J5136" t="s">
        <v>37024</v>
      </c>
      <c r="K5136">
        <v>3</v>
      </c>
      <c r="L5136">
        <v>2</v>
      </c>
      <c r="M5136">
        <v>0</v>
      </c>
      <c r="N5136">
        <v>0</v>
      </c>
      <c r="O5136">
        <v>0</v>
      </c>
      <c r="P5136">
        <v>0</v>
      </c>
      <c r="Q5136">
        <v>0</v>
      </c>
      <c r="R5136">
        <v>0</v>
      </c>
      <c r="S5136">
        <v>0</v>
      </c>
      <c r="T5136">
        <v>0</v>
      </c>
      <c r="U5136">
        <v>0</v>
      </c>
      <c r="V5136">
        <v>0</v>
      </c>
      <c r="W5136">
        <v>1</v>
      </c>
    </row>
    <row r="5137" spans="1:23" x14ac:dyDescent="0.25">
      <c r="A5137" t="s">
        <v>53819</v>
      </c>
      <c r="D5137" t="s">
        <v>41892</v>
      </c>
      <c r="F5137" t="s">
        <v>53820</v>
      </c>
      <c r="G5137" t="s">
        <v>53821</v>
      </c>
      <c r="I5137" t="s">
        <v>53822</v>
      </c>
      <c r="J5137" t="s">
        <v>37024</v>
      </c>
      <c r="K5137">
        <v>3</v>
      </c>
      <c r="L5137">
        <v>0</v>
      </c>
      <c r="M5137">
        <v>0</v>
      </c>
      <c r="N5137">
        <v>0</v>
      </c>
      <c r="O5137">
        <v>0</v>
      </c>
      <c r="P5137">
        <v>0</v>
      </c>
      <c r="Q5137">
        <v>0</v>
      </c>
      <c r="R5137">
        <v>0</v>
      </c>
      <c r="S5137">
        <v>1</v>
      </c>
      <c r="T5137">
        <v>2</v>
      </c>
      <c r="U5137">
        <v>0</v>
      </c>
      <c r="V5137">
        <v>0</v>
      </c>
      <c r="W5137">
        <v>0</v>
      </c>
    </row>
    <row r="5138" spans="1:23" x14ac:dyDescent="0.25">
      <c r="A5138" t="s">
        <v>53898</v>
      </c>
      <c r="B5138" t="s">
        <v>53899</v>
      </c>
      <c r="C5138" t="s">
        <v>53900</v>
      </c>
      <c r="D5138" t="s">
        <v>41892</v>
      </c>
      <c r="F5138" t="s">
        <v>53901</v>
      </c>
      <c r="G5138" t="s">
        <v>53902</v>
      </c>
      <c r="H5138" s="20" t="s">
        <v>53903</v>
      </c>
      <c r="I5138" t="s">
        <v>53904</v>
      </c>
      <c r="J5138" t="s">
        <v>37024</v>
      </c>
      <c r="K5138">
        <v>3</v>
      </c>
      <c r="L5138">
        <v>0</v>
      </c>
      <c r="M5138">
        <v>0</v>
      </c>
      <c r="N5138">
        <v>0</v>
      </c>
      <c r="O5138">
        <v>2</v>
      </c>
      <c r="P5138">
        <v>0</v>
      </c>
      <c r="Q5138">
        <v>0</v>
      </c>
      <c r="R5138">
        <v>0</v>
      </c>
      <c r="S5138">
        <v>0</v>
      </c>
      <c r="T5138">
        <v>1</v>
      </c>
      <c r="U5138">
        <v>0</v>
      </c>
      <c r="V5138">
        <v>0</v>
      </c>
      <c r="W5138">
        <v>0</v>
      </c>
    </row>
    <row r="5139" spans="1:23" x14ac:dyDescent="0.25">
      <c r="A5139" t="s">
        <v>5803</v>
      </c>
      <c r="B5139" t="s">
        <v>1428</v>
      </c>
      <c r="C5139" t="s">
        <v>41569</v>
      </c>
      <c r="D5139" t="s">
        <v>5046</v>
      </c>
      <c r="G5139" t="s">
        <v>5804</v>
      </c>
      <c r="H5139" s="20" t="s">
        <v>5805</v>
      </c>
      <c r="J5139" t="s">
        <v>37024</v>
      </c>
      <c r="K5139">
        <v>3</v>
      </c>
      <c r="L5139">
        <v>0</v>
      </c>
      <c r="M5139">
        <v>0</v>
      </c>
      <c r="N5139">
        <v>2</v>
      </c>
      <c r="O5139">
        <v>0</v>
      </c>
      <c r="P5139">
        <v>0</v>
      </c>
      <c r="Q5139">
        <v>0</v>
      </c>
      <c r="R5139">
        <v>0</v>
      </c>
      <c r="S5139">
        <v>0</v>
      </c>
      <c r="T5139">
        <v>0</v>
      </c>
      <c r="U5139">
        <v>0</v>
      </c>
      <c r="V5139">
        <v>1</v>
      </c>
      <c r="W5139">
        <v>0</v>
      </c>
    </row>
    <row r="5140" spans="1:23" x14ac:dyDescent="0.25">
      <c r="A5140" t="s">
        <v>54263</v>
      </c>
      <c r="B5140" t="s">
        <v>54264</v>
      </c>
      <c r="C5140" t="s">
        <v>54265</v>
      </c>
      <c r="D5140" t="s">
        <v>41892</v>
      </c>
      <c r="F5140" t="s">
        <v>54266</v>
      </c>
      <c r="G5140" t="s">
        <v>54267</v>
      </c>
      <c r="I5140" t="s">
        <v>54268</v>
      </c>
      <c r="J5140" t="s">
        <v>37024</v>
      </c>
      <c r="K5140">
        <v>3</v>
      </c>
      <c r="L5140">
        <v>0</v>
      </c>
      <c r="M5140">
        <v>2</v>
      </c>
      <c r="N5140">
        <v>0</v>
      </c>
      <c r="O5140">
        <v>0</v>
      </c>
      <c r="P5140">
        <v>0</v>
      </c>
      <c r="Q5140">
        <v>0</v>
      </c>
      <c r="R5140">
        <v>0</v>
      </c>
      <c r="S5140">
        <v>0</v>
      </c>
      <c r="T5140">
        <v>0</v>
      </c>
      <c r="U5140">
        <v>0</v>
      </c>
      <c r="V5140">
        <v>1</v>
      </c>
      <c r="W5140">
        <v>0</v>
      </c>
    </row>
    <row r="5141" spans="1:23" x14ac:dyDescent="0.25">
      <c r="A5141" t="s">
        <v>54292</v>
      </c>
      <c r="B5141" t="s">
        <v>54286</v>
      </c>
      <c r="C5141" t="s">
        <v>54287</v>
      </c>
      <c r="D5141" t="s">
        <v>41892</v>
      </c>
      <c r="F5141" t="s">
        <v>54293</v>
      </c>
      <c r="G5141" t="s">
        <v>54294</v>
      </c>
      <c r="I5141" t="s">
        <v>54295</v>
      </c>
      <c r="J5141" t="s">
        <v>37024</v>
      </c>
      <c r="K5141">
        <v>3</v>
      </c>
      <c r="L5141">
        <v>0</v>
      </c>
      <c r="M5141">
        <v>3</v>
      </c>
      <c r="N5141">
        <v>0</v>
      </c>
      <c r="O5141">
        <v>0</v>
      </c>
      <c r="P5141">
        <v>0</v>
      </c>
      <c r="Q5141">
        <v>0</v>
      </c>
      <c r="R5141">
        <v>0</v>
      </c>
      <c r="S5141">
        <v>0</v>
      </c>
      <c r="T5141">
        <v>0</v>
      </c>
      <c r="U5141">
        <v>0</v>
      </c>
      <c r="V5141">
        <v>0</v>
      </c>
      <c r="W5141">
        <v>0</v>
      </c>
    </row>
    <row r="5142" spans="1:23" x14ac:dyDescent="0.25">
      <c r="A5142" t="s">
        <v>54377</v>
      </c>
      <c r="B5142" t="s">
        <v>43387</v>
      </c>
      <c r="C5142" t="s">
        <v>43388</v>
      </c>
      <c r="D5142" t="s">
        <v>41892</v>
      </c>
      <c r="F5142" t="s">
        <v>54378</v>
      </c>
      <c r="G5142" t="s">
        <v>54379</v>
      </c>
      <c r="I5142" t="s">
        <v>54380</v>
      </c>
      <c r="J5142" t="s">
        <v>37024</v>
      </c>
      <c r="K5142">
        <v>3</v>
      </c>
      <c r="L5142">
        <v>0</v>
      </c>
      <c r="M5142">
        <v>0</v>
      </c>
      <c r="N5142">
        <v>2</v>
      </c>
      <c r="O5142">
        <v>0</v>
      </c>
      <c r="P5142">
        <v>1</v>
      </c>
      <c r="Q5142">
        <v>0</v>
      </c>
      <c r="R5142">
        <v>0</v>
      </c>
      <c r="S5142">
        <v>0</v>
      </c>
      <c r="T5142">
        <v>0</v>
      </c>
      <c r="U5142">
        <v>0</v>
      </c>
      <c r="V5142">
        <v>0</v>
      </c>
      <c r="W5142">
        <v>0</v>
      </c>
    </row>
    <row r="5143" spans="1:23" x14ac:dyDescent="0.25">
      <c r="A5143" t="s">
        <v>54388</v>
      </c>
      <c r="B5143" t="s">
        <v>41908</v>
      </c>
      <c r="C5143" t="s">
        <v>41909</v>
      </c>
      <c r="D5143" t="s">
        <v>41892</v>
      </c>
      <c r="F5143" t="s">
        <v>54389</v>
      </c>
      <c r="G5143" t="s">
        <v>54390</v>
      </c>
      <c r="I5143" t="s">
        <v>54391</v>
      </c>
      <c r="J5143" t="s">
        <v>37024</v>
      </c>
      <c r="K5143">
        <v>3</v>
      </c>
      <c r="L5143">
        <v>0</v>
      </c>
      <c r="M5143">
        <v>0</v>
      </c>
      <c r="N5143">
        <v>0</v>
      </c>
      <c r="O5143">
        <v>0</v>
      </c>
      <c r="P5143">
        <v>0</v>
      </c>
      <c r="Q5143">
        <v>0</v>
      </c>
      <c r="R5143">
        <v>0</v>
      </c>
      <c r="S5143">
        <v>0</v>
      </c>
      <c r="T5143">
        <v>0</v>
      </c>
      <c r="U5143">
        <v>3</v>
      </c>
      <c r="V5143">
        <v>0</v>
      </c>
      <c r="W5143">
        <v>0</v>
      </c>
    </row>
    <row r="5144" spans="1:23" x14ac:dyDescent="0.25">
      <c r="A5144" t="s">
        <v>54694</v>
      </c>
      <c r="B5144" t="s">
        <v>42728</v>
      </c>
      <c r="C5144" t="s">
        <v>42729</v>
      </c>
      <c r="D5144" t="s">
        <v>41892</v>
      </c>
      <c r="F5144" t="s">
        <v>54695</v>
      </c>
      <c r="G5144" t="s">
        <v>54696</v>
      </c>
      <c r="I5144" t="s">
        <v>54697</v>
      </c>
      <c r="J5144" t="s">
        <v>37024</v>
      </c>
      <c r="K5144">
        <v>3</v>
      </c>
      <c r="L5144">
        <v>0</v>
      </c>
      <c r="M5144">
        <v>0</v>
      </c>
      <c r="N5144">
        <v>0</v>
      </c>
      <c r="O5144">
        <v>0</v>
      </c>
      <c r="P5144">
        <v>0</v>
      </c>
      <c r="Q5144">
        <v>3</v>
      </c>
      <c r="R5144">
        <v>0</v>
      </c>
      <c r="S5144">
        <v>0</v>
      </c>
      <c r="T5144">
        <v>0</v>
      </c>
      <c r="U5144">
        <v>0</v>
      </c>
      <c r="V5144">
        <v>0</v>
      </c>
      <c r="W5144">
        <v>0</v>
      </c>
    </row>
    <row r="5145" spans="1:23" x14ac:dyDescent="0.25">
      <c r="A5145" t="s">
        <v>54822</v>
      </c>
      <c r="B5145" t="s">
        <v>52479</v>
      </c>
      <c r="C5145" t="s">
        <v>52480</v>
      </c>
      <c r="D5145" t="s">
        <v>41892</v>
      </c>
      <c r="F5145" t="s">
        <v>54823</v>
      </c>
      <c r="G5145" t="s">
        <v>54824</v>
      </c>
      <c r="I5145" t="s">
        <v>54825</v>
      </c>
      <c r="J5145" t="s">
        <v>37024</v>
      </c>
      <c r="K5145">
        <v>3</v>
      </c>
      <c r="L5145">
        <v>0</v>
      </c>
      <c r="M5145">
        <v>0</v>
      </c>
      <c r="N5145">
        <v>0</v>
      </c>
      <c r="O5145">
        <v>0</v>
      </c>
      <c r="P5145">
        <v>0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3</v>
      </c>
      <c r="W5145">
        <v>0</v>
      </c>
    </row>
    <row r="5146" spans="1:23" x14ac:dyDescent="0.25">
      <c r="A5146" t="s">
        <v>54785</v>
      </c>
      <c r="B5146" t="s">
        <v>43444</v>
      </c>
      <c r="C5146" t="s">
        <v>43445</v>
      </c>
      <c r="D5146" t="s">
        <v>41892</v>
      </c>
      <c r="F5146" t="s">
        <v>54786</v>
      </c>
      <c r="G5146" t="s">
        <v>54787</v>
      </c>
      <c r="I5146" t="s">
        <v>54788</v>
      </c>
      <c r="J5146" t="s">
        <v>37024</v>
      </c>
      <c r="K5146">
        <v>3</v>
      </c>
      <c r="L5146">
        <v>0</v>
      </c>
      <c r="M5146">
        <v>0</v>
      </c>
      <c r="N5146">
        <v>0</v>
      </c>
      <c r="O5146">
        <v>0</v>
      </c>
      <c r="P5146">
        <v>0</v>
      </c>
      <c r="Q5146">
        <v>2</v>
      </c>
      <c r="R5146">
        <v>0</v>
      </c>
      <c r="S5146">
        <v>0</v>
      </c>
      <c r="T5146">
        <v>0</v>
      </c>
      <c r="U5146">
        <v>1</v>
      </c>
      <c r="V5146">
        <v>0</v>
      </c>
      <c r="W5146">
        <v>0</v>
      </c>
    </row>
    <row r="5147" spans="1:23" x14ac:dyDescent="0.25">
      <c r="A5147" t="s">
        <v>55256</v>
      </c>
      <c r="B5147" t="s">
        <v>55257</v>
      </c>
      <c r="C5147" t="s">
        <v>55258</v>
      </c>
      <c r="D5147" t="s">
        <v>41892</v>
      </c>
      <c r="F5147" t="s">
        <v>55259</v>
      </c>
      <c r="G5147" t="s">
        <v>55260</v>
      </c>
      <c r="I5147" t="s">
        <v>55261</v>
      </c>
      <c r="J5147" t="s">
        <v>37024</v>
      </c>
      <c r="K5147">
        <v>3</v>
      </c>
      <c r="L5147">
        <v>0</v>
      </c>
      <c r="M5147">
        <v>0</v>
      </c>
      <c r="N5147">
        <v>0</v>
      </c>
      <c r="O5147">
        <v>1</v>
      </c>
      <c r="P5147">
        <v>0</v>
      </c>
      <c r="Q5147">
        <v>0</v>
      </c>
      <c r="R5147">
        <v>0</v>
      </c>
      <c r="S5147">
        <v>0</v>
      </c>
      <c r="T5147">
        <v>2</v>
      </c>
      <c r="U5147">
        <v>0</v>
      </c>
      <c r="V5147">
        <v>0</v>
      </c>
      <c r="W5147">
        <v>0</v>
      </c>
    </row>
    <row r="5148" spans="1:23" x14ac:dyDescent="0.25">
      <c r="A5148" t="s">
        <v>55202</v>
      </c>
      <c r="B5148" t="s">
        <v>42733</v>
      </c>
      <c r="C5148" t="s">
        <v>42734</v>
      </c>
      <c r="D5148" t="s">
        <v>41892</v>
      </c>
      <c r="F5148" t="s">
        <v>55203</v>
      </c>
      <c r="G5148" t="s">
        <v>55204</v>
      </c>
      <c r="H5148" s="20" t="s">
        <v>55205</v>
      </c>
      <c r="I5148" t="s">
        <v>55206</v>
      </c>
      <c r="J5148" t="s">
        <v>37024</v>
      </c>
      <c r="K5148">
        <v>3</v>
      </c>
      <c r="L5148">
        <v>0</v>
      </c>
      <c r="M5148">
        <v>0</v>
      </c>
      <c r="N5148">
        <v>2</v>
      </c>
      <c r="O5148">
        <v>0</v>
      </c>
      <c r="P5148">
        <v>0</v>
      </c>
      <c r="Q5148">
        <v>0</v>
      </c>
      <c r="R5148">
        <v>0</v>
      </c>
      <c r="S5148">
        <v>0</v>
      </c>
      <c r="T5148">
        <v>0</v>
      </c>
      <c r="U5148">
        <v>1</v>
      </c>
      <c r="V5148">
        <v>0</v>
      </c>
      <c r="W5148">
        <v>0</v>
      </c>
    </row>
    <row r="5149" spans="1:23" x14ac:dyDescent="0.25">
      <c r="A5149" t="s">
        <v>5693</v>
      </c>
      <c r="B5149" s="22" t="s">
        <v>1440</v>
      </c>
      <c r="C5149" t="s">
        <v>37022</v>
      </c>
      <c r="D5149" t="s">
        <v>31215</v>
      </c>
      <c r="E5149" t="s">
        <v>36274</v>
      </c>
      <c r="F5149" t="s">
        <v>37173</v>
      </c>
      <c r="G5149" t="s">
        <v>2403</v>
      </c>
      <c r="H5149" s="20" t="s">
        <v>2404</v>
      </c>
      <c r="J5149" t="s">
        <v>37024</v>
      </c>
      <c r="K5149">
        <v>2</v>
      </c>
      <c r="L5149">
        <v>1</v>
      </c>
      <c r="M5149">
        <v>0</v>
      </c>
      <c r="N5149">
        <v>1</v>
      </c>
      <c r="O5149">
        <v>0</v>
      </c>
      <c r="P5149">
        <v>0</v>
      </c>
      <c r="Q5149">
        <v>0</v>
      </c>
      <c r="R5149">
        <v>0</v>
      </c>
      <c r="S5149">
        <v>0</v>
      </c>
      <c r="T5149">
        <v>0</v>
      </c>
      <c r="U5149">
        <v>0</v>
      </c>
      <c r="V5149">
        <v>0</v>
      </c>
      <c r="W5149">
        <v>0</v>
      </c>
    </row>
    <row r="5150" spans="1:23" x14ac:dyDescent="0.25">
      <c r="A5150" t="s">
        <v>5823</v>
      </c>
      <c r="B5150" s="22" t="s">
        <v>1428</v>
      </c>
      <c r="C5150" t="s">
        <v>41569</v>
      </c>
      <c r="D5150" t="s">
        <v>5046</v>
      </c>
      <c r="H5150" s="20" t="s">
        <v>5824</v>
      </c>
      <c r="J5150" t="s">
        <v>37024</v>
      </c>
      <c r="K5150">
        <v>2</v>
      </c>
      <c r="L5150">
        <v>1</v>
      </c>
      <c r="M5150">
        <v>0</v>
      </c>
      <c r="N5150">
        <v>0</v>
      </c>
      <c r="O5150">
        <v>0</v>
      </c>
      <c r="P5150">
        <v>0</v>
      </c>
      <c r="Q5150">
        <v>0</v>
      </c>
      <c r="R5150">
        <v>0</v>
      </c>
      <c r="S5150">
        <v>0</v>
      </c>
      <c r="T5150">
        <v>1</v>
      </c>
      <c r="U5150">
        <v>0</v>
      </c>
      <c r="V5150">
        <v>0</v>
      </c>
      <c r="W5150">
        <v>0</v>
      </c>
    </row>
    <row r="5151" spans="1:23" x14ac:dyDescent="0.25">
      <c r="A5151" t="s">
        <v>47700</v>
      </c>
      <c r="B5151" s="22" t="s">
        <v>940</v>
      </c>
      <c r="D5151" t="s">
        <v>58</v>
      </c>
      <c r="F5151" t="s">
        <v>68420</v>
      </c>
      <c r="G5151" t="s">
        <v>47704</v>
      </c>
      <c r="H5151" s="20" t="s">
        <v>47705</v>
      </c>
      <c r="J5151" t="s">
        <v>37024</v>
      </c>
      <c r="K5151">
        <v>2</v>
      </c>
      <c r="L5151">
        <v>1</v>
      </c>
      <c r="M5151">
        <v>0</v>
      </c>
      <c r="N5151">
        <v>0</v>
      </c>
      <c r="O5151">
        <v>0</v>
      </c>
      <c r="P5151">
        <v>0</v>
      </c>
      <c r="Q5151">
        <v>0</v>
      </c>
      <c r="R5151">
        <v>0</v>
      </c>
      <c r="S5151">
        <v>1</v>
      </c>
      <c r="T5151">
        <v>0</v>
      </c>
      <c r="U5151">
        <v>0</v>
      </c>
      <c r="V5151">
        <v>0</v>
      </c>
      <c r="W5151">
        <v>0</v>
      </c>
    </row>
    <row r="5152" spans="1:23" x14ac:dyDescent="0.25">
      <c r="A5152" t="s">
        <v>2131</v>
      </c>
      <c r="B5152" s="22" t="s">
        <v>1911</v>
      </c>
      <c r="C5152" t="s">
        <v>41484</v>
      </c>
      <c r="D5152" t="s">
        <v>41485</v>
      </c>
      <c r="G5152" t="s">
        <v>2133</v>
      </c>
      <c r="H5152" s="20" t="s">
        <v>2134</v>
      </c>
      <c r="J5152" t="s">
        <v>37024</v>
      </c>
      <c r="K5152">
        <v>2</v>
      </c>
      <c r="L5152">
        <v>1</v>
      </c>
      <c r="M5152">
        <v>0</v>
      </c>
      <c r="N5152">
        <v>0</v>
      </c>
      <c r="O5152">
        <v>0</v>
      </c>
      <c r="P5152">
        <v>0</v>
      </c>
      <c r="Q5152">
        <v>0</v>
      </c>
      <c r="R5152">
        <v>0</v>
      </c>
      <c r="S5152">
        <v>0</v>
      </c>
      <c r="T5152">
        <v>1</v>
      </c>
      <c r="U5152">
        <v>0</v>
      </c>
      <c r="V5152">
        <v>0</v>
      </c>
      <c r="W5152">
        <v>0</v>
      </c>
    </row>
    <row r="5153" spans="1:23" x14ac:dyDescent="0.25">
      <c r="A5153" t="s">
        <v>3449</v>
      </c>
      <c r="B5153" s="22" t="s">
        <v>1418</v>
      </c>
      <c r="C5153" t="s">
        <v>38998</v>
      </c>
      <c r="D5153" t="s">
        <v>31065</v>
      </c>
      <c r="E5153" t="s">
        <v>39094</v>
      </c>
      <c r="F5153" t="s">
        <v>39095</v>
      </c>
      <c r="G5153" t="s">
        <v>3450</v>
      </c>
      <c r="H5153" s="20" t="s">
        <v>3451</v>
      </c>
      <c r="J5153" t="s">
        <v>37024</v>
      </c>
      <c r="K5153">
        <v>2</v>
      </c>
      <c r="L5153">
        <v>0</v>
      </c>
      <c r="M5153">
        <v>0</v>
      </c>
      <c r="N5153">
        <v>2</v>
      </c>
      <c r="O5153">
        <v>0</v>
      </c>
      <c r="P5153">
        <v>0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0</v>
      </c>
      <c r="W5153">
        <v>0</v>
      </c>
    </row>
    <row r="5154" spans="1:23" x14ac:dyDescent="0.25">
      <c r="A5154" t="s">
        <v>893</v>
      </c>
      <c r="B5154" t="s">
        <v>1440</v>
      </c>
      <c r="C5154" t="s">
        <v>37022</v>
      </c>
      <c r="D5154" t="s">
        <v>31215</v>
      </c>
      <c r="E5154" t="s">
        <v>894</v>
      </c>
      <c r="F5154" t="s">
        <v>37044</v>
      </c>
      <c r="G5154" t="s">
        <v>895</v>
      </c>
      <c r="H5154" s="20" t="s">
        <v>895</v>
      </c>
      <c r="J5154" t="s">
        <v>37024</v>
      </c>
      <c r="K5154">
        <v>2</v>
      </c>
      <c r="L5154">
        <v>1</v>
      </c>
      <c r="M5154">
        <v>0</v>
      </c>
      <c r="N5154">
        <v>0</v>
      </c>
      <c r="O5154">
        <v>0</v>
      </c>
      <c r="P5154">
        <v>1</v>
      </c>
      <c r="Q5154">
        <v>0</v>
      </c>
      <c r="R5154">
        <v>0</v>
      </c>
      <c r="S5154">
        <v>0</v>
      </c>
      <c r="T5154">
        <v>0</v>
      </c>
      <c r="U5154">
        <v>0</v>
      </c>
      <c r="V5154">
        <v>0</v>
      </c>
      <c r="W5154">
        <v>0</v>
      </c>
    </row>
    <row r="5155" spans="1:23" x14ac:dyDescent="0.25">
      <c r="A5155" t="s">
        <v>42176</v>
      </c>
      <c r="B5155" t="s">
        <v>1360</v>
      </c>
      <c r="C5155" t="s">
        <v>42173</v>
      </c>
      <c r="D5155" t="s">
        <v>41892</v>
      </c>
      <c r="F5155" t="s">
        <v>42177</v>
      </c>
      <c r="G5155" t="s">
        <v>42178</v>
      </c>
      <c r="I5155" t="s">
        <v>42179</v>
      </c>
      <c r="J5155" t="s">
        <v>37024</v>
      </c>
      <c r="K5155">
        <v>2</v>
      </c>
      <c r="L5155">
        <v>0</v>
      </c>
      <c r="M5155">
        <v>0</v>
      </c>
      <c r="N5155">
        <v>0</v>
      </c>
      <c r="O5155">
        <v>0</v>
      </c>
      <c r="P5155">
        <v>0</v>
      </c>
      <c r="Q5155">
        <v>0</v>
      </c>
      <c r="R5155">
        <v>0</v>
      </c>
      <c r="S5155">
        <v>0</v>
      </c>
      <c r="T5155">
        <v>1</v>
      </c>
      <c r="U5155">
        <v>1</v>
      </c>
      <c r="V5155">
        <v>0</v>
      </c>
      <c r="W5155">
        <v>0</v>
      </c>
    </row>
    <row r="5156" spans="1:23" x14ac:dyDescent="0.25">
      <c r="A5156" t="s">
        <v>42203</v>
      </c>
      <c r="B5156" t="s">
        <v>42101</v>
      </c>
      <c r="C5156" t="s">
        <v>42102</v>
      </c>
      <c r="D5156" t="s">
        <v>41892</v>
      </c>
      <c r="F5156" t="s">
        <v>42204</v>
      </c>
      <c r="G5156" t="s">
        <v>42205</v>
      </c>
      <c r="I5156" t="s">
        <v>42206</v>
      </c>
      <c r="J5156" t="s">
        <v>37024</v>
      </c>
      <c r="K5156">
        <v>2</v>
      </c>
      <c r="L5156">
        <v>0</v>
      </c>
      <c r="M5156">
        <v>0</v>
      </c>
      <c r="N5156">
        <v>0</v>
      </c>
      <c r="O5156">
        <v>0</v>
      </c>
      <c r="P5156">
        <v>0</v>
      </c>
      <c r="Q5156">
        <v>1</v>
      </c>
      <c r="R5156">
        <v>0</v>
      </c>
      <c r="S5156">
        <v>0</v>
      </c>
      <c r="T5156">
        <v>0</v>
      </c>
      <c r="U5156">
        <v>0</v>
      </c>
      <c r="V5156">
        <v>0</v>
      </c>
      <c r="W5156">
        <v>1</v>
      </c>
    </row>
    <row r="5157" spans="1:23" x14ac:dyDescent="0.25">
      <c r="A5157" t="s">
        <v>42223</v>
      </c>
      <c r="B5157" t="s">
        <v>42224</v>
      </c>
      <c r="C5157" t="s">
        <v>42225</v>
      </c>
      <c r="D5157" t="s">
        <v>41892</v>
      </c>
      <c r="F5157" t="s">
        <v>42226</v>
      </c>
      <c r="G5157" t="s">
        <v>42227</v>
      </c>
      <c r="H5157" s="20" t="s">
        <v>42228</v>
      </c>
      <c r="I5157" t="s">
        <v>42229</v>
      </c>
      <c r="J5157" t="s">
        <v>37024</v>
      </c>
      <c r="K5157">
        <v>2</v>
      </c>
      <c r="L5157">
        <v>0</v>
      </c>
      <c r="M5157">
        <v>0</v>
      </c>
      <c r="N5157">
        <v>0</v>
      </c>
      <c r="O5157">
        <v>0</v>
      </c>
      <c r="P5157">
        <v>0</v>
      </c>
      <c r="Q5157">
        <v>0</v>
      </c>
      <c r="R5157">
        <v>0</v>
      </c>
      <c r="S5157">
        <v>0</v>
      </c>
      <c r="T5157">
        <v>0</v>
      </c>
      <c r="U5157">
        <v>2</v>
      </c>
      <c r="V5157">
        <v>0</v>
      </c>
      <c r="W5157">
        <v>0</v>
      </c>
    </row>
    <row r="5158" spans="1:23" x14ac:dyDescent="0.25">
      <c r="A5158" t="s">
        <v>42361</v>
      </c>
      <c r="B5158" t="s">
        <v>42362</v>
      </c>
      <c r="C5158" t="s">
        <v>42363</v>
      </c>
      <c r="D5158" t="s">
        <v>41892</v>
      </c>
      <c r="F5158" t="s">
        <v>42364</v>
      </c>
      <c r="G5158" t="s">
        <v>42365</v>
      </c>
      <c r="H5158" s="20" t="s">
        <v>42366</v>
      </c>
      <c r="I5158" t="s">
        <v>42367</v>
      </c>
      <c r="J5158" t="s">
        <v>37024</v>
      </c>
      <c r="K5158">
        <v>2</v>
      </c>
      <c r="L5158">
        <v>0</v>
      </c>
      <c r="M5158">
        <v>0</v>
      </c>
      <c r="N5158">
        <v>0</v>
      </c>
      <c r="O5158">
        <v>0</v>
      </c>
      <c r="P5158">
        <v>0</v>
      </c>
      <c r="Q5158">
        <v>0</v>
      </c>
      <c r="R5158">
        <v>0</v>
      </c>
      <c r="S5158">
        <v>0</v>
      </c>
      <c r="T5158">
        <v>0</v>
      </c>
      <c r="U5158">
        <v>0</v>
      </c>
      <c r="V5158">
        <v>2</v>
      </c>
      <c r="W5158">
        <v>0</v>
      </c>
    </row>
    <row r="5159" spans="1:23" x14ac:dyDescent="0.25">
      <c r="A5159" t="s">
        <v>42554</v>
      </c>
      <c r="B5159" t="s">
        <v>42555</v>
      </c>
      <c r="C5159" t="s">
        <v>42556</v>
      </c>
      <c r="D5159" t="s">
        <v>41892</v>
      </c>
      <c r="F5159" t="s">
        <v>42557</v>
      </c>
      <c r="G5159" t="s">
        <v>42558</v>
      </c>
      <c r="I5159" t="s">
        <v>42559</v>
      </c>
      <c r="J5159" t="s">
        <v>37024</v>
      </c>
      <c r="K5159">
        <v>2</v>
      </c>
      <c r="L5159">
        <v>0</v>
      </c>
      <c r="M5159">
        <v>0</v>
      </c>
      <c r="N5159">
        <v>0</v>
      </c>
      <c r="O5159">
        <v>0</v>
      </c>
      <c r="P5159">
        <v>0</v>
      </c>
      <c r="Q5159">
        <v>0</v>
      </c>
      <c r="R5159">
        <v>0</v>
      </c>
      <c r="S5159">
        <v>0</v>
      </c>
      <c r="T5159">
        <v>0</v>
      </c>
      <c r="U5159">
        <v>0</v>
      </c>
      <c r="V5159">
        <v>2</v>
      </c>
      <c r="W5159">
        <v>0</v>
      </c>
    </row>
    <row r="5160" spans="1:23" x14ac:dyDescent="0.25">
      <c r="A5160" t="s">
        <v>42798</v>
      </c>
      <c r="B5160" t="s">
        <v>42799</v>
      </c>
      <c r="C5160" t="s">
        <v>42800</v>
      </c>
      <c r="D5160" t="s">
        <v>41892</v>
      </c>
      <c r="F5160" t="s">
        <v>42801</v>
      </c>
      <c r="G5160" t="s">
        <v>42802</v>
      </c>
      <c r="I5160" t="s">
        <v>42803</v>
      </c>
      <c r="J5160" t="s">
        <v>37024</v>
      </c>
      <c r="K5160">
        <v>2</v>
      </c>
      <c r="L5160">
        <v>2</v>
      </c>
      <c r="M5160">
        <v>0</v>
      </c>
      <c r="N5160">
        <v>0</v>
      </c>
      <c r="O5160">
        <v>0</v>
      </c>
      <c r="P5160">
        <v>0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0</v>
      </c>
      <c r="W5160">
        <v>0</v>
      </c>
    </row>
    <row r="5161" spans="1:23" x14ac:dyDescent="0.25">
      <c r="A5161" t="s">
        <v>41575</v>
      </c>
      <c r="B5161" t="s">
        <v>1428</v>
      </c>
      <c r="C5161" t="s">
        <v>41569</v>
      </c>
      <c r="D5161" t="s">
        <v>5046</v>
      </c>
      <c r="G5161" t="s">
        <v>41576</v>
      </c>
      <c r="H5161" s="20" t="s">
        <v>41577</v>
      </c>
      <c r="J5161" t="s">
        <v>37024</v>
      </c>
      <c r="K5161">
        <v>2</v>
      </c>
      <c r="L5161">
        <v>0</v>
      </c>
      <c r="M5161">
        <v>0</v>
      </c>
      <c r="N5161">
        <v>2</v>
      </c>
      <c r="O5161">
        <v>0</v>
      </c>
      <c r="P5161">
        <v>0</v>
      </c>
      <c r="Q5161">
        <v>0</v>
      </c>
      <c r="R5161">
        <v>0</v>
      </c>
      <c r="S5161">
        <v>0</v>
      </c>
      <c r="T5161">
        <v>0</v>
      </c>
      <c r="U5161">
        <v>0</v>
      </c>
      <c r="V5161">
        <v>0</v>
      </c>
      <c r="W5161">
        <v>0</v>
      </c>
    </row>
    <row r="5162" spans="1:23" x14ac:dyDescent="0.25">
      <c r="A5162" t="s">
        <v>42831</v>
      </c>
      <c r="B5162" t="s">
        <v>42832</v>
      </c>
      <c r="C5162" t="s">
        <v>42833</v>
      </c>
      <c r="D5162" t="s">
        <v>41892</v>
      </c>
      <c r="F5162" t="s">
        <v>42834</v>
      </c>
      <c r="G5162" t="s">
        <v>42835</v>
      </c>
      <c r="H5162" s="20" t="s">
        <v>42836</v>
      </c>
      <c r="I5162" t="s">
        <v>42837</v>
      </c>
      <c r="J5162" t="s">
        <v>37024</v>
      </c>
      <c r="K5162">
        <v>2</v>
      </c>
      <c r="L5162">
        <v>0</v>
      </c>
      <c r="M5162">
        <v>0</v>
      </c>
      <c r="N5162">
        <v>0</v>
      </c>
      <c r="O5162">
        <v>0</v>
      </c>
      <c r="P5162">
        <v>0</v>
      </c>
      <c r="Q5162">
        <v>0</v>
      </c>
      <c r="R5162">
        <v>0</v>
      </c>
      <c r="S5162">
        <v>0</v>
      </c>
      <c r="T5162">
        <v>1</v>
      </c>
      <c r="U5162">
        <v>0</v>
      </c>
      <c r="V5162">
        <v>0</v>
      </c>
      <c r="W5162">
        <v>1</v>
      </c>
    </row>
    <row r="5163" spans="1:23" x14ac:dyDescent="0.25">
      <c r="A5163" t="s">
        <v>42937</v>
      </c>
      <c r="B5163" t="s">
        <v>42933</v>
      </c>
      <c r="C5163" t="s">
        <v>42934</v>
      </c>
      <c r="D5163" t="s">
        <v>41892</v>
      </c>
      <c r="F5163" t="s">
        <v>42938</v>
      </c>
      <c r="G5163" t="s">
        <v>42939</v>
      </c>
      <c r="I5163" t="s">
        <v>42940</v>
      </c>
      <c r="J5163" t="s">
        <v>37024</v>
      </c>
      <c r="K5163">
        <v>2</v>
      </c>
      <c r="L5163">
        <v>0</v>
      </c>
      <c r="M5163">
        <v>0</v>
      </c>
      <c r="N5163">
        <v>0</v>
      </c>
      <c r="O5163">
        <v>0</v>
      </c>
      <c r="P5163">
        <v>0</v>
      </c>
      <c r="Q5163">
        <v>0</v>
      </c>
      <c r="R5163">
        <v>0</v>
      </c>
      <c r="S5163">
        <v>0</v>
      </c>
      <c r="T5163">
        <v>1</v>
      </c>
      <c r="U5163">
        <v>0</v>
      </c>
      <c r="V5163">
        <v>0</v>
      </c>
      <c r="W5163">
        <v>1</v>
      </c>
    </row>
    <row r="5164" spans="1:23" x14ac:dyDescent="0.25">
      <c r="A5164" t="s">
        <v>42971</v>
      </c>
      <c r="B5164" t="s">
        <v>42972</v>
      </c>
      <c r="C5164" t="s">
        <v>42973</v>
      </c>
      <c r="D5164" t="s">
        <v>41892</v>
      </c>
      <c r="F5164" t="s">
        <v>42974</v>
      </c>
      <c r="G5164" t="s">
        <v>42975</v>
      </c>
      <c r="I5164" t="s">
        <v>42976</v>
      </c>
      <c r="J5164" t="s">
        <v>37024</v>
      </c>
      <c r="K5164">
        <v>2</v>
      </c>
      <c r="L5164">
        <v>0</v>
      </c>
      <c r="M5164">
        <v>0</v>
      </c>
      <c r="N5164">
        <v>0</v>
      </c>
      <c r="O5164">
        <v>2</v>
      </c>
      <c r="P5164">
        <v>0</v>
      </c>
      <c r="Q5164">
        <v>0</v>
      </c>
      <c r="R5164">
        <v>0</v>
      </c>
      <c r="S5164">
        <v>0</v>
      </c>
      <c r="T5164">
        <v>0</v>
      </c>
      <c r="U5164">
        <v>0</v>
      </c>
      <c r="V5164">
        <v>0</v>
      </c>
      <c r="W5164">
        <v>0</v>
      </c>
    </row>
    <row r="5165" spans="1:23" x14ac:dyDescent="0.25">
      <c r="A5165" t="s">
        <v>43108</v>
      </c>
      <c r="B5165" t="s">
        <v>647</v>
      </c>
      <c r="C5165" t="s">
        <v>43109</v>
      </c>
      <c r="D5165" t="s">
        <v>41892</v>
      </c>
      <c r="F5165" t="s">
        <v>43110</v>
      </c>
      <c r="G5165" t="s">
        <v>43111</v>
      </c>
      <c r="I5165" t="s">
        <v>43112</v>
      </c>
      <c r="J5165" t="s">
        <v>37024</v>
      </c>
      <c r="K5165">
        <v>2</v>
      </c>
      <c r="L5165">
        <v>0</v>
      </c>
      <c r="M5165">
        <v>0</v>
      </c>
      <c r="N5165">
        <v>1</v>
      </c>
      <c r="O5165">
        <v>0</v>
      </c>
      <c r="P5165">
        <v>0</v>
      </c>
      <c r="Q5165">
        <v>0</v>
      </c>
      <c r="R5165">
        <v>0</v>
      </c>
      <c r="S5165">
        <v>0</v>
      </c>
      <c r="T5165">
        <v>1</v>
      </c>
      <c r="U5165">
        <v>0</v>
      </c>
      <c r="V5165">
        <v>0</v>
      </c>
      <c r="W5165">
        <v>0</v>
      </c>
    </row>
    <row r="5166" spans="1:23" x14ac:dyDescent="0.25">
      <c r="A5166" t="s">
        <v>36466</v>
      </c>
      <c r="B5166" t="s">
        <v>1440</v>
      </c>
      <c r="C5166" t="s">
        <v>37022</v>
      </c>
      <c r="D5166" t="s">
        <v>31215</v>
      </c>
      <c r="E5166" t="s">
        <v>36467</v>
      </c>
      <c r="F5166" t="s">
        <v>37193</v>
      </c>
      <c r="G5166" t="s">
        <v>36468</v>
      </c>
      <c r="H5166" s="20" t="s">
        <v>36469</v>
      </c>
      <c r="J5166" t="s">
        <v>37024</v>
      </c>
      <c r="K5166">
        <v>2</v>
      </c>
      <c r="L5166">
        <v>0</v>
      </c>
      <c r="M5166">
        <v>0</v>
      </c>
      <c r="N5166">
        <v>2</v>
      </c>
      <c r="O5166">
        <v>0</v>
      </c>
      <c r="P5166">
        <v>0</v>
      </c>
      <c r="Q5166">
        <v>0</v>
      </c>
      <c r="R5166">
        <v>0</v>
      </c>
      <c r="S5166">
        <v>0</v>
      </c>
      <c r="T5166">
        <v>0</v>
      </c>
      <c r="U5166">
        <v>0</v>
      </c>
      <c r="V5166">
        <v>0</v>
      </c>
      <c r="W5166">
        <v>0</v>
      </c>
    </row>
    <row r="5167" spans="1:23" x14ac:dyDescent="0.25">
      <c r="A5167" t="s">
        <v>41896</v>
      </c>
      <c r="B5167" t="s">
        <v>41897</v>
      </c>
      <c r="C5167" t="s">
        <v>41898</v>
      </c>
      <c r="D5167" t="s">
        <v>41892</v>
      </c>
      <c r="F5167" t="s">
        <v>41899</v>
      </c>
      <c r="G5167" t="s">
        <v>41900</v>
      </c>
      <c r="I5167" t="s">
        <v>41901</v>
      </c>
      <c r="J5167" t="s">
        <v>37024</v>
      </c>
      <c r="K5167">
        <v>2</v>
      </c>
      <c r="L5167">
        <v>0</v>
      </c>
      <c r="M5167">
        <v>0</v>
      </c>
      <c r="N5167">
        <v>2</v>
      </c>
      <c r="O5167">
        <v>0</v>
      </c>
      <c r="P5167">
        <v>0</v>
      </c>
      <c r="Q5167">
        <v>0</v>
      </c>
      <c r="R5167">
        <v>0</v>
      </c>
      <c r="S5167">
        <v>0</v>
      </c>
      <c r="T5167">
        <v>0</v>
      </c>
      <c r="U5167">
        <v>0</v>
      </c>
      <c r="V5167">
        <v>0</v>
      </c>
      <c r="W5167">
        <v>0</v>
      </c>
    </row>
    <row r="5168" spans="1:23" x14ac:dyDescent="0.25">
      <c r="A5168" t="s">
        <v>57706</v>
      </c>
      <c r="B5168" t="s">
        <v>52358</v>
      </c>
      <c r="C5168" t="s">
        <v>57707</v>
      </c>
      <c r="D5168" t="s">
        <v>56</v>
      </c>
      <c r="E5168" t="s">
        <v>57708</v>
      </c>
      <c r="F5168" t="s">
        <v>57709</v>
      </c>
      <c r="G5168" t="s">
        <v>57710</v>
      </c>
      <c r="H5168" s="20" t="s">
        <v>57711</v>
      </c>
      <c r="J5168" t="s">
        <v>37024</v>
      </c>
      <c r="K5168">
        <v>2</v>
      </c>
      <c r="L5168">
        <v>1</v>
      </c>
      <c r="M5168">
        <v>0</v>
      </c>
      <c r="N5168">
        <v>0</v>
      </c>
      <c r="O5168">
        <v>0</v>
      </c>
      <c r="P5168">
        <v>0</v>
      </c>
      <c r="Q5168">
        <v>0</v>
      </c>
      <c r="R5168">
        <v>0</v>
      </c>
      <c r="S5168">
        <v>0</v>
      </c>
      <c r="T5168">
        <v>0</v>
      </c>
      <c r="U5168">
        <v>1</v>
      </c>
      <c r="V5168">
        <v>0</v>
      </c>
      <c r="W5168">
        <v>0</v>
      </c>
    </row>
    <row r="5169" spans="1:23" x14ac:dyDescent="0.25">
      <c r="A5169" t="s">
        <v>43175</v>
      </c>
      <c r="B5169" t="s">
        <v>42891</v>
      </c>
      <c r="C5169" t="s">
        <v>42892</v>
      </c>
      <c r="D5169" t="s">
        <v>41892</v>
      </c>
      <c r="F5169" t="s">
        <v>43176</v>
      </c>
      <c r="G5169" t="s">
        <v>43177</v>
      </c>
      <c r="I5169" t="s">
        <v>43178</v>
      </c>
      <c r="J5169" t="s">
        <v>37024</v>
      </c>
      <c r="K5169">
        <v>2</v>
      </c>
      <c r="L5169">
        <v>0</v>
      </c>
      <c r="M5169">
        <v>0</v>
      </c>
      <c r="N5169">
        <v>0</v>
      </c>
      <c r="O5169">
        <v>0</v>
      </c>
      <c r="P5169">
        <v>2</v>
      </c>
      <c r="Q5169">
        <v>0</v>
      </c>
      <c r="R5169">
        <v>0</v>
      </c>
      <c r="S5169">
        <v>0</v>
      </c>
      <c r="T5169">
        <v>0</v>
      </c>
      <c r="U5169">
        <v>0</v>
      </c>
      <c r="V5169">
        <v>0</v>
      </c>
      <c r="W5169">
        <v>0</v>
      </c>
    </row>
    <row r="5170" spans="1:23" x14ac:dyDescent="0.25">
      <c r="A5170" t="s">
        <v>43194</v>
      </c>
      <c r="B5170" t="s">
        <v>43195</v>
      </c>
      <c r="C5170" t="s">
        <v>43196</v>
      </c>
      <c r="D5170" t="s">
        <v>41892</v>
      </c>
      <c r="F5170" t="s">
        <v>43197</v>
      </c>
      <c r="G5170" t="s">
        <v>43198</v>
      </c>
      <c r="I5170" t="s">
        <v>43199</v>
      </c>
      <c r="J5170" t="s">
        <v>37024</v>
      </c>
      <c r="K5170">
        <v>2</v>
      </c>
      <c r="L5170">
        <v>0</v>
      </c>
      <c r="M5170">
        <v>0</v>
      </c>
      <c r="N5170">
        <v>0</v>
      </c>
      <c r="O5170">
        <v>0</v>
      </c>
      <c r="P5170">
        <v>0</v>
      </c>
      <c r="Q5170">
        <v>0</v>
      </c>
      <c r="R5170">
        <v>0</v>
      </c>
      <c r="S5170">
        <v>1</v>
      </c>
      <c r="T5170">
        <v>0</v>
      </c>
      <c r="U5170">
        <v>1</v>
      </c>
      <c r="V5170">
        <v>0</v>
      </c>
      <c r="W5170">
        <v>0</v>
      </c>
    </row>
    <row r="5171" spans="1:23" x14ac:dyDescent="0.25">
      <c r="A5171" t="s">
        <v>43289</v>
      </c>
      <c r="B5171" t="s">
        <v>42809</v>
      </c>
      <c r="C5171" t="s">
        <v>42810</v>
      </c>
      <c r="D5171" t="s">
        <v>41892</v>
      </c>
      <c r="F5171" t="s">
        <v>43290</v>
      </c>
      <c r="G5171" t="s">
        <v>43291</v>
      </c>
      <c r="I5171" t="s">
        <v>43292</v>
      </c>
      <c r="J5171" t="s">
        <v>37024</v>
      </c>
      <c r="K5171">
        <v>2</v>
      </c>
      <c r="L5171">
        <v>0</v>
      </c>
      <c r="M5171">
        <v>0</v>
      </c>
      <c r="N5171">
        <v>0</v>
      </c>
      <c r="O5171">
        <v>2</v>
      </c>
      <c r="P5171">
        <v>0</v>
      </c>
      <c r="Q5171">
        <v>0</v>
      </c>
      <c r="R5171">
        <v>0</v>
      </c>
      <c r="S5171">
        <v>0</v>
      </c>
      <c r="T5171">
        <v>0</v>
      </c>
      <c r="U5171">
        <v>0</v>
      </c>
      <c r="V5171">
        <v>0</v>
      </c>
      <c r="W5171">
        <v>0</v>
      </c>
    </row>
    <row r="5172" spans="1:23" x14ac:dyDescent="0.25">
      <c r="A5172" t="s">
        <v>43340</v>
      </c>
      <c r="B5172" t="s">
        <v>744</v>
      </c>
      <c r="C5172" t="s">
        <v>43336</v>
      </c>
      <c r="D5172" t="s">
        <v>41892</v>
      </c>
      <c r="F5172" t="s">
        <v>43341</v>
      </c>
      <c r="G5172" t="s">
        <v>43342</v>
      </c>
      <c r="H5172" s="20" t="s">
        <v>43343</v>
      </c>
      <c r="I5172" t="s">
        <v>43344</v>
      </c>
      <c r="J5172" t="s">
        <v>37024</v>
      </c>
      <c r="K5172">
        <v>2</v>
      </c>
      <c r="L5172">
        <v>0</v>
      </c>
      <c r="M5172">
        <v>0</v>
      </c>
      <c r="N5172">
        <v>0</v>
      </c>
      <c r="O5172">
        <v>0</v>
      </c>
      <c r="P5172">
        <v>0</v>
      </c>
      <c r="Q5172">
        <v>0</v>
      </c>
      <c r="R5172">
        <v>0</v>
      </c>
      <c r="S5172">
        <v>0</v>
      </c>
      <c r="T5172">
        <v>0</v>
      </c>
      <c r="U5172">
        <v>0</v>
      </c>
      <c r="V5172">
        <v>2</v>
      </c>
      <c r="W5172">
        <v>0</v>
      </c>
    </row>
    <row r="5173" spans="1:23" x14ac:dyDescent="0.25">
      <c r="A5173" t="s">
        <v>43370</v>
      </c>
      <c r="B5173" t="s">
        <v>43371</v>
      </c>
      <c r="C5173" t="s">
        <v>43372</v>
      </c>
      <c r="D5173" t="s">
        <v>41892</v>
      </c>
      <c r="F5173" t="s">
        <v>43373</v>
      </c>
      <c r="G5173" t="s">
        <v>43374</v>
      </c>
      <c r="H5173" s="20" t="s">
        <v>43375</v>
      </c>
      <c r="I5173" t="s">
        <v>43376</v>
      </c>
      <c r="J5173" t="s">
        <v>37024</v>
      </c>
      <c r="K5173">
        <v>2</v>
      </c>
      <c r="L5173">
        <v>0</v>
      </c>
      <c r="M5173">
        <v>1</v>
      </c>
      <c r="N5173">
        <v>1</v>
      </c>
      <c r="O5173">
        <v>0</v>
      </c>
      <c r="P5173">
        <v>0</v>
      </c>
      <c r="Q5173">
        <v>0</v>
      </c>
      <c r="R5173">
        <v>0</v>
      </c>
      <c r="S5173">
        <v>0</v>
      </c>
      <c r="T5173">
        <v>0</v>
      </c>
      <c r="U5173">
        <v>0</v>
      </c>
      <c r="V5173">
        <v>0</v>
      </c>
      <c r="W5173">
        <v>0</v>
      </c>
    </row>
    <row r="5174" spans="1:23" x14ac:dyDescent="0.25">
      <c r="A5174" t="s">
        <v>57746</v>
      </c>
      <c r="B5174" t="s">
        <v>57746</v>
      </c>
      <c r="C5174" t="s">
        <v>57747</v>
      </c>
      <c r="D5174" t="s">
        <v>56</v>
      </c>
      <c r="E5174" t="s">
        <v>57748</v>
      </c>
      <c r="F5174" t="s">
        <v>57749</v>
      </c>
      <c r="G5174" t="s">
        <v>57750</v>
      </c>
      <c r="H5174" s="20" t="s">
        <v>57751</v>
      </c>
      <c r="J5174" t="s">
        <v>37024</v>
      </c>
      <c r="K5174">
        <v>2</v>
      </c>
      <c r="L5174">
        <v>0</v>
      </c>
      <c r="M5174">
        <v>0</v>
      </c>
      <c r="N5174">
        <v>0</v>
      </c>
      <c r="O5174">
        <v>0</v>
      </c>
      <c r="P5174">
        <v>1</v>
      </c>
      <c r="Q5174">
        <v>0</v>
      </c>
      <c r="R5174">
        <v>0</v>
      </c>
      <c r="S5174">
        <v>0</v>
      </c>
      <c r="T5174">
        <v>1</v>
      </c>
      <c r="U5174">
        <v>0</v>
      </c>
      <c r="V5174">
        <v>0</v>
      </c>
      <c r="W5174">
        <v>0</v>
      </c>
    </row>
    <row r="5175" spans="1:23" x14ac:dyDescent="0.25">
      <c r="A5175" t="s">
        <v>43396</v>
      </c>
      <c r="B5175" t="s">
        <v>43392</v>
      </c>
      <c r="C5175" t="s">
        <v>43393</v>
      </c>
      <c r="D5175" t="s">
        <v>41892</v>
      </c>
      <c r="F5175" t="s">
        <v>43397</v>
      </c>
      <c r="G5175" t="s">
        <v>43398</v>
      </c>
      <c r="I5175" t="s">
        <v>43399</v>
      </c>
      <c r="J5175" t="s">
        <v>37024</v>
      </c>
      <c r="K5175">
        <v>2</v>
      </c>
      <c r="L5175">
        <v>0</v>
      </c>
      <c r="M5175">
        <v>0</v>
      </c>
      <c r="N5175">
        <v>0</v>
      </c>
      <c r="O5175">
        <v>0</v>
      </c>
      <c r="P5175">
        <v>0</v>
      </c>
      <c r="Q5175">
        <v>0</v>
      </c>
      <c r="R5175">
        <v>0</v>
      </c>
      <c r="S5175">
        <v>2</v>
      </c>
      <c r="T5175">
        <v>0</v>
      </c>
      <c r="U5175">
        <v>0</v>
      </c>
      <c r="V5175">
        <v>0</v>
      </c>
      <c r="W5175">
        <v>0</v>
      </c>
    </row>
    <row r="5176" spans="1:23" x14ac:dyDescent="0.25">
      <c r="A5176" t="s">
        <v>43443</v>
      </c>
      <c r="B5176" t="s">
        <v>43444</v>
      </c>
      <c r="C5176" t="s">
        <v>43445</v>
      </c>
      <c r="D5176" t="s">
        <v>41892</v>
      </c>
      <c r="F5176" t="s">
        <v>43446</v>
      </c>
      <c r="G5176" t="s">
        <v>43447</v>
      </c>
      <c r="I5176" t="s">
        <v>43448</v>
      </c>
      <c r="J5176" t="s">
        <v>37024</v>
      </c>
      <c r="K5176">
        <v>2</v>
      </c>
      <c r="L5176">
        <v>0</v>
      </c>
      <c r="M5176">
        <v>1</v>
      </c>
      <c r="N5176">
        <v>0</v>
      </c>
      <c r="O5176">
        <v>0</v>
      </c>
      <c r="P5176">
        <v>0</v>
      </c>
      <c r="Q5176">
        <v>0</v>
      </c>
      <c r="R5176">
        <v>0</v>
      </c>
      <c r="S5176">
        <v>0</v>
      </c>
      <c r="T5176">
        <v>1</v>
      </c>
      <c r="U5176">
        <v>0</v>
      </c>
      <c r="V5176">
        <v>0</v>
      </c>
      <c r="W5176">
        <v>0</v>
      </c>
    </row>
    <row r="5177" spans="1:23" x14ac:dyDescent="0.25">
      <c r="A5177" t="s">
        <v>43462</v>
      </c>
      <c r="B5177" t="s">
        <v>43457</v>
      </c>
      <c r="C5177" t="s">
        <v>43458</v>
      </c>
      <c r="D5177" t="s">
        <v>41892</v>
      </c>
      <c r="F5177" t="s">
        <v>43463</v>
      </c>
      <c r="G5177" t="s">
        <v>43464</v>
      </c>
      <c r="I5177" t="s">
        <v>43465</v>
      </c>
      <c r="J5177" t="s">
        <v>37024</v>
      </c>
      <c r="K5177">
        <v>2</v>
      </c>
      <c r="L5177">
        <v>2</v>
      </c>
      <c r="M5177">
        <v>0</v>
      </c>
      <c r="N5177">
        <v>0</v>
      </c>
      <c r="O5177">
        <v>0</v>
      </c>
      <c r="P5177">
        <v>0</v>
      </c>
      <c r="Q5177">
        <v>0</v>
      </c>
      <c r="R5177">
        <v>0</v>
      </c>
      <c r="S5177">
        <v>0</v>
      </c>
      <c r="T5177">
        <v>0</v>
      </c>
      <c r="U5177">
        <v>0</v>
      </c>
      <c r="V5177">
        <v>0</v>
      </c>
      <c r="W5177">
        <v>0</v>
      </c>
    </row>
    <row r="5178" spans="1:23" x14ac:dyDescent="0.25">
      <c r="A5178" t="s">
        <v>3671</v>
      </c>
      <c r="B5178" t="s">
        <v>2047</v>
      </c>
      <c r="C5178" t="s">
        <v>43598</v>
      </c>
      <c r="D5178" t="s">
        <v>41892</v>
      </c>
      <c r="F5178" t="s">
        <v>43605</v>
      </c>
      <c r="G5178" t="s">
        <v>3672</v>
      </c>
      <c r="H5178" s="20" t="s">
        <v>3673</v>
      </c>
      <c r="I5178" t="s">
        <v>43606</v>
      </c>
      <c r="J5178" t="s">
        <v>37024</v>
      </c>
      <c r="K5178">
        <v>2</v>
      </c>
      <c r="L5178">
        <v>0</v>
      </c>
      <c r="M5178">
        <v>0</v>
      </c>
      <c r="N5178">
        <v>2</v>
      </c>
      <c r="O5178">
        <v>0</v>
      </c>
      <c r="P5178">
        <v>0</v>
      </c>
      <c r="Q5178">
        <v>0</v>
      </c>
      <c r="R5178">
        <v>0</v>
      </c>
      <c r="S5178">
        <v>0</v>
      </c>
      <c r="T5178">
        <v>0</v>
      </c>
      <c r="U5178">
        <v>0</v>
      </c>
      <c r="V5178">
        <v>0</v>
      </c>
      <c r="W5178">
        <v>0</v>
      </c>
    </row>
    <row r="5179" spans="1:23" x14ac:dyDescent="0.25">
      <c r="A5179" t="s">
        <v>43635</v>
      </c>
      <c r="B5179" t="s">
        <v>43636</v>
      </c>
      <c r="C5179" t="s">
        <v>43637</v>
      </c>
      <c r="D5179" t="s">
        <v>41892</v>
      </c>
      <c r="F5179" t="s">
        <v>43638</v>
      </c>
      <c r="G5179" t="s">
        <v>43639</v>
      </c>
      <c r="I5179" t="s">
        <v>43640</v>
      </c>
      <c r="J5179" t="s">
        <v>37024</v>
      </c>
      <c r="K5179">
        <v>2</v>
      </c>
      <c r="L5179">
        <v>0</v>
      </c>
      <c r="M5179">
        <v>0</v>
      </c>
      <c r="N5179">
        <v>0</v>
      </c>
      <c r="O5179">
        <v>2</v>
      </c>
      <c r="P5179">
        <v>0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0</v>
      </c>
      <c r="W5179">
        <v>0</v>
      </c>
    </row>
    <row r="5180" spans="1:23" x14ac:dyDescent="0.25">
      <c r="A5180" t="s">
        <v>43665</v>
      </c>
      <c r="B5180" t="s">
        <v>1609</v>
      </c>
      <c r="C5180" t="s">
        <v>41903</v>
      </c>
      <c r="D5180" t="s">
        <v>41892</v>
      </c>
      <c r="F5180" t="s">
        <v>43666</v>
      </c>
      <c r="G5180" t="s">
        <v>43667</v>
      </c>
      <c r="I5180" t="s">
        <v>43668</v>
      </c>
      <c r="J5180" t="s">
        <v>37024</v>
      </c>
      <c r="K5180">
        <v>2</v>
      </c>
      <c r="L5180">
        <v>0</v>
      </c>
      <c r="M5180">
        <v>0</v>
      </c>
      <c r="N5180">
        <v>0</v>
      </c>
      <c r="O5180">
        <v>0</v>
      </c>
      <c r="P5180">
        <v>0</v>
      </c>
      <c r="Q5180">
        <v>2</v>
      </c>
      <c r="R5180">
        <v>0</v>
      </c>
      <c r="S5180">
        <v>0</v>
      </c>
      <c r="T5180">
        <v>0</v>
      </c>
      <c r="U5180">
        <v>0</v>
      </c>
      <c r="V5180">
        <v>0</v>
      </c>
      <c r="W5180">
        <v>0</v>
      </c>
    </row>
    <row r="5181" spans="1:23" x14ac:dyDescent="0.25">
      <c r="A5181" t="s">
        <v>43680</v>
      </c>
      <c r="B5181" t="s">
        <v>43681</v>
      </c>
      <c r="C5181" t="s">
        <v>43682</v>
      </c>
      <c r="D5181" t="s">
        <v>41892</v>
      </c>
      <c r="F5181" t="s">
        <v>43683</v>
      </c>
      <c r="G5181" t="s">
        <v>43684</v>
      </c>
      <c r="H5181" s="20" t="s">
        <v>43685</v>
      </c>
      <c r="I5181" t="s">
        <v>43686</v>
      </c>
      <c r="J5181" t="s">
        <v>37024</v>
      </c>
      <c r="K5181">
        <v>2</v>
      </c>
      <c r="L5181">
        <v>0</v>
      </c>
      <c r="M5181">
        <v>0</v>
      </c>
      <c r="N5181">
        <v>0</v>
      </c>
      <c r="O5181">
        <v>0</v>
      </c>
      <c r="P5181">
        <v>0</v>
      </c>
      <c r="Q5181">
        <v>0</v>
      </c>
      <c r="R5181">
        <v>0</v>
      </c>
      <c r="S5181">
        <v>0</v>
      </c>
      <c r="T5181">
        <v>0</v>
      </c>
      <c r="U5181">
        <v>0</v>
      </c>
      <c r="V5181">
        <v>2</v>
      </c>
      <c r="W5181">
        <v>0</v>
      </c>
    </row>
    <row r="5182" spans="1:23" x14ac:dyDescent="0.25">
      <c r="A5182" t="s">
        <v>43726</v>
      </c>
      <c r="B5182" t="s">
        <v>3627</v>
      </c>
      <c r="C5182" t="s">
        <v>43727</v>
      </c>
      <c r="D5182" t="s">
        <v>41892</v>
      </c>
      <c r="F5182" t="s">
        <v>43728</v>
      </c>
      <c r="G5182" t="s">
        <v>43729</v>
      </c>
      <c r="H5182" s="20" t="s">
        <v>43730</v>
      </c>
      <c r="I5182" t="s">
        <v>43731</v>
      </c>
      <c r="J5182" t="s">
        <v>37024</v>
      </c>
      <c r="K5182">
        <v>2</v>
      </c>
      <c r="L5182">
        <v>0</v>
      </c>
      <c r="M5182">
        <v>0</v>
      </c>
      <c r="N5182">
        <v>2</v>
      </c>
      <c r="O5182">
        <v>0</v>
      </c>
      <c r="P5182">
        <v>0</v>
      </c>
      <c r="Q5182">
        <v>0</v>
      </c>
      <c r="R5182">
        <v>0</v>
      </c>
      <c r="S5182">
        <v>0</v>
      </c>
      <c r="T5182">
        <v>0</v>
      </c>
      <c r="U5182">
        <v>0</v>
      </c>
      <c r="V5182">
        <v>0</v>
      </c>
      <c r="W5182">
        <v>0</v>
      </c>
    </row>
    <row r="5183" spans="1:23" x14ac:dyDescent="0.25">
      <c r="A5183" t="s">
        <v>43748</v>
      </c>
      <c r="B5183" t="s">
        <v>43749</v>
      </c>
      <c r="C5183" t="s">
        <v>43750</v>
      </c>
      <c r="D5183" t="s">
        <v>41892</v>
      </c>
      <c r="F5183" t="s">
        <v>43751</v>
      </c>
      <c r="G5183" t="s">
        <v>43752</v>
      </c>
      <c r="H5183" s="20" t="s">
        <v>43753</v>
      </c>
      <c r="I5183" t="s">
        <v>43754</v>
      </c>
      <c r="J5183" t="s">
        <v>37024</v>
      </c>
      <c r="K5183">
        <v>2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  <c r="S5183">
        <v>0</v>
      </c>
      <c r="T5183">
        <v>0</v>
      </c>
      <c r="U5183">
        <v>0</v>
      </c>
      <c r="V5183">
        <v>1</v>
      </c>
      <c r="W5183">
        <v>1</v>
      </c>
    </row>
    <row r="5184" spans="1:23" x14ac:dyDescent="0.25">
      <c r="A5184" t="s">
        <v>43787</v>
      </c>
      <c r="B5184" t="s">
        <v>43788</v>
      </c>
      <c r="C5184" t="s">
        <v>43789</v>
      </c>
      <c r="D5184" t="s">
        <v>41892</v>
      </c>
      <c r="F5184" t="s">
        <v>43790</v>
      </c>
      <c r="G5184" t="s">
        <v>43791</v>
      </c>
      <c r="I5184" t="s">
        <v>43792</v>
      </c>
      <c r="J5184" t="s">
        <v>37024</v>
      </c>
      <c r="K5184">
        <v>2</v>
      </c>
      <c r="L5184">
        <v>0</v>
      </c>
      <c r="M5184">
        <v>0</v>
      </c>
      <c r="N5184">
        <v>2</v>
      </c>
      <c r="O5184">
        <v>0</v>
      </c>
      <c r="P5184">
        <v>0</v>
      </c>
      <c r="Q5184">
        <v>0</v>
      </c>
      <c r="R5184">
        <v>0</v>
      </c>
      <c r="S5184">
        <v>0</v>
      </c>
      <c r="T5184">
        <v>0</v>
      </c>
      <c r="U5184">
        <v>0</v>
      </c>
      <c r="V5184">
        <v>0</v>
      </c>
      <c r="W5184">
        <v>0</v>
      </c>
    </row>
    <row r="5185" spans="1:23" x14ac:dyDescent="0.25">
      <c r="A5185" t="s">
        <v>43803</v>
      </c>
      <c r="B5185" t="s">
        <v>43049</v>
      </c>
      <c r="C5185" t="s">
        <v>43050</v>
      </c>
      <c r="D5185" t="s">
        <v>41892</v>
      </c>
      <c r="F5185" t="s">
        <v>43804</v>
      </c>
      <c r="G5185" t="s">
        <v>43805</v>
      </c>
      <c r="I5185" t="s">
        <v>43806</v>
      </c>
      <c r="J5185" t="s">
        <v>37024</v>
      </c>
      <c r="K5185">
        <v>2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  <c r="S5185">
        <v>0</v>
      </c>
      <c r="T5185">
        <v>0</v>
      </c>
      <c r="U5185">
        <v>1</v>
      </c>
      <c r="V5185">
        <v>1</v>
      </c>
      <c r="W5185">
        <v>0</v>
      </c>
    </row>
    <row r="5186" spans="1:23" x14ac:dyDescent="0.25">
      <c r="A5186" t="s">
        <v>43821</v>
      </c>
      <c r="B5186" t="s">
        <v>43822</v>
      </c>
      <c r="C5186" t="s">
        <v>43823</v>
      </c>
      <c r="D5186" t="s">
        <v>41892</v>
      </c>
      <c r="F5186" t="s">
        <v>43824</v>
      </c>
      <c r="G5186" t="s">
        <v>43825</v>
      </c>
      <c r="I5186" t="s">
        <v>43826</v>
      </c>
      <c r="J5186" t="s">
        <v>37024</v>
      </c>
      <c r="K5186">
        <v>2</v>
      </c>
      <c r="L5186">
        <v>0</v>
      </c>
      <c r="M5186">
        <v>2</v>
      </c>
      <c r="N5186">
        <v>0</v>
      </c>
      <c r="O5186">
        <v>0</v>
      </c>
      <c r="P5186">
        <v>0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0</v>
      </c>
      <c r="W5186">
        <v>0</v>
      </c>
    </row>
    <row r="5187" spans="1:23" x14ac:dyDescent="0.25">
      <c r="A5187" t="s">
        <v>43833</v>
      </c>
      <c r="B5187" t="s">
        <v>43670</v>
      </c>
      <c r="C5187" t="s">
        <v>43671</v>
      </c>
      <c r="D5187" t="s">
        <v>41892</v>
      </c>
      <c r="F5187" t="s">
        <v>43834</v>
      </c>
      <c r="G5187" t="s">
        <v>43835</v>
      </c>
      <c r="I5187" t="s">
        <v>43836</v>
      </c>
      <c r="J5187" t="s">
        <v>37024</v>
      </c>
      <c r="K5187">
        <v>2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2</v>
      </c>
      <c r="R5187">
        <v>0</v>
      </c>
      <c r="S5187">
        <v>0</v>
      </c>
      <c r="T5187">
        <v>0</v>
      </c>
      <c r="U5187">
        <v>0</v>
      </c>
      <c r="V5187">
        <v>0</v>
      </c>
      <c r="W5187">
        <v>0</v>
      </c>
    </row>
    <row r="5188" spans="1:23" x14ac:dyDescent="0.25">
      <c r="A5188" t="s">
        <v>43871</v>
      </c>
      <c r="B5188" t="s">
        <v>42368</v>
      </c>
      <c r="C5188" t="s">
        <v>42369</v>
      </c>
      <c r="D5188" t="s">
        <v>41892</v>
      </c>
      <c r="F5188" t="s">
        <v>43872</v>
      </c>
      <c r="G5188" t="s">
        <v>43873</v>
      </c>
      <c r="I5188" t="s">
        <v>43874</v>
      </c>
      <c r="J5188" t="s">
        <v>37024</v>
      </c>
      <c r="K5188">
        <v>2</v>
      </c>
      <c r="L5188">
        <v>2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  <c r="S5188">
        <v>0</v>
      </c>
      <c r="T5188">
        <v>0</v>
      </c>
      <c r="U5188">
        <v>0</v>
      </c>
      <c r="V5188">
        <v>0</v>
      </c>
      <c r="W5188">
        <v>0</v>
      </c>
    </row>
    <row r="5189" spans="1:23" x14ac:dyDescent="0.25">
      <c r="A5189" t="s">
        <v>43883</v>
      </c>
      <c r="B5189" t="s">
        <v>1356</v>
      </c>
      <c r="C5189" t="s">
        <v>42015</v>
      </c>
      <c r="D5189" t="s">
        <v>41892</v>
      </c>
      <c r="F5189" t="s">
        <v>43884</v>
      </c>
      <c r="G5189" t="s">
        <v>43885</v>
      </c>
      <c r="I5189" t="s">
        <v>43886</v>
      </c>
      <c r="J5189" t="s">
        <v>37024</v>
      </c>
      <c r="K5189">
        <v>2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2</v>
      </c>
      <c r="W5189">
        <v>0</v>
      </c>
    </row>
    <row r="5190" spans="1:23" x14ac:dyDescent="0.25">
      <c r="A5190" t="s">
        <v>36772</v>
      </c>
      <c r="B5190" t="s">
        <v>1440</v>
      </c>
      <c r="C5190" t="s">
        <v>37022</v>
      </c>
      <c r="D5190" t="s">
        <v>31215</v>
      </c>
      <c r="E5190" t="s">
        <v>36773</v>
      </c>
      <c r="F5190" t="s">
        <v>37231</v>
      </c>
      <c r="H5190" s="20" t="s">
        <v>36774</v>
      </c>
      <c r="J5190" t="s">
        <v>37024</v>
      </c>
      <c r="K5190">
        <v>2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1</v>
      </c>
      <c r="S5190">
        <v>0</v>
      </c>
      <c r="T5190">
        <v>1</v>
      </c>
      <c r="U5190">
        <v>0</v>
      </c>
      <c r="V5190">
        <v>0</v>
      </c>
      <c r="W5190">
        <v>0</v>
      </c>
    </row>
    <row r="5191" spans="1:23" x14ac:dyDescent="0.25">
      <c r="A5191" t="s">
        <v>44000</v>
      </c>
      <c r="B5191" t="s">
        <v>44001</v>
      </c>
      <c r="C5191" t="s">
        <v>44002</v>
      </c>
      <c r="D5191" t="s">
        <v>41892</v>
      </c>
      <c r="F5191" t="s">
        <v>44003</v>
      </c>
      <c r="G5191" t="s">
        <v>44004</v>
      </c>
      <c r="H5191" s="20" t="s">
        <v>44005</v>
      </c>
      <c r="I5191" t="s">
        <v>44006</v>
      </c>
      <c r="J5191" t="s">
        <v>37024</v>
      </c>
      <c r="K5191">
        <v>2</v>
      </c>
      <c r="L5191">
        <v>0</v>
      </c>
      <c r="M5191">
        <v>0</v>
      </c>
      <c r="N5191">
        <v>2</v>
      </c>
      <c r="O5191">
        <v>0</v>
      </c>
      <c r="P5191">
        <v>0</v>
      </c>
      <c r="Q5191">
        <v>0</v>
      </c>
      <c r="R5191">
        <v>0</v>
      </c>
      <c r="S5191">
        <v>0</v>
      </c>
      <c r="T5191">
        <v>0</v>
      </c>
      <c r="U5191">
        <v>0</v>
      </c>
      <c r="V5191">
        <v>0</v>
      </c>
      <c r="W5191">
        <v>0</v>
      </c>
    </row>
    <row r="5192" spans="1:23" x14ac:dyDescent="0.25">
      <c r="A5192" t="s">
        <v>43979</v>
      </c>
      <c r="B5192" t="s">
        <v>744</v>
      </c>
      <c r="C5192" t="s">
        <v>43336</v>
      </c>
      <c r="D5192" t="s">
        <v>41892</v>
      </c>
      <c r="F5192" t="s">
        <v>43980</v>
      </c>
      <c r="G5192" t="s">
        <v>43981</v>
      </c>
      <c r="I5192" t="s">
        <v>43982</v>
      </c>
      <c r="J5192" t="s">
        <v>37024</v>
      </c>
      <c r="K5192">
        <v>2</v>
      </c>
      <c r="L5192">
        <v>0</v>
      </c>
      <c r="M5192">
        <v>1</v>
      </c>
      <c r="N5192">
        <v>0</v>
      </c>
      <c r="O5192">
        <v>0</v>
      </c>
      <c r="P5192">
        <v>1</v>
      </c>
      <c r="Q5192">
        <v>0</v>
      </c>
      <c r="R5192">
        <v>0</v>
      </c>
      <c r="S5192">
        <v>0</v>
      </c>
      <c r="T5192">
        <v>0</v>
      </c>
      <c r="U5192">
        <v>0</v>
      </c>
      <c r="V5192">
        <v>0</v>
      </c>
      <c r="W5192">
        <v>0</v>
      </c>
    </row>
    <row r="5193" spans="1:23" x14ac:dyDescent="0.25">
      <c r="A5193" t="s">
        <v>44016</v>
      </c>
      <c r="B5193" t="s">
        <v>43049</v>
      </c>
      <c r="C5193" t="s">
        <v>43050</v>
      </c>
      <c r="D5193" t="s">
        <v>41892</v>
      </c>
      <c r="F5193" t="s">
        <v>44017</v>
      </c>
      <c r="G5193" t="s">
        <v>44018</v>
      </c>
      <c r="I5193" t="s">
        <v>44019</v>
      </c>
      <c r="J5193" t="s">
        <v>37024</v>
      </c>
      <c r="K5193">
        <v>2</v>
      </c>
      <c r="L5193">
        <v>0</v>
      </c>
      <c r="M5193">
        <v>0</v>
      </c>
      <c r="N5193">
        <v>0</v>
      </c>
      <c r="O5193">
        <v>1</v>
      </c>
      <c r="P5193">
        <v>0</v>
      </c>
      <c r="Q5193">
        <v>0</v>
      </c>
      <c r="R5193">
        <v>0</v>
      </c>
      <c r="S5193">
        <v>0</v>
      </c>
      <c r="T5193">
        <v>0</v>
      </c>
      <c r="U5193">
        <v>1</v>
      </c>
      <c r="V5193">
        <v>0</v>
      </c>
      <c r="W5193">
        <v>0</v>
      </c>
    </row>
    <row r="5194" spans="1:23" x14ac:dyDescent="0.25">
      <c r="A5194" t="s">
        <v>44032</v>
      </c>
      <c r="B5194" t="s">
        <v>44027</v>
      </c>
      <c r="C5194" t="s">
        <v>44028</v>
      </c>
      <c r="D5194" t="s">
        <v>41892</v>
      </c>
      <c r="F5194" t="s">
        <v>44033</v>
      </c>
      <c r="G5194" t="s">
        <v>44034</v>
      </c>
      <c r="I5194" t="s">
        <v>44035</v>
      </c>
      <c r="J5194" t="s">
        <v>37024</v>
      </c>
      <c r="K5194">
        <v>2</v>
      </c>
      <c r="L5194">
        <v>0</v>
      </c>
      <c r="M5194">
        <v>0</v>
      </c>
      <c r="N5194">
        <v>0</v>
      </c>
      <c r="O5194">
        <v>2</v>
      </c>
      <c r="P5194">
        <v>0</v>
      </c>
      <c r="Q5194">
        <v>0</v>
      </c>
      <c r="R5194">
        <v>0</v>
      </c>
      <c r="S5194">
        <v>0</v>
      </c>
      <c r="T5194">
        <v>0</v>
      </c>
      <c r="U5194">
        <v>0</v>
      </c>
      <c r="V5194">
        <v>0</v>
      </c>
      <c r="W5194">
        <v>0</v>
      </c>
    </row>
    <row r="5195" spans="1:23" x14ac:dyDescent="0.25">
      <c r="A5195" t="s">
        <v>44178</v>
      </c>
      <c r="B5195" t="s">
        <v>44179</v>
      </c>
      <c r="C5195" t="s">
        <v>44180</v>
      </c>
      <c r="D5195" t="s">
        <v>41892</v>
      </c>
      <c r="F5195" t="s">
        <v>44181</v>
      </c>
      <c r="G5195" t="s">
        <v>14827</v>
      </c>
      <c r="H5195" s="20" t="s">
        <v>14828</v>
      </c>
      <c r="I5195" t="s">
        <v>44182</v>
      </c>
      <c r="J5195" t="s">
        <v>37024</v>
      </c>
      <c r="K5195">
        <v>2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  <c r="S5195">
        <v>2</v>
      </c>
      <c r="T5195">
        <v>0</v>
      </c>
      <c r="U5195">
        <v>0</v>
      </c>
      <c r="V5195">
        <v>0</v>
      </c>
      <c r="W5195">
        <v>0</v>
      </c>
    </row>
    <row r="5196" spans="1:23" x14ac:dyDescent="0.25">
      <c r="A5196" t="s">
        <v>37333</v>
      </c>
      <c r="B5196" t="s">
        <v>1440</v>
      </c>
      <c r="C5196" t="s">
        <v>37022</v>
      </c>
      <c r="D5196" t="s">
        <v>31215</v>
      </c>
      <c r="E5196" t="s">
        <v>37334</v>
      </c>
      <c r="F5196" t="s">
        <v>37335</v>
      </c>
      <c r="G5196" t="s">
        <v>37336</v>
      </c>
      <c r="H5196" s="20" t="s">
        <v>37337</v>
      </c>
      <c r="J5196" t="s">
        <v>37024</v>
      </c>
      <c r="K5196">
        <v>2</v>
      </c>
      <c r="L5196">
        <v>1</v>
      </c>
      <c r="M5196">
        <v>0</v>
      </c>
      <c r="N5196">
        <v>1</v>
      </c>
      <c r="O5196">
        <v>0</v>
      </c>
      <c r="P5196">
        <v>0</v>
      </c>
      <c r="Q5196">
        <v>0</v>
      </c>
      <c r="R5196">
        <v>0</v>
      </c>
      <c r="S5196">
        <v>0</v>
      </c>
      <c r="T5196">
        <v>0</v>
      </c>
      <c r="U5196">
        <v>0</v>
      </c>
      <c r="V5196">
        <v>0</v>
      </c>
      <c r="W5196">
        <v>0</v>
      </c>
    </row>
    <row r="5197" spans="1:23" x14ac:dyDescent="0.25">
      <c r="A5197" t="s">
        <v>36201</v>
      </c>
      <c r="B5197" t="s">
        <v>1440</v>
      </c>
      <c r="C5197" t="s">
        <v>37022</v>
      </c>
      <c r="D5197" t="s">
        <v>31215</v>
      </c>
      <c r="E5197" t="s">
        <v>36202</v>
      </c>
      <c r="F5197" t="s">
        <v>37339</v>
      </c>
      <c r="G5197" t="s">
        <v>36203</v>
      </c>
      <c r="H5197" s="20" t="s">
        <v>36204</v>
      </c>
      <c r="J5197" t="s">
        <v>37024</v>
      </c>
      <c r="K5197">
        <v>2</v>
      </c>
      <c r="L5197">
        <v>0</v>
      </c>
      <c r="M5197">
        <v>0</v>
      </c>
      <c r="N5197">
        <v>0</v>
      </c>
      <c r="O5197">
        <v>0</v>
      </c>
      <c r="P5197">
        <v>2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0</v>
      </c>
      <c r="W5197">
        <v>0</v>
      </c>
    </row>
    <row r="5198" spans="1:23" x14ac:dyDescent="0.25">
      <c r="A5198" t="s">
        <v>44291</v>
      </c>
      <c r="B5198" t="s">
        <v>2139</v>
      </c>
      <c r="C5198" t="s">
        <v>42144</v>
      </c>
      <c r="D5198" t="s">
        <v>41892</v>
      </c>
      <c r="F5198" t="s">
        <v>44292</v>
      </c>
      <c r="G5198" t="s">
        <v>3609</v>
      </c>
      <c r="H5198" s="20" t="s">
        <v>3610</v>
      </c>
      <c r="I5198" t="s">
        <v>44293</v>
      </c>
      <c r="J5198" t="s">
        <v>37024</v>
      </c>
      <c r="K5198">
        <v>2</v>
      </c>
      <c r="L5198">
        <v>1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1</v>
      </c>
      <c r="W5198">
        <v>0</v>
      </c>
    </row>
    <row r="5199" spans="1:23" x14ac:dyDescent="0.25">
      <c r="A5199" t="s">
        <v>36486</v>
      </c>
      <c r="B5199" t="s">
        <v>1440</v>
      </c>
      <c r="C5199" t="s">
        <v>37022</v>
      </c>
      <c r="D5199" t="s">
        <v>31215</v>
      </c>
      <c r="E5199" t="s">
        <v>36487</v>
      </c>
      <c r="F5199" t="s">
        <v>37397</v>
      </c>
      <c r="G5199" t="s">
        <v>36488</v>
      </c>
      <c r="H5199" s="20" t="s">
        <v>36488</v>
      </c>
      <c r="J5199" t="s">
        <v>37024</v>
      </c>
      <c r="K5199">
        <v>2</v>
      </c>
      <c r="L5199">
        <v>1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  <c r="S5199">
        <v>1</v>
      </c>
      <c r="T5199">
        <v>0</v>
      </c>
      <c r="U5199">
        <v>0</v>
      </c>
      <c r="V5199">
        <v>0</v>
      </c>
      <c r="W5199">
        <v>0</v>
      </c>
    </row>
    <row r="5200" spans="1:23" x14ac:dyDescent="0.25">
      <c r="A5200" t="s">
        <v>34871</v>
      </c>
      <c r="B5200" t="s">
        <v>1440</v>
      </c>
      <c r="C5200" t="s">
        <v>37022</v>
      </c>
      <c r="D5200" t="s">
        <v>31215</v>
      </c>
      <c r="E5200" t="s">
        <v>34872</v>
      </c>
      <c r="F5200" t="s">
        <v>37387</v>
      </c>
      <c r="G5200" t="s">
        <v>34873</v>
      </c>
      <c r="H5200" s="20" t="s">
        <v>34874</v>
      </c>
      <c r="J5200" t="s">
        <v>37024</v>
      </c>
      <c r="K5200">
        <v>2</v>
      </c>
      <c r="L5200">
        <v>0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0</v>
      </c>
      <c r="S5200">
        <v>0</v>
      </c>
      <c r="T5200">
        <v>2</v>
      </c>
      <c r="U5200">
        <v>0</v>
      </c>
      <c r="V5200">
        <v>0</v>
      </c>
      <c r="W5200">
        <v>0</v>
      </c>
    </row>
    <row r="5201" spans="1:23" x14ac:dyDescent="0.25">
      <c r="A5201" t="s">
        <v>36279</v>
      </c>
      <c r="B5201" t="s">
        <v>1440</v>
      </c>
      <c r="C5201" t="s">
        <v>37022</v>
      </c>
      <c r="D5201" t="s">
        <v>31215</v>
      </c>
      <c r="E5201" t="s">
        <v>36280</v>
      </c>
      <c r="F5201" t="s">
        <v>37401</v>
      </c>
      <c r="G5201" t="s">
        <v>36281</v>
      </c>
      <c r="H5201" s="20" t="s">
        <v>36282</v>
      </c>
      <c r="J5201" t="s">
        <v>37024</v>
      </c>
      <c r="K5201">
        <v>2</v>
      </c>
      <c r="L5201">
        <v>0</v>
      </c>
      <c r="M5201">
        <v>0</v>
      </c>
      <c r="N5201">
        <v>0</v>
      </c>
      <c r="O5201">
        <v>0</v>
      </c>
      <c r="P5201">
        <v>0</v>
      </c>
      <c r="Q5201">
        <v>0</v>
      </c>
      <c r="R5201">
        <v>0</v>
      </c>
      <c r="S5201">
        <v>0</v>
      </c>
      <c r="T5201">
        <v>0</v>
      </c>
      <c r="U5201">
        <v>0</v>
      </c>
      <c r="V5201">
        <v>2</v>
      </c>
      <c r="W5201">
        <v>0</v>
      </c>
    </row>
    <row r="5202" spans="1:23" x14ac:dyDescent="0.25">
      <c r="A5202" t="s">
        <v>58573</v>
      </c>
      <c r="B5202" t="s">
        <v>58506</v>
      </c>
      <c r="D5202" t="s">
        <v>58507</v>
      </c>
      <c r="E5202" t="s">
        <v>58574</v>
      </c>
      <c r="G5202" t="s">
        <v>58575</v>
      </c>
      <c r="J5202" t="s">
        <v>37024</v>
      </c>
      <c r="K5202">
        <v>2</v>
      </c>
      <c r="L5202">
        <v>0</v>
      </c>
      <c r="M5202">
        <v>0</v>
      </c>
      <c r="N5202">
        <v>1</v>
      </c>
      <c r="O5202">
        <v>0</v>
      </c>
      <c r="P5202">
        <v>0</v>
      </c>
      <c r="Q5202">
        <v>0</v>
      </c>
      <c r="R5202">
        <v>0</v>
      </c>
      <c r="S5202">
        <v>0</v>
      </c>
      <c r="T5202">
        <v>0</v>
      </c>
      <c r="U5202">
        <v>0</v>
      </c>
      <c r="V5202">
        <v>0</v>
      </c>
      <c r="W5202">
        <v>1</v>
      </c>
    </row>
    <row r="5203" spans="1:23" x14ac:dyDescent="0.25">
      <c r="A5203" t="s">
        <v>36209</v>
      </c>
      <c r="B5203" t="s">
        <v>1440</v>
      </c>
      <c r="C5203" t="s">
        <v>37022</v>
      </c>
      <c r="D5203" t="s">
        <v>31215</v>
      </c>
      <c r="E5203" t="s">
        <v>36210</v>
      </c>
      <c r="F5203" t="s">
        <v>37423</v>
      </c>
      <c r="G5203" t="s">
        <v>36211</v>
      </c>
      <c r="H5203" s="20" t="s">
        <v>36212</v>
      </c>
      <c r="J5203" t="s">
        <v>37024</v>
      </c>
      <c r="K5203">
        <v>2</v>
      </c>
      <c r="L5203">
        <v>0</v>
      </c>
      <c r="M5203">
        <v>0</v>
      </c>
      <c r="N5203">
        <v>0</v>
      </c>
      <c r="O5203">
        <v>0</v>
      </c>
      <c r="P5203">
        <v>0</v>
      </c>
      <c r="Q5203">
        <v>2</v>
      </c>
      <c r="R5203">
        <v>0</v>
      </c>
      <c r="S5203">
        <v>0</v>
      </c>
      <c r="T5203">
        <v>0</v>
      </c>
      <c r="U5203">
        <v>0</v>
      </c>
      <c r="V5203">
        <v>0</v>
      </c>
      <c r="W5203">
        <v>0</v>
      </c>
    </row>
    <row r="5204" spans="1:23" x14ac:dyDescent="0.25">
      <c r="A5204" t="s">
        <v>37429</v>
      </c>
      <c r="B5204" t="s">
        <v>1440</v>
      </c>
      <c r="C5204" t="s">
        <v>37022</v>
      </c>
      <c r="D5204" t="s">
        <v>31215</v>
      </c>
      <c r="E5204" t="s">
        <v>37430</v>
      </c>
      <c r="F5204" t="s">
        <v>37431</v>
      </c>
      <c r="G5204" t="s">
        <v>37432</v>
      </c>
      <c r="H5204" s="20" t="s">
        <v>37433</v>
      </c>
      <c r="J5204" t="s">
        <v>37024</v>
      </c>
      <c r="K5204">
        <v>2</v>
      </c>
      <c r="L5204">
        <v>0</v>
      </c>
      <c r="M5204">
        <v>0</v>
      </c>
      <c r="N5204">
        <v>1</v>
      </c>
      <c r="O5204">
        <v>0</v>
      </c>
      <c r="P5204">
        <v>0</v>
      </c>
      <c r="Q5204">
        <v>0</v>
      </c>
      <c r="R5204">
        <v>1</v>
      </c>
      <c r="S5204">
        <v>0</v>
      </c>
      <c r="T5204">
        <v>0</v>
      </c>
      <c r="U5204">
        <v>0</v>
      </c>
      <c r="V5204">
        <v>0</v>
      </c>
      <c r="W5204">
        <v>0</v>
      </c>
    </row>
    <row r="5205" spans="1:23" x14ac:dyDescent="0.25">
      <c r="A5205" t="s">
        <v>36497</v>
      </c>
      <c r="B5205" t="s">
        <v>1440</v>
      </c>
      <c r="C5205" t="s">
        <v>37022</v>
      </c>
      <c r="D5205" t="s">
        <v>31215</v>
      </c>
      <c r="E5205" t="s">
        <v>36498</v>
      </c>
      <c r="F5205" t="s">
        <v>37451</v>
      </c>
      <c r="G5205" t="s">
        <v>36499</v>
      </c>
      <c r="H5205" s="20" t="s">
        <v>36500</v>
      </c>
      <c r="J5205" t="s">
        <v>37024</v>
      </c>
      <c r="K5205">
        <v>2</v>
      </c>
      <c r="L5205">
        <v>0</v>
      </c>
      <c r="M5205">
        <v>0</v>
      </c>
      <c r="N5205">
        <v>0</v>
      </c>
      <c r="O5205">
        <v>0</v>
      </c>
      <c r="P5205">
        <v>0</v>
      </c>
      <c r="Q5205">
        <v>0</v>
      </c>
      <c r="R5205">
        <v>0</v>
      </c>
      <c r="S5205">
        <v>0</v>
      </c>
      <c r="T5205">
        <v>0</v>
      </c>
      <c r="U5205">
        <v>2</v>
      </c>
      <c r="V5205">
        <v>0</v>
      </c>
      <c r="W5205">
        <v>0</v>
      </c>
    </row>
    <row r="5206" spans="1:23" x14ac:dyDescent="0.25">
      <c r="A5206" t="s">
        <v>44638</v>
      </c>
      <c r="B5206" t="s">
        <v>44639</v>
      </c>
      <c r="C5206" t="s">
        <v>44640</v>
      </c>
      <c r="D5206" t="s">
        <v>41892</v>
      </c>
      <c r="F5206" t="s">
        <v>44641</v>
      </c>
      <c r="G5206" t="s">
        <v>44642</v>
      </c>
      <c r="I5206" t="s">
        <v>44643</v>
      </c>
      <c r="J5206" t="s">
        <v>37024</v>
      </c>
      <c r="K5206">
        <v>2</v>
      </c>
      <c r="L5206">
        <v>0</v>
      </c>
      <c r="M5206">
        <v>0</v>
      </c>
      <c r="N5206">
        <v>2</v>
      </c>
      <c r="O5206">
        <v>0</v>
      </c>
      <c r="P5206">
        <v>0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0</v>
      </c>
      <c r="W5206">
        <v>0</v>
      </c>
    </row>
    <row r="5207" spans="1:23" x14ac:dyDescent="0.25">
      <c r="A5207" t="s">
        <v>41497</v>
      </c>
      <c r="B5207" t="s">
        <v>1911</v>
      </c>
      <c r="C5207" t="s">
        <v>41484</v>
      </c>
      <c r="D5207" t="s">
        <v>41485</v>
      </c>
      <c r="G5207" t="s">
        <v>41498</v>
      </c>
      <c r="H5207" s="20" t="s">
        <v>41499</v>
      </c>
      <c r="J5207" t="s">
        <v>37024</v>
      </c>
      <c r="K5207">
        <v>2</v>
      </c>
      <c r="L5207">
        <v>1</v>
      </c>
      <c r="M5207">
        <v>0</v>
      </c>
      <c r="N5207">
        <v>0</v>
      </c>
      <c r="O5207">
        <v>0</v>
      </c>
      <c r="P5207">
        <v>0</v>
      </c>
      <c r="Q5207">
        <v>0</v>
      </c>
      <c r="R5207">
        <v>0</v>
      </c>
      <c r="S5207">
        <v>0</v>
      </c>
      <c r="T5207">
        <v>0</v>
      </c>
      <c r="U5207">
        <v>0</v>
      </c>
      <c r="V5207">
        <v>1</v>
      </c>
      <c r="W5207">
        <v>0</v>
      </c>
    </row>
    <row r="5208" spans="1:23" x14ac:dyDescent="0.25">
      <c r="A5208" t="s">
        <v>57752</v>
      </c>
      <c r="B5208" t="s">
        <v>52358</v>
      </c>
      <c r="C5208" t="s">
        <v>57707</v>
      </c>
      <c r="D5208" t="s">
        <v>56</v>
      </c>
      <c r="E5208" t="s">
        <v>57753</v>
      </c>
      <c r="F5208" t="s">
        <v>57754</v>
      </c>
      <c r="G5208" t="s">
        <v>57755</v>
      </c>
      <c r="J5208" t="s">
        <v>37024</v>
      </c>
      <c r="K5208">
        <v>2</v>
      </c>
      <c r="L5208">
        <v>0</v>
      </c>
      <c r="M5208">
        <v>0</v>
      </c>
      <c r="N5208">
        <v>1</v>
      </c>
      <c r="O5208">
        <v>0</v>
      </c>
      <c r="P5208">
        <v>0</v>
      </c>
      <c r="Q5208">
        <v>0</v>
      </c>
      <c r="R5208">
        <v>1</v>
      </c>
      <c r="S5208">
        <v>0</v>
      </c>
      <c r="T5208">
        <v>0</v>
      </c>
      <c r="U5208">
        <v>0</v>
      </c>
      <c r="V5208">
        <v>0</v>
      </c>
      <c r="W5208">
        <v>0</v>
      </c>
    </row>
    <row r="5209" spans="1:23" x14ac:dyDescent="0.25">
      <c r="A5209" t="s">
        <v>37485</v>
      </c>
      <c r="B5209" t="s">
        <v>1440</v>
      </c>
      <c r="C5209" t="s">
        <v>37022</v>
      </c>
      <c r="D5209" t="s">
        <v>31215</v>
      </c>
      <c r="E5209" t="s">
        <v>37486</v>
      </c>
      <c r="F5209" t="s">
        <v>37487</v>
      </c>
      <c r="G5209" t="s">
        <v>37488</v>
      </c>
      <c r="H5209" s="20" t="s">
        <v>37489</v>
      </c>
      <c r="J5209" t="s">
        <v>37024</v>
      </c>
      <c r="K5209">
        <v>2</v>
      </c>
      <c r="L5209">
        <v>0</v>
      </c>
      <c r="M5209">
        <v>0</v>
      </c>
      <c r="N5209">
        <v>0</v>
      </c>
      <c r="O5209">
        <v>0</v>
      </c>
      <c r="P5209">
        <v>0</v>
      </c>
      <c r="Q5209">
        <v>0</v>
      </c>
      <c r="R5209">
        <v>0</v>
      </c>
      <c r="S5209">
        <v>1</v>
      </c>
      <c r="T5209">
        <v>0</v>
      </c>
      <c r="U5209">
        <v>0</v>
      </c>
      <c r="V5209">
        <v>1</v>
      </c>
      <c r="W5209">
        <v>0</v>
      </c>
    </row>
    <row r="5210" spans="1:23" x14ac:dyDescent="0.25">
      <c r="A5210" t="s">
        <v>37490</v>
      </c>
      <c r="B5210" t="s">
        <v>1440</v>
      </c>
      <c r="C5210" t="s">
        <v>37022</v>
      </c>
      <c r="D5210" t="s">
        <v>31215</v>
      </c>
      <c r="E5210" t="s">
        <v>37491</v>
      </c>
      <c r="F5210" t="s">
        <v>37492</v>
      </c>
      <c r="G5210" t="s">
        <v>37493</v>
      </c>
      <c r="H5210" s="20" t="s">
        <v>37494</v>
      </c>
      <c r="J5210" t="s">
        <v>37024</v>
      </c>
      <c r="K5210">
        <v>2</v>
      </c>
      <c r="L5210">
        <v>0</v>
      </c>
      <c r="M5210">
        <v>1</v>
      </c>
      <c r="N5210">
        <v>0</v>
      </c>
      <c r="O5210">
        <v>1</v>
      </c>
      <c r="P5210">
        <v>0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0</v>
      </c>
      <c r="W5210">
        <v>0</v>
      </c>
    </row>
    <row r="5211" spans="1:23" x14ac:dyDescent="0.25">
      <c r="A5211" t="s">
        <v>36213</v>
      </c>
      <c r="B5211" t="s">
        <v>1440</v>
      </c>
      <c r="C5211" t="s">
        <v>37022</v>
      </c>
      <c r="D5211" t="s">
        <v>31215</v>
      </c>
      <c r="E5211" t="s">
        <v>36214</v>
      </c>
      <c r="F5211" t="s">
        <v>37495</v>
      </c>
      <c r="G5211" t="s">
        <v>36215</v>
      </c>
      <c r="H5211" s="20" t="s">
        <v>36216</v>
      </c>
      <c r="J5211" t="s">
        <v>37024</v>
      </c>
      <c r="K5211">
        <v>2</v>
      </c>
      <c r="L5211">
        <v>1</v>
      </c>
      <c r="M5211">
        <v>0</v>
      </c>
      <c r="N5211">
        <v>0</v>
      </c>
      <c r="O5211">
        <v>0</v>
      </c>
      <c r="P5211">
        <v>0</v>
      </c>
      <c r="Q5211">
        <v>0</v>
      </c>
      <c r="R5211">
        <v>0</v>
      </c>
      <c r="S5211">
        <v>1</v>
      </c>
      <c r="T5211">
        <v>0</v>
      </c>
      <c r="U5211">
        <v>0</v>
      </c>
      <c r="V5211">
        <v>0</v>
      </c>
      <c r="W5211">
        <v>0</v>
      </c>
    </row>
    <row r="5212" spans="1:23" x14ac:dyDescent="0.25">
      <c r="A5212" t="s">
        <v>36387</v>
      </c>
      <c r="B5212" t="s">
        <v>1440</v>
      </c>
      <c r="C5212" t="s">
        <v>37022</v>
      </c>
      <c r="D5212" t="s">
        <v>31215</v>
      </c>
      <c r="E5212" t="s">
        <v>36388</v>
      </c>
      <c r="F5212" t="s">
        <v>37504</v>
      </c>
      <c r="G5212" t="s">
        <v>36389</v>
      </c>
      <c r="H5212" s="20" t="s">
        <v>36390</v>
      </c>
      <c r="J5212" t="s">
        <v>37024</v>
      </c>
      <c r="K5212">
        <v>2</v>
      </c>
      <c r="L5212">
        <v>0</v>
      </c>
      <c r="M5212">
        <v>0</v>
      </c>
      <c r="N5212">
        <v>2</v>
      </c>
      <c r="O5212">
        <v>0</v>
      </c>
      <c r="P5212">
        <v>0</v>
      </c>
      <c r="Q5212">
        <v>0</v>
      </c>
      <c r="R5212">
        <v>0</v>
      </c>
      <c r="S5212">
        <v>0</v>
      </c>
      <c r="T5212">
        <v>0</v>
      </c>
      <c r="U5212">
        <v>0</v>
      </c>
      <c r="V5212">
        <v>0</v>
      </c>
      <c r="W5212">
        <v>0</v>
      </c>
    </row>
    <row r="5213" spans="1:23" x14ac:dyDescent="0.25">
      <c r="A5213" t="s">
        <v>44813</v>
      </c>
      <c r="B5213" t="s">
        <v>42809</v>
      </c>
      <c r="C5213" t="s">
        <v>42810</v>
      </c>
      <c r="D5213" t="s">
        <v>41892</v>
      </c>
      <c r="F5213" t="s">
        <v>44814</v>
      </c>
      <c r="G5213" t="s">
        <v>44815</v>
      </c>
      <c r="H5213" s="20" t="s">
        <v>44816</v>
      </c>
      <c r="I5213" t="s">
        <v>44817</v>
      </c>
      <c r="J5213" t="s">
        <v>37024</v>
      </c>
      <c r="K5213">
        <v>2</v>
      </c>
      <c r="L5213">
        <v>0</v>
      </c>
      <c r="M5213">
        <v>0</v>
      </c>
      <c r="N5213">
        <v>2</v>
      </c>
      <c r="O5213">
        <v>0</v>
      </c>
      <c r="P5213">
        <v>0</v>
      </c>
      <c r="Q5213">
        <v>0</v>
      </c>
      <c r="R5213">
        <v>0</v>
      </c>
      <c r="S5213">
        <v>0</v>
      </c>
      <c r="T5213">
        <v>0</v>
      </c>
      <c r="U5213">
        <v>0</v>
      </c>
      <c r="V5213">
        <v>0</v>
      </c>
      <c r="W5213">
        <v>0</v>
      </c>
    </row>
    <row r="5214" spans="1:23" x14ac:dyDescent="0.25">
      <c r="A5214" t="s">
        <v>44958</v>
      </c>
      <c r="B5214" t="s">
        <v>44959</v>
      </c>
      <c r="C5214" t="s">
        <v>44960</v>
      </c>
      <c r="D5214" t="s">
        <v>41892</v>
      </c>
      <c r="F5214" t="s">
        <v>44961</v>
      </c>
      <c r="G5214" t="s">
        <v>44962</v>
      </c>
      <c r="H5214" s="20" t="s">
        <v>44963</v>
      </c>
      <c r="I5214" t="s">
        <v>44964</v>
      </c>
      <c r="J5214" t="s">
        <v>37024</v>
      </c>
      <c r="K5214">
        <v>2</v>
      </c>
      <c r="L5214">
        <v>0</v>
      </c>
      <c r="M5214">
        <v>0</v>
      </c>
      <c r="N5214">
        <v>1</v>
      </c>
      <c r="O5214">
        <v>0</v>
      </c>
      <c r="P5214">
        <v>0</v>
      </c>
      <c r="Q5214">
        <v>0</v>
      </c>
      <c r="R5214">
        <v>0</v>
      </c>
      <c r="S5214">
        <v>0</v>
      </c>
      <c r="T5214">
        <v>0</v>
      </c>
      <c r="U5214">
        <v>0</v>
      </c>
      <c r="V5214">
        <v>0</v>
      </c>
      <c r="W5214">
        <v>1</v>
      </c>
    </row>
    <row r="5215" spans="1:23" x14ac:dyDescent="0.25">
      <c r="A5215" t="s">
        <v>36395</v>
      </c>
      <c r="B5215" t="s">
        <v>1440</v>
      </c>
      <c r="C5215" t="s">
        <v>37022</v>
      </c>
      <c r="D5215" t="s">
        <v>31215</v>
      </c>
      <c r="E5215" t="s">
        <v>36396</v>
      </c>
      <c r="F5215" t="s">
        <v>37541</v>
      </c>
      <c r="G5215" t="s">
        <v>36397</v>
      </c>
      <c r="H5215" s="20" t="s">
        <v>36398</v>
      </c>
      <c r="J5215" t="s">
        <v>37024</v>
      </c>
      <c r="K5215">
        <v>2</v>
      </c>
      <c r="L5215">
        <v>2</v>
      </c>
      <c r="M5215">
        <v>0</v>
      </c>
      <c r="N5215">
        <v>0</v>
      </c>
      <c r="O5215">
        <v>0</v>
      </c>
      <c r="P5215">
        <v>0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0</v>
      </c>
      <c r="W5215">
        <v>0</v>
      </c>
    </row>
    <row r="5216" spans="1:23" x14ac:dyDescent="0.25">
      <c r="A5216" t="s">
        <v>1158</v>
      </c>
      <c r="B5216" t="s">
        <v>1440</v>
      </c>
      <c r="C5216" t="s">
        <v>37022</v>
      </c>
      <c r="D5216" t="s">
        <v>31215</v>
      </c>
      <c r="E5216" t="s">
        <v>36102</v>
      </c>
      <c r="F5216" t="s">
        <v>37543</v>
      </c>
      <c r="G5216" t="s">
        <v>1159</v>
      </c>
      <c r="H5216" s="20" t="s">
        <v>1160</v>
      </c>
      <c r="J5216" t="s">
        <v>37024</v>
      </c>
      <c r="K5216">
        <v>2</v>
      </c>
      <c r="L5216">
        <v>0</v>
      </c>
      <c r="M5216">
        <v>0</v>
      </c>
      <c r="N5216">
        <v>0</v>
      </c>
      <c r="O5216">
        <v>0</v>
      </c>
      <c r="P5216">
        <v>0</v>
      </c>
      <c r="Q5216">
        <v>0</v>
      </c>
      <c r="R5216">
        <v>0</v>
      </c>
      <c r="S5216">
        <v>2</v>
      </c>
      <c r="T5216">
        <v>0</v>
      </c>
      <c r="U5216">
        <v>0</v>
      </c>
      <c r="V5216">
        <v>0</v>
      </c>
      <c r="W5216">
        <v>0</v>
      </c>
    </row>
    <row r="5217" spans="1:23" x14ac:dyDescent="0.25">
      <c r="A5217" t="s">
        <v>44910</v>
      </c>
      <c r="B5217" t="s">
        <v>42404</v>
      </c>
      <c r="C5217" t="s">
        <v>42405</v>
      </c>
      <c r="D5217" t="s">
        <v>41892</v>
      </c>
      <c r="F5217" t="s">
        <v>44911</v>
      </c>
      <c r="G5217" t="s">
        <v>44912</v>
      </c>
      <c r="I5217" t="s">
        <v>44913</v>
      </c>
      <c r="J5217" t="s">
        <v>37024</v>
      </c>
      <c r="K5217">
        <v>2</v>
      </c>
      <c r="L5217">
        <v>0</v>
      </c>
      <c r="M5217">
        <v>0</v>
      </c>
      <c r="N5217">
        <v>2</v>
      </c>
      <c r="O5217">
        <v>0</v>
      </c>
      <c r="P5217">
        <v>0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0</v>
      </c>
      <c r="W5217">
        <v>0</v>
      </c>
    </row>
    <row r="5218" spans="1:23" x14ac:dyDescent="0.25">
      <c r="A5218" t="s">
        <v>36505</v>
      </c>
      <c r="B5218" t="s">
        <v>1440</v>
      </c>
      <c r="C5218" t="s">
        <v>37022</v>
      </c>
      <c r="D5218" t="s">
        <v>31215</v>
      </c>
      <c r="E5218" t="s">
        <v>36506</v>
      </c>
      <c r="F5218" t="s">
        <v>37545</v>
      </c>
      <c r="G5218" t="s">
        <v>36507</v>
      </c>
      <c r="H5218" s="20" t="s">
        <v>36508</v>
      </c>
      <c r="J5218" t="s">
        <v>37024</v>
      </c>
      <c r="K5218">
        <v>2</v>
      </c>
      <c r="L5218">
        <v>0</v>
      </c>
      <c r="M5218">
        <v>0</v>
      </c>
      <c r="N5218">
        <v>2</v>
      </c>
      <c r="O5218">
        <v>0</v>
      </c>
      <c r="P5218">
        <v>0</v>
      </c>
      <c r="Q5218">
        <v>0</v>
      </c>
      <c r="R5218">
        <v>0</v>
      </c>
      <c r="S5218">
        <v>0</v>
      </c>
      <c r="T5218">
        <v>0</v>
      </c>
      <c r="U5218">
        <v>0</v>
      </c>
      <c r="V5218">
        <v>0</v>
      </c>
      <c r="W5218">
        <v>0</v>
      </c>
    </row>
    <row r="5219" spans="1:23" x14ac:dyDescent="0.25">
      <c r="A5219" t="s">
        <v>44922</v>
      </c>
      <c r="B5219" t="s">
        <v>44923</v>
      </c>
      <c r="C5219" t="s">
        <v>44924</v>
      </c>
      <c r="D5219" t="s">
        <v>41892</v>
      </c>
      <c r="F5219" t="s">
        <v>44925</v>
      </c>
      <c r="G5219" t="s">
        <v>44926</v>
      </c>
      <c r="I5219" t="s">
        <v>44927</v>
      </c>
      <c r="J5219" t="s">
        <v>37024</v>
      </c>
      <c r="K5219">
        <v>2</v>
      </c>
      <c r="L5219">
        <v>1</v>
      </c>
      <c r="M5219">
        <v>0</v>
      </c>
      <c r="N5219">
        <v>0</v>
      </c>
      <c r="O5219">
        <v>1</v>
      </c>
      <c r="P5219">
        <v>0</v>
      </c>
      <c r="Q5219">
        <v>0</v>
      </c>
      <c r="R5219">
        <v>0</v>
      </c>
      <c r="S5219">
        <v>0</v>
      </c>
      <c r="T5219">
        <v>0</v>
      </c>
      <c r="U5219">
        <v>0</v>
      </c>
      <c r="V5219">
        <v>0</v>
      </c>
      <c r="W5219">
        <v>0</v>
      </c>
    </row>
    <row r="5220" spans="1:23" x14ac:dyDescent="0.25">
      <c r="A5220" t="s">
        <v>58603</v>
      </c>
      <c r="B5220" t="s">
        <v>58506</v>
      </c>
      <c r="D5220" t="s">
        <v>58507</v>
      </c>
      <c r="E5220" t="s">
        <v>58604</v>
      </c>
      <c r="G5220" t="s">
        <v>58605</v>
      </c>
      <c r="J5220" t="s">
        <v>37024</v>
      </c>
      <c r="K5220">
        <v>2</v>
      </c>
      <c r="L5220">
        <v>0</v>
      </c>
      <c r="M5220">
        <v>0</v>
      </c>
      <c r="N5220">
        <v>0</v>
      </c>
      <c r="O5220">
        <v>0</v>
      </c>
      <c r="P5220">
        <v>0</v>
      </c>
      <c r="Q5220">
        <v>0</v>
      </c>
      <c r="R5220">
        <v>0</v>
      </c>
      <c r="S5220">
        <v>0</v>
      </c>
      <c r="T5220">
        <v>0</v>
      </c>
      <c r="U5220">
        <v>0</v>
      </c>
      <c r="V5220">
        <v>2</v>
      </c>
      <c r="W5220">
        <v>0</v>
      </c>
    </row>
    <row r="5221" spans="1:23" x14ac:dyDescent="0.25">
      <c r="A5221" t="s">
        <v>44933</v>
      </c>
      <c r="B5221" t="s">
        <v>44934</v>
      </c>
      <c r="C5221" t="s">
        <v>44935</v>
      </c>
      <c r="D5221" t="s">
        <v>41892</v>
      </c>
      <c r="F5221" t="s">
        <v>44936</v>
      </c>
      <c r="G5221" t="s">
        <v>44937</v>
      </c>
      <c r="I5221" t="s">
        <v>44938</v>
      </c>
      <c r="J5221" t="s">
        <v>37024</v>
      </c>
      <c r="K5221">
        <v>2</v>
      </c>
      <c r="L5221">
        <v>0</v>
      </c>
      <c r="M5221">
        <v>0</v>
      </c>
      <c r="N5221">
        <v>0</v>
      </c>
      <c r="O5221">
        <v>0</v>
      </c>
      <c r="P5221">
        <v>0</v>
      </c>
      <c r="Q5221">
        <v>0</v>
      </c>
      <c r="R5221">
        <v>1</v>
      </c>
      <c r="S5221">
        <v>0</v>
      </c>
      <c r="T5221">
        <v>0</v>
      </c>
      <c r="U5221">
        <v>0</v>
      </c>
      <c r="V5221">
        <v>1</v>
      </c>
      <c r="W5221">
        <v>0</v>
      </c>
    </row>
    <row r="5222" spans="1:23" x14ac:dyDescent="0.25">
      <c r="A5222" t="s">
        <v>44974</v>
      </c>
      <c r="B5222" t="s">
        <v>44975</v>
      </c>
      <c r="C5222" t="s">
        <v>44976</v>
      </c>
      <c r="D5222" t="s">
        <v>41892</v>
      </c>
      <c r="F5222" t="s">
        <v>44977</v>
      </c>
      <c r="I5222" t="s">
        <v>44978</v>
      </c>
      <c r="J5222" t="s">
        <v>37024</v>
      </c>
      <c r="K5222">
        <v>2</v>
      </c>
      <c r="L5222">
        <v>0</v>
      </c>
      <c r="M5222">
        <v>0</v>
      </c>
      <c r="N5222">
        <v>0</v>
      </c>
      <c r="O5222">
        <v>0</v>
      </c>
      <c r="P5222">
        <v>0</v>
      </c>
      <c r="Q5222">
        <v>0</v>
      </c>
      <c r="R5222">
        <v>0</v>
      </c>
      <c r="S5222">
        <v>0</v>
      </c>
      <c r="T5222">
        <v>0</v>
      </c>
      <c r="U5222">
        <v>1</v>
      </c>
      <c r="V5222">
        <v>0</v>
      </c>
      <c r="W5222">
        <v>1</v>
      </c>
    </row>
    <row r="5223" spans="1:23" x14ac:dyDescent="0.25">
      <c r="A5223" t="s">
        <v>45040</v>
      </c>
      <c r="B5223" t="s">
        <v>43299</v>
      </c>
      <c r="C5223" t="s">
        <v>43300</v>
      </c>
      <c r="D5223" t="s">
        <v>41892</v>
      </c>
      <c r="F5223" t="s">
        <v>45041</v>
      </c>
      <c r="G5223" t="s">
        <v>45042</v>
      </c>
      <c r="I5223" t="s">
        <v>45043</v>
      </c>
      <c r="J5223" t="s">
        <v>37024</v>
      </c>
      <c r="K5223">
        <v>2</v>
      </c>
      <c r="L5223">
        <v>0</v>
      </c>
      <c r="M5223">
        <v>0</v>
      </c>
      <c r="N5223">
        <v>1</v>
      </c>
      <c r="O5223">
        <v>0</v>
      </c>
      <c r="P5223">
        <v>0</v>
      </c>
      <c r="Q5223">
        <v>0</v>
      </c>
      <c r="R5223">
        <v>0</v>
      </c>
      <c r="S5223">
        <v>1</v>
      </c>
      <c r="T5223">
        <v>0</v>
      </c>
      <c r="U5223">
        <v>0</v>
      </c>
      <c r="V5223">
        <v>0</v>
      </c>
      <c r="W5223">
        <v>0</v>
      </c>
    </row>
    <row r="5224" spans="1:23" x14ac:dyDescent="0.25">
      <c r="A5224" t="s">
        <v>45158</v>
      </c>
      <c r="B5224" t="s">
        <v>42069</v>
      </c>
      <c r="C5224" t="s">
        <v>42070</v>
      </c>
      <c r="D5224" t="s">
        <v>41892</v>
      </c>
      <c r="F5224" t="s">
        <v>45159</v>
      </c>
      <c r="G5224" t="s">
        <v>45160</v>
      </c>
      <c r="I5224" t="s">
        <v>45161</v>
      </c>
      <c r="J5224" t="s">
        <v>37024</v>
      </c>
      <c r="K5224">
        <v>2</v>
      </c>
      <c r="L5224">
        <v>0</v>
      </c>
      <c r="M5224">
        <v>0</v>
      </c>
      <c r="N5224">
        <v>0</v>
      </c>
      <c r="O5224">
        <v>0</v>
      </c>
      <c r="P5224">
        <v>0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2</v>
      </c>
      <c r="W5224">
        <v>0</v>
      </c>
    </row>
    <row r="5225" spans="1:23" x14ac:dyDescent="0.25">
      <c r="A5225" t="s">
        <v>45162</v>
      </c>
      <c r="B5225" t="s">
        <v>45163</v>
      </c>
      <c r="C5225" t="s">
        <v>45164</v>
      </c>
      <c r="D5225" t="s">
        <v>41892</v>
      </c>
      <c r="F5225" t="s">
        <v>45165</v>
      </c>
      <c r="G5225" t="s">
        <v>45166</v>
      </c>
      <c r="I5225" t="s">
        <v>45167</v>
      </c>
      <c r="J5225" t="s">
        <v>37024</v>
      </c>
      <c r="K5225">
        <v>2</v>
      </c>
      <c r="L5225">
        <v>0</v>
      </c>
      <c r="M5225">
        <v>0</v>
      </c>
      <c r="N5225">
        <v>0</v>
      </c>
      <c r="O5225">
        <v>0</v>
      </c>
      <c r="P5225">
        <v>0</v>
      </c>
      <c r="Q5225">
        <v>0</v>
      </c>
      <c r="R5225">
        <v>0</v>
      </c>
      <c r="S5225">
        <v>0</v>
      </c>
      <c r="T5225">
        <v>0</v>
      </c>
      <c r="U5225">
        <v>0</v>
      </c>
      <c r="V5225">
        <v>2</v>
      </c>
      <c r="W5225">
        <v>0</v>
      </c>
    </row>
    <row r="5226" spans="1:23" x14ac:dyDescent="0.25">
      <c r="A5226" t="s">
        <v>45228</v>
      </c>
      <c r="B5226" t="s">
        <v>42682</v>
      </c>
      <c r="C5226" t="s">
        <v>42683</v>
      </c>
      <c r="D5226" t="s">
        <v>41892</v>
      </c>
      <c r="F5226" t="s">
        <v>45229</v>
      </c>
      <c r="G5226" t="s">
        <v>45230</v>
      </c>
      <c r="H5226" s="20" t="s">
        <v>45231</v>
      </c>
      <c r="I5226" t="s">
        <v>45232</v>
      </c>
      <c r="J5226" t="s">
        <v>37024</v>
      </c>
      <c r="K5226">
        <v>2</v>
      </c>
      <c r="L5226">
        <v>0</v>
      </c>
      <c r="M5226">
        <v>0</v>
      </c>
      <c r="N5226">
        <v>1</v>
      </c>
      <c r="O5226">
        <v>1</v>
      </c>
      <c r="P5226">
        <v>0</v>
      </c>
      <c r="Q5226">
        <v>0</v>
      </c>
      <c r="R5226">
        <v>0</v>
      </c>
      <c r="S5226">
        <v>0</v>
      </c>
      <c r="T5226">
        <v>0</v>
      </c>
      <c r="U5226">
        <v>0</v>
      </c>
      <c r="V5226">
        <v>0</v>
      </c>
      <c r="W5226">
        <v>0</v>
      </c>
    </row>
    <row r="5227" spans="1:23" x14ac:dyDescent="0.25">
      <c r="A5227" t="s">
        <v>69586</v>
      </c>
      <c r="B5227" t="s">
        <v>69550</v>
      </c>
      <c r="C5227" t="s">
        <v>69551</v>
      </c>
      <c r="D5227" t="s">
        <v>69552</v>
      </c>
      <c r="F5227" t="s">
        <v>69587</v>
      </c>
      <c r="G5227" t="s">
        <v>69588</v>
      </c>
      <c r="H5227" s="20" t="s">
        <v>69589</v>
      </c>
      <c r="I5227" t="s">
        <v>69590</v>
      </c>
      <c r="J5227" t="s">
        <v>37024</v>
      </c>
      <c r="K5227">
        <v>2</v>
      </c>
      <c r="L5227">
        <v>0</v>
      </c>
      <c r="M5227">
        <v>0</v>
      </c>
      <c r="N5227">
        <v>1</v>
      </c>
      <c r="O5227">
        <v>0</v>
      </c>
      <c r="P5227">
        <v>0</v>
      </c>
      <c r="Q5227">
        <v>0</v>
      </c>
      <c r="R5227">
        <v>0</v>
      </c>
      <c r="S5227">
        <v>0</v>
      </c>
      <c r="T5227">
        <v>0</v>
      </c>
      <c r="U5227">
        <v>1</v>
      </c>
      <c r="V5227">
        <v>0</v>
      </c>
      <c r="W5227">
        <v>0</v>
      </c>
    </row>
    <row r="5228" spans="1:23" x14ac:dyDescent="0.25">
      <c r="A5228" t="s">
        <v>58032</v>
      </c>
      <c r="B5228" t="s">
        <v>57988</v>
      </c>
      <c r="D5228" t="s">
        <v>58</v>
      </c>
      <c r="F5228" t="s">
        <v>58033</v>
      </c>
      <c r="G5228" t="s">
        <v>58034</v>
      </c>
      <c r="H5228" s="20" t="s">
        <v>58035</v>
      </c>
      <c r="J5228" t="s">
        <v>37024</v>
      </c>
      <c r="K5228">
        <v>2</v>
      </c>
      <c r="L5228">
        <v>0</v>
      </c>
      <c r="M5228">
        <v>0</v>
      </c>
      <c r="N5228">
        <v>0</v>
      </c>
      <c r="O5228">
        <v>0</v>
      </c>
      <c r="P5228">
        <v>0</v>
      </c>
      <c r="Q5228">
        <v>0</v>
      </c>
      <c r="R5228">
        <v>0</v>
      </c>
      <c r="S5228">
        <v>0</v>
      </c>
      <c r="T5228">
        <v>0</v>
      </c>
      <c r="U5228">
        <v>1</v>
      </c>
      <c r="V5228">
        <v>0</v>
      </c>
      <c r="W5228">
        <v>1</v>
      </c>
    </row>
    <row r="5229" spans="1:23" x14ac:dyDescent="0.25">
      <c r="A5229" t="s">
        <v>58627</v>
      </c>
      <c r="B5229" t="s">
        <v>58506</v>
      </c>
      <c r="D5229" t="s">
        <v>58507</v>
      </c>
      <c r="E5229" t="s">
        <v>58628</v>
      </c>
      <c r="G5229" t="s">
        <v>58629</v>
      </c>
      <c r="J5229" t="s">
        <v>37024</v>
      </c>
      <c r="K5229">
        <v>2</v>
      </c>
      <c r="L5229">
        <v>0</v>
      </c>
      <c r="M5229">
        <v>0</v>
      </c>
      <c r="N5229">
        <v>0</v>
      </c>
      <c r="O5229">
        <v>0</v>
      </c>
      <c r="P5229">
        <v>0</v>
      </c>
      <c r="Q5229">
        <v>0</v>
      </c>
      <c r="R5229">
        <v>0</v>
      </c>
      <c r="S5229">
        <v>0</v>
      </c>
      <c r="T5229">
        <v>0</v>
      </c>
      <c r="U5229">
        <v>0</v>
      </c>
      <c r="V5229">
        <v>2</v>
      </c>
      <c r="W5229">
        <v>0</v>
      </c>
    </row>
    <row r="5230" spans="1:23" x14ac:dyDescent="0.25">
      <c r="A5230" t="s">
        <v>45282</v>
      </c>
      <c r="B5230" t="s">
        <v>682</v>
      </c>
      <c r="C5230" t="s">
        <v>45283</v>
      </c>
      <c r="D5230" t="s">
        <v>41892</v>
      </c>
      <c r="F5230" t="s">
        <v>45284</v>
      </c>
      <c r="G5230" t="s">
        <v>45285</v>
      </c>
      <c r="H5230" s="20" t="s">
        <v>45286</v>
      </c>
      <c r="I5230" t="s">
        <v>45287</v>
      </c>
      <c r="J5230" t="s">
        <v>37024</v>
      </c>
      <c r="K5230">
        <v>2</v>
      </c>
      <c r="L5230">
        <v>0</v>
      </c>
      <c r="M5230">
        <v>1</v>
      </c>
      <c r="N5230">
        <v>0</v>
      </c>
      <c r="O5230">
        <v>0</v>
      </c>
      <c r="P5230">
        <v>0</v>
      </c>
      <c r="Q5230">
        <v>1</v>
      </c>
      <c r="R5230">
        <v>0</v>
      </c>
      <c r="S5230">
        <v>0</v>
      </c>
      <c r="T5230">
        <v>0</v>
      </c>
      <c r="U5230">
        <v>0</v>
      </c>
      <c r="V5230">
        <v>0</v>
      </c>
      <c r="W5230">
        <v>0</v>
      </c>
    </row>
    <row r="5231" spans="1:23" x14ac:dyDescent="0.25">
      <c r="A5231" t="s">
        <v>55297</v>
      </c>
      <c r="B5231" t="s">
        <v>42682</v>
      </c>
      <c r="C5231" t="s">
        <v>42683</v>
      </c>
      <c r="D5231" t="s">
        <v>41892</v>
      </c>
      <c r="F5231" t="s">
        <v>55298</v>
      </c>
      <c r="G5231" t="s">
        <v>55299</v>
      </c>
      <c r="H5231" s="20" t="s">
        <v>55300</v>
      </c>
      <c r="I5231" t="s">
        <v>55301</v>
      </c>
      <c r="J5231" t="s">
        <v>37024</v>
      </c>
      <c r="K5231">
        <v>2</v>
      </c>
      <c r="L5231">
        <v>0</v>
      </c>
      <c r="M5231">
        <v>0</v>
      </c>
      <c r="N5231">
        <v>0</v>
      </c>
      <c r="O5231">
        <v>0</v>
      </c>
      <c r="P5231">
        <v>0</v>
      </c>
      <c r="Q5231">
        <v>0</v>
      </c>
      <c r="R5231">
        <v>0</v>
      </c>
      <c r="S5231">
        <v>0</v>
      </c>
      <c r="T5231">
        <v>2</v>
      </c>
      <c r="U5231">
        <v>0</v>
      </c>
      <c r="V5231">
        <v>0</v>
      </c>
      <c r="W5231">
        <v>0</v>
      </c>
    </row>
    <row r="5232" spans="1:23" x14ac:dyDescent="0.25">
      <c r="A5232" t="s">
        <v>9702</v>
      </c>
      <c r="B5232" t="s">
        <v>1440</v>
      </c>
      <c r="C5232" t="s">
        <v>37022</v>
      </c>
      <c r="D5232" t="s">
        <v>31215</v>
      </c>
      <c r="E5232" t="s">
        <v>36405</v>
      </c>
      <c r="F5232" t="s">
        <v>37689</v>
      </c>
      <c r="G5232" t="s">
        <v>9705</v>
      </c>
      <c r="H5232" s="20" t="s">
        <v>9706</v>
      </c>
      <c r="J5232" t="s">
        <v>37024</v>
      </c>
      <c r="K5232">
        <v>2</v>
      </c>
      <c r="L5232">
        <v>0</v>
      </c>
      <c r="M5232">
        <v>0</v>
      </c>
      <c r="N5232">
        <v>0</v>
      </c>
      <c r="O5232">
        <v>0</v>
      </c>
      <c r="P5232">
        <v>0</v>
      </c>
      <c r="Q5232">
        <v>0</v>
      </c>
      <c r="R5232">
        <v>0</v>
      </c>
      <c r="S5232">
        <v>2</v>
      </c>
      <c r="T5232">
        <v>0</v>
      </c>
      <c r="U5232">
        <v>0</v>
      </c>
      <c r="V5232">
        <v>0</v>
      </c>
      <c r="W5232">
        <v>0</v>
      </c>
    </row>
    <row r="5233" spans="1:23" x14ac:dyDescent="0.25">
      <c r="A5233" t="s">
        <v>36017</v>
      </c>
      <c r="B5233" t="s">
        <v>1440</v>
      </c>
      <c r="C5233" t="s">
        <v>37022</v>
      </c>
      <c r="D5233" t="s">
        <v>31215</v>
      </c>
      <c r="E5233" t="s">
        <v>36018</v>
      </c>
      <c r="F5233" t="s">
        <v>37765</v>
      </c>
      <c r="G5233" t="s">
        <v>36019</v>
      </c>
      <c r="H5233" s="20" t="s">
        <v>36020</v>
      </c>
      <c r="J5233" t="s">
        <v>37024</v>
      </c>
      <c r="K5233">
        <v>2</v>
      </c>
      <c r="L5233">
        <v>1</v>
      </c>
      <c r="M5233">
        <v>1</v>
      </c>
      <c r="N5233">
        <v>0</v>
      </c>
      <c r="O5233">
        <v>0</v>
      </c>
      <c r="P5233">
        <v>0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0</v>
      </c>
      <c r="W5233">
        <v>0</v>
      </c>
    </row>
    <row r="5234" spans="1:23" x14ac:dyDescent="0.25">
      <c r="A5234" t="s">
        <v>45870</v>
      </c>
      <c r="B5234" t="s">
        <v>45871</v>
      </c>
      <c r="C5234" t="s">
        <v>45872</v>
      </c>
      <c r="D5234" t="s">
        <v>41892</v>
      </c>
      <c r="F5234" t="s">
        <v>45873</v>
      </c>
      <c r="G5234" t="s">
        <v>45874</v>
      </c>
      <c r="I5234" t="s">
        <v>45875</v>
      </c>
      <c r="J5234" t="s">
        <v>37024</v>
      </c>
      <c r="K5234">
        <v>2</v>
      </c>
      <c r="L5234">
        <v>0</v>
      </c>
      <c r="M5234">
        <v>0</v>
      </c>
      <c r="N5234">
        <v>0</v>
      </c>
      <c r="O5234">
        <v>0</v>
      </c>
      <c r="P5234">
        <v>0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2</v>
      </c>
      <c r="W5234">
        <v>0</v>
      </c>
    </row>
    <row r="5235" spans="1:23" x14ac:dyDescent="0.25">
      <c r="A5235" t="s">
        <v>45959</v>
      </c>
      <c r="B5235" t="s">
        <v>45960</v>
      </c>
      <c r="C5235" t="s">
        <v>45961</v>
      </c>
      <c r="D5235" t="s">
        <v>41892</v>
      </c>
      <c r="F5235" t="s">
        <v>45962</v>
      </c>
      <c r="G5235" t="s">
        <v>45963</v>
      </c>
      <c r="I5235" t="s">
        <v>45964</v>
      </c>
      <c r="J5235" t="s">
        <v>37024</v>
      </c>
      <c r="K5235">
        <v>2</v>
      </c>
      <c r="L5235">
        <v>0</v>
      </c>
      <c r="M5235">
        <v>0</v>
      </c>
      <c r="N5235">
        <v>0</v>
      </c>
      <c r="O5235">
        <v>0</v>
      </c>
      <c r="P5235">
        <v>0</v>
      </c>
      <c r="Q5235">
        <v>0</v>
      </c>
      <c r="R5235">
        <v>0</v>
      </c>
      <c r="S5235">
        <v>0</v>
      </c>
      <c r="T5235">
        <v>0</v>
      </c>
      <c r="U5235">
        <v>0</v>
      </c>
      <c r="V5235">
        <v>0</v>
      </c>
      <c r="W5235">
        <v>2</v>
      </c>
    </row>
    <row r="5236" spans="1:23" x14ac:dyDescent="0.25">
      <c r="A5236" t="s">
        <v>46143</v>
      </c>
      <c r="B5236" t="s">
        <v>42959</v>
      </c>
      <c r="C5236" t="s">
        <v>42960</v>
      </c>
      <c r="D5236" t="s">
        <v>41892</v>
      </c>
      <c r="F5236" t="s">
        <v>46144</v>
      </c>
      <c r="G5236" t="s">
        <v>46145</v>
      </c>
      <c r="H5236" s="20" t="s">
        <v>46146</v>
      </c>
      <c r="I5236" t="s">
        <v>46147</v>
      </c>
      <c r="J5236" t="s">
        <v>37024</v>
      </c>
      <c r="K5236">
        <v>2</v>
      </c>
      <c r="L5236">
        <v>0</v>
      </c>
      <c r="M5236">
        <v>0</v>
      </c>
      <c r="N5236">
        <v>0</v>
      </c>
      <c r="O5236">
        <v>0</v>
      </c>
      <c r="P5236">
        <v>0</v>
      </c>
      <c r="Q5236">
        <v>0</v>
      </c>
      <c r="R5236">
        <v>2</v>
      </c>
      <c r="S5236">
        <v>0</v>
      </c>
      <c r="T5236">
        <v>0</v>
      </c>
      <c r="U5236">
        <v>0</v>
      </c>
      <c r="V5236">
        <v>0</v>
      </c>
      <c r="W5236">
        <v>0</v>
      </c>
    </row>
    <row r="5237" spans="1:23" x14ac:dyDescent="0.25">
      <c r="A5237" t="s">
        <v>46192</v>
      </c>
      <c r="B5237" t="s">
        <v>46193</v>
      </c>
      <c r="C5237" t="s">
        <v>46194</v>
      </c>
      <c r="D5237" t="s">
        <v>41892</v>
      </c>
      <c r="F5237" t="s">
        <v>46195</v>
      </c>
      <c r="G5237" t="s">
        <v>46196</v>
      </c>
      <c r="I5237" t="s">
        <v>46197</v>
      </c>
      <c r="J5237" t="s">
        <v>37024</v>
      </c>
      <c r="K5237">
        <v>2</v>
      </c>
      <c r="L5237">
        <v>0</v>
      </c>
      <c r="M5237">
        <v>0</v>
      </c>
      <c r="N5237">
        <v>0</v>
      </c>
      <c r="O5237">
        <v>0</v>
      </c>
      <c r="P5237">
        <v>0</v>
      </c>
      <c r="Q5237">
        <v>0</v>
      </c>
      <c r="R5237">
        <v>1</v>
      </c>
      <c r="S5237">
        <v>1</v>
      </c>
      <c r="T5237">
        <v>0</v>
      </c>
      <c r="U5237">
        <v>0</v>
      </c>
      <c r="V5237">
        <v>0</v>
      </c>
      <c r="W5237">
        <v>0</v>
      </c>
    </row>
    <row r="5238" spans="1:23" x14ac:dyDescent="0.25">
      <c r="A5238" t="s">
        <v>46198</v>
      </c>
      <c r="B5238" t="s">
        <v>46199</v>
      </c>
      <c r="C5238" t="s">
        <v>46200</v>
      </c>
      <c r="D5238" t="s">
        <v>41892</v>
      </c>
      <c r="F5238" t="s">
        <v>46201</v>
      </c>
      <c r="G5238" t="s">
        <v>46202</v>
      </c>
      <c r="I5238" t="s">
        <v>46203</v>
      </c>
      <c r="J5238" t="s">
        <v>37024</v>
      </c>
      <c r="K5238">
        <v>2</v>
      </c>
      <c r="L5238">
        <v>0</v>
      </c>
      <c r="M5238">
        <v>0</v>
      </c>
      <c r="N5238">
        <v>0</v>
      </c>
      <c r="O5238">
        <v>2</v>
      </c>
      <c r="P5238">
        <v>0</v>
      </c>
      <c r="Q5238">
        <v>0</v>
      </c>
      <c r="R5238">
        <v>0</v>
      </c>
      <c r="S5238">
        <v>0</v>
      </c>
      <c r="T5238">
        <v>0</v>
      </c>
      <c r="U5238">
        <v>0</v>
      </c>
      <c r="V5238">
        <v>0</v>
      </c>
      <c r="W5238">
        <v>0</v>
      </c>
    </row>
    <row r="5239" spans="1:23" x14ac:dyDescent="0.25">
      <c r="A5239" t="s">
        <v>1204</v>
      </c>
      <c r="B5239" t="s">
        <v>1440</v>
      </c>
      <c r="C5239" t="s">
        <v>37022</v>
      </c>
      <c r="D5239" t="s">
        <v>31215</v>
      </c>
      <c r="E5239" t="s">
        <v>36801</v>
      </c>
      <c r="F5239" t="s">
        <v>37773</v>
      </c>
      <c r="G5239" t="s">
        <v>1205</v>
      </c>
      <c r="H5239" s="20" t="s">
        <v>1206</v>
      </c>
      <c r="J5239" t="s">
        <v>37024</v>
      </c>
      <c r="K5239">
        <v>2</v>
      </c>
      <c r="L5239">
        <v>0</v>
      </c>
      <c r="M5239">
        <v>0</v>
      </c>
      <c r="N5239">
        <v>2</v>
      </c>
      <c r="O5239">
        <v>0</v>
      </c>
      <c r="P5239">
        <v>0</v>
      </c>
      <c r="Q5239">
        <v>0</v>
      </c>
      <c r="R5239">
        <v>0</v>
      </c>
      <c r="S5239">
        <v>0</v>
      </c>
      <c r="T5239">
        <v>0</v>
      </c>
      <c r="U5239">
        <v>0</v>
      </c>
      <c r="V5239">
        <v>0</v>
      </c>
      <c r="W5239">
        <v>0</v>
      </c>
    </row>
    <row r="5240" spans="1:23" x14ac:dyDescent="0.25">
      <c r="A5240" t="s">
        <v>5899</v>
      </c>
      <c r="B5240" t="s">
        <v>1428</v>
      </c>
      <c r="C5240" t="s">
        <v>41569</v>
      </c>
      <c r="D5240" t="s">
        <v>5046</v>
      </c>
      <c r="H5240" s="20" t="s">
        <v>5900</v>
      </c>
      <c r="J5240" t="s">
        <v>37024</v>
      </c>
      <c r="K5240">
        <v>2</v>
      </c>
      <c r="L5240">
        <v>0</v>
      </c>
      <c r="M5240">
        <v>0</v>
      </c>
      <c r="N5240">
        <v>0</v>
      </c>
      <c r="O5240">
        <v>0</v>
      </c>
      <c r="P5240">
        <v>1</v>
      </c>
      <c r="Q5240">
        <v>0</v>
      </c>
      <c r="R5240">
        <v>0</v>
      </c>
      <c r="S5240">
        <v>0</v>
      </c>
      <c r="T5240">
        <v>0</v>
      </c>
      <c r="U5240">
        <v>1</v>
      </c>
      <c r="V5240">
        <v>0</v>
      </c>
      <c r="W5240">
        <v>0</v>
      </c>
    </row>
    <row r="5241" spans="1:23" x14ac:dyDescent="0.25">
      <c r="A5241" t="s">
        <v>46290</v>
      </c>
      <c r="B5241" t="s">
        <v>46284</v>
      </c>
      <c r="C5241" t="s">
        <v>46285</v>
      </c>
      <c r="D5241" t="s">
        <v>41892</v>
      </c>
      <c r="F5241" t="s">
        <v>46291</v>
      </c>
      <c r="G5241" t="s">
        <v>46292</v>
      </c>
      <c r="I5241" t="s">
        <v>46293</v>
      </c>
      <c r="J5241" t="s">
        <v>37024</v>
      </c>
      <c r="K5241">
        <v>2</v>
      </c>
      <c r="L5241">
        <v>0</v>
      </c>
      <c r="M5241">
        <v>0</v>
      </c>
      <c r="N5241">
        <v>0</v>
      </c>
      <c r="O5241">
        <v>0</v>
      </c>
      <c r="P5241">
        <v>0</v>
      </c>
      <c r="Q5241">
        <v>0</v>
      </c>
      <c r="R5241">
        <v>0</v>
      </c>
      <c r="S5241">
        <v>0</v>
      </c>
      <c r="T5241">
        <v>0</v>
      </c>
      <c r="U5241">
        <v>0</v>
      </c>
      <c r="V5241">
        <v>0</v>
      </c>
      <c r="W5241">
        <v>2</v>
      </c>
    </row>
    <row r="5242" spans="1:23" x14ac:dyDescent="0.25">
      <c r="A5242" t="s">
        <v>46283</v>
      </c>
      <c r="B5242" t="s">
        <v>46284</v>
      </c>
      <c r="C5242" t="s">
        <v>46285</v>
      </c>
      <c r="D5242" t="s">
        <v>41892</v>
      </c>
      <c r="F5242" t="s">
        <v>46286</v>
      </c>
      <c r="G5242" t="s">
        <v>46287</v>
      </c>
      <c r="H5242" s="20" t="s">
        <v>46288</v>
      </c>
      <c r="I5242" t="s">
        <v>46289</v>
      </c>
      <c r="J5242" t="s">
        <v>37024</v>
      </c>
      <c r="K5242">
        <v>2</v>
      </c>
      <c r="L5242">
        <v>0</v>
      </c>
      <c r="M5242">
        <v>0</v>
      </c>
      <c r="N5242">
        <v>0</v>
      </c>
      <c r="O5242">
        <v>0</v>
      </c>
      <c r="P5242">
        <v>0</v>
      </c>
      <c r="Q5242">
        <v>2</v>
      </c>
      <c r="R5242">
        <v>0</v>
      </c>
      <c r="S5242">
        <v>0</v>
      </c>
      <c r="T5242">
        <v>0</v>
      </c>
      <c r="U5242">
        <v>0</v>
      </c>
      <c r="V5242">
        <v>0</v>
      </c>
      <c r="W5242">
        <v>0</v>
      </c>
    </row>
    <row r="5243" spans="1:23" x14ac:dyDescent="0.25">
      <c r="A5243" t="s">
        <v>3679</v>
      </c>
      <c r="B5243" t="s">
        <v>46416</v>
      </c>
      <c r="C5243" t="s">
        <v>46417</v>
      </c>
      <c r="D5243" t="s">
        <v>41892</v>
      </c>
      <c r="F5243" t="s">
        <v>46418</v>
      </c>
      <c r="G5243" t="s">
        <v>3680</v>
      </c>
      <c r="H5243" s="20" t="s">
        <v>3681</v>
      </c>
      <c r="I5243" t="s">
        <v>46419</v>
      </c>
      <c r="J5243" t="s">
        <v>37024</v>
      </c>
      <c r="K5243">
        <v>2</v>
      </c>
      <c r="L5243">
        <v>0</v>
      </c>
      <c r="M5243">
        <v>1</v>
      </c>
      <c r="N5243">
        <v>1</v>
      </c>
      <c r="O5243">
        <v>0</v>
      </c>
      <c r="P5243">
        <v>0</v>
      </c>
      <c r="Q5243">
        <v>0</v>
      </c>
      <c r="R5243">
        <v>0</v>
      </c>
      <c r="S5243">
        <v>0</v>
      </c>
      <c r="T5243">
        <v>0</v>
      </c>
      <c r="U5243">
        <v>0</v>
      </c>
      <c r="V5243">
        <v>0</v>
      </c>
      <c r="W5243">
        <v>0</v>
      </c>
    </row>
    <row r="5244" spans="1:23" x14ac:dyDescent="0.25">
      <c r="A5244" t="s">
        <v>41582</v>
      </c>
      <c r="B5244" t="s">
        <v>1428</v>
      </c>
      <c r="C5244" t="s">
        <v>41569</v>
      </c>
      <c r="D5244" t="s">
        <v>5046</v>
      </c>
      <c r="H5244" s="20" t="s">
        <v>41583</v>
      </c>
      <c r="J5244" t="s">
        <v>37024</v>
      </c>
      <c r="K5244">
        <v>2</v>
      </c>
      <c r="L5244">
        <v>0</v>
      </c>
      <c r="M5244">
        <v>0</v>
      </c>
      <c r="N5244">
        <v>0</v>
      </c>
      <c r="O5244">
        <v>0</v>
      </c>
      <c r="P5244">
        <v>0</v>
      </c>
      <c r="Q5244">
        <v>0</v>
      </c>
      <c r="R5244">
        <v>0</v>
      </c>
      <c r="S5244">
        <v>0</v>
      </c>
      <c r="T5244">
        <v>0</v>
      </c>
      <c r="U5244">
        <v>2</v>
      </c>
      <c r="V5244">
        <v>0</v>
      </c>
      <c r="W5244">
        <v>0</v>
      </c>
    </row>
    <row r="5245" spans="1:23" x14ac:dyDescent="0.25">
      <c r="A5245" t="s">
        <v>72292</v>
      </c>
      <c r="B5245" t="s">
        <v>72288</v>
      </c>
      <c r="D5245" t="s">
        <v>72289</v>
      </c>
      <c r="G5245" t="s">
        <v>72293</v>
      </c>
      <c r="H5245" t="s">
        <v>72294</v>
      </c>
      <c r="I5245" t="s">
        <v>72295</v>
      </c>
      <c r="J5245" t="s">
        <v>37024</v>
      </c>
      <c r="K5245">
        <v>2</v>
      </c>
      <c r="L5245">
        <v>0</v>
      </c>
      <c r="M5245">
        <v>0</v>
      </c>
      <c r="N5245">
        <v>0</v>
      </c>
      <c r="O5245">
        <v>0</v>
      </c>
      <c r="P5245">
        <v>0</v>
      </c>
      <c r="Q5245">
        <v>0</v>
      </c>
      <c r="R5245">
        <v>0</v>
      </c>
      <c r="S5245">
        <v>2</v>
      </c>
      <c r="T5245">
        <v>0</v>
      </c>
      <c r="U5245">
        <v>0</v>
      </c>
      <c r="V5245">
        <v>0</v>
      </c>
      <c r="W5245">
        <v>0</v>
      </c>
    </row>
    <row r="5246" spans="1:23" x14ac:dyDescent="0.25">
      <c r="A5246" t="s">
        <v>3594</v>
      </c>
      <c r="B5246" t="s">
        <v>42101</v>
      </c>
      <c r="C5246" t="s">
        <v>42102</v>
      </c>
      <c r="D5246" t="s">
        <v>41892</v>
      </c>
      <c r="F5246" t="s">
        <v>46528</v>
      </c>
      <c r="G5246" t="s">
        <v>3595</v>
      </c>
      <c r="H5246" s="20" t="s">
        <v>3596</v>
      </c>
      <c r="I5246" t="s">
        <v>46529</v>
      </c>
      <c r="J5246" t="s">
        <v>37024</v>
      </c>
      <c r="K5246">
        <v>2</v>
      </c>
      <c r="L5246">
        <v>0</v>
      </c>
      <c r="M5246">
        <v>0</v>
      </c>
      <c r="N5246">
        <v>0</v>
      </c>
      <c r="O5246">
        <v>1</v>
      </c>
      <c r="P5246">
        <v>1</v>
      </c>
      <c r="Q5246">
        <v>0</v>
      </c>
      <c r="R5246">
        <v>0</v>
      </c>
      <c r="S5246">
        <v>0</v>
      </c>
      <c r="T5246">
        <v>0</v>
      </c>
      <c r="U5246">
        <v>0</v>
      </c>
      <c r="V5246">
        <v>0</v>
      </c>
      <c r="W5246">
        <v>0</v>
      </c>
    </row>
    <row r="5247" spans="1:23" x14ac:dyDescent="0.25">
      <c r="A5247" t="s">
        <v>36705</v>
      </c>
      <c r="B5247" t="s">
        <v>1440</v>
      </c>
      <c r="C5247" t="s">
        <v>37022</v>
      </c>
      <c r="D5247" t="s">
        <v>31215</v>
      </c>
      <c r="E5247" t="s">
        <v>36706</v>
      </c>
      <c r="F5247" t="s">
        <v>37884</v>
      </c>
      <c r="G5247" t="s">
        <v>36707</v>
      </c>
      <c r="H5247" s="20" t="s">
        <v>36708</v>
      </c>
      <c r="J5247" t="s">
        <v>37024</v>
      </c>
      <c r="K5247">
        <v>2</v>
      </c>
      <c r="L5247">
        <v>0</v>
      </c>
      <c r="M5247">
        <v>1</v>
      </c>
      <c r="N5247">
        <v>0</v>
      </c>
      <c r="O5247">
        <v>0</v>
      </c>
      <c r="P5247">
        <v>0</v>
      </c>
      <c r="Q5247">
        <v>1</v>
      </c>
      <c r="R5247">
        <v>0</v>
      </c>
      <c r="S5247">
        <v>0</v>
      </c>
      <c r="T5247">
        <v>0</v>
      </c>
      <c r="U5247">
        <v>0</v>
      </c>
      <c r="V5247">
        <v>0</v>
      </c>
      <c r="W5247">
        <v>0</v>
      </c>
    </row>
    <row r="5248" spans="1:23" x14ac:dyDescent="0.25">
      <c r="A5248" t="s">
        <v>46545</v>
      </c>
      <c r="B5248" t="s">
        <v>1356</v>
      </c>
      <c r="C5248" t="s">
        <v>42015</v>
      </c>
      <c r="D5248" t="s">
        <v>41892</v>
      </c>
      <c r="F5248" t="s">
        <v>46546</v>
      </c>
      <c r="G5248" t="s">
        <v>46547</v>
      </c>
      <c r="H5248" s="20" t="s">
        <v>46548</v>
      </c>
      <c r="I5248" t="s">
        <v>46549</v>
      </c>
      <c r="J5248" t="s">
        <v>37024</v>
      </c>
      <c r="K5248">
        <v>2</v>
      </c>
      <c r="L5248">
        <v>0</v>
      </c>
      <c r="M5248">
        <v>0</v>
      </c>
      <c r="N5248">
        <v>0</v>
      </c>
      <c r="O5248">
        <v>0</v>
      </c>
      <c r="P5248">
        <v>0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2</v>
      </c>
      <c r="W5248">
        <v>0</v>
      </c>
    </row>
    <row r="5249" spans="1:23" x14ac:dyDescent="0.25">
      <c r="A5249" t="s">
        <v>58756</v>
      </c>
      <c r="B5249" t="s">
        <v>58506</v>
      </c>
      <c r="D5249" t="s">
        <v>58507</v>
      </c>
      <c r="E5249" t="s">
        <v>58757</v>
      </c>
      <c r="G5249" t="s">
        <v>58758</v>
      </c>
      <c r="J5249" t="s">
        <v>37024</v>
      </c>
      <c r="K5249">
        <v>2</v>
      </c>
      <c r="L5249">
        <v>0</v>
      </c>
      <c r="M5249">
        <v>0</v>
      </c>
      <c r="N5249">
        <v>0</v>
      </c>
      <c r="O5249">
        <v>0</v>
      </c>
      <c r="P5249">
        <v>1</v>
      </c>
      <c r="Q5249">
        <v>0</v>
      </c>
      <c r="R5249">
        <v>1</v>
      </c>
      <c r="S5249">
        <v>0</v>
      </c>
      <c r="T5249">
        <v>0</v>
      </c>
      <c r="U5249">
        <v>0</v>
      </c>
      <c r="V5249">
        <v>0</v>
      </c>
      <c r="W5249">
        <v>0</v>
      </c>
    </row>
    <row r="5250" spans="1:23" x14ac:dyDescent="0.25">
      <c r="A5250" t="s">
        <v>36412</v>
      </c>
      <c r="B5250" t="s">
        <v>1440</v>
      </c>
      <c r="C5250" t="s">
        <v>37022</v>
      </c>
      <c r="D5250" t="s">
        <v>31215</v>
      </c>
      <c r="E5250" t="s">
        <v>36413</v>
      </c>
      <c r="F5250" t="s">
        <v>37899</v>
      </c>
      <c r="G5250" t="s">
        <v>36414</v>
      </c>
      <c r="H5250" s="20" t="s">
        <v>36415</v>
      </c>
      <c r="J5250" t="s">
        <v>37024</v>
      </c>
      <c r="K5250">
        <v>2</v>
      </c>
      <c r="L5250">
        <v>0</v>
      </c>
      <c r="M5250">
        <v>0</v>
      </c>
      <c r="N5250">
        <v>1</v>
      </c>
      <c r="O5250">
        <v>0</v>
      </c>
      <c r="P5250">
        <v>1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0</v>
      </c>
      <c r="W5250">
        <v>0</v>
      </c>
    </row>
    <row r="5251" spans="1:23" x14ac:dyDescent="0.25">
      <c r="A5251" t="s">
        <v>58780</v>
      </c>
      <c r="B5251" t="s">
        <v>58506</v>
      </c>
      <c r="D5251" t="s">
        <v>58507</v>
      </c>
      <c r="E5251" t="s">
        <v>58781</v>
      </c>
      <c r="G5251" t="s">
        <v>58782</v>
      </c>
      <c r="J5251" t="s">
        <v>37024</v>
      </c>
      <c r="K5251">
        <v>2</v>
      </c>
      <c r="L5251">
        <v>1</v>
      </c>
      <c r="M5251">
        <v>0</v>
      </c>
      <c r="N5251">
        <v>0</v>
      </c>
      <c r="O5251">
        <v>0</v>
      </c>
      <c r="P5251">
        <v>0</v>
      </c>
      <c r="Q5251">
        <v>1</v>
      </c>
      <c r="R5251">
        <v>0</v>
      </c>
      <c r="S5251">
        <v>0</v>
      </c>
      <c r="T5251">
        <v>0</v>
      </c>
      <c r="U5251">
        <v>0</v>
      </c>
      <c r="V5251">
        <v>0</v>
      </c>
      <c r="W5251">
        <v>0</v>
      </c>
    </row>
    <row r="5252" spans="1:23" x14ac:dyDescent="0.25">
      <c r="A5252" t="s">
        <v>36416</v>
      </c>
      <c r="B5252" t="s">
        <v>1440</v>
      </c>
      <c r="C5252" t="s">
        <v>37022</v>
      </c>
      <c r="D5252" t="s">
        <v>31215</v>
      </c>
      <c r="E5252" t="s">
        <v>36417</v>
      </c>
      <c r="F5252" t="s">
        <v>37913</v>
      </c>
      <c r="G5252" t="s">
        <v>36418</v>
      </c>
      <c r="H5252" s="20" t="s">
        <v>36419</v>
      </c>
      <c r="J5252" t="s">
        <v>37024</v>
      </c>
      <c r="K5252">
        <v>2</v>
      </c>
      <c r="L5252">
        <v>0</v>
      </c>
      <c r="M5252">
        <v>0</v>
      </c>
      <c r="N5252">
        <v>0</v>
      </c>
      <c r="O5252">
        <v>0</v>
      </c>
      <c r="P5252">
        <v>0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0</v>
      </c>
      <c r="W5252">
        <v>2</v>
      </c>
    </row>
    <row r="5253" spans="1:23" x14ac:dyDescent="0.25">
      <c r="A5253" t="s">
        <v>58804</v>
      </c>
      <c r="B5253" t="s">
        <v>58506</v>
      </c>
      <c r="D5253" t="s">
        <v>58507</v>
      </c>
      <c r="E5253" t="s">
        <v>58805</v>
      </c>
      <c r="G5253" t="s">
        <v>58806</v>
      </c>
      <c r="J5253" t="s">
        <v>37024</v>
      </c>
      <c r="K5253">
        <v>2</v>
      </c>
      <c r="L5253">
        <v>0</v>
      </c>
      <c r="M5253">
        <v>0</v>
      </c>
      <c r="N5253">
        <v>0</v>
      </c>
      <c r="O5253">
        <v>0</v>
      </c>
      <c r="P5253">
        <v>0</v>
      </c>
      <c r="Q5253">
        <v>0</v>
      </c>
      <c r="R5253">
        <v>0</v>
      </c>
      <c r="S5253">
        <v>0</v>
      </c>
      <c r="T5253">
        <v>1</v>
      </c>
      <c r="U5253">
        <v>0</v>
      </c>
      <c r="V5253">
        <v>1</v>
      </c>
      <c r="W5253">
        <v>0</v>
      </c>
    </row>
    <row r="5254" spans="1:23" x14ac:dyDescent="0.25">
      <c r="A5254" t="s">
        <v>10388</v>
      </c>
      <c r="B5254" t="s">
        <v>1440</v>
      </c>
      <c r="C5254" t="s">
        <v>37022</v>
      </c>
      <c r="D5254" t="s">
        <v>31215</v>
      </c>
      <c r="E5254" t="s">
        <v>35302</v>
      </c>
      <c r="F5254" t="s">
        <v>37916</v>
      </c>
      <c r="G5254" t="s">
        <v>10391</v>
      </c>
      <c r="H5254" s="20" t="s">
        <v>10392</v>
      </c>
      <c r="J5254" t="s">
        <v>37024</v>
      </c>
      <c r="K5254">
        <v>2</v>
      </c>
      <c r="L5254">
        <v>1</v>
      </c>
      <c r="M5254">
        <v>0</v>
      </c>
      <c r="N5254">
        <v>0</v>
      </c>
      <c r="O5254">
        <v>0</v>
      </c>
      <c r="P5254">
        <v>0</v>
      </c>
      <c r="Q5254">
        <v>1</v>
      </c>
      <c r="R5254">
        <v>0</v>
      </c>
      <c r="S5254">
        <v>0</v>
      </c>
      <c r="T5254">
        <v>0</v>
      </c>
      <c r="U5254">
        <v>0</v>
      </c>
      <c r="V5254">
        <v>0</v>
      </c>
      <c r="W5254">
        <v>0</v>
      </c>
    </row>
    <row r="5255" spans="1:23" x14ac:dyDescent="0.25">
      <c r="A5255" t="s">
        <v>58813</v>
      </c>
      <c r="B5255" t="s">
        <v>58506</v>
      </c>
      <c r="D5255" t="s">
        <v>58507</v>
      </c>
      <c r="E5255" t="s">
        <v>58814</v>
      </c>
      <c r="G5255" t="s">
        <v>58815</v>
      </c>
      <c r="J5255" t="s">
        <v>37024</v>
      </c>
      <c r="K5255">
        <v>2</v>
      </c>
      <c r="L5255">
        <v>0</v>
      </c>
      <c r="M5255">
        <v>0</v>
      </c>
      <c r="N5255">
        <v>0</v>
      </c>
      <c r="O5255">
        <v>0</v>
      </c>
      <c r="P5255">
        <v>0</v>
      </c>
      <c r="Q5255">
        <v>0</v>
      </c>
      <c r="R5255">
        <v>2</v>
      </c>
      <c r="S5255">
        <v>0</v>
      </c>
      <c r="T5255">
        <v>0</v>
      </c>
      <c r="U5255">
        <v>0</v>
      </c>
      <c r="V5255">
        <v>0</v>
      </c>
      <c r="W5255">
        <v>0</v>
      </c>
    </row>
    <row r="5256" spans="1:23" x14ac:dyDescent="0.25">
      <c r="A5256" t="s">
        <v>46735</v>
      </c>
      <c r="B5256" t="s">
        <v>42850</v>
      </c>
      <c r="C5256" t="s">
        <v>42851</v>
      </c>
      <c r="D5256" t="s">
        <v>41892</v>
      </c>
      <c r="F5256" t="s">
        <v>46736</v>
      </c>
      <c r="G5256" t="s">
        <v>46737</v>
      </c>
      <c r="I5256" t="s">
        <v>46738</v>
      </c>
      <c r="J5256" t="s">
        <v>37024</v>
      </c>
      <c r="K5256">
        <v>2</v>
      </c>
      <c r="L5256">
        <v>0</v>
      </c>
      <c r="M5256">
        <v>0</v>
      </c>
      <c r="N5256">
        <v>0</v>
      </c>
      <c r="O5256">
        <v>0</v>
      </c>
      <c r="P5256">
        <v>0</v>
      </c>
      <c r="Q5256">
        <v>0</v>
      </c>
      <c r="R5256">
        <v>0</v>
      </c>
      <c r="S5256">
        <v>0</v>
      </c>
      <c r="T5256">
        <v>0</v>
      </c>
      <c r="U5256">
        <v>1</v>
      </c>
      <c r="V5256">
        <v>1</v>
      </c>
      <c r="W5256">
        <v>0</v>
      </c>
    </row>
    <row r="5257" spans="1:23" x14ac:dyDescent="0.25">
      <c r="A5257" t="s">
        <v>46745</v>
      </c>
      <c r="B5257" t="s">
        <v>46740</v>
      </c>
      <c r="C5257" t="s">
        <v>46741</v>
      </c>
      <c r="D5257" t="s">
        <v>41892</v>
      </c>
      <c r="F5257" t="s">
        <v>46746</v>
      </c>
      <c r="G5257" t="s">
        <v>46747</v>
      </c>
      <c r="I5257" t="s">
        <v>46748</v>
      </c>
      <c r="J5257" t="s">
        <v>37024</v>
      </c>
      <c r="K5257">
        <v>2</v>
      </c>
      <c r="L5257">
        <v>0</v>
      </c>
      <c r="M5257">
        <v>0</v>
      </c>
      <c r="N5257">
        <v>2</v>
      </c>
      <c r="O5257">
        <v>0</v>
      </c>
      <c r="P5257">
        <v>0</v>
      </c>
      <c r="Q5257">
        <v>0</v>
      </c>
      <c r="R5257">
        <v>0</v>
      </c>
      <c r="S5257">
        <v>0</v>
      </c>
      <c r="T5257">
        <v>0</v>
      </c>
      <c r="U5257">
        <v>0</v>
      </c>
      <c r="V5257">
        <v>0</v>
      </c>
      <c r="W5257">
        <v>0</v>
      </c>
    </row>
    <row r="5258" spans="1:23" x14ac:dyDescent="0.25">
      <c r="A5258" t="s">
        <v>46773</v>
      </c>
      <c r="B5258" t="s">
        <v>46757</v>
      </c>
      <c r="C5258" t="s">
        <v>46758</v>
      </c>
      <c r="D5258" t="s">
        <v>41892</v>
      </c>
      <c r="F5258" t="s">
        <v>46774</v>
      </c>
      <c r="G5258" t="s">
        <v>46775</v>
      </c>
      <c r="I5258" t="s">
        <v>46776</v>
      </c>
      <c r="J5258" t="s">
        <v>37024</v>
      </c>
      <c r="K5258">
        <v>2</v>
      </c>
      <c r="L5258">
        <v>0</v>
      </c>
      <c r="M5258">
        <v>0</v>
      </c>
      <c r="N5258">
        <v>0</v>
      </c>
      <c r="O5258">
        <v>0</v>
      </c>
      <c r="P5258">
        <v>2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0</v>
      </c>
      <c r="W5258">
        <v>0</v>
      </c>
    </row>
    <row r="5259" spans="1:23" x14ac:dyDescent="0.25">
      <c r="A5259" t="s">
        <v>46837</v>
      </c>
      <c r="B5259" t="s">
        <v>46838</v>
      </c>
      <c r="C5259" t="s">
        <v>46839</v>
      </c>
      <c r="D5259" t="s">
        <v>41892</v>
      </c>
      <c r="F5259" t="s">
        <v>46840</v>
      </c>
      <c r="G5259" t="s">
        <v>46841</v>
      </c>
      <c r="I5259" t="s">
        <v>46842</v>
      </c>
      <c r="J5259" t="s">
        <v>37024</v>
      </c>
      <c r="K5259">
        <v>2</v>
      </c>
      <c r="L5259">
        <v>0</v>
      </c>
      <c r="M5259">
        <v>0</v>
      </c>
      <c r="N5259">
        <v>2</v>
      </c>
      <c r="O5259">
        <v>0</v>
      </c>
      <c r="P5259">
        <v>0</v>
      </c>
      <c r="Q5259">
        <v>0</v>
      </c>
      <c r="R5259">
        <v>0</v>
      </c>
      <c r="S5259">
        <v>0</v>
      </c>
      <c r="T5259">
        <v>0</v>
      </c>
      <c r="U5259">
        <v>0</v>
      </c>
      <c r="V5259">
        <v>0</v>
      </c>
      <c r="W5259">
        <v>0</v>
      </c>
    </row>
    <row r="5260" spans="1:23" x14ac:dyDescent="0.25">
      <c r="A5260" t="s">
        <v>41586</v>
      </c>
      <c r="B5260" t="s">
        <v>1428</v>
      </c>
      <c r="C5260" t="s">
        <v>41569</v>
      </c>
      <c r="D5260" t="s">
        <v>5046</v>
      </c>
      <c r="H5260" s="20" t="s">
        <v>41587</v>
      </c>
      <c r="J5260" t="s">
        <v>37024</v>
      </c>
      <c r="K5260">
        <v>2</v>
      </c>
      <c r="L5260">
        <v>0</v>
      </c>
      <c r="M5260">
        <v>0</v>
      </c>
      <c r="N5260">
        <v>0</v>
      </c>
      <c r="O5260">
        <v>1</v>
      </c>
      <c r="P5260">
        <v>0</v>
      </c>
      <c r="Q5260">
        <v>0</v>
      </c>
      <c r="R5260">
        <v>0</v>
      </c>
      <c r="S5260">
        <v>0</v>
      </c>
      <c r="T5260">
        <v>1</v>
      </c>
      <c r="U5260">
        <v>0</v>
      </c>
      <c r="V5260">
        <v>0</v>
      </c>
      <c r="W5260">
        <v>0</v>
      </c>
    </row>
    <row r="5261" spans="1:23" x14ac:dyDescent="0.25">
      <c r="A5261" t="s">
        <v>47002</v>
      </c>
      <c r="B5261" t="s">
        <v>47003</v>
      </c>
      <c r="C5261" t="s">
        <v>47004</v>
      </c>
      <c r="D5261" t="s">
        <v>41892</v>
      </c>
      <c r="F5261" t="s">
        <v>47005</v>
      </c>
      <c r="G5261" t="s">
        <v>47006</v>
      </c>
      <c r="H5261" s="20" t="s">
        <v>47007</v>
      </c>
      <c r="I5261" t="s">
        <v>47008</v>
      </c>
      <c r="J5261" t="s">
        <v>37024</v>
      </c>
      <c r="K5261">
        <v>2</v>
      </c>
      <c r="L5261">
        <v>1</v>
      </c>
      <c r="M5261">
        <v>0</v>
      </c>
      <c r="N5261">
        <v>0</v>
      </c>
      <c r="O5261">
        <v>0</v>
      </c>
      <c r="P5261">
        <v>1</v>
      </c>
      <c r="Q5261">
        <v>0</v>
      </c>
      <c r="R5261">
        <v>0</v>
      </c>
      <c r="S5261">
        <v>0</v>
      </c>
      <c r="T5261">
        <v>0</v>
      </c>
      <c r="U5261">
        <v>0</v>
      </c>
      <c r="V5261">
        <v>0</v>
      </c>
      <c r="W5261">
        <v>0</v>
      </c>
    </row>
    <row r="5262" spans="1:23" x14ac:dyDescent="0.25">
      <c r="A5262" t="s">
        <v>37969</v>
      </c>
      <c r="B5262" t="s">
        <v>1440</v>
      </c>
      <c r="C5262" t="s">
        <v>37022</v>
      </c>
      <c r="D5262" t="s">
        <v>31215</v>
      </c>
      <c r="E5262" t="s">
        <v>37970</v>
      </c>
      <c r="F5262" t="s">
        <v>37971</v>
      </c>
      <c r="H5262" s="20" t="s">
        <v>37972</v>
      </c>
      <c r="J5262" t="s">
        <v>37024</v>
      </c>
      <c r="K5262">
        <v>2</v>
      </c>
      <c r="L5262">
        <v>0</v>
      </c>
      <c r="M5262">
        <v>0</v>
      </c>
      <c r="N5262">
        <v>0</v>
      </c>
      <c r="O5262">
        <v>0</v>
      </c>
      <c r="P5262">
        <v>0</v>
      </c>
      <c r="Q5262">
        <v>2</v>
      </c>
      <c r="R5262">
        <v>0</v>
      </c>
      <c r="S5262">
        <v>0</v>
      </c>
      <c r="T5262">
        <v>0</v>
      </c>
      <c r="U5262">
        <v>0</v>
      </c>
      <c r="V5262">
        <v>0</v>
      </c>
      <c r="W5262">
        <v>0</v>
      </c>
    </row>
    <row r="5263" spans="1:23" x14ac:dyDescent="0.25">
      <c r="A5263" t="s">
        <v>47168</v>
      </c>
      <c r="B5263" t="s">
        <v>47169</v>
      </c>
      <c r="C5263" t="s">
        <v>47170</v>
      </c>
      <c r="D5263" t="s">
        <v>41892</v>
      </c>
      <c r="F5263" t="s">
        <v>47171</v>
      </c>
      <c r="G5263" t="s">
        <v>47172</v>
      </c>
      <c r="H5263" s="20" t="s">
        <v>47173</v>
      </c>
      <c r="I5263" t="s">
        <v>47174</v>
      </c>
      <c r="J5263" t="s">
        <v>37024</v>
      </c>
      <c r="K5263">
        <v>2</v>
      </c>
      <c r="L5263">
        <v>0</v>
      </c>
      <c r="M5263">
        <v>0</v>
      </c>
      <c r="N5263">
        <v>0</v>
      </c>
      <c r="O5263">
        <v>0</v>
      </c>
      <c r="P5263">
        <v>0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2</v>
      </c>
      <c r="W5263">
        <v>0</v>
      </c>
    </row>
    <row r="5264" spans="1:23" x14ac:dyDescent="0.25">
      <c r="A5264" t="s">
        <v>3753</v>
      </c>
      <c r="B5264" t="s">
        <v>1609</v>
      </c>
      <c r="C5264" t="s">
        <v>41903</v>
      </c>
      <c r="D5264" t="s">
        <v>41892</v>
      </c>
      <c r="F5264" t="s">
        <v>47183</v>
      </c>
      <c r="G5264" t="s">
        <v>3754</v>
      </c>
      <c r="H5264" s="20" t="s">
        <v>3755</v>
      </c>
      <c r="I5264" t="s">
        <v>47184</v>
      </c>
      <c r="J5264" t="s">
        <v>37024</v>
      </c>
      <c r="K5264">
        <v>2</v>
      </c>
      <c r="L5264">
        <v>0</v>
      </c>
      <c r="M5264">
        <v>0</v>
      </c>
      <c r="N5264">
        <v>0</v>
      </c>
      <c r="O5264">
        <v>0</v>
      </c>
      <c r="P5264">
        <v>0</v>
      </c>
      <c r="Q5264">
        <v>0</v>
      </c>
      <c r="R5264">
        <v>0</v>
      </c>
      <c r="S5264">
        <v>0</v>
      </c>
      <c r="T5264">
        <v>0</v>
      </c>
      <c r="U5264">
        <v>0</v>
      </c>
      <c r="V5264">
        <v>2</v>
      </c>
      <c r="W5264">
        <v>0</v>
      </c>
    </row>
    <row r="5265" spans="1:23" x14ac:dyDescent="0.25">
      <c r="A5265" t="s">
        <v>57806</v>
      </c>
      <c r="B5265" t="s">
        <v>57807</v>
      </c>
      <c r="C5265" t="s">
        <v>57808</v>
      </c>
      <c r="D5265" t="s">
        <v>56</v>
      </c>
      <c r="E5265" t="s">
        <v>57809</v>
      </c>
      <c r="F5265" t="s">
        <v>57810</v>
      </c>
      <c r="G5265" t="s">
        <v>57811</v>
      </c>
      <c r="H5265" s="20" t="s">
        <v>57812</v>
      </c>
      <c r="J5265" t="s">
        <v>37024</v>
      </c>
      <c r="K5265">
        <v>2</v>
      </c>
      <c r="L5265">
        <v>0</v>
      </c>
      <c r="M5265">
        <v>0</v>
      </c>
      <c r="N5265">
        <v>0</v>
      </c>
      <c r="O5265">
        <v>0</v>
      </c>
      <c r="P5265">
        <v>0</v>
      </c>
      <c r="Q5265">
        <v>1</v>
      </c>
      <c r="R5265">
        <v>0</v>
      </c>
      <c r="S5265">
        <v>0</v>
      </c>
      <c r="T5265">
        <v>0</v>
      </c>
      <c r="U5265">
        <v>1</v>
      </c>
      <c r="V5265">
        <v>0</v>
      </c>
      <c r="W5265">
        <v>0</v>
      </c>
    </row>
    <row r="5266" spans="1:23" x14ac:dyDescent="0.25">
      <c r="A5266" t="s">
        <v>47351</v>
      </c>
      <c r="B5266" t="s">
        <v>1356</v>
      </c>
      <c r="C5266" t="s">
        <v>42015</v>
      </c>
      <c r="D5266" t="s">
        <v>41892</v>
      </c>
      <c r="F5266" t="s">
        <v>47352</v>
      </c>
      <c r="G5266" t="s">
        <v>47353</v>
      </c>
      <c r="H5266" s="20" t="s">
        <v>47354</v>
      </c>
      <c r="I5266" t="s">
        <v>47355</v>
      </c>
      <c r="J5266" t="s">
        <v>37024</v>
      </c>
      <c r="K5266">
        <v>2</v>
      </c>
      <c r="L5266">
        <v>0</v>
      </c>
      <c r="M5266">
        <v>1</v>
      </c>
      <c r="N5266">
        <v>1</v>
      </c>
      <c r="O5266">
        <v>0</v>
      </c>
      <c r="P5266">
        <v>0</v>
      </c>
      <c r="Q5266">
        <v>0</v>
      </c>
      <c r="R5266">
        <v>0</v>
      </c>
      <c r="S5266">
        <v>0</v>
      </c>
      <c r="T5266">
        <v>0</v>
      </c>
      <c r="U5266">
        <v>0</v>
      </c>
      <c r="V5266">
        <v>0</v>
      </c>
      <c r="W5266">
        <v>0</v>
      </c>
    </row>
    <row r="5267" spans="1:23" x14ac:dyDescent="0.25">
      <c r="A5267" t="s">
        <v>47356</v>
      </c>
      <c r="B5267" t="s">
        <v>43387</v>
      </c>
      <c r="C5267" t="s">
        <v>43388</v>
      </c>
      <c r="D5267" t="s">
        <v>41892</v>
      </c>
      <c r="F5267" t="s">
        <v>47357</v>
      </c>
      <c r="G5267" t="s">
        <v>47358</v>
      </c>
      <c r="I5267" t="s">
        <v>47359</v>
      </c>
      <c r="J5267" t="s">
        <v>37024</v>
      </c>
      <c r="K5267">
        <v>2</v>
      </c>
      <c r="L5267">
        <v>0</v>
      </c>
      <c r="M5267">
        <v>0</v>
      </c>
      <c r="N5267">
        <v>0</v>
      </c>
      <c r="O5267">
        <v>0</v>
      </c>
      <c r="P5267">
        <v>0</v>
      </c>
      <c r="Q5267">
        <v>0</v>
      </c>
      <c r="R5267">
        <v>0</v>
      </c>
      <c r="S5267">
        <v>0</v>
      </c>
      <c r="T5267">
        <v>0</v>
      </c>
      <c r="U5267">
        <v>2</v>
      </c>
      <c r="V5267">
        <v>0</v>
      </c>
      <c r="W5267">
        <v>0</v>
      </c>
    </row>
    <row r="5268" spans="1:23" x14ac:dyDescent="0.25">
      <c r="A5268" t="s">
        <v>58864</v>
      </c>
      <c r="B5268" t="s">
        <v>58506</v>
      </c>
      <c r="D5268" t="s">
        <v>58507</v>
      </c>
      <c r="E5268" t="s">
        <v>58865</v>
      </c>
      <c r="G5268" t="s">
        <v>58866</v>
      </c>
      <c r="J5268" t="s">
        <v>37024</v>
      </c>
      <c r="K5268">
        <v>2</v>
      </c>
      <c r="L5268">
        <v>0</v>
      </c>
      <c r="M5268">
        <v>0</v>
      </c>
      <c r="N5268">
        <v>0</v>
      </c>
      <c r="O5268">
        <v>2</v>
      </c>
      <c r="P5268">
        <v>0</v>
      </c>
      <c r="Q5268">
        <v>0</v>
      </c>
      <c r="R5268">
        <v>0</v>
      </c>
      <c r="S5268">
        <v>0</v>
      </c>
      <c r="T5268">
        <v>0</v>
      </c>
      <c r="U5268">
        <v>0</v>
      </c>
      <c r="V5268">
        <v>0</v>
      </c>
      <c r="W5268">
        <v>0</v>
      </c>
    </row>
    <row r="5269" spans="1:23" x14ac:dyDescent="0.25">
      <c r="A5269" t="s">
        <v>36814</v>
      </c>
      <c r="B5269" t="s">
        <v>1440</v>
      </c>
      <c r="C5269" t="s">
        <v>37022</v>
      </c>
      <c r="D5269" t="s">
        <v>31215</v>
      </c>
      <c r="E5269" t="s">
        <v>36815</v>
      </c>
      <c r="F5269" t="s">
        <v>38077</v>
      </c>
      <c r="G5269" t="s">
        <v>36816</v>
      </c>
      <c r="H5269" s="20" t="s">
        <v>36817</v>
      </c>
      <c r="J5269" t="s">
        <v>37024</v>
      </c>
      <c r="K5269">
        <v>2</v>
      </c>
      <c r="L5269">
        <v>0</v>
      </c>
      <c r="M5269">
        <v>0</v>
      </c>
      <c r="N5269">
        <v>1</v>
      </c>
      <c r="O5269">
        <v>0</v>
      </c>
      <c r="P5269">
        <v>0</v>
      </c>
      <c r="Q5269">
        <v>0</v>
      </c>
      <c r="R5269">
        <v>0</v>
      </c>
      <c r="S5269">
        <v>0</v>
      </c>
      <c r="T5269">
        <v>0</v>
      </c>
      <c r="U5269">
        <v>1</v>
      </c>
      <c r="V5269">
        <v>0</v>
      </c>
      <c r="W5269">
        <v>0</v>
      </c>
    </row>
    <row r="5270" spans="1:23" x14ac:dyDescent="0.25">
      <c r="A5270" t="s">
        <v>36249</v>
      </c>
      <c r="B5270" t="s">
        <v>1440</v>
      </c>
      <c r="C5270" t="s">
        <v>37022</v>
      </c>
      <c r="D5270" t="s">
        <v>31215</v>
      </c>
      <c r="E5270" t="s">
        <v>36250</v>
      </c>
      <c r="F5270" t="s">
        <v>38083</v>
      </c>
      <c r="G5270" t="s">
        <v>36251</v>
      </c>
      <c r="H5270" s="20" t="s">
        <v>36252</v>
      </c>
      <c r="J5270" t="s">
        <v>37024</v>
      </c>
      <c r="K5270">
        <v>2</v>
      </c>
      <c r="L5270">
        <v>1</v>
      </c>
      <c r="M5270">
        <v>0</v>
      </c>
      <c r="N5270">
        <v>0</v>
      </c>
      <c r="O5270">
        <v>1</v>
      </c>
      <c r="P5270">
        <v>0</v>
      </c>
      <c r="Q5270">
        <v>0</v>
      </c>
      <c r="R5270">
        <v>0</v>
      </c>
      <c r="S5270">
        <v>0</v>
      </c>
      <c r="T5270">
        <v>0</v>
      </c>
      <c r="U5270">
        <v>0</v>
      </c>
      <c r="V5270">
        <v>0</v>
      </c>
      <c r="W5270">
        <v>0</v>
      </c>
    </row>
    <row r="5271" spans="1:23" x14ac:dyDescent="0.25">
      <c r="A5271" t="s">
        <v>36818</v>
      </c>
      <c r="B5271" t="s">
        <v>1440</v>
      </c>
      <c r="C5271" t="s">
        <v>37022</v>
      </c>
      <c r="D5271" t="s">
        <v>31215</v>
      </c>
      <c r="E5271" t="s">
        <v>36819</v>
      </c>
      <c r="F5271" t="s">
        <v>38102</v>
      </c>
      <c r="G5271" t="s">
        <v>36820</v>
      </c>
      <c r="H5271" s="20" t="s">
        <v>36821</v>
      </c>
      <c r="J5271" t="s">
        <v>37024</v>
      </c>
      <c r="K5271">
        <v>2</v>
      </c>
      <c r="L5271">
        <v>0</v>
      </c>
      <c r="M5271">
        <v>0</v>
      </c>
      <c r="N5271">
        <v>0</v>
      </c>
      <c r="O5271">
        <v>0</v>
      </c>
      <c r="P5271">
        <v>0</v>
      </c>
      <c r="Q5271">
        <v>0</v>
      </c>
      <c r="R5271">
        <v>0</v>
      </c>
      <c r="S5271">
        <v>0</v>
      </c>
      <c r="T5271">
        <v>2</v>
      </c>
      <c r="U5271">
        <v>0</v>
      </c>
      <c r="V5271">
        <v>0</v>
      </c>
      <c r="W5271">
        <v>0</v>
      </c>
    </row>
    <row r="5272" spans="1:23" x14ac:dyDescent="0.25">
      <c r="A5272" t="s">
        <v>58888</v>
      </c>
      <c r="B5272" t="s">
        <v>58506</v>
      </c>
      <c r="D5272" t="s">
        <v>58507</v>
      </c>
      <c r="E5272" t="s">
        <v>58889</v>
      </c>
      <c r="G5272" t="s">
        <v>58890</v>
      </c>
      <c r="J5272" t="s">
        <v>37024</v>
      </c>
      <c r="K5272">
        <v>2</v>
      </c>
      <c r="L5272">
        <v>2</v>
      </c>
      <c r="M5272">
        <v>0</v>
      </c>
      <c r="N5272">
        <v>0</v>
      </c>
      <c r="O5272">
        <v>0</v>
      </c>
      <c r="P5272">
        <v>0</v>
      </c>
      <c r="Q5272">
        <v>0</v>
      </c>
      <c r="R5272">
        <v>0</v>
      </c>
      <c r="S5272">
        <v>0</v>
      </c>
      <c r="T5272">
        <v>0</v>
      </c>
      <c r="U5272">
        <v>0</v>
      </c>
      <c r="V5272">
        <v>0</v>
      </c>
      <c r="W5272">
        <v>0</v>
      </c>
    </row>
    <row r="5273" spans="1:23" x14ac:dyDescent="0.25">
      <c r="A5273" t="s">
        <v>36823</v>
      </c>
      <c r="B5273" t="s">
        <v>1440</v>
      </c>
      <c r="C5273" t="s">
        <v>37022</v>
      </c>
      <c r="D5273" t="s">
        <v>31215</v>
      </c>
      <c r="E5273" t="s">
        <v>36824</v>
      </c>
      <c r="F5273" t="s">
        <v>38117</v>
      </c>
      <c r="G5273" t="s">
        <v>36825</v>
      </c>
      <c r="H5273" s="20" t="s">
        <v>36826</v>
      </c>
      <c r="J5273" t="s">
        <v>37024</v>
      </c>
      <c r="K5273">
        <v>2</v>
      </c>
      <c r="L5273">
        <v>2</v>
      </c>
      <c r="M5273">
        <v>0</v>
      </c>
      <c r="N5273">
        <v>0</v>
      </c>
      <c r="O5273">
        <v>0</v>
      </c>
      <c r="P5273">
        <v>0</v>
      </c>
      <c r="Q5273">
        <v>0</v>
      </c>
      <c r="R5273">
        <v>0</v>
      </c>
      <c r="S5273">
        <v>0</v>
      </c>
      <c r="T5273">
        <v>0</v>
      </c>
      <c r="U5273">
        <v>0</v>
      </c>
      <c r="V5273">
        <v>0</v>
      </c>
      <c r="W5273">
        <v>0</v>
      </c>
    </row>
    <row r="5274" spans="1:23" x14ac:dyDescent="0.25">
      <c r="A5274" t="s">
        <v>36301</v>
      </c>
      <c r="B5274" t="s">
        <v>1440</v>
      </c>
      <c r="C5274" t="s">
        <v>37022</v>
      </c>
      <c r="D5274" t="s">
        <v>31215</v>
      </c>
      <c r="E5274" t="s">
        <v>36302</v>
      </c>
      <c r="F5274" t="s">
        <v>38119</v>
      </c>
      <c r="G5274" t="s">
        <v>36303</v>
      </c>
      <c r="H5274" s="20" t="s">
        <v>36304</v>
      </c>
      <c r="J5274" t="s">
        <v>37024</v>
      </c>
      <c r="K5274">
        <v>2</v>
      </c>
      <c r="L5274">
        <v>0</v>
      </c>
      <c r="M5274">
        <v>0</v>
      </c>
      <c r="N5274">
        <v>0</v>
      </c>
      <c r="O5274">
        <v>0</v>
      </c>
      <c r="P5274">
        <v>1</v>
      </c>
      <c r="Q5274">
        <v>0</v>
      </c>
      <c r="R5274">
        <v>0</v>
      </c>
      <c r="S5274">
        <v>0</v>
      </c>
      <c r="T5274">
        <v>0</v>
      </c>
      <c r="U5274">
        <v>0</v>
      </c>
      <c r="V5274">
        <v>1</v>
      </c>
      <c r="W5274">
        <v>0</v>
      </c>
    </row>
    <row r="5275" spans="1:23" x14ac:dyDescent="0.25">
      <c r="A5275" t="s">
        <v>57881</v>
      </c>
      <c r="B5275" t="s">
        <v>57882</v>
      </c>
      <c r="C5275" t="s">
        <v>57883</v>
      </c>
      <c r="D5275" t="s">
        <v>56</v>
      </c>
      <c r="E5275" t="s">
        <v>57884</v>
      </c>
      <c r="F5275" t="s">
        <v>57885</v>
      </c>
      <c r="G5275" t="s">
        <v>57886</v>
      </c>
      <c r="H5275" s="20" t="s">
        <v>57887</v>
      </c>
      <c r="J5275" t="s">
        <v>37024</v>
      </c>
      <c r="K5275">
        <v>2</v>
      </c>
      <c r="L5275">
        <v>0</v>
      </c>
      <c r="M5275">
        <v>0</v>
      </c>
      <c r="N5275">
        <v>0</v>
      </c>
      <c r="O5275">
        <v>0</v>
      </c>
      <c r="P5275">
        <v>0</v>
      </c>
      <c r="Q5275">
        <v>0</v>
      </c>
      <c r="R5275">
        <v>0</v>
      </c>
      <c r="S5275">
        <v>0</v>
      </c>
      <c r="T5275">
        <v>1</v>
      </c>
      <c r="U5275">
        <v>0</v>
      </c>
      <c r="V5275">
        <v>1</v>
      </c>
      <c r="W5275">
        <v>0</v>
      </c>
    </row>
    <row r="5276" spans="1:23" x14ac:dyDescent="0.25">
      <c r="A5276" t="s">
        <v>47740</v>
      </c>
      <c r="B5276" t="s">
        <v>47741</v>
      </c>
      <c r="C5276" t="s">
        <v>47742</v>
      </c>
      <c r="D5276" t="s">
        <v>41892</v>
      </c>
      <c r="F5276" t="s">
        <v>47743</v>
      </c>
      <c r="G5276" t="s">
        <v>47744</v>
      </c>
      <c r="H5276" s="20" t="s">
        <v>47745</v>
      </c>
      <c r="I5276" t="s">
        <v>47746</v>
      </c>
      <c r="J5276" t="s">
        <v>37024</v>
      </c>
      <c r="K5276">
        <v>2</v>
      </c>
      <c r="L5276">
        <v>0</v>
      </c>
      <c r="M5276">
        <v>0</v>
      </c>
      <c r="N5276">
        <v>0</v>
      </c>
      <c r="O5276">
        <v>0</v>
      </c>
      <c r="P5276">
        <v>1</v>
      </c>
      <c r="Q5276">
        <v>0</v>
      </c>
      <c r="R5276">
        <v>0</v>
      </c>
      <c r="S5276">
        <v>1</v>
      </c>
      <c r="T5276">
        <v>0</v>
      </c>
      <c r="U5276">
        <v>0</v>
      </c>
      <c r="V5276">
        <v>0</v>
      </c>
      <c r="W5276">
        <v>0</v>
      </c>
    </row>
    <row r="5277" spans="1:23" x14ac:dyDescent="0.25">
      <c r="A5277" t="s">
        <v>36630</v>
      </c>
      <c r="B5277" t="s">
        <v>1440</v>
      </c>
      <c r="C5277" t="s">
        <v>37022</v>
      </c>
      <c r="D5277" t="s">
        <v>31215</v>
      </c>
      <c r="E5277" t="s">
        <v>36631</v>
      </c>
      <c r="F5277" t="s">
        <v>38192</v>
      </c>
      <c r="G5277" t="s">
        <v>36632</v>
      </c>
      <c r="H5277" s="20" t="s">
        <v>36633</v>
      </c>
      <c r="J5277" t="s">
        <v>37024</v>
      </c>
      <c r="K5277">
        <v>2</v>
      </c>
      <c r="L5277">
        <v>0</v>
      </c>
      <c r="M5277">
        <v>0</v>
      </c>
      <c r="N5277">
        <v>0</v>
      </c>
      <c r="O5277">
        <v>0</v>
      </c>
      <c r="P5277">
        <v>1</v>
      </c>
      <c r="Q5277">
        <v>0</v>
      </c>
      <c r="R5277">
        <v>1</v>
      </c>
      <c r="S5277">
        <v>0</v>
      </c>
      <c r="T5277">
        <v>0</v>
      </c>
      <c r="U5277">
        <v>0</v>
      </c>
      <c r="V5277">
        <v>0</v>
      </c>
      <c r="W5277">
        <v>0</v>
      </c>
    </row>
    <row r="5278" spans="1:23" x14ac:dyDescent="0.25">
      <c r="A5278" t="s">
        <v>69603</v>
      </c>
      <c r="B5278" t="s">
        <v>69550</v>
      </c>
      <c r="C5278" t="s">
        <v>69551</v>
      </c>
      <c r="D5278" t="s">
        <v>69552</v>
      </c>
      <c r="F5278" t="s">
        <v>69604</v>
      </c>
      <c r="H5278" s="20" t="s">
        <v>69605</v>
      </c>
      <c r="I5278" t="s">
        <v>69606</v>
      </c>
      <c r="J5278" t="s">
        <v>37024</v>
      </c>
      <c r="K5278">
        <v>2</v>
      </c>
      <c r="L5278">
        <v>0</v>
      </c>
      <c r="M5278">
        <v>0</v>
      </c>
      <c r="N5278">
        <v>0</v>
      </c>
      <c r="O5278">
        <v>0</v>
      </c>
      <c r="P5278">
        <v>0</v>
      </c>
      <c r="Q5278">
        <v>0</v>
      </c>
      <c r="R5278">
        <v>0</v>
      </c>
      <c r="S5278">
        <v>1</v>
      </c>
      <c r="T5278">
        <v>0</v>
      </c>
      <c r="U5278">
        <v>0</v>
      </c>
      <c r="V5278">
        <v>0</v>
      </c>
      <c r="W5278">
        <v>1</v>
      </c>
    </row>
    <row r="5279" spans="1:23" x14ac:dyDescent="0.25">
      <c r="A5279" t="s">
        <v>36634</v>
      </c>
      <c r="B5279" t="s">
        <v>1440</v>
      </c>
      <c r="C5279" t="s">
        <v>37022</v>
      </c>
      <c r="D5279" t="s">
        <v>31215</v>
      </c>
      <c r="E5279" t="s">
        <v>36635</v>
      </c>
      <c r="F5279" t="s">
        <v>38080</v>
      </c>
      <c r="G5279" t="s">
        <v>36636</v>
      </c>
      <c r="H5279" s="20" t="s">
        <v>36637</v>
      </c>
      <c r="J5279" t="s">
        <v>37024</v>
      </c>
      <c r="K5279">
        <v>2</v>
      </c>
      <c r="L5279">
        <v>0</v>
      </c>
      <c r="M5279">
        <v>0</v>
      </c>
      <c r="N5279">
        <v>1</v>
      </c>
      <c r="O5279">
        <v>1</v>
      </c>
      <c r="P5279">
        <v>0</v>
      </c>
      <c r="Q5279">
        <v>0</v>
      </c>
      <c r="R5279">
        <v>0</v>
      </c>
      <c r="S5279">
        <v>0</v>
      </c>
      <c r="T5279">
        <v>0</v>
      </c>
      <c r="U5279">
        <v>0</v>
      </c>
      <c r="V5279">
        <v>0</v>
      </c>
      <c r="W5279">
        <v>0</v>
      </c>
    </row>
    <row r="5280" spans="1:23" x14ac:dyDescent="0.25">
      <c r="A5280" t="s">
        <v>47970</v>
      </c>
      <c r="B5280" t="s">
        <v>1538</v>
      </c>
      <c r="C5280" t="s">
        <v>42434</v>
      </c>
      <c r="D5280" t="s">
        <v>41892</v>
      </c>
      <c r="F5280" t="s">
        <v>47971</v>
      </c>
      <c r="G5280" t="s">
        <v>47972</v>
      </c>
      <c r="H5280" s="20" t="s">
        <v>47973</v>
      </c>
      <c r="I5280" t="s">
        <v>47974</v>
      </c>
      <c r="J5280" t="s">
        <v>37024</v>
      </c>
      <c r="K5280">
        <v>2</v>
      </c>
      <c r="L5280">
        <v>0</v>
      </c>
      <c r="M5280">
        <v>2</v>
      </c>
      <c r="N5280">
        <v>0</v>
      </c>
      <c r="O5280">
        <v>0</v>
      </c>
      <c r="P5280">
        <v>0</v>
      </c>
      <c r="Q5280">
        <v>0</v>
      </c>
      <c r="R5280">
        <v>0</v>
      </c>
      <c r="S5280">
        <v>0</v>
      </c>
      <c r="T5280">
        <v>0</v>
      </c>
      <c r="U5280">
        <v>0</v>
      </c>
      <c r="V5280">
        <v>0</v>
      </c>
      <c r="W5280">
        <v>0</v>
      </c>
    </row>
    <row r="5281" spans="1:23" x14ac:dyDescent="0.25">
      <c r="A5281" t="s">
        <v>48073</v>
      </c>
      <c r="B5281" t="s">
        <v>48074</v>
      </c>
      <c r="C5281" t="s">
        <v>48075</v>
      </c>
      <c r="D5281" t="s">
        <v>41892</v>
      </c>
      <c r="F5281" t="s">
        <v>48076</v>
      </c>
      <c r="G5281" t="s">
        <v>48077</v>
      </c>
      <c r="I5281" t="s">
        <v>48078</v>
      </c>
      <c r="J5281" t="s">
        <v>37024</v>
      </c>
      <c r="K5281">
        <v>2</v>
      </c>
      <c r="L5281">
        <v>0</v>
      </c>
      <c r="M5281">
        <v>0</v>
      </c>
      <c r="N5281">
        <v>0</v>
      </c>
      <c r="O5281">
        <v>0</v>
      </c>
      <c r="P5281">
        <v>0</v>
      </c>
      <c r="Q5281">
        <v>0</v>
      </c>
      <c r="R5281">
        <v>0</v>
      </c>
      <c r="S5281">
        <v>0</v>
      </c>
      <c r="T5281">
        <v>2</v>
      </c>
      <c r="U5281">
        <v>0</v>
      </c>
      <c r="V5281">
        <v>0</v>
      </c>
      <c r="W5281">
        <v>0</v>
      </c>
    </row>
    <row r="5282" spans="1:23" x14ac:dyDescent="0.25">
      <c r="A5282" t="s">
        <v>48149</v>
      </c>
      <c r="B5282" t="s">
        <v>43545</v>
      </c>
      <c r="C5282" t="s">
        <v>43546</v>
      </c>
      <c r="D5282" t="s">
        <v>41892</v>
      </c>
      <c r="F5282" t="s">
        <v>48150</v>
      </c>
      <c r="G5282" t="s">
        <v>48151</v>
      </c>
      <c r="I5282" t="s">
        <v>48152</v>
      </c>
      <c r="J5282" t="s">
        <v>37024</v>
      </c>
      <c r="K5282">
        <v>2</v>
      </c>
      <c r="L5282">
        <v>1</v>
      </c>
      <c r="M5282">
        <v>0</v>
      </c>
      <c r="N5282">
        <v>0</v>
      </c>
      <c r="O5282">
        <v>1</v>
      </c>
      <c r="P5282">
        <v>0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0</v>
      </c>
      <c r="W5282">
        <v>0</v>
      </c>
    </row>
    <row r="5283" spans="1:23" x14ac:dyDescent="0.25">
      <c r="A5283" t="s">
        <v>48171</v>
      </c>
      <c r="B5283" t="s">
        <v>3616</v>
      </c>
      <c r="C5283" t="s">
        <v>48172</v>
      </c>
      <c r="D5283" t="s">
        <v>41892</v>
      </c>
      <c r="F5283" t="s">
        <v>48173</v>
      </c>
      <c r="G5283" t="s">
        <v>48174</v>
      </c>
      <c r="H5283" s="20" t="s">
        <v>48175</v>
      </c>
      <c r="I5283" t="s">
        <v>48176</v>
      </c>
      <c r="J5283" t="s">
        <v>37024</v>
      </c>
      <c r="K5283">
        <v>2</v>
      </c>
      <c r="L5283">
        <v>0</v>
      </c>
      <c r="M5283">
        <v>1</v>
      </c>
      <c r="N5283">
        <v>0</v>
      </c>
      <c r="O5283">
        <v>1</v>
      </c>
      <c r="P5283">
        <v>0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0</v>
      </c>
      <c r="W5283">
        <v>0</v>
      </c>
    </row>
    <row r="5284" spans="1:23" x14ac:dyDescent="0.25">
      <c r="A5284" t="s">
        <v>48239</v>
      </c>
      <c r="B5284" t="s">
        <v>46493</v>
      </c>
      <c r="C5284" t="s">
        <v>46494</v>
      </c>
      <c r="D5284" t="s">
        <v>41892</v>
      </c>
      <c r="F5284" t="s">
        <v>48240</v>
      </c>
      <c r="G5284" t="s">
        <v>48241</v>
      </c>
      <c r="I5284" t="s">
        <v>48242</v>
      </c>
      <c r="J5284" t="s">
        <v>37024</v>
      </c>
      <c r="K5284">
        <v>2</v>
      </c>
      <c r="L5284">
        <v>0</v>
      </c>
      <c r="M5284">
        <v>0</v>
      </c>
      <c r="N5284">
        <v>0</v>
      </c>
      <c r="O5284">
        <v>0</v>
      </c>
      <c r="P5284">
        <v>0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2</v>
      </c>
      <c r="W5284">
        <v>0</v>
      </c>
    </row>
    <row r="5285" spans="1:23" x14ac:dyDescent="0.25">
      <c r="A5285" t="s">
        <v>48336</v>
      </c>
      <c r="B5285" t="s">
        <v>48337</v>
      </c>
      <c r="C5285" t="s">
        <v>48338</v>
      </c>
      <c r="D5285" t="s">
        <v>41892</v>
      </c>
      <c r="F5285" t="s">
        <v>48339</v>
      </c>
      <c r="G5285" t="s">
        <v>48340</v>
      </c>
      <c r="H5285" s="20" t="s">
        <v>48341</v>
      </c>
      <c r="I5285" t="s">
        <v>48342</v>
      </c>
      <c r="J5285" t="s">
        <v>37024</v>
      </c>
      <c r="K5285">
        <v>2</v>
      </c>
      <c r="L5285">
        <v>0</v>
      </c>
      <c r="M5285">
        <v>0</v>
      </c>
      <c r="N5285">
        <v>0</v>
      </c>
      <c r="O5285">
        <v>0</v>
      </c>
      <c r="P5285">
        <v>0</v>
      </c>
      <c r="Q5285">
        <v>0</v>
      </c>
      <c r="R5285">
        <v>2</v>
      </c>
      <c r="S5285">
        <v>0</v>
      </c>
      <c r="T5285">
        <v>0</v>
      </c>
      <c r="U5285">
        <v>0</v>
      </c>
      <c r="V5285">
        <v>0</v>
      </c>
      <c r="W5285">
        <v>0</v>
      </c>
    </row>
    <row r="5286" spans="1:23" x14ac:dyDescent="0.25">
      <c r="A5286" t="s">
        <v>47954</v>
      </c>
      <c r="B5286" t="s">
        <v>1609</v>
      </c>
      <c r="C5286" t="s">
        <v>41903</v>
      </c>
      <c r="D5286" t="s">
        <v>41892</v>
      </c>
      <c r="F5286" t="s">
        <v>47955</v>
      </c>
      <c r="G5286" t="s">
        <v>47956</v>
      </c>
      <c r="H5286" s="20" t="s">
        <v>47957</v>
      </c>
      <c r="I5286" t="s">
        <v>47958</v>
      </c>
      <c r="J5286" t="s">
        <v>37024</v>
      </c>
      <c r="K5286">
        <v>2</v>
      </c>
      <c r="L5286">
        <v>0</v>
      </c>
      <c r="M5286">
        <v>0</v>
      </c>
      <c r="N5286">
        <v>0</v>
      </c>
      <c r="O5286">
        <v>0</v>
      </c>
      <c r="P5286">
        <v>0</v>
      </c>
      <c r="Q5286">
        <v>2</v>
      </c>
      <c r="R5286">
        <v>0</v>
      </c>
      <c r="S5286">
        <v>0</v>
      </c>
      <c r="T5286">
        <v>0</v>
      </c>
      <c r="U5286">
        <v>0</v>
      </c>
      <c r="V5286">
        <v>0</v>
      </c>
      <c r="W5286">
        <v>0</v>
      </c>
    </row>
    <row r="5287" spans="1:23" x14ac:dyDescent="0.25">
      <c r="A5287" t="s">
        <v>57402</v>
      </c>
      <c r="B5287" t="s">
        <v>57374</v>
      </c>
      <c r="D5287" t="s">
        <v>57375</v>
      </c>
      <c r="G5287" t="s">
        <v>57403</v>
      </c>
      <c r="H5287" s="20" t="s">
        <v>57404</v>
      </c>
      <c r="I5287" t="s">
        <v>57405</v>
      </c>
      <c r="J5287" t="s">
        <v>37024</v>
      </c>
      <c r="K5287">
        <v>2</v>
      </c>
      <c r="L5287">
        <v>0</v>
      </c>
      <c r="M5287">
        <v>0</v>
      </c>
      <c r="N5287">
        <v>0</v>
      </c>
      <c r="O5287">
        <v>0</v>
      </c>
      <c r="P5287">
        <v>0</v>
      </c>
      <c r="Q5287">
        <v>0</v>
      </c>
      <c r="R5287">
        <v>0</v>
      </c>
      <c r="S5287">
        <v>2</v>
      </c>
      <c r="T5287">
        <v>0</v>
      </c>
      <c r="U5287">
        <v>0</v>
      </c>
      <c r="V5287">
        <v>0</v>
      </c>
      <c r="W5287">
        <v>0</v>
      </c>
    </row>
    <row r="5288" spans="1:23" x14ac:dyDescent="0.25">
      <c r="A5288" t="s">
        <v>48394</v>
      </c>
      <c r="B5288" t="s">
        <v>42733</v>
      </c>
      <c r="C5288" t="s">
        <v>42734</v>
      </c>
      <c r="D5288" t="s">
        <v>41892</v>
      </c>
      <c r="F5288" t="s">
        <v>48395</v>
      </c>
      <c r="G5288" t="s">
        <v>48396</v>
      </c>
      <c r="H5288" s="20" t="s">
        <v>48397</v>
      </c>
      <c r="I5288" t="s">
        <v>48398</v>
      </c>
      <c r="J5288" t="s">
        <v>37024</v>
      </c>
      <c r="K5288">
        <v>2</v>
      </c>
      <c r="L5288">
        <v>0</v>
      </c>
      <c r="M5288">
        <v>0</v>
      </c>
      <c r="N5288">
        <v>2</v>
      </c>
      <c r="O5288">
        <v>0</v>
      </c>
      <c r="P5288">
        <v>0</v>
      </c>
      <c r="Q5288">
        <v>0</v>
      </c>
      <c r="R5288">
        <v>0</v>
      </c>
      <c r="S5288">
        <v>0</v>
      </c>
      <c r="T5288">
        <v>0</v>
      </c>
      <c r="U5288">
        <v>0</v>
      </c>
      <c r="V5288">
        <v>0</v>
      </c>
      <c r="W5288">
        <v>0</v>
      </c>
    </row>
    <row r="5289" spans="1:23" x14ac:dyDescent="0.25">
      <c r="A5289" t="s">
        <v>48725</v>
      </c>
      <c r="B5289" t="s">
        <v>647</v>
      </c>
      <c r="C5289" t="s">
        <v>43109</v>
      </c>
      <c r="D5289" t="s">
        <v>41892</v>
      </c>
      <c r="F5289" t="s">
        <v>48726</v>
      </c>
      <c r="G5289" t="s">
        <v>48727</v>
      </c>
      <c r="I5289" t="s">
        <v>48728</v>
      </c>
      <c r="J5289" t="s">
        <v>37024</v>
      </c>
      <c r="K5289">
        <v>2</v>
      </c>
      <c r="L5289">
        <v>0</v>
      </c>
      <c r="M5289">
        <v>0</v>
      </c>
      <c r="N5289">
        <v>0</v>
      </c>
      <c r="O5289">
        <v>0</v>
      </c>
      <c r="P5289">
        <v>0</v>
      </c>
      <c r="Q5289">
        <v>0</v>
      </c>
      <c r="R5289">
        <v>0</v>
      </c>
      <c r="S5289">
        <v>0</v>
      </c>
      <c r="T5289">
        <v>0</v>
      </c>
      <c r="U5289">
        <v>0</v>
      </c>
      <c r="V5289">
        <v>2</v>
      </c>
      <c r="W5289">
        <v>0</v>
      </c>
    </row>
    <row r="5290" spans="1:23" x14ac:dyDescent="0.25">
      <c r="A5290" t="s">
        <v>48569</v>
      </c>
      <c r="B5290" t="s">
        <v>41933</v>
      </c>
      <c r="C5290" t="s">
        <v>41934</v>
      </c>
      <c r="D5290" t="s">
        <v>41892</v>
      </c>
      <c r="F5290" t="s">
        <v>48570</v>
      </c>
      <c r="G5290" t="s">
        <v>48571</v>
      </c>
      <c r="I5290" t="s">
        <v>48572</v>
      </c>
      <c r="J5290" t="s">
        <v>37024</v>
      </c>
      <c r="K5290">
        <v>2</v>
      </c>
      <c r="L5290">
        <v>0</v>
      </c>
      <c r="M5290">
        <v>0</v>
      </c>
      <c r="N5290">
        <v>0</v>
      </c>
      <c r="O5290">
        <v>0</v>
      </c>
      <c r="P5290">
        <v>0</v>
      </c>
      <c r="Q5290">
        <v>2</v>
      </c>
      <c r="R5290">
        <v>0</v>
      </c>
      <c r="S5290">
        <v>0</v>
      </c>
      <c r="T5290">
        <v>0</v>
      </c>
      <c r="U5290">
        <v>0</v>
      </c>
      <c r="V5290">
        <v>0</v>
      </c>
      <c r="W5290">
        <v>0</v>
      </c>
    </row>
    <row r="5291" spans="1:23" x14ac:dyDescent="0.25">
      <c r="A5291" t="s">
        <v>48634</v>
      </c>
      <c r="B5291" t="s">
        <v>1558</v>
      </c>
      <c r="C5291" t="s">
        <v>43154</v>
      </c>
      <c r="D5291" t="s">
        <v>41892</v>
      </c>
      <c r="F5291" t="s">
        <v>48635</v>
      </c>
      <c r="G5291" t="s">
        <v>48636</v>
      </c>
      <c r="I5291" t="s">
        <v>48637</v>
      </c>
      <c r="J5291" t="s">
        <v>37024</v>
      </c>
      <c r="K5291">
        <v>2</v>
      </c>
      <c r="L5291">
        <v>0</v>
      </c>
      <c r="M5291">
        <v>2</v>
      </c>
      <c r="N5291">
        <v>0</v>
      </c>
      <c r="O5291">
        <v>0</v>
      </c>
      <c r="P5291">
        <v>0</v>
      </c>
      <c r="Q5291">
        <v>0</v>
      </c>
      <c r="R5291">
        <v>0</v>
      </c>
      <c r="S5291">
        <v>0</v>
      </c>
      <c r="T5291">
        <v>0</v>
      </c>
      <c r="U5291">
        <v>0</v>
      </c>
      <c r="V5291">
        <v>0</v>
      </c>
      <c r="W5291">
        <v>0</v>
      </c>
    </row>
    <row r="5292" spans="1:23" x14ac:dyDescent="0.25">
      <c r="A5292" t="s">
        <v>48667</v>
      </c>
      <c r="B5292" t="s">
        <v>1440</v>
      </c>
      <c r="C5292" t="s">
        <v>42400</v>
      </c>
      <c r="D5292" t="s">
        <v>41892</v>
      </c>
      <c r="F5292" t="s">
        <v>48668</v>
      </c>
      <c r="G5292" t="s">
        <v>48669</v>
      </c>
      <c r="I5292" t="s">
        <v>48670</v>
      </c>
      <c r="J5292" t="s">
        <v>37024</v>
      </c>
      <c r="K5292">
        <v>2</v>
      </c>
      <c r="L5292">
        <v>0</v>
      </c>
      <c r="M5292">
        <v>1</v>
      </c>
      <c r="N5292">
        <v>0</v>
      </c>
      <c r="O5292">
        <v>0</v>
      </c>
      <c r="P5292">
        <v>0</v>
      </c>
      <c r="Q5292">
        <v>0</v>
      </c>
      <c r="R5292">
        <v>0</v>
      </c>
      <c r="S5292">
        <v>0</v>
      </c>
      <c r="T5292">
        <v>0</v>
      </c>
      <c r="U5292">
        <v>1</v>
      </c>
      <c r="V5292">
        <v>0</v>
      </c>
      <c r="W5292">
        <v>0</v>
      </c>
    </row>
    <row r="5293" spans="1:23" x14ac:dyDescent="0.25">
      <c r="A5293" t="s">
        <v>48677</v>
      </c>
      <c r="B5293" t="s">
        <v>48678</v>
      </c>
      <c r="C5293" t="s">
        <v>48679</v>
      </c>
      <c r="D5293" t="s">
        <v>41892</v>
      </c>
      <c r="F5293" t="s">
        <v>48680</v>
      </c>
      <c r="G5293" t="s">
        <v>48681</v>
      </c>
      <c r="H5293" s="20" t="s">
        <v>48682</v>
      </c>
      <c r="I5293" t="s">
        <v>48683</v>
      </c>
      <c r="J5293" t="s">
        <v>37024</v>
      </c>
      <c r="K5293">
        <v>2</v>
      </c>
      <c r="L5293">
        <v>0</v>
      </c>
      <c r="M5293">
        <v>1</v>
      </c>
      <c r="N5293">
        <v>0</v>
      </c>
      <c r="O5293">
        <v>0</v>
      </c>
      <c r="P5293">
        <v>0</v>
      </c>
      <c r="Q5293">
        <v>0</v>
      </c>
      <c r="R5293">
        <v>0</v>
      </c>
      <c r="S5293">
        <v>0</v>
      </c>
      <c r="T5293">
        <v>0</v>
      </c>
      <c r="U5293">
        <v>0</v>
      </c>
      <c r="V5293">
        <v>1</v>
      </c>
      <c r="W5293">
        <v>0</v>
      </c>
    </row>
    <row r="5294" spans="1:23" x14ac:dyDescent="0.25">
      <c r="A5294" t="s">
        <v>48788</v>
      </c>
      <c r="B5294" t="s">
        <v>42733</v>
      </c>
      <c r="C5294" t="s">
        <v>42734</v>
      </c>
      <c r="D5294" t="s">
        <v>41892</v>
      </c>
      <c r="F5294" t="s">
        <v>48789</v>
      </c>
      <c r="G5294" t="s">
        <v>48790</v>
      </c>
      <c r="H5294" s="20" t="s">
        <v>48791</v>
      </c>
      <c r="I5294" t="s">
        <v>48792</v>
      </c>
      <c r="J5294" t="s">
        <v>37024</v>
      </c>
      <c r="K5294">
        <v>2</v>
      </c>
      <c r="L5294">
        <v>0</v>
      </c>
      <c r="M5294">
        <v>0</v>
      </c>
      <c r="N5294">
        <v>0</v>
      </c>
      <c r="O5294">
        <v>2</v>
      </c>
      <c r="P5294">
        <v>0</v>
      </c>
      <c r="Q5294">
        <v>0</v>
      </c>
      <c r="R5294">
        <v>0</v>
      </c>
      <c r="S5294">
        <v>0</v>
      </c>
      <c r="T5294">
        <v>0</v>
      </c>
      <c r="U5294">
        <v>0</v>
      </c>
      <c r="V5294">
        <v>0</v>
      </c>
      <c r="W5294">
        <v>0</v>
      </c>
    </row>
    <row r="5295" spans="1:23" x14ac:dyDescent="0.25">
      <c r="A5295" t="s">
        <v>48800</v>
      </c>
      <c r="B5295" t="s">
        <v>48487</v>
      </c>
      <c r="C5295" t="s">
        <v>48488</v>
      </c>
      <c r="D5295" t="s">
        <v>41892</v>
      </c>
      <c r="F5295" t="s">
        <v>48801</v>
      </c>
      <c r="G5295" t="s">
        <v>48802</v>
      </c>
      <c r="I5295" t="s">
        <v>48803</v>
      </c>
      <c r="J5295" t="s">
        <v>37024</v>
      </c>
      <c r="K5295">
        <v>2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  <c r="R5295">
        <v>0</v>
      </c>
      <c r="S5295">
        <v>0</v>
      </c>
      <c r="T5295">
        <v>0</v>
      </c>
      <c r="U5295">
        <v>0</v>
      </c>
      <c r="V5295">
        <v>2</v>
      </c>
      <c r="W5295">
        <v>0</v>
      </c>
    </row>
    <row r="5296" spans="1:23" x14ac:dyDescent="0.25">
      <c r="A5296" t="s">
        <v>48846</v>
      </c>
      <c r="B5296" t="s">
        <v>48847</v>
      </c>
      <c r="C5296" t="s">
        <v>48848</v>
      </c>
      <c r="D5296" t="s">
        <v>41892</v>
      </c>
      <c r="F5296" t="s">
        <v>48849</v>
      </c>
      <c r="G5296" t="s">
        <v>48850</v>
      </c>
      <c r="I5296" t="s">
        <v>48851</v>
      </c>
      <c r="J5296" t="s">
        <v>37024</v>
      </c>
      <c r="K5296">
        <v>2</v>
      </c>
      <c r="L5296">
        <v>0</v>
      </c>
      <c r="M5296">
        <v>0</v>
      </c>
      <c r="N5296">
        <v>1</v>
      </c>
      <c r="O5296">
        <v>0</v>
      </c>
      <c r="P5296">
        <v>0</v>
      </c>
      <c r="Q5296">
        <v>0</v>
      </c>
      <c r="R5296">
        <v>0</v>
      </c>
      <c r="S5296">
        <v>0</v>
      </c>
      <c r="T5296">
        <v>0</v>
      </c>
      <c r="U5296">
        <v>0</v>
      </c>
      <c r="V5296">
        <v>1</v>
      </c>
      <c r="W5296">
        <v>0</v>
      </c>
    </row>
    <row r="5297" spans="1:23" x14ac:dyDescent="0.25">
      <c r="A5297" t="s">
        <v>36318</v>
      </c>
      <c r="B5297" t="s">
        <v>1440</v>
      </c>
      <c r="C5297" t="s">
        <v>37022</v>
      </c>
      <c r="D5297" t="s">
        <v>31215</v>
      </c>
      <c r="E5297" t="s">
        <v>36319</v>
      </c>
      <c r="F5297" t="s">
        <v>38330</v>
      </c>
      <c r="G5297" t="s">
        <v>36320</v>
      </c>
      <c r="H5297" s="20" t="s">
        <v>36321</v>
      </c>
      <c r="J5297" t="s">
        <v>37024</v>
      </c>
      <c r="K5297">
        <v>2</v>
      </c>
      <c r="L5297">
        <v>0</v>
      </c>
      <c r="M5297">
        <v>0</v>
      </c>
      <c r="N5297">
        <v>0</v>
      </c>
      <c r="O5297">
        <v>0</v>
      </c>
      <c r="P5297">
        <v>2</v>
      </c>
      <c r="Q5297">
        <v>0</v>
      </c>
      <c r="R5297">
        <v>0</v>
      </c>
      <c r="S5297">
        <v>0</v>
      </c>
      <c r="T5297">
        <v>0</v>
      </c>
      <c r="U5297">
        <v>0</v>
      </c>
      <c r="V5297">
        <v>0</v>
      </c>
      <c r="W5297">
        <v>0</v>
      </c>
    </row>
    <row r="5298" spans="1:23" x14ac:dyDescent="0.25">
      <c r="A5298" t="s">
        <v>48879</v>
      </c>
      <c r="B5298" t="s">
        <v>48859</v>
      </c>
      <c r="C5298" t="s">
        <v>48860</v>
      </c>
      <c r="D5298" t="s">
        <v>41892</v>
      </c>
      <c r="F5298" t="s">
        <v>48880</v>
      </c>
      <c r="G5298" t="s">
        <v>48881</v>
      </c>
      <c r="I5298" t="s">
        <v>48882</v>
      </c>
      <c r="J5298" t="s">
        <v>37024</v>
      </c>
      <c r="K5298">
        <v>2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  <c r="S5298">
        <v>0</v>
      </c>
      <c r="T5298">
        <v>0</v>
      </c>
      <c r="U5298">
        <v>1</v>
      </c>
      <c r="V5298">
        <v>0</v>
      </c>
      <c r="W5298">
        <v>1</v>
      </c>
    </row>
    <row r="5299" spans="1:23" x14ac:dyDescent="0.25">
      <c r="A5299" t="s">
        <v>48979</v>
      </c>
      <c r="B5299" t="s">
        <v>43911</v>
      </c>
      <c r="C5299" t="s">
        <v>43912</v>
      </c>
      <c r="D5299" t="s">
        <v>41892</v>
      </c>
      <c r="F5299" t="s">
        <v>48980</v>
      </c>
      <c r="G5299" t="s">
        <v>48981</v>
      </c>
      <c r="H5299" s="20" t="s">
        <v>48982</v>
      </c>
      <c r="I5299" t="s">
        <v>48983</v>
      </c>
      <c r="J5299" t="s">
        <v>37024</v>
      </c>
      <c r="K5299">
        <v>2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  <c r="S5299">
        <v>2</v>
      </c>
      <c r="T5299">
        <v>0</v>
      </c>
      <c r="U5299">
        <v>0</v>
      </c>
      <c r="V5299">
        <v>0</v>
      </c>
      <c r="W5299">
        <v>0</v>
      </c>
    </row>
    <row r="5300" spans="1:23" x14ac:dyDescent="0.25">
      <c r="A5300" t="s">
        <v>49155</v>
      </c>
      <c r="D5300" t="s">
        <v>41892</v>
      </c>
      <c r="F5300" t="s">
        <v>49156</v>
      </c>
      <c r="G5300" t="s">
        <v>49157</v>
      </c>
      <c r="I5300" t="s">
        <v>49158</v>
      </c>
      <c r="J5300" t="s">
        <v>37024</v>
      </c>
      <c r="K5300">
        <v>2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  <c r="S5300">
        <v>0</v>
      </c>
      <c r="T5300">
        <v>0</v>
      </c>
      <c r="U5300">
        <v>2</v>
      </c>
      <c r="V5300">
        <v>0</v>
      </c>
      <c r="W5300">
        <v>0</v>
      </c>
    </row>
    <row r="5301" spans="1:23" x14ac:dyDescent="0.25">
      <c r="A5301" t="s">
        <v>49221</v>
      </c>
      <c r="D5301" t="s">
        <v>41892</v>
      </c>
      <c r="F5301" t="s">
        <v>49222</v>
      </c>
      <c r="G5301" t="s">
        <v>49223</v>
      </c>
      <c r="H5301" s="20" t="s">
        <v>49224</v>
      </c>
      <c r="I5301" t="s">
        <v>49225</v>
      </c>
      <c r="J5301" t="s">
        <v>37024</v>
      </c>
      <c r="K5301">
        <v>2</v>
      </c>
      <c r="L5301">
        <v>0</v>
      </c>
      <c r="M5301">
        <v>0</v>
      </c>
      <c r="N5301">
        <v>1</v>
      </c>
      <c r="O5301">
        <v>0</v>
      </c>
      <c r="P5301">
        <v>0</v>
      </c>
      <c r="Q5301">
        <v>0</v>
      </c>
      <c r="R5301">
        <v>0</v>
      </c>
      <c r="S5301">
        <v>0</v>
      </c>
      <c r="T5301">
        <v>0</v>
      </c>
      <c r="U5301">
        <v>1</v>
      </c>
      <c r="V5301">
        <v>0</v>
      </c>
      <c r="W5301">
        <v>0</v>
      </c>
    </row>
    <row r="5302" spans="1:23" x14ac:dyDescent="0.25">
      <c r="A5302" t="s">
        <v>49319</v>
      </c>
      <c r="B5302" t="s">
        <v>49320</v>
      </c>
      <c r="C5302" t="s">
        <v>49321</v>
      </c>
      <c r="D5302" t="s">
        <v>41892</v>
      </c>
      <c r="F5302" t="s">
        <v>49322</v>
      </c>
      <c r="G5302" t="s">
        <v>49323</v>
      </c>
      <c r="I5302" t="s">
        <v>49324</v>
      </c>
      <c r="J5302" t="s">
        <v>37024</v>
      </c>
      <c r="K5302">
        <v>2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  <c r="S5302">
        <v>0</v>
      </c>
      <c r="T5302">
        <v>0</v>
      </c>
      <c r="U5302">
        <v>0</v>
      </c>
      <c r="V5302">
        <v>0</v>
      </c>
      <c r="W5302">
        <v>2</v>
      </c>
    </row>
    <row r="5303" spans="1:23" x14ac:dyDescent="0.25">
      <c r="A5303" t="s">
        <v>741</v>
      </c>
      <c r="B5303" t="s">
        <v>49325</v>
      </c>
      <c r="C5303" t="s">
        <v>49326</v>
      </c>
      <c r="D5303" t="s">
        <v>41892</v>
      </c>
      <c r="F5303" t="s">
        <v>49327</v>
      </c>
      <c r="G5303" t="s">
        <v>742</v>
      </c>
      <c r="I5303" t="s">
        <v>49328</v>
      </c>
      <c r="J5303" t="s">
        <v>37024</v>
      </c>
      <c r="K5303">
        <v>2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  <c r="S5303">
        <v>0</v>
      </c>
      <c r="T5303">
        <v>0</v>
      </c>
      <c r="U5303">
        <v>2</v>
      </c>
      <c r="V5303">
        <v>0</v>
      </c>
      <c r="W5303">
        <v>0</v>
      </c>
    </row>
    <row r="5304" spans="1:23" x14ac:dyDescent="0.25">
      <c r="A5304" t="s">
        <v>49408</v>
      </c>
      <c r="B5304" t="s">
        <v>41933</v>
      </c>
      <c r="C5304" t="s">
        <v>41934</v>
      </c>
      <c r="D5304" t="s">
        <v>41892</v>
      </c>
      <c r="F5304" t="s">
        <v>49409</v>
      </c>
      <c r="G5304" t="s">
        <v>49410</v>
      </c>
      <c r="I5304" t="s">
        <v>49411</v>
      </c>
      <c r="J5304" t="s">
        <v>37024</v>
      </c>
      <c r="K5304">
        <v>2</v>
      </c>
      <c r="L5304">
        <v>0</v>
      </c>
      <c r="M5304">
        <v>0</v>
      </c>
      <c r="N5304">
        <v>0</v>
      </c>
      <c r="O5304">
        <v>0</v>
      </c>
      <c r="P5304">
        <v>1</v>
      </c>
      <c r="Q5304">
        <v>1</v>
      </c>
      <c r="R5304">
        <v>0</v>
      </c>
      <c r="S5304">
        <v>0</v>
      </c>
      <c r="T5304">
        <v>0</v>
      </c>
      <c r="U5304">
        <v>0</v>
      </c>
      <c r="V5304">
        <v>0</v>
      </c>
      <c r="W5304">
        <v>0</v>
      </c>
    </row>
    <row r="5305" spans="1:23" x14ac:dyDescent="0.25">
      <c r="A5305" t="s">
        <v>49549</v>
      </c>
      <c r="B5305" t="s">
        <v>49367</v>
      </c>
      <c r="C5305" t="s">
        <v>49368</v>
      </c>
      <c r="D5305" t="s">
        <v>41892</v>
      </c>
      <c r="F5305" t="s">
        <v>49550</v>
      </c>
      <c r="G5305" t="s">
        <v>49551</v>
      </c>
      <c r="H5305" s="20" t="s">
        <v>49552</v>
      </c>
      <c r="I5305" t="s">
        <v>49553</v>
      </c>
      <c r="J5305" t="s">
        <v>37024</v>
      </c>
      <c r="K5305">
        <v>2</v>
      </c>
      <c r="L5305">
        <v>0</v>
      </c>
      <c r="M5305">
        <v>0</v>
      </c>
      <c r="N5305">
        <v>1</v>
      </c>
      <c r="O5305">
        <v>0</v>
      </c>
      <c r="P5305">
        <v>0</v>
      </c>
      <c r="Q5305">
        <v>0</v>
      </c>
      <c r="R5305">
        <v>0</v>
      </c>
      <c r="S5305">
        <v>0</v>
      </c>
      <c r="T5305">
        <v>0</v>
      </c>
      <c r="U5305">
        <v>0</v>
      </c>
      <c r="V5305">
        <v>1</v>
      </c>
      <c r="W5305">
        <v>0</v>
      </c>
    </row>
    <row r="5306" spans="1:23" x14ac:dyDescent="0.25">
      <c r="A5306" t="s">
        <v>36066</v>
      </c>
      <c r="B5306" t="s">
        <v>1440</v>
      </c>
      <c r="C5306" t="s">
        <v>37022</v>
      </c>
      <c r="D5306" t="s">
        <v>31215</v>
      </c>
      <c r="E5306" t="s">
        <v>36067</v>
      </c>
      <c r="F5306" t="s">
        <v>38425</v>
      </c>
      <c r="G5306" t="s">
        <v>36068</v>
      </c>
      <c r="H5306" s="20" t="s">
        <v>36069</v>
      </c>
      <c r="J5306" t="s">
        <v>37024</v>
      </c>
      <c r="K5306">
        <v>2</v>
      </c>
      <c r="L5306">
        <v>1</v>
      </c>
      <c r="M5306">
        <v>0</v>
      </c>
      <c r="N5306">
        <v>1</v>
      </c>
      <c r="O5306">
        <v>0</v>
      </c>
      <c r="P5306">
        <v>0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0</v>
      </c>
      <c r="W5306">
        <v>0</v>
      </c>
    </row>
    <row r="5307" spans="1:23" x14ac:dyDescent="0.25">
      <c r="A5307" t="s">
        <v>49607</v>
      </c>
      <c r="B5307" t="s">
        <v>49608</v>
      </c>
      <c r="C5307" t="s">
        <v>49609</v>
      </c>
      <c r="D5307" t="s">
        <v>41892</v>
      </c>
      <c r="F5307" t="s">
        <v>49610</v>
      </c>
      <c r="G5307" t="s">
        <v>49611</v>
      </c>
      <c r="I5307" t="s">
        <v>49612</v>
      </c>
      <c r="J5307" t="s">
        <v>37024</v>
      </c>
      <c r="K5307">
        <v>2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1</v>
      </c>
      <c r="R5307">
        <v>0</v>
      </c>
      <c r="S5307">
        <v>0</v>
      </c>
      <c r="T5307">
        <v>0</v>
      </c>
      <c r="U5307">
        <v>0</v>
      </c>
      <c r="V5307">
        <v>0</v>
      </c>
      <c r="W5307">
        <v>1</v>
      </c>
    </row>
    <row r="5308" spans="1:23" x14ac:dyDescent="0.25">
      <c r="A5308" t="s">
        <v>5836</v>
      </c>
      <c r="B5308" t="s">
        <v>1428</v>
      </c>
      <c r="C5308" t="s">
        <v>41569</v>
      </c>
      <c r="D5308" t="s">
        <v>5046</v>
      </c>
      <c r="G5308" t="s">
        <v>5837</v>
      </c>
      <c r="H5308" s="20" t="s">
        <v>5838</v>
      </c>
      <c r="J5308" t="s">
        <v>37024</v>
      </c>
      <c r="K5308">
        <v>2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1</v>
      </c>
      <c r="R5308">
        <v>1</v>
      </c>
      <c r="S5308">
        <v>0</v>
      </c>
      <c r="T5308">
        <v>0</v>
      </c>
      <c r="U5308">
        <v>0</v>
      </c>
      <c r="V5308">
        <v>0</v>
      </c>
      <c r="W5308">
        <v>0</v>
      </c>
    </row>
    <row r="5309" spans="1:23" x14ac:dyDescent="0.25">
      <c r="A5309" t="s">
        <v>38441</v>
      </c>
      <c r="B5309" t="s">
        <v>1440</v>
      </c>
      <c r="C5309" t="s">
        <v>37022</v>
      </c>
      <c r="D5309" t="s">
        <v>31215</v>
      </c>
      <c r="E5309" t="s">
        <v>38442</v>
      </c>
      <c r="F5309" t="s">
        <v>38443</v>
      </c>
      <c r="G5309" t="s">
        <v>38444</v>
      </c>
      <c r="H5309" s="20" t="s">
        <v>38445</v>
      </c>
      <c r="J5309" t="s">
        <v>37024</v>
      </c>
      <c r="K5309">
        <v>2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2</v>
      </c>
      <c r="R5309">
        <v>0</v>
      </c>
      <c r="S5309">
        <v>0</v>
      </c>
      <c r="T5309">
        <v>0</v>
      </c>
      <c r="U5309">
        <v>0</v>
      </c>
      <c r="V5309">
        <v>0</v>
      </c>
      <c r="W5309">
        <v>0</v>
      </c>
    </row>
    <row r="5310" spans="1:23" x14ac:dyDescent="0.25">
      <c r="A5310" t="s">
        <v>49673</v>
      </c>
      <c r="B5310" t="s">
        <v>43371</v>
      </c>
      <c r="C5310" t="s">
        <v>43372</v>
      </c>
      <c r="D5310" t="s">
        <v>41892</v>
      </c>
      <c r="F5310" t="s">
        <v>49674</v>
      </c>
      <c r="G5310" t="s">
        <v>49675</v>
      </c>
      <c r="I5310" t="s">
        <v>49676</v>
      </c>
      <c r="J5310" t="s">
        <v>37024</v>
      </c>
      <c r="K5310">
        <v>2</v>
      </c>
      <c r="L5310">
        <v>0</v>
      </c>
      <c r="M5310">
        <v>0</v>
      </c>
      <c r="N5310">
        <v>0</v>
      </c>
      <c r="O5310">
        <v>0</v>
      </c>
      <c r="P5310">
        <v>2</v>
      </c>
      <c r="Q5310">
        <v>0</v>
      </c>
      <c r="R5310">
        <v>0</v>
      </c>
      <c r="S5310">
        <v>0</v>
      </c>
      <c r="T5310">
        <v>0</v>
      </c>
      <c r="U5310">
        <v>0</v>
      </c>
      <c r="V5310">
        <v>0</v>
      </c>
      <c r="W5310">
        <v>0</v>
      </c>
    </row>
    <row r="5311" spans="1:23" x14ac:dyDescent="0.25">
      <c r="A5311" t="s">
        <v>49727</v>
      </c>
      <c r="B5311" t="s">
        <v>43060</v>
      </c>
      <c r="C5311" t="s">
        <v>43061</v>
      </c>
      <c r="D5311" t="s">
        <v>41892</v>
      </c>
      <c r="F5311" t="s">
        <v>49728</v>
      </c>
      <c r="G5311" t="s">
        <v>49729</v>
      </c>
      <c r="I5311" t="s">
        <v>49730</v>
      </c>
      <c r="J5311" t="s">
        <v>37024</v>
      </c>
      <c r="K5311">
        <v>2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  <c r="S5311">
        <v>0</v>
      </c>
      <c r="T5311">
        <v>0</v>
      </c>
      <c r="U5311">
        <v>1</v>
      </c>
      <c r="V5311">
        <v>0</v>
      </c>
      <c r="W5311">
        <v>1</v>
      </c>
    </row>
    <row r="5312" spans="1:23" x14ac:dyDescent="0.25">
      <c r="A5312" t="s">
        <v>49667</v>
      </c>
      <c r="B5312" t="s">
        <v>49668</v>
      </c>
      <c r="C5312" t="s">
        <v>49669</v>
      </c>
      <c r="D5312" t="s">
        <v>41892</v>
      </c>
      <c r="F5312" t="s">
        <v>49670</v>
      </c>
      <c r="G5312" t="s">
        <v>49671</v>
      </c>
      <c r="I5312" t="s">
        <v>49672</v>
      </c>
      <c r="J5312" t="s">
        <v>37024</v>
      </c>
      <c r="K5312">
        <v>2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  <c r="S5312">
        <v>0</v>
      </c>
      <c r="T5312">
        <v>0</v>
      </c>
      <c r="U5312">
        <v>2</v>
      </c>
      <c r="V5312">
        <v>0</v>
      </c>
      <c r="W5312">
        <v>0</v>
      </c>
    </row>
    <row r="5313" spans="1:23" x14ac:dyDescent="0.25">
      <c r="A5313" t="s">
        <v>8116</v>
      </c>
      <c r="B5313" t="s">
        <v>42123</v>
      </c>
      <c r="C5313" t="s">
        <v>42124</v>
      </c>
      <c r="D5313" t="s">
        <v>41892</v>
      </c>
      <c r="F5313" t="s">
        <v>49755</v>
      </c>
      <c r="G5313" t="s">
        <v>8119</v>
      </c>
      <c r="H5313" s="20" t="s">
        <v>8120</v>
      </c>
      <c r="I5313" t="s">
        <v>49756</v>
      </c>
      <c r="J5313" t="s">
        <v>37024</v>
      </c>
      <c r="K5313">
        <v>2</v>
      </c>
      <c r="L5313">
        <v>0</v>
      </c>
      <c r="M5313">
        <v>0</v>
      </c>
      <c r="N5313">
        <v>0</v>
      </c>
      <c r="O5313">
        <v>0</v>
      </c>
      <c r="P5313">
        <v>0</v>
      </c>
      <c r="Q5313">
        <v>0</v>
      </c>
      <c r="R5313">
        <v>0</v>
      </c>
      <c r="S5313">
        <v>0</v>
      </c>
      <c r="T5313">
        <v>2</v>
      </c>
      <c r="U5313">
        <v>0</v>
      </c>
      <c r="V5313">
        <v>0</v>
      </c>
      <c r="W5313">
        <v>0</v>
      </c>
    </row>
    <row r="5314" spans="1:23" x14ac:dyDescent="0.25">
      <c r="A5314" t="s">
        <v>49881</v>
      </c>
      <c r="B5314" t="s">
        <v>1440</v>
      </c>
      <c r="C5314" t="s">
        <v>42400</v>
      </c>
      <c r="D5314" t="s">
        <v>41892</v>
      </c>
      <c r="F5314" t="s">
        <v>49882</v>
      </c>
      <c r="G5314" t="s">
        <v>49883</v>
      </c>
      <c r="I5314" t="s">
        <v>49884</v>
      </c>
      <c r="J5314" t="s">
        <v>37024</v>
      </c>
      <c r="K5314">
        <v>2</v>
      </c>
      <c r="L5314">
        <v>0</v>
      </c>
      <c r="M5314">
        <v>2</v>
      </c>
      <c r="N5314">
        <v>0</v>
      </c>
      <c r="O5314">
        <v>0</v>
      </c>
      <c r="P5314">
        <v>0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0</v>
      </c>
      <c r="W5314">
        <v>0</v>
      </c>
    </row>
    <row r="5315" spans="1:23" x14ac:dyDescent="0.25">
      <c r="A5315" t="s">
        <v>50087</v>
      </c>
      <c r="B5315" t="s">
        <v>43371</v>
      </c>
      <c r="C5315" t="s">
        <v>43372</v>
      </c>
      <c r="D5315" t="s">
        <v>41892</v>
      </c>
      <c r="F5315" t="s">
        <v>50088</v>
      </c>
      <c r="G5315" t="s">
        <v>50089</v>
      </c>
      <c r="I5315" t="s">
        <v>50090</v>
      </c>
      <c r="J5315" t="s">
        <v>37024</v>
      </c>
      <c r="K5315">
        <v>2</v>
      </c>
      <c r="L5315">
        <v>0</v>
      </c>
      <c r="M5315">
        <v>0</v>
      </c>
      <c r="N5315">
        <v>0</v>
      </c>
      <c r="O5315">
        <v>0</v>
      </c>
      <c r="P5315">
        <v>1</v>
      </c>
      <c r="Q5315">
        <v>0</v>
      </c>
      <c r="R5315">
        <v>0</v>
      </c>
      <c r="S5315">
        <v>0</v>
      </c>
      <c r="T5315">
        <v>0</v>
      </c>
      <c r="U5315">
        <v>0</v>
      </c>
      <c r="V5315">
        <v>0</v>
      </c>
      <c r="W5315">
        <v>1</v>
      </c>
    </row>
    <row r="5316" spans="1:23" x14ac:dyDescent="0.25">
      <c r="A5316" t="s">
        <v>50155</v>
      </c>
      <c r="B5316" t="s">
        <v>772</v>
      </c>
      <c r="C5316" t="s">
        <v>41997</v>
      </c>
      <c r="D5316" t="s">
        <v>41892</v>
      </c>
      <c r="F5316" t="s">
        <v>50156</v>
      </c>
      <c r="G5316" t="s">
        <v>50157</v>
      </c>
      <c r="I5316" t="s">
        <v>50158</v>
      </c>
      <c r="J5316" t="s">
        <v>37024</v>
      </c>
      <c r="K5316">
        <v>2</v>
      </c>
      <c r="L5316">
        <v>0</v>
      </c>
      <c r="M5316">
        <v>0</v>
      </c>
      <c r="N5316">
        <v>1</v>
      </c>
      <c r="O5316">
        <v>0</v>
      </c>
      <c r="P5316">
        <v>0</v>
      </c>
      <c r="Q5316">
        <v>0</v>
      </c>
      <c r="R5316">
        <v>0</v>
      </c>
      <c r="S5316">
        <v>1</v>
      </c>
      <c r="T5316">
        <v>0</v>
      </c>
      <c r="U5316">
        <v>0</v>
      </c>
      <c r="V5316">
        <v>0</v>
      </c>
      <c r="W5316">
        <v>0</v>
      </c>
    </row>
    <row r="5317" spans="1:23" x14ac:dyDescent="0.25">
      <c r="A5317" t="s">
        <v>50262</v>
      </c>
      <c r="B5317" t="s">
        <v>50263</v>
      </c>
      <c r="C5317" t="s">
        <v>50264</v>
      </c>
      <c r="D5317" t="s">
        <v>41892</v>
      </c>
      <c r="F5317" t="s">
        <v>50265</v>
      </c>
      <c r="G5317" t="s">
        <v>50266</v>
      </c>
      <c r="H5317" s="20" t="s">
        <v>50267</v>
      </c>
      <c r="I5317" t="s">
        <v>50268</v>
      </c>
      <c r="J5317" t="s">
        <v>37024</v>
      </c>
      <c r="K5317">
        <v>2</v>
      </c>
      <c r="L5317">
        <v>0</v>
      </c>
      <c r="M5317">
        <v>0</v>
      </c>
      <c r="N5317">
        <v>2</v>
      </c>
      <c r="O5317">
        <v>0</v>
      </c>
      <c r="P5317">
        <v>0</v>
      </c>
      <c r="Q5317">
        <v>0</v>
      </c>
      <c r="R5317">
        <v>0</v>
      </c>
      <c r="S5317">
        <v>0</v>
      </c>
      <c r="T5317">
        <v>0</v>
      </c>
      <c r="U5317">
        <v>0</v>
      </c>
      <c r="V5317">
        <v>0</v>
      </c>
      <c r="W5317">
        <v>0</v>
      </c>
    </row>
    <row r="5318" spans="1:23" x14ac:dyDescent="0.25">
      <c r="A5318" t="s">
        <v>38473</v>
      </c>
      <c r="B5318" t="s">
        <v>1440</v>
      </c>
      <c r="C5318" t="s">
        <v>37022</v>
      </c>
      <c r="D5318" t="s">
        <v>31215</v>
      </c>
      <c r="E5318" t="s">
        <v>38474</v>
      </c>
      <c r="F5318" t="s">
        <v>38475</v>
      </c>
      <c r="H5318" s="20" t="s">
        <v>38476</v>
      </c>
      <c r="J5318" t="s">
        <v>37024</v>
      </c>
      <c r="K5318">
        <v>2</v>
      </c>
      <c r="L5318">
        <v>0</v>
      </c>
      <c r="M5318">
        <v>0</v>
      </c>
      <c r="N5318">
        <v>1</v>
      </c>
      <c r="O5318">
        <v>0</v>
      </c>
      <c r="P5318">
        <v>0</v>
      </c>
      <c r="Q5318">
        <v>0</v>
      </c>
      <c r="R5318">
        <v>1</v>
      </c>
      <c r="S5318">
        <v>0</v>
      </c>
      <c r="T5318">
        <v>0</v>
      </c>
      <c r="U5318">
        <v>0</v>
      </c>
      <c r="V5318">
        <v>0</v>
      </c>
      <c r="W5318">
        <v>0</v>
      </c>
    </row>
    <row r="5319" spans="1:23" x14ac:dyDescent="0.25">
      <c r="A5319" t="s">
        <v>50488</v>
      </c>
      <c r="B5319" t="s">
        <v>48840</v>
      </c>
      <c r="C5319" t="s">
        <v>48841</v>
      </c>
      <c r="D5319" t="s">
        <v>41892</v>
      </c>
      <c r="F5319" t="s">
        <v>50489</v>
      </c>
      <c r="G5319" t="s">
        <v>50490</v>
      </c>
      <c r="I5319" t="s">
        <v>50491</v>
      </c>
      <c r="J5319" t="s">
        <v>37024</v>
      </c>
      <c r="K5319">
        <v>2</v>
      </c>
      <c r="L5319">
        <v>0</v>
      </c>
      <c r="M5319">
        <v>0</v>
      </c>
      <c r="N5319">
        <v>0</v>
      </c>
      <c r="O5319">
        <v>1</v>
      </c>
      <c r="P5319">
        <v>0</v>
      </c>
      <c r="Q5319">
        <v>0</v>
      </c>
      <c r="R5319">
        <v>1</v>
      </c>
      <c r="S5319">
        <v>0</v>
      </c>
      <c r="T5319">
        <v>0</v>
      </c>
      <c r="U5319">
        <v>0</v>
      </c>
      <c r="V5319">
        <v>0</v>
      </c>
      <c r="W5319">
        <v>0</v>
      </c>
    </row>
    <row r="5320" spans="1:23" x14ac:dyDescent="0.25">
      <c r="A5320" t="s">
        <v>50563</v>
      </c>
      <c r="B5320" t="s">
        <v>47097</v>
      </c>
      <c r="C5320" t="s">
        <v>47098</v>
      </c>
      <c r="D5320" t="s">
        <v>41892</v>
      </c>
      <c r="F5320" t="s">
        <v>50564</v>
      </c>
      <c r="G5320" t="s">
        <v>50565</v>
      </c>
      <c r="I5320" t="s">
        <v>50566</v>
      </c>
      <c r="J5320" t="s">
        <v>37024</v>
      </c>
      <c r="K5320">
        <v>2</v>
      </c>
      <c r="L5320">
        <v>0</v>
      </c>
      <c r="M5320">
        <v>2</v>
      </c>
      <c r="N5320">
        <v>0</v>
      </c>
      <c r="O5320">
        <v>0</v>
      </c>
      <c r="P5320">
        <v>0</v>
      </c>
      <c r="Q5320">
        <v>0</v>
      </c>
      <c r="R5320">
        <v>0</v>
      </c>
      <c r="S5320">
        <v>0</v>
      </c>
      <c r="T5320">
        <v>0</v>
      </c>
      <c r="U5320">
        <v>0</v>
      </c>
      <c r="V5320">
        <v>0</v>
      </c>
      <c r="W5320">
        <v>0</v>
      </c>
    </row>
    <row r="5321" spans="1:23" x14ac:dyDescent="0.25">
      <c r="A5321" t="s">
        <v>36655</v>
      </c>
      <c r="B5321" t="s">
        <v>1440</v>
      </c>
      <c r="C5321" t="s">
        <v>37022</v>
      </c>
      <c r="D5321" t="s">
        <v>31215</v>
      </c>
      <c r="E5321" t="s">
        <v>36656</v>
      </c>
      <c r="F5321" t="s">
        <v>38591</v>
      </c>
      <c r="G5321" t="s">
        <v>36657</v>
      </c>
      <c r="H5321" s="20" t="s">
        <v>36658</v>
      </c>
      <c r="J5321" t="s">
        <v>37024</v>
      </c>
      <c r="K5321">
        <v>2</v>
      </c>
      <c r="L5321">
        <v>0</v>
      </c>
      <c r="M5321">
        <v>0</v>
      </c>
      <c r="N5321">
        <v>0</v>
      </c>
      <c r="O5321">
        <v>0</v>
      </c>
      <c r="P5321">
        <v>0</v>
      </c>
      <c r="Q5321">
        <v>2</v>
      </c>
      <c r="R5321">
        <v>0</v>
      </c>
      <c r="S5321">
        <v>0</v>
      </c>
      <c r="T5321">
        <v>0</v>
      </c>
      <c r="U5321">
        <v>0</v>
      </c>
      <c r="V5321">
        <v>0</v>
      </c>
      <c r="W5321">
        <v>0</v>
      </c>
    </row>
    <row r="5322" spans="1:23" x14ac:dyDescent="0.25">
      <c r="A5322" t="s">
        <v>50646</v>
      </c>
      <c r="B5322" t="s">
        <v>42101</v>
      </c>
      <c r="C5322" t="s">
        <v>42102</v>
      </c>
      <c r="D5322" t="s">
        <v>41892</v>
      </c>
      <c r="F5322" t="s">
        <v>50647</v>
      </c>
      <c r="G5322" t="s">
        <v>50648</v>
      </c>
      <c r="I5322" t="s">
        <v>50649</v>
      </c>
      <c r="J5322" t="s">
        <v>37024</v>
      </c>
      <c r="K5322">
        <v>2</v>
      </c>
      <c r="L5322">
        <v>0</v>
      </c>
      <c r="M5322">
        <v>0</v>
      </c>
      <c r="N5322">
        <v>1</v>
      </c>
      <c r="O5322">
        <v>0</v>
      </c>
      <c r="P5322">
        <v>0</v>
      </c>
      <c r="Q5322">
        <v>0</v>
      </c>
      <c r="R5322">
        <v>1</v>
      </c>
      <c r="S5322">
        <v>0</v>
      </c>
      <c r="T5322">
        <v>0</v>
      </c>
      <c r="U5322">
        <v>0</v>
      </c>
      <c r="V5322">
        <v>0</v>
      </c>
      <c r="W5322">
        <v>0</v>
      </c>
    </row>
    <row r="5323" spans="1:23" x14ac:dyDescent="0.25">
      <c r="A5323" t="s">
        <v>50657</v>
      </c>
      <c r="B5323" t="s">
        <v>1914</v>
      </c>
      <c r="C5323" t="s">
        <v>43136</v>
      </c>
      <c r="D5323" t="s">
        <v>41892</v>
      </c>
      <c r="F5323" t="s">
        <v>50658</v>
      </c>
      <c r="G5323" t="s">
        <v>50659</v>
      </c>
      <c r="I5323" t="s">
        <v>50660</v>
      </c>
      <c r="J5323" t="s">
        <v>37024</v>
      </c>
      <c r="K5323">
        <v>2</v>
      </c>
      <c r="L5323">
        <v>0</v>
      </c>
      <c r="M5323">
        <v>0</v>
      </c>
      <c r="N5323">
        <v>2</v>
      </c>
      <c r="O5323">
        <v>0</v>
      </c>
      <c r="P5323">
        <v>0</v>
      </c>
      <c r="Q5323">
        <v>0</v>
      </c>
      <c r="R5323">
        <v>0</v>
      </c>
      <c r="S5323">
        <v>0</v>
      </c>
      <c r="T5323">
        <v>0</v>
      </c>
      <c r="U5323">
        <v>0</v>
      </c>
      <c r="V5323">
        <v>0</v>
      </c>
      <c r="W5323">
        <v>0</v>
      </c>
    </row>
    <row r="5324" spans="1:23" x14ac:dyDescent="0.25">
      <c r="A5324" t="s">
        <v>50681</v>
      </c>
      <c r="B5324" t="s">
        <v>42721</v>
      </c>
      <c r="C5324" t="s">
        <v>42722</v>
      </c>
      <c r="D5324" t="s">
        <v>41892</v>
      </c>
      <c r="F5324" t="s">
        <v>50682</v>
      </c>
      <c r="G5324" t="s">
        <v>50683</v>
      </c>
      <c r="I5324" t="s">
        <v>50684</v>
      </c>
      <c r="J5324" t="s">
        <v>37024</v>
      </c>
      <c r="K5324">
        <v>2</v>
      </c>
      <c r="L5324">
        <v>0</v>
      </c>
      <c r="M5324">
        <v>0</v>
      </c>
      <c r="N5324">
        <v>0</v>
      </c>
      <c r="O5324">
        <v>0</v>
      </c>
      <c r="P5324">
        <v>0</v>
      </c>
      <c r="Q5324">
        <v>0</v>
      </c>
      <c r="R5324">
        <v>0</v>
      </c>
      <c r="S5324">
        <v>0</v>
      </c>
      <c r="T5324">
        <v>0</v>
      </c>
      <c r="U5324">
        <v>2</v>
      </c>
      <c r="V5324">
        <v>0</v>
      </c>
      <c r="W5324">
        <v>0</v>
      </c>
    </row>
    <row r="5325" spans="1:23" x14ac:dyDescent="0.25">
      <c r="A5325" t="s">
        <v>49856</v>
      </c>
      <c r="B5325" t="s">
        <v>42733</v>
      </c>
      <c r="C5325" t="s">
        <v>42734</v>
      </c>
      <c r="D5325" t="s">
        <v>41892</v>
      </c>
      <c r="F5325" t="s">
        <v>49857</v>
      </c>
      <c r="G5325" t="s">
        <v>49858</v>
      </c>
      <c r="H5325" s="20" t="s">
        <v>49859</v>
      </c>
      <c r="I5325" t="s">
        <v>49860</v>
      </c>
      <c r="J5325" t="s">
        <v>37024</v>
      </c>
      <c r="K5325">
        <v>2</v>
      </c>
      <c r="L5325">
        <v>2</v>
      </c>
      <c r="M5325">
        <v>0</v>
      </c>
      <c r="N5325">
        <v>0</v>
      </c>
      <c r="O5325">
        <v>0</v>
      </c>
      <c r="P5325">
        <v>0</v>
      </c>
      <c r="Q5325">
        <v>0</v>
      </c>
      <c r="R5325">
        <v>0</v>
      </c>
      <c r="S5325">
        <v>0</v>
      </c>
      <c r="T5325">
        <v>0</v>
      </c>
      <c r="U5325">
        <v>0</v>
      </c>
      <c r="V5325">
        <v>0</v>
      </c>
      <c r="W5325">
        <v>0</v>
      </c>
    </row>
    <row r="5326" spans="1:23" x14ac:dyDescent="0.25">
      <c r="A5326" t="s">
        <v>50710</v>
      </c>
      <c r="B5326" t="s">
        <v>44563</v>
      </c>
      <c r="C5326" t="s">
        <v>44564</v>
      </c>
      <c r="D5326" t="s">
        <v>41892</v>
      </c>
      <c r="F5326" t="s">
        <v>50711</v>
      </c>
      <c r="G5326" t="s">
        <v>50712</v>
      </c>
      <c r="H5326" s="20" t="s">
        <v>50713</v>
      </c>
      <c r="I5326" t="s">
        <v>50714</v>
      </c>
      <c r="J5326" t="s">
        <v>37024</v>
      </c>
      <c r="K5326">
        <v>2</v>
      </c>
      <c r="L5326">
        <v>0</v>
      </c>
      <c r="M5326">
        <v>2</v>
      </c>
      <c r="N5326">
        <v>0</v>
      </c>
      <c r="O5326">
        <v>0</v>
      </c>
      <c r="P5326">
        <v>0</v>
      </c>
      <c r="Q5326">
        <v>0</v>
      </c>
      <c r="R5326">
        <v>0</v>
      </c>
      <c r="S5326">
        <v>0</v>
      </c>
      <c r="T5326">
        <v>0</v>
      </c>
      <c r="U5326">
        <v>0</v>
      </c>
      <c r="V5326">
        <v>0</v>
      </c>
      <c r="W5326">
        <v>0</v>
      </c>
    </row>
    <row r="5327" spans="1:23" x14ac:dyDescent="0.25">
      <c r="A5327" t="s">
        <v>50729</v>
      </c>
      <c r="B5327" t="s">
        <v>49422</v>
      </c>
      <c r="C5327" t="s">
        <v>49423</v>
      </c>
      <c r="D5327" t="s">
        <v>41892</v>
      </c>
      <c r="F5327" t="s">
        <v>50730</v>
      </c>
      <c r="G5327" t="s">
        <v>50731</v>
      </c>
      <c r="H5327" s="20" t="s">
        <v>50732</v>
      </c>
      <c r="I5327" t="s">
        <v>50733</v>
      </c>
      <c r="J5327" t="s">
        <v>37024</v>
      </c>
      <c r="K5327">
        <v>2</v>
      </c>
      <c r="L5327">
        <v>0</v>
      </c>
      <c r="M5327">
        <v>0</v>
      </c>
      <c r="N5327">
        <v>0</v>
      </c>
      <c r="O5327">
        <v>1</v>
      </c>
      <c r="P5327">
        <v>0</v>
      </c>
      <c r="Q5327">
        <v>0</v>
      </c>
      <c r="R5327">
        <v>0</v>
      </c>
      <c r="S5327">
        <v>0</v>
      </c>
      <c r="T5327">
        <v>1</v>
      </c>
      <c r="U5327">
        <v>0</v>
      </c>
      <c r="V5327">
        <v>0</v>
      </c>
      <c r="W5327">
        <v>0</v>
      </c>
    </row>
    <row r="5328" spans="1:23" x14ac:dyDescent="0.25">
      <c r="A5328" t="s">
        <v>50734</v>
      </c>
      <c r="B5328" t="s">
        <v>47225</v>
      </c>
      <c r="C5328" t="s">
        <v>47226</v>
      </c>
      <c r="D5328" t="s">
        <v>41892</v>
      </c>
      <c r="F5328" t="s">
        <v>50735</v>
      </c>
      <c r="G5328" t="s">
        <v>50736</v>
      </c>
      <c r="I5328" t="s">
        <v>50737</v>
      </c>
      <c r="J5328" t="s">
        <v>37024</v>
      </c>
      <c r="K5328">
        <v>2</v>
      </c>
      <c r="L5328">
        <v>0</v>
      </c>
      <c r="M5328">
        <v>1</v>
      </c>
      <c r="N5328">
        <v>0</v>
      </c>
      <c r="O5328">
        <v>1</v>
      </c>
      <c r="P5328">
        <v>0</v>
      </c>
      <c r="Q5328">
        <v>0</v>
      </c>
      <c r="R5328">
        <v>0</v>
      </c>
      <c r="S5328">
        <v>0</v>
      </c>
      <c r="T5328">
        <v>0</v>
      </c>
      <c r="U5328">
        <v>0</v>
      </c>
      <c r="V5328">
        <v>0</v>
      </c>
      <c r="W5328">
        <v>0</v>
      </c>
    </row>
    <row r="5329" spans="1:23" x14ac:dyDescent="0.25">
      <c r="A5329" t="s">
        <v>50813</v>
      </c>
      <c r="B5329" t="s">
        <v>50814</v>
      </c>
      <c r="C5329" t="s">
        <v>50815</v>
      </c>
      <c r="D5329" t="s">
        <v>41892</v>
      </c>
      <c r="F5329" t="s">
        <v>50816</v>
      </c>
      <c r="G5329" t="s">
        <v>50817</v>
      </c>
      <c r="I5329" t="s">
        <v>50818</v>
      </c>
      <c r="J5329" t="s">
        <v>37024</v>
      </c>
      <c r="K5329">
        <v>2</v>
      </c>
      <c r="L5329">
        <v>0</v>
      </c>
      <c r="M5329">
        <v>0</v>
      </c>
      <c r="N5329">
        <v>0</v>
      </c>
      <c r="O5329">
        <v>0</v>
      </c>
      <c r="P5329">
        <v>0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0</v>
      </c>
      <c r="W5329">
        <v>2</v>
      </c>
    </row>
    <row r="5330" spans="1:23" x14ac:dyDescent="0.25">
      <c r="A5330" t="s">
        <v>50968</v>
      </c>
      <c r="B5330" t="s">
        <v>43551</v>
      </c>
      <c r="C5330" t="s">
        <v>43552</v>
      </c>
      <c r="D5330" t="s">
        <v>41892</v>
      </c>
      <c r="F5330" t="s">
        <v>50969</v>
      </c>
      <c r="G5330" t="s">
        <v>50970</v>
      </c>
      <c r="I5330" t="s">
        <v>50971</v>
      </c>
      <c r="J5330" t="s">
        <v>37024</v>
      </c>
      <c r="K5330">
        <v>2</v>
      </c>
      <c r="L5330">
        <v>0</v>
      </c>
      <c r="M5330">
        <v>0</v>
      </c>
      <c r="N5330">
        <v>0</v>
      </c>
      <c r="O5330">
        <v>0</v>
      </c>
      <c r="P5330">
        <v>0</v>
      </c>
      <c r="Q5330">
        <v>0</v>
      </c>
      <c r="R5330">
        <v>0</v>
      </c>
      <c r="S5330">
        <v>0</v>
      </c>
      <c r="T5330">
        <v>0</v>
      </c>
      <c r="U5330">
        <v>2</v>
      </c>
      <c r="V5330">
        <v>0</v>
      </c>
      <c r="W5330">
        <v>0</v>
      </c>
    </row>
    <row r="5331" spans="1:23" x14ac:dyDescent="0.25">
      <c r="A5331" t="s">
        <v>36845</v>
      </c>
      <c r="B5331" t="s">
        <v>1440</v>
      </c>
      <c r="C5331" t="s">
        <v>37022</v>
      </c>
      <c r="D5331" t="s">
        <v>31215</v>
      </c>
      <c r="E5331" t="s">
        <v>36846</v>
      </c>
      <c r="F5331" t="s">
        <v>38635</v>
      </c>
      <c r="G5331" t="s">
        <v>36847</v>
      </c>
      <c r="H5331" s="20" t="s">
        <v>36848</v>
      </c>
      <c r="J5331" t="s">
        <v>37024</v>
      </c>
      <c r="K5331">
        <v>2</v>
      </c>
      <c r="L5331">
        <v>0</v>
      </c>
      <c r="M5331">
        <v>0</v>
      </c>
      <c r="N5331">
        <v>0</v>
      </c>
      <c r="O5331">
        <v>2</v>
      </c>
      <c r="P5331">
        <v>0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0</v>
      </c>
      <c r="W5331">
        <v>0</v>
      </c>
    </row>
    <row r="5332" spans="1:23" x14ac:dyDescent="0.25">
      <c r="A5332" t="s">
        <v>51107</v>
      </c>
      <c r="B5332" t="s">
        <v>46284</v>
      </c>
      <c r="C5332" t="s">
        <v>46285</v>
      </c>
      <c r="D5332" t="s">
        <v>41892</v>
      </c>
      <c r="F5332" t="s">
        <v>51108</v>
      </c>
      <c r="G5332" t="s">
        <v>51109</v>
      </c>
      <c r="H5332" s="20" t="s">
        <v>51110</v>
      </c>
      <c r="I5332" t="s">
        <v>51111</v>
      </c>
      <c r="J5332" t="s">
        <v>37024</v>
      </c>
      <c r="K5332">
        <v>2</v>
      </c>
      <c r="L5332">
        <v>0</v>
      </c>
      <c r="M5332">
        <v>0</v>
      </c>
      <c r="N5332">
        <v>0</v>
      </c>
      <c r="O5332">
        <v>2</v>
      </c>
      <c r="P5332">
        <v>0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0</v>
      </c>
      <c r="W5332">
        <v>0</v>
      </c>
    </row>
    <row r="5333" spans="1:23" x14ac:dyDescent="0.25">
      <c r="A5333" t="s">
        <v>51261</v>
      </c>
      <c r="B5333" t="s">
        <v>46674</v>
      </c>
      <c r="C5333" t="s">
        <v>46675</v>
      </c>
      <c r="D5333" t="s">
        <v>41892</v>
      </c>
      <c r="F5333" t="s">
        <v>51262</v>
      </c>
      <c r="G5333" t="s">
        <v>51263</v>
      </c>
      <c r="I5333" t="s">
        <v>51264</v>
      </c>
      <c r="J5333" t="s">
        <v>37024</v>
      </c>
      <c r="K5333">
        <v>2</v>
      </c>
      <c r="L5333">
        <v>0</v>
      </c>
      <c r="M5333">
        <v>0</v>
      </c>
      <c r="N5333">
        <v>0</v>
      </c>
      <c r="O5333">
        <v>2</v>
      </c>
      <c r="P5333">
        <v>0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0</v>
      </c>
      <c r="W5333">
        <v>0</v>
      </c>
    </row>
    <row r="5334" spans="1:23" x14ac:dyDescent="0.25">
      <c r="A5334" t="s">
        <v>51250</v>
      </c>
      <c r="B5334" t="s">
        <v>51251</v>
      </c>
      <c r="C5334" t="s">
        <v>51252</v>
      </c>
      <c r="D5334" t="s">
        <v>41892</v>
      </c>
      <c r="F5334" t="s">
        <v>51253</v>
      </c>
      <c r="G5334" t="s">
        <v>51254</v>
      </c>
      <c r="I5334" t="s">
        <v>51255</v>
      </c>
      <c r="J5334" t="s">
        <v>37024</v>
      </c>
      <c r="K5334">
        <v>2</v>
      </c>
      <c r="L5334">
        <v>0</v>
      </c>
      <c r="M5334">
        <v>1</v>
      </c>
      <c r="N5334">
        <v>0</v>
      </c>
      <c r="O5334">
        <v>0</v>
      </c>
      <c r="P5334">
        <v>0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1</v>
      </c>
      <c r="W5334">
        <v>0</v>
      </c>
    </row>
    <row r="5335" spans="1:23" x14ac:dyDescent="0.25">
      <c r="A5335" t="s">
        <v>763</v>
      </c>
      <c r="B5335" t="s">
        <v>653</v>
      </c>
      <c r="C5335" t="s">
        <v>42598</v>
      </c>
      <c r="D5335" t="s">
        <v>41892</v>
      </c>
      <c r="F5335" t="s">
        <v>51217</v>
      </c>
      <c r="G5335" t="s">
        <v>764</v>
      </c>
      <c r="H5335" s="20" t="s">
        <v>765</v>
      </c>
      <c r="I5335" t="s">
        <v>51218</v>
      </c>
      <c r="J5335" t="s">
        <v>37024</v>
      </c>
      <c r="K5335">
        <v>2</v>
      </c>
      <c r="L5335">
        <v>0</v>
      </c>
      <c r="M5335">
        <v>0</v>
      </c>
      <c r="N5335">
        <v>0</v>
      </c>
      <c r="O5335">
        <v>0</v>
      </c>
      <c r="P5335">
        <v>0</v>
      </c>
      <c r="Q5335">
        <v>2</v>
      </c>
      <c r="R5335">
        <v>0</v>
      </c>
      <c r="S5335">
        <v>0</v>
      </c>
      <c r="T5335">
        <v>0</v>
      </c>
      <c r="U5335">
        <v>0</v>
      </c>
      <c r="V5335">
        <v>0</v>
      </c>
      <c r="W5335">
        <v>0</v>
      </c>
    </row>
    <row r="5336" spans="1:23" x14ac:dyDescent="0.25">
      <c r="A5336" t="s">
        <v>51219</v>
      </c>
      <c r="B5336" t="s">
        <v>653</v>
      </c>
      <c r="C5336" t="s">
        <v>42598</v>
      </c>
      <c r="D5336" t="s">
        <v>41892</v>
      </c>
      <c r="F5336" t="s">
        <v>51220</v>
      </c>
      <c r="G5336" t="s">
        <v>51221</v>
      </c>
      <c r="H5336" s="20" t="s">
        <v>765</v>
      </c>
      <c r="I5336" t="s">
        <v>51222</v>
      </c>
      <c r="J5336" t="s">
        <v>37024</v>
      </c>
      <c r="K5336">
        <v>2</v>
      </c>
      <c r="L5336">
        <v>0</v>
      </c>
      <c r="M5336">
        <v>0</v>
      </c>
      <c r="N5336">
        <v>0</v>
      </c>
      <c r="O5336">
        <v>0</v>
      </c>
      <c r="P5336">
        <v>0</v>
      </c>
      <c r="Q5336">
        <v>0</v>
      </c>
      <c r="R5336">
        <v>0</v>
      </c>
      <c r="S5336">
        <v>0</v>
      </c>
      <c r="T5336">
        <v>0</v>
      </c>
      <c r="U5336">
        <v>2</v>
      </c>
      <c r="V5336">
        <v>0</v>
      </c>
      <c r="W5336">
        <v>0</v>
      </c>
    </row>
    <row r="5337" spans="1:23" x14ac:dyDescent="0.25">
      <c r="A5337" t="s">
        <v>51428</v>
      </c>
      <c r="B5337" t="s">
        <v>42101</v>
      </c>
      <c r="C5337" t="s">
        <v>42102</v>
      </c>
      <c r="D5337" t="s">
        <v>41892</v>
      </c>
      <c r="F5337" t="s">
        <v>51429</v>
      </c>
      <c r="G5337" t="s">
        <v>51430</v>
      </c>
      <c r="I5337" t="s">
        <v>51431</v>
      </c>
      <c r="J5337" t="s">
        <v>37024</v>
      </c>
      <c r="K5337">
        <v>2</v>
      </c>
      <c r="L5337">
        <v>0</v>
      </c>
      <c r="M5337">
        <v>0</v>
      </c>
      <c r="N5337">
        <v>0</v>
      </c>
      <c r="O5337">
        <v>0</v>
      </c>
      <c r="P5337">
        <v>0</v>
      </c>
      <c r="Q5337">
        <v>0</v>
      </c>
      <c r="R5337">
        <v>1</v>
      </c>
      <c r="S5337">
        <v>0</v>
      </c>
      <c r="T5337">
        <v>0</v>
      </c>
      <c r="U5337">
        <v>0</v>
      </c>
      <c r="V5337">
        <v>1</v>
      </c>
      <c r="W5337">
        <v>0</v>
      </c>
    </row>
    <row r="5338" spans="1:23" x14ac:dyDescent="0.25">
      <c r="A5338" t="s">
        <v>59090</v>
      </c>
      <c r="B5338" t="s">
        <v>58506</v>
      </c>
      <c r="D5338" t="s">
        <v>58507</v>
      </c>
      <c r="E5338" t="s">
        <v>59091</v>
      </c>
      <c r="G5338" t="s">
        <v>59092</v>
      </c>
      <c r="J5338" t="s">
        <v>37024</v>
      </c>
      <c r="K5338">
        <v>2</v>
      </c>
      <c r="L5338">
        <v>0</v>
      </c>
      <c r="M5338">
        <v>1</v>
      </c>
      <c r="N5338">
        <v>0</v>
      </c>
      <c r="O5338">
        <v>0</v>
      </c>
      <c r="P5338">
        <v>0</v>
      </c>
      <c r="Q5338">
        <v>0</v>
      </c>
      <c r="R5338">
        <v>0</v>
      </c>
      <c r="S5338">
        <v>0</v>
      </c>
      <c r="T5338">
        <v>0</v>
      </c>
      <c r="U5338">
        <v>0</v>
      </c>
      <c r="V5338">
        <v>0</v>
      </c>
      <c r="W5338">
        <v>1</v>
      </c>
    </row>
    <row r="5339" spans="1:23" x14ac:dyDescent="0.25">
      <c r="A5339" t="s">
        <v>51610</v>
      </c>
      <c r="B5339" t="s">
        <v>1048</v>
      </c>
      <c r="C5339" t="s">
        <v>44805</v>
      </c>
      <c r="D5339" t="s">
        <v>41892</v>
      </c>
      <c r="F5339" t="s">
        <v>51611</v>
      </c>
      <c r="G5339" t="s">
        <v>51612</v>
      </c>
      <c r="H5339" s="20" t="s">
        <v>51613</v>
      </c>
      <c r="I5339" t="s">
        <v>51614</v>
      </c>
      <c r="J5339" t="s">
        <v>37024</v>
      </c>
      <c r="K5339">
        <v>2</v>
      </c>
      <c r="L5339">
        <v>0</v>
      </c>
      <c r="M5339">
        <v>0</v>
      </c>
      <c r="N5339">
        <v>0</v>
      </c>
      <c r="O5339">
        <v>0</v>
      </c>
      <c r="P5339">
        <v>0</v>
      </c>
      <c r="Q5339">
        <v>0</v>
      </c>
      <c r="R5339">
        <v>0</v>
      </c>
      <c r="S5339">
        <v>0</v>
      </c>
      <c r="T5339">
        <v>0</v>
      </c>
      <c r="U5339">
        <v>2</v>
      </c>
      <c r="V5339">
        <v>0</v>
      </c>
      <c r="W5339">
        <v>0</v>
      </c>
    </row>
    <row r="5340" spans="1:23" x14ac:dyDescent="0.25">
      <c r="A5340" t="s">
        <v>51639</v>
      </c>
      <c r="B5340" t="s">
        <v>45597</v>
      </c>
      <c r="C5340" t="s">
        <v>45598</v>
      </c>
      <c r="D5340" t="s">
        <v>41892</v>
      </c>
      <c r="F5340" t="s">
        <v>51640</v>
      </c>
      <c r="I5340" t="s">
        <v>51641</v>
      </c>
      <c r="J5340" t="s">
        <v>37024</v>
      </c>
      <c r="K5340">
        <v>2</v>
      </c>
      <c r="L5340">
        <v>0</v>
      </c>
      <c r="M5340">
        <v>0</v>
      </c>
      <c r="N5340">
        <v>0</v>
      </c>
      <c r="O5340">
        <v>0</v>
      </c>
      <c r="P5340">
        <v>0</v>
      </c>
      <c r="Q5340">
        <v>0</v>
      </c>
      <c r="R5340">
        <v>2</v>
      </c>
      <c r="S5340">
        <v>0</v>
      </c>
      <c r="T5340">
        <v>0</v>
      </c>
      <c r="U5340">
        <v>0</v>
      </c>
      <c r="V5340">
        <v>0</v>
      </c>
      <c r="W5340">
        <v>0</v>
      </c>
    </row>
    <row r="5341" spans="1:23" x14ac:dyDescent="0.25">
      <c r="A5341" t="s">
        <v>38662</v>
      </c>
      <c r="B5341" t="s">
        <v>1440</v>
      </c>
      <c r="C5341" t="s">
        <v>37022</v>
      </c>
      <c r="D5341" t="s">
        <v>31215</v>
      </c>
      <c r="E5341" t="s">
        <v>38663</v>
      </c>
      <c r="F5341" t="s">
        <v>38664</v>
      </c>
      <c r="H5341" s="20" t="s">
        <v>38665</v>
      </c>
      <c r="J5341" t="s">
        <v>37024</v>
      </c>
      <c r="K5341">
        <v>2</v>
      </c>
      <c r="L5341">
        <v>0</v>
      </c>
      <c r="M5341">
        <v>0</v>
      </c>
      <c r="N5341">
        <v>0</v>
      </c>
      <c r="O5341">
        <v>0</v>
      </c>
      <c r="P5341">
        <v>0</v>
      </c>
      <c r="Q5341">
        <v>2</v>
      </c>
      <c r="R5341">
        <v>0</v>
      </c>
      <c r="S5341">
        <v>0</v>
      </c>
      <c r="T5341">
        <v>0</v>
      </c>
      <c r="U5341">
        <v>0</v>
      </c>
      <c r="V5341">
        <v>0</v>
      </c>
      <c r="W5341">
        <v>0</v>
      </c>
    </row>
    <row r="5342" spans="1:23" x14ac:dyDescent="0.25">
      <c r="A5342" t="s">
        <v>59096</v>
      </c>
      <c r="B5342" t="s">
        <v>58506</v>
      </c>
      <c r="D5342" t="s">
        <v>58507</v>
      </c>
      <c r="E5342" t="s">
        <v>59097</v>
      </c>
      <c r="G5342" t="s">
        <v>59098</v>
      </c>
      <c r="J5342" t="s">
        <v>37024</v>
      </c>
      <c r="K5342">
        <v>2</v>
      </c>
      <c r="L5342">
        <v>0</v>
      </c>
      <c r="M5342">
        <v>0</v>
      </c>
      <c r="N5342">
        <v>0</v>
      </c>
      <c r="O5342">
        <v>2</v>
      </c>
      <c r="P5342">
        <v>0</v>
      </c>
      <c r="Q5342">
        <v>0</v>
      </c>
      <c r="R5342">
        <v>0</v>
      </c>
      <c r="S5342">
        <v>0</v>
      </c>
      <c r="T5342">
        <v>0</v>
      </c>
      <c r="U5342">
        <v>0</v>
      </c>
      <c r="V5342">
        <v>0</v>
      </c>
      <c r="W5342">
        <v>0</v>
      </c>
    </row>
    <row r="5343" spans="1:23" x14ac:dyDescent="0.25">
      <c r="A5343" t="s">
        <v>36852</v>
      </c>
      <c r="B5343" t="s">
        <v>1440</v>
      </c>
      <c r="C5343" t="s">
        <v>37022</v>
      </c>
      <c r="D5343" t="s">
        <v>31215</v>
      </c>
      <c r="E5343" t="s">
        <v>36853</v>
      </c>
      <c r="F5343" t="s">
        <v>38697</v>
      </c>
      <c r="G5343" t="s">
        <v>38698</v>
      </c>
      <c r="H5343" s="20" t="s">
        <v>36854</v>
      </c>
      <c r="J5343" t="s">
        <v>37024</v>
      </c>
      <c r="K5343">
        <v>2</v>
      </c>
      <c r="L5343">
        <v>0</v>
      </c>
      <c r="M5343">
        <v>0</v>
      </c>
      <c r="N5343">
        <v>0</v>
      </c>
      <c r="O5343">
        <v>2</v>
      </c>
      <c r="P5343">
        <v>0</v>
      </c>
      <c r="Q5343">
        <v>0</v>
      </c>
      <c r="R5343">
        <v>0</v>
      </c>
      <c r="S5343">
        <v>0</v>
      </c>
      <c r="T5343">
        <v>0</v>
      </c>
      <c r="U5343">
        <v>0</v>
      </c>
      <c r="V5343">
        <v>0</v>
      </c>
      <c r="W5343">
        <v>0</v>
      </c>
    </row>
    <row r="5344" spans="1:23" x14ac:dyDescent="0.25">
      <c r="A5344" t="s">
        <v>51891</v>
      </c>
      <c r="B5344" t="s">
        <v>51892</v>
      </c>
      <c r="C5344" t="s">
        <v>51893</v>
      </c>
      <c r="D5344" t="s">
        <v>41892</v>
      </c>
      <c r="F5344" t="s">
        <v>51894</v>
      </c>
      <c r="G5344" t="s">
        <v>51895</v>
      </c>
      <c r="I5344" t="s">
        <v>51896</v>
      </c>
      <c r="J5344" t="s">
        <v>37024</v>
      </c>
      <c r="K5344">
        <v>2</v>
      </c>
      <c r="L5344">
        <v>0</v>
      </c>
      <c r="M5344">
        <v>0</v>
      </c>
      <c r="N5344">
        <v>0</v>
      </c>
      <c r="O5344">
        <v>0</v>
      </c>
      <c r="P5344">
        <v>0</v>
      </c>
      <c r="Q5344">
        <v>0</v>
      </c>
      <c r="R5344">
        <v>1</v>
      </c>
      <c r="S5344">
        <v>0</v>
      </c>
      <c r="T5344">
        <v>1</v>
      </c>
      <c r="U5344">
        <v>0</v>
      </c>
      <c r="V5344">
        <v>0</v>
      </c>
      <c r="W5344">
        <v>0</v>
      </c>
    </row>
    <row r="5345" spans="1:23" x14ac:dyDescent="0.25">
      <c r="A5345" t="s">
        <v>51933</v>
      </c>
      <c r="B5345" t="s">
        <v>44836</v>
      </c>
      <c r="C5345" t="s">
        <v>44837</v>
      </c>
      <c r="D5345" t="s">
        <v>41892</v>
      </c>
      <c r="F5345" t="s">
        <v>51934</v>
      </c>
      <c r="G5345" t="s">
        <v>51935</v>
      </c>
      <c r="H5345" s="20" t="s">
        <v>51936</v>
      </c>
      <c r="I5345" t="s">
        <v>51937</v>
      </c>
      <c r="J5345" t="s">
        <v>37024</v>
      </c>
      <c r="K5345">
        <v>2</v>
      </c>
      <c r="L5345">
        <v>0</v>
      </c>
      <c r="M5345">
        <v>0</v>
      </c>
      <c r="N5345">
        <v>0</v>
      </c>
      <c r="O5345">
        <v>0</v>
      </c>
      <c r="P5345">
        <v>0</v>
      </c>
      <c r="Q5345">
        <v>0</v>
      </c>
      <c r="R5345">
        <v>0</v>
      </c>
      <c r="S5345">
        <v>0</v>
      </c>
      <c r="T5345">
        <v>2</v>
      </c>
      <c r="U5345">
        <v>0</v>
      </c>
      <c r="V5345">
        <v>0</v>
      </c>
      <c r="W5345">
        <v>0</v>
      </c>
    </row>
    <row r="5346" spans="1:23" x14ac:dyDescent="0.25">
      <c r="A5346" t="s">
        <v>59105</v>
      </c>
      <c r="B5346" t="s">
        <v>58506</v>
      </c>
      <c r="D5346" t="s">
        <v>58507</v>
      </c>
      <c r="E5346" t="s">
        <v>59106</v>
      </c>
      <c r="G5346" t="s">
        <v>59107</v>
      </c>
      <c r="J5346" t="s">
        <v>37024</v>
      </c>
      <c r="K5346">
        <v>2</v>
      </c>
      <c r="L5346">
        <v>0</v>
      </c>
      <c r="M5346">
        <v>0</v>
      </c>
      <c r="N5346">
        <v>0</v>
      </c>
      <c r="O5346">
        <v>0</v>
      </c>
      <c r="P5346">
        <v>0</v>
      </c>
      <c r="Q5346">
        <v>2</v>
      </c>
      <c r="R5346">
        <v>0</v>
      </c>
      <c r="S5346">
        <v>0</v>
      </c>
      <c r="T5346">
        <v>0</v>
      </c>
      <c r="U5346">
        <v>0</v>
      </c>
      <c r="V5346">
        <v>0</v>
      </c>
      <c r="W5346">
        <v>0</v>
      </c>
    </row>
    <row r="5347" spans="1:23" x14ac:dyDescent="0.25">
      <c r="A5347" t="s">
        <v>72705</v>
      </c>
      <c r="B5347" t="s">
        <v>48000</v>
      </c>
      <c r="D5347" t="s">
        <v>72701</v>
      </c>
      <c r="G5347" t="s">
        <v>72706</v>
      </c>
      <c r="H5347" s="20" t="s">
        <v>72707</v>
      </c>
      <c r="J5347" t="s">
        <v>37024</v>
      </c>
      <c r="K5347">
        <v>2</v>
      </c>
      <c r="L5347">
        <v>0</v>
      </c>
      <c r="M5347">
        <v>0</v>
      </c>
      <c r="N5347">
        <v>1</v>
      </c>
      <c r="O5347">
        <v>0</v>
      </c>
      <c r="P5347">
        <v>0</v>
      </c>
      <c r="Q5347">
        <v>0</v>
      </c>
      <c r="R5347">
        <v>0</v>
      </c>
      <c r="S5347">
        <v>0</v>
      </c>
      <c r="T5347">
        <v>0</v>
      </c>
      <c r="U5347">
        <v>0</v>
      </c>
      <c r="V5347">
        <v>1</v>
      </c>
      <c r="W5347">
        <v>0</v>
      </c>
    </row>
    <row r="5348" spans="1:23" x14ac:dyDescent="0.25">
      <c r="A5348" t="s">
        <v>59111</v>
      </c>
      <c r="B5348" t="s">
        <v>58506</v>
      </c>
      <c r="D5348" t="s">
        <v>58507</v>
      </c>
      <c r="E5348" t="s">
        <v>59112</v>
      </c>
      <c r="G5348" t="s">
        <v>59113</v>
      </c>
      <c r="J5348" t="s">
        <v>37024</v>
      </c>
      <c r="K5348">
        <v>2</v>
      </c>
      <c r="L5348">
        <v>0</v>
      </c>
      <c r="M5348">
        <v>0</v>
      </c>
      <c r="N5348">
        <v>2</v>
      </c>
      <c r="O5348">
        <v>0</v>
      </c>
      <c r="P5348">
        <v>0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0</v>
      </c>
      <c r="W5348">
        <v>0</v>
      </c>
    </row>
    <row r="5349" spans="1:23" x14ac:dyDescent="0.25">
      <c r="A5349" t="s">
        <v>38735</v>
      </c>
      <c r="B5349" t="s">
        <v>1440</v>
      </c>
      <c r="C5349" t="s">
        <v>37022</v>
      </c>
      <c r="D5349" t="s">
        <v>31215</v>
      </c>
      <c r="E5349" t="s">
        <v>38736</v>
      </c>
      <c r="F5349" t="s">
        <v>38737</v>
      </c>
      <c r="G5349" t="s">
        <v>38738</v>
      </c>
      <c r="H5349" s="20" t="s">
        <v>38739</v>
      </c>
      <c r="J5349" t="s">
        <v>37024</v>
      </c>
      <c r="K5349">
        <v>2</v>
      </c>
      <c r="L5349">
        <v>0</v>
      </c>
      <c r="M5349">
        <v>1</v>
      </c>
      <c r="N5349">
        <v>0</v>
      </c>
      <c r="O5349">
        <v>0</v>
      </c>
      <c r="P5349">
        <v>0</v>
      </c>
      <c r="Q5349">
        <v>0</v>
      </c>
      <c r="R5349">
        <v>0</v>
      </c>
      <c r="S5349">
        <v>0</v>
      </c>
      <c r="T5349">
        <v>0</v>
      </c>
      <c r="U5349">
        <v>0</v>
      </c>
      <c r="V5349">
        <v>1</v>
      </c>
      <c r="W5349">
        <v>0</v>
      </c>
    </row>
    <row r="5350" spans="1:23" x14ac:dyDescent="0.25">
      <c r="A5350" t="s">
        <v>52000</v>
      </c>
      <c r="B5350" t="s">
        <v>49388</v>
      </c>
      <c r="C5350" t="s">
        <v>49389</v>
      </c>
      <c r="D5350" t="s">
        <v>41892</v>
      </c>
      <c r="F5350" t="s">
        <v>52001</v>
      </c>
      <c r="G5350" t="s">
        <v>52002</v>
      </c>
      <c r="I5350" t="s">
        <v>52003</v>
      </c>
      <c r="J5350" t="s">
        <v>37024</v>
      </c>
      <c r="K5350">
        <v>2</v>
      </c>
      <c r="L5350">
        <v>0</v>
      </c>
      <c r="M5350">
        <v>0</v>
      </c>
      <c r="N5350">
        <v>1</v>
      </c>
      <c r="O5350">
        <v>0</v>
      </c>
      <c r="P5350">
        <v>0</v>
      </c>
      <c r="Q5350">
        <v>0</v>
      </c>
      <c r="R5350">
        <v>0</v>
      </c>
      <c r="S5350">
        <v>0</v>
      </c>
      <c r="T5350">
        <v>0</v>
      </c>
      <c r="U5350">
        <v>0</v>
      </c>
      <c r="V5350">
        <v>1</v>
      </c>
      <c r="W5350">
        <v>0</v>
      </c>
    </row>
    <row r="5351" spans="1:23" x14ac:dyDescent="0.25">
      <c r="A5351" t="s">
        <v>38750</v>
      </c>
      <c r="B5351" t="s">
        <v>1440</v>
      </c>
      <c r="C5351" t="s">
        <v>37022</v>
      </c>
      <c r="D5351" t="s">
        <v>31215</v>
      </c>
      <c r="E5351" t="s">
        <v>38751</v>
      </c>
      <c r="F5351" t="s">
        <v>38752</v>
      </c>
      <c r="G5351" t="s">
        <v>38753</v>
      </c>
      <c r="H5351" s="20" t="s">
        <v>38754</v>
      </c>
      <c r="J5351" t="s">
        <v>37024</v>
      </c>
      <c r="K5351">
        <v>2</v>
      </c>
      <c r="L5351">
        <v>0</v>
      </c>
      <c r="M5351">
        <v>0</v>
      </c>
      <c r="N5351">
        <v>0</v>
      </c>
      <c r="O5351">
        <v>0</v>
      </c>
      <c r="P5351">
        <v>0</v>
      </c>
      <c r="Q5351">
        <v>0</v>
      </c>
      <c r="R5351">
        <v>0</v>
      </c>
      <c r="S5351">
        <v>0</v>
      </c>
      <c r="T5351">
        <v>0</v>
      </c>
      <c r="U5351">
        <v>0</v>
      </c>
      <c r="V5351">
        <v>2</v>
      </c>
      <c r="W5351">
        <v>0</v>
      </c>
    </row>
    <row r="5352" spans="1:23" x14ac:dyDescent="0.25">
      <c r="A5352" t="s">
        <v>52202</v>
      </c>
      <c r="B5352" t="s">
        <v>52196</v>
      </c>
      <c r="C5352" t="s">
        <v>52197</v>
      </c>
      <c r="D5352" t="s">
        <v>41892</v>
      </c>
      <c r="F5352" t="s">
        <v>52203</v>
      </c>
      <c r="G5352" t="s">
        <v>52204</v>
      </c>
      <c r="H5352" s="20" t="s">
        <v>52205</v>
      </c>
      <c r="I5352" t="s">
        <v>52206</v>
      </c>
      <c r="J5352" t="s">
        <v>37024</v>
      </c>
      <c r="K5352">
        <v>2</v>
      </c>
      <c r="L5352">
        <v>0</v>
      </c>
      <c r="M5352">
        <v>0</v>
      </c>
      <c r="N5352">
        <v>0</v>
      </c>
      <c r="O5352">
        <v>0</v>
      </c>
      <c r="P5352">
        <v>0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v>0</v>
      </c>
      <c r="W5352">
        <v>2</v>
      </c>
    </row>
    <row r="5353" spans="1:23" x14ac:dyDescent="0.25">
      <c r="A5353" t="s">
        <v>52233</v>
      </c>
      <c r="B5353" t="s">
        <v>52234</v>
      </c>
      <c r="C5353" t="s">
        <v>52235</v>
      </c>
      <c r="D5353" t="s">
        <v>41892</v>
      </c>
      <c r="F5353" t="s">
        <v>52236</v>
      </c>
      <c r="G5353" t="s">
        <v>52237</v>
      </c>
      <c r="H5353" s="20" t="s">
        <v>52238</v>
      </c>
      <c r="I5353" t="s">
        <v>52239</v>
      </c>
      <c r="J5353" t="s">
        <v>37024</v>
      </c>
      <c r="K5353">
        <v>2</v>
      </c>
      <c r="L5353">
        <v>0</v>
      </c>
      <c r="M5353">
        <v>1</v>
      </c>
      <c r="N5353">
        <v>0</v>
      </c>
      <c r="O5353">
        <v>0</v>
      </c>
      <c r="P5353">
        <v>0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0</v>
      </c>
      <c r="W5353">
        <v>1</v>
      </c>
    </row>
    <row r="5354" spans="1:23" x14ac:dyDescent="0.25">
      <c r="A5354" t="s">
        <v>52318</v>
      </c>
      <c r="B5354" t="s">
        <v>1914</v>
      </c>
      <c r="C5354" t="s">
        <v>43136</v>
      </c>
      <c r="D5354" t="s">
        <v>41892</v>
      </c>
      <c r="F5354" t="s">
        <v>52319</v>
      </c>
      <c r="G5354" t="s">
        <v>52320</v>
      </c>
      <c r="I5354" t="s">
        <v>52321</v>
      </c>
      <c r="J5354" t="s">
        <v>37024</v>
      </c>
      <c r="K5354">
        <v>2</v>
      </c>
      <c r="L5354">
        <v>1</v>
      </c>
      <c r="M5354">
        <v>0</v>
      </c>
      <c r="N5354">
        <v>0</v>
      </c>
      <c r="O5354">
        <v>0</v>
      </c>
      <c r="P5354">
        <v>0</v>
      </c>
      <c r="Q5354">
        <v>0</v>
      </c>
      <c r="R5354">
        <v>0</v>
      </c>
      <c r="S5354">
        <v>0</v>
      </c>
      <c r="T5354">
        <v>0</v>
      </c>
      <c r="U5354">
        <v>1</v>
      </c>
      <c r="V5354">
        <v>0</v>
      </c>
      <c r="W5354">
        <v>0</v>
      </c>
    </row>
    <row r="5355" spans="1:23" x14ac:dyDescent="0.25">
      <c r="A5355" t="s">
        <v>52381</v>
      </c>
      <c r="D5355" t="s">
        <v>41892</v>
      </c>
      <c r="F5355" t="s">
        <v>52382</v>
      </c>
      <c r="G5355" t="s">
        <v>52383</v>
      </c>
      <c r="H5355" s="20" t="s">
        <v>52384</v>
      </c>
      <c r="I5355" t="s">
        <v>52385</v>
      </c>
      <c r="J5355" t="s">
        <v>37024</v>
      </c>
      <c r="K5355">
        <v>2</v>
      </c>
      <c r="L5355">
        <v>0</v>
      </c>
      <c r="M5355">
        <v>1</v>
      </c>
      <c r="N5355">
        <v>0</v>
      </c>
      <c r="O5355">
        <v>0</v>
      </c>
      <c r="P5355">
        <v>0</v>
      </c>
      <c r="Q5355">
        <v>0</v>
      </c>
      <c r="R5355">
        <v>1</v>
      </c>
      <c r="S5355">
        <v>0</v>
      </c>
      <c r="T5355">
        <v>0</v>
      </c>
      <c r="U5355">
        <v>0</v>
      </c>
      <c r="V5355">
        <v>0</v>
      </c>
      <c r="W5355">
        <v>0</v>
      </c>
    </row>
    <row r="5356" spans="1:23" x14ac:dyDescent="0.25">
      <c r="A5356" t="s">
        <v>52386</v>
      </c>
      <c r="B5356" t="s">
        <v>42123</v>
      </c>
      <c r="C5356" t="s">
        <v>42124</v>
      </c>
      <c r="D5356" t="s">
        <v>41892</v>
      </c>
      <c r="F5356" t="s">
        <v>52387</v>
      </c>
      <c r="G5356" t="s">
        <v>52388</v>
      </c>
      <c r="I5356" t="s">
        <v>52389</v>
      </c>
      <c r="J5356" t="s">
        <v>37024</v>
      </c>
      <c r="K5356">
        <v>2</v>
      </c>
      <c r="L5356">
        <v>0</v>
      </c>
      <c r="M5356">
        <v>0</v>
      </c>
      <c r="N5356">
        <v>0</v>
      </c>
      <c r="O5356">
        <v>0</v>
      </c>
      <c r="P5356">
        <v>0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2</v>
      </c>
      <c r="W5356">
        <v>0</v>
      </c>
    </row>
    <row r="5357" spans="1:23" x14ac:dyDescent="0.25">
      <c r="A5357" t="s">
        <v>52611</v>
      </c>
      <c r="D5357" t="s">
        <v>41892</v>
      </c>
      <c r="F5357" t="s">
        <v>52612</v>
      </c>
      <c r="G5357" t="s">
        <v>52613</v>
      </c>
      <c r="I5357" t="s">
        <v>52614</v>
      </c>
      <c r="J5357" t="s">
        <v>37024</v>
      </c>
      <c r="K5357">
        <v>2</v>
      </c>
      <c r="L5357">
        <v>0</v>
      </c>
      <c r="M5357">
        <v>0</v>
      </c>
      <c r="N5357">
        <v>0</v>
      </c>
      <c r="O5357">
        <v>2</v>
      </c>
      <c r="P5357">
        <v>0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0</v>
      </c>
      <c r="W5357">
        <v>0</v>
      </c>
    </row>
    <row r="5358" spans="1:23" x14ac:dyDescent="0.25">
      <c r="A5358" t="s">
        <v>52769</v>
      </c>
      <c r="B5358" t="s">
        <v>52770</v>
      </c>
      <c r="C5358" t="s">
        <v>52771</v>
      </c>
      <c r="D5358" t="s">
        <v>41892</v>
      </c>
      <c r="F5358" t="s">
        <v>52772</v>
      </c>
      <c r="G5358" t="s">
        <v>52773</v>
      </c>
      <c r="H5358" s="20" t="s">
        <v>52774</v>
      </c>
      <c r="I5358" t="s">
        <v>52775</v>
      </c>
      <c r="J5358" t="s">
        <v>37024</v>
      </c>
      <c r="K5358">
        <v>2</v>
      </c>
      <c r="L5358">
        <v>0</v>
      </c>
      <c r="M5358">
        <v>0</v>
      </c>
      <c r="N5358">
        <v>0</v>
      </c>
      <c r="O5358">
        <v>0</v>
      </c>
      <c r="P5358">
        <v>0</v>
      </c>
      <c r="Q5358">
        <v>0</v>
      </c>
      <c r="R5358">
        <v>0</v>
      </c>
      <c r="S5358">
        <v>1</v>
      </c>
      <c r="T5358">
        <v>1</v>
      </c>
      <c r="U5358">
        <v>0</v>
      </c>
      <c r="V5358">
        <v>0</v>
      </c>
      <c r="W5358">
        <v>0</v>
      </c>
    </row>
    <row r="5359" spans="1:23" x14ac:dyDescent="0.25">
      <c r="A5359" t="s">
        <v>52946</v>
      </c>
      <c r="B5359" t="s">
        <v>42123</v>
      </c>
      <c r="C5359" t="s">
        <v>42124</v>
      </c>
      <c r="D5359" t="s">
        <v>41892</v>
      </c>
      <c r="F5359" t="s">
        <v>52947</v>
      </c>
      <c r="G5359" t="s">
        <v>52948</v>
      </c>
      <c r="H5359" s="20" t="s">
        <v>52949</v>
      </c>
      <c r="I5359" t="s">
        <v>52950</v>
      </c>
      <c r="J5359" t="s">
        <v>37024</v>
      </c>
      <c r="K5359">
        <v>2</v>
      </c>
      <c r="L5359">
        <v>0</v>
      </c>
      <c r="M5359">
        <v>0</v>
      </c>
      <c r="N5359">
        <v>1</v>
      </c>
      <c r="O5359">
        <v>0</v>
      </c>
      <c r="P5359">
        <v>0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1</v>
      </c>
      <c r="W5359">
        <v>0</v>
      </c>
    </row>
    <row r="5360" spans="1:23" x14ac:dyDescent="0.25">
      <c r="A5360" t="s">
        <v>53012</v>
      </c>
      <c r="D5360" t="s">
        <v>41892</v>
      </c>
      <c r="F5360" t="s">
        <v>53013</v>
      </c>
      <c r="G5360" t="s">
        <v>53014</v>
      </c>
      <c r="I5360" t="s">
        <v>53015</v>
      </c>
      <c r="J5360" t="s">
        <v>37024</v>
      </c>
      <c r="K5360">
        <v>2</v>
      </c>
      <c r="L5360">
        <v>0</v>
      </c>
      <c r="M5360">
        <v>0</v>
      </c>
      <c r="N5360">
        <v>0</v>
      </c>
      <c r="O5360">
        <v>0</v>
      </c>
      <c r="P5360">
        <v>1</v>
      </c>
      <c r="Q5360">
        <v>0</v>
      </c>
      <c r="R5360">
        <v>1</v>
      </c>
      <c r="S5360">
        <v>0</v>
      </c>
      <c r="T5360">
        <v>0</v>
      </c>
      <c r="U5360">
        <v>0</v>
      </c>
      <c r="V5360">
        <v>0</v>
      </c>
      <c r="W5360">
        <v>0</v>
      </c>
    </row>
    <row r="5361" spans="1:23" x14ac:dyDescent="0.25">
      <c r="A5361" t="s">
        <v>53153</v>
      </c>
      <c r="B5361" t="s">
        <v>45759</v>
      </c>
      <c r="C5361" t="s">
        <v>45760</v>
      </c>
      <c r="D5361" t="s">
        <v>41892</v>
      </c>
      <c r="F5361" t="s">
        <v>53154</v>
      </c>
      <c r="G5361" t="s">
        <v>53155</v>
      </c>
      <c r="I5361" t="s">
        <v>53156</v>
      </c>
      <c r="J5361" t="s">
        <v>37024</v>
      </c>
      <c r="K5361">
        <v>2</v>
      </c>
      <c r="L5361">
        <v>0</v>
      </c>
      <c r="M5361">
        <v>0</v>
      </c>
      <c r="N5361">
        <v>0</v>
      </c>
      <c r="O5361">
        <v>0</v>
      </c>
      <c r="P5361">
        <v>0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2</v>
      </c>
      <c r="W5361">
        <v>0</v>
      </c>
    </row>
    <row r="5362" spans="1:23" x14ac:dyDescent="0.25">
      <c r="A5362" t="s">
        <v>53177</v>
      </c>
      <c r="B5362" t="s">
        <v>53178</v>
      </c>
      <c r="C5362" t="s">
        <v>53179</v>
      </c>
      <c r="D5362" t="s">
        <v>41892</v>
      </c>
      <c r="F5362" t="s">
        <v>53180</v>
      </c>
      <c r="G5362" t="s">
        <v>53181</v>
      </c>
      <c r="H5362" s="20" t="s">
        <v>53182</v>
      </c>
      <c r="I5362" t="s">
        <v>53183</v>
      </c>
      <c r="J5362" t="s">
        <v>37024</v>
      </c>
      <c r="K5362">
        <v>2</v>
      </c>
      <c r="L5362">
        <v>0</v>
      </c>
      <c r="M5362">
        <v>0</v>
      </c>
      <c r="N5362">
        <v>0</v>
      </c>
      <c r="O5362">
        <v>0</v>
      </c>
      <c r="P5362">
        <v>0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2</v>
      </c>
      <c r="W5362">
        <v>0</v>
      </c>
    </row>
    <row r="5363" spans="1:23" x14ac:dyDescent="0.25">
      <c r="A5363" t="s">
        <v>53198</v>
      </c>
      <c r="B5363" t="s">
        <v>2371</v>
      </c>
      <c r="C5363" t="s">
        <v>46278</v>
      </c>
      <c r="D5363" t="s">
        <v>41892</v>
      </c>
      <c r="F5363" t="s">
        <v>53199</v>
      </c>
      <c r="G5363" t="s">
        <v>53200</v>
      </c>
      <c r="I5363" t="s">
        <v>53201</v>
      </c>
      <c r="J5363" t="s">
        <v>37024</v>
      </c>
      <c r="K5363">
        <v>2</v>
      </c>
      <c r="L5363">
        <v>0</v>
      </c>
      <c r="M5363">
        <v>0</v>
      </c>
      <c r="N5363">
        <v>2</v>
      </c>
      <c r="O5363">
        <v>0</v>
      </c>
      <c r="P5363">
        <v>0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0</v>
      </c>
      <c r="W5363">
        <v>0</v>
      </c>
    </row>
    <row r="5364" spans="1:23" x14ac:dyDescent="0.25">
      <c r="A5364" t="s">
        <v>53222</v>
      </c>
      <c r="B5364" t="s">
        <v>53223</v>
      </c>
      <c r="C5364" t="s">
        <v>53224</v>
      </c>
      <c r="D5364" t="s">
        <v>41892</v>
      </c>
      <c r="F5364" t="s">
        <v>53225</v>
      </c>
      <c r="G5364" t="s">
        <v>53226</v>
      </c>
      <c r="I5364" t="s">
        <v>53227</v>
      </c>
      <c r="J5364" t="s">
        <v>37024</v>
      </c>
      <c r="K5364">
        <v>2</v>
      </c>
      <c r="L5364">
        <v>0</v>
      </c>
      <c r="M5364">
        <v>0</v>
      </c>
      <c r="N5364">
        <v>0</v>
      </c>
      <c r="O5364">
        <v>0</v>
      </c>
      <c r="P5364">
        <v>0</v>
      </c>
      <c r="Q5364">
        <v>0</v>
      </c>
      <c r="R5364">
        <v>0</v>
      </c>
      <c r="S5364">
        <v>0</v>
      </c>
      <c r="T5364">
        <v>0</v>
      </c>
      <c r="U5364">
        <v>1</v>
      </c>
      <c r="V5364">
        <v>0</v>
      </c>
      <c r="W5364">
        <v>1</v>
      </c>
    </row>
    <row r="5365" spans="1:23" x14ac:dyDescent="0.25">
      <c r="A5365" t="s">
        <v>53248</v>
      </c>
      <c r="B5365" t="s">
        <v>48254</v>
      </c>
      <c r="C5365" t="s">
        <v>48255</v>
      </c>
      <c r="D5365" t="s">
        <v>41892</v>
      </c>
      <c r="F5365" t="s">
        <v>53249</v>
      </c>
      <c r="G5365" t="s">
        <v>53250</v>
      </c>
      <c r="I5365" t="s">
        <v>53251</v>
      </c>
      <c r="J5365" t="s">
        <v>37024</v>
      </c>
      <c r="K5365">
        <v>2</v>
      </c>
      <c r="L5365">
        <v>0</v>
      </c>
      <c r="M5365">
        <v>0</v>
      </c>
      <c r="N5365">
        <v>0</v>
      </c>
      <c r="O5365">
        <v>0</v>
      </c>
      <c r="P5365">
        <v>0</v>
      </c>
      <c r="Q5365">
        <v>0</v>
      </c>
      <c r="R5365">
        <v>0</v>
      </c>
      <c r="S5365">
        <v>0</v>
      </c>
      <c r="T5365">
        <v>0</v>
      </c>
      <c r="U5365">
        <v>0</v>
      </c>
      <c r="V5365">
        <v>2</v>
      </c>
      <c r="W5365">
        <v>0</v>
      </c>
    </row>
    <row r="5366" spans="1:23" x14ac:dyDescent="0.25">
      <c r="A5366" t="s">
        <v>53286</v>
      </c>
      <c r="B5366" t="s">
        <v>53287</v>
      </c>
      <c r="C5366" t="s">
        <v>53288</v>
      </c>
      <c r="D5366" t="s">
        <v>41892</v>
      </c>
      <c r="F5366" t="s">
        <v>53289</v>
      </c>
      <c r="G5366" t="s">
        <v>53290</v>
      </c>
      <c r="I5366" t="s">
        <v>53291</v>
      </c>
      <c r="J5366" t="s">
        <v>37024</v>
      </c>
      <c r="K5366">
        <v>2</v>
      </c>
      <c r="L5366">
        <v>0</v>
      </c>
      <c r="M5366">
        <v>0</v>
      </c>
      <c r="N5366">
        <v>0</v>
      </c>
      <c r="O5366">
        <v>0</v>
      </c>
      <c r="P5366">
        <v>0</v>
      </c>
      <c r="Q5366">
        <v>2</v>
      </c>
      <c r="R5366">
        <v>0</v>
      </c>
      <c r="S5366">
        <v>0</v>
      </c>
      <c r="T5366">
        <v>0</v>
      </c>
      <c r="U5366">
        <v>0</v>
      </c>
      <c r="V5366">
        <v>0</v>
      </c>
      <c r="W5366">
        <v>0</v>
      </c>
    </row>
    <row r="5367" spans="1:23" x14ac:dyDescent="0.25">
      <c r="A5367" t="s">
        <v>53352</v>
      </c>
      <c r="B5367" t="s">
        <v>53353</v>
      </c>
      <c r="C5367" t="s">
        <v>53354</v>
      </c>
      <c r="D5367" t="s">
        <v>41892</v>
      </c>
      <c r="F5367" t="s">
        <v>53355</v>
      </c>
      <c r="G5367" t="s">
        <v>53356</v>
      </c>
      <c r="I5367" t="s">
        <v>53357</v>
      </c>
      <c r="J5367" t="s">
        <v>37024</v>
      </c>
      <c r="K5367">
        <v>2</v>
      </c>
      <c r="L5367">
        <v>1</v>
      </c>
      <c r="M5367">
        <v>0</v>
      </c>
      <c r="N5367">
        <v>0</v>
      </c>
      <c r="O5367">
        <v>0</v>
      </c>
      <c r="P5367">
        <v>0</v>
      </c>
      <c r="Q5367">
        <v>0</v>
      </c>
      <c r="R5367">
        <v>1</v>
      </c>
      <c r="S5367">
        <v>0</v>
      </c>
      <c r="T5367">
        <v>0</v>
      </c>
      <c r="U5367">
        <v>0</v>
      </c>
      <c r="V5367">
        <v>0</v>
      </c>
      <c r="W5367">
        <v>0</v>
      </c>
    </row>
    <row r="5368" spans="1:23" x14ac:dyDescent="0.25">
      <c r="A5368" t="s">
        <v>53420</v>
      </c>
      <c r="B5368" t="s">
        <v>1418</v>
      </c>
      <c r="C5368" t="s">
        <v>42409</v>
      </c>
      <c r="D5368" t="s">
        <v>41892</v>
      </c>
      <c r="F5368" t="s">
        <v>53421</v>
      </c>
      <c r="G5368" t="s">
        <v>53422</v>
      </c>
      <c r="I5368" t="s">
        <v>53423</v>
      </c>
      <c r="J5368" t="s">
        <v>37024</v>
      </c>
      <c r="K5368">
        <v>2</v>
      </c>
      <c r="L5368">
        <v>0</v>
      </c>
      <c r="M5368">
        <v>0</v>
      </c>
      <c r="N5368">
        <v>0</v>
      </c>
      <c r="O5368">
        <v>0</v>
      </c>
      <c r="P5368">
        <v>0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2</v>
      </c>
      <c r="W5368">
        <v>0</v>
      </c>
    </row>
    <row r="5369" spans="1:23" x14ac:dyDescent="0.25">
      <c r="A5369" t="s">
        <v>41550</v>
      </c>
      <c r="B5369" t="s">
        <v>1911</v>
      </c>
      <c r="C5369" t="s">
        <v>41484</v>
      </c>
      <c r="D5369" t="s">
        <v>41485</v>
      </c>
      <c r="G5369" t="s">
        <v>41551</v>
      </c>
      <c r="H5369" s="20" t="s">
        <v>41552</v>
      </c>
      <c r="J5369" t="s">
        <v>37024</v>
      </c>
      <c r="K5369">
        <v>2</v>
      </c>
      <c r="L5369">
        <v>0</v>
      </c>
      <c r="M5369">
        <v>0</v>
      </c>
      <c r="N5369">
        <v>0</v>
      </c>
      <c r="O5369">
        <v>0</v>
      </c>
      <c r="P5369">
        <v>0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0</v>
      </c>
      <c r="W5369">
        <v>2</v>
      </c>
    </row>
    <row r="5370" spans="1:23" x14ac:dyDescent="0.25">
      <c r="A5370" t="s">
        <v>53556</v>
      </c>
      <c r="D5370" t="s">
        <v>41892</v>
      </c>
      <c r="F5370" t="s">
        <v>53557</v>
      </c>
      <c r="G5370" t="s">
        <v>53558</v>
      </c>
      <c r="I5370" t="s">
        <v>53559</v>
      </c>
      <c r="J5370" t="s">
        <v>37024</v>
      </c>
      <c r="K5370">
        <v>2</v>
      </c>
      <c r="L5370">
        <v>0</v>
      </c>
      <c r="M5370">
        <v>0</v>
      </c>
      <c r="N5370">
        <v>0</v>
      </c>
      <c r="O5370">
        <v>0</v>
      </c>
      <c r="P5370">
        <v>0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2</v>
      </c>
      <c r="W5370">
        <v>0</v>
      </c>
    </row>
    <row r="5371" spans="1:23" x14ac:dyDescent="0.25">
      <c r="A5371" t="s">
        <v>36454</v>
      </c>
      <c r="B5371" t="s">
        <v>1440</v>
      </c>
      <c r="C5371" t="s">
        <v>37022</v>
      </c>
      <c r="D5371" t="s">
        <v>31215</v>
      </c>
      <c r="E5371" t="s">
        <v>36455</v>
      </c>
      <c r="F5371" t="s">
        <v>38827</v>
      </c>
      <c r="G5371" t="s">
        <v>36456</v>
      </c>
      <c r="H5371" s="20" t="s">
        <v>36457</v>
      </c>
      <c r="J5371" t="s">
        <v>37024</v>
      </c>
      <c r="K5371">
        <v>2</v>
      </c>
      <c r="L5371">
        <v>1</v>
      </c>
      <c r="M5371">
        <v>1</v>
      </c>
      <c r="N5371">
        <v>0</v>
      </c>
      <c r="O5371">
        <v>0</v>
      </c>
      <c r="P5371">
        <v>0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0</v>
      </c>
      <c r="W5371">
        <v>0</v>
      </c>
    </row>
    <row r="5372" spans="1:23" x14ac:dyDescent="0.25">
      <c r="A5372" t="s">
        <v>53718</v>
      </c>
      <c r="B5372" t="s">
        <v>53719</v>
      </c>
      <c r="C5372" t="s">
        <v>53720</v>
      </c>
      <c r="D5372" t="s">
        <v>41892</v>
      </c>
      <c r="F5372" t="s">
        <v>53721</v>
      </c>
      <c r="G5372" t="s">
        <v>53722</v>
      </c>
      <c r="I5372" t="s">
        <v>53723</v>
      </c>
      <c r="J5372" t="s">
        <v>37024</v>
      </c>
      <c r="K5372">
        <v>2</v>
      </c>
      <c r="L5372">
        <v>0</v>
      </c>
      <c r="M5372">
        <v>2</v>
      </c>
      <c r="N5372">
        <v>0</v>
      </c>
      <c r="O5372">
        <v>0</v>
      </c>
      <c r="P5372">
        <v>0</v>
      </c>
      <c r="Q5372">
        <v>0</v>
      </c>
      <c r="R5372">
        <v>0</v>
      </c>
      <c r="S5372">
        <v>0</v>
      </c>
      <c r="T5372">
        <v>0</v>
      </c>
      <c r="U5372">
        <v>0</v>
      </c>
      <c r="V5372">
        <v>0</v>
      </c>
      <c r="W5372">
        <v>0</v>
      </c>
    </row>
    <row r="5373" spans="1:23" x14ac:dyDescent="0.25">
      <c r="A5373" t="s">
        <v>53724</v>
      </c>
      <c r="B5373" t="s">
        <v>42728</v>
      </c>
      <c r="C5373" t="s">
        <v>42729</v>
      </c>
      <c r="D5373" t="s">
        <v>41892</v>
      </c>
      <c r="F5373" t="s">
        <v>53725</v>
      </c>
      <c r="G5373" t="s">
        <v>53726</v>
      </c>
      <c r="I5373" t="s">
        <v>53727</v>
      </c>
      <c r="J5373" t="s">
        <v>37024</v>
      </c>
      <c r="K5373">
        <v>2</v>
      </c>
      <c r="L5373">
        <v>0</v>
      </c>
      <c r="M5373">
        <v>0</v>
      </c>
      <c r="N5373">
        <v>0</v>
      </c>
      <c r="O5373">
        <v>0</v>
      </c>
      <c r="P5373">
        <v>0</v>
      </c>
      <c r="Q5373">
        <v>0</v>
      </c>
      <c r="R5373">
        <v>2</v>
      </c>
      <c r="S5373">
        <v>0</v>
      </c>
      <c r="T5373">
        <v>0</v>
      </c>
      <c r="U5373">
        <v>0</v>
      </c>
      <c r="V5373">
        <v>0</v>
      </c>
      <c r="W5373">
        <v>0</v>
      </c>
    </row>
    <row r="5374" spans="1:23" x14ac:dyDescent="0.25">
      <c r="A5374" t="s">
        <v>53787</v>
      </c>
      <c r="B5374" t="s">
        <v>53782</v>
      </c>
      <c r="C5374" t="s">
        <v>53783</v>
      </c>
      <c r="D5374" t="s">
        <v>41892</v>
      </c>
      <c r="F5374" t="s">
        <v>53788</v>
      </c>
      <c r="G5374" t="s">
        <v>53789</v>
      </c>
      <c r="H5374" s="20" t="s">
        <v>53790</v>
      </c>
      <c r="I5374" t="s">
        <v>53791</v>
      </c>
      <c r="J5374" t="s">
        <v>37024</v>
      </c>
      <c r="K5374">
        <v>2</v>
      </c>
      <c r="L5374">
        <v>0</v>
      </c>
      <c r="M5374">
        <v>0</v>
      </c>
      <c r="N5374">
        <v>0</v>
      </c>
      <c r="O5374">
        <v>0</v>
      </c>
      <c r="P5374">
        <v>1</v>
      </c>
      <c r="Q5374">
        <v>0</v>
      </c>
      <c r="R5374">
        <v>0</v>
      </c>
      <c r="S5374">
        <v>0</v>
      </c>
      <c r="T5374">
        <v>1</v>
      </c>
      <c r="U5374">
        <v>0</v>
      </c>
      <c r="V5374">
        <v>0</v>
      </c>
      <c r="W5374">
        <v>0</v>
      </c>
    </row>
    <row r="5375" spans="1:23" x14ac:dyDescent="0.25">
      <c r="A5375" t="s">
        <v>53907</v>
      </c>
      <c r="B5375" t="s">
        <v>49215</v>
      </c>
      <c r="C5375" t="s">
        <v>49216</v>
      </c>
      <c r="D5375" t="s">
        <v>41892</v>
      </c>
      <c r="F5375" t="s">
        <v>53908</v>
      </c>
      <c r="G5375" t="s">
        <v>53909</v>
      </c>
      <c r="I5375" t="s">
        <v>53910</v>
      </c>
      <c r="J5375" t="s">
        <v>37024</v>
      </c>
      <c r="K5375">
        <v>2</v>
      </c>
      <c r="L5375">
        <v>0</v>
      </c>
      <c r="M5375">
        <v>0</v>
      </c>
      <c r="N5375">
        <v>0</v>
      </c>
      <c r="O5375">
        <v>0</v>
      </c>
      <c r="P5375">
        <v>0</v>
      </c>
      <c r="Q5375">
        <v>0</v>
      </c>
      <c r="R5375">
        <v>0</v>
      </c>
      <c r="S5375">
        <v>0</v>
      </c>
      <c r="T5375">
        <v>2</v>
      </c>
      <c r="U5375">
        <v>0</v>
      </c>
      <c r="V5375">
        <v>0</v>
      </c>
      <c r="W5375">
        <v>0</v>
      </c>
    </row>
    <row r="5376" spans="1:23" x14ac:dyDescent="0.25">
      <c r="A5376" t="s">
        <v>53958</v>
      </c>
      <c r="B5376" t="s">
        <v>3261</v>
      </c>
      <c r="C5376" t="s">
        <v>51399</v>
      </c>
      <c r="D5376" t="s">
        <v>41892</v>
      </c>
      <c r="F5376" t="s">
        <v>53959</v>
      </c>
      <c r="G5376" t="s">
        <v>53960</v>
      </c>
      <c r="I5376" t="s">
        <v>53961</v>
      </c>
      <c r="J5376" t="s">
        <v>37024</v>
      </c>
      <c r="K5376">
        <v>2</v>
      </c>
      <c r="L5376">
        <v>0</v>
      </c>
      <c r="M5376">
        <v>0</v>
      </c>
      <c r="N5376">
        <v>0</v>
      </c>
      <c r="O5376">
        <v>0</v>
      </c>
      <c r="P5376">
        <v>0</v>
      </c>
      <c r="Q5376">
        <v>0</v>
      </c>
      <c r="R5376">
        <v>1</v>
      </c>
      <c r="S5376">
        <v>0</v>
      </c>
      <c r="T5376">
        <v>0</v>
      </c>
      <c r="U5376">
        <v>0</v>
      </c>
      <c r="V5376">
        <v>1</v>
      </c>
      <c r="W5376">
        <v>0</v>
      </c>
    </row>
    <row r="5377" spans="1:23" x14ac:dyDescent="0.25">
      <c r="A5377" t="s">
        <v>53997</v>
      </c>
      <c r="B5377" t="s">
        <v>53998</v>
      </c>
      <c r="C5377" t="s">
        <v>53999</v>
      </c>
      <c r="D5377" t="s">
        <v>41892</v>
      </c>
      <c r="F5377" t="s">
        <v>54000</v>
      </c>
      <c r="G5377" t="s">
        <v>54001</v>
      </c>
      <c r="I5377" t="s">
        <v>54002</v>
      </c>
      <c r="J5377" t="s">
        <v>37024</v>
      </c>
      <c r="K5377">
        <v>2</v>
      </c>
      <c r="L5377">
        <v>0</v>
      </c>
      <c r="M5377">
        <v>0</v>
      </c>
      <c r="N5377">
        <v>0</v>
      </c>
      <c r="O5377">
        <v>0</v>
      </c>
      <c r="P5377">
        <v>0</v>
      </c>
      <c r="Q5377">
        <v>0</v>
      </c>
      <c r="R5377">
        <v>0</v>
      </c>
      <c r="S5377">
        <v>0</v>
      </c>
      <c r="T5377">
        <v>0</v>
      </c>
      <c r="U5377">
        <v>0</v>
      </c>
      <c r="V5377">
        <v>2</v>
      </c>
      <c r="W5377">
        <v>0</v>
      </c>
    </row>
    <row r="5378" spans="1:23" x14ac:dyDescent="0.25">
      <c r="A5378" t="s">
        <v>54008</v>
      </c>
      <c r="B5378" t="s">
        <v>1418</v>
      </c>
      <c r="C5378" t="s">
        <v>42409</v>
      </c>
      <c r="D5378" t="s">
        <v>41892</v>
      </c>
      <c r="F5378" t="s">
        <v>54009</v>
      </c>
      <c r="G5378" t="s">
        <v>54010</v>
      </c>
      <c r="I5378" t="s">
        <v>54011</v>
      </c>
      <c r="J5378" t="s">
        <v>37024</v>
      </c>
      <c r="K5378">
        <v>2</v>
      </c>
      <c r="L5378">
        <v>0</v>
      </c>
      <c r="M5378">
        <v>0</v>
      </c>
      <c r="N5378">
        <v>0</v>
      </c>
      <c r="O5378">
        <v>2</v>
      </c>
      <c r="P5378">
        <v>0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0</v>
      </c>
      <c r="W5378">
        <v>0</v>
      </c>
    </row>
    <row r="5379" spans="1:23" x14ac:dyDescent="0.25">
      <c r="A5379" t="s">
        <v>54055</v>
      </c>
      <c r="B5379" t="s">
        <v>43888</v>
      </c>
      <c r="C5379" t="s">
        <v>43889</v>
      </c>
      <c r="D5379" t="s">
        <v>41892</v>
      </c>
      <c r="F5379" t="s">
        <v>54056</v>
      </c>
      <c r="G5379" t="s">
        <v>54057</v>
      </c>
      <c r="I5379" t="s">
        <v>54058</v>
      </c>
      <c r="J5379" t="s">
        <v>37024</v>
      </c>
      <c r="K5379">
        <v>2</v>
      </c>
      <c r="L5379">
        <v>0</v>
      </c>
      <c r="M5379">
        <v>0</v>
      </c>
      <c r="N5379">
        <v>2</v>
      </c>
      <c r="O5379">
        <v>0</v>
      </c>
      <c r="P5379">
        <v>0</v>
      </c>
      <c r="Q5379">
        <v>0</v>
      </c>
      <c r="R5379">
        <v>0</v>
      </c>
      <c r="S5379">
        <v>0</v>
      </c>
      <c r="T5379">
        <v>0</v>
      </c>
      <c r="U5379">
        <v>0</v>
      </c>
      <c r="V5379">
        <v>0</v>
      </c>
      <c r="W5379">
        <v>0</v>
      </c>
    </row>
    <row r="5380" spans="1:23" x14ac:dyDescent="0.25">
      <c r="A5380" t="s">
        <v>54146</v>
      </c>
      <c r="B5380" t="s">
        <v>42123</v>
      </c>
      <c r="C5380" t="s">
        <v>42124</v>
      </c>
      <c r="D5380" t="s">
        <v>41892</v>
      </c>
      <c r="F5380" t="s">
        <v>54147</v>
      </c>
      <c r="G5380" t="s">
        <v>54148</v>
      </c>
      <c r="H5380" s="20" t="s">
        <v>54149</v>
      </c>
      <c r="I5380" t="s">
        <v>54150</v>
      </c>
      <c r="J5380" t="s">
        <v>37024</v>
      </c>
      <c r="K5380">
        <v>2</v>
      </c>
      <c r="L5380">
        <v>2</v>
      </c>
      <c r="M5380">
        <v>0</v>
      </c>
      <c r="N5380">
        <v>0</v>
      </c>
      <c r="O5380">
        <v>0</v>
      </c>
      <c r="P5380">
        <v>0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0</v>
      </c>
      <c r="W5380">
        <v>0</v>
      </c>
    </row>
    <row r="5381" spans="1:23" x14ac:dyDescent="0.25">
      <c r="A5381" t="s">
        <v>54187</v>
      </c>
      <c r="B5381" t="s">
        <v>54188</v>
      </c>
      <c r="C5381" t="s">
        <v>54189</v>
      </c>
      <c r="D5381" t="s">
        <v>41892</v>
      </c>
      <c r="F5381" t="s">
        <v>54190</v>
      </c>
      <c r="G5381" t="s">
        <v>54191</v>
      </c>
      <c r="I5381" t="s">
        <v>54192</v>
      </c>
      <c r="J5381" t="s">
        <v>37024</v>
      </c>
      <c r="K5381">
        <v>2</v>
      </c>
      <c r="L5381">
        <v>0</v>
      </c>
      <c r="M5381">
        <v>0</v>
      </c>
      <c r="N5381">
        <v>1</v>
      </c>
      <c r="O5381">
        <v>0</v>
      </c>
      <c r="P5381">
        <v>0</v>
      </c>
      <c r="Q5381">
        <v>0</v>
      </c>
      <c r="R5381">
        <v>1</v>
      </c>
      <c r="S5381">
        <v>0</v>
      </c>
      <c r="T5381">
        <v>0</v>
      </c>
      <c r="U5381">
        <v>0</v>
      </c>
      <c r="V5381">
        <v>0</v>
      </c>
      <c r="W5381">
        <v>0</v>
      </c>
    </row>
    <row r="5382" spans="1:23" x14ac:dyDescent="0.25">
      <c r="A5382" t="s">
        <v>54345</v>
      </c>
      <c r="B5382" t="s">
        <v>42123</v>
      </c>
      <c r="C5382" t="s">
        <v>42124</v>
      </c>
      <c r="D5382" t="s">
        <v>41892</v>
      </c>
      <c r="F5382" t="s">
        <v>54346</v>
      </c>
      <c r="G5382" t="s">
        <v>54347</v>
      </c>
      <c r="H5382" s="20" t="s">
        <v>54348</v>
      </c>
      <c r="I5382" t="s">
        <v>54349</v>
      </c>
      <c r="J5382" t="s">
        <v>37024</v>
      </c>
      <c r="K5382">
        <v>2</v>
      </c>
      <c r="L5382">
        <v>0</v>
      </c>
      <c r="M5382">
        <v>0</v>
      </c>
      <c r="N5382">
        <v>0</v>
      </c>
      <c r="O5382">
        <v>0</v>
      </c>
      <c r="P5382">
        <v>0</v>
      </c>
      <c r="Q5382">
        <v>0</v>
      </c>
      <c r="R5382">
        <v>0</v>
      </c>
      <c r="S5382">
        <v>0</v>
      </c>
      <c r="T5382">
        <v>0</v>
      </c>
      <c r="U5382">
        <v>0</v>
      </c>
      <c r="V5382">
        <v>2</v>
      </c>
      <c r="W5382">
        <v>0</v>
      </c>
    </row>
    <row r="5383" spans="1:23" x14ac:dyDescent="0.25">
      <c r="A5383" t="s">
        <v>54350</v>
      </c>
      <c r="B5383" t="s">
        <v>52968</v>
      </c>
      <c r="C5383" t="s">
        <v>52969</v>
      </c>
      <c r="D5383" t="s">
        <v>41892</v>
      </c>
      <c r="F5383" t="s">
        <v>54351</v>
      </c>
      <c r="G5383" t="s">
        <v>54352</v>
      </c>
      <c r="I5383" t="s">
        <v>54353</v>
      </c>
      <c r="J5383" t="s">
        <v>37024</v>
      </c>
      <c r="K5383">
        <v>2</v>
      </c>
      <c r="L5383">
        <v>1</v>
      </c>
      <c r="M5383">
        <v>0</v>
      </c>
      <c r="N5383">
        <v>0</v>
      </c>
      <c r="O5383">
        <v>0</v>
      </c>
      <c r="P5383">
        <v>0</v>
      </c>
      <c r="Q5383">
        <v>0</v>
      </c>
      <c r="R5383">
        <v>0</v>
      </c>
      <c r="S5383">
        <v>0</v>
      </c>
      <c r="T5383">
        <v>1</v>
      </c>
      <c r="U5383">
        <v>0</v>
      </c>
      <c r="V5383">
        <v>0</v>
      </c>
      <c r="W5383">
        <v>0</v>
      </c>
    </row>
    <row r="5384" spans="1:23" x14ac:dyDescent="0.25">
      <c r="A5384" t="s">
        <v>59153</v>
      </c>
      <c r="B5384" t="s">
        <v>58506</v>
      </c>
      <c r="D5384" t="s">
        <v>58507</v>
      </c>
      <c r="E5384" t="s">
        <v>59154</v>
      </c>
      <c r="G5384" t="s">
        <v>59155</v>
      </c>
      <c r="J5384" t="s">
        <v>37024</v>
      </c>
      <c r="K5384">
        <v>2</v>
      </c>
      <c r="L5384">
        <v>0</v>
      </c>
      <c r="M5384">
        <v>0</v>
      </c>
      <c r="N5384">
        <v>0</v>
      </c>
      <c r="O5384">
        <v>0</v>
      </c>
      <c r="P5384">
        <v>0</v>
      </c>
      <c r="Q5384">
        <v>0</v>
      </c>
      <c r="R5384">
        <v>0</v>
      </c>
      <c r="S5384">
        <v>1</v>
      </c>
      <c r="T5384">
        <v>0</v>
      </c>
      <c r="U5384">
        <v>1</v>
      </c>
      <c r="V5384">
        <v>0</v>
      </c>
      <c r="W5384">
        <v>0</v>
      </c>
    </row>
    <row r="5385" spans="1:23" x14ac:dyDescent="0.25">
      <c r="A5385" t="s">
        <v>54534</v>
      </c>
      <c r="B5385" t="s">
        <v>47407</v>
      </c>
      <c r="C5385" t="s">
        <v>47408</v>
      </c>
      <c r="D5385" t="s">
        <v>41892</v>
      </c>
      <c r="F5385" t="s">
        <v>54535</v>
      </c>
      <c r="G5385" t="s">
        <v>54536</v>
      </c>
      <c r="H5385" s="20" t="s">
        <v>54537</v>
      </c>
      <c r="I5385" t="s">
        <v>54538</v>
      </c>
      <c r="J5385" t="s">
        <v>37024</v>
      </c>
      <c r="K5385">
        <v>2</v>
      </c>
      <c r="L5385">
        <v>0</v>
      </c>
      <c r="M5385">
        <v>0</v>
      </c>
      <c r="N5385">
        <v>0</v>
      </c>
      <c r="O5385">
        <v>0</v>
      </c>
      <c r="P5385">
        <v>0</v>
      </c>
      <c r="Q5385">
        <v>0</v>
      </c>
      <c r="R5385">
        <v>2</v>
      </c>
      <c r="S5385">
        <v>0</v>
      </c>
      <c r="T5385">
        <v>0</v>
      </c>
      <c r="U5385">
        <v>0</v>
      </c>
      <c r="V5385">
        <v>0</v>
      </c>
      <c r="W5385">
        <v>0</v>
      </c>
    </row>
    <row r="5386" spans="1:23" x14ac:dyDescent="0.25">
      <c r="A5386" t="s">
        <v>41562</v>
      </c>
      <c r="B5386" t="s">
        <v>1911</v>
      </c>
      <c r="C5386" t="s">
        <v>41484</v>
      </c>
      <c r="D5386" t="s">
        <v>41485</v>
      </c>
      <c r="G5386" t="s">
        <v>2995</v>
      </c>
      <c r="H5386" s="20" t="s">
        <v>2996</v>
      </c>
      <c r="J5386" t="s">
        <v>37024</v>
      </c>
      <c r="K5386">
        <v>2</v>
      </c>
      <c r="L5386">
        <v>0</v>
      </c>
      <c r="M5386">
        <v>0</v>
      </c>
      <c r="N5386">
        <v>0</v>
      </c>
      <c r="O5386">
        <v>0</v>
      </c>
      <c r="P5386">
        <v>0</v>
      </c>
      <c r="Q5386">
        <v>0</v>
      </c>
      <c r="R5386">
        <v>1</v>
      </c>
      <c r="S5386">
        <v>0</v>
      </c>
      <c r="T5386">
        <v>0</v>
      </c>
      <c r="U5386">
        <v>1</v>
      </c>
      <c r="V5386">
        <v>0</v>
      </c>
      <c r="W5386">
        <v>0</v>
      </c>
    </row>
    <row r="5387" spans="1:23" x14ac:dyDescent="0.25">
      <c r="A5387" t="s">
        <v>54583</v>
      </c>
      <c r="B5387" t="s">
        <v>54584</v>
      </c>
      <c r="C5387" t="s">
        <v>54585</v>
      </c>
      <c r="D5387" t="s">
        <v>41892</v>
      </c>
      <c r="F5387" t="s">
        <v>54586</v>
      </c>
      <c r="G5387" t="s">
        <v>54587</v>
      </c>
      <c r="I5387" t="s">
        <v>54588</v>
      </c>
      <c r="J5387" t="s">
        <v>37024</v>
      </c>
      <c r="K5387">
        <v>2</v>
      </c>
      <c r="L5387">
        <v>0</v>
      </c>
      <c r="M5387">
        <v>0</v>
      </c>
      <c r="N5387">
        <v>0</v>
      </c>
      <c r="O5387">
        <v>0</v>
      </c>
      <c r="P5387">
        <v>0</v>
      </c>
      <c r="Q5387">
        <v>0</v>
      </c>
      <c r="R5387">
        <v>2</v>
      </c>
      <c r="S5387">
        <v>0</v>
      </c>
      <c r="T5387">
        <v>0</v>
      </c>
      <c r="U5387">
        <v>0</v>
      </c>
      <c r="V5387">
        <v>0</v>
      </c>
      <c r="W5387">
        <v>0</v>
      </c>
    </row>
    <row r="5388" spans="1:23" x14ac:dyDescent="0.25">
      <c r="A5388" t="s">
        <v>54605</v>
      </c>
      <c r="B5388" t="s">
        <v>41933</v>
      </c>
      <c r="C5388" t="s">
        <v>41934</v>
      </c>
      <c r="D5388" t="s">
        <v>41892</v>
      </c>
      <c r="F5388" t="s">
        <v>54606</v>
      </c>
      <c r="G5388" t="s">
        <v>54607</v>
      </c>
      <c r="H5388" s="20" t="s">
        <v>54608</v>
      </c>
      <c r="I5388" t="s">
        <v>54609</v>
      </c>
      <c r="J5388" t="s">
        <v>37024</v>
      </c>
      <c r="K5388">
        <v>2</v>
      </c>
      <c r="L5388">
        <v>0</v>
      </c>
      <c r="M5388">
        <v>1</v>
      </c>
      <c r="N5388">
        <v>0</v>
      </c>
      <c r="O5388">
        <v>0</v>
      </c>
      <c r="P5388">
        <v>0</v>
      </c>
      <c r="Q5388">
        <v>0</v>
      </c>
      <c r="R5388">
        <v>0</v>
      </c>
      <c r="S5388">
        <v>1</v>
      </c>
      <c r="T5388">
        <v>0</v>
      </c>
      <c r="U5388">
        <v>0</v>
      </c>
      <c r="V5388">
        <v>0</v>
      </c>
      <c r="W5388">
        <v>0</v>
      </c>
    </row>
    <row r="5389" spans="1:23" x14ac:dyDescent="0.25">
      <c r="A5389" t="s">
        <v>54629</v>
      </c>
      <c r="B5389" t="s">
        <v>54630</v>
      </c>
      <c r="C5389" t="s">
        <v>54631</v>
      </c>
      <c r="D5389" t="s">
        <v>41892</v>
      </c>
      <c r="F5389" t="s">
        <v>54632</v>
      </c>
      <c r="G5389" t="s">
        <v>54633</v>
      </c>
      <c r="H5389" s="20" t="s">
        <v>54634</v>
      </c>
      <c r="I5389" t="s">
        <v>54635</v>
      </c>
      <c r="J5389" t="s">
        <v>37024</v>
      </c>
      <c r="K5389">
        <v>2</v>
      </c>
      <c r="L5389">
        <v>0</v>
      </c>
      <c r="M5389">
        <v>0</v>
      </c>
      <c r="N5389">
        <v>2</v>
      </c>
      <c r="O5389">
        <v>0</v>
      </c>
      <c r="P5389">
        <v>0</v>
      </c>
      <c r="Q5389">
        <v>0</v>
      </c>
      <c r="R5389">
        <v>0</v>
      </c>
      <c r="S5389">
        <v>0</v>
      </c>
      <c r="T5389">
        <v>0</v>
      </c>
      <c r="U5389">
        <v>0</v>
      </c>
      <c r="V5389">
        <v>0</v>
      </c>
      <c r="W5389">
        <v>0</v>
      </c>
    </row>
    <row r="5390" spans="1:23" x14ac:dyDescent="0.25">
      <c r="A5390" t="s">
        <v>54640</v>
      </c>
      <c r="B5390" t="s">
        <v>42998</v>
      </c>
      <c r="C5390" t="s">
        <v>42999</v>
      </c>
      <c r="D5390" t="s">
        <v>41892</v>
      </c>
      <c r="F5390" t="s">
        <v>54641</v>
      </c>
      <c r="G5390" t="s">
        <v>54642</v>
      </c>
      <c r="I5390" t="s">
        <v>54643</v>
      </c>
      <c r="J5390" t="s">
        <v>37024</v>
      </c>
      <c r="K5390">
        <v>2</v>
      </c>
      <c r="L5390">
        <v>0</v>
      </c>
      <c r="M5390">
        <v>0</v>
      </c>
      <c r="N5390">
        <v>0</v>
      </c>
      <c r="O5390">
        <v>0</v>
      </c>
      <c r="P5390">
        <v>0</v>
      </c>
      <c r="Q5390">
        <v>0</v>
      </c>
      <c r="R5390">
        <v>0</v>
      </c>
      <c r="S5390">
        <v>0</v>
      </c>
      <c r="T5390">
        <v>1</v>
      </c>
      <c r="U5390">
        <v>0</v>
      </c>
      <c r="V5390">
        <v>1</v>
      </c>
      <c r="W5390">
        <v>0</v>
      </c>
    </row>
    <row r="5391" spans="1:23" x14ac:dyDescent="0.25">
      <c r="A5391" t="s">
        <v>54681</v>
      </c>
      <c r="B5391" t="s">
        <v>44639</v>
      </c>
      <c r="C5391" t="s">
        <v>44640</v>
      </c>
      <c r="D5391" t="s">
        <v>41892</v>
      </c>
      <c r="F5391" t="s">
        <v>54682</v>
      </c>
      <c r="G5391" t="s">
        <v>54683</v>
      </c>
      <c r="I5391" t="s">
        <v>54684</v>
      </c>
      <c r="J5391" t="s">
        <v>37024</v>
      </c>
      <c r="K5391">
        <v>2</v>
      </c>
      <c r="L5391">
        <v>0</v>
      </c>
      <c r="M5391">
        <v>0</v>
      </c>
      <c r="N5391">
        <v>0</v>
      </c>
      <c r="O5391">
        <v>0</v>
      </c>
      <c r="P5391">
        <v>0</v>
      </c>
      <c r="Q5391">
        <v>0</v>
      </c>
      <c r="R5391">
        <v>0</v>
      </c>
      <c r="S5391">
        <v>0</v>
      </c>
      <c r="T5391">
        <v>1</v>
      </c>
      <c r="U5391">
        <v>0</v>
      </c>
      <c r="V5391">
        <v>0</v>
      </c>
      <c r="W5391">
        <v>1</v>
      </c>
    </row>
    <row r="5392" spans="1:23" x14ac:dyDescent="0.25">
      <c r="A5392" t="s">
        <v>72702</v>
      </c>
      <c r="B5392" t="s">
        <v>48000</v>
      </c>
      <c r="D5392" t="s">
        <v>72701</v>
      </c>
      <c r="G5392" t="s">
        <v>72703</v>
      </c>
      <c r="H5392" s="20" t="s">
        <v>72704</v>
      </c>
      <c r="J5392" t="s">
        <v>37024</v>
      </c>
      <c r="K5392">
        <v>2</v>
      </c>
      <c r="L5392">
        <v>0</v>
      </c>
      <c r="M5392">
        <v>0</v>
      </c>
      <c r="N5392">
        <v>0</v>
      </c>
      <c r="O5392">
        <v>0</v>
      </c>
      <c r="P5392">
        <v>0</v>
      </c>
      <c r="Q5392">
        <v>0</v>
      </c>
      <c r="R5392">
        <v>0</v>
      </c>
      <c r="S5392">
        <v>2</v>
      </c>
      <c r="T5392">
        <v>0</v>
      </c>
      <c r="U5392">
        <v>0</v>
      </c>
      <c r="V5392">
        <v>0</v>
      </c>
      <c r="W5392">
        <v>0</v>
      </c>
    </row>
    <row r="5393" spans="1:23" x14ac:dyDescent="0.25">
      <c r="A5393" t="s">
        <v>38895</v>
      </c>
      <c r="B5393" t="s">
        <v>1440</v>
      </c>
      <c r="C5393" t="s">
        <v>37022</v>
      </c>
      <c r="D5393" t="s">
        <v>31215</v>
      </c>
      <c r="E5393" t="s">
        <v>38896</v>
      </c>
      <c r="F5393" t="s">
        <v>38897</v>
      </c>
      <c r="G5393" t="s">
        <v>38898</v>
      </c>
      <c r="H5393" s="20" t="s">
        <v>38898</v>
      </c>
      <c r="J5393" t="s">
        <v>37024</v>
      </c>
      <c r="K5393">
        <v>2</v>
      </c>
      <c r="L5393">
        <v>0</v>
      </c>
      <c r="M5393">
        <v>0</v>
      </c>
      <c r="N5393">
        <v>0</v>
      </c>
      <c r="O5393">
        <v>0</v>
      </c>
      <c r="P5393">
        <v>0</v>
      </c>
      <c r="Q5393">
        <v>0</v>
      </c>
      <c r="R5393">
        <v>0</v>
      </c>
      <c r="S5393">
        <v>1</v>
      </c>
      <c r="T5393">
        <v>0</v>
      </c>
      <c r="U5393">
        <v>0</v>
      </c>
      <c r="V5393">
        <v>0</v>
      </c>
      <c r="W5393">
        <v>1</v>
      </c>
    </row>
    <row r="5394" spans="1:23" x14ac:dyDescent="0.25">
      <c r="A5394" t="s">
        <v>35989</v>
      </c>
      <c r="B5394" t="s">
        <v>1440</v>
      </c>
      <c r="C5394" t="s">
        <v>37022</v>
      </c>
      <c r="D5394" t="s">
        <v>31215</v>
      </c>
      <c r="E5394" t="s">
        <v>35990</v>
      </c>
      <c r="F5394" t="s">
        <v>38899</v>
      </c>
      <c r="G5394" t="s">
        <v>35991</v>
      </c>
      <c r="H5394" s="20" t="s">
        <v>35992</v>
      </c>
      <c r="J5394" t="s">
        <v>37024</v>
      </c>
      <c r="K5394">
        <v>2</v>
      </c>
      <c r="L5394">
        <v>0</v>
      </c>
      <c r="M5394">
        <v>0</v>
      </c>
      <c r="N5394">
        <v>0</v>
      </c>
      <c r="O5394">
        <v>0</v>
      </c>
      <c r="P5394">
        <v>0</v>
      </c>
      <c r="Q5394">
        <v>0</v>
      </c>
      <c r="R5394">
        <v>0</v>
      </c>
      <c r="S5394">
        <v>0</v>
      </c>
      <c r="T5394">
        <v>2</v>
      </c>
      <c r="U5394">
        <v>0</v>
      </c>
      <c r="V5394">
        <v>0</v>
      </c>
      <c r="W5394">
        <v>0</v>
      </c>
    </row>
    <row r="5395" spans="1:23" x14ac:dyDescent="0.25">
      <c r="A5395" t="s">
        <v>54810</v>
      </c>
      <c r="B5395" t="s">
        <v>1048</v>
      </c>
      <c r="C5395" t="s">
        <v>44805</v>
      </c>
      <c r="D5395" t="s">
        <v>41892</v>
      </c>
      <c r="F5395" t="s">
        <v>54811</v>
      </c>
      <c r="G5395" t="s">
        <v>54812</v>
      </c>
      <c r="I5395" t="s">
        <v>54813</v>
      </c>
      <c r="J5395" t="s">
        <v>37024</v>
      </c>
      <c r="K5395">
        <v>2</v>
      </c>
      <c r="L5395">
        <v>0</v>
      </c>
      <c r="M5395">
        <v>0</v>
      </c>
      <c r="N5395">
        <v>0</v>
      </c>
      <c r="O5395">
        <v>2</v>
      </c>
      <c r="P5395">
        <v>0</v>
      </c>
      <c r="Q5395">
        <v>0</v>
      </c>
      <c r="R5395">
        <v>0</v>
      </c>
      <c r="S5395">
        <v>0</v>
      </c>
      <c r="T5395">
        <v>0</v>
      </c>
      <c r="U5395">
        <v>0</v>
      </c>
      <c r="V5395">
        <v>0</v>
      </c>
      <c r="W5395">
        <v>0</v>
      </c>
    </row>
    <row r="5396" spans="1:23" x14ac:dyDescent="0.25">
      <c r="A5396" t="s">
        <v>54983</v>
      </c>
      <c r="B5396" t="s">
        <v>54972</v>
      </c>
      <c r="C5396" t="s">
        <v>54973</v>
      </c>
      <c r="D5396" t="s">
        <v>41892</v>
      </c>
      <c r="F5396" t="s">
        <v>54984</v>
      </c>
      <c r="G5396" t="s">
        <v>54985</v>
      </c>
      <c r="I5396" t="s">
        <v>54986</v>
      </c>
      <c r="J5396" t="s">
        <v>37024</v>
      </c>
      <c r="K5396">
        <v>2</v>
      </c>
      <c r="L5396">
        <v>0</v>
      </c>
      <c r="M5396">
        <v>0</v>
      </c>
      <c r="N5396">
        <v>0</v>
      </c>
      <c r="O5396">
        <v>1</v>
      </c>
      <c r="P5396">
        <v>0</v>
      </c>
      <c r="Q5396">
        <v>1</v>
      </c>
      <c r="R5396">
        <v>0</v>
      </c>
      <c r="S5396">
        <v>0</v>
      </c>
      <c r="T5396">
        <v>0</v>
      </c>
      <c r="U5396">
        <v>0</v>
      </c>
      <c r="V5396">
        <v>0</v>
      </c>
      <c r="W5396">
        <v>0</v>
      </c>
    </row>
    <row r="5397" spans="1:23" x14ac:dyDescent="0.25">
      <c r="A5397" t="s">
        <v>55011</v>
      </c>
      <c r="B5397" t="s">
        <v>54917</v>
      </c>
      <c r="C5397" t="s">
        <v>54918</v>
      </c>
      <c r="D5397" t="s">
        <v>41892</v>
      </c>
      <c r="F5397" t="s">
        <v>55012</v>
      </c>
      <c r="G5397" t="s">
        <v>55013</v>
      </c>
      <c r="H5397" s="20" t="s">
        <v>55014</v>
      </c>
      <c r="I5397" t="s">
        <v>55015</v>
      </c>
      <c r="J5397" t="s">
        <v>37024</v>
      </c>
      <c r="K5397">
        <v>2</v>
      </c>
      <c r="L5397">
        <v>0</v>
      </c>
      <c r="M5397">
        <v>0</v>
      </c>
      <c r="N5397">
        <v>0</v>
      </c>
      <c r="O5397">
        <v>0</v>
      </c>
      <c r="P5397">
        <v>0</v>
      </c>
      <c r="Q5397">
        <v>0</v>
      </c>
      <c r="R5397">
        <v>1</v>
      </c>
      <c r="S5397">
        <v>0</v>
      </c>
      <c r="T5397">
        <v>0</v>
      </c>
      <c r="U5397">
        <v>1</v>
      </c>
      <c r="V5397">
        <v>0</v>
      </c>
      <c r="W5397">
        <v>0</v>
      </c>
    </row>
    <row r="5398" spans="1:23" x14ac:dyDescent="0.25">
      <c r="A5398" t="s">
        <v>69617</v>
      </c>
      <c r="B5398" t="s">
        <v>69550</v>
      </c>
      <c r="C5398" t="s">
        <v>69551</v>
      </c>
      <c r="D5398" t="s">
        <v>69552</v>
      </c>
      <c r="F5398" t="s">
        <v>69618</v>
      </c>
      <c r="G5398" t="s">
        <v>69619</v>
      </c>
      <c r="H5398" s="20" t="s">
        <v>69620</v>
      </c>
      <c r="I5398" t="s">
        <v>69621</v>
      </c>
      <c r="J5398" t="s">
        <v>37024</v>
      </c>
      <c r="K5398">
        <v>2</v>
      </c>
      <c r="L5398">
        <v>0</v>
      </c>
      <c r="M5398">
        <v>0</v>
      </c>
      <c r="N5398">
        <v>0</v>
      </c>
      <c r="O5398">
        <v>0</v>
      </c>
      <c r="P5398">
        <v>0</v>
      </c>
      <c r="Q5398">
        <v>2</v>
      </c>
      <c r="R5398">
        <v>0</v>
      </c>
      <c r="S5398">
        <v>0</v>
      </c>
      <c r="T5398">
        <v>0</v>
      </c>
      <c r="U5398">
        <v>0</v>
      </c>
      <c r="V5398">
        <v>0</v>
      </c>
      <c r="W5398">
        <v>0</v>
      </c>
    </row>
    <row r="5399" spans="1:23" x14ac:dyDescent="0.25">
      <c r="A5399" t="s">
        <v>55057</v>
      </c>
      <c r="B5399" t="s">
        <v>55058</v>
      </c>
      <c r="C5399" t="s">
        <v>55059</v>
      </c>
      <c r="D5399" t="s">
        <v>41892</v>
      </c>
      <c r="F5399" t="s">
        <v>55060</v>
      </c>
      <c r="G5399" t="s">
        <v>55061</v>
      </c>
      <c r="I5399" t="s">
        <v>55062</v>
      </c>
      <c r="J5399" t="s">
        <v>37024</v>
      </c>
      <c r="K5399">
        <v>2</v>
      </c>
      <c r="L5399">
        <v>0</v>
      </c>
      <c r="M5399">
        <v>0</v>
      </c>
      <c r="N5399">
        <v>0</v>
      </c>
      <c r="O5399">
        <v>0</v>
      </c>
      <c r="P5399">
        <v>0</v>
      </c>
      <c r="Q5399">
        <v>0</v>
      </c>
      <c r="R5399">
        <v>0</v>
      </c>
      <c r="S5399">
        <v>0</v>
      </c>
      <c r="T5399">
        <v>2</v>
      </c>
      <c r="U5399">
        <v>0</v>
      </c>
      <c r="V5399">
        <v>0</v>
      </c>
      <c r="W5399">
        <v>0</v>
      </c>
    </row>
    <row r="5400" spans="1:23" x14ac:dyDescent="0.25">
      <c r="A5400" t="s">
        <v>55243</v>
      </c>
      <c r="B5400" t="s">
        <v>1356</v>
      </c>
      <c r="C5400" t="s">
        <v>42015</v>
      </c>
      <c r="D5400" t="s">
        <v>41892</v>
      </c>
      <c r="F5400" t="s">
        <v>55244</v>
      </c>
      <c r="G5400" t="s">
        <v>55245</v>
      </c>
      <c r="I5400" t="s">
        <v>55246</v>
      </c>
      <c r="J5400" t="s">
        <v>37024</v>
      </c>
      <c r="K5400">
        <v>2</v>
      </c>
      <c r="L5400">
        <v>0</v>
      </c>
      <c r="M5400">
        <v>0</v>
      </c>
      <c r="N5400">
        <v>2</v>
      </c>
      <c r="O5400">
        <v>0</v>
      </c>
      <c r="P5400">
        <v>0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0</v>
      </c>
      <c r="W5400">
        <v>0</v>
      </c>
    </row>
    <row r="5401" spans="1:23" x14ac:dyDescent="0.25">
      <c r="A5401" t="s">
        <v>55229</v>
      </c>
      <c r="B5401" t="s">
        <v>42733</v>
      </c>
      <c r="C5401" t="s">
        <v>42734</v>
      </c>
      <c r="D5401" t="s">
        <v>41892</v>
      </c>
      <c r="F5401" t="s">
        <v>55230</v>
      </c>
      <c r="G5401" t="s">
        <v>55231</v>
      </c>
      <c r="H5401" s="20" t="s">
        <v>55232</v>
      </c>
      <c r="I5401" t="s">
        <v>55233</v>
      </c>
      <c r="J5401" t="s">
        <v>37024</v>
      </c>
      <c r="K5401">
        <v>2</v>
      </c>
      <c r="L5401">
        <v>0</v>
      </c>
      <c r="M5401">
        <v>0</v>
      </c>
      <c r="N5401">
        <v>0</v>
      </c>
      <c r="O5401">
        <v>0</v>
      </c>
      <c r="P5401">
        <v>0</v>
      </c>
      <c r="Q5401">
        <v>0</v>
      </c>
      <c r="R5401">
        <v>0</v>
      </c>
      <c r="S5401">
        <v>0</v>
      </c>
      <c r="T5401">
        <v>0</v>
      </c>
      <c r="U5401">
        <v>1</v>
      </c>
      <c r="V5401">
        <v>1</v>
      </c>
      <c r="W5401">
        <v>0</v>
      </c>
    </row>
    <row r="5402" spans="1:23" x14ac:dyDescent="0.25">
      <c r="A5402" t="s">
        <v>3668</v>
      </c>
      <c r="B5402" s="22" t="s">
        <v>42476</v>
      </c>
      <c r="C5402" t="s">
        <v>42477</v>
      </c>
      <c r="D5402" t="s">
        <v>41892</v>
      </c>
      <c r="F5402" t="s">
        <v>42478</v>
      </c>
      <c r="G5402" t="s">
        <v>3669</v>
      </c>
      <c r="H5402" s="20" t="s">
        <v>3670</v>
      </c>
      <c r="I5402" t="s">
        <v>42479</v>
      </c>
      <c r="J5402" t="s">
        <v>37024</v>
      </c>
      <c r="K5402">
        <v>1</v>
      </c>
      <c r="L5402">
        <v>0</v>
      </c>
      <c r="M5402">
        <v>0</v>
      </c>
      <c r="N5402">
        <v>0</v>
      </c>
      <c r="O5402">
        <v>0</v>
      </c>
      <c r="P5402">
        <v>0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1</v>
      </c>
      <c r="W5402">
        <v>0</v>
      </c>
    </row>
    <row r="5403" spans="1:23" x14ac:dyDescent="0.25">
      <c r="A5403" t="s">
        <v>5623</v>
      </c>
      <c r="B5403" s="22" t="s">
        <v>1440</v>
      </c>
      <c r="C5403" t="s">
        <v>37022</v>
      </c>
      <c r="D5403" t="s">
        <v>31215</v>
      </c>
      <c r="E5403" t="s">
        <v>37195</v>
      </c>
      <c r="F5403" t="s">
        <v>37196</v>
      </c>
      <c r="G5403" t="s">
        <v>5624</v>
      </c>
      <c r="H5403" s="20" t="s">
        <v>5625</v>
      </c>
      <c r="J5403" t="s">
        <v>37024</v>
      </c>
      <c r="K5403">
        <v>1</v>
      </c>
      <c r="L5403">
        <v>0</v>
      </c>
      <c r="M5403">
        <v>1</v>
      </c>
      <c r="N5403">
        <v>0</v>
      </c>
      <c r="O5403">
        <v>0</v>
      </c>
      <c r="P5403">
        <v>0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0</v>
      </c>
      <c r="W5403">
        <v>0</v>
      </c>
    </row>
    <row r="5404" spans="1:23" x14ac:dyDescent="0.25">
      <c r="A5404" t="s">
        <v>2295</v>
      </c>
      <c r="B5404" s="22" t="s">
        <v>1440</v>
      </c>
      <c r="C5404" t="s">
        <v>37022</v>
      </c>
      <c r="D5404" t="s">
        <v>31215</v>
      </c>
      <c r="E5404" t="s">
        <v>35611</v>
      </c>
      <c r="F5404" t="s">
        <v>37285</v>
      </c>
      <c r="G5404" t="s">
        <v>2296</v>
      </c>
      <c r="H5404" s="20" t="s">
        <v>2297</v>
      </c>
      <c r="J5404" t="s">
        <v>37024</v>
      </c>
      <c r="K5404">
        <v>1</v>
      </c>
      <c r="L5404">
        <v>0</v>
      </c>
      <c r="M5404">
        <v>0</v>
      </c>
      <c r="N5404">
        <v>0</v>
      </c>
      <c r="O5404">
        <v>0</v>
      </c>
      <c r="P5404">
        <v>0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0</v>
      </c>
      <c r="W5404">
        <v>1</v>
      </c>
    </row>
    <row r="5405" spans="1:23" x14ac:dyDescent="0.25">
      <c r="A5405" t="s">
        <v>36788</v>
      </c>
      <c r="B5405" s="22" t="s">
        <v>1440</v>
      </c>
      <c r="C5405" t="s">
        <v>37022</v>
      </c>
      <c r="D5405" t="s">
        <v>31215</v>
      </c>
      <c r="E5405" t="s">
        <v>36789</v>
      </c>
      <c r="F5405" t="s">
        <v>37625</v>
      </c>
      <c r="G5405" t="s">
        <v>36790</v>
      </c>
      <c r="H5405" s="20" t="s">
        <v>36791</v>
      </c>
      <c r="J5405" t="s">
        <v>37024</v>
      </c>
      <c r="K5405">
        <v>1</v>
      </c>
      <c r="L5405">
        <v>0</v>
      </c>
      <c r="M5405">
        <v>0</v>
      </c>
      <c r="N5405">
        <v>0</v>
      </c>
      <c r="O5405">
        <v>0</v>
      </c>
      <c r="P5405">
        <v>0</v>
      </c>
      <c r="Q5405">
        <v>0</v>
      </c>
      <c r="R5405">
        <v>1</v>
      </c>
      <c r="S5405">
        <v>0</v>
      </c>
      <c r="T5405">
        <v>0</v>
      </c>
      <c r="U5405">
        <v>0</v>
      </c>
      <c r="V5405">
        <v>0</v>
      </c>
      <c r="W5405">
        <v>0</v>
      </c>
    </row>
    <row r="5406" spans="1:23" x14ac:dyDescent="0.25">
      <c r="A5406" t="s">
        <v>36788</v>
      </c>
      <c r="B5406" s="22" t="s">
        <v>57756</v>
      </c>
      <c r="C5406" t="s">
        <v>57757</v>
      </c>
      <c r="D5406" t="s">
        <v>56</v>
      </c>
      <c r="E5406" t="s">
        <v>57758</v>
      </c>
      <c r="F5406" t="s">
        <v>57759</v>
      </c>
      <c r="G5406" t="s">
        <v>36790</v>
      </c>
      <c r="H5406" s="20" t="s">
        <v>36791</v>
      </c>
      <c r="J5406" t="s">
        <v>37024</v>
      </c>
      <c r="K5406">
        <v>1</v>
      </c>
      <c r="L5406">
        <v>1</v>
      </c>
      <c r="M5406">
        <v>0</v>
      </c>
      <c r="N5406">
        <v>0</v>
      </c>
      <c r="O5406">
        <v>0</v>
      </c>
      <c r="P5406">
        <v>0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0</v>
      </c>
      <c r="W5406">
        <v>0</v>
      </c>
    </row>
    <row r="5407" spans="1:23" x14ac:dyDescent="0.25">
      <c r="A5407" t="s">
        <v>5427</v>
      </c>
      <c r="B5407" s="22" t="s">
        <v>1440</v>
      </c>
      <c r="C5407" t="s">
        <v>37022</v>
      </c>
      <c r="D5407" t="s">
        <v>31215</v>
      </c>
      <c r="E5407" t="s">
        <v>36288</v>
      </c>
      <c r="F5407" t="s">
        <v>37714</v>
      </c>
      <c r="G5407" t="s">
        <v>5428</v>
      </c>
      <c r="H5407" s="20" t="s">
        <v>5429</v>
      </c>
      <c r="J5407" t="s">
        <v>37024</v>
      </c>
      <c r="K5407">
        <v>1</v>
      </c>
      <c r="L5407">
        <v>1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0</v>
      </c>
      <c r="W5407">
        <v>0</v>
      </c>
    </row>
    <row r="5408" spans="1:23" x14ac:dyDescent="0.25">
      <c r="A5408" t="s">
        <v>902</v>
      </c>
      <c r="B5408" s="22" t="s">
        <v>69550</v>
      </c>
      <c r="C5408" t="s">
        <v>69551</v>
      </c>
      <c r="D5408" t="s">
        <v>69552</v>
      </c>
      <c r="F5408" t="s">
        <v>69596</v>
      </c>
      <c r="G5408" t="s">
        <v>903</v>
      </c>
      <c r="H5408" s="20" t="s">
        <v>904</v>
      </c>
      <c r="I5408" t="s">
        <v>69597</v>
      </c>
      <c r="J5408" t="s">
        <v>37024</v>
      </c>
      <c r="K5408">
        <v>1</v>
      </c>
      <c r="L5408">
        <v>0</v>
      </c>
      <c r="M5408">
        <v>1</v>
      </c>
      <c r="N5408">
        <v>0</v>
      </c>
      <c r="O5408">
        <v>0</v>
      </c>
      <c r="P5408">
        <v>0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0</v>
      </c>
      <c r="W5408">
        <v>0</v>
      </c>
    </row>
    <row r="5409" spans="1:23" x14ac:dyDescent="0.25">
      <c r="A5409" t="s">
        <v>3171</v>
      </c>
      <c r="B5409" s="22" t="s">
        <v>1418</v>
      </c>
      <c r="C5409" t="s">
        <v>38998</v>
      </c>
      <c r="D5409" t="s">
        <v>31065</v>
      </c>
      <c r="E5409" t="s">
        <v>31168</v>
      </c>
      <c r="F5409" t="s">
        <v>39027</v>
      </c>
      <c r="G5409" t="s">
        <v>3172</v>
      </c>
      <c r="H5409" s="20" t="s">
        <v>3173</v>
      </c>
      <c r="J5409" t="s">
        <v>37024</v>
      </c>
      <c r="K5409">
        <v>1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1</v>
      </c>
      <c r="R5409">
        <v>0</v>
      </c>
      <c r="S5409">
        <v>0</v>
      </c>
      <c r="T5409">
        <v>0</v>
      </c>
      <c r="U5409">
        <v>0</v>
      </c>
      <c r="V5409">
        <v>0</v>
      </c>
      <c r="W5409">
        <v>0</v>
      </c>
    </row>
    <row r="5410" spans="1:23" x14ac:dyDescent="0.25">
      <c r="A5410" t="s">
        <v>5904</v>
      </c>
      <c r="B5410" s="22" t="s">
        <v>6974</v>
      </c>
      <c r="D5410" t="s">
        <v>41159</v>
      </c>
      <c r="E5410" t="s">
        <v>41241</v>
      </c>
      <c r="F5410" t="s">
        <v>41242</v>
      </c>
      <c r="G5410" t="s">
        <v>7033</v>
      </c>
      <c r="H5410" s="20" t="s">
        <v>5905</v>
      </c>
      <c r="I5410" t="s">
        <v>41243</v>
      </c>
      <c r="J5410" t="s">
        <v>37024</v>
      </c>
      <c r="K5410">
        <v>1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1</v>
      </c>
      <c r="W5410">
        <v>0</v>
      </c>
    </row>
    <row r="5411" spans="1:23" x14ac:dyDescent="0.25">
      <c r="A5411" t="s">
        <v>5365</v>
      </c>
      <c r="B5411" s="22" t="s">
        <v>1440</v>
      </c>
      <c r="C5411" t="s">
        <v>37022</v>
      </c>
      <c r="D5411" t="s">
        <v>31215</v>
      </c>
      <c r="E5411" t="s">
        <v>35638</v>
      </c>
      <c r="F5411" t="s">
        <v>37930</v>
      </c>
      <c r="G5411" t="s">
        <v>5366</v>
      </c>
      <c r="H5411" s="20" t="s">
        <v>5367</v>
      </c>
      <c r="J5411" t="s">
        <v>37024</v>
      </c>
      <c r="K5411">
        <v>1</v>
      </c>
      <c r="L5411">
        <v>1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  <c r="S5411">
        <v>0</v>
      </c>
      <c r="T5411">
        <v>0</v>
      </c>
      <c r="U5411">
        <v>0</v>
      </c>
      <c r="V5411">
        <v>0</v>
      </c>
      <c r="W5411">
        <v>0</v>
      </c>
    </row>
    <row r="5412" spans="1:23" x14ac:dyDescent="0.25">
      <c r="A5412" t="s">
        <v>5294</v>
      </c>
      <c r="B5412" s="22" t="s">
        <v>1440</v>
      </c>
      <c r="C5412" t="s">
        <v>37022</v>
      </c>
      <c r="D5412" t="s">
        <v>31215</v>
      </c>
      <c r="E5412" t="s">
        <v>35960</v>
      </c>
      <c r="F5412" t="s">
        <v>37937</v>
      </c>
      <c r="G5412" t="s">
        <v>5295</v>
      </c>
      <c r="H5412" s="20" t="s">
        <v>5296</v>
      </c>
      <c r="J5412" t="s">
        <v>37024</v>
      </c>
      <c r="K5412">
        <v>1</v>
      </c>
      <c r="L5412">
        <v>1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0</v>
      </c>
      <c r="W5412">
        <v>0</v>
      </c>
    </row>
    <row r="5413" spans="1:23" x14ac:dyDescent="0.25">
      <c r="A5413" t="s">
        <v>623</v>
      </c>
      <c r="B5413" s="22" t="s">
        <v>1428</v>
      </c>
      <c r="C5413" t="s">
        <v>41569</v>
      </c>
      <c r="D5413" t="s">
        <v>5046</v>
      </c>
      <c r="G5413" t="s">
        <v>5737</v>
      </c>
      <c r="H5413" s="20" t="s">
        <v>5738</v>
      </c>
      <c r="J5413" t="s">
        <v>37024</v>
      </c>
      <c r="K5413">
        <v>1</v>
      </c>
      <c r="L5413">
        <v>0</v>
      </c>
      <c r="M5413">
        <v>0</v>
      </c>
      <c r="N5413">
        <v>1</v>
      </c>
      <c r="O5413">
        <v>0</v>
      </c>
      <c r="P5413">
        <v>0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0</v>
      </c>
      <c r="W5413">
        <v>0</v>
      </c>
    </row>
    <row r="5414" spans="1:23" x14ac:dyDescent="0.25">
      <c r="A5414" t="s">
        <v>31121</v>
      </c>
      <c r="B5414" s="22" t="s">
        <v>48043</v>
      </c>
      <c r="C5414" t="s">
        <v>48044</v>
      </c>
      <c r="D5414" t="s">
        <v>41892</v>
      </c>
      <c r="F5414" t="s">
        <v>48045</v>
      </c>
      <c r="G5414" t="s">
        <v>31123</v>
      </c>
      <c r="H5414" s="20" t="s">
        <v>31124</v>
      </c>
      <c r="I5414" t="s">
        <v>48046</v>
      </c>
      <c r="J5414" t="s">
        <v>37024</v>
      </c>
      <c r="K5414">
        <v>1</v>
      </c>
      <c r="L5414">
        <v>0</v>
      </c>
      <c r="M5414">
        <v>0</v>
      </c>
      <c r="N5414">
        <v>1</v>
      </c>
      <c r="O5414">
        <v>0</v>
      </c>
      <c r="P5414">
        <v>0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0</v>
      </c>
      <c r="W5414">
        <v>0</v>
      </c>
    </row>
    <row r="5415" spans="1:23" x14ac:dyDescent="0.25">
      <c r="A5415" t="s">
        <v>3222</v>
      </c>
      <c r="B5415" s="22" t="s">
        <v>1428</v>
      </c>
      <c r="C5415" t="s">
        <v>41569</v>
      </c>
      <c r="D5415" t="s">
        <v>5046</v>
      </c>
      <c r="G5415" t="s">
        <v>3223</v>
      </c>
      <c r="J5415" t="s">
        <v>37024</v>
      </c>
      <c r="K5415">
        <v>1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1</v>
      </c>
      <c r="R5415">
        <v>0</v>
      </c>
      <c r="S5415">
        <v>0</v>
      </c>
      <c r="T5415">
        <v>0</v>
      </c>
      <c r="U5415">
        <v>0</v>
      </c>
      <c r="V5415">
        <v>0</v>
      </c>
      <c r="W5415">
        <v>0</v>
      </c>
    </row>
    <row r="5416" spans="1:23" x14ac:dyDescent="0.25">
      <c r="A5416" t="s">
        <v>3516</v>
      </c>
      <c r="B5416" s="22" t="s">
        <v>1440</v>
      </c>
      <c r="C5416" t="s">
        <v>37022</v>
      </c>
      <c r="D5416" t="s">
        <v>31215</v>
      </c>
      <c r="E5416" t="s">
        <v>36434</v>
      </c>
      <c r="F5416" t="s">
        <v>38360</v>
      </c>
      <c r="G5416" t="s">
        <v>3517</v>
      </c>
      <c r="H5416" s="20" t="s">
        <v>3518</v>
      </c>
      <c r="J5416" t="s">
        <v>37024</v>
      </c>
      <c r="K5416">
        <v>1</v>
      </c>
      <c r="L5416">
        <v>0</v>
      </c>
      <c r="M5416">
        <v>0</v>
      </c>
      <c r="N5416">
        <v>0</v>
      </c>
      <c r="O5416">
        <v>1</v>
      </c>
      <c r="P5416">
        <v>0</v>
      </c>
      <c r="Q5416">
        <v>0</v>
      </c>
      <c r="R5416">
        <v>0</v>
      </c>
      <c r="S5416">
        <v>0</v>
      </c>
      <c r="T5416">
        <v>0</v>
      </c>
      <c r="U5416">
        <v>0</v>
      </c>
      <c r="V5416">
        <v>0</v>
      </c>
      <c r="W5416">
        <v>0</v>
      </c>
    </row>
    <row r="5417" spans="1:23" x14ac:dyDescent="0.25">
      <c r="A5417" t="s">
        <v>5702</v>
      </c>
      <c r="B5417" s="22" t="s">
        <v>1440</v>
      </c>
      <c r="C5417" t="s">
        <v>37022</v>
      </c>
      <c r="D5417" t="s">
        <v>31215</v>
      </c>
      <c r="E5417" t="s">
        <v>38497</v>
      </c>
      <c r="F5417" t="s">
        <v>38498</v>
      </c>
      <c r="G5417" t="s">
        <v>5703</v>
      </c>
      <c r="H5417" s="20" t="s">
        <v>5703</v>
      </c>
      <c r="J5417" t="s">
        <v>37024</v>
      </c>
      <c r="K5417">
        <v>1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1</v>
      </c>
      <c r="S5417">
        <v>0</v>
      </c>
      <c r="T5417">
        <v>0</v>
      </c>
      <c r="U5417">
        <v>0</v>
      </c>
      <c r="V5417">
        <v>0</v>
      </c>
      <c r="W5417">
        <v>0</v>
      </c>
    </row>
    <row r="5418" spans="1:23" x14ac:dyDescent="0.25">
      <c r="A5418" t="s">
        <v>1642</v>
      </c>
      <c r="B5418" s="22" t="s">
        <v>1911</v>
      </c>
      <c r="C5418" t="s">
        <v>41484</v>
      </c>
      <c r="D5418" t="s">
        <v>41485</v>
      </c>
      <c r="G5418" t="s">
        <v>1643</v>
      </c>
      <c r="H5418" s="20" t="s">
        <v>31980</v>
      </c>
      <c r="J5418" t="s">
        <v>37024</v>
      </c>
      <c r="K5418">
        <v>1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  <c r="S5418">
        <v>0</v>
      </c>
      <c r="T5418">
        <v>0</v>
      </c>
      <c r="U5418">
        <v>0</v>
      </c>
      <c r="V5418">
        <v>1</v>
      </c>
      <c r="W5418">
        <v>0</v>
      </c>
    </row>
    <row r="5419" spans="1:23" x14ac:dyDescent="0.25">
      <c r="A5419" t="s">
        <v>36338</v>
      </c>
      <c r="B5419" s="22" t="s">
        <v>1428</v>
      </c>
      <c r="C5419" t="s">
        <v>41569</v>
      </c>
      <c r="D5419" t="s">
        <v>5046</v>
      </c>
      <c r="G5419" t="s">
        <v>36340</v>
      </c>
      <c r="H5419" s="20" t="s">
        <v>36341</v>
      </c>
      <c r="J5419" t="s">
        <v>37024</v>
      </c>
      <c r="K5419">
        <v>1</v>
      </c>
      <c r="L5419">
        <v>0</v>
      </c>
      <c r="M5419">
        <v>1</v>
      </c>
      <c r="N5419">
        <v>0</v>
      </c>
      <c r="O5419">
        <v>0</v>
      </c>
      <c r="P5419">
        <v>0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0</v>
      </c>
      <c r="W5419">
        <v>0</v>
      </c>
    </row>
    <row r="5420" spans="1:23" x14ac:dyDescent="0.25">
      <c r="A5420" t="s">
        <v>3346</v>
      </c>
      <c r="B5420" s="22" t="s">
        <v>1911</v>
      </c>
      <c r="C5420" t="s">
        <v>41484</v>
      </c>
      <c r="D5420" t="s">
        <v>41485</v>
      </c>
      <c r="G5420" t="s">
        <v>3347</v>
      </c>
      <c r="H5420" s="20" t="s">
        <v>41554</v>
      </c>
      <c r="J5420" t="s">
        <v>37024</v>
      </c>
      <c r="K5420">
        <v>1</v>
      </c>
      <c r="L5420">
        <v>0</v>
      </c>
      <c r="M5420">
        <v>0</v>
      </c>
      <c r="N5420">
        <v>0</v>
      </c>
      <c r="O5420">
        <v>0</v>
      </c>
      <c r="P5420">
        <v>1</v>
      </c>
      <c r="Q5420">
        <v>0</v>
      </c>
      <c r="R5420">
        <v>0</v>
      </c>
      <c r="S5420">
        <v>0</v>
      </c>
      <c r="T5420">
        <v>0</v>
      </c>
      <c r="U5420">
        <v>0</v>
      </c>
      <c r="V5420">
        <v>0</v>
      </c>
      <c r="W5420">
        <v>0</v>
      </c>
    </row>
    <row r="5421" spans="1:23" x14ac:dyDescent="0.25">
      <c r="A5421" t="s">
        <v>57700</v>
      </c>
      <c r="B5421" t="s">
        <v>57701</v>
      </c>
      <c r="C5421" t="s">
        <v>57702</v>
      </c>
      <c r="D5421" t="s">
        <v>56</v>
      </c>
      <c r="E5421" t="s">
        <v>57703</v>
      </c>
      <c r="F5421" t="s">
        <v>57704</v>
      </c>
      <c r="H5421" s="20" t="s">
        <v>57705</v>
      </c>
      <c r="J5421" t="s">
        <v>37024</v>
      </c>
      <c r="K5421">
        <v>1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  <c r="S5421">
        <v>0</v>
      </c>
      <c r="T5421">
        <v>0</v>
      </c>
      <c r="U5421">
        <v>0</v>
      </c>
      <c r="V5421">
        <v>1</v>
      </c>
      <c r="W5421">
        <v>0</v>
      </c>
    </row>
    <row r="5422" spans="1:23" x14ac:dyDescent="0.25">
      <c r="A5422" t="s">
        <v>36753</v>
      </c>
      <c r="B5422" t="s">
        <v>1440</v>
      </c>
      <c r="C5422" t="s">
        <v>37022</v>
      </c>
      <c r="D5422" t="s">
        <v>31215</v>
      </c>
      <c r="E5422" t="s">
        <v>36754</v>
      </c>
      <c r="F5422" t="s">
        <v>37023</v>
      </c>
      <c r="G5422" t="s">
        <v>36755</v>
      </c>
      <c r="H5422" s="20" t="s">
        <v>36677</v>
      </c>
      <c r="J5422" t="s">
        <v>37024</v>
      </c>
      <c r="K5422">
        <v>1</v>
      </c>
      <c r="L5422">
        <v>0</v>
      </c>
      <c r="M5422">
        <v>0</v>
      </c>
      <c r="N5422">
        <v>1</v>
      </c>
      <c r="O5422">
        <v>0</v>
      </c>
      <c r="P5422">
        <v>0</v>
      </c>
      <c r="Q5422">
        <v>0</v>
      </c>
      <c r="R5422">
        <v>0</v>
      </c>
      <c r="S5422">
        <v>0</v>
      </c>
      <c r="T5422">
        <v>0</v>
      </c>
      <c r="U5422">
        <v>0</v>
      </c>
      <c r="V5422">
        <v>0</v>
      </c>
      <c r="W5422">
        <v>0</v>
      </c>
    </row>
    <row r="5423" spans="1:23" x14ac:dyDescent="0.25">
      <c r="A5423" t="s">
        <v>42048</v>
      </c>
      <c r="B5423" t="s">
        <v>42049</v>
      </c>
      <c r="C5423" t="s">
        <v>42050</v>
      </c>
      <c r="D5423" t="s">
        <v>41892</v>
      </c>
      <c r="F5423" t="s">
        <v>42051</v>
      </c>
      <c r="G5423" t="s">
        <v>42052</v>
      </c>
      <c r="I5423" t="s">
        <v>42053</v>
      </c>
      <c r="J5423" t="s">
        <v>37024</v>
      </c>
      <c r="K5423">
        <v>1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  <c r="S5423">
        <v>0</v>
      </c>
      <c r="T5423">
        <v>1</v>
      </c>
      <c r="U5423">
        <v>0</v>
      </c>
      <c r="V5423">
        <v>0</v>
      </c>
      <c r="W5423">
        <v>0</v>
      </c>
    </row>
    <row r="5424" spans="1:23" x14ac:dyDescent="0.25">
      <c r="A5424" t="s">
        <v>42186</v>
      </c>
      <c r="B5424" t="s">
        <v>772</v>
      </c>
      <c r="C5424" t="s">
        <v>41997</v>
      </c>
      <c r="D5424" t="s">
        <v>41892</v>
      </c>
      <c r="F5424" t="s">
        <v>42187</v>
      </c>
      <c r="G5424" t="s">
        <v>42188</v>
      </c>
      <c r="I5424" t="s">
        <v>42189</v>
      </c>
      <c r="J5424" t="s">
        <v>37024</v>
      </c>
      <c r="K5424">
        <v>1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  <c r="S5424">
        <v>1</v>
      </c>
      <c r="T5424">
        <v>0</v>
      </c>
      <c r="U5424">
        <v>0</v>
      </c>
      <c r="V5424">
        <v>0</v>
      </c>
      <c r="W5424">
        <v>0</v>
      </c>
    </row>
    <row r="5425" spans="1:23" x14ac:dyDescent="0.25">
      <c r="A5425" t="s">
        <v>42217</v>
      </c>
      <c r="B5425" t="s">
        <v>772</v>
      </c>
      <c r="C5425" t="s">
        <v>41997</v>
      </c>
      <c r="D5425" t="s">
        <v>41892</v>
      </c>
      <c r="F5425" t="s">
        <v>42218</v>
      </c>
      <c r="G5425" t="s">
        <v>42219</v>
      </c>
      <c r="I5425" t="s">
        <v>42220</v>
      </c>
      <c r="J5425" t="s">
        <v>37024</v>
      </c>
      <c r="K5425">
        <v>1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1</v>
      </c>
      <c r="S5425">
        <v>0</v>
      </c>
      <c r="T5425">
        <v>0</v>
      </c>
      <c r="U5425">
        <v>0</v>
      </c>
      <c r="V5425">
        <v>0</v>
      </c>
      <c r="W5425">
        <v>0</v>
      </c>
    </row>
    <row r="5426" spans="1:23" x14ac:dyDescent="0.25">
      <c r="A5426" t="s">
        <v>42252</v>
      </c>
      <c r="B5426" t="s">
        <v>42246</v>
      </c>
      <c r="C5426" t="s">
        <v>42247</v>
      </c>
      <c r="D5426" t="s">
        <v>41892</v>
      </c>
      <c r="F5426" t="s">
        <v>42253</v>
      </c>
      <c r="G5426" t="s">
        <v>42254</v>
      </c>
      <c r="H5426" s="20" t="s">
        <v>42255</v>
      </c>
      <c r="I5426" t="s">
        <v>42256</v>
      </c>
      <c r="J5426" t="s">
        <v>37024</v>
      </c>
      <c r="K5426">
        <v>1</v>
      </c>
      <c r="L5426">
        <v>0</v>
      </c>
      <c r="M5426">
        <v>0</v>
      </c>
      <c r="N5426">
        <v>0</v>
      </c>
      <c r="O5426">
        <v>0</v>
      </c>
      <c r="P5426">
        <v>1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0</v>
      </c>
      <c r="W5426">
        <v>0</v>
      </c>
    </row>
    <row r="5427" spans="1:23" x14ac:dyDescent="0.25">
      <c r="A5427" t="s">
        <v>41944</v>
      </c>
      <c r="B5427" t="s">
        <v>41945</v>
      </c>
      <c r="C5427" t="s">
        <v>41946</v>
      </c>
      <c r="D5427" t="s">
        <v>41892</v>
      </c>
      <c r="F5427" t="s">
        <v>41947</v>
      </c>
      <c r="G5427" t="s">
        <v>41948</v>
      </c>
      <c r="I5427" t="s">
        <v>41949</v>
      </c>
      <c r="J5427" t="s">
        <v>37024</v>
      </c>
      <c r="K5427">
        <v>1</v>
      </c>
      <c r="L5427">
        <v>0</v>
      </c>
      <c r="M5427">
        <v>0</v>
      </c>
      <c r="N5427">
        <v>0</v>
      </c>
      <c r="O5427">
        <v>0</v>
      </c>
      <c r="P5427">
        <v>0</v>
      </c>
      <c r="Q5427">
        <v>0</v>
      </c>
      <c r="R5427">
        <v>1</v>
      </c>
      <c r="S5427">
        <v>0</v>
      </c>
      <c r="T5427">
        <v>0</v>
      </c>
      <c r="U5427">
        <v>0</v>
      </c>
      <c r="V5427">
        <v>0</v>
      </c>
      <c r="W5427">
        <v>0</v>
      </c>
    </row>
    <row r="5428" spans="1:23" x14ac:dyDescent="0.25">
      <c r="A5428" t="s">
        <v>42269</v>
      </c>
      <c r="D5428" t="s">
        <v>41892</v>
      </c>
      <c r="F5428" t="s">
        <v>42270</v>
      </c>
      <c r="G5428" t="s">
        <v>42271</v>
      </c>
      <c r="I5428" t="s">
        <v>42272</v>
      </c>
      <c r="J5428" t="s">
        <v>37024</v>
      </c>
      <c r="K5428">
        <v>1</v>
      </c>
      <c r="L5428">
        <v>0</v>
      </c>
      <c r="M5428">
        <v>0</v>
      </c>
      <c r="N5428">
        <v>0</v>
      </c>
      <c r="O5428">
        <v>0</v>
      </c>
      <c r="P5428">
        <v>0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1</v>
      </c>
      <c r="W5428">
        <v>0</v>
      </c>
    </row>
    <row r="5429" spans="1:23" x14ac:dyDescent="0.25">
      <c r="A5429" t="s">
        <v>37092</v>
      </c>
      <c r="B5429" t="s">
        <v>1440</v>
      </c>
      <c r="C5429" t="s">
        <v>37022</v>
      </c>
      <c r="D5429" t="s">
        <v>31215</v>
      </c>
      <c r="E5429" t="s">
        <v>37093</v>
      </c>
      <c r="F5429" t="s">
        <v>37094</v>
      </c>
      <c r="G5429" t="s">
        <v>37095</v>
      </c>
      <c r="H5429" s="20" t="s">
        <v>37096</v>
      </c>
      <c r="J5429" t="s">
        <v>37024</v>
      </c>
      <c r="K5429">
        <v>1</v>
      </c>
      <c r="L5429">
        <v>0</v>
      </c>
      <c r="M5429">
        <v>1</v>
      </c>
      <c r="N5429">
        <v>0</v>
      </c>
      <c r="O5429">
        <v>0</v>
      </c>
      <c r="P5429">
        <v>0</v>
      </c>
      <c r="Q5429">
        <v>0</v>
      </c>
      <c r="R5429">
        <v>0</v>
      </c>
      <c r="S5429">
        <v>0</v>
      </c>
      <c r="T5429">
        <v>0</v>
      </c>
      <c r="U5429">
        <v>0</v>
      </c>
      <c r="V5429">
        <v>0</v>
      </c>
      <c r="W5429">
        <v>0</v>
      </c>
    </row>
    <row r="5430" spans="1:23" x14ac:dyDescent="0.25">
      <c r="A5430" t="s">
        <v>42308</v>
      </c>
      <c r="D5430" t="s">
        <v>41892</v>
      </c>
      <c r="F5430" t="s">
        <v>42309</v>
      </c>
      <c r="G5430" t="s">
        <v>42310</v>
      </c>
      <c r="I5430" t="s">
        <v>42311</v>
      </c>
      <c r="J5430" t="s">
        <v>37024</v>
      </c>
      <c r="K5430">
        <v>1</v>
      </c>
      <c r="L5430">
        <v>0</v>
      </c>
      <c r="M5430">
        <v>0</v>
      </c>
      <c r="N5430">
        <v>0</v>
      </c>
      <c r="O5430">
        <v>0</v>
      </c>
      <c r="P5430">
        <v>0</v>
      </c>
      <c r="Q5430">
        <v>0</v>
      </c>
      <c r="R5430">
        <v>0</v>
      </c>
      <c r="S5430">
        <v>0</v>
      </c>
      <c r="T5430">
        <v>1</v>
      </c>
      <c r="U5430">
        <v>0</v>
      </c>
      <c r="V5430">
        <v>0</v>
      </c>
      <c r="W5430">
        <v>0</v>
      </c>
    </row>
    <row r="5431" spans="1:23" x14ac:dyDescent="0.25">
      <c r="A5431" t="s">
        <v>42383</v>
      </c>
      <c r="B5431" t="s">
        <v>42368</v>
      </c>
      <c r="C5431" t="s">
        <v>42369</v>
      </c>
      <c r="D5431" t="s">
        <v>41892</v>
      </c>
      <c r="F5431" t="s">
        <v>42384</v>
      </c>
      <c r="G5431" t="s">
        <v>42385</v>
      </c>
      <c r="I5431" t="s">
        <v>42386</v>
      </c>
      <c r="J5431" t="s">
        <v>37024</v>
      </c>
      <c r="K5431">
        <v>1</v>
      </c>
      <c r="L5431">
        <v>1</v>
      </c>
      <c r="M5431">
        <v>0</v>
      </c>
      <c r="N5431">
        <v>0</v>
      </c>
      <c r="O5431">
        <v>0</v>
      </c>
      <c r="P5431">
        <v>0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0</v>
      </c>
      <c r="W5431">
        <v>0</v>
      </c>
    </row>
    <row r="5432" spans="1:23" x14ac:dyDescent="0.25">
      <c r="A5432" t="s">
        <v>42414</v>
      </c>
      <c r="B5432" t="s">
        <v>42415</v>
      </c>
      <c r="C5432" t="s">
        <v>42416</v>
      </c>
      <c r="D5432" t="s">
        <v>41892</v>
      </c>
      <c r="F5432" t="s">
        <v>42417</v>
      </c>
      <c r="G5432" t="s">
        <v>42418</v>
      </c>
      <c r="I5432" t="s">
        <v>42419</v>
      </c>
      <c r="J5432" t="s">
        <v>37024</v>
      </c>
      <c r="K5432">
        <v>1</v>
      </c>
      <c r="L5432">
        <v>0</v>
      </c>
      <c r="M5432">
        <v>0</v>
      </c>
      <c r="N5432">
        <v>0</v>
      </c>
      <c r="O5432">
        <v>0</v>
      </c>
      <c r="P5432">
        <v>0</v>
      </c>
      <c r="Q5432">
        <v>0</v>
      </c>
      <c r="R5432">
        <v>0</v>
      </c>
      <c r="S5432">
        <v>0</v>
      </c>
      <c r="T5432">
        <v>0</v>
      </c>
      <c r="U5432">
        <v>1</v>
      </c>
      <c r="V5432">
        <v>0</v>
      </c>
      <c r="W5432">
        <v>0</v>
      </c>
    </row>
    <row r="5433" spans="1:23" x14ac:dyDescent="0.25">
      <c r="A5433" t="s">
        <v>42526</v>
      </c>
      <c r="B5433" t="s">
        <v>42527</v>
      </c>
      <c r="C5433" t="s">
        <v>42528</v>
      </c>
      <c r="D5433" t="s">
        <v>41892</v>
      </c>
      <c r="F5433" t="s">
        <v>42529</v>
      </c>
      <c r="G5433" t="s">
        <v>42530</v>
      </c>
      <c r="H5433" s="20" t="s">
        <v>42531</v>
      </c>
      <c r="I5433" t="s">
        <v>42532</v>
      </c>
      <c r="J5433" t="s">
        <v>37024</v>
      </c>
      <c r="K5433">
        <v>1</v>
      </c>
      <c r="L5433">
        <v>0</v>
      </c>
      <c r="M5433">
        <v>0</v>
      </c>
      <c r="N5433">
        <v>1</v>
      </c>
      <c r="O5433">
        <v>0</v>
      </c>
      <c r="P5433">
        <v>0</v>
      </c>
      <c r="Q5433">
        <v>0</v>
      </c>
      <c r="R5433">
        <v>0</v>
      </c>
      <c r="S5433">
        <v>0</v>
      </c>
      <c r="T5433">
        <v>0</v>
      </c>
      <c r="U5433">
        <v>0</v>
      </c>
      <c r="V5433">
        <v>0</v>
      </c>
      <c r="W5433">
        <v>0</v>
      </c>
    </row>
    <row r="5434" spans="1:23" x14ac:dyDescent="0.25">
      <c r="A5434" t="s">
        <v>17111</v>
      </c>
      <c r="B5434" t="s">
        <v>1440</v>
      </c>
      <c r="C5434" t="s">
        <v>37022</v>
      </c>
      <c r="D5434" t="s">
        <v>31215</v>
      </c>
      <c r="E5434" t="s">
        <v>37117</v>
      </c>
      <c r="F5434" t="s">
        <v>37118</v>
      </c>
      <c r="G5434" t="s">
        <v>17113</v>
      </c>
      <c r="H5434" s="20" t="s">
        <v>17114</v>
      </c>
      <c r="J5434" t="s">
        <v>37024</v>
      </c>
      <c r="K5434">
        <v>1</v>
      </c>
      <c r="L5434">
        <v>0</v>
      </c>
      <c r="M5434">
        <v>0</v>
      </c>
      <c r="N5434">
        <v>0</v>
      </c>
      <c r="O5434">
        <v>0</v>
      </c>
      <c r="P5434">
        <v>0</v>
      </c>
      <c r="Q5434">
        <v>0</v>
      </c>
      <c r="R5434">
        <v>1</v>
      </c>
      <c r="S5434">
        <v>0</v>
      </c>
      <c r="T5434">
        <v>0</v>
      </c>
      <c r="U5434">
        <v>0</v>
      </c>
      <c r="V5434">
        <v>0</v>
      </c>
      <c r="W5434">
        <v>0</v>
      </c>
    </row>
    <row r="5435" spans="1:23" x14ac:dyDescent="0.25">
      <c r="A5435" t="s">
        <v>42571</v>
      </c>
      <c r="B5435" t="s">
        <v>42572</v>
      </c>
      <c r="C5435" t="s">
        <v>42573</v>
      </c>
      <c r="D5435" t="s">
        <v>41892</v>
      </c>
      <c r="F5435" t="s">
        <v>42574</v>
      </c>
      <c r="G5435" t="s">
        <v>42575</v>
      </c>
      <c r="I5435" t="s">
        <v>42576</v>
      </c>
      <c r="J5435" t="s">
        <v>37024</v>
      </c>
      <c r="K5435">
        <v>1</v>
      </c>
      <c r="L5435">
        <v>0</v>
      </c>
      <c r="M5435">
        <v>0</v>
      </c>
      <c r="N5435">
        <v>0</v>
      </c>
      <c r="O5435">
        <v>0</v>
      </c>
      <c r="P5435">
        <v>0</v>
      </c>
      <c r="Q5435">
        <v>0</v>
      </c>
      <c r="R5435">
        <v>0</v>
      </c>
      <c r="S5435">
        <v>0</v>
      </c>
      <c r="T5435">
        <v>0</v>
      </c>
      <c r="U5435">
        <v>1</v>
      </c>
      <c r="V5435">
        <v>0</v>
      </c>
      <c r="W5435">
        <v>0</v>
      </c>
    </row>
    <row r="5436" spans="1:23" x14ac:dyDescent="0.25">
      <c r="A5436" t="s">
        <v>42601</v>
      </c>
      <c r="B5436" t="s">
        <v>42591</v>
      </c>
      <c r="C5436" t="s">
        <v>42592</v>
      </c>
      <c r="D5436" t="s">
        <v>41892</v>
      </c>
      <c r="F5436" t="s">
        <v>42602</v>
      </c>
      <c r="G5436" t="s">
        <v>42603</v>
      </c>
      <c r="I5436" t="s">
        <v>42604</v>
      </c>
      <c r="J5436" t="s">
        <v>37024</v>
      </c>
      <c r="K5436">
        <v>1</v>
      </c>
      <c r="L5436">
        <v>0</v>
      </c>
      <c r="M5436">
        <v>0</v>
      </c>
      <c r="N5436">
        <v>0</v>
      </c>
      <c r="O5436">
        <v>0</v>
      </c>
      <c r="P5436">
        <v>0</v>
      </c>
      <c r="Q5436">
        <v>0</v>
      </c>
      <c r="R5436">
        <v>0</v>
      </c>
      <c r="S5436">
        <v>0</v>
      </c>
      <c r="T5436">
        <v>0</v>
      </c>
      <c r="U5436">
        <v>1</v>
      </c>
      <c r="V5436">
        <v>0</v>
      </c>
      <c r="W5436">
        <v>0</v>
      </c>
    </row>
    <row r="5437" spans="1:23" x14ac:dyDescent="0.25">
      <c r="A5437" t="s">
        <v>36591</v>
      </c>
      <c r="B5437" t="s">
        <v>1440</v>
      </c>
      <c r="C5437" t="s">
        <v>37022</v>
      </c>
      <c r="D5437" t="s">
        <v>31215</v>
      </c>
      <c r="E5437" t="s">
        <v>36592</v>
      </c>
      <c r="F5437" t="s">
        <v>37137</v>
      </c>
      <c r="G5437" t="s">
        <v>36593</v>
      </c>
      <c r="H5437" s="20" t="s">
        <v>36594</v>
      </c>
      <c r="J5437" t="s">
        <v>37024</v>
      </c>
      <c r="K5437">
        <v>1</v>
      </c>
      <c r="L5437">
        <v>0</v>
      </c>
      <c r="M5437">
        <v>0</v>
      </c>
      <c r="N5437">
        <v>0</v>
      </c>
      <c r="O5437">
        <v>0</v>
      </c>
      <c r="P5437">
        <v>0</v>
      </c>
      <c r="Q5437">
        <v>0</v>
      </c>
      <c r="R5437">
        <v>1</v>
      </c>
      <c r="S5437">
        <v>0</v>
      </c>
      <c r="T5437">
        <v>0</v>
      </c>
      <c r="U5437">
        <v>0</v>
      </c>
      <c r="V5437">
        <v>0</v>
      </c>
      <c r="W5437">
        <v>0</v>
      </c>
    </row>
    <row r="5438" spans="1:23" x14ac:dyDescent="0.25">
      <c r="A5438" t="s">
        <v>42720</v>
      </c>
      <c r="B5438" t="s">
        <v>42721</v>
      </c>
      <c r="C5438" t="s">
        <v>42722</v>
      </c>
      <c r="D5438" t="s">
        <v>41892</v>
      </c>
      <c r="F5438" t="s">
        <v>42723</v>
      </c>
      <c r="G5438" t="s">
        <v>42724</v>
      </c>
      <c r="I5438" t="s">
        <v>42725</v>
      </c>
      <c r="J5438" t="s">
        <v>37024</v>
      </c>
      <c r="K5438">
        <v>1</v>
      </c>
      <c r="L5438">
        <v>0</v>
      </c>
      <c r="M5438">
        <v>0</v>
      </c>
      <c r="N5438">
        <v>1</v>
      </c>
      <c r="O5438">
        <v>0</v>
      </c>
      <c r="P5438">
        <v>0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0</v>
      </c>
      <c r="W5438">
        <v>0</v>
      </c>
    </row>
    <row r="5439" spans="1:23" x14ac:dyDescent="0.25">
      <c r="A5439" t="s">
        <v>37147</v>
      </c>
      <c r="B5439" t="s">
        <v>1440</v>
      </c>
      <c r="C5439" t="s">
        <v>37022</v>
      </c>
      <c r="D5439" t="s">
        <v>31215</v>
      </c>
      <c r="E5439" t="s">
        <v>37148</v>
      </c>
      <c r="F5439" t="s">
        <v>37149</v>
      </c>
      <c r="G5439" t="s">
        <v>37150</v>
      </c>
      <c r="H5439" s="20" t="s">
        <v>37151</v>
      </c>
      <c r="J5439" t="s">
        <v>37024</v>
      </c>
      <c r="K5439">
        <v>1</v>
      </c>
      <c r="L5439">
        <v>0</v>
      </c>
      <c r="M5439">
        <v>1</v>
      </c>
      <c r="N5439">
        <v>0</v>
      </c>
      <c r="O5439">
        <v>0</v>
      </c>
      <c r="P5439">
        <v>0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0</v>
      </c>
      <c r="W5439">
        <v>0</v>
      </c>
    </row>
    <row r="5440" spans="1:23" x14ac:dyDescent="0.25">
      <c r="A5440" t="s">
        <v>42885</v>
      </c>
      <c r="B5440" t="s">
        <v>42880</v>
      </c>
      <c r="C5440" t="s">
        <v>42881</v>
      </c>
      <c r="D5440" t="s">
        <v>41892</v>
      </c>
      <c r="F5440" t="s">
        <v>42886</v>
      </c>
      <c r="G5440" t="s">
        <v>42887</v>
      </c>
      <c r="H5440" s="20" t="s">
        <v>42888</v>
      </c>
      <c r="I5440" t="s">
        <v>42889</v>
      </c>
      <c r="J5440" t="s">
        <v>37024</v>
      </c>
      <c r="K5440">
        <v>1</v>
      </c>
      <c r="L5440">
        <v>0</v>
      </c>
      <c r="M5440">
        <v>0</v>
      </c>
      <c r="N5440">
        <v>0</v>
      </c>
      <c r="O5440">
        <v>0</v>
      </c>
      <c r="P5440">
        <v>0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0</v>
      </c>
      <c r="W5440">
        <v>1</v>
      </c>
    </row>
    <row r="5441" spans="1:23" x14ac:dyDescent="0.25">
      <c r="A5441" t="s">
        <v>42907</v>
      </c>
      <c r="B5441" t="s">
        <v>41990</v>
      </c>
      <c r="C5441" t="s">
        <v>41991</v>
      </c>
      <c r="D5441" t="s">
        <v>41892</v>
      </c>
      <c r="F5441" t="s">
        <v>42908</v>
      </c>
      <c r="G5441" t="s">
        <v>42909</v>
      </c>
      <c r="H5441" s="20" t="s">
        <v>41994</v>
      </c>
      <c r="I5441" t="s">
        <v>42910</v>
      </c>
      <c r="J5441" t="s">
        <v>37024</v>
      </c>
      <c r="K5441">
        <v>1</v>
      </c>
      <c r="L5441">
        <v>0</v>
      </c>
      <c r="M5441">
        <v>0</v>
      </c>
      <c r="N5441">
        <v>0</v>
      </c>
      <c r="O5441">
        <v>0</v>
      </c>
      <c r="P5441">
        <v>0</v>
      </c>
      <c r="Q5441">
        <v>1</v>
      </c>
      <c r="R5441">
        <v>0</v>
      </c>
      <c r="S5441">
        <v>0</v>
      </c>
      <c r="T5441">
        <v>0</v>
      </c>
      <c r="U5441">
        <v>0</v>
      </c>
      <c r="V5441">
        <v>0</v>
      </c>
      <c r="W5441">
        <v>0</v>
      </c>
    </row>
    <row r="5442" spans="1:23" x14ac:dyDescent="0.25">
      <c r="A5442" t="s">
        <v>42947</v>
      </c>
      <c r="B5442" t="s">
        <v>940</v>
      </c>
      <c r="C5442" t="s">
        <v>42453</v>
      </c>
      <c r="D5442" t="s">
        <v>41892</v>
      </c>
      <c r="F5442" t="s">
        <v>42948</v>
      </c>
      <c r="G5442" t="s">
        <v>42949</v>
      </c>
      <c r="I5442" t="s">
        <v>42950</v>
      </c>
      <c r="J5442" t="s">
        <v>37024</v>
      </c>
      <c r="K5442">
        <v>1</v>
      </c>
      <c r="L5442">
        <v>0</v>
      </c>
      <c r="M5442">
        <v>0</v>
      </c>
      <c r="N5442">
        <v>0</v>
      </c>
      <c r="O5442">
        <v>0</v>
      </c>
      <c r="P5442">
        <v>0</v>
      </c>
      <c r="Q5442">
        <v>0</v>
      </c>
      <c r="R5442">
        <v>0</v>
      </c>
      <c r="S5442">
        <v>0</v>
      </c>
      <c r="T5442">
        <v>0</v>
      </c>
      <c r="U5442">
        <v>0</v>
      </c>
      <c r="V5442">
        <v>1</v>
      </c>
      <c r="W5442">
        <v>0</v>
      </c>
    </row>
    <row r="5443" spans="1:23" x14ac:dyDescent="0.25">
      <c r="A5443" t="s">
        <v>42958</v>
      </c>
      <c r="B5443" t="s">
        <v>42959</v>
      </c>
      <c r="C5443" t="s">
        <v>42960</v>
      </c>
      <c r="D5443" t="s">
        <v>41892</v>
      </c>
      <c r="F5443" t="s">
        <v>42961</v>
      </c>
      <c r="G5443" t="s">
        <v>42962</v>
      </c>
      <c r="H5443" s="20" t="s">
        <v>42963</v>
      </c>
      <c r="I5443" t="s">
        <v>42964</v>
      </c>
      <c r="J5443" t="s">
        <v>37024</v>
      </c>
      <c r="K5443">
        <v>1</v>
      </c>
      <c r="L5443">
        <v>0</v>
      </c>
      <c r="M5443">
        <v>0</v>
      </c>
      <c r="N5443">
        <v>0</v>
      </c>
      <c r="O5443">
        <v>0</v>
      </c>
      <c r="P5443">
        <v>0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1</v>
      </c>
      <c r="W5443">
        <v>0</v>
      </c>
    </row>
    <row r="5444" spans="1:23" x14ac:dyDescent="0.25">
      <c r="A5444" t="s">
        <v>42965</v>
      </c>
      <c r="B5444" t="s">
        <v>42966</v>
      </c>
      <c r="C5444" t="s">
        <v>42967</v>
      </c>
      <c r="D5444" t="s">
        <v>41892</v>
      </c>
      <c r="F5444" t="s">
        <v>42968</v>
      </c>
      <c r="G5444" t="s">
        <v>42969</v>
      </c>
      <c r="I5444" t="s">
        <v>42970</v>
      </c>
      <c r="J5444" t="s">
        <v>37024</v>
      </c>
      <c r="K5444">
        <v>1</v>
      </c>
      <c r="L5444">
        <v>0</v>
      </c>
      <c r="M5444">
        <v>0</v>
      </c>
      <c r="N5444">
        <v>0</v>
      </c>
      <c r="O5444">
        <v>0</v>
      </c>
      <c r="P5444">
        <v>0</v>
      </c>
      <c r="Q5444">
        <v>0</v>
      </c>
      <c r="R5444">
        <v>1</v>
      </c>
      <c r="S5444">
        <v>0</v>
      </c>
      <c r="T5444">
        <v>0</v>
      </c>
      <c r="U5444">
        <v>0</v>
      </c>
      <c r="V5444">
        <v>0</v>
      </c>
      <c r="W5444">
        <v>0</v>
      </c>
    </row>
    <row r="5445" spans="1:23" x14ac:dyDescent="0.25">
      <c r="A5445" t="s">
        <v>5892</v>
      </c>
      <c r="B5445" t="s">
        <v>1428</v>
      </c>
      <c r="C5445" t="s">
        <v>41569</v>
      </c>
      <c r="D5445" t="s">
        <v>5046</v>
      </c>
      <c r="H5445" s="20" t="s">
        <v>5893</v>
      </c>
      <c r="J5445" t="s">
        <v>37024</v>
      </c>
      <c r="K5445">
        <v>1</v>
      </c>
      <c r="L5445">
        <v>0</v>
      </c>
      <c r="M5445">
        <v>0</v>
      </c>
      <c r="N5445">
        <v>0</v>
      </c>
      <c r="O5445">
        <v>0</v>
      </c>
      <c r="P5445">
        <v>0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1</v>
      </c>
      <c r="W5445">
        <v>0</v>
      </c>
    </row>
    <row r="5446" spans="1:23" x14ac:dyDescent="0.25">
      <c r="A5446" t="s">
        <v>36764</v>
      </c>
      <c r="B5446" t="s">
        <v>1440</v>
      </c>
      <c r="C5446" t="s">
        <v>37022</v>
      </c>
      <c r="D5446" t="s">
        <v>31215</v>
      </c>
      <c r="E5446" t="s">
        <v>36765</v>
      </c>
      <c r="F5446" t="s">
        <v>37187</v>
      </c>
      <c r="G5446" t="s">
        <v>36766</v>
      </c>
      <c r="H5446" s="20" t="s">
        <v>36767</v>
      </c>
      <c r="J5446" t="s">
        <v>37024</v>
      </c>
      <c r="K5446">
        <v>1</v>
      </c>
      <c r="L5446">
        <v>0</v>
      </c>
      <c r="M5446">
        <v>1</v>
      </c>
      <c r="N5446">
        <v>0</v>
      </c>
      <c r="O5446">
        <v>0</v>
      </c>
      <c r="P5446">
        <v>0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v>0</v>
      </c>
      <c r="W5446">
        <v>0</v>
      </c>
    </row>
    <row r="5447" spans="1:23" x14ac:dyDescent="0.25">
      <c r="A5447" t="s">
        <v>36768</v>
      </c>
      <c r="B5447" t="s">
        <v>1440</v>
      </c>
      <c r="C5447" t="s">
        <v>37022</v>
      </c>
      <c r="D5447" t="s">
        <v>31215</v>
      </c>
      <c r="E5447" t="s">
        <v>36769</v>
      </c>
      <c r="F5447" t="s">
        <v>37194</v>
      </c>
      <c r="G5447" t="s">
        <v>36770</v>
      </c>
      <c r="H5447" s="20" t="s">
        <v>36771</v>
      </c>
      <c r="J5447" t="s">
        <v>37024</v>
      </c>
      <c r="K5447">
        <v>1</v>
      </c>
      <c r="L5447">
        <v>0</v>
      </c>
      <c r="M5447">
        <v>0</v>
      </c>
      <c r="N5447">
        <v>0</v>
      </c>
      <c r="O5447">
        <v>0</v>
      </c>
      <c r="P5447">
        <v>1</v>
      </c>
      <c r="Q5447">
        <v>0</v>
      </c>
      <c r="R5447">
        <v>0</v>
      </c>
      <c r="S5447">
        <v>0</v>
      </c>
      <c r="T5447">
        <v>0</v>
      </c>
      <c r="U5447">
        <v>0</v>
      </c>
      <c r="V5447">
        <v>0</v>
      </c>
      <c r="W5447">
        <v>0</v>
      </c>
    </row>
    <row r="5448" spans="1:23" x14ac:dyDescent="0.25">
      <c r="A5448" t="s">
        <v>57735</v>
      </c>
      <c r="B5448" t="s">
        <v>57736</v>
      </c>
      <c r="C5448" t="s">
        <v>57737</v>
      </c>
      <c r="D5448" t="s">
        <v>56</v>
      </c>
      <c r="E5448" t="s">
        <v>57738</v>
      </c>
      <c r="F5448" t="s">
        <v>57739</v>
      </c>
      <c r="G5448" t="s">
        <v>57740</v>
      </c>
      <c r="J5448" t="s">
        <v>37024</v>
      </c>
      <c r="K5448">
        <v>1</v>
      </c>
      <c r="L5448">
        <v>0</v>
      </c>
      <c r="M5448">
        <v>0</v>
      </c>
      <c r="N5448">
        <v>0</v>
      </c>
      <c r="O5448">
        <v>0</v>
      </c>
      <c r="P5448">
        <v>0</v>
      </c>
      <c r="Q5448">
        <v>0</v>
      </c>
      <c r="R5448">
        <v>0</v>
      </c>
      <c r="S5448">
        <v>0</v>
      </c>
      <c r="T5448">
        <v>0</v>
      </c>
      <c r="U5448">
        <v>1</v>
      </c>
      <c r="V5448">
        <v>0</v>
      </c>
      <c r="W5448">
        <v>0</v>
      </c>
    </row>
    <row r="5449" spans="1:23" x14ac:dyDescent="0.25">
      <c r="A5449" t="s">
        <v>69576</v>
      </c>
      <c r="B5449" t="s">
        <v>69550</v>
      </c>
      <c r="C5449" t="s">
        <v>69551</v>
      </c>
      <c r="D5449" t="s">
        <v>69552</v>
      </c>
      <c r="F5449" t="s">
        <v>69577</v>
      </c>
      <c r="G5449" t="s">
        <v>69578</v>
      </c>
      <c r="H5449" s="20" t="s">
        <v>69579</v>
      </c>
      <c r="I5449" t="s">
        <v>69580</v>
      </c>
      <c r="J5449" t="s">
        <v>37024</v>
      </c>
      <c r="K5449">
        <v>1</v>
      </c>
      <c r="L5449">
        <v>0</v>
      </c>
      <c r="M5449">
        <v>1</v>
      </c>
      <c r="N5449">
        <v>0</v>
      </c>
      <c r="O5449">
        <v>0</v>
      </c>
      <c r="P5449">
        <v>0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0</v>
      </c>
      <c r="W5449">
        <v>0</v>
      </c>
    </row>
    <row r="5450" spans="1:23" x14ac:dyDescent="0.25">
      <c r="A5450" t="s">
        <v>43323</v>
      </c>
      <c r="B5450" t="s">
        <v>41933</v>
      </c>
      <c r="C5450" t="s">
        <v>41934</v>
      </c>
      <c r="D5450" t="s">
        <v>41892</v>
      </c>
      <c r="F5450" t="s">
        <v>43324</v>
      </c>
      <c r="G5450" t="s">
        <v>43325</v>
      </c>
      <c r="H5450" s="20" t="s">
        <v>43326</v>
      </c>
      <c r="I5450" t="s">
        <v>43327</v>
      </c>
      <c r="J5450" t="s">
        <v>37024</v>
      </c>
      <c r="K5450">
        <v>1</v>
      </c>
      <c r="L5450">
        <v>0</v>
      </c>
      <c r="M5450">
        <v>0</v>
      </c>
      <c r="N5450">
        <v>0</v>
      </c>
      <c r="O5450">
        <v>0</v>
      </c>
      <c r="P5450">
        <v>0</v>
      </c>
      <c r="Q5450">
        <v>0</v>
      </c>
      <c r="R5450">
        <v>0</v>
      </c>
      <c r="S5450">
        <v>0</v>
      </c>
      <c r="T5450">
        <v>0</v>
      </c>
      <c r="U5450">
        <v>1</v>
      </c>
      <c r="V5450">
        <v>0</v>
      </c>
      <c r="W5450">
        <v>0</v>
      </c>
    </row>
    <row r="5451" spans="1:23" x14ac:dyDescent="0.25">
      <c r="A5451" t="s">
        <v>37243</v>
      </c>
      <c r="B5451" t="s">
        <v>1440</v>
      </c>
      <c r="C5451" t="s">
        <v>37022</v>
      </c>
      <c r="D5451" t="s">
        <v>31215</v>
      </c>
      <c r="E5451" t="s">
        <v>37244</v>
      </c>
      <c r="F5451" t="s">
        <v>37245</v>
      </c>
      <c r="G5451" t="s">
        <v>37246</v>
      </c>
      <c r="H5451" s="20" t="s">
        <v>37247</v>
      </c>
      <c r="J5451" t="s">
        <v>37024</v>
      </c>
      <c r="K5451">
        <v>1</v>
      </c>
      <c r="L5451">
        <v>0</v>
      </c>
      <c r="M5451">
        <v>0</v>
      </c>
      <c r="N5451">
        <v>0</v>
      </c>
      <c r="O5451">
        <v>0</v>
      </c>
      <c r="P5451">
        <v>0</v>
      </c>
      <c r="Q5451">
        <v>0</v>
      </c>
      <c r="R5451">
        <v>0</v>
      </c>
      <c r="S5451">
        <v>0</v>
      </c>
      <c r="T5451">
        <v>0</v>
      </c>
      <c r="U5451">
        <v>1</v>
      </c>
      <c r="V5451">
        <v>0</v>
      </c>
      <c r="W5451">
        <v>0</v>
      </c>
    </row>
    <row r="5452" spans="1:23" x14ac:dyDescent="0.25">
      <c r="A5452" t="s">
        <v>43335</v>
      </c>
      <c r="B5452" t="s">
        <v>744</v>
      </c>
      <c r="C5452" t="s">
        <v>43336</v>
      </c>
      <c r="D5452" t="s">
        <v>41892</v>
      </c>
      <c r="F5452" t="s">
        <v>43337</v>
      </c>
      <c r="G5452" t="s">
        <v>43338</v>
      </c>
      <c r="I5452" t="s">
        <v>43339</v>
      </c>
      <c r="J5452" t="s">
        <v>37024</v>
      </c>
      <c r="K5452">
        <v>1</v>
      </c>
      <c r="L5452">
        <v>0</v>
      </c>
      <c r="M5452">
        <v>1</v>
      </c>
      <c r="N5452">
        <v>0</v>
      </c>
      <c r="O5452">
        <v>0</v>
      </c>
      <c r="P5452">
        <v>0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0</v>
      </c>
      <c r="W5452">
        <v>0</v>
      </c>
    </row>
    <row r="5453" spans="1:23" x14ac:dyDescent="0.25">
      <c r="A5453" t="s">
        <v>41470</v>
      </c>
      <c r="B5453" t="s">
        <v>1347</v>
      </c>
      <c r="D5453" t="s">
        <v>58</v>
      </c>
      <c r="F5453" t="s">
        <v>41471</v>
      </c>
      <c r="G5453" t="s">
        <v>41472</v>
      </c>
      <c r="H5453" s="20" t="s">
        <v>41473</v>
      </c>
      <c r="J5453" t="s">
        <v>37024</v>
      </c>
      <c r="K5453">
        <v>1</v>
      </c>
      <c r="L5453">
        <v>0</v>
      </c>
      <c r="M5453">
        <v>0</v>
      </c>
      <c r="N5453">
        <v>0</v>
      </c>
      <c r="O5453">
        <v>0</v>
      </c>
      <c r="P5453">
        <v>0</v>
      </c>
      <c r="Q5453">
        <v>0</v>
      </c>
      <c r="R5453">
        <v>0</v>
      </c>
      <c r="S5453">
        <v>0</v>
      </c>
      <c r="T5453">
        <v>0</v>
      </c>
      <c r="U5453">
        <v>1</v>
      </c>
      <c r="V5453">
        <v>0</v>
      </c>
      <c r="W5453">
        <v>0</v>
      </c>
    </row>
    <row r="5454" spans="1:23" x14ac:dyDescent="0.25">
      <c r="A5454" t="s">
        <v>36599</v>
      </c>
      <c r="B5454" t="s">
        <v>1440</v>
      </c>
      <c r="C5454" t="s">
        <v>37022</v>
      </c>
      <c r="D5454" t="s">
        <v>31215</v>
      </c>
      <c r="E5454" t="s">
        <v>36600</v>
      </c>
      <c r="F5454" t="s">
        <v>37256</v>
      </c>
      <c r="G5454" t="s">
        <v>36601</v>
      </c>
      <c r="H5454" s="20" t="s">
        <v>36602</v>
      </c>
      <c r="J5454" t="s">
        <v>37024</v>
      </c>
      <c r="K5454">
        <v>1</v>
      </c>
      <c r="L5454">
        <v>0</v>
      </c>
      <c r="M5454">
        <v>0</v>
      </c>
      <c r="N5454">
        <v>0</v>
      </c>
      <c r="O5454">
        <v>0</v>
      </c>
      <c r="P5454">
        <v>0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0</v>
      </c>
      <c r="W5454">
        <v>1</v>
      </c>
    </row>
    <row r="5455" spans="1:23" x14ac:dyDescent="0.25">
      <c r="A5455" t="s">
        <v>5786</v>
      </c>
      <c r="B5455" t="s">
        <v>1428</v>
      </c>
      <c r="C5455" t="s">
        <v>41569</v>
      </c>
      <c r="D5455" t="s">
        <v>5046</v>
      </c>
      <c r="H5455" s="20" t="s">
        <v>5787</v>
      </c>
      <c r="J5455" t="s">
        <v>37024</v>
      </c>
      <c r="K5455">
        <v>1</v>
      </c>
      <c r="L5455">
        <v>0</v>
      </c>
      <c r="M5455">
        <v>0</v>
      </c>
      <c r="N5455">
        <v>0</v>
      </c>
      <c r="O5455">
        <v>0</v>
      </c>
      <c r="P5455">
        <v>0</v>
      </c>
      <c r="Q5455">
        <v>0</v>
      </c>
      <c r="R5455">
        <v>0</v>
      </c>
      <c r="S5455">
        <v>0</v>
      </c>
      <c r="T5455">
        <v>0</v>
      </c>
      <c r="U5455">
        <v>0</v>
      </c>
      <c r="V5455">
        <v>1</v>
      </c>
      <c r="W5455">
        <v>0</v>
      </c>
    </row>
    <row r="5456" spans="1:23" x14ac:dyDescent="0.25">
      <c r="A5456" t="s">
        <v>37263</v>
      </c>
      <c r="B5456" t="s">
        <v>1440</v>
      </c>
      <c r="C5456" t="s">
        <v>37022</v>
      </c>
      <c r="D5456" t="s">
        <v>31215</v>
      </c>
      <c r="E5456" t="s">
        <v>37264</v>
      </c>
      <c r="F5456" t="s">
        <v>37262</v>
      </c>
      <c r="G5456" t="s">
        <v>37265</v>
      </c>
      <c r="H5456" s="20" t="s">
        <v>37266</v>
      </c>
      <c r="J5456" t="s">
        <v>37024</v>
      </c>
      <c r="K5456">
        <v>1</v>
      </c>
      <c r="L5456">
        <v>0</v>
      </c>
      <c r="M5456">
        <v>1</v>
      </c>
      <c r="N5456">
        <v>0</v>
      </c>
      <c r="O5456">
        <v>0</v>
      </c>
      <c r="P5456">
        <v>0</v>
      </c>
      <c r="Q5456">
        <v>0</v>
      </c>
      <c r="R5456">
        <v>0</v>
      </c>
      <c r="S5456">
        <v>0</v>
      </c>
      <c r="T5456">
        <v>0</v>
      </c>
      <c r="U5456">
        <v>0</v>
      </c>
      <c r="V5456">
        <v>0</v>
      </c>
      <c r="W5456">
        <v>0</v>
      </c>
    </row>
    <row r="5457" spans="1:23" x14ac:dyDescent="0.25">
      <c r="A5457" t="s">
        <v>43495</v>
      </c>
      <c r="B5457" t="s">
        <v>43496</v>
      </c>
      <c r="C5457" t="s">
        <v>43497</v>
      </c>
      <c r="D5457" t="s">
        <v>41892</v>
      </c>
      <c r="F5457" t="s">
        <v>43498</v>
      </c>
      <c r="G5457" t="s">
        <v>43499</v>
      </c>
      <c r="I5457" t="s">
        <v>43500</v>
      </c>
      <c r="J5457" t="s">
        <v>37024</v>
      </c>
      <c r="K5457">
        <v>1</v>
      </c>
      <c r="L5457">
        <v>0</v>
      </c>
      <c r="M5457">
        <v>0</v>
      </c>
      <c r="N5457">
        <v>0</v>
      </c>
      <c r="O5457">
        <v>0</v>
      </c>
      <c r="P5457">
        <v>0</v>
      </c>
      <c r="Q5457">
        <v>0</v>
      </c>
      <c r="R5457">
        <v>0</v>
      </c>
      <c r="S5457">
        <v>1</v>
      </c>
      <c r="T5457">
        <v>0</v>
      </c>
      <c r="U5457">
        <v>0</v>
      </c>
      <c r="V5457">
        <v>0</v>
      </c>
      <c r="W5457">
        <v>0</v>
      </c>
    </row>
    <row r="5458" spans="1:23" x14ac:dyDescent="0.25">
      <c r="A5458" t="s">
        <v>43611</v>
      </c>
      <c r="B5458" t="s">
        <v>43612</v>
      </c>
      <c r="C5458" t="s">
        <v>43613</v>
      </c>
      <c r="D5458" t="s">
        <v>41892</v>
      </c>
      <c r="F5458" t="s">
        <v>43614</v>
      </c>
      <c r="G5458" t="s">
        <v>43615</v>
      </c>
      <c r="I5458" t="s">
        <v>43616</v>
      </c>
      <c r="J5458" t="s">
        <v>37024</v>
      </c>
      <c r="K5458">
        <v>1</v>
      </c>
      <c r="L5458">
        <v>0</v>
      </c>
      <c r="M5458">
        <v>0</v>
      </c>
      <c r="N5458">
        <v>0</v>
      </c>
      <c r="O5458">
        <v>0</v>
      </c>
      <c r="P5458">
        <v>0</v>
      </c>
      <c r="Q5458">
        <v>0</v>
      </c>
      <c r="R5458">
        <v>0</v>
      </c>
      <c r="S5458">
        <v>0</v>
      </c>
      <c r="T5458">
        <v>0</v>
      </c>
      <c r="U5458">
        <v>0</v>
      </c>
      <c r="V5458">
        <v>1</v>
      </c>
      <c r="W5458">
        <v>0</v>
      </c>
    </row>
    <row r="5459" spans="1:23" x14ac:dyDescent="0.25">
      <c r="A5459" t="s">
        <v>36478</v>
      </c>
      <c r="B5459" t="s">
        <v>1440</v>
      </c>
      <c r="C5459" t="s">
        <v>37022</v>
      </c>
      <c r="D5459" t="s">
        <v>31215</v>
      </c>
      <c r="E5459" t="s">
        <v>36479</v>
      </c>
      <c r="F5459" t="s">
        <v>37298</v>
      </c>
      <c r="G5459" t="s">
        <v>36480</v>
      </c>
      <c r="H5459" s="20" t="s">
        <v>36481</v>
      </c>
      <c r="J5459" t="s">
        <v>37024</v>
      </c>
      <c r="K5459">
        <v>1</v>
      </c>
      <c r="L5459">
        <v>0</v>
      </c>
      <c r="M5459">
        <v>0</v>
      </c>
      <c r="N5459">
        <v>1</v>
      </c>
      <c r="O5459">
        <v>0</v>
      </c>
      <c r="P5459">
        <v>0</v>
      </c>
      <c r="Q5459">
        <v>0</v>
      </c>
      <c r="R5459">
        <v>0</v>
      </c>
      <c r="S5459">
        <v>0</v>
      </c>
      <c r="T5459">
        <v>0</v>
      </c>
      <c r="U5459">
        <v>0</v>
      </c>
      <c r="V5459">
        <v>0</v>
      </c>
      <c r="W5459">
        <v>0</v>
      </c>
    </row>
    <row r="5460" spans="1:23" x14ac:dyDescent="0.25">
      <c r="A5460" t="s">
        <v>43621</v>
      </c>
      <c r="B5460" t="s">
        <v>42959</v>
      </c>
      <c r="C5460" t="s">
        <v>42960</v>
      </c>
      <c r="D5460" t="s">
        <v>41892</v>
      </c>
      <c r="F5460" t="s">
        <v>43622</v>
      </c>
      <c r="G5460" t="s">
        <v>43623</v>
      </c>
      <c r="H5460" s="20" t="s">
        <v>43624</v>
      </c>
      <c r="I5460" t="s">
        <v>43625</v>
      </c>
      <c r="J5460" t="s">
        <v>37024</v>
      </c>
      <c r="K5460">
        <v>1</v>
      </c>
      <c r="L5460">
        <v>1</v>
      </c>
      <c r="M5460">
        <v>0</v>
      </c>
      <c r="N5460">
        <v>0</v>
      </c>
      <c r="O5460">
        <v>0</v>
      </c>
      <c r="P5460">
        <v>0</v>
      </c>
      <c r="Q5460">
        <v>0</v>
      </c>
      <c r="R5460">
        <v>0</v>
      </c>
      <c r="S5460">
        <v>0</v>
      </c>
      <c r="T5460">
        <v>0</v>
      </c>
      <c r="U5460">
        <v>0</v>
      </c>
      <c r="V5460">
        <v>0</v>
      </c>
      <c r="W5460">
        <v>0</v>
      </c>
    </row>
    <row r="5461" spans="1:23" x14ac:dyDescent="0.25">
      <c r="A5461" t="s">
        <v>43626</v>
      </c>
      <c r="D5461" t="s">
        <v>41892</v>
      </c>
      <c r="F5461" t="s">
        <v>43627</v>
      </c>
      <c r="G5461" t="s">
        <v>46</v>
      </c>
      <c r="I5461" t="s">
        <v>43628</v>
      </c>
      <c r="J5461" t="s">
        <v>37024</v>
      </c>
      <c r="K5461">
        <v>1</v>
      </c>
      <c r="L5461">
        <v>0</v>
      </c>
      <c r="M5461">
        <v>0</v>
      </c>
      <c r="N5461">
        <v>0</v>
      </c>
      <c r="O5461">
        <v>0</v>
      </c>
      <c r="P5461">
        <v>0</v>
      </c>
      <c r="Q5461">
        <v>0</v>
      </c>
      <c r="R5461">
        <v>0</v>
      </c>
      <c r="S5461">
        <v>1</v>
      </c>
      <c r="T5461">
        <v>0</v>
      </c>
      <c r="U5461">
        <v>0</v>
      </c>
      <c r="V5461">
        <v>0</v>
      </c>
      <c r="W5461">
        <v>0</v>
      </c>
    </row>
    <row r="5462" spans="1:23" x14ac:dyDescent="0.25">
      <c r="A5462" t="s">
        <v>43650</v>
      </c>
      <c r="B5462" t="s">
        <v>43645</v>
      </c>
      <c r="C5462" t="s">
        <v>43646</v>
      </c>
      <c r="D5462" t="s">
        <v>41892</v>
      </c>
      <c r="F5462" t="s">
        <v>43651</v>
      </c>
      <c r="G5462" t="s">
        <v>43652</v>
      </c>
      <c r="H5462" s="20" t="s">
        <v>43653</v>
      </c>
      <c r="I5462" t="s">
        <v>43654</v>
      </c>
      <c r="J5462" t="s">
        <v>37024</v>
      </c>
      <c r="K5462">
        <v>1</v>
      </c>
      <c r="L5462">
        <v>0</v>
      </c>
      <c r="M5462">
        <v>1</v>
      </c>
      <c r="N5462">
        <v>0</v>
      </c>
      <c r="O5462">
        <v>0</v>
      </c>
      <c r="P5462">
        <v>0</v>
      </c>
      <c r="Q5462">
        <v>0</v>
      </c>
      <c r="R5462">
        <v>0</v>
      </c>
      <c r="S5462">
        <v>0</v>
      </c>
      <c r="T5462">
        <v>0</v>
      </c>
      <c r="U5462">
        <v>0</v>
      </c>
      <c r="V5462">
        <v>0</v>
      </c>
      <c r="W5462">
        <v>0</v>
      </c>
    </row>
    <row r="5463" spans="1:23" x14ac:dyDescent="0.25">
      <c r="A5463" t="s">
        <v>57999</v>
      </c>
      <c r="B5463" t="s">
        <v>58000</v>
      </c>
      <c r="D5463" t="s">
        <v>58</v>
      </c>
      <c r="F5463" t="s">
        <v>55492</v>
      </c>
      <c r="G5463" t="s">
        <v>58001</v>
      </c>
      <c r="H5463" s="20" t="s">
        <v>58002</v>
      </c>
      <c r="J5463" t="s">
        <v>37024</v>
      </c>
      <c r="K5463">
        <v>1</v>
      </c>
      <c r="L5463">
        <v>0</v>
      </c>
      <c r="M5463">
        <v>0</v>
      </c>
      <c r="N5463">
        <v>0</v>
      </c>
      <c r="O5463">
        <v>0</v>
      </c>
      <c r="P5463">
        <v>0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v>1</v>
      </c>
      <c r="W5463">
        <v>0</v>
      </c>
    </row>
    <row r="5464" spans="1:23" x14ac:dyDescent="0.25">
      <c r="A5464" t="s">
        <v>43705</v>
      </c>
      <c r="B5464" t="s">
        <v>744</v>
      </c>
      <c r="C5464" t="s">
        <v>43336</v>
      </c>
      <c r="D5464" t="s">
        <v>41892</v>
      </c>
      <c r="F5464" t="s">
        <v>43706</v>
      </c>
      <c r="G5464" t="s">
        <v>43707</v>
      </c>
      <c r="H5464" s="20" t="s">
        <v>43708</v>
      </c>
      <c r="I5464" t="s">
        <v>43709</v>
      </c>
      <c r="J5464" t="s">
        <v>37024</v>
      </c>
      <c r="K5464">
        <v>1</v>
      </c>
      <c r="L5464">
        <v>0</v>
      </c>
      <c r="M5464">
        <v>0</v>
      </c>
      <c r="N5464">
        <v>1</v>
      </c>
      <c r="O5464">
        <v>0</v>
      </c>
      <c r="P5464">
        <v>0</v>
      </c>
      <c r="Q5464">
        <v>0</v>
      </c>
      <c r="R5464">
        <v>0</v>
      </c>
      <c r="S5464">
        <v>0</v>
      </c>
      <c r="T5464">
        <v>0</v>
      </c>
      <c r="U5464">
        <v>0</v>
      </c>
      <c r="V5464">
        <v>0</v>
      </c>
      <c r="W5464">
        <v>0</v>
      </c>
    </row>
    <row r="5465" spans="1:23" x14ac:dyDescent="0.25">
      <c r="A5465" t="s">
        <v>43710</v>
      </c>
      <c r="B5465" t="s">
        <v>43711</v>
      </c>
      <c r="C5465" t="s">
        <v>43712</v>
      </c>
      <c r="D5465" t="s">
        <v>41892</v>
      </c>
      <c r="F5465" t="s">
        <v>43713</v>
      </c>
      <c r="G5465" t="s">
        <v>43714</v>
      </c>
      <c r="H5465" s="20" t="s">
        <v>43715</v>
      </c>
      <c r="I5465" t="s">
        <v>43716</v>
      </c>
      <c r="J5465" t="s">
        <v>37024</v>
      </c>
      <c r="K5465">
        <v>1</v>
      </c>
      <c r="L5465">
        <v>0</v>
      </c>
      <c r="M5465">
        <v>0</v>
      </c>
      <c r="N5465">
        <v>0</v>
      </c>
      <c r="O5465">
        <v>0</v>
      </c>
      <c r="P5465">
        <v>0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1</v>
      </c>
      <c r="W5465">
        <v>0</v>
      </c>
    </row>
    <row r="5466" spans="1:23" x14ac:dyDescent="0.25">
      <c r="A5466" t="s">
        <v>43722</v>
      </c>
      <c r="B5466" t="s">
        <v>43711</v>
      </c>
      <c r="C5466" t="s">
        <v>43712</v>
      </c>
      <c r="D5466" t="s">
        <v>41892</v>
      </c>
      <c r="F5466" t="s">
        <v>43723</v>
      </c>
      <c r="G5466" t="s">
        <v>43724</v>
      </c>
      <c r="I5466" t="s">
        <v>43725</v>
      </c>
      <c r="J5466" t="s">
        <v>37024</v>
      </c>
      <c r="K5466">
        <v>1</v>
      </c>
      <c r="L5466">
        <v>0</v>
      </c>
      <c r="M5466">
        <v>0</v>
      </c>
      <c r="N5466">
        <v>0</v>
      </c>
      <c r="O5466">
        <v>0</v>
      </c>
      <c r="P5466">
        <v>0</v>
      </c>
      <c r="Q5466">
        <v>1</v>
      </c>
      <c r="R5466">
        <v>0</v>
      </c>
      <c r="S5466">
        <v>0</v>
      </c>
      <c r="T5466">
        <v>0</v>
      </c>
      <c r="U5466">
        <v>0</v>
      </c>
      <c r="V5466">
        <v>0</v>
      </c>
      <c r="W5466">
        <v>0</v>
      </c>
    </row>
    <row r="5467" spans="1:23" x14ac:dyDescent="0.25">
      <c r="A5467" t="s">
        <v>43776</v>
      </c>
      <c r="B5467" t="s">
        <v>41958</v>
      </c>
      <c r="C5467" t="s">
        <v>41959</v>
      </c>
      <c r="D5467" t="s">
        <v>41892</v>
      </c>
      <c r="F5467" t="s">
        <v>43777</v>
      </c>
      <c r="G5467" t="s">
        <v>43778</v>
      </c>
      <c r="I5467" t="s">
        <v>43779</v>
      </c>
      <c r="J5467" t="s">
        <v>37024</v>
      </c>
      <c r="K5467">
        <v>1</v>
      </c>
      <c r="L5467">
        <v>0</v>
      </c>
      <c r="M5467">
        <v>1</v>
      </c>
      <c r="N5467">
        <v>0</v>
      </c>
      <c r="O5467">
        <v>0</v>
      </c>
      <c r="P5467">
        <v>0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0</v>
      </c>
      <c r="W5467">
        <v>0</v>
      </c>
    </row>
    <row r="5468" spans="1:23" x14ac:dyDescent="0.25">
      <c r="A5468" t="s">
        <v>43780</v>
      </c>
      <c r="B5468" t="s">
        <v>43781</v>
      </c>
      <c r="C5468" t="s">
        <v>43782</v>
      </c>
      <c r="D5468" t="s">
        <v>41892</v>
      </c>
      <c r="F5468" t="s">
        <v>43783</v>
      </c>
      <c r="G5468" t="s">
        <v>43784</v>
      </c>
      <c r="H5468" s="20" t="s">
        <v>43785</v>
      </c>
      <c r="I5468" t="s">
        <v>43786</v>
      </c>
      <c r="J5468" t="s">
        <v>37024</v>
      </c>
      <c r="K5468">
        <v>1</v>
      </c>
      <c r="L5468">
        <v>0</v>
      </c>
      <c r="M5468">
        <v>0</v>
      </c>
      <c r="N5468">
        <v>0</v>
      </c>
      <c r="O5468">
        <v>0</v>
      </c>
      <c r="P5468">
        <v>1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0</v>
      </c>
      <c r="W5468">
        <v>0</v>
      </c>
    </row>
    <row r="5469" spans="1:23" x14ac:dyDescent="0.25">
      <c r="A5469" t="s">
        <v>36197</v>
      </c>
      <c r="B5469" t="s">
        <v>1440</v>
      </c>
      <c r="C5469" t="s">
        <v>37022</v>
      </c>
      <c r="D5469" t="s">
        <v>31215</v>
      </c>
      <c r="E5469" t="s">
        <v>36198</v>
      </c>
      <c r="F5469" t="s">
        <v>37304</v>
      </c>
      <c r="G5469" t="s">
        <v>36199</v>
      </c>
      <c r="H5469" s="20" t="s">
        <v>36200</v>
      </c>
      <c r="J5469" t="s">
        <v>37024</v>
      </c>
      <c r="K5469">
        <v>1</v>
      </c>
      <c r="L5469">
        <v>0</v>
      </c>
      <c r="M5469">
        <v>0</v>
      </c>
      <c r="N5469">
        <v>0</v>
      </c>
      <c r="O5469">
        <v>0</v>
      </c>
      <c r="P5469">
        <v>0</v>
      </c>
      <c r="Q5469">
        <v>1</v>
      </c>
      <c r="R5469">
        <v>0</v>
      </c>
      <c r="S5469">
        <v>0</v>
      </c>
      <c r="T5469">
        <v>0</v>
      </c>
      <c r="U5469">
        <v>0</v>
      </c>
      <c r="V5469">
        <v>0</v>
      </c>
      <c r="W5469">
        <v>0</v>
      </c>
    </row>
    <row r="5470" spans="1:23" x14ac:dyDescent="0.25">
      <c r="A5470" t="s">
        <v>37305</v>
      </c>
      <c r="B5470" t="s">
        <v>1440</v>
      </c>
      <c r="C5470" t="s">
        <v>37022</v>
      </c>
      <c r="D5470" t="s">
        <v>31215</v>
      </c>
      <c r="E5470" t="s">
        <v>37306</v>
      </c>
      <c r="F5470" t="s">
        <v>37307</v>
      </c>
      <c r="G5470" t="s">
        <v>37308</v>
      </c>
      <c r="H5470" s="20" t="s">
        <v>37309</v>
      </c>
      <c r="J5470" t="s">
        <v>37024</v>
      </c>
      <c r="K5470">
        <v>1</v>
      </c>
      <c r="L5470">
        <v>0</v>
      </c>
      <c r="M5470">
        <v>0</v>
      </c>
      <c r="N5470">
        <v>0</v>
      </c>
      <c r="O5470">
        <v>0</v>
      </c>
      <c r="P5470">
        <v>0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1</v>
      </c>
      <c r="W5470">
        <v>0</v>
      </c>
    </row>
    <row r="5471" spans="1:23" x14ac:dyDescent="0.25">
      <c r="A5471" t="s">
        <v>43887</v>
      </c>
      <c r="B5471" t="s">
        <v>43888</v>
      </c>
      <c r="C5471" t="s">
        <v>43889</v>
      </c>
      <c r="D5471" t="s">
        <v>41892</v>
      </c>
      <c r="F5471" t="s">
        <v>43890</v>
      </c>
      <c r="G5471" t="s">
        <v>43891</v>
      </c>
      <c r="I5471" t="s">
        <v>43892</v>
      </c>
      <c r="J5471" t="s">
        <v>37024</v>
      </c>
      <c r="K5471">
        <v>1</v>
      </c>
      <c r="L5471">
        <v>0</v>
      </c>
      <c r="M5471">
        <v>0</v>
      </c>
      <c r="N5471">
        <v>0</v>
      </c>
      <c r="O5471">
        <v>0</v>
      </c>
      <c r="P5471">
        <v>0</v>
      </c>
      <c r="Q5471">
        <v>1</v>
      </c>
      <c r="R5471">
        <v>0</v>
      </c>
      <c r="S5471">
        <v>0</v>
      </c>
      <c r="T5471">
        <v>0</v>
      </c>
      <c r="U5471">
        <v>0</v>
      </c>
      <c r="V5471">
        <v>0</v>
      </c>
      <c r="W5471">
        <v>0</v>
      </c>
    </row>
    <row r="5472" spans="1:23" x14ac:dyDescent="0.25">
      <c r="A5472" t="s">
        <v>43917</v>
      </c>
      <c r="B5472" t="s">
        <v>43918</v>
      </c>
      <c r="C5472" t="s">
        <v>43919</v>
      </c>
      <c r="D5472" t="s">
        <v>41892</v>
      </c>
      <c r="F5472" t="s">
        <v>43920</v>
      </c>
      <c r="G5472" t="s">
        <v>43921</v>
      </c>
      <c r="I5472" t="s">
        <v>43922</v>
      </c>
      <c r="J5472" t="s">
        <v>37024</v>
      </c>
      <c r="K5472">
        <v>1</v>
      </c>
      <c r="L5472">
        <v>0</v>
      </c>
      <c r="M5472">
        <v>0</v>
      </c>
      <c r="N5472">
        <v>0</v>
      </c>
      <c r="O5472">
        <v>1</v>
      </c>
      <c r="P5472">
        <v>0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0</v>
      </c>
      <c r="W5472">
        <v>0</v>
      </c>
    </row>
    <row r="5473" spans="1:23" x14ac:dyDescent="0.25">
      <c r="A5473" t="s">
        <v>43244</v>
      </c>
      <c r="B5473" t="s">
        <v>43245</v>
      </c>
      <c r="C5473" t="s">
        <v>43246</v>
      </c>
      <c r="D5473" t="s">
        <v>41892</v>
      </c>
      <c r="F5473" t="s">
        <v>43247</v>
      </c>
      <c r="G5473" t="s">
        <v>43248</v>
      </c>
      <c r="H5473" s="20" t="s">
        <v>43249</v>
      </c>
      <c r="I5473" t="s">
        <v>43250</v>
      </c>
      <c r="J5473" t="s">
        <v>37024</v>
      </c>
      <c r="K5473">
        <v>1</v>
      </c>
      <c r="L5473">
        <v>1</v>
      </c>
      <c r="M5473">
        <v>0</v>
      </c>
      <c r="N5473">
        <v>0</v>
      </c>
      <c r="O5473">
        <v>0</v>
      </c>
      <c r="P5473">
        <v>0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0</v>
      </c>
      <c r="W5473">
        <v>0</v>
      </c>
    </row>
    <row r="5474" spans="1:23" x14ac:dyDescent="0.25">
      <c r="A5474" t="s">
        <v>44026</v>
      </c>
      <c r="B5474" t="s">
        <v>44027</v>
      </c>
      <c r="C5474" t="s">
        <v>44028</v>
      </c>
      <c r="D5474" t="s">
        <v>41892</v>
      </c>
      <c r="F5474" t="s">
        <v>44029</v>
      </c>
      <c r="G5474" t="s">
        <v>44030</v>
      </c>
      <c r="I5474" t="s">
        <v>44031</v>
      </c>
      <c r="J5474" t="s">
        <v>37024</v>
      </c>
      <c r="K5474">
        <v>1</v>
      </c>
      <c r="L5474">
        <v>0</v>
      </c>
      <c r="M5474">
        <v>0</v>
      </c>
      <c r="N5474">
        <v>0</v>
      </c>
      <c r="O5474">
        <v>1</v>
      </c>
      <c r="P5474">
        <v>0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0</v>
      </c>
      <c r="W5474">
        <v>0</v>
      </c>
    </row>
    <row r="5475" spans="1:23" x14ac:dyDescent="0.25">
      <c r="A5475" t="s">
        <v>44111</v>
      </c>
      <c r="B5475" t="s">
        <v>44112</v>
      </c>
      <c r="C5475" t="s">
        <v>44113</v>
      </c>
      <c r="D5475" t="s">
        <v>41892</v>
      </c>
      <c r="F5475" t="s">
        <v>44114</v>
      </c>
      <c r="G5475" t="s">
        <v>44115</v>
      </c>
      <c r="H5475" s="20" t="s">
        <v>44116</v>
      </c>
      <c r="I5475" t="s">
        <v>44117</v>
      </c>
      <c r="J5475" t="s">
        <v>37024</v>
      </c>
      <c r="K5475">
        <v>1</v>
      </c>
      <c r="L5475">
        <v>0</v>
      </c>
      <c r="M5475">
        <v>0</v>
      </c>
      <c r="N5475">
        <v>0</v>
      </c>
      <c r="O5475">
        <v>0</v>
      </c>
      <c r="P5475">
        <v>0</v>
      </c>
      <c r="Q5475">
        <v>0</v>
      </c>
      <c r="R5475">
        <v>0</v>
      </c>
      <c r="S5475">
        <v>0</v>
      </c>
      <c r="T5475">
        <v>0</v>
      </c>
      <c r="U5475">
        <v>1</v>
      </c>
      <c r="V5475">
        <v>0</v>
      </c>
      <c r="W5475">
        <v>0</v>
      </c>
    </row>
    <row r="5476" spans="1:23" x14ac:dyDescent="0.25">
      <c r="A5476" t="s">
        <v>44145</v>
      </c>
      <c r="B5476" t="s">
        <v>44146</v>
      </c>
      <c r="C5476" t="s">
        <v>44147</v>
      </c>
      <c r="D5476" t="s">
        <v>41892</v>
      </c>
      <c r="F5476" t="s">
        <v>44148</v>
      </c>
      <c r="G5476" t="s">
        <v>44149</v>
      </c>
      <c r="H5476" s="20" t="s">
        <v>44150</v>
      </c>
      <c r="I5476" t="s">
        <v>44151</v>
      </c>
      <c r="J5476" t="s">
        <v>37024</v>
      </c>
      <c r="K5476">
        <v>1</v>
      </c>
      <c r="L5476">
        <v>0</v>
      </c>
      <c r="M5476">
        <v>0</v>
      </c>
      <c r="N5476">
        <v>0</v>
      </c>
      <c r="O5476">
        <v>0</v>
      </c>
      <c r="P5476">
        <v>0</v>
      </c>
      <c r="Q5476">
        <v>0</v>
      </c>
      <c r="R5476">
        <v>0</v>
      </c>
      <c r="S5476">
        <v>1</v>
      </c>
      <c r="T5476">
        <v>0</v>
      </c>
      <c r="U5476">
        <v>0</v>
      </c>
      <c r="V5476">
        <v>0</v>
      </c>
      <c r="W5476">
        <v>0</v>
      </c>
    </row>
    <row r="5477" spans="1:23" x14ac:dyDescent="0.25">
      <c r="A5477" t="s">
        <v>44164</v>
      </c>
      <c r="B5477" t="s">
        <v>44165</v>
      </c>
      <c r="C5477" t="s">
        <v>44166</v>
      </c>
      <c r="D5477" t="s">
        <v>41892</v>
      </c>
      <c r="F5477" t="s">
        <v>44167</v>
      </c>
      <c r="G5477" t="s">
        <v>44168</v>
      </c>
      <c r="H5477" s="20" t="s">
        <v>44169</v>
      </c>
      <c r="I5477" t="s">
        <v>44170</v>
      </c>
      <c r="J5477" t="s">
        <v>37024</v>
      </c>
      <c r="K5477">
        <v>1</v>
      </c>
      <c r="L5477">
        <v>0</v>
      </c>
      <c r="M5477">
        <v>0</v>
      </c>
      <c r="N5477">
        <v>0</v>
      </c>
      <c r="O5477">
        <v>0</v>
      </c>
      <c r="P5477">
        <v>0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1</v>
      </c>
      <c r="W5477">
        <v>0</v>
      </c>
    </row>
    <row r="5478" spans="1:23" x14ac:dyDescent="0.25">
      <c r="A5478" t="s">
        <v>44207</v>
      </c>
      <c r="B5478" t="s">
        <v>1428</v>
      </c>
      <c r="C5478" t="s">
        <v>42437</v>
      </c>
      <c r="D5478" t="s">
        <v>41892</v>
      </c>
      <c r="F5478" t="s">
        <v>44208</v>
      </c>
      <c r="G5478" t="s">
        <v>44209</v>
      </c>
      <c r="H5478" s="20" t="s">
        <v>44210</v>
      </c>
      <c r="I5478" t="s">
        <v>44211</v>
      </c>
      <c r="J5478" t="s">
        <v>37024</v>
      </c>
      <c r="K5478">
        <v>1</v>
      </c>
      <c r="L5478">
        <v>0</v>
      </c>
      <c r="M5478">
        <v>0</v>
      </c>
      <c r="N5478">
        <v>1</v>
      </c>
      <c r="O5478">
        <v>0</v>
      </c>
      <c r="P5478">
        <v>0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0</v>
      </c>
      <c r="W5478">
        <v>0</v>
      </c>
    </row>
    <row r="5479" spans="1:23" x14ac:dyDescent="0.25">
      <c r="A5479" t="s">
        <v>44294</v>
      </c>
      <c r="B5479" t="s">
        <v>1609</v>
      </c>
      <c r="C5479" t="s">
        <v>41903</v>
      </c>
      <c r="D5479" t="s">
        <v>41892</v>
      </c>
      <c r="F5479" t="s">
        <v>44295</v>
      </c>
      <c r="G5479" t="s">
        <v>44296</v>
      </c>
      <c r="I5479" t="s">
        <v>44297</v>
      </c>
      <c r="J5479" t="s">
        <v>37024</v>
      </c>
      <c r="K5479">
        <v>1</v>
      </c>
      <c r="L5479">
        <v>0</v>
      </c>
      <c r="M5479">
        <v>0</v>
      </c>
      <c r="N5479">
        <v>0</v>
      </c>
      <c r="O5479">
        <v>1</v>
      </c>
      <c r="P5479">
        <v>0</v>
      </c>
      <c r="Q5479">
        <v>0</v>
      </c>
      <c r="R5479">
        <v>0</v>
      </c>
      <c r="S5479">
        <v>0</v>
      </c>
      <c r="T5479">
        <v>0</v>
      </c>
      <c r="U5479">
        <v>0</v>
      </c>
      <c r="V5479">
        <v>0</v>
      </c>
      <c r="W5479">
        <v>0</v>
      </c>
    </row>
    <row r="5480" spans="1:23" x14ac:dyDescent="0.25">
      <c r="A5480" t="s">
        <v>44324</v>
      </c>
      <c r="B5480" t="s">
        <v>41908</v>
      </c>
      <c r="C5480" t="s">
        <v>41909</v>
      </c>
      <c r="D5480" t="s">
        <v>41892</v>
      </c>
      <c r="F5480" t="s">
        <v>44325</v>
      </c>
      <c r="G5480" t="s">
        <v>44326</v>
      </c>
      <c r="I5480" t="s">
        <v>44327</v>
      </c>
      <c r="J5480" t="s">
        <v>37024</v>
      </c>
      <c r="K5480">
        <v>1</v>
      </c>
      <c r="L5480">
        <v>0</v>
      </c>
      <c r="M5480">
        <v>0</v>
      </c>
      <c r="N5480">
        <v>0</v>
      </c>
      <c r="O5480">
        <v>0</v>
      </c>
      <c r="P5480">
        <v>0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v>1</v>
      </c>
      <c r="W5480">
        <v>0</v>
      </c>
    </row>
    <row r="5481" spans="1:23" x14ac:dyDescent="0.25">
      <c r="A5481" t="s">
        <v>41578</v>
      </c>
      <c r="B5481" t="s">
        <v>1428</v>
      </c>
      <c r="C5481" t="s">
        <v>41569</v>
      </c>
      <c r="D5481" t="s">
        <v>5046</v>
      </c>
      <c r="G5481" t="s">
        <v>41579</v>
      </c>
      <c r="H5481" s="20" t="s">
        <v>41580</v>
      </c>
      <c r="J5481" t="s">
        <v>37024</v>
      </c>
      <c r="K5481">
        <v>1</v>
      </c>
      <c r="L5481">
        <v>0</v>
      </c>
      <c r="M5481">
        <v>0</v>
      </c>
      <c r="N5481">
        <v>0</v>
      </c>
      <c r="O5481">
        <v>0</v>
      </c>
      <c r="P5481">
        <v>0</v>
      </c>
      <c r="Q5481">
        <v>0</v>
      </c>
      <c r="R5481">
        <v>0</v>
      </c>
      <c r="S5481">
        <v>0</v>
      </c>
      <c r="T5481">
        <v>0</v>
      </c>
      <c r="U5481">
        <v>1</v>
      </c>
      <c r="V5481">
        <v>0</v>
      </c>
      <c r="W5481">
        <v>0</v>
      </c>
    </row>
    <row r="5482" spans="1:23" x14ac:dyDescent="0.25">
      <c r="A5482" t="s">
        <v>37374</v>
      </c>
      <c r="B5482" t="s">
        <v>1440</v>
      </c>
      <c r="C5482" t="s">
        <v>37022</v>
      </c>
      <c r="D5482" t="s">
        <v>31215</v>
      </c>
      <c r="E5482" t="s">
        <v>37375</v>
      </c>
      <c r="F5482" t="s">
        <v>37376</v>
      </c>
      <c r="G5482" t="s">
        <v>37377</v>
      </c>
      <c r="H5482" s="20" t="s">
        <v>37378</v>
      </c>
      <c r="J5482" t="s">
        <v>37024</v>
      </c>
      <c r="K5482">
        <v>1</v>
      </c>
      <c r="L5482">
        <v>0</v>
      </c>
      <c r="M5482">
        <v>0</v>
      </c>
      <c r="N5482">
        <v>0</v>
      </c>
      <c r="O5482">
        <v>0</v>
      </c>
      <c r="P5482">
        <v>0</v>
      </c>
      <c r="Q5482">
        <v>1</v>
      </c>
      <c r="R5482">
        <v>0</v>
      </c>
      <c r="S5482">
        <v>0</v>
      </c>
      <c r="T5482">
        <v>0</v>
      </c>
      <c r="U5482">
        <v>0</v>
      </c>
      <c r="V5482">
        <v>0</v>
      </c>
      <c r="W5482">
        <v>0</v>
      </c>
    </row>
    <row r="5483" spans="1:23" x14ac:dyDescent="0.25">
      <c r="A5483" t="s">
        <v>36376</v>
      </c>
      <c r="B5483" t="s">
        <v>1440</v>
      </c>
      <c r="C5483" t="s">
        <v>37022</v>
      </c>
      <c r="D5483" t="s">
        <v>31215</v>
      </c>
      <c r="E5483" t="s">
        <v>36377</v>
      </c>
      <c r="F5483" t="s">
        <v>37384</v>
      </c>
      <c r="G5483" t="s">
        <v>36378</v>
      </c>
      <c r="H5483" s="20" t="s">
        <v>36378</v>
      </c>
      <c r="J5483" t="s">
        <v>37024</v>
      </c>
      <c r="K5483">
        <v>1</v>
      </c>
      <c r="L5483">
        <v>1</v>
      </c>
      <c r="M5483">
        <v>0</v>
      </c>
      <c r="N5483">
        <v>0</v>
      </c>
      <c r="O5483">
        <v>0</v>
      </c>
      <c r="P5483">
        <v>0</v>
      </c>
      <c r="Q5483">
        <v>0</v>
      </c>
      <c r="R5483">
        <v>0</v>
      </c>
      <c r="S5483">
        <v>0</v>
      </c>
      <c r="T5483">
        <v>0</v>
      </c>
      <c r="U5483">
        <v>0</v>
      </c>
      <c r="V5483">
        <v>0</v>
      </c>
      <c r="W5483">
        <v>0</v>
      </c>
    </row>
    <row r="5484" spans="1:23" x14ac:dyDescent="0.25">
      <c r="A5484" t="s">
        <v>41494</v>
      </c>
      <c r="B5484" t="s">
        <v>1911</v>
      </c>
      <c r="C5484" t="s">
        <v>41484</v>
      </c>
      <c r="D5484" t="s">
        <v>41485</v>
      </c>
      <c r="G5484" t="s">
        <v>41495</v>
      </c>
      <c r="H5484" s="20" t="s">
        <v>41496</v>
      </c>
      <c r="J5484" t="s">
        <v>37024</v>
      </c>
      <c r="K5484">
        <v>1</v>
      </c>
      <c r="L5484">
        <v>1</v>
      </c>
      <c r="M5484">
        <v>0</v>
      </c>
      <c r="N5484">
        <v>0</v>
      </c>
      <c r="O5484">
        <v>0</v>
      </c>
      <c r="P5484">
        <v>0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v>0</v>
      </c>
      <c r="W5484">
        <v>0</v>
      </c>
    </row>
    <row r="5485" spans="1:23" x14ac:dyDescent="0.25">
      <c r="A5485" t="s">
        <v>37409</v>
      </c>
      <c r="B5485" t="s">
        <v>1440</v>
      </c>
      <c r="C5485" t="s">
        <v>37022</v>
      </c>
      <c r="D5485" t="s">
        <v>31215</v>
      </c>
      <c r="E5485" t="s">
        <v>37410</v>
      </c>
      <c r="F5485" t="s">
        <v>37411</v>
      </c>
      <c r="G5485" t="s">
        <v>37412</v>
      </c>
      <c r="H5485" s="20" t="s">
        <v>37413</v>
      </c>
      <c r="J5485" t="s">
        <v>37024</v>
      </c>
      <c r="K5485">
        <v>1</v>
      </c>
      <c r="L5485">
        <v>0</v>
      </c>
      <c r="M5485">
        <v>0</v>
      </c>
      <c r="N5485">
        <v>0</v>
      </c>
      <c r="O5485">
        <v>0</v>
      </c>
      <c r="P5485">
        <v>1</v>
      </c>
      <c r="Q5485">
        <v>0</v>
      </c>
      <c r="R5485">
        <v>0</v>
      </c>
      <c r="S5485">
        <v>0</v>
      </c>
      <c r="T5485">
        <v>0</v>
      </c>
      <c r="U5485">
        <v>0</v>
      </c>
      <c r="V5485">
        <v>0</v>
      </c>
      <c r="W5485">
        <v>0</v>
      </c>
    </row>
    <row r="5486" spans="1:23" x14ac:dyDescent="0.25">
      <c r="A5486" t="s">
        <v>36775</v>
      </c>
      <c r="B5486" t="s">
        <v>1440</v>
      </c>
      <c r="C5486" t="s">
        <v>37022</v>
      </c>
      <c r="D5486" t="s">
        <v>31215</v>
      </c>
      <c r="E5486" t="s">
        <v>36776</v>
      </c>
      <c r="F5486" t="s">
        <v>37414</v>
      </c>
      <c r="G5486" t="s">
        <v>36777</v>
      </c>
      <c r="H5486" s="20" t="s">
        <v>36778</v>
      </c>
      <c r="J5486" t="s">
        <v>37024</v>
      </c>
      <c r="K5486">
        <v>1</v>
      </c>
      <c r="L5486">
        <v>0</v>
      </c>
      <c r="M5486">
        <v>0</v>
      </c>
      <c r="N5486">
        <v>0</v>
      </c>
      <c r="O5486">
        <v>0</v>
      </c>
      <c r="P5486">
        <v>0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1</v>
      </c>
      <c r="W5486">
        <v>0</v>
      </c>
    </row>
    <row r="5487" spans="1:23" x14ac:dyDescent="0.25">
      <c r="A5487" t="s">
        <v>44510</v>
      </c>
      <c r="B5487" t="s">
        <v>42123</v>
      </c>
      <c r="C5487" t="s">
        <v>42124</v>
      </c>
      <c r="D5487" t="s">
        <v>41892</v>
      </c>
      <c r="F5487" t="s">
        <v>44511</v>
      </c>
      <c r="G5487" t="s">
        <v>44512</v>
      </c>
      <c r="H5487" s="20" t="s">
        <v>44513</v>
      </c>
      <c r="I5487" t="s">
        <v>44514</v>
      </c>
      <c r="J5487" t="s">
        <v>37024</v>
      </c>
      <c r="K5487">
        <v>1</v>
      </c>
      <c r="L5487">
        <v>0</v>
      </c>
      <c r="M5487">
        <v>0</v>
      </c>
      <c r="N5487">
        <v>1</v>
      </c>
      <c r="O5487">
        <v>0</v>
      </c>
      <c r="P5487">
        <v>0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0</v>
      </c>
      <c r="W5487">
        <v>0</v>
      </c>
    </row>
    <row r="5488" spans="1:23" x14ac:dyDescent="0.25">
      <c r="A5488" t="s">
        <v>41581</v>
      </c>
      <c r="B5488" t="s">
        <v>1428</v>
      </c>
      <c r="C5488" t="s">
        <v>41569</v>
      </c>
      <c r="D5488" t="s">
        <v>5046</v>
      </c>
      <c r="G5488" t="s">
        <v>1261</v>
      </c>
      <c r="H5488" s="20" t="s">
        <v>1262</v>
      </c>
      <c r="J5488" t="s">
        <v>37024</v>
      </c>
      <c r="K5488">
        <v>1</v>
      </c>
      <c r="L5488">
        <v>0</v>
      </c>
      <c r="M5488">
        <v>0</v>
      </c>
      <c r="N5488">
        <v>0</v>
      </c>
      <c r="O5488">
        <v>0</v>
      </c>
      <c r="P5488">
        <v>0</v>
      </c>
      <c r="Q5488">
        <v>1</v>
      </c>
      <c r="R5488">
        <v>0</v>
      </c>
      <c r="S5488">
        <v>0</v>
      </c>
      <c r="T5488">
        <v>0</v>
      </c>
      <c r="U5488">
        <v>0</v>
      </c>
      <c r="V5488">
        <v>0</v>
      </c>
      <c r="W5488">
        <v>0</v>
      </c>
    </row>
    <row r="5489" spans="1:23" x14ac:dyDescent="0.25">
      <c r="A5489" t="s">
        <v>44597</v>
      </c>
      <c r="B5489" t="s">
        <v>44598</v>
      </c>
      <c r="C5489" t="s">
        <v>44599</v>
      </c>
      <c r="D5489" t="s">
        <v>41892</v>
      </c>
      <c r="F5489" t="s">
        <v>44600</v>
      </c>
      <c r="G5489" t="s">
        <v>44601</v>
      </c>
      <c r="I5489" t="s">
        <v>44602</v>
      </c>
      <c r="J5489" t="s">
        <v>37024</v>
      </c>
      <c r="K5489">
        <v>1</v>
      </c>
      <c r="L5489">
        <v>0</v>
      </c>
      <c r="M5489">
        <v>0</v>
      </c>
      <c r="N5489">
        <v>0</v>
      </c>
      <c r="O5489">
        <v>0</v>
      </c>
      <c r="P5489">
        <v>0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1</v>
      </c>
      <c r="W5489">
        <v>0</v>
      </c>
    </row>
    <row r="5490" spans="1:23" x14ac:dyDescent="0.25">
      <c r="A5490" t="s">
        <v>36779</v>
      </c>
      <c r="B5490" t="s">
        <v>1440</v>
      </c>
      <c r="C5490" t="s">
        <v>37022</v>
      </c>
      <c r="D5490" t="s">
        <v>31215</v>
      </c>
      <c r="E5490" t="s">
        <v>36780</v>
      </c>
      <c r="F5490" t="s">
        <v>37449</v>
      </c>
      <c r="G5490" t="s">
        <v>36781</v>
      </c>
      <c r="H5490" s="20" t="s">
        <v>36782</v>
      </c>
      <c r="J5490" t="s">
        <v>37024</v>
      </c>
      <c r="K5490">
        <v>1</v>
      </c>
      <c r="L5490">
        <v>0</v>
      </c>
      <c r="M5490">
        <v>0</v>
      </c>
      <c r="N5490">
        <v>0</v>
      </c>
      <c r="O5490">
        <v>0</v>
      </c>
      <c r="P5490">
        <v>0</v>
      </c>
      <c r="Q5490">
        <v>0</v>
      </c>
      <c r="R5490">
        <v>0</v>
      </c>
      <c r="S5490">
        <v>1</v>
      </c>
      <c r="T5490">
        <v>0</v>
      </c>
      <c r="U5490">
        <v>0</v>
      </c>
      <c r="V5490">
        <v>0</v>
      </c>
      <c r="W5490">
        <v>0</v>
      </c>
    </row>
    <row r="5491" spans="1:23" x14ac:dyDescent="0.25">
      <c r="A5491" t="s">
        <v>44634</v>
      </c>
      <c r="D5491" t="s">
        <v>41892</v>
      </c>
      <c r="F5491" t="s">
        <v>44635</v>
      </c>
      <c r="G5491" t="s">
        <v>44636</v>
      </c>
      <c r="I5491" t="s">
        <v>44637</v>
      </c>
      <c r="J5491" t="s">
        <v>37024</v>
      </c>
      <c r="K5491">
        <v>1</v>
      </c>
      <c r="L5491">
        <v>0</v>
      </c>
      <c r="M5491">
        <v>0</v>
      </c>
      <c r="N5491">
        <v>0</v>
      </c>
      <c r="O5491">
        <v>0</v>
      </c>
      <c r="P5491">
        <v>0</v>
      </c>
      <c r="Q5491">
        <v>0</v>
      </c>
      <c r="R5491">
        <v>1</v>
      </c>
      <c r="S5491">
        <v>0</v>
      </c>
      <c r="T5491">
        <v>0</v>
      </c>
      <c r="U5491">
        <v>0</v>
      </c>
      <c r="V5491">
        <v>0</v>
      </c>
      <c r="W5491">
        <v>0</v>
      </c>
    </row>
    <row r="5492" spans="1:23" x14ac:dyDescent="0.25">
      <c r="A5492" t="s">
        <v>44718</v>
      </c>
      <c r="B5492" t="s">
        <v>42809</v>
      </c>
      <c r="C5492" t="s">
        <v>42810</v>
      </c>
      <c r="D5492" t="s">
        <v>41892</v>
      </c>
      <c r="F5492" t="s">
        <v>44719</v>
      </c>
      <c r="G5492" t="s">
        <v>44720</v>
      </c>
      <c r="I5492" t="s">
        <v>44721</v>
      </c>
      <c r="J5492" t="s">
        <v>37024</v>
      </c>
      <c r="K5492">
        <v>1</v>
      </c>
      <c r="L5492">
        <v>0</v>
      </c>
      <c r="M5492">
        <v>0</v>
      </c>
      <c r="N5492">
        <v>0</v>
      </c>
      <c r="O5492">
        <v>0</v>
      </c>
      <c r="P5492">
        <v>0</v>
      </c>
      <c r="Q5492">
        <v>0</v>
      </c>
      <c r="R5492">
        <v>1</v>
      </c>
      <c r="S5492">
        <v>0</v>
      </c>
      <c r="T5492">
        <v>0</v>
      </c>
      <c r="U5492">
        <v>0</v>
      </c>
      <c r="V5492">
        <v>0</v>
      </c>
      <c r="W5492">
        <v>0</v>
      </c>
    </row>
    <row r="5493" spans="1:23" x14ac:dyDescent="0.25">
      <c r="A5493" t="s">
        <v>44757</v>
      </c>
      <c r="B5493" t="s">
        <v>3142</v>
      </c>
      <c r="C5493" t="s">
        <v>44758</v>
      </c>
      <c r="D5493" t="s">
        <v>41892</v>
      </c>
      <c r="F5493" t="s">
        <v>44759</v>
      </c>
      <c r="G5493" t="s">
        <v>44760</v>
      </c>
      <c r="I5493" t="s">
        <v>44761</v>
      </c>
      <c r="J5493" t="s">
        <v>37024</v>
      </c>
      <c r="K5493">
        <v>1</v>
      </c>
      <c r="L5493">
        <v>0</v>
      </c>
      <c r="M5493">
        <v>0</v>
      </c>
      <c r="N5493">
        <v>0</v>
      </c>
      <c r="O5493">
        <v>0</v>
      </c>
      <c r="P5493">
        <v>0</v>
      </c>
      <c r="Q5493">
        <v>1</v>
      </c>
      <c r="R5493">
        <v>0</v>
      </c>
      <c r="S5493">
        <v>0</v>
      </c>
      <c r="T5493">
        <v>0</v>
      </c>
      <c r="U5493">
        <v>0</v>
      </c>
      <c r="V5493">
        <v>0</v>
      </c>
      <c r="W5493">
        <v>0</v>
      </c>
    </row>
    <row r="5494" spans="1:23" x14ac:dyDescent="0.25">
      <c r="A5494" t="s">
        <v>37475</v>
      </c>
      <c r="B5494" t="s">
        <v>1440</v>
      </c>
      <c r="C5494" t="s">
        <v>37022</v>
      </c>
      <c r="D5494" t="s">
        <v>31215</v>
      </c>
      <c r="E5494" t="s">
        <v>37476</v>
      </c>
      <c r="F5494" t="s">
        <v>37477</v>
      </c>
      <c r="G5494" t="s">
        <v>37478</v>
      </c>
      <c r="H5494" s="20" t="s">
        <v>37479</v>
      </c>
      <c r="J5494" t="s">
        <v>37024</v>
      </c>
      <c r="K5494">
        <v>1</v>
      </c>
      <c r="L5494">
        <v>1</v>
      </c>
      <c r="M5494">
        <v>0</v>
      </c>
      <c r="N5494">
        <v>0</v>
      </c>
      <c r="O5494">
        <v>0</v>
      </c>
      <c r="P5494">
        <v>0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0</v>
      </c>
      <c r="W5494">
        <v>0</v>
      </c>
    </row>
    <row r="5495" spans="1:23" x14ac:dyDescent="0.25">
      <c r="A5495" t="s">
        <v>44768</v>
      </c>
      <c r="B5495" t="s">
        <v>44769</v>
      </c>
      <c r="C5495" t="s">
        <v>44770</v>
      </c>
      <c r="D5495" t="s">
        <v>41892</v>
      </c>
      <c r="F5495" t="s">
        <v>44771</v>
      </c>
      <c r="G5495" t="s">
        <v>44772</v>
      </c>
      <c r="I5495" t="s">
        <v>44773</v>
      </c>
      <c r="J5495" t="s">
        <v>37024</v>
      </c>
      <c r="K5495">
        <v>1</v>
      </c>
      <c r="L5495">
        <v>0</v>
      </c>
      <c r="M5495">
        <v>0</v>
      </c>
      <c r="N5495">
        <v>0</v>
      </c>
      <c r="O5495">
        <v>0</v>
      </c>
      <c r="P5495">
        <v>0</v>
      </c>
      <c r="Q5495">
        <v>0</v>
      </c>
      <c r="R5495">
        <v>1</v>
      </c>
      <c r="S5495">
        <v>0</v>
      </c>
      <c r="T5495">
        <v>0</v>
      </c>
      <c r="U5495">
        <v>0</v>
      </c>
      <c r="V5495">
        <v>0</v>
      </c>
      <c r="W5495">
        <v>0</v>
      </c>
    </row>
    <row r="5496" spans="1:23" x14ac:dyDescent="0.25">
      <c r="A5496" t="s">
        <v>44776</v>
      </c>
      <c r="B5496" t="s">
        <v>44777</v>
      </c>
      <c r="C5496" t="s">
        <v>44778</v>
      </c>
      <c r="D5496" t="s">
        <v>41892</v>
      </c>
      <c r="F5496" t="s">
        <v>44779</v>
      </c>
      <c r="G5496" t="s">
        <v>44780</v>
      </c>
      <c r="I5496" t="s">
        <v>44781</v>
      </c>
      <c r="J5496" t="s">
        <v>37024</v>
      </c>
      <c r="K5496">
        <v>1</v>
      </c>
      <c r="L5496">
        <v>0</v>
      </c>
      <c r="M5496">
        <v>0</v>
      </c>
      <c r="N5496">
        <v>0</v>
      </c>
      <c r="O5496">
        <v>0</v>
      </c>
      <c r="P5496">
        <v>0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1</v>
      </c>
      <c r="W5496">
        <v>0</v>
      </c>
    </row>
    <row r="5497" spans="1:23" x14ac:dyDescent="0.25">
      <c r="A5497" t="s">
        <v>37520</v>
      </c>
      <c r="B5497" t="s">
        <v>1440</v>
      </c>
      <c r="C5497" t="s">
        <v>37022</v>
      </c>
      <c r="D5497" t="s">
        <v>31215</v>
      </c>
      <c r="E5497" t="s">
        <v>37521</v>
      </c>
      <c r="F5497" t="s">
        <v>37522</v>
      </c>
      <c r="G5497" t="s">
        <v>37523</v>
      </c>
      <c r="H5497" s="20" t="s">
        <v>37524</v>
      </c>
      <c r="J5497" t="s">
        <v>37024</v>
      </c>
      <c r="K5497">
        <v>1</v>
      </c>
      <c r="L5497">
        <v>0</v>
      </c>
      <c r="M5497">
        <v>0</v>
      </c>
      <c r="N5497">
        <v>0</v>
      </c>
      <c r="O5497">
        <v>0</v>
      </c>
      <c r="P5497">
        <v>1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0</v>
      </c>
      <c r="W5497">
        <v>0</v>
      </c>
    </row>
    <row r="5498" spans="1:23" x14ac:dyDescent="0.25">
      <c r="A5498" t="s">
        <v>45048</v>
      </c>
      <c r="B5498" t="s">
        <v>45049</v>
      </c>
      <c r="C5498" t="s">
        <v>45050</v>
      </c>
      <c r="D5498" t="s">
        <v>41892</v>
      </c>
      <c r="F5498" t="s">
        <v>45051</v>
      </c>
      <c r="G5498" t="s">
        <v>45052</v>
      </c>
      <c r="I5498" t="s">
        <v>45053</v>
      </c>
      <c r="J5498" t="s">
        <v>37024</v>
      </c>
      <c r="K5498">
        <v>1</v>
      </c>
      <c r="L5498">
        <v>0</v>
      </c>
      <c r="M5498">
        <v>0</v>
      </c>
      <c r="N5498">
        <v>0</v>
      </c>
      <c r="O5498">
        <v>0</v>
      </c>
      <c r="P5498">
        <v>0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1</v>
      </c>
      <c r="W5498">
        <v>0</v>
      </c>
    </row>
    <row r="5499" spans="1:23" x14ac:dyDescent="0.25">
      <c r="A5499" t="s">
        <v>45119</v>
      </c>
      <c r="B5499" t="s">
        <v>45102</v>
      </c>
      <c r="C5499" t="s">
        <v>45103</v>
      </c>
      <c r="D5499" t="s">
        <v>41892</v>
      </c>
      <c r="F5499" t="s">
        <v>45120</v>
      </c>
      <c r="G5499" t="s">
        <v>45121</v>
      </c>
      <c r="I5499" t="s">
        <v>45122</v>
      </c>
      <c r="J5499" t="s">
        <v>37024</v>
      </c>
      <c r="K5499">
        <v>1</v>
      </c>
      <c r="L5499">
        <v>0</v>
      </c>
      <c r="M5499">
        <v>0</v>
      </c>
      <c r="N5499">
        <v>1</v>
      </c>
      <c r="O5499">
        <v>0</v>
      </c>
      <c r="P5499">
        <v>0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0</v>
      </c>
      <c r="W5499">
        <v>0</v>
      </c>
    </row>
    <row r="5500" spans="1:23" x14ac:dyDescent="0.25">
      <c r="A5500" t="s">
        <v>36610</v>
      </c>
      <c r="B5500" t="s">
        <v>1440</v>
      </c>
      <c r="C5500" t="s">
        <v>37022</v>
      </c>
      <c r="D5500" t="s">
        <v>31215</v>
      </c>
      <c r="E5500" t="s">
        <v>36611</v>
      </c>
      <c r="F5500" t="s">
        <v>37595</v>
      </c>
      <c r="G5500" t="s">
        <v>36612</v>
      </c>
      <c r="H5500" s="20" t="s">
        <v>36613</v>
      </c>
      <c r="J5500" t="s">
        <v>37024</v>
      </c>
      <c r="K5500">
        <v>1</v>
      </c>
      <c r="L5500">
        <v>0</v>
      </c>
      <c r="M5500">
        <v>0</v>
      </c>
      <c r="N5500">
        <v>0</v>
      </c>
      <c r="O5500">
        <v>0</v>
      </c>
      <c r="P5500">
        <v>0</v>
      </c>
      <c r="Q5500">
        <v>1</v>
      </c>
      <c r="R5500">
        <v>0</v>
      </c>
      <c r="S5500">
        <v>0</v>
      </c>
      <c r="T5500">
        <v>0</v>
      </c>
      <c r="U5500">
        <v>0</v>
      </c>
      <c r="V5500">
        <v>0</v>
      </c>
      <c r="W5500">
        <v>0</v>
      </c>
    </row>
    <row r="5501" spans="1:23" x14ac:dyDescent="0.25">
      <c r="A5501" t="s">
        <v>58618</v>
      </c>
      <c r="B5501" t="s">
        <v>58506</v>
      </c>
      <c r="D5501" t="s">
        <v>58507</v>
      </c>
      <c r="E5501" t="s">
        <v>58619</v>
      </c>
      <c r="G5501" t="s">
        <v>58620</v>
      </c>
      <c r="J5501" t="s">
        <v>37024</v>
      </c>
      <c r="K5501">
        <v>1</v>
      </c>
      <c r="L5501">
        <v>0</v>
      </c>
      <c r="M5501">
        <v>0</v>
      </c>
      <c r="N5501">
        <v>0</v>
      </c>
      <c r="O5501">
        <v>0</v>
      </c>
      <c r="P5501">
        <v>0</v>
      </c>
      <c r="Q5501">
        <v>0</v>
      </c>
      <c r="R5501">
        <v>0</v>
      </c>
      <c r="S5501">
        <v>1</v>
      </c>
      <c r="T5501">
        <v>0</v>
      </c>
      <c r="U5501">
        <v>0</v>
      </c>
      <c r="V5501">
        <v>0</v>
      </c>
      <c r="W5501">
        <v>0</v>
      </c>
    </row>
    <row r="5502" spans="1:23" x14ac:dyDescent="0.25">
      <c r="A5502" t="s">
        <v>45233</v>
      </c>
      <c r="B5502" t="s">
        <v>772</v>
      </c>
      <c r="C5502" t="s">
        <v>41997</v>
      </c>
      <c r="D5502" t="s">
        <v>41892</v>
      </c>
      <c r="F5502" t="s">
        <v>45234</v>
      </c>
      <c r="G5502" t="s">
        <v>45235</v>
      </c>
      <c r="H5502" s="20" t="s">
        <v>45236</v>
      </c>
      <c r="I5502" t="s">
        <v>45237</v>
      </c>
      <c r="J5502" t="s">
        <v>37024</v>
      </c>
      <c r="K5502">
        <v>1</v>
      </c>
      <c r="L5502">
        <v>0</v>
      </c>
      <c r="M5502">
        <v>0</v>
      </c>
      <c r="N5502">
        <v>0</v>
      </c>
      <c r="O5502">
        <v>1</v>
      </c>
      <c r="P5502">
        <v>0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0</v>
      </c>
      <c r="W5502">
        <v>0</v>
      </c>
    </row>
    <row r="5503" spans="1:23" x14ac:dyDescent="0.25">
      <c r="A5503" t="s">
        <v>5865</v>
      </c>
      <c r="B5503" t="s">
        <v>1428</v>
      </c>
      <c r="C5503" t="s">
        <v>41569</v>
      </c>
      <c r="D5503" t="s">
        <v>5046</v>
      </c>
      <c r="H5503" s="20" t="s">
        <v>5866</v>
      </c>
      <c r="J5503" t="s">
        <v>37024</v>
      </c>
      <c r="K5503">
        <v>1</v>
      </c>
      <c r="L5503">
        <v>0</v>
      </c>
      <c r="M5503">
        <v>0</v>
      </c>
      <c r="N5503">
        <v>0</v>
      </c>
      <c r="O5503">
        <v>1</v>
      </c>
      <c r="P5503">
        <v>0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0</v>
      </c>
      <c r="W5503">
        <v>0</v>
      </c>
    </row>
    <row r="5504" spans="1:23" x14ac:dyDescent="0.25">
      <c r="A5504" t="s">
        <v>37610</v>
      </c>
      <c r="B5504" t="s">
        <v>1440</v>
      </c>
      <c r="C5504" t="s">
        <v>37022</v>
      </c>
      <c r="D5504" t="s">
        <v>31215</v>
      </c>
      <c r="E5504" t="s">
        <v>37611</v>
      </c>
      <c r="F5504" t="s">
        <v>37612</v>
      </c>
      <c r="G5504" t="s">
        <v>37613</v>
      </c>
      <c r="H5504" s="20" t="s">
        <v>37614</v>
      </c>
      <c r="J5504" t="s">
        <v>37024</v>
      </c>
      <c r="K5504">
        <v>1</v>
      </c>
      <c r="L5504">
        <v>0</v>
      </c>
      <c r="M5504">
        <v>0</v>
      </c>
      <c r="N5504">
        <v>0</v>
      </c>
      <c r="O5504">
        <v>0</v>
      </c>
      <c r="P5504">
        <v>0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0</v>
      </c>
      <c r="W5504">
        <v>1</v>
      </c>
    </row>
    <row r="5505" spans="1:23" x14ac:dyDescent="0.25">
      <c r="A5505" t="s">
        <v>45298</v>
      </c>
      <c r="B5505" t="s">
        <v>45299</v>
      </c>
      <c r="C5505" t="s">
        <v>45300</v>
      </c>
      <c r="D5505" t="s">
        <v>41892</v>
      </c>
      <c r="F5505" t="s">
        <v>45301</v>
      </c>
      <c r="G5505" t="s">
        <v>45302</v>
      </c>
      <c r="H5505" s="20" t="s">
        <v>45303</v>
      </c>
      <c r="I5505" t="s">
        <v>45304</v>
      </c>
      <c r="J5505" t="s">
        <v>37024</v>
      </c>
      <c r="K5505">
        <v>1</v>
      </c>
      <c r="L5505">
        <v>0</v>
      </c>
      <c r="M5505">
        <v>0</v>
      </c>
      <c r="N5505">
        <v>0</v>
      </c>
      <c r="O5505">
        <v>0</v>
      </c>
      <c r="P5505">
        <v>0</v>
      </c>
      <c r="Q5505">
        <v>0</v>
      </c>
      <c r="R5505">
        <v>0</v>
      </c>
      <c r="S5505">
        <v>0</v>
      </c>
      <c r="T5505">
        <v>0</v>
      </c>
      <c r="U5505">
        <v>1</v>
      </c>
      <c r="V5505">
        <v>0</v>
      </c>
      <c r="W5505">
        <v>0</v>
      </c>
    </row>
    <row r="5506" spans="1:23" x14ac:dyDescent="0.25">
      <c r="A5506" t="s">
        <v>45408</v>
      </c>
      <c r="B5506" t="s">
        <v>42809</v>
      </c>
      <c r="C5506" t="s">
        <v>42810</v>
      </c>
      <c r="D5506" t="s">
        <v>41892</v>
      </c>
      <c r="F5506" t="s">
        <v>45409</v>
      </c>
      <c r="G5506" t="s">
        <v>45410</v>
      </c>
      <c r="H5506" s="20" t="s">
        <v>45411</v>
      </c>
      <c r="I5506" t="s">
        <v>45412</v>
      </c>
      <c r="J5506" t="s">
        <v>37024</v>
      </c>
      <c r="K5506">
        <v>1</v>
      </c>
      <c r="L5506">
        <v>0</v>
      </c>
      <c r="M5506">
        <v>0</v>
      </c>
      <c r="N5506">
        <v>0</v>
      </c>
      <c r="O5506">
        <v>0</v>
      </c>
      <c r="P5506">
        <v>0</v>
      </c>
      <c r="Q5506">
        <v>1</v>
      </c>
      <c r="R5506">
        <v>0</v>
      </c>
      <c r="S5506">
        <v>0</v>
      </c>
      <c r="T5506">
        <v>0</v>
      </c>
      <c r="U5506">
        <v>0</v>
      </c>
      <c r="V5506">
        <v>0</v>
      </c>
      <c r="W5506">
        <v>0</v>
      </c>
    </row>
    <row r="5507" spans="1:23" x14ac:dyDescent="0.25">
      <c r="A5507" t="s">
        <v>45427</v>
      </c>
      <c r="B5507" t="s">
        <v>44852</v>
      </c>
      <c r="C5507" t="s">
        <v>44853</v>
      </c>
      <c r="D5507" t="s">
        <v>41892</v>
      </c>
      <c r="F5507" t="s">
        <v>45428</v>
      </c>
      <c r="G5507" t="s">
        <v>45429</v>
      </c>
      <c r="I5507" t="s">
        <v>45430</v>
      </c>
      <c r="J5507" t="s">
        <v>37024</v>
      </c>
      <c r="K5507">
        <v>1</v>
      </c>
      <c r="L5507">
        <v>0</v>
      </c>
      <c r="M5507">
        <v>0</v>
      </c>
      <c r="N5507">
        <v>1</v>
      </c>
      <c r="O5507">
        <v>0</v>
      </c>
      <c r="P5507">
        <v>0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0</v>
      </c>
      <c r="W5507">
        <v>0</v>
      </c>
    </row>
    <row r="5508" spans="1:23" x14ac:dyDescent="0.25">
      <c r="A5508" t="s">
        <v>37694</v>
      </c>
      <c r="B5508" t="s">
        <v>1440</v>
      </c>
      <c r="C5508" t="s">
        <v>37022</v>
      </c>
      <c r="D5508" t="s">
        <v>31215</v>
      </c>
      <c r="E5508" t="s">
        <v>37695</v>
      </c>
      <c r="F5508" t="s">
        <v>37696</v>
      </c>
      <c r="G5508" t="s">
        <v>37697</v>
      </c>
      <c r="H5508" s="20" t="s">
        <v>37698</v>
      </c>
      <c r="J5508" t="s">
        <v>37024</v>
      </c>
      <c r="K5508">
        <v>1</v>
      </c>
      <c r="L5508">
        <v>0</v>
      </c>
      <c r="M5508">
        <v>0</v>
      </c>
      <c r="N5508">
        <v>0</v>
      </c>
      <c r="O5508">
        <v>0</v>
      </c>
      <c r="P5508">
        <v>0</v>
      </c>
      <c r="Q5508">
        <v>1</v>
      </c>
      <c r="R5508">
        <v>0</v>
      </c>
      <c r="S5508">
        <v>0</v>
      </c>
      <c r="T5508">
        <v>0</v>
      </c>
      <c r="U5508">
        <v>0</v>
      </c>
      <c r="V5508">
        <v>0</v>
      </c>
      <c r="W5508">
        <v>0</v>
      </c>
    </row>
    <row r="5509" spans="1:23" x14ac:dyDescent="0.25">
      <c r="A5509" t="s">
        <v>36792</v>
      </c>
      <c r="B5509" t="s">
        <v>1440</v>
      </c>
      <c r="C5509" t="s">
        <v>37022</v>
      </c>
      <c r="D5509" t="s">
        <v>31215</v>
      </c>
      <c r="E5509" t="s">
        <v>36793</v>
      </c>
      <c r="F5509" t="s">
        <v>37699</v>
      </c>
      <c r="G5509" t="s">
        <v>36794</v>
      </c>
      <c r="H5509" s="20" t="s">
        <v>36795</v>
      </c>
      <c r="J5509" t="s">
        <v>37024</v>
      </c>
      <c r="K5509">
        <v>1</v>
      </c>
      <c r="L5509">
        <v>1</v>
      </c>
      <c r="M5509">
        <v>0</v>
      </c>
      <c r="N5509">
        <v>0</v>
      </c>
      <c r="O5509">
        <v>0</v>
      </c>
      <c r="P5509">
        <v>0</v>
      </c>
      <c r="Q5509">
        <v>0</v>
      </c>
      <c r="R5509">
        <v>0</v>
      </c>
      <c r="S5509">
        <v>0</v>
      </c>
      <c r="T5509">
        <v>0</v>
      </c>
      <c r="U5509">
        <v>0</v>
      </c>
      <c r="V5509">
        <v>0</v>
      </c>
      <c r="W5509">
        <v>0</v>
      </c>
    </row>
    <row r="5510" spans="1:23" x14ac:dyDescent="0.25">
      <c r="A5510" t="s">
        <v>45540</v>
      </c>
      <c r="D5510" t="s">
        <v>41892</v>
      </c>
      <c r="F5510" t="s">
        <v>45541</v>
      </c>
      <c r="G5510" t="s">
        <v>45542</v>
      </c>
      <c r="H5510" s="20" t="s">
        <v>45543</v>
      </c>
      <c r="I5510" t="s">
        <v>45544</v>
      </c>
      <c r="J5510" t="s">
        <v>37024</v>
      </c>
      <c r="K5510">
        <v>1</v>
      </c>
      <c r="L5510">
        <v>0</v>
      </c>
      <c r="M5510">
        <v>0</v>
      </c>
      <c r="N5510">
        <v>0</v>
      </c>
      <c r="O5510">
        <v>0</v>
      </c>
      <c r="P5510">
        <v>0</v>
      </c>
      <c r="Q5510">
        <v>0</v>
      </c>
      <c r="R5510">
        <v>1</v>
      </c>
      <c r="S5510">
        <v>0</v>
      </c>
      <c r="T5510">
        <v>0</v>
      </c>
      <c r="U5510">
        <v>0</v>
      </c>
      <c r="V5510">
        <v>0</v>
      </c>
      <c r="W5510">
        <v>0</v>
      </c>
    </row>
    <row r="5511" spans="1:23" x14ac:dyDescent="0.25">
      <c r="A5511" t="s">
        <v>45568</v>
      </c>
      <c r="B5511" t="s">
        <v>43122</v>
      </c>
      <c r="C5511" t="s">
        <v>43123</v>
      </c>
      <c r="D5511" t="s">
        <v>41892</v>
      </c>
      <c r="F5511" t="s">
        <v>45569</v>
      </c>
      <c r="G5511" t="s">
        <v>45570</v>
      </c>
      <c r="I5511" t="s">
        <v>45571</v>
      </c>
      <c r="J5511" t="s">
        <v>37024</v>
      </c>
      <c r="K5511">
        <v>1</v>
      </c>
      <c r="L5511">
        <v>0</v>
      </c>
      <c r="M5511">
        <v>1</v>
      </c>
      <c r="N5511">
        <v>0</v>
      </c>
      <c r="O5511">
        <v>0</v>
      </c>
      <c r="P5511">
        <v>0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0</v>
      </c>
      <c r="W5511">
        <v>0</v>
      </c>
    </row>
    <row r="5512" spans="1:23" x14ac:dyDescent="0.25">
      <c r="A5512" t="s">
        <v>37717</v>
      </c>
      <c r="B5512" t="s">
        <v>1440</v>
      </c>
      <c r="C5512" t="s">
        <v>37022</v>
      </c>
      <c r="D5512" t="s">
        <v>31215</v>
      </c>
      <c r="E5512" t="s">
        <v>37718</v>
      </c>
      <c r="F5512" t="s">
        <v>37719</v>
      </c>
      <c r="G5512" t="s">
        <v>37720</v>
      </c>
      <c r="H5512" s="20" t="s">
        <v>37721</v>
      </c>
      <c r="J5512" t="s">
        <v>37024</v>
      </c>
      <c r="K5512">
        <v>1</v>
      </c>
      <c r="L5512">
        <v>0</v>
      </c>
      <c r="M5512">
        <v>0</v>
      </c>
      <c r="N5512">
        <v>0</v>
      </c>
      <c r="O5512">
        <v>0</v>
      </c>
      <c r="P5512">
        <v>0</v>
      </c>
      <c r="Q5512">
        <v>0</v>
      </c>
      <c r="R5512">
        <v>1</v>
      </c>
      <c r="S5512">
        <v>0</v>
      </c>
      <c r="T5512">
        <v>0</v>
      </c>
      <c r="U5512">
        <v>0</v>
      </c>
      <c r="V5512">
        <v>0</v>
      </c>
      <c r="W5512">
        <v>0</v>
      </c>
    </row>
    <row r="5513" spans="1:23" x14ac:dyDescent="0.25">
      <c r="A5513" t="s">
        <v>45631</v>
      </c>
      <c r="B5513" t="s">
        <v>41933</v>
      </c>
      <c r="C5513" t="s">
        <v>41934</v>
      </c>
      <c r="D5513" t="s">
        <v>41892</v>
      </c>
      <c r="F5513" t="s">
        <v>45632</v>
      </c>
      <c r="G5513" t="s">
        <v>45633</v>
      </c>
      <c r="H5513" s="20" t="s">
        <v>45634</v>
      </c>
      <c r="I5513" t="s">
        <v>45635</v>
      </c>
      <c r="J5513" t="s">
        <v>37024</v>
      </c>
      <c r="K5513">
        <v>1</v>
      </c>
      <c r="L5513">
        <v>0</v>
      </c>
      <c r="M5513">
        <v>0</v>
      </c>
      <c r="N5513">
        <v>0</v>
      </c>
      <c r="O5513">
        <v>0</v>
      </c>
      <c r="P5513">
        <v>0</v>
      </c>
      <c r="Q5513">
        <v>0</v>
      </c>
      <c r="R5513">
        <v>0</v>
      </c>
      <c r="S5513">
        <v>0</v>
      </c>
      <c r="T5513">
        <v>0</v>
      </c>
      <c r="U5513">
        <v>1</v>
      </c>
      <c r="V5513">
        <v>0</v>
      </c>
      <c r="W5513">
        <v>0</v>
      </c>
    </row>
    <row r="5514" spans="1:23" x14ac:dyDescent="0.25">
      <c r="A5514" t="s">
        <v>45636</v>
      </c>
      <c r="B5514" t="s">
        <v>45637</v>
      </c>
      <c r="C5514" t="s">
        <v>45638</v>
      </c>
      <c r="D5514" t="s">
        <v>41892</v>
      </c>
      <c r="F5514" t="s">
        <v>45639</v>
      </c>
      <c r="G5514" t="s">
        <v>45640</v>
      </c>
      <c r="I5514" t="s">
        <v>45641</v>
      </c>
      <c r="J5514" t="s">
        <v>37024</v>
      </c>
      <c r="K5514">
        <v>1</v>
      </c>
      <c r="L5514">
        <v>0</v>
      </c>
      <c r="M5514">
        <v>0</v>
      </c>
      <c r="N5514">
        <v>0</v>
      </c>
      <c r="O5514">
        <v>0</v>
      </c>
      <c r="P5514">
        <v>0</v>
      </c>
      <c r="Q5514">
        <v>0</v>
      </c>
      <c r="R5514">
        <v>0</v>
      </c>
      <c r="S5514">
        <v>0</v>
      </c>
      <c r="T5514">
        <v>0</v>
      </c>
      <c r="U5514">
        <v>1</v>
      </c>
      <c r="V5514">
        <v>0</v>
      </c>
      <c r="W5514">
        <v>0</v>
      </c>
    </row>
    <row r="5515" spans="1:23" x14ac:dyDescent="0.25">
      <c r="A5515" t="s">
        <v>3590</v>
      </c>
      <c r="B5515" t="s">
        <v>45642</v>
      </c>
      <c r="C5515" t="s">
        <v>45643</v>
      </c>
      <c r="D5515" t="s">
        <v>41892</v>
      </c>
      <c r="F5515" t="s">
        <v>45644</v>
      </c>
      <c r="G5515" t="s">
        <v>3592</v>
      </c>
      <c r="H5515" s="20" t="s">
        <v>3593</v>
      </c>
      <c r="I5515" t="s">
        <v>45645</v>
      </c>
      <c r="J5515" t="s">
        <v>37024</v>
      </c>
      <c r="K5515">
        <v>1</v>
      </c>
      <c r="L5515">
        <v>1</v>
      </c>
      <c r="M5515">
        <v>0</v>
      </c>
      <c r="N5515">
        <v>0</v>
      </c>
      <c r="O5515">
        <v>0</v>
      </c>
      <c r="P5515">
        <v>0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0</v>
      </c>
      <c r="W5515">
        <v>0</v>
      </c>
    </row>
    <row r="5516" spans="1:23" x14ac:dyDescent="0.25">
      <c r="A5516" t="s">
        <v>36518</v>
      </c>
      <c r="B5516" t="s">
        <v>1440</v>
      </c>
      <c r="C5516" t="s">
        <v>37022</v>
      </c>
      <c r="D5516" t="s">
        <v>31215</v>
      </c>
      <c r="E5516" t="s">
        <v>36519</v>
      </c>
      <c r="F5516" t="s">
        <v>37727</v>
      </c>
      <c r="G5516" t="s">
        <v>36520</v>
      </c>
      <c r="H5516" s="20" t="s">
        <v>36521</v>
      </c>
      <c r="J5516" t="s">
        <v>37024</v>
      </c>
      <c r="K5516">
        <v>1</v>
      </c>
      <c r="L5516">
        <v>0</v>
      </c>
      <c r="M5516">
        <v>0</v>
      </c>
      <c r="N5516">
        <v>0</v>
      </c>
      <c r="O5516">
        <v>0</v>
      </c>
      <c r="P5516">
        <v>0</v>
      </c>
      <c r="Q5516">
        <v>0</v>
      </c>
      <c r="R5516">
        <v>0</v>
      </c>
      <c r="S5516">
        <v>0</v>
      </c>
      <c r="T5516">
        <v>1</v>
      </c>
      <c r="U5516">
        <v>0</v>
      </c>
      <c r="V5516">
        <v>0</v>
      </c>
      <c r="W5516">
        <v>0</v>
      </c>
    </row>
    <row r="5517" spans="1:23" x14ac:dyDescent="0.25">
      <c r="A5517" t="s">
        <v>58045</v>
      </c>
      <c r="B5517" t="s">
        <v>58046</v>
      </c>
      <c r="D5517" t="s">
        <v>58</v>
      </c>
      <c r="F5517" t="s">
        <v>58047</v>
      </c>
      <c r="G5517" t="s">
        <v>58048</v>
      </c>
      <c r="H5517" s="20" t="s">
        <v>58049</v>
      </c>
      <c r="J5517" t="s">
        <v>37024</v>
      </c>
      <c r="K5517">
        <v>1</v>
      </c>
      <c r="L5517">
        <v>0</v>
      </c>
      <c r="M5517">
        <v>0</v>
      </c>
      <c r="N5517">
        <v>0</v>
      </c>
      <c r="O5517">
        <v>0</v>
      </c>
      <c r="P5517">
        <v>0</v>
      </c>
      <c r="Q5517">
        <v>0</v>
      </c>
      <c r="R5517">
        <v>0</v>
      </c>
      <c r="S5517">
        <v>0</v>
      </c>
      <c r="T5517">
        <v>1</v>
      </c>
      <c r="U5517">
        <v>0</v>
      </c>
      <c r="V5517">
        <v>0</v>
      </c>
      <c r="W5517">
        <v>0</v>
      </c>
    </row>
    <row r="5518" spans="1:23" x14ac:dyDescent="0.25">
      <c r="A5518" t="s">
        <v>36522</v>
      </c>
      <c r="B5518" t="s">
        <v>1440</v>
      </c>
      <c r="C5518" t="s">
        <v>37022</v>
      </c>
      <c r="D5518" t="s">
        <v>31215</v>
      </c>
      <c r="E5518" t="s">
        <v>36523</v>
      </c>
      <c r="F5518" t="s">
        <v>37753</v>
      </c>
      <c r="G5518" t="s">
        <v>36524</v>
      </c>
      <c r="H5518" s="20" t="s">
        <v>36525</v>
      </c>
      <c r="J5518" t="s">
        <v>37024</v>
      </c>
      <c r="K5518">
        <v>1</v>
      </c>
      <c r="L5518">
        <v>0</v>
      </c>
      <c r="M5518">
        <v>0</v>
      </c>
      <c r="N5518">
        <v>1</v>
      </c>
      <c r="O5518">
        <v>0</v>
      </c>
      <c r="P5518">
        <v>0</v>
      </c>
      <c r="Q5518">
        <v>0</v>
      </c>
      <c r="R5518">
        <v>0</v>
      </c>
      <c r="S5518">
        <v>0</v>
      </c>
      <c r="T5518">
        <v>0</v>
      </c>
      <c r="U5518">
        <v>0</v>
      </c>
      <c r="V5518">
        <v>0</v>
      </c>
      <c r="W5518">
        <v>0</v>
      </c>
    </row>
    <row r="5519" spans="1:23" x14ac:dyDescent="0.25">
      <c r="A5519" t="s">
        <v>45801</v>
      </c>
      <c r="B5519" t="s">
        <v>45796</v>
      </c>
      <c r="C5519" t="s">
        <v>45797</v>
      </c>
      <c r="D5519" t="s">
        <v>41892</v>
      </c>
      <c r="F5519" t="s">
        <v>45802</v>
      </c>
      <c r="G5519" t="s">
        <v>45803</v>
      </c>
      <c r="I5519" t="s">
        <v>45804</v>
      </c>
      <c r="J5519" t="s">
        <v>37024</v>
      </c>
      <c r="K5519">
        <v>1</v>
      </c>
      <c r="L5519">
        <v>0</v>
      </c>
      <c r="M5519">
        <v>0</v>
      </c>
      <c r="N5519">
        <v>0</v>
      </c>
      <c r="O5519">
        <v>0</v>
      </c>
      <c r="P5519">
        <v>0</v>
      </c>
      <c r="Q5519">
        <v>0</v>
      </c>
      <c r="R5519">
        <v>0</v>
      </c>
      <c r="S5519">
        <v>0</v>
      </c>
      <c r="T5519">
        <v>0</v>
      </c>
      <c r="U5519">
        <v>1</v>
      </c>
      <c r="V5519">
        <v>0</v>
      </c>
      <c r="W5519">
        <v>0</v>
      </c>
    </row>
    <row r="5520" spans="1:23" x14ac:dyDescent="0.25">
      <c r="A5520" t="s">
        <v>36410</v>
      </c>
      <c r="B5520" t="s">
        <v>1440</v>
      </c>
      <c r="C5520" t="s">
        <v>37022</v>
      </c>
      <c r="D5520" t="s">
        <v>31215</v>
      </c>
      <c r="E5520" t="s">
        <v>36411</v>
      </c>
      <c r="F5520" t="s">
        <v>37759</v>
      </c>
      <c r="G5520" t="s">
        <v>3253</v>
      </c>
      <c r="H5520" s="20" t="s">
        <v>31794</v>
      </c>
      <c r="J5520" t="s">
        <v>37024</v>
      </c>
      <c r="K5520">
        <v>1</v>
      </c>
      <c r="L5520">
        <v>0</v>
      </c>
      <c r="M5520">
        <v>0</v>
      </c>
      <c r="N5520">
        <v>0</v>
      </c>
      <c r="O5520">
        <v>0</v>
      </c>
      <c r="P5520">
        <v>0</v>
      </c>
      <c r="Q5520">
        <v>0</v>
      </c>
      <c r="R5520">
        <v>0</v>
      </c>
      <c r="S5520">
        <v>0</v>
      </c>
      <c r="T5520">
        <v>1</v>
      </c>
      <c r="U5520">
        <v>0</v>
      </c>
      <c r="V5520">
        <v>0</v>
      </c>
      <c r="W5520">
        <v>0</v>
      </c>
    </row>
    <row r="5521" spans="1:23" x14ac:dyDescent="0.25">
      <c r="A5521" t="s">
        <v>36797</v>
      </c>
      <c r="B5521" t="s">
        <v>1440</v>
      </c>
      <c r="C5521" t="s">
        <v>37022</v>
      </c>
      <c r="D5521" t="s">
        <v>31215</v>
      </c>
      <c r="E5521" t="s">
        <v>36798</v>
      </c>
      <c r="F5521" t="s">
        <v>37766</v>
      </c>
      <c r="G5521" t="s">
        <v>36799</v>
      </c>
      <c r="H5521" s="20" t="s">
        <v>36800</v>
      </c>
      <c r="J5521" t="s">
        <v>37024</v>
      </c>
      <c r="K5521">
        <v>1</v>
      </c>
      <c r="L5521">
        <v>0</v>
      </c>
      <c r="M5521">
        <v>1</v>
      </c>
      <c r="N5521">
        <v>0</v>
      </c>
      <c r="O5521">
        <v>0</v>
      </c>
      <c r="P5521">
        <v>0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0</v>
      </c>
      <c r="W5521">
        <v>0</v>
      </c>
    </row>
    <row r="5522" spans="1:23" x14ac:dyDescent="0.25">
      <c r="A5522" t="s">
        <v>45897</v>
      </c>
      <c r="B5522" t="s">
        <v>45898</v>
      </c>
      <c r="C5522" t="s">
        <v>45899</v>
      </c>
      <c r="D5522" t="s">
        <v>41892</v>
      </c>
      <c r="F5522" t="s">
        <v>45900</v>
      </c>
      <c r="G5522" t="s">
        <v>45901</v>
      </c>
      <c r="I5522" t="s">
        <v>45902</v>
      </c>
      <c r="J5522" t="s">
        <v>37024</v>
      </c>
      <c r="K5522">
        <v>1</v>
      </c>
      <c r="L5522">
        <v>0</v>
      </c>
      <c r="M5522">
        <v>0</v>
      </c>
      <c r="N5522">
        <v>1</v>
      </c>
      <c r="O5522">
        <v>0</v>
      </c>
      <c r="P5522">
        <v>0</v>
      </c>
      <c r="Q5522">
        <v>0</v>
      </c>
      <c r="R5522">
        <v>0</v>
      </c>
      <c r="S5522">
        <v>0</v>
      </c>
      <c r="T5522">
        <v>0</v>
      </c>
      <c r="U5522">
        <v>0</v>
      </c>
      <c r="V5522">
        <v>0</v>
      </c>
      <c r="W5522">
        <v>0</v>
      </c>
    </row>
    <row r="5523" spans="1:23" x14ac:dyDescent="0.25">
      <c r="A5523" t="s">
        <v>45935</v>
      </c>
      <c r="B5523" t="s">
        <v>42049</v>
      </c>
      <c r="C5523" t="s">
        <v>42050</v>
      </c>
      <c r="D5523" t="s">
        <v>41892</v>
      </c>
      <c r="F5523" t="s">
        <v>45936</v>
      </c>
      <c r="G5523" t="s">
        <v>45937</v>
      </c>
      <c r="H5523" s="20" t="s">
        <v>45938</v>
      </c>
      <c r="I5523" t="s">
        <v>45939</v>
      </c>
      <c r="J5523" t="s">
        <v>37024</v>
      </c>
      <c r="K5523">
        <v>1</v>
      </c>
      <c r="L5523">
        <v>0</v>
      </c>
      <c r="M5523">
        <v>0</v>
      </c>
      <c r="N5523">
        <v>1</v>
      </c>
      <c r="O5523">
        <v>0</v>
      </c>
      <c r="P5523">
        <v>0</v>
      </c>
      <c r="Q5523">
        <v>0</v>
      </c>
      <c r="R5523">
        <v>0</v>
      </c>
      <c r="S5523">
        <v>0</v>
      </c>
      <c r="T5523">
        <v>0</v>
      </c>
      <c r="U5523">
        <v>0</v>
      </c>
      <c r="V5523">
        <v>0</v>
      </c>
      <c r="W5523">
        <v>0</v>
      </c>
    </row>
    <row r="5524" spans="1:23" x14ac:dyDescent="0.25">
      <c r="A5524" t="s">
        <v>46049</v>
      </c>
      <c r="B5524" t="s">
        <v>46050</v>
      </c>
      <c r="C5524" t="s">
        <v>46051</v>
      </c>
      <c r="D5524" t="s">
        <v>41892</v>
      </c>
      <c r="F5524" t="s">
        <v>46052</v>
      </c>
      <c r="G5524" t="s">
        <v>46053</v>
      </c>
      <c r="I5524" t="s">
        <v>46054</v>
      </c>
      <c r="J5524" t="s">
        <v>37024</v>
      </c>
      <c r="K5524">
        <v>1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  <c r="R5524">
        <v>0</v>
      </c>
      <c r="S5524">
        <v>0</v>
      </c>
      <c r="T5524">
        <v>0</v>
      </c>
      <c r="U5524">
        <v>1</v>
      </c>
      <c r="V5524">
        <v>0</v>
      </c>
      <c r="W5524">
        <v>0</v>
      </c>
    </row>
    <row r="5525" spans="1:23" x14ac:dyDescent="0.25">
      <c r="A5525" t="s">
        <v>58672</v>
      </c>
      <c r="B5525" t="s">
        <v>58506</v>
      </c>
      <c r="D5525" t="s">
        <v>58507</v>
      </c>
      <c r="E5525" t="s">
        <v>58673</v>
      </c>
      <c r="G5525" t="s">
        <v>58674</v>
      </c>
      <c r="J5525" t="s">
        <v>37024</v>
      </c>
      <c r="K5525">
        <v>1</v>
      </c>
      <c r="L5525">
        <v>1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0</v>
      </c>
      <c r="W5525">
        <v>0</v>
      </c>
    </row>
    <row r="5526" spans="1:23" x14ac:dyDescent="0.25">
      <c r="A5526" t="s">
        <v>16976</v>
      </c>
      <c r="B5526" t="s">
        <v>1440</v>
      </c>
      <c r="C5526" t="s">
        <v>37022</v>
      </c>
      <c r="D5526" t="s">
        <v>31215</v>
      </c>
      <c r="E5526" t="s">
        <v>36802</v>
      </c>
      <c r="F5526" t="s">
        <v>37806</v>
      </c>
      <c r="G5526" t="s">
        <v>36803</v>
      </c>
      <c r="H5526" s="20" t="s">
        <v>16978</v>
      </c>
      <c r="J5526" t="s">
        <v>37024</v>
      </c>
      <c r="K5526">
        <v>1</v>
      </c>
      <c r="L5526">
        <v>0</v>
      </c>
      <c r="M5526">
        <v>0</v>
      </c>
      <c r="N5526">
        <v>0</v>
      </c>
      <c r="O5526">
        <v>0</v>
      </c>
      <c r="P5526">
        <v>1</v>
      </c>
      <c r="Q5526">
        <v>0</v>
      </c>
      <c r="R5526">
        <v>0</v>
      </c>
      <c r="S5526">
        <v>0</v>
      </c>
      <c r="T5526">
        <v>0</v>
      </c>
      <c r="U5526">
        <v>0</v>
      </c>
      <c r="V5526">
        <v>0</v>
      </c>
      <c r="W5526">
        <v>0</v>
      </c>
    </row>
    <row r="5527" spans="1:23" x14ac:dyDescent="0.25">
      <c r="A5527" t="s">
        <v>46258</v>
      </c>
      <c r="B5527" t="s">
        <v>744</v>
      </c>
      <c r="C5527" t="s">
        <v>43336</v>
      </c>
      <c r="D5527" t="s">
        <v>41892</v>
      </c>
      <c r="F5527" t="s">
        <v>46259</v>
      </c>
      <c r="G5527" t="s">
        <v>46260</v>
      </c>
      <c r="I5527" t="s">
        <v>46261</v>
      </c>
      <c r="J5527" t="s">
        <v>37024</v>
      </c>
      <c r="K5527">
        <v>1</v>
      </c>
      <c r="L5527">
        <v>0</v>
      </c>
      <c r="M5527">
        <v>0</v>
      </c>
      <c r="N5527">
        <v>0</v>
      </c>
      <c r="O5527">
        <v>1</v>
      </c>
      <c r="P5527">
        <v>0</v>
      </c>
      <c r="Q5527">
        <v>0</v>
      </c>
      <c r="R5527">
        <v>0</v>
      </c>
      <c r="S5527">
        <v>0</v>
      </c>
      <c r="T5527">
        <v>0</v>
      </c>
      <c r="U5527">
        <v>0</v>
      </c>
      <c r="V5527">
        <v>0</v>
      </c>
      <c r="W5527">
        <v>0</v>
      </c>
    </row>
    <row r="5528" spans="1:23" x14ac:dyDescent="0.25">
      <c r="A5528" t="s">
        <v>46305</v>
      </c>
      <c r="B5528" t="s">
        <v>46306</v>
      </c>
      <c r="C5528" t="s">
        <v>46307</v>
      </c>
      <c r="D5528" t="s">
        <v>41892</v>
      </c>
      <c r="F5528" t="s">
        <v>46308</v>
      </c>
      <c r="G5528" t="s">
        <v>46309</v>
      </c>
      <c r="H5528" s="20" t="s">
        <v>46310</v>
      </c>
      <c r="I5528" t="s">
        <v>46311</v>
      </c>
      <c r="J5528" t="s">
        <v>37024</v>
      </c>
      <c r="K5528">
        <v>1</v>
      </c>
      <c r="L5528">
        <v>0</v>
      </c>
      <c r="M5528">
        <v>0</v>
      </c>
      <c r="N5528">
        <v>0</v>
      </c>
      <c r="O5528">
        <v>1</v>
      </c>
      <c r="P5528">
        <v>0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0</v>
      </c>
      <c r="W5528">
        <v>0</v>
      </c>
    </row>
    <row r="5529" spans="1:23" x14ac:dyDescent="0.25">
      <c r="A5529" t="s">
        <v>46312</v>
      </c>
      <c r="B5529" t="s">
        <v>42153</v>
      </c>
      <c r="C5529" t="s">
        <v>42154</v>
      </c>
      <c r="D5529" t="s">
        <v>41892</v>
      </c>
      <c r="F5529" t="s">
        <v>46313</v>
      </c>
      <c r="G5529" t="s">
        <v>46314</v>
      </c>
      <c r="I5529" t="s">
        <v>46315</v>
      </c>
      <c r="J5529" t="s">
        <v>37024</v>
      </c>
      <c r="K5529">
        <v>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1</v>
      </c>
      <c r="R5529">
        <v>0</v>
      </c>
      <c r="S5529">
        <v>0</v>
      </c>
      <c r="T5529">
        <v>0</v>
      </c>
      <c r="U5529">
        <v>0</v>
      </c>
      <c r="V5529">
        <v>0</v>
      </c>
      <c r="W5529">
        <v>0</v>
      </c>
    </row>
    <row r="5530" spans="1:23" x14ac:dyDescent="0.25">
      <c r="A5530" t="s">
        <v>46433</v>
      </c>
      <c r="B5530" t="s">
        <v>43299</v>
      </c>
      <c r="C5530" t="s">
        <v>43300</v>
      </c>
      <c r="D5530" t="s">
        <v>41892</v>
      </c>
      <c r="F5530" t="s">
        <v>46434</v>
      </c>
      <c r="G5530" t="s">
        <v>46435</v>
      </c>
      <c r="H5530" s="20" t="s">
        <v>46436</v>
      </c>
      <c r="I5530" t="s">
        <v>46437</v>
      </c>
      <c r="J5530" t="s">
        <v>37024</v>
      </c>
      <c r="K5530">
        <v>1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  <c r="S5530">
        <v>0</v>
      </c>
      <c r="T5530">
        <v>0</v>
      </c>
      <c r="U5530">
        <v>1</v>
      </c>
      <c r="V5530">
        <v>0</v>
      </c>
      <c r="W5530">
        <v>0</v>
      </c>
    </row>
    <row r="5531" spans="1:23" x14ac:dyDescent="0.25">
      <c r="A5531" t="s">
        <v>58708</v>
      </c>
      <c r="B5531" t="s">
        <v>58506</v>
      </c>
      <c r="D5531" t="s">
        <v>58507</v>
      </c>
      <c r="E5531" t="s">
        <v>58709</v>
      </c>
      <c r="G5531" t="s">
        <v>58710</v>
      </c>
      <c r="J5531" t="s">
        <v>37024</v>
      </c>
      <c r="K5531">
        <v>1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0</v>
      </c>
      <c r="W5531">
        <v>1</v>
      </c>
    </row>
    <row r="5532" spans="1:23" x14ac:dyDescent="0.25">
      <c r="A5532" t="s">
        <v>46487</v>
      </c>
      <c r="B5532" t="s">
        <v>42088</v>
      </c>
      <c r="C5532" t="s">
        <v>42089</v>
      </c>
      <c r="D5532" t="s">
        <v>41892</v>
      </c>
      <c r="F5532" t="s">
        <v>46488</v>
      </c>
      <c r="G5532" t="s">
        <v>46489</v>
      </c>
      <c r="H5532" s="20" t="s">
        <v>46490</v>
      </c>
      <c r="I5532" t="s">
        <v>46491</v>
      </c>
      <c r="J5532" t="s">
        <v>37024</v>
      </c>
      <c r="K5532">
        <v>1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0</v>
      </c>
      <c r="W5532">
        <v>1</v>
      </c>
    </row>
    <row r="5533" spans="1:23" x14ac:dyDescent="0.25">
      <c r="A5533" t="s">
        <v>58714</v>
      </c>
      <c r="B5533" t="s">
        <v>58506</v>
      </c>
      <c r="D5533" t="s">
        <v>58507</v>
      </c>
      <c r="E5533" t="s">
        <v>58715</v>
      </c>
      <c r="G5533" t="s">
        <v>58716</v>
      </c>
      <c r="J5533" t="s">
        <v>37024</v>
      </c>
      <c r="K5533">
        <v>1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1</v>
      </c>
      <c r="S5533">
        <v>0</v>
      </c>
      <c r="T5533">
        <v>0</v>
      </c>
      <c r="U5533">
        <v>0</v>
      </c>
      <c r="V5533">
        <v>0</v>
      </c>
      <c r="W5533">
        <v>0</v>
      </c>
    </row>
    <row r="5534" spans="1:23" x14ac:dyDescent="0.25">
      <c r="A5534" t="s">
        <v>37852</v>
      </c>
      <c r="B5534" t="s">
        <v>1440</v>
      </c>
      <c r="C5534" t="s">
        <v>37022</v>
      </c>
      <c r="D5534" t="s">
        <v>31215</v>
      </c>
      <c r="E5534" t="s">
        <v>37853</v>
      </c>
      <c r="F5534" t="s">
        <v>37854</v>
      </c>
      <c r="G5534" t="s">
        <v>37855</v>
      </c>
      <c r="H5534" s="20" t="s">
        <v>37856</v>
      </c>
      <c r="J5534" t="s">
        <v>37024</v>
      </c>
      <c r="K5534">
        <v>1</v>
      </c>
      <c r="L5534">
        <v>0</v>
      </c>
      <c r="M5534">
        <v>1</v>
      </c>
      <c r="N5534">
        <v>0</v>
      </c>
      <c r="O5534">
        <v>0</v>
      </c>
      <c r="P5534">
        <v>0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0</v>
      </c>
      <c r="W5534">
        <v>0</v>
      </c>
    </row>
    <row r="5535" spans="1:23" x14ac:dyDescent="0.25">
      <c r="A5535" t="s">
        <v>72296</v>
      </c>
      <c r="B5535" t="s">
        <v>72288</v>
      </c>
      <c r="D5535" t="s">
        <v>72289</v>
      </c>
      <c r="G5535" t="s">
        <v>72297</v>
      </c>
      <c r="H5535" t="s">
        <v>72298</v>
      </c>
      <c r="I5535" t="s">
        <v>72299</v>
      </c>
      <c r="J5535" t="s">
        <v>37024</v>
      </c>
      <c r="K5535">
        <v>1</v>
      </c>
      <c r="L5535">
        <v>1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0</v>
      </c>
      <c r="W5535">
        <v>0</v>
      </c>
    </row>
    <row r="5536" spans="1:23" x14ac:dyDescent="0.25">
      <c r="A5536" t="s">
        <v>36701</v>
      </c>
      <c r="B5536" t="s">
        <v>1440</v>
      </c>
      <c r="C5536" t="s">
        <v>37022</v>
      </c>
      <c r="D5536" t="s">
        <v>31215</v>
      </c>
      <c r="E5536" t="s">
        <v>36702</v>
      </c>
      <c r="F5536" t="s">
        <v>37864</v>
      </c>
      <c r="G5536" t="s">
        <v>36703</v>
      </c>
      <c r="H5536" s="20" t="s">
        <v>36704</v>
      </c>
      <c r="J5536" t="s">
        <v>37024</v>
      </c>
      <c r="K5536">
        <v>1</v>
      </c>
      <c r="L5536">
        <v>0</v>
      </c>
      <c r="M5536">
        <v>0</v>
      </c>
      <c r="N5536">
        <v>1</v>
      </c>
      <c r="O5536">
        <v>0</v>
      </c>
      <c r="P5536">
        <v>0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0</v>
      </c>
      <c r="W5536">
        <v>0</v>
      </c>
    </row>
    <row r="5537" spans="1:23" x14ac:dyDescent="0.25">
      <c r="A5537" t="s">
        <v>58729</v>
      </c>
      <c r="B5537" t="s">
        <v>58506</v>
      </c>
      <c r="D5537" t="s">
        <v>58507</v>
      </c>
      <c r="E5537" t="s">
        <v>58730</v>
      </c>
      <c r="G5537" t="s">
        <v>58731</v>
      </c>
      <c r="J5537" t="s">
        <v>37024</v>
      </c>
      <c r="K5537">
        <v>1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  <c r="S5537">
        <v>0</v>
      </c>
      <c r="T5537">
        <v>1</v>
      </c>
      <c r="U5537">
        <v>0</v>
      </c>
      <c r="V5537">
        <v>0</v>
      </c>
      <c r="W5537">
        <v>0</v>
      </c>
    </row>
    <row r="5538" spans="1:23" x14ac:dyDescent="0.25">
      <c r="A5538" t="s">
        <v>58753</v>
      </c>
      <c r="B5538" t="s">
        <v>58506</v>
      </c>
      <c r="D5538" t="s">
        <v>58507</v>
      </c>
      <c r="E5538" t="s">
        <v>58754</v>
      </c>
      <c r="G5538" t="s">
        <v>58755</v>
      </c>
      <c r="J5538" t="s">
        <v>37024</v>
      </c>
      <c r="K5538">
        <v>1</v>
      </c>
      <c r="L5538">
        <v>0</v>
      </c>
      <c r="M5538">
        <v>1</v>
      </c>
      <c r="N5538">
        <v>0</v>
      </c>
      <c r="O5538">
        <v>0</v>
      </c>
      <c r="P5538">
        <v>0</v>
      </c>
      <c r="Q5538">
        <v>0</v>
      </c>
      <c r="R5538">
        <v>0</v>
      </c>
      <c r="S5538">
        <v>0</v>
      </c>
      <c r="T5538">
        <v>0</v>
      </c>
      <c r="U5538">
        <v>0</v>
      </c>
      <c r="V5538">
        <v>0</v>
      </c>
      <c r="W5538">
        <v>0</v>
      </c>
    </row>
    <row r="5539" spans="1:23" x14ac:dyDescent="0.25">
      <c r="A5539" t="s">
        <v>58762</v>
      </c>
      <c r="B5539" t="s">
        <v>58506</v>
      </c>
      <c r="D5539" t="s">
        <v>58507</v>
      </c>
      <c r="E5539" t="s">
        <v>58763</v>
      </c>
      <c r="G5539" t="s">
        <v>58764</v>
      </c>
      <c r="J5539" t="s">
        <v>37024</v>
      </c>
      <c r="K5539">
        <v>1</v>
      </c>
      <c r="L5539">
        <v>0</v>
      </c>
      <c r="M5539">
        <v>0</v>
      </c>
      <c r="N5539">
        <v>1</v>
      </c>
      <c r="O5539">
        <v>0</v>
      </c>
      <c r="P5539">
        <v>0</v>
      </c>
      <c r="Q5539">
        <v>0</v>
      </c>
      <c r="R5539">
        <v>0</v>
      </c>
      <c r="S5539">
        <v>0</v>
      </c>
      <c r="T5539">
        <v>0</v>
      </c>
      <c r="U5539">
        <v>0</v>
      </c>
      <c r="V5539">
        <v>0</v>
      </c>
      <c r="W5539">
        <v>0</v>
      </c>
    </row>
    <row r="5540" spans="1:23" x14ac:dyDescent="0.25">
      <c r="A5540" t="s">
        <v>58798</v>
      </c>
      <c r="B5540" t="s">
        <v>58506</v>
      </c>
      <c r="D5540" t="s">
        <v>58507</v>
      </c>
      <c r="E5540" t="s">
        <v>58799</v>
      </c>
      <c r="G5540" t="s">
        <v>58800</v>
      </c>
      <c r="J5540" t="s">
        <v>37024</v>
      </c>
      <c r="K5540">
        <v>1</v>
      </c>
      <c r="L5540">
        <v>1</v>
      </c>
      <c r="M5540">
        <v>0</v>
      </c>
      <c r="N5540">
        <v>0</v>
      </c>
      <c r="O5540">
        <v>0</v>
      </c>
      <c r="P5540">
        <v>0</v>
      </c>
      <c r="Q5540">
        <v>0</v>
      </c>
      <c r="R5540">
        <v>0</v>
      </c>
      <c r="S5540">
        <v>0</v>
      </c>
      <c r="T5540">
        <v>0</v>
      </c>
      <c r="U5540">
        <v>0</v>
      </c>
      <c r="V5540">
        <v>0</v>
      </c>
      <c r="W5540">
        <v>0</v>
      </c>
    </row>
    <row r="5541" spans="1:23" x14ac:dyDescent="0.25">
      <c r="A5541" t="s">
        <v>58819</v>
      </c>
      <c r="B5541" t="s">
        <v>58506</v>
      </c>
      <c r="D5541" t="s">
        <v>58507</v>
      </c>
      <c r="E5541" t="s">
        <v>58820</v>
      </c>
      <c r="G5541" t="s">
        <v>58821</v>
      </c>
      <c r="J5541" t="s">
        <v>37024</v>
      </c>
      <c r="K5541">
        <v>1</v>
      </c>
      <c r="L5541">
        <v>0</v>
      </c>
      <c r="M5541">
        <v>0</v>
      </c>
      <c r="N5541">
        <v>0</v>
      </c>
      <c r="O5541">
        <v>0</v>
      </c>
      <c r="P5541">
        <v>0</v>
      </c>
      <c r="Q5541">
        <v>1</v>
      </c>
      <c r="R5541">
        <v>0</v>
      </c>
      <c r="S5541">
        <v>0</v>
      </c>
      <c r="T5541">
        <v>0</v>
      </c>
      <c r="U5541">
        <v>0</v>
      </c>
      <c r="V5541">
        <v>0</v>
      </c>
      <c r="W5541">
        <v>0</v>
      </c>
    </row>
    <row r="5542" spans="1:23" x14ac:dyDescent="0.25">
      <c r="A5542" t="s">
        <v>57781</v>
      </c>
      <c r="B5542" t="s">
        <v>57782</v>
      </c>
      <c r="C5542" t="s">
        <v>57783</v>
      </c>
      <c r="D5542" t="s">
        <v>56</v>
      </c>
      <c r="E5542" t="s">
        <v>57784</v>
      </c>
      <c r="F5542" t="s">
        <v>57785</v>
      </c>
      <c r="G5542" t="s">
        <v>57786</v>
      </c>
      <c r="J5542" t="s">
        <v>37024</v>
      </c>
      <c r="K5542">
        <v>1</v>
      </c>
      <c r="L5542">
        <v>0</v>
      </c>
      <c r="M5542">
        <v>1</v>
      </c>
      <c r="N5542">
        <v>0</v>
      </c>
      <c r="O5542">
        <v>0</v>
      </c>
      <c r="P5542">
        <v>0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0</v>
      </c>
      <c r="W5542">
        <v>0</v>
      </c>
    </row>
    <row r="5543" spans="1:23" x14ac:dyDescent="0.25">
      <c r="A5543" t="s">
        <v>46643</v>
      </c>
      <c r="B5543" t="s">
        <v>46644</v>
      </c>
      <c r="C5543" t="s">
        <v>46645</v>
      </c>
      <c r="D5543" t="s">
        <v>41892</v>
      </c>
      <c r="F5543" t="s">
        <v>46646</v>
      </c>
      <c r="G5543" t="s">
        <v>46647</v>
      </c>
      <c r="I5543" t="s">
        <v>46648</v>
      </c>
      <c r="J5543" t="s">
        <v>37024</v>
      </c>
      <c r="K5543">
        <v>1</v>
      </c>
      <c r="L5543">
        <v>0</v>
      </c>
      <c r="M5543">
        <v>0</v>
      </c>
      <c r="N5543">
        <v>0</v>
      </c>
      <c r="O5543">
        <v>0</v>
      </c>
      <c r="P5543">
        <v>0</v>
      </c>
      <c r="Q5543">
        <v>1</v>
      </c>
      <c r="R5543">
        <v>0</v>
      </c>
      <c r="S5543">
        <v>0</v>
      </c>
      <c r="T5543">
        <v>0</v>
      </c>
      <c r="U5543">
        <v>0</v>
      </c>
      <c r="V5543">
        <v>0</v>
      </c>
      <c r="W5543">
        <v>0</v>
      </c>
    </row>
    <row r="5544" spans="1:23" x14ac:dyDescent="0.25">
      <c r="A5544" t="s">
        <v>57787</v>
      </c>
      <c r="B5544" t="s">
        <v>57788</v>
      </c>
      <c r="C5544" t="s">
        <v>57789</v>
      </c>
      <c r="D5544" t="s">
        <v>56</v>
      </c>
      <c r="E5544" t="s">
        <v>57790</v>
      </c>
      <c r="F5544" t="s">
        <v>57791</v>
      </c>
      <c r="G5544" t="s">
        <v>57792</v>
      </c>
      <c r="H5544" s="20" t="s">
        <v>57793</v>
      </c>
      <c r="J5544" t="s">
        <v>37024</v>
      </c>
      <c r="K5544">
        <v>1</v>
      </c>
      <c r="L5544">
        <v>0</v>
      </c>
      <c r="M5544">
        <v>0</v>
      </c>
      <c r="N5544">
        <v>0</v>
      </c>
      <c r="O5544">
        <v>0</v>
      </c>
      <c r="P5544">
        <v>0</v>
      </c>
      <c r="Q5544">
        <v>0</v>
      </c>
      <c r="R5544">
        <v>0</v>
      </c>
      <c r="S5544">
        <v>0</v>
      </c>
      <c r="T5544">
        <v>0</v>
      </c>
      <c r="U5544">
        <v>1</v>
      </c>
      <c r="V5544">
        <v>0</v>
      </c>
      <c r="W5544">
        <v>0</v>
      </c>
    </row>
    <row r="5545" spans="1:23" x14ac:dyDescent="0.25">
      <c r="A5545" t="s">
        <v>46684</v>
      </c>
      <c r="B5545" t="s">
        <v>46685</v>
      </c>
      <c r="C5545" t="s">
        <v>46686</v>
      </c>
      <c r="D5545" t="s">
        <v>41892</v>
      </c>
      <c r="F5545" t="s">
        <v>46687</v>
      </c>
      <c r="G5545" t="s">
        <v>46688</v>
      </c>
      <c r="H5545" s="20" t="s">
        <v>46689</v>
      </c>
      <c r="I5545" t="s">
        <v>46690</v>
      </c>
      <c r="J5545" t="s">
        <v>37024</v>
      </c>
      <c r="K5545">
        <v>1</v>
      </c>
      <c r="L5545">
        <v>0</v>
      </c>
      <c r="M5545">
        <v>0</v>
      </c>
      <c r="N5545">
        <v>0</v>
      </c>
      <c r="O5545">
        <v>0</v>
      </c>
      <c r="P5545">
        <v>0</v>
      </c>
      <c r="Q5545">
        <v>0</v>
      </c>
      <c r="R5545">
        <v>0</v>
      </c>
      <c r="S5545">
        <v>0</v>
      </c>
      <c r="T5545">
        <v>0</v>
      </c>
      <c r="U5545">
        <v>0</v>
      </c>
      <c r="V5545">
        <v>1</v>
      </c>
      <c r="W5545">
        <v>0</v>
      </c>
    </row>
    <row r="5546" spans="1:23" x14ac:dyDescent="0.25">
      <c r="A5546" t="s">
        <v>46756</v>
      </c>
      <c r="B5546" t="s">
        <v>46757</v>
      </c>
      <c r="C5546" t="s">
        <v>46758</v>
      </c>
      <c r="D5546" t="s">
        <v>41892</v>
      </c>
      <c r="F5546" t="s">
        <v>46759</v>
      </c>
      <c r="G5546" t="s">
        <v>46760</v>
      </c>
      <c r="I5546" t="s">
        <v>46761</v>
      </c>
      <c r="J5546" t="s">
        <v>37024</v>
      </c>
      <c r="K5546">
        <v>1</v>
      </c>
      <c r="L5546">
        <v>0</v>
      </c>
      <c r="M5546">
        <v>0</v>
      </c>
      <c r="N5546">
        <v>0</v>
      </c>
      <c r="O5546">
        <v>0</v>
      </c>
      <c r="P5546">
        <v>0</v>
      </c>
      <c r="Q5546">
        <v>0</v>
      </c>
      <c r="R5546">
        <v>0</v>
      </c>
      <c r="S5546">
        <v>0</v>
      </c>
      <c r="T5546">
        <v>0</v>
      </c>
      <c r="U5546">
        <v>1</v>
      </c>
      <c r="V5546">
        <v>0</v>
      </c>
      <c r="W5546">
        <v>0</v>
      </c>
    </row>
    <row r="5547" spans="1:23" x14ac:dyDescent="0.25">
      <c r="A5547" t="s">
        <v>46762</v>
      </c>
      <c r="B5547" t="s">
        <v>46763</v>
      </c>
      <c r="C5547" t="s">
        <v>46764</v>
      </c>
      <c r="D5547" t="s">
        <v>41892</v>
      </c>
      <c r="F5547" t="s">
        <v>46765</v>
      </c>
      <c r="G5547" t="s">
        <v>46766</v>
      </c>
      <c r="I5547" t="s">
        <v>46767</v>
      </c>
      <c r="J5547" t="s">
        <v>37024</v>
      </c>
      <c r="K5547">
        <v>1</v>
      </c>
      <c r="L5547">
        <v>0</v>
      </c>
      <c r="M5547">
        <v>0</v>
      </c>
      <c r="N5547">
        <v>0</v>
      </c>
      <c r="O5547">
        <v>0</v>
      </c>
      <c r="P5547">
        <v>0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1</v>
      </c>
      <c r="W5547">
        <v>0</v>
      </c>
    </row>
    <row r="5548" spans="1:23" x14ac:dyDescent="0.25">
      <c r="A5548" t="s">
        <v>41518</v>
      </c>
      <c r="B5548" t="s">
        <v>1911</v>
      </c>
      <c r="C5548" t="s">
        <v>41484</v>
      </c>
      <c r="D5548" t="s">
        <v>41485</v>
      </c>
      <c r="G5548" t="s">
        <v>41519</v>
      </c>
      <c r="H5548" s="20" t="s">
        <v>41520</v>
      </c>
      <c r="J5548" t="s">
        <v>37024</v>
      </c>
      <c r="K5548">
        <v>1</v>
      </c>
      <c r="L5548">
        <v>0</v>
      </c>
      <c r="M5548">
        <v>0</v>
      </c>
      <c r="N5548">
        <v>0</v>
      </c>
      <c r="O5548">
        <v>0</v>
      </c>
      <c r="P5548">
        <v>0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1</v>
      </c>
      <c r="W5548">
        <v>0</v>
      </c>
    </row>
    <row r="5549" spans="1:23" x14ac:dyDescent="0.25">
      <c r="A5549" t="s">
        <v>35870</v>
      </c>
      <c r="B5549" t="s">
        <v>1440</v>
      </c>
      <c r="C5549" t="s">
        <v>37022</v>
      </c>
      <c r="D5549" t="s">
        <v>31215</v>
      </c>
      <c r="E5549" t="s">
        <v>35871</v>
      </c>
      <c r="F5549" t="s">
        <v>37821</v>
      </c>
      <c r="G5549" t="s">
        <v>35872</v>
      </c>
      <c r="H5549" s="20" t="s">
        <v>35873</v>
      </c>
      <c r="J5549" t="s">
        <v>37024</v>
      </c>
      <c r="K5549">
        <v>1</v>
      </c>
      <c r="L5549">
        <v>0</v>
      </c>
      <c r="M5549">
        <v>0</v>
      </c>
      <c r="N5549">
        <v>0</v>
      </c>
      <c r="O5549">
        <v>0</v>
      </c>
      <c r="P5549">
        <v>0</v>
      </c>
      <c r="Q5549">
        <v>0</v>
      </c>
      <c r="R5549">
        <v>0</v>
      </c>
      <c r="S5549">
        <v>0</v>
      </c>
      <c r="T5549">
        <v>1</v>
      </c>
      <c r="U5549">
        <v>0</v>
      </c>
      <c r="V5549">
        <v>0</v>
      </c>
      <c r="W5549">
        <v>0</v>
      </c>
    </row>
    <row r="5550" spans="1:23" x14ac:dyDescent="0.25">
      <c r="A5550" t="s">
        <v>46832</v>
      </c>
      <c r="B5550" t="s">
        <v>42682</v>
      </c>
      <c r="C5550" t="s">
        <v>42683</v>
      </c>
      <c r="D5550" t="s">
        <v>41892</v>
      </c>
      <c r="F5550" t="s">
        <v>46833</v>
      </c>
      <c r="G5550" t="s">
        <v>46834</v>
      </c>
      <c r="H5550" s="20" t="s">
        <v>46835</v>
      </c>
      <c r="I5550" t="s">
        <v>46836</v>
      </c>
      <c r="J5550" t="s">
        <v>37024</v>
      </c>
      <c r="K5550">
        <v>1</v>
      </c>
      <c r="L5550">
        <v>0</v>
      </c>
      <c r="M5550">
        <v>0</v>
      </c>
      <c r="N5550">
        <v>0</v>
      </c>
      <c r="O5550">
        <v>0</v>
      </c>
      <c r="P5550">
        <v>0</v>
      </c>
      <c r="Q5550">
        <v>1</v>
      </c>
      <c r="R5550">
        <v>0</v>
      </c>
      <c r="S5550">
        <v>0</v>
      </c>
      <c r="T5550">
        <v>0</v>
      </c>
      <c r="U5550">
        <v>0</v>
      </c>
      <c r="V5550">
        <v>0</v>
      </c>
      <c r="W5550">
        <v>0</v>
      </c>
    </row>
    <row r="5551" spans="1:23" x14ac:dyDescent="0.25">
      <c r="A5551" t="s">
        <v>58072</v>
      </c>
      <c r="B5551" t="s">
        <v>58073</v>
      </c>
      <c r="D5551" t="s">
        <v>58</v>
      </c>
      <c r="F5551" t="s">
        <v>55464</v>
      </c>
      <c r="G5551" t="s">
        <v>58074</v>
      </c>
      <c r="H5551" s="20" t="s">
        <v>58075</v>
      </c>
      <c r="J5551" t="s">
        <v>37024</v>
      </c>
      <c r="K5551">
        <v>1</v>
      </c>
      <c r="L5551">
        <v>0</v>
      </c>
      <c r="M5551">
        <v>0</v>
      </c>
      <c r="N5551">
        <v>0</v>
      </c>
      <c r="O5551">
        <v>0</v>
      </c>
      <c r="P5551">
        <v>0</v>
      </c>
      <c r="Q5551">
        <v>0</v>
      </c>
      <c r="R5551">
        <v>0</v>
      </c>
      <c r="S5551">
        <v>0</v>
      </c>
      <c r="T5551">
        <v>0</v>
      </c>
      <c r="U5551">
        <v>0</v>
      </c>
      <c r="V5551">
        <v>1</v>
      </c>
      <c r="W5551">
        <v>0</v>
      </c>
    </row>
    <row r="5552" spans="1:23" x14ac:dyDescent="0.25">
      <c r="A5552" t="s">
        <v>37947</v>
      </c>
      <c r="B5552" t="s">
        <v>1440</v>
      </c>
      <c r="C5552" t="s">
        <v>37022</v>
      </c>
      <c r="D5552" t="s">
        <v>31215</v>
      </c>
      <c r="E5552" t="s">
        <v>37948</v>
      </c>
      <c r="F5552" t="s">
        <v>37949</v>
      </c>
      <c r="H5552" s="20" t="s">
        <v>37950</v>
      </c>
      <c r="J5552" t="s">
        <v>37024</v>
      </c>
      <c r="K5552">
        <v>1</v>
      </c>
      <c r="L5552">
        <v>0</v>
      </c>
      <c r="M5552">
        <v>0</v>
      </c>
      <c r="N5552">
        <v>0</v>
      </c>
      <c r="O5552">
        <v>0</v>
      </c>
      <c r="P5552">
        <v>0</v>
      </c>
      <c r="Q5552">
        <v>1</v>
      </c>
      <c r="R5552">
        <v>0</v>
      </c>
      <c r="S5552">
        <v>0</v>
      </c>
      <c r="T5552">
        <v>0</v>
      </c>
      <c r="U5552">
        <v>0</v>
      </c>
      <c r="V5552">
        <v>0</v>
      </c>
      <c r="W5552">
        <v>0</v>
      </c>
    </row>
    <row r="5553" spans="1:23" x14ac:dyDescent="0.25">
      <c r="A5553" t="s">
        <v>46903</v>
      </c>
      <c r="B5553" t="s">
        <v>41990</v>
      </c>
      <c r="C5553" t="s">
        <v>41991</v>
      </c>
      <c r="D5553" t="s">
        <v>41892</v>
      </c>
      <c r="F5553" t="s">
        <v>46904</v>
      </c>
      <c r="G5553" t="s">
        <v>46905</v>
      </c>
      <c r="I5553" t="s">
        <v>46906</v>
      </c>
      <c r="J5553" t="s">
        <v>37024</v>
      </c>
      <c r="K5553">
        <v>1</v>
      </c>
      <c r="L5553">
        <v>0</v>
      </c>
      <c r="M5553">
        <v>0</v>
      </c>
      <c r="N5553">
        <v>0</v>
      </c>
      <c r="O5553">
        <v>0</v>
      </c>
      <c r="P5553">
        <v>0</v>
      </c>
      <c r="Q5553">
        <v>0</v>
      </c>
      <c r="R5553">
        <v>1</v>
      </c>
      <c r="S5553">
        <v>0</v>
      </c>
      <c r="T5553">
        <v>0</v>
      </c>
      <c r="U5553">
        <v>0</v>
      </c>
      <c r="V5553">
        <v>0</v>
      </c>
      <c r="W5553">
        <v>0</v>
      </c>
    </row>
    <row r="5554" spans="1:23" x14ac:dyDescent="0.25">
      <c r="A5554" t="s">
        <v>46938</v>
      </c>
      <c r="B5554" t="s">
        <v>46938</v>
      </c>
      <c r="C5554" t="s">
        <v>46939</v>
      </c>
      <c r="D5554" t="s">
        <v>41892</v>
      </c>
      <c r="F5554" t="s">
        <v>46940</v>
      </c>
      <c r="G5554" t="s">
        <v>46941</v>
      </c>
      <c r="I5554" t="s">
        <v>46942</v>
      </c>
      <c r="J5554" t="s">
        <v>37024</v>
      </c>
      <c r="K5554">
        <v>1</v>
      </c>
      <c r="L5554">
        <v>0</v>
      </c>
      <c r="M5554">
        <v>1</v>
      </c>
      <c r="N5554">
        <v>0</v>
      </c>
      <c r="O5554">
        <v>0</v>
      </c>
      <c r="P5554">
        <v>0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0</v>
      </c>
      <c r="W5554">
        <v>0</v>
      </c>
    </row>
    <row r="5555" spans="1:23" x14ac:dyDescent="0.25">
      <c r="A5555" t="s">
        <v>5906</v>
      </c>
      <c r="B5555" t="s">
        <v>1428</v>
      </c>
      <c r="C5555" t="s">
        <v>41569</v>
      </c>
      <c r="D5555" t="s">
        <v>5046</v>
      </c>
      <c r="H5555" s="20" t="s">
        <v>5907</v>
      </c>
      <c r="J5555" t="s">
        <v>37024</v>
      </c>
      <c r="K5555">
        <v>1</v>
      </c>
      <c r="L5555">
        <v>0</v>
      </c>
      <c r="M5555">
        <v>0</v>
      </c>
      <c r="N5555">
        <v>1</v>
      </c>
      <c r="O5555">
        <v>0</v>
      </c>
      <c r="P5555">
        <v>0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0</v>
      </c>
      <c r="W5555">
        <v>0</v>
      </c>
    </row>
    <row r="5556" spans="1:23" x14ac:dyDescent="0.25">
      <c r="A5556" t="s">
        <v>47028</v>
      </c>
      <c r="B5556" t="s">
        <v>47022</v>
      </c>
      <c r="C5556" t="s">
        <v>47023</v>
      </c>
      <c r="D5556" t="s">
        <v>41892</v>
      </c>
      <c r="F5556" t="s">
        <v>47029</v>
      </c>
      <c r="G5556" t="s">
        <v>47030</v>
      </c>
      <c r="H5556" s="20" t="s">
        <v>47031</v>
      </c>
      <c r="I5556" t="s">
        <v>47032</v>
      </c>
      <c r="J5556" t="s">
        <v>37024</v>
      </c>
      <c r="K5556">
        <v>1</v>
      </c>
      <c r="L5556">
        <v>0</v>
      </c>
      <c r="M5556">
        <v>0</v>
      </c>
      <c r="N5556">
        <v>0</v>
      </c>
      <c r="O5556">
        <v>1</v>
      </c>
      <c r="P5556">
        <v>0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0</v>
      </c>
      <c r="W5556">
        <v>0</v>
      </c>
    </row>
    <row r="5557" spans="1:23" x14ac:dyDescent="0.25">
      <c r="A5557" t="s">
        <v>47161</v>
      </c>
      <c r="B5557" t="s">
        <v>46888</v>
      </c>
      <c r="C5557" t="s">
        <v>46889</v>
      </c>
      <c r="D5557" t="s">
        <v>41892</v>
      </c>
      <c r="F5557" t="s">
        <v>47162</v>
      </c>
      <c r="G5557" t="s">
        <v>47163</v>
      </c>
      <c r="I5557" t="s">
        <v>47164</v>
      </c>
      <c r="J5557" t="s">
        <v>37024</v>
      </c>
      <c r="K5557">
        <v>1</v>
      </c>
      <c r="L5557">
        <v>0</v>
      </c>
      <c r="M5557">
        <v>0</v>
      </c>
      <c r="N5557">
        <v>0</v>
      </c>
      <c r="O5557">
        <v>1</v>
      </c>
      <c r="P5557">
        <v>0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0</v>
      </c>
      <c r="W5557">
        <v>0</v>
      </c>
    </row>
    <row r="5558" spans="1:23" x14ac:dyDescent="0.25">
      <c r="A5558" t="s">
        <v>6848</v>
      </c>
      <c r="B5558" t="s">
        <v>1629</v>
      </c>
      <c r="C5558" t="s">
        <v>42380</v>
      </c>
      <c r="D5558" t="s">
        <v>41892</v>
      </c>
      <c r="F5558" t="s">
        <v>47185</v>
      </c>
      <c r="G5558" t="s">
        <v>6849</v>
      </c>
      <c r="H5558" s="20" t="s">
        <v>6850</v>
      </c>
      <c r="I5558" t="s">
        <v>47186</v>
      </c>
      <c r="J5558" t="s">
        <v>37024</v>
      </c>
      <c r="K5558">
        <v>1</v>
      </c>
      <c r="L5558">
        <v>0</v>
      </c>
      <c r="M5558">
        <v>0</v>
      </c>
      <c r="N5558">
        <v>1</v>
      </c>
      <c r="O5558">
        <v>0</v>
      </c>
      <c r="P5558">
        <v>0</v>
      </c>
      <c r="Q5558">
        <v>0</v>
      </c>
      <c r="R5558">
        <v>0</v>
      </c>
      <c r="S5558">
        <v>0</v>
      </c>
      <c r="T5558">
        <v>0</v>
      </c>
      <c r="U5558">
        <v>0</v>
      </c>
      <c r="V5558">
        <v>0</v>
      </c>
      <c r="W5558">
        <v>0</v>
      </c>
    </row>
    <row r="5559" spans="1:23" x14ac:dyDescent="0.25">
      <c r="A5559" t="s">
        <v>35088</v>
      </c>
      <c r="B5559" t="s">
        <v>1440</v>
      </c>
      <c r="C5559" t="s">
        <v>37022</v>
      </c>
      <c r="D5559" t="s">
        <v>31215</v>
      </c>
      <c r="E5559" t="s">
        <v>35089</v>
      </c>
      <c r="F5559" t="s">
        <v>38008</v>
      </c>
      <c r="G5559" t="s">
        <v>35090</v>
      </c>
      <c r="H5559" s="20" t="s">
        <v>35091</v>
      </c>
      <c r="J5559" t="s">
        <v>37024</v>
      </c>
      <c r="K5559">
        <v>1</v>
      </c>
      <c r="L5559">
        <v>0</v>
      </c>
      <c r="M5559">
        <v>0</v>
      </c>
      <c r="N5559">
        <v>0</v>
      </c>
      <c r="O5559">
        <v>0</v>
      </c>
      <c r="P5559">
        <v>1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0</v>
      </c>
      <c r="W5559">
        <v>0</v>
      </c>
    </row>
    <row r="5560" spans="1:23" x14ac:dyDescent="0.25">
      <c r="A5560" t="s">
        <v>47255</v>
      </c>
      <c r="B5560" t="s">
        <v>47251</v>
      </c>
      <c r="C5560" t="s">
        <v>47252</v>
      </c>
      <c r="D5560" t="s">
        <v>41892</v>
      </c>
      <c r="F5560" t="s">
        <v>47256</v>
      </c>
      <c r="G5560" t="s">
        <v>47257</v>
      </c>
      <c r="I5560" t="s">
        <v>47258</v>
      </c>
      <c r="J5560" t="s">
        <v>37024</v>
      </c>
      <c r="K5560">
        <v>1</v>
      </c>
      <c r="L5560">
        <v>0</v>
      </c>
      <c r="M5560">
        <v>0</v>
      </c>
      <c r="N5560">
        <v>0</v>
      </c>
      <c r="O5560">
        <v>0</v>
      </c>
      <c r="P5560">
        <v>0</v>
      </c>
      <c r="Q5560">
        <v>0</v>
      </c>
      <c r="R5560">
        <v>0</v>
      </c>
      <c r="S5560">
        <v>0</v>
      </c>
      <c r="T5560">
        <v>0</v>
      </c>
      <c r="U5560">
        <v>1</v>
      </c>
      <c r="V5560">
        <v>0</v>
      </c>
      <c r="W5560">
        <v>0</v>
      </c>
    </row>
    <row r="5561" spans="1:23" x14ac:dyDescent="0.25">
      <c r="A5561" t="s">
        <v>47341</v>
      </c>
      <c r="B5561" t="s">
        <v>47342</v>
      </c>
      <c r="C5561" t="s">
        <v>47343</v>
      </c>
      <c r="D5561" t="s">
        <v>41892</v>
      </c>
      <c r="F5561" t="s">
        <v>47344</v>
      </c>
      <c r="G5561" t="s">
        <v>47345</v>
      </c>
      <c r="I5561" t="s">
        <v>47346</v>
      </c>
      <c r="J5561" t="s">
        <v>37024</v>
      </c>
      <c r="K5561">
        <v>1</v>
      </c>
      <c r="L5561">
        <v>0</v>
      </c>
      <c r="M5561">
        <v>0</v>
      </c>
      <c r="N5561">
        <v>0</v>
      </c>
      <c r="O5561">
        <v>1</v>
      </c>
      <c r="P5561">
        <v>0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0</v>
      </c>
      <c r="W5561">
        <v>0</v>
      </c>
    </row>
    <row r="5562" spans="1:23" x14ac:dyDescent="0.25">
      <c r="A5562" t="s">
        <v>3614</v>
      </c>
      <c r="B5562" t="s">
        <v>1356</v>
      </c>
      <c r="C5562" t="s">
        <v>42015</v>
      </c>
      <c r="D5562" t="s">
        <v>41892</v>
      </c>
      <c r="F5562" t="s">
        <v>47431</v>
      </c>
      <c r="G5562" t="s">
        <v>3615</v>
      </c>
      <c r="H5562" s="20" t="s">
        <v>47432</v>
      </c>
      <c r="I5562" t="s">
        <v>47433</v>
      </c>
      <c r="J5562" t="s">
        <v>37024</v>
      </c>
      <c r="K5562">
        <v>1</v>
      </c>
      <c r="L5562">
        <v>0</v>
      </c>
      <c r="M5562">
        <v>1</v>
      </c>
      <c r="N5562">
        <v>0</v>
      </c>
      <c r="O5562">
        <v>0</v>
      </c>
      <c r="P5562">
        <v>0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0</v>
      </c>
      <c r="W5562">
        <v>0</v>
      </c>
    </row>
    <row r="5563" spans="1:23" x14ac:dyDescent="0.25">
      <c r="A5563" t="s">
        <v>57818</v>
      </c>
      <c r="B5563" t="s">
        <v>52358</v>
      </c>
      <c r="C5563" t="s">
        <v>57707</v>
      </c>
      <c r="D5563" t="s">
        <v>56</v>
      </c>
      <c r="E5563" t="s">
        <v>57819</v>
      </c>
      <c r="F5563" t="s">
        <v>57820</v>
      </c>
      <c r="J5563" t="s">
        <v>37024</v>
      </c>
      <c r="K5563">
        <v>1</v>
      </c>
      <c r="L5563">
        <v>1</v>
      </c>
      <c r="M5563">
        <v>0</v>
      </c>
      <c r="N5563">
        <v>0</v>
      </c>
      <c r="O5563">
        <v>0</v>
      </c>
      <c r="P5563">
        <v>0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0</v>
      </c>
      <c r="W5563">
        <v>0</v>
      </c>
    </row>
    <row r="5564" spans="1:23" x14ac:dyDescent="0.25">
      <c r="A5564" t="s">
        <v>57821</v>
      </c>
      <c r="B5564" t="s">
        <v>57822</v>
      </c>
      <c r="C5564" t="s">
        <v>57823</v>
      </c>
      <c r="D5564" t="s">
        <v>56</v>
      </c>
      <c r="E5564" t="s">
        <v>57824</v>
      </c>
      <c r="F5564" t="s">
        <v>57825</v>
      </c>
      <c r="G5564" t="s">
        <v>57826</v>
      </c>
      <c r="H5564" s="20" t="s">
        <v>57827</v>
      </c>
      <c r="J5564" t="s">
        <v>37024</v>
      </c>
      <c r="K5564">
        <v>1</v>
      </c>
      <c r="L5564">
        <v>0</v>
      </c>
      <c r="M5564">
        <v>0</v>
      </c>
      <c r="N5564">
        <v>0</v>
      </c>
      <c r="O5564">
        <v>0</v>
      </c>
      <c r="P5564">
        <v>0</v>
      </c>
      <c r="Q5564">
        <v>0</v>
      </c>
      <c r="R5564">
        <v>1</v>
      </c>
      <c r="S5564">
        <v>0</v>
      </c>
      <c r="T5564">
        <v>0</v>
      </c>
      <c r="U5564">
        <v>0</v>
      </c>
      <c r="V5564">
        <v>0</v>
      </c>
      <c r="W5564">
        <v>0</v>
      </c>
    </row>
    <row r="5565" spans="1:23" x14ac:dyDescent="0.25">
      <c r="A5565" t="s">
        <v>36812</v>
      </c>
      <c r="B5565" t="s">
        <v>1440</v>
      </c>
      <c r="C5565" t="s">
        <v>37022</v>
      </c>
      <c r="D5565" t="s">
        <v>31215</v>
      </c>
      <c r="E5565" t="s">
        <v>36813</v>
      </c>
      <c r="F5565" t="s">
        <v>38056</v>
      </c>
      <c r="G5565" t="s">
        <v>21336</v>
      </c>
      <c r="H5565" s="20" t="s">
        <v>21337</v>
      </c>
      <c r="J5565" t="s">
        <v>37024</v>
      </c>
      <c r="K5565">
        <v>1</v>
      </c>
      <c r="L5565">
        <v>0</v>
      </c>
      <c r="M5565">
        <v>0</v>
      </c>
      <c r="N5565">
        <v>0</v>
      </c>
      <c r="O5565">
        <v>0</v>
      </c>
      <c r="P5565">
        <v>0</v>
      </c>
      <c r="Q5565">
        <v>0</v>
      </c>
      <c r="R5565">
        <v>0</v>
      </c>
      <c r="S5565">
        <v>1</v>
      </c>
      <c r="T5565">
        <v>0</v>
      </c>
      <c r="U5565">
        <v>0</v>
      </c>
      <c r="V5565">
        <v>0</v>
      </c>
      <c r="W5565">
        <v>0</v>
      </c>
    </row>
    <row r="5566" spans="1:23" x14ac:dyDescent="0.25">
      <c r="A5566" t="s">
        <v>47437</v>
      </c>
      <c r="B5566" t="s">
        <v>43159</v>
      </c>
      <c r="C5566" t="s">
        <v>43160</v>
      </c>
      <c r="D5566" t="s">
        <v>41892</v>
      </c>
      <c r="F5566" t="s">
        <v>47438</v>
      </c>
      <c r="G5566" t="s">
        <v>47439</v>
      </c>
      <c r="I5566" t="s">
        <v>47440</v>
      </c>
      <c r="J5566" t="s">
        <v>37024</v>
      </c>
      <c r="K5566">
        <v>1</v>
      </c>
      <c r="L5566">
        <v>0</v>
      </c>
      <c r="M5566">
        <v>0</v>
      </c>
      <c r="N5566">
        <v>0</v>
      </c>
      <c r="O5566">
        <v>0</v>
      </c>
      <c r="P5566">
        <v>0</v>
      </c>
      <c r="Q5566">
        <v>1</v>
      </c>
      <c r="R5566">
        <v>0</v>
      </c>
      <c r="S5566">
        <v>0</v>
      </c>
      <c r="T5566">
        <v>0</v>
      </c>
      <c r="U5566">
        <v>0</v>
      </c>
      <c r="V5566">
        <v>0</v>
      </c>
      <c r="W5566">
        <v>0</v>
      </c>
    </row>
    <row r="5567" spans="1:23" x14ac:dyDescent="0.25">
      <c r="A5567" t="s">
        <v>57828</v>
      </c>
      <c r="B5567" t="s">
        <v>57829</v>
      </c>
      <c r="C5567" t="s">
        <v>57830</v>
      </c>
      <c r="D5567" t="s">
        <v>56</v>
      </c>
      <c r="E5567" t="s">
        <v>57831</v>
      </c>
      <c r="F5567" t="s">
        <v>57832</v>
      </c>
      <c r="G5567" t="s">
        <v>57833</v>
      </c>
      <c r="J5567" t="s">
        <v>37024</v>
      </c>
      <c r="K5567">
        <v>1</v>
      </c>
      <c r="L5567">
        <v>0</v>
      </c>
      <c r="M5567">
        <v>0</v>
      </c>
      <c r="N5567">
        <v>0</v>
      </c>
      <c r="O5567">
        <v>0</v>
      </c>
      <c r="P5567">
        <v>0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1</v>
      </c>
      <c r="W5567">
        <v>0</v>
      </c>
    </row>
    <row r="5568" spans="1:23" x14ac:dyDescent="0.25">
      <c r="A5568" t="s">
        <v>41591</v>
      </c>
      <c r="B5568" t="s">
        <v>1428</v>
      </c>
      <c r="C5568" t="s">
        <v>41569</v>
      </c>
      <c r="D5568" t="s">
        <v>5046</v>
      </c>
      <c r="G5568" t="s">
        <v>41592</v>
      </c>
      <c r="H5568" s="20" t="s">
        <v>41593</v>
      </c>
      <c r="J5568" t="s">
        <v>37024</v>
      </c>
      <c r="K5568">
        <v>1</v>
      </c>
      <c r="L5568">
        <v>0</v>
      </c>
      <c r="M5568">
        <v>0</v>
      </c>
      <c r="N5568">
        <v>1</v>
      </c>
      <c r="O5568">
        <v>0</v>
      </c>
      <c r="P5568">
        <v>0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0</v>
      </c>
      <c r="W5568">
        <v>0</v>
      </c>
    </row>
    <row r="5569" spans="1:23" x14ac:dyDescent="0.25">
      <c r="A5569" t="s">
        <v>57846</v>
      </c>
      <c r="B5569" t="s">
        <v>57847</v>
      </c>
      <c r="C5569" t="s">
        <v>57848</v>
      </c>
      <c r="D5569" t="s">
        <v>56</v>
      </c>
      <c r="E5569" t="s">
        <v>57849</v>
      </c>
      <c r="F5569" t="s">
        <v>57850</v>
      </c>
      <c r="G5569" t="s">
        <v>57851</v>
      </c>
      <c r="H5569" s="20" t="s">
        <v>57852</v>
      </c>
      <c r="J5569" t="s">
        <v>37024</v>
      </c>
      <c r="K5569">
        <v>1</v>
      </c>
      <c r="L5569">
        <v>0</v>
      </c>
      <c r="M5569">
        <v>0</v>
      </c>
      <c r="N5569">
        <v>0</v>
      </c>
      <c r="O5569">
        <v>0</v>
      </c>
      <c r="P5569">
        <v>0</v>
      </c>
      <c r="Q5569">
        <v>0</v>
      </c>
      <c r="R5569">
        <v>0</v>
      </c>
      <c r="S5569">
        <v>0</v>
      </c>
      <c r="T5569">
        <v>0</v>
      </c>
      <c r="U5569">
        <v>1</v>
      </c>
      <c r="V5569">
        <v>0</v>
      </c>
      <c r="W5569">
        <v>0</v>
      </c>
    </row>
    <row r="5570" spans="1:23" x14ac:dyDescent="0.25">
      <c r="A5570" t="s">
        <v>57853</v>
      </c>
      <c r="B5570" t="s">
        <v>57854</v>
      </c>
      <c r="C5570" t="s">
        <v>57855</v>
      </c>
      <c r="D5570" t="s">
        <v>56</v>
      </c>
      <c r="E5570" t="s">
        <v>57856</v>
      </c>
      <c r="F5570" t="s">
        <v>57857</v>
      </c>
      <c r="G5570" t="s">
        <v>57858</v>
      </c>
      <c r="H5570" s="20" t="s">
        <v>57859</v>
      </c>
      <c r="J5570" t="s">
        <v>37024</v>
      </c>
      <c r="K5570">
        <v>1</v>
      </c>
      <c r="L5570">
        <v>0</v>
      </c>
      <c r="M5570">
        <v>0</v>
      </c>
      <c r="N5570">
        <v>0</v>
      </c>
      <c r="O5570">
        <v>0</v>
      </c>
      <c r="P5570">
        <v>0</v>
      </c>
      <c r="Q5570">
        <v>0</v>
      </c>
      <c r="R5570">
        <v>0</v>
      </c>
      <c r="S5570">
        <v>0</v>
      </c>
      <c r="T5570">
        <v>0</v>
      </c>
      <c r="U5570">
        <v>1</v>
      </c>
      <c r="V5570">
        <v>0</v>
      </c>
      <c r="W5570">
        <v>0</v>
      </c>
    </row>
    <row r="5571" spans="1:23" x14ac:dyDescent="0.25">
      <c r="A5571" t="s">
        <v>57860</v>
      </c>
      <c r="B5571" t="s">
        <v>57861</v>
      </c>
      <c r="C5571" t="s">
        <v>57862</v>
      </c>
      <c r="D5571" t="s">
        <v>56</v>
      </c>
      <c r="E5571" t="s">
        <v>57863</v>
      </c>
      <c r="F5571" t="s">
        <v>57864</v>
      </c>
      <c r="G5571" t="s">
        <v>57865</v>
      </c>
      <c r="J5571" t="s">
        <v>37024</v>
      </c>
      <c r="K5571">
        <v>1</v>
      </c>
      <c r="L5571">
        <v>0</v>
      </c>
      <c r="M5571">
        <v>0</v>
      </c>
      <c r="N5571">
        <v>0</v>
      </c>
      <c r="O5571">
        <v>0</v>
      </c>
      <c r="P5571">
        <v>0</v>
      </c>
      <c r="Q5571">
        <v>0</v>
      </c>
      <c r="R5571">
        <v>0</v>
      </c>
      <c r="S5571">
        <v>0</v>
      </c>
      <c r="T5571">
        <v>0</v>
      </c>
      <c r="U5571">
        <v>1</v>
      </c>
      <c r="V5571">
        <v>0</v>
      </c>
      <c r="W5571">
        <v>0</v>
      </c>
    </row>
    <row r="5572" spans="1:23" x14ac:dyDescent="0.25">
      <c r="A5572" t="s">
        <v>57874</v>
      </c>
      <c r="B5572" t="s">
        <v>57875</v>
      </c>
      <c r="C5572" t="s">
        <v>57876</v>
      </c>
      <c r="D5572" t="s">
        <v>56</v>
      </c>
      <c r="E5572" t="s">
        <v>57877</v>
      </c>
      <c r="F5572" t="s">
        <v>57878</v>
      </c>
      <c r="G5572" t="s">
        <v>57879</v>
      </c>
      <c r="H5572" s="20" t="s">
        <v>57880</v>
      </c>
      <c r="J5572" t="s">
        <v>37024</v>
      </c>
      <c r="K5572">
        <v>1</v>
      </c>
      <c r="L5572">
        <v>0</v>
      </c>
      <c r="M5572">
        <v>0</v>
      </c>
      <c r="N5572">
        <v>0</v>
      </c>
      <c r="O5572">
        <v>0</v>
      </c>
      <c r="P5572">
        <v>0</v>
      </c>
      <c r="Q5572">
        <v>0</v>
      </c>
      <c r="R5572">
        <v>0</v>
      </c>
      <c r="S5572">
        <v>0</v>
      </c>
      <c r="T5572">
        <v>1</v>
      </c>
      <c r="U5572">
        <v>0</v>
      </c>
      <c r="V5572">
        <v>0</v>
      </c>
      <c r="W5572">
        <v>0</v>
      </c>
    </row>
    <row r="5573" spans="1:23" x14ac:dyDescent="0.25">
      <c r="A5573" t="s">
        <v>38136</v>
      </c>
      <c r="B5573" t="s">
        <v>1440</v>
      </c>
      <c r="C5573" t="s">
        <v>37022</v>
      </c>
      <c r="D5573" t="s">
        <v>31215</v>
      </c>
      <c r="E5573" t="s">
        <v>38137</v>
      </c>
      <c r="F5573" t="s">
        <v>38138</v>
      </c>
      <c r="G5573" t="s">
        <v>38139</v>
      </c>
      <c r="H5573" s="20" t="s">
        <v>38140</v>
      </c>
      <c r="J5573" t="s">
        <v>37024</v>
      </c>
      <c r="K5573">
        <v>1</v>
      </c>
      <c r="L5573">
        <v>0</v>
      </c>
      <c r="M5573">
        <v>0</v>
      </c>
      <c r="N5573">
        <v>1</v>
      </c>
      <c r="O5573">
        <v>0</v>
      </c>
      <c r="P5573">
        <v>0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0</v>
      </c>
      <c r="W5573">
        <v>0</v>
      </c>
    </row>
    <row r="5574" spans="1:23" x14ac:dyDescent="0.25">
      <c r="A5574" t="s">
        <v>58911</v>
      </c>
      <c r="B5574" t="s">
        <v>58506</v>
      </c>
      <c r="D5574" t="s">
        <v>58507</v>
      </c>
      <c r="E5574" t="s">
        <v>58912</v>
      </c>
      <c r="G5574" t="s">
        <v>58913</v>
      </c>
      <c r="J5574" t="s">
        <v>37024</v>
      </c>
      <c r="K5574">
        <v>1</v>
      </c>
      <c r="L5574">
        <v>0</v>
      </c>
      <c r="M5574">
        <v>0</v>
      </c>
      <c r="N5574">
        <v>0</v>
      </c>
      <c r="O5574">
        <v>0</v>
      </c>
      <c r="P5574">
        <v>0</v>
      </c>
      <c r="Q5574">
        <v>0</v>
      </c>
      <c r="R5574">
        <v>0</v>
      </c>
      <c r="S5574">
        <v>0</v>
      </c>
      <c r="T5574">
        <v>0</v>
      </c>
      <c r="U5574">
        <v>1</v>
      </c>
      <c r="V5574">
        <v>0</v>
      </c>
      <c r="W5574">
        <v>0</v>
      </c>
    </row>
    <row r="5575" spans="1:23" x14ac:dyDescent="0.25">
      <c r="A5575" t="s">
        <v>36626</v>
      </c>
      <c r="B5575" t="s">
        <v>1440</v>
      </c>
      <c r="C5575" t="s">
        <v>37022</v>
      </c>
      <c r="D5575" t="s">
        <v>31215</v>
      </c>
      <c r="E5575" t="s">
        <v>36627</v>
      </c>
      <c r="F5575" t="s">
        <v>38148</v>
      </c>
      <c r="G5575" t="s">
        <v>36628</v>
      </c>
      <c r="H5575" s="20" t="s">
        <v>36629</v>
      </c>
      <c r="J5575" t="s">
        <v>37024</v>
      </c>
      <c r="K5575">
        <v>1</v>
      </c>
      <c r="L5575">
        <v>1</v>
      </c>
      <c r="M5575">
        <v>0</v>
      </c>
      <c r="N5575">
        <v>0</v>
      </c>
      <c r="O5575">
        <v>0</v>
      </c>
      <c r="P5575">
        <v>0</v>
      </c>
      <c r="Q5575">
        <v>0</v>
      </c>
      <c r="R5575">
        <v>0</v>
      </c>
      <c r="S5575">
        <v>0</v>
      </c>
      <c r="T5575">
        <v>0</v>
      </c>
      <c r="U5575">
        <v>0</v>
      </c>
      <c r="V5575">
        <v>0</v>
      </c>
      <c r="W5575">
        <v>0</v>
      </c>
    </row>
    <row r="5576" spans="1:23" x14ac:dyDescent="0.25">
      <c r="A5576" t="s">
        <v>47725</v>
      </c>
      <c r="B5576" t="s">
        <v>47726</v>
      </c>
      <c r="C5576" t="s">
        <v>47727</v>
      </c>
      <c r="D5576" t="s">
        <v>41892</v>
      </c>
      <c r="F5576" t="s">
        <v>47728</v>
      </c>
      <c r="G5576" t="s">
        <v>47729</v>
      </c>
      <c r="H5576" s="20" t="s">
        <v>47730</v>
      </c>
      <c r="I5576" t="s">
        <v>47731</v>
      </c>
      <c r="J5576" t="s">
        <v>37024</v>
      </c>
      <c r="K5576">
        <v>1</v>
      </c>
      <c r="L5576">
        <v>0</v>
      </c>
      <c r="M5576">
        <v>0</v>
      </c>
      <c r="N5576">
        <v>0</v>
      </c>
      <c r="O5576">
        <v>0</v>
      </c>
      <c r="P5576">
        <v>0</v>
      </c>
      <c r="Q5576">
        <v>0</v>
      </c>
      <c r="R5576">
        <v>1</v>
      </c>
      <c r="S5576">
        <v>0</v>
      </c>
      <c r="T5576">
        <v>0</v>
      </c>
      <c r="U5576">
        <v>0</v>
      </c>
      <c r="V5576">
        <v>0</v>
      </c>
      <c r="W5576">
        <v>0</v>
      </c>
    </row>
    <row r="5577" spans="1:23" x14ac:dyDescent="0.25">
      <c r="A5577" t="s">
        <v>35172</v>
      </c>
      <c r="B5577" t="s">
        <v>1440</v>
      </c>
      <c r="C5577" t="s">
        <v>37022</v>
      </c>
      <c r="D5577" t="s">
        <v>31215</v>
      </c>
      <c r="E5577" t="s">
        <v>35173</v>
      </c>
      <c r="F5577" t="s">
        <v>38185</v>
      </c>
      <c r="G5577" t="s">
        <v>1466</v>
      </c>
      <c r="H5577" s="20" t="s">
        <v>1467</v>
      </c>
      <c r="J5577" t="s">
        <v>37024</v>
      </c>
      <c r="K5577">
        <v>1</v>
      </c>
      <c r="L5577">
        <v>1</v>
      </c>
      <c r="M5577">
        <v>0</v>
      </c>
      <c r="N5577">
        <v>0</v>
      </c>
      <c r="O5577">
        <v>0</v>
      </c>
      <c r="P5577">
        <v>0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0</v>
      </c>
      <c r="W5577">
        <v>0</v>
      </c>
    </row>
    <row r="5578" spans="1:23" x14ac:dyDescent="0.25">
      <c r="A5578" t="s">
        <v>38186</v>
      </c>
      <c r="B5578" t="s">
        <v>1440</v>
      </c>
      <c r="C5578" t="s">
        <v>37022</v>
      </c>
      <c r="D5578" t="s">
        <v>31215</v>
      </c>
      <c r="E5578" t="s">
        <v>38187</v>
      </c>
      <c r="F5578" t="s">
        <v>38188</v>
      </c>
      <c r="G5578" t="s">
        <v>38189</v>
      </c>
      <c r="H5578" s="20" t="s">
        <v>38190</v>
      </c>
      <c r="J5578" t="s">
        <v>37024</v>
      </c>
      <c r="K5578">
        <v>1</v>
      </c>
      <c r="L5578">
        <v>0</v>
      </c>
      <c r="M5578">
        <v>0</v>
      </c>
      <c r="N5578">
        <v>0</v>
      </c>
      <c r="O5578">
        <v>0</v>
      </c>
      <c r="P5578">
        <v>0</v>
      </c>
      <c r="Q5578">
        <v>0</v>
      </c>
      <c r="R5578">
        <v>0</v>
      </c>
      <c r="S5578">
        <v>0</v>
      </c>
      <c r="T5578">
        <v>0</v>
      </c>
      <c r="U5578">
        <v>1</v>
      </c>
      <c r="V5578">
        <v>0</v>
      </c>
      <c r="W5578">
        <v>0</v>
      </c>
    </row>
    <row r="5579" spans="1:23" x14ac:dyDescent="0.25">
      <c r="A5579" t="s">
        <v>36827</v>
      </c>
      <c r="B5579" t="s">
        <v>1440</v>
      </c>
      <c r="C5579" t="s">
        <v>37022</v>
      </c>
      <c r="D5579" t="s">
        <v>31215</v>
      </c>
      <c r="E5579" t="s">
        <v>36828</v>
      </c>
      <c r="F5579" t="s">
        <v>38225</v>
      </c>
      <c r="G5579" t="s">
        <v>36829</v>
      </c>
      <c r="H5579" s="20" t="s">
        <v>36830</v>
      </c>
      <c r="J5579" t="s">
        <v>37024</v>
      </c>
      <c r="K5579">
        <v>1</v>
      </c>
      <c r="L5579">
        <v>1</v>
      </c>
      <c r="M5579">
        <v>0</v>
      </c>
      <c r="N5579">
        <v>0</v>
      </c>
      <c r="O5579">
        <v>0</v>
      </c>
      <c r="P5579">
        <v>0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0</v>
      </c>
      <c r="W5579">
        <v>0</v>
      </c>
    </row>
    <row r="5580" spans="1:23" x14ac:dyDescent="0.25">
      <c r="A5580" t="s">
        <v>47987</v>
      </c>
      <c r="B5580" t="s">
        <v>43771</v>
      </c>
      <c r="C5580" t="s">
        <v>43772</v>
      </c>
      <c r="D5580" t="s">
        <v>41892</v>
      </c>
      <c r="F5580" t="s">
        <v>47988</v>
      </c>
      <c r="G5580" t="s">
        <v>47989</v>
      </c>
      <c r="I5580" t="s">
        <v>47990</v>
      </c>
      <c r="J5580" t="s">
        <v>37024</v>
      </c>
      <c r="K5580">
        <v>1</v>
      </c>
      <c r="L5580">
        <v>0</v>
      </c>
      <c r="M5580">
        <v>0</v>
      </c>
      <c r="N5580">
        <v>0</v>
      </c>
      <c r="O5580">
        <v>0</v>
      </c>
      <c r="P5580">
        <v>0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1</v>
      </c>
      <c r="W5580">
        <v>0</v>
      </c>
    </row>
    <row r="5581" spans="1:23" x14ac:dyDescent="0.25">
      <c r="A5581" t="s">
        <v>48032</v>
      </c>
      <c r="B5581" t="s">
        <v>42728</v>
      </c>
      <c r="C5581" t="s">
        <v>42729</v>
      </c>
      <c r="D5581" t="s">
        <v>41892</v>
      </c>
      <c r="F5581" t="s">
        <v>48033</v>
      </c>
      <c r="G5581" t="s">
        <v>48034</v>
      </c>
      <c r="I5581" t="s">
        <v>48035</v>
      </c>
      <c r="J5581" t="s">
        <v>37024</v>
      </c>
      <c r="K5581">
        <v>1</v>
      </c>
      <c r="L5581">
        <v>0</v>
      </c>
      <c r="M5581">
        <v>0</v>
      </c>
      <c r="N5581">
        <v>0</v>
      </c>
      <c r="O5581">
        <v>0</v>
      </c>
      <c r="P5581">
        <v>0</v>
      </c>
      <c r="Q5581">
        <v>0</v>
      </c>
      <c r="R5581">
        <v>1</v>
      </c>
      <c r="S5581">
        <v>0</v>
      </c>
      <c r="T5581">
        <v>0</v>
      </c>
      <c r="U5581">
        <v>0</v>
      </c>
      <c r="V5581">
        <v>0</v>
      </c>
      <c r="W5581">
        <v>0</v>
      </c>
    </row>
    <row r="5582" spans="1:23" x14ac:dyDescent="0.25">
      <c r="A5582" t="s">
        <v>48047</v>
      </c>
      <c r="B5582" t="s">
        <v>1356</v>
      </c>
      <c r="C5582" t="s">
        <v>42015</v>
      </c>
      <c r="D5582" t="s">
        <v>41892</v>
      </c>
      <c r="F5582" t="s">
        <v>48048</v>
      </c>
      <c r="G5582" t="s">
        <v>48049</v>
      </c>
      <c r="I5582" t="s">
        <v>48050</v>
      </c>
      <c r="J5582" t="s">
        <v>37024</v>
      </c>
      <c r="K5582">
        <v>1</v>
      </c>
      <c r="L5582">
        <v>0</v>
      </c>
      <c r="M5582">
        <v>0</v>
      </c>
      <c r="N5582">
        <v>0</v>
      </c>
      <c r="O5582">
        <v>1</v>
      </c>
      <c r="P5582">
        <v>0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0</v>
      </c>
      <c r="W5582">
        <v>0</v>
      </c>
    </row>
    <row r="5583" spans="1:23" x14ac:dyDescent="0.25">
      <c r="A5583" t="s">
        <v>48051</v>
      </c>
      <c r="B5583" t="s">
        <v>42508</v>
      </c>
      <c r="C5583" t="s">
        <v>42509</v>
      </c>
      <c r="D5583" t="s">
        <v>41892</v>
      </c>
      <c r="F5583" t="s">
        <v>48052</v>
      </c>
      <c r="G5583" t="s">
        <v>48053</v>
      </c>
      <c r="I5583" t="s">
        <v>48054</v>
      </c>
      <c r="J5583" t="s">
        <v>37024</v>
      </c>
      <c r="K5583">
        <v>1</v>
      </c>
      <c r="L5583">
        <v>0</v>
      </c>
      <c r="M5583">
        <v>0</v>
      </c>
      <c r="N5583">
        <v>0</v>
      </c>
      <c r="O5583">
        <v>0</v>
      </c>
      <c r="P5583">
        <v>0</v>
      </c>
      <c r="Q5583">
        <v>0</v>
      </c>
      <c r="R5583">
        <v>1</v>
      </c>
      <c r="S5583">
        <v>0</v>
      </c>
      <c r="T5583">
        <v>0</v>
      </c>
      <c r="U5583">
        <v>0</v>
      </c>
      <c r="V5583">
        <v>0</v>
      </c>
      <c r="W5583">
        <v>0</v>
      </c>
    </row>
    <row r="5584" spans="1:23" x14ac:dyDescent="0.25">
      <c r="A5584" t="s">
        <v>48079</v>
      </c>
      <c r="B5584" t="s">
        <v>45558</v>
      </c>
      <c r="C5584" t="s">
        <v>45559</v>
      </c>
      <c r="D5584" t="s">
        <v>41892</v>
      </c>
      <c r="F5584" t="s">
        <v>48080</v>
      </c>
      <c r="G5584" t="s">
        <v>48081</v>
      </c>
      <c r="I5584" t="s">
        <v>48082</v>
      </c>
      <c r="J5584" t="s">
        <v>37024</v>
      </c>
      <c r="K5584">
        <v>1</v>
      </c>
      <c r="L5584">
        <v>0</v>
      </c>
      <c r="M5584">
        <v>0</v>
      </c>
      <c r="N5584">
        <v>0</v>
      </c>
      <c r="O5584">
        <v>0</v>
      </c>
      <c r="P5584">
        <v>0</v>
      </c>
      <c r="Q5584">
        <v>0</v>
      </c>
      <c r="R5584">
        <v>0</v>
      </c>
      <c r="S5584">
        <v>0</v>
      </c>
      <c r="T5584">
        <v>0</v>
      </c>
      <c r="U5584">
        <v>1</v>
      </c>
      <c r="V5584">
        <v>0</v>
      </c>
      <c r="W5584">
        <v>0</v>
      </c>
    </row>
    <row r="5585" spans="1:23" x14ac:dyDescent="0.25">
      <c r="A5585" t="s">
        <v>48083</v>
      </c>
      <c r="B5585" t="s">
        <v>42728</v>
      </c>
      <c r="C5585" t="s">
        <v>42729</v>
      </c>
      <c r="D5585" t="s">
        <v>41892</v>
      </c>
      <c r="F5585" t="s">
        <v>48084</v>
      </c>
      <c r="G5585" t="s">
        <v>48085</v>
      </c>
      <c r="I5585" t="s">
        <v>48086</v>
      </c>
      <c r="J5585" t="s">
        <v>37024</v>
      </c>
      <c r="K5585">
        <v>1</v>
      </c>
      <c r="L5585">
        <v>0</v>
      </c>
      <c r="M5585">
        <v>1</v>
      </c>
      <c r="N5585">
        <v>0</v>
      </c>
      <c r="O5585">
        <v>0</v>
      </c>
      <c r="P5585">
        <v>0</v>
      </c>
      <c r="Q5585">
        <v>0</v>
      </c>
      <c r="R5585">
        <v>0</v>
      </c>
      <c r="S5585">
        <v>0</v>
      </c>
      <c r="T5585">
        <v>0</v>
      </c>
      <c r="U5585">
        <v>0</v>
      </c>
      <c r="V5585">
        <v>0</v>
      </c>
      <c r="W5585">
        <v>0</v>
      </c>
    </row>
    <row r="5586" spans="1:23" x14ac:dyDescent="0.25">
      <c r="A5586" t="s">
        <v>48180</v>
      </c>
      <c r="B5586" t="s">
        <v>43490</v>
      </c>
      <c r="C5586" t="s">
        <v>43491</v>
      </c>
      <c r="D5586" t="s">
        <v>41892</v>
      </c>
      <c r="F5586" t="s">
        <v>48181</v>
      </c>
      <c r="G5586" t="s">
        <v>48182</v>
      </c>
      <c r="I5586" t="s">
        <v>48183</v>
      </c>
      <c r="J5586" t="s">
        <v>37024</v>
      </c>
      <c r="K5586">
        <v>1</v>
      </c>
      <c r="L5586">
        <v>0</v>
      </c>
      <c r="M5586">
        <v>0</v>
      </c>
      <c r="N5586">
        <v>0</v>
      </c>
      <c r="O5586">
        <v>0</v>
      </c>
      <c r="P5586">
        <v>0</v>
      </c>
      <c r="Q5586">
        <v>0</v>
      </c>
      <c r="R5586">
        <v>0</v>
      </c>
      <c r="S5586">
        <v>0</v>
      </c>
      <c r="T5586">
        <v>0</v>
      </c>
      <c r="U5586">
        <v>0</v>
      </c>
      <c r="V5586">
        <v>0</v>
      </c>
      <c r="W5586">
        <v>1</v>
      </c>
    </row>
    <row r="5587" spans="1:23" x14ac:dyDescent="0.25">
      <c r="A5587" t="s">
        <v>48205</v>
      </c>
      <c r="B5587" t="s">
        <v>47784</v>
      </c>
      <c r="C5587" t="s">
        <v>47785</v>
      </c>
      <c r="D5587" t="s">
        <v>41892</v>
      </c>
      <c r="F5587" t="s">
        <v>48206</v>
      </c>
      <c r="G5587" t="s">
        <v>48207</v>
      </c>
      <c r="I5587" t="s">
        <v>48208</v>
      </c>
      <c r="J5587" t="s">
        <v>37024</v>
      </c>
      <c r="K5587">
        <v>1</v>
      </c>
      <c r="L5587">
        <v>0</v>
      </c>
      <c r="M5587">
        <v>0</v>
      </c>
      <c r="N5587">
        <v>0</v>
      </c>
      <c r="O5587">
        <v>0</v>
      </c>
      <c r="P5587">
        <v>0</v>
      </c>
      <c r="Q5587">
        <v>0</v>
      </c>
      <c r="R5587">
        <v>1</v>
      </c>
      <c r="S5587">
        <v>0</v>
      </c>
      <c r="T5587">
        <v>0</v>
      </c>
      <c r="U5587">
        <v>0</v>
      </c>
      <c r="V5587">
        <v>0</v>
      </c>
      <c r="W5587">
        <v>0</v>
      </c>
    </row>
    <row r="5588" spans="1:23" x14ac:dyDescent="0.25">
      <c r="A5588" t="s">
        <v>48209</v>
      </c>
      <c r="B5588" t="s">
        <v>47784</v>
      </c>
      <c r="C5588" t="s">
        <v>47785</v>
      </c>
      <c r="D5588" t="s">
        <v>41892</v>
      </c>
      <c r="F5588" t="s">
        <v>48210</v>
      </c>
      <c r="G5588" t="s">
        <v>48211</v>
      </c>
      <c r="I5588" t="s">
        <v>48212</v>
      </c>
      <c r="J5588" t="s">
        <v>37024</v>
      </c>
      <c r="K5588">
        <v>1</v>
      </c>
      <c r="L5588">
        <v>1</v>
      </c>
      <c r="M5588">
        <v>0</v>
      </c>
      <c r="N5588">
        <v>0</v>
      </c>
      <c r="O5588">
        <v>0</v>
      </c>
      <c r="P5588">
        <v>0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0</v>
      </c>
      <c r="W5588">
        <v>0</v>
      </c>
    </row>
    <row r="5589" spans="1:23" x14ac:dyDescent="0.25">
      <c r="A5589" t="s">
        <v>48302</v>
      </c>
      <c r="B5589" t="s">
        <v>47289</v>
      </c>
      <c r="C5589" t="s">
        <v>47290</v>
      </c>
      <c r="D5589" t="s">
        <v>41892</v>
      </c>
      <c r="F5589" t="s">
        <v>48303</v>
      </c>
      <c r="G5589" t="s">
        <v>48304</v>
      </c>
      <c r="I5589" t="s">
        <v>48305</v>
      </c>
      <c r="J5589" t="s">
        <v>37024</v>
      </c>
      <c r="K5589">
        <v>1</v>
      </c>
      <c r="L5589">
        <v>0</v>
      </c>
      <c r="M5589">
        <v>0</v>
      </c>
      <c r="N5589">
        <v>0</v>
      </c>
      <c r="O5589">
        <v>0</v>
      </c>
      <c r="P5589">
        <v>0</v>
      </c>
      <c r="Q5589">
        <v>0</v>
      </c>
      <c r="R5589">
        <v>0</v>
      </c>
      <c r="S5589">
        <v>0</v>
      </c>
      <c r="T5589">
        <v>0</v>
      </c>
      <c r="U5589">
        <v>1</v>
      </c>
      <c r="V5589">
        <v>0</v>
      </c>
      <c r="W5589">
        <v>0</v>
      </c>
    </row>
    <row r="5590" spans="1:23" x14ac:dyDescent="0.25">
      <c r="A5590" t="s">
        <v>36253</v>
      </c>
      <c r="B5590" t="s">
        <v>1440</v>
      </c>
      <c r="C5590" t="s">
        <v>37022</v>
      </c>
      <c r="D5590" t="s">
        <v>31215</v>
      </c>
      <c r="E5590" t="s">
        <v>36254</v>
      </c>
      <c r="F5590" t="s">
        <v>38240</v>
      </c>
      <c r="G5590" t="s">
        <v>36255</v>
      </c>
      <c r="H5590" s="20" t="s">
        <v>36256</v>
      </c>
      <c r="J5590" t="s">
        <v>37024</v>
      </c>
      <c r="K5590">
        <v>1</v>
      </c>
      <c r="L5590">
        <v>0</v>
      </c>
      <c r="M5590">
        <v>0</v>
      </c>
      <c r="N5590">
        <v>0</v>
      </c>
      <c r="O5590">
        <v>0</v>
      </c>
      <c r="P5590">
        <v>0</v>
      </c>
      <c r="Q5590">
        <v>0</v>
      </c>
      <c r="R5590">
        <v>0</v>
      </c>
      <c r="S5590">
        <v>0</v>
      </c>
      <c r="T5590">
        <v>0</v>
      </c>
      <c r="U5590">
        <v>1</v>
      </c>
      <c r="V5590">
        <v>0</v>
      </c>
      <c r="W5590">
        <v>0</v>
      </c>
    </row>
    <row r="5591" spans="1:23" x14ac:dyDescent="0.25">
      <c r="A5591" t="s">
        <v>55639</v>
      </c>
      <c r="B5591" t="s">
        <v>55631</v>
      </c>
      <c r="D5591" t="s">
        <v>58</v>
      </c>
      <c r="F5591" t="s">
        <v>55640</v>
      </c>
      <c r="G5591" t="s">
        <v>55641</v>
      </c>
      <c r="H5591" s="20" t="s">
        <v>55642</v>
      </c>
      <c r="J5591" t="s">
        <v>37024</v>
      </c>
      <c r="K5591">
        <v>1</v>
      </c>
      <c r="L5591">
        <v>0</v>
      </c>
      <c r="M5591">
        <v>0</v>
      </c>
      <c r="N5591">
        <v>0</v>
      </c>
      <c r="O5591">
        <v>0</v>
      </c>
      <c r="P5591">
        <v>0</v>
      </c>
      <c r="Q5591">
        <v>0</v>
      </c>
      <c r="R5591">
        <v>0</v>
      </c>
      <c r="S5591">
        <v>1</v>
      </c>
      <c r="T5591">
        <v>0</v>
      </c>
      <c r="U5591">
        <v>0</v>
      </c>
      <c r="V5591">
        <v>0</v>
      </c>
      <c r="W5591">
        <v>0</v>
      </c>
    </row>
    <row r="5592" spans="1:23" x14ac:dyDescent="0.25">
      <c r="A5592" t="s">
        <v>57888</v>
      </c>
      <c r="B5592" t="s">
        <v>57889</v>
      </c>
      <c r="C5592" t="s">
        <v>57890</v>
      </c>
      <c r="D5592" t="s">
        <v>56</v>
      </c>
      <c r="E5592" t="s">
        <v>57891</v>
      </c>
      <c r="F5592" t="s">
        <v>57892</v>
      </c>
      <c r="G5592" t="s">
        <v>57893</v>
      </c>
      <c r="J5592" t="s">
        <v>37024</v>
      </c>
      <c r="K5592">
        <v>1</v>
      </c>
      <c r="L5592">
        <v>0</v>
      </c>
      <c r="M5592">
        <v>0</v>
      </c>
      <c r="N5592">
        <v>0</v>
      </c>
      <c r="O5592">
        <v>0</v>
      </c>
      <c r="P5592">
        <v>0</v>
      </c>
      <c r="Q5592">
        <v>0</v>
      </c>
      <c r="R5592">
        <v>0</v>
      </c>
      <c r="S5592">
        <v>1</v>
      </c>
      <c r="T5592">
        <v>0</v>
      </c>
      <c r="U5592">
        <v>0</v>
      </c>
      <c r="V5592">
        <v>0</v>
      </c>
      <c r="W5592">
        <v>0</v>
      </c>
    </row>
    <row r="5593" spans="1:23" x14ac:dyDescent="0.25">
      <c r="A5593" t="s">
        <v>48357</v>
      </c>
      <c r="B5593" t="s">
        <v>42880</v>
      </c>
      <c r="C5593" t="s">
        <v>42881</v>
      </c>
      <c r="D5593" t="s">
        <v>41892</v>
      </c>
      <c r="F5593" t="s">
        <v>48358</v>
      </c>
      <c r="G5593" t="s">
        <v>48359</v>
      </c>
      <c r="H5593" s="20" t="s">
        <v>48360</v>
      </c>
      <c r="I5593" t="s">
        <v>48361</v>
      </c>
      <c r="J5593" t="s">
        <v>37024</v>
      </c>
      <c r="K5593">
        <v>1</v>
      </c>
      <c r="L5593">
        <v>0</v>
      </c>
      <c r="M5593">
        <v>0</v>
      </c>
      <c r="N5593">
        <v>0</v>
      </c>
      <c r="O5593">
        <v>0</v>
      </c>
      <c r="P5593">
        <v>0</v>
      </c>
      <c r="Q5593">
        <v>0</v>
      </c>
      <c r="R5593">
        <v>1</v>
      </c>
      <c r="S5593">
        <v>0</v>
      </c>
      <c r="T5593">
        <v>0</v>
      </c>
      <c r="U5593">
        <v>0</v>
      </c>
      <c r="V5593">
        <v>0</v>
      </c>
      <c r="W5593">
        <v>0</v>
      </c>
    </row>
    <row r="5594" spans="1:23" x14ac:dyDescent="0.25">
      <c r="A5594" t="s">
        <v>48382</v>
      </c>
      <c r="B5594" t="s">
        <v>48383</v>
      </c>
      <c r="C5594" t="s">
        <v>48384</v>
      </c>
      <c r="D5594" t="s">
        <v>41892</v>
      </c>
      <c r="F5594" t="s">
        <v>48385</v>
      </c>
      <c r="G5594" t="s">
        <v>48386</v>
      </c>
      <c r="I5594" t="s">
        <v>48387</v>
      </c>
      <c r="J5594" t="s">
        <v>37024</v>
      </c>
      <c r="K5594">
        <v>1</v>
      </c>
      <c r="L5594">
        <v>0</v>
      </c>
      <c r="M5594">
        <v>0</v>
      </c>
      <c r="N5594">
        <v>0</v>
      </c>
      <c r="O5594">
        <v>0</v>
      </c>
      <c r="P5594">
        <v>0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1</v>
      </c>
      <c r="W5594">
        <v>0</v>
      </c>
    </row>
    <row r="5595" spans="1:23" x14ac:dyDescent="0.25">
      <c r="A5595" t="s">
        <v>48406</v>
      </c>
      <c r="B5595" t="s">
        <v>44904</v>
      </c>
      <c r="C5595" t="s">
        <v>44905</v>
      </c>
      <c r="D5595" t="s">
        <v>41892</v>
      </c>
      <c r="F5595" t="s">
        <v>48407</v>
      </c>
      <c r="G5595" t="s">
        <v>48408</v>
      </c>
      <c r="H5595" s="20" t="s">
        <v>48409</v>
      </c>
      <c r="I5595" t="s">
        <v>48410</v>
      </c>
      <c r="J5595" t="s">
        <v>37024</v>
      </c>
      <c r="K5595">
        <v>1</v>
      </c>
      <c r="L5595">
        <v>0</v>
      </c>
      <c r="M5595">
        <v>0</v>
      </c>
      <c r="N5595">
        <v>0</v>
      </c>
      <c r="O5595">
        <v>0</v>
      </c>
      <c r="P5595">
        <v>0</v>
      </c>
      <c r="Q5595">
        <v>1</v>
      </c>
      <c r="R5595">
        <v>0</v>
      </c>
      <c r="S5595">
        <v>0</v>
      </c>
      <c r="T5595">
        <v>0</v>
      </c>
      <c r="U5595">
        <v>0</v>
      </c>
      <c r="V5595">
        <v>0</v>
      </c>
      <c r="W5595">
        <v>0</v>
      </c>
    </row>
    <row r="5596" spans="1:23" x14ac:dyDescent="0.25">
      <c r="A5596" t="s">
        <v>48411</v>
      </c>
      <c r="B5596" t="s">
        <v>41990</v>
      </c>
      <c r="C5596" t="s">
        <v>41991</v>
      </c>
      <c r="D5596" t="s">
        <v>41892</v>
      </c>
      <c r="F5596" t="s">
        <v>48412</v>
      </c>
      <c r="G5596" t="s">
        <v>48413</v>
      </c>
      <c r="I5596" t="s">
        <v>48414</v>
      </c>
      <c r="J5596" t="s">
        <v>37024</v>
      </c>
      <c r="K5596">
        <v>1</v>
      </c>
      <c r="L5596">
        <v>0</v>
      </c>
      <c r="M5596">
        <v>0</v>
      </c>
      <c r="N5596">
        <v>0</v>
      </c>
      <c r="O5596">
        <v>0</v>
      </c>
      <c r="P5596">
        <v>0</v>
      </c>
      <c r="Q5596">
        <v>0</v>
      </c>
      <c r="R5596">
        <v>1</v>
      </c>
      <c r="S5596">
        <v>0</v>
      </c>
      <c r="T5596">
        <v>0</v>
      </c>
      <c r="U5596">
        <v>0</v>
      </c>
      <c r="V5596">
        <v>0</v>
      </c>
      <c r="W5596">
        <v>0</v>
      </c>
    </row>
    <row r="5597" spans="1:23" x14ac:dyDescent="0.25">
      <c r="A5597" t="s">
        <v>48445</v>
      </c>
      <c r="B5597" t="s">
        <v>42952</v>
      </c>
      <c r="C5597" t="s">
        <v>42953</v>
      </c>
      <c r="D5597" t="s">
        <v>41892</v>
      </c>
      <c r="F5597" t="s">
        <v>48446</v>
      </c>
      <c r="G5597" t="s">
        <v>48447</v>
      </c>
      <c r="H5597" s="20" t="s">
        <v>48448</v>
      </c>
      <c r="I5597" t="s">
        <v>48449</v>
      </c>
      <c r="J5597" t="s">
        <v>37024</v>
      </c>
      <c r="K5597">
        <v>1</v>
      </c>
      <c r="L5597">
        <v>0</v>
      </c>
      <c r="M5597">
        <v>0</v>
      </c>
      <c r="N5597">
        <v>0</v>
      </c>
      <c r="O5597">
        <v>0</v>
      </c>
      <c r="P5597">
        <v>0</v>
      </c>
      <c r="Q5597">
        <v>1</v>
      </c>
      <c r="R5597">
        <v>0</v>
      </c>
      <c r="S5597">
        <v>0</v>
      </c>
      <c r="T5597">
        <v>0</v>
      </c>
      <c r="U5597">
        <v>0</v>
      </c>
      <c r="V5597">
        <v>0</v>
      </c>
      <c r="W5597">
        <v>0</v>
      </c>
    </row>
    <row r="5598" spans="1:23" x14ac:dyDescent="0.25">
      <c r="A5598" t="s">
        <v>48458</v>
      </c>
      <c r="B5598" t="s">
        <v>48459</v>
      </c>
      <c r="C5598" t="s">
        <v>48460</v>
      </c>
      <c r="D5598" t="s">
        <v>41892</v>
      </c>
      <c r="F5598" t="s">
        <v>48461</v>
      </c>
      <c r="G5598" t="s">
        <v>48462</v>
      </c>
      <c r="H5598" s="20" t="s">
        <v>48463</v>
      </c>
      <c r="I5598" t="s">
        <v>48464</v>
      </c>
      <c r="J5598" t="s">
        <v>37024</v>
      </c>
      <c r="K5598">
        <v>1</v>
      </c>
      <c r="L5598">
        <v>0</v>
      </c>
      <c r="M5598">
        <v>0</v>
      </c>
      <c r="N5598">
        <v>0</v>
      </c>
      <c r="O5598">
        <v>0</v>
      </c>
      <c r="P5598">
        <v>0</v>
      </c>
      <c r="Q5598">
        <v>0</v>
      </c>
      <c r="R5598">
        <v>1</v>
      </c>
      <c r="S5598">
        <v>0</v>
      </c>
      <c r="T5598">
        <v>0</v>
      </c>
      <c r="U5598">
        <v>0</v>
      </c>
      <c r="V5598">
        <v>0</v>
      </c>
      <c r="W5598">
        <v>0</v>
      </c>
    </row>
    <row r="5599" spans="1:23" x14ac:dyDescent="0.25">
      <c r="A5599" t="s">
        <v>38268</v>
      </c>
      <c r="B5599" t="s">
        <v>1440</v>
      </c>
      <c r="C5599" t="s">
        <v>37022</v>
      </c>
      <c r="D5599" t="s">
        <v>31215</v>
      </c>
      <c r="E5599" t="s">
        <v>38269</v>
      </c>
      <c r="F5599" t="s">
        <v>38270</v>
      </c>
      <c r="G5599" t="s">
        <v>38271</v>
      </c>
      <c r="H5599" s="20" t="s">
        <v>38272</v>
      </c>
      <c r="J5599" t="s">
        <v>37024</v>
      </c>
      <c r="K5599">
        <v>1</v>
      </c>
      <c r="L5599">
        <v>0</v>
      </c>
      <c r="M5599">
        <v>0</v>
      </c>
      <c r="N5599">
        <v>0</v>
      </c>
      <c r="O5599">
        <v>0</v>
      </c>
      <c r="P5599">
        <v>0</v>
      </c>
      <c r="Q5599">
        <v>0</v>
      </c>
      <c r="R5599">
        <v>0</v>
      </c>
      <c r="S5599">
        <v>0</v>
      </c>
      <c r="T5599">
        <v>0</v>
      </c>
      <c r="U5599">
        <v>0</v>
      </c>
      <c r="V5599">
        <v>1</v>
      </c>
      <c r="W5599">
        <v>0</v>
      </c>
    </row>
    <row r="5600" spans="1:23" x14ac:dyDescent="0.25">
      <c r="A5600" t="s">
        <v>48500</v>
      </c>
      <c r="B5600" t="s">
        <v>48501</v>
      </c>
      <c r="C5600" t="s">
        <v>48502</v>
      </c>
      <c r="D5600" t="s">
        <v>41892</v>
      </c>
      <c r="F5600" t="s">
        <v>48503</v>
      </c>
      <c r="G5600" t="s">
        <v>48504</v>
      </c>
      <c r="I5600" t="s">
        <v>48505</v>
      </c>
      <c r="J5600" t="s">
        <v>37024</v>
      </c>
      <c r="K5600">
        <v>1</v>
      </c>
      <c r="L5600">
        <v>0</v>
      </c>
      <c r="M5600">
        <v>0</v>
      </c>
      <c r="N5600">
        <v>0</v>
      </c>
      <c r="O5600">
        <v>0</v>
      </c>
      <c r="P5600">
        <v>0</v>
      </c>
      <c r="Q5600">
        <v>0</v>
      </c>
      <c r="R5600">
        <v>0</v>
      </c>
      <c r="S5600">
        <v>0</v>
      </c>
      <c r="T5600">
        <v>0</v>
      </c>
      <c r="U5600">
        <v>0</v>
      </c>
      <c r="V5600">
        <v>0</v>
      </c>
      <c r="W5600">
        <v>1</v>
      </c>
    </row>
    <row r="5601" spans="1:23" x14ac:dyDescent="0.25">
      <c r="A5601" t="s">
        <v>48418</v>
      </c>
      <c r="B5601" t="s">
        <v>647</v>
      </c>
      <c r="C5601" t="s">
        <v>43109</v>
      </c>
      <c r="D5601" t="s">
        <v>41892</v>
      </c>
      <c r="F5601" t="s">
        <v>48419</v>
      </c>
      <c r="G5601" t="s">
        <v>48420</v>
      </c>
      <c r="I5601" t="s">
        <v>48421</v>
      </c>
      <c r="J5601" t="s">
        <v>37024</v>
      </c>
      <c r="K5601">
        <v>1</v>
      </c>
      <c r="L5601">
        <v>0</v>
      </c>
      <c r="M5601">
        <v>0</v>
      </c>
      <c r="N5601">
        <v>0</v>
      </c>
      <c r="O5601">
        <v>0</v>
      </c>
      <c r="P5601">
        <v>0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0</v>
      </c>
      <c r="W5601">
        <v>1</v>
      </c>
    </row>
    <row r="5602" spans="1:23" x14ac:dyDescent="0.25">
      <c r="A5602" t="s">
        <v>48528</v>
      </c>
      <c r="B5602" t="s">
        <v>42952</v>
      </c>
      <c r="C5602" t="s">
        <v>42953</v>
      </c>
      <c r="D5602" t="s">
        <v>41892</v>
      </c>
      <c r="F5602" t="s">
        <v>48529</v>
      </c>
      <c r="G5602" t="s">
        <v>48530</v>
      </c>
      <c r="H5602" s="20" t="s">
        <v>48531</v>
      </c>
      <c r="I5602" t="s">
        <v>48532</v>
      </c>
      <c r="J5602" t="s">
        <v>37024</v>
      </c>
      <c r="K5602">
        <v>1</v>
      </c>
      <c r="L5602">
        <v>0</v>
      </c>
      <c r="M5602">
        <v>1</v>
      </c>
      <c r="N5602">
        <v>0</v>
      </c>
      <c r="O5602">
        <v>0</v>
      </c>
      <c r="P5602">
        <v>0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0</v>
      </c>
      <c r="W5602">
        <v>0</v>
      </c>
    </row>
    <row r="5603" spans="1:23" x14ac:dyDescent="0.25">
      <c r="A5603" t="s">
        <v>38277</v>
      </c>
      <c r="B5603" t="s">
        <v>1440</v>
      </c>
      <c r="C5603" t="s">
        <v>37022</v>
      </c>
      <c r="D5603" t="s">
        <v>31215</v>
      </c>
      <c r="E5603" t="s">
        <v>38278</v>
      </c>
      <c r="F5603" t="s">
        <v>38279</v>
      </c>
      <c r="G5603" t="s">
        <v>1398</v>
      </c>
      <c r="H5603" s="20" t="s">
        <v>1397</v>
      </c>
      <c r="J5603" t="s">
        <v>37024</v>
      </c>
      <c r="K5603">
        <v>1</v>
      </c>
      <c r="L5603">
        <v>0</v>
      </c>
      <c r="M5603">
        <v>0</v>
      </c>
      <c r="N5603">
        <v>0</v>
      </c>
      <c r="O5603">
        <v>0</v>
      </c>
      <c r="P5603">
        <v>0</v>
      </c>
      <c r="Q5603">
        <v>0</v>
      </c>
      <c r="R5603">
        <v>0</v>
      </c>
      <c r="S5603">
        <v>1</v>
      </c>
      <c r="T5603">
        <v>0</v>
      </c>
      <c r="U5603">
        <v>0</v>
      </c>
      <c r="V5603">
        <v>0</v>
      </c>
      <c r="W5603">
        <v>0</v>
      </c>
    </row>
    <row r="5604" spans="1:23" x14ac:dyDescent="0.25">
      <c r="A5604" t="s">
        <v>38287</v>
      </c>
      <c r="B5604" t="s">
        <v>1440</v>
      </c>
      <c r="C5604" t="s">
        <v>37022</v>
      </c>
      <c r="D5604" t="s">
        <v>31215</v>
      </c>
      <c r="E5604" t="s">
        <v>38288</v>
      </c>
      <c r="F5604" t="s">
        <v>38289</v>
      </c>
      <c r="G5604" t="s">
        <v>38290</v>
      </c>
      <c r="H5604" s="20" t="s">
        <v>38291</v>
      </c>
      <c r="J5604" t="s">
        <v>37024</v>
      </c>
      <c r="K5604">
        <v>1</v>
      </c>
      <c r="L5604">
        <v>0</v>
      </c>
      <c r="M5604">
        <v>0</v>
      </c>
      <c r="N5604">
        <v>1</v>
      </c>
      <c r="O5604">
        <v>0</v>
      </c>
      <c r="P5604">
        <v>0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0</v>
      </c>
      <c r="W5604">
        <v>0</v>
      </c>
    </row>
    <row r="5605" spans="1:23" x14ac:dyDescent="0.25">
      <c r="A5605" t="s">
        <v>48624</v>
      </c>
      <c r="B5605" t="s">
        <v>48625</v>
      </c>
      <c r="C5605" t="s">
        <v>48626</v>
      </c>
      <c r="D5605" t="s">
        <v>41892</v>
      </c>
      <c r="F5605" t="s">
        <v>48627</v>
      </c>
      <c r="G5605" t="s">
        <v>48628</v>
      </c>
      <c r="I5605" t="s">
        <v>48629</v>
      </c>
      <c r="J5605" t="s">
        <v>37024</v>
      </c>
      <c r="K5605">
        <v>1</v>
      </c>
      <c r="L5605">
        <v>0</v>
      </c>
      <c r="M5605">
        <v>0</v>
      </c>
      <c r="N5605">
        <v>0</v>
      </c>
      <c r="O5605">
        <v>0</v>
      </c>
      <c r="P5605">
        <v>0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1</v>
      </c>
      <c r="W5605">
        <v>0</v>
      </c>
    </row>
    <row r="5606" spans="1:23" x14ac:dyDescent="0.25">
      <c r="A5606" t="s">
        <v>48766</v>
      </c>
      <c r="B5606" t="s">
        <v>48767</v>
      </c>
      <c r="C5606" t="s">
        <v>48768</v>
      </c>
      <c r="D5606" t="s">
        <v>41892</v>
      </c>
      <c r="F5606" t="s">
        <v>48769</v>
      </c>
      <c r="G5606" t="s">
        <v>48770</v>
      </c>
      <c r="I5606" t="s">
        <v>48771</v>
      </c>
      <c r="J5606" t="s">
        <v>37024</v>
      </c>
      <c r="K5606">
        <v>1</v>
      </c>
      <c r="L5606">
        <v>0</v>
      </c>
      <c r="M5606">
        <v>0</v>
      </c>
      <c r="N5606">
        <v>1</v>
      </c>
      <c r="O5606">
        <v>0</v>
      </c>
      <c r="P5606">
        <v>0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0</v>
      </c>
      <c r="W5606">
        <v>0</v>
      </c>
    </row>
    <row r="5607" spans="1:23" x14ac:dyDescent="0.25">
      <c r="A5607" t="s">
        <v>824</v>
      </c>
      <c r="B5607" t="s">
        <v>1440</v>
      </c>
      <c r="C5607" t="s">
        <v>37022</v>
      </c>
      <c r="D5607" t="s">
        <v>31215</v>
      </c>
      <c r="E5607" t="s">
        <v>36317</v>
      </c>
      <c r="F5607" t="s">
        <v>38324</v>
      </c>
      <c r="G5607" t="s">
        <v>825</v>
      </c>
      <c r="H5607" s="20" t="s">
        <v>826</v>
      </c>
      <c r="J5607" t="s">
        <v>37024</v>
      </c>
      <c r="K5607">
        <v>1</v>
      </c>
      <c r="L5607">
        <v>0</v>
      </c>
      <c r="M5607">
        <v>0</v>
      </c>
      <c r="N5607">
        <v>0</v>
      </c>
      <c r="O5607">
        <v>0</v>
      </c>
      <c r="P5607">
        <v>0</v>
      </c>
      <c r="Q5607">
        <v>1</v>
      </c>
      <c r="R5607">
        <v>0</v>
      </c>
      <c r="S5607">
        <v>0</v>
      </c>
      <c r="T5607">
        <v>0</v>
      </c>
      <c r="U5607">
        <v>0</v>
      </c>
      <c r="V5607">
        <v>0</v>
      </c>
      <c r="W5607">
        <v>0</v>
      </c>
    </row>
    <row r="5608" spans="1:23" x14ac:dyDescent="0.25">
      <c r="A5608" t="s">
        <v>48804</v>
      </c>
      <c r="B5608" t="s">
        <v>48805</v>
      </c>
      <c r="C5608" t="s">
        <v>48806</v>
      </c>
      <c r="D5608" t="s">
        <v>41892</v>
      </c>
      <c r="F5608" t="s">
        <v>48807</v>
      </c>
      <c r="G5608" t="s">
        <v>48808</v>
      </c>
      <c r="H5608" s="20" t="s">
        <v>48809</v>
      </c>
      <c r="I5608" t="s">
        <v>48810</v>
      </c>
      <c r="J5608" t="s">
        <v>37024</v>
      </c>
      <c r="K5608">
        <v>1</v>
      </c>
      <c r="L5608">
        <v>0</v>
      </c>
      <c r="M5608">
        <v>0</v>
      </c>
      <c r="N5608">
        <v>0</v>
      </c>
      <c r="O5608">
        <v>0</v>
      </c>
      <c r="P5608">
        <v>0</v>
      </c>
      <c r="Q5608">
        <v>1</v>
      </c>
      <c r="R5608">
        <v>0</v>
      </c>
      <c r="S5608">
        <v>0</v>
      </c>
      <c r="T5608">
        <v>0</v>
      </c>
      <c r="U5608">
        <v>0</v>
      </c>
      <c r="V5608">
        <v>0</v>
      </c>
      <c r="W5608">
        <v>0</v>
      </c>
    </row>
    <row r="5609" spans="1:23" x14ac:dyDescent="0.25">
      <c r="A5609" t="s">
        <v>36141</v>
      </c>
      <c r="B5609" t="s">
        <v>1440</v>
      </c>
      <c r="C5609" t="s">
        <v>37022</v>
      </c>
      <c r="D5609" t="s">
        <v>31215</v>
      </c>
      <c r="E5609" t="s">
        <v>36142</v>
      </c>
      <c r="F5609" t="s">
        <v>38333</v>
      </c>
      <c r="G5609" t="s">
        <v>36143</v>
      </c>
      <c r="H5609" s="20" t="s">
        <v>36144</v>
      </c>
      <c r="J5609" t="s">
        <v>37024</v>
      </c>
      <c r="K5609">
        <v>1</v>
      </c>
      <c r="L5609">
        <v>0</v>
      </c>
      <c r="M5609">
        <v>0</v>
      </c>
      <c r="N5609">
        <v>1</v>
      </c>
      <c r="O5609">
        <v>0</v>
      </c>
      <c r="P5609">
        <v>0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0</v>
      </c>
      <c r="W5609">
        <v>0</v>
      </c>
    </row>
    <row r="5610" spans="1:23" x14ac:dyDescent="0.25">
      <c r="A5610" t="s">
        <v>48869</v>
      </c>
      <c r="B5610" t="s">
        <v>43387</v>
      </c>
      <c r="C5610" t="s">
        <v>43388</v>
      </c>
      <c r="D5610" t="s">
        <v>41892</v>
      </c>
      <c r="F5610" t="s">
        <v>48870</v>
      </c>
      <c r="G5610" t="s">
        <v>48871</v>
      </c>
      <c r="I5610" t="s">
        <v>48872</v>
      </c>
      <c r="J5610" t="s">
        <v>37024</v>
      </c>
      <c r="K5610">
        <v>1</v>
      </c>
      <c r="L5610">
        <v>0</v>
      </c>
      <c r="M5610">
        <v>0</v>
      </c>
      <c r="N5610">
        <v>0</v>
      </c>
      <c r="O5610">
        <v>1</v>
      </c>
      <c r="P5610">
        <v>0</v>
      </c>
      <c r="Q5610">
        <v>0</v>
      </c>
      <c r="R5610">
        <v>0</v>
      </c>
      <c r="S5610">
        <v>0</v>
      </c>
      <c r="T5610">
        <v>0</v>
      </c>
      <c r="U5610">
        <v>0</v>
      </c>
      <c r="V5610">
        <v>0</v>
      </c>
      <c r="W5610">
        <v>0</v>
      </c>
    </row>
    <row r="5611" spans="1:23" x14ac:dyDescent="0.25">
      <c r="A5611" t="s">
        <v>48883</v>
      </c>
      <c r="B5611" t="s">
        <v>47022</v>
      </c>
      <c r="C5611" t="s">
        <v>47023</v>
      </c>
      <c r="D5611" t="s">
        <v>41892</v>
      </c>
      <c r="F5611" t="s">
        <v>48884</v>
      </c>
      <c r="H5611" s="20" t="s">
        <v>48885</v>
      </c>
      <c r="I5611" t="s">
        <v>48886</v>
      </c>
      <c r="J5611" t="s">
        <v>37024</v>
      </c>
      <c r="K5611">
        <v>1</v>
      </c>
      <c r="L5611">
        <v>0</v>
      </c>
      <c r="M5611">
        <v>0</v>
      </c>
      <c r="N5611">
        <v>0</v>
      </c>
      <c r="O5611">
        <v>0</v>
      </c>
      <c r="P5611">
        <v>0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1</v>
      </c>
      <c r="W5611">
        <v>0</v>
      </c>
    </row>
    <row r="5612" spans="1:23" x14ac:dyDescent="0.25">
      <c r="A5612" t="s">
        <v>36640</v>
      </c>
      <c r="B5612" t="s">
        <v>1440</v>
      </c>
      <c r="C5612" t="s">
        <v>37022</v>
      </c>
      <c r="D5612" t="s">
        <v>31215</v>
      </c>
      <c r="E5612" t="s">
        <v>36641</v>
      </c>
      <c r="F5612" t="s">
        <v>38347</v>
      </c>
      <c r="G5612" t="s">
        <v>36642</v>
      </c>
      <c r="H5612" s="20" t="s">
        <v>36643</v>
      </c>
      <c r="J5612" t="s">
        <v>37024</v>
      </c>
      <c r="K5612">
        <v>1</v>
      </c>
      <c r="L5612">
        <v>0</v>
      </c>
      <c r="M5612">
        <v>0</v>
      </c>
      <c r="N5612">
        <v>1</v>
      </c>
      <c r="O5612">
        <v>0</v>
      </c>
      <c r="P5612">
        <v>0</v>
      </c>
      <c r="Q5612">
        <v>0</v>
      </c>
      <c r="R5612">
        <v>0</v>
      </c>
      <c r="S5612">
        <v>0</v>
      </c>
      <c r="T5612">
        <v>0</v>
      </c>
      <c r="U5612">
        <v>0</v>
      </c>
      <c r="V5612">
        <v>0</v>
      </c>
      <c r="W5612">
        <v>0</v>
      </c>
    </row>
    <row r="5613" spans="1:23" x14ac:dyDescent="0.25">
      <c r="A5613" t="s">
        <v>48740</v>
      </c>
      <c r="B5613" t="s">
        <v>48741</v>
      </c>
      <c r="C5613" t="s">
        <v>48742</v>
      </c>
      <c r="D5613" t="s">
        <v>41892</v>
      </c>
      <c r="F5613" t="s">
        <v>48743</v>
      </c>
      <c r="G5613" t="s">
        <v>48744</v>
      </c>
      <c r="I5613" t="s">
        <v>48745</v>
      </c>
      <c r="J5613" t="s">
        <v>37024</v>
      </c>
      <c r="K5613">
        <v>1</v>
      </c>
      <c r="L5613">
        <v>0</v>
      </c>
      <c r="M5613">
        <v>0</v>
      </c>
      <c r="N5613">
        <v>0</v>
      </c>
      <c r="O5613">
        <v>0</v>
      </c>
      <c r="P5613">
        <v>0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1</v>
      </c>
      <c r="W5613">
        <v>0</v>
      </c>
    </row>
    <row r="5614" spans="1:23" x14ac:dyDescent="0.25">
      <c r="A5614" t="s">
        <v>49000</v>
      </c>
      <c r="B5614" t="s">
        <v>580</v>
      </c>
      <c r="C5614" t="s">
        <v>42751</v>
      </c>
      <c r="D5614" t="s">
        <v>41892</v>
      </c>
      <c r="F5614" t="s">
        <v>49001</v>
      </c>
      <c r="G5614" t="s">
        <v>49002</v>
      </c>
      <c r="I5614" t="s">
        <v>49003</v>
      </c>
      <c r="J5614" t="s">
        <v>37024</v>
      </c>
      <c r="K5614">
        <v>1</v>
      </c>
      <c r="L5614">
        <v>0</v>
      </c>
      <c r="M5614">
        <v>0</v>
      </c>
      <c r="N5614">
        <v>0</v>
      </c>
      <c r="O5614">
        <v>0</v>
      </c>
      <c r="P5614">
        <v>0</v>
      </c>
      <c r="Q5614">
        <v>0</v>
      </c>
      <c r="R5614">
        <v>0</v>
      </c>
      <c r="S5614">
        <v>0</v>
      </c>
      <c r="T5614">
        <v>0</v>
      </c>
      <c r="U5614">
        <v>1</v>
      </c>
      <c r="V5614">
        <v>0</v>
      </c>
      <c r="W5614">
        <v>0</v>
      </c>
    </row>
    <row r="5615" spans="1:23" x14ac:dyDescent="0.25">
      <c r="A5615" t="s">
        <v>49226</v>
      </c>
      <c r="D5615" t="s">
        <v>41892</v>
      </c>
      <c r="F5615" t="s">
        <v>49227</v>
      </c>
      <c r="G5615" t="s">
        <v>49228</v>
      </c>
      <c r="H5615" s="20" t="s">
        <v>49229</v>
      </c>
      <c r="I5615" t="s">
        <v>49230</v>
      </c>
      <c r="J5615" t="s">
        <v>37024</v>
      </c>
      <c r="K5615">
        <v>1</v>
      </c>
      <c r="L5615">
        <v>0</v>
      </c>
      <c r="M5615">
        <v>0</v>
      </c>
      <c r="N5615">
        <v>0</v>
      </c>
      <c r="O5615">
        <v>1</v>
      </c>
      <c r="P5615">
        <v>0</v>
      </c>
      <c r="Q5615">
        <v>0</v>
      </c>
      <c r="R5615">
        <v>0</v>
      </c>
      <c r="S5615">
        <v>0</v>
      </c>
      <c r="T5615">
        <v>0</v>
      </c>
      <c r="U5615">
        <v>0</v>
      </c>
      <c r="V5615">
        <v>0</v>
      </c>
      <c r="W5615">
        <v>0</v>
      </c>
    </row>
    <row r="5616" spans="1:23" x14ac:dyDescent="0.25">
      <c r="A5616" t="s">
        <v>5856</v>
      </c>
      <c r="B5616" t="s">
        <v>1428</v>
      </c>
      <c r="C5616" t="s">
        <v>41569</v>
      </c>
      <c r="D5616" t="s">
        <v>5046</v>
      </c>
      <c r="G5616" t="s">
        <v>5857</v>
      </c>
      <c r="J5616" t="s">
        <v>37024</v>
      </c>
      <c r="K5616">
        <v>1</v>
      </c>
      <c r="L5616">
        <v>0</v>
      </c>
      <c r="M5616">
        <v>0</v>
      </c>
      <c r="N5616">
        <v>0</v>
      </c>
      <c r="O5616">
        <v>1</v>
      </c>
      <c r="P5616">
        <v>0</v>
      </c>
      <c r="Q5616">
        <v>0</v>
      </c>
      <c r="R5616">
        <v>0</v>
      </c>
      <c r="S5616">
        <v>0</v>
      </c>
      <c r="T5616">
        <v>0</v>
      </c>
      <c r="U5616">
        <v>0</v>
      </c>
      <c r="V5616">
        <v>0</v>
      </c>
      <c r="W5616">
        <v>0</v>
      </c>
    </row>
    <row r="5617" spans="1:23" x14ac:dyDescent="0.25">
      <c r="A5617" t="s">
        <v>49427</v>
      </c>
      <c r="B5617" t="s">
        <v>42809</v>
      </c>
      <c r="C5617" t="s">
        <v>42810</v>
      </c>
      <c r="D5617" t="s">
        <v>41892</v>
      </c>
      <c r="F5617" t="s">
        <v>49428</v>
      </c>
      <c r="G5617" t="s">
        <v>49429</v>
      </c>
      <c r="H5617" s="20" t="s">
        <v>49430</v>
      </c>
      <c r="I5617" t="s">
        <v>49431</v>
      </c>
      <c r="J5617" t="s">
        <v>37024</v>
      </c>
      <c r="K5617">
        <v>1</v>
      </c>
      <c r="L5617">
        <v>0</v>
      </c>
      <c r="M5617">
        <v>0</v>
      </c>
      <c r="N5617">
        <v>1</v>
      </c>
      <c r="O5617">
        <v>0</v>
      </c>
      <c r="P5617">
        <v>0</v>
      </c>
      <c r="Q5617">
        <v>0</v>
      </c>
      <c r="R5617">
        <v>0</v>
      </c>
      <c r="S5617">
        <v>0</v>
      </c>
      <c r="T5617">
        <v>0</v>
      </c>
      <c r="U5617">
        <v>0</v>
      </c>
      <c r="V5617">
        <v>0</v>
      </c>
      <c r="W5617">
        <v>0</v>
      </c>
    </row>
    <row r="5618" spans="1:23" x14ac:dyDescent="0.25">
      <c r="A5618" t="s">
        <v>38420</v>
      </c>
      <c r="B5618" t="s">
        <v>1440</v>
      </c>
      <c r="C5618" t="s">
        <v>37022</v>
      </c>
      <c r="D5618" t="s">
        <v>31215</v>
      </c>
      <c r="E5618" t="s">
        <v>38421</v>
      </c>
      <c r="F5618" t="s">
        <v>38419</v>
      </c>
      <c r="G5618" t="s">
        <v>38422</v>
      </c>
      <c r="H5618" s="20" t="s">
        <v>33906</v>
      </c>
      <c r="J5618" t="s">
        <v>37024</v>
      </c>
      <c r="K5618">
        <v>1</v>
      </c>
      <c r="L5618">
        <v>0</v>
      </c>
      <c r="M5618">
        <v>0</v>
      </c>
      <c r="N5618">
        <v>0</v>
      </c>
      <c r="O5618">
        <v>0</v>
      </c>
      <c r="P5618">
        <v>0</v>
      </c>
      <c r="Q5618">
        <v>0</v>
      </c>
      <c r="R5618">
        <v>0</v>
      </c>
      <c r="S5618">
        <v>0</v>
      </c>
      <c r="T5618">
        <v>0</v>
      </c>
      <c r="U5618">
        <v>1</v>
      </c>
      <c r="V5618">
        <v>0</v>
      </c>
      <c r="W5618">
        <v>0</v>
      </c>
    </row>
    <row r="5619" spans="1:23" x14ac:dyDescent="0.25">
      <c r="A5619" t="s">
        <v>49524</v>
      </c>
      <c r="B5619" t="s">
        <v>47391</v>
      </c>
      <c r="C5619" t="s">
        <v>47392</v>
      </c>
      <c r="D5619" t="s">
        <v>41892</v>
      </c>
      <c r="F5619" t="s">
        <v>49525</v>
      </c>
      <c r="G5619" t="s">
        <v>49526</v>
      </c>
      <c r="I5619" t="s">
        <v>49527</v>
      </c>
      <c r="J5619" t="s">
        <v>37024</v>
      </c>
      <c r="K5619">
        <v>1</v>
      </c>
      <c r="L5619">
        <v>0</v>
      </c>
      <c r="M5619">
        <v>0</v>
      </c>
      <c r="N5619">
        <v>0</v>
      </c>
      <c r="O5619">
        <v>0</v>
      </c>
      <c r="P5619">
        <v>0</v>
      </c>
      <c r="Q5619">
        <v>1</v>
      </c>
      <c r="R5619">
        <v>0</v>
      </c>
      <c r="S5619">
        <v>0</v>
      </c>
      <c r="T5619">
        <v>0</v>
      </c>
      <c r="U5619">
        <v>0</v>
      </c>
      <c r="V5619">
        <v>0</v>
      </c>
      <c r="W5619">
        <v>0</v>
      </c>
    </row>
    <row r="5620" spans="1:23" x14ac:dyDescent="0.25">
      <c r="A5620" t="s">
        <v>49528</v>
      </c>
      <c r="B5620" t="s">
        <v>1428</v>
      </c>
      <c r="C5620" t="s">
        <v>42437</v>
      </c>
      <c r="D5620" t="s">
        <v>41892</v>
      </c>
      <c r="F5620" t="s">
        <v>49529</v>
      </c>
      <c r="G5620" t="s">
        <v>49530</v>
      </c>
      <c r="I5620" t="s">
        <v>49531</v>
      </c>
      <c r="J5620" t="s">
        <v>37024</v>
      </c>
      <c r="K5620">
        <v>1</v>
      </c>
      <c r="L5620">
        <v>0</v>
      </c>
      <c r="M5620">
        <v>0</v>
      </c>
      <c r="N5620">
        <v>0</v>
      </c>
      <c r="O5620">
        <v>0</v>
      </c>
      <c r="P5620">
        <v>0</v>
      </c>
      <c r="Q5620">
        <v>0</v>
      </c>
      <c r="R5620">
        <v>0</v>
      </c>
      <c r="S5620">
        <v>0</v>
      </c>
      <c r="T5620">
        <v>1</v>
      </c>
      <c r="U5620">
        <v>0</v>
      </c>
      <c r="V5620">
        <v>0</v>
      </c>
      <c r="W5620">
        <v>0</v>
      </c>
    </row>
    <row r="5621" spans="1:23" x14ac:dyDescent="0.25">
      <c r="A5621" t="s">
        <v>49537</v>
      </c>
      <c r="B5621" t="s">
        <v>42368</v>
      </c>
      <c r="C5621" t="s">
        <v>42369</v>
      </c>
      <c r="D5621" t="s">
        <v>41892</v>
      </c>
      <c r="F5621" t="s">
        <v>49538</v>
      </c>
      <c r="G5621" t="s">
        <v>49539</v>
      </c>
      <c r="I5621" t="s">
        <v>49540</v>
      </c>
      <c r="J5621" t="s">
        <v>37024</v>
      </c>
      <c r="K5621">
        <v>1</v>
      </c>
      <c r="L5621">
        <v>0</v>
      </c>
      <c r="M5621">
        <v>0</v>
      </c>
      <c r="N5621">
        <v>0</v>
      </c>
      <c r="O5621">
        <v>0</v>
      </c>
      <c r="P5621">
        <v>0</v>
      </c>
      <c r="Q5621">
        <v>0</v>
      </c>
      <c r="R5621">
        <v>1</v>
      </c>
      <c r="S5621">
        <v>0</v>
      </c>
      <c r="T5621">
        <v>0</v>
      </c>
      <c r="U5621">
        <v>0</v>
      </c>
      <c r="V5621">
        <v>0</v>
      </c>
      <c r="W5621">
        <v>0</v>
      </c>
    </row>
    <row r="5622" spans="1:23" x14ac:dyDescent="0.25">
      <c r="A5622" t="s">
        <v>41609</v>
      </c>
      <c r="B5622" t="s">
        <v>1428</v>
      </c>
      <c r="C5622" t="s">
        <v>41569</v>
      </c>
      <c r="D5622" t="s">
        <v>5046</v>
      </c>
      <c r="G5622" t="s">
        <v>41610</v>
      </c>
      <c r="H5622" s="20" t="s">
        <v>41611</v>
      </c>
      <c r="J5622" t="s">
        <v>37024</v>
      </c>
      <c r="K5622">
        <v>1</v>
      </c>
      <c r="L5622">
        <v>0</v>
      </c>
      <c r="M5622">
        <v>0</v>
      </c>
      <c r="N5622">
        <v>0</v>
      </c>
      <c r="O5622">
        <v>0</v>
      </c>
      <c r="P5622">
        <v>0</v>
      </c>
      <c r="Q5622">
        <v>0</v>
      </c>
      <c r="R5622">
        <v>0</v>
      </c>
      <c r="S5622">
        <v>0</v>
      </c>
      <c r="T5622">
        <v>0</v>
      </c>
      <c r="U5622">
        <v>1</v>
      </c>
      <c r="V5622">
        <v>0</v>
      </c>
      <c r="W5622">
        <v>0</v>
      </c>
    </row>
    <row r="5623" spans="1:23" x14ac:dyDescent="0.25">
      <c r="A5623" t="s">
        <v>49613</v>
      </c>
      <c r="B5623" t="s">
        <v>46284</v>
      </c>
      <c r="C5623" t="s">
        <v>46285</v>
      </c>
      <c r="D5623" t="s">
        <v>41892</v>
      </c>
      <c r="F5623" t="s">
        <v>49614</v>
      </c>
      <c r="G5623" t="s">
        <v>49615</v>
      </c>
      <c r="I5623" t="s">
        <v>49616</v>
      </c>
      <c r="J5623" t="s">
        <v>37024</v>
      </c>
      <c r="K5623">
        <v>1</v>
      </c>
      <c r="L5623">
        <v>0</v>
      </c>
      <c r="M5623">
        <v>0</v>
      </c>
      <c r="N5623">
        <v>0</v>
      </c>
      <c r="O5623">
        <v>0</v>
      </c>
      <c r="P5623">
        <v>0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1</v>
      </c>
      <c r="W5623">
        <v>0</v>
      </c>
    </row>
    <row r="5624" spans="1:23" x14ac:dyDescent="0.25">
      <c r="A5624" t="s">
        <v>38451</v>
      </c>
      <c r="B5624" t="s">
        <v>1440</v>
      </c>
      <c r="C5624" t="s">
        <v>37022</v>
      </c>
      <c r="D5624" t="s">
        <v>31215</v>
      </c>
      <c r="E5624" t="s">
        <v>38452</v>
      </c>
      <c r="F5624" t="s">
        <v>38453</v>
      </c>
      <c r="G5624" t="s">
        <v>38454</v>
      </c>
      <c r="H5624" s="20" t="s">
        <v>38455</v>
      </c>
      <c r="J5624" t="s">
        <v>37024</v>
      </c>
      <c r="K5624">
        <v>1</v>
      </c>
      <c r="L5624">
        <v>0</v>
      </c>
      <c r="M5624">
        <v>0</v>
      </c>
      <c r="N5624">
        <v>0</v>
      </c>
      <c r="O5624">
        <v>0</v>
      </c>
      <c r="P5624">
        <v>0</v>
      </c>
      <c r="Q5624">
        <v>0</v>
      </c>
      <c r="R5624">
        <v>0</v>
      </c>
      <c r="S5624">
        <v>0</v>
      </c>
      <c r="T5624">
        <v>0</v>
      </c>
      <c r="U5624">
        <v>0</v>
      </c>
      <c r="V5624">
        <v>1</v>
      </c>
      <c r="W5624">
        <v>0</v>
      </c>
    </row>
    <row r="5625" spans="1:23" x14ac:dyDescent="0.25">
      <c r="A5625" t="s">
        <v>57917</v>
      </c>
      <c r="B5625" t="s">
        <v>57918</v>
      </c>
      <c r="C5625" t="s">
        <v>57919</v>
      </c>
      <c r="D5625" t="s">
        <v>56</v>
      </c>
      <c r="E5625" t="s">
        <v>57920</v>
      </c>
      <c r="F5625" t="s">
        <v>57921</v>
      </c>
      <c r="G5625" t="s">
        <v>57922</v>
      </c>
      <c r="H5625" s="20" t="s">
        <v>57923</v>
      </c>
      <c r="J5625" t="s">
        <v>37024</v>
      </c>
      <c r="K5625">
        <v>1</v>
      </c>
      <c r="L5625">
        <v>0</v>
      </c>
      <c r="M5625">
        <v>0</v>
      </c>
      <c r="N5625">
        <v>0</v>
      </c>
      <c r="O5625">
        <v>0</v>
      </c>
      <c r="P5625">
        <v>0</v>
      </c>
      <c r="Q5625">
        <v>0</v>
      </c>
      <c r="R5625">
        <v>0</v>
      </c>
      <c r="S5625">
        <v>0</v>
      </c>
      <c r="T5625">
        <v>1</v>
      </c>
      <c r="U5625">
        <v>0</v>
      </c>
      <c r="V5625">
        <v>0</v>
      </c>
      <c r="W5625">
        <v>0</v>
      </c>
    </row>
    <row r="5626" spans="1:23" x14ac:dyDescent="0.25">
      <c r="A5626" t="s">
        <v>35902</v>
      </c>
      <c r="B5626" t="s">
        <v>1440</v>
      </c>
      <c r="C5626" t="s">
        <v>37022</v>
      </c>
      <c r="D5626" t="s">
        <v>31215</v>
      </c>
      <c r="E5626" t="s">
        <v>35903</v>
      </c>
      <c r="F5626" t="s">
        <v>38466</v>
      </c>
      <c r="G5626" t="s">
        <v>35904</v>
      </c>
      <c r="H5626" s="20" t="s">
        <v>35905</v>
      </c>
      <c r="J5626" t="s">
        <v>37024</v>
      </c>
      <c r="K5626">
        <v>1</v>
      </c>
      <c r="L5626">
        <v>0</v>
      </c>
      <c r="M5626">
        <v>0</v>
      </c>
      <c r="N5626">
        <v>0</v>
      </c>
      <c r="O5626">
        <v>0</v>
      </c>
      <c r="P5626">
        <v>0</v>
      </c>
      <c r="Q5626">
        <v>1</v>
      </c>
      <c r="R5626">
        <v>0</v>
      </c>
      <c r="S5626">
        <v>0</v>
      </c>
      <c r="T5626">
        <v>0</v>
      </c>
      <c r="U5626">
        <v>0</v>
      </c>
      <c r="V5626">
        <v>0</v>
      </c>
      <c r="W5626">
        <v>0</v>
      </c>
    </row>
    <row r="5627" spans="1:23" x14ac:dyDescent="0.25">
      <c r="A5627" t="s">
        <v>49928</v>
      </c>
      <c r="B5627" t="s">
        <v>2942</v>
      </c>
      <c r="C5627" t="s">
        <v>49929</v>
      </c>
      <c r="D5627" t="s">
        <v>41892</v>
      </c>
      <c r="F5627" t="s">
        <v>49930</v>
      </c>
      <c r="G5627" t="s">
        <v>49931</v>
      </c>
      <c r="I5627" t="s">
        <v>49932</v>
      </c>
      <c r="J5627" t="s">
        <v>37024</v>
      </c>
      <c r="K5627">
        <v>1</v>
      </c>
      <c r="L5627">
        <v>0</v>
      </c>
      <c r="M5627">
        <v>0</v>
      </c>
      <c r="N5627">
        <v>0</v>
      </c>
      <c r="O5627">
        <v>0</v>
      </c>
      <c r="P5627">
        <v>0</v>
      </c>
      <c r="Q5627">
        <v>0</v>
      </c>
      <c r="R5627">
        <v>0</v>
      </c>
      <c r="S5627">
        <v>0</v>
      </c>
      <c r="T5627">
        <v>0</v>
      </c>
      <c r="U5627">
        <v>0</v>
      </c>
      <c r="V5627">
        <v>1</v>
      </c>
      <c r="W5627">
        <v>0</v>
      </c>
    </row>
    <row r="5628" spans="1:23" x14ac:dyDescent="0.25">
      <c r="A5628" t="s">
        <v>49949</v>
      </c>
      <c r="B5628" t="s">
        <v>49950</v>
      </c>
      <c r="C5628" t="s">
        <v>49951</v>
      </c>
      <c r="D5628" t="s">
        <v>41892</v>
      </c>
      <c r="F5628" t="s">
        <v>49952</v>
      </c>
      <c r="G5628" t="s">
        <v>49953</v>
      </c>
      <c r="I5628" t="s">
        <v>49954</v>
      </c>
      <c r="J5628" t="s">
        <v>37024</v>
      </c>
      <c r="K5628">
        <v>1</v>
      </c>
      <c r="L5628">
        <v>0</v>
      </c>
      <c r="M5628">
        <v>0</v>
      </c>
      <c r="N5628">
        <v>0</v>
      </c>
      <c r="O5628">
        <v>0</v>
      </c>
      <c r="P5628">
        <v>0</v>
      </c>
      <c r="Q5628">
        <v>0</v>
      </c>
      <c r="R5628">
        <v>0</v>
      </c>
      <c r="S5628">
        <v>0</v>
      </c>
      <c r="T5628">
        <v>1</v>
      </c>
      <c r="U5628">
        <v>0</v>
      </c>
      <c r="V5628">
        <v>0</v>
      </c>
      <c r="W5628">
        <v>0</v>
      </c>
    </row>
    <row r="5629" spans="1:23" x14ac:dyDescent="0.25">
      <c r="A5629" t="s">
        <v>5876</v>
      </c>
      <c r="B5629" t="s">
        <v>1428</v>
      </c>
      <c r="C5629" t="s">
        <v>41569</v>
      </c>
      <c r="D5629" t="s">
        <v>5046</v>
      </c>
      <c r="G5629" t="s">
        <v>5877</v>
      </c>
      <c r="H5629" s="20" t="s">
        <v>5878</v>
      </c>
      <c r="J5629" t="s">
        <v>37024</v>
      </c>
      <c r="K5629">
        <v>1</v>
      </c>
      <c r="L5629">
        <v>0</v>
      </c>
      <c r="M5629">
        <v>0</v>
      </c>
      <c r="N5629">
        <v>1</v>
      </c>
      <c r="O5629">
        <v>0</v>
      </c>
      <c r="P5629">
        <v>0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0</v>
      </c>
      <c r="W5629">
        <v>0</v>
      </c>
    </row>
    <row r="5630" spans="1:23" x14ac:dyDescent="0.25">
      <c r="A5630" t="s">
        <v>38524</v>
      </c>
      <c r="B5630" t="s">
        <v>1440</v>
      </c>
      <c r="C5630" t="s">
        <v>37022</v>
      </c>
      <c r="D5630" t="s">
        <v>31215</v>
      </c>
      <c r="E5630" t="s">
        <v>38525</v>
      </c>
      <c r="F5630" t="s">
        <v>38526</v>
      </c>
      <c r="G5630" t="s">
        <v>38527</v>
      </c>
      <c r="H5630" s="20" t="s">
        <v>38528</v>
      </c>
      <c r="J5630" t="s">
        <v>37024</v>
      </c>
      <c r="K5630">
        <v>1</v>
      </c>
      <c r="L5630">
        <v>0</v>
      </c>
      <c r="M5630">
        <v>0</v>
      </c>
      <c r="N5630">
        <v>0</v>
      </c>
      <c r="O5630">
        <v>0</v>
      </c>
      <c r="P5630">
        <v>0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1</v>
      </c>
      <c r="W5630">
        <v>0</v>
      </c>
    </row>
    <row r="5631" spans="1:23" x14ac:dyDescent="0.25">
      <c r="A5631" t="s">
        <v>3546</v>
      </c>
      <c r="B5631" t="s">
        <v>3142</v>
      </c>
      <c r="C5631" t="s">
        <v>44758</v>
      </c>
      <c r="D5631" t="s">
        <v>41892</v>
      </c>
      <c r="F5631" t="s">
        <v>50038</v>
      </c>
      <c r="G5631" t="s">
        <v>3547</v>
      </c>
      <c r="H5631" s="20" t="s">
        <v>3548</v>
      </c>
      <c r="I5631" t="s">
        <v>50039</v>
      </c>
      <c r="J5631" t="s">
        <v>37024</v>
      </c>
      <c r="K5631">
        <v>1</v>
      </c>
      <c r="L5631">
        <v>1</v>
      </c>
      <c r="M5631">
        <v>0</v>
      </c>
      <c r="N5631">
        <v>0</v>
      </c>
      <c r="O5631">
        <v>0</v>
      </c>
      <c r="P5631">
        <v>0</v>
      </c>
      <c r="Q5631">
        <v>0</v>
      </c>
      <c r="R5631">
        <v>0</v>
      </c>
      <c r="S5631">
        <v>0</v>
      </c>
      <c r="T5631">
        <v>0</v>
      </c>
      <c r="U5631">
        <v>0</v>
      </c>
      <c r="V5631">
        <v>0</v>
      </c>
      <c r="W5631">
        <v>0</v>
      </c>
    </row>
    <row r="5632" spans="1:23" x14ac:dyDescent="0.25">
      <c r="A5632" t="s">
        <v>50079</v>
      </c>
      <c r="B5632" t="s">
        <v>43371</v>
      </c>
      <c r="C5632" t="s">
        <v>43372</v>
      </c>
      <c r="D5632" t="s">
        <v>41892</v>
      </c>
      <c r="F5632" t="s">
        <v>50080</v>
      </c>
      <c r="G5632" t="s">
        <v>50081</v>
      </c>
      <c r="I5632" t="s">
        <v>50082</v>
      </c>
      <c r="J5632" t="s">
        <v>37024</v>
      </c>
      <c r="K5632">
        <v>1</v>
      </c>
      <c r="L5632">
        <v>0</v>
      </c>
      <c r="M5632">
        <v>0</v>
      </c>
      <c r="N5632">
        <v>0</v>
      </c>
      <c r="O5632">
        <v>0</v>
      </c>
      <c r="P5632">
        <v>0</v>
      </c>
      <c r="Q5632">
        <v>1</v>
      </c>
      <c r="R5632">
        <v>0</v>
      </c>
      <c r="S5632">
        <v>0</v>
      </c>
      <c r="T5632">
        <v>0</v>
      </c>
      <c r="U5632">
        <v>0</v>
      </c>
      <c r="V5632">
        <v>0</v>
      </c>
      <c r="W5632">
        <v>0</v>
      </c>
    </row>
    <row r="5633" spans="1:23" x14ac:dyDescent="0.25">
      <c r="A5633" t="s">
        <v>50117</v>
      </c>
      <c r="B5633" t="s">
        <v>42880</v>
      </c>
      <c r="C5633" t="s">
        <v>42881</v>
      </c>
      <c r="D5633" t="s">
        <v>41892</v>
      </c>
      <c r="F5633" t="s">
        <v>50118</v>
      </c>
      <c r="G5633" t="s">
        <v>50119</v>
      </c>
      <c r="H5633" s="20" t="s">
        <v>50120</v>
      </c>
      <c r="I5633" t="s">
        <v>50121</v>
      </c>
      <c r="J5633" t="s">
        <v>37024</v>
      </c>
      <c r="K5633">
        <v>1</v>
      </c>
      <c r="L5633">
        <v>0</v>
      </c>
      <c r="M5633">
        <v>0</v>
      </c>
      <c r="N5633">
        <v>0</v>
      </c>
      <c r="O5633">
        <v>0</v>
      </c>
      <c r="P5633">
        <v>0</v>
      </c>
      <c r="Q5633">
        <v>0</v>
      </c>
      <c r="R5633">
        <v>0</v>
      </c>
      <c r="S5633">
        <v>0</v>
      </c>
      <c r="T5633">
        <v>0</v>
      </c>
      <c r="U5633">
        <v>0</v>
      </c>
      <c r="V5633">
        <v>0</v>
      </c>
      <c r="W5633">
        <v>1</v>
      </c>
    </row>
    <row r="5634" spans="1:23" x14ac:dyDescent="0.25">
      <c r="A5634" t="s">
        <v>59039</v>
      </c>
      <c r="B5634" t="s">
        <v>58506</v>
      </c>
      <c r="D5634" t="s">
        <v>58507</v>
      </c>
      <c r="E5634" t="s">
        <v>59040</v>
      </c>
      <c r="G5634" t="s">
        <v>59041</v>
      </c>
      <c r="J5634" t="s">
        <v>37024</v>
      </c>
      <c r="K5634">
        <v>1</v>
      </c>
      <c r="L5634">
        <v>0</v>
      </c>
      <c r="M5634">
        <v>0</v>
      </c>
      <c r="N5634">
        <v>0</v>
      </c>
      <c r="O5634">
        <v>0</v>
      </c>
      <c r="P5634">
        <v>0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0</v>
      </c>
      <c r="W5634">
        <v>1</v>
      </c>
    </row>
    <row r="5635" spans="1:23" x14ac:dyDescent="0.25">
      <c r="A5635" t="s">
        <v>6930</v>
      </c>
      <c r="B5635" t="s">
        <v>1440</v>
      </c>
      <c r="C5635" t="s">
        <v>37022</v>
      </c>
      <c r="D5635" t="s">
        <v>31215</v>
      </c>
      <c r="E5635" t="s">
        <v>38551</v>
      </c>
      <c r="F5635" t="s">
        <v>38552</v>
      </c>
      <c r="G5635" t="s">
        <v>6931</v>
      </c>
      <c r="H5635" s="20" t="s">
        <v>6932</v>
      </c>
      <c r="J5635" t="s">
        <v>37024</v>
      </c>
      <c r="K5635">
        <v>1</v>
      </c>
      <c r="L5635">
        <v>0</v>
      </c>
      <c r="M5635">
        <v>0</v>
      </c>
      <c r="N5635">
        <v>0</v>
      </c>
      <c r="O5635">
        <v>0</v>
      </c>
      <c r="P5635">
        <v>0</v>
      </c>
      <c r="Q5635">
        <v>0</v>
      </c>
      <c r="R5635">
        <v>0</v>
      </c>
      <c r="S5635">
        <v>0</v>
      </c>
      <c r="T5635">
        <v>0</v>
      </c>
      <c r="U5635">
        <v>1</v>
      </c>
      <c r="V5635">
        <v>0</v>
      </c>
      <c r="W5635">
        <v>0</v>
      </c>
    </row>
    <row r="5636" spans="1:23" x14ac:dyDescent="0.25">
      <c r="A5636" t="s">
        <v>59042</v>
      </c>
      <c r="B5636" t="s">
        <v>58506</v>
      </c>
      <c r="D5636" t="s">
        <v>58507</v>
      </c>
      <c r="E5636" t="s">
        <v>59043</v>
      </c>
      <c r="G5636" t="s">
        <v>59044</v>
      </c>
      <c r="J5636" t="s">
        <v>37024</v>
      </c>
      <c r="K5636">
        <v>1</v>
      </c>
      <c r="L5636">
        <v>0</v>
      </c>
      <c r="M5636">
        <v>0</v>
      </c>
      <c r="N5636">
        <v>0</v>
      </c>
      <c r="O5636">
        <v>0</v>
      </c>
      <c r="P5636">
        <v>0</v>
      </c>
      <c r="Q5636">
        <v>0</v>
      </c>
      <c r="R5636">
        <v>0</v>
      </c>
      <c r="S5636">
        <v>1</v>
      </c>
      <c r="T5636">
        <v>0</v>
      </c>
      <c r="U5636">
        <v>0</v>
      </c>
      <c r="V5636">
        <v>0</v>
      </c>
      <c r="W5636">
        <v>0</v>
      </c>
    </row>
    <row r="5637" spans="1:23" x14ac:dyDescent="0.25">
      <c r="A5637" t="s">
        <v>39059</v>
      </c>
      <c r="B5637" t="s">
        <v>1418</v>
      </c>
      <c r="C5637" t="s">
        <v>38998</v>
      </c>
      <c r="D5637" t="s">
        <v>31065</v>
      </c>
      <c r="E5637" t="s">
        <v>39060</v>
      </c>
      <c r="F5637" t="s">
        <v>39061</v>
      </c>
      <c r="G5637" t="s">
        <v>39062</v>
      </c>
      <c r="H5637" s="20" t="s">
        <v>39063</v>
      </c>
      <c r="J5637" t="s">
        <v>37024</v>
      </c>
      <c r="K5637">
        <v>1</v>
      </c>
      <c r="L5637">
        <v>1</v>
      </c>
      <c r="M5637">
        <v>0</v>
      </c>
      <c r="N5637">
        <v>0</v>
      </c>
      <c r="O5637">
        <v>0</v>
      </c>
      <c r="P5637">
        <v>0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0</v>
      </c>
      <c r="W5637">
        <v>0</v>
      </c>
    </row>
    <row r="5638" spans="1:23" x14ac:dyDescent="0.25">
      <c r="A5638" t="s">
        <v>50393</v>
      </c>
      <c r="B5638" t="s">
        <v>41933</v>
      </c>
      <c r="C5638" t="s">
        <v>41934</v>
      </c>
      <c r="D5638" t="s">
        <v>41892</v>
      </c>
      <c r="F5638" t="s">
        <v>50394</v>
      </c>
      <c r="G5638" t="s">
        <v>50395</v>
      </c>
      <c r="I5638" t="s">
        <v>50396</v>
      </c>
      <c r="J5638" t="s">
        <v>37024</v>
      </c>
      <c r="K5638">
        <v>1</v>
      </c>
      <c r="L5638">
        <v>0</v>
      </c>
      <c r="M5638">
        <v>1</v>
      </c>
      <c r="N5638">
        <v>0</v>
      </c>
      <c r="O5638">
        <v>0</v>
      </c>
      <c r="P5638">
        <v>0</v>
      </c>
      <c r="Q5638">
        <v>0</v>
      </c>
      <c r="R5638">
        <v>0</v>
      </c>
      <c r="S5638">
        <v>0</v>
      </c>
      <c r="T5638">
        <v>0</v>
      </c>
      <c r="U5638">
        <v>0</v>
      </c>
      <c r="V5638">
        <v>0</v>
      </c>
      <c r="W5638">
        <v>0</v>
      </c>
    </row>
    <row r="5639" spans="1:23" x14ac:dyDescent="0.25">
      <c r="A5639" t="s">
        <v>50451</v>
      </c>
      <c r="B5639" t="s">
        <v>47097</v>
      </c>
      <c r="C5639" t="s">
        <v>47098</v>
      </c>
      <c r="D5639" t="s">
        <v>41892</v>
      </c>
      <c r="F5639" t="s">
        <v>50452</v>
      </c>
      <c r="G5639" t="s">
        <v>50453</v>
      </c>
      <c r="H5639" s="20" t="s">
        <v>50454</v>
      </c>
      <c r="I5639" t="s">
        <v>50455</v>
      </c>
      <c r="J5639" t="s">
        <v>37024</v>
      </c>
      <c r="K5639">
        <v>1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</v>
      </c>
      <c r="S5639">
        <v>1</v>
      </c>
      <c r="T5639">
        <v>0</v>
      </c>
      <c r="U5639">
        <v>0</v>
      </c>
      <c r="V5639">
        <v>0</v>
      </c>
      <c r="W5639">
        <v>0</v>
      </c>
    </row>
    <row r="5640" spans="1:23" x14ac:dyDescent="0.25">
      <c r="A5640" t="s">
        <v>50504</v>
      </c>
      <c r="B5640" t="s">
        <v>42728</v>
      </c>
      <c r="C5640" t="s">
        <v>42729</v>
      </c>
      <c r="D5640" t="s">
        <v>41892</v>
      </c>
      <c r="F5640" t="s">
        <v>50505</v>
      </c>
      <c r="G5640" t="s">
        <v>50506</v>
      </c>
      <c r="I5640" t="s">
        <v>50507</v>
      </c>
      <c r="J5640" t="s">
        <v>37024</v>
      </c>
      <c r="K5640">
        <v>1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1</v>
      </c>
      <c r="W5640">
        <v>0</v>
      </c>
    </row>
    <row r="5641" spans="1:23" x14ac:dyDescent="0.25">
      <c r="A5641" t="s">
        <v>50516</v>
      </c>
      <c r="B5641" t="s">
        <v>43387</v>
      </c>
      <c r="C5641" t="s">
        <v>43388</v>
      </c>
      <c r="D5641" t="s">
        <v>41892</v>
      </c>
      <c r="F5641" t="s">
        <v>50517</v>
      </c>
      <c r="G5641" t="s">
        <v>50518</v>
      </c>
      <c r="I5641" t="s">
        <v>50519</v>
      </c>
      <c r="J5641" t="s">
        <v>37024</v>
      </c>
      <c r="K5641">
        <v>1</v>
      </c>
      <c r="L5641">
        <v>1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0</v>
      </c>
      <c r="W5641">
        <v>0</v>
      </c>
    </row>
    <row r="5642" spans="1:23" x14ac:dyDescent="0.25">
      <c r="A5642" t="s">
        <v>50549</v>
      </c>
      <c r="B5642" t="s">
        <v>43371</v>
      </c>
      <c r="C5642" t="s">
        <v>43372</v>
      </c>
      <c r="D5642" t="s">
        <v>41892</v>
      </c>
      <c r="F5642" t="s">
        <v>50550</v>
      </c>
      <c r="G5642" t="s">
        <v>50551</v>
      </c>
      <c r="I5642" t="s">
        <v>50552</v>
      </c>
      <c r="J5642" t="s">
        <v>37024</v>
      </c>
      <c r="K5642">
        <v>1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  <c r="S5642">
        <v>0</v>
      </c>
      <c r="T5642">
        <v>1</v>
      </c>
      <c r="U5642">
        <v>0</v>
      </c>
      <c r="V5642">
        <v>0</v>
      </c>
      <c r="W5642">
        <v>0</v>
      </c>
    </row>
    <row r="5643" spans="1:23" x14ac:dyDescent="0.25">
      <c r="A5643" t="s">
        <v>50553</v>
      </c>
      <c r="B5643" t="s">
        <v>41933</v>
      </c>
      <c r="C5643" t="s">
        <v>41934</v>
      </c>
      <c r="D5643" t="s">
        <v>41892</v>
      </c>
      <c r="F5643" t="s">
        <v>50554</v>
      </c>
      <c r="G5643" t="s">
        <v>50555</v>
      </c>
      <c r="I5643" t="s">
        <v>50556</v>
      </c>
      <c r="J5643" t="s">
        <v>37024</v>
      </c>
      <c r="K5643">
        <v>1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1</v>
      </c>
      <c r="W5643">
        <v>0</v>
      </c>
    </row>
    <row r="5644" spans="1:23" x14ac:dyDescent="0.25">
      <c r="A5644" t="s">
        <v>35495</v>
      </c>
      <c r="B5644" t="s">
        <v>1440</v>
      </c>
      <c r="C5644" t="s">
        <v>37022</v>
      </c>
      <c r="D5644" t="s">
        <v>31215</v>
      </c>
      <c r="E5644" t="s">
        <v>35496</v>
      </c>
      <c r="F5644" t="s">
        <v>38587</v>
      </c>
      <c r="G5644" t="s">
        <v>35497</v>
      </c>
      <c r="H5644" s="20" t="s">
        <v>35498</v>
      </c>
      <c r="J5644" t="s">
        <v>37024</v>
      </c>
      <c r="K5644">
        <v>1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1</v>
      </c>
      <c r="R5644">
        <v>0</v>
      </c>
      <c r="S5644">
        <v>0</v>
      </c>
      <c r="T5644">
        <v>0</v>
      </c>
      <c r="U5644">
        <v>0</v>
      </c>
      <c r="V5644">
        <v>0</v>
      </c>
      <c r="W5644">
        <v>0</v>
      </c>
    </row>
    <row r="5645" spans="1:23" x14ac:dyDescent="0.25">
      <c r="A5645" t="s">
        <v>50597</v>
      </c>
      <c r="B5645" t="s">
        <v>43159</v>
      </c>
      <c r="C5645" t="s">
        <v>43160</v>
      </c>
      <c r="D5645" t="s">
        <v>41892</v>
      </c>
      <c r="F5645" t="s">
        <v>50598</v>
      </c>
      <c r="G5645" t="s">
        <v>50599</v>
      </c>
      <c r="I5645" t="s">
        <v>50600</v>
      </c>
      <c r="J5645" t="s">
        <v>37024</v>
      </c>
      <c r="K5645">
        <v>1</v>
      </c>
      <c r="L5645">
        <v>0</v>
      </c>
      <c r="M5645">
        <v>0</v>
      </c>
      <c r="N5645">
        <v>1</v>
      </c>
      <c r="O5645">
        <v>0</v>
      </c>
      <c r="P5645">
        <v>0</v>
      </c>
      <c r="Q5645">
        <v>0</v>
      </c>
      <c r="R5645">
        <v>0</v>
      </c>
      <c r="S5645">
        <v>0</v>
      </c>
      <c r="T5645">
        <v>0</v>
      </c>
      <c r="U5645">
        <v>0</v>
      </c>
      <c r="V5645">
        <v>0</v>
      </c>
      <c r="W5645">
        <v>0</v>
      </c>
    </row>
    <row r="5646" spans="1:23" x14ac:dyDescent="0.25">
      <c r="A5646" t="s">
        <v>49847</v>
      </c>
      <c r="B5646" t="s">
        <v>1609</v>
      </c>
      <c r="C5646" t="s">
        <v>41903</v>
      </c>
      <c r="D5646" t="s">
        <v>41892</v>
      </c>
      <c r="F5646" t="s">
        <v>49848</v>
      </c>
      <c r="G5646" t="s">
        <v>49849</v>
      </c>
      <c r="H5646" s="20" t="s">
        <v>49850</v>
      </c>
      <c r="I5646" t="s">
        <v>49851</v>
      </c>
      <c r="J5646" t="s">
        <v>37024</v>
      </c>
      <c r="K5646">
        <v>1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1</v>
      </c>
      <c r="R5646">
        <v>0</v>
      </c>
      <c r="S5646">
        <v>0</v>
      </c>
      <c r="T5646">
        <v>0</v>
      </c>
      <c r="U5646">
        <v>0</v>
      </c>
      <c r="V5646">
        <v>0</v>
      </c>
      <c r="W5646">
        <v>0</v>
      </c>
    </row>
    <row r="5647" spans="1:23" x14ac:dyDescent="0.25">
      <c r="A5647" t="s">
        <v>50650</v>
      </c>
      <c r="B5647" t="s">
        <v>50651</v>
      </c>
      <c r="C5647" t="s">
        <v>50652</v>
      </c>
      <c r="D5647" t="s">
        <v>41892</v>
      </c>
      <c r="F5647" t="s">
        <v>50653</v>
      </c>
      <c r="G5647" t="s">
        <v>50654</v>
      </c>
      <c r="H5647" s="20" t="s">
        <v>50655</v>
      </c>
      <c r="I5647" t="s">
        <v>50656</v>
      </c>
      <c r="J5647" t="s">
        <v>37024</v>
      </c>
      <c r="K5647">
        <v>1</v>
      </c>
      <c r="L5647">
        <v>0</v>
      </c>
      <c r="M5647">
        <v>1</v>
      </c>
      <c r="N5647">
        <v>0</v>
      </c>
      <c r="O5647">
        <v>0</v>
      </c>
      <c r="P5647">
        <v>0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0</v>
      </c>
      <c r="W5647">
        <v>0</v>
      </c>
    </row>
    <row r="5648" spans="1:23" x14ac:dyDescent="0.25">
      <c r="A5648" t="s">
        <v>50661</v>
      </c>
      <c r="B5648" t="s">
        <v>42327</v>
      </c>
      <c r="C5648" t="s">
        <v>42328</v>
      </c>
      <c r="D5648" t="s">
        <v>41892</v>
      </c>
      <c r="F5648" t="s">
        <v>50662</v>
      </c>
      <c r="G5648" t="s">
        <v>50663</v>
      </c>
      <c r="I5648" t="s">
        <v>50664</v>
      </c>
      <c r="J5648" t="s">
        <v>37024</v>
      </c>
      <c r="K5648">
        <v>1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1</v>
      </c>
      <c r="W5648">
        <v>0</v>
      </c>
    </row>
    <row r="5649" spans="1:23" x14ac:dyDescent="0.25">
      <c r="A5649" t="s">
        <v>41615</v>
      </c>
      <c r="B5649" t="s">
        <v>1428</v>
      </c>
      <c r="C5649" t="s">
        <v>41569</v>
      </c>
      <c r="D5649" t="s">
        <v>5046</v>
      </c>
      <c r="G5649" t="s">
        <v>41616</v>
      </c>
      <c r="H5649" s="20" t="s">
        <v>41617</v>
      </c>
      <c r="J5649" t="s">
        <v>37024</v>
      </c>
      <c r="K5649">
        <v>1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1</v>
      </c>
      <c r="W5649">
        <v>0</v>
      </c>
    </row>
    <row r="5650" spans="1:23" x14ac:dyDescent="0.25">
      <c r="A5650" t="s">
        <v>50685</v>
      </c>
      <c r="B5650" t="s">
        <v>42721</v>
      </c>
      <c r="C5650" t="s">
        <v>42722</v>
      </c>
      <c r="D5650" t="s">
        <v>41892</v>
      </c>
      <c r="F5650" t="s">
        <v>50686</v>
      </c>
      <c r="G5650" t="s">
        <v>50687</v>
      </c>
      <c r="I5650" t="s">
        <v>50688</v>
      </c>
      <c r="J5650" t="s">
        <v>37024</v>
      </c>
      <c r="K5650">
        <v>1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  <c r="S5650">
        <v>1</v>
      </c>
      <c r="T5650">
        <v>0</v>
      </c>
      <c r="U5650">
        <v>0</v>
      </c>
      <c r="V5650">
        <v>0</v>
      </c>
      <c r="W5650">
        <v>0</v>
      </c>
    </row>
    <row r="5651" spans="1:23" x14ac:dyDescent="0.25">
      <c r="A5651" t="s">
        <v>59060</v>
      </c>
      <c r="B5651" t="s">
        <v>58506</v>
      </c>
      <c r="D5651" t="s">
        <v>58507</v>
      </c>
      <c r="E5651" t="s">
        <v>59061</v>
      </c>
      <c r="G5651" t="s">
        <v>59062</v>
      </c>
      <c r="J5651" t="s">
        <v>37024</v>
      </c>
      <c r="K5651">
        <v>1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1</v>
      </c>
      <c r="S5651">
        <v>0</v>
      </c>
      <c r="T5651">
        <v>0</v>
      </c>
      <c r="U5651">
        <v>0</v>
      </c>
      <c r="V5651">
        <v>0</v>
      </c>
      <c r="W5651">
        <v>0</v>
      </c>
    </row>
    <row r="5652" spans="1:23" x14ac:dyDescent="0.25">
      <c r="A5652" t="s">
        <v>59057</v>
      </c>
      <c r="B5652" t="s">
        <v>58506</v>
      </c>
      <c r="D5652" t="s">
        <v>58507</v>
      </c>
      <c r="E5652" t="s">
        <v>59058</v>
      </c>
      <c r="G5652" t="s">
        <v>59059</v>
      </c>
      <c r="J5652" t="s">
        <v>37024</v>
      </c>
      <c r="K5652">
        <v>1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0</v>
      </c>
      <c r="S5652">
        <v>0</v>
      </c>
      <c r="T5652">
        <v>1</v>
      </c>
      <c r="U5652">
        <v>0</v>
      </c>
      <c r="V5652">
        <v>0</v>
      </c>
      <c r="W5652">
        <v>0</v>
      </c>
    </row>
    <row r="5653" spans="1:23" x14ac:dyDescent="0.25">
      <c r="A5653" t="s">
        <v>36841</v>
      </c>
      <c r="B5653" t="s">
        <v>1440</v>
      </c>
      <c r="C5653" t="s">
        <v>37022</v>
      </c>
      <c r="D5653" t="s">
        <v>31215</v>
      </c>
      <c r="E5653" t="s">
        <v>36842</v>
      </c>
      <c r="F5653" t="s">
        <v>38609</v>
      </c>
      <c r="G5653" t="s">
        <v>36843</v>
      </c>
      <c r="H5653" s="20" t="s">
        <v>36844</v>
      </c>
      <c r="J5653" t="s">
        <v>37024</v>
      </c>
      <c r="K5653">
        <v>1</v>
      </c>
      <c r="L5653">
        <v>0</v>
      </c>
      <c r="M5653">
        <v>0</v>
      </c>
      <c r="N5653">
        <v>0</v>
      </c>
      <c r="O5653">
        <v>0</v>
      </c>
      <c r="P5653">
        <v>0</v>
      </c>
      <c r="Q5653">
        <v>0</v>
      </c>
      <c r="R5653">
        <v>0</v>
      </c>
      <c r="S5653">
        <v>1</v>
      </c>
      <c r="T5653">
        <v>0</v>
      </c>
      <c r="U5653">
        <v>0</v>
      </c>
      <c r="V5653">
        <v>0</v>
      </c>
      <c r="W5653">
        <v>0</v>
      </c>
    </row>
    <row r="5654" spans="1:23" x14ac:dyDescent="0.25">
      <c r="A5654" t="s">
        <v>50854</v>
      </c>
      <c r="B5654" t="s">
        <v>41933</v>
      </c>
      <c r="C5654" t="s">
        <v>41934</v>
      </c>
      <c r="D5654" t="s">
        <v>41892</v>
      </c>
      <c r="F5654" t="s">
        <v>50855</v>
      </c>
      <c r="G5654" t="s">
        <v>50856</v>
      </c>
      <c r="H5654" s="20" t="s">
        <v>50857</v>
      </c>
      <c r="I5654" t="s">
        <v>50858</v>
      </c>
      <c r="J5654" t="s">
        <v>37024</v>
      </c>
      <c r="K5654">
        <v>1</v>
      </c>
      <c r="L5654">
        <v>0</v>
      </c>
      <c r="M5654">
        <v>0</v>
      </c>
      <c r="N5654">
        <v>0</v>
      </c>
      <c r="O5654">
        <v>1</v>
      </c>
      <c r="P5654">
        <v>0</v>
      </c>
      <c r="Q5654">
        <v>0</v>
      </c>
      <c r="R5654">
        <v>0</v>
      </c>
      <c r="S5654">
        <v>0</v>
      </c>
      <c r="T5654">
        <v>0</v>
      </c>
      <c r="U5654">
        <v>0</v>
      </c>
      <c r="V5654">
        <v>0</v>
      </c>
      <c r="W5654">
        <v>0</v>
      </c>
    </row>
    <row r="5655" spans="1:23" x14ac:dyDescent="0.25">
      <c r="A5655" t="s">
        <v>50861</v>
      </c>
      <c r="B5655" t="s">
        <v>50862</v>
      </c>
      <c r="C5655" t="s">
        <v>50863</v>
      </c>
      <c r="D5655" t="s">
        <v>41892</v>
      </c>
      <c r="F5655" t="s">
        <v>50864</v>
      </c>
      <c r="G5655" t="s">
        <v>50865</v>
      </c>
      <c r="I5655" t="s">
        <v>50866</v>
      </c>
      <c r="J5655" t="s">
        <v>37024</v>
      </c>
      <c r="K5655">
        <v>1</v>
      </c>
      <c r="L5655">
        <v>0</v>
      </c>
      <c r="M5655">
        <v>0</v>
      </c>
      <c r="N5655">
        <v>1</v>
      </c>
      <c r="O5655">
        <v>0</v>
      </c>
      <c r="P5655">
        <v>0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v>0</v>
      </c>
      <c r="W5655">
        <v>0</v>
      </c>
    </row>
    <row r="5656" spans="1:23" x14ac:dyDescent="0.25">
      <c r="A5656" t="s">
        <v>50890</v>
      </c>
      <c r="B5656" t="s">
        <v>43756</v>
      </c>
      <c r="C5656" t="s">
        <v>43757</v>
      </c>
      <c r="D5656" t="s">
        <v>41892</v>
      </c>
      <c r="F5656" t="s">
        <v>50891</v>
      </c>
      <c r="G5656" t="s">
        <v>50892</v>
      </c>
      <c r="I5656" t="s">
        <v>50893</v>
      </c>
      <c r="J5656" t="s">
        <v>37024</v>
      </c>
      <c r="K5656">
        <v>1</v>
      </c>
      <c r="L5656">
        <v>0</v>
      </c>
      <c r="M5656">
        <v>0</v>
      </c>
      <c r="N5656">
        <v>0</v>
      </c>
      <c r="O5656">
        <v>0</v>
      </c>
      <c r="P5656">
        <v>0</v>
      </c>
      <c r="Q5656">
        <v>0</v>
      </c>
      <c r="R5656">
        <v>0</v>
      </c>
      <c r="S5656">
        <v>0</v>
      </c>
      <c r="T5656">
        <v>0</v>
      </c>
      <c r="U5656">
        <v>1</v>
      </c>
      <c r="V5656">
        <v>0</v>
      </c>
      <c r="W5656">
        <v>0</v>
      </c>
    </row>
    <row r="5657" spans="1:23" x14ac:dyDescent="0.25">
      <c r="A5657" t="s">
        <v>55499</v>
      </c>
      <c r="B5657" t="s">
        <v>1412</v>
      </c>
      <c r="D5657" t="s">
        <v>58</v>
      </c>
      <c r="E5657" t="s">
        <v>55500</v>
      </c>
      <c r="F5657" t="s">
        <v>55501</v>
      </c>
      <c r="J5657" t="s">
        <v>37024</v>
      </c>
      <c r="K5657">
        <v>1</v>
      </c>
      <c r="L5657">
        <v>0</v>
      </c>
      <c r="M5657">
        <v>0</v>
      </c>
      <c r="N5657">
        <v>1</v>
      </c>
      <c r="O5657">
        <v>0</v>
      </c>
      <c r="P5657">
        <v>0</v>
      </c>
      <c r="Q5657">
        <v>0</v>
      </c>
      <c r="R5657">
        <v>0</v>
      </c>
      <c r="S5657">
        <v>0</v>
      </c>
      <c r="T5657">
        <v>0</v>
      </c>
      <c r="U5657">
        <v>0</v>
      </c>
      <c r="V5657">
        <v>0</v>
      </c>
      <c r="W5657">
        <v>0</v>
      </c>
    </row>
    <row r="5658" spans="1:23" x14ac:dyDescent="0.25">
      <c r="A5658" t="s">
        <v>59081</v>
      </c>
      <c r="B5658" t="s">
        <v>58506</v>
      </c>
      <c r="D5658" t="s">
        <v>58507</v>
      </c>
      <c r="E5658" t="s">
        <v>59082</v>
      </c>
      <c r="G5658" t="s">
        <v>59083</v>
      </c>
      <c r="J5658" t="s">
        <v>37024</v>
      </c>
      <c r="K5658">
        <v>1</v>
      </c>
      <c r="L5658">
        <v>0</v>
      </c>
      <c r="M5658">
        <v>0</v>
      </c>
      <c r="N5658">
        <v>0</v>
      </c>
      <c r="O5658">
        <v>0</v>
      </c>
      <c r="P5658">
        <v>1</v>
      </c>
      <c r="Q5658">
        <v>0</v>
      </c>
      <c r="R5658">
        <v>0</v>
      </c>
      <c r="S5658">
        <v>0</v>
      </c>
      <c r="T5658">
        <v>0</v>
      </c>
      <c r="U5658">
        <v>0</v>
      </c>
      <c r="V5658">
        <v>0</v>
      </c>
      <c r="W5658">
        <v>0</v>
      </c>
    </row>
    <row r="5659" spans="1:23" x14ac:dyDescent="0.25">
      <c r="A5659" t="s">
        <v>51039</v>
      </c>
      <c r="B5659" t="s">
        <v>1538</v>
      </c>
      <c r="C5659" t="s">
        <v>42434</v>
      </c>
      <c r="D5659" t="s">
        <v>41892</v>
      </c>
      <c r="F5659" t="s">
        <v>51040</v>
      </c>
      <c r="G5659" t="s">
        <v>51041</v>
      </c>
      <c r="I5659" t="s">
        <v>51042</v>
      </c>
      <c r="J5659" t="s">
        <v>37024</v>
      </c>
      <c r="K5659">
        <v>1</v>
      </c>
      <c r="L5659">
        <v>0</v>
      </c>
      <c r="M5659">
        <v>0</v>
      </c>
      <c r="N5659">
        <v>0</v>
      </c>
      <c r="O5659">
        <v>0</v>
      </c>
      <c r="P5659">
        <v>0</v>
      </c>
      <c r="Q5659">
        <v>0</v>
      </c>
      <c r="R5659">
        <v>0</v>
      </c>
      <c r="S5659">
        <v>1</v>
      </c>
      <c r="T5659">
        <v>0</v>
      </c>
      <c r="U5659">
        <v>0</v>
      </c>
      <c r="V5659">
        <v>0</v>
      </c>
      <c r="W5659">
        <v>0</v>
      </c>
    </row>
    <row r="5660" spans="1:23" x14ac:dyDescent="0.25">
      <c r="A5660" t="s">
        <v>51066</v>
      </c>
      <c r="B5660" t="s">
        <v>51067</v>
      </c>
      <c r="C5660" t="s">
        <v>51068</v>
      </c>
      <c r="D5660" t="s">
        <v>41892</v>
      </c>
      <c r="F5660" t="s">
        <v>51069</v>
      </c>
      <c r="G5660" t="s">
        <v>51070</v>
      </c>
      <c r="H5660" s="20" t="s">
        <v>51071</v>
      </c>
      <c r="I5660" t="s">
        <v>51072</v>
      </c>
      <c r="J5660" t="s">
        <v>37024</v>
      </c>
      <c r="K5660">
        <v>1</v>
      </c>
      <c r="L5660">
        <v>0</v>
      </c>
      <c r="M5660">
        <v>0</v>
      </c>
      <c r="N5660">
        <v>0</v>
      </c>
      <c r="O5660">
        <v>0</v>
      </c>
      <c r="P5660">
        <v>0</v>
      </c>
      <c r="Q5660">
        <v>0</v>
      </c>
      <c r="R5660">
        <v>0</v>
      </c>
      <c r="S5660">
        <v>0</v>
      </c>
      <c r="T5660">
        <v>0</v>
      </c>
      <c r="U5660">
        <v>0</v>
      </c>
      <c r="V5660">
        <v>1</v>
      </c>
      <c r="W5660">
        <v>0</v>
      </c>
    </row>
    <row r="5661" spans="1:23" x14ac:dyDescent="0.25">
      <c r="A5661" t="s">
        <v>51054</v>
      </c>
      <c r="B5661" t="s">
        <v>51055</v>
      </c>
      <c r="C5661" t="s">
        <v>51056</v>
      </c>
      <c r="D5661" t="s">
        <v>41892</v>
      </c>
      <c r="F5661" t="s">
        <v>51057</v>
      </c>
      <c r="G5661" t="s">
        <v>51058</v>
      </c>
      <c r="H5661" s="20" t="s">
        <v>51059</v>
      </c>
      <c r="I5661" t="s">
        <v>51060</v>
      </c>
      <c r="J5661" t="s">
        <v>37024</v>
      </c>
      <c r="K5661">
        <v>1</v>
      </c>
      <c r="L5661">
        <v>0</v>
      </c>
      <c r="M5661">
        <v>0</v>
      </c>
      <c r="N5661">
        <v>0</v>
      </c>
      <c r="O5661">
        <v>0</v>
      </c>
      <c r="P5661">
        <v>0</v>
      </c>
      <c r="Q5661">
        <v>0</v>
      </c>
      <c r="R5661">
        <v>0</v>
      </c>
      <c r="S5661">
        <v>0</v>
      </c>
      <c r="T5661">
        <v>0</v>
      </c>
      <c r="U5661">
        <v>0</v>
      </c>
      <c r="V5661">
        <v>1</v>
      </c>
      <c r="W5661">
        <v>0</v>
      </c>
    </row>
    <row r="5662" spans="1:23" x14ac:dyDescent="0.25">
      <c r="A5662" t="s">
        <v>51152</v>
      </c>
      <c r="B5662" t="s">
        <v>51153</v>
      </c>
      <c r="C5662" t="s">
        <v>51154</v>
      </c>
      <c r="D5662" t="s">
        <v>41892</v>
      </c>
      <c r="F5662" t="s">
        <v>51155</v>
      </c>
      <c r="G5662" t="s">
        <v>51156</v>
      </c>
      <c r="I5662" t="s">
        <v>51157</v>
      </c>
      <c r="J5662" t="s">
        <v>37024</v>
      </c>
      <c r="K5662">
        <v>1</v>
      </c>
      <c r="L5662">
        <v>0</v>
      </c>
      <c r="M5662">
        <v>0</v>
      </c>
      <c r="N5662">
        <v>0</v>
      </c>
      <c r="O5662">
        <v>0</v>
      </c>
      <c r="P5662">
        <v>0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1</v>
      </c>
      <c r="W5662">
        <v>0</v>
      </c>
    </row>
    <row r="5663" spans="1:23" x14ac:dyDescent="0.25">
      <c r="A5663" t="s">
        <v>38647</v>
      </c>
      <c r="B5663" t="s">
        <v>1440</v>
      </c>
      <c r="C5663" t="s">
        <v>37022</v>
      </c>
      <c r="D5663" t="s">
        <v>31215</v>
      </c>
      <c r="E5663" t="s">
        <v>38648</v>
      </c>
      <c r="F5663" t="s">
        <v>38649</v>
      </c>
      <c r="G5663" t="s">
        <v>38650</v>
      </c>
      <c r="H5663" s="20" t="s">
        <v>38651</v>
      </c>
      <c r="J5663" t="s">
        <v>37024</v>
      </c>
      <c r="K5663">
        <v>1</v>
      </c>
      <c r="L5663">
        <v>0</v>
      </c>
      <c r="M5663">
        <v>0</v>
      </c>
      <c r="N5663">
        <v>0</v>
      </c>
      <c r="O5663">
        <v>1</v>
      </c>
      <c r="P5663">
        <v>0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0</v>
      </c>
      <c r="W5663">
        <v>0</v>
      </c>
    </row>
    <row r="5664" spans="1:23" x14ac:dyDescent="0.25">
      <c r="A5664" t="s">
        <v>51197</v>
      </c>
      <c r="B5664" t="s">
        <v>51198</v>
      </c>
      <c r="C5664" t="s">
        <v>51199</v>
      </c>
      <c r="D5664" t="s">
        <v>41892</v>
      </c>
      <c r="F5664" t="s">
        <v>51200</v>
      </c>
      <c r="G5664" t="s">
        <v>51201</v>
      </c>
      <c r="I5664" t="s">
        <v>51202</v>
      </c>
      <c r="J5664" t="s">
        <v>37024</v>
      </c>
      <c r="K5664">
        <v>1</v>
      </c>
      <c r="L5664">
        <v>0</v>
      </c>
      <c r="M5664">
        <v>0</v>
      </c>
      <c r="N5664">
        <v>0</v>
      </c>
      <c r="O5664">
        <v>0</v>
      </c>
      <c r="P5664">
        <v>0</v>
      </c>
      <c r="Q5664">
        <v>0</v>
      </c>
      <c r="R5664">
        <v>1</v>
      </c>
      <c r="S5664">
        <v>0</v>
      </c>
      <c r="T5664">
        <v>0</v>
      </c>
      <c r="U5664">
        <v>0</v>
      </c>
      <c r="V5664">
        <v>0</v>
      </c>
      <c r="W5664">
        <v>0</v>
      </c>
    </row>
    <row r="5665" spans="1:23" x14ac:dyDescent="0.25">
      <c r="A5665" t="s">
        <v>51256</v>
      </c>
      <c r="B5665" t="s">
        <v>744</v>
      </c>
      <c r="C5665" t="s">
        <v>43336</v>
      </c>
      <c r="D5665" t="s">
        <v>41892</v>
      </c>
      <c r="F5665" t="s">
        <v>51257</v>
      </c>
      <c r="G5665" t="s">
        <v>51258</v>
      </c>
      <c r="H5665" s="20" t="s">
        <v>51259</v>
      </c>
      <c r="I5665" t="s">
        <v>51260</v>
      </c>
      <c r="J5665" t="s">
        <v>37024</v>
      </c>
      <c r="K5665">
        <v>1</v>
      </c>
      <c r="L5665">
        <v>0</v>
      </c>
      <c r="M5665">
        <v>1</v>
      </c>
      <c r="N5665">
        <v>0</v>
      </c>
      <c r="O5665">
        <v>0</v>
      </c>
      <c r="P5665">
        <v>0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0</v>
      </c>
      <c r="W5665">
        <v>0</v>
      </c>
    </row>
    <row r="5666" spans="1:23" x14ac:dyDescent="0.25">
      <c r="A5666" t="s">
        <v>51281</v>
      </c>
      <c r="B5666" t="s">
        <v>43102</v>
      </c>
      <c r="C5666" t="s">
        <v>43103</v>
      </c>
      <c r="D5666" t="s">
        <v>41892</v>
      </c>
      <c r="F5666" t="s">
        <v>51282</v>
      </c>
      <c r="G5666" t="s">
        <v>51283</v>
      </c>
      <c r="I5666" t="s">
        <v>51284</v>
      </c>
      <c r="J5666" t="s">
        <v>37024</v>
      </c>
      <c r="K5666">
        <v>1</v>
      </c>
      <c r="L5666">
        <v>0</v>
      </c>
      <c r="M5666">
        <v>0</v>
      </c>
      <c r="N5666">
        <v>0</v>
      </c>
      <c r="O5666">
        <v>0</v>
      </c>
      <c r="P5666">
        <v>0</v>
      </c>
      <c r="Q5666">
        <v>0</v>
      </c>
      <c r="R5666">
        <v>0</v>
      </c>
      <c r="S5666">
        <v>1</v>
      </c>
      <c r="T5666">
        <v>0</v>
      </c>
      <c r="U5666">
        <v>0</v>
      </c>
      <c r="V5666">
        <v>0</v>
      </c>
      <c r="W5666">
        <v>0</v>
      </c>
    </row>
    <row r="5667" spans="1:23" x14ac:dyDescent="0.25">
      <c r="A5667" t="s">
        <v>51319</v>
      </c>
      <c r="B5667" t="s">
        <v>51237</v>
      </c>
      <c r="C5667" t="s">
        <v>51238</v>
      </c>
      <c r="D5667" t="s">
        <v>41892</v>
      </c>
      <c r="F5667" t="s">
        <v>51320</v>
      </c>
      <c r="G5667" t="s">
        <v>51321</v>
      </c>
      <c r="H5667" s="20" t="s">
        <v>51322</v>
      </c>
      <c r="I5667" t="s">
        <v>51323</v>
      </c>
      <c r="J5667" t="s">
        <v>37024</v>
      </c>
      <c r="K5667">
        <v>1</v>
      </c>
      <c r="L5667">
        <v>1</v>
      </c>
      <c r="M5667">
        <v>0</v>
      </c>
      <c r="N5667">
        <v>0</v>
      </c>
      <c r="O5667">
        <v>0</v>
      </c>
      <c r="P5667">
        <v>0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0</v>
      </c>
      <c r="W5667">
        <v>0</v>
      </c>
    </row>
    <row r="5668" spans="1:23" x14ac:dyDescent="0.25">
      <c r="A5668" t="s">
        <v>38652</v>
      </c>
      <c r="B5668" t="s">
        <v>1440</v>
      </c>
      <c r="C5668" t="s">
        <v>37022</v>
      </c>
      <c r="D5668" t="s">
        <v>31215</v>
      </c>
      <c r="E5668" t="s">
        <v>38653</v>
      </c>
      <c r="F5668" t="s">
        <v>38654</v>
      </c>
      <c r="G5668" t="s">
        <v>38655</v>
      </c>
      <c r="H5668" s="20" t="s">
        <v>38656</v>
      </c>
      <c r="J5668" t="s">
        <v>37024</v>
      </c>
      <c r="K5668">
        <v>1</v>
      </c>
      <c r="L5668">
        <v>0</v>
      </c>
      <c r="M5668">
        <v>0</v>
      </c>
      <c r="N5668">
        <v>0</v>
      </c>
      <c r="O5668">
        <v>0</v>
      </c>
      <c r="P5668">
        <v>0</v>
      </c>
      <c r="Q5668">
        <v>0</v>
      </c>
      <c r="R5668">
        <v>0</v>
      </c>
      <c r="S5668">
        <v>0</v>
      </c>
      <c r="T5668">
        <v>0</v>
      </c>
      <c r="U5668">
        <v>1</v>
      </c>
      <c r="V5668">
        <v>0</v>
      </c>
      <c r="W5668">
        <v>0</v>
      </c>
    </row>
    <row r="5669" spans="1:23" x14ac:dyDescent="0.25">
      <c r="A5669" t="s">
        <v>51566</v>
      </c>
      <c r="B5669" t="s">
        <v>51567</v>
      </c>
      <c r="C5669" t="s">
        <v>51568</v>
      </c>
      <c r="D5669" t="s">
        <v>41892</v>
      </c>
      <c r="F5669" t="s">
        <v>51569</v>
      </c>
      <c r="G5669" t="s">
        <v>51570</v>
      </c>
      <c r="H5669" s="20" t="s">
        <v>51571</v>
      </c>
      <c r="I5669" t="s">
        <v>51572</v>
      </c>
      <c r="J5669" t="s">
        <v>37024</v>
      </c>
      <c r="K5669">
        <v>1</v>
      </c>
      <c r="L5669">
        <v>0</v>
      </c>
      <c r="M5669">
        <v>0</v>
      </c>
      <c r="N5669">
        <v>0</v>
      </c>
      <c r="O5669">
        <v>0</v>
      </c>
      <c r="P5669">
        <v>0</v>
      </c>
      <c r="Q5669">
        <v>0</v>
      </c>
      <c r="R5669">
        <v>0</v>
      </c>
      <c r="S5669">
        <v>0</v>
      </c>
      <c r="T5669">
        <v>1</v>
      </c>
      <c r="U5669">
        <v>0</v>
      </c>
      <c r="V5669">
        <v>0</v>
      </c>
      <c r="W5669">
        <v>0</v>
      </c>
    </row>
    <row r="5670" spans="1:23" x14ac:dyDescent="0.25">
      <c r="A5670" t="s">
        <v>51576</v>
      </c>
      <c r="B5670" t="s">
        <v>51567</v>
      </c>
      <c r="C5670" t="s">
        <v>51568</v>
      </c>
      <c r="D5670" t="s">
        <v>41892</v>
      </c>
      <c r="F5670" t="s">
        <v>51577</v>
      </c>
      <c r="G5670" t="s">
        <v>51578</v>
      </c>
      <c r="H5670" s="20" t="s">
        <v>51579</v>
      </c>
      <c r="I5670" t="s">
        <v>51580</v>
      </c>
      <c r="J5670" t="s">
        <v>37024</v>
      </c>
      <c r="K5670">
        <v>1</v>
      </c>
      <c r="L5670">
        <v>0</v>
      </c>
      <c r="M5670">
        <v>0</v>
      </c>
      <c r="N5670">
        <v>0</v>
      </c>
      <c r="O5670">
        <v>0</v>
      </c>
      <c r="P5670">
        <v>0</v>
      </c>
      <c r="Q5670">
        <v>1</v>
      </c>
      <c r="R5670">
        <v>0</v>
      </c>
      <c r="S5670">
        <v>0</v>
      </c>
      <c r="T5670">
        <v>0</v>
      </c>
      <c r="U5670">
        <v>0</v>
      </c>
      <c r="V5670">
        <v>0</v>
      </c>
      <c r="W5670">
        <v>0</v>
      </c>
    </row>
    <row r="5671" spans="1:23" x14ac:dyDescent="0.25">
      <c r="A5671" t="s">
        <v>51591</v>
      </c>
      <c r="B5671" t="s">
        <v>42088</v>
      </c>
      <c r="C5671" t="s">
        <v>42089</v>
      </c>
      <c r="D5671" t="s">
        <v>41892</v>
      </c>
      <c r="F5671" t="s">
        <v>51592</v>
      </c>
      <c r="G5671" t="s">
        <v>51593</v>
      </c>
      <c r="I5671" t="s">
        <v>51594</v>
      </c>
      <c r="J5671" t="s">
        <v>37024</v>
      </c>
      <c r="K5671">
        <v>1</v>
      </c>
      <c r="L5671">
        <v>0</v>
      </c>
      <c r="M5671">
        <v>0</v>
      </c>
      <c r="N5671">
        <v>1</v>
      </c>
      <c r="O5671">
        <v>0</v>
      </c>
      <c r="P5671">
        <v>0</v>
      </c>
      <c r="Q5671">
        <v>0</v>
      </c>
      <c r="R5671">
        <v>0</v>
      </c>
      <c r="S5671">
        <v>0</v>
      </c>
      <c r="T5671">
        <v>0</v>
      </c>
      <c r="U5671">
        <v>0</v>
      </c>
      <c r="V5671">
        <v>0</v>
      </c>
      <c r="W5671">
        <v>0</v>
      </c>
    </row>
    <row r="5672" spans="1:23" x14ac:dyDescent="0.25">
      <c r="A5672" t="s">
        <v>7993</v>
      </c>
      <c r="B5672" t="s">
        <v>42088</v>
      </c>
      <c r="C5672" t="s">
        <v>42089</v>
      </c>
      <c r="D5672" t="s">
        <v>41892</v>
      </c>
      <c r="F5672" t="s">
        <v>51629</v>
      </c>
      <c r="G5672" t="s">
        <v>7996</v>
      </c>
      <c r="H5672" s="20" t="s">
        <v>7997</v>
      </c>
      <c r="I5672" t="s">
        <v>51630</v>
      </c>
      <c r="J5672" t="s">
        <v>37024</v>
      </c>
      <c r="K5672">
        <v>1</v>
      </c>
      <c r="L5672">
        <v>0</v>
      </c>
      <c r="M5672">
        <v>0</v>
      </c>
      <c r="N5672">
        <v>0</v>
      </c>
      <c r="O5672">
        <v>0</v>
      </c>
      <c r="P5672">
        <v>0</v>
      </c>
      <c r="Q5672">
        <v>0</v>
      </c>
      <c r="R5672">
        <v>1</v>
      </c>
      <c r="S5672">
        <v>0</v>
      </c>
      <c r="T5672">
        <v>0</v>
      </c>
      <c r="U5672">
        <v>0</v>
      </c>
      <c r="V5672">
        <v>0</v>
      </c>
      <c r="W5672">
        <v>0</v>
      </c>
    </row>
    <row r="5673" spans="1:23" x14ac:dyDescent="0.25">
      <c r="A5673" t="s">
        <v>51631</v>
      </c>
      <c r="B5673" t="s">
        <v>744</v>
      </c>
      <c r="C5673" t="s">
        <v>43336</v>
      </c>
      <c r="D5673" t="s">
        <v>41892</v>
      </c>
      <c r="F5673" t="s">
        <v>51632</v>
      </c>
      <c r="G5673" t="s">
        <v>51633</v>
      </c>
      <c r="I5673" t="s">
        <v>51634</v>
      </c>
      <c r="J5673" t="s">
        <v>37024</v>
      </c>
      <c r="K5673">
        <v>1</v>
      </c>
      <c r="L5673">
        <v>0</v>
      </c>
      <c r="M5673">
        <v>1</v>
      </c>
      <c r="N5673">
        <v>0</v>
      </c>
      <c r="O5673">
        <v>0</v>
      </c>
      <c r="P5673">
        <v>0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0</v>
      </c>
      <c r="W5673">
        <v>0</v>
      </c>
    </row>
    <row r="5674" spans="1:23" x14ac:dyDescent="0.25">
      <c r="A5674" t="s">
        <v>51635</v>
      </c>
      <c r="B5674" t="s">
        <v>44407</v>
      </c>
      <c r="C5674" t="s">
        <v>44408</v>
      </c>
      <c r="D5674" t="s">
        <v>41892</v>
      </c>
      <c r="F5674" t="s">
        <v>51636</v>
      </c>
      <c r="G5674" t="s">
        <v>51637</v>
      </c>
      <c r="I5674" t="s">
        <v>51638</v>
      </c>
      <c r="J5674" t="s">
        <v>37024</v>
      </c>
      <c r="K5674">
        <v>1</v>
      </c>
      <c r="L5674">
        <v>0</v>
      </c>
      <c r="M5674">
        <v>0</v>
      </c>
      <c r="N5674">
        <v>1</v>
      </c>
      <c r="O5674">
        <v>0</v>
      </c>
      <c r="P5674">
        <v>0</v>
      </c>
      <c r="Q5674">
        <v>0</v>
      </c>
      <c r="R5674">
        <v>0</v>
      </c>
      <c r="S5674">
        <v>0</v>
      </c>
      <c r="T5674">
        <v>0</v>
      </c>
      <c r="U5674">
        <v>0</v>
      </c>
      <c r="V5674">
        <v>0</v>
      </c>
      <c r="W5674">
        <v>0</v>
      </c>
    </row>
    <row r="5675" spans="1:23" x14ac:dyDescent="0.25">
      <c r="A5675" t="s">
        <v>36728</v>
      </c>
      <c r="B5675" t="s">
        <v>1440</v>
      </c>
      <c r="C5675" t="s">
        <v>37022</v>
      </c>
      <c r="D5675" t="s">
        <v>31215</v>
      </c>
      <c r="E5675" t="s">
        <v>36729</v>
      </c>
      <c r="F5675" t="s">
        <v>38680</v>
      </c>
      <c r="G5675" t="s">
        <v>36730</v>
      </c>
      <c r="H5675" s="20" t="s">
        <v>36731</v>
      </c>
      <c r="J5675" t="s">
        <v>37024</v>
      </c>
      <c r="K5675">
        <v>1</v>
      </c>
      <c r="L5675">
        <v>0</v>
      </c>
      <c r="M5675">
        <v>0</v>
      </c>
      <c r="N5675">
        <v>0</v>
      </c>
      <c r="O5675">
        <v>0</v>
      </c>
      <c r="P5675">
        <v>0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1</v>
      </c>
      <c r="W5675">
        <v>0</v>
      </c>
    </row>
    <row r="5676" spans="1:23" x14ac:dyDescent="0.25">
      <c r="A5676" t="s">
        <v>35912</v>
      </c>
      <c r="B5676" t="s">
        <v>1440</v>
      </c>
      <c r="C5676" t="s">
        <v>37022</v>
      </c>
      <c r="D5676" t="s">
        <v>31215</v>
      </c>
      <c r="E5676" t="s">
        <v>35913</v>
      </c>
      <c r="F5676" t="s">
        <v>38708</v>
      </c>
      <c r="G5676" t="s">
        <v>35914</v>
      </c>
      <c r="H5676" s="20" t="s">
        <v>35915</v>
      </c>
      <c r="J5676" t="s">
        <v>37024</v>
      </c>
      <c r="K5676">
        <v>1</v>
      </c>
      <c r="L5676">
        <v>0</v>
      </c>
      <c r="M5676">
        <v>0</v>
      </c>
      <c r="N5676">
        <v>0</v>
      </c>
      <c r="O5676">
        <v>0</v>
      </c>
      <c r="P5676">
        <v>0</v>
      </c>
      <c r="Q5676">
        <v>0</v>
      </c>
      <c r="R5676">
        <v>0</v>
      </c>
      <c r="S5676">
        <v>0</v>
      </c>
      <c r="T5676">
        <v>0</v>
      </c>
      <c r="U5676">
        <v>1</v>
      </c>
      <c r="V5676">
        <v>0</v>
      </c>
      <c r="W5676">
        <v>0</v>
      </c>
    </row>
    <row r="5677" spans="1:23" x14ac:dyDescent="0.25">
      <c r="A5677" t="s">
        <v>35132</v>
      </c>
      <c r="B5677" t="s">
        <v>1440</v>
      </c>
      <c r="C5677" t="s">
        <v>37022</v>
      </c>
      <c r="D5677" t="s">
        <v>31215</v>
      </c>
      <c r="E5677" t="s">
        <v>35133</v>
      </c>
      <c r="F5677" t="s">
        <v>38714</v>
      </c>
      <c r="G5677" t="s">
        <v>35134</v>
      </c>
      <c r="H5677" s="20" t="s">
        <v>35134</v>
      </c>
      <c r="J5677" t="s">
        <v>37024</v>
      </c>
      <c r="K5677">
        <v>1</v>
      </c>
      <c r="L5677">
        <v>0</v>
      </c>
      <c r="M5677">
        <v>0</v>
      </c>
      <c r="N5677">
        <v>0</v>
      </c>
      <c r="O5677">
        <v>0</v>
      </c>
      <c r="P5677">
        <v>0</v>
      </c>
      <c r="Q5677">
        <v>0</v>
      </c>
      <c r="R5677">
        <v>0</v>
      </c>
      <c r="S5677">
        <v>0</v>
      </c>
      <c r="T5677">
        <v>0</v>
      </c>
      <c r="U5677">
        <v>1</v>
      </c>
      <c r="V5677">
        <v>0</v>
      </c>
      <c r="W5677">
        <v>0</v>
      </c>
    </row>
    <row r="5678" spans="1:23" x14ac:dyDescent="0.25">
      <c r="A5678" t="s">
        <v>38717</v>
      </c>
      <c r="B5678" t="s">
        <v>1440</v>
      </c>
      <c r="C5678" t="s">
        <v>37022</v>
      </c>
      <c r="D5678" t="s">
        <v>31215</v>
      </c>
      <c r="E5678" t="s">
        <v>38718</v>
      </c>
      <c r="F5678" t="s">
        <v>38719</v>
      </c>
      <c r="G5678" t="s">
        <v>38720</v>
      </c>
      <c r="H5678" s="20" t="s">
        <v>38721</v>
      </c>
      <c r="J5678" t="s">
        <v>37024</v>
      </c>
      <c r="K5678">
        <v>1</v>
      </c>
      <c r="L5678">
        <v>0</v>
      </c>
      <c r="M5678">
        <v>0</v>
      </c>
      <c r="N5678">
        <v>0</v>
      </c>
      <c r="O5678">
        <v>0</v>
      </c>
      <c r="P5678">
        <v>0</v>
      </c>
      <c r="Q5678">
        <v>0</v>
      </c>
      <c r="R5678">
        <v>0</v>
      </c>
      <c r="S5678">
        <v>0</v>
      </c>
      <c r="T5678">
        <v>1</v>
      </c>
      <c r="U5678">
        <v>0</v>
      </c>
      <c r="V5678">
        <v>0</v>
      </c>
      <c r="W5678">
        <v>0</v>
      </c>
    </row>
    <row r="5679" spans="1:23" x14ac:dyDescent="0.25">
      <c r="A5679" t="s">
        <v>14382</v>
      </c>
      <c r="B5679" t="s">
        <v>1440</v>
      </c>
      <c r="C5679" t="s">
        <v>37022</v>
      </c>
      <c r="D5679" t="s">
        <v>31215</v>
      </c>
      <c r="E5679" t="s">
        <v>38722</v>
      </c>
      <c r="F5679" t="s">
        <v>38723</v>
      </c>
      <c r="G5679" t="s">
        <v>14384</v>
      </c>
      <c r="H5679" s="20" t="s">
        <v>14385</v>
      </c>
      <c r="J5679" t="s">
        <v>37024</v>
      </c>
      <c r="K5679">
        <v>1</v>
      </c>
      <c r="L5679">
        <v>0</v>
      </c>
      <c r="M5679">
        <v>0</v>
      </c>
      <c r="N5679">
        <v>0</v>
      </c>
      <c r="O5679">
        <v>0</v>
      </c>
      <c r="P5679">
        <v>0</v>
      </c>
      <c r="Q5679">
        <v>0</v>
      </c>
      <c r="R5679">
        <v>0</v>
      </c>
      <c r="S5679">
        <v>0</v>
      </c>
      <c r="T5679">
        <v>1</v>
      </c>
      <c r="U5679">
        <v>0</v>
      </c>
      <c r="V5679">
        <v>0</v>
      </c>
      <c r="W5679">
        <v>0</v>
      </c>
    </row>
    <row r="5680" spans="1:23" x14ac:dyDescent="0.25">
      <c r="A5680" t="s">
        <v>52035</v>
      </c>
      <c r="B5680" t="s">
        <v>42069</v>
      </c>
      <c r="C5680" t="s">
        <v>42070</v>
      </c>
      <c r="D5680" t="s">
        <v>41892</v>
      </c>
      <c r="F5680" t="s">
        <v>52036</v>
      </c>
      <c r="G5680" t="s">
        <v>52037</v>
      </c>
      <c r="H5680" s="20" t="s">
        <v>52038</v>
      </c>
      <c r="I5680" t="s">
        <v>52039</v>
      </c>
      <c r="J5680" t="s">
        <v>37024</v>
      </c>
      <c r="K5680">
        <v>1</v>
      </c>
      <c r="L5680">
        <v>0</v>
      </c>
      <c r="M5680">
        <v>0</v>
      </c>
      <c r="N5680">
        <v>1</v>
      </c>
      <c r="O5680">
        <v>0</v>
      </c>
      <c r="P5680">
        <v>0</v>
      </c>
      <c r="Q5680">
        <v>0</v>
      </c>
      <c r="R5680">
        <v>0</v>
      </c>
      <c r="S5680">
        <v>0</v>
      </c>
      <c r="T5680">
        <v>0</v>
      </c>
      <c r="U5680">
        <v>0</v>
      </c>
      <c r="V5680">
        <v>0</v>
      </c>
      <c r="W5680">
        <v>0</v>
      </c>
    </row>
    <row r="5681" spans="1:23" x14ac:dyDescent="0.25">
      <c r="A5681" t="s">
        <v>41542</v>
      </c>
      <c r="B5681" t="s">
        <v>1911</v>
      </c>
      <c r="C5681" t="s">
        <v>41484</v>
      </c>
      <c r="D5681" t="s">
        <v>41485</v>
      </c>
      <c r="G5681" t="s">
        <v>41543</v>
      </c>
      <c r="H5681" s="20" t="s">
        <v>41544</v>
      </c>
      <c r="J5681" t="s">
        <v>37024</v>
      </c>
      <c r="K5681">
        <v>1</v>
      </c>
      <c r="L5681">
        <v>0</v>
      </c>
      <c r="M5681">
        <v>0</v>
      </c>
      <c r="N5681">
        <v>0</v>
      </c>
      <c r="O5681">
        <v>1</v>
      </c>
      <c r="P5681">
        <v>0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0</v>
      </c>
      <c r="W5681">
        <v>0</v>
      </c>
    </row>
    <row r="5682" spans="1:23" x14ac:dyDescent="0.25">
      <c r="A5682" t="s">
        <v>52186</v>
      </c>
      <c r="B5682" t="s">
        <v>43681</v>
      </c>
      <c r="C5682" t="s">
        <v>43682</v>
      </c>
      <c r="D5682" t="s">
        <v>41892</v>
      </c>
      <c r="F5682" t="s">
        <v>52187</v>
      </c>
      <c r="G5682" t="s">
        <v>52188</v>
      </c>
      <c r="H5682" s="20" t="s">
        <v>52189</v>
      </c>
      <c r="I5682" t="s">
        <v>52190</v>
      </c>
      <c r="J5682" t="s">
        <v>37024</v>
      </c>
      <c r="K5682">
        <v>1</v>
      </c>
      <c r="L5682">
        <v>0</v>
      </c>
      <c r="M5682">
        <v>0</v>
      </c>
      <c r="N5682">
        <v>1</v>
      </c>
      <c r="O5682">
        <v>0</v>
      </c>
      <c r="P5682">
        <v>0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0</v>
      </c>
      <c r="W5682">
        <v>0</v>
      </c>
    </row>
    <row r="5683" spans="1:23" x14ac:dyDescent="0.25">
      <c r="A5683" t="s">
        <v>52213</v>
      </c>
      <c r="B5683" t="s">
        <v>43700</v>
      </c>
      <c r="C5683" t="s">
        <v>43701</v>
      </c>
      <c r="D5683" t="s">
        <v>41892</v>
      </c>
      <c r="F5683" t="s">
        <v>52214</v>
      </c>
      <c r="G5683" t="s">
        <v>52215</v>
      </c>
      <c r="I5683" t="s">
        <v>52216</v>
      </c>
      <c r="J5683" t="s">
        <v>37024</v>
      </c>
      <c r="K5683">
        <v>1</v>
      </c>
      <c r="L5683">
        <v>1</v>
      </c>
      <c r="M5683">
        <v>0</v>
      </c>
      <c r="N5683">
        <v>0</v>
      </c>
      <c r="O5683">
        <v>0</v>
      </c>
      <c r="P5683">
        <v>0</v>
      </c>
      <c r="Q5683">
        <v>0</v>
      </c>
      <c r="R5683">
        <v>0</v>
      </c>
      <c r="S5683">
        <v>0</v>
      </c>
      <c r="T5683">
        <v>0</v>
      </c>
      <c r="U5683">
        <v>0</v>
      </c>
      <c r="V5683">
        <v>0</v>
      </c>
      <c r="W5683">
        <v>0</v>
      </c>
    </row>
    <row r="5684" spans="1:23" x14ac:dyDescent="0.25">
      <c r="A5684" t="s">
        <v>36659</v>
      </c>
      <c r="B5684" t="s">
        <v>1440</v>
      </c>
      <c r="C5684" t="s">
        <v>37022</v>
      </c>
      <c r="D5684" t="s">
        <v>31215</v>
      </c>
      <c r="E5684" t="s">
        <v>36660</v>
      </c>
      <c r="F5684" t="s">
        <v>38770</v>
      </c>
      <c r="G5684" t="s">
        <v>36661</v>
      </c>
      <c r="H5684" s="20" t="s">
        <v>36662</v>
      </c>
      <c r="J5684" t="s">
        <v>37024</v>
      </c>
      <c r="K5684">
        <v>1</v>
      </c>
      <c r="L5684">
        <v>0</v>
      </c>
      <c r="M5684">
        <v>0</v>
      </c>
      <c r="N5684">
        <v>0</v>
      </c>
      <c r="O5684">
        <v>0</v>
      </c>
      <c r="P5684">
        <v>0</v>
      </c>
      <c r="Q5684">
        <v>0</v>
      </c>
      <c r="R5684">
        <v>0</v>
      </c>
      <c r="S5684">
        <v>0</v>
      </c>
      <c r="T5684">
        <v>1</v>
      </c>
      <c r="U5684">
        <v>0</v>
      </c>
      <c r="V5684">
        <v>0</v>
      </c>
      <c r="W5684">
        <v>0</v>
      </c>
    </row>
    <row r="5685" spans="1:23" x14ac:dyDescent="0.25">
      <c r="A5685" t="s">
        <v>52397</v>
      </c>
      <c r="D5685" t="s">
        <v>41892</v>
      </c>
      <c r="F5685" t="s">
        <v>52398</v>
      </c>
      <c r="G5685" t="s">
        <v>52399</v>
      </c>
      <c r="I5685" t="s">
        <v>52400</v>
      </c>
      <c r="J5685" t="s">
        <v>37024</v>
      </c>
      <c r="K5685">
        <v>1</v>
      </c>
      <c r="L5685">
        <v>0</v>
      </c>
      <c r="M5685">
        <v>0</v>
      </c>
      <c r="N5685">
        <v>0</v>
      </c>
      <c r="O5685">
        <v>0</v>
      </c>
      <c r="P5685">
        <v>0</v>
      </c>
      <c r="Q5685">
        <v>1</v>
      </c>
      <c r="R5685">
        <v>0</v>
      </c>
      <c r="S5685">
        <v>0</v>
      </c>
      <c r="T5685">
        <v>0</v>
      </c>
      <c r="U5685">
        <v>0</v>
      </c>
      <c r="V5685">
        <v>0</v>
      </c>
      <c r="W5685">
        <v>0</v>
      </c>
    </row>
    <row r="5686" spans="1:23" x14ac:dyDescent="0.25">
      <c r="A5686" t="s">
        <v>52435</v>
      </c>
      <c r="B5686" t="s">
        <v>42394</v>
      </c>
      <c r="C5686" t="s">
        <v>42395</v>
      </c>
      <c r="D5686" t="s">
        <v>41892</v>
      </c>
      <c r="F5686" t="s">
        <v>52436</v>
      </c>
      <c r="G5686" t="s">
        <v>52437</v>
      </c>
      <c r="I5686" t="s">
        <v>52438</v>
      </c>
      <c r="J5686" t="s">
        <v>37024</v>
      </c>
      <c r="K5686">
        <v>1</v>
      </c>
      <c r="L5686">
        <v>0</v>
      </c>
      <c r="M5686">
        <v>0</v>
      </c>
      <c r="N5686">
        <v>0</v>
      </c>
      <c r="O5686">
        <v>0</v>
      </c>
      <c r="P5686">
        <v>0</v>
      </c>
      <c r="Q5686">
        <v>0</v>
      </c>
      <c r="R5686">
        <v>0</v>
      </c>
      <c r="S5686">
        <v>0</v>
      </c>
      <c r="T5686">
        <v>0</v>
      </c>
      <c r="U5686">
        <v>1</v>
      </c>
      <c r="V5686">
        <v>0</v>
      </c>
      <c r="W5686">
        <v>0</v>
      </c>
    </row>
    <row r="5687" spans="1:23" x14ac:dyDescent="0.25">
      <c r="A5687" t="s">
        <v>52478</v>
      </c>
      <c r="B5687" t="s">
        <v>52479</v>
      </c>
      <c r="C5687" t="s">
        <v>52480</v>
      </c>
      <c r="D5687" t="s">
        <v>41892</v>
      </c>
      <c r="F5687" t="s">
        <v>52481</v>
      </c>
      <c r="G5687" t="s">
        <v>52482</v>
      </c>
      <c r="I5687" t="s">
        <v>52483</v>
      </c>
      <c r="J5687" t="s">
        <v>37024</v>
      </c>
      <c r="K5687">
        <v>1</v>
      </c>
      <c r="L5687">
        <v>0</v>
      </c>
      <c r="M5687">
        <v>0</v>
      </c>
      <c r="N5687">
        <v>0</v>
      </c>
      <c r="O5687">
        <v>0</v>
      </c>
      <c r="P5687">
        <v>0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1</v>
      </c>
      <c r="W5687">
        <v>0</v>
      </c>
    </row>
    <row r="5688" spans="1:23" x14ac:dyDescent="0.25">
      <c r="A5688" t="s">
        <v>52572</v>
      </c>
      <c r="B5688" t="s">
        <v>42728</v>
      </c>
      <c r="C5688" t="s">
        <v>42729</v>
      </c>
      <c r="D5688" t="s">
        <v>41892</v>
      </c>
      <c r="F5688" t="s">
        <v>52573</v>
      </c>
      <c r="G5688" t="s">
        <v>52574</v>
      </c>
      <c r="I5688" t="s">
        <v>52575</v>
      </c>
      <c r="J5688" t="s">
        <v>37024</v>
      </c>
      <c r="K5688">
        <v>1</v>
      </c>
      <c r="L5688">
        <v>0</v>
      </c>
      <c r="M5688">
        <v>0</v>
      </c>
      <c r="N5688">
        <v>0</v>
      </c>
      <c r="O5688">
        <v>0</v>
      </c>
      <c r="P5688">
        <v>0</v>
      </c>
      <c r="Q5688">
        <v>0</v>
      </c>
      <c r="R5688">
        <v>1</v>
      </c>
      <c r="S5688">
        <v>0</v>
      </c>
      <c r="T5688">
        <v>0</v>
      </c>
      <c r="U5688">
        <v>0</v>
      </c>
      <c r="V5688">
        <v>0</v>
      </c>
      <c r="W5688">
        <v>0</v>
      </c>
    </row>
    <row r="5689" spans="1:23" x14ac:dyDescent="0.25">
      <c r="A5689" t="s">
        <v>52601</v>
      </c>
      <c r="D5689" t="s">
        <v>41892</v>
      </c>
      <c r="F5689" t="s">
        <v>52602</v>
      </c>
      <c r="G5689" t="s">
        <v>52603</v>
      </c>
      <c r="I5689" t="s">
        <v>52604</v>
      </c>
      <c r="J5689" t="s">
        <v>37024</v>
      </c>
      <c r="K5689">
        <v>1</v>
      </c>
      <c r="L5689">
        <v>0</v>
      </c>
      <c r="M5689">
        <v>0</v>
      </c>
      <c r="N5689">
        <v>0</v>
      </c>
      <c r="O5689">
        <v>1</v>
      </c>
      <c r="P5689">
        <v>0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v>0</v>
      </c>
      <c r="W5689">
        <v>0</v>
      </c>
    </row>
    <row r="5690" spans="1:23" x14ac:dyDescent="0.25">
      <c r="A5690" t="s">
        <v>52607</v>
      </c>
      <c r="D5690" t="s">
        <v>41892</v>
      </c>
      <c r="F5690" t="s">
        <v>52608</v>
      </c>
      <c r="G5690" t="s">
        <v>52609</v>
      </c>
      <c r="I5690" t="s">
        <v>52610</v>
      </c>
      <c r="J5690" t="s">
        <v>37024</v>
      </c>
      <c r="K5690">
        <v>1</v>
      </c>
      <c r="L5690">
        <v>0</v>
      </c>
      <c r="M5690">
        <v>0</v>
      </c>
      <c r="N5690">
        <v>0</v>
      </c>
      <c r="O5690">
        <v>0</v>
      </c>
      <c r="P5690">
        <v>0</v>
      </c>
      <c r="Q5690">
        <v>0</v>
      </c>
      <c r="R5690">
        <v>0</v>
      </c>
      <c r="S5690">
        <v>0</v>
      </c>
      <c r="T5690">
        <v>0</v>
      </c>
      <c r="U5690">
        <v>0</v>
      </c>
      <c r="V5690">
        <v>1</v>
      </c>
      <c r="W5690">
        <v>0</v>
      </c>
    </row>
    <row r="5691" spans="1:23" x14ac:dyDescent="0.25">
      <c r="A5691" t="s">
        <v>52615</v>
      </c>
      <c r="D5691" t="s">
        <v>41892</v>
      </c>
      <c r="F5691" t="s">
        <v>52616</v>
      </c>
      <c r="G5691" t="s">
        <v>52617</v>
      </c>
      <c r="I5691" t="s">
        <v>52618</v>
      </c>
      <c r="J5691" t="s">
        <v>37024</v>
      </c>
      <c r="K5691">
        <v>1</v>
      </c>
      <c r="L5691">
        <v>0</v>
      </c>
      <c r="M5691">
        <v>0</v>
      </c>
      <c r="N5691">
        <v>0</v>
      </c>
      <c r="O5691">
        <v>0</v>
      </c>
      <c r="P5691">
        <v>0</v>
      </c>
      <c r="Q5691">
        <v>0</v>
      </c>
      <c r="R5691">
        <v>0</v>
      </c>
      <c r="S5691">
        <v>0</v>
      </c>
      <c r="T5691">
        <v>0</v>
      </c>
      <c r="U5691">
        <v>0</v>
      </c>
      <c r="V5691">
        <v>1</v>
      </c>
      <c r="W5691">
        <v>0</v>
      </c>
    </row>
    <row r="5692" spans="1:23" x14ac:dyDescent="0.25">
      <c r="A5692" t="s">
        <v>52624</v>
      </c>
      <c r="B5692" t="s">
        <v>43545</v>
      </c>
      <c r="C5692" t="s">
        <v>43546</v>
      </c>
      <c r="D5692" t="s">
        <v>41892</v>
      </c>
      <c r="F5692" t="s">
        <v>52625</v>
      </c>
      <c r="G5692" t="s">
        <v>52626</v>
      </c>
      <c r="I5692" t="s">
        <v>52627</v>
      </c>
      <c r="J5692" t="s">
        <v>37024</v>
      </c>
      <c r="K5692">
        <v>1</v>
      </c>
      <c r="L5692">
        <v>0</v>
      </c>
      <c r="M5692">
        <v>0</v>
      </c>
      <c r="N5692">
        <v>0</v>
      </c>
      <c r="O5692">
        <v>0</v>
      </c>
      <c r="P5692">
        <v>0</v>
      </c>
      <c r="Q5692">
        <v>0</v>
      </c>
      <c r="R5692">
        <v>0</v>
      </c>
      <c r="S5692">
        <v>0</v>
      </c>
      <c r="T5692">
        <v>0</v>
      </c>
      <c r="U5692">
        <v>1</v>
      </c>
      <c r="V5692">
        <v>0</v>
      </c>
      <c r="W5692">
        <v>0</v>
      </c>
    </row>
    <row r="5693" spans="1:23" x14ac:dyDescent="0.25">
      <c r="A5693" t="s">
        <v>52656</v>
      </c>
      <c r="B5693" t="s">
        <v>52651</v>
      </c>
      <c r="C5693" t="s">
        <v>52652</v>
      </c>
      <c r="D5693" t="s">
        <v>41892</v>
      </c>
      <c r="F5693" t="s">
        <v>52657</v>
      </c>
      <c r="G5693" t="s">
        <v>52658</v>
      </c>
      <c r="I5693" t="s">
        <v>52659</v>
      </c>
      <c r="J5693" t="s">
        <v>37024</v>
      </c>
      <c r="K5693">
        <v>1</v>
      </c>
      <c r="L5693">
        <v>0</v>
      </c>
      <c r="M5693">
        <v>0</v>
      </c>
      <c r="N5693">
        <v>0</v>
      </c>
      <c r="O5693">
        <v>1</v>
      </c>
      <c r="P5693">
        <v>0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0</v>
      </c>
      <c r="W5693">
        <v>0</v>
      </c>
    </row>
    <row r="5694" spans="1:23" x14ac:dyDescent="0.25">
      <c r="A5694" t="s">
        <v>52678</v>
      </c>
      <c r="B5694" t="s">
        <v>52679</v>
      </c>
      <c r="C5694" t="s">
        <v>52680</v>
      </c>
      <c r="D5694" t="s">
        <v>41892</v>
      </c>
      <c r="F5694" t="s">
        <v>52681</v>
      </c>
      <c r="G5694" t="s">
        <v>52682</v>
      </c>
      <c r="I5694" t="s">
        <v>52683</v>
      </c>
      <c r="J5694" t="s">
        <v>37024</v>
      </c>
      <c r="K5694">
        <v>1</v>
      </c>
      <c r="L5694">
        <v>0</v>
      </c>
      <c r="M5694">
        <v>0</v>
      </c>
      <c r="N5694">
        <v>0</v>
      </c>
      <c r="O5694">
        <v>0</v>
      </c>
      <c r="P5694">
        <v>0</v>
      </c>
      <c r="Q5694">
        <v>0</v>
      </c>
      <c r="R5694">
        <v>0</v>
      </c>
      <c r="S5694">
        <v>0</v>
      </c>
      <c r="T5694">
        <v>0</v>
      </c>
      <c r="U5694">
        <v>0</v>
      </c>
      <c r="V5694">
        <v>1</v>
      </c>
      <c r="W5694">
        <v>0</v>
      </c>
    </row>
    <row r="5695" spans="1:23" x14ac:dyDescent="0.25">
      <c r="A5695" t="s">
        <v>52686</v>
      </c>
      <c r="B5695" t="s">
        <v>52687</v>
      </c>
      <c r="C5695" t="s">
        <v>52688</v>
      </c>
      <c r="D5695" t="s">
        <v>41892</v>
      </c>
      <c r="F5695" t="s">
        <v>52689</v>
      </c>
      <c r="G5695" t="s">
        <v>52690</v>
      </c>
      <c r="I5695" t="s">
        <v>52691</v>
      </c>
      <c r="J5695" t="s">
        <v>37024</v>
      </c>
      <c r="K5695">
        <v>1</v>
      </c>
      <c r="L5695">
        <v>0</v>
      </c>
      <c r="M5695">
        <v>0</v>
      </c>
      <c r="N5695">
        <v>0</v>
      </c>
      <c r="O5695">
        <v>0</v>
      </c>
      <c r="P5695">
        <v>0</v>
      </c>
      <c r="Q5695">
        <v>0</v>
      </c>
      <c r="R5695">
        <v>0</v>
      </c>
      <c r="S5695">
        <v>0</v>
      </c>
      <c r="T5695">
        <v>0</v>
      </c>
      <c r="U5695">
        <v>0</v>
      </c>
      <c r="V5695">
        <v>1</v>
      </c>
      <c r="W5695">
        <v>0</v>
      </c>
    </row>
    <row r="5696" spans="1:23" x14ac:dyDescent="0.25">
      <c r="A5696" t="s">
        <v>59129</v>
      </c>
      <c r="B5696" t="s">
        <v>58506</v>
      </c>
      <c r="D5696" t="s">
        <v>58507</v>
      </c>
      <c r="E5696" t="s">
        <v>59130</v>
      </c>
      <c r="G5696" t="s">
        <v>59131</v>
      </c>
      <c r="J5696" t="s">
        <v>37024</v>
      </c>
      <c r="K5696">
        <v>1</v>
      </c>
      <c r="L5696">
        <v>0</v>
      </c>
      <c r="M5696">
        <v>0</v>
      </c>
      <c r="N5696">
        <v>0</v>
      </c>
      <c r="O5696">
        <v>0</v>
      </c>
      <c r="P5696">
        <v>0</v>
      </c>
      <c r="Q5696">
        <v>0</v>
      </c>
      <c r="R5696">
        <v>0</v>
      </c>
      <c r="S5696">
        <v>0</v>
      </c>
      <c r="T5696">
        <v>0</v>
      </c>
      <c r="U5696">
        <v>1</v>
      </c>
      <c r="V5696">
        <v>0</v>
      </c>
      <c r="W5696">
        <v>0</v>
      </c>
    </row>
    <row r="5697" spans="1:23" x14ac:dyDescent="0.25">
      <c r="A5697" t="s">
        <v>52787</v>
      </c>
      <c r="B5697" t="s">
        <v>49150</v>
      </c>
      <c r="C5697" t="s">
        <v>49151</v>
      </c>
      <c r="D5697" t="s">
        <v>41892</v>
      </c>
      <c r="F5697" t="s">
        <v>52788</v>
      </c>
      <c r="G5697" t="s">
        <v>52789</v>
      </c>
      <c r="I5697" t="s">
        <v>52790</v>
      </c>
      <c r="J5697" t="s">
        <v>37024</v>
      </c>
      <c r="K5697">
        <v>1</v>
      </c>
      <c r="L5697">
        <v>0</v>
      </c>
      <c r="M5697">
        <v>0</v>
      </c>
      <c r="N5697">
        <v>0</v>
      </c>
      <c r="O5697">
        <v>0</v>
      </c>
      <c r="P5697">
        <v>0</v>
      </c>
      <c r="Q5697">
        <v>0</v>
      </c>
      <c r="R5697">
        <v>0</v>
      </c>
      <c r="S5697">
        <v>0</v>
      </c>
      <c r="T5697">
        <v>0</v>
      </c>
      <c r="U5697">
        <v>0</v>
      </c>
      <c r="V5697">
        <v>0</v>
      </c>
      <c r="W5697">
        <v>1</v>
      </c>
    </row>
    <row r="5698" spans="1:23" x14ac:dyDescent="0.25">
      <c r="A5698" t="s">
        <v>52962</v>
      </c>
      <c r="B5698" t="s">
        <v>1428</v>
      </c>
      <c r="C5698" t="s">
        <v>42437</v>
      </c>
      <c r="D5698" t="s">
        <v>41892</v>
      </c>
      <c r="F5698" t="s">
        <v>52963</v>
      </c>
      <c r="G5698" t="s">
        <v>52964</v>
      </c>
      <c r="H5698" s="20" t="s">
        <v>52965</v>
      </c>
      <c r="I5698" t="s">
        <v>52966</v>
      </c>
      <c r="J5698" t="s">
        <v>37024</v>
      </c>
      <c r="K5698">
        <v>1</v>
      </c>
      <c r="L5698">
        <v>0</v>
      </c>
      <c r="M5698">
        <v>0</v>
      </c>
      <c r="N5698">
        <v>0</v>
      </c>
      <c r="O5698">
        <v>0</v>
      </c>
      <c r="P5698">
        <v>0</v>
      </c>
      <c r="Q5698">
        <v>0</v>
      </c>
      <c r="R5698">
        <v>0</v>
      </c>
      <c r="S5698">
        <v>0</v>
      </c>
      <c r="T5698">
        <v>1</v>
      </c>
      <c r="U5698">
        <v>0</v>
      </c>
      <c r="V5698">
        <v>0</v>
      </c>
      <c r="W5698">
        <v>0</v>
      </c>
    </row>
    <row r="5699" spans="1:23" x14ac:dyDescent="0.25">
      <c r="A5699" t="s">
        <v>53070</v>
      </c>
      <c r="B5699" t="s">
        <v>42682</v>
      </c>
      <c r="C5699" t="s">
        <v>42683</v>
      </c>
      <c r="D5699" t="s">
        <v>41892</v>
      </c>
      <c r="F5699" t="s">
        <v>53071</v>
      </c>
      <c r="G5699" t="s">
        <v>53072</v>
      </c>
      <c r="H5699" s="20" t="s">
        <v>53073</v>
      </c>
      <c r="I5699" t="s">
        <v>53074</v>
      </c>
      <c r="J5699" t="s">
        <v>37024</v>
      </c>
      <c r="K5699">
        <v>1</v>
      </c>
      <c r="L5699">
        <v>0</v>
      </c>
      <c r="M5699">
        <v>0</v>
      </c>
      <c r="N5699">
        <v>0</v>
      </c>
      <c r="O5699">
        <v>0</v>
      </c>
      <c r="P5699">
        <v>0</v>
      </c>
      <c r="Q5699">
        <v>0</v>
      </c>
      <c r="R5699">
        <v>1</v>
      </c>
      <c r="S5699">
        <v>0</v>
      </c>
      <c r="T5699">
        <v>0</v>
      </c>
      <c r="U5699">
        <v>0</v>
      </c>
      <c r="V5699">
        <v>0</v>
      </c>
      <c r="W5699">
        <v>0</v>
      </c>
    </row>
    <row r="5700" spans="1:23" x14ac:dyDescent="0.25">
      <c r="A5700" t="s">
        <v>53085</v>
      </c>
      <c r="B5700" t="s">
        <v>41933</v>
      </c>
      <c r="C5700" t="s">
        <v>41934</v>
      </c>
      <c r="D5700" t="s">
        <v>41892</v>
      </c>
      <c r="F5700" t="s">
        <v>53086</v>
      </c>
      <c r="G5700" t="s">
        <v>53087</v>
      </c>
      <c r="I5700" t="s">
        <v>53088</v>
      </c>
      <c r="J5700" t="s">
        <v>37024</v>
      </c>
      <c r="K5700">
        <v>1</v>
      </c>
      <c r="L5700">
        <v>0</v>
      </c>
      <c r="M5700">
        <v>0</v>
      </c>
      <c r="N5700">
        <v>0</v>
      </c>
      <c r="O5700">
        <v>0</v>
      </c>
      <c r="P5700">
        <v>0</v>
      </c>
      <c r="Q5700">
        <v>0</v>
      </c>
      <c r="R5700">
        <v>0</v>
      </c>
      <c r="S5700">
        <v>0</v>
      </c>
      <c r="T5700">
        <v>0</v>
      </c>
      <c r="U5700">
        <v>1</v>
      </c>
      <c r="V5700">
        <v>0</v>
      </c>
      <c r="W5700">
        <v>0</v>
      </c>
    </row>
    <row r="5701" spans="1:23" x14ac:dyDescent="0.25">
      <c r="A5701" t="s">
        <v>53099</v>
      </c>
      <c r="B5701" t="s">
        <v>53100</v>
      </c>
      <c r="C5701" t="s">
        <v>53101</v>
      </c>
      <c r="D5701" t="s">
        <v>41892</v>
      </c>
      <c r="F5701" t="s">
        <v>53102</v>
      </c>
      <c r="G5701" t="s">
        <v>53103</v>
      </c>
      <c r="I5701" t="s">
        <v>53104</v>
      </c>
      <c r="J5701" t="s">
        <v>37024</v>
      </c>
      <c r="K5701">
        <v>1</v>
      </c>
      <c r="L5701">
        <v>1</v>
      </c>
      <c r="M5701">
        <v>0</v>
      </c>
      <c r="N5701">
        <v>0</v>
      </c>
      <c r="O5701">
        <v>0</v>
      </c>
      <c r="P5701">
        <v>0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0</v>
      </c>
      <c r="W5701">
        <v>0</v>
      </c>
    </row>
    <row r="5702" spans="1:23" x14ac:dyDescent="0.25">
      <c r="A5702" t="s">
        <v>53121</v>
      </c>
      <c r="B5702" t="s">
        <v>41933</v>
      </c>
      <c r="C5702" t="s">
        <v>41934</v>
      </c>
      <c r="D5702" t="s">
        <v>41892</v>
      </c>
      <c r="F5702" t="s">
        <v>53122</v>
      </c>
      <c r="G5702" t="s">
        <v>53123</v>
      </c>
      <c r="H5702" s="20" t="s">
        <v>53124</v>
      </c>
      <c r="I5702" t="s">
        <v>53125</v>
      </c>
      <c r="J5702" t="s">
        <v>37024</v>
      </c>
      <c r="K5702">
        <v>1</v>
      </c>
      <c r="L5702">
        <v>0</v>
      </c>
      <c r="M5702">
        <v>0</v>
      </c>
      <c r="N5702">
        <v>0</v>
      </c>
      <c r="O5702">
        <v>0</v>
      </c>
      <c r="P5702">
        <v>1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0</v>
      </c>
      <c r="W5702">
        <v>0</v>
      </c>
    </row>
    <row r="5703" spans="1:23" x14ac:dyDescent="0.25">
      <c r="A5703" t="s">
        <v>53244</v>
      </c>
      <c r="D5703" t="s">
        <v>41892</v>
      </c>
      <c r="F5703" t="s">
        <v>53245</v>
      </c>
      <c r="G5703" t="s">
        <v>53246</v>
      </c>
      <c r="I5703" t="s">
        <v>53247</v>
      </c>
      <c r="J5703" t="s">
        <v>37024</v>
      </c>
      <c r="K5703">
        <v>1</v>
      </c>
      <c r="L5703">
        <v>0</v>
      </c>
      <c r="M5703">
        <v>0</v>
      </c>
      <c r="N5703">
        <v>0</v>
      </c>
      <c r="O5703">
        <v>0</v>
      </c>
      <c r="P5703">
        <v>0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0</v>
      </c>
      <c r="W5703">
        <v>1</v>
      </c>
    </row>
    <row r="5704" spans="1:23" x14ac:dyDescent="0.25">
      <c r="A5704" t="s">
        <v>59138</v>
      </c>
      <c r="B5704" t="s">
        <v>58506</v>
      </c>
      <c r="D5704" t="s">
        <v>58507</v>
      </c>
      <c r="E5704" t="s">
        <v>59139</v>
      </c>
      <c r="G5704" t="s">
        <v>59140</v>
      </c>
      <c r="J5704" t="s">
        <v>37024</v>
      </c>
      <c r="K5704">
        <v>1</v>
      </c>
      <c r="L5704">
        <v>0</v>
      </c>
      <c r="M5704">
        <v>0</v>
      </c>
      <c r="N5704">
        <v>0</v>
      </c>
      <c r="O5704">
        <v>0</v>
      </c>
      <c r="P5704">
        <v>0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1</v>
      </c>
      <c r="W5704">
        <v>0</v>
      </c>
    </row>
    <row r="5705" spans="1:23" x14ac:dyDescent="0.25">
      <c r="A5705" t="s">
        <v>53546</v>
      </c>
      <c r="B5705" t="s">
        <v>772</v>
      </c>
      <c r="C5705" t="s">
        <v>41997</v>
      </c>
      <c r="D5705" t="s">
        <v>41892</v>
      </c>
      <c r="F5705" t="s">
        <v>53547</v>
      </c>
      <c r="G5705" t="s">
        <v>53548</v>
      </c>
      <c r="I5705" t="s">
        <v>53549</v>
      </c>
      <c r="J5705" t="s">
        <v>37024</v>
      </c>
      <c r="K5705">
        <v>1</v>
      </c>
      <c r="L5705">
        <v>0</v>
      </c>
      <c r="M5705">
        <v>0</v>
      </c>
      <c r="N5705">
        <v>1</v>
      </c>
      <c r="O5705">
        <v>0</v>
      </c>
      <c r="P5705">
        <v>0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0</v>
      </c>
      <c r="W5705">
        <v>0</v>
      </c>
    </row>
    <row r="5706" spans="1:23" x14ac:dyDescent="0.25">
      <c r="A5706" t="s">
        <v>53772</v>
      </c>
      <c r="B5706" t="s">
        <v>44333</v>
      </c>
      <c r="C5706" t="s">
        <v>44334</v>
      </c>
      <c r="D5706" t="s">
        <v>41892</v>
      </c>
      <c r="F5706" t="s">
        <v>53773</v>
      </c>
      <c r="G5706" t="s">
        <v>53774</v>
      </c>
      <c r="I5706" t="s">
        <v>53775</v>
      </c>
      <c r="J5706" t="s">
        <v>37024</v>
      </c>
      <c r="K5706">
        <v>1</v>
      </c>
      <c r="L5706">
        <v>0</v>
      </c>
      <c r="M5706">
        <v>0</v>
      </c>
      <c r="N5706">
        <v>0</v>
      </c>
      <c r="O5706">
        <v>0</v>
      </c>
      <c r="P5706">
        <v>0</v>
      </c>
      <c r="Q5706">
        <v>0</v>
      </c>
      <c r="R5706">
        <v>0</v>
      </c>
      <c r="S5706">
        <v>0</v>
      </c>
      <c r="T5706">
        <v>0</v>
      </c>
      <c r="U5706">
        <v>1</v>
      </c>
      <c r="V5706">
        <v>0</v>
      </c>
      <c r="W5706">
        <v>0</v>
      </c>
    </row>
    <row r="5707" spans="1:23" x14ac:dyDescent="0.25">
      <c r="A5707" t="s">
        <v>53776</v>
      </c>
      <c r="B5707" t="s">
        <v>43911</v>
      </c>
      <c r="C5707" t="s">
        <v>43912</v>
      </c>
      <c r="D5707" t="s">
        <v>41892</v>
      </c>
      <c r="F5707" t="s">
        <v>53777</v>
      </c>
      <c r="G5707" t="s">
        <v>53778</v>
      </c>
      <c r="H5707" s="20" t="s">
        <v>53779</v>
      </c>
      <c r="I5707" t="s">
        <v>53780</v>
      </c>
      <c r="J5707" t="s">
        <v>37024</v>
      </c>
      <c r="K5707">
        <v>1</v>
      </c>
      <c r="L5707">
        <v>0</v>
      </c>
      <c r="M5707">
        <v>0</v>
      </c>
      <c r="N5707">
        <v>0</v>
      </c>
      <c r="O5707">
        <v>0</v>
      </c>
      <c r="P5707">
        <v>0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1</v>
      </c>
      <c r="W5707">
        <v>0</v>
      </c>
    </row>
    <row r="5708" spans="1:23" x14ac:dyDescent="0.25">
      <c r="A5708" t="s">
        <v>38833</v>
      </c>
      <c r="B5708" t="s">
        <v>1440</v>
      </c>
      <c r="C5708" t="s">
        <v>37022</v>
      </c>
      <c r="D5708" t="s">
        <v>31215</v>
      </c>
      <c r="E5708" t="s">
        <v>38834</v>
      </c>
      <c r="F5708" t="s">
        <v>38835</v>
      </c>
      <c r="G5708" t="s">
        <v>38836</v>
      </c>
      <c r="H5708" s="20" t="s">
        <v>38837</v>
      </c>
      <c r="J5708" t="s">
        <v>37024</v>
      </c>
      <c r="K5708">
        <v>1</v>
      </c>
      <c r="L5708">
        <v>0</v>
      </c>
      <c r="M5708">
        <v>0</v>
      </c>
      <c r="N5708">
        <v>0</v>
      </c>
      <c r="O5708">
        <v>0</v>
      </c>
      <c r="P5708">
        <v>0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1</v>
      </c>
      <c r="W5708">
        <v>0</v>
      </c>
    </row>
    <row r="5709" spans="1:23" x14ac:dyDescent="0.25">
      <c r="A5709" t="s">
        <v>53823</v>
      </c>
      <c r="B5709" t="s">
        <v>42123</v>
      </c>
      <c r="C5709" t="s">
        <v>42124</v>
      </c>
      <c r="D5709" t="s">
        <v>41892</v>
      </c>
      <c r="F5709" t="s">
        <v>53824</v>
      </c>
      <c r="G5709" t="s">
        <v>53825</v>
      </c>
      <c r="H5709" s="20" t="s">
        <v>53826</v>
      </c>
      <c r="I5709" t="s">
        <v>53827</v>
      </c>
      <c r="J5709" t="s">
        <v>37024</v>
      </c>
      <c r="K5709">
        <v>1</v>
      </c>
      <c r="L5709">
        <v>0</v>
      </c>
      <c r="M5709">
        <v>0</v>
      </c>
      <c r="N5709">
        <v>0</v>
      </c>
      <c r="O5709">
        <v>0</v>
      </c>
      <c r="P5709">
        <v>0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1</v>
      </c>
      <c r="W5709">
        <v>0</v>
      </c>
    </row>
    <row r="5710" spans="1:23" x14ac:dyDescent="0.25">
      <c r="A5710" t="s">
        <v>53854</v>
      </c>
      <c r="B5710" t="s">
        <v>42915</v>
      </c>
      <c r="C5710" t="s">
        <v>42916</v>
      </c>
      <c r="D5710" t="s">
        <v>41892</v>
      </c>
      <c r="F5710" t="s">
        <v>53855</v>
      </c>
      <c r="G5710" t="s">
        <v>53856</v>
      </c>
      <c r="I5710" t="s">
        <v>53857</v>
      </c>
      <c r="J5710" t="s">
        <v>37024</v>
      </c>
      <c r="K5710">
        <v>1</v>
      </c>
      <c r="L5710">
        <v>0</v>
      </c>
      <c r="M5710">
        <v>0</v>
      </c>
      <c r="N5710">
        <v>0</v>
      </c>
      <c r="O5710">
        <v>0</v>
      </c>
      <c r="P5710">
        <v>0</v>
      </c>
      <c r="Q5710">
        <v>0</v>
      </c>
      <c r="R5710">
        <v>1</v>
      </c>
      <c r="S5710">
        <v>0</v>
      </c>
      <c r="T5710">
        <v>0</v>
      </c>
      <c r="U5710">
        <v>0</v>
      </c>
      <c r="V5710">
        <v>0</v>
      </c>
      <c r="W5710">
        <v>0</v>
      </c>
    </row>
    <row r="5711" spans="1:23" x14ac:dyDescent="0.25">
      <c r="A5711" t="s">
        <v>53894</v>
      </c>
      <c r="B5711" t="s">
        <v>43216</v>
      </c>
      <c r="C5711" t="s">
        <v>43217</v>
      </c>
      <c r="D5711" t="s">
        <v>41892</v>
      </c>
      <c r="F5711" t="s">
        <v>53895</v>
      </c>
      <c r="G5711" t="s">
        <v>53896</v>
      </c>
      <c r="I5711" t="s">
        <v>53897</v>
      </c>
      <c r="J5711" t="s">
        <v>37024</v>
      </c>
      <c r="K5711">
        <v>1</v>
      </c>
      <c r="L5711">
        <v>0</v>
      </c>
      <c r="M5711">
        <v>0</v>
      </c>
      <c r="N5711">
        <v>0</v>
      </c>
      <c r="O5711">
        <v>0</v>
      </c>
      <c r="P5711">
        <v>0</v>
      </c>
      <c r="Q5711">
        <v>1</v>
      </c>
      <c r="R5711">
        <v>0</v>
      </c>
      <c r="S5711">
        <v>0</v>
      </c>
      <c r="T5711">
        <v>0</v>
      </c>
      <c r="U5711">
        <v>0</v>
      </c>
      <c r="V5711">
        <v>0</v>
      </c>
      <c r="W5711">
        <v>0</v>
      </c>
    </row>
    <row r="5712" spans="1:23" x14ac:dyDescent="0.25">
      <c r="A5712" t="s">
        <v>36663</v>
      </c>
      <c r="B5712" t="s">
        <v>1440</v>
      </c>
      <c r="C5712" t="s">
        <v>37022</v>
      </c>
      <c r="D5712" t="s">
        <v>31215</v>
      </c>
      <c r="E5712" t="s">
        <v>36664</v>
      </c>
      <c r="F5712" t="s">
        <v>38851</v>
      </c>
      <c r="G5712" t="s">
        <v>36665</v>
      </c>
      <c r="H5712" s="20" t="s">
        <v>36666</v>
      </c>
      <c r="J5712" t="s">
        <v>37024</v>
      </c>
      <c r="K5712">
        <v>1</v>
      </c>
      <c r="L5712">
        <v>0</v>
      </c>
      <c r="M5712">
        <v>0</v>
      </c>
      <c r="N5712">
        <v>0</v>
      </c>
      <c r="O5712">
        <v>0</v>
      </c>
      <c r="P5712">
        <v>0</v>
      </c>
      <c r="Q5712">
        <v>0</v>
      </c>
      <c r="R5712">
        <v>1</v>
      </c>
      <c r="S5712">
        <v>0</v>
      </c>
      <c r="T5712">
        <v>0</v>
      </c>
      <c r="U5712">
        <v>0</v>
      </c>
      <c r="V5712">
        <v>0</v>
      </c>
      <c r="W5712">
        <v>0</v>
      </c>
    </row>
    <row r="5713" spans="1:23" x14ac:dyDescent="0.25">
      <c r="A5713" t="s">
        <v>53938</v>
      </c>
      <c r="B5713" t="s">
        <v>1356</v>
      </c>
      <c r="C5713" t="s">
        <v>42015</v>
      </c>
      <c r="D5713" t="s">
        <v>41892</v>
      </c>
      <c r="F5713" t="s">
        <v>53939</v>
      </c>
      <c r="G5713" t="s">
        <v>53940</v>
      </c>
      <c r="I5713" t="s">
        <v>53941</v>
      </c>
      <c r="J5713" t="s">
        <v>37024</v>
      </c>
      <c r="K5713">
        <v>1</v>
      </c>
      <c r="L5713">
        <v>0</v>
      </c>
      <c r="M5713">
        <v>0</v>
      </c>
      <c r="N5713">
        <v>0</v>
      </c>
      <c r="O5713">
        <v>0</v>
      </c>
      <c r="P5713">
        <v>0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1</v>
      </c>
      <c r="W5713">
        <v>0</v>
      </c>
    </row>
    <row r="5714" spans="1:23" x14ac:dyDescent="0.25">
      <c r="A5714" t="s">
        <v>54012</v>
      </c>
      <c r="B5714" t="s">
        <v>1418</v>
      </c>
      <c r="C5714" t="s">
        <v>42409</v>
      </c>
      <c r="D5714" t="s">
        <v>41892</v>
      </c>
      <c r="F5714" t="s">
        <v>54013</v>
      </c>
      <c r="G5714" t="s">
        <v>54014</v>
      </c>
      <c r="I5714" t="s">
        <v>54015</v>
      </c>
      <c r="J5714" t="s">
        <v>37024</v>
      </c>
      <c r="K5714">
        <v>1</v>
      </c>
      <c r="L5714">
        <v>0</v>
      </c>
      <c r="M5714">
        <v>0</v>
      </c>
      <c r="N5714">
        <v>0</v>
      </c>
      <c r="O5714">
        <v>0</v>
      </c>
      <c r="P5714">
        <v>0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1</v>
      </c>
      <c r="W5714">
        <v>0</v>
      </c>
    </row>
    <row r="5715" spans="1:23" x14ac:dyDescent="0.25">
      <c r="A5715" t="s">
        <v>54073</v>
      </c>
      <c r="B5715" t="s">
        <v>43858</v>
      </c>
      <c r="C5715" t="s">
        <v>43859</v>
      </c>
      <c r="D5715" t="s">
        <v>41892</v>
      </c>
      <c r="F5715" t="s">
        <v>54074</v>
      </c>
      <c r="G5715" t="s">
        <v>54075</v>
      </c>
      <c r="H5715" s="20" t="s">
        <v>54076</v>
      </c>
      <c r="I5715" t="s">
        <v>54077</v>
      </c>
      <c r="J5715" t="s">
        <v>37024</v>
      </c>
      <c r="K5715">
        <v>1</v>
      </c>
      <c r="L5715">
        <v>0</v>
      </c>
      <c r="M5715">
        <v>0</v>
      </c>
      <c r="N5715">
        <v>1</v>
      </c>
      <c r="O5715">
        <v>0</v>
      </c>
      <c r="P5715">
        <v>0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0</v>
      </c>
      <c r="W5715">
        <v>0</v>
      </c>
    </row>
    <row r="5716" spans="1:23" x14ac:dyDescent="0.25">
      <c r="A5716" t="s">
        <v>41561</v>
      </c>
      <c r="B5716" t="s">
        <v>1911</v>
      </c>
      <c r="C5716" t="s">
        <v>41484</v>
      </c>
      <c r="D5716" t="s">
        <v>41485</v>
      </c>
      <c r="J5716" t="s">
        <v>37024</v>
      </c>
      <c r="K5716">
        <v>1</v>
      </c>
      <c r="L5716">
        <v>0</v>
      </c>
      <c r="M5716">
        <v>0</v>
      </c>
      <c r="N5716">
        <v>0</v>
      </c>
      <c r="O5716">
        <v>0</v>
      </c>
      <c r="P5716">
        <v>0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1</v>
      </c>
      <c r="W5716">
        <v>0</v>
      </c>
    </row>
    <row r="5717" spans="1:23" x14ac:dyDescent="0.25">
      <c r="A5717" t="s">
        <v>36863</v>
      </c>
      <c r="B5717" t="s">
        <v>1440</v>
      </c>
      <c r="C5717" t="s">
        <v>37022</v>
      </c>
      <c r="D5717" t="s">
        <v>31215</v>
      </c>
      <c r="E5717" t="s">
        <v>36864</v>
      </c>
      <c r="F5717" t="s">
        <v>38862</v>
      </c>
      <c r="G5717" t="s">
        <v>36865</v>
      </c>
      <c r="H5717" s="20" t="s">
        <v>36866</v>
      </c>
      <c r="J5717" t="s">
        <v>37024</v>
      </c>
      <c r="K5717">
        <v>1</v>
      </c>
      <c r="L5717">
        <v>0</v>
      </c>
      <c r="M5717">
        <v>0</v>
      </c>
      <c r="N5717">
        <v>0</v>
      </c>
      <c r="O5717">
        <v>0</v>
      </c>
      <c r="P5717">
        <v>0</v>
      </c>
      <c r="Q5717">
        <v>0</v>
      </c>
      <c r="R5717">
        <v>1</v>
      </c>
      <c r="S5717">
        <v>0</v>
      </c>
      <c r="T5717">
        <v>0</v>
      </c>
      <c r="U5717">
        <v>0</v>
      </c>
      <c r="V5717">
        <v>0</v>
      </c>
      <c r="W5717">
        <v>0</v>
      </c>
    </row>
    <row r="5718" spans="1:23" x14ac:dyDescent="0.25">
      <c r="A5718" t="s">
        <v>54140</v>
      </c>
      <c r="B5718" t="s">
        <v>3400</v>
      </c>
      <c r="C5718" t="s">
        <v>54141</v>
      </c>
      <c r="D5718" t="s">
        <v>41892</v>
      </c>
      <c r="F5718" t="s">
        <v>54142</v>
      </c>
      <c r="G5718" t="s">
        <v>54143</v>
      </c>
      <c r="H5718" s="20" t="s">
        <v>54144</v>
      </c>
      <c r="I5718" t="s">
        <v>54145</v>
      </c>
      <c r="J5718" t="s">
        <v>37024</v>
      </c>
      <c r="K5718">
        <v>1</v>
      </c>
      <c r="L5718">
        <v>0</v>
      </c>
      <c r="M5718">
        <v>0</v>
      </c>
      <c r="N5718">
        <v>0</v>
      </c>
      <c r="O5718">
        <v>1</v>
      </c>
      <c r="P5718">
        <v>0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0</v>
      </c>
      <c r="W5718">
        <v>0</v>
      </c>
    </row>
    <row r="5719" spans="1:23" x14ac:dyDescent="0.25">
      <c r="A5719" t="s">
        <v>38872</v>
      </c>
      <c r="B5719" t="s">
        <v>1440</v>
      </c>
      <c r="C5719" t="s">
        <v>37022</v>
      </c>
      <c r="D5719" t="s">
        <v>31215</v>
      </c>
      <c r="E5719" t="s">
        <v>38873</v>
      </c>
      <c r="F5719" t="s">
        <v>38243</v>
      </c>
      <c r="G5719" t="s">
        <v>38874</v>
      </c>
      <c r="H5719" s="20" t="s">
        <v>853</v>
      </c>
      <c r="J5719" t="s">
        <v>37024</v>
      </c>
      <c r="K5719">
        <v>1</v>
      </c>
      <c r="L5719">
        <v>0</v>
      </c>
      <c r="M5719">
        <v>0</v>
      </c>
      <c r="N5719">
        <v>0</v>
      </c>
      <c r="O5719">
        <v>0</v>
      </c>
      <c r="P5719">
        <v>0</v>
      </c>
      <c r="Q5719">
        <v>0</v>
      </c>
      <c r="R5719">
        <v>1</v>
      </c>
      <c r="S5719">
        <v>0</v>
      </c>
      <c r="T5719">
        <v>0</v>
      </c>
      <c r="U5719">
        <v>0</v>
      </c>
      <c r="V5719">
        <v>0</v>
      </c>
      <c r="W5719">
        <v>0</v>
      </c>
    </row>
    <row r="5720" spans="1:23" x14ac:dyDescent="0.25">
      <c r="A5720" t="s">
        <v>72708</v>
      </c>
      <c r="B5720" t="s">
        <v>48000</v>
      </c>
      <c r="D5720" t="s">
        <v>72701</v>
      </c>
      <c r="G5720" t="s">
        <v>72709</v>
      </c>
      <c r="H5720" s="20" t="s">
        <v>72710</v>
      </c>
      <c r="J5720" t="s">
        <v>37024</v>
      </c>
      <c r="K5720">
        <v>1</v>
      </c>
      <c r="L5720">
        <v>0</v>
      </c>
      <c r="M5720">
        <v>0</v>
      </c>
      <c r="N5720">
        <v>0</v>
      </c>
      <c r="O5720">
        <v>1</v>
      </c>
      <c r="P5720">
        <v>0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0</v>
      </c>
      <c r="W5720">
        <v>0</v>
      </c>
    </row>
    <row r="5721" spans="1:23" x14ac:dyDescent="0.25">
      <c r="A5721" t="s">
        <v>59156</v>
      </c>
      <c r="B5721" t="s">
        <v>58506</v>
      </c>
      <c r="D5721" t="s">
        <v>58507</v>
      </c>
      <c r="E5721" t="s">
        <v>59157</v>
      </c>
      <c r="G5721" t="s">
        <v>59158</v>
      </c>
      <c r="J5721" t="s">
        <v>37024</v>
      </c>
      <c r="K5721">
        <v>1</v>
      </c>
      <c r="L5721">
        <v>0</v>
      </c>
      <c r="M5721">
        <v>0</v>
      </c>
      <c r="N5721">
        <v>0</v>
      </c>
      <c r="O5721">
        <v>0</v>
      </c>
      <c r="P5721">
        <v>0</v>
      </c>
      <c r="Q5721">
        <v>0</v>
      </c>
      <c r="R5721">
        <v>1</v>
      </c>
      <c r="S5721">
        <v>0</v>
      </c>
      <c r="T5721">
        <v>0</v>
      </c>
      <c r="U5721">
        <v>0</v>
      </c>
      <c r="V5721">
        <v>0</v>
      </c>
      <c r="W5721">
        <v>0</v>
      </c>
    </row>
    <row r="5722" spans="1:23" x14ac:dyDescent="0.25">
      <c r="A5722" t="s">
        <v>59159</v>
      </c>
      <c r="B5722" t="s">
        <v>58506</v>
      </c>
      <c r="D5722" t="s">
        <v>58507</v>
      </c>
      <c r="E5722" t="s">
        <v>59160</v>
      </c>
      <c r="G5722" t="s">
        <v>59161</v>
      </c>
      <c r="J5722" t="s">
        <v>37024</v>
      </c>
      <c r="K5722">
        <v>1</v>
      </c>
      <c r="L5722">
        <v>0</v>
      </c>
      <c r="M5722">
        <v>1</v>
      </c>
      <c r="N5722">
        <v>0</v>
      </c>
      <c r="O5722">
        <v>0</v>
      </c>
      <c r="P5722">
        <v>0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0</v>
      </c>
      <c r="W5722">
        <v>0</v>
      </c>
    </row>
    <row r="5723" spans="1:23" x14ac:dyDescent="0.25">
      <c r="A5723" t="s">
        <v>59162</v>
      </c>
      <c r="B5723" t="s">
        <v>58506</v>
      </c>
      <c r="D5723" t="s">
        <v>58507</v>
      </c>
      <c r="E5723" t="s">
        <v>59163</v>
      </c>
      <c r="G5723" t="s">
        <v>59164</v>
      </c>
      <c r="J5723" t="s">
        <v>37024</v>
      </c>
      <c r="K5723">
        <v>1</v>
      </c>
      <c r="L5723">
        <v>0</v>
      </c>
      <c r="M5723">
        <v>0</v>
      </c>
      <c r="N5723">
        <v>0</v>
      </c>
      <c r="O5723">
        <v>0</v>
      </c>
      <c r="P5723">
        <v>0</v>
      </c>
      <c r="Q5723">
        <v>0</v>
      </c>
      <c r="R5723">
        <v>0</v>
      </c>
      <c r="S5723">
        <v>0</v>
      </c>
      <c r="T5723">
        <v>1</v>
      </c>
      <c r="U5723">
        <v>0</v>
      </c>
      <c r="V5723">
        <v>0</v>
      </c>
      <c r="W5723">
        <v>0</v>
      </c>
    </row>
    <row r="5724" spans="1:23" x14ac:dyDescent="0.25">
      <c r="A5724" t="s">
        <v>54648</v>
      </c>
      <c r="D5724" t="s">
        <v>41892</v>
      </c>
      <c r="F5724" t="s">
        <v>54649</v>
      </c>
      <c r="G5724" t="s">
        <v>54650</v>
      </c>
      <c r="I5724" t="s">
        <v>54651</v>
      </c>
      <c r="J5724" t="s">
        <v>37024</v>
      </c>
      <c r="K5724">
        <v>1</v>
      </c>
      <c r="L5724">
        <v>0</v>
      </c>
      <c r="M5724">
        <v>0</v>
      </c>
      <c r="N5724">
        <v>0</v>
      </c>
      <c r="O5724">
        <v>0</v>
      </c>
      <c r="P5724">
        <v>0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1</v>
      </c>
      <c r="W5724">
        <v>0</v>
      </c>
    </row>
    <row r="5725" spans="1:23" x14ac:dyDescent="0.25">
      <c r="A5725" t="s">
        <v>54652</v>
      </c>
      <c r="B5725" t="s">
        <v>54653</v>
      </c>
      <c r="C5725" t="s">
        <v>54654</v>
      </c>
      <c r="D5725" t="s">
        <v>41892</v>
      </c>
      <c r="F5725" t="s">
        <v>54655</v>
      </c>
      <c r="G5725" t="s">
        <v>54656</v>
      </c>
      <c r="I5725" t="s">
        <v>54657</v>
      </c>
      <c r="J5725" t="s">
        <v>37024</v>
      </c>
      <c r="K5725">
        <v>1</v>
      </c>
      <c r="L5725">
        <v>0</v>
      </c>
      <c r="M5725">
        <v>0</v>
      </c>
      <c r="N5725">
        <v>0</v>
      </c>
      <c r="O5725">
        <v>0</v>
      </c>
      <c r="P5725">
        <v>1</v>
      </c>
      <c r="Q5725">
        <v>0</v>
      </c>
      <c r="R5725">
        <v>0</v>
      </c>
      <c r="S5725">
        <v>0</v>
      </c>
      <c r="T5725">
        <v>0</v>
      </c>
      <c r="U5725">
        <v>0</v>
      </c>
      <c r="V5725">
        <v>0</v>
      </c>
      <c r="W5725">
        <v>0</v>
      </c>
    </row>
    <row r="5726" spans="1:23" x14ac:dyDescent="0.25">
      <c r="A5726" t="s">
        <v>54698</v>
      </c>
      <c r="B5726" t="s">
        <v>43545</v>
      </c>
      <c r="C5726" t="s">
        <v>43546</v>
      </c>
      <c r="D5726" t="s">
        <v>41892</v>
      </c>
      <c r="F5726" t="s">
        <v>54699</v>
      </c>
      <c r="G5726" t="s">
        <v>54700</v>
      </c>
      <c r="I5726" t="s">
        <v>54701</v>
      </c>
      <c r="J5726" t="s">
        <v>37024</v>
      </c>
      <c r="K5726">
        <v>1</v>
      </c>
      <c r="L5726">
        <v>0</v>
      </c>
      <c r="M5726">
        <v>0</v>
      </c>
      <c r="N5726">
        <v>1</v>
      </c>
      <c r="O5726">
        <v>0</v>
      </c>
      <c r="P5726">
        <v>0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v>0</v>
      </c>
      <c r="W5726">
        <v>0</v>
      </c>
    </row>
    <row r="5727" spans="1:23" x14ac:dyDescent="0.25">
      <c r="A5727" t="s">
        <v>5919</v>
      </c>
      <c r="B5727" t="s">
        <v>1428</v>
      </c>
      <c r="C5727" t="s">
        <v>41569</v>
      </c>
      <c r="D5727" t="s">
        <v>5046</v>
      </c>
      <c r="H5727" s="20" t="s">
        <v>41626</v>
      </c>
      <c r="J5727" t="s">
        <v>37024</v>
      </c>
      <c r="K5727">
        <v>1</v>
      </c>
      <c r="L5727">
        <v>0</v>
      </c>
      <c r="M5727">
        <v>0</v>
      </c>
      <c r="N5727">
        <v>0</v>
      </c>
      <c r="O5727">
        <v>0</v>
      </c>
      <c r="P5727">
        <v>0</v>
      </c>
      <c r="Q5727">
        <v>0</v>
      </c>
      <c r="R5727">
        <v>0</v>
      </c>
      <c r="S5727">
        <v>0</v>
      </c>
      <c r="T5727">
        <v>0</v>
      </c>
      <c r="U5727">
        <v>1</v>
      </c>
      <c r="V5727">
        <v>0</v>
      </c>
      <c r="W5727">
        <v>0</v>
      </c>
    </row>
    <row r="5728" spans="1:23" x14ac:dyDescent="0.25">
      <c r="A5728" t="s">
        <v>38902</v>
      </c>
      <c r="B5728" t="s">
        <v>1440</v>
      </c>
      <c r="C5728" t="s">
        <v>37022</v>
      </c>
      <c r="D5728" t="s">
        <v>31215</v>
      </c>
      <c r="E5728" t="s">
        <v>38903</v>
      </c>
      <c r="F5728" t="s">
        <v>38225</v>
      </c>
      <c r="G5728" t="s">
        <v>38904</v>
      </c>
      <c r="H5728" s="20" t="s">
        <v>38905</v>
      </c>
      <c r="J5728" t="s">
        <v>37024</v>
      </c>
      <c r="K5728">
        <v>1</v>
      </c>
      <c r="L5728">
        <v>0</v>
      </c>
      <c r="M5728">
        <v>0</v>
      </c>
      <c r="N5728">
        <v>0</v>
      </c>
      <c r="O5728">
        <v>0</v>
      </c>
      <c r="P5728">
        <v>0</v>
      </c>
      <c r="Q5728">
        <v>0</v>
      </c>
      <c r="R5728">
        <v>0</v>
      </c>
      <c r="S5728">
        <v>1</v>
      </c>
      <c r="T5728">
        <v>0</v>
      </c>
      <c r="U5728">
        <v>0</v>
      </c>
      <c r="V5728">
        <v>0</v>
      </c>
      <c r="W5728">
        <v>0</v>
      </c>
    </row>
    <row r="5729" spans="1:25" x14ac:dyDescent="0.25">
      <c r="A5729" t="s">
        <v>54751</v>
      </c>
      <c r="B5729" t="s">
        <v>54751</v>
      </c>
      <c r="C5729" t="s">
        <v>54752</v>
      </c>
      <c r="D5729" t="s">
        <v>41892</v>
      </c>
      <c r="F5729" t="s">
        <v>54753</v>
      </c>
      <c r="G5729" t="s">
        <v>54754</v>
      </c>
      <c r="H5729" s="20" t="s">
        <v>54755</v>
      </c>
      <c r="I5729" t="s">
        <v>54756</v>
      </c>
      <c r="J5729" t="s">
        <v>37024</v>
      </c>
      <c r="K5729">
        <v>1</v>
      </c>
      <c r="L5729">
        <v>0</v>
      </c>
      <c r="M5729">
        <v>0</v>
      </c>
      <c r="N5729">
        <v>0</v>
      </c>
      <c r="O5729">
        <v>0</v>
      </c>
      <c r="P5729">
        <v>0</v>
      </c>
      <c r="Q5729">
        <v>1</v>
      </c>
      <c r="R5729">
        <v>0</v>
      </c>
      <c r="S5729">
        <v>0</v>
      </c>
      <c r="T5729">
        <v>0</v>
      </c>
      <c r="U5729">
        <v>0</v>
      </c>
      <c r="V5729">
        <v>0</v>
      </c>
      <c r="W5729">
        <v>0</v>
      </c>
    </row>
    <row r="5730" spans="1:25" x14ac:dyDescent="0.25">
      <c r="A5730" t="s">
        <v>41566</v>
      </c>
      <c r="B5730" t="s">
        <v>1911</v>
      </c>
      <c r="C5730" t="s">
        <v>41484</v>
      </c>
      <c r="D5730" t="s">
        <v>41485</v>
      </c>
      <c r="G5730" t="s">
        <v>41567</v>
      </c>
      <c r="H5730" s="20" t="s">
        <v>41568</v>
      </c>
      <c r="J5730" t="s">
        <v>37024</v>
      </c>
      <c r="K5730">
        <v>1</v>
      </c>
      <c r="L5730">
        <v>0</v>
      </c>
      <c r="M5730">
        <v>0</v>
      </c>
      <c r="N5730">
        <v>0</v>
      </c>
      <c r="O5730">
        <v>0</v>
      </c>
      <c r="P5730">
        <v>0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1</v>
      </c>
      <c r="W5730">
        <v>0</v>
      </c>
    </row>
    <row r="5731" spans="1:25" x14ac:dyDescent="0.25">
      <c r="A5731" t="s">
        <v>54814</v>
      </c>
      <c r="B5731" t="s">
        <v>48773</v>
      </c>
      <c r="C5731" t="s">
        <v>48774</v>
      </c>
      <c r="D5731" t="s">
        <v>41892</v>
      </c>
      <c r="F5731" t="s">
        <v>54815</v>
      </c>
      <c r="G5731" t="s">
        <v>54816</v>
      </c>
      <c r="I5731" t="s">
        <v>54817</v>
      </c>
      <c r="J5731" t="s">
        <v>37024</v>
      </c>
      <c r="K5731">
        <v>1</v>
      </c>
      <c r="L5731">
        <v>0</v>
      </c>
      <c r="M5731">
        <v>0</v>
      </c>
      <c r="N5731">
        <v>0</v>
      </c>
      <c r="O5731">
        <v>0</v>
      </c>
      <c r="P5731">
        <v>1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0</v>
      </c>
      <c r="W5731">
        <v>0</v>
      </c>
    </row>
    <row r="5732" spans="1:25" x14ac:dyDescent="0.25">
      <c r="A5732" t="s">
        <v>54826</v>
      </c>
      <c r="B5732" t="s">
        <v>54827</v>
      </c>
      <c r="C5732" t="s">
        <v>54828</v>
      </c>
      <c r="D5732" t="s">
        <v>41892</v>
      </c>
      <c r="F5732" t="s">
        <v>54829</v>
      </c>
      <c r="G5732" t="s">
        <v>54830</v>
      </c>
      <c r="I5732" t="s">
        <v>54831</v>
      </c>
      <c r="J5732" t="s">
        <v>37024</v>
      </c>
      <c r="K5732">
        <v>1</v>
      </c>
      <c r="L5732">
        <v>0</v>
      </c>
      <c r="M5732">
        <v>1</v>
      </c>
      <c r="N5732">
        <v>0</v>
      </c>
      <c r="O5732">
        <v>0</v>
      </c>
      <c r="P5732">
        <v>0</v>
      </c>
      <c r="Q5732">
        <v>0</v>
      </c>
      <c r="R5732">
        <v>0</v>
      </c>
      <c r="S5732">
        <v>0</v>
      </c>
      <c r="T5732">
        <v>0</v>
      </c>
      <c r="U5732">
        <v>0</v>
      </c>
      <c r="V5732">
        <v>0</v>
      </c>
      <c r="W5732">
        <v>0</v>
      </c>
    </row>
    <row r="5733" spans="1:25" x14ac:dyDescent="0.25">
      <c r="A5733" t="s">
        <v>54855</v>
      </c>
      <c r="B5733" t="s">
        <v>54856</v>
      </c>
      <c r="C5733" t="s">
        <v>54857</v>
      </c>
      <c r="D5733" t="s">
        <v>41892</v>
      </c>
      <c r="F5733" t="s">
        <v>54858</v>
      </c>
      <c r="G5733" t="s">
        <v>54859</v>
      </c>
      <c r="I5733" t="s">
        <v>54860</v>
      </c>
      <c r="J5733" t="s">
        <v>37024</v>
      </c>
      <c r="K5733">
        <v>1</v>
      </c>
      <c r="L5733">
        <v>1</v>
      </c>
      <c r="M5733">
        <v>0</v>
      </c>
      <c r="N5733">
        <v>0</v>
      </c>
      <c r="O5733">
        <v>0</v>
      </c>
      <c r="P5733">
        <v>0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0</v>
      </c>
      <c r="W5733">
        <v>0</v>
      </c>
    </row>
    <row r="5734" spans="1:25" x14ac:dyDescent="0.25">
      <c r="A5734" t="s">
        <v>54781</v>
      </c>
      <c r="B5734" t="s">
        <v>43444</v>
      </c>
      <c r="C5734" t="s">
        <v>43445</v>
      </c>
      <c r="D5734" t="s">
        <v>41892</v>
      </c>
      <c r="F5734" t="s">
        <v>54782</v>
      </c>
      <c r="G5734" t="s">
        <v>54783</v>
      </c>
      <c r="I5734" t="s">
        <v>54784</v>
      </c>
      <c r="J5734" t="s">
        <v>37024</v>
      </c>
      <c r="K5734">
        <v>1</v>
      </c>
      <c r="L5734">
        <v>0</v>
      </c>
      <c r="M5734">
        <v>0</v>
      </c>
      <c r="N5734">
        <v>0</v>
      </c>
      <c r="O5734">
        <v>0</v>
      </c>
      <c r="P5734">
        <v>0</v>
      </c>
      <c r="Q5734">
        <v>0</v>
      </c>
      <c r="R5734">
        <v>1</v>
      </c>
      <c r="S5734">
        <v>0</v>
      </c>
      <c r="T5734">
        <v>0</v>
      </c>
      <c r="U5734">
        <v>0</v>
      </c>
      <c r="V5734">
        <v>0</v>
      </c>
      <c r="W5734">
        <v>0</v>
      </c>
    </row>
    <row r="5735" spans="1:25" x14ac:dyDescent="0.25">
      <c r="A5735" t="s">
        <v>38908</v>
      </c>
      <c r="B5735" t="s">
        <v>1440</v>
      </c>
      <c r="C5735" t="s">
        <v>37022</v>
      </c>
      <c r="D5735" t="s">
        <v>31215</v>
      </c>
      <c r="E5735" t="s">
        <v>38909</v>
      </c>
      <c r="F5735" t="s">
        <v>38910</v>
      </c>
      <c r="G5735" t="s">
        <v>38911</v>
      </c>
      <c r="H5735" s="20" t="s">
        <v>38912</v>
      </c>
      <c r="J5735" t="s">
        <v>37024</v>
      </c>
      <c r="K5735">
        <v>1</v>
      </c>
      <c r="L5735">
        <v>0</v>
      </c>
      <c r="M5735">
        <v>0</v>
      </c>
      <c r="N5735">
        <v>1</v>
      </c>
      <c r="O5735">
        <v>0</v>
      </c>
      <c r="P5735">
        <v>0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0</v>
      </c>
      <c r="W5735">
        <v>0</v>
      </c>
    </row>
    <row r="5736" spans="1:25" x14ac:dyDescent="0.25">
      <c r="A5736" t="s">
        <v>1299</v>
      </c>
      <c r="B5736" t="s">
        <v>1440</v>
      </c>
      <c r="C5736" t="s">
        <v>37022</v>
      </c>
      <c r="D5736" t="s">
        <v>31215</v>
      </c>
      <c r="E5736" t="s">
        <v>36740</v>
      </c>
      <c r="F5736" t="s">
        <v>38914</v>
      </c>
      <c r="G5736" t="s">
        <v>1300</v>
      </c>
      <c r="H5736" s="20" t="s">
        <v>1301</v>
      </c>
      <c r="J5736" t="s">
        <v>37024</v>
      </c>
      <c r="K5736">
        <v>1</v>
      </c>
      <c r="L5736">
        <v>1</v>
      </c>
      <c r="M5736">
        <v>0</v>
      </c>
      <c r="N5736">
        <v>0</v>
      </c>
      <c r="O5736">
        <v>0</v>
      </c>
      <c r="P5736">
        <v>0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0</v>
      </c>
      <c r="W5736">
        <v>0</v>
      </c>
    </row>
    <row r="5737" spans="1:25" x14ac:dyDescent="0.25">
      <c r="A5737" t="s">
        <v>54993</v>
      </c>
      <c r="B5737" t="s">
        <v>2375</v>
      </c>
      <c r="C5737" t="s">
        <v>45123</v>
      </c>
      <c r="D5737" t="s">
        <v>41892</v>
      </c>
      <c r="F5737" t="s">
        <v>54994</v>
      </c>
      <c r="G5737" t="s">
        <v>3751</v>
      </c>
      <c r="H5737" s="20" t="s">
        <v>3752</v>
      </c>
      <c r="I5737" t="s">
        <v>54995</v>
      </c>
      <c r="J5737" t="s">
        <v>37024</v>
      </c>
      <c r="K5737">
        <v>1</v>
      </c>
      <c r="L5737">
        <v>0</v>
      </c>
      <c r="M5737">
        <v>0</v>
      </c>
      <c r="N5737">
        <v>0</v>
      </c>
      <c r="O5737">
        <v>0</v>
      </c>
      <c r="P5737">
        <v>1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0</v>
      </c>
      <c r="W5737">
        <v>0</v>
      </c>
    </row>
    <row r="5738" spans="1:25" x14ac:dyDescent="0.25">
      <c r="A5738" t="s">
        <v>36867</v>
      </c>
      <c r="B5738" t="s">
        <v>1440</v>
      </c>
      <c r="C5738" t="s">
        <v>37022</v>
      </c>
      <c r="D5738" t="s">
        <v>31215</v>
      </c>
      <c r="E5738" t="s">
        <v>36868</v>
      </c>
      <c r="F5738" t="s">
        <v>38944</v>
      </c>
      <c r="G5738" t="s">
        <v>36869</v>
      </c>
      <c r="H5738" s="20" t="s">
        <v>36870</v>
      </c>
      <c r="J5738" t="s">
        <v>37024</v>
      </c>
      <c r="K5738">
        <v>1</v>
      </c>
      <c r="L5738">
        <v>0</v>
      </c>
      <c r="M5738">
        <v>1</v>
      </c>
      <c r="N5738">
        <v>0</v>
      </c>
      <c r="O5738">
        <v>0</v>
      </c>
      <c r="P5738">
        <v>0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0</v>
      </c>
      <c r="W5738">
        <v>0</v>
      </c>
    </row>
    <row r="5739" spans="1:25" x14ac:dyDescent="0.25">
      <c r="A5739" t="s">
        <v>55077</v>
      </c>
      <c r="B5739" t="s">
        <v>42088</v>
      </c>
      <c r="C5739" t="s">
        <v>42089</v>
      </c>
      <c r="D5739" t="s">
        <v>41892</v>
      </c>
      <c r="F5739" t="s">
        <v>55078</v>
      </c>
      <c r="G5739" t="s">
        <v>877</v>
      </c>
      <c r="H5739" s="20" t="s">
        <v>878</v>
      </c>
      <c r="I5739" t="s">
        <v>55079</v>
      </c>
      <c r="J5739" t="s">
        <v>37024</v>
      </c>
      <c r="K5739">
        <v>1</v>
      </c>
      <c r="L5739">
        <v>0</v>
      </c>
      <c r="M5739">
        <v>0</v>
      </c>
      <c r="N5739">
        <v>0</v>
      </c>
      <c r="O5739">
        <v>0</v>
      </c>
      <c r="P5739">
        <v>0</v>
      </c>
      <c r="Q5739">
        <v>0</v>
      </c>
      <c r="R5739">
        <v>1</v>
      </c>
      <c r="S5739">
        <v>0</v>
      </c>
      <c r="T5739">
        <v>0</v>
      </c>
      <c r="U5739">
        <v>0</v>
      </c>
      <c r="V5739">
        <v>0</v>
      </c>
      <c r="W5739">
        <v>0</v>
      </c>
    </row>
    <row r="5740" spans="1:25" x14ac:dyDescent="0.25">
      <c r="A5740" t="s">
        <v>38960</v>
      </c>
      <c r="B5740" t="s">
        <v>1440</v>
      </c>
      <c r="C5740" t="s">
        <v>37022</v>
      </c>
      <c r="D5740" t="s">
        <v>31215</v>
      </c>
      <c r="E5740" t="s">
        <v>38961</v>
      </c>
      <c r="F5740" t="s">
        <v>38962</v>
      </c>
      <c r="G5740" t="s">
        <v>38963</v>
      </c>
      <c r="H5740" s="20" t="s">
        <v>38963</v>
      </c>
      <c r="J5740" t="s">
        <v>37024</v>
      </c>
      <c r="K5740">
        <v>1</v>
      </c>
      <c r="L5740">
        <v>0</v>
      </c>
      <c r="M5740">
        <v>0</v>
      </c>
      <c r="N5740">
        <v>0</v>
      </c>
      <c r="O5740">
        <v>0</v>
      </c>
      <c r="P5740">
        <v>0</v>
      </c>
      <c r="Q5740">
        <v>0</v>
      </c>
      <c r="R5740">
        <v>0</v>
      </c>
      <c r="S5740">
        <v>0</v>
      </c>
      <c r="T5740">
        <v>0</v>
      </c>
      <c r="U5740">
        <v>0</v>
      </c>
      <c r="V5740">
        <v>0</v>
      </c>
      <c r="W5740">
        <v>1</v>
      </c>
    </row>
    <row r="5741" spans="1:25" x14ac:dyDescent="0.25">
      <c r="A5741" t="s">
        <v>55183</v>
      </c>
      <c r="B5741" t="s">
        <v>41990</v>
      </c>
      <c r="C5741" t="s">
        <v>41991</v>
      </c>
      <c r="D5741" t="s">
        <v>41892</v>
      </c>
      <c r="F5741" t="s">
        <v>55184</v>
      </c>
      <c r="G5741" t="s">
        <v>55185</v>
      </c>
      <c r="I5741" t="s">
        <v>55186</v>
      </c>
      <c r="J5741" t="s">
        <v>37024</v>
      </c>
      <c r="K5741">
        <v>1</v>
      </c>
      <c r="L5741">
        <v>0</v>
      </c>
      <c r="M5741">
        <v>0</v>
      </c>
      <c r="N5741">
        <v>0</v>
      </c>
      <c r="O5741">
        <v>0</v>
      </c>
      <c r="P5741">
        <v>1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0</v>
      </c>
      <c r="W5741">
        <v>0</v>
      </c>
    </row>
    <row r="5742" spans="1:25" x14ac:dyDescent="0.25">
      <c r="A5742" t="s">
        <v>55212</v>
      </c>
      <c r="B5742" t="s">
        <v>45826</v>
      </c>
      <c r="C5742" t="s">
        <v>45827</v>
      </c>
      <c r="D5742" t="s">
        <v>41892</v>
      </c>
      <c r="F5742" t="s">
        <v>55213</v>
      </c>
      <c r="G5742" t="s">
        <v>55214</v>
      </c>
      <c r="I5742" t="s">
        <v>55215</v>
      </c>
      <c r="J5742" t="s">
        <v>37024</v>
      </c>
      <c r="K5742">
        <v>1</v>
      </c>
      <c r="L5742">
        <v>0</v>
      </c>
      <c r="M5742">
        <v>0</v>
      </c>
      <c r="N5742">
        <v>1</v>
      </c>
      <c r="O5742">
        <v>0</v>
      </c>
      <c r="P5742">
        <v>0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v>0</v>
      </c>
      <c r="W5742">
        <v>0</v>
      </c>
    </row>
    <row r="5743" spans="1:25" x14ac:dyDescent="0.25">
      <c r="A5743" t="s">
        <v>55234</v>
      </c>
      <c r="B5743" t="s">
        <v>42880</v>
      </c>
      <c r="C5743" t="s">
        <v>42881</v>
      </c>
      <c r="D5743" t="s">
        <v>41892</v>
      </c>
      <c r="F5743" t="s">
        <v>55235</v>
      </c>
      <c r="G5743" t="s">
        <v>55236</v>
      </c>
      <c r="H5743" s="20" t="s">
        <v>55237</v>
      </c>
      <c r="I5743" t="s">
        <v>55238</v>
      </c>
      <c r="J5743" t="s">
        <v>37024</v>
      </c>
      <c r="K5743">
        <v>1</v>
      </c>
      <c r="L5743">
        <v>1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0</v>
      </c>
      <c r="W5743">
        <v>0</v>
      </c>
    </row>
    <row r="5744" spans="1:25" x14ac:dyDescent="0.25">
      <c r="A5744" t="s">
        <v>55267</v>
      </c>
      <c r="B5744" t="s">
        <v>44904</v>
      </c>
      <c r="C5744" t="s">
        <v>44905</v>
      </c>
      <c r="D5744" t="s">
        <v>41892</v>
      </c>
      <c r="F5744" t="s">
        <v>55268</v>
      </c>
      <c r="G5744" t="s">
        <v>55269</v>
      </c>
      <c r="H5744" s="20" t="s">
        <v>55270</v>
      </c>
      <c r="I5744" t="s">
        <v>55271</v>
      </c>
      <c r="J5744" t="s">
        <v>37024</v>
      </c>
      <c r="K5744">
        <v>1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1</v>
      </c>
      <c r="R5744">
        <v>0</v>
      </c>
      <c r="S5744">
        <v>0</v>
      </c>
      <c r="T5744">
        <v>0</v>
      </c>
      <c r="U5744">
        <v>0</v>
      </c>
      <c r="V5744">
        <v>0</v>
      </c>
      <c r="W5744">
        <v>0</v>
      </c>
      <c r="Y5744" t="s">
        <v>73824</v>
      </c>
    </row>
    <row r="5745" spans="20:25" x14ac:dyDescent="0.25">
      <c r="T5745">
        <f>SUM(T3:T5744)</f>
        <v>40261</v>
      </c>
      <c r="U5745">
        <f t="shared" ref="U5745:W5745" si="0">SUM(U3:U5744)</f>
        <v>63985</v>
      </c>
      <c r="V5745">
        <f t="shared" si="0"/>
        <v>73213</v>
      </c>
      <c r="W5745">
        <f t="shared" si="0"/>
        <v>29752</v>
      </c>
      <c r="X5745">
        <f>SUM(T5745:W5745)</f>
        <v>207211</v>
      </c>
      <c r="Y5745">
        <f>(X5745/K2)*100</f>
        <v>35.755748742920836</v>
      </c>
    </row>
    <row r="5746" spans="20:25" x14ac:dyDescent="0.25">
      <c r="X5746">
        <v>574128</v>
      </c>
    </row>
    <row r="5747" spans="20:25" x14ac:dyDescent="0.25">
      <c r="X5747">
        <v>506</v>
      </c>
    </row>
    <row r="5748" spans="20:25" x14ac:dyDescent="0.25">
      <c r="X5748">
        <f>SUM(X5745:X5747)</f>
        <v>781845</v>
      </c>
    </row>
  </sheetData>
  <autoFilter ref="A2:X5748">
    <sortState ref="A3:W5744">
      <sortCondition descending="1" ref="K2"/>
    </sortState>
  </autoFilter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342"/>
  <sheetViews>
    <sheetView tabSelected="1" topLeftCell="B1" zoomScale="80" zoomScaleNormal="80" workbookViewId="0">
      <pane ySplit="2" topLeftCell="A3" activePane="bottomLeft" state="frozen"/>
      <selection pane="bottomLeft" activeCell="AD10" sqref="AD10"/>
    </sheetView>
  </sheetViews>
  <sheetFormatPr defaultRowHeight="15" x14ac:dyDescent="0.25"/>
  <cols>
    <col min="1" max="1" width="55.7109375" customWidth="1"/>
    <col min="2" max="3" width="20.7109375" customWidth="1"/>
    <col min="4" max="5" width="9.140625" hidden="1" customWidth="1"/>
    <col min="6" max="7" width="9.140625" customWidth="1"/>
    <col min="8" max="8" width="11.5703125" style="20" customWidth="1"/>
  </cols>
  <sheetData>
    <row r="1" spans="1:22" s="2" customFormat="1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5" t="s">
        <v>7</v>
      </c>
      <c r="I1" s="2" t="s">
        <v>8</v>
      </c>
      <c r="J1" s="2" t="s">
        <v>9</v>
      </c>
      <c r="K1" s="1">
        <v>43466</v>
      </c>
      <c r="L1" s="1">
        <v>43497</v>
      </c>
      <c r="M1" s="1">
        <v>43525</v>
      </c>
      <c r="N1" s="1">
        <v>43556</v>
      </c>
      <c r="O1" s="1">
        <v>43586</v>
      </c>
      <c r="P1" s="1">
        <v>43617</v>
      </c>
      <c r="Q1" s="1">
        <v>43647</v>
      </c>
      <c r="R1" s="1">
        <v>43678</v>
      </c>
      <c r="S1" s="1">
        <v>43709</v>
      </c>
      <c r="T1" s="1">
        <v>43739</v>
      </c>
      <c r="U1" s="1">
        <v>43770</v>
      </c>
      <c r="V1" s="1">
        <v>43800</v>
      </c>
    </row>
    <row r="2" spans="1:22" s="2" customFormat="1" x14ac:dyDescent="0.25">
      <c r="A2" s="2">
        <v>18960</v>
      </c>
      <c r="C2" s="2" t="s">
        <v>10</v>
      </c>
      <c r="H2" s="19">
        <f>SUBTOTAL(9,H3:H13341)</f>
        <v>1541113</v>
      </c>
    </row>
    <row r="3" spans="1:22" x14ac:dyDescent="0.25">
      <c r="A3" t="s">
        <v>4442</v>
      </c>
      <c r="B3" t="s">
        <v>4443</v>
      </c>
      <c r="C3" t="s">
        <v>4444</v>
      </c>
      <c r="E3">
        <v>41586</v>
      </c>
      <c r="F3" t="s">
        <v>4445</v>
      </c>
      <c r="G3" t="s">
        <v>4446</v>
      </c>
      <c r="H3">
        <v>23400</v>
      </c>
      <c r="I3">
        <v>15867</v>
      </c>
      <c r="J3">
        <v>7533</v>
      </c>
      <c r="K3">
        <v>1506</v>
      </c>
      <c r="L3">
        <v>1340</v>
      </c>
      <c r="M3">
        <v>2324</v>
      </c>
      <c r="N3">
        <v>1675</v>
      </c>
      <c r="O3">
        <v>1438</v>
      </c>
      <c r="P3">
        <v>2116</v>
      </c>
      <c r="Q3">
        <v>1715</v>
      </c>
      <c r="R3">
        <v>1206</v>
      </c>
      <c r="S3">
        <v>2087</v>
      </c>
      <c r="T3">
        <v>3243</v>
      </c>
      <c r="U3">
        <v>2581</v>
      </c>
      <c r="V3">
        <v>2169</v>
      </c>
    </row>
    <row r="4" spans="1:22" x14ac:dyDescent="0.25">
      <c r="A4" t="s">
        <v>13</v>
      </c>
      <c r="B4" t="s">
        <v>14</v>
      </c>
      <c r="C4" t="s">
        <v>15</v>
      </c>
      <c r="E4" t="s">
        <v>57450</v>
      </c>
      <c r="F4" t="s">
        <v>16</v>
      </c>
      <c r="G4" t="s">
        <v>17</v>
      </c>
      <c r="H4">
        <v>18979</v>
      </c>
      <c r="I4">
        <v>10918</v>
      </c>
      <c r="J4">
        <v>8061</v>
      </c>
      <c r="K4">
        <v>1696</v>
      </c>
      <c r="L4">
        <v>1795</v>
      </c>
      <c r="M4">
        <v>1994</v>
      </c>
      <c r="N4">
        <v>1633</v>
      </c>
      <c r="O4">
        <v>1072</v>
      </c>
      <c r="P4">
        <v>1296</v>
      </c>
      <c r="Q4">
        <v>1414</v>
      </c>
      <c r="R4">
        <v>831</v>
      </c>
      <c r="S4">
        <v>1792</v>
      </c>
      <c r="T4">
        <v>2241</v>
      </c>
      <c r="U4">
        <v>2317</v>
      </c>
      <c r="V4">
        <v>898</v>
      </c>
    </row>
    <row r="5" spans="1:22" x14ac:dyDescent="0.25">
      <c r="A5" t="s">
        <v>18</v>
      </c>
      <c r="B5" t="s">
        <v>19</v>
      </c>
      <c r="C5" t="s">
        <v>20</v>
      </c>
      <c r="D5" t="s">
        <v>45</v>
      </c>
      <c r="E5" t="s">
        <v>45</v>
      </c>
      <c r="F5" t="s">
        <v>45</v>
      </c>
      <c r="G5" t="s">
        <v>21</v>
      </c>
      <c r="H5">
        <v>14880</v>
      </c>
      <c r="I5">
        <v>29</v>
      </c>
      <c r="J5">
        <v>14745</v>
      </c>
      <c r="K5">
        <v>1280</v>
      </c>
      <c r="L5">
        <v>1143</v>
      </c>
      <c r="M5">
        <v>1220</v>
      </c>
      <c r="N5">
        <v>1291</v>
      </c>
      <c r="O5">
        <v>899</v>
      </c>
      <c r="P5">
        <v>917</v>
      </c>
      <c r="Q5">
        <v>1362</v>
      </c>
      <c r="R5">
        <v>1215</v>
      </c>
      <c r="S5">
        <v>1322</v>
      </c>
      <c r="T5">
        <v>1883</v>
      </c>
      <c r="U5">
        <v>1510</v>
      </c>
      <c r="V5">
        <v>838</v>
      </c>
    </row>
    <row r="6" spans="1:22" x14ac:dyDescent="0.25">
      <c r="A6" t="s">
        <v>1341</v>
      </c>
      <c r="B6" t="s">
        <v>1342</v>
      </c>
      <c r="C6" t="s">
        <v>15</v>
      </c>
      <c r="D6" t="s">
        <v>57451</v>
      </c>
      <c r="E6" t="s">
        <v>57452</v>
      </c>
      <c r="F6" t="s">
        <v>1343</v>
      </c>
      <c r="G6" t="s">
        <v>1344</v>
      </c>
      <c r="H6">
        <v>13758</v>
      </c>
      <c r="I6">
        <v>7321</v>
      </c>
      <c r="J6">
        <v>6437</v>
      </c>
      <c r="K6">
        <v>1131</v>
      </c>
      <c r="L6">
        <v>1059</v>
      </c>
      <c r="M6">
        <v>1539</v>
      </c>
      <c r="N6">
        <v>1033</v>
      </c>
      <c r="O6">
        <v>800</v>
      </c>
      <c r="P6">
        <v>969</v>
      </c>
      <c r="Q6">
        <v>1350</v>
      </c>
      <c r="R6">
        <v>637</v>
      </c>
      <c r="S6">
        <v>1122</v>
      </c>
      <c r="T6">
        <v>1646</v>
      </c>
      <c r="U6">
        <v>1780</v>
      </c>
      <c r="V6">
        <v>692</v>
      </c>
    </row>
    <row r="7" spans="1:22" x14ac:dyDescent="0.25">
      <c r="A7" t="s">
        <v>1068</v>
      </c>
      <c r="B7" t="s">
        <v>1069</v>
      </c>
      <c r="C7" t="s">
        <v>1070</v>
      </c>
      <c r="D7" t="s">
        <v>59186</v>
      </c>
      <c r="E7" t="s">
        <v>59187</v>
      </c>
      <c r="F7" t="s">
        <v>1071</v>
      </c>
      <c r="G7" t="s">
        <v>1072</v>
      </c>
      <c r="H7">
        <v>12008</v>
      </c>
      <c r="I7">
        <v>6137</v>
      </c>
      <c r="J7">
        <v>5871</v>
      </c>
      <c r="K7">
        <v>1015</v>
      </c>
      <c r="L7">
        <v>932</v>
      </c>
      <c r="M7">
        <v>1610</v>
      </c>
      <c r="N7">
        <v>869</v>
      </c>
      <c r="O7">
        <v>417</v>
      </c>
      <c r="P7">
        <v>792</v>
      </c>
      <c r="Q7">
        <v>1134</v>
      </c>
      <c r="R7">
        <v>326</v>
      </c>
      <c r="S7">
        <v>852</v>
      </c>
      <c r="T7">
        <v>1314</v>
      </c>
      <c r="U7">
        <v>2198</v>
      </c>
      <c r="V7">
        <v>549</v>
      </c>
    </row>
    <row r="8" spans="1:22" x14ac:dyDescent="0.25">
      <c r="A8" t="s">
        <v>1077</v>
      </c>
      <c r="B8" t="s">
        <v>1069</v>
      </c>
      <c r="C8" t="s">
        <v>1070</v>
      </c>
      <c r="D8" t="s">
        <v>59186</v>
      </c>
      <c r="E8" t="s">
        <v>59188</v>
      </c>
      <c r="F8" t="s">
        <v>1078</v>
      </c>
      <c r="G8" t="s">
        <v>1079</v>
      </c>
      <c r="H8">
        <v>11961</v>
      </c>
      <c r="I8">
        <v>6947</v>
      </c>
      <c r="J8">
        <v>5014</v>
      </c>
      <c r="K8">
        <v>1289</v>
      </c>
      <c r="L8">
        <v>1379</v>
      </c>
      <c r="M8">
        <v>1870</v>
      </c>
      <c r="N8">
        <v>857</v>
      </c>
      <c r="O8">
        <v>413</v>
      </c>
      <c r="P8">
        <v>941</v>
      </c>
      <c r="Q8">
        <v>1016</v>
      </c>
      <c r="R8">
        <v>369</v>
      </c>
      <c r="S8">
        <v>540</v>
      </c>
      <c r="T8">
        <v>1112</v>
      </c>
      <c r="U8">
        <v>1669</v>
      </c>
      <c r="V8">
        <v>506</v>
      </c>
    </row>
    <row r="9" spans="1:22" x14ac:dyDescent="0.25">
      <c r="A9" t="s">
        <v>1075</v>
      </c>
      <c r="B9" t="s">
        <v>1069</v>
      </c>
      <c r="C9" t="s">
        <v>1070</v>
      </c>
      <c r="D9" t="s">
        <v>59186</v>
      </c>
      <c r="E9" t="s">
        <v>59189</v>
      </c>
      <c r="F9" t="s">
        <v>1076</v>
      </c>
      <c r="H9">
        <v>9171</v>
      </c>
      <c r="I9">
        <v>5231</v>
      </c>
      <c r="J9">
        <v>3940</v>
      </c>
      <c r="K9">
        <v>594</v>
      </c>
      <c r="L9">
        <v>1005</v>
      </c>
      <c r="M9">
        <v>1643</v>
      </c>
      <c r="N9">
        <v>610</v>
      </c>
      <c r="O9">
        <v>355</v>
      </c>
      <c r="P9">
        <v>927</v>
      </c>
      <c r="Q9">
        <v>741</v>
      </c>
      <c r="R9">
        <v>300</v>
      </c>
      <c r="S9">
        <v>342</v>
      </c>
      <c r="T9">
        <v>1086</v>
      </c>
      <c r="U9">
        <v>1200</v>
      </c>
      <c r="V9">
        <v>368</v>
      </c>
    </row>
    <row r="10" spans="1:22" x14ac:dyDescent="0.25">
      <c r="A10" t="s">
        <v>37</v>
      </c>
      <c r="B10" t="s">
        <v>38</v>
      </c>
      <c r="C10" t="s">
        <v>39</v>
      </c>
      <c r="D10" t="s">
        <v>73181</v>
      </c>
      <c r="E10" t="s">
        <v>73182</v>
      </c>
      <c r="F10" t="s">
        <v>40</v>
      </c>
      <c r="G10" t="s">
        <v>41</v>
      </c>
      <c r="H10">
        <v>8296</v>
      </c>
      <c r="I10">
        <v>2865</v>
      </c>
      <c r="J10">
        <v>5431</v>
      </c>
      <c r="K10">
        <v>726</v>
      </c>
      <c r="L10">
        <v>692</v>
      </c>
      <c r="M10">
        <v>803</v>
      </c>
      <c r="N10">
        <v>703</v>
      </c>
      <c r="O10">
        <v>608</v>
      </c>
      <c r="P10">
        <v>747</v>
      </c>
      <c r="Q10">
        <v>791</v>
      </c>
      <c r="R10">
        <v>717</v>
      </c>
      <c r="S10">
        <v>604</v>
      </c>
      <c r="T10">
        <v>836</v>
      </c>
      <c r="U10">
        <v>687</v>
      </c>
      <c r="V10">
        <v>382</v>
      </c>
    </row>
    <row r="11" spans="1:22" x14ac:dyDescent="0.25">
      <c r="A11" t="s">
        <v>4447</v>
      </c>
      <c r="B11" t="s">
        <v>4443</v>
      </c>
      <c r="C11" t="s">
        <v>4444</v>
      </c>
      <c r="E11">
        <v>41598</v>
      </c>
      <c r="G11" t="s">
        <v>4448</v>
      </c>
      <c r="H11">
        <v>7517</v>
      </c>
      <c r="I11">
        <v>4638</v>
      </c>
      <c r="J11">
        <v>2879</v>
      </c>
      <c r="K11">
        <v>426</v>
      </c>
      <c r="L11">
        <v>520</v>
      </c>
      <c r="M11">
        <v>699</v>
      </c>
      <c r="N11">
        <v>656</v>
      </c>
      <c r="O11">
        <v>616</v>
      </c>
      <c r="P11">
        <v>552</v>
      </c>
      <c r="Q11">
        <v>727</v>
      </c>
      <c r="R11">
        <v>431</v>
      </c>
      <c r="S11">
        <v>510</v>
      </c>
      <c r="T11">
        <v>717</v>
      </c>
      <c r="U11">
        <v>888</v>
      </c>
      <c r="V11">
        <v>775</v>
      </c>
    </row>
    <row r="12" spans="1:22" x14ac:dyDescent="0.25">
      <c r="A12" t="s">
        <v>1083</v>
      </c>
      <c r="B12" t="s">
        <v>1069</v>
      </c>
      <c r="C12" t="s">
        <v>1070</v>
      </c>
      <c r="D12" t="s">
        <v>59186</v>
      </c>
      <c r="E12" t="s">
        <v>59190</v>
      </c>
      <c r="F12" t="s">
        <v>1084</v>
      </c>
      <c r="H12">
        <v>6310</v>
      </c>
      <c r="I12">
        <v>2903</v>
      </c>
      <c r="J12">
        <v>3407</v>
      </c>
      <c r="K12">
        <v>247</v>
      </c>
      <c r="L12">
        <v>505</v>
      </c>
      <c r="M12">
        <v>1045</v>
      </c>
      <c r="N12">
        <v>364</v>
      </c>
      <c r="O12">
        <v>160</v>
      </c>
      <c r="P12">
        <v>414</v>
      </c>
      <c r="Q12">
        <v>573</v>
      </c>
      <c r="R12">
        <v>145</v>
      </c>
      <c r="S12">
        <v>287</v>
      </c>
      <c r="T12">
        <v>1092</v>
      </c>
      <c r="U12">
        <v>1233</v>
      </c>
      <c r="V12">
        <v>245</v>
      </c>
    </row>
    <row r="13" spans="1:22" x14ac:dyDescent="0.25">
      <c r="A13" t="s">
        <v>4449</v>
      </c>
      <c r="B13" t="s">
        <v>4443</v>
      </c>
      <c r="C13" t="s">
        <v>4444</v>
      </c>
      <c r="E13">
        <v>41467</v>
      </c>
      <c r="G13" t="s">
        <v>4450</v>
      </c>
      <c r="H13">
        <v>5823</v>
      </c>
      <c r="I13">
        <v>3612</v>
      </c>
      <c r="J13">
        <v>2211</v>
      </c>
      <c r="K13">
        <v>436</v>
      </c>
      <c r="L13">
        <v>419</v>
      </c>
      <c r="M13">
        <v>531</v>
      </c>
      <c r="N13">
        <v>411</v>
      </c>
      <c r="O13">
        <v>401</v>
      </c>
      <c r="P13">
        <v>411</v>
      </c>
      <c r="Q13">
        <v>498</v>
      </c>
      <c r="R13">
        <v>428</v>
      </c>
      <c r="S13">
        <v>459</v>
      </c>
      <c r="T13">
        <v>628</v>
      </c>
      <c r="U13">
        <v>671</v>
      </c>
      <c r="V13">
        <v>530</v>
      </c>
    </row>
    <row r="14" spans="1:22" x14ac:dyDescent="0.25">
      <c r="A14" t="s">
        <v>7075</v>
      </c>
      <c r="B14" t="s">
        <v>7074</v>
      </c>
      <c r="C14" t="s">
        <v>7076</v>
      </c>
      <c r="D14" t="s">
        <v>7077</v>
      </c>
      <c r="E14" t="s">
        <v>7078</v>
      </c>
      <c r="F14" t="s">
        <v>7079</v>
      </c>
      <c r="G14" t="s">
        <v>7080</v>
      </c>
      <c r="H14">
        <v>5652</v>
      </c>
      <c r="I14">
        <v>2839</v>
      </c>
      <c r="J14">
        <v>2813</v>
      </c>
      <c r="K14">
        <v>220</v>
      </c>
      <c r="L14">
        <v>533</v>
      </c>
      <c r="M14">
        <v>643</v>
      </c>
      <c r="N14">
        <v>291</v>
      </c>
      <c r="O14">
        <v>362</v>
      </c>
      <c r="P14">
        <v>714</v>
      </c>
      <c r="Q14">
        <v>521</v>
      </c>
      <c r="R14">
        <v>225</v>
      </c>
      <c r="S14">
        <v>291</v>
      </c>
      <c r="T14">
        <v>798</v>
      </c>
      <c r="U14">
        <v>748</v>
      </c>
      <c r="V14">
        <v>306</v>
      </c>
    </row>
    <row r="15" spans="1:22" x14ac:dyDescent="0.25">
      <c r="A15" t="s">
        <v>1085</v>
      </c>
      <c r="B15" t="s">
        <v>1069</v>
      </c>
      <c r="C15" t="s">
        <v>1070</v>
      </c>
      <c r="D15" t="s">
        <v>59186</v>
      </c>
      <c r="E15" t="s">
        <v>59191</v>
      </c>
      <c r="F15" t="s">
        <v>1086</v>
      </c>
      <c r="H15">
        <v>5590</v>
      </c>
      <c r="I15">
        <v>2750</v>
      </c>
      <c r="J15">
        <v>2840</v>
      </c>
      <c r="K15">
        <v>352</v>
      </c>
      <c r="L15">
        <v>504</v>
      </c>
      <c r="M15">
        <v>1504</v>
      </c>
      <c r="N15">
        <v>448</v>
      </c>
      <c r="O15">
        <v>152</v>
      </c>
      <c r="P15">
        <v>394</v>
      </c>
      <c r="Q15">
        <v>337</v>
      </c>
      <c r="R15">
        <v>109</v>
      </c>
      <c r="S15">
        <v>215</v>
      </c>
      <c r="T15">
        <v>622</v>
      </c>
      <c r="U15">
        <v>786</v>
      </c>
      <c r="V15">
        <v>167</v>
      </c>
    </row>
    <row r="16" spans="1:22" x14ac:dyDescent="0.25">
      <c r="A16" t="s">
        <v>43159</v>
      </c>
      <c r="B16" t="s">
        <v>57453</v>
      </c>
      <c r="C16" t="s">
        <v>15</v>
      </c>
      <c r="D16" t="s">
        <v>57454</v>
      </c>
      <c r="E16" t="s">
        <v>57455</v>
      </c>
      <c r="F16" t="s">
        <v>57456</v>
      </c>
      <c r="G16" t="s">
        <v>43232</v>
      </c>
      <c r="H16">
        <v>4607</v>
      </c>
      <c r="I16">
        <v>3168</v>
      </c>
      <c r="J16">
        <v>1439</v>
      </c>
      <c r="K16">
        <v>308</v>
      </c>
      <c r="L16">
        <v>339</v>
      </c>
      <c r="M16">
        <v>716</v>
      </c>
      <c r="N16">
        <v>271</v>
      </c>
      <c r="O16">
        <v>163</v>
      </c>
      <c r="P16">
        <v>449</v>
      </c>
      <c r="Q16">
        <v>766</v>
      </c>
      <c r="R16">
        <v>122</v>
      </c>
      <c r="S16">
        <v>294</v>
      </c>
      <c r="T16">
        <v>410</v>
      </c>
      <c r="U16">
        <v>645</v>
      </c>
      <c r="V16">
        <v>124</v>
      </c>
    </row>
    <row r="17" spans="1:22" x14ac:dyDescent="0.25">
      <c r="A17" t="s">
        <v>1080</v>
      </c>
      <c r="B17" t="s">
        <v>1069</v>
      </c>
      <c r="C17" t="s">
        <v>1070</v>
      </c>
      <c r="D17" t="s">
        <v>59186</v>
      </c>
      <c r="E17" t="s">
        <v>59192</v>
      </c>
      <c r="F17" t="s">
        <v>1081</v>
      </c>
      <c r="G17" t="s">
        <v>1082</v>
      </c>
      <c r="H17">
        <v>4577</v>
      </c>
      <c r="I17">
        <v>2320</v>
      </c>
      <c r="J17">
        <v>2257</v>
      </c>
      <c r="K17">
        <v>56</v>
      </c>
      <c r="L17">
        <v>182</v>
      </c>
      <c r="M17">
        <v>1695</v>
      </c>
      <c r="N17">
        <v>95</v>
      </c>
      <c r="O17">
        <v>69</v>
      </c>
      <c r="P17">
        <v>107</v>
      </c>
      <c r="Q17">
        <v>344</v>
      </c>
      <c r="R17">
        <v>87</v>
      </c>
      <c r="S17">
        <v>85</v>
      </c>
      <c r="T17">
        <v>634</v>
      </c>
      <c r="U17">
        <v>727</v>
      </c>
      <c r="V17">
        <v>496</v>
      </c>
    </row>
    <row r="18" spans="1:22" x14ac:dyDescent="0.25">
      <c r="A18" t="s">
        <v>59193</v>
      </c>
      <c r="B18" t="s">
        <v>1069</v>
      </c>
      <c r="C18" t="s">
        <v>1070</v>
      </c>
      <c r="D18" t="s">
        <v>59186</v>
      </c>
      <c r="E18" t="s">
        <v>59194</v>
      </c>
      <c r="F18" t="s">
        <v>59195</v>
      </c>
      <c r="G18" t="s">
        <v>59196</v>
      </c>
      <c r="H18">
        <v>4498</v>
      </c>
      <c r="I18">
        <v>2511</v>
      </c>
      <c r="J18">
        <v>1987</v>
      </c>
      <c r="K18">
        <v>401</v>
      </c>
      <c r="L18">
        <v>428</v>
      </c>
      <c r="M18">
        <v>574</v>
      </c>
      <c r="N18">
        <v>358</v>
      </c>
      <c r="O18">
        <v>201</v>
      </c>
      <c r="P18">
        <v>260</v>
      </c>
      <c r="Q18">
        <v>233</v>
      </c>
      <c r="R18">
        <v>158</v>
      </c>
      <c r="S18">
        <v>297</v>
      </c>
      <c r="T18">
        <v>468</v>
      </c>
      <c r="U18">
        <v>929</v>
      </c>
      <c r="V18">
        <v>191</v>
      </c>
    </row>
    <row r="19" spans="1:22" x14ac:dyDescent="0.25">
      <c r="A19" t="s">
        <v>1091</v>
      </c>
      <c r="B19" t="s">
        <v>1069</v>
      </c>
      <c r="C19" t="s">
        <v>1070</v>
      </c>
      <c r="D19" t="s">
        <v>59186</v>
      </c>
      <c r="E19" t="s">
        <v>59197</v>
      </c>
      <c r="F19" t="s">
        <v>1092</v>
      </c>
      <c r="G19" t="s">
        <v>1093</v>
      </c>
      <c r="H19">
        <v>4323</v>
      </c>
      <c r="I19">
        <v>2168</v>
      </c>
      <c r="J19">
        <v>2155</v>
      </c>
      <c r="K19">
        <v>210</v>
      </c>
      <c r="L19">
        <v>382</v>
      </c>
      <c r="M19">
        <v>979</v>
      </c>
      <c r="N19">
        <v>452</v>
      </c>
      <c r="O19">
        <v>76</v>
      </c>
      <c r="P19">
        <v>173</v>
      </c>
      <c r="Q19">
        <v>255</v>
      </c>
      <c r="R19">
        <v>123</v>
      </c>
      <c r="S19">
        <v>273</v>
      </c>
      <c r="T19">
        <v>455</v>
      </c>
      <c r="U19">
        <v>794</v>
      </c>
      <c r="V19">
        <v>151</v>
      </c>
    </row>
    <row r="20" spans="1:22" x14ac:dyDescent="0.25">
      <c r="A20" t="s">
        <v>1094</v>
      </c>
      <c r="B20" t="s">
        <v>1069</v>
      </c>
      <c r="C20" t="s">
        <v>1070</v>
      </c>
      <c r="D20" t="s">
        <v>59186</v>
      </c>
      <c r="E20" t="s">
        <v>59198</v>
      </c>
      <c r="F20" t="s">
        <v>1095</v>
      </c>
      <c r="H20">
        <v>4160</v>
      </c>
      <c r="I20">
        <v>2282</v>
      </c>
      <c r="J20">
        <v>1878</v>
      </c>
      <c r="K20">
        <v>399</v>
      </c>
      <c r="L20">
        <v>298</v>
      </c>
      <c r="M20">
        <v>392</v>
      </c>
      <c r="N20">
        <v>304</v>
      </c>
      <c r="O20">
        <v>293</v>
      </c>
      <c r="P20">
        <v>233</v>
      </c>
      <c r="Q20">
        <v>280</v>
      </c>
      <c r="R20">
        <v>279</v>
      </c>
      <c r="S20">
        <v>449</v>
      </c>
      <c r="T20">
        <v>566</v>
      </c>
      <c r="U20">
        <v>383</v>
      </c>
      <c r="V20">
        <v>284</v>
      </c>
    </row>
    <row r="21" spans="1:22" x14ac:dyDescent="0.25">
      <c r="A21" t="s">
        <v>7086</v>
      </c>
      <c r="B21" t="s">
        <v>7074</v>
      </c>
      <c r="C21" t="s">
        <v>7076</v>
      </c>
      <c r="D21" t="s">
        <v>7087</v>
      </c>
      <c r="E21" t="s">
        <v>7088</v>
      </c>
      <c r="F21" t="s">
        <v>7089</v>
      </c>
      <c r="G21" t="s">
        <v>7090</v>
      </c>
      <c r="H21">
        <v>4140</v>
      </c>
      <c r="I21">
        <v>1372</v>
      </c>
      <c r="J21">
        <v>2768</v>
      </c>
      <c r="K21">
        <v>77</v>
      </c>
      <c r="L21">
        <v>216</v>
      </c>
      <c r="M21">
        <v>609</v>
      </c>
      <c r="N21">
        <v>314</v>
      </c>
      <c r="O21">
        <v>129</v>
      </c>
      <c r="P21">
        <v>190</v>
      </c>
      <c r="Q21">
        <v>304</v>
      </c>
      <c r="R21">
        <v>175</v>
      </c>
      <c r="S21">
        <v>348</v>
      </c>
      <c r="T21">
        <v>554</v>
      </c>
      <c r="U21">
        <v>1083</v>
      </c>
      <c r="V21">
        <v>141</v>
      </c>
    </row>
    <row r="22" spans="1:22" x14ac:dyDescent="0.25">
      <c r="A22" t="s">
        <v>59199</v>
      </c>
      <c r="B22" t="s">
        <v>1069</v>
      </c>
      <c r="C22" t="s">
        <v>1070</v>
      </c>
      <c r="D22" t="s">
        <v>59186</v>
      </c>
      <c r="E22" t="s">
        <v>59200</v>
      </c>
      <c r="F22" t="s">
        <v>59201</v>
      </c>
      <c r="G22" t="s">
        <v>59202</v>
      </c>
      <c r="H22">
        <v>4069</v>
      </c>
      <c r="I22">
        <v>2088</v>
      </c>
      <c r="J22">
        <v>1981</v>
      </c>
      <c r="K22">
        <v>287</v>
      </c>
      <c r="L22">
        <v>423</v>
      </c>
      <c r="M22">
        <v>730</v>
      </c>
      <c r="N22">
        <v>247</v>
      </c>
      <c r="O22">
        <v>144</v>
      </c>
      <c r="P22">
        <v>199</v>
      </c>
      <c r="Q22">
        <v>351</v>
      </c>
      <c r="R22">
        <v>94</v>
      </c>
      <c r="S22">
        <v>154</v>
      </c>
      <c r="T22">
        <v>397</v>
      </c>
      <c r="U22">
        <v>872</v>
      </c>
      <c r="V22">
        <v>171</v>
      </c>
    </row>
    <row r="23" spans="1:22" x14ac:dyDescent="0.25">
      <c r="A23" t="s">
        <v>4816</v>
      </c>
      <c r="B23" t="s">
        <v>4817</v>
      </c>
      <c r="C23" t="s">
        <v>4816</v>
      </c>
      <c r="D23" t="s">
        <v>4818</v>
      </c>
      <c r="E23" t="s">
        <v>4819</v>
      </c>
      <c r="F23" t="s">
        <v>4820</v>
      </c>
      <c r="G23" t="s">
        <v>4821</v>
      </c>
      <c r="H23">
        <v>4028</v>
      </c>
      <c r="I23">
        <v>2401</v>
      </c>
      <c r="J23">
        <v>1627</v>
      </c>
      <c r="K23">
        <v>322</v>
      </c>
      <c r="L23">
        <v>307</v>
      </c>
      <c r="M23">
        <v>729</v>
      </c>
      <c r="N23">
        <v>268</v>
      </c>
      <c r="O23">
        <v>157</v>
      </c>
      <c r="P23">
        <v>347</v>
      </c>
      <c r="Q23">
        <v>263</v>
      </c>
      <c r="R23">
        <v>99</v>
      </c>
      <c r="S23">
        <v>570</v>
      </c>
      <c r="T23">
        <v>406</v>
      </c>
      <c r="U23">
        <v>418</v>
      </c>
      <c r="V23">
        <v>142</v>
      </c>
    </row>
    <row r="24" spans="1:22" x14ac:dyDescent="0.25">
      <c r="A24" t="s">
        <v>59203</v>
      </c>
      <c r="B24" t="s">
        <v>1069</v>
      </c>
      <c r="C24" t="s">
        <v>1070</v>
      </c>
      <c r="D24" t="s">
        <v>59186</v>
      </c>
      <c r="E24" t="s">
        <v>59204</v>
      </c>
      <c r="F24" t="s">
        <v>59205</v>
      </c>
      <c r="G24" t="s">
        <v>59206</v>
      </c>
      <c r="H24">
        <v>3984</v>
      </c>
      <c r="I24">
        <v>2286</v>
      </c>
      <c r="J24">
        <v>1698</v>
      </c>
      <c r="K24">
        <v>426</v>
      </c>
      <c r="L24">
        <v>320</v>
      </c>
      <c r="M24">
        <v>306</v>
      </c>
      <c r="N24">
        <v>281</v>
      </c>
      <c r="O24">
        <v>269</v>
      </c>
      <c r="P24">
        <v>441</v>
      </c>
      <c r="Q24">
        <v>402</v>
      </c>
      <c r="R24">
        <v>253</v>
      </c>
      <c r="S24">
        <v>411</v>
      </c>
      <c r="T24">
        <v>404</v>
      </c>
      <c r="U24">
        <v>314</v>
      </c>
      <c r="V24">
        <v>157</v>
      </c>
    </row>
    <row r="25" spans="1:22" x14ac:dyDescent="0.25">
      <c r="A25" t="s">
        <v>1089</v>
      </c>
      <c r="B25" t="s">
        <v>1069</v>
      </c>
      <c r="C25" t="s">
        <v>1070</v>
      </c>
      <c r="D25" t="s">
        <v>59186</v>
      </c>
      <c r="E25" t="s">
        <v>59207</v>
      </c>
      <c r="F25" t="s">
        <v>1090</v>
      </c>
      <c r="H25">
        <v>3943</v>
      </c>
      <c r="I25">
        <v>2273</v>
      </c>
      <c r="J25">
        <v>1670</v>
      </c>
      <c r="K25">
        <v>248</v>
      </c>
      <c r="L25">
        <v>269</v>
      </c>
      <c r="M25">
        <v>595</v>
      </c>
      <c r="N25">
        <v>274</v>
      </c>
      <c r="O25">
        <v>250</v>
      </c>
      <c r="P25">
        <v>290</v>
      </c>
      <c r="Q25">
        <v>237</v>
      </c>
      <c r="R25">
        <v>152</v>
      </c>
      <c r="S25">
        <v>309</v>
      </c>
      <c r="T25">
        <v>435</v>
      </c>
      <c r="U25">
        <v>674</v>
      </c>
      <c r="V25">
        <v>210</v>
      </c>
    </row>
    <row r="26" spans="1:22" x14ac:dyDescent="0.25">
      <c r="A26" t="s">
        <v>59208</v>
      </c>
      <c r="B26" t="s">
        <v>1069</v>
      </c>
      <c r="C26" t="s">
        <v>1070</v>
      </c>
      <c r="D26" t="s">
        <v>59186</v>
      </c>
      <c r="E26" t="s">
        <v>59209</v>
      </c>
      <c r="F26" t="s">
        <v>59210</v>
      </c>
      <c r="H26">
        <v>3930</v>
      </c>
      <c r="I26">
        <v>2060</v>
      </c>
      <c r="J26">
        <v>1870</v>
      </c>
      <c r="K26">
        <v>237</v>
      </c>
      <c r="L26">
        <v>299</v>
      </c>
      <c r="M26">
        <v>530</v>
      </c>
      <c r="N26">
        <v>229</v>
      </c>
      <c r="O26">
        <v>124</v>
      </c>
      <c r="P26">
        <v>234</v>
      </c>
      <c r="Q26">
        <v>284</v>
      </c>
      <c r="R26">
        <v>84</v>
      </c>
      <c r="S26">
        <v>239</v>
      </c>
      <c r="T26">
        <v>594</v>
      </c>
      <c r="U26">
        <v>878</v>
      </c>
      <c r="V26">
        <v>198</v>
      </c>
    </row>
    <row r="27" spans="1:22" x14ac:dyDescent="0.25">
      <c r="A27" t="s">
        <v>4451</v>
      </c>
      <c r="B27" t="s">
        <v>4443</v>
      </c>
      <c r="C27" t="s">
        <v>4444</v>
      </c>
      <c r="E27" t="s">
        <v>4452</v>
      </c>
      <c r="F27" t="s">
        <v>4445</v>
      </c>
      <c r="G27" t="s">
        <v>4446</v>
      </c>
      <c r="H27">
        <v>3782</v>
      </c>
      <c r="I27">
        <v>2141</v>
      </c>
      <c r="J27">
        <v>1641</v>
      </c>
      <c r="K27">
        <v>270</v>
      </c>
      <c r="L27">
        <v>252</v>
      </c>
      <c r="M27">
        <v>402</v>
      </c>
      <c r="N27">
        <v>253</v>
      </c>
      <c r="O27">
        <v>211</v>
      </c>
      <c r="P27">
        <v>319</v>
      </c>
      <c r="Q27">
        <v>338</v>
      </c>
      <c r="R27">
        <v>154</v>
      </c>
      <c r="S27">
        <v>256</v>
      </c>
      <c r="T27">
        <v>565</v>
      </c>
      <c r="U27">
        <v>459</v>
      </c>
      <c r="V27">
        <v>303</v>
      </c>
    </row>
    <row r="28" spans="1:22" x14ac:dyDescent="0.25">
      <c r="A28" t="s">
        <v>7081</v>
      </c>
      <c r="B28" t="s">
        <v>7114</v>
      </c>
      <c r="C28" t="s">
        <v>7076</v>
      </c>
      <c r="D28" t="s">
        <v>7082</v>
      </c>
      <c r="E28" t="s">
        <v>7083</v>
      </c>
      <c r="F28" t="s">
        <v>7084</v>
      </c>
      <c r="G28" t="s">
        <v>7085</v>
      </c>
      <c r="H28">
        <v>3707</v>
      </c>
      <c r="I28">
        <v>998</v>
      </c>
      <c r="J28">
        <v>2709</v>
      </c>
      <c r="K28">
        <v>93</v>
      </c>
      <c r="L28">
        <v>222</v>
      </c>
      <c r="M28">
        <v>608</v>
      </c>
      <c r="N28">
        <v>230</v>
      </c>
      <c r="O28">
        <v>67</v>
      </c>
      <c r="P28">
        <v>126</v>
      </c>
      <c r="Q28">
        <v>249</v>
      </c>
      <c r="R28">
        <v>103</v>
      </c>
      <c r="S28">
        <v>221</v>
      </c>
      <c r="T28">
        <v>610</v>
      </c>
      <c r="U28">
        <v>1037</v>
      </c>
      <c r="V28">
        <v>141</v>
      </c>
    </row>
    <row r="29" spans="1:22" x14ac:dyDescent="0.25">
      <c r="A29" t="s">
        <v>59211</v>
      </c>
      <c r="B29" t="s">
        <v>1069</v>
      </c>
      <c r="C29" t="s">
        <v>1070</v>
      </c>
      <c r="D29" t="s">
        <v>59186</v>
      </c>
      <c r="E29" t="s">
        <v>59212</v>
      </c>
      <c r="F29" t="s">
        <v>59213</v>
      </c>
      <c r="G29" t="s">
        <v>59214</v>
      </c>
      <c r="H29">
        <v>3681</v>
      </c>
      <c r="I29">
        <v>1668</v>
      </c>
      <c r="J29">
        <v>2013</v>
      </c>
      <c r="K29">
        <v>222</v>
      </c>
      <c r="L29">
        <v>230</v>
      </c>
      <c r="M29">
        <v>500</v>
      </c>
      <c r="N29">
        <v>167</v>
      </c>
      <c r="O29">
        <v>169</v>
      </c>
      <c r="P29">
        <v>300</v>
      </c>
      <c r="Q29">
        <v>275</v>
      </c>
      <c r="R29">
        <v>180</v>
      </c>
      <c r="S29">
        <v>278</v>
      </c>
      <c r="T29">
        <v>508</v>
      </c>
      <c r="U29">
        <v>726</v>
      </c>
      <c r="V29">
        <v>126</v>
      </c>
    </row>
    <row r="30" spans="1:22" x14ac:dyDescent="0.25">
      <c r="A30" t="s">
        <v>59215</v>
      </c>
      <c r="B30" t="s">
        <v>1069</v>
      </c>
      <c r="C30" t="s">
        <v>1070</v>
      </c>
      <c r="D30" t="s">
        <v>59186</v>
      </c>
      <c r="E30" t="s">
        <v>59216</v>
      </c>
      <c r="F30" t="s">
        <v>59217</v>
      </c>
      <c r="G30" t="s">
        <v>59218</v>
      </c>
      <c r="H30">
        <v>3665</v>
      </c>
      <c r="I30">
        <v>1575</v>
      </c>
      <c r="J30">
        <v>2090</v>
      </c>
      <c r="K30">
        <v>147</v>
      </c>
      <c r="L30">
        <v>423</v>
      </c>
      <c r="M30">
        <v>701</v>
      </c>
      <c r="N30">
        <v>236</v>
      </c>
      <c r="O30">
        <v>64</v>
      </c>
      <c r="P30">
        <v>182</v>
      </c>
      <c r="Q30">
        <v>324</v>
      </c>
      <c r="R30">
        <v>113</v>
      </c>
      <c r="S30">
        <v>122</v>
      </c>
      <c r="T30">
        <v>457</v>
      </c>
      <c r="U30">
        <v>771</v>
      </c>
      <c r="V30">
        <v>125</v>
      </c>
    </row>
    <row r="31" spans="1:22" x14ac:dyDescent="0.25">
      <c r="A31" t="s">
        <v>72749</v>
      </c>
      <c r="B31" t="s">
        <v>72750</v>
      </c>
      <c r="C31" t="s">
        <v>72751</v>
      </c>
      <c r="D31" t="s">
        <v>72752</v>
      </c>
      <c r="E31" t="s">
        <v>72753</v>
      </c>
      <c r="F31" t="s">
        <v>72754</v>
      </c>
      <c r="G31" t="s">
        <v>72755</v>
      </c>
      <c r="H31">
        <v>3658</v>
      </c>
      <c r="I31">
        <v>2071</v>
      </c>
      <c r="J31">
        <v>1587</v>
      </c>
      <c r="K31">
        <v>103</v>
      </c>
      <c r="L31">
        <v>110</v>
      </c>
      <c r="M31">
        <v>181</v>
      </c>
      <c r="N31">
        <v>81</v>
      </c>
      <c r="O31">
        <v>76</v>
      </c>
      <c r="P31">
        <v>105</v>
      </c>
      <c r="Q31">
        <v>1006</v>
      </c>
      <c r="R31">
        <v>548</v>
      </c>
      <c r="S31">
        <v>635</v>
      </c>
      <c r="T31">
        <v>651</v>
      </c>
      <c r="U31">
        <v>110</v>
      </c>
      <c r="V31">
        <v>52</v>
      </c>
    </row>
    <row r="32" spans="1:22" x14ac:dyDescent="0.25">
      <c r="A32" t="s">
        <v>11877</v>
      </c>
      <c r="B32" t="s">
        <v>1356</v>
      </c>
      <c r="C32" t="s">
        <v>11878</v>
      </c>
      <c r="D32" t="s">
        <v>11879</v>
      </c>
      <c r="E32">
        <v>11199</v>
      </c>
      <c r="F32" t="s">
        <v>11880</v>
      </c>
      <c r="G32" t="s">
        <v>11881</v>
      </c>
      <c r="H32">
        <v>3606</v>
      </c>
      <c r="I32">
        <v>1325</v>
      </c>
      <c r="J32">
        <v>2281</v>
      </c>
      <c r="K32">
        <v>63</v>
      </c>
      <c r="L32">
        <v>221</v>
      </c>
      <c r="M32">
        <v>540</v>
      </c>
      <c r="N32">
        <v>229</v>
      </c>
      <c r="O32">
        <v>75</v>
      </c>
      <c r="P32">
        <v>303</v>
      </c>
      <c r="Q32">
        <v>390</v>
      </c>
      <c r="R32">
        <v>100</v>
      </c>
      <c r="S32">
        <v>180</v>
      </c>
      <c r="T32">
        <v>508</v>
      </c>
      <c r="U32">
        <v>854</v>
      </c>
      <c r="V32">
        <v>143</v>
      </c>
    </row>
    <row r="33" spans="1:22" x14ac:dyDescent="0.25">
      <c r="A33" t="s">
        <v>72823</v>
      </c>
      <c r="B33" t="s">
        <v>69757</v>
      </c>
      <c r="C33" t="s">
        <v>69757</v>
      </c>
      <c r="E33" t="s">
        <v>72824</v>
      </c>
      <c r="F33" t="s">
        <v>72825</v>
      </c>
      <c r="G33" t="s">
        <v>72826</v>
      </c>
      <c r="H33">
        <v>3496</v>
      </c>
      <c r="I33">
        <v>21</v>
      </c>
      <c r="J33">
        <v>3475</v>
      </c>
      <c r="K33">
        <v>298</v>
      </c>
      <c r="L33">
        <v>392</v>
      </c>
      <c r="M33">
        <v>329</v>
      </c>
      <c r="N33">
        <v>357</v>
      </c>
      <c r="O33">
        <v>265</v>
      </c>
      <c r="P33">
        <v>324</v>
      </c>
      <c r="Q33">
        <v>295</v>
      </c>
      <c r="R33">
        <v>206</v>
      </c>
      <c r="S33">
        <v>292</v>
      </c>
      <c r="T33">
        <v>229</v>
      </c>
      <c r="U33">
        <v>264</v>
      </c>
      <c r="V33">
        <v>245</v>
      </c>
    </row>
    <row r="34" spans="1:22" x14ac:dyDescent="0.25">
      <c r="A34" t="s">
        <v>7091</v>
      </c>
      <c r="B34" t="s">
        <v>7074</v>
      </c>
      <c r="C34" t="s">
        <v>7076</v>
      </c>
      <c r="D34" t="s">
        <v>7092</v>
      </c>
      <c r="E34" t="s">
        <v>7093</v>
      </c>
      <c r="F34" t="s">
        <v>7094</v>
      </c>
      <c r="G34" t="s">
        <v>7095</v>
      </c>
      <c r="H34">
        <v>3368</v>
      </c>
      <c r="I34">
        <v>709</v>
      </c>
      <c r="J34">
        <v>2659</v>
      </c>
      <c r="K34">
        <v>236</v>
      </c>
      <c r="L34">
        <v>236</v>
      </c>
      <c r="M34">
        <v>669</v>
      </c>
      <c r="N34">
        <v>195</v>
      </c>
      <c r="O34">
        <v>95</v>
      </c>
      <c r="P34">
        <v>185</v>
      </c>
      <c r="Q34">
        <v>205</v>
      </c>
      <c r="R34">
        <v>96</v>
      </c>
      <c r="S34">
        <v>206</v>
      </c>
      <c r="T34">
        <v>423</v>
      </c>
      <c r="U34">
        <v>674</v>
      </c>
      <c r="V34">
        <v>148</v>
      </c>
    </row>
    <row r="35" spans="1:22" x14ac:dyDescent="0.25">
      <c r="A35" t="s">
        <v>1087</v>
      </c>
      <c r="B35" t="s">
        <v>1069</v>
      </c>
      <c r="C35" t="s">
        <v>1070</v>
      </c>
      <c r="D35" t="s">
        <v>59186</v>
      </c>
      <c r="E35" t="s">
        <v>59219</v>
      </c>
      <c r="F35" t="s">
        <v>1088</v>
      </c>
      <c r="H35">
        <v>3367</v>
      </c>
      <c r="I35">
        <v>1994</v>
      </c>
      <c r="J35">
        <v>1373</v>
      </c>
      <c r="K35">
        <v>318</v>
      </c>
      <c r="L35">
        <v>346</v>
      </c>
      <c r="M35">
        <v>532</v>
      </c>
      <c r="N35">
        <v>219</v>
      </c>
      <c r="O35">
        <v>226</v>
      </c>
      <c r="P35">
        <v>286</v>
      </c>
      <c r="Q35">
        <v>361</v>
      </c>
      <c r="R35">
        <v>203</v>
      </c>
      <c r="S35">
        <v>193</v>
      </c>
      <c r="T35">
        <v>336</v>
      </c>
      <c r="U35">
        <v>262</v>
      </c>
      <c r="V35">
        <v>85</v>
      </c>
    </row>
    <row r="36" spans="1:22" x14ac:dyDescent="0.25">
      <c r="A36" t="s">
        <v>73183</v>
      </c>
      <c r="B36" t="s">
        <v>38</v>
      </c>
      <c r="C36" t="s">
        <v>39</v>
      </c>
      <c r="D36" t="s">
        <v>73184</v>
      </c>
      <c r="E36" t="s">
        <v>73185</v>
      </c>
      <c r="F36" t="s">
        <v>73186</v>
      </c>
      <c r="G36" t="s">
        <v>73187</v>
      </c>
      <c r="H36">
        <v>3314</v>
      </c>
      <c r="I36">
        <v>690</v>
      </c>
      <c r="J36">
        <v>2624</v>
      </c>
      <c r="K36">
        <v>288</v>
      </c>
      <c r="L36">
        <v>247</v>
      </c>
      <c r="M36">
        <v>232</v>
      </c>
      <c r="N36">
        <v>215</v>
      </c>
      <c r="O36">
        <v>294</v>
      </c>
      <c r="P36">
        <v>278</v>
      </c>
      <c r="Q36">
        <v>352</v>
      </c>
      <c r="R36">
        <v>311</v>
      </c>
      <c r="S36">
        <v>432</v>
      </c>
      <c r="T36">
        <v>314</v>
      </c>
      <c r="U36">
        <v>217</v>
      </c>
      <c r="V36">
        <v>134</v>
      </c>
    </row>
    <row r="37" spans="1:22" x14ac:dyDescent="0.25">
      <c r="A37" t="s">
        <v>7101</v>
      </c>
      <c r="B37" t="s">
        <v>7074</v>
      </c>
      <c r="C37" t="s">
        <v>7076</v>
      </c>
      <c r="D37" t="s">
        <v>7102</v>
      </c>
      <c r="E37" t="s">
        <v>7103</v>
      </c>
      <c r="F37" t="s">
        <v>7104</v>
      </c>
      <c r="G37" t="s">
        <v>7105</v>
      </c>
      <c r="H37">
        <v>3226</v>
      </c>
      <c r="I37">
        <v>1036</v>
      </c>
      <c r="J37">
        <v>2190</v>
      </c>
      <c r="K37">
        <v>72</v>
      </c>
      <c r="L37">
        <v>157</v>
      </c>
      <c r="M37">
        <v>427</v>
      </c>
      <c r="N37">
        <v>180</v>
      </c>
      <c r="O37">
        <v>209</v>
      </c>
      <c r="P37">
        <v>134</v>
      </c>
      <c r="Q37">
        <v>360</v>
      </c>
      <c r="R37">
        <v>95</v>
      </c>
      <c r="S37">
        <v>187</v>
      </c>
      <c r="T37">
        <v>552</v>
      </c>
      <c r="U37">
        <v>762</v>
      </c>
      <c r="V37">
        <v>91</v>
      </c>
    </row>
    <row r="38" spans="1:22" x14ac:dyDescent="0.25">
      <c r="A38" t="s">
        <v>59220</v>
      </c>
      <c r="B38" t="s">
        <v>1069</v>
      </c>
      <c r="C38" t="s">
        <v>1070</v>
      </c>
      <c r="D38" t="s">
        <v>59186</v>
      </c>
      <c r="E38" t="s">
        <v>59221</v>
      </c>
      <c r="F38" t="s">
        <v>59222</v>
      </c>
      <c r="H38">
        <v>3188</v>
      </c>
      <c r="I38">
        <v>1776</v>
      </c>
      <c r="J38">
        <v>1412</v>
      </c>
      <c r="K38">
        <v>225</v>
      </c>
      <c r="L38">
        <v>175</v>
      </c>
      <c r="M38">
        <v>328</v>
      </c>
      <c r="N38">
        <v>180</v>
      </c>
      <c r="O38">
        <v>271</v>
      </c>
      <c r="P38">
        <v>249</v>
      </c>
      <c r="Q38">
        <v>180</v>
      </c>
      <c r="R38">
        <v>175</v>
      </c>
      <c r="S38">
        <v>269</v>
      </c>
      <c r="T38">
        <v>505</v>
      </c>
      <c r="U38">
        <v>354</v>
      </c>
      <c r="V38">
        <v>277</v>
      </c>
    </row>
    <row r="39" spans="1:22" x14ac:dyDescent="0.25">
      <c r="A39" t="s">
        <v>59223</v>
      </c>
      <c r="B39" t="s">
        <v>1069</v>
      </c>
      <c r="C39" t="s">
        <v>1070</v>
      </c>
      <c r="D39" t="s">
        <v>59186</v>
      </c>
      <c r="E39" t="s">
        <v>59224</v>
      </c>
      <c r="F39" t="s">
        <v>59225</v>
      </c>
      <c r="G39" t="s">
        <v>59226</v>
      </c>
      <c r="H39">
        <v>3166</v>
      </c>
      <c r="I39">
        <v>1884</v>
      </c>
      <c r="J39">
        <v>1282</v>
      </c>
      <c r="K39">
        <v>159</v>
      </c>
      <c r="L39">
        <v>211</v>
      </c>
      <c r="M39">
        <v>414</v>
      </c>
      <c r="N39">
        <v>347</v>
      </c>
      <c r="O39">
        <v>195</v>
      </c>
      <c r="P39">
        <v>224</v>
      </c>
      <c r="Q39">
        <v>325</v>
      </c>
      <c r="R39">
        <v>231</v>
      </c>
      <c r="S39">
        <v>288</v>
      </c>
      <c r="T39">
        <v>375</v>
      </c>
      <c r="U39">
        <v>261</v>
      </c>
      <c r="V39">
        <v>136</v>
      </c>
    </row>
    <row r="40" spans="1:22" x14ac:dyDescent="0.25">
      <c r="A40" t="s">
        <v>11882</v>
      </c>
      <c r="B40" t="s">
        <v>1356</v>
      </c>
      <c r="C40" t="s">
        <v>11878</v>
      </c>
      <c r="D40" t="s">
        <v>11883</v>
      </c>
      <c r="E40">
        <v>10803</v>
      </c>
      <c r="F40" t="s">
        <v>11884</v>
      </c>
      <c r="G40" t="s">
        <v>11885</v>
      </c>
      <c r="H40">
        <v>2966</v>
      </c>
      <c r="I40">
        <v>1373</v>
      </c>
      <c r="J40">
        <v>1593</v>
      </c>
      <c r="K40">
        <v>85</v>
      </c>
      <c r="L40">
        <v>125</v>
      </c>
      <c r="M40">
        <v>312</v>
      </c>
      <c r="N40">
        <v>179</v>
      </c>
      <c r="O40">
        <v>105</v>
      </c>
      <c r="P40">
        <v>454</v>
      </c>
      <c r="Q40">
        <v>384</v>
      </c>
      <c r="R40">
        <v>108</v>
      </c>
      <c r="S40">
        <v>157</v>
      </c>
      <c r="T40">
        <v>418</v>
      </c>
      <c r="U40">
        <v>534</v>
      </c>
      <c r="V40">
        <v>105</v>
      </c>
    </row>
    <row r="41" spans="1:22" x14ac:dyDescent="0.25">
      <c r="A41" t="s">
        <v>59227</v>
      </c>
      <c r="B41" t="s">
        <v>1069</v>
      </c>
      <c r="C41" t="s">
        <v>1070</v>
      </c>
      <c r="D41" t="s">
        <v>59186</v>
      </c>
      <c r="E41" t="s">
        <v>59228</v>
      </c>
      <c r="F41" t="s">
        <v>59229</v>
      </c>
      <c r="H41">
        <v>2931</v>
      </c>
      <c r="I41">
        <v>1571</v>
      </c>
      <c r="J41">
        <v>1360</v>
      </c>
      <c r="K41">
        <v>278</v>
      </c>
      <c r="L41">
        <v>212</v>
      </c>
      <c r="M41">
        <v>508</v>
      </c>
      <c r="N41">
        <v>239</v>
      </c>
      <c r="O41">
        <v>108</v>
      </c>
      <c r="P41">
        <v>191</v>
      </c>
      <c r="Q41">
        <v>136</v>
      </c>
      <c r="R41">
        <v>70</v>
      </c>
      <c r="S41">
        <v>238</v>
      </c>
      <c r="T41">
        <v>258</v>
      </c>
      <c r="U41">
        <v>562</v>
      </c>
      <c r="V41">
        <v>131</v>
      </c>
    </row>
    <row r="42" spans="1:22" x14ac:dyDescent="0.25">
      <c r="A42" t="s">
        <v>57457</v>
      </c>
      <c r="B42" t="s">
        <v>57458</v>
      </c>
      <c r="C42" t="s">
        <v>15</v>
      </c>
      <c r="D42" t="s">
        <v>57459</v>
      </c>
      <c r="E42" t="s">
        <v>57460</v>
      </c>
      <c r="F42" t="s">
        <v>57461</v>
      </c>
      <c r="G42" t="s">
        <v>57462</v>
      </c>
      <c r="H42">
        <v>2883</v>
      </c>
      <c r="I42">
        <v>1086</v>
      </c>
      <c r="J42">
        <v>1797</v>
      </c>
      <c r="K42">
        <v>254</v>
      </c>
      <c r="L42">
        <v>195</v>
      </c>
      <c r="M42">
        <v>265</v>
      </c>
      <c r="N42">
        <v>243</v>
      </c>
      <c r="O42">
        <v>202</v>
      </c>
      <c r="P42">
        <v>187</v>
      </c>
      <c r="Q42">
        <v>269</v>
      </c>
      <c r="R42">
        <v>194</v>
      </c>
      <c r="S42">
        <v>215</v>
      </c>
      <c r="T42">
        <v>287</v>
      </c>
      <c r="U42">
        <v>368</v>
      </c>
      <c r="V42">
        <v>204</v>
      </c>
    </row>
    <row r="43" spans="1:22" x14ac:dyDescent="0.25">
      <c r="A43" t="s">
        <v>73188</v>
      </c>
      <c r="B43" t="s">
        <v>38</v>
      </c>
      <c r="C43" t="s">
        <v>39</v>
      </c>
      <c r="D43" t="s">
        <v>73189</v>
      </c>
      <c r="E43" t="s">
        <v>73190</v>
      </c>
      <c r="F43" t="s">
        <v>73191</v>
      </c>
      <c r="G43" t="s">
        <v>73192</v>
      </c>
      <c r="H43">
        <v>2871</v>
      </c>
      <c r="I43">
        <v>1001</v>
      </c>
      <c r="J43">
        <v>1870</v>
      </c>
      <c r="K43">
        <v>215</v>
      </c>
      <c r="L43">
        <v>197</v>
      </c>
      <c r="M43">
        <v>183</v>
      </c>
      <c r="N43">
        <v>219</v>
      </c>
      <c r="O43">
        <v>294</v>
      </c>
      <c r="P43">
        <v>270</v>
      </c>
      <c r="Q43">
        <v>518</v>
      </c>
      <c r="R43">
        <v>277</v>
      </c>
      <c r="S43">
        <v>202</v>
      </c>
      <c r="T43">
        <v>267</v>
      </c>
      <c r="U43">
        <v>153</v>
      </c>
      <c r="V43">
        <v>76</v>
      </c>
    </row>
    <row r="44" spans="1:22" x14ac:dyDescent="0.25">
      <c r="A44" t="s">
        <v>72827</v>
      </c>
      <c r="B44" t="s">
        <v>69757</v>
      </c>
      <c r="C44" t="s">
        <v>69757</v>
      </c>
      <c r="E44" t="s">
        <v>72828</v>
      </c>
      <c r="F44" t="s">
        <v>72829</v>
      </c>
      <c r="G44" t="s">
        <v>72830</v>
      </c>
      <c r="H44">
        <v>2831</v>
      </c>
      <c r="I44">
        <v>27</v>
      </c>
      <c r="J44">
        <v>2804</v>
      </c>
      <c r="K44">
        <v>243</v>
      </c>
      <c r="L44">
        <v>263</v>
      </c>
      <c r="M44">
        <v>326</v>
      </c>
      <c r="N44">
        <v>244</v>
      </c>
      <c r="O44">
        <v>176</v>
      </c>
      <c r="P44">
        <v>206</v>
      </c>
      <c r="Q44">
        <v>239</v>
      </c>
      <c r="R44">
        <v>203</v>
      </c>
      <c r="S44">
        <v>255</v>
      </c>
      <c r="T44">
        <v>190</v>
      </c>
      <c r="U44">
        <v>259</v>
      </c>
      <c r="V44">
        <v>227</v>
      </c>
    </row>
    <row r="45" spans="1:22" x14ac:dyDescent="0.25">
      <c r="A45" t="s">
        <v>59230</v>
      </c>
      <c r="B45" t="s">
        <v>1069</v>
      </c>
      <c r="C45" t="s">
        <v>1070</v>
      </c>
      <c r="D45" t="s">
        <v>59186</v>
      </c>
      <c r="E45" t="s">
        <v>59231</v>
      </c>
      <c r="F45" t="s">
        <v>59232</v>
      </c>
      <c r="G45" t="s">
        <v>59233</v>
      </c>
      <c r="H45">
        <v>2768</v>
      </c>
      <c r="I45">
        <v>1547</v>
      </c>
      <c r="J45">
        <v>1221</v>
      </c>
      <c r="K45">
        <v>260</v>
      </c>
      <c r="L45">
        <v>281</v>
      </c>
      <c r="M45">
        <v>458</v>
      </c>
      <c r="N45">
        <v>133</v>
      </c>
      <c r="O45">
        <v>86</v>
      </c>
      <c r="P45">
        <v>150</v>
      </c>
      <c r="Q45">
        <v>195</v>
      </c>
      <c r="R45">
        <v>77</v>
      </c>
      <c r="S45">
        <v>123</v>
      </c>
      <c r="T45">
        <v>513</v>
      </c>
      <c r="U45">
        <v>402</v>
      </c>
      <c r="V45">
        <v>90</v>
      </c>
    </row>
    <row r="46" spans="1:22" x14ac:dyDescent="0.25">
      <c r="A46" t="s">
        <v>59234</v>
      </c>
      <c r="B46" t="s">
        <v>1069</v>
      </c>
      <c r="C46" t="s">
        <v>1070</v>
      </c>
      <c r="D46" t="s">
        <v>59186</v>
      </c>
      <c r="E46" t="s">
        <v>59235</v>
      </c>
      <c r="F46" t="s">
        <v>59236</v>
      </c>
      <c r="G46" t="s">
        <v>59237</v>
      </c>
      <c r="H46">
        <v>2702</v>
      </c>
      <c r="I46">
        <v>1459</v>
      </c>
      <c r="J46">
        <v>1243</v>
      </c>
      <c r="K46">
        <v>141</v>
      </c>
      <c r="L46">
        <v>204</v>
      </c>
      <c r="M46">
        <v>539</v>
      </c>
      <c r="N46">
        <v>156</v>
      </c>
      <c r="O46">
        <v>89</v>
      </c>
      <c r="P46">
        <v>229</v>
      </c>
      <c r="Q46">
        <v>213</v>
      </c>
      <c r="R46">
        <v>85</v>
      </c>
      <c r="S46">
        <v>120</v>
      </c>
      <c r="T46">
        <v>355</v>
      </c>
      <c r="U46">
        <v>487</v>
      </c>
      <c r="V46">
        <v>84</v>
      </c>
    </row>
    <row r="47" spans="1:22" x14ac:dyDescent="0.25">
      <c r="A47" t="s">
        <v>59238</v>
      </c>
      <c r="B47" t="s">
        <v>1069</v>
      </c>
      <c r="C47" t="s">
        <v>1070</v>
      </c>
      <c r="D47" t="s">
        <v>59186</v>
      </c>
      <c r="E47" t="s">
        <v>59239</v>
      </c>
      <c r="F47" t="s">
        <v>59240</v>
      </c>
      <c r="H47">
        <v>2668</v>
      </c>
      <c r="I47">
        <v>1418</v>
      </c>
      <c r="J47">
        <v>1250</v>
      </c>
      <c r="K47">
        <v>123</v>
      </c>
      <c r="L47">
        <v>302</v>
      </c>
      <c r="M47">
        <v>504</v>
      </c>
      <c r="N47">
        <v>156</v>
      </c>
      <c r="O47">
        <v>56</v>
      </c>
      <c r="P47">
        <v>145</v>
      </c>
      <c r="Q47">
        <v>218</v>
      </c>
      <c r="R47">
        <v>64</v>
      </c>
      <c r="S47">
        <v>145</v>
      </c>
      <c r="T47">
        <v>260</v>
      </c>
      <c r="U47">
        <v>512</v>
      </c>
      <c r="V47">
        <v>183</v>
      </c>
    </row>
    <row r="48" spans="1:22" x14ac:dyDescent="0.25">
      <c r="A48" t="s">
        <v>59241</v>
      </c>
      <c r="B48" t="s">
        <v>1069</v>
      </c>
      <c r="C48" t="s">
        <v>1070</v>
      </c>
      <c r="D48" t="s">
        <v>59186</v>
      </c>
      <c r="E48" t="s">
        <v>59242</v>
      </c>
      <c r="F48" t="s">
        <v>59243</v>
      </c>
      <c r="G48" t="s">
        <v>59244</v>
      </c>
      <c r="H48">
        <v>2653</v>
      </c>
      <c r="I48">
        <v>1416</v>
      </c>
      <c r="J48">
        <v>1237</v>
      </c>
      <c r="K48">
        <v>311</v>
      </c>
      <c r="L48">
        <v>253</v>
      </c>
      <c r="M48">
        <v>435</v>
      </c>
      <c r="N48">
        <v>222</v>
      </c>
      <c r="O48">
        <v>145</v>
      </c>
      <c r="P48">
        <v>121</v>
      </c>
      <c r="Q48">
        <v>229</v>
      </c>
      <c r="R48">
        <v>56</v>
      </c>
      <c r="S48">
        <v>94</v>
      </c>
      <c r="T48">
        <v>294</v>
      </c>
      <c r="U48">
        <v>386</v>
      </c>
      <c r="V48">
        <v>107</v>
      </c>
    </row>
    <row r="49" spans="1:22" x14ac:dyDescent="0.25">
      <c r="A49" t="s">
        <v>59245</v>
      </c>
      <c r="B49" t="s">
        <v>1069</v>
      </c>
      <c r="C49" t="s">
        <v>1070</v>
      </c>
      <c r="D49" t="s">
        <v>59186</v>
      </c>
      <c r="E49" t="s">
        <v>59246</v>
      </c>
      <c r="F49" t="s">
        <v>59247</v>
      </c>
      <c r="G49" t="s">
        <v>59248</v>
      </c>
      <c r="H49">
        <v>2600</v>
      </c>
      <c r="I49">
        <v>1414</v>
      </c>
      <c r="J49">
        <v>1186</v>
      </c>
      <c r="K49">
        <v>167</v>
      </c>
      <c r="L49">
        <v>179</v>
      </c>
      <c r="M49">
        <v>535</v>
      </c>
      <c r="N49">
        <v>195</v>
      </c>
      <c r="O49">
        <v>202</v>
      </c>
      <c r="P49">
        <v>233</v>
      </c>
      <c r="Q49">
        <v>138</v>
      </c>
      <c r="R49">
        <v>85</v>
      </c>
      <c r="S49">
        <v>218</v>
      </c>
      <c r="T49">
        <v>285</v>
      </c>
      <c r="U49">
        <v>249</v>
      </c>
      <c r="V49">
        <v>114</v>
      </c>
    </row>
    <row r="50" spans="1:22" x14ac:dyDescent="0.25">
      <c r="A50" t="s">
        <v>59249</v>
      </c>
      <c r="B50" t="s">
        <v>1069</v>
      </c>
      <c r="C50" t="s">
        <v>1070</v>
      </c>
      <c r="D50" t="s">
        <v>59186</v>
      </c>
      <c r="E50" t="s">
        <v>59250</v>
      </c>
      <c r="F50" t="s">
        <v>59251</v>
      </c>
      <c r="G50" t="s">
        <v>59252</v>
      </c>
      <c r="H50">
        <v>2596</v>
      </c>
      <c r="I50">
        <v>1393</v>
      </c>
      <c r="J50">
        <v>1203</v>
      </c>
      <c r="K50">
        <v>115</v>
      </c>
      <c r="L50">
        <v>133</v>
      </c>
      <c r="M50">
        <v>263</v>
      </c>
      <c r="N50">
        <v>189</v>
      </c>
      <c r="O50">
        <v>93</v>
      </c>
      <c r="P50">
        <v>392</v>
      </c>
      <c r="Q50">
        <v>297</v>
      </c>
      <c r="R50">
        <v>120</v>
      </c>
      <c r="S50">
        <v>106</v>
      </c>
      <c r="T50">
        <v>389</v>
      </c>
      <c r="U50">
        <v>420</v>
      </c>
      <c r="V50">
        <v>79</v>
      </c>
    </row>
    <row r="51" spans="1:22" x14ac:dyDescent="0.25">
      <c r="A51" t="s">
        <v>1096</v>
      </c>
      <c r="B51" t="s">
        <v>1069</v>
      </c>
      <c r="C51" t="s">
        <v>1070</v>
      </c>
      <c r="D51" t="s">
        <v>59186</v>
      </c>
      <c r="E51" t="s">
        <v>59253</v>
      </c>
      <c r="F51" t="s">
        <v>1097</v>
      </c>
      <c r="H51">
        <v>2553</v>
      </c>
      <c r="I51">
        <v>1324</v>
      </c>
      <c r="J51">
        <v>1229</v>
      </c>
      <c r="K51">
        <v>117</v>
      </c>
      <c r="L51">
        <v>266</v>
      </c>
      <c r="M51">
        <v>478</v>
      </c>
      <c r="N51">
        <v>188</v>
      </c>
      <c r="O51">
        <v>158</v>
      </c>
      <c r="P51">
        <v>251</v>
      </c>
      <c r="Q51">
        <v>281</v>
      </c>
      <c r="R51">
        <v>92</v>
      </c>
      <c r="S51">
        <v>121</v>
      </c>
      <c r="T51">
        <v>218</v>
      </c>
      <c r="U51">
        <v>316</v>
      </c>
      <c r="V51">
        <v>67</v>
      </c>
    </row>
    <row r="52" spans="1:22" x14ac:dyDescent="0.25">
      <c r="A52" t="s">
        <v>6044</v>
      </c>
      <c r="B52" t="s">
        <v>1445</v>
      </c>
      <c r="C52" t="s">
        <v>6045</v>
      </c>
      <c r="F52" t="s">
        <v>6046</v>
      </c>
      <c r="G52" t="s">
        <v>6047</v>
      </c>
      <c r="H52">
        <v>2520</v>
      </c>
      <c r="I52">
        <v>1706</v>
      </c>
      <c r="J52">
        <v>814</v>
      </c>
      <c r="K52">
        <v>224</v>
      </c>
      <c r="L52">
        <v>227</v>
      </c>
      <c r="M52">
        <v>375</v>
      </c>
      <c r="N52">
        <v>106</v>
      </c>
      <c r="O52">
        <v>35</v>
      </c>
      <c r="P52">
        <v>117</v>
      </c>
      <c r="Q52">
        <v>219</v>
      </c>
      <c r="R52">
        <v>37</v>
      </c>
      <c r="S52">
        <v>243</v>
      </c>
      <c r="T52">
        <v>350</v>
      </c>
      <c r="U52">
        <v>500</v>
      </c>
      <c r="V52">
        <v>87</v>
      </c>
    </row>
    <row r="53" spans="1:22" x14ac:dyDescent="0.25">
      <c r="A53" t="s">
        <v>4455</v>
      </c>
      <c r="B53" t="s">
        <v>4443</v>
      </c>
      <c r="C53" t="s">
        <v>4444</v>
      </c>
      <c r="E53" t="s">
        <v>4456</v>
      </c>
      <c r="F53" t="s">
        <v>4445</v>
      </c>
      <c r="G53" t="s">
        <v>4446</v>
      </c>
      <c r="H53">
        <v>2520</v>
      </c>
      <c r="I53">
        <v>1116</v>
      </c>
      <c r="J53">
        <v>1404</v>
      </c>
      <c r="K53">
        <v>163</v>
      </c>
      <c r="L53">
        <v>194</v>
      </c>
      <c r="M53">
        <v>332</v>
      </c>
      <c r="N53">
        <v>149</v>
      </c>
      <c r="O53">
        <v>118</v>
      </c>
      <c r="P53">
        <v>168</v>
      </c>
      <c r="Q53">
        <v>452</v>
      </c>
      <c r="R53">
        <v>106</v>
      </c>
      <c r="S53">
        <v>187</v>
      </c>
      <c r="T53">
        <v>225</v>
      </c>
      <c r="U53">
        <v>255</v>
      </c>
      <c r="V53">
        <v>171</v>
      </c>
    </row>
    <row r="54" spans="1:22" x14ac:dyDescent="0.25">
      <c r="A54" t="s">
        <v>4460</v>
      </c>
      <c r="B54" t="s">
        <v>4443</v>
      </c>
      <c r="C54" t="s">
        <v>4444</v>
      </c>
      <c r="E54">
        <v>41558</v>
      </c>
      <c r="F54" t="s">
        <v>4461</v>
      </c>
      <c r="G54" t="s">
        <v>4462</v>
      </c>
      <c r="H54">
        <v>2518</v>
      </c>
      <c r="I54">
        <v>1474</v>
      </c>
      <c r="J54">
        <v>1044</v>
      </c>
      <c r="K54">
        <v>236</v>
      </c>
      <c r="L54">
        <v>468</v>
      </c>
      <c r="M54">
        <v>299</v>
      </c>
      <c r="N54">
        <v>159</v>
      </c>
      <c r="O54">
        <v>159</v>
      </c>
      <c r="P54">
        <v>156</v>
      </c>
      <c r="Q54">
        <v>102</v>
      </c>
      <c r="R54">
        <v>55</v>
      </c>
      <c r="S54">
        <v>174</v>
      </c>
      <c r="T54">
        <v>164</v>
      </c>
      <c r="U54">
        <v>210</v>
      </c>
      <c r="V54">
        <v>336</v>
      </c>
    </row>
    <row r="55" spans="1:22" x14ac:dyDescent="0.25">
      <c r="A55" t="s">
        <v>1684</v>
      </c>
      <c r="B55" t="s">
        <v>7074</v>
      </c>
      <c r="C55" t="s">
        <v>7076</v>
      </c>
      <c r="D55" t="s">
        <v>7106</v>
      </c>
      <c r="E55" t="s">
        <v>7107</v>
      </c>
      <c r="F55" t="s">
        <v>1685</v>
      </c>
      <c r="G55" t="s">
        <v>1686</v>
      </c>
      <c r="H55">
        <v>2511</v>
      </c>
      <c r="I55">
        <v>1023</v>
      </c>
      <c r="J55">
        <v>1488</v>
      </c>
      <c r="K55">
        <v>169</v>
      </c>
      <c r="L55">
        <v>291</v>
      </c>
      <c r="M55">
        <v>334</v>
      </c>
      <c r="N55">
        <v>192</v>
      </c>
      <c r="O55">
        <v>100</v>
      </c>
      <c r="P55">
        <v>174</v>
      </c>
      <c r="Q55">
        <v>216</v>
      </c>
      <c r="R55">
        <v>95</v>
      </c>
      <c r="S55">
        <v>184</v>
      </c>
      <c r="T55">
        <v>304</v>
      </c>
      <c r="U55">
        <v>378</v>
      </c>
      <c r="V55">
        <v>74</v>
      </c>
    </row>
    <row r="56" spans="1:22" x14ac:dyDescent="0.25">
      <c r="A56" t="s">
        <v>59254</v>
      </c>
      <c r="B56" t="s">
        <v>1069</v>
      </c>
      <c r="C56" t="s">
        <v>1070</v>
      </c>
      <c r="D56" t="s">
        <v>59186</v>
      </c>
      <c r="E56" t="s">
        <v>59255</v>
      </c>
      <c r="F56" t="s">
        <v>59256</v>
      </c>
      <c r="G56" t="s">
        <v>59257</v>
      </c>
      <c r="H56">
        <v>2470</v>
      </c>
      <c r="I56">
        <v>1243</v>
      </c>
      <c r="J56">
        <v>1227</v>
      </c>
      <c r="K56">
        <v>124</v>
      </c>
      <c r="L56">
        <v>164</v>
      </c>
      <c r="M56">
        <v>506</v>
      </c>
      <c r="N56">
        <v>102</v>
      </c>
      <c r="O56">
        <v>35</v>
      </c>
      <c r="P56">
        <v>79</v>
      </c>
      <c r="Q56">
        <v>154</v>
      </c>
      <c r="R56">
        <v>55</v>
      </c>
      <c r="S56">
        <v>181</v>
      </c>
      <c r="T56">
        <v>351</v>
      </c>
      <c r="U56">
        <v>546</v>
      </c>
      <c r="V56">
        <v>173</v>
      </c>
    </row>
    <row r="57" spans="1:22" x14ac:dyDescent="0.25">
      <c r="A57" t="s">
        <v>7096</v>
      </c>
      <c r="B57" t="s">
        <v>7074</v>
      </c>
      <c r="C57" t="s">
        <v>7076</v>
      </c>
      <c r="D57" t="s">
        <v>7097</v>
      </c>
      <c r="E57" t="s">
        <v>7098</v>
      </c>
      <c r="F57" t="s">
        <v>7099</v>
      </c>
      <c r="G57" t="s">
        <v>7100</v>
      </c>
      <c r="H57">
        <v>2416</v>
      </c>
      <c r="I57">
        <v>400</v>
      </c>
      <c r="J57">
        <v>2016</v>
      </c>
      <c r="K57">
        <v>151</v>
      </c>
      <c r="L57">
        <v>249</v>
      </c>
      <c r="M57">
        <v>305</v>
      </c>
      <c r="N57">
        <v>117</v>
      </c>
      <c r="O57">
        <v>82</v>
      </c>
      <c r="P57">
        <v>212</v>
      </c>
      <c r="Q57">
        <v>275</v>
      </c>
      <c r="R57">
        <v>70</v>
      </c>
      <c r="S57">
        <v>93</v>
      </c>
      <c r="T57">
        <v>355</v>
      </c>
      <c r="U57">
        <v>427</v>
      </c>
      <c r="V57">
        <v>80</v>
      </c>
    </row>
    <row r="58" spans="1:22" x14ac:dyDescent="0.25">
      <c r="A58" t="s">
        <v>59258</v>
      </c>
      <c r="B58" t="s">
        <v>1069</v>
      </c>
      <c r="C58" t="s">
        <v>1070</v>
      </c>
      <c r="D58" t="s">
        <v>59186</v>
      </c>
      <c r="E58" t="s">
        <v>59259</v>
      </c>
      <c r="F58" t="s">
        <v>59260</v>
      </c>
      <c r="H58">
        <v>2392</v>
      </c>
      <c r="I58">
        <v>1181</v>
      </c>
      <c r="J58">
        <v>1211</v>
      </c>
      <c r="K58">
        <v>253</v>
      </c>
      <c r="L58">
        <v>276</v>
      </c>
      <c r="M58">
        <v>302</v>
      </c>
      <c r="N58">
        <v>197</v>
      </c>
      <c r="O58">
        <v>114</v>
      </c>
      <c r="P58">
        <v>76</v>
      </c>
      <c r="Q58">
        <v>156</v>
      </c>
      <c r="R58">
        <v>66</v>
      </c>
      <c r="S58">
        <v>225</v>
      </c>
      <c r="T58">
        <v>301</v>
      </c>
      <c r="U58">
        <v>301</v>
      </c>
      <c r="V58">
        <v>125</v>
      </c>
    </row>
    <row r="59" spans="1:22" x14ac:dyDescent="0.25">
      <c r="A59" t="s">
        <v>59261</v>
      </c>
      <c r="B59" t="s">
        <v>1069</v>
      </c>
      <c r="C59" t="s">
        <v>1070</v>
      </c>
      <c r="D59" t="s">
        <v>59186</v>
      </c>
      <c r="E59" t="s">
        <v>59262</v>
      </c>
      <c r="F59" t="s">
        <v>59263</v>
      </c>
      <c r="G59" t="s">
        <v>59264</v>
      </c>
      <c r="H59">
        <v>2384</v>
      </c>
      <c r="I59">
        <v>869</v>
      </c>
      <c r="J59">
        <v>1515</v>
      </c>
      <c r="K59">
        <v>162</v>
      </c>
      <c r="L59">
        <v>115</v>
      </c>
      <c r="M59">
        <v>184</v>
      </c>
      <c r="N59">
        <v>170</v>
      </c>
      <c r="O59">
        <v>279</v>
      </c>
      <c r="P59">
        <v>264</v>
      </c>
      <c r="Q59">
        <v>395</v>
      </c>
      <c r="R59">
        <v>168</v>
      </c>
      <c r="S59">
        <v>199</v>
      </c>
      <c r="T59">
        <v>214</v>
      </c>
      <c r="U59">
        <v>150</v>
      </c>
      <c r="V59">
        <v>84</v>
      </c>
    </row>
    <row r="60" spans="1:22" x14ac:dyDescent="0.25">
      <c r="A60" t="s">
        <v>1563</v>
      </c>
      <c r="B60" t="s">
        <v>1356</v>
      </c>
      <c r="C60" t="s">
        <v>11878</v>
      </c>
      <c r="D60" t="s">
        <v>11886</v>
      </c>
      <c r="E60">
        <v>10551</v>
      </c>
      <c r="F60" t="s">
        <v>1564</v>
      </c>
      <c r="G60" t="s">
        <v>1565</v>
      </c>
      <c r="H60">
        <v>2380</v>
      </c>
      <c r="I60">
        <v>816</v>
      </c>
      <c r="J60">
        <v>1564</v>
      </c>
      <c r="K60">
        <v>106</v>
      </c>
      <c r="L60">
        <v>140</v>
      </c>
      <c r="M60">
        <v>295</v>
      </c>
      <c r="N60">
        <v>136</v>
      </c>
      <c r="O60">
        <v>101</v>
      </c>
      <c r="P60">
        <v>156</v>
      </c>
      <c r="Q60">
        <v>266</v>
      </c>
      <c r="R60">
        <v>134</v>
      </c>
      <c r="S60">
        <v>183</v>
      </c>
      <c r="T60">
        <v>259</v>
      </c>
      <c r="U60">
        <v>431</v>
      </c>
      <c r="V60">
        <v>173</v>
      </c>
    </row>
    <row r="61" spans="1:22" x14ac:dyDescent="0.25">
      <c r="A61" t="s">
        <v>73193</v>
      </c>
      <c r="B61" t="s">
        <v>38</v>
      </c>
      <c r="C61" t="s">
        <v>39</v>
      </c>
      <c r="D61" t="s">
        <v>73194</v>
      </c>
      <c r="E61" t="s">
        <v>73195</v>
      </c>
      <c r="F61" t="s">
        <v>73196</v>
      </c>
      <c r="G61" t="s">
        <v>73197</v>
      </c>
      <c r="H61">
        <v>2375</v>
      </c>
      <c r="I61">
        <v>713</v>
      </c>
      <c r="J61">
        <v>1662</v>
      </c>
      <c r="K61">
        <v>213</v>
      </c>
      <c r="L61">
        <v>194</v>
      </c>
      <c r="M61">
        <v>181</v>
      </c>
      <c r="N61">
        <v>221</v>
      </c>
      <c r="O61">
        <v>163</v>
      </c>
      <c r="P61">
        <v>160</v>
      </c>
      <c r="Q61">
        <v>156</v>
      </c>
      <c r="R61">
        <v>201</v>
      </c>
      <c r="S61">
        <v>138</v>
      </c>
      <c r="T61">
        <v>330</v>
      </c>
      <c r="U61">
        <v>279</v>
      </c>
      <c r="V61">
        <v>139</v>
      </c>
    </row>
    <row r="62" spans="1:22" x14ac:dyDescent="0.25">
      <c r="A62" t="s">
        <v>4453</v>
      </c>
      <c r="B62" t="s">
        <v>4443</v>
      </c>
      <c r="C62" t="s">
        <v>4444</v>
      </c>
      <c r="E62" t="s">
        <v>4454</v>
      </c>
      <c r="F62" t="s">
        <v>4445</v>
      </c>
      <c r="G62" t="s">
        <v>4446</v>
      </c>
      <c r="H62">
        <v>2353</v>
      </c>
      <c r="I62">
        <v>1196</v>
      </c>
      <c r="J62">
        <v>1157</v>
      </c>
      <c r="K62">
        <v>152</v>
      </c>
      <c r="L62">
        <v>197</v>
      </c>
      <c r="M62">
        <v>342</v>
      </c>
      <c r="N62">
        <v>221</v>
      </c>
      <c r="O62">
        <v>131</v>
      </c>
      <c r="P62">
        <v>142</v>
      </c>
      <c r="Q62">
        <v>231</v>
      </c>
      <c r="R62">
        <v>108</v>
      </c>
      <c r="S62">
        <v>156</v>
      </c>
      <c r="T62">
        <v>284</v>
      </c>
      <c r="U62">
        <v>264</v>
      </c>
      <c r="V62">
        <v>125</v>
      </c>
    </row>
    <row r="63" spans="1:22" x14ac:dyDescent="0.25">
      <c r="A63" t="s">
        <v>57463</v>
      </c>
      <c r="B63" t="s">
        <v>57464</v>
      </c>
      <c r="C63" t="s">
        <v>15</v>
      </c>
      <c r="D63" t="s">
        <v>57465</v>
      </c>
      <c r="E63" t="s">
        <v>57466</v>
      </c>
      <c r="F63" t="s">
        <v>57467</v>
      </c>
      <c r="G63" t="s">
        <v>57468</v>
      </c>
      <c r="H63">
        <v>2333</v>
      </c>
      <c r="I63">
        <v>1283</v>
      </c>
      <c r="J63">
        <v>1050</v>
      </c>
      <c r="K63">
        <v>145</v>
      </c>
      <c r="L63">
        <v>108</v>
      </c>
      <c r="M63">
        <v>207</v>
      </c>
      <c r="N63">
        <v>187</v>
      </c>
      <c r="O63">
        <v>109</v>
      </c>
      <c r="P63">
        <v>125</v>
      </c>
      <c r="Q63">
        <v>366</v>
      </c>
      <c r="R63">
        <v>166</v>
      </c>
      <c r="S63">
        <v>246</v>
      </c>
      <c r="T63">
        <v>470</v>
      </c>
      <c r="U63">
        <v>140</v>
      </c>
      <c r="V63">
        <v>64</v>
      </c>
    </row>
    <row r="64" spans="1:22" x14ac:dyDescent="0.25">
      <c r="A64" t="s">
        <v>59265</v>
      </c>
      <c r="B64" t="s">
        <v>1069</v>
      </c>
      <c r="C64" t="s">
        <v>1070</v>
      </c>
      <c r="D64" t="s">
        <v>59186</v>
      </c>
      <c r="E64" t="s">
        <v>59266</v>
      </c>
      <c r="F64" t="s">
        <v>59267</v>
      </c>
      <c r="G64" t="s">
        <v>59268</v>
      </c>
      <c r="H64">
        <v>2277</v>
      </c>
      <c r="I64">
        <v>1343</v>
      </c>
      <c r="J64">
        <v>934</v>
      </c>
      <c r="K64">
        <v>130</v>
      </c>
      <c r="L64">
        <v>170</v>
      </c>
      <c r="M64">
        <v>190</v>
      </c>
      <c r="N64">
        <v>176</v>
      </c>
      <c r="O64">
        <v>248</v>
      </c>
      <c r="P64">
        <v>208</v>
      </c>
      <c r="Q64">
        <v>235</v>
      </c>
      <c r="R64">
        <v>195</v>
      </c>
      <c r="S64">
        <v>146</v>
      </c>
      <c r="T64">
        <v>214</v>
      </c>
      <c r="U64">
        <v>262</v>
      </c>
      <c r="V64">
        <v>103</v>
      </c>
    </row>
    <row r="65" spans="1:22" x14ac:dyDescent="0.25">
      <c r="A65" t="s">
        <v>16203</v>
      </c>
      <c r="B65" t="s">
        <v>1356</v>
      </c>
      <c r="C65" t="s">
        <v>11878</v>
      </c>
      <c r="E65">
        <v>41095</v>
      </c>
      <c r="F65" t="s">
        <v>16204</v>
      </c>
      <c r="G65" t="s">
        <v>16205</v>
      </c>
      <c r="H65">
        <v>2245</v>
      </c>
      <c r="I65">
        <v>0</v>
      </c>
      <c r="J65">
        <v>2245</v>
      </c>
      <c r="K65">
        <v>2</v>
      </c>
      <c r="L65">
        <v>1</v>
      </c>
      <c r="M65">
        <v>0</v>
      </c>
      <c r="N65">
        <v>1</v>
      </c>
      <c r="O65">
        <v>0</v>
      </c>
      <c r="P65">
        <v>2</v>
      </c>
      <c r="Q65">
        <v>0</v>
      </c>
      <c r="R65">
        <v>1</v>
      </c>
      <c r="S65">
        <v>1</v>
      </c>
      <c r="T65">
        <v>0</v>
      </c>
      <c r="U65">
        <v>2237</v>
      </c>
      <c r="V65">
        <v>0</v>
      </c>
    </row>
    <row r="66" spans="1:22" x14ac:dyDescent="0.25">
      <c r="A66" t="s">
        <v>73198</v>
      </c>
      <c r="B66" t="s">
        <v>38</v>
      </c>
      <c r="C66" t="s">
        <v>39</v>
      </c>
      <c r="D66" t="s">
        <v>73199</v>
      </c>
      <c r="E66" t="s">
        <v>73200</v>
      </c>
      <c r="F66" t="s">
        <v>73201</v>
      </c>
      <c r="G66" t="s">
        <v>73202</v>
      </c>
      <c r="H66">
        <v>2180</v>
      </c>
      <c r="I66">
        <v>349</v>
      </c>
      <c r="J66">
        <v>1831</v>
      </c>
      <c r="K66">
        <v>159</v>
      </c>
      <c r="L66">
        <v>175</v>
      </c>
      <c r="M66">
        <v>272</v>
      </c>
      <c r="N66">
        <v>144</v>
      </c>
      <c r="O66">
        <v>189</v>
      </c>
      <c r="P66">
        <v>164</v>
      </c>
      <c r="Q66">
        <v>122</v>
      </c>
      <c r="R66">
        <v>66</v>
      </c>
      <c r="S66">
        <v>201</v>
      </c>
      <c r="T66">
        <v>305</v>
      </c>
      <c r="U66">
        <v>252</v>
      </c>
      <c r="V66">
        <v>131</v>
      </c>
    </row>
    <row r="67" spans="1:22" x14ac:dyDescent="0.25">
      <c r="A67" t="s">
        <v>59269</v>
      </c>
      <c r="B67" t="s">
        <v>1069</v>
      </c>
      <c r="C67" t="s">
        <v>1070</v>
      </c>
      <c r="D67" t="s">
        <v>59186</v>
      </c>
      <c r="E67" t="s">
        <v>59270</v>
      </c>
      <c r="F67" t="s">
        <v>59271</v>
      </c>
      <c r="H67">
        <v>2176</v>
      </c>
      <c r="I67">
        <v>1163</v>
      </c>
      <c r="J67">
        <v>1013</v>
      </c>
      <c r="K67">
        <v>176</v>
      </c>
      <c r="L67">
        <v>294</v>
      </c>
      <c r="M67">
        <v>415</v>
      </c>
      <c r="N67">
        <v>168</v>
      </c>
      <c r="O67">
        <v>125</v>
      </c>
      <c r="P67">
        <v>95</v>
      </c>
      <c r="Q67">
        <v>170</v>
      </c>
      <c r="R67">
        <v>76</v>
      </c>
      <c r="S67">
        <v>100</v>
      </c>
      <c r="T67">
        <v>195</v>
      </c>
      <c r="U67">
        <v>294</v>
      </c>
      <c r="V67">
        <v>68</v>
      </c>
    </row>
    <row r="68" spans="1:22" x14ac:dyDescent="0.25">
      <c r="A68" t="s">
        <v>59272</v>
      </c>
      <c r="B68" t="s">
        <v>1069</v>
      </c>
      <c r="C68" t="s">
        <v>1070</v>
      </c>
      <c r="D68" t="s">
        <v>59186</v>
      </c>
      <c r="E68" t="s">
        <v>59273</v>
      </c>
      <c r="F68" t="s">
        <v>59274</v>
      </c>
      <c r="G68" t="s">
        <v>59275</v>
      </c>
      <c r="H68">
        <v>2155</v>
      </c>
      <c r="I68">
        <v>1177</v>
      </c>
      <c r="J68">
        <v>978</v>
      </c>
      <c r="K68">
        <v>144</v>
      </c>
      <c r="L68">
        <v>166</v>
      </c>
      <c r="M68">
        <v>175</v>
      </c>
      <c r="N68">
        <v>109</v>
      </c>
      <c r="O68">
        <v>174</v>
      </c>
      <c r="P68">
        <v>112</v>
      </c>
      <c r="Q68">
        <v>126</v>
      </c>
      <c r="R68">
        <v>66</v>
      </c>
      <c r="S68">
        <v>157</v>
      </c>
      <c r="T68">
        <v>227</v>
      </c>
      <c r="U68">
        <v>574</v>
      </c>
      <c r="V68">
        <v>125</v>
      </c>
    </row>
    <row r="69" spans="1:22" x14ac:dyDescent="0.25">
      <c r="A69" t="s">
        <v>59276</v>
      </c>
      <c r="B69" t="s">
        <v>1069</v>
      </c>
      <c r="C69" t="s">
        <v>1070</v>
      </c>
      <c r="D69" t="s">
        <v>59186</v>
      </c>
      <c r="E69" t="s">
        <v>59277</v>
      </c>
      <c r="F69" t="s">
        <v>59278</v>
      </c>
      <c r="G69" t="s">
        <v>59279</v>
      </c>
      <c r="H69">
        <v>2151</v>
      </c>
      <c r="I69">
        <v>1168</v>
      </c>
      <c r="J69">
        <v>983</v>
      </c>
      <c r="K69">
        <v>197</v>
      </c>
      <c r="L69">
        <v>178</v>
      </c>
      <c r="M69">
        <v>202</v>
      </c>
      <c r="N69">
        <v>122</v>
      </c>
      <c r="O69">
        <v>100</v>
      </c>
      <c r="P69">
        <v>160</v>
      </c>
      <c r="Q69">
        <v>193</v>
      </c>
      <c r="R69">
        <v>127</v>
      </c>
      <c r="S69">
        <v>110</v>
      </c>
      <c r="T69">
        <v>198</v>
      </c>
      <c r="U69">
        <v>486</v>
      </c>
      <c r="V69">
        <v>78</v>
      </c>
    </row>
    <row r="70" spans="1:22" x14ac:dyDescent="0.25">
      <c r="A70" t="s">
        <v>59280</v>
      </c>
      <c r="B70" t="s">
        <v>1069</v>
      </c>
      <c r="C70" t="s">
        <v>1070</v>
      </c>
      <c r="D70" t="s">
        <v>59186</v>
      </c>
      <c r="E70" t="s">
        <v>59281</v>
      </c>
      <c r="F70" t="s">
        <v>59282</v>
      </c>
      <c r="G70" t="s">
        <v>59283</v>
      </c>
      <c r="H70">
        <v>2118</v>
      </c>
      <c r="I70">
        <v>1085</v>
      </c>
      <c r="J70">
        <v>1033</v>
      </c>
      <c r="K70">
        <v>195</v>
      </c>
      <c r="L70">
        <v>152</v>
      </c>
      <c r="M70">
        <v>467</v>
      </c>
      <c r="N70">
        <v>141</v>
      </c>
      <c r="O70">
        <v>99</v>
      </c>
      <c r="P70">
        <v>101</v>
      </c>
      <c r="Q70">
        <v>150</v>
      </c>
      <c r="R70">
        <v>47</v>
      </c>
      <c r="S70">
        <v>113</v>
      </c>
      <c r="T70">
        <v>256</v>
      </c>
      <c r="U70">
        <v>327</v>
      </c>
      <c r="V70">
        <v>70</v>
      </c>
    </row>
    <row r="71" spans="1:22" x14ac:dyDescent="0.25">
      <c r="A71" t="s">
        <v>59284</v>
      </c>
      <c r="B71" t="s">
        <v>1069</v>
      </c>
      <c r="C71" t="s">
        <v>1070</v>
      </c>
      <c r="D71" t="s">
        <v>59186</v>
      </c>
      <c r="E71" t="s">
        <v>59285</v>
      </c>
      <c r="F71" t="s">
        <v>59286</v>
      </c>
      <c r="H71">
        <v>2106</v>
      </c>
      <c r="I71">
        <v>1115</v>
      </c>
      <c r="J71">
        <v>991</v>
      </c>
      <c r="K71">
        <v>306</v>
      </c>
      <c r="L71">
        <v>417</v>
      </c>
      <c r="M71">
        <v>379</v>
      </c>
      <c r="N71">
        <v>239</v>
      </c>
      <c r="O71">
        <v>47</v>
      </c>
      <c r="P71">
        <v>66</v>
      </c>
      <c r="Q71">
        <v>60</v>
      </c>
      <c r="R71">
        <v>37</v>
      </c>
      <c r="S71">
        <v>85</v>
      </c>
      <c r="T71">
        <v>170</v>
      </c>
      <c r="U71">
        <v>202</v>
      </c>
      <c r="V71">
        <v>98</v>
      </c>
    </row>
    <row r="72" spans="1:22" x14ac:dyDescent="0.25">
      <c r="A72" t="s">
        <v>59287</v>
      </c>
      <c r="B72" t="s">
        <v>1069</v>
      </c>
      <c r="C72" t="s">
        <v>1070</v>
      </c>
      <c r="D72" t="s">
        <v>59186</v>
      </c>
      <c r="E72" t="s">
        <v>59288</v>
      </c>
      <c r="F72" t="s">
        <v>59289</v>
      </c>
      <c r="H72">
        <v>2101</v>
      </c>
      <c r="I72">
        <v>1148</v>
      </c>
      <c r="J72">
        <v>953</v>
      </c>
      <c r="K72">
        <v>193</v>
      </c>
      <c r="L72">
        <v>175</v>
      </c>
      <c r="M72">
        <v>202</v>
      </c>
      <c r="N72">
        <v>124</v>
      </c>
      <c r="O72">
        <v>138</v>
      </c>
      <c r="P72">
        <v>148</v>
      </c>
      <c r="Q72">
        <v>203</v>
      </c>
      <c r="R72">
        <v>71</v>
      </c>
      <c r="S72">
        <v>189</v>
      </c>
      <c r="T72">
        <v>193</v>
      </c>
      <c r="U72">
        <v>350</v>
      </c>
      <c r="V72">
        <v>115</v>
      </c>
    </row>
    <row r="73" spans="1:22" x14ac:dyDescent="0.25">
      <c r="A73" t="s">
        <v>59290</v>
      </c>
      <c r="B73" t="s">
        <v>1069</v>
      </c>
      <c r="C73" t="s">
        <v>1070</v>
      </c>
      <c r="D73" t="s">
        <v>59186</v>
      </c>
      <c r="E73" t="s">
        <v>59291</v>
      </c>
      <c r="F73" t="s">
        <v>59292</v>
      </c>
      <c r="G73" t="s">
        <v>59293</v>
      </c>
      <c r="H73">
        <v>2085</v>
      </c>
      <c r="I73">
        <v>1123</v>
      </c>
      <c r="J73">
        <v>962</v>
      </c>
      <c r="K73">
        <v>110</v>
      </c>
      <c r="L73">
        <v>144</v>
      </c>
      <c r="M73">
        <v>216</v>
      </c>
      <c r="N73">
        <v>141</v>
      </c>
      <c r="O73">
        <v>171</v>
      </c>
      <c r="P73">
        <v>140</v>
      </c>
      <c r="Q73">
        <v>79</v>
      </c>
      <c r="R73">
        <v>86</v>
      </c>
      <c r="S73">
        <v>180</v>
      </c>
      <c r="T73">
        <v>319</v>
      </c>
      <c r="U73">
        <v>363</v>
      </c>
      <c r="V73">
        <v>136</v>
      </c>
    </row>
    <row r="74" spans="1:22" x14ac:dyDescent="0.25">
      <c r="A74" t="s">
        <v>73203</v>
      </c>
      <c r="B74" t="s">
        <v>38</v>
      </c>
      <c r="C74" t="s">
        <v>39</v>
      </c>
      <c r="D74" t="s">
        <v>73204</v>
      </c>
      <c r="E74" t="s">
        <v>73205</v>
      </c>
      <c r="F74" t="s">
        <v>73206</v>
      </c>
      <c r="G74" t="s">
        <v>73207</v>
      </c>
      <c r="H74">
        <v>2056</v>
      </c>
      <c r="I74">
        <v>886</v>
      </c>
      <c r="J74">
        <v>1170</v>
      </c>
      <c r="K74">
        <v>173</v>
      </c>
      <c r="L74">
        <v>192</v>
      </c>
      <c r="M74">
        <v>209</v>
      </c>
      <c r="N74">
        <v>187</v>
      </c>
      <c r="O74">
        <v>152</v>
      </c>
      <c r="P74">
        <v>151</v>
      </c>
      <c r="Q74">
        <v>192</v>
      </c>
      <c r="R74">
        <v>168</v>
      </c>
      <c r="S74">
        <v>147</v>
      </c>
      <c r="T74">
        <v>196</v>
      </c>
      <c r="U74">
        <v>196</v>
      </c>
      <c r="V74">
        <v>93</v>
      </c>
    </row>
    <row r="75" spans="1:22" x14ac:dyDescent="0.25">
      <c r="A75" t="s">
        <v>73208</v>
      </c>
      <c r="B75" t="s">
        <v>38</v>
      </c>
      <c r="C75" t="s">
        <v>39</v>
      </c>
      <c r="D75" t="s">
        <v>73209</v>
      </c>
      <c r="E75" t="s">
        <v>73210</v>
      </c>
      <c r="F75" t="s">
        <v>73211</v>
      </c>
      <c r="G75" t="s">
        <v>73212</v>
      </c>
      <c r="H75">
        <v>2012</v>
      </c>
      <c r="I75">
        <v>730</v>
      </c>
      <c r="J75">
        <v>1282</v>
      </c>
      <c r="K75">
        <v>181</v>
      </c>
      <c r="L75">
        <v>180</v>
      </c>
      <c r="M75">
        <v>271</v>
      </c>
      <c r="N75">
        <v>148</v>
      </c>
      <c r="O75">
        <v>143</v>
      </c>
      <c r="P75">
        <v>180</v>
      </c>
      <c r="Q75">
        <v>228</v>
      </c>
      <c r="R75">
        <v>119</v>
      </c>
      <c r="S75">
        <v>137</v>
      </c>
      <c r="T75">
        <v>157</v>
      </c>
      <c r="U75">
        <v>122</v>
      </c>
      <c r="V75">
        <v>146</v>
      </c>
    </row>
    <row r="76" spans="1:22" x14ac:dyDescent="0.25">
      <c r="A76" t="s">
        <v>59294</v>
      </c>
      <c r="B76" t="s">
        <v>1069</v>
      </c>
      <c r="C76" t="s">
        <v>1070</v>
      </c>
      <c r="D76" t="s">
        <v>59186</v>
      </c>
      <c r="E76" t="s">
        <v>59295</v>
      </c>
      <c r="F76" t="s">
        <v>59296</v>
      </c>
      <c r="G76" t="s">
        <v>59297</v>
      </c>
      <c r="H76">
        <v>1986</v>
      </c>
      <c r="I76">
        <v>1072</v>
      </c>
      <c r="J76">
        <v>914</v>
      </c>
      <c r="K76">
        <v>164</v>
      </c>
      <c r="L76">
        <v>247</v>
      </c>
      <c r="M76">
        <v>258</v>
      </c>
      <c r="N76">
        <v>170</v>
      </c>
      <c r="O76">
        <v>96</v>
      </c>
      <c r="P76">
        <v>142</v>
      </c>
      <c r="Q76">
        <v>130</v>
      </c>
      <c r="R76">
        <v>63</v>
      </c>
      <c r="S76">
        <v>134</v>
      </c>
      <c r="T76">
        <v>204</v>
      </c>
      <c r="U76">
        <v>292</v>
      </c>
      <c r="V76">
        <v>86</v>
      </c>
    </row>
    <row r="77" spans="1:22" x14ac:dyDescent="0.25">
      <c r="A77" t="s">
        <v>1984</v>
      </c>
      <c r="B77" t="s">
        <v>7114</v>
      </c>
      <c r="C77" t="s">
        <v>7076</v>
      </c>
      <c r="D77" t="s">
        <v>7153</v>
      </c>
      <c r="E77" t="s">
        <v>7154</v>
      </c>
      <c r="F77" t="s">
        <v>1985</v>
      </c>
      <c r="G77" t="s">
        <v>7155</v>
      </c>
      <c r="H77">
        <v>1981</v>
      </c>
      <c r="I77">
        <v>730</v>
      </c>
      <c r="J77">
        <v>1251</v>
      </c>
      <c r="K77">
        <v>35</v>
      </c>
      <c r="L77">
        <v>271</v>
      </c>
      <c r="M77">
        <v>135</v>
      </c>
      <c r="N77">
        <v>89</v>
      </c>
      <c r="O77">
        <v>58</v>
      </c>
      <c r="P77">
        <v>91</v>
      </c>
      <c r="Q77">
        <v>78</v>
      </c>
      <c r="R77">
        <v>22</v>
      </c>
      <c r="S77">
        <v>257</v>
      </c>
      <c r="T77">
        <v>535</v>
      </c>
      <c r="U77">
        <v>216</v>
      </c>
      <c r="V77">
        <v>194</v>
      </c>
    </row>
    <row r="78" spans="1:22" x14ac:dyDescent="0.25">
      <c r="A78" t="s">
        <v>59298</v>
      </c>
      <c r="B78" t="s">
        <v>1069</v>
      </c>
      <c r="C78" t="s">
        <v>1070</v>
      </c>
      <c r="D78" t="s">
        <v>59186</v>
      </c>
      <c r="E78" t="s">
        <v>59299</v>
      </c>
      <c r="F78" t="s">
        <v>59300</v>
      </c>
      <c r="G78" t="s">
        <v>59301</v>
      </c>
      <c r="H78">
        <v>1975</v>
      </c>
      <c r="I78">
        <v>1142</v>
      </c>
      <c r="J78">
        <v>833</v>
      </c>
      <c r="K78">
        <v>174</v>
      </c>
      <c r="L78">
        <v>159</v>
      </c>
      <c r="M78">
        <v>319</v>
      </c>
      <c r="N78">
        <v>145</v>
      </c>
      <c r="O78">
        <v>67</v>
      </c>
      <c r="P78">
        <v>81</v>
      </c>
      <c r="Q78">
        <v>137</v>
      </c>
      <c r="R78">
        <v>59</v>
      </c>
      <c r="S78">
        <v>130</v>
      </c>
      <c r="T78">
        <v>359</v>
      </c>
      <c r="U78">
        <v>268</v>
      </c>
      <c r="V78">
        <v>77</v>
      </c>
    </row>
    <row r="79" spans="1:22" x14ac:dyDescent="0.25">
      <c r="A79" t="s">
        <v>59302</v>
      </c>
      <c r="B79" t="s">
        <v>1069</v>
      </c>
      <c r="C79" t="s">
        <v>1070</v>
      </c>
      <c r="D79" t="s">
        <v>59186</v>
      </c>
      <c r="E79" t="s">
        <v>59303</v>
      </c>
      <c r="F79" t="s">
        <v>59304</v>
      </c>
      <c r="G79" t="s">
        <v>59305</v>
      </c>
      <c r="H79">
        <v>1970</v>
      </c>
      <c r="I79">
        <v>1013</v>
      </c>
      <c r="J79">
        <v>957</v>
      </c>
      <c r="K79">
        <v>187</v>
      </c>
      <c r="L79">
        <v>247</v>
      </c>
      <c r="M79">
        <v>169</v>
      </c>
      <c r="N79">
        <v>148</v>
      </c>
      <c r="O79">
        <v>178</v>
      </c>
      <c r="P79">
        <v>117</v>
      </c>
      <c r="Q79">
        <v>108</v>
      </c>
      <c r="R79">
        <v>55</v>
      </c>
      <c r="S79">
        <v>183</v>
      </c>
      <c r="T79">
        <v>302</v>
      </c>
      <c r="U79">
        <v>199</v>
      </c>
      <c r="V79">
        <v>77</v>
      </c>
    </row>
    <row r="80" spans="1:22" x14ac:dyDescent="0.25">
      <c r="A80" t="s">
        <v>59306</v>
      </c>
      <c r="B80" t="s">
        <v>1069</v>
      </c>
      <c r="C80" t="s">
        <v>1070</v>
      </c>
      <c r="D80" t="s">
        <v>59186</v>
      </c>
      <c r="E80" t="s">
        <v>59307</v>
      </c>
      <c r="F80" t="s">
        <v>59308</v>
      </c>
      <c r="G80" t="s">
        <v>59309</v>
      </c>
      <c r="H80">
        <v>1968</v>
      </c>
      <c r="I80">
        <v>997</v>
      </c>
      <c r="J80">
        <v>971</v>
      </c>
      <c r="K80">
        <v>204</v>
      </c>
      <c r="L80">
        <v>289</v>
      </c>
      <c r="M80">
        <v>220</v>
      </c>
      <c r="N80">
        <v>174</v>
      </c>
      <c r="O80">
        <v>129</v>
      </c>
      <c r="P80">
        <v>62</v>
      </c>
      <c r="Q80">
        <v>64</v>
      </c>
      <c r="R80">
        <v>92</v>
      </c>
      <c r="S80">
        <v>145</v>
      </c>
      <c r="T80">
        <v>223</v>
      </c>
      <c r="U80">
        <v>269</v>
      </c>
      <c r="V80">
        <v>97</v>
      </c>
    </row>
    <row r="81" spans="1:22" x14ac:dyDescent="0.25">
      <c r="A81" t="s">
        <v>56380</v>
      </c>
      <c r="B81" t="s">
        <v>56381</v>
      </c>
      <c r="C81" t="s">
        <v>56382</v>
      </c>
      <c r="D81" t="s">
        <v>56383</v>
      </c>
      <c r="E81">
        <v>63</v>
      </c>
      <c r="F81" t="s">
        <v>56384</v>
      </c>
      <c r="H81">
        <v>1956</v>
      </c>
      <c r="I81">
        <v>400</v>
      </c>
      <c r="J81">
        <v>1556</v>
      </c>
      <c r="K81">
        <v>88</v>
      </c>
      <c r="L81">
        <v>55</v>
      </c>
      <c r="M81">
        <v>130</v>
      </c>
      <c r="N81">
        <v>195</v>
      </c>
      <c r="O81">
        <v>168</v>
      </c>
      <c r="P81">
        <v>132</v>
      </c>
      <c r="Q81">
        <v>199</v>
      </c>
      <c r="R81">
        <v>208</v>
      </c>
      <c r="S81">
        <v>184</v>
      </c>
      <c r="T81">
        <v>257</v>
      </c>
      <c r="U81">
        <v>170</v>
      </c>
      <c r="V81">
        <v>170</v>
      </c>
    </row>
    <row r="82" spans="1:22" x14ac:dyDescent="0.25">
      <c r="A82" t="s">
        <v>7119</v>
      </c>
      <c r="B82" t="s">
        <v>7114</v>
      </c>
      <c r="C82" t="s">
        <v>7076</v>
      </c>
      <c r="D82" t="s">
        <v>7120</v>
      </c>
      <c r="E82" t="s">
        <v>7121</v>
      </c>
      <c r="F82" t="s">
        <v>7122</v>
      </c>
      <c r="G82" t="s">
        <v>7123</v>
      </c>
      <c r="H82">
        <v>1944</v>
      </c>
      <c r="I82">
        <v>396</v>
      </c>
      <c r="J82">
        <v>1548</v>
      </c>
      <c r="K82">
        <v>145</v>
      </c>
      <c r="L82">
        <v>252</v>
      </c>
      <c r="M82">
        <v>388</v>
      </c>
      <c r="N82">
        <v>202</v>
      </c>
      <c r="O82">
        <v>63</v>
      </c>
      <c r="P82">
        <v>97</v>
      </c>
      <c r="Q82">
        <v>120</v>
      </c>
      <c r="R82">
        <v>89</v>
      </c>
      <c r="S82">
        <v>81</v>
      </c>
      <c r="T82">
        <v>115</v>
      </c>
      <c r="U82">
        <v>329</v>
      </c>
      <c r="V82">
        <v>63</v>
      </c>
    </row>
    <row r="83" spans="1:22" x14ac:dyDescent="0.25">
      <c r="A83" t="s">
        <v>72997</v>
      </c>
      <c r="B83" t="s">
        <v>72998</v>
      </c>
      <c r="C83" t="s">
        <v>72999</v>
      </c>
      <c r="D83" t="s">
        <v>73000</v>
      </c>
      <c r="E83" t="s">
        <v>73001</v>
      </c>
      <c r="F83" t="s">
        <v>73002</v>
      </c>
      <c r="G83" t="s">
        <v>73003</v>
      </c>
      <c r="H83">
        <v>1898</v>
      </c>
      <c r="I83">
        <v>742</v>
      </c>
      <c r="J83">
        <v>1156</v>
      </c>
      <c r="K83">
        <v>163</v>
      </c>
      <c r="L83">
        <v>164</v>
      </c>
      <c r="M83">
        <v>210</v>
      </c>
      <c r="N83">
        <v>187</v>
      </c>
      <c r="O83">
        <v>155</v>
      </c>
      <c r="P83">
        <v>134</v>
      </c>
      <c r="Q83">
        <v>118</v>
      </c>
      <c r="R83">
        <v>154</v>
      </c>
      <c r="S83">
        <v>192</v>
      </c>
      <c r="T83">
        <v>169</v>
      </c>
      <c r="U83">
        <v>105</v>
      </c>
      <c r="V83">
        <v>147</v>
      </c>
    </row>
    <row r="84" spans="1:22" x14ac:dyDescent="0.25">
      <c r="A84" t="s">
        <v>59310</v>
      </c>
      <c r="B84" t="s">
        <v>1069</v>
      </c>
      <c r="C84" t="s">
        <v>1070</v>
      </c>
      <c r="D84" t="s">
        <v>59186</v>
      </c>
      <c r="E84" t="s">
        <v>59311</v>
      </c>
      <c r="F84" t="s">
        <v>59312</v>
      </c>
      <c r="G84" t="s">
        <v>59313</v>
      </c>
      <c r="H84">
        <v>1888</v>
      </c>
      <c r="I84">
        <v>1117</v>
      </c>
      <c r="J84">
        <v>771</v>
      </c>
      <c r="K84">
        <v>122</v>
      </c>
      <c r="L84">
        <v>128</v>
      </c>
      <c r="M84">
        <v>143</v>
      </c>
      <c r="N84">
        <v>145</v>
      </c>
      <c r="O84">
        <v>108</v>
      </c>
      <c r="P84">
        <v>136</v>
      </c>
      <c r="Q84">
        <v>190</v>
      </c>
      <c r="R84">
        <v>179</v>
      </c>
      <c r="S84">
        <v>254</v>
      </c>
      <c r="T84">
        <v>304</v>
      </c>
      <c r="U84">
        <v>118</v>
      </c>
      <c r="V84">
        <v>61</v>
      </c>
    </row>
    <row r="85" spans="1:22" x14ac:dyDescent="0.25">
      <c r="A85" t="s">
        <v>59</v>
      </c>
      <c r="B85" t="s">
        <v>71850</v>
      </c>
      <c r="C85" t="s">
        <v>71850</v>
      </c>
      <c r="E85">
        <v>12889</v>
      </c>
      <c r="G85" t="s">
        <v>60</v>
      </c>
      <c r="H85">
        <v>1879</v>
      </c>
      <c r="I85">
        <v>1074</v>
      </c>
      <c r="J85">
        <v>805</v>
      </c>
      <c r="K85">
        <v>91</v>
      </c>
      <c r="L85">
        <v>126</v>
      </c>
      <c r="M85">
        <v>217</v>
      </c>
      <c r="N85">
        <v>93</v>
      </c>
      <c r="O85">
        <v>69</v>
      </c>
      <c r="P85">
        <v>71</v>
      </c>
      <c r="Q85">
        <v>111</v>
      </c>
      <c r="R85">
        <v>51</v>
      </c>
      <c r="S85">
        <v>334</v>
      </c>
      <c r="T85">
        <v>281</v>
      </c>
      <c r="U85">
        <v>372</v>
      </c>
      <c r="V85">
        <v>63</v>
      </c>
    </row>
    <row r="86" spans="1:22" x14ac:dyDescent="0.25">
      <c r="A86" t="s">
        <v>56385</v>
      </c>
      <c r="B86" t="s">
        <v>56381</v>
      </c>
      <c r="C86" t="s">
        <v>56382</v>
      </c>
      <c r="D86" t="s">
        <v>56386</v>
      </c>
      <c r="E86">
        <v>6287639</v>
      </c>
      <c r="H86">
        <v>1864</v>
      </c>
      <c r="I86">
        <v>859</v>
      </c>
      <c r="J86">
        <v>1005</v>
      </c>
      <c r="K86">
        <v>94</v>
      </c>
      <c r="L86">
        <v>89</v>
      </c>
      <c r="M86">
        <v>128</v>
      </c>
      <c r="N86">
        <v>155</v>
      </c>
      <c r="O86">
        <v>179</v>
      </c>
      <c r="P86">
        <v>83</v>
      </c>
      <c r="Q86">
        <v>274</v>
      </c>
      <c r="R86">
        <v>113</v>
      </c>
      <c r="S86">
        <v>166</v>
      </c>
      <c r="T86">
        <v>207</v>
      </c>
      <c r="U86">
        <v>226</v>
      </c>
      <c r="V86">
        <v>150</v>
      </c>
    </row>
    <row r="87" spans="1:22" x14ac:dyDescent="0.25">
      <c r="A87" t="s">
        <v>11887</v>
      </c>
      <c r="B87" t="s">
        <v>1356</v>
      </c>
      <c r="C87" t="s">
        <v>11878</v>
      </c>
      <c r="D87" t="s">
        <v>11888</v>
      </c>
      <c r="E87">
        <v>10964</v>
      </c>
      <c r="F87" t="s">
        <v>11889</v>
      </c>
      <c r="G87" t="s">
        <v>11890</v>
      </c>
      <c r="H87">
        <v>1856</v>
      </c>
      <c r="I87">
        <v>765</v>
      </c>
      <c r="J87">
        <v>1091</v>
      </c>
      <c r="K87">
        <v>45</v>
      </c>
      <c r="L87">
        <v>114</v>
      </c>
      <c r="M87">
        <v>226</v>
      </c>
      <c r="N87">
        <v>153</v>
      </c>
      <c r="O87">
        <v>46</v>
      </c>
      <c r="P87">
        <v>166</v>
      </c>
      <c r="Q87">
        <v>153</v>
      </c>
      <c r="R87">
        <v>36</v>
      </c>
      <c r="S87">
        <v>62</v>
      </c>
      <c r="T87">
        <v>259</v>
      </c>
      <c r="U87">
        <v>477</v>
      </c>
      <c r="V87">
        <v>119</v>
      </c>
    </row>
    <row r="88" spans="1:22" x14ac:dyDescent="0.25">
      <c r="A88" t="s">
        <v>4336</v>
      </c>
      <c r="B88" t="s">
        <v>4337</v>
      </c>
      <c r="C88" t="s">
        <v>592</v>
      </c>
      <c r="D88" t="s">
        <v>4338</v>
      </c>
      <c r="E88" t="s">
        <v>4339</v>
      </c>
      <c r="F88" t="s">
        <v>4340</v>
      </c>
      <c r="G88" t="s">
        <v>4341</v>
      </c>
      <c r="H88">
        <v>1855</v>
      </c>
      <c r="I88">
        <v>486</v>
      </c>
      <c r="J88">
        <v>1369</v>
      </c>
      <c r="K88">
        <v>114</v>
      </c>
      <c r="L88">
        <v>226</v>
      </c>
      <c r="M88">
        <v>235</v>
      </c>
      <c r="N88">
        <v>176</v>
      </c>
      <c r="O88">
        <v>124</v>
      </c>
      <c r="P88">
        <v>117</v>
      </c>
      <c r="Q88">
        <v>133</v>
      </c>
      <c r="R88">
        <v>121</v>
      </c>
      <c r="S88">
        <v>124</v>
      </c>
      <c r="T88">
        <v>133</v>
      </c>
      <c r="U88">
        <v>214</v>
      </c>
      <c r="V88">
        <v>138</v>
      </c>
    </row>
    <row r="89" spans="1:22" x14ac:dyDescent="0.25">
      <c r="A89" t="s">
        <v>7113</v>
      </c>
      <c r="B89" t="s">
        <v>7114</v>
      </c>
      <c r="C89" t="s">
        <v>7076</v>
      </c>
      <c r="D89" t="s">
        <v>7115</v>
      </c>
      <c r="E89" t="s">
        <v>7116</v>
      </c>
      <c r="F89" t="s">
        <v>7117</v>
      </c>
      <c r="G89" t="s">
        <v>7118</v>
      </c>
      <c r="H89">
        <v>1852</v>
      </c>
      <c r="I89">
        <v>607</v>
      </c>
      <c r="J89">
        <v>1245</v>
      </c>
      <c r="K89">
        <v>84</v>
      </c>
      <c r="L89">
        <v>84</v>
      </c>
      <c r="M89">
        <v>232</v>
      </c>
      <c r="N89">
        <v>156</v>
      </c>
      <c r="O89">
        <v>32</v>
      </c>
      <c r="P89">
        <v>122</v>
      </c>
      <c r="Q89">
        <v>178</v>
      </c>
      <c r="R89">
        <v>76</v>
      </c>
      <c r="S89">
        <v>146</v>
      </c>
      <c r="T89">
        <v>341</v>
      </c>
      <c r="U89">
        <v>331</v>
      </c>
      <c r="V89">
        <v>70</v>
      </c>
    </row>
    <row r="90" spans="1:22" x14ac:dyDescent="0.25">
      <c r="A90" t="s">
        <v>7108</v>
      </c>
      <c r="B90" t="s">
        <v>7074</v>
      </c>
      <c r="C90" t="s">
        <v>7076</v>
      </c>
      <c r="D90" t="s">
        <v>7109</v>
      </c>
      <c r="E90" t="s">
        <v>7110</v>
      </c>
      <c r="F90" t="s">
        <v>7111</v>
      </c>
      <c r="G90" t="s">
        <v>7112</v>
      </c>
      <c r="H90">
        <v>1847</v>
      </c>
      <c r="I90">
        <v>608</v>
      </c>
      <c r="J90">
        <v>1239</v>
      </c>
      <c r="K90">
        <v>61</v>
      </c>
      <c r="L90">
        <v>125</v>
      </c>
      <c r="M90">
        <v>273</v>
      </c>
      <c r="N90">
        <v>150</v>
      </c>
      <c r="O90">
        <v>49</v>
      </c>
      <c r="P90">
        <v>131</v>
      </c>
      <c r="Q90">
        <v>193</v>
      </c>
      <c r="R90">
        <v>48</v>
      </c>
      <c r="S90">
        <v>71</v>
      </c>
      <c r="T90">
        <v>265</v>
      </c>
      <c r="U90">
        <v>363</v>
      </c>
      <c r="V90">
        <v>118</v>
      </c>
    </row>
    <row r="91" spans="1:22" x14ac:dyDescent="0.25">
      <c r="A91" t="s">
        <v>6048</v>
      </c>
      <c r="B91" t="s">
        <v>1445</v>
      </c>
      <c r="C91" t="s">
        <v>6045</v>
      </c>
      <c r="F91" t="s">
        <v>6049</v>
      </c>
      <c r="G91" t="s">
        <v>6050</v>
      </c>
      <c r="H91">
        <v>1822</v>
      </c>
      <c r="I91">
        <v>698</v>
      </c>
      <c r="J91">
        <v>1124</v>
      </c>
      <c r="K91">
        <v>73</v>
      </c>
      <c r="L91">
        <v>111</v>
      </c>
      <c r="M91">
        <v>491</v>
      </c>
      <c r="N91">
        <v>229</v>
      </c>
      <c r="O91">
        <v>43</v>
      </c>
      <c r="P91">
        <v>67</v>
      </c>
      <c r="Q91">
        <v>198</v>
      </c>
      <c r="R91">
        <v>66</v>
      </c>
      <c r="S91">
        <v>140</v>
      </c>
      <c r="T91">
        <v>134</v>
      </c>
      <c r="U91">
        <v>201</v>
      </c>
      <c r="V91">
        <v>69</v>
      </c>
    </row>
    <row r="92" spans="1:22" x14ac:dyDescent="0.25">
      <c r="A92" t="s">
        <v>59314</v>
      </c>
      <c r="B92" t="s">
        <v>1069</v>
      </c>
      <c r="C92" t="s">
        <v>1070</v>
      </c>
      <c r="D92" t="s">
        <v>59186</v>
      </c>
      <c r="E92" t="s">
        <v>59315</v>
      </c>
      <c r="F92" t="s">
        <v>59316</v>
      </c>
      <c r="H92">
        <v>1818</v>
      </c>
      <c r="I92">
        <v>993</v>
      </c>
      <c r="J92">
        <v>825</v>
      </c>
      <c r="K92">
        <v>181</v>
      </c>
      <c r="L92">
        <v>167</v>
      </c>
      <c r="M92">
        <v>200</v>
      </c>
      <c r="N92">
        <v>157</v>
      </c>
      <c r="O92">
        <v>154</v>
      </c>
      <c r="P92">
        <v>112</v>
      </c>
      <c r="Q92">
        <v>154</v>
      </c>
      <c r="R92">
        <v>144</v>
      </c>
      <c r="S92">
        <v>78</v>
      </c>
      <c r="T92">
        <v>206</v>
      </c>
      <c r="U92">
        <v>153</v>
      </c>
      <c r="V92">
        <v>112</v>
      </c>
    </row>
    <row r="93" spans="1:22" x14ac:dyDescent="0.25">
      <c r="A93" t="s">
        <v>7124</v>
      </c>
      <c r="B93" t="s">
        <v>7074</v>
      </c>
      <c r="C93" t="s">
        <v>7076</v>
      </c>
      <c r="D93" t="s">
        <v>7125</v>
      </c>
      <c r="E93" t="s">
        <v>7126</v>
      </c>
      <c r="F93" t="s">
        <v>7127</v>
      </c>
      <c r="G93" t="s">
        <v>7128</v>
      </c>
      <c r="H93">
        <v>1805</v>
      </c>
      <c r="I93">
        <v>521</v>
      </c>
      <c r="J93">
        <v>1284</v>
      </c>
      <c r="K93">
        <v>82</v>
      </c>
      <c r="L93">
        <v>111</v>
      </c>
      <c r="M93">
        <v>210</v>
      </c>
      <c r="N93">
        <v>162</v>
      </c>
      <c r="O93">
        <v>82</v>
      </c>
      <c r="P93">
        <v>93</v>
      </c>
      <c r="Q93">
        <v>118</v>
      </c>
      <c r="R93">
        <v>77</v>
      </c>
      <c r="S93">
        <v>179</v>
      </c>
      <c r="T93">
        <v>308</v>
      </c>
      <c r="U93">
        <v>287</v>
      </c>
      <c r="V93">
        <v>96</v>
      </c>
    </row>
    <row r="94" spans="1:22" x14ac:dyDescent="0.25">
      <c r="A94" t="s">
        <v>59317</v>
      </c>
      <c r="B94" t="s">
        <v>1069</v>
      </c>
      <c r="C94" t="s">
        <v>1070</v>
      </c>
      <c r="D94" t="s">
        <v>59186</v>
      </c>
      <c r="E94" t="s">
        <v>59318</v>
      </c>
      <c r="F94" t="s">
        <v>59319</v>
      </c>
      <c r="H94">
        <v>1793</v>
      </c>
      <c r="I94">
        <v>912</v>
      </c>
      <c r="J94">
        <v>881</v>
      </c>
      <c r="K94">
        <v>146</v>
      </c>
      <c r="L94">
        <v>155</v>
      </c>
      <c r="M94">
        <v>272</v>
      </c>
      <c r="N94">
        <v>124</v>
      </c>
      <c r="O94">
        <v>128</v>
      </c>
      <c r="P94">
        <v>75</v>
      </c>
      <c r="Q94">
        <v>122</v>
      </c>
      <c r="R94">
        <v>58</v>
      </c>
      <c r="S94">
        <v>192</v>
      </c>
      <c r="T94">
        <v>176</v>
      </c>
      <c r="U94">
        <v>274</v>
      </c>
      <c r="V94">
        <v>71</v>
      </c>
    </row>
    <row r="95" spans="1:22" x14ac:dyDescent="0.25">
      <c r="A95" t="s">
        <v>72462</v>
      </c>
      <c r="B95" t="s">
        <v>42657</v>
      </c>
      <c r="C95" t="s">
        <v>42657</v>
      </c>
      <c r="D95" t="s">
        <v>72463</v>
      </c>
      <c r="E95" t="s">
        <v>72464</v>
      </c>
      <c r="F95" t="s">
        <v>72465</v>
      </c>
      <c r="G95" t="s">
        <v>72466</v>
      </c>
      <c r="H95">
        <v>1773</v>
      </c>
      <c r="I95">
        <v>900</v>
      </c>
      <c r="J95">
        <v>873</v>
      </c>
      <c r="K95">
        <v>126</v>
      </c>
      <c r="L95">
        <v>144</v>
      </c>
      <c r="M95">
        <v>335</v>
      </c>
      <c r="N95">
        <v>133</v>
      </c>
      <c r="O95">
        <v>63</v>
      </c>
      <c r="P95">
        <v>95</v>
      </c>
      <c r="Q95">
        <v>308</v>
      </c>
      <c r="R95">
        <v>109</v>
      </c>
      <c r="S95">
        <v>89</v>
      </c>
      <c r="T95">
        <v>91</v>
      </c>
      <c r="U95">
        <v>188</v>
      </c>
      <c r="V95">
        <v>92</v>
      </c>
    </row>
    <row r="96" spans="1:22" x14ac:dyDescent="0.25">
      <c r="A96" t="s">
        <v>59320</v>
      </c>
      <c r="B96" t="s">
        <v>1069</v>
      </c>
      <c r="C96" t="s">
        <v>1070</v>
      </c>
      <c r="D96" t="s">
        <v>59186</v>
      </c>
      <c r="E96" t="s">
        <v>59321</v>
      </c>
      <c r="F96" t="s">
        <v>59322</v>
      </c>
      <c r="G96" t="s">
        <v>59323</v>
      </c>
      <c r="H96">
        <v>1759</v>
      </c>
      <c r="I96">
        <v>1013</v>
      </c>
      <c r="J96">
        <v>746</v>
      </c>
      <c r="K96">
        <v>174</v>
      </c>
      <c r="L96">
        <v>179</v>
      </c>
      <c r="M96">
        <v>377</v>
      </c>
      <c r="N96">
        <v>158</v>
      </c>
      <c r="O96">
        <v>102</v>
      </c>
      <c r="P96">
        <v>122</v>
      </c>
      <c r="Q96">
        <v>152</v>
      </c>
      <c r="R96">
        <v>43</v>
      </c>
      <c r="S96">
        <v>75</v>
      </c>
      <c r="T96">
        <v>127</v>
      </c>
      <c r="U96">
        <v>205</v>
      </c>
      <c r="V96">
        <v>45</v>
      </c>
    </row>
    <row r="97" spans="1:22" x14ac:dyDescent="0.25">
      <c r="A97" t="s">
        <v>59324</v>
      </c>
      <c r="B97" t="s">
        <v>1069</v>
      </c>
      <c r="C97" t="s">
        <v>1070</v>
      </c>
      <c r="D97" t="s">
        <v>59186</v>
      </c>
      <c r="E97" t="s">
        <v>59325</v>
      </c>
      <c r="F97" t="s">
        <v>59326</v>
      </c>
      <c r="G97" t="s">
        <v>59327</v>
      </c>
      <c r="H97">
        <v>1757</v>
      </c>
      <c r="I97">
        <v>961</v>
      </c>
      <c r="J97">
        <v>796</v>
      </c>
      <c r="K97">
        <v>166</v>
      </c>
      <c r="L97">
        <v>106</v>
      </c>
      <c r="M97">
        <v>307</v>
      </c>
      <c r="N97">
        <v>184</v>
      </c>
      <c r="O97">
        <v>80</v>
      </c>
      <c r="P97">
        <v>172</v>
      </c>
      <c r="Q97">
        <v>114</v>
      </c>
      <c r="R97">
        <v>58</v>
      </c>
      <c r="S97">
        <v>74</v>
      </c>
      <c r="T97">
        <v>257</v>
      </c>
      <c r="U97">
        <v>202</v>
      </c>
      <c r="V97">
        <v>37</v>
      </c>
    </row>
    <row r="98" spans="1:22" x14ac:dyDescent="0.25">
      <c r="A98" t="s">
        <v>19517</v>
      </c>
      <c r="B98" t="s">
        <v>19506</v>
      </c>
      <c r="C98" t="s">
        <v>19507</v>
      </c>
      <c r="D98" t="s">
        <v>19518</v>
      </c>
      <c r="E98" t="s">
        <v>19519</v>
      </c>
      <c r="F98" t="s">
        <v>19520</v>
      </c>
      <c r="G98" t="s">
        <v>19521</v>
      </c>
      <c r="H98">
        <v>1757</v>
      </c>
      <c r="I98">
        <v>939</v>
      </c>
      <c r="J98">
        <v>818</v>
      </c>
      <c r="K98">
        <v>162</v>
      </c>
      <c r="L98">
        <v>167</v>
      </c>
      <c r="M98">
        <v>172</v>
      </c>
      <c r="N98">
        <v>114</v>
      </c>
      <c r="O98">
        <v>90</v>
      </c>
      <c r="P98">
        <v>152</v>
      </c>
      <c r="Q98">
        <v>148</v>
      </c>
      <c r="R98">
        <v>44</v>
      </c>
      <c r="S98">
        <v>83</v>
      </c>
      <c r="T98">
        <v>230</v>
      </c>
      <c r="U98">
        <v>281</v>
      </c>
      <c r="V98">
        <v>114</v>
      </c>
    </row>
    <row r="99" spans="1:22" x14ac:dyDescent="0.25">
      <c r="A99" t="s">
        <v>59328</v>
      </c>
      <c r="B99" t="s">
        <v>1069</v>
      </c>
      <c r="C99" t="s">
        <v>1070</v>
      </c>
      <c r="D99" t="s">
        <v>59186</v>
      </c>
      <c r="E99" t="s">
        <v>59329</v>
      </c>
      <c r="F99" t="s">
        <v>59330</v>
      </c>
      <c r="G99" t="s">
        <v>59331</v>
      </c>
      <c r="H99">
        <v>1741</v>
      </c>
      <c r="I99">
        <v>847</v>
      </c>
      <c r="J99">
        <v>894</v>
      </c>
      <c r="K99">
        <v>51</v>
      </c>
      <c r="L99">
        <v>169</v>
      </c>
      <c r="M99">
        <v>408</v>
      </c>
      <c r="N99">
        <v>84</v>
      </c>
      <c r="O99">
        <v>53</v>
      </c>
      <c r="P99">
        <v>131</v>
      </c>
      <c r="Q99">
        <v>131</v>
      </c>
      <c r="R99">
        <v>22</v>
      </c>
      <c r="S99">
        <v>81</v>
      </c>
      <c r="T99">
        <v>291</v>
      </c>
      <c r="U99">
        <v>264</v>
      </c>
      <c r="V99">
        <v>56</v>
      </c>
    </row>
    <row r="100" spans="1:22" x14ac:dyDescent="0.25">
      <c r="A100" t="s">
        <v>7129</v>
      </c>
      <c r="B100" t="s">
        <v>7114</v>
      </c>
      <c r="C100" t="s">
        <v>7076</v>
      </c>
      <c r="D100" t="s">
        <v>7130</v>
      </c>
      <c r="E100" t="s">
        <v>7131</v>
      </c>
      <c r="F100" t="s">
        <v>7132</v>
      </c>
      <c r="G100" t="s">
        <v>7133</v>
      </c>
      <c r="H100">
        <v>1731</v>
      </c>
      <c r="I100">
        <v>363</v>
      </c>
      <c r="J100">
        <v>1368</v>
      </c>
      <c r="K100">
        <v>75</v>
      </c>
      <c r="L100">
        <v>154</v>
      </c>
      <c r="M100">
        <v>281</v>
      </c>
      <c r="N100">
        <v>191</v>
      </c>
      <c r="O100">
        <v>67</v>
      </c>
      <c r="P100">
        <v>112</v>
      </c>
      <c r="Q100">
        <v>82</v>
      </c>
      <c r="R100">
        <v>61</v>
      </c>
      <c r="S100">
        <v>132</v>
      </c>
      <c r="T100">
        <v>183</v>
      </c>
      <c r="U100">
        <v>280</v>
      </c>
      <c r="V100">
        <v>113</v>
      </c>
    </row>
    <row r="101" spans="1:22" x14ac:dyDescent="0.25">
      <c r="A101" t="s">
        <v>59332</v>
      </c>
      <c r="B101" t="s">
        <v>1069</v>
      </c>
      <c r="C101" t="s">
        <v>1070</v>
      </c>
      <c r="D101" t="s">
        <v>59186</v>
      </c>
      <c r="E101" t="s">
        <v>59333</v>
      </c>
      <c r="F101" t="s">
        <v>59334</v>
      </c>
      <c r="H101">
        <v>1730</v>
      </c>
      <c r="I101">
        <v>741</v>
      </c>
      <c r="J101">
        <v>989</v>
      </c>
      <c r="K101">
        <v>68</v>
      </c>
      <c r="L101">
        <v>156</v>
      </c>
      <c r="M101">
        <v>343</v>
      </c>
      <c r="N101">
        <v>184</v>
      </c>
      <c r="O101">
        <v>23</v>
      </c>
      <c r="P101">
        <v>98</v>
      </c>
      <c r="Q101">
        <v>177</v>
      </c>
      <c r="R101">
        <v>65</v>
      </c>
      <c r="S101">
        <v>78</v>
      </c>
      <c r="T101">
        <v>167</v>
      </c>
      <c r="U101">
        <v>305</v>
      </c>
      <c r="V101">
        <v>66</v>
      </c>
    </row>
    <row r="102" spans="1:22" x14ac:dyDescent="0.25">
      <c r="A102" t="s">
        <v>12043</v>
      </c>
      <c r="B102" t="s">
        <v>1356</v>
      </c>
      <c r="C102" t="s">
        <v>11878</v>
      </c>
      <c r="D102" t="s">
        <v>12044</v>
      </c>
      <c r="E102">
        <v>12671</v>
      </c>
      <c r="F102" t="s">
        <v>12045</v>
      </c>
      <c r="G102" t="s">
        <v>12046</v>
      </c>
      <c r="H102">
        <v>1717</v>
      </c>
      <c r="I102">
        <v>324</v>
      </c>
      <c r="J102">
        <v>1393</v>
      </c>
      <c r="K102">
        <v>45</v>
      </c>
      <c r="L102">
        <v>37</v>
      </c>
      <c r="M102">
        <v>1238</v>
      </c>
      <c r="N102">
        <v>60</v>
      </c>
      <c r="O102">
        <v>34</v>
      </c>
      <c r="P102">
        <v>30</v>
      </c>
      <c r="Q102">
        <v>46</v>
      </c>
      <c r="R102">
        <v>11</v>
      </c>
      <c r="S102">
        <v>45</v>
      </c>
      <c r="T102">
        <v>54</v>
      </c>
      <c r="U102">
        <v>70</v>
      </c>
      <c r="V102">
        <v>47</v>
      </c>
    </row>
    <row r="103" spans="1:22" x14ac:dyDescent="0.25">
      <c r="A103" t="s">
        <v>59335</v>
      </c>
      <c r="B103" t="s">
        <v>1069</v>
      </c>
      <c r="C103" t="s">
        <v>1070</v>
      </c>
      <c r="D103" t="s">
        <v>59186</v>
      </c>
      <c r="E103" t="s">
        <v>59336</v>
      </c>
      <c r="F103" t="s">
        <v>59337</v>
      </c>
      <c r="H103">
        <v>1714</v>
      </c>
      <c r="I103">
        <v>1009</v>
      </c>
      <c r="J103">
        <v>705</v>
      </c>
      <c r="K103">
        <v>131</v>
      </c>
      <c r="L103">
        <v>311</v>
      </c>
      <c r="M103">
        <v>463</v>
      </c>
      <c r="N103">
        <v>194</v>
      </c>
      <c r="O103">
        <v>34</v>
      </c>
      <c r="P103">
        <v>223</v>
      </c>
      <c r="Q103">
        <v>228</v>
      </c>
      <c r="R103">
        <v>80</v>
      </c>
      <c r="S103">
        <v>9</v>
      </c>
      <c r="T103">
        <v>25</v>
      </c>
      <c r="U103">
        <v>12</v>
      </c>
      <c r="V103">
        <v>4</v>
      </c>
    </row>
    <row r="104" spans="1:22" x14ac:dyDescent="0.25">
      <c r="A104" t="s">
        <v>73213</v>
      </c>
      <c r="B104" t="s">
        <v>38</v>
      </c>
      <c r="C104" t="s">
        <v>39</v>
      </c>
      <c r="D104" t="s">
        <v>73214</v>
      </c>
      <c r="E104" t="s">
        <v>73215</v>
      </c>
      <c r="F104" t="s">
        <v>73216</v>
      </c>
      <c r="G104" t="s">
        <v>73217</v>
      </c>
      <c r="H104">
        <v>1714</v>
      </c>
      <c r="I104">
        <v>387</v>
      </c>
      <c r="J104">
        <v>1327</v>
      </c>
      <c r="K104">
        <v>149</v>
      </c>
      <c r="L104">
        <v>152</v>
      </c>
      <c r="M104">
        <v>157</v>
      </c>
      <c r="N104">
        <v>151</v>
      </c>
      <c r="O104">
        <v>121</v>
      </c>
      <c r="P104">
        <v>125</v>
      </c>
      <c r="Q104">
        <v>132</v>
      </c>
      <c r="R104">
        <v>67</v>
      </c>
      <c r="S104">
        <v>120</v>
      </c>
      <c r="T104">
        <v>206</v>
      </c>
      <c r="U104">
        <v>238</v>
      </c>
      <c r="V104">
        <v>96</v>
      </c>
    </row>
    <row r="105" spans="1:22" x14ac:dyDescent="0.25">
      <c r="A105" t="s">
        <v>7134</v>
      </c>
      <c r="B105" t="s">
        <v>7074</v>
      </c>
      <c r="C105" t="s">
        <v>7076</v>
      </c>
      <c r="D105" t="s">
        <v>7135</v>
      </c>
      <c r="E105" t="s">
        <v>7136</v>
      </c>
      <c r="F105" t="s">
        <v>7137</v>
      </c>
      <c r="G105" t="s">
        <v>7138</v>
      </c>
      <c r="H105">
        <v>1712</v>
      </c>
      <c r="I105">
        <v>302</v>
      </c>
      <c r="J105">
        <v>1410</v>
      </c>
      <c r="K105">
        <v>58</v>
      </c>
      <c r="L105">
        <v>89</v>
      </c>
      <c r="M105">
        <v>240</v>
      </c>
      <c r="N105">
        <v>118</v>
      </c>
      <c r="O105">
        <v>58</v>
      </c>
      <c r="P105">
        <v>87</v>
      </c>
      <c r="Q105">
        <v>131</v>
      </c>
      <c r="R105">
        <v>49</v>
      </c>
      <c r="S105">
        <v>160</v>
      </c>
      <c r="T105">
        <v>387</v>
      </c>
      <c r="U105">
        <v>234</v>
      </c>
      <c r="V105">
        <v>101</v>
      </c>
    </row>
    <row r="106" spans="1:22" x14ac:dyDescent="0.25">
      <c r="A106" t="s">
        <v>59338</v>
      </c>
      <c r="B106" t="s">
        <v>1069</v>
      </c>
      <c r="C106" t="s">
        <v>1070</v>
      </c>
      <c r="D106" t="s">
        <v>59186</v>
      </c>
      <c r="E106" t="s">
        <v>59339</v>
      </c>
      <c r="F106" t="s">
        <v>59340</v>
      </c>
      <c r="G106" t="s">
        <v>59341</v>
      </c>
      <c r="H106">
        <v>1709</v>
      </c>
      <c r="I106">
        <v>824</v>
      </c>
      <c r="J106">
        <v>885</v>
      </c>
      <c r="K106">
        <v>288</v>
      </c>
      <c r="L106">
        <v>164</v>
      </c>
      <c r="M106">
        <v>326</v>
      </c>
      <c r="N106">
        <v>123</v>
      </c>
      <c r="O106">
        <v>40</v>
      </c>
      <c r="P106">
        <v>78</v>
      </c>
      <c r="Q106">
        <v>148</v>
      </c>
      <c r="R106">
        <v>48</v>
      </c>
      <c r="S106">
        <v>83</v>
      </c>
      <c r="T106">
        <v>139</v>
      </c>
      <c r="U106">
        <v>194</v>
      </c>
      <c r="V106">
        <v>78</v>
      </c>
    </row>
    <row r="107" spans="1:22" x14ac:dyDescent="0.25">
      <c r="A107" t="s">
        <v>57469</v>
      </c>
      <c r="B107" t="s">
        <v>57470</v>
      </c>
      <c r="C107" t="s">
        <v>15</v>
      </c>
      <c r="D107" t="s">
        <v>57471</v>
      </c>
      <c r="E107" t="s">
        <v>57472</v>
      </c>
      <c r="F107" t="s">
        <v>57473</v>
      </c>
      <c r="G107" t="s">
        <v>57474</v>
      </c>
      <c r="H107">
        <v>1706</v>
      </c>
      <c r="I107">
        <v>1017</v>
      </c>
      <c r="J107">
        <v>689</v>
      </c>
      <c r="K107">
        <v>69</v>
      </c>
      <c r="L107">
        <v>101</v>
      </c>
      <c r="M107">
        <v>152</v>
      </c>
      <c r="N107">
        <v>113</v>
      </c>
      <c r="O107">
        <v>190</v>
      </c>
      <c r="P107">
        <v>182</v>
      </c>
      <c r="Q107">
        <v>285</v>
      </c>
      <c r="R107">
        <v>79</v>
      </c>
      <c r="S107">
        <v>177</v>
      </c>
      <c r="T107">
        <v>118</v>
      </c>
      <c r="U107">
        <v>155</v>
      </c>
      <c r="V107">
        <v>85</v>
      </c>
    </row>
    <row r="108" spans="1:22" x14ac:dyDescent="0.25">
      <c r="A108" t="s">
        <v>59342</v>
      </c>
      <c r="B108" t="s">
        <v>1069</v>
      </c>
      <c r="C108" t="s">
        <v>1070</v>
      </c>
      <c r="D108" t="s">
        <v>59186</v>
      </c>
      <c r="E108" t="s">
        <v>59343</v>
      </c>
      <c r="F108" t="s">
        <v>59344</v>
      </c>
      <c r="G108" t="s">
        <v>59345</v>
      </c>
      <c r="H108">
        <v>1695</v>
      </c>
      <c r="I108">
        <v>902</v>
      </c>
      <c r="J108">
        <v>793</v>
      </c>
      <c r="K108">
        <v>123</v>
      </c>
      <c r="L108">
        <v>211</v>
      </c>
      <c r="M108">
        <v>284</v>
      </c>
      <c r="N108">
        <v>129</v>
      </c>
      <c r="O108">
        <v>104</v>
      </c>
      <c r="P108">
        <v>127</v>
      </c>
      <c r="Q108">
        <v>143</v>
      </c>
      <c r="R108">
        <v>25</v>
      </c>
      <c r="S108">
        <v>45</v>
      </c>
      <c r="T108">
        <v>203</v>
      </c>
      <c r="U108">
        <v>240</v>
      </c>
      <c r="V108">
        <v>61</v>
      </c>
    </row>
    <row r="109" spans="1:22" x14ac:dyDescent="0.25">
      <c r="A109" t="s">
        <v>4457</v>
      </c>
      <c r="B109" t="s">
        <v>4443</v>
      </c>
      <c r="C109" t="s">
        <v>4444</v>
      </c>
      <c r="E109">
        <v>41592</v>
      </c>
      <c r="F109" t="s">
        <v>4458</v>
      </c>
      <c r="G109" t="s">
        <v>4459</v>
      </c>
      <c r="H109">
        <v>1689</v>
      </c>
      <c r="I109">
        <v>1094</v>
      </c>
      <c r="J109">
        <v>595</v>
      </c>
      <c r="K109">
        <v>93</v>
      </c>
      <c r="L109">
        <v>203</v>
      </c>
      <c r="M109">
        <v>166</v>
      </c>
      <c r="N109">
        <v>133</v>
      </c>
      <c r="O109">
        <v>166</v>
      </c>
      <c r="P109">
        <v>155</v>
      </c>
      <c r="Q109">
        <v>142</v>
      </c>
      <c r="R109">
        <v>143</v>
      </c>
      <c r="S109">
        <v>97</v>
      </c>
      <c r="T109">
        <v>164</v>
      </c>
      <c r="U109">
        <v>160</v>
      </c>
      <c r="V109">
        <v>67</v>
      </c>
    </row>
    <row r="110" spans="1:22" x14ac:dyDescent="0.25">
      <c r="A110" t="s">
        <v>73218</v>
      </c>
      <c r="B110" t="s">
        <v>38</v>
      </c>
      <c r="C110" t="s">
        <v>39</v>
      </c>
      <c r="D110" t="s">
        <v>73219</v>
      </c>
      <c r="E110" t="s">
        <v>73220</v>
      </c>
      <c r="F110" t="s">
        <v>73221</v>
      </c>
      <c r="G110" t="s">
        <v>73222</v>
      </c>
      <c r="H110">
        <v>1675</v>
      </c>
      <c r="I110">
        <v>668</v>
      </c>
      <c r="J110">
        <v>1007</v>
      </c>
      <c r="K110">
        <v>136</v>
      </c>
      <c r="L110">
        <v>130</v>
      </c>
      <c r="M110">
        <v>153</v>
      </c>
      <c r="N110">
        <v>121</v>
      </c>
      <c r="O110">
        <v>117</v>
      </c>
      <c r="P110">
        <v>125</v>
      </c>
      <c r="Q110">
        <v>116</v>
      </c>
      <c r="R110">
        <v>162</v>
      </c>
      <c r="S110">
        <v>218</v>
      </c>
      <c r="T110">
        <v>125</v>
      </c>
      <c r="U110">
        <v>122</v>
      </c>
      <c r="V110">
        <v>150</v>
      </c>
    </row>
    <row r="111" spans="1:22" x14ac:dyDescent="0.25">
      <c r="A111" t="s">
        <v>7191</v>
      </c>
      <c r="B111" t="s">
        <v>7074</v>
      </c>
      <c r="C111" t="s">
        <v>7076</v>
      </c>
      <c r="D111" t="s">
        <v>7192</v>
      </c>
      <c r="E111" t="s">
        <v>7193</v>
      </c>
      <c r="F111" t="s">
        <v>7194</v>
      </c>
      <c r="G111" t="s">
        <v>7195</v>
      </c>
      <c r="H111">
        <v>1670</v>
      </c>
      <c r="I111">
        <v>569</v>
      </c>
      <c r="J111">
        <v>1101</v>
      </c>
      <c r="K111">
        <v>51</v>
      </c>
      <c r="L111">
        <v>130</v>
      </c>
      <c r="M111">
        <v>255</v>
      </c>
      <c r="N111">
        <v>162</v>
      </c>
      <c r="O111">
        <v>36</v>
      </c>
      <c r="P111">
        <v>45</v>
      </c>
      <c r="Q111">
        <v>66</v>
      </c>
      <c r="R111">
        <v>41</v>
      </c>
      <c r="S111">
        <v>151</v>
      </c>
      <c r="T111">
        <v>245</v>
      </c>
      <c r="U111">
        <v>457</v>
      </c>
      <c r="V111">
        <v>31</v>
      </c>
    </row>
    <row r="112" spans="1:22" x14ac:dyDescent="0.25">
      <c r="A112" t="s">
        <v>73223</v>
      </c>
      <c r="B112" t="s">
        <v>38</v>
      </c>
      <c r="C112" t="s">
        <v>39</v>
      </c>
      <c r="D112" t="s">
        <v>73224</v>
      </c>
      <c r="E112" t="s">
        <v>73225</v>
      </c>
      <c r="F112" t="s">
        <v>73226</v>
      </c>
      <c r="G112" t="s">
        <v>73227</v>
      </c>
      <c r="H112">
        <v>1665</v>
      </c>
      <c r="I112">
        <v>541</v>
      </c>
      <c r="J112">
        <v>1124</v>
      </c>
      <c r="K112">
        <v>96</v>
      </c>
      <c r="L112">
        <v>89</v>
      </c>
      <c r="M112">
        <v>169</v>
      </c>
      <c r="N112">
        <v>122</v>
      </c>
      <c r="O112">
        <v>155</v>
      </c>
      <c r="P112">
        <v>136</v>
      </c>
      <c r="Q112">
        <v>121</v>
      </c>
      <c r="R112">
        <v>180</v>
      </c>
      <c r="S112">
        <v>132</v>
      </c>
      <c r="T112">
        <v>163</v>
      </c>
      <c r="U112">
        <v>147</v>
      </c>
      <c r="V112">
        <v>155</v>
      </c>
    </row>
    <row r="113" spans="1:22" x14ac:dyDescent="0.25">
      <c r="A113" t="s">
        <v>59346</v>
      </c>
      <c r="B113" t="s">
        <v>1069</v>
      </c>
      <c r="C113" t="s">
        <v>1070</v>
      </c>
      <c r="D113" t="s">
        <v>59186</v>
      </c>
      <c r="E113" t="s">
        <v>59347</v>
      </c>
      <c r="F113" t="s">
        <v>59348</v>
      </c>
      <c r="H113">
        <v>1649</v>
      </c>
      <c r="I113">
        <v>850</v>
      </c>
      <c r="J113">
        <v>799</v>
      </c>
      <c r="K113">
        <v>120</v>
      </c>
      <c r="L113">
        <v>161</v>
      </c>
      <c r="M113">
        <v>156</v>
      </c>
      <c r="N113">
        <v>98</v>
      </c>
      <c r="O113">
        <v>192</v>
      </c>
      <c r="P113">
        <v>193</v>
      </c>
      <c r="Q113">
        <v>114</v>
      </c>
      <c r="R113">
        <v>62</v>
      </c>
      <c r="S113">
        <v>248</v>
      </c>
      <c r="T113">
        <v>112</v>
      </c>
      <c r="U113">
        <v>131</v>
      </c>
      <c r="V113">
        <v>62</v>
      </c>
    </row>
    <row r="114" spans="1:22" x14ac:dyDescent="0.25">
      <c r="A114" t="s">
        <v>59349</v>
      </c>
      <c r="B114" t="s">
        <v>1069</v>
      </c>
      <c r="C114" t="s">
        <v>1070</v>
      </c>
      <c r="D114" t="s">
        <v>59186</v>
      </c>
      <c r="E114" t="s">
        <v>59350</v>
      </c>
      <c r="F114" t="s">
        <v>59351</v>
      </c>
      <c r="G114" t="s">
        <v>59352</v>
      </c>
      <c r="H114">
        <v>1645</v>
      </c>
      <c r="I114">
        <v>775</v>
      </c>
      <c r="J114">
        <v>870</v>
      </c>
      <c r="K114">
        <v>154</v>
      </c>
      <c r="L114">
        <v>146</v>
      </c>
      <c r="M114">
        <v>367</v>
      </c>
      <c r="N114">
        <v>99</v>
      </c>
      <c r="O114">
        <v>57</v>
      </c>
      <c r="P114">
        <v>102</v>
      </c>
      <c r="Q114">
        <v>110</v>
      </c>
      <c r="R114">
        <v>27</v>
      </c>
      <c r="S114">
        <v>58</v>
      </c>
      <c r="T114">
        <v>230</v>
      </c>
      <c r="U114">
        <v>239</v>
      </c>
      <c r="V114">
        <v>56</v>
      </c>
    </row>
    <row r="115" spans="1:22" x14ac:dyDescent="0.25">
      <c r="A115" t="s">
        <v>19512</v>
      </c>
      <c r="B115" t="s">
        <v>19506</v>
      </c>
      <c r="C115" t="s">
        <v>19507</v>
      </c>
      <c r="D115" t="s">
        <v>19513</v>
      </c>
      <c r="E115" t="s">
        <v>19514</v>
      </c>
      <c r="F115" t="s">
        <v>19515</v>
      </c>
      <c r="G115" t="s">
        <v>19516</v>
      </c>
      <c r="H115">
        <v>1643</v>
      </c>
      <c r="I115">
        <v>937</v>
      </c>
      <c r="J115">
        <v>706</v>
      </c>
      <c r="K115">
        <v>328</v>
      </c>
      <c r="L115">
        <v>84</v>
      </c>
      <c r="M115">
        <v>74</v>
      </c>
      <c r="N115">
        <v>25</v>
      </c>
      <c r="O115">
        <v>181</v>
      </c>
      <c r="P115">
        <v>188</v>
      </c>
      <c r="Q115">
        <v>50</v>
      </c>
      <c r="R115">
        <v>13</v>
      </c>
      <c r="S115">
        <v>198</v>
      </c>
      <c r="T115">
        <v>337</v>
      </c>
      <c r="U115">
        <v>149</v>
      </c>
      <c r="V115">
        <v>16</v>
      </c>
    </row>
    <row r="116" spans="1:22" x14ac:dyDescent="0.25">
      <c r="A116" t="s">
        <v>7149</v>
      </c>
      <c r="B116" t="s">
        <v>7074</v>
      </c>
      <c r="C116" t="s">
        <v>7076</v>
      </c>
      <c r="D116" t="s">
        <v>7150</v>
      </c>
      <c r="E116" t="s">
        <v>7151</v>
      </c>
      <c r="F116" t="s">
        <v>1453</v>
      </c>
      <c r="G116" t="s">
        <v>7152</v>
      </c>
      <c r="H116">
        <v>1620</v>
      </c>
      <c r="I116">
        <v>322</v>
      </c>
      <c r="J116">
        <v>1298</v>
      </c>
      <c r="K116">
        <v>42</v>
      </c>
      <c r="L116">
        <v>95</v>
      </c>
      <c r="M116">
        <v>193</v>
      </c>
      <c r="N116">
        <v>173</v>
      </c>
      <c r="O116">
        <v>81</v>
      </c>
      <c r="P116">
        <v>80</v>
      </c>
      <c r="Q116">
        <v>125</v>
      </c>
      <c r="R116">
        <v>57</v>
      </c>
      <c r="S116">
        <v>135</v>
      </c>
      <c r="T116">
        <v>287</v>
      </c>
      <c r="U116">
        <v>274</v>
      </c>
      <c r="V116">
        <v>78</v>
      </c>
    </row>
    <row r="117" spans="1:22" x14ac:dyDescent="0.25">
      <c r="A117" t="s">
        <v>59353</v>
      </c>
      <c r="B117" t="s">
        <v>1069</v>
      </c>
      <c r="C117" t="s">
        <v>1070</v>
      </c>
      <c r="D117" t="s">
        <v>59186</v>
      </c>
      <c r="E117" t="s">
        <v>59354</v>
      </c>
      <c r="F117" t="s">
        <v>59355</v>
      </c>
      <c r="G117" t="s">
        <v>59356</v>
      </c>
      <c r="H117">
        <v>1611</v>
      </c>
      <c r="I117">
        <v>601</v>
      </c>
      <c r="J117">
        <v>1010</v>
      </c>
      <c r="K117">
        <v>194</v>
      </c>
      <c r="L117">
        <v>290</v>
      </c>
      <c r="M117">
        <v>333</v>
      </c>
      <c r="N117">
        <v>171</v>
      </c>
      <c r="O117">
        <v>37</v>
      </c>
      <c r="P117">
        <v>68</v>
      </c>
      <c r="Q117">
        <v>51</v>
      </c>
      <c r="R117">
        <v>19</v>
      </c>
      <c r="S117">
        <v>33</v>
      </c>
      <c r="T117">
        <v>184</v>
      </c>
      <c r="U117">
        <v>164</v>
      </c>
      <c r="V117">
        <v>67</v>
      </c>
    </row>
    <row r="118" spans="1:22" x14ac:dyDescent="0.25">
      <c r="A118" t="s">
        <v>4463</v>
      </c>
      <c r="B118" t="s">
        <v>4443</v>
      </c>
      <c r="C118" t="s">
        <v>4444</v>
      </c>
      <c r="E118">
        <v>41591</v>
      </c>
      <c r="F118" t="s">
        <v>4464</v>
      </c>
      <c r="G118" t="s">
        <v>4465</v>
      </c>
      <c r="H118">
        <v>1606</v>
      </c>
      <c r="I118">
        <v>913</v>
      </c>
      <c r="J118">
        <v>693</v>
      </c>
      <c r="K118">
        <v>190</v>
      </c>
      <c r="L118">
        <v>72</v>
      </c>
      <c r="M118">
        <v>147</v>
      </c>
      <c r="N118">
        <v>110</v>
      </c>
      <c r="O118">
        <v>232</v>
      </c>
      <c r="P118">
        <v>202</v>
      </c>
      <c r="Q118">
        <v>115</v>
      </c>
      <c r="R118">
        <v>75</v>
      </c>
      <c r="S118">
        <v>98</v>
      </c>
      <c r="T118">
        <v>125</v>
      </c>
      <c r="U118">
        <v>152</v>
      </c>
      <c r="V118">
        <v>88</v>
      </c>
    </row>
    <row r="119" spans="1:22" x14ac:dyDescent="0.25">
      <c r="A119" t="s">
        <v>59357</v>
      </c>
      <c r="B119" t="s">
        <v>1069</v>
      </c>
      <c r="C119" t="s">
        <v>1070</v>
      </c>
      <c r="D119" t="s">
        <v>59186</v>
      </c>
      <c r="E119" t="s">
        <v>59358</v>
      </c>
      <c r="F119" t="s">
        <v>59359</v>
      </c>
      <c r="G119" t="s">
        <v>59360</v>
      </c>
      <c r="H119">
        <v>1586</v>
      </c>
      <c r="I119">
        <v>786</v>
      </c>
      <c r="J119">
        <v>800</v>
      </c>
      <c r="K119">
        <v>85</v>
      </c>
      <c r="L119">
        <v>141</v>
      </c>
      <c r="M119">
        <v>218</v>
      </c>
      <c r="N119">
        <v>76</v>
      </c>
      <c r="O119">
        <v>48</v>
      </c>
      <c r="P119">
        <v>143</v>
      </c>
      <c r="Q119">
        <v>166</v>
      </c>
      <c r="R119">
        <v>87</v>
      </c>
      <c r="S119">
        <v>122</v>
      </c>
      <c r="T119">
        <v>215</v>
      </c>
      <c r="U119">
        <v>232</v>
      </c>
      <c r="V119">
        <v>53</v>
      </c>
    </row>
    <row r="120" spans="1:22" x14ac:dyDescent="0.25">
      <c r="A120" t="s">
        <v>59361</v>
      </c>
      <c r="B120" t="s">
        <v>1069</v>
      </c>
      <c r="C120" t="s">
        <v>1070</v>
      </c>
      <c r="D120" t="s">
        <v>59186</v>
      </c>
      <c r="E120" t="s">
        <v>59362</v>
      </c>
      <c r="F120" t="s">
        <v>59363</v>
      </c>
      <c r="H120">
        <v>1578</v>
      </c>
      <c r="I120">
        <v>891</v>
      </c>
      <c r="J120">
        <v>687</v>
      </c>
      <c r="K120">
        <v>93</v>
      </c>
      <c r="L120">
        <v>110</v>
      </c>
      <c r="M120">
        <v>191</v>
      </c>
      <c r="N120">
        <v>125</v>
      </c>
      <c r="O120">
        <v>79</v>
      </c>
      <c r="P120">
        <v>241</v>
      </c>
      <c r="Q120">
        <v>143</v>
      </c>
      <c r="R120">
        <v>88</v>
      </c>
      <c r="S120">
        <v>93</v>
      </c>
      <c r="T120">
        <v>135</v>
      </c>
      <c r="U120">
        <v>214</v>
      </c>
      <c r="V120">
        <v>66</v>
      </c>
    </row>
    <row r="121" spans="1:22" x14ac:dyDescent="0.25">
      <c r="A121" t="s">
        <v>56387</v>
      </c>
      <c r="B121" t="s">
        <v>56381</v>
      </c>
      <c r="C121" t="s">
        <v>56382</v>
      </c>
      <c r="D121" t="s">
        <v>56388</v>
      </c>
      <c r="E121">
        <v>83</v>
      </c>
      <c r="F121" t="s">
        <v>56389</v>
      </c>
      <c r="H121">
        <v>1574</v>
      </c>
      <c r="I121">
        <v>701</v>
      </c>
      <c r="J121">
        <v>873</v>
      </c>
      <c r="K121">
        <v>78</v>
      </c>
      <c r="L121">
        <v>57</v>
      </c>
      <c r="M121">
        <v>137</v>
      </c>
      <c r="N121">
        <v>137</v>
      </c>
      <c r="O121">
        <v>146</v>
      </c>
      <c r="P121">
        <v>163</v>
      </c>
      <c r="Q121">
        <v>366</v>
      </c>
      <c r="R121">
        <v>58</v>
      </c>
      <c r="S121">
        <v>98</v>
      </c>
      <c r="T121">
        <v>98</v>
      </c>
      <c r="U121">
        <v>164</v>
      </c>
      <c r="V121">
        <v>72</v>
      </c>
    </row>
    <row r="122" spans="1:22" x14ac:dyDescent="0.25">
      <c r="A122" t="s">
        <v>59364</v>
      </c>
      <c r="B122" t="s">
        <v>1069</v>
      </c>
      <c r="C122" t="s">
        <v>1070</v>
      </c>
      <c r="D122" t="s">
        <v>59186</v>
      </c>
      <c r="E122" t="s">
        <v>59365</v>
      </c>
      <c r="F122" t="s">
        <v>59366</v>
      </c>
      <c r="H122">
        <v>1572</v>
      </c>
      <c r="I122">
        <v>801</v>
      </c>
      <c r="J122">
        <v>771</v>
      </c>
      <c r="K122">
        <v>35</v>
      </c>
      <c r="L122">
        <v>59</v>
      </c>
      <c r="M122">
        <v>140</v>
      </c>
      <c r="N122">
        <v>49</v>
      </c>
      <c r="O122">
        <v>30</v>
      </c>
      <c r="P122">
        <v>739</v>
      </c>
      <c r="Q122">
        <v>160</v>
      </c>
      <c r="R122">
        <v>22</v>
      </c>
      <c r="S122">
        <v>40</v>
      </c>
      <c r="T122">
        <v>106</v>
      </c>
      <c r="U122">
        <v>152</v>
      </c>
      <c r="V122">
        <v>40</v>
      </c>
    </row>
    <row r="123" spans="1:22" x14ac:dyDescent="0.25">
      <c r="A123" t="s">
        <v>59367</v>
      </c>
      <c r="B123" t="s">
        <v>1069</v>
      </c>
      <c r="C123" t="s">
        <v>1070</v>
      </c>
      <c r="D123" t="s">
        <v>59186</v>
      </c>
      <c r="E123" t="s">
        <v>59368</v>
      </c>
      <c r="F123" t="s">
        <v>59369</v>
      </c>
      <c r="G123" t="s">
        <v>59370</v>
      </c>
      <c r="H123">
        <v>1571</v>
      </c>
      <c r="I123">
        <v>779</v>
      </c>
      <c r="J123">
        <v>792</v>
      </c>
      <c r="K123">
        <v>180</v>
      </c>
      <c r="L123">
        <v>175</v>
      </c>
      <c r="M123">
        <v>155</v>
      </c>
      <c r="N123">
        <v>124</v>
      </c>
      <c r="O123">
        <v>73</v>
      </c>
      <c r="P123">
        <v>143</v>
      </c>
      <c r="Q123">
        <v>128</v>
      </c>
      <c r="R123">
        <v>78</v>
      </c>
      <c r="S123">
        <v>103</v>
      </c>
      <c r="T123">
        <v>185</v>
      </c>
      <c r="U123">
        <v>164</v>
      </c>
      <c r="V123">
        <v>63</v>
      </c>
    </row>
    <row r="124" spans="1:22" x14ac:dyDescent="0.25">
      <c r="A124" t="s">
        <v>59371</v>
      </c>
      <c r="B124" t="s">
        <v>1069</v>
      </c>
      <c r="C124" t="s">
        <v>1070</v>
      </c>
      <c r="D124" t="s">
        <v>59186</v>
      </c>
      <c r="E124" t="s">
        <v>59372</v>
      </c>
      <c r="F124" t="s">
        <v>59373</v>
      </c>
      <c r="G124" t="s">
        <v>59374</v>
      </c>
      <c r="H124">
        <v>1559</v>
      </c>
      <c r="I124">
        <v>879</v>
      </c>
      <c r="J124">
        <v>680</v>
      </c>
      <c r="K124">
        <v>72</v>
      </c>
      <c r="L124">
        <v>103</v>
      </c>
      <c r="M124">
        <v>118</v>
      </c>
      <c r="N124">
        <v>90</v>
      </c>
      <c r="O124">
        <v>95</v>
      </c>
      <c r="P124">
        <v>52</v>
      </c>
      <c r="Q124">
        <v>81</v>
      </c>
      <c r="R124">
        <v>47</v>
      </c>
      <c r="S124">
        <v>81</v>
      </c>
      <c r="T124">
        <v>94</v>
      </c>
      <c r="U124">
        <v>693</v>
      </c>
      <c r="V124">
        <v>33</v>
      </c>
    </row>
    <row r="125" spans="1:22" x14ac:dyDescent="0.25">
      <c r="A125" t="s">
        <v>59375</v>
      </c>
      <c r="B125" t="s">
        <v>1069</v>
      </c>
      <c r="C125" t="s">
        <v>1070</v>
      </c>
      <c r="D125" t="s">
        <v>59186</v>
      </c>
      <c r="E125" t="s">
        <v>59376</v>
      </c>
      <c r="F125" t="s">
        <v>59377</v>
      </c>
      <c r="H125">
        <v>1540</v>
      </c>
      <c r="I125">
        <v>798</v>
      </c>
      <c r="J125">
        <v>742</v>
      </c>
      <c r="K125">
        <v>140</v>
      </c>
      <c r="L125">
        <v>154</v>
      </c>
      <c r="M125">
        <v>227</v>
      </c>
      <c r="N125">
        <v>106</v>
      </c>
      <c r="O125">
        <v>107</v>
      </c>
      <c r="P125">
        <v>177</v>
      </c>
      <c r="Q125">
        <v>68</v>
      </c>
      <c r="R125">
        <v>56</v>
      </c>
      <c r="S125">
        <v>114</v>
      </c>
      <c r="T125">
        <v>97</v>
      </c>
      <c r="U125">
        <v>201</v>
      </c>
      <c r="V125">
        <v>93</v>
      </c>
    </row>
    <row r="126" spans="1:22" x14ac:dyDescent="0.25">
      <c r="A126" t="s">
        <v>59378</v>
      </c>
      <c r="B126" t="s">
        <v>1069</v>
      </c>
      <c r="C126" t="s">
        <v>1070</v>
      </c>
      <c r="D126" t="s">
        <v>59186</v>
      </c>
      <c r="E126" t="s">
        <v>59379</v>
      </c>
      <c r="F126" t="s">
        <v>59380</v>
      </c>
      <c r="H126">
        <v>1535</v>
      </c>
      <c r="I126">
        <v>860</v>
      </c>
      <c r="J126">
        <v>675</v>
      </c>
      <c r="K126">
        <v>215</v>
      </c>
      <c r="L126">
        <v>177</v>
      </c>
      <c r="M126">
        <v>275</v>
      </c>
      <c r="N126">
        <v>99</v>
      </c>
      <c r="O126">
        <v>52</v>
      </c>
      <c r="P126">
        <v>90</v>
      </c>
      <c r="Q126">
        <v>64</v>
      </c>
      <c r="R126">
        <v>53</v>
      </c>
      <c r="S126">
        <v>65</v>
      </c>
      <c r="T126">
        <v>206</v>
      </c>
      <c r="U126">
        <v>191</v>
      </c>
      <c r="V126">
        <v>48</v>
      </c>
    </row>
    <row r="127" spans="1:22" x14ac:dyDescent="0.25">
      <c r="A127" t="s">
        <v>59381</v>
      </c>
      <c r="B127" t="s">
        <v>1069</v>
      </c>
      <c r="C127" t="s">
        <v>1070</v>
      </c>
      <c r="D127" t="s">
        <v>59186</v>
      </c>
      <c r="E127" t="s">
        <v>59382</v>
      </c>
      <c r="F127" t="s">
        <v>59383</v>
      </c>
      <c r="H127">
        <v>1533</v>
      </c>
      <c r="I127">
        <v>760</v>
      </c>
      <c r="J127">
        <v>773</v>
      </c>
      <c r="K127">
        <v>52</v>
      </c>
      <c r="L127">
        <v>185</v>
      </c>
      <c r="M127">
        <v>302</v>
      </c>
      <c r="N127">
        <v>112</v>
      </c>
      <c r="O127">
        <v>30</v>
      </c>
      <c r="P127">
        <v>268</v>
      </c>
      <c r="Q127">
        <v>151</v>
      </c>
      <c r="R127">
        <v>73</v>
      </c>
      <c r="S127">
        <v>26</v>
      </c>
      <c r="T127">
        <v>233</v>
      </c>
      <c r="U127">
        <v>59</v>
      </c>
      <c r="V127">
        <v>42</v>
      </c>
    </row>
    <row r="128" spans="1:22" x14ac:dyDescent="0.25">
      <c r="A128" t="s">
        <v>59384</v>
      </c>
      <c r="B128" t="s">
        <v>1069</v>
      </c>
      <c r="C128" t="s">
        <v>1070</v>
      </c>
      <c r="D128" t="s">
        <v>59186</v>
      </c>
      <c r="E128" t="s">
        <v>59385</v>
      </c>
      <c r="F128" t="s">
        <v>59386</v>
      </c>
      <c r="H128">
        <v>1532</v>
      </c>
      <c r="I128">
        <v>835</v>
      </c>
      <c r="J128">
        <v>697</v>
      </c>
      <c r="K128">
        <v>95</v>
      </c>
      <c r="L128">
        <v>138</v>
      </c>
      <c r="M128">
        <v>237</v>
      </c>
      <c r="N128">
        <v>106</v>
      </c>
      <c r="O128">
        <v>117</v>
      </c>
      <c r="P128">
        <v>127</v>
      </c>
      <c r="Q128">
        <v>92</v>
      </c>
      <c r="R128">
        <v>101</v>
      </c>
      <c r="S128">
        <v>128</v>
      </c>
      <c r="T128">
        <v>152</v>
      </c>
      <c r="U128">
        <v>168</v>
      </c>
      <c r="V128">
        <v>71</v>
      </c>
    </row>
    <row r="129" spans="1:22" x14ac:dyDescent="0.25">
      <c r="A129" t="s">
        <v>7156</v>
      </c>
      <c r="B129" t="s">
        <v>7074</v>
      </c>
      <c r="C129" t="s">
        <v>7076</v>
      </c>
      <c r="D129" t="s">
        <v>7157</v>
      </c>
      <c r="E129" t="s">
        <v>7158</v>
      </c>
      <c r="F129" t="s">
        <v>7159</v>
      </c>
      <c r="G129" t="s">
        <v>7160</v>
      </c>
      <c r="H129">
        <v>1531</v>
      </c>
      <c r="I129">
        <v>500</v>
      </c>
      <c r="J129">
        <v>1031</v>
      </c>
      <c r="K129">
        <v>107</v>
      </c>
      <c r="L129">
        <v>101</v>
      </c>
      <c r="M129">
        <v>152</v>
      </c>
      <c r="N129">
        <v>105</v>
      </c>
      <c r="O129">
        <v>53</v>
      </c>
      <c r="P129">
        <v>101</v>
      </c>
      <c r="Q129">
        <v>95</v>
      </c>
      <c r="R129">
        <v>38</v>
      </c>
      <c r="S129">
        <v>62</v>
      </c>
      <c r="T129">
        <v>368</v>
      </c>
      <c r="U129">
        <v>276</v>
      </c>
      <c r="V129">
        <v>73</v>
      </c>
    </row>
    <row r="130" spans="1:22" x14ac:dyDescent="0.25">
      <c r="A130" t="s">
        <v>11908</v>
      </c>
      <c r="B130" t="s">
        <v>1356</v>
      </c>
      <c r="C130" t="s">
        <v>11878</v>
      </c>
      <c r="D130" t="s">
        <v>11909</v>
      </c>
      <c r="E130">
        <v>10584</v>
      </c>
      <c r="F130" t="s">
        <v>11910</v>
      </c>
      <c r="G130" t="s">
        <v>11911</v>
      </c>
      <c r="H130">
        <v>1530</v>
      </c>
      <c r="I130">
        <v>582</v>
      </c>
      <c r="J130">
        <v>948</v>
      </c>
      <c r="K130">
        <v>94</v>
      </c>
      <c r="L130">
        <v>106</v>
      </c>
      <c r="M130">
        <v>195</v>
      </c>
      <c r="N130">
        <v>129</v>
      </c>
      <c r="O130">
        <v>61</v>
      </c>
      <c r="P130">
        <v>175</v>
      </c>
      <c r="Q130">
        <v>185</v>
      </c>
      <c r="R130">
        <v>38</v>
      </c>
      <c r="S130">
        <v>110</v>
      </c>
      <c r="T130">
        <v>190</v>
      </c>
      <c r="U130">
        <v>162</v>
      </c>
      <c r="V130">
        <v>85</v>
      </c>
    </row>
    <row r="131" spans="1:22" x14ac:dyDescent="0.25">
      <c r="A131" t="s">
        <v>6051</v>
      </c>
      <c r="B131" t="s">
        <v>3165</v>
      </c>
      <c r="C131" t="s">
        <v>6045</v>
      </c>
      <c r="F131" t="s">
        <v>6052</v>
      </c>
      <c r="G131" t="s">
        <v>6053</v>
      </c>
      <c r="H131">
        <v>1528</v>
      </c>
      <c r="I131">
        <v>1130</v>
      </c>
      <c r="J131">
        <v>398</v>
      </c>
      <c r="K131">
        <v>197</v>
      </c>
      <c r="L131">
        <v>164</v>
      </c>
      <c r="M131">
        <v>216</v>
      </c>
      <c r="N131">
        <v>104</v>
      </c>
      <c r="O131">
        <v>39</v>
      </c>
      <c r="P131">
        <v>32</v>
      </c>
      <c r="Q131">
        <v>47</v>
      </c>
      <c r="R131">
        <v>53</v>
      </c>
      <c r="S131">
        <v>95</v>
      </c>
      <c r="T131">
        <v>126</v>
      </c>
      <c r="U131">
        <v>280</v>
      </c>
      <c r="V131">
        <v>175</v>
      </c>
    </row>
    <row r="132" spans="1:22" x14ac:dyDescent="0.25">
      <c r="A132" t="s">
        <v>59387</v>
      </c>
      <c r="B132" t="s">
        <v>1069</v>
      </c>
      <c r="C132" t="s">
        <v>1070</v>
      </c>
      <c r="D132" t="s">
        <v>59186</v>
      </c>
      <c r="E132" t="s">
        <v>59388</v>
      </c>
      <c r="F132" t="s">
        <v>59389</v>
      </c>
      <c r="H132">
        <v>1527</v>
      </c>
      <c r="I132">
        <v>883</v>
      </c>
      <c r="J132">
        <v>644</v>
      </c>
      <c r="K132">
        <v>50</v>
      </c>
      <c r="L132">
        <v>120</v>
      </c>
      <c r="M132">
        <v>275</v>
      </c>
      <c r="N132">
        <v>100</v>
      </c>
      <c r="O132">
        <v>44</v>
      </c>
      <c r="P132">
        <v>55</v>
      </c>
      <c r="Q132">
        <v>181</v>
      </c>
      <c r="R132">
        <v>121</v>
      </c>
      <c r="S132">
        <v>47</v>
      </c>
      <c r="T132">
        <v>159</v>
      </c>
      <c r="U132">
        <v>296</v>
      </c>
      <c r="V132">
        <v>79</v>
      </c>
    </row>
    <row r="133" spans="1:22" x14ac:dyDescent="0.25">
      <c r="A133" t="s">
        <v>7166</v>
      </c>
      <c r="B133" t="s">
        <v>7659</v>
      </c>
      <c r="C133" t="s">
        <v>7076</v>
      </c>
      <c r="D133" t="s">
        <v>7167</v>
      </c>
      <c r="E133" t="s">
        <v>7168</v>
      </c>
      <c r="F133" t="s">
        <v>7169</v>
      </c>
      <c r="G133" t="s">
        <v>7170</v>
      </c>
      <c r="H133">
        <v>1516</v>
      </c>
      <c r="I133">
        <v>422</v>
      </c>
      <c r="J133">
        <v>1094</v>
      </c>
      <c r="K133">
        <v>50</v>
      </c>
      <c r="L133">
        <v>78</v>
      </c>
      <c r="M133">
        <v>141</v>
      </c>
      <c r="N133">
        <v>168</v>
      </c>
      <c r="O133">
        <v>74</v>
      </c>
      <c r="P133">
        <v>64</v>
      </c>
      <c r="Q133">
        <v>121</v>
      </c>
      <c r="R133">
        <v>51</v>
      </c>
      <c r="S133">
        <v>364</v>
      </c>
      <c r="T133">
        <v>166</v>
      </c>
      <c r="U133">
        <v>178</v>
      </c>
      <c r="V133">
        <v>61</v>
      </c>
    </row>
    <row r="134" spans="1:22" x14ac:dyDescent="0.25">
      <c r="A134" t="s">
        <v>73228</v>
      </c>
      <c r="B134" t="s">
        <v>38</v>
      </c>
      <c r="C134" t="s">
        <v>39</v>
      </c>
      <c r="D134" t="s">
        <v>73229</v>
      </c>
      <c r="E134" t="s">
        <v>73230</v>
      </c>
      <c r="F134" t="s">
        <v>73231</v>
      </c>
      <c r="G134" t="s">
        <v>73232</v>
      </c>
      <c r="H134">
        <v>1511</v>
      </c>
      <c r="I134">
        <v>579</v>
      </c>
      <c r="J134">
        <v>932</v>
      </c>
      <c r="K134">
        <v>91</v>
      </c>
      <c r="L134">
        <v>137</v>
      </c>
      <c r="M134">
        <v>154</v>
      </c>
      <c r="N134">
        <v>130</v>
      </c>
      <c r="O134">
        <v>151</v>
      </c>
      <c r="P134">
        <v>170</v>
      </c>
      <c r="Q134">
        <v>146</v>
      </c>
      <c r="R134">
        <v>123</v>
      </c>
      <c r="S134">
        <v>97</v>
      </c>
      <c r="T134">
        <v>141</v>
      </c>
      <c r="U134">
        <v>99</v>
      </c>
      <c r="V134">
        <v>72</v>
      </c>
    </row>
    <row r="135" spans="1:22" x14ac:dyDescent="0.25">
      <c r="A135" t="s">
        <v>59390</v>
      </c>
      <c r="B135" t="s">
        <v>1069</v>
      </c>
      <c r="C135" t="s">
        <v>1070</v>
      </c>
      <c r="D135" t="s">
        <v>59186</v>
      </c>
      <c r="E135" t="s">
        <v>59391</v>
      </c>
      <c r="F135" t="s">
        <v>59392</v>
      </c>
      <c r="H135">
        <v>1507</v>
      </c>
      <c r="I135">
        <v>794</v>
      </c>
      <c r="J135">
        <v>713</v>
      </c>
      <c r="K135">
        <v>165</v>
      </c>
      <c r="L135">
        <v>147</v>
      </c>
      <c r="M135">
        <v>162</v>
      </c>
      <c r="N135">
        <v>104</v>
      </c>
      <c r="O135">
        <v>162</v>
      </c>
      <c r="P135">
        <v>125</v>
      </c>
      <c r="Q135">
        <v>88</v>
      </c>
      <c r="R135">
        <v>113</v>
      </c>
      <c r="S135">
        <v>122</v>
      </c>
      <c r="T135">
        <v>155</v>
      </c>
      <c r="U135">
        <v>125</v>
      </c>
      <c r="V135">
        <v>39</v>
      </c>
    </row>
    <row r="136" spans="1:22" x14ac:dyDescent="0.25">
      <c r="A136" t="s">
        <v>59393</v>
      </c>
      <c r="B136" t="s">
        <v>1069</v>
      </c>
      <c r="C136" t="s">
        <v>1070</v>
      </c>
      <c r="D136" t="s">
        <v>59186</v>
      </c>
      <c r="E136" t="s">
        <v>59394</v>
      </c>
      <c r="F136" t="s">
        <v>59395</v>
      </c>
      <c r="G136" t="s">
        <v>59396</v>
      </c>
      <c r="H136">
        <v>1507</v>
      </c>
      <c r="I136">
        <v>678</v>
      </c>
      <c r="J136">
        <v>829</v>
      </c>
      <c r="K136">
        <v>107</v>
      </c>
      <c r="L136">
        <v>81</v>
      </c>
      <c r="M136">
        <v>109</v>
      </c>
      <c r="N136">
        <v>126</v>
      </c>
      <c r="O136">
        <v>119</v>
      </c>
      <c r="P136">
        <v>177</v>
      </c>
      <c r="Q136">
        <v>302</v>
      </c>
      <c r="R136">
        <v>119</v>
      </c>
      <c r="S136">
        <v>121</v>
      </c>
      <c r="T136">
        <v>123</v>
      </c>
      <c r="U136">
        <v>85</v>
      </c>
      <c r="V136">
        <v>38</v>
      </c>
    </row>
    <row r="137" spans="1:22" x14ac:dyDescent="0.25">
      <c r="A137" t="s">
        <v>56390</v>
      </c>
      <c r="B137" t="s">
        <v>56381</v>
      </c>
      <c r="C137" t="s">
        <v>56382</v>
      </c>
      <c r="D137" t="s">
        <v>56391</v>
      </c>
      <c r="E137">
        <v>41</v>
      </c>
      <c r="F137" t="s">
        <v>56392</v>
      </c>
      <c r="H137">
        <v>1500</v>
      </c>
      <c r="I137">
        <v>330</v>
      </c>
      <c r="J137">
        <v>1170</v>
      </c>
      <c r="K137">
        <v>80</v>
      </c>
      <c r="L137">
        <v>88</v>
      </c>
      <c r="M137">
        <v>106</v>
      </c>
      <c r="N137">
        <v>139</v>
      </c>
      <c r="O137">
        <v>117</v>
      </c>
      <c r="P137">
        <v>129</v>
      </c>
      <c r="Q137">
        <v>94</v>
      </c>
      <c r="R137">
        <v>157</v>
      </c>
      <c r="S137">
        <v>173</v>
      </c>
      <c r="T137">
        <v>153</v>
      </c>
      <c r="U137">
        <v>149</v>
      </c>
      <c r="V137">
        <v>115</v>
      </c>
    </row>
    <row r="138" spans="1:22" x14ac:dyDescent="0.25">
      <c r="A138" t="s">
        <v>57475</v>
      </c>
      <c r="B138" t="s">
        <v>57453</v>
      </c>
      <c r="C138" t="s">
        <v>15</v>
      </c>
      <c r="D138" t="s">
        <v>57476</v>
      </c>
      <c r="E138" t="s">
        <v>57477</v>
      </c>
      <c r="F138" t="s">
        <v>57478</v>
      </c>
      <c r="G138" t="s">
        <v>57479</v>
      </c>
      <c r="H138">
        <v>1491</v>
      </c>
      <c r="I138">
        <v>737</v>
      </c>
      <c r="J138">
        <v>754</v>
      </c>
      <c r="K138">
        <v>93</v>
      </c>
      <c r="L138">
        <v>101</v>
      </c>
      <c r="M138">
        <v>215</v>
      </c>
      <c r="N138">
        <v>121</v>
      </c>
      <c r="O138">
        <v>83</v>
      </c>
      <c r="P138">
        <v>170</v>
      </c>
      <c r="Q138">
        <v>161</v>
      </c>
      <c r="R138">
        <v>42</v>
      </c>
      <c r="S138">
        <v>105</v>
      </c>
      <c r="T138">
        <v>149</v>
      </c>
      <c r="U138">
        <v>182</v>
      </c>
      <c r="V138">
        <v>69</v>
      </c>
    </row>
    <row r="139" spans="1:22" x14ac:dyDescent="0.25">
      <c r="A139" t="s">
        <v>59397</v>
      </c>
      <c r="B139" t="s">
        <v>1069</v>
      </c>
      <c r="C139" t="s">
        <v>1070</v>
      </c>
      <c r="D139" t="s">
        <v>59186</v>
      </c>
      <c r="E139" t="s">
        <v>59398</v>
      </c>
      <c r="F139" t="s">
        <v>59399</v>
      </c>
      <c r="G139" t="s">
        <v>59400</v>
      </c>
      <c r="H139">
        <v>1487</v>
      </c>
      <c r="I139">
        <v>789</v>
      </c>
      <c r="J139">
        <v>698</v>
      </c>
      <c r="K139">
        <v>172</v>
      </c>
      <c r="L139">
        <v>124</v>
      </c>
      <c r="M139">
        <v>215</v>
      </c>
      <c r="N139">
        <v>111</v>
      </c>
      <c r="O139">
        <v>84</v>
      </c>
      <c r="P139">
        <v>94</v>
      </c>
      <c r="Q139">
        <v>122</v>
      </c>
      <c r="R139">
        <v>47</v>
      </c>
      <c r="S139">
        <v>70</v>
      </c>
      <c r="T139">
        <v>144</v>
      </c>
      <c r="U139">
        <v>268</v>
      </c>
      <c r="V139">
        <v>36</v>
      </c>
    </row>
    <row r="140" spans="1:22" x14ac:dyDescent="0.25">
      <c r="A140" t="s">
        <v>73004</v>
      </c>
      <c r="B140" t="s">
        <v>72998</v>
      </c>
      <c r="C140" t="s">
        <v>72999</v>
      </c>
      <c r="D140" t="s">
        <v>73005</v>
      </c>
      <c r="E140" t="s">
        <v>73006</v>
      </c>
      <c r="F140" t="s">
        <v>73007</v>
      </c>
      <c r="G140" t="s">
        <v>73008</v>
      </c>
      <c r="H140">
        <v>1474</v>
      </c>
      <c r="I140">
        <v>458</v>
      </c>
      <c r="J140">
        <v>1016</v>
      </c>
      <c r="K140">
        <v>115</v>
      </c>
      <c r="L140">
        <v>128</v>
      </c>
      <c r="M140">
        <v>163</v>
      </c>
      <c r="N140">
        <v>133</v>
      </c>
      <c r="O140">
        <v>178</v>
      </c>
      <c r="P140">
        <v>121</v>
      </c>
      <c r="Q140">
        <v>102</v>
      </c>
      <c r="R140">
        <v>88</v>
      </c>
      <c r="S140">
        <v>115</v>
      </c>
      <c r="T140">
        <v>128</v>
      </c>
      <c r="U140">
        <v>118</v>
      </c>
      <c r="V140">
        <v>85</v>
      </c>
    </row>
    <row r="141" spans="1:22" x14ac:dyDescent="0.25">
      <c r="A141" t="s">
        <v>4469</v>
      </c>
      <c r="B141" t="s">
        <v>4443</v>
      </c>
      <c r="C141" t="s">
        <v>4444</v>
      </c>
      <c r="E141">
        <v>41587</v>
      </c>
      <c r="F141" t="s">
        <v>4471</v>
      </c>
      <c r="G141" t="s">
        <v>4472</v>
      </c>
      <c r="H141">
        <v>1471</v>
      </c>
      <c r="I141">
        <v>913</v>
      </c>
      <c r="J141">
        <v>558</v>
      </c>
      <c r="K141">
        <v>98</v>
      </c>
      <c r="L141">
        <v>115</v>
      </c>
      <c r="M141">
        <v>163</v>
      </c>
      <c r="N141">
        <v>90</v>
      </c>
      <c r="O141">
        <v>100</v>
      </c>
      <c r="P141">
        <v>90</v>
      </c>
      <c r="Q141">
        <v>109</v>
      </c>
      <c r="R141">
        <v>111</v>
      </c>
      <c r="S141">
        <v>126</v>
      </c>
      <c r="T141">
        <v>113</v>
      </c>
      <c r="U141">
        <v>209</v>
      </c>
      <c r="V141">
        <v>147</v>
      </c>
    </row>
    <row r="142" spans="1:22" x14ac:dyDescent="0.25">
      <c r="A142" t="s">
        <v>72756</v>
      </c>
      <c r="B142" t="s">
        <v>72750</v>
      </c>
      <c r="C142" t="s">
        <v>72751</v>
      </c>
      <c r="D142" t="s">
        <v>72757</v>
      </c>
      <c r="E142" t="s">
        <v>72758</v>
      </c>
      <c r="F142" t="s">
        <v>72759</v>
      </c>
      <c r="G142" t="s">
        <v>72760</v>
      </c>
      <c r="H142">
        <v>1458</v>
      </c>
      <c r="I142">
        <v>654</v>
      </c>
      <c r="J142">
        <v>804</v>
      </c>
      <c r="K142">
        <v>107</v>
      </c>
      <c r="L142">
        <v>155</v>
      </c>
      <c r="M142">
        <v>180</v>
      </c>
      <c r="N142">
        <v>103</v>
      </c>
      <c r="O142">
        <v>96</v>
      </c>
      <c r="P142">
        <v>119</v>
      </c>
      <c r="Q142">
        <v>152</v>
      </c>
      <c r="R142">
        <v>52</v>
      </c>
      <c r="S142">
        <v>206</v>
      </c>
      <c r="T142">
        <v>71</v>
      </c>
      <c r="U142">
        <v>139</v>
      </c>
      <c r="V142">
        <v>78</v>
      </c>
    </row>
    <row r="143" spans="1:22" x14ac:dyDescent="0.25">
      <c r="A143" t="s">
        <v>59401</v>
      </c>
      <c r="B143" t="s">
        <v>1069</v>
      </c>
      <c r="C143" t="s">
        <v>1070</v>
      </c>
      <c r="D143" t="s">
        <v>59186</v>
      </c>
      <c r="E143" t="s">
        <v>59402</v>
      </c>
      <c r="F143" t="s">
        <v>59403</v>
      </c>
      <c r="G143" t="s">
        <v>59404</v>
      </c>
      <c r="H143">
        <v>1456</v>
      </c>
      <c r="I143">
        <v>593</v>
      </c>
      <c r="J143">
        <v>863</v>
      </c>
      <c r="K143">
        <v>129</v>
      </c>
      <c r="L143">
        <v>126</v>
      </c>
      <c r="M143">
        <v>260</v>
      </c>
      <c r="N143">
        <v>64</v>
      </c>
      <c r="O143">
        <v>53</v>
      </c>
      <c r="P143">
        <v>145</v>
      </c>
      <c r="Q143">
        <v>126</v>
      </c>
      <c r="R143">
        <v>73</v>
      </c>
      <c r="S143">
        <v>58</v>
      </c>
      <c r="T143">
        <v>186</v>
      </c>
      <c r="U143">
        <v>168</v>
      </c>
      <c r="V143">
        <v>68</v>
      </c>
    </row>
    <row r="144" spans="1:22" x14ac:dyDescent="0.25">
      <c r="A144" t="s">
        <v>19584</v>
      </c>
      <c r="B144" t="s">
        <v>19506</v>
      </c>
      <c r="C144" t="s">
        <v>19507</v>
      </c>
      <c r="D144" t="s">
        <v>19585</v>
      </c>
      <c r="E144" t="s">
        <v>19586</v>
      </c>
      <c r="F144" t="s">
        <v>19587</v>
      </c>
      <c r="G144" t="s">
        <v>19588</v>
      </c>
      <c r="H144">
        <v>1450</v>
      </c>
      <c r="I144">
        <v>652</v>
      </c>
      <c r="J144">
        <v>798</v>
      </c>
      <c r="K144">
        <v>23</v>
      </c>
      <c r="L144">
        <v>95</v>
      </c>
      <c r="M144">
        <v>99</v>
      </c>
      <c r="N144">
        <v>711</v>
      </c>
      <c r="O144">
        <v>87</v>
      </c>
      <c r="P144">
        <v>146</v>
      </c>
      <c r="Q144">
        <v>70</v>
      </c>
      <c r="R144">
        <v>53</v>
      </c>
      <c r="S144">
        <v>9</v>
      </c>
      <c r="T144">
        <v>46</v>
      </c>
      <c r="U144">
        <v>67</v>
      </c>
      <c r="V144">
        <v>44</v>
      </c>
    </row>
    <row r="145" spans="1:22" x14ac:dyDescent="0.25">
      <c r="A145" t="s">
        <v>59405</v>
      </c>
      <c r="B145" t="s">
        <v>1069</v>
      </c>
      <c r="C145" t="s">
        <v>1070</v>
      </c>
      <c r="D145" t="s">
        <v>59186</v>
      </c>
      <c r="E145" t="s">
        <v>59406</v>
      </c>
      <c r="F145" t="s">
        <v>59407</v>
      </c>
      <c r="G145" t="s">
        <v>59408</v>
      </c>
      <c r="H145">
        <v>1445</v>
      </c>
      <c r="I145">
        <v>820</v>
      </c>
      <c r="J145">
        <v>625</v>
      </c>
      <c r="K145">
        <v>157</v>
      </c>
      <c r="L145">
        <v>131</v>
      </c>
      <c r="M145">
        <v>116</v>
      </c>
      <c r="N145">
        <v>101</v>
      </c>
      <c r="O145">
        <v>118</v>
      </c>
      <c r="P145">
        <v>122</v>
      </c>
      <c r="Q145">
        <v>131</v>
      </c>
      <c r="R145">
        <v>108</v>
      </c>
      <c r="S145">
        <v>107</v>
      </c>
      <c r="T145">
        <v>102</v>
      </c>
      <c r="U145">
        <v>179</v>
      </c>
      <c r="V145">
        <v>73</v>
      </c>
    </row>
    <row r="146" spans="1:22" x14ac:dyDescent="0.25">
      <c r="A146" t="s">
        <v>59409</v>
      </c>
      <c r="B146" t="s">
        <v>1069</v>
      </c>
      <c r="C146" t="s">
        <v>1070</v>
      </c>
      <c r="D146" t="s">
        <v>59186</v>
      </c>
      <c r="E146" t="s">
        <v>59410</v>
      </c>
      <c r="F146" t="s">
        <v>59411</v>
      </c>
      <c r="H146">
        <v>1444</v>
      </c>
      <c r="I146">
        <v>728</v>
      </c>
      <c r="J146">
        <v>716</v>
      </c>
      <c r="K146">
        <v>183</v>
      </c>
      <c r="L146">
        <v>129</v>
      </c>
      <c r="M146">
        <v>194</v>
      </c>
      <c r="N146">
        <v>112</v>
      </c>
      <c r="O146">
        <v>88</v>
      </c>
      <c r="P146">
        <v>86</v>
      </c>
      <c r="Q146">
        <v>101</v>
      </c>
      <c r="R146">
        <v>74</v>
      </c>
      <c r="S146">
        <v>69</v>
      </c>
      <c r="T146">
        <v>161</v>
      </c>
      <c r="U146">
        <v>173</v>
      </c>
      <c r="V146">
        <v>74</v>
      </c>
    </row>
    <row r="147" spans="1:22" x14ac:dyDescent="0.25">
      <c r="A147" t="s">
        <v>19527</v>
      </c>
      <c r="B147" t="s">
        <v>19506</v>
      </c>
      <c r="C147" t="s">
        <v>19507</v>
      </c>
      <c r="D147" t="s">
        <v>19528</v>
      </c>
      <c r="E147" t="s">
        <v>19529</v>
      </c>
      <c r="F147" t="s">
        <v>19530</v>
      </c>
      <c r="G147" t="s">
        <v>19531</v>
      </c>
      <c r="H147">
        <v>1432</v>
      </c>
      <c r="I147">
        <v>553</v>
      </c>
      <c r="J147">
        <v>879</v>
      </c>
      <c r="K147">
        <v>55</v>
      </c>
      <c r="L147">
        <v>129</v>
      </c>
      <c r="M147">
        <v>170</v>
      </c>
      <c r="N147">
        <v>103</v>
      </c>
      <c r="O147">
        <v>57</v>
      </c>
      <c r="P147">
        <v>253</v>
      </c>
      <c r="Q147">
        <v>119</v>
      </c>
      <c r="R147">
        <v>60</v>
      </c>
      <c r="S147">
        <v>41</v>
      </c>
      <c r="T147">
        <v>193</v>
      </c>
      <c r="U147">
        <v>201</v>
      </c>
      <c r="V147">
        <v>51</v>
      </c>
    </row>
    <row r="148" spans="1:22" x14ac:dyDescent="0.25">
      <c r="A148" t="s">
        <v>59412</v>
      </c>
      <c r="B148" t="s">
        <v>1069</v>
      </c>
      <c r="C148" t="s">
        <v>1070</v>
      </c>
      <c r="D148" t="s">
        <v>59186</v>
      </c>
      <c r="E148" t="s">
        <v>59413</v>
      </c>
      <c r="F148" t="s">
        <v>59414</v>
      </c>
      <c r="G148" t="s">
        <v>59415</v>
      </c>
      <c r="H148">
        <v>1427</v>
      </c>
      <c r="I148">
        <v>729</v>
      </c>
      <c r="J148">
        <v>698</v>
      </c>
      <c r="K148">
        <v>119</v>
      </c>
      <c r="L148">
        <v>109</v>
      </c>
      <c r="M148">
        <v>132</v>
      </c>
      <c r="N148">
        <v>111</v>
      </c>
      <c r="O148">
        <v>97</v>
      </c>
      <c r="P148">
        <v>76</v>
      </c>
      <c r="Q148">
        <v>92</v>
      </c>
      <c r="R148">
        <v>87</v>
      </c>
      <c r="S148">
        <v>131</v>
      </c>
      <c r="T148">
        <v>155</v>
      </c>
      <c r="U148">
        <v>249</v>
      </c>
      <c r="V148">
        <v>69</v>
      </c>
    </row>
    <row r="149" spans="1:22" x14ac:dyDescent="0.25">
      <c r="A149" t="s">
        <v>7161</v>
      </c>
      <c r="B149" t="s">
        <v>7114</v>
      </c>
      <c r="C149" t="s">
        <v>7076</v>
      </c>
      <c r="D149" t="s">
        <v>7162</v>
      </c>
      <c r="E149" t="s">
        <v>7163</v>
      </c>
      <c r="F149" t="s">
        <v>7164</v>
      </c>
      <c r="G149" t="s">
        <v>7165</v>
      </c>
      <c r="H149">
        <v>1427</v>
      </c>
      <c r="I149">
        <v>229</v>
      </c>
      <c r="J149">
        <v>1198</v>
      </c>
      <c r="K149">
        <v>163</v>
      </c>
      <c r="L149">
        <v>173</v>
      </c>
      <c r="M149">
        <v>116</v>
      </c>
      <c r="N149">
        <v>191</v>
      </c>
      <c r="O149">
        <v>62</v>
      </c>
      <c r="P149">
        <v>92</v>
      </c>
      <c r="Q149">
        <v>93</v>
      </c>
      <c r="R149">
        <v>56</v>
      </c>
      <c r="S149">
        <v>155</v>
      </c>
      <c r="T149">
        <v>147</v>
      </c>
      <c r="U149">
        <v>119</v>
      </c>
      <c r="V149">
        <v>60</v>
      </c>
    </row>
    <row r="150" spans="1:22" x14ac:dyDescent="0.25">
      <c r="A150" t="s">
        <v>19549</v>
      </c>
      <c r="B150" t="s">
        <v>19506</v>
      </c>
      <c r="C150" t="s">
        <v>19507</v>
      </c>
      <c r="D150" t="s">
        <v>19550</v>
      </c>
      <c r="E150" t="s">
        <v>19551</v>
      </c>
      <c r="F150" t="s">
        <v>19552</v>
      </c>
      <c r="G150" t="s">
        <v>19553</v>
      </c>
      <c r="H150">
        <v>1419</v>
      </c>
      <c r="I150">
        <v>497</v>
      </c>
      <c r="J150">
        <v>922</v>
      </c>
      <c r="K150">
        <v>127</v>
      </c>
      <c r="L150">
        <v>83</v>
      </c>
      <c r="M150">
        <v>480</v>
      </c>
      <c r="N150">
        <v>118</v>
      </c>
      <c r="O150">
        <v>19</v>
      </c>
      <c r="P150">
        <v>61</v>
      </c>
      <c r="Q150">
        <v>99</v>
      </c>
      <c r="R150">
        <v>17</v>
      </c>
      <c r="S150">
        <v>43</v>
      </c>
      <c r="T150">
        <v>103</v>
      </c>
      <c r="U150">
        <v>226</v>
      </c>
      <c r="V150">
        <v>43</v>
      </c>
    </row>
    <row r="151" spans="1:22" x14ac:dyDescent="0.25">
      <c r="A151" t="s">
        <v>59416</v>
      </c>
      <c r="B151" t="s">
        <v>1069</v>
      </c>
      <c r="C151" t="s">
        <v>1070</v>
      </c>
      <c r="D151" t="s">
        <v>59186</v>
      </c>
      <c r="E151" t="s">
        <v>59417</v>
      </c>
      <c r="F151" t="s">
        <v>59418</v>
      </c>
      <c r="G151" t="s">
        <v>59419</v>
      </c>
      <c r="H151">
        <v>1416</v>
      </c>
      <c r="I151">
        <v>542</v>
      </c>
      <c r="J151">
        <v>874</v>
      </c>
      <c r="K151">
        <v>91</v>
      </c>
      <c r="L151">
        <v>131</v>
      </c>
      <c r="M151">
        <v>261</v>
      </c>
      <c r="N151">
        <v>75</v>
      </c>
      <c r="O151">
        <v>39</v>
      </c>
      <c r="P151">
        <v>60</v>
      </c>
      <c r="Q151">
        <v>111</v>
      </c>
      <c r="R151">
        <v>36</v>
      </c>
      <c r="S151">
        <v>87</v>
      </c>
      <c r="T151">
        <v>189</v>
      </c>
      <c r="U151">
        <v>260</v>
      </c>
      <c r="V151">
        <v>76</v>
      </c>
    </row>
    <row r="152" spans="1:22" x14ac:dyDescent="0.25">
      <c r="A152" t="s">
        <v>11904</v>
      </c>
      <c r="B152" t="s">
        <v>1356</v>
      </c>
      <c r="C152" t="s">
        <v>11878</v>
      </c>
      <c r="D152" t="s">
        <v>11905</v>
      </c>
      <c r="E152">
        <v>10508</v>
      </c>
      <c r="F152" t="s">
        <v>11906</v>
      </c>
      <c r="G152" t="s">
        <v>11907</v>
      </c>
      <c r="H152">
        <v>1412</v>
      </c>
      <c r="I152">
        <v>610</v>
      </c>
      <c r="J152">
        <v>802</v>
      </c>
      <c r="K152">
        <v>41</v>
      </c>
      <c r="L152">
        <v>103</v>
      </c>
      <c r="M152">
        <v>154</v>
      </c>
      <c r="N152">
        <v>87</v>
      </c>
      <c r="O152">
        <v>69</v>
      </c>
      <c r="P152">
        <v>92</v>
      </c>
      <c r="Q152">
        <v>92</v>
      </c>
      <c r="R152">
        <v>56</v>
      </c>
      <c r="S152">
        <v>130</v>
      </c>
      <c r="T152">
        <v>183</v>
      </c>
      <c r="U152">
        <v>328</v>
      </c>
      <c r="V152">
        <v>77</v>
      </c>
    </row>
    <row r="153" spans="1:22" x14ac:dyDescent="0.25">
      <c r="A153" t="s">
        <v>59420</v>
      </c>
      <c r="B153" t="s">
        <v>1069</v>
      </c>
      <c r="C153" t="s">
        <v>1070</v>
      </c>
      <c r="D153" t="s">
        <v>59186</v>
      </c>
      <c r="E153" t="s">
        <v>59421</v>
      </c>
      <c r="F153" t="s">
        <v>59422</v>
      </c>
      <c r="H153">
        <v>1397</v>
      </c>
      <c r="I153">
        <v>861</v>
      </c>
      <c r="J153">
        <v>536</v>
      </c>
      <c r="K153">
        <v>146</v>
      </c>
      <c r="L153">
        <v>104</v>
      </c>
      <c r="M153">
        <v>82</v>
      </c>
      <c r="N153">
        <v>144</v>
      </c>
      <c r="O153">
        <v>164</v>
      </c>
      <c r="P153">
        <v>80</v>
      </c>
      <c r="Q153">
        <v>89</v>
      </c>
      <c r="R153">
        <v>183</v>
      </c>
      <c r="S153">
        <v>90</v>
      </c>
      <c r="T153">
        <v>104</v>
      </c>
      <c r="U153">
        <v>88</v>
      </c>
      <c r="V153">
        <v>123</v>
      </c>
    </row>
    <row r="154" spans="1:22" x14ac:dyDescent="0.25">
      <c r="A154" t="s">
        <v>69659</v>
      </c>
      <c r="B154" t="s">
        <v>772</v>
      </c>
      <c r="C154" t="s">
        <v>69660</v>
      </c>
      <c r="E154" t="s">
        <v>69661</v>
      </c>
      <c r="F154" t="s">
        <v>69662</v>
      </c>
      <c r="G154" t="s">
        <v>69663</v>
      </c>
      <c r="H154">
        <v>1394</v>
      </c>
      <c r="I154">
        <v>90</v>
      </c>
      <c r="J154">
        <v>1304</v>
      </c>
      <c r="K154">
        <v>408</v>
      </c>
      <c r="L154">
        <v>93</v>
      </c>
      <c r="M154">
        <v>130</v>
      </c>
      <c r="N154">
        <v>75</v>
      </c>
      <c r="O154">
        <v>33</v>
      </c>
      <c r="P154">
        <v>62</v>
      </c>
      <c r="Q154">
        <v>114</v>
      </c>
      <c r="R154">
        <v>62</v>
      </c>
      <c r="S154">
        <v>63</v>
      </c>
      <c r="T154">
        <v>139</v>
      </c>
      <c r="U154">
        <v>184</v>
      </c>
      <c r="V154">
        <v>31</v>
      </c>
    </row>
    <row r="155" spans="1:22" x14ac:dyDescent="0.25">
      <c r="A155" t="s">
        <v>59423</v>
      </c>
      <c r="B155" t="s">
        <v>1069</v>
      </c>
      <c r="C155" t="s">
        <v>1070</v>
      </c>
      <c r="D155" t="s">
        <v>59186</v>
      </c>
      <c r="E155" t="s">
        <v>59424</v>
      </c>
      <c r="F155" t="s">
        <v>59425</v>
      </c>
      <c r="G155" t="s">
        <v>59426</v>
      </c>
      <c r="H155">
        <v>1393</v>
      </c>
      <c r="I155">
        <v>841</v>
      </c>
      <c r="J155">
        <v>552</v>
      </c>
      <c r="K155">
        <v>71</v>
      </c>
      <c r="L155">
        <v>144</v>
      </c>
      <c r="M155">
        <v>96</v>
      </c>
      <c r="N155">
        <v>93</v>
      </c>
      <c r="O155">
        <v>66</v>
      </c>
      <c r="P155">
        <v>71</v>
      </c>
      <c r="Q155">
        <v>59</v>
      </c>
      <c r="R155">
        <v>42</v>
      </c>
      <c r="S155">
        <v>111</v>
      </c>
      <c r="T155">
        <v>69</v>
      </c>
      <c r="U155">
        <v>523</v>
      </c>
      <c r="V155">
        <v>48</v>
      </c>
    </row>
    <row r="156" spans="1:22" x14ac:dyDescent="0.25">
      <c r="A156" t="s">
        <v>1598</v>
      </c>
      <c r="B156" t="s">
        <v>19506</v>
      </c>
      <c r="C156" t="s">
        <v>19507</v>
      </c>
      <c r="D156" t="s">
        <v>19537</v>
      </c>
      <c r="E156" t="s">
        <v>19538</v>
      </c>
      <c r="F156" t="s">
        <v>1599</v>
      </c>
      <c r="G156" t="s">
        <v>1600</v>
      </c>
      <c r="H156">
        <v>1387</v>
      </c>
      <c r="I156">
        <v>558</v>
      </c>
      <c r="J156">
        <v>829</v>
      </c>
      <c r="K156">
        <v>56</v>
      </c>
      <c r="L156">
        <v>155</v>
      </c>
      <c r="M156">
        <v>191</v>
      </c>
      <c r="N156">
        <v>108</v>
      </c>
      <c r="O156">
        <v>77</v>
      </c>
      <c r="P156">
        <v>132</v>
      </c>
      <c r="Q156">
        <v>98</v>
      </c>
      <c r="R156">
        <v>58</v>
      </c>
      <c r="S156">
        <v>117</v>
      </c>
      <c r="T156">
        <v>174</v>
      </c>
      <c r="U156">
        <v>148</v>
      </c>
      <c r="V156">
        <v>73</v>
      </c>
    </row>
    <row r="157" spans="1:22" x14ac:dyDescent="0.25">
      <c r="A157" t="s">
        <v>4473</v>
      </c>
      <c r="B157" t="s">
        <v>4443</v>
      </c>
      <c r="C157" t="s">
        <v>4444</v>
      </c>
      <c r="E157">
        <v>41563</v>
      </c>
      <c r="F157" t="s">
        <v>4474</v>
      </c>
      <c r="G157" t="s">
        <v>4475</v>
      </c>
      <c r="H157">
        <v>1386</v>
      </c>
      <c r="I157">
        <v>827</v>
      </c>
      <c r="J157">
        <v>559</v>
      </c>
      <c r="K157">
        <v>98</v>
      </c>
      <c r="L157">
        <v>90</v>
      </c>
      <c r="M157">
        <v>162</v>
      </c>
      <c r="N157">
        <v>106</v>
      </c>
      <c r="O157">
        <v>87</v>
      </c>
      <c r="P157">
        <v>89</v>
      </c>
      <c r="Q157">
        <v>121</v>
      </c>
      <c r="R157">
        <v>60</v>
      </c>
      <c r="S157">
        <v>64</v>
      </c>
      <c r="T157">
        <v>180</v>
      </c>
      <c r="U157">
        <v>129</v>
      </c>
      <c r="V157">
        <v>200</v>
      </c>
    </row>
    <row r="158" spans="1:22" x14ac:dyDescent="0.25">
      <c r="A158" t="s">
        <v>56393</v>
      </c>
      <c r="B158" t="s">
        <v>56381</v>
      </c>
      <c r="C158" t="s">
        <v>56382</v>
      </c>
      <c r="D158" t="s">
        <v>56394</v>
      </c>
      <c r="E158">
        <v>2945</v>
      </c>
      <c r="F158" t="s">
        <v>56395</v>
      </c>
      <c r="H158">
        <v>1382</v>
      </c>
      <c r="I158">
        <v>649</v>
      </c>
      <c r="J158">
        <v>733</v>
      </c>
      <c r="K158">
        <v>152</v>
      </c>
      <c r="L158">
        <v>224</v>
      </c>
      <c r="M158">
        <v>130</v>
      </c>
      <c r="N158">
        <v>64</v>
      </c>
      <c r="O158">
        <v>130</v>
      </c>
      <c r="P158">
        <v>57</v>
      </c>
      <c r="Q158">
        <v>55</v>
      </c>
      <c r="R158">
        <v>51</v>
      </c>
      <c r="S158">
        <v>104</v>
      </c>
      <c r="T158">
        <v>165</v>
      </c>
      <c r="U158">
        <v>174</v>
      </c>
      <c r="V158">
        <v>76</v>
      </c>
    </row>
    <row r="159" spans="1:22" x14ac:dyDescent="0.25">
      <c r="A159" t="s">
        <v>59427</v>
      </c>
      <c r="B159" t="s">
        <v>1069</v>
      </c>
      <c r="C159" t="s">
        <v>1070</v>
      </c>
      <c r="D159" t="s">
        <v>59186</v>
      </c>
      <c r="E159" t="s">
        <v>59428</v>
      </c>
      <c r="F159" t="s">
        <v>59429</v>
      </c>
      <c r="H159">
        <v>1375</v>
      </c>
      <c r="I159">
        <v>2</v>
      </c>
      <c r="J159">
        <v>1373</v>
      </c>
      <c r="K159">
        <v>145</v>
      </c>
      <c r="L159">
        <v>167</v>
      </c>
      <c r="M159">
        <v>234</v>
      </c>
      <c r="N159">
        <v>92</v>
      </c>
      <c r="O159">
        <v>78</v>
      </c>
      <c r="P159">
        <v>137</v>
      </c>
      <c r="Q159">
        <v>165</v>
      </c>
      <c r="R159">
        <v>70</v>
      </c>
      <c r="S159">
        <v>64</v>
      </c>
      <c r="T159">
        <v>124</v>
      </c>
      <c r="U159">
        <v>78</v>
      </c>
      <c r="V159">
        <v>21</v>
      </c>
    </row>
    <row r="160" spans="1:22" x14ac:dyDescent="0.25">
      <c r="A160" t="s">
        <v>1903</v>
      </c>
      <c r="B160" t="s">
        <v>1356</v>
      </c>
      <c r="C160" t="s">
        <v>11878</v>
      </c>
      <c r="D160" t="s">
        <v>11895</v>
      </c>
      <c r="E160">
        <v>11205</v>
      </c>
      <c r="F160" t="s">
        <v>1904</v>
      </c>
      <c r="G160" t="s">
        <v>1905</v>
      </c>
      <c r="H160">
        <v>1373</v>
      </c>
      <c r="I160">
        <v>508</v>
      </c>
      <c r="J160">
        <v>865</v>
      </c>
      <c r="K160">
        <v>37</v>
      </c>
      <c r="L160">
        <v>45</v>
      </c>
      <c r="M160">
        <v>172</v>
      </c>
      <c r="N160">
        <v>79</v>
      </c>
      <c r="O160">
        <v>88</v>
      </c>
      <c r="P160">
        <v>123</v>
      </c>
      <c r="Q160">
        <v>231</v>
      </c>
      <c r="R160">
        <v>77</v>
      </c>
      <c r="S160">
        <v>72</v>
      </c>
      <c r="T160">
        <v>188</v>
      </c>
      <c r="U160">
        <v>196</v>
      </c>
      <c r="V160">
        <v>65</v>
      </c>
    </row>
    <row r="161" spans="1:22" x14ac:dyDescent="0.25">
      <c r="A161" t="s">
        <v>59430</v>
      </c>
      <c r="B161" t="s">
        <v>1069</v>
      </c>
      <c r="C161" t="s">
        <v>1070</v>
      </c>
      <c r="D161" t="s">
        <v>59186</v>
      </c>
      <c r="E161" t="s">
        <v>59431</v>
      </c>
      <c r="F161" t="s">
        <v>59432</v>
      </c>
      <c r="H161">
        <v>1371</v>
      </c>
      <c r="I161">
        <v>684</v>
      </c>
      <c r="J161">
        <v>687</v>
      </c>
      <c r="K161">
        <v>110</v>
      </c>
      <c r="L161">
        <v>77</v>
      </c>
      <c r="M161">
        <v>209</v>
      </c>
      <c r="N161">
        <v>178</v>
      </c>
      <c r="O161">
        <v>112</v>
      </c>
      <c r="P161">
        <v>115</v>
      </c>
      <c r="Q161">
        <v>130</v>
      </c>
      <c r="R161">
        <v>52</v>
      </c>
      <c r="S161">
        <v>52</v>
      </c>
      <c r="T161">
        <v>85</v>
      </c>
      <c r="U161">
        <v>173</v>
      </c>
      <c r="V161">
        <v>78</v>
      </c>
    </row>
    <row r="162" spans="1:22" x14ac:dyDescent="0.25">
      <c r="A162" t="s">
        <v>59433</v>
      </c>
      <c r="B162" t="s">
        <v>1069</v>
      </c>
      <c r="C162" t="s">
        <v>1070</v>
      </c>
      <c r="D162" t="s">
        <v>59186</v>
      </c>
      <c r="E162" t="s">
        <v>59434</v>
      </c>
      <c r="F162" t="s">
        <v>59435</v>
      </c>
      <c r="H162">
        <v>1371</v>
      </c>
      <c r="I162">
        <v>691</v>
      </c>
      <c r="J162">
        <v>680</v>
      </c>
      <c r="K162">
        <v>109</v>
      </c>
      <c r="L162">
        <v>306</v>
      </c>
      <c r="M162">
        <v>127</v>
      </c>
      <c r="N162">
        <v>44</v>
      </c>
      <c r="O162">
        <v>35</v>
      </c>
      <c r="P162">
        <v>265</v>
      </c>
      <c r="Q162">
        <v>84</v>
      </c>
      <c r="R162">
        <v>15</v>
      </c>
      <c r="S162">
        <v>36</v>
      </c>
      <c r="T162">
        <v>219</v>
      </c>
      <c r="U162">
        <v>112</v>
      </c>
      <c r="V162">
        <v>19</v>
      </c>
    </row>
    <row r="163" spans="1:22" x14ac:dyDescent="0.25">
      <c r="A163" t="s">
        <v>59436</v>
      </c>
      <c r="B163" t="s">
        <v>1069</v>
      </c>
      <c r="C163" t="s">
        <v>1070</v>
      </c>
      <c r="D163" t="s">
        <v>59186</v>
      </c>
      <c r="E163" t="s">
        <v>59437</v>
      </c>
      <c r="F163" t="s">
        <v>59438</v>
      </c>
      <c r="G163" t="s">
        <v>59439</v>
      </c>
      <c r="H163">
        <v>1367</v>
      </c>
      <c r="I163">
        <v>767</v>
      </c>
      <c r="J163">
        <v>600</v>
      </c>
      <c r="K163">
        <v>82</v>
      </c>
      <c r="L163">
        <v>90</v>
      </c>
      <c r="M163">
        <v>124</v>
      </c>
      <c r="N163">
        <v>92</v>
      </c>
      <c r="O163">
        <v>67</v>
      </c>
      <c r="P163">
        <v>110</v>
      </c>
      <c r="Q163">
        <v>226</v>
      </c>
      <c r="R163">
        <v>112</v>
      </c>
      <c r="S163">
        <v>183</v>
      </c>
      <c r="T163">
        <v>93</v>
      </c>
      <c r="U163">
        <v>153</v>
      </c>
      <c r="V163">
        <v>35</v>
      </c>
    </row>
    <row r="164" spans="1:22" x14ac:dyDescent="0.25">
      <c r="A164" t="s">
        <v>7181</v>
      </c>
      <c r="B164" t="s">
        <v>7074</v>
      </c>
      <c r="C164" t="s">
        <v>7076</v>
      </c>
      <c r="D164" t="s">
        <v>7182</v>
      </c>
      <c r="E164" t="s">
        <v>7183</v>
      </c>
      <c r="F164" t="s">
        <v>7184</v>
      </c>
      <c r="G164" t="s">
        <v>7185</v>
      </c>
      <c r="H164">
        <v>1367</v>
      </c>
      <c r="I164">
        <v>266</v>
      </c>
      <c r="J164">
        <v>1101</v>
      </c>
      <c r="K164">
        <v>34</v>
      </c>
      <c r="L164">
        <v>81</v>
      </c>
      <c r="M164">
        <v>185</v>
      </c>
      <c r="N164">
        <v>55</v>
      </c>
      <c r="O164">
        <v>212</v>
      </c>
      <c r="P164">
        <v>72</v>
      </c>
      <c r="Q164">
        <v>117</v>
      </c>
      <c r="R164">
        <v>31</v>
      </c>
      <c r="S164">
        <v>115</v>
      </c>
      <c r="T164">
        <v>232</v>
      </c>
      <c r="U164">
        <v>200</v>
      </c>
      <c r="V164">
        <v>33</v>
      </c>
    </row>
    <row r="165" spans="1:22" x14ac:dyDescent="0.25">
      <c r="A165" t="s">
        <v>73233</v>
      </c>
      <c r="B165" t="s">
        <v>38</v>
      </c>
      <c r="C165" t="s">
        <v>39</v>
      </c>
      <c r="D165" t="s">
        <v>73234</v>
      </c>
      <c r="E165" t="s">
        <v>73235</v>
      </c>
      <c r="F165" t="s">
        <v>73236</v>
      </c>
      <c r="G165" t="s">
        <v>73237</v>
      </c>
      <c r="H165">
        <v>1361</v>
      </c>
      <c r="I165">
        <v>642</v>
      </c>
      <c r="J165">
        <v>719</v>
      </c>
      <c r="K165">
        <v>128</v>
      </c>
      <c r="L165">
        <v>128</v>
      </c>
      <c r="M165">
        <v>177</v>
      </c>
      <c r="N165">
        <v>174</v>
      </c>
      <c r="O165">
        <v>140</v>
      </c>
      <c r="P165">
        <v>94</v>
      </c>
      <c r="Q165">
        <v>101</v>
      </c>
      <c r="R165">
        <v>89</v>
      </c>
      <c r="S165">
        <v>87</v>
      </c>
      <c r="T165">
        <v>87</v>
      </c>
      <c r="U165">
        <v>71</v>
      </c>
      <c r="V165">
        <v>85</v>
      </c>
    </row>
    <row r="166" spans="1:22" x14ac:dyDescent="0.25">
      <c r="A166" t="s">
        <v>73238</v>
      </c>
      <c r="B166" t="s">
        <v>38</v>
      </c>
      <c r="C166" t="s">
        <v>39</v>
      </c>
      <c r="D166" t="s">
        <v>73239</v>
      </c>
      <c r="E166" t="s">
        <v>73240</v>
      </c>
      <c r="F166" t="s">
        <v>73241</v>
      </c>
      <c r="G166" t="s">
        <v>73242</v>
      </c>
      <c r="H166">
        <v>1350</v>
      </c>
      <c r="I166">
        <v>385</v>
      </c>
      <c r="J166">
        <v>965</v>
      </c>
      <c r="K166">
        <v>118</v>
      </c>
      <c r="L166">
        <v>71</v>
      </c>
      <c r="M166">
        <v>114</v>
      </c>
      <c r="N166">
        <v>96</v>
      </c>
      <c r="O166">
        <v>116</v>
      </c>
      <c r="P166">
        <v>84</v>
      </c>
      <c r="Q166">
        <v>103</v>
      </c>
      <c r="R166">
        <v>160</v>
      </c>
      <c r="S166">
        <v>157</v>
      </c>
      <c r="T166">
        <v>127</v>
      </c>
      <c r="U166">
        <v>131</v>
      </c>
      <c r="V166">
        <v>73</v>
      </c>
    </row>
    <row r="167" spans="1:22" x14ac:dyDescent="0.25">
      <c r="A167" t="s">
        <v>57480</v>
      </c>
      <c r="B167" t="s">
        <v>57481</v>
      </c>
      <c r="C167" t="s">
        <v>15</v>
      </c>
      <c r="D167" t="s">
        <v>57482</v>
      </c>
      <c r="E167" t="s">
        <v>57483</v>
      </c>
      <c r="F167" t="s">
        <v>57484</v>
      </c>
      <c r="G167" t="s">
        <v>57485</v>
      </c>
      <c r="H167">
        <v>1349</v>
      </c>
      <c r="I167">
        <v>723</v>
      </c>
      <c r="J167">
        <v>626</v>
      </c>
      <c r="K167">
        <v>71</v>
      </c>
      <c r="L167">
        <v>112</v>
      </c>
      <c r="M167">
        <v>215</v>
      </c>
      <c r="N167">
        <v>88</v>
      </c>
      <c r="O167">
        <v>85</v>
      </c>
      <c r="P167">
        <v>119</v>
      </c>
      <c r="Q167">
        <v>71</v>
      </c>
      <c r="R167">
        <v>56</v>
      </c>
      <c r="S167">
        <v>81</v>
      </c>
      <c r="T167">
        <v>90</v>
      </c>
      <c r="U167">
        <v>161</v>
      </c>
      <c r="V167">
        <v>200</v>
      </c>
    </row>
    <row r="168" spans="1:22" x14ac:dyDescent="0.25">
      <c r="A168" t="s">
        <v>73243</v>
      </c>
      <c r="B168" t="s">
        <v>38</v>
      </c>
      <c r="C168" t="s">
        <v>39</v>
      </c>
      <c r="D168" t="s">
        <v>73244</v>
      </c>
      <c r="E168" t="s">
        <v>73245</v>
      </c>
      <c r="F168" t="s">
        <v>73246</v>
      </c>
      <c r="G168" t="s">
        <v>73247</v>
      </c>
      <c r="H168">
        <v>1348</v>
      </c>
      <c r="I168">
        <v>566</v>
      </c>
      <c r="J168">
        <v>782</v>
      </c>
      <c r="K168">
        <v>123</v>
      </c>
      <c r="L168">
        <v>112</v>
      </c>
      <c r="M168">
        <v>111</v>
      </c>
      <c r="N168">
        <v>101</v>
      </c>
      <c r="O168">
        <v>109</v>
      </c>
      <c r="P168">
        <v>97</v>
      </c>
      <c r="Q168">
        <v>104</v>
      </c>
      <c r="R168">
        <v>139</v>
      </c>
      <c r="S168">
        <v>138</v>
      </c>
      <c r="T168">
        <v>107</v>
      </c>
      <c r="U168">
        <v>79</v>
      </c>
      <c r="V168">
        <v>128</v>
      </c>
    </row>
    <row r="169" spans="1:22" x14ac:dyDescent="0.25">
      <c r="A169" t="s">
        <v>69664</v>
      </c>
      <c r="B169" t="s">
        <v>772</v>
      </c>
      <c r="C169" t="s">
        <v>69660</v>
      </c>
      <c r="E169" t="s">
        <v>69665</v>
      </c>
      <c r="F169" t="s">
        <v>44097</v>
      </c>
      <c r="G169" t="s">
        <v>44098</v>
      </c>
      <c r="H169">
        <v>1341</v>
      </c>
      <c r="I169">
        <v>217</v>
      </c>
      <c r="J169">
        <v>1124</v>
      </c>
      <c r="K169">
        <v>54</v>
      </c>
      <c r="L169">
        <v>117</v>
      </c>
      <c r="M169">
        <v>233</v>
      </c>
      <c r="N169">
        <v>87</v>
      </c>
      <c r="O169">
        <v>17</v>
      </c>
      <c r="P169">
        <v>88</v>
      </c>
      <c r="Q169">
        <v>181</v>
      </c>
      <c r="R169">
        <v>62</v>
      </c>
      <c r="S169">
        <v>71</v>
      </c>
      <c r="T169">
        <v>148</v>
      </c>
      <c r="U169">
        <v>239</v>
      </c>
      <c r="V169">
        <v>44</v>
      </c>
    </row>
    <row r="170" spans="1:22" x14ac:dyDescent="0.25">
      <c r="A170" t="s">
        <v>59440</v>
      </c>
      <c r="B170" t="s">
        <v>1069</v>
      </c>
      <c r="C170" t="s">
        <v>1070</v>
      </c>
      <c r="D170" t="s">
        <v>59186</v>
      </c>
      <c r="E170" t="s">
        <v>59441</v>
      </c>
      <c r="F170" t="s">
        <v>59442</v>
      </c>
      <c r="H170">
        <v>1335</v>
      </c>
      <c r="I170">
        <v>704</v>
      </c>
      <c r="J170">
        <v>631</v>
      </c>
      <c r="K170">
        <v>67</v>
      </c>
      <c r="L170">
        <v>73</v>
      </c>
      <c r="M170">
        <v>212</v>
      </c>
      <c r="N170">
        <v>127</v>
      </c>
      <c r="O170">
        <v>32</v>
      </c>
      <c r="P170">
        <v>69</v>
      </c>
      <c r="Q170">
        <v>77</v>
      </c>
      <c r="R170">
        <v>62</v>
      </c>
      <c r="S170">
        <v>27</v>
      </c>
      <c r="T170">
        <v>201</v>
      </c>
      <c r="U170">
        <v>336</v>
      </c>
      <c r="V170">
        <v>52</v>
      </c>
    </row>
    <row r="171" spans="1:22" x14ac:dyDescent="0.25">
      <c r="A171" t="s">
        <v>59443</v>
      </c>
      <c r="B171" t="s">
        <v>1069</v>
      </c>
      <c r="C171" t="s">
        <v>1070</v>
      </c>
      <c r="D171" t="s">
        <v>59186</v>
      </c>
      <c r="E171" t="s">
        <v>59444</v>
      </c>
      <c r="F171" t="s">
        <v>59445</v>
      </c>
      <c r="H171">
        <v>1334</v>
      </c>
      <c r="I171">
        <v>664</v>
      </c>
      <c r="J171">
        <v>670</v>
      </c>
      <c r="K171">
        <v>95</v>
      </c>
      <c r="L171">
        <v>97</v>
      </c>
      <c r="M171">
        <v>239</v>
      </c>
      <c r="N171">
        <v>132</v>
      </c>
      <c r="O171">
        <v>59</v>
      </c>
      <c r="P171">
        <v>48</v>
      </c>
      <c r="Q171">
        <v>49</v>
      </c>
      <c r="R171">
        <v>33</v>
      </c>
      <c r="S171">
        <v>57</v>
      </c>
      <c r="T171">
        <v>119</v>
      </c>
      <c r="U171">
        <v>354</v>
      </c>
      <c r="V171">
        <v>52</v>
      </c>
    </row>
    <row r="172" spans="1:22" x14ac:dyDescent="0.25">
      <c r="A172" t="s">
        <v>59446</v>
      </c>
      <c r="B172" t="s">
        <v>1069</v>
      </c>
      <c r="C172" t="s">
        <v>1070</v>
      </c>
      <c r="D172" t="s">
        <v>59186</v>
      </c>
      <c r="E172" t="s">
        <v>59447</v>
      </c>
      <c r="F172" t="s">
        <v>59448</v>
      </c>
      <c r="G172" t="s">
        <v>59449</v>
      </c>
      <c r="H172">
        <v>1329</v>
      </c>
      <c r="I172">
        <v>667</v>
      </c>
      <c r="J172">
        <v>662</v>
      </c>
      <c r="K172">
        <v>84</v>
      </c>
      <c r="L172">
        <v>115</v>
      </c>
      <c r="M172">
        <v>176</v>
      </c>
      <c r="N172">
        <v>90</v>
      </c>
      <c r="O172">
        <v>73</v>
      </c>
      <c r="P172">
        <v>119</v>
      </c>
      <c r="Q172">
        <v>200</v>
      </c>
      <c r="R172">
        <v>60</v>
      </c>
      <c r="S172">
        <v>76</v>
      </c>
      <c r="T172">
        <v>170</v>
      </c>
      <c r="U172">
        <v>130</v>
      </c>
      <c r="V172">
        <v>36</v>
      </c>
    </row>
    <row r="173" spans="1:22" x14ac:dyDescent="0.25">
      <c r="A173" t="s">
        <v>19522</v>
      </c>
      <c r="B173" t="s">
        <v>19506</v>
      </c>
      <c r="C173" t="s">
        <v>19507</v>
      </c>
      <c r="D173" t="s">
        <v>19523</v>
      </c>
      <c r="E173" t="s">
        <v>19524</v>
      </c>
      <c r="F173" t="s">
        <v>19525</v>
      </c>
      <c r="G173" t="s">
        <v>19526</v>
      </c>
      <c r="H173">
        <v>1323</v>
      </c>
      <c r="I173">
        <v>667</v>
      </c>
      <c r="J173">
        <v>656</v>
      </c>
      <c r="K173">
        <v>56</v>
      </c>
      <c r="L173">
        <v>78</v>
      </c>
      <c r="M173">
        <v>211</v>
      </c>
      <c r="N173">
        <v>93</v>
      </c>
      <c r="O173">
        <v>49</v>
      </c>
      <c r="P173">
        <v>89</v>
      </c>
      <c r="Q173">
        <v>113</v>
      </c>
      <c r="R173">
        <v>31</v>
      </c>
      <c r="S173">
        <v>62</v>
      </c>
      <c r="T173">
        <v>177</v>
      </c>
      <c r="U173">
        <v>272</v>
      </c>
      <c r="V173">
        <v>92</v>
      </c>
    </row>
    <row r="174" spans="1:22" x14ac:dyDescent="0.25">
      <c r="A174" t="s">
        <v>6942</v>
      </c>
      <c r="B174" t="s">
        <v>6943</v>
      </c>
      <c r="C174" t="s">
        <v>6943</v>
      </c>
      <c r="D174" t="s">
        <v>6944</v>
      </c>
      <c r="E174" t="s">
        <v>48</v>
      </c>
      <c r="F174" t="s">
        <v>6945</v>
      </c>
      <c r="G174" t="s">
        <v>6946</v>
      </c>
      <c r="H174">
        <v>1314</v>
      </c>
      <c r="I174">
        <v>898</v>
      </c>
      <c r="J174">
        <v>416</v>
      </c>
      <c r="K174">
        <v>135</v>
      </c>
      <c r="L174">
        <v>135</v>
      </c>
      <c r="M174">
        <v>199</v>
      </c>
      <c r="N174">
        <v>85</v>
      </c>
      <c r="O174">
        <v>54</v>
      </c>
      <c r="P174">
        <v>49</v>
      </c>
      <c r="Q174">
        <v>69</v>
      </c>
      <c r="R174">
        <v>49</v>
      </c>
      <c r="S174">
        <v>95</v>
      </c>
      <c r="T174">
        <v>260</v>
      </c>
      <c r="U174">
        <v>154</v>
      </c>
      <c r="V174">
        <v>30</v>
      </c>
    </row>
    <row r="175" spans="1:22" x14ac:dyDescent="0.25">
      <c r="A175" t="s">
        <v>59450</v>
      </c>
      <c r="B175" t="s">
        <v>1069</v>
      </c>
      <c r="C175" t="s">
        <v>1070</v>
      </c>
      <c r="D175" t="s">
        <v>59186</v>
      </c>
      <c r="E175" t="s">
        <v>59451</v>
      </c>
      <c r="F175" t="s">
        <v>59452</v>
      </c>
      <c r="G175" t="s">
        <v>59453</v>
      </c>
      <c r="H175">
        <v>1300</v>
      </c>
      <c r="I175">
        <v>687</v>
      </c>
      <c r="J175">
        <v>613</v>
      </c>
      <c r="K175">
        <v>113</v>
      </c>
      <c r="L175">
        <v>91</v>
      </c>
      <c r="M175">
        <v>294</v>
      </c>
      <c r="N175">
        <v>71</v>
      </c>
      <c r="O175">
        <v>70</v>
      </c>
      <c r="P175">
        <v>108</v>
      </c>
      <c r="Q175">
        <v>200</v>
      </c>
      <c r="R175">
        <v>51</v>
      </c>
      <c r="S175">
        <v>54</v>
      </c>
      <c r="T175">
        <v>129</v>
      </c>
      <c r="U175">
        <v>100</v>
      </c>
      <c r="V175">
        <v>19</v>
      </c>
    </row>
    <row r="176" spans="1:22" x14ac:dyDescent="0.25">
      <c r="A176" t="s">
        <v>11839</v>
      </c>
      <c r="B176" t="s">
        <v>11840</v>
      </c>
      <c r="C176" t="s">
        <v>11840</v>
      </c>
      <c r="D176" t="s">
        <v>11841</v>
      </c>
      <c r="E176" t="s">
        <v>40705</v>
      </c>
      <c r="F176" t="s">
        <v>11842</v>
      </c>
      <c r="G176" t="s">
        <v>11843</v>
      </c>
      <c r="H176">
        <v>1300</v>
      </c>
      <c r="I176">
        <v>541</v>
      </c>
      <c r="J176">
        <v>759</v>
      </c>
      <c r="K176">
        <v>94</v>
      </c>
      <c r="L176">
        <v>116</v>
      </c>
      <c r="M176">
        <v>124</v>
      </c>
      <c r="N176">
        <v>86</v>
      </c>
      <c r="O176">
        <v>113</v>
      </c>
      <c r="P176">
        <v>91</v>
      </c>
      <c r="Q176">
        <v>128</v>
      </c>
      <c r="R176">
        <v>104</v>
      </c>
      <c r="S176">
        <v>108</v>
      </c>
      <c r="T176">
        <v>136</v>
      </c>
      <c r="U176">
        <v>120</v>
      </c>
      <c r="V176">
        <v>80</v>
      </c>
    </row>
    <row r="177" spans="1:22" x14ac:dyDescent="0.25">
      <c r="A177" t="s">
        <v>59454</v>
      </c>
      <c r="B177" t="s">
        <v>1069</v>
      </c>
      <c r="C177" t="s">
        <v>1070</v>
      </c>
      <c r="D177" t="s">
        <v>59186</v>
      </c>
      <c r="E177" t="s">
        <v>59455</v>
      </c>
      <c r="F177" t="s">
        <v>59456</v>
      </c>
      <c r="G177" t="s">
        <v>59457</v>
      </c>
      <c r="H177">
        <v>1290</v>
      </c>
      <c r="I177">
        <v>698</v>
      </c>
      <c r="J177">
        <v>592</v>
      </c>
      <c r="K177">
        <v>68</v>
      </c>
      <c r="L177">
        <v>136</v>
      </c>
      <c r="M177">
        <v>250</v>
      </c>
      <c r="N177">
        <v>89</v>
      </c>
      <c r="O177">
        <v>46</v>
      </c>
      <c r="P177">
        <v>125</v>
      </c>
      <c r="Q177">
        <v>62</v>
      </c>
      <c r="R177">
        <v>33</v>
      </c>
      <c r="S177">
        <v>128</v>
      </c>
      <c r="T177">
        <v>178</v>
      </c>
      <c r="U177">
        <v>123</v>
      </c>
      <c r="V177">
        <v>52</v>
      </c>
    </row>
    <row r="178" spans="1:22" x14ac:dyDescent="0.25">
      <c r="A178" t="s">
        <v>59458</v>
      </c>
      <c r="B178" t="s">
        <v>1069</v>
      </c>
      <c r="C178" t="s">
        <v>1070</v>
      </c>
      <c r="D178" t="s">
        <v>59186</v>
      </c>
      <c r="E178" t="s">
        <v>59459</v>
      </c>
      <c r="F178" t="s">
        <v>59460</v>
      </c>
      <c r="H178">
        <v>1286</v>
      </c>
      <c r="I178">
        <v>638</v>
      </c>
      <c r="J178">
        <v>648</v>
      </c>
      <c r="K178">
        <v>224</v>
      </c>
      <c r="L178">
        <v>126</v>
      </c>
      <c r="M178">
        <v>182</v>
      </c>
      <c r="N178">
        <v>77</v>
      </c>
      <c r="O178">
        <v>51</v>
      </c>
      <c r="P178">
        <v>73</v>
      </c>
      <c r="Q178">
        <v>129</v>
      </c>
      <c r="R178">
        <v>35</v>
      </c>
      <c r="S178">
        <v>65</v>
      </c>
      <c r="T178">
        <v>121</v>
      </c>
      <c r="U178">
        <v>147</v>
      </c>
      <c r="V178">
        <v>56</v>
      </c>
    </row>
    <row r="179" spans="1:22" x14ac:dyDescent="0.25">
      <c r="A179" t="s">
        <v>19574</v>
      </c>
      <c r="B179" t="s">
        <v>19506</v>
      </c>
      <c r="C179" t="s">
        <v>19507</v>
      </c>
      <c r="D179" t="s">
        <v>19575</v>
      </c>
      <c r="E179" t="s">
        <v>19576</v>
      </c>
      <c r="F179" t="s">
        <v>19577</v>
      </c>
      <c r="G179" t="s">
        <v>19578</v>
      </c>
      <c r="H179">
        <v>1276</v>
      </c>
      <c r="I179">
        <v>460</v>
      </c>
      <c r="J179">
        <v>816</v>
      </c>
      <c r="K179">
        <v>83</v>
      </c>
      <c r="L179">
        <v>134</v>
      </c>
      <c r="M179">
        <v>338</v>
      </c>
      <c r="N179">
        <v>65</v>
      </c>
      <c r="O179">
        <v>186</v>
      </c>
      <c r="P179">
        <v>24</v>
      </c>
      <c r="Q179">
        <v>62</v>
      </c>
      <c r="R179">
        <v>42</v>
      </c>
      <c r="S179">
        <v>33</v>
      </c>
      <c r="T179">
        <v>100</v>
      </c>
      <c r="U179">
        <v>151</v>
      </c>
      <c r="V179">
        <v>58</v>
      </c>
    </row>
    <row r="180" spans="1:22" x14ac:dyDescent="0.25">
      <c r="A180" t="s">
        <v>59461</v>
      </c>
      <c r="B180" t="s">
        <v>1069</v>
      </c>
      <c r="C180" t="s">
        <v>1070</v>
      </c>
      <c r="D180" t="s">
        <v>59186</v>
      </c>
      <c r="E180" t="s">
        <v>59462</v>
      </c>
      <c r="F180" t="s">
        <v>59463</v>
      </c>
      <c r="H180">
        <v>1271</v>
      </c>
      <c r="I180">
        <v>690</v>
      </c>
      <c r="J180">
        <v>581</v>
      </c>
      <c r="K180">
        <v>63</v>
      </c>
      <c r="L180">
        <v>93</v>
      </c>
      <c r="M180">
        <v>143</v>
      </c>
      <c r="N180">
        <v>57</v>
      </c>
      <c r="O180">
        <v>114</v>
      </c>
      <c r="P180">
        <v>72</v>
      </c>
      <c r="Q180">
        <v>56</v>
      </c>
      <c r="R180">
        <v>53</v>
      </c>
      <c r="S180">
        <v>86</v>
      </c>
      <c r="T180">
        <v>293</v>
      </c>
      <c r="U180">
        <v>150</v>
      </c>
      <c r="V180">
        <v>91</v>
      </c>
    </row>
    <row r="181" spans="1:22" x14ac:dyDescent="0.25">
      <c r="A181" t="s">
        <v>56396</v>
      </c>
      <c r="B181" t="s">
        <v>56381</v>
      </c>
      <c r="C181" t="s">
        <v>56382</v>
      </c>
      <c r="D181" t="s">
        <v>56397</v>
      </c>
      <c r="E181">
        <v>2</v>
      </c>
      <c r="F181" t="s">
        <v>56398</v>
      </c>
      <c r="H181">
        <v>1250</v>
      </c>
      <c r="I181">
        <v>507</v>
      </c>
      <c r="J181">
        <v>743</v>
      </c>
      <c r="K181">
        <v>53</v>
      </c>
      <c r="L181">
        <v>105</v>
      </c>
      <c r="M181">
        <v>134</v>
      </c>
      <c r="N181">
        <v>80</v>
      </c>
      <c r="O181">
        <v>50</v>
      </c>
      <c r="P181">
        <v>170</v>
      </c>
      <c r="Q181">
        <v>110</v>
      </c>
      <c r="R181">
        <v>20</v>
      </c>
      <c r="S181">
        <v>65</v>
      </c>
      <c r="T181">
        <v>214</v>
      </c>
      <c r="U181">
        <v>187</v>
      </c>
      <c r="V181">
        <v>62</v>
      </c>
    </row>
    <row r="182" spans="1:22" x14ac:dyDescent="0.25">
      <c r="A182" t="s">
        <v>7139</v>
      </c>
      <c r="B182" t="s">
        <v>7074</v>
      </c>
      <c r="C182" t="s">
        <v>7076</v>
      </c>
      <c r="D182" t="s">
        <v>7140</v>
      </c>
      <c r="E182" t="s">
        <v>7141</v>
      </c>
      <c r="F182" t="s">
        <v>7142</v>
      </c>
      <c r="G182" t="s">
        <v>7143</v>
      </c>
      <c r="H182">
        <v>1247</v>
      </c>
      <c r="I182">
        <v>86</v>
      </c>
      <c r="J182">
        <v>1161</v>
      </c>
      <c r="K182">
        <v>68</v>
      </c>
      <c r="L182">
        <v>405</v>
      </c>
      <c r="M182">
        <v>140</v>
      </c>
      <c r="N182">
        <v>67</v>
      </c>
      <c r="O182">
        <v>43</v>
      </c>
      <c r="P182">
        <v>76</v>
      </c>
      <c r="Q182">
        <v>58</v>
      </c>
      <c r="R182">
        <v>23</v>
      </c>
      <c r="S182">
        <v>57</v>
      </c>
      <c r="T182">
        <v>138</v>
      </c>
      <c r="U182">
        <v>139</v>
      </c>
      <c r="V182">
        <v>33</v>
      </c>
    </row>
    <row r="183" spans="1:22" x14ac:dyDescent="0.25">
      <c r="A183" t="s">
        <v>4476</v>
      </c>
      <c r="B183" t="s">
        <v>4443</v>
      </c>
      <c r="C183" t="s">
        <v>4444</v>
      </c>
      <c r="E183">
        <v>41593</v>
      </c>
      <c r="F183" t="s">
        <v>4477</v>
      </c>
      <c r="G183" t="s">
        <v>4478</v>
      </c>
      <c r="H183">
        <v>1226</v>
      </c>
      <c r="I183">
        <v>592</v>
      </c>
      <c r="J183">
        <v>634</v>
      </c>
      <c r="K183">
        <v>73</v>
      </c>
      <c r="L183">
        <v>67</v>
      </c>
      <c r="M183">
        <v>98</v>
      </c>
      <c r="N183">
        <v>95</v>
      </c>
      <c r="O183">
        <v>86</v>
      </c>
      <c r="P183">
        <v>66</v>
      </c>
      <c r="Q183">
        <v>130</v>
      </c>
      <c r="R183">
        <v>108</v>
      </c>
      <c r="S183">
        <v>100</v>
      </c>
      <c r="T183">
        <v>193</v>
      </c>
      <c r="U183">
        <v>138</v>
      </c>
      <c r="V183">
        <v>72</v>
      </c>
    </row>
    <row r="184" spans="1:22" x14ac:dyDescent="0.25">
      <c r="A184" t="s">
        <v>59464</v>
      </c>
      <c r="B184" t="s">
        <v>1069</v>
      </c>
      <c r="C184" t="s">
        <v>1070</v>
      </c>
      <c r="D184" t="s">
        <v>59186</v>
      </c>
      <c r="E184" t="s">
        <v>59465</v>
      </c>
      <c r="F184" t="s">
        <v>59466</v>
      </c>
      <c r="G184" t="s">
        <v>59467</v>
      </c>
      <c r="H184">
        <v>1222</v>
      </c>
      <c r="I184">
        <v>647</v>
      </c>
      <c r="J184">
        <v>575</v>
      </c>
      <c r="K184">
        <v>183</v>
      </c>
      <c r="L184">
        <v>118</v>
      </c>
      <c r="M184">
        <v>166</v>
      </c>
      <c r="N184">
        <v>123</v>
      </c>
      <c r="O184">
        <v>65</v>
      </c>
      <c r="P184">
        <v>108</v>
      </c>
      <c r="Q184">
        <v>153</v>
      </c>
      <c r="R184">
        <v>34</v>
      </c>
      <c r="S184">
        <v>55</v>
      </c>
      <c r="T184">
        <v>80</v>
      </c>
      <c r="U184">
        <v>102</v>
      </c>
      <c r="V184">
        <v>35</v>
      </c>
    </row>
    <row r="185" spans="1:22" x14ac:dyDescent="0.25">
      <c r="A185" t="s">
        <v>19532</v>
      </c>
      <c r="B185" t="s">
        <v>19506</v>
      </c>
      <c r="C185" t="s">
        <v>19507</v>
      </c>
      <c r="D185" t="s">
        <v>19533</v>
      </c>
      <c r="E185" t="s">
        <v>19534</v>
      </c>
      <c r="F185" t="s">
        <v>19535</v>
      </c>
      <c r="G185" t="s">
        <v>19536</v>
      </c>
      <c r="H185">
        <v>1221</v>
      </c>
      <c r="I185">
        <v>535</v>
      </c>
      <c r="J185">
        <v>686</v>
      </c>
      <c r="K185">
        <v>76</v>
      </c>
      <c r="L185">
        <v>85</v>
      </c>
      <c r="M185">
        <v>189</v>
      </c>
      <c r="N185">
        <v>103</v>
      </c>
      <c r="O185">
        <v>45</v>
      </c>
      <c r="P185">
        <v>78</v>
      </c>
      <c r="Q185">
        <v>130</v>
      </c>
      <c r="R185">
        <v>55</v>
      </c>
      <c r="S185">
        <v>58</v>
      </c>
      <c r="T185">
        <v>137</v>
      </c>
      <c r="U185">
        <v>174</v>
      </c>
      <c r="V185">
        <v>91</v>
      </c>
    </row>
    <row r="186" spans="1:22" x14ac:dyDescent="0.25">
      <c r="A186" t="s">
        <v>7379</v>
      </c>
      <c r="B186" t="s">
        <v>7074</v>
      </c>
      <c r="C186" t="s">
        <v>7076</v>
      </c>
      <c r="D186" t="s">
        <v>7380</v>
      </c>
      <c r="E186" t="s">
        <v>7381</v>
      </c>
      <c r="F186" t="s">
        <v>7382</v>
      </c>
      <c r="G186" t="s">
        <v>7383</v>
      </c>
      <c r="H186">
        <v>1220</v>
      </c>
      <c r="I186">
        <v>506</v>
      </c>
      <c r="J186">
        <v>714</v>
      </c>
      <c r="K186">
        <v>119</v>
      </c>
      <c r="L186">
        <v>52</v>
      </c>
      <c r="M186">
        <v>69</v>
      </c>
      <c r="N186">
        <v>61</v>
      </c>
      <c r="O186">
        <v>25</v>
      </c>
      <c r="P186">
        <v>26</v>
      </c>
      <c r="Q186">
        <v>32</v>
      </c>
      <c r="R186">
        <v>13</v>
      </c>
      <c r="S186">
        <v>95</v>
      </c>
      <c r="T186">
        <v>401</v>
      </c>
      <c r="U186">
        <v>145</v>
      </c>
      <c r="V186">
        <v>182</v>
      </c>
    </row>
    <row r="187" spans="1:22" x14ac:dyDescent="0.25">
      <c r="A187" t="s">
        <v>59468</v>
      </c>
      <c r="B187" t="s">
        <v>1069</v>
      </c>
      <c r="C187" t="s">
        <v>1070</v>
      </c>
      <c r="D187" t="s">
        <v>59186</v>
      </c>
      <c r="E187" t="s">
        <v>59469</v>
      </c>
      <c r="F187" t="s">
        <v>59470</v>
      </c>
      <c r="H187">
        <v>1214</v>
      </c>
      <c r="I187">
        <v>624</v>
      </c>
      <c r="J187">
        <v>590</v>
      </c>
      <c r="K187">
        <v>51</v>
      </c>
      <c r="L187">
        <v>133</v>
      </c>
      <c r="M187">
        <v>270</v>
      </c>
      <c r="N187">
        <v>61</v>
      </c>
      <c r="O187">
        <v>41</v>
      </c>
      <c r="P187">
        <v>113</v>
      </c>
      <c r="Q187">
        <v>84</v>
      </c>
      <c r="R187">
        <v>58</v>
      </c>
      <c r="S187">
        <v>82</v>
      </c>
      <c r="T187">
        <v>139</v>
      </c>
      <c r="U187">
        <v>155</v>
      </c>
      <c r="V187">
        <v>27</v>
      </c>
    </row>
    <row r="188" spans="1:22" x14ac:dyDescent="0.25">
      <c r="A188" t="s">
        <v>73009</v>
      </c>
      <c r="B188" t="s">
        <v>72998</v>
      </c>
      <c r="C188" t="s">
        <v>72999</v>
      </c>
      <c r="D188" t="s">
        <v>73010</v>
      </c>
      <c r="E188" t="s">
        <v>73011</v>
      </c>
      <c r="F188" t="s">
        <v>73012</v>
      </c>
      <c r="G188" t="s">
        <v>73013</v>
      </c>
      <c r="H188">
        <v>1211</v>
      </c>
      <c r="I188">
        <v>334</v>
      </c>
      <c r="J188">
        <v>877</v>
      </c>
      <c r="K188">
        <v>97</v>
      </c>
      <c r="L188">
        <v>128</v>
      </c>
      <c r="M188">
        <v>125</v>
      </c>
      <c r="N188">
        <v>137</v>
      </c>
      <c r="O188">
        <v>85</v>
      </c>
      <c r="P188">
        <v>74</v>
      </c>
      <c r="Q188">
        <v>60</v>
      </c>
      <c r="R188">
        <v>62</v>
      </c>
      <c r="S188">
        <v>78</v>
      </c>
      <c r="T188">
        <v>103</v>
      </c>
      <c r="U188">
        <v>162</v>
      </c>
      <c r="V188">
        <v>100</v>
      </c>
    </row>
    <row r="189" spans="1:22" x14ac:dyDescent="0.25">
      <c r="A189" t="s">
        <v>56399</v>
      </c>
      <c r="B189" t="s">
        <v>56381</v>
      </c>
      <c r="C189" t="s">
        <v>56382</v>
      </c>
      <c r="D189" t="s">
        <v>56400</v>
      </c>
      <c r="E189">
        <v>8</v>
      </c>
      <c r="F189" t="s">
        <v>56401</v>
      </c>
      <c r="H189">
        <v>1210</v>
      </c>
      <c r="I189">
        <v>458</v>
      </c>
      <c r="J189">
        <v>752</v>
      </c>
      <c r="K189">
        <v>91</v>
      </c>
      <c r="L189">
        <v>109</v>
      </c>
      <c r="M189">
        <v>97</v>
      </c>
      <c r="N189">
        <v>144</v>
      </c>
      <c r="O189">
        <v>89</v>
      </c>
      <c r="P189">
        <v>130</v>
      </c>
      <c r="Q189">
        <v>116</v>
      </c>
      <c r="R189">
        <v>130</v>
      </c>
      <c r="S189">
        <v>79</v>
      </c>
      <c r="T189">
        <v>91</v>
      </c>
      <c r="U189">
        <v>78</v>
      </c>
      <c r="V189">
        <v>56</v>
      </c>
    </row>
    <row r="190" spans="1:22" x14ac:dyDescent="0.25">
      <c r="A190" t="s">
        <v>59471</v>
      </c>
      <c r="B190" t="s">
        <v>1069</v>
      </c>
      <c r="C190" t="s">
        <v>1070</v>
      </c>
      <c r="D190" t="s">
        <v>59186</v>
      </c>
      <c r="E190" t="s">
        <v>59472</v>
      </c>
      <c r="F190" t="s">
        <v>59473</v>
      </c>
      <c r="G190" t="s">
        <v>59474</v>
      </c>
      <c r="H190">
        <v>1209</v>
      </c>
      <c r="I190">
        <v>713</v>
      </c>
      <c r="J190">
        <v>496</v>
      </c>
      <c r="K190">
        <v>75</v>
      </c>
      <c r="L190">
        <v>134</v>
      </c>
      <c r="M190">
        <v>309</v>
      </c>
      <c r="N190">
        <v>177</v>
      </c>
      <c r="O190">
        <v>25</v>
      </c>
      <c r="P190">
        <v>52</v>
      </c>
      <c r="Q190">
        <v>89</v>
      </c>
      <c r="R190">
        <v>45</v>
      </c>
      <c r="S190">
        <v>40</v>
      </c>
      <c r="T190">
        <v>64</v>
      </c>
      <c r="U190">
        <v>117</v>
      </c>
      <c r="V190">
        <v>82</v>
      </c>
    </row>
    <row r="191" spans="1:22" x14ac:dyDescent="0.25">
      <c r="A191" t="s">
        <v>69666</v>
      </c>
      <c r="B191" t="s">
        <v>772</v>
      </c>
      <c r="C191" t="s">
        <v>69660</v>
      </c>
      <c r="E191" t="s">
        <v>69667</v>
      </c>
      <c r="F191" t="s">
        <v>69668</v>
      </c>
      <c r="G191" t="s">
        <v>69669</v>
      </c>
      <c r="H191">
        <v>1192</v>
      </c>
      <c r="I191">
        <v>441</v>
      </c>
      <c r="J191">
        <v>751</v>
      </c>
      <c r="K191">
        <v>85</v>
      </c>
      <c r="L191">
        <v>82</v>
      </c>
      <c r="M191">
        <v>134</v>
      </c>
      <c r="N191">
        <v>60</v>
      </c>
      <c r="O191">
        <v>43</v>
      </c>
      <c r="P191">
        <v>103</v>
      </c>
      <c r="Q191">
        <v>59</v>
      </c>
      <c r="R191">
        <v>16</v>
      </c>
      <c r="S191">
        <v>241</v>
      </c>
      <c r="T191">
        <v>227</v>
      </c>
      <c r="U191">
        <v>97</v>
      </c>
      <c r="V191">
        <v>45</v>
      </c>
    </row>
    <row r="192" spans="1:22" x14ac:dyDescent="0.25">
      <c r="A192" t="s">
        <v>11900</v>
      </c>
      <c r="B192" t="s">
        <v>1356</v>
      </c>
      <c r="C192" t="s">
        <v>11878</v>
      </c>
      <c r="D192" t="s">
        <v>11901</v>
      </c>
      <c r="E192">
        <v>11896</v>
      </c>
      <c r="F192" t="s">
        <v>11902</v>
      </c>
      <c r="G192" t="s">
        <v>11903</v>
      </c>
      <c r="H192">
        <v>1186</v>
      </c>
      <c r="I192">
        <v>598</v>
      </c>
      <c r="J192">
        <v>588</v>
      </c>
      <c r="K192">
        <v>89</v>
      </c>
      <c r="L192">
        <v>85</v>
      </c>
      <c r="M192">
        <v>90</v>
      </c>
      <c r="N192">
        <v>32</v>
      </c>
      <c r="O192">
        <v>8</v>
      </c>
      <c r="P192">
        <v>18</v>
      </c>
      <c r="Q192">
        <v>45</v>
      </c>
      <c r="R192">
        <v>32</v>
      </c>
      <c r="S192">
        <v>282</v>
      </c>
      <c r="T192">
        <v>298</v>
      </c>
      <c r="U192">
        <v>148</v>
      </c>
      <c r="V192">
        <v>59</v>
      </c>
    </row>
    <row r="193" spans="1:22" x14ac:dyDescent="0.25">
      <c r="A193" t="s">
        <v>11912</v>
      </c>
      <c r="B193" t="s">
        <v>1356</v>
      </c>
      <c r="C193" t="s">
        <v>11878</v>
      </c>
      <c r="D193" t="s">
        <v>11913</v>
      </c>
      <c r="E193">
        <v>40279</v>
      </c>
      <c r="F193" t="s">
        <v>11914</v>
      </c>
      <c r="G193" t="s">
        <v>11915</v>
      </c>
      <c r="H193">
        <v>1170</v>
      </c>
      <c r="I193">
        <v>566</v>
      </c>
      <c r="J193">
        <v>604</v>
      </c>
      <c r="K193">
        <v>66</v>
      </c>
      <c r="L193">
        <v>117</v>
      </c>
      <c r="M193">
        <v>175</v>
      </c>
      <c r="N193">
        <v>96</v>
      </c>
      <c r="O193">
        <v>36</v>
      </c>
      <c r="P193">
        <v>76</v>
      </c>
      <c r="Q193">
        <v>164</v>
      </c>
      <c r="R193">
        <v>32</v>
      </c>
      <c r="S193">
        <v>78</v>
      </c>
      <c r="T193">
        <v>68</v>
      </c>
      <c r="U193">
        <v>196</v>
      </c>
      <c r="V193">
        <v>66</v>
      </c>
    </row>
    <row r="194" spans="1:22" x14ac:dyDescent="0.25">
      <c r="A194" t="s">
        <v>7210</v>
      </c>
      <c r="B194" t="s">
        <v>7659</v>
      </c>
      <c r="C194" t="s">
        <v>7076</v>
      </c>
      <c r="D194" t="s">
        <v>7211</v>
      </c>
      <c r="E194" t="s">
        <v>7212</v>
      </c>
      <c r="F194" t="s">
        <v>7213</v>
      </c>
      <c r="G194" t="s">
        <v>7214</v>
      </c>
      <c r="H194">
        <v>1168</v>
      </c>
      <c r="I194">
        <v>227</v>
      </c>
      <c r="J194">
        <v>941</v>
      </c>
      <c r="K194">
        <v>48</v>
      </c>
      <c r="L194">
        <v>63</v>
      </c>
      <c r="M194">
        <v>150</v>
      </c>
      <c r="N194">
        <v>131</v>
      </c>
      <c r="O194">
        <v>66</v>
      </c>
      <c r="P194">
        <v>64</v>
      </c>
      <c r="Q194">
        <v>63</v>
      </c>
      <c r="R194">
        <v>63</v>
      </c>
      <c r="S194">
        <v>168</v>
      </c>
      <c r="T194">
        <v>155</v>
      </c>
      <c r="U194">
        <v>166</v>
      </c>
      <c r="V194">
        <v>31</v>
      </c>
    </row>
    <row r="195" spans="1:22" x14ac:dyDescent="0.25">
      <c r="A195" t="s">
        <v>11929</v>
      </c>
      <c r="B195" t="s">
        <v>1356</v>
      </c>
      <c r="C195" t="s">
        <v>11878</v>
      </c>
      <c r="D195" t="s">
        <v>11930</v>
      </c>
      <c r="E195">
        <v>10461</v>
      </c>
      <c r="F195" t="s">
        <v>11931</v>
      </c>
      <c r="G195" t="s">
        <v>11932</v>
      </c>
      <c r="H195">
        <v>1166</v>
      </c>
      <c r="I195">
        <v>488</v>
      </c>
      <c r="J195">
        <v>678</v>
      </c>
      <c r="K195">
        <v>84</v>
      </c>
      <c r="L195">
        <v>67</v>
      </c>
      <c r="M195">
        <v>190</v>
      </c>
      <c r="N195">
        <v>55</v>
      </c>
      <c r="O195">
        <v>29</v>
      </c>
      <c r="P195">
        <v>65</v>
      </c>
      <c r="Q195">
        <v>79</v>
      </c>
      <c r="R195">
        <v>33</v>
      </c>
      <c r="S195">
        <v>64</v>
      </c>
      <c r="T195">
        <v>224</v>
      </c>
      <c r="U195">
        <v>236</v>
      </c>
      <c r="V195">
        <v>40</v>
      </c>
    </row>
    <row r="196" spans="1:22" x14ac:dyDescent="0.25">
      <c r="A196" t="s">
        <v>59475</v>
      </c>
      <c r="B196" t="s">
        <v>1069</v>
      </c>
      <c r="C196" t="s">
        <v>1070</v>
      </c>
      <c r="D196" t="s">
        <v>59186</v>
      </c>
      <c r="E196" t="s">
        <v>59476</v>
      </c>
      <c r="F196" t="s">
        <v>59477</v>
      </c>
      <c r="G196" t="s">
        <v>59478</v>
      </c>
      <c r="H196">
        <v>1164</v>
      </c>
      <c r="I196">
        <v>588</v>
      </c>
      <c r="J196">
        <v>576</v>
      </c>
      <c r="K196">
        <v>61</v>
      </c>
      <c r="L196">
        <v>235</v>
      </c>
      <c r="M196">
        <v>107</v>
      </c>
      <c r="N196">
        <v>90</v>
      </c>
      <c r="O196">
        <v>53</v>
      </c>
      <c r="P196">
        <v>112</v>
      </c>
      <c r="Q196">
        <v>106</v>
      </c>
      <c r="R196">
        <v>22</v>
      </c>
      <c r="S196">
        <v>54</v>
      </c>
      <c r="T196">
        <v>126</v>
      </c>
      <c r="U196">
        <v>160</v>
      </c>
      <c r="V196">
        <v>38</v>
      </c>
    </row>
    <row r="197" spans="1:22" x14ac:dyDescent="0.25">
      <c r="A197" t="s">
        <v>73248</v>
      </c>
      <c r="B197" t="s">
        <v>38</v>
      </c>
      <c r="C197" t="s">
        <v>39</v>
      </c>
      <c r="D197" t="s">
        <v>73249</v>
      </c>
      <c r="E197" t="s">
        <v>73250</v>
      </c>
      <c r="F197" t="s">
        <v>73251</v>
      </c>
      <c r="G197" t="s">
        <v>73252</v>
      </c>
      <c r="H197">
        <v>1153</v>
      </c>
      <c r="I197">
        <v>411</v>
      </c>
      <c r="J197">
        <v>742</v>
      </c>
      <c r="K197">
        <v>94</v>
      </c>
      <c r="L197">
        <v>107</v>
      </c>
      <c r="M197">
        <v>149</v>
      </c>
      <c r="N197">
        <v>97</v>
      </c>
      <c r="O197">
        <v>92</v>
      </c>
      <c r="P197">
        <v>83</v>
      </c>
      <c r="Q197">
        <v>72</v>
      </c>
      <c r="R197">
        <v>117</v>
      </c>
      <c r="S197">
        <v>73</v>
      </c>
      <c r="T197">
        <v>120</v>
      </c>
      <c r="U197">
        <v>79</v>
      </c>
      <c r="V197">
        <v>70</v>
      </c>
    </row>
    <row r="198" spans="1:22" x14ac:dyDescent="0.25">
      <c r="A198" t="s">
        <v>19927</v>
      </c>
      <c r="B198" t="s">
        <v>19506</v>
      </c>
      <c r="C198" t="s">
        <v>19507</v>
      </c>
      <c r="D198" t="s">
        <v>19928</v>
      </c>
      <c r="E198" t="s">
        <v>19929</v>
      </c>
      <c r="F198" t="s">
        <v>19930</v>
      </c>
      <c r="G198" t="s">
        <v>19931</v>
      </c>
      <c r="H198">
        <v>1152</v>
      </c>
      <c r="I198">
        <v>661</v>
      </c>
      <c r="J198">
        <v>491</v>
      </c>
      <c r="K198">
        <v>17</v>
      </c>
      <c r="L198">
        <v>34</v>
      </c>
      <c r="M198">
        <v>24</v>
      </c>
      <c r="N198">
        <v>26</v>
      </c>
      <c r="O198">
        <v>279</v>
      </c>
      <c r="P198">
        <v>81</v>
      </c>
      <c r="Q198">
        <v>66</v>
      </c>
      <c r="R198">
        <v>26</v>
      </c>
      <c r="S198">
        <v>331</v>
      </c>
      <c r="T198">
        <v>163</v>
      </c>
      <c r="U198">
        <v>68</v>
      </c>
      <c r="V198">
        <v>37</v>
      </c>
    </row>
    <row r="199" spans="1:22" x14ac:dyDescent="0.25">
      <c r="A199" t="s">
        <v>11933</v>
      </c>
      <c r="B199" t="s">
        <v>1356</v>
      </c>
      <c r="C199" t="s">
        <v>11878</v>
      </c>
      <c r="D199" t="s">
        <v>11934</v>
      </c>
      <c r="E199">
        <v>221</v>
      </c>
      <c r="F199" t="s">
        <v>11935</v>
      </c>
      <c r="G199" t="s">
        <v>11936</v>
      </c>
      <c r="H199">
        <v>1146</v>
      </c>
      <c r="I199">
        <v>405</v>
      </c>
      <c r="J199">
        <v>741</v>
      </c>
      <c r="K199">
        <v>72</v>
      </c>
      <c r="L199">
        <v>66</v>
      </c>
      <c r="M199">
        <v>77</v>
      </c>
      <c r="N199">
        <v>37</v>
      </c>
      <c r="O199">
        <v>52</v>
      </c>
      <c r="P199">
        <v>39</v>
      </c>
      <c r="Q199">
        <v>212</v>
      </c>
      <c r="R199">
        <v>70</v>
      </c>
      <c r="S199">
        <v>160</v>
      </c>
      <c r="T199">
        <v>181</v>
      </c>
      <c r="U199">
        <v>111</v>
      </c>
      <c r="V199">
        <v>69</v>
      </c>
    </row>
    <row r="200" spans="1:22" x14ac:dyDescent="0.25">
      <c r="A200" t="s">
        <v>59479</v>
      </c>
      <c r="B200" t="s">
        <v>1069</v>
      </c>
      <c r="C200" t="s">
        <v>1070</v>
      </c>
      <c r="D200" t="s">
        <v>59186</v>
      </c>
      <c r="E200" t="s">
        <v>59480</v>
      </c>
      <c r="F200" t="s">
        <v>59481</v>
      </c>
      <c r="H200">
        <v>1146</v>
      </c>
      <c r="I200">
        <v>615</v>
      </c>
      <c r="J200">
        <v>531</v>
      </c>
      <c r="K200">
        <v>68</v>
      </c>
      <c r="L200">
        <v>109</v>
      </c>
      <c r="M200">
        <v>179</v>
      </c>
      <c r="N200">
        <v>46</v>
      </c>
      <c r="O200">
        <v>41</v>
      </c>
      <c r="P200">
        <v>75</v>
      </c>
      <c r="Q200">
        <v>49</v>
      </c>
      <c r="R200">
        <v>36</v>
      </c>
      <c r="S200">
        <v>118</v>
      </c>
      <c r="T200">
        <v>123</v>
      </c>
      <c r="U200">
        <v>193</v>
      </c>
      <c r="V200">
        <v>109</v>
      </c>
    </row>
    <row r="201" spans="1:22" x14ac:dyDescent="0.25">
      <c r="A201" t="s">
        <v>7171</v>
      </c>
      <c r="B201" t="s">
        <v>7659</v>
      </c>
      <c r="C201" t="s">
        <v>7076</v>
      </c>
      <c r="D201" t="s">
        <v>7172</v>
      </c>
      <c r="E201" t="s">
        <v>7173</v>
      </c>
      <c r="F201" t="s">
        <v>7174</v>
      </c>
      <c r="G201" t="s">
        <v>7175</v>
      </c>
      <c r="H201">
        <v>1135</v>
      </c>
      <c r="I201">
        <v>283</v>
      </c>
      <c r="J201">
        <v>852</v>
      </c>
      <c r="K201">
        <v>43</v>
      </c>
      <c r="L201">
        <v>77</v>
      </c>
      <c r="M201">
        <v>93</v>
      </c>
      <c r="N201">
        <v>38</v>
      </c>
      <c r="O201">
        <v>48</v>
      </c>
      <c r="P201">
        <v>104</v>
      </c>
      <c r="Q201">
        <v>103</v>
      </c>
      <c r="R201">
        <v>47</v>
      </c>
      <c r="S201">
        <v>157</v>
      </c>
      <c r="T201">
        <v>142</v>
      </c>
      <c r="U201">
        <v>248</v>
      </c>
      <c r="V201">
        <v>35</v>
      </c>
    </row>
    <row r="202" spans="1:22" x14ac:dyDescent="0.25">
      <c r="A202" t="s">
        <v>59482</v>
      </c>
      <c r="B202" t="s">
        <v>1069</v>
      </c>
      <c r="C202" t="s">
        <v>1070</v>
      </c>
      <c r="D202" t="s">
        <v>59186</v>
      </c>
      <c r="E202" t="s">
        <v>59483</v>
      </c>
      <c r="F202" t="s">
        <v>59484</v>
      </c>
      <c r="H202">
        <v>1134</v>
      </c>
      <c r="I202">
        <v>600</v>
      </c>
      <c r="J202">
        <v>534</v>
      </c>
      <c r="K202">
        <v>107</v>
      </c>
      <c r="L202">
        <v>86</v>
      </c>
      <c r="M202">
        <v>168</v>
      </c>
      <c r="N202">
        <v>89</v>
      </c>
      <c r="O202">
        <v>227</v>
      </c>
      <c r="P202">
        <v>75</v>
      </c>
      <c r="Q202">
        <v>73</v>
      </c>
      <c r="R202">
        <v>50</v>
      </c>
      <c r="S202">
        <v>63</v>
      </c>
      <c r="T202">
        <v>118</v>
      </c>
      <c r="U202">
        <v>43</v>
      </c>
      <c r="V202">
        <v>35</v>
      </c>
    </row>
    <row r="203" spans="1:22" x14ac:dyDescent="0.25">
      <c r="A203" t="s">
        <v>11917</v>
      </c>
      <c r="B203" t="s">
        <v>1356</v>
      </c>
      <c r="C203" t="s">
        <v>11878</v>
      </c>
      <c r="D203" t="s">
        <v>11918</v>
      </c>
      <c r="E203">
        <v>10611</v>
      </c>
      <c r="F203" t="s">
        <v>11919</v>
      </c>
      <c r="G203" t="s">
        <v>11920</v>
      </c>
      <c r="H203">
        <v>1133</v>
      </c>
      <c r="I203">
        <v>376</v>
      </c>
      <c r="J203">
        <v>757</v>
      </c>
      <c r="K203">
        <v>21</v>
      </c>
      <c r="L203">
        <v>36</v>
      </c>
      <c r="M203">
        <v>289</v>
      </c>
      <c r="N203">
        <v>74</v>
      </c>
      <c r="O203">
        <v>57</v>
      </c>
      <c r="P203">
        <v>33</v>
      </c>
      <c r="Q203">
        <v>182</v>
      </c>
      <c r="R203">
        <v>42</v>
      </c>
      <c r="S203">
        <v>39</v>
      </c>
      <c r="T203">
        <v>74</v>
      </c>
      <c r="U203">
        <v>241</v>
      </c>
      <c r="V203">
        <v>45</v>
      </c>
    </row>
    <row r="204" spans="1:22" x14ac:dyDescent="0.25">
      <c r="A204" t="s">
        <v>57486</v>
      </c>
      <c r="B204" t="s">
        <v>14</v>
      </c>
      <c r="C204" t="s">
        <v>15</v>
      </c>
      <c r="E204" t="s">
        <v>57450</v>
      </c>
      <c r="F204" t="s">
        <v>57487</v>
      </c>
      <c r="G204" t="s">
        <v>57488</v>
      </c>
      <c r="H204">
        <v>1130</v>
      </c>
      <c r="I204">
        <v>724</v>
      </c>
      <c r="J204">
        <v>406</v>
      </c>
      <c r="K204">
        <v>77</v>
      </c>
      <c r="L204">
        <v>84</v>
      </c>
      <c r="M204">
        <v>103</v>
      </c>
      <c r="N204">
        <v>96</v>
      </c>
      <c r="O204">
        <v>62</v>
      </c>
      <c r="P204">
        <v>71</v>
      </c>
      <c r="Q204">
        <v>93</v>
      </c>
      <c r="R204">
        <v>106</v>
      </c>
      <c r="S204">
        <v>85</v>
      </c>
      <c r="T204">
        <v>131</v>
      </c>
      <c r="U204">
        <v>140</v>
      </c>
      <c r="V204">
        <v>82</v>
      </c>
    </row>
    <row r="205" spans="1:22" x14ac:dyDescent="0.25">
      <c r="A205" t="s">
        <v>73253</v>
      </c>
      <c r="B205" t="s">
        <v>38</v>
      </c>
      <c r="C205" t="s">
        <v>39</v>
      </c>
      <c r="D205" t="s">
        <v>73254</v>
      </c>
      <c r="E205" t="s">
        <v>73255</v>
      </c>
      <c r="F205" t="s">
        <v>73256</v>
      </c>
      <c r="G205" t="s">
        <v>73257</v>
      </c>
      <c r="H205">
        <v>1125</v>
      </c>
      <c r="I205">
        <v>387</v>
      </c>
      <c r="J205">
        <v>738</v>
      </c>
      <c r="K205">
        <v>75</v>
      </c>
      <c r="L205">
        <v>83</v>
      </c>
      <c r="M205">
        <v>123</v>
      </c>
      <c r="N205">
        <v>89</v>
      </c>
      <c r="O205">
        <v>55</v>
      </c>
      <c r="P205">
        <v>64</v>
      </c>
      <c r="Q205">
        <v>144</v>
      </c>
      <c r="R205">
        <v>114</v>
      </c>
      <c r="S205">
        <v>117</v>
      </c>
      <c r="T205">
        <v>105</v>
      </c>
      <c r="U205">
        <v>78</v>
      </c>
      <c r="V205">
        <v>78</v>
      </c>
    </row>
    <row r="206" spans="1:22" x14ac:dyDescent="0.25">
      <c r="A206" t="s">
        <v>59485</v>
      </c>
      <c r="B206" t="s">
        <v>1069</v>
      </c>
      <c r="C206" t="s">
        <v>1070</v>
      </c>
      <c r="D206" t="s">
        <v>59186</v>
      </c>
      <c r="E206" t="s">
        <v>59486</v>
      </c>
      <c r="F206" t="s">
        <v>59487</v>
      </c>
      <c r="G206" t="s">
        <v>59488</v>
      </c>
      <c r="H206">
        <v>1122</v>
      </c>
      <c r="I206">
        <v>621</v>
      </c>
      <c r="J206">
        <v>501</v>
      </c>
      <c r="K206">
        <v>40</v>
      </c>
      <c r="L206">
        <v>98</v>
      </c>
      <c r="M206">
        <v>221</v>
      </c>
      <c r="N206">
        <v>58</v>
      </c>
      <c r="O206">
        <v>91</v>
      </c>
      <c r="P206">
        <v>81</v>
      </c>
      <c r="Q206">
        <v>86</v>
      </c>
      <c r="R206">
        <v>32</v>
      </c>
      <c r="S206">
        <v>85</v>
      </c>
      <c r="T206">
        <v>181</v>
      </c>
      <c r="U206">
        <v>100</v>
      </c>
      <c r="V206">
        <v>49</v>
      </c>
    </row>
    <row r="207" spans="1:22" x14ac:dyDescent="0.25">
      <c r="A207" t="s">
        <v>4514</v>
      </c>
      <c r="B207" t="s">
        <v>4470</v>
      </c>
      <c r="C207" t="s">
        <v>4444</v>
      </c>
      <c r="E207">
        <v>41430</v>
      </c>
      <c r="F207" t="s">
        <v>4515</v>
      </c>
      <c r="G207" t="s">
        <v>4516</v>
      </c>
      <c r="H207">
        <v>1112</v>
      </c>
      <c r="I207">
        <v>917</v>
      </c>
      <c r="J207">
        <v>195</v>
      </c>
      <c r="K207">
        <v>727</v>
      </c>
      <c r="L207">
        <v>178</v>
      </c>
      <c r="M207">
        <v>41</v>
      </c>
      <c r="N207">
        <v>43</v>
      </c>
      <c r="O207">
        <v>14</v>
      </c>
      <c r="P207">
        <v>10</v>
      </c>
      <c r="Q207">
        <v>24</v>
      </c>
      <c r="R207">
        <v>4</v>
      </c>
      <c r="S207">
        <v>25</v>
      </c>
      <c r="T207">
        <v>31</v>
      </c>
      <c r="U207">
        <v>11</v>
      </c>
      <c r="V207">
        <v>4</v>
      </c>
    </row>
    <row r="208" spans="1:22" x14ac:dyDescent="0.25">
      <c r="A208" t="s">
        <v>59489</v>
      </c>
      <c r="B208" t="s">
        <v>1069</v>
      </c>
      <c r="C208" t="s">
        <v>1070</v>
      </c>
      <c r="D208" t="s">
        <v>59186</v>
      </c>
      <c r="E208" t="s">
        <v>59490</v>
      </c>
      <c r="F208" t="s">
        <v>59491</v>
      </c>
      <c r="H208">
        <v>1112</v>
      </c>
      <c r="I208">
        <v>418</v>
      </c>
      <c r="J208">
        <v>694</v>
      </c>
      <c r="K208">
        <v>90</v>
      </c>
      <c r="L208">
        <v>45</v>
      </c>
      <c r="M208">
        <v>151</v>
      </c>
      <c r="N208">
        <v>120</v>
      </c>
      <c r="O208">
        <v>16</v>
      </c>
      <c r="P208">
        <v>69</v>
      </c>
      <c r="Q208">
        <v>23</v>
      </c>
      <c r="R208">
        <v>10</v>
      </c>
      <c r="S208">
        <v>114</v>
      </c>
      <c r="T208">
        <v>273</v>
      </c>
      <c r="U208">
        <v>115</v>
      </c>
      <c r="V208">
        <v>86</v>
      </c>
    </row>
    <row r="209" spans="1:22" x14ac:dyDescent="0.25">
      <c r="A209" t="s">
        <v>19544</v>
      </c>
      <c r="B209" t="s">
        <v>19507</v>
      </c>
      <c r="C209" t="s">
        <v>19507</v>
      </c>
      <c r="D209" t="s">
        <v>19545</v>
      </c>
      <c r="E209" t="s">
        <v>19546</v>
      </c>
      <c r="F209" t="s">
        <v>19547</v>
      </c>
      <c r="G209" t="s">
        <v>19548</v>
      </c>
      <c r="H209">
        <v>1105</v>
      </c>
      <c r="I209">
        <v>446</v>
      </c>
      <c r="J209">
        <v>659</v>
      </c>
      <c r="K209">
        <v>30</v>
      </c>
      <c r="L209">
        <v>69</v>
      </c>
      <c r="M209">
        <v>102</v>
      </c>
      <c r="N209">
        <v>27</v>
      </c>
      <c r="O209">
        <v>50</v>
      </c>
      <c r="P209">
        <v>80</v>
      </c>
      <c r="Q209">
        <v>155</v>
      </c>
      <c r="R209">
        <v>20</v>
      </c>
      <c r="S209">
        <v>36</v>
      </c>
      <c r="T209">
        <v>67</v>
      </c>
      <c r="U209">
        <v>443</v>
      </c>
      <c r="V209">
        <v>26</v>
      </c>
    </row>
    <row r="210" spans="1:22" x14ac:dyDescent="0.25">
      <c r="A210" t="s">
        <v>59492</v>
      </c>
      <c r="B210" t="s">
        <v>1069</v>
      </c>
      <c r="C210" t="s">
        <v>1070</v>
      </c>
      <c r="D210" t="s">
        <v>59186</v>
      </c>
      <c r="E210" t="s">
        <v>59493</v>
      </c>
      <c r="F210" t="s">
        <v>59494</v>
      </c>
      <c r="H210">
        <v>1103</v>
      </c>
      <c r="I210">
        <v>591</v>
      </c>
      <c r="J210">
        <v>512</v>
      </c>
      <c r="K210">
        <v>98</v>
      </c>
      <c r="L210">
        <v>120</v>
      </c>
      <c r="M210">
        <v>117</v>
      </c>
      <c r="N210">
        <v>75</v>
      </c>
      <c r="O210">
        <v>100</v>
      </c>
      <c r="P210">
        <v>64</v>
      </c>
      <c r="Q210">
        <v>44</v>
      </c>
      <c r="R210">
        <v>70</v>
      </c>
      <c r="S210">
        <v>74</v>
      </c>
      <c r="T210">
        <v>132</v>
      </c>
      <c r="U210">
        <v>150</v>
      </c>
      <c r="V210">
        <v>59</v>
      </c>
    </row>
    <row r="211" spans="1:22" x14ac:dyDescent="0.25">
      <c r="A211" t="s">
        <v>73014</v>
      </c>
      <c r="B211" t="s">
        <v>73015</v>
      </c>
      <c r="C211" t="s">
        <v>72999</v>
      </c>
      <c r="D211" t="s">
        <v>73016</v>
      </c>
      <c r="E211" t="s">
        <v>69131</v>
      </c>
      <c r="F211" t="s">
        <v>73017</v>
      </c>
      <c r="H211">
        <v>1096</v>
      </c>
      <c r="I211">
        <v>210</v>
      </c>
      <c r="J211">
        <v>886</v>
      </c>
      <c r="K211">
        <v>63</v>
      </c>
      <c r="L211">
        <v>131</v>
      </c>
      <c r="M211">
        <v>209</v>
      </c>
      <c r="N211">
        <v>129</v>
      </c>
      <c r="O211">
        <v>77</v>
      </c>
      <c r="P211">
        <v>63</v>
      </c>
      <c r="Q211">
        <v>108</v>
      </c>
      <c r="R211">
        <v>51</v>
      </c>
      <c r="S211">
        <v>48</v>
      </c>
      <c r="T211">
        <v>102</v>
      </c>
      <c r="U211">
        <v>93</v>
      </c>
      <c r="V211">
        <v>22</v>
      </c>
    </row>
    <row r="212" spans="1:22" x14ac:dyDescent="0.25">
      <c r="A212" t="s">
        <v>7327</v>
      </c>
      <c r="B212" t="s">
        <v>7074</v>
      </c>
      <c r="C212" t="s">
        <v>7076</v>
      </c>
      <c r="D212" t="s">
        <v>7328</v>
      </c>
      <c r="E212" t="s">
        <v>7329</v>
      </c>
      <c r="F212" t="s">
        <v>7330</v>
      </c>
      <c r="G212" t="s">
        <v>7331</v>
      </c>
      <c r="H212">
        <v>1092</v>
      </c>
      <c r="I212">
        <v>548</v>
      </c>
      <c r="J212">
        <v>544</v>
      </c>
      <c r="K212">
        <v>20</v>
      </c>
      <c r="L212">
        <v>95</v>
      </c>
      <c r="M212">
        <v>125</v>
      </c>
      <c r="N212">
        <v>76</v>
      </c>
      <c r="O212">
        <v>27</v>
      </c>
      <c r="P212">
        <v>183</v>
      </c>
      <c r="Q212">
        <v>82</v>
      </c>
      <c r="R212">
        <v>93</v>
      </c>
      <c r="S212">
        <v>21</v>
      </c>
      <c r="T212">
        <v>145</v>
      </c>
      <c r="U212">
        <v>171</v>
      </c>
      <c r="V212">
        <v>54</v>
      </c>
    </row>
    <row r="213" spans="1:22" x14ac:dyDescent="0.25">
      <c r="A213" t="s">
        <v>4499</v>
      </c>
      <c r="B213" t="s">
        <v>4443</v>
      </c>
      <c r="C213" t="s">
        <v>4444</v>
      </c>
      <c r="E213">
        <v>41561</v>
      </c>
      <c r="F213" t="s">
        <v>4500</v>
      </c>
      <c r="G213" t="s">
        <v>4501</v>
      </c>
      <c r="H213">
        <v>1090</v>
      </c>
      <c r="I213">
        <v>632</v>
      </c>
      <c r="J213">
        <v>458</v>
      </c>
      <c r="K213">
        <v>176</v>
      </c>
      <c r="L213">
        <v>103</v>
      </c>
      <c r="M213">
        <v>154</v>
      </c>
      <c r="N213">
        <v>71</v>
      </c>
      <c r="O213">
        <v>48</v>
      </c>
      <c r="P213">
        <v>52</v>
      </c>
      <c r="Q213">
        <v>54</v>
      </c>
      <c r="R213">
        <v>44</v>
      </c>
      <c r="S213">
        <v>59</v>
      </c>
      <c r="T213">
        <v>95</v>
      </c>
      <c r="U213">
        <v>120</v>
      </c>
      <c r="V213">
        <v>114</v>
      </c>
    </row>
    <row r="214" spans="1:22" x14ac:dyDescent="0.25">
      <c r="A214" t="s">
        <v>4466</v>
      </c>
      <c r="B214" t="s">
        <v>4443</v>
      </c>
      <c r="C214" t="s">
        <v>4444</v>
      </c>
      <c r="E214">
        <v>41588</v>
      </c>
      <c r="F214" t="s">
        <v>4467</v>
      </c>
      <c r="G214" t="s">
        <v>4468</v>
      </c>
      <c r="H214">
        <v>1087</v>
      </c>
      <c r="I214">
        <v>663</v>
      </c>
      <c r="J214">
        <v>424</v>
      </c>
      <c r="K214">
        <v>78</v>
      </c>
      <c r="L214">
        <v>75</v>
      </c>
      <c r="M214">
        <v>99</v>
      </c>
      <c r="N214">
        <v>66</v>
      </c>
      <c r="O214">
        <v>72</v>
      </c>
      <c r="P214">
        <v>70</v>
      </c>
      <c r="Q214">
        <v>90</v>
      </c>
      <c r="R214">
        <v>52</v>
      </c>
      <c r="S214">
        <v>67</v>
      </c>
      <c r="T214">
        <v>143</v>
      </c>
      <c r="U214">
        <v>218</v>
      </c>
      <c r="V214">
        <v>57</v>
      </c>
    </row>
    <row r="215" spans="1:22" x14ac:dyDescent="0.25">
      <c r="A215" t="s">
        <v>773</v>
      </c>
      <c r="B215" t="s">
        <v>772</v>
      </c>
      <c r="C215" t="s">
        <v>69660</v>
      </c>
      <c r="E215" t="s">
        <v>69670</v>
      </c>
      <c r="F215" t="s">
        <v>774</v>
      </c>
      <c r="G215" t="s">
        <v>775</v>
      </c>
      <c r="H215">
        <v>1086</v>
      </c>
      <c r="I215">
        <v>124</v>
      </c>
      <c r="J215">
        <v>962</v>
      </c>
      <c r="K215">
        <v>99</v>
      </c>
      <c r="L215">
        <v>50</v>
      </c>
      <c r="M215">
        <v>197</v>
      </c>
      <c r="N215">
        <v>61</v>
      </c>
      <c r="O215">
        <v>76</v>
      </c>
      <c r="P215">
        <v>62</v>
      </c>
      <c r="Q215">
        <v>88</v>
      </c>
      <c r="R215">
        <v>32</v>
      </c>
      <c r="S215">
        <v>80</v>
      </c>
      <c r="T215">
        <v>145</v>
      </c>
      <c r="U215">
        <v>164</v>
      </c>
      <c r="V215">
        <v>32</v>
      </c>
    </row>
    <row r="216" spans="1:22" x14ac:dyDescent="0.25">
      <c r="A216" t="s">
        <v>59495</v>
      </c>
      <c r="B216" t="s">
        <v>1069</v>
      </c>
      <c r="C216" t="s">
        <v>1070</v>
      </c>
      <c r="D216" t="s">
        <v>59186</v>
      </c>
      <c r="E216" t="s">
        <v>59496</v>
      </c>
      <c r="F216" t="s">
        <v>59497</v>
      </c>
      <c r="H216">
        <v>1086</v>
      </c>
      <c r="I216">
        <v>534</v>
      </c>
      <c r="J216">
        <v>552</v>
      </c>
      <c r="K216">
        <v>68</v>
      </c>
      <c r="L216">
        <v>142</v>
      </c>
      <c r="M216">
        <v>161</v>
      </c>
      <c r="N216">
        <v>80</v>
      </c>
      <c r="O216">
        <v>67</v>
      </c>
      <c r="P216">
        <v>114</v>
      </c>
      <c r="Q216">
        <v>76</v>
      </c>
      <c r="R216">
        <v>27</v>
      </c>
      <c r="S216">
        <v>96</v>
      </c>
      <c r="T216">
        <v>67</v>
      </c>
      <c r="U216">
        <v>108</v>
      </c>
      <c r="V216">
        <v>80</v>
      </c>
    </row>
    <row r="217" spans="1:22" x14ac:dyDescent="0.25">
      <c r="A217" t="s">
        <v>59498</v>
      </c>
      <c r="B217" t="s">
        <v>1069</v>
      </c>
      <c r="C217" t="s">
        <v>1070</v>
      </c>
      <c r="D217" t="s">
        <v>59186</v>
      </c>
      <c r="E217" t="s">
        <v>59499</v>
      </c>
      <c r="F217" t="s">
        <v>59500</v>
      </c>
      <c r="G217" t="s">
        <v>59501</v>
      </c>
      <c r="H217">
        <v>1077</v>
      </c>
      <c r="I217">
        <v>572</v>
      </c>
      <c r="J217">
        <v>505</v>
      </c>
      <c r="K217">
        <v>45</v>
      </c>
      <c r="L217">
        <v>214</v>
      </c>
      <c r="M217">
        <v>221</v>
      </c>
      <c r="N217">
        <v>47</v>
      </c>
      <c r="O217">
        <v>23</v>
      </c>
      <c r="P217">
        <v>88</v>
      </c>
      <c r="Q217">
        <v>110</v>
      </c>
      <c r="R217">
        <v>25</v>
      </c>
      <c r="S217">
        <v>26</v>
      </c>
      <c r="T217">
        <v>92</v>
      </c>
      <c r="U217">
        <v>145</v>
      </c>
      <c r="V217">
        <v>41</v>
      </c>
    </row>
    <row r="218" spans="1:22" x14ac:dyDescent="0.25">
      <c r="A218" t="s">
        <v>4496</v>
      </c>
      <c r="B218" t="s">
        <v>4443</v>
      </c>
      <c r="C218" t="s">
        <v>4444</v>
      </c>
      <c r="E218">
        <v>41567</v>
      </c>
      <c r="F218" t="s">
        <v>4497</v>
      </c>
      <c r="G218" t="s">
        <v>4498</v>
      </c>
      <c r="H218">
        <v>1071</v>
      </c>
      <c r="I218">
        <v>629</v>
      </c>
      <c r="J218">
        <v>442</v>
      </c>
      <c r="K218">
        <v>61</v>
      </c>
      <c r="L218">
        <v>57</v>
      </c>
      <c r="M218">
        <v>57</v>
      </c>
      <c r="N218">
        <v>87</v>
      </c>
      <c r="O218">
        <v>85</v>
      </c>
      <c r="P218">
        <v>60</v>
      </c>
      <c r="Q218">
        <v>109</v>
      </c>
      <c r="R218">
        <v>70</v>
      </c>
      <c r="S218">
        <v>73</v>
      </c>
      <c r="T218">
        <v>84</v>
      </c>
      <c r="U218">
        <v>157</v>
      </c>
      <c r="V218">
        <v>171</v>
      </c>
    </row>
    <row r="219" spans="1:22" x14ac:dyDescent="0.25">
      <c r="A219" t="s">
        <v>59502</v>
      </c>
      <c r="B219" t="s">
        <v>1069</v>
      </c>
      <c r="C219" t="s">
        <v>1070</v>
      </c>
      <c r="D219" t="s">
        <v>59186</v>
      </c>
      <c r="E219" t="s">
        <v>59503</v>
      </c>
      <c r="F219" t="s">
        <v>59504</v>
      </c>
      <c r="G219" t="s">
        <v>59505</v>
      </c>
      <c r="H219">
        <v>1069</v>
      </c>
      <c r="I219">
        <v>508</v>
      </c>
      <c r="J219">
        <v>561</v>
      </c>
      <c r="K219">
        <v>108</v>
      </c>
      <c r="L219">
        <v>44</v>
      </c>
      <c r="M219">
        <v>62</v>
      </c>
      <c r="N219">
        <v>176</v>
      </c>
      <c r="O219">
        <v>110</v>
      </c>
      <c r="P219">
        <v>43</v>
      </c>
      <c r="Q219">
        <v>26</v>
      </c>
      <c r="R219">
        <v>78</v>
      </c>
      <c r="S219">
        <v>99</v>
      </c>
      <c r="T219">
        <v>127</v>
      </c>
      <c r="U219">
        <v>121</v>
      </c>
      <c r="V219">
        <v>75</v>
      </c>
    </row>
    <row r="220" spans="1:22" x14ac:dyDescent="0.25">
      <c r="A220" t="s">
        <v>59506</v>
      </c>
      <c r="B220" t="s">
        <v>1069</v>
      </c>
      <c r="C220" t="s">
        <v>1070</v>
      </c>
      <c r="D220" t="s">
        <v>59186</v>
      </c>
      <c r="E220" t="s">
        <v>59507</v>
      </c>
      <c r="F220" t="s">
        <v>59508</v>
      </c>
      <c r="H220">
        <v>1064</v>
      </c>
      <c r="I220">
        <v>657</v>
      </c>
      <c r="J220">
        <v>407</v>
      </c>
      <c r="K220">
        <v>36</v>
      </c>
      <c r="L220">
        <v>74</v>
      </c>
      <c r="M220">
        <v>143</v>
      </c>
      <c r="N220">
        <v>79</v>
      </c>
      <c r="O220">
        <v>30</v>
      </c>
      <c r="P220">
        <v>38</v>
      </c>
      <c r="Q220">
        <v>32</v>
      </c>
      <c r="R220">
        <v>16</v>
      </c>
      <c r="S220">
        <v>97</v>
      </c>
      <c r="T220">
        <v>143</v>
      </c>
      <c r="U220">
        <v>278</v>
      </c>
      <c r="V220">
        <v>98</v>
      </c>
    </row>
    <row r="221" spans="1:22" x14ac:dyDescent="0.25">
      <c r="A221" t="s">
        <v>59509</v>
      </c>
      <c r="B221" t="s">
        <v>1069</v>
      </c>
      <c r="C221" t="s">
        <v>1070</v>
      </c>
      <c r="D221" t="s">
        <v>59186</v>
      </c>
      <c r="E221" t="s">
        <v>59510</v>
      </c>
      <c r="F221" t="s">
        <v>59511</v>
      </c>
      <c r="H221">
        <v>1061</v>
      </c>
      <c r="I221">
        <v>448</v>
      </c>
      <c r="J221">
        <v>613</v>
      </c>
      <c r="K221">
        <v>196</v>
      </c>
      <c r="L221">
        <v>70</v>
      </c>
      <c r="M221">
        <v>58</v>
      </c>
      <c r="N221">
        <v>114</v>
      </c>
      <c r="O221">
        <v>94</v>
      </c>
      <c r="P221">
        <v>59</v>
      </c>
      <c r="Q221">
        <v>62</v>
      </c>
      <c r="R221">
        <v>43</v>
      </c>
      <c r="S221">
        <v>103</v>
      </c>
      <c r="T221">
        <v>101</v>
      </c>
      <c r="U221">
        <v>100</v>
      </c>
      <c r="V221">
        <v>61</v>
      </c>
    </row>
    <row r="222" spans="1:22" x14ac:dyDescent="0.25">
      <c r="A222" t="s">
        <v>59512</v>
      </c>
      <c r="B222" t="s">
        <v>1069</v>
      </c>
      <c r="C222" t="s">
        <v>1070</v>
      </c>
      <c r="D222" t="s">
        <v>59186</v>
      </c>
      <c r="E222" t="s">
        <v>59513</v>
      </c>
      <c r="F222" t="s">
        <v>59514</v>
      </c>
      <c r="G222" t="s">
        <v>59515</v>
      </c>
      <c r="H222">
        <v>1056</v>
      </c>
      <c r="I222">
        <v>518</v>
      </c>
      <c r="J222">
        <v>538</v>
      </c>
      <c r="K222">
        <v>109</v>
      </c>
      <c r="L222">
        <v>116</v>
      </c>
      <c r="M222">
        <v>245</v>
      </c>
      <c r="N222">
        <v>133</v>
      </c>
      <c r="O222">
        <v>45</v>
      </c>
      <c r="P222">
        <v>51</v>
      </c>
      <c r="Q222">
        <v>69</v>
      </c>
      <c r="R222">
        <v>23</v>
      </c>
      <c r="S222">
        <v>58</v>
      </c>
      <c r="T222">
        <v>57</v>
      </c>
      <c r="U222">
        <v>84</v>
      </c>
      <c r="V222">
        <v>66</v>
      </c>
    </row>
    <row r="223" spans="1:22" x14ac:dyDescent="0.25">
      <c r="A223" t="s">
        <v>59516</v>
      </c>
      <c r="B223" t="s">
        <v>1069</v>
      </c>
      <c r="C223" t="s">
        <v>1070</v>
      </c>
      <c r="D223" t="s">
        <v>59186</v>
      </c>
      <c r="E223" t="s">
        <v>59517</v>
      </c>
      <c r="F223" t="s">
        <v>59518</v>
      </c>
      <c r="G223" t="s">
        <v>59519</v>
      </c>
      <c r="H223">
        <v>1046</v>
      </c>
      <c r="I223">
        <v>566</v>
      </c>
      <c r="J223">
        <v>480</v>
      </c>
      <c r="K223">
        <v>38</v>
      </c>
      <c r="L223">
        <v>64</v>
      </c>
      <c r="M223">
        <v>118</v>
      </c>
      <c r="N223">
        <v>47</v>
      </c>
      <c r="O223">
        <v>23</v>
      </c>
      <c r="P223">
        <v>41</v>
      </c>
      <c r="Q223">
        <v>61</v>
      </c>
      <c r="R223">
        <v>20</v>
      </c>
      <c r="S223">
        <v>40</v>
      </c>
      <c r="T223">
        <v>37</v>
      </c>
      <c r="U223">
        <v>534</v>
      </c>
      <c r="V223">
        <v>23</v>
      </c>
    </row>
    <row r="224" spans="1:22" x14ac:dyDescent="0.25">
      <c r="A224" t="s">
        <v>11925</v>
      </c>
      <c r="B224" t="s">
        <v>1356</v>
      </c>
      <c r="C224" t="s">
        <v>11878</v>
      </c>
      <c r="D224" t="s">
        <v>11926</v>
      </c>
      <c r="E224">
        <v>10826</v>
      </c>
      <c r="F224" t="s">
        <v>11927</v>
      </c>
      <c r="G224" t="s">
        <v>11928</v>
      </c>
      <c r="H224">
        <v>1036</v>
      </c>
      <c r="I224">
        <v>457</v>
      </c>
      <c r="J224">
        <v>579</v>
      </c>
      <c r="K224">
        <v>41</v>
      </c>
      <c r="L224">
        <v>73</v>
      </c>
      <c r="M224">
        <v>181</v>
      </c>
      <c r="N224">
        <v>97</v>
      </c>
      <c r="O224">
        <v>23</v>
      </c>
      <c r="P224">
        <v>98</v>
      </c>
      <c r="Q224">
        <v>104</v>
      </c>
      <c r="R224">
        <v>24</v>
      </c>
      <c r="S224">
        <v>53</v>
      </c>
      <c r="T224">
        <v>125</v>
      </c>
      <c r="U224">
        <v>162</v>
      </c>
      <c r="V224">
        <v>55</v>
      </c>
    </row>
    <row r="225" spans="1:22" x14ac:dyDescent="0.25">
      <c r="A225" t="s">
        <v>59520</v>
      </c>
      <c r="B225" t="s">
        <v>1069</v>
      </c>
      <c r="C225" t="s">
        <v>1070</v>
      </c>
      <c r="D225" t="s">
        <v>59186</v>
      </c>
      <c r="E225" t="s">
        <v>59521</v>
      </c>
      <c r="F225" t="s">
        <v>59522</v>
      </c>
      <c r="H225">
        <v>1034</v>
      </c>
      <c r="I225">
        <v>386</v>
      </c>
      <c r="J225">
        <v>648</v>
      </c>
      <c r="K225">
        <v>326</v>
      </c>
      <c r="L225">
        <v>70</v>
      </c>
      <c r="M225">
        <v>214</v>
      </c>
      <c r="N225">
        <v>47</v>
      </c>
      <c r="O225">
        <v>19</v>
      </c>
      <c r="P225">
        <v>28</v>
      </c>
      <c r="Q225">
        <v>71</v>
      </c>
      <c r="R225">
        <v>34</v>
      </c>
      <c r="S225">
        <v>31</v>
      </c>
      <c r="T225">
        <v>71</v>
      </c>
      <c r="U225">
        <v>98</v>
      </c>
      <c r="V225">
        <v>25</v>
      </c>
    </row>
    <row r="226" spans="1:22" x14ac:dyDescent="0.25">
      <c r="A226" t="s">
        <v>59523</v>
      </c>
      <c r="B226" t="s">
        <v>1069</v>
      </c>
      <c r="C226" t="s">
        <v>1070</v>
      </c>
      <c r="D226" t="s">
        <v>59186</v>
      </c>
      <c r="E226" t="s">
        <v>59524</v>
      </c>
      <c r="F226" t="s">
        <v>59525</v>
      </c>
      <c r="H226">
        <v>1034</v>
      </c>
      <c r="I226">
        <v>602</v>
      </c>
      <c r="J226">
        <v>432</v>
      </c>
      <c r="K226">
        <v>59</v>
      </c>
      <c r="L226">
        <v>66</v>
      </c>
      <c r="M226">
        <v>105</v>
      </c>
      <c r="N226">
        <v>68</v>
      </c>
      <c r="O226">
        <v>47</v>
      </c>
      <c r="P226">
        <v>43</v>
      </c>
      <c r="Q226">
        <v>53</v>
      </c>
      <c r="R226">
        <v>24</v>
      </c>
      <c r="S226">
        <v>80</v>
      </c>
      <c r="T226">
        <v>188</v>
      </c>
      <c r="U226">
        <v>191</v>
      </c>
      <c r="V226">
        <v>110</v>
      </c>
    </row>
    <row r="227" spans="1:22" x14ac:dyDescent="0.25">
      <c r="A227" t="s">
        <v>73258</v>
      </c>
      <c r="B227" t="s">
        <v>38</v>
      </c>
      <c r="C227" t="s">
        <v>39</v>
      </c>
      <c r="D227" t="s">
        <v>73259</v>
      </c>
      <c r="E227" t="s">
        <v>73260</v>
      </c>
      <c r="F227" t="s">
        <v>73261</v>
      </c>
      <c r="G227" t="s">
        <v>73262</v>
      </c>
      <c r="H227">
        <v>1024</v>
      </c>
      <c r="I227">
        <v>433</v>
      </c>
      <c r="J227">
        <v>591</v>
      </c>
      <c r="K227">
        <v>91</v>
      </c>
      <c r="L227">
        <v>77</v>
      </c>
      <c r="M227">
        <v>76</v>
      </c>
      <c r="N227">
        <v>66</v>
      </c>
      <c r="O227">
        <v>99</v>
      </c>
      <c r="P227">
        <v>110</v>
      </c>
      <c r="Q227">
        <v>73</v>
      </c>
      <c r="R227">
        <v>101</v>
      </c>
      <c r="S227">
        <v>83</v>
      </c>
      <c r="T227">
        <v>109</v>
      </c>
      <c r="U227">
        <v>69</v>
      </c>
      <c r="V227">
        <v>70</v>
      </c>
    </row>
    <row r="228" spans="1:22" x14ac:dyDescent="0.25">
      <c r="A228" t="s">
        <v>11961</v>
      </c>
      <c r="B228" t="s">
        <v>1356</v>
      </c>
      <c r="C228" t="s">
        <v>11878</v>
      </c>
      <c r="D228" t="s">
        <v>11962</v>
      </c>
      <c r="E228">
        <v>10802</v>
      </c>
      <c r="F228" t="s">
        <v>11963</v>
      </c>
      <c r="G228" t="s">
        <v>11964</v>
      </c>
      <c r="H228">
        <v>1023</v>
      </c>
      <c r="I228">
        <v>426</v>
      </c>
      <c r="J228">
        <v>597</v>
      </c>
      <c r="K228">
        <v>33</v>
      </c>
      <c r="L228">
        <v>79</v>
      </c>
      <c r="M228">
        <v>151</v>
      </c>
      <c r="N228">
        <v>85</v>
      </c>
      <c r="O228">
        <v>42</v>
      </c>
      <c r="P228">
        <v>62</v>
      </c>
      <c r="Q228">
        <v>102</v>
      </c>
      <c r="R228">
        <v>30</v>
      </c>
      <c r="S228">
        <v>59</v>
      </c>
      <c r="T228">
        <v>155</v>
      </c>
      <c r="U228">
        <v>188</v>
      </c>
      <c r="V228">
        <v>37</v>
      </c>
    </row>
    <row r="229" spans="1:22" x14ac:dyDescent="0.25">
      <c r="A229" t="s">
        <v>59526</v>
      </c>
      <c r="B229" t="s">
        <v>1069</v>
      </c>
      <c r="C229" t="s">
        <v>1070</v>
      </c>
      <c r="D229" t="s">
        <v>59186</v>
      </c>
      <c r="E229" t="s">
        <v>59527</v>
      </c>
      <c r="F229" t="s">
        <v>59528</v>
      </c>
      <c r="G229" t="s">
        <v>59529</v>
      </c>
      <c r="H229">
        <v>1021</v>
      </c>
      <c r="I229">
        <v>575</v>
      </c>
      <c r="J229">
        <v>446</v>
      </c>
      <c r="K229">
        <v>38</v>
      </c>
      <c r="L229">
        <v>102</v>
      </c>
      <c r="M229">
        <v>143</v>
      </c>
      <c r="N229">
        <v>47</v>
      </c>
      <c r="O229">
        <v>87</v>
      </c>
      <c r="P229">
        <v>43</v>
      </c>
      <c r="Q229">
        <v>94</v>
      </c>
      <c r="R229">
        <v>51</v>
      </c>
      <c r="S229">
        <v>53</v>
      </c>
      <c r="T229">
        <v>88</v>
      </c>
      <c r="U229">
        <v>238</v>
      </c>
      <c r="V229">
        <v>37</v>
      </c>
    </row>
    <row r="230" spans="1:22" x14ac:dyDescent="0.25">
      <c r="A230" t="s">
        <v>19559</v>
      </c>
      <c r="B230" t="s">
        <v>19506</v>
      </c>
      <c r="C230" t="s">
        <v>19507</v>
      </c>
      <c r="D230" t="s">
        <v>19560</v>
      </c>
      <c r="E230" t="s">
        <v>19561</v>
      </c>
      <c r="F230" t="s">
        <v>19562</v>
      </c>
      <c r="G230" t="s">
        <v>19563</v>
      </c>
      <c r="H230">
        <v>1020</v>
      </c>
      <c r="I230">
        <v>341</v>
      </c>
      <c r="J230">
        <v>679</v>
      </c>
      <c r="K230">
        <v>85</v>
      </c>
      <c r="L230">
        <v>103</v>
      </c>
      <c r="M230">
        <v>93</v>
      </c>
      <c r="N230">
        <v>69</v>
      </c>
      <c r="O230">
        <v>37</v>
      </c>
      <c r="P230">
        <v>44</v>
      </c>
      <c r="Q230">
        <v>41</v>
      </c>
      <c r="R230">
        <v>30</v>
      </c>
      <c r="S230">
        <v>57</v>
      </c>
      <c r="T230">
        <v>266</v>
      </c>
      <c r="U230">
        <v>141</v>
      </c>
      <c r="V230">
        <v>54</v>
      </c>
    </row>
    <row r="231" spans="1:22" x14ac:dyDescent="0.25">
      <c r="A231" t="s">
        <v>59530</v>
      </c>
      <c r="B231" t="s">
        <v>1069</v>
      </c>
      <c r="C231" t="s">
        <v>1070</v>
      </c>
      <c r="D231" t="s">
        <v>59186</v>
      </c>
      <c r="E231" t="s">
        <v>59531</v>
      </c>
      <c r="F231" t="s">
        <v>59532</v>
      </c>
      <c r="G231" t="s">
        <v>59533</v>
      </c>
      <c r="H231">
        <v>1016</v>
      </c>
      <c r="I231">
        <v>555</v>
      </c>
      <c r="J231">
        <v>461</v>
      </c>
      <c r="K231">
        <v>76</v>
      </c>
      <c r="L231">
        <v>101</v>
      </c>
      <c r="M231">
        <v>163</v>
      </c>
      <c r="N231">
        <v>60</v>
      </c>
      <c r="O231">
        <v>32</v>
      </c>
      <c r="P231">
        <v>87</v>
      </c>
      <c r="Q231">
        <v>63</v>
      </c>
      <c r="R231">
        <v>29</v>
      </c>
      <c r="S231">
        <v>63</v>
      </c>
      <c r="T231">
        <v>173</v>
      </c>
      <c r="U231">
        <v>123</v>
      </c>
      <c r="V231">
        <v>46</v>
      </c>
    </row>
    <row r="232" spans="1:22" x14ac:dyDescent="0.25">
      <c r="A232" t="s">
        <v>11921</v>
      </c>
      <c r="B232" t="s">
        <v>1356</v>
      </c>
      <c r="C232" t="s">
        <v>11878</v>
      </c>
      <c r="D232" t="s">
        <v>11922</v>
      </c>
      <c r="E232">
        <v>10896</v>
      </c>
      <c r="F232" t="s">
        <v>11923</v>
      </c>
      <c r="G232" t="s">
        <v>11924</v>
      </c>
      <c r="H232">
        <v>1014</v>
      </c>
      <c r="I232">
        <v>366</v>
      </c>
      <c r="J232">
        <v>648</v>
      </c>
      <c r="K232">
        <v>31</v>
      </c>
      <c r="L232">
        <v>83</v>
      </c>
      <c r="M232">
        <v>226</v>
      </c>
      <c r="N232">
        <v>61</v>
      </c>
      <c r="O232">
        <v>32</v>
      </c>
      <c r="P232">
        <v>41</v>
      </c>
      <c r="Q232">
        <v>79</v>
      </c>
      <c r="R232">
        <v>26</v>
      </c>
      <c r="S232">
        <v>41</v>
      </c>
      <c r="T232">
        <v>146</v>
      </c>
      <c r="U232">
        <v>188</v>
      </c>
      <c r="V232">
        <v>60</v>
      </c>
    </row>
    <row r="233" spans="1:22" x14ac:dyDescent="0.25">
      <c r="A233" t="s">
        <v>2220</v>
      </c>
      <c r="B233" t="s">
        <v>1356</v>
      </c>
      <c r="C233" t="s">
        <v>11878</v>
      </c>
      <c r="D233" t="s">
        <v>11916</v>
      </c>
      <c r="E233">
        <v>10940</v>
      </c>
      <c r="F233" t="s">
        <v>2221</v>
      </c>
      <c r="G233" t="s">
        <v>2222</v>
      </c>
      <c r="H233">
        <v>1014</v>
      </c>
      <c r="I233">
        <v>375</v>
      </c>
      <c r="J233">
        <v>639</v>
      </c>
      <c r="K233">
        <v>53</v>
      </c>
      <c r="L233">
        <v>89</v>
      </c>
      <c r="M233">
        <v>151</v>
      </c>
      <c r="N233">
        <v>80</v>
      </c>
      <c r="O233">
        <v>75</v>
      </c>
      <c r="P233">
        <v>64</v>
      </c>
      <c r="Q233">
        <v>84</v>
      </c>
      <c r="R233">
        <v>49</v>
      </c>
      <c r="S233">
        <v>43</v>
      </c>
      <c r="T233">
        <v>101</v>
      </c>
      <c r="U233">
        <v>180</v>
      </c>
      <c r="V233">
        <v>45</v>
      </c>
    </row>
    <row r="234" spans="1:22" x14ac:dyDescent="0.25">
      <c r="A234" t="s">
        <v>4484</v>
      </c>
      <c r="B234" t="s">
        <v>4443</v>
      </c>
      <c r="C234" t="s">
        <v>4444</v>
      </c>
      <c r="E234">
        <v>41589</v>
      </c>
      <c r="F234" t="s">
        <v>4485</v>
      </c>
      <c r="G234" t="s">
        <v>4486</v>
      </c>
      <c r="H234">
        <v>1014</v>
      </c>
      <c r="I234">
        <v>579</v>
      </c>
      <c r="J234">
        <v>435</v>
      </c>
      <c r="K234">
        <v>56</v>
      </c>
      <c r="L234">
        <v>59</v>
      </c>
      <c r="M234">
        <v>79</v>
      </c>
      <c r="N234">
        <v>71</v>
      </c>
      <c r="O234">
        <v>59</v>
      </c>
      <c r="P234">
        <v>74</v>
      </c>
      <c r="Q234">
        <v>127</v>
      </c>
      <c r="R234">
        <v>80</v>
      </c>
      <c r="S234">
        <v>77</v>
      </c>
      <c r="T234">
        <v>118</v>
      </c>
      <c r="U234">
        <v>104</v>
      </c>
      <c r="V234">
        <v>110</v>
      </c>
    </row>
    <row r="235" spans="1:22" x14ac:dyDescent="0.25">
      <c r="A235" t="s">
        <v>4502</v>
      </c>
      <c r="B235" t="s">
        <v>4443</v>
      </c>
      <c r="C235" t="s">
        <v>4444</v>
      </c>
      <c r="E235">
        <v>41557</v>
      </c>
      <c r="F235" t="s">
        <v>4503</v>
      </c>
      <c r="G235" t="s">
        <v>4504</v>
      </c>
      <c r="H235">
        <v>1008</v>
      </c>
      <c r="I235">
        <v>526</v>
      </c>
      <c r="J235">
        <v>482</v>
      </c>
      <c r="K235">
        <v>69</v>
      </c>
      <c r="L235">
        <v>84</v>
      </c>
      <c r="M235">
        <v>107</v>
      </c>
      <c r="N235">
        <v>120</v>
      </c>
      <c r="O235">
        <v>102</v>
      </c>
      <c r="P235">
        <v>37</v>
      </c>
      <c r="Q235">
        <v>131</v>
      </c>
      <c r="R235">
        <v>44</v>
      </c>
      <c r="S235">
        <v>71</v>
      </c>
      <c r="T235">
        <v>67</v>
      </c>
      <c r="U235">
        <v>94</v>
      </c>
      <c r="V235">
        <v>82</v>
      </c>
    </row>
    <row r="236" spans="1:22" x14ac:dyDescent="0.25">
      <c r="A236" t="s">
        <v>7269</v>
      </c>
      <c r="B236" t="s">
        <v>7659</v>
      </c>
      <c r="C236" t="s">
        <v>7076</v>
      </c>
      <c r="D236" t="s">
        <v>7270</v>
      </c>
      <c r="E236" t="s">
        <v>7271</v>
      </c>
      <c r="F236" t="s">
        <v>7272</v>
      </c>
      <c r="G236" t="s">
        <v>7273</v>
      </c>
      <c r="H236">
        <v>1007</v>
      </c>
      <c r="I236">
        <v>280</v>
      </c>
      <c r="J236">
        <v>727</v>
      </c>
      <c r="K236">
        <v>11</v>
      </c>
      <c r="L236">
        <v>52</v>
      </c>
      <c r="M236">
        <v>205</v>
      </c>
      <c r="N236">
        <v>64</v>
      </c>
      <c r="O236">
        <v>78</v>
      </c>
      <c r="P236">
        <v>62</v>
      </c>
      <c r="Q236">
        <v>101</v>
      </c>
      <c r="R236">
        <v>44</v>
      </c>
      <c r="S236">
        <v>96</v>
      </c>
      <c r="T236">
        <v>103</v>
      </c>
      <c r="U236">
        <v>151</v>
      </c>
      <c r="V236">
        <v>40</v>
      </c>
    </row>
    <row r="237" spans="1:22" x14ac:dyDescent="0.25">
      <c r="A237" t="s">
        <v>7228</v>
      </c>
      <c r="B237" t="s">
        <v>7114</v>
      </c>
      <c r="C237" t="s">
        <v>7076</v>
      </c>
      <c r="D237" t="s">
        <v>7229</v>
      </c>
      <c r="E237" t="s">
        <v>7230</v>
      </c>
      <c r="F237" t="s">
        <v>1458</v>
      </c>
      <c r="G237" t="s">
        <v>7231</v>
      </c>
      <c r="H237">
        <v>1004</v>
      </c>
      <c r="I237">
        <v>169</v>
      </c>
      <c r="J237">
        <v>835</v>
      </c>
      <c r="K237">
        <v>17</v>
      </c>
      <c r="L237">
        <v>55</v>
      </c>
      <c r="M237">
        <v>119</v>
      </c>
      <c r="N237">
        <v>76</v>
      </c>
      <c r="O237">
        <v>78</v>
      </c>
      <c r="P237">
        <v>153</v>
      </c>
      <c r="Q237">
        <v>172</v>
      </c>
      <c r="R237">
        <v>35</v>
      </c>
      <c r="S237">
        <v>26</v>
      </c>
      <c r="T237">
        <v>92</v>
      </c>
      <c r="U237">
        <v>133</v>
      </c>
      <c r="V237">
        <v>48</v>
      </c>
    </row>
    <row r="238" spans="1:22" x14ac:dyDescent="0.25">
      <c r="A238" t="s">
        <v>19664</v>
      </c>
      <c r="B238" t="s">
        <v>19507</v>
      </c>
      <c r="C238" t="s">
        <v>19507</v>
      </c>
      <c r="D238" t="s">
        <v>19665</v>
      </c>
      <c r="E238" t="s">
        <v>19666</v>
      </c>
      <c r="F238" t="s">
        <v>19667</v>
      </c>
      <c r="G238" t="s">
        <v>19668</v>
      </c>
      <c r="H238">
        <v>998</v>
      </c>
      <c r="I238">
        <v>387</v>
      </c>
      <c r="J238">
        <v>611</v>
      </c>
      <c r="K238">
        <v>18</v>
      </c>
      <c r="L238">
        <v>69</v>
      </c>
      <c r="M238">
        <v>203</v>
      </c>
      <c r="N238">
        <v>74</v>
      </c>
      <c r="O238">
        <v>47</v>
      </c>
      <c r="P238">
        <v>62</v>
      </c>
      <c r="Q238">
        <v>94</v>
      </c>
      <c r="R238">
        <v>35</v>
      </c>
      <c r="S238">
        <v>31</v>
      </c>
      <c r="T238">
        <v>165</v>
      </c>
      <c r="U238">
        <v>173</v>
      </c>
      <c r="V238">
        <v>27</v>
      </c>
    </row>
    <row r="239" spans="1:22" x14ac:dyDescent="0.25">
      <c r="A239" t="s">
        <v>7199</v>
      </c>
      <c r="B239" t="s">
        <v>7659</v>
      </c>
      <c r="C239" t="s">
        <v>7076</v>
      </c>
      <c r="D239" t="s">
        <v>7200</v>
      </c>
      <c r="E239" t="s">
        <v>7201</v>
      </c>
      <c r="F239" t="s">
        <v>7202</v>
      </c>
      <c r="G239" t="s">
        <v>7203</v>
      </c>
      <c r="H239">
        <v>993</v>
      </c>
      <c r="I239">
        <v>255</v>
      </c>
      <c r="J239">
        <v>738</v>
      </c>
      <c r="K239">
        <v>61</v>
      </c>
      <c r="L239">
        <v>52</v>
      </c>
      <c r="M239">
        <v>119</v>
      </c>
      <c r="N239">
        <v>84</v>
      </c>
      <c r="O239">
        <v>56</v>
      </c>
      <c r="P239">
        <v>59</v>
      </c>
      <c r="Q239">
        <v>90</v>
      </c>
      <c r="R239">
        <v>50</v>
      </c>
      <c r="S239">
        <v>69</v>
      </c>
      <c r="T239">
        <v>108</v>
      </c>
      <c r="U239">
        <v>137</v>
      </c>
      <c r="V239">
        <v>108</v>
      </c>
    </row>
    <row r="240" spans="1:22" x14ac:dyDescent="0.25">
      <c r="A240" t="s">
        <v>19539</v>
      </c>
      <c r="B240" t="s">
        <v>19506</v>
      </c>
      <c r="C240" t="s">
        <v>19507</v>
      </c>
      <c r="D240" t="s">
        <v>19540</v>
      </c>
      <c r="E240" t="s">
        <v>19541</v>
      </c>
      <c r="F240" t="s">
        <v>19542</v>
      </c>
      <c r="G240" t="s">
        <v>19543</v>
      </c>
      <c r="H240">
        <v>990</v>
      </c>
      <c r="I240">
        <v>413</v>
      </c>
      <c r="J240">
        <v>577</v>
      </c>
      <c r="K240">
        <v>27</v>
      </c>
      <c r="L240">
        <v>71</v>
      </c>
      <c r="M240">
        <v>128</v>
      </c>
      <c r="N240">
        <v>49</v>
      </c>
      <c r="O240">
        <v>16</v>
      </c>
      <c r="P240">
        <v>88</v>
      </c>
      <c r="Q240">
        <v>132</v>
      </c>
      <c r="R240">
        <v>37</v>
      </c>
      <c r="S240">
        <v>49</v>
      </c>
      <c r="T240">
        <v>122</v>
      </c>
      <c r="U240">
        <v>238</v>
      </c>
      <c r="V240">
        <v>33</v>
      </c>
    </row>
    <row r="241" spans="1:22" x14ac:dyDescent="0.25">
      <c r="A241" t="s">
        <v>55658</v>
      </c>
      <c r="B241" t="s">
        <v>55659</v>
      </c>
      <c r="C241" t="s">
        <v>55660</v>
      </c>
      <c r="D241" t="s">
        <v>55661</v>
      </c>
      <c r="E241" t="s">
        <v>55662</v>
      </c>
      <c r="F241" t="s">
        <v>55662</v>
      </c>
      <c r="G241" t="s">
        <v>55663</v>
      </c>
      <c r="H241">
        <v>985</v>
      </c>
      <c r="I241">
        <v>601</v>
      </c>
      <c r="J241">
        <v>384</v>
      </c>
      <c r="K241">
        <v>83</v>
      </c>
      <c r="L241">
        <v>64</v>
      </c>
      <c r="M241">
        <v>104</v>
      </c>
      <c r="N241">
        <v>86</v>
      </c>
      <c r="O241">
        <v>81</v>
      </c>
      <c r="P241">
        <v>70</v>
      </c>
      <c r="Q241">
        <v>98</v>
      </c>
      <c r="R241">
        <v>74</v>
      </c>
      <c r="S241">
        <v>86</v>
      </c>
      <c r="T241">
        <v>88</v>
      </c>
      <c r="U241">
        <v>74</v>
      </c>
      <c r="V241">
        <v>77</v>
      </c>
    </row>
    <row r="242" spans="1:22" x14ac:dyDescent="0.25">
      <c r="A242" t="s">
        <v>59534</v>
      </c>
      <c r="B242" t="s">
        <v>1069</v>
      </c>
      <c r="C242" t="s">
        <v>1070</v>
      </c>
      <c r="D242" t="s">
        <v>59186</v>
      </c>
      <c r="E242" t="s">
        <v>59535</v>
      </c>
      <c r="F242" t="s">
        <v>59536</v>
      </c>
      <c r="H242">
        <v>979</v>
      </c>
      <c r="I242">
        <v>546</v>
      </c>
      <c r="J242">
        <v>433</v>
      </c>
      <c r="K242">
        <v>123</v>
      </c>
      <c r="L242">
        <v>140</v>
      </c>
      <c r="M242">
        <v>92</v>
      </c>
      <c r="N242">
        <v>85</v>
      </c>
      <c r="O242">
        <v>37</v>
      </c>
      <c r="P242">
        <v>65</v>
      </c>
      <c r="Q242">
        <v>89</v>
      </c>
      <c r="R242">
        <v>36</v>
      </c>
      <c r="S242">
        <v>55</v>
      </c>
      <c r="T242">
        <v>105</v>
      </c>
      <c r="U242">
        <v>108</v>
      </c>
      <c r="V242">
        <v>44</v>
      </c>
    </row>
    <row r="243" spans="1:22" x14ac:dyDescent="0.25">
      <c r="A243" t="s">
        <v>7417</v>
      </c>
      <c r="B243" t="s">
        <v>7074</v>
      </c>
      <c r="C243" t="s">
        <v>7076</v>
      </c>
      <c r="D243" t="s">
        <v>7418</v>
      </c>
      <c r="E243" t="s">
        <v>7419</v>
      </c>
      <c r="F243" t="s">
        <v>7420</v>
      </c>
      <c r="G243" t="s">
        <v>7421</v>
      </c>
      <c r="H243">
        <v>977</v>
      </c>
      <c r="I243">
        <v>276</v>
      </c>
      <c r="J243">
        <v>701</v>
      </c>
      <c r="K243">
        <v>66</v>
      </c>
      <c r="L243">
        <v>201</v>
      </c>
      <c r="M243">
        <v>261</v>
      </c>
      <c r="N243">
        <v>135</v>
      </c>
      <c r="O243">
        <v>30</v>
      </c>
      <c r="P243">
        <v>45</v>
      </c>
      <c r="Q243">
        <v>33</v>
      </c>
      <c r="R243">
        <v>11</v>
      </c>
      <c r="S243">
        <v>38</v>
      </c>
      <c r="T243">
        <v>71</v>
      </c>
      <c r="U243">
        <v>58</v>
      </c>
      <c r="V243">
        <v>28</v>
      </c>
    </row>
    <row r="244" spans="1:22" x14ac:dyDescent="0.25">
      <c r="A244" t="s">
        <v>59537</v>
      </c>
      <c r="B244" t="s">
        <v>1069</v>
      </c>
      <c r="C244" t="s">
        <v>1070</v>
      </c>
      <c r="D244" t="s">
        <v>59186</v>
      </c>
      <c r="E244" t="s">
        <v>59538</v>
      </c>
      <c r="F244" t="s">
        <v>59539</v>
      </c>
      <c r="H244">
        <v>976</v>
      </c>
      <c r="I244">
        <v>577</v>
      </c>
      <c r="J244">
        <v>399</v>
      </c>
      <c r="K244">
        <v>97</v>
      </c>
      <c r="L244">
        <v>90</v>
      </c>
      <c r="M244">
        <v>80</v>
      </c>
      <c r="N244">
        <v>45</v>
      </c>
      <c r="O244">
        <v>156</v>
      </c>
      <c r="P244">
        <v>63</v>
      </c>
      <c r="Q244">
        <v>50</v>
      </c>
      <c r="R244">
        <v>40</v>
      </c>
      <c r="S244">
        <v>54</v>
      </c>
      <c r="T244">
        <v>79</v>
      </c>
      <c r="U244">
        <v>194</v>
      </c>
      <c r="V244">
        <v>28</v>
      </c>
    </row>
    <row r="245" spans="1:22" x14ac:dyDescent="0.25">
      <c r="A245" t="s">
        <v>11969</v>
      </c>
      <c r="B245" t="s">
        <v>1356</v>
      </c>
      <c r="C245" t="s">
        <v>11878</v>
      </c>
      <c r="D245" t="s">
        <v>11970</v>
      </c>
      <c r="E245">
        <v>421</v>
      </c>
      <c r="F245" t="s">
        <v>11971</v>
      </c>
      <c r="G245" t="s">
        <v>11972</v>
      </c>
      <c r="H245">
        <v>974</v>
      </c>
      <c r="I245">
        <v>434</v>
      </c>
      <c r="J245">
        <v>540</v>
      </c>
      <c r="K245">
        <v>62</v>
      </c>
      <c r="L245">
        <v>122</v>
      </c>
      <c r="M245">
        <v>142</v>
      </c>
      <c r="N245">
        <v>72</v>
      </c>
      <c r="O245">
        <v>53</v>
      </c>
      <c r="P245">
        <v>72</v>
      </c>
      <c r="Q245">
        <v>47</v>
      </c>
      <c r="R245">
        <v>30</v>
      </c>
      <c r="S245">
        <v>98</v>
      </c>
      <c r="T245">
        <v>140</v>
      </c>
      <c r="U245">
        <v>87</v>
      </c>
      <c r="V245">
        <v>49</v>
      </c>
    </row>
    <row r="246" spans="1:22" x14ac:dyDescent="0.25">
      <c r="A246" t="s">
        <v>59540</v>
      </c>
      <c r="B246" t="s">
        <v>1069</v>
      </c>
      <c r="C246" t="s">
        <v>1070</v>
      </c>
      <c r="D246" t="s">
        <v>59186</v>
      </c>
      <c r="E246" t="s">
        <v>59541</v>
      </c>
      <c r="F246" t="s">
        <v>59542</v>
      </c>
      <c r="H246">
        <v>971</v>
      </c>
      <c r="I246">
        <v>494</v>
      </c>
      <c r="J246">
        <v>477</v>
      </c>
      <c r="K246">
        <v>89</v>
      </c>
      <c r="L246">
        <v>98</v>
      </c>
      <c r="M246">
        <v>205</v>
      </c>
      <c r="N246">
        <v>66</v>
      </c>
      <c r="O246">
        <v>21</v>
      </c>
      <c r="P246">
        <v>56</v>
      </c>
      <c r="Q246">
        <v>75</v>
      </c>
      <c r="R246">
        <v>26</v>
      </c>
      <c r="S246">
        <v>52</v>
      </c>
      <c r="T246">
        <v>118</v>
      </c>
      <c r="U246">
        <v>133</v>
      </c>
      <c r="V246">
        <v>32</v>
      </c>
    </row>
    <row r="247" spans="1:22" x14ac:dyDescent="0.25">
      <c r="A247" t="s">
        <v>57489</v>
      </c>
      <c r="B247" t="s">
        <v>57453</v>
      </c>
      <c r="C247" t="s">
        <v>15</v>
      </c>
      <c r="D247" t="s">
        <v>57490</v>
      </c>
      <c r="E247" t="s">
        <v>57455</v>
      </c>
      <c r="F247" t="s">
        <v>47443</v>
      </c>
      <c r="G247" t="s">
        <v>47444</v>
      </c>
      <c r="H247">
        <v>969</v>
      </c>
      <c r="I247">
        <v>470</v>
      </c>
      <c r="J247">
        <v>499</v>
      </c>
      <c r="K247">
        <v>95</v>
      </c>
      <c r="L247">
        <v>100</v>
      </c>
      <c r="M247">
        <v>165</v>
      </c>
      <c r="N247">
        <v>57</v>
      </c>
      <c r="O247">
        <v>30</v>
      </c>
      <c r="P247">
        <v>63</v>
      </c>
      <c r="Q247">
        <v>128</v>
      </c>
      <c r="R247">
        <v>34</v>
      </c>
      <c r="S247">
        <v>40</v>
      </c>
      <c r="T247">
        <v>104</v>
      </c>
      <c r="U247">
        <v>99</v>
      </c>
      <c r="V247">
        <v>54</v>
      </c>
    </row>
    <row r="248" spans="1:22" x14ac:dyDescent="0.25">
      <c r="A248" t="s">
        <v>73263</v>
      </c>
      <c r="B248" t="s">
        <v>38</v>
      </c>
      <c r="C248" t="s">
        <v>39</v>
      </c>
      <c r="D248" t="s">
        <v>73264</v>
      </c>
      <c r="E248" t="s">
        <v>73265</v>
      </c>
      <c r="F248" t="s">
        <v>73266</v>
      </c>
      <c r="G248" t="s">
        <v>73267</v>
      </c>
      <c r="H248">
        <v>969</v>
      </c>
      <c r="I248">
        <v>309</v>
      </c>
      <c r="J248">
        <v>660</v>
      </c>
      <c r="K248">
        <v>90</v>
      </c>
      <c r="L248">
        <v>63</v>
      </c>
      <c r="M248">
        <v>116</v>
      </c>
      <c r="N248">
        <v>104</v>
      </c>
      <c r="O248">
        <v>64</v>
      </c>
      <c r="P248">
        <v>67</v>
      </c>
      <c r="Q248">
        <v>117</v>
      </c>
      <c r="R248">
        <v>58</v>
      </c>
      <c r="S248">
        <v>75</v>
      </c>
      <c r="T248">
        <v>105</v>
      </c>
      <c r="U248">
        <v>54</v>
      </c>
      <c r="V248">
        <v>56</v>
      </c>
    </row>
    <row r="249" spans="1:22" x14ac:dyDescent="0.25">
      <c r="A249" t="s">
        <v>59543</v>
      </c>
      <c r="B249" t="s">
        <v>1069</v>
      </c>
      <c r="C249" t="s">
        <v>1070</v>
      </c>
      <c r="D249" t="s">
        <v>59186</v>
      </c>
      <c r="E249" t="s">
        <v>59544</v>
      </c>
      <c r="F249" t="s">
        <v>59545</v>
      </c>
      <c r="H249">
        <v>967</v>
      </c>
      <c r="I249">
        <v>551</v>
      </c>
      <c r="J249">
        <v>416</v>
      </c>
      <c r="K249">
        <v>114</v>
      </c>
      <c r="L249">
        <v>132</v>
      </c>
      <c r="M249">
        <v>104</v>
      </c>
      <c r="N249">
        <v>68</v>
      </c>
      <c r="O249">
        <v>50</v>
      </c>
      <c r="P249">
        <v>38</v>
      </c>
      <c r="Q249">
        <v>78</v>
      </c>
      <c r="R249">
        <v>73</v>
      </c>
      <c r="S249">
        <v>36</v>
      </c>
      <c r="T249">
        <v>129</v>
      </c>
      <c r="U249">
        <v>98</v>
      </c>
      <c r="V249">
        <v>47</v>
      </c>
    </row>
    <row r="250" spans="1:22" x14ac:dyDescent="0.25">
      <c r="A250" t="s">
        <v>69671</v>
      </c>
      <c r="B250" t="s">
        <v>772</v>
      </c>
      <c r="C250" t="s">
        <v>69660</v>
      </c>
      <c r="E250" t="s">
        <v>69672</v>
      </c>
      <c r="F250" t="s">
        <v>69673</v>
      </c>
      <c r="G250" t="s">
        <v>69674</v>
      </c>
      <c r="H250">
        <v>966</v>
      </c>
      <c r="I250">
        <v>89</v>
      </c>
      <c r="J250">
        <v>877</v>
      </c>
      <c r="K250">
        <v>98</v>
      </c>
      <c r="L250">
        <v>89</v>
      </c>
      <c r="M250">
        <v>115</v>
      </c>
      <c r="N250">
        <v>85</v>
      </c>
      <c r="O250">
        <v>38</v>
      </c>
      <c r="P250">
        <v>39</v>
      </c>
      <c r="Q250">
        <v>98</v>
      </c>
      <c r="R250">
        <v>47</v>
      </c>
      <c r="S250">
        <v>33</v>
      </c>
      <c r="T250">
        <v>126</v>
      </c>
      <c r="U250">
        <v>136</v>
      </c>
      <c r="V250">
        <v>62</v>
      </c>
    </row>
    <row r="251" spans="1:22" x14ac:dyDescent="0.25">
      <c r="A251" t="s">
        <v>73268</v>
      </c>
      <c r="B251" t="s">
        <v>38</v>
      </c>
      <c r="C251" t="s">
        <v>39</v>
      </c>
      <c r="D251" t="s">
        <v>73269</v>
      </c>
      <c r="E251" t="s">
        <v>73270</v>
      </c>
      <c r="F251" t="s">
        <v>73271</v>
      </c>
      <c r="G251" t="s">
        <v>73272</v>
      </c>
      <c r="H251">
        <v>964</v>
      </c>
      <c r="I251">
        <v>490</v>
      </c>
      <c r="J251">
        <v>474</v>
      </c>
      <c r="K251">
        <v>47</v>
      </c>
      <c r="L251">
        <v>47</v>
      </c>
      <c r="M251">
        <v>62</v>
      </c>
      <c r="N251">
        <v>49</v>
      </c>
      <c r="O251">
        <v>43</v>
      </c>
      <c r="P251">
        <v>234</v>
      </c>
      <c r="Q251">
        <v>79</v>
      </c>
      <c r="R251">
        <v>84</v>
      </c>
      <c r="S251">
        <v>98</v>
      </c>
      <c r="T251">
        <v>63</v>
      </c>
      <c r="U251">
        <v>50</v>
      </c>
      <c r="V251">
        <v>108</v>
      </c>
    </row>
    <row r="252" spans="1:22" x14ac:dyDescent="0.25">
      <c r="A252" t="s">
        <v>59546</v>
      </c>
      <c r="B252" t="s">
        <v>1069</v>
      </c>
      <c r="C252" t="s">
        <v>1070</v>
      </c>
      <c r="D252" t="s">
        <v>59186</v>
      </c>
      <c r="E252" t="s">
        <v>59547</v>
      </c>
      <c r="F252" t="s">
        <v>59548</v>
      </c>
      <c r="H252">
        <v>963</v>
      </c>
      <c r="I252">
        <v>575</v>
      </c>
      <c r="J252">
        <v>388</v>
      </c>
      <c r="K252">
        <v>95</v>
      </c>
      <c r="L252">
        <v>44</v>
      </c>
      <c r="M252">
        <v>74</v>
      </c>
      <c r="N252">
        <v>76</v>
      </c>
      <c r="O252">
        <v>120</v>
      </c>
      <c r="P252">
        <v>114</v>
      </c>
      <c r="Q252">
        <v>90</v>
      </c>
      <c r="R252">
        <v>56</v>
      </c>
      <c r="S252">
        <v>68</v>
      </c>
      <c r="T252">
        <v>93</v>
      </c>
      <c r="U252">
        <v>67</v>
      </c>
      <c r="V252">
        <v>66</v>
      </c>
    </row>
    <row r="253" spans="1:22" x14ac:dyDescent="0.25">
      <c r="A253" t="s">
        <v>1618</v>
      </c>
      <c r="B253" t="s">
        <v>7659</v>
      </c>
      <c r="C253" t="s">
        <v>7076</v>
      </c>
      <c r="D253" t="s">
        <v>7289</v>
      </c>
      <c r="E253" t="s">
        <v>7290</v>
      </c>
      <c r="F253" t="s">
        <v>1619</v>
      </c>
      <c r="G253" t="s">
        <v>7291</v>
      </c>
      <c r="H253">
        <v>963</v>
      </c>
      <c r="I253">
        <v>319</v>
      </c>
      <c r="J253">
        <v>644</v>
      </c>
      <c r="K253">
        <v>34</v>
      </c>
      <c r="L253">
        <v>26</v>
      </c>
      <c r="M253">
        <v>126</v>
      </c>
      <c r="N253">
        <v>61</v>
      </c>
      <c r="O253">
        <v>27</v>
      </c>
      <c r="P253">
        <v>112</v>
      </c>
      <c r="Q253">
        <v>98</v>
      </c>
      <c r="R253">
        <v>28</v>
      </c>
      <c r="S253">
        <v>48</v>
      </c>
      <c r="T253">
        <v>151</v>
      </c>
      <c r="U253">
        <v>193</v>
      </c>
      <c r="V253">
        <v>59</v>
      </c>
    </row>
    <row r="254" spans="1:22" x14ac:dyDescent="0.25">
      <c r="A254" t="s">
        <v>42656</v>
      </c>
      <c r="B254" t="s">
        <v>42657</v>
      </c>
      <c r="C254" t="s">
        <v>42657</v>
      </c>
      <c r="D254" t="s">
        <v>72467</v>
      </c>
      <c r="E254" t="s">
        <v>72468</v>
      </c>
      <c r="F254" t="s">
        <v>42660</v>
      </c>
      <c r="G254" t="s">
        <v>42661</v>
      </c>
      <c r="H254">
        <v>957</v>
      </c>
      <c r="I254">
        <v>319</v>
      </c>
      <c r="J254">
        <v>638</v>
      </c>
      <c r="K254">
        <v>81</v>
      </c>
      <c r="L254">
        <v>60</v>
      </c>
      <c r="M254">
        <v>72</v>
      </c>
      <c r="N254">
        <v>99</v>
      </c>
      <c r="O254">
        <v>55</v>
      </c>
      <c r="P254">
        <v>54</v>
      </c>
      <c r="Q254">
        <v>41</v>
      </c>
      <c r="R254">
        <v>39</v>
      </c>
      <c r="S254">
        <v>56</v>
      </c>
      <c r="T254">
        <v>231</v>
      </c>
      <c r="U254">
        <v>121</v>
      </c>
      <c r="V254">
        <v>48</v>
      </c>
    </row>
    <row r="255" spans="1:22" x14ac:dyDescent="0.25">
      <c r="A255" t="s">
        <v>1098</v>
      </c>
      <c r="B255" t="s">
        <v>1069</v>
      </c>
      <c r="C255" t="s">
        <v>1070</v>
      </c>
      <c r="D255" t="s">
        <v>59186</v>
      </c>
      <c r="E255" t="s">
        <v>59549</v>
      </c>
      <c r="F255" t="s">
        <v>1099</v>
      </c>
      <c r="H255">
        <v>956</v>
      </c>
      <c r="I255">
        <v>509</v>
      </c>
      <c r="J255">
        <v>447</v>
      </c>
      <c r="K255">
        <v>49</v>
      </c>
      <c r="L255">
        <v>54</v>
      </c>
      <c r="M255">
        <v>113</v>
      </c>
      <c r="N255">
        <v>36</v>
      </c>
      <c r="O255">
        <v>23</v>
      </c>
      <c r="P255">
        <v>296</v>
      </c>
      <c r="Q255">
        <v>97</v>
      </c>
      <c r="R255">
        <v>12</v>
      </c>
      <c r="S255">
        <v>14</v>
      </c>
      <c r="T255">
        <v>91</v>
      </c>
      <c r="U255">
        <v>140</v>
      </c>
      <c r="V255">
        <v>31</v>
      </c>
    </row>
    <row r="256" spans="1:22" x14ac:dyDescent="0.25">
      <c r="A256" t="s">
        <v>6058</v>
      </c>
      <c r="B256" t="s">
        <v>1445</v>
      </c>
      <c r="C256" t="s">
        <v>6045</v>
      </c>
      <c r="F256" t="s">
        <v>6059</v>
      </c>
      <c r="G256" t="s">
        <v>6060</v>
      </c>
      <c r="H256">
        <v>951</v>
      </c>
      <c r="I256">
        <v>652</v>
      </c>
      <c r="J256">
        <v>299</v>
      </c>
      <c r="K256">
        <v>24</v>
      </c>
      <c r="L256">
        <v>45</v>
      </c>
      <c r="M256">
        <v>132</v>
      </c>
      <c r="N256">
        <v>196</v>
      </c>
      <c r="O256">
        <v>16</v>
      </c>
      <c r="P256">
        <v>15</v>
      </c>
      <c r="Q256">
        <v>137</v>
      </c>
      <c r="R256">
        <v>41</v>
      </c>
      <c r="S256">
        <v>65</v>
      </c>
      <c r="T256">
        <v>80</v>
      </c>
      <c r="U256">
        <v>155</v>
      </c>
      <c r="V256">
        <v>45</v>
      </c>
    </row>
    <row r="257" spans="1:22" x14ac:dyDescent="0.25">
      <c r="A257" t="s">
        <v>59550</v>
      </c>
      <c r="B257" t="s">
        <v>1069</v>
      </c>
      <c r="C257" t="s">
        <v>1070</v>
      </c>
      <c r="D257" t="s">
        <v>59186</v>
      </c>
      <c r="E257" t="s">
        <v>59551</v>
      </c>
      <c r="F257" t="s">
        <v>59552</v>
      </c>
      <c r="G257" t="s">
        <v>59553</v>
      </c>
      <c r="H257">
        <v>949</v>
      </c>
      <c r="I257">
        <v>462</v>
      </c>
      <c r="J257">
        <v>487</v>
      </c>
      <c r="K257">
        <v>71</v>
      </c>
      <c r="L257">
        <v>55</v>
      </c>
      <c r="M257">
        <v>173</v>
      </c>
      <c r="N257">
        <v>67</v>
      </c>
      <c r="O257">
        <v>96</v>
      </c>
      <c r="P257">
        <v>55</v>
      </c>
      <c r="Q257">
        <v>64</v>
      </c>
      <c r="R257">
        <v>37</v>
      </c>
      <c r="S257">
        <v>78</v>
      </c>
      <c r="T257">
        <v>106</v>
      </c>
      <c r="U257">
        <v>123</v>
      </c>
      <c r="V257">
        <v>24</v>
      </c>
    </row>
    <row r="258" spans="1:22" x14ac:dyDescent="0.25">
      <c r="A258" t="s">
        <v>59554</v>
      </c>
      <c r="B258" t="s">
        <v>1069</v>
      </c>
      <c r="C258" t="s">
        <v>1070</v>
      </c>
      <c r="D258" t="s">
        <v>59186</v>
      </c>
      <c r="E258" t="s">
        <v>59555</v>
      </c>
      <c r="F258" t="s">
        <v>59556</v>
      </c>
      <c r="G258" t="s">
        <v>59557</v>
      </c>
      <c r="H258">
        <v>946</v>
      </c>
      <c r="I258">
        <v>529</v>
      </c>
      <c r="J258">
        <v>417</v>
      </c>
      <c r="K258">
        <v>104</v>
      </c>
      <c r="L258">
        <v>61</v>
      </c>
      <c r="M258">
        <v>137</v>
      </c>
      <c r="N258">
        <v>41</v>
      </c>
      <c r="O258">
        <v>91</v>
      </c>
      <c r="P258">
        <v>97</v>
      </c>
      <c r="Q258">
        <v>98</v>
      </c>
      <c r="R258">
        <v>58</v>
      </c>
      <c r="S258">
        <v>95</v>
      </c>
      <c r="T258">
        <v>58</v>
      </c>
      <c r="U258">
        <v>54</v>
      </c>
      <c r="V258">
        <v>52</v>
      </c>
    </row>
    <row r="259" spans="1:22" x14ac:dyDescent="0.25">
      <c r="A259" t="s">
        <v>19564</v>
      </c>
      <c r="B259" t="s">
        <v>19506</v>
      </c>
      <c r="C259" t="s">
        <v>19507</v>
      </c>
      <c r="D259" t="s">
        <v>19565</v>
      </c>
      <c r="E259" t="s">
        <v>19566</v>
      </c>
      <c r="F259" t="s">
        <v>19567</v>
      </c>
      <c r="G259" t="s">
        <v>19568</v>
      </c>
      <c r="H259">
        <v>945</v>
      </c>
      <c r="I259">
        <v>434</v>
      </c>
      <c r="J259">
        <v>511</v>
      </c>
      <c r="K259">
        <v>50</v>
      </c>
      <c r="L259">
        <v>29</v>
      </c>
      <c r="M259">
        <v>101</v>
      </c>
      <c r="N259">
        <v>61</v>
      </c>
      <c r="O259">
        <v>74</v>
      </c>
      <c r="P259">
        <v>103</v>
      </c>
      <c r="Q259">
        <v>201</v>
      </c>
      <c r="R259">
        <v>51</v>
      </c>
      <c r="S259">
        <v>104</v>
      </c>
      <c r="T259">
        <v>51</v>
      </c>
      <c r="U259">
        <v>88</v>
      </c>
      <c r="V259">
        <v>32</v>
      </c>
    </row>
    <row r="260" spans="1:22" x14ac:dyDescent="0.25">
      <c r="A260" t="s">
        <v>4479</v>
      </c>
      <c r="B260" t="s">
        <v>4443</v>
      </c>
      <c r="C260" t="s">
        <v>4444</v>
      </c>
      <c r="E260">
        <v>41583</v>
      </c>
      <c r="F260" t="s">
        <v>4480</v>
      </c>
      <c r="G260" t="s">
        <v>4481</v>
      </c>
      <c r="H260">
        <v>944</v>
      </c>
      <c r="I260">
        <v>518</v>
      </c>
      <c r="J260">
        <v>426</v>
      </c>
      <c r="K260">
        <v>55</v>
      </c>
      <c r="L260">
        <v>79</v>
      </c>
      <c r="M260">
        <v>115</v>
      </c>
      <c r="N260">
        <v>78</v>
      </c>
      <c r="O260">
        <v>67</v>
      </c>
      <c r="P260">
        <v>46</v>
      </c>
      <c r="Q260">
        <v>86</v>
      </c>
      <c r="R260">
        <v>50</v>
      </c>
      <c r="S260">
        <v>68</v>
      </c>
      <c r="T260">
        <v>137</v>
      </c>
      <c r="U260">
        <v>122</v>
      </c>
      <c r="V260">
        <v>41</v>
      </c>
    </row>
    <row r="261" spans="1:22" x14ac:dyDescent="0.25">
      <c r="A261" t="s">
        <v>57491</v>
      </c>
      <c r="B261" t="s">
        <v>57453</v>
      </c>
      <c r="C261" t="s">
        <v>15</v>
      </c>
      <c r="D261" t="s">
        <v>57492</v>
      </c>
      <c r="E261" t="s">
        <v>57477</v>
      </c>
      <c r="F261" t="s">
        <v>57487</v>
      </c>
      <c r="G261" t="s">
        <v>57493</v>
      </c>
      <c r="H261">
        <v>940</v>
      </c>
      <c r="I261">
        <v>621</v>
      </c>
      <c r="J261">
        <v>319</v>
      </c>
      <c r="K261">
        <v>65</v>
      </c>
      <c r="L261">
        <v>69</v>
      </c>
      <c r="M261">
        <v>134</v>
      </c>
      <c r="N261">
        <v>90</v>
      </c>
      <c r="O261">
        <v>73</v>
      </c>
      <c r="P261">
        <v>106</v>
      </c>
      <c r="Q261">
        <v>67</v>
      </c>
      <c r="R261">
        <v>38</v>
      </c>
      <c r="S261">
        <v>79</v>
      </c>
      <c r="T261">
        <v>97</v>
      </c>
      <c r="U261">
        <v>98</v>
      </c>
      <c r="V261">
        <v>24</v>
      </c>
    </row>
    <row r="262" spans="1:22" x14ac:dyDescent="0.25">
      <c r="A262" t="s">
        <v>19689</v>
      </c>
      <c r="B262" t="s">
        <v>19506</v>
      </c>
      <c r="C262" t="s">
        <v>19507</v>
      </c>
      <c r="D262" t="s">
        <v>19690</v>
      </c>
      <c r="E262" t="s">
        <v>19691</v>
      </c>
      <c r="F262" t="s">
        <v>19692</v>
      </c>
      <c r="G262" t="s">
        <v>19693</v>
      </c>
      <c r="H262">
        <v>939</v>
      </c>
      <c r="I262">
        <v>386</v>
      </c>
      <c r="J262">
        <v>553</v>
      </c>
      <c r="K262">
        <v>37</v>
      </c>
      <c r="L262">
        <v>67</v>
      </c>
      <c r="M262">
        <v>75</v>
      </c>
      <c r="N262">
        <v>119</v>
      </c>
      <c r="O262">
        <v>40</v>
      </c>
      <c r="P262">
        <v>157</v>
      </c>
      <c r="Q262">
        <v>91</v>
      </c>
      <c r="R262">
        <v>37</v>
      </c>
      <c r="S262">
        <v>79</v>
      </c>
      <c r="T262">
        <v>54</v>
      </c>
      <c r="U262">
        <v>118</v>
      </c>
      <c r="V262">
        <v>65</v>
      </c>
    </row>
    <row r="263" spans="1:22" x14ac:dyDescent="0.25">
      <c r="A263" t="s">
        <v>56402</v>
      </c>
      <c r="B263" t="s">
        <v>56381</v>
      </c>
      <c r="C263" t="s">
        <v>56382</v>
      </c>
      <c r="D263" t="s">
        <v>56403</v>
      </c>
      <c r="E263">
        <v>7361</v>
      </c>
      <c r="F263" t="s">
        <v>56404</v>
      </c>
      <c r="H263">
        <v>936</v>
      </c>
      <c r="I263">
        <v>371</v>
      </c>
      <c r="J263">
        <v>565</v>
      </c>
      <c r="K263">
        <v>54</v>
      </c>
      <c r="L263">
        <v>38</v>
      </c>
      <c r="M263">
        <v>61</v>
      </c>
      <c r="N263">
        <v>60</v>
      </c>
      <c r="O263">
        <v>93</v>
      </c>
      <c r="P263">
        <v>73</v>
      </c>
      <c r="Q263">
        <v>209</v>
      </c>
      <c r="R263">
        <v>55</v>
      </c>
      <c r="S263">
        <v>74</v>
      </c>
      <c r="T263">
        <v>47</v>
      </c>
      <c r="U263">
        <v>86</v>
      </c>
      <c r="V263">
        <v>86</v>
      </c>
    </row>
    <row r="264" spans="1:22" x14ac:dyDescent="0.25">
      <c r="A264" t="s">
        <v>4493</v>
      </c>
      <c r="B264" t="s">
        <v>4443</v>
      </c>
      <c r="C264" t="s">
        <v>4444</v>
      </c>
      <c r="E264">
        <v>41565</v>
      </c>
      <c r="F264" t="s">
        <v>4494</v>
      </c>
      <c r="G264" t="s">
        <v>4495</v>
      </c>
      <c r="H264">
        <v>931</v>
      </c>
      <c r="I264">
        <v>553</v>
      </c>
      <c r="J264">
        <v>378</v>
      </c>
      <c r="K264">
        <v>62</v>
      </c>
      <c r="L264">
        <v>56</v>
      </c>
      <c r="M264">
        <v>62</v>
      </c>
      <c r="N264">
        <v>40</v>
      </c>
      <c r="O264">
        <v>87</v>
      </c>
      <c r="P264">
        <v>65</v>
      </c>
      <c r="Q264">
        <v>73</v>
      </c>
      <c r="R264">
        <v>75</v>
      </c>
      <c r="S264">
        <v>67</v>
      </c>
      <c r="T264">
        <v>73</v>
      </c>
      <c r="U264">
        <v>117</v>
      </c>
      <c r="V264">
        <v>154</v>
      </c>
    </row>
    <row r="265" spans="1:22" x14ac:dyDescent="0.25">
      <c r="A265" t="s">
        <v>19609</v>
      </c>
      <c r="B265" t="s">
        <v>19506</v>
      </c>
      <c r="C265" t="s">
        <v>19507</v>
      </c>
      <c r="D265" t="s">
        <v>19610</v>
      </c>
      <c r="E265" t="s">
        <v>19611</v>
      </c>
      <c r="F265" t="s">
        <v>19612</v>
      </c>
      <c r="G265" t="s">
        <v>19613</v>
      </c>
      <c r="H265">
        <v>929</v>
      </c>
      <c r="I265">
        <v>384</v>
      </c>
      <c r="J265">
        <v>545</v>
      </c>
      <c r="K265">
        <v>34</v>
      </c>
      <c r="L265">
        <v>39</v>
      </c>
      <c r="M265">
        <v>625</v>
      </c>
      <c r="N265">
        <v>66</v>
      </c>
      <c r="O265">
        <v>24</v>
      </c>
      <c r="P265">
        <v>22</v>
      </c>
      <c r="Q265">
        <v>16</v>
      </c>
      <c r="R265">
        <v>12</v>
      </c>
      <c r="S265">
        <v>19</v>
      </c>
      <c r="T265">
        <v>38</v>
      </c>
      <c r="U265">
        <v>25</v>
      </c>
      <c r="V265">
        <v>9</v>
      </c>
    </row>
    <row r="266" spans="1:22" x14ac:dyDescent="0.25">
      <c r="A266" t="s">
        <v>1767</v>
      </c>
      <c r="B266" t="s">
        <v>1356</v>
      </c>
      <c r="C266" t="s">
        <v>11878</v>
      </c>
      <c r="D266" t="s">
        <v>39775</v>
      </c>
      <c r="E266">
        <v>41267</v>
      </c>
      <c r="F266" t="s">
        <v>1768</v>
      </c>
      <c r="G266" t="s">
        <v>1769</v>
      </c>
      <c r="H266">
        <v>927</v>
      </c>
      <c r="I266">
        <v>444</v>
      </c>
      <c r="J266">
        <v>483</v>
      </c>
      <c r="K266">
        <v>71</v>
      </c>
      <c r="L266">
        <v>70</v>
      </c>
      <c r="M266">
        <v>138</v>
      </c>
      <c r="N266">
        <v>42</v>
      </c>
      <c r="O266">
        <v>39</v>
      </c>
      <c r="P266">
        <v>39</v>
      </c>
      <c r="Q266">
        <v>46</v>
      </c>
      <c r="R266">
        <v>22</v>
      </c>
      <c r="S266">
        <v>62</v>
      </c>
      <c r="T266">
        <v>67</v>
      </c>
      <c r="U266">
        <v>68</v>
      </c>
      <c r="V266">
        <v>263</v>
      </c>
    </row>
    <row r="267" spans="1:22" x14ac:dyDescent="0.25">
      <c r="A267" t="s">
        <v>11954</v>
      </c>
      <c r="B267" t="s">
        <v>1356</v>
      </c>
      <c r="C267" t="s">
        <v>11878</v>
      </c>
      <c r="E267">
        <v>12134</v>
      </c>
      <c r="F267" t="s">
        <v>11955</v>
      </c>
      <c r="G267" t="s">
        <v>11956</v>
      </c>
      <c r="H267">
        <v>925</v>
      </c>
      <c r="I267">
        <v>356</v>
      </c>
      <c r="J267">
        <v>569</v>
      </c>
      <c r="K267">
        <v>34</v>
      </c>
      <c r="L267">
        <v>86</v>
      </c>
      <c r="M267">
        <v>143</v>
      </c>
      <c r="N267">
        <v>56</v>
      </c>
      <c r="O267">
        <v>30</v>
      </c>
      <c r="P267">
        <v>42</v>
      </c>
      <c r="Q267">
        <v>123</v>
      </c>
      <c r="R267">
        <v>51</v>
      </c>
      <c r="S267">
        <v>55</v>
      </c>
      <c r="T267">
        <v>101</v>
      </c>
      <c r="U267">
        <v>146</v>
      </c>
      <c r="V267">
        <v>58</v>
      </c>
    </row>
    <row r="268" spans="1:22" x14ac:dyDescent="0.25">
      <c r="A268" t="s">
        <v>7223</v>
      </c>
      <c r="B268" t="s">
        <v>7074</v>
      </c>
      <c r="C268" t="s">
        <v>7076</v>
      </c>
      <c r="D268" t="s">
        <v>7224</v>
      </c>
      <c r="E268" t="s">
        <v>7225</v>
      </c>
      <c r="F268" t="s">
        <v>7226</v>
      </c>
      <c r="G268" t="s">
        <v>7227</v>
      </c>
      <c r="H268">
        <v>925</v>
      </c>
      <c r="I268">
        <v>288</v>
      </c>
      <c r="J268">
        <v>637</v>
      </c>
      <c r="K268">
        <v>21</v>
      </c>
      <c r="L268">
        <v>66</v>
      </c>
      <c r="M268">
        <v>148</v>
      </c>
      <c r="N268">
        <v>77</v>
      </c>
      <c r="O268">
        <v>26</v>
      </c>
      <c r="P268">
        <v>96</v>
      </c>
      <c r="Q268">
        <v>80</v>
      </c>
      <c r="R268">
        <v>29</v>
      </c>
      <c r="S268">
        <v>33</v>
      </c>
      <c r="T268">
        <v>169</v>
      </c>
      <c r="U268">
        <v>154</v>
      </c>
      <c r="V268">
        <v>26</v>
      </c>
    </row>
    <row r="269" spans="1:22" x14ac:dyDescent="0.25">
      <c r="A269" t="s">
        <v>59558</v>
      </c>
      <c r="B269" t="s">
        <v>1069</v>
      </c>
      <c r="C269" t="s">
        <v>1070</v>
      </c>
      <c r="D269" t="s">
        <v>59186</v>
      </c>
      <c r="E269" t="s">
        <v>59559</v>
      </c>
      <c r="F269" t="s">
        <v>59560</v>
      </c>
      <c r="G269" t="s">
        <v>59561</v>
      </c>
      <c r="H269">
        <v>914</v>
      </c>
      <c r="I269">
        <v>530</v>
      </c>
      <c r="J269">
        <v>384</v>
      </c>
      <c r="K269">
        <v>75</v>
      </c>
      <c r="L269">
        <v>110</v>
      </c>
      <c r="M269">
        <v>137</v>
      </c>
      <c r="N269">
        <v>44</v>
      </c>
      <c r="O269">
        <v>23</v>
      </c>
      <c r="P269">
        <v>42</v>
      </c>
      <c r="Q269">
        <v>90</v>
      </c>
      <c r="R269">
        <v>29</v>
      </c>
      <c r="S269">
        <v>68</v>
      </c>
      <c r="T269">
        <v>134</v>
      </c>
      <c r="U269">
        <v>126</v>
      </c>
      <c r="V269">
        <v>36</v>
      </c>
    </row>
    <row r="270" spans="1:22" x14ac:dyDescent="0.25">
      <c r="A270" t="s">
        <v>7292</v>
      </c>
      <c r="B270" t="s">
        <v>7659</v>
      </c>
      <c r="C270" t="s">
        <v>7076</v>
      </c>
      <c r="D270" t="s">
        <v>7293</v>
      </c>
      <c r="E270" t="s">
        <v>7294</v>
      </c>
      <c r="F270" t="s">
        <v>7295</v>
      </c>
      <c r="G270" t="s">
        <v>7296</v>
      </c>
      <c r="H270">
        <v>911</v>
      </c>
      <c r="I270">
        <v>421</v>
      </c>
      <c r="J270">
        <v>490</v>
      </c>
      <c r="K270">
        <v>38</v>
      </c>
      <c r="L270">
        <v>32</v>
      </c>
      <c r="M270">
        <v>74</v>
      </c>
      <c r="N270">
        <v>38</v>
      </c>
      <c r="O270">
        <v>36</v>
      </c>
      <c r="P270">
        <v>98</v>
      </c>
      <c r="Q270">
        <v>88</v>
      </c>
      <c r="R270">
        <v>24</v>
      </c>
      <c r="S270">
        <v>62</v>
      </c>
      <c r="T270">
        <v>203</v>
      </c>
      <c r="U270">
        <v>194</v>
      </c>
      <c r="V270">
        <v>24</v>
      </c>
    </row>
    <row r="271" spans="1:22" x14ac:dyDescent="0.25">
      <c r="A271" t="s">
        <v>4482</v>
      </c>
      <c r="B271" t="s">
        <v>4443</v>
      </c>
      <c r="C271" t="s">
        <v>4444</v>
      </c>
      <c r="E271" t="s">
        <v>4483</v>
      </c>
      <c r="F271" t="s">
        <v>4445</v>
      </c>
      <c r="G271" t="s">
        <v>4446</v>
      </c>
      <c r="H271">
        <v>911</v>
      </c>
      <c r="I271">
        <v>538</v>
      </c>
      <c r="J271">
        <v>373</v>
      </c>
      <c r="K271">
        <v>117</v>
      </c>
      <c r="L271">
        <v>72</v>
      </c>
      <c r="M271">
        <v>104</v>
      </c>
      <c r="N271">
        <v>82</v>
      </c>
      <c r="O271">
        <v>37</v>
      </c>
      <c r="P271">
        <v>40</v>
      </c>
      <c r="Q271">
        <v>66</v>
      </c>
      <c r="R271">
        <v>50</v>
      </c>
      <c r="S271">
        <v>69</v>
      </c>
      <c r="T271">
        <v>91</v>
      </c>
      <c r="U271">
        <v>121</v>
      </c>
      <c r="V271">
        <v>62</v>
      </c>
    </row>
    <row r="272" spans="1:22" x14ac:dyDescent="0.25">
      <c r="A272" t="s">
        <v>7307</v>
      </c>
      <c r="B272" t="s">
        <v>7074</v>
      </c>
      <c r="C272" t="s">
        <v>7076</v>
      </c>
      <c r="D272" t="s">
        <v>7308</v>
      </c>
      <c r="E272" t="s">
        <v>7309</v>
      </c>
      <c r="F272" t="s">
        <v>7310</v>
      </c>
      <c r="G272" t="s">
        <v>7311</v>
      </c>
      <c r="H272">
        <v>910</v>
      </c>
      <c r="I272">
        <v>290</v>
      </c>
      <c r="J272">
        <v>620</v>
      </c>
      <c r="K272">
        <v>16</v>
      </c>
      <c r="L272">
        <v>27</v>
      </c>
      <c r="M272">
        <v>77</v>
      </c>
      <c r="N272">
        <v>37</v>
      </c>
      <c r="O272">
        <v>35</v>
      </c>
      <c r="P272">
        <v>44</v>
      </c>
      <c r="Q272">
        <v>114</v>
      </c>
      <c r="R272">
        <v>24</v>
      </c>
      <c r="S272">
        <v>57</v>
      </c>
      <c r="T272">
        <v>135</v>
      </c>
      <c r="U272">
        <v>315</v>
      </c>
      <c r="V272">
        <v>29</v>
      </c>
    </row>
    <row r="273" spans="1:22" x14ac:dyDescent="0.25">
      <c r="A273" t="s">
        <v>72916</v>
      </c>
      <c r="B273" t="s">
        <v>42327</v>
      </c>
      <c r="C273" t="s">
        <v>72917</v>
      </c>
      <c r="D273" t="s">
        <v>72918</v>
      </c>
      <c r="E273" t="s">
        <v>72919</v>
      </c>
      <c r="F273" t="s">
        <v>52419</v>
      </c>
      <c r="H273">
        <v>909</v>
      </c>
      <c r="I273">
        <v>0</v>
      </c>
      <c r="J273">
        <v>909</v>
      </c>
      <c r="K273">
        <v>125</v>
      </c>
      <c r="L273">
        <v>68</v>
      </c>
      <c r="M273">
        <v>84</v>
      </c>
      <c r="N273">
        <v>86</v>
      </c>
      <c r="O273">
        <v>58</v>
      </c>
      <c r="P273">
        <v>44</v>
      </c>
      <c r="Q273">
        <v>115</v>
      </c>
      <c r="R273">
        <v>49</v>
      </c>
      <c r="S273">
        <v>59</v>
      </c>
      <c r="T273">
        <v>63</v>
      </c>
      <c r="U273">
        <v>107</v>
      </c>
      <c r="V273">
        <v>51</v>
      </c>
    </row>
    <row r="274" spans="1:22" x14ac:dyDescent="0.25">
      <c r="A274" t="s">
        <v>59562</v>
      </c>
      <c r="B274" t="s">
        <v>1069</v>
      </c>
      <c r="C274" t="s">
        <v>1070</v>
      </c>
      <c r="D274" t="s">
        <v>59186</v>
      </c>
      <c r="E274" t="s">
        <v>59563</v>
      </c>
      <c r="F274" t="s">
        <v>59564</v>
      </c>
      <c r="G274" t="s">
        <v>59565</v>
      </c>
      <c r="H274">
        <v>907</v>
      </c>
      <c r="I274">
        <v>572</v>
      </c>
      <c r="J274">
        <v>334</v>
      </c>
      <c r="K274">
        <v>57</v>
      </c>
      <c r="L274">
        <v>71</v>
      </c>
      <c r="M274">
        <v>52</v>
      </c>
      <c r="N274">
        <v>91</v>
      </c>
      <c r="O274">
        <v>115</v>
      </c>
      <c r="P274">
        <v>68</v>
      </c>
      <c r="Q274">
        <v>69</v>
      </c>
      <c r="R274">
        <v>115</v>
      </c>
      <c r="S274">
        <v>70</v>
      </c>
      <c r="T274">
        <v>58</v>
      </c>
      <c r="U274">
        <v>74</v>
      </c>
      <c r="V274">
        <v>67</v>
      </c>
    </row>
    <row r="275" spans="1:22" x14ac:dyDescent="0.25">
      <c r="A275" t="s">
        <v>59566</v>
      </c>
      <c r="B275" t="s">
        <v>1069</v>
      </c>
      <c r="C275" t="s">
        <v>1070</v>
      </c>
      <c r="D275" t="s">
        <v>59186</v>
      </c>
      <c r="E275" t="s">
        <v>59567</v>
      </c>
      <c r="F275" t="s">
        <v>59568</v>
      </c>
      <c r="H275">
        <v>907</v>
      </c>
      <c r="I275">
        <v>497</v>
      </c>
      <c r="J275">
        <v>410</v>
      </c>
      <c r="K275">
        <v>270</v>
      </c>
      <c r="L275">
        <v>53</v>
      </c>
      <c r="M275">
        <v>52</v>
      </c>
      <c r="N275">
        <v>15</v>
      </c>
      <c r="O275">
        <v>152</v>
      </c>
      <c r="P275">
        <v>35</v>
      </c>
      <c r="Q275">
        <v>30</v>
      </c>
      <c r="R275">
        <v>7</v>
      </c>
      <c r="S275">
        <v>159</v>
      </c>
      <c r="T275">
        <v>53</v>
      </c>
      <c r="U275">
        <v>50</v>
      </c>
      <c r="V275">
        <v>31</v>
      </c>
    </row>
    <row r="276" spans="1:22" x14ac:dyDescent="0.25">
      <c r="A276" t="s">
        <v>2320</v>
      </c>
      <c r="B276" t="s">
        <v>1356</v>
      </c>
      <c r="C276" t="s">
        <v>11878</v>
      </c>
      <c r="D276" t="s">
        <v>11949</v>
      </c>
      <c r="E276">
        <v>442</v>
      </c>
      <c r="F276" t="s">
        <v>2321</v>
      </c>
      <c r="G276" t="s">
        <v>2322</v>
      </c>
      <c r="H276">
        <v>907</v>
      </c>
      <c r="I276">
        <v>339</v>
      </c>
      <c r="J276">
        <v>568</v>
      </c>
      <c r="K276">
        <v>64</v>
      </c>
      <c r="L276">
        <v>99</v>
      </c>
      <c r="M276">
        <v>71</v>
      </c>
      <c r="N276">
        <v>67</v>
      </c>
      <c r="O276">
        <v>33</v>
      </c>
      <c r="P276">
        <v>46</v>
      </c>
      <c r="Q276">
        <v>55</v>
      </c>
      <c r="R276">
        <v>22</v>
      </c>
      <c r="S276">
        <v>65</v>
      </c>
      <c r="T276">
        <v>162</v>
      </c>
      <c r="U276">
        <v>172</v>
      </c>
      <c r="V276">
        <v>51</v>
      </c>
    </row>
    <row r="277" spans="1:22" x14ac:dyDescent="0.25">
      <c r="A277" t="s">
        <v>59569</v>
      </c>
      <c r="B277" t="s">
        <v>1069</v>
      </c>
      <c r="C277" t="s">
        <v>1070</v>
      </c>
      <c r="D277" t="s">
        <v>59186</v>
      </c>
      <c r="E277" t="s">
        <v>59570</v>
      </c>
      <c r="F277" t="s">
        <v>59571</v>
      </c>
      <c r="G277" t="s">
        <v>59572</v>
      </c>
      <c r="H277">
        <v>901</v>
      </c>
      <c r="I277">
        <v>508</v>
      </c>
      <c r="J277">
        <v>393</v>
      </c>
      <c r="K277">
        <v>80</v>
      </c>
      <c r="L277">
        <v>41</v>
      </c>
      <c r="M277">
        <v>99</v>
      </c>
      <c r="N277">
        <v>65</v>
      </c>
      <c r="O277">
        <v>80</v>
      </c>
      <c r="P277">
        <v>60</v>
      </c>
      <c r="Q277">
        <v>105</v>
      </c>
      <c r="R277">
        <v>52</v>
      </c>
      <c r="S277">
        <v>49</v>
      </c>
      <c r="T277">
        <v>101</v>
      </c>
      <c r="U277">
        <v>99</v>
      </c>
      <c r="V277">
        <v>70</v>
      </c>
    </row>
    <row r="278" spans="1:22" x14ac:dyDescent="0.25">
      <c r="A278" t="s">
        <v>6947</v>
      </c>
      <c r="B278" t="s">
        <v>6943</v>
      </c>
      <c r="C278" t="s">
        <v>6943</v>
      </c>
      <c r="D278" t="s">
        <v>6948</v>
      </c>
      <c r="E278" t="s">
        <v>6949</v>
      </c>
      <c r="F278" t="s">
        <v>6950</v>
      </c>
      <c r="G278" t="s">
        <v>6951</v>
      </c>
      <c r="H278">
        <v>900</v>
      </c>
      <c r="I278">
        <v>600</v>
      </c>
      <c r="J278">
        <v>300</v>
      </c>
      <c r="K278">
        <v>70</v>
      </c>
      <c r="L278">
        <v>65</v>
      </c>
      <c r="M278">
        <v>159</v>
      </c>
      <c r="N278">
        <v>64</v>
      </c>
      <c r="O278">
        <v>32</v>
      </c>
      <c r="P278">
        <v>39</v>
      </c>
      <c r="Q278">
        <v>62</v>
      </c>
      <c r="R278">
        <v>11</v>
      </c>
      <c r="S278">
        <v>46</v>
      </c>
      <c r="T278">
        <v>105</v>
      </c>
      <c r="U278">
        <v>145</v>
      </c>
      <c r="V278">
        <v>102</v>
      </c>
    </row>
    <row r="279" spans="1:22" x14ac:dyDescent="0.25">
      <c r="A279" t="s">
        <v>59573</v>
      </c>
      <c r="B279" t="s">
        <v>1069</v>
      </c>
      <c r="C279" t="s">
        <v>1070</v>
      </c>
      <c r="D279" t="s">
        <v>59186</v>
      </c>
      <c r="E279" t="s">
        <v>59574</v>
      </c>
      <c r="F279" t="s">
        <v>59575</v>
      </c>
      <c r="H279">
        <v>899</v>
      </c>
      <c r="I279">
        <v>448</v>
      </c>
      <c r="J279">
        <v>451</v>
      </c>
      <c r="K279">
        <v>80</v>
      </c>
      <c r="L279">
        <v>67</v>
      </c>
      <c r="M279">
        <v>104</v>
      </c>
      <c r="N279">
        <v>41</v>
      </c>
      <c r="O279">
        <v>16</v>
      </c>
      <c r="P279">
        <v>54</v>
      </c>
      <c r="Q279">
        <v>48</v>
      </c>
      <c r="R279">
        <v>30</v>
      </c>
      <c r="S279">
        <v>131</v>
      </c>
      <c r="T279">
        <v>168</v>
      </c>
      <c r="U279">
        <v>123</v>
      </c>
      <c r="V279">
        <v>37</v>
      </c>
    </row>
    <row r="280" spans="1:22" x14ac:dyDescent="0.25">
      <c r="A280" t="s">
        <v>59576</v>
      </c>
      <c r="B280" t="s">
        <v>1069</v>
      </c>
      <c r="C280" t="s">
        <v>1070</v>
      </c>
      <c r="D280" t="s">
        <v>59186</v>
      </c>
      <c r="E280" t="s">
        <v>59577</v>
      </c>
      <c r="F280" t="s">
        <v>59578</v>
      </c>
      <c r="H280">
        <v>896</v>
      </c>
      <c r="I280">
        <v>479</v>
      </c>
      <c r="J280">
        <v>417</v>
      </c>
      <c r="K280">
        <v>66</v>
      </c>
      <c r="L280">
        <v>79</v>
      </c>
      <c r="M280">
        <v>143</v>
      </c>
      <c r="N280">
        <v>83</v>
      </c>
      <c r="O280">
        <v>33</v>
      </c>
      <c r="P280">
        <v>67</v>
      </c>
      <c r="Q280">
        <v>117</v>
      </c>
      <c r="R280">
        <v>21</v>
      </c>
      <c r="S280">
        <v>48</v>
      </c>
      <c r="T280">
        <v>85</v>
      </c>
      <c r="U280">
        <v>130</v>
      </c>
      <c r="V280">
        <v>24</v>
      </c>
    </row>
    <row r="281" spans="1:22" x14ac:dyDescent="0.25">
      <c r="A281" t="s">
        <v>59579</v>
      </c>
      <c r="B281" t="s">
        <v>1069</v>
      </c>
      <c r="C281" t="s">
        <v>1070</v>
      </c>
      <c r="D281" t="s">
        <v>59186</v>
      </c>
      <c r="E281" t="s">
        <v>59580</v>
      </c>
      <c r="F281" t="s">
        <v>59581</v>
      </c>
      <c r="H281">
        <v>891</v>
      </c>
      <c r="I281">
        <v>517</v>
      </c>
      <c r="J281">
        <v>374</v>
      </c>
      <c r="K281">
        <v>85</v>
      </c>
      <c r="L281">
        <v>91</v>
      </c>
      <c r="M281">
        <v>74</v>
      </c>
      <c r="N281">
        <v>69</v>
      </c>
      <c r="O281">
        <v>48</v>
      </c>
      <c r="P281">
        <v>72</v>
      </c>
      <c r="Q281">
        <v>94</v>
      </c>
      <c r="R281">
        <v>68</v>
      </c>
      <c r="S281">
        <v>105</v>
      </c>
      <c r="T281">
        <v>58</v>
      </c>
      <c r="U281">
        <v>95</v>
      </c>
      <c r="V281">
        <v>32</v>
      </c>
    </row>
    <row r="282" spans="1:22" x14ac:dyDescent="0.25">
      <c r="A282" t="s">
        <v>59582</v>
      </c>
      <c r="B282" t="s">
        <v>1069</v>
      </c>
      <c r="C282" t="s">
        <v>1070</v>
      </c>
      <c r="D282" t="s">
        <v>59186</v>
      </c>
      <c r="E282" t="s">
        <v>59583</v>
      </c>
      <c r="F282" t="s">
        <v>59584</v>
      </c>
      <c r="G282" t="s">
        <v>59585</v>
      </c>
      <c r="H282">
        <v>890</v>
      </c>
      <c r="I282">
        <v>535</v>
      </c>
      <c r="J282">
        <v>355</v>
      </c>
      <c r="K282">
        <v>89</v>
      </c>
      <c r="L282">
        <v>69</v>
      </c>
      <c r="M282">
        <v>145</v>
      </c>
      <c r="N282">
        <v>45</v>
      </c>
      <c r="O282">
        <v>44</v>
      </c>
      <c r="P282">
        <v>58</v>
      </c>
      <c r="Q282">
        <v>105</v>
      </c>
      <c r="R282">
        <v>11</v>
      </c>
      <c r="S282">
        <v>49</v>
      </c>
      <c r="T282">
        <v>106</v>
      </c>
      <c r="U282">
        <v>127</v>
      </c>
      <c r="V282">
        <v>42</v>
      </c>
    </row>
    <row r="283" spans="1:22" x14ac:dyDescent="0.25">
      <c r="A283" t="s">
        <v>73484</v>
      </c>
      <c r="B283" t="s">
        <v>19</v>
      </c>
      <c r="C283" t="s">
        <v>20</v>
      </c>
      <c r="D283" t="s">
        <v>45</v>
      </c>
      <c r="E283" t="s">
        <v>45</v>
      </c>
      <c r="F283" t="s">
        <v>73485</v>
      </c>
      <c r="G283" t="s">
        <v>73486</v>
      </c>
      <c r="H283">
        <v>888</v>
      </c>
      <c r="I283">
        <v>175</v>
      </c>
      <c r="J283">
        <v>713</v>
      </c>
      <c r="K283">
        <v>97</v>
      </c>
      <c r="L283">
        <v>64</v>
      </c>
      <c r="M283">
        <v>141</v>
      </c>
      <c r="N283">
        <v>51</v>
      </c>
      <c r="O283">
        <v>52</v>
      </c>
      <c r="P283">
        <v>63</v>
      </c>
      <c r="Q283">
        <v>80</v>
      </c>
      <c r="R283">
        <v>32</v>
      </c>
      <c r="S283">
        <v>83</v>
      </c>
      <c r="T283">
        <v>129</v>
      </c>
      <c r="U283">
        <v>70</v>
      </c>
      <c r="V283">
        <v>26</v>
      </c>
    </row>
    <row r="284" spans="1:22" x14ac:dyDescent="0.25">
      <c r="A284" t="s">
        <v>59586</v>
      </c>
      <c r="B284" t="s">
        <v>1069</v>
      </c>
      <c r="C284" t="s">
        <v>1070</v>
      </c>
      <c r="D284" t="s">
        <v>59186</v>
      </c>
      <c r="E284" t="s">
        <v>59587</v>
      </c>
      <c r="F284" t="s">
        <v>59588</v>
      </c>
      <c r="H284">
        <v>886</v>
      </c>
      <c r="I284">
        <v>468</v>
      </c>
      <c r="J284">
        <v>418</v>
      </c>
      <c r="K284">
        <v>141</v>
      </c>
      <c r="L284">
        <v>152</v>
      </c>
      <c r="M284">
        <v>57</v>
      </c>
      <c r="N284">
        <v>45</v>
      </c>
      <c r="O284">
        <v>62</v>
      </c>
      <c r="P284">
        <v>60</v>
      </c>
      <c r="Q284">
        <v>87</v>
      </c>
      <c r="R284">
        <v>16</v>
      </c>
      <c r="S284">
        <v>35</v>
      </c>
      <c r="T284">
        <v>54</v>
      </c>
      <c r="U284">
        <v>138</v>
      </c>
      <c r="V284">
        <v>39</v>
      </c>
    </row>
    <row r="285" spans="1:22" x14ac:dyDescent="0.25">
      <c r="A285" t="s">
        <v>59589</v>
      </c>
      <c r="B285" t="s">
        <v>1069</v>
      </c>
      <c r="C285" t="s">
        <v>1070</v>
      </c>
      <c r="D285" t="s">
        <v>59186</v>
      </c>
      <c r="E285" t="s">
        <v>59590</v>
      </c>
      <c r="F285" t="s">
        <v>59591</v>
      </c>
      <c r="G285" t="s">
        <v>59592</v>
      </c>
      <c r="H285">
        <v>885</v>
      </c>
      <c r="I285">
        <v>529</v>
      </c>
      <c r="J285">
        <v>356</v>
      </c>
      <c r="K285">
        <v>48</v>
      </c>
      <c r="L285">
        <v>101</v>
      </c>
      <c r="M285">
        <v>84</v>
      </c>
      <c r="N285">
        <v>82</v>
      </c>
      <c r="O285">
        <v>58</v>
      </c>
      <c r="P285">
        <v>51</v>
      </c>
      <c r="Q285">
        <v>102</v>
      </c>
      <c r="R285">
        <v>38</v>
      </c>
      <c r="S285">
        <v>78</v>
      </c>
      <c r="T285">
        <v>91</v>
      </c>
      <c r="U285">
        <v>107</v>
      </c>
      <c r="V285">
        <v>45</v>
      </c>
    </row>
    <row r="286" spans="1:22" x14ac:dyDescent="0.25">
      <c r="A286" t="s">
        <v>20032</v>
      </c>
      <c r="B286" t="s">
        <v>19506</v>
      </c>
      <c r="C286" t="s">
        <v>19507</v>
      </c>
      <c r="D286" t="s">
        <v>20033</v>
      </c>
      <c r="E286" t="s">
        <v>20034</v>
      </c>
      <c r="F286" t="s">
        <v>20035</v>
      </c>
      <c r="G286" t="s">
        <v>20036</v>
      </c>
      <c r="H286">
        <v>878</v>
      </c>
      <c r="I286">
        <v>367</v>
      </c>
      <c r="J286">
        <v>511</v>
      </c>
      <c r="K286">
        <v>30</v>
      </c>
      <c r="L286">
        <v>117</v>
      </c>
      <c r="M286">
        <v>64</v>
      </c>
      <c r="N286">
        <v>410</v>
      </c>
      <c r="O286">
        <v>33</v>
      </c>
      <c r="P286">
        <v>16</v>
      </c>
      <c r="Q286">
        <v>20</v>
      </c>
      <c r="R286">
        <v>46</v>
      </c>
      <c r="S286">
        <v>46</v>
      </c>
      <c r="T286">
        <v>13</v>
      </c>
      <c r="U286">
        <v>31</v>
      </c>
      <c r="V286">
        <v>52</v>
      </c>
    </row>
    <row r="287" spans="1:22" x14ac:dyDescent="0.25">
      <c r="A287" t="s">
        <v>7186</v>
      </c>
      <c r="B287" t="s">
        <v>7074</v>
      </c>
      <c r="C287" t="s">
        <v>7076</v>
      </c>
      <c r="D287" t="s">
        <v>7187</v>
      </c>
      <c r="E287" t="s">
        <v>7188</v>
      </c>
      <c r="F287" t="s">
        <v>7189</v>
      </c>
      <c r="G287" t="s">
        <v>7190</v>
      </c>
      <c r="H287">
        <v>874</v>
      </c>
      <c r="I287">
        <v>299</v>
      </c>
      <c r="J287">
        <v>575</v>
      </c>
      <c r="K287">
        <v>26</v>
      </c>
      <c r="L287">
        <v>73</v>
      </c>
      <c r="M287">
        <v>294</v>
      </c>
      <c r="N287">
        <v>37</v>
      </c>
      <c r="O287">
        <v>19</v>
      </c>
      <c r="P287">
        <v>21</v>
      </c>
      <c r="Q287">
        <v>33</v>
      </c>
      <c r="R287">
        <v>5</v>
      </c>
      <c r="S287">
        <v>19</v>
      </c>
      <c r="T287">
        <v>241</v>
      </c>
      <c r="U287">
        <v>91</v>
      </c>
      <c r="V287">
        <v>15</v>
      </c>
    </row>
    <row r="288" spans="1:22" x14ac:dyDescent="0.25">
      <c r="A288" t="s">
        <v>12412</v>
      </c>
      <c r="B288" t="s">
        <v>1356</v>
      </c>
      <c r="C288" t="s">
        <v>11878</v>
      </c>
      <c r="E288">
        <v>41997</v>
      </c>
      <c r="F288" t="s">
        <v>1425</v>
      </c>
      <c r="G288" t="s">
        <v>1426</v>
      </c>
      <c r="H288">
        <v>872</v>
      </c>
      <c r="I288">
        <v>295</v>
      </c>
      <c r="J288">
        <v>577</v>
      </c>
      <c r="K288">
        <v>35</v>
      </c>
      <c r="L288">
        <v>31</v>
      </c>
      <c r="M288">
        <v>142</v>
      </c>
      <c r="N288">
        <v>54</v>
      </c>
      <c r="O288">
        <v>37</v>
      </c>
      <c r="P288">
        <v>44</v>
      </c>
      <c r="Q288">
        <v>92</v>
      </c>
      <c r="R288">
        <v>27</v>
      </c>
      <c r="S288">
        <v>129</v>
      </c>
      <c r="T288">
        <v>99</v>
      </c>
      <c r="U288">
        <v>129</v>
      </c>
      <c r="V288">
        <v>53</v>
      </c>
    </row>
    <row r="289" spans="1:22" x14ac:dyDescent="0.25">
      <c r="A289" t="s">
        <v>19619</v>
      </c>
      <c r="B289" t="s">
        <v>19506</v>
      </c>
      <c r="C289" t="s">
        <v>19507</v>
      </c>
      <c r="D289" t="s">
        <v>19620</v>
      </c>
      <c r="E289" t="s">
        <v>19621</v>
      </c>
      <c r="F289" t="s">
        <v>19622</v>
      </c>
      <c r="G289" t="s">
        <v>19623</v>
      </c>
      <c r="H289">
        <v>872</v>
      </c>
      <c r="I289">
        <v>371</v>
      </c>
      <c r="J289">
        <v>501</v>
      </c>
      <c r="K289">
        <v>71</v>
      </c>
      <c r="L289">
        <v>32</v>
      </c>
      <c r="M289">
        <v>79</v>
      </c>
      <c r="N289">
        <v>61</v>
      </c>
      <c r="O289">
        <v>97</v>
      </c>
      <c r="P289">
        <v>106</v>
      </c>
      <c r="Q289">
        <v>43</v>
      </c>
      <c r="R289">
        <v>42</v>
      </c>
      <c r="S289">
        <v>46</v>
      </c>
      <c r="T289">
        <v>37</v>
      </c>
      <c r="U289">
        <v>142</v>
      </c>
      <c r="V289">
        <v>116</v>
      </c>
    </row>
    <row r="290" spans="1:22" x14ac:dyDescent="0.25">
      <c r="A290" t="s">
        <v>57491</v>
      </c>
      <c r="B290" t="s">
        <v>57453</v>
      </c>
      <c r="C290" t="s">
        <v>15</v>
      </c>
      <c r="D290" t="s">
        <v>57492</v>
      </c>
      <c r="E290" t="s">
        <v>57455</v>
      </c>
      <c r="F290" t="s">
        <v>57487</v>
      </c>
      <c r="G290" t="s">
        <v>57493</v>
      </c>
      <c r="H290">
        <v>871</v>
      </c>
      <c r="I290">
        <v>570</v>
      </c>
      <c r="J290">
        <v>301</v>
      </c>
      <c r="K290">
        <v>66</v>
      </c>
      <c r="L290">
        <v>69</v>
      </c>
      <c r="M290">
        <v>134</v>
      </c>
      <c r="N290">
        <v>90</v>
      </c>
      <c r="O290">
        <v>73</v>
      </c>
      <c r="P290">
        <v>106</v>
      </c>
      <c r="Q290">
        <v>67</v>
      </c>
      <c r="R290">
        <v>38</v>
      </c>
      <c r="S290">
        <v>79</v>
      </c>
      <c r="T290">
        <v>70</v>
      </c>
      <c r="U290">
        <v>60</v>
      </c>
      <c r="V290">
        <v>19</v>
      </c>
    </row>
    <row r="291" spans="1:22" x14ac:dyDescent="0.25">
      <c r="A291" t="s">
        <v>59593</v>
      </c>
      <c r="B291" t="s">
        <v>1069</v>
      </c>
      <c r="C291" t="s">
        <v>1070</v>
      </c>
      <c r="D291" t="s">
        <v>59186</v>
      </c>
      <c r="E291" t="s">
        <v>59594</v>
      </c>
      <c r="F291" t="s">
        <v>59595</v>
      </c>
      <c r="G291" t="s">
        <v>59596</v>
      </c>
      <c r="H291">
        <v>869</v>
      </c>
      <c r="I291">
        <v>438</v>
      </c>
      <c r="J291">
        <v>431</v>
      </c>
      <c r="K291">
        <v>107</v>
      </c>
      <c r="L291">
        <v>39</v>
      </c>
      <c r="M291">
        <v>130</v>
      </c>
      <c r="N291">
        <v>37</v>
      </c>
      <c r="O291">
        <v>65</v>
      </c>
      <c r="P291">
        <v>25</v>
      </c>
      <c r="Q291">
        <v>85</v>
      </c>
      <c r="R291">
        <v>40</v>
      </c>
      <c r="S291">
        <v>39</v>
      </c>
      <c r="T291">
        <v>149</v>
      </c>
      <c r="U291">
        <v>138</v>
      </c>
      <c r="V291">
        <v>15</v>
      </c>
    </row>
    <row r="292" spans="1:22" x14ac:dyDescent="0.25">
      <c r="A292" t="s">
        <v>59597</v>
      </c>
      <c r="B292" t="s">
        <v>1069</v>
      </c>
      <c r="C292" t="s">
        <v>1070</v>
      </c>
      <c r="D292" t="s">
        <v>59186</v>
      </c>
      <c r="E292" t="s">
        <v>59598</v>
      </c>
      <c r="F292" t="s">
        <v>59599</v>
      </c>
      <c r="G292" t="s">
        <v>59600</v>
      </c>
      <c r="H292">
        <v>868</v>
      </c>
      <c r="I292">
        <v>445</v>
      </c>
      <c r="J292">
        <v>423</v>
      </c>
      <c r="K292">
        <v>118</v>
      </c>
      <c r="L292">
        <v>86</v>
      </c>
      <c r="M292">
        <v>104</v>
      </c>
      <c r="N292">
        <v>66</v>
      </c>
      <c r="O292">
        <v>59</v>
      </c>
      <c r="P292">
        <v>77</v>
      </c>
      <c r="Q292">
        <v>65</v>
      </c>
      <c r="R292">
        <v>25</v>
      </c>
      <c r="S292">
        <v>41</v>
      </c>
      <c r="T292">
        <v>104</v>
      </c>
      <c r="U292">
        <v>90</v>
      </c>
      <c r="V292">
        <v>33</v>
      </c>
    </row>
    <row r="293" spans="1:22" x14ac:dyDescent="0.25">
      <c r="A293" t="s">
        <v>69675</v>
      </c>
      <c r="B293" t="s">
        <v>772</v>
      </c>
      <c r="C293" t="s">
        <v>69660</v>
      </c>
      <c r="E293" t="s">
        <v>65362</v>
      </c>
      <c r="F293" t="s">
        <v>69676</v>
      </c>
      <c r="G293" t="s">
        <v>69677</v>
      </c>
      <c r="H293">
        <v>863</v>
      </c>
      <c r="I293">
        <v>66</v>
      </c>
      <c r="J293">
        <v>797</v>
      </c>
      <c r="K293">
        <v>54</v>
      </c>
      <c r="L293">
        <v>58</v>
      </c>
      <c r="M293">
        <v>127</v>
      </c>
      <c r="N293">
        <v>59</v>
      </c>
      <c r="O293">
        <v>23</v>
      </c>
      <c r="P293">
        <v>41</v>
      </c>
      <c r="Q293">
        <v>70</v>
      </c>
      <c r="R293">
        <v>52</v>
      </c>
      <c r="S293">
        <v>35</v>
      </c>
      <c r="T293">
        <v>130</v>
      </c>
      <c r="U293">
        <v>164</v>
      </c>
      <c r="V293">
        <v>50</v>
      </c>
    </row>
    <row r="294" spans="1:22" x14ac:dyDescent="0.25">
      <c r="A294" t="s">
        <v>59601</v>
      </c>
      <c r="B294" t="s">
        <v>1069</v>
      </c>
      <c r="C294" t="s">
        <v>1070</v>
      </c>
      <c r="D294" t="s">
        <v>59186</v>
      </c>
      <c r="E294" t="s">
        <v>59602</v>
      </c>
      <c r="F294" t="s">
        <v>59603</v>
      </c>
      <c r="H294">
        <v>857</v>
      </c>
      <c r="I294">
        <v>443</v>
      </c>
      <c r="J294">
        <v>414</v>
      </c>
      <c r="K294">
        <v>98</v>
      </c>
      <c r="L294">
        <v>61</v>
      </c>
      <c r="M294">
        <v>126</v>
      </c>
      <c r="N294">
        <v>79</v>
      </c>
      <c r="O294">
        <v>50</v>
      </c>
      <c r="P294">
        <v>45</v>
      </c>
      <c r="Q294">
        <v>51</v>
      </c>
      <c r="R294">
        <v>35</v>
      </c>
      <c r="S294">
        <v>39</v>
      </c>
      <c r="T294">
        <v>86</v>
      </c>
      <c r="U294">
        <v>118</v>
      </c>
      <c r="V294">
        <v>69</v>
      </c>
    </row>
    <row r="295" spans="1:22" x14ac:dyDescent="0.25">
      <c r="A295" t="s">
        <v>56405</v>
      </c>
      <c r="B295" t="s">
        <v>56381</v>
      </c>
      <c r="C295" t="s">
        <v>56382</v>
      </c>
      <c r="D295" t="s">
        <v>56406</v>
      </c>
      <c r="E295">
        <v>6509491</v>
      </c>
      <c r="F295" t="s">
        <v>56407</v>
      </c>
      <c r="H295">
        <v>856</v>
      </c>
      <c r="I295">
        <v>666</v>
      </c>
      <c r="J295">
        <v>190</v>
      </c>
      <c r="K295">
        <v>18</v>
      </c>
      <c r="L295">
        <v>817</v>
      </c>
      <c r="M295">
        <v>5</v>
      </c>
      <c r="N295">
        <v>1</v>
      </c>
      <c r="O295">
        <v>1</v>
      </c>
      <c r="P295">
        <v>2</v>
      </c>
      <c r="Q295">
        <v>1</v>
      </c>
      <c r="R295">
        <v>0</v>
      </c>
      <c r="S295">
        <v>2</v>
      </c>
      <c r="T295">
        <v>6</v>
      </c>
      <c r="U295">
        <v>2</v>
      </c>
      <c r="V295">
        <v>1</v>
      </c>
    </row>
    <row r="296" spans="1:22" x14ac:dyDescent="0.25">
      <c r="A296" t="s">
        <v>7397</v>
      </c>
      <c r="B296" t="s">
        <v>7074</v>
      </c>
      <c r="C296" t="s">
        <v>7076</v>
      </c>
      <c r="D296" t="s">
        <v>7398</v>
      </c>
      <c r="E296" t="s">
        <v>7399</v>
      </c>
      <c r="F296" t="s">
        <v>7400</v>
      </c>
      <c r="G296" t="s">
        <v>7401</v>
      </c>
      <c r="H296">
        <v>855</v>
      </c>
      <c r="I296">
        <v>308</v>
      </c>
      <c r="J296">
        <v>547</v>
      </c>
      <c r="K296">
        <v>25</v>
      </c>
      <c r="L296">
        <v>43</v>
      </c>
      <c r="M296">
        <v>126</v>
      </c>
      <c r="N296">
        <v>71</v>
      </c>
      <c r="O296">
        <v>25</v>
      </c>
      <c r="P296">
        <v>44</v>
      </c>
      <c r="Q296">
        <v>42</v>
      </c>
      <c r="R296">
        <v>24</v>
      </c>
      <c r="S296">
        <v>58</v>
      </c>
      <c r="T296">
        <v>103</v>
      </c>
      <c r="U296">
        <v>252</v>
      </c>
      <c r="V296">
        <v>42</v>
      </c>
    </row>
    <row r="297" spans="1:22" x14ac:dyDescent="0.25">
      <c r="A297" t="s">
        <v>1829</v>
      </c>
      <c r="B297" t="s">
        <v>7074</v>
      </c>
      <c r="C297" t="s">
        <v>7076</v>
      </c>
      <c r="D297" t="s">
        <v>7196</v>
      </c>
      <c r="E297" t="s">
        <v>7197</v>
      </c>
      <c r="F297" t="s">
        <v>1830</v>
      </c>
      <c r="G297" t="s">
        <v>7198</v>
      </c>
      <c r="H297">
        <v>853</v>
      </c>
      <c r="I297">
        <v>345</v>
      </c>
      <c r="J297">
        <v>508</v>
      </c>
      <c r="K297">
        <v>92</v>
      </c>
      <c r="L297">
        <v>24</v>
      </c>
      <c r="M297">
        <v>84</v>
      </c>
      <c r="N297">
        <v>27</v>
      </c>
      <c r="O297">
        <v>211</v>
      </c>
      <c r="P297">
        <v>73</v>
      </c>
      <c r="Q297">
        <v>72</v>
      </c>
      <c r="R297">
        <v>19</v>
      </c>
      <c r="S297">
        <v>32</v>
      </c>
      <c r="T297">
        <v>71</v>
      </c>
      <c r="U297">
        <v>104</v>
      </c>
      <c r="V297">
        <v>44</v>
      </c>
    </row>
    <row r="298" spans="1:22" x14ac:dyDescent="0.25">
      <c r="A298" t="s">
        <v>59604</v>
      </c>
      <c r="B298" t="s">
        <v>1069</v>
      </c>
      <c r="C298" t="s">
        <v>1070</v>
      </c>
      <c r="D298" t="s">
        <v>59186</v>
      </c>
      <c r="E298" t="s">
        <v>59605</v>
      </c>
      <c r="F298" t="s">
        <v>59606</v>
      </c>
      <c r="H298">
        <v>852</v>
      </c>
      <c r="I298">
        <v>505</v>
      </c>
      <c r="J298">
        <v>347</v>
      </c>
      <c r="K298">
        <v>70</v>
      </c>
      <c r="L298">
        <v>65</v>
      </c>
      <c r="M298">
        <v>87</v>
      </c>
      <c r="N298">
        <v>55</v>
      </c>
      <c r="O298">
        <v>85</v>
      </c>
      <c r="P298">
        <v>86</v>
      </c>
      <c r="Q298">
        <v>61</v>
      </c>
      <c r="R298">
        <v>23</v>
      </c>
      <c r="S298">
        <v>65</v>
      </c>
      <c r="T298">
        <v>103</v>
      </c>
      <c r="U298">
        <v>117</v>
      </c>
      <c r="V298">
        <v>35</v>
      </c>
    </row>
    <row r="299" spans="1:22" x14ac:dyDescent="0.25">
      <c r="A299" t="s">
        <v>59607</v>
      </c>
      <c r="B299" t="s">
        <v>1069</v>
      </c>
      <c r="C299" t="s">
        <v>1070</v>
      </c>
      <c r="D299" t="s">
        <v>59186</v>
      </c>
      <c r="E299" t="s">
        <v>59608</v>
      </c>
      <c r="F299" t="s">
        <v>59609</v>
      </c>
      <c r="H299">
        <v>850</v>
      </c>
      <c r="I299">
        <v>482</v>
      </c>
      <c r="J299">
        <v>368</v>
      </c>
      <c r="K299">
        <v>79</v>
      </c>
      <c r="L299">
        <v>111</v>
      </c>
      <c r="M299">
        <v>82</v>
      </c>
      <c r="N299">
        <v>82</v>
      </c>
      <c r="O299">
        <v>92</v>
      </c>
      <c r="P299">
        <v>94</v>
      </c>
      <c r="Q299">
        <v>53</v>
      </c>
      <c r="R299">
        <v>58</v>
      </c>
      <c r="S299">
        <v>81</v>
      </c>
      <c r="T299">
        <v>51</v>
      </c>
      <c r="U299">
        <v>46</v>
      </c>
      <c r="V299">
        <v>21</v>
      </c>
    </row>
    <row r="300" spans="1:22" x14ac:dyDescent="0.25">
      <c r="A300" t="s">
        <v>19554</v>
      </c>
      <c r="B300" t="s">
        <v>19506</v>
      </c>
      <c r="C300" t="s">
        <v>19507</v>
      </c>
      <c r="D300" t="s">
        <v>19555</v>
      </c>
      <c r="E300" t="s">
        <v>19556</v>
      </c>
      <c r="F300" t="s">
        <v>19557</v>
      </c>
      <c r="G300" t="s">
        <v>19558</v>
      </c>
      <c r="H300">
        <v>848</v>
      </c>
      <c r="I300">
        <v>428</v>
      </c>
      <c r="J300">
        <v>420</v>
      </c>
      <c r="K300">
        <v>21</v>
      </c>
      <c r="L300">
        <v>21</v>
      </c>
      <c r="M300">
        <v>268</v>
      </c>
      <c r="N300">
        <v>46</v>
      </c>
      <c r="O300">
        <v>17</v>
      </c>
      <c r="P300">
        <v>19</v>
      </c>
      <c r="Q300">
        <v>215</v>
      </c>
      <c r="R300">
        <v>66</v>
      </c>
      <c r="S300">
        <v>15</v>
      </c>
      <c r="T300">
        <v>23</v>
      </c>
      <c r="U300">
        <v>111</v>
      </c>
      <c r="V300">
        <v>26</v>
      </c>
    </row>
    <row r="301" spans="1:22" x14ac:dyDescent="0.25">
      <c r="A301" t="s">
        <v>56408</v>
      </c>
      <c r="B301" t="s">
        <v>56381</v>
      </c>
      <c r="C301" t="s">
        <v>56382</v>
      </c>
      <c r="D301" t="s">
        <v>56409</v>
      </c>
      <c r="E301">
        <v>6</v>
      </c>
      <c r="F301" t="s">
        <v>56410</v>
      </c>
      <c r="H301">
        <v>847</v>
      </c>
      <c r="I301">
        <v>190</v>
      </c>
      <c r="J301">
        <v>657</v>
      </c>
      <c r="K301">
        <v>129</v>
      </c>
      <c r="L301">
        <v>81</v>
      </c>
      <c r="M301">
        <v>84</v>
      </c>
      <c r="N301">
        <v>17</v>
      </c>
      <c r="O301">
        <v>62</v>
      </c>
      <c r="P301">
        <v>54</v>
      </c>
      <c r="Q301">
        <v>67</v>
      </c>
      <c r="R301">
        <v>11</v>
      </c>
      <c r="S301">
        <v>42</v>
      </c>
      <c r="T301">
        <v>124</v>
      </c>
      <c r="U301">
        <v>103</v>
      </c>
      <c r="V301">
        <v>73</v>
      </c>
    </row>
    <row r="302" spans="1:22" x14ac:dyDescent="0.25">
      <c r="A302" t="s">
        <v>11937</v>
      </c>
      <c r="B302" t="s">
        <v>1356</v>
      </c>
      <c r="C302" t="s">
        <v>11878</v>
      </c>
      <c r="D302" t="s">
        <v>11938</v>
      </c>
      <c r="E302">
        <v>10903</v>
      </c>
      <c r="F302" t="s">
        <v>11939</v>
      </c>
      <c r="G302" t="s">
        <v>11940</v>
      </c>
      <c r="H302">
        <v>846</v>
      </c>
      <c r="I302">
        <v>429</v>
      </c>
      <c r="J302">
        <v>417</v>
      </c>
      <c r="K302">
        <v>84</v>
      </c>
      <c r="L302">
        <v>59</v>
      </c>
      <c r="M302">
        <v>225</v>
      </c>
      <c r="N302">
        <v>67</v>
      </c>
      <c r="O302">
        <v>65</v>
      </c>
      <c r="P302">
        <v>33</v>
      </c>
      <c r="Q302">
        <v>50</v>
      </c>
      <c r="R302">
        <v>18</v>
      </c>
      <c r="S302">
        <v>55</v>
      </c>
      <c r="T302">
        <v>60</v>
      </c>
      <c r="U302">
        <v>94</v>
      </c>
      <c r="V302">
        <v>36</v>
      </c>
    </row>
    <row r="303" spans="1:22" x14ac:dyDescent="0.25">
      <c r="A303" t="s">
        <v>59610</v>
      </c>
      <c r="B303" t="s">
        <v>1069</v>
      </c>
      <c r="C303" t="s">
        <v>1070</v>
      </c>
      <c r="D303" t="s">
        <v>59186</v>
      </c>
      <c r="E303" t="s">
        <v>59611</v>
      </c>
      <c r="F303" t="s">
        <v>59612</v>
      </c>
      <c r="G303" t="s">
        <v>59613</v>
      </c>
      <c r="H303">
        <v>845</v>
      </c>
      <c r="I303">
        <v>482</v>
      </c>
      <c r="J303">
        <v>363</v>
      </c>
      <c r="K303">
        <v>29</v>
      </c>
      <c r="L303">
        <v>56</v>
      </c>
      <c r="M303">
        <v>59</v>
      </c>
      <c r="N303">
        <v>67</v>
      </c>
      <c r="O303">
        <v>62</v>
      </c>
      <c r="P303">
        <v>79</v>
      </c>
      <c r="Q303">
        <v>75</v>
      </c>
      <c r="R303">
        <v>28</v>
      </c>
      <c r="S303">
        <v>108</v>
      </c>
      <c r="T303">
        <v>93</v>
      </c>
      <c r="U303">
        <v>146</v>
      </c>
      <c r="V303">
        <v>43</v>
      </c>
    </row>
    <row r="304" spans="1:22" x14ac:dyDescent="0.25">
      <c r="A304" t="s">
        <v>7242</v>
      </c>
      <c r="B304" t="s">
        <v>7074</v>
      </c>
      <c r="C304" t="s">
        <v>7076</v>
      </c>
      <c r="D304" t="s">
        <v>7243</v>
      </c>
      <c r="E304" t="s">
        <v>7244</v>
      </c>
      <c r="F304" t="s">
        <v>7245</v>
      </c>
      <c r="G304" t="s">
        <v>7246</v>
      </c>
      <c r="H304">
        <v>842</v>
      </c>
      <c r="I304">
        <v>274</v>
      </c>
      <c r="J304">
        <v>568</v>
      </c>
      <c r="K304">
        <v>29</v>
      </c>
      <c r="L304">
        <v>60</v>
      </c>
      <c r="M304">
        <v>110</v>
      </c>
      <c r="N304">
        <v>90</v>
      </c>
      <c r="O304">
        <v>23</v>
      </c>
      <c r="P304">
        <v>64</v>
      </c>
      <c r="Q304">
        <v>83</v>
      </c>
      <c r="R304">
        <v>13</v>
      </c>
      <c r="S304">
        <v>35</v>
      </c>
      <c r="T304">
        <v>143</v>
      </c>
      <c r="U304">
        <v>139</v>
      </c>
      <c r="V304">
        <v>53</v>
      </c>
    </row>
    <row r="305" spans="1:22" x14ac:dyDescent="0.25">
      <c r="A305" t="s">
        <v>12066</v>
      </c>
      <c r="B305" t="s">
        <v>1356</v>
      </c>
      <c r="C305" t="s">
        <v>11878</v>
      </c>
      <c r="D305" t="s">
        <v>12067</v>
      </c>
      <c r="E305">
        <v>10886</v>
      </c>
      <c r="F305" t="s">
        <v>12068</v>
      </c>
      <c r="G305" t="s">
        <v>12069</v>
      </c>
      <c r="H305">
        <v>841</v>
      </c>
      <c r="I305">
        <v>216</v>
      </c>
      <c r="J305">
        <v>625</v>
      </c>
      <c r="K305">
        <v>59</v>
      </c>
      <c r="L305">
        <v>37</v>
      </c>
      <c r="M305">
        <v>71</v>
      </c>
      <c r="N305">
        <v>47</v>
      </c>
      <c r="O305">
        <v>56</v>
      </c>
      <c r="P305">
        <v>34</v>
      </c>
      <c r="Q305">
        <v>47</v>
      </c>
      <c r="R305">
        <v>43</v>
      </c>
      <c r="S305">
        <v>273</v>
      </c>
      <c r="T305">
        <v>39</v>
      </c>
      <c r="U305">
        <v>96</v>
      </c>
      <c r="V305">
        <v>39</v>
      </c>
    </row>
    <row r="306" spans="1:22" x14ac:dyDescent="0.25">
      <c r="A306" t="s">
        <v>4511</v>
      </c>
      <c r="B306" t="s">
        <v>4443</v>
      </c>
      <c r="C306" t="s">
        <v>4444</v>
      </c>
      <c r="E306">
        <v>41566</v>
      </c>
      <c r="F306" t="s">
        <v>4512</v>
      </c>
      <c r="G306" t="s">
        <v>4513</v>
      </c>
      <c r="H306">
        <v>841</v>
      </c>
      <c r="I306">
        <v>568</v>
      </c>
      <c r="J306">
        <v>273</v>
      </c>
      <c r="K306">
        <v>55</v>
      </c>
      <c r="L306">
        <v>45</v>
      </c>
      <c r="M306">
        <v>98</v>
      </c>
      <c r="N306">
        <v>58</v>
      </c>
      <c r="O306">
        <v>97</v>
      </c>
      <c r="P306">
        <v>72</v>
      </c>
      <c r="Q306">
        <v>36</v>
      </c>
      <c r="R306">
        <v>61</v>
      </c>
      <c r="S306">
        <v>66</v>
      </c>
      <c r="T306">
        <v>113</v>
      </c>
      <c r="U306">
        <v>67</v>
      </c>
      <c r="V306">
        <v>73</v>
      </c>
    </row>
    <row r="307" spans="1:22" x14ac:dyDescent="0.25">
      <c r="A307" t="s">
        <v>59614</v>
      </c>
      <c r="B307" t="s">
        <v>1069</v>
      </c>
      <c r="C307" t="s">
        <v>1070</v>
      </c>
      <c r="D307" t="s">
        <v>59186</v>
      </c>
      <c r="E307" t="s">
        <v>59615</v>
      </c>
      <c r="F307" t="s">
        <v>59616</v>
      </c>
      <c r="H307">
        <v>836</v>
      </c>
      <c r="I307">
        <v>442</v>
      </c>
      <c r="J307">
        <v>394</v>
      </c>
      <c r="K307">
        <v>82</v>
      </c>
      <c r="L307">
        <v>83</v>
      </c>
      <c r="M307">
        <v>152</v>
      </c>
      <c r="N307">
        <v>71</v>
      </c>
      <c r="O307">
        <v>55</v>
      </c>
      <c r="P307">
        <v>38</v>
      </c>
      <c r="Q307">
        <v>67</v>
      </c>
      <c r="R307">
        <v>23</v>
      </c>
      <c r="S307">
        <v>50</v>
      </c>
      <c r="T307">
        <v>62</v>
      </c>
      <c r="U307">
        <v>123</v>
      </c>
      <c r="V307">
        <v>30</v>
      </c>
    </row>
    <row r="308" spans="1:22" x14ac:dyDescent="0.25">
      <c r="A308" t="s">
        <v>59617</v>
      </c>
      <c r="B308" t="s">
        <v>1069</v>
      </c>
      <c r="C308" t="s">
        <v>1070</v>
      </c>
      <c r="D308" t="s">
        <v>59186</v>
      </c>
      <c r="E308" t="s">
        <v>59618</v>
      </c>
      <c r="F308" t="s">
        <v>59619</v>
      </c>
      <c r="G308" t="s">
        <v>59620</v>
      </c>
      <c r="H308">
        <v>835</v>
      </c>
      <c r="I308">
        <v>550</v>
      </c>
      <c r="J308">
        <v>285</v>
      </c>
      <c r="K308">
        <v>86</v>
      </c>
      <c r="L308">
        <v>25</v>
      </c>
      <c r="M308">
        <v>52</v>
      </c>
      <c r="N308">
        <v>29</v>
      </c>
      <c r="O308">
        <v>83</v>
      </c>
      <c r="P308">
        <v>148</v>
      </c>
      <c r="Q308">
        <v>64</v>
      </c>
      <c r="R308">
        <v>75</v>
      </c>
      <c r="S308">
        <v>45</v>
      </c>
      <c r="T308">
        <v>154</v>
      </c>
      <c r="U308">
        <v>56</v>
      </c>
      <c r="V308">
        <v>18</v>
      </c>
    </row>
    <row r="309" spans="1:22" x14ac:dyDescent="0.25">
      <c r="A309" t="s">
        <v>59621</v>
      </c>
      <c r="B309" t="s">
        <v>1069</v>
      </c>
      <c r="C309" t="s">
        <v>1070</v>
      </c>
      <c r="D309" t="s">
        <v>59186</v>
      </c>
      <c r="E309" t="s">
        <v>59622</v>
      </c>
      <c r="F309" t="s">
        <v>59623</v>
      </c>
      <c r="G309" t="s">
        <v>59624</v>
      </c>
      <c r="H309">
        <v>832</v>
      </c>
      <c r="I309">
        <v>446</v>
      </c>
      <c r="J309">
        <v>386</v>
      </c>
      <c r="K309">
        <v>53</v>
      </c>
      <c r="L309">
        <v>81</v>
      </c>
      <c r="M309">
        <v>67</v>
      </c>
      <c r="N309">
        <v>51</v>
      </c>
      <c r="O309">
        <v>61</v>
      </c>
      <c r="P309">
        <v>103</v>
      </c>
      <c r="Q309">
        <v>92</v>
      </c>
      <c r="R309">
        <v>49</v>
      </c>
      <c r="S309">
        <v>65</v>
      </c>
      <c r="T309">
        <v>89</v>
      </c>
      <c r="U309">
        <v>84</v>
      </c>
      <c r="V309">
        <v>37</v>
      </c>
    </row>
    <row r="310" spans="1:22" x14ac:dyDescent="0.25">
      <c r="A310" t="s">
        <v>19629</v>
      </c>
      <c r="B310" t="s">
        <v>19506</v>
      </c>
      <c r="C310" t="s">
        <v>19507</v>
      </c>
      <c r="D310" t="s">
        <v>19630</v>
      </c>
      <c r="E310" t="s">
        <v>19631</v>
      </c>
      <c r="F310" t="s">
        <v>19632</v>
      </c>
      <c r="G310" t="s">
        <v>19633</v>
      </c>
      <c r="H310">
        <v>831</v>
      </c>
      <c r="I310">
        <v>332</v>
      </c>
      <c r="J310">
        <v>499</v>
      </c>
      <c r="K310">
        <v>45</v>
      </c>
      <c r="L310">
        <v>85</v>
      </c>
      <c r="M310">
        <v>142</v>
      </c>
      <c r="N310">
        <v>58</v>
      </c>
      <c r="O310">
        <v>36</v>
      </c>
      <c r="P310">
        <v>77</v>
      </c>
      <c r="Q310">
        <v>64</v>
      </c>
      <c r="R310">
        <v>18</v>
      </c>
      <c r="S310">
        <v>71</v>
      </c>
      <c r="T310">
        <v>129</v>
      </c>
      <c r="U310">
        <v>92</v>
      </c>
      <c r="V310">
        <v>14</v>
      </c>
    </row>
    <row r="311" spans="1:22" x14ac:dyDescent="0.25">
      <c r="A311" t="s">
        <v>59625</v>
      </c>
      <c r="B311" t="s">
        <v>1069</v>
      </c>
      <c r="C311" t="s">
        <v>1070</v>
      </c>
      <c r="D311" t="s">
        <v>59186</v>
      </c>
      <c r="E311" t="s">
        <v>59626</v>
      </c>
      <c r="F311" t="s">
        <v>59627</v>
      </c>
      <c r="G311" t="s">
        <v>59628</v>
      </c>
      <c r="H311">
        <v>830</v>
      </c>
      <c r="I311">
        <v>467</v>
      </c>
      <c r="J311">
        <v>363</v>
      </c>
      <c r="K311">
        <v>24</v>
      </c>
      <c r="L311">
        <v>50</v>
      </c>
      <c r="M311">
        <v>114</v>
      </c>
      <c r="N311">
        <v>83</v>
      </c>
      <c r="O311">
        <v>32</v>
      </c>
      <c r="P311">
        <v>64</v>
      </c>
      <c r="Q311">
        <v>35</v>
      </c>
      <c r="R311">
        <v>18</v>
      </c>
      <c r="S311">
        <v>17</v>
      </c>
      <c r="T311">
        <v>135</v>
      </c>
      <c r="U311">
        <v>178</v>
      </c>
      <c r="V311">
        <v>80</v>
      </c>
    </row>
    <row r="312" spans="1:22" x14ac:dyDescent="0.25">
      <c r="A312" t="s">
        <v>69678</v>
      </c>
      <c r="B312" t="s">
        <v>772</v>
      </c>
      <c r="C312" t="s">
        <v>69660</v>
      </c>
      <c r="E312" t="s">
        <v>69679</v>
      </c>
      <c r="F312" t="s">
        <v>69680</v>
      </c>
      <c r="G312" t="s">
        <v>69681</v>
      </c>
      <c r="H312">
        <v>828</v>
      </c>
      <c r="I312">
        <v>90</v>
      </c>
      <c r="J312">
        <v>738</v>
      </c>
      <c r="K312">
        <v>52</v>
      </c>
      <c r="L312">
        <v>49</v>
      </c>
      <c r="M312">
        <v>137</v>
      </c>
      <c r="N312">
        <v>56</v>
      </c>
      <c r="O312">
        <v>22</v>
      </c>
      <c r="P312">
        <v>33</v>
      </c>
      <c r="Q312">
        <v>73</v>
      </c>
      <c r="R312">
        <v>32</v>
      </c>
      <c r="S312">
        <v>41</v>
      </c>
      <c r="T312">
        <v>151</v>
      </c>
      <c r="U312">
        <v>153</v>
      </c>
      <c r="V312">
        <v>29</v>
      </c>
    </row>
    <row r="313" spans="1:22" x14ac:dyDescent="0.25">
      <c r="A313" t="s">
        <v>59629</v>
      </c>
      <c r="B313" t="s">
        <v>1069</v>
      </c>
      <c r="C313" t="s">
        <v>1070</v>
      </c>
      <c r="D313" t="s">
        <v>59186</v>
      </c>
      <c r="E313" t="s">
        <v>59630</v>
      </c>
      <c r="F313" t="s">
        <v>59631</v>
      </c>
      <c r="G313" t="s">
        <v>59632</v>
      </c>
      <c r="H313">
        <v>827</v>
      </c>
      <c r="I313">
        <v>355</v>
      </c>
      <c r="J313">
        <v>472</v>
      </c>
      <c r="K313">
        <v>51</v>
      </c>
      <c r="L313">
        <v>72</v>
      </c>
      <c r="M313">
        <v>102</v>
      </c>
      <c r="N313">
        <v>39</v>
      </c>
      <c r="O313">
        <v>34</v>
      </c>
      <c r="P313">
        <v>77</v>
      </c>
      <c r="Q313">
        <v>82</v>
      </c>
      <c r="R313">
        <v>32</v>
      </c>
      <c r="S313">
        <v>68</v>
      </c>
      <c r="T313">
        <v>124</v>
      </c>
      <c r="U313">
        <v>102</v>
      </c>
      <c r="V313">
        <v>44</v>
      </c>
    </row>
    <row r="314" spans="1:22" x14ac:dyDescent="0.25">
      <c r="A314" t="s">
        <v>56411</v>
      </c>
      <c r="B314" t="s">
        <v>56381</v>
      </c>
      <c r="C314" t="s">
        <v>56382</v>
      </c>
      <c r="D314" t="s">
        <v>56412</v>
      </c>
      <c r="E314">
        <v>34</v>
      </c>
      <c r="F314" t="s">
        <v>56413</v>
      </c>
      <c r="H314">
        <v>826</v>
      </c>
      <c r="I314">
        <v>311</v>
      </c>
      <c r="J314">
        <v>515</v>
      </c>
      <c r="K314">
        <v>61</v>
      </c>
      <c r="L314">
        <v>38</v>
      </c>
      <c r="M314">
        <v>83</v>
      </c>
      <c r="N314">
        <v>52</v>
      </c>
      <c r="O314">
        <v>55</v>
      </c>
      <c r="P314">
        <v>45</v>
      </c>
      <c r="Q314">
        <v>103</v>
      </c>
      <c r="R314">
        <v>56</v>
      </c>
      <c r="S314">
        <v>91</v>
      </c>
      <c r="T314">
        <v>75</v>
      </c>
      <c r="U314">
        <v>98</v>
      </c>
      <c r="V314">
        <v>69</v>
      </c>
    </row>
    <row r="315" spans="1:22" x14ac:dyDescent="0.25">
      <c r="A315" t="s">
        <v>59633</v>
      </c>
      <c r="B315" t="s">
        <v>1069</v>
      </c>
      <c r="C315" t="s">
        <v>1070</v>
      </c>
      <c r="D315" t="s">
        <v>59186</v>
      </c>
      <c r="E315" t="s">
        <v>59634</v>
      </c>
      <c r="F315" t="s">
        <v>59635</v>
      </c>
      <c r="H315">
        <v>826</v>
      </c>
      <c r="I315">
        <v>429</v>
      </c>
      <c r="J315">
        <v>397</v>
      </c>
      <c r="K315">
        <v>42</v>
      </c>
      <c r="L315">
        <v>84</v>
      </c>
      <c r="M315">
        <v>161</v>
      </c>
      <c r="N315">
        <v>65</v>
      </c>
      <c r="O315">
        <v>27</v>
      </c>
      <c r="P315">
        <v>53</v>
      </c>
      <c r="Q315">
        <v>64</v>
      </c>
      <c r="R315">
        <v>15</v>
      </c>
      <c r="S315">
        <v>63</v>
      </c>
      <c r="T315">
        <v>110</v>
      </c>
      <c r="U315">
        <v>109</v>
      </c>
      <c r="V315">
        <v>33</v>
      </c>
    </row>
    <row r="316" spans="1:22" x14ac:dyDescent="0.25">
      <c r="A316" t="s">
        <v>7389</v>
      </c>
      <c r="B316" t="s">
        <v>7074</v>
      </c>
      <c r="C316" t="s">
        <v>7076</v>
      </c>
      <c r="D316" t="s">
        <v>7390</v>
      </c>
      <c r="E316" t="s">
        <v>7391</v>
      </c>
      <c r="F316" t="s">
        <v>7392</v>
      </c>
      <c r="G316" t="s">
        <v>7393</v>
      </c>
      <c r="H316">
        <v>823</v>
      </c>
      <c r="I316">
        <v>291</v>
      </c>
      <c r="J316">
        <v>532</v>
      </c>
      <c r="K316">
        <v>33</v>
      </c>
      <c r="L316">
        <v>47</v>
      </c>
      <c r="M316">
        <v>87</v>
      </c>
      <c r="N316">
        <v>291</v>
      </c>
      <c r="O316">
        <v>29</v>
      </c>
      <c r="P316">
        <v>59</v>
      </c>
      <c r="Q316">
        <v>76</v>
      </c>
      <c r="R316">
        <v>15</v>
      </c>
      <c r="S316">
        <v>20</v>
      </c>
      <c r="T316">
        <v>45</v>
      </c>
      <c r="U316">
        <v>74</v>
      </c>
      <c r="V316">
        <v>47</v>
      </c>
    </row>
    <row r="317" spans="1:22" x14ac:dyDescent="0.25">
      <c r="A317" t="s">
        <v>59636</v>
      </c>
      <c r="B317" t="s">
        <v>1069</v>
      </c>
      <c r="C317" t="s">
        <v>1070</v>
      </c>
      <c r="D317" t="s">
        <v>59186</v>
      </c>
      <c r="E317" t="s">
        <v>59637</v>
      </c>
      <c r="F317" t="s">
        <v>59638</v>
      </c>
      <c r="H317">
        <v>821</v>
      </c>
      <c r="I317">
        <v>435</v>
      </c>
      <c r="J317">
        <v>386</v>
      </c>
      <c r="K317">
        <v>41</v>
      </c>
      <c r="L317">
        <v>423</v>
      </c>
      <c r="M317">
        <v>44</v>
      </c>
      <c r="N317">
        <v>20</v>
      </c>
      <c r="O317">
        <v>28</v>
      </c>
      <c r="P317">
        <v>38</v>
      </c>
      <c r="Q317">
        <v>47</v>
      </c>
      <c r="R317">
        <v>63</v>
      </c>
      <c r="S317">
        <v>23</v>
      </c>
      <c r="T317">
        <v>28</v>
      </c>
      <c r="U317">
        <v>52</v>
      </c>
      <c r="V317">
        <v>14</v>
      </c>
    </row>
    <row r="318" spans="1:22" x14ac:dyDescent="0.25">
      <c r="A318" t="s">
        <v>59639</v>
      </c>
      <c r="B318" t="s">
        <v>1069</v>
      </c>
      <c r="C318" t="s">
        <v>1070</v>
      </c>
      <c r="D318" t="s">
        <v>59186</v>
      </c>
      <c r="E318" t="s">
        <v>59640</v>
      </c>
      <c r="F318" t="s">
        <v>59641</v>
      </c>
      <c r="H318">
        <v>817</v>
      </c>
      <c r="I318">
        <v>567</v>
      </c>
      <c r="J318">
        <v>250</v>
      </c>
      <c r="K318">
        <v>34</v>
      </c>
      <c r="L318">
        <v>20</v>
      </c>
      <c r="M318">
        <v>60</v>
      </c>
      <c r="N318">
        <v>85</v>
      </c>
      <c r="O318">
        <v>85</v>
      </c>
      <c r="P318">
        <v>92</v>
      </c>
      <c r="Q318">
        <v>94</v>
      </c>
      <c r="R318">
        <v>125</v>
      </c>
      <c r="S318">
        <v>115</v>
      </c>
      <c r="T318">
        <v>54</v>
      </c>
      <c r="U318">
        <v>32</v>
      </c>
      <c r="V318">
        <v>21</v>
      </c>
    </row>
    <row r="319" spans="1:22" x14ac:dyDescent="0.25">
      <c r="A319" t="s">
        <v>59642</v>
      </c>
      <c r="B319" t="s">
        <v>1069</v>
      </c>
      <c r="C319" t="s">
        <v>1070</v>
      </c>
      <c r="D319" t="s">
        <v>59186</v>
      </c>
      <c r="E319" t="s">
        <v>59643</v>
      </c>
      <c r="F319" t="s">
        <v>59644</v>
      </c>
      <c r="G319" t="s">
        <v>59645</v>
      </c>
      <c r="H319">
        <v>815</v>
      </c>
      <c r="I319">
        <v>416</v>
      </c>
      <c r="J319">
        <v>399</v>
      </c>
      <c r="K319">
        <v>96</v>
      </c>
      <c r="L319">
        <v>74</v>
      </c>
      <c r="M319">
        <v>57</v>
      </c>
      <c r="N319">
        <v>85</v>
      </c>
      <c r="O319">
        <v>83</v>
      </c>
      <c r="P319">
        <v>64</v>
      </c>
      <c r="Q319">
        <v>78</v>
      </c>
      <c r="R319">
        <v>59</v>
      </c>
      <c r="S319">
        <v>42</v>
      </c>
      <c r="T319">
        <v>63</v>
      </c>
      <c r="U319">
        <v>60</v>
      </c>
      <c r="V319">
        <v>54</v>
      </c>
    </row>
    <row r="320" spans="1:22" x14ac:dyDescent="0.25">
      <c r="A320" t="s">
        <v>7407</v>
      </c>
      <c r="B320" t="s">
        <v>7074</v>
      </c>
      <c r="C320" t="s">
        <v>7076</v>
      </c>
      <c r="D320" t="s">
        <v>7408</v>
      </c>
      <c r="E320" t="s">
        <v>7409</v>
      </c>
      <c r="F320" t="s">
        <v>7410</v>
      </c>
      <c r="G320" t="s">
        <v>7411</v>
      </c>
      <c r="H320">
        <v>813</v>
      </c>
      <c r="I320">
        <v>326</v>
      </c>
      <c r="J320">
        <v>487</v>
      </c>
      <c r="K320">
        <v>18</v>
      </c>
      <c r="L320">
        <v>34</v>
      </c>
      <c r="M320">
        <v>56</v>
      </c>
      <c r="N320">
        <v>55</v>
      </c>
      <c r="O320">
        <v>122</v>
      </c>
      <c r="P320">
        <v>223</v>
      </c>
      <c r="Q320">
        <v>27</v>
      </c>
      <c r="R320">
        <v>47</v>
      </c>
      <c r="S320">
        <v>31</v>
      </c>
      <c r="T320">
        <v>53</v>
      </c>
      <c r="U320">
        <v>109</v>
      </c>
      <c r="V320">
        <v>38</v>
      </c>
    </row>
    <row r="321" spans="1:22" x14ac:dyDescent="0.25">
      <c r="A321" t="s">
        <v>59646</v>
      </c>
      <c r="B321" t="s">
        <v>1069</v>
      </c>
      <c r="C321" t="s">
        <v>1070</v>
      </c>
      <c r="D321" t="s">
        <v>59186</v>
      </c>
      <c r="E321" t="s">
        <v>59647</v>
      </c>
      <c r="F321" t="s">
        <v>59648</v>
      </c>
      <c r="G321" t="s">
        <v>59649</v>
      </c>
      <c r="H321">
        <v>809</v>
      </c>
      <c r="I321">
        <v>345</v>
      </c>
      <c r="J321">
        <v>464</v>
      </c>
      <c r="K321">
        <v>38</v>
      </c>
      <c r="L321">
        <v>118</v>
      </c>
      <c r="M321">
        <v>87</v>
      </c>
      <c r="N321">
        <v>35</v>
      </c>
      <c r="O321">
        <v>49</v>
      </c>
      <c r="P321">
        <v>84</v>
      </c>
      <c r="Q321">
        <v>88</v>
      </c>
      <c r="R321">
        <v>26</v>
      </c>
      <c r="S321">
        <v>49</v>
      </c>
      <c r="T321">
        <v>147</v>
      </c>
      <c r="U321">
        <v>67</v>
      </c>
      <c r="V321">
        <v>21</v>
      </c>
    </row>
    <row r="322" spans="1:22" x14ac:dyDescent="0.25">
      <c r="A322" t="s">
        <v>59650</v>
      </c>
      <c r="B322" t="s">
        <v>1069</v>
      </c>
      <c r="C322" t="s">
        <v>1070</v>
      </c>
      <c r="D322" t="s">
        <v>59186</v>
      </c>
      <c r="E322" t="s">
        <v>59651</v>
      </c>
      <c r="F322" t="s">
        <v>59652</v>
      </c>
      <c r="H322">
        <v>805</v>
      </c>
      <c r="I322">
        <v>375</v>
      </c>
      <c r="J322">
        <v>430</v>
      </c>
      <c r="K322">
        <v>15</v>
      </c>
      <c r="L322">
        <v>48</v>
      </c>
      <c r="M322">
        <v>43</v>
      </c>
      <c r="N322">
        <v>12</v>
      </c>
      <c r="O322">
        <v>80</v>
      </c>
      <c r="P322">
        <v>108</v>
      </c>
      <c r="Q322">
        <v>92</v>
      </c>
      <c r="R322">
        <v>13</v>
      </c>
      <c r="S322">
        <v>61</v>
      </c>
      <c r="T322">
        <v>176</v>
      </c>
      <c r="U322">
        <v>134</v>
      </c>
      <c r="V322">
        <v>23</v>
      </c>
    </row>
    <row r="323" spans="1:22" x14ac:dyDescent="0.25">
      <c r="A323" t="s">
        <v>4487</v>
      </c>
      <c r="B323" t="s">
        <v>4443</v>
      </c>
      <c r="C323" t="s">
        <v>4444</v>
      </c>
      <c r="E323">
        <v>41576</v>
      </c>
      <c r="F323" t="s">
        <v>4488</v>
      </c>
      <c r="G323" t="s">
        <v>4489</v>
      </c>
      <c r="H323">
        <v>802</v>
      </c>
      <c r="I323">
        <v>488</v>
      </c>
      <c r="J323">
        <v>314</v>
      </c>
      <c r="K323">
        <v>75</v>
      </c>
      <c r="L323">
        <v>49</v>
      </c>
      <c r="M323">
        <v>86</v>
      </c>
      <c r="N323">
        <v>52</v>
      </c>
      <c r="O323">
        <v>88</v>
      </c>
      <c r="P323">
        <v>48</v>
      </c>
      <c r="Q323">
        <v>80</v>
      </c>
      <c r="R323">
        <v>50</v>
      </c>
      <c r="S323">
        <v>46</v>
      </c>
      <c r="T323">
        <v>108</v>
      </c>
      <c r="U323">
        <v>71</v>
      </c>
      <c r="V323">
        <v>49</v>
      </c>
    </row>
    <row r="324" spans="1:22" x14ac:dyDescent="0.25">
      <c r="A324" t="s">
        <v>59653</v>
      </c>
      <c r="B324" t="s">
        <v>1069</v>
      </c>
      <c r="C324" t="s">
        <v>1070</v>
      </c>
      <c r="D324" t="s">
        <v>59186</v>
      </c>
      <c r="E324" t="s">
        <v>59654</v>
      </c>
      <c r="F324" t="s">
        <v>59655</v>
      </c>
      <c r="G324" t="s">
        <v>59656</v>
      </c>
      <c r="H324">
        <v>799</v>
      </c>
      <c r="I324">
        <v>395</v>
      </c>
      <c r="J324">
        <v>404</v>
      </c>
      <c r="K324">
        <v>81</v>
      </c>
      <c r="L324">
        <v>72</v>
      </c>
      <c r="M324">
        <v>95</v>
      </c>
      <c r="N324">
        <v>53</v>
      </c>
      <c r="O324">
        <v>77</v>
      </c>
      <c r="P324">
        <v>58</v>
      </c>
      <c r="Q324">
        <v>61</v>
      </c>
      <c r="R324">
        <v>39</v>
      </c>
      <c r="S324">
        <v>44</v>
      </c>
      <c r="T324">
        <v>87</v>
      </c>
      <c r="U324">
        <v>106</v>
      </c>
      <c r="V324">
        <v>26</v>
      </c>
    </row>
    <row r="325" spans="1:22" x14ac:dyDescent="0.25">
      <c r="A325" t="s">
        <v>1421</v>
      </c>
      <c r="B325" t="s">
        <v>1356</v>
      </c>
      <c r="C325" t="s">
        <v>11878</v>
      </c>
      <c r="E325">
        <v>10979</v>
      </c>
      <c r="F325" t="s">
        <v>1422</v>
      </c>
      <c r="G325" t="s">
        <v>1423</v>
      </c>
      <c r="H325">
        <v>798</v>
      </c>
      <c r="I325">
        <v>241</v>
      </c>
      <c r="J325">
        <v>557</v>
      </c>
      <c r="K325">
        <v>18</v>
      </c>
      <c r="L325">
        <v>82</v>
      </c>
      <c r="M325">
        <v>163</v>
      </c>
      <c r="N325">
        <v>72</v>
      </c>
      <c r="O325">
        <v>35</v>
      </c>
      <c r="P325">
        <v>61</v>
      </c>
      <c r="Q325">
        <v>54</v>
      </c>
      <c r="R325">
        <v>7</v>
      </c>
      <c r="S325">
        <v>52</v>
      </c>
      <c r="T325">
        <v>95</v>
      </c>
      <c r="U325">
        <v>140</v>
      </c>
      <c r="V325">
        <v>19</v>
      </c>
    </row>
    <row r="326" spans="1:22" x14ac:dyDescent="0.25">
      <c r="A326" t="s">
        <v>59657</v>
      </c>
      <c r="B326" t="s">
        <v>1069</v>
      </c>
      <c r="C326" t="s">
        <v>1070</v>
      </c>
      <c r="D326" t="s">
        <v>59186</v>
      </c>
      <c r="E326" t="s">
        <v>59658</v>
      </c>
      <c r="F326" t="s">
        <v>59659</v>
      </c>
      <c r="G326" t="s">
        <v>59660</v>
      </c>
      <c r="H326">
        <v>797</v>
      </c>
      <c r="I326">
        <v>446</v>
      </c>
      <c r="J326">
        <v>351</v>
      </c>
      <c r="K326">
        <v>90</v>
      </c>
      <c r="L326">
        <v>79</v>
      </c>
      <c r="M326">
        <v>94</v>
      </c>
      <c r="N326">
        <v>60</v>
      </c>
      <c r="O326">
        <v>12</v>
      </c>
      <c r="P326">
        <v>81</v>
      </c>
      <c r="Q326">
        <v>53</v>
      </c>
      <c r="R326">
        <v>25</v>
      </c>
      <c r="S326">
        <v>70</v>
      </c>
      <c r="T326">
        <v>87</v>
      </c>
      <c r="U326">
        <v>129</v>
      </c>
      <c r="V326">
        <v>17</v>
      </c>
    </row>
    <row r="327" spans="1:22" x14ac:dyDescent="0.25">
      <c r="A327" t="s">
        <v>57494</v>
      </c>
      <c r="B327" t="s">
        <v>57470</v>
      </c>
      <c r="C327" t="s">
        <v>15</v>
      </c>
      <c r="D327" t="s">
        <v>57495</v>
      </c>
      <c r="E327" t="s">
        <v>57472</v>
      </c>
      <c r="F327" t="s">
        <v>57496</v>
      </c>
      <c r="G327" t="s">
        <v>57497</v>
      </c>
      <c r="H327">
        <v>788</v>
      </c>
      <c r="I327">
        <v>403</v>
      </c>
      <c r="J327">
        <v>385</v>
      </c>
      <c r="K327">
        <v>69</v>
      </c>
      <c r="L327">
        <v>41</v>
      </c>
      <c r="M327">
        <v>74</v>
      </c>
      <c r="N327">
        <v>75</v>
      </c>
      <c r="O327">
        <v>73</v>
      </c>
      <c r="P327">
        <v>81</v>
      </c>
      <c r="Q327">
        <v>52</v>
      </c>
      <c r="R327">
        <v>44</v>
      </c>
      <c r="S327">
        <v>61</v>
      </c>
      <c r="T327">
        <v>89</v>
      </c>
      <c r="U327">
        <v>64</v>
      </c>
      <c r="V327">
        <v>65</v>
      </c>
    </row>
    <row r="328" spans="1:22" x14ac:dyDescent="0.25">
      <c r="A328" t="s">
        <v>59661</v>
      </c>
      <c r="B328" t="s">
        <v>1069</v>
      </c>
      <c r="C328" t="s">
        <v>1070</v>
      </c>
      <c r="D328" t="s">
        <v>59186</v>
      </c>
      <c r="E328" t="s">
        <v>59662</v>
      </c>
      <c r="F328" t="s">
        <v>59663</v>
      </c>
      <c r="H328">
        <v>787</v>
      </c>
      <c r="I328">
        <v>417</v>
      </c>
      <c r="J328">
        <v>370</v>
      </c>
      <c r="K328">
        <v>90</v>
      </c>
      <c r="L328">
        <v>53</v>
      </c>
      <c r="M328">
        <v>39</v>
      </c>
      <c r="N328">
        <v>66</v>
      </c>
      <c r="O328">
        <v>75</v>
      </c>
      <c r="P328">
        <v>59</v>
      </c>
      <c r="Q328">
        <v>55</v>
      </c>
      <c r="R328">
        <v>52</v>
      </c>
      <c r="S328">
        <v>60</v>
      </c>
      <c r="T328">
        <v>79</v>
      </c>
      <c r="U328">
        <v>59</v>
      </c>
      <c r="V328">
        <v>100</v>
      </c>
    </row>
    <row r="329" spans="1:22" x14ac:dyDescent="0.25">
      <c r="A329" t="s">
        <v>59664</v>
      </c>
      <c r="B329" t="s">
        <v>1069</v>
      </c>
      <c r="C329" t="s">
        <v>1070</v>
      </c>
      <c r="D329" t="s">
        <v>59186</v>
      </c>
      <c r="E329" t="s">
        <v>59665</v>
      </c>
      <c r="F329" t="s">
        <v>59666</v>
      </c>
      <c r="H329">
        <v>786</v>
      </c>
      <c r="I329">
        <v>409</v>
      </c>
      <c r="J329">
        <v>377</v>
      </c>
      <c r="K329">
        <v>100</v>
      </c>
      <c r="L329">
        <v>57</v>
      </c>
      <c r="M329">
        <v>113</v>
      </c>
      <c r="N329">
        <v>81</v>
      </c>
      <c r="O329">
        <v>25</v>
      </c>
      <c r="P329">
        <v>68</v>
      </c>
      <c r="Q329">
        <v>69</v>
      </c>
      <c r="R329">
        <v>31</v>
      </c>
      <c r="S329">
        <v>24</v>
      </c>
      <c r="T329">
        <v>71</v>
      </c>
      <c r="U329">
        <v>94</v>
      </c>
      <c r="V329">
        <v>53</v>
      </c>
    </row>
    <row r="330" spans="1:22" x14ac:dyDescent="0.25">
      <c r="A330" t="s">
        <v>55664</v>
      </c>
      <c r="B330" t="s">
        <v>55659</v>
      </c>
      <c r="C330" t="s">
        <v>55660</v>
      </c>
      <c r="D330" t="s">
        <v>55665</v>
      </c>
      <c r="E330" t="s">
        <v>55666</v>
      </c>
      <c r="F330" t="s">
        <v>55666</v>
      </c>
      <c r="G330" t="s">
        <v>55667</v>
      </c>
      <c r="H330">
        <v>786</v>
      </c>
      <c r="I330">
        <v>345</v>
      </c>
      <c r="J330">
        <v>441</v>
      </c>
      <c r="K330">
        <v>60</v>
      </c>
      <c r="L330">
        <v>63</v>
      </c>
      <c r="M330">
        <v>87</v>
      </c>
      <c r="N330">
        <v>70</v>
      </c>
      <c r="O330">
        <v>61</v>
      </c>
      <c r="P330">
        <v>48</v>
      </c>
      <c r="Q330">
        <v>59</v>
      </c>
      <c r="R330">
        <v>56</v>
      </c>
      <c r="S330">
        <v>77</v>
      </c>
      <c r="T330">
        <v>59</v>
      </c>
      <c r="U330">
        <v>76</v>
      </c>
      <c r="V330">
        <v>70</v>
      </c>
    </row>
    <row r="331" spans="1:22" x14ac:dyDescent="0.25">
      <c r="A331" t="s">
        <v>59667</v>
      </c>
      <c r="B331" t="s">
        <v>1069</v>
      </c>
      <c r="C331" t="s">
        <v>1070</v>
      </c>
      <c r="D331" t="s">
        <v>59186</v>
      </c>
      <c r="E331" t="s">
        <v>59668</v>
      </c>
      <c r="F331" t="s">
        <v>59669</v>
      </c>
      <c r="G331" t="s">
        <v>59670</v>
      </c>
      <c r="H331">
        <v>786</v>
      </c>
      <c r="I331">
        <v>480</v>
      </c>
      <c r="J331">
        <v>306</v>
      </c>
      <c r="K331">
        <v>83</v>
      </c>
      <c r="L331">
        <v>22</v>
      </c>
      <c r="M331">
        <v>59</v>
      </c>
      <c r="N331">
        <v>95</v>
      </c>
      <c r="O331">
        <v>82</v>
      </c>
      <c r="P331">
        <v>91</v>
      </c>
      <c r="Q331">
        <v>82</v>
      </c>
      <c r="R331">
        <v>49</v>
      </c>
      <c r="S331">
        <v>92</v>
      </c>
      <c r="T331">
        <v>66</v>
      </c>
      <c r="U331">
        <v>35</v>
      </c>
      <c r="V331">
        <v>30</v>
      </c>
    </row>
    <row r="332" spans="1:22" x14ac:dyDescent="0.25">
      <c r="A332" t="s">
        <v>7247</v>
      </c>
      <c r="B332" t="s">
        <v>7114</v>
      </c>
      <c r="C332" t="s">
        <v>7076</v>
      </c>
      <c r="D332" t="s">
        <v>7248</v>
      </c>
      <c r="E332" t="s">
        <v>7249</v>
      </c>
      <c r="F332" t="s">
        <v>7250</v>
      </c>
      <c r="G332" t="s">
        <v>7251</v>
      </c>
      <c r="H332">
        <v>786</v>
      </c>
      <c r="I332">
        <v>213</v>
      </c>
      <c r="J332">
        <v>573</v>
      </c>
      <c r="K332">
        <v>25</v>
      </c>
      <c r="L332">
        <v>60</v>
      </c>
      <c r="M332">
        <v>141</v>
      </c>
      <c r="N332">
        <v>25</v>
      </c>
      <c r="O332">
        <v>13</v>
      </c>
      <c r="P332">
        <v>36</v>
      </c>
      <c r="Q332">
        <v>39</v>
      </c>
      <c r="R332">
        <v>29</v>
      </c>
      <c r="S332">
        <v>32</v>
      </c>
      <c r="T332">
        <v>115</v>
      </c>
      <c r="U332">
        <v>241</v>
      </c>
      <c r="V332">
        <v>30</v>
      </c>
    </row>
    <row r="333" spans="1:22" x14ac:dyDescent="0.25">
      <c r="A333" t="s">
        <v>61</v>
      </c>
      <c r="B333" t="s">
        <v>71850</v>
      </c>
      <c r="C333" t="s">
        <v>71850</v>
      </c>
      <c r="E333">
        <v>12859</v>
      </c>
      <c r="G333" t="s">
        <v>62</v>
      </c>
      <c r="H333">
        <v>785</v>
      </c>
      <c r="I333">
        <v>577</v>
      </c>
      <c r="J333">
        <v>208</v>
      </c>
      <c r="K333">
        <v>30</v>
      </c>
      <c r="L333">
        <v>53</v>
      </c>
      <c r="M333">
        <v>70</v>
      </c>
      <c r="N333">
        <v>33</v>
      </c>
      <c r="O333">
        <v>47</v>
      </c>
      <c r="P333">
        <v>79</v>
      </c>
      <c r="Q333">
        <v>87</v>
      </c>
      <c r="R333">
        <v>77</v>
      </c>
      <c r="S333">
        <v>87</v>
      </c>
      <c r="T333">
        <v>90</v>
      </c>
      <c r="U333">
        <v>101</v>
      </c>
      <c r="V333">
        <v>31</v>
      </c>
    </row>
    <row r="334" spans="1:22" x14ac:dyDescent="0.25">
      <c r="A334" t="s">
        <v>59671</v>
      </c>
      <c r="B334" t="s">
        <v>1069</v>
      </c>
      <c r="C334" t="s">
        <v>1070</v>
      </c>
      <c r="D334" t="s">
        <v>59186</v>
      </c>
      <c r="E334" t="s">
        <v>59672</v>
      </c>
      <c r="F334" t="s">
        <v>59673</v>
      </c>
      <c r="H334">
        <v>785</v>
      </c>
      <c r="I334">
        <v>460</v>
      </c>
      <c r="J334">
        <v>325</v>
      </c>
      <c r="K334">
        <v>46</v>
      </c>
      <c r="L334">
        <v>76</v>
      </c>
      <c r="M334">
        <v>58</v>
      </c>
      <c r="N334">
        <v>27</v>
      </c>
      <c r="O334">
        <v>74</v>
      </c>
      <c r="P334">
        <v>58</v>
      </c>
      <c r="Q334">
        <v>47</v>
      </c>
      <c r="R334">
        <v>46</v>
      </c>
      <c r="S334">
        <v>116</v>
      </c>
      <c r="T334">
        <v>120</v>
      </c>
      <c r="U334">
        <v>90</v>
      </c>
      <c r="V334">
        <v>27</v>
      </c>
    </row>
    <row r="335" spans="1:22" x14ac:dyDescent="0.25">
      <c r="A335" t="s">
        <v>19669</v>
      </c>
      <c r="B335" t="s">
        <v>19507</v>
      </c>
      <c r="C335" t="s">
        <v>19507</v>
      </c>
      <c r="D335" t="s">
        <v>19670</v>
      </c>
      <c r="E335" t="s">
        <v>19671</v>
      </c>
      <c r="F335" t="s">
        <v>19672</v>
      </c>
      <c r="G335" t="s">
        <v>19673</v>
      </c>
      <c r="H335">
        <v>784</v>
      </c>
      <c r="I335">
        <v>352</v>
      </c>
      <c r="J335">
        <v>432</v>
      </c>
      <c r="K335">
        <v>81</v>
      </c>
      <c r="L335">
        <v>58</v>
      </c>
      <c r="M335">
        <v>54</v>
      </c>
      <c r="N335">
        <v>50</v>
      </c>
      <c r="O335">
        <v>68</v>
      </c>
      <c r="P335">
        <v>77</v>
      </c>
      <c r="Q335">
        <v>59</v>
      </c>
      <c r="R335">
        <v>27</v>
      </c>
      <c r="S335">
        <v>48</v>
      </c>
      <c r="T335">
        <v>118</v>
      </c>
      <c r="U335">
        <v>99</v>
      </c>
      <c r="V335">
        <v>45</v>
      </c>
    </row>
    <row r="336" spans="1:22" x14ac:dyDescent="0.25">
      <c r="A336" t="s">
        <v>57498</v>
      </c>
      <c r="B336" t="s">
        <v>57499</v>
      </c>
      <c r="C336" t="s">
        <v>15</v>
      </c>
      <c r="E336" t="s">
        <v>57500</v>
      </c>
      <c r="F336" t="s">
        <v>57501</v>
      </c>
      <c r="G336" t="s">
        <v>57502</v>
      </c>
      <c r="H336">
        <v>783</v>
      </c>
      <c r="I336">
        <v>649</v>
      </c>
      <c r="J336">
        <v>134</v>
      </c>
      <c r="K336">
        <v>55</v>
      </c>
      <c r="L336">
        <v>103</v>
      </c>
      <c r="M336">
        <v>65</v>
      </c>
      <c r="N336">
        <v>43</v>
      </c>
      <c r="O336">
        <v>56</v>
      </c>
      <c r="P336">
        <v>49</v>
      </c>
      <c r="Q336">
        <v>78</v>
      </c>
      <c r="R336">
        <v>47</v>
      </c>
      <c r="S336">
        <v>53</v>
      </c>
      <c r="T336">
        <v>163</v>
      </c>
      <c r="U336">
        <v>56</v>
      </c>
      <c r="V336">
        <v>15</v>
      </c>
    </row>
    <row r="337" spans="1:22" x14ac:dyDescent="0.25">
      <c r="A337" t="s">
        <v>59674</v>
      </c>
      <c r="B337" t="s">
        <v>1069</v>
      </c>
      <c r="C337" t="s">
        <v>1070</v>
      </c>
      <c r="D337" t="s">
        <v>59186</v>
      </c>
      <c r="E337" t="s">
        <v>59675</v>
      </c>
      <c r="F337" t="s">
        <v>59676</v>
      </c>
      <c r="H337">
        <v>783</v>
      </c>
      <c r="I337">
        <v>417</v>
      </c>
      <c r="J337">
        <v>366</v>
      </c>
      <c r="K337">
        <v>62</v>
      </c>
      <c r="L337">
        <v>67</v>
      </c>
      <c r="M337">
        <v>89</v>
      </c>
      <c r="N337">
        <v>70</v>
      </c>
      <c r="O337">
        <v>44</v>
      </c>
      <c r="P337">
        <v>24</v>
      </c>
      <c r="Q337">
        <v>23</v>
      </c>
      <c r="R337">
        <v>47</v>
      </c>
      <c r="S337">
        <v>71</v>
      </c>
      <c r="T337">
        <v>79</v>
      </c>
      <c r="U337">
        <v>177</v>
      </c>
      <c r="V337">
        <v>30</v>
      </c>
    </row>
    <row r="338" spans="1:22" x14ac:dyDescent="0.25">
      <c r="A338" t="s">
        <v>7205</v>
      </c>
      <c r="B338" t="s">
        <v>7074</v>
      </c>
      <c r="C338" t="s">
        <v>7076</v>
      </c>
      <c r="D338" t="s">
        <v>7206</v>
      </c>
      <c r="E338" t="s">
        <v>7207</v>
      </c>
      <c r="F338" t="s">
        <v>7208</v>
      </c>
      <c r="G338" t="s">
        <v>7209</v>
      </c>
      <c r="H338">
        <v>782</v>
      </c>
      <c r="I338">
        <v>164</v>
      </c>
      <c r="J338">
        <v>618</v>
      </c>
      <c r="K338">
        <v>35</v>
      </c>
      <c r="L338">
        <v>33</v>
      </c>
      <c r="M338">
        <v>92</v>
      </c>
      <c r="N338">
        <v>67</v>
      </c>
      <c r="O338">
        <v>45</v>
      </c>
      <c r="P338">
        <v>29</v>
      </c>
      <c r="Q338">
        <v>79</v>
      </c>
      <c r="R338">
        <v>47</v>
      </c>
      <c r="S338">
        <v>26</v>
      </c>
      <c r="T338">
        <v>147</v>
      </c>
      <c r="U338">
        <v>126</v>
      </c>
      <c r="V338">
        <v>56</v>
      </c>
    </row>
    <row r="339" spans="1:22" x14ac:dyDescent="0.25">
      <c r="A339" t="s">
        <v>59677</v>
      </c>
      <c r="B339" t="s">
        <v>1069</v>
      </c>
      <c r="C339" t="s">
        <v>1070</v>
      </c>
      <c r="D339" t="s">
        <v>59186</v>
      </c>
      <c r="E339" t="s">
        <v>59678</v>
      </c>
      <c r="F339" t="s">
        <v>59679</v>
      </c>
      <c r="G339" t="s">
        <v>59680</v>
      </c>
      <c r="H339">
        <v>775</v>
      </c>
      <c r="I339">
        <v>412</v>
      </c>
      <c r="J339">
        <v>363</v>
      </c>
      <c r="K339">
        <v>59</v>
      </c>
      <c r="L339">
        <v>86</v>
      </c>
      <c r="M339">
        <v>118</v>
      </c>
      <c r="N339">
        <v>39</v>
      </c>
      <c r="O339">
        <v>45</v>
      </c>
      <c r="P339">
        <v>67</v>
      </c>
      <c r="Q339">
        <v>96</v>
      </c>
      <c r="R339">
        <v>25</v>
      </c>
      <c r="S339">
        <v>40</v>
      </c>
      <c r="T339">
        <v>131</v>
      </c>
      <c r="U339">
        <v>55</v>
      </c>
      <c r="V339">
        <v>14</v>
      </c>
    </row>
    <row r="340" spans="1:22" x14ac:dyDescent="0.25">
      <c r="A340" t="s">
        <v>59681</v>
      </c>
      <c r="B340" t="s">
        <v>1069</v>
      </c>
      <c r="C340" t="s">
        <v>1070</v>
      </c>
      <c r="D340" t="s">
        <v>59186</v>
      </c>
      <c r="E340" t="s">
        <v>59682</v>
      </c>
      <c r="F340" t="s">
        <v>59683</v>
      </c>
      <c r="G340" t="s">
        <v>59684</v>
      </c>
      <c r="H340">
        <v>774</v>
      </c>
      <c r="I340">
        <v>423</v>
      </c>
      <c r="J340">
        <v>351</v>
      </c>
      <c r="K340">
        <v>63</v>
      </c>
      <c r="L340">
        <v>46</v>
      </c>
      <c r="M340">
        <v>67</v>
      </c>
      <c r="N340">
        <v>40</v>
      </c>
      <c r="O340">
        <v>42</v>
      </c>
      <c r="P340">
        <v>112</v>
      </c>
      <c r="Q340">
        <v>100</v>
      </c>
      <c r="R340">
        <v>56</v>
      </c>
      <c r="S340">
        <v>101</v>
      </c>
      <c r="T340">
        <v>72</v>
      </c>
      <c r="U340">
        <v>44</v>
      </c>
      <c r="V340">
        <v>31</v>
      </c>
    </row>
    <row r="341" spans="1:22" x14ac:dyDescent="0.25">
      <c r="A341" t="s">
        <v>59685</v>
      </c>
      <c r="B341" t="s">
        <v>1069</v>
      </c>
      <c r="C341" t="s">
        <v>1070</v>
      </c>
      <c r="D341" t="s">
        <v>59186</v>
      </c>
      <c r="E341" t="s">
        <v>59686</v>
      </c>
      <c r="F341" t="s">
        <v>59687</v>
      </c>
      <c r="H341">
        <v>774</v>
      </c>
      <c r="I341">
        <v>349</v>
      </c>
      <c r="J341">
        <v>425</v>
      </c>
      <c r="K341">
        <v>81</v>
      </c>
      <c r="L341">
        <v>90</v>
      </c>
      <c r="M341">
        <v>102</v>
      </c>
      <c r="N341">
        <v>48</v>
      </c>
      <c r="O341">
        <v>34</v>
      </c>
      <c r="P341">
        <v>67</v>
      </c>
      <c r="Q341">
        <v>79</v>
      </c>
      <c r="R341">
        <v>47</v>
      </c>
      <c r="S341">
        <v>31</v>
      </c>
      <c r="T341">
        <v>53</v>
      </c>
      <c r="U341">
        <v>77</v>
      </c>
      <c r="V341">
        <v>65</v>
      </c>
    </row>
    <row r="342" spans="1:22" x14ac:dyDescent="0.25">
      <c r="A342" t="s">
        <v>19674</v>
      </c>
      <c r="B342" t="s">
        <v>19506</v>
      </c>
      <c r="C342" t="s">
        <v>19507</v>
      </c>
      <c r="D342" t="s">
        <v>19675</v>
      </c>
      <c r="E342" t="s">
        <v>19676</v>
      </c>
      <c r="F342" t="s">
        <v>19677</v>
      </c>
      <c r="G342" t="s">
        <v>19678</v>
      </c>
      <c r="H342">
        <v>772</v>
      </c>
      <c r="I342">
        <v>322</v>
      </c>
      <c r="J342">
        <v>450</v>
      </c>
      <c r="K342">
        <v>49</v>
      </c>
      <c r="L342">
        <v>49</v>
      </c>
      <c r="M342">
        <v>110</v>
      </c>
      <c r="N342">
        <v>37</v>
      </c>
      <c r="O342">
        <v>27</v>
      </c>
      <c r="P342">
        <v>57</v>
      </c>
      <c r="Q342">
        <v>115</v>
      </c>
      <c r="R342">
        <v>22</v>
      </c>
      <c r="S342">
        <v>67</v>
      </c>
      <c r="T342">
        <v>65</v>
      </c>
      <c r="U342">
        <v>149</v>
      </c>
      <c r="V342">
        <v>25</v>
      </c>
    </row>
    <row r="343" spans="1:22" x14ac:dyDescent="0.25">
      <c r="A343" t="s">
        <v>2680</v>
      </c>
      <c r="B343" t="s">
        <v>7114</v>
      </c>
      <c r="C343" t="s">
        <v>7076</v>
      </c>
      <c r="D343" t="s">
        <v>7384</v>
      </c>
      <c r="E343" t="s">
        <v>7385</v>
      </c>
      <c r="F343" t="s">
        <v>2681</v>
      </c>
      <c r="G343" t="s">
        <v>2682</v>
      </c>
      <c r="H343">
        <v>772</v>
      </c>
      <c r="I343">
        <v>348</v>
      </c>
      <c r="J343">
        <v>424</v>
      </c>
      <c r="K343">
        <v>44</v>
      </c>
      <c r="L343">
        <v>66</v>
      </c>
      <c r="M343">
        <v>92</v>
      </c>
      <c r="N343">
        <v>59</v>
      </c>
      <c r="O343">
        <v>32</v>
      </c>
      <c r="P343">
        <v>65</v>
      </c>
      <c r="Q343">
        <v>65</v>
      </c>
      <c r="R343">
        <v>35</v>
      </c>
      <c r="S343">
        <v>76</v>
      </c>
      <c r="T343">
        <v>109</v>
      </c>
      <c r="U343">
        <v>100</v>
      </c>
      <c r="V343">
        <v>29</v>
      </c>
    </row>
    <row r="344" spans="1:22" x14ac:dyDescent="0.25">
      <c r="A344" t="s">
        <v>59688</v>
      </c>
      <c r="B344" t="s">
        <v>1069</v>
      </c>
      <c r="C344" t="s">
        <v>1070</v>
      </c>
      <c r="D344" t="s">
        <v>59186</v>
      </c>
      <c r="E344" t="s">
        <v>59689</v>
      </c>
      <c r="F344" t="s">
        <v>59690</v>
      </c>
      <c r="H344">
        <v>771</v>
      </c>
      <c r="I344">
        <v>501</v>
      </c>
      <c r="J344">
        <v>270</v>
      </c>
      <c r="K344">
        <v>124</v>
      </c>
      <c r="L344">
        <v>94</v>
      </c>
      <c r="M344">
        <v>70</v>
      </c>
      <c r="N344">
        <v>68</v>
      </c>
      <c r="O344">
        <v>83</v>
      </c>
      <c r="P344">
        <v>37</v>
      </c>
      <c r="Q344">
        <v>42</v>
      </c>
      <c r="R344">
        <v>27</v>
      </c>
      <c r="S344">
        <v>54</v>
      </c>
      <c r="T344">
        <v>77</v>
      </c>
      <c r="U344">
        <v>69</v>
      </c>
      <c r="V344">
        <v>26</v>
      </c>
    </row>
    <row r="345" spans="1:22" x14ac:dyDescent="0.25">
      <c r="A345" t="s">
        <v>59691</v>
      </c>
      <c r="B345" t="s">
        <v>1069</v>
      </c>
      <c r="C345" t="s">
        <v>1070</v>
      </c>
      <c r="D345" t="s">
        <v>59186</v>
      </c>
      <c r="E345" t="s">
        <v>59692</v>
      </c>
      <c r="F345" t="s">
        <v>59693</v>
      </c>
      <c r="H345">
        <v>768</v>
      </c>
      <c r="I345">
        <v>434</v>
      </c>
      <c r="J345">
        <v>334</v>
      </c>
      <c r="K345">
        <v>54</v>
      </c>
      <c r="L345">
        <v>59</v>
      </c>
      <c r="M345">
        <v>119</v>
      </c>
      <c r="N345">
        <v>65</v>
      </c>
      <c r="O345">
        <v>26</v>
      </c>
      <c r="P345">
        <v>51</v>
      </c>
      <c r="Q345">
        <v>71</v>
      </c>
      <c r="R345">
        <v>24</v>
      </c>
      <c r="S345">
        <v>51</v>
      </c>
      <c r="T345">
        <v>110</v>
      </c>
      <c r="U345">
        <v>91</v>
      </c>
      <c r="V345">
        <v>47</v>
      </c>
    </row>
    <row r="346" spans="1:22" x14ac:dyDescent="0.25">
      <c r="A346" t="s">
        <v>59694</v>
      </c>
      <c r="B346" t="s">
        <v>1069</v>
      </c>
      <c r="C346" t="s">
        <v>1070</v>
      </c>
      <c r="D346" t="s">
        <v>59186</v>
      </c>
      <c r="E346" t="s">
        <v>59695</v>
      </c>
      <c r="F346" t="s">
        <v>59696</v>
      </c>
      <c r="H346">
        <v>766</v>
      </c>
      <c r="I346">
        <v>423</v>
      </c>
      <c r="J346">
        <v>343</v>
      </c>
      <c r="K346">
        <v>76</v>
      </c>
      <c r="L346">
        <v>54</v>
      </c>
      <c r="M346">
        <v>122</v>
      </c>
      <c r="N346">
        <v>75</v>
      </c>
      <c r="O346">
        <v>57</v>
      </c>
      <c r="P346">
        <v>64</v>
      </c>
      <c r="Q346">
        <v>53</v>
      </c>
      <c r="R346">
        <v>31</v>
      </c>
      <c r="S346">
        <v>51</v>
      </c>
      <c r="T346">
        <v>81</v>
      </c>
      <c r="U346">
        <v>77</v>
      </c>
      <c r="V346">
        <v>25</v>
      </c>
    </row>
    <row r="347" spans="1:22" x14ac:dyDescent="0.25">
      <c r="A347" t="s">
        <v>59697</v>
      </c>
      <c r="B347" t="s">
        <v>1069</v>
      </c>
      <c r="C347" t="s">
        <v>1070</v>
      </c>
      <c r="D347" t="s">
        <v>59186</v>
      </c>
      <c r="E347" t="s">
        <v>59698</v>
      </c>
      <c r="F347" t="s">
        <v>59699</v>
      </c>
      <c r="H347">
        <v>765</v>
      </c>
      <c r="I347">
        <v>341</v>
      </c>
      <c r="J347">
        <v>424</v>
      </c>
      <c r="K347">
        <v>127</v>
      </c>
      <c r="L347">
        <v>85</v>
      </c>
      <c r="M347">
        <v>41</v>
      </c>
      <c r="N347">
        <v>54</v>
      </c>
      <c r="O347">
        <v>34</v>
      </c>
      <c r="P347">
        <v>37</v>
      </c>
      <c r="Q347">
        <v>21</v>
      </c>
      <c r="R347">
        <v>32</v>
      </c>
      <c r="S347">
        <v>52</v>
      </c>
      <c r="T347">
        <v>183</v>
      </c>
      <c r="U347">
        <v>29</v>
      </c>
      <c r="V347">
        <v>70</v>
      </c>
    </row>
    <row r="348" spans="1:22" x14ac:dyDescent="0.25">
      <c r="A348" t="s">
        <v>59700</v>
      </c>
      <c r="B348" t="s">
        <v>1069</v>
      </c>
      <c r="C348" t="s">
        <v>1070</v>
      </c>
      <c r="D348" t="s">
        <v>59186</v>
      </c>
      <c r="E348" t="s">
        <v>59701</v>
      </c>
      <c r="F348" t="s">
        <v>59702</v>
      </c>
      <c r="H348">
        <v>765</v>
      </c>
      <c r="I348">
        <v>374</v>
      </c>
      <c r="J348">
        <v>391</v>
      </c>
      <c r="K348">
        <v>45</v>
      </c>
      <c r="L348">
        <v>98</v>
      </c>
      <c r="M348">
        <v>148</v>
      </c>
      <c r="N348">
        <v>35</v>
      </c>
      <c r="O348">
        <v>15</v>
      </c>
      <c r="P348">
        <v>85</v>
      </c>
      <c r="Q348">
        <v>52</v>
      </c>
      <c r="R348">
        <v>35</v>
      </c>
      <c r="S348">
        <v>61</v>
      </c>
      <c r="T348">
        <v>82</v>
      </c>
      <c r="U348">
        <v>79</v>
      </c>
      <c r="V348">
        <v>30</v>
      </c>
    </row>
    <row r="349" spans="1:22" x14ac:dyDescent="0.25">
      <c r="A349" t="s">
        <v>1720</v>
      </c>
      <c r="B349" t="s">
        <v>3165</v>
      </c>
      <c r="C349" t="s">
        <v>6045</v>
      </c>
      <c r="F349" t="s">
        <v>1721</v>
      </c>
      <c r="G349" t="s">
        <v>1722</v>
      </c>
      <c r="H349">
        <v>764</v>
      </c>
      <c r="I349">
        <v>560</v>
      </c>
      <c r="J349">
        <v>204</v>
      </c>
      <c r="K349">
        <v>99</v>
      </c>
      <c r="L349">
        <v>53</v>
      </c>
      <c r="M349">
        <v>155</v>
      </c>
      <c r="N349">
        <v>35</v>
      </c>
      <c r="O349">
        <v>32</v>
      </c>
      <c r="P349">
        <v>38</v>
      </c>
      <c r="Q349">
        <v>118</v>
      </c>
      <c r="R349">
        <v>52</v>
      </c>
      <c r="S349">
        <v>14</v>
      </c>
      <c r="T349">
        <v>47</v>
      </c>
      <c r="U349">
        <v>90</v>
      </c>
      <c r="V349">
        <v>31</v>
      </c>
    </row>
    <row r="350" spans="1:22" x14ac:dyDescent="0.25">
      <c r="A350" t="s">
        <v>11978</v>
      </c>
      <c r="B350" t="s">
        <v>1356</v>
      </c>
      <c r="C350" t="s">
        <v>11878</v>
      </c>
      <c r="D350" t="s">
        <v>11979</v>
      </c>
      <c r="E350">
        <v>127</v>
      </c>
      <c r="F350" t="s">
        <v>11980</v>
      </c>
      <c r="G350" t="s">
        <v>11981</v>
      </c>
      <c r="H350">
        <v>764</v>
      </c>
      <c r="I350">
        <v>289</v>
      </c>
      <c r="J350">
        <v>475</v>
      </c>
      <c r="K350">
        <v>33</v>
      </c>
      <c r="L350">
        <v>65</v>
      </c>
      <c r="M350">
        <v>118</v>
      </c>
      <c r="N350">
        <v>52</v>
      </c>
      <c r="O350">
        <v>18</v>
      </c>
      <c r="P350">
        <v>24</v>
      </c>
      <c r="Q350">
        <v>88</v>
      </c>
      <c r="R350">
        <v>41</v>
      </c>
      <c r="S350">
        <v>48</v>
      </c>
      <c r="T350">
        <v>121</v>
      </c>
      <c r="U350">
        <v>115</v>
      </c>
      <c r="V350">
        <v>41</v>
      </c>
    </row>
    <row r="351" spans="1:22" x14ac:dyDescent="0.25">
      <c r="A351" t="s">
        <v>59703</v>
      </c>
      <c r="B351" t="s">
        <v>1069</v>
      </c>
      <c r="C351" t="s">
        <v>1070</v>
      </c>
      <c r="D351" t="s">
        <v>59186</v>
      </c>
      <c r="E351" t="s">
        <v>59704</v>
      </c>
      <c r="F351" t="s">
        <v>59705</v>
      </c>
      <c r="H351">
        <v>762</v>
      </c>
      <c r="I351">
        <v>415</v>
      </c>
      <c r="J351">
        <v>347</v>
      </c>
      <c r="K351">
        <v>69</v>
      </c>
      <c r="L351">
        <v>58</v>
      </c>
      <c r="M351">
        <v>61</v>
      </c>
      <c r="N351">
        <v>53</v>
      </c>
      <c r="O351">
        <v>33</v>
      </c>
      <c r="P351">
        <v>48</v>
      </c>
      <c r="Q351">
        <v>56</v>
      </c>
      <c r="R351">
        <v>77</v>
      </c>
      <c r="S351">
        <v>80</v>
      </c>
      <c r="T351">
        <v>79</v>
      </c>
      <c r="U351">
        <v>126</v>
      </c>
      <c r="V351">
        <v>22</v>
      </c>
    </row>
    <row r="352" spans="1:22" x14ac:dyDescent="0.25">
      <c r="A352" t="s">
        <v>42672</v>
      </c>
      <c r="B352" t="s">
        <v>42657</v>
      </c>
      <c r="C352" t="s">
        <v>42657</v>
      </c>
      <c r="D352" t="s">
        <v>72469</v>
      </c>
      <c r="E352" t="s">
        <v>72470</v>
      </c>
      <c r="F352" t="s">
        <v>42674</v>
      </c>
      <c r="G352" t="s">
        <v>42675</v>
      </c>
      <c r="H352">
        <v>761</v>
      </c>
      <c r="I352">
        <v>291</v>
      </c>
      <c r="J352">
        <v>470</v>
      </c>
      <c r="K352">
        <v>44</v>
      </c>
      <c r="L352">
        <v>73</v>
      </c>
      <c r="M352">
        <v>117</v>
      </c>
      <c r="N352">
        <v>44</v>
      </c>
      <c r="O352">
        <v>28</v>
      </c>
      <c r="P352">
        <v>36</v>
      </c>
      <c r="Q352">
        <v>58</v>
      </c>
      <c r="R352">
        <v>39</v>
      </c>
      <c r="S352">
        <v>58</v>
      </c>
      <c r="T352">
        <v>117</v>
      </c>
      <c r="U352">
        <v>130</v>
      </c>
      <c r="V352">
        <v>17</v>
      </c>
    </row>
    <row r="353" spans="1:22" x14ac:dyDescent="0.25">
      <c r="A353" t="s">
        <v>11945</v>
      </c>
      <c r="B353" t="s">
        <v>1356</v>
      </c>
      <c r="C353" t="s">
        <v>11878</v>
      </c>
      <c r="D353" t="s">
        <v>11946</v>
      </c>
      <c r="E353">
        <v>11356</v>
      </c>
      <c r="F353" t="s">
        <v>11947</v>
      </c>
      <c r="G353" t="s">
        <v>11948</v>
      </c>
      <c r="H353">
        <v>758</v>
      </c>
      <c r="I353">
        <v>352</v>
      </c>
      <c r="J353">
        <v>406</v>
      </c>
      <c r="K353">
        <v>55</v>
      </c>
      <c r="L353">
        <v>55</v>
      </c>
      <c r="M353">
        <v>68</v>
      </c>
      <c r="N353">
        <v>48</v>
      </c>
      <c r="O353">
        <v>30</v>
      </c>
      <c r="P353">
        <v>56</v>
      </c>
      <c r="Q353">
        <v>81</v>
      </c>
      <c r="R353">
        <v>25</v>
      </c>
      <c r="S353">
        <v>40</v>
      </c>
      <c r="T353">
        <v>105</v>
      </c>
      <c r="U353">
        <v>147</v>
      </c>
      <c r="V353">
        <v>48</v>
      </c>
    </row>
    <row r="354" spans="1:22" x14ac:dyDescent="0.25">
      <c r="A354" t="s">
        <v>59706</v>
      </c>
      <c r="B354" t="s">
        <v>1069</v>
      </c>
      <c r="C354" t="s">
        <v>1070</v>
      </c>
      <c r="D354" t="s">
        <v>59186</v>
      </c>
      <c r="E354" t="s">
        <v>59707</v>
      </c>
      <c r="F354" t="s">
        <v>59708</v>
      </c>
      <c r="G354" t="s">
        <v>59709</v>
      </c>
      <c r="H354">
        <v>757</v>
      </c>
      <c r="I354">
        <v>409</v>
      </c>
      <c r="J354">
        <v>348</v>
      </c>
      <c r="K354">
        <v>32</v>
      </c>
      <c r="L354">
        <v>41</v>
      </c>
      <c r="M354">
        <v>103</v>
      </c>
      <c r="N354">
        <v>85</v>
      </c>
      <c r="O354">
        <v>21</v>
      </c>
      <c r="P354">
        <v>34</v>
      </c>
      <c r="Q354">
        <v>72</v>
      </c>
      <c r="R354">
        <v>28</v>
      </c>
      <c r="S354">
        <v>21</v>
      </c>
      <c r="T354">
        <v>132</v>
      </c>
      <c r="U354">
        <v>145</v>
      </c>
      <c r="V354">
        <v>43</v>
      </c>
    </row>
    <row r="355" spans="1:22" x14ac:dyDescent="0.25">
      <c r="A355" t="s">
        <v>59710</v>
      </c>
      <c r="B355" t="s">
        <v>1069</v>
      </c>
      <c r="C355" t="s">
        <v>1070</v>
      </c>
      <c r="D355" t="s">
        <v>59186</v>
      </c>
      <c r="E355" t="s">
        <v>59711</v>
      </c>
      <c r="F355" t="s">
        <v>59712</v>
      </c>
      <c r="G355" t="s">
        <v>59713</v>
      </c>
      <c r="H355">
        <v>756</v>
      </c>
      <c r="I355">
        <v>378</v>
      </c>
      <c r="J355">
        <v>378</v>
      </c>
      <c r="K355">
        <v>55</v>
      </c>
      <c r="L355">
        <v>99</v>
      </c>
      <c r="M355">
        <v>108</v>
      </c>
      <c r="N355">
        <v>59</v>
      </c>
      <c r="O355">
        <v>39</v>
      </c>
      <c r="P355">
        <v>76</v>
      </c>
      <c r="Q355">
        <v>68</v>
      </c>
      <c r="R355">
        <v>26</v>
      </c>
      <c r="S355">
        <v>20</v>
      </c>
      <c r="T355">
        <v>119</v>
      </c>
      <c r="U355">
        <v>56</v>
      </c>
      <c r="V355">
        <v>31</v>
      </c>
    </row>
    <row r="356" spans="1:22" x14ac:dyDescent="0.25">
      <c r="A356" t="s">
        <v>72831</v>
      </c>
      <c r="B356" t="s">
        <v>69757</v>
      </c>
      <c r="C356" t="s">
        <v>69757</v>
      </c>
      <c r="E356" t="s">
        <v>65275</v>
      </c>
      <c r="F356" t="s">
        <v>72832</v>
      </c>
      <c r="G356" t="s">
        <v>72833</v>
      </c>
      <c r="H356">
        <v>753</v>
      </c>
      <c r="I356">
        <v>6</v>
      </c>
      <c r="J356">
        <v>747</v>
      </c>
      <c r="K356">
        <v>70</v>
      </c>
      <c r="L356">
        <v>52</v>
      </c>
      <c r="M356">
        <v>104</v>
      </c>
      <c r="N356">
        <v>77</v>
      </c>
      <c r="O356">
        <v>60</v>
      </c>
      <c r="P356">
        <v>53</v>
      </c>
      <c r="Q356">
        <v>55</v>
      </c>
      <c r="R356">
        <v>43</v>
      </c>
      <c r="S356">
        <v>72</v>
      </c>
      <c r="T356">
        <v>64</v>
      </c>
      <c r="U356">
        <v>66</v>
      </c>
      <c r="V356">
        <v>37</v>
      </c>
    </row>
    <row r="357" spans="1:22" x14ac:dyDescent="0.25">
      <c r="A357" t="s">
        <v>19579</v>
      </c>
      <c r="B357" t="s">
        <v>19506</v>
      </c>
      <c r="C357" t="s">
        <v>19507</v>
      </c>
      <c r="D357" t="s">
        <v>19580</v>
      </c>
      <c r="E357" t="s">
        <v>19581</v>
      </c>
      <c r="F357" t="s">
        <v>19582</v>
      </c>
      <c r="G357" t="s">
        <v>19583</v>
      </c>
      <c r="H357">
        <v>752</v>
      </c>
      <c r="I357">
        <v>331</v>
      </c>
      <c r="J357">
        <v>421</v>
      </c>
      <c r="K357">
        <v>50</v>
      </c>
      <c r="L357">
        <v>56</v>
      </c>
      <c r="M357">
        <v>50</v>
      </c>
      <c r="N357">
        <v>53</v>
      </c>
      <c r="O357">
        <v>98</v>
      </c>
      <c r="P357">
        <v>45</v>
      </c>
      <c r="Q357">
        <v>65</v>
      </c>
      <c r="R357">
        <v>40</v>
      </c>
      <c r="S357">
        <v>50</v>
      </c>
      <c r="T357">
        <v>100</v>
      </c>
      <c r="U357">
        <v>96</v>
      </c>
      <c r="V357">
        <v>49</v>
      </c>
    </row>
    <row r="358" spans="1:22" x14ac:dyDescent="0.25">
      <c r="A358" t="s">
        <v>7297</v>
      </c>
      <c r="B358" t="s">
        <v>7074</v>
      </c>
      <c r="C358" t="s">
        <v>7076</v>
      </c>
      <c r="D358" t="s">
        <v>7298</v>
      </c>
      <c r="E358" t="s">
        <v>7299</v>
      </c>
      <c r="F358" t="s">
        <v>7300</v>
      </c>
      <c r="G358" t="s">
        <v>7301</v>
      </c>
      <c r="H358">
        <v>752</v>
      </c>
      <c r="I358">
        <v>291</v>
      </c>
      <c r="J358">
        <v>461</v>
      </c>
      <c r="K358">
        <v>14</v>
      </c>
      <c r="L358">
        <v>40</v>
      </c>
      <c r="M358">
        <v>117</v>
      </c>
      <c r="N358">
        <v>69</v>
      </c>
      <c r="O358">
        <v>21</v>
      </c>
      <c r="P358">
        <v>78</v>
      </c>
      <c r="Q358">
        <v>66</v>
      </c>
      <c r="R358">
        <v>27</v>
      </c>
      <c r="S358">
        <v>38</v>
      </c>
      <c r="T358">
        <v>58</v>
      </c>
      <c r="U358">
        <v>200</v>
      </c>
      <c r="V358">
        <v>24</v>
      </c>
    </row>
    <row r="359" spans="1:22" x14ac:dyDescent="0.25">
      <c r="A359" t="s">
        <v>52296</v>
      </c>
      <c r="B359" t="s">
        <v>772</v>
      </c>
      <c r="C359" t="s">
        <v>69660</v>
      </c>
      <c r="E359" t="s">
        <v>61976</v>
      </c>
      <c r="F359" t="s">
        <v>52298</v>
      </c>
      <c r="G359" t="s">
        <v>52299</v>
      </c>
      <c r="H359">
        <v>751</v>
      </c>
      <c r="I359">
        <v>6</v>
      </c>
      <c r="J359">
        <v>745</v>
      </c>
      <c r="K359">
        <v>0</v>
      </c>
      <c r="L359">
        <v>0</v>
      </c>
      <c r="M359">
        <v>1</v>
      </c>
      <c r="N359">
        <v>0</v>
      </c>
      <c r="O359">
        <v>42</v>
      </c>
      <c r="P359">
        <v>604</v>
      </c>
      <c r="Q359">
        <v>95</v>
      </c>
      <c r="R359">
        <v>0</v>
      </c>
      <c r="S359">
        <v>3</v>
      </c>
      <c r="T359">
        <v>0</v>
      </c>
      <c r="U359">
        <v>4</v>
      </c>
      <c r="V359">
        <v>2</v>
      </c>
    </row>
    <row r="360" spans="1:22" x14ac:dyDescent="0.25">
      <c r="A360" t="s">
        <v>4508</v>
      </c>
      <c r="B360" t="s">
        <v>4443</v>
      </c>
      <c r="C360" t="s">
        <v>4444</v>
      </c>
      <c r="E360">
        <v>41596</v>
      </c>
      <c r="F360" t="s">
        <v>4509</v>
      </c>
      <c r="G360" t="s">
        <v>4510</v>
      </c>
      <c r="H360">
        <v>749</v>
      </c>
      <c r="I360">
        <v>478</v>
      </c>
      <c r="J360">
        <v>271</v>
      </c>
      <c r="K360">
        <v>42</v>
      </c>
      <c r="L360">
        <v>76</v>
      </c>
      <c r="M360">
        <v>84</v>
      </c>
      <c r="N360">
        <v>69</v>
      </c>
      <c r="O360">
        <v>59</v>
      </c>
      <c r="P360">
        <v>37</v>
      </c>
      <c r="Q360">
        <v>64</v>
      </c>
      <c r="R360">
        <v>53</v>
      </c>
      <c r="S360">
        <v>72</v>
      </c>
      <c r="T360">
        <v>51</v>
      </c>
      <c r="U360">
        <v>71</v>
      </c>
      <c r="V360">
        <v>71</v>
      </c>
    </row>
    <row r="361" spans="1:22" x14ac:dyDescent="0.25">
      <c r="A361" t="s">
        <v>59714</v>
      </c>
      <c r="B361" t="s">
        <v>1069</v>
      </c>
      <c r="C361" t="s">
        <v>1070</v>
      </c>
      <c r="D361" t="s">
        <v>59186</v>
      </c>
      <c r="E361" t="s">
        <v>59715</v>
      </c>
      <c r="F361" t="s">
        <v>59716</v>
      </c>
      <c r="H361">
        <v>747</v>
      </c>
      <c r="I361">
        <v>342</v>
      </c>
      <c r="J361">
        <v>405</v>
      </c>
      <c r="K361">
        <v>57</v>
      </c>
      <c r="L361">
        <v>50</v>
      </c>
      <c r="M361">
        <v>115</v>
      </c>
      <c r="N361">
        <v>91</v>
      </c>
      <c r="O361">
        <v>74</v>
      </c>
      <c r="P361">
        <v>62</v>
      </c>
      <c r="Q361">
        <v>50</v>
      </c>
      <c r="R361">
        <v>26</v>
      </c>
      <c r="S361">
        <v>34</v>
      </c>
      <c r="T361">
        <v>93</v>
      </c>
      <c r="U361">
        <v>77</v>
      </c>
      <c r="V361">
        <v>18</v>
      </c>
    </row>
    <row r="362" spans="1:22" x14ac:dyDescent="0.25">
      <c r="A362" t="s">
        <v>59717</v>
      </c>
      <c r="B362" t="s">
        <v>1069</v>
      </c>
      <c r="C362" t="s">
        <v>1070</v>
      </c>
      <c r="D362" t="s">
        <v>59186</v>
      </c>
      <c r="E362" t="s">
        <v>59718</v>
      </c>
      <c r="F362" t="s">
        <v>59719</v>
      </c>
      <c r="G362" t="s">
        <v>59720</v>
      </c>
      <c r="H362">
        <v>746</v>
      </c>
      <c r="I362">
        <v>424</v>
      </c>
      <c r="J362">
        <v>322</v>
      </c>
      <c r="K362">
        <v>46</v>
      </c>
      <c r="L362">
        <v>97</v>
      </c>
      <c r="M362">
        <v>86</v>
      </c>
      <c r="N362">
        <v>36</v>
      </c>
      <c r="O362">
        <v>17</v>
      </c>
      <c r="P362">
        <v>43</v>
      </c>
      <c r="Q362">
        <v>119</v>
      </c>
      <c r="R362">
        <v>42</v>
      </c>
      <c r="S362">
        <v>91</v>
      </c>
      <c r="T362">
        <v>62</v>
      </c>
      <c r="U362">
        <v>72</v>
      </c>
      <c r="V362">
        <v>35</v>
      </c>
    </row>
    <row r="363" spans="1:22" x14ac:dyDescent="0.25">
      <c r="A363" t="s">
        <v>59721</v>
      </c>
      <c r="B363" t="s">
        <v>1069</v>
      </c>
      <c r="C363" t="s">
        <v>1070</v>
      </c>
      <c r="D363" t="s">
        <v>59186</v>
      </c>
      <c r="E363" t="s">
        <v>59722</v>
      </c>
      <c r="F363" t="s">
        <v>59723</v>
      </c>
      <c r="H363">
        <v>745</v>
      </c>
      <c r="I363">
        <v>382</v>
      </c>
      <c r="J363">
        <v>363</v>
      </c>
      <c r="K363">
        <v>90</v>
      </c>
      <c r="L363">
        <v>58</v>
      </c>
      <c r="M363">
        <v>66</v>
      </c>
      <c r="N363">
        <v>38</v>
      </c>
      <c r="O363">
        <v>116</v>
      </c>
      <c r="P363">
        <v>67</v>
      </c>
      <c r="Q363">
        <v>120</v>
      </c>
      <c r="R363">
        <v>51</v>
      </c>
      <c r="S363">
        <v>44</v>
      </c>
      <c r="T363">
        <v>54</v>
      </c>
      <c r="U363">
        <v>26</v>
      </c>
      <c r="V363">
        <v>15</v>
      </c>
    </row>
    <row r="364" spans="1:22" x14ac:dyDescent="0.25">
      <c r="A364" t="s">
        <v>12000</v>
      </c>
      <c r="B364" t="s">
        <v>1356</v>
      </c>
      <c r="C364" t="s">
        <v>11878</v>
      </c>
      <c r="D364" t="s">
        <v>12001</v>
      </c>
      <c r="E364">
        <v>11069</v>
      </c>
      <c r="F364" t="s">
        <v>12002</v>
      </c>
      <c r="G364" t="s">
        <v>12003</v>
      </c>
      <c r="H364">
        <v>745</v>
      </c>
      <c r="I364">
        <v>312</v>
      </c>
      <c r="J364">
        <v>433</v>
      </c>
      <c r="K364">
        <v>35</v>
      </c>
      <c r="L364">
        <v>63</v>
      </c>
      <c r="M364">
        <v>84</v>
      </c>
      <c r="N364">
        <v>56</v>
      </c>
      <c r="O364">
        <v>43</v>
      </c>
      <c r="P364">
        <v>36</v>
      </c>
      <c r="Q364">
        <v>190</v>
      </c>
      <c r="R364">
        <v>47</v>
      </c>
      <c r="S364">
        <v>28</v>
      </c>
      <c r="T364">
        <v>67</v>
      </c>
      <c r="U364">
        <v>63</v>
      </c>
      <c r="V364">
        <v>33</v>
      </c>
    </row>
    <row r="365" spans="1:22" x14ac:dyDescent="0.25">
      <c r="A365" t="s">
        <v>7369</v>
      </c>
      <c r="B365" t="s">
        <v>7074</v>
      </c>
      <c r="C365" t="s">
        <v>7076</v>
      </c>
      <c r="D365" t="s">
        <v>7370</v>
      </c>
      <c r="E365" t="s">
        <v>7371</v>
      </c>
      <c r="F365" t="s">
        <v>7372</v>
      </c>
      <c r="G365" t="s">
        <v>7373</v>
      </c>
      <c r="H365">
        <v>738</v>
      </c>
      <c r="I365">
        <v>271</v>
      </c>
      <c r="J365">
        <v>467</v>
      </c>
      <c r="K365">
        <v>17</v>
      </c>
      <c r="L365">
        <v>31</v>
      </c>
      <c r="M365">
        <v>91</v>
      </c>
      <c r="N365">
        <v>41</v>
      </c>
      <c r="O365">
        <v>48</v>
      </c>
      <c r="P365">
        <v>23</v>
      </c>
      <c r="Q365">
        <v>32</v>
      </c>
      <c r="R365">
        <v>33</v>
      </c>
      <c r="S365">
        <v>25</v>
      </c>
      <c r="T365">
        <v>249</v>
      </c>
      <c r="U365">
        <v>118</v>
      </c>
      <c r="V365">
        <v>30</v>
      </c>
    </row>
    <row r="366" spans="1:22" x14ac:dyDescent="0.25">
      <c r="A366" t="s">
        <v>59724</v>
      </c>
      <c r="B366" t="s">
        <v>1069</v>
      </c>
      <c r="C366" t="s">
        <v>1070</v>
      </c>
      <c r="D366" t="s">
        <v>59186</v>
      </c>
      <c r="E366" t="s">
        <v>46887</v>
      </c>
      <c r="F366" t="s">
        <v>59725</v>
      </c>
      <c r="H366">
        <v>732</v>
      </c>
      <c r="I366">
        <v>366</v>
      </c>
      <c r="J366">
        <v>366</v>
      </c>
      <c r="K366">
        <v>26</v>
      </c>
      <c r="L366">
        <v>56</v>
      </c>
      <c r="M366">
        <v>195</v>
      </c>
      <c r="N366">
        <v>21</v>
      </c>
      <c r="O366">
        <v>13</v>
      </c>
      <c r="P366">
        <v>17</v>
      </c>
      <c r="Q366">
        <v>171</v>
      </c>
      <c r="R366">
        <v>14</v>
      </c>
      <c r="S366">
        <v>60</v>
      </c>
      <c r="T366">
        <v>59</v>
      </c>
      <c r="U366">
        <v>76</v>
      </c>
      <c r="V366">
        <v>24</v>
      </c>
    </row>
    <row r="367" spans="1:22" x14ac:dyDescent="0.25">
      <c r="A367" t="s">
        <v>19569</v>
      </c>
      <c r="B367" t="s">
        <v>19506</v>
      </c>
      <c r="C367" t="s">
        <v>19507</v>
      </c>
      <c r="D367" t="s">
        <v>19570</v>
      </c>
      <c r="E367" t="s">
        <v>19571</v>
      </c>
      <c r="F367" t="s">
        <v>19572</v>
      </c>
      <c r="G367" t="s">
        <v>19573</v>
      </c>
      <c r="H367">
        <v>729</v>
      </c>
      <c r="I367">
        <v>293</v>
      </c>
      <c r="J367">
        <v>436</v>
      </c>
      <c r="K367">
        <v>216</v>
      </c>
      <c r="L367">
        <v>10</v>
      </c>
      <c r="M367">
        <v>75</v>
      </c>
      <c r="N367">
        <v>22</v>
      </c>
      <c r="O367">
        <v>47</v>
      </c>
      <c r="P367">
        <v>5</v>
      </c>
      <c r="Q367">
        <v>30</v>
      </c>
      <c r="R367">
        <v>4</v>
      </c>
      <c r="S367">
        <v>251</v>
      </c>
      <c r="T367">
        <v>19</v>
      </c>
      <c r="U367">
        <v>50</v>
      </c>
      <c r="V367">
        <v>0</v>
      </c>
    </row>
    <row r="368" spans="1:22" x14ac:dyDescent="0.25">
      <c r="A368" t="s">
        <v>870</v>
      </c>
      <c r="B368" t="s">
        <v>7659</v>
      </c>
      <c r="C368" t="s">
        <v>7076</v>
      </c>
      <c r="D368" t="s">
        <v>7204</v>
      </c>
      <c r="E368" t="s">
        <v>615</v>
      </c>
      <c r="F368" t="s">
        <v>871</v>
      </c>
      <c r="G368" t="s">
        <v>872</v>
      </c>
      <c r="H368">
        <v>728</v>
      </c>
      <c r="I368">
        <v>215</v>
      </c>
      <c r="J368">
        <v>513</v>
      </c>
      <c r="K368">
        <v>52</v>
      </c>
      <c r="L368">
        <v>50</v>
      </c>
      <c r="M368">
        <v>59</v>
      </c>
      <c r="N368">
        <v>50</v>
      </c>
      <c r="O368">
        <v>25</v>
      </c>
      <c r="P368">
        <v>69</v>
      </c>
      <c r="Q368">
        <v>68</v>
      </c>
      <c r="R368">
        <v>42</v>
      </c>
      <c r="S368">
        <v>40</v>
      </c>
      <c r="T368">
        <v>103</v>
      </c>
      <c r="U368">
        <v>134</v>
      </c>
      <c r="V368">
        <v>36</v>
      </c>
    </row>
    <row r="369" spans="1:22" x14ac:dyDescent="0.25">
      <c r="A369" t="s">
        <v>19743</v>
      </c>
      <c r="B369" t="s">
        <v>19506</v>
      </c>
      <c r="C369" t="s">
        <v>19507</v>
      </c>
      <c r="D369" t="s">
        <v>19744</v>
      </c>
      <c r="E369" t="s">
        <v>19745</v>
      </c>
      <c r="F369" t="s">
        <v>19746</v>
      </c>
      <c r="G369" t="s">
        <v>19747</v>
      </c>
      <c r="H369">
        <v>727</v>
      </c>
      <c r="I369">
        <v>344</v>
      </c>
      <c r="J369">
        <v>383</v>
      </c>
      <c r="K369">
        <v>39</v>
      </c>
      <c r="L369">
        <v>46</v>
      </c>
      <c r="M369">
        <v>71</v>
      </c>
      <c r="N369">
        <v>41</v>
      </c>
      <c r="O369">
        <v>46</v>
      </c>
      <c r="P369">
        <v>43</v>
      </c>
      <c r="Q369">
        <v>53</v>
      </c>
      <c r="R369">
        <v>17</v>
      </c>
      <c r="S369">
        <v>118</v>
      </c>
      <c r="T369">
        <v>81</v>
      </c>
      <c r="U369">
        <v>98</v>
      </c>
      <c r="V369">
        <v>74</v>
      </c>
    </row>
    <row r="370" spans="1:22" x14ac:dyDescent="0.25">
      <c r="A370" t="s">
        <v>72471</v>
      </c>
      <c r="B370" t="s">
        <v>42657</v>
      </c>
      <c r="C370" t="s">
        <v>42657</v>
      </c>
      <c r="D370" t="s">
        <v>72472</v>
      </c>
      <c r="E370" t="s">
        <v>72473</v>
      </c>
      <c r="F370" t="s">
        <v>72474</v>
      </c>
      <c r="G370" t="s">
        <v>72475</v>
      </c>
      <c r="H370">
        <v>723</v>
      </c>
      <c r="I370">
        <v>375</v>
      </c>
      <c r="J370">
        <v>348</v>
      </c>
      <c r="K370">
        <v>99</v>
      </c>
      <c r="L370">
        <v>62</v>
      </c>
      <c r="M370">
        <v>65</v>
      </c>
      <c r="N370">
        <v>65</v>
      </c>
      <c r="O370">
        <v>22</v>
      </c>
      <c r="P370">
        <v>20</v>
      </c>
      <c r="Q370">
        <v>57</v>
      </c>
      <c r="R370">
        <v>41</v>
      </c>
      <c r="S370">
        <v>82</v>
      </c>
      <c r="T370">
        <v>123</v>
      </c>
      <c r="U370">
        <v>68</v>
      </c>
      <c r="V370">
        <v>19</v>
      </c>
    </row>
    <row r="371" spans="1:22" x14ac:dyDescent="0.25">
      <c r="A371" t="s">
        <v>59726</v>
      </c>
      <c r="B371" t="s">
        <v>1069</v>
      </c>
      <c r="C371" t="s">
        <v>1070</v>
      </c>
      <c r="D371" t="s">
        <v>59186</v>
      </c>
      <c r="E371" t="s">
        <v>59727</v>
      </c>
      <c r="F371" t="s">
        <v>59728</v>
      </c>
      <c r="H371">
        <v>722</v>
      </c>
      <c r="I371">
        <v>314</v>
      </c>
      <c r="J371">
        <v>408</v>
      </c>
      <c r="K371">
        <v>55</v>
      </c>
      <c r="L371">
        <v>61</v>
      </c>
      <c r="M371">
        <v>65</v>
      </c>
      <c r="N371">
        <v>67</v>
      </c>
      <c r="O371">
        <v>86</v>
      </c>
      <c r="P371">
        <v>30</v>
      </c>
      <c r="Q371">
        <v>35</v>
      </c>
      <c r="R371">
        <v>48</v>
      </c>
      <c r="S371">
        <v>37</v>
      </c>
      <c r="T371">
        <v>106</v>
      </c>
      <c r="U371">
        <v>74</v>
      </c>
      <c r="V371">
        <v>58</v>
      </c>
    </row>
    <row r="372" spans="1:22" x14ac:dyDescent="0.25">
      <c r="A372" t="s">
        <v>7176</v>
      </c>
      <c r="B372" t="s">
        <v>7114</v>
      </c>
      <c r="C372" t="s">
        <v>7076</v>
      </c>
      <c r="D372" t="s">
        <v>7177</v>
      </c>
      <c r="E372" t="s">
        <v>7178</v>
      </c>
      <c r="F372" t="s">
        <v>7179</v>
      </c>
      <c r="G372" t="s">
        <v>7180</v>
      </c>
      <c r="H372">
        <v>721</v>
      </c>
      <c r="I372">
        <v>24</v>
      </c>
      <c r="J372">
        <v>697</v>
      </c>
      <c r="K372">
        <v>38</v>
      </c>
      <c r="L372">
        <v>113</v>
      </c>
      <c r="M372">
        <v>114</v>
      </c>
      <c r="N372">
        <v>28</v>
      </c>
      <c r="O372">
        <v>68</v>
      </c>
      <c r="P372">
        <v>45</v>
      </c>
      <c r="Q372">
        <v>48</v>
      </c>
      <c r="R372">
        <v>11</v>
      </c>
      <c r="S372">
        <v>57</v>
      </c>
      <c r="T372">
        <v>108</v>
      </c>
      <c r="U372">
        <v>74</v>
      </c>
      <c r="V372">
        <v>17</v>
      </c>
    </row>
    <row r="373" spans="1:22" x14ac:dyDescent="0.25">
      <c r="A373" t="s">
        <v>7354</v>
      </c>
      <c r="B373" t="s">
        <v>7659</v>
      </c>
      <c r="C373" t="s">
        <v>7076</v>
      </c>
      <c r="D373" t="s">
        <v>7355</v>
      </c>
      <c r="E373" t="s">
        <v>7356</v>
      </c>
      <c r="F373" t="s">
        <v>7357</v>
      </c>
      <c r="G373" t="s">
        <v>7358</v>
      </c>
      <c r="H373">
        <v>715</v>
      </c>
      <c r="I373">
        <v>293</v>
      </c>
      <c r="J373">
        <v>422</v>
      </c>
      <c r="K373">
        <v>50</v>
      </c>
      <c r="L373">
        <v>55</v>
      </c>
      <c r="M373">
        <v>121</v>
      </c>
      <c r="N373">
        <v>72</v>
      </c>
      <c r="O373">
        <v>27</v>
      </c>
      <c r="P373">
        <v>38</v>
      </c>
      <c r="Q373">
        <v>60</v>
      </c>
      <c r="R373">
        <v>16</v>
      </c>
      <c r="S373">
        <v>35</v>
      </c>
      <c r="T373">
        <v>102</v>
      </c>
      <c r="U373">
        <v>115</v>
      </c>
      <c r="V373">
        <v>24</v>
      </c>
    </row>
    <row r="374" spans="1:22" x14ac:dyDescent="0.25">
      <c r="A374" t="s">
        <v>1582</v>
      </c>
      <c r="B374" t="s">
        <v>1558</v>
      </c>
      <c r="C374" t="s">
        <v>6045</v>
      </c>
      <c r="F374" t="s">
        <v>1583</v>
      </c>
      <c r="G374" t="s">
        <v>1584</v>
      </c>
      <c r="H374">
        <v>712</v>
      </c>
      <c r="I374">
        <v>428</v>
      </c>
      <c r="J374">
        <v>284</v>
      </c>
      <c r="K374">
        <v>20</v>
      </c>
      <c r="L374">
        <v>47</v>
      </c>
      <c r="M374">
        <v>184</v>
      </c>
      <c r="N374">
        <v>79</v>
      </c>
      <c r="O374">
        <v>14</v>
      </c>
      <c r="P374">
        <v>21</v>
      </c>
      <c r="Q374">
        <v>38</v>
      </c>
      <c r="R374">
        <v>11</v>
      </c>
      <c r="S374">
        <v>1</v>
      </c>
      <c r="T374">
        <v>42</v>
      </c>
      <c r="U374">
        <v>132</v>
      </c>
      <c r="V374">
        <v>123</v>
      </c>
    </row>
    <row r="375" spans="1:22" x14ac:dyDescent="0.25">
      <c r="A375" t="s">
        <v>12172</v>
      </c>
      <c r="B375" t="s">
        <v>1356</v>
      </c>
      <c r="C375" t="s">
        <v>11878</v>
      </c>
      <c r="D375" t="s">
        <v>12173</v>
      </c>
      <c r="E375">
        <v>10107</v>
      </c>
      <c r="F375" t="s">
        <v>12174</v>
      </c>
      <c r="G375" t="s">
        <v>12175</v>
      </c>
      <c r="H375">
        <v>712</v>
      </c>
      <c r="I375">
        <v>287</v>
      </c>
      <c r="J375">
        <v>425</v>
      </c>
      <c r="K375">
        <v>13</v>
      </c>
      <c r="L375">
        <v>17</v>
      </c>
      <c r="M375">
        <v>53</v>
      </c>
      <c r="N375">
        <v>65</v>
      </c>
      <c r="O375">
        <v>68</v>
      </c>
      <c r="P375">
        <v>59</v>
      </c>
      <c r="Q375">
        <v>155</v>
      </c>
      <c r="R375">
        <v>73</v>
      </c>
      <c r="S375">
        <v>16</v>
      </c>
      <c r="T375">
        <v>45</v>
      </c>
      <c r="U375">
        <v>95</v>
      </c>
      <c r="V375">
        <v>53</v>
      </c>
    </row>
    <row r="376" spans="1:22" x14ac:dyDescent="0.25">
      <c r="A376" t="s">
        <v>59729</v>
      </c>
      <c r="B376" t="s">
        <v>1069</v>
      </c>
      <c r="C376" t="s">
        <v>1070</v>
      </c>
      <c r="D376" t="s">
        <v>59186</v>
      </c>
      <c r="E376" t="s">
        <v>46882</v>
      </c>
      <c r="F376" t="s">
        <v>59730</v>
      </c>
      <c r="G376" t="s">
        <v>59731</v>
      </c>
      <c r="H376">
        <v>708</v>
      </c>
      <c r="I376">
        <v>390</v>
      </c>
      <c r="J376">
        <v>318</v>
      </c>
      <c r="K376">
        <v>55</v>
      </c>
      <c r="L376">
        <v>41</v>
      </c>
      <c r="M376">
        <v>79</v>
      </c>
      <c r="N376">
        <v>48</v>
      </c>
      <c r="O376">
        <v>10</v>
      </c>
      <c r="P376">
        <v>30</v>
      </c>
      <c r="Q376">
        <v>100</v>
      </c>
      <c r="R376">
        <v>64</v>
      </c>
      <c r="S376">
        <v>65</v>
      </c>
      <c r="T376">
        <v>36</v>
      </c>
      <c r="U376">
        <v>108</v>
      </c>
      <c r="V376">
        <v>72</v>
      </c>
    </row>
    <row r="377" spans="1:22" x14ac:dyDescent="0.25">
      <c r="A377" t="s">
        <v>59732</v>
      </c>
      <c r="B377" t="s">
        <v>1069</v>
      </c>
      <c r="C377" t="s">
        <v>1070</v>
      </c>
      <c r="D377" t="s">
        <v>59186</v>
      </c>
      <c r="E377" t="s">
        <v>59733</v>
      </c>
      <c r="F377" t="s">
        <v>59734</v>
      </c>
      <c r="G377" t="s">
        <v>59735</v>
      </c>
      <c r="H377">
        <v>708</v>
      </c>
      <c r="I377">
        <v>399</v>
      </c>
      <c r="J377">
        <v>309</v>
      </c>
      <c r="K377">
        <v>46</v>
      </c>
      <c r="L377">
        <v>34</v>
      </c>
      <c r="M377">
        <v>121</v>
      </c>
      <c r="N377">
        <v>74</v>
      </c>
      <c r="O377">
        <v>92</v>
      </c>
      <c r="P377">
        <v>26</v>
      </c>
      <c r="Q377">
        <v>62</v>
      </c>
      <c r="R377">
        <v>48</v>
      </c>
      <c r="S377">
        <v>46</v>
      </c>
      <c r="T377">
        <v>38</v>
      </c>
      <c r="U377">
        <v>81</v>
      </c>
      <c r="V377">
        <v>40</v>
      </c>
    </row>
    <row r="378" spans="1:22" x14ac:dyDescent="0.25">
      <c r="A378" t="s">
        <v>19679</v>
      </c>
      <c r="B378" t="s">
        <v>19506</v>
      </c>
      <c r="C378" t="s">
        <v>19507</v>
      </c>
      <c r="D378" t="s">
        <v>19680</v>
      </c>
      <c r="E378" t="s">
        <v>19681</v>
      </c>
      <c r="F378" t="s">
        <v>19682</v>
      </c>
      <c r="G378" t="s">
        <v>19683</v>
      </c>
      <c r="H378">
        <v>707</v>
      </c>
      <c r="I378">
        <v>295</v>
      </c>
      <c r="J378">
        <v>412</v>
      </c>
      <c r="K378">
        <v>78</v>
      </c>
      <c r="L378">
        <v>46</v>
      </c>
      <c r="M378">
        <v>82</v>
      </c>
      <c r="N378">
        <v>54</v>
      </c>
      <c r="O378">
        <v>50</v>
      </c>
      <c r="P378">
        <v>84</v>
      </c>
      <c r="Q378">
        <v>74</v>
      </c>
      <c r="R378">
        <v>11</v>
      </c>
      <c r="S378">
        <v>37</v>
      </c>
      <c r="T378">
        <v>75</v>
      </c>
      <c r="U378">
        <v>97</v>
      </c>
      <c r="V378">
        <v>19</v>
      </c>
    </row>
    <row r="379" spans="1:22" x14ac:dyDescent="0.25">
      <c r="A379" t="s">
        <v>59736</v>
      </c>
      <c r="B379" t="s">
        <v>1069</v>
      </c>
      <c r="C379" t="s">
        <v>1070</v>
      </c>
      <c r="D379" t="s">
        <v>59186</v>
      </c>
      <c r="E379" t="s">
        <v>59737</v>
      </c>
      <c r="F379" t="s">
        <v>59738</v>
      </c>
      <c r="H379">
        <v>703</v>
      </c>
      <c r="I379">
        <v>409</v>
      </c>
      <c r="J379">
        <v>294</v>
      </c>
      <c r="K379">
        <v>46</v>
      </c>
      <c r="L379">
        <v>55</v>
      </c>
      <c r="M379">
        <v>112</v>
      </c>
      <c r="N379">
        <v>72</v>
      </c>
      <c r="O379">
        <v>17</v>
      </c>
      <c r="P379">
        <v>50</v>
      </c>
      <c r="Q379">
        <v>52</v>
      </c>
      <c r="R379">
        <v>30</v>
      </c>
      <c r="S379">
        <v>50</v>
      </c>
      <c r="T379">
        <v>70</v>
      </c>
      <c r="U379">
        <v>124</v>
      </c>
      <c r="V379">
        <v>25</v>
      </c>
    </row>
    <row r="380" spans="1:22" x14ac:dyDescent="0.25">
      <c r="A380" t="s">
        <v>7237</v>
      </c>
      <c r="B380" t="s">
        <v>7074</v>
      </c>
      <c r="C380" t="s">
        <v>7076</v>
      </c>
      <c r="D380" t="s">
        <v>7238</v>
      </c>
      <c r="E380" t="s">
        <v>7239</v>
      </c>
      <c r="F380" t="s">
        <v>7240</v>
      </c>
      <c r="G380" t="s">
        <v>7241</v>
      </c>
      <c r="H380">
        <v>701</v>
      </c>
      <c r="I380">
        <v>142</v>
      </c>
      <c r="J380">
        <v>559</v>
      </c>
      <c r="K380">
        <v>10</v>
      </c>
      <c r="L380">
        <v>60</v>
      </c>
      <c r="M380">
        <v>137</v>
      </c>
      <c r="N380">
        <v>55</v>
      </c>
      <c r="O380">
        <v>26</v>
      </c>
      <c r="P380">
        <v>84</v>
      </c>
      <c r="Q380">
        <v>61</v>
      </c>
      <c r="R380">
        <v>19</v>
      </c>
      <c r="S380">
        <v>15</v>
      </c>
      <c r="T380">
        <v>92</v>
      </c>
      <c r="U380">
        <v>108</v>
      </c>
      <c r="V380">
        <v>34</v>
      </c>
    </row>
    <row r="381" spans="1:22" x14ac:dyDescent="0.25">
      <c r="A381" t="s">
        <v>59739</v>
      </c>
      <c r="B381" t="s">
        <v>1069</v>
      </c>
      <c r="C381" t="s">
        <v>1070</v>
      </c>
      <c r="D381" t="s">
        <v>59186</v>
      </c>
      <c r="E381" t="s">
        <v>59740</v>
      </c>
      <c r="F381" t="s">
        <v>59741</v>
      </c>
      <c r="H381">
        <v>699</v>
      </c>
      <c r="I381">
        <v>204</v>
      </c>
      <c r="J381">
        <v>495</v>
      </c>
      <c r="K381">
        <v>30</v>
      </c>
      <c r="L381">
        <v>27</v>
      </c>
      <c r="M381">
        <v>91</v>
      </c>
      <c r="N381">
        <v>25</v>
      </c>
      <c r="O381">
        <v>23</v>
      </c>
      <c r="P381">
        <v>62</v>
      </c>
      <c r="Q381">
        <v>17</v>
      </c>
      <c r="R381">
        <v>360</v>
      </c>
      <c r="S381">
        <v>11</v>
      </c>
      <c r="T381">
        <v>49</v>
      </c>
      <c r="U381">
        <v>4</v>
      </c>
      <c r="V381">
        <v>0</v>
      </c>
    </row>
    <row r="382" spans="1:22" x14ac:dyDescent="0.25">
      <c r="A382" t="s">
        <v>69682</v>
      </c>
      <c r="B382" t="s">
        <v>772</v>
      </c>
      <c r="C382" t="s">
        <v>69660</v>
      </c>
      <c r="E382" t="s">
        <v>59869</v>
      </c>
      <c r="F382" t="s">
        <v>52508</v>
      </c>
      <c r="G382" t="s">
        <v>52509</v>
      </c>
      <c r="H382">
        <v>698</v>
      </c>
      <c r="I382">
        <v>100</v>
      </c>
      <c r="J382">
        <v>598</v>
      </c>
      <c r="K382">
        <v>100</v>
      </c>
      <c r="L382">
        <v>51</v>
      </c>
      <c r="M382">
        <v>101</v>
      </c>
      <c r="N382">
        <v>75</v>
      </c>
      <c r="O382">
        <v>21</v>
      </c>
      <c r="P382">
        <v>27</v>
      </c>
      <c r="Q382">
        <v>33</v>
      </c>
      <c r="R382">
        <v>23</v>
      </c>
      <c r="S382">
        <v>77</v>
      </c>
      <c r="T382">
        <v>76</v>
      </c>
      <c r="U382">
        <v>62</v>
      </c>
      <c r="V382">
        <v>52</v>
      </c>
    </row>
    <row r="383" spans="1:22" x14ac:dyDescent="0.25">
      <c r="A383" t="s">
        <v>59742</v>
      </c>
      <c r="B383" t="s">
        <v>1069</v>
      </c>
      <c r="C383" t="s">
        <v>1070</v>
      </c>
      <c r="D383" t="s">
        <v>59186</v>
      </c>
      <c r="E383" t="s">
        <v>59743</v>
      </c>
      <c r="F383" t="s">
        <v>59744</v>
      </c>
      <c r="H383">
        <v>697</v>
      </c>
      <c r="I383">
        <v>375</v>
      </c>
      <c r="J383">
        <v>322</v>
      </c>
      <c r="K383">
        <v>101</v>
      </c>
      <c r="L383">
        <v>61</v>
      </c>
      <c r="M383">
        <v>53</v>
      </c>
      <c r="N383">
        <v>54</v>
      </c>
      <c r="O383">
        <v>53</v>
      </c>
      <c r="P383">
        <v>59</v>
      </c>
      <c r="Q383">
        <v>51</v>
      </c>
      <c r="R383">
        <v>31</v>
      </c>
      <c r="S383">
        <v>41</v>
      </c>
      <c r="T383">
        <v>41</v>
      </c>
      <c r="U383">
        <v>89</v>
      </c>
      <c r="V383">
        <v>63</v>
      </c>
    </row>
    <row r="384" spans="1:22" x14ac:dyDescent="0.25">
      <c r="A384" t="s">
        <v>20062</v>
      </c>
      <c r="B384" t="s">
        <v>19506</v>
      </c>
      <c r="C384" t="s">
        <v>19507</v>
      </c>
      <c r="D384" t="s">
        <v>20063</v>
      </c>
      <c r="E384" t="s">
        <v>20064</v>
      </c>
      <c r="F384" t="s">
        <v>20065</v>
      </c>
      <c r="G384" t="s">
        <v>20066</v>
      </c>
      <c r="H384">
        <v>696</v>
      </c>
      <c r="I384">
        <v>306</v>
      </c>
      <c r="J384">
        <v>390</v>
      </c>
      <c r="K384">
        <v>37</v>
      </c>
      <c r="L384">
        <v>18</v>
      </c>
      <c r="M384">
        <v>47</v>
      </c>
      <c r="N384">
        <v>30</v>
      </c>
      <c r="O384">
        <v>28</v>
      </c>
      <c r="P384">
        <v>50</v>
      </c>
      <c r="Q384">
        <v>61</v>
      </c>
      <c r="R384">
        <v>16</v>
      </c>
      <c r="S384">
        <v>25</v>
      </c>
      <c r="T384">
        <v>162</v>
      </c>
      <c r="U384">
        <v>184</v>
      </c>
      <c r="V384">
        <v>38</v>
      </c>
    </row>
    <row r="385" spans="1:22" x14ac:dyDescent="0.25">
      <c r="A385" t="s">
        <v>19738</v>
      </c>
      <c r="B385" t="s">
        <v>19507</v>
      </c>
      <c r="C385" t="s">
        <v>19507</v>
      </c>
      <c r="D385" t="s">
        <v>19739</v>
      </c>
      <c r="E385" t="s">
        <v>19740</v>
      </c>
      <c r="F385" t="s">
        <v>19741</v>
      </c>
      <c r="G385" t="s">
        <v>19742</v>
      </c>
      <c r="H385">
        <v>694</v>
      </c>
      <c r="I385">
        <v>207</v>
      </c>
      <c r="J385">
        <v>487</v>
      </c>
      <c r="K385">
        <v>26</v>
      </c>
      <c r="L385">
        <v>71</v>
      </c>
      <c r="M385">
        <v>47</v>
      </c>
      <c r="N385">
        <v>19</v>
      </c>
      <c r="O385">
        <v>87</v>
      </c>
      <c r="P385">
        <v>71</v>
      </c>
      <c r="Q385">
        <v>27</v>
      </c>
      <c r="R385">
        <v>16</v>
      </c>
      <c r="S385">
        <v>53</v>
      </c>
      <c r="T385">
        <v>74</v>
      </c>
      <c r="U385">
        <v>193</v>
      </c>
      <c r="V385">
        <v>10</v>
      </c>
    </row>
    <row r="386" spans="1:22" x14ac:dyDescent="0.25">
      <c r="A386" t="s">
        <v>11941</v>
      </c>
      <c r="B386" t="s">
        <v>1356</v>
      </c>
      <c r="C386" t="s">
        <v>11878</v>
      </c>
      <c r="D386" t="s">
        <v>11942</v>
      </c>
      <c r="E386">
        <v>10612</v>
      </c>
      <c r="F386" t="s">
        <v>11943</v>
      </c>
      <c r="G386" t="s">
        <v>11944</v>
      </c>
      <c r="H386">
        <v>693</v>
      </c>
      <c r="I386">
        <v>229</v>
      </c>
      <c r="J386">
        <v>464</v>
      </c>
      <c r="K386">
        <v>41</v>
      </c>
      <c r="L386">
        <v>32</v>
      </c>
      <c r="M386">
        <v>97</v>
      </c>
      <c r="N386">
        <v>55</v>
      </c>
      <c r="O386">
        <v>41</v>
      </c>
      <c r="P386">
        <v>25</v>
      </c>
      <c r="Q386">
        <v>122</v>
      </c>
      <c r="R386">
        <v>49</v>
      </c>
      <c r="S386">
        <v>35</v>
      </c>
      <c r="T386">
        <v>60</v>
      </c>
      <c r="U386">
        <v>102</v>
      </c>
      <c r="V386">
        <v>34</v>
      </c>
    </row>
    <row r="387" spans="1:22" x14ac:dyDescent="0.25">
      <c r="A387" t="s">
        <v>2165</v>
      </c>
      <c r="B387" t="s">
        <v>1356</v>
      </c>
      <c r="C387" t="s">
        <v>11878</v>
      </c>
      <c r="D387" t="s">
        <v>11990</v>
      </c>
      <c r="E387">
        <v>10814</v>
      </c>
      <c r="F387" t="s">
        <v>2166</v>
      </c>
      <c r="G387" t="s">
        <v>2167</v>
      </c>
      <c r="H387">
        <v>692</v>
      </c>
      <c r="I387">
        <v>422</v>
      </c>
      <c r="J387">
        <v>270</v>
      </c>
      <c r="K387">
        <v>33</v>
      </c>
      <c r="L387">
        <v>10</v>
      </c>
      <c r="M387">
        <v>150</v>
      </c>
      <c r="N387">
        <v>49</v>
      </c>
      <c r="O387">
        <v>3</v>
      </c>
      <c r="P387">
        <v>15</v>
      </c>
      <c r="Q387">
        <v>110</v>
      </c>
      <c r="R387">
        <v>24</v>
      </c>
      <c r="S387">
        <v>29</v>
      </c>
      <c r="T387">
        <v>79</v>
      </c>
      <c r="U387">
        <v>180</v>
      </c>
      <c r="V387">
        <v>10</v>
      </c>
    </row>
    <row r="388" spans="1:22" x14ac:dyDescent="0.25">
      <c r="A388" t="s">
        <v>59745</v>
      </c>
      <c r="B388" t="s">
        <v>1069</v>
      </c>
      <c r="C388" t="s">
        <v>1070</v>
      </c>
      <c r="D388" t="s">
        <v>59186</v>
      </c>
      <c r="E388" t="s">
        <v>59746</v>
      </c>
      <c r="F388" t="s">
        <v>59747</v>
      </c>
      <c r="H388">
        <v>691</v>
      </c>
      <c r="I388">
        <v>382</v>
      </c>
      <c r="J388">
        <v>309</v>
      </c>
      <c r="K388">
        <v>27</v>
      </c>
      <c r="L388">
        <v>61</v>
      </c>
      <c r="M388">
        <v>141</v>
      </c>
      <c r="N388">
        <v>22</v>
      </c>
      <c r="O388">
        <v>53</v>
      </c>
      <c r="P388">
        <v>58</v>
      </c>
      <c r="Q388">
        <v>36</v>
      </c>
      <c r="R388">
        <v>6</v>
      </c>
      <c r="S388">
        <v>33</v>
      </c>
      <c r="T388">
        <v>46</v>
      </c>
      <c r="U388">
        <v>181</v>
      </c>
      <c r="V388">
        <v>27</v>
      </c>
    </row>
    <row r="389" spans="1:22" x14ac:dyDescent="0.25">
      <c r="A389" t="s">
        <v>59748</v>
      </c>
      <c r="B389" t="s">
        <v>1069</v>
      </c>
      <c r="C389" t="s">
        <v>1070</v>
      </c>
      <c r="D389" t="s">
        <v>59186</v>
      </c>
      <c r="E389" t="s">
        <v>59749</v>
      </c>
      <c r="F389" t="s">
        <v>59750</v>
      </c>
      <c r="H389">
        <v>691</v>
      </c>
      <c r="I389">
        <v>336</v>
      </c>
      <c r="J389">
        <v>355</v>
      </c>
      <c r="K389">
        <v>48</v>
      </c>
      <c r="L389">
        <v>38</v>
      </c>
      <c r="M389">
        <v>73</v>
      </c>
      <c r="N389">
        <v>36</v>
      </c>
      <c r="O389">
        <v>55</v>
      </c>
      <c r="P389">
        <v>82</v>
      </c>
      <c r="Q389">
        <v>34</v>
      </c>
      <c r="R389">
        <v>12</v>
      </c>
      <c r="S389">
        <v>64</v>
      </c>
      <c r="T389">
        <v>108</v>
      </c>
      <c r="U389">
        <v>105</v>
      </c>
      <c r="V389">
        <v>36</v>
      </c>
    </row>
    <row r="390" spans="1:22" x14ac:dyDescent="0.25">
      <c r="A390" t="s">
        <v>1620</v>
      </c>
      <c r="B390" t="s">
        <v>7074</v>
      </c>
      <c r="C390" t="s">
        <v>7076</v>
      </c>
      <c r="D390" t="s">
        <v>7386</v>
      </c>
      <c r="E390" t="s">
        <v>7387</v>
      </c>
      <c r="F390" t="s">
        <v>1621</v>
      </c>
      <c r="G390" t="s">
        <v>7388</v>
      </c>
      <c r="H390">
        <v>690</v>
      </c>
      <c r="I390">
        <v>46</v>
      </c>
      <c r="J390">
        <v>644</v>
      </c>
      <c r="K390">
        <v>97</v>
      </c>
      <c r="L390">
        <v>45</v>
      </c>
      <c r="M390">
        <v>98</v>
      </c>
      <c r="N390">
        <v>115</v>
      </c>
      <c r="O390">
        <v>50</v>
      </c>
      <c r="P390">
        <v>38</v>
      </c>
      <c r="Q390">
        <v>56</v>
      </c>
      <c r="R390">
        <v>17</v>
      </c>
      <c r="S390">
        <v>49</v>
      </c>
      <c r="T390">
        <v>62</v>
      </c>
      <c r="U390">
        <v>58</v>
      </c>
      <c r="V390">
        <v>5</v>
      </c>
    </row>
    <row r="391" spans="1:22" x14ac:dyDescent="0.25">
      <c r="A391" t="s">
        <v>59751</v>
      </c>
      <c r="B391" t="s">
        <v>1069</v>
      </c>
      <c r="C391" t="s">
        <v>1070</v>
      </c>
      <c r="D391" t="s">
        <v>59186</v>
      </c>
      <c r="E391" t="s">
        <v>59752</v>
      </c>
      <c r="F391" t="s">
        <v>59753</v>
      </c>
      <c r="G391" t="s">
        <v>59754</v>
      </c>
      <c r="H391">
        <v>690</v>
      </c>
      <c r="I391">
        <v>417</v>
      </c>
      <c r="J391">
        <v>273</v>
      </c>
      <c r="K391">
        <v>64</v>
      </c>
      <c r="L391">
        <v>34</v>
      </c>
      <c r="M391">
        <v>85</v>
      </c>
      <c r="N391">
        <v>39</v>
      </c>
      <c r="O391">
        <v>32</v>
      </c>
      <c r="P391">
        <v>76</v>
      </c>
      <c r="Q391">
        <v>133</v>
      </c>
      <c r="R391">
        <v>59</v>
      </c>
      <c r="S391">
        <v>28</v>
      </c>
      <c r="T391">
        <v>45</v>
      </c>
      <c r="U391">
        <v>79</v>
      </c>
      <c r="V391">
        <v>16</v>
      </c>
    </row>
    <row r="392" spans="1:22" x14ac:dyDescent="0.25">
      <c r="A392" t="s">
        <v>59755</v>
      </c>
      <c r="B392" t="s">
        <v>1069</v>
      </c>
      <c r="C392" t="s">
        <v>1070</v>
      </c>
      <c r="D392" t="s">
        <v>59186</v>
      </c>
      <c r="E392" t="s">
        <v>59756</v>
      </c>
      <c r="F392" t="s">
        <v>59757</v>
      </c>
      <c r="G392" t="s">
        <v>59758</v>
      </c>
      <c r="H392">
        <v>688</v>
      </c>
      <c r="I392">
        <v>353</v>
      </c>
      <c r="J392">
        <v>335</v>
      </c>
      <c r="K392">
        <v>36</v>
      </c>
      <c r="L392">
        <v>27</v>
      </c>
      <c r="M392">
        <v>68</v>
      </c>
      <c r="N392">
        <v>50</v>
      </c>
      <c r="O392">
        <v>48</v>
      </c>
      <c r="P392">
        <v>91</v>
      </c>
      <c r="Q392">
        <v>84</v>
      </c>
      <c r="R392">
        <v>28</v>
      </c>
      <c r="S392">
        <v>43</v>
      </c>
      <c r="T392">
        <v>91</v>
      </c>
      <c r="U392">
        <v>101</v>
      </c>
      <c r="V392">
        <v>21</v>
      </c>
    </row>
    <row r="393" spans="1:22" x14ac:dyDescent="0.25">
      <c r="A393" t="s">
        <v>1492</v>
      </c>
      <c r="B393" t="s">
        <v>19507</v>
      </c>
      <c r="C393" t="s">
        <v>19507</v>
      </c>
      <c r="D393" t="s">
        <v>19719</v>
      </c>
      <c r="E393" t="s">
        <v>19720</v>
      </c>
      <c r="F393" t="s">
        <v>1493</v>
      </c>
      <c r="G393" t="s">
        <v>19721</v>
      </c>
      <c r="H393">
        <v>687</v>
      </c>
      <c r="I393">
        <v>231</v>
      </c>
      <c r="J393">
        <v>456</v>
      </c>
      <c r="K393">
        <v>115</v>
      </c>
      <c r="L393">
        <v>119</v>
      </c>
      <c r="M393">
        <v>32</v>
      </c>
      <c r="N393">
        <v>28</v>
      </c>
      <c r="O393">
        <v>36</v>
      </c>
      <c r="P393">
        <v>49</v>
      </c>
      <c r="Q393">
        <v>79</v>
      </c>
      <c r="R393">
        <v>26</v>
      </c>
      <c r="S393">
        <v>40</v>
      </c>
      <c r="T393">
        <v>90</v>
      </c>
      <c r="U393">
        <v>40</v>
      </c>
      <c r="V393">
        <v>33</v>
      </c>
    </row>
    <row r="394" spans="1:22" x14ac:dyDescent="0.25">
      <c r="A394" t="s">
        <v>12122</v>
      </c>
      <c r="B394" t="s">
        <v>1356</v>
      </c>
      <c r="C394" t="s">
        <v>11878</v>
      </c>
      <c r="D394" t="s">
        <v>12123</v>
      </c>
      <c r="E394">
        <v>11469</v>
      </c>
      <c r="F394" t="s">
        <v>12124</v>
      </c>
      <c r="G394" t="s">
        <v>12125</v>
      </c>
      <c r="H394">
        <v>684</v>
      </c>
      <c r="I394">
        <v>379</v>
      </c>
      <c r="J394">
        <v>305</v>
      </c>
      <c r="K394">
        <v>46</v>
      </c>
      <c r="L394">
        <v>42</v>
      </c>
      <c r="M394">
        <v>70</v>
      </c>
      <c r="N394">
        <v>42</v>
      </c>
      <c r="O394">
        <v>18</v>
      </c>
      <c r="P394">
        <v>69</v>
      </c>
      <c r="Q394">
        <v>104</v>
      </c>
      <c r="R394">
        <v>22</v>
      </c>
      <c r="S394">
        <v>24</v>
      </c>
      <c r="T394">
        <v>88</v>
      </c>
      <c r="U394">
        <v>119</v>
      </c>
      <c r="V394">
        <v>40</v>
      </c>
    </row>
    <row r="395" spans="1:22" x14ac:dyDescent="0.25">
      <c r="A395" t="s">
        <v>59759</v>
      </c>
      <c r="B395" t="s">
        <v>1069</v>
      </c>
      <c r="C395" t="s">
        <v>1070</v>
      </c>
      <c r="D395" t="s">
        <v>59186</v>
      </c>
      <c r="E395" t="s">
        <v>59760</v>
      </c>
      <c r="F395" t="s">
        <v>59761</v>
      </c>
      <c r="G395" t="s">
        <v>59762</v>
      </c>
      <c r="H395">
        <v>682</v>
      </c>
      <c r="I395">
        <v>357</v>
      </c>
      <c r="J395">
        <v>325</v>
      </c>
      <c r="K395">
        <v>52</v>
      </c>
      <c r="L395">
        <v>98</v>
      </c>
      <c r="M395">
        <v>201</v>
      </c>
      <c r="N395">
        <v>64</v>
      </c>
      <c r="O395">
        <v>16</v>
      </c>
      <c r="P395">
        <v>36</v>
      </c>
      <c r="Q395">
        <v>51</v>
      </c>
      <c r="R395">
        <v>17</v>
      </c>
      <c r="S395">
        <v>50</v>
      </c>
      <c r="T395">
        <v>39</v>
      </c>
      <c r="U395">
        <v>51</v>
      </c>
      <c r="V395">
        <v>7</v>
      </c>
    </row>
    <row r="396" spans="1:22" x14ac:dyDescent="0.25">
      <c r="A396" t="s">
        <v>7302</v>
      </c>
      <c r="B396" t="s">
        <v>7074</v>
      </c>
      <c r="C396" t="s">
        <v>7076</v>
      </c>
      <c r="D396" t="s">
        <v>7303</v>
      </c>
      <c r="E396" t="s">
        <v>7304</v>
      </c>
      <c r="F396" t="s">
        <v>7305</v>
      </c>
      <c r="G396" t="s">
        <v>7306</v>
      </c>
      <c r="H396">
        <v>681</v>
      </c>
      <c r="I396">
        <v>198</v>
      </c>
      <c r="J396">
        <v>483</v>
      </c>
      <c r="K396">
        <v>17</v>
      </c>
      <c r="L396">
        <v>43</v>
      </c>
      <c r="M396">
        <v>51</v>
      </c>
      <c r="N396">
        <v>24</v>
      </c>
      <c r="O396">
        <v>29</v>
      </c>
      <c r="P396">
        <v>53</v>
      </c>
      <c r="Q396">
        <v>42</v>
      </c>
      <c r="R396">
        <v>17</v>
      </c>
      <c r="S396">
        <v>78</v>
      </c>
      <c r="T396">
        <v>141</v>
      </c>
      <c r="U396">
        <v>156</v>
      </c>
      <c r="V396">
        <v>30</v>
      </c>
    </row>
    <row r="397" spans="1:22" x14ac:dyDescent="0.25">
      <c r="A397" t="s">
        <v>59763</v>
      </c>
      <c r="B397" t="s">
        <v>1069</v>
      </c>
      <c r="C397" t="s">
        <v>1070</v>
      </c>
      <c r="D397" t="s">
        <v>59186</v>
      </c>
      <c r="E397" t="s">
        <v>59764</v>
      </c>
      <c r="F397" t="s">
        <v>59765</v>
      </c>
      <c r="H397">
        <v>676</v>
      </c>
      <c r="I397">
        <v>229</v>
      </c>
      <c r="J397">
        <v>447</v>
      </c>
      <c r="K397">
        <v>27</v>
      </c>
      <c r="L397">
        <v>19</v>
      </c>
      <c r="M397">
        <v>12</v>
      </c>
      <c r="N397">
        <v>11</v>
      </c>
      <c r="O397">
        <v>30</v>
      </c>
      <c r="P397">
        <v>391</v>
      </c>
      <c r="Q397">
        <v>83</v>
      </c>
      <c r="R397">
        <v>28</v>
      </c>
      <c r="S397">
        <v>26</v>
      </c>
      <c r="T397">
        <v>10</v>
      </c>
      <c r="U397">
        <v>24</v>
      </c>
      <c r="V397">
        <v>15</v>
      </c>
    </row>
    <row r="398" spans="1:22" x14ac:dyDescent="0.25">
      <c r="A398" t="s">
        <v>59766</v>
      </c>
      <c r="B398" t="s">
        <v>1069</v>
      </c>
      <c r="C398" t="s">
        <v>1070</v>
      </c>
      <c r="D398" t="s">
        <v>59186</v>
      </c>
      <c r="E398" t="s">
        <v>59767</v>
      </c>
      <c r="F398" t="s">
        <v>59768</v>
      </c>
      <c r="G398" t="s">
        <v>59769</v>
      </c>
      <c r="H398">
        <v>676</v>
      </c>
      <c r="I398">
        <v>380</v>
      </c>
      <c r="J398">
        <v>296</v>
      </c>
      <c r="K398">
        <v>18</v>
      </c>
      <c r="L398">
        <v>38</v>
      </c>
      <c r="M398">
        <v>70</v>
      </c>
      <c r="N398">
        <v>25</v>
      </c>
      <c r="O398">
        <v>24</v>
      </c>
      <c r="P398">
        <v>76</v>
      </c>
      <c r="Q398">
        <v>126</v>
      </c>
      <c r="R398">
        <v>32</v>
      </c>
      <c r="S398">
        <v>37</v>
      </c>
      <c r="T398">
        <v>73</v>
      </c>
      <c r="U398">
        <v>128</v>
      </c>
      <c r="V398">
        <v>29</v>
      </c>
    </row>
    <row r="399" spans="1:22" x14ac:dyDescent="0.25">
      <c r="A399" t="s">
        <v>59770</v>
      </c>
      <c r="B399" t="s">
        <v>1069</v>
      </c>
      <c r="C399" t="s">
        <v>1070</v>
      </c>
      <c r="D399" t="s">
        <v>59186</v>
      </c>
      <c r="E399" t="s">
        <v>59771</v>
      </c>
      <c r="F399" t="s">
        <v>59772</v>
      </c>
      <c r="G399" t="s">
        <v>59773</v>
      </c>
      <c r="H399">
        <v>675</v>
      </c>
      <c r="I399">
        <v>373</v>
      </c>
      <c r="J399">
        <v>302</v>
      </c>
      <c r="K399">
        <v>78</v>
      </c>
      <c r="L399">
        <v>45</v>
      </c>
      <c r="M399">
        <v>103</v>
      </c>
      <c r="N399">
        <v>42</v>
      </c>
      <c r="O399">
        <v>42</v>
      </c>
      <c r="P399">
        <v>44</v>
      </c>
      <c r="Q399">
        <v>60</v>
      </c>
      <c r="R399">
        <v>17</v>
      </c>
      <c r="S399">
        <v>53</v>
      </c>
      <c r="T399">
        <v>62</v>
      </c>
      <c r="U399">
        <v>93</v>
      </c>
      <c r="V399">
        <v>36</v>
      </c>
    </row>
    <row r="400" spans="1:22" x14ac:dyDescent="0.25">
      <c r="A400" t="s">
        <v>59774</v>
      </c>
      <c r="B400" t="s">
        <v>1069</v>
      </c>
      <c r="C400" t="s">
        <v>1070</v>
      </c>
      <c r="D400" t="s">
        <v>59186</v>
      </c>
      <c r="E400" t="s">
        <v>59775</v>
      </c>
      <c r="F400" t="s">
        <v>59776</v>
      </c>
      <c r="G400" t="s">
        <v>59777</v>
      </c>
      <c r="H400">
        <v>674</v>
      </c>
      <c r="I400">
        <v>337</v>
      </c>
      <c r="J400">
        <v>337</v>
      </c>
      <c r="K400">
        <v>45</v>
      </c>
      <c r="L400">
        <v>92</v>
      </c>
      <c r="M400">
        <v>61</v>
      </c>
      <c r="N400">
        <v>87</v>
      </c>
      <c r="O400">
        <v>41</v>
      </c>
      <c r="P400">
        <v>42</v>
      </c>
      <c r="Q400">
        <v>38</v>
      </c>
      <c r="R400">
        <v>22</v>
      </c>
      <c r="S400">
        <v>51</v>
      </c>
      <c r="T400">
        <v>47</v>
      </c>
      <c r="U400">
        <v>104</v>
      </c>
      <c r="V400">
        <v>44</v>
      </c>
    </row>
    <row r="401" spans="1:22" x14ac:dyDescent="0.25">
      <c r="A401" t="s">
        <v>59778</v>
      </c>
      <c r="B401" t="s">
        <v>1069</v>
      </c>
      <c r="C401" t="s">
        <v>1070</v>
      </c>
      <c r="D401" t="s">
        <v>59186</v>
      </c>
      <c r="E401" t="s">
        <v>59779</v>
      </c>
      <c r="F401" t="s">
        <v>59780</v>
      </c>
      <c r="G401" t="s">
        <v>59781</v>
      </c>
      <c r="H401">
        <v>670</v>
      </c>
      <c r="I401">
        <v>368</v>
      </c>
      <c r="J401">
        <v>302</v>
      </c>
      <c r="K401">
        <v>88</v>
      </c>
      <c r="L401">
        <v>66</v>
      </c>
      <c r="M401">
        <v>83</v>
      </c>
      <c r="N401">
        <v>74</v>
      </c>
      <c r="O401">
        <v>13</v>
      </c>
      <c r="P401">
        <v>14</v>
      </c>
      <c r="Q401">
        <v>30</v>
      </c>
      <c r="R401">
        <v>69</v>
      </c>
      <c r="S401">
        <v>31</v>
      </c>
      <c r="T401">
        <v>64</v>
      </c>
      <c r="U401">
        <v>101</v>
      </c>
      <c r="V401">
        <v>37</v>
      </c>
    </row>
    <row r="402" spans="1:22" x14ac:dyDescent="0.25">
      <c r="A402" t="s">
        <v>73273</v>
      </c>
      <c r="B402" t="s">
        <v>38</v>
      </c>
      <c r="C402" t="s">
        <v>39</v>
      </c>
      <c r="D402" t="s">
        <v>73274</v>
      </c>
      <c r="E402" t="s">
        <v>73275</v>
      </c>
      <c r="F402" t="s">
        <v>73276</v>
      </c>
      <c r="G402" t="s">
        <v>73277</v>
      </c>
      <c r="H402">
        <v>669</v>
      </c>
      <c r="I402">
        <v>310</v>
      </c>
      <c r="J402">
        <v>359</v>
      </c>
      <c r="K402">
        <v>42</v>
      </c>
      <c r="L402">
        <v>62</v>
      </c>
      <c r="M402">
        <v>69</v>
      </c>
      <c r="N402">
        <v>78</v>
      </c>
      <c r="O402">
        <v>43</v>
      </c>
      <c r="P402">
        <v>64</v>
      </c>
      <c r="Q402">
        <v>90</v>
      </c>
      <c r="R402">
        <v>41</v>
      </c>
      <c r="S402">
        <v>45</v>
      </c>
      <c r="T402">
        <v>61</v>
      </c>
      <c r="U402">
        <v>50</v>
      </c>
      <c r="V402">
        <v>24</v>
      </c>
    </row>
    <row r="403" spans="1:22" x14ac:dyDescent="0.25">
      <c r="A403" t="s">
        <v>57503</v>
      </c>
      <c r="B403" t="s">
        <v>57470</v>
      </c>
      <c r="C403" t="s">
        <v>15</v>
      </c>
      <c r="D403" t="s">
        <v>57504</v>
      </c>
      <c r="E403" t="s">
        <v>57472</v>
      </c>
      <c r="F403" t="s">
        <v>57505</v>
      </c>
      <c r="G403" t="s">
        <v>57506</v>
      </c>
      <c r="H403">
        <v>669</v>
      </c>
      <c r="I403">
        <v>389</v>
      </c>
      <c r="J403">
        <v>280</v>
      </c>
      <c r="K403">
        <v>165</v>
      </c>
      <c r="L403">
        <v>156</v>
      </c>
      <c r="M403">
        <v>57</v>
      </c>
      <c r="N403">
        <v>16</v>
      </c>
      <c r="O403">
        <v>49</v>
      </c>
      <c r="P403">
        <v>44</v>
      </c>
      <c r="Q403">
        <v>36</v>
      </c>
      <c r="R403">
        <v>23</v>
      </c>
      <c r="S403">
        <v>28</v>
      </c>
      <c r="T403">
        <v>28</v>
      </c>
      <c r="U403">
        <v>42</v>
      </c>
      <c r="V403">
        <v>25</v>
      </c>
    </row>
    <row r="404" spans="1:22" x14ac:dyDescent="0.25">
      <c r="A404" t="s">
        <v>56414</v>
      </c>
      <c r="B404" t="s">
        <v>56381</v>
      </c>
      <c r="C404" t="s">
        <v>56382</v>
      </c>
      <c r="D404" t="s">
        <v>56415</v>
      </c>
      <c r="E404">
        <v>35</v>
      </c>
      <c r="F404" t="s">
        <v>56416</v>
      </c>
      <c r="H404">
        <v>669</v>
      </c>
      <c r="I404">
        <v>366</v>
      </c>
      <c r="J404">
        <v>303</v>
      </c>
      <c r="K404">
        <v>51</v>
      </c>
      <c r="L404">
        <v>41</v>
      </c>
      <c r="M404">
        <v>94</v>
      </c>
      <c r="N404">
        <v>42</v>
      </c>
      <c r="O404">
        <v>28</v>
      </c>
      <c r="P404">
        <v>66</v>
      </c>
      <c r="Q404">
        <v>43</v>
      </c>
      <c r="R404">
        <v>26</v>
      </c>
      <c r="S404">
        <v>47</v>
      </c>
      <c r="T404">
        <v>110</v>
      </c>
      <c r="U404">
        <v>65</v>
      </c>
      <c r="V404">
        <v>56</v>
      </c>
    </row>
    <row r="405" spans="1:22" x14ac:dyDescent="0.25">
      <c r="A405" t="s">
        <v>6064</v>
      </c>
      <c r="B405" t="s">
        <v>1629</v>
      </c>
      <c r="C405" t="s">
        <v>6045</v>
      </c>
      <c r="F405" t="s">
        <v>1630</v>
      </c>
      <c r="G405" t="s">
        <v>1631</v>
      </c>
      <c r="H405">
        <v>668</v>
      </c>
      <c r="I405">
        <v>434</v>
      </c>
      <c r="J405">
        <v>234</v>
      </c>
      <c r="K405">
        <v>36</v>
      </c>
      <c r="L405">
        <v>73</v>
      </c>
      <c r="M405">
        <v>137</v>
      </c>
      <c r="N405">
        <v>48</v>
      </c>
      <c r="O405">
        <v>18</v>
      </c>
      <c r="P405">
        <v>23</v>
      </c>
      <c r="Q405">
        <v>48</v>
      </c>
      <c r="R405">
        <v>39</v>
      </c>
      <c r="S405">
        <v>14</v>
      </c>
      <c r="T405">
        <v>30</v>
      </c>
      <c r="U405">
        <v>175</v>
      </c>
      <c r="V405">
        <v>27</v>
      </c>
    </row>
    <row r="406" spans="1:22" x14ac:dyDescent="0.25">
      <c r="A406" t="s">
        <v>19589</v>
      </c>
      <c r="B406" t="s">
        <v>19506</v>
      </c>
      <c r="C406" t="s">
        <v>19507</v>
      </c>
      <c r="D406" t="s">
        <v>19590</v>
      </c>
      <c r="E406" t="s">
        <v>19591</v>
      </c>
      <c r="F406" t="s">
        <v>19592</v>
      </c>
      <c r="G406" t="s">
        <v>19593</v>
      </c>
      <c r="H406">
        <v>666</v>
      </c>
      <c r="I406">
        <v>340</v>
      </c>
      <c r="J406">
        <v>326</v>
      </c>
      <c r="K406">
        <v>56</v>
      </c>
      <c r="L406">
        <v>62</v>
      </c>
      <c r="M406">
        <v>79</v>
      </c>
      <c r="N406">
        <v>30</v>
      </c>
      <c r="O406">
        <v>20</v>
      </c>
      <c r="P406">
        <v>42</v>
      </c>
      <c r="Q406">
        <v>57</v>
      </c>
      <c r="R406">
        <v>34</v>
      </c>
      <c r="S406">
        <v>40</v>
      </c>
      <c r="T406">
        <v>77</v>
      </c>
      <c r="U406">
        <v>145</v>
      </c>
      <c r="V406">
        <v>24</v>
      </c>
    </row>
    <row r="407" spans="1:22" x14ac:dyDescent="0.25">
      <c r="A407" t="s">
        <v>7274</v>
      </c>
      <c r="B407" t="s">
        <v>7659</v>
      </c>
      <c r="C407" t="s">
        <v>7076</v>
      </c>
      <c r="D407" t="s">
        <v>7275</v>
      </c>
      <c r="E407" t="s">
        <v>7276</v>
      </c>
      <c r="F407" t="s">
        <v>7277</v>
      </c>
      <c r="G407" t="s">
        <v>7278</v>
      </c>
      <c r="H407">
        <v>666</v>
      </c>
      <c r="I407">
        <v>225</v>
      </c>
      <c r="J407">
        <v>441</v>
      </c>
      <c r="K407">
        <v>37</v>
      </c>
      <c r="L407">
        <v>34</v>
      </c>
      <c r="M407">
        <v>129</v>
      </c>
      <c r="N407">
        <v>38</v>
      </c>
      <c r="O407">
        <v>23</v>
      </c>
      <c r="P407">
        <v>29</v>
      </c>
      <c r="Q407">
        <v>83</v>
      </c>
      <c r="R407">
        <v>27</v>
      </c>
      <c r="S407">
        <v>38</v>
      </c>
      <c r="T407">
        <v>68</v>
      </c>
      <c r="U407">
        <v>107</v>
      </c>
      <c r="V407">
        <v>53</v>
      </c>
    </row>
    <row r="408" spans="1:22" x14ac:dyDescent="0.25">
      <c r="A408" t="s">
        <v>11986</v>
      </c>
      <c r="B408" t="s">
        <v>1356</v>
      </c>
      <c r="C408" t="s">
        <v>11878</v>
      </c>
      <c r="D408" t="s">
        <v>11987</v>
      </c>
      <c r="E408">
        <v>10750</v>
      </c>
      <c r="F408" t="s">
        <v>11988</v>
      </c>
      <c r="G408" t="s">
        <v>11989</v>
      </c>
      <c r="H408">
        <v>665</v>
      </c>
      <c r="I408">
        <v>212</v>
      </c>
      <c r="J408">
        <v>453</v>
      </c>
      <c r="K408">
        <v>45</v>
      </c>
      <c r="L408">
        <v>67</v>
      </c>
      <c r="M408">
        <v>63</v>
      </c>
      <c r="N408">
        <v>49</v>
      </c>
      <c r="O408">
        <v>34</v>
      </c>
      <c r="P408">
        <v>37</v>
      </c>
      <c r="Q408">
        <v>67</v>
      </c>
      <c r="R408">
        <v>29</v>
      </c>
      <c r="S408">
        <v>57</v>
      </c>
      <c r="T408">
        <v>71</v>
      </c>
      <c r="U408">
        <v>110</v>
      </c>
      <c r="V408">
        <v>36</v>
      </c>
    </row>
    <row r="409" spans="1:22" x14ac:dyDescent="0.25">
      <c r="A409" t="s">
        <v>59782</v>
      </c>
      <c r="B409" t="s">
        <v>1069</v>
      </c>
      <c r="C409" t="s">
        <v>1070</v>
      </c>
      <c r="D409" t="s">
        <v>59186</v>
      </c>
      <c r="E409" t="s">
        <v>59783</v>
      </c>
      <c r="F409" t="s">
        <v>59784</v>
      </c>
      <c r="G409" t="s">
        <v>59785</v>
      </c>
      <c r="H409">
        <v>665</v>
      </c>
      <c r="I409">
        <v>371</v>
      </c>
      <c r="J409">
        <v>294</v>
      </c>
      <c r="K409">
        <v>72</v>
      </c>
      <c r="L409">
        <v>57</v>
      </c>
      <c r="M409">
        <v>112</v>
      </c>
      <c r="N409">
        <v>44</v>
      </c>
      <c r="O409">
        <v>36</v>
      </c>
      <c r="P409">
        <v>35</v>
      </c>
      <c r="Q409">
        <v>80</v>
      </c>
      <c r="R409">
        <v>11</v>
      </c>
      <c r="S409">
        <v>53</v>
      </c>
      <c r="T409">
        <v>72</v>
      </c>
      <c r="U409">
        <v>69</v>
      </c>
      <c r="V409">
        <v>24</v>
      </c>
    </row>
    <row r="410" spans="1:22" x14ac:dyDescent="0.25">
      <c r="A410" t="s">
        <v>59786</v>
      </c>
      <c r="B410" t="s">
        <v>1069</v>
      </c>
      <c r="C410" t="s">
        <v>1070</v>
      </c>
      <c r="D410" t="s">
        <v>59186</v>
      </c>
      <c r="E410" t="s">
        <v>59787</v>
      </c>
      <c r="F410" t="s">
        <v>59788</v>
      </c>
      <c r="H410">
        <v>664</v>
      </c>
      <c r="I410">
        <v>346</v>
      </c>
      <c r="J410">
        <v>318</v>
      </c>
      <c r="K410">
        <v>67</v>
      </c>
      <c r="L410">
        <v>41</v>
      </c>
      <c r="M410">
        <v>86</v>
      </c>
      <c r="N410">
        <v>85</v>
      </c>
      <c r="O410">
        <v>36</v>
      </c>
      <c r="P410">
        <v>42</v>
      </c>
      <c r="Q410">
        <v>74</v>
      </c>
      <c r="R410">
        <v>10</v>
      </c>
      <c r="S410">
        <v>49</v>
      </c>
      <c r="T410">
        <v>63</v>
      </c>
      <c r="U410">
        <v>87</v>
      </c>
      <c r="V410">
        <v>24</v>
      </c>
    </row>
    <row r="411" spans="1:22" x14ac:dyDescent="0.25">
      <c r="A411" t="s">
        <v>59789</v>
      </c>
      <c r="B411" t="s">
        <v>1069</v>
      </c>
      <c r="C411" t="s">
        <v>1070</v>
      </c>
      <c r="D411" t="s">
        <v>59186</v>
      </c>
      <c r="E411" t="s">
        <v>59790</v>
      </c>
      <c r="F411" t="s">
        <v>59791</v>
      </c>
      <c r="G411" t="s">
        <v>59792</v>
      </c>
      <c r="H411">
        <v>662</v>
      </c>
      <c r="I411">
        <v>387</v>
      </c>
      <c r="J411">
        <v>275</v>
      </c>
      <c r="K411">
        <v>37</v>
      </c>
      <c r="L411">
        <v>67</v>
      </c>
      <c r="M411">
        <v>104</v>
      </c>
      <c r="N411">
        <v>88</v>
      </c>
      <c r="O411">
        <v>41</v>
      </c>
      <c r="P411">
        <v>60</v>
      </c>
      <c r="Q411">
        <v>62</v>
      </c>
      <c r="R411">
        <v>40</v>
      </c>
      <c r="S411">
        <v>32</v>
      </c>
      <c r="T411">
        <v>56</v>
      </c>
      <c r="U411">
        <v>54</v>
      </c>
      <c r="V411">
        <v>21</v>
      </c>
    </row>
    <row r="412" spans="1:22" x14ac:dyDescent="0.25">
      <c r="A412" t="s">
        <v>59793</v>
      </c>
      <c r="B412" t="s">
        <v>1069</v>
      </c>
      <c r="C412" t="s">
        <v>1070</v>
      </c>
      <c r="D412" t="s">
        <v>59186</v>
      </c>
      <c r="E412" t="s">
        <v>59794</v>
      </c>
      <c r="F412" t="s">
        <v>59795</v>
      </c>
      <c r="G412" t="s">
        <v>59796</v>
      </c>
      <c r="H412">
        <v>662</v>
      </c>
      <c r="I412">
        <v>305</v>
      </c>
      <c r="J412">
        <v>357</v>
      </c>
      <c r="K412">
        <v>38</v>
      </c>
      <c r="L412">
        <v>27</v>
      </c>
      <c r="M412">
        <v>82</v>
      </c>
      <c r="N412">
        <v>13</v>
      </c>
      <c r="O412">
        <v>19</v>
      </c>
      <c r="P412">
        <v>41</v>
      </c>
      <c r="Q412">
        <v>57</v>
      </c>
      <c r="R412">
        <v>66</v>
      </c>
      <c r="S412">
        <v>46</v>
      </c>
      <c r="T412">
        <v>82</v>
      </c>
      <c r="U412">
        <v>146</v>
      </c>
      <c r="V412">
        <v>45</v>
      </c>
    </row>
    <row r="413" spans="1:22" x14ac:dyDescent="0.25">
      <c r="A413" t="s">
        <v>59797</v>
      </c>
      <c r="B413" t="s">
        <v>1069</v>
      </c>
      <c r="C413" t="s">
        <v>1070</v>
      </c>
      <c r="D413" t="s">
        <v>59186</v>
      </c>
      <c r="E413" t="s">
        <v>59798</v>
      </c>
      <c r="F413" t="s">
        <v>59799</v>
      </c>
      <c r="H413">
        <v>661</v>
      </c>
      <c r="I413">
        <v>364</v>
      </c>
      <c r="J413">
        <v>297</v>
      </c>
      <c r="K413">
        <v>26</v>
      </c>
      <c r="L413">
        <v>38</v>
      </c>
      <c r="M413">
        <v>56</v>
      </c>
      <c r="N413">
        <v>12</v>
      </c>
      <c r="O413">
        <v>47</v>
      </c>
      <c r="P413">
        <v>133</v>
      </c>
      <c r="Q413">
        <v>46</v>
      </c>
      <c r="R413">
        <v>81</v>
      </c>
      <c r="S413">
        <v>34</v>
      </c>
      <c r="T413">
        <v>76</v>
      </c>
      <c r="U413">
        <v>102</v>
      </c>
      <c r="V413">
        <v>10</v>
      </c>
    </row>
    <row r="414" spans="1:22" x14ac:dyDescent="0.25">
      <c r="A414" t="s">
        <v>19505</v>
      </c>
      <c r="B414" t="s">
        <v>19506</v>
      </c>
      <c r="C414" t="s">
        <v>19507</v>
      </c>
      <c r="D414" t="s">
        <v>19508</v>
      </c>
      <c r="E414" t="s">
        <v>19509</v>
      </c>
      <c r="F414" t="s">
        <v>19510</v>
      </c>
      <c r="G414" t="s">
        <v>19511</v>
      </c>
      <c r="H414">
        <v>661</v>
      </c>
      <c r="I414">
        <v>470</v>
      </c>
      <c r="J414">
        <v>191</v>
      </c>
      <c r="K414">
        <v>0</v>
      </c>
      <c r="L414">
        <v>0</v>
      </c>
      <c r="M414">
        <v>8</v>
      </c>
      <c r="N414">
        <v>0</v>
      </c>
      <c r="O414">
        <v>626</v>
      </c>
      <c r="P414">
        <v>12</v>
      </c>
      <c r="Q414">
        <v>1</v>
      </c>
      <c r="R414">
        <v>2</v>
      </c>
      <c r="S414">
        <v>3</v>
      </c>
      <c r="T414">
        <v>6</v>
      </c>
      <c r="U414">
        <v>1</v>
      </c>
      <c r="V414">
        <v>2</v>
      </c>
    </row>
    <row r="415" spans="1:22" x14ac:dyDescent="0.25">
      <c r="A415" t="s">
        <v>59800</v>
      </c>
      <c r="B415" t="s">
        <v>1069</v>
      </c>
      <c r="C415" t="s">
        <v>1070</v>
      </c>
      <c r="D415" t="s">
        <v>59186</v>
      </c>
      <c r="E415" t="s">
        <v>59801</v>
      </c>
      <c r="F415" t="s">
        <v>59802</v>
      </c>
      <c r="G415" t="s">
        <v>59803</v>
      </c>
      <c r="H415">
        <v>660</v>
      </c>
      <c r="I415">
        <v>372</v>
      </c>
      <c r="J415">
        <v>288</v>
      </c>
      <c r="K415">
        <v>49</v>
      </c>
      <c r="L415">
        <v>97</v>
      </c>
      <c r="M415">
        <v>61</v>
      </c>
      <c r="N415">
        <v>33</v>
      </c>
      <c r="O415">
        <v>39</v>
      </c>
      <c r="P415">
        <v>65</v>
      </c>
      <c r="Q415">
        <v>44</v>
      </c>
      <c r="R415">
        <v>26</v>
      </c>
      <c r="S415">
        <v>60</v>
      </c>
      <c r="T415">
        <v>97</v>
      </c>
      <c r="U415">
        <v>76</v>
      </c>
      <c r="V415">
        <v>13</v>
      </c>
    </row>
    <row r="416" spans="1:22" x14ac:dyDescent="0.25">
      <c r="A416" t="s">
        <v>59804</v>
      </c>
      <c r="B416" t="s">
        <v>1069</v>
      </c>
      <c r="C416" t="s">
        <v>1070</v>
      </c>
      <c r="D416" t="s">
        <v>59186</v>
      </c>
      <c r="E416" t="s">
        <v>59805</v>
      </c>
      <c r="F416" t="s">
        <v>59806</v>
      </c>
      <c r="G416" t="s">
        <v>59807</v>
      </c>
      <c r="H416">
        <v>660</v>
      </c>
      <c r="I416">
        <v>337</v>
      </c>
      <c r="J416">
        <v>323</v>
      </c>
      <c r="K416">
        <v>61</v>
      </c>
      <c r="L416">
        <v>31</v>
      </c>
      <c r="M416">
        <v>39</v>
      </c>
      <c r="N416">
        <v>60</v>
      </c>
      <c r="O416">
        <v>64</v>
      </c>
      <c r="P416">
        <v>63</v>
      </c>
      <c r="Q416">
        <v>93</v>
      </c>
      <c r="R416">
        <v>63</v>
      </c>
      <c r="S416">
        <v>42</v>
      </c>
      <c r="T416">
        <v>65</v>
      </c>
      <c r="U416">
        <v>50</v>
      </c>
      <c r="V416">
        <v>29</v>
      </c>
    </row>
    <row r="417" spans="1:22" x14ac:dyDescent="0.25">
      <c r="A417" t="s">
        <v>59808</v>
      </c>
      <c r="B417" t="s">
        <v>1069</v>
      </c>
      <c r="C417" t="s">
        <v>1070</v>
      </c>
      <c r="D417" t="s">
        <v>59186</v>
      </c>
      <c r="E417" t="s">
        <v>59809</v>
      </c>
      <c r="F417" t="s">
        <v>59810</v>
      </c>
      <c r="G417" t="s">
        <v>59811</v>
      </c>
      <c r="H417">
        <v>658</v>
      </c>
      <c r="I417">
        <v>283</v>
      </c>
      <c r="J417">
        <v>375</v>
      </c>
      <c r="K417">
        <v>6</v>
      </c>
      <c r="L417">
        <v>19</v>
      </c>
      <c r="M417">
        <v>292</v>
      </c>
      <c r="N417">
        <v>18</v>
      </c>
      <c r="O417">
        <v>14</v>
      </c>
      <c r="P417">
        <v>20</v>
      </c>
      <c r="Q417">
        <v>46</v>
      </c>
      <c r="R417">
        <v>20</v>
      </c>
      <c r="S417">
        <v>21</v>
      </c>
      <c r="T417">
        <v>67</v>
      </c>
      <c r="U417">
        <v>116</v>
      </c>
      <c r="V417">
        <v>19</v>
      </c>
    </row>
    <row r="418" spans="1:22" x14ac:dyDescent="0.25">
      <c r="A418" t="s">
        <v>59812</v>
      </c>
      <c r="B418" t="s">
        <v>1069</v>
      </c>
      <c r="C418" t="s">
        <v>1070</v>
      </c>
      <c r="D418" t="s">
        <v>59186</v>
      </c>
      <c r="E418" t="s">
        <v>59813</v>
      </c>
      <c r="F418" t="s">
        <v>59814</v>
      </c>
      <c r="H418">
        <v>657</v>
      </c>
      <c r="I418">
        <v>151</v>
      </c>
      <c r="J418">
        <v>506</v>
      </c>
      <c r="K418">
        <v>40</v>
      </c>
      <c r="L418">
        <v>71</v>
      </c>
      <c r="M418">
        <v>110</v>
      </c>
      <c r="N418">
        <v>49</v>
      </c>
      <c r="O418">
        <v>32</v>
      </c>
      <c r="P418">
        <v>55</v>
      </c>
      <c r="Q418">
        <v>39</v>
      </c>
      <c r="R418">
        <v>22</v>
      </c>
      <c r="S418">
        <v>40</v>
      </c>
      <c r="T418">
        <v>85</v>
      </c>
      <c r="U418">
        <v>79</v>
      </c>
      <c r="V418">
        <v>35</v>
      </c>
    </row>
    <row r="419" spans="1:22" x14ac:dyDescent="0.25">
      <c r="A419" t="s">
        <v>59815</v>
      </c>
      <c r="B419" t="s">
        <v>1069</v>
      </c>
      <c r="C419" t="s">
        <v>1070</v>
      </c>
      <c r="D419" t="s">
        <v>59186</v>
      </c>
      <c r="E419" t="s">
        <v>59816</v>
      </c>
      <c r="F419" t="s">
        <v>59817</v>
      </c>
      <c r="H419">
        <v>656</v>
      </c>
      <c r="I419">
        <v>337</v>
      </c>
      <c r="J419">
        <v>319</v>
      </c>
      <c r="K419">
        <v>48</v>
      </c>
      <c r="L419">
        <v>35</v>
      </c>
      <c r="M419">
        <v>147</v>
      </c>
      <c r="N419">
        <v>64</v>
      </c>
      <c r="O419">
        <v>20</v>
      </c>
      <c r="P419">
        <v>35</v>
      </c>
      <c r="Q419">
        <v>64</v>
      </c>
      <c r="R419">
        <v>35</v>
      </c>
      <c r="S419">
        <v>38</v>
      </c>
      <c r="T419">
        <v>56</v>
      </c>
      <c r="U419">
        <v>86</v>
      </c>
      <c r="V419">
        <v>28</v>
      </c>
    </row>
    <row r="420" spans="1:22" x14ac:dyDescent="0.25">
      <c r="A420" t="s">
        <v>6061</v>
      </c>
      <c r="B420" t="s">
        <v>1445</v>
      </c>
      <c r="C420" t="s">
        <v>6045</v>
      </c>
      <c r="F420" t="s">
        <v>6062</v>
      </c>
      <c r="G420" t="s">
        <v>6063</v>
      </c>
      <c r="H420">
        <v>656</v>
      </c>
      <c r="I420">
        <v>389</v>
      </c>
      <c r="J420">
        <v>267</v>
      </c>
      <c r="K420">
        <v>20</v>
      </c>
      <c r="L420">
        <v>33</v>
      </c>
      <c r="M420">
        <v>57</v>
      </c>
      <c r="N420">
        <v>49</v>
      </c>
      <c r="O420">
        <v>15</v>
      </c>
      <c r="P420">
        <v>23</v>
      </c>
      <c r="Q420">
        <v>127</v>
      </c>
      <c r="R420">
        <v>92</v>
      </c>
      <c r="S420">
        <v>34</v>
      </c>
      <c r="T420">
        <v>27</v>
      </c>
      <c r="U420">
        <v>148</v>
      </c>
      <c r="V420">
        <v>31</v>
      </c>
    </row>
    <row r="421" spans="1:22" x14ac:dyDescent="0.25">
      <c r="A421" t="s">
        <v>11965</v>
      </c>
      <c r="B421" t="s">
        <v>1356</v>
      </c>
      <c r="C421" t="s">
        <v>11878</v>
      </c>
      <c r="D421" t="s">
        <v>11966</v>
      </c>
      <c r="E421">
        <v>12103</v>
      </c>
      <c r="F421" t="s">
        <v>11967</v>
      </c>
      <c r="G421" t="s">
        <v>11968</v>
      </c>
      <c r="H421">
        <v>653</v>
      </c>
      <c r="I421">
        <v>266</v>
      </c>
      <c r="J421">
        <v>387</v>
      </c>
      <c r="K421">
        <v>19</v>
      </c>
      <c r="L421">
        <v>46</v>
      </c>
      <c r="M421">
        <v>118</v>
      </c>
      <c r="N421">
        <v>45</v>
      </c>
      <c r="O421">
        <v>7</v>
      </c>
      <c r="P421">
        <v>42</v>
      </c>
      <c r="Q421">
        <v>41</v>
      </c>
      <c r="R421">
        <v>30</v>
      </c>
      <c r="S421">
        <v>59</v>
      </c>
      <c r="T421">
        <v>99</v>
      </c>
      <c r="U421">
        <v>122</v>
      </c>
      <c r="V421">
        <v>25</v>
      </c>
    </row>
    <row r="422" spans="1:22" x14ac:dyDescent="0.25">
      <c r="A422" t="s">
        <v>19649</v>
      </c>
      <c r="B422" t="s">
        <v>19507</v>
      </c>
      <c r="C422" t="s">
        <v>19507</v>
      </c>
      <c r="D422" t="s">
        <v>19650</v>
      </c>
      <c r="E422" t="s">
        <v>19651</v>
      </c>
      <c r="F422" t="s">
        <v>19652</v>
      </c>
      <c r="G422" t="s">
        <v>19653</v>
      </c>
      <c r="H422">
        <v>653</v>
      </c>
      <c r="I422">
        <v>274</v>
      </c>
      <c r="J422">
        <v>379</v>
      </c>
      <c r="K422">
        <v>24</v>
      </c>
      <c r="L422">
        <v>60</v>
      </c>
      <c r="M422">
        <v>36</v>
      </c>
      <c r="N422">
        <v>19</v>
      </c>
      <c r="O422">
        <v>101</v>
      </c>
      <c r="P422">
        <v>41</v>
      </c>
      <c r="Q422">
        <v>59</v>
      </c>
      <c r="R422">
        <v>40</v>
      </c>
      <c r="S422">
        <v>84</v>
      </c>
      <c r="T422">
        <v>89</v>
      </c>
      <c r="U422">
        <v>62</v>
      </c>
      <c r="V422">
        <v>38</v>
      </c>
    </row>
    <row r="423" spans="1:22" x14ac:dyDescent="0.25">
      <c r="A423" t="s">
        <v>59818</v>
      </c>
      <c r="B423" t="s">
        <v>1069</v>
      </c>
      <c r="C423" t="s">
        <v>1070</v>
      </c>
      <c r="D423" t="s">
        <v>59186</v>
      </c>
      <c r="E423" t="s">
        <v>59819</v>
      </c>
      <c r="F423" t="s">
        <v>59820</v>
      </c>
      <c r="H423">
        <v>653</v>
      </c>
      <c r="I423">
        <v>358</v>
      </c>
      <c r="J423">
        <v>295</v>
      </c>
      <c r="K423">
        <v>42</v>
      </c>
      <c r="L423">
        <v>45</v>
      </c>
      <c r="M423">
        <v>80</v>
      </c>
      <c r="N423">
        <v>27</v>
      </c>
      <c r="O423">
        <v>24</v>
      </c>
      <c r="P423">
        <v>30</v>
      </c>
      <c r="Q423">
        <v>61</v>
      </c>
      <c r="R423">
        <v>25</v>
      </c>
      <c r="S423">
        <v>48</v>
      </c>
      <c r="T423">
        <v>66</v>
      </c>
      <c r="U423">
        <v>153</v>
      </c>
      <c r="V423">
        <v>52</v>
      </c>
    </row>
    <row r="424" spans="1:22" x14ac:dyDescent="0.25">
      <c r="A424" t="s">
        <v>12047</v>
      </c>
      <c r="B424" t="s">
        <v>1356</v>
      </c>
      <c r="C424" t="s">
        <v>11878</v>
      </c>
      <c r="D424" t="s">
        <v>12048</v>
      </c>
      <c r="E424">
        <v>11098</v>
      </c>
      <c r="F424" t="s">
        <v>1840</v>
      </c>
      <c r="G424" t="s">
        <v>1841</v>
      </c>
      <c r="H424">
        <v>650</v>
      </c>
      <c r="I424">
        <v>295</v>
      </c>
      <c r="J424">
        <v>355</v>
      </c>
      <c r="K424">
        <v>58</v>
      </c>
      <c r="L424">
        <v>36</v>
      </c>
      <c r="M424">
        <v>26</v>
      </c>
      <c r="N424">
        <v>24</v>
      </c>
      <c r="O424">
        <v>64</v>
      </c>
      <c r="P424">
        <v>56</v>
      </c>
      <c r="Q424">
        <v>21</v>
      </c>
      <c r="R424">
        <v>34</v>
      </c>
      <c r="S424">
        <v>36</v>
      </c>
      <c r="T424">
        <v>65</v>
      </c>
      <c r="U424">
        <v>168</v>
      </c>
      <c r="V424">
        <v>62</v>
      </c>
    </row>
    <row r="425" spans="1:22" x14ac:dyDescent="0.25">
      <c r="A425" t="s">
        <v>7432</v>
      </c>
      <c r="B425" t="s">
        <v>7114</v>
      </c>
      <c r="C425" t="s">
        <v>7076</v>
      </c>
      <c r="D425" t="s">
        <v>7433</v>
      </c>
      <c r="E425" t="s">
        <v>7434</v>
      </c>
      <c r="F425" t="s">
        <v>7435</v>
      </c>
      <c r="G425" t="s">
        <v>7436</v>
      </c>
      <c r="H425">
        <v>649</v>
      </c>
      <c r="I425">
        <v>233</v>
      </c>
      <c r="J425">
        <v>416</v>
      </c>
      <c r="K425">
        <v>11</v>
      </c>
      <c r="L425">
        <v>18</v>
      </c>
      <c r="M425">
        <v>101</v>
      </c>
      <c r="N425">
        <v>24</v>
      </c>
      <c r="O425">
        <v>22</v>
      </c>
      <c r="P425">
        <v>65</v>
      </c>
      <c r="Q425">
        <v>39</v>
      </c>
      <c r="R425">
        <v>38</v>
      </c>
      <c r="S425">
        <v>16</v>
      </c>
      <c r="T425">
        <v>162</v>
      </c>
      <c r="U425">
        <v>137</v>
      </c>
      <c r="V425">
        <v>16</v>
      </c>
    </row>
    <row r="426" spans="1:22" x14ac:dyDescent="0.25">
      <c r="A426" t="s">
        <v>6089</v>
      </c>
      <c r="B426" t="s">
        <v>1445</v>
      </c>
      <c r="C426" t="s">
        <v>6045</v>
      </c>
      <c r="F426" t="s">
        <v>1604</v>
      </c>
      <c r="G426" t="s">
        <v>1605</v>
      </c>
      <c r="H426">
        <v>649</v>
      </c>
      <c r="I426">
        <v>469</v>
      </c>
      <c r="J426">
        <v>180</v>
      </c>
      <c r="K426">
        <v>34</v>
      </c>
      <c r="L426">
        <v>39</v>
      </c>
      <c r="M426">
        <v>109</v>
      </c>
      <c r="N426">
        <v>25</v>
      </c>
      <c r="O426">
        <v>35</v>
      </c>
      <c r="P426">
        <v>38</v>
      </c>
      <c r="Q426">
        <v>42</v>
      </c>
      <c r="R426">
        <v>14</v>
      </c>
      <c r="S426">
        <v>26</v>
      </c>
      <c r="T426">
        <v>82</v>
      </c>
      <c r="U426">
        <v>181</v>
      </c>
      <c r="V426">
        <v>24</v>
      </c>
    </row>
    <row r="427" spans="1:22" x14ac:dyDescent="0.25">
      <c r="A427" t="s">
        <v>59821</v>
      </c>
      <c r="B427" t="s">
        <v>1069</v>
      </c>
      <c r="C427" t="s">
        <v>1070</v>
      </c>
      <c r="D427" t="s">
        <v>59186</v>
      </c>
      <c r="E427" t="s">
        <v>59822</v>
      </c>
      <c r="F427" t="s">
        <v>59823</v>
      </c>
      <c r="G427" t="s">
        <v>59824</v>
      </c>
      <c r="H427">
        <v>649</v>
      </c>
      <c r="I427">
        <v>355</v>
      </c>
      <c r="J427">
        <v>294</v>
      </c>
      <c r="K427">
        <v>39</v>
      </c>
      <c r="L427">
        <v>61</v>
      </c>
      <c r="M427">
        <v>81</v>
      </c>
      <c r="N427">
        <v>31</v>
      </c>
      <c r="O427">
        <v>48</v>
      </c>
      <c r="P427">
        <v>112</v>
      </c>
      <c r="Q427">
        <v>54</v>
      </c>
      <c r="R427">
        <v>52</v>
      </c>
      <c r="S427">
        <v>43</v>
      </c>
      <c r="T427">
        <v>73</v>
      </c>
      <c r="U427">
        <v>48</v>
      </c>
      <c r="V427">
        <v>7</v>
      </c>
    </row>
    <row r="428" spans="1:22" x14ac:dyDescent="0.25">
      <c r="A428" t="s">
        <v>59825</v>
      </c>
      <c r="B428" t="s">
        <v>1069</v>
      </c>
      <c r="C428" t="s">
        <v>1070</v>
      </c>
      <c r="D428" t="s">
        <v>59186</v>
      </c>
      <c r="E428" t="s">
        <v>59826</v>
      </c>
      <c r="F428" t="s">
        <v>59827</v>
      </c>
      <c r="H428">
        <v>646</v>
      </c>
      <c r="I428">
        <v>316</v>
      </c>
      <c r="J428">
        <v>330</v>
      </c>
      <c r="K428">
        <v>40</v>
      </c>
      <c r="L428">
        <v>29</v>
      </c>
      <c r="M428">
        <v>66</v>
      </c>
      <c r="N428">
        <v>85</v>
      </c>
      <c r="O428">
        <v>114</v>
      </c>
      <c r="P428">
        <v>72</v>
      </c>
      <c r="Q428">
        <v>59</v>
      </c>
      <c r="R428">
        <v>26</v>
      </c>
      <c r="S428">
        <v>29</v>
      </c>
      <c r="T428">
        <v>41</v>
      </c>
      <c r="U428">
        <v>41</v>
      </c>
      <c r="V428">
        <v>44</v>
      </c>
    </row>
    <row r="429" spans="1:22" x14ac:dyDescent="0.25">
      <c r="A429" t="s">
        <v>56417</v>
      </c>
      <c r="B429" t="s">
        <v>56381</v>
      </c>
      <c r="C429" t="s">
        <v>56382</v>
      </c>
      <c r="D429" t="s">
        <v>56418</v>
      </c>
      <c r="E429">
        <v>42</v>
      </c>
      <c r="F429" t="s">
        <v>56419</v>
      </c>
      <c r="H429">
        <v>646</v>
      </c>
      <c r="I429">
        <v>322</v>
      </c>
      <c r="J429">
        <v>324</v>
      </c>
      <c r="K429">
        <v>62</v>
      </c>
      <c r="L429">
        <v>57</v>
      </c>
      <c r="M429">
        <v>42</v>
      </c>
      <c r="N429">
        <v>75</v>
      </c>
      <c r="O429">
        <v>62</v>
      </c>
      <c r="P429">
        <v>26</v>
      </c>
      <c r="Q429">
        <v>97</v>
      </c>
      <c r="R429">
        <v>35</v>
      </c>
      <c r="S429">
        <v>54</v>
      </c>
      <c r="T429">
        <v>48</v>
      </c>
      <c r="U429">
        <v>77</v>
      </c>
      <c r="V429">
        <v>11</v>
      </c>
    </row>
    <row r="430" spans="1:22" x14ac:dyDescent="0.25">
      <c r="A430" t="s">
        <v>7332</v>
      </c>
      <c r="B430" t="s">
        <v>7074</v>
      </c>
      <c r="C430" t="s">
        <v>7076</v>
      </c>
      <c r="D430" t="s">
        <v>7333</v>
      </c>
      <c r="E430" t="s">
        <v>7334</v>
      </c>
      <c r="F430" t="s">
        <v>7335</v>
      </c>
      <c r="G430" t="s">
        <v>7336</v>
      </c>
      <c r="H430">
        <v>645</v>
      </c>
      <c r="I430">
        <v>146</v>
      </c>
      <c r="J430">
        <v>499</v>
      </c>
      <c r="K430">
        <v>21</v>
      </c>
      <c r="L430">
        <v>40</v>
      </c>
      <c r="M430">
        <v>83</v>
      </c>
      <c r="N430">
        <v>66</v>
      </c>
      <c r="O430">
        <v>3</v>
      </c>
      <c r="P430">
        <v>33</v>
      </c>
      <c r="Q430">
        <v>44</v>
      </c>
      <c r="R430">
        <v>23</v>
      </c>
      <c r="S430">
        <v>28</v>
      </c>
      <c r="T430">
        <v>190</v>
      </c>
      <c r="U430">
        <v>90</v>
      </c>
      <c r="V430">
        <v>24</v>
      </c>
    </row>
    <row r="431" spans="1:22" x14ac:dyDescent="0.25">
      <c r="A431" t="s">
        <v>59828</v>
      </c>
      <c r="B431" t="s">
        <v>1069</v>
      </c>
      <c r="C431" t="s">
        <v>1070</v>
      </c>
      <c r="D431" t="s">
        <v>59186</v>
      </c>
      <c r="E431" t="s">
        <v>59829</v>
      </c>
      <c r="F431" t="s">
        <v>59830</v>
      </c>
      <c r="H431">
        <v>644</v>
      </c>
      <c r="I431">
        <v>259</v>
      </c>
      <c r="J431">
        <v>385</v>
      </c>
      <c r="K431">
        <v>44</v>
      </c>
      <c r="L431">
        <v>27</v>
      </c>
      <c r="M431">
        <v>74</v>
      </c>
      <c r="N431">
        <v>100</v>
      </c>
      <c r="O431">
        <v>38</v>
      </c>
      <c r="P431">
        <v>20</v>
      </c>
      <c r="Q431">
        <v>71</v>
      </c>
      <c r="R431">
        <v>36</v>
      </c>
      <c r="S431">
        <v>46</v>
      </c>
      <c r="T431">
        <v>57</v>
      </c>
      <c r="U431">
        <v>61</v>
      </c>
      <c r="V431">
        <v>70</v>
      </c>
    </row>
    <row r="432" spans="1:22" x14ac:dyDescent="0.25">
      <c r="A432" t="s">
        <v>19699</v>
      </c>
      <c r="B432" t="s">
        <v>19506</v>
      </c>
      <c r="C432" t="s">
        <v>19507</v>
      </c>
      <c r="D432" t="s">
        <v>19700</v>
      </c>
      <c r="E432" t="s">
        <v>19701</v>
      </c>
      <c r="F432" t="s">
        <v>19702</v>
      </c>
      <c r="G432" t="s">
        <v>19703</v>
      </c>
      <c r="H432">
        <v>639</v>
      </c>
      <c r="I432">
        <v>242</v>
      </c>
      <c r="J432">
        <v>397</v>
      </c>
      <c r="K432">
        <v>19</v>
      </c>
      <c r="L432">
        <v>75</v>
      </c>
      <c r="M432">
        <v>85</v>
      </c>
      <c r="N432">
        <v>51</v>
      </c>
      <c r="O432">
        <v>40</v>
      </c>
      <c r="P432">
        <v>60</v>
      </c>
      <c r="Q432">
        <v>71</v>
      </c>
      <c r="R432">
        <v>14</v>
      </c>
      <c r="S432">
        <v>26</v>
      </c>
      <c r="T432">
        <v>57</v>
      </c>
      <c r="U432">
        <v>125</v>
      </c>
      <c r="V432">
        <v>16</v>
      </c>
    </row>
    <row r="433" spans="1:22" x14ac:dyDescent="0.25">
      <c r="A433" t="s">
        <v>12008</v>
      </c>
      <c r="B433" t="s">
        <v>1356</v>
      </c>
      <c r="C433" t="s">
        <v>11878</v>
      </c>
      <c r="E433">
        <v>13423</v>
      </c>
      <c r="F433" t="s">
        <v>12009</v>
      </c>
      <c r="G433" t="s">
        <v>12010</v>
      </c>
      <c r="H433">
        <v>639</v>
      </c>
      <c r="I433">
        <v>241</v>
      </c>
      <c r="J433">
        <v>398</v>
      </c>
      <c r="K433">
        <v>17</v>
      </c>
      <c r="L433">
        <v>72</v>
      </c>
      <c r="M433">
        <v>80</v>
      </c>
      <c r="N433">
        <v>21</v>
      </c>
      <c r="O433">
        <v>36</v>
      </c>
      <c r="P433">
        <v>84</v>
      </c>
      <c r="Q433">
        <v>97</v>
      </c>
      <c r="R433">
        <v>26</v>
      </c>
      <c r="S433">
        <v>38</v>
      </c>
      <c r="T433">
        <v>102</v>
      </c>
      <c r="U433">
        <v>53</v>
      </c>
      <c r="V433">
        <v>13</v>
      </c>
    </row>
    <row r="434" spans="1:22" x14ac:dyDescent="0.25">
      <c r="A434" t="s">
        <v>59831</v>
      </c>
      <c r="B434" t="s">
        <v>1069</v>
      </c>
      <c r="C434" t="s">
        <v>1070</v>
      </c>
      <c r="D434" t="s">
        <v>59186</v>
      </c>
      <c r="E434" t="s">
        <v>59832</v>
      </c>
      <c r="F434" t="s">
        <v>59833</v>
      </c>
      <c r="G434" t="s">
        <v>59834</v>
      </c>
      <c r="H434">
        <v>638</v>
      </c>
      <c r="I434">
        <v>360</v>
      </c>
      <c r="J434">
        <v>278</v>
      </c>
      <c r="K434">
        <v>75</v>
      </c>
      <c r="L434">
        <v>58</v>
      </c>
      <c r="M434">
        <v>87</v>
      </c>
      <c r="N434">
        <v>57</v>
      </c>
      <c r="O434">
        <v>33</v>
      </c>
      <c r="P434">
        <v>50</v>
      </c>
      <c r="Q434">
        <v>50</v>
      </c>
      <c r="R434">
        <v>18</v>
      </c>
      <c r="S434">
        <v>37</v>
      </c>
      <c r="T434">
        <v>77</v>
      </c>
      <c r="U434">
        <v>73</v>
      </c>
      <c r="V434">
        <v>23</v>
      </c>
    </row>
    <row r="435" spans="1:22" x14ac:dyDescent="0.25">
      <c r="A435" t="s">
        <v>7359</v>
      </c>
      <c r="B435" t="s">
        <v>7659</v>
      </c>
      <c r="C435" t="s">
        <v>7076</v>
      </c>
      <c r="D435" t="s">
        <v>7360</v>
      </c>
      <c r="E435" t="s">
        <v>7361</v>
      </c>
      <c r="F435" t="s">
        <v>7362</v>
      </c>
      <c r="G435" t="s">
        <v>7363</v>
      </c>
      <c r="H435">
        <v>637</v>
      </c>
      <c r="I435">
        <v>170</v>
      </c>
      <c r="J435">
        <v>467</v>
      </c>
      <c r="K435">
        <v>44</v>
      </c>
      <c r="L435">
        <v>55</v>
      </c>
      <c r="M435">
        <v>54</v>
      </c>
      <c r="N435">
        <v>52</v>
      </c>
      <c r="O435">
        <v>40</v>
      </c>
      <c r="P435">
        <v>116</v>
      </c>
      <c r="Q435">
        <v>57</v>
      </c>
      <c r="R435">
        <v>24</v>
      </c>
      <c r="S435">
        <v>28</v>
      </c>
      <c r="T435">
        <v>57</v>
      </c>
      <c r="U435">
        <v>83</v>
      </c>
      <c r="V435">
        <v>27</v>
      </c>
    </row>
    <row r="436" spans="1:22" x14ac:dyDescent="0.25">
      <c r="A436" t="s">
        <v>11957</v>
      </c>
      <c r="B436" t="s">
        <v>1356</v>
      </c>
      <c r="C436" t="s">
        <v>11878</v>
      </c>
      <c r="D436" t="s">
        <v>11958</v>
      </c>
      <c r="E436">
        <v>414</v>
      </c>
      <c r="F436" t="s">
        <v>11959</v>
      </c>
      <c r="G436" t="s">
        <v>11960</v>
      </c>
      <c r="H436">
        <v>635</v>
      </c>
      <c r="I436">
        <v>261</v>
      </c>
      <c r="J436">
        <v>374</v>
      </c>
      <c r="K436">
        <v>11</v>
      </c>
      <c r="L436">
        <v>18</v>
      </c>
      <c r="M436">
        <v>158</v>
      </c>
      <c r="N436">
        <v>27</v>
      </c>
      <c r="O436">
        <v>10</v>
      </c>
      <c r="P436">
        <v>4</v>
      </c>
      <c r="Q436">
        <v>63</v>
      </c>
      <c r="R436">
        <v>21</v>
      </c>
      <c r="S436">
        <v>16</v>
      </c>
      <c r="T436">
        <v>94</v>
      </c>
      <c r="U436">
        <v>136</v>
      </c>
      <c r="V436">
        <v>77</v>
      </c>
    </row>
    <row r="437" spans="1:22" x14ac:dyDescent="0.25">
      <c r="A437" t="s">
        <v>59835</v>
      </c>
      <c r="B437" t="s">
        <v>1069</v>
      </c>
      <c r="C437" t="s">
        <v>1070</v>
      </c>
      <c r="D437" t="s">
        <v>59186</v>
      </c>
      <c r="E437" t="s">
        <v>59836</v>
      </c>
      <c r="F437" t="s">
        <v>59837</v>
      </c>
      <c r="G437" t="s">
        <v>59838</v>
      </c>
      <c r="H437">
        <v>634</v>
      </c>
      <c r="I437">
        <v>275</v>
      </c>
      <c r="J437">
        <v>359</v>
      </c>
      <c r="K437">
        <v>48</v>
      </c>
      <c r="L437">
        <v>24</v>
      </c>
      <c r="M437">
        <v>48</v>
      </c>
      <c r="N437">
        <v>49</v>
      </c>
      <c r="O437">
        <v>64</v>
      </c>
      <c r="P437">
        <v>25</v>
      </c>
      <c r="Q437">
        <v>68</v>
      </c>
      <c r="R437">
        <v>22</v>
      </c>
      <c r="S437">
        <v>67</v>
      </c>
      <c r="T437">
        <v>57</v>
      </c>
      <c r="U437">
        <v>137</v>
      </c>
      <c r="V437">
        <v>25</v>
      </c>
    </row>
    <row r="438" spans="1:22" x14ac:dyDescent="0.25">
      <c r="A438" t="s">
        <v>59839</v>
      </c>
      <c r="B438" t="s">
        <v>1069</v>
      </c>
      <c r="C438" t="s">
        <v>1070</v>
      </c>
      <c r="D438" t="s">
        <v>59186</v>
      </c>
      <c r="E438" t="s">
        <v>59840</v>
      </c>
      <c r="F438" t="s">
        <v>59841</v>
      </c>
      <c r="H438">
        <v>633</v>
      </c>
      <c r="I438">
        <v>306</v>
      </c>
      <c r="J438">
        <v>327</v>
      </c>
      <c r="K438">
        <v>52</v>
      </c>
      <c r="L438">
        <v>52</v>
      </c>
      <c r="M438">
        <v>90</v>
      </c>
      <c r="N438">
        <v>32</v>
      </c>
      <c r="O438">
        <v>22</v>
      </c>
      <c r="P438">
        <v>30</v>
      </c>
      <c r="Q438">
        <v>11</v>
      </c>
      <c r="R438">
        <v>20</v>
      </c>
      <c r="S438">
        <v>152</v>
      </c>
      <c r="T438">
        <v>80</v>
      </c>
      <c r="U438">
        <v>68</v>
      </c>
      <c r="V438">
        <v>24</v>
      </c>
    </row>
    <row r="439" spans="1:22" x14ac:dyDescent="0.25">
      <c r="A439" t="s">
        <v>59842</v>
      </c>
      <c r="B439" t="s">
        <v>1069</v>
      </c>
      <c r="C439" t="s">
        <v>1070</v>
      </c>
      <c r="D439" t="s">
        <v>59186</v>
      </c>
      <c r="E439" t="s">
        <v>59843</v>
      </c>
      <c r="F439" t="s">
        <v>59844</v>
      </c>
      <c r="H439">
        <v>632</v>
      </c>
      <c r="I439">
        <v>376</v>
      </c>
      <c r="J439">
        <v>256</v>
      </c>
      <c r="K439">
        <v>53</v>
      </c>
      <c r="L439">
        <v>35</v>
      </c>
      <c r="M439">
        <v>41</v>
      </c>
      <c r="N439">
        <v>29</v>
      </c>
      <c r="O439">
        <v>101</v>
      </c>
      <c r="P439">
        <v>35</v>
      </c>
      <c r="Q439">
        <v>61</v>
      </c>
      <c r="R439">
        <v>43</v>
      </c>
      <c r="S439">
        <v>80</v>
      </c>
      <c r="T439">
        <v>73</v>
      </c>
      <c r="U439">
        <v>61</v>
      </c>
      <c r="V439">
        <v>20</v>
      </c>
    </row>
    <row r="440" spans="1:22" x14ac:dyDescent="0.25">
      <c r="A440" t="s">
        <v>59845</v>
      </c>
      <c r="B440" t="s">
        <v>1069</v>
      </c>
      <c r="C440" t="s">
        <v>1070</v>
      </c>
      <c r="D440" t="s">
        <v>59186</v>
      </c>
      <c r="E440" t="s">
        <v>59846</v>
      </c>
      <c r="F440" t="s">
        <v>59847</v>
      </c>
      <c r="H440">
        <v>632</v>
      </c>
      <c r="I440">
        <v>376</v>
      </c>
      <c r="J440">
        <v>256</v>
      </c>
      <c r="K440">
        <v>78</v>
      </c>
      <c r="L440">
        <v>66</v>
      </c>
      <c r="M440">
        <v>31</v>
      </c>
      <c r="N440">
        <v>32</v>
      </c>
      <c r="O440">
        <v>195</v>
      </c>
      <c r="P440">
        <v>26</v>
      </c>
      <c r="Q440">
        <v>15</v>
      </c>
      <c r="R440">
        <v>7</v>
      </c>
      <c r="S440">
        <v>62</v>
      </c>
      <c r="T440">
        <v>24</v>
      </c>
      <c r="U440">
        <v>81</v>
      </c>
      <c r="V440">
        <v>15</v>
      </c>
    </row>
    <row r="441" spans="1:22" x14ac:dyDescent="0.25">
      <c r="A441" t="s">
        <v>59848</v>
      </c>
      <c r="B441" t="s">
        <v>1069</v>
      </c>
      <c r="C441" t="s">
        <v>1070</v>
      </c>
      <c r="D441" t="s">
        <v>59186</v>
      </c>
      <c r="E441" t="s">
        <v>59849</v>
      </c>
      <c r="F441" t="s">
        <v>59850</v>
      </c>
      <c r="H441">
        <v>631</v>
      </c>
      <c r="I441">
        <v>396</v>
      </c>
      <c r="J441">
        <v>235</v>
      </c>
      <c r="K441">
        <v>97</v>
      </c>
      <c r="L441">
        <v>65</v>
      </c>
      <c r="M441">
        <v>88</v>
      </c>
      <c r="N441">
        <v>52</v>
      </c>
      <c r="O441">
        <v>20</v>
      </c>
      <c r="P441">
        <v>41</v>
      </c>
      <c r="Q441">
        <v>30</v>
      </c>
      <c r="R441">
        <v>27</v>
      </c>
      <c r="S441">
        <v>43</v>
      </c>
      <c r="T441">
        <v>36</v>
      </c>
      <c r="U441">
        <v>72</v>
      </c>
      <c r="V441">
        <v>60</v>
      </c>
    </row>
    <row r="442" spans="1:22" x14ac:dyDescent="0.25">
      <c r="A442" t="s">
        <v>19644</v>
      </c>
      <c r="B442" t="s">
        <v>19506</v>
      </c>
      <c r="C442" t="s">
        <v>19507</v>
      </c>
      <c r="D442" t="s">
        <v>19645</v>
      </c>
      <c r="E442" t="s">
        <v>19646</v>
      </c>
      <c r="F442" t="s">
        <v>19647</v>
      </c>
      <c r="G442" t="s">
        <v>19648</v>
      </c>
      <c r="H442">
        <v>630</v>
      </c>
      <c r="I442">
        <v>254</v>
      </c>
      <c r="J442">
        <v>376</v>
      </c>
      <c r="K442">
        <v>13</v>
      </c>
      <c r="L442">
        <v>34</v>
      </c>
      <c r="M442">
        <v>52</v>
      </c>
      <c r="N442">
        <v>42</v>
      </c>
      <c r="O442">
        <v>6</v>
      </c>
      <c r="P442">
        <v>182</v>
      </c>
      <c r="Q442">
        <v>57</v>
      </c>
      <c r="R442">
        <v>16</v>
      </c>
      <c r="S442">
        <v>28</v>
      </c>
      <c r="T442">
        <v>58</v>
      </c>
      <c r="U442">
        <v>124</v>
      </c>
      <c r="V442">
        <v>18</v>
      </c>
    </row>
    <row r="443" spans="1:22" x14ac:dyDescent="0.25">
      <c r="A443" t="s">
        <v>59851</v>
      </c>
      <c r="B443" t="s">
        <v>1069</v>
      </c>
      <c r="C443" t="s">
        <v>1070</v>
      </c>
      <c r="D443" t="s">
        <v>59186</v>
      </c>
      <c r="E443" t="s">
        <v>59852</v>
      </c>
      <c r="F443" t="s">
        <v>59853</v>
      </c>
      <c r="H443">
        <v>630</v>
      </c>
      <c r="I443">
        <v>130</v>
      </c>
      <c r="J443">
        <v>500</v>
      </c>
      <c r="K443">
        <v>28</v>
      </c>
      <c r="L443">
        <v>12</v>
      </c>
      <c r="M443">
        <v>29</v>
      </c>
      <c r="N443">
        <v>357</v>
      </c>
      <c r="O443">
        <v>15</v>
      </c>
      <c r="P443">
        <v>60</v>
      </c>
      <c r="Q443">
        <v>15</v>
      </c>
      <c r="R443">
        <v>18</v>
      </c>
      <c r="S443">
        <v>14</v>
      </c>
      <c r="T443">
        <v>43</v>
      </c>
      <c r="U443">
        <v>16</v>
      </c>
      <c r="V443">
        <v>23</v>
      </c>
    </row>
    <row r="444" spans="1:22" x14ac:dyDescent="0.25">
      <c r="A444" t="s">
        <v>19694</v>
      </c>
      <c r="B444" t="s">
        <v>19506</v>
      </c>
      <c r="C444" t="s">
        <v>19507</v>
      </c>
      <c r="D444" t="s">
        <v>19695</v>
      </c>
      <c r="E444" t="s">
        <v>19696</v>
      </c>
      <c r="F444" t="s">
        <v>19697</v>
      </c>
      <c r="G444" t="s">
        <v>19698</v>
      </c>
      <c r="H444">
        <v>628</v>
      </c>
      <c r="I444">
        <v>236</v>
      </c>
      <c r="J444">
        <v>392</v>
      </c>
      <c r="K444">
        <v>21</v>
      </c>
      <c r="L444">
        <v>109</v>
      </c>
      <c r="M444">
        <v>57</v>
      </c>
      <c r="N444">
        <v>27</v>
      </c>
      <c r="O444">
        <v>23</v>
      </c>
      <c r="P444">
        <v>37</v>
      </c>
      <c r="Q444">
        <v>57</v>
      </c>
      <c r="R444">
        <v>10</v>
      </c>
      <c r="S444">
        <v>15</v>
      </c>
      <c r="T444">
        <v>167</v>
      </c>
      <c r="U444">
        <v>97</v>
      </c>
      <c r="V444">
        <v>8</v>
      </c>
    </row>
    <row r="445" spans="1:22" x14ac:dyDescent="0.25">
      <c r="A445" t="s">
        <v>59854</v>
      </c>
      <c r="B445" t="s">
        <v>1069</v>
      </c>
      <c r="C445" t="s">
        <v>1070</v>
      </c>
      <c r="D445" t="s">
        <v>59186</v>
      </c>
      <c r="E445" t="s">
        <v>59855</v>
      </c>
      <c r="F445" t="s">
        <v>59856</v>
      </c>
      <c r="G445" t="s">
        <v>59857</v>
      </c>
      <c r="H445">
        <v>627</v>
      </c>
      <c r="I445">
        <v>351</v>
      </c>
      <c r="J445">
        <v>276</v>
      </c>
      <c r="K445">
        <v>63</v>
      </c>
      <c r="L445">
        <v>63</v>
      </c>
      <c r="M445">
        <v>43</v>
      </c>
      <c r="N445">
        <v>38</v>
      </c>
      <c r="O445">
        <v>8</v>
      </c>
      <c r="P445">
        <v>9</v>
      </c>
      <c r="Q445">
        <v>11</v>
      </c>
      <c r="R445">
        <v>15</v>
      </c>
      <c r="S445">
        <v>119</v>
      </c>
      <c r="T445">
        <v>214</v>
      </c>
      <c r="U445">
        <v>26</v>
      </c>
      <c r="V445">
        <v>18</v>
      </c>
    </row>
    <row r="446" spans="1:22" x14ac:dyDescent="0.25">
      <c r="A446" t="s">
        <v>4571</v>
      </c>
      <c r="B446" t="s">
        <v>4443</v>
      </c>
      <c r="C446" t="s">
        <v>4444</v>
      </c>
      <c r="E446">
        <v>41562</v>
      </c>
      <c r="G446" t="s">
        <v>4572</v>
      </c>
      <c r="H446">
        <v>627</v>
      </c>
      <c r="I446">
        <v>333</v>
      </c>
      <c r="J446">
        <v>294</v>
      </c>
      <c r="K446">
        <v>33</v>
      </c>
      <c r="L446">
        <v>31</v>
      </c>
      <c r="M446">
        <v>33</v>
      </c>
      <c r="N446">
        <v>53</v>
      </c>
      <c r="O446">
        <v>30</v>
      </c>
      <c r="P446">
        <v>48</v>
      </c>
      <c r="Q446">
        <v>31</v>
      </c>
      <c r="R446">
        <v>80</v>
      </c>
      <c r="S446">
        <v>45</v>
      </c>
      <c r="T446">
        <v>146</v>
      </c>
      <c r="U446">
        <v>51</v>
      </c>
      <c r="V446">
        <v>46</v>
      </c>
    </row>
    <row r="447" spans="1:22" x14ac:dyDescent="0.25">
      <c r="A447" t="s">
        <v>12015</v>
      </c>
      <c r="B447" t="s">
        <v>1356</v>
      </c>
      <c r="C447" t="s">
        <v>11878</v>
      </c>
      <c r="D447" t="s">
        <v>12016</v>
      </c>
      <c r="E447">
        <v>13178</v>
      </c>
      <c r="F447" t="s">
        <v>12017</v>
      </c>
      <c r="G447" t="s">
        <v>12018</v>
      </c>
      <c r="H447">
        <v>627</v>
      </c>
      <c r="I447">
        <v>351</v>
      </c>
      <c r="J447">
        <v>276</v>
      </c>
      <c r="K447">
        <v>108</v>
      </c>
      <c r="L447">
        <v>34</v>
      </c>
      <c r="M447">
        <v>90</v>
      </c>
      <c r="N447">
        <v>24</v>
      </c>
      <c r="O447">
        <v>10</v>
      </c>
      <c r="P447">
        <v>19</v>
      </c>
      <c r="Q447">
        <v>23</v>
      </c>
      <c r="R447">
        <v>7</v>
      </c>
      <c r="S447">
        <v>172</v>
      </c>
      <c r="T447">
        <v>36</v>
      </c>
      <c r="U447">
        <v>86</v>
      </c>
      <c r="V447">
        <v>18</v>
      </c>
    </row>
    <row r="448" spans="1:22" x14ac:dyDescent="0.25">
      <c r="A448" t="s">
        <v>59858</v>
      </c>
      <c r="B448" t="s">
        <v>1069</v>
      </c>
      <c r="C448" t="s">
        <v>1070</v>
      </c>
      <c r="D448" t="s">
        <v>59186</v>
      </c>
      <c r="E448" t="s">
        <v>59859</v>
      </c>
      <c r="F448" t="s">
        <v>59860</v>
      </c>
      <c r="G448" t="s">
        <v>59861</v>
      </c>
      <c r="H448">
        <v>626</v>
      </c>
      <c r="I448">
        <v>305</v>
      </c>
      <c r="J448">
        <v>321</v>
      </c>
      <c r="K448">
        <v>45</v>
      </c>
      <c r="L448">
        <v>52</v>
      </c>
      <c r="M448">
        <v>86</v>
      </c>
      <c r="N448">
        <v>39</v>
      </c>
      <c r="O448">
        <v>29</v>
      </c>
      <c r="P448">
        <v>50</v>
      </c>
      <c r="Q448">
        <v>41</v>
      </c>
      <c r="R448">
        <v>14</v>
      </c>
      <c r="S448">
        <v>55</v>
      </c>
      <c r="T448">
        <v>93</v>
      </c>
      <c r="U448">
        <v>84</v>
      </c>
      <c r="V448">
        <v>38</v>
      </c>
    </row>
    <row r="449" spans="1:22" x14ac:dyDescent="0.25">
      <c r="A449" t="s">
        <v>59862</v>
      </c>
      <c r="B449" t="s">
        <v>1069</v>
      </c>
      <c r="C449" t="s">
        <v>1070</v>
      </c>
      <c r="D449" t="s">
        <v>59186</v>
      </c>
      <c r="E449" t="s">
        <v>59863</v>
      </c>
      <c r="F449" t="s">
        <v>59864</v>
      </c>
      <c r="H449">
        <v>624</v>
      </c>
      <c r="I449">
        <v>292</v>
      </c>
      <c r="J449">
        <v>332</v>
      </c>
      <c r="K449">
        <v>46</v>
      </c>
      <c r="L449">
        <v>75</v>
      </c>
      <c r="M449">
        <v>69</v>
      </c>
      <c r="N449">
        <v>14</v>
      </c>
      <c r="O449">
        <v>26</v>
      </c>
      <c r="P449">
        <v>57</v>
      </c>
      <c r="Q449">
        <v>123</v>
      </c>
      <c r="R449">
        <v>14</v>
      </c>
      <c r="S449">
        <v>50</v>
      </c>
      <c r="T449">
        <v>79</v>
      </c>
      <c r="U449">
        <v>43</v>
      </c>
      <c r="V449">
        <v>28</v>
      </c>
    </row>
    <row r="450" spans="1:22" x14ac:dyDescent="0.25">
      <c r="A450" t="s">
        <v>59865</v>
      </c>
      <c r="B450" t="s">
        <v>1069</v>
      </c>
      <c r="C450" t="s">
        <v>1070</v>
      </c>
      <c r="D450" t="s">
        <v>59186</v>
      </c>
      <c r="E450" t="s">
        <v>59866</v>
      </c>
      <c r="F450" t="s">
        <v>59867</v>
      </c>
      <c r="H450">
        <v>623</v>
      </c>
      <c r="I450">
        <v>272</v>
      </c>
      <c r="J450">
        <v>351</v>
      </c>
      <c r="K450">
        <v>50</v>
      </c>
      <c r="L450">
        <v>77</v>
      </c>
      <c r="M450">
        <v>123</v>
      </c>
      <c r="N450">
        <v>49</v>
      </c>
      <c r="O450">
        <v>30</v>
      </c>
      <c r="P450">
        <v>23</v>
      </c>
      <c r="Q450">
        <v>54</v>
      </c>
      <c r="R450">
        <v>16</v>
      </c>
      <c r="S450">
        <v>26</v>
      </c>
      <c r="T450">
        <v>44</v>
      </c>
      <c r="U450">
        <v>96</v>
      </c>
      <c r="V450">
        <v>35</v>
      </c>
    </row>
    <row r="451" spans="1:22" x14ac:dyDescent="0.25">
      <c r="A451" t="s">
        <v>2121</v>
      </c>
      <c r="B451" t="s">
        <v>1356</v>
      </c>
      <c r="C451" t="s">
        <v>11878</v>
      </c>
      <c r="D451" t="s">
        <v>11999</v>
      </c>
      <c r="E451">
        <v>10708</v>
      </c>
      <c r="F451" t="s">
        <v>2122</v>
      </c>
      <c r="G451" t="s">
        <v>2123</v>
      </c>
      <c r="H451">
        <v>621</v>
      </c>
      <c r="I451">
        <v>110</v>
      </c>
      <c r="J451">
        <v>511</v>
      </c>
      <c r="K451">
        <v>84</v>
      </c>
      <c r="L451">
        <v>93</v>
      </c>
      <c r="M451">
        <v>71</v>
      </c>
      <c r="N451">
        <v>55</v>
      </c>
      <c r="O451">
        <v>21</v>
      </c>
      <c r="P451">
        <v>17</v>
      </c>
      <c r="Q451">
        <v>50</v>
      </c>
      <c r="R451">
        <v>29</v>
      </c>
      <c r="S451">
        <v>30</v>
      </c>
      <c r="T451">
        <v>48</v>
      </c>
      <c r="U451">
        <v>99</v>
      </c>
      <c r="V451">
        <v>24</v>
      </c>
    </row>
    <row r="452" spans="1:22" x14ac:dyDescent="0.25">
      <c r="A452" t="s">
        <v>59868</v>
      </c>
      <c r="B452" t="s">
        <v>1069</v>
      </c>
      <c r="C452" t="s">
        <v>1070</v>
      </c>
      <c r="D452" t="s">
        <v>59186</v>
      </c>
      <c r="E452" t="s">
        <v>59869</v>
      </c>
      <c r="F452" t="s">
        <v>59870</v>
      </c>
      <c r="G452" t="s">
        <v>59871</v>
      </c>
      <c r="H452">
        <v>621</v>
      </c>
      <c r="I452">
        <v>273</v>
      </c>
      <c r="J452">
        <v>348</v>
      </c>
      <c r="K452">
        <v>31</v>
      </c>
      <c r="L452">
        <v>40</v>
      </c>
      <c r="M452">
        <v>79</v>
      </c>
      <c r="N452">
        <v>70</v>
      </c>
      <c r="O452">
        <v>25</v>
      </c>
      <c r="P452">
        <v>51</v>
      </c>
      <c r="Q452">
        <v>68</v>
      </c>
      <c r="R452">
        <v>22</v>
      </c>
      <c r="S452">
        <v>32</v>
      </c>
      <c r="T452">
        <v>97</v>
      </c>
      <c r="U452">
        <v>90</v>
      </c>
      <c r="V452">
        <v>16</v>
      </c>
    </row>
    <row r="453" spans="1:22" x14ac:dyDescent="0.25">
      <c r="A453" t="s">
        <v>1890</v>
      </c>
      <c r="B453" t="s">
        <v>19507</v>
      </c>
      <c r="C453" t="s">
        <v>19507</v>
      </c>
      <c r="D453" t="s">
        <v>19722</v>
      </c>
      <c r="E453" t="s">
        <v>19723</v>
      </c>
      <c r="F453" t="s">
        <v>1891</v>
      </c>
      <c r="G453" t="s">
        <v>1892</v>
      </c>
      <c r="H453">
        <v>621</v>
      </c>
      <c r="I453">
        <v>270</v>
      </c>
      <c r="J453">
        <v>351</v>
      </c>
      <c r="K453">
        <v>18</v>
      </c>
      <c r="L453">
        <v>37</v>
      </c>
      <c r="M453">
        <v>65</v>
      </c>
      <c r="N453">
        <v>32</v>
      </c>
      <c r="O453">
        <v>8</v>
      </c>
      <c r="P453">
        <v>50</v>
      </c>
      <c r="Q453">
        <v>60</v>
      </c>
      <c r="R453">
        <v>30</v>
      </c>
      <c r="S453">
        <v>67</v>
      </c>
      <c r="T453">
        <v>91</v>
      </c>
      <c r="U453">
        <v>142</v>
      </c>
      <c r="V453">
        <v>21</v>
      </c>
    </row>
    <row r="454" spans="1:22" x14ac:dyDescent="0.25">
      <c r="A454" t="s">
        <v>11991</v>
      </c>
      <c r="B454" t="s">
        <v>1356</v>
      </c>
      <c r="C454" t="s">
        <v>11878</v>
      </c>
      <c r="D454" t="s">
        <v>11992</v>
      </c>
      <c r="E454">
        <v>267</v>
      </c>
      <c r="F454" t="s">
        <v>11993</v>
      </c>
      <c r="G454" t="s">
        <v>11994</v>
      </c>
      <c r="H454">
        <v>620</v>
      </c>
      <c r="I454">
        <v>230</v>
      </c>
      <c r="J454">
        <v>390</v>
      </c>
      <c r="K454">
        <v>38</v>
      </c>
      <c r="L454">
        <v>68</v>
      </c>
      <c r="M454">
        <v>75</v>
      </c>
      <c r="N454">
        <v>84</v>
      </c>
      <c r="O454">
        <v>27</v>
      </c>
      <c r="P454">
        <v>31</v>
      </c>
      <c r="Q454">
        <v>46</v>
      </c>
      <c r="R454">
        <v>15</v>
      </c>
      <c r="S454">
        <v>31</v>
      </c>
      <c r="T454">
        <v>78</v>
      </c>
      <c r="U454">
        <v>84</v>
      </c>
      <c r="V454">
        <v>43</v>
      </c>
    </row>
    <row r="455" spans="1:22" x14ac:dyDescent="0.25">
      <c r="A455" t="s">
        <v>1483</v>
      </c>
      <c r="B455" t="s">
        <v>7074</v>
      </c>
      <c r="C455" t="s">
        <v>7076</v>
      </c>
      <c r="D455" t="s">
        <v>7786</v>
      </c>
      <c r="E455" t="s">
        <v>7787</v>
      </c>
      <c r="F455" t="s">
        <v>1484</v>
      </c>
      <c r="G455" t="s">
        <v>1485</v>
      </c>
      <c r="H455">
        <v>619</v>
      </c>
      <c r="I455">
        <v>279</v>
      </c>
      <c r="J455">
        <v>340</v>
      </c>
      <c r="K455">
        <v>27</v>
      </c>
      <c r="L455">
        <v>53</v>
      </c>
      <c r="M455">
        <v>138</v>
      </c>
      <c r="N455">
        <v>87</v>
      </c>
      <c r="O455">
        <v>25</v>
      </c>
      <c r="P455">
        <v>74</v>
      </c>
      <c r="Q455">
        <v>72</v>
      </c>
      <c r="R455">
        <v>6</v>
      </c>
      <c r="S455">
        <v>17</v>
      </c>
      <c r="T455">
        <v>44</v>
      </c>
      <c r="U455">
        <v>62</v>
      </c>
      <c r="V455">
        <v>14</v>
      </c>
    </row>
    <row r="456" spans="1:22" x14ac:dyDescent="0.25">
      <c r="A456" t="s">
        <v>59872</v>
      </c>
      <c r="B456" t="s">
        <v>1069</v>
      </c>
      <c r="C456" t="s">
        <v>1070</v>
      </c>
      <c r="D456" t="s">
        <v>59186</v>
      </c>
      <c r="E456" t="s">
        <v>59873</v>
      </c>
      <c r="F456" t="s">
        <v>59874</v>
      </c>
      <c r="G456" t="s">
        <v>59875</v>
      </c>
      <c r="H456">
        <v>617</v>
      </c>
      <c r="I456">
        <v>327</v>
      </c>
      <c r="J456">
        <v>290</v>
      </c>
      <c r="K456">
        <v>50</v>
      </c>
      <c r="L456">
        <v>31</v>
      </c>
      <c r="M456">
        <v>57</v>
      </c>
      <c r="N456">
        <v>58</v>
      </c>
      <c r="O456">
        <v>41</v>
      </c>
      <c r="P456">
        <v>77</v>
      </c>
      <c r="Q456">
        <v>33</v>
      </c>
      <c r="R456">
        <v>19</v>
      </c>
      <c r="S456">
        <v>39</v>
      </c>
      <c r="T456">
        <v>80</v>
      </c>
      <c r="U456">
        <v>97</v>
      </c>
      <c r="V456">
        <v>35</v>
      </c>
    </row>
    <row r="457" spans="1:22" x14ac:dyDescent="0.25">
      <c r="A457" t="s">
        <v>49757</v>
      </c>
      <c r="B457" t="s">
        <v>46455</v>
      </c>
      <c r="C457" t="s">
        <v>56301</v>
      </c>
      <c r="D457" t="s">
        <v>56302</v>
      </c>
      <c r="E457" t="s">
        <v>56303</v>
      </c>
      <c r="F457" t="s">
        <v>49759</v>
      </c>
      <c r="G457" t="s">
        <v>49760</v>
      </c>
      <c r="H457">
        <v>615</v>
      </c>
      <c r="I457">
        <v>197</v>
      </c>
      <c r="J457">
        <v>418</v>
      </c>
      <c r="K457">
        <v>62</v>
      </c>
      <c r="L457">
        <v>107</v>
      </c>
      <c r="M457">
        <v>96</v>
      </c>
      <c r="N457">
        <v>44</v>
      </c>
      <c r="O457">
        <v>44</v>
      </c>
      <c r="P457">
        <v>36</v>
      </c>
      <c r="Q457">
        <v>50</v>
      </c>
      <c r="R457">
        <v>28</v>
      </c>
      <c r="S457">
        <v>24</v>
      </c>
      <c r="T457">
        <v>37</v>
      </c>
      <c r="U457">
        <v>42</v>
      </c>
      <c r="V457">
        <v>45</v>
      </c>
    </row>
    <row r="458" spans="1:22" x14ac:dyDescent="0.25">
      <c r="A458" t="s">
        <v>59876</v>
      </c>
      <c r="B458" t="s">
        <v>1069</v>
      </c>
      <c r="C458" t="s">
        <v>1070</v>
      </c>
      <c r="D458" t="s">
        <v>59186</v>
      </c>
      <c r="E458" t="s">
        <v>59877</v>
      </c>
      <c r="F458" t="s">
        <v>59878</v>
      </c>
      <c r="H458">
        <v>614</v>
      </c>
      <c r="I458">
        <v>244</v>
      </c>
      <c r="J458">
        <v>370</v>
      </c>
      <c r="K458">
        <v>51</v>
      </c>
      <c r="L458">
        <v>96</v>
      </c>
      <c r="M458">
        <v>165</v>
      </c>
      <c r="N458">
        <v>40</v>
      </c>
      <c r="O458">
        <v>26</v>
      </c>
      <c r="P458">
        <v>5</v>
      </c>
      <c r="Q458">
        <v>39</v>
      </c>
      <c r="R458">
        <v>20</v>
      </c>
      <c r="S458">
        <v>38</v>
      </c>
      <c r="T458">
        <v>65</v>
      </c>
      <c r="U458">
        <v>36</v>
      </c>
      <c r="V458">
        <v>33</v>
      </c>
    </row>
    <row r="459" spans="1:22" x14ac:dyDescent="0.25">
      <c r="A459" t="s">
        <v>7279</v>
      </c>
      <c r="B459" t="s">
        <v>7114</v>
      </c>
      <c r="C459" t="s">
        <v>7076</v>
      </c>
      <c r="D459" t="s">
        <v>7280</v>
      </c>
      <c r="E459" t="s">
        <v>7281</v>
      </c>
      <c r="F459" t="s">
        <v>7282</v>
      </c>
      <c r="G459" t="s">
        <v>7283</v>
      </c>
      <c r="H459">
        <v>613</v>
      </c>
      <c r="I459">
        <v>136</v>
      </c>
      <c r="J459">
        <v>477</v>
      </c>
      <c r="K459">
        <v>72</v>
      </c>
      <c r="L459">
        <v>67</v>
      </c>
      <c r="M459">
        <v>71</v>
      </c>
      <c r="N459">
        <v>31</v>
      </c>
      <c r="O459">
        <v>37</v>
      </c>
      <c r="P459">
        <v>45</v>
      </c>
      <c r="Q459">
        <v>49</v>
      </c>
      <c r="R459">
        <v>7</v>
      </c>
      <c r="S459">
        <v>34</v>
      </c>
      <c r="T459">
        <v>103</v>
      </c>
      <c r="U459">
        <v>71</v>
      </c>
      <c r="V459">
        <v>26</v>
      </c>
    </row>
    <row r="460" spans="1:22" x14ac:dyDescent="0.25">
      <c r="A460" t="s">
        <v>7470</v>
      </c>
      <c r="B460" t="s">
        <v>7074</v>
      </c>
      <c r="C460" t="s">
        <v>7076</v>
      </c>
      <c r="D460" t="s">
        <v>7471</v>
      </c>
      <c r="E460" t="s">
        <v>7472</v>
      </c>
      <c r="F460" t="s">
        <v>7473</v>
      </c>
      <c r="G460" t="s">
        <v>7474</v>
      </c>
      <c r="H460">
        <v>613</v>
      </c>
      <c r="I460">
        <v>232</v>
      </c>
      <c r="J460">
        <v>381</v>
      </c>
      <c r="K460">
        <v>10</v>
      </c>
      <c r="L460">
        <v>53</v>
      </c>
      <c r="M460">
        <v>78</v>
      </c>
      <c r="N460">
        <v>30</v>
      </c>
      <c r="O460">
        <v>41</v>
      </c>
      <c r="P460">
        <v>78</v>
      </c>
      <c r="Q460">
        <v>52</v>
      </c>
      <c r="R460">
        <v>40</v>
      </c>
      <c r="S460">
        <v>29</v>
      </c>
      <c r="T460">
        <v>94</v>
      </c>
      <c r="U460">
        <v>90</v>
      </c>
      <c r="V460">
        <v>18</v>
      </c>
    </row>
    <row r="461" spans="1:22" x14ac:dyDescent="0.25">
      <c r="A461" t="s">
        <v>56420</v>
      </c>
      <c r="B461" t="s">
        <v>56381</v>
      </c>
      <c r="C461" t="s">
        <v>56382</v>
      </c>
      <c r="D461" t="s">
        <v>56421</v>
      </c>
      <c r="E461">
        <v>6488907</v>
      </c>
      <c r="H461">
        <v>612</v>
      </c>
      <c r="I461">
        <v>141</v>
      </c>
      <c r="J461">
        <v>471</v>
      </c>
      <c r="K461">
        <v>17</v>
      </c>
      <c r="L461">
        <v>13</v>
      </c>
      <c r="M461">
        <v>27</v>
      </c>
      <c r="N461">
        <v>32</v>
      </c>
      <c r="O461">
        <v>27</v>
      </c>
      <c r="P461">
        <v>15</v>
      </c>
      <c r="Q461">
        <v>25</v>
      </c>
      <c r="R461">
        <v>12</v>
      </c>
      <c r="S461">
        <v>22</v>
      </c>
      <c r="T461">
        <v>40</v>
      </c>
      <c r="U461">
        <v>345</v>
      </c>
      <c r="V461">
        <v>37</v>
      </c>
    </row>
    <row r="462" spans="1:22" x14ac:dyDescent="0.25">
      <c r="A462" t="s">
        <v>47670</v>
      </c>
      <c r="B462" t="s">
        <v>57453</v>
      </c>
      <c r="C462" t="s">
        <v>15</v>
      </c>
      <c r="D462" t="s">
        <v>57507</v>
      </c>
      <c r="E462" t="s">
        <v>57477</v>
      </c>
      <c r="F462" t="s">
        <v>47672</v>
      </c>
      <c r="G462" t="s">
        <v>47673</v>
      </c>
      <c r="H462">
        <v>612</v>
      </c>
      <c r="I462">
        <v>307</v>
      </c>
      <c r="J462">
        <v>305</v>
      </c>
      <c r="K462">
        <v>31</v>
      </c>
      <c r="L462">
        <v>55</v>
      </c>
      <c r="M462">
        <v>72</v>
      </c>
      <c r="N462">
        <v>41</v>
      </c>
      <c r="O462">
        <v>21</v>
      </c>
      <c r="P462">
        <v>69</v>
      </c>
      <c r="Q462">
        <v>50</v>
      </c>
      <c r="R462">
        <v>27</v>
      </c>
      <c r="S462">
        <v>31</v>
      </c>
      <c r="T462">
        <v>90</v>
      </c>
      <c r="U462">
        <v>102</v>
      </c>
      <c r="V462">
        <v>23</v>
      </c>
    </row>
    <row r="463" spans="1:22" x14ac:dyDescent="0.25">
      <c r="A463" t="s">
        <v>56422</v>
      </c>
      <c r="B463" t="s">
        <v>56381</v>
      </c>
      <c r="C463" t="s">
        <v>56382</v>
      </c>
      <c r="D463" t="s">
        <v>56423</v>
      </c>
      <c r="E463">
        <v>5</v>
      </c>
      <c r="F463" t="s">
        <v>56424</v>
      </c>
      <c r="H463">
        <v>612</v>
      </c>
      <c r="I463">
        <v>211</v>
      </c>
      <c r="J463">
        <v>401</v>
      </c>
      <c r="K463">
        <v>54</v>
      </c>
      <c r="L463">
        <v>47</v>
      </c>
      <c r="M463">
        <v>54</v>
      </c>
      <c r="N463">
        <v>63</v>
      </c>
      <c r="O463">
        <v>60</v>
      </c>
      <c r="P463">
        <v>32</v>
      </c>
      <c r="Q463">
        <v>38</v>
      </c>
      <c r="R463">
        <v>26</v>
      </c>
      <c r="S463">
        <v>51</v>
      </c>
      <c r="T463">
        <v>90</v>
      </c>
      <c r="U463">
        <v>64</v>
      </c>
      <c r="V463">
        <v>33</v>
      </c>
    </row>
    <row r="464" spans="1:22" x14ac:dyDescent="0.25">
      <c r="A464" t="s">
        <v>56425</v>
      </c>
      <c r="B464" t="s">
        <v>56426</v>
      </c>
      <c r="C464" t="s">
        <v>56382</v>
      </c>
      <c r="E464">
        <v>2220</v>
      </c>
      <c r="F464" t="s">
        <v>56427</v>
      </c>
      <c r="H464">
        <v>611</v>
      </c>
      <c r="I464">
        <v>0</v>
      </c>
      <c r="J464">
        <v>611</v>
      </c>
      <c r="K464">
        <v>12</v>
      </c>
      <c r="L464">
        <v>9</v>
      </c>
      <c r="M464">
        <v>10</v>
      </c>
      <c r="N464">
        <v>18</v>
      </c>
      <c r="O464">
        <v>19</v>
      </c>
      <c r="P464">
        <v>18</v>
      </c>
      <c r="Q464">
        <v>21</v>
      </c>
      <c r="R464">
        <v>19</v>
      </c>
      <c r="S464">
        <v>11</v>
      </c>
      <c r="T464">
        <v>19</v>
      </c>
      <c r="U464">
        <v>446</v>
      </c>
      <c r="V464">
        <v>9</v>
      </c>
    </row>
    <row r="465" spans="1:22" x14ac:dyDescent="0.25">
      <c r="A465" t="s">
        <v>7489</v>
      </c>
      <c r="B465" t="s">
        <v>7074</v>
      </c>
      <c r="C465" t="s">
        <v>7076</v>
      </c>
      <c r="D465" t="s">
        <v>7490</v>
      </c>
      <c r="E465" t="s">
        <v>7491</v>
      </c>
      <c r="F465" t="s">
        <v>7492</v>
      </c>
      <c r="G465" t="s">
        <v>7493</v>
      </c>
      <c r="H465">
        <v>610</v>
      </c>
      <c r="I465">
        <v>269</v>
      </c>
      <c r="J465">
        <v>341</v>
      </c>
      <c r="K465">
        <v>19</v>
      </c>
      <c r="L465">
        <v>41</v>
      </c>
      <c r="M465">
        <v>69</v>
      </c>
      <c r="N465">
        <v>37</v>
      </c>
      <c r="O465">
        <v>23</v>
      </c>
      <c r="P465">
        <v>45</v>
      </c>
      <c r="Q465">
        <v>54</v>
      </c>
      <c r="R465">
        <v>54</v>
      </c>
      <c r="S465">
        <v>16</v>
      </c>
      <c r="T465">
        <v>107</v>
      </c>
      <c r="U465">
        <v>111</v>
      </c>
      <c r="V465">
        <v>34</v>
      </c>
    </row>
    <row r="466" spans="1:22" x14ac:dyDescent="0.25">
      <c r="A466" t="s">
        <v>7479</v>
      </c>
      <c r="B466" t="s">
        <v>7074</v>
      </c>
      <c r="C466" t="s">
        <v>7076</v>
      </c>
      <c r="D466" t="s">
        <v>7480</v>
      </c>
      <c r="E466" t="s">
        <v>7481</v>
      </c>
      <c r="F466" t="s">
        <v>7482</v>
      </c>
      <c r="G466" t="s">
        <v>7483</v>
      </c>
      <c r="H466">
        <v>610</v>
      </c>
      <c r="I466">
        <v>307</v>
      </c>
      <c r="J466">
        <v>303</v>
      </c>
      <c r="K466">
        <v>21</v>
      </c>
      <c r="L466">
        <v>29</v>
      </c>
      <c r="M466">
        <v>62</v>
      </c>
      <c r="N466">
        <v>34</v>
      </c>
      <c r="O466">
        <v>18</v>
      </c>
      <c r="P466">
        <v>49</v>
      </c>
      <c r="Q466">
        <v>63</v>
      </c>
      <c r="R466">
        <v>34</v>
      </c>
      <c r="S466">
        <v>24</v>
      </c>
      <c r="T466">
        <v>129</v>
      </c>
      <c r="U466">
        <v>120</v>
      </c>
      <c r="V466">
        <v>27</v>
      </c>
    </row>
    <row r="467" spans="1:22" x14ac:dyDescent="0.25">
      <c r="A467" t="s">
        <v>59879</v>
      </c>
      <c r="B467" t="s">
        <v>1069</v>
      </c>
      <c r="C467" t="s">
        <v>1070</v>
      </c>
      <c r="D467" t="s">
        <v>59186</v>
      </c>
      <c r="E467" t="s">
        <v>59880</v>
      </c>
      <c r="F467" t="s">
        <v>59881</v>
      </c>
      <c r="H467">
        <v>607</v>
      </c>
      <c r="I467">
        <v>254</v>
      </c>
      <c r="J467">
        <v>353</v>
      </c>
      <c r="K467">
        <v>106</v>
      </c>
      <c r="L467">
        <v>46</v>
      </c>
      <c r="M467">
        <v>29</v>
      </c>
      <c r="N467">
        <v>42</v>
      </c>
      <c r="O467">
        <v>52</v>
      </c>
      <c r="P467">
        <v>37</v>
      </c>
      <c r="Q467">
        <v>25</v>
      </c>
      <c r="R467">
        <v>20</v>
      </c>
      <c r="S467">
        <v>30</v>
      </c>
      <c r="T467">
        <v>32</v>
      </c>
      <c r="U467">
        <v>50</v>
      </c>
      <c r="V467">
        <v>138</v>
      </c>
    </row>
    <row r="468" spans="1:22" x14ac:dyDescent="0.25">
      <c r="A468" t="s">
        <v>57508</v>
      </c>
      <c r="B468" t="s">
        <v>57509</v>
      </c>
      <c r="C468" t="s">
        <v>15</v>
      </c>
      <c r="D468" t="s">
        <v>57510</v>
      </c>
      <c r="E468" t="s">
        <v>57511</v>
      </c>
      <c r="F468" t="s">
        <v>57512</v>
      </c>
      <c r="G468" t="s">
        <v>57513</v>
      </c>
      <c r="H468">
        <v>607</v>
      </c>
      <c r="I468">
        <v>319</v>
      </c>
      <c r="J468">
        <v>288</v>
      </c>
      <c r="K468">
        <v>77</v>
      </c>
      <c r="L468">
        <v>63</v>
      </c>
      <c r="M468">
        <v>64</v>
      </c>
      <c r="N468">
        <v>61</v>
      </c>
      <c r="O468">
        <v>29</v>
      </c>
      <c r="P468">
        <v>78</v>
      </c>
      <c r="Q468">
        <v>83</v>
      </c>
      <c r="R468">
        <v>24</v>
      </c>
      <c r="S468">
        <v>33</v>
      </c>
      <c r="T468">
        <v>29</v>
      </c>
      <c r="U468">
        <v>39</v>
      </c>
      <c r="V468">
        <v>27</v>
      </c>
    </row>
    <row r="469" spans="1:22" x14ac:dyDescent="0.25">
      <c r="A469" t="s">
        <v>59882</v>
      </c>
      <c r="B469" t="s">
        <v>1069</v>
      </c>
      <c r="C469" t="s">
        <v>1070</v>
      </c>
      <c r="D469" t="s">
        <v>59186</v>
      </c>
      <c r="E469" t="s">
        <v>59883</v>
      </c>
      <c r="F469" t="s">
        <v>59884</v>
      </c>
      <c r="G469" t="s">
        <v>59885</v>
      </c>
      <c r="H469">
        <v>606</v>
      </c>
      <c r="I469">
        <v>307</v>
      </c>
      <c r="J469">
        <v>299</v>
      </c>
      <c r="K469">
        <v>58</v>
      </c>
      <c r="L469">
        <v>51</v>
      </c>
      <c r="M469">
        <v>86</v>
      </c>
      <c r="N469">
        <v>46</v>
      </c>
      <c r="O469">
        <v>23</v>
      </c>
      <c r="P469">
        <v>46</v>
      </c>
      <c r="Q469">
        <v>49</v>
      </c>
      <c r="R469">
        <v>17</v>
      </c>
      <c r="S469">
        <v>23</v>
      </c>
      <c r="T469">
        <v>97</v>
      </c>
      <c r="U469">
        <v>74</v>
      </c>
      <c r="V469">
        <v>36</v>
      </c>
    </row>
    <row r="470" spans="1:22" x14ac:dyDescent="0.25">
      <c r="A470" t="s">
        <v>19770</v>
      </c>
      <c r="B470" t="s">
        <v>19506</v>
      </c>
      <c r="C470" t="s">
        <v>19507</v>
      </c>
      <c r="D470" t="s">
        <v>19771</v>
      </c>
      <c r="E470" t="s">
        <v>19772</v>
      </c>
      <c r="F470" t="s">
        <v>19773</v>
      </c>
      <c r="G470" t="s">
        <v>19774</v>
      </c>
      <c r="H470">
        <v>606</v>
      </c>
      <c r="I470">
        <v>221</v>
      </c>
      <c r="J470">
        <v>385</v>
      </c>
      <c r="K470">
        <v>37</v>
      </c>
      <c r="L470">
        <v>42</v>
      </c>
      <c r="M470">
        <v>86</v>
      </c>
      <c r="N470">
        <v>39</v>
      </c>
      <c r="O470">
        <v>31</v>
      </c>
      <c r="P470">
        <v>53</v>
      </c>
      <c r="Q470">
        <v>77</v>
      </c>
      <c r="R470">
        <v>25</v>
      </c>
      <c r="S470">
        <v>44</v>
      </c>
      <c r="T470">
        <v>84</v>
      </c>
      <c r="U470">
        <v>73</v>
      </c>
      <c r="V470">
        <v>15</v>
      </c>
    </row>
    <row r="471" spans="1:22" x14ac:dyDescent="0.25">
      <c r="A471" t="s">
        <v>59886</v>
      </c>
      <c r="B471" t="s">
        <v>1069</v>
      </c>
      <c r="C471" t="s">
        <v>1070</v>
      </c>
      <c r="D471" t="s">
        <v>59186</v>
      </c>
      <c r="E471" t="s">
        <v>59887</v>
      </c>
      <c r="F471" t="s">
        <v>59888</v>
      </c>
      <c r="G471" t="s">
        <v>59889</v>
      </c>
      <c r="H471">
        <v>606</v>
      </c>
      <c r="I471">
        <v>350</v>
      </c>
      <c r="J471">
        <v>256</v>
      </c>
      <c r="K471">
        <v>37</v>
      </c>
      <c r="L471">
        <v>32</v>
      </c>
      <c r="M471">
        <v>107</v>
      </c>
      <c r="N471">
        <v>48</v>
      </c>
      <c r="O471">
        <v>34</v>
      </c>
      <c r="P471">
        <v>50</v>
      </c>
      <c r="Q471">
        <v>59</v>
      </c>
      <c r="R471">
        <v>7</v>
      </c>
      <c r="S471">
        <v>43</v>
      </c>
      <c r="T471">
        <v>60</v>
      </c>
      <c r="U471">
        <v>71</v>
      </c>
      <c r="V471">
        <v>58</v>
      </c>
    </row>
    <row r="472" spans="1:22" x14ac:dyDescent="0.25">
      <c r="A472" t="s">
        <v>59890</v>
      </c>
      <c r="B472" t="s">
        <v>1069</v>
      </c>
      <c r="C472" t="s">
        <v>1070</v>
      </c>
      <c r="D472" t="s">
        <v>59186</v>
      </c>
      <c r="E472" t="s">
        <v>59891</v>
      </c>
      <c r="F472" t="s">
        <v>59892</v>
      </c>
      <c r="G472" t="s">
        <v>59893</v>
      </c>
      <c r="H472">
        <v>606</v>
      </c>
      <c r="I472">
        <v>334</v>
      </c>
      <c r="J472">
        <v>272</v>
      </c>
      <c r="K472">
        <v>33</v>
      </c>
      <c r="L472">
        <v>46</v>
      </c>
      <c r="M472">
        <v>97</v>
      </c>
      <c r="N472">
        <v>22</v>
      </c>
      <c r="O472">
        <v>17</v>
      </c>
      <c r="P472">
        <v>24</v>
      </c>
      <c r="Q472">
        <v>24</v>
      </c>
      <c r="R472">
        <v>48</v>
      </c>
      <c r="S472">
        <v>72</v>
      </c>
      <c r="T472">
        <v>91</v>
      </c>
      <c r="U472">
        <v>107</v>
      </c>
      <c r="V472">
        <v>25</v>
      </c>
    </row>
    <row r="473" spans="1:22" x14ac:dyDescent="0.25">
      <c r="A473" t="s">
        <v>56428</v>
      </c>
      <c r="B473" t="s">
        <v>56381</v>
      </c>
      <c r="C473" t="s">
        <v>56382</v>
      </c>
      <c r="D473" t="s">
        <v>56429</v>
      </c>
      <c r="E473">
        <v>69</v>
      </c>
      <c r="F473" t="s">
        <v>56430</v>
      </c>
      <c r="H473">
        <v>605</v>
      </c>
      <c r="I473">
        <v>304</v>
      </c>
      <c r="J473">
        <v>301</v>
      </c>
      <c r="K473">
        <v>16</v>
      </c>
      <c r="L473">
        <v>156</v>
      </c>
      <c r="M473">
        <v>32</v>
      </c>
      <c r="N473">
        <v>57</v>
      </c>
      <c r="O473">
        <v>34</v>
      </c>
      <c r="P473">
        <v>43</v>
      </c>
      <c r="Q473">
        <v>41</v>
      </c>
      <c r="R473">
        <v>24</v>
      </c>
      <c r="S473">
        <v>52</v>
      </c>
      <c r="T473">
        <v>48</v>
      </c>
      <c r="U473">
        <v>43</v>
      </c>
      <c r="V473">
        <v>59</v>
      </c>
    </row>
    <row r="474" spans="1:22" x14ac:dyDescent="0.25">
      <c r="A474" t="s">
        <v>7317</v>
      </c>
      <c r="B474" t="s">
        <v>8521</v>
      </c>
      <c r="C474" t="s">
        <v>7076</v>
      </c>
      <c r="D474" t="s">
        <v>7318</v>
      </c>
      <c r="E474" t="s">
        <v>7319</v>
      </c>
      <c r="F474" t="s">
        <v>7320</v>
      </c>
      <c r="G474" t="s">
        <v>7321</v>
      </c>
      <c r="H474">
        <v>604</v>
      </c>
      <c r="I474">
        <v>166</v>
      </c>
      <c r="J474">
        <v>438</v>
      </c>
      <c r="K474">
        <v>45</v>
      </c>
      <c r="L474">
        <v>59</v>
      </c>
      <c r="M474">
        <v>65</v>
      </c>
      <c r="N474">
        <v>37</v>
      </c>
      <c r="O474">
        <v>19</v>
      </c>
      <c r="P474">
        <v>34</v>
      </c>
      <c r="Q474">
        <v>72</v>
      </c>
      <c r="R474">
        <v>35</v>
      </c>
      <c r="S474">
        <v>31</v>
      </c>
      <c r="T474">
        <v>56</v>
      </c>
      <c r="U474">
        <v>119</v>
      </c>
      <c r="V474">
        <v>32</v>
      </c>
    </row>
    <row r="475" spans="1:22" x14ac:dyDescent="0.25">
      <c r="A475" t="s">
        <v>7339</v>
      </c>
      <c r="B475" t="s">
        <v>7074</v>
      </c>
      <c r="C475" t="s">
        <v>7076</v>
      </c>
      <c r="D475" t="s">
        <v>7340</v>
      </c>
      <c r="E475" t="s">
        <v>7341</v>
      </c>
      <c r="F475" t="s">
        <v>7342</v>
      </c>
      <c r="G475" t="s">
        <v>7343</v>
      </c>
      <c r="H475">
        <v>603</v>
      </c>
      <c r="I475">
        <v>223</v>
      </c>
      <c r="J475">
        <v>380</v>
      </c>
      <c r="K475">
        <v>17</v>
      </c>
      <c r="L475">
        <v>29</v>
      </c>
      <c r="M475">
        <v>64</v>
      </c>
      <c r="N475">
        <v>86</v>
      </c>
      <c r="O475">
        <v>12</v>
      </c>
      <c r="P475">
        <v>23</v>
      </c>
      <c r="Q475">
        <v>37</v>
      </c>
      <c r="R475">
        <v>16</v>
      </c>
      <c r="S475">
        <v>46</v>
      </c>
      <c r="T475">
        <v>115</v>
      </c>
      <c r="U475">
        <v>110</v>
      </c>
      <c r="V475">
        <v>48</v>
      </c>
    </row>
    <row r="476" spans="1:22" x14ac:dyDescent="0.25">
      <c r="A476" t="s">
        <v>4505</v>
      </c>
      <c r="B476" t="s">
        <v>4443</v>
      </c>
      <c r="C476" t="s">
        <v>4444</v>
      </c>
      <c r="E476">
        <v>41580</v>
      </c>
      <c r="F476" t="s">
        <v>4506</v>
      </c>
      <c r="G476" t="s">
        <v>4507</v>
      </c>
      <c r="H476">
        <v>603</v>
      </c>
      <c r="I476">
        <v>396</v>
      </c>
      <c r="J476">
        <v>207</v>
      </c>
      <c r="K476">
        <v>52</v>
      </c>
      <c r="L476">
        <v>37</v>
      </c>
      <c r="M476">
        <v>71</v>
      </c>
      <c r="N476">
        <v>45</v>
      </c>
      <c r="O476">
        <v>45</v>
      </c>
      <c r="P476">
        <v>80</v>
      </c>
      <c r="Q476">
        <v>59</v>
      </c>
      <c r="R476">
        <v>35</v>
      </c>
      <c r="S476">
        <v>20</v>
      </c>
      <c r="T476">
        <v>40</v>
      </c>
      <c r="U476">
        <v>84</v>
      </c>
      <c r="V476">
        <v>35</v>
      </c>
    </row>
    <row r="477" spans="1:22" x14ac:dyDescent="0.25">
      <c r="A477" t="s">
        <v>56431</v>
      </c>
      <c r="B477" t="s">
        <v>56381</v>
      </c>
      <c r="C477" t="s">
        <v>56382</v>
      </c>
      <c r="D477" t="s">
        <v>56432</v>
      </c>
      <c r="E477">
        <v>10</v>
      </c>
      <c r="F477" t="s">
        <v>56433</v>
      </c>
      <c r="H477">
        <v>602</v>
      </c>
      <c r="I477">
        <v>287</v>
      </c>
      <c r="J477">
        <v>315</v>
      </c>
      <c r="K477">
        <v>59</v>
      </c>
      <c r="L477">
        <v>47</v>
      </c>
      <c r="M477">
        <v>32</v>
      </c>
      <c r="N477">
        <v>67</v>
      </c>
      <c r="O477">
        <v>99</v>
      </c>
      <c r="P477">
        <v>55</v>
      </c>
      <c r="Q477">
        <v>45</v>
      </c>
      <c r="R477">
        <v>32</v>
      </c>
      <c r="S477">
        <v>41</v>
      </c>
      <c r="T477">
        <v>58</v>
      </c>
      <c r="U477">
        <v>44</v>
      </c>
      <c r="V477">
        <v>23</v>
      </c>
    </row>
    <row r="478" spans="1:22" x14ac:dyDescent="0.25">
      <c r="A478" t="s">
        <v>6072</v>
      </c>
      <c r="B478" t="s">
        <v>3165</v>
      </c>
      <c r="C478" t="s">
        <v>6045</v>
      </c>
      <c r="F478" t="s">
        <v>6073</v>
      </c>
      <c r="G478" t="s">
        <v>6074</v>
      </c>
      <c r="H478">
        <v>601</v>
      </c>
      <c r="I478">
        <v>403</v>
      </c>
      <c r="J478">
        <v>198</v>
      </c>
      <c r="K478">
        <v>51</v>
      </c>
      <c r="L478">
        <v>62</v>
      </c>
      <c r="M478">
        <v>67</v>
      </c>
      <c r="N478">
        <v>44</v>
      </c>
      <c r="O478">
        <v>32</v>
      </c>
      <c r="P478">
        <v>41</v>
      </c>
      <c r="Q478">
        <v>37</v>
      </c>
      <c r="R478">
        <v>36</v>
      </c>
      <c r="S478">
        <v>26</v>
      </c>
      <c r="T478">
        <v>72</v>
      </c>
      <c r="U478">
        <v>98</v>
      </c>
      <c r="V478">
        <v>35</v>
      </c>
    </row>
    <row r="479" spans="1:22" x14ac:dyDescent="0.25">
      <c r="A479" t="s">
        <v>11974</v>
      </c>
      <c r="B479" t="s">
        <v>1356</v>
      </c>
      <c r="C479" t="s">
        <v>11878</v>
      </c>
      <c r="D479" t="s">
        <v>11975</v>
      </c>
      <c r="E479">
        <v>227</v>
      </c>
      <c r="F479" t="s">
        <v>11976</v>
      </c>
      <c r="G479" t="s">
        <v>11977</v>
      </c>
      <c r="H479">
        <v>600</v>
      </c>
      <c r="I479">
        <v>248</v>
      </c>
      <c r="J479">
        <v>352</v>
      </c>
      <c r="K479">
        <v>31</v>
      </c>
      <c r="L479">
        <v>48</v>
      </c>
      <c r="M479">
        <v>44</v>
      </c>
      <c r="N479">
        <v>43</v>
      </c>
      <c r="O479">
        <v>28</v>
      </c>
      <c r="P479">
        <v>34</v>
      </c>
      <c r="Q479">
        <v>36</v>
      </c>
      <c r="R479">
        <v>40</v>
      </c>
      <c r="S479">
        <v>18</v>
      </c>
      <c r="T479">
        <v>144</v>
      </c>
      <c r="U479">
        <v>74</v>
      </c>
      <c r="V479">
        <v>60</v>
      </c>
    </row>
    <row r="480" spans="1:22" x14ac:dyDescent="0.25">
      <c r="A480" t="s">
        <v>73278</v>
      </c>
      <c r="B480" t="s">
        <v>38</v>
      </c>
      <c r="C480" t="s">
        <v>39</v>
      </c>
      <c r="D480" t="s">
        <v>73279</v>
      </c>
      <c r="E480" t="s">
        <v>73280</v>
      </c>
      <c r="F480" t="s">
        <v>73281</v>
      </c>
      <c r="G480" t="s">
        <v>73282</v>
      </c>
      <c r="H480">
        <v>599</v>
      </c>
      <c r="I480">
        <v>139</v>
      </c>
      <c r="J480">
        <v>460</v>
      </c>
      <c r="K480">
        <v>52</v>
      </c>
      <c r="L480">
        <v>35</v>
      </c>
      <c r="M480">
        <v>88</v>
      </c>
      <c r="N480">
        <v>45</v>
      </c>
      <c r="O480">
        <v>38</v>
      </c>
      <c r="P480">
        <v>38</v>
      </c>
      <c r="Q480">
        <v>43</v>
      </c>
      <c r="R480">
        <v>39</v>
      </c>
      <c r="S480">
        <v>79</v>
      </c>
      <c r="T480">
        <v>52</v>
      </c>
      <c r="U480">
        <v>44</v>
      </c>
      <c r="V480">
        <v>46</v>
      </c>
    </row>
    <row r="481" spans="1:22" x14ac:dyDescent="0.25">
      <c r="A481" t="s">
        <v>59894</v>
      </c>
      <c r="B481" t="s">
        <v>1069</v>
      </c>
      <c r="C481" t="s">
        <v>1070</v>
      </c>
      <c r="D481" t="s">
        <v>59186</v>
      </c>
      <c r="E481" t="s">
        <v>59895</v>
      </c>
      <c r="F481" t="s">
        <v>59896</v>
      </c>
      <c r="H481">
        <v>599</v>
      </c>
      <c r="I481">
        <v>339</v>
      </c>
      <c r="J481">
        <v>260</v>
      </c>
      <c r="K481">
        <v>50</v>
      </c>
      <c r="L481">
        <v>66</v>
      </c>
      <c r="M481">
        <v>116</v>
      </c>
      <c r="N481">
        <v>52</v>
      </c>
      <c r="O481">
        <v>35</v>
      </c>
      <c r="P481">
        <v>45</v>
      </c>
      <c r="Q481">
        <v>32</v>
      </c>
      <c r="R481">
        <v>24</v>
      </c>
      <c r="S481">
        <v>35</v>
      </c>
      <c r="T481">
        <v>74</v>
      </c>
      <c r="U481">
        <v>57</v>
      </c>
      <c r="V481">
        <v>13</v>
      </c>
    </row>
    <row r="482" spans="1:22" x14ac:dyDescent="0.25">
      <c r="A482" t="s">
        <v>7636</v>
      </c>
      <c r="B482" t="s">
        <v>7074</v>
      </c>
      <c r="C482" t="s">
        <v>7076</v>
      </c>
      <c r="D482" t="s">
        <v>7637</v>
      </c>
      <c r="E482" t="s">
        <v>7638</v>
      </c>
      <c r="F482" t="s">
        <v>7639</v>
      </c>
      <c r="G482" t="s">
        <v>7640</v>
      </c>
      <c r="H482">
        <v>597</v>
      </c>
      <c r="I482">
        <v>191</v>
      </c>
      <c r="J482">
        <v>406</v>
      </c>
      <c r="K482">
        <v>7</v>
      </c>
      <c r="L482">
        <v>37</v>
      </c>
      <c r="M482">
        <v>51</v>
      </c>
      <c r="N482">
        <v>31</v>
      </c>
      <c r="O482">
        <v>12</v>
      </c>
      <c r="P482">
        <v>23</v>
      </c>
      <c r="Q482">
        <v>31</v>
      </c>
      <c r="R482">
        <v>15</v>
      </c>
      <c r="S482">
        <v>19</v>
      </c>
      <c r="T482">
        <v>265</v>
      </c>
      <c r="U482">
        <v>72</v>
      </c>
      <c r="V482">
        <v>34</v>
      </c>
    </row>
    <row r="483" spans="1:22" x14ac:dyDescent="0.25">
      <c r="A483" t="s">
        <v>55502</v>
      </c>
      <c r="B483" t="s">
        <v>55503</v>
      </c>
      <c r="C483" t="s">
        <v>55504</v>
      </c>
      <c r="E483" t="s">
        <v>1403</v>
      </c>
      <c r="F483" t="s">
        <v>55505</v>
      </c>
      <c r="G483" t="s">
        <v>55506</v>
      </c>
      <c r="H483">
        <v>597</v>
      </c>
      <c r="I483">
        <v>376</v>
      </c>
      <c r="J483">
        <v>221</v>
      </c>
      <c r="K483">
        <v>32</v>
      </c>
      <c r="L483">
        <v>34</v>
      </c>
      <c r="M483">
        <v>92</v>
      </c>
      <c r="N483">
        <v>34</v>
      </c>
      <c r="O483">
        <v>112</v>
      </c>
      <c r="P483">
        <v>32</v>
      </c>
      <c r="Q483">
        <v>32</v>
      </c>
      <c r="R483">
        <v>23</v>
      </c>
      <c r="S483">
        <v>25</v>
      </c>
      <c r="T483">
        <v>69</v>
      </c>
      <c r="U483">
        <v>103</v>
      </c>
      <c r="V483">
        <v>9</v>
      </c>
    </row>
    <row r="484" spans="1:22" x14ac:dyDescent="0.25">
      <c r="A484" t="s">
        <v>12004</v>
      </c>
      <c r="B484" t="s">
        <v>1356</v>
      </c>
      <c r="C484" t="s">
        <v>11878</v>
      </c>
      <c r="D484" t="s">
        <v>12005</v>
      </c>
      <c r="E484">
        <v>216</v>
      </c>
      <c r="F484" t="s">
        <v>12006</v>
      </c>
      <c r="G484" t="s">
        <v>12007</v>
      </c>
      <c r="H484">
        <v>596</v>
      </c>
      <c r="I484">
        <v>299</v>
      </c>
      <c r="J484">
        <v>297</v>
      </c>
      <c r="K484">
        <v>30</v>
      </c>
      <c r="L484">
        <v>29</v>
      </c>
      <c r="M484">
        <v>86</v>
      </c>
      <c r="N484">
        <v>74</v>
      </c>
      <c r="O484">
        <v>51</v>
      </c>
      <c r="P484">
        <v>35</v>
      </c>
      <c r="Q484">
        <v>75</v>
      </c>
      <c r="R484">
        <v>46</v>
      </c>
      <c r="S484">
        <v>24</v>
      </c>
      <c r="T484">
        <v>61</v>
      </c>
      <c r="U484">
        <v>55</v>
      </c>
      <c r="V484">
        <v>30</v>
      </c>
    </row>
    <row r="485" spans="1:22" x14ac:dyDescent="0.25">
      <c r="A485" t="s">
        <v>2744</v>
      </c>
      <c r="B485" t="s">
        <v>1356</v>
      </c>
      <c r="C485" t="s">
        <v>11878</v>
      </c>
      <c r="D485" t="s">
        <v>11973</v>
      </c>
      <c r="E485">
        <v>10734</v>
      </c>
      <c r="F485" t="s">
        <v>2745</v>
      </c>
      <c r="G485" t="s">
        <v>2746</v>
      </c>
      <c r="H485">
        <v>596</v>
      </c>
      <c r="I485">
        <v>233</v>
      </c>
      <c r="J485">
        <v>363</v>
      </c>
      <c r="K485">
        <v>62</v>
      </c>
      <c r="L485">
        <v>58</v>
      </c>
      <c r="M485">
        <v>90</v>
      </c>
      <c r="N485">
        <v>33</v>
      </c>
      <c r="O485">
        <v>22</v>
      </c>
      <c r="P485">
        <v>36</v>
      </c>
      <c r="Q485">
        <v>52</v>
      </c>
      <c r="R485">
        <v>43</v>
      </c>
      <c r="S485">
        <v>18</v>
      </c>
      <c r="T485">
        <v>78</v>
      </c>
      <c r="U485">
        <v>84</v>
      </c>
      <c r="V485">
        <v>20</v>
      </c>
    </row>
    <row r="486" spans="1:22" x14ac:dyDescent="0.25">
      <c r="A486" t="s">
        <v>4490</v>
      </c>
      <c r="B486" t="s">
        <v>4443</v>
      </c>
      <c r="C486" t="s">
        <v>4444</v>
      </c>
      <c r="E486">
        <v>41556</v>
      </c>
      <c r="F486" t="s">
        <v>4491</v>
      </c>
      <c r="G486" t="s">
        <v>4492</v>
      </c>
      <c r="H486">
        <v>596</v>
      </c>
      <c r="I486">
        <v>378</v>
      </c>
      <c r="J486">
        <v>218</v>
      </c>
      <c r="K486">
        <v>65</v>
      </c>
      <c r="L486">
        <v>76</v>
      </c>
      <c r="M486">
        <v>86</v>
      </c>
      <c r="N486">
        <v>44</v>
      </c>
      <c r="O486">
        <v>25</v>
      </c>
      <c r="P486">
        <v>46</v>
      </c>
      <c r="Q486">
        <v>40</v>
      </c>
      <c r="R486">
        <v>58</v>
      </c>
      <c r="S486">
        <v>43</v>
      </c>
      <c r="T486">
        <v>26</v>
      </c>
      <c r="U486">
        <v>52</v>
      </c>
      <c r="V486">
        <v>35</v>
      </c>
    </row>
    <row r="487" spans="1:22" x14ac:dyDescent="0.25">
      <c r="A487" t="s">
        <v>7484</v>
      </c>
      <c r="B487" t="s">
        <v>7074</v>
      </c>
      <c r="C487" t="s">
        <v>7076</v>
      </c>
      <c r="D487" t="s">
        <v>7485</v>
      </c>
      <c r="E487" t="s">
        <v>7486</v>
      </c>
      <c r="F487" t="s">
        <v>7487</v>
      </c>
      <c r="G487" t="s">
        <v>7488</v>
      </c>
      <c r="H487">
        <v>595</v>
      </c>
      <c r="I487">
        <v>217</v>
      </c>
      <c r="J487">
        <v>378</v>
      </c>
      <c r="K487">
        <v>20</v>
      </c>
      <c r="L487">
        <v>29</v>
      </c>
      <c r="M487">
        <v>88</v>
      </c>
      <c r="N487">
        <v>51</v>
      </c>
      <c r="O487">
        <v>11</v>
      </c>
      <c r="P487">
        <v>35</v>
      </c>
      <c r="Q487">
        <v>83</v>
      </c>
      <c r="R487">
        <v>8</v>
      </c>
      <c r="S487">
        <v>21</v>
      </c>
      <c r="T487">
        <v>89</v>
      </c>
      <c r="U487">
        <v>127</v>
      </c>
      <c r="V487">
        <v>33</v>
      </c>
    </row>
    <row r="488" spans="1:22" x14ac:dyDescent="0.25">
      <c r="A488" t="s">
        <v>59897</v>
      </c>
      <c r="B488" t="s">
        <v>1069</v>
      </c>
      <c r="C488" t="s">
        <v>1070</v>
      </c>
      <c r="D488" t="s">
        <v>59186</v>
      </c>
      <c r="E488" t="s">
        <v>59898</v>
      </c>
      <c r="F488" t="s">
        <v>59899</v>
      </c>
      <c r="H488">
        <v>595</v>
      </c>
      <c r="I488">
        <v>297</v>
      </c>
      <c r="J488">
        <v>298</v>
      </c>
      <c r="K488">
        <v>86</v>
      </c>
      <c r="L488">
        <v>38</v>
      </c>
      <c r="M488">
        <v>84</v>
      </c>
      <c r="N488">
        <v>76</v>
      </c>
      <c r="O488">
        <v>20</v>
      </c>
      <c r="P488">
        <v>30</v>
      </c>
      <c r="Q488">
        <v>43</v>
      </c>
      <c r="R488">
        <v>19</v>
      </c>
      <c r="S488">
        <v>41</v>
      </c>
      <c r="T488">
        <v>70</v>
      </c>
      <c r="U488">
        <v>35</v>
      </c>
      <c r="V488">
        <v>53</v>
      </c>
    </row>
    <row r="489" spans="1:22" x14ac:dyDescent="0.25">
      <c r="A489" t="s">
        <v>59900</v>
      </c>
      <c r="B489" t="s">
        <v>1069</v>
      </c>
      <c r="C489" t="s">
        <v>1070</v>
      </c>
      <c r="D489" t="s">
        <v>59186</v>
      </c>
      <c r="E489" t="s">
        <v>59901</v>
      </c>
      <c r="F489" t="s">
        <v>59902</v>
      </c>
      <c r="G489" t="s">
        <v>59903</v>
      </c>
      <c r="H489">
        <v>595</v>
      </c>
      <c r="I489">
        <v>298</v>
      </c>
      <c r="J489">
        <v>297</v>
      </c>
      <c r="K489">
        <v>9</v>
      </c>
      <c r="L489">
        <v>17</v>
      </c>
      <c r="M489">
        <v>183</v>
      </c>
      <c r="N489">
        <v>21</v>
      </c>
      <c r="O489">
        <v>12</v>
      </c>
      <c r="P489">
        <v>31</v>
      </c>
      <c r="Q489">
        <v>23</v>
      </c>
      <c r="R489">
        <v>7</v>
      </c>
      <c r="S489">
        <v>13</v>
      </c>
      <c r="T489">
        <v>104</v>
      </c>
      <c r="U489">
        <v>130</v>
      </c>
      <c r="V489">
        <v>45</v>
      </c>
    </row>
    <row r="490" spans="1:22" x14ac:dyDescent="0.25">
      <c r="A490" t="s">
        <v>59904</v>
      </c>
      <c r="B490" t="s">
        <v>1069</v>
      </c>
      <c r="C490" t="s">
        <v>1070</v>
      </c>
      <c r="D490" t="s">
        <v>59186</v>
      </c>
      <c r="E490" t="s">
        <v>59905</v>
      </c>
      <c r="F490" t="s">
        <v>59906</v>
      </c>
      <c r="H490">
        <v>594</v>
      </c>
      <c r="I490">
        <v>300</v>
      </c>
      <c r="J490">
        <v>294</v>
      </c>
      <c r="K490">
        <v>76</v>
      </c>
      <c r="L490">
        <v>34</v>
      </c>
      <c r="M490">
        <v>149</v>
      </c>
      <c r="N490">
        <v>60</v>
      </c>
      <c r="O490">
        <v>29</v>
      </c>
      <c r="P490">
        <v>26</v>
      </c>
      <c r="Q490">
        <v>40</v>
      </c>
      <c r="R490">
        <v>14</v>
      </c>
      <c r="S490">
        <v>22</v>
      </c>
      <c r="T490">
        <v>38</v>
      </c>
      <c r="U490">
        <v>99</v>
      </c>
      <c r="V490">
        <v>7</v>
      </c>
    </row>
    <row r="491" spans="1:22" x14ac:dyDescent="0.25">
      <c r="A491" t="s">
        <v>6076</v>
      </c>
      <c r="B491" t="s">
        <v>3165</v>
      </c>
      <c r="C491" t="s">
        <v>6045</v>
      </c>
      <c r="F491" t="s">
        <v>6077</v>
      </c>
      <c r="G491" t="s">
        <v>6078</v>
      </c>
      <c r="H491">
        <v>594</v>
      </c>
      <c r="I491">
        <v>503</v>
      </c>
      <c r="J491">
        <v>91</v>
      </c>
      <c r="K491">
        <v>124</v>
      </c>
      <c r="L491">
        <v>58</v>
      </c>
      <c r="M491">
        <v>21</v>
      </c>
      <c r="N491">
        <v>23</v>
      </c>
      <c r="O491">
        <v>107</v>
      </c>
      <c r="P491">
        <v>24</v>
      </c>
      <c r="Q491">
        <v>24</v>
      </c>
      <c r="R491">
        <v>11</v>
      </c>
      <c r="S491">
        <v>136</v>
      </c>
      <c r="T491">
        <v>37</v>
      </c>
      <c r="U491">
        <v>18</v>
      </c>
      <c r="V491">
        <v>11</v>
      </c>
    </row>
    <row r="492" spans="1:22" x14ac:dyDescent="0.25">
      <c r="A492" t="s">
        <v>7412</v>
      </c>
      <c r="B492" t="s">
        <v>7114</v>
      </c>
      <c r="C492" t="s">
        <v>7076</v>
      </c>
      <c r="D492" t="s">
        <v>7413</v>
      </c>
      <c r="E492" t="s">
        <v>7414</v>
      </c>
      <c r="F492" t="s">
        <v>7415</v>
      </c>
      <c r="G492" t="s">
        <v>7416</v>
      </c>
      <c r="H492">
        <v>593</v>
      </c>
      <c r="I492">
        <v>168</v>
      </c>
      <c r="J492">
        <v>425</v>
      </c>
      <c r="K492">
        <v>12</v>
      </c>
      <c r="L492">
        <v>27</v>
      </c>
      <c r="M492">
        <v>98</v>
      </c>
      <c r="N492">
        <v>36</v>
      </c>
      <c r="O492">
        <v>11</v>
      </c>
      <c r="P492">
        <v>53</v>
      </c>
      <c r="Q492">
        <v>72</v>
      </c>
      <c r="R492">
        <v>24</v>
      </c>
      <c r="S492">
        <v>38</v>
      </c>
      <c r="T492">
        <v>90</v>
      </c>
      <c r="U492">
        <v>103</v>
      </c>
      <c r="V492">
        <v>29</v>
      </c>
    </row>
    <row r="493" spans="1:22" x14ac:dyDescent="0.25">
      <c r="A493" t="s">
        <v>59907</v>
      </c>
      <c r="B493" t="s">
        <v>1069</v>
      </c>
      <c r="C493" t="s">
        <v>1070</v>
      </c>
      <c r="D493" t="s">
        <v>59186</v>
      </c>
      <c r="E493" t="s">
        <v>59908</v>
      </c>
      <c r="F493" t="s">
        <v>59909</v>
      </c>
      <c r="H493">
        <v>593</v>
      </c>
      <c r="I493">
        <v>347</v>
      </c>
      <c r="J493">
        <v>246</v>
      </c>
      <c r="K493">
        <v>104</v>
      </c>
      <c r="L493">
        <v>28</v>
      </c>
      <c r="M493">
        <v>55</v>
      </c>
      <c r="N493">
        <v>46</v>
      </c>
      <c r="O493">
        <v>65</v>
      </c>
      <c r="P493">
        <v>55</v>
      </c>
      <c r="Q493">
        <v>52</v>
      </c>
      <c r="R493">
        <v>15</v>
      </c>
      <c r="S493">
        <v>16</v>
      </c>
      <c r="T493">
        <v>56</v>
      </c>
      <c r="U493">
        <v>91</v>
      </c>
      <c r="V493">
        <v>10</v>
      </c>
    </row>
    <row r="494" spans="1:22" x14ac:dyDescent="0.25">
      <c r="A494" t="s">
        <v>1132</v>
      </c>
      <c r="B494" t="s">
        <v>7074</v>
      </c>
      <c r="C494" t="s">
        <v>7076</v>
      </c>
      <c r="D494" t="s">
        <v>7252</v>
      </c>
      <c r="E494" t="s">
        <v>7253</v>
      </c>
      <c r="F494" t="s">
        <v>1133</v>
      </c>
      <c r="G494" t="s">
        <v>1134</v>
      </c>
      <c r="H494">
        <v>592</v>
      </c>
      <c r="I494">
        <v>169</v>
      </c>
      <c r="J494">
        <v>423</v>
      </c>
      <c r="K494">
        <v>53</v>
      </c>
      <c r="L494">
        <v>36</v>
      </c>
      <c r="M494">
        <v>54</v>
      </c>
      <c r="N494">
        <v>45</v>
      </c>
      <c r="O494">
        <v>63</v>
      </c>
      <c r="P494">
        <v>58</v>
      </c>
      <c r="Q494">
        <v>92</v>
      </c>
      <c r="R494">
        <v>20</v>
      </c>
      <c r="S494">
        <v>26</v>
      </c>
      <c r="T494">
        <v>44</v>
      </c>
      <c r="U494">
        <v>76</v>
      </c>
      <c r="V494">
        <v>25</v>
      </c>
    </row>
    <row r="495" spans="1:22" x14ac:dyDescent="0.25">
      <c r="A495" t="s">
        <v>19639</v>
      </c>
      <c r="B495" t="s">
        <v>19506</v>
      </c>
      <c r="C495" t="s">
        <v>19507</v>
      </c>
      <c r="D495" t="s">
        <v>19640</v>
      </c>
      <c r="E495" t="s">
        <v>19641</v>
      </c>
      <c r="F495" t="s">
        <v>19642</v>
      </c>
      <c r="G495" t="s">
        <v>19643</v>
      </c>
      <c r="H495">
        <v>589</v>
      </c>
      <c r="I495">
        <v>140</v>
      </c>
      <c r="J495">
        <v>449</v>
      </c>
      <c r="K495">
        <v>18</v>
      </c>
      <c r="L495">
        <v>24</v>
      </c>
      <c r="M495">
        <v>121</v>
      </c>
      <c r="N495">
        <v>36</v>
      </c>
      <c r="O495">
        <v>28</v>
      </c>
      <c r="P495">
        <v>38</v>
      </c>
      <c r="Q495">
        <v>82</v>
      </c>
      <c r="R495">
        <v>20</v>
      </c>
      <c r="S495">
        <v>24</v>
      </c>
      <c r="T495">
        <v>52</v>
      </c>
      <c r="U495">
        <v>108</v>
      </c>
      <c r="V495">
        <v>38</v>
      </c>
    </row>
    <row r="496" spans="1:22" x14ac:dyDescent="0.25">
      <c r="A496" t="s">
        <v>59910</v>
      </c>
      <c r="B496" t="s">
        <v>1069</v>
      </c>
      <c r="C496" t="s">
        <v>1070</v>
      </c>
      <c r="D496" t="s">
        <v>59186</v>
      </c>
      <c r="E496" t="s">
        <v>59911</v>
      </c>
      <c r="F496" t="s">
        <v>59912</v>
      </c>
      <c r="H496">
        <v>588</v>
      </c>
      <c r="I496">
        <v>2</v>
      </c>
      <c r="J496">
        <v>586</v>
      </c>
      <c r="K496">
        <v>47</v>
      </c>
      <c r="L496">
        <v>43</v>
      </c>
      <c r="M496">
        <v>90</v>
      </c>
      <c r="N496">
        <v>56</v>
      </c>
      <c r="O496">
        <v>47</v>
      </c>
      <c r="P496">
        <v>47</v>
      </c>
      <c r="Q496">
        <v>51</v>
      </c>
      <c r="R496">
        <v>48</v>
      </c>
      <c r="S496">
        <v>44</v>
      </c>
      <c r="T496">
        <v>45</v>
      </c>
      <c r="U496">
        <v>39</v>
      </c>
      <c r="V496">
        <v>31</v>
      </c>
    </row>
    <row r="497" spans="1:22" x14ac:dyDescent="0.25">
      <c r="A497" t="s">
        <v>59913</v>
      </c>
      <c r="B497" t="s">
        <v>1069</v>
      </c>
      <c r="C497" t="s">
        <v>1070</v>
      </c>
      <c r="D497" t="s">
        <v>59186</v>
      </c>
      <c r="E497" t="s">
        <v>59914</v>
      </c>
      <c r="F497" t="s">
        <v>59915</v>
      </c>
      <c r="G497" t="s">
        <v>59916</v>
      </c>
      <c r="H497">
        <v>587</v>
      </c>
      <c r="I497">
        <v>326</v>
      </c>
      <c r="J497">
        <v>261</v>
      </c>
      <c r="K497">
        <v>55</v>
      </c>
      <c r="L497">
        <v>39</v>
      </c>
      <c r="M497">
        <v>31</v>
      </c>
      <c r="N497">
        <v>44</v>
      </c>
      <c r="O497">
        <v>77</v>
      </c>
      <c r="P497">
        <v>105</v>
      </c>
      <c r="Q497">
        <v>89</v>
      </c>
      <c r="R497">
        <v>14</v>
      </c>
      <c r="S497">
        <v>32</v>
      </c>
      <c r="T497">
        <v>34</v>
      </c>
      <c r="U497">
        <v>57</v>
      </c>
      <c r="V497">
        <v>10</v>
      </c>
    </row>
    <row r="498" spans="1:22" x14ac:dyDescent="0.25">
      <c r="A498" t="s">
        <v>4342</v>
      </c>
      <c r="B498" t="s">
        <v>4337</v>
      </c>
      <c r="C498" t="s">
        <v>592</v>
      </c>
      <c r="D498" t="s">
        <v>4343</v>
      </c>
      <c r="E498" t="s">
        <v>4344</v>
      </c>
      <c r="F498" t="s">
        <v>4345</v>
      </c>
      <c r="G498" t="s">
        <v>4346</v>
      </c>
      <c r="H498">
        <v>586</v>
      </c>
      <c r="I498">
        <v>133</v>
      </c>
      <c r="J498">
        <v>453</v>
      </c>
      <c r="K498">
        <v>57</v>
      </c>
      <c r="L498">
        <v>41</v>
      </c>
      <c r="M498">
        <v>63</v>
      </c>
      <c r="N498">
        <v>54</v>
      </c>
      <c r="O498">
        <v>33</v>
      </c>
      <c r="P498">
        <v>58</v>
      </c>
      <c r="Q498">
        <v>47</v>
      </c>
      <c r="R498">
        <v>47</v>
      </c>
      <c r="S498">
        <v>41</v>
      </c>
      <c r="T498">
        <v>53</v>
      </c>
      <c r="U498">
        <v>35</v>
      </c>
      <c r="V498">
        <v>57</v>
      </c>
    </row>
    <row r="499" spans="1:22" x14ac:dyDescent="0.25">
      <c r="A499" t="s">
        <v>4529</v>
      </c>
      <c r="B499" t="s">
        <v>4443</v>
      </c>
      <c r="C499" t="s">
        <v>4444</v>
      </c>
      <c r="E499">
        <v>41559</v>
      </c>
      <c r="G499" t="s">
        <v>4530</v>
      </c>
      <c r="H499">
        <v>586</v>
      </c>
      <c r="I499">
        <v>359</v>
      </c>
      <c r="J499">
        <v>227</v>
      </c>
      <c r="K499">
        <v>22</v>
      </c>
      <c r="L499">
        <v>98</v>
      </c>
      <c r="M499">
        <v>50</v>
      </c>
      <c r="N499">
        <v>34</v>
      </c>
      <c r="O499">
        <v>81</v>
      </c>
      <c r="P499">
        <v>108</v>
      </c>
      <c r="Q499">
        <v>47</v>
      </c>
      <c r="R499">
        <v>2</v>
      </c>
      <c r="S499">
        <v>30</v>
      </c>
      <c r="T499">
        <v>49</v>
      </c>
      <c r="U499">
        <v>50</v>
      </c>
      <c r="V499">
        <v>15</v>
      </c>
    </row>
    <row r="500" spans="1:22" x14ac:dyDescent="0.25">
      <c r="A500" t="s">
        <v>73283</v>
      </c>
      <c r="B500" t="s">
        <v>38</v>
      </c>
      <c r="C500" t="s">
        <v>39</v>
      </c>
      <c r="D500" t="s">
        <v>73284</v>
      </c>
      <c r="E500" t="s">
        <v>73285</v>
      </c>
      <c r="F500" t="s">
        <v>73286</v>
      </c>
      <c r="G500" t="s">
        <v>73287</v>
      </c>
      <c r="H500">
        <v>586</v>
      </c>
      <c r="I500">
        <v>217</v>
      </c>
      <c r="J500">
        <v>369</v>
      </c>
      <c r="K500">
        <v>73</v>
      </c>
      <c r="L500">
        <v>37</v>
      </c>
      <c r="M500">
        <v>52</v>
      </c>
      <c r="N500">
        <v>53</v>
      </c>
      <c r="O500">
        <v>30</v>
      </c>
      <c r="P500">
        <v>30</v>
      </c>
      <c r="Q500">
        <v>139</v>
      </c>
      <c r="R500">
        <v>50</v>
      </c>
      <c r="S500">
        <v>26</v>
      </c>
      <c r="T500">
        <v>32</v>
      </c>
      <c r="U500">
        <v>34</v>
      </c>
      <c r="V500">
        <v>30</v>
      </c>
    </row>
    <row r="501" spans="1:22" x14ac:dyDescent="0.25">
      <c r="A501" t="s">
        <v>11982</v>
      </c>
      <c r="B501" t="s">
        <v>1356</v>
      </c>
      <c r="C501" t="s">
        <v>11878</v>
      </c>
      <c r="D501" t="s">
        <v>11983</v>
      </c>
      <c r="E501">
        <v>12119</v>
      </c>
      <c r="F501" t="s">
        <v>11984</v>
      </c>
      <c r="G501" t="s">
        <v>11985</v>
      </c>
      <c r="H501">
        <v>586</v>
      </c>
      <c r="I501">
        <v>306</v>
      </c>
      <c r="J501">
        <v>280</v>
      </c>
      <c r="K501">
        <v>17</v>
      </c>
      <c r="L501">
        <v>36</v>
      </c>
      <c r="M501">
        <v>139</v>
      </c>
      <c r="N501">
        <v>77</v>
      </c>
      <c r="O501">
        <v>7</v>
      </c>
      <c r="P501">
        <v>27</v>
      </c>
      <c r="Q501">
        <v>41</v>
      </c>
      <c r="R501">
        <v>4</v>
      </c>
      <c r="S501">
        <v>12</v>
      </c>
      <c r="T501">
        <v>42</v>
      </c>
      <c r="U501">
        <v>174</v>
      </c>
      <c r="V501">
        <v>10</v>
      </c>
    </row>
    <row r="502" spans="1:22" x14ac:dyDescent="0.25">
      <c r="A502" t="s">
        <v>59917</v>
      </c>
      <c r="B502" t="s">
        <v>1069</v>
      </c>
      <c r="C502" t="s">
        <v>1070</v>
      </c>
      <c r="D502" t="s">
        <v>59186</v>
      </c>
      <c r="E502" t="s">
        <v>59918</v>
      </c>
      <c r="F502" t="s">
        <v>59919</v>
      </c>
      <c r="G502" t="s">
        <v>59920</v>
      </c>
      <c r="H502">
        <v>586</v>
      </c>
      <c r="I502">
        <v>315</v>
      </c>
      <c r="J502">
        <v>271</v>
      </c>
      <c r="K502">
        <v>48</v>
      </c>
      <c r="L502">
        <v>81</v>
      </c>
      <c r="M502">
        <v>104</v>
      </c>
      <c r="N502">
        <v>20</v>
      </c>
      <c r="O502">
        <v>21</v>
      </c>
      <c r="P502">
        <v>27</v>
      </c>
      <c r="Q502">
        <v>63</v>
      </c>
      <c r="R502">
        <v>26</v>
      </c>
      <c r="S502">
        <v>19</v>
      </c>
      <c r="T502">
        <v>54</v>
      </c>
      <c r="U502">
        <v>99</v>
      </c>
      <c r="V502">
        <v>24</v>
      </c>
    </row>
    <row r="503" spans="1:22" x14ac:dyDescent="0.25">
      <c r="A503" t="s">
        <v>59921</v>
      </c>
      <c r="B503" t="s">
        <v>1069</v>
      </c>
      <c r="C503" t="s">
        <v>1070</v>
      </c>
      <c r="D503" t="s">
        <v>59186</v>
      </c>
      <c r="E503" t="s">
        <v>59922</v>
      </c>
      <c r="F503" t="s">
        <v>59923</v>
      </c>
      <c r="H503">
        <v>585</v>
      </c>
      <c r="I503">
        <v>265</v>
      </c>
      <c r="J503">
        <v>320</v>
      </c>
      <c r="K503">
        <v>39</v>
      </c>
      <c r="L503">
        <v>26</v>
      </c>
      <c r="M503">
        <v>66</v>
      </c>
      <c r="N503">
        <v>63</v>
      </c>
      <c r="O503">
        <v>83</v>
      </c>
      <c r="P503">
        <v>50</v>
      </c>
      <c r="Q503">
        <v>56</v>
      </c>
      <c r="R503">
        <v>14</v>
      </c>
      <c r="S503">
        <v>56</v>
      </c>
      <c r="T503">
        <v>52</v>
      </c>
      <c r="U503">
        <v>59</v>
      </c>
      <c r="V503">
        <v>21</v>
      </c>
    </row>
    <row r="504" spans="1:22" x14ac:dyDescent="0.25">
      <c r="A504" t="s">
        <v>59924</v>
      </c>
      <c r="B504" t="s">
        <v>1069</v>
      </c>
      <c r="C504" t="s">
        <v>1070</v>
      </c>
      <c r="D504" t="s">
        <v>59186</v>
      </c>
      <c r="E504" t="s">
        <v>59925</v>
      </c>
      <c r="F504" t="s">
        <v>59926</v>
      </c>
      <c r="H504">
        <v>583</v>
      </c>
      <c r="I504">
        <v>242</v>
      </c>
      <c r="J504">
        <v>341</v>
      </c>
      <c r="K504">
        <v>26</v>
      </c>
      <c r="L504">
        <v>39</v>
      </c>
      <c r="M504">
        <v>38</v>
      </c>
      <c r="N504">
        <v>84</v>
      </c>
      <c r="O504">
        <v>14</v>
      </c>
      <c r="P504">
        <v>62</v>
      </c>
      <c r="Q504">
        <v>69</v>
      </c>
      <c r="R504">
        <v>42</v>
      </c>
      <c r="S504">
        <v>14</v>
      </c>
      <c r="T504">
        <v>82</v>
      </c>
      <c r="U504">
        <v>111</v>
      </c>
      <c r="V504">
        <v>2</v>
      </c>
    </row>
    <row r="505" spans="1:22" x14ac:dyDescent="0.25">
      <c r="A505" t="s">
        <v>1415</v>
      </c>
      <c r="B505" t="s">
        <v>7114</v>
      </c>
      <c r="C505" t="s">
        <v>7076</v>
      </c>
      <c r="D505" t="s">
        <v>7215</v>
      </c>
      <c r="E505" t="s">
        <v>7216</v>
      </c>
      <c r="F505" t="s">
        <v>1416</v>
      </c>
      <c r="G505" t="s">
        <v>7217</v>
      </c>
      <c r="H505">
        <v>582</v>
      </c>
      <c r="I505">
        <v>202</v>
      </c>
      <c r="J505">
        <v>380</v>
      </c>
      <c r="K505">
        <v>23</v>
      </c>
      <c r="L505">
        <v>34</v>
      </c>
      <c r="M505">
        <v>87</v>
      </c>
      <c r="N505">
        <v>50</v>
      </c>
      <c r="O505">
        <v>20</v>
      </c>
      <c r="P505">
        <v>39</v>
      </c>
      <c r="Q505">
        <v>70</v>
      </c>
      <c r="R505">
        <v>22</v>
      </c>
      <c r="S505">
        <v>26</v>
      </c>
      <c r="T505">
        <v>73</v>
      </c>
      <c r="U505">
        <v>102</v>
      </c>
      <c r="V505">
        <v>36</v>
      </c>
    </row>
    <row r="506" spans="1:22" x14ac:dyDescent="0.25">
      <c r="A506" t="s">
        <v>4954</v>
      </c>
      <c r="B506" t="s">
        <v>41627</v>
      </c>
      <c r="C506" t="s">
        <v>4955</v>
      </c>
      <c r="D506" t="s">
        <v>4956</v>
      </c>
      <c r="E506" t="s">
        <v>4957</v>
      </c>
      <c r="G506" t="s">
        <v>4958</v>
      </c>
      <c r="H506">
        <v>582</v>
      </c>
      <c r="I506">
        <v>48</v>
      </c>
      <c r="J506">
        <v>534</v>
      </c>
      <c r="K506">
        <v>52</v>
      </c>
      <c r="L506">
        <v>20</v>
      </c>
      <c r="M506">
        <v>93</v>
      </c>
      <c r="N506">
        <v>61</v>
      </c>
      <c r="O506">
        <v>55</v>
      </c>
      <c r="P506">
        <v>39</v>
      </c>
      <c r="Q506">
        <v>33</v>
      </c>
      <c r="R506">
        <v>36</v>
      </c>
      <c r="S506">
        <v>49</v>
      </c>
      <c r="T506">
        <v>42</v>
      </c>
      <c r="U506">
        <v>58</v>
      </c>
      <c r="V506">
        <v>44</v>
      </c>
    </row>
    <row r="507" spans="1:22" x14ac:dyDescent="0.25">
      <c r="A507" t="s">
        <v>1777</v>
      </c>
      <c r="B507" t="s">
        <v>7114</v>
      </c>
      <c r="C507" t="s">
        <v>7076</v>
      </c>
      <c r="D507" t="s">
        <v>7337</v>
      </c>
      <c r="E507" t="s">
        <v>7338</v>
      </c>
      <c r="F507" t="s">
        <v>1778</v>
      </c>
      <c r="G507" t="s">
        <v>1779</v>
      </c>
      <c r="H507">
        <v>582</v>
      </c>
      <c r="I507">
        <v>131</v>
      </c>
      <c r="J507">
        <v>451</v>
      </c>
      <c r="K507">
        <v>30</v>
      </c>
      <c r="L507">
        <v>37</v>
      </c>
      <c r="M507">
        <v>65</v>
      </c>
      <c r="N507">
        <v>51</v>
      </c>
      <c r="O507">
        <v>44</v>
      </c>
      <c r="P507">
        <v>50</v>
      </c>
      <c r="Q507">
        <v>101</v>
      </c>
      <c r="R507">
        <v>33</v>
      </c>
      <c r="S507">
        <v>43</v>
      </c>
      <c r="T507">
        <v>39</v>
      </c>
      <c r="U507">
        <v>64</v>
      </c>
      <c r="V507">
        <v>25</v>
      </c>
    </row>
    <row r="508" spans="1:22" x14ac:dyDescent="0.25">
      <c r="A508" t="s">
        <v>3865</v>
      </c>
      <c r="B508" t="s">
        <v>3866</v>
      </c>
      <c r="C508" t="s">
        <v>3867</v>
      </c>
      <c r="D508" t="s">
        <v>3868</v>
      </c>
      <c r="E508" t="s">
        <v>3869</v>
      </c>
      <c r="F508" t="s">
        <v>3870</v>
      </c>
      <c r="G508" t="s">
        <v>3871</v>
      </c>
      <c r="H508">
        <v>581</v>
      </c>
      <c r="I508">
        <v>193</v>
      </c>
      <c r="J508">
        <v>388</v>
      </c>
      <c r="K508">
        <v>26</v>
      </c>
      <c r="L508">
        <v>70</v>
      </c>
      <c r="M508">
        <v>127</v>
      </c>
      <c r="N508">
        <v>32</v>
      </c>
      <c r="O508">
        <v>21</v>
      </c>
      <c r="P508">
        <v>93</v>
      </c>
      <c r="Q508">
        <v>52</v>
      </c>
      <c r="R508">
        <v>20</v>
      </c>
      <c r="S508">
        <v>42</v>
      </c>
      <c r="T508">
        <v>41</v>
      </c>
      <c r="U508">
        <v>21</v>
      </c>
      <c r="V508">
        <v>36</v>
      </c>
    </row>
    <row r="509" spans="1:22" x14ac:dyDescent="0.25">
      <c r="A509" t="s">
        <v>7218</v>
      </c>
      <c r="B509" t="s">
        <v>7114</v>
      </c>
      <c r="C509" t="s">
        <v>7076</v>
      </c>
      <c r="D509" t="s">
        <v>7219</v>
      </c>
      <c r="E509" t="s">
        <v>7220</v>
      </c>
      <c r="F509" t="s">
        <v>7221</v>
      </c>
      <c r="G509" t="s">
        <v>7222</v>
      </c>
      <c r="H509">
        <v>581</v>
      </c>
      <c r="I509">
        <v>239</v>
      </c>
      <c r="J509">
        <v>342</v>
      </c>
      <c r="K509">
        <v>33</v>
      </c>
      <c r="L509">
        <v>27</v>
      </c>
      <c r="M509">
        <v>38</v>
      </c>
      <c r="N509">
        <v>27</v>
      </c>
      <c r="O509">
        <v>14</v>
      </c>
      <c r="P509">
        <v>141</v>
      </c>
      <c r="Q509">
        <v>46</v>
      </c>
      <c r="R509">
        <v>12</v>
      </c>
      <c r="S509">
        <v>11</v>
      </c>
      <c r="T509">
        <v>146</v>
      </c>
      <c r="U509">
        <v>69</v>
      </c>
      <c r="V509">
        <v>17</v>
      </c>
    </row>
    <row r="510" spans="1:22" x14ac:dyDescent="0.25">
      <c r="A510" t="s">
        <v>57514</v>
      </c>
      <c r="B510" t="s">
        <v>57470</v>
      </c>
      <c r="C510" t="s">
        <v>15</v>
      </c>
      <c r="D510" t="s">
        <v>57515</v>
      </c>
      <c r="E510" t="s">
        <v>57472</v>
      </c>
      <c r="F510" t="s">
        <v>57516</v>
      </c>
      <c r="G510" t="s">
        <v>57517</v>
      </c>
      <c r="H510">
        <v>581</v>
      </c>
      <c r="I510">
        <v>288</v>
      </c>
      <c r="J510">
        <v>293</v>
      </c>
      <c r="K510">
        <v>32</v>
      </c>
      <c r="L510">
        <v>35</v>
      </c>
      <c r="M510">
        <v>53</v>
      </c>
      <c r="N510">
        <v>42</v>
      </c>
      <c r="O510">
        <v>39</v>
      </c>
      <c r="P510">
        <v>71</v>
      </c>
      <c r="Q510">
        <v>68</v>
      </c>
      <c r="R510">
        <v>49</v>
      </c>
      <c r="S510">
        <v>54</v>
      </c>
      <c r="T510">
        <v>44</v>
      </c>
      <c r="U510">
        <v>71</v>
      </c>
      <c r="V510">
        <v>23</v>
      </c>
    </row>
    <row r="511" spans="1:22" x14ac:dyDescent="0.25">
      <c r="A511" t="s">
        <v>73288</v>
      </c>
      <c r="B511" t="s">
        <v>38</v>
      </c>
      <c r="C511" t="s">
        <v>39</v>
      </c>
      <c r="D511" t="s">
        <v>73289</v>
      </c>
      <c r="E511" t="s">
        <v>73290</v>
      </c>
      <c r="F511" t="s">
        <v>73291</v>
      </c>
      <c r="G511" t="s">
        <v>73292</v>
      </c>
      <c r="H511">
        <v>579</v>
      </c>
      <c r="I511">
        <v>179</v>
      </c>
      <c r="J511">
        <v>400</v>
      </c>
      <c r="K511">
        <v>49</v>
      </c>
      <c r="L511">
        <v>64</v>
      </c>
      <c r="M511">
        <v>65</v>
      </c>
      <c r="N511">
        <v>80</v>
      </c>
      <c r="O511">
        <v>38</v>
      </c>
      <c r="P511">
        <v>34</v>
      </c>
      <c r="Q511">
        <v>43</v>
      </c>
      <c r="R511">
        <v>21</v>
      </c>
      <c r="S511">
        <v>49</v>
      </c>
      <c r="T511">
        <v>31</v>
      </c>
      <c r="U511">
        <v>75</v>
      </c>
      <c r="V511">
        <v>30</v>
      </c>
    </row>
    <row r="512" spans="1:22" x14ac:dyDescent="0.25">
      <c r="A512" t="s">
        <v>59927</v>
      </c>
      <c r="B512" t="s">
        <v>1069</v>
      </c>
      <c r="C512" t="s">
        <v>1070</v>
      </c>
      <c r="D512" t="s">
        <v>59186</v>
      </c>
      <c r="E512" t="s">
        <v>59928</v>
      </c>
      <c r="F512" t="s">
        <v>59929</v>
      </c>
      <c r="H512">
        <v>577</v>
      </c>
      <c r="I512">
        <v>260</v>
      </c>
      <c r="J512">
        <v>317</v>
      </c>
      <c r="K512">
        <v>36</v>
      </c>
      <c r="L512">
        <v>52</v>
      </c>
      <c r="M512">
        <v>40</v>
      </c>
      <c r="N512">
        <v>23</v>
      </c>
      <c r="O512">
        <v>32</v>
      </c>
      <c r="P512">
        <v>39</v>
      </c>
      <c r="Q512">
        <v>52</v>
      </c>
      <c r="R512">
        <v>45</v>
      </c>
      <c r="S512">
        <v>49</v>
      </c>
      <c r="T512">
        <v>78</v>
      </c>
      <c r="U512">
        <v>89</v>
      </c>
      <c r="V512">
        <v>42</v>
      </c>
    </row>
    <row r="513" spans="1:22" x14ac:dyDescent="0.25">
      <c r="A513" t="s">
        <v>1885</v>
      </c>
      <c r="B513" t="s">
        <v>1356</v>
      </c>
      <c r="C513" t="s">
        <v>11878</v>
      </c>
      <c r="D513" t="s">
        <v>12070</v>
      </c>
      <c r="E513">
        <v>11229</v>
      </c>
      <c r="F513" t="s">
        <v>1886</v>
      </c>
      <c r="G513" t="s">
        <v>1887</v>
      </c>
      <c r="H513">
        <v>577</v>
      </c>
      <c r="I513">
        <v>208</v>
      </c>
      <c r="J513">
        <v>369</v>
      </c>
      <c r="K513">
        <v>44</v>
      </c>
      <c r="L513">
        <v>41</v>
      </c>
      <c r="M513">
        <v>49</v>
      </c>
      <c r="N513">
        <v>21</v>
      </c>
      <c r="O513">
        <v>37</v>
      </c>
      <c r="P513">
        <v>37</v>
      </c>
      <c r="Q513">
        <v>47</v>
      </c>
      <c r="R513">
        <v>48</v>
      </c>
      <c r="S513">
        <v>43</v>
      </c>
      <c r="T513">
        <v>32</v>
      </c>
      <c r="U513">
        <v>142</v>
      </c>
      <c r="V513">
        <v>36</v>
      </c>
    </row>
    <row r="514" spans="1:22" x14ac:dyDescent="0.25">
      <c r="A514" t="s">
        <v>59930</v>
      </c>
      <c r="B514" t="s">
        <v>1069</v>
      </c>
      <c r="C514" t="s">
        <v>1070</v>
      </c>
      <c r="D514" t="s">
        <v>59186</v>
      </c>
      <c r="E514" t="s">
        <v>59931</v>
      </c>
      <c r="F514" t="s">
        <v>59932</v>
      </c>
      <c r="H514">
        <v>574</v>
      </c>
      <c r="I514">
        <v>312</v>
      </c>
      <c r="J514">
        <v>262</v>
      </c>
      <c r="K514">
        <v>30</v>
      </c>
      <c r="L514">
        <v>70</v>
      </c>
      <c r="M514">
        <v>24</v>
      </c>
      <c r="N514">
        <v>53</v>
      </c>
      <c r="O514">
        <v>50</v>
      </c>
      <c r="P514">
        <v>45</v>
      </c>
      <c r="Q514">
        <v>43</v>
      </c>
      <c r="R514">
        <v>72</v>
      </c>
      <c r="S514">
        <v>31</v>
      </c>
      <c r="T514">
        <v>48</v>
      </c>
      <c r="U514">
        <v>85</v>
      </c>
      <c r="V514">
        <v>23</v>
      </c>
    </row>
    <row r="515" spans="1:22" x14ac:dyDescent="0.25">
      <c r="A515" t="s">
        <v>7322</v>
      </c>
      <c r="B515" t="s">
        <v>7074</v>
      </c>
      <c r="C515" t="s">
        <v>7076</v>
      </c>
      <c r="D515" t="s">
        <v>7323</v>
      </c>
      <c r="E515" t="s">
        <v>7324</v>
      </c>
      <c r="F515" t="s">
        <v>7325</v>
      </c>
      <c r="G515" t="s">
        <v>7326</v>
      </c>
      <c r="H515">
        <v>574</v>
      </c>
      <c r="I515">
        <v>190</v>
      </c>
      <c r="J515">
        <v>384</v>
      </c>
      <c r="K515">
        <v>13</v>
      </c>
      <c r="L515">
        <v>29</v>
      </c>
      <c r="M515">
        <v>127</v>
      </c>
      <c r="N515">
        <v>37</v>
      </c>
      <c r="O515">
        <v>18</v>
      </c>
      <c r="P515">
        <v>72</v>
      </c>
      <c r="Q515">
        <v>57</v>
      </c>
      <c r="R515">
        <v>13</v>
      </c>
      <c r="S515">
        <v>26</v>
      </c>
      <c r="T515">
        <v>73</v>
      </c>
      <c r="U515">
        <v>69</v>
      </c>
      <c r="V515">
        <v>40</v>
      </c>
    </row>
    <row r="516" spans="1:22" x14ac:dyDescent="0.25">
      <c r="A516" t="s">
        <v>59933</v>
      </c>
      <c r="B516" t="s">
        <v>1069</v>
      </c>
      <c r="C516" t="s">
        <v>1070</v>
      </c>
      <c r="D516" t="s">
        <v>59186</v>
      </c>
      <c r="E516" t="s">
        <v>59934</v>
      </c>
      <c r="F516" t="s">
        <v>59935</v>
      </c>
      <c r="G516" t="s">
        <v>59936</v>
      </c>
      <c r="H516">
        <v>571</v>
      </c>
      <c r="I516">
        <v>290</v>
      </c>
      <c r="J516">
        <v>281</v>
      </c>
      <c r="K516">
        <v>47</v>
      </c>
      <c r="L516">
        <v>76</v>
      </c>
      <c r="M516">
        <v>101</v>
      </c>
      <c r="N516">
        <v>34</v>
      </c>
      <c r="O516">
        <v>37</v>
      </c>
      <c r="P516">
        <v>40</v>
      </c>
      <c r="Q516">
        <v>39</v>
      </c>
      <c r="R516">
        <v>9</v>
      </c>
      <c r="S516">
        <v>40</v>
      </c>
      <c r="T516">
        <v>56</v>
      </c>
      <c r="U516">
        <v>67</v>
      </c>
      <c r="V516">
        <v>25</v>
      </c>
    </row>
    <row r="517" spans="1:22" x14ac:dyDescent="0.25">
      <c r="A517" t="s">
        <v>19874</v>
      </c>
      <c r="B517" t="s">
        <v>19506</v>
      </c>
      <c r="C517" t="s">
        <v>19507</v>
      </c>
      <c r="D517" t="s">
        <v>19875</v>
      </c>
      <c r="E517" t="s">
        <v>19876</v>
      </c>
      <c r="F517" t="s">
        <v>19877</v>
      </c>
      <c r="G517" t="s">
        <v>19878</v>
      </c>
      <c r="H517">
        <v>570</v>
      </c>
      <c r="I517">
        <v>219</v>
      </c>
      <c r="J517">
        <v>351</v>
      </c>
      <c r="K517">
        <v>27</v>
      </c>
      <c r="L517">
        <v>50</v>
      </c>
      <c r="M517">
        <v>119</v>
      </c>
      <c r="N517">
        <v>30</v>
      </c>
      <c r="O517">
        <v>49</v>
      </c>
      <c r="P517">
        <v>54</v>
      </c>
      <c r="Q517">
        <v>40</v>
      </c>
      <c r="R517">
        <v>9</v>
      </c>
      <c r="S517">
        <v>27</v>
      </c>
      <c r="T517">
        <v>66</v>
      </c>
      <c r="U517">
        <v>89</v>
      </c>
      <c r="V517">
        <v>10</v>
      </c>
    </row>
    <row r="518" spans="1:22" x14ac:dyDescent="0.25">
      <c r="A518" t="s">
        <v>20097</v>
      </c>
      <c r="B518" t="s">
        <v>19506</v>
      </c>
      <c r="C518" t="s">
        <v>19507</v>
      </c>
      <c r="D518" t="s">
        <v>20098</v>
      </c>
      <c r="E518" t="s">
        <v>20099</v>
      </c>
      <c r="F518" t="s">
        <v>20100</v>
      </c>
      <c r="G518" t="s">
        <v>20101</v>
      </c>
      <c r="H518">
        <v>569</v>
      </c>
      <c r="I518">
        <v>231</v>
      </c>
      <c r="J518">
        <v>338</v>
      </c>
      <c r="K518">
        <v>4</v>
      </c>
      <c r="L518">
        <v>18</v>
      </c>
      <c r="M518">
        <v>85</v>
      </c>
      <c r="N518">
        <v>22</v>
      </c>
      <c r="O518">
        <v>19</v>
      </c>
      <c r="P518">
        <v>33</v>
      </c>
      <c r="Q518">
        <v>34</v>
      </c>
      <c r="R518">
        <v>16</v>
      </c>
      <c r="S518">
        <v>77</v>
      </c>
      <c r="T518">
        <v>45</v>
      </c>
      <c r="U518">
        <v>192</v>
      </c>
      <c r="V518">
        <v>24</v>
      </c>
    </row>
    <row r="519" spans="1:22" x14ac:dyDescent="0.25">
      <c r="A519" t="s">
        <v>7312</v>
      </c>
      <c r="B519" t="s">
        <v>7074</v>
      </c>
      <c r="C519" t="s">
        <v>7076</v>
      </c>
      <c r="D519" t="s">
        <v>7313</v>
      </c>
      <c r="E519" t="s">
        <v>7314</v>
      </c>
      <c r="F519" t="s">
        <v>7315</v>
      </c>
      <c r="G519" t="s">
        <v>7316</v>
      </c>
      <c r="H519">
        <v>569</v>
      </c>
      <c r="I519">
        <v>69</v>
      </c>
      <c r="J519">
        <v>500</v>
      </c>
      <c r="K519">
        <v>129</v>
      </c>
      <c r="L519">
        <v>15</v>
      </c>
      <c r="M519">
        <v>74</v>
      </c>
      <c r="N519">
        <v>21</v>
      </c>
      <c r="O519">
        <v>62</v>
      </c>
      <c r="P519">
        <v>33</v>
      </c>
      <c r="Q519">
        <v>75</v>
      </c>
      <c r="R519">
        <v>22</v>
      </c>
      <c r="S519">
        <v>42</v>
      </c>
      <c r="T519">
        <v>26</v>
      </c>
      <c r="U519">
        <v>45</v>
      </c>
      <c r="V519">
        <v>25</v>
      </c>
    </row>
    <row r="520" spans="1:22" x14ac:dyDescent="0.25">
      <c r="A520" t="s">
        <v>19634</v>
      </c>
      <c r="B520" t="s">
        <v>19506</v>
      </c>
      <c r="C520" t="s">
        <v>19507</v>
      </c>
      <c r="D520" t="s">
        <v>19635</v>
      </c>
      <c r="E520" t="s">
        <v>19636</v>
      </c>
      <c r="F520" t="s">
        <v>19637</v>
      </c>
      <c r="G520" t="s">
        <v>19638</v>
      </c>
      <c r="H520">
        <v>568</v>
      </c>
      <c r="I520">
        <v>227</v>
      </c>
      <c r="J520">
        <v>341</v>
      </c>
      <c r="K520">
        <v>12</v>
      </c>
      <c r="L520">
        <v>31</v>
      </c>
      <c r="M520">
        <v>41</v>
      </c>
      <c r="N520">
        <v>22</v>
      </c>
      <c r="O520">
        <v>49</v>
      </c>
      <c r="P520">
        <v>103</v>
      </c>
      <c r="Q520">
        <v>82</v>
      </c>
      <c r="R520">
        <v>46</v>
      </c>
      <c r="S520">
        <v>25</v>
      </c>
      <c r="T520">
        <v>86</v>
      </c>
      <c r="U520">
        <v>52</v>
      </c>
      <c r="V520">
        <v>19</v>
      </c>
    </row>
    <row r="521" spans="1:22" x14ac:dyDescent="0.25">
      <c r="A521" t="s">
        <v>63</v>
      </c>
      <c r="B521" t="s">
        <v>71850</v>
      </c>
      <c r="C521" t="s">
        <v>71850</v>
      </c>
      <c r="E521">
        <v>13059</v>
      </c>
      <c r="G521" t="s">
        <v>64</v>
      </c>
      <c r="H521">
        <v>567</v>
      </c>
      <c r="I521">
        <v>403</v>
      </c>
      <c r="J521">
        <v>164</v>
      </c>
      <c r="K521">
        <v>67</v>
      </c>
      <c r="L521">
        <v>61</v>
      </c>
      <c r="M521">
        <v>48</v>
      </c>
      <c r="N521">
        <v>34</v>
      </c>
      <c r="O521">
        <v>45</v>
      </c>
      <c r="P521">
        <v>39</v>
      </c>
      <c r="Q521">
        <v>60</v>
      </c>
      <c r="R521">
        <v>40</v>
      </c>
      <c r="S521">
        <v>38</v>
      </c>
      <c r="T521">
        <v>48</v>
      </c>
      <c r="U521">
        <v>61</v>
      </c>
      <c r="V521">
        <v>26</v>
      </c>
    </row>
    <row r="522" spans="1:22" x14ac:dyDescent="0.25">
      <c r="A522" t="s">
        <v>59937</v>
      </c>
      <c r="B522" t="s">
        <v>1069</v>
      </c>
      <c r="C522" t="s">
        <v>1070</v>
      </c>
      <c r="D522" t="s">
        <v>59186</v>
      </c>
      <c r="E522" t="s">
        <v>59938</v>
      </c>
      <c r="F522" t="s">
        <v>59939</v>
      </c>
      <c r="G522" t="s">
        <v>59940</v>
      </c>
      <c r="H522">
        <v>566</v>
      </c>
      <c r="I522">
        <v>293</v>
      </c>
      <c r="J522">
        <v>273</v>
      </c>
      <c r="K522">
        <v>26</v>
      </c>
      <c r="L522">
        <v>16</v>
      </c>
      <c r="M522">
        <v>69</v>
      </c>
      <c r="N522">
        <v>10</v>
      </c>
      <c r="O522">
        <v>18</v>
      </c>
      <c r="P522">
        <v>35</v>
      </c>
      <c r="Q522">
        <v>77</v>
      </c>
      <c r="R522">
        <v>14</v>
      </c>
      <c r="S522">
        <v>18</v>
      </c>
      <c r="T522">
        <v>92</v>
      </c>
      <c r="U522">
        <v>179</v>
      </c>
      <c r="V522">
        <v>12</v>
      </c>
    </row>
    <row r="523" spans="1:22" x14ac:dyDescent="0.25">
      <c r="A523" t="s">
        <v>59941</v>
      </c>
      <c r="B523" t="s">
        <v>1069</v>
      </c>
      <c r="C523" t="s">
        <v>1070</v>
      </c>
      <c r="D523" t="s">
        <v>59186</v>
      </c>
      <c r="E523" t="s">
        <v>59942</v>
      </c>
      <c r="F523" t="s">
        <v>59943</v>
      </c>
      <c r="H523">
        <v>564</v>
      </c>
      <c r="I523">
        <v>214</v>
      </c>
      <c r="J523">
        <v>350</v>
      </c>
      <c r="K523">
        <v>25</v>
      </c>
      <c r="L523">
        <v>77</v>
      </c>
      <c r="M523">
        <v>170</v>
      </c>
      <c r="N523">
        <v>22</v>
      </c>
      <c r="O523">
        <v>30</v>
      </c>
      <c r="P523">
        <v>40</v>
      </c>
      <c r="Q523">
        <v>22</v>
      </c>
      <c r="R523">
        <v>11</v>
      </c>
      <c r="S523">
        <v>7</v>
      </c>
      <c r="T523">
        <v>88</v>
      </c>
      <c r="U523">
        <v>63</v>
      </c>
      <c r="V523">
        <v>9</v>
      </c>
    </row>
    <row r="524" spans="1:22" x14ac:dyDescent="0.25">
      <c r="A524" t="s">
        <v>19684</v>
      </c>
      <c r="B524" t="s">
        <v>19506</v>
      </c>
      <c r="C524" t="s">
        <v>19507</v>
      </c>
      <c r="D524" t="s">
        <v>19685</v>
      </c>
      <c r="E524" t="s">
        <v>19686</v>
      </c>
      <c r="F524" t="s">
        <v>19687</v>
      </c>
      <c r="G524" t="s">
        <v>19688</v>
      </c>
      <c r="H524">
        <v>564</v>
      </c>
      <c r="I524">
        <v>168</v>
      </c>
      <c r="J524">
        <v>396</v>
      </c>
      <c r="K524">
        <v>54</v>
      </c>
      <c r="L524">
        <v>40</v>
      </c>
      <c r="M524">
        <v>131</v>
      </c>
      <c r="N524">
        <v>45</v>
      </c>
      <c r="O524">
        <v>8</v>
      </c>
      <c r="P524">
        <v>30</v>
      </c>
      <c r="Q524">
        <v>38</v>
      </c>
      <c r="R524">
        <v>16</v>
      </c>
      <c r="S524">
        <v>34</v>
      </c>
      <c r="T524">
        <v>61</v>
      </c>
      <c r="U524">
        <v>75</v>
      </c>
      <c r="V524">
        <v>32</v>
      </c>
    </row>
    <row r="525" spans="1:22" x14ac:dyDescent="0.25">
      <c r="A525" t="s">
        <v>7344</v>
      </c>
      <c r="B525" t="s">
        <v>7074</v>
      </c>
      <c r="C525" t="s">
        <v>7076</v>
      </c>
      <c r="D525" t="s">
        <v>7345</v>
      </c>
      <c r="E525" t="s">
        <v>7346</v>
      </c>
      <c r="F525" t="s">
        <v>7347</v>
      </c>
      <c r="G525" t="s">
        <v>7348</v>
      </c>
      <c r="H525">
        <v>563</v>
      </c>
      <c r="I525">
        <v>64</v>
      </c>
      <c r="J525">
        <v>499</v>
      </c>
      <c r="K525">
        <v>15</v>
      </c>
      <c r="L525">
        <v>81</v>
      </c>
      <c r="M525">
        <v>56</v>
      </c>
      <c r="N525">
        <v>24</v>
      </c>
      <c r="O525">
        <v>67</v>
      </c>
      <c r="P525">
        <v>75</v>
      </c>
      <c r="Q525">
        <v>83</v>
      </c>
      <c r="R525">
        <v>47</v>
      </c>
      <c r="S525">
        <v>7</v>
      </c>
      <c r="T525">
        <v>40</v>
      </c>
      <c r="U525">
        <v>47</v>
      </c>
      <c r="V525">
        <v>21</v>
      </c>
    </row>
    <row r="526" spans="1:22" x14ac:dyDescent="0.25">
      <c r="A526" t="s">
        <v>7364</v>
      </c>
      <c r="B526" t="s">
        <v>7074</v>
      </c>
      <c r="C526" t="s">
        <v>7076</v>
      </c>
      <c r="D526" t="s">
        <v>7365</v>
      </c>
      <c r="E526" t="s">
        <v>7366</v>
      </c>
      <c r="F526" t="s">
        <v>7367</v>
      </c>
      <c r="G526" t="s">
        <v>7368</v>
      </c>
      <c r="H526">
        <v>563</v>
      </c>
      <c r="I526">
        <v>337</v>
      </c>
      <c r="J526">
        <v>226</v>
      </c>
      <c r="K526">
        <v>100</v>
      </c>
      <c r="L526">
        <v>7</v>
      </c>
      <c r="M526">
        <v>11</v>
      </c>
      <c r="N526">
        <v>4</v>
      </c>
      <c r="O526">
        <v>190</v>
      </c>
      <c r="P526">
        <v>35</v>
      </c>
      <c r="Q526">
        <v>29</v>
      </c>
      <c r="R526">
        <v>16</v>
      </c>
      <c r="S526">
        <v>130</v>
      </c>
      <c r="T526">
        <v>17</v>
      </c>
      <c r="U526">
        <v>9</v>
      </c>
      <c r="V526">
        <v>15</v>
      </c>
    </row>
    <row r="527" spans="1:22" x14ac:dyDescent="0.25">
      <c r="A527" t="s">
        <v>7447</v>
      </c>
      <c r="B527" t="s">
        <v>7074</v>
      </c>
      <c r="C527" t="s">
        <v>7076</v>
      </c>
      <c r="D527" t="s">
        <v>7448</v>
      </c>
      <c r="E527" t="s">
        <v>7449</v>
      </c>
      <c r="F527" t="s">
        <v>7450</v>
      </c>
      <c r="G527" t="s">
        <v>7451</v>
      </c>
      <c r="H527">
        <v>563</v>
      </c>
      <c r="I527">
        <v>206</v>
      </c>
      <c r="J527">
        <v>357</v>
      </c>
      <c r="K527">
        <v>5</v>
      </c>
      <c r="L527">
        <v>21</v>
      </c>
      <c r="M527">
        <v>74</v>
      </c>
      <c r="N527">
        <v>59</v>
      </c>
      <c r="O527">
        <v>21</v>
      </c>
      <c r="P527">
        <v>14</v>
      </c>
      <c r="Q527">
        <v>30</v>
      </c>
      <c r="R527">
        <v>21</v>
      </c>
      <c r="S527">
        <v>80</v>
      </c>
      <c r="T527">
        <v>137</v>
      </c>
      <c r="U527">
        <v>94</v>
      </c>
      <c r="V527">
        <v>7</v>
      </c>
    </row>
    <row r="528" spans="1:22" x14ac:dyDescent="0.25">
      <c r="A528" t="s">
        <v>59944</v>
      </c>
      <c r="B528" t="s">
        <v>1069</v>
      </c>
      <c r="C528" t="s">
        <v>1070</v>
      </c>
      <c r="D528" t="s">
        <v>59186</v>
      </c>
      <c r="E528" t="s">
        <v>59945</v>
      </c>
      <c r="F528" t="s">
        <v>59946</v>
      </c>
      <c r="H528">
        <v>562</v>
      </c>
      <c r="I528">
        <v>330</v>
      </c>
      <c r="J528">
        <v>232</v>
      </c>
      <c r="K528">
        <v>40</v>
      </c>
      <c r="L528">
        <v>22</v>
      </c>
      <c r="M528">
        <v>89</v>
      </c>
      <c r="N528">
        <v>67</v>
      </c>
      <c r="O528">
        <v>22</v>
      </c>
      <c r="P528">
        <v>52</v>
      </c>
      <c r="Q528">
        <v>57</v>
      </c>
      <c r="R528">
        <v>14</v>
      </c>
      <c r="S528">
        <v>37</v>
      </c>
      <c r="T528">
        <v>36</v>
      </c>
      <c r="U528">
        <v>100</v>
      </c>
      <c r="V528">
        <v>26</v>
      </c>
    </row>
    <row r="529" spans="1:22" x14ac:dyDescent="0.25">
      <c r="A529" t="s">
        <v>19728</v>
      </c>
      <c r="B529" t="s">
        <v>19506</v>
      </c>
      <c r="C529" t="s">
        <v>19507</v>
      </c>
      <c r="D529" t="s">
        <v>19729</v>
      </c>
      <c r="E529" t="s">
        <v>19730</v>
      </c>
      <c r="F529" t="s">
        <v>19731</v>
      </c>
      <c r="G529" t="s">
        <v>19732</v>
      </c>
      <c r="H529">
        <v>562</v>
      </c>
      <c r="I529">
        <v>125</v>
      </c>
      <c r="J529">
        <v>437</v>
      </c>
      <c r="K529">
        <v>11</v>
      </c>
      <c r="L529">
        <v>24</v>
      </c>
      <c r="M529">
        <v>135</v>
      </c>
      <c r="N529">
        <v>16</v>
      </c>
      <c r="O529">
        <v>10</v>
      </c>
      <c r="P529">
        <v>42</v>
      </c>
      <c r="Q529">
        <v>89</v>
      </c>
      <c r="R529">
        <v>16</v>
      </c>
      <c r="S529">
        <v>9</v>
      </c>
      <c r="T529">
        <v>101</v>
      </c>
      <c r="U529">
        <v>89</v>
      </c>
      <c r="V529">
        <v>20</v>
      </c>
    </row>
    <row r="530" spans="1:22" x14ac:dyDescent="0.25">
      <c r="A530" t="s">
        <v>6075</v>
      </c>
      <c r="B530" t="s">
        <v>1445</v>
      </c>
      <c r="C530" t="s">
        <v>6045</v>
      </c>
      <c r="F530" t="s">
        <v>1446</v>
      </c>
      <c r="G530" t="s">
        <v>1447</v>
      </c>
      <c r="H530">
        <v>561</v>
      </c>
      <c r="I530">
        <v>355</v>
      </c>
      <c r="J530">
        <v>206</v>
      </c>
      <c r="K530">
        <v>49</v>
      </c>
      <c r="L530">
        <v>33</v>
      </c>
      <c r="M530">
        <v>76</v>
      </c>
      <c r="N530">
        <v>54</v>
      </c>
      <c r="O530">
        <v>18</v>
      </c>
      <c r="P530">
        <v>27</v>
      </c>
      <c r="Q530">
        <v>68</v>
      </c>
      <c r="R530">
        <v>44</v>
      </c>
      <c r="S530">
        <v>38</v>
      </c>
      <c r="T530">
        <v>68</v>
      </c>
      <c r="U530">
        <v>70</v>
      </c>
      <c r="V530">
        <v>16</v>
      </c>
    </row>
    <row r="531" spans="1:22" x14ac:dyDescent="0.25">
      <c r="A531" t="s">
        <v>59947</v>
      </c>
      <c r="B531" t="s">
        <v>1069</v>
      </c>
      <c r="C531" t="s">
        <v>1070</v>
      </c>
      <c r="D531" t="s">
        <v>59186</v>
      </c>
      <c r="E531" t="s">
        <v>59948</v>
      </c>
      <c r="F531" t="s">
        <v>59949</v>
      </c>
      <c r="G531" t="s">
        <v>59950</v>
      </c>
      <c r="H531">
        <v>561</v>
      </c>
      <c r="I531">
        <v>325</v>
      </c>
      <c r="J531">
        <v>236</v>
      </c>
      <c r="K531">
        <v>63</v>
      </c>
      <c r="L531">
        <v>93</v>
      </c>
      <c r="M531">
        <v>44</v>
      </c>
      <c r="N531">
        <v>25</v>
      </c>
      <c r="O531">
        <v>71</v>
      </c>
      <c r="P531">
        <v>57</v>
      </c>
      <c r="Q531">
        <v>31</v>
      </c>
      <c r="R531">
        <v>36</v>
      </c>
      <c r="S531">
        <v>26</v>
      </c>
      <c r="T531">
        <v>42</v>
      </c>
      <c r="U531">
        <v>55</v>
      </c>
      <c r="V531">
        <v>18</v>
      </c>
    </row>
    <row r="532" spans="1:22" x14ac:dyDescent="0.25">
      <c r="A532" t="s">
        <v>7452</v>
      </c>
      <c r="B532" t="s">
        <v>7074</v>
      </c>
      <c r="C532" t="s">
        <v>7076</v>
      </c>
      <c r="D532" t="s">
        <v>7453</v>
      </c>
      <c r="E532" t="s">
        <v>7454</v>
      </c>
      <c r="F532" t="s">
        <v>1827</v>
      </c>
      <c r="G532" t="s">
        <v>1828</v>
      </c>
      <c r="H532">
        <v>561</v>
      </c>
      <c r="I532">
        <v>147</v>
      </c>
      <c r="J532">
        <v>414</v>
      </c>
      <c r="K532">
        <v>35</v>
      </c>
      <c r="L532">
        <v>29</v>
      </c>
      <c r="M532">
        <v>88</v>
      </c>
      <c r="N532">
        <v>41</v>
      </c>
      <c r="O532">
        <v>41</v>
      </c>
      <c r="P532">
        <v>27</v>
      </c>
      <c r="Q532">
        <v>65</v>
      </c>
      <c r="R532">
        <v>32</v>
      </c>
      <c r="S532">
        <v>49</v>
      </c>
      <c r="T532">
        <v>53</v>
      </c>
      <c r="U532">
        <v>63</v>
      </c>
      <c r="V532">
        <v>38</v>
      </c>
    </row>
    <row r="533" spans="1:22" x14ac:dyDescent="0.25">
      <c r="A533" t="s">
        <v>19817</v>
      </c>
      <c r="B533" t="s">
        <v>19506</v>
      </c>
      <c r="C533" t="s">
        <v>19507</v>
      </c>
      <c r="D533" t="s">
        <v>19818</v>
      </c>
      <c r="E533" t="s">
        <v>19819</v>
      </c>
      <c r="F533" t="s">
        <v>19820</v>
      </c>
      <c r="G533" t="s">
        <v>19821</v>
      </c>
      <c r="H533">
        <v>561</v>
      </c>
      <c r="I533">
        <v>288</v>
      </c>
      <c r="J533">
        <v>273</v>
      </c>
      <c r="K533">
        <v>20</v>
      </c>
      <c r="L533">
        <v>33</v>
      </c>
      <c r="M533">
        <v>40</v>
      </c>
      <c r="N533">
        <v>16</v>
      </c>
      <c r="O533">
        <v>8</v>
      </c>
      <c r="P533">
        <v>7</v>
      </c>
      <c r="Q533">
        <v>36</v>
      </c>
      <c r="R533">
        <v>6</v>
      </c>
      <c r="S533">
        <v>41</v>
      </c>
      <c r="T533">
        <v>287</v>
      </c>
      <c r="U533">
        <v>33</v>
      </c>
      <c r="V533">
        <v>34</v>
      </c>
    </row>
    <row r="534" spans="1:22" x14ac:dyDescent="0.25">
      <c r="A534" t="s">
        <v>59951</v>
      </c>
      <c r="B534" t="s">
        <v>1069</v>
      </c>
      <c r="C534" t="s">
        <v>1070</v>
      </c>
      <c r="D534" t="s">
        <v>59186</v>
      </c>
      <c r="E534" t="s">
        <v>59952</v>
      </c>
      <c r="F534" t="s">
        <v>59953</v>
      </c>
      <c r="G534" t="s">
        <v>59954</v>
      </c>
      <c r="H534">
        <v>558</v>
      </c>
      <c r="I534">
        <v>317</v>
      </c>
      <c r="J534">
        <v>241</v>
      </c>
      <c r="K534">
        <v>65</v>
      </c>
      <c r="L534">
        <v>51</v>
      </c>
      <c r="M534">
        <v>98</v>
      </c>
      <c r="N534">
        <v>58</v>
      </c>
      <c r="O534">
        <v>10</v>
      </c>
      <c r="P534">
        <v>51</v>
      </c>
      <c r="Q534">
        <v>55</v>
      </c>
      <c r="R534">
        <v>18</v>
      </c>
      <c r="S534">
        <v>30</v>
      </c>
      <c r="T534">
        <v>19</v>
      </c>
      <c r="U534">
        <v>84</v>
      </c>
      <c r="V534">
        <v>19</v>
      </c>
    </row>
    <row r="535" spans="1:22" x14ac:dyDescent="0.25">
      <c r="A535" t="s">
        <v>7494</v>
      </c>
      <c r="B535" t="s">
        <v>7074</v>
      </c>
      <c r="C535" t="s">
        <v>7076</v>
      </c>
      <c r="D535" t="s">
        <v>7495</v>
      </c>
      <c r="E535" t="s">
        <v>7496</v>
      </c>
      <c r="F535" t="s">
        <v>7497</v>
      </c>
      <c r="G535" t="s">
        <v>7498</v>
      </c>
      <c r="H535">
        <v>558</v>
      </c>
      <c r="I535">
        <v>265</v>
      </c>
      <c r="J535">
        <v>293</v>
      </c>
      <c r="K535">
        <v>20</v>
      </c>
      <c r="L535">
        <v>33</v>
      </c>
      <c r="M535">
        <v>63</v>
      </c>
      <c r="N535">
        <v>23</v>
      </c>
      <c r="O535">
        <v>24</v>
      </c>
      <c r="P535">
        <v>51</v>
      </c>
      <c r="Q535">
        <v>59</v>
      </c>
      <c r="R535">
        <v>13</v>
      </c>
      <c r="S535">
        <v>70</v>
      </c>
      <c r="T535">
        <v>119</v>
      </c>
      <c r="U535">
        <v>64</v>
      </c>
      <c r="V535">
        <v>19</v>
      </c>
    </row>
    <row r="536" spans="1:22" x14ac:dyDescent="0.25">
      <c r="A536" t="s">
        <v>59955</v>
      </c>
      <c r="B536" t="s">
        <v>1069</v>
      </c>
      <c r="C536" t="s">
        <v>1070</v>
      </c>
      <c r="D536" t="s">
        <v>59186</v>
      </c>
      <c r="E536" t="s">
        <v>59956</v>
      </c>
      <c r="F536" t="s">
        <v>59957</v>
      </c>
      <c r="H536">
        <v>557</v>
      </c>
      <c r="I536">
        <v>345</v>
      </c>
      <c r="J536">
        <v>212</v>
      </c>
      <c r="K536">
        <v>44</v>
      </c>
      <c r="L536">
        <v>129</v>
      </c>
      <c r="M536">
        <v>53</v>
      </c>
      <c r="N536">
        <v>67</v>
      </c>
      <c r="O536">
        <v>24</v>
      </c>
      <c r="P536">
        <v>63</v>
      </c>
      <c r="Q536">
        <v>21</v>
      </c>
      <c r="R536">
        <v>22</v>
      </c>
      <c r="S536">
        <v>27</v>
      </c>
      <c r="T536">
        <v>32</v>
      </c>
      <c r="U536">
        <v>53</v>
      </c>
      <c r="V536">
        <v>22</v>
      </c>
    </row>
    <row r="537" spans="1:22" x14ac:dyDescent="0.25">
      <c r="A537" t="s">
        <v>7455</v>
      </c>
      <c r="B537" t="s">
        <v>7074</v>
      </c>
      <c r="C537" t="s">
        <v>7076</v>
      </c>
      <c r="D537" t="s">
        <v>7456</v>
      </c>
      <c r="E537" t="s">
        <v>7457</v>
      </c>
      <c r="F537" t="s">
        <v>7458</v>
      </c>
      <c r="G537" t="s">
        <v>7459</v>
      </c>
      <c r="H537">
        <v>557</v>
      </c>
      <c r="I537">
        <v>179</v>
      </c>
      <c r="J537">
        <v>378</v>
      </c>
      <c r="K537">
        <v>64</v>
      </c>
      <c r="L537">
        <v>84</v>
      </c>
      <c r="M537">
        <v>36</v>
      </c>
      <c r="N537">
        <v>30</v>
      </c>
      <c r="O537">
        <v>59</v>
      </c>
      <c r="P537">
        <v>54</v>
      </c>
      <c r="Q537">
        <v>51</v>
      </c>
      <c r="R537">
        <v>8</v>
      </c>
      <c r="S537">
        <v>46</v>
      </c>
      <c r="T537">
        <v>56</v>
      </c>
      <c r="U537">
        <v>58</v>
      </c>
      <c r="V537">
        <v>11</v>
      </c>
    </row>
    <row r="538" spans="1:22" x14ac:dyDescent="0.25">
      <c r="A538" t="s">
        <v>73293</v>
      </c>
      <c r="B538" t="s">
        <v>38</v>
      </c>
      <c r="C538" t="s">
        <v>39</v>
      </c>
      <c r="D538" t="s">
        <v>73294</v>
      </c>
      <c r="E538" t="s">
        <v>73295</v>
      </c>
      <c r="F538" t="s">
        <v>73296</v>
      </c>
      <c r="G538" t="s">
        <v>73297</v>
      </c>
      <c r="H538">
        <v>555</v>
      </c>
      <c r="I538">
        <v>217</v>
      </c>
      <c r="J538">
        <v>338</v>
      </c>
      <c r="K538">
        <v>32</v>
      </c>
      <c r="L538">
        <v>25</v>
      </c>
      <c r="M538">
        <v>52</v>
      </c>
      <c r="N538">
        <v>54</v>
      </c>
      <c r="O538">
        <v>44</v>
      </c>
      <c r="P538">
        <v>44</v>
      </c>
      <c r="Q538">
        <v>42</v>
      </c>
      <c r="R538">
        <v>54</v>
      </c>
      <c r="S538">
        <v>49</v>
      </c>
      <c r="T538">
        <v>62</v>
      </c>
      <c r="U538">
        <v>45</v>
      </c>
      <c r="V538">
        <v>52</v>
      </c>
    </row>
    <row r="539" spans="1:22" x14ac:dyDescent="0.25">
      <c r="A539" t="s">
        <v>59958</v>
      </c>
      <c r="B539" t="s">
        <v>1069</v>
      </c>
      <c r="C539" t="s">
        <v>1070</v>
      </c>
      <c r="D539" t="s">
        <v>59186</v>
      </c>
      <c r="E539" t="s">
        <v>59959</v>
      </c>
      <c r="F539" t="s">
        <v>59960</v>
      </c>
      <c r="G539" t="s">
        <v>59961</v>
      </c>
      <c r="H539">
        <v>555</v>
      </c>
      <c r="I539">
        <v>357</v>
      </c>
      <c r="J539">
        <v>198</v>
      </c>
      <c r="K539">
        <v>19</v>
      </c>
      <c r="L539">
        <v>83</v>
      </c>
      <c r="M539">
        <v>99</v>
      </c>
      <c r="N539">
        <v>46</v>
      </c>
      <c r="O539">
        <v>72</v>
      </c>
      <c r="P539">
        <v>47</v>
      </c>
      <c r="Q539">
        <v>57</v>
      </c>
      <c r="R539">
        <v>17</v>
      </c>
      <c r="S539">
        <v>23</v>
      </c>
      <c r="T539">
        <v>34</v>
      </c>
      <c r="U539">
        <v>44</v>
      </c>
      <c r="V539">
        <v>14</v>
      </c>
    </row>
    <row r="540" spans="1:22" x14ac:dyDescent="0.25">
      <c r="A540" t="s">
        <v>19624</v>
      </c>
      <c r="B540" t="s">
        <v>19506</v>
      </c>
      <c r="C540" t="s">
        <v>19507</v>
      </c>
      <c r="D540" t="s">
        <v>19625</v>
      </c>
      <c r="E540" t="s">
        <v>19626</v>
      </c>
      <c r="F540" t="s">
        <v>19627</v>
      </c>
      <c r="G540" t="s">
        <v>19628</v>
      </c>
      <c r="H540">
        <v>554</v>
      </c>
      <c r="I540">
        <v>254</v>
      </c>
      <c r="J540">
        <v>300</v>
      </c>
      <c r="K540">
        <v>22</v>
      </c>
      <c r="L540">
        <v>32</v>
      </c>
      <c r="M540">
        <v>66</v>
      </c>
      <c r="N540">
        <v>40</v>
      </c>
      <c r="O540">
        <v>11</v>
      </c>
      <c r="P540">
        <v>70</v>
      </c>
      <c r="Q540">
        <v>60</v>
      </c>
      <c r="R540">
        <v>35</v>
      </c>
      <c r="S540">
        <v>37</v>
      </c>
      <c r="T540">
        <v>54</v>
      </c>
      <c r="U540">
        <v>92</v>
      </c>
      <c r="V540">
        <v>35</v>
      </c>
    </row>
    <row r="541" spans="1:22" x14ac:dyDescent="0.25">
      <c r="A541" t="s">
        <v>59962</v>
      </c>
      <c r="B541" t="s">
        <v>1069</v>
      </c>
      <c r="C541" t="s">
        <v>1070</v>
      </c>
      <c r="D541" t="s">
        <v>59186</v>
      </c>
      <c r="E541" t="s">
        <v>59963</v>
      </c>
      <c r="F541" t="s">
        <v>59964</v>
      </c>
      <c r="H541">
        <v>552</v>
      </c>
      <c r="I541">
        <v>0</v>
      </c>
      <c r="J541">
        <v>552</v>
      </c>
      <c r="K541">
        <v>69</v>
      </c>
      <c r="L541">
        <v>26</v>
      </c>
      <c r="M541">
        <v>96</v>
      </c>
      <c r="N541">
        <v>59</v>
      </c>
      <c r="O541">
        <v>44</v>
      </c>
      <c r="P541">
        <v>52</v>
      </c>
      <c r="Q541">
        <v>42</v>
      </c>
      <c r="R541">
        <v>21</v>
      </c>
      <c r="S541">
        <v>42</v>
      </c>
      <c r="T541">
        <v>50</v>
      </c>
      <c r="U541">
        <v>25</v>
      </c>
      <c r="V541">
        <v>26</v>
      </c>
    </row>
    <row r="542" spans="1:22" x14ac:dyDescent="0.25">
      <c r="A542" t="s">
        <v>6971</v>
      </c>
      <c r="B542" t="s">
        <v>1356</v>
      </c>
      <c r="C542" t="s">
        <v>11878</v>
      </c>
      <c r="D542" t="s">
        <v>12035</v>
      </c>
      <c r="E542">
        <v>213</v>
      </c>
      <c r="F542" t="s">
        <v>12036</v>
      </c>
      <c r="G542" t="s">
        <v>12037</v>
      </c>
      <c r="H542">
        <v>551</v>
      </c>
      <c r="I542">
        <v>216</v>
      </c>
      <c r="J542">
        <v>335</v>
      </c>
      <c r="K542">
        <v>27</v>
      </c>
      <c r="L542">
        <v>49</v>
      </c>
      <c r="M542">
        <v>89</v>
      </c>
      <c r="N542">
        <v>46</v>
      </c>
      <c r="O542">
        <v>27</v>
      </c>
      <c r="P542">
        <v>11</v>
      </c>
      <c r="Q542">
        <v>31</v>
      </c>
      <c r="R542">
        <v>12</v>
      </c>
      <c r="S542">
        <v>20</v>
      </c>
      <c r="T542">
        <v>81</v>
      </c>
      <c r="U542">
        <v>124</v>
      </c>
      <c r="V542">
        <v>34</v>
      </c>
    </row>
    <row r="543" spans="1:22" x14ac:dyDescent="0.25">
      <c r="A543" t="s">
        <v>59965</v>
      </c>
      <c r="B543" t="s">
        <v>1069</v>
      </c>
      <c r="C543" t="s">
        <v>1070</v>
      </c>
      <c r="D543" t="s">
        <v>59186</v>
      </c>
      <c r="E543" t="s">
        <v>59966</v>
      </c>
      <c r="F543" t="s">
        <v>59967</v>
      </c>
      <c r="G543" t="s">
        <v>59968</v>
      </c>
      <c r="H543">
        <v>551</v>
      </c>
      <c r="I543">
        <v>256</v>
      </c>
      <c r="J543">
        <v>295</v>
      </c>
      <c r="K543">
        <v>29</v>
      </c>
      <c r="L543">
        <v>417</v>
      </c>
      <c r="M543">
        <v>43</v>
      </c>
      <c r="N543">
        <v>12</v>
      </c>
      <c r="O543">
        <v>8</v>
      </c>
      <c r="P543">
        <v>18</v>
      </c>
      <c r="Q543">
        <v>3</v>
      </c>
      <c r="R543">
        <v>2</v>
      </c>
      <c r="S543">
        <v>4</v>
      </c>
      <c r="T543">
        <v>6</v>
      </c>
      <c r="U543">
        <v>9</v>
      </c>
      <c r="V543">
        <v>0</v>
      </c>
    </row>
    <row r="544" spans="1:22" x14ac:dyDescent="0.25">
      <c r="A544" t="s">
        <v>20067</v>
      </c>
      <c r="B544" t="s">
        <v>19507</v>
      </c>
      <c r="C544" t="s">
        <v>19507</v>
      </c>
      <c r="D544" t="s">
        <v>20068</v>
      </c>
      <c r="E544" t="s">
        <v>20069</v>
      </c>
      <c r="F544" t="s">
        <v>20070</v>
      </c>
      <c r="G544" t="s">
        <v>20071</v>
      </c>
      <c r="H544">
        <v>551</v>
      </c>
      <c r="I544">
        <v>268</v>
      </c>
      <c r="J544">
        <v>283</v>
      </c>
      <c r="K544">
        <v>8</v>
      </c>
      <c r="L544">
        <v>12</v>
      </c>
      <c r="M544">
        <v>42</v>
      </c>
      <c r="N544">
        <v>20</v>
      </c>
      <c r="O544">
        <v>19</v>
      </c>
      <c r="P544">
        <v>21</v>
      </c>
      <c r="Q544">
        <v>62</v>
      </c>
      <c r="R544">
        <v>20</v>
      </c>
      <c r="S544">
        <v>33</v>
      </c>
      <c r="T544">
        <v>128</v>
      </c>
      <c r="U544">
        <v>168</v>
      </c>
      <c r="V544">
        <v>18</v>
      </c>
    </row>
    <row r="545" spans="1:22" x14ac:dyDescent="0.25">
      <c r="A545" t="s">
        <v>59969</v>
      </c>
      <c r="B545" t="s">
        <v>1069</v>
      </c>
      <c r="C545" t="s">
        <v>1070</v>
      </c>
      <c r="D545" t="s">
        <v>59186</v>
      </c>
      <c r="E545" t="s">
        <v>59970</v>
      </c>
      <c r="F545" t="s">
        <v>59971</v>
      </c>
      <c r="G545" t="s">
        <v>59972</v>
      </c>
      <c r="H545">
        <v>551</v>
      </c>
      <c r="I545">
        <v>344</v>
      </c>
      <c r="J545">
        <v>207</v>
      </c>
      <c r="K545">
        <v>41</v>
      </c>
      <c r="L545">
        <v>25</v>
      </c>
      <c r="M545">
        <v>108</v>
      </c>
      <c r="N545">
        <v>41</v>
      </c>
      <c r="O545">
        <v>60</v>
      </c>
      <c r="P545">
        <v>32</v>
      </c>
      <c r="Q545">
        <v>38</v>
      </c>
      <c r="R545">
        <v>27</v>
      </c>
      <c r="S545">
        <v>77</v>
      </c>
      <c r="T545">
        <v>40</v>
      </c>
      <c r="U545">
        <v>45</v>
      </c>
      <c r="V545">
        <v>17</v>
      </c>
    </row>
    <row r="546" spans="1:22" x14ac:dyDescent="0.25">
      <c r="A546" t="s">
        <v>59973</v>
      </c>
      <c r="B546" t="s">
        <v>1069</v>
      </c>
      <c r="C546" t="s">
        <v>1070</v>
      </c>
      <c r="D546" t="s">
        <v>59186</v>
      </c>
      <c r="E546" t="s">
        <v>59974</v>
      </c>
      <c r="F546" t="s">
        <v>59975</v>
      </c>
      <c r="H546">
        <v>550</v>
      </c>
      <c r="I546">
        <v>262</v>
      </c>
      <c r="J546">
        <v>288</v>
      </c>
      <c r="K546">
        <v>31</v>
      </c>
      <c r="L546">
        <v>45</v>
      </c>
      <c r="M546">
        <v>74</v>
      </c>
      <c r="N546">
        <v>30</v>
      </c>
      <c r="O546">
        <v>22</v>
      </c>
      <c r="P546">
        <v>34</v>
      </c>
      <c r="Q546">
        <v>44</v>
      </c>
      <c r="R546">
        <v>25</v>
      </c>
      <c r="S546">
        <v>27</v>
      </c>
      <c r="T546">
        <v>62</v>
      </c>
      <c r="U546">
        <v>125</v>
      </c>
      <c r="V546">
        <v>31</v>
      </c>
    </row>
    <row r="547" spans="1:22" x14ac:dyDescent="0.25">
      <c r="A547" t="s">
        <v>19659</v>
      </c>
      <c r="B547" t="s">
        <v>19506</v>
      </c>
      <c r="C547" t="s">
        <v>19507</v>
      </c>
      <c r="D547" t="s">
        <v>19660</v>
      </c>
      <c r="E547" t="s">
        <v>19661</v>
      </c>
      <c r="F547" t="s">
        <v>19662</v>
      </c>
      <c r="G547" t="s">
        <v>19663</v>
      </c>
      <c r="H547">
        <v>549</v>
      </c>
      <c r="I547">
        <v>70</v>
      </c>
      <c r="J547">
        <v>479</v>
      </c>
      <c r="K547">
        <v>27</v>
      </c>
      <c r="L547">
        <v>30</v>
      </c>
      <c r="M547">
        <v>72</v>
      </c>
      <c r="N547">
        <v>24</v>
      </c>
      <c r="O547">
        <v>24</v>
      </c>
      <c r="P547">
        <v>92</v>
      </c>
      <c r="Q547">
        <v>73</v>
      </c>
      <c r="R547">
        <v>24</v>
      </c>
      <c r="S547">
        <v>17</v>
      </c>
      <c r="T547">
        <v>96</v>
      </c>
      <c r="U547">
        <v>57</v>
      </c>
      <c r="V547">
        <v>13</v>
      </c>
    </row>
    <row r="548" spans="1:22" x14ac:dyDescent="0.25">
      <c r="A548" t="s">
        <v>11950</v>
      </c>
      <c r="B548" t="s">
        <v>1356</v>
      </c>
      <c r="C548" t="s">
        <v>11878</v>
      </c>
      <c r="D548" t="s">
        <v>11951</v>
      </c>
      <c r="E548">
        <v>10643</v>
      </c>
      <c r="F548" t="s">
        <v>11952</v>
      </c>
      <c r="G548" t="s">
        <v>11953</v>
      </c>
      <c r="H548">
        <v>549</v>
      </c>
      <c r="I548">
        <v>209</v>
      </c>
      <c r="J548">
        <v>340</v>
      </c>
      <c r="K548">
        <v>35</v>
      </c>
      <c r="L548">
        <v>38</v>
      </c>
      <c r="M548">
        <v>41</v>
      </c>
      <c r="N548">
        <v>46</v>
      </c>
      <c r="O548">
        <v>31</v>
      </c>
      <c r="P548">
        <v>60</v>
      </c>
      <c r="Q548">
        <v>75</v>
      </c>
      <c r="R548">
        <v>30</v>
      </c>
      <c r="S548">
        <v>29</v>
      </c>
      <c r="T548">
        <v>90</v>
      </c>
      <c r="U548">
        <v>59</v>
      </c>
      <c r="V548">
        <v>15</v>
      </c>
    </row>
    <row r="549" spans="1:22" x14ac:dyDescent="0.25">
      <c r="A549" t="s">
        <v>19812</v>
      </c>
      <c r="B549" t="s">
        <v>19506</v>
      </c>
      <c r="C549" t="s">
        <v>19507</v>
      </c>
      <c r="D549" t="s">
        <v>19813</v>
      </c>
      <c r="E549" t="s">
        <v>19814</v>
      </c>
      <c r="F549" t="s">
        <v>19815</v>
      </c>
      <c r="G549" t="s">
        <v>19816</v>
      </c>
      <c r="H549">
        <v>549</v>
      </c>
      <c r="I549">
        <v>213</v>
      </c>
      <c r="J549">
        <v>336</v>
      </c>
      <c r="K549">
        <v>34</v>
      </c>
      <c r="L549">
        <v>53</v>
      </c>
      <c r="M549">
        <v>60</v>
      </c>
      <c r="N549">
        <v>36</v>
      </c>
      <c r="O549">
        <v>30</v>
      </c>
      <c r="P549">
        <v>70</v>
      </c>
      <c r="Q549">
        <v>40</v>
      </c>
      <c r="R549">
        <v>19</v>
      </c>
      <c r="S549">
        <v>34</v>
      </c>
      <c r="T549">
        <v>77</v>
      </c>
      <c r="U549">
        <v>75</v>
      </c>
      <c r="V549">
        <v>21</v>
      </c>
    </row>
    <row r="550" spans="1:22" x14ac:dyDescent="0.25">
      <c r="A550" t="s">
        <v>19654</v>
      </c>
      <c r="B550" t="s">
        <v>19507</v>
      </c>
      <c r="C550" t="s">
        <v>19507</v>
      </c>
      <c r="D550" t="s">
        <v>19655</v>
      </c>
      <c r="E550" t="s">
        <v>19656</v>
      </c>
      <c r="F550" t="s">
        <v>19657</v>
      </c>
      <c r="G550" t="s">
        <v>19658</v>
      </c>
      <c r="H550">
        <v>545</v>
      </c>
      <c r="I550">
        <v>239</v>
      </c>
      <c r="J550">
        <v>306</v>
      </c>
      <c r="K550">
        <v>41</v>
      </c>
      <c r="L550">
        <v>73</v>
      </c>
      <c r="M550">
        <v>30</v>
      </c>
      <c r="N550">
        <v>27</v>
      </c>
      <c r="O550">
        <v>35</v>
      </c>
      <c r="P550">
        <v>76</v>
      </c>
      <c r="Q550">
        <v>38</v>
      </c>
      <c r="R550">
        <v>9</v>
      </c>
      <c r="S550">
        <v>52</v>
      </c>
      <c r="T550">
        <v>68</v>
      </c>
      <c r="U550">
        <v>77</v>
      </c>
      <c r="V550">
        <v>19</v>
      </c>
    </row>
    <row r="551" spans="1:22" x14ac:dyDescent="0.25">
      <c r="A551" t="s">
        <v>7442</v>
      </c>
      <c r="B551" t="s">
        <v>7114</v>
      </c>
      <c r="C551" t="s">
        <v>7076</v>
      </c>
      <c r="D551" t="s">
        <v>7443</v>
      </c>
      <c r="E551" t="s">
        <v>7444</v>
      </c>
      <c r="F551" t="s">
        <v>7445</v>
      </c>
      <c r="G551" t="s">
        <v>7446</v>
      </c>
      <c r="H551">
        <v>544</v>
      </c>
      <c r="I551">
        <v>89</v>
      </c>
      <c r="J551">
        <v>455</v>
      </c>
      <c r="K551">
        <v>11</v>
      </c>
      <c r="L551">
        <v>25</v>
      </c>
      <c r="M551">
        <v>87</v>
      </c>
      <c r="N551">
        <v>29</v>
      </c>
      <c r="O551">
        <v>20</v>
      </c>
      <c r="P551">
        <v>27</v>
      </c>
      <c r="Q551">
        <v>31</v>
      </c>
      <c r="R551">
        <v>20</v>
      </c>
      <c r="S551">
        <v>95</v>
      </c>
      <c r="T551">
        <v>111</v>
      </c>
      <c r="U551">
        <v>72</v>
      </c>
      <c r="V551">
        <v>16</v>
      </c>
    </row>
    <row r="552" spans="1:22" x14ac:dyDescent="0.25">
      <c r="A552" t="s">
        <v>7254</v>
      </c>
      <c r="B552" t="s">
        <v>7074</v>
      </c>
      <c r="C552" t="s">
        <v>7076</v>
      </c>
      <c r="D552" t="s">
        <v>7255</v>
      </c>
      <c r="E552" t="s">
        <v>7256</v>
      </c>
      <c r="F552" t="s">
        <v>7257</v>
      </c>
      <c r="G552" t="s">
        <v>7258</v>
      </c>
      <c r="H552">
        <v>543</v>
      </c>
      <c r="I552">
        <v>192</v>
      </c>
      <c r="J552">
        <v>351</v>
      </c>
      <c r="K552">
        <v>16</v>
      </c>
      <c r="L552">
        <v>48</v>
      </c>
      <c r="M552">
        <v>82</v>
      </c>
      <c r="N552">
        <v>33</v>
      </c>
      <c r="O552">
        <v>18</v>
      </c>
      <c r="P552">
        <v>30</v>
      </c>
      <c r="Q552">
        <v>41</v>
      </c>
      <c r="R552">
        <v>20</v>
      </c>
      <c r="S552">
        <v>16</v>
      </c>
      <c r="T552">
        <v>70</v>
      </c>
      <c r="U552">
        <v>154</v>
      </c>
      <c r="V552">
        <v>15</v>
      </c>
    </row>
    <row r="553" spans="1:22" x14ac:dyDescent="0.25">
      <c r="A553" t="s">
        <v>59976</v>
      </c>
      <c r="B553" t="s">
        <v>1069</v>
      </c>
      <c r="C553" t="s">
        <v>1070</v>
      </c>
      <c r="D553" t="s">
        <v>59186</v>
      </c>
      <c r="E553" t="s">
        <v>59977</v>
      </c>
      <c r="F553" t="s">
        <v>59978</v>
      </c>
      <c r="G553" t="s">
        <v>59979</v>
      </c>
      <c r="H553">
        <v>540</v>
      </c>
      <c r="I553">
        <v>273</v>
      </c>
      <c r="J553">
        <v>267</v>
      </c>
      <c r="K553">
        <v>54</v>
      </c>
      <c r="L553">
        <v>24</v>
      </c>
      <c r="M553">
        <v>60</v>
      </c>
      <c r="N553">
        <v>55</v>
      </c>
      <c r="O553">
        <v>28</v>
      </c>
      <c r="P553">
        <v>55</v>
      </c>
      <c r="Q553">
        <v>84</v>
      </c>
      <c r="R553">
        <v>28</v>
      </c>
      <c r="S553">
        <v>33</v>
      </c>
      <c r="T553">
        <v>40</v>
      </c>
      <c r="U553">
        <v>53</v>
      </c>
      <c r="V553">
        <v>26</v>
      </c>
    </row>
    <row r="554" spans="1:22" x14ac:dyDescent="0.25">
      <c r="A554" t="s">
        <v>59980</v>
      </c>
      <c r="B554" t="s">
        <v>1069</v>
      </c>
      <c r="C554" t="s">
        <v>1070</v>
      </c>
      <c r="D554" t="s">
        <v>59186</v>
      </c>
      <c r="E554" t="s">
        <v>59981</v>
      </c>
      <c r="F554" t="s">
        <v>59982</v>
      </c>
      <c r="G554" t="s">
        <v>59983</v>
      </c>
      <c r="H554">
        <v>540</v>
      </c>
      <c r="I554">
        <v>328</v>
      </c>
      <c r="J554">
        <v>212</v>
      </c>
      <c r="K554">
        <v>45</v>
      </c>
      <c r="L554">
        <v>68</v>
      </c>
      <c r="M554">
        <v>68</v>
      </c>
      <c r="N554">
        <v>40</v>
      </c>
      <c r="O554">
        <v>31</v>
      </c>
      <c r="P554">
        <v>31</v>
      </c>
      <c r="Q554">
        <v>34</v>
      </c>
      <c r="R554">
        <v>24</v>
      </c>
      <c r="S554">
        <v>30</v>
      </c>
      <c r="T554">
        <v>43</v>
      </c>
      <c r="U554">
        <v>100</v>
      </c>
      <c r="V554">
        <v>26</v>
      </c>
    </row>
    <row r="555" spans="1:22" x14ac:dyDescent="0.25">
      <c r="A555" t="s">
        <v>59984</v>
      </c>
      <c r="B555" t="s">
        <v>1069</v>
      </c>
      <c r="C555" t="s">
        <v>1070</v>
      </c>
      <c r="D555" t="s">
        <v>59186</v>
      </c>
      <c r="E555" t="s">
        <v>59985</v>
      </c>
      <c r="F555" t="s">
        <v>59986</v>
      </c>
      <c r="G555" t="s">
        <v>59987</v>
      </c>
      <c r="H555">
        <v>540</v>
      </c>
      <c r="I555">
        <v>270</v>
      </c>
      <c r="J555">
        <v>270</v>
      </c>
      <c r="K555">
        <v>35</v>
      </c>
      <c r="L555">
        <v>88</v>
      </c>
      <c r="M555">
        <v>65</v>
      </c>
      <c r="N555">
        <v>26</v>
      </c>
      <c r="O555">
        <v>33</v>
      </c>
      <c r="P555">
        <v>51</v>
      </c>
      <c r="Q555">
        <v>59</v>
      </c>
      <c r="R555">
        <v>27</v>
      </c>
      <c r="S555">
        <v>23</v>
      </c>
      <c r="T555">
        <v>45</v>
      </c>
      <c r="U555">
        <v>78</v>
      </c>
      <c r="V555">
        <v>10</v>
      </c>
    </row>
    <row r="556" spans="1:22" x14ac:dyDescent="0.25">
      <c r="A556" t="s">
        <v>59988</v>
      </c>
      <c r="B556" t="s">
        <v>1069</v>
      </c>
      <c r="C556" t="s">
        <v>1070</v>
      </c>
      <c r="D556" t="s">
        <v>59186</v>
      </c>
      <c r="E556" t="s">
        <v>59989</v>
      </c>
      <c r="F556" t="s">
        <v>59990</v>
      </c>
      <c r="H556">
        <v>539</v>
      </c>
      <c r="I556">
        <v>238</v>
      </c>
      <c r="J556">
        <v>301</v>
      </c>
      <c r="K556">
        <v>55</v>
      </c>
      <c r="L556">
        <v>47</v>
      </c>
      <c r="M556">
        <v>96</v>
      </c>
      <c r="N556">
        <v>29</v>
      </c>
      <c r="O556">
        <v>24</v>
      </c>
      <c r="P556">
        <v>16</v>
      </c>
      <c r="Q556">
        <v>52</v>
      </c>
      <c r="R556">
        <v>43</v>
      </c>
      <c r="S556">
        <v>50</v>
      </c>
      <c r="T556">
        <v>57</v>
      </c>
      <c r="U556">
        <v>54</v>
      </c>
      <c r="V556">
        <v>16</v>
      </c>
    </row>
    <row r="557" spans="1:22" x14ac:dyDescent="0.25">
      <c r="A557" t="s">
        <v>19760</v>
      </c>
      <c r="B557" t="s">
        <v>19506</v>
      </c>
      <c r="C557" t="s">
        <v>19507</v>
      </c>
      <c r="D557" t="s">
        <v>19761</v>
      </c>
      <c r="E557" t="s">
        <v>19762</v>
      </c>
      <c r="F557" t="s">
        <v>19763</v>
      </c>
      <c r="G557" t="s">
        <v>19764</v>
      </c>
      <c r="H557">
        <v>538</v>
      </c>
      <c r="I557">
        <v>184</v>
      </c>
      <c r="J557">
        <v>354</v>
      </c>
      <c r="K557">
        <v>15</v>
      </c>
      <c r="L557">
        <v>44</v>
      </c>
      <c r="M557">
        <v>98</v>
      </c>
      <c r="N557">
        <v>30</v>
      </c>
      <c r="O557">
        <v>20</v>
      </c>
      <c r="P557">
        <v>37</v>
      </c>
      <c r="Q557">
        <v>56</v>
      </c>
      <c r="R557">
        <v>34</v>
      </c>
      <c r="S557">
        <v>41</v>
      </c>
      <c r="T557">
        <v>79</v>
      </c>
      <c r="U557">
        <v>71</v>
      </c>
      <c r="V557">
        <v>13</v>
      </c>
    </row>
    <row r="558" spans="1:22" x14ac:dyDescent="0.25">
      <c r="A558" t="s">
        <v>59991</v>
      </c>
      <c r="B558" t="s">
        <v>1069</v>
      </c>
      <c r="C558" t="s">
        <v>1070</v>
      </c>
      <c r="D558" t="s">
        <v>59186</v>
      </c>
      <c r="E558" t="s">
        <v>59992</v>
      </c>
      <c r="F558" t="s">
        <v>59993</v>
      </c>
      <c r="H558">
        <v>537</v>
      </c>
      <c r="I558">
        <v>279</v>
      </c>
      <c r="J558">
        <v>258</v>
      </c>
      <c r="K558">
        <v>50</v>
      </c>
      <c r="L558">
        <v>63</v>
      </c>
      <c r="M558">
        <v>38</v>
      </c>
      <c r="N558">
        <v>29</v>
      </c>
      <c r="O558">
        <v>29</v>
      </c>
      <c r="P558">
        <v>19</v>
      </c>
      <c r="Q558">
        <v>27</v>
      </c>
      <c r="R558">
        <v>39</v>
      </c>
      <c r="S558">
        <v>32</v>
      </c>
      <c r="T558">
        <v>33</v>
      </c>
      <c r="U558">
        <v>139</v>
      </c>
      <c r="V558">
        <v>39</v>
      </c>
    </row>
    <row r="559" spans="1:22" x14ac:dyDescent="0.25">
      <c r="A559" t="s">
        <v>59994</v>
      </c>
      <c r="B559" t="s">
        <v>1069</v>
      </c>
      <c r="C559" t="s">
        <v>1070</v>
      </c>
      <c r="D559" t="s">
        <v>59186</v>
      </c>
      <c r="E559" t="s">
        <v>59995</v>
      </c>
      <c r="F559" t="s">
        <v>59996</v>
      </c>
      <c r="H559">
        <v>537</v>
      </c>
      <c r="I559">
        <v>188</v>
      </c>
      <c r="J559">
        <v>349</v>
      </c>
      <c r="K559">
        <v>45</v>
      </c>
      <c r="L559">
        <v>31</v>
      </c>
      <c r="M559">
        <v>53</v>
      </c>
      <c r="N559">
        <v>51</v>
      </c>
      <c r="O559">
        <v>30</v>
      </c>
      <c r="P559">
        <v>51</v>
      </c>
      <c r="Q559">
        <v>55</v>
      </c>
      <c r="R559">
        <v>32</v>
      </c>
      <c r="S559">
        <v>55</v>
      </c>
      <c r="T559">
        <v>36</v>
      </c>
      <c r="U559">
        <v>53</v>
      </c>
      <c r="V559">
        <v>45</v>
      </c>
    </row>
    <row r="560" spans="1:22" x14ac:dyDescent="0.25">
      <c r="A560" t="s">
        <v>73018</v>
      </c>
      <c r="B560" t="s">
        <v>73019</v>
      </c>
      <c r="C560" t="s">
        <v>72999</v>
      </c>
      <c r="D560" t="s">
        <v>73020</v>
      </c>
      <c r="E560" t="s">
        <v>48</v>
      </c>
      <c r="F560" t="s">
        <v>73021</v>
      </c>
      <c r="G560" t="s">
        <v>73022</v>
      </c>
      <c r="H560">
        <v>536</v>
      </c>
      <c r="I560">
        <v>138</v>
      </c>
      <c r="J560">
        <v>398</v>
      </c>
      <c r="K560">
        <v>24</v>
      </c>
      <c r="L560">
        <v>110</v>
      </c>
      <c r="M560">
        <v>51</v>
      </c>
      <c r="N560">
        <v>62</v>
      </c>
      <c r="O560">
        <v>24</v>
      </c>
      <c r="P560">
        <v>19</v>
      </c>
      <c r="Q560">
        <v>38</v>
      </c>
      <c r="R560">
        <v>20</v>
      </c>
      <c r="S560">
        <v>59</v>
      </c>
      <c r="T560">
        <v>59</v>
      </c>
      <c r="U560">
        <v>38</v>
      </c>
      <c r="V560">
        <v>32</v>
      </c>
    </row>
    <row r="561" spans="1:22" x14ac:dyDescent="0.25">
      <c r="A561" t="s">
        <v>12071</v>
      </c>
      <c r="B561" t="s">
        <v>1356</v>
      </c>
      <c r="C561" t="s">
        <v>11878</v>
      </c>
      <c r="D561" t="s">
        <v>12072</v>
      </c>
      <c r="E561">
        <v>11948</v>
      </c>
      <c r="F561" t="s">
        <v>12073</v>
      </c>
      <c r="G561" t="s">
        <v>12074</v>
      </c>
      <c r="H561">
        <v>536</v>
      </c>
      <c r="I561">
        <v>265</v>
      </c>
      <c r="J561">
        <v>271</v>
      </c>
      <c r="K561">
        <v>15</v>
      </c>
      <c r="L561">
        <v>45</v>
      </c>
      <c r="M561">
        <v>72</v>
      </c>
      <c r="N561">
        <v>27</v>
      </c>
      <c r="O561">
        <v>12</v>
      </c>
      <c r="P561">
        <v>66</v>
      </c>
      <c r="Q561">
        <v>54</v>
      </c>
      <c r="R561">
        <v>9</v>
      </c>
      <c r="S561">
        <v>20</v>
      </c>
      <c r="T561">
        <v>145</v>
      </c>
      <c r="U561">
        <v>57</v>
      </c>
      <c r="V561">
        <v>14</v>
      </c>
    </row>
    <row r="562" spans="1:22" x14ac:dyDescent="0.25">
      <c r="A562" t="s">
        <v>59997</v>
      </c>
      <c r="B562" t="s">
        <v>1069</v>
      </c>
      <c r="C562" t="s">
        <v>1070</v>
      </c>
      <c r="D562" t="s">
        <v>59186</v>
      </c>
      <c r="E562" t="s">
        <v>59998</v>
      </c>
      <c r="F562" t="s">
        <v>59999</v>
      </c>
      <c r="H562">
        <v>536</v>
      </c>
      <c r="I562">
        <v>273</v>
      </c>
      <c r="J562">
        <v>263</v>
      </c>
      <c r="K562">
        <v>64</v>
      </c>
      <c r="L562">
        <v>85</v>
      </c>
      <c r="M562">
        <v>96</v>
      </c>
      <c r="N562">
        <v>15</v>
      </c>
      <c r="O562">
        <v>9</v>
      </c>
      <c r="P562">
        <v>40</v>
      </c>
      <c r="Q562">
        <v>21</v>
      </c>
      <c r="R562">
        <v>18</v>
      </c>
      <c r="S562">
        <v>11</v>
      </c>
      <c r="T562">
        <v>66</v>
      </c>
      <c r="U562">
        <v>93</v>
      </c>
      <c r="V562">
        <v>18</v>
      </c>
    </row>
    <row r="563" spans="1:22" x14ac:dyDescent="0.25">
      <c r="A563" t="s">
        <v>19709</v>
      </c>
      <c r="B563" t="s">
        <v>19506</v>
      </c>
      <c r="C563" t="s">
        <v>19507</v>
      </c>
      <c r="D563" t="s">
        <v>19710</v>
      </c>
      <c r="E563" t="s">
        <v>19711</v>
      </c>
      <c r="F563" t="s">
        <v>19712</v>
      </c>
      <c r="G563" t="s">
        <v>19713</v>
      </c>
      <c r="H563">
        <v>536</v>
      </c>
      <c r="I563">
        <v>227</v>
      </c>
      <c r="J563">
        <v>309</v>
      </c>
      <c r="K563">
        <v>26</v>
      </c>
      <c r="L563">
        <v>36</v>
      </c>
      <c r="M563">
        <v>95</v>
      </c>
      <c r="N563">
        <v>34</v>
      </c>
      <c r="O563">
        <v>16</v>
      </c>
      <c r="P563">
        <v>30</v>
      </c>
      <c r="Q563">
        <v>78</v>
      </c>
      <c r="R563">
        <v>24</v>
      </c>
      <c r="S563">
        <v>13</v>
      </c>
      <c r="T563">
        <v>67</v>
      </c>
      <c r="U563">
        <v>88</v>
      </c>
      <c r="V563">
        <v>29</v>
      </c>
    </row>
    <row r="564" spans="1:22" x14ac:dyDescent="0.25">
      <c r="A564" t="s">
        <v>69</v>
      </c>
      <c r="B564" t="s">
        <v>71850</v>
      </c>
      <c r="C564" t="s">
        <v>71850</v>
      </c>
      <c r="E564">
        <v>12913</v>
      </c>
      <c r="G564" t="s">
        <v>70</v>
      </c>
      <c r="H564">
        <v>535</v>
      </c>
      <c r="I564">
        <v>366</v>
      </c>
      <c r="J564">
        <v>169</v>
      </c>
      <c r="K564">
        <v>55</v>
      </c>
      <c r="L564">
        <v>53</v>
      </c>
      <c r="M564">
        <v>58</v>
      </c>
      <c r="N564">
        <v>32</v>
      </c>
      <c r="O564">
        <v>39</v>
      </c>
      <c r="P564">
        <v>29</v>
      </c>
      <c r="Q564">
        <v>62</v>
      </c>
      <c r="R564">
        <v>20</v>
      </c>
      <c r="S564">
        <v>39</v>
      </c>
      <c r="T564">
        <v>59</v>
      </c>
      <c r="U564">
        <v>64</v>
      </c>
      <c r="V564">
        <v>25</v>
      </c>
    </row>
    <row r="565" spans="1:22" x14ac:dyDescent="0.25">
      <c r="A565" t="s">
        <v>73298</v>
      </c>
      <c r="B565" t="s">
        <v>38</v>
      </c>
      <c r="C565" t="s">
        <v>39</v>
      </c>
      <c r="D565" t="s">
        <v>73299</v>
      </c>
      <c r="E565" t="s">
        <v>73300</v>
      </c>
      <c r="G565" t="s">
        <v>73301</v>
      </c>
      <c r="H565">
        <v>535</v>
      </c>
      <c r="I565">
        <v>214</v>
      </c>
      <c r="J565">
        <v>321</v>
      </c>
      <c r="K565">
        <v>43</v>
      </c>
      <c r="L565">
        <v>39</v>
      </c>
      <c r="M565">
        <v>56</v>
      </c>
      <c r="N565">
        <v>40</v>
      </c>
      <c r="O565">
        <v>39</v>
      </c>
      <c r="P565">
        <v>47</v>
      </c>
      <c r="Q565">
        <v>55</v>
      </c>
      <c r="R565">
        <v>61</v>
      </c>
      <c r="S565">
        <v>41</v>
      </c>
      <c r="T565">
        <v>45</v>
      </c>
      <c r="U565">
        <v>56</v>
      </c>
      <c r="V565">
        <v>13</v>
      </c>
    </row>
    <row r="566" spans="1:22" x14ac:dyDescent="0.25">
      <c r="A566" t="s">
        <v>19952</v>
      </c>
      <c r="B566" t="s">
        <v>19506</v>
      </c>
      <c r="C566" t="s">
        <v>19507</v>
      </c>
      <c r="D566" t="s">
        <v>19953</v>
      </c>
      <c r="E566" t="s">
        <v>19954</v>
      </c>
      <c r="F566" t="s">
        <v>19955</v>
      </c>
      <c r="G566" t="s">
        <v>19956</v>
      </c>
      <c r="H566">
        <v>534</v>
      </c>
      <c r="I566">
        <v>300</v>
      </c>
      <c r="J566">
        <v>234</v>
      </c>
      <c r="K566">
        <v>20</v>
      </c>
      <c r="L566">
        <v>129</v>
      </c>
      <c r="M566">
        <v>115</v>
      </c>
      <c r="N566">
        <v>39</v>
      </c>
      <c r="O566">
        <v>11</v>
      </c>
      <c r="P566">
        <v>41</v>
      </c>
      <c r="Q566">
        <v>59</v>
      </c>
      <c r="R566">
        <v>14</v>
      </c>
      <c r="S566">
        <v>13</v>
      </c>
      <c r="T566">
        <v>40</v>
      </c>
      <c r="U566">
        <v>42</v>
      </c>
      <c r="V566">
        <v>11</v>
      </c>
    </row>
    <row r="567" spans="1:22" x14ac:dyDescent="0.25">
      <c r="A567" t="s">
        <v>6065</v>
      </c>
      <c r="B567" t="s">
        <v>6066</v>
      </c>
      <c r="C567" t="s">
        <v>6045</v>
      </c>
      <c r="F567" t="s">
        <v>6067</v>
      </c>
      <c r="G567" t="s">
        <v>6068</v>
      </c>
      <c r="H567">
        <v>533</v>
      </c>
      <c r="I567">
        <v>336</v>
      </c>
      <c r="J567">
        <v>197</v>
      </c>
      <c r="K567">
        <v>37</v>
      </c>
      <c r="L567">
        <v>33</v>
      </c>
      <c r="M567">
        <v>99</v>
      </c>
      <c r="N567">
        <v>72</v>
      </c>
      <c r="O567">
        <v>18</v>
      </c>
      <c r="P567">
        <v>27</v>
      </c>
      <c r="Q567">
        <v>55</v>
      </c>
      <c r="R567">
        <v>16</v>
      </c>
      <c r="S567">
        <v>38</v>
      </c>
      <c r="T567">
        <v>33</v>
      </c>
      <c r="U567">
        <v>72</v>
      </c>
      <c r="V567">
        <v>33</v>
      </c>
    </row>
    <row r="568" spans="1:22" x14ac:dyDescent="0.25">
      <c r="A568" t="s">
        <v>60000</v>
      </c>
      <c r="B568" t="s">
        <v>1069</v>
      </c>
      <c r="C568" t="s">
        <v>1070</v>
      </c>
      <c r="D568" t="s">
        <v>59186</v>
      </c>
      <c r="E568" t="s">
        <v>60001</v>
      </c>
      <c r="F568" t="s">
        <v>60002</v>
      </c>
      <c r="G568" t="s">
        <v>60003</v>
      </c>
      <c r="H568">
        <v>532</v>
      </c>
      <c r="I568">
        <v>252</v>
      </c>
      <c r="J568">
        <v>280</v>
      </c>
      <c r="K568">
        <v>51</v>
      </c>
      <c r="L568">
        <v>51</v>
      </c>
      <c r="M568">
        <v>53</v>
      </c>
      <c r="N568">
        <v>71</v>
      </c>
      <c r="O568">
        <v>41</v>
      </c>
      <c r="P568">
        <v>49</v>
      </c>
      <c r="Q568">
        <v>33</v>
      </c>
      <c r="R568">
        <v>29</v>
      </c>
      <c r="S568">
        <v>23</v>
      </c>
      <c r="T568">
        <v>63</v>
      </c>
      <c r="U568">
        <v>34</v>
      </c>
      <c r="V568">
        <v>34</v>
      </c>
    </row>
    <row r="569" spans="1:22" x14ac:dyDescent="0.25">
      <c r="A569" t="s">
        <v>60004</v>
      </c>
      <c r="B569" t="s">
        <v>1069</v>
      </c>
      <c r="C569" t="s">
        <v>1070</v>
      </c>
      <c r="D569" t="s">
        <v>59186</v>
      </c>
      <c r="E569" t="s">
        <v>60005</v>
      </c>
      <c r="F569" t="s">
        <v>60006</v>
      </c>
      <c r="H569">
        <v>532</v>
      </c>
      <c r="I569">
        <v>244</v>
      </c>
      <c r="J569">
        <v>288</v>
      </c>
      <c r="K569">
        <v>30</v>
      </c>
      <c r="L569">
        <v>44</v>
      </c>
      <c r="M569">
        <v>69</v>
      </c>
      <c r="N569">
        <v>39</v>
      </c>
      <c r="O569">
        <v>42</v>
      </c>
      <c r="P569">
        <v>34</v>
      </c>
      <c r="Q569">
        <v>39</v>
      </c>
      <c r="R569">
        <v>15</v>
      </c>
      <c r="S569">
        <v>46</v>
      </c>
      <c r="T569">
        <v>39</v>
      </c>
      <c r="U569">
        <v>105</v>
      </c>
      <c r="V569">
        <v>30</v>
      </c>
    </row>
    <row r="570" spans="1:22" x14ac:dyDescent="0.25">
      <c r="A570" t="s">
        <v>19724</v>
      </c>
      <c r="B570" t="s">
        <v>19506</v>
      </c>
      <c r="C570" t="s">
        <v>19507</v>
      </c>
      <c r="D570" t="s">
        <v>19725</v>
      </c>
      <c r="E570" t="s">
        <v>19726</v>
      </c>
      <c r="F570" t="s">
        <v>2243</v>
      </c>
      <c r="G570" t="s">
        <v>19727</v>
      </c>
      <c r="H570">
        <v>532</v>
      </c>
      <c r="I570">
        <v>205</v>
      </c>
      <c r="J570">
        <v>327</v>
      </c>
      <c r="K570">
        <v>17</v>
      </c>
      <c r="L570">
        <v>36</v>
      </c>
      <c r="M570">
        <v>31</v>
      </c>
      <c r="N570">
        <v>10</v>
      </c>
      <c r="O570">
        <v>46</v>
      </c>
      <c r="P570">
        <v>96</v>
      </c>
      <c r="Q570">
        <v>64</v>
      </c>
      <c r="R570">
        <v>9</v>
      </c>
      <c r="S570">
        <v>9</v>
      </c>
      <c r="T570">
        <v>24</v>
      </c>
      <c r="U570">
        <v>132</v>
      </c>
      <c r="V570">
        <v>58</v>
      </c>
    </row>
    <row r="571" spans="1:22" x14ac:dyDescent="0.25">
      <c r="A571" t="s">
        <v>60007</v>
      </c>
      <c r="B571" t="s">
        <v>1069</v>
      </c>
      <c r="C571" t="s">
        <v>1070</v>
      </c>
      <c r="D571" t="s">
        <v>59186</v>
      </c>
      <c r="E571" t="s">
        <v>60008</v>
      </c>
      <c r="F571" t="s">
        <v>60009</v>
      </c>
      <c r="H571">
        <v>528</v>
      </c>
      <c r="I571">
        <v>258</v>
      </c>
      <c r="J571">
        <v>270</v>
      </c>
      <c r="K571">
        <v>55</v>
      </c>
      <c r="L571">
        <v>71</v>
      </c>
      <c r="M571">
        <v>103</v>
      </c>
      <c r="N571">
        <v>27</v>
      </c>
      <c r="O571">
        <v>11</v>
      </c>
      <c r="P571">
        <v>10</v>
      </c>
      <c r="Q571">
        <v>29</v>
      </c>
      <c r="R571">
        <v>11</v>
      </c>
      <c r="S571">
        <v>39</v>
      </c>
      <c r="T571">
        <v>83</v>
      </c>
      <c r="U571">
        <v>71</v>
      </c>
      <c r="V571">
        <v>18</v>
      </c>
    </row>
    <row r="572" spans="1:22" x14ac:dyDescent="0.25">
      <c r="A572" t="s">
        <v>7374</v>
      </c>
      <c r="B572" t="s">
        <v>7074</v>
      </c>
      <c r="C572" t="s">
        <v>7076</v>
      </c>
      <c r="D572" t="s">
        <v>7375</v>
      </c>
      <c r="E572" t="s">
        <v>7376</v>
      </c>
      <c r="F572" t="s">
        <v>7377</v>
      </c>
      <c r="G572" t="s">
        <v>7378</v>
      </c>
      <c r="H572">
        <v>528</v>
      </c>
      <c r="I572">
        <v>146</v>
      </c>
      <c r="J572">
        <v>382</v>
      </c>
      <c r="K572">
        <v>48</v>
      </c>
      <c r="L572">
        <v>20</v>
      </c>
      <c r="M572">
        <v>66</v>
      </c>
      <c r="N572">
        <v>10</v>
      </c>
      <c r="O572">
        <v>5</v>
      </c>
      <c r="P572">
        <v>10</v>
      </c>
      <c r="Q572">
        <v>49</v>
      </c>
      <c r="R572">
        <v>4</v>
      </c>
      <c r="S572">
        <v>57</v>
      </c>
      <c r="T572">
        <v>154</v>
      </c>
      <c r="U572">
        <v>59</v>
      </c>
      <c r="V572">
        <v>46</v>
      </c>
    </row>
    <row r="573" spans="1:22" x14ac:dyDescent="0.25">
      <c r="A573" t="s">
        <v>1105</v>
      </c>
      <c r="B573" t="s">
        <v>1069</v>
      </c>
      <c r="C573" t="s">
        <v>1070</v>
      </c>
      <c r="D573" t="s">
        <v>59186</v>
      </c>
      <c r="E573" t="s">
        <v>60010</v>
      </c>
      <c r="F573" t="s">
        <v>1106</v>
      </c>
      <c r="G573" t="s">
        <v>1107</v>
      </c>
      <c r="H573">
        <v>528</v>
      </c>
      <c r="I573">
        <v>242</v>
      </c>
      <c r="J573">
        <v>286</v>
      </c>
      <c r="K573">
        <v>71</v>
      </c>
      <c r="L573">
        <v>33</v>
      </c>
      <c r="M573">
        <v>63</v>
      </c>
      <c r="N573">
        <v>25</v>
      </c>
      <c r="O573">
        <v>15</v>
      </c>
      <c r="P573">
        <v>23</v>
      </c>
      <c r="Q573">
        <v>73</v>
      </c>
      <c r="R573">
        <v>16</v>
      </c>
      <c r="S573">
        <v>39</v>
      </c>
      <c r="T573">
        <v>24</v>
      </c>
      <c r="U573">
        <v>112</v>
      </c>
      <c r="V573">
        <v>34</v>
      </c>
    </row>
    <row r="574" spans="1:22" x14ac:dyDescent="0.25">
      <c r="A574" t="s">
        <v>7232</v>
      </c>
      <c r="B574" t="s">
        <v>7114</v>
      </c>
      <c r="C574" t="s">
        <v>7076</v>
      </c>
      <c r="D574" t="s">
        <v>7233</v>
      </c>
      <c r="E574" t="s">
        <v>7234</v>
      </c>
      <c r="F574" t="s">
        <v>7235</v>
      </c>
      <c r="G574" t="s">
        <v>7236</v>
      </c>
      <c r="H574">
        <v>527</v>
      </c>
      <c r="I574">
        <v>140</v>
      </c>
      <c r="J574">
        <v>387</v>
      </c>
      <c r="K574">
        <v>24</v>
      </c>
      <c r="L574">
        <v>16</v>
      </c>
      <c r="M574">
        <v>108</v>
      </c>
      <c r="N574">
        <v>26</v>
      </c>
      <c r="O574">
        <v>24</v>
      </c>
      <c r="P574">
        <v>43</v>
      </c>
      <c r="Q574">
        <v>105</v>
      </c>
      <c r="R574">
        <v>12</v>
      </c>
      <c r="S574">
        <v>18</v>
      </c>
      <c r="T574">
        <v>45</v>
      </c>
      <c r="U574">
        <v>82</v>
      </c>
      <c r="V574">
        <v>24</v>
      </c>
    </row>
    <row r="575" spans="1:22" x14ac:dyDescent="0.25">
      <c r="A575" t="s">
        <v>4534</v>
      </c>
      <c r="B575" t="s">
        <v>4443</v>
      </c>
      <c r="C575" t="s">
        <v>4444</v>
      </c>
      <c r="E575">
        <v>41579</v>
      </c>
      <c r="F575" t="s">
        <v>4535</v>
      </c>
      <c r="G575" t="s">
        <v>4536</v>
      </c>
      <c r="H575">
        <v>527</v>
      </c>
      <c r="I575">
        <v>316</v>
      </c>
      <c r="J575">
        <v>211</v>
      </c>
      <c r="K575">
        <v>48</v>
      </c>
      <c r="L575">
        <v>59</v>
      </c>
      <c r="M575">
        <v>35</v>
      </c>
      <c r="N575">
        <v>40</v>
      </c>
      <c r="O575">
        <v>47</v>
      </c>
      <c r="P575">
        <v>26</v>
      </c>
      <c r="Q575">
        <v>54</v>
      </c>
      <c r="R575">
        <v>35</v>
      </c>
      <c r="S575">
        <v>40</v>
      </c>
      <c r="T575">
        <v>44</v>
      </c>
      <c r="U575">
        <v>73</v>
      </c>
      <c r="V575">
        <v>26</v>
      </c>
    </row>
    <row r="576" spans="1:22" x14ac:dyDescent="0.25">
      <c r="A576" t="s">
        <v>4349</v>
      </c>
      <c r="B576" t="s">
        <v>4337</v>
      </c>
      <c r="C576" t="s">
        <v>592</v>
      </c>
      <c r="D576" t="s">
        <v>4350</v>
      </c>
      <c r="E576" t="s">
        <v>4351</v>
      </c>
      <c r="F576" t="s">
        <v>4352</v>
      </c>
      <c r="G576" t="s">
        <v>4353</v>
      </c>
      <c r="H576">
        <v>526</v>
      </c>
      <c r="I576">
        <v>162</v>
      </c>
      <c r="J576">
        <v>364</v>
      </c>
      <c r="K576">
        <v>25</v>
      </c>
      <c r="L576">
        <v>58</v>
      </c>
      <c r="M576">
        <v>93</v>
      </c>
      <c r="N576">
        <v>74</v>
      </c>
      <c r="O576">
        <v>21</v>
      </c>
      <c r="P576">
        <v>39</v>
      </c>
      <c r="Q576">
        <v>23</v>
      </c>
      <c r="R576">
        <v>23</v>
      </c>
      <c r="S576">
        <v>27</v>
      </c>
      <c r="T576">
        <v>33</v>
      </c>
      <c r="U576">
        <v>74</v>
      </c>
      <c r="V576">
        <v>36</v>
      </c>
    </row>
    <row r="577" spans="1:22" x14ac:dyDescent="0.25">
      <c r="A577" t="s">
        <v>1503</v>
      </c>
      <c r="B577" t="s">
        <v>19506</v>
      </c>
      <c r="C577" t="s">
        <v>19507</v>
      </c>
      <c r="D577" t="s">
        <v>39417</v>
      </c>
      <c r="E577" t="s">
        <v>39418</v>
      </c>
      <c r="F577" t="s">
        <v>1504</v>
      </c>
      <c r="G577" t="s">
        <v>39419</v>
      </c>
      <c r="H577">
        <v>526</v>
      </c>
      <c r="I577">
        <v>508</v>
      </c>
      <c r="J577">
        <v>18</v>
      </c>
      <c r="K577">
        <v>0</v>
      </c>
      <c r="L577">
        <v>1</v>
      </c>
      <c r="M577">
        <v>2</v>
      </c>
      <c r="N577">
        <v>0</v>
      </c>
      <c r="O577">
        <v>0</v>
      </c>
      <c r="P577">
        <v>3</v>
      </c>
      <c r="Q577">
        <v>0</v>
      </c>
      <c r="R577">
        <v>3</v>
      </c>
      <c r="S577">
        <v>4</v>
      </c>
      <c r="T577">
        <v>504</v>
      </c>
      <c r="U577">
        <v>8</v>
      </c>
      <c r="V577">
        <v>1</v>
      </c>
    </row>
    <row r="578" spans="1:22" x14ac:dyDescent="0.25">
      <c r="A578" t="s">
        <v>60011</v>
      </c>
      <c r="B578" t="s">
        <v>1069</v>
      </c>
      <c r="C578" t="s">
        <v>1070</v>
      </c>
      <c r="D578" t="s">
        <v>59186</v>
      </c>
      <c r="E578" t="s">
        <v>60012</v>
      </c>
      <c r="F578" t="s">
        <v>60013</v>
      </c>
      <c r="G578" t="s">
        <v>60014</v>
      </c>
      <c r="H578">
        <v>526</v>
      </c>
      <c r="I578">
        <v>334</v>
      </c>
      <c r="J578">
        <v>192</v>
      </c>
      <c r="K578">
        <v>45</v>
      </c>
      <c r="L578">
        <v>59</v>
      </c>
      <c r="M578">
        <v>87</v>
      </c>
      <c r="N578">
        <v>28</v>
      </c>
      <c r="O578">
        <v>17</v>
      </c>
      <c r="P578">
        <v>26</v>
      </c>
      <c r="Q578">
        <v>75</v>
      </c>
      <c r="R578">
        <v>20</v>
      </c>
      <c r="S578">
        <v>39</v>
      </c>
      <c r="T578">
        <v>36</v>
      </c>
      <c r="U578">
        <v>73</v>
      </c>
      <c r="V578">
        <v>21</v>
      </c>
    </row>
    <row r="579" spans="1:22" x14ac:dyDescent="0.25">
      <c r="A579" t="s">
        <v>60015</v>
      </c>
      <c r="B579" t="s">
        <v>1069</v>
      </c>
      <c r="C579" t="s">
        <v>1070</v>
      </c>
      <c r="D579" t="s">
        <v>59186</v>
      </c>
      <c r="E579" t="s">
        <v>60016</v>
      </c>
      <c r="F579" t="s">
        <v>60017</v>
      </c>
      <c r="G579" t="s">
        <v>60018</v>
      </c>
      <c r="H579">
        <v>525</v>
      </c>
      <c r="I579">
        <v>212</v>
      </c>
      <c r="J579">
        <v>313</v>
      </c>
      <c r="K579">
        <v>40</v>
      </c>
      <c r="L579">
        <v>27</v>
      </c>
      <c r="M579">
        <v>103</v>
      </c>
      <c r="N579">
        <v>45</v>
      </c>
      <c r="O579">
        <v>9</v>
      </c>
      <c r="P579">
        <v>52</v>
      </c>
      <c r="Q579">
        <v>33</v>
      </c>
      <c r="R579">
        <v>22</v>
      </c>
      <c r="S579">
        <v>29</v>
      </c>
      <c r="T579">
        <v>61</v>
      </c>
      <c r="U579">
        <v>77</v>
      </c>
      <c r="V579">
        <v>27</v>
      </c>
    </row>
    <row r="580" spans="1:22" x14ac:dyDescent="0.25">
      <c r="A580" t="s">
        <v>60019</v>
      </c>
      <c r="B580" t="s">
        <v>1069</v>
      </c>
      <c r="C580" t="s">
        <v>1070</v>
      </c>
      <c r="D580" t="s">
        <v>59186</v>
      </c>
      <c r="E580" t="s">
        <v>60020</v>
      </c>
      <c r="F580" t="s">
        <v>60021</v>
      </c>
      <c r="H580">
        <v>524</v>
      </c>
      <c r="I580">
        <v>271</v>
      </c>
      <c r="J580">
        <v>253</v>
      </c>
      <c r="K580">
        <v>48</v>
      </c>
      <c r="L580">
        <v>39</v>
      </c>
      <c r="M580">
        <v>75</v>
      </c>
      <c r="N580">
        <v>58</v>
      </c>
      <c r="O580">
        <v>23</v>
      </c>
      <c r="P580">
        <v>20</v>
      </c>
      <c r="Q580">
        <v>50</v>
      </c>
      <c r="R580">
        <v>19</v>
      </c>
      <c r="S580">
        <v>32</v>
      </c>
      <c r="T580">
        <v>46</v>
      </c>
      <c r="U580">
        <v>87</v>
      </c>
      <c r="V580">
        <v>27</v>
      </c>
    </row>
    <row r="581" spans="1:22" x14ac:dyDescent="0.25">
      <c r="A581" t="s">
        <v>60022</v>
      </c>
      <c r="B581" t="s">
        <v>1069</v>
      </c>
      <c r="C581" t="s">
        <v>1070</v>
      </c>
      <c r="D581" t="s">
        <v>59186</v>
      </c>
      <c r="E581" t="s">
        <v>60023</v>
      </c>
      <c r="F581" t="s">
        <v>60024</v>
      </c>
      <c r="G581" t="s">
        <v>60025</v>
      </c>
      <c r="H581">
        <v>524</v>
      </c>
      <c r="I581">
        <v>306</v>
      </c>
      <c r="J581">
        <v>218</v>
      </c>
      <c r="K581">
        <v>77</v>
      </c>
      <c r="L581">
        <v>105</v>
      </c>
      <c r="M581">
        <v>56</v>
      </c>
      <c r="N581">
        <v>42</v>
      </c>
      <c r="O581">
        <v>32</v>
      </c>
      <c r="P581">
        <v>49</v>
      </c>
      <c r="Q581">
        <v>40</v>
      </c>
      <c r="R581">
        <v>26</v>
      </c>
      <c r="S581">
        <v>30</v>
      </c>
      <c r="T581">
        <v>40</v>
      </c>
      <c r="U581">
        <v>20</v>
      </c>
      <c r="V581">
        <v>7</v>
      </c>
    </row>
    <row r="582" spans="1:22" x14ac:dyDescent="0.25">
      <c r="A582" t="s">
        <v>56434</v>
      </c>
      <c r="B582" t="s">
        <v>56381</v>
      </c>
      <c r="C582" t="s">
        <v>56382</v>
      </c>
      <c r="D582" t="s">
        <v>56435</v>
      </c>
      <c r="E582">
        <v>28</v>
      </c>
      <c r="F582" t="s">
        <v>56436</v>
      </c>
      <c r="H582">
        <v>524</v>
      </c>
      <c r="I582">
        <v>139</v>
      </c>
      <c r="J582">
        <v>385</v>
      </c>
      <c r="K582">
        <v>58</v>
      </c>
      <c r="L582">
        <v>30</v>
      </c>
      <c r="M582">
        <v>101</v>
      </c>
      <c r="N582">
        <v>47</v>
      </c>
      <c r="O582">
        <v>29</v>
      </c>
      <c r="P582">
        <v>29</v>
      </c>
      <c r="Q582">
        <v>33</v>
      </c>
      <c r="R582">
        <v>27</v>
      </c>
      <c r="S582">
        <v>46</v>
      </c>
      <c r="T582">
        <v>47</v>
      </c>
      <c r="U582">
        <v>38</v>
      </c>
      <c r="V582">
        <v>39</v>
      </c>
    </row>
    <row r="583" spans="1:22" x14ac:dyDescent="0.25">
      <c r="A583" t="s">
        <v>4531</v>
      </c>
      <c r="B583" t="s">
        <v>4443</v>
      </c>
      <c r="C583" t="s">
        <v>4444</v>
      </c>
      <c r="E583">
        <v>41590</v>
      </c>
      <c r="F583" t="s">
        <v>4532</v>
      </c>
      <c r="G583" t="s">
        <v>4533</v>
      </c>
      <c r="H583">
        <v>524</v>
      </c>
      <c r="I583">
        <v>281</v>
      </c>
      <c r="J583">
        <v>243</v>
      </c>
      <c r="K583">
        <v>74</v>
      </c>
      <c r="L583">
        <v>69</v>
      </c>
      <c r="M583">
        <v>87</v>
      </c>
      <c r="N583">
        <v>42</v>
      </c>
      <c r="O583">
        <v>20</v>
      </c>
      <c r="P583">
        <v>28</v>
      </c>
      <c r="Q583">
        <v>50</v>
      </c>
      <c r="R583">
        <v>17</v>
      </c>
      <c r="S583">
        <v>37</v>
      </c>
      <c r="T583">
        <v>43</v>
      </c>
      <c r="U583">
        <v>44</v>
      </c>
      <c r="V583">
        <v>13</v>
      </c>
    </row>
    <row r="584" spans="1:22" x14ac:dyDescent="0.25">
      <c r="A584" t="s">
        <v>60026</v>
      </c>
      <c r="B584" t="s">
        <v>1069</v>
      </c>
      <c r="C584" t="s">
        <v>1070</v>
      </c>
      <c r="D584" t="s">
        <v>59186</v>
      </c>
      <c r="E584" t="s">
        <v>60027</v>
      </c>
      <c r="F584" t="s">
        <v>60028</v>
      </c>
      <c r="G584" t="s">
        <v>60029</v>
      </c>
      <c r="H584">
        <v>523</v>
      </c>
      <c r="I584">
        <v>298</v>
      </c>
      <c r="J584">
        <v>225</v>
      </c>
      <c r="K584">
        <v>57</v>
      </c>
      <c r="L584">
        <v>40</v>
      </c>
      <c r="M584">
        <v>37</v>
      </c>
      <c r="N584">
        <v>46</v>
      </c>
      <c r="O584">
        <v>45</v>
      </c>
      <c r="P584">
        <v>42</v>
      </c>
      <c r="Q584">
        <v>66</v>
      </c>
      <c r="R584">
        <v>43</v>
      </c>
      <c r="S584">
        <v>32</v>
      </c>
      <c r="T584">
        <v>41</v>
      </c>
      <c r="U584">
        <v>32</v>
      </c>
      <c r="V584">
        <v>42</v>
      </c>
    </row>
    <row r="585" spans="1:22" x14ac:dyDescent="0.25">
      <c r="A585" t="s">
        <v>20122</v>
      </c>
      <c r="B585" t="s">
        <v>19506</v>
      </c>
      <c r="C585" t="s">
        <v>19507</v>
      </c>
      <c r="D585" t="s">
        <v>20123</v>
      </c>
      <c r="E585" t="s">
        <v>20124</v>
      </c>
      <c r="F585" t="s">
        <v>20125</v>
      </c>
      <c r="G585" t="s">
        <v>20126</v>
      </c>
      <c r="H585">
        <v>521</v>
      </c>
      <c r="I585">
        <v>188</v>
      </c>
      <c r="J585">
        <v>333</v>
      </c>
      <c r="K585">
        <v>36</v>
      </c>
      <c r="L585">
        <v>16</v>
      </c>
      <c r="M585">
        <v>80</v>
      </c>
      <c r="N585">
        <v>21</v>
      </c>
      <c r="O585">
        <v>56</v>
      </c>
      <c r="P585">
        <v>70</v>
      </c>
      <c r="Q585">
        <v>46</v>
      </c>
      <c r="R585">
        <v>19</v>
      </c>
      <c r="S585">
        <v>31</v>
      </c>
      <c r="T585">
        <v>66</v>
      </c>
      <c r="U585">
        <v>53</v>
      </c>
      <c r="V585">
        <v>27</v>
      </c>
    </row>
    <row r="586" spans="1:22" x14ac:dyDescent="0.25">
      <c r="A586" t="s">
        <v>60030</v>
      </c>
      <c r="B586" t="s">
        <v>1069</v>
      </c>
      <c r="C586" t="s">
        <v>1070</v>
      </c>
      <c r="D586" t="s">
        <v>59186</v>
      </c>
      <c r="E586" t="s">
        <v>60031</v>
      </c>
      <c r="F586" t="s">
        <v>60032</v>
      </c>
      <c r="G586" t="s">
        <v>60033</v>
      </c>
      <c r="H586">
        <v>521</v>
      </c>
      <c r="I586">
        <v>276</v>
      </c>
      <c r="J586">
        <v>245</v>
      </c>
      <c r="K586">
        <v>37</v>
      </c>
      <c r="L586">
        <v>81</v>
      </c>
      <c r="M586">
        <v>59</v>
      </c>
      <c r="N586">
        <v>46</v>
      </c>
      <c r="O586">
        <v>37</v>
      </c>
      <c r="P586">
        <v>39</v>
      </c>
      <c r="Q586">
        <v>30</v>
      </c>
      <c r="R586">
        <v>31</v>
      </c>
      <c r="S586">
        <v>24</v>
      </c>
      <c r="T586">
        <v>38</v>
      </c>
      <c r="U586">
        <v>49</v>
      </c>
      <c r="V586">
        <v>50</v>
      </c>
    </row>
    <row r="587" spans="1:22" x14ac:dyDescent="0.25">
      <c r="A587" t="s">
        <v>60034</v>
      </c>
      <c r="B587" t="s">
        <v>1069</v>
      </c>
      <c r="C587" t="s">
        <v>1070</v>
      </c>
      <c r="D587" t="s">
        <v>59186</v>
      </c>
      <c r="E587" t="s">
        <v>60035</v>
      </c>
      <c r="F587" t="s">
        <v>60036</v>
      </c>
      <c r="G587" t="s">
        <v>60037</v>
      </c>
      <c r="H587">
        <v>521</v>
      </c>
      <c r="I587">
        <v>208</v>
      </c>
      <c r="J587">
        <v>313</v>
      </c>
      <c r="K587">
        <v>17</v>
      </c>
      <c r="L587">
        <v>22</v>
      </c>
      <c r="M587">
        <v>41</v>
      </c>
      <c r="N587">
        <v>37</v>
      </c>
      <c r="O587">
        <v>22</v>
      </c>
      <c r="P587">
        <v>18</v>
      </c>
      <c r="Q587">
        <v>77</v>
      </c>
      <c r="R587">
        <v>51</v>
      </c>
      <c r="S587">
        <v>46</v>
      </c>
      <c r="T587">
        <v>95</v>
      </c>
      <c r="U587">
        <v>59</v>
      </c>
      <c r="V587">
        <v>36</v>
      </c>
    </row>
    <row r="588" spans="1:22" x14ac:dyDescent="0.25">
      <c r="A588" t="s">
        <v>60038</v>
      </c>
      <c r="B588" t="s">
        <v>1069</v>
      </c>
      <c r="C588" t="s">
        <v>1070</v>
      </c>
      <c r="D588" t="s">
        <v>59186</v>
      </c>
      <c r="E588" t="s">
        <v>60039</v>
      </c>
      <c r="F588" t="s">
        <v>60040</v>
      </c>
      <c r="H588">
        <v>520</v>
      </c>
      <c r="I588">
        <v>265</v>
      </c>
      <c r="J588">
        <v>255</v>
      </c>
      <c r="K588">
        <v>39</v>
      </c>
      <c r="L588">
        <v>53</v>
      </c>
      <c r="M588">
        <v>57</v>
      </c>
      <c r="N588">
        <v>29</v>
      </c>
      <c r="O588">
        <v>71</v>
      </c>
      <c r="P588">
        <v>67</v>
      </c>
      <c r="Q588">
        <v>36</v>
      </c>
      <c r="R588">
        <v>12</v>
      </c>
      <c r="S588">
        <v>30</v>
      </c>
      <c r="T588">
        <v>45</v>
      </c>
      <c r="U588">
        <v>57</v>
      </c>
      <c r="V588">
        <v>24</v>
      </c>
    </row>
    <row r="589" spans="1:22" x14ac:dyDescent="0.25">
      <c r="A589" t="s">
        <v>7427</v>
      </c>
      <c r="B589" t="s">
        <v>7114</v>
      </c>
      <c r="C589" t="s">
        <v>7076</v>
      </c>
      <c r="D589" t="s">
        <v>7428</v>
      </c>
      <c r="E589" t="s">
        <v>7429</v>
      </c>
      <c r="F589" t="s">
        <v>7430</v>
      </c>
      <c r="G589" t="s">
        <v>7431</v>
      </c>
      <c r="H589">
        <v>520</v>
      </c>
      <c r="I589">
        <v>80</v>
      </c>
      <c r="J589">
        <v>440</v>
      </c>
      <c r="K589">
        <v>23</v>
      </c>
      <c r="L589">
        <v>36</v>
      </c>
      <c r="M589">
        <v>42</v>
      </c>
      <c r="N589">
        <v>28</v>
      </c>
      <c r="O589">
        <v>31</v>
      </c>
      <c r="P589">
        <v>85</v>
      </c>
      <c r="Q589">
        <v>92</v>
      </c>
      <c r="R589">
        <v>18</v>
      </c>
      <c r="S589">
        <v>53</v>
      </c>
      <c r="T589">
        <v>48</v>
      </c>
      <c r="U589">
        <v>51</v>
      </c>
      <c r="V589">
        <v>13</v>
      </c>
    </row>
    <row r="590" spans="1:22" x14ac:dyDescent="0.25">
      <c r="A590" t="s">
        <v>12038</v>
      </c>
      <c r="B590" t="s">
        <v>1356</v>
      </c>
      <c r="C590" t="s">
        <v>11878</v>
      </c>
      <c r="D590" t="s">
        <v>12039</v>
      </c>
      <c r="E590">
        <v>10530</v>
      </c>
      <c r="F590" t="s">
        <v>12040</v>
      </c>
      <c r="G590" t="s">
        <v>12041</v>
      </c>
      <c r="H590">
        <v>519</v>
      </c>
      <c r="I590">
        <v>261</v>
      </c>
      <c r="J590">
        <v>258</v>
      </c>
      <c r="K590">
        <v>20</v>
      </c>
      <c r="L590">
        <v>27</v>
      </c>
      <c r="M590">
        <v>49</v>
      </c>
      <c r="N590">
        <v>19</v>
      </c>
      <c r="O590">
        <v>33</v>
      </c>
      <c r="P590">
        <v>19</v>
      </c>
      <c r="Q590">
        <v>25</v>
      </c>
      <c r="R590">
        <v>36</v>
      </c>
      <c r="S590">
        <v>38</v>
      </c>
      <c r="T590">
        <v>79</v>
      </c>
      <c r="U590">
        <v>101</v>
      </c>
      <c r="V590">
        <v>73</v>
      </c>
    </row>
    <row r="591" spans="1:22" x14ac:dyDescent="0.25">
      <c r="A591" t="s">
        <v>7264</v>
      </c>
      <c r="B591" t="s">
        <v>7074</v>
      </c>
      <c r="C591" t="s">
        <v>7076</v>
      </c>
      <c r="D591" t="s">
        <v>7265</v>
      </c>
      <c r="E591" t="s">
        <v>7266</v>
      </c>
      <c r="F591" t="s">
        <v>7267</v>
      </c>
      <c r="G591" t="s">
        <v>7268</v>
      </c>
      <c r="H591">
        <v>519</v>
      </c>
      <c r="I591">
        <v>146</v>
      </c>
      <c r="J591">
        <v>373</v>
      </c>
      <c r="K591">
        <v>22</v>
      </c>
      <c r="L591">
        <v>43</v>
      </c>
      <c r="M591">
        <v>58</v>
      </c>
      <c r="N591">
        <v>30</v>
      </c>
      <c r="O591">
        <v>28</v>
      </c>
      <c r="P591">
        <v>43</v>
      </c>
      <c r="Q591">
        <v>49</v>
      </c>
      <c r="R591">
        <v>12</v>
      </c>
      <c r="S591">
        <v>24</v>
      </c>
      <c r="T591">
        <v>85</v>
      </c>
      <c r="U591">
        <v>101</v>
      </c>
      <c r="V591">
        <v>24</v>
      </c>
    </row>
    <row r="592" spans="1:22" x14ac:dyDescent="0.25">
      <c r="A592" t="s">
        <v>7658</v>
      </c>
      <c r="B592" t="s">
        <v>7659</v>
      </c>
      <c r="C592" t="s">
        <v>7076</v>
      </c>
      <c r="D592" t="s">
        <v>7660</v>
      </c>
      <c r="E592" t="s">
        <v>7661</v>
      </c>
      <c r="F592" t="s">
        <v>7662</v>
      </c>
      <c r="G592" t="s">
        <v>7663</v>
      </c>
      <c r="H592">
        <v>519</v>
      </c>
      <c r="I592">
        <v>213</v>
      </c>
      <c r="J592">
        <v>306</v>
      </c>
      <c r="K592">
        <v>13</v>
      </c>
      <c r="L592">
        <v>37</v>
      </c>
      <c r="M592">
        <v>91</v>
      </c>
      <c r="N592">
        <v>42</v>
      </c>
      <c r="O592">
        <v>11</v>
      </c>
      <c r="P592">
        <v>26</v>
      </c>
      <c r="Q592">
        <v>43</v>
      </c>
      <c r="R592">
        <v>31</v>
      </c>
      <c r="S592">
        <v>19</v>
      </c>
      <c r="T592">
        <v>81</v>
      </c>
      <c r="U592">
        <v>92</v>
      </c>
      <c r="V592">
        <v>33</v>
      </c>
    </row>
    <row r="593" spans="1:22" x14ac:dyDescent="0.25">
      <c r="A593" t="s">
        <v>21566</v>
      </c>
      <c r="B593" t="s">
        <v>19507</v>
      </c>
      <c r="C593" t="s">
        <v>19507</v>
      </c>
      <c r="D593" t="s">
        <v>21567</v>
      </c>
      <c r="E593" t="s">
        <v>21568</v>
      </c>
      <c r="F593" t="s">
        <v>21569</v>
      </c>
      <c r="G593" t="s">
        <v>21570</v>
      </c>
      <c r="H593">
        <v>518</v>
      </c>
      <c r="I593">
        <v>262</v>
      </c>
      <c r="J593">
        <v>256</v>
      </c>
      <c r="K593">
        <v>8</v>
      </c>
      <c r="L593">
        <v>1</v>
      </c>
      <c r="M593">
        <v>8</v>
      </c>
      <c r="N593">
        <v>6</v>
      </c>
      <c r="O593">
        <v>5</v>
      </c>
      <c r="P593">
        <v>17</v>
      </c>
      <c r="Q593">
        <v>437</v>
      </c>
      <c r="R593">
        <v>10</v>
      </c>
      <c r="S593">
        <v>7</v>
      </c>
      <c r="T593">
        <v>7</v>
      </c>
      <c r="U593">
        <v>7</v>
      </c>
      <c r="V593">
        <v>5</v>
      </c>
    </row>
    <row r="594" spans="1:22" x14ac:dyDescent="0.25">
      <c r="A594" t="s">
        <v>12053</v>
      </c>
      <c r="B594" t="s">
        <v>1356</v>
      </c>
      <c r="C594" t="s">
        <v>11878</v>
      </c>
      <c r="D594" t="s">
        <v>12054</v>
      </c>
      <c r="E594">
        <v>12115</v>
      </c>
      <c r="F594" t="s">
        <v>12055</v>
      </c>
      <c r="G594" t="s">
        <v>12056</v>
      </c>
      <c r="H594">
        <v>518</v>
      </c>
      <c r="I594">
        <v>200</v>
      </c>
      <c r="J594">
        <v>318</v>
      </c>
      <c r="K594">
        <v>15</v>
      </c>
      <c r="L594">
        <v>59</v>
      </c>
      <c r="M594">
        <v>102</v>
      </c>
      <c r="N594">
        <v>40</v>
      </c>
      <c r="O594">
        <v>30</v>
      </c>
      <c r="P594">
        <v>28</v>
      </c>
      <c r="Q594">
        <v>36</v>
      </c>
      <c r="R594">
        <v>18</v>
      </c>
      <c r="S594">
        <v>41</v>
      </c>
      <c r="T594">
        <v>62</v>
      </c>
      <c r="U594">
        <v>71</v>
      </c>
      <c r="V594">
        <v>16</v>
      </c>
    </row>
    <row r="595" spans="1:22" x14ac:dyDescent="0.25">
      <c r="A595" t="s">
        <v>60041</v>
      </c>
      <c r="B595" t="s">
        <v>1069</v>
      </c>
      <c r="C595" t="s">
        <v>1070</v>
      </c>
      <c r="D595" t="s">
        <v>59186</v>
      </c>
      <c r="E595" t="s">
        <v>60042</v>
      </c>
      <c r="F595" t="s">
        <v>60043</v>
      </c>
      <c r="G595" t="s">
        <v>60044</v>
      </c>
      <c r="H595">
        <v>516</v>
      </c>
      <c r="I595">
        <v>232</v>
      </c>
      <c r="J595">
        <v>284</v>
      </c>
      <c r="K595">
        <v>23</v>
      </c>
      <c r="L595">
        <v>51</v>
      </c>
      <c r="M595">
        <v>78</v>
      </c>
      <c r="N595">
        <v>35</v>
      </c>
      <c r="O595">
        <v>12</v>
      </c>
      <c r="P595">
        <v>28</v>
      </c>
      <c r="Q595">
        <v>132</v>
      </c>
      <c r="R595">
        <v>36</v>
      </c>
      <c r="S595">
        <v>27</v>
      </c>
      <c r="T595">
        <v>33</v>
      </c>
      <c r="U595">
        <v>50</v>
      </c>
      <c r="V595">
        <v>11</v>
      </c>
    </row>
    <row r="596" spans="1:22" x14ac:dyDescent="0.25">
      <c r="A596" t="s">
        <v>57694</v>
      </c>
      <c r="B596" t="s">
        <v>57694</v>
      </c>
      <c r="C596" t="s">
        <v>57695</v>
      </c>
      <c r="D596" t="s">
        <v>57696</v>
      </c>
      <c r="E596" t="s">
        <v>57697</v>
      </c>
      <c r="F596" t="s">
        <v>57698</v>
      </c>
      <c r="G596" t="s">
        <v>57699</v>
      </c>
      <c r="H596">
        <v>516</v>
      </c>
      <c r="I596">
        <v>269</v>
      </c>
      <c r="J596">
        <v>247</v>
      </c>
      <c r="K596">
        <v>18</v>
      </c>
      <c r="L596">
        <v>28</v>
      </c>
      <c r="M596">
        <v>60</v>
      </c>
      <c r="N596">
        <v>42</v>
      </c>
      <c r="O596">
        <v>89</v>
      </c>
      <c r="P596">
        <v>39</v>
      </c>
      <c r="Q596">
        <v>56</v>
      </c>
      <c r="R596">
        <v>31</v>
      </c>
      <c r="S596">
        <v>28</v>
      </c>
      <c r="T596">
        <v>35</v>
      </c>
      <c r="U596">
        <v>71</v>
      </c>
      <c r="V596">
        <v>19</v>
      </c>
    </row>
    <row r="597" spans="1:22" x14ac:dyDescent="0.25">
      <c r="A597" t="s">
        <v>7259</v>
      </c>
      <c r="B597" t="s">
        <v>7114</v>
      </c>
      <c r="C597" t="s">
        <v>7076</v>
      </c>
      <c r="D597" t="s">
        <v>7260</v>
      </c>
      <c r="E597" t="s">
        <v>7261</v>
      </c>
      <c r="F597" t="s">
        <v>7262</v>
      </c>
      <c r="G597" t="s">
        <v>7263</v>
      </c>
      <c r="H597">
        <v>516</v>
      </c>
      <c r="I597">
        <v>56</v>
      </c>
      <c r="J597">
        <v>460</v>
      </c>
      <c r="K597">
        <v>66</v>
      </c>
      <c r="L597">
        <v>36</v>
      </c>
      <c r="M597">
        <v>37</v>
      </c>
      <c r="N597">
        <v>28</v>
      </c>
      <c r="O597">
        <v>119</v>
      </c>
      <c r="P597">
        <v>58</v>
      </c>
      <c r="Q597">
        <v>18</v>
      </c>
      <c r="R597">
        <v>8</v>
      </c>
      <c r="S597">
        <v>32</v>
      </c>
      <c r="T597">
        <v>43</v>
      </c>
      <c r="U597">
        <v>64</v>
      </c>
      <c r="V597">
        <v>7</v>
      </c>
    </row>
    <row r="598" spans="1:22" x14ac:dyDescent="0.25">
      <c r="A598" t="s">
        <v>12446</v>
      </c>
      <c r="B598" t="s">
        <v>1356</v>
      </c>
      <c r="C598" t="s">
        <v>11878</v>
      </c>
      <c r="D598" t="s">
        <v>12447</v>
      </c>
      <c r="E598">
        <v>12110</v>
      </c>
      <c r="F598" t="s">
        <v>12448</v>
      </c>
      <c r="G598" t="s">
        <v>12449</v>
      </c>
      <c r="H598">
        <v>515</v>
      </c>
      <c r="I598">
        <v>125</v>
      </c>
      <c r="J598">
        <v>390</v>
      </c>
      <c r="K598">
        <v>10</v>
      </c>
      <c r="L598">
        <v>129</v>
      </c>
      <c r="M598">
        <v>17</v>
      </c>
      <c r="N598">
        <v>17</v>
      </c>
      <c r="O598">
        <v>10</v>
      </c>
      <c r="P598">
        <v>13</v>
      </c>
      <c r="Q598">
        <v>15</v>
      </c>
      <c r="R598">
        <v>1</v>
      </c>
      <c r="S598">
        <v>29</v>
      </c>
      <c r="T598">
        <v>243</v>
      </c>
      <c r="U598">
        <v>21</v>
      </c>
      <c r="V598">
        <v>10</v>
      </c>
    </row>
    <row r="599" spans="1:22" x14ac:dyDescent="0.25">
      <c r="A599" t="s">
        <v>12240</v>
      </c>
      <c r="B599" t="s">
        <v>1356</v>
      </c>
      <c r="C599" t="s">
        <v>11878</v>
      </c>
      <c r="D599" t="s">
        <v>12241</v>
      </c>
      <c r="E599">
        <v>603</v>
      </c>
      <c r="F599" t="s">
        <v>12242</v>
      </c>
      <c r="G599" t="s">
        <v>12243</v>
      </c>
      <c r="H599">
        <v>515</v>
      </c>
      <c r="I599">
        <v>193</v>
      </c>
      <c r="J599">
        <v>322</v>
      </c>
      <c r="K599">
        <v>30</v>
      </c>
      <c r="L599">
        <v>28</v>
      </c>
      <c r="M599">
        <v>25</v>
      </c>
      <c r="N599">
        <v>22</v>
      </c>
      <c r="O599">
        <v>24</v>
      </c>
      <c r="P599">
        <v>46</v>
      </c>
      <c r="Q599">
        <v>27</v>
      </c>
      <c r="R599">
        <v>256</v>
      </c>
      <c r="S599">
        <v>8</v>
      </c>
      <c r="T599">
        <v>41</v>
      </c>
      <c r="U599">
        <v>2</v>
      </c>
      <c r="V599">
        <v>6</v>
      </c>
    </row>
    <row r="600" spans="1:22" x14ac:dyDescent="0.25">
      <c r="A600" t="s">
        <v>1940</v>
      </c>
      <c r="B600" t="s">
        <v>1356</v>
      </c>
      <c r="C600" t="s">
        <v>11878</v>
      </c>
      <c r="D600" t="s">
        <v>12116</v>
      </c>
      <c r="E600">
        <v>11186</v>
      </c>
      <c r="F600" t="s">
        <v>1941</v>
      </c>
      <c r="G600" t="s">
        <v>1942</v>
      </c>
      <c r="H600">
        <v>515</v>
      </c>
      <c r="I600">
        <v>247</v>
      </c>
      <c r="J600">
        <v>268</v>
      </c>
      <c r="K600">
        <v>7</v>
      </c>
      <c r="L600">
        <v>31</v>
      </c>
      <c r="M600">
        <v>61</v>
      </c>
      <c r="N600">
        <v>98</v>
      </c>
      <c r="O600">
        <v>19</v>
      </c>
      <c r="P600">
        <v>18</v>
      </c>
      <c r="Q600">
        <v>69</v>
      </c>
      <c r="R600">
        <v>73</v>
      </c>
      <c r="S600">
        <v>43</v>
      </c>
      <c r="T600">
        <v>25</v>
      </c>
      <c r="U600">
        <v>44</v>
      </c>
      <c r="V600">
        <v>27</v>
      </c>
    </row>
    <row r="601" spans="1:22" x14ac:dyDescent="0.25">
      <c r="A601" t="s">
        <v>4523</v>
      </c>
      <c r="B601" t="s">
        <v>4470</v>
      </c>
      <c r="C601" t="s">
        <v>4444</v>
      </c>
      <c r="E601">
        <v>41429</v>
      </c>
      <c r="F601" t="s">
        <v>4524</v>
      </c>
      <c r="G601" t="s">
        <v>4525</v>
      </c>
      <c r="H601">
        <v>514</v>
      </c>
      <c r="I601">
        <v>339</v>
      </c>
      <c r="J601">
        <v>175</v>
      </c>
      <c r="K601">
        <v>10</v>
      </c>
      <c r="L601">
        <v>5</v>
      </c>
      <c r="M601">
        <v>3</v>
      </c>
      <c r="N601">
        <v>11</v>
      </c>
      <c r="O601">
        <v>16</v>
      </c>
      <c r="P601">
        <v>171</v>
      </c>
      <c r="Q601">
        <v>116</v>
      </c>
      <c r="R601">
        <v>26</v>
      </c>
      <c r="S601">
        <v>19</v>
      </c>
      <c r="T601">
        <v>23</v>
      </c>
      <c r="U601">
        <v>41</v>
      </c>
      <c r="V601">
        <v>73</v>
      </c>
    </row>
    <row r="602" spans="1:22" x14ac:dyDescent="0.25">
      <c r="A602" t="s">
        <v>54595</v>
      </c>
      <c r="B602" t="s">
        <v>57453</v>
      </c>
      <c r="C602" t="s">
        <v>15</v>
      </c>
      <c r="D602" t="s">
        <v>57518</v>
      </c>
      <c r="E602" t="s">
        <v>57477</v>
      </c>
      <c r="F602" t="s">
        <v>54597</v>
      </c>
      <c r="G602" t="s">
        <v>54598</v>
      </c>
      <c r="H602">
        <v>514</v>
      </c>
      <c r="I602">
        <v>343</v>
      </c>
      <c r="J602">
        <v>171</v>
      </c>
      <c r="K602">
        <v>14</v>
      </c>
      <c r="L602">
        <v>41</v>
      </c>
      <c r="M602">
        <v>68</v>
      </c>
      <c r="N602">
        <v>38</v>
      </c>
      <c r="O602">
        <v>4</v>
      </c>
      <c r="P602">
        <v>13</v>
      </c>
      <c r="Q602">
        <v>57</v>
      </c>
      <c r="R602">
        <v>19</v>
      </c>
      <c r="S602">
        <v>24</v>
      </c>
      <c r="T602">
        <v>92</v>
      </c>
      <c r="U602">
        <v>125</v>
      </c>
      <c r="V602">
        <v>19</v>
      </c>
    </row>
    <row r="603" spans="1:22" x14ac:dyDescent="0.25">
      <c r="A603" t="s">
        <v>4354</v>
      </c>
      <c r="B603" t="s">
        <v>4337</v>
      </c>
      <c r="C603" t="s">
        <v>592</v>
      </c>
      <c r="D603" t="s">
        <v>4355</v>
      </c>
      <c r="E603" t="s">
        <v>4356</v>
      </c>
      <c r="F603" t="s">
        <v>4357</v>
      </c>
      <c r="G603" t="s">
        <v>4358</v>
      </c>
      <c r="H603">
        <v>513</v>
      </c>
      <c r="I603">
        <v>182</v>
      </c>
      <c r="J603">
        <v>331</v>
      </c>
      <c r="K603">
        <v>40</v>
      </c>
      <c r="L603">
        <v>94</v>
      </c>
      <c r="M603">
        <v>84</v>
      </c>
      <c r="N603">
        <v>61</v>
      </c>
      <c r="O603">
        <v>15</v>
      </c>
      <c r="P603">
        <v>26</v>
      </c>
      <c r="Q603">
        <v>30</v>
      </c>
      <c r="R603">
        <v>21</v>
      </c>
      <c r="S603">
        <v>25</v>
      </c>
      <c r="T603">
        <v>48</v>
      </c>
      <c r="U603">
        <v>58</v>
      </c>
      <c r="V603">
        <v>11</v>
      </c>
    </row>
    <row r="604" spans="1:22" x14ac:dyDescent="0.25">
      <c r="A604" t="s">
        <v>1708</v>
      </c>
      <c r="B604" t="s">
        <v>7074</v>
      </c>
      <c r="C604" t="s">
        <v>7076</v>
      </c>
      <c r="D604" t="s">
        <v>7475</v>
      </c>
      <c r="E604" t="s">
        <v>7476</v>
      </c>
      <c r="F604" t="s">
        <v>1709</v>
      </c>
      <c r="G604" t="s">
        <v>1710</v>
      </c>
      <c r="H604">
        <v>513</v>
      </c>
      <c r="I604">
        <v>122</v>
      </c>
      <c r="J604">
        <v>391</v>
      </c>
      <c r="K604">
        <v>34</v>
      </c>
      <c r="L604">
        <v>47</v>
      </c>
      <c r="M604">
        <v>89</v>
      </c>
      <c r="N604">
        <v>52</v>
      </c>
      <c r="O604">
        <v>21</v>
      </c>
      <c r="P604">
        <v>40</v>
      </c>
      <c r="Q604">
        <v>72</v>
      </c>
      <c r="R604">
        <v>13</v>
      </c>
      <c r="S604">
        <v>20</v>
      </c>
      <c r="T604">
        <v>38</v>
      </c>
      <c r="U604">
        <v>74</v>
      </c>
      <c r="V604">
        <v>13</v>
      </c>
    </row>
    <row r="605" spans="1:22" x14ac:dyDescent="0.25">
      <c r="A605" t="s">
        <v>60045</v>
      </c>
      <c r="B605" t="s">
        <v>1069</v>
      </c>
      <c r="C605" t="s">
        <v>1070</v>
      </c>
      <c r="D605" t="s">
        <v>59186</v>
      </c>
      <c r="E605" t="s">
        <v>60046</v>
      </c>
      <c r="F605" t="s">
        <v>60047</v>
      </c>
      <c r="H605">
        <v>513</v>
      </c>
      <c r="I605">
        <v>209</v>
      </c>
      <c r="J605">
        <v>304</v>
      </c>
      <c r="K605">
        <v>32</v>
      </c>
      <c r="L605">
        <v>39</v>
      </c>
      <c r="M605">
        <v>64</v>
      </c>
      <c r="N605">
        <v>55</v>
      </c>
      <c r="O605">
        <v>28</v>
      </c>
      <c r="P605">
        <v>43</v>
      </c>
      <c r="Q605">
        <v>53</v>
      </c>
      <c r="R605">
        <v>26</v>
      </c>
      <c r="S605">
        <v>32</v>
      </c>
      <c r="T605">
        <v>54</v>
      </c>
      <c r="U605">
        <v>58</v>
      </c>
      <c r="V605">
        <v>29</v>
      </c>
    </row>
    <row r="606" spans="1:22" x14ac:dyDescent="0.25">
      <c r="A606" t="s">
        <v>65</v>
      </c>
      <c r="B606" t="s">
        <v>71850</v>
      </c>
      <c r="C606" t="s">
        <v>71850</v>
      </c>
      <c r="E606">
        <v>12864</v>
      </c>
      <c r="G606" t="s">
        <v>66</v>
      </c>
      <c r="H606">
        <v>512</v>
      </c>
      <c r="I606">
        <v>352</v>
      </c>
      <c r="J606">
        <v>160</v>
      </c>
      <c r="K606">
        <v>34</v>
      </c>
      <c r="L606">
        <v>38</v>
      </c>
      <c r="M606">
        <v>49</v>
      </c>
      <c r="N606">
        <v>43</v>
      </c>
      <c r="O606">
        <v>57</v>
      </c>
      <c r="P606">
        <v>33</v>
      </c>
      <c r="Q606">
        <v>46</v>
      </c>
      <c r="R606">
        <v>48</v>
      </c>
      <c r="S606">
        <v>45</v>
      </c>
      <c r="T606">
        <v>37</v>
      </c>
      <c r="U606">
        <v>48</v>
      </c>
      <c r="V606">
        <v>34</v>
      </c>
    </row>
    <row r="607" spans="1:22" x14ac:dyDescent="0.25">
      <c r="A607" t="s">
        <v>60048</v>
      </c>
      <c r="B607" t="s">
        <v>1069</v>
      </c>
      <c r="C607" t="s">
        <v>1070</v>
      </c>
      <c r="D607" t="s">
        <v>59186</v>
      </c>
      <c r="E607" t="s">
        <v>60049</v>
      </c>
      <c r="F607" t="s">
        <v>60050</v>
      </c>
      <c r="H607">
        <v>512</v>
      </c>
      <c r="I607">
        <v>221</v>
      </c>
      <c r="J607">
        <v>291</v>
      </c>
      <c r="K607">
        <v>30</v>
      </c>
      <c r="L607">
        <v>9</v>
      </c>
      <c r="M607">
        <v>13</v>
      </c>
      <c r="N607">
        <v>15</v>
      </c>
      <c r="O607">
        <v>67</v>
      </c>
      <c r="P607">
        <v>69</v>
      </c>
      <c r="Q607">
        <v>26</v>
      </c>
      <c r="R607">
        <v>252</v>
      </c>
      <c r="S607">
        <v>0</v>
      </c>
      <c r="T607">
        <v>8</v>
      </c>
      <c r="U607">
        <v>21</v>
      </c>
      <c r="V607">
        <v>2</v>
      </c>
    </row>
    <row r="608" spans="1:22" x14ac:dyDescent="0.25">
      <c r="A608" t="s">
        <v>7609</v>
      </c>
      <c r="B608" t="s">
        <v>7074</v>
      </c>
      <c r="C608" t="s">
        <v>7076</v>
      </c>
      <c r="D608" t="s">
        <v>7610</v>
      </c>
      <c r="E608" t="s">
        <v>7611</v>
      </c>
      <c r="F608" t="s">
        <v>7612</v>
      </c>
      <c r="G608" t="s">
        <v>7613</v>
      </c>
      <c r="H608">
        <v>512</v>
      </c>
      <c r="I608">
        <v>233</v>
      </c>
      <c r="J608">
        <v>279</v>
      </c>
      <c r="K608">
        <v>15</v>
      </c>
      <c r="L608">
        <v>28</v>
      </c>
      <c r="M608">
        <v>84</v>
      </c>
      <c r="N608">
        <v>57</v>
      </c>
      <c r="O608">
        <v>15</v>
      </c>
      <c r="P608">
        <v>26</v>
      </c>
      <c r="Q608">
        <v>17</v>
      </c>
      <c r="R608">
        <v>21</v>
      </c>
      <c r="S608">
        <v>29</v>
      </c>
      <c r="T608">
        <v>111</v>
      </c>
      <c r="U608">
        <v>81</v>
      </c>
      <c r="V608">
        <v>28</v>
      </c>
    </row>
    <row r="609" spans="1:22" x14ac:dyDescent="0.25">
      <c r="A609" t="s">
        <v>60051</v>
      </c>
      <c r="B609" t="s">
        <v>1069</v>
      </c>
      <c r="C609" t="s">
        <v>1070</v>
      </c>
      <c r="D609" t="s">
        <v>59186</v>
      </c>
      <c r="E609" t="s">
        <v>60052</v>
      </c>
      <c r="F609" t="s">
        <v>60053</v>
      </c>
      <c r="G609" t="s">
        <v>60054</v>
      </c>
      <c r="H609">
        <v>511</v>
      </c>
      <c r="I609">
        <v>285</v>
      </c>
      <c r="J609">
        <v>226</v>
      </c>
      <c r="K609">
        <v>63</v>
      </c>
      <c r="L609">
        <v>38</v>
      </c>
      <c r="M609">
        <v>73</v>
      </c>
      <c r="N609">
        <v>22</v>
      </c>
      <c r="O609">
        <v>32</v>
      </c>
      <c r="P609">
        <v>29</v>
      </c>
      <c r="Q609">
        <v>59</v>
      </c>
      <c r="R609">
        <v>17</v>
      </c>
      <c r="S609">
        <v>24</v>
      </c>
      <c r="T609">
        <v>37</v>
      </c>
      <c r="U609">
        <v>91</v>
      </c>
      <c r="V609">
        <v>26</v>
      </c>
    </row>
    <row r="610" spans="1:22" x14ac:dyDescent="0.25">
      <c r="A610" t="s">
        <v>8316</v>
      </c>
      <c r="B610" t="s">
        <v>7074</v>
      </c>
      <c r="C610" t="s">
        <v>7076</v>
      </c>
      <c r="D610" t="s">
        <v>8317</v>
      </c>
      <c r="E610" t="s">
        <v>8318</v>
      </c>
      <c r="F610" t="s">
        <v>8319</v>
      </c>
      <c r="G610" t="s">
        <v>8320</v>
      </c>
      <c r="H610">
        <v>510</v>
      </c>
      <c r="I610">
        <v>292</v>
      </c>
      <c r="J610">
        <v>218</v>
      </c>
      <c r="K610">
        <v>1</v>
      </c>
      <c r="L610">
        <v>66</v>
      </c>
      <c r="M610">
        <v>11</v>
      </c>
      <c r="N610">
        <v>22</v>
      </c>
      <c r="O610">
        <v>11</v>
      </c>
      <c r="P610">
        <v>228</v>
      </c>
      <c r="Q610">
        <v>26</v>
      </c>
      <c r="R610">
        <v>17</v>
      </c>
      <c r="S610">
        <v>4</v>
      </c>
      <c r="T610">
        <v>93</v>
      </c>
      <c r="U610">
        <v>18</v>
      </c>
      <c r="V610">
        <v>13</v>
      </c>
    </row>
    <row r="611" spans="1:22" x14ac:dyDescent="0.25">
      <c r="A611" t="s">
        <v>60055</v>
      </c>
      <c r="B611" t="s">
        <v>1069</v>
      </c>
      <c r="C611" t="s">
        <v>1070</v>
      </c>
      <c r="D611" t="s">
        <v>59186</v>
      </c>
      <c r="E611" t="s">
        <v>60056</v>
      </c>
      <c r="F611" t="s">
        <v>60057</v>
      </c>
      <c r="H611">
        <v>510</v>
      </c>
      <c r="I611">
        <v>261</v>
      </c>
      <c r="J611">
        <v>249</v>
      </c>
      <c r="K611">
        <v>43</v>
      </c>
      <c r="L611">
        <v>44</v>
      </c>
      <c r="M611">
        <v>30</v>
      </c>
      <c r="N611">
        <v>29</v>
      </c>
      <c r="O611">
        <v>60</v>
      </c>
      <c r="P611">
        <v>46</v>
      </c>
      <c r="Q611">
        <v>101</v>
      </c>
      <c r="R611">
        <v>43</v>
      </c>
      <c r="S611">
        <v>19</v>
      </c>
      <c r="T611">
        <v>30</v>
      </c>
      <c r="U611">
        <v>26</v>
      </c>
      <c r="V611">
        <v>39</v>
      </c>
    </row>
    <row r="612" spans="1:22" x14ac:dyDescent="0.25">
      <c r="A612" t="s">
        <v>60058</v>
      </c>
      <c r="B612" t="s">
        <v>1069</v>
      </c>
      <c r="C612" t="s">
        <v>1070</v>
      </c>
      <c r="D612" t="s">
        <v>59186</v>
      </c>
      <c r="E612" t="s">
        <v>60059</v>
      </c>
      <c r="F612" t="s">
        <v>60060</v>
      </c>
      <c r="H612">
        <v>510</v>
      </c>
      <c r="I612">
        <v>290</v>
      </c>
      <c r="J612">
        <v>220</v>
      </c>
      <c r="K612">
        <v>51</v>
      </c>
      <c r="L612">
        <v>45</v>
      </c>
      <c r="M612">
        <v>35</v>
      </c>
      <c r="N612">
        <v>69</v>
      </c>
      <c r="O612">
        <v>50</v>
      </c>
      <c r="P612">
        <v>40</v>
      </c>
      <c r="Q612">
        <v>36</v>
      </c>
      <c r="R612">
        <v>48</v>
      </c>
      <c r="S612">
        <v>29</v>
      </c>
      <c r="T612">
        <v>45</v>
      </c>
      <c r="U612">
        <v>32</v>
      </c>
      <c r="V612">
        <v>30</v>
      </c>
    </row>
    <row r="613" spans="1:22" x14ac:dyDescent="0.25">
      <c r="A613" t="s">
        <v>60061</v>
      </c>
      <c r="B613" t="s">
        <v>1069</v>
      </c>
      <c r="C613" t="s">
        <v>1070</v>
      </c>
      <c r="D613" t="s">
        <v>59186</v>
      </c>
      <c r="E613" t="s">
        <v>60062</v>
      </c>
      <c r="F613" t="s">
        <v>60063</v>
      </c>
      <c r="G613" t="s">
        <v>60064</v>
      </c>
      <c r="H613">
        <v>509</v>
      </c>
      <c r="I613">
        <v>307</v>
      </c>
      <c r="J613">
        <v>202</v>
      </c>
      <c r="K613">
        <v>2</v>
      </c>
      <c r="L613">
        <v>16</v>
      </c>
      <c r="M613">
        <v>159</v>
      </c>
      <c r="N613">
        <v>24</v>
      </c>
      <c r="O613">
        <v>10</v>
      </c>
      <c r="P613">
        <v>32</v>
      </c>
      <c r="Q613">
        <v>126</v>
      </c>
      <c r="R613">
        <v>13</v>
      </c>
      <c r="S613">
        <v>21</v>
      </c>
      <c r="T613">
        <v>42</v>
      </c>
      <c r="U613">
        <v>52</v>
      </c>
      <c r="V613">
        <v>12</v>
      </c>
    </row>
    <row r="614" spans="1:22" x14ac:dyDescent="0.25">
      <c r="A614" t="s">
        <v>19902</v>
      </c>
      <c r="B614" t="s">
        <v>19506</v>
      </c>
      <c r="C614" t="s">
        <v>19507</v>
      </c>
      <c r="D614" t="s">
        <v>19903</v>
      </c>
      <c r="E614" t="s">
        <v>19904</v>
      </c>
      <c r="F614" t="s">
        <v>19905</v>
      </c>
      <c r="G614" t="s">
        <v>19906</v>
      </c>
      <c r="H614">
        <v>509</v>
      </c>
      <c r="I614">
        <v>213</v>
      </c>
      <c r="J614">
        <v>296</v>
      </c>
      <c r="K614">
        <v>20</v>
      </c>
      <c r="L614">
        <v>50</v>
      </c>
      <c r="M614">
        <v>63</v>
      </c>
      <c r="N614">
        <v>42</v>
      </c>
      <c r="O614">
        <v>5</v>
      </c>
      <c r="P614">
        <v>49</v>
      </c>
      <c r="Q614">
        <v>66</v>
      </c>
      <c r="R614">
        <v>7</v>
      </c>
      <c r="S614">
        <v>17</v>
      </c>
      <c r="T614">
        <v>85</v>
      </c>
      <c r="U614">
        <v>79</v>
      </c>
      <c r="V614">
        <v>26</v>
      </c>
    </row>
    <row r="615" spans="1:22" x14ac:dyDescent="0.25">
      <c r="A615" t="s">
        <v>60065</v>
      </c>
      <c r="B615" t="s">
        <v>1069</v>
      </c>
      <c r="C615" t="s">
        <v>1070</v>
      </c>
      <c r="D615" t="s">
        <v>59186</v>
      </c>
      <c r="E615" t="s">
        <v>1100</v>
      </c>
      <c r="F615" t="s">
        <v>60066</v>
      </c>
      <c r="G615" t="s">
        <v>60067</v>
      </c>
      <c r="H615">
        <v>509</v>
      </c>
      <c r="I615">
        <v>269</v>
      </c>
      <c r="J615">
        <v>240</v>
      </c>
      <c r="K615">
        <v>55</v>
      </c>
      <c r="L615">
        <v>46</v>
      </c>
      <c r="M615">
        <v>117</v>
      </c>
      <c r="N615">
        <v>19</v>
      </c>
      <c r="O615">
        <v>15</v>
      </c>
      <c r="P615">
        <v>38</v>
      </c>
      <c r="Q615">
        <v>30</v>
      </c>
      <c r="R615">
        <v>16</v>
      </c>
      <c r="S615">
        <v>14</v>
      </c>
      <c r="T615">
        <v>66</v>
      </c>
      <c r="U615">
        <v>60</v>
      </c>
      <c r="V615">
        <v>33</v>
      </c>
    </row>
    <row r="616" spans="1:22" x14ac:dyDescent="0.25">
      <c r="A616" t="s">
        <v>7569</v>
      </c>
      <c r="B616" t="s">
        <v>7074</v>
      </c>
      <c r="C616" t="s">
        <v>7076</v>
      </c>
      <c r="D616" t="s">
        <v>7570</v>
      </c>
      <c r="E616" t="s">
        <v>7571</v>
      </c>
      <c r="F616" t="s">
        <v>7572</v>
      </c>
      <c r="G616" t="s">
        <v>7573</v>
      </c>
      <c r="H616">
        <v>507</v>
      </c>
      <c r="I616">
        <v>106</v>
      </c>
      <c r="J616">
        <v>401</v>
      </c>
      <c r="K616">
        <v>19</v>
      </c>
      <c r="L616">
        <v>27</v>
      </c>
      <c r="M616">
        <v>43</v>
      </c>
      <c r="N616">
        <v>49</v>
      </c>
      <c r="O616">
        <v>40</v>
      </c>
      <c r="P616">
        <v>18</v>
      </c>
      <c r="Q616">
        <v>59</v>
      </c>
      <c r="R616">
        <v>30</v>
      </c>
      <c r="S616">
        <v>35</v>
      </c>
      <c r="T616">
        <v>81</v>
      </c>
      <c r="U616">
        <v>73</v>
      </c>
      <c r="V616">
        <v>33</v>
      </c>
    </row>
    <row r="617" spans="1:22" x14ac:dyDescent="0.25">
      <c r="A617" t="s">
        <v>60068</v>
      </c>
      <c r="B617" t="s">
        <v>1069</v>
      </c>
      <c r="C617" t="s">
        <v>1070</v>
      </c>
      <c r="D617" t="s">
        <v>59186</v>
      </c>
      <c r="E617" t="s">
        <v>60069</v>
      </c>
      <c r="F617" t="s">
        <v>60070</v>
      </c>
      <c r="G617" t="s">
        <v>60071</v>
      </c>
      <c r="H617">
        <v>507</v>
      </c>
      <c r="I617">
        <v>216</v>
      </c>
      <c r="J617">
        <v>291</v>
      </c>
      <c r="K617">
        <v>80</v>
      </c>
      <c r="L617">
        <v>58</v>
      </c>
      <c r="M617">
        <v>54</v>
      </c>
      <c r="N617">
        <v>23</v>
      </c>
      <c r="O617">
        <v>15</v>
      </c>
      <c r="P617">
        <v>29</v>
      </c>
      <c r="Q617">
        <v>30</v>
      </c>
      <c r="R617">
        <v>10</v>
      </c>
      <c r="S617">
        <v>37</v>
      </c>
      <c r="T617">
        <v>116</v>
      </c>
      <c r="U617">
        <v>38</v>
      </c>
      <c r="V617">
        <v>17</v>
      </c>
    </row>
    <row r="618" spans="1:22" x14ac:dyDescent="0.25">
      <c r="A618" t="s">
        <v>60072</v>
      </c>
      <c r="B618" t="s">
        <v>1069</v>
      </c>
      <c r="C618" t="s">
        <v>1070</v>
      </c>
      <c r="D618" t="s">
        <v>59186</v>
      </c>
      <c r="E618" t="s">
        <v>60073</v>
      </c>
      <c r="F618" t="s">
        <v>60074</v>
      </c>
      <c r="G618" t="s">
        <v>60075</v>
      </c>
      <c r="H618">
        <v>507</v>
      </c>
      <c r="I618">
        <v>278</v>
      </c>
      <c r="J618">
        <v>229</v>
      </c>
      <c r="K618">
        <v>40</v>
      </c>
      <c r="L618">
        <v>27</v>
      </c>
      <c r="M618">
        <v>38</v>
      </c>
      <c r="N618">
        <v>20</v>
      </c>
      <c r="O618">
        <v>73</v>
      </c>
      <c r="P618">
        <v>42</v>
      </c>
      <c r="Q618">
        <v>49</v>
      </c>
      <c r="R618">
        <v>63</v>
      </c>
      <c r="S618">
        <v>39</v>
      </c>
      <c r="T618">
        <v>50</v>
      </c>
      <c r="U618">
        <v>41</v>
      </c>
      <c r="V618">
        <v>25</v>
      </c>
    </row>
    <row r="619" spans="1:22" x14ac:dyDescent="0.25">
      <c r="A619" t="s">
        <v>55668</v>
      </c>
      <c r="B619" t="s">
        <v>55659</v>
      </c>
      <c r="C619" t="s">
        <v>55660</v>
      </c>
      <c r="D619" t="s">
        <v>55669</v>
      </c>
      <c r="E619" t="s">
        <v>55670</v>
      </c>
      <c r="G619" t="s">
        <v>55670</v>
      </c>
      <c r="H619">
        <v>506</v>
      </c>
      <c r="I619">
        <v>286</v>
      </c>
      <c r="J619">
        <v>220</v>
      </c>
      <c r="K619">
        <v>93</v>
      </c>
      <c r="L619">
        <v>29</v>
      </c>
      <c r="M619">
        <v>53</v>
      </c>
      <c r="N619">
        <v>51</v>
      </c>
      <c r="O619">
        <v>31</v>
      </c>
      <c r="P619">
        <v>18</v>
      </c>
      <c r="Q619">
        <v>29</v>
      </c>
      <c r="R619">
        <v>13</v>
      </c>
      <c r="S619">
        <v>13</v>
      </c>
      <c r="T619">
        <v>78</v>
      </c>
      <c r="U619">
        <v>57</v>
      </c>
      <c r="V619">
        <v>41</v>
      </c>
    </row>
    <row r="620" spans="1:22" x14ac:dyDescent="0.25">
      <c r="A620" t="s">
        <v>7422</v>
      </c>
      <c r="B620" t="s">
        <v>7114</v>
      </c>
      <c r="C620" t="s">
        <v>7076</v>
      </c>
      <c r="D620" t="s">
        <v>7423</v>
      </c>
      <c r="E620" t="s">
        <v>7424</v>
      </c>
      <c r="F620" t="s">
        <v>7425</v>
      </c>
      <c r="G620" t="s">
        <v>7426</v>
      </c>
      <c r="H620">
        <v>505</v>
      </c>
      <c r="I620">
        <v>108</v>
      </c>
      <c r="J620">
        <v>397</v>
      </c>
      <c r="K620">
        <v>20</v>
      </c>
      <c r="L620">
        <v>68</v>
      </c>
      <c r="M620">
        <v>71</v>
      </c>
      <c r="N620">
        <v>26</v>
      </c>
      <c r="O620">
        <v>27</v>
      </c>
      <c r="P620">
        <v>56</v>
      </c>
      <c r="Q620">
        <v>63</v>
      </c>
      <c r="R620">
        <v>24</v>
      </c>
      <c r="S620">
        <v>44</v>
      </c>
      <c r="T620">
        <v>39</v>
      </c>
      <c r="U620">
        <v>47</v>
      </c>
      <c r="V620">
        <v>20</v>
      </c>
    </row>
    <row r="621" spans="1:22" x14ac:dyDescent="0.25">
      <c r="A621" t="s">
        <v>19790</v>
      </c>
      <c r="B621" t="s">
        <v>19506</v>
      </c>
      <c r="C621" t="s">
        <v>19507</v>
      </c>
      <c r="D621" t="s">
        <v>19791</v>
      </c>
      <c r="E621" t="s">
        <v>19792</v>
      </c>
      <c r="F621" t="s">
        <v>19793</v>
      </c>
      <c r="G621" t="s">
        <v>19794</v>
      </c>
      <c r="H621">
        <v>505</v>
      </c>
      <c r="I621">
        <v>16</v>
      </c>
      <c r="J621">
        <v>489</v>
      </c>
      <c r="K621">
        <v>184</v>
      </c>
      <c r="L621">
        <v>16</v>
      </c>
      <c r="M621">
        <v>9</v>
      </c>
      <c r="N621">
        <v>5</v>
      </c>
      <c r="O621">
        <v>2</v>
      </c>
      <c r="P621">
        <v>4</v>
      </c>
      <c r="Q621">
        <v>5</v>
      </c>
      <c r="R621">
        <v>2</v>
      </c>
      <c r="S621">
        <v>222</v>
      </c>
      <c r="T621">
        <v>19</v>
      </c>
      <c r="U621">
        <v>16</v>
      </c>
      <c r="V621">
        <v>21</v>
      </c>
    </row>
    <row r="622" spans="1:22" x14ac:dyDescent="0.25">
      <c r="A622" t="s">
        <v>12168</v>
      </c>
      <c r="B622" t="s">
        <v>1356</v>
      </c>
      <c r="C622" t="s">
        <v>11878</v>
      </c>
      <c r="D622" t="s">
        <v>12169</v>
      </c>
      <c r="E622">
        <v>11920</v>
      </c>
      <c r="F622" t="s">
        <v>12170</v>
      </c>
      <c r="G622" t="s">
        <v>12171</v>
      </c>
      <c r="H622">
        <v>503</v>
      </c>
      <c r="I622">
        <v>234</v>
      </c>
      <c r="J622">
        <v>269</v>
      </c>
      <c r="K622">
        <v>53</v>
      </c>
      <c r="L622">
        <v>40</v>
      </c>
      <c r="M622">
        <v>69</v>
      </c>
      <c r="N622">
        <v>25</v>
      </c>
      <c r="O622">
        <v>23</v>
      </c>
      <c r="P622">
        <v>20</v>
      </c>
      <c r="Q622">
        <v>54</v>
      </c>
      <c r="R622">
        <v>21</v>
      </c>
      <c r="S622">
        <v>20</v>
      </c>
      <c r="T622">
        <v>56</v>
      </c>
      <c r="U622">
        <v>97</v>
      </c>
      <c r="V622">
        <v>25</v>
      </c>
    </row>
    <row r="623" spans="1:22" x14ac:dyDescent="0.25">
      <c r="A623" t="s">
        <v>60076</v>
      </c>
      <c r="B623" t="s">
        <v>1069</v>
      </c>
      <c r="C623" t="s">
        <v>1070</v>
      </c>
      <c r="D623" t="s">
        <v>59186</v>
      </c>
      <c r="E623" t="s">
        <v>60077</v>
      </c>
      <c r="F623" t="s">
        <v>60078</v>
      </c>
      <c r="H623">
        <v>501</v>
      </c>
      <c r="I623">
        <v>279</v>
      </c>
      <c r="J623">
        <v>222</v>
      </c>
      <c r="K623">
        <v>27</v>
      </c>
      <c r="L623">
        <v>60</v>
      </c>
      <c r="M623">
        <v>75</v>
      </c>
      <c r="N623">
        <v>22</v>
      </c>
      <c r="O623">
        <v>8</v>
      </c>
      <c r="P623">
        <v>61</v>
      </c>
      <c r="Q623">
        <v>32</v>
      </c>
      <c r="R623">
        <v>12</v>
      </c>
      <c r="S623">
        <v>45</v>
      </c>
      <c r="T623">
        <v>67</v>
      </c>
      <c r="U623">
        <v>66</v>
      </c>
      <c r="V623">
        <v>26</v>
      </c>
    </row>
    <row r="624" spans="1:22" x14ac:dyDescent="0.25">
      <c r="A624" t="s">
        <v>60079</v>
      </c>
      <c r="B624" t="s">
        <v>1069</v>
      </c>
      <c r="C624" t="s">
        <v>1070</v>
      </c>
      <c r="D624" t="s">
        <v>59186</v>
      </c>
      <c r="E624" t="s">
        <v>60080</v>
      </c>
      <c r="F624" t="s">
        <v>60081</v>
      </c>
      <c r="G624" t="s">
        <v>60082</v>
      </c>
      <c r="H624">
        <v>500</v>
      </c>
      <c r="I624">
        <v>332</v>
      </c>
      <c r="J624">
        <v>168</v>
      </c>
      <c r="K624">
        <v>40</v>
      </c>
      <c r="L624">
        <v>31</v>
      </c>
      <c r="M624">
        <v>56</v>
      </c>
      <c r="N624">
        <v>39</v>
      </c>
      <c r="O624">
        <v>43</v>
      </c>
      <c r="P624">
        <v>56</v>
      </c>
      <c r="Q624">
        <v>50</v>
      </c>
      <c r="R624">
        <v>54</v>
      </c>
      <c r="S624">
        <v>48</v>
      </c>
      <c r="T624">
        <v>37</v>
      </c>
      <c r="U624">
        <v>29</v>
      </c>
      <c r="V624">
        <v>17</v>
      </c>
    </row>
    <row r="625" spans="1:22" x14ac:dyDescent="0.25">
      <c r="A625" t="s">
        <v>56437</v>
      </c>
      <c r="B625" t="s">
        <v>56381</v>
      </c>
      <c r="C625" t="s">
        <v>56382</v>
      </c>
      <c r="D625" t="s">
        <v>56438</v>
      </c>
      <c r="E625">
        <v>36</v>
      </c>
      <c r="F625" t="s">
        <v>56439</v>
      </c>
      <c r="H625">
        <v>500</v>
      </c>
      <c r="I625">
        <v>215</v>
      </c>
      <c r="J625">
        <v>285</v>
      </c>
      <c r="K625">
        <v>59</v>
      </c>
      <c r="L625">
        <v>24</v>
      </c>
      <c r="M625">
        <v>22</v>
      </c>
      <c r="N625">
        <v>39</v>
      </c>
      <c r="O625">
        <v>36</v>
      </c>
      <c r="P625">
        <v>35</v>
      </c>
      <c r="Q625">
        <v>92</v>
      </c>
      <c r="R625">
        <v>36</v>
      </c>
      <c r="S625">
        <v>37</v>
      </c>
      <c r="T625">
        <v>35</v>
      </c>
      <c r="U625">
        <v>49</v>
      </c>
      <c r="V625">
        <v>36</v>
      </c>
    </row>
    <row r="626" spans="1:22" x14ac:dyDescent="0.25">
      <c r="A626" t="s">
        <v>60083</v>
      </c>
      <c r="B626" t="s">
        <v>1069</v>
      </c>
      <c r="C626" t="s">
        <v>1070</v>
      </c>
      <c r="D626" t="s">
        <v>59186</v>
      </c>
      <c r="E626" t="s">
        <v>60084</v>
      </c>
      <c r="F626" t="s">
        <v>60085</v>
      </c>
      <c r="H626">
        <v>499</v>
      </c>
      <c r="I626">
        <v>296</v>
      </c>
      <c r="J626">
        <v>203</v>
      </c>
      <c r="K626">
        <v>22</v>
      </c>
      <c r="L626">
        <v>46</v>
      </c>
      <c r="M626">
        <v>53</v>
      </c>
      <c r="N626">
        <v>48</v>
      </c>
      <c r="O626">
        <v>24</v>
      </c>
      <c r="P626">
        <v>29</v>
      </c>
      <c r="Q626">
        <v>8</v>
      </c>
      <c r="R626">
        <v>18</v>
      </c>
      <c r="S626">
        <v>42</v>
      </c>
      <c r="T626">
        <v>63</v>
      </c>
      <c r="U626">
        <v>126</v>
      </c>
      <c r="V626">
        <v>20</v>
      </c>
    </row>
    <row r="627" spans="1:22" x14ac:dyDescent="0.25">
      <c r="A627" t="s">
        <v>53398</v>
      </c>
      <c r="B627" t="s">
        <v>772</v>
      </c>
      <c r="C627" t="s">
        <v>69660</v>
      </c>
      <c r="E627" t="s">
        <v>69683</v>
      </c>
      <c r="F627" t="s">
        <v>53400</v>
      </c>
      <c r="G627" t="s">
        <v>53401</v>
      </c>
      <c r="H627">
        <v>499</v>
      </c>
      <c r="I627">
        <v>11</v>
      </c>
      <c r="J627">
        <v>488</v>
      </c>
      <c r="K627">
        <v>30</v>
      </c>
      <c r="L627">
        <v>33</v>
      </c>
      <c r="M627">
        <v>33</v>
      </c>
      <c r="N627">
        <v>123</v>
      </c>
      <c r="O627">
        <v>5</v>
      </c>
      <c r="P627">
        <v>9</v>
      </c>
      <c r="Q627">
        <v>26</v>
      </c>
      <c r="R627">
        <v>21</v>
      </c>
      <c r="S627">
        <v>8</v>
      </c>
      <c r="T627">
        <v>35</v>
      </c>
      <c r="U627">
        <v>88</v>
      </c>
      <c r="V627">
        <v>88</v>
      </c>
    </row>
    <row r="628" spans="1:22" x14ac:dyDescent="0.25">
      <c r="A628" t="s">
        <v>19932</v>
      </c>
      <c r="B628" t="s">
        <v>19506</v>
      </c>
      <c r="C628" t="s">
        <v>19507</v>
      </c>
      <c r="D628" t="s">
        <v>19933</v>
      </c>
      <c r="E628" t="s">
        <v>19934</v>
      </c>
      <c r="F628" t="s">
        <v>19935</v>
      </c>
      <c r="G628" t="s">
        <v>19936</v>
      </c>
      <c r="H628">
        <v>498</v>
      </c>
      <c r="I628">
        <v>211</v>
      </c>
      <c r="J628">
        <v>287</v>
      </c>
      <c r="K628">
        <v>31</v>
      </c>
      <c r="L628">
        <v>35</v>
      </c>
      <c r="M628">
        <v>44</v>
      </c>
      <c r="N628">
        <v>18</v>
      </c>
      <c r="O628">
        <v>37</v>
      </c>
      <c r="P628">
        <v>46</v>
      </c>
      <c r="Q628">
        <v>68</v>
      </c>
      <c r="R628">
        <v>16</v>
      </c>
      <c r="S628">
        <v>44</v>
      </c>
      <c r="T628">
        <v>74</v>
      </c>
      <c r="U628">
        <v>75</v>
      </c>
      <c r="V628">
        <v>10</v>
      </c>
    </row>
    <row r="629" spans="1:22" x14ac:dyDescent="0.25">
      <c r="A629" t="s">
        <v>60086</v>
      </c>
      <c r="B629" t="s">
        <v>1069</v>
      </c>
      <c r="C629" t="s">
        <v>1070</v>
      </c>
      <c r="D629" t="s">
        <v>59186</v>
      </c>
      <c r="E629" t="s">
        <v>60087</v>
      </c>
      <c r="F629" t="s">
        <v>60088</v>
      </c>
      <c r="H629">
        <v>496</v>
      </c>
      <c r="I629">
        <v>255</v>
      </c>
      <c r="J629">
        <v>241</v>
      </c>
      <c r="K629">
        <v>23</v>
      </c>
      <c r="L629">
        <v>100</v>
      </c>
      <c r="M629">
        <v>73</v>
      </c>
      <c r="N629">
        <v>36</v>
      </c>
      <c r="O629">
        <v>17</v>
      </c>
      <c r="P629">
        <v>14</v>
      </c>
      <c r="Q629">
        <v>49</v>
      </c>
      <c r="R629">
        <v>15</v>
      </c>
      <c r="S629">
        <v>18</v>
      </c>
      <c r="T629">
        <v>42</v>
      </c>
      <c r="U629">
        <v>93</v>
      </c>
      <c r="V629">
        <v>16</v>
      </c>
    </row>
    <row r="630" spans="1:22" x14ac:dyDescent="0.25">
      <c r="A630" t="s">
        <v>12058</v>
      </c>
      <c r="B630" t="s">
        <v>1356</v>
      </c>
      <c r="C630" t="s">
        <v>11878</v>
      </c>
      <c r="D630" t="s">
        <v>12059</v>
      </c>
      <c r="E630">
        <v>12117</v>
      </c>
      <c r="F630" t="s">
        <v>12060</v>
      </c>
      <c r="G630" t="s">
        <v>12061</v>
      </c>
      <c r="H630">
        <v>496</v>
      </c>
      <c r="I630">
        <v>215</v>
      </c>
      <c r="J630">
        <v>281</v>
      </c>
      <c r="K630">
        <v>28</v>
      </c>
      <c r="L630">
        <v>49</v>
      </c>
      <c r="M630">
        <v>63</v>
      </c>
      <c r="N630">
        <v>27</v>
      </c>
      <c r="O630">
        <v>9</v>
      </c>
      <c r="P630">
        <v>13</v>
      </c>
      <c r="Q630">
        <v>26</v>
      </c>
      <c r="R630">
        <v>14</v>
      </c>
      <c r="S630">
        <v>3</v>
      </c>
      <c r="T630">
        <v>75</v>
      </c>
      <c r="U630">
        <v>179</v>
      </c>
      <c r="V630">
        <v>10</v>
      </c>
    </row>
    <row r="631" spans="1:22" x14ac:dyDescent="0.25">
      <c r="A631" t="s">
        <v>7437</v>
      </c>
      <c r="B631" t="s">
        <v>7074</v>
      </c>
      <c r="C631" t="s">
        <v>7076</v>
      </c>
      <c r="D631" t="s">
        <v>7438</v>
      </c>
      <c r="E631" t="s">
        <v>7439</v>
      </c>
      <c r="F631" t="s">
        <v>7440</v>
      </c>
      <c r="G631" t="s">
        <v>7441</v>
      </c>
      <c r="H631">
        <v>495</v>
      </c>
      <c r="I631">
        <v>131</v>
      </c>
      <c r="J631">
        <v>364</v>
      </c>
      <c r="K631">
        <v>17</v>
      </c>
      <c r="L631">
        <v>14</v>
      </c>
      <c r="M631">
        <v>72</v>
      </c>
      <c r="N631">
        <v>32</v>
      </c>
      <c r="O631">
        <v>24</v>
      </c>
      <c r="P631">
        <v>18</v>
      </c>
      <c r="Q631">
        <v>43</v>
      </c>
      <c r="R631">
        <v>13</v>
      </c>
      <c r="S631">
        <v>28</v>
      </c>
      <c r="T631">
        <v>92</v>
      </c>
      <c r="U631">
        <v>113</v>
      </c>
      <c r="V631">
        <v>29</v>
      </c>
    </row>
    <row r="632" spans="1:22" x14ac:dyDescent="0.25">
      <c r="A632" t="s">
        <v>60089</v>
      </c>
      <c r="B632" t="s">
        <v>1069</v>
      </c>
      <c r="C632" t="s">
        <v>1070</v>
      </c>
      <c r="D632" t="s">
        <v>59186</v>
      </c>
      <c r="E632" t="s">
        <v>60090</v>
      </c>
      <c r="F632" t="s">
        <v>60091</v>
      </c>
      <c r="H632">
        <v>495</v>
      </c>
      <c r="I632">
        <v>0</v>
      </c>
      <c r="J632">
        <v>495</v>
      </c>
      <c r="K632">
        <v>58</v>
      </c>
      <c r="L632">
        <v>67</v>
      </c>
      <c r="M632">
        <v>74</v>
      </c>
      <c r="N632">
        <v>41</v>
      </c>
      <c r="O632">
        <v>29</v>
      </c>
      <c r="P632">
        <v>31</v>
      </c>
      <c r="Q632">
        <v>33</v>
      </c>
      <c r="R632">
        <v>43</v>
      </c>
      <c r="S632">
        <v>22</v>
      </c>
      <c r="T632">
        <v>50</v>
      </c>
      <c r="U632">
        <v>28</v>
      </c>
      <c r="V632">
        <v>19</v>
      </c>
    </row>
    <row r="633" spans="1:22" x14ac:dyDescent="0.25">
      <c r="A633" t="s">
        <v>1653</v>
      </c>
      <c r="B633" t="s">
        <v>1356</v>
      </c>
      <c r="C633" t="s">
        <v>11878</v>
      </c>
      <c r="D633" t="s">
        <v>12091</v>
      </c>
      <c r="E633">
        <v>10745</v>
      </c>
      <c r="F633" t="s">
        <v>1654</v>
      </c>
      <c r="G633" t="s">
        <v>1655</v>
      </c>
      <c r="H633">
        <v>494</v>
      </c>
      <c r="I633">
        <v>179</v>
      </c>
      <c r="J633">
        <v>315</v>
      </c>
      <c r="K633">
        <v>16</v>
      </c>
      <c r="L633">
        <v>25</v>
      </c>
      <c r="M633">
        <v>26</v>
      </c>
      <c r="N633">
        <v>29</v>
      </c>
      <c r="O633">
        <v>31</v>
      </c>
      <c r="P633">
        <v>47</v>
      </c>
      <c r="Q633">
        <v>47</v>
      </c>
      <c r="R633">
        <v>28</v>
      </c>
      <c r="S633">
        <v>34</v>
      </c>
      <c r="T633">
        <v>82</v>
      </c>
      <c r="U633">
        <v>95</v>
      </c>
      <c r="V633">
        <v>34</v>
      </c>
    </row>
    <row r="634" spans="1:22" x14ac:dyDescent="0.25">
      <c r="A634" t="s">
        <v>60092</v>
      </c>
      <c r="B634" t="s">
        <v>1069</v>
      </c>
      <c r="C634" t="s">
        <v>1070</v>
      </c>
      <c r="D634" t="s">
        <v>59186</v>
      </c>
      <c r="E634" t="s">
        <v>60093</v>
      </c>
      <c r="F634" t="s">
        <v>60094</v>
      </c>
      <c r="H634">
        <v>494</v>
      </c>
      <c r="I634">
        <v>306</v>
      </c>
      <c r="J634">
        <v>188</v>
      </c>
      <c r="K634">
        <v>41</v>
      </c>
      <c r="L634">
        <v>32</v>
      </c>
      <c r="M634">
        <v>28</v>
      </c>
      <c r="N634">
        <v>44</v>
      </c>
      <c r="O634">
        <v>102</v>
      </c>
      <c r="P634">
        <v>52</v>
      </c>
      <c r="Q634">
        <v>39</v>
      </c>
      <c r="R634">
        <v>39</v>
      </c>
      <c r="S634">
        <v>26</v>
      </c>
      <c r="T634">
        <v>25</v>
      </c>
      <c r="U634">
        <v>50</v>
      </c>
      <c r="V634">
        <v>16</v>
      </c>
    </row>
    <row r="635" spans="1:22" x14ac:dyDescent="0.25">
      <c r="A635" t="s">
        <v>60095</v>
      </c>
      <c r="B635" t="s">
        <v>1069</v>
      </c>
      <c r="C635" t="s">
        <v>1070</v>
      </c>
      <c r="D635" t="s">
        <v>59186</v>
      </c>
      <c r="E635" t="s">
        <v>60096</v>
      </c>
      <c r="F635" t="s">
        <v>60097</v>
      </c>
      <c r="H635">
        <v>493</v>
      </c>
      <c r="I635">
        <v>225</v>
      </c>
      <c r="J635">
        <v>268</v>
      </c>
      <c r="K635">
        <v>37</v>
      </c>
      <c r="L635">
        <v>55</v>
      </c>
      <c r="M635">
        <v>68</v>
      </c>
      <c r="N635">
        <v>20</v>
      </c>
      <c r="O635">
        <v>35</v>
      </c>
      <c r="P635">
        <v>33</v>
      </c>
      <c r="Q635">
        <v>47</v>
      </c>
      <c r="R635">
        <v>25</v>
      </c>
      <c r="S635">
        <v>21</v>
      </c>
      <c r="T635">
        <v>62</v>
      </c>
      <c r="U635">
        <v>70</v>
      </c>
      <c r="V635">
        <v>20</v>
      </c>
    </row>
    <row r="636" spans="1:22" x14ac:dyDescent="0.25">
      <c r="A636" t="s">
        <v>60098</v>
      </c>
      <c r="B636" t="s">
        <v>1069</v>
      </c>
      <c r="C636" t="s">
        <v>1070</v>
      </c>
      <c r="D636" t="s">
        <v>59186</v>
      </c>
      <c r="E636" t="s">
        <v>60099</v>
      </c>
      <c r="F636" t="s">
        <v>60100</v>
      </c>
      <c r="G636" t="s">
        <v>60101</v>
      </c>
      <c r="H636">
        <v>493</v>
      </c>
      <c r="I636">
        <v>263</v>
      </c>
      <c r="J636">
        <v>230</v>
      </c>
      <c r="K636">
        <v>60</v>
      </c>
      <c r="L636">
        <v>41</v>
      </c>
      <c r="M636">
        <v>64</v>
      </c>
      <c r="N636">
        <v>29</v>
      </c>
      <c r="O636">
        <v>29</v>
      </c>
      <c r="P636">
        <v>34</v>
      </c>
      <c r="Q636">
        <v>37</v>
      </c>
      <c r="R636">
        <v>18</v>
      </c>
      <c r="S636">
        <v>31</v>
      </c>
      <c r="T636">
        <v>65</v>
      </c>
      <c r="U636">
        <v>77</v>
      </c>
      <c r="V636">
        <v>8</v>
      </c>
    </row>
    <row r="637" spans="1:22" x14ac:dyDescent="0.25">
      <c r="A637" t="s">
        <v>60102</v>
      </c>
      <c r="B637" t="s">
        <v>1069</v>
      </c>
      <c r="C637" t="s">
        <v>1070</v>
      </c>
      <c r="D637" t="s">
        <v>59186</v>
      </c>
      <c r="E637" t="s">
        <v>60103</v>
      </c>
      <c r="F637" t="s">
        <v>60104</v>
      </c>
      <c r="H637">
        <v>493</v>
      </c>
      <c r="I637">
        <v>283</v>
      </c>
      <c r="J637">
        <v>210</v>
      </c>
      <c r="K637">
        <v>51</v>
      </c>
      <c r="L637">
        <v>53</v>
      </c>
      <c r="M637">
        <v>37</v>
      </c>
      <c r="N637">
        <v>25</v>
      </c>
      <c r="O637">
        <v>45</v>
      </c>
      <c r="P637">
        <v>21</v>
      </c>
      <c r="Q637">
        <v>55</v>
      </c>
      <c r="R637">
        <v>41</v>
      </c>
      <c r="S637">
        <v>52</v>
      </c>
      <c r="T637">
        <v>38</v>
      </c>
      <c r="U637">
        <v>40</v>
      </c>
      <c r="V637">
        <v>35</v>
      </c>
    </row>
    <row r="638" spans="1:22" x14ac:dyDescent="0.25">
      <c r="A638" t="s">
        <v>60105</v>
      </c>
      <c r="B638" t="s">
        <v>1069</v>
      </c>
      <c r="C638" t="s">
        <v>1070</v>
      </c>
      <c r="D638" t="s">
        <v>59186</v>
      </c>
      <c r="E638" t="s">
        <v>60106</v>
      </c>
      <c r="F638" t="s">
        <v>60107</v>
      </c>
      <c r="G638" t="s">
        <v>60108</v>
      </c>
      <c r="H638">
        <v>492</v>
      </c>
      <c r="I638">
        <v>273</v>
      </c>
      <c r="J638">
        <v>219</v>
      </c>
      <c r="K638">
        <v>14</v>
      </c>
      <c r="L638">
        <v>28</v>
      </c>
      <c r="M638">
        <v>89</v>
      </c>
      <c r="N638">
        <v>26</v>
      </c>
      <c r="O638">
        <v>9</v>
      </c>
      <c r="P638">
        <v>25</v>
      </c>
      <c r="Q638">
        <v>19</v>
      </c>
      <c r="R638">
        <v>6</v>
      </c>
      <c r="S638">
        <v>98</v>
      </c>
      <c r="T638">
        <v>62</v>
      </c>
      <c r="U638">
        <v>61</v>
      </c>
      <c r="V638">
        <v>55</v>
      </c>
    </row>
    <row r="639" spans="1:22" x14ac:dyDescent="0.25">
      <c r="A639" t="s">
        <v>12019</v>
      </c>
      <c r="B639" t="s">
        <v>1356</v>
      </c>
      <c r="C639" t="s">
        <v>11878</v>
      </c>
      <c r="D639" t="s">
        <v>12020</v>
      </c>
      <c r="E639">
        <v>11524</v>
      </c>
      <c r="F639" t="s">
        <v>12021</v>
      </c>
      <c r="G639" t="s">
        <v>12022</v>
      </c>
      <c r="H639">
        <v>492</v>
      </c>
      <c r="I639">
        <v>202</v>
      </c>
      <c r="J639">
        <v>290</v>
      </c>
      <c r="K639">
        <v>46</v>
      </c>
      <c r="L639">
        <v>47</v>
      </c>
      <c r="M639">
        <v>55</v>
      </c>
      <c r="N639">
        <v>56</v>
      </c>
      <c r="O639">
        <v>12</v>
      </c>
      <c r="P639">
        <v>19</v>
      </c>
      <c r="Q639">
        <v>37</v>
      </c>
      <c r="R639">
        <v>35</v>
      </c>
      <c r="S639">
        <v>27</v>
      </c>
      <c r="T639">
        <v>62</v>
      </c>
      <c r="U639">
        <v>73</v>
      </c>
      <c r="V639">
        <v>23</v>
      </c>
    </row>
    <row r="640" spans="1:22" x14ac:dyDescent="0.25">
      <c r="A640" t="s">
        <v>60109</v>
      </c>
      <c r="B640" t="s">
        <v>1069</v>
      </c>
      <c r="C640" t="s">
        <v>1070</v>
      </c>
      <c r="D640" t="s">
        <v>59186</v>
      </c>
      <c r="E640" t="s">
        <v>60110</v>
      </c>
      <c r="F640" t="s">
        <v>60111</v>
      </c>
      <c r="H640">
        <v>492</v>
      </c>
      <c r="I640">
        <v>269</v>
      </c>
      <c r="J640">
        <v>223</v>
      </c>
      <c r="K640">
        <v>62</v>
      </c>
      <c r="L640">
        <v>42</v>
      </c>
      <c r="M640">
        <v>69</v>
      </c>
      <c r="N640">
        <v>31</v>
      </c>
      <c r="O640">
        <v>30</v>
      </c>
      <c r="P640">
        <v>19</v>
      </c>
      <c r="Q640">
        <v>30</v>
      </c>
      <c r="R640">
        <v>22</v>
      </c>
      <c r="S640">
        <v>32</v>
      </c>
      <c r="T640">
        <v>43</v>
      </c>
      <c r="U640">
        <v>99</v>
      </c>
      <c r="V640">
        <v>13</v>
      </c>
    </row>
    <row r="641" spans="1:22" x14ac:dyDescent="0.25">
      <c r="A641" t="s">
        <v>72834</v>
      </c>
      <c r="B641" t="s">
        <v>69757</v>
      </c>
      <c r="C641" t="s">
        <v>69757</v>
      </c>
      <c r="E641" t="s">
        <v>72835</v>
      </c>
      <c r="H641">
        <v>491</v>
      </c>
      <c r="I641">
        <v>0</v>
      </c>
      <c r="J641">
        <v>491</v>
      </c>
      <c r="K641">
        <v>48</v>
      </c>
      <c r="L641">
        <v>57</v>
      </c>
      <c r="M641">
        <v>33</v>
      </c>
      <c r="N641">
        <v>58</v>
      </c>
      <c r="O641">
        <v>32</v>
      </c>
      <c r="P641">
        <v>29</v>
      </c>
      <c r="Q641">
        <v>46</v>
      </c>
      <c r="R641">
        <v>18</v>
      </c>
      <c r="S641">
        <v>38</v>
      </c>
      <c r="T641">
        <v>63</v>
      </c>
      <c r="U641">
        <v>41</v>
      </c>
      <c r="V641">
        <v>28</v>
      </c>
    </row>
    <row r="642" spans="1:22" x14ac:dyDescent="0.25">
      <c r="A642" t="s">
        <v>57519</v>
      </c>
      <c r="B642" t="s">
        <v>14</v>
      </c>
      <c r="C642" t="s">
        <v>15</v>
      </c>
      <c r="F642" t="s">
        <v>57520</v>
      </c>
      <c r="G642" t="s">
        <v>57521</v>
      </c>
      <c r="H642">
        <v>490</v>
      </c>
      <c r="I642">
        <v>281</v>
      </c>
      <c r="J642">
        <v>209</v>
      </c>
      <c r="K642">
        <v>38</v>
      </c>
      <c r="L642">
        <v>37</v>
      </c>
      <c r="M642">
        <v>39</v>
      </c>
      <c r="N642">
        <v>56</v>
      </c>
      <c r="O642">
        <v>52</v>
      </c>
      <c r="P642">
        <v>41</v>
      </c>
      <c r="Q642">
        <v>35</v>
      </c>
      <c r="R642">
        <v>36</v>
      </c>
      <c r="S642">
        <v>34</v>
      </c>
      <c r="T642">
        <v>49</v>
      </c>
      <c r="U642">
        <v>52</v>
      </c>
      <c r="V642">
        <v>21</v>
      </c>
    </row>
    <row r="643" spans="1:22" x14ac:dyDescent="0.25">
      <c r="A643" t="s">
        <v>60112</v>
      </c>
      <c r="B643" t="s">
        <v>1069</v>
      </c>
      <c r="C643" t="s">
        <v>1070</v>
      </c>
      <c r="D643" t="s">
        <v>59186</v>
      </c>
      <c r="E643" t="s">
        <v>60113</v>
      </c>
      <c r="F643" t="s">
        <v>60114</v>
      </c>
      <c r="H643">
        <v>490</v>
      </c>
      <c r="I643">
        <v>0</v>
      </c>
      <c r="J643">
        <v>490</v>
      </c>
      <c r="K643">
        <v>20</v>
      </c>
      <c r="L643">
        <v>35</v>
      </c>
      <c r="M643">
        <v>29</v>
      </c>
      <c r="N643">
        <v>38</v>
      </c>
      <c r="O643">
        <v>21</v>
      </c>
      <c r="P643">
        <v>14</v>
      </c>
      <c r="Q643">
        <v>30</v>
      </c>
      <c r="R643">
        <v>16</v>
      </c>
      <c r="S643">
        <v>29</v>
      </c>
      <c r="T643">
        <v>134</v>
      </c>
      <c r="U643">
        <v>19</v>
      </c>
      <c r="V643">
        <v>105</v>
      </c>
    </row>
    <row r="644" spans="1:22" x14ac:dyDescent="0.25">
      <c r="A644" t="s">
        <v>19714</v>
      </c>
      <c r="B644" t="s">
        <v>19506</v>
      </c>
      <c r="C644" t="s">
        <v>19507</v>
      </c>
      <c r="D644" t="s">
        <v>19715</v>
      </c>
      <c r="E644" t="s">
        <v>19716</v>
      </c>
      <c r="F644" t="s">
        <v>19717</v>
      </c>
      <c r="G644" t="s">
        <v>19718</v>
      </c>
      <c r="H644">
        <v>490</v>
      </c>
      <c r="I644">
        <v>184</v>
      </c>
      <c r="J644">
        <v>306</v>
      </c>
      <c r="K644">
        <v>31</v>
      </c>
      <c r="L644">
        <v>15</v>
      </c>
      <c r="M644">
        <v>47</v>
      </c>
      <c r="N644">
        <v>40</v>
      </c>
      <c r="O644">
        <v>52</v>
      </c>
      <c r="P644">
        <v>84</v>
      </c>
      <c r="Q644">
        <v>41</v>
      </c>
      <c r="R644">
        <v>18</v>
      </c>
      <c r="S644">
        <v>22</v>
      </c>
      <c r="T644">
        <v>53</v>
      </c>
      <c r="U644">
        <v>72</v>
      </c>
      <c r="V644">
        <v>15</v>
      </c>
    </row>
    <row r="645" spans="1:22" x14ac:dyDescent="0.25">
      <c r="A645" t="s">
        <v>60115</v>
      </c>
      <c r="B645" t="s">
        <v>1069</v>
      </c>
      <c r="C645" t="s">
        <v>1070</v>
      </c>
      <c r="D645" t="s">
        <v>59186</v>
      </c>
      <c r="E645" t="s">
        <v>60116</v>
      </c>
      <c r="F645" t="s">
        <v>60117</v>
      </c>
      <c r="H645">
        <v>489</v>
      </c>
      <c r="I645">
        <v>273</v>
      </c>
      <c r="J645">
        <v>216</v>
      </c>
      <c r="K645">
        <v>53</v>
      </c>
      <c r="L645">
        <v>40</v>
      </c>
      <c r="M645">
        <v>74</v>
      </c>
      <c r="N645">
        <v>26</v>
      </c>
      <c r="O645">
        <v>13</v>
      </c>
      <c r="P645">
        <v>7</v>
      </c>
      <c r="Q645">
        <v>24</v>
      </c>
      <c r="R645">
        <v>16</v>
      </c>
      <c r="S645">
        <v>47</v>
      </c>
      <c r="T645">
        <v>57</v>
      </c>
      <c r="U645">
        <v>115</v>
      </c>
      <c r="V645">
        <v>17</v>
      </c>
    </row>
    <row r="646" spans="1:22" x14ac:dyDescent="0.25">
      <c r="A646" t="s">
        <v>57522</v>
      </c>
      <c r="B646" t="s">
        <v>57481</v>
      </c>
      <c r="C646" t="s">
        <v>15</v>
      </c>
      <c r="D646" t="s">
        <v>57523</v>
      </c>
      <c r="E646" t="s">
        <v>57483</v>
      </c>
      <c r="F646" t="s">
        <v>57524</v>
      </c>
      <c r="G646" t="s">
        <v>57525</v>
      </c>
      <c r="H646">
        <v>489</v>
      </c>
      <c r="I646">
        <v>332</v>
      </c>
      <c r="J646">
        <v>157</v>
      </c>
      <c r="K646">
        <v>48</v>
      </c>
      <c r="L646">
        <v>22</v>
      </c>
      <c r="M646">
        <v>42</v>
      </c>
      <c r="N646">
        <v>35</v>
      </c>
      <c r="O646">
        <v>24</v>
      </c>
      <c r="P646">
        <v>61</v>
      </c>
      <c r="Q646">
        <v>33</v>
      </c>
      <c r="R646">
        <v>40</v>
      </c>
      <c r="S646">
        <v>43</v>
      </c>
      <c r="T646">
        <v>53</v>
      </c>
      <c r="U646">
        <v>69</v>
      </c>
      <c r="V646">
        <v>19</v>
      </c>
    </row>
    <row r="647" spans="1:22" x14ac:dyDescent="0.25">
      <c r="A647" t="s">
        <v>60118</v>
      </c>
      <c r="B647" t="s">
        <v>1069</v>
      </c>
      <c r="C647" t="s">
        <v>1070</v>
      </c>
      <c r="D647" t="s">
        <v>59186</v>
      </c>
      <c r="E647" t="s">
        <v>60119</v>
      </c>
      <c r="F647" t="s">
        <v>60120</v>
      </c>
      <c r="G647" t="s">
        <v>60121</v>
      </c>
      <c r="H647">
        <v>488</v>
      </c>
      <c r="I647">
        <v>288</v>
      </c>
      <c r="J647">
        <v>200</v>
      </c>
      <c r="K647">
        <v>43</v>
      </c>
      <c r="L647">
        <v>22</v>
      </c>
      <c r="M647">
        <v>51</v>
      </c>
      <c r="N647">
        <v>11</v>
      </c>
      <c r="O647">
        <v>26</v>
      </c>
      <c r="P647">
        <v>23</v>
      </c>
      <c r="Q647">
        <v>61</v>
      </c>
      <c r="R647">
        <v>55</v>
      </c>
      <c r="S647">
        <v>19</v>
      </c>
      <c r="T647">
        <v>28</v>
      </c>
      <c r="U647">
        <v>98</v>
      </c>
      <c r="V647">
        <v>51</v>
      </c>
    </row>
    <row r="648" spans="1:22" x14ac:dyDescent="0.25">
      <c r="A648" t="s">
        <v>60122</v>
      </c>
      <c r="B648" t="s">
        <v>1069</v>
      </c>
      <c r="C648" t="s">
        <v>1070</v>
      </c>
      <c r="D648" t="s">
        <v>59186</v>
      </c>
      <c r="E648" t="s">
        <v>60123</v>
      </c>
      <c r="F648" t="s">
        <v>60124</v>
      </c>
      <c r="H648">
        <v>488</v>
      </c>
      <c r="I648">
        <v>253</v>
      </c>
      <c r="J648">
        <v>235</v>
      </c>
      <c r="K648">
        <v>110</v>
      </c>
      <c r="L648">
        <v>17</v>
      </c>
      <c r="M648">
        <v>50</v>
      </c>
      <c r="N648">
        <v>39</v>
      </c>
      <c r="O648">
        <v>30</v>
      </c>
      <c r="P648">
        <v>44</v>
      </c>
      <c r="Q648">
        <v>27</v>
      </c>
      <c r="R648">
        <v>20</v>
      </c>
      <c r="S648">
        <v>32</v>
      </c>
      <c r="T648">
        <v>55</v>
      </c>
      <c r="U648">
        <v>48</v>
      </c>
      <c r="V648">
        <v>16</v>
      </c>
    </row>
    <row r="649" spans="1:22" x14ac:dyDescent="0.25">
      <c r="A649" t="s">
        <v>60125</v>
      </c>
      <c r="B649" t="s">
        <v>1069</v>
      </c>
      <c r="C649" t="s">
        <v>1070</v>
      </c>
      <c r="D649" t="s">
        <v>59186</v>
      </c>
      <c r="E649" t="s">
        <v>60126</v>
      </c>
      <c r="F649" t="s">
        <v>60127</v>
      </c>
      <c r="H649">
        <v>487</v>
      </c>
      <c r="I649">
        <v>257</v>
      </c>
      <c r="J649">
        <v>230</v>
      </c>
      <c r="K649">
        <v>12</v>
      </c>
      <c r="L649">
        <v>3</v>
      </c>
      <c r="M649">
        <v>10</v>
      </c>
      <c r="N649">
        <v>9</v>
      </c>
      <c r="O649">
        <v>12</v>
      </c>
      <c r="P649">
        <v>319</v>
      </c>
      <c r="Q649">
        <v>42</v>
      </c>
      <c r="R649">
        <v>12</v>
      </c>
      <c r="S649">
        <v>31</v>
      </c>
      <c r="T649">
        <v>12</v>
      </c>
      <c r="U649">
        <v>17</v>
      </c>
      <c r="V649">
        <v>8</v>
      </c>
    </row>
    <row r="650" spans="1:22" x14ac:dyDescent="0.25">
      <c r="A650" t="s">
        <v>60128</v>
      </c>
      <c r="B650" t="s">
        <v>1069</v>
      </c>
      <c r="C650" t="s">
        <v>1070</v>
      </c>
      <c r="D650" t="s">
        <v>59186</v>
      </c>
      <c r="E650" t="s">
        <v>60129</v>
      </c>
      <c r="F650" t="s">
        <v>60130</v>
      </c>
      <c r="G650" t="s">
        <v>60131</v>
      </c>
      <c r="H650">
        <v>487</v>
      </c>
      <c r="I650">
        <v>208</v>
      </c>
      <c r="J650">
        <v>279</v>
      </c>
      <c r="K650">
        <v>38</v>
      </c>
      <c r="L650">
        <v>43</v>
      </c>
      <c r="M650">
        <v>87</v>
      </c>
      <c r="N650">
        <v>18</v>
      </c>
      <c r="O650">
        <v>32</v>
      </c>
      <c r="P650">
        <v>72</v>
      </c>
      <c r="Q650">
        <v>61</v>
      </c>
      <c r="R650">
        <v>14</v>
      </c>
      <c r="S650">
        <v>39</v>
      </c>
      <c r="T650">
        <v>38</v>
      </c>
      <c r="U650">
        <v>31</v>
      </c>
      <c r="V650">
        <v>14</v>
      </c>
    </row>
    <row r="651" spans="1:22" x14ac:dyDescent="0.25">
      <c r="A651" t="s">
        <v>7144</v>
      </c>
      <c r="B651" t="s">
        <v>7659</v>
      </c>
      <c r="C651" t="s">
        <v>7076</v>
      </c>
      <c r="D651" t="s">
        <v>7145</v>
      </c>
      <c r="E651" t="s">
        <v>7146</v>
      </c>
      <c r="F651" t="s">
        <v>7147</v>
      </c>
      <c r="G651" t="s">
        <v>7148</v>
      </c>
      <c r="H651">
        <v>487</v>
      </c>
      <c r="I651">
        <v>133</v>
      </c>
      <c r="J651">
        <v>354</v>
      </c>
      <c r="K651">
        <v>39</v>
      </c>
      <c r="L651">
        <v>20</v>
      </c>
      <c r="M651">
        <v>84</v>
      </c>
      <c r="N651">
        <v>139</v>
      </c>
      <c r="O651">
        <v>16</v>
      </c>
      <c r="P651">
        <v>23</v>
      </c>
      <c r="Q651">
        <v>34</v>
      </c>
      <c r="R651">
        <v>11</v>
      </c>
      <c r="S651">
        <v>12</v>
      </c>
      <c r="T651">
        <v>37</v>
      </c>
      <c r="U651">
        <v>58</v>
      </c>
      <c r="V651">
        <v>14</v>
      </c>
    </row>
    <row r="652" spans="1:22" x14ac:dyDescent="0.25">
      <c r="A652" t="s">
        <v>19599</v>
      </c>
      <c r="B652" t="s">
        <v>19506</v>
      </c>
      <c r="C652" t="s">
        <v>19507</v>
      </c>
      <c r="D652" t="s">
        <v>19600</v>
      </c>
      <c r="E652" t="s">
        <v>19601</v>
      </c>
      <c r="F652" t="s">
        <v>19602</v>
      </c>
      <c r="G652" t="s">
        <v>19603</v>
      </c>
      <c r="H652">
        <v>486</v>
      </c>
      <c r="I652">
        <v>197</v>
      </c>
      <c r="J652">
        <v>289</v>
      </c>
      <c r="K652">
        <v>23</v>
      </c>
      <c r="L652">
        <v>42</v>
      </c>
      <c r="M652">
        <v>106</v>
      </c>
      <c r="N652">
        <v>62</v>
      </c>
      <c r="O652">
        <v>17</v>
      </c>
      <c r="P652">
        <v>24</v>
      </c>
      <c r="Q652">
        <v>26</v>
      </c>
      <c r="R652">
        <v>5</v>
      </c>
      <c r="S652">
        <v>23</v>
      </c>
      <c r="T652">
        <v>57</v>
      </c>
      <c r="U652">
        <v>71</v>
      </c>
      <c r="V652">
        <v>30</v>
      </c>
    </row>
    <row r="653" spans="1:22" x14ac:dyDescent="0.25">
      <c r="A653" t="s">
        <v>60132</v>
      </c>
      <c r="B653" t="s">
        <v>1069</v>
      </c>
      <c r="C653" t="s">
        <v>1070</v>
      </c>
      <c r="D653" t="s">
        <v>59186</v>
      </c>
      <c r="E653" t="s">
        <v>60133</v>
      </c>
      <c r="F653" t="s">
        <v>60134</v>
      </c>
      <c r="G653" t="s">
        <v>60135</v>
      </c>
      <c r="H653">
        <v>485</v>
      </c>
      <c r="I653">
        <v>267</v>
      </c>
      <c r="J653">
        <v>218</v>
      </c>
      <c r="K653">
        <v>43</v>
      </c>
      <c r="L653">
        <v>34</v>
      </c>
      <c r="M653">
        <v>52</v>
      </c>
      <c r="N653">
        <v>38</v>
      </c>
      <c r="O653">
        <v>47</v>
      </c>
      <c r="P653">
        <v>67</v>
      </c>
      <c r="Q653">
        <v>49</v>
      </c>
      <c r="R653">
        <v>33</v>
      </c>
      <c r="S653">
        <v>31</v>
      </c>
      <c r="T653">
        <v>32</v>
      </c>
      <c r="U653">
        <v>43</v>
      </c>
      <c r="V653">
        <v>16</v>
      </c>
    </row>
    <row r="654" spans="1:22" x14ac:dyDescent="0.25">
      <c r="A654" t="s">
        <v>60136</v>
      </c>
      <c r="B654" t="s">
        <v>1069</v>
      </c>
      <c r="C654" t="s">
        <v>1070</v>
      </c>
      <c r="D654" t="s">
        <v>59186</v>
      </c>
      <c r="E654" t="s">
        <v>60137</v>
      </c>
      <c r="F654" t="s">
        <v>60138</v>
      </c>
      <c r="H654">
        <v>484</v>
      </c>
      <c r="I654">
        <v>252</v>
      </c>
      <c r="J654">
        <v>232</v>
      </c>
      <c r="K654">
        <v>46</v>
      </c>
      <c r="L654">
        <v>42</v>
      </c>
      <c r="M654">
        <v>106</v>
      </c>
      <c r="N654">
        <v>40</v>
      </c>
      <c r="O654">
        <v>11</v>
      </c>
      <c r="P654">
        <v>14</v>
      </c>
      <c r="Q654">
        <v>45</v>
      </c>
      <c r="R654">
        <v>9</v>
      </c>
      <c r="S654">
        <v>7</v>
      </c>
      <c r="T654">
        <v>56</v>
      </c>
      <c r="U654">
        <v>94</v>
      </c>
      <c r="V654">
        <v>14</v>
      </c>
    </row>
    <row r="655" spans="1:22" x14ac:dyDescent="0.25">
      <c r="A655" t="s">
        <v>19797</v>
      </c>
      <c r="B655" t="s">
        <v>19506</v>
      </c>
      <c r="C655" t="s">
        <v>19507</v>
      </c>
      <c r="D655" t="s">
        <v>19798</v>
      </c>
      <c r="E655" t="s">
        <v>19799</v>
      </c>
      <c r="F655" t="s">
        <v>19800</v>
      </c>
      <c r="G655" t="s">
        <v>19801</v>
      </c>
      <c r="H655">
        <v>484</v>
      </c>
      <c r="I655">
        <v>204</v>
      </c>
      <c r="J655">
        <v>280</v>
      </c>
      <c r="K655">
        <v>23</v>
      </c>
      <c r="L655">
        <v>17</v>
      </c>
      <c r="M655">
        <v>89</v>
      </c>
      <c r="N655">
        <v>61</v>
      </c>
      <c r="O655">
        <v>8</v>
      </c>
      <c r="P655">
        <v>30</v>
      </c>
      <c r="Q655">
        <v>54</v>
      </c>
      <c r="R655">
        <v>12</v>
      </c>
      <c r="S655">
        <v>15</v>
      </c>
      <c r="T655">
        <v>61</v>
      </c>
      <c r="U655">
        <v>96</v>
      </c>
      <c r="V655">
        <v>18</v>
      </c>
    </row>
    <row r="656" spans="1:22" x14ac:dyDescent="0.25">
      <c r="A656" t="s">
        <v>69684</v>
      </c>
      <c r="B656" t="s">
        <v>772</v>
      </c>
      <c r="C656" t="s">
        <v>69660</v>
      </c>
      <c r="E656" t="s">
        <v>69685</v>
      </c>
      <c r="F656" t="s">
        <v>69686</v>
      </c>
      <c r="G656" t="s">
        <v>69687</v>
      </c>
      <c r="H656">
        <v>484</v>
      </c>
      <c r="I656">
        <v>32</v>
      </c>
      <c r="J656">
        <v>452</v>
      </c>
      <c r="K656">
        <v>39</v>
      </c>
      <c r="L656">
        <v>48</v>
      </c>
      <c r="M656">
        <v>132</v>
      </c>
      <c r="N656">
        <v>9</v>
      </c>
      <c r="O656">
        <v>16</v>
      </c>
      <c r="P656">
        <v>29</v>
      </c>
      <c r="Q656">
        <v>49</v>
      </c>
      <c r="R656">
        <v>18</v>
      </c>
      <c r="S656">
        <v>28</v>
      </c>
      <c r="T656">
        <v>39</v>
      </c>
      <c r="U656">
        <v>58</v>
      </c>
      <c r="V656">
        <v>19</v>
      </c>
    </row>
    <row r="657" spans="1:22" x14ac:dyDescent="0.25">
      <c r="A657" t="s">
        <v>60139</v>
      </c>
      <c r="B657" t="s">
        <v>1069</v>
      </c>
      <c r="C657" t="s">
        <v>1070</v>
      </c>
      <c r="D657" t="s">
        <v>59186</v>
      </c>
      <c r="E657" t="s">
        <v>60140</v>
      </c>
      <c r="F657" t="s">
        <v>60141</v>
      </c>
      <c r="G657" t="s">
        <v>60142</v>
      </c>
      <c r="H657">
        <v>483</v>
      </c>
      <c r="I657">
        <v>249</v>
      </c>
      <c r="J657">
        <v>234</v>
      </c>
      <c r="K657">
        <v>44</v>
      </c>
      <c r="L657">
        <v>22</v>
      </c>
      <c r="M657">
        <v>67</v>
      </c>
      <c r="N657">
        <v>48</v>
      </c>
      <c r="O657">
        <v>46</v>
      </c>
      <c r="P657">
        <v>47</v>
      </c>
      <c r="Q657">
        <v>58</v>
      </c>
      <c r="R657">
        <v>40</v>
      </c>
      <c r="S657">
        <v>30</v>
      </c>
      <c r="T657">
        <v>22</v>
      </c>
      <c r="U657">
        <v>44</v>
      </c>
      <c r="V657">
        <v>15</v>
      </c>
    </row>
    <row r="658" spans="1:22" x14ac:dyDescent="0.25">
      <c r="A658" t="s">
        <v>1882</v>
      </c>
      <c r="B658" t="s">
        <v>7074</v>
      </c>
      <c r="C658" t="s">
        <v>7076</v>
      </c>
      <c r="D658" t="s">
        <v>7552</v>
      </c>
      <c r="E658" t="s">
        <v>7553</v>
      </c>
      <c r="F658" t="s">
        <v>1883</v>
      </c>
      <c r="G658" t="s">
        <v>1884</v>
      </c>
      <c r="H658">
        <v>483</v>
      </c>
      <c r="I658">
        <v>144</v>
      </c>
      <c r="J658">
        <v>339</v>
      </c>
      <c r="K658">
        <v>34</v>
      </c>
      <c r="L658">
        <v>34</v>
      </c>
      <c r="M658">
        <v>47</v>
      </c>
      <c r="N658">
        <v>24</v>
      </c>
      <c r="O658">
        <v>19</v>
      </c>
      <c r="P658">
        <v>85</v>
      </c>
      <c r="Q658">
        <v>42</v>
      </c>
      <c r="R658">
        <v>11</v>
      </c>
      <c r="S658">
        <v>27</v>
      </c>
      <c r="T658">
        <v>67</v>
      </c>
      <c r="U658">
        <v>78</v>
      </c>
      <c r="V658">
        <v>15</v>
      </c>
    </row>
    <row r="659" spans="1:22" x14ac:dyDescent="0.25">
      <c r="A659" t="s">
        <v>1321</v>
      </c>
      <c r="B659" t="s">
        <v>4337</v>
      </c>
      <c r="C659" t="s">
        <v>592</v>
      </c>
      <c r="D659" t="s">
        <v>4347</v>
      </c>
      <c r="E659" t="s">
        <v>4348</v>
      </c>
      <c r="F659" t="s">
        <v>1322</v>
      </c>
      <c r="G659" t="s">
        <v>1323</v>
      </c>
      <c r="H659">
        <v>481</v>
      </c>
      <c r="I659">
        <v>52</v>
      </c>
      <c r="J659">
        <v>429</v>
      </c>
      <c r="K659">
        <v>45</v>
      </c>
      <c r="L659">
        <v>35</v>
      </c>
      <c r="M659">
        <v>56</v>
      </c>
      <c r="N659">
        <v>53</v>
      </c>
      <c r="O659">
        <v>30</v>
      </c>
      <c r="P659">
        <v>21</v>
      </c>
      <c r="Q659">
        <v>54</v>
      </c>
      <c r="R659">
        <v>30</v>
      </c>
      <c r="S659">
        <v>19</v>
      </c>
      <c r="T659">
        <v>46</v>
      </c>
      <c r="U659">
        <v>72</v>
      </c>
      <c r="V659">
        <v>20</v>
      </c>
    </row>
    <row r="660" spans="1:22" x14ac:dyDescent="0.25">
      <c r="A660" t="s">
        <v>60143</v>
      </c>
      <c r="B660" t="s">
        <v>1069</v>
      </c>
      <c r="C660" t="s">
        <v>1070</v>
      </c>
      <c r="D660" t="s">
        <v>59186</v>
      </c>
      <c r="E660" t="s">
        <v>60144</v>
      </c>
      <c r="F660" t="s">
        <v>60145</v>
      </c>
      <c r="H660">
        <v>481</v>
      </c>
      <c r="I660">
        <v>277</v>
      </c>
      <c r="J660">
        <v>204</v>
      </c>
      <c r="K660">
        <v>81</v>
      </c>
      <c r="L660">
        <v>64</v>
      </c>
      <c r="M660">
        <v>46</v>
      </c>
      <c r="N660">
        <v>49</v>
      </c>
      <c r="O660">
        <v>30</v>
      </c>
      <c r="P660">
        <v>32</v>
      </c>
      <c r="Q660">
        <v>34</v>
      </c>
      <c r="R660">
        <v>55</v>
      </c>
      <c r="S660">
        <v>25</v>
      </c>
      <c r="T660">
        <v>18</v>
      </c>
      <c r="U660">
        <v>31</v>
      </c>
      <c r="V660">
        <v>16</v>
      </c>
    </row>
    <row r="661" spans="1:22" x14ac:dyDescent="0.25">
      <c r="A661" t="s">
        <v>19753</v>
      </c>
      <c r="B661" t="s">
        <v>19506</v>
      </c>
      <c r="C661" t="s">
        <v>19507</v>
      </c>
      <c r="D661" t="s">
        <v>19754</v>
      </c>
      <c r="E661" t="s">
        <v>19755</v>
      </c>
      <c r="F661" t="s">
        <v>19756</v>
      </c>
      <c r="G661" t="s">
        <v>19757</v>
      </c>
      <c r="H661">
        <v>480</v>
      </c>
      <c r="I661">
        <v>20</v>
      </c>
      <c r="J661">
        <v>460</v>
      </c>
      <c r="K661">
        <v>30</v>
      </c>
      <c r="L661">
        <v>50</v>
      </c>
      <c r="M661">
        <v>85</v>
      </c>
      <c r="N661">
        <v>16</v>
      </c>
      <c r="O661">
        <v>6</v>
      </c>
      <c r="P661">
        <v>107</v>
      </c>
      <c r="Q661">
        <v>77</v>
      </c>
      <c r="R661">
        <v>12</v>
      </c>
      <c r="S661">
        <v>11</v>
      </c>
      <c r="T661">
        <v>53</v>
      </c>
      <c r="U661">
        <v>29</v>
      </c>
      <c r="V661">
        <v>4</v>
      </c>
    </row>
    <row r="662" spans="1:22" x14ac:dyDescent="0.25">
      <c r="A662" t="s">
        <v>60146</v>
      </c>
      <c r="B662" t="s">
        <v>1069</v>
      </c>
      <c r="C662" t="s">
        <v>1070</v>
      </c>
      <c r="D662" t="s">
        <v>59186</v>
      </c>
      <c r="E662" t="s">
        <v>60147</v>
      </c>
      <c r="F662" t="s">
        <v>60148</v>
      </c>
      <c r="G662" t="s">
        <v>60149</v>
      </c>
      <c r="H662">
        <v>480</v>
      </c>
      <c r="I662">
        <v>267</v>
      </c>
      <c r="J662">
        <v>213</v>
      </c>
      <c r="K662">
        <v>50</v>
      </c>
      <c r="L662">
        <v>36</v>
      </c>
      <c r="M662">
        <v>71</v>
      </c>
      <c r="N662">
        <v>43</v>
      </c>
      <c r="O662">
        <v>36</v>
      </c>
      <c r="P662">
        <v>25</v>
      </c>
      <c r="Q662">
        <v>29</v>
      </c>
      <c r="R662">
        <v>30</v>
      </c>
      <c r="S662">
        <v>21</v>
      </c>
      <c r="T662">
        <v>45</v>
      </c>
      <c r="U662">
        <v>81</v>
      </c>
      <c r="V662">
        <v>13</v>
      </c>
    </row>
    <row r="663" spans="1:22" x14ac:dyDescent="0.25">
      <c r="A663" t="s">
        <v>60150</v>
      </c>
      <c r="B663" t="s">
        <v>1069</v>
      </c>
      <c r="C663" t="s">
        <v>1070</v>
      </c>
      <c r="D663" t="s">
        <v>59186</v>
      </c>
      <c r="E663" t="s">
        <v>60151</v>
      </c>
      <c r="F663" t="s">
        <v>60152</v>
      </c>
      <c r="G663" t="s">
        <v>60153</v>
      </c>
      <c r="H663">
        <v>477</v>
      </c>
      <c r="I663">
        <v>261</v>
      </c>
      <c r="J663">
        <v>216</v>
      </c>
      <c r="K663">
        <v>16</v>
      </c>
      <c r="L663">
        <v>26</v>
      </c>
      <c r="M663">
        <v>85</v>
      </c>
      <c r="N663">
        <v>22</v>
      </c>
      <c r="O663">
        <v>30</v>
      </c>
      <c r="P663">
        <v>26</v>
      </c>
      <c r="Q663">
        <v>33</v>
      </c>
      <c r="R663">
        <v>23</v>
      </c>
      <c r="S663">
        <v>18</v>
      </c>
      <c r="T663">
        <v>45</v>
      </c>
      <c r="U663">
        <v>96</v>
      </c>
      <c r="V663">
        <v>57</v>
      </c>
    </row>
    <row r="664" spans="1:22" x14ac:dyDescent="0.25">
      <c r="A664" t="s">
        <v>19907</v>
      </c>
      <c r="B664" t="s">
        <v>19506</v>
      </c>
      <c r="C664" t="s">
        <v>19507</v>
      </c>
      <c r="D664" t="s">
        <v>19908</v>
      </c>
      <c r="E664" t="s">
        <v>19909</v>
      </c>
      <c r="F664" t="s">
        <v>19910</v>
      </c>
      <c r="G664" t="s">
        <v>19911</v>
      </c>
      <c r="H664">
        <v>476</v>
      </c>
      <c r="I664">
        <v>209</v>
      </c>
      <c r="J664">
        <v>267</v>
      </c>
      <c r="K664">
        <v>26</v>
      </c>
      <c r="L664">
        <v>22</v>
      </c>
      <c r="M664">
        <v>43</v>
      </c>
      <c r="N664">
        <v>23</v>
      </c>
      <c r="O664">
        <v>16</v>
      </c>
      <c r="P664">
        <v>153</v>
      </c>
      <c r="Q664">
        <v>38</v>
      </c>
      <c r="R664">
        <v>31</v>
      </c>
      <c r="S664">
        <v>15</v>
      </c>
      <c r="T664">
        <v>48</v>
      </c>
      <c r="U664">
        <v>46</v>
      </c>
      <c r="V664">
        <v>15</v>
      </c>
    </row>
    <row r="665" spans="1:22" x14ac:dyDescent="0.25">
      <c r="A665" t="s">
        <v>60154</v>
      </c>
      <c r="B665" t="s">
        <v>1069</v>
      </c>
      <c r="C665" t="s">
        <v>1070</v>
      </c>
      <c r="D665" t="s">
        <v>59186</v>
      </c>
      <c r="E665" t="s">
        <v>60155</v>
      </c>
      <c r="F665" t="s">
        <v>60156</v>
      </c>
      <c r="H665">
        <v>476</v>
      </c>
      <c r="I665">
        <v>280</v>
      </c>
      <c r="J665">
        <v>196</v>
      </c>
      <c r="K665">
        <v>44</v>
      </c>
      <c r="L665">
        <v>26</v>
      </c>
      <c r="M665">
        <v>68</v>
      </c>
      <c r="N665">
        <v>54</v>
      </c>
      <c r="O665">
        <v>34</v>
      </c>
      <c r="P665">
        <v>24</v>
      </c>
      <c r="Q665">
        <v>22</v>
      </c>
      <c r="R665">
        <v>16</v>
      </c>
      <c r="S665">
        <v>52</v>
      </c>
      <c r="T665">
        <v>38</v>
      </c>
      <c r="U665">
        <v>72</v>
      </c>
      <c r="V665">
        <v>26</v>
      </c>
    </row>
    <row r="666" spans="1:22" x14ac:dyDescent="0.25">
      <c r="A666" t="s">
        <v>7604</v>
      </c>
      <c r="B666" t="s">
        <v>7114</v>
      </c>
      <c r="C666" t="s">
        <v>7076</v>
      </c>
      <c r="D666" t="s">
        <v>7605</v>
      </c>
      <c r="E666" t="s">
        <v>7606</v>
      </c>
      <c r="F666" t="s">
        <v>7607</v>
      </c>
      <c r="G666" t="s">
        <v>7608</v>
      </c>
      <c r="H666">
        <v>476</v>
      </c>
      <c r="I666">
        <v>167</v>
      </c>
      <c r="J666">
        <v>309</v>
      </c>
      <c r="K666">
        <v>14</v>
      </c>
      <c r="L666">
        <v>21</v>
      </c>
      <c r="M666">
        <v>108</v>
      </c>
      <c r="N666">
        <v>23</v>
      </c>
      <c r="O666">
        <v>39</v>
      </c>
      <c r="P666">
        <v>79</v>
      </c>
      <c r="Q666">
        <v>66</v>
      </c>
      <c r="R666">
        <v>4</v>
      </c>
      <c r="S666">
        <v>25</v>
      </c>
      <c r="T666">
        <v>28</v>
      </c>
      <c r="U666">
        <v>53</v>
      </c>
      <c r="V666">
        <v>16</v>
      </c>
    </row>
    <row r="667" spans="1:22" x14ac:dyDescent="0.25">
      <c r="A667" t="s">
        <v>12135</v>
      </c>
      <c r="B667" t="s">
        <v>1356</v>
      </c>
      <c r="C667" t="s">
        <v>11878</v>
      </c>
      <c r="D667" t="s">
        <v>12136</v>
      </c>
      <c r="E667">
        <v>10902</v>
      </c>
      <c r="F667" t="s">
        <v>12137</v>
      </c>
      <c r="G667" t="s">
        <v>12138</v>
      </c>
      <c r="H667">
        <v>476</v>
      </c>
      <c r="I667">
        <v>233</v>
      </c>
      <c r="J667">
        <v>243</v>
      </c>
      <c r="K667">
        <v>91</v>
      </c>
      <c r="L667">
        <v>46</v>
      </c>
      <c r="M667">
        <v>39</v>
      </c>
      <c r="N667">
        <v>25</v>
      </c>
      <c r="O667">
        <v>17</v>
      </c>
      <c r="P667">
        <v>10</v>
      </c>
      <c r="Q667">
        <v>70</v>
      </c>
      <c r="R667">
        <v>13</v>
      </c>
      <c r="S667">
        <v>14</v>
      </c>
      <c r="T667">
        <v>70</v>
      </c>
      <c r="U667">
        <v>55</v>
      </c>
      <c r="V667">
        <v>26</v>
      </c>
    </row>
    <row r="668" spans="1:22" x14ac:dyDescent="0.25">
      <c r="A668" t="s">
        <v>1966</v>
      </c>
      <c r="B668" t="s">
        <v>7114</v>
      </c>
      <c r="C668" t="s">
        <v>7076</v>
      </c>
      <c r="D668" t="s">
        <v>7477</v>
      </c>
      <c r="E668" t="s">
        <v>7478</v>
      </c>
      <c r="F668" t="s">
        <v>1967</v>
      </c>
      <c r="G668" t="s">
        <v>1968</v>
      </c>
      <c r="H668">
        <v>474</v>
      </c>
      <c r="I668">
        <v>108</v>
      </c>
      <c r="J668">
        <v>366</v>
      </c>
      <c r="K668">
        <v>33</v>
      </c>
      <c r="L668">
        <v>35</v>
      </c>
      <c r="M668">
        <v>31</v>
      </c>
      <c r="N668">
        <v>31</v>
      </c>
      <c r="O668">
        <v>34</v>
      </c>
      <c r="P668">
        <v>26</v>
      </c>
      <c r="Q668">
        <v>54</v>
      </c>
      <c r="R668">
        <v>25</v>
      </c>
      <c r="S668">
        <v>25</v>
      </c>
      <c r="T668">
        <v>52</v>
      </c>
      <c r="U668">
        <v>105</v>
      </c>
      <c r="V668">
        <v>23</v>
      </c>
    </row>
    <row r="669" spans="1:22" x14ac:dyDescent="0.25">
      <c r="A669" t="s">
        <v>13852</v>
      </c>
      <c r="B669" t="s">
        <v>1356</v>
      </c>
      <c r="C669" t="s">
        <v>11878</v>
      </c>
      <c r="D669" t="s">
        <v>13853</v>
      </c>
      <c r="E669">
        <v>13187</v>
      </c>
      <c r="F669" t="s">
        <v>13854</v>
      </c>
      <c r="G669" t="s">
        <v>13855</v>
      </c>
      <c r="H669">
        <v>474</v>
      </c>
      <c r="I669">
        <v>309</v>
      </c>
      <c r="J669">
        <v>165</v>
      </c>
      <c r="K669">
        <v>190</v>
      </c>
      <c r="L669">
        <v>207</v>
      </c>
      <c r="M669">
        <v>16</v>
      </c>
      <c r="N669">
        <v>30</v>
      </c>
      <c r="O669">
        <v>1</v>
      </c>
      <c r="P669">
        <v>10</v>
      </c>
      <c r="Q669">
        <v>3</v>
      </c>
      <c r="R669">
        <v>0</v>
      </c>
      <c r="S669">
        <v>7</v>
      </c>
      <c r="T669">
        <v>4</v>
      </c>
      <c r="U669">
        <v>5</v>
      </c>
      <c r="V669">
        <v>1</v>
      </c>
    </row>
    <row r="670" spans="1:22" x14ac:dyDescent="0.25">
      <c r="A670" t="s">
        <v>19864</v>
      </c>
      <c r="B670" t="s">
        <v>19506</v>
      </c>
      <c r="C670" t="s">
        <v>19507</v>
      </c>
      <c r="D670" t="s">
        <v>19865</v>
      </c>
      <c r="E670" t="s">
        <v>19866</v>
      </c>
      <c r="F670" t="s">
        <v>19867</v>
      </c>
      <c r="G670" t="s">
        <v>19868</v>
      </c>
      <c r="H670">
        <v>474</v>
      </c>
      <c r="I670">
        <v>152</v>
      </c>
      <c r="J670">
        <v>322</v>
      </c>
      <c r="K670">
        <v>65</v>
      </c>
      <c r="L670">
        <v>62</v>
      </c>
      <c r="M670">
        <v>56</v>
      </c>
      <c r="N670">
        <v>30</v>
      </c>
      <c r="O670">
        <v>20</v>
      </c>
      <c r="P670">
        <v>45</v>
      </c>
      <c r="Q670">
        <v>28</v>
      </c>
      <c r="R670">
        <v>23</v>
      </c>
      <c r="S670">
        <v>22</v>
      </c>
      <c r="T670">
        <v>35</v>
      </c>
      <c r="U670">
        <v>67</v>
      </c>
      <c r="V670">
        <v>21</v>
      </c>
    </row>
    <row r="671" spans="1:22" x14ac:dyDescent="0.25">
      <c r="A671" t="s">
        <v>60157</v>
      </c>
      <c r="B671" t="s">
        <v>1069</v>
      </c>
      <c r="C671" t="s">
        <v>1070</v>
      </c>
      <c r="D671" t="s">
        <v>59186</v>
      </c>
      <c r="E671" t="s">
        <v>60158</v>
      </c>
      <c r="F671" t="s">
        <v>60159</v>
      </c>
      <c r="G671" t="s">
        <v>60160</v>
      </c>
      <c r="H671">
        <v>474</v>
      </c>
      <c r="I671">
        <v>273</v>
      </c>
      <c r="J671">
        <v>201</v>
      </c>
      <c r="K671">
        <v>75</v>
      </c>
      <c r="L671">
        <v>34</v>
      </c>
      <c r="M671">
        <v>58</v>
      </c>
      <c r="N671">
        <v>26</v>
      </c>
      <c r="O671">
        <v>14</v>
      </c>
      <c r="P671">
        <v>34</v>
      </c>
      <c r="Q671">
        <v>50</v>
      </c>
      <c r="R671">
        <v>7</v>
      </c>
      <c r="S671">
        <v>26</v>
      </c>
      <c r="T671">
        <v>47</v>
      </c>
      <c r="U671">
        <v>91</v>
      </c>
      <c r="V671">
        <v>12</v>
      </c>
    </row>
    <row r="672" spans="1:22" x14ac:dyDescent="0.25">
      <c r="A672" t="s">
        <v>2911</v>
      </c>
      <c r="B672" t="s">
        <v>19507</v>
      </c>
      <c r="C672" t="s">
        <v>19507</v>
      </c>
      <c r="D672" t="s">
        <v>19795</v>
      </c>
      <c r="E672" t="s">
        <v>19796</v>
      </c>
      <c r="F672" t="s">
        <v>2912</v>
      </c>
      <c r="G672" t="s">
        <v>2913</v>
      </c>
      <c r="H672">
        <v>473</v>
      </c>
      <c r="I672">
        <v>183</v>
      </c>
      <c r="J672">
        <v>290</v>
      </c>
      <c r="K672">
        <v>15</v>
      </c>
      <c r="L672">
        <v>25</v>
      </c>
      <c r="M672">
        <v>75</v>
      </c>
      <c r="N672">
        <v>31</v>
      </c>
      <c r="O672">
        <v>35</v>
      </c>
      <c r="P672">
        <v>38</v>
      </c>
      <c r="Q672">
        <v>51</v>
      </c>
      <c r="R672">
        <v>19</v>
      </c>
      <c r="S672">
        <v>25</v>
      </c>
      <c r="T672">
        <v>46</v>
      </c>
      <c r="U672">
        <v>96</v>
      </c>
      <c r="V672">
        <v>17</v>
      </c>
    </row>
    <row r="673" spans="1:22" x14ac:dyDescent="0.25">
      <c r="A673" t="s">
        <v>60161</v>
      </c>
      <c r="B673" t="s">
        <v>1069</v>
      </c>
      <c r="C673" t="s">
        <v>1070</v>
      </c>
      <c r="D673" t="s">
        <v>59186</v>
      </c>
      <c r="E673" t="s">
        <v>60162</v>
      </c>
      <c r="F673" t="s">
        <v>60163</v>
      </c>
      <c r="H673">
        <v>473</v>
      </c>
      <c r="I673">
        <v>263</v>
      </c>
      <c r="J673">
        <v>210</v>
      </c>
      <c r="K673">
        <v>15</v>
      </c>
      <c r="L673">
        <v>17</v>
      </c>
      <c r="M673">
        <v>37</v>
      </c>
      <c r="N673">
        <v>45</v>
      </c>
      <c r="O673">
        <v>37</v>
      </c>
      <c r="P673">
        <v>50</v>
      </c>
      <c r="Q673">
        <v>45</v>
      </c>
      <c r="R673">
        <v>29</v>
      </c>
      <c r="S673">
        <v>29</v>
      </c>
      <c r="T673">
        <v>61</v>
      </c>
      <c r="U673">
        <v>91</v>
      </c>
      <c r="V673">
        <v>17</v>
      </c>
    </row>
    <row r="674" spans="1:22" x14ac:dyDescent="0.25">
      <c r="A674" t="s">
        <v>60164</v>
      </c>
      <c r="B674" t="s">
        <v>1069</v>
      </c>
      <c r="C674" t="s">
        <v>1070</v>
      </c>
      <c r="D674" t="s">
        <v>59186</v>
      </c>
      <c r="E674" t="s">
        <v>60165</v>
      </c>
      <c r="F674" t="s">
        <v>60166</v>
      </c>
      <c r="H674">
        <v>472</v>
      </c>
      <c r="I674">
        <v>242</v>
      </c>
      <c r="J674">
        <v>230</v>
      </c>
      <c r="K674">
        <v>192</v>
      </c>
      <c r="L674">
        <v>8</v>
      </c>
      <c r="M674">
        <v>30</v>
      </c>
      <c r="N674">
        <v>32</v>
      </c>
      <c r="O674">
        <v>12</v>
      </c>
      <c r="P674">
        <v>24</v>
      </c>
      <c r="Q674">
        <v>68</v>
      </c>
      <c r="R674">
        <v>23</v>
      </c>
      <c r="S674">
        <v>27</v>
      </c>
      <c r="T674">
        <v>11</v>
      </c>
      <c r="U674">
        <v>26</v>
      </c>
      <c r="V674">
        <v>19</v>
      </c>
    </row>
    <row r="675" spans="1:22" x14ac:dyDescent="0.25">
      <c r="A675" t="s">
        <v>60167</v>
      </c>
      <c r="B675" t="s">
        <v>1069</v>
      </c>
      <c r="C675" t="s">
        <v>1070</v>
      </c>
      <c r="D675" t="s">
        <v>59186</v>
      </c>
      <c r="E675" t="s">
        <v>60168</v>
      </c>
      <c r="F675" t="s">
        <v>60169</v>
      </c>
      <c r="G675" t="s">
        <v>60170</v>
      </c>
      <c r="H675">
        <v>472</v>
      </c>
      <c r="I675">
        <v>230</v>
      </c>
      <c r="J675">
        <v>242</v>
      </c>
      <c r="K675">
        <v>29</v>
      </c>
      <c r="L675">
        <v>28</v>
      </c>
      <c r="M675">
        <v>62</v>
      </c>
      <c r="N675">
        <v>18</v>
      </c>
      <c r="O675">
        <v>32</v>
      </c>
      <c r="P675">
        <v>91</v>
      </c>
      <c r="Q675">
        <v>50</v>
      </c>
      <c r="R675">
        <v>20</v>
      </c>
      <c r="S675">
        <v>26</v>
      </c>
      <c r="T675">
        <v>39</v>
      </c>
      <c r="U675">
        <v>60</v>
      </c>
      <c r="V675">
        <v>17</v>
      </c>
    </row>
    <row r="676" spans="1:22" x14ac:dyDescent="0.25">
      <c r="A676" t="s">
        <v>57526</v>
      </c>
      <c r="B676" t="s">
        <v>57527</v>
      </c>
      <c r="C676" t="s">
        <v>15</v>
      </c>
      <c r="E676" t="s">
        <v>57528</v>
      </c>
      <c r="F676" t="s">
        <v>57529</v>
      </c>
      <c r="G676" t="s">
        <v>57530</v>
      </c>
      <c r="H676">
        <v>471</v>
      </c>
      <c r="I676">
        <v>206</v>
      </c>
      <c r="J676">
        <v>265</v>
      </c>
      <c r="K676">
        <v>55</v>
      </c>
      <c r="L676">
        <v>29</v>
      </c>
      <c r="M676">
        <v>38</v>
      </c>
      <c r="N676">
        <v>54</v>
      </c>
      <c r="O676">
        <v>34</v>
      </c>
      <c r="P676">
        <v>31</v>
      </c>
      <c r="Q676">
        <v>44</v>
      </c>
      <c r="R676">
        <v>33</v>
      </c>
      <c r="S676">
        <v>27</v>
      </c>
      <c r="T676">
        <v>47</v>
      </c>
      <c r="U676">
        <v>57</v>
      </c>
      <c r="V676">
        <v>22</v>
      </c>
    </row>
    <row r="677" spans="1:22" x14ac:dyDescent="0.25">
      <c r="A677" t="s">
        <v>57952</v>
      </c>
      <c r="B677" t="s">
        <v>57939</v>
      </c>
      <c r="C677" t="s">
        <v>57939</v>
      </c>
      <c r="D677" t="s">
        <v>57953</v>
      </c>
      <c r="E677" t="s">
        <v>57954</v>
      </c>
      <c r="F677" t="s">
        <v>57955</v>
      </c>
      <c r="H677">
        <v>471</v>
      </c>
      <c r="I677">
        <v>0</v>
      </c>
      <c r="J677">
        <v>471</v>
      </c>
      <c r="K677">
        <v>35</v>
      </c>
      <c r="L677">
        <v>47</v>
      </c>
      <c r="M677">
        <v>140</v>
      </c>
      <c r="N677">
        <v>29</v>
      </c>
      <c r="O677">
        <v>10</v>
      </c>
      <c r="P677">
        <v>23</v>
      </c>
      <c r="Q677">
        <v>13</v>
      </c>
      <c r="R677">
        <v>11</v>
      </c>
      <c r="S677">
        <v>11</v>
      </c>
      <c r="T677">
        <v>54</v>
      </c>
      <c r="U677">
        <v>92</v>
      </c>
      <c r="V677">
        <v>6</v>
      </c>
    </row>
    <row r="678" spans="1:22" x14ac:dyDescent="0.25">
      <c r="A678" t="s">
        <v>4554</v>
      </c>
      <c r="B678" t="s">
        <v>4443</v>
      </c>
      <c r="C678" t="s">
        <v>4444</v>
      </c>
      <c r="E678">
        <v>41564</v>
      </c>
      <c r="G678" t="s">
        <v>4555</v>
      </c>
      <c r="H678">
        <v>471</v>
      </c>
      <c r="I678">
        <v>273</v>
      </c>
      <c r="J678">
        <v>198</v>
      </c>
      <c r="K678">
        <v>20</v>
      </c>
      <c r="L678">
        <v>43</v>
      </c>
      <c r="M678">
        <v>50</v>
      </c>
      <c r="N678">
        <v>50</v>
      </c>
      <c r="O678">
        <v>52</v>
      </c>
      <c r="P678">
        <v>57</v>
      </c>
      <c r="Q678">
        <v>41</v>
      </c>
      <c r="R678">
        <v>37</v>
      </c>
      <c r="S678">
        <v>36</v>
      </c>
      <c r="T678">
        <v>34</v>
      </c>
      <c r="U678">
        <v>30</v>
      </c>
      <c r="V678">
        <v>21</v>
      </c>
    </row>
    <row r="679" spans="1:22" x14ac:dyDescent="0.25">
      <c r="A679" t="s">
        <v>3397</v>
      </c>
      <c r="B679" t="s">
        <v>1356</v>
      </c>
      <c r="C679" t="s">
        <v>11878</v>
      </c>
      <c r="D679" t="s">
        <v>12147</v>
      </c>
      <c r="E679">
        <v>11136</v>
      </c>
      <c r="F679" t="s">
        <v>3398</v>
      </c>
      <c r="G679" t="s">
        <v>3399</v>
      </c>
      <c r="H679">
        <v>471</v>
      </c>
      <c r="I679">
        <v>210</v>
      </c>
      <c r="J679">
        <v>261</v>
      </c>
      <c r="K679">
        <v>24</v>
      </c>
      <c r="L679">
        <v>19</v>
      </c>
      <c r="M679">
        <v>119</v>
      </c>
      <c r="N679">
        <v>29</v>
      </c>
      <c r="O679">
        <v>29</v>
      </c>
      <c r="P679">
        <v>14</v>
      </c>
      <c r="Q679">
        <v>29</v>
      </c>
      <c r="R679">
        <v>11</v>
      </c>
      <c r="S679">
        <v>36</v>
      </c>
      <c r="T679">
        <v>46</v>
      </c>
      <c r="U679">
        <v>95</v>
      </c>
      <c r="V679">
        <v>20</v>
      </c>
    </row>
    <row r="680" spans="1:22" x14ac:dyDescent="0.25">
      <c r="A680" t="s">
        <v>12087</v>
      </c>
      <c r="B680" t="s">
        <v>1356</v>
      </c>
      <c r="C680" t="s">
        <v>11878</v>
      </c>
      <c r="D680" t="s">
        <v>12088</v>
      </c>
      <c r="E680">
        <v>787</v>
      </c>
      <c r="F680" t="s">
        <v>12089</v>
      </c>
      <c r="G680" t="s">
        <v>12090</v>
      </c>
      <c r="H680">
        <v>469</v>
      </c>
      <c r="I680">
        <v>204</v>
      </c>
      <c r="J680">
        <v>265</v>
      </c>
      <c r="K680">
        <v>22</v>
      </c>
      <c r="L680">
        <v>29</v>
      </c>
      <c r="M680">
        <v>41</v>
      </c>
      <c r="N680">
        <v>28</v>
      </c>
      <c r="O680">
        <v>12</v>
      </c>
      <c r="P680">
        <v>56</v>
      </c>
      <c r="Q680">
        <v>67</v>
      </c>
      <c r="R680">
        <v>42</v>
      </c>
      <c r="S680">
        <v>14</v>
      </c>
      <c r="T680">
        <v>75</v>
      </c>
      <c r="U680">
        <v>65</v>
      </c>
      <c r="V680">
        <v>18</v>
      </c>
    </row>
    <row r="681" spans="1:22" x14ac:dyDescent="0.25">
      <c r="A681" t="s">
        <v>56440</v>
      </c>
      <c r="B681" t="s">
        <v>56381</v>
      </c>
      <c r="C681" t="s">
        <v>56382</v>
      </c>
      <c r="D681" t="s">
        <v>56441</v>
      </c>
      <c r="E681">
        <v>84</v>
      </c>
      <c r="F681" t="s">
        <v>56442</v>
      </c>
      <c r="H681">
        <v>469</v>
      </c>
      <c r="I681">
        <v>198</v>
      </c>
      <c r="J681">
        <v>271</v>
      </c>
      <c r="K681">
        <v>32</v>
      </c>
      <c r="L681">
        <v>9</v>
      </c>
      <c r="M681">
        <v>30</v>
      </c>
      <c r="N681">
        <v>41</v>
      </c>
      <c r="O681">
        <v>25</v>
      </c>
      <c r="P681">
        <v>42</v>
      </c>
      <c r="Q681">
        <v>25</v>
      </c>
      <c r="R681">
        <v>56</v>
      </c>
      <c r="S681">
        <v>26</v>
      </c>
      <c r="T681">
        <v>51</v>
      </c>
      <c r="U681">
        <v>96</v>
      </c>
      <c r="V681">
        <v>36</v>
      </c>
    </row>
    <row r="682" spans="1:22" x14ac:dyDescent="0.25">
      <c r="A682" t="s">
        <v>19942</v>
      </c>
      <c r="B682" t="s">
        <v>19506</v>
      </c>
      <c r="C682" t="s">
        <v>19507</v>
      </c>
      <c r="D682" t="s">
        <v>19943</v>
      </c>
      <c r="E682" t="s">
        <v>19944</v>
      </c>
      <c r="F682" t="s">
        <v>19945</v>
      </c>
      <c r="G682" t="s">
        <v>19946</v>
      </c>
      <c r="H682">
        <v>468</v>
      </c>
      <c r="I682">
        <v>225</v>
      </c>
      <c r="J682">
        <v>243</v>
      </c>
      <c r="K682">
        <v>59</v>
      </c>
      <c r="L682">
        <v>24</v>
      </c>
      <c r="M682">
        <v>24</v>
      </c>
      <c r="N682">
        <v>29</v>
      </c>
      <c r="O682">
        <v>18</v>
      </c>
      <c r="P682">
        <v>14</v>
      </c>
      <c r="Q682">
        <v>58</v>
      </c>
      <c r="R682">
        <v>27</v>
      </c>
      <c r="S682">
        <v>63</v>
      </c>
      <c r="T682">
        <v>59</v>
      </c>
      <c r="U682">
        <v>75</v>
      </c>
      <c r="V682">
        <v>18</v>
      </c>
    </row>
    <row r="683" spans="1:22" x14ac:dyDescent="0.25">
      <c r="A683" t="s">
        <v>4540</v>
      </c>
      <c r="B683" t="s">
        <v>4470</v>
      </c>
      <c r="C683" t="s">
        <v>4444</v>
      </c>
      <c r="E683">
        <v>41366</v>
      </c>
      <c r="F683" t="s">
        <v>4541</v>
      </c>
      <c r="G683" t="s">
        <v>4542</v>
      </c>
      <c r="H683">
        <v>467</v>
      </c>
      <c r="I683">
        <v>326</v>
      </c>
      <c r="J683">
        <v>141</v>
      </c>
      <c r="K683">
        <v>59</v>
      </c>
      <c r="L683">
        <v>54</v>
      </c>
      <c r="M683">
        <v>122</v>
      </c>
      <c r="N683">
        <v>30</v>
      </c>
      <c r="O683">
        <v>7</v>
      </c>
      <c r="P683">
        <v>45</v>
      </c>
      <c r="Q683">
        <v>21</v>
      </c>
      <c r="R683">
        <v>13</v>
      </c>
      <c r="S683">
        <v>19</v>
      </c>
      <c r="T683">
        <v>47</v>
      </c>
      <c r="U683">
        <v>43</v>
      </c>
      <c r="V683">
        <v>7</v>
      </c>
    </row>
    <row r="684" spans="1:22" x14ac:dyDescent="0.25">
      <c r="A684" t="s">
        <v>60171</v>
      </c>
      <c r="B684" t="s">
        <v>1069</v>
      </c>
      <c r="C684" t="s">
        <v>1070</v>
      </c>
      <c r="D684" t="s">
        <v>59186</v>
      </c>
      <c r="E684" t="s">
        <v>60172</v>
      </c>
      <c r="F684" t="s">
        <v>60173</v>
      </c>
      <c r="G684" t="s">
        <v>60174</v>
      </c>
      <c r="H684">
        <v>467</v>
      </c>
      <c r="I684">
        <v>295</v>
      </c>
      <c r="J684">
        <v>172</v>
      </c>
      <c r="K684">
        <v>60</v>
      </c>
      <c r="L684">
        <v>81</v>
      </c>
      <c r="M684">
        <v>32</v>
      </c>
      <c r="N684">
        <v>35</v>
      </c>
      <c r="O684">
        <v>24</v>
      </c>
      <c r="P684">
        <v>36</v>
      </c>
      <c r="Q684">
        <v>30</v>
      </c>
      <c r="R684">
        <v>32</v>
      </c>
      <c r="S684">
        <v>22</v>
      </c>
      <c r="T684">
        <v>55</v>
      </c>
      <c r="U684">
        <v>38</v>
      </c>
      <c r="V684">
        <v>22</v>
      </c>
    </row>
    <row r="685" spans="1:22" x14ac:dyDescent="0.25">
      <c r="A685" t="s">
        <v>12080</v>
      </c>
      <c r="B685" t="s">
        <v>1356</v>
      </c>
      <c r="C685" t="s">
        <v>11878</v>
      </c>
      <c r="E685">
        <v>13414</v>
      </c>
      <c r="F685" t="s">
        <v>12081</v>
      </c>
      <c r="G685" t="s">
        <v>12082</v>
      </c>
      <c r="H685">
        <v>466</v>
      </c>
      <c r="I685">
        <v>181</v>
      </c>
      <c r="J685">
        <v>285</v>
      </c>
      <c r="K685">
        <v>12</v>
      </c>
      <c r="L685">
        <v>48</v>
      </c>
      <c r="M685">
        <v>73</v>
      </c>
      <c r="N685">
        <v>19</v>
      </c>
      <c r="O685">
        <v>38</v>
      </c>
      <c r="P685">
        <v>33</v>
      </c>
      <c r="Q685">
        <v>99</v>
      </c>
      <c r="R685">
        <v>23</v>
      </c>
      <c r="S685">
        <v>30</v>
      </c>
      <c r="T685">
        <v>45</v>
      </c>
      <c r="U685">
        <v>37</v>
      </c>
      <c r="V685">
        <v>9</v>
      </c>
    </row>
    <row r="686" spans="1:22" x14ac:dyDescent="0.25">
      <c r="A686" t="s">
        <v>60175</v>
      </c>
      <c r="B686" t="s">
        <v>1069</v>
      </c>
      <c r="C686" t="s">
        <v>1070</v>
      </c>
      <c r="D686" t="s">
        <v>59186</v>
      </c>
      <c r="E686" t="s">
        <v>60176</v>
      </c>
      <c r="F686" t="s">
        <v>60177</v>
      </c>
      <c r="G686" t="s">
        <v>60178</v>
      </c>
      <c r="H686">
        <v>465</v>
      </c>
      <c r="I686">
        <v>240</v>
      </c>
      <c r="J686">
        <v>225</v>
      </c>
      <c r="K686">
        <v>39</v>
      </c>
      <c r="L686">
        <v>9</v>
      </c>
      <c r="M686">
        <v>63</v>
      </c>
      <c r="N686">
        <v>13</v>
      </c>
      <c r="O686">
        <v>34</v>
      </c>
      <c r="P686">
        <v>58</v>
      </c>
      <c r="Q686">
        <v>63</v>
      </c>
      <c r="R686">
        <v>19</v>
      </c>
      <c r="S686">
        <v>34</v>
      </c>
      <c r="T686">
        <v>31</v>
      </c>
      <c r="U686">
        <v>88</v>
      </c>
      <c r="V686">
        <v>14</v>
      </c>
    </row>
    <row r="687" spans="1:22" x14ac:dyDescent="0.25">
      <c r="A687" t="s">
        <v>60179</v>
      </c>
      <c r="B687" t="s">
        <v>1069</v>
      </c>
      <c r="C687" t="s">
        <v>1070</v>
      </c>
      <c r="D687" t="s">
        <v>59186</v>
      </c>
      <c r="E687" t="s">
        <v>60180</v>
      </c>
      <c r="F687" t="s">
        <v>60181</v>
      </c>
      <c r="G687" t="s">
        <v>60182</v>
      </c>
      <c r="H687">
        <v>464</v>
      </c>
      <c r="I687">
        <v>317</v>
      </c>
      <c r="J687">
        <v>147</v>
      </c>
      <c r="K687">
        <v>80</v>
      </c>
      <c r="L687">
        <v>40</v>
      </c>
      <c r="M687">
        <v>29</v>
      </c>
      <c r="N687">
        <v>31</v>
      </c>
      <c r="O687">
        <v>48</v>
      </c>
      <c r="P687">
        <v>33</v>
      </c>
      <c r="Q687">
        <v>52</v>
      </c>
      <c r="R687">
        <v>14</v>
      </c>
      <c r="S687">
        <v>63</v>
      </c>
      <c r="T687">
        <v>27</v>
      </c>
      <c r="U687">
        <v>32</v>
      </c>
      <c r="V687">
        <v>15</v>
      </c>
    </row>
    <row r="688" spans="1:22" x14ac:dyDescent="0.25">
      <c r="A688" t="s">
        <v>60183</v>
      </c>
      <c r="B688" t="s">
        <v>1069</v>
      </c>
      <c r="C688" t="s">
        <v>1070</v>
      </c>
      <c r="D688" t="s">
        <v>59186</v>
      </c>
      <c r="E688" t="s">
        <v>60184</v>
      </c>
      <c r="F688" t="s">
        <v>60185</v>
      </c>
      <c r="H688">
        <v>463</v>
      </c>
      <c r="I688">
        <v>294</v>
      </c>
      <c r="J688">
        <v>169</v>
      </c>
      <c r="K688">
        <v>58</v>
      </c>
      <c r="L688">
        <v>34</v>
      </c>
      <c r="M688">
        <v>45</v>
      </c>
      <c r="N688">
        <v>49</v>
      </c>
      <c r="O688">
        <v>43</v>
      </c>
      <c r="P688">
        <v>29</v>
      </c>
      <c r="Q688">
        <v>57</v>
      </c>
      <c r="R688">
        <v>16</v>
      </c>
      <c r="S688">
        <v>24</v>
      </c>
      <c r="T688">
        <v>41</v>
      </c>
      <c r="U688">
        <v>43</v>
      </c>
      <c r="V688">
        <v>24</v>
      </c>
    </row>
    <row r="689" spans="1:22" x14ac:dyDescent="0.25">
      <c r="A689" t="s">
        <v>1526</v>
      </c>
      <c r="B689" t="s">
        <v>19506</v>
      </c>
      <c r="C689" t="s">
        <v>19507</v>
      </c>
      <c r="D689" t="s">
        <v>19758</v>
      </c>
      <c r="E689" t="s">
        <v>19759</v>
      </c>
      <c r="F689" t="s">
        <v>1527</v>
      </c>
      <c r="G689" t="s">
        <v>1528</v>
      </c>
      <c r="H689">
        <v>463</v>
      </c>
      <c r="I689">
        <v>194</v>
      </c>
      <c r="J689">
        <v>269</v>
      </c>
      <c r="K689">
        <v>35</v>
      </c>
      <c r="L689">
        <v>38</v>
      </c>
      <c r="M689">
        <v>46</v>
      </c>
      <c r="N689">
        <v>35</v>
      </c>
      <c r="O689">
        <v>12</v>
      </c>
      <c r="P689">
        <v>33</v>
      </c>
      <c r="Q689">
        <v>33</v>
      </c>
      <c r="R689">
        <v>26</v>
      </c>
      <c r="S689">
        <v>29</v>
      </c>
      <c r="T689">
        <v>72</v>
      </c>
      <c r="U689">
        <v>91</v>
      </c>
      <c r="V689">
        <v>13</v>
      </c>
    </row>
    <row r="690" spans="1:22" x14ac:dyDescent="0.25">
      <c r="A690" t="s">
        <v>1345</v>
      </c>
      <c r="B690" t="s">
        <v>57481</v>
      </c>
      <c r="C690" t="s">
        <v>15</v>
      </c>
      <c r="D690" t="s">
        <v>57531</v>
      </c>
      <c r="E690" t="s">
        <v>57483</v>
      </c>
      <c r="F690" t="s">
        <v>57532</v>
      </c>
      <c r="G690" t="s">
        <v>57533</v>
      </c>
      <c r="H690">
        <v>462</v>
      </c>
      <c r="I690">
        <v>300</v>
      </c>
      <c r="J690">
        <v>162</v>
      </c>
      <c r="K690">
        <v>29</v>
      </c>
      <c r="L690">
        <v>50</v>
      </c>
      <c r="M690">
        <v>66</v>
      </c>
      <c r="N690">
        <v>32</v>
      </c>
      <c r="O690">
        <v>45</v>
      </c>
      <c r="P690">
        <v>41</v>
      </c>
      <c r="Q690">
        <v>23</v>
      </c>
      <c r="R690">
        <v>49</v>
      </c>
      <c r="S690">
        <v>39</v>
      </c>
      <c r="T690">
        <v>45</v>
      </c>
      <c r="U690">
        <v>22</v>
      </c>
      <c r="V690">
        <v>21</v>
      </c>
    </row>
    <row r="691" spans="1:22" x14ac:dyDescent="0.25">
      <c r="A691" t="s">
        <v>55336</v>
      </c>
      <c r="B691" t="s">
        <v>55337</v>
      </c>
      <c r="C691" t="s">
        <v>55338</v>
      </c>
      <c r="D691" t="s">
        <v>55339</v>
      </c>
      <c r="E691" t="s">
        <v>55340</v>
      </c>
      <c r="F691" t="s">
        <v>55341</v>
      </c>
      <c r="G691" t="s">
        <v>55342</v>
      </c>
      <c r="H691">
        <v>462</v>
      </c>
      <c r="I691">
        <v>94</v>
      </c>
      <c r="J691">
        <v>368</v>
      </c>
      <c r="K691">
        <v>16</v>
      </c>
      <c r="L691">
        <v>42</v>
      </c>
      <c r="M691">
        <v>122</v>
      </c>
      <c r="N691">
        <v>33</v>
      </c>
      <c r="O691">
        <v>12</v>
      </c>
      <c r="P691">
        <v>23</v>
      </c>
      <c r="Q691">
        <v>12</v>
      </c>
      <c r="R691">
        <v>9</v>
      </c>
      <c r="S691">
        <v>16</v>
      </c>
      <c r="T691">
        <v>121</v>
      </c>
      <c r="U691">
        <v>41</v>
      </c>
      <c r="V691">
        <v>15</v>
      </c>
    </row>
    <row r="692" spans="1:22" x14ac:dyDescent="0.25">
      <c r="A692" t="s">
        <v>6054</v>
      </c>
      <c r="B692" t="s">
        <v>6055</v>
      </c>
      <c r="C692" t="s">
        <v>6045</v>
      </c>
      <c r="F692" t="s">
        <v>6056</v>
      </c>
      <c r="G692" t="s">
        <v>6057</v>
      </c>
      <c r="H692">
        <v>461</v>
      </c>
      <c r="I692">
        <v>289</v>
      </c>
      <c r="J692">
        <v>172</v>
      </c>
      <c r="K692">
        <v>14</v>
      </c>
      <c r="L692">
        <v>41</v>
      </c>
      <c r="M692">
        <v>72</v>
      </c>
      <c r="N692">
        <v>12</v>
      </c>
      <c r="O692">
        <v>11</v>
      </c>
      <c r="P692">
        <v>27</v>
      </c>
      <c r="Q692">
        <v>37</v>
      </c>
      <c r="R692">
        <v>43</v>
      </c>
      <c r="S692">
        <v>56</v>
      </c>
      <c r="T692">
        <v>57</v>
      </c>
      <c r="U692">
        <v>87</v>
      </c>
      <c r="V692">
        <v>4</v>
      </c>
    </row>
    <row r="693" spans="1:22" x14ac:dyDescent="0.25">
      <c r="A693" t="s">
        <v>60186</v>
      </c>
      <c r="B693" t="s">
        <v>1069</v>
      </c>
      <c r="C693" t="s">
        <v>1070</v>
      </c>
      <c r="D693" t="s">
        <v>59186</v>
      </c>
      <c r="E693" t="s">
        <v>60187</v>
      </c>
      <c r="F693" t="s">
        <v>60188</v>
      </c>
      <c r="H693">
        <v>461</v>
      </c>
      <c r="I693">
        <v>245</v>
      </c>
      <c r="J693">
        <v>216</v>
      </c>
      <c r="K693">
        <v>50</v>
      </c>
      <c r="L693">
        <v>36</v>
      </c>
      <c r="M693">
        <v>34</v>
      </c>
      <c r="N693">
        <v>33</v>
      </c>
      <c r="O693">
        <v>23</v>
      </c>
      <c r="P693">
        <v>22</v>
      </c>
      <c r="Q693">
        <v>40</v>
      </c>
      <c r="R693">
        <v>12</v>
      </c>
      <c r="S693">
        <v>28</v>
      </c>
      <c r="T693">
        <v>70</v>
      </c>
      <c r="U693">
        <v>102</v>
      </c>
      <c r="V693">
        <v>11</v>
      </c>
    </row>
    <row r="694" spans="1:22" x14ac:dyDescent="0.25">
      <c r="A694" t="s">
        <v>56443</v>
      </c>
      <c r="B694" t="s">
        <v>56381</v>
      </c>
      <c r="C694" t="s">
        <v>56382</v>
      </c>
      <c r="D694" t="s">
        <v>56444</v>
      </c>
      <c r="E694">
        <v>6046</v>
      </c>
      <c r="F694" t="s">
        <v>56445</v>
      </c>
      <c r="H694">
        <v>460</v>
      </c>
      <c r="I694">
        <v>228</v>
      </c>
      <c r="J694">
        <v>232</v>
      </c>
      <c r="K694">
        <v>18</v>
      </c>
      <c r="L694">
        <v>28</v>
      </c>
      <c r="M694">
        <v>61</v>
      </c>
      <c r="N694">
        <v>35</v>
      </c>
      <c r="O694">
        <v>40</v>
      </c>
      <c r="P694">
        <v>56</v>
      </c>
      <c r="Q694">
        <v>76</v>
      </c>
      <c r="R694">
        <v>16</v>
      </c>
      <c r="S694">
        <v>19</v>
      </c>
      <c r="T694">
        <v>51</v>
      </c>
      <c r="U694">
        <v>32</v>
      </c>
      <c r="V694">
        <v>28</v>
      </c>
    </row>
    <row r="695" spans="1:22" x14ac:dyDescent="0.25">
      <c r="A695" t="s">
        <v>60189</v>
      </c>
      <c r="B695" t="s">
        <v>1069</v>
      </c>
      <c r="C695" t="s">
        <v>1070</v>
      </c>
      <c r="D695" t="s">
        <v>59186</v>
      </c>
      <c r="E695" t="s">
        <v>60190</v>
      </c>
      <c r="F695" t="s">
        <v>60191</v>
      </c>
      <c r="G695" t="s">
        <v>60192</v>
      </c>
      <c r="H695">
        <v>459</v>
      </c>
      <c r="I695">
        <v>241</v>
      </c>
      <c r="J695">
        <v>218</v>
      </c>
      <c r="K695">
        <v>35</v>
      </c>
      <c r="L695">
        <v>36</v>
      </c>
      <c r="M695">
        <v>29</v>
      </c>
      <c r="N695">
        <v>31</v>
      </c>
      <c r="O695">
        <v>31</v>
      </c>
      <c r="P695">
        <v>42</v>
      </c>
      <c r="Q695">
        <v>61</v>
      </c>
      <c r="R695">
        <v>31</v>
      </c>
      <c r="S695">
        <v>29</v>
      </c>
      <c r="T695">
        <v>57</v>
      </c>
      <c r="U695">
        <v>62</v>
      </c>
      <c r="V695">
        <v>15</v>
      </c>
    </row>
    <row r="696" spans="1:22" x14ac:dyDescent="0.25">
      <c r="A696" t="s">
        <v>7695</v>
      </c>
      <c r="B696" t="s">
        <v>7659</v>
      </c>
      <c r="C696" t="s">
        <v>7076</v>
      </c>
      <c r="D696" t="s">
        <v>7696</v>
      </c>
      <c r="E696" t="s">
        <v>7697</v>
      </c>
      <c r="F696" t="s">
        <v>7698</v>
      </c>
      <c r="G696" t="s">
        <v>7699</v>
      </c>
      <c r="H696">
        <v>459</v>
      </c>
      <c r="I696">
        <v>104</v>
      </c>
      <c r="J696">
        <v>355</v>
      </c>
      <c r="K696">
        <v>15</v>
      </c>
      <c r="L696">
        <v>15</v>
      </c>
      <c r="M696">
        <v>37</v>
      </c>
      <c r="N696">
        <v>38</v>
      </c>
      <c r="O696">
        <v>23</v>
      </c>
      <c r="P696">
        <v>28</v>
      </c>
      <c r="Q696">
        <v>28</v>
      </c>
      <c r="R696">
        <v>33</v>
      </c>
      <c r="S696">
        <v>31</v>
      </c>
      <c r="T696">
        <v>115</v>
      </c>
      <c r="U696">
        <v>54</v>
      </c>
      <c r="V696">
        <v>42</v>
      </c>
    </row>
    <row r="697" spans="1:22" x14ac:dyDescent="0.25">
      <c r="A697" t="s">
        <v>60193</v>
      </c>
      <c r="B697" t="s">
        <v>1069</v>
      </c>
      <c r="C697" t="s">
        <v>1070</v>
      </c>
      <c r="D697" t="s">
        <v>59186</v>
      </c>
      <c r="E697" t="s">
        <v>60194</v>
      </c>
      <c r="F697" t="s">
        <v>60195</v>
      </c>
      <c r="H697">
        <v>459</v>
      </c>
      <c r="I697">
        <v>261</v>
      </c>
      <c r="J697">
        <v>198</v>
      </c>
      <c r="K697">
        <v>57</v>
      </c>
      <c r="L697">
        <v>13</v>
      </c>
      <c r="M697">
        <v>55</v>
      </c>
      <c r="N697">
        <v>33</v>
      </c>
      <c r="O697">
        <v>21</v>
      </c>
      <c r="P697">
        <v>32</v>
      </c>
      <c r="Q697">
        <v>20</v>
      </c>
      <c r="R697">
        <v>9</v>
      </c>
      <c r="S697">
        <v>55</v>
      </c>
      <c r="T697">
        <v>119</v>
      </c>
      <c r="U697">
        <v>31</v>
      </c>
      <c r="V697">
        <v>14</v>
      </c>
    </row>
    <row r="698" spans="1:22" x14ac:dyDescent="0.25">
      <c r="A698" t="s">
        <v>19604</v>
      </c>
      <c r="B698" t="s">
        <v>19506</v>
      </c>
      <c r="C698" t="s">
        <v>19507</v>
      </c>
      <c r="D698" t="s">
        <v>19605</v>
      </c>
      <c r="E698" t="s">
        <v>19606</v>
      </c>
      <c r="F698" t="s">
        <v>19607</v>
      </c>
      <c r="G698" t="s">
        <v>19608</v>
      </c>
      <c r="H698">
        <v>459</v>
      </c>
      <c r="I698">
        <v>104</v>
      </c>
      <c r="J698">
        <v>355</v>
      </c>
      <c r="K698">
        <v>22</v>
      </c>
      <c r="L698">
        <v>21</v>
      </c>
      <c r="M698">
        <v>72</v>
      </c>
      <c r="N698">
        <v>34</v>
      </c>
      <c r="O698">
        <v>16</v>
      </c>
      <c r="P698">
        <v>68</v>
      </c>
      <c r="Q698">
        <v>18</v>
      </c>
      <c r="R698">
        <v>25</v>
      </c>
      <c r="S698">
        <v>31</v>
      </c>
      <c r="T698">
        <v>62</v>
      </c>
      <c r="U698">
        <v>71</v>
      </c>
      <c r="V698">
        <v>19</v>
      </c>
    </row>
    <row r="699" spans="1:22" x14ac:dyDescent="0.25">
      <c r="A699" t="s">
        <v>60196</v>
      </c>
      <c r="B699" t="s">
        <v>1069</v>
      </c>
      <c r="C699" t="s">
        <v>1070</v>
      </c>
      <c r="D699" t="s">
        <v>59186</v>
      </c>
      <c r="E699" t="s">
        <v>60197</v>
      </c>
      <c r="F699" t="s">
        <v>60198</v>
      </c>
      <c r="H699">
        <v>459</v>
      </c>
      <c r="I699">
        <v>246</v>
      </c>
      <c r="J699">
        <v>213</v>
      </c>
      <c r="K699">
        <v>25</v>
      </c>
      <c r="L699">
        <v>57</v>
      </c>
      <c r="M699">
        <v>60</v>
      </c>
      <c r="N699">
        <v>33</v>
      </c>
      <c r="O699">
        <v>41</v>
      </c>
      <c r="P699">
        <v>40</v>
      </c>
      <c r="Q699">
        <v>30</v>
      </c>
      <c r="R699">
        <v>18</v>
      </c>
      <c r="S699">
        <v>35</v>
      </c>
      <c r="T699">
        <v>63</v>
      </c>
      <c r="U699">
        <v>44</v>
      </c>
      <c r="V699">
        <v>13</v>
      </c>
    </row>
    <row r="700" spans="1:22" x14ac:dyDescent="0.25">
      <c r="A700" t="s">
        <v>60199</v>
      </c>
      <c r="B700" t="s">
        <v>1069</v>
      </c>
      <c r="C700" t="s">
        <v>1070</v>
      </c>
      <c r="D700" t="s">
        <v>59186</v>
      </c>
      <c r="E700" t="s">
        <v>60200</v>
      </c>
      <c r="F700" t="s">
        <v>60201</v>
      </c>
      <c r="H700">
        <v>459</v>
      </c>
      <c r="I700">
        <v>211</v>
      </c>
      <c r="J700">
        <v>248</v>
      </c>
      <c r="K700">
        <v>75</v>
      </c>
      <c r="L700">
        <v>22</v>
      </c>
      <c r="M700">
        <v>71</v>
      </c>
      <c r="N700">
        <v>40</v>
      </c>
      <c r="O700">
        <v>19</v>
      </c>
      <c r="P700">
        <v>11</v>
      </c>
      <c r="Q700">
        <v>25</v>
      </c>
      <c r="R700">
        <v>13</v>
      </c>
      <c r="S700">
        <v>73</v>
      </c>
      <c r="T700">
        <v>35</v>
      </c>
      <c r="U700">
        <v>51</v>
      </c>
      <c r="V700">
        <v>24</v>
      </c>
    </row>
    <row r="701" spans="1:22" x14ac:dyDescent="0.25">
      <c r="A701" t="s">
        <v>12083</v>
      </c>
      <c r="B701" t="s">
        <v>1356</v>
      </c>
      <c r="C701" t="s">
        <v>11878</v>
      </c>
      <c r="D701" t="s">
        <v>12084</v>
      </c>
      <c r="E701">
        <v>10460</v>
      </c>
      <c r="F701" t="s">
        <v>12085</v>
      </c>
      <c r="G701" t="s">
        <v>12086</v>
      </c>
      <c r="H701">
        <v>458</v>
      </c>
      <c r="I701">
        <v>144</v>
      </c>
      <c r="J701">
        <v>314</v>
      </c>
      <c r="K701">
        <v>4</v>
      </c>
      <c r="L701">
        <v>25</v>
      </c>
      <c r="M701">
        <v>54</v>
      </c>
      <c r="N701">
        <v>105</v>
      </c>
      <c r="O701">
        <v>14</v>
      </c>
      <c r="P701">
        <v>23</v>
      </c>
      <c r="Q701">
        <v>47</v>
      </c>
      <c r="R701">
        <v>10</v>
      </c>
      <c r="S701">
        <v>46</v>
      </c>
      <c r="T701">
        <v>78</v>
      </c>
      <c r="U701">
        <v>37</v>
      </c>
      <c r="V701">
        <v>15</v>
      </c>
    </row>
    <row r="702" spans="1:22" x14ac:dyDescent="0.25">
      <c r="A702" t="s">
        <v>60202</v>
      </c>
      <c r="B702" t="s">
        <v>1069</v>
      </c>
      <c r="C702" t="s">
        <v>1070</v>
      </c>
      <c r="D702" t="s">
        <v>59186</v>
      </c>
      <c r="E702" t="s">
        <v>60203</v>
      </c>
      <c r="F702" t="s">
        <v>60204</v>
      </c>
      <c r="G702" t="s">
        <v>60205</v>
      </c>
      <c r="H702">
        <v>458</v>
      </c>
      <c r="I702">
        <v>245</v>
      </c>
      <c r="J702">
        <v>213</v>
      </c>
      <c r="K702">
        <v>33</v>
      </c>
      <c r="L702">
        <v>43</v>
      </c>
      <c r="M702">
        <v>35</v>
      </c>
      <c r="N702">
        <v>27</v>
      </c>
      <c r="O702">
        <v>45</v>
      </c>
      <c r="P702">
        <v>39</v>
      </c>
      <c r="Q702">
        <v>55</v>
      </c>
      <c r="R702">
        <v>40</v>
      </c>
      <c r="S702">
        <v>42</v>
      </c>
      <c r="T702">
        <v>54</v>
      </c>
      <c r="U702">
        <v>35</v>
      </c>
      <c r="V702">
        <v>10</v>
      </c>
    </row>
    <row r="703" spans="1:22" x14ac:dyDescent="0.25">
      <c r="A703" t="s">
        <v>12023</v>
      </c>
      <c r="B703" t="s">
        <v>1356</v>
      </c>
      <c r="C703" t="s">
        <v>11878</v>
      </c>
      <c r="D703" t="s">
        <v>12024</v>
      </c>
      <c r="E703">
        <v>10531</v>
      </c>
      <c r="F703" t="s">
        <v>12025</v>
      </c>
      <c r="G703" t="s">
        <v>12026</v>
      </c>
      <c r="H703">
        <v>457</v>
      </c>
      <c r="I703">
        <v>192</v>
      </c>
      <c r="J703">
        <v>265</v>
      </c>
      <c r="K703">
        <v>21</v>
      </c>
      <c r="L703">
        <v>26</v>
      </c>
      <c r="M703">
        <v>73</v>
      </c>
      <c r="N703">
        <v>39</v>
      </c>
      <c r="O703">
        <v>20</v>
      </c>
      <c r="P703">
        <v>17</v>
      </c>
      <c r="Q703">
        <v>15</v>
      </c>
      <c r="R703">
        <v>16</v>
      </c>
      <c r="S703">
        <v>35</v>
      </c>
      <c r="T703">
        <v>46</v>
      </c>
      <c r="U703">
        <v>121</v>
      </c>
      <c r="V703">
        <v>28</v>
      </c>
    </row>
    <row r="704" spans="1:22" x14ac:dyDescent="0.25">
      <c r="A704" t="s">
        <v>71249</v>
      </c>
      <c r="B704" t="s">
        <v>45351</v>
      </c>
      <c r="C704" t="s">
        <v>71250</v>
      </c>
      <c r="D704" t="s">
        <v>71251</v>
      </c>
      <c r="E704" t="s">
        <v>71252</v>
      </c>
      <c r="F704" t="s">
        <v>71253</v>
      </c>
      <c r="G704" t="s">
        <v>71254</v>
      </c>
      <c r="H704">
        <v>457</v>
      </c>
      <c r="I704">
        <v>290</v>
      </c>
      <c r="J704">
        <v>167</v>
      </c>
      <c r="K704">
        <v>65</v>
      </c>
      <c r="L704">
        <v>63</v>
      </c>
      <c r="M704">
        <v>68</v>
      </c>
      <c r="N704">
        <v>33</v>
      </c>
      <c r="O704">
        <v>82</v>
      </c>
      <c r="P704">
        <v>22</v>
      </c>
      <c r="Q704">
        <v>13</v>
      </c>
      <c r="R704">
        <v>9</v>
      </c>
      <c r="S704">
        <v>19</v>
      </c>
      <c r="T704">
        <v>25</v>
      </c>
      <c r="U704">
        <v>45</v>
      </c>
      <c r="V704">
        <v>13</v>
      </c>
    </row>
    <row r="705" spans="1:22" x14ac:dyDescent="0.25">
      <c r="A705" t="s">
        <v>57534</v>
      </c>
      <c r="B705" t="s">
        <v>57470</v>
      </c>
      <c r="C705" t="s">
        <v>15</v>
      </c>
      <c r="D705" t="s">
        <v>57535</v>
      </c>
      <c r="E705" t="s">
        <v>57472</v>
      </c>
      <c r="F705" t="s">
        <v>57536</v>
      </c>
      <c r="G705" t="s">
        <v>57537</v>
      </c>
      <c r="H705">
        <v>456</v>
      </c>
      <c r="I705">
        <v>241</v>
      </c>
      <c r="J705">
        <v>215</v>
      </c>
      <c r="K705">
        <v>5</v>
      </c>
      <c r="L705">
        <v>22</v>
      </c>
      <c r="M705">
        <v>35</v>
      </c>
      <c r="N705">
        <v>94</v>
      </c>
      <c r="O705">
        <v>28</v>
      </c>
      <c r="P705">
        <v>61</v>
      </c>
      <c r="Q705">
        <v>30</v>
      </c>
      <c r="R705">
        <v>35</v>
      </c>
      <c r="S705">
        <v>38</v>
      </c>
      <c r="T705">
        <v>56</v>
      </c>
      <c r="U705">
        <v>42</v>
      </c>
      <c r="V705">
        <v>10</v>
      </c>
    </row>
    <row r="706" spans="1:22" x14ac:dyDescent="0.25">
      <c r="A706" t="s">
        <v>4551</v>
      </c>
      <c r="B706" t="s">
        <v>4470</v>
      </c>
      <c r="C706" t="s">
        <v>4444</v>
      </c>
      <c r="E706">
        <v>41380</v>
      </c>
      <c r="F706" t="s">
        <v>4552</v>
      </c>
      <c r="G706" t="s">
        <v>4553</v>
      </c>
      <c r="H706">
        <v>456</v>
      </c>
      <c r="I706">
        <v>298</v>
      </c>
      <c r="J706">
        <v>158</v>
      </c>
      <c r="K706">
        <v>39</v>
      </c>
      <c r="L706">
        <v>41</v>
      </c>
      <c r="M706">
        <v>81</v>
      </c>
      <c r="N706">
        <v>29</v>
      </c>
      <c r="O706">
        <v>79</v>
      </c>
      <c r="P706">
        <v>17</v>
      </c>
      <c r="Q706">
        <v>20</v>
      </c>
      <c r="R706">
        <v>9</v>
      </c>
      <c r="S706">
        <v>34</v>
      </c>
      <c r="T706">
        <v>31</v>
      </c>
      <c r="U706">
        <v>67</v>
      </c>
      <c r="V706">
        <v>9</v>
      </c>
    </row>
    <row r="707" spans="1:22" x14ac:dyDescent="0.25">
      <c r="A707" t="s">
        <v>7710</v>
      </c>
      <c r="B707" t="s">
        <v>7114</v>
      </c>
      <c r="C707" t="s">
        <v>7076</v>
      </c>
      <c r="D707" t="s">
        <v>7711</v>
      </c>
      <c r="E707" t="s">
        <v>7712</v>
      </c>
      <c r="F707" t="s">
        <v>7713</v>
      </c>
      <c r="G707" t="s">
        <v>7714</v>
      </c>
      <c r="H707">
        <v>455</v>
      </c>
      <c r="I707">
        <v>133</v>
      </c>
      <c r="J707">
        <v>322</v>
      </c>
      <c r="K707">
        <v>33</v>
      </c>
      <c r="L707">
        <v>27</v>
      </c>
      <c r="M707">
        <v>83</v>
      </c>
      <c r="N707">
        <v>34</v>
      </c>
      <c r="O707">
        <v>24</v>
      </c>
      <c r="P707">
        <v>18</v>
      </c>
      <c r="Q707">
        <v>18</v>
      </c>
      <c r="R707">
        <v>21</v>
      </c>
      <c r="S707">
        <v>42</v>
      </c>
      <c r="T707">
        <v>73</v>
      </c>
      <c r="U707">
        <v>67</v>
      </c>
      <c r="V707">
        <v>15</v>
      </c>
    </row>
    <row r="708" spans="1:22" x14ac:dyDescent="0.25">
      <c r="A708" t="s">
        <v>7631</v>
      </c>
      <c r="B708" t="s">
        <v>7074</v>
      </c>
      <c r="C708" t="s">
        <v>7076</v>
      </c>
      <c r="D708" t="s">
        <v>7632</v>
      </c>
      <c r="E708" t="s">
        <v>7633</v>
      </c>
      <c r="F708" t="s">
        <v>7634</v>
      </c>
      <c r="G708" t="s">
        <v>7635</v>
      </c>
      <c r="H708">
        <v>455</v>
      </c>
      <c r="I708">
        <v>148</v>
      </c>
      <c r="J708">
        <v>307</v>
      </c>
      <c r="K708">
        <v>15</v>
      </c>
      <c r="L708">
        <v>67</v>
      </c>
      <c r="M708">
        <v>57</v>
      </c>
      <c r="N708">
        <v>31</v>
      </c>
      <c r="O708">
        <v>10</v>
      </c>
      <c r="P708">
        <v>38</v>
      </c>
      <c r="Q708">
        <v>50</v>
      </c>
      <c r="R708">
        <v>20</v>
      </c>
      <c r="S708">
        <v>16</v>
      </c>
      <c r="T708">
        <v>71</v>
      </c>
      <c r="U708">
        <v>63</v>
      </c>
      <c r="V708">
        <v>17</v>
      </c>
    </row>
    <row r="709" spans="1:22" x14ac:dyDescent="0.25">
      <c r="A709" t="s">
        <v>60206</v>
      </c>
      <c r="B709" t="s">
        <v>1069</v>
      </c>
      <c r="C709" t="s">
        <v>1070</v>
      </c>
      <c r="D709" t="s">
        <v>59186</v>
      </c>
      <c r="E709" t="s">
        <v>60207</v>
      </c>
      <c r="F709" t="s">
        <v>60208</v>
      </c>
      <c r="H709">
        <v>455</v>
      </c>
      <c r="I709">
        <v>251</v>
      </c>
      <c r="J709">
        <v>204</v>
      </c>
      <c r="K709">
        <v>47</v>
      </c>
      <c r="L709">
        <v>26</v>
      </c>
      <c r="M709">
        <v>40</v>
      </c>
      <c r="N709">
        <v>29</v>
      </c>
      <c r="O709">
        <v>34</v>
      </c>
      <c r="P709">
        <v>33</v>
      </c>
      <c r="Q709">
        <v>58</v>
      </c>
      <c r="R709">
        <v>24</v>
      </c>
      <c r="S709">
        <v>23</v>
      </c>
      <c r="T709">
        <v>62</v>
      </c>
      <c r="U709">
        <v>54</v>
      </c>
      <c r="V709">
        <v>25</v>
      </c>
    </row>
    <row r="710" spans="1:22" x14ac:dyDescent="0.25">
      <c r="A710" t="s">
        <v>4517</v>
      </c>
      <c r="B710" t="s">
        <v>4470</v>
      </c>
      <c r="C710" t="s">
        <v>4444</v>
      </c>
      <c r="E710">
        <v>41388</v>
      </c>
      <c r="F710" t="s">
        <v>4518</v>
      </c>
      <c r="G710" t="s">
        <v>4519</v>
      </c>
      <c r="H710">
        <v>454</v>
      </c>
      <c r="I710">
        <v>275</v>
      </c>
      <c r="J710">
        <v>179</v>
      </c>
      <c r="K710">
        <v>32</v>
      </c>
      <c r="L710">
        <v>35</v>
      </c>
      <c r="M710">
        <v>36</v>
      </c>
      <c r="N710">
        <v>22</v>
      </c>
      <c r="O710">
        <v>21</v>
      </c>
      <c r="P710">
        <v>20</v>
      </c>
      <c r="Q710">
        <v>58</v>
      </c>
      <c r="R710">
        <v>71</v>
      </c>
      <c r="S710">
        <v>38</v>
      </c>
      <c r="T710">
        <v>28</v>
      </c>
      <c r="U710">
        <v>52</v>
      </c>
      <c r="V710">
        <v>41</v>
      </c>
    </row>
    <row r="711" spans="1:22" x14ac:dyDescent="0.25">
      <c r="A711" t="s">
        <v>1601</v>
      </c>
      <c r="B711" t="s">
        <v>3165</v>
      </c>
      <c r="C711" t="s">
        <v>6045</v>
      </c>
      <c r="F711" t="s">
        <v>1602</v>
      </c>
      <c r="G711" t="s">
        <v>1603</v>
      </c>
      <c r="H711">
        <v>453</v>
      </c>
      <c r="I711">
        <v>261</v>
      </c>
      <c r="J711">
        <v>192</v>
      </c>
      <c r="K711">
        <v>25</v>
      </c>
      <c r="L711">
        <v>56</v>
      </c>
      <c r="M711">
        <v>46</v>
      </c>
      <c r="N711">
        <v>37</v>
      </c>
      <c r="O711">
        <v>28</v>
      </c>
      <c r="P711">
        <v>21</v>
      </c>
      <c r="Q711">
        <v>56</v>
      </c>
      <c r="R711">
        <v>16</v>
      </c>
      <c r="S711">
        <v>27</v>
      </c>
      <c r="T711">
        <v>44</v>
      </c>
      <c r="U711">
        <v>79</v>
      </c>
      <c r="V711">
        <v>18</v>
      </c>
    </row>
    <row r="712" spans="1:22" x14ac:dyDescent="0.25">
      <c r="A712" t="s">
        <v>60209</v>
      </c>
      <c r="B712" t="s">
        <v>1069</v>
      </c>
      <c r="C712" t="s">
        <v>1070</v>
      </c>
      <c r="D712" t="s">
        <v>59186</v>
      </c>
      <c r="E712" t="s">
        <v>60210</v>
      </c>
      <c r="F712" t="s">
        <v>60211</v>
      </c>
      <c r="G712" t="s">
        <v>60212</v>
      </c>
      <c r="H712">
        <v>453</v>
      </c>
      <c r="I712">
        <v>249</v>
      </c>
      <c r="J712">
        <v>204</v>
      </c>
      <c r="K712">
        <v>20</v>
      </c>
      <c r="L712">
        <v>13</v>
      </c>
      <c r="M712">
        <v>106</v>
      </c>
      <c r="N712">
        <v>30</v>
      </c>
      <c r="O712">
        <v>38</v>
      </c>
      <c r="P712">
        <v>28</v>
      </c>
      <c r="Q712">
        <v>29</v>
      </c>
      <c r="R712">
        <v>19</v>
      </c>
      <c r="S712">
        <v>27</v>
      </c>
      <c r="T712">
        <v>31</v>
      </c>
      <c r="U712">
        <v>102</v>
      </c>
      <c r="V712">
        <v>10</v>
      </c>
    </row>
    <row r="713" spans="1:22" x14ac:dyDescent="0.25">
      <c r="A713" t="s">
        <v>60213</v>
      </c>
      <c r="B713" t="s">
        <v>1069</v>
      </c>
      <c r="C713" t="s">
        <v>1070</v>
      </c>
      <c r="D713" t="s">
        <v>59186</v>
      </c>
      <c r="E713" t="s">
        <v>60214</v>
      </c>
      <c r="F713" t="s">
        <v>60215</v>
      </c>
      <c r="G713" t="s">
        <v>60216</v>
      </c>
      <c r="H713">
        <v>452</v>
      </c>
      <c r="I713">
        <v>237</v>
      </c>
      <c r="J713">
        <v>215</v>
      </c>
      <c r="K713">
        <v>25</v>
      </c>
      <c r="L713">
        <v>56</v>
      </c>
      <c r="M713">
        <v>71</v>
      </c>
      <c r="N713">
        <v>27</v>
      </c>
      <c r="O713">
        <v>12</v>
      </c>
      <c r="P713">
        <v>34</v>
      </c>
      <c r="Q713">
        <v>32</v>
      </c>
      <c r="R713">
        <v>17</v>
      </c>
      <c r="S713">
        <v>25</v>
      </c>
      <c r="T713">
        <v>44</v>
      </c>
      <c r="U713">
        <v>101</v>
      </c>
      <c r="V713">
        <v>8</v>
      </c>
    </row>
    <row r="714" spans="1:22" x14ac:dyDescent="0.25">
      <c r="A714" t="s">
        <v>60217</v>
      </c>
      <c r="B714" t="s">
        <v>1069</v>
      </c>
      <c r="C714" t="s">
        <v>1070</v>
      </c>
      <c r="D714" t="s">
        <v>59186</v>
      </c>
      <c r="E714" t="s">
        <v>60218</v>
      </c>
      <c r="F714" t="s">
        <v>60219</v>
      </c>
      <c r="G714" t="s">
        <v>60220</v>
      </c>
      <c r="H714">
        <v>452</v>
      </c>
      <c r="I714">
        <v>272</v>
      </c>
      <c r="J714">
        <v>180</v>
      </c>
      <c r="K714">
        <v>28</v>
      </c>
      <c r="L714">
        <v>54</v>
      </c>
      <c r="M714">
        <v>34</v>
      </c>
      <c r="N714">
        <v>37</v>
      </c>
      <c r="O714">
        <v>39</v>
      </c>
      <c r="P714">
        <v>32</v>
      </c>
      <c r="Q714">
        <v>34</v>
      </c>
      <c r="R714">
        <v>15</v>
      </c>
      <c r="S714">
        <v>24</v>
      </c>
      <c r="T714">
        <v>40</v>
      </c>
      <c r="U714">
        <v>58</v>
      </c>
      <c r="V714">
        <v>57</v>
      </c>
    </row>
    <row r="715" spans="1:22" x14ac:dyDescent="0.25">
      <c r="A715" t="s">
        <v>7788</v>
      </c>
      <c r="B715" t="s">
        <v>7074</v>
      </c>
      <c r="C715" t="s">
        <v>7076</v>
      </c>
      <c r="D715" t="s">
        <v>7789</v>
      </c>
      <c r="E715" t="s">
        <v>7790</v>
      </c>
      <c r="F715" t="s">
        <v>7791</v>
      </c>
      <c r="G715" t="s">
        <v>7792</v>
      </c>
      <c r="H715">
        <v>452</v>
      </c>
      <c r="I715">
        <v>181</v>
      </c>
      <c r="J715">
        <v>271</v>
      </c>
      <c r="K715">
        <v>18</v>
      </c>
      <c r="L715">
        <v>31</v>
      </c>
      <c r="M715">
        <v>34</v>
      </c>
      <c r="N715">
        <v>10</v>
      </c>
      <c r="O715">
        <v>11</v>
      </c>
      <c r="P715">
        <v>40</v>
      </c>
      <c r="Q715">
        <v>33</v>
      </c>
      <c r="R715">
        <v>18</v>
      </c>
      <c r="S715">
        <v>39</v>
      </c>
      <c r="T715">
        <v>73</v>
      </c>
      <c r="U715">
        <v>100</v>
      </c>
      <c r="V715">
        <v>45</v>
      </c>
    </row>
    <row r="716" spans="1:22" x14ac:dyDescent="0.25">
      <c r="A716" t="s">
        <v>2426</v>
      </c>
      <c r="B716" t="s">
        <v>19506</v>
      </c>
      <c r="C716" t="s">
        <v>19507</v>
      </c>
      <c r="D716" t="s">
        <v>19879</v>
      </c>
      <c r="E716" t="s">
        <v>19880</v>
      </c>
      <c r="F716" t="s">
        <v>2427</v>
      </c>
      <c r="G716" t="s">
        <v>19881</v>
      </c>
      <c r="H716">
        <v>452</v>
      </c>
      <c r="I716">
        <v>289</v>
      </c>
      <c r="J716">
        <v>163</v>
      </c>
      <c r="K716">
        <v>4</v>
      </c>
      <c r="L716">
        <v>11</v>
      </c>
      <c r="M716">
        <v>23</v>
      </c>
      <c r="N716">
        <v>20</v>
      </c>
      <c r="O716">
        <v>4</v>
      </c>
      <c r="P716">
        <v>15</v>
      </c>
      <c r="Q716">
        <v>11</v>
      </c>
      <c r="R716">
        <v>5</v>
      </c>
      <c r="S716">
        <v>7</v>
      </c>
      <c r="T716">
        <v>222</v>
      </c>
      <c r="U716">
        <v>33</v>
      </c>
      <c r="V716">
        <v>97</v>
      </c>
    </row>
    <row r="717" spans="1:22" x14ac:dyDescent="0.25">
      <c r="A717" t="s">
        <v>60221</v>
      </c>
      <c r="B717" t="s">
        <v>1069</v>
      </c>
      <c r="C717" t="s">
        <v>1070</v>
      </c>
      <c r="D717" t="s">
        <v>59186</v>
      </c>
      <c r="E717" t="s">
        <v>60222</v>
      </c>
      <c r="F717" t="s">
        <v>60223</v>
      </c>
      <c r="H717">
        <v>452</v>
      </c>
      <c r="I717">
        <v>268</v>
      </c>
      <c r="J717">
        <v>184</v>
      </c>
      <c r="K717">
        <v>30</v>
      </c>
      <c r="L717">
        <v>24</v>
      </c>
      <c r="M717">
        <v>78</v>
      </c>
      <c r="N717">
        <v>43</v>
      </c>
      <c r="O717">
        <v>30</v>
      </c>
      <c r="P717">
        <v>18</v>
      </c>
      <c r="Q717">
        <v>49</v>
      </c>
      <c r="R717">
        <v>39</v>
      </c>
      <c r="S717">
        <v>24</v>
      </c>
      <c r="T717">
        <v>35</v>
      </c>
      <c r="U717">
        <v>58</v>
      </c>
      <c r="V717">
        <v>24</v>
      </c>
    </row>
    <row r="718" spans="1:22" x14ac:dyDescent="0.25">
      <c r="A718" t="s">
        <v>19997</v>
      </c>
      <c r="B718" t="s">
        <v>19506</v>
      </c>
      <c r="C718" t="s">
        <v>19507</v>
      </c>
      <c r="D718" t="s">
        <v>19998</v>
      </c>
      <c r="E718" t="s">
        <v>19999</v>
      </c>
      <c r="F718" t="s">
        <v>20000</v>
      </c>
      <c r="G718" t="s">
        <v>20001</v>
      </c>
      <c r="H718">
        <v>452</v>
      </c>
      <c r="I718">
        <v>200</v>
      </c>
      <c r="J718">
        <v>252</v>
      </c>
      <c r="K718">
        <v>16</v>
      </c>
      <c r="L718">
        <v>53</v>
      </c>
      <c r="M718">
        <v>92</v>
      </c>
      <c r="N718">
        <v>29</v>
      </c>
      <c r="O718">
        <v>10</v>
      </c>
      <c r="P718">
        <v>36</v>
      </c>
      <c r="Q718">
        <v>42</v>
      </c>
      <c r="R718">
        <v>13</v>
      </c>
      <c r="S718">
        <v>15</v>
      </c>
      <c r="T718">
        <v>38</v>
      </c>
      <c r="U718">
        <v>92</v>
      </c>
      <c r="V718">
        <v>16</v>
      </c>
    </row>
    <row r="719" spans="1:22" x14ac:dyDescent="0.25">
      <c r="A719" t="s">
        <v>6086</v>
      </c>
      <c r="B719" t="s">
        <v>1445</v>
      </c>
      <c r="C719" t="s">
        <v>6045</v>
      </c>
      <c r="F719" t="s">
        <v>6087</v>
      </c>
      <c r="G719" t="s">
        <v>6088</v>
      </c>
      <c r="H719">
        <v>452</v>
      </c>
      <c r="I719">
        <v>247</v>
      </c>
      <c r="J719">
        <v>205</v>
      </c>
      <c r="K719">
        <v>22</v>
      </c>
      <c r="L719">
        <v>66</v>
      </c>
      <c r="M719">
        <v>68</v>
      </c>
      <c r="N719">
        <v>44</v>
      </c>
      <c r="O719">
        <v>21</v>
      </c>
      <c r="P719">
        <v>15</v>
      </c>
      <c r="Q719">
        <v>37</v>
      </c>
      <c r="R719">
        <v>31</v>
      </c>
      <c r="S719">
        <v>21</v>
      </c>
      <c r="T719">
        <v>61</v>
      </c>
      <c r="U719">
        <v>60</v>
      </c>
      <c r="V719">
        <v>6</v>
      </c>
    </row>
    <row r="720" spans="1:22" x14ac:dyDescent="0.25">
      <c r="A720" t="s">
        <v>73487</v>
      </c>
      <c r="B720" t="s">
        <v>19</v>
      </c>
      <c r="C720" t="s">
        <v>20</v>
      </c>
      <c r="D720" t="s">
        <v>45</v>
      </c>
      <c r="E720" t="s">
        <v>45</v>
      </c>
      <c r="F720" t="s">
        <v>73488</v>
      </c>
      <c r="G720" t="s">
        <v>73489</v>
      </c>
      <c r="H720">
        <v>451</v>
      </c>
      <c r="I720">
        <v>1</v>
      </c>
      <c r="J720">
        <v>450</v>
      </c>
      <c r="K720">
        <v>17</v>
      </c>
      <c r="L720">
        <v>30</v>
      </c>
      <c r="M720">
        <v>60</v>
      </c>
      <c r="N720">
        <v>53</v>
      </c>
      <c r="O720">
        <v>33</v>
      </c>
      <c r="P720">
        <v>23</v>
      </c>
      <c r="Q720">
        <v>33</v>
      </c>
      <c r="R720">
        <v>49</v>
      </c>
      <c r="S720">
        <v>46</v>
      </c>
      <c r="T720">
        <v>43</v>
      </c>
      <c r="U720">
        <v>45</v>
      </c>
      <c r="V720">
        <v>19</v>
      </c>
    </row>
    <row r="721" spans="1:22" x14ac:dyDescent="0.25">
      <c r="A721" t="s">
        <v>12096</v>
      </c>
      <c r="B721" t="s">
        <v>1356</v>
      </c>
      <c r="C721" t="s">
        <v>11878</v>
      </c>
      <c r="D721" t="s">
        <v>12097</v>
      </c>
      <c r="E721">
        <v>10610</v>
      </c>
      <c r="F721" t="s">
        <v>12098</v>
      </c>
      <c r="G721" t="s">
        <v>12099</v>
      </c>
      <c r="H721">
        <v>451</v>
      </c>
      <c r="I721">
        <v>112</v>
      </c>
      <c r="J721">
        <v>339</v>
      </c>
      <c r="K721">
        <v>17</v>
      </c>
      <c r="L721">
        <v>42</v>
      </c>
      <c r="M721">
        <v>52</v>
      </c>
      <c r="N721">
        <v>28</v>
      </c>
      <c r="O721">
        <v>9</v>
      </c>
      <c r="P721">
        <v>22</v>
      </c>
      <c r="Q721">
        <v>34</v>
      </c>
      <c r="R721">
        <v>14</v>
      </c>
      <c r="S721">
        <v>109</v>
      </c>
      <c r="T721">
        <v>46</v>
      </c>
      <c r="U721">
        <v>65</v>
      </c>
      <c r="V721">
        <v>13</v>
      </c>
    </row>
    <row r="722" spans="1:22" x14ac:dyDescent="0.25">
      <c r="A722" t="s">
        <v>7402</v>
      </c>
      <c r="B722" t="s">
        <v>7074</v>
      </c>
      <c r="C722" t="s">
        <v>7076</v>
      </c>
      <c r="D722" t="s">
        <v>7403</v>
      </c>
      <c r="E722" t="s">
        <v>7404</v>
      </c>
      <c r="F722" t="s">
        <v>7405</v>
      </c>
      <c r="G722" t="s">
        <v>7406</v>
      </c>
      <c r="H722">
        <v>451</v>
      </c>
      <c r="I722">
        <v>175</v>
      </c>
      <c r="J722">
        <v>276</v>
      </c>
      <c r="K722">
        <v>11</v>
      </c>
      <c r="L722">
        <v>25</v>
      </c>
      <c r="M722">
        <v>60</v>
      </c>
      <c r="N722">
        <v>44</v>
      </c>
      <c r="O722">
        <v>13</v>
      </c>
      <c r="P722">
        <v>41</v>
      </c>
      <c r="Q722">
        <v>45</v>
      </c>
      <c r="R722">
        <v>17</v>
      </c>
      <c r="S722">
        <v>24</v>
      </c>
      <c r="T722">
        <v>49</v>
      </c>
      <c r="U722">
        <v>95</v>
      </c>
      <c r="V722">
        <v>27</v>
      </c>
    </row>
    <row r="723" spans="1:22" x14ac:dyDescent="0.25">
      <c r="A723" t="s">
        <v>60224</v>
      </c>
      <c r="B723" t="s">
        <v>1069</v>
      </c>
      <c r="C723" t="s">
        <v>1070</v>
      </c>
      <c r="D723" t="s">
        <v>59186</v>
      </c>
      <c r="E723" t="s">
        <v>60225</v>
      </c>
      <c r="F723" t="s">
        <v>60226</v>
      </c>
      <c r="H723">
        <v>451</v>
      </c>
      <c r="I723">
        <v>274</v>
      </c>
      <c r="J723">
        <v>177</v>
      </c>
      <c r="K723">
        <v>37</v>
      </c>
      <c r="L723">
        <v>31</v>
      </c>
      <c r="M723">
        <v>76</v>
      </c>
      <c r="N723">
        <v>44</v>
      </c>
      <c r="O723">
        <v>21</v>
      </c>
      <c r="P723">
        <v>59</v>
      </c>
      <c r="Q723">
        <v>34</v>
      </c>
      <c r="R723">
        <v>11</v>
      </c>
      <c r="S723">
        <v>20</v>
      </c>
      <c r="T723">
        <v>40</v>
      </c>
      <c r="U723">
        <v>66</v>
      </c>
      <c r="V723">
        <v>12</v>
      </c>
    </row>
    <row r="724" spans="1:22" x14ac:dyDescent="0.25">
      <c r="A724" t="s">
        <v>3763</v>
      </c>
      <c r="B724" t="s">
        <v>31000</v>
      </c>
      <c r="C724" t="s">
        <v>31001</v>
      </c>
      <c r="D724" t="s">
        <v>31002</v>
      </c>
      <c r="F724" t="s">
        <v>31003</v>
      </c>
      <c r="G724" t="s">
        <v>31004</v>
      </c>
      <c r="H724">
        <v>451</v>
      </c>
      <c r="I724">
        <v>154</v>
      </c>
      <c r="J724">
        <v>297</v>
      </c>
      <c r="K724">
        <v>44</v>
      </c>
      <c r="L724">
        <v>35</v>
      </c>
      <c r="M724">
        <v>34</v>
      </c>
      <c r="N724">
        <v>35</v>
      </c>
      <c r="O724">
        <v>30</v>
      </c>
      <c r="P724">
        <v>54</v>
      </c>
      <c r="Q724">
        <v>52</v>
      </c>
      <c r="R724">
        <v>41</v>
      </c>
      <c r="S724">
        <v>38</v>
      </c>
      <c r="T724">
        <v>35</v>
      </c>
      <c r="U724">
        <v>29</v>
      </c>
      <c r="V724">
        <v>24</v>
      </c>
    </row>
    <row r="725" spans="1:22" x14ac:dyDescent="0.25">
      <c r="A725" t="s">
        <v>4546</v>
      </c>
      <c r="B725" t="s">
        <v>4470</v>
      </c>
      <c r="C725" t="s">
        <v>4444</v>
      </c>
      <c r="E725">
        <v>41386</v>
      </c>
      <c r="F725" t="s">
        <v>4547</v>
      </c>
      <c r="G725" t="s">
        <v>4548</v>
      </c>
      <c r="H725">
        <v>450</v>
      </c>
      <c r="I725">
        <v>230</v>
      </c>
      <c r="J725">
        <v>220</v>
      </c>
      <c r="K725">
        <v>47</v>
      </c>
      <c r="L725">
        <v>41</v>
      </c>
      <c r="M725">
        <v>75</v>
      </c>
      <c r="N725">
        <v>17</v>
      </c>
      <c r="O725">
        <v>27</v>
      </c>
      <c r="P725">
        <v>25</v>
      </c>
      <c r="Q725">
        <v>30</v>
      </c>
      <c r="R725">
        <v>20</v>
      </c>
      <c r="S725">
        <v>19</v>
      </c>
      <c r="T725">
        <v>43</v>
      </c>
      <c r="U725">
        <v>78</v>
      </c>
      <c r="V725">
        <v>28</v>
      </c>
    </row>
    <row r="726" spans="1:22" x14ac:dyDescent="0.25">
      <c r="A726" t="s">
        <v>20052</v>
      </c>
      <c r="B726" t="s">
        <v>19506</v>
      </c>
      <c r="C726" t="s">
        <v>19507</v>
      </c>
      <c r="D726" t="s">
        <v>20053</v>
      </c>
      <c r="E726" t="s">
        <v>20054</v>
      </c>
      <c r="F726" t="s">
        <v>20055</v>
      </c>
      <c r="G726" t="s">
        <v>20056</v>
      </c>
      <c r="H726">
        <v>449</v>
      </c>
      <c r="I726">
        <v>216</v>
      </c>
      <c r="J726">
        <v>233</v>
      </c>
      <c r="K726">
        <v>45</v>
      </c>
      <c r="L726">
        <v>25</v>
      </c>
      <c r="M726">
        <v>71</v>
      </c>
      <c r="N726">
        <v>48</v>
      </c>
      <c r="O726">
        <v>14</v>
      </c>
      <c r="P726">
        <v>35</v>
      </c>
      <c r="Q726">
        <v>34</v>
      </c>
      <c r="R726">
        <v>3</v>
      </c>
      <c r="S726">
        <v>47</v>
      </c>
      <c r="T726">
        <v>36</v>
      </c>
      <c r="U726">
        <v>69</v>
      </c>
      <c r="V726">
        <v>22</v>
      </c>
    </row>
    <row r="727" spans="1:22" x14ac:dyDescent="0.25">
      <c r="A727" t="s">
        <v>55671</v>
      </c>
      <c r="B727" t="s">
        <v>55659</v>
      </c>
      <c r="C727" t="s">
        <v>55660</v>
      </c>
      <c r="D727" t="s">
        <v>55672</v>
      </c>
      <c r="E727" t="s">
        <v>55673</v>
      </c>
      <c r="F727" t="s">
        <v>55673</v>
      </c>
      <c r="G727" t="s">
        <v>55674</v>
      </c>
      <c r="H727">
        <v>449</v>
      </c>
      <c r="I727">
        <v>233</v>
      </c>
      <c r="J727">
        <v>216</v>
      </c>
      <c r="K727">
        <v>15</v>
      </c>
      <c r="L727">
        <v>68</v>
      </c>
      <c r="M727">
        <v>24</v>
      </c>
      <c r="N727">
        <v>41</v>
      </c>
      <c r="O727">
        <v>30</v>
      </c>
      <c r="P727">
        <v>31</v>
      </c>
      <c r="Q727">
        <v>53</v>
      </c>
      <c r="R727">
        <v>33</v>
      </c>
      <c r="S727">
        <v>26</v>
      </c>
      <c r="T727">
        <v>50</v>
      </c>
      <c r="U727">
        <v>67</v>
      </c>
      <c r="V727">
        <v>11</v>
      </c>
    </row>
    <row r="728" spans="1:22" x14ac:dyDescent="0.25">
      <c r="A728" t="s">
        <v>48793</v>
      </c>
      <c r="B728" t="s">
        <v>46455</v>
      </c>
      <c r="C728" t="s">
        <v>56301</v>
      </c>
      <c r="D728" t="s">
        <v>56304</v>
      </c>
      <c r="E728" t="s">
        <v>56305</v>
      </c>
      <c r="F728" t="s">
        <v>48795</v>
      </c>
      <c r="G728" t="s">
        <v>48796</v>
      </c>
      <c r="H728">
        <v>446</v>
      </c>
      <c r="I728">
        <v>4</v>
      </c>
      <c r="J728">
        <v>442</v>
      </c>
      <c r="K728">
        <v>30</v>
      </c>
      <c r="L728">
        <v>35</v>
      </c>
      <c r="M728">
        <v>47</v>
      </c>
      <c r="N728">
        <v>45</v>
      </c>
      <c r="O728">
        <v>30</v>
      </c>
      <c r="P728">
        <v>19</v>
      </c>
      <c r="Q728">
        <v>50</v>
      </c>
      <c r="R728">
        <v>23</v>
      </c>
      <c r="S728">
        <v>43</v>
      </c>
      <c r="T728">
        <v>46</v>
      </c>
      <c r="U728">
        <v>54</v>
      </c>
      <c r="V728">
        <v>24</v>
      </c>
    </row>
    <row r="729" spans="1:22" x14ac:dyDescent="0.25">
      <c r="A729" t="s">
        <v>60227</v>
      </c>
      <c r="B729" t="s">
        <v>1069</v>
      </c>
      <c r="C729" t="s">
        <v>1070</v>
      </c>
      <c r="D729" t="s">
        <v>59186</v>
      </c>
      <c r="E729" t="s">
        <v>60228</v>
      </c>
      <c r="F729" t="s">
        <v>60229</v>
      </c>
      <c r="G729" t="s">
        <v>60230</v>
      </c>
      <c r="H729">
        <v>446</v>
      </c>
      <c r="I729">
        <v>276</v>
      </c>
      <c r="J729">
        <v>170</v>
      </c>
      <c r="K729">
        <v>76</v>
      </c>
      <c r="L729">
        <v>34</v>
      </c>
      <c r="M729">
        <v>64</v>
      </c>
      <c r="N729">
        <v>63</v>
      </c>
      <c r="O729">
        <v>14</v>
      </c>
      <c r="P729">
        <v>23</v>
      </c>
      <c r="Q729">
        <v>35</v>
      </c>
      <c r="R729">
        <v>10</v>
      </c>
      <c r="S729">
        <v>36</v>
      </c>
      <c r="T729">
        <v>50</v>
      </c>
      <c r="U729">
        <v>37</v>
      </c>
      <c r="V729">
        <v>4</v>
      </c>
    </row>
    <row r="730" spans="1:22" x14ac:dyDescent="0.25">
      <c r="A730" t="s">
        <v>6113</v>
      </c>
      <c r="B730" t="s">
        <v>1445</v>
      </c>
      <c r="C730" t="s">
        <v>6045</v>
      </c>
      <c r="F730" t="s">
        <v>6114</v>
      </c>
      <c r="G730" t="s">
        <v>6115</v>
      </c>
      <c r="H730">
        <v>445</v>
      </c>
      <c r="I730">
        <v>305</v>
      </c>
      <c r="J730">
        <v>140</v>
      </c>
      <c r="K730">
        <v>17</v>
      </c>
      <c r="L730">
        <v>23</v>
      </c>
      <c r="M730">
        <v>33</v>
      </c>
      <c r="N730">
        <v>29</v>
      </c>
      <c r="O730">
        <v>32</v>
      </c>
      <c r="P730">
        <v>21</v>
      </c>
      <c r="Q730">
        <v>46</v>
      </c>
      <c r="R730">
        <v>17</v>
      </c>
      <c r="S730">
        <v>23</v>
      </c>
      <c r="T730">
        <v>94</v>
      </c>
      <c r="U730">
        <v>88</v>
      </c>
      <c r="V730">
        <v>22</v>
      </c>
    </row>
    <row r="731" spans="1:22" x14ac:dyDescent="0.25">
      <c r="A731" t="s">
        <v>7965</v>
      </c>
      <c r="B731" t="s">
        <v>7659</v>
      </c>
      <c r="C731" t="s">
        <v>7076</v>
      </c>
      <c r="D731" t="s">
        <v>7966</v>
      </c>
      <c r="E731" t="s">
        <v>7967</v>
      </c>
      <c r="F731" t="s">
        <v>7968</v>
      </c>
      <c r="G731" t="s">
        <v>7968</v>
      </c>
      <c r="H731">
        <v>445</v>
      </c>
      <c r="I731">
        <v>380</v>
      </c>
      <c r="J731">
        <v>65</v>
      </c>
      <c r="K731">
        <v>13</v>
      </c>
      <c r="L731">
        <v>0</v>
      </c>
      <c r="M731">
        <v>14</v>
      </c>
      <c r="N731">
        <v>5</v>
      </c>
      <c r="O731">
        <v>38</v>
      </c>
      <c r="P731">
        <v>8</v>
      </c>
      <c r="Q731">
        <v>32</v>
      </c>
      <c r="R731">
        <v>2</v>
      </c>
      <c r="S731">
        <v>280</v>
      </c>
      <c r="T731">
        <v>17</v>
      </c>
      <c r="U731">
        <v>20</v>
      </c>
      <c r="V731">
        <v>16</v>
      </c>
    </row>
    <row r="732" spans="1:22" x14ac:dyDescent="0.25">
      <c r="A732" t="s">
        <v>60231</v>
      </c>
      <c r="B732" t="s">
        <v>1069</v>
      </c>
      <c r="C732" t="s">
        <v>1070</v>
      </c>
      <c r="D732" t="s">
        <v>59186</v>
      </c>
      <c r="E732" t="s">
        <v>60232</v>
      </c>
      <c r="F732" t="s">
        <v>60233</v>
      </c>
      <c r="G732" t="s">
        <v>60234</v>
      </c>
      <c r="H732">
        <v>444</v>
      </c>
      <c r="I732">
        <v>285</v>
      </c>
      <c r="J732">
        <v>159</v>
      </c>
      <c r="K732">
        <v>14</v>
      </c>
      <c r="L732">
        <v>44</v>
      </c>
      <c r="M732">
        <v>45</v>
      </c>
      <c r="N732">
        <v>30</v>
      </c>
      <c r="O732">
        <v>35</v>
      </c>
      <c r="P732">
        <v>50</v>
      </c>
      <c r="Q732">
        <v>32</v>
      </c>
      <c r="R732">
        <v>29</v>
      </c>
      <c r="S732">
        <v>32</v>
      </c>
      <c r="T732">
        <v>54</v>
      </c>
      <c r="U732">
        <v>55</v>
      </c>
      <c r="V732">
        <v>24</v>
      </c>
    </row>
    <row r="733" spans="1:22" x14ac:dyDescent="0.25">
      <c r="A733" t="s">
        <v>60235</v>
      </c>
      <c r="B733" t="s">
        <v>1069</v>
      </c>
      <c r="C733" t="s">
        <v>1070</v>
      </c>
      <c r="D733" t="s">
        <v>59186</v>
      </c>
      <c r="E733" t="s">
        <v>60236</v>
      </c>
      <c r="F733" t="s">
        <v>60237</v>
      </c>
      <c r="G733" t="s">
        <v>60238</v>
      </c>
      <c r="H733">
        <v>444</v>
      </c>
      <c r="I733">
        <v>282</v>
      </c>
      <c r="J733">
        <v>162</v>
      </c>
      <c r="K733">
        <v>38</v>
      </c>
      <c r="L733">
        <v>30</v>
      </c>
      <c r="M733">
        <v>70</v>
      </c>
      <c r="N733">
        <v>42</v>
      </c>
      <c r="O733">
        <v>47</v>
      </c>
      <c r="P733">
        <v>29</v>
      </c>
      <c r="Q733">
        <v>34</v>
      </c>
      <c r="R733">
        <v>15</v>
      </c>
      <c r="S733">
        <v>28</v>
      </c>
      <c r="T733">
        <v>45</v>
      </c>
      <c r="U733">
        <v>58</v>
      </c>
      <c r="V733">
        <v>8</v>
      </c>
    </row>
    <row r="734" spans="1:22" x14ac:dyDescent="0.25">
      <c r="A734" t="s">
        <v>60239</v>
      </c>
      <c r="B734" t="s">
        <v>1069</v>
      </c>
      <c r="C734" t="s">
        <v>1070</v>
      </c>
      <c r="D734" t="s">
        <v>59186</v>
      </c>
      <c r="E734" t="s">
        <v>60240</v>
      </c>
      <c r="F734" t="s">
        <v>60241</v>
      </c>
      <c r="G734" t="s">
        <v>60242</v>
      </c>
      <c r="H734">
        <v>443</v>
      </c>
      <c r="I734">
        <v>275</v>
      </c>
      <c r="J734">
        <v>168</v>
      </c>
      <c r="K734">
        <v>33</v>
      </c>
      <c r="L734">
        <v>60</v>
      </c>
      <c r="M734">
        <v>67</v>
      </c>
      <c r="N734">
        <v>37</v>
      </c>
      <c r="O734">
        <v>36</v>
      </c>
      <c r="P734">
        <v>35</v>
      </c>
      <c r="Q734">
        <v>19</v>
      </c>
      <c r="R734">
        <v>16</v>
      </c>
      <c r="S734">
        <v>18</v>
      </c>
      <c r="T734">
        <v>20</v>
      </c>
      <c r="U734">
        <v>82</v>
      </c>
      <c r="V734">
        <v>20</v>
      </c>
    </row>
    <row r="735" spans="1:22" x14ac:dyDescent="0.25">
      <c r="A735" t="s">
        <v>12219</v>
      </c>
      <c r="B735" t="s">
        <v>1356</v>
      </c>
      <c r="C735" t="s">
        <v>11878</v>
      </c>
      <c r="D735" t="s">
        <v>12220</v>
      </c>
      <c r="E735">
        <v>11858</v>
      </c>
      <c r="F735" t="s">
        <v>12221</v>
      </c>
      <c r="G735" t="s">
        <v>12222</v>
      </c>
      <c r="H735">
        <v>443</v>
      </c>
      <c r="I735">
        <v>200</v>
      </c>
      <c r="J735">
        <v>243</v>
      </c>
      <c r="K735">
        <v>33</v>
      </c>
      <c r="L735">
        <v>30</v>
      </c>
      <c r="M735">
        <v>96</v>
      </c>
      <c r="N735">
        <v>64</v>
      </c>
      <c r="O735">
        <v>16</v>
      </c>
      <c r="P735">
        <v>63</v>
      </c>
      <c r="Q735">
        <v>26</v>
      </c>
      <c r="R735">
        <v>16</v>
      </c>
      <c r="S735">
        <v>23</v>
      </c>
      <c r="T735">
        <v>47</v>
      </c>
      <c r="U735">
        <v>19</v>
      </c>
      <c r="V735">
        <v>10</v>
      </c>
    </row>
    <row r="736" spans="1:22" x14ac:dyDescent="0.25">
      <c r="A736" t="s">
        <v>19785</v>
      </c>
      <c r="B736" t="s">
        <v>19506</v>
      </c>
      <c r="C736" t="s">
        <v>19507</v>
      </c>
      <c r="D736" t="s">
        <v>19786</v>
      </c>
      <c r="E736" t="s">
        <v>19787</v>
      </c>
      <c r="F736" t="s">
        <v>19788</v>
      </c>
      <c r="G736" t="s">
        <v>19789</v>
      </c>
      <c r="H736">
        <v>442</v>
      </c>
      <c r="I736">
        <v>72</v>
      </c>
      <c r="J736">
        <v>370</v>
      </c>
      <c r="K736">
        <v>26</v>
      </c>
      <c r="L736">
        <v>41</v>
      </c>
      <c r="M736">
        <v>38</v>
      </c>
      <c r="N736">
        <v>29</v>
      </c>
      <c r="O736">
        <v>31</v>
      </c>
      <c r="P736">
        <v>28</v>
      </c>
      <c r="Q736">
        <v>15</v>
      </c>
      <c r="R736">
        <v>13</v>
      </c>
      <c r="S736">
        <v>30</v>
      </c>
      <c r="T736">
        <v>123</v>
      </c>
      <c r="U736">
        <v>50</v>
      </c>
      <c r="V736">
        <v>18</v>
      </c>
    </row>
    <row r="737" spans="1:22" x14ac:dyDescent="0.25">
      <c r="A737" t="s">
        <v>12031</v>
      </c>
      <c r="B737" t="s">
        <v>1356</v>
      </c>
      <c r="C737" t="s">
        <v>11878</v>
      </c>
      <c r="D737" t="s">
        <v>12032</v>
      </c>
      <c r="E737">
        <v>11121</v>
      </c>
      <c r="F737" t="s">
        <v>12033</v>
      </c>
      <c r="G737" t="s">
        <v>12034</v>
      </c>
      <c r="H737">
        <v>441</v>
      </c>
      <c r="I737">
        <v>181</v>
      </c>
      <c r="J737">
        <v>260</v>
      </c>
      <c r="K737">
        <v>27</v>
      </c>
      <c r="L737">
        <v>46</v>
      </c>
      <c r="M737">
        <v>99</v>
      </c>
      <c r="N737">
        <v>42</v>
      </c>
      <c r="O737">
        <v>27</v>
      </c>
      <c r="P737">
        <v>38</v>
      </c>
      <c r="Q737">
        <v>37</v>
      </c>
      <c r="R737">
        <v>20</v>
      </c>
      <c r="S737">
        <v>8</v>
      </c>
      <c r="T737">
        <v>26</v>
      </c>
      <c r="U737">
        <v>49</v>
      </c>
      <c r="V737">
        <v>22</v>
      </c>
    </row>
    <row r="738" spans="1:22" x14ac:dyDescent="0.25">
      <c r="A738" t="s">
        <v>6118</v>
      </c>
      <c r="B738" t="s">
        <v>1558</v>
      </c>
      <c r="C738" t="s">
        <v>6045</v>
      </c>
      <c r="F738" t="s">
        <v>2410</v>
      </c>
      <c r="G738" t="s">
        <v>2411</v>
      </c>
      <c r="H738">
        <v>441</v>
      </c>
      <c r="I738">
        <v>322</v>
      </c>
      <c r="J738">
        <v>119</v>
      </c>
      <c r="K738">
        <v>7</v>
      </c>
      <c r="L738">
        <v>6</v>
      </c>
      <c r="M738">
        <v>72</v>
      </c>
      <c r="N738">
        <v>36</v>
      </c>
      <c r="O738">
        <v>13</v>
      </c>
      <c r="P738">
        <v>15</v>
      </c>
      <c r="Q738">
        <v>92</v>
      </c>
      <c r="R738">
        <v>32</v>
      </c>
      <c r="S738">
        <v>8</v>
      </c>
      <c r="T738">
        <v>34</v>
      </c>
      <c r="U738">
        <v>87</v>
      </c>
      <c r="V738">
        <v>39</v>
      </c>
    </row>
    <row r="739" spans="1:22" x14ac:dyDescent="0.25">
      <c r="A739" t="s">
        <v>7664</v>
      </c>
      <c r="B739" t="s">
        <v>7074</v>
      </c>
      <c r="C739" t="s">
        <v>7076</v>
      </c>
      <c r="D739" t="s">
        <v>7665</v>
      </c>
      <c r="E739" t="s">
        <v>7666</v>
      </c>
      <c r="F739" t="s">
        <v>7667</v>
      </c>
      <c r="G739" t="s">
        <v>7668</v>
      </c>
      <c r="H739">
        <v>440</v>
      </c>
      <c r="I739">
        <v>173</v>
      </c>
      <c r="J739">
        <v>267</v>
      </c>
      <c r="K739">
        <v>28</v>
      </c>
      <c r="L739">
        <v>26</v>
      </c>
      <c r="M739">
        <v>63</v>
      </c>
      <c r="N739">
        <v>22</v>
      </c>
      <c r="O739">
        <v>20</v>
      </c>
      <c r="P739">
        <v>19</v>
      </c>
      <c r="Q739">
        <v>25</v>
      </c>
      <c r="R739">
        <v>14</v>
      </c>
      <c r="S739">
        <v>21</v>
      </c>
      <c r="T739">
        <v>72</v>
      </c>
      <c r="U739">
        <v>108</v>
      </c>
      <c r="V739">
        <v>22</v>
      </c>
    </row>
    <row r="740" spans="1:22" x14ac:dyDescent="0.25">
      <c r="A740" t="s">
        <v>19807</v>
      </c>
      <c r="B740" t="s">
        <v>19507</v>
      </c>
      <c r="C740" t="s">
        <v>19507</v>
      </c>
      <c r="D740" t="s">
        <v>19808</v>
      </c>
      <c r="E740" t="s">
        <v>19809</v>
      </c>
      <c r="F740" t="s">
        <v>19810</v>
      </c>
      <c r="G740" t="s">
        <v>19811</v>
      </c>
      <c r="H740">
        <v>440</v>
      </c>
      <c r="I740">
        <v>174</v>
      </c>
      <c r="J740">
        <v>266</v>
      </c>
      <c r="K740">
        <v>18</v>
      </c>
      <c r="L740">
        <v>38</v>
      </c>
      <c r="M740">
        <v>81</v>
      </c>
      <c r="N740">
        <v>28</v>
      </c>
      <c r="O740">
        <v>11</v>
      </c>
      <c r="P740">
        <v>38</v>
      </c>
      <c r="Q740">
        <v>49</v>
      </c>
      <c r="R740">
        <v>8</v>
      </c>
      <c r="S740">
        <v>22</v>
      </c>
      <c r="T740">
        <v>58</v>
      </c>
      <c r="U740">
        <v>81</v>
      </c>
      <c r="V740">
        <v>8</v>
      </c>
    </row>
    <row r="741" spans="1:22" x14ac:dyDescent="0.25">
      <c r="A741" t="s">
        <v>12195</v>
      </c>
      <c r="B741" t="s">
        <v>1356</v>
      </c>
      <c r="C741" t="s">
        <v>11878</v>
      </c>
      <c r="D741" t="s">
        <v>12196</v>
      </c>
      <c r="E741">
        <v>11606</v>
      </c>
      <c r="F741" t="s">
        <v>12197</v>
      </c>
      <c r="G741" t="s">
        <v>12198</v>
      </c>
      <c r="H741">
        <v>437</v>
      </c>
      <c r="I741">
        <v>176</v>
      </c>
      <c r="J741">
        <v>261</v>
      </c>
      <c r="K741">
        <v>31</v>
      </c>
      <c r="L741">
        <v>21</v>
      </c>
      <c r="M741">
        <v>88</v>
      </c>
      <c r="N741">
        <v>32</v>
      </c>
      <c r="O741">
        <v>15</v>
      </c>
      <c r="P741">
        <v>16</v>
      </c>
      <c r="Q741">
        <v>36</v>
      </c>
      <c r="R741">
        <v>26</v>
      </c>
      <c r="S741">
        <v>27</v>
      </c>
      <c r="T741">
        <v>69</v>
      </c>
      <c r="U741">
        <v>47</v>
      </c>
      <c r="V741">
        <v>29</v>
      </c>
    </row>
    <row r="742" spans="1:22" x14ac:dyDescent="0.25">
      <c r="A742" t="s">
        <v>13413</v>
      </c>
      <c r="B742" t="s">
        <v>1356</v>
      </c>
      <c r="C742" t="s">
        <v>11878</v>
      </c>
      <c r="D742" t="s">
        <v>13414</v>
      </c>
      <c r="E742">
        <v>10898</v>
      </c>
      <c r="F742" t="s">
        <v>13415</v>
      </c>
      <c r="G742" t="s">
        <v>13416</v>
      </c>
      <c r="H742">
        <v>437</v>
      </c>
      <c r="I742">
        <v>153</v>
      </c>
      <c r="J742">
        <v>284</v>
      </c>
      <c r="K742">
        <v>8</v>
      </c>
      <c r="L742">
        <v>4</v>
      </c>
      <c r="M742">
        <v>21</v>
      </c>
      <c r="N742">
        <v>53</v>
      </c>
      <c r="O742">
        <v>27</v>
      </c>
      <c r="P742">
        <v>6</v>
      </c>
      <c r="Q742">
        <v>50</v>
      </c>
      <c r="R742">
        <v>125</v>
      </c>
      <c r="S742">
        <v>46</v>
      </c>
      <c r="T742">
        <v>42</v>
      </c>
      <c r="U742">
        <v>26</v>
      </c>
      <c r="V742">
        <v>29</v>
      </c>
    </row>
    <row r="743" spans="1:22" x14ac:dyDescent="0.25">
      <c r="A743" t="s">
        <v>19780</v>
      </c>
      <c r="B743" t="s">
        <v>19506</v>
      </c>
      <c r="C743" t="s">
        <v>19507</v>
      </c>
      <c r="D743" t="s">
        <v>19781</v>
      </c>
      <c r="E743" t="s">
        <v>19782</v>
      </c>
      <c r="F743" t="s">
        <v>19783</v>
      </c>
      <c r="G743" t="s">
        <v>19784</v>
      </c>
      <c r="H743">
        <v>437</v>
      </c>
      <c r="I743">
        <v>177</v>
      </c>
      <c r="J743">
        <v>260</v>
      </c>
      <c r="K743">
        <v>11</v>
      </c>
      <c r="L743">
        <v>23</v>
      </c>
      <c r="M743">
        <v>46</v>
      </c>
      <c r="N743">
        <v>25</v>
      </c>
      <c r="O743">
        <v>21</v>
      </c>
      <c r="P743">
        <v>43</v>
      </c>
      <c r="Q743">
        <v>32</v>
      </c>
      <c r="R743">
        <v>21</v>
      </c>
      <c r="S743">
        <v>25</v>
      </c>
      <c r="T743">
        <v>49</v>
      </c>
      <c r="U743">
        <v>131</v>
      </c>
      <c r="V743">
        <v>10</v>
      </c>
    </row>
    <row r="744" spans="1:22" x14ac:dyDescent="0.25">
      <c r="A744" t="s">
        <v>12245</v>
      </c>
      <c r="B744" t="s">
        <v>1356</v>
      </c>
      <c r="C744" t="s">
        <v>11878</v>
      </c>
      <c r="D744" t="s">
        <v>12246</v>
      </c>
      <c r="E744">
        <v>10578</v>
      </c>
      <c r="F744" t="s">
        <v>12247</v>
      </c>
      <c r="G744" t="s">
        <v>12248</v>
      </c>
      <c r="H744">
        <v>436</v>
      </c>
      <c r="I744">
        <v>175</v>
      </c>
      <c r="J744">
        <v>261</v>
      </c>
      <c r="K744">
        <v>18</v>
      </c>
      <c r="L744">
        <v>44</v>
      </c>
      <c r="M744">
        <v>105</v>
      </c>
      <c r="N744">
        <v>18</v>
      </c>
      <c r="O744">
        <v>10</v>
      </c>
      <c r="P744">
        <v>15</v>
      </c>
      <c r="Q744">
        <v>38</v>
      </c>
      <c r="R744">
        <v>17</v>
      </c>
      <c r="S744">
        <v>10</v>
      </c>
      <c r="T744">
        <v>56</v>
      </c>
      <c r="U744">
        <v>94</v>
      </c>
      <c r="V744">
        <v>11</v>
      </c>
    </row>
    <row r="745" spans="1:22" x14ac:dyDescent="0.25">
      <c r="A745" t="s">
        <v>60243</v>
      </c>
      <c r="B745" t="s">
        <v>1069</v>
      </c>
      <c r="C745" t="s">
        <v>1070</v>
      </c>
      <c r="D745" t="s">
        <v>59186</v>
      </c>
      <c r="E745" t="s">
        <v>60244</v>
      </c>
      <c r="F745" t="s">
        <v>60245</v>
      </c>
      <c r="H745">
        <v>436</v>
      </c>
      <c r="I745">
        <v>278</v>
      </c>
      <c r="J745">
        <v>158</v>
      </c>
      <c r="K745">
        <v>77</v>
      </c>
      <c r="L745">
        <v>73</v>
      </c>
      <c r="M745">
        <v>74</v>
      </c>
      <c r="N745">
        <v>31</v>
      </c>
      <c r="O745">
        <v>22</v>
      </c>
      <c r="P745">
        <v>24</v>
      </c>
      <c r="Q745">
        <v>14</v>
      </c>
      <c r="R745">
        <v>10</v>
      </c>
      <c r="S745">
        <v>26</v>
      </c>
      <c r="T745">
        <v>25</v>
      </c>
      <c r="U745">
        <v>48</v>
      </c>
      <c r="V745">
        <v>12</v>
      </c>
    </row>
    <row r="746" spans="1:22" x14ac:dyDescent="0.25">
      <c r="A746" t="s">
        <v>1811</v>
      </c>
      <c r="B746" t="s">
        <v>7114</v>
      </c>
      <c r="C746" t="s">
        <v>7076</v>
      </c>
      <c r="D746" t="s">
        <v>7623</v>
      </c>
      <c r="E746" t="s">
        <v>7624</v>
      </c>
      <c r="F746" t="s">
        <v>1812</v>
      </c>
      <c r="G746" t="s">
        <v>7625</v>
      </c>
      <c r="H746">
        <v>436</v>
      </c>
      <c r="I746">
        <v>116</v>
      </c>
      <c r="J746">
        <v>320</v>
      </c>
      <c r="K746">
        <v>15</v>
      </c>
      <c r="L746">
        <v>84</v>
      </c>
      <c r="M746">
        <v>59</v>
      </c>
      <c r="N746">
        <v>59</v>
      </c>
      <c r="O746">
        <v>10</v>
      </c>
      <c r="P746">
        <v>15</v>
      </c>
      <c r="Q746">
        <v>39</v>
      </c>
      <c r="R746">
        <v>8</v>
      </c>
      <c r="S746">
        <v>25</v>
      </c>
      <c r="T746">
        <v>63</v>
      </c>
      <c r="U746">
        <v>37</v>
      </c>
      <c r="V746">
        <v>22</v>
      </c>
    </row>
    <row r="747" spans="1:22" x14ac:dyDescent="0.25">
      <c r="A747" t="s">
        <v>19822</v>
      </c>
      <c r="B747" t="s">
        <v>19506</v>
      </c>
      <c r="C747" t="s">
        <v>19507</v>
      </c>
      <c r="D747" t="s">
        <v>19823</v>
      </c>
      <c r="E747" t="s">
        <v>19824</v>
      </c>
      <c r="F747" t="s">
        <v>19825</v>
      </c>
      <c r="G747" t="s">
        <v>19826</v>
      </c>
      <c r="H747">
        <v>436</v>
      </c>
      <c r="I747">
        <v>192</v>
      </c>
      <c r="J747">
        <v>244</v>
      </c>
      <c r="K747">
        <v>27</v>
      </c>
      <c r="L747">
        <v>38</v>
      </c>
      <c r="M747">
        <v>33</v>
      </c>
      <c r="N747">
        <v>34</v>
      </c>
      <c r="O747">
        <v>33</v>
      </c>
      <c r="P747">
        <v>20</v>
      </c>
      <c r="Q747">
        <v>55</v>
      </c>
      <c r="R747">
        <v>16</v>
      </c>
      <c r="S747">
        <v>29</v>
      </c>
      <c r="T747">
        <v>63</v>
      </c>
      <c r="U747">
        <v>67</v>
      </c>
      <c r="V747">
        <v>21</v>
      </c>
    </row>
    <row r="748" spans="1:22" x14ac:dyDescent="0.25">
      <c r="A748" t="s">
        <v>56446</v>
      </c>
      <c r="B748" t="s">
        <v>56381</v>
      </c>
      <c r="C748" t="s">
        <v>56382</v>
      </c>
      <c r="D748" t="s">
        <v>56447</v>
      </c>
      <c r="E748">
        <v>9739</v>
      </c>
      <c r="F748" t="s">
        <v>56448</v>
      </c>
      <c r="H748">
        <v>435</v>
      </c>
      <c r="I748">
        <v>188</v>
      </c>
      <c r="J748">
        <v>247</v>
      </c>
      <c r="K748">
        <v>35</v>
      </c>
      <c r="L748">
        <v>58</v>
      </c>
      <c r="M748">
        <v>82</v>
      </c>
      <c r="N748">
        <v>28</v>
      </c>
      <c r="O748">
        <v>24</v>
      </c>
      <c r="P748">
        <v>28</v>
      </c>
      <c r="Q748">
        <v>37</v>
      </c>
      <c r="R748">
        <v>13</v>
      </c>
      <c r="S748">
        <v>23</v>
      </c>
      <c r="T748">
        <v>26</v>
      </c>
      <c r="U748">
        <v>28</v>
      </c>
      <c r="V748">
        <v>53</v>
      </c>
    </row>
    <row r="749" spans="1:22" x14ac:dyDescent="0.25">
      <c r="A749" t="s">
        <v>60246</v>
      </c>
      <c r="B749" t="s">
        <v>1069</v>
      </c>
      <c r="C749" t="s">
        <v>1070</v>
      </c>
      <c r="D749" t="s">
        <v>59186</v>
      </c>
      <c r="E749" t="s">
        <v>60247</v>
      </c>
      <c r="F749" t="s">
        <v>60248</v>
      </c>
      <c r="H749">
        <v>435</v>
      </c>
      <c r="I749">
        <v>171</v>
      </c>
      <c r="J749">
        <v>264</v>
      </c>
      <c r="K749">
        <v>55</v>
      </c>
      <c r="L749">
        <v>42</v>
      </c>
      <c r="M749">
        <v>37</v>
      </c>
      <c r="N749">
        <v>53</v>
      </c>
      <c r="O749">
        <v>18</v>
      </c>
      <c r="P749">
        <v>30</v>
      </c>
      <c r="Q749">
        <v>16</v>
      </c>
      <c r="R749">
        <v>16</v>
      </c>
      <c r="S749">
        <v>28</v>
      </c>
      <c r="T749">
        <v>51</v>
      </c>
      <c r="U749">
        <v>69</v>
      </c>
      <c r="V749">
        <v>20</v>
      </c>
    </row>
    <row r="750" spans="1:22" x14ac:dyDescent="0.25">
      <c r="A750" t="s">
        <v>7641</v>
      </c>
      <c r="B750" t="s">
        <v>7074</v>
      </c>
      <c r="C750" t="s">
        <v>7076</v>
      </c>
      <c r="D750" t="s">
        <v>7642</v>
      </c>
      <c r="E750" t="s">
        <v>7643</v>
      </c>
      <c r="F750" t="s">
        <v>7644</v>
      </c>
      <c r="G750" t="s">
        <v>7645</v>
      </c>
      <c r="H750">
        <v>435</v>
      </c>
      <c r="I750">
        <v>154</v>
      </c>
      <c r="J750">
        <v>281</v>
      </c>
      <c r="K750">
        <v>13</v>
      </c>
      <c r="L750">
        <v>23</v>
      </c>
      <c r="M750">
        <v>71</v>
      </c>
      <c r="N750">
        <v>48</v>
      </c>
      <c r="O750">
        <v>16</v>
      </c>
      <c r="P750">
        <v>38</v>
      </c>
      <c r="Q750">
        <v>23</v>
      </c>
      <c r="R750">
        <v>21</v>
      </c>
      <c r="S750">
        <v>17</v>
      </c>
      <c r="T750">
        <v>44</v>
      </c>
      <c r="U750">
        <v>101</v>
      </c>
      <c r="V750">
        <v>20</v>
      </c>
    </row>
    <row r="751" spans="1:22" x14ac:dyDescent="0.25">
      <c r="A751" t="s">
        <v>7781</v>
      </c>
      <c r="B751" t="s">
        <v>7074</v>
      </c>
      <c r="C751" t="s">
        <v>7076</v>
      </c>
      <c r="D751" t="s">
        <v>7782</v>
      </c>
      <c r="E751" t="s">
        <v>7783</v>
      </c>
      <c r="F751" t="s">
        <v>7784</v>
      </c>
      <c r="G751" t="s">
        <v>7785</v>
      </c>
      <c r="H751">
        <v>435</v>
      </c>
      <c r="I751">
        <v>134</v>
      </c>
      <c r="J751">
        <v>301</v>
      </c>
      <c r="K751">
        <v>16</v>
      </c>
      <c r="L751">
        <v>28</v>
      </c>
      <c r="M751">
        <v>25</v>
      </c>
      <c r="N751">
        <v>29</v>
      </c>
      <c r="O751">
        <v>17</v>
      </c>
      <c r="P751">
        <v>17</v>
      </c>
      <c r="Q751">
        <v>8</v>
      </c>
      <c r="R751">
        <v>16</v>
      </c>
      <c r="S751">
        <v>94</v>
      </c>
      <c r="T751">
        <v>123</v>
      </c>
      <c r="U751">
        <v>45</v>
      </c>
      <c r="V751">
        <v>17</v>
      </c>
    </row>
    <row r="752" spans="1:22" x14ac:dyDescent="0.25">
      <c r="A752" t="s">
        <v>19882</v>
      </c>
      <c r="B752" t="s">
        <v>19506</v>
      </c>
      <c r="C752" t="s">
        <v>19507</v>
      </c>
      <c r="D752" t="s">
        <v>19883</v>
      </c>
      <c r="E752" t="s">
        <v>19884</v>
      </c>
      <c r="F752" t="s">
        <v>19885</v>
      </c>
      <c r="G752" t="s">
        <v>19886</v>
      </c>
      <c r="H752">
        <v>435</v>
      </c>
      <c r="I752">
        <v>179</v>
      </c>
      <c r="J752">
        <v>256</v>
      </c>
      <c r="K752">
        <v>17</v>
      </c>
      <c r="L752">
        <v>20</v>
      </c>
      <c r="M752">
        <v>25</v>
      </c>
      <c r="N752">
        <v>20</v>
      </c>
      <c r="O752">
        <v>53</v>
      </c>
      <c r="P752">
        <v>44</v>
      </c>
      <c r="Q752">
        <v>44</v>
      </c>
      <c r="R752">
        <v>14</v>
      </c>
      <c r="S752">
        <v>14</v>
      </c>
      <c r="T752">
        <v>38</v>
      </c>
      <c r="U752">
        <v>95</v>
      </c>
      <c r="V752">
        <v>51</v>
      </c>
    </row>
    <row r="753" spans="1:22" x14ac:dyDescent="0.25">
      <c r="A753" t="s">
        <v>6085</v>
      </c>
      <c r="B753" t="s">
        <v>772</v>
      </c>
      <c r="C753" t="s">
        <v>6045</v>
      </c>
      <c r="F753" t="s">
        <v>779</v>
      </c>
      <c r="G753" t="s">
        <v>780</v>
      </c>
      <c r="H753">
        <v>434</v>
      </c>
      <c r="I753">
        <v>300</v>
      </c>
      <c r="J753">
        <v>134</v>
      </c>
      <c r="K753">
        <v>51</v>
      </c>
      <c r="L753">
        <v>27</v>
      </c>
      <c r="M753">
        <v>84</v>
      </c>
      <c r="N753">
        <v>26</v>
      </c>
      <c r="O753">
        <v>44</v>
      </c>
      <c r="P753">
        <v>12</v>
      </c>
      <c r="Q753">
        <v>34</v>
      </c>
      <c r="R753">
        <v>10</v>
      </c>
      <c r="S753">
        <v>30</v>
      </c>
      <c r="T753">
        <v>30</v>
      </c>
      <c r="U753">
        <v>58</v>
      </c>
      <c r="V753">
        <v>28</v>
      </c>
    </row>
    <row r="754" spans="1:22" x14ac:dyDescent="0.25">
      <c r="A754" t="s">
        <v>60249</v>
      </c>
      <c r="B754" t="s">
        <v>1069</v>
      </c>
      <c r="C754" t="s">
        <v>1070</v>
      </c>
      <c r="D754" t="s">
        <v>59186</v>
      </c>
      <c r="E754" t="s">
        <v>60250</v>
      </c>
      <c r="F754" t="s">
        <v>60251</v>
      </c>
      <c r="H754">
        <v>434</v>
      </c>
      <c r="I754">
        <v>260</v>
      </c>
      <c r="J754">
        <v>174</v>
      </c>
      <c r="K754">
        <v>38</v>
      </c>
      <c r="L754">
        <v>36</v>
      </c>
      <c r="M754">
        <v>65</v>
      </c>
      <c r="N754">
        <v>39</v>
      </c>
      <c r="O754">
        <v>23</v>
      </c>
      <c r="P754">
        <v>23</v>
      </c>
      <c r="Q754">
        <v>43</v>
      </c>
      <c r="R754">
        <v>23</v>
      </c>
      <c r="S754">
        <v>40</v>
      </c>
      <c r="T754">
        <v>42</v>
      </c>
      <c r="U754">
        <v>43</v>
      </c>
      <c r="V754">
        <v>19</v>
      </c>
    </row>
    <row r="755" spans="1:22" x14ac:dyDescent="0.25">
      <c r="A755" t="s">
        <v>72476</v>
      </c>
      <c r="B755" t="s">
        <v>42657</v>
      </c>
      <c r="C755" t="s">
        <v>42657</v>
      </c>
      <c r="D755" t="s">
        <v>72477</v>
      </c>
      <c r="E755" t="s">
        <v>72478</v>
      </c>
      <c r="F755" t="s">
        <v>72479</v>
      </c>
      <c r="G755" t="s">
        <v>72480</v>
      </c>
      <c r="H755">
        <v>433</v>
      </c>
      <c r="I755">
        <v>176</v>
      </c>
      <c r="J755">
        <v>257</v>
      </c>
      <c r="K755">
        <v>26</v>
      </c>
      <c r="L755">
        <v>52</v>
      </c>
      <c r="M755">
        <v>49</v>
      </c>
      <c r="N755">
        <v>32</v>
      </c>
      <c r="O755">
        <v>16</v>
      </c>
      <c r="P755">
        <v>35</v>
      </c>
      <c r="Q755">
        <v>41</v>
      </c>
      <c r="R755">
        <v>30</v>
      </c>
      <c r="S755">
        <v>22</v>
      </c>
      <c r="T755">
        <v>46</v>
      </c>
      <c r="U755">
        <v>58</v>
      </c>
      <c r="V755">
        <v>26</v>
      </c>
    </row>
    <row r="756" spans="1:22" x14ac:dyDescent="0.25">
      <c r="A756" t="s">
        <v>56449</v>
      </c>
      <c r="B756" t="s">
        <v>56381</v>
      </c>
      <c r="C756" t="s">
        <v>56382</v>
      </c>
      <c r="D756" t="s">
        <v>56450</v>
      </c>
      <c r="E756">
        <v>8013</v>
      </c>
      <c r="F756" t="s">
        <v>56451</v>
      </c>
      <c r="H756">
        <v>432</v>
      </c>
      <c r="I756">
        <v>217</v>
      </c>
      <c r="J756">
        <v>215</v>
      </c>
      <c r="K756">
        <v>50</v>
      </c>
      <c r="L756">
        <v>30</v>
      </c>
      <c r="M756">
        <v>57</v>
      </c>
      <c r="N756">
        <v>15</v>
      </c>
      <c r="O756">
        <v>16</v>
      </c>
      <c r="P756">
        <v>30</v>
      </c>
      <c r="Q756">
        <v>26</v>
      </c>
      <c r="R756">
        <v>7</v>
      </c>
      <c r="S756">
        <v>14</v>
      </c>
      <c r="T756">
        <v>87</v>
      </c>
      <c r="U756">
        <v>84</v>
      </c>
      <c r="V756">
        <v>16</v>
      </c>
    </row>
    <row r="757" spans="1:22" x14ac:dyDescent="0.25">
      <c r="A757" t="s">
        <v>56452</v>
      </c>
      <c r="B757" t="s">
        <v>56381</v>
      </c>
      <c r="C757" t="s">
        <v>56382</v>
      </c>
      <c r="D757" t="s">
        <v>56453</v>
      </c>
      <c r="E757">
        <v>76</v>
      </c>
      <c r="F757" t="s">
        <v>56454</v>
      </c>
      <c r="H757">
        <v>431</v>
      </c>
      <c r="I757">
        <v>166</v>
      </c>
      <c r="J757">
        <v>265</v>
      </c>
      <c r="K757">
        <v>37</v>
      </c>
      <c r="L757">
        <v>31</v>
      </c>
      <c r="M757">
        <v>52</v>
      </c>
      <c r="N757">
        <v>24</v>
      </c>
      <c r="O757">
        <v>22</v>
      </c>
      <c r="P757">
        <v>31</v>
      </c>
      <c r="Q757">
        <v>61</v>
      </c>
      <c r="R757">
        <v>13</v>
      </c>
      <c r="S757">
        <v>25</v>
      </c>
      <c r="T757">
        <v>55</v>
      </c>
      <c r="U757">
        <v>45</v>
      </c>
      <c r="V757">
        <v>35</v>
      </c>
    </row>
    <row r="758" spans="1:22" x14ac:dyDescent="0.25">
      <c r="A758" t="s">
        <v>60252</v>
      </c>
      <c r="B758" t="s">
        <v>1069</v>
      </c>
      <c r="C758" t="s">
        <v>1070</v>
      </c>
      <c r="D758" t="s">
        <v>59186</v>
      </c>
      <c r="E758" t="s">
        <v>60253</v>
      </c>
      <c r="F758" t="s">
        <v>60254</v>
      </c>
      <c r="H758">
        <v>430</v>
      </c>
      <c r="I758">
        <v>242</v>
      </c>
      <c r="J758">
        <v>188</v>
      </c>
      <c r="K758">
        <v>49</v>
      </c>
      <c r="L758">
        <v>16</v>
      </c>
      <c r="M758">
        <v>36</v>
      </c>
      <c r="N758">
        <v>25</v>
      </c>
      <c r="O758">
        <v>67</v>
      </c>
      <c r="P758">
        <v>63</v>
      </c>
      <c r="Q758">
        <v>56</v>
      </c>
      <c r="R758">
        <v>19</v>
      </c>
      <c r="S758">
        <v>22</v>
      </c>
      <c r="T758">
        <v>32</v>
      </c>
      <c r="U758">
        <v>23</v>
      </c>
      <c r="V758">
        <v>22</v>
      </c>
    </row>
    <row r="759" spans="1:22" x14ac:dyDescent="0.25">
      <c r="A759" t="s">
        <v>4520</v>
      </c>
      <c r="B759" t="s">
        <v>4443</v>
      </c>
      <c r="C759" t="s">
        <v>4444</v>
      </c>
      <c r="E759">
        <v>41594</v>
      </c>
      <c r="F759" t="s">
        <v>4521</v>
      </c>
      <c r="G759" t="s">
        <v>4522</v>
      </c>
      <c r="H759">
        <v>429</v>
      </c>
      <c r="I759">
        <v>257</v>
      </c>
      <c r="J759">
        <v>172</v>
      </c>
      <c r="K759">
        <v>33</v>
      </c>
      <c r="L759">
        <v>36</v>
      </c>
      <c r="M759">
        <v>37</v>
      </c>
      <c r="N759">
        <v>25</v>
      </c>
      <c r="O759">
        <v>16</v>
      </c>
      <c r="P759">
        <v>26</v>
      </c>
      <c r="Q759">
        <v>40</v>
      </c>
      <c r="R759">
        <v>28</v>
      </c>
      <c r="S759">
        <v>52</v>
      </c>
      <c r="T759">
        <v>41</v>
      </c>
      <c r="U759">
        <v>78</v>
      </c>
      <c r="V759">
        <v>17</v>
      </c>
    </row>
    <row r="760" spans="1:22" x14ac:dyDescent="0.25">
      <c r="A760" t="s">
        <v>56455</v>
      </c>
      <c r="B760" t="s">
        <v>56381</v>
      </c>
      <c r="C760" t="s">
        <v>56382</v>
      </c>
      <c r="D760" t="s">
        <v>56456</v>
      </c>
      <c r="E760">
        <v>78</v>
      </c>
      <c r="F760" t="s">
        <v>56457</v>
      </c>
      <c r="H760">
        <v>429</v>
      </c>
      <c r="I760">
        <v>189</v>
      </c>
      <c r="J760">
        <v>240</v>
      </c>
      <c r="K760">
        <v>15</v>
      </c>
      <c r="L760">
        <v>19</v>
      </c>
      <c r="M760">
        <v>51</v>
      </c>
      <c r="N760">
        <v>68</v>
      </c>
      <c r="O760">
        <v>61</v>
      </c>
      <c r="P760">
        <v>34</v>
      </c>
      <c r="Q760">
        <v>40</v>
      </c>
      <c r="R760">
        <v>18</v>
      </c>
      <c r="S760">
        <v>30</v>
      </c>
      <c r="T760">
        <v>27</v>
      </c>
      <c r="U760">
        <v>29</v>
      </c>
      <c r="V760">
        <v>37</v>
      </c>
    </row>
    <row r="761" spans="1:22" x14ac:dyDescent="0.25">
      <c r="A761" t="s">
        <v>12104</v>
      </c>
      <c r="B761" t="s">
        <v>1356</v>
      </c>
      <c r="C761" t="s">
        <v>11878</v>
      </c>
      <c r="D761" t="s">
        <v>12105</v>
      </c>
      <c r="E761">
        <v>11217</v>
      </c>
      <c r="F761" t="s">
        <v>12106</v>
      </c>
      <c r="G761" t="s">
        <v>12107</v>
      </c>
      <c r="H761">
        <v>429</v>
      </c>
      <c r="I761">
        <v>118</v>
      </c>
      <c r="J761">
        <v>311</v>
      </c>
      <c r="K761">
        <v>26</v>
      </c>
      <c r="L761">
        <v>23</v>
      </c>
      <c r="M761">
        <v>82</v>
      </c>
      <c r="N761">
        <v>31</v>
      </c>
      <c r="O761">
        <v>17</v>
      </c>
      <c r="P761">
        <v>22</v>
      </c>
      <c r="Q761">
        <v>14</v>
      </c>
      <c r="R761">
        <v>11</v>
      </c>
      <c r="S761">
        <v>25</v>
      </c>
      <c r="T761">
        <v>119</v>
      </c>
      <c r="U761">
        <v>36</v>
      </c>
      <c r="V761">
        <v>23</v>
      </c>
    </row>
    <row r="762" spans="1:22" x14ac:dyDescent="0.25">
      <c r="A762" t="s">
        <v>19704</v>
      </c>
      <c r="B762" t="s">
        <v>19506</v>
      </c>
      <c r="C762" t="s">
        <v>19507</v>
      </c>
      <c r="D762" t="s">
        <v>19705</v>
      </c>
      <c r="E762" t="s">
        <v>19706</v>
      </c>
      <c r="F762" t="s">
        <v>19707</v>
      </c>
      <c r="G762" t="s">
        <v>19708</v>
      </c>
      <c r="H762">
        <v>427</v>
      </c>
      <c r="I762">
        <v>175</v>
      </c>
      <c r="J762">
        <v>252</v>
      </c>
      <c r="K762">
        <v>13</v>
      </c>
      <c r="L762">
        <v>40</v>
      </c>
      <c r="M762">
        <v>54</v>
      </c>
      <c r="N762">
        <v>63</v>
      </c>
      <c r="O762">
        <v>35</v>
      </c>
      <c r="P762">
        <v>30</v>
      </c>
      <c r="Q762">
        <v>19</v>
      </c>
      <c r="R762">
        <v>26</v>
      </c>
      <c r="S762">
        <v>25</v>
      </c>
      <c r="T762">
        <v>45</v>
      </c>
      <c r="U762">
        <v>49</v>
      </c>
      <c r="V762">
        <v>28</v>
      </c>
    </row>
    <row r="763" spans="1:22" x14ac:dyDescent="0.25">
      <c r="A763" t="s">
        <v>60255</v>
      </c>
      <c r="B763" t="s">
        <v>1069</v>
      </c>
      <c r="C763" t="s">
        <v>1070</v>
      </c>
      <c r="D763" t="s">
        <v>59186</v>
      </c>
      <c r="E763" t="s">
        <v>60256</v>
      </c>
      <c r="F763" t="s">
        <v>60257</v>
      </c>
      <c r="G763" t="s">
        <v>60258</v>
      </c>
      <c r="H763">
        <v>426</v>
      </c>
      <c r="I763">
        <v>250</v>
      </c>
      <c r="J763">
        <v>176</v>
      </c>
      <c r="K763">
        <v>35</v>
      </c>
      <c r="L763">
        <v>68</v>
      </c>
      <c r="M763">
        <v>58</v>
      </c>
      <c r="N763">
        <v>24</v>
      </c>
      <c r="O763">
        <v>27</v>
      </c>
      <c r="P763">
        <v>16</v>
      </c>
      <c r="Q763">
        <v>31</v>
      </c>
      <c r="R763">
        <v>22</v>
      </c>
      <c r="S763">
        <v>41</v>
      </c>
      <c r="T763">
        <v>23</v>
      </c>
      <c r="U763">
        <v>53</v>
      </c>
      <c r="V763">
        <v>28</v>
      </c>
    </row>
    <row r="764" spans="1:22" x14ac:dyDescent="0.25">
      <c r="A764" t="s">
        <v>6082</v>
      </c>
      <c r="B764" t="s">
        <v>1445</v>
      </c>
      <c r="C764" t="s">
        <v>6045</v>
      </c>
      <c r="F764" t="s">
        <v>6083</v>
      </c>
      <c r="G764" t="s">
        <v>6084</v>
      </c>
      <c r="H764">
        <v>425</v>
      </c>
      <c r="I764">
        <v>255</v>
      </c>
      <c r="J764">
        <v>170</v>
      </c>
      <c r="K764">
        <v>35</v>
      </c>
      <c r="L764">
        <v>53</v>
      </c>
      <c r="M764">
        <v>28</v>
      </c>
      <c r="N764">
        <v>30</v>
      </c>
      <c r="O764">
        <v>16</v>
      </c>
      <c r="P764">
        <v>78</v>
      </c>
      <c r="Q764">
        <v>10</v>
      </c>
      <c r="R764">
        <v>15</v>
      </c>
      <c r="S764">
        <v>31</v>
      </c>
      <c r="T764">
        <v>64</v>
      </c>
      <c r="U764">
        <v>42</v>
      </c>
      <c r="V764">
        <v>23</v>
      </c>
    </row>
    <row r="765" spans="1:22" x14ac:dyDescent="0.25">
      <c r="A765" t="s">
        <v>60259</v>
      </c>
      <c r="B765" t="s">
        <v>1069</v>
      </c>
      <c r="C765" t="s">
        <v>1070</v>
      </c>
      <c r="D765" t="s">
        <v>59186</v>
      </c>
      <c r="E765" t="s">
        <v>60260</v>
      </c>
      <c r="F765" t="s">
        <v>60261</v>
      </c>
      <c r="G765" t="s">
        <v>60262</v>
      </c>
      <c r="H765">
        <v>424</v>
      </c>
      <c r="I765">
        <v>195</v>
      </c>
      <c r="J765">
        <v>229</v>
      </c>
      <c r="K765">
        <v>58</v>
      </c>
      <c r="L765">
        <v>38</v>
      </c>
      <c r="M765">
        <v>66</v>
      </c>
      <c r="N765">
        <v>29</v>
      </c>
      <c r="O765">
        <v>26</v>
      </c>
      <c r="P765">
        <v>13</v>
      </c>
      <c r="Q765">
        <v>22</v>
      </c>
      <c r="R765">
        <v>13</v>
      </c>
      <c r="S765">
        <v>9</v>
      </c>
      <c r="T765">
        <v>56</v>
      </c>
      <c r="U765">
        <v>85</v>
      </c>
      <c r="V765">
        <v>9</v>
      </c>
    </row>
    <row r="766" spans="1:22" x14ac:dyDescent="0.25">
      <c r="A766" t="s">
        <v>40741</v>
      </c>
      <c r="B766" t="s">
        <v>7114</v>
      </c>
      <c r="C766" t="s">
        <v>7076</v>
      </c>
      <c r="D766" t="s">
        <v>40742</v>
      </c>
      <c r="E766" t="s">
        <v>40743</v>
      </c>
      <c r="F766" t="s">
        <v>40744</v>
      </c>
      <c r="G766" t="s">
        <v>40745</v>
      </c>
      <c r="H766">
        <v>424</v>
      </c>
      <c r="I766">
        <v>258</v>
      </c>
      <c r="J766">
        <v>166</v>
      </c>
      <c r="K766">
        <v>2</v>
      </c>
      <c r="L766">
        <v>2</v>
      </c>
      <c r="M766">
        <v>32</v>
      </c>
      <c r="N766">
        <v>26</v>
      </c>
      <c r="O766">
        <v>18</v>
      </c>
      <c r="P766">
        <v>67</v>
      </c>
      <c r="Q766">
        <v>30</v>
      </c>
      <c r="R766">
        <v>9</v>
      </c>
      <c r="S766">
        <v>21</v>
      </c>
      <c r="T766">
        <v>42</v>
      </c>
      <c r="U766">
        <v>123</v>
      </c>
      <c r="V766">
        <v>52</v>
      </c>
    </row>
    <row r="767" spans="1:22" x14ac:dyDescent="0.25">
      <c r="A767" t="s">
        <v>69688</v>
      </c>
      <c r="B767" t="s">
        <v>772</v>
      </c>
      <c r="C767" t="s">
        <v>69660</v>
      </c>
      <c r="E767" t="s">
        <v>61661</v>
      </c>
      <c r="F767" t="s">
        <v>779</v>
      </c>
      <c r="G767" t="s">
        <v>780</v>
      </c>
      <c r="H767">
        <v>422</v>
      </c>
      <c r="I767">
        <v>48</v>
      </c>
      <c r="J767">
        <v>374</v>
      </c>
      <c r="K767">
        <v>12</v>
      </c>
      <c r="L767">
        <v>13</v>
      </c>
      <c r="M767">
        <v>63</v>
      </c>
      <c r="N767">
        <v>38</v>
      </c>
      <c r="O767">
        <v>12</v>
      </c>
      <c r="P767">
        <v>18</v>
      </c>
      <c r="Q767">
        <v>58</v>
      </c>
      <c r="R767">
        <v>18</v>
      </c>
      <c r="S767">
        <v>13</v>
      </c>
      <c r="T767">
        <v>60</v>
      </c>
      <c r="U767">
        <v>99</v>
      </c>
      <c r="V767">
        <v>18</v>
      </c>
    </row>
    <row r="768" spans="1:22" x14ac:dyDescent="0.25">
      <c r="A768" t="s">
        <v>60263</v>
      </c>
      <c r="B768" t="s">
        <v>1069</v>
      </c>
      <c r="C768" t="s">
        <v>1070</v>
      </c>
      <c r="D768" t="s">
        <v>59186</v>
      </c>
      <c r="E768" t="s">
        <v>60264</v>
      </c>
      <c r="F768" t="s">
        <v>60265</v>
      </c>
      <c r="G768" t="s">
        <v>60266</v>
      </c>
      <c r="H768">
        <v>422</v>
      </c>
      <c r="I768">
        <v>187</v>
      </c>
      <c r="J768">
        <v>235</v>
      </c>
      <c r="K768">
        <v>22</v>
      </c>
      <c r="L768">
        <v>35</v>
      </c>
      <c r="M768">
        <v>52</v>
      </c>
      <c r="N768">
        <v>25</v>
      </c>
      <c r="O768">
        <v>13</v>
      </c>
      <c r="P768">
        <v>33</v>
      </c>
      <c r="Q768">
        <v>29</v>
      </c>
      <c r="R768">
        <v>10</v>
      </c>
      <c r="S768">
        <v>25</v>
      </c>
      <c r="T768">
        <v>106</v>
      </c>
      <c r="U768">
        <v>54</v>
      </c>
      <c r="V768">
        <v>18</v>
      </c>
    </row>
    <row r="769" spans="1:22" x14ac:dyDescent="0.25">
      <c r="A769" t="s">
        <v>60267</v>
      </c>
      <c r="B769" t="s">
        <v>1069</v>
      </c>
      <c r="C769" t="s">
        <v>1070</v>
      </c>
      <c r="D769" t="s">
        <v>59186</v>
      </c>
      <c r="E769" t="s">
        <v>60268</v>
      </c>
      <c r="F769" t="s">
        <v>60269</v>
      </c>
      <c r="G769" t="s">
        <v>60270</v>
      </c>
      <c r="H769">
        <v>422</v>
      </c>
      <c r="I769">
        <v>218</v>
      </c>
      <c r="J769">
        <v>204</v>
      </c>
      <c r="K769">
        <v>19</v>
      </c>
      <c r="L769">
        <v>46</v>
      </c>
      <c r="M769">
        <v>40</v>
      </c>
      <c r="N769">
        <v>10</v>
      </c>
      <c r="O769">
        <v>20</v>
      </c>
      <c r="P769">
        <v>28</v>
      </c>
      <c r="Q769">
        <v>77</v>
      </c>
      <c r="R769">
        <v>52</v>
      </c>
      <c r="S769">
        <v>44</v>
      </c>
      <c r="T769">
        <v>35</v>
      </c>
      <c r="U769">
        <v>47</v>
      </c>
      <c r="V769">
        <v>4</v>
      </c>
    </row>
    <row r="770" spans="1:22" x14ac:dyDescent="0.25">
      <c r="A770" t="s">
        <v>60271</v>
      </c>
      <c r="B770" t="s">
        <v>1069</v>
      </c>
      <c r="C770" t="s">
        <v>1070</v>
      </c>
      <c r="D770" t="s">
        <v>59186</v>
      </c>
      <c r="E770" t="s">
        <v>60272</v>
      </c>
      <c r="F770" t="s">
        <v>60273</v>
      </c>
      <c r="H770">
        <v>422</v>
      </c>
      <c r="I770">
        <v>245</v>
      </c>
      <c r="J770">
        <v>177</v>
      </c>
      <c r="K770">
        <v>60</v>
      </c>
      <c r="L770">
        <v>135</v>
      </c>
      <c r="M770">
        <v>41</v>
      </c>
      <c r="N770">
        <v>15</v>
      </c>
      <c r="O770">
        <v>3</v>
      </c>
      <c r="P770">
        <v>29</v>
      </c>
      <c r="Q770">
        <v>21</v>
      </c>
      <c r="R770">
        <v>6</v>
      </c>
      <c r="S770">
        <v>15</v>
      </c>
      <c r="T770">
        <v>33</v>
      </c>
      <c r="U770">
        <v>48</v>
      </c>
      <c r="V770">
        <v>16</v>
      </c>
    </row>
    <row r="771" spans="1:22" x14ac:dyDescent="0.25">
      <c r="A771" t="s">
        <v>12100</v>
      </c>
      <c r="B771" t="s">
        <v>1356</v>
      </c>
      <c r="C771" t="s">
        <v>11878</v>
      </c>
      <c r="D771" t="s">
        <v>12101</v>
      </c>
      <c r="E771">
        <v>11042</v>
      </c>
      <c r="F771" t="s">
        <v>12102</v>
      </c>
      <c r="G771" t="s">
        <v>12103</v>
      </c>
      <c r="H771">
        <v>421</v>
      </c>
      <c r="I771">
        <v>226</v>
      </c>
      <c r="J771">
        <v>195</v>
      </c>
      <c r="K771">
        <v>12</v>
      </c>
      <c r="L771">
        <v>30</v>
      </c>
      <c r="M771">
        <v>50</v>
      </c>
      <c r="N771">
        <v>30</v>
      </c>
      <c r="O771">
        <v>22</v>
      </c>
      <c r="P771">
        <v>26</v>
      </c>
      <c r="Q771">
        <v>54</v>
      </c>
      <c r="R771">
        <v>14</v>
      </c>
      <c r="S771">
        <v>18</v>
      </c>
      <c r="T771">
        <v>72</v>
      </c>
      <c r="U771">
        <v>74</v>
      </c>
      <c r="V771">
        <v>19</v>
      </c>
    </row>
    <row r="772" spans="1:22" x14ac:dyDescent="0.25">
      <c r="A772" t="s">
        <v>7594</v>
      </c>
      <c r="B772" t="s">
        <v>7074</v>
      </c>
      <c r="C772" t="s">
        <v>7076</v>
      </c>
      <c r="D772" t="s">
        <v>7595</v>
      </c>
      <c r="E772" t="s">
        <v>7596</v>
      </c>
      <c r="F772" t="s">
        <v>7597</v>
      </c>
      <c r="G772" t="s">
        <v>7598</v>
      </c>
      <c r="H772">
        <v>421</v>
      </c>
      <c r="I772">
        <v>154</v>
      </c>
      <c r="J772">
        <v>267</v>
      </c>
      <c r="K772">
        <v>34</v>
      </c>
      <c r="L772">
        <v>24</v>
      </c>
      <c r="M772">
        <v>44</v>
      </c>
      <c r="N772">
        <v>35</v>
      </c>
      <c r="O772">
        <v>24</v>
      </c>
      <c r="P772">
        <v>28</v>
      </c>
      <c r="Q772">
        <v>20</v>
      </c>
      <c r="R772">
        <v>11</v>
      </c>
      <c r="S772">
        <v>17</v>
      </c>
      <c r="T772">
        <v>119</v>
      </c>
      <c r="U772">
        <v>36</v>
      </c>
      <c r="V772">
        <v>29</v>
      </c>
    </row>
    <row r="773" spans="1:22" x14ac:dyDescent="0.25">
      <c r="A773" t="s">
        <v>7519</v>
      </c>
      <c r="B773" t="s">
        <v>7114</v>
      </c>
      <c r="C773" t="s">
        <v>7076</v>
      </c>
      <c r="D773" t="s">
        <v>7520</v>
      </c>
      <c r="E773" t="s">
        <v>7521</v>
      </c>
      <c r="F773" t="s">
        <v>7522</v>
      </c>
      <c r="G773" t="s">
        <v>7523</v>
      </c>
      <c r="H773">
        <v>421</v>
      </c>
      <c r="I773">
        <v>95</v>
      </c>
      <c r="J773">
        <v>326</v>
      </c>
      <c r="K773">
        <v>7</v>
      </c>
      <c r="L773">
        <v>45</v>
      </c>
      <c r="M773">
        <v>45</v>
      </c>
      <c r="N773">
        <v>32</v>
      </c>
      <c r="O773">
        <v>22</v>
      </c>
      <c r="P773">
        <v>29</v>
      </c>
      <c r="Q773">
        <v>58</v>
      </c>
      <c r="R773">
        <v>14</v>
      </c>
      <c r="S773">
        <v>22</v>
      </c>
      <c r="T773">
        <v>47</v>
      </c>
      <c r="U773">
        <v>84</v>
      </c>
      <c r="V773">
        <v>16</v>
      </c>
    </row>
    <row r="774" spans="1:22" x14ac:dyDescent="0.25">
      <c r="A774" t="s">
        <v>60274</v>
      </c>
      <c r="B774" t="s">
        <v>1069</v>
      </c>
      <c r="C774" t="s">
        <v>1070</v>
      </c>
      <c r="D774" t="s">
        <v>59186</v>
      </c>
      <c r="E774" t="s">
        <v>60275</v>
      </c>
      <c r="F774" t="s">
        <v>60276</v>
      </c>
      <c r="G774" t="s">
        <v>60277</v>
      </c>
      <c r="H774">
        <v>421</v>
      </c>
      <c r="I774">
        <v>237</v>
      </c>
      <c r="J774">
        <v>184</v>
      </c>
      <c r="K774">
        <v>19</v>
      </c>
      <c r="L774">
        <v>68</v>
      </c>
      <c r="M774">
        <v>41</v>
      </c>
      <c r="N774">
        <v>24</v>
      </c>
      <c r="O774">
        <v>39</v>
      </c>
      <c r="P774">
        <v>46</v>
      </c>
      <c r="Q774">
        <v>52</v>
      </c>
      <c r="R774">
        <v>12</v>
      </c>
      <c r="S774">
        <v>22</v>
      </c>
      <c r="T774">
        <v>44</v>
      </c>
      <c r="U774">
        <v>37</v>
      </c>
      <c r="V774">
        <v>17</v>
      </c>
    </row>
    <row r="775" spans="1:22" x14ac:dyDescent="0.25">
      <c r="A775" t="s">
        <v>60278</v>
      </c>
      <c r="B775" t="s">
        <v>1069</v>
      </c>
      <c r="C775" t="s">
        <v>1070</v>
      </c>
      <c r="D775" t="s">
        <v>59186</v>
      </c>
      <c r="E775" t="s">
        <v>60279</v>
      </c>
      <c r="F775" t="s">
        <v>60280</v>
      </c>
      <c r="G775" t="s">
        <v>60281</v>
      </c>
      <c r="H775">
        <v>420</v>
      </c>
      <c r="I775">
        <v>239</v>
      </c>
      <c r="J775">
        <v>181</v>
      </c>
      <c r="K775">
        <v>28</v>
      </c>
      <c r="L775">
        <v>32</v>
      </c>
      <c r="M775">
        <v>15</v>
      </c>
      <c r="N775">
        <v>6</v>
      </c>
      <c r="O775">
        <v>46</v>
      </c>
      <c r="P775">
        <v>56</v>
      </c>
      <c r="Q775">
        <v>32</v>
      </c>
      <c r="R775">
        <v>9</v>
      </c>
      <c r="S775">
        <v>12</v>
      </c>
      <c r="T775">
        <v>31</v>
      </c>
      <c r="U775">
        <v>107</v>
      </c>
      <c r="V775">
        <v>46</v>
      </c>
    </row>
    <row r="776" spans="1:22" x14ac:dyDescent="0.25">
      <c r="A776" t="s">
        <v>60282</v>
      </c>
      <c r="B776" t="s">
        <v>1069</v>
      </c>
      <c r="C776" t="s">
        <v>1070</v>
      </c>
      <c r="D776" t="s">
        <v>59186</v>
      </c>
      <c r="E776" t="s">
        <v>60283</v>
      </c>
      <c r="F776" t="s">
        <v>60284</v>
      </c>
      <c r="H776">
        <v>420</v>
      </c>
      <c r="I776">
        <v>299</v>
      </c>
      <c r="J776">
        <v>121</v>
      </c>
      <c r="K776">
        <v>22</v>
      </c>
      <c r="L776">
        <v>31</v>
      </c>
      <c r="M776">
        <v>54</v>
      </c>
      <c r="N776">
        <v>21</v>
      </c>
      <c r="O776">
        <v>20</v>
      </c>
      <c r="P776">
        <v>87</v>
      </c>
      <c r="Q776">
        <v>34</v>
      </c>
      <c r="R776">
        <v>7</v>
      </c>
      <c r="S776">
        <v>25</v>
      </c>
      <c r="T776">
        <v>75</v>
      </c>
      <c r="U776">
        <v>32</v>
      </c>
      <c r="V776">
        <v>12</v>
      </c>
    </row>
    <row r="777" spans="1:22" x14ac:dyDescent="0.25">
      <c r="A777" t="s">
        <v>6069</v>
      </c>
      <c r="B777" t="s">
        <v>3165</v>
      </c>
      <c r="C777" t="s">
        <v>6045</v>
      </c>
      <c r="F777" t="s">
        <v>6070</v>
      </c>
      <c r="G777" t="s">
        <v>6071</v>
      </c>
      <c r="H777">
        <v>417</v>
      </c>
      <c r="I777">
        <v>242</v>
      </c>
      <c r="J777">
        <v>175</v>
      </c>
      <c r="K777">
        <v>11</v>
      </c>
      <c r="L777">
        <v>17</v>
      </c>
      <c r="M777">
        <v>26</v>
      </c>
      <c r="N777">
        <v>32</v>
      </c>
      <c r="O777">
        <v>4</v>
      </c>
      <c r="P777">
        <v>38</v>
      </c>
      <c r="Q777">
        <v>31</v>
      </c>
      <c r="R777">
        <v>44</v>
      </c>
      <c r="S777">
        <v>19</v>
      </c>
      <c r="T777">
        <v>75</v>
      </c>
      <c r="U777">
        <v>90</v>
      </c>
      <c r="V777">
        <v>30</v>
      </c>
    </row>
    <row r="778" spans="1:22" x14ac:dyDescent="0.25">
      <c r="A778" t="s">
        <v>60285</v>
      </c>
      <c r="B778" t="s">
        <v>1069</v>
      </c>
      <c r="C778" t="s">
        <v>1070</v>
      </c>
      <c r="D778" t="s">
        <v>59186</v>
      </c>
      <c r="E778" t="s">
        <v>60286</v>
      </c>
      <c r="F778" t="s">
        <v>60287</v>
      </c>
      <c r="G778" t="s">
        <v>60288</v>
      </c>
      <c r="H778">
        <v>416</v>
      </c>
      <c r="I778">
        <v>311</v>
      </c>
      <c r="J778">
        <v>105</v>
      </c>
      <c r="K778">
        <v>60</v>
      </c>
      <c r="L778">
        <v>72</v>
      </c>
      <c r="M778">
        <v>32</v>
      </c>
      <c r="N778">
        <v>20</v>
      </c>
      <c r="O778">
        <v>30</v>
      </c>
      <c r="P778">
        <v>36</v>
      </c>
      <c r="Q778">
        <v>9</v>
      </c>
      <c r="R778">
        <v>11</v>
      </c>
      <c r="S778">
        <v>48</v>
      </c>
      <c r="T778">
        <v>69</v>
      </c>
      <c r="U778">
        <v>26</v>
      </c>
      <c r="V778">
        <v>3</v>
      </c>
    </row>
    <row r="779" spans="1:22" x14ac:dyDescent="0.25">
      <c r="A779" t="s">
        <v>13505</v>
      </c>
      <c r="B779" t="s">
        <v>1356</v>
      </c>
      <c r="C779" t="s">
        <v>11878</v>
      </c>
      <c r="D779" t="s">
        <v>13506</v>
      </c>
      <c r="E779">
        <v>10589</v>
      </c>
      <c r="F779" t="s">
        <v>13507</v>
      </c>
      <c r="G779" t="s">
        <v>13508</v>
      </c>
      <c r="H779">
        <v>416</v>
      </c>
      <c r="I779">
        <v>206</v>
      </c>
      <c r="J779">
        <v>210</v>
      </c>
      <c r="K779">
        <v>5</v>
      </c>
      <c r="L779">
        <v>8</v>
      </c>
      <c r="M779">
        <v>79</v>
      </c>
      <c r="N779">
        <v>58</v>
      </c>
      <c r="O779">
        <v>49</v>
      </c>
      <c r="P779">
        <v>16</v>
      </c>
      <c r="Q779">
        <v>64</v>
      </c>
      <c r="R779">
        <v>39</v>
      </c>
      <c r="S779">
        <v>9</v>
      </c>
      <c r="T779">
        <v>14</v>
      </c>
      <c r="U779">
        <v>55</v>
      </c>
      <c r="V779">
        <v>20</v>
      </c>
    </row>
    <row r="780" spans="1:22" x14ac:dyDescent="0.25">
      <c r="A780" t="s">
        <v>7547</v>
      </c>
      <c r="B780" t="s">
        <v>7074</v>
      </c>
      <c r="C780" t="s">
        <v>7076</v>
      </c>
      <c r="D780" t="s">
        <v>7548</v>
      </c>
      <c r="E780" t="s">
        <v>7549</v>
      </c>
      <c r="F780" t="s">
        <v>7550</v>
      </c>
      <c r="G780" t="s">
        <v>7551</v>
      </c>
      <c r="H780">
        <v>416</v>
      </c>
      <c r="I780">
        <v>159</v>
      </c>
      <c r="J780">
        <v>257</v>
      </c>
      <c r="K780">
        <v>18</v>
      </c>
      <c r="L780">
        <v>30</v>
      </c>
      <c r="M780">
        <v>51</v>
      </c>
      <c r="N780">
        <v>37</v>
      </c>
      <c r="O780">
        <v>45</v>
      </c>
      <c r="P780">
        <v>24</v>
      </c>
      <c r="Q780">
        <v>30</v>
      </c>
      <c r="R780">
        <v>29</v>
      </c>
      <c r="S780">
        <v>11</v>
      </c>
      <c r="T780">
        <v>36</v>
      </c>
      <c r="U780">
        <v>56</v>
      </c>
      <c r="V780">
        <v>49</v>
      </c>
    </row>
    <row r="781" spans="1:22" x14ac:dyDescent="0.25">
      <c r="A781" t="s">
        <v>19733</v>
      </c>
      <c r="B781" t="s">
        <v>19506</v>
      </c>
      <c r="C781" t="s">
        <v>19507</v>
      </c>
      <c r="D781" t="s">
        <v>19734</v>
      </c>
      <c r="E781" t="s">
        <v>19735</v>
      </c>
      <c r="F781" t="s">
        <v>19736</v>
      </c>
      <c r="G781" t="s">
        <v>19737</v>
      </c>
      <c r="H781">
        <v>416</v>
      </c>
      <c r="I781">
        <v>139</v>
      </c>
      <c r="J781">
        <v>277</v>
      </c>
      <c r="K781">
        <v>13</v>
      </c>
      <c r="L781">
        <v>32</v>
      </c>
      <c r="M781">
        <v>79</v>
      </c>
      <c r="N781">
        <v>26</v>
      </c>
      <c r="O781">
        <v>8</v>
      </c>
      <c r="P781">
        <v>35</v>
      </c>
      <c r="Q781">
        <v>39</v>
      </c>
      <c r="R781">
        <v>20</v>
      </c>
      <c r="S781">
        <v>21</v>
      </c>
      <c r="T781">
        <v>41</v>
      </c>
      <c r="U781">
        <v>74</v>
      </c>
      <c r="V781">
        <v>28</v>
      </c>
    </row>
    <row r="782" spans="1:22" x14ac:dyDescent="0.25">
      <c r="A782" t="s">
        <v>20082</v>
      </c>
      <c r="B782" t="s">
        <v>19506</v>
      </c>
      <c r="C782" t="s">
        <v>19507</v>
      </c>
      <c r="D782" t="s">
        <v>20083</v>
      </c>
      <c r="E782" t="s">
        <v>20084</v>
      </c>
      <c r="F782" t="s">
        <v>20085</v>
      </c>
      <c r="G782" t="s">
        <v>20086</v>
      </c>
      <c r="H782">
        <v>416</v>
      </c>
      <c r="I782">
        <v>154</v>
      </c>
      <c r="J782">
        <v>262</v>
      </c>
      <c r="K782">
        <v>11</v>
      </c>
      <c r="L782">
        <v>35</v>
      </c>
      <c r="M782">
        <v>69</v>
      </c>
      <c r="N782">
        <v>47</v>
      </c>
      <c r="O782">
        <v>22</v>
      </c>
      <c r="P782">
        <v>16</v>
      </c>
      <c r="Q782">
        <v>30</v>
      </c>
      <c r="R782">
        <v>11</v>
      </c>
      <c r="S782">
        <v>23</v>
      </c>
      <c r="T782">
        <v>54</v>
      </c>
      <c r="U782">
        <v>75</v>
      </c>
      <c r="V782">
        <v>23</v>
      </c>
    </row>
    <row r="783" spans="1:22" x14ac:dyDescent="0.25">
      <c r="A783" t="s">
        <v>12180</v>
      </c>
      <c r="B783" t="s">
        <v>1356</v>
      </c>
      <c r="C783" t="s">
        <v>11878</v>
      </c>
      <c r="D783" t="s">
        <v>39776</v>
      </c>
      <c r="E783">
        <v>41284</v>
      </c>
      <c r="F783" t="s">
        <v>12181</v>
      </c>
      <c r="G783" t="s">
        <v>12182</v>
      </c>
      <c r="H783">
        <v>415</v>
      </c>
      <c r="I783">
        <v>204</v>
      </c>
      <c r="J783">
        <v>211</v>
      </c>
      <c r="K783">
        <v>35</v>
      </c>
      <c r="L783">
        <v>63</v>
      </c>
      <c r="M783">
        <v>69</v>
      </c>
      <c r="N783">
        <v>50</v>
      </c>
      <c r="O783">
        <v>6</v>
      </c>
      <c r="P783">
        <v>16</v>
      </c>
      <c r="Q783">
        <v>42</v>
      </c>
      <c r="R783">
        <v>15</v>
      </c>
      <c r="S783">
        <v>14</v>
      </c>
      <c r="T783">
        <v>38</v>
      </c>
      <c r="U783">
        <v>58</v>
      </c>
      <c r="V783">
        <v>9</v>
      </c>
    </row>
    <row r="784" spans="1:22" x14ac:dyDescent="0.25">
      <c r="A784" t="s">
        <v>2924</v>
      </c>
      <c r="B784" t="s">
        <v>1356</v>
      </c>
      <c r="C784" t="s">
        <v>11878</v>
      </c>
      <c r="D784" t="s">
        <v>12134</v>
      </c>
      <c r="E784">
        <v>265</v>
      </c>
      <c r="F784" t="s">
        <v>2925</v>
      </c>
      <c r="G784" t="s">
        <v>2926</v>
      </c>
      <c r="H784">
        <v>414</v>
      </c>
      <c r="I784">
        <v>161</v>
      </c>
      <c r="J784">
        <v>253</v>
      </c>
      <c r="K784">
        <v>18</v>
      </c>
      <c r="L784">
        <v>54</v>
      </c>
      <c r="M784">
        <v>55</v>
      </c>
      <c r="N784">
        <v>39</v>
      </c>
      <c r="O784">
        <v>18</v>
      </c>
      <c r="P784">
        <v>51</v>
      </c>
      <c r="Q784">
        <v>57</v>
      </c>
      <c r="R784">
        <v>15</v>
      </c>
      <c r="S784">
        <v>19</v>
      </c>
      <c r="T784">
        <v>40</v>
      </c>
      <c r="U784">
        <v>34</v>
      </c>
      <c r="V784">
        <v>14</v>
      </c>
    </row>
    <row r="785" spans="1:22" x14ac:dyDescent="0.25">
      <c r="A785" t="s">
        <v>7530</v>
      </c>
      <c r="B785" t="s">
        <v>7074</v>
      </c>
      <c r="C785" t="s">
        <v>7076</v>
      </c>
      <c r="D785" t="s">
        <v>7531</v>
      </c>
      <c r="E785" t="s">
        <v>7532</v>
      </c>
      <c r="F785" t="s">
        <v>7533</v>
      </c>
      <c r="G785" t="s">
        <v>7534</v>
      </c>
      <c r="H785">
        <v>414</v>
      </c>
      <c r="I785">
        <v>91</v>
      </c>
      <c r="J785">
        <v>323</v>
      </c>
      <c r="K785">
        <v>3</v>
      </c>
      <c r="L785">
        <v>19</v>
      </c>
      <c r="M785">
        <v>72</v>
      </c>
      <c r="N785">
        <v>27</v>
      </c>
      <c r="O785">
        <v>7</v>
      </c>
      <c r="P785">
        <v>11</v>
      </c>
      <c r="Q785">
        <v>29</v>
      </c>
      <c r="R785">
        <v>6</v>
      </c>
      <c r="S785">
        <v>16</v>
      </c>
      <c r="T785">
        <v>53</v>
      </c>
      <c r="U785">
        <v>149</v>
      </c>
      <c r="V785">
        <v>22</v>
      </c>
    </row>
    <row r="786" spans="1:22" x14ac:dyDescent="0.25">
      <c r="A786" t="s">
        <v>60289</v>
      </c>
      <c r="B786" t="s">
        <v>1069</v>
      </c>
      <c r="C786" t="s">
        <v>1070</v>
      </c>
      <c r="D786" t="s">
        <v>59186</v>
      </c>
      <c r="E786" t="s">
        <v>60290</v>
      </c>
      <c r="F786" t="s">
        <v>60291</v>
      </c>
      <c r="G786" t="s">
        <v>60292</v>
      </c>
      <c r="H786">
        <v>414</v>
      </c>
      <c r="I786">
        <v>165</v>
      </c>
      <c r="J786">
        <v>249</v>
      </c>
      <c r="K786">
        <v>27</v>
      </c>
      <c r="L786">
        <v>51</v>
      </c>
      <c r="M786">
        <v>88</v>
      </c>
      <c r="N786">
        <v>16</v>
      </c>
      <c r="O786">
        <v>18</v>
      </c>
      <c r="P786">
        <v>15</v>
      </c>
      <c r="Q786">
        <v>46</v>
      </c>
      <c r="R786">
        <v>21</v>
      </c>
      <c r="S786">
        <v>13</v>
      </c>
      <c r="T786">
        <v>42</v>
      </c>
      <c r="U786">
        <v>50</v>
      </c>
      <c r="V786">
        <v>27</v>
      </c>
    </row>
    <row r="787" spans="1:22" x14ac:dyDescent="0.25">
      <c r="A787" t="s">
        <v>20294</v>
      </c>
      <c r="B787" t="s">
        <v>19506</v>
      </c>
      <c r="C787" t="s">
        <v>19507</v>
      </c>
      <c r="D787" t="s">
        <v>20295</v>
      </c>
      <c r="E787" t="s">
        <v>20296</v>
      </c>
      <c r="F787" t="s">
        <v>20297</v>
      </c>
      <c r="G787" t="s">
        <v>20298</v>
      </c>
      <c r="H787">
        <v>413</v>
      </c>
      <c r="I787">
        <v>190</v>
      </c>
      <c r="J787">
        <v>223</v>
      </c>
      <c r="K787">
        <v>65</v>
      </c>
      <c r="L787">
        <v>38</v>
      </c>
      <c r="M787">
        <v>21</v>
      </c>
      <c r="N787">
        <v>26</v>
      </c>
      <c r="O787">
        <v>51</v>
      </c>
      <c r="P787">
        <v>50</v>
      </c>
      <c r="Q787">
        <v>19</v>
      </c>
      <c r="R787">
        <v>26</v>
      </c>
      <c r="S787">
        <v>9</v>
      </c>
      <c r="T787">
        <v>28</v>
      </c>
      <c r="U787">
        <v>69</v>
      </c>
      <c r="V787">
        <v>11</v>
      </c>
    </row>
    <row r="788" spans="1:22" x14ac:dyDescent="0.25">
      <c r="A788" t="s">
        <v>4075</v>
      </c>
      <c r="B788" t="s">
        <v>28</v>
      </c>
      <c r="C788" t="s">
        <v>4076</v>
      </c>
      <c r="D788" t="s">
        <v>4077</v>
      </c>
      <c r="E788" t="s">
        <v>4078</v>
      </c>
      <c r="F788" t="s">
        <v>4079</v>
      </c>
      <c r="G788" t="s">
        <v>4080</v>
      </c>
      <c r="H788">
        <v>412</v>
      </c>
      <c r="I788">
        <v>108</v>
      </c>
      <c r="J788">
        <v>304</v>
      </c>
      <c r="K788">
        <v>16</v>
      </c>
      <c r="L788">
        <v>41</v>
      </c>
      <c r="M788">
        <v>89</v>
      </c>
      <c r="N788">
        <v>27</v>
      </c>
      <c r="O788">
        <v>16</v>
      </c>
      <c r="P788">
        <v>31</v>
      </c>
      <c r="Q788">
        <v>40</v>
      </c>
      <c r="R788">
        <v>39</v>
      </c>
      <c r="S788">
        <v>22</v>
      </c>
      <c r="T788">
        <v>42</v>
      </c>
      <c r="U788">
        <v>42</v>
      </c>
      <c r="V788">
        <v>7</v>
      </c>
    </row>
    <row r="789" spans="1:22" x14ac:dyDescent="0.25">
      <c r="A789" t="s">
        <v>60293</v>
      </c>
      <c r="B789" t="s">
        <v>1069</v>
      </c>
      <c r="C789" t="s">
        <v>1070</v>
      </c>
      <c r="D789" t="s">
        <v>59186</v>
      </c>
      <c r="E789" t="s">
        <v>60294</v>
      </c>
      <c r="F789" t="s">
        <v>60295</v>
      </c>
      <c r="H789">
        <v>410</v>
      </c>
      <c r="I789">
        <v>217</v>
      </c>
      <c r="J789">
        <v>193</v>
      </c>
      <c r="K789">
        <v>20</v>
      </c>
      <c r="L789">
        <v>23</v>
      </c>
      <c r="M789">
        <v>72</v>
      </c>
      <c r="N789">
        <v>29</v>
      </c>
      <c r="O789">
        <v>32</v>
      </c>
      <c r="P789">
        <v>15</v>
      </c>
      <c r="Q789">
        <v>36</v>
      </c>
      <c r="R789">
        <v>10</v>
      </c>
      <c r="S789">
        <v>16</v>
      </c>
      <c r="T789">
        <v>50</v>
      </c>
      <c r="U789">
        <v>89</v>
      </c>
      <c r="V789">
        <v>18</v>
      </c>
    </row>
    <row r="790" spans="1:22" x14ac:dyDescent="0.25">
      <c r="A790" t="s">
        <v>7554</v>
      </c>
      <c r="B790" t="s">
        <v>7074</v>
      </c>
      <c r="C790" t="s">
        <v>7076</v>
      </c>
      <c r="D790" t="s">
        <v>7555</v>
      </c>
      <c r="E790" t="s">
        <v>7556</v>
      </c>
      <c r="F790" t="s">
        <v>7557</v>
      </c>
      <c r="G790" t="s">
        <v>7558</v>
      </c>
      <c r="H790">
        <v>410</v>
      </c>
      <c r="I790">
        <v>61</v>
      </c>
      <c r="J790">
        <v>349</v>
      </c>
      <c r="K790">
        <v>60</v>
      </c>
      <c r="L790">
        <v>33</v>
      </c>
      <c r="M790">
        <v>116</v>
      </c>
      <c r="N790">
        <v>23</v>
      </c>
      <c r="O790">
        <v>10</v>
      </c>
      <c r="P790">
        <v>17</v>
      </c>
      <c r="Q790">
        <v>21</v>
      </c>
      <c r="R790">
        <v>8</v>
      </c>
      <c r="S790">
        <v>16</v>
      </c>
      <c r="T790">
        <v>49</v>
      </c>
      <c r="U790">
        <v>41</v>
      </c>
      <c r="V790">
        <v>16</v>
      </c>
    </row>
    <row r="791" spans="1:22" x14ac:dyDescent="0.25">
      <c r="A791" t="s">
        <v>1577</v>
      </c>
      <c r="B791" t="s">
        <v>7114</v>
      </c>
      <c r="C791" t="s">
        <v>7076</v>
      </c>
      <c r="D791" t="s">
        <v>11222</v>
      </c>
      <c r="E791" t="s">
        <v>11223</v>
      </c>
      <c r="F791" t="s">
        <v>1578</v>
      </c>
      <c r="G791" t="s">
        <v>11224</v>
      </c>
      <c r="H791">
        <v>410</v>
      </c>
      <c r="I791">
        <v>194</v>
      </c>
      <c r="J791">
        <v>216</v>
      </c>
      <c r="K791">
        <v>1</v>
      </c>
      <c r="L791">
        <v>19</v>
      </c>
      <c r="M791">
        <v>33</v>
      </c>
      <c r="N791">
        <v>31</v>
      </c>
      <c r="O791">
        <v>22</v>
      </c>
      <c r="P791">
        <v>57</v>
      </c>
      <c r="Q791">
        <v>41</v>
      </c>
      <c r="R791">
        <v>13</v>
      </c>
      <c r="S791">
        <v>20</v>
      </c>
      <c r="T791">
        <v>77</v>
      </c>
      <c r="U791">
        <v>65</v>
      </c>
      <c r="V791">
        <v>31</v>
      </c>
    </row>
    <row r="792" spans="1:22" x14ac:dyDescent="0.25">
      <c r="A792" t="s">
        <v>57538</v>
      </c>
      <c r="B792" t="s">
        <v>57470</v>
      </c>
      <c r="C792" t="s">
        <v>15</v>
      </c>
      <c r="D792" t="s">
        <v>57539</v>
      </c>
      <c r="E792" t="s">
        <v>57472</v>
      </c>
      <c r="F792" t="s">
        <v>57487</v>
      </c>
      <c r="G792" t="s">
        <v>57540</v>
      </c>
      <c r="H792">
        <v>410</v>
      </c>
      <c r="I792">
        <v>294</v>
      </c>
      <c r="J792">
        <v>116</v>
      </c>
      <c r="K792">
        <v>27</v>
      </c>
      <c r="L792">
        <v>26</v>
      </c>
      <c r="M792">
        <v>21</v>
      </c>
      <c r="N792">
        <v>52</v>
      </c>
      <c r="O792">
        <v>49</v>
      </c>
      <c r="P792">
        <v>53</v>
      </c>
      <c r="Q792">
        <v>35</v>
      </c>
      <c r="R792">
        <v>10</v>
      </c>
      <c r="S792">
        <v>36</v>
      </c>
      <c r="T792">
        <v>36</v>
      </c>
      <c r="U792">
        <v>41</v>
      </c>
      <c r="V792">
        <v>24</v>
      </c>
    </row>
    <row r="793" spans="1:22" x14ac:dyDescent="0.25">
      <c r="A793" t="s">
        <v>20042</v>
      </c>
      <c r="B793" t="s">
        <v>19506</v>
      </c>
      <c r="C793" t="s">
        <v>19507</v>
      </c>
      <c r="D793" t="s">
        <v>20043</v>
      </c>
      <c r="E793" t="s">
        <v>20044</v>
      </c>
      <c r="F793" t="s">
        <v>20045</v>
      </c>
      <c r="G793" t="s">
        <v>20046</v>
      </c>
      <c r="H793">
        <v>409</v>
      </c>
      <c r="I793">
        <v>154</v>
      </c>
      <c r="J793">
        <v>255</v>
      </c>
      <c r="K793">
        <v>21</v>
      </c>
      <c r="L793">
        <v>25</v>
      </c>
      <c r="M793">
        <v>43</v>
      </c>
      <c r="N793">
        <v>30</v>
      </c>
      <c r="O793">
        <v>12</v>
      </c>
      <c r="P793">
        <v>58</v>
      </c>
      <c r="Q793">
        <v>26</v>
      </c>
      <c r="R793">
        <v>13</v>
      </c>
      <c r="S793">
        <v>43</v>
      </c>
      <c r="T793">
        <v>49</v>
      </c>
      <c r="U793">
        <v>68</v>
      </c>
      <c r="V793">
        <v>21</v>
      </c>
    </row>
    <row r="794" spans="1:22" x14ac:dyDescent="0.25">
      <c r="A794" t="s">
        <v>73</v>
      </c>
      <c r="B794" t="s">
        <v>71850</v>
      </c>
      <c r="C794" t="s">
        <v>71850</v>
      </c>
      <c r="E794">
        <v>12888</v>
      </c>
      <c r="G794" t="s">
        <v>74</v>
      </c>
      <c r="H794">
        <v>408</v>
      </c>
      <c r="I794">
        <v>277</v>
      </c>
      <c r="J794">
        <v>131</v>
      </c>
      <c r="K794">
        <v>33</v>
      </c>
      <c r="L794">
        <v>15</v>
      </c>
      <c r="M794">
        <v>55</v>
      </c>
      <c r="N794">
        <v>21</v>
      </c>
      <c r="O794">
        <v>33</v>
      </c>
      <c r="P794">
        <v>21</v>
      </c>
      <c r="Q794">
        <v>45</v>
      </c>
      <c r="R794">
        <v>5</v>
      </c>
      <c r="S794">
        <v>18</v>
      </c>
      <c r="T794">
        <v>68</v>
      </c>
      <c r="U794">
        <v>59</v>
      </c>
      <c r="V794">
        <v>35</v>
      </c>
    </row>
    <row r="795" spans="1:22" x14ac:dyDescent="0.25">
      <c r="A795" t="s">
        <v>60296</v>
      </c>
      <c r="B795" t="s">
        <v>1069</v>
      </c>
      <c r="C795" t="s">
        <v>1070</v>
      </c>
      <c r="D795" t="s">
        <v>59186</v>
      </c>
      <c r="E795" t="s">
        <v>60297</v>
      </c>
      <c r="F795" t="s">
        <v>60298</v>
      </c>
      <c r="G795" t="s">
        <v>60299</v>
      </c>
      <c r="H795">
        <v>408</v>
      </c>
      <c r="I795">
        <v>184</v>
      </c>
      <c r="J795">
        <v>224</v>
      </c>
      <c r="K795">
        <v>29</v>
      </c>
      <c r="L795">
        <v>36</v>
      </c>
      <c r="M795">
        <v>64</v>
      </c>
      <c r="N795">
        <v>78</v>
      </c>
      <c r="O795">
        <v>55</v>
      </c>
      <c r="P795">
        <v>27</v>
      </c>
      <c r="Q795">
        <v>25</v>
      </c>
      <c r="R795">
        <v>13</v>
      </c>
      <c r="S795">
        <v>8</v>
      </c>
      <c r="T795">
        <v>23</v>
      </c>
      <c r="U795">
        <v>25</v>
      </c>
      <c r="V795">
        <v>25</v>
      </c>
    </row>
    <row r="796" spans="1:22" x14ac:dyDescent="0.25">
      <c r="A796" t="s">
        <v>60300</v>
      </c>
      <c r="B796" t="s">
        <v>1069</v>
      </c>
      <c r="C796" t="s">
        <v>1070</v>
      </c>
      <c r="D796" t="s">
        <v>59186</v>
      </c>
      <c r="E796" t="s">
        <v>60301</v>
      </c>
      <c r="F796" t="s">
        <v>60302</v>
      </c>
      <c r="H796">
        <v>408</v>
      </c>
      <c r="I796">
        <v>200</v>
      </c>
      <c r="J796">
        <v>208</v>
      </c>
      <c r="K796">
        <v>21</v>
      </c>
      <c r="L796">
        <v>21</v>
      </c>
      <c r="M796">
        <v>89</v>
      </c>
      <c r="N796">
        <v>12</v>
      </c>
      <c r="O796">
        <v>10</v>
      </c>
      <c r="P796">
        <v>18</v>
      </c>
      <c r="Q796">
        <v>60</v>
      </c>
      <c r="R796">
        <v>13</v>
      </c>
      <c r="S796">
        <v>12</v>
      </c>
      <c r="T796">
        <v>58</v>
      </c>
      <c r="U796">
        <v>84</v>
      </c>
      <c r="V796">
        <v>10</v>
      </c>
    </row>
    <row r="797" spans="1:22" x14ac:dyDescent="0.25">
      <c r="A797" t="s">
        <v>20107</v>
      </c>
      <c r="B797" t="s">
        <v>19506</v>
      </c>
      <c r="C797" t="s">
        <v>19507</v>
      </c>
      <c r="D797" t="s">
        <v>20108</v>
      </c>
      <c r="E797" t="s">
        <v>20109</v>
      </c>
      <c r="F797" t="s">
        <v>20110</v>
      </c>
      <c r="G797" t="s">
        <v>20111</v>
      </c>
      <c r="H797">
        <v>408</v>
      </c>
      <c r="I797">
        <v>161</v>
      </c>
      <c r="J797">
        <v>247</v>
      </c>
      <c r="K797">
        <v>27</v>
      </c>
      <c r="L797">
        <v>34</v>
      </c>
      <c r="M797">
        <v>25</v>
      </c>
      <c r="N797">
        <v>26</v>
      </c>
      <c r="O797">
        <v>19</v>
      </c>
      <c r="P797">
        <v>38</v>
      </c>
      <c r="Q797">
        <v>30</v>
      </c>
      <c r="R797">
        <v>19</v>
      </c>
      <c r="S797">
        <v>22</v>
      </c>
      <c r="T797">
        <v>51</v>
      </c>
      <c r="U797">
        <v>69</v>
      </c>
      <c r="V797">
        <v>48</v>
      </c>
    </row>
    <row r="798" spans="1:22" x14ac:dyDescent="0.25">
      <c r="A798" t="s">
        <v>31005</v>
      </c>
      <c r="B798" t="s">
        <v>31000</v>
      </c>
      <c r="C798" t="s">
        <v>31001</v>
      </c>
      <c r="D798" t="s">
        <v>31006</v>
      </c>
      <c r="F798" t="s">
        <v>31007</v>
      </c>
      <c r="G798" t="s">
        <v>31008</v>
      </c>
      <c r="H798">
        <v>408</v>
      </c>
      <c r="I798">
        <v>166</v>
      </c>
      <c r="J798">
        <v>242</v>
      </c>
      <c r="K798">
        <v>21</v>
      </c>
      <c r="L798">
        <v>18</v>
      </c>
      <c r="M798">
        <v>34</v>
      </c>
      <c r="N798">
        <v>23</v>
      </c>
      <c r="O798">
        <v>28</v>
      </c>
      <c r="P798">
        <v>50</v>
      </c>
      <c r="Q798">
        <v>63</v>
      </c>
      <c r="R798">
        <v>54</v>
      </c>
      <c r="S798">
        <v>28</v>
      </c>
      <c r="T798">
        <v>35</v>
      </c>
      <c r="U798">
        <v>39</v>
      </c>
      <c r="V798">
        <v>15</v>
      </c>
    </row>
    <row r="799" spans="1:22" x14ac:dyDescent="0.25">
      <c r="A799" t="s">
        <v>776</v>
      </c>
      <c r="B799" t="s">
        <v>772</v>
      </c>
      <c r="C799" t="s">
        <v>69660</v>
      </c>
      <c r="E799" t="s">
        <v>69689</v>
      </c>
      <c r="F799" t="s">
        <v>777</v>
      </c>
      <c r="G799" t="s">
        <v>778</v>
      </c>
      <c r="H799">
        <v>407</v>
      </c>
      <c r="I799">
        <v>25</v>
      </c>
      <c r="J799">
        <v>382</v>
      </c>
      <c r="K799">
        <v>62</v>
      </c>
      <c r="L799">
        <v>28</v>
      </c>
      <c r="M799">
        <v>35</v>
      </c>
      <c r="N799">
        <v>28</v>
      </c>
      <c r="O799">
        <v>53</v>
      </c>
      <c r="P799">
        <v>45</v>
      </c>
      <c r="Q799">
        <v>10</v>
      </c>
      <c r="R799">
        <v>31</v>
      </c>
      <c r="S799">
        <v>18</v>
      </c>
      <c r="T799">
        <v>30</v>
      </c>
      <c r="U799">
        <v>58</v>
      </c>
      <c r="V799">
        <v>9</v>
      </c>
    </row>
    <row r="800" spans="1:22" x14ac:dyDescent="0.25">
      <c r="A800" t="s">
        <v>60303</v>
      </c>
      <c r="B800" t="s">
        <v>1069</v>
      </c>
      <c r="C800" t="s">
        <v>1070</v>
      </c>
      <c r="D800" t="s">
        <v>59186</v>
      </c>
      <c r="E800" t="s">
        <v>60304</v>
      </c>
      <c r="F800" t="s">
        <v>60305</v>
      </c>
      <c r="G800" t="s">
        <v>60306</v>
      </c>
      <c r="H800">
        <v>406</v>
      </c>
      <c r="I800">
        <v>259</v>
      </c>
      <c r="J800">
        <v>147</v>
      </c>
      <c r="K800">
        <v>56</v>
      </c>
      <c r="L800">
        <v>35</v>
      </c>
      <c r="M800">
        <v>60</v>
      </c>
      <c r="N800">
        <v>19</v>
      </c>
      <c r="O800">
        <v>28</v>
      </c>
      <c r="P800">
        <v>41</v>
      </c>
      <c r="Q800">
        <v>35</v>
      </c>
      <c r="R800">
        <v>40</v>
      </c>
      <c r="S800">
        <v>28</v>
      </c>
      <c r="T800">
        <v>37</v>
      </c>
      <c r="U800">
        <v>12</v>
      </c>
      <c r="V800">
        <v>15</v>
      </c>
    </row>
    <row r="801" spans="1:22" x14ac:dyDescent="0.25">
      <c r="A801" t="s">
        <v>7504</v>
      </c>
      <c r="B801" t="s">
        <v>7114</v>
      </c>
      <c r="C801" t="s">
        <v>7076</v>
      </c>
      <c r="D801" t="s">
        <v>7505</v>
      </c>
      <c r="E801" t="s">
        <v>7506</v>
      </c>
      <c r="F801" t="s">
        <v>7507</v>
      </c>
      <c r="G801" t="s">
        <v>7508</v>
      </c>
      <c r="H801">
        <v>406</v>
      </c>
      <c r="I801">
        <v>97</v>
      </c>
      <c r="J801">
        <v>309</v>
      </c>
      <c r="K801">
        <v>10</v>
      </c>
      <c r="L801">
        <v>37</v>
      </c>
      <c r="M801">
        <v>42</v>
      </c>
      <c r="N801">
        <v>28</v>
      </c>
      <c r="O801">
        <v>20</v>
      </c>
      <c r="P801">
        <v>27</v>
      </c>
      <c r="Q801">
        <v>59</v>
      </c>
      <c r="R801">
        <v>28</v>
      </c>
      <c r="S801">
        <v>13</v>
      </c>
      <c r="T801">
        <v>55</v>
      </c>
      <c r="U801">
        <v>68</v>
      </c>
      <c r="V801">
        <v>19</v>
      </c>
    </row>
    <row r="802" spans="1:22" x14ac:dyDescent="0.25">
      <c r="A802" t="s">
        <v>20102</v>
      </c>
      <c r="B802" t="s">
        <v>19506</v>
      </c>
      <c r="C802" t="s">
        <v>19507</v>
      </c>
      <c r="D802" t="s">
        <v>20103</v>
      </c>
      <c r="E802" t="s">
        <v>20104</v>
      </c>
      <c r="F802" t="s">
        <v>20105</v>
      </c>
      <c r="G802" t="s">
        <v>20106</v>
      </c>
      <c r="H802">
        <v>406</v>
      </c>
      <c r="I802">
        <v>142</v>
      </c>
      <c r="J802">
        <v>264</v>
      </c>
      <c r="K802">
        <v>11</v>
      </c>
      <c r="L802">
        <v>30</v>
      </c>
      <c r="M802">
        <v>59</v>
      </c>
      <c r="N802">
        <v>20</v>
      </c>
      <c r="O802">
        <v>13</v>
      </c>
      <c r="P802">
        <v>45</v>
      </c>
      <c r="Q802">
        <v>39</v>
      </c>
      <c r="R802">
        <v>0</v>
      </c>
      <c r="S802">
        <v>17</v>
      </c>
      <c r="T802">
        <v>43</v>
      </c>
      <c r="U802">
        <v>77</v>
      </c>
      <c r="V802">
        <v>52</v>
      </c>
    </row>
    <row r="803" spans="1:22" x14ac:dyDescent="0.25">
      <c r="A803" t="s">
        <v>20047</v>
      </c>
      <c r="B803" t="s">
        <v>19506</v>
      </c>
      <c r="C803" t="s">
        <v>19507</v>
      </c>
      <c r="D803" t="s">
        <v>20048</v>
      </c>
      <c r="E803" t="s">
        <v>20049</v>
      </c>
      <c r="F803" t="s">
        <v>20050</v>
      </c>
      <c r="G803" t="s">
        <v>20051</v>
      </c>
      <c r="H803">
        <v>406</v>
      </c>
      <c r="I803">
        <v>142</v>
      </c>
      <c r="J803">
        <v>264</v>
      </c>
      <c r="K803">
        <v>99</v>
      </c>
      <c r="L803">
        <v>14</v>
      </c>
      <c r="M803">
        <v>55</v>
      </c>
      <c r="N803">
        <v>34</v>
      </c>
      <c r="O803">
        <v>36</v>
      </c>
      <c r="P803">
        <v>23</v>
      </c>
      <c r="Q803">
        <v>29</v>
      </c>
      <c r="R803">
        <v>18</v>
      </c>
      <c r="S803">
        <v>12</v>
      </c>
      <c r="T803">
        <v>39</v>
      </c>
      <c r="U803">
        <v>39</v>
      </c>
      <c r="V803">
        <v>8</v>
      </c>
    </row>
    <row r="804" spans="1:22" x14ac:dyDescent="0.25">
      <c r="A804" t="s">
        <v>60307</v>
      </c>
      <c r="B804" t="s">
        <v>1069</v>
      </c>
      <c r="C804" t="s">
        <v>1070</v>
      </c>
      <c r="D804" t="s">
        <v>59186</v>
      </c>
      <c r="E804" t="s">
        <v>60308</v>
      </c>
      <c r="F804" t="s">
        <v>60309</v>
      </c>
      <c r="H804">
        <v>406</v>
      </c>
      <c r="I804">
        <v>245</v>
      </c>
      <c r="J804">
        <v>161</v>
      </c>
      <c r="K804">
        <v>22</v>
      </c>
      <c r="L804">
        <v>49</v>
      </c>
      <c r="M804">
        <v>30</v>
      </c>
      <c r="N804">
        <v>41</v>
      </c>
      <c r="O804">
        <v>17</v>
      </c>
      <c r="P804">
        <v>21</v>
      </c>
      <c r="Q804">
        <v>18</v>
      </c>
      <c r="R804">
        <v>20</v>
      </c>
      <c r="S804">
        <v>13</v>
      </c>
      <c r="T804">
        <v>41</v>
      </c>
      <c r="U804">
        <v>118</v>
      </c>
      <c r="V804">
        <v>16</v>
      </c>
    </row>
    <row r="805" spans="1:22" x14ac:dyDescent="0.25">
      <c r="A805" t="s">
        <v>9536</v>
      </c>
      <c r="B805" t="s">
        <v>7114</v>
      </c>
      <c r="C805" t="s">
        <v>7076</v>
      </c>
      <c r="D805" t="s">
        <v>9537</v>
      </c>
      <c r="E805" t="s">
        <v>9538</v>
      </c>
      <c r="F805" t="s">
        <v>9539</v>
      </c>
      <c r="G805" t="s">
        <v>9540</v>
      </c>
      <c r="H805">
        <v>406</v>
      </c>
      <c r="I805">
        <v>73</v>
      </c>
      <c r="J805">
        <v>333</v>
      </c>
      <c r="K805">
        <v>10</v>
      </c>
      <c r="L805">
        <v>24</v>
      </c>
      <c r="M805">
        <v>30</v>
      </c>
      <c r="N805">
        <v>35</v>
      </c>
      <c r="O805">
        <v>26</v>
      </c>
      <c r="P805">
        <v>27</v>
      </c>
      <c r="Q805">
        <v>33</v>
      </c>
      <c r="R805">
        <v>23</v>
      </c>
      <c r="S805">
        <v>43</v>
      </c>
      <c r="T805">
        <v>43</v>
      </c>
      <c r="U805">
        <v>96</v>
      </c>
      <c r="V805">
        <v>16</v>
      </c>
    </row>
    <row r="806" spans="1:22" x14ac:dyDescent="0.25">
      <c r="A806" t="s">
        <v>2211</v>
      </c>
      <c r="B806" t="s">
        <v>1558</v>
      </c>
      <c r="C806" t="s">
        <v>6045</v>
      </c>
      <c r="F806" t="s">
        <v>2212</v>
      </c>
      <c r="G806" t="s">
        <v>2213</v>
      </c>
      <c r="H806">
        <v>405</v>
      </c>
      <c r="I806">
        <v>206</v>
      </c>
      <c r="J806">
        <v>199</v>
      </c>
      <c r="K806">
        <v>17</v>
      </c>
      <c r="L806">
        <v>16</v>
      </c>
      <c r="M806">
        <v>34</v>
      </c>
      <c r="N806">
        <v>23</v>
      </c>
      <c r="O806">
        <v>60</v>
      </c>
      <c r="P806">
        <v>12</v>
      </c>
      <c r="Q806">
        <v>40</v>
      </c>
      <c r="R806">
        <v>4</v>
      </c>
      <c r="S806">
        <v>35</v>
      </c>
      <c r="T806">
        <v>110</v>
      </c>
      <c r="U806">
        <v>35</v>
      </c>
      <c r="V806">
        <v>19</v>
      </c>
    </row>
    <row r="807" spans="1:22" x14ac:dyDescent="0.25">
      <c r="A807" t="s">
        <v>876</v>
      </c>
      <c r="B807" t="s">
        <v>7074</v>
      </c>
      <c r="C807" t="s">
        <v>7076</v>
      </c>
      <c r="D807" t="s">
        <v>7739</v>
      </c>
      <c r="E807" t="s">
        <v>7740</v>
      </c>
      <c r="F807" t="s">
        <v>877</v>
      </c>
      <c r="G807" t="s">
        <v>878</v>
      </c>
      <c r="H807">
        <v>405</v>
      </c>
      <c r="I807">
        <v>182</v>
      </c>
      <c r="J807">
        <v>223</v>
      </c>
      <c r="K807">
        <v>14</v>
      </c>
      <c r="L807">
        <v>24</v>
      </c>
      <c r="M807">
        <v>32</v>
      </c>
      <c r="N807">
        <v>29</v>
      </c>
      <c r="O807">
        <v>7</v>
      </c>
      <c r="P807">
        <v>37</v>
      </c>
      <c r="Q807">
        <v>63</v>
      </c>
      <c r="R807">
        <v>23</v>
      </c>
      <c r="S807">
        <v>20</v>
      </c>
      <c r="T807">
        <v>97</v>
      </c>
      <c r="U807">
        <v>52</v>
      </c>
      <c r="V807">
        <v>7</v>
      </c>
    </row>
    <row r="808" spans="1:22" x14ac:dyDescent="0.25">
      <c r="A808" t="s">
        <v>60310</v>
      </c>
      <c r="B808" t="s">
        <v>1069</v>
      </c>
      <c r="C808" t="s">
        <v>1070</v>
      </c>
      <c r="D808" t="s">
        <v>59186</v>
      </c>
      <c r="E808" t="s">
        <v>60311</v>
      </c>
      <c r="F808" t="s">
        <v>60312</v>
      </c>
      <c r="G808" t="s">
        <v>60313</v>
      </c>
      <c r="H808">
        <v>405</v>
      </c>
      <c r="I808">
        <v>244</v>
      </c>
      <c r="J808">
        <v>161</v>
      </c>
      <c r="K808">
        <v>30</v>
      </c>
      <c r="L808">
        <v>31</v>
      </c>
      <c r="M808">
        <v>18</v>
      </c>
      <c r="N808">
        <v>42</v>
      </c>
      <c r="O808">
        <v>56</v>
      </c>
      <c r="P808">
        <v>37</v>
      </c>
      <c r="Q808">
        <v>49</v>
      </c>
      <c r="R808">
        <v>31</v>
      </c>
      <c r="S808">
        <v>28</v>
      </c>
      <c r="T808">
        <v>24</v>
      </c>
      <c r="U808">
        <v>45</v>
      </c>
      <c r="V808">
        <v>14</v>
      </c>
    </row>
    <row r="809" spans="1:22" x14ac:dyDescent="0.25">
      <c r="A809" t="s">
        <v>7674</v>
      </c>
      <c r="B809" t="s">
        <v>7074</v>
      </c>
      <c r="C809" t="s">
        <v>7076</v>
      </c>
      <c r="D809" t="s">
        <v>7675</v>
      </c>
      <c r="E809" t="s">
        <v>7676</v>
      </c>
      <c r="F809" t="s">
        <v>7677</v>
      </c>
      <c r="G809" t="s">
        <v>7678</v>
      </c>
      <c r="H809">
        <v>404</v>
      </c>
      <c r="I809">
        <v>173</v>
      </c>
      <c r="J809">
        <v>231</v>
      </c>
      <c r="K809">
        <v>24</v>
      </c>
      <c r="L809">
        <v>115</v>
      </c>
      <c r="M809">
        <v>63</v>
      </c>
      <c r="N809">
        <v>24</v>
      </c>
      <c r="O809">
        <v>3</v>
      </c>
      <c r="P809">
        <v>23</v>
      </c>
      <c r="Q809">
        <v>21</v>
      </c>
      <c r="R809">
        <v>3</v>
      </c>
      <c r="S809">
        <v>12</v>
      </c>
      <c r="T809">
        <v>49</v>
      </c>
      <c r="U809">
        <v>54</v>
      </c>
      <c r="V809">
        <v>13</v>
      </c>
    </row>
    <row r="810" spans="1:22" x14ac:dyDescent="0.25">
      <c r="A810" t="s">
        <v>4526</v>
      </c>
      <c r="B810" t="s">
        <v>4443</v>
      </c>
      <c r="C810" t="s">
        <v>4444</v>
      </c>
      <c r="E810">
        <v>41568</v>
      </c>
      <c r="F810" t="s">
        <v>4527</v>
      </c>
      <c r="G810" t="s">
        <v>4528</v>
      </c>
      <c r="H810">
        <v>404</v>
      </c>
      <c r="I810">
        <v>246</v>
      </c>
      <c r="J810">
        <v>158</v>
      </c>
      <c r="K810">
        <v>74</v>
      </c>
      <c r="L810">
        <v>31</v>
      </c>
      <c r="M810">
        <v>40</v>
      </c>
      <c r="N810">
        <v>9</v>
      </c>
      <c r="O810">
        <v>11</v>
      </c>
      <c r="P810">
        <v>21</v>
      </c>
      <c r="Q810">
        <v>28</v>
      </c>
      <c r="R810">
        <v>42</v>
      </c>
      <c r="S810">
        <v>24</v>
      </c>
      <c r="T810">
        <v>38</v>
      </c>
      <c r="U810">
        <v>74</v>
      </c>
      <c r="V810">
        <v>12</v>
      </c>
    </row>
    <row r="811" spans="1:22" x14ac:dyDescent="0.25">
      <c r="A811" t="s">
        <v>60314</v>
      </c>
      <c r="B811" t="s">
        <v>1069</v>
      </c>
      <c r="C811" t="s">
        <v>1070</v>
      </c>
      <c r="D811" t="s">
        <v>59186</v>
      </c>
      <c r="E811" t="s">
        <v>60315</v>
      </c>
      <c r="F811" t="s">
        <v>60316</v>
      </c>
      <c r="G811" t="s">
        <v>60317</v>
      </c>
      <c r="H811">
        <v>403</v>
      </c>
      <c r="I811">
        <v>228</v>
      </c>
      <c r="J811">
        <v>175</v>
      </c>
      <c r="K811">
        <v>41</v>
      </c>
      <c r="L811">
        <v>20</v>
      </c>
      <c r="M811">
        <v>29</v>
      </c>
      <c r="N811">
        <v>30</v>
      </c>
      <c r="O811">
        <v>39</v>
      </c>
      <c r="P811">
        <v>50</v>
      </c>
      <c r="Q811">
        <v>59</v>
      </c>
      <c r="R811">
        <v>23</v>
      </c>
      <c r="S811">
        <v>20</v>
      </c>
      <c r="T811">
        <v>32</v>
      </c>
      <c r="U811">
        <v>38</v>
      </c>
      <c r="V811">
        <v>22</v>
      </c>
    </row>
    <row r="812" spans="1:22" x14ac:dyDescent="0.25">
      <c r="A812" t="s">
        <v>73023</v>
      </c>
      <c r="B812" t="s">
        <v>72998</v>
      </c>
      <c r="C812" t="s">
        <v>72999</v>
      </c>
      <c r="D812" t="s">
        <v>73024</v>
      </c>
      <c r="E812" t="s">
        <v>73025</v>
      </c>
      <c r="F812" t="s">
        <v>73026</v>
      </c>
      <c r="G812" t="s">
        <v>73027</v>
      </c>
      <c r="H812">
        <v>403</v>
      </c>
      <c r="I812">
        <v>189</v>
      </c>
      <c r="J812">
        <v>214</v>
      </c>
      <c r="K812">
        <v>22</v>
      </c>
      <c r="L812">
        <v>23</v>
      </c>
      <c r="M812">
        <v>28</v>
      </c>
      <c r="N812">
        <v>75</v>
      </c>
      <c r="O812">
        <v>68</v>
      </c>
      <c r="P812">
        <v>17</v>
      </c>
      <c r="Q812">
        <v>16</v>
      </c>
      <c r="R812">
        <v>40</v>
      </c>
      <c r="S812">
        <v>27</v>
      </c>
      <c r="T812">
        <v>29</v>
      </c>
      <c r="U812">
        <v>41</v>
      </c>
      <c r="V812">
        <v>17</v>
      </c>
    </row>
    <row r="813" spans="1:22" x14ac:dyDescent="0.25">
      <c r="A813" t="s">
        <v>56458</v>
      </c>
      <c r="B813" t="s">
        <v>56381</v>
      </c>
      <c r="C813" t="s">
        <v>56382</v>
      </c>
      <c r="D813" t="s">
        <v>56459</v>
      </c>
      <c r="E813">
        <v>25</v>
      </c>
      <c r="F813" t="s">
        <v>56460</v>
      </c>
      <c r="H813">
        <v>403</v>
      </c>
      <c r="I813">
        <v>164</v>
      </c>
      <c r="J813">
        <v>239</v>
      </c>
      <c r="K813">
        <v>33</v>
      </c>
      <c r="L813">
        <v>14</v>
      </c>
      <c r="M813">
        <v>29</v>
      </c>
      <c r="N813">
        <v>94</v>
      </c>
      <c r="O813">
        <v>16</v>
      </c>
      <c r="P813">
        <v>36</v>
      </c>
      <c r="Q813">
        <v>26</v>
      </c>
      <c r="R813">
        <v>38</v>
      </c>
      <c r="S813">
        <v>33</v>
      </c>
      <c r="T813">
        <v>17</v>
      </c>
      <c r="U813">
        <v>42</v>
      </c>
      <c r="V813">
        <v>25</v>
      </c>
    </row>
    <row r="814" spans="1:22" x14ac:dyDescent="0.25">
      <c r="A814" t="s">
        <v>2778</v>
      </c>
      <c r="B814" t="s">
        <v>1356</v>
      </c>
      <c r="C814" t="s">
        <v>11878</v>
      </c>
      <c r="D814" t="s">
        <v>12121</v>
      </c>
      <c r="E814">
        <v>10649</v>
      </c>
      <c r="F814" t="s">
        <v>2779</v>
      </c>
      <c r="G814" t="s">
        <v>2780</v>
      </c>
      <c r="H814">
        <v>402</v>
      </c>
      <c r="I814">
        <v>116</v>
      </c>
      <c r="J814">
        <v>286</v>
      </c>
      <c r="K814">
        <v>56</v>
      </c>
      <c r="L814">
        <v>17</v>
      </c>
      <c r="M814">
        <v>73</v>
      </c>
      <c r="N814">
        <v>58</v>
      </c>
      <c r="O814">
        <v>27</v>
      </c>
      <c r="P814">
        <v>18</v>
      </c>
      <c r="Q814">
        <v>29</v>
      </c>
      <c r="R814">
        <v>38</v>
      </c>
      <c r="S814">
        <v>16</v>
      </c>
      <c r="T814">
        <v>39</v>
      </c>
      <c r="U814">
        <v>21</v>
      </c>
      <c r="V814">
        <v>10</v>
      </c>
    </row>
    <row r="815" spans="1:22" x14ac:dyDescent="0.25">
      <c r="A815" t="s">
        <v>1573</v>
      </c>
      <c r="B815" t="s">
        <v>19506</v>
      </c>
      <c r="C815" t="s">
        <v>19507</v>
      </c>
      <c r="D815" t="s">
        <v>20132</v>
      </c>
      <c r="E815" t="s">
        <v>20133</v>
      </c>
      <c r="F815" t="s">
        <v>1574</v>
      </c>
      <c r="G815" t="s">
        <v>1575</v>
      </c>
      <c r="H815">
        <v>402</v>
      </c>
      <c r="I815">
        <v>172</v>
      </c>
      <c r="J815">
        <v>230</v>
      </c>
      <c r="K815">
        <v>6</v>
      </c>
      <c r="L815">
        <v>12</v>
      </c>
      <c r="M815">
        <v>61</v>
      </c>
      <c r="N815">
        <v>33</v>
      </c>
      <c r="O815">
        <v>9</v>
      </c>
      <c r="P815">
        <v>50</v>
      </c>
      <c r="Q815">
        <v>54</v>
      </c>
      <c r="R815">
        <v>15</v>
      </c>
      <c r="S815">
        <v>11</v>
      </c>
      <c r="T815">
        <v>28</v>
      </c>
      <c r="U815">
        <v>108</v>
      </c>
      <c r="V815">
        <v>15</v>
      </c>
    </row>
    <row r="816" spans="1:22" x14ac:dyDescent="0.25">
      <c r="A816" t="s">
        <v>7349</v>
      </c>
      <c r="B816" t="s">
        <v>7659</v>
      </c>
      <c r="C816" t="s">
        <v>7076</v>
      </c>
      <c r="D816" t="s">
        <v>7350</v>
      </c>
      <c r="E816" t="s">
        <v>7351</v>
      </c>
      <c r="F816" t="s">
        <v>7352</v>
      </c>
      <c r="G816" t="s">
        <v>7353</v>
      </c>
      <c r="H816">
        <v>401</v>
      </c>
      <c r="I816">
        <v>81</v>
      </c>
      <c r="J816">
        <v>320</v>
      </c>
      <c r="K816">
        <v>119</v>
      </c>
      <c r="L816">
        <v>21</v>
      </c>
      <c r="M816">
        <v>40</v>
      </c>
      <c r="N816">
        <v>37</v>
      </c>
      <c r="O816">
        <v>14</v>
      </c>
      <c r="P816">
        <v>19</v>
      </c>
      <c r="Q816">
        <v>17</v>
      </c>
      <c r="R816">
        <v>10</v>
      </c>
      <c r="S816">
        <v>25</v>
      </c>
      <c r="T816">
        <v>34</v>
      </c>
      <c r="U816">
        <v>37</v>
      </c>
      <c r="V816">
        <v>28</v>
      </c>
    </row>
    <row r="817" spans="1:22" x14ac:dyDescent="0.25">
      <c r="A817" t="s">
        <v>60318</v>
      </c>
      <c r="B817" t="s">
        <v>1069</v>
      </c>
      <c r="C817" t="s">
        <v>1070</v>
      </c>
      <c r="D817" t="s">
        <v>59186</v>
      </c>
      <c r="E817" t="s">
        <v>60319</v>
      </c>
      <c r="F817" t="s">
        <v>60320</v>
      </c>
      <c r="G817" t="s">
        <v>60321</v>
      </c>
      <c r="H817">
        <v>401</v>
      </c>
      <c r="I817">
        <v>248</v>
      </c>
      <c r="J817">
        <v>153</v>
      </c>
      <c r="K817">
        <v>38</v>
      </c>
      <c r="L817">
        <v>43</v>
      </c>
      <c r="M817">
        <v>66</v>
      </c>
      <c r="N817">
        <v>24</v>
      </c>
      <c r="O817">
        <v>9</v>
      </c>
      <c r="P817">
        <v>28</v>
      </c>
      <c r="Q817">
        <v>35</v>
      </c>
      <c r="R817">
        <v>30</v>
      </c>
      <c r="S817">
        <v>31</v>
      </c>
      <c r="T817">
        <v>33</v>
      </c>
      <c r="U817">
        <v>42</v>
      </c>
      <c r="V817">
        <v>22</v>
      </c>
    </row>
    <row r="818" spans="1:22" x14ac:dyDescent="0.25">
      <c r="A818" t="s">
        <v>55675</v>
      </c>
      <c r="B818" t="s">
        <v>55659</v>
      </c>
      <c r="C818" t="s">
        <v>55660</v>
      </c>
      <c r="D818" t="s">
        <v>55676</v>
      </c>
      <c r="E818" t="s">
        <v>55677</v>
      </c>
      <c r="F818" t="s">
        <v>55678</v>
      </c>
      <c r="G818" t="s">
        <v>55677</v>
      </c>
      <c r="H818">
        <v>401</v>
      </c>
      <c r="I818">
        <v>0</v>
      </c>
      <c r="J818">
        <v>401</v>
      </c>
      <c r="K818">
        <v>30</v>
      </c>
      <c r="L818">
        <v>20</v>
      </c>
      <c r="M818">
        <v>93</v>
      </c>
      <c r="N818">
        <v>30</v>
      </c>
      <c r="O818">
        <v>23</v>
      </c>
      <c r="P818">
        <v>24</v>
      </c>
      <c r="Q818">
        <v>30</v>
      </c>
      <c r="R818">
        <v>23</v>
      </c>
      <c r="S818">
        <v>26</v>
      </c>
      <c r="T818">
        <v>32</v>
      </c>
      <c r="U818">
        <v>44</v>
      </c>
      <c r="V818">
        <v>26</v>
      </c>
    </row>
    <row r="819" spans="1:22" x14ac:dyDescent="0.25">
      <c r="A819" t="s">
        <v>60322</v>
      </c>
      <c r="B819" t="s">
        <v>1069</v>
      </c>
      <c r="C819" t="s">
        <v>1070</v>
      </c>
      <c r="D819" t="s">
        <v>59186</v>
      </c>
      <c r="E819" t="s">
        <v>60323</v>
      </c>
      <c r="F819" t="s">
        <v>60324</v>
      </c>
      <c r="G819" t="s">
        <v>60325</v>
      </c>
      <c r="H819">
        <v>401</v>
      </c>
      <c r="I819">
        <v>239</v>
      </c>
      <c r="J819">
        <v>162</v>
      </c>
      <c r="K819">
        <v>33</v>
      </c>
      <c r="L819">
        <v>33</v>
      </c>
      <c r="M819">
        <v>44</v>
      </c>
      <c r="N819">
        <v>30</v>
      </c>
      <c r="O819">
        <v>22</v>
      </c>
      <c r="P819">
        <v>25</v>
      </c>
      <c r="Q819">
        <v>39</v>
      </c>
      <c r="R819">
        <v>17</v>
      </c>
      <c r="S819">
        <v>18</v>
      </c>
      <c r="T819">
        <v>47</v>
      </c>
      <c r="U819">
        <v>77</v>
      </c>
      <c r="V819">
        <v>16</v>
      </c>
    </row>
    <row r="820" spans="1:22" x14ac:dyDescent="0.25">
      <c r="A820" t="s">
        <v>7559</v>
      </c>
      <c r="B820" t="s">
        <v>7074</v>
      </c>
      <c r="C820" t="s">
        <v>7076</v>
      </c>
      <c r="D820" t="s">
        <v>7560</v>
      </c>
      <c r="E820" t="s">
        <v>7561</v>
      </c>
      <c r="F820" t="s">
        <v>7562</v>
      </c>
      <c r="G820" t="s">
        <v>7563</v>
      </c>
      <c r="H820">
        <v>401</v>
      </c>
      <c r="I820">
        <v>98</v>
      </c>
      <c r="J820">
        <v>303</v>
      </c>
      <c r="K820">
        <v>12</v>
      </c>
      <c r="L820">
        <v>22</v>
      </c>
      <c r="M820">
        <v>50</v>
      </c>
      <c r="N820">
        <v>25</v>
      </c>
      <c r="O820">
        <v>11</v>
      </c>
      <c r="P820">
        <v>19</v>
      </c>
      <c r="Q820">
        <v>52</v>
      </c>
      <c r="R820">
        <v>16</v>
      </c>
      <c r="S820">
        <v>29</v>
      </c>
      <c r="T820">
        <v>60</v>
      </c>
      <c r="U820">
        <v>89</v>
      </c>
      <c r="V820">
        <v>16</v>
      </c>
    </row>
    <row r="821" spans="1:22" x14ac:dyDescent="0.25">
      <c r="A821" t="s">
        <v>7734</v>
      </c>
      <c r="B821" t="s">
        <v>7114</v>
      </c>
      <c r="C821" t="s">
        <v>7076</v>
      </c>
      <c r="D821" t="s">
        <v>7735</v>
      </c>
      <c r="E821" t="s">
        <v>7736</v>
      </c>
      <c r="F821" t="s">
        <v>7737</v>
      </c>
      <c r="G821" t="s">
        <v>7738</v>
      </c>
      <c r="H821">
        <v>401</v>
      </c>
      <c r="I821">
        <v>71</v>
      </c>
      <c r="J821">
        <v>330</v>
      </c>
      <c r="K821">
        <v>29</v>
      </c>
      <c r="L821">
        <v>20</v>
      </c>
      <c r="M821">
        <v>40</v>
      </c>
      <c r="N821">
        <v>24</v>
      </c>
      <c r="O821">
        <v>13</v>
      </c>
      <c r="P821">
        <v>29</v>
      </c>
      <c r="Q821">
        <v>56</v>
      </c>
      <c r="R821">
        <v>18</v>
      </c>
      <c r="S821">
        <v>17</v>
      </c>
      <c r="T821">
        <v>49</v>
      </c>
      <c r="U821">
        <v>94</v>
      </c>
      <c r="V821">
        <v>12</v>
      </c>
    </row>
    <row r="822" spans="1:22" x14ac:dyDescent="0.25">
      <c r="A822" t="s">
        <v>71</v>
      </c>
      <c r="B822" t="s">
        <v>71850</v>
      </c>
      <c r="C822" t="s">
        <v>71850</v>
      </c>
      <c r="E822">
        <v>12954</v>
      </c>
      <c r="G822" t="s">
        <v>72</v>
      </c>
      <c r="H822">
        <v>400</v>
      </c>
      <c r="I822">
        <v>244</v>
      </c>
      <c r="J822">
        <v>154</v>
      </c>
      <c r="K822">
        <v>22</v>
      </c>
      <c r="L822">
        <v>15</v>
      </c>
      <c r="M822">
        <v>43</v>
      </c>
      <c r="N822">
        <v>13</v>
      </c>
      <c r="O822">
        <v>19</v>
      </c>
      <c r="P822">
        <v>18</v>
      </c>
      <c r="Q822">
        <v>53</v>
      </c>
      <c r="R822">
        <v>12</v>
      </c>
      <c r="S822">
        <v>97</v>
      </c>
      <c r="T822">
        <v>49</v>
      </c>
      <c r="U822">
        <v>51</v>
      </c>
      <c r="V822">
        <v>8</v>
      </c>
    </row>
    <row r="823" spans="1:22" x14ac:dyDescent="0.25">
      <c r="A823" t="s">
        <v>19844</v>
      </c>
      <c r="B823" t="s">
        <v>19506</v>
      </c>
      <c r="C823" t="s">
        <v>19507</v>
      </c>
      <c r="D823" t="s">
        <v>19845</v>
      </c>
      <c r="E823" t="s">
        <v>19846</v>
      </c>
      <c r="F823" t="s">
        <v>19847</v>
      </c>
      <c r="G823" t="s">
        <v>19848</v>
      </c>
      <c r="H823">
        <v>400</v>
      </c>
      <c r="I823">
        <v>78</v>
      </c>
      <c r="J823">
        <v>322</v>
      </c>
      <c r="K823">
        <v>13</v>
      </c>
      <c r="L823">
        <v>46</v>
      </c>
      <c r="M823">
        <v>104</v>
      </c>
      <c r="N823">
        <v>13</v>
      </c>
      <c r="O823">
        <v>24</v>
      </c>
      <c r="P823">
        <v>67</v>
      </c>
      <c r="Q823">
        <v>39</v>
      </c>
      <c r="R823">
        <v>18</v>
      </c>
      <c r="S823">
        <v>13</v>
      </c>
      <c r="T823">
        <v>35</v>
      </c>
      <c r="U823">
        <v>26</v>
      </c>
      <c r="V823">
        <v>2</v>
      </c>
    </row>
    <row r="824" spans="1:22" x14ac:dyDescent="0.25">
      <c r="A824" t="s">
        <v>56461</v>
      </c>
      <c r="B824" t="s">
        <v>56381</v>
      </c>
      <c r="C824" t="s">
        <v>56382</v>
      </c>
      <c r="D824" t="s">
        <v>56462</v>
      </c>
      <c r="E824">
        <v>7727</v>
      </c>
      <c r="F824" t="s">
        <v>56463</v>
      </c>
      <c r="H824">
        <v>400</v>
      </c>
      <c r="I824">
        <v>202</v>
      </c>
      <c r="J824">
        <v>198</v>
      </c>
      <c r="K824">
        <v>26</v>
      </c>
      <c r="L824">
        <v>52</v>
      </c>
      <c r="M824">
        <v>33</v>
      </c>
      <c r="N824">
        <v>29</v>
      </c>
      <c r="O824">
        <v>18</v>
      </c>
      <c r="P824">
        <v>46</v>
      </c>
      <c r="Q824">
        <v>41</v>
      </c>
      <c r="R824">
        <v>25</v>
      </c>
      <c r="S824">
        <v>32</v>
      </c>
      <c r="T824">
        <v>44</v>
      </c>
      <c r="U824">
        <v>37</v>
      </c>
      <c r="V824">
        <v>17</v>
      </c>
    </row>
    <row r="825" spans="1:22" x14ac:dyDescent="0.25">
      <c r="A825" t="s">
        <v>72761</v>
      </c>
      <c r="B825" t="s">
        <v>72750</v>
      </c>
      <c r="C825" t="s">
        <v>72751</v>
      </c>
      <c r="D825" t="s">
        <v>72762</v>
      </c>
      <c r="E825" t="s">
        <v>72763</v>
      </c>
      <c r="F825" t="s">
        <v>72764</v>
      </c>
      <c r="G825" t="s">
        <v>72765</v>
      </c>
      <c r="H825">
        <v>400</v>
      </c>
      <c r="I825">
        <v>212</v>
      </c>
      <c r="J825">
        <v>188</v>
      </c>
      <c r="K825">
        <v>45</v>
      </c>
      <c r="L825">
        <v>43</v>
      </c>
      <c r="M825">
        <v>38</v>
      </c>
      <c r="N825">
        <v>30</v>
      </c>
      <c r="O825">
        <v>35</v>
      </c>
      <c r="P825">
        <v>31</v>
      </c>
      <c r="Q825">
        <v>42</v>
      </c>
      <c r="R825">
        <v>15</v>
      </c>
      <c r="S825">
        <v>40</v>
      </c>
      <c r="T825">
        <v>34</v>
      </c>
      <c r="U825">
        <v>29</v>
      </c>
      <c r="V825">
        <v>18</v>
      </c>
    </row>
    <row r="826" spans="1:22" x14ac:dyDescent="0.25">
      <c r="A826" t="s">
        <v>19937</v>
      </c>
      <c r="B826" t="s">
        <v>19506</v>
      </c>
      <c r="C826" t="s">
        <v>19507</v>
      </c>
      <c r="D826" t="s">
        <v>19938</v>
      </c>
      <c r="E826" t="s">
        <v>19939</v>
      </c>
      <c r="F826" t="s">
        <v>19940</v>
      </c>
      <c r="G826" t="s">
        <v>19941</v>
      </c>
      <c r="H826">
        <v>399</v>
      </c>
      <c r="I826">
        <v>54</v>
      </c>
      <c r="J826">
        <v>345</v>
      </c>
      <c r="K826">
        <v>16</v>
      </c>
      <c r="L826">
        <v>7</v>
      </c>
      <c r="M826">
        <v>16</v>
      </c>
      <c r="N826">
        <v>84</v>
      </c>
      <c r="O826">
        <v>7</v>
      </c>
      <c r="P826">
        <v>8</v>
      </c>
      <c r="Q826">
        <v>49</v>
      </c>
      <c r="R826">
        <v>64</v>
      </c>
      <c r="S826">
        <v>13</v>
      </c>
      <c r="T826">
        <v>13</v>
      </c>
      <c r="U826">
        <v>39</v>
      </c>
      <c r="V826">
        <v>83</v>
      </c>
    </row>
    <row r="827" spans="1:22" x14ac:dyDescent="0.25">
      <c r="A827" t="s">
        <v>19912</v>
      </c>
      <c r="B827" t="s">
        <v>19506</v>
      </c>
      <c r="C827" t="s">
        <v>19507</v>
      </c>
      <c r="D827" t="s">
        <v>19913</v>
      </c>
      <c r="E827" t="s">
        <v>19914</v>
      </c>
      <c r="F827" t="s">
        <v>19915</v>
      </c>
      <c r="G827" t="s">
        <v>19916</v>
      </c>
      <c r="H827">
        <v>399</v>
      </c>
      <c r="I827">
        <v>174</v>
      </c>
      <c r="J827">
        <v>225</v>
      </c>
      <c r="K827">
        <v>26</v>
      </c>
      <c r="L827">
        <v>20</v>
      </c>
      <c r="M827">
        <v>46</v>
      </c>
      <c r="N827">
        <v>23</v>
      </c>
      <c r="O827">
        <v>34</v>
      </c>
      <c r="P827">
        <v>48</v>
      </c>
      <c r="Q827">
        <v>24</v>
      </c>
      <c r="R827">
        <v>5</v>
      </c>
      <c r="S827">
        <v>37</v>
      </c>
      <c r="T827">
        <v>74</v>
      </c>
      <c r="U827">
        <v>54</v>
      </c>
      <c r="V827">
        <v>8</v>
      </c>
    </row>
    <row r="828" spans="1:22" x14ac:dyDescent="0.25">
      <c r="A828" t="s">
        <v>60326</v>
      </c>
      <c r="B828" t="s">
        <v>1069</v>
      </c>
      <c r="C828" t="s">
        <v>1070</v>
      </c>
      <c r="D828" t="s">
        <v>59186</v>
      </c>
      <c r="E828" t="s">
        <v>60327</v>
      </c>
      <c r="F828" t="s">
        <v>60328</v>
      </c>
      <c r="G828" t="s">
        <v>60329</v>
      </c>
      <c r="H828">
        <v>399</v>
      </c>
      <c r="I828">
        <v>194</v>
      </c>
      <c r="J828">
        <v>205</v>
      </c>
      <c r="K828">
        <v>59</v>
      </c>
      <c r="L828">
        <v>33</v>
      </c>
      <c r="M828">
        <v>76</v>
      </c>
      <c r="N828">
        <v>16</v>
      </c>
      <c r="O828">
        <v>21</v>
      </c>
      <c r="P828">
        <v>26</v>
      </c>
      <c r="Q828">
        <v>21</v>
      </c>
      <c r="R828">
        <v>13</v>
      </c>
      <c r="S828">
        <v>16</v>
      </c>
      <c r="T828">
        <v>33</v>
      </c>
      <c r="U828">
        <v>67</v>
      </c>
      <c r="V828">
        <v>18</v>
      </c>
    </row>
    <row r="829" spans="1:22" x14ac:dyDescent="0.25">
      <c r="A829" t="s">
        <v>19748</v>
      </c>
      <c r="B829" t="s">
        <v>19506</v>
      </c>
      <c r="C829" t="s">
        <v>19507</v>
      </c>
      <c r="D829" t="s">
        <v>19749</v>
      </c>
      <c r="E829" t="s">
        <v>19750</v>
      </c>
      <c r="F829" t="s">
        <v>19751</v>
      </c>
      <c r="G829" t="s">
        <v>19752</v>
      </c>
      <c r="H829">
        <v>398</v>
      </c>
      <c r="I829">
        <v>120</v>
      </c>
      <c r="J829">
        <v>278</v>
      </c>
      <c r="K829">
        <v>53</v>
      </c>
      <c r="L829">
        <v>35</v>
      </c>
      <c r="M829">
        <v>41</v>
      </c>
      <c r="N829">
        <v>42</v>
      </c>
      <c r="O829">
        <v>29</v>
      </c>
      <c r="P829">
        <v>14</v>
      </c>
      <c r="Q829">
        <v>24</v>
      </c>
      <c r="R829">
        <v>15</v>
      </c>
      <c r="S829">
        <v>14</v>
      </c>
      <c r="T829">
        <v>22</v>
      </c>
      <c r="U829">
        <v>98</v>
      </c>
      <c r="V829">
        <v>11</v>
      </c>
    </row>
    <row r="830" spans="1:22" x14ac:dyDescent="0.25">
      <c r="A830" t="s">
        <v>19992</v>
      </c>
      <c r="B830" t="s">
        <v>19507</v>
      </c>
      <c r="C830" t="s">
        <v>19507</v>
      </c>
      <c r="D830" t="s">
        <v>19993</v>
      </c>
      <c r="E830" t="s">
        <v>19994</v>
      </c>
      <c r="F830" t="s">
        <v>19995</v>
      </c>
      <c r="G830" t="s">
        <v>19996</v>
      </c>
      <c r="H830">
        <v>398</v>
      </c>
      <c r="I830">
        <v>190</v>
      </c>
      <c r="J830">
        <v>208</v>
      </c>
      <c r="K830">
        <v>22</v>
      </c>
      <c r="L830">
        <v>34</v>
      </c>
      <c r="M830">
        <v>23</v>
      </c>
      <c r="N830">
        <v>47</v>
      </c>
      <c r="O830">
        <v>36</v>
      </c>
      <c r="P830">
        <v>36</v>
      </c>
      <c r="Q830">
        <v>12</v>
      </c>
      <c r="R830">
        <v>13</v>
      </c>
      <c r="S830">
        <v>59</v>
      </c>
      <c r="T830">
        <v>53</v>
      </c>
      <c r="U830">
        <v>39</v>
      </c>
      <c r="V830">
        <v>24</v>
      </c>
    </row>
    <row r="831" spans="1:22" x14ac:dyDescent="0.25">
      <c r="A831" t="s">
        <v>48804</v>
      </c>
      <c r="B831" t="s">
        <v>55600</v>
      </c>
      <c r="C831" t="s">
        <v>1402</v>
      </c>
      <c r="D831" t="s">
        <v>55601</v>
      </c>
      <c r="F831" t="s">
        <v>48808</v>
      </c>
      <c r="G831" t="s">
        <v>48809</v>
      </c>
      <c r="H831">
        <v>398</v>
      </c>
      <c r="I831">
        <v>0</v>
      </c>
      <c r="J831">
        <v>398</v>
      </c>
      <c r="K831">
        <v>27</v>
      </c>
      <c r="L831">
        <v>29</v>
      </c>
      <c r="M831">
        <v>48</v>
      </c>
      <c r="N831">
        <v>23</v>
      </c>
      <c r="O831">
        <v>24</v>
      </c>
      <c r="P831">
        <v>23</v>
      </c>
      <c r="Q831">
        <v>18</v>
      </c>
      <c r="R831">
        <v>21</v>
      </c>
      <c r="S831">
        <v>29</v>
      </c>
      <c r="T831">
        <v>62</v>
      </c>
      <c r="U831">
        <v>55</v>
      </c>
      <c r="V831">
        <v>39</v>
      </c>
    </row>
    <row r="832" spans="1:22" x14ac:dyDescent="0.25">
      <c r="A832" t="s">
        <v>4543</v>
      </c>
      <c r="B832" t="s">
        <v>4443</v>
      </c>
      <c r="C832" t="s">
        <v>4444</v>
      </c>
      <c r="E832">
        <v>41573</v>
      </c>
      <c r="F832" t="s">
        <v>4544</v>
      </c>
      <c r="G832" t="s">
        <v>4545</v>
      </c>
      <c r="H832">
        <v>398</v>
      </c>
      <c r="I832">
        <v>216</v>
      </c>
      <c r="J832">
        <v>182</v>
      </c>
      <c r="K832">
        <v>37</v>
      </c>
      <c r="L832">
        <v>14</v>
      </c>
      <c r="M832">
        <v>73</v>
      </c>
      <c r="N832">
        <v>37</v>
      </c>
      <c r="O832">
        <v>45</v>
      </c>
      <c r="P832">
        <v>25</v>
      </c>
      <c r="Q832">
        <v>29</v>
      </c>
      <c r="R832">
        <v>38</v>
      </c>
      <c r="S832">
        <v>19</v>
      </c>
      <c r="T832">
        <v>30</v>
      </c>
      <c r="U832">
        <v>27</v>
      </c>
      <c r="V832">
        <v>24</v>
      </c>
    </row>
    <row r="833" spans="1:22" x14ac:dyDescent="0.25">
      <c r="A833" t="s">
        <v>2334</v>
      </c>
      <c r="B833" t="s">
        <v>19506</v>
      </c>
      <c r="C833" t="s">
        <v>19507</v>
      </c>
      <c r="D833" t="s">
        <v>21120</v>
      </c>
      <c r="E833" t="s">
        <v>21121</v>
      </c>
      <c r="F833" t="s">
        <v>2335</v>
      </c>
      <c r="G833" t="s">
        <v>2336</v>
      </c>
      <c r="H833">
        <v>398</v>
      </c>
      <c r="I833">
        <v>166</v>
      </c>
      <c r="J833">
        <v>232</v>
      </c>
      <c r="K833">
        <v>6</v>
      </c>
      <c r="L833">
        <v>10</v>
      </c>
      <c r="M833">
        <v>11</v>
      </c>
      <c r="N833">
        <v>12</v>
      </c>
      <c r="O833">
        <v>10</v>
      </c>
      <c r="P833">
        <v>13</v>
      </c>
      <c r="Q833">
        <v>15</v>
      </c>
      <c r="R833">
        <v>58</v>
      </c>
      <c r="S833">
        <v>60</v>
      </c>
      <c r="T833">
        <v>131</v>
      </c>
      <c r="U833">
        <v>39</v>
      </c>
      <c r="V833">
        <v>33</v>
      </c>
    </row>
    <row r="834" spans="1:22" x14ac:dyDescent="0.25">
      <c r="A834" t="s">
        <v>60330</v>
      </c>
      <c r="B834" t="s">
        <v>1069</v>
      </c>
      <c r="C834" t="s">
        <v>1070</v>
      </c>
      <c r="D834" t="s">
        <v>59186</v>
      </c>
      <c r="E834" t="s">
        <v>60331</v>
      </c>
      <c r="F834" t="s">
        <v>60332</v>
      </c>
      <c r="G834" t="s">
        <v>60333</v>
      </c>
      <c r="H834">
        <v>397</v>
      </c>
      <c r="I834">
        <v>144</v>
      </c>
      <c r="J834">
        <v>253</v>
      </c>
      <c r="K834">
        <v>23</v>
      </c>
      <c r="L834">
        <v>29</v>
      </c>
      <c r="M834">
        <v>50</v>
      </c>
      <c r="N834">
        <v>32</v>
      </c>
      <c r="O834">
        <v>15</v>
      </c>
      <c r="P834">
        <v>29</v>
      </c>
      <c r="Q834">
        <v>36</v>
      </c>
      <c r="R834">
        <v>13</v>
      </c>
      <c r="S834">
        <v>45</v>
      </c>
      <c r="T834">
        <v>62</v>
      </c>
      <c r="U834">
        <v>40</v>
      </c>
      <c r="V834">
        <v>23</v>
      </c>
    </row>
    <row r="835" spans="1:22" x14ac:dyDescent="0.25">
      <c r="A835" t="s">
        <v>21343</v>
      </c>
      <c r="B835" t="s">
        <v>19506</v>
      </c>
      <c r="C835" t="s">
        <v>19507</v>
      </c>
      <c r="D835" t="s">
        <v>21344</v>
      </c>
      <c r="E835" t="s">
        <v>21345</v>
      </c>
      <c r="F835" t="s">
        <v>21346</v>
      </c>
      <c r="G835" t="s">
        <v>21347</v>
      </c>
      <c r="H835">
        <v>397</v>
      </c>
      <c r="I835">
        <v>179</v>
      </c>
      <c r="J835">
        <v>218</v>
      </c>
      <c r="K835">
        <v>25</v>
      </c>
      <c r="L835">
        <v>5</v>
      </c>
      <c r="M835">
        <v>15</v>
      </c>
      <c r="N835">
        <v>17</v>
      </c>
      <c r="O835">
        <v>23</v>
      </c>
      <c r="P835">
        <v>6</v>
      </c>
      <c r="Q835">
        <v>25</v>
      </c>
      <c r="R835">
        <v>12</v>
      </c>
      <c r="S835">
        <v>33</v>
      </c>
      <c r="T835">
        <v>20</v>
      </c>
      <c r="U835">
        <v>176</v>
      </c>
      <c r="V835">
        <v>40</v>
      </c>
    </row>
    <row r="836" spans="1:22" x14ac:dyDescent="0.25">
      <c r="A836" t="s">
        <v>60334</v>
      </c>
      <c r="B836" t="s">
        <v>1069</v>
      </c>
      <c r="C836" t="s">
        <v>1070</v>
      </c>
      <c r="D836" t="s">
        <v>59186</v>
      </c>
      <c r="E836" t="s">
        <v>60335</v>
      </c>
      <c r="F836" t="s">
        <v>60336</v>
      </c>
      <c r="G836" t="s">
        <v>60337</v>
      </c>
      <c r="H836">
        <v>396</v>
      </c>
      <c r="I836">
        <v>229</v>
      </c>
      <c r="J836">
        <v>167</v>
      </c>
      <c r="K836">
        <v>73</v>
      </c>
      <c r="L836">
        <v>26</v>
      </c>
      <c r="M836">
        <v>45</v>
      </c>
      <c r="N836">
        <v>15</v>
      </c>
      <c r="O836">
        <v>12</v>
      </c>
      <c r="P836">
        <v>52</v>
      </c>
      <c r="Q836">
        <v>17</v>
      </c>
      <c r="R836">
        <v>17</v>
      </c>
      <c r="S836">
        <v>40</v>
      </c>
      <c r="T836">
        <v>37</v>
      </c>
      <c r="U836">
        <v>45</v>
      </c>
      <c r="V836">
        <v>17</v>
      </c>
    </row>
    <row r="837" spans="1:22" x14ac:dyDescent="0.25">
      <c r="A837" t="s">
        <v>12027</v>
      </c>
      <c r="B837" t="s">
        <v>1356</v>
      </c>
      <c r="C837" t="s">
        <v>11878</v>
      </c>
      <c r="D837" t="s">
        <v>12028</v>
      </c>
      <c r="E837">
        <v>12024</v>
      </c>
      <c r="F837" t="s">
        <v>12029</v>
      </c>
      <c r="G837" t="s">
        <v>12030</v>
      </c>
      <c r="H837">
        <v>396</v>
      </c>
      <c r="I837">
        <v>162</v>
      </c>
      <c r="J837">
        <v>234</v>
      </c>
      <c r="K837">
        <v>1</v>
      </c>
      <c r="L837">
        <v>15</v>
      </c>
      <c r="M837">
        <v>141</v>
      </c>
      <c r="N837">
        <v>0</v>
      </c>
      <c r="O837">
        <v>7</v>
      </c>
      <c r="P837">
        <v>0</v>
      </c>
      <c r="Q837">
        <v>30</v>
      </c>
      <c r="R837">
        <v>7</v>
      </c>
      <c r="S837">
        <v>5</v>
      </c>
      <c r="T837">
        <v>33</v>
      </c>
      <c r="U837">
        <v>67</v>
      </c>
      <c r="V837">
        <v>90</v>
      </c>
    </row>
    <row r="838" spans="1:22" x14ac:dyDescent="0.25">
      <c r="A838" t="s">
        <v>12152</v>
      </c>
      <c r="B838" t="s">
        <v>1356</v>
      </c>
      <c r="C838" t="s">
        <v>11878</v>
      </c>
      <c r="D838" t="s">
        <v>12153</v>
      </c>
      <c r="E838">
        <v>10676</v>
      </c>
      <c r="F838" t="s">
        <v>12154</v>
      </c>
      <c r="G838" t="s">
        <v>12155</v>
      </c>
      <c r="H838">
        <v>395</v>
      </c>
      <c r="I838">
        <v>172</v>
      </c>
      <c r="J838">
        <v>223</v>
      </c>
      <c r="K838">
        <v>7</v>
      </c>
      <c r="L838">
        <v>21</v>
      </c>
      <c r="M838">
        <v>55</v>
      </c>
      <c r="N838">
        <v>17</v>
      </c>
      <c r="O838">
        <v>22</v>
      </c>
      <c r="P838">
        <v>46</v>
      </c>
      <c r="Q838">
        <v>40</v>
      </c>
      <c r="R838">
        <v>6</v>
      </c>
      <c r="S838">
        <v>12</v>
      </c>
      <c r="T838">
        <v>87</v>
      </c>
      <c r="U838">
        <v>68</v>
      </c>
      <c r="V838">
        <v>14</v>
      </c>
    </row>
    <row r="839" spans="1:22" x14ac:dyDescent="0.25">
      <c r="A839" t="s">
        <v>60338</v>
      </c>
      <c r="B839" t="s">
        <v>1069</v>
      </c>
      <c r="C839" t="s">
        <v>1070</v>
      </c>
      <c r="D839" t="s">
        <v>59186</v>
      </c>
      <c r="E839" t="s">
        <v>1101</v>
      </c>
      <c r="F839" t="s">
        <v>60339</v>
      </c>
      <c r="H839">
        <v>395</v>
      </c>
      <c r="I839">
        <v>226</v>
      </c>
      <c r="J839">
        <v>169</v>
      </c>
      <c r="K839">
        <v>42</v>
      </c>
      <c r="L839">
        <v>19</v>
      </c>
      <c r="M839">
        <v>19</v>
      </c>
      <c r="N839">
        <v>36</v>
      </c>
      <c r="O839">
        <v>41</v>
      </c>
      <c r="P839">
        <v>26</v>
      </c>
      <c r="Q839">
        <v>47</v>
      </c>
      <c r="R839">
        <v>30</v>
      </c>
      <c r="S839">
        <v>25</v>
      </c>
      <c r="T839">
        <v>24</v>
      </c>
      <c r="U839">
        <v>30</v>
      </c>
      <c r="V839">
        <v>56</v>
      </c>
    </row>
    <row r="840" spans="1:22" x14ac:dyDescent="0.25">
      <c r="A840" t="s">
        <v>55679</v>
      </c>
      <c r="B840" t="s">
        <v>55659</v>
      </c>
      <c r="C840" t="s">
        <v>55660</v>
      </c>
      <c r="D840" t="s">
        <v>55680</v>
      </c>
      <c r="E840" t="s">
        <v>55681</v>
      </c>
      <c r="G840" t="s">
        <v>55681</v>
      </c>
      <c r="H840">
        <v>395</v>
      </c>
      <c r="I840">
        <v>204</v>
      </c>
      <c r="J840">
        <v>191</v>
      </c>
      <c r="K840">
        <v>24</v>
      </c>
      <c r="L840">
        <v>37</v>
      </c>
      <c r="M840">
        <v>48</v>
      </c>
      <c r="N840">
        <v>35</v>
      </c>
      <c r="O840">
        <v>32</v>
      </c>
      <c r="P840">
        <v>20</v>
      </c>
      <c r="Q840">
        <v>28</v>
      </c>
      <c r="R840">
        <v>18</v>
      </c>
      <c r="S840">
        <v>47</v>
      </c>
      <c r="T840">
        <v>49</v>
      </c>
      <c r="U840">
        <v>37</v>
      </c>
      <c r="V840">
        <v>20</v>
      </c>
    </row>
    <row r="841" spans="1:22" x14ac:dyDescent="0.25">
      <c r="A841" t="s">
        <v>25548</v>
      </c>
      <c r="B841" t="s">
        <v>19507</v>
      </c>
      <c r="C841" t="s">
        <v>19507</v>
      </c>
      <c r="D841" t="s">
        <v>25549</v>
      </c>
      <c r="E841" t="s">
        <v>25550</v>
      </c>
      <c r="F841" t="s">
        <v>25551</v>
      </c>
      <c r="G841" t="s">
        <v>25552</v>
      </c>
      <c r="H841">
        <v>395</v>
      </c>
      <c r="I841">
        <v>191</v>
      </c>
      <c r="J841">
        <v>204</v>
      </c>
      <c r="K841">
        <v>0</v>
      </c>
      <c r="L841">
        <v>1</v>
      </c>
      <c r="M841">
        <v>13</v>
      </c>
      <c r="N841">
        <v>33</v>
      </c>
      <c r="O841">
        <v>8</v>
      </c>
      <c r="P841">
        <v>1</v>
      </c>
      <c r="Q841">
        <v>168</v>
      </c>
      <c r="R841">
        <v>46</v>
      </c>
      <c r="S841">
        <v>37</v>
      </c>
      <c r="T841">
        <v>23</v>
      </c>
      <c r="U841">
        <v>47</v>
      </c>
      <c r="V841">
        <v>18</v>
      </c>
    </row>
    <row r="842" spans="1:22" x14ac:dyDescent="0.25">
      <c r="A842" t="s">
        <v>19802</v>
      </c>
      <c r="B842" t="s">
        <v>19506</v>
      </c>
      <c r="C842" t="s">
        <v>19507</v>
      </c>
      <c r="D842" t="s">
        <v>19803</v>
      </c>
      <c r="E842" t="s">
        <v>19804</v>
      </c>
      <c r="F842" t="s">
        <v>19805</v>
      </c>
      <c r="G842" t="s">
        <v>19806</v>
      </c>
      <c r="H842">
        <v>394</v>
      </c>
      <c r="I842">
        <v>172</v>
      </c>
      <c r="J842">
        <v>222</v>
      </c>
      <c r="K842">
        <v>19</v>
      </c>
      <c r="L842">
        <v>41</v>
      </c>
      <c r="M842">
        <v>67</v>
      </c>
      <c r="N842">
        <v>45</v>
      </c>
      <c r="O842">
        <v>12</v>
      </c>
      <c r="P842">
        <v>34</v>
      </c>
      <c r="Q842">
        <v>42</v>
      </c>
      <c r="R842">
        <v>17</v>
      </c>
      <c r="S842">
        <v>16</v>
      </c>
      <c r="T842">
        <v>37</v>
      </c>
      <c r="U842">
        <v>49</v>
      </c>
      <c r="V842">
        <v>15</v>
      </c>
    </row>
    <row r="843" spans="1:22" x14ac:dyDescent="0.25">
      <c r="A843" t="s">
        <v>60340</v>
      </c>
      <c r="B843" t="s">
        <v>1069</v>
      </c>
      <c r="C843" t="s">
        <v>1070</v>
      </c>
      <c r="D843" t="s">
        <v>59186</v>
      </c>
      <c r="E843" t="s">
        <v>60341</v>
      </c>
      <c r="F843" t="s">
        <v>60342</v>
      </c>
      <c r="H843">
        <v>393</v>
      </c>
      <c r="I843">
        <v>174</v>
      </c>
      <c r="J843">
        <v>219</v>
      </c>
      <c r="K843">
        <v>34</v>
      </c>
      <c r="L843">
        <v>43</v>
      </c>
      <c r="M843">
        <v>46</v>
      </c>
      <c r="N843">
        <v>34</v>
      </c>
      <c r="O843">
        <v>25</v>
      </c>
      <c r="P843">
        <v>28</v>
      </c>
      <c r="Q843">
        <v>9</v>
      </c>
      <c r="R843">
        <v>15</v>
      </c>
      <c r="S843">
        <v>19</v>
      </c>
      <c r="T843">
        <v>41</v>
      </c>
      <c r="U843">
        <v>79</v>
      </c>
      <c r="V843">
        <v>20</v>
      </c>
    </row>
    <row r="844" spans="1:22" x14ac:dyDescent="0.25">
      <c r="A844" t="s">
        <v>72836</v>
      </c>
      <c r="B844" t="s">
        <v>69757</v>
      </c>
      <c r="C844" t="s">
        <v>69757</v>
      </c>
      <c r="E844" t="s">
        <v>66848</v>
      </c>
      <c r="F844" t="s">
        <v>72837</v>
      </c>
      <c r="G844" t="s">
        <v>72838</v>
      </c>
      <c r="H844">
        <v>393</v>
      </c>
      <c r="I844">
        <v>1</v>
      </c>
      <c r="J844">
        <v>392</v>
      </c>
      <c r="K844">
        <v>26</v>
      </c>
      <c r="L844">
        <v>27</v>
      </c>
      <c r="M844">
        <v>36</v>
      </c>
      <c r="N844">
        <v>41</v>
      </c>
      <c r="O844">
        <v>25</v>
      </c>
      <c r="P844">
        <v>29</v>
      </c>
      <c r="Q844">
        <v>29</v>
      </c>
      <c r="R844">
        <v>46</v>
      </c>
      <c r="S844">
        <v>38</v>
      </c>
      <c r="T844">
        <v>40</v>
      </c>
      <c r="U844">
        <v>28</v>
      </c>
      <c r="V844">
        <v>28</v>
      </c>
    </row>
    <row r="845" spans="1:22" x14ac:dyDescent="0.25">
      <c r="A845" t="s">
        <v>60343</v>
      </c>
      <c r="B845" t="s">
        <v>1069</v>
      </c>
      <c r="C845" t="s">
        <v>1070</v>
      </c>
      <c r="D845" t="s">
        <v>59186</v>
      </c>
      <c r="E845" t="s">
        <v>60344</v>
      </c>
      <c r="F845" t="s">
        <v>60345</v>
      </c>
      <c r="H845">
        <v>392</v>
      </c>
      <c r="I845">
        <v>241</v>
      </c>
      <c r="J845">
        <v>151</v>
      </c>
      <c r="K845">
        <v>24</v>
      </c>
      <c r="L845">
        <v>113</v>
      </c>
      <c r="M845">
        <v>35</v>
      </c>
      <c r="N845">
        <v>12</v>
      </c>
      <c r="O845">
        <v>32</v>
      </c>
      <c r="P845">
        <v>42</v>
      </c>
      <c r="Q845">
        <v>18</v>
      </c>
      <c r="R845">
        <v>12</v>
      </c>
      <c r="S845">
        <v>2</v>
      </c>
      <c r="T845">
        <v>60</v>
      </c>
      <c r="U845">
        <v>26</v>
      </c>
      <c r="V845">
        <v>16</v>
      </c>
    </row>
    <row r="846" spans="1:22" x14ac:dyDescent="0.25">
      <c r="A846" t="s">
        <v>73302</v>
      </c>
      <c r="B846" t="s">
        <v>38</v>
      </c>
      <c r="C846" t="s">
        <v>39</v>
      </c>
      <c r="D846" t="s">
        <v>73303</v>
      </c>
      <c r="E846" t="s">
        <v>73304</v>
      </c>
      <c r="F846" t="s">
        <v>73305</v>
      </c>
      <c r="G846" t="s">
        <v>73306</v>
      </c>
      <c r="H846">
        <v>392</v>
      </c>
      <c r="I846">
        <v>22</v>
      </c>
      <c r="J846">
        <v>370</v>
      </c>
      <c r="K846">
        <v>30</v>
      </c>
      <c r="L846">
        <v>48</v>
      </c>
      <c r="M846">
        <v>51</v>
      </c>
      <c r="N846">
        <v>40</v>
      </c>
      <c r="O846">
        <v>42</v>
      </c>
      <c r="P846">
        <v>28</v>
      </c>
      <c r="Q846">
        <v>22</v>
      </c>
      <c r="R846">
        <v>26</v>
      </c>
      <c r="S846">
        <v>25</v>
      </c>
      <c r="T846">
        <v>30</v>
      </c>
      <c r="U846">
        <v>34</v>
      </c>
      <c r="V846">
        <v>16</v>
      </c>
    </row>
    <row r="847" spans="1:22" x14ac:dyDescent="0.25">
      <c r="A847" t="s">
        <v>60346</v>
      </c>
      <c r="B847" t="s">
        <v>1069</v>
      </c>
      <c r="C847" t="s">
        <v>1070</v>
      </c>
      <c r="D847" t="s">
        <v>59186</v>
      </c>
      <c r="E847" t="s">
        <v>60347</v>
      </c>
      <c r="F847" t="s">
        <v>60348</v>
      </c>
      <c r="H847">
        <v>391</v>
      </c>
      <c r="I847">
        <v>244</v>
      </c>
      <c r="J847">
        <v>147</v>
      </c>
      <c r="K847">
        <v>36</v>
      </c>
      <c r="L847">
        <v>55</v>
      </c>
      <c r="M847">
        <v>69</v>
      </c>
      <c r="N847">
        <v>26</v>
      </c>
      <c r="O847">
        <v>11</v>
      </c>
      <c r="P847">
        <v>25</v>
      </c>
      <c r="Q847">
        <v>16</v>
      </c>
      <c r="R847">
        <v>22</v>
      </c>
      <c r="S847">
        <v>39</v>
      </c>
      <c r="T847">
        <v>41</v>
      </c>
      <c r="U847">
        <v>15</v>
      </c>
      <c r="V847">
        <v>36</v>
      </c>
    </row>
    <row r="848" spans="1:22" x14ac:dyDescent="0.25">
      <c r="A848" t="s">
        <v>46556</v>
      </c>
      <c r="B848" t="s">
        <v>772</v>
      </c>
      <c r="C848" t="s">
        <v>69660</v>
      </c>
      <c r="E848" t="s">
        <v>69690</v>
      </c>
      <c r="F848" t="s">
        <v>46558</v>
      </c>
      <c r="G848" t="s">
        <v>46559</v>
      </c>
      <c r="H848">
        <v>391</v>
      </c>
      <c r="I848">
        <v>16</v>
      </c>
      <c r="J848">
        <v>375</v>
      </c>
      <c r="K848">
        <v>16</v>
      </c>
      <c r="L848">
        <v>10</v>
      </c>
      <c r="M848">
        <v>34</v>
      </c>
      <c r="N848">
        <v>26</v>
      </c>
      <c r="O848">
        <v>2</v>
      </c>
      <c r="P848">
        <v>6</v>
      </c>
      <c r="Q848">
        <v>7</v>
      </c>
      <c r="R848">
        <v>12</v>
      </c>
      <c r="S848">
        <v>29</v>
      </c>
      <c r="T848">
        <v>96</v>
      </c>
      <c r="U848">
        <v>101</v>
      </c>
      <c r="V848">
        <v>52</v>
      </c>
    </row>
    <row r="849" spans="1:22" x14ac:dyDescent="0.25">
      <c r="A849" t="s">
        <v>3559</v>
      </c>
      <c r="B849" t="s">
        <v>3165</v>
      </c>
      <c r="C849" t="s">
        <v>6045</v>
      </c>
      <c r="F849" t="s">
        <v>3560</v>
      </c>
      <c r="G849" t="s">
        <v>3561</v>
      </c>
      <c r="H849">
        <v>390</v>
      </c>
      <c r="I849">
        <v>351</v>
      </c>
      <c r="J849">
        <v>39</v>
      </c>
      <c r="K849">
        <v>18</v>
      </c>
      <c r="L849">
        <v>285</v>
      </c>
      <c r="M849">
        <v>9</v>
      </c>
      <c r="N849">
        <v>11</v>
      </c>
      <c r="O849">
        <v>1</v>
      </c>
      <c r="P849">
        <v>5</v>
      </c>
      <c r="Q849">
        <v>3</v>
      </c>
      <c r="R849">
        <v>2</v>
      </c>
      <c r="S849">
        <v>25</v>
      </c>
      <c r="T849">
        <v>12</v>
      </c>
      <c r="U849">
        <v>7</v>
      </c>
      <c r="V849">
        <v>12</v>
      </c>
    </row>
    <row r="850" spans="1:22" x14ac:dyDescent="0.25">
      <c r="A850" t="s">
        <v>60349</v>
      </c>
      <c r="B850" t="s">
        <v>1069</v>
      </c>
      <c r="C850" t="s">
        <v>1070</v>
      </c>
      <c r="D850" t="s">
        <v>59186</v>
      </c>
      <c r="E850" t="s">
        <v>60350</v>
      </c>
      <c r="F850" t="s">
        <v>60351</v>
      </c>
      <c r="G850" t="s">
        <v>60352</v>
      </c>
      <c r="H850">
        <v>390</v>
      </c>
      <c r="I850">
        <v>234</v>
      </c>
      <c r="J850">
        <v>156</v>
      </c>
      <c r="K850">
        <v>24</v>
      </c>
      <c r="L850">
        <v>77</v>
      </c>
      <c r="M850">
        <v>74</v>
      </c>
      <c r="N850">
        <v>23</v>
      </c>
      <c r="O850">
        <v>10</v>
      </c>
      <c r="P850">
        <v>26</v>
      </c>
      <c r="Q850">
        <v>24</v>
      </c>
      <c r="R850">
        <v>11</v>
      </c>
      <c r="S850">
        <v>29</v>
      </c>
      <c r="T850">
        <v>11</v>
      </c>
      <c r="U850">
        <v>75</v>
      </c>
      <c r="V850">
        <v>6</v>
      </c>
    </row>
    <row r="851" spans="1:22" x14ac:dyDescent="0.25">
      <c r="A851" t="s">
        <v>57541</v>
      </c>
      <c r="B851" t="s">
        <v>57499</v>
      </c>
      <c r="C851" t="s">
        <v>15</v>
      </c>
      <c r="E851" t="s">
        <v>57500</v>
      </c>
      <c r="F851" t="s">
        <v>57542</v>
      </c>
      <c r="G851" t="s">
        <v>57543</v>
      </c>
      <c r="H851">
        <v>390</v>
      </c>
      <c r="I851">
        <v>171</v>
      </c>
      <c r="J851">
        <v>219</v>
      </c>
      <c r="K851">
        <v>37</v>
      </c>
      <c r="L851">
        <v>42</v>
      </c>
      <c r="M851">
        <v>60</v>
      </c>
      <c r="N851">
        <v>26</v>
      </c>
      <c r="O851">
        <v>23</v>
      </c>
      <c r="P851">
        <v>20</v>
      </c>
      <c r="Q851">
        <v>49</v>
      </c>
      <c r="R851">
        <v>13</v>
      </c>
      <c r="S851">
        <v>32</v>
      </c>
      <c r="T851">
        <v>45</v>
      </c>
      <c r="U851">
        <v>29</v>
      </c>
      <c r="V851">
        <v>14</v>
      </c>
    </row>
    <row r="852" spans="1:22" x14ac:dyDescent="0.25">
      <c r="A852" t="s">
        <v>60353</v>
      </c>
      <c r="B852" t="s">
        <v>1069</v>
      </c>
      <c r="C852" t="s">
        <v>1070</v>
      </c>
      <c r="D852" t="s">
        <v>59186</v>
      </c>
      <c r="E852" t="s">
        <v>60354</v>
      </c>
      <c r="F852" t="s">
        <v>60355</v>
      </c>
      <c r="H852">
        <v>390</v>
      </c>
      <c r="I852">
        <v>265</v>
      </c>
      <c r="J852">
        <v>125</v>
      </c>
      <c r="K852">
        <v>38</v>
      </c>
      <c r="L852">
        <v>11</v>
      </c>
      <c r="M852">
        <v>103</v>
      </c>
      <c r="N852">
        <v>43</v>
      </c>
      <c r="O852">
        <v>16</v>
      </c>
      <c r="P852">
        <v>22</v>
      </c>
      <c r="Q852">
        <v>48</v>
      </c>
      <c r="R852">
        <v>11</v>
      </c>
      <c r="S852">
        <v>18</v>
      </c>
      <c r="T852">
        <v>29</v>
      </c>
      <c r="U852">
        <v>35</v>
      </c>
      <c r="V852">
        <v>16</v>
      </c>
    </row>
    <row r="853" spans="1:22" x14ac:dyDescent="0.25">
      <c r="A853" t="s">
        <v>60356</v>
      </c>
      <c r="B853" t="s">
        <v>1069</v>
      </c>
      <c r="C853" t="s">
        <v>1070</v>
      </c>
      <c r="D853" t="s">
        <v>59186</v>
      </c>
      <c r="E853" t="s">
        <v>60357</v>
      </c>
      <c r="F853" t="s">
        <v>60358</v>
      </c>
      <c r="H853">
        <v>389</v>
      </c>
      <c r="I853">
        <v>217</v>
      </c>
      <c r="J853">
        <v>172</v>
      </c>
      <c r="K853">
        <v>21</v>
      </c>
      <c r="L853">
        <v>57</v>
      </c>
      <c r="M853">
        <v>41</v>
      </c>
      <c r="N853">
        <v>18</v>
      </c>
      <c r="O853">
        <v>33</v>
      </c>
      <c r="P853">
        <v>42</v>
      </c>
      <c r="Q853">
        <v>44</v>
      </c>
      <c r="R853">
        <v>24</v>
      </c>
      <c r="S853">
        <v>22</v>
      </c>
      <c r="T853">
        <v>21</v>
      </c>
      <c r="U853">
        <v>50</v>
      </c>
      <c r="V853">
        <v>16</v>
      </c>
    </row>
    <row r="854" spans="1:22" x14ac:dyDescent="0.25">
      <c r="A854" t="s">
        <v>60359</v>
      </c>
      <c r="B854" t="s">
        <v>1069</v>
      </c>
      <c r="C854" t="s">
        <v>1070</v>
      </c>
      <c r="D854" t="s">
        <v>59186</v>
      </c>
      <c r="E854" t="s">
        <v>60360</v>
      </c>
      <c r="F854" t="s">
        <v>60361</v>
      </c>
      <c r="H854">
        <v>388</v>
      </c>
      <c r="I854">
        <v>217</v>
      </c>
      <c r="J854">
        <v>171</v>
      </c>
      <c r="K854">
        <v>26</v>
      </c>
      <c r="L854">
        <v>109</v>
      </c>
      <c r="M854">
        <v>92</v>
      </c>
      <c r="N854">
        <v>35</v>
      </c>
      <c r="O854">
        <v>13</v>
      </c>
      <c r="P854">
        <v>20</v>
      </c>
      <c r="Q854">
        <v>21</v>
      </c>
      <c r="R854">
        <v>5</v>
      </c>
      <c r="S854">
        <v>22</v>
      </c>
      <c r="T854">
        <v>16</v>
      </c>
      <c r="U854">
        <v>26</v>
      </c>
      <c r="V854">
        <v>3</v>
      </c>
    </row>
    <row r="855" spans="1:22" x14ac:dyDescent="0.25">
      <c r="A855" t="s">
        <v>6094</v>
      </c>
      <c r="B855" t="s">
        <v>6095</v>
      </c>
      <c r="C855" t="s">
        <v>6045</v>
      </c>
      <c r="G855" t="s">
        <v>6096</v>
      </c>
      <c r="H855">
        <v>387</v>
      </c>
      <c r="I855">
        <v>385</v>
      </c>
      <c r="J855">
        <v>2</v>
      </c>
      <c r="K855">
        <v>15</v>
      </c>
      <c r="L855">
        <v>32</v>
      </c>
      <c r="M855">
        <v>32</v>
      </c>
      <c r="N855">
        <v>9</v>
      </c>
      <c r="O855">
        <v>57</v>
      </c>
      <c r="P855">
        <v>14</v>
      </c>
      <c r="Q855">
        <v>69</v>
      </c>
      <c r="R855">
        <v>2</v>
      </c>
      <c r="S855">
        <v>48</v>
      </c>
      <c r="T855">
        <v>50</v>
      </c>
      <c r="U855">
        <v>48</v>
      </c>
      <c r="V855">
        <v>11</v>
      </c>
    </row>
    <row r="856" spans="1:22" x14ac:dyDescent="0.25">
      <c r="A856" t="s">
        <v>60362</v>
      </c>
      <c r="B856" t="s">
        <v>1069</v>
      </c>
      <c r="C856" t="s">
        <v>1070</v>
      </c>
      <c r="D856" t="s">
        <v>59186</v>
      </c>
      <c r="E856" t="s">
        <v>60363</v>
      </c>
      <c r="F856" t="s">
        <v>60364</v>
      </c>
      <c r="G856" t="s">
        <v>60365</v>
      </c>
      <c r="H856">
        <v>387</v>
      </c>
      <c r="I856">
        <v>226</v>
      </c>
      <c r="J856">
        <v>161</v>
      </c>
      <c r="K856">
        <v>58</v>
      </c>
      <c r="L856">
        <v>24</v>
      </c>
      <c r="M856">
        <v>34</v>
      </c>
      <c r="N856">
        <v>24</v>
      </c>
      <c r="O856">
        <v>8</v>
      </c>
      <c r="P856">
        <v>22</v>
      </c>
      <c r="Q856">
        <v>60</v>
      </c>
      <c r="R856">
        <v>20</v>
      </c>
      <c r="S856">
        <v>34</v>
      </c>
      <c r="T856">
        <v>25</v>
      </c>
      <c r="U856">
        <v>53</v>
      </c>
      <c r="V856">
        <v>25</v>
      </c>
    </row>
    <row r="857" spans="1:22" x14ac:dyDescent="0.25">
      <c r="A857" t="s">
        <v>1723</v>
      </c>
      <c r="B857" t="s">
        <v>7074</v>
      </c>
      <c r="C857" t="s">
        <v>7076</v>
      </c>
      <c r="D857" t="s">
        <v>10698</v>
      </c>
      <c r="E857" t="s">
        <v>10699</v>
      </c>
      <c r="F857" t="s">
        <v>1724</v>
      </c>
      <c r="G857" t="s">
        <v>10700</v>
      </c>
      <c r="H857">
        <v>387</v>
      </c>
      <c r="I857">
        <v>218</v>
      </c>
      <c r="J857">
        <v>169</v>
      </c>
      <c r="K857">
        <v>3</v>
      </c>
      <c r="L857">
        <v>12</v>
      </c>
      <c r="M857">
        <v>21</v>
      </c>
      <c r="N857">
        <v>36</v>
      </c>
      <c r="O857">
        <v>37</v>
      </c>
      <c r="P857">
        <v>76</v>
      </c>
      <c r="Q857">
        <v>22</v>
      </c>
      <c r="R857">
        <v>24</v>
      </c>
      <c r="S857">
        <v>30</v>
      </c>
      <c r="T857">
        <v>56</v>
      </c>
      <c r="U857">
        <v>50</v>
      </c>
      <c r="V857">
        <v>20</v>
      </c>
    </row>
    <row r="858" spans="1:22" x14ac:dyDescent="0.25">
      <c r="A858" t="s">
        <v>7499</v>
      </c>
      <c r="B858" t="s">
        <v>7114</v>
      </c>
      <c r="C858" t="s">
        <v>7076</v>
      </c>
      <c r="D858" t="s">
        <v>7500</v>
      </c>
      <c r="E858" t="s">
        <v>7501</v>
      </c>
      <c r="F858" t="s">
        <v>7502</v>
      </c>
      <c r="G858" t="s">
        <v>7503</v>
      </c>
      <c r="H858">
        <v>387</v>
      </c>
      <c r="I858">
        <v>89</v>
      </c>
      <c r="J858">
        <v>298</v>
      </c>
      <c r="K858">
        <v>10</v>
      </c>
      <c r="L858">
        <v>28</v>
      </c>
      <c r="M858">
        <v>39</v>
      </c>
      <c r="N858">
        <v>12</v>
      </c>
      <c r="O858">
        <v>18</v>
      </c>
      <c r="P858">
        <v>44</v>
      </c>
      <c r="Q858">
        <v>46</v>
      </c>
      <c r="R858">
        <v>24</v>
      </c>
      <c r="S858">
        <v>17</v>
      </c>
      <c r="T858">
        <v>60</v>
      </c>
      <c r="U858">
        <v>58</v>
      </c>
      <c r="V858">
        <v>31</v>
      </c>
    </row>
    <row r="859" spans="1:22" x14ac:dyDescent="0.25">
      <c r="A859" t="s">
        <v>60366</v>
      </c>
      <c r="B859" t="s">
        <v>1069</v>
      </c>
      <c r="C859" t="s">
        <v>1070</v>
      </c>
      <c r="D859" t="s">
        <v>59186</v>
      </c>
      <c r="E859" t="s">
        <v>60367</v>
      </c>
      <c r="F859" t="s">
        <v>60368</v>
      </c>
      <c r="G859" t="s">
        <v>60369</v>
      </c>
      <c r="H859">
        <v>386</v>
      </c>
      <c r="I859">
        <v>247</v>
      </c>
      <c r="J859">
        <v>139</v>
      </c>
      <c r="K859">
        <v>33</v>
      </c>
      <c r="L859">
        <v>37</v>
      </c>
      <c r="M859">
        <v>73</v>
      </c>
      <c r="N859">
        <v>19</v>
      </c>
      <c r="O859">
        <v>31</v>
      </c>
      <c r="P859">
        <v>52</v>
      </c>
      <c r="Q859">
        <v>27</v>
      </c>
      <c r="R859">
        <v>18</v>
      </c>
      <c r="S859">
        <v>21</v>
      </c>
      <c r="T859">
        <v>33</v>
      </c>
      <c r="U859">
        <v>20</v>
      </c>
      <c r="V859">
        <v>22</v>
      </c>
    </row>
    <row r="860" spans="1:22" x14ac:dyDescent="0.25">
      <c r="A860" t="s">
        <v>7584</v>
      </c>
      <c r="B860" t="s">
        <v>7074</v>
      </c>
      <c r="C860" t="s">
        <v>7076</v>
      </c>
      <c r="D860" t="s">
        <v>7585</v>
      </c>
      <c r="E860" t="s">
        <v>7586</v>
      </c>
      <c r="F860" t="s">
        <v>7587</v>
      </c>
      <c r="G860" t="s">
        <v>7588</v>
      </c>
      <c r="H860">
        <v>386</v>
      </c>
      <c r="I860">
        <v>123</v>
      </c>
      <c r="J860">
        <v>263</v>
      </c>
      <c r="K860">
        <v>21</v>
      </c>
      <c r="L860">
        <v>14</v>
      </c>
      <c r="M860">
        <v>55</v>
      </c>
      <c r="N860">
        <v>16</v>
      </c>
      <c r="O860">
        <v>30</v>
      </c>
      <c r="P860">
        <v>47</v>
      </c>
      <c r="Q860">
        <v>67</v>
      </c>
      <c r="R860">
        <v>18</v>
      </c>
      <c r="S860">
        <v>21</v>
      </c>
      <c r="T860">
        <v>28</v>
      </c>
      <c r="U860">
        <v>55</v>
      </c>
      <c r="V860">
        <v>14</v>
      </c>
    </row>
    <row r="861" spans="1:22" x14ac:dyDescent="0.25">
      <c r="A861" t="s">
        <v>60370</v>
      </c>
      <c r="B861" t="s">
        <v>1069</v>
      </c>
      <c r="C861" t="s">
        <v>1070</v>
      </c>
      <c r="D861" t="s">
        <v>59186</v>
      </c>
      <c r="E861" t="s">
        <v>60371</v>
      </c>
      <c r="F861" t="s">
        <v>60372</v>
      </c>
      <c r="H861">
        <v>386</v>
      </c>
      <c r="I861">
        <v>205</v>
      </c>
      <c r="J861">
        <v>181</v>
      </c>
      <c r="K861">
        <v>51</v>
      </c>
      <c r="L861">
        <v>38</v>
      </c>
      <c r="M861">
        <v>67</v>
      </c>
      <c r="N861">
        <v>64</v>
      </c>
      <c r="O861">
        <v>17</v>
      </c>
      <c r="P861">
        <v>23</v>
      </c>
      <c r="Q861">
        <v>31</v>
      </c>
      <c r="R861">
        <v>7</v>
      </c>
      <c r="S861">
        <v>18</v>
      </c>
      <c r="T861">
        <v>25</v>
      </c>
      <c r="U861">
        <v>34</v>
      </c>
      <c r="V861">
        <v>11</v>
      </c>
    </row>
    <row r="862" spans="1:22" x14ac:dyDescent="0.25">
      <c r="A862" t="s">
        <v>12062</v>
      </c>
      <c r="B862" t="s">
        <v>1356</v>
      </c>
      <c r="C862" t="s">
        <v>11878</v>
      </c>
      <c r="D862" t="s">
        <v>12063</v>
      </c>
      <c r="E862">
        <v>11292</v>
      </c>
      <c r="F862" t="s">
        <v>12064</v>
      </c>
      <c r="G862" t="s">
        <v>12065</v>
      </c>
      <c r="H862">
        <v>386</v>
      </c>
      <c r="I862">
        <v>167</v>
      </c>
      <c r="J862">
        <v>219</v>
      </c>
      <c r="K862">
        <v>31</v>
      </c>
      <c r="L862">
        <v>30</v>
      </c>
      <c r="M862">
        <v>91</v>
      </c>
      <c r="N862">
        <v>42</v>
      </c>
      <c r="O862">
        <v>13</v>
      </c>
      <c r="P862">
        <v>7</v>
      </c>
      <c r="Q862">
        <v>19</v>
      </c>
      <c r="R862">
        <v>18</v>
      </c>
      <c r="S862">
        <v>16</v>
      </c>
      <c r="T862">
        <v>45</v>
      </c>
      <c r="U862">
        <v>57</v>
      </c>
      <c r="V862">
        <v>17</v>
      </c>
    </row>
    <row r="863" spans="1:22" x14ac:dyDescent="0.25">
      <c r="A863" t="s">
        <v>72839</v>
      </c>
      <c r="B863" t="s">
        <v>69757</v>
      </c>
      <c r="C863" t="s">
        <v>69757</v>
      </c>
      <c r="E863" t="s">
        <v>72840</v>
      </c>
      <c r="F863" t="s">
        <v>72841</v>
      </c>
      <c r="G863" t="s">
        <v>72842</v>
      </c>
      <c r="H863">
        <v>386</v>
      </c>
      <c r="I863">
        <v>3</v>
      </c>
      <c r="J863">
        <v>383</v>
      </c>
      <c r="K863">
        <v>31</v>
      </c>
      <c r="L863">
        <v>34</v>
      </c>
      <c r="M863">
        <v>46</v>
      </c>
      <c r="N863">
        <v>45</v>
      </c>
      <c r="O863">
        <v>17</v>
      </c>
      <c r="P863">
        <v>19</v>
      </c>
      <c r="Q863">
        <v>41</v>
      </c>
      <c r="R863">
        <v>27</v>
      </c>
      <c r="S863">
        <v>40</v>
      </c>
      <c r="T863">
        <v>23</v>
      </c>
      <c r="U863">
        <v>35</v>
      </c>
      <c r="V863">
        <v>28</v>
      </c>
    </row>
    <row r="864" spans="1:22" x14ac:dyDescent="0.25">
      <c r="A864" t="s">
        <v>60373</v>
      </c>
      <c r="B864" t="s">
        <v>1069</v>
      </c>
      <c r="C864" t="s">
        <v>1070</v>
      </c>
      <c r="D864" t="s">
        <v>59186</v>
      </c>
      <c r="E864" t="s">
        <v>60374</v>
      </c>
      <c r="F864" t="s">
        <v>60375</v>
      </c>
      <c r="H864">
        <v>385</v>
      </c>
      <c r="I864">
        <v>236</v>
      </c>
      <c r="J864">
        <v>149</v>
      </c>
      <c r="K864">
        <v>49</v>
      </c>
      <c r="L864">
        <v>36</v>
      </c>
      <c r="M864">
        <v>31</v>
      </c>
      <c r="N864">
        <v>25</v>
      </c>
      <c r="O864">
        <v>29</v>
      </c>
      <c r="P864">
        <v>38</v>
      </c>
      <c r="Q864">
        <v>27</v>
      </c>
      <c r="R864">
        <v>28</v>
      </c>
      <c r="S864">
        <v>39</v>
      </c>
      <c r="T864">
        <v>36</v>
      </c>
      <c r="U864">
        <v>23</v>
      </c>
      <c r="V864">
        <v>24</v>
      </c>
    </row>
    <row r="865" spans="1:22" x14ac:dyDescent="0.25">
      <c r="A865" t="s">
        <v>7776</v>
      </c>
      <c r="B865" t="s">
        <v>7074</v>
      </c>
      <c r="C865" t="s">
        <v>7076</v>
      </c>
      <c r="D865" t="s">
        <v>7777</v>
      </c>
      <c r="E865" t="s">
        <v>7778</v>
      </c>
      <c r="F865" t="s">
        <v>7779</v>
      </c>
      <c r="G865" t="s">
        <v>7780</v>
      </c>
      <c r="H865">
        <v>385</v>
      </c>
      <c r="I865">
        <v>153</v>
      </c>
      <c r="J865">
        <v>232</v>
      </c>
      <c r="K865">
        <v>7</v>
      </c>
      <c r="L865">
        <v>61</v>
      </c>
      <c r="M865">
        <v>47</v>
      </c>
      <c r="N865">
        <v>59</v>
      </c>
      <c r="O865">
        <v>18</v>
      </c>
      <c r="P865">
        <v>44</v>
      </c>
      <c r="Q865">
        <v>19</v>
      </c>
      <c r="R865">
        <v>11</v>
      </c>
      <c r="S865">
        <v>20</v>
      </c>
      <c r="T865">
        <v>59</v>
      </c>
      <c r="U865">
        <v>34</v>
      </c>
      <c r="V865">
        <v>6</v>
      </c>
    </row>
    <row r="866" spans="1:22" x14ac:dyDescent="0.25">
      <c r="A866" t="s">
        <v>69691</v>
      </c>
      <c r="B866" t="s">
        <v>772</v>
      </c>
      <c r="C866" t="s">
        <v>69660</v>
      </c>
      <c r="E866" t="s">
        <v>68228</v>
      </c>
      <c r="F866" t="s">
        <v>69692</v>
      </c>
      <c r="G866" t="s">
        <v>69693</v>
      </c>
      <c r="H866">
        <v>385</v>
      </c>
      <c r="I866">
        <v>20</v>
      </c>
      <c r="J866">
        <v>365</v>
      </c>
      <c r="K866">
        <v>9</v>
      </c>
      <c r="L866">
        <v>52</v>
      </c>
      <c r="M866">
        <v>26</v>
      </c>
      <c r="N866">
        <v>114</v>
      </c>
      <c r="O866">
        <v>21</v>
      </c>
      <c r="P866">
        <v>30</v>
      </c>
      <c r="Q866">
        <v>19</v>
      </c>
      <c r="R866">
        <v>9</v>
      </c>
      <c r="S866">
        <v>19</v>
      </c>
      <c r="T866">
        <v>26</v>
      </c>
      <c r="U866">
        <v>29</v>
      </c>
      <c r="V866">
        <v>31</v>
      </c>
    </row>
    <row r="867" spans="1:22" x14ac:dyDescent="0.25">
      <c r="A867" t="s">
        <v>60376</v>
      </c>
      <c r="B867" t="s">
        <v>1069</v>
      </c>
      <c r="C867" t="s">
        <v>1070</v>
      </c>
      <c r="D867" t="s">
        <v>59186</v>
      </c>
      <c r="E867" t="s">
        <v>60377</v>
      </c>
      <c r="F867" t="s">
        <v>60378</v>
      </c>
      <c r="H867">
        <v>384</v>
      </c>
      <c r="I867">
        <v>231</v>
      </c>
      <c r="J867">
        <v>153</v>
      </c>
      <c r="K867">
        <v>48</v>
      </c>
      <c r="L867">
        <v>34</v>
      </c>
      <c r="M867">
        <v>54</v>
      </c>
      <c r="N867">
        <v>21</v>
      </c>
      <c r="O867">
        <v>18</v>
      </c>
      <c r="P867">
        <v>12</v>
      </c>
      <c r="Q867">
        <v>45</v>
      </c>
      <c r="R867">
        <v>17</v>
      </c>
      <c r="S867">
        <v>36</v>
      </c>
      <c r="T867">
        <v>53</v>
      </c>
      <c r="U867">
        <v>38</v>
      </c>
      <c r="V867">
        <v>8</v>
      </c>
    </row>
    <row r="868" spans="1:22" x14ac:dyDescent="0.25">
      <c r="A868" t="s">
        <v>12223</v>
      </c>
      <c r="B868" t="s">
        <v>1356</v>
      </c>
      <c r="C868" t="s">
        <v>11878</v>
      </c>
      <c r="D868" t="s">
        <v>12224</v>
      </c>
      <c r="E868">
        <v>338</v>
      </c>
      <c r="F868" t="s">
        <v>12225</v>
      </c>
      <c r="G868" t="s">
        <v>12226</v>
      </c>
      <c r="H868">
        <v>383</v>
      </c>
      <c r="I868">
        <v>219</v>
      </c>
      <c r="J868">
        <v>164</v>
      </c>
      <c r="K868">
        <v>12</v>
      </c>
      <c r="L868">
        <v>31</v>
      </c>
      <c r="M868">
        <v>37</v>
      </c>
      <c r="N868">
        <v>38</v>
      </c>
      <c r="O868">
        <v>45</v>
      </c>
      <c r="P868">
        <v>32</v>
      </c>
      <c r="Q868">
        <v>13</v>
      </c>
      <c r="R868">
        <v>19</v>
      </c>
      <c r="S868">
        <v>25</v>
      </c>
      <c r="T868">
        <v>51</v>
      </c>
      <c r="U868">
        <v>51</v>
      </c>
      <c r="V868">
        <v>29</v>
      </c>
    </row>
    <row r="869" spans="1:22" x14ac:dyDescent="0.25">
      <c r="A869" t="s">
        <v>19982</v>
      </c>
      <c r="B869" t="s">
        <v>19506</v>
      </c>
      <c r="C869" t="s">
        <v>19507</v>
      </c>
      <c r="D869" t="s">
        <v>19983</v>
      </c>
      <c r="E869" t="s">
        <v>19984</v>
      </c>
      <c r="F869" t="s">
        <v>19985</v>
      </c>
      <c r="G869" t="s">
        <v>19986</v>
      </c>
      <c r="H869">
        <v>383</v>
      </c>
      <c r="I869">
        <v>161</v>
      </c>
      <c r="J869">
        <v>222</v>
      </c>
      <c r="K869">
        <v>18</v>
      </c>
      <c r="L869">
        <v>38</v>
      </c>
      <c r="M869">
        <v>60</v>
      </c>
      <c r="N869">
        <v>48</v>
      </c>
      <c r="O869">
        <v>18</v>
      </c>
      <c r="P869">
        <v>23</v>
      </c>
      <c r="Q869">
        <v>41</v>
      </c>
      <c r="R869">
        <v>8</v>
      </c>
      <c r="S869">
        <v>29</v>
      </c>
      <c r="T869">
        <v>28</v>
      </c>
      <c r="U869">
        <v>58</v>
      </c>
      <c r="V869">
        <v>14</v>
      </c>
    </row>
    <row r="870" spans="1:22" x14ac:dyDescent="0.25">
      <c r="A870" t="s">
        <v>60379</v>
      </c>
      <c r="B870" t="s">
        <v>1069</v>
      </c>
      <c r="C870" t="s">
        <v>1070</v>
      </c>
      <c r="D870" t="s">
        <v>59186</v>
      </c>
      <c r="E870" t="s">
        <v>60380</v>
      </c>
      <c r="F870" t="s">
        <v>60381</v>
      </c>
      <c r="H870">
        <v>383</v>
      </c>
      <c r="I870">
        <v>233</v>
      </c>
      <c r="J870">
        <v>150</v>
      </c>
      <c r="K870">
        <v>51</v>
      </c>
      <c r="L870">
        <v>15</v>
      </c>
      <c r="M870">
        <v>53</v>
      </c>
      <c r="N870">
        <v>42</v>
      </c>
      <c r="O870">
        <v>15</v>
      </c>
      <c r="P870">
        <v>22</v>
      </c>
      <c r="Q870">
        <v>12</v>
      </c>
      <c r="R870">
        <v>17</v>
      </c>
      <c r="S870">
        <v>38</v>
      </c>
      <c r="T870">
        <v>44</v>
      </c>
      <c r="U870">
        <v>42</v>
      </c>
      <c r="V870">
        <v>32</v>
      </c>
    </row>
    <row r="871" spans="1:22" x14ac:dyDescent="0.25">
      <c r="A871" t="s">
        <v>12552</v>
      </c>
      <c r="B871" t="s">
        <v>1356</v>
      </c>
      <c r="C871" t="s">
        <v>11878</v>
      </c>
      <c r="D871" t="s">
        <v>12553</v>
      </c>
      <c r="E871">
        <v>10447</v>
      </c>
      <c r="F871" t="s">
        <v>12554</v>
      </c>
      <c r="G871" t="s">
        <v>12555</v>
      </c>
      <c r="H871">
        <v>382</v>
      </c>
      <c r="I871">
        <v>137</v>
      </c>
      <c r="J871">
        <v>245</v>
      </c>
      <c r="K871">
        <v>21</v>
      </c>
      <c r="L871">
        <v>22</v>
      </c>
      <c r="M871">
        <v>76</v>
      </c>
      <c r="N871">
        <v>99</v>
      </c>
      <c r="O871">
        <v>5</v>
      </c>
      <c r="P871">
        <v>14</v>
      </c>
      <c r="Q871">
        <v>24</v>
      </c>
      <c r="R871">
        <v>36</v>
      </c>
      <c r="S871">
        <v>22</v>
      </c>
      <c r="T871">
        <v>19</v>
      </c>
      <c r="U871">
        <v>38</v>
      </c>
      <c r="V871">
        <v>6</v>
      </c>
    </row>
    <row r="872" spans="1:22" x14ac:dyDescent="0.25">
      <c r="A872" t="s">
        <v>19859</v>
      </c>
      <c r="B872" t="s">
        <v>19506</v>
      </c>
      <c r="C872" t="s">
        <v>19507</v>
      </c>
      <c r="D872" t="s">
        <v>19860</v>
      </c>
      <c r="E872" t="s">
        <v>19861</v>
      </c>
      <c r="F872" t="s">
        <v>19862</v>
      </c>
      <c r="G872" t="s">
        <v>19863</v>
      </c>
      <c r="H872">
        <v>381</v>
      </c>
      <c r="I872">
        <v>144</v>
      </c>
      <c r="J872">
        <v>237</v>
      </c>
      <c r="K872">
        <v>40</v>
      </c>
      <c r="L872">
        <v>28</v>
      </c>
      <c r="M872">
        <v>27</v>
      </c>
      <c r="N872">
        <v>26</v>
      </c>
      <c r="O872">
        <v>39</v>
      </c>
      <c r="P872">
        <v>29</v>
      </c>
      <c r="Q872">
        <v>12</v>
      </c>
      <c r="R872">
        <v>11</v>
      </c>
      <c r="S872">
        <v>93</v>
      </c>
      <c r="T872">
        <v>51</v>
      </c>
      <c r="U872">
        <v>23</v>
      </c>
      <c r="V872">
        <v>2</v>
      </c>
    </row>
    <row r="873" spans="1:22" x14ac:dyDescent="0.25">
      <c r="A873" t="s">
        <v>7599</v>
      </c>
      <c r="B873" t="s">
        <v>8521</v>
      </c>
      <c r="C873" t="s">
        <v>7076</v>
      </c>
      <c r="D873" t="s">
        <v>7600</v>
      </c>
      <c r="E873" t="s">
        <v>7601</v>
      </c>
      <c r="F873" t="s">
        <v>7602</v>
      </c>
      <c r="G873" t="s">
        <v>7603</v>
      </c>
      <c r="H873">
        <v>381</v>
      </c>
      <c r="I873">
        <v>166</v>
      </c>
      <c r="J873">
        <v>215</v>
      </c>
      <c r="K873">
        <v>27</v>
      </c>
      <c r="L873">
        <v>25</v>
      </c>
      <c r="M873">
        <v>47</v>
      </c>
      <c r="N873">
        <v>34</v>
      </c>
      <c r="O873">
        <v>28</v>
      </c>
      <c r="P873">
        <v>2</v>
      </c>
      <c r="Q873">
        <v>24</v>
      </c>
      <c r="R873">
        <v>23</v>
      </c>
      <c r="S873">
        <v>18</v>
      </c>
      <c r="T873">
        <v>37</v>
      </c>
      <c r="U873">
        <v>100</v>
      </c>
      <c r="V873">
        <v>16</v>
      </c>
    </row>
    <row r="874" spans="1:22" x14ac:dyDescent="0.25">
      <c r="A874" t="s">
        <v>57544</v>
      </c>
      <c r="B874" t="s">
        <v>57545</v>
      </c>
      <c r="C874" t="s">
        <v>15</v>
      </c>
      <c r="E874" t="s">
        <v>57546</v>
      </c>
      <c r="F874" t="s">
        <v>57547</v>
      </c>
      <c r="G874" t="s">
        <v>57548</v>
      </c>
      <c r="H874">
        <v>380</v>
      </c>
      <c r="I874">
        <v>122</v>
      </c>
      <c r="J874">
        <v>258</v>
      </c>
      <c r="K874">
        <v>10</v>
      </c>
      <c r="L874">
        <v>16</v>
      </c>
      <c r="M874">
        <v>53</v>
      </c>
      <c r="N874">
        <v>117</v>
      </c>
      <c r="O874">
        <v>32</v>
      </c>
      <c r="P874">
        <v>9</v>
      </c>
      <c r="Q874">
        <v>14</v>
      </c>
      <c r="R874">
        <v>14</v>
      </c>
      <c r="S874">
        <v>16</v>
      </c>
      <c r="T874">
        <v>59</v>
      </c>
      <c r="U874">
        <v>15</v>
      </c>
      <c r="V874">
        <v>25</v>
      </c>
    </row>
    <row r="875" spans="1:22" x14ac:dyDescent="0.25">
      <c r="A875" t="s">
        <v>12388</v>
      </c>
      <c r="B875" t="s">
        <v>1356</v>
      </c>
      <c r="C875" t="s">
        <v>11878</v>
      </c>
      <c r="D875" t="s">
        <v>39777</v>
      </c>
      <c r="E875">
        <v>41311</v>
      </c>
      <c r="F875" t="s">
        <v>12389</v>
      </c>
      <c r="G875" t="s">
        <v>12390</v>
      </c>
      <c r="H875">
        <v>380</v>
      </c>
      <c r="I875">
        <v>157</v>
      </c>
      <c r="J875">
        <v>223</v>
      </c>
      <c r="K875">
        <v>19</v>
      </c>
      <c r="L875">
        <v>22</v>
      </c>
      <c r="M875">
        <v>75</v>
      </c>
      <c r="N875">
        <v>77</v>
      </c>
      <c r="O875">
        <v>5</v>
      </c>
      <c r="P875">
        <v>17</v>
      </c>
      <c r="Q875">
        <v>74</v>
      </c>
      <c r="R875">
        <v>14</v>
      </c>
      <c r="S875">
        <v>12</v>
      </c>
      <c r="T875">
        <v>10</v>
      </c>
      <c r="U875">
        <v>48</v>
      </c>
      <c r="V875">
        <v>7</v>
      </c>
    </row>
    <row r="876" spans="1:22" x14ac:dyDescent="0.25">
      <c r="A876" t="s">
        <v>7646</v>
      </c>
      <c r="B876" t="s">
        <v>7074</v>
      </c>
      <c r="C876" t="s">
        <v>7076</v>
      </c>
      <c r="D876" t="s">
        <v>7647</v>
      </c>
      <c r="E876" t="s">
        <v>7648</v>
      </c>
      <c r="F876" t="s">
        <v>7649</v>
      </c>
      <c r="G876" t="s">
        <v>7650</v>
      </c>
      <c r="H876">
        <v>380</v>
      </c>
      <c r="I876">
        <v>133</v>
      </c>
      <c r="J876">
        <v>247</v>
      </c>
      <c r="K876">
        <v>7</v>
      </c>
      <c r="L876">
        <v>17</v>
      </c>
      <c r="M876">
        <v>40</v>
      </c>
      <c r="N876">
        <v>18</v>
      </c>
      <c r="O876">
        <v>17</v>
      </c>
      <c r="P876">
        <v>27</v>
      </c>
      <c r="Q876">
        <v>82</v>
      </c>
      <c r="R876">
        <v>12</v>
      </c>
      <c r="S876">
        <v>18</v>
      </c>
      <c r="T876">
        <v>72</v>
      </c>
      <c r="U876">
        <v>55</v>
      </c>
      <c r="V876">
        <v>15</v>
      </c>
    </row>
    <row r="877" spans="1:22" x14ac:dyDescent="0.25">
      <c r="A877" t="s">
        <v>60382</v>
      </c>
      <c r="B877" t="s">
        <v>1069</v>
      </c>
      <c r="C877" t="s">
        <v>1070</v>
      </c>
      <c r="D877" t="s">
        <v>59186</v>
      </c>
      <c r="E877" t="s">
        <v>60383</v>
      </c>
      <c r="F877" t="s">
        <v>60384</v>
      </c>
      <c r="H877">
        <v>379</v>
      </c>
      <c r="I877">
        <v>189</v>
      </c>
      <c r="J877">
        <v>190</v>
      </c>
      <c r="K877">
        <v>22</v>
      </c>
      <c r="L877">
        <v>18</v>
      </c>
      <c r="M877">
        <v>66</v>
      </c>
      <c r="N877">
        <v>24</v>
      </c>
      <c r="O877">
        <v>63</v>
      </c>
      <c r="P877">
        <v>16</v>
      </c>
      <c r="Q877">
        <v>19</v>
      </c>
      <c r="R877">
        <v>6</v>
      </c>
      <c r="S877">
        <v>85</v>
      </c>
      <c r="T877">
        <v>38</v>
      </c>
      <c r="U877">
        <v>21</v>
      </c>
      <c r="V877">
        <v>1</v>
      </c>
    </row>
    <row r="878" spans="1:22" x14ac:dyDescent="0.25">
      <c r="A878" t="s">
        <v>12011</v>
      </c>
      <c r="B878" t="s">
        <v>1356</v>
      </c>
      <c r="C878" t="s">
        <v>11878</v>
      </c>
      <c r="D878" t="s">
        <v>12012</v>
      </c>
      <c r="E878">
        <v>12142</v>
      </c>
      <c r="F878" t="s">
        <v>12013</v>
      </c>
      <c r="G878" t="s">
        <v>12014</v>
      </c>
      <c r="H878">
        <v>379</v>
      </c>
      <c r="I878">
        <v>209</v>
      </c>
      <c r="J878">
        <v>170</v>
      </c>
      <c r="K878">
        <v>14</v>
      </c>
      <c r="L878">
        <v>21</v>
      </c>
      <c r="M878">
        <v>26</v>
      </c>
      <c r="N878">
        <v>32</v>
      </c>
      <c r="O878">
        <v>8</v>
      </c>
      <c r="P878">
        <v>147</v>
      </c>
      <c r="Q878">
        <v>72</v>
      </c>
      <c r="R878">
        <v>10</v>
      </c>
      <c r="S878">
        <v>3</v>
      </c>
      <c r="T878">
        <v>17</v>
      </c>
      <c r="U878">
        <v>23</v>
      </c>
      <c r="V878">
        <v>6</v>
      </c>
    </row>
    <row r="879" spans="1:22" x14ac:dyDescent="0.25">
      <c r="A879" t="s">
        <v>60385</v>
      </c>
      <c r="B879" t="s">
        <v>1069</v>
      </c>
      <c r="C879" t="s">
        <v>1070</v>
      </c>
      <c r="D879" t="s">
        <v>59186</v>
      </c>
      <c r="E879" t="s">
        <v>60386</v>
      </c>
      <c r="F879" t="s">
        <v>60387</v>
      </c>
      <c r="H879">
        <v>379</v>
      </c>
      <c r="I879">
        <v>217</v>
      </c>
      <c r="J879">
        <v>162</v>
      </c>
      <c r="K879">
        <v>10</v>
      </c>
      <c r="L879">
        <v>27</v>
      </c>
      <c r="M879">
        <v>67</v>
      </c>
      <c r="N879">
        <v>44</v>
      </c>
      <c r="O879">
        <v>40</v>
      </c>
      <c r="P879">
        <v>27</v>
      </c>
      <c r="Q879">
        <v>35</v>
      </c>
      <c r="R879">
        <v>34</v>
      </c>
      <c r="S879">
        <v>17</v>
      </c>
      <c r="T879">
        <v>37</v>
      </c>
      <c r="U879">
        <v>31</v>
      </c>
      <c r="V879">
        <v>10</v>
      </c>
    </row>
    <row r="880" spans="1:22" x14ac:dyDescent="0.25">
      <c r="A880" t="s">
        <v>20249</v>
      </c>
      <c r="B880" t="s">
        <v>19506</v>
      </c>
      <c r="C880" t="s">
        <v>19507</v>
      </c>
      <c r="D880" t="s">
        <v>20250</v>
      </c>
      <c r="E880" t="s">
        <v>20251</v>
      </c>
      <c r="F880" t="s">
        <v>20252</v>
      </c>
      <c r="G880" t="s">
        <v>20253</v>
      </c>
      <c r="H880">
        <v>379</v>
      </c>
      <c r="I880">
        <v>162</v>
      </c>
      <c r="J880">
        <v>217</v>
      </c>
      <c r="K880">
        <v>30</v>
      </c>
      <c r="L880">
        <v>30</v>
      </c>
      <c r="M880">
        <v>41</v>
      </c>
      <c r="N880">
        <v>39</v>
      </c>
      <c r="O880">
        <v>19</v>
      </c>
      <c r="P880">
        <v>48</v>
      </c>
      <c r="Q880">
        <v>17</v>
      </c>
      <c r="R880">
        <v>13</v>
      </c>
      <c r="S880">
        <v>17</v>
      </c>
      <c r="T880">
        <v>46</v>
      </c>
      <c r="U880">
        <v>50</v>
      </c>
      <c r="V880">
        <v>29</v>
      </c>
    </row>
    <row r="881" spans="1:22" x14ac:dyDescent="0.25">
      <c r="A881" t="s">
        <v>56464</v>
      </c>
      <c r="B881" t="s">
        <v>56381</v>
      </c>
      <c r="C881" t="s">
        <v>56382</v>
      </c>
      <c r="D881" t="s">
        <v>56465</v>
      </c>
      <c r="E881">
        <v>5962385</v>
      </c>
      <c r="F881" t="s">
        <v>56466</v>
      </c>
      <c r="H881">
        <v>378</v>
      </c>
      <c r="I881">
        <v>134</v>
      </c>
      <c r="J881">
        <v>244</v>
      </c>
      <c r="K881">
        <v>13</v>
      </c>
      <c r="L881">
        <v>17</v>
      </c>
      <c r="M881">
        <v>30</v>
      </c>
      <c r="N881">
        <v>22</v>
      </c>
      <c r="O881">
        <v>54</v>
      </c>
      <c r="P881">
        <v>23</v>
      </c>
      <c r="Q881">
        <v>35</v>
      </c>
      <c r="R881">
        <v>22</v>
      </c>
      <c r="S881">
        <v>19</v>
      </c>
      <c r="T881">
        <v>70</v>
      </c>
      <c r="U881">
        <v>51</v>
      </c>
      <c r="V881">
        <v>22</v>
      </c>
    </row>
    <row r="882" spans="1:22" x14ac:dyDescent="0.25">
      <c r="A882" t="s">
        <v>60388</v>
      </c>
      <c r="B882" t="s">
        <v>1069</v>
      </c>
      <c r="C882" t="s">
        <v>1070</v>
      </c>
      <c r="D882" t="s">
        <v>59186</v>
      </c>
      <c r="E882" t="s">
        <v>60389</v>
      </c>
      <c r="F882" t="s">
        <v>60390</v>
      </c>
      <c r="G882" t="s">
        <v>60391</v>
      </c>
      <c r="H882">
        <v>377</v>
      </c>
      <c r="I882">
        <v>217</v>
      </c>
      <c r="J882">
        <v>160</v>
      </c>
      <c r="K882">
        <v>29</v>
      </c>
      <c r="L882">
        <v>52</v>
      </c>
      <c r="M882">
        <v>68</v>
      </c>
      <c r="N882">
        <v>3</v>
      </c>
      <c r="O882">
        <v>23</v>
      </c>
      <c r="P882">
        <v>18</v>
      </c>
      <c r="Q882">
        <v>20</v>
      </c>
      <c r="R882">
        <v>46</v>
      </c>
      <c r="S882">
        <v>40</v>
      </c>
      <c r="T882">
        <v>25</v>
      </c>
      <c r="U882">
        <v>35</v>
      </c>
      <c r="V882">
        <v>18</v>
      </c>
    </row>
    <row r="883" spans="1:22" x14ac:dyDescent="0.25">
      <c r="A883" t="s">
        <v>12076</v>
      </c>
      <c r="B883" t="s">
        <v>1356</v>
      </c>
      <c r="C883" t="s">
        <v>11878</v>
      </c>
      <c r="D883" t="s">
        <v>12077</v>
      </c>
      <c r="E883">
        <v>10641</v>
      </c>
      <c r="F883" t="s">
        <v>12078</v>
      </c>
      <c r="G883" t="s">
        <v>12079</v>
      </c>
      <c r="H883">
        <v>377</v>
      </c>
      <c r="I883">
        <v>146</v>
      </c>
      <c r="J883">
        <v>231</v>
      </c>
      <c r="K883">
        <v>26</v>
      </c>
      <c r="L883">
        <v>32</v>
      </c>
      <c r="M883">
        <v>37</v>
      </c>
      <c r="N883">
        <v>52</v>
      </c>
      <c r="O883">
        <v>14</v>
      </c>
      <c r="P883">
        <v>34</v>
      </c>
      <c r="Q883">
        <v>27</v>
      </c>
      <c r="R883">
        <v>19</v>
      </c>
      <c r="S883">
        <v>21</v>
      </c>
      <c r="T883">
        <v>31</v>
      </c>
      <c r="U883">
        <v>56</v>
      </c>
      <c r="V883">
        <v>28</v>
      </c>
    </row>
    <row r="884" spans="1:22" x14ac:dyDescent="0.25">
      <c r="A884" t="s">
        <v>56467</v>
      </c>
      <c r="B884" t="s">
        <v>56381</v>
      </c>
      <c r="C884" t="s">
        <v>56382</v>
      </c>
      <c r="D884" t="s">
        <v>56468</v>
      </c>
      <c r="E884">
        <v>6245517</v>
      </c>
      <c r="F884" t="s">
        <v>56469</v>
      </c>
      <c r="H884">
        <v>376</v>
      </c>
      <c r="I884">
        <v>64</v>
      </c>
      <c r="J884">
        <v>312</v>
      </c>
      <c r="K884">
        <v>3</v>
      </c>
      <c r="L884">
        <v>21</v>
      </c>
      <c r="M884">
        <v>29</v>
      </c>
      <c r="N884">
        <v>23</v>
      </c>
      <c r="O884">
        <v>38</v>
      </c>
      <c r="P884">
        <v>22</v>
      </c>
      <c r="Q884">
        <v>29</v>
      </c>
      <c r="R884">
        <v>31</v>
      </c>
      <c r="S884">
        <v>47</v>
      </c>
      <c r="T884">
        <v>77</v>
      </c>
      <c r="U884">
        <v>30</v>
      </c>
      <c r="V884">
        <v>26</v>
      </c>
    </row>
    <row r="885" spans="1:22" x14ac:dyDescent="0.25">
      <c r="A885" t="s">
        <v>7685</v>
      </c>
      <c r="B885" t="s">
        <v>7074</v>
      </c>
      <c r="C885" t="s">
        <v>7076</v>
      </c>
      <c r="D885" t="s">
        <v>7686</v>
      </c>
      <c r="E885" t="s">
        <v>7687</v>
      </c>
      <c r="F885" t="s">
        <v>7688</v>
      </c>
      <c r="G885" t="s">
        <v>7689</v>
      </c>
      <c r="H885">
        <v>376</v>
      </c>
      <c r="I885">
        <v>135</v>
      </c>
      <c r="J885">
        <v>241</v>
      </c>
      <c r="K885">
        <v>37</v>
      </c>
      <c r="L885">
        <v>27</v>
      </c>
      <c r="M885">
        <v>44</v>
      </c>
      <c r="N885">
        <v>30</v>
      </c>
      <c r="O885">
        <v>13</v>
      </c>
      <c r="P885">
        <v>17</v>
      </c>
      <c r="Q885">
        <v>32</v>
      </c>
      <c r="R885">
        <v>22</v>
      </c>
      <c r="S885">
        <v>22</v>
      </c>
      <c r="T885">
        <v>37</v>
      </c>
      <c r="U885">
        <v>78</v>
      </c>
      <c r="V885">
        <v>17</v>
      </c>
    </row>
    <row r="886" spans="1:22" x14ac:dyDescent="0.25">
      <c r="A886" t="s">
        <v>25918</v>
      </c>
      <c r="B886" t="s">
        <v>19506</v>
      </c>
      <c r="C886" t="s">
        <v>19507</v>
      </c>
      <c r="D886" t="s">
        <v>25919</v>
      </c>
      <c r="E886" t="s">
        <v>25920</v>
      </c>
      <c r="F886" t="s">
        <v>25921</v>
      </c>
      <c r="G886" t="s">
        <v>25922</v>
      </c>
      <c r="H886">
        <v>375</v>
      </c>
      <c r="I886">
        <v>139</v>
      </c>
      <c r="J886">
        <v>236</v>
      </c>
      <c r="K886">
        <v>1</v>
      </c>
      <c r="L886">
        <v>4</v>
      </c>
      <c r="M886">
        <v>17</v>
      </c>
      <c r="N886">
        <v>26</v>
      </c>
      <c r="O886">
        <v>1</v>
      </c>
      <c r="P886">
        <v>4</v>
      </c>
      <c r="Q886">
        <v>4</v>
      </c>
      <c r="R886">
        <v>0</v>
      </c>
      <c r="S886">
        <v>2</v>
      </c>
      <c r="T886">
        <v>215</v>
      </c>
      <c r="U886">
        <v>46</v>
      </c>
      <c r="V886">
        <v>55</v>
      </c>
    </row>
    <row r="887" spans="1:22" x14ac:dyDescent="0.25">
      <c r="A887" t="s">
        <v>12130</v>
      </c>
      <c r="B887" t="s">
        <v>1356</v>
      </c>
      <c r="C887" t="s">
        <v>11878</v>
      </c>
      <c r="D887" t="s">
        <v>12131</v>
      </c>
      <c r="E887">
        <v>12144</v>
      </c>
      <c r="F887" t="s">
        <v>12132</v>
      </c>
      <c r="G887" t="s">
        <v>12133</v>
      </c>
      <c r="H887">
        <v>375</v>
      </c>
      <c r="I887">
        <v>189</v>
      </c>
      <c r="J887">
        <v>186</v>
      </c>
      <c r="K887">
        <v>27</v>
      </c>
      <c r="L887">
        <v>32</v>
      </c>
      <c r="M887">
        <v>41</v>
      </c>
      <c r="N887">
        <v>36</v>
      </c>
      <c r="O887">
        <v>13</v>
      </c>
      <c r="P887">
        <v>19</v>
      </c>
      <c r="Q887">
        <v>29</v>
      </c>
      <c r="R887">
        <v>23</v>
      </c>
      <c r="S887">
        <v>28</v>
      </c>
      <c r="T887">
        <v>64</v>
      </c>
      <c r="U887">
        <v>40</v>
      </c>
      <c r="V887">
        <v>23</v>
      </c>
    </row>
    <row r="888" spans="1:22" x14ac:dyDescent="0.25">
      <c r="A888" t="s">
        <v>60392</v>
      </c>
      <c r="B888" t="s">
        <v>1069</v>
      </c>
      <c r="C888" t="s">
        <v>1070</v>
      </c>
      <c r="D888" t="s">
        <v>59186</v>
      </c>
      <c r="E888" t="s">
        <v>60393</v>
      </c>
      <c r="F888" t="s">
        <v>60394</v>
      </c>
      <c r="G888" t="s">
        <v>60395</v>
      </c>
      <c r="H888">
        <v>373</v>
      </c>
      <c r="I888">
        <v>157</v>
      </c>
      <c r="J888">
        <v>216</v>
      </c>
      <c r="K888">
        <v>31</v>
      </c>
      <c r="L888">
        <v>34</v>
      </c>
      <c r="M888">
        <v>96</v>
      </c>
      <c r="N888">
        <v>28</v>
      </c>
      <c r="O888">
        <v>16</v>
      </c>
      <c r="P888">
        <v>24</v>
      </c>
      <c r="Q888">
        <v>43</v>
      </c>
      <c r="R888">
        <v>10</v>
      </c>
      <c r="S888">
        <v>13</v>
      </c>
      <c r="T888">
        <v>42</v>
      </c>
      <c r="U888">
        <v>17</v>
      </c>
      <c r="V888">
        <v>19</v>
      </c>
    </row>
    <row r="889" spans="1:22" x14ac:dyDescent="0.25">
      <c r="A889" t="s">
        <v>60396</v>
      </c>
      <c r="B889" t="s">
        <v>1069</v>
      </c>
      <c r="C889" t="s">
        <v>1070</v>
      </c>
      <c r="D889" t="s">
        <v>59186</v>
      </c>
      <c r="E889" t="s">
        <v>60397</v>
      </c>
      <c r="F889" t="s">
        <v>60398</v>
      </c>
      <c r="H889">
        <v>372</v>
      </c>
      <c r="I889">
        <v>150</v>
      </c>
      <c r="J889">
        <v>222</v>
      </c>
      <c r="K889">
        <v>11</v>
      </c>
      <c r="L889">
        <v>56</v>
      </c>
      <c r="M889">
        <v>66</v>
      </c>
      <c r="N889">
        <v>30</v>
      </c>
      <c r="O889">
        <v>33</v>
      </c>
      <c r="P889">
        <v>18</v>
      </c>
      <c r="Q889">
        <v>31</v>
      </c>
      <c r="R889">
        <v>21</v>
      </c>
      <c r="S889">
        <v>32</v>
      </c>
      <c r="T889">
        <v>48</v>
      </c>
      <c r="U889">
        <v>21</v>
      </c>
      <c r="V889">
        <v>5</v>
      </c>
    </row>
    <row r="890" spans="1:22" x14ac:dyDescent="0.25">
      <c r="A890" t="s">
        <v>8229</v>
      </c>
      <c r="B890" t="s">
        <v>7659</v>
      </c>
      <c r="C890" t="s">
        <v>7076</v>
      </c>
      <c r="D890" t="s">
        <v>8230</v>
      </c>
      <c r="E890" t="s">
        <v>8231</v>
      </c>
      <c r="F890" t="s">
        <v>8232</v>
      </c>
      <c r="G890" t="s">
        <v>8233</v>
      </c>
      <c r="H890">
        <v>372</v>
      </c>
      <c r="I890">
        <v>151</v>
      </c>
      <c r="J890">
        <v>221</v>
      </c>
      <c r="K890">
        <v>78</v>
      </c>
      <c r="L890">
        <v>123</v>
      </c>
      <c r="M890">
        <v>12</v>
      </c>
      <c r="N890">
        <v>14</v>
      </c>
      <c r="O890">
        <v>0</v>
      </c>
      <c r="P890">
        <v>12</v>
      </c>
      <c r="Q890">
        <v>4</v>
      </c>
      <c r="R890">
        <v>5</v>
      </c>
      <c r="S890">
        <v>95</v>
      </c>
      <c r="T890">
        <v>22</v>
      </c>
      <c r="U890">
        <v>5</v>
      </c>
      <c r="V890">
        <v>2</v>
      </c>
    </row>
    <row r="891" spans="1:22" x14ac:dyDescent="0.25">
      <c r="A891" t="s">
        <v>55682</v>
      </c>
      <c r="B891" t="s">
        <v>55659</v>
      </c>
      <c r="C891" t="s">
        <v>55660</v>
      </c>
      <c r="D891" t="s">
        <v>55683</v>
      </c>
      <c r="E891" t="s">
        <v>55684</v>
      </c>
      <c r="F891" t="s">
        <v>55685</v>
      </c>
      <c r="G891" t="s">
        <v>55684</v>
      </c>
      <c r="H891">
        <v>371</v>
      </c>
      <c r="I891">
        <v>218</v>
      </c>
      <c r="J891">
        <v>153</v>
      </c>
      <c r="K891">
        <v>22</v>
      </c>
      <c r="L891">
        <v>13</v>
      </c>
      <c r="M891">
        <v>20</v>
      </c>
      <c r="N891">
        <v>35</v>
      </c>
      <c r="O891">
        <v>25</v>
      </c>
      <c r="P891">
        <v>37</v>
      </c>
      <c r="Q891">
        <v>12</v>
      </c>
      <c r="R891">
        <v>20</v>
      </c>
      <c r="S891">
        <v>19</v>
      </c>
      <c r="T891">
        <v>44</v>
      </c>
      <c r="U891">
        <v>69</v>
      </c>
      <c r="V891">
        <v>55</v>
      </c>
    </row>
    <row r="892" spans="1:22" x14ac:dyDescent="0.25">
      <c r="A892" t="s">
        <v>50006</v>
      </c>
      <c r="B892" t="s">
        <v>772</v>
      </c>
      <c r="C892" t="s">
        <v>69660</v>
      </c>
      <c r="E892" t="s">
        <v>69694</v>
      </c>
      <c r="F892" t="s">
        <v>50008</v>
      </c>
      <c r="G892" t="s">
        <v>50009</v>
      </c>
      <c r="H892">
        <v>371</v>
      </c>
      <c r="I892">
        <v>33</v>
      </c>
      <c r="J892">
        <v>338</v>
      </c>
      <c r="K892">
        <v>43</v>
      </c>
      <c r="L892">
        <v>28</v>
      </c>
      <c r="M892">
        <v>34</v>
      </c>
      <c r="N892">
        <v>59</v>
      </c>
      <c r="O892">
        <v>16</v>
      </c>
      <c r="P892">
        <v>20</v>
      </c>
      <c r="Q892">
        <v>38</v>
      </c>
      <c r="R892">
        <v>31</v>
      </c>
      <c r="S892">
        <v>21</v>
      </c>
      <c r="T892">
        <v>39</v>
      </c>
      <c r="U892">
        <v>26</v>
      </c>
      <c r="V892">
        <v>16</v>
      </c>
    </row>
    <row r="893" spans="1:22" x14ac:dyDescent="0.25">
      <c r="A893" t="s">
        <v>60399</v>
      </c>
      <c r="B893" t="s">
        <v>1069</v>
      </c>
      <c r="C893" t="s">
        <v>1070</v>
      </c>
      <c r="D893" t="s">
        <v>59186</v>
      </c>
      <c r="E893" t="s">
        <v>60400</v>
      </c>
      <c r="F893" t="s">
        <v>60401</v>
      </c>
      <c r="G893" t="s">
        <v>60402</v>
      </c>
      <c r="H893">
        <v>370</v>
      </c>
      <c r="I893">
        <v>167</v>
      </c>
      <c r="J893">
        <v>203</v>
      </c>
      <c r="K893">
        <v>13</v>
      </c>
      <c r="L893">
        <v>11</v>
      </c>
      <c r="M893">
        <v>104</v>
      </c>
      <c r="N893">
        <v>26</v>
      </c>
      <c r="O893">
        <v>9</v>
      </c>
      <c r="P893">
        <v>24</v>
      </c>
      <c r="Q893">
        <v>31</v>
      </c>
      <c r="R893">
        <v>18</v>
      </c>
      <c r="S893">
        <v>11</v>
      </c>
      <c r="T893">
        <v>47</v>
      </c>
      <c r="U893">
        <v>65</v>
      </c>
      <c r="V893">
        <v>11</v>
      </c>
    </row>
    <row r="894" spans="1:22" x14ac:dyDescent="0.25">
      <c r="A894" t="s">
        <v>44488</v>
      </c>
      <c r="B894" t="s">
        <v>772</v>
      </c>
      <c r="C894" t="s">
        <v>69660</v>
      </c>
      <c r="E894" t="s">
        <v>69695</v>
      </c>
      <c r="F894" t="s">
        <v>44490</v>
      </c>
      <c r="G894" t="s">
        <v>69696</v>
      </c>
      <c r="H894">
        <v>370</v>
      </c>
      <c r="I894">
        <v>49</v>
      </c>
      <c r="J894">
        <v>321</v>
      </c>
      <c r="K894">
        <v>87</v>
      </c>
      <c r="L894">
        <v>13</v>
      </c>
      <c r="M894">
        <v>18</v>
      </c>
      <c r="N894">
        <v>14</v>
      </c>
      <c r="O894">
        <v>3</v>
      </c>
      <c r="P894">
        <v>19</v>
      </c>
      <c r="Q894">
        <v>9</v>
      </c>
      <c r="R894">
        <v>6</v>
      </c>
      <c r="S894">
        <v>65</v>
      </c>
      <c r="T894">
        <v>72</v>
      </c>
      <c r="U894">
        <v>30</v>
      </c>
      <c r="V894">
        <v>34</v>
      </c>
    </row>
    <row r="895" spans="1:22" x14ac:dyDescent="0.25">
      <c r="A895" t="s">
        <v>60403</v>
      </c>
      <c r="B895" t="s">
        <v>1069</v>
      </c>
      <c r="C895" t="s">
        <v>1070</v>
      </c>
      <c r="D895" t="s">
        <v>59186</v>
      </c>
      <c r="E895" t="s">
        <v>60404</v>
      </c>
      <c r="F895" t="s">
        <v>60405</v>
      </c>
      <c r="H895">
        <v>370</v>
      </c>
      <c r="I895">
        <v>195</v>
      </c>
      <c r="J895">
        <v>175</v>
      </c>
      <c r="K895">
        <v>32</v>
      </c>
      <c r="L895">
        <v>56</v>
      </c>
      <c r="M895">
        <v>60</v>
      </c>
      <c r="N895">
        <v>24</v>
      </c>
      <c r="O895">
        <v>11</v>
      </c>
      <c r="P895">
        <v>21</v>
      </c>
      <c r="Q895">
        <v>17</v>
      </c>
      <c r="R895">
        <v>5</v>
      </c>
      <c r="S895">
        <v>16</v>
      </c>
      <c r="T895">
        <v>52</v>
      </c>
      <c r="U895">
        <v>62</v>
      </c>
      <c r="V895">
        <v>14</v>
      </c>
    </row>
    <row r="896" spans="1:22" x14ac:dyDescent="0.25">
      <c r="A896" t="s">
        <v>7715</v>
      </c>
      <c r="B896" t="s">
        <v>7074</v>
      </c>
      <c r="C896" t="s">
        <v>7076</v>
      </c>
      <c r="D896" t="s">
        <v>7716</v>
      </c>
      <c r="E896" t="s">
        <v>7717</v>
      </c>
      <c r="F896" t="s">
        <v>7718</v>
      </c>
      <c r="G896" t="s">
        <v>7719</v>
      </c>
      <c r="H896">
        <v>370</v>
      </c>
      <c r="I896">
        <v>132</v>
      </c>
      <c r="J896">
        <v>238</v>
      </c>
      <c r="K896">
        <v>10</v>
      </c>
      <c r="L896">
        <v>10</v>
      </c>
      <c r="M896">
        <v>29</v>
      </c>
      <c r="N896">
        <v>11</v>
      </c>
      <c r="O896">
        <v>6</v>
      </c>
      <c r="P896">
        <v>14</v>
      </c>
      <c r="Q896">
        <v>21</v>
      </c>
      <c r="R896">
        <v>6</v>
      </c>
      <c r="S896">
        <v>98</v>
      </c>
      <c r="T896">
        <v>78</v>
      </c>
      <c r="U896">
        <v>59</v>
      </c>
      <c r="V896">
        <v>28</v>
      </c>
    </row>
    <row r="897" spans="1:22" x14ac:dyDescent="0.25">
      <c r="A897" t="s">
        <v>72481</v>
      </c>
      <c r="B897" t="s">
        <v>42657</v>
      </c>
      <c r="C897" t="s">
        <v>42657</v>
      </c>
      <c r="D897" t="s">
        <v>72482</v>
      </c>
      <c r="E897" t="s">
        <v>72483</v>
      </c>
      <c r="F897" t="s">
        <v>72484</v>
      </c>
      <c r="G897" t="s">
        <v>72485</v>
      </c>
      <c r="H897">
        <v>369</v>
      </c>
      <c r="I897">
        <v>198</v>
      </c>
      <c r="J897">
        <v>171</v>
      </c>
      <c r="K897">
        <v>9</v>
      </c>
      <c r="L897">
        <v>24</v>
      </c>
      <c r="M897">
        <v>24</v>
      </c>
      <c r="N897">
        <v>27</v>
      </c>
      <c r="O897">
        <v>24</v>
      </c>
      <c r="P897">
        <v>17</v>
      </c>
      <c r="Q897">
        <v>72</v>
      </c>
      <c r="R897">
        <v>28</v>
      </c>
      <c r="S897">
        <v>51</v>
      </c>
      <c r="T897">
        <v>44</v>
      </c>
      <c r="U897">
        <v>35</v>
      </c>
      <c r="V897">
        <v>14</v>
      </c>
    </row>
    <row r="898" spans="1:22" x14ac:dyDescent="0.25">
      <c r="A898" t="s">
        <v>60406</v>
      </c>
      <c r="B898" t="s">
        <v>1069</v>
      </c>
      <c r="C898" t="s">
        <v>1070</v>
      </c>
      <c r="D898" t="s">
        <v>59186</v>
      </c>
      <c r="E898" t="s">
        <v>60407</v>
      </c>
      <c r="F898" t="s">
        <v>60408</v>
      </c>
      <c r="H898">
        <v>369</v>
      </c>
      <c r="I898">
        <v>182</v>
      </c>
      <c r="J898">
        <v>187</v>
      </c>
      <c r="K898">
        <v>20</v>
      </c>
      <c r="L898">
        <v>24</v>
      </c>
      <c r="M898">
        <v>22</v>
      </c>
      <c r="N898">
        <v>13</v>
      </c>
      <c r="O898">
        <v>28</v>
      </c>
      <c r="P898">
        <v>25</v>
      </c>
      <c r="Q898">
        <v>137</v>
      </c>
      <c r="R898">
        <v>28</v>
      </c>
      <c r="S898">
        <v>15</v>
      </c>
      <c r="T898">
        <v>25</v>
      </c>
      <c r="U898">
        <v>29</v>
      </c>
      <c r="V898">
        <v>3</v>
      </c>
    </row>
    <row r="899" spans="1:22" x14ac:dyDescent="0.25">
      <c r="A899" t="s">
        <v>19854</v>
      </c>
      <c r="B899" t="s">
        <v>19506</v>
      </c>
      <c r="C899" t="s">
        <v>19507</v>
      </c>
      <c r="D899" t="s">
        <v>19855</v>
      </c>
      <c r="E899" t="s">
        <v>19856</v>
      </c>
      <c r="F899" t="s">
        <v>19857</v>
      </c>
      <c r="G899" t="s">
        <v>19858</v>
      </c>
      <c r="H899">
        <v>368</v>
      </c>
      <c r="I899">
        <v>198</v>
      </c>
      <c r="J899">
        <v>170</v>
      </c>
      <c r="K899">
        <v>25</v>
      </c>
      <c r="L899">
        <v>18</v>
      </c>
      <c r="M899">
        <v>35</v>
      </c>
      <c r="N899">
        <v>37</v>
      </c>
      <c r="O899">
        <v>10</v>
      </c>
      <c r="P899">
        <v>14</v>
      </c>
      <c r="Q899">
        <v>20</v>
      </c>
      <c r="R899">
        <v>15</v>
      </c>
      <c r="S899">
        <v>77</v>
      </c>
      <c r="T899">
        <v>43</v>
      </c>
      <c r="U899">
        <v>55</v>
      </c>
      <c r="V899">
        <v>19</v>
      </c>
    </row>
    <row r="900" spans="1:22" x14ac:dyDescent="0.25">
      <c r="A900" t="s">
        <v>60409</v>
      </c>
      <c r="B900" t="s">
        <v>1069</v>
      </c>
      <c r="C900" t="s">
        <v>1070</v>
      </c>
      <c r="D900" t="s">
        <v>59186</v>
      </c>
      <c r="E900" t="s">
        <v>60410</v>
      </c>
      <c r="F900" t="s">
        <v>60411</v>
      </c>
      <c r="H900">
        <v>368</v>
      </c>
      <c r="I900">
        <v>186</v>
      </c>
      <c r="J900">
        <v>182</v>
      </c>
      <c r="K900">
        <v>37</v>
      </c>
      <c r="L900">
        <v>15</v>
      </c>
      <c r="M900">
        <v>46</v>
      </c>
      <c r="N900">
        <v>24</v>
      </c>
      <c r="O900">
        <v>54</v>
      </c>
      <c r="P900">
        <v>31</v>
      </c>
      <c r="Q900">
        <v>25</v>
      </c>
      <c r="R900">
        <v>15</v>
      </c>
      <c r="S900">
        <v>19</v>
      </c>
      <c r="T900">
        <v>23</v>
      </c>
      <c r="U900">
        <v>20</v>
      </c>
      <c r="V900">
        <v>59</v>
      </c>
    </row>
    <row r="901" spans="1:22" x14ac:dyDescent="0.25">
      <c r="A901" t="s">
        <v>20072</v>
      </c>
      <c r="B901" t="s">
        <v>19506</v>
      </c>
      <c r="C901" t="s">
        <v>19507</v>
      </c>
      <c r="D901" t="s">
        <v>20073</v>
      </c>
      <c r="E901" t="s">
        <v>20074</v>
      </c>
      <c r="F901" t="s">
        <v>20075</v>
      </c>
      <c r="G901" t="s">
        <v>20076</v>
      </c>
      <c r="H901">
        <v>368</v>
      </c>
      <c r="I901">
        <v>104</v>
      </c>
      <c r="J901">
        <v>264</v>
      </c>
      <c r="K901">
        <v>4</v>
      </c>
      <c r="L901">
        <v>15</v>
      </c>
      <c r="M901">
        <v>20</v>
      </c>
      <c r="N901">
        <v>17</v>
      </c>
      <c r="O901">
        <v>85</v>
      </c>
      <c r="P901">
        <v>21</v>
      </c>
      <c r="Q901">
        <v>34</v>
      </c>
      <c r="R901">
        <v>5</v>
      </c>
      <c r="S901">
        <v>83</v>
      </c>
      <c r="T901">
        <v>15</v>
      </c>
      <c r="U901">
        <v>64</v>
      </c>
      <c r="V901">
        <v>5</v>
      </c>
    </row>
    <row r="902" spans="1:22" x14ac:dyDescent="0.25">
      <c r="A902" t="s">
        <v>60412</v>
      </c>
      <c r="B902" t="s">
        <v>1069</v>
      </c>
      <c r="C902" t="s">
        <v>1070</v>
      </c>
      <c r="D902" t="s">
        <v>59186</v>
      </c>
      <c r="E902" t="s">
        <v>60413</v>
      </c>
      <c r="F902" t="s">
        <v>60414</v>
      </c>
      <c r="G902" t="s">
        <v>60415</v>
      </c>
      <c r="H902">
        <v>368</v>
      </c>
      <c r="I902">
        <v>200</v>
      </c>
      <c r="J902">
        <v>168</v>
      </c>
      <c r="K902">
        <v>36</v>
      </c>
      <c r="L902">
        <v>29</v>
      </c>
      <c r="M902">
        <v>31</v>
      </c>
      <c r="N902">
        <v>22</v>
      </c>
      <c r="O902">
        <v>23</v>
      </c>
      <c r="P902">
        <v>15</v>
      </c>
      <c r="Q902">
        <v>23</v>
      </c>
      <c r="R902">
        <v>43</v>
      </c>
      <c r="S902">
        <v>28</v>
      </c>
      <c r="T902">
        <v>33</v>
      </c>
      <c r="U902">
        <v>63</v>
      </c>
      <c r="V902">
        <v>22</v>
      </c>
    </row>
    <row r="903" spans="1:22" x14ac:dyDescent="0.25">
      <c r="A903" t="s">
        <v>7514</v>
      </c>
      <c r="B903" t="s">
        <v>7074</v>
      </c>
      <c r="C903" t="s">
        <v>7076</v>
      </c>
      <c r="D903" t="s">
        <v>7515</v>
      </c>
      <c r="E903" t="s">
        <v>7516</v>
      </c>
      <c r="F903" t="s">
        <v>7517</v>
      </c>
      <c r="G903" t="s">
        <v>7518</v>
      </c>
      <c r="H903">
        <v>367</v>
      </c>
      <c r="I903">
        <v>100</v>
      </c>
      <c r="J903">
        <v>267</v>
      </c>
      <c r="K903">
        <v>12</v>
      </c>
      <c r="L903">
        <v>21</v>
      </c>
      <c r="M903">
        <v>61</v>
      </c>
      <c r="N903">
        <v>38</v>
      </c>
      <c r="O903">
        <v>9</v>
      </c>
      <c r="P903">
        <v>23</v>
      </c>
      <c r="Q903">
        <v>36</v>
      </c>
      <c r="R903">
        <v>7</v>
      </c>
      <c r="S903">
        <v>20</v>
      </c>
      <c r="T903">
        <v>69</v>
      </c>
      <c r="U903">
        <v>50</v>
      </c>
      <c r="V903">
        <v>21</v>
      </c>
    </row>
    <row r="904" spans="1:22" x14ac:dyDescent="0.25">
      <c r="A904" t="s">
        <v>19887</v>
      </c>
      <c r="B904" t="s">
        <v>19506</v>
      </c>
      <c r="C904" t="s">
        <v>19507</v>
      </c>
      <c r="D904" t="s">
        <v>19888</v>
      </c>
      <c r="E904" t="s">
        <v>19889</v>
      </c>
      <c r="F904" t="s">
        <v>19890</v>
      </c>
      <c r="G904" t="s">
        <v>19891</v>
      </c>
      <c r="H904">
        <v>367</v>
      </c>
      <c r="I904">
        <v>67</v>
      </c>
      <c r="J904">
        <v>300</v>
      </c>
      <c r="K904">
        <v>6</v>
      </c>
      <c r="L904">
        <v>17</v>
      </c>
      <c r="M904">
        <v>46</v>
      </c>
      <c r="N904">
        <v>33</v>
      </c>
      <c r="O904">
        <v>15</v>
      </c>
      <c r="P904">
        <v>23</v>
      </c>
      <c r="Q904">
        <v>66</v>
      </c>
      <c r="R904">
        <v>10</v>
      </c>
      <c r="S904">
        <v>11</v>
      </c>
      <c r="T904">
        <v>32</v>
      </c>
      <c r="U904">
        <v>81</v>
      </c>
      <c r="V904">
        <v>27</v>
      </c>
    </row>
    <row r="905" spans="1:22" x14ac:dyDescent="0.25">
      <c r="A905" t="s">
        <v>20037</v>
      </c>
      <c r="B905" t="s">
        <v>19506</v>
      </c>
      <c r="C905" t="s">
        <v>19507</v>
      </c>
      <c r="D905" t="s">
        <v>20038</v>
      </c>
      <c r="E905" t="s">
        <v>20039</v>
      </c>
      <c r="F905" t="s">
        <v>20040</v>
      </c>
      <c r="G905" t="s">
        <v>20041</v>
      </c>
      <c r="H905">
        <v>366</v>
      </c>
      <c r="I905">
        <v>184</v>
      </c>
      <c r="J905">
        <v>182</v>
      </c>
      <c r="K905">
        <v>5</v>
      </c>
      <c r="L905">
        <v>21</v>
      </c>
      <c r="M905">
        <v>35</v>
      </c>
      <c r="N905">
        <v>13</v>
      </c>
      <c r="O905">
        <v>14</v>
      </c>
      <c r="P905">
        <v>41</v>
      </c>
      <c r="Q905">
        <v>31</v>
      </c>
      <c r="R905">
        <v>12</v>
      </c>
      <c r="S905">
        <v>23</v>
      </c>
      <c r="T905">
        <v>83</v>
      </c>
      <c r="U905">
        <v>73</v>
      </c>
      <c r="V905">
        <v>15</v>
      </c>
    </row>
    <row r="906" spans="1:22" x14ac:dyDescent="0.25">
      <c r="A906" t="s">
        <v>60416</v>
      </c>
      <c r="B906" t="s">
        <v>1069</v>
      </c>
      <c r="C906" t="s">
        <v>1070</v>
      </c>
      <c r="D906" t="s">
        <v>59186</v>
      </c>
      <c r="E906" t="s">
        <v>60417</v>
      </c>
      <c r="F906" t="s">
        <v>60418</v>
      </c>
      <c r="H906">
        <v>366</v>
      </c>
      <c r="I906">
        <v>225</v>
      </c>
      <c r="J906">
        <v>141</v>
      </c>
      <c r="K906">
        <v>35</v>
      </c>
      <c r="L906">
        <v>41</v>
      </c>
      <c r="M906">
        <v>31</v>
      </c>
      <c r="N906">
        <v>24</v>
      </c>
      <c r="O906">
        <v>42</v>
      </c>
      <c r="P906">
        <v>39</v>
      </c>
      <c r="Q906">
        <v>36</v>
      </c>
      <c r="R906">
        <v>32</v>
      </c>
      <c r="S906">
        <v>20</v>
      </c>
      <c r="T906">
        <v>13</v>
      </c>
      <c r="U906">
        <v>33</v>
      </c>
      <c r="V906">
        <v>20</v>
      </c>
    </row>
    <row r="907" spans="1:22" x14ac:dyDescent="0.25">
      <c r="A907" t="s">
        <v>12143</v>
      </c>
      <c r="B907" t="s">
        <v>1356</v>
      </c>
      <c r="C907" t="s">
        <v>11878</v>
      </c>
      <c r="D907" t="s">
        <v>12144</v>
      </c>
      <c r="E907">
        <v>11031</v>
      </c>
      <c r="F907" t="s">
        <v>12145</v>
      </c>
      <c r="G907" t="s">
        <v>12146</v>
      </c>
      <c r="H907">
        <v>366</v>
      </c>
      <c r="I907">
        <v>138</v>
      </c>
      <c r="J907">
        <v>228</v>
      </c>
      <c r="K907">
        <v>28</v>
      </c>
      <c r="L907">
        <v>16</v>
      </c>
      <c r="M907">
        <v>31</v>
      </c>
      <c r="N907">
        <v>13</v>
      </c>
      <c r="O907">
        <v>14</v>
      </c>
      <c r="P907">
        <v>20</v>
      </c>
      <c r="Q907">
        <v>118</v>
      </c>
      <c r="R907">
        <v>37</v>
      </c>
      <c r="S907">
        <v>13</v>
      </c>
      <c r="T907">
        <v>32</v>
      </c>
      <c r="U907">
        <v>30</v>
      </c>
      <c r="V907">
        <v>14</v>
      </c>
    </row>
    <row r="908" spans="1:22" x14ac:dyDescent="0.25">
      <c r="A908" t="s">
        <v>19765</v>
      </c>
      <c r="B908" t="s">
        <v>19506</v>
      </c>
      <c r="C908" t="s">
        <v>19507</v>
      </c>
      <c r="D908" t="s">
        <v>19766</v>
      </c>
      <c r="E908" t="s">
        <v>19767</v>
      </c>
      <c r="F908" t="s">
        <v>19768</v>
      </c>
      <c r="G908" t="s">
        <v>19769</v>
      </c>
      <c r="H908">
        <v>365</v>
      </c>
      <c r="I908">
        <v>133</v>
      </c>
      <c r="J908">
        <v>232</v>
      </c>
      <c r="K908">
        <v>12</v>
      </c>
      <c r="L908">
        <v>29</v>
      </c>
      <c r="M908">
        <v>51</v>
      </c>
      <c r="N908">
        <v>26</v>
      </c>
      <c r="O908">
        <v>13</v>
      </c>
      <c r="P908">
        <v>33</v>
      </c>
      <c r="Q908">
        <v>57</v>
      </c>
      <c r="R908">
        <v>5</v>
      </c>
      <c r="S908">
        <v>15</v>
      </c>
      <c r="T908">
        <v>27</v>
      </c>
      <c r="U908">
        <v>77</v>
      </c>
      <c r="V908">
        <v>20</v>
      </c>
    </row>
    <row r="909" spans="1:22" x14ac:dyDescent="0.25">
      <c r="A909" t="s">
        <v>60419</v>
      </c>
      <c r="B909" t="s">
        <v>1069</v>
      </c>
      <c r="C909" t="s">
        <v>1070</v>
      </c>
      <c r="D909" t="s">
        <v>59186</v>
      </c>
      <c r="E909" t="s">
        <v>60420</v>
      </c>
      <c r="F909" t="s">
        <v>60421</v>
      </c>
      <c r="G909" t="s">
        <v>60422</v>
      </c>
      <c r="H909">
        <v>365</v>
      </c>
      <c r="I909">
        <v>217</v>
      </c>
      <c r="J909">
        <v>148</v>
      </c>
      <c r="K909">
        <v>43</v>
      </c>
      <c r="L909">
        <v>33</v>
      </c>
      <c r="M909">
        <v>33</v>
      </c>
      <c r="N909">
        <v>32</v>
      </c>
      <c r="O909">
        <v>32</v>
      </c>
      <c r="P909">
        <v>22</v>
      </c>
      <c r="Q909">
        <v>51</v>
      </c>
      <c r="R909">
        <v>14</v>
      </c>
      <c r="S909">
        <v>21</v>
      </c>
      <c r="T909">
        <v>27</v>
      </c>
      <c r="U909">
        <v>34</v>
      </c>
      <c r="V909">
        <v>23</v>
      </c>
    </row>
    <row r="910" spans="1:22" x14ac:dyDescent="0.25">
      <c r="A910" t="s">
        <v>60423</v>
      </c>
      <c r="B910" t="s">
        <v>1069</v>
      </c>
      <c r="C910" t="s">
        <v>1070</v>
      </c>
      <c r="D910" t="s">
        <v>59186</v>
      </c>
      <c r="E910" t="s">
        <v>60424</v>
      </c>
      <c r="F910" t="s">
        <v>60425</v>
      </c>
      <c r="H910">
        <v>364</v>
      </c>
      <c r="I910">
        <v>195</v>
      </c>
      <c r="J910">
        <v>169</v>
      </c>
      <c r="K910">
        <v>41</v>
      </c>
      <c r="L910">
        <v>47</v>
      </c>
      <c r="M910">
        <v>36</v>
      </c>
      <c r="N910">
        <v>19</v>
      </c>
      <c r="O910">
        <v>16</v>
      </c>
      <c r="P910">
        <v>31</v>
      </c>
      <c r="Q910">
        <v>54</v>
      </c>
      <c r="R910">
        <v>12</v>
      </c>
      <c r="S910">
        <v>50</v>
      </c>
      <c r="T910">
        <v>22</v>
      </c>
      <c r="U910">
        <v>25</v>
      </c>
      <c r="V910">
        <v>11</v>
      </c>
    </row>
    <row r="911" spans="1:22" x14ac:dyDescent="0.25">
      <c r="A911" t="s">
        <v>60426</v>
      </c>
      <c r="B911" t="s">
        <v>1069</v>
      </c>
      <c r="C911" t="s">
        <v>1070</v>
      </c>
      <c r="D911" t="s">
        <v>59186</v>
      </c>
      <c r="E911" t="s">
        <v>60427</v>
      </c>
      <c r="F911" t="s">
        <v>60428</v>
      </c>
      <c r="G911" t="s">
        <v>60429</v>
      </c>
      <c r="H911">
        <v>364</v>
      </c>
      <c r="I911">
        <v>184</v>
      </c>
      <c r="J911">
        <v>180</v>
      </c>
      <c r="K911">
        <v>53</v>
      </c>
      <c r="L911">
        <v>39</v>
      </c>
      <c r="M911">
        <v>24</v>
      </c>
      <c r="N911">
        <v>19</v>
      </c>
      <c r="O911">
        <v>37</v>
      </c>
      <c r="P911">
        <v>21</v>
      </c>
      <c r="Q911">
        <v>39</v>
      </c>
      <c r="R911">
        <v>25</v>
      </c>
      <c r="S911">
        <v>22</v>
      </c>
      <c r="T911">
        <v>32</v>
      </c>
      <c r="U911">
        <v>33</v>
      </c>
      <c r="V911">
        <v>20</v>
      </c>
    </row>
    <row r="912" spans="1:22" x14ac:dyDescent="0.25">
      <c r="A912" t="s">
        <v>60430</v>
      </c>
      <c r="B912" t="s">
        <v>1069</v>
      </c>
      <c r="C912" t="s">
        <v>1070</v>
      </c>
      <c r="D912" t="s">
        <v>59186</v>
      </c>
      <c r="E912" t="s">
        <v>60431</v>
      </c>
      <c r="F912" t="s">
        <v>60432</v>
      </c>
      <c r="G912" t="s">
        <v>60433</v>
      </c>
      <c r="H912">
        <v>363</v>
      </c>
      <c r="I912">
        <v>223</v>
      </c>
      <c r="J912">
        <v>140</v>
      </c>
      <c r="K912">
        <v>56</v>
      </c>
      <c r="L912">
        <v>16</v>
      </c>
      <c r="M912">
        <v>39</v>
      </c>
      <c r="N912">
        <v>18</v>
      </c>
      <c r="O912">
        <v>43</v>
      </c>
      <c r="P912">
        <v>34</v>
      </c>
      <c r="Q912">
        <v>30</v>
      </c>
      <c r="R912">
        <v>20</v>
      </c>
      <c r="S912">
        <v>32</v>
      </c>
      <c r="T912">
        <v>24</v>
      </c>
      <c r="U912">
        <v>45</v>
      </c>
      <c r="V912">
        <v>6</v>
      </c>
    </row>
    <row r="913" spans="1:22" x14ac:dyDescent="0.25">
      <c r="A913" t="s">
        <v>12126</v>
      </c>
      <c r="B913" t="s">
        <v>1356</v>
      </c>
      <c r="C913" t="s">
        <v>11878</v>
      </c>
      <c r="D913" t="s">
        <v>12127</v>
      </c>
      <c r="E913">
        <v>244</v>
      </c>
      <c r="F913" t="s">
        <v>12128</v>
      </c>
      <c r="G913" t="s">
        <v>12129</v>
      </c>
      <c r="H913">
        <v>362</v>
      </c>
      <c r="I913">
        <v>84</v>
      </c>
      <c r="J913">
        <v>278</v>
      </c>
      <c r="K913">
        <v>26</v>
      </c>
      <c r="L913">
        <v>25</v>
      </c>
      <c r="M913">
        <v>34</v>
      </c>
      <c r="N913">
        <v>40</v>
      </c>
      <c r="O913">
        <v>33</v>
      </c>
      <c r="P913">
        <v>19</v>
      </c>
      <c r="Q913">
        <v>17</v>
      </c>
      <c r="R913">
        <v>14</v>
      </c>
      <c r="S913">
        <v>25</v>
      </c>
      <c r="T913">
        <v>54</v>
      </c>
      <c r="U913">
        <v>55</v>
      </c>
      <c r="V913">
        <v>20</v>
      </c>
    </row>
    <row r="914" spans="1:22" x14ac:dyDescent="0.25">
      <c r="A914" t="s">
        <v>60434</v>
      </c>
      <c r="B914" t="s">
        <v>1069</v>
      </c>
      <c r="C914" t="s">
        <v>1070</v>
      </c>
      <c r="D914" t="s">
        <v>59186</v>
      </c>
      <c r="E914" t="s">
        <v>60435</v>
      </c>
      <c r="F914" t="s">
        <v>60436</v>
      </c>
      <c r="H914">
        <v>362</v>
      </c>
      <c r="I914">
        <v>189</v>
      </c>
      <c r="J914">
        <v>173</v>
      </c>
      <c r="K914">
        <v>15</v>
      </c>
      <c r="L914">
        <v>37</v>
      </c>
      <c r="M914">
        <v>71</v>
      </c>
      <c r="N914">
        <v>27</v>
      </c>
      <c r="O914">
        <v>19</v>
      </c>
      <c r="P914">
        <v>21</v>
      </c>
      <c r="Q914">
        <v>39</v>
      </c>
      <c r="R914">
        <v>13</v>
      </c>
      <c r="S914">
        <v>11</v>
      </c>
      <c r="T914">
        <v>37</v>
      </c>
      <c r="U914">
        <v>56</v>
      </c>
      <c r="V914">
        <v>16</v>
      </c>
    </row>
    <row r="915" spans="1:22" x14ac:dyDescent="0.25">
      <c r="A915" t="s">
        <v>55686</v>
      </c>
      <c r="B915" t="s">
        <v>55659</v>
      </c>
      <c r="C915" t="s">
        <v>55660</v>
      </c>
      <c r="D915" t="s">
        <v>55687</v>
      </c>
      <c r="E915" t="s">
        <v>55688</v>
      </c>
      <c r="F915" t="s">
        <v>55688</v>
      </c>
      <c r="G915" t="s">
        <v>55689</v>
      </c>
      <c r="H915">
        <v>362</v>
      </c>
      <c r="I915">
        <v>152</v>
      </c>
      <c r="J915">
        <v>210</v>
      </c>
      <c r="K915">
        <v>47</v>
      </c>
      <c r="L915">
        <v>34</v>
      </c>
      <c r="M915">
        <v>38</v>
      </c>
      <c r="N915">
        <v>28</v>
      </c>
      <c r="O915">
        <v>24</v>
      </c>
      <c r="P915">
        <v>20</v>
      </c>
      <c r="Q915">
        <v>37</v>
      </c>
      <c r="R915">
        <v>26</v>
      </c>
      <c r="S915">
        <v>36</v>
      </c>
      <c r="T915">
        <v>22</v>
      </c>
      <c r="U915">
        <v>17</v>
      </c>
      <c r="V915">
        <v>33</v>
      </c>
    </row>
    <row r="916" spans="1:22" x14ac:dyDescent="0.25">
      <c r="A916" t="s">
        <v>60437</v>
      </c>
      <c r="B916" t="s">
        <v>1069</v>
      </c>
      <c r="C916" t="s">
        <v>1070</v>
      </c>
      <c r="D916" t="s">
        <v>59186</v>
      </c>
      <c r="E916" t="s">
        <v>60438</v>
      </c>
      <c r="F916" t="s">
        <v>60439</v>
      </c>
      <c r="H916">
        <v>361</v>
      </c>
      <c r="I916">
        <v>179</v>
      </c>
      <c r="J916">
        <v>182</v>
      </c>
      <c r="K916">
        <v>36</v>
      </c>
      <c r="L916">
        <v>26</v>
      </c>
      <c r="M916">
        <v>63</v>
      </c>
      <c r="N916">
        <v>25</v>
      </c>
      <c r="O916">
        <v>5</v>
      </c>
      <c r="P916">
        <v>38</v>
      </c>
      <c r="Q916">
        <v>18</v>
      </c>
      <c r="R916">
        <v>17</v>
      </c>
      <c r="S916">
        <v>22</v>
      </c>
      <c r="T916">
        <v>45</v>
      </c>
      <c r="U916">
        <v>44</v>
      </c>
      <c r="V916">
        <v>22</v>
      </c>
    </row>
    <row r="917" spans="1:22" x14ac:dyDescent="0.25">
      <c r="A917" t="s">
        <v>8033</v>
      </c>
      <c r="B917" t="s">
        <v>7659</v>
      </c>
      <c r="C917" t="s">
        <v>7076</v>
      </c>
      <c r="D917" t="s">
        <v>8034</v>
      </c>
      <c r="E917" t="s">
        <v>8035</v>
      </c>
      <c r="F917" t="s">
        <v>8036</v>
      </c>
      <c r="G917" t="s">
        <v>8037</v>
      </c>
      <c r="H917">
        <v>360</v>
      </c>
      <c r="I917">
        <v>116</v>
      </c>
      <c r="J917">
        <v>244</v>
      </c>
      <c r="K917">
        <v>7</v>
      </c>
      <c r="L917">
        <v>50</v>
      </c>
      <c r="M917">
        <v>25</v>
      </c>
      <c r="N917">
        <v>13</v>
      </c>
      <c r="O917">
        <v>8</v>
      </c>
      <c r="P917">
        <v>17</v>
      </c>
      <c r="Q917">
        <v>31</v>
      </c>
      <c r="R917">
        <v>18</v>
      </c>
      <c r="S917">
        <v>16</v>
      </c>
      <c r="T917">
        <v>68</v>
      </c>
      <c r="U917">
        <v>75</v>
      </c>
      <c r="V917">
        <v>32</v>
      </c>
    </row>
    <row r="918" spans="1:22" x14ac:dyDescent="0.25">
      <c r="A918" t="s">
        <v>60440</v>
      </c>
      <c r="B918" t="s">
        <v>1069</v>
      </c>
      <c r="C918" t="s">
        <v>1070</v>
      </c>
      <c r="D918" t="s">
        <v>59186</v>
      </c>
      <c r="E918" t="s">
        <v>60441</v>
      </c>
      <c r="F918" t="s">
        <v>60442</v>
      </c>
      <c r="G918" t="s">
        <v>60443</v>
      </c>
      <c r="H918">
        <v>360</v>
      </c>
      <c r="I918">
        <v>218</v>
      </c>
      <c r="J918">
        <v>142</v>
      </c>
      <c r="K918">
        <v>39</v>
      </c>
      <c r="L918">
        <v>25</v>
      </c>
      <c r="M918">
        <v>51</v>
      </c>
      <c r="N918">
        <v>32</v>
      </c>
      <c r="O918">
        <v>21</v>
      </c>
      <c r="P918">
        <v>14</v>
      </c>
      <c r="Q918">
        <v>13</v>
      </c>
      <c r="R918">
        <v>27</v>
      </c>
      <c r="S918">
        <v>44</v>
      </c>
      <c r="T918">
        <v>22</v>
      </c>
      <c r="U918">
        <v>47</v>
      </c>
      <c r="V918">
        <v>25</v>
      </c>
    </row>
    <row r="919" spans="1:22" x14ac:dyDescent="0.25">
      <c r="A919" t="s">
        <v>56470</v>
      </c>
      <c r="B919" t="s">
        <v>56381</v>
      </c>
      <c r="C919" t="s">
        <v>56382</v>
      </c>
      <c r="D919" t="s">
        <v>56471</v>
      </c>
      <c r="E919">
        <v>85</v>
      </c>
      <c r="F919" t="s">
        <v>1370</v>
      </c>
      <c r="H919">
        <v>359</v>
      </c>
      <c r="I919">
        <v>40</v>
      </c>
      <c r="J919">
        <v>319</v>
      </c>
      <c r="K919">
        <v>71</v>
      </c>
      <c r="L919">
        <v>75</v>
      </c>
      <c r="M919">
        <v>6</v>
      </c>
      <c r="N919">
        <v>39</v>
      </c>
      <c r="O919">
        <v>0</v>
      </c>
      <c r="P919">
        <v>1</v>
      </c>
      <c r="Q919">
        <v>40</v>
      </c>
      <c r="R919">
        <v>18</v>
      </c>
      <c r="S919">
        <v>4</v>
      </c>
      <c r="T919">
        <v>15</v>
      </c>
      <c r="U919">
        <v>85</v>
      </c>
      <c r="V919">
        <v>5</v>
      </c>
    </row>
    <row r="920" spans="1:22" x14ac:dyDescent="0.25">
      <c r="A920" t="s">
        <v>7920</v>
      </c>
      <c r="B920" t="s">
        <v>7074</v>
      </c>
      <c r="C920" t="s">
        <v>7076</v>
      </c>
      <c r="D920" t="s">
        <v>7921</v>
      </c>
      <c r="E920" t="s">
        <v>7922</v>
      </c>
      <c r="F920" t="s">
        <v>7923</v>
      </c>
      <c r="G920" t="s">
        <v>7924</v>
      </c>
      <c r="H920">
        <v>359</v>
      </c>
      <c r="I920">
        <v>163</v>
      </c>
      <c r="J920">
        <v>196</v>
      </c>
      <c r="K920">
        <v>13</v>
      </c>
      <c r="L920">
        <v>19</v>
      </c>
      <c r="M920">
        <v>27</v>
      </c>
      <c r="N920">
        <v>69</v>
      </c>
      <c r="O920">
        <v>11</v>
      </c>
      <c r="P920">
        <v>37</v>
      </c>
      <c r="Q920">
        <v>22</v>
      </c>
      <c r="R920">
        <v>26</v>
      </c>
      <c r="S920">
        <v>20</v>
      </c>
      <c r="T920">
        <v>56</v>
      </c>
      <c r="U920">
        <v>51</v>
      </c>
      <c r="V920">
        <v>8</v>
      </c>
    </row>
    <row r="921" spans="1:22" x14ac:dyDescent="0.25">
      <c r="A921" t="s">
        <v>58221</v>
      </c>
      <c r="B921" t="s">
        <v>58222</v>
      </c>
      <c r="C921" t="s">
        <v>58223</v>
      </c>
      <c r="D921" t="s">
        <v>58224</v>
      </c>
      <c r="F921" t="s">
        <v>58225</v>
      </c>
      <c r="G921" t="s">
        <v>58226</v>
      </c>
      <c r="H921">
        <v>359</v>
      </c>
      <c r="I921">
        <v>250</v>
      </c>
      <c r="J921">
        <v>109</v>
      </c>
      <c r="K921">
        <v>26</v>
      </c>
      <c r="L921">
        <v>30</v>
      </c>
      <c r="M921">
        <v>38</v>
      </c>
      <c r="N921">
        <v>22</v>
      </c>
      <c r="O921">
        <v>8</v>
      </c>
      <c r="P921">
        <v>30</v>
      </c>
      <c r="Q921">
        <v>38</v>
      </c>
      <c r="R921">
        <v>9</v>
      </c>
      <c r="S921">
        <v>102</v>
      </c>
      <c r="T921">
        <v>8</v>
      </c>
      <c r="U921">
        <v>39</v>
      </c>
      <c r="V921">
        <v>9</v>
      </c>
    </row>
    <row r="922" spans="1:22" x14ac:dyDescent="0.25">
      <c r="A922" t="s">
        <v>12164</v>
      </c>
      <c r="B922" t="s">
        <v>1356</v>
      </c>
      <c r="C922" t="s">
        <v>11878</v>
      </c>
      <c r="D922" t="s">
        <v>12165</v>
      </c>
      <c r="E922">
        <v>10862</v>
      </c>
      <c r="F922" t="s">
        <v>12166</v>
      </c>
      <c r="G922" t="s">
        <v>12167</v>
      </c>
      <c r="H922">
        <v>357</v>
      </c>
      <c r="I922">
        <v>159</v>
      </c>
      <c r="J922">
        <v>198</v>
      </c>
      <c r="K922">
        <v>21</v>
      </c>
      <c r="L922">
        <v>27</v>
      </c>
      <c r="M922">
        <v>55</v>
      </c>
      <c r="N922">
        <v>14</v>
      </c>
      <c r="O922">
        <v>19</v>
      </c>
      <c r="P922">
        <v>21</v>
      </c>
      <c r="Q922">
        <v>22</v>
      </c>
      <c r="R922">
        <v>27</v>
      </c>
      <c r="S922">
        <v>10</v>
      </c>
      <c r="T922">
        <v>76</v>
      </c>
      <c r="U922">
        <v>54</v>
      </c>
      <c r="V922">
        <v>11</v>
      </c>
    </row>
    <row r="923" spans="1:22" x14ac:dyDescent="0.25">
      <c r="A923" t="s">
        <v>60444</v>
      </c>
      <c r="B923" t="s">
        <v>1069</v>
      </c>
      <c r="C923" t="s">
        <v>1070</v>
      </c>
      <c r="D923" t="s">
        <v>59186</v>
      </c>
      <c r="E923" t="s">
        <v>60445</v>
      </c>
      <c r="F923" t="s">
        <v>60446</v>
      </c>
      <c r="G923" t="s">
        <v>60447</v>
      </c>
      <c r="H923">
        <v>357</v>
      </c>
      <c r="I923">
        <v>201</v>
      </c>
      <c r="J923">
        <v>156</v>
      </c>
      <c r="K923">
        <v>60</v>
      </c>
      <c r="L923">
        <v>103</v>
      </c>
      <c r="M923">
        <v>71</v>
      </c>
      <c r="N923">
        <v>10</v>
      </c>
      <c r="O923">
        <v>12</v>
      </c>
      <c r="P923">
        <v>21</v>
      </c>
      <c r="Q923">
        <v>6</v>
      </c>
      <c r="R923">
        <v>7</v>
      </c>
      <c r="S923">
        <v>19</v>
      </c>
      <c r="T923">
        <v>14</v>
      </c>
      <c r="U923">
        <v>30</v>
      </c>
      <c r="V923">
        <v>4</v>
      </c>
    </row>
    <row r="924" spans="1:22" x14ac:dyDescent="0.25">
      <c r="A924" t="s">
        <v>7729</v>
      </c>
      <c r="B924" t="s">
        <v>7659</v>
      </c>
      <c r="C924" t="s">
        <v>7076</v>
      </c>
      <c r="D924" t="s">
        <v>7730</v>
      </c>
      <c r="E924" t="s">
        <v>7731</v>
      </c>
      <c r="F924" t="s">
        <v>7732</v>
      </c>
      <c r="G924" t="s">
        <v>7733</v>
      </c>
      <c r="H924">
        <v>357</v>
      </c>
      <c r="I924">
        <v>92</v>
      </c>
      <c r="J924">
        <v>265</v>
      </c>
      <c r="K924">
        <v>26</v>
      </c>
      <c r="L924">
        <v>17</v>
      </c>
      <c r="M924">
        <v>93</v>
      </c>
      <c r="N924">
        <v>30</v>
      </c>
      <c r="O924">
        <v>7</v>
      </c>
      <c r="P924">
        <v>16</v>
      </c>
      <c r="Q924">
        <v>42</v>
      </c>
      <c r="R924">
        <v>10</v>
      </c>
      <c r="S924">
        <v>16</v>
      </c>
      <c r="T924">
        <v>25</v>
      </c>
      <c r="U924">
        <v>61</v>
      </c>
      <c r="V924">
        <v>14</v>
      </c>
    </row>
    <row r="925" spans="1:22" x14ac:dyDescent="0.25">
      <c r="A925" t="s">
        <v>20424</v>
      </c>
      <c r="B925" t="s">
        <v>19506</v>
      </c>
      <c r="C925" t="s">
        <v>19507</v>
      </c>
      <c r="D925" t="s">
        <v>20425</v>
      </c>
      <c r="E925" t="s">
        <v>20426</v>
      </c>
      <c r="F925" t="s">
        <v>20427</v>
      </c>
      <c r="G925" t="s">
        <v>20428</v>
      </c>
      <c r="H925">
        <v>357</v>
      </c>
      <c r="I925">
        <v>59</v>
      </c>
      <c r="J925">
        <v>298</v>
      </c>
      <c r="K925">
        <v>14</v>
      </c>
      <c r="L925">
        <v>145</v>
      </c>
      <c r="M925">
        <v>63</v>
      </c>
      <c r="N925">
        <v>17</v>
      </c>
      <c r="O925">
        <v>10</v>
      </c>
      <c r="P925">
        <v>21</v>
      </c>
      <c r="Q925">
        <v>22</v>
      </c>
      <c r="R925">
        <v>6</v>
      </c>
      <c r="S925">
        <v>10</v>
      </c>
      <c r="T925">
        <v>28</v>
      </c>
      <c r="U925">
        <v>17</v>
      </c>
      <c r="V925">
        <v>4</v>
      </c>
    </row>
    <row r="926" spans="1:22" x14ac:dyDescent="0.25">
      <c r="A926" t="s">
        <v>72766</v>
      </c>
      <c r="B926" t="s">
        <v>72750</v>
      </c>
      <c r="C926" t="s">
        <v>72751</v>
      </c>
      <c r="D926" t="s">
        <v>72767</v>
      </c>
      <c r="E926" t="s">
        <v>72768</v>
      </c>
      <c r="F926" t="s">
        <v>72769</v>
      </c>
      <c r="G926" t="s">
        <v>72770</v>
      </c>
      <c r="H926">
        <v>356</v>
      </c>
      <c r="I926">
        <v>218</v>
      </c>
      <c r="J926">
        <v>138</v>
      </c>
      <c r="K926">
        <v>28</v>
      </c>
      <c r="L926">
        <v>19</v>
      </c>
      <c r="M926">
        <v>36</v>
      </c>
      <c r="N926">
        <v>35</v>
      </c>
      <c r="O926">
        <v>60</v>
      </c>
      <c r="P926">
        <v>42</v>
      </c>
      <c r="Q926">
        <v>36</v>
      </c>
      <c r="R926">
        <v>11</v>
      </c>
      <c r="S926">
        <v>47</v>
      </c>
      <c r="T926">
        <v>15</v>
      </c>
      <c r="U926">
        <v>16</v>
      </c>
      <c r="V926">
        <v>11</v>
      </c>
    </row>
    <row r="927" spans="1:22" x14ac:dyDescent="0.25">
      <c r="A927" t="s">
        <v>7751</v>
      </c>
      <c r="B927" t="s">
        <v>7074</v>
      </c>
      <c r="C927" t="s">
        <v>7076</v>
      </c>
      <c r="D927" t="s">
        <v>7752</v>
      </c>
      <c r="E927" t="s">
        <v>7753</v>
      </c>
      <c r="F927" t="s">
        <v>7754</v>
      </c>
      <c r="G927" t="s">
        <v>7755</v>
      </c>
      <c r="H927">
        <v>355</v>
      </c>
      <c r="I927">
        <v>96</v>
      </c>
      <c r="J927">
        <v>259</v>
      </c>
      <c r="K927">
        <v>25</v>
      </c>
      <c r="L927">
        <v>13</v>
      </c>
      <c r="M927">
        <v>19</v>
      </c>
      <c r="N927">
        <v>25</v>
      </c>
      <c r="O927">
        <v>20</v>
      </c>
      <c r="P927">
        <v>44</v>
      </c>
      <c r="Q927">
        <v>22</v>
      </c>
      <c r="R927">
        <v>49</v>
      </c>
      <c r="S927">
        <v>30</v>
      </c>
      <c r="T927">
        <v>31</v>
      </c>
      <c r="U927">
        <v>64</v>
      </c>
      <c r="V927">
        <v>13</v>
      </c>
    </row>
    <row r="928" spans="1:22" x14ac:dyDescent="0.25">
      <c r="A928" t="s">
        <v>7465</v>
      </c>
      <c r="B928" t="s">
        <v>7074</v>
      </c>
      <c r="C928" t="s">
        <v>7076</v>
      </c>
      <c r="D928" t="s">
        <v>7466</v>
      </c>
      <c r="E928" t="s">
        <v>7467</v>
      </c>
      <c r="F928" t="s">
        <v>7468</v>
      </c>
      <c r="G928" t="s">
        <v>7469</v>
      </c>
      <c r="H928">
        <v>355</v>
      </c>
      <c r="I928">
        <v>85</v>
      </c>
      <c r="J928">
        <v>270</v>
      </c>
      <c r="K928">
        <v>9</v>
      </c>
      <c r="L928">
        <v>114</v>
      </c>
      <c r="M928">
        <v>54</v>
      </c>
      <c r="N928">
        <v>33</v>
      </c>
      <c r="O928">
        <v>5</v>
      </c>
      <c r="P928">
        <v>5</v>
      </c>
      <c r="Q928">
        <v>17</v>
      </c>
      <c r="R928">
        <v>2</v>
      </c>
      <c r="S928">
        <v>65</v>
      </c>
      <c r="T928">
        <v>12</v>
      </c>
      <c r="U928">
        <v>32</v>
      </c>
      <c r="V928">
        <v>7</v>
      </c>
    </row>
    <row r="929" spans="1:22" x14ac:dyDescent="0.25">
      <c r="A929" t="s">
        <v>73307</v>
      </c>
      <c r="B929" t="s">
        <v>38</v>
      </c>
      <c r="C929" t="s">
        <v>39</v>
      </c>
      <c r="D929" t="s">
        <v>73308</v>
      </c>
      <c r="E929" t="s">
        <v>73309</v>
      </c>
      <c r="G929" t="s">
        <v>73310</v>
      </c>
      <c r="H929">
        <v>355</v>
      </c>
      <c r="I929">
        <v>131</v>
      </c>
      <c r="J929">
        <v>224</v>
      </c>
      <c r="K929">
        <v>32</v>
      </c>
      <c r="L929">
        <v>28</v>
      </c>
      <c r="M929">
        <v>27</v>
      </c>
      <c r="N929">
        <v>35</v>
      </c>
      <c r="O929">
        <v>32</v>
      </c>
      <c r="P929">
        <v>11</v>
      </c>
      <c r="Q929">
        <v>30</v>
      </c>
      <c r="R929">
        <v>37</v>
      </c>
      <c r="S929">
        <v>30</v>
      </c>
      <c r="T929">
        <v>46</v>
      </c>
      <c r="U929">
        <v>23</v>
      </c>
      <c r="V929">
        <v>24</v>
      </c>
    </row>
    <row r="930" spans="1:22" x14ac:dyDescent="0.25">
      <c r="A930" t="s">
        <v>60448</v>
      </c>
      <c r="B930" t="s">
        <v>1069</v>
      </c>
      <c r="C930" t="s">
        <v>1070</v>
      </c>
      <c r="D930" t="s">
        <v>59186</v>
      </c>
      <c r="E930" t="s">
        <v>60449</v>
      </c>
      <c r="F930" t="s">
        <v>60450</v>
      </c>
      <c r="G930" t="s">
        <v>60451</v>
      </c>
      <c r="H930">
        <v>355</v>
      </c>
      <c r="I930">
        <v>209</v>
      </c>
      <c r="J930">
        <v>146</v>
      </c>
      <c r="K930">
        <v>19</v>
      </c>
      <c r="L930">
        <v>14</v>
      </c>
      <c r="M930">
        <v>37</v>
      </c>
      <c r="N930">
        <v>21</v>
      </c>
      <c r="O930">
        <v>194</v>
      </c>
      <c r="P930">
        <v>21</v>
      </c>
      <c r="Q930">
        <v>9</v>
      </c>
      <c r="R930">
        <v>4</v>
      </c>
      <c r="S930">
        <v>12</v>
      </c>
      <c r="T930">
        <v>8</v>
      </c>
      <c r="U930">
        <v>12</v>
      </c>
      <c r="V930">
        <v>4</v>
      </c>
    </row>
    <row r="931" spans="1:22" x14ac:dyDescent="0.25">
      <c r="A931" t="s">
        <v>60452</v>
      </c>
      <c r="B931" t="s">
        <v>1069</v>
      </c>
      <c r="C931" t="s">
        <v>1070</v>
      </c>
      <c r="D931" t="s">
        <v>59186</v>
      </c>
      <c r="E931" t="s">
        <v>60453</v>
      </c>
      <c r="F931" t="s">
        <v>60454</v>
      </c>
      <c r="G931" t="s">
        <v>60455</v>
      </c>
      <c r="H931">
        <v>354</v>
      </c>
      <c r="I931">
        <v>170</v>
      </c>
      <c r="J931">
        <v>184</v>
      </c>
      <c r="K931">
        <v>35</v>
      </c>
      <c r="L931">
        <v>63</v>
      </c>
      <c r="M931">
        <v>33</v>
      </c>
      <c r="N931">
        <v>21</v>
      </c>
      <c r="O931">
        <v>8</v>
      </c>
      <c r="P931">
        <v>47</v>
      </c>
      <c r="Q931">
        <v>22</v>
      </c>
      <c r="R931">
        <v>16</v>
      </c>
      <c r="S931">
        <v>20</v>
      </c>
      <c r="T931">
        <v>27</v>
      </c>
      <c r="U931">
        <v>45</v>
      </c>
      <c r="V931">
        <v>17</v>
      </c>
    </row>
    <row r="932" spans="1:22" x14ac:dyDescent="0.25">
      <c r="A932" t="s">
        <v>12049</v>
      </c>
      <c r="B932" t="s">
        <v>1356</v>
      </c>
      <c r="C932" t="s">
        <v>11878</v>
      </c>
      <c r="D932" t="s">
        <v>12050</v>
      </c>
      <c r="E932">
        <v>18</v>
      </c>
      <c r="F932" t="s">
        <v>12051</v>
      </c>
      <c r="G932" t="s">
        <v>12052</v>
      </c>
      <c r="H932">
        <v>354</v>
      </c>
      <c r="I932">
        <v>158</v>
      </c>
      <c r="J932">
        <v>196</v>
      </c>
      <c r="K932">
        <v>16</v>
      </c>
      <c r="L932">
        <v>24</v>
      </c>
      <c r="M932">
        <v>45</v>
      </c>
      <c r="N932">
        <v>22</v>
      </c>
      <c r="O932">
        <v>41</v>
      </c>
      <c r="P932">
        <v>17</v>
      </c>
      <c r="Q932">
        <v>28</v>
      </c>
      <c r="R932">
        <v>19</v>
      </c>
      <c r="S932">
        <v>20</v>
      </c>
      <c r="T932">
        <v>36</v>
      </c>
      <c r="U932">
        <v>48</v>
      </c>
      <c r="V932">
        <v>38</v>
      </c>
    </row>
    <row r="933" spans="1:22" x14ac:dyDescent="0.25">
      <c r="A933" t="s">
        <v>19962</v>
      </c>
      <c r="B933" t="s">
        <v>19506</v>
      </c>
      <c r="C933" t="s">
        <v>19507</v>
      </c>
      <c r="D933" t="s">
        <v>19963</v>
      </c>
      <c r="E933" t="s">
        <v>19964</v>
      </c>
      <c r="F933" t="s">
        <v>19965</v>
      </c>
      <c r="G933" t="s">
        <v>19966</v>
      </c>
      <c r="H933">
        <v>354</v>
      </c>
      <c r="I933">
        <v>149</v>
      </c>
      <c r="J933">
        <v>205</v>
      </c>
      <c r="K933">
        <v>19</v>
      </c>
      <c r="L933">
        <v>24</v>
      </c>
      <c r="M933">
        <v>30</v>
      </c>
      <c r="N933">
        <v>19</v>
      </c>
      <c r="O933">
        <v>17</v>
      </c>
      <c r="P933">
        <v>59</v>
      </c>
      <c r="Q933">
        <v>33</v>
      </c>
      <c r="R933">
        <v>36</v>
      </c>
      <c r="S933">
        <v>28</v>
      </c>
      <c r="T933">
        <v>40</v>
      </c>
      <c r="U933">
        <v>35</v>
      </c>
      <c r="V933">
        <v>14</v>
      </c>
    </row>
    <row r="934" spans="1:22" x14ac:dyDescent="0.25">
      <c r="A934" t="s">
        <v>69697</v>
      </c>
      <c r="B934" t="s">
        <v>772</v>
      </c>
      <c r="C934" t="s">
        <v>69660</v>
      </c>
      <c r="E934" t="s">
        <v>69698</v>
      </c>
      <c r="F934" t="s">
        <v>69699</v>
      </c>
      <c r="G934" t="s">
        <v>69700</v>
      </c>
      <c r="H934">
        <v>354</v>
      </c>
      <c r="I934">
        <v>8</v>
      </c>
      <c r="J934">
        <v>346</v>
      </c>
      <c r="K934">
        <v>23</v>
      </c>
      <c r="L934">
        <v>9</v>
      </c>
      <c r="M934">
        <v>14</v>
      </c>
      <c r="N934">
        <v>26</v>
      </c>
      <c r="O934">
        <v>31</v>
      </c>
      <c r="P934">
        <v>29</v>
      </c>
      <c r="Q934">
        <v>18</v>
      </c>
      <c r="R934">
        <v>20</v>
      </c>
      <c r="S934">
        <v>62</v>
      </c>
      <c r="T934">
        <v>66</v>
      </c>
      <c r="U934">
        <v>41</v>
      </c>
      <c r="V934">
        <v>15</v>
      </c>
    </row>
    <row r="935" spans="1:22" x14ac:dyDescent="0.25">
      <c r="A935" t="s">
        <v>7761</v>
      </c>
      <c r="B935" t="s">
        <v>7074</v>
      </c>
      <c r="C935" t="s">
        <v>7076</v>
      </c>
      <c r="D935" t="s">
        <v>7762</v>
      </c>
      <c r="E935" t="s">
        <v>7763</v>
      </c>
      <c r="F935" t="s">
        <v>7764</v>
      </c>
      <c r="G935" t="s">
        <v>7765</v>
      </c>
      <c r="H935">
        <v>354</v>
      </c>
      <c r="I935">
        <v>115</v>
      </c>
      <c r="J935">
        <v>239</v>
      </c>
      <c r="K935">
        <v>8</v>
      </c>
      <c r="L935">
        <v>19</v>
      </c>
      <c r="M935">
        <v>58</v>
      </c>
      <c r="N935">
        <v>32</v>
      </c>
      <c r="O935">
        <v>16</v>
      </c>
      <c r="P935">
        <v>26</v>
      </c>
      <c r="Q935">
        <v>35</v>
      </c>
      <c r="R935">
        <v>15</v>
      </c>
      <c r="S935">
        <v>19</v>
      </c>
      <c r="T935">
        <v>54</v>
      </c>
      <c r="U935">
        <v>50</v>
      </c>
      <c r="V935">
        <v>22</v>
      </c>
    </row>
    <row r="936" spans="1:22" x14ac:dyDescent="0.25">
      <c r="A936" t="s">
        <v>56472</v>
      </c>
      <c r="B936" t="s">
        <v>56381</v>
      </c>
      <c r="C936" t="s">
        <v>56382</v>
      </c>
      <c r="D936" t="s">
        <v>56473</v>
      </c>
      <c r="E936">
        <v>4</v>
      </c>
      <c r="F936" t="s">
        <v>56474</v>
      </c>
      <c r="H936">
        <v>354</v>
      </c>
      <c r="I936">
        <v>64</v>
      </c>
      <c r="J936">
        <v>290</v>
      </c>
      <c r="K936">
        <v>31</v>
      </c>
      <c r="L936">
        <v>22</v>
      </c>
      <c r="M936">
        <v>36</v>
      </c>
      <c r="N936">
        <v>30</v>
      </c>
      <c r="O936">
        <v>42</v>
      </c>
      <c r="P936">
        <v>29</v>
      </c>
      <c r="Q936">
        <v>41</v>
      </c>
      <c r="R936">
        <v>14</v>
      </c>
      <c r="S936">
        <v>11</v>
      </c>
      <c r="T936">
        <v>68</v>
      </c>
      <c r="U936">
        <v>13</v>
      </c>
      <c r="V936">
        <v>17</v>
      </c>
    </row>
    <row r="937" spans="1:22" x14ac:dyDescent="0.25">
      <c r="A937" t="s">
        <v>60456</v>
      </c>
      <c r="B937" t="s">
        <v>1069</v>
      </c>
      <c r="C937" t="s">
        <v>1070</v>
      </c>
      <c r="D937" t="s">
        <v>59186</v>
      </c>
      <c r="E937" t="s">
        <v>60457</v>
      </c>
      <c r="F937" t="s">
        <v>60458</v>
      </c>
      <c r="H937">
        <v>353</v>
      </c>
      <c r="I937">
        <v>155</v>
      </c>
      <c r="J937">
        <v>198</v>
      </c>
      <c r="K937">
        <v>41</v>
      </c>
      <c r="L937">
        <v>9</v>
      </c>
      <c r="M937">
        <v>39</v>
      </c>
      <c r="N937">
        <v>62</v>
      </c>
      <c r="O937">
        <v>16</v>
      </c>
      <c r="P937">
        <v>25</v>
      </c>
      <c r="Q937">
        <v>47</v>
      </c>
      <c r="R937">
        <v>28</v>
      </c>
      <c r="S937">
        <v>30</v>
      </c>
      <c r="T937">
        <v>32</v>
      </c>
      <c r="U937">
        <v>23</v>
      </c>
      <c r="V937">
        <v>1</v>
      </c>
    </row>
    <row r="938" spans="1:22" x14ac:dyDescent="0.25">
      <c r="A938" t="s">
        <v>60459</v>
      </c>
      <c r="B938" t="s">
        <v>1069</v>
      </c>
      <c r="C938" t="s">
        <v>1070</v>
      </c>
      <c r="D938" t="s">
        <v>59186</v>
      </c>
      <c r="E938" t="s">
        <v>60460</v>
      </c>
      <c r="F938" t="s">
        <v>60461</v>
      </c>
      <c r="H938">
        <v>353</v>
      </c>
      <c r="I938">
        <v>191</v>
      </c>
      <c r="J938">
        <v>162</v>
      </c>
      <c r="K938">
        <v>21</v>
      </c>
      <c r="L938">
        <v>31</v>
      </c>
      <c r="M938">
        <v>60</v>
      </c>
      <c r="N938">
        <v>25</v>
      </c>
      <c r="O938">
        <v>23</v>
      </c>
      <c r="P938">
        <v>22</v>
      </c>
      <c r="Q938">
        <v>36</v>
      </c>
      <c r="R938">
        <v>11</v>
      </c>
      <c r="S938">
        <v>21</v>
      </c>
      <c r="T938">
        <v>45</v>
      </c>
      <c r="U938">
        <v>46</v>
      </c>
      <c r="V938">
        <v>12</v>
      </c>
    </row>
    <row r="939" spans="1:22" x14ac:dyDescent="0.25">
      <c r="A939" t="s">
        <v>60462</v>
      </c>
      <c r="B939" t="s">
        <v>1069</v>
      </c>
      <c r="C939" t="s">
        <v>1070</v>
      </c>
      <c r="D939" t="s">
        <v>59186</v>
      </c>
      <c r="E939" t="s">
        <v>60463</v>
      </c>
      <c r="F939" t="s">
        <v>60464</v>
      </c>
      <c r="G939" t="s">
        <v>60465</v>
      </c>
      <c r="H939">
        <v>353</v>
      </c>
      <c r="I939">
        <v>165</v>
      </c>
      <c r="J939">
        <v>188</v>
      </c>
      <c r="K939">
        <v>25</v>
      </c>
      <c r="L939">
        <v>25</v>
      </c>
      <c r="M939">
        <v>24</v>
      </c>
      <c r="N939">
        <v>52</v>
      </c>
      <c r="O939">
        <v>23</v>
      </c>
      <c r="P939">
        <v>3</v>
      </c>
      <c r="Q939">
        <v>19</v>
      </c>
      <c r="R939">
        <v>18</v>
      </c>
      <c r="S939">
        <v>43</v>
      </c>
      <c r="T939">
        <v>50</v>
      </c>
      <c r="U939">
        <v>51</v>
      </c>
      <c r="V939">
        <v>20</v>
      </c>
    </row>
    <row r="940" spans="1:22" x14ac:dyDescent="0.25">
      <c r="A940" t="s">
        <v>56475</v>
      </c>
      <c r="B940" t="s">
        <v>56381</v>
      </c>
      <c r="C940" t="s">
        <v>56382</v>
      </c>
      <c r="D940" t="s">
        <v>56476</v>
      </c>
      <c r="E940">
        <v>38</v>
      </c>
      <c r="F940" t="s">
        <v>56477</v>
      </c>
      <c r="H940">
        <v>352</v>
      </c>
      <c r="I940">
        <v>163</v>
      </c>
      <c r="J940">
        <v>189</v>
      </c>
      <c r="K940">
        <v>23</v>
      </c>
      <c r="L940">
        <v>51</v>
      </c>
      <c r="M940">
        <v>49</v>
      </c>
      <c r="N940">
        <v>38</v>
      </c>
      <c r="O940">
        <v>28</v>
      </c>
      <c r="P940">
        <v>22</v>
      </c>
      <c r="Q940">
        <v>15</v>
      </c>
      <c r="R940">
        <v>7</v>
      </c>
      <c r="S940">
        <v>24</v>
      </c>
      <c r="T940">
        <v>37</v>
      </c>
      <c r="U940">
        <v>44</v>
      </c>
      <c r="V940">
        <v>14</v>
      </c>
    </row>
    <row r="941" spans="1:22" x14ac:dyDescent="0.25">
      <c r="A941" t="s">
        <v>60466</v>
      </c>
      <c r="B941" t="s">
        <v>1069</v>
      </c>
      <c r="C941" t="s">
        <v>1070</v>
      </c>
      <c r="D941" t="s">
        <v>59186</v>
      </c>
      <c r="E941" t="s">
        <v>60467</v>
      </c>
      <c r="F941" t="s">
        <v>60468</v>
      </c>
      <c r="G941" t="s">
        <v>60469</v>
      </c>
      <c r="H941">
        <v>352</v>
      </c>
      <c r="I941">
        <v>178</v>
      </c>
      <c r="J941">
        <v>174</v>
      </c>
      <c r="K941">
        <v>33</v>
      </c>
      <c r="L941">
        <v>28</v>
      </c>
      <c r="M941">
        <v>64</v>
      </c>
      <c r="N941">
        <v>17</v>
      </c>
      <c r="O941">
        <v>21</v>
      </c>
      <c r="P941">
        <v>16</v>
      </c>
      <c r="Q941">
        <v>28</v>
      </c>
      <c r="R941">
        <v>28</v>
      </c>
      <c r="S941">
        <v>42</v>
      </c>
      <c r="T941">
        <v>41</v>
      </c>
      <c r="U941">
        <v>27</v>
      </c>
      <c r="V941">
        <v>7</v>
      </c>
    </row>
    <row r="942" spans="1:22" x14ac:dyDescent="0.25">
      <c r="A942" t="s">
        <v>12236</v>
      </c>
      <c r="B942" t="s">
        <v>1356</v>
      </c>
      <c r="C942" t="s">
        <v>11878</v>
      </c>
      <c r="D942" t="s">
        <v>12237</v>
      </c>
      <c r="E942">
        <v>10900</v>
      </c>
      <c r="F942" t="s">
        <v>12238</v>
      </c>
      <c r="G942" t="s">
        <v>12239</v>
      </c>
      <c r="H942">
        <v>352</v>
      </c>
      <c r="I942">
        <v>161</v>
      </c>
      <c r="J942">
        <v>191</v>
      </c>
      <c r="K942">
        <v>26</v>
      </c>
      <c r="L942">
        <v>16</v>
      </c>
      <c r="M942">
        <v>41</v>
      </c>
      <c r="N942">
        <v>35</v>
      </c>
      <c r="O942">
        <v>20</v>
      </c>
      <c r="P942">
        <v>16</v>
      </c>
      <c r="Q942">
        <v>17</v>
      </c>
      <c r="R942">
        <v>3</v>
      </c>
      <c r="S942">
        <v>34</v>
      </c>
      <c r="T942">
        <v>45</v>
      </c>
      <c r="U942">
        <v>92</v>
      </c>
      <c r="V942">
        <v>7</v>
      </c>
    </row>
    <row r="943" spans="1:22" x14ac:dyDescent="0.25">
      <c r="A943" t="s">
        <v>7509</v>
      </c>
      <c r="B943" t="s">
        <v>8521</v>
      </c>
      <c r="C943" t="s">
        <v>7076</v>
      </c>
      <c r="D943" t="s">
        <v>7510</v>
      </c>
      <c r="E943" t="s">
        <v>7511</v>
      </c>
      <c r="F943" t="s">
        <v>7512</v>
      </c>
      <c r="G943" t="s">
        <v>7513</v>
      </c>
      <c r="H943">
        <v>352</v>
      </c>
      <c r="I943">
        <v>31</v>
      </c>
      <c r="J943">
        <v>321</v>
      </c>
      <c r="K943">
        <v>16</v>
      </c>
      <c r="L943">
        <v>22</v>
      </c>
      <c r="M943">
        <v>27</v>
      </c>
      <c r="N943">
        <v>9</v>
      </c>
      <c r="O943">
        <v>20</v>
      </c>
      <c r="P943">
        <v>20</v>
      </c>
      <c r="Q943">
        <v>20</v>
      </c>
      <c r="R943">
        <v>14</v>
      </c>
      <c r="S943">
        <v>15</v>
      </c>
      <c r="T943">
        <v>135</v>
      </c>
      <c r="U943">
        <v>48</v>
      </c>
      <c r="V943">
        <v>6</v>
      </c>
    </row>
    <row r="944" spans="1:22" x14ac:dyDescent="0.25">
      <c r="A944" t="s">
        <v>60470</v>
      </c>
      <c r="B944" t="s">
        <v>1069</v>
      </c>
      <c r="C944" t="s">
        <v>1070</v>
      </c>
      <c r="D944" t="s">
        <v>59186</v>
      </c>
      <c r="E944" t="s">
        <v>60471</v>
      </c>
      <c r="F944" t="s">
        <v>60472</v>
      </c>
      <c r="G944" t="s">
        <v>60473</v>
      </c>
      <c r="H944">
        <v>352</v>
      </c>
      <c r="I944">
        <v>188</v>
      </c>
      <c r="J944">
        <v>164</v>
      </c>
      <c r="K944">
        <v>42</v>
      </c>
      <c r="L944">
        <v>33</v>
      </c>
      <c r="M944">
        <v>39</v>
      </c>
      <c r="N944">
        <v>23</v>
      </c>
      <c r="O944">
        <v>7</v>
      </c>
      <c r="P944">
        <v>17</v>
      </c>
      <c r="Q944">
        <v>52</v>
      </c>
      <c r="R944">
        <v>1</v>
      </c>
      <c r="S944">
        <v>35</v>
      </c>
      <c r="T944">
        <v>26</v>
      </c>
      <c r="U944">
        <v>50</v>
      </c>
      <c r="V944">
        <v>27</v>
      </c>
    </row>
    <row r="945" spans="1:22" x14ac:dyDescent="0.25">
      <c r="A945" t="s">
        <v>1988</v>
      </c>
      <c r="B945" t="s">
        <v>1356</v>
      </c>
      <c r="C945" t="s">
        <v>11878</v>
      </c>
      <c r="D945" t="s">
        <v>12308</v>
      </c>
      <c r="E945">
        <v>11127</v>
      </c>
      <c r="F945" t="s">
        <v>1989</v>
      </c>
      <c r="G945" t="s">
        <v>1990</v>
      </c>
      <c r="H945">
        <v>351</v>
      </c>
      <c r="I945">
        <v>43</v>
      </c>
      <c r="J945">
        <v>308</v>
      </c>
      <c r="K945">
        <v>13</v>
      </c>
      <c r="L945">
        <v>25</v>
      </c>
      <c r="M945">
        <v>89</v>
      </c>
      <c r="N945">
        <v>52</v>
      </c>
      <c r="O945">
        <v>3</v>
      </c>
      <c r="P945">
        <v>5</v>
      </c>
      <c r="Q945">
        <v>23</v>
      </c>
      <c r="R945">
        <v>10</v>
      </c>
      <c r="S945">
        <v>12</v>
      </c>
      <c r="T945">
        <v>34</v>
      </c>
      <c r="U945">
        <v>67</v>
      </c>
      <c r="V945">
        <v>18</v>
      </c>
    </row>
    <row r="946" spans="1:22" x14ac:dyDescent="0.25">
      <c r="A946" t="s">
        <v>60474</v>
      </c>
      <c r="B946" t="s">
        <v>1069</v>
      </c>
      <c r="C946" t="s">
        <v>1070</v>
      </c>
      <c r="D946" t="s">
        <v>59186</v>
      </c>
      <c r="E946" t="s">
        <v>60475</v>
      </c>
      <c r="F946" t="s">
        <v>60476</v>
      </c>
      <c r="G946" t="s">
        <v>60477</v>
      </c>
      <c r="H946">
        <v>351</v>
      </c>
      <c r="I946">
        <v>222</v>
      </c>
      <c r="J946">
        <v>129</v>
      </c>
      <c r="K946">
        <v>32</v>
      </c>
      <c r="L946">
        <v>14</v>
      </c>
      <c r="M946">
        <v>34</v>
      </c>
      <c r="N946">
        <v>36</v>
      </c>
      <c r="O946">
        <v>21</v>
      </c>
      <c r="P946">
        <v>37</v>
      </c>
      <c r="Q946">
        <v>21</v>
      </c>
      <c r="R946">
        <v>25</v>
      </c>
      <c r="S946">
        <v>29</v>
      </c>
      <c r="T946">
        <v>42</v>
      </c>
      <c r="U946">
        <v>41</v>
      </c>
      <c r="V946">
        <v>19</v>
      </c>
    </row>
    <row r="947" spans="1:22" x14ac:dyDescent="0.25">
      <c r="A947" t="s">
        <v>3104</v>
      </c>
      <c r="B947" t="s">
        <v>1356</v>
      </c>
      <c r="C947" t="s">
        <v>11878</v>
      </c>
      <c r="D947" t="s">
        <v>12281</v>
      </c>
      <c r="E947">
        <v>10648</v>
      </c>
      <c r="F947" t="s">
        <v>3105</v>
      </c>
      <c r="G947" t="s">
        <v>3106</v>
      </c>
      <c r="H947">
        <v>350</v>
      </c>
      <c r="I947">
        <v>146</v>
      </c>
      <c r="J947">
        <v>204</v>
      </c>
      <c r="K947">
        <v>32</v>
      </c>
      <c r="L947">
        <v>29</v>
      </c>
      <c r="M947">
        <v>37</v>
      </c>
      <c r="N947">
        <v>23</v>
      </c>
      <c r="O947">
        <v>14</v>
      </c>
      <c r="P947">
        <v>22</v>
      </c>
      <c r="Q947">
        <v>35</v>
      </c>
      <c r="R947">
        <v>20</v>
      </c>
      <c r="S947">
        <v>33</v>
      </c>
      <c r="T947">
        <v>44</v>
      </c>
      <c r="U947">
        <v>36</v>
      </c>
      <c r="V947">
        <v>25</v>
      </c>
    </row>
    <row r="948" spans="1:22" x14ac:dyDescent="0.25">
      <c r="A948" t="s">
        <v>69701</v>
      </c>
      <c r="B948" t="s">
        <v>772</v>
      </c>
      <c r="C948" t="s">
        <v>69660</v>
      </c>
      <c r="E948" t="s">
        <v>67351</v>
      </c>
      <c r="F948" t="s">
        <v>49844</v>
      </c>
      <c r="G948" t="s">
        <v>49845</v>
      </c>
      <c r="H948">
        <v>349</v>
      </c>
      <c r="I948">
        <v>35</v>
      </c>
      <c r="J948">
        <v>314</v>
      </c>
      <c r="K948">
        <v>24</v>
      </c>
      <c r="L948">
        <v>41</v>
      </c>
      <c r="M948">
        <v>41</v>
      </c>
      <c r="N948">
        <v>21</v>
      </c>
      <c r="O948">
        <v>29</v>
      </c>
      <c r="P948">
        <v>18</v>
      </c>
      <c r="Q948">
        <v>17</v>
      </c>
      <c r="R948">
        <v>15</v>
      </c>
      <c r="S948">
        <v>58</v>
      </c>
      <c r="T948">
        <v>29</v>
      </c>
      <c r="U948">
        <v>32</v>
      </c>
      <c r="V948">
        <v>24</v>
      </c>
    </row>
    <row r="949" spans="1:22" x14ac:dyDescent="0.25">
      <c r="A949" t="s">
        <v>83</v>
      </c>
      <c r="B949" t="s">
        <v>71850</v>
      </c>
      <c r="C949" t="s">
        <v>71850</v>
      </c>
      <c r="E949">
        <v>13012</v>
      </c>
      <c r="G949" t="s">
        <v>84</v>
      </c>
      <c r="H949">
        <v>348</v>
      </c>
      <c r="I949">
        <v>219</v>
      </c>
      <c r="J949">
        <v>129</v>
      </c>
      <c r="K949">
        <v>17</v>
      </c>
      <c r="L949">
        <v>131</v>
      </c>
      <c r="M949">
        <v>29</v>
      </c>
      <c r="N949">
        <v>20</v>
      </c>
      <c r="O949">
        <v>21</v>
      </c>
      <c r="P949">
        <v>18</v>
      </c>
      <c r="Q949">
        <v>17</v>
      </c>
      <c r="R949">
        <v>7</v>
      </c>
      <c r="S949">
        <v>32</v>
      </c>
      <c r="T949">
        <v>26</v>
      </c>
      <c r="U949">
        <v>22</v>
      </c>
      <c r="V949">
        <v>8</v>
      </c>
    </row>
    <row r="950" spans="1:22" x14ac:dyDescent="0.25">
      <c r="A950" t="s">
        <v>7589</v>
      </c>
      <c r="B950" t="s">
        <v>7074</v>
      </c>
      <c r="C950" t="s">
        <v>7076</v>
      </c>
      <c r="D950" t="s">
        <v>7590</v>
      </c>
      <c r="E950" t="s">
        <v>7591</v>
      </c>
      <c r="F950" t="s">
        <v>7592</v>
      </c>
      <c r="G950" t="s">
        <v>7593</v>
      </c>
      <c r="H950">
        <v>348</v>
      </c>
      <c r="I950">
        <v>58</v>
      </c>
      <c r="J950">
        <v>290</v>
      </c>
      <c r="K950">
        <v>18</v>
      </c>
      <c r="L950">
        <v>29</v>
      </c>
      <c r="M950">
        <v>32</v>
      </c>
      <c r="N950">
        <v>20</v>
      </c>
      <c r="O950">
        <v>11</v>
      </c>
      <c r="P950">
        <v>13</v>
      </c>
      <c r="Q950">
        <v>3</v>
      </c>
      <c r="R950">
        <v>5</v>
      </c>
      <c r="S950">
        <v>118</v>
      </c>
      <c r="T950">
        <v>32</v>
      </c>
      <c r="U950">
        <v>43</v>
      </c>
      <c r="V950">
        <v>24</v>
      </c>
    </row>
    <row r="951" spans="1:22" x14ac:dyDescent="0.25">
      <c r="A951" t="s">
        <v>60478</v>
      </c>
      <c r="B951" t="s">
        <v>1069</v>
      </c>
      <c r="C951" t="s">
        <v>1070</v>
      </c>
      <c r="D951" t="s">
        <v>59186</v>
      </c>
      <c r="E951" t="s">
        <v>60479</v>
      </c>
      <c r="F951" t="s">
        <v>60480</v>
      </c>
      <c r="G951" t="s">
        <v>60481</v>
      </c>
      <c r="H951">
        <v>347</v>
      </c>
      <c r="I951">
        <v>205</v>
      </c>
      <c r="J951">
        <v>142</v>
      </c>
      <c r="K951">
        <v>22</v>
      </c>
      <c r="L951">
        <v>24</v>
      </c>
      <c r="M951">
        <v>80</v>
      </c>
      <c r="N951">
        <v>12</v>
      </c>
      <c r="O951">
        <v>6</v>
      </c>
      <c r="P951">
        <v>10</v>
      </c>
      <c r="Q951">
        <v>46</v>
      </c>
      <c r="R951">
        <v>12</v>
      </c>
      <c r="S951">
        <v>20</v>
      </c>
      <c r="T951">
        <v>47</v>
      </c>
      <c r="U951">
        <v>58</v>
      </c>
      <c r="V951">
        <v>10</v>
      </c>
    </row>
    <row r="952" spans="1:22" x14ac:dyDescent="0.25">
      <c r="A952" t="s">
        <v>60482</v>
      </c>
      <c r="B952" t="s">
        <v>1069</v>
      </c>
      <c r="C952" t="s">
        <v>1070</v>
      </c>
      <c r="D952" t="s">
        <v>59186</v>
      </c>
      <c r="E952" t="s">
        <v>60483</v>
      </c>
      <c r="F952" t="s">
        <v>60484</v>
      </c>
      <c r="G952" t="s">
        <v>60485</v>
      </c>
      <c r="H952">
        <v>347</v>
      </c>
      <c r="I952">
        <v>230</v>
      </c>
      <c r="J952">
        <v>117</v>
      </c>
      <c r="K952">
        <v>5</v>
      </c>
      <c r="L952">
        <v>2</v>
      </c>
      <c r="M952">
        <v>19</v>
      </c>
      <c r="N952">
        <v>12</v>
      </c>
      <c r="O952">
        <v>196</v>
      </c>
      <c r="P952">
        <v>70</v>
      </c>
      <c r="Q952">
        <v>6</v>
      </c>
      <c r="R952">
        <v>1</v>
      </c>
      <c r="S952">
        <v>3</v>
      </c>
      <c r="T952">
        <v>11</v>
      </c>
      <c r="U952">
        <v>21</v>
      </c>
      <c r="V952">
        <v>1</v>
      </c>
    </row>
    <row r="953" spans="1:22" x14ac:dyDescent="0.25">
      <c r="A953" t="s">
        <v>60486</v>
      </c>
      <c r="B953" t="s">
        <v>1069</v>
      </c>
      <c r="C953" t="s">
        <v>1070</v>
      </c>
      <c r="D953" t="s">
        <v>59186</v>
      </c>
      <c r="E953" t="s">
        <v>60487</v>
      </c>
      <c r="F953" t="s">
        <v>60488</v>
      </c>
      <c r="H953">
        <v>347</v>
      </c>
      <c r="I953">
        <v>134</v>
      </c>
      <c r="J953">
        <v>213</v>
      </c>
      <c r="K953">
        <v>51</v>
      </c>
      <c r="L953">
        <v>18</v>
      </c>
      <c r="M953">
        <v>47</v>
      </c>
      <c r="N953">
        <v>33</v>
      </c>
      <c r="O953">
        <v>13</v>
      </c>
      <c r="P953">
        <v>8</v>
      </c>
      <c r="Q953">
        <v>22</v>
      </c>
      <c r="R953">
        <v>9</v>
      </c>
      <c r="S953">
        <v>25</v>
      </c>
      <c r="T953">
        <v>28</v>
      </c>
      <c r="U953">
        <v>50</v>
      </c>
      <c r="V953">
        <v>43</v>
      </c>
    </row>
    <row r="954" spans="1:22" x14ac:dyDescent="0.25">
      <c r="A954" t="s">
        <v>60489</v>
      </c>
      <c r="B954" t="s">
        <v>1069</v>
      </c>
      <c r="C954" t="s">
        <v>1070</v>
      </c>
      <c r="D954" t="s">
        <v>59186</v>
      </c>
      <c r="E954" t="s">
        <v>60490</v>
      </c>
      <c r="F954" t="s">
        <v>60491</v>
      </c>
      <c r="H954">
        <v>347</v>
      </c>
      <c r="I954">
        <v>105</v>
      </c>
      <c r="J954">
        <v>242</v>
      </c>
      <c r="K954">
        <v>22</v>
      </c>
      <c r="L954">
        <v>24</v>
      </c>
      <c r="M954">
        <v>27</v>
      </c>
      <c r="N954">
        <v>21</v>
      </c>
      <c r="O954">
        <v>44</v>
      </c>
      <c r="P954">
        <v>44</v>
      </c>
      <c r="Q954">
        <v>24</v>
      </c>
      <c r="R954">
        <v>28</v>
      </c>
      <c r="S954">
        <v>33</v>
      </c>
      <c r="T954">
        <v>34</v>
      </c>
      <c r="U954">
        <v>31</v>
      </c>
      <c r="V954">
        <v>15</v>
      </c>
    </row>
    <row r="955" spans="1:22" x14ac:dyDescent="0.25">
      <c r="A955" t="s">
        <v>2797</v>
      </c>
      <c r="B955" t="s">
        <v>7074</v>
      </c>
      <c r="C955" t="s">
        <v>7076</v>
      </c>
      <c r="D955" t="s">
        <v>7860</v>
      </c>
      <c r="E955" t="s">
        <v>7861</v>
      </c>
      <c r="F955" t="s">
        <v>2798</v>
      </c>
      <c r="G955" t="s">
        <v>2799</v>
      </c>
      <c r="H955">
        <v>346</v>
      </c>
      <c r="I955">
        <v>65</v>
      </c>
      <c r="J955">
        <v>281</v>
      </c>
      <c r="K955">
        <v>33</v>
      </c>
      <c r="L955">
        <v>24</v>
      </c>
      <c r="M955">
        <v>27</v>
      </c>
      <c r="N955">
        <v>26</v>
      </c>
      <c r="O955">
        <v>12</v>
      </c>
      <c r="P955">
        <v>65</v>
      </c>
      <c r="Q955">
        <v>65</v>
      </c>
      <c r="R955">
        <v>11</v>
      </c>
      <c r="S955">
        <v>11</v>
      </c>
      <c r="T955">
        <v>49</v>
      </c>
      <c r="U955">
        <v>14</v>
      </c>
      <c r="V955">
        <v>9</v>
      </c>
    </row>
    <row r="956" spans="1:22" x14ac:dyDescent="0.25">
      <c r="A956" t="s">
        <v>60492</v>
      </c>
      <c r="B956" t="s">
        <v>1069</v>
      </c>
      <c r="C956" t="s">
        <v>1070</v>
      </c>
      <c r="D956" t="s">
        <v>59186</v>
      </c>
      <c r="E956" t="s">
        <v>60493</v>
      </c>
      <c r="F956" t="s">
        <v>60494</v>
      </c>
      <c r="H956">
        <v>346</v>
      </c>
      <c r="I956">
        <v>177</v>
      </c>
      <c r="J956">
        <v>169</v>
      </c>
      <c r="K956">
        <v>19</v>
      </c>
      <c r="L956">
        <v>51</v>
      </c>
      <c r="M956">
        <v>54</v>
      </c>
      <c r="N956">
        <v>17</v>
      </c>
      <c r="O956">
        <v>12</v>
      </c>
      <c r="P956">
        <v>17</v>
      </c>
      <c r="Q956">
        <v>44</v>
      </c>
      <c r="R956">
        <v>29</v>
      </c>
      <c r="S956">
        <v>17</v>
      </c>
      <c r="T956">
        <v>36</v>
      </c>
      <c r="U956">
        <v>42</v>
      </c>
      <c r="V956">
        <v>8</v>
      </c>
    </row>
    <row r="957" spans="1:22" x14ac:dyDescent="0.25">
      <c r="A957" t="s">
        <v>20007</v>
      </c>
      <c r="B957" t="s">
        <v>19506</v>
      </c>
      <c r="C957" t="s">
        <v>19507</v>
      </c>
      <c r="D957" t="s">
        <v>20008</v>
      </c>
      <c r="E957" t="s">
        <v>20009</v>
      </c>
      <c r="F957" t="s">
        <v>20010</v>
      </c>
      <c r="G957" t="s">
        <v>20011</v>
      </c>
      <c r="H957">
        <v>346</v>
      </c>
      <c r="I957">
        <v>170</v>
      </c>
      <c r="J957">
        <v>176</v>
      </c>
      <c r="K957">
        <v>17</v>
      </c>
      <c r="L957">
        <v>16</v>
      </c>
      <c r="M957">
        <v>21</v>
      </c>
      <c r="N957">
        <v>20</v>
      </c>
      <c r="O957">
        <v>15</v>
      </c>
      <c r="P957">
        <v>95</v>
      </c>
      <c r="Q957">
        <v>35</v>
      </c>
      <c r="R957">
        <v>18</v>
      </c>
      <c r="S957">
        <v>20</v>
      </c>
      <c r="T957">
        <v>52</v>
      </c>
      <c r="U957">
        <v>28</v>
      </c>
      <c r="V957">
        <v>9</v>
      </c>
    </row>
    <row r="958" spans="1:22" x14ac:dyDescent="0.25">
      <c r="A958" t="s">
        <v>56478</v>
      </c>
      <c r="B958" t="s">
        <v>56381</v>
      </c>
      <c r="C958" t="s">
        <v>56382</v>
      </c>
      <c r="D958" t="s">
        <v>56479</v>
      </c>
      <c r="E958">
        <v>6221020</v>
      </c>
      <c r="F958" t="s">
        <v>56480</v>
      </c>
      <c r="H958">
        <v>345</v>
      </c>
      <c r="I958">
        <v>150</v>
      </c>
      <c r="J958">
        <v>195</v>
      </c>
      <c r="K958">
        <v>22</v>
      </c>
      <c r="L958">
        <v>25</v>
      </c>
      <c r="M958">
        <v>32</v>
      </c>
      <c r="N958">
        <v>30</v>
      </c>
      <c r="O958">
        <v>44</v>
      </c>
      <c r="P958">
        <v>20</v>
      </c>
      <c r="Q958">
        <v>25</v>
      </c>
      <c r="R958">
        <v>22</v>
      </c>
      <c r="S958">
        <v>42</v>
      </c>
      <c r="T958">
        <v>41</v>
      </c>
      <c r="U958">
        <v>23</v>
      </c>
      <c r="V958">
        <v>19</v>
      </c>
    </row>
    <row r="959" spans="1:22" x14ac:dyDescent="0.25">
      <c r="A959" t="s">
        <v>12112</v>
      </c>
      <c r="B959" t="s">
        <v>1356</v>
      </c>
      <c r="C959" t="s">
        <v>11878</v>
      </c>
      <c r="D959" t="s">
        <v>12113</v>
      </c>
      <c r="E959">
        <v>10597</v>
      </c>
      <c r="F959" t="s">
        <v>12114</v>
      </c>
      <c r="G959" t="s">
        <v>12115</v>
      </c>
      <c r="H959">
        <v>345</v>
      </c>
      <c r="I959">
        <v>139</v>
      </c>
      <c r="J959">
        <v>206</v>
      </c>
      <c r="K959">
        <v>16</v>
      </c>
      <c r="L959">
        <v>24</v>
      </c>
      <c r="M959">
        <v>52</v>
      </c>
      <c r="N959">
        <v>24</v>
      </c>
      <c r="O959">
        <v>12</v>
      </c>
      <c r="P959">
        <v>6</v>
      </c>
      <c r="Q959">
        <v>29</v>
      </c>
      <c r="R959">
        <v>12</v>
      </c>
      <c r="S959">
        <v>20</v>
      </c>
      <c r="T959">
        <v>59</v>
      </c>
      <c r="U959">
        <v>68</v>
      </c>
      <c r="V959">
        <v>23</v>
      </c>
    </row>
    <row r="960" spans="1:22" x14ac:dyDescent="0.25">
      <c r="A960" t="s">
        <v>60495</v>
      </c>
      <c r="B960" t="s">
        <v>1069</v>
      </c>
      <c r="C960" t="s">
        <v>1070</v>
      </c>
      <c r="D960" t="s">
        <v>59186</v>
      </c>
      <c r="E960" t="s">
        <v>60496</v>
      </c>
      <c r="F960" t="s">
        <v>60497</v>
      </c>
      <c r="H960">
        <v>344</v>
      </c>
      <c r="I960">
        <v>181</v>
      </c>
      <c r="J960">
        <v>163</v>
      </c>
      <c r="K960">
        <v>25</v>
      </c>
      <c r="L960">
        <v>29</v>
      </c>
      <c r="M960">
        <v>63</v>
      </c>
      <c r="N960">
        <v>21</v>
      </c>
      <c r="O960">
        <v>7</v>
      </c>
      <c r="P960">
        <v>24</v>
      </c>
      <c r="Q960">
        <v>35</v>
      </c>
      <c r="R960">
        <v>28</v>
      </c>
      <c r="S960">
        <v>13</v>
      </c>
      <c r="T960">
        <v>44</v>
      </c>
      <c r="U960">
        <v>52</v>
      </c>
      <c r="V960">
        <v>3</v>
      </c>
    </row>
    <row r="961" spans="1:22" x14ac:dyDescent="0.25">
      <c r="A961" t="s">
        <v>7564</v>
      </c>
      <c r="B961" t="s">
        <v>7074</v>
      </c>
      <c r="C961" t="s">
        <v>7076</v>
      </c>
      <c r="D961" t="s">
        <v>7565</v>
      </c>
      <c r="E961" t="s">
        <v>7566</v>
      </c>
      <c r="F961" t="s">
        <v>7567</v>
      </c>
      <c r="G961" t="s">
        <v>7568</v>
      </c>
      <c r="H961">
        <v>344</v>
      </c>
      <c r="I961">
        <v>82</v>
      </c>
      <c r="J961">
        <v>262</v>
      </c>
      <c r="K961">
        <v>20</v>
      </c>
      <c r="L961">
        <v>26</v>
      </c>
      <c r="M961">
        <v>39</v>
      </c>
      <c r="N961">
        <v>20</v>
      </c>
      <c r="O961">
        <v>28</v>
      </c>
      <c r="P961">
        <v>18</v>
      </c>
      <c r="Q961">
        <v>34</v>
      </c>
      <c r="R961">
        <v>8</v>
      </c>
      <c r="S961">
        <v>35</v>
      </c>
      <c r="T961">
        <v>35</v>
      </c>
      <c r="U961">
        <v>65</v>
      </c>
      <c r="V961">
        <v>16</v>
      </c>
    </row>
    <row r="962" spans="1:22" x14ac:dyDescent="0.25">
      <c r="A962" t="s">
        <v>56481</v>
      </c>
      <c r="B962" t="s">
        <v>56381</v>
      </c>
      <c r="C962" t="s">
        <v>56382</v>
      </c>
      <c r="D962" t="s">
        <v>56482</v>
      </c>
      <c r="E962">
        <v>61</v>
      </c>
      <c r="F962" t="s">
        <v>56483</v>
      </c>
      <c r="H962">
        <v>344</v>
      </c>
      <c r="I962">
        <v>111</v>
      </c>
      <c r="J962">
        <v>233</v>
      </c>
      <c r="K962">
        <v>29</v>
      </c>
      <c r="L962">
        <v>22</v>
      </c>
      <c r="M962">
        <v>64</v>
      </c>
      <c r="N962">
        <v>12</v>
      </c>
      <c r="O962">
        <v>17</v>
      </c>
      <c r="P962">
        <v>30</v>
      </c>
      <c r="Q962">
        <v>19</v>
      </c>
      <c r="R962">
        <v>43</v>
      </c>
      <c r="S962">
        <v>31</v>
      </c>
      <c r="T962">
        <v>44</v>
      </c>
      <c r="U962">
        <v>23</v>
      </c>
      <c r="V962">
        <v>10</v>
      </c>
    </row>
    <row r="963" spans="1:22" x14ac:dyDescent="0.25">
      <c r="A963" t="s">
        <v>60498</v>
      </c>
      <c r="B963" t="s">
        <v>1069</v>
      </c>
      <c r="C963" t="s">
        <v>1070</v>
      </c>
      <c r="D963" t="s">
        <v>59186</v>
      </c>
      <c r="E963" t="s">
        <v>60499</v>
      </c>
      <c r="F963" t="s">
        <v>60500</v>
      </c>
      <c r="H963">
        <v>343</v>
      </c>
      <c r="I963">
        <v>190</v>
      </c>
      <c r="J963">
        <v>153</v>
      </c>
      <c r="K963">
        <v>23</v>
      </c>
      <c r="L963">
        <v>44</v>
      </c>
      <c r="M963">
        <v>88</v>
      </c>
      <c r="N963">
        <v>8</v>
      </c>
      <c r="O963">
        <v>13</v>
      </c>
      <c r="P963">
        <v>18</v>
      </c>
      <c r="Q963">
        <v>17</v>
      </c>
      <c r="R963">
        <v>18</v>
      </c>
      <c r="S963">
        <v>20</v>
      </c>
      <c r="T963">
        <v>37</v>
      </c>
      <c r="U963">
        <v>51</v>
      </c>
      <c r="V963">
        <v>6</v>
      </c>
    </row>
    <row r="964" spans="1:22" x14ac:dyDescent="0.25">
      <c r="A964" t="s">
        <v>12636</v>
      </c>
      <c r="B964" t="s">
        <v>1356</v>
      </c>
      <c r="C964" t="s">
        <v>11878</v>
      </c>
      <c r="D964" t="s">
        <v>12637</v>
      </c>
      <c r="E964">
        <v>10639</v>
      </c>
      <c r="F964" t="s">
        <v>12638</v>
      </c>
      <c r="G964" t="s">
        <v>12639</v>
      </c>
      <c r="H964">
        <v>343</v>
      </c>
      <c r="I964">
        <v>190</v>
      </c>
      <c r="J964">
        <v>153</v>
      </c>
      <c r="K964">
        <v>16</v>
      </c>
      <c r="L964">
        <v>28</v>
      </c>
      <c r="M964">
        <v>22</v>
      </c>
      <c r="N964">
        <v>20</v>
      </c>
      <c r="O964">
        <v>10</v>
      </c>
      <c r="P964">
        <v>62</v>
      </c>
      <c r="Q964">
        <v>65</v>
      </c>
      <c r="R964">
        <v>12</v>
      </c>
      <c r="S964">
        <v>26</v>
      </c>
      <c r="T964">
        <v>33</v>
      </c>
      <c r="U964">
        <v>41</v>
      </c>
      <c r="V964">
        <v>8</v>
      </c>
    </row>
    <row r="965" spans="1:22" x14ac:dyDescent="0.25">
      <c r="A965" t="s">
        <v>21542</v>
      </c>
      <c r="B965" t="s">
        <v>19506</v>
      </c>
      <c r="C965" t="s">
        <v>19507</v>
      </c>
      <c r="D965" t="s">
        <v>21543</v>
      </c>
      <c r="E965" t="s">
        <v>21544</v>
      </c>
      <c r="F965" t="s">
        <v>21545</v>
      </c>
      <c r="G965" t="s">
        <v>21546</v>
      </c>
      <c r="H965">
        <v>343</v>
      </c>
      <c r="I965">
        <v>42</v>
      </c>
      <c r="J965">
        <v>301</v>
      </c>
      <c r="K965">
        <v>9</v>
      </c>
      <c r="L965">
        <v>3</v>
      </c>
      <c r="M965">
        <v>5</v>
      </c>
      <c r="N965">
        <v>9</v>
      </c>
      <c r="O965">
        <v>17</v>
      </c>
      <c r="P965">
        <v>23</v>
      </c>
      <c r="Q965">
        <v>17</v>
      </c>
      <c r="R965">
        <v>1</v>
      </c>
      <c r="S965">
        <v>96</v>
      </c>
      <c r="T965">
        <v>94</v>
      </c>
      <c r="U965">
        <v>50</v>
      </c>
      <c r="V965">
        <v>19</v>
      </c>
    </row>
    <row r="966" spans="1:22" x14ac:dyDescent="0.25">
      <c r="A966" t="s">
        <v>20022</v>
      </c>
      <c r="B966" t="s">
        <v>19506</v>
      </c>
      <c r="C966" t="s">
        <v>19507</v>
      </c>
      <c r="D966" t="s">
        <v>20023</v>
      </c>
      <c r="E966" t="s">
        <v>20024</v>
      </c>
      <c r="F966" t="s">
        <v>20025</v>
      </c>
      <c r="G966" t="s">
        <v>20026</v>
      </c>
      <c r="H966">
        <v>343</v>
      </c>
      <c r="I966">
        <v>119</v>
      </c>
      <c r="J966">
        <v>224</v>
      </c>
      <c r="K966">
        <v>24</v>
      </c>
      <c r="L966">
        <v>27</v>
      </c>
      <c r="M966">
        <v>65</v>
      </c>
      <c r="N966">
        <v>28</v>
      </c>
      <c r="O966">
        <v>18</v>
      </c>
      <c r="P966">
        <v>17</v>
      </c>
      <c r="Q966">
        <v>31</v>
      </c>
      <c r="R966">
        <v>4</v>
      </c>
      <c r="S966">
        <v>11</v>
      </c>
      <c r="T966">
        <v>14</v>
      </c>
      <c r="U966">
        <v>72</v>
      </c>
      <c r="V966">
        <v>32</v>
      </c>
    </row>
    <row r="967" spans="1:22" x14ac:dyDescent="0.25">
      <c r="A967" t="s">
        <v>7827</v>
      </c>
      <c r="B967" t="s">
        <v>7659</v>
      </c>
      <c r="C967" t="s">
        <v>7076</v>
      </c>
      <c r="D967" t="s">
        <v>7828</v>
      </c>
      <c r="E967" t="s">
        <v>7829</v>
      </c>
      <c r="F967" t="s">
        <v>7830</v>
      </c>
      <c r="G967" t="s">
        <v>7831</v>
      </c>
      <c r="H967">
        <v>342</v>
      </c>
      <c r="I967">
        <v>107</v>
      </c>
      <c r="J967">
        <v>235</v>
      </c>
      <c r="K967">
        <v>30</v>
      </c>
      <c r="L967">
        <v>20</v>
      </c>
      <c r="M967">
        <v>49</v>
      </c>
      <c r="N967">
        <v>26</v>
      </c>
      <c r="O967">
        <v>7</v>
      </c>
      <c r="P967">
        <v>21</v>
      </c>
      <c r="Q967">
        <v>37</v>
      </c>
      <c r="R967">
        <v>25</v>
      </c>
      <c r="S967">
        <v>16</v>
      </c>
      <c r="T967">
        <v>32</v>
      </c>
      <c r="U967">
        <v>49</v>
      </c>
      <c r="V967">
        <v>30</v>
      </c>
    </row>
    <row r="968" spans="1:22" x14ac:dyDescent="0.25">
      <c r="A968" t="s">
        <v>73311</v>
      </c>
      <c r="B968" t="s">
        <v>38</v>
      </c>
      <c r="C968" t="s">
        <v>39</v>
      </c>
      <c r="D968" t="s">
        <v>73312</v>
      </c>
      <c r="E968" t="s">
        <v>73313</v>
      </c>
      <c r="F968" t="s">
        <v>73314</v>
      </c>
      <c r="G968" t="s">
        <v>73315</v>
      </c>
      <c r="H968">
        <v>341</v>
      </c>
      <c r="I968">
        <v>215</v>
      </c>
      <c r="J968">
        <v>126</v>
      </c>
      <c r="K968">
        <v>33</v>
      </c>
      <c r="L968">
        <v>22</v>
      </c>
      <c r="M968">
        <v>33</v>
      </c>
      <c r="N968">
        <v>16</v>
      </c>
      <c r="O968">
        <v>9</v>
      </c>
      <c r="P968">
        <v>22</v>
      </c>
      <c r="Q968">
        <v>16</v>
      </c>
      <c r="R968">
        <v>5</v>
      </c>
      <c r="S968">
        <v>23</v>
      </c>
      <c r="T968">
        <v>30</v>
      </c>
      <c r="U968">
        <v>94</v>
      </c>
      <c r="V968">
        <v>38</v>
      </c>
    </row>
    <row r="969" spans="1:22" x14ac:dyDescent="0.25">
      <c r="A969" t="s">
        <v>56484</v>
      </c>
      <c r="B969" t="s">
        <v>56381</v>
      </c>
      <c r="C969" t="s">
        <v>56382</v>
      </c>
      <c r="D969" t="s">
        <v>56485</v>
      </c>
      <c r="E969">
        <v>3516</v>
      </c>
      <c r="F969" t="s">
        <v>56486</v>
      </c>
      <c r="H969">
        <v>341</v>
      </c>
      <c r="I969">
        <v>154</v>
      </c>
      <c r="J969">
        <v>187</v>
      </c>
      <c r="K969">
        <v>16</v>
      </c>
      <c r="L969">
        <v>40</v>
      </c>
      <c r="M969">
        <v>31</v>
      </c>
      <c r="N969">
        <v>34</v>
      </c>
      <c r="O969">
        <v>16</v>
      </c>
      <c r="P969">
        <v>25</v>
      </c>
      <c r="Q969">
        <v>42</v>
      </c>
      <c r="R969">
        <v>30</v>
      </c>
      <c r="S969">
        <v>41</v>
      </c>
      <c r="T969">
        <v>28</v>
      </c>
      <c r="U969">
        <v>26</v>
      </c>
      <c r="V969">
        <v>12</v>
      </c>
    </row>
    <row r="970" spans="1:22" x14ac:dyDescent="0.25">
      <c r="A970" t="s">
        <v>57549</v>
      </c>
      <c r="B970" t="s">
        <v>57470</v>
      </c>
      <c r="C970" t="s">
        <v>15</v>
      </c>
      <c r="D970" t="s">
        <v>57550</v>
      </c>
      <c r="E970" t="s">
        <v>57472</v>
      </c>
      <c r="F970" t="s">
        <v>57551</v>
      </c>
      <c r="G970" t="s">
        <v>57552</v>
      </c>
      <c r="H970">
        <v>341</v>
      </c>
      <c r="I970">
        <v>198</v>
      </c>
      <c r="J970">
        <v>143</v>
      </c>
      <c r="K970">
        <v>28</v>
      </c>
      <c r="L970">
        <v>41</v>
      </c>
      <c r="M970">
        <v>19</v>
      </c>
      <c r="N970">
        <v>34</v>
      </c>
      <c r="O970">
        <v>37</v>
      </c>
      <c r="P970">
        <v>30</v>
      </c>
      <c r="Q970">
        <v>21</v>
      </c>
      <c r="R970">
        <v>23</v>
      </c>
      <c r="S970">
        <v>31</v>
      </c>
      <c r="T970">
        <v>32</v>
      </c>
      <c r="U970">
        <v>32</v>
      </c>
      <c r="V970">
        <v>13</v>
      </c>
    </row>
    <row r="971" spans="1:22" x14ac:dyDescent="0.25">
      <c r="A971" t="s">
        <v>7845</v>
      </c>
      <c r="B971" t="s">
        <v>8521</v>
      </c>
      <c r="C971" t="s">
        <v>7076</v>
      </c>
      <c r="D971" t="s">
        <v>7846</v>
      </c>
      <c r="E971" t="s">
        <v>7847</v>
      </c>
      <c r="F971" t="s">
        <v>7848</v>
      </c>
      <c r="G971" t="s">
        <v>7849</v>
      </c>
      <c r="H971">
        <v>340</v>
      </c>
      <c r="I971">
        <v>66</v>
      </c>
      <c r="J971">
        <v>274</v>
      </c>
      <c r="K971">
        <v>15</v>
      </c>
      <c r="L971">
        <v>34</v>
      </c>
      <c r="M971">
        <v>29</v>
      </c>
      <c r="N971">
        <v>32</v>
      </c>
      <c r="O971">
        <v>60</v>
      </c>
      <c r="P971">
        <v>16</v>
      </c>
      <c r="Q971">
        <v>8</v>
      </c>
      <c r="R971">
        <v>42</v>
      </c>
      <c r="S971">
        <v>21</v>
      </c>
      <c r="T971">
        <v>41</v>
      </c>
      <c r="U971">
        <v>29</v>
      </c>
      <c r="V971">
        <v>13</v>
      </c>
    </row>
    <row r="972" spans="1:22" x14ac:dyDescent="0.25">
      <c r="A972" t="s">
        <v>7771</v>
      </c>
      <c r="B972" t="s">
        <v>7074</v>
      </c>
      <c r="C972" t="s">
        <v>7076</v>
      </c>
      <c r="D972" t="s">
        <v>7772</v>
      </c>
      <c r="E972" t="s">
        <v>7773</v>
      </c>
      <c r="F972" t="s">
        <v>7774</v>
      </c>
      <c r="G972" t="s">
        <v>7775</v>
      </c>
      <c r="H972">
        <v>340</v>
      </c>
      <c r="I972">
        <v>126</v>
      </c>
      <c r="J972">
        <v>214</v>
      </c>
      <c r="K972">
        <v>16</v>
      </c>
      <c r="L972">
        <v>15</v>
      </c>
      <c r="M972">
        <v>31</v>
      </c>
      <c r="N972">
        <v>21</v>
      </c>
      <c r="O972">
        <v>24</v>
      </c>
      <c r="P972">
        <v>24</v>
      </c>
      <c r="Q972">
        <v>26</v>
      </c>
      <c r="R972">
        <v>49</v>
      </c>
      <c r="S972">
        <v>23</v>
      </c>
      <c r="T972">
        <v>39</v>
      </c>
      <c r="U972">
        <v>57</v>
      </c>
      <c r="V972">
        <v>15</v>
      </c>
    </row>
    <row r="973" spans="1:22" x14ac:dyDescent="0.25">
      <c r="A973" t="s">
        <v>1510</v>
      </c>
      <c r="B973" t="s">
        <v>7074</v>
      </c>
      <c r="C973" t="s">
        <v>7076</v>
      </c>
      <c r="D973" t="s">
        <v>9625</v>
      </c>
      <c r="E973" t="s">
        <v>9626</v>
      </c>
      <c r="F973" t="s">
        <v>1511</v>
      </c>
      <c r="G973" t="s">
        <v>1512</v>
      </c>
      <c r="H973">
        <v>340</v>
      </c>
      <c r="I973">
        <v>32</v>
      </c>
      <c r="J973">
        <v>308</v>
      </c>
      <c r="K973">
        <v>11</v>
      </c>
      <c r="L973">
        <v>12</v>
      </c>
      <c r="M973">
        <v>47</v>
      </c>
      <c r="N973">
        <v>87</v>
      </c>
      <c r="O973">
        <v>2</v>
      </c>
      <c r="P973">
        <v>22</v>
      </c>
      <c r="Q973">
        <v>46</v>
      </c>
      <c r="R973">
        <v>16</v>
      </c>
      <c r="S973">
        <v>19</v>
      </c>
      <c r="T973">
        <v>19</v>
      </c>
      <c r="U973">
        <v>47</v>
      </c>
      <c r="V973">
        <v>12</v>
      </c>
    </row>
    <row r="974" spans="1:22" x14ac:dyDescent="0.25">
      <c r="A974" t="s">
        <v>13751</v>
      </c>
      <c r="B974" t="s">
        <v>1356</v>
      </c>
      <c r="C974" t="s">
        <v>11878</v>
      </c>
      <c r="D974" t="s">
        <v>13752</v>
      </c>
      <c r="E974">
        <v>10957</v>
      </c>
      <c r="F974" t="s">
        <v>13753</v>
      </c>
      <c r="G974" t="s">
        <v>13754</v>
      </c>
      <c r="H974">
        <v>340</v>
      </c>
      <c r="I974">
        <v>159</v>
      </c>
      <c r="J974">
        <v>181</v>
      </c>
      <c r="K974">
        <v>2</v>
      </c>
      <c r="L974">
        <v>6</v>
      </c>
      <c r="M974">
        <v>41</v>
      </c>
      <c r="N974">
        <v>69</v>
      </c>
      <c r="O974">
        <v>42</v>
      </c>
      <c r="P974">
        <v>6</v>
      </c>
      <c r="Q974">
        <v>60</v>
      </c>
      <c r="R974">
        <v>46</v>
      </c>
      <c r="S974">
        <v>21</v>
      </c>
      <c r="T974">
        <v>11</v>
      </c>
      <c r="U974">
        <v>18</v>
      </c>
      <c r="V974">
        <v>18</v>
      </c>
    </row>
    <row r="975" spans="1:22" x14ac:dyDescent="0.25">
      <c r="A975" t="s">
        <v>2202</v>
      </c>
      <c r="B975" t="s">
        <v>1356</v>
      </c>
      <c r="C975" t="s">
        <v>11878</v>
      </c>
      <c r="D975" t="s">
        <v>12042</v>
      </c>
      <c r="E975">
        <v>13524</v>
      </c>
      <c r="F975" t="s">
        <v>2203</v>
      </c>
      <c r="G975" t="s">
        <v>2204</v>
      </c>
      <c r="H975">
        <v>338</v>
      </c>
      <c r="I975">
        <v>125</v>
      </c>
      <c r="J975">
        <v>213</v>
      </c>
      <c r="K975">
        <v>14</v>
      </c>
      <c r="L975">
        <v>13</v>
      </c>
      <c r="M975">
        <v>49</v>
      </c>
      <c r="N975">
        <v>26</v>
      </c>
      <c r="O975">
        <v>12</v>
      </c>
      <c r="P975">
        <v>20</v>
      </c>
      <c r="Q975">
        <v>34</v>
      </c>
      <c r="R975">
        <v>9</v>
      </c>
      <c r="S975">
        <v>17</v>
      </c>
      <c r="T975">
        <v>38</v>
      </c>
      <c r="U975">
        <v>88</v>
      </c>
      <c r="V975">
        <v>18</v>
      </c>
    </row>
    <row r="976" spans="1:22" x14ac:dyDescent="0.25">
      <c r="A976" t="s">
        <v>60501</v>
      </c>
      <c r="B976" t="s">
        <v>1069</v>
      </c>
      <c r="C976" t="s">
        <v>1070</v>
      </c>
      <c r="D976" t="s">
        <v>59186</v>
      </c>
      <c r="E976" t="s">
        <v>60502</v>
      </c>
      <c r="F976" t="s">
        <v>60503</v>
      </c>
      <c r="H976">
        <v>338</v>
      </c>
      <c r="I976">
        <v>210</v>
      </c>
      <c r="J976">
        <v>128</v>
      </c>
      <c r="K976">
        <v>38</v>
      </c>
      <c r="L976">
        <v>38</v>
      </c>
      <c r="M976">
        <v>9</v>
      </c>
      <c r="N976">
        <v>8</v>
      </c>
      <c r="O976">
        <v>21</v>
      </c>
      <c r="P976">
        <v>10</v>
      </c>
      <c r="Q976">
        <v>32</v>
      </c>
      <c r="R976">
        <v>5</v>
      </c>
      <c r="S976">
        <v>40</v>
      </c>
      <c r="T976">
        <v>52</v>
      </c>
      <c r="U976">
        <v>68</v>
      </c>
      <c r="V976">
        <v>17</v>
      </c>
    </row>
    <row r="977" spans="1:22" x14ac:dyDescent="0.25">
      <c r="A977" t="s">
        <v>2298</v>
      </c>
      <c r="B977" t="s">
        <v>7074</v>
      </c>
      <c r="C977" t="s">
        <v>7076</v>
      </c>
      <c r="D977" t="s">
        <v>7679</v>
      </c>
      <c r="E977" t="s">
        <v>7680</v>
      </c>
      <c r="F977" t="s">
        <v>2299</v>
      </c>
      <c r="G977" t="s">
        <v>2300</v>
      </c>
      <c r="H977">
        <v>338</v>
      </c>
      <c r="I977">
        <v>141</v>
      </c>
      <c r="J977">
        <v>197</v>
      </c>
      <c r="K977">
        <v>5</v>
      </c>
      <c r="L977">
        <v>10</v>
      </c>
      <c r="M977">
        <v>33</v>
      </c>
      <c r="N977">
        <v>39</v>
      </c>
      <c r="O977">
        <v>16</v>
      </c>
      <c r="P977">
        <v>34</v>
      </c>
      <c r="Q977">
        <v>34</v>
      </c>
      <c r="R977">
        <v>16</v>
      </c>
      <c r="S977">
        <v>17</v>
      </c>
      <c r="T977">
        <v>33</v>
      </c>
      <c r="U977">
        <v>77</v>
      </c>
      <c r="V977">
        <v>24</v>
      </c>
    </row>
    <row r="978" spans="1:22" x14ac:dyDescent="0.25">
      <c r="A978" t="s">
        <v>3164</v>
      </c>
      <c r="B978" t="s">
        <v>3165</v>
      </c>
      <c r="C978" t="s">
        <v>6045</v>
      </c>
      <c r="F978" t="s">
        <v>3166</v>
      </c>
      <c r="G978" t="s">
        <v>3167</v>
      </c>
      <c r="H978">
        <v>338</v>
      </c>
      <c r="I978">
        <v>207</v>
      </c>
      <c r="J978">
        <v>131</v>
      </c>
      <c r="K978">
        <v>15</v>
      </c>
      <c r="L978">
        <v>12</v>
      </c>
      <c r="M978">
        <v>76</v>
      </c>
      <c r="N978">
        <v>15</v>
      </c>
      <c r="O978">
        <v>17</v>
      </c>
      <c r="P978">
        <v>47</v>
      </c>
      <c r="Q978">
        <v>48</v>
      </c>
      <c r="R978">
        <v>15</v>
      </c>
      <c r="S978">
        <v>9</v>
      </c>
      <c r="T978">
        <v>25</v>
      </c>
      <c r="U978">
        <v>46</v>
      </c>
      <c r="V978">
        <v>13</v>
      </c>
    </row>
    <row r="979" spans="1:22" x14ac:dyDescent="0.25">
      <c r="A979" t="s">
        <v>13210</v>
      </c>
      <c r="B979" t="s">
        <v>1356</v>
      </c>
      <c r="C979" t="s">
        <v>11878</v>
      </c>
      <c r="E979">
        <v>40593</v>
      </c>
      <c r="F979" t="s">
        <v>13211</v>
      </c>
      <c r="G979" t="s">
        <v>13212</v>
      </c>
      <c r="H979">
        <v>338</v>
      </c>
      <c r="I979">
        <v>180</v>
      </c>
      <c r="J979">
        <v>158</v>
      </c>
      <c r="K979">
        <v>116</v>
      </c>
      <c r="L979">
        <v>104</v>
      </c>
      <c r="M979">
        <v>41</v>
      </c>
      <c r="N979">
        <v>5</v>
      </c>
      <c r="O979">
        <v>6</v>
      </c>
      <c r="P979">
        <v>2</v>
      </c>
      <c r="Q979">
        <v>8</v>
      </c>
      <c r="R979">
        <v>5</v>
      </c>
      <c r="S979">
        <v>1</v>
      </c>
      <c r="T979">
        <v>12</v>
      </c>
      <c r="U979">
        <v>35</v>
      </c>
      <c r="V979">
        <v>3</v>
      </c>
    </row>
    <row r="980" spans="1:22" x14ac:dyDescent="0.25">
      <c r="A980" t="s">
        <v>39502</v>
      </c>
      <c r="B980" t="s">
        <v>19506</v>
      </c>
      <c r="C980" t="s">
        <v>19507</v>
      </c>
      <c r="D980" t="s">
        <v>39503</v>
      </c>
      <c r="E980" t="s">
        <v>39504</v>
      </c>
      <c r="F980" t="s">
        <v>39505</v>
      </c>
      <c r="G980" t="s">
        <v>39506</v>
      </c>
      <c r="H980">
        <v>338</v>
      </c>
      <c r="I980">
        <v>109</v>
      </c>
      <c r="J980">
        <v>229</v>
      </c>
      <c r="K980">
        <v>16</v>
      </c>
      <c r="L980">
        <v>27</v>
      </c>
      <c r="M980">
        <v>62</v>
      </c>
      <c r="N980">
        <v>13</v>
      </c>
      <c r="O980">
        <v>31</v>
      </c>
      <c r="P980">
        <v>11</v>
      </c>
      <c r="Q980">
        <v>32</v>
      </c>
      <c r="R980">
        <v>22</v>
      </c>
      <c r="S980">
        <v>37</v>
      </c>
      <c r="T980">
        <v>48</v>
      </c>
      <c r="U980">
        <v>25</v>
      </c>
      <c r="V980">
        <v>14</v>
      </c>
    </row>
    <row r="981" spans="1:22" x14ac:dyDescent="0.25">
      <c r="A981" t="s">
        <v>60504</v>
      </c>
      <c r="B981" t="s">
        <v>1069</v>
      </c>
      <c r="C981" t="s">
        <v>1070</v>
      </c>
      <c r="D981" t="s">
        <v>59186</v>
      </c>
      <c r="E981" t="s">
        <v>60505</v>
      </c>
      <c r="F981" t="s">
        <v>60506</v>
      </c>
      <c r="H981">
        <v>338</v>
      </c>
      <c r="I981">
        <v>228</v>
      </c>
      <c r="J981">
        <v>110</v>
      </c>
      <c r="K981">
        <v>38</v>
      </c>
      <c r="L981">
        <v>33</v>
      </c>
      <c r="M981">
        <v>72</v>
      </c>
      <c r="N981">
        <v>36</v>
      </c>
      <c r="O981">
        <v>42</v>
      </c>
      <c r="P981">
        <v>16</v>
      </c>
      <c r="Q981">
        <v>22</v>
      </c>
      <c r="R981">
        <v>18</v>
      </c>
      <c r="S981">
        <v>18</v>
      </c>
      <c r="T981">
        <v>19</v>
      </c>
      <c r="U981">
        <v>24</v>
      </c>
      <c r="V981">
        <v>0</v>
      </c>
    </row>
    <row r="982" spans="1:22" x14ac:dyDescent="0.25">
      <c r="A982" t="s">
        <v>42293</v>
      </c>
      <c r="B982" t="s">
        <v>772</v>
      </c>
      <c r="C982" t="s">
        <v>69660</v>
      </c>
      <c r="E982" t="s">
        <v>69702</v>
      </c>
      <c r="F982" t="s">
        <v>42295</v>
      </c>
      <c r="G982" t="s">
        <v>42296</v>
      </c>
      <c r="H982">
        <v>337</v>
      </c>
      <c r="I982">
        <v>114</v>
      </c>
      <c r="J982">
        <v>223</v>
      </c>
      <c r="K982">
        <v>52</v>
      </c>
      <c r="L982">
        <v>61</v>
      </c>
      <c r="M982">
        <v>15</v>
      </c>
      <c r="N982">
        <v>17</v>
      </c>
      <c r="O982">
        <v>12</v>
      </c>
      <c r="P982">
        <v>77</v>
      </c>
      <c r="Q982">
        <v>8</v>
      </c>
      <c r="R982">
        <v>0</v>
      </c>
      <c r="S982">
        <v>18</v>
      </c>
      <c r="T982">
        <v>21</v>
      </c>
      <c r="U982">
        <v>27</v>
      </c>
      <c r="V982">
        <v>29</v>
      </c>
    </row>
    <row r="983" spans="1:22" x14ac:dyDescent="0.25">
      <c r="A983" t="s">
        <v>12547</v>
      </c>
      <c r="B983" t="s">
        <v>1356</v>
      </c>
      <c r="C983" t="s">
        <v>11878</v>
      </c>
      <c r="D983" t="s">
        <v>12548</v>
      </c>
      <c r="E983">
        <v>10823</v>
      </c>
      <c r="F983" t="s">
        <v>12549</v>
      </c>
      <c r="G983" t="s">
        <v>12550</v>
      </c>
      <c r="H983">
        <v>337</v>
      </c>
      <c r="I983">
        <v>135</v>
      </c>
      <c r="J983">
        <v>202</v>
      </c>
      <c r="K983">
        <v>13</v>
      </c>
      <c r="L983">
        <v>8</v>
      </c>
      <c r="M983">
        <v>36</v>
      </c>
      <c r="N983">
        <v>19</v>
      </c>
      <c r="O983">
        <v>37</v>
      </c>
      <c r="P983">
        <v>28</v>
      </c>
      <c r="Q983">
        <v>23</v>
      </c>
      <c r="R983">
        <v>15</v>
      </c>
      <c r="S983">
        <v>25</v>
      </c>
      <c r="T983">
        <v>89</v>
      </c>
      <c r="U983">
        <v>39</v>
      </c>
      <c r="V983">
        <v>5</v>
      </c>
    </row>
    <row r="984" spans="1:22" x14ac:dyDescent="0.25">
      <c r="A984" t="s">
        <v>21391</v>
      </c>
      <c r="B984" t="s">
        <v>19506</v>
      </c>
      <c r="C984" t="s">
        <v>19507</v>
      </c>
      <c r="D984" t="s">
        <v>21392</v>
      </c>
      <c r="E984" t="s">
        <v>21393</v>
      </c>
      <c r="F984" t="s">
        <v>21394</v>
      </c>
      <c r="G984" t="s">
        <v>21395</v>
      </c>
      <c r="H984">
        <v>336</v>
      </c>
      <c r="I984">
        <v>213</v>
      </c>
      <c r="J984">
        <v>123</v>
      </c>
      <c r="K984">
        <v>3</v>
      </c>
      <c r="L984">
        <v>14</v>
      </c>
      <c r="M984">
        <v>33</v>
      </c>
      <c r="N984">
        <v>18</v>
      </c>
      <c r="O984">
        <v>40</v>
      </c>
      <c r="P984">
        <v>40</v>
      </c>
      <c r="Q984">
        <v>99</v>
      </c>
      <c r="R984">
        <v>18</v>
      </c>
      <c r="S984">
        <v>6</v>
      </c>
      <c r="T984">
        <v>23</v>
      </c>
      <c r="U984">
        <v>39</v>
      </c>
      <c r="V984">
        <v>3</v>
      </c>
    </row>
    <row r="985" spans="1:22" x14ac:dyDescent="0.25">
      <c r="A985" t="s">
        <v>60507</v>
      </c>
      <c r="B985" t="s">
        <v>1069</v>
      </c>
      <c r="C985" t="s">
        <v>1070</v>
      </c>
      <c r="D985" t="s">
        <v>59186</v>
      </c>
      <c r="E985" t="s">
        <v>60508</v>
      </c>
      <c r="F985" t="s">
        <v>60509</v>
      </c>
      <c r="H985">
        <v>336</v>
      </c>
      <c r="I985">
        <v>174</v>
      </c>
      <c r="J985">
        <v>162</v>
      </c>
      <c r="K985">
        <v>12</v>
      </c>
      <c r="L985">
        <v>14</v>
      </c>
      <c r="M985">
        <v>42</v>
      </c>
      <c r="N985">
        <v>33</v>
      </c>
      <c r="O985">
        <v>9</v>
      </c>
      <c r="P985">
        <v>13</v>
      </c>
      <c r="Q985">
        <v>30</v>
      </c>
      <c r="R985">
        <v>47</v>
      </c>
      <c r="S985">
        <v>17</v>
      </c>
      <c r="T985">
        <v>34</v>
      </c>
      <c r="U985">
        <v>39</v>
      </c>
      <c r="V985">
        <v>46</v>
      </c>
    </row>
    <row r="986" spans="1:22" x14ac:dyDescent="0.25">
      <c r="A986" t="s">
        <v>73316</v>
      </c>
      <c r="B986" t="s">
        <v>38</v>
      </c>
      <c r="C986" t="s">
        <v>39</v>
      </c>
      <c r="D986" t="s">
        <v>73317</v>
      </c>
      <c r="E986" t="s">
        <v>73318</v>
      </c>
      <c r="F986" t="s">
        <v>73319</v>
      </c>
      <c r="G986" t="s">
        <v>73320</v>
      </c>
      <c r="H986">
        <v>334</v>
      </c>
      <c r="I986">
        <v>202</v>
      </c>
      <c r="J986">
        <v>132</v>
      </c>
      <c r="K986">
        <v>17</v>
      </c>
      <c r="L986">
        <v>24</v>
      </c>
      <c r="M986">
        <v>116</v>
      </c>
      <c r="N986">
        <v>28</v>
      </c>
      <c r="O986">
        <v>11</v>
      </c>
      <c r="P986">
        <v>20</v>
      </c>
      <c r="Q986">
        <v>13</v>
      </c>
      <c r="R986">
        <v>16</v>
      </c>
      <c r="S986">
        <v>17</v>
      </c>
      <c r="T986">
        <v>37</v>
      </c>
      <c r="U986">
        <v>16</v>
      </c>
      <c r="V986">
        <v>19</v>
      </c>
    </row>
    <row r="987" spans="1:22" x14ac:dyDescent="0.25">
      <c r="A987" t="s">
        <v>19834</v>
      </c>
      <c r="B987" t="s">
        <v>19506</v>
      </c>
      <c r="C987" t="s">
        <v>19507</v>
      </c>
      <c r="D987" t="s">
        <v>19835</v>
      </c>
      <c r="E987" t="s">
        <v>19836</v>
      </c>
      <c r="F987" t="s">
        <v>19837</v>
      </c>
      <c r="G987" t="s">
        <v>19838</v>
      </c>
      <c r="H987">
        <v>334</v>
      </c>
      <c r="I987">
        <v>133</v>
      </c>
      <c r="J987">
        <v>201</v>
      </c>
      <c r="K987">
        <v>13</v>
      </c>
      <c r="L987">
        <v>36</v>
      </c>
      <c r="M987">
        <v>47</v>
      </c>
      <c r="N987">
        <v>24</v>
      </c>
      <c r="O987">
        <v>11</v>
      </c>
      <c r="P987">
        <v>26</v>
      </c>
      <c r="Q987">
        <v>20</v>
      </c>
      <c r="R987">
        <v>1</v>
      </c>
      <c r="S987">
        <v>44</v>
      </c>
      <c r="T987">
        <v>40</v>
      </c>
      <c r="U987">
        <v>59</v>
      </c>
      <c r="V987">
        <v>13</v>
      </c>
    </row>
    <row r="988" spans="1:22" x14ac:dyDescent="0.25">
      <c r="A988" t="s">
        <v>69703</v>
      </c>
      <c r="B988" t="s">
        <v>772</v>
      </c>
      <c r="C988" t="s">
        <v>69660</v>
      </c>
      <c r="E988" t="s">
        <v>69704</v>
      </c>
      <c r="F988" t="s">
        <v>69705</v>
      </c>
      <c r="G988" t="s">
        <v>69706</v>
      </c>
      <c r="H988">
        <v>334</v>
      </c>
      <c r="I988">
        <v>8</v>
      </c>
      <c r="J988">
        <v>326</v>
      </c>
      <c r="K988">
        <v>48</v>
      </c>
      <c r="L988">
        <v>25</v>
      </c>
      <c r="M988">
        <v>27</v>
      </c>
      <c r="N988">
        <v>25</v>
      </c>
      <c r="O988">
        <v>9</v>
      </c>
      <c r="P988">
        <v>27</v>
      </c>
      <c r="Q988">
        <v>41</v>
      </c>
      <c r="R988">
        <v>4</v>
      </c>
      <c r="S988">
        <v>26</v>
      </c>
      <c r="T988">
        <v>45</v>
      </c>
      <c r="U988">
        <v>26</v>
      </c>
      <c r="V988">
        <v>31</v>
      </c>
    </row>
    <row r="989" spans="1:22" x14ac:dyDescent="0.25">
      <c r="A989" t="s">
        <v>56487</v>
      </c>
      <c r="B989" t="s">
        <v>56381</v>
      </c>
      <c r="C989" t="s">
        <v>56382</v>
      </c>
      <c r="D989" t="s">
        <v>56488</v>
      </c>
      <c r="E989">
        <v>79</v>
      </c>
      <c r="F989" t="s">
        <v>56489</v>
      </c>
      <c r="H989">
        <v>334</v>
      </c>
      <c r="I989">
        <v>143</v>
      </c>
      <c r="J989">
        <v>191</v>
      </c>
      <c r="K989">
        <v>49</v>
      </c>
      <c r="L989">
        <v>21</v>
      </c>
      <c r="M989">
        <v>15</v>
      </c>
      <c r="N989">
        <v>36</v>
      </c>
      <c r="O989">
        <v>11</v>
      </c>
      <c r="P989">
        <v>35</v>
      </c>
      <c r="Q989">
        <v>24</v>
      </c>
      <c r="R989">
        <v>14</v>
      </c>
      <c r="S989">
        <v>24</v>
      </c>
      <c r="T989">
        <v>30</v>
      </c>
      <c r="U989">
        <v>24</v>
      </c>
      <c r="V989">
        <v>51</v>
      </c>
    </row>
    <row r="990" spans="1:22" x14ac:dyDescent="0.25">
      <c r="A990" t="s">
        <v>60510</v>
      </c>
      <c r="B990" t="s">
        <v>1069</v>
      </c>
      <c r="C990" t="s">
        <v>1070</v>
      </c>
      <c r="D990" t="s">
        <v>59186</v>
      </c>
      <c r="E990" t="s">
        <v>60511</v>
      </c>
      <c r="F990" t="s">
        <v>60512</v>
      </c>
      <c r="H990">
        <v>334</v>
      </c>
      <c r="I990">
        <v>164</v>
      </c>
      <c r="J990">
        <v>170</v>
      </c>
      <c r="K990">
        <v>43</v>
      </c>
      <c r="L990">
        <v>24</v>
      </c>
      <c r="M990">
        <v>39</v>
      </c>
      <c r="N990">
        <v>20</v>
      </c>
      <c r="O990">
        <v>9</v>
      </c>
      <c r="P990">
        <v>21</v>
      </c>
      <c r="Q990">
        <v>32</v>
      </c>
      <c r="R990">
        <v>12</v>
      </c>
      <c r="S990">
        <v>16</v>
      </c>
      <c r="T990">
        <v>50</v>
      </c>
      <c r="U990">
        <v>54</v>
      </c>
      <c r="V990">
        <v>14</v>
      </c>
    </row>
    <row r="991" spans="1:22" x14ac:dyDescent="0.25">
      <c r="A991" t="s">
        <v>20523</v>
      </c>
      <c r="B991" t="s">
        <v>19506</v>
      </c>
      <c r="C991" t="s">
        <v>19507</v>
      </c>
      <c r="D991" t="s">
        <v>20524</v>
      </c>
      <c r="E991" t="s">
        <v>20525</v>
      </c>
      <c r="F991" t="s">
        <v>20526</v>
      </c>
      <c r="G991" t="s">
        <v>20527</v>
      </c>
      <c r="H991">
        <v>334</v>
      </c>
      <c r="I991">
        <v>153</v>
      </c>
      <c r="J991">
        <v>181</v>
      </c>
      <c r="K991">
        <v>40</v>
      </c>
      <c r="L991">
        <v>28</v>
      </c>
      <c r="M991">
        <v>23</v>
      </c>
      <c r="N991">
        <v>13</v>
      </c>
      <c r="O991">
        <v>28</v>
      </c>
      <c r="P991">
        <v>16</v>
      </c>
      <c r="Q991">
        <v>9</v>
      </c>
      <c r="R991">
        <v>26</v>
      </c>
      <c r="S991">
        <v>40</v>
      </c>
      <c r="T991">
        <v>55</v>
      </c>
      <c r="U991">
        <v>39</v>
      </c>
      <c r="V991">
        <v>17</v>
      </c>
    </row>
    <row r="992" spans="1:22" x14ac:dyDescent="0.25">
      <c r="A992" t="s">
        <v>7460</v>
      </c>
      <c r="B992" t="s">
        <v>7074</v>
      </c>
      <c r="C992" t="s">
        <v>7076</v>
      </c>
      <c r="D992" t="s">
        <v>7461</v>
      </c>
      <c r="E992" t="s">
        <v>7462</v>
      </c>
      <c r="F992" t="s">
        <v>7463</v>
      </c>
      <c r="G992" t="s">
        <v>7464</v>
      </c>
      <c r="H992">
        <v>333</v>
      </c>
      <c r="I992">
        <v>39</v>
      </c>
      <c r="J992">
        <v>294</v>
      </c>
      <c r="K992">
        <v>38</v>
      </c>
      <c r="L992">
        <v>12</v>
      </c>
      <c r="M992">
        <v>39</v>
      </c>
      <c r="N992">
        <v>15</v>
      </c>
      <c r="O992">
        <v>22</v>
      </c>
      <c r="P992">
        <v>23</v>
      </c>
      <c r="Q992">
        <v>94</v>
      </c>
      <c r="R992">
        <v>23</v>
      </c>
      <c r="S992">
        <v>11</v>
      </c>
      <c r="T992">
        <v>17</v>
      </c>
      <c r="U992">
        <v>31</v>
      </c>
      <c r="V992">
        <v>8</v>
      </c>
    </row>
    <row r="993" spans="1:22" x14ac:dyDescent="0.25">
      <c r="A993" t="s">
        <v>60513</v>
      </c>
      <c r="B993" t="s">
        <v>1069</v>
      </c>
      <c r="C993" t="s">
        <v>1070</v>
      </c>
      <c r="D993" t="s">
        <v>59186</v>
      </c>
      <c r="E993" t="s">
        <v>60514</v>
      </c>
      <c r="F993" t="s">
        <v>60515</v>
      </c>
      <c r="H993">
        <v>333</v>
      </c>
      <c r="I993">
        <v>205</v>
      </c>
      <c r="J993">
        <v>128</v>
      </c>
      <c r="K993">
        <v>30</v>
      </c>
      <c r="L993">
        <v>14</v>
      </c>
      <c r="M993">
        <v>29</v>
      </c>
      <c r="N993">
        <v>32</v>
      </c>
      <c r="O993">
        <v>53</v>
      </c>
      <c r="P993">
        <v>32</v>
      </c>
      <c r="Q993">
        <v>24</v>
      </c>
      <c r="R993">
        <v>37</v>
      </c>
      <c r="S993">
        <v>12</v>
      </c>
      <c r="T993">
        <v>30</v>
      </c>
      <c r="U993">
        <v>26</v>
      </c>
      <c r="V993">
        <v>14</v>
      </c>
    </row>
    <row r="994" spans="1:22" x14ac:dyDescent="0.25">
      <c r="A994" t="s">
        <v>4964</v>
      </c>
      <c r="B994" t="s">
        <v>41627</v>
      </c>
      <c r="C994" t="s">
        <v>4955</v>
      </c>
      <c r="D994" t="s">
        <v>4965</v>
      </c>
      <c r="E994" t="s">
        <v>4966</v>
      </c>
      <c r="F994" t="s">
        <v>4967</v>
      </c>
      <c r="G994" t="s">
        <v>4968</v>
      </c>
      <c r="H994">
        <v>333</v>
      </c>
      <c r="I994">
        <v>40</v>
      </c>
      <c r="J994">
        <v>293</v>
      </c>
      <c r="K994">
        <v>42</v>
      </c>
      <c r="L994">
        <v>13</v>
      </c>
      <c r="M994">
        <v>40</v>
      </c>
      <c r="N994">
        <v>34</v>
      </c>
      <c r="O994">
        <v>31</v>
      </c>
      <c r="P994">
        <v>20</v>
      </c>
      <c r="Q994">
        <v>28</v>
      </c>
      <c r="R994">
        <v>16</v>
      </c>
      <c r="S994">
        <v>32</v>
      </c>
      <c r="T994">
        <v>29</v>
      </c>
      <c r="U994">
        <v>39</v>
      </c>
      <c r="V994">
        <v>9</v>
      </c>
    </row>
    <row r="995" spans="1:22" x14ac:dyDescent="0.25">
      <c r="A995" t="s">
        <v>7720</v>
      </c>
      <c r="B995" t="s">
        <v>7074</v>
      </c>
      <c r="C995" t="s">
        <v>7076</v>
      </c>
      <c r="D995" t="s">
        <v>7721</v>
      </c>
      <c r="E995" t="s">
        <v>7722</v>
      </c>
      <c r="F995" t="s">
        <v>7723</v>
      </c>
      <c r="G995" t="s">
        <v>7724</v>
      </c>
      <c r="H995">
        <v>333</v>
      </c>
      <c r="I995">
        <v>108</v>
      </c>
      <c r="J995">
        <v>225</v>
      </c>
      <c r="K995">
        <v>13</v>
      </c>
      <c r="L995">
        <v>23</v>
      </c>
      <c r="M995">
        <v>24</v>
      </c>
      <c r="N995">
        <v>24</v>
      </c>
      <c r="O995">
        <v>27</v>
      </c>
      <c r="P995">
        <v>21</v>
      </c>
      <c r="Q995">
        <v>34</v>
      </c>
      <c r="R995">
        <v>5</v>
      </c>
      <c r="S995">
        <v>49</v>
      </c>
      <c r="T995">
        <v>36</v>
      </c>
      <c r="U995">
        <v>58</v>
      </c>
      <c r="V995">
        <v>19</v>
      </c>
    </row>
    <row r="996" spans="1:22" x14ac:dyDescent="0.25">
      <c r="A996" t="s">
        <v>12288</v>
      </c>
      <c r="B996" t="s">
        <v>1356</v>
      </c>
      <c r="C996" t="s">
        <v>11878</v>
      </c>
      <c r="D996" t="s">
        <v>12289</v>
      </c>
      <c r="E996">
        <v>146</v>
      </c>
      <c r="F996" t="s">
        <v>12290</v>
      </c>
      <c r="G996" t="s">
        <v>12291</v>
      </c>
      <c r="H996">
        <v>332</v>
      </c>
      <c r="I996">
        <v>176</v>
      </c>
      <c r="J996">
        <v>156</v>
      </c>
      <c r="K996">
        <v>4</v>
      </c>
      <c r="L996">
        <v>24</v>
      </c>
      <c r="M996">
        <v>85</v>
      </c>
      <c r="N996">
        <v>15</v>
      </c>
      <c r="O996">
        <v>10</v>
      </c>
      <c r="P996">
        <v>17</v>
      </c>
      <c r="Q996">
        <v>50</v>
      </c>
      <c r="R996">
        <v>19</v>
      </c>
      <c r="S996">
        <v>2</v>
      </c>
      <c r="T996">
        <v>46</v>
      </c>
      <c r="U996">
        <v>51</v>
      </c>
      <c r="V996">
        <v>9</v>
      </c>
    </row>
    <row r="997" spans="1:22" x14ac:dyDescent="0.25">
      <c r="A997" t="s">
        <v>2311</v>
      </c>
      <c r="B997" t="s">
        <v>1356</v>
      </c>
      <c r="C997" t="s">
        <v>11878</v>
      </c>
      <c r="D997" t="s">
        <v>12244</v>
      </c>
      <c r="E997">
        <v>11423</v>
      </c>
      <c r="F997" t="s">
        <v>2312</v>
      </c>
      <c r="G997" t="s">
        <v>2313</v>
      </c>
      <c r="H997">
        <v>331</v>
      </c>
      <c r="I997">
        <v>125</v>
      </c>
      <c r="J997">
        <v>206</v>
      </c>
      <c r="K997">
        <v>21</v>
      </c>
      <c r="L997">
        <v>40</v>
      </c>
      <c r="M997">
        <v>19</v>
      </c>
      <c r="N997">
        <v>23</v>
      </c>
      <c r="O997">
        <v>15</v>
      </c>
      <c r="P997">
        <v>44</v>
      </c>
      <c r="Q997">
        <v>27</v>
      </c>
      <c r="R997">
        <v>12</v>
      </c>
      <c r="S997">
        <v>32</v>
      </c>
      <c r="T997">
        <v>53</v>
      </c>
      <c r="U997">
        <v>40</v>
      </c>
      <c r="V997">
        <v>5</v>
      </c>
    </row>
    <row r="998" spans="1:22" x14ac:dyDescent="0.25">
      <c r="A998" t="s">
        <v>20017</v>
      </c>
      <c r="B998" t="s">
        <v>19506</v>
      </c>
      <c r="C998" t="s">
        <v>19507</v>
      </c>
      <c r="D998" t="s">
        <v>20018</v>
      </c>
      <c r="E998" t="s">
        <v>20019</v>
      </c>
      <c r="F998" t="s">
        <v>20020</v>
      </c>
      <c r="G998" t="s">
        <v>20021</v>
      </c>
      <c r="H998">
        <v>331</v>
      </c>
      <c r="I998">
        <v>140</v>
      </c>
      <c r="J998">
        <v>191</v>
      </c>
      <c r="K998">
        <v>9</v>
      </c>
      <c r="L998">
        <v>19</v>
      </c>
      <c r="M998">
        <v>21</v>
      </c>
      <c r="N998">
        <v>15</v>
      </c>
      <c r="O998">
        <v>12</v>
      </c>
      <c r="P998">
        <v>29</v>
      </c>
      <c r="Q998">
        <v>56</v>
      </c>
      <c r="R998">
        <v>8</v>
      </c>
      <c r="S998">
        <v>25</v>
      </c>
      <c r="T998">
        <v>66</v>
      </c>
      <c r="U998">
        <v>66</v>
      </c>
      <c r="V998">
        <v>5</v>
      </c>
    </row>
    <row r="999" spans="1:22" x14ac:dyDescent="0.25">
      <c r="A999" t="s">
        <v>60516</v>
      </c>
      <c r="B999" t="s">
        <v>1069</v>
      </c>
      <c r="C999" t="s">
        <v>1070</v>
      </c>
      <c r="D999" t="s">
        <v>59186</v>
      </c>
      <c r="E999" t="s">
        <v>60517</v>
      </c>
      <c r="F999" t="s">
        <v>60518</v>
      </c>
      <c r="H999">
        <v>331</v>
      </c>
      <c r="I999">
        <v>156</v>
      </c>
      <c r="J999">
        <v>175</v>
      </c>
      <c r="K999">
        <v>63</v>
      </c>
      <c r="L999">
        <v>29</v>
      </c>
      <c r="M999">
        <v>19</v>
      </c>
      <c r="N999">
        <v>31</v>
      </c>
      <c r="O999">
        <v>30</v>
      </c>
      <c r="P999">
        <v>14</v>
      </c>
      <c r="Q999">
        <v>33</v>
      </c>
      <c r="R999">
        <v>21</v>
      </c>
      <c r="S999">
        <v>40</v>
      </c>
      <c r="T999">
        <v>16</v>
      </c>
      <c r="U999">
        <v>27</v>
      </c>
      <c r="V999">
        <v>8</v>
      </c>
    </row>
    <row r="1000" spans="1:22" x14ac:dyDescent="0.25">
      <c r="A1000" t="s">
        <v>6770</v>
      </c>
      <c r="B1000" t="s">
        <v>19507</v>
      </c>
      <c r="C1000" t="s">
        <v>19507</v>
      </c>
      <c r="D1000" t="s">
        <v>20224</v>
      </c>
      <c r="E1000" t="s">
        <v>20225</v>
      </c>
      <c r="F1000" t="s">
        <v>6771</v>
      </c>
      <c r="G1000" t="s">
        <v>6772</v>
      </c>
      <c r="H1000">
        <v>330</v>
      </c>
      <c r="I1000">
        <v>121</v>
      </c>
      <c r="J1000">
        <v>209</v>
      </c>
      <c r="K1000">
        <v>16</v>
      </c>
      <c r="L1000">
        <v>23</v>
      </c>
      <c r="M1000">
        <v>32</v>
      </c>
      <c r="N1000">
        <v>77</v>
      </c>
      <c r="O1000">
        <v>19</v>
      </c>
      <c r="P1000">
        <v>6</v>
      </c>
      <c r="Q1000">
        <v>24</v>
      </c>
      <c r="R1000">
        <v>7</v>
      </c>
      <c r="S1000">
        <v>12</v>
      </c>
      <c r="T1000">
        <v>40</v>
      </c>
      <c r="U1000">
        <v>56</v>
      </c>
      <c r="V1000">
        <v>18</v>
      </c>
    </row>
    <row r="1001" spans="1:22" x14ac:dyDescent="0.25">
      <c r="A1001" t="s">
        <v>20316</v>
      </c>
      <c r="B1001" t="s">
        <v>19506</v>
      </c>
      <c r="C1001" t="s">
        <v>19507</v>
      </c>
      <c r="D1001" t="s">
        <v>20317</v>
      </c>
      <c r="E1001" t="s">
        <v>20318</v>
      </c>
      <c r="F1001" t="s">
        <v>20319</v>
      </c>
      <c r="G1001" t="s">
        <v>20320</v>
      </c>
      <c r="H1001">
        <v>330</v>
      </c>
      <c r="I1001">
        <v>159</v>
      </c>
      <c r="J1001">
        <v>171</v>
      </c>
      <c r="K1001">
        <v>89</v>
      </c>
      <c r="L1001">
        <v>14</v>
      </c>
      <c r="M1001">
        <v>43</v>
      </c>
      <c r="N1001">
        <v>7</v>
      </c>
      <c r="O1001">
        <v>10</v>
      </c>
      <c r="P1001">
        <v>25</v>
      </c>
      <c r="Q1001">
        <v>18</v>
      </c>
      <c r="R1001">
        <v>7</v>
      </c>
      <c r="S1001">
        <v>5</v>
      </c>
      <c r="T1001">
        <v>53</v>
      </c>
      <c r="U1001">
        <v>43</v>
      </c>
      <c r="V1001">
        <v>16</v>
      </c>
    </row>
    <row r="1002" spans="1:22" x14ac:dyDescent="0.25">
      <c r="A1002" t="s">
        <v>1595</v>
      </c>
      <c r="B1002" t="s">
        <v>7074</v>
      </c>
      <c r="C1002" t="s">
        <v>7076</v>
      </c>
      <c r="D1002" t="s">
        <v>7656</v>
      </c>
      <c r="E1002" t="s">
        <v>7657</v>
      </c>
      <c r="F1002" t="s">
        <v>1596</v>
      </c>
      <c r="G1002" t="s">
        <v>1597</v>
      </c>
      <c r="H1002">
        <v>329</v>
      </c>
      <c r="I1002">
        <v>60</v>
      </c>
      <c r="J1002">
        <v>269</v>
      </c>
      <c r="K1002">
        <v>12</v>
      </c>
      <c r="L1002">
        <v>21</v>
      </c>
      <c r="M1002">
        <v>37</v>
      </c>
      <c r="N1002">
        <v>31</v>
      </c>
      <c r="O1002">
        <v>42</v>
      </c>
      <c r="P1002">
        <v>40</v>
      </c>
      <c r="Q1002">
        <v>34</v>
      </c>
      <c r="R1002">
        <v>11</v>
      </c>
      <c r="S1002">
        <v>8</v>
      </c>
      <c r="T1002">
        <v>30</v>
      </c>
      <c r="U1002">
        <v>56</v>
      </c>
      <c r="V1002">
        <v>7</v>
      </c>
    </row>
    <row r="1003" spans="1:22" x14ac:dyDescent="0.25">
      <c r="A1003" t="s">
        <v>60519</v>
      </c>
      <c r="B1003" t="s">
        <v>1069</v>
      </c>
      <c r="C1003" t="s">
        <v>1070</v>
      </c>
      <c r="D1003" t="s">
        <v>59186</v>
      </c>
      <c r="E1003" t="s">
        <v>60520</v>
      </c>
      <c r="F1003" t="s">
        <v>60521</v>
      </c>
      <c r="G1003" t="s">
        <v>60522</v>
      </c>
      <c r="H1003">
        <v>329</v>
      </c>
      <c r="I1003">
        <v>197</v>
      </c>
      <c r="J1003">
        <v>132</v>
      </c>
      <c r="K1003">
        <v>27</v>
      </c>
      <c r="L1003">
        <v>36</v>
      </c>
      <c r="M1003">
        <v>43</v>
      </c>
      <c r="N1003">
        <v>12</v>
      </c>
      <c r="O1003">
        <v>12</v>
      </c>
      <c r="P1003">
        <v>55</v>
      </c>
      <c r="Q1003">
        <v>45</v>
      </c>
      <c r="R1003">
        <v>7</v>
      </c>
      <c r="S1003">
        <v>18</v>
      </c>
      <c r="T1003">
        <v>19</v>
      </c>
      <c r="U1003">
        <v>54</v>
      </c>
      <c r="V1003">
        <v>1</v>
      </c>
    </row>
    <row r="1004" spans="1:22" x14ac:dyDescent="0.25">
      <c r="A1004" t="s">
        <v>19775</v>
      </c>
      <c r="B1004" t="s">
        <v>19506</v>
      </c>
      <c r="C1004" t="s">
        <v>19507</v>
      </c>
      <c r="D1004" t="s">
        <v>19776</v>
      </c>
      <c r="E1004" t="s">
        <v>19777</v>
      </c>
      <c r="F1004" t="s">
        <v>19778</v>
      </c>
      <c r="G1004" t="s">
        <v>19779</v>
      </c>
      <c r="H1004">
        <v>329</v>
      </c>
      <c r="I1004">
        <v>121</v>
      </c>
      <c r="J1004">
        <v>208</v>
      </c>
      <c r="K1004">
        <v>19</v>
      </c>
      <c r="L1004">
        <v>30</v>
      </c>
      <c r="M1004">
        <v>33</v>
      </c>
      <c r="N1004">
        <v>27</v>
      </c>
      <c r="O1004">
        <v>30</v>
      </c>
      <c r="P1004">
        <v>21</v>
      </c>
      <c r="Q1004">
        <v>34</v>
      </c>
      <c r="R1004">
        <v>26</v>
      </c>
      <c r="S1004">
        <v>29</v>
      </c>
      <c r="T1004">
        <v>23</v>
      </c>
      <c r="U1004">
        <v>45</v>
      </c>
      <c r="V1004">
        <v>12</v>
      </c>
    </row>
    <row r="1005" spans="1:22" x14ac:dyDescent="0.25">
      <c r="A1005" t="s">
        <v>20289</v>
      </c>
      <c r="B1005" t="s">
        <v>19506</v>
      </c>
      <c r="C1005" t="s">
        <v>19507</v>
      </c>
      <c r="D1005" t="s">
        <v>20290</v>
      </c>
      <c r="E1005" t="s">
        <v>20291</v>
      </c>
      <c r="F1005" t="s">
        <v>20292</v>
      </c>
      <c r="G1005" t="s">
        <v>20293</v>
      </c>
      <c r="H1005">
        <v>329</v>
      </c>
      <c r="I1005">
        <v>153</v>
      </c>
      <c r="J1005">
        <v>176</v>
      </c>
      <c r="K1005">
        <v>18</v>
      </c>
      <c r="L1005">
        <v>5</v>
      </c>
      <c r="M1005">
        <v>17</v>
      </c>
      <c r="N1005">
        <v>8</v>
      </c>
      <c r="O1005">
        <v>25</v>
      </c>
      <c r="P1005">
        <v>74</v>
      </c>
      <c r="Q1005">
        <v>18</v>
      </c>
      <c r="R1005">
        <v>16</v>
      </c>
      <c r="S1005">
        <v>32</v>
      </c>
      <c r="T1005">
        <v>53</v>
      </c>
      <c r="U1005">
        <v>25</v>
      </c>
      <c r="V1005">
        <v>38</v>
      </c>
    </row>
    <row r="1006" spans="1:22" x14ac:dyDescent="0.25">
      <c r="A1006" t="s">
        <v>73028</v>
      </c>
      <c r="B1006" t="s">
        <v>72998</v>
      </c>
      <c r="C1006" t="s">
        <v>72999</v>
      </c>
      <c r="D1006" t="s">
        <v>73029</v>
      </c>
      <c r="E1006" t="s">
        <v>73030</v>
      </c>
      <c r="F1006" t="s">
        <v>73031</v>
      </c>
      <c r="G1006" t="s">
        <v>73032</v>
      </c>
      <c r="H1006">
        <v>329</v>
      </c>
      <c r="I1006">
        <v>108</v>
      </c>
      <c r="J1006">
        <v>221</v>
      </c>
      <c r="K1006">
        <v>25</v>
      </c>
      <c r="L1006">
        <v>28</v>
      </c>
      <c r="M1006">
        <v>35</v>
      </c>
      <c r="N1006">
        <v>17</v>
      </c>
      <c r="O1006">
        <v>14</v>
      </c>
      <c r="P1006">
        <v>37</v>
      </c>
      <c r="Q1006">
        <v>17</v>
      </c>
      <c r="R1006">
        <v>14</v>
      </c>
      <c r="S1006">
        <v>50</v>
      </c>
      <c r="T1006">
        <v>54</v>
      </c>
      <c r="U1006">
        <v>27</v>
      </c>
      <c r="V1006">
        <v>11</v>
      </c>
    </row>
    <row r="1007" spans="1:22" x14ac:dyDescent="0.25">
      <c r="A1007" t="s">
        <v>19897</v>
      </c>
      <c r="B1007" t="s">
        <v>19506</v>
      </c>
      <c r="C1007" t="s">
        <v>19507</v>
      </c>
      <c r="D1007" t="s">
        <v>19898</v>
      </c>
      <c r="E1007" t="s">
        <v>19899</v>
      </c>
      <c r="F1007" t="s">
        <v>19900</v>
      </c>
      <c r="G1007" t="s">
        <v>19901</v>
      </c>
      <c r="H1007">
        <v>328</v>
      </c>
      <c r="I1007">
        <v>130</v>
      </c>
      <c r="J1007">
        <v>198</v>
      </c>
      <c r="K1007">
        <v>47</v>
      </c>
      <c r="L1007">
        <v>30</v>
      </c>
      <c r="M1007">
        <v>28</v>
      </c>
      <c r="N1007">
        <v>22</v>
      </c>
      <c r="O1007">
        <v>11</v>
      </c>
      <c r="P1007">
        <v>13</v>
      </c>
      <c r="Q1007">
        <v>23</v>
      </c>
      <c r="R1007">
        <v>4</v>
      </c>
      <c r="S1007">
        <v>56</v>
      </c>
      <c r="T1007">
        <v>54</v>
      </c>
      <c r="U1007">
        <v>33</v>
      </c>
      <c r="V1007">
        <v>7</v>
      </c>
    </row>
    <row r="1008" spans="1:22" x14ac:dyDescent="0.25">
      <c r="A1008" t="s">
        <v>7651</v>
      </c>
      <c r="B1008" t="s">
        <v>7659</v>
      </c>
      <c r="C1008" t="s">
        <v>7076</v>
      </c>
      <c r="D1008" t="s">
        <v>7652</v>
      </c>
      <c r="E1008" t="s">
        <v>7653</v>
      </c>
      <c r="F1008" t="s">
        <v>7654</v>
      </c>
      <c r="G1008" t="s">
        <v>7655</v>
      </c>
      <c r="H1008">
        <v>328</v>
      </c>
      <c r="I1008">
        <v>93</v>
      </c>
      <c r="J1008">
        <v>235</v>
      </c>
      <c r="K1008">
        <v>6</v>
      </c>
      <c r="L1008">
        <v>21</v>
      </c>
      <c r="M1008">
        <v>56</v>
      </c>
      <c r="N1008">
        <v>33</v>
      </c>
      <c r="O1008">
        <v>17</v>
      </c>
      <c r="P1008">
        <v>21</v>
      </c>
      <c r="Q1008">
        <v>34</v>
      </c>
      <c r="R1008">
        <v>19</v>
      </c>
      <c r="S1008">
        <v>12</v>
      </c>
      <c r="T1008">
        <v>30</v>
      </c>
      <c r="U1008">
        <v>57</v>
      </c>
      <c r="V1008">
        <v>22</v>
      </c>
    </row>
    <row r="1009" spans="1:22" x14ac:dyDescent="0.25">
      <c r="A1009" t="s">
        <v>7950</v>
      </c>
      <c r="B1009" t="s">
        <v>7114</v>
      </c>
      <c r="C1009" t="s">
        <v>7076</v>
      </c>
      <c r="D1009" t="s">
        <v>7951</v>
      </c>
      <c r="E1009" t="s">
        <v>7952</v>
      </c>
      <c r="F1009" t="s">
        <v>7953</v>
      </c>
      <c r="G1009" t="s">
        <v>7954</v>
      </c>
      <c r="H1009">
        <v>328</v>
      </c>
      <c r="I1009">
        <v>150</v>
      </c>
      <c r="J1009">
        <v>178</v>
      </c>
      <c r="K1009">
        <v>1</v>
      </c>
      <c r="L1009">
        <v>17</v>
      </c>
      <c r="M1009">
        <v>24</v>
      </c>
      <c r="N1009">
        <v>31</v>
      </c>
      <c r="O1009">
        <v>39</v>
      </c>
      <c r="P1009">
        <v>13</v>
      </c>
      <c r="Q1009">
        <v>30</v>
      </c>
      <c r="R1009">
        <v>28</v>
      </c>
      <c r="S1009">
        <v>13</v>
      </c>
      <c r="T1009">
        <v>44</v>
      </c>
      <c r="U1009">
        <v>78</v>
      </c>
      <c r="V1009">
        <v>10</v>
      </c>
    </row>
    <row r="1010" spans="1:22" x14ac:dyDescent="0.25">
      <c r="A1010" t="s">
        <v>12258</v>
      </c>
      <c r="B1010" t="s">
        <v>1356</v>
      </c>
      <c r="C1010" t="s">
        <v>11878</v>
      </c>
      <c r="D1010" t="s">
        <v>12259</v>
      </c>
      <c r="E1010">
        <v>10113</v>
      </c>
      <c r="F1010" t="s">
        <v>12260</v>
      </c>
      <c r="G1010" t="s">
        <v>12261</v>
      </c>
      <c r="H1010">
        <v>328</v>
      </c>
      <c r="I1010">
        <v>155</v>
      </c>
      <c r="J1010">
        <v>173</v>
      </c>
      <c r="K1010">
        <v>15</v>
      </c>
      <c r="L1010">
        <v>21</v>
      </c>
      <c r="M1010">
        <v>59</v>
      </c>
      <c r="N1010">
        <v>16</v>
      </c>
      <c r="O1010">
        <v>11</v>
      </c>
      <c r="P1010">
        <v>50</v>
      </c>
      <c r="Q1010">
        <v>29</v>
      </c>
      <c r="R1010">
        <v>7</v>
      </c>
      <c r="S1010">
        <v>24</v>
      </c>
      <c r="T1010">
        <v>51</v>
      </c>
      <c r="U1010">
        <v>39</v>
      </c>
      <c r="V1010">
        <v>6</v>
      </c>
    </row>
    <row r="1011" spans="1:22" x14ac:dyDescent="0.25">
      <c r="A1011" t="s">
        <v>7756</v>
      </c>
      <c r="B1011" t="s">
        <v>7659</v>
      </c>
      <c r="C1011" t="s">
        <v>7076</v>
      </c>
      <c r="D1011" t="s">
        <v>7757</v>
      </c>
      <c r="E1011" t="s">
        <v>7758</v>
      </c>
      <c r="F1011" t="s">
        <v>7759</v>
      </c>
      <c r="G1011" t="s">
        <v>7760</v>
      </c>
      <c r="H1011">
        <v>327</v>
      </c>
      <c r="I1011">
        <v>82</v>
      </c>
      <c r="J1011">
        <v>245</v>
      </c>
      <c r="K1011">
        <v>13</v>
      </c>
      <c r="L1011">
        <v>17</v>
      </c>
      <c r="M1011">
        <v>46</v>
      </c>
      <c r="N1011">
        <v>19</v>
      </c>
      <c r="O1011">
        <v>12</v>
      </c>
      <c r="P1011">
        <v>31</v>
      </c>
      <c r="Q1011">
        <v>21</v>
      </c>
      <c r="R1011">
        <v>14</v>
      </c>
      <c r="S1011">
        <v>17</v>
      </c>
      <c r="T1011">
        <v>64</v>
      </c>
      <c r="U1011">
        <v>61</v>
      </c>
      <c r="V1011">
        <v>12</v>
      </c>
    </row>
    <row r="1012" spans="1:22" x14ac:dyDescent="0.25">
      <c r="A1012" t="s">
        <v>60523</v>
      </c>
      <c r="B1012" t="s">
        <v>1069</v>
      </c>
      <c r="C1012" t="s">
        <v>1070</v>
      </c>
      <c r="D1012" t="s">
        <v>59186</v>
      </c>
      <c r="E1012" t="s">
        <v>60524</v>
      </c>
      <c r="F1012" t="s">
        <v>60525</v>
      </c>
      <c r="G1012" t="s">
        <v>60526</v>
      </c>
      <c r="H1012">
        <v>327</v>
      </c>
      <c r="I1012">
        <v>207</v>
      </c>
      <c r="J1012">
        <v>120</v>
      </c>
      <c r="K1012">
        <v>23</v>
      </c>
      <c r="L1012">
        <v>30</v>
      </c>
      <c r="M1012">
        <v>44</v>
      </c>
      <c r="N1012">
        <v>3</v>
      </c>
      <c r="O1012">
        <v>24</v>
      </c>
      <c r="P1012">
        <v>45</v>
      </c>
      <c r="Q1012">
        <v>26</v>
      </c>
      <c r="R1012">
        <v>15</v>
      </c>
      <c r="S1012">
        <v>14</v>
      </c>
      <c r="T1012">
        <v>56</v>
      </c>
      <c r="U1012">
        <v>33</v>
      </c>
      <c r="V1012">
        <v>14</v>
      </c>
    </row>
    <row r="1013" spans="1:22" x14ac:dyDescent="0.25">
      <c r="A1013" t="s">
        <v>7700</v>
      </c>
      <c r="B1013" t="s">
        <v>7659</v>
      </c>
      <c r="C1013" t="s">
        <v>7076</v>
      </c>
      <c r="D1013" t="s">
        <v>7701</v>
      </c>
      <c r="E1013" t="s">
        <v>7702</v>
      </c>
      <c r="F1013" t="s">
        <v>7703</v>
      </c>
      <c r="G1013" t="s">
        <v>7704</v>
      </c>
      <c r="H1013">
        <v>327</v>
      </c>
      <c r="I1013">
        <v>54</v>
      </c>
      <c r="J1013">
        <v>273</v>
      </c>
      <c r="K1013">
        <v>9</v>
      </c>
      <c r="L1013">
        <v>16</v>
      </c>
      <c r="M1013">
        <v>26</v>
      </c>
      <c r="N1013">
        <v>11</v>
      </c>
      <c r="O1013">
        <v>1</v>
      </c>
      <c r="P1013">
        <v>29</v>
      </c>
      <c r="Q1013">
        <v>26</v>
      </c>
      <c r="R1013">
        <v>15</v>
      </c>
      <c r="S1013">
        <v>10</v>
      </c>
      <c r="T1013">
        <v>65</v>
      </c>
      <c r="U1013">
        <v>89</v>
      </c>
      <c r="V1013">
        <v>30</v>
      </c>
    </row>
    <row r="1014" spans="1:22" x14ac:dyDescent="0.25">
      <c r="A1014" t="s">
        <v>12191</v>
      </c>
      <c r="B1014" t="s">
        <v>1356</v>
      </c>
      <c r="C1014" t="s">
        <v>11878</v>
      </c>
      <c r="D1014" t="s">
        <v>12192</v>
      </c>
      <c r="E1014">
        <v>11135</v>
      </c>
      <c r="F1014" t="s">
        <v>12193</v>
      </c>
      <c r="G1014" t="s">
        <v>12194</v>
      </c>
      <c r="H1014">
        <v>327</v>
      </c>
      <c r="I1014">
        <v>114</v>
      </c>
      <c r="J1014">
        <v>213</v>
      </c>
      <c r="K1014">
        <v>17</v>
      </c>
      <c r="L1014">
        <v>34</v>
      </c>
      <c r="M1014">
        <v>48</v>
      </c>
      <c r="N1014">
        <v>21</v>
      </c>
      <c r="O1014">
        <v>26</v>
      </c>
      <c r="P1014">
        <v>19</v>
      </c>
      <c r="Q1014">
        <v>36</v>
      </c>
      <c r="R1014">
        <v>11</v>
      </c>
      <c r="S1014">
        <v>20</v>
      </c>
      <c r="T1014">
        <v>30</v>
      </c>
      <c r="U1014">
        <v>53</v>
      </c>
      <c r="V1014">
        <v>12</v>
      </c>
    </row>
    <row r="1015" spans="1:22" x14ac:dyDescent="0.25">
      <c r="A1015" t="s">
        <v>20368</v>
      </c>
      <c r="B1015" t="s">
        <v>19506</v>
      </c>
      <c r="C1015" t="s">
        <v>19507</v>
      </c>
      <c r="D1015" t="s">
        <v>20369</v>
      </c>
      <c r="E1015" t="s">
        <v>20370</v>
      </c>
      <c r="F1015" t="s">
        <v>20371</v>
      </c>
      <c r="G1015" t="s">
        <v>20372</v>
      </c>
      <c r="H1015">
        <v>327</v>
      </c>
      <c r="I1015">
        <v>101</v>
      </c>
      <c r="J1015">
        <v>226</v>
      </c>
      <c r="K1015">
        <v>14</v>
      </c>
      <c r="L1015">
        <v>34</v>
      </c>
      <c r="M1015">
        <v>9</v>
      </c>
      <c r="N1015">
        <v>12</v>
      </c>
      <c r="O1015">
        <v>8</v>
      </c>
      <c r="P1015">
        <v>21</v>
      </c>
      <c r="Q1015">
        <v>85</v>
      </c>
      <c r="R1015">
        <v>5</v>
      </c>
      <c r="S1015">
        <v>11</v>
      </c>
      <c r="T1015">
        <v>79</v>
      </c>
      <c r="U1015">
        <v>35</v>
      </c>
      <c r="V1015">
        <v>14</v>
      </c>
    </row>
    <row r="1016" spans="1:22" x14ac:dyDescent="0.25">
      <c r="A1016" t="s">
        <v>20636</v>
      </c>
      <c r="B1016" t="s">
        <v>19506</v>
      </c>
      <c r="C1016" t="s">
        <v>19507</v>
      </c>
      <c r="D1016" t="s">
        <v>20637</v>
      </c>
      <c r="E1016" t="s">
        <v>20638</v>
      </c>
      <c r="F1016" t="s">
        <v>20639</v>
      </c>
      <c r="G1016" t="s">
        <v>20640</v>
      </c>
      <c r="H1016">
        <v>326</v>
      </c>
      <c r="I1016">
        <v>164</v>
      </c>
      <c r="J1016">
        <v>162</v>
      </c>
      <c r="K1016">
        <v>16</v>
      </c>
      <c r="L1016">
        <v>38</v>
      </c>
      <c r="M1016">
        <v>26</v>
      </c>
      <c r="N1016">
        <v>17</v>
      </c>
      <c r="O1016">
        <v>14</v>
      </c>
      <c r="P1016">
        <v>49</v>
      </c>
      <c r="Q1016">
        <v>59</v>
      </c>
      <c r="R1016">
        <v>4</v>
      </c>
      <c r="S1016">
        <v>10</v>
      </c>
      <c r="T1016">
        <v>25</v>
      </c>
      <c r="U1016">
        <v>57</v>
      </c>
      <c r="V1016">
        <v>11</v>
      </c>
    </row>
    <row r="1017" spans="1:22" x14ac:dyDescent="0.25">
      <c r="A1017" t="s">
        <v>7705</v>
      </c>
      <c r="B1017" t="s">
        <v>7074</v>
      </c>
      <c r="C1017" t="s">
        <v>7076</v>
      </c>
      <c r="D1017" t="s">
        <v>7706</v>
      </c>
      <c r="E1017" t="s">
        <v>7707</v>
      </c>
      <c r="F1017" t="s">
        <v>7708</v>
      </c>
      <c r="G1017" t="s">
        <v>7709</v>
      </c>
      <c r="H1017">
        <v>326</v>
      </c>
      <c r="I1017">
        <v>107</v>
      </c>
      <c r="J1017">
        <v>219</v>
      </c>
      <c r="K1017">
        <v>18</v>
      </c>
      <c r="L1017">
        <v>36</v>
      </c>
      <c r="M1017">
        <v>30</v>
      </c>
      <c r="N1017">
        <v>18</v>
      </c>
      <c r="O1017">
        <v>15</v>
      </c>
      <c r="P1017">
        <v>47</v>
      </c>
      <c r="Q1017">
        <v>32</v>
      </c>
      <c r="R1017">
        <v>15</v>
      </c>
      <c r="S1017">
        <v>23</v>
      </c>
      <c r="T1017">
        <v>56</v>
      </c>
      <c r="U1017">
        <v>27</v>
      </c>
      <c r="V1017">
        <v>9</v>
      </c>
    </row>
    <row r="1018" spans="1:22" x14ac:dyDescent="0.25">
      <c r="A1018" t="s">
        <v>60527</v>
      </c>
      <c r="B1018" t="s">
        <v>1069</v>
      </c>
      <c r="C1018" t="s">
        <v>1070</v>
      </c>
      <c r="D1018" t="s">
        <v>59186</v>
      </c>
      <c r="E1018" t="s">
        <v>60528</v>
      </c>
      <c r="F1018" t="s">
        <v>60529</v>
      </c>
      <c r="G1018" t="s">
        <v>60530</v>
      </c>
      <c r="H1018">
        <v>326</v>
      </c>
      <c r="I1018">
        <v>195</v>
      </c>
      <c r="J1018">
        <v>131</v>
      </c>
      <c r="K1018">
        <v>25</v>
      </c>
      <c r="L1018">
        <v>20</v>
      </c>
      <c r="M1018">
        <v>28</v>
      </c>
      <c r="N1018">
        <v>17</v>
      </c>
      <c r="O1018">
        <v>29</v>
      </c>
      <c r="P1018">
        <v>19</v>
      </c>
      <c r="Q1018">
        <v>28</v>
      </c>
      <c r="R1018">
        <v>19</v>
      </c>
      <c r="S1018">
        <v>29</v>
      </c>
      <c r="T1018">
        <v>24</v>
      </c>
      <c r="U1018">
        <v>72</v>
      </c>
      <c r="V1018">
        <v>16</v>
      </c>
    </row>
    <row r="1019" spans="1:22" x14ac:dyDescent="0.25">
      <c r="A1019" t="s">
        <v>12117</v>
      </c>
      <c r="B1019" t="s">
        <v>1356</v>
      </c>
      <c r="C1019" t="s">
        <v>11878</v>
      </c>
      <c r="D1019" t="s">
        <v>12118</v>
      </c>
      <c r="E1019">
        <v>253</v>
      </c>
      <c r="F1019" t="s">
        <v>12119</v>
      </c>
      <c r="G1019" t="s">
        <v>12120</v>
      </c>
      <c r="H1019">
        <v>325</v>
      </c>
      <c r="I1019">
        <v>143</v>
      </c>
      <c r="J1019">
        <v>182</v>
      </c>
      <c r="K1019">
        <v>14</v>
      </c>
      <c r="L1019">
        <v>24</v>
      </c>
      <c r="M1019">
        <v>22</v>
      </c>
      <c r="N1019">
        <v>36</v>
      </c>
      <c r="O1019">
        <v>22</v>
      </c>
      <c r="P1019">
        <v>40</v>
      </c>
      <c r="Q1019">
        <v>23</v>
      </c>
      <c r="R1019">
        <v>23</v>
      </c>
      <c r="S1019">
        <v>18</v>
      </c>
      <c r="T1019">
        <v>42</v>
      </c>
      <c r="U1019">
        <v>35</v>
      </c>
      <c r="V1019">
        <v>26</v>
      </c>
    </row>
    <row r="1020" spans="1:22" x14ac:dyDescent="0.25">
      <c r="A1020" t="s">
        <v>7840</v>
      </c>
      <c r="B1020" t="s">
        <v>7074</v>
      </c>
      <c r="C1020" t="s">
        <v>7076</v>
      </c>
      <c r="D1020" t="s">
        <v>7841</v>
      </c>
      <c r="E1020" t="s">
        <v>7842</v>
      </c>
      <c r="F1020" t="s">
        <v>7843</v>
      </c>
      <c r="G1020" t="s">
        <v>7844</v>
      </c>
      <c r="H1020">
        <v>325</v>
      </c>
      <c r="I1020">
        <v>111</v>
      </c>
      <c r="J1020">
        <v>214</v>
      </c>
      <c r="K1020">
        <v>14</v>
      </c>
      <c r="L1020">
        <v>31</v>
      </c>
      <c r="M1020">
        <v>39</v>
      </c>
      <c r="N1020">
        <v>14</v>
      </c>
      <c r="O1020">
        <v>21</v>
      </c>
      <c r="P1020">
        <v>43</v>
      </c>
      <c r="Q1020">
        <v>11</v>
      </c>
      <c r="R1020">
        <v>8</v>
      </c>
      <c r="S1020">
        <v>20</v>
      </c>
      <c r="T1020">
        <v>64</v>
      </c>
      <c r="U1020">
        <v>41</v>
      </c>
      <c r="V1020">
        <v>19</v>
      </c>
    </row>
    <row r="1021" spans="1:22" x14ac:dyDescent="0.25">
      <c r="A1021" t="s">
        <v>12157</v>
      </c>
      <c r="B1021" t="s">
        <v>1356</v>
      </c>
      <c r="C1021" t="s">
        <v>11878</v>
      </c>
      <c r="D1021" t="s">
        <v>12158</v>
      </c>
      <c r="E1021">
        <v>11133</v>
      </c>
      <c r="F1021" t="s">
        <v>12159</v>
      </c>
      <c r="G1021" t="s">
        <v>12160</v>
      </c>
      <c r="H1021">
        <v>325</v>
      </c>
      <c r="I1021">
        <v>65</v>
      </c>
      <c r="J1021">
        <v>260</v>
      </c>
      <c r="K1021">
        <v>19</v>
      </c>
      <c r="L1021">
        <v>36</v>
      </c>
      <c r="M1021">
        <v>28</v>
      </c>
      <c r="N1021">
        <v>36</v>
      </c>
      <c r="O1021">
        <v>6</v>
      </c>
      <c r="P1021">
        <v>16</v>
      </c>
      <c r="Q1021">
        <v>27</v>
      </c>
      <c r="R1021">
        <v>5</v>
      </c>
      <c r="S1021">
        <v>64</v>
      </c>
      <c r="T1021">
        <v>33</v>
      </c>
      <c r="U1021">
        <v>36</v>
      </c>
      <c r="V1021">
        <v>19</v>
      </c>
    </row>
    <row r="1022" spans="1:22" x14ac:dyDescent="0.25">
      <c r="A1022" t="s">
        <v>60531</v>
      </c>
      <c r="B1022" t="s">
        <v>1069</v>
      </c>
      <c r="C1022" t="s">
        <v>1070</v>
      </c>
      <c r="D1022" t="s">
        <v>59186</v>
      </c>
      <c r="E1022" t="s">
        <v>60532</v>
      </c>
      <c r="F1022" t="s">
        <v>60533</v>
      </c>
      <c r="H1022">
        <v>324</v>
      </c>
      <c r="I1022">
        <v>182</v>
      </c>
      <c r="J1022">
        <v>142</v>
      </c>
      <c r="K1022">
        <v>13</v>
      </c>
      <c r="L1022">
        <v>32</v>
      </c>
      <c r="M1022">
        <v>35</v>
      </c>
      <c r="N1022">
        <v>63</v>
      </c>
      <c r="O1022">
        <v>29</v>
      </c>
      <c r="P1022">
        <v>12</v>
      </c>
      <c r="Q1022">
        <v>16</v>
      </c>
      <c r="R1022">
        <v>10</v>
      </c>
      <c r="S1022">
        <v>17</v>
      </c>
      <c r="T1022">
        <v>13</v>
      </c>
      <c r="U1022">
        <v>74</v>
      </c>
      <c r="V1022">
        <v>10</v>
      </c>
    </row>
    <row r="1023" spans="1:22" x14ac:dyDescent="0.25">
      <c r="A1023" t="s">
        <v>60534</v>
      </c>
      <c r="B1023" t="s">
        <v>1069</v>
      </c>
      <c r="C1023" t="s">
        <v>1070</v>
      </c>
      <c r="D1023" t="s">
        <v>59186</v>
      </c>
      <c r="E1023" t="s">
        <v>60535</v>
      </c>
      <c r="F1023" t="s">
        <v>60536</v>
      </c>
      <c r="G1023" t="s">
        <v>60537</v>
      </c>
      <c r="H1023">
        <v>324</v>
      </c>
      <c r="I1023">
        <v>151</v>
      </c>
      <c r="J1023">
        <v>173</v>
      </c>
      <c r="K1023">
        <v>30</v>
      </c>
      <c r="L1023">
        <v>69</v>
      </c>
      <c r="M1023">
        <v>25</v>
      </c>
      <c r="N1023">
        <v>29</v>
      </c>
      <c r="O1023">
        <v>18</v>
      </c>
      <c r="P1023">
        <v>18</v>
      </c>
      <c r="Q1023">
        <v>76</v>
      </c>
      <c r="R1023">
        <v>16</v>
      </c>
      <c r="S1023">
        <v>17</v>
      </c>
      <c r="T1023">
        <v>11</v>
      </c>
      <c r="U1023">
        <v>12</v>
      </c>
      <c r="V1023">
        <v>3</v>
      </c>
    </row>
    <row r="1024" spans="1:22" x14ac:dyDescent="0.25">
      <c r="A1024" t="s">
        <v>20495</v>
      </c>
      <c r="B1024" t="s">
        <v>19506</v>
      </c>
      <c r="C1024" t="s">
        <v>19507</v>
      </c>
      <c r="D1024" t="s">
        <v>20496</v>
      </c>
      <c r="E1024" t="s">
        <v>20497</v>
      </c>
      <c r="F1024" t="s">
        <v>20498</v>
      </c>
      <c r="G1024" t="s">
        <v>20499</v>
      </c>
      <c r="H1024">
        <v>323</v>
      </c>
      <c r="I1024">
        <v>100</v>
      </c>
      <c r="J1024">
        <v>223</v>
      </c>
      <c r="K1024">
        <v>9</v>
      </c>
      <c r="L1024">
        <v>8</v>
      </c>
      <c r="M1024">
        <v>9</v>
      </c>
      <c r="N1024">
        <v>5</v>
      </c>
      <c r="O1024">
        <v>15</v>
      </c>
      <c r="P1024">
        <v>13</v>
      </c>
      <c r="Q1024">
        <v>19</v>
      </c>
      <c r="R1024">
        <v>13</v>
      </c>
      <c r="S1024">
        <v>12</v>
      </c>
      <c r="T1024">
        <v>101</v>
      </c>
      <c r="U1024">
        <v>76</v>
      </c>
      <c r="V1024">
        <v>43</v>
      </c>
    </row>
    <row r="1025" spans="1:22" x14ac:dyDescent="0.25">
      <c r="A1025" t="s">
        <v>60538</v>
      </c>
      <c r="B1025" t="s">
        <v>1069</v>
      </c>
      <c r="C1025" t="s">
        <v>1070</v>
      </c>
      <c r="D1025" t="s">
        <v>59186</v>
      </c>
      <c r="E1025" t="s">
        <v>60539</v>
      </c>
      <c r="F1025" t="s">
        <v>60540</v>
      </c>
      <c r="G1025" t="s">
        <v>60541</v>
      </c>
      <c r="H1025">
        <v>323</v>
      </c>
      <c r="I1025">
        <v>196</v>
      </c>
      <c r="J1025">
        <v>127</v>
      </c>
      <c r="K1025">
        <v>55</v>
      </c>
      <c r="L1025">
        <v>40</v>
      </c>
      <c r="M1025">
        <v>24</v>
      </c>
      <c r="N1025">
        <v>22</v>
      </c>
      <c r="O1025">
        <v>20</v>
      </c>
      <c r="P1025">
        <v>33</v>
      </c>
      <c r="Q1025">
        <v>45</v>
      </c>
      <c r="R1025">
        <v>21</v>
      </c>
      <c r="S1025">
        <v>15</v>
      </c>
      <c r="T1025">
        <v>17</v>
      </c>
      <c r="U1025">
        <v>18</v>
      </c>
      <c r="V1025">
        <v>13</v>
      </c>
    </row>
    <row r="1026" spans="1:22" x14ac:dyDescent="0.25">
      <c r="A1026" t="s">
        <v>60542</v>
      </c>
      <c r="B1026" t="s">
        <v>1069</v>
      </c>
      <c r="C1026" t="s">
        <v>1070</v>
      </c>
      <c r="D1026" t="s">
        <v>59186</v>
      </c>
      <c r="E1026" t="s">
        <v>60543</v>
      </c>
      <c r="F1026" t="s">
        <v>60544</v>
      </c>
      <c r="G1026" t="s">
        <v>60545</v>
      </c>
      <c r="H1026">
        <v>323</v>
      </c>
      <c r="I1026">
        <v>193</v>
      </c>
      <c r="J1026">
        <v>130</v>
      </c>
      <c r="K1026">
        <v>31</v>
      </c>
      <c r="L1026">
        <v>15</v>
      </c>
      <c r="M1026">
        <v>32</v>
      </c>
      <c r="N1026">
        <v>24</v>
      </c>
      <c r="O1026">
        <v>44</v>
      </c>
      <c r="P1026">
        <v>28</v>
      </c>
      <c r="Q1026">
        <v>46</v>
      </c>
      <c r="R1026">
        <v>35</v>
      </c>
      <c r="S1026">
        <v>25</v>
      </c>
      <c r="T1026">
        <v>20</v>
      </c>
      <c r="U1026">
        <v>15</v>
      </c>
      <c r="V1026">
        <v>8</v>
      </c>
    </row>
    <row r="1027" spans="1:22" x14ac:dyDescent="0.25">
      <c r="A1027" t="s">
        <v>60546</v>
      </c>
      <c r="B1027" t="s">
        <v>1069</v>
      </c>
      <c r="C1027" t="s">
        <v>1070</v>
      </c>
      <c r="D1027" t="s">
        <v>59186</v>
      </c>
      <c r="E1027" t="s">
        <v>60547</v>
      </c>
      <c r="F1027" t="s">
        <v>60548</v>
      </c>
      <c r="G1027" t="s">
        <v>60549</v>
      </c>
      <c r="H1027">
        <v>323</v>
      </c>
      <c r="I1027">
        <v>204</v>
      </c>
      <c r="J1027">
        <v>119</v>
      </c>
      <c r="K1027">
        <v>29</v>
      </c>
      <c r="L1027">
        <v>28</v>
      </c>
      <c r="M1027">
        <v>27</v>
      </c>
      <c r="N1027">
        <v>25</v>
      </c>
      <c r="O1027">
        <v>37</v>
      </c>
      <c r="P1027">
        <v>21</v>
      </c>
      <c r="Q1027">
        <v>15</v>
      </c>
      <c r="R1027">
        <v>20</v>
      </c>
      <c r="S1027">
        <v>39</v>
      </c>
      <c r="T1027">
        <v>35</v>
      </c>
      <c r="U1027">
        <v>34</v>
      </c>
      <c r="V1027">
        <v>13</v>
      </c>
    </row>
    <row r="1028" spans="1:22" x14ac:dyDescent="0.25">
      <c r="A1028" t="s">
        <v>20239</v>
      </c>
      <c r="B1028" t="s">
        <v>19507</v>
      </c>
      <c r="C1028" t="s">
        <v>19507</v>
      </c>
      <c r="D1028" t="s">
        <v>20240</v>
      </c>
      <c r="E1028" t="s">
        <v>20241</v>
      </c>
      <c r="F1028" t="s">
        <v>20242</v>
      </c>
      <c r="G1028" t="s">
        <v>20243</v>
      </c>
      <c r="H1028">
        <v>322</v>
      </c>
      <c r="I1028">
        <v>131</v>
      </c>
      <c r="J1028">
        <v>191</v>
      </c>
      <c r="K1028">
        <v>8</v>
      </c>
      <c r="L1028">
        <v>39</v>
      </c>
      <c r="M1028">
        <v>102</v>
      </c>
      <c r="N1028">
        <v>21</v>
      </c>
      <c r="O1028">
        <v>12</v>
      </c>
      <c r="P1028">
        <v>59</v>
      </c>
      <c r="Q1028">
        <v>12</v>
      </c>
      <c r="R1028">
        <v>1</v>
      </c>
      <c r="S1028">
        <v>22</v>
      </c>
      <c r="T1028">
        <v>23</v>
      </c>
      <c r="U1028">
        <v>21</v>
      </c>
      <c r="V1028">
        <v>2</v>
      </c>
    </row>
    <row r="1029" spans="1:22" x14ac:dyDescent="0.25">
      <c r="A1029" t="s">
        <v>60550</v>
      </c>
      <c r="B1029" t="s">
        <v>1069</v>
      </c>
      <c r="C1029" t="s">
        <v>1070</v>
      </c>
      <c r="D1029" t="s">
        <v>59186</v>
      </c>
      <c r="E1029" t="s">
        <v>60551</v>
      </c>
      <c r="F1029" t="s">
        <v>60552</v>
      </c>
      <c r="H1029">
        <v>322</v>
      </c>
      <c r="I1029">
        <v>148</v>
      </c>
      <c r="J1029">
        <v>174</v>
      </c>
      <c r="K1029">
        <v>21</v>
      </c>
      <c r="L1029">
        <v>51</v>
      </c>
      <c r="M1029">
        <v>54</v>
      </c>
      <c r="N1029">
        <v>25</v>
      </c>
      <c r="O1029">
        <v>23</v>
      </c>
      <c r="P1029">
        <v>10</v>
      </c>
      <c r="Q1029">
        <v>43</v>
      </c>
      <c r="R1029">
        <v>24</v>
      </c>
      <c r="S1029">
        <v>27</v>
      </c>
      <c r="T1029">
        <v>22</v>
      </c>
      <c r="U1029">
        <v>7</v>
      </c>
      <c r="V1029">
        <v>15</v>
      </c>
    </row>
    <row r="1030" spans="1:22" x14ac:dyDescent="0.25">
      <c r="A1030" t="s">
        <v>12161</v>
      </c>
      <c r="B1030" t="s">
        <v>1356</v>
      </c>
      <c r="C1030" t="s">
        <v>11878</v>
      </c>
      <c r="E1030">
        <v>13421</v>
      </c>
      <c r="F1030" t="s">
        <v>12162</v>
      </c>
      <c r="G1030" t="s">
        <v>12163</v>
      </c>
      <c r="H1030">
        <v>322</v>
      </c>
      <c r="I1030">
        <v>71</v>
      </c>
      <c r="J1030">
        <v>251</v>
      </c>
      <c r="K1030">
        <v>8</v>
      </c>
      <c r="L1030">
        <v>45</v>
      </c>
      <c r="M1030">
        <v>46</v>
      </c>
      <c r="N1030">
        <v>10</v>
      </c>
      <c r="O1030">
        <v>18</v>
      </c>
      <c r="P1030">
        <v>45</v>
      </c>
      <c r="Q1030">
        <v>25</v>
      </c>
      <c r="R1030">
        <v>18</v>
      </c>
      <c r="S1030">
        <v>17</v>
      </c>
      <c r="T1030">
        <v>69</v>
      </c>
      <c r="U1030">
        <v>15</v>
      </c>
      <c r="V1030">
        <v>6</v>
      </c>
    </row>
    <row r="1031" spans="1:22" x14ac:dyDescent="0.25">
      <c r="A1031" t="s">
        <v>60553</v>
      </c>
      <c r="B1031" t="s">
        <v>1069</v>
      </c>
      <c r="C1031" t="s">
        <v>1070</v>
      </c>
      <c r="D1031" t="s">
        <v>59186</v>
      </c>
      <c r="E1031" t="s">
        <v>60554</v>
      </c>
      <c r="F1031" t="s">
        <v>60555</v>
      </c>
      <c r="H1031">
        <v>322</v>
      </c>
      <c r="I1031">
        <v>175</v>
      </c>
      <c r="J1031">
        <v>147</v>
      </c>
      <c r="K1031">
        <v>15</v>
      </c>
      <c r="L1031">
        <v>20</v>
      </c>
      <c r="M1031">
        <v>41</v>
      </c>
      <c r="N1031">
        <v>48</v>
      </c>
      <c r="O1031">
        <v>53</v>
      </c>
      <c r="P1031">
        <v>39</v>
      </c>
      <c r="Q1031">
        <v>22</v>
      </c>
      <c r="R1031">
        <v>13</v>
      </c>
      <c r="S1031">
        <v>22</v>
      </c>
      <c r="T1031">
        <v>22</v>
      </c>
      <c r="U1031">
        <v>21</v>
      </c>
      <c r="V1031">
        <v>6</v>
      </c>
    </row>
    <row r="1032" spans="1:22" x14ac:dyDescent="0.25">
      <c r="A1032" t="s">
        <v>19987</v>
      </c>
      <c r="B1032" t="s">
        <v>19506</v>
      </c>
      <c r="C1032" t="s">
        <v>19507</v>
      </c>
      <c r="D1032" t="s">
        <v>19988</v>
      </c>
      <c r="E1032" t="s">
        <v>19989</v>
      </c>
      <c r="F1032" t="s">
        <v>19990</v>
      </c>
      <c r="G1032" t="s">
        <v>19991</v>
      </c>
      <c r="H1032">
        <v>321</v>
      </c>
      <c r="I1032">
        <v>120</v>
      </c>
      <c r="J1032">
        <v>201</v>
      </c>
      <c r="K1032">
        <v>13</v>
      </c>
      <c r="L1032">
        <v>23</v>
      </c>
      <c r="M1032">
        <v>52</v>
      </c>
      <c r="N1032">
        <v>27</v>
      </c>
      <c r="O1032">
        <v>7</v>
      </c>
      <c r="P1032">
        <v>19</v>
      </c>
      <c r="Q1032">
        <v>38</v>
      </c>
      <c r="R1032">
        <v>14</v>
      </c>
      <c r="S1032">
        <v>15</v>
      </c>
      <c r="T1032">
        <v>29</v>
      </c>
      <c r="U1032">
        <v>60</v>
      </c>
      <c r="V1032">
        <v>24</v>
      </c>
    </row>
    <row r="1033" spans="1:22" x14ac:dyDescent="0.25">
      <c r="A1033" t="s">
        <v>60556</v>
      </c>
      <c r="B1033" t="s">
        <v>1069</v>
      </c>
      <c r="C1033" t="s">
        <v>1070</v>
      </c>
      <c r="D1033" t="s">
        <v>59186</v>
      </c>
      <c r="E1033" t="s">
        <v>60557</v>
      </c>
      <c r="F1033" t="s">
        <v>60558</v>
      </c>
      <c r="G1033" t="s">
        <v>60559</v>
      </c>
      <c r="H1033">
        <v>321</v>
      </c>
      <c r="I1033">
        <v>164</v>
      </c>
      <c r="J1033">
        <v>157</v>
      </c>
      <c r="K1033">
        <v>25</v>
      </c>
      <c r="L1033">
        <v>46</v>
      </c>
      <c r="M1033">
        <v>47</v>
      </c>
      <c r="N1033">
        <v>26</v>
      </c>
      <c r="O1033">
        <v>13</v>
      </c>
      <c r="P1033">
        <v>35</v>
      </c>
      <c r="Q1033">
        <v>13</v>
      </c>
      <c r="R1033">
        <v>1</v>
      </c>
      <c r="S1033">
        <v>9</v>
      </c>
      <c r="T1033">
        <v>43</v>
      </c>
      <c r="U1033">
        <v>50</v>
      </c>
      <c r="V1033">
        <v>13</v>
      </c>
    </row>
    <row r="1034" spans="1:22" x14ac:dyDescent="0.25">
      <c r="A1034" t="s">
        <v>60560</v>
      </c>
      <c r="B1034" t="s">
        <v>1069</v>
      </c>
      <c r="C1034" t="s">
        <v>1070</v>
      </c>
      <c r="D1034" t="s">
        <v>59186</v>
      </c>
      <c r="E1034" t="s">
        <v>60561</v>
      </c>
      <c r="F1034" t="s">
        <v>60562</v>
      </c>
      <c r="H1034">
        <v>321</v>
      </c>
      <c r="I1034">
        <v>138</v>
      </c>
      <c r="J1034">
        <v>183</v>
      </c>
      <c r="K1034">
        <v>32</v>
      </c>
      <c r="L1034">
        <v>22</v>
      </c>
      <c r="M1034">
        <v>30</v>
      </c>
      <c r="N1034">
        <v>36</v>
      </c>
      <c r="O1034">
        <v>10</v>
      </c>
      <c r="P1034">
        <v>15</v>
      </c>
      <c r="Q1034">
        <v>29</v>
      </c>
      <c r="R1034">
        <v>5</v>
      </c>
      <c r="S1034">
        <v>73</v>
      </c>
      <c r="T1034">
        <v>36</v>
      </c>
      <c r="U1034">
        <v>21</v>
      </c>
      <c r="V1034">
        <v>12</v>
      </c>
    </row>
    <row r="1035" spans="1:22" x14ac:dyDescent="0.25">
      <c r="A1035" t="s">
        <v>19972</v>
      </c>
      <c r="B1035" t="s">
        <v>19506</v>
      </c>
      <c r="C1035" t="s">
        <v>19507</v>
      </c>
      <c r="D1035" t="s">
        <v>19973</v>
      </c>
      <c r="E1035" t="s">
        <v>19974</v>
      </c>
      <c r="F1035" t="s">
        <v>19975</v>
      </c>
      <c r="G1035" t="s">
        <v>19976</v>
      </c>
      <c r="H1035">
        <v>321</v>
      </c>
      <c r="I1035">
        <v>112</v>
      </c>
      <c r="J1035">
        <v>209</v>
      </c>
      <c r="K1035">
        <v>34</v>
      </c>
      <c r="L1035">
        <v>41</v>
      </c>
      <c r="M1035">
        <v>37</v>
      </c>
      <c r="N1035">
        <v>31</v>
      </c>
      <c r="O1035">
        <v>1</v>
      </c>
      <c r="P1035">
        <v>10</v>
      </c>
      <c r="Q1035">
        <v>24</v>
      </c>
      <c r="R1035">
        <v>4</v>
      </c>
      <c r="S1035">
        <v>7</v>
      </c>
      <c r="T1035">
        <v>47</v>
      </c>
      <c r="U1035">
        <v>74</v>
      </c>
      <c r="V1035">
        <v>11</v>
      </c>
    </row>
    <row r="1036" spans="1:22" x14ac:dyDescent="0.25">
      <c r="A1036" t="s">
        <v>55690</v>
      </c>
      <c r="B1036" t="s">
        <v>55659</v>
      </c>
      <c r="C1036" t="s">
        <v>55660</v>
      </c>
      <c r="D1036" t="s">
        <v>55691</v>
      </c>
      <c r="E1036" t="s">
        <v>55692</v>
      </c>
      <c r="F1036" t="s">
        <v>55692</v>
      </c>
      <c r="G1036" t="s">
        <v>55693</v>
      </c>
      <c r="H1036">
        <v>321</v>
      </c>
      <c r="I1036">
        <v>136</v>
      </c>
      <c r="J1036">
        <v>185</v>
      </c>
      <c r="K1036">
        <v>16</v>
      </c>
      <c r="L1036">
        <v>29</v>
      </c>
      <c r="M1036">
        <v>41</v>
      </c>
      <c r="N1036">
        <v>28</v>
      </c>
      <c r="O1036">
        <v>51</v>
      </c>
      <c r="P1036">
        <v>16</v>
      </c>
      <c r="Q1036">
        <v>28</v>
      </c>
      <c r="R1036">
        <v>21</v>
      </c>
      <c r="S1036">
        <v>26</v>
      </c>
      <c r="T1036">
        <v>19</v>
      </c>
      <c r="U1036">
        <v>36</v>
      </c>
      <c r="V1036">
        <v>10</v>
      </c>
    </row>
    <row r="1037" spans="1:22" x14ac:dyDescent="0.25">
      <c r="A1037" t="s">
        <v>60563</v>
      </c>
      <c r="B1037" t="s">
        <v>1069</v>
      </c>
      <c r="C1037" t="s">
        <v>1070</v>
      </c>
      <c r="D1037" t="s">
        <v>59186</v>
      </c>
      <c r="E1037" t="s">
        <v>60564</v>
      </c>
      <c r="F1037" t="s">
        <v>60565</v>
      </c>
      <c r="H1037">
        <v>321</v>
      </c>
      <c r="I1037">
        <v>184</v>
      </c>
      <c r="J1037">
        <v>137</v>
      </c>
      <c r="K1037">
        <v>28</v>
      </c>
      <c r="L1037">
        <v>11</v>
      </c>
      <c r="M1037">
        <v>34</v>
      </c>
      <c r="N1037">
        <v>40</v>
      </c>
      <c r="O1037">
        <v>37</v>
      </c>
      <c r="P1037">
        <v>49</v>
      </c>
      <c r="Q1037">
        <v>27</v>
      </c>
      <c r="R1037">
        <v>19</v>
      </c>
      <c r="S1037">
        <v>24</v>
      </c>
      <c r="T1037">
        <v>19</v>
      </c>
      <c r="U1037">
        <v>26</v>
      </c>
      <c r="V1037">
        <v>7</v>
      </c>
    </row>
    <row r="1038" spans="1:22" x14ac:dyDescent="0.25">
      <c r="A1038" t="s">
        <v>60566</v>
      </c>
      <c r="B1038" t="s">
        <v>1069</v>
      </c>
      <c r="C1038" t="s">
        <v>1070</v>
      </c>
      <c r="D1038" t="s">
        <v>59186</v>
      </c>
      <c r="E1038" t="s">
        <v>60567</v>
      </c>
      <c r="F1038" t="s">
        <v>60568</v>
      </c>
      <c r="H1038">
        <v>320</v>
      </c>
      <c r="I1038">
        <v>77</v>
      </c>
      <c r="J1038">
        <v>243</v>
      </c>
      <c r="K1038">
        <v>17</v>
      </c>
      <c r="L1038">
        <v>17</v>
      </c>
      <c r="M1038">
        <v>30</v>
      </c>
      <c r="N1038">
        <v>18</v>
      </c>
      <c r="O1038">
        <v>39</v>
      </c>
      <c r="P1038">
        <v>22</v>
      </c>
      <c r="Q1038">
        <v>52</v>
      </c>
      <c r="R1038">
        <v>19</v>
      </c>
      <c r="S1038">
        <v>18</v>
      </c>
      <c r="T1038">
        <v>43</v>
      </c>
      <c r="U1038">
        <v>29</v>
      </c>
      <c r="V1038">
        <v>16</v>
      </c>
    </row>
    <row r="1039" spans="1:22" x14ac:dyDescent="0.25">
      <c r="A1039" t="s">
        <v>7579</v>
      </c>
      <c r="B1039" t="s">
        <v>7074</v>
      </c>
      <c r="C1039" t="s">
        <v>7076</v>
      </c>
      <c r="D1039" t="s">
        <v>7580</v>
      </c>
      <c r="E1039" t="s">
        <v>7581</v>
      </c>
      <c r="F1039" t="s">
        <v>7582</v>
      </c>
      <c r="G1039" t="s">
        <v>7583</v>
      </c>
      <c r="H1039">
        <v>320</v>
      </c>
      <c r="I1039">
        <v>115</v>
      </c>
      <c r="J1039">
        <v>205</v>
      </c>
      <c r="K1039">
        <v>7</v>
      </c>
      <c r="L1039">
        <v>30</v>
      </c>
      <c r="M1039">
        <v>62</v>
      </c>
      <c r="N1039">
        <v>37</v>
      </c>
      <c r="O1039">
        <v>15</v>
      </c>
      <c r="P1039">
        <v>13</v>
      </c>
      <c r="Q1039">
        <v>20</v>
      </c>
      <c r="R1039">
        <v>12</v>
      </c>
      <c r="S1039">
        <v>14</v>
      </c>
      <c r="T1039">
        <v>31</v>
      </c>
      <c r="U1039">
        <v>61</v>
      </c>
      <c r="V1039">
        <v>18</v>
      </c>
    </row>
    <row r="1040" spans="1:22" x14ac:dyDescent="0.25">
      <c r="A1040" t="s">
        <v>20199</v>
      </c>
      <c r="B1040" t="s">
        <v>19506</v>
      </c>
      <c r="C1040" t="s">
        <v>19507</v>
      </c>
      <c r="D1040" t="s">
        <v>20200</v>
      </c>
      <c r="E1040" t="s">
        <v>20201</v>
      </c>
      <c r="F1040" t="s">
        <v>20202</v>
      </c>
      <c r="G1040" t="s">
        <v>20203</v>
      </c>
      <c r="H1040">
        <v>320</v>
      </c>
      <c r="I1040">
        <v>130</v>
      </c>
      <c r="J1040">
        <v>190</v>
      </c>
      <c r="K1040">
        <v>5</v>
      </c>
      <c r="L1040">
        <v>21</v>
      </c>
      <c r="M1040">
        <v>29</v>
      </c>
      <c r="N1040">
        <v>12</v>
      </c>
      <c r="O1040">
        <v>16</v>
      </c>
      <c r="P1040">
        <v>67</v>
      </c>
      <c r="Q1040">
        <v>22</v>
      </c>
      <c r="R1040">
        <v>17</v>
      </c>
      <c r="S1040">
        <v>47</v>
      </c>
      <c r="T1040">
        <v>28</v>
      </c>
      <c r="U1040">
        <v>39</v>
      </c>
      <c r="V1040">
        <v>17</v>
      </c>
    </row>
    <row r="1041" spans="1:22" x14ac:dyDescent="0.25">
      <c r="A1041" t="s">
        <v>8249</v>
      </c>
      <c r="B1041" t="s">
        <v>8505</v>
      </c>
      <c r="C1041" t="s">
        <v>7076</v>
      </c>
      <c r="D1041" t="s">
        <v>8250</v>
      </c>
      <c r="E1041" t="s">
        <v>8251</v>
      </c>
      <c r="F1041" t="s">
        <v>8252</v>
      </c>
      <c r="G1041" t="s">
        <v>8253</v>
      </c>
      <c r="H1041">
        <v>320</v>
      </c>
      <c r="I1041">
        <v>191</v>
      </c>
      <c r="J1041">
        <v>129</v>
      </c>
      <c r="K1041">
        <v>113</v>
      </c>
      <c r="L1041">
        <v>89</v>
      </c>
      <c r="M1041">
        <v>31</v>
      </c>
      <c r="N1041">
        <v>15</v>
      </c>
      <c r="O1041">
        <v>6</v>
      </c>
      <c r="P1041">
        <v>6</v>
      </c>
      <c r="Q1041">
        <v>7</v>
      </c>
      <c r="R1041">
        <v>7</v>
      </c>
      <c r="S1041">
        <v>6</v>
      </c>
      <c r="T1041">
        <v>11</v>
      </c>
      <c r="U1041">
        <v>19</v>
      </c>
      <c r="V1041">
        <v>10</v>
      </c>
    </row>
    <row r="1042" spans="1:22" x14ac:dyDescent="0.25">
      <c r="A1042" t="s">
        <v>12434</v>
      </c>
      <c r="B1042" t="s">
        <v>1356</v>
      </c>
      <c r="C1042" t="s">
        <v>11878</v>
      </c>
      <c r="D1042" t="s">
        <v>12435</v>
      </c>
      <c r="E1042">
        <v>426</v>
      </c>
      <c r="F1042" t="s">
        <v>12436</v>
      </c>
      <c r="G1042" t="s">
        <v>12437</v>
      </c>
      <c r="H1042">
        <v>320</v>
      </c>
      <c r="I1042">
        <v>123</v>
      </c>
      <c r="J1042">
        <v>197</v>
      </c>
      <c r="K1042">
        <v>13</v>
      </c>
      <c r="L1042">
        <v>6</v>
      </c>
      <c r="M1042">
        <v>17</v>
      </c>
      <c r="N1042">
        <v>4</v>
      </c>
      <c r="O1042">
        <v>16</v>
      </c>
      <c r="P1042">
        <v>32</v>
      </c>
      <c r="Q1042">
        <v>179</v>
      </c>
      <c r="R1042">
        <v>12</v>
      </c>
      <c r="S1042">
        <v>5</v>
      </c>
      <c r="T1042">
        <v>18</v>
      </c>
      <c r="U1042">
        <v>13</v>
      </c>
      <c r="V1042">
        <v>5</v>
      </c>
    </row>
    <row r="1043" spans="1:22" x14ac:dyDescent="0.25">
      <c r="A1043" t="s">
        <v>12227</v>
      </c>
      <c r="B1043" t="s">
        <v>1356</v>
      </c>
      <c r="C1043" t="s">
        <v>11878</v>
      </c>
      <c r="D1043" t="s">
        <v>12228</v>
      </c>
      <c r="E1043">
        <v>10661</v>
      </c>
      <c r="F1043" t="s">
        <v>12229</v>
      </c>
      <c r="G1043" t="s">
        <v>12230</v>
      </c>
      <c r="H1043">
        <v>319</v>
      </c>
      <c r="I1043">
        <v>107</v>
      </c>
      <c r="J1043">
        <v>212</v>
      </c>
      <c r="K1043">
        <v>17</v>
      </c>
      <c r="L1043">
        <v>23</v>
      </c>
      <c r="M1043">
        <v>20</v>
      </c>
      <c r="N1043">
        <v>20</v>
      </c>
      <c r="O1043">
        <v>23</v>
      </c>
      <c r="P1043">
        <v>11</v>
      </c>
      <c r="Q1043">
        <v>34</v>
      </c>
      <c r="R1043">
        <v>15</v>
      </c>
      <c r="S1043">
        <v>28</v>
      </c>
      <c r="T1043">
        <v>53</v>
      </c>
      <c r="U1043">
        <v>56</v>
      </c>
      <c r="V1043">
        <v>19</v>
      </c>
    </row>
    <row r="1044" spans="1:22" x14ac:dyDescent="0.25">
      <c r="A1044" t="s">
        <v>20149</v>
      </c>
      <c r="B1044" t="s">
        <v>19506</v>
      </c>
      <c r="C1044" t="s">
        <v>19507</v>
      </c>
      <c r="D1044" t="s">
        <v>20150</v>
      </c>
      <c r="E1044" t="s">
        <v>20151</v>
      </c>
      <c r="F1044" t="s">
        <v>20152</v>
      </c>
      <c r="G1044" t="s">
        <v>20153</v>
      </c>
      <c r="H1044">
        <v>319</v>
      </c>
      <c r="I1044">
        <v>166</v>
      </c>
      <c r="J1044">
        <v>153</v>
      </c>
      <c r="K1044">
        <v>0</v>
      </c>
      <c r="L1044">
        <v>12</v>
      </c>
      <c r="M1044">
        <v>38</v>
      </c>
      <c r="N1044">
        <v>4</v>
      </c>
      <c r="O1044">
        <v>23</v>
      </c>
      <c r="P1044">
        <v>52</v>
      </c>
      <c r="Q1044">
        <v>5</v>
      </c>
      <c r="R1044">
        <v>48</v>
      </c>
      <c r="S1044">
        <v>32</v>
      </c>
      <c r="T1044">
        <v>19</v>
      </c>
      <c r="U1044">
        <v>48</v>
      </c>
      <c r="V1044">
        <v>38</v>
      </c>
    </row>
    <row r="1045" spans="1:22" x14ac:dyDescent="0.25">
      <c r="A1045" t="s">
        <v>20573</v>
      </c>
      <c r="B1045" t="s">
        <v>19507</v>
      </c>
      <c r="C1045" t="s">
        <v>19507</v>
      </c>
      <c r="D1045" t="s">
        <v>20574</v>
      </c>
      <c r="E1045" t="s">
        <v>20575</v>
      </c>
      <c r="F1045" t="s">
        <v>20576</v>
      </c>
      <c r="G1045" t="s">
        <v>20577</v>
      </c>
      <c r="H1045">
        <v>318</v>
      </c>
      <c r="I1045">
        <v>106</v>
      </c>
      <c r="J1045">
        <v>212</v>
      </c>
      <c r="K1045">
        <v>5</v>
      </c>
      <c r="L1045">
        <v>23</v>
      </c>
      <c r="M1045">
        <v>46</v>
      </c>
      <c r="N1045">
        <v>95</v>
      </c>
      <c r="O1045">
        <v>26</v>
      </c>
      <c r="P1045">
        <v>19</v>
      </c>
      <c r="Q1045">
        <v>17</v>
      </c>
      <c r="R1045">
        <v>7</v>
      </c>
      <c r="S1045">
        <v>7</v>
      </c>
      <c r="T1045">
        <v>31</v>
      </c>
      <c r="U1045">
        <v>27</v>
      </c>
      <c r="V1045">
        <v>15</v>
      </c>
    </row>
    <row r="1046" spans="1:22" x14ac:dyDescent="0.25">
      <c r="A1046" t="s">
        <v>69707</v>
      </c>
      <c r="B1046" t="s">
        <v>772</v>
      </c>
      <c r="C1046" t="s">
        <v>69660</v>
      </c>
      <c r="E1046" t="s">
        <v>69708</v>
      </c>
      <c r="F1046" t="s">
        <v>69709</v>
      </c>
      <c r="G1046" t="s">
        <v>69710</v>
      </c>
      <c r="H1046">
        <v>317</v>
      </c>
      <c r="I1046">
        <v>3</v>
      </c>
      <c r="J1046">
        <v>314</v>
      </c>
      <c r="K1046">
        <v>24</v>
      </c>
      <c r="L1046">
        <v>19</v>
      </c>
      <c r="M1046">
        <v>46</v>
      </c>
      <c r="N1046">
        <v>29</v>
      </c>
      <c r="O1046">
        <v>5</v>
      </c>
      <c r="P1046">
        <v>11</v>
      </c>
      <c r="Q1046">
        <v>22</v>
      </c>
      <c r="R1046">
        <v>10</v>
      </c>
      <c r="S1046">
        <v>15</v>
      </c>
      <c r="T1046">
        <v>37</v>
      </c>
      <c r="U1046">
        <v>87</v>
      </c>
      <c r="V1046">
        <v>12</v>
      </c>
    </row>
    <row r="1047" spans="1:22" x14ac:dyDescent="0.25">
      <c r="A1047" t="s">
        <v>56490</v>
      </c>
      <c r="B1047" t="s">
        <v>56381</v>
      </c>
      <c r="C1047" t="s">
        <v>56382</v>
      </c>
      <c r="D1047" t="s">
        <v>56491</v>
      </c>
      <c r="E1047">
        <v>18</v>
      </c>
      <c r="F1047" t="s">
        <v>56492</v>
      </c>
      <c r="H1047">
        <v>317</v>
      </c>
      <c r="I1047">
        <v>81</v>
      </c>
      <c r="J1047">
        <v>236</v>
      </c>
      <c r="K1047">
        <v>16</v>
      </c>
      <c r="L1047">
        <v>18</v>
      </c>
      <c r="M1047">
        <v>24</v>
      </c>
      <c r="N1047">
        <v>24</v>
      </c>
      <c r="O1047">
        <v>33</v>
      </c>
      <c r="P1047">
        <v>29</v>
      </c>
      <c r="Q1047">
        <v>54</v>
      </c>
      <c r="R1047">
        <v>15</v>
      </c>
      <c r="S1047">
        <v>16</v>
      </c>
      <c r="T1047">
        <v>29</v>
      </c>
      <c r="U1047">
        <v>35</v>
      </c>
      <c r="V1047">
        <v>24</v>
      </c>
    </row>
    <row r="1048" spans="1:22" x14ac:dyDescent="0.25">
      <c r="A1048" t="s">
        <v>20112</v>
      </c>
      <c r="B1048" t="s">
        <v>19506</v>
      </c>
      <c r="C1048" t="s">
        <v>19507</v>
      </c>
      <c r="D1048" t="s">
        <v>20113</v>
      </c>
      <c r="E1048" t="s">
        <v>20114</v>
      </c>
      <c r="F1048" t="s">
        <v>20115</v>
      </c>
      <c r="G1048" t="s">
        <v>20116</v>
      </c>
      <c r="H1048">
        <v>317</v>
      </c>
      <c r="I1048">
        <v>98</v>
      </c>
      <c r="J1048">
        <v>219</v>
      </c>
      <c r="K1048">
        <v>14</v>
      </c>
      <c r="L1048">
        <v>37</v>
      </c>
      <c r="M1048">
        <v>53</v>
      </c>
      <c r="N1048">
        <v>21</v>
      </c>
      <c r="O1048">
        <v>17</v>
      </c>
      <c r="P1048">
        <v>33</v>
      </c>
      <c r="Q1048">
        <v>23</v>
      </c>
      <c r="R1048">
        <v>8</v>
      </c>
      <c r="S1048">
        <v>9</v>
      </c>
      <c r="T1048">
        <v>27</v>
      </c>
      <c r="U1048">
        <v>52</v>
      </c>
      <c r="V1048">
        <v>23</v>
      </c>
    </row>
    <row r="1049" spans="1:22" x14ac:dyDescent="0.25">
      <c r="A1049" t="s">
        <v>1346</v>
      </c>
      <c r="B1049" t="s">
        <v>1347</v>
      </c>
      <c r="C1049" t="s">
        <v>15</v>
      </c>
      <c r="E1049" t="s">
        <v>57553</v>
      </c>
      <c r="F1049" t="s">
        <v>1348</v>
      </c>
      <c r="G1049" t="s">
        <v>1349</v>
      </c>
      <c r="H1049">
        <v>316</v>
      </c>
      <c r="I1049">
        <v>166</v>
      </c>
      <c r="J1049">
        <v>150</v>
      </c>
      <c r="K1049">
        <v>46</v>
      </c>
      <c r="L1049">
        <v>32</v>
      </c>
      <c r="M1049">
        <v>33</v>
      </c>
      <c r="N1049">
        <v>25</v>
      </c>
      <c r="O1049">
        <v>66</v>
      </c>
      <c r="P1049">
        <v>27</v>
      </c>
      <c r="Q1049">
        <v>26</v>
      </c>
      <c r="R1049">
        <v>13</v>
      </c>
      <c r="S1049">
        <v>36</v>
      </c>
      <c r="T1049">
        <v>12</v>
      </c>
      <c r="U1049">
        <v>0</v>
      </c>
      <c r="V1049">
        <v>0</v>
      </c>
    </row>
    <row r="1050" spans="1:22" x14ac:dyDescent="0.25">
      <c r="A1050" t="s">
        <v>2513</v>
      </c>
      <c r="B1050" t="s">
        <v>1356</v>
      </c>
      <c r="C1050" t="s">
        <v>11878</v>
      </c>
      <c r="D1050" t="s">
        <v>12395</v>
      </c>
      <c r="E1050">
        <v>11109</v>
      </c>
      <c r="F1050" t="s">
        <v>2514</v>
      </c>
      <c r="G1050" t="s">
        <v>2515</v>
      </c>
      <c r="H1050">
        <v>316</v>
      </c>
      <c r="I1050">
        <v>110</v>
      </c>
      <c r="J1050">
        <v>206</v>
      </c>
      <c r="K1050">
        <v>7</v>
      </c>
      <c r="L1050">
        <v>20</v>
      </c>
      <c r="M1050">
        <v>30</v>
      </c>
      <c r="N1050">
        <v>13</v>
      </c>
      <c r="O1050">
        <v>14</v>
      </c>
      <c r="P1050">
        <v>21</v>
      </c>
      <c r="Q1050">
        <v>27</v>
      </c>
      <c r="R1050">
        <v>6</v>
      </c>
      <c r="S1050">
        <v>75</v>
      </c>
      <c r="T1050">
        <v>51</v>
      </c>
      <c r="U1050">
        <v>40</v>
      </c>
      <c r="V1050">
        <v>12</v>
      </c>
    </row>
    <row r="1051" spans="1:22" x14ac:dyDescent="0.25">
      <c r="A1051" t="s">
        <v>20379</v>
      </c>
      <c r="B1051" t="s">
        <v>19506</v>
      </c>
      <c r="C1051" t="s">
        <v>19507</v>
      </c>
      <c r="D1051" t="s">
        <v>20380</v>
      </c>
      <c r="E1051" t="s">
        <v>20381</v>
      </c>
      <c r="F1051" t="s">
        <v>20382</v>
      </c>
      <c r="G1051" t="s">
        <v>20383</v>
      </c>
      <c r="H1051">
        <v>315</v>
      </c>
      <c r="I1051">
        <v>109</v>
      </c>
      <c r="J1051">
        <v>206</v>
      </c>
      <c r="K1051">
        <v>17</v>
      </c>
      <c r="L1051">
        <v>26</v>
      </c>
      <c r="M1051">
        <v>35</v>
      </c>
      <c r="N1051">
        <v>48</v>
      </c>
      <c r="O1051">
        <v>13</v>
      </c>
      <c r="P1051">
        <v>26</v>
      </c>
      <c r="Q1051">
        <v>30</v>
      </c>
      <c r="R1051">
        <v>12</v>
      </c>
      <c r="S1051">
        <v>24</v>
      </c>
      <c r="T1051">
        <v>25</v>
      </c>
      <c r="U1051">
        <v>50</v>
      </c>
      <c r="V1051">
        <v>9</v>
      </c>
    </row>
    <row r="1052" spans="1:22" x14ac:dyDescent="0.25">
      <c r="A1052" t="s">
        <v>60569</v>
      </c>
      <c r="B1052" t="s">
        <v>1069</v>
      </c>
      <c r="C1052" t="s">
        <v>1070</v>
      </c>
      <c r="D1052" t="s">
        <v>59186</v>
      </c>
      <c r="E1052" t="s">
        <v>60570</v>
      </c>
      <c r="F1052" t="s">
        <v>60571</v>
      </c>
      <c r="H1052">
        <v>315</v>
      </c>
      <c r="I1052">
        <v>175</v>
      </c>
      <c r="J1052">
        <v>140</v>
      </c>
      <c r="K1052">
        <v>46</v>
      </c>
      <c r="L1052">
        <v>16</v>
      </c>
      <c r="M1052">
        <v>81</v>
      </c>
      <c r="N1052">
        <v>26</v>
      </c>
      <c r="O1052">
        <v>13</v>
      </c>
      <c r="P1052">
        <v>18</v>
      </c>
      <c r="Q1052">
        <v>29</v>
      </c>
      <c r="R1052">
        <v>9</v>
      </c>
      <c r="S1052">
        <v>21</v>
      </c>
      <c r="T1052">
        <v>19</v>
      </c>
      <c r="U1052">
        <v>28</v>
      </c>
      <c r="V1052">
        <v>9</v>
      </c>
    </row>
    <row r="1053" spans="1:22" x14ac:dyDescent="0.25">
      <c r="A1053" t="s">
        <v>60572</v>
      </c>
      <c r="B1053" t="s">
        <v>1069</v>
      </c>
      <c r="C1053" t="s">
        <v>1070</v>
      </c>
      <c r="D1053" t="s">
        <v>59186</v>
      </c>
      <c r="E1053" t="s">
        <v>60573</v>
      </c>
      <c r="F1053" t="s">
        <v>60574</v>
      </c>
      <c r="H1053">
        <v>315</v>
      </c>
      <c r="I1053">
        <v>150</v>
      </c>
      <c r="J1053">
        <v>165</v>
      </c>
      <c r="K1053">
        <v>6</v>
      </c>
      <c r="L1053">
        <v>27</v>
      </c>
      <c r="M1053">
        <v>75</v>
      </c>
      <c r="N1053">
        <v>24</v>
      </c>
      <c r="O1053">
        <v>6</v>
      </c>
      <c r="P1053">
        <v>34</v>
      </c>
      <c r="Q1053">
        <v>31</v>
      </c>
      <c r="R1053">
        <v>20</v>
      </c>
      <c r="S1053">
        <v>13</v>
      </c>
      <c r="T1053">
        <v>22</v>
      </c>
      <c r="U1053">
        <v>48</v>
      </c>
      <c r="V1053">
        <v>9</v>
      </c>
    </row>
    <row r="1054" spans="1:22" x14ac:dyDescent="0.25">
      <c r="A1054" t="s">
        <v>72843</v>
      </c>
      <c r="B1054" t="s">
        <v>69757</v>
      </c>
      <c r="C1054" t="s">
        <v>69757</v>
      </c>
      <c r="E1054" t="s">
        <v>72844</v>
      </c>
      <c r="F1054" t="s">
        <v>72845</v>
      </c>
      <c r="G1054" t="s">
        <v>72846</v>
      </c>
      <c r="H1054">
        <v>315</v>
      </c>
      <c r="I1054">
        <v>6</v>
      </c>
      <c r="J1054">
        <v>309</v>
      </c>
      <c r="K1054">
        <v>29</v>
      </c>
      <c r="L1054">
        <v>29</v>
      </c>
      <c r="M1054">
        <v>5</v>
      </c>
      <c r="N1054">
        <v>24</v>
      </c>
      <c r="O1054">
        <v>23</v>
      </c>
      <c r="P1054">
        <v>13</v>
      </c>
      <c r="Q1054">
        <v>33</v>
      </c>
      <c r="R1054">
        <v>16</v>
      </c>
      <c r="S1054">
        <v>36</v>
      </c>
      <c r="T1054">
        <v>22</v>
      </c>
      <c r="U1054">
        <v>48</v>
      </c>
      <c r="V1054">
        <v>37</v>
      </c>
    </row>
    <row r="1055" spans="1:22" x14ac:dyDescent="0.25">
      <c r="A1055" t="s">
        <v>20311</v>
      </c>
      <c r="B1055" t="s">
        <v>19507</v>
      </c>
      <c r="C1055" t="s">
        <v>19507</v>
      </c>
      <c r="D1055" t="s">
        <v>20312</v>
      </c>
      <c r="E1055" t="s">
        <v>20313</v>
      </c>
      <c r="F1055" t="s">
        <v>20314</v>
      </c>
      <c r="G1055" t="s">
        <v>20315</v>
      </c>
      <c r="H1055">
        <v>314</v>
      </c>
      <c r="I1055">
        <v>159</v>
      </c>
      <c r="J1055">
        <v>155</v>
      </c>
      <c r="K1055">
        <v>5</v>
      </c>
      <c r="L1055">
        <v>18</v>
      </c>
      <c r="M1055">
        <v>26</v>
      </c>
      <c r="N1055">
        <v>22</v>
      </c>
      <c r="O1055">
        <v>7</v>
      </c>
      <c r="P1055">
        <v>19</v>
      </c>
      <c r="Q1055">
        <v>34</v>
      </c>
      <c r="R1055">
        <v>16</v>
      </c>
      <c r="S1055">
        <v>3</v>
      </c>
      <c r="T1055">
        <v>115</v>
      </c>
      <c r="U1055">
        <v>49</v>
      </c>
      <c r="V1055">
        <v>0</v>
      </c>
    </row>
    <row r="1056" spans="1:22" x14ac:dyDescent="0.25">
      <c r="A1056" t="s">
        <v>26302</v>
      </c>
      <c r="B1056" t="s">
        <v>19507</v>
      </c>
      <c r="C1056" t="s">
        <v>19507</v>
      </c>
      <c r="D1056" t="s">
        <v>26303</v>
      </c>
      <c r="E1056" t="s">
        <v>26304</v>
      </c>
      <c r="F1056" t="s">
        <v>26305</v>
      </c>
      <c r="G1056" t="s">
        <v>26306</v>
      </c>
      <c r="H1056">
        <v>314</v>
      </c>
      <c r="I1056">
        <v>299</v>
      </c>
      <c r="J1056">
        <v>15</v>
      </c>
      <c r="K1056">
        <v>0</v>
      </c>
      <c r="L1056">
        <v>4</v>
      </c>
      <c r="M1056">
        <v>1</v>
      </c>
      <c r="N1056">
        <v>1</v>
      </c>
      <c r="O1056">
        <v>0</v>
      </c>
      <c r="P1056">
        <v>18</v>
      </c>
      <c r="Q1056">
        <v>2</v>
      </c>
      <c r="R1056">
        <v>7</v>
      </c>
      <c r="S1056">
        <v>102</v>
      </c>
      <c r="T1056">
        <v>50</v>
      </c>
      <c r="U1056">
        <v>107</v>
      </c>
      <c r="V1056">
        <v>22</v>
      </c>
    </row>
    <row r="1057" spans="1:22" x14ac:dyDescent="0.25">
      <c r="A1057" t="s">
        <v>56493</v>
      </c>
      <c r="B1057" t="s">
        <v>56381</v>
      </c>
      <c r="C1057" t="s">
        <v>56382</v>
      </c>
      <c r="D1057" t="s">
        <v>56494</v>
      </c>
      <c r="E1057">
        <v>9670</v>
      </c>
      <c r="F1057" t="s">
        <v>56495</v>
      </c>
      <c r="H1057">
        <v>314</v>
      </c>
      <c r="I1057">
        <v>178</v>
      </c>
      <c r="J1057">
        <v>136</v>
      </c>
      <c r="K1057">
        <v>11</v>
      </c>
      <c r="L1057">
        <v>19</v>
      </c>
      <c r="M1057">
        <v>28</v>
      </c>
      <c r="N1057">
        <v>18</v>
      </c>
      <c r="O1057">
        <v>15</v>
      </c>
      <c r="P1057">
        <v>12</v>
      </c>
      <c r="Q1057">
        <v>20</v>
      </c>
      <c r="R1057">
        <v>6</v>
      </c>
      <c r="S1057">
        <v>5</v>
      </c>
      <c r="T1057">
        <v>81</v>
      </c>
      <c r="U1057">
        <v>87</v>
      </c>
      <c r="V1057">
        <v>12</v>
      </c>
    </row>
    <row r="1058" spans="1:22" x14ac:dyDescent="0.25">
      <c r="A1058" t="s">
        <v>60575</v>
      </c>
      <c r="B1058" t="s">
        <v>1069</v>
      </c>
      <c r="C1058" t="s">
        <v>1070</v>
      </c>
      <c r="D1058" t="s">
        <v>59186</v>
      </c>
      <c r="E1058" t="s">
        <v>60576</v>
      </c>
      <c r="F1058" t="s">
        <v>60577</v>
      </c>
      <c r="H1058">
        <v>314</v>
      </c>
      <c r="I1058">
        <v>180</v>
      </c>
      <c r="J1058">
        <v>134</v>
      </c>
      <c r="K1058">
        <v>18</v>
      </c>
      <c r="L1058">
        <v>31</v>
      </c>
      <c r="M1058">
        <v>80</v>
      </c>
      <c r="N1058">
        <v>22</v>
      </c>
      <c r="O1058">
        <v>0</v>
      </c>
      <c r="P1058">
        <v>24</v>
      </c>
      <c r="Q1058">
        <v>20</v>
      </c>
      <c r="R1058">
        <v>4</v>
      </c>
      <c r="S1058">
        <v>16</v>
      </c>
      <c r="T1058">
        <v>55</v>
      </c>
      <c r="U1058">
        <v>38</v>
      </c>
      <c r="V1058">
        <v>6</v>
      </c>
    </row>
    <row r="1059" spans="1:22" x14ac:dyDescent="0.25">
      <c r="A1059" t="s">
        <v>4537</v>
      </c>
      <c r="B1059" t="s">
        <v>4443</v>
      </c>
      <c r="C1059" t="s">
        <v>4444</v>
      </c>
      <c r="E1059">
        <v>41577</v>
      </c>
      <c r="F1059" t="s">
        <v>4538</v>
      </c>
      <c r="G1059" t="s">
        <v>4539</v>
      </c>
      <c r="H1059">
        <v>314</v>
      </c>
      <c r="I1059">
        <v>193</v>
      </c>
      <c r="J1059">
        <v>121</v>
      </c>
      <c r="K1059">
        <v>20</v>
      </c>
      <c r="L1059">
        <v>25</v>
      </c>
      <c r="M1059">
        <v>28</v>
      </c>
      <c r="N1059">
        <v>24</v>
      </c>
      <c r="O1059">
        <v>15</v>
      </c>
      <c r="P1059">
        <v>35</v>
      </c>
      <c r="Q1059">
        <v>51</v>
      </c>
      <c r="R1059">
        <v>31</v>
      </c>
      <c r="S1059">
        <v>22</v>
      </c>
      <c r="T1059">
        <v>12</v>
      </c>
      <c r="U1059">
        <v>33</v>
      </c>
      <c r="V1059">
        <v>18</v>
      </c>
    </row>
    <row r="1060" spans="1:22" x14ac:dyDescent="0.25">
      <c r="A1060" t="s">
        <v>67</v>
      </c>
      <c r="B1060" t="s">
        <v>71850</v>
      </c>
      <c r="C1060" t="s">
        <v>71850</v>
      </c>
      <c r="E1060">
        <v>12984</v>
      </c>
      <c r="G1060" t="s">
        <v>68</v>
      </c>
      <c r="H1060">
        <v>313</v>
      </c>
      <c r="I1060">
        <v>201</v>
      </c>
      <c r="J1060">
        <v>111</v>
      </c>
      <c r="K1060">
        <v>36</v>
      </c>
      <c r="L1060">
        <v>15</v>
      </c>
      <c r="M1060">
        <v>23</v>
      </c>
      <c r="N1060">
        <v>28</v>
      </c>
      <c r="O1060">
        <v>18</v>
      </c>
      <c r="P1060">
        <v>13</v>
      </c>
      <c r="Q1060">
        <v>19</v>
      </c>
      <c r="R1060">
        <v>9</v>
      </c>
      <c r="S1060">
        <v>57</v>
      </c>
      <c r="T1060">
        <v>43</v>
      </c>
      <c r="U1060">
        <v>40</v>
      </c>
      <c r="V1060">
        <v>12</v>
      </c>
    </row>
    <row r="1061" spans="1:22" x14ac:dyDescent="0.25">
      <c r="A1061" t="s">
        <v>20012</v>
      </c>
      <c r="B1061" t="s">
        <v>19506</v>
      </c>
      <c r="C1061" t="s">
        <v>19507</v>
      </c>
      <c r="D1061" t="s">
        <v>20013</v>
      </c>
      <c r="E1061" t="s">
        <v>20014</v>
      </c>
      <c r="F1061" t="s">
        <v>20015</v>
      </c>
      <c r="G1061" t="s">
        <v>20016</v>
      </c>
      <c r="H1061">
        <v>313</v>
      </c>
      <c r="I1061">
        <v>109</v>
      </c>
      <c r="J1061">
        <v>204</v>
      </c>
      <c r="K1061">
        <v>17</v>
      </c>
      <c r="L1061">
        <v>28</v>
      </c>
      <c r="M1061">
        <v>49</v>
      </c>
      <c r="N1061">
        <v>35</v>
      </c>
      <c r="O1061">
        <v>14</v>
      </c>
      <c r="P1061">
        <v>7</v>
      </c>
      <c r="Q1061">
        <v>22</v>
      </c>
      <c r="R1061">
        <v>9</v>
      </c>
      <c r="S1061">
        <v>10</v>
      </c>
      <c r="T1061">
        <v>49</v>
      </c>
      <c r="U1061">
        <v>51</v>
      </c>
      <c r="V1061">
        <v>22</v>
      </c>
    </row>
    <row r="1062" spans="1:22" x14ac:dyDescent="0.25">
      <c r="A1062" t="s">
        <v>73321</v>
      </c>
      <c r="B1062" t="s">
        <v>38</v>
      </c>
      <c r="C1062" t="s">
        <v>39</v>
      </c>
      <c r="D1062" t="s">
        <v>73322</v>
      </c>
      <c r="E1062" t="s">
        <v>73323</v>
      </c>
      <c r="F1062" t="s">
        <v>73324</v>
      </c>
      <c r="G1062" t="s">
        <v>73325</v>
      </c>
      <c r="H1062">
        <v>313</v>
      </c>
      <c r="I1062">
        <v>140</v>
      </c>
      <c r="J1062">
        <v>173</v>
      </c>
      <c r="K1062">
        <v>20</v>
      </c>
      <c r="L1062">
        <v>34</v>
      </c>
      <c r="M1062">
        <v>26</v>
      </c>
      <c r="N1062">
        <v>21</v>
      </c>
      <c r="O1062">
        <v>30</v>
      </c>
      <c r="P1062">
        <v>27</v>
      </c>
      <c r="Q1062">
        <v>23</v>
      </c>
      <c r="R1062">
        <v>43</v>
      </c>
      <c r="S1062">
        <v>17</v>
      </c>
      <c r="T1062">
        <v>38</v>
      </c>
      <c r="U1062">
        <v>29</v>
      </c>
      <c r="V1062">
        <v>5</v>
      </c>
    </row>
    <row r="1063" spans="1:22" x14ac:dyDescent="0.25">
      <c r="A1063" t="s">
        <v>7850</v>
      </c>
      <c r="B1063" t="s">
        <v>7659</v>
      </c>
      <c r="C1063" t="s">
        <v>7076</v>
      </c>
      <c r="D1063" t="s">
        <v>7851</v>
      </c>
      <c r="E1063" t="s">
        <v>7852</v>
      </c>
      <c r="F1063" t="s">
        <v>7853</v>
      </c>
      <c r="G1063" t="s">
        <v>7854</v>
      </c>
      <c r="H1063">
        <v>313</v>
      </c>
      <c r="I1063">
        <v>98</v>
      </c>
      <c r="J1063">
        <v>215</v>
      </c>
      <c r="K1063">
        <v>14</v>
      </c>
      <c r="L1063">
        <v>13</v>
      </c>
      <c r="M1063">
        <v>62</v>
      </c>
      <c r="N1063">
        <v>19</v>
      </c>
      <c r="O1063">
        <v>6</v>
      </c>
      <c r="P1063">
        <v>16</v>
      </c>
      <c r="Q1063">
        <v>25</v>
      </c>
      <c r="R1063">
        <v>3</v>
      </c>
      <c r="S1063">
        <v>10</v>
      </c>
      <c r="T1063">
        <v>22</v>
      </c>
      <c r="U1063">
        <v>104</v>
      </c>
      <c r="V1063">
        <v>19</v>
      </c>
    </row>
    <row r="1064" spans="1:22" x14ac:dyDescent="0.25">
      <c r="A1064" t="s">
        <v>6710</v>
      </c>
      <c r="B1064" t="s">
        <v>19506</v>
      </c>
      <c r="C1064" t="s">
        <v>19507</v>
      </c>
      <c r="D1064" t="s">
        <v>19827</v>
      </c>
      <c r="E1064" t="s">
        <v>19828</v>
      </c>
      <c r="F1064" t="s">
        <v>1956</v>
      </c>
      <c r="G1064" t="s">
        <v>1957</v>
      </c>
      <c r="H1064">
        <v>311</v>
      </c>
      <c r="I1064">
        <v>79</v>
      </c>
      <c r="J1064">
        <v>232</v>
      </c>
      <c r="K1064">
        <v>47</v>
      </c>
      <c r="L1064">
        <v>27</v>
      </c>
      <c r="M1064">
        <v>38</v>
      </c>
      <c r="N1064">
        <v>24</v>
      </c>
      <c r="O1064">
        <v>21</v>
      </c>
      <c r="P1064">
        <v>32</v>
      </c>
      <c r="Q1064">
        <v>26</v>
      </c>
      <c r="R1064">
        <v>17</v>
      </c>
      <c r="S1064">
        <v>9</v>
      </c>
      <c r="T1064">
        <v>33</v>
      </c>
      <c r="U1064">
        <v>21</v>
      </c>
      <c r="V1064">
        <v>16</v>
      </c>
    </row>
    <row r="1065" spans="1:22" x14ac:dyDescent="0.25">
      <c r="A1065" t="s">
        <v>60578</v>
      </c>
      <c r="B1065" t="s">
        <v>1069</v>
      </c>
      <c r="C1065" t="s">
        <v>1070</v>
      </c>
      <c r="D1065" t="s">
        <v>59186</v>
      </c>
      <c r="E1065" t="s">
        <v>60579</v>
      </c>
      <c r="F1065" t="s">
        <v>60580</v>
      </c>
      <c r="H1065">
        <v>311</v>
      </c>
      <c r="I1065">
        <v>157</v>
      </c>
      <c r="J1065">
        <v>154</v>
      </c>
      <c r="K1065">
        <v>30</v>
      </c>
      <c r="L1065">
        <v>27</v>
      </c>
      <c r="M1065">
        <v>26</v>
      </c>
      <c r="N1065">
        <v>33</v>
      </c>
      <c r="O1065">
        <v>17</v>
      </c>
      <c r="P1065">
        <v>36</v>
      </c>
      <c r="Q1065">
        <v>15</v>
      </c>
      <c r="R1065">
        <v>33</v>
      </c>
      <c r="S1065">
        <v>21</v>
      </c>
      <c r="T1065">
        <v>38</v>
      </c>
      <c r="U1065">
        <v>23</v>
      </c>
      <c r="V1065">
        <v>12</v>
      </c>
    </row>
    <row r="1066" spans="1:22" x14ac:dyDescent="0.25">
      <c r="A1066" t="s">
        <v>72920</v>
      </c>
      <c r="B1066" t="s">
        <v>42327</v>
      </c>
      <c r="C1066" t="s">
        <v>72917</v>
      </c>
      <c r="D1066" t="s">
        <v>72921</v>
      </c>
      <c r="E1066" t="s">
        <v>72922</v>
      </c>
      <c r="F1066" t="s">
        <v>53486</v>
      </c>
      <c r="H1066">
        <v>311</v>
      </c>
      <c r="I1066">
        <v>0</v>
      </c>
      <c r="J1066">
        <v>311</v>
      </c>
      <c r="K1066">
        <v>57</v>
      </c>
      <c r="L1066">
        <v>33</v>
      </c>
      <c r="M1066">
        <v>28</v>
      </c>
      <c r="N1066">
        <v>16</v>
      </c>
      <c r="O1066">
        <v>16</v>
      </c>
      <c r="P1066">
        <v>9</v>
      </c>
      <c r="Q1066">
        <v>19</v>
      </c>
      <c r="R1066">
        <v>16</v>
      </c>
      <c r="S1066">
        <v>23</v>
      </c>
      <c r="T1066">
        <v>34</v>
      </c>
      <c r="U1066">
        <v>56</v>
      </c>
      <c r="V1066">
        <v>4</v>
      </c>
    </row>
    <row r="1067" spans="1:22" x14ac:dyDescent="0.25">
      <c r="A1067" t="s">
        <v>7540</v>
      </c>
      <c r="B1067" t="s">
        <v>7074</v>
      </c>
      <c r="C1067" t="s">
        <v>7076</v>
      </c>
      <c r="D1067" t="s">
        <v>7541</v>
      </c>
      <c r="E1067" t="s">
        <v>7542</v>
      </c>
      <c r="F1067" t="s">
        <v>7543</v>
      </c>
      <c r="G1067" t="s">
        <v>7544</v>
      </c>
      <c r="H1067">
        <v>311</v>
      </c>
      <c r="I1067">
        <v>42</v>
      </c>
      <c r="J1067">
        <v>269</v>
      </c>
      <c r="K1067">
        <v>31</v>
      </c>
      <c r="L1067">
        <v>29</v>
      </c>
      <c r="M1067">
        <v>19</v>
      </c>
      <c r="N1067">
        <v>20</v>
      </c>
      <c r="O1067">
        <v>32</v>
      </c>
      <c r="P1067">
        <v>20</v>
      </c>
      <c r="Q1067">
        <v>69</v>
      </c>
      <c r="R1067">
        <v>15</v>
      </c>
      <c r="S1067">
        <v>27</v>
      </c>
      <c r="T1067">
        <v>18</v>
      </c>
      <c r="U1067">
        <v>23</v>
      </c>
      <c r="V1067">
        <v>8</v>
      </c>
    </row>
    <row r="1068" spans="1:22" x14ac:dyDescent="0.25">
      <c r="A1068" t="s">
        <v>60581</v>
      </c>
      <c r="B1068" t="s">
        <v>1069</v>
      </c>
      <c r="C1068" t="s">
        <v>1070</v>
      </c>
      <c r="D1068" t="s">
        <v>59186</v>
      </c>
      <c r="E1068" t="s">
        <v>60582</v>
      </c>
      <c r="F1068" t="s">
        <v>60583</v>
      </c>
      <c r="H1068">
        <v>311</v>
      </c>
      <c r="I1068">
        <v>187</v>
      </c>
      <c r="J1068">
        <v>124</v>
      </c>
      <c r="K1068">
        <v>35</v>
      </c>
      <c r="L1068">
        <v>40</v>
      </c>
      <c r="M1068">
        <v>38</v>
      </c>
      <c r="N1068">
        <v>23</v>
      </c>
      <c r="O1068">
        <v>11</v>
      </c>
      <c r="P1068">
        <v>26</v>
      </c>
      <c r="Q1068">
        <v>23</v>
      </c>
      <c r="R1068">
        <v>5</v>
      </c>
      <c r="S1068">
        <v>15</v>
      </c>
      <c r="T1068">
        <v>34</v>
      </c>
      <c r="U1068">
        <v>42</v>
      </c>
      <c r="V1068">
        <v>19</v>
      </c>
    </row>
    <row r="1069" spans="1:22" x14ac:dyDescent="0.25">
      <c r="A1069" t="s">
        <v>19849</v>
      </c>
      <c r="B1069" t="s">
        <v>19506</v>
      </c>
      <c r="C1069" t="s">
        <v>19507</v>
      </c>
      <c r="D1069" t="s">
        <v>19850</v>
      </c>
      <c r="E1069" t="s">
        <v>19851</v>
      </c>
      <c r="F1069" t="s">
        <v>19852</v>
      </c>
      <c r="G1069" t="s">
        <v>19853</v>
      </c>
      <c r="H1069">
        <v>311</v>
      </c>
      <c r="I1069">
        <v>132</v>
      </c>
      <c r="J1069">
        <v>179</v>
      </c>
      <c r="K1069">
        <v>38</v>
      </c>
      <c r="L1069">
        <v>40</v>
      </c>
      <c r="M1069">
        <v>72</v>
      </c>
      <c r="N1069">
        <v>29</v>
      </c>
      <c r="O1069">
        <v>7</v>
      </c>
      <c r="P1069">
        <v>21</v>
      </c>
      <c r="Q1069">
        <v>14</v>
      </c>
      <c r="R1069">
        <v>19</v>
      </c>
      <c r="S1069">
        <v>18</v>
      </c>
      <c r="T1069">
        <v>19</v>
      </c>
      <c r="U1069">
        <v>25</v>
      </c>
      <c r="V1069">
        <v>9</v>
      </c>
    </row>
    <row r="1070" spans="1:22" x14ac:dyDescent="0.25">
      <c r="A1070" t="s">
        <v>57554</v>
      </c>
      <c r="B1070" t="s">
        <v>57527</v>
      </c>
      <c r="C1070" t="s">
        <v>15</v>
      </c>
      <c r="E1070" t="s">
        <v>57528</v>
      </c>
      <c r="F1070" t="s">
        <v>57555</v>
      </c>
      <c r="G1070" t="s">
        <v>57556</v>
      </c>
      <c r="H1070">
        <v>310</v>
      </c>
      <c r="I1070">
        <v>156</v>
      </c>
      <c r="J1070">
        <v>154</v>
      </c>
      <c r="K1070">
        <v>77</v>
      </c>
      <c r="L1070">
        <v>10</v>
      </c>
      <c r="M1070">
        <v>21</v>
      </c>
      <c r="N1070">
        <v>18</v>
      </c>
      <c r="O1070">
        <v>14</v>
      </c>
      <c r="P1070">
        <v>33</v>
      </c>
      <c r="Q1070">
        <v>46</v>
      </c>
      <c r="R1070">
        <v>21</v>
      </c>
      <c r="S1070">
        <v>15</v>
      </c>
      <c r="T1070">
        <v>21</v>
      </c>
      <c r="U1070">
        <v>19</v>
      </c>
      <c r="V1070">
        <v>15</v>
      </c>
    </row>
    <row r="1071" spans="1:22" x14ac:dyDescent="0.25">
      <c r="A1071" t="s">
        <v>60584</v>
      </c>
      <c r="B1071" t="s">
        <v>1069</v>
      </c>
      <c r="C1071" t="s">
        <v>1070</v>
      </c>
      <c r="D1071" t="s">
        <v>59186</v>
      </c>
      <c r="E1071" t="s">
        <v>60585</v>
      </c>
      <c r="F1071" t="s">
        <v>60586</v>
      </c>
      <c r="G1071" t="s">
        <v>60587</v>
      </c>
      <c r="H1071">
        <v>310</v>
      </c>
      <c r="I1071">
        <v>160</v>
      </c>
      <c r="J1071">
        <v>150</v>
      </c>
      <c r="K1071">
        <v>21</v>
      </c>
      <c r="L1071">
        <v>16</v>
      </c>
      <c r="M1071">
        <v>23</v>
      </c>
      <c r="N1071">
        <v>24</v>
      </c>
      <c r="O1071">
        <v>30</v>
      </c>
      <c r="P1071">
        <v>9</v>
      </c>
      <c r="Q1071">
        <v>15</v>
      </c>
      <c r="R1071">
        <v>17</v>
      </c>
      <c r="S1071">
        <v>37</v>
      </c>
      <c r="T1071">
        <v>45</v>
      </c>
      <c r="U1071">
        <v>45</v>
      </c>
      <c r="V1071">
        <v>28</v>
      </c>
    </row>
    <row r="1072" spans="1:22" x14ac:dyDescent="0.25">
      <c r="A1072" t="s">
        <v>7535</v>
      </c>
      <c r="B1072" t="s">
        <v>7074</v>
      </c>
      <c r="C1072" t="s">
        <v>7076</v>
      </c>
      <c r="D1072" t="s">
        <v>7536</v>
      </c>
      <c r="E1072" t="s">
        <v>7537</v>
      </c>
      <c r="F1072" t="s">
        <v>7538</v>
      </c>
      <c r="G1072" t="s">
        <v>7539</v>
      </c>
      <c r="H1072">
        <v>309</v>
      </c>
      <c r="I1072">
        <v>67</v>
      </c>
      <c r="J1072">
        <v>242</v>
      </c>
      <c r="K1072">
        <v>12</v>
      </c>
      <c r="L1072">
        <v>32</v>
      </c>
      <c r="M1072">
        <v>50</v>
      </c>
      <c r="N1072">
        <v>8</v>
      </c>
      <c r="O1072">
        <v>14</v>
      </c>
      <c r="P1072">
        <v>13</v>
      </c>
      <c r="Q1072">
        <v>27</v>
      </c>
      <c r="R1072">
        <v>7</v>
      </c>
      <c r="S1072">
        <v>13</v>
      </c>
      <c r="T1072">
        <v>55</v>
      </c>
      <c r="U1072">
        <v>56</v>
      </c>
      <c r="V1072">
        <v>22</v>
      </c>
    </row>
    <row r="1073" spans="1:22" x14ac:dyDescent="0.25">
      <c r="A1073" t="s">
        <v>60588</v>
      </c>
      <c r="B1073" t="s">
        <v>1069</v>
      </c>
      <c r="C1073" t="s">
        <v>1070</v>
      </c>
      <c r="D1073" t="s">
        <v>59186</v>
      </c>
      <c r="E1073" t="s">
        <v>60589</v>
      </c>
      <c r="F1073" t="s">
        <v>60590</v>
      </c>
      <c r="H1073">
        <v>309</v>
      </c>
      <c r="I1073">
        <v>166</v>
      </c>
      <c r="J1073">
        <v>143</v>
      </c>
      <c r="K1073">
        <v>29</v>
      </c>
      <c r="L1073">
        <v>32</v>
      </c>
      <c r="M1073">
        <v>109</v>
      </c>
      <c r="N1073">
        <v>20</v>
      </c>
      <c r="O1073">
        <v>1</v>
      </c>
      <c r="P1073">
        <v>5</v>
      </c>
      <c r="Q1073">
        <v>39</v>
      </c>
      <c r="R1073">
        <v>2</v>
      </c>
      <c r="S1073">
        <v>17</v>
      </c>
      <c r="T1073">
        <v>31</v>
      </c>
      <c r="U1073">
        <v>21</v>
      </c>
      <c r="V1073">
        <v>3</v>
      </c>
    </row>
    <row r="1074" spans="1:22" x14ac:dyDescent="0.25">
      <c r="A1074" t="s">
        <v>60591</v>
      </c>
      <c r="B1074" t="s">
        <v>1069</v>
      </c>
      <c r="C1074" t="s">
        <v>1070</v>
      </c>
      <c r="D1074" t="s">
        <v>59186</v>
      </c>
      <c r="E1074" t="s">
        <v>60592</v>
      </c>
      <c r="F1074" t="s">
        <v>60593</v>
      </c>
      <c r="H1074">
        <v>309</v>
      </c>
      <c r="I1074">
        <v>183</v>
      </c>
      <c r="J1074">
        <v>126</v>
      </c>
      <c r="K1074">
        <v>44</v>
      </c>
      <c r="L1074">
        <v>14</v>
      </c>
      <c r="M1074">
        <v>56</v>
      </c>
      <c r="N1074">
        <v>33</v>
      </c>
      <c r="O1074">
        <v>8</v>
      </c>
      <c r="P1074">
        <v>12</v>
      </c>
      <c r="Q1074">
        <v>7</v>
      </c>
      <c r="R1074">
        <v>2</v>
      </c>
      <c r="S1074">
        <v>16</v>
      </c>
      <c r="T1074">
        <v>72</v>
      </c>
      <c r="U1074">
        <v>35</v>
      </c>
      <c r="V1074">
        <v>10</v>
      </c>
    </row>
    <row r="1075" spans="1:22" x14ac:dyDescent="0.25">
      <c r="A1075" t="s">
        <v>20002</v>
      </c>
      <c r="B1075" t="s">
        <v>19506</v>
      </c>
      <c r="C1075" t="s">
        <v>19507</v>
      </c>
      <c r="D1075" t="s">
        <v>20003</v>
      </c>
      <c r="E1075" t="s">
        <v>20004</v>
      </c>
      <c r="F1075" t="s">
        <v>20005</v>
      </c>
      <c r="G1075" t="s">
        <v>20006</v>
      </c>
      <c r="H1075">
        <v>309</v>
      </c>
      <c r="I1075">
        <v>126</v>
      </c>
      <c r="J1075">
        <v>183</v>
      </c>
      <c r="K1075">
        <v>7</v>
      </c>
      <c r="L1075">
        <v>23</v>
      </c>
      <c r="M1075">
        <v>46</v>
      </c>
      <c r="N1075">
        <v>28</v>
      </c>
      <c r="O1075">
        <v>10</v>
      </c>
      <c r="P1075">
        <v>12</v>
      </c>
      <c r="Q1075">
        <v>52</v>
      </c>
      <c r="R1075">
        <v>9</v>
      </c>
      <c r="S1075">
        <v>35</v>
      </c>
      <c r="T1075">
        <v>24</v>
      </c>
      <c r="U1075">
        <v>55</v>
      </c>
      <c r="V1075">
        <v>8</v>
      </c>
    </row>
    <row r="1076" spans="1:22" x14ac:dyDescent="0.25">
      <c r="A1076" t="s">
        <v>56496</v>
      </c>
      <c r="B1076" t="s">
        <v>56381</v>
      </c>
      <c r="C1076" t="s">
        <v>56382</v>
      </c>
      <c r="D1076" t="s">
        <v>56497</v>
      </c>
      <c r="E1076">
        <v>20</v>
      </c>
      <c r="F1076" t="s">
        <v>56498</v>
      </c>
      <c r="H1076">
        <v>309</v>
      </c>
      <c r="I1076">
        <v>130</v>
      </c>
      <c r="J1076">
        <v>179</v>
      </c>
      <c r="K1076">
        <v>58</v>
      </c>
      <c r="L1076">
        <v>21</v>
      </c>
      <c r="M1076">
        <v>18</v>
      </c>
      <c r="N1076">
        <v>20</v>
      </c>
      <c r="O1076">
        <v>30</v>
      </c>
      <c r="P1076">
        <v>25</v>
      </c>
      <c r="Q1076">
        <v>29</v>
      </c>
      <c r="R1076">
        <v>14</v>
      </c>
      <c r="S1076">
        <v>26</v>
      </c>
      <c r="T1076">
        <v>19</v>
      </c>
      <c r="U1076">
        <v>24</v>
      </c>
      <c r="V1076">
        <v>25</v>
      </c>
    </row>
    <row r="1077" spans="1:22" x14ac:dyDescent="0.25">
      <c r="A1077" t="s">
        <v>8073</v>
      </c>
      <c r="B1077" t="s">
        <v>7074</v>
      </c>
      <c r="C1077" t="s">
        <v>7076</v>
      </c>
      <c r="D1077" t="s">
        <v>8074</v>
      </c>
      <c r="E1077" t="s">
        <v>8075</v>
      </c>
      <c r="F1077" t="s">
        <v>8076</v>
      </c>
      <c r="G1077" t="s">
        <v>8077</v>
      </c>
      <c r="H1077">
        <v>308</v>
      </c>
      <c r="I1077">
        <v>142</v>
      </c>
      <c r="J1077">
        <v>166</v>
      </c>
      <c r="K1077">
        <v>6</v>
      </c>
      <c r="L1077">
        <v>20</v>
      </c>
      <c r="M1077">
        <v>24</v>
      </c>
      <c r="N1077">
        <v>6</v>
      </c>
      <c r="O1077">
        <v>69</v>
      </c>
      <c r="P1077">
        <v>18</v>
      </c>
      <c r="Q1077">
        <v>7</v>
      </c>
      <c r="R1077">
        <v>32</v>
      </c>
      <c r="S1077">
        <v>15</v>
      </c>
      <c r="T1077">
        <v>92</v>
      </c>
      <c r="U1077">
        <v>13</v>
      </c>
      <c r="V1077">
        <v>6</v>
      </c>
    </row>
    <row r="1078" spans="1:22" x14ac:dyDescent="0.25">
      <c r="A1078" t="s">
        <v>60594</v>
      </c>
      <c r="B1078" t="s">
        <v>1069</v>
      </c>
      <c r="C1078" t="s">
        <v>1070</v>
      </c>
      <c r="D1078" t="s">
        <v>59186</v>
      </c>
      <c r="E1078" t="s">
        <v>60595</v>
      </c>
      <c r="F1078" t="s">
        <v>60596</v>
      </c>
      <c r="H1078">
        <v>308</v>
      </c>
      <c r="I1078">
        <v>144</v>
      </c>
      <c r="J1078">
        <v>164</v>
      </c>
      <c r="K1078">
        <v>28</v>
      </c>
      <c r="L1078">
        <v>12</v>
      </c>
      <c r="M1078">
        <v>19</v>
      </c>
      <c r="N1078">
        <v>14</v>
      </c>
      <c r="O1078">
        <v>15</v>
      </c>
      <c r="P1078">
        <v>40</v>
      </c>
      <c r="Q1078">
        <v>83</v>
      </c>
      <c r="R1078">
        <v>17</v>
      </c>
      <c r="S1078">
        <v>7</v>
      </c>
      <c r="T1078">
        <v>29</v>
      </c>
      <c r="U1078">
        <v>32</v>
      </c>
      <c r="V1078">
        <v>12</v>
      </c>
    </row>
    <row r="1079" spans="1:22" x14ac:dyDescent="0.25">
      <c r="A1079" t="s">
        <v>72486</v>
      </c>
      <c r="B1079" t="s">
        <v>42657</v>
      </c>
      <c r="C1079" t="s">
        <v>42657</v>
      </c>
      <c r="D1079" t="s">
        <v>72487</v>
      </c>
      <c r="E1079" t="s">
        <v>72488</v>
      </c>
      <c r="F1079" t="s">
        <v>72489</v>
      </c>
      <c r="G1079" t="s">
        <v>72490</v>
      </c>
      <c r="H1079">
        <v>307</v>
      </c>
      <c r="I1079">
        <v>145</v>
      </c>
      <c r="J1079">
        <v>162</v>
      </c>
      <c r="K1079">
        <v>22</v>
      </c>
      <c r="L1079">
        <v>22</v>
      </c>
      <c r="M1079">
        <v>23</v>
      </c>
      <c r="N1079">
        <v>15</v>
      </c>
      <c r="O1079">
        <v>10</v>
      </c>
      <c r="P1079">
        <v>36</v>
      </c>
      <c r="Q1079">
        <v>41</v>
      </c>
      <c r="R1079">
        <v>10</v>
      </c>
      <c r="S1079">
        <v>25</v>
      </c>
      <c r="T1079">
        <v>45</v>
      </c>
      <c r="U1079">
        <v>42</v>
      </c>
      <c r="V1079">
        <v>16</v>
      </c>
    </row>
    <row r="1080" spans="1:22" x14ac:dyDescent="0.25">
      <c r="A1080" t="s">
        <v>73326</v>
      </c>
      <c r="B1080" t="s">
        <v>38</v>
      </c>
      <c r="C1080" t="s">
        <v>39</v>
      </c>
      <c r="D1080" t="s">
        <v>73327</v>
      </c>
      <c r="E1080" t="s">
        <v>73328</v>
      </c>
      <c r="F1080" t="s">
        <v>73329</v>
      </c>
      <c r="G1080" t="s">
        <v>73330</v>
      </c>
      <c r="H1080">
        <v>307</v>
      </c>
      <c r="I1080">
        <v>98</v>
      </c>
      <c r="J1080">
        <v>209</v>
      </c>
      <c r="K1080">
        <v>30</v>
      </c>
      <c r="L1080">
        <v>22</v>
      </c>
      <c r="M1080">
        <v>20</v>
      </c>
      <c r="N1080">
        <v>18</v>
      </c>
      <c r="O1080">
        <v>15</v>
      </c>
      <c r="P1080">
        <v>22</v>
      </c>
      <c r="Q1080">
        <v>28</v>
      </c>
      <c r="R1080">
        <v>25</v>
      </c>
      <c r="S1080">
        <v>32</v>
      </c>
      <c r="T1080">
        <v>57</v>
      </c>
      <c r="U1080">
        <v>24</v>
      </c>
      <c r="V1080">
        <v>14</v>
      </c>
    </row>
    <row r="1081" spans="1:22" x14ac:dyDescent="0.25">
      <c r="A1081" t="s">
        <v>12148</v>
      </c>
      <c r="B1081" t="s">
        <v>1356</v>
      </c>
      <c r="C1081" t="s">
        <v>11878</v>
      </c>
      <c r="D1081" t="s">
        <v>12149</v>
      </c>
      <c r="E1081">
        <v>10995</v>
      </c>
      <c r="F1081" t="s">
        <v>12150</v>
      </c>
      <c r="G1081" t="s">
        <v>12151</v>
      </c>
      <c r="H1081">
        <v>307</v>
      </c>
      <c r="I1081">
        <v>155</v>
      </c>
      <c r="J1081">
        <v>152</v>
      </c>
      <c r="K1081">
        <v>24</v>
      </c>
      <c r="L1081">
        <v>25</v>
      </c>
      <c r="M1081">
        <v>60</v>
      </c>
      <c r="N1081">
        <v>14</v>
      </c>
      <c r="O1081">
        <v>21</v>
      </c>
      <c r="P1081">
        <v>15</v>
      </c>
      <c r="Q1081">
        <v>22</v>
      </c>
      <c r="R1081">
        <v>8</v>
      </c>
      <c r="S1081">
        <v>13</v>
      </c>
      <c r="T1081">
        <v>32</v>
      </c>
      <c r="U1081">
        <v>47</v>
      </c>
      <c r="V1081">
        <v>26</v>
      </c>
    </row>
    <row r="1082" spans="1:22" x14ac:dyDescent="0.25">
      <c r="A1082" t="s">
        <v>72718</v>
      </c>
      <c r="B1082" t="s">
        <v>72719</v>
      </c>
      <c r="C1082" t="s">
        <v>72720</v>
      </c>
      <c r="D1082" t="s">
        <v>72721</v>
      </c>
      <c r="E1082" t="s">
        <v>72722</v>
      </c>
      <c r="F1082" t="s">
        <v>72723</v>
      </c>
      <c r="G1082" t="s">
        <v>72724</v>
      </c>
      <c r="H1082">
        <v>307</v>
      </c>
      <c r="I1082">
        <v>213</v>
      </c>
      <c r="J1082">
        <v>94</v>
      </c>
      <c r="K1082">
        <v>18</v>
      </c>
      <c r="L1082">
        <v>22</v>
      </c>
      <c r="M1082">
        <v>32</v>
      </c>
      <c r="N1082">
        <v>27</v>
      </c>
      <c r="O1082">
        <v>47</v>
      </c>
      <c r="P1082">
        <v>21</v>
      </c>
      <c r="Q1082">
        <v>17</v>
      </c>
      <c r="R1082">
        <v>13</v>
      </c>
      <c r="S1082">
        <v>48</v>
      </c>
      <c r="T1082">
        <v>18</v>
      </c>
      <c r="U1082">
        <v>16</v>
      </c>
      <c r="V1082">
        <v>28</v>
      </c>
    </row>
    <row r="1083" spans="1:22" x14ac:dyDescent="0.25">
      <c r="A1083" t="s">
        <v>56499</v>
      </c>
      <c r="B1083" t="s">
        <v>56381</v>
      </c>
      <c r="C1083" t="s">
        <v>56382</v>
      </c>
      <c r="D1083" t="s">
        <v>56500</v>
      </c>
      <c r="E1083">
        <v>44</v>
      </c>
      <c r="F1083" t="s">
        <v>56501</v>
      </c>
      <c r="H1083">
        <v>307</v>
      </c>
      <c r="I1083">
        <v>184</v>
      </c>
      <c r="J1083">
        <v>123</v>
      </c>
      <c r="K1083">
        <v>10</v>
      </c>
      <c r="L1083">
        <v>43</v>
      </c>
      <c r="M1083">
        <v>44</v>
      </c>
      <c r="N1083">
        <v>6</v>
      </c>
      <c r="O1083">
        <v>10</v>
      </c>
      <c r="P1083">
        <v>41</v>
      </c>
      <c r="Q1083">
        <v>25</v>
      </c>
      <c r="R1083">
        <v>2</v>
      </c>
      <c r="S1083">
        <v>22</v>
      </c>
      <c r="T1083">
        <v>64</v>
      </c>
      <c r="U1083">
        <v>35</v>
      </c>
      <c r="V1083">
        <v>5</v>
      </c>
    </row>
    <row r="1084" spans="1:22" x14ac:dyDescent="0.25">
      <c r="A1084" t="s">
        <v>60597</v>
      </c>
      <c r="B1084" t="s">
        <v>1069</v>
      </c>
      <c r="C1084" t="s">
        <v>1070</v>
      </c>
      <c r="D1084" t="s">
        <v>59186</v>
      </c>
      <c r="E1084" t="s">
        <v>60598</v>
      </c>
      <c r="F1084" t="s">
        <v>60599</v>
      </c>
      <c r="G1084" t="s">
        <v>60600</v>
      </c>
      <c r="H1084">
        <v>305</v>
      </c>
      <c r="I1084">
        <v>104</v>
      </c>
      <c r="J1084">
        <v>201</v>
      </c>
      <c r="K1084">
        <v>34</v>
      </c>
      <c r="L1084">
        <v>23</v>
      </c>
      <c r="M1084">
        <v>63</v>
      </c>
      <c r="N1084">
        <v>12</v>
      </c>
      <c r="O1084">
        <v>16</v>
      </c>
      <c r="P1084">
        <v>17</v>
      </c>
      <c r="Q1084">
        <v>30</v>
      </c>
      <c r="R1084">
        <v>20</v>
      </c>
      <c r="S1084">
        <v>17</v>
      </c>
      <c r="T1084">
        <v>22</v>
      </c>
      <c r="U1084">
        <v>34</v>
      </c>
      <c r="V1084">
        <v>17</v>
      </c>
    </row>
    <row r="1085" spans="1:22" x14ac:dyDescent="0.25">
      <c r="A1085" t="s">
        <v>60601</v>
      </c>
      <c r="B1085" t="s">
        <v>1069</v>
      </c>
      <c r="C1085" t="s">
        <v>1070</v>
      </c>
      <c r="D1085" t="s">
        <v>59186</v>
      </c>
      <c r="E1085" t="s">
        <v>60602</v>
      </c>
      <c r="F1085" t="s">
        <v>60603</v>
      </c>
      <c r="H1085">
        <v>305</v>
      </c>
      <c r="I1085">
        <v>174</v>
      </c>
      <c r="J1085">
        <v>131</v>
      </c>
      <c r="K1085">
        <v>15</v>
      </c>
      <c r="L1085">
        <v>21</v>
      </c>
      <c r="M1085">
        <v>20</v>
      </c>
      <c r="N1085">
        <v>17</v>
      </c>
      <c r="O1085">
        <v>13</v>
      </c>
      <c r="P1085">
        <v>117</v>
      </c>
      <c r="Q1085">
        <v>15</v>
      </c>
      <c r="R1085">
        <v>11</v>
      </c>
      <c r="S1085">
        <v>22</v>
      </c>
      <c r="T1085">
        <v>16</v>
      </c>
      <c r="U1085">
        <v>25</v>
      </c>
      <c r="V1085">
        <v>13</v>
      </c>
    </row>
    <row r="1086" spans="1:22" x14ac:dyDescent="0.25">
      <c r="A1086" t="s">
        <v>60604</v>
      </c>
      <c r="B1086" t="s">
        <v>1069</v>
      </c>
      <c r="C1086" t="s">
        <v>1070</v>
      </c>
      <c r="D1086" t="s">
        <v>59186</v>
      </c>
      <c r="E1086" t="s">
        <v>60605</v>
      </c>
      <c r="F1086" t="s">
        <v>60606</v>
      </c>
      <c r="G1086" t="s">
        <v>60607</v>
      </c>
      <c r="H1086">
        <v>305</v>
      </c>
      <c r="I1086">
        <v>165</v>
      </c>
      <c r="J1086">
        <v>140</v>
      </c>
      <c r="K1086">
        <v>18</v>
      </c>
      <c r="L1086">
        <v>28</v>
      </c>
      <c r="M1086">
        <v>21</v>
      </c>
      <c r="N1086">
        <v>21</v>
      </c>
      <c r="O1086">
        <v>12</v>
      </c>
      <c r="P1086">
        <v>38</v>
      </c>
      <c r="Q1086">
        <v>16</v>
      </c>
      <c r="R1086">
        <v>23</v>
      </c>
      <c r="S1086">
        <v>26</v>
      </c>
      <c r="T1086">
        <v>33</v>
      </c>
      <c r="U1086">
        <v>63</v>
      </c>
      <c r="V1086">
        <v>6</v>
      </c>
    </row>
    <row r="1087" spans="1:22" x14ac:dyDescent="0.25">
      <c r="A1087" t="s">
        <v>60608</v>
      </c>
      <c r="B1087" t="s">
        <v>1069</v>
      </c>
      <c r="C1087" t="s">
        <v>1070</v>
      </c>
      <c r="D1087" t="s">
        <v>59186</v>
      </c>
      <c r="E1087" t="s">
        <v>60609</v>
      </c>
      <c r="F1087" t="s">
        <v>60610</v>
      </c>
      <c r="H1087">
        <v>304</v>
      </c>
      <c r="I1087">
        <v>142</v>
      </c>
      <c r="J1087">
        <v>162</v>
      </c>
      <c r="K1087">
        <v>40</v>
      </c>
      <c r="L1087">
        <v>36</v>
      </c>
      <c r="M1087">
        <v>59</v>
      </c>
      <c r="N1087">
        <v>28</v>
      </c>
      <c r="O1087">
        <v>15</v>
      </c>
      <c r="P1087">
        <v>26</v>
      </c>
      <c r="Q1087">
        <v>24</v>
      </c>
      <c r="R1087">
        <v>15</v>
      </c>
      <c r="S1087">
        <v>21</v>
      </c>
      <c r="T1087">
        <v>9</v>
      </c>
      <c r="U1087">
        <v>25</v>
      </c>
      <c r="V1087">
        <v>6</v>
      </c>
    </row>
    <row r="1088" spans="1:22" x14ac:dyDescent="0.25">
      <c r="A1088" t="s">
        <v>20259</v>
      </c>
      <c r="B1088" t="s">
        <v>19506</v>
      </c>
      <c r="C1088" t="s">
        <v>19507</v>
      </c>
      <c r="D1088" t="s">
        <v>20260</v>
      </c>
      <c r="E1088" t="s">
        <v>20261</v>
      </c>
      <c r="F1088" t="s">
        <v>20262</v>
      </c>
      <c r="G1088" t="s">
        <v>20263</v>
      </c>
      <c r="H1088">
        <v>304</v>
      </c>
      <c r="I1088">
        <v>111</v>
      </c>
      <c r="J1088">
        <v>193</v>
      </c>
      <c r="K1088">
        <v>9</v>
      </c>
      <c r="L1088">
        <v>35</v>
      </c>
      <c r="M1088">
        <v>36</v>
      </c>
      <c r="N1088">
        <v>31</v>
      </c>
      <c r="O1088">
        <v>9</v>
      </c>
      <c r="P1088">
        <v>32</v>
      </c>
      <c r="Q1088">
        <v>65</v>
      </c>
      <c r="R1088">
        <v>7</v>
      </c>
      <c r="S1088">
        <v>9</v>
      </c>
      <c r="T1088">
        <v>38</v>
      </c>
      <c r="U1088">
        <v>23</v>
      </c>
      <c r="V1088">
        <v>10</v>
      </c>
    </row>
    <row r="1089" spans="1:22" x14ac:dyDescent="0.25">
      <c r="A1089" t="s">
        <v>2071</v>
      </c>
      <c r="B1089" t="s">
        <v>7114</v>
      </c>
      <c r="C1089" t="s">
        <v>7076</v>
      </c>
      <c r="D1089" t="s">
        <v>7545</v>
      </c>
      <c r="E1089" t="s">
        <v>7546</v>
      </c>
      <c r="F1089" t="s">
        <v>2072</v>
      </c>
      <c r="G1089" t="s">
        <v>2073</v>
      </c>
      <c r="H1089">
        <v>303</v>
      </c>
      <c r="I1089">
        <v>80</v>
      </c>
      <c r="J1089">
        <v>223</v>
      </c>
      <c r="K1089">
        <v>22</v>
      </c>
      <c r="L1089">
        <v>27</v>
      </c>
      <c r="M1089">
        <v>38</v>
      </c>
      <c r="N1089">
        <v>17</v>
      </c>
      <c r="O1089">
        <v>21</v>
      </c>
      <c r="P1089">
        <v>35</v>
      </c>
      <c r="Q1089">
        <v>23</v>
      </c>
      <c r="R1089">
        <v>6</v>
      </c>
      <c r="S1089">
        <v>15</v>
      </c>
      <c r="T1089">
        <v>42</v>
      </c>
      <c r="U1089">
        <v>34</v>
      </c>
      <c r="V1089">
        <v>23</v>
      </c>
    </row>
    <row r="1090" spans="1:22" x14ac:dyDescent="0.25">
      <c r="A1090" t="s">
        <v>7979</v>
      </c>
      <c r="B1090" t="s">
        <v>7659</v>
      </c>
      <c r="C1090" t="s">
        <v>7076</v>
      </c>
      <c r="D1090" t="s">
        <v>7980</v>
      </c>
      <c r="E1090" t="s">
        <v>7981</v>
      </c>
      <c r="F1090" t="s">
        <v>7982</v>
      </c>
      <c r="G1090" t="s">
        <v>7983</v>
      </c>
      <c r="H1090">
        <v>303</v>
      </c>
      <c r="I1090">
        <v>106</v>
      </c>
      <c r="J1090">
        <v>197</v>
      </c>
      <c r="K1090">
        <v>5</v>
      </c>
      <c r="L1090">
        <v>18</v>
      </c>
      <c r="M1090">
        <v>57</v>
      </c>
      <c r="N1090">
        <v>26</v>
      </c>
      <c r="O1090">
        <v>21</v>
      </c>
      <c r="P1090">
        <v>34</v>
      </c>
      <c r="Q1090">
        <v>15</v>
      </c>
      <c r="R1090">
        <v>20</v>
      </c>
      <c r="S1090">
        <v>14</v>
      </c>
      <c r="T1090">
        <v>36</v>
      </c>
      <c r="U1090">
        <v>43</v>
      </c>
      <c r="V1090">
        <v>14</v>
      </c>
    </row>
    <row r="1091" spans="1:22" x14ac:dyDescent="0.25">
      <c r="A1091" t="s">
        <v>60611</v>
      </c>
      <c r="B1091" t="s">
        <v>1069</v>
      </c>
      <c r="C1091" t="s">
        <v>1070</v>
      </c>
      <c r="D1091" t="s">
        <v>59186</v>
      </c>
      <c r="E1091" t="s">
        <v>60612</v>
      </c>
      <c r="F1091" t="s">
        <v>60613</v>
      </c>
      <c r="G1091" t="s">
        <v>60614</v>
      </c>
      <c r="H1091">
        <v>303</v>
      </c>
      <c r="I1091">
        <v>134</v>
      </c>
      <c r="J1091">
        <v>169</v>
      </c>
      <c r="K1091">
        <v>60</v>
      </c>
      <c r="L1091">
        <v>91</v>
      </c>
      <c r="M1091">
        <v>2</v>
      </c>
      <c r="N1091">
        <v>0</v>
      </c>
      <c r="O1091">
        <v>58</v>
      </c>
      <c r="P1091">
        <v>15</v>
      </c>
      <c r="Q1091">
        <v>7</v>
      </c>
      <c r="R1091">
        <v>7</v>
      </c>
      <c r="S1091">
        <v>21</v>
      </c>
      <c r="T1091">
        <v>4</v>
      </c>
      <c r="U1091">
        <v>13</v>
      </c>
      <c r="V1091">
        <v>25</v>
      </c>
    </row>
    <row r="1092" spans="1:22" x14ac:dyDescent="0.25">
      <c r="A1092" t="s">
        <v>11844</v>
      </c>
      <c r="B1092" t="s">
        <v>11840</v>
      </c>
      <c r="C1092" t="s">
        <v>11840</v>
      </c>
      <c r="D1092" t="s">
        <v>11845</v>
      </c>
      <c r="E1092" t="s">
        <v>40706</v>
      </c>
      <c r="F1092" t="s">
        <v>11846</v>
      </c>
      <c r="G1092" t="s">
        <v>11847</v>
      </c>
      <c r="H1092">
        <v>303</v>
      </c>
      <c r="I1092">
        <v>177</v>
      </c>
      <c r="J1092">
        <v>126</v>
      </c>
      <c r="K1092">
        <v>36</v>
      </c>
      <c r="L1092">
        <v>18</v>
      </c>
      <c r="M1092">
        <v>32</v>
      </c>
      <c r="N1092">
        <v>12</v>
      </c>
      <c r="O1092">
        <v>15</v>
      </c>
      <c r="P1092">
        <v>18</v>
      </c>
      <c r="Q1092">
        <v>28</v>
      </c>
      <c r="R1092">
        <v>100</v>
      </c>
      <c r="S1092">
        <v>18</v>
      </c>
      <c r="T1092">
        <v>15</v>
      </c>
      <c r="U1092">
        <v>10</v>
      </c>
      <c r="V1092">
        <v>1</v>
      </c>
    </row>
    <row r="1093" spans="1:22" x14ac:dyDescent="0.25">
      <c r="A1093" t="s">
        <v>60615</v>
      </c>
      <c r="B1093" t="s">
        <v>1069</v>
      </c>
      <c r="C1093" t="s">
        <v>1070</v>
      </c>
      <c r="D1093" t="s">
        <v>59186</v>
      </c>
      <c r="E1093" t="s">
        <v>60616</v>
      </c>
      <c r="F1093" t="s">
        <v>60617</v>
      </c>
      <c r="G1093" t="s">
        <v>60618</v>
      </c>
      <c r="H1093">
        <v>303</v>
      </c>
      <c r="I1093">
        <v>135</v>
      </c>
      <c r="J1093">
        <v>168</v>
      </c>
      <c r="K1093">
        <v>14</v>
      </c>
      <c r="L1093">
        <v>34</v>
      </c>
      <c r="M1093">
        <v>54</v>
      </c>
      <c r="N1093">
        <v>15</v>
      </c>
      <c r="O1093">
        <v>16</v>
      </c>
      <c r="P1093">
        <v>29</v>
      </c>
      <c r="Q1093">
        <v>24</v>
      </c>
      <c r="R1093">
        <v>4</v>
      </c>
      <c r="S1093">
        <v>23</v>
      </c>
      <c r="T1093">
        <v>36</v>
      </c>
      <c r="U1093">
        <v>48</v>
      </c>
      <c r="V1093">
        <v>6</v>
      </c>
    </row>
    <row r="1094" spans="1:22" x14ac:dyDescent="0.25">
      <c r="A1094" t="s">
        <v>20231</v>
      </c>
      <c r="B1094" t="s">
        <v>19506</v>
      </c>
      <c r="C1094" t="s">
        <v>19507</v>
      </c>
      <c r="D1094" t="s">
        <v>20232</v>
      </c>
      <c r="E1094" t="s">
        <v>20233</v>
      </c>
      <c r="F1094" t="s">
        <v>20234</v>
      </c>
      <c r="G1094" t="s">
        <v>20235</v>
      </c>
      <c r="H1094">
        <v>303</v>
      </c>
      <c r="I1094">
        <v>127</v>
      </c>
      <c r="J1094">
        <v>176</v>
      </c>
      <c r="K1094">
        <v>7</v>
      </c>
      <c r="L1094">
        <v>34</v>
      </c>
      <c r="M1094">
        <v>20</v>
      </c>
      <c r="N1094">
        <v>19</v>
      </c>
      <c r="O1094">
        <v>10</v>
      </c>
      <c r="P1094">
        <v>2</v>
      </c>
      <c r="Q1094">
        <v>16</v>
      </c>
      <c r="R1094">
        <v>6</v>
      </c>
      <c r="S1094">
        <v>41</v>
      </c>
      <c r="T1094">
        <v>78</v>
      </c>
      <c r="U1094">
        <v>57</v>
      </c>
      <c r="V1094">
        <v>13</v>
      </c>
    </row>
    <row r="1095" spans="1:22" x14ac:dyDescent="0.25">
      <c r="A1095" t="s">
        <v>7746</v>
      </c>
      <c r="B1095" t="s">
        <v>7074</v>
      </c>
      <c r="C1095" t="s">
        <v>7076</v>
      </c>
      <c r="D1095" t="s">
        <v>7747</v>
      </c>
      <c r="E1095" t="s">
        <v>7748</v>
      </c>
      <c r="F1095" t="s">
        <v>7749</v>
      </c>
      <c r="G1095" t="s">
        <v>7750</v>
      </c>
      <c r="H1095">
        <v>302</v>
      </c>
      <c r="I1095">
        <v>113</v>
      </c>
      <c r="J1095">
        <v>189</v>
      </c>
      <c r="K1095">
        <v>10</v>
      </c>
      <c r="L1095">
        <v>35</v>
      </c>
      <c r="M1095">
        <v>55</v>
      </c>
      <c r="N1095">
        <v>21</v>
      </c>
      <c r="O1095">
        <v>9</v>
      </c>
      <c r="P1095">
        <v>25</v>
      </c>
      <c r="Q1095">
        <v>24</v>
      </c>
      <c r="R1095">
        <v>3</v>
      </c>
      <c r="S1095">
        <v>19</v>
      </c>
      <c r="T1095">
        <v>47</v>
      </c>
      <c r="U1095">
        <v>38</v>
      </c>
      <c r="V1095">
        <v>16</v>
      </c>
    </row>
    <row r="1096" spans="1:22" x14ac:dyDescent="0.25">
      <c r="A1096" t="s">
        <v>4559</v>
      </c>
      <c r="B1096" t="s">
        <v>4443</v>
      </c>
      <c r="C1096" t="s">
        <v>4444</v>
      </c>
      <c r="E1096">
        <v>41582</v>
      </c>
      <c r="F1096" t="s">
        <v>4560</v>
      </c>
      <c r="G1096" t="s">
        <v>4561</v>
      </c>
      <c r="H1096">
        <v>302</v>
      </c>
      <c r="I1096">
        <v>113</v>
      </c>
      <c r="J1096">
        <v>189</v>
      </c>
      <c r="K1096">
        <v>11</v>
      </c>
      <c r="L1096">
        <v>10</v>
      </c>
      <c r="M1096">
        <v>29</v>
      </c>
      <c r="N1096">
        <v>18</v>
      </c>
      <c r="O1096">
        <v>12</v>
      </c>
      <c r="P1096">
        <v>11</v>
      </c>
      <c r="Q1096">
        <v>23</v>
      </c>
      <c r="R1096">
        <v>6</v>
      </c>
      <c r="S1096">
        <v>22</v>
      </c>
      <c r="T1096">
        <v>26</v>
      </c>
      <c r="U1096">
        <v>119</v>
      </c>
      <c r="V1096">
        <v>15</v>
      </c>
    </row>
    <row r="1097" spans="1:22" x14ac:dyDescent="0.25">
      <c r="A1097" t="s">
        <v>60619</v>
      </c>
      <c r="B1097" t="s">
        <v>1069</v>
      </c>
      <c r="C1097" t="s">
        <v>1070</v>
      </c>
      <c r="D1097" t="s">
        <v>59186</v>
      </c>
      <c r="E1097" t="s">
        <v>60620</v>
      </c>
      <c r="F1097" t="s">
        <v>60621</v>
      </c>
      <c r="G1097" t="s">
        <v>60622</v>
      </c>
      <c r="H1097">
        <v>302</v>
      </c>
      <c r="I1097">
        <v>208</v>
      </c>
      <c r="J1097">
        <v>94</v>
      </c>
      <c r="K1097">
        <v>29</v>
      </c>
      <c r="L1097">
        <v>13</v>
      </c>
      <c r="M1097">
        <v>36</v>
      </c>
      <c r="N1097">
        <v>25</v>
      </c>
      <c r="O1097">
        <v>19</v>
      </c>
      <c r="P1097">
        <v>17</v>
      </c>
      <c r="Q1097">
        <v>54</v>
      </c>
      <c r="R1097">
        <v>17</v>
      </c>
      <c r="S1097">
        <v>16</v>
      </c>
      <c r="T1097">
        <v>39</v>
      </c>
      <c r="U1097">
        <v>24</v>
      </c>
      <c r="V1097">
        <v>13</v>
      </c>
    </row>
    <row r="1098" spans="1:22" x14ac:dyDescent="0.25">
      <c r="A1098" t="s">
        <v>60623</v>
      </c>
      <c r="B1098" t="s">
        <v>1069</v>
      </c>
      <c r="C1098" t="s">
        <v>1070</v>
      </c>
      <c r="D1098" t="s">
        <v>59186</v>
      </c>
      <c r="E1098" t="s">
        <v>60624</v>
      </c>
      <c r="F1098" t="s">
        <v>60625</v>
      </c>
      <c r="H1098">
        <v>302</v>
      </c>
      <c r="I1098">
        <v>129</v>
      </c>
      <c r="J1098">
        <v>173</v>
      </c>
      <c r="K1098">
        <v>37</v>
      </c>
      <c r="L1098">
        <v>45</v>
      </c>
      <c r="M1098">
        <v>48</v>
      </c>
      <c r="N1098">
        <v>21</v>
      </c>
      <c r="O1098">
        <v>39</v>
      </c>
      <c r="P1098">
        <v>9</v>
      </c>
      <c r="Q1098">
        <v>9</v>
      </c>
      <c r="R1098">
        <v>15</v>
      </c>
      <c r="S1098">
        <v>9</v>
      </c>
      <c r="T1098">
        <v>35</v>
      </c>
      <c r="U1098">
        <v>23</v>
      </c>
      <c r="V1098">
        <v>12</v>
      </c>
    </row>
    <row r="1099" spans="1:22" x14ac:dyDescent="0.25">
      <c r="A1099" t="s">
        <v>4556</v>
      </c>
      <c r="B1099" t="s">
        <v>4470</v>
      </c>
      <c r="C1099" t="s">
        <v>4444</v>
      </c>
      <c r="E1099">
        <v>41437</v>
      </c>
      <c r="F1099" t="s">
        <v>4557</v>
      </c>
      <c r="G1099" t="s">
        <v>4558</v>
      </c>
      <c r="H1099">
        <v>301</v>
      </c>
      <c r="I1099">
        <v>154</v>
      </c>
      <c r="J1099">
        <v>147</v>
      </c>
      <c r="K1099">
        <v>9</v>
      </c>
      <c r="L1099">
        <v>6</v>
      </c>
      <c r="M1099">
        <v>14</v>
      </c>
      <c r="N1099">
        <v>2</v>
      </c>
      <c r="O1099">
        <v>14</v>
      </c>
      <c r="P1099">
        <v>5</v>
      </c>
      <c r="Q1099">
        <v>14</v>
      </c>
      <c r="R1099">
        <v>4</v>
      </c>
      <c r="S1099">
        <v>10</v>
      </c>
      <c r="T1099">
        <v>16</v>
      </c>
      <c r="U1099">
        <v>184</v>
      </c>
      <c r="V1099">
        <v>23</v>
      </c>
    </row>
    <row r="1100" spans="1:22" x14ac:dyDescent="0.25">
      <c r="A1100" t="s">
        <v>60626</v>
      </c>
      <c r="B1100" t="s">
        <v>1069</v>
      </c>
      <c r="C1100" t="s">
        <v>1070</v>
      </c>
      <c r="D1100" t="s">
        <v>59186</v>
      </c>
      <c r="E1100" t="s">
        <v>60627</v>
      </c>
      <c r="F1100" t="s">
        <v>60628</v>
      </c>
      <c r="H1100">
        <v>301</v>
      </c>
      <c r="I1100">
        <v>175</v>
      </c>
      <c r="J1100">
        <v>126</v>
      </c>
      <c r="K1100">
        <v>16</v>
      </c>
      <c r="L1100">
        <v>42</v>
      </c>
      <c r="M1100">
        <v>39</v>
      </c>
      <c r="N1100">
        <v>22</v>
      </c>
      <c r="O1100">
        <v>8</v>
      </c>
      <c r="P1100">
        <v>19</v>
      </c>
      <c r="Q1100">
        <v>15</v>
      </c>
      <c r="R1100">
        <v>17</v>
      </c>
      <c r="S1100">
        <v>10</v>
      </c>
      <c r="T1100">
        <v>39</v>
      </c>
      <c r="U1100">
        <v>65</v>
      </c>
      <c r="V1100">
        <v>9</v>
      </c>
    </row>
    <row r="1101" spans="1:22" x14ac:dyDescent="0.25">
      <c r="A1101" t="s">
        <v>60629</v>
      </c>
      <c r="B1101" t="s">
        <v>1069</v>
      </c>
      <c r="C1101" t="s">
        <v>1070</v>
      </c>
      <c r="D1101" t="s">
        <v>59186</v>
      </c>
      <c r="E1101" t="s">
        <v>60630</v>
      </c>
      <c r="F1101" t="s">
        <v>60631</v>
      </c>
      <c r="G1101" t="s">
        <v>60632</v>
      </c>
      <c r="H1101">
        <v>301</v>
      </c>
      <c r="I1101">
        <v>174</v>
      </c>
      <c r="J1101">
        <v>127</v>
      </c>
      <c r="K1101">
        <v>22</v>
      </c>
      <c r="L1101">
        <v>25</v>
      </c>
      <c r="M1101">
        <v>45</v>
      </c>
      <c r="N1101">
        <v>14</v>
      </c>
      <c r="O1101">
        <v>5</v>
      </c>
      <c r="P1101">
        <v>14</v>
      </c>
      <c r="Q1101">
        <v>14</v>
      </c>
      <c r="R1101">
        <v>10</v>
      </c>
      <c r="S1101">
        <v>5</v>
      </c>
      <c r="T1101">
        <v>39</v>
      </c>
      <c r="U1101">
        <v>102</v>
      </c>
      <c r="V1101">
        <v>6</v>
      </c>
    </row>
    <row r="1102" spans="1:22" x14ac:dyDescent="0.25">
      <c r="A1102" t="s">
        <v>7681</v>
      </c>
      <c r="B1102" t="s">
        <v>7659</v>
      </c>
      <c r="C1102" t="s">
        <v>7076</v>
      </c>
      <c r="D1102" t="s">
        <v>7682</v>
      </c>
      <c r="E1102" t="s">
        <v>7683</v>
      </c>
      <c r="F1102" t="s">
        <v>7684</v>
      </c>
      <c r="G1102" t="s">
        <v>7684</v>
      </c>
      <c r="H1102">
        <v>301</v>
      </c>
      <c r="I1102">
        <v>190</v>
      </c>
      <c r="J1102">
        <v>111</v>
      </c>
      <c r="K1102">
        <v>19</v>
      </c>
      <c r="L1102">
        <v>16</v>
      </c>
      <c r="M1102">
        <v>37</v>
      </c>
      <c r="N1102">
        <v>26</v>
      </c>
      <c r="O1102">
        <v>4</v>
      </c>
      <c r="P1102">
        <v>15</v>
      </c>
      <c r="Q1102">
        <v>25</v>
      </c>
      <c r="R1102">
        <v>16</v>
      </c>
      <c r="S1102">
        <v>18</v>
      </c>
      <c r="T1102">
        <v>41</v>
      </c>
      <c r="U1102">
        <v>38</v>
      </c>
      <c r="V1102">
        <v>46</v>
      </c>
    </row>
    <row r="1103" spans="1:22" x14ac:dyDescent="0.25">
      <c r="A1103" t="s">
        <v>19967</v>
      </c>
      <c r="B1103" t="s">
        <v>19506</v>
      </c>
      <c r="C1103" t="s">
        <v>19507</v>
      </c>
      <c r="D1103" t="s">
        <v>19968</v>
      </c>
      <c r="E1103" t="s">
        <v>19969</v>
      </c>
      <c r="F1103" t="s">
        <v>19970</v>
      </c>
      <c r="G1103" t="s">
        <v>19971</v>
      </c>
      <c r="H1103">
        <v>301</v>
      </c>
      <c r="I1103">
        <v>94</v>
      </c>
      <c r="J1103">
        <v>207</v>
      </c>
      <c r="K1103">
        <v>5</v>
      </c>
      <c r="L1103">
        <v>45</v>
      </c>
      <c r="M1103">
        <v>60</v>
      </c>
      <c r="N1103">
        <v>27</v>
      </c>
      <c r="O1103">
        <v>4</v>
      </c>
      <c r="P1103">
        <v>17</v>
      </c>
      <c r="Q1103">
        <v>18</v>
      </c>
      <c r="R1103">
        <v>9</v>
      </c>
      <c r="S1103">
        <v>16</v>
      </c>
      <c r="T1103">
        <v>33</v>
      </c>
      <c r="U1103">
        <v>59</v>
      </c>
      <c r="V1103">
        <v>8</v>
      </c>
    </row>
    <row r="1104" spans="1:22" x14ac:dyDescent="0.25">
      <c r="A1104" t="s">
        <v>7626</v>
      </c>
      <c r="B1104" t="s">
        <v>7074</v>
      </c>
      <c r="C1104" t="s">
        <v>7076</v>
      </c>
      <c r="D1104" t="s">
        <v>7627</v>
      </c>
      <c r="E1104" t="s">
        <v>7628</v>
      </c>
      <c r="F1104" t="s">
        <v>7629</v>
      </c>
      <c r="G1104" t="s">
        <v>7630</v>
      </c>
      <c r="H1104">
        <v>300</v>
      </c>
      <c r="I1104">
        <v>77</v>
      </c>
      <c r="J1104">
        <v>223</v>
      </c>
      <c r="K1104">
        <v>18</v>
      </c>
      <c r="L1104">
        <v>20</v>
      </c>
      <c r="M1104">
        <v>32</v>
      </c>
      <c r="N1104">
        <v>32</v>
      </c>
      <c r="O1104">
        <v>22</v>
      </c>
      <c r="P1104">
        <v>60</v>
      </c>
      <c r="Q1104">
        <v>27</v>
      </c>
      <c r="R1104">
        <v>8</v>
      </c>
      <c r="S1104">
        <v>21</v>
      </c>
      <c r="T1104">
        <v>23</v>
      </c>
      <c r="U1104">
        <v>27</v>
      </c>
      <c r="V1104">
        <v>10</v>
      </c>
    </row>
    <row r="1105" spans="1:22" x14ac:dyDescent="0.25">
      <c r="A1105" t="s">
        <v>60633</v>
      </c>
      <c r="B1105" t="s">
        <v>1069</v>
      </c>
      <c r="C1105" t="s">
        <v>1070</v>
      </c>
      <c r="D1105" t="s">
        <v>59186</v>
      </c>
      <c r="E1105" t="s">
        <v>60634</v>
      </c>
      <c r="F1105" t="s">
        <v>60635</v>
      </c>
      <c r="H1105">
        <v>300</v>
      </c>
      <c r="I1105">
        <v>184</v>
      </c>
      <c r="J1105">
        <v>116</v>
      </c>
      <c r="K1105">
        <v>10</v>
      </c>
      <c r="L1105">
        <v>30</v>
      </c>
      <c r="M1105">
        <v>64</v>
      </c>
      <c r="N1105">
        <v>28</v>
      </c>
      <c r="O1105">
        <v>6</v>
      </c>
      <c r="P1105">
        <v>27</v>
      </c>
      <c r="Q1105">
        <v>13</v>
      </c>
      <c r="R1105">
        <v>25</v>
      </c>
      <c r="S1105">
        <v>23</v>
      </c>
      <c r="T1105">
        <v>23</v>
      </c>
      <c r="U1105">
        <v>39</v>
      </c>
      <c r="V1105">
        <v>12</v>
      </c>
    </row>
    <row r="1106" spans="1:22" x14ac:dyDescent="0.25">
      <c r="A1106" t="s">
        <v>51021</v>
      </c>
      <c r="B1106" t="s">
        <v>772</v>
      </c>
      <c r="C1106" t="s">
        <v>69660</v>
      </c>
      <c r="E1106" t="s">
        <v>69711</v>
      </c>
      <c r="F1106" t="s">
        <v>51023</v>
      </c>
      <c r="G1106" t="s">
        <v>51024</v>
      </c>
      <c r="H1106">
        <v>300</v>
      </c>
      <c r="I1106">
        <v>19</v>
      </c>
      <c r="J1106">
        <v>281</v>
      </c>
      <c r="K1106">
        <v>41</v>
      </c>
      <c r="L1106">
        <v>24</v>
      </c>
      <c r="M1106">
        <v>68</v>
      </c>
      <c r="N1106">
        <v>23</v>
      </c>
      <c r="O1106">
        <v>2</v>
      </c>
      <c r="P1106">
        <v>9</v>
      </c>
      <c r="Q1106">
        <v>15</v>
      </c>
      <c r="R1106">
        <v>15</v>
      </c>
      <c r="S1106">
        <v>17</v>
      </c>
      <c r="T1106">
        <v>25</v>
      </c>
      <c r="U1106">
        <v>43</v>
      </c>
      <c r="V1106">
        <v>18</v>
      </c>
    </row>
    <row r="1107" spans="1:22" x14ac:dyDescent="0.25">
      <c r="A1107" t="s">
        <v>60636</v>
      </c>
      <c r="B1107" t="s">
        <v>1069</v>
      </c>
      <c r="C1107" t="s">
        <v>1070</v>
      </c>
      <c r="D1107" t="s">
        <v>59186</v>
      </c>
      <c r="E1107" t="s">
        <v>60637</v>
      </c>
      <c r="F1107" t="s">
        <v>60638</v>
      </c>
      <c r="G1107" t="s">
        <v>60639</v>
      </c>
      <c r="H1107">
        <v>300</v>
      </c>
      <c r="I1107">
        <v>173</v>
      </c>
      <c r="J1107">
        <v>127</v>
      </c>
      <c r="K1107">
        <v>21</v>
      </c>
      <c r="L1107">
        <v>29</v>
      </c>
      <c r="M1107">
        <v>37</v>
      </c>
      <c r="N1107">
        <v>16</v>
      </c>
      <c r="O1107">
        <v>35</v>
      </c>
      <c r="P1107">
        <v>14</v>
      </c>
      <c r="Q1107">
        <v>17</v>
      </c>
      <c r="R1107">
        <v>26</v>
      </c>
      <c r="S1107">
        <v>18</v>
      </c>
      <c r="T1107">
        <v>28</v>
      </c>
      <c r="U1107">
        <v>54</v>
      </c>
      <c r="V1107">
        <v>5</v>
      </c>
    </row>
    <row r="1108" spans="1:22" x14ac:dyDescent="0.25">
      <c r="A1108" t="s">
        <v>7823</v>
      </c>
      <c r="B1108" t="s">
        <v>7074</v>
      </c>
      <c r="C1108" t="s">
        <v>7076</v>
      </c>
      <c r="D1108" t="s">
        <v>7824</v>
      </c>
      <c r="E1108" t="s">
        <v>7825</v>
      </c>
      <c r="F1108" t="s">
        <v>1703</v>
      </c>
      <c r="G1108" t="s">
        <v>7826</v>
      </c>
      <c r="H1108">
        <v>299</v>
      </c>
      <c r="I1108">
        <v>71</v>
      </c>
      <c r="J1108">
        <v>228</v>
      </c>
      <c r="K1108">
        <v>26</v>
      </c>
      <c r="L1108">
        <v>18</v>
      </c>
      <c r="M1108">
        <v>40</v>
      </c>
      <c r="N1108">
        <v>26</v>
      </c>
      <c r="O1108">
        <v>8</v>
      </c>
      <c r="P1108">
        <v>17</v>
      </c>
      <c r="Q1108">
        <v>22</v>
      </c>
      <c r="R1108">
        <v>17</v>
      </c>
      <c r="S1108">
        <v>15</v>
      </c>
      <c r="T1108">
        <v>59</v>
      </c>
      <c r="U1108">
        <v>40</v>
      </c>
      <c r="V1108">
        <v>11</v>
      </c>
    </row>
    <row r="1109" spans="1:22" x14ac:dyDescent="0.25">
      <c r="A1109" t="s">
        <v>2267</v>
      </c>
      <c r="B1109" t="s">
        <v>1356</v>
      </c>
      <c r="C1109" t="s">
        <v>11878</v>
      </c>
      <c r="D1109" t="s">
        <v>12057</v>
      </c>
      <c r="E1109">
        <v>10816</v>
      </c>
      <c r="F1109" t="s">
        <v>2268</v>
      </c>
      <c r="G1109" t="s">
        <v>2269</v>
      </c>
      <c r="H1109">
        <v>299</v>
      </c>
      <c r="I1109">
        <v>109</v>
      </c>
      <c r="J1109">
        <v>190</v>
      </c>
      <c r="K1109">
        <v>27</v>
      </c>
      <c r="L1109">
        <v>46</v>
      </c>
      <c r="M1109">
        <v>20</v>
      </c>
      <c r="N1109">
        <v>28</v>
      </c>
      <c r="O1109">
        <v>11</v>
      </c>
      <c r="P1109">
        <v>8</v>
      </c>
      <c r="Q1109">
        <v>3</v>
      </c>
      <c r="R1109">
        <v>15</v>
      </c>
      <c r="S1109">
        <v>45</v>
      </c>
      <c r="T1109">
        <v>43</v>
      </c>
      <c r="U1109">
        <v>43</v>
      </c>
      <c r="V1109">
        <v>10</v>
      </c>
    </row>
    <row r="1110" spans="1:22" x14ac:dyDescent="0.25">
      <c r="A1110" t="s">
        <v>20343</v>
      </c>
      <c r="B1110" t="s">
        <v>19506</v>
      </c>
      <c r="C1110" t="s">
        <v>19507</v>
      </c>
      <c r="D1110" t="s">
        <v>20344</v>
      </c>
      <c r="E1110" t="s">
        <v>20345</v>
      </c>
      <c r="F1110" t="s">
        <v>20346</v>
      </c>
      <c r="G1110" t="s">
        <v>20347</v>
      </c>
      <c r="H1110">
        <v>299</v>
      </c>
      <c r="I1110">
        <v>115</v>
      </c>
      <c r="J1110">
        <v>184</v>
      </c>
      <c r="K1110">
        <v>9</v>
      </c>
      <c r="L1110">
        <v>22</v>
      </c>
      <c r="M1110">
        <v>59</v>
      </c>
      <c r="N1110">
        <v>11</v>
      </c>
      <c r="O1110">
        <v>8</v>
      </c>
      <c r="P1110">
        <v>41</v>
      </c>
      <c r="Q1110">
        <v>23</v>
      </c>
      <c r="R1110">
        <v>5</v>
      </c>
      <c r="S1110">
        <v>3</v>
      </c>
      <c r="T1110">
        <v>18</v>
      </c>
      <c r="U1110">
        <v>91</v>
      </c>
      <c r="V1110">
        <v>9</v>
      </c>
    </row>
    <row r="1111" spans="1:22" x14ac:dyDescent="0.25">
      <c r="A1111" t="s">
        <v>12515</v>
      </c>
      <c r="B1111" t="s">
        <v>1356</v>
      </c>
      <c r="C1111" t="s">
        <v>11878</v>
      </c>
      <c r="D1111" t="s">
        <v>12516</v>
      </c>
      <c r="E1111">
        <v>13412</v>
      </c>
      <c r="F1111" t="s">
        <v>12517</v>
      </c>
      <c r="G1111" t="s">
        <v>12518</v>
      </c>
      <c r="H1111">
        <v>299</v>
      </c>
      <c r="I1111">
        <v>137</v>
      </c>
      <c r="J1111">
        <v>162</v>
      </c>
      <c r="K1111">
        <v>17</v>
      </c>
      <c r="L1111">
        <v>11</v>
      </c>
      <c r="M1111">
        <v>33</v>
      </c>
      <c r="N1111">
        <v>59</v>
      </c>
      <c r="O1111">
        <v>43</v>
      </c>
      <c r="P1111">
        <v>12</v>
      </c>
      <c r="Q1111">
        <v>16</v>
      </c>
      <c r="R1111">
        <v>12</v>
      </c>
      <c r="S1111">
        <v>19</v>
      </c>
      <c r="T1111">
        <v>28</v>
      </c>
      <c r="U1111">
        <v>37</v>
      </c>
      <c r="V1111">
        <v>12</v>
      </c>
    </row>
    <row r="1112" spans="1:22" x14ac:dyDescent="0.25">
      <c r="A1112" t="s">
        <v>72771</v>
      </c>
      <c r="B1112" t="s">
        <v>72750</v>
      </c>
      <c r="C1112" t="s">
        <v>72751</v>
      </c>
      <c r="D1112" t="s">
        <v>72772</v>
      </c>
      <c r="E1112" t="s">
        <v>72773</v>
      </c>
      <c r="F1112" t="s">
        <v>72774</v>
      </c>
      <c r="G1112" t="s">
        <v>72775</v>
      </c>
      <c r="H1112">
        <v>298</v>
      </c>
      <c r="I1112">
        <v>194</v>
      </c>
      <c r="J1112">
        <v>104</v>
      </c>
      <c r="K1112">
        <v>27</v>
      </c>
      <c r="L1112">
        <v>10</v>
      </c>
      <c r="M1112">
        <v>18</v>
      </c>
      <c r="N1112">
        <v>25</v>
      </c>
      <c r="O1112">
        <v>18</v>
      </c>
      <c r="P1112">
        <v>47</v>
      </c>
      <c r="Q1112">
        <v>26</v>
      </c>
      <c r="R1112">
        <v>7</v>
      </c>
      <c r="S1112">
        <v>69</v>
      </c>
      <c r="T1112">
        <v>19</v>
      </c>
      <c r="U1112">
        <v>26</v>
      </c>
      <c r="V1112">
        <v>6</v>
      </c>
    </row>
    <row r="1113" spans="1:22" x14ac:dyDescent="0.25">
      <c r="A1113" t="s">
        <v>20209</v>
      </c>
      <c r="B1113" t="s">
        <v>19506</v>
      </c>
      <c r="C1113" t="s">
        <v>19507</v>
      </c>
      <c r="D1113" t="s">
        <v>20210</v>
      </c>
      <c r="E1113" t="s">
        <v>20211</v>
      </c>
      <c r="F1113" t="s">
        <v>20212</v>
      </c>
      <c r="G1113" t="s">
        <v>20213</v>
      </c>
      <c r="H1113">
        <v>298</v>
      </c>
      <c r="I1113">
        <v>127</v>
      </c>
      <c r="J1113">
        <v>171</v>
      </c>
      <c r="K1113">
        <v>23</v>
      </c>
      <c r="L1113">
        <v>19</v>
      </c>
      <c r="M1113">
        <v>19</v>
      </c>
      <c r="N1113">
        <v>22</v>
      </c>
      <c r="O1113">
        <v>24</v>
      </c>
      <c r="P1113">
        <v>19</v>
      </c>
      <c r="Q1113">
        <v>22</v>
      </c>
      <c r="R1113">
        <v>40</v>
      </c>
      <c r="S1113">
        <v>29</v>
      </c>
      <c r="T1113">
        <v>31</v>
      </c>
      <c r="U1113">
        <v>41</v>
      </c>
      <c r="V1113">
        <v>9</v>
      </c>
    </row>
    <row r="1114" spans="1:22" x14ac:dyDescent="0.25">
      <c r="A1114" t="s">
        <v>60640</v>
      </c>
      <c r="B1114" t="s">
        <v>1069</v>
      </c>
      <c r="C1114" t="s">
        <v>1070</v>
      </c>
      <c r="D1114" t="s">
        <v>59186</v>
      </c>
      <c r="E1114" t="s">
        <v>60641</v>
      </c>
      <c r="F1114" t="s">
        <v>60642</v>
      </c>
      <c r="G1114" t="s">
        <v>60643</v>
      </c>
      <c r="H1114">
        <v>298</v>
      </c>
      <c r="I1114">
        <v>163</v>
      </c>
      <c r="J1114">
        <v>135</v>
      </c>
      <c r="K1114">
        <v>48</v>
      </c>
      <c r="L1114">
        <v>20</v>
      </c>
      <c r="M1114">
        <v>30</v>
      </c>
      <c r="N1114">
        <v>13</v>
      </c>
      <c r="O1114">
        <v>24</v>
      </c>
      <c r="P1114">
        <v>23</v>
      </c>
      <c r="Q1114">
        <v>45</v>
      </c>
      <c r="R1114">
        <v>5</v>
      </c>
      <c r="S1114">
        <v>13</v>
      </c>
      <c r="T1114">
        <v>9</v>
      </c>
      <c r="U1114">
        <v>60</v>
      </c>
      <c r="V1114">
        <v>8</v>
      </c>
    </row>
    <row r="1115" spans="1:22" x14ac:dyDescent="0.25">
      <c r="A1115" t="s">
        <v>60644</v>
      </c>
      <c r="B1115" t="s">
        <v>1069</v>
      </c>
      <c r="C1115" t="s">
        <v>1070</v>
      </c>
      <c r="D1115" t="s">
        <v>59186</v>
      </c>
      <c r="E1115" t="s">
        <v>60645</v>
      </c>
      <c r="F1115" t="s">
        <v>60646</v>
      </c>
      <c r="G1115" t="s">
        <v>60647</v>
      </c>
      <c r="H1115">
        <v>298</v>
      </c>
      <c r="I1115">
        <v>78</v>
      </c>
      <c r="J1115">
        <v>220</v>
      </c>
      <c r="K1115">
        <v>13</v>
      </c>
      <c r="L1115">
        <v>27</v>
      </c>
      <c r="M1115">
        <v>32</v>
      </c>
      <c r="N1115">
        <v>6</v>
      </c>
      <c r="O1115">
        <v>28</v>
      </c>
      <c r="P1115">
        <v>39</v>
      </c>
      <c r="Q1115">
        <v>24</v>
      </c>
      <c r="R1115">
        <v>21</v>
      </c>
      <c r="S1115">
        <v>12</v>
      </c>
      <c r="T1115">
        <v>66</v>
      </c>
      <c r="U1115">
        <v>20</v>
      </c>
      <c r="V1115">
        <v>10</v>
      </c>
    </row>
    <row r="1116" spans="1:22" x14ac:dyDescent="0.25">
      <c r="A1116" t="s">
        <v>21035</v>
      </c>
      <c r="B1116" t="s">
        <v>19506</v>
      </c>
      <c r="C1116" t="s">
        <v>19507</v>
      </c>
      <c r="D1116" t="s">
        <v>21036</v>
      </c>
      <c r="E1116" t="s">
        <v>21037</v>
      </c>
      <c r="F1116" t="s">
        <v>21038</v>
      </c>
      <c r="G1116" t="s">
        <v>21039</v>
      </c>
      <c r="H1116">
        <v>298</v>
      </c>
      <c r="I1116">
        <v>122</v>
      </c>
      <c r="J1116">
        <v>176</v>
      </c>
      <c r="K1116">
        <v>7</v>
      </c>
      <c r="L1116">
        <v>24</v>
      </c>
      <c r="M1116">
        <v>20</v>
      </c>
      <c r="N1116">
        <v>22</v>
      </c>
      <c r="O1116">
        <v>11</v>
      </c>
      <c r="P1116">
        <v>62</v>
      </c>
      <c r="Q1116">
        <v>30</v>
      </c>
      <c r="R1116">
        <v>5</v>
      </c>
      <c r="S1116">
        <v>20</v>
      </c>
      <c r="T1116">
        <v>44</v>
      </c>
      <c r="U1116">
        <v>43</v>
      </c>
      <c r="V1116">
        <v>10</v>
      </c>
    </row>
    <row r="1117" spans="1:22" x14ac:dyDescent="0.25">
      <c r="A1117" t="s">
        <v>60648</v>
      </c>
      <c r="B1117" t="s">
        <v>1069</v>
      </c>
      <c r="C1117" t="s">
        <v>1070</v>
      </c>
      <c r="D1117" t="s">
        <v>59186</v>
      </c>
      <c r="E1117" t="s">
        <v>60649</v>
      </c>
      <c r="F1117" t="s">
        <v>60650</v>
      </c>
      <c r="H1117">
        <v>298</v>
      </c>
      <c r="I1117">
        <v>119</v>
      </c>
      <c r="J1117">
        <v>179</v>
      </c>
      <c r="K1117">
        <v>22</v>
      </c>
      <c r="L1117">
        <v>3</v>
      </c>
      <c r="M1117">
        <v>18</v>
      </c>
      <c r="N1117">
        <v>15</v>
      </c>
      <c r="O1117">
        <v>22</v>
      </c>
      <c r="P1117">
        <v>30</v>
      </c>
      <c r="Q1117">
        <v>19</v>
      </c>
      <c r="R1117">
        <v>156</v>
      </c>
      <c r="S1117">
        <v>6</v>
      </c>
      <c r="T1117">
        <v>1</v>
      </c>
      <c r="U1117">
        <v>4</v>
      </c>
      <c r="V1117">
        <v>2</v>
      </c>
    </row>
    <row r="1118" spans="1:22" x14ac:dyDescent="0.25">
      <c r="A1118" t="s">
        <v>72776</v>
      </c>
      <c r="B1118" t="s">
        <v>72750</v>
      </c>
      <c r="C1118" t="s">
        <v>72751</v>
      </c>
      <c r="D1118" t="s">
        <v>72777</v>
      </c>
      <c r="E1118" t="s">
        <v>72778</v>
      </c>
      <c r="F1118" t="s">
        <v>72779</v>
      </c>
      <c r="G1118" t="s">
        <v>72780</v>
      </c>
      <c r="H1118">
        <v>297</v>
      </c>
      <c r="I1118">
        <v>148</v>
      </c>
      <c r="J1118">
        <v>149</v>
      </c>
      <c r="K1118">
        <v>23</v>
      </c>
      <c r="L1118">
        <v>19</v>
      </c>
      <c r="M1118">
        <v>55</v>
      </c>
      <c r="N1118">
        <v>28</v>
      </c>
      <c r="O1118">
        <v>33</v>
      </c>
      <c r="P1118">
        <v>28</v>
      </c>
      <c r="Q1118">
        <v>16</v>
      </c>
      <c r="R1118">
        <v>9</v>
      </c>
      <c r="S1118">
        <v>46</v>
      </c>
      <c r="T1118">
        <v>9</v>
      </c>
      <c r="U1118">
        <v>22</v>
      </c>
      <c r="V1118">
        <v>9</v>
      </c>
    </row>
    <row r="1119" spans="1:22" x14ac:dyDescent="0.25">
      <c r="A1119" t="s">
        <v>1258</v>
      </c>
      <c r="B1119" t="s">
        <v>19507</v>
      </c>
      <c r="C1119" t="s">
        <v>19507</v>
      </c>
      <c r="D1119" t="s">
        <v>20804</v>
      </c>
      <c r="E1119" t="s">
        <v>20805</v>
      </c>
      <c r="F1119" t="s">
        <v>1259</v>
      </c>
      <c r="G1119" t="s">
        <v>1260</v>
      </c>
      <c r="H1119">
        <v>297</v>
      </c>
      <c r="I1119">
        <v>125</v>
      </c>
      <c r="J1119">
        <v>172</v>
      </c>
      <c r="K1119">
        <v>11</v>
      </c>
      <c r="L1119">
        <v>20</v>
      </c>
      <c r="M1119">
        <v>20</v>
      </c>
      <c r="N1119">
        <v>19</v>
      </c>
      <c r="O1119">
        <v>11</v>
      </c>
      <c r="P1119">
        <v>58</v>
      </c>
      <c r="Q1119">
        <v>21</v>
      </c>
      <c r="R1119">
        <v>5</v>
      </c>
      <c r="S1119">
        <v>25</v>
      </c>
      <c r="T1119">
        <v>38</v>
      </c>
      <c r="U1119">
        <v>60</v>
      </c>
      <c r="V1119">
        <v>9</v>
      </c>
    </row>
    <row r="1120" spans="1:22" x14ac:dyDescent="0.25">
      <c r="A1120" t="s">
        <v>60651</v>
      </c>
      <c r="B1120" t="s">
        <v>1069</v>
      </c>
      <c r="C1120" t="s">
        <v>1070</v>
      </c>
      <c r="D1120" t="s">
        <v>59186</v>
      </c>
      <c r="E1120" t="s">
        <v>60652</v>
      </c>
      <c r="F1120" t="s">
        <v>60653</v>
      </c>
      <c r="H1120">
        <v>297</v>
      </c>
      <c r="I1120">
        <v>155</v>
      </c>
      <c r="J1120">
        <v>142</v>
      </c>
      <c r="K1120">
        <v>35</v>
      </c>
      <c r="L1120">
        <v>29</v>
      </c>
      <c r="M1120">
        <v>33</v>
      </c>
      <c r="N1120">
        <v>31</v>
      </c>
      <c r="O1120">
        <v>19</v>
      </c>
      <c r="P1120">
        <v>14</v>
      </c>
      <c r="Q1120">
        <v>15</v>
      </c>
      <c r="R1120">
        <v>22</v>
      </c>
      <c r="S1120">
        <v>11</v>
      </c>
      <c r="T1120">
        <v>22</v>
      </c>
      <c r="U1120">
        <v>54</v>
      </c>
      <c r="V1120">
        <v>12</v>
      </c>
    </row>
    <row r="1121" spans="1:22" x14ac:dyDescent="0.25">
      <c r="A1121" t="s">
        <v>20144</v>
      </c>
      <c r="B1121" t="s">
        <v>19506</v>
      </c>
      <c r="C1121" t="s">
        <v>19507</v>
      </c>
      <c r="D1121" t="s">
        <v>20145</v>
      </c>
      <c r="E1121" t="s">
        <v>20146</v>
      </c>
      <c r="F1121" t="s">
        <v>20147</v>
      </c>
      <c r="G1121" t="s">
        <v>20148</v>
      </c>
      <c r="H1121">
        <v>297</v>
      </c>
      <c r="I1121">
        <v>119</v>
      </c>
      <c r="J1121">
        <v>178</v>
      </c>
      <c r="K1121">
        <v>6</v>
      </c>
      <c r="L1121">
        <v>45</v>
      </c>
      <c r="M1121">
        <v>23</v>
      </c>
      <c r="N1121">
        <v>51</v>
      </c>
      <c r="O1121">
        <v>28</v>
      </c>
      <c r="P1121">
        <v>16</v>
      </c>
      <c r="Q1121">
        <v>46</v>
      </c>
      <c r="R1121">
        <v>20</v>
      </c>
      <c r="S1121">
        <v>17</v>
      </c>
      <c r="T1121">
        <v>15</v>
      </c>
      <c r="U1121">
        <v>16</v>
      </c>
      <c r="V1121">
        <v>14</v>
      </c>
    </row>
    <row r="1122" spans="1:22" x14ac:dyDescent="0.25">
      <c r="A1122" t="s">
        <v>12556</v>
      </c>
      <c r="B1122" t="s">
        <v>1356</v>
      </c>
      <c r="C1122" t="s">
        <v>11878</v>
      </c>
      <c r="D1122" t="s">
        <v>12557</v>
      </c>
      <c r="E1122">
        <v>10464</v>
      </c>
      <c r="F1122" t="s">
        <v>12558</v>
      </c>
      <c r="G1122" t="s">
        <v>12559</v>
      </c>
      <c r="H1122">
        <v>296</v>
      </c>
      <c r="I1122">
        <v>132</v>
      </c>
      <c r="J1122">
        <v>164</v>
      </c>
      <c r="K1122">
        <v>11</v>
      </c>
      <c r="L1122">
        <v>14</v>
      </c>
      <c r="M1122">
        <v>54</v>
      </c>
      <c r="N1122">
        <v>17</v>
      </c>
      <c r="O1122">
        <v>11</v>
      </c>
      <c r="P1122">
        <v>17</v>
      </c>
      <c r="Q1122">
        <v>54</v>
      </c>
      <c r="R1122">
        <v>13</v>
      </c>
      <c r="S1122">
        <v>26</v>
      </c>
      <c r="T1122">
        <v>27</v>
      </c>
      <c r="U1122">
        <v>38</v>
      </c>
      <c r="V1122">
        <v>14</v>
      </c>
    </row>
    <row r="1123" spans="1:22" x14ac:dyDescent="0.25">
      <c r="A1123" t="s">
        <v>12187</v>
      </c>
      <c r="B1123" t="s">
        <v>1356</v>
      </c>
      <c r="C1123" t="s">
        <v>11878</v>
      </c>
      <c r="D1123" t="s">
        <v>12188</v>
      </c>
      <c r="E1123">
        <v>10439</v>
      </c>
      <c r="F1123" t="s">
        <v>12189</v>
      </c>
      <c r="G1123" t="s">
        <v>12190</v>
      </c>
      <c r="H1123">
        <v>296</v>
      </c>
      <c r="I1123">
        <v>149</v>
      </c>
      <c r="J1123">
        <v>147</v>
      </c>
      <c r="K1123">
        <v>27</v>
      </c>
      <c r="L1123">
        <v>14</v>
      </c>
      <c r="M1123">
        <v>36</v>
      </c>
      <c r="N1123">
        <v>33</v>
      </c>
      <c r="O1123">
        <v>19</v>
      </c>
      <c r="P1123">
        <v>28</v>
      </c>
      <c r="Q1123">
        <v>40</v>
      </c>
      <c r="R1123">
        <v>13</v>
      </c>
      <c r="S1123">
        <v>16</v>
      </c>
      <c r="T1123">
        <v>23</v>
      </c>
      <c r="U1123">
        <v>21</v>
      </c>
      <c r="V1123">
        <v>26</v>
      </c>
    </row>
    <row r="1124" spans="1:22" x14ac:dyDescent="0.25">
      <c r="A1124" t="s">
        <v>72491</v>
      </c>
      <c r="B1124" t="s">
        <v>42657</v>
      </c>
      <c r="C1124" t="s">
        <v>42657</v>
      </c>
      <c r="D1124" t="s">
        <v>72492</v>
      </c>
      <c r="E1124" t="s">
        <v>72493</v>
      </c>
      <c r="F1124" t="s">
        <v>72494</v>
      </c>
      <c r="G1124" t="s">
        <v>72495</v>
      </c>
      <c r="H1124">
        <v>296</v>
      </c>
      <c r="I1124">
        <v>150</v>
      </c>
      <c r="J1124">
        <v>146</v>
      </c>
      <c r="K1124">
        <v>55</v>
      </c>
      <c r="L1124">
        <v>19</v>
      </c>
      <c r="M1124">
        <v>56</v>
      </c>
      <c r="N1124">
        <v>12</v>
      </c>
      <c r="O1124">
        <v>18</v>
      </c>
      <c r="P1124">
        <v>16</v>
      </c>
      <c r="Q1124">
        <v>21</v>
      </c>
      <c r="R1124">
        <v>18</v>
      </c>
      <c r="S1124">
        <v>7</v>
      </c>
      <c r="T1124">
        <v>34</v>
      </c>
      <c r="U1124">
        <v>32</v>
      </c>
      <c r="V1124">
        <v>8</v>
      </c>
    </row>
    <row r="1125" spans="1:22" x14ac:dyDescent="0.25">
      <c r="A1125" t="s">
        <v>60654</v>
      </c>
      <c r="B1125" t="s">
        <v>1069</v>
      </c>
      <c r="C1125" t="s">
        <v>1070</v>
      </c>
      <c r="D1125" t="s">
        <v>59186</v>
      </c>
      <c r="E1125" t="s">
        <v>60655</v>
      </c>
      <c r="F1125" t="s">
        <v>60656</v>
      </c>
      <c r="H1125">
        <v>296</v>
      </c>
      <c r="I1125">
        <v>182</v>
      </c>
      <c r="J1125">
        <v>114</v>
      </c>
      <c r="K1125">
        <v>22</v>
      </c>
      <c r="L1125">
        <v>30</v>
      </c>
      <c r="M1125">
        <v>58</v>
      </c>
      <c r="N1125">
        <v>12</v>
      </c>
      <c r="O1125">
        <v>9</v>
      </c>
      <c r="P1125">
        <v>30</v>
      </c>
      <c r="Q1125">
        <v>21</v>
      </c>
      <c r="R1125">
        <v>11</v>
      </c>
      <c r="S1125">
        <v>22</v>
      </c>
      <c r="T1125">
        <v>43</v>
      </c>
      <c r="U1125">
        <v>31</v>
      </c>
      <c r="V1125">
        <v>7</v>
      </c>
    </row>
    <row r="1126" spans="1:22" x14ac:dyDescent="0.25">
      <c r="A1126" t="s">
        <v>56502</v>
      </c>
      <c r="B1126" t="s">
        <v>56381</v>
      </c>
      <c r="C1126" t="s">
        <v>56382</v>
      </c>
      <c r="D1126" t="s">
        <v>56503</v>
      </c>
      <c r="E1126">
        <v>9424</v>
      </c>
      <c r="F1126" t="s">
        <v>56504</v>
      </c>
      <c r="H1126">
        <v>295</v>
      </c>
      <c r="I1126">
        <v>127</v>
      </c>
      <c r="J1126">
        <v>168</v>
      </c>
      <c r="K1126">
        <v>15</v>
      </c>
      <c r="L1126">
        <v>76</v>
      </c>
      <c r="M1126">
        <v>8</v>
      </c>
      <c r="N1126">
        <v>22</v>
      </c>
      <c r="O1126">
        <v>13</v>
      </c>
      <c r="P1126">
        <v>25</v>
      </c>
      <c r="Q1126">
        <v>14</v>
      </c>
      <c r="R1126">
        <v>10</v>
      </c>
      <c r="S1126">
        <v>15</v>
      </c>
      <c r="T1126">
        <v>33</v>
      </c>
      <c r="U1126">
        <v>38</v>
      </c>
      <c r="V1126">
        <v>26</v>
      </c>
    </row>
    <row r="1127" spans="1:22" x14ac:dyDescent="0.25">
      <c r="A1127" t="s">
        <v>7818</v>
      </c>
      <c r="B1127" t="s">
        <v>7074</v>
      </c>
      <c r="C1127" t="s">
        <v>7076</v>
      </c>
      <c r="D1127" t="s">
        <v>7819</v>
      </c>
      <c r="E1127" t="s">
        <v>7820</v>
      </c>
      <c r="F1127" t="s">
        <v>7821</v>
      </c>
      <c r="G1127" t="s">
        <v>7822</v>
      </c>
      <c r="H1127">
        <v>295</v>
      </c>
      <c r="I1127">
        <v>125</v>
      </c>
      <c r="J1127">
        <v>170</v>
      </c>
      <c r="K1127">
        <v>6</v>
      </c>
      <c r="L1127">
        <v>15</v>
      </c>
      <c r="M1127">
        <v>52</v>
      </c>
      <c r="N1127">
        <v>37</v>
      </c>
      <c r="O1127">
        <v>19</v>
      </c>
      <c r="P1127">
        <v>33</v>
      </c>
      <c r="Q1127">
        <v>22</v>
      </c>
      <c r="R1127">
        <v>11</v>
      </c>
      <c r="S1127">
        <v>16</v>
      </c>
      <c r="T1127">
        <v>15</v>
      </c>
      <c r="U1127">
        <v>59</v>
      </c>
      <c r="V1127">
        <v>10</v>
      </c>
    </row>
    <row r="1128" spans="1:22" x14ac:dyDescent="0.25">
      <c r="A1128" t="s">
        <v>20254</v>
      </c>
      <c r="B1128" t="s">
        <v>19506</v>
      </c>
      <c r="C1128" t="s">
        <v>19507</v>
      </c>
      <c r="D1128" t="s">
        <v>20255</v>
      </c>
      <c r="E1128" t="s">
        <v>20256</v>
      </c>
      <c r="F1128" t="s">
        <v>20257</v>
      </c>
      <c r="G1128" t="s">
        <v>20258</v>
      </c>
      <c r="H1128">
        <v>295</v>
      </c>
      <c r="I1128">
        <v>163</v>
      </c>
      <c r="J1128">
        <v>132</v>
      </c>
      <c r="K1128">
        <v>3</v>
      </c>
      <c r="L1128">
        <v>11</v>
      </c>
      <c r="M1128">
        <v>16</v>
      </c>
      <c r="N1128">
        <v>8</v>
      </c>
      <c r="O1128">
        <v>6</v>
      </c>
      <c r="P1128">
        <v>59</v>
      </c>
      <c r="Q1128">
        <v>61</v>
      </c>
      <c r="R1128">
        <v>33</v>
      </c>
      <c r="S1128">
        <v>21</v>
      </c>
      <c r="T1128">
        <v>30</v>
      </c>
      <c r="U1128">
        <v>41</v>
      </c>
      <c r="V1128">
        <v>6</v>
      </c>
    </row>
    <row r="1129" spans="1:22" x14ac:dyDescent="0.25">
      <c r="A1129" t="s">
        <v>60657</v>
      </c>
      <c r="B1129" t="s">
        <v>1069</v>
      </c>
      <c r="C1129" t="s">
        <v>1070</v>
      </c>
      <c r="D1129" t="s">
        <v>59186</v>
      </c>
      <c r="E1129" t="s">
        <v>60658</v>
      </c>
      <c r="F1129" t="s">
        <v>60659</v>
      </c>
      <c r="H1129">
        <v>294</v>
      </c>
      <c r="I1129">
        <v>171</v>
      </c>
      <c r="J1129">
        <v>123</v>
      </c>
      <c r="K1129">
        <v>11</v>
      </c>
      <c r="L1129">
        <v>31</v>
      </c>
      <c r="M1129">
        <v>49</v>
      </c>
      <c r="N1129">
        <v>10</v>
      </c>
      <c r="O1129">
        <v>0</v>
      </c>
      <c r="P1129">
        <v>11</v>
      </c>
      <c r="Q1129">
        <v>18</v>
      </c>
      <c r="R1129">
        <v>7</v>
      </c>
      <c r="S1129">
        <v>7</v>
      </c>
      <c r="T1129">
        <v>82</v>
      </c>
      <c r="U1129">
        <v>63</v>
      </c>
      <c r="V1129">
        <v>5</v>
      </c>
    </row>
    <row r="1130" spans="1:22" x14ac:dyDescent="0.25">
      <c r="A1130" t="s">
        <v>20204</v>
      </c>
      <c r="B1130" t="s">
        <v>19506</v>
      </c>
      <c r="C1130" t="s">
        <v>19507</v>
      </c>
      <c r="D1130" t="s">
        <v>20205</v>
      </c>
      <c r="E1130" t="s">
        <v>20206</v>
      </c>
      <c r="F1130" t="s">
        <v>20207</v>
      </c>
      <c r="G1130" t="s">
        <v>20208</v>
      </c>
      <c r="H1130">
        <v>294</v>
      </c>
      <c r="I1130">
        <v>134</v>
      </c>
      <c r="J1130">
        <v>160</v>
      </c>
      <c r="K1130">
        <v>6</v>
      </c>
      <c r="L1130">
        <v>23</v>
      </c>
      <c r="M1130">
        <v>50</v>
      </c>
      <c r="N1130">
        <v>17</v>
      </c>
      <c r="O1130">
        <v>12</v>
      </c>
      <c r="P1130">
        <v>32</v>
      </c>
      <c r="Q1130">
        <v>33</v>
      </c>
      <c r="R1130">
        <v>13</v>
      </c>
      <c r="S1130">
        <v>17</v>
      </c>
      <c r="T1130">
        <v>32</v>
      </c>
      <c r="U1130">
        <v>51</v>
      </c>
      <c r="V1130">
        <v>8</v>
      </c>
    </row>
    <row r="1131" spans="1:22" x14ac:dyDescent="0.25">
      <c r="A1131" t="s">
        <v>69712</v>
      </c>
      <c r="B1131" t="s">
        <v>772</v>
      </c>
      <c r="C1131" t="s">
        <v>69660</v>
      </c>
      <c r="E1131" t="s">
        <v>69713</v>
      </c>
      <c r="F1131" t="s">
        <v>69714</v>
      </c>
      <c r="G1131" t="s">
        <v>69715</v>
      </c>
      <c r="H1131">
        <v>293</v>
      </c>
      <c r="I1131">
        <v>21</v>
      </c>
      <c r="J1131">
        <v>272</v>
      </c>
      <c r="K1131">
        <v>13</v>
      </c>
      <c r="L1131">
        <v>11</v>
      </c>
      <c r="M1131">
        <v>15</v>
      </c>
      <c r="N1131">
        <v>15</v>
      </c>
      <c r="O1131">
        <v>15</v>
      </c>
      <c r="P1131">
        <v>19</v>
      </c>
      <c r="Q1131">
        <v>29</v>
      </c>
      <c r="R1131">
        <v>51</v>
      </c>
      <c r="S1131">
        <v>12</v>
      </c>
      <c r="T1131">
        <v>48</v>
      </c>
      <c r="U1131">
        <v>63</v>
      </c>
      <c r="V1131">
        <v>2</v>
      </c>
    </row>
    <row r="1132" spans="1:22" x14ac:dyDescent="0.25">
      <c r="A1132" t="s">
        <v>20490</v>
      </c>
      <c r="B1132" t="s">
        <v>19506</v>
      </c>
      <c r="C1132" t="s">
        <v>19507</v>
      </c>
      <c r="D1132" t="s">
        <v>20491</v>
      </c>
      <c r="E1132" t="s">
        <v>20492</v>
      </c>
      <c r="F1132" t="s">
        <v>20493</v>
      </c>
      <c r="G1132" t="s">
        <v>20494</v>
      </c>
      <c r="H1132">
        <v>293</v>
      </c>
      <c r="I1132">
        <v>162</v>
      </c>
      <c r="J1132">
        <v>131</v>
      </c>
      <c r="K1132">
        <v>11</v>
      </c>
      <c r="L1132">
        <v>23</v>
      </c>
      <c r="M1132">
        <v>40</v>
      </c>
      <c r="N1132">
        <v>11</v>
      </c>
      <c r="O1132">
        <v>12</v>
      </c>
      <c r="P1132">
        <v>34</v>
      </c>
      <c r="Q1132">
        <v>18</v>
      </c>
      <c r="R1132">
        <v>7</v>
      </c>
      <c r="S1132">
        <v>21</v>
      </c>
      <c r="T1132">
        <v>39</v>
      </c>
      <c r="U1132">
        <v>65</v>
      </c>
      <c r="V1132">
        <v>12</v>
      </c>
    </row>
    <row r="1133" spans="1:22" x14ac:dyDescent="0.25">
      <c r="A1133" t="s">
        <v>20139</v>
      </c>
      <c r="B1133" t="s">
        <v>19507</v>
      </c>
      <c r="C1133" t="s">
        <v>19507</v>
      </c>
      <c r="D1133" t="s">
        <v>20140</v>
      </c>
      <c r="E1133" t="s">
        <v>20141</v>
      </c>
      <c r="F1133" t="s">
        <v>20142</v>
      </c>
      <c r="G1133" t="s">
        <v>20143</v>
      </c>
      <c r="H1133">
        <v>292</v>
      </c>
      <c r="I1133">
        <v>125</v>
      </c>
      <c r="J1133">
        <v>167</v>
      </c>
      <c r="K1133">
        <v>24</v>
      </c>
      <c r="L1133">
        <v>30</v>
      </c>
      <c r="M1133">
        <v>47</v>
      </c>
      <c r="N1133">
        <v>25</v>
      </c>
      <c r="O1133">
        <v>17</v>
      </c>
      <c r="P1133">
        <v>14</v>
      </c>
      <c r="Q1133">
        <v>11</v>
      </c>
      <c r="R1133">
        <v>18</v>
      </c>
      <c r="S1133">
        <v>36</v>
      </c>
      <c r="T1133">
        <v>17</v>
      </c>
      <c r="U1133">
        <v>38</v>
      </c>
      <c r="V1133">
        <v>15</v>
      </c>
    </row>
    <row r="1134" spans="1:22" x14ac:dyDescent="0.25">
      <c r="A1134" t="s">
        <v>60660</v>
      </c>
      <c r="B1134" t="s">
        <v>1069</v>
      </c>
      <c r="C1134" t="s">
        <v>1070</v>
      </c>
      <c r="D1134" t="s">
        <v>59186</v>
      </c>
      <c r="E1134" t="s">
        <v>60661</v>
      </c>
      <c r="F1134" t="s">
        <v>60662</v>
      </c>
      <c r="G1134" t="s">
        <v>60663</v>
      </c>
      <c r="H1134">
        <v>292</v>
      </c>
      <c r="I1134">
        <v>148</v>
      </c>
      <c r="J1134">
        <v>144</v>
      </c>
      <c r="K1134">
        <v>50</v>
      </c>
      <c r="L1134">
        <v>30</v>
      </c>
      <c r="M1134">
        <v>41</v>
      </c>
      <c r="N1134">
        <v>10</v>
      </c>
      <c r="O1134">
        <v>12</v>
      </c>
      <c r="P1134">
        <v>50</v>
      </c>
      <c r="Q1134">
        <v>9</v>
      </c>
      <c r="R1134">
        <v>9</v>
      </c>
      <c r="S1134">
        <v>32</v>
      </c>
      <c r="T1134">
        <v>15</v>
      </c>
      <c r="U1134">
        <v>24</v>
      </c>
      <c r="V1134">
        <v>10</v>
      </c>
    </row>
    <row r="1135" spans="1:22" x14ac:dyDescent="0.25">
      <c r="A1135" t="s">
        <v>56505</v>
      </c>
      <c r="B1135" t="s">
        <v>56381</v>
      </c>
      <c r="C1135" t="s">
        <v>56382</v>
      </c>
      <c r="D1135" t="s">
        <v>56506</v>
      </c>
      <c r="E1135">
        <v>49</v>
      </c>
      <c r="F1135" t="s">
        <v>56507</v>
      </c>
      <c r="H1135">
        <v>292</v>
      </c>
      <c r="I1135">
        <v>103</v>
      </c>
      <c r="J1135">
        <v>189</v>
      </c>
      <c r="K1135">
        <v>12</v>
      </c>
      <c r="L1135">
        <v>14</v>
      </c>
      <c r="M1135">
        <v>20</v>
      </c>
      <c r="N1135">
        <v>25</v>
      </c>
      <c r="O1135">
        <v>16</v>
      </c>
      <c r="P1135">
        <v>36</v>
      </c>
      <c r="Q1135">
        <v>52</v>
      </c>
      <c r="R1135">
        <v>20</v>
      </c>
      <c r="S1135">
        <v>12</v>
      </c>
      <c r="T1135">
        <v>50</v>
      </c>
      <c r="U1135">
        <v>19</v>
      </c>
      <c r="V1135">
        <v>16</v>
      </c>
    </row>
    <row r="1136" spans="1:22" x14ac:dyDescent="0.25">
      <c r="A1136" t="s">
        <v>12368</v>
      </c>
      <c r="B1136" t="s">
        <v>1356</v>
      </c>
      <c r="C1136" t="s">
        <v>11878</v>
      </c>
      <c r="D1136" t="s">
        <v>12369</v>
      </c>
      <c r="E1136">
        <v>11116</v>
      </c>
      <c r="F1136" t="s">
        <v>12370</v>
      </c>
      <c r="G1136" t="s">
        <v>12371</v>
      </c>
      <c r="H1136">
        <v>292</v>
      </c>
      <c r="I1136">
        <v>138</v>
      </c>
      <c r="J1136">
        <v>154</v>
      </c>
      <c r="K1136">
        <v>16</v>
      </c>
      <c r="L1136">
        <v>29</v>
      </c>
      <c r="M1136">
        <v>45</v>
      </c>
      <c r="N1136">
        <v>22</v>
      </c>
      <c r="O1136">
        <v>13</v>
      </c>
      <c r="P1136">
        <v>14</v>
      </c>
      <c r="Q1136">
        <v>7</v>
      </c>
      <c r="R1136">
        <v>7</v>
      </c>
      <c r="S1136">
        <v>36</v>
      </c>
      <c r="T1136">
        <v>31</v>
      </c>
      <c r="U1136">
        <v>47</v>
      </c>
      <c r="V1136">
        <v>25</v>
      </c>
    </row>
    <row r="1137" spans="1:22" x14ac:dyDescent="0.25">
      <c r="A1137" t="s">
        <v>196</v>
      </c>
      <c r="B1137" t="s">
        <v>1356</v>
      </c>
      <c r="C1137" t="s">
        <v>11878</v>
      </c>
      <c r="E1137">
        <v>40537</v>
      </c>
      <c r="G1137" t="s">
        <v>197</v>
      </c>
      <c r="H1137">
        <v>291</v>
      </c>
      <c r="I1137">
        <v>281</v>
      </c>
      <c r="J1137">
        <v>10</v>
      </c>
      <c r="K1137">
        <v>0</v>
      </c>
      <c r="L1137">
        <v>0</v>
      </c>
      <c r="M1137">
        <v>0</v>
      </c>
      <c r="N1137">
        <v>5</v>
      </c>
      <c r="O1137">
        <v>0</v>
      </c>
      <c r="P1137">
        <v>1</v>
      </c>
      <c r="Q1137">
        <v>1</v>
      </c>
      <c r="R1137">
        <v>2</v>
      </c>
      <c r="S1137">
        <v>11</v>
      </c>
      <c r="T1137">
        <v>255</v>
      </c>
      <c r="U1137">
        <v>10</v>
      </c>
      <c r="V1137">
        <v>6</v>
      </c>
    </row>
    <row r="1138" spans="1:22" x14ac:dyDescent="0.25">
      <c r="A1138" t="s">
        <v>60664</v>
      </c>
      <c r="B1138" t="s">
        <v>1069</v>
      </c>
      <c r="C1138" t="s">
        <v>1070</v>
      </c>
      <c r="D1138" t="s">
        <v>59186</v>
      </c>
      <c r="E1138" t="s">
        <v>60665</v>
      </c>
      <c r="F1138" t="s">
        <v>60666</v>
      </c>
      <c r="H1138">
        <v>291</v>
      </c>
      <c r="I1138">
        <v>184</v>
      </c>
      <c r="J1138">
        <v>107</v>
      </c>
      <c r="K1138">
        <v>114</v>
      </c>
      <c r="L1138">
        <v>15</v>
      </c>
      <c r="M1138">
        <v>9</v>
      </c>
      <c r="N1138">
        <v>24</v>
      </c>
      <c r="O1138">
        <v>14</v>
      </c>
      <c r="P1138">
        <v>17</v>
      </c>
      <c r="Q1138">
        <v>11</v>
      </c>
      <c r="R1138">
        <v>8</v>
      </c>
      <c r="S1138">
        <v>23</v>
      </c>
      <c r="T1138">
        <v>7</v>
      </c>
      <c r="U1138">
        <v>45</v>
      </c>
      <c r="V1138">
        <v>4</v>
      </c>
    </row>
    <row r="1139" spans="1:22" x14ac:dyDescent="0.25">
      <c r="A1139" t="s">
        <v>6079</v>
      </c>
      <c r="B1139" t="s">
        <v>3165</v>
      </c>
      <c r="C1139" t="s">
        <v>6045</v>
      </c>
      <c r="F1139" t="s">
        <v>6080</v>
      </c>
      <c r="G1139" t="s">
        <v>6081</v>
      </c>
      <c r="H1139">
        <v>291</v>
      </c>
      <c r="I1139">
        <v>133</v>
      </c>
      <c r="J1139">
        <v>158</v>
      </c>
      <c r="K1139">
        <v>37</v>
      </c>
      <c r="L1139">
        <v>32</v>
      </c>
      <c r="M1139">
        <v>35</v>
      </c>
      <c r="N1139">
        <v>21</v>
      </c>
      <c r="O1139">
        <v>28</v>
      </c>
      <c r="P1139">
        <v>23</v>
      </c>
      <c r="Q1139">
        <v>19</v>
      </c>
      <c r="R1139">
        <v>22</v>
      </c>
      <c r="S1139">
        <v>22</v>
      </c>
      <c r="T1139">
        <v>15</v>
      </c>
      <c r="U1139">
        <v>21</v>
      </c>
      <c r="V1139">
        <v>16</v>
      </c>
    </row>
    <row r="1140" spans="1:22" x14ac:dyDescent="0.25">
      <c r="A1140" t="s">
        <v>60667</v>
      </c>
      <c r="B1140" t="s">
        <v>1069</v>
      </c>
      <c r="C1140" t="s">
        <v>1070</v>
      </c>
      <c r="D1140" t="s">
        <v>59186</v>
      </c>
      <c r="E1140" t="s">
        <v>60668</v>
      </c>
      <c r="F1140" t="s">
        <v>60669</v>
      </c>
      <c r="H1140">
        <v>291</v>
      </c>
      <c r="I1140">
        <v>114</v>
      </c>
      <c r="J1140">
        <v>177</v>
      </c>
      <c r="K1140">
        <v>12</v>
      </c>
      <c r="L1140">
        <v>22</v>
      </c>
      <c r="M1140">
        <v>25</v>
      </c>
      <c r="N1140">
        <v>32</v>
      </c>
      <c r="O1140">
        <v>39</v>
      </c>
      <c r="P1140">
        <v>25</v>
      </c>
      <c r="Q1140">
        <v>10</v>
      </c>
      <c r="R1140">
        <v>6</v>
      </c>
      <c r="S1140">
        <v>20</v>
      </c>
      <c r="T1140">
        <v>27</v>
      </c>
      <c r="U1140">
        <v>49</v>
      </c>
      <c r="V1140">
        <v>24</v>
      </c>
    </row>
    <row r="1141" spans="1:22" x14ac:dyDescent="0.25">
      <c r="A1141" t="s">
        <v>20184</v>
      </c>
      <c r="B1141" t="s">
        <v>19506</v>
      </c>
      <c r="C1141" t="s">
        <v>19507</v>
      </c>
      <c r="D1141" t="s">
        <v>20185</v>
      </c>
      <c r="E1141" t="s">
        <v>20186</v>
      </c>
      <c r="F1141" t="s">
        <v>20187</v>
      </c>
      <c r="G1141" t="s">
        <v>20188</v>
      </c>
      <c r="H1141">
        <v>291</v>
      </c>
      <c r="I1141">
        <v>150</v>
      </c>
      <c r="J1141">
        <v>141</v>
      </c>
      <c r="K1141">
        <v>27</v>
      </c>
      <c r="L1141">
        <v>23</v>
      </c>
      <c r="M1141">
        <v>37</v>
      </c>
      <c r="N1141">
        <v>39</v>
      </c>
      <c r="O1141">
        <v>11</v>
      </c>
      <c r="P1141">
        <v>35</v>
      </c>
      <c r="Q1141">
        <v>27</v>
      </c>
      <c r="R1141">
        <v>4</v>
      </c>
      <c r="S1141">
        <v>10</v>
      </c>
      <c r="T1141">
        <v>37</v>
      </c>
      <c r="U1141">
        <v>41</v>
      </c>
      <c r="V1141">
        <v>0</v>
      </c>
    </row>
    <row r="1142" spans="1:22" x14ac:dyDescent="0.25">
      <c r="A1142" t="s">
        <v>73331</v>
      </c>
      <c r="B1142" t="s">
        <v>38</v>
      </c>
      <c r="C1142" t="s">
        <v>39</v>
      </c>
      <c r="D1142" t="s">
        <v>73332</v>
      </c>
      <c r="E1142" t="s">
        <v>73333</v>
      </c>
      <c r="G1142" t="s">
        <v>73334</v>
      </c>
      <c r="H1142">
        <v>290</v>
      </c>
      <c r="I1142">
        <v>152</v>
      </c>
      <c r="J1142">
        <v>138</v>
      </c>
      <c r="K1142">
        <v>4</v>
      </c>
      <c r="L1142">
        <v>11</v>
      </c>
      <c r="M1142">
        <v>25</v>
      </c>
      <c r="N1142">
        <v>24</v>
      </c>
      <c r="O1142">
        <v>24</v>
      </c>
      <c r="P1142">
        <v>46</v>
      </c>
      <c r="Q1142">
        <v>36</v>
      </c>
      <c r="R1142">
        <v>27</v>
      </c>
      <c r="S1142">
        <v>15</v>
      </c>
      <c r="T1142">
        <v>28</v>
      </c>
      <c r="U1142">
        <v>23</v>
      </c>
      <c r="V1142">
        <v>27</v>
      </c>
    </row>
    <row r="1143" spans="1:22" x14ac:dyDescent="0.25">
      <c r="A1143" t="s">
        <v>60670</v>
      </c>
      <c r="B1143" t="s">
        <v>1069</v>
      </c>
      <c r="C1143" t="s">
        <v>1070</v>
      </c>
      <c r="D1143" t="s">
        <v>59186</v>
      </c>
      <c r="E1143" t="s">
        <v>60671</v>
      </c>
      <c r="F1143" t="s">
        <v>60672</v>
      </c>
      <c r="H1143">
        <v>289</v>
      </c>
      <c r="I1143">
        <v>172</v>
      </c>
      <c r="J1143">
        <v>117</v>
      </c>
      <c r="K1143">
        <v>27</v>
      </c>
      <c r="L1143">
        <v>8</v>
      </c>
      <c r="M1143">
        <v>29</v>
      </c>
      <c r="N1143">
        <v>46</v>
      </c>
      <c r="O1143">
        <v>23</v>
      </c>
      <c r="P1143">
        <v>10</v>
      </c>
      <c r="Q1143">
        <v>23</v>
      </c>
      <c r="R1143">
        <v>7</v>
      </c>
      <c r="S1143">
        <v>29</v>
      </c>
      <c r="T1143">
        <v>13</v>
      </c>
      <c r="U1143">
        <v>67</v>
      </c>
      <c r="V1143">
        <v>7</v>
      </c>
    </row>
    <row r="1144" spans="1:22" x14ac:dyDescent="0.25">
      <c r="A1144" t="s">
        <v>7882</v>
      </c>
      <c r="B1144" t="s">
        <v>7074</v>
      </c>
      <c r="C1144" t="s">
        <v>7076</v>
      </c>
      <c r="D1144" t="s">
        <v>7883</v>
      </c>
      <c r="E1144" t="s">
        <v>7884</v>
      </c>
      <c r="F1144" t="s">
        <v>7885</v>
      </c>
      <c r="G1144" t="s">
        <v>7886</v>
      </c>
      <c r="H1144">
        <v>289</v>
      </c>
      <c r="I1144">
        <v>57</v>
      </c>
      <c r="J1144">
        <v>232</v>
      </c>
      <c r="K1144">
        <v>3</v>
      </c>
      <c r="L1144">
        <v>24</v>
      </c>
      <c r="M1144">
        <v>28</v>
      </c>
      <c r="N1144">
        <v>37</v>
      </c>
      <c r="O1144">
        <v>38</v>
      </c>
      <c r="P1144">
        <v>30</v>
      </c>
      <c r="Q1144">
        <v>25</v>
      </c>
      <c r="R1144">
        <v>11</v>
      </c>
      <c r="S1144">
        <v>10</v>
      </c>
      <c r="T1144">
        <v>30</v>
      </c>
      <c r="U1144">
        <v>45</v>
      </c>
      <c r="V1144">
        <v>8</v>
      </c>
    </row>
    <row r="1145" spans="1:22" x14ac:dyDescent="0.25">
      <c r="A1145" t="s">
        <v>45518</v>
      </c>
      <c r="B1145" t="s">
        <v>41908</v>
      </c>
      <c r="C1145" t="s">
        <v>15</v>
      </c>
      <c r="E1145" t="s">
        <v>57557</v>
      </c>
      <c r="F1145" t="s">
        <v>45520</v>
      </c>
      <c r="G1145" t="s">
        <v>45521</v>
      </c>
      <c r="H1145">
        <v>288</v>
      </c>
      <c r="I1145">
        <v>0</v>
      </c>
      <c r="J1145">
        <v>288</v>
      </c>
      <c r="K1145">
        <v>4</v>
      </c>
      <c r="L1145">
        <v>6</v>
      </c>
      <c r="M1145">
        <v>12</v>
      </c>
      <c r="N1145">
        <v>10</v>
      </c>
      <c r="O1145">
        <v>1</v>
      </c>
      <c r="P1145">
        <v>2</v>
      </c>
      <c r="Q1145">
        <v>13</v>
      </c>
      <c r="R1145">
        <v>0</v>
      </c>
      <c r="S1145">
        <v>83</v>
      </c>
      <c r="T1145">
        <v>74</v>
      </c>
      <c r="U1145">
        <v>50</v>
      </c>
      <c r="V1145">
        <v>33</v>
      </c>
    </row>
    <row r="1146" spans="1:22" x14ac:dyDescent="0.25">
      <c r="A1146" t="s">
        <v>60673</v>
      </c>
      <c r="B1146" t="s">
        <v>1069</v>
      </c>
      <c r="C1146" t="s">
        <v>1070</v>
      </c>
      <c r="D1146" t="s">
        <v>59186</v>
      </c>
      <c r="E1146" t="s">
        <v>60674</v>
      </c>
      <c r="F1146" t="s">
        <v>60675</v>
      </c>
      <c r="G1146" t="s">
        <v>60676</v>
      </c>
      <c r="H1146">
        <v>288</v>
      </c>
      <c r="I1146">
        <v>150</v>
      </c>
      <c r="J1146">
        <v>138</v>
      </c>
      <c r="K1146">
        <v>36</v>
      </c>
      <c r="L1146">
        <v>15</v>
      </c>
      <c r="M1146">
        <v>36</v>
      </c>
      <c r="N1146">
        <v>33</v>
      </c>
      <c r="O1146">
        <v>13</v>
      </c>
      <c r="P1146">
        <v>22</v>
      </c>
      <c r="Q1146">
        <v>28</v>
      </c>
      <c r="R1146">
        <v>7</v>
      </c>
      <c r="S1146">
        <v>17</v>
      </c>
      <c r="T1146">
        <v>32</v>
      </c>
      <c r="U1146">
        <v>46</v>
      </c>
      <c r="V1146">
        <v>3</v>
      </c>
    </row>
    <row r="1147" spans="1:22" x14ac:dyDescent="0.25">
      <c r="A1147" t="s">
        <v>7741</v>
      </c>
      <c r="B1147" t="s">
        <v>7114</v>
      </c>
      <c r="C1147" t="s">
        <v>7076</v>
      </c>
      <c r="D1147" t="s">
        <v>7742</v>
      </c>
      <c r="E1147" t="s">
        <v>7743</v>
      </c>
      <c r="F1147" t="s">
        <v>7744</v>
      </c>
      <c r="G1147" t="s">
        <v>7745</v>
      </c>
      <c r="H1147">
        <v>288</v>
      </c>
      <c r="I1147">
        <v>68</v>
      </c>
      <c r="J1147">
        <v>220</v>
      </c>
      <c r="K1147">
        <v>14</v>
      </c>
      <c r="L1147">
        <v>22</v>
      </c>
      <c r="M1147">
        <v>19</v>
      </c>
      <c r="N1147">
        <v>26</v>
      </c>
      <c r="O1147">
        <v>15</v>
      </c>
      <c r="P1147">
        <v>18</v>
      </c>
      <c r="Q1147">
        <v>21</v>
      </c>
      <c r="R1147">
        <v>19</v>
      </c>
      <c r="S1147">
        <v>15</v>
      </c>
      <c r="T1147">
        <v>83</v>
      </c>
      <c r="U1147">
        <v>29</v>
      </c>
      <c r="V1147">
        <v>7</v>
      </c>
    </row>
    <row r="1148" spans="1:22" x14ac:dyDescent="0.25">
      <c r="A1148" t="s">
        <v>12262</v>
      </c>
      <c r="B1148" t="s">
        <v>1356</v>
      </c>
      <c r="C1148" t="s">
        <v>11878</v>
      </c>
      <c r="D1148" t="s">
        <v>12263</v>
      </c>
      <c r="E1148">
        <v>10935</v>
      </c>
      <c r="F1148" t="s">
        <v>12264</v>
      </c>
      <c r="G1148" t="s">
        <v>12265</v>
      </c>
      <c r="H1148">
        <v>288</v>
      </c>
      <c r="I1148">
        <v>127</v>
      </c>
      <c r="J1148">
        <v>161</v>
      </c>
      <c r="K1148">
        <v>33</v>
      </c>
      <c r="L1148">
        <v>31</v>
      </c>
      <c r="M1148">
        <v>57</v>
      </c>
      <c r="N1148">
        <v>39</v>
      </c>
      <c r="O1148">
        <v>3</v>
      </c>
      <c r="P1148">
        <v>6</v>
      </c>
      <c r="Q1148">
        <v>23</v>
      </c>
      <c r="R1148">
        <v>21</v>
      </c>
      <c r="S1148">
        <v>7</v>
      </c>
      <c r="T1148">
        <v>25</v>
      </c>
      <c r="U1148">
        <v>32</v>
      </c>
      <c r="V1148">
        <v>11</v>
      </c>
    </row>
    <row r="1149" spans="1:22" x14ac:dyDescent="0.25">
      <c r="A1149" t="s">
        <v>7574</v>
      </c>
      <c r="B1149" t="s">
        <v>7114</v>
      </c>
      <c r="C1149" t="s">
        <v>7076</v>
      </c>
      <c r="D1149" t="s">
        <v>7575</v>
      </c>
      <c r="E1149" t="s">
        <v>7576</v>
      </c>
      <c r="F1149" t="s">
        <v>7577</v>
      </c>
      <c r="G1149" t="s">
        <v>7578</v>
      </c>
      <c r="H1149">
        <v>287</v>
      </c>
      <c r="I1149">
        <v>36</v>
      </c>
      <c r="J1149">
        <v>251</v>
      </c>
      <c r="K1149">
        <v>24</v>
      </c>
      <c r="L1149">
        <v>30</v>
      </c>
      <c r="M1149">
        <v>47</v>
      </c>
      <c r="N1149">
        <v>13</v>
      </c>
      <c r="O1149">
        <v>13</v>
      </c>
      <c r="P1149">
        <v>16</v>
      </c>
      <c r="Q1149">
        <v>17</v>
      </c>
      <c r="R1149">
        <v>20</v>
      </c>
      <c r="S1149">
        <v>11</v>
      </c>
      <c r="T1149">
        <v>48</v>
      </c>
      <c r="U1149">
        <v>35</v>
      </c>
      <c r="V1149">
        <v>13</v>
      </c>
    </row>
    <row r="1150" spans="1:22" x14ac:dyDescent="0.25">
      <c r="A1150" t="s">
        <v>60677</v>
      </c>
      <c r="B1150" t="s">
        <v>1069</v>
      </c>
      <c r="C1150" t="s">
        <v>1070</v>
      </c>
      <c r="D1150" t="s">
        <v>59186</v>
      </c>
      <c r="E1150" t="s">
        <v>60678</v>
      </c>
      <c r="F1150" t="s">
        <v>60679</v>
      </c>
      <c r="H1150">
        <v>287</v>
      </c>
      <c r="I1150">
        <v>161</v>
      </c>
      <c r="J1150">
        <v>126</v>
      </c>
      <c r="K1150">
        <v>12</v>
      </c>
      <c r="L1150">
        <v>7</v>
      </c>
      <c r="M1150">
        <v>17</v>
      </c>
      <c r="N1150">
        <v>26</v>
      </c>
      <c r="O1150">
        <v>21</v>
      </c>
      <c r="P1150">
        <v>28</v>
      </c>
      <c r="Q1150">
        <v>35</v>
      </c>
      <c r="R1150">
        <v>51</v>
      </c>
      <c r="S1150">
        <v>17</v>
      </c>
      <c r="T1150">
        <v>19</v>
      </c>
      <c r="U1150">
        <v>31</v>
      </c>
      <c r="V1150">
        <v>23</v>
      </c>
    </row>
    <row r="1151" spans="1:22" x14ac:dyDescent="0.25">
      <c r="A1151" t="s">
        <v>12709</v>
      </c>
      <c r="B1151" t="s">
        <v>1356</v>
      </c>
      <c r="C1151" t="s">
        <v>11878</v>
      </c>
      <c r="D1151" t="s">
        <v>39778</v>
      </c>
      <c r="E1151">
        <v>41296</v>
      </c>
      <c r="F1151" t="s">
        <v>12710</v>
      </c>
      <c r="G1151" t="s">
        <v>12711</v>
      </c>
      <c r="H1151">
        <v>287</v>
      </c>
      <c r="I1151">
        <v>134</v>
      </c>
      <c r="J1151">
        <v>153</v>
      </c>
      <c r="K1151">
        <v>10</v>
      </c>
      <c r="L1151">
        <v>22</v>
      </c>
      <c r="M1151">
        <v>21</v>
      </c>
      <c r="N1151">
        <v>15</v>
      </c>
      <c r="O1151">
        <v>3</v>
      </c>
      <c r="P1151">
        <v>17</v>
      </c>
      <c r="Q1151">
        <v>28</v>
      </c>
      <c r="R1151">
        <v>19</v>
      </c>
      <c r="S1151">
        <v>19</v>
      </c>
      <c r="T1151">
        <v>17</v>
      </c>
      <c r="U1151">
        <v>97</v>
      </c>
      <c r="V1151">
        <v>19</v>
      </c>
    </row>
    <row r="1152" spans="1:22" x14ac:dyDescent="0.25">
      <c r="A1152" t="s">
        <v>60680</v>
      </c>
      <c r="B1152" t="s">
        <v>1069</v>
      </c>
      <c r="C1152" t="s">
        <v>1070</v>
      </c>
      <c r="D1152" t="s">
        <v>59186</v>
      </c>
      <c r="E1152" t="s">
        <v>60681</v>
      </c>
      <c r="F1152" t="s">
        <v>60682</v>
      </c>
      <c r="G1152" t="s">
        <v>60683</v>
      </c>
      <c r="H1152">
        <v>287</v>
      </c>
      <c r="I1152">
        <v>180</v>
      </c>
      <c r="J1152">
        <v>107</v>
      </c>
      <c r="K1152">
        <v>24</v>
      </c>
      <c r="L1152">
        <v>31</v>
      </c>
      <c r="M1152">
        <v>33</v>
      </c>
      <c r="N1152">
        <v>18</v>
      </c>
      <c r="O1152">
        <v>16</v>
      </c>
      <c r="P1152">
        <v>39</v>
      </c>
      <c r="Q1152">
        <v>27</v>
      </c>
      <c r="R1152">
        <v>12</v>
      </c>
      <c r="S1152">
        <v>14</v>
      </c>
      <c r="T1152">
        <v>18</v>
      </c>
      <c r="U1152">
        <v>53</v>
      </c>
      <c r="V1152">
        <v>2</v>
      </c>
    </row>
    <row r="1153" spans="1:22" x14ac:dyDescent="0.25">
      <c r="A1153" t="s">
        <v>19977</v>
      </c>
      <c r="B1153" t="s">
        <v>19506</v>
      </c>
      <c r="C1153" t="s">
        <v>19507</v>
      </c>
      <c r="D1153" t="s">
        <v>19978</v>
      </c>
      <c r="E1153" t="s">
        <v>19979</v>
      </c>
      <c r="F1153" t="s">
        <v>19980</v>
      </c>
      <c r="G1153" t="s">
        <v>19981</v>
      </c>
      <c r="H1153">
        <v>287</v>
      </c>
      <c r="I1153">
        <v>51</v>
      </c>
      <c r="J1153">
        <v>236</v>
      </c>
      <c r="K1153">
        <v>8</v>
      </c>
      <c r="L1153">
        <v>55</v>
      </c>
      <c r="M1153">
        <v>114</v>
      </c>
      <c r="N1153">
        <v>52</v>
      </c>
      <c r="O1153">
        <v>3</v>
      </c>
      <c r="P1153">
        <v>0</v>
      </c>
      <c r="Q1153">
        <v>5</v>
      </c>
      <c r="R1153">
        <v>0</v>
      </c>
      <c r="S1153">
        <v>24</v>
      </c>
      <c r="T1153">
        <v>10</v>
      </c>
      <c r="U1153">
        <v>11</v>
      </c>
      <c r="V1153">
        <v>5</v>
      </c>
    </row>
    <row r="1154" spans="1:22" x14ac:dyDescent="0.25">
      <c r="A1154" t="s">
        <v>60684</v>
      </c>
      <c r="B1154" t="s">
        <v>1069</v>
      </c>
      <c r="C1154" t="s">
        <v>1070</v>
      </c>
      <c r="D1154" t="s">
        <v>59186</v>
      </c>
      <c r="E1154" t="s">
        <v>60685</v>
      </c>
      <c r="F1154" t="s">
        <v>60686</v>
      </c>
      <c r="H1154">
        <v>287</v>
      </c>
      <c r="I1154">
        <v>116</v>
      </c>
      <c r="J1154">
        <v>171</v>
      </c>
      <c r="K1154">
        <v>8</v>
      </c>
      <c r="L1154">
        <v>23</v>
      </c>
      <c r="M1154">
        <v>83</v>
      </c>
      <c r="N1154">
        <v>21</v>
      </c>
      <c r="O1154">
        <v>17</v>
      </c>
      <c r="P1154">
        <v>40</v>
      </c>
      <c r="Q1154">
        <v>8</v>
      </c>
      <c r="R1154">
        <v>16</v>
      </c>
      <c r="S1154">
        <v>11</v>
      </c>
      <c r="T1154">
        <v>12</v>
      </c>
      <c r="U1154">
        <v>42</v>
      </c>
      <c r="V1154">
        <v>6</v>
      </c>
    </row>
    <row r="1155" spans="1:22" x14ac:dyDescent="0.25">
      <c r="A1155" t="s">
        <v>22284</v>
      </c>
      <c r="B1155" t="s">
        <v>19506</v>
      </c>
      <c r="C1155" t="s">
        <v>19507</v>
      </c>
      <c r="D1155" t="s">
        <v>22285</v>
      </c>
      <c r="E1155" t="s">
        <v>22286</v>
      </c>
      <c r="F1155" t="s">
        <v>22287</v>
      </c>
      <c r="G1155" t="s">
        <v>22288</v>
      </c>
      <c r="H1155">
        <v>287</v>
      </c>
      <c r="I1155">
        <v>123</v>
      </c>
      <c r="J1155">
        <v>164</v>
      </c>
      <c r="K1155">
        <v>4</v>
      </c>
      <c r="L1155">
        <v>7</v>
      </c>
      <c r="M1155">
        <v>20</v>
      </c>
      <c r="N1155">
        <v>4</v>
      </c>
      <c r="O1155">
        <v>147</v>
      </c>
      <c r="P1155">
        <v>4</v>
      </c>
      <c r="Q1155">
        <v>48</v>
      </c>
      <c r="R1155">
        <v>9</v>
      </c>
      <c r="S1155">
        <v>4</v>
      </c>
      <c r="T1155">
        <v>15</v>
      </c>
      <c r="U1155">
        <v>21</v>
      </c>
      <c r="V1155">
        <v>4</v>
      </c>
    </row>
    <row r="1156" spans="1:22" x14ac:dyDescent="0.25">
      <c r="A1156" t="s">
        <v>20092</v>
      </c>
      <c r="B1156" t="s">
        <v>19506</v>
      </c>
      <c r="C1156" t="s">
        <v>19507</v>
      </c>
      <c r="D1156" t="s">
        <v>20093</v>
      </c>
      <c r="E1156" t="s">
        <v>20094</v>
      </c>
      <c r="F1156" t="s">
        <v>20095</v>
      </c>
      <c r="G1156" t="s">
        <v>20096</v>
      </c>
      <c r="H1156">
        <v>286</v>
      </c>
      <c r="I1156">
        <v>152</v>
      </c>
      <c r="J1156">
        <v>134</v>
      </c>
      <c r="K1156">
        <v>9</v>
      </c>
      <c r="L1156">
        <v>10</v>
      </c>
      <c r="M1156">
        <v>32</v>
      </c>
      <c r="N1156">
        <v>26</v>
      </c>
      <c r="O1156">
        <v>15</v>
      </c>
      <c r="P1156">
        <v>28</v>
      </c>
      <c r="Q1156">
        <v>31</v>
      </c>
      <c r="R1156">
        <v>6</v>
      </c>
      <c r="S1156">
        <v>33</v>
      </c>
      <c r="T1156">
        <v>32</v>
      </c>
      <c r="U1156">
        <v>42</v>
      </c>
      <c r="V1156">
        <v>22</v>
      </c>
    </row>
    <row r="1157" spans="1:22" x14ac:dyDescent="0.25">
      <c r="A1157" t="s">
        <v>20057</v>
      </c>
      <c r="B1157" t="s">
        <v>19506</v>
      </c>
      <c r="C1157" t="s">
        <v>19507</v>
      </c>
      <c r="D1157" t="s">
        <v>20058</v>
      </c>
      <c r="E1157" t="s">
        <v>20059</v>
      </c>
      <c r="F1157" t="s">
        <v>20060</v>
      </c>
      <c r="G1157" t="s">
        <v>20061</v>
      </c>
      <c r="H1157">
        <v>286</v>
      </c>
      <c r="I1157">
        <v>99</v>
      </c>
      <c r="J1157">
        <v>187</v>
      </c>
      <c r="K1157">
        <v>24</v>
      </c>
      <c r="L1157">
        <v>17</v>
      </c>
      <c r="M1157">
        <v>48</v>
      </c>
      <c r="N1157">
        <v>14</v>
      </c>
      <c r="O1157">
        <v>15</v>
      </c>
      <c r="P1157">
        <v>27</v>
      </c>
      <c r="Q1157">
        <v>29</v>
      </c>
      <c r="R1157">
        <v>6</v>
      </c>
      <c r="S1157">
        <v>12</v>
      </c>
      <c r="T1157">
        <v>36</v>
      </c>
      <c r="U1157">
        <v>42</v>
      </c>
      <c r="V1157">
        <v>16</v>
      </c>
    </row>
    <row r="1158" spans="1:22" x14ac:dyDescent="0.25">
      <c r="A1158" t="s">
        <v>60687</v>
      </c>
      <c r="B1158" t="s">
        <v>1069</v>
      </c>
      <c r="C1158" t="s">
        <v>1070</v>
      </c>
      <c r="D1158" t="s">
        <v>59186</v>
      </c>
      <c r="E1158" t="s">
        <v>60688</v>
      </c>
      <c r="F1158" t="s">
        <v>60689</v>
      </c>
      <c r="G1158" t="s">
        <v>60690</v>
      </c>
      <c r="H1158">
        <v>286</v>
      </c>
      <c r="I1158">
        <v>103</v>
      </c>
      <c r="J1158">
        <v>183</v>
      </c>
      <c r="K1158">
        <v>17</v>
      </c>
      <c r="L1158">
        <v>34</v>
      </c>
      <c r="M1158">
        <v>34</v>
      </c>
      <c r="N1158">
        <v>12</v>
      </c>
      <c r="O1158">
        <v>5</v>
      </c>
      <c r="P1158">
        <v>20</v>
      </c>
      <c r="Q1158">
        <v>25</v>
      </c>
      <c r="R1158">
        <v>124</v>
      </c>
      <c r="S1158">
        <v>9</v>
      </c>
      <c r="T1158">
        <v>2</v>
      </c>
      <c r="U1158">
        <v>2</v>
      </c>
      <c r="V1158">
        <v>2</v>
      </c>
    </row>
    <row r="1159" spans="1:22" x14ac:dyDescent="0.25">
      <c r="A1159" t="s">
        <v>57558</v>
      </c>
      <c r="B1159" t="s">
        <v>57559</v>
      </c>
      <c r="C1159" t="s">
        <v>15</v>
      </c>
      <c r="D1159" t="s">
        <v>57560</v>
      </c>
      <c r="E1159" t="s">
        <v>57561</v>
      </c>
      <c r="F1159" t="s">
        <v>57562</v>
      </c>
      <c r="G1159" t="s">
        <v>57563</v>
      </c>
      <c r="H1159">
        <v>286</v>
      </c>
      <c r="I1159">
        <v>136</v>
      </c>
      <c r="J1159">
        <v>150</v>
      </c>
      <c r="K1159">
        <v>31</v>
      </c>
      <c r="L1159">
        <v>17</v>
      </c>
      <c r="M1159">
        <v>26</v>
      </c>
      <c r="N1159">
        <v>18</v>
      </c>
      <c r="O1159">
        <v>10</v>
      </c>
      <c r="P1159">
        <v>20</v>
      </c>
      <c r="Q1159">
        <v>11</v>
      </c>
      <c r="R1159">
        <v>20</v>
      </c>
      <c r="S1159">
        <v>15</v>
      </c>
      <c r="T1159">
        <v>44</v>
      </c>
      <c r="U1159">
        <v>39</v>
      </c>
      <c r="V1159">
        <v>35</v>
      </c>
    </row>
    <row r="1160" spans="1:22" x14ac:dyDescent="0.25">
      <c r="A1160" t="s">
        <v>8149</v>
      </c>
      <c r="B1160" t="s">
        <v>7074</v>
      </c>
      <c r="C1160" t="s">
        <v>7076</v>
      </c>
      <c r="D1160" t="s">
        <v>8150</v>
      </c>
      <c r="E1160" t="s">
        <v>8151</v>
      </c>
      <c r="F1160" t="s">
        <v>8152</v>
      </c>
      <c r="G1160" t="s">
        <v>8153</v>
      </c>
      <c r="H1160">
        <v>286</v>
      </c>
      <c r="I1160">
        <v>100</v>
      </c>
      <c r="J1160">
        <v>186</v>
      </c>
      <c r="K1160">
        <v>14</v>
      </c>
      <c r="L1160">
        <v>21</v>
      </c>
      <c r="M1160">
        <v>38</v>
      </c>
      <c r="N1160">
        <v>29</v>
      </c>
      <c r="O1160">
        <v>13</v>
      </c>
      <c r="P1160">
        <v>48</v>
      </c>
      <c r="Q1160">
        <v>20</v>
      </c>
      <c r="R1160">
        <v>8</v>
      </c>
      <c r="S1160">
        <v>33</v>
      </c>
      <c r="T1160">
        <v>23</v>
      </c>
      <c r="U1160">
        <v>33</v>
      </c>
      <c r="V1160">
        <v>6</v>
      </c>
    </row>
    <row r="1161" spans="1:22" x14ac:dyDescent="0.25">
      <c r="A1161" t="s">
        <v>12270</v>
      </c>
      <c r="B1161" t="s">
        <v>1356</v>
      </c>
      <c r="C1161" t="s">
        <v>11878</v>
      </c>
      <c r="D1161" t="s">
        <v>12271</v>
      </c>
      <c r="E1161">
        <v>11192</v>
      </c>
      <c r="F1161" t="s">
        <v>12272</v>
      </c>
      <c r="G1161" t="s">
        <v>12273</v>
      </c>
      <c r="H1161">
        <v>286</v>
      </c>
      <c r="I1161">
        <v>139</v>
      </c>
      <c r="J1161">
        <v>147</v>
      </c>
      <c r="K1161">
        <v>28</v>
      </c>
      <c r="L1161">
        <v>14</v>
      </c>
      <c r="M1161">
        <v>21</v>
      </c>
      <c r="N1161">
        <v>8</v>
      </c>
      <c r="O1161">
        <v>5</v>
      </c>
      <c r="P1161">
        <v>46</v>
      </c>
      <c r="Q1161">
        <v>31</v>
      </c>
      <c r="R1161">
        <v>11</v>
      </c>
      <c r="S1161">
        <v>66</v>
      </c>
      <c r="T1161">
        <v>33</v>
      </c>
      <c r="U1161">
        <v>17</v>
      </c>
      <c r="V1161">
        <v>6</v>
      </c>
    </row>
    <row r="1162" spans="1:22" x14ac:dyDescent="0.25">
      <c r="A1162" t="s">
        <v>72496</v>
      </c>
      <c r="B1162" t="s">
        <v>42657</v>
      </c>
      <c r="C1162" t="s">
        <v>42657</v>
      </c>
      <c r="D1162" t="s">
        <v>72497</v>
      </c>
      <c r="E1162" t="s">
        <v>72498</v>
      </c>
      <c r="F1162" t="s">
        <v>72499</v>
      </c>
      <c r="G1162" t="s">
        <v>72500</v>
      </c>
      <c r="H1162">
        <v>284</v>
      </c>
      <c r="I1162">
        <v>129</v>
      </c>
      <c r="J1162">
        <v>155</v>
      </c>
      <c r="K1162">
        <v>20</v>
      </c>
      <c r="L1162">
        <v>12</v>
      </c>
      <c r="M1162">
        <v>25</v>
      </c>
      <c r="N1162">
        <v>24</v>
      </c>
      <c r="O1162">
        <v>11</v>
      </c>
      <c r="P1162">
        <v>23</v>
      </c>
      <c r="Q1162">
        <v>24</v>
      </c>
      <c r="R1162">
        <v>24</v>
      </c>
      <c r="S1162">
        <v>29</v>
      </c>
      <c r="T1162">
        <v>26</v>
      </c>
      <c r="U1162">
        <v>55</v>
      </c>
      <c r="V1162">
        <v>11</v>
      </c>
    </row>
    <row r="1163" spans="1:22" x14ac:dyDescent="0.25">
      <c r="A1163" t="s">
        <v>12321</v>
      </c>
      <c r="B1163" t="s">
        <v>1356</v>
      </c>
      <c r="C1163" t="s">
        <v>11878</v>
      </c>
      <c r="E1163">
        <v>13428</v>
      </c>
      <c r="G1163" t="s">
        <v>12322</v>
      </c>
      <c r="H1163">
        <v>284</v>
      </c>
      <c r="I1163">
        <v>121</v>
      </c>
      <c r="J1163">
        <v>163</v>
      </c>
      <c r="K1163">
        <v>25</v>
      </c>
      <c r="L1163">
        <v>38</v>
      </c>
      <c r="M1163">
        <v>30</v>
      </c>
      <c r="N1163">
        <v>13</v>
      </c>
      <c r="O1163">
        <v>26</v>
      </c>
      <c r="P1163">
        <v>18</v>
      </c>
      <c r="Q1163">
        <v>24</v>
      </c>
      <c r="R1163">
        <v>17</v>
      </c>
      <c r="S1163">
        <v>16</v>
      </c>
      <c r="T1163">
        <v>36</v>
      </c>
      <c r="U1163">
        <v>30</v>
      </c>
      <c r="V1163">
        <v>11</v>
      </c>
    </row>
    <row r="1164" spans="1:22" x14ac:dyDescent="0.25">
      <c r="A1164" t="s">
        <v>60691</v>
      </c>
      <c r="B1164" t="s">
        <v>1069</v>
      </c>
      <c r="C1164" t="s">
        <v>1070</v>
      </c>
      <c r="D1164" t="s">
        <v>59186</v>
      </c>
      <c r="E1164" t="s">
        <v>60692</v>
      </c>
      <c r="F1164" t="s">
        <v>60693</v>
      </c>
      <c r="G1164" t="s">
        <v>60694</v>
      </c>
      <c r="H1164">
        <v>284</v>
      </c>
      <c r="I1164">
        <v>175</v>
      </c>
      <c r="J1164">
        <v>109</v>
      </c>
      <c r="K1164">
        <v>19</v>
      </c>
      <c r="L1164">
        <v>8</v>
      </c>
      <c r="M1164">
        <v>53</v>
      </c>
      <c r="N1164">
        <v>18</v>
      </c>
      <c r="O1164">
        <v>5</v>
      </c>
      <c r="P1164">
        <v>9</v>
      </c>
      <c r="Q1164">
        <v>30</v>
      </c>
      <c r="R1164">
        <v>6</v>
      </c>
      <c r="S1164">
        <v>18</v>
      </c>
      <c r="T1164">
        <v>97</v>
      </c>
      <c r="U1164">
        <v>12</v>
      </c>
      <c r="V1164">
        <v>9</v>
      </c>
    </row>
    <row r="1165" spans="1:22" x14ac:dyDescent="0.25">
      <c r="A1165" t="s">
        <v>60695</v>
      </c>
      <c r="B1165" t="s">
        <v>1069</v>
      </c>
      <c r="C1165" t="s">
        <v>1070</v>
      </c>
      <c r="D1165" t="s">
        <v>59186</v>
      </c>
      <c r="E1165" t="s">
        <v>60696</v>
      </c>
      <c r="F1165" t="s">
        <v>60697</v>
      </c>
      <c r="G1165" t="s">
        <v>60698</v>
      </c>
      <c r="H1165">
        <v>284</v>
      </c>
      <c r="I1165">
        <v>161</v>
      </c>
      <c r="J1165">
        <v>123</v>
      </c>
      <c r="K1165">
        <v>10</v>
      </c>
      <c r="L1165">
        <v>31</v>
      </c>
      <c r="M1165">
        <v>42</v>
      </c>
      <c r="N1165">
        <v>30</v>
      </c>
      <c r="O1165">
        <v>35</v>
      </c>
      <c r="P1165">
        <v>51</v>
      </c>
      <c r="Q1165">
        <v>31</v>
      </c>
      <c r="R1165">
        <v>9</v>
      </c>
      <c r="S1165">
        <v>16</v>
      </c>
      <c r="T1165">
        <v>16</v>
      </c>
      <c r="U1165">
        <v>3</v>
      </c>
      <c r="V1165">
        <v>10</v>
      </c>
    </row>
    <row r="1166" spans="1:22" x14ac:dyDescent="0.25">
      <c r="A1166" t="s">
        <v>8038</v>
      </c>
      <c r="B1166" t="s">
        <v>7114</v>
      </c>
      <c r="C1166" t="s">
        <v>7076</v>
      </c>
      <c r="D1166" t="s">
        <v>8039</v>
      </c>
      <c r="E1166" t="s">
        <v>8040</v>
      </c>
      <c r="F1166" t="s">
        <v>8041</v>
      </c>
      <c r="G1166" t="s">
        <v>8042</v>
      </c>
      <c r="H1166">
        <v>284</v>
      </c>
      <c r="I1166">
        <v>60</v>
      </c>
      <c r="J1166">
        <v>224</v>
      </c>
      <c r="K1166">
        <v>15</v>
      </c>
      <c r="L1166">
        <v>21</v>
      </c>
      <c r="M1166">
        <v>34</v>
      </c>
      <c r="N1166">
        <v>11</v>
      </c>
      <c r="O1166">
        <v>6</v>
      </c>
      <c r="P1166">
        <v>11</v>
      </c>
      <c r="Q1166">
        <v>40</v>
      </c>
      <c r="R1166">
        <v>21</v>
      </c>
      <c r="S1166">
        <v>2</v>
      </c>
      <c r="T1166">
        <v>40</v>
      </c>
      <c r="U1166">
        <v>71</v>
      </c>
      <c r="V1166">
        <v>12</v>
      </c>
    </row>
    <row r="1167" spans="1:22" x14ac:dyDescent="0.25">
      <c r="A1167" t="s">
        <v>8289</v>
      </c>
      <c r="B1167" t="s">
        <v>7659</v>
      </c>
      <c r="C1167" t="s">
        <v>7076</v>
      </c>
      <c r="D1167" t="s">
        <v>8290</v>
      </c>
      <c r="E1167" t="s">
        <v>8291</v>
      </c>
      <c r="F1167" t="s">
        <v>8292</v>
      </c>
      <c r="G1167" t="s">
        <v>8292</v>
      </c>
      <c r="H1167">
        <v>284</v>
      </c>
      <c r="I1167">
        <v>160</v>
      </c>
      <c r="J1167">
        <v>124</v>
      </c>
      <c r="K1167">
        <v>14</v>
      </c>
      <c r="L1167">
        <v>23</v>
      </c>
      <c r="M1167">
        <v>32</v>
      </c>
      <c r="N1167">
        <v>26</v>
      </c>
      <c r="O1167">
        <v>4</v>
      </c>
      <c r="P1167">
        <v>22</v>
      </c>
      <c r="Q1167">
        <v>39</v>
      </c>
      <c r="R1167">
        <v>15</v>
      </c>
      <c r="S1167">
        <v>15</v>
      </c>
      <c r="T1167">
        <v>36</v>
      </c>
      <c r="U1167">
        <v>50</v>
      </c>
      <c r="V1167">
        <v>8</v>
      </c>
    </row>
    <row r="1168" spans="1:22" x14ac:dyDescent="0.25">
      <c r="A1168" t="s">
        <v>2650</v>
      </c>
      <c r="B1168" t="s">
        <v>1356</v>
      </c>
      <c r="C1168" t="s">
        <v>11878</v>
      </c>
      <c r="D1168" t="s">
        <v>12429</v>
      </c>
      <c r="E1168">
        <v>10624</v>
      </c>
      <c r="F1168" t="s">
        <v>2651</v>
      </c>
      <c r="G1168" t="s">
        <v>2652</v>
      </c>
      <c r="H1168">
        <v>283</v>
      </c>
      <c r="I1168">
        <v>108</v>
      </c>
      <c r="J1168">
        <v>175</v>
      </c>
      <c r="K1168">
        <v>38</v>
      </c>
      <c r="L1168">
        <v>11</v>
      </c>
      <c r="M1168">
        <v>18</v>
      </c>
      <c r="N1168">
        <v>38</v>
      </c>
      <c r="O1168">
        <v>16</v>
      </c>
      <c r="P1168">
        <v>6</v>
      </c>
      <c r="Q1168">
        <v>23</v>
      </c>
      <c r="R1168">
        <v>16</v>
      </c>
      <c r="S1168">
        <v>40</v>
      </c>
      <c r="T1168">
        <v>29</v>
      </c>
      <c r="U1168">
        <v>39</v>
      </c>
      <c r="V1168">
        <v>9</v>
      </c>
    </row>
    <row r="1169" spans="1:22" x14ac:dyDescent="0.25">
      <c r="A1169" t="s">
        <v>60699</v>
      </c>
      <c r="B1169" t="s">
        <v>1069</v>
      </c>
      <c r="C1169" t="s">
        <v>1070</v>
      </c>
      <c r="D1169" t="s">
        <v>59186</v>
      </c>
      <c r="E1169" t="s">
        <v>60700</v>
      </c>
      <c r="F1169" t="s">
        <v>60701</v>
      </c>
      <c r="G1169" t="s">
        <v>60702</v>
      </c>
      <c r="H1169">
        <v>283</v>
      </c>
      <c r="I1169">
        <v>135</v>
      </c>
      <c r="J1169">
        <v>148</v>
      </c>
      <c r="K1169">
        <v>29</v>
      </c>
      <c r="L1169">
        <v>23</v>
      </c>
      <c r="M1169">
        <v>30</v>
      </c>
      <c r="N1169">
        <v>14</v>
      </c>
      <c r="O1169">
        <v>10</v>
      </c>
      <c r="P1169">
        <v>21</v>
      </c>
      <c r="Q1169">
        <v>27</v>
      </c>
      <c r="R1169">
        <v>13</v>
      </c>
      <c r="S1169">
        <v>17</v>
      </c>
      <c r="T1169">
        <v>33</v>
      </c>
      <c r="U1169">
        <v>62</v>
      </c>
      <c r="V1169">
        <v>4</v>
      </c>
    </row>
    <row r="1170" spans="1:22" x14ac:dyDescent="0.25">
      <c r="A1170" t="s">
        <v>60703</v>
      </c>
      <c r="B1170" t="s">
        <v>1069</v>
      </c>
      <c r="C1170" t="s">
        <v>1070</v>
      </c>
      <c r="D1170" t="s">
        <v>59186</v>
      </c>
      <c r="E1170" t="s">
        <v>60704</v>
      </c>
      <c r="F1170" t="s">
        <v>60705</v>
      </c>
      <c r="H1170">
        <v>283</v>
      </c>
      <c r="I1170">
        <v>122</v>
      </c>
      <c r="J1170">
        <v>161</v>
      </c>
      <c r="K1170">
        <v>26</v>
      </c>
      <c r="L1170">
        <v>13</v>
      </c>
      <c r="M1170">
        <v>32</v>
      </c>
      <c r="N1170">
        <v>49</v>
      </c>
      <c r="O1170">
        <v>8</v>
      </c>
      <c r="P1170">
        <v>4</v>
      </c>
      <c r="Q1170">
        <v>16</v>
      </c>
      <c r="R1170">
        <v>25</v>
      </c>
      <c r="S1170">
        <v>25</v>
      </c>
      <c r="T1170">
        <v>14</v>
      </c>
      <c r="U1170">
        <v>60</v>
      </c>
      <c r="V1170">
        <v>11</v>
      </c>
    </row>
    <row r="1171" spans="1:22" x14ac:dyDescent="0.25">
      <c r="A1171" t="s">
        <v>19947</v>
      </c>
      <c r="B1171" t="s">
        <v>19506</v>
      </c>
      <c r="C1171" t="s">
        <v>19507</v>
      </c>
      <c r="D1171" t="s">
        <v>19948</v>
      </c>
      <c r="E1171" t="s">
        <v>19949</v>
      </c>
      <c r="F1171" t="s">
        <v>19950</v>
      </c>
      <c r="G1171" t="s">
        <v>19951</v>
      </c>
      <c r="H1171">
        <v>283</v>
      </c>
      <c r="I1171">
        <v>116</v>
      </c>
      <c r="J1171">
        <v>167</v>
      </c>
      <c r="K1171">
        <v>18</v>
      </c>
      <c r="L1171">
        <v>36</v>
      </c>
      <c r="M1171">
        <v>39</v>
      </c>
      <c r="N1171">
        <v>23</v>
      </c>
      <c r="O1171">
        <v>11</v>
      </c>
      <c r="P1171">
        <v>15</v>
      </c>
      <c r="Q1171">
        <v>40</v>
      </c>
      <c r="R1171">
        <v>11</v>
      </c>
      <c r="S1171">
        <v>15</v>
      </c>
      <c r="T1171">
        <v>26</v>
      </c>
      <c r="U1171">
        <v>43</v>
      </c>
      <c r="V1171">
        <v>6</v>
      </c>
    </row>
    <row r="1172" spans="1:22" x14ac:dyDescent="0.25">
      <c r="A1172" t="s">
        <v>20434</v>
      </c>
      <c r="B1172" t="s">
        <v>19506</v>
      </c>
      <c r="C1172" t="s">
        <v>19507</v>
      </c>
      <c r="D1172" t="s">
        <v>20435</v>
      </c>
      <c r="E1172" t="s">
        <v>20436</v>
      </c>
      <c r="F1172" t="s">
        <v>20437</v>
      </c>
      <c r="G1172" t="s">
        <v>20438</v>
      </c>
      <c r="H1172">
        <v>283</v>
      </c>
      <c r="I1172">
        <v>98</v>
      </c>
      <c r="J1172">
        <v>185</v>
      </c>
      <c r="K1172">
        <v>7</v>
      </c>
      <c r="L1172">
        <v>24</v>
      </c>
      <c r="M1172">
        <v>42</v>
      </c>
      <c r="N1172">
        <v>55</v>
      </c>
      <c r="O1172">
        <v>10</v>
      </c>
      <c r="P1172">
        <v>16</v>
      </c>
      <c r="Q1172">
        <v>32</v>
      </c>
      <c r="R1172">
        <v>4</v>
      </c>
      <c r="S1172">
        <v>12</v>
      </c>
      <c r="T1172">
        <v>21</v>
      </c>
      <c r="U1172">
        <v>40</v>
      </c>
      <c r="V1172">
        <v>20</v>
      </c>
    </row>
    <row r="1173" spans="1:22" x14ac:dyDescent="0.25">
      <c r="A1173" t="s">
        <v>42667</v>
      </c>
      <c r="B1173" t="s">
        <v>42657</v>
      </c>
      <c r="C1173" t="s">
        <v>42657</v>
      </c>
      <c r="D1173" t="s">
        <v>72501</v>
      </c>
      <c r="E1173" t="s">
        <v>72502</v>
      </c>
      <c r="F1173" t="s">
        <v>42669</v>
      </c>
      <c r="G1173" t="s">
        <v>42670</v>
      </c>
      <c r="H1173">
        <v>282</v>
      </c>
      <c r="I1173">
        <v>122</v>
      </c>
      <c r="J1173">
        <v>160</v>
      </c>
      <c r="K1173">
        <v>32</v>
      </c>
      <c r="L1173">
        <v>29</v>
      </c>
      <c r="M1173">
        <v>27</v>
      </c>
      <c r="N1173">
        <v>21</v>
      </c>
      <c r="O1173">
        <v>18</v>
      </c>
      <c r="P1173">
        <v>18</v>
      </c>
      <c r="Q1173">
        <v>15</v>
      </c>
      <c r="R1173">
        <v>22</v>
      </c>
      <c r="S1173">
        <v>17</v>
      </c>
      <c r="T1173">
        <v>13</v>
      </c>
      <c r="U1173">
        <v>51</v>
      </c>
      <c r="V1173">
        <v>19</v>
      </c>
    </row>
    <row r="1174" spans="1:22" x14ac:dyDescent="0.25">
      <c r="A1174" t="s">
        <v>2703</v>
      </c>
      <c r="B1174" t="s">
        <v>1356</v>
      </c>
      <c r="C1174" t="s">
        <v>11878</v>
      </c>
      <c r="D1174" t="s">
        <v>12235</v>
      </c>
      <c r="E1174">
        <v>10021</v>
      </c>
      <c r="F1174" t="s">
        <v>2704</v>
      </c>
      <c r="G1174" t="s">
        <v>2705</v>
      </c>
      <c r="H1174">
        <v>282</v>
      </c>
      <c r="I1174">
        <v>120</v>
      </c>
      <c r="J1174">
        <v>162</v>
      </c>
      <c r="K1174">
        <v>37</v>
      </c>
      <c r="L1174">
        <v>31</v>
      </c>
      <c r="M1174">
        <v>33</v>
      </c>
      <c r="N1174">
        <v>30</v>
      </c>
      <c r="O1174">
        <v>13</v>
      </c>
      <c r="P1174">
        <v>4</v>
      </c>
      <c r="Q1174">
        <v>17</v>
      </c>
      <c r="R1174">
        <v>10</v>
      </c>
      <c r="S1174">
        <v>17</v>
      </c>
      <c r="T1174">
        <v>25</v>
      </c>
      <c r="U1174">
        <v>49</v>
      </c>
      <c r="V1174">
        <v>16</v>
      </c>
    </row>
    <row r="1175" spans="1:22" x14ac:dyDescent="0.25">
      <c r="A1175" t="s">
        <v>60706</v>
      </c>
      <c r="B1175" t="s">
        <v>1069</v>
      </c>
      <c r="C1175" t="s">
        <v>1070</v>
      </c>
      <c r="D1175" t="s">
        <v>59186</v>
      </c>
      <c r="E1175" t="s">
        <v>60707</v>
      </c>
      <c r="F1175" t="s">
        <v>60708</v>
      </c>
      <c r="G1175" t="s">
        <v>60709</v>
      </c>
      <c r="H1175">
        <v>282</v>
      </c>
      <c r="I1175">
        <v>77</v>
      </c>
      <c r="J1175">
        <v>205</v>
      </c>
      <c r="K1175">
        <v>22</v>
      </c>
      <c r="L1175">
        <v>12</v>
      </c>
      <c r="M1175">
        <v>38</v>
      </c>
      <c r="N1175">
        <v>33</v>
      </c>
      <c r="O1175">
        <v>49</v>
      </c>
      <c r="P1175">
        <v>30</v>
      </c>
      <c r="Q1175">
        <v>10</v>
      </c>
      <c r="R1175">
        <v>28</v>
      </c>
      <c r="S1175">
        <v>14</v>
      </c>
      <c r="T1175">
        <v>11</v>
      </c>
      <c r="U1175">
        <v>31</v>
      </c>
      <c r="V1175">
        <v>4</v>
      </c>
    </row>
    <row r="1176" spans="1:22" x14ac:dyDescent="0.25">
      <c r="A1176" t="s">
        <v>72300</v>
      </c>
      <c r="B1176" t="s">
        <v>72301</v>
      </c>
      <c r="C1176" t="s">
        <v>58</v>
      </c>
      <c r="F1176" t="s">
        <v>72302</v>
      </c>
      <c r="G1176" t="s">
        <v>72303</v>
      </c>
      <c r="H1176">
        <v>282</v>
      </c>
      <c r="I1176">
        <v>197</v>
      </c>
      <c r="J1176">
        <v>85</v>
      </c>
      <c r="K1176">
        <v>2</v>
      </c>
      <c r="L1176">
        <v>211</v>
      </c>
      <c r="M1176">
        <v>43</v>
      </c>
      <c r="N1176">
        <v>4</v>
      </c>
      <c r="O1176">
        <v>0</v>
      </c>
      <c r="P1176">
        <v>5</v>
      </c>
      <c r="Q1176">
        <v>6</v>
      </c>
      <c r="R1176">
        <v>2</v>
      </c>
      <c r="S1176">
        <v>2</v>
      </c>
      <c r="T1176">
        <v>4</v>
      </c>
      <c r="U1176">
        <v>1</v>
      </c>
      <c r="V1176">
        <v>2</v>
      </c>
    </row>
    <row r="1177" spans="1:22" x14ac:dyDescent="0.25">
      <c r="A1177" t="s">
        <v>60710</v>
      </c>
      <c r="B1177" t="s">
        <v>1069</v>
      </c>
      <c r="C1177" t="s">
        <v>1070</v>
      </c>
      <c r="D1177" t="s">
        <v>59186</v>
      </c>
      <c r="E1177" t="s">
        <v>60711</v>
      </c>
      <c r="F1177" t="s">
        <v>60712</v>
      </c>
      <c r="G1177" t="s">
        <v>60713</v>
      </c>
      <c r="H1177">
        <v>282</v>
      </c>
      <c r="I1177">
        <v>127</v>
      </c>
      <c r="J1177">
        <v>155</v>
      </c>
      <c r="K1177">
        <v>20</v>
      </c>
      <c r="L1177">
        <v>17</v>
      </c>
      <c r="M1177">
        <v>33</v>
      </c>
      <c r="N1177">
        <v>6</v>
      </c>
      <c r="O1177">
        <v>12</v>
      </c>
      <c r="P1177">
        <v>17</v>
      </c>
      <c r="Q1177">
        <v>67</v>
      </c>
      <c r="R1177">
        <v>10</v>
      </c>
      <c r="S1177">
        <v>21</v>
      </c>
      <c r="T1177">
        <v>46</v>
      </c>
      <c r="U1177">
        <v>31</v>
      </c>
      <c r="V1177">
        <v>2</v>
      </c>
    </row>
    <row r="1178" spans="1:22" x14ac:dyDescent="0.25">
      <c r="A1178" t="s">
        <v>12297</v>
      </c>
      <c r="B1178" t="s">
        <v>1356</v>
      </c>
      <c r="C1178" t="s">
        <v>11878</v>
      </c>
      <c r="D1178" t="s">
        <v>12298</v>
      </c>
      <c r="E1178">
        <v>12109</v>
      </c>
      <c r="F1178" t="s">
        <v>12299</v>
      </c>
      <c r="G1178" t="s">
        <v>12300</v>
      </c>
      <c r="H1178">
        <v>282</v>
      </c>
      <c r="I1178">
        <v>131</v>
      </c>
      <c r="J1178">
        <v>151</v>
      </c>
      <c r="K1178">
        <v>7</v>
      </c>
      <c r="L1178">
        <v>14</v>
      </c>
      <c r="M1178">
        <v>21</v>
      </c>
      <c r="N1178">
        <v>15</v>
      </c>
      <c r="O1178">
        <v>7</v>
      </c>
      <c r="P1178">
        <v>42</v>
      </c>
      <c r="Q1178">
        <v>7</v>
      </c>
      <c r="R1178">
        <v>8</v>
      </c>
      <c r="S1178">
        <v>34</v>
      </c>
      <c r="T1178">
        <v>78</v>
      </c>
      <c r="U1178">
        <v>36</v>
      </c>
      <c r="V1178">
        <v>13</v>
      </c>
    </row>
    <row r="1179" spans="1:22" x14ac:dyDescent="0.25">
      <c r="A1179" t="s">
        <v>6090</v>
      </c>
      <c r="B1179" t="s">
        <v>3165</v>
      </c>
      <c r="C1179" t="s">
        <v>6045</v>
      </c>
      <c r="F1179" t="s">
        <v>6091</v>
      </c>
      <c r="G1179" t="s">
        <v>6092</v>
      </c>
      <c r="H1179">
        <v>281</v>
      </c>
      <c r="I1179">
        <v>182</v>
      </c>
      <c r="J1179">
        <v>99</v>
      </c>
      <c r="K1179">
        <v>7</v>
      </c>
      <c r="L1179">
        <v>39</v>
      </c>
      <c r="M1179">
        <v>39</v>
      </c>
      <c r="N1179">
        <v>20</v>
      </c>
      <c r="O1179">
        <v>10</v>
      </c>
      <c r="P1179">
        <v>11</v>
      </c>
      <c r="Q1179">
        <v>20</v>
      </c>
      <c r="R1179">
        <v>3</v>
      </c>
      <c r="S1179">
        <v>48</v>
      </c>
      <c r="T1179">
        <v>22</v>
      </c>
      <c r="U1179">
        <v>38</v>
      </c>
      <c r="V1179">
        <v>24</v>
      </c>
    </row>
    <row r="1180" spans="1:22" x14ac:dyDescent="0.25">
      <c r="A1180" t="s">
        <v>60714</v>
      </c>
      <c r="B1180" t="s">
        <v>1069</v>
      </c>
      <c r="C1180" t="s">
        <v>1070</v>
      </c>
      <c r="D1180" t="s">
        <v>59186</v>
      </c>
      <c r="E1180" t="s">
        <v>60715</v>
      </c>
      <c r="F1180" t="s">
        <v>60716</v>
      </c>
      <c r="H1180">
        <v>281</v>
      </c>
      <c r="I1180">
        <v>129</v>
      </c>
      <c r="J1180">
        <v>152</v>
      </c>
      <c r="K1180">
        <v>55</v>
      </c>
      <c r="L1180">
        <v>15</v>
      </c>
      <c r="M1180">
        <v>29</v>
      </c>
      <c r="N1180">
        <v>7</v>
      </c>
      <c r="O1180">
        <v>10</v>
      </c>
      <c r="P1180">
        <v>36</v>
      </c>
      <c r="Q1180">
        <v>40</v>
      </c>
      <c r="R1180">
        <v>22</v>
      </c>
      <c r="S1180">
        <v>23</v>
      </c>
      <c r="T1180">
        <v>14</v>
      </c>
      <c r="U1180">
        <v>15</v>
      </c>
      <c r="V1180">
        <v>15</v>
      </c>
    </row>
    <row r="1181" spans="1:22" x14ac:dyDescent="0.25">
      <c r="A1181" t="s">
        <v>60717</v>
      </c>
      <c r="B1181" t="s">
        <v>1069</v>
      </c>
      <c r="C1181" t="s">
        <v>1070</v>
      </c>
      <c r="D1181" t="s">
        <v>59186</v>
      </c>
      <c r="E1181" t="s">
        <v>60718</v>
      </c>
      <c r="F1181" t="s">
        <v>60719</v>
      </c>
      <c r="H1181">
        <v>281</v>
      </c>
      <c r="I1181">
        <v>140</v>
      </c>
      <c r="J1181">
        <v>141</v>
      </c>
      <c r="K1181">
        <v>14</v>
      </c>
      <c r="L1181">
        <v>29</v>
      </c>
      <c r="M1181">
        <v>43</v>
      </c>
      <c r="N1181">
        <v>29</v>
      </c>
      <c r="O1181">
        <v>8</v>
      </c>
      <c r="P1181">
        <v>15</v>
      </c>
      <c r="Q1181">
        <v>13</v>
      </c>
      <c r="R1181">
        <v>2</v>
      </c>
      <c r="S1181">
        <v>33</v>
      </c>
      <c r="T1181">
        <v>22</v>
      </c>
      <c r="U1181">
        <v>50</v>
      </c>
      <c r="V1181">
        <v>23</v>
      </c>
    </row>
    <row r="1182" spans="1:22" x14ac:dyDescent="0.25">
      <c r="A1182" t="s">
        <v>60720</v>
      </c>
      <c r="B1182" t="s">
        <v>1069</v>
      </c>
      <c r="C1182" t="s">
        <v>1070</v>
      </c>
      <c r="D1182" t="s">
        <v>59186</v>
      </c>
      <c r="E1182" t="s">
        <v>60721</v>
      </c>
      <c r="F1182" t="s">
        <v>60722</v>
      </c>
      <c r="H1182">
        <v>281</v>
      </c>
      <c r="I1182">
        <v>125</v>
      </c>
      <c r="J1182">
        <v>156</v>
      </c>
      <c r="K1182">
        <v>15</v>
      </c>
      <c r="L1182">
        <v>17</v>
      </c>
      <c r="M1182">
        <v>38</v>
      </c>
      <c r="N1182">
        <v>21</v>
      </c>
      <c r="O1182">
        <v>14</v>
      </c>
      <c r="P1182">
        <v>16</v>
      </c>
      <c r="Q1182">
        <v>39</v>
      </c>
      <c r="R1182">
        <v>13</v>
      </c>
      <c r="S1182">
        <v>50</v>
      </c>
      <c r="T1182">
        <v>19</v>
      </c>
      <c r="U1182">
        <v>20</v>
      </c>
      <c r="V1182">
        <v>19</v>
      </c>
    </row>
    <row r="1183" spans="1:22" x14ac:dyDescent="0.25">
      <c r="A1183" t="s">
        <v>55694</v>
      </c>
      <c r="B1183" t="s">
        <v>55659</v>
      </c>
      <c r="C1183" t="s">
        <v>55660</v>
      </c>
      <c r="D1183" t="s">
        <v>55695</v>
      </c>
      <c r="E1183" t="s">
        <v>55696</v>
      </c>
      <c r="F1183" t="s">
        <v>55696</v>
      </c>
      <c r="G1183" t="s">
        <v>55697</v>
      </c>
      <c r="H1183">
        <v>281</v>
      </c>
      <c r="I1183">
        <v>104</v>
      </c>
      <c r="J1183">
        <v>177</v>
      </c>
      <c r="K1183">
        <v>30</v>
      </c>
      <c r="L1183">
        <v>21</v>
      </c>
      <c r="M1183">
        <v>17</v>
      </c>
      <c r="N1183">
        <v>30</v>
      </c>
      <c r="O1183">
        <v>27</v>
      </c>
      <c r="P1183">
        <v>17</v>
      </c>
      <c r="Q1183">
        <v>17</v>
      </c>
      <c r="R1183">
        <v>13</v>
      </c>
      <c r="S1183">
        <v>25</v>
      </c>
      <c r="T1183">
        <v>37</v>
      </c>
      <c r="U1183">
        <v>33</v>
      </c>
      <c r="V1183">
        <v>14</v>
      </c>
    </row>
    <row r="1184" spans="1:22" x14ac:dyDescent="0.25">
      <c r="A1184" t="s">
        <v>20279</v>
      </c>
      <c r="B1184" t="s">
        <v>19506</v>
      </c>
      <c r="C1184" t="s">
        <v>19507</v>
      </c>
      <c r="D1184" t="s">
        <v>20280</v>
      </c>
      <c r="E1184" t="s">
        <v>20281</v>
      </c>
      <c r="F1184" t="s">
        <v>20282</v>
      </c>
      <c r="G1184" t="s">
        <v>20283</v>
      </c>
      <c r="H1184">
        <v>281</v>
      </c>
      <c r="I1184">
        <v>127</v>
      </c>
      <c r="J1184">
        <v>154</v>
      </c>
      <c r="K1184">
        <v>14</v>
      </c>
      <c r="L1184">
        <v>19</v>
      </c>
      <c r="M1184">
        <v>10</v>
      </c>
      <c r="N1184">
        <v>8</v>
      </c>
      <c r="O1184">
        <v>23</v>
      </c>
      <c r="P1184">
        <v>42</v>
      </c>
      <c r="Q1184">
        <v>22</v>
      </c>
      <c r="R1184">
        <v>7</v>
      </c>
      <c r="S1184">
        <v>18</v>
      </c>
      <c r="T1184">
        <v>30</v>
      </c>
      <c r="U1184">
        <v>72</v>
      </c>
      <c r="V1184">
        <v>16</v>
      </c>
    </row>
    <row r="1185" spans="1:22" x14ac:dyDescent="0.25">
      <c r="A1185" t="s">
        <v>20451</v>
      </c>
      <c r="B1185" t="s">
        <v>19506</v>
      </c>
      <c r="C1185" t="s">
        <v>19507</v>
      </c>
      <c r="D1185" t="s">
        <v>20452</v>
      </c>
      <c r="E1185" t="s">
        <v>20453</v>
      </c>
      <c r="F1185" t="s">
        <v>20454</v>
      </c>
      <c r="G1185" t="s">
        <v>20455</v>
      </c>
      <c r="H1185">
        <v>280</v>
      </c>
      <c r="I1185">
        <v>135</v>
      </c>
      <c r="J1185">
        <v>145</v>
      </c>
      <c r="K1185">
        <v>10</v>
      </c>
      <c r="L1185">
        <v>23</v>
      </c>
      <c r="M1185">
        <v>12</v>
      </c>
      <c r="N1185">
        <v>9</v>
      </c>
      <c r="O1185">
        <v>7</v>
      </c>
      <c r="P1185">
        <v>35</v>
      </c>
      <c r="Q1185">
        <v>35</v>
      </c>
      <c r="R1185">
        <v>8</v>
      </c>
      <c r="S1185">
        <v>10</v>
      </c>
      <c r="T1185">
        <v>62</v>
      </c>
      <c r="U1185">
        <v>53</v>
      </c>
      <c r="V1185">
        <v>16</v>
      </c>
    </row>
    <row r="1186" spans="1:22" x14ac:dyDescent="0.25">
      <c r="A1186" t="s">
        <v>6097</v>
      </c>
      <c r="B1186" t="s">
        <v>6098</v>
      </c>
      <c r="C1186" t="s">
        <v>6045</v>
      </c>
      <c r="F1186" t="s">
        <v>6099</v>
      </c>
      <c r="G1186" t="s">
        <v>6100</v>
      </c>
      <c r="H1186">
        <v>280</v>
      </c>
      <c r="I1186">
        <v>156</v>
      </c>
      <c r="J1186">
        <v>124</v>
      </c>
      <c r="K1186">
        <v>7</v>
      </c>
      <c r="L1186">
        <v>15</v>
      </c>
      <c r="M1186">
        <v>38</v>
      </c>
      <c r="N1186">
        <v>28</v>
      </c>
      <c r="O1186">
        <v>26</v>
      </c>
      <c r="P1186">
        <v>24</v>
      </c>
      <c r="Q1186">
        <v>43</v>
      </c>
      <c r="R1186">
        <v>17</v>
      </c>
      <c r="S1186">
        <v>14</v>
      </c>
      <c r="T1186">
        <v>21</v>
      </c>
      <c r="U1186">
        <v>34</v>
      </c>
      <c r="V1186">
        <v>13</v>
      </c>
    </row>
    <row r="1187" spans="1:22" x14ac:dyDescent="0.25">
      <c r="A1187" t="s">
        <v>60723</v>
      </c>
      <c r="B1187" t="s">
        <v>1069</v>
      </c>
      <c r="C1187" t="s">
        <v>1070</v>
      </c>
      <c r="D1187" t="s">
        <v>59186</v>
      </c>
      <c r="E1187" t="s">
        <v>60724</v>
      </c>
      <c r="F1187" t="s">
        <v>60725</v>
      </c>
      <c r="G1187" t="s">
        <v>60726</v>
      </c>
      <c r="H1187">
        <v>280</v>
      </c>
      <c r="I1187">
        <v>110</v>
      </c>
      <c r="J1187">
        <v>170</v>
      </c>
      <c r="K1187">
        <v>20</v>
      </c>
      <c r="L1187">
        <v>15</v>
      </c>
      <c r="M1187">
        <v>43</v>
      </c>
      <c r="N1187">
        <v>27</v>
      </c>
      <c r="O1187">
        <v>21</v>
      </c>
      <c r="P1187">
        <v>18</v>
      </c>
      <c r="Q1187">
        <v>12</v>
      </c>
      <c r="R1187">
        <v>18</v>
      </c>
      <c r="S1187">
        <v>11</v>
      </c>
      <c r="T1187">
        <v>24</v>
      </c>
      <c r="U1187">
        <v>44</v>
      </c>
      <c r="V1187">
        <v>27</v>
      </c>
    </row>
    <row r="1188" spans="1:22" x14ac:dyDescent="0.25">
      <c r="A1188" t="s">
        <v>20836</v>
      </c>
      <c r="B1188" t="s">
        <v>19506</v>
      </c>
      <c r="C1188" t="s">
        <v>19507</v>
      </c>
      <c r="D1188" t="s">
        <v>20837</v>
      </c>
      <c r="E1188" t="s">
        <v>20838</v>
      </c>
      <c r="F1188" t="s">
        <v>20839</v>
      </c>
      <c r="G1188" t="s">
        <v>20840</v>
      </c>
      <c r="H1188">
        <v>280</v>
      </c>
      <c r="I1188">
        <v>130</v>
      </c>
      <c r="J1188">
        <v>150</v>
      </c>
      <c r="K1188">
        <v>3</v>
      </c>
      <c r="L1188">
        <v>10</v>
      </c>
      <c r="M1188">
        <v>21</v>
      </c>
      <c r="N1188">
        <v>10</v>
      </c>
      <c r="O1188">
        <v>12</v>
      </c>
      <c r="P1188">
        <v>12</v>
      </c>
      <c r="Q1188">
        <v>32</v>
      </c>
      <c r="R1188">
        <v>24</v>
      </c>
      <c r="S1188">
        <v>32</v>
      </c>
      <c r="T1188">
        <v>74</v>
      </c>
      <c r="U1188">
        <v>39</v>
      </c>
      <c r="V1188">
        <v>11</v>
      </c>
    </row>
    <row r="1189" spans="1:22" x14ac:dyDescent="0.25">
      <c r="A1189" t="s">
        <v>60727</v>
      </c>
      <c r="B1189" t="s">
        <v>1069</v>
      </c>
      <c r="C1189" t="s">
        <v>1070</v>
      </c>
      <c r="D1189" t="s">
        <v>59186</v>
      </c>
      <c r="E1189" t="s">
        <v>60728</v>
      </c>
      <c r="F1189" t="s">
        <v>60729</v>
      </c>
      <c r="H1189">
        <v>280</v>
      </c>
      <c r="I1189">
        <v>162</v>
      </c>
      <c r="J1189">
        <v>118</v>
      </c>
      <c r="K1189">
        <v>50</v>
      </c>
      <c r="L1189">
        <v>36</v>
      </c>
      <c r="M1189">
        <v>20</v>
      </c>
      <c r="N1189">
        <v>14</v>
      </c>
      <c r="O1189">
        <v>19</v>
      </c>
      <c r="P1189">
        <v>32</v>
      </c>
      <c r="Q1189">
        <v>26</v>
      </c>
      <c r="R1189">
        <v>11</v>
      </c>
      <c r="S1189">
        <v>12</v>
      </c>
      <c r="T1189">
        <v>15</v>
      </c>
      <c r="U1189">
        <v>20</v>
      </c>
      <c r="V1189">
        <v>25</v>
      </c>
    </row>
    <row r="1190" spans="1:22" x14ac:dyDescent="0.25">
      <c r="A1190" t="s">
        <v>1701</v>
      </c>
      <c r="B1190" t="s">
        <v>6030</v>
      </c>
      <c r="C1190" t="s">
        <v>5920</v>
      </c>
      <c r="E1190" t="s">
        <v>6031</v>
      </c>
      <c r="F1190" t="s">
        <v>1702</v>
      </c>
      <c r="G1190" t="s">
        <v>6032</v>
      </c>
      <c r="H1190">
        <v>280</v>
      </c>
      <c r="I1190">
        <v>0</v>
      </c>
      <c r="J1190">
        <v>280</v>
      </c>
      <c r="K1190">
        <v>31</v>
      </c>
      <c r="L1190">
        <v>39</v>
      </c>
      <c r="M1190">
        <v>22</v>
      </c>
      <c r="N1190">
        <v>20</v>
      </c>
      <c r="O1190">
        <v>13</v>
      </c>
      <c r="P1190">
        <v>28</v>
      </c>
      <c r="Q1190">
        <v>33</v>
      </c>
      <c r="R1190">
        <v>7</v>
      </c>
      <c r="S1190">
        <v>33</v>
      </c>
      <c r="T1190">
        <v>25</v>
      </c>
      <c r="U1190">
        <v>18</v>
      </c>
      <c r="V1190">
        <v>11</v>
      </c>
    </row>
    <row r="1191" spans="1:22" x14ac:dyDescent="0.25">
      <c r="A1191" t="s">
        <v>12304</v>
      </c>
      <c r="B1191" t="s">
        <v>1356</v>
      </c>
      <c r="C1191" t="s">
        <v>11878</v>
      </c>
      <c r="D1191" t="s">
        <v>12305</v>
      </c>
      <c r="E1191">
        <v>10853</v>
      </c>
      <c r="F1191" t="s">
        <v>12306</v>
      </c>
      <c r="G1191" t="s">
        <v>12307</v>
      </c>
      <c r="H1191">
        <v>279</v>
      </c>
      <c r="I1191">
        <v>113</v>
      </c>
      <c r="J1191">
        <v>166</v>
      </c>
      <c r="K1191">
        <v>28</v>
      </c>
      <c r="L1191">
        <v>13</v>
      </c>
      <c r="M1191">
        <v>24</v>
      </c>
      <c r="N1191">
        <v>15</v>
      </c>
      <c r="O1191">
        <v>18</v>
      </c>
      <c r="P1191">
        <v>36</v>
      </c>
      <c r="Q1191">
        <v>44</v>
      </c>
      <c r="R1191">
        <v>16</v>
      </c>
      <c r="S1191">
        <v>25</v>
      </c>
      <c r="T1191">
        <v>17</v>
      </c>
      <c r="U1191">
        <v>33</v>
      </c>
      <c r="V1191">
        <v>10</v>
      </c>
    </row>
    <row r="1192" spans="1:22" x14ac:dyDescent="0.25">
      <c r="A1192" t="s">
        <v>7935</v>
      </c>
      <c r="B1192" t="s">
        <v>7659</v>
      </c>
      <c r="C1192" t="s">
        <v>7076</v>
      </c>
      <c r="D1192" t="s">
        <v>7936</v>
      </c>
      <c r="E1192" t="s">
        <v>7937</v>
      </c>
      <c r="F1192" t="s">
        <v>7938</v>
      </c>
      <c r="G1192" t="s">
        <v>7939</v>
      </c>
      <c r="H1192">
        <v>278</v>
      </c>
      <c r="I1192">
        <v>94</v>
      </c>
      <c r="J1192">
        <v>184</v>
      </c>
      <c r="K1192">
        <v>13</v>
      </c>
      <c r="L1192">
        <v>7</v>
      </c>
      <c r="M1192">
        <v>36</v>
      </c>
      <c r="N1192">
        <v>28</v>
      </c>
      <c r="O1192">
        <v>14</v>
      </c>
      <c r="P1192">
        <v>19</v>
      </c>
      <c r="Q1192">
        <v>34</v>
      </c>
      <c r="R1192">
        <v>12</v>
      </c>
      <c r="S1192">
        <v>23</v>
      </c>
      <c r="T1192">
        <v>21</v>
      </c>
      <c r="U1192">
        <v>54</v>
      </c>
      <c r="V1192">
        <v>17</v>
      </c>
    </row>
    <row r="1193" spans="1:22" x14ac:dyDescent="0.25">
      <c r="A1193" t="s">
        <v>60730</v>
      </c>
      <c r="B1193" t="s">
        <v>1069</v>
      </c>
      <c r="C1193" t="s">
        <v>1070</v>
      </c>
      <c r="D1193" t="s">
        <v>59186</v>
      </c>
      <c r="E1193" t="s">
        <v>60731</v>
      </c>
      <c r="F1193" t="s">
        <v>60732</v>
      </c>
      <c r="H1193">
        <v>278</v>
      </c>
      <c r="I1193">
        <v>145</v>
      </c>
      <c r="J1193">
        <v>133</v>
      </c>
      <c r="K1193">
        <v>13</v>
      </c>
      <c r="L1193">
        <v>32</v>
      </c>
      <c r="M1193">
        <v>48</v>
      </c>
      <c r="N1193">
        <v>27</v>
      </c>
      <c r="O1193">
        <v>13</v>
      </c>
      <c r="P1193">
        <v>8</v>
      </c>
      <c r="Q1193">
        <v>26</v>
      </c>
      <c r="R1193">
        <v>12</v>
      </c>
      <c r="S1193">
        <v>12</v>
      </c>
      <c r="T1193">
        <v>47</v>
      </c>
      <c r="U1193">
        <v>35</v>
      </c>
      <c r="V1193">
        <v>5</v>
      </c>
    </row>
    <row r="1194" spans="1:22" x14ac:dyDescent="0.25">
      <c r="A1194" t="s">
        <v>60733</v>
      </c>
      <c r="B1194" t="s">
        <v>1069</v>
      </c>
      <c r="C1194" t="s">
        <v>1070</v>
      </c>
      <c r="D1194" t="s">
        <v>59186</v>
      </c>
      <c r="E1194" t="s">
        <v>60734</v>
      </c>
      <c r="F1194" t="s">
        <v>60735</v>
      </c>
      <c r="H1194">
        <v>277</v>
      </c>
      <c r="I1194">
        <v>165</v>
      </c>
      <c r="J1194">
        <v>112</v>
      </c>
      <c r="K1194">
        <v>25</v>
      </c>
      <c r="L1194">
        <v>19</v>
      </c>
      <c r="M1194">
        <v>21</v>
      </c>
      <c r="N1194">
        <v>23</v>
      </c>
      <c r="O1194">
        <v>61</v>
      </c>
      <c r="P1194">
        <v>13</v>
      </c>
      <c r="Q1194">
        <v>16</v>
      </c>
      <c r="R1194">
        <v>25</v>
      </c>
      <c r="S1194">
        <v>7</v>
      </c>
      <c r="T1194">
        <v>21</v>
      </c>
      <c r="U1194">
        <v>16</v>
      </c>
      <c r="V1194">
        <v>30</v>
      </c>
    </row>
    <row r="1195" spans="1:22" x14ac:dyDescent="0.25">
      <c r="A1195" t="s">
        <v>60736</v>
      </c>
      <c r="B1195" t="s">
        <v>1069</v>
      </c>
      <c r="C1195" t="s">
        <v>1070</v>
      </c>
      <c r="D1195" t="s">
        <v>59186</v>
      </c>
      <c r="E1195" t="s">
        <v>60737</v>
      </c>
      <c r="F1195" t="s">
        <v>60738</v>
      </c>
      <c r="H1195">
        <v>277</v>
      </c>
      <c r="I1195">
        <v>195</v>
      </c>
      <c r="J1195">
        <v>82</v>
      </c>
      <c r="K1195">
        <v>1</v>
      </c>
      <c r="L1195">
        <v>154</v>
      </c>
      <c r="M1195">
        <v>62</v>
      </c>
      <c r="N1195">
        <v>14</v>
      </c>
      <c r="O1195">
        <v>9</v>
      </c>
      <c r="P1195">
        <v>20</v>
      </c>
      <c r="Q1195">
        <v>4</v>
      </c>
      <c r="R1195">
        <v>4</v>
      </c>
      <c r="S1195">
        <v>0</v>
      </c>
      <c r="T1195">
        <v>1</v>
      </c>
      <c r="U1195">
        <v>5</v>
      </c>
      <c r="V1195">
        <v>3</v>
      </c>
    </row>
    <row r="1196" spans="1:22" x14ac:dyDescent="0.25">
      <c r="A1196" t="s">
        <v>73335</v>
      </c>
      <c r="B1196" t="s">
        <v>38</v>
      </c>
      <c r="C1196" t="s">
        <v>39</v>
      </c>
      <c r="D1196" t="s">
        <v>73336</v>
      </c>
      <c r="E1196" t="s">
        <v>73337</v>
      </c>
      <c r="F1196" t="s">
        <v>73338</v>
      </c>
      <c r="G1196" t="s">
        <v>73339</v>
      </c>
      <c r="H1196">
        <v>276</v>
      </c>
      <c r="I1196">
        <v>115</v>
      </c>
      <c r="J1196">
        <v>161</v>
      </c>
      <c r="K1196">
        <v>23</v>
      </c>
      <c r="L1196">
        <v>10</v>
      </c>
      <c r="M1196">
        <v>23</v>
      </c>
      <c r="N1196">
        <v>20</v>
      </c>
      <c r="O1196">
        <v>14</v>
      </c>
      <c r="P1196">
        <v>23</v>
      </c>
      <c r="Q1196">
        <v>25</v>
      </c>
      <c r="R1196">
        <v>21</v>
      </c>
      <c r="S1196">
        <v>40</v>
      </c>
      <c r="T1196">
        <v>17</v>
      </c>
      <c r="U1196">
        <v>39</v>
      </c>
      <c r="V1196">
        <v>21</v>
      </c>
    </row>
    <row r="1197" spans="1:22" x14ac:dyDescent="0.25">
      <c r="A1197" t="s">
        <v>2755</v>
      </c>
      <c r="B1197" t="s">
        <v>19506</v>
      </c>
      <c r="C1197" t="s">
        <v>19507</v>
      </c>
      <c r="D1197" t="s">
        <v>20299</v>
      </c>
      <c r="E1197" t="s">
        <v>20300</v>
      </c>
      <c r="F1197" t="s">
        <v>2756</v>
      </c>
      <c r="G1197" t="s">
        <v>2757</v>
      </c>
      <c r="H1197">
        <v>276</v>
      </c>
      <c r="I1197">
        <v>68</v>
      </c>
      <c r="J1197">
        <v>208</v>
      </c>
      <c r="K1197">
        <v>1</v>
      </c>
      <c r="L1197">
        <v>13</v>
      </c>
      <c r="M1197">
        <v>17</v>
      </c>
      <c r="N1197">
        <v>25</v>
      </c>
      <c r="O1197">
        <v>18</v>
      </c>
      <c r="P1197">
        <v>33</v>
      </c>
      <c r="Q1197">
        <v>31</v>
      </c>
      <c r="R1197">
        <v>54</v>
      </c>
      <c r="S1197">
        <v>6</v>
      </c>
      <c r="T1197">
        <v>13</v>
      </c>
      <c r="U1197">
        <v>12</v>
      </c>
      <c r="V1197">
        <v>53</v>
      </c>
    </row>
    <row r="1198" spans="1:22" x14ac:dyDescent="0.25">
      <c r="A1198" t="s">
        <v>60739</v>
      </c>
      <c r="B1198" t="s">
        <v>1069</v>
      </c>
      <c r="C1198" t="s">
        <v>1070</v>
      </c>
      <c r="D1198" t="s">
        <v>59186</v>
      </c>
      <c r="E1198" t="s">
        <v>60740</v>
      </c>
      <c r="F1198" t="s">
        <v>60741</v>
      </c>
      <c r="G1198" t="s">
        <v>60742</v>
      </c>
      <c r="H1198">
        <v>276</v>
      </c>
      <c r="I1198">
        <v>138</v>
      </c>
      <c r="J1198">
        <v>138</v>
      </c>
      <c r="K1198">
        <v>17</v>
      </c>
      <c r="L1198">
        <v>19</v>
      </c>
      <c r="M1198">
        <v>19</v>
      </c>
      <c r="N1198">
        <v>22</v>
      </c>
      <c r="O1198">
        <v>16</v>
      </c>
      <c r="P1198">
        <v>33</v>
      </c>
      <c r="Q1198">
        <v>17</v>
      </c>
      <c r="R1198">
        <v>6</v>
      </c>
      <c r="S1198">
        <v>13</v>
      </c>
      <c r="T1198">
        <v>55</v>
      </c>
      <c r="U1198">
        <v>40</v>
      </c>
      <c r="V1198">
        <v>19</v>
      </c>
    </row>
    <row r="1199" spans="1:22" x14ac:dyDescent="0.25">
      <c r="A1199" t="s">
        <v>60743</v>
      </c>
      <c r="B1199" t="s">
        <v>1069</v>
      </c>
      <c r="C1199" t="s">
        <v>1070</v>
      </c>
      <c r="D1199" t="s">
        <v>59186</v>
      </c>
      <c r="E1199" t="s">
        <v>60744</v>
      </c>
      <c r="F1199" t="s">
        <v>60745</v>
      </c>
      <c r="H1199">
        <v>276</v>
      </c>
      <c r="I1199">
        <v>116</v>
      </c>
      <c r="J1199">
        <v>160</v>
      </c>
      <c r="K1199">
        <v>37</v>
      </c>
      <c r="L1199">
        <v>14</v>
      </c>
      <c r="M1199">
        <v>53</v>
      </c>
      <c r="N1199">
        <v>32</v>
      </c>
      <c r="O1199">
        <v>20</v>
      </c>
      <c r="P1199">
        <v>8</v>
      </c>
      <c r="Q1199">
        <v>43</v>
      </c>
      <c r="R1199">
        <v>11</v>
      </c>
      <c r="S1199">
        <v>11</v>
      </c>
      <c r="T1199">
        <v>17</v>
      </c>
      <c r="U1199">
        <v>21</v>
      </c>
      <c r="V1199">
        <v>9</v>
      </c>
    </row>
    <row r="1200" spans="1:22" x14ac:dyDescent="0.25">
      <c r="A1200" t="s">
        <v>60746</v>
      </c>
      <c r="B1200" t="s">
        <v>1069</v>
      </c>
      <c r="C1200" t="s">
        <v>1070</v>
      </c>
      <c r="D1200" t="s">
        <v>59186</v>
      </c>
      <c r="E1200" t="s">
        <v>60377</v>
      </c>
      <c r="F1200" t="s">
        <v>60747</v>
      </c>
      <c r="H1200">
        <v>276</v>
      </c>
      <c r="I1200">
        <v>161</v>
      </c>
      <c r="J1200">
        <v>115</v>
      </c>
      <c r="K1200">
        <v>78</v>
      </c>
      <c r="L1200">
        <v>7</v>
      </c>
      <c r="M1200">
        <v>23</v>
      </c>
      <c r="N1200">
        <v>12</v>
      </c>
      <c r="O1200">
        <v>6</v>
      </c>
      <c r="P1200">
        <v>12</v>
      </c>
      <c r="Q1200">
        <v>26</v>
      </c>
      <c r="R1200">
        <v>3</v>
      </c>
      <c r="S1200">
        <v>31</v>
      </c>
      <c r="T1200">
        <v>32</v>
      </c>
      <c r="U1200">
        <v>43</v>
      </c>
      <c r="V1200">
        <v>3</v>
      </c>
    </row>
    <row r="1201" spans="1:22" x14ac:dyDescent="0.25">
      <c r="A1201" t="s">
        <v>8668</v>
      </c>
      <c r="B1201" t="s">
        <v>7074</v>
      </c>
      <c r="C1201" t="s">
        <v>7076</v>
      </c>
      <c r="D1201" t="s">
        <v>8669</v>
      </c>
      <c r="E1201" t="s">
        <v>8670</v>
      </c>
      <c r="F1201" t="s">
        <v>8671</v>
      </c>
      <c r="G1201" t="s">
        <v>8671</v>
      </c>
      <c r="H1201">
        <v>275</v>
      </c>
      <c r="I1201">
        <v>147</v>
      </c>
      <c r="J1201">
        <v>128</v>
      </c>
      <c r="K1201">
        <v>2</v>
      </c>
      <c r="L1201">
        <v>12</v>
      </c>
      <c r="M1201">
        <v>55</v>
      </c>
      <c r="N1201">
        <v>12</v>
      </c>
      <c r="O1201">
        <v>9</v>
      </c>
      <c r="P1201">
        <v>3</v>
      </c>
      <c r="Q1201">
        <v>40</v>
      </c>
      <c r="R1201">
        <v>0</v>
      </c>
      <c r="S1201">
        <v>2</v>
      </c>
      <c r="T1201">
        <v>59</v>
      </c>
      <c r="U1201">
        <v>59</v>
      </c>
      <c r="V1201">
        <v>22</v>
      </c>
    </row>
    <row r="1202" spans="1:22" x14ac:dyDescent="0.25">
      <c r="A1202" t="s">
        <v>60748</v>
      </c>
      <c r="B1202" t="s">
        <v>1069</v>
      </c>
      <c r="C1202" t="s">
        <v>1070</v>
      </c>
      <c r="D1202" t="s">
        <v>59186</v>
      </c>
      <c r="E1202" t="s">
        <v>60749</v>
      </c>
      <c r="F1202" t="s">
        <v>60750</v>
      </c>
      <c r="H1202">
        <v>275</v>
      </c>
      <c r="I1202">
        <v>107</v>
      </c>
      <c r="J1202">
        <v>168</v>
      </c>
      <c r="K1202">
        <v>18</v>
      </c>
      <c r="L1202">
        <v>21</v>
      </c>
      <c r="M1202">
        <v>41</v>
      </c>
      <c r="N1202">
        <v>13</v>
      </c>
      <c r="O1202">
        <v>14</v>
      </c>
      <c r="P1202">
        <v>25</v>
      </c>
      <c r="Q1202">
        <v>19</v>
      </c>
      <c r="R1202">
        <v>6</v>
      </c>
      <c r="S1202">
        <v>25</v>
      </c>
      <c r="T1202">
        <v>37</v>
      </c>
      <c r="U1202">
        <v>44</v>
      </c>
      <c r="V1202">
        <v>12</v>
      </c>
    </row>
    <row r="1203" spans="1:22" x14ac:dyDescent="0.25">
      <c r="A1203" t="s">
        <v>2368</v>
      </c>
      <c r="B1203" t="s">
        <v>1356</v>
      </c>
      <c r="C1203" t="s">
        <v>11878</v>
      </c>
      <c r="D1203" t="s">
        <v>12156</v>
      </c>
      <c r="E1203">
        <v>10869</v>
      </c>
      <c r="F1203" t="s">
        <v>2369</v>
      </c>
      <c r="G1203" t="s">
        <v>2370</v>
      </c>
      <c r="H1203">
        <v>274</v>
      </c>
      <c r="I1203">
        <v>130</v>
      </c>
      <c r="J1203">
        <v>144</v>
      </c>
      <c r="K1203">
        <v>18</v>
      </c>
      <c r="L1203">
        <v>26</v>
      </c>
      <c r="M1203">
        <v>26</v>
      </c>
      <c r="N1203">
        <v>28</v>
      </c>
      <c r="O1203">
        <v>16</v>
      </c>
      <c r="P1203">
        <v>13</v>
      </c>
      <c r="Q1203">
        <v>32</v>
      </c>
      <c r="R1203">
        <v>28</v>
      </c>
      <c r="S1203">
        <v>23</v>
      </c>
      <c r="T1203">
        <v>26</v>
      </c>
      <c r="U1203">
        <v>30</v>
      </c>
      <c r="V1203">
        <v>8</v>
      </c>
    </row>
    <row r="1204" spans="1:22" x14ac:dyDescent="0.25">
      <c r="A1204" t="s">
        <v>20164</v>
      </c>
      <c r="B1204" t="s">
        <v>19506</v>
      </c>
      <c r="C1204" t="s">
        <v>19507</v>
      </c>
      <c r="D1204" t="s">
        <v>20165</v>
      </c>
      <c r="E1204" t="s">
        <v>20166</v>
      </c>
      <c r="F1204" t="s">
        <v>20167</v>
      </c>
      <c r="G1204" t="s">
        <v>20168</v>
      </c>
      <c r="H1204">
        <v>274</v>
      </c>
      <c r="I1204">
        <v>103</v>
      </c>
      <c r="J1204">
        <v>171</v>
      </c>
      <c r="K1204">
        <v>16</v>
      </c>
      <c r="L1204">
        <v>5</v>
      </c>
      <c r="M1204">
        <v>79</v>
      </c>
      <c r="N1204">
        <v>14</v>
      </c>
      <c r="O1204">
        <v>12</v>
      </c>
      <c r="P1204">
        <v>13</v>
      </c>
      <c r="Q1204">
        <v>9</v>
      </c>
      <c r="R1204">
        <v>16</v>
      </c>
      <c r="S1204">
        <v>30</v>
      </c>
      <c r="T1204">
        <v>30</v>
      </c>
      <c r="U1204">
        <v>43</v>
      </c>
      <c r="V1204">
        <v>7</v>
      </c>
    </row>
    <row r="1205" spans="1:22" x14ac:dyDescent="0.25">
      <c r="A1205" t="s">
        <v>60751</v>
      </c>
      <c r="B1205" t="s">
        <v>1069</v>
      </c>
      <c r="C1205" t="s">
        <v>1070</v>
      </c>
      <c r="D1205" t="s">
        <v>59186</v>
      </c>
      <c r="E1205" t="s">
        <v>60752</v>
      </c>
      <c r="F1205" t="s">
        <v>60753</v>
      </c>
      <c r="H1205">
        <v>274</v>
      </c>
      <c r="I1205">
        <v>132</v>
      </c>
      <c r="J1205">
        <v>142</v>
      </c>
      <c r="K1205">
        <v>10</v>
      </c>
      <c r="L1205">
        <v>24</v>
      </c>
      <c r="M1205">
        <v>43</v>
      </c>
      <c r="N1205">
        <v>27</v>
      </c>
      <c r="O1205">
        <v>10</v>
      </c>
      <c r="P1205">
        <v>52</v>
      </c>
      <c r="Q1205">
        <v>15</v>
      </c>
      <c r="R1205">
        <v>14</v>
      </c>
      <c r="S1205">
        <v>9</v>
      </c>
      <c r="T1205">
        <v>40</v>
      </c>
      <c r="U1205">
        <v>24</v>
      </c>
      <c r="V1205">
        <v>6</v>
      </c>
    </row>
    <row r="1206" spans="1:22" x14ac:dyDescent="0.25">
      <c r="A1206" t="s">
        <v>7872</v>
      </c>
      <c r="B1206" t="s">
        <v>7114</v>
      </c>
      <c r="C1206" t="s">
        <v>7076</v>
      </c>
      <c r="D1206" t="s">
        <v>7873</v>
      </c>
      <c r="E1206" t="s">
        <v>7874</v>
      </c>
      <c r="F1206" t="s">
        <v>7875</v>
      </c>
      <c r="G1206" t="s">
        <v>7876</v>
      </c>
      <c r="H1206">
        <v>273</v>
      </c>
      <c r="I1206">
        <v>109</v>
      </c>
      <c r="J1206">
        <v>164</v>
      </c>
      <c r="K1206">
        <v>9</v>
      </c>
      <c r="L1206">
        <v>17</v>
      </c>
      <c r="M1206">
        <v>32</v>
      </c>
      <c r="N1206">
        <v>28</v>
      </c>
      <c r="O1206">
        <v>20</v>
      </c>
      <c r="P1206">
        <v>19</v>
      </c>
      <c r="Q1206">
        <v>29</v>
      </c>
      <c r="R1206">
        <v>11</v>
      </c>
      <c r="S1206">
        <v>29</v>
      </c>
      <c r="T1206">
        <v>31</v>
      </c>
      <c r="U1206">
        <v>31</v>
      </c>
      <c r="V1206">
        <v>17</v>
      </c>
    </row>
    <row r="1207" spans="1:22" x14ac:dyDescent="0.25">
      <c r="A1207" t="s">
        <v>77</v>
      </c>
      <c r="B1207" t="s">
        <v>71850</v>
      </c>
      <c r="C1207" t="s">
        <v>71850</v>
      </c>
      <c r="E1207">
        <v>12874</v>
      </c>
      <c r="G1207" t="s">
        <v>78</v>
      </c>
      <c r="H1207">
        <v>272</v>
      </c>
      <c r="I1207">
        <v>208</v>
      </c>
      <c r="J1207">
        <v>64</v>
      </c>
      <c r="K1207">
        <v>25</v>
      </c>
      <c r="L1207">
        <v>27</v>
      </c>
      <c r="M1207">
        <v>17</v>
      </c>
      <c r="N1207">
        <v>18</v>
      </c>
      <c r="O1207">
        <v>16</v>
      </c>
      <c r="P1207">
        <v>17</v>
      </c>
      <c r="Q1207">
        <v>15</v>
      </c>
      <c r="R1207">
        <v>18</v>
      </c>
      <c r="S1207">
        <v>24</v>
      </c>
      <c r="T1207">
        <v>27</v>
      </c>
      <c r="U1207">
        <v>48</v>
      </c>
      <c r="V1207">
        <v>20</v>
      </c>
    </row>
    <row r="1208" spans="1:22" x14ac:dyDescent="0.25">
      <c r="A1208" t="s">
        <v>60754</v>
      </c>
      <c r="B1208" t="s">
        <v>1069</v>
      </c>
      <c r="C1208" t="s">
        <v>1070</v>
      </c>
      <c r="D1208" t="s">
        <v>59186</v>
      </c>
      <c r="E1208" t="s">
        <v>60755</v>
      </c>
      <c r="F1208" t="s">
        <v>60756</v>
      </c>
      <c r="G1208" t="s">
        <v>60757</v>
      </c>
      <c r="H1208">
        <v>272</v>
      </c>
      <c r="I1208">
        <v>123</v>
      </c>
      <c r="J1208">
        <v>149</v>
      </c>
      <c r="K1208">
        <v>11</v>
      </c>
      <c r="L1208">
        <v>2</v>
      </c>
      <c r="M1208">
        <v>14</v>
      </c>
      <c r="N1208">
        <v>16</v>
      </c>
      <c r="O1208">
        <v>55</v>
      </c>
      <c r="P1208">
        <v>25</v>
      </c>
      <c r="Q1208">
        <v>14</v>
      </c>
      <c r="R1208">
        <v>15</v>
      </c>
      <c r="S1208">
        <v>26</v>
      </c>
      <c r="T1208">
        <v>19</v>
      </c>
      <c r="U1208">
        <v>68</v>
      </c>
      <c r="V1208">
        <v>7</v>
      </c>
    </row>
    <row r="1209" spans="1:22" x14ac:dyDescent="0.25">
      <c r="A1209" t="s">
        <v>60758</v>
      </c>
      <c r="B1209" t="s">
        <v>1069</v>
      </c>
      <c r="C1209" t="s">
        <v>1070</v>
      </c>
      <c r="D1209" t="s">
        <v>59186</v>
      </c>
      <c r="E1209" t="s">
        <v>60759</v>
      </c>
      <c r="F1209" t="s">
        <v>60760</v>
      </c>
      <c r="H1209">
        <v>272</v>
      </c>
      <c r="I1209">
        <v>134</v>
      </c>
      <c r="J1209">
        <v>138</v>
      </c>
      <c r="K1209">
        <v>27</v>
      </c>
      <c r="L1209">
        <v>34</v>
      </c>
      <c r="M1209">
        <v>15</v>
      </c>
      <c r="N1209">
        <v>30</v>
      </c>
      <c r="O1209">
        <v>12</v>
      </c>
      <c r="P1209">
        <v>26</v>
      </c>
      <c r="Q1209">
        <v>17</v>
      </c>
      <c r="R1209">
        <v>12</v>
      </c>
      <c r="S1209">
        <v>28</v>
      </c>
      <c r="T1209">
        <v>23</v>
      </c>
      <c r="U1209">
        <v>29</v>
      </c>
      <c r="V1209">
        <v>19</v>
      </c>
    </row>
    <row r="1210" spans="1:22" x14ac:dyDescent="0.25">
      <c r="A1210" t="s">
        <v>60761</v>
      </c>
      <c r="B1210" t="s">
        <v>1069</v>
      </c>
      <c r="C1210" t="s">
        <v>1070</v>
      </c>
      <c r="D1210" t="s">
        <v>59186</v>
      </c>
      <c r="E1210" t="s">
        <v>60762</v>
      </c>
      <c r="F1210" t="s">
        <v>60763</v>
      </c>
      <c r="H1210">
        <v>272</v>
      </c>
      <c r="I1210">
        <v>157</v>
      </c>
      <c r="J1210">
        <v>115</v>
      </c>
      <c r="K1210">
        <v>18</v>
      </c>
      <c r="L1210">
        <v>22</v>
      </c>
      <c r="M1210">
        <v>23</v>
      </c>
      <c r="N1210">
        <v>20</v>
      </c>
      <c r="O1210">
        <v>15</v>
      </c>
      <c r="P1210">
        <v>14</v>
      </c>
      <c r="Q1210">
        <v>27</v>
      </c>
      <c r="R1210">
        <v>22</v>
      </c>
      <c r="S1210">
        <v>22</v>
      </c>
      <c r="T1210">
        <v>25</v>
      </c>
      <c r="U1210">
        <v>47</v>
      </c>
      <c r="V1210">
        <v>17</v>
      </c>
    </row>
    <row r="1211" spans="1:22" x14ac:dyDescent="0.25">
      <c r="A1211" t="s">
        <v>1711</v>
      </c>
      <c r="B1211" t="s">
        <v>3165</v>
      </c>
      <c r="C1211" t="s">
        <v>6045</v>
      </c>
      <c r="F1211" t="s">
        <v>1712</v>
      </c>
      <c r="G1211" t="s">
        <v>1713</v>
      </c>
      <c r="H1211">
        <v>272</v>
      </c>
      <c r="I1211">
        <v>188</v>
      </c>
      <c r="J1211">
        <v>84</v>
      </c>
      <c r="K1211">
        <v>36</v>
      </c>
      <c r="L1211">
        <v>39</v>
      </c>
      <c r="M1211">
        <v>13</v>
      </c>
      <c r="N1211">
        <v>24</v>
      </c>
      <c r="O1211">
        <v>9</v>
      </c>
      <c r="P1211">
        <v>24</v>
      </c>
      <c r="Q1211">
        <v>18</v>
      </c>
      <c r="R1211">
        <v>16</v>
      </c>
      <c r="S1211">
        <v>18</v>
      </c>
      <c r="T1211">
        <v>24</v>
      </c>
      <c r="U1211">
        <v>43</v>
      </c>
      <c r="V1211">
        <v>8</v>
      </c>
    </row>
    <row r="1212" spans="1:22" x14ac:dyDescent="0.25">
      <c r="A1212" t="s">
        <v>69716</v>
      </c>
      <c r="B1212" t="s">
        <v>772</v>
      </c>
      <c r="C1212" t="s">
        <v>69660</v>
      </c>
      <c r="E1212" t="s">
        <v>69717</v>
      </c>
      <c r="F1212" t="s">
        <v>69718</v>
      </c>
      <c r="G1212" t="s">
        <v>69719</v>
      </c>
      <c r="H1212">
        <v>271</v>
      </c>
      <c r="I1212">
        <v>17</v>
      </c>
      <c r="J1212">
        <v>254</v>
      </c>
      <c r="K1212">
        <v>19</v>
      </c>
      <c r="L1212">
        <v>6</v>
      </c>
      <c r="M1212">
        <v>26</v>
      </c>
      <c r="N1212">
        <v>7</v>
      </c>
      <c r="O1212">
        <v>17</v>
      </c>
      <c r="P1212">
        <v>40</v>
      </c>
      <c r="Q1212">
        <v>75</v>
      </c>
      <c r="R1212">
        <v>36</v>
      </c>
      <c r="S1212">
        <v>14</v>
      </c>
      <c r="T1212">
        <v>12</v>
      </c>
      <c r="U1212">
        <v>13</v>
      </c>
      <c r="V1212">
        <v>6</v>
      </c>
    </row>
    <row r="1213" spans="1:22" x14ac:dyDescent="0.25">
      <c r="A1213" t="s">
        <v>12332</v>
      </c>
      <c r="B1213" t="s">
        <v>1356</v>
      </c>
      <c r="C1213" t="s">
        <v>11878</v>
      </c>
      <c r="D1213" t="s">
        <v>39779</v>
      </c>
      <c r="E1213">
        <v>41300</v>
      </c>
      <c r="F1213" t="s">
        <v>12333</v>
      </c>
      <c r="G1213" t="s">
        <v>12334</v>
      </c>
      <c r="H1213">
        <v>271</v>
      </c>
      <c r="I1213">
        <v>122</v>
      </c>
      <c r="J1213">
        <v>149</v>
      </c>
      <c r="K1213">
        <v>7</v>
      </c>
      <c r="L1213">
        <v>34</v>
      </c>
      <c r="M1213">
        <v>34</v>
      </c>
      <c r="N1213">
        <v>28</v>
      </c>
      <c r="O1213">
        <v>6</v>
      </c>
      <c r="P1213">
        <v>10</v>
      </c>
      <c r="Q1213">
        <v>29</v>
      </c>
      <c r="R1213">
        <v>6</v>
      </c>
      <c r="S1213">
        <v>49</v>
      </c>
      <c r="T1213">
        <v>24</v>
      </c>
      <c r="U1213">
        <v>39</v>
      </c>
      <c r="V1213">
        <v>5</v>
      </c>
    </row>
    <row r="1214" spans="1:22" x14ac:dyDescent="0.25">
      <c r="A1214" t="s">
        <v>21244</v>
      </c>
      <c r="B1214" t="s">
        <v>19506</v>
      </c>
      <c r="C1214" t="s">
        <v>19507</v>
      </c>
      <c r="D1214" t="s">
        <v>21245</v>
      </c>
      <c r="E1214" t="s">
        <v>21246</v>
      </c>
      <c r="F1214" t="s">
        <v>21247</v>
      </c>
      <c r="G1214" t="s">
        <v>21248</v>
      </c>
      <c r="H1214">
        <v>271</v>
      </c>
      <c r="I1214">
        <v>141</v>
      </c>
      <c r="J1214">
        <v>130</v>
      </c>
      <c r="K1214">
        <v>3</v>
      </c>
      <c r="L1214">
        <v>5</v>
      </c>
      <c r="M1214">
        <v>9</v>
      </c>
      <c r="N1214">
        <v>2</v>
      </c>
      <c r="O1214">
        <v>1</v>
      </c>
      <c r="P1214">
        <v>20</v>
      </c>
      <c r="Q1214">
        <v>10</v>
      </c>
      <c r="R1214">
        <v>11</v>
      </c>
      <c r="S1214">
        <v>6</v>
      </c>
      <c r="T1214">
        <v>16</v>
      </c>
      <c r="U1214">
        <v>150</v>
      </c>
      <c r="V1214">
        <v>38</v>
      </c>
    </row>
    <row r="1215" spans="1:22" x14ac:dyDescent="0.25">
      <c r="A1215" t="s">
        <v>12254</v>
      </c>
      <c r="B1215" t="s">
        <v>1356</v>
      </c>
      <c r="C1215" t="s">
        <v>11878</v>
      </c>
      <c r="D1215" t="s">
        <v>12255</v>
      </c>
      <c r="E1215">
        <v>10560</v>
      </c>
      <c r="F1215" t="s">
        <v>12256</v>
      </c>
      <c r="G1215" t="s">
        <v>12257</v>
      </c>
      <c r="H1215">
        <v>270</v>
      </c>
      <c r="I1215">
        <v>108</v>
      </c>
      <c r="J1215">
        <v>162</v>
      </c>
      <c r="K1215">
        <v>3</v>
      </c>
      <c r="L1215">
        <v>26</v>
      </c>
      <c r="M1215">
        <v>49</v>
      </c>
      <c r="N1215">
        <v>18</v>
      </c>
      <c r="O1215">
        <v>3</v>
      </c>
      <c r="P1215">
        <v>7</v>
      </c>
      <c r="Q1215">
        <v>24</v>
      </c>
      <c r="R1215">
        <v>9</v>
      </c>
      <c r="S1215">
        <v>24</v>
      </c>
      <c r="T1215">
        <v>36</v>
      </c>
      <c r="U1215">
        <v>45</v>
      </c>
      <c r="V1215">
        <v>26</v>
      </c>
    </row>
    <row r="1216" spans="1:22" x14ac:dyDescent="0.25">
      <c r="A1216" t="s">
        <v>60764</v>
      </c>
      <c r="B1216" t="s">
        <v>1069</v>
      </c>
      <c r="C1216" t="s">
        <v>1070</v>
      </c>
      <c r="D1216" t="s">
        <v>59186</v>
      </c>
      <c r="E1216" t="s">
        <v>60765</v>
      </c>
      <c r="F1216" t="s">
        <v>60766</v>
      </c>
      <c r="G1216" t="s">
        <v>60767</v>
      </c>
      <c r="H1216">
        <v>270</v>
      </c>
      <c r="I1216">
        <v>162</v>
      </c>
      <c r="J1216">
        <v>108</v>
      </c>
      <c r="K1216">
        <v>38</v>
      </c>
      <c r="L1216">
        <v>16</v>
      </c>
      <c r="M1216">
        <v>20</v>
      </c>
      <c r="N1216">
        <v>18</v>
      </c>
      <c r="O1216">
        <v>36</v>
      </c>
      <c r="P1216">
        <v>23</v>
      </c>
      <c r="Q1216">
        <v>24</v>
      </c>
      <c r="R1216">
        <v>18</v>
      </c>
      <c r="S1216">
        <v>36</v>
      </c>
      <c r="T1216">
        <v>15</v>
      </c>
      <c r="U1216">
        <v>20</v>
      </c>
      <c r="V1216">
        <v>6</v>
      </c>
    </row>
    <row r="1217" spans="1:22" x14ac:dyDescent="0.25">
      <c r="A1217" t="s">
        <v>8321</v>
      </c>
      <c r="B1217" t="s">
        <v>7074</v>
      </c>
      <c r="C1217" t="s">
        <v>7076</v>
      </c>
      <c r="D1217" t="s">
        <v>8322</v>
      </c>
      <c r="E1217" t="s">
        <v>8323</v>
      </c>
      <c r="F1217" t="s">
        <v>8324</v>
      </c>
      <c r="G1217" t="s">
        <v>8325</v>
      </c>
      <c r="H1217">
        <v>270</v>
      </c>
      <c r="I1217">
        <v>69</v>
      </c>
      <c r="J1217">
        <v>201</v>
      </c>
      <c r="K1217">
        <v>6</v>
      </c>
      <c r="L1217">
        <v>9</v>
      </c>
      <c r="M1217">
        <v>26</v>
      </c>
      <c r="N1217">
        <v>14</v>
      </c>
      <c r="O1217">
        <v>0</v>
      </c>
      <c r="P1217">
        <v>27</v>
      </c>
      <c r="Q1217">
        <v>17</v>
      </c>
      <c r="R1217">
        <v>103</v>
      </c>
      <c r="S1217">
        <v>6</v>
      </c>
      <c r="T1217">
        <v>39</v>
      </c>
      <c r="U1217">
        <v>13</v>
      </c>
      <c r="V1217">
        <v>10</v>
      </c>
    </row>
    <row r="1218" spans="1:22" x14ac:dyDescent="0.25">
      <c r="A1218" t="s">
        <v>7526</v>
      </c>
      <c r="B1218" t="s">
        <v>7114</v>
      </c>
      <c r="C1218" t="s">
        <v>7076</v>
      </c>
      <c r="D1218" t="s">
        <v>7527</v>
      </c>
      <c r="E1218" t="s">
        <v>7528</v>
      </c>
      <c r="F1218" t="s">
        <v>7529</v>
      </c>
      <c r="G1218" t="s">
        <v>7529</v>
      </c>
      <c r="H1218">
        <v>270</v>
      </c>
      <c r="I1218">
        <v>169</v>
      </c>
      <c r="J1218">
        <v>101</v>
      </c>
      <c r="K1218">
        <v>22</v>
      </c>
      <c r="L1218">
        <v>6</v>
      </c>
      <c r="M1218">
        <v>28</v>
      </c>
      <c r="N1218">
        <v>28</v>
      </c>
      <c r="O1218">
        <v>26</v>
      </c>
      <c r="P1218">
        <v>24</v>
      </c>
      <c r="Q1218">
        <v>19</v>
      </c>
      <c r="R1218">
        <v>7</v>
      </c>
      <c r="S1218">
        <v>31</v>
      </c>
      <c r="T1218">
        <v>23</v>
      </c>
      <c r="U1218">
        <v>24</v>
      </c>
      <c r="V1218">
        <v>32</v>
      </c>
    </row>
    <row r="1219" spans="1:22" x14ac:dyDescent="0.25">
      <c r="A1219" t="s">
        <v>60768</v>
      </c>
      <c r="B1219" t="s">
        <v>1069</v>
      </c>
      <c r="C1219" t="s">
        <v>1070</v>
      </c>
      <c r="D1219" t="s">
        <v>59186</v>
      </c>
      <c r="E1219" t="s">
        <v>60769</v>
      </c>
      <c r="F1219" t="s">
        <v>60770</v>
      </c>
      <c r="H1219">
        <v>269</v>
      </c>
      <c r="I1219">
        <v>102</v>
      </c>
      <c r="J1219">
        <v>167</v>
      </c>
      <c r="K1219">
        <v>27</v>
      </c>
      <c r="L1219">
        <v>16</v>
      </c>
      <c r="M1219">
        <v>8</v>
      </c>
      <c r="N1219">
        <v>14</v>
      </c>
      <c r="O1219">
        <v>31</v>
      </c>
      <c r="P1219">
        <v>22</v>
      </c>
      <c r="Q1219">
        <v>7</v>
      </c>
      <c r="R1219">
        <v>65</v>
      </c>
      <c r="S1219">
        <v>22</v>
      </c>
      <c r="T1219">
        <v>34</v>
      </c>
      <c r="U1219">
        <v>14</v>
      </c>
      <c r="V1219">
        <v>9</v>
      </c>
    </row>
    <row r="1220" spans="1:22" x14ac:dyDescent="0.25">
      <c r="A1220" t="s">
        <v>12413</v>
      </c>
      <c r="B1220" t="s">
        <v>1356</v>
      </c>
      <c r="C1220" t="s">
        <v>11878</v>
      </c>
      <c r="D1220" t="s">
        <v>12414</v>
      </c>
      <c r="E1220">
        <v>13347</v>
      </c>
      <c r="F1220" t="s">
        <v>12415</v>
      </c>
      <c r="G1220" t="s">
        <v>12416</v>
      </c>
      <c r="H1220">
        <v>269</v>
      </c>
      <c r="I1220">
        <v>149</v>
      </c>
      <c r="J1220">
        <v>120</v>
      </c>
      <c r="K1220">
        <v>14</v>
      </c>
      <c r="L1220">
        <v>13</v>
      </c>
      <c r="M1220">
        <v>21</v>
      </c>
      <c r="N1220">
        <v>11</v>
      </c>
      <c r="O1220">
        <v>20</v>
      </c>
      <c r="P1220">
        <v>15</v>
      </c>
      <c r="Q1220">
        <v>65</v>
      </c>
      <c r="R1220">
        <v>17</v>
      </c>
      <c r="S1220">
        <v>5</v>
      </c>
      <c r="T1220">
        <v>40</v>
      </c>
      <c r="U1220">
        <v>39</v>
      </c>
      <c r="V1220">
        <v>9</v>
      </c>
    </row>
    <row r="1221" spans="1:22" x14ac:dyDescent="0.25">
      <c r="A1221" t="s">
        <v>11774</v>
      </c>
      <c r="B1221" t="s">
        <v>2687</v>
      </c>
      <c r="C1221" t="s">
        <v>2687</v>
      </c>
      <c r="D1221" t="s">
        <v>11775</v>
      </c>
      <c r="E1221" t="s">
        <v>11776</v>
      </c>
      <c r="F1221" t="s">
        <v>11777</v>
      </c>
      <c r="G1221" t="s">
        <v>11778</v>
      </c>
      <c r="H1221">
        <v>269</v>
      </c>
      <c r="I1221">
        <v>0</v>
      </c>
      <c r="J1221">
        <v>269</v>
      </c>
      <c r="K1221">
        <v>11</v>
      </c>
      <c r="L1221">
        <v>2</v>
      </c>
      <c r="M1221">
        <v>22</v>
      </c>
      <c r="N1221">
        <v>29</v>
      </c>
      <c r="O1221">
        <v>38</v>
      </c>
      <c r="P1221">
        <v>4</v>
      </c>
      <c r="Q1221">
        <v>37</v>
      </c>
      <c r="R1221">
        <v>22</v>
      </c>
      <c r="S1221">
        <v>26</v>
      </c>
      <c r="T1221">
        <v>29</v>
      </c>
      <c r="U1221">
        <v>35</v>
      </c>
      <c r="V1221">
        <v>14</v>
      </c>
    </row>
    <row r="1222" spans="1:22" x14ac:dyDescent="0.25">
      <c r="A1222" t="s">
        <v>12892</v>
      </c>
      <c r="B1222" t="s">
        <v>1356</v>
      </c>
      <c r="C1222" t="s">
        <v>11878</v>
      </c>
      <c r="D1222" t="s">
        <v>12893</v>
      </c>
      <c r="E1222">
        <v>11269</v>
      </c>
      <c r="F1222" t="s">
        <v>12894</v>
      </c>
      <c r="G1222" t="s">
        <v>12895</v>
      </c>
      <c r="H1222">
        <v>269</v>
      </c>
      <c r="I1222">
        <v>85</v>
      </c>
      <c r="J1222">
        <v>184</v>
      </c>
      <c r="K1222">
        <v>13</v>
      </c>
      <c r="L1222">
        <v>18</v>
      </c>
      <c r="M1222">
        <v>9</v>
      </c>
      <c r="N1222">
        <v>16</v>
      </c>
      <c r="O1222">
        <v>19</v>
      </c>
      <c r="P1222">
        <v>97</v>
      </c>
      <c r="Q1222">
        <v>7</v>
      </c>
      <c r="R1222">
        <v>7</v>
      </c>
      <c r="S1222">
        <v>9</v>
      </c>
      <c r="T1222">
        <v>25</v>
      </c>
      <c r="U1222">
        <v>41</v>
      </c>
      <c r="V1222">
        <v>8</v>
      </c>
    </row>
    <row r="1223" spans="1:22" x14ac:dyDescent="0.25">
      <c r="A1223" t="s">
        <v>20328</v>
      </c>
      <c r="B1223" t="s">
        <v>19506</v>
      </c>
      <c r="C1223" t="s">
        <v>19507</v>
      </c>
      <c r="D1223" t="s">
        <v>20329</v>
      </c>
      <c r="E1223" t="s">
        <v>20330</v>
      </c>
      <c r="F1223" t="s">
        <v>20331</v>
      </c>
      <c r="G1223" t="s">
        <v>20332</v>
      </c>
      <c r="H1223">
        <v>268</v>
      </c>
      <c r="I1223">
        <v>136</v>
      </c>
      <c r="J1223">
        <v>132</v>
      </c>
      <c r="K1223">
        <v>14</v>
      </c>
      <c r="L1223">
        <v>26</v>
      </c>
      <c r="M1223">
        <v>42</v>
      </c>
      <c r="N1223">
        <v>23</v>
      </c>
      <c r="O1223">
        <v>6</v>
      </c>
      <c r="P1223">
        <v>31</v>
      </c>
      <c r="Q1223">
        <v>11</v>
      </c>
      <c r="R1223">
        <v>5</v>
      </c>
      <c r="S1223">
        <v>10</v>
      </c>
      <c r="T1223">
        <v>28</v>
      </c>
      <c r="U1223">
        <v>59</v>
      </c>
      <c r="V1223">
        <v>13</v>
      </c>
    </row>
    <row r="1224" spans="1:22" x14ac:dyDescent="0.25">
      <c r="A1224" t="s">
        <v>60771</v>
      </c>
      <c r="B1224" t="s">
        <v>1069</v>
      </c>
      <c r="C1224" t="s">
        <v>1070</v>
      </c>
      <c r="D1224" t="s">
        <v>59186</v>
      </c>
      <c r="E1224" t="s">
        <v>60772</v>
      </c>
      <c r="F1224" t="s">
        <v>60773</v>
      </c>
      <c r="H1224">
        <v>268</v>
      </c>
      <c r="I1224">
        <v>160</v>
      </c>
      <c r="J1224">
        <v>108</v>
      </c>
      <c r="K1224">
        <v>26</v>
      </c>
      <c r="L1224">
        <v>35</v>
      </c>
      <c r="M1224">
        <v>21</v>
      </c>
      <c r="N1224">
        <v>16</v>
      </c>
      <c r="O1224">
        <v>15</v>
      </c>
      <c r="P1224">
        <v>38</v>
      </c>
      <c r="Q1224">
        <v>24</v>
      </c>
      <c r="R1224">
        <v>9</v>
      </c>
      <c r="S1224">
        <v>13</v>
      </c>
      <c r="T1224">
        <v>36</v>
      </c>
      <c r="U1224">
        <v>30</v>
      </c>
      <c r="V1224">
        <v>5</v>
      </c>
    </row>
    <row r="1225" spans="1:22" x14ac:dyDescent="0.25">
      <c r="A1225" t="s">
        <v>1699</v>
      </c>
      <c r="B1225" t="s">
        <v>7074</v>
      </c>
      <c r="C1225" t="s">
        <v>7076</v>
      </c>
      <c r="D1225" t="s">
        <v>8058</v>
      </c>
      <c r="E1225" t="s">
        <v>8059</v>
      </c>
      <c r="F1225" t="s">
        <v>1700</v>
      </c>
      <c r="G1225" t="s">
        <v>8060</v>
      </c>
      <c r="H1225">
        <v>268</v>
      </c>
      <c r="I1225">
        <v>60</v>
      </c>
      <c r="J1225">
        <v>208</v>
      </c>
      <c r="K1225">
        <v>8</v>
      </c>
      <c r="L1225">
        <v>30</v>
      </c>
      <c r="M1225">
        <v>54</v>
      </c>
      <c r="N1225">
        <v>36</v>
      </c>
      <c r="O1225">
        <v>17</v>
      </c>
      <c r="P1225">
        <v>21</v>
      </c>
      <c r="Q1225">
        <v>23</v>
      </c>
      <c r="R1225">
        <v>19</v>
      </c>
      <c r="S1225">
        <v>5</v>
      </c>
      <c r="T1225">
        <v>18</v>
      </c>
      <c r="U1225">
        <v>31</v>
      </c>
      <c r="V1225">
        <v>6</v>
      </c>
    </row>
    <row r="1226" spans="1:22" x14ac:dyDescent="0.25">
      <c r="A1226" t="s">
        <v>20077</v>
      </c>
      <c r="B1226" t="s">
        <v>19506</v>
      </c>
      <c r="C1226" t="s">
        <v>19507</v>
      </c>
      <c r="D1226" t="s">
        <v>20078</v>
      </c>
      <c r="E1226" t="s">
        <v>20079</v>
      </c>
      <c r="F1226" t="s">
        <v>20080</v>
      </c>
      <c r="G1226" t="s">
        <v>20081</v>
      </c>
      <c r="H1226">
        <v>268</v>
      </c>
      <c r="I1226">
        <v>123</v>
      </c>
      <c r="J1226">
        <v>145</v>
      </c>
      <c r="K1226">
        <v>6</v>
      </c>
      <c r="L1226">
        <v>26</v>
      </c>
      <c r="M1226">
        <v>29</v>
      </c>
      <c r="N1226">
        <v>17</v>
      </c>
      <c r="O1226">
        <v>11</v>
      </c>
      <c r="P1226">
        <v>15</v>
      </c>
      <c r="Q1226">
        <v>16</v>
      </c>
      <c r="R1226">
        <v>8</v>
      </c>
      <c r="S1226">
        <v>15</v>
      </c>
      <c r="T1226">
        <v>50</v>
      </c>
      <c r="U1226">
        <v>49</v>
      </c>
      <c r="V1226">
        <v>26</v>
      </c>
    </row>
    <row r="1227" spans="1:22" x14ac:dyDescent="0.25">
      <c r="A1227" t="s">
        <v>93</v>
      </c>
      <c r="B1227" t="s">
        <v>71850</v>
      </c>
      <c r="C1227" t="s">
        <v>71850</v>
      </c>
      <c r="E1227">
        <v>12862</v>
      </c>
      <c r="G1227" t="s">
        <v>94</v>
      </c>
      <c r="H1227">
        <v>267</v>
      </c>
      <c r="I1227">
        <v>189</v>
      </c>
      <c r="J1227">
        <v>78</v>
      </c>
      <c r="K1227">
        <v>19</v>
      </c>
      <c r="L1227">
        <v>19</v>
      </c>
      <c r="M1227">
        <v>32</v>
      </c>
      <c r="N1227">
        <v>16</v>
      </c>
      <c r="O1227">
        <v>19</v>
      </c>
      <c r="P1227">
        <v>4</v>
      </c>
      <c r="Q1227">
        <v>29</v>
      </c>
      <c r="R1227">
        <v>14</v>
      </c>
      <c r="S1227">
        <v>15</v>
      </c>
      <c r="T1227">
        <v>16</v>
      </c>
      <c r="U1227">
        <v>54</v>
      </c>
      <c r="V1227">
        <v>30</v>
      </c>
    </row>
    <row r="1228" spans="1:22" x14ac:dyDescent="0.25">
      <c r="A1228" t="s">
        <v>3877</v>
      </c>
      <c r="B1228" t="s">
        <v>3866</v>
      </c>
      <c r="C1228" t="s">
        <v>3867</v>
      </c>
      <c r="D1228" t="s">
        <v>3878</v>
      </c>
      <c r="E1228" t="s">
        <v>3879</v>
      </c>
      <c r="G1228" t="s">
        <v>3880</v>
      </c>
      <c r="H1228">
        <v>267</v>
      </c>
      <c r="I1228">
        <v>64</v>
      </c>
      <c r="J1228">
        <v>203</v>
      </c>
      <c r="K1228">
        <v>26</v>
      </c>
      <c r="L1228">
        <v>11</v>
      </c>
      <c r="M1228">
        <v>152</v>
      </c>
      <c r="N1228">
        <v>41</v>
      </c>
      <c r="O1228">
        <v>0</v>
      </c>
      <c r="P1228">
        <v>3</v>
      </c>
      <c r="Q1228">
        <v>0</v>
      </c>
      <c r="R1228">
        <v>1</v>
      </c>
      <c r="S1228">
        <v>27</v>
      </c>
      <c r="T1228">
        <v>2</v>
      </c>
      <c r="U1228">
        <v>1</v>
      </c>
      <c r="V1228">
        <v>3</v>
      </c>
    </row>
    <row r="1229" spans="1:22" x14ac:dyDescent="0.25">
      <c r="A1229" t="s">
        <v>56044</v>
      </c>
      <c r="B1229" t="s">
        <v>56045</v>
      </c>
      <c r="C1229" t="s">
        <v>56046</v>
      </c>
      <c r="F1229" t="s">
        <v>56047</v>
      </c>
      <c r="G1229" t="s">
        <v>56048</v>
      </c>
      <c r="H1229">
        <v>267</v>
      </c>
      <c r="I1229">
        <v>0</v>
      </c>
      <c r="J1229">
        <v>267</v>
      </c>
      <c r="K1229">
        <v>45</v>
      </c>
      <c r="L1229">
        <v>27</v>
      </c>
      <c r="M1229">
        <v>3</v>
      </c>
      <c r="N1229">
        <v>1</v>
      </c>
      <c r="O1229">
        <v>42</v>
      </c>
      <c r="P1229">
        <v>81</v>
      </c>
      <c r="Q1229">
        <v>7</v>
      </c>
      <c r="R1229">
        <v>5</v>
      </c>
      <c r="S1229">
        <v>24</v>
      </c>
      <c r="T1229">
        <v>24</v>
      </c>
      <c r="U1229">
        <v>6</v>
      </c>
      <c r="V1229">
        <v>2</v>
      </c>
    </row>
    <row r="1230" spans="1:22" x14ac:dyDescent="0.25">
      <c r="A1230" t="s">
        <v>20194</v>
      </c>
      <c r="B1230" t="s">
        <v>19506</v>
      </c>
      <c r="C1230" t="s">
        <v>19507</v>
      </c>
      <c r="D1230" t="s">
        <v>20195</v>
      </c>
      <c r="E1230" t="s">
        <v>20196</v>
      </c>
      <c r="F1230" t="s">
        <v>20197</v>
      </c>
      <c r="G1230" t="s">
        <v>20198</v>
      </c>
      <c r="H1230">
        <v>267</v>
      </c>
      <c r="I1230">
        <v>122</v>
      </c>
      <c r="J1230">
        <v>145</v>
      </c>
      <c r="K1230">
        <v>3</v>
      </c>
      <c r="L1230">
        <v>26</v>
      </c>
      <c r="M1230">
        <v>24</v>
      </c>
      <c r="N1230">
        <v>15</v>
      </c>
      <c r="O1230">
        <v>11</v>
      </c>
      <c r="P1230">
        <v>36</v>
      </c>
      <c r="Q1230">
        <v>31</v>
      </c>
      <c r="R1230">
        <v>4</v>
      </c>
      <c r="S1230">
        <v>9</v>
      </c>
      <c r="T1230">
        <v>39</v>
      </c>
      <c r="U1230">
        <v>50</v>
      </c>
      <c r="V1230">
        <v>19</v>
      </c>
    </row>
    <row r="1231" spans="1:22" x14ac:dyDescent="0.25">
      <c r="A1231" t="s">
        <v>20338</v>
      </c>
      <c r="B1231" t="s">
        <v>19506</v>
      </c>
      <c r="C1231" t="s">
        <v>19507</v>
      </c>
      <c r="D1231" t="s">
        <v>20339</v>
      </c>
      <c r="E1231" t="s">
        <v>20340</v>
      </c>
      <c r="F1231" t="s">
        <v>20341</v>
      </c>
      <c r="G1231" t="s">
        <v>20342</v>
      </c>
      <c r="H1231">
        <v>267</v>
      </c>
      <c r="I1231">
        <v>63</v>
      </c>
      <c r="J1231">
        <v>204</v>
      </c>
      <c r="K1231">
        <v>22</v>
      </c>
      <c r="L1231">
        <v>32</v>
      </c>
      <c r="M1231">
        <v>31</v>
      </c>
      <c r="N1231">
        <v>15</v>
      </c>
      <c r="O1231">
        <v>9</v>
      </c>
      <c r="P1231">
        <v>23</v>
      </c>
      <c r="Q1231">
        <v>22</v>
      </c>
      <c r="R1231">
        <v>11</v>
      </c>
      <c r="S1231">
        <v>22</v>
      </c>
      <c r="T1231">
        <v>30</v>
      </c>
      <c r="U1231">
        <v>17</v>
      </c>
      <c r="V1231">
        <v>33</v>
      </c>
    </row>
    <row r="1232" spans="1:22" x14ac:dyDescent="0.25">
      <c r="A1232" t="s">
        <v>7798</v>
      </c>
      <c r="B1232" t="s">
        <v>7074</v>
      </c>
      <c r="C1232" t="s">
        <v>7076</v>
      </c>
      <c r="D1232" t="s">
        <v>7799</v>
      </c>
      <c r="E1232" t="s">
        <v>7800</v>
      </c>
      <c r="F1232" t="s">
        <v>7801</v>
      </c>
      <c r="G1232" t="s">
        <v>7802</v>
      </c>
      <c r="H1232">
        <v>267</v>
      </c>
      <c r="I1232">
        <v>73</v>
      </c>
      <c r="J1232">
        <v>194</v>
      </c>
      <c r="K1232">
        <v>2</v>
      </c>
      <c r="L1232">
        <v>14</v>
      </c>
      <c r="M1232">
        <v>42</v>
      </c>
      <c r="N1232">
        <v>17</v>
      </c>
      <c r="O1232">
        <v>7</v>
      </c>
      <c r="P1232">
        <v>20</v>
      </c>
      <c r="Q1232">
        <v>40</v>
      </c>
      <c r="R1232">
        <v>9</v>
      </c>
      <c r="S1232">
        <v>8</v>
      </c>
      <c r="T1232">
        <v>50</v>
      </c>
      <c r="U1232">
        <v>49</v>
      </c>
      <c r="V1232">
        <v>9</v>
      </c>
    </row>
    <row r="1233" spans="1:22" x14ac:dyDescent="0.25">
      <c r="A1233" t="s">
        <v>60774</v>
      </c>
      <c r="B1233" t="s">
        <v>1069</v>
      </c>
      <c r="C1233" t="s">
        <v>1070</v>
      </c>
      <c r="D1233" t="s">
        <v>59186</v>
      </c>
      <c r="E1233" t="s">
        <v>60775</v>
      </c>
      <c r="F1233" t="s">
        <v>60776</v>
      </c>
      <c r="G1233" t="s">
        <v>60777</v>
      </c>
      <c r="H1233">
        <v>267</v>
      </c>
      <c r="I1233">
        <v>126</v>
      </c>
      <c r="J1233">
        <v>141</v>
      </c>
      <c r="K1233">
        <v>11</v>
      </c>
      <c r="L1233">
        <v>16</v>
      </c>
      <c r="M1233">
        <v>69</v>
      </c>
      <c r="N1233">
        <v>9</v>
      </c>
      <c r="O1233">
        <v>12</v>
      </c>
      <c r="P1233">
        <v>11</v>
      </c>
      <c r="Q1233">
        <v>48</v>
      </c>
      <c r="R1233">
        <v>11</v>
      </c>
      <c r="S1233">
        <v>22</v>
      </c>
      <c r="T1233">
        <v>21</v>
      </c>
      <c r="U1233">
        <v>27</v>
      </c>
      <c r="V1233">
        <v>10</v>
      </c>
    </row>
    <row r="1234" spans="1:22" x14ac:dyDescent="0.25">
      <c r="A1234" t="s">
        <v>60778</v>
      </c>
      <c r="B1234" t="s">
        <v>1069</v>
      </c>
      <c r="C1234" t="s">
        <v>1070</v>
      </c>
      <c r="D1234" t="s">
        <v>59186</v>
      </c>
      <c r="E1234" t="s">
        <v>60779</v>
      </c>
      <c r="F1234" t="s">
        <v>60780</v>
      </c>
      <c r="H1234">
        <v>267</v>
      </c>
      <c r="I1234">
        <v>186</v>
      </c>
      <c r="J1234">
        <v>81</v>
      </c>
      <c r="K1234">
        <v>24</v>
      </c>
      <c r="L1234">
        <v>28</v>
      </c>
      <c r="M1234">
        <v>54</v>
      </c>
      <c r="N1234">
        <v>25</v>
      </c>
      <c r="O1234">
        <v>16</v>
      </c>
      <c r="P1234">
        <v>52</v>
      </c>
      <c r="Q1234">
        <v>19</v>
      </c>
      <c r="R1234">
        <v>4</v>
      </c>
      <c r="S1234">
        <v>18</v>
      </c>
      <c r="T1234">
        <v>12</v>
      </c>
      <c r="U1234">
        <v>7</v>
      </c>
      <c r="V1234">
        <v>8</v>
      </c>
    </row>
    <row r="1235" spans="1:22" x14ac:dyDescent="0.25">
      <c r="A1235" t="s">
        <v>60781</v>
      </c>
      <c r="B1235" t="s">
        <v>1069</v>
      </c>
      <c r="C1235" t="s">
        <v>1070</v>
      </c>
      <c r="D1235" t="s">
        <v>59186</v>
      </c>
      <c r="E1235" t="s">
        <v>60782</v>
      </c>
      <c r="F1235" t="s">
        <v>60783</v>
      </c>
      <c r="G1235" t="s">
        <v>60784</v>
      </c>
      <c r="H1235">
        <v>266</v>
      </c>
      <c r="I1235">
        <v>118</v>
      </c>
      <c r="J1235">
        <v>148</v>
      </c>
      <c r="K1235">
        <v>20</v>
      </c>
      <c r="L1235">
        <v>17</v>
      </c>
      <c r="M1235">
        <v>42</v>
      </c>
      <c r="N1235">
        <v>15</v>
      </c>
      <c r="O1235">
        <v>9</v>
      </c>
      <c r="P1235">
        <v>24</v>
      </c>
      <c r="Q1235">
        <v>20</v>
      </c>
      <c r="R1235">
        <v>12</v>
      </c>
      <c r="S1235">
        <v>18</v>
      </c>
      <c r="T1235">
        <v>54</v>
      </c>
      <c r="U1235">
        <v>28</v>
      </c>
      <c r="V1235">
        <v>7</v>
      </c>
    </row>
    <row r="1236" spans="1:22" x14ac:dyDescent="0.25">
      <c r="A1236" t="s">
        <v>60785</v>
      </c>
      <c r="B1236" t="s">
        <v>1069</v>
      </c>
      <c r="C1236" t="s">
        <v>1070</v>
      </c>
      <c r="D1236" t="s">
        <v>59186</v>
      </c>
      <c r="E1236" t="s">
        <v>60786</v>
      </c>
      <c r="F1236" t="s">
        <v>60787</v>
      </c>
      <c r="G1236" t="s">
        <v>60788</v>
      </c>
      <c r="H1236">
        <v>266</v>
      </c>
      <c r="I1236">
        <v>165</v>
      </c>
      <c r="J1236">
        <v>101</v>
      </c>
      <c r="K1236">
        <v>16</v>
      </c>
      <c r="L1236">
        <v>32</v>
      </c>
      <c r="M1236">
        <v>30</v>
      </c>
      <c r="N1236">
        <v>8</v>
      </c>
      <c r="O1236">
        <v>54</v>
      </c>
      <c r="P1236">
        <v>25</v>
      </c>
      <c r="Q1236">
        <v>19</v>
      </c>
      <c r="R1236">
        <v>19</v>
      </c>
      <c r="S1236">
        <v>36</v>
      </c>
      <c r="T1236">
        <v>10</v>
      </c>
      <c r="U1236">
        <v>17</v>
      </c>
      <c r="V1236">
        <v>0</v>
      </c>
    </row>
    <row r="1237" spans="1:22" x14ac:dyDescent="0.25">
      <c r="A1237" t="s">
        <v>7867</v>
      </c>
      <c r="B1237" t="s">
        <v>7074</v>
      </c>
      <c r="C1237" t="s">
        <v>7076</v>
      </c>
      <c r="D1237" t="s">
        <v>7868</v>
      </c>
      <c r="E1237" t="s">
        <v>7869</v>
      </c>
      <c r="F1237" t="s">
        <v>7870</v>
      </c>
      <c r="G1237" t="s">
        <v>7871</v>
      </c>
      <c r="H1237">
        <v>266</v>
      </c>
      <c r="I1237">
        <v>59</v>
      </c>
      <c r="J1237">
        <v>207</v>
      </c>
      <c r="K1237">
        <v>3</v>
      </c>
      <c r="L1237">
        <v>24</v>
      </c>
      <c r="M1237">
        <v>22</v>
      </c>
      <c r="N1237">
        <v>10</v>
      </c>
      <c r="O1237">
        <v>5</v>
      </c>
      <c r="P1237">
        <v>40</v>
      </c>
      <c r="Q1237">
        <v>24</v>
      </c>
      <c r="R1237">
        <v>6</v>
      </c>
      <c r="S1237">
        <v>33</v>
      </c>
      <c r="T1237">
        <v>58</v>
      </c>
      <c r="U1237">
        <v>23</v>
      </c>
      <c r="V1237">
        <v>18</v>
      </c>
    </row>
    <row r="1238" spans="1:22" x14ac:dyDescent="0.25">
      <c r="A1238" t="s">
        <v>60789</v>
      </c>
      <c r="B1238" t="s">
        <v>1069</v>
      </c>
      <c r="C1238" t="s">
        <v>1070</v>
      </c>
      <c r="D1238" t="s">
        <v>59186</v>
      </c>
      <c r="E1238" t="s">
        <v>60790</v>
      </c>
      <c r="F1238" t="s">
        <v>60791</v>
      </c>
      <c r="G1238" t="s">
        <v>60792</v>
      </c>
      <c r="H1238">
        <v>266</v>
      </c>
      <c r="I1238">
        <v>150</v>
      </c>
      <c r="J1238">
        <v>116</v>
      </c>
      <c r="K1238">
        <v>10</v>
      </c>
      <c r="L1238">
        <v>19</v>
      </c>
      <c r="M1238">
        <v>21</v>
      </c>
      <c r="N1238">
        <v>8</v>
      </c>
      <c r="O1238">
        <v>23</v>
      </c>
      <c r="P1238">
        <v>14</v>
      </c>
      <c r="Q1238">
        <v>11</v>
      </c>
      <c r="R1238">
        <v>16</v>
      </c>
      <c r="S1238">
        <v>11</v>
      </c>
      <c r="T1238">
        <v>15</v>
      </c>
      <c r="U1238">
        <v>110</v>
      </c>
      <c r="V1238">
        <v>8</v>
      </c>
    </row>
    <row r="1239" spans="1:22" x14ac:dyDescent="0.25">
      <c r="A1239" t="s">
        <v>20928</v>
      </c>
      <c r="B1239" t="s">
        <v>19506</v>
      </c>
      <c r="C1239" t="s">
        <v>19507</v>
      </c>
      <c r="D1239" t="s">
        <v>20929</v>
      </c>
      <c r="E1239" t="s">
        <v>20930</v>
      </c>
      <c r="F1239" t="s">
        <v>20931</v>
      </c>
      <c r="G1239" t="s">
        <v>20932</v>
      </c>
      <c r="H1239">
        <v>266</v>
      </c>
      <c r="I1239">
        <v>96</v>
      </c>
      <c r="J1239">
        <v>170</v>
      </c>
      <c r="K1239">
        <v>7</v>
      </c>
      <c r="L1239">
        <v>13</v>
      </c>
      <c r="M1239">
        <v>19</v>
      </c>
      <c r="N1239">
        <v>12</v>
      </c>
      <c r="O1239">
        <v>24</v>
      </c>
      <c r="P1239">
        <v>12</v>
      </c>
      <c r="Q1239">
        <v>14</v>
      </c>
      <c r="R1239">
        <v>81</v>
      </c>
      <c r="S1239">
        <v>10</v>
      </c>
      <c r="T1239">
        <v>24</v>
      </c>
      <c r="U1239">
        <v>35</v>
      </c>
      <c r="V1239">
        <v>15</v>
      </c>
    </row>
    <row r="1240" spans="1:22" x14ac:dyDescent="0.25">
      <c r="A1240" t="s">
        <v>56508</v>
      </c>
      <c r="B1240" t="s">
        <v>56381</v>
      </c>
      <c r="C1240" t="s">
        <v>56382</v>
      </c>
      <c r="D1240" t="s">
        <v>56509</v>
      </c>
      <c r="E1240">
        <v>40</v>
      </c>
      <c r="F1240" t="s">
        <v>56510</v>
      </c>
      <c r="H1240">
        <v>266</v>
      </c>
      <c r="I1240">
        <v>54</v>
      </c>
      <c r="J1240">
        <v>212</v>
      </c>
      <c r="K1240">
        <v>12</v>
      </c>
      <c r="L1240">
        <v>6</v>
      </c>
      <c r="M1240">
        <v>4</v>
      </c>
      <c r="N1240">
        <v>26</v>
      </c>
      <c r="O1240">
        <v>67</v>
      </c>
      <c r="P1240">
        <v>10</v>
      </c>
      <c r="Q1240">
        <v>7</v>
      </c>
      <c r="R1240">
        <v>9</v>
      </c>
      <c r="S1240">
        <v>4</v>
      </c>
      <c r="T1240">
        <v>84</v>
      </c>
      <c r="U1240">
        <v>30</v>
      </c>
      <c r="V1240">
        <v>7</v>
      </c>
    </row>
    <row r="1241" spans="1:22" x14ac:dyDescent="0.25">
      <c r="A1241" t="s">
        <v>7862</v>
      </c>
      <c r="B1241" t="s">
        <v>7074</v>
      </c>
      <c r="C1241" t="s">
        <v>7076</v>
      </c>
      <c r="D1241" t="s">
        <v>7863</v>
      </c>
      <c r="E1241" t="s">
        <v>7864</v>
      </c>
      <c r="F1241" t="s">
        <v>7865</v>
      </c>
      <c r="G1241" t="s">
        <v>7866</v>
      </c>
      <c r="H1241">
        <v>266</v>
      </c>
      <c r="I1241">
        <v>106</v>
      </c>
      <c r="J1241">
        <v>160</v>
      </c>
      <c r="K1241">
        <v>4</v>
      </c>
      <c r="L1241">
        <v>10</v>
      </c>
      <c r="M1241">
        <v>47</v>
      </c>
      <c r="N1241">
        <v>36</v>
      </c>
      <c r="O1241">
        <v>10</v>
      </c>
      <c r="P1241">
        <v>18</v>
      </c>
      <c r="Q1241">
        <v>23</v>
      </c>
      <c r="R1241">
        <v>10</v>
      </c>
      <c r="S1241">
        <v>7</v>
      </c>
      <c r="T1241">
        <v>34</v>
      </c>
      <c r="U1241">
        <v>48</v>
      </c>
      <c r="V1241">
        <v>19</v>
      </c>
    </row>
    <row r="1242" spans="1:22" x14ac:dyDescent="0.25">
      <c r="A1242" t="s">
        <v>60793</v>
      </c>
      <c r="B1242" t="s">
        <v>1069</v>
      </c>
      <c r="C1242" t="s">
        <v>1070</v>
      </c>
      <c r="D1242" t="s">
        <v>59186</v>
      </c>
      <c r="E1242" t="s">
        <v>60794</v>
      </c>
      <c r="F1242" t="s">
        <v>60795</v>
      </c>
      <c r="G1242" t="s">
        <v>60796</v>
      </c>
      <c r="H1242">
        <v>265</v>
      </c>
      <c r="I1242">
        <v>163</v>
      </c>
      <c r="J1242">
        <v>102</v>
      </c>
      <c r="K1242">
        <v>14</v>
      </c>
      <c r="L1242">
        <v>17</v>
      </c>
      <c r="M1242">
        <v>40</v>
      </c>
      <c r="N1242">
        <v>20</v>
      </c>
      <c r="O1242">
        <v>28</v>
      </c>
      <c r="P1242">
        <v>36</v>
      </c>
      <c r="Q1242">
        <v>37</v>
      </c>
      <c r="R1242">
        <v>13</v>
      </c>
      <c r="S1242">
        <v>11</v>
      </c>
      <c r="T1242">
        <v>14</v>
      </c>
      <c r="U1242">
        <v>23</v>
      </c>
      <c r="V1242">
        <v>12</v>
      </c>
    </row>
    <row r="1243" spans="1:22" x14ac:dyDescent="0.25">
      <c r="A1243" t="s">
        <v>8138</v>
      </c>
      <c r="B1243" t="s">
        <v>8521</v>
      </c>
      <c r="C1243" t="s">
        <v>7076</v>
      </c>
      <c r="D1243" t="s">
        <v>8139</v>
      </c>
      <c r="E1243" t="s">
        <v>8140</v>
      </c>
      <c r="F1243" t="s">
        <v>8141</v>
      </c>
      <c r="G1243" t="s">
        <v>8142</v>
      </c>
      <c r="H1243">
        <v>265</v>
      </c>
      <c r="I1243">
        <v>89</v>
      </c>
      <c r="J1243">
        <v>176</v>
      </c>
      <c r="K1243">
        <v>9</v>
      </c>
      <c r="L1243">
        <v>31</v>
      </c>
      <c r="M1243">
        <v>57</v>
      </c>
      <c r="N1243">
        <v>18</v>
      </c>
      <c r="O1243">
        <v>13</v>
      </c>
      <c r="P1243">
        <v>13</v>
      </c>
      <c r="Q1243">
        <v>27</v>
      </c>
      <c r="R1243">
        <v>23</v>
      </c>
      <c r="S1243">
        <v>18</v>
      </c>
      <c r="T1243">
        <v>20</v>
      </c>
      <c r="U1243">
        <v>24</v>
      </c>
      <c r="V1243">
        <v>12</v>
      </c>
    </row>
    <row r="1244" spans="1:22" x14ac:dyDescent="0.25">
      <c r="A1244" t="s">
        <v>22457</v>
      </c>
      <c r="B1244" t="s">
        <v>19506</v>
      </c>
      <c r="C1244" t="s">
        <v>19507</v>
      </c>
      <c r="D1244" t="s">
        <v>22458</v>
      </c>
      <c r="E1244" t="s">
        <v>22459</v>
      </c>
      <c r="F1244" t="s">
        <v>22460</v>
      </c>
      <c r="G1244" t="s">
        <v>22461</v>
      </c>
      <c r="H1244">
        <v>265</v>
      </c>
      <c r="I1244">
        <v>134</v>
      </c>
      <c r="J1244">
        <v>131</v>
      </c>
      <c r="K1244">
        <v>17</v>
      </c>
      <c r="L1244">
        <v>17</v>
      </c>
      <c r="M1244">
        <v>22</v>
      </c>
      <c r="N1244">
        <v>11</v>
      </c>
      <c r="O1244">
        <v>22</v>
      </c>
      <c r="P1244">
        <v>34</v>
      </c>
      <c r="Q1244">
        <v>70</v>
      </c>
      <c r="R1244">
        <v>30</v>
      </c>
      <c r="S1244">
        <v>5</v>
      </c>
      <c r="T1244">
        <v>9</v>
      </c>
      <c r="U1244">
        <v>8</v>
      </c>
      <c r="V1244">
        <v>20</v>
      </c>
    </row>
    <row r="1245" spans="1:22" x14ac:dyDescent="0.25">
      <c r="A1245" t="s">
        <v>60797</v>
      </c>
      <c r="B1245" t="s">
        <v>1069</v>
      </c>
      <c r="C1245" t="s">
        <v>1070</v>
      </c>
      <c r="D1245" t="s">
        <v>59186</v>
      </c>
      <c r="E1245" t="s">
        <v>60798</v>
      </c>
      <c r="F1245" t="s">
        <v>60799</v>
      </c>
      <c r="G1245" t="s">
        <v>60800</v>
      </c>
      <c r="H1245">
        <v>265</v>
      </c>
      <c r="I1245">
        <v>128</v>
      </c>
      <c r="J1245">
        <v>137</v>
      </c>
      <c r="K1245">
        <v>25</v>
      </c>
      <c r="L1245">
        <v>11</v>
      </c>
      <c r="M1245">
        <v>16</v>
      </c>
      <c r="N1245">
        <v>36</v>
      </c>
      <c r="O1245">
        <v>36</v>
      </c>
      <c r="P1245">
        <v>26</v>
      </c>
      <c r="Q1245">
        <v>23</v>
      </c>
      <c r="R1245">
        <v>10</v>
      </c>
      <c r="S1245">
        <v>20</v>
      </c>
      <c r="T1245">
        <v>20</v>
      </c>
      <c r="U1245">
        <v>26</v>
      </c>
      <c r="V1245">
        <v>16</v>
      </c>
    </row>
    <row r="1246" spans="1:22" x14ac:dyDescent="0.25">
      <c r="A1246" t="s">
        <v>20159</v>
      </c>
      <c r="B1246" t="s">
        <v>19506</v>
      </c>
      <c r="C1246" t="s">
        <v>19507</v>
      </c>
      <c r="D1246" t="s">
        <v>20160</v>
      </c>
      <c r="E1246" t="s">
        <v>20161</v>
      </c>
      <c r="F1246" t="s">
        <v>20162</v>
      </c>
      <c r="G1246" t="s">
        <v>20163</v>
      </c>
      <c r="H1246">
        <v>265</v>
      </c>
      <c r="I1246">
        <v>97</v>
      </c>
      <c r="J1246">
        <v>168</v>
      </c>
      <c r="K1246">
        <v>12</v>
      </c>
      <c r="L1246">
        <v>14</v>
      </c>
      <c r="M1246">
        <v>20</v>
      </c>
      <c r="N1246">
        <v>29</v>
      </c>
      <c r="O1246">
        <v>13</v>
      </c>
      <c r="P1246">
        <v>17</v>
      </c>
      <c r="Q1246">
        <v>29</v>
      </c>
      <c r="R1246">
        <v>10</v>
      </c>
      <c r="S1246">
        <v>42</v>
      </c>
      <c r="T1246">
        <v>24</v>
      </c>
      <c r="U1246">
        <v>37</v>
      </c>
      <c r="V1246">
        <v>18</v>
      </c>
    </row>
    <row r="1247" spans="1:22" x14ac:dyDescent="0.25">
      <c r="A1247" t="s">
        <v>8204</v>
      </c>
      <c r="B1247" t="s">
        <v>7659</v>
      </c>
      <c r="C1247" t="s">
        <v>7076</v>
      </c>
      <c r="D1247" t="s">
        <v>8205</v>
      </c>
      <c r="E1247" t="s">
        <v>8206</v>
      </c>
      <c r="F1247" t="s">
        <v>8207</v>
      </c>
      <c r="G1247" t="s">
        <v>8208</v>
      </c>
      <c r="H1247">
        <v>265</v>
      </c>
      <c r="I1247">
        <v>84</v>
      </c>
      <c r="J1247">
        <v>181</v>
      </c>
      <c r="K1247">
        <v>12</v>
      </c>
      <c r="L1247">
        <v>9</v>
      </c>
      <c r="M1247">
        <v>54</v>
      </c>
      <c r="N1247">
        <v>40</v>
      </c>
      <c r="O1247">
        <v>4</v>
      </c>
      <c r="P1247">
        <v>36</v>
      </c>
      <c r="Q1247">
        <v>14</v>
      </c>
      <c r="R1247">
        <v>4</v>
      </c>
      <c r="S1247">
        <v>8</v>
      </c>
      <c r="T1247">
        <v>37</v>
      </c>
      <c r="U1247">
        <v>44</v>
      </c>
      <c r="V1247">
        <v>3</v>
      </c>
    </row>
    <row r="1248" spans="1:22" x14ac:dyDescent="0.25">
      <c r="A1248" t="s">
        <v>69720</v>
      </c>
      <c r="B1248" t="s">
        <v>772</v>
      </c>
      <c r="C1248" t="s">
        <v>69660</v>
      </c>
      <c r="E1248" t="s">
        <v>69721</v>
      </c>
      <c r="F1248" t="s">
        <v>69722</v>
      </c>
      <c r="G1248" t="s">
        <v>69723</v>
      </c>
      <c r="H1248">
        <v>264</v>
      </c>
      <c r="I1248">
        <v>61</v>
      </c>
      <c r="J1248">
        <v>203</v>
      </c>
      <c r="K1248">
        <v>33</v>
      </c>
      <c r="L1248">
        <v>21</v>
      </c>
      <c r="M1248">
        <v>15</v>
      </c>
      <c r="N1248">
        <v>14</v>
      </c>
      <c r="O1248">
        <v>24</v>
      </c>
      <c r="P1248">
        <v>4</v>
      </c>
      <c r="Q1248">
        <v>21</v>
      </c>
      <c r="R1248">
        <v>8</v>
      </c>
      <c r="S1248">
        <v>43</v>
      </c>
      <c r="T1248">
        <v>32</v>
      </c>
      <c r="U1248">
        <v>38</v>
      </c>
      <c r="V1248">
        <v>11</v>
      </c>
    </row>
    <row r="1249" spans="1:22" x14ac:dyDescent="0.25">
      <c r="A1249" t="s">
        <v>60801</v>
      </c>
      <c r="B1249" t="s">
        <v>1069</v>
      </c>
      <c r="C1249" t="s">
        <v>1070</v>
      </c>
      <c r="D1249" t="s">
        <v>59186</v>
      </c>
      <c r="E1249" t="s">
        <v>60802</v>
      </c>
      <c r="F1249" t="s">
        <v>60803</v>
      </c>
      <c r="G1249" t="s">
        <v>60804</v>
      </c>
      <c r="H1249">
        <v>264</v>
      </c>
      <c r="I1249">
        <v>153</v>
      </c>
      <c r="J1249">
        <v>111</v>
      </c>
      <c r="K1249">
        <v>50</v>
      </c>
      <c r="L1249">
        <v>27</v>
      </c>
      <c r="M1249">
        <v>22</v>
      </c>
      <c r="N1249">
        <v>17</v>
      </c>
      <c r="O1249">
        <v>18</v>
      </c>
      <c r="P1249">
        <v>18</v>
      </c>
      <c r="Q1249">
        <v>12</v>
      </c>
      <c r="R1249">
        <v>8</v>
      </c>
      <c r="S1249">
        <v>12</v>
      </c>
      <c r="T1249">
        <v>23</v>
      </c>
      <c r="U1249">
        <v>49</v>
      </c>
      <c r="V1249">
        <v>8</v>
      </c>
    </row>
    <row r="1250" spans="1:22" x14ac:dyDescent="0.25">
      <c r="A1250" t="s">
        <v>60805</v>
      </c>
      <c r="B1250" t="s">
        <v>1069</v>
      </c>
      <c r="C1250" t="s">
        <v>1070</v>
      </c>
      <c r="D1250" t="s">
        <v>59186</v>
      </c>
      <c r="E1250" t="s">
        <v>60806</v>
      </c>
      <c r="F1250" t="s">
        <v>60807</v>
      </c>
      <c r="G1250" t="s">
        <v>60808</v>
      </c>
      <c r="H1250">
        <v>264</v>
      </c>
      <c r="I1250">
        <v>109</v>
      </c>
      <c r="J1250">
        <v>155</v>
      </c>
      <c r="K1250">
        <v>15</v>
      </c>
      <c r="L1250">
        <v>37</v>
      </c>
      <c r="M1250">
        <v>29</v>
      </c>
      <c r="N1250">
        <v>21</v>
      </c>
      <c r="O1250">
        <v>11</v>
      </c>
      <c r="P1250">
        <v>1</v>
      </c>
      <c r="Q1250">
        <v>14</v>
      </c>
      <c r="R1250">
        <v>5</v>
      </c>
      <c r="S1250">
        <v>44</v>
      </c>
      <c r="T1250">
        <v>19</v>
      </c>
      <c r="U1250">
        <v>65</v>
      </c>
      <c r="V1250">
        <v>3</v>
      </c>
    </row>
    <row r="1251" spans="1:22" x14ac:dyDescent="0.25">
      <c r="A1251" t="s">
        <v>60809</v>
      </c>
      <c r="B1251" t="s">
        <v>1069</v>
      </c>
      <c r="C1251" t="s">
        <v>1070</v>
      </c>
      <c r="D1251" t="s">
        <v>59186</v>
      </c>
      <c r="E1251" t="s">
        <v>60810</v>
      </c>
      <c r="F1251" t="s">
        <v>60811</v>
      </c>
      <c r="H1251">
        <v>264</v>
      </c>
      <c r="I1251">
        <v>137</v>
      </c>
      <c r="J1251">
        <v>127</v>
      </c>
      <c r="K1251">
        <v>13</v>
      </c>
      <c r="L1251">
        <v>38</v>
      </c>
      <c r="M1251">
        <v>30</v>
      </c>
      <c r="N1251">
        <v>8</v>
      </c>
      <c r="O1251">
        <v>16</v>
      </c>
      <c r="P1251">
        <v>6</v>
      </c>
      <c r="Q1251">
        <v>19</v>
      </c>
      <c r="R1251">
        <v>2</v>
      </c>
      <c r="S1251">
        <v>10</v>
      </c>
      <c r="T1251">
        <v>75</v>
      </c>
      <c r="U1251">
        <v>32</v>
      </c>
      <c r="V1251">
        <v>15</v>
      </c>
    </row>
    <row r="1252" spans="1:22" x14ac:dyDescent="0.25">
      <c r="A1252" t="s">
        <v>69724</v>
      </c>
      <c r="B1252" t="s">
        <v>772</v>
      </c>
      <c r="C1252" t="s">
        <v>69660</v>
      </c>
      <c r="E1252" t="s">
        <v>69725</v>
      </c>
      <c r="F1252" t="s">
        <v>69726</v>
      </c>
      <c r="G1252" t="s">
        <v>69727</v>
      </c>
      <c r="H1252">
        <v>264</v>
      </c>
      <c r="I1252">
        <v>19</v>
      </c>
      <c r="J1252">
        <v>245</v>
      </c>
      <c r="K1252">
        <v>14</v>
      </c>
      <c r="L1252">
        <v>10</v>
      </c>
      <c r="M1252">
        <v>40</v>
      </c>
      <c r="N1252">
        <v>20</v>
      </c>
      <c r="O1252">
        <v>12</v>
      </c>
      <c r="P1252">
        <v>14</v>
      </c>
      <c r="Q1252">
        <v>31</v>
      </c>
      <c r="R1252">
        <v>3</v>
      </c>
      <c r="S1252">
        <v>14</v>
      </c>
      <c r="T1252">
        <v>38</v>
      </c>
      <c r="U1252">
        <v>64</v>
      </c>
      <c r="V1252">
        <v>4</v>
      </c>
    </row>
    <row r="1253" spans="1:22" x14ac:dyDescent="0.25">
      <c r="A1253" t="s">
        <v>19869</v>
      </c>
      <c r="B1253" t="s">
        <v>19506</v>
      </c>
      <c r="C1253" t="s">
        <v>19507</v>
      </c>
      <c r="D1253" t="s">
        <v>19870</v>
      </c>
      <c r="E1253" t="s">
        <v>19871</v>
      </c>
      <c r="F1253" t="s">
        <v>19872</v>
      </c>
      <c r="G1253" t="s">
        <v>19873</v>
      </c>
      <c r="H1253">
        <v>264</v>
      </c>
      <c r="I1253">
        <v>124</v>
      </c>
      <c r="J1253">
        <v>140</v>
      </c>
      <c r="K1253">
        <v>8</v>
      </c>
      <c r="L1253">
        <v>31</v>
      </c>
      <c r="M1253">
        <v>40</v>
      </c>
      <c r="N1253">
        <v>15</v>
      </c>
      <c r="O1253">
        <v>20</v>
      </c>
      <c r="P1253">
        <v>25</v>
      </c>
      <c r="Q1253">
        <v>24</v>
      </c>
      <c r="R1253">
        <v>7</v>
      </c>
      <c r="S1253">
        <v>15</v>
      </c>
      <c r="T1253">
        <v>35</v>
      </c>
      <c r="U1253">
        <v>31</v>
      </c>
      <c r="V1253">
        <v>13</v>
      </c>
    </row>
    <row r="1254" spans="1:22" x14ac:dyDescent="0.25">
      <c r="A1254" t="s">
        <v>60812</v>
      </c>
      <c r="B1254" t="s">
        <v>1069</v>
      </c>
      <c r="C1254" t="s">
        <v>1070</v>
      </c>
      <c r="D1254" t="s">
        <v>59186</v>
      </c>
      <c r="E1254" t="s">
        <v>60813</v>
      </c>
      <c r="F1254" t="s">
        <v>60814</v>
      </c>
      <c r="G1254" t="s">
        <v>60815</v>
      </c>
      <c r="H1254">
        <v>263</v>
      </c>
      <c r="I1254">
        <v>155</v>
      </c>
      <c r="J1254">
        <v>108</v>
      </c>
      <c r="K1254">
        <v>40</v>
      </c>
      <c r="L1254">
        <v>22</v>
      </c>
      <c r="M1254">
        <v>25</v>
      </c>
      <c r="N1254">
        <v>10</v>
      </c>
      <c r="O1254">
        <v>33</v>
      </c>
      <c r="P1254">
        <v>27</v>
      </c>
      <c r="Q1254">
        <v>21</v>
      </c>
      <c r="R1254">
        <v>7</v>
      </c>
      <c r="S1254">
        <v>8</v>
      </c>
      <c r="T1254">
        <v>24</v>
      </c>
      <c r="U1254">
        <v>34</v>
      </c>
      <c r="V1254">
        <v>12</v>
      </c>
    </row>
    <row r="1255" spans="1:22" x14ac:dyDescent="0.25">
      <c r="A1255" t="s">
        <v>60816</v>
      </c>
      <c r="B1255" t="s">
        <v>1069</v>
      </c>
      <c r="C1255" t="s">
        <v>1070</v>
      </c>
      <c r="D1255" t="s">
        <v>59186</v>
      </c>
      <c r="E1255" t="s">
        <v>60817</v>
      </c>
      <c r="F1255" t="s">
        <v>60818</v>
      </c>
      <c r="H1255">
        <v>263</v>
      </c>
      <c r="I1255">
        <v>168</v>
      </c>
      <c r="J1255">
        <v>95</v>
      </c>
      <c r="K1255">
        <v>15</v>
      </c>
      <c r="L1255">
        <v>22</v>
      </c>
      <c r="M1255">
        <v>20</v>
      </c>
      <c r="N1255">
        <v>19</v>
      </c>
      <c r="O1255">
        <v>19</v>
      </c>
      <c r="P1255">
        <v>25</v>
      </c>
      <c r="Q1255">
        <v>46</v>
      </c>
      <c r="R1255">
        <v>6</v>
      </c>
      <c r="S1255">
        <v>7</v>
      </c>
      <c r="T1255">
        <v>19</v>
      </c>
      <c r="U1255">
        <v>60</v>
      </c>
      <c r="V1255">
        <v>5</v>
      </c>
    </row>
    <row r="1256" spans="1:22" x14ac:dyDescent="0.25">
      <c r="A1256" t="s">
        <v>56511</v>
      </c>
      <c r="B1256" t="s">
        <v>56381</v>
      </c>
      <c r="C1256" t="s">
        <v>56382</v>
      </c>
      <c r="D1256" t="s">
        <v>56512</v>
      </c>
      <c r="E1256">
        <v>65</v>
      </c>
      <c r="F1256" t="s">
        <v>56513</v>
      </c>
      <c r="H1256">
        <v>263</v>
      </c>
      <c r="I1256">
        <v>114</v>
      </c>
      <c r="J1256">
        <v>149</v>
      </c>
      <c r="K1256">
        <v>12</v>
      </c>
      <c r="L1256">
        <v>15</v>
      </c>
      <c r="M1256">
        <v>29</v>
      </c>
      <c r="N1256">
        <v>17</v>
      </c>
      <c r="O1256">
        <v>13</v>
      </c>
      <c r="P1256">
        <v>19</v>
      </c>
      <c r="Q1256">
        <v>17</v>
      </c>
      <c r="R1256">
        <v>9</v>
      </c>
      <c r="S1256">
        <v>15</v>
      </c>
      <c r="T1256">
        <v>41</v>
      </c>
      <c r="U1256">
        <v>30</v>
      </c>
      <c r="V1256">
        <v>46</v>
      </c>
    </row>
    <row r="1257" spans="1:22" x14ac:dyDescent="0.25">
      <c r="A1257" t="s">
        <v>60819</v>
      </c>
      <c r="B1257" t="s">
        <v>1069</v>
      </c>
      <c r="C1257" t="s">
        <v>1070</v>
      </c>
      <c r="D1257" t="s">
        <v>59186</v>
      </c>
      <c r="E1257" t="s">
        <v>60820</v>
      </c>
      <c r="F1257" t="s">
        <v>60821</v>
      </c>
      <c r="H1257">
        <v>263</v>
      </c>
      <c r="I1257">
        <v>89</v>
      </c>
      <c r="J1257">
        <v>174</v>
      </c>
      <c r="K1257">
        <v>54</v>
      </c>
      <c r="L1257">
        <v>27</v>
      </c>
      <c r="M1257">
        <v>26</v>
      </c>
      <c r="N1257">
        <v>29</v>
      </c>
      <c r="O1257">
        <v>6</v>
      </c>
      <c r="P1257">
        <v>11</v>
      </c>
      <c r="Q1257">
        <v>10</v>
      </c>
      <c r="R1257">
        <v>20</v>
      </c>
      <c r="S1257">
        <v>12</v>
      </c>
      <c r="T1257">
        <v>46</v>
      </c>
      <c r="U1257">
        <v>18</v>
      </c>
      <c r="V1257">
        <v>4</v>
      </c>
    </row>
    <row r="1258" spans="1:22" x14ac:dyDescent="0.25">
      <c r="A1258" t="s">
        <v>60822</v>
      </c>
      <c r="B1258" t="s">
        <v>1069</v>
      </c>
      <c r="C1258" t="s">
        <v>1070</v>
      </c>
      <c r="D1258" t="s">
        <v>59186</v>
      </c>
      <c r="E1258" t="s">
        <v>60823</v>
      </c>
      <c r="F1258" t="s">
        <v>60824</v>
      </c>
      <c r="H1258">
        <v>263</v>
      </c>
      <c r="I1258">
        <v>109</v>
      </c>
      <c r="J1258">
        <v>154</v>
      </c>
      <c r="K1258">
        <v>20</v>
      </c>
      <c r="L1258">
        <v>11</v>
      </c>
      <c r="M1258">
        <v>44</v>
      </c>
      <c r="N1258">
        <v>22</v>
      </c>
      <c r="O1258">
        <v>14</v>
      </c>
      <c r="P1258">
        <v>23</v>
      </c>
      <c r="Q1258">
        <v>6</v>
      </c>
      <c r="R1258">
        <v>26</v>
      </c>
      <c r="S1258">
        <v>21</v>
      </c>
      <c r="T1258">
        <v>33</v>
      </c>
      <c r="U1258">
        <v>34</v>
      </c>
      <c r="V1258">
        <v>9</v>
      </c>
    </row>
    <row r="1259" spans="1:22" x14ac:dyDescent="0.25">
      <c r="A1259" t="s">
        <v>60825</v>
      </c>
      <c r="B1259" t="s">
        <v>1069</v>
      </c>
      <c r="C1259" t="s">
        <v>1070</v>
      </c>
      <c r="D1259" t="s">
        <v>59186</v>
      </c>
      <c r="E1259" t="s">
        <v>60826</v>
      </c>
      <c r="F1259" t="s">
        <v>60827</v>
      </c>
      <c r="G1259" t="s">
        <v>60828</v>
      </c>
      <c r="H1259">
        <v>262</v>
      </c>
      <c r="I1259">
        <v>134</v>
      </c>
      <c r="J1259">
        <v>128</v>
      </c>
      <c r="K1259">
        <v>11</v>
      </c>
      <c r="L1259">
        <v>21</v>
      </c>
      <c r="M1259">
        <v>23</v>
      </c>
      <c r="N1259">
        <v>8</v>
      </c>
      <c r="O1259">
        <v>4</v>
      </c>
      <c r="P1259">
        <v>15</v>
      </c>
      <c r="Q1259">
        <v>23</v>
      </c>
      <c r="R1259">
        <v>28</v>
      </c>
      <c r="S1259">
        <v>22</v>
      </c>
      <c r="T1259">
        <v>35</v>
      </c>
      <c r="U1259">
        <v>41</v>
      </c>
      <c r="V1259">
        <v>31</v>
      </c>
    </row>
    <row r="1260" spans="1:22" x14ac:dyDescent="0.25">
      <c r="A1260" t="s">
        <v>60829</v>
      </c>
      <c r="B1260" t="s">
        <v>1069</v>
      </c>
      <c r="C1260" t="s">
        <v>1070</v>
      </c>
      <c r="D1260" t="s">
        <v>59186</v>
      </c>
      <c r="E1260" t="s">
        <v>60830</v>
      </c>
      <c r="F1260" t="s">
        <v>60831</v>
      </c>
      <c r="G1260" t="s">
        <v>60832</v>
      </c>
      <c r="H1260">
        <v>262</v>
      </c>
      <c r="I1260">
        <v>137</v>
      </c>
      <c r="J1260">
        <v>125</v>
      </c>
      <c r="K1260">
        <v>30</v>
      </c>
      <c r="L1260">
        <v>17</v>
      </c>
      <c r="M1260">
        <v>12</v>
      </c>
      <c r="N1260">
        <v>42</v>
      </c>
      <c r="O1260">
        <v>25</v>
      </c>
      <c r="P1260">
        <v>16</v>
      </c>
      <c r="Q1260">
        <v>36</v>
      </c>
      <c r="R1260">
        <v>14</v>
      </c>
      <c r="S1260">
        <v>5</v>
      </c>
      <c r="T1260">
        <v>20</v>
      </c>
      <c r="U1260">
        <v>26</v>
      </c>
      <c r="V1260">
        <v>19</v>
      </c>
    </row>
    <row r="1261" spans="1:22" x14ac:dyDescent="0.25">
      <c r="A1261" t="s">
        <v>8199</v>
      </c>
      <c r="B1261" t="s">
        <v>7114</v>
      </c>
      <c r="C1261" t="s">
        <v>7076</v>
      </c>
      <c r="D1261" t="s">
        <v>8200</v>
      </c>
      <c r="E1261" t="s">
        <v>8201</v>
      </c>
      <c r="F1261" t="s">
        <v>8202</v>
      </c>
      <c r="G1261" t="s">
        <v>8203</v>
      </c>
      <c r="H1261">
        <v>262</v>
      </c>
      <c r="I1261">
        <v>55</v>
      </c>
      <c r="J1261">
        <v>207</v>
      </c>
      <c r="K1261">
        <v>18</v>
      </c>
      <c r="L1261">
        <v>40</v>
      </c>
      <c r="M1261">
        <v>13</v>
      </c>
      <c r="N1261">
        <v>11</v>
      </c>
      <c r="O1261">
        <v>11</v>
      </c>
      <c r="P1261">
        <v>22</v>
      </c>
      <c r="Q1261">
        <v>14</v>
      </c>
      <c r="R1261">
        <v>7</v>
      </c>
      <c r="S1261">
        <v>54</v>
      </c>
      <c r="T1261">
        <v>30</v>
      </c>
      <c r="U1261">
        <v>40</v>
      </c>
      <c r="V1261">
        <v>2</v>
      </c>
    </row>
    <row r="1262" spans="1:22" x14ac:dyDescent="0.25">
      <c r="A1262" t="s">
        <v>60833</v>
      </c>
      <c r="B1262" t="s">
        <v>1069</v>
      </c>
      <c r="C1262" t="s">
        <v>1070</v>
      </c>
      <c r="D1262" t="s">
        <v>59186</v>
      </c>
      <c r="E1262" t="s">
        <v>60834</v>
      </c>
      <c r="F1262" t="s">
        <v>60835</v>
      </c>
      <c r="G1262" t="s">
        <v>60836</v>
      </c>
      <c r="H1262">
        <v>262</v>
      </c>
      <c r="I1262">
        <v>175</v>
      </c>
      <c r="J1262">
        <v>87</v>
      </c>
      <c r="K1262">
        <v>14</v>
      </c>
      <c r="L1262">
        <v>19</v>
      </c>
      <c r="M1262">
        <v>28</v>
      </c>
      <c r="N1262">
        <v>43</v>
      </c>
      <c r="O1262">
        <v>20</v>
      </c>
      <c r="P1262">
        <v>24</v>
      </c>
      <c r="Q1262">
        <v>40</v>
      </c>
      <c r="R1262">
        <v>14</v>
      </c>
      <c r="S1262">
        <v>15</v>
      </c>
      <c r="T1262">
        <v>23</v>
      </c>
      <c r="U1262">
        <v>14</v>
      </c>
      <c r="V1262">
        <v>8</v>
      </c>
    </row>
    <row r="1263" spans="1:22" x14ac:dyDescent="0.25">
      <c r="A1263" t="s">
        <v>8018</v>
      </c>
      <c r="B1263" t="s">
        <v>7074</v>
      </c>
      <c r="C1263" t="s">
        <v>7076</v>
      </c>
      <c r="D1263" t="s">
        <v>8019</v>
      </c>
      <c r="E1263" t="s">
        <v>8020</v>
      </c>
      <c r="F1263" t="s">
        <v>8021</v>
      </c>
      <c r="G1263" t="s">
        <v>8022</v>
      </c>
      <c r="H1263">
        <v>262</v>
      </c>
      <c r="I1263">
        <v>66</v>
      </c>
      <c r="J1263">
        <v>196</v>
      </c>
      <c r="K1263">
        <v>3</v>
      </c>
      <c r="L1263">
        <v>13</v>
      </c>
      <c r="M1263">
        <v>64</v>
      </c>
      <c r="N1263">
        <v>23</v>
      </c>
      <c r="O1263">
        <v>6</v>
      </c>
      <c r="P1263">
        <v>40</v>
      </c>
      <c r="Q1263">
        <v>24</v>
      </c>
      <c r="R1263">
        <v>8</v>
      </c>
      <c r="S1263">
        <v>4</v>
      </c>
      <c r="T1263">
        <v>32</v>
      </c>
      <c r="U1263">
        <v>38</v>
      </c>
      <c r="V1263">
        <v>7</v>
      </c>
    </row>
    <row r="1264" spans="1:22" x14ac:dyDescent="0.25">
      <c r="A1264" t="s">
        <v>60837</v>
      </c>
      <c r="B1264" t="s">
        <v>1069</v>
      </c>
      <c r="C1264" t="s">
        <v>1070</v>
      </c>
      <c r="D1264" t="s">
        <v>59186</v>
      </c>
      <c r="E1264" t="s">
        <v>60838</v>
      </c>
      <c r="F1264" t="s">
        <v>60839</v>
      </c>
      <c r="H1264">
        <v>261</v>
      </c>
      <c r="I1264">
        <v>152</v>
      </c>
      <c r="J1264">
        <v>109</v>
      </c>
      <c r="K1264">
        <v>45</v>
      </c>
      <c r="L1264">
        <v>39</v>
      </c>
      <c r="M1264">
        <v>18</v>
      </c>
      <c r="N1264">
        <v>17</v>
      </c>
      <c r="O1264">
        <v>19</v>
      </c>
      <c r="P1264">
        <v>43</v>
      </c>
      <c r="Q1264">
        <v>27</v>
      </c>
      <c r="R1264">
        <v>9</v>
      </c>
      <c r="S1264">
        <v>6</v>
      </c>
      <c r="T1264">
        <v>6</v>
      </c>
      <c r="U1264">
        <v>25</v>
      </c>
      <c r="V1264">
        <v>7</v>
      </c>
    </row>
    <row r="1265" spans="1:22" x14ac:dyDescent="0.25">
      <c r="A1265" t="s">
        <v>7669</v>
      </c>
      <c r="B1265" t="s">
        <v>7074</v>
      </c>
      <c r="C1265" t="s">
        <v>7076</v>
      </c>
      <c r="D1265" t="s">
        <v>7670</v>
      </c>
      <c r="E1265" t="s">
        <v>7671</v>
      </c>
      <c r="F1265" t="s">
        <v>7672</v>
      </c>
      <c r="G1265" t="s">
        <v>7673</v>
      </c>
      <c r="H1265">
        <v>261</v>
      </c>
      <c r="I1265">
        <v>94</v>
      </c>
      <c r="J1265">
        <v>167</v>
      </c>
      <c r="K1265">
        <v>21</v>
      </c>
      <c r="L1265">
        <v>30</v>
      </c>
      <c r="M1265">
        <v>47</v>
      </c>
      <c r="N1265">
        <v>24</v>
      </c>
      <c r="O1265">
        <v>22</v>
      </c>
      <c r="P1265">
        <v>13</v>
      </c>
      <c r="Q1265">
        <v>30</v>
      </c>
      <c r="R1265">
        <v>14</v>
      </c>
      <c r="S1265">
        <v>11</v>
      </c>
      <c r="T1265">
        <v>14</v>
      </c>
      <c r="U1265">
        <v>28</v>
      </c>
      <c r="V1265">
        <v>7</v>
      </c>
    </row>
    <row r="1266" spans="1:22" x14ac:dyDescent="0.25">
      <c r="A1266" t="s">
        <v>3309</v>
      </c>
      <c r="B1266" t="s">
        <v>1356</v>
      </c>
      <c r="C1266" t="s">
        <v>11878</v>
      </c>
      <c r="D1266" t="s">
        <v>12075</v>
      </c>
      <c r="E1266">
        <v>12237</v>
      </c>
      <c r="F1266" t="s">
        <v>3310</v>
      </c>
      <c r="G1266" t="s">
        <v>3311</v>
      </c>
      <c r="H1266">
        <v>261</v>
      </c>
      <c r="I1266">
        <v>104</v>
      </c>
      <c r="J1266">
        <v>157</v>
      </c>
      <c r="K1266">
        <v>22</v>
      </c>
      <c r="L1266">
        <v>32</v>
      </c>
      <c r="M1266">
        <v>26</v>
      </c>
      <c r="N1266">
        <v>11</v>
      </c>
      <c r="O1266">
        <v>20</v>
      </c>
      <c r="P1266">
        <v>31</v>
      </c>
      <c r="Q1266">
        <v>19</v>
      </c>
      <c r="R1266">
        <v>10</v>
      </c>
      <c r="S1266">
        <v>10</v>
      </c>
      <c r="T1266">
        <v>45</v>
      </c>
      <c r="U1266">
        <v>24</v>
      </c>
      <c r="V1266">
        <v>11</v>
      </c>
    </row>
    <row r="1267" spans="1:22" x14ac:dyDescent="0.25">
      <c r="A1267" t="s">
        <v>12336</v>
      </c>
      <c r="B1267" t="s">
        <v>1356</v>
      </c>
      <c r="C1267" t="s">
        <v>11878</v>
      </c>
      <c r="D1267" t="s">
        <v>12337</v>
      </c>
      <c r="E1267">
        <v>10608</v>
      </c>
      <c r="F1267" t="s">
        <v>12338</v>
      </c>
      <c r="G1267" t="s">
        <v>12339</v>
      </c>
      <c r="H1267">
        <v>260</v>
      </c>
      <c r="I1267">
        <v>110</v>
      </c>
      <c r="J1267">
        <v>150</v>
      </c>
      <c r="K1267">
        <v>12</v>
      </c>
      <c r="L1267">
        <v>19</v>
      </c>
      <c r="M1267">
        <v>27</v>
      </c>
      <c r="N1267">
        <v>21</v>
      </c>
      <c r="O1267">
        <v>17</v>
      </c>
      <c r="P1267">
        <v>19</v>
      </c>
      <c r="Q1267">
        <v>20</v>
      </c>
      <c r="R1267">
        <v>6</v>
      </c>
      <c r="S1267">
        <v>16</v>
      </c>
      <c r="T1267">
        <v>40</v>
      </c>
      <c r="U1267">
        <v>47</v>
      </c>
      <c r="V1267">
        <v>16</v>
      </c>
    </row>
    <row r="1268" spans="1:22" x14ac:dyDescent="0.25">
      <c r="A1268" t="s">
        <v>60840</v>
      </c>
      <c r="B1268" t="s">
        <v>1069</v>
      </c>
      <c r="C1268" t="s">
        <v>1070</v>
      </c>
      <c r="D1268" t="s">
        <v>59186</v>
      </c>
      <c r="E1268" t="s">
        <v>60841</v>
      </c>
      <c r="F1268" t="s">
        <v>60842</v>
      </c>
      <c r="G1268" t="s">
        <v>60843</v>
      </c>
      <c r="H1268">
        <v>260</v>
      </c>
      <c r="I1268">
        <v>140</v>
      </c>
      <c r="J1268">
        <v>120</v>
      </c>
      <c r="K1268">
        <v>12</v>
      </c>
      <c r="L1268">
        <v>14</v>
      </c>
      <c r="M1268">
        <v>19</v>
      </c>
      <c r="N1268">
        <v>25</v>
      </c>
      <c r="O1268">
        <v>13</v>
      </c>
      <c r="P1268">
        <v>22</v>
      </c>
      <c r="Q1268">
        <v>17</v>
      </c>
      <c r="R1268">
        <v>13</v>
      </c>
      <c r="S1268">
        <v>28</v>
      </c>
      <c r="T1268">
        <v>46</v>
      </c>
      <c r="U1268">
        <v>41</v>
      </c>
      <c r="V1268">
        <v>10</v>
      </c>
    </row>
    <row r="1269" spans="1:22" x14ac:dyDescent="0.25">
      <c r="A1269" t="s">
        <v>7892</v>
      </c>
      <c r="B1269" t="s">
        <v>7074</v>
      </c>
      <c r="C1269" t="s">
        <v>7076</v>
      </c>
      <c r="D1269" t="s">
        <v>7893</v>
      </c>
      <c r="E1269" t="s">
        <v>7894</v>
      </c>
      <c r="F1269" t="s">
        <v>7895</v>
      </c>
      <c r="G1269" t="s">
        <v>7896</v>
      </c>
      <c r="H1269">
        <v>260</v>
      </c>
      <c r="I1269">
        <v>64</v>
      </c>
      <c r="J1269">
        <v>196</v>
      </c>
      <c r="K1269">
        <v>12</v>
      </c>
      <c r="L1269">
        <v>17</v>
      </c>
      <c r="M1269">
        <v>31</v>
      </c>
      <c r="N1269">
        <v>21</v>
      </c>
      <c r="O1269">
        <v>17</v>
      </c>
      <c r="P1269">
        <v>29</v>
      </c>
      <c r="Q1269">
        <v>25</v>
      </c>
      <c r="R1269">
        <v>10</v>
      </c>
      <c r="S1269">
        <v>19</v>
      </c>
      <c r="T1269">
        <v>30</v>
      </c>
      <c r="U1269">
        <v>41</v>
      </c>
      <c r="V1269">
        <v>8</v>
      </c>
    </row>
    <row r="1270" spans="1:22" x14ac:dyDescent="0.25">
      <c r="A1270" t="s">
        <v>79</v>
      </c>
      <c r="B1270" t="s">
        <v>71850</v>
      </c>
      <c r="C1270" t="s">
        <v>71850</v>
      </c>
      <c r="E1270">
        <v>12939</v>
      </c>
      <c r="G1270" t="s">
        <v>80</v>
      </c>
      <c r="H1270">
        <v>259</v>
      </c>
      <c r="I1270">
        <v>153</v>
      </c>
      <c r="J1270">
        <v>105</v>
      </c>
      <c r="K1270">
        <v>12</v>
      </c>
      <c r="L1270">
        <v>21</v>
      </c>
      <c r="M1270">
        <v>39</v>
      </c>
      <c r="N1270">
        <v>6</v>
      </c>
      <c r="O1270">
        <v>13</v>
      </c>
      <c r="P1270">
        <v>28</v>
      </c>
      <c r="Q1270">
        <v>15</v>
      </c>
      <c r="R1270">
        <v>8</v>
      </c>
      <c r="S1270">
        <v>26</v>
      </c>
      <c r="T1270">
        <v>39</v>
      </c>
      <c r="U1270">
        <v>38</v>
      </c>
      <c r="V1270">
        <v>14</v>
      </c>
    </row>
    <row r="1271" spans="1:22" x14ac:dyDescent="0.25">
      <c r="A1271" t="s">
        <v>20154</v>
      </c>
      <c r="B1271" t="s">
        <v>19506</v>
      </c>
      <c r="C1271" t="s">
        <v>19507</v>
      </c>
      <c r="D1271" t="s">
        <v>20155</v>
      </c>
      <c r="E1271" t="s">
        <v>20156</v>
      </c>
      <c r="F1271" t="s">
        <v>20157</v>
      </c>
      <c r="G1271" t="s">
        <v>20158</v>
      </c>
      <c r="H1271">
        <v>259</v>
      </c>
      <c r="I1271">
        <v>123</v>
      </c>
      <c r="J1271">
        <v>136</v>
      </c>
      <c r="K1271">
        <v>8</v>
      </c>
      <c r="L1271">
        <v>9</v>
      </c>
      <c r="M1271">
        <v>18</v>
      </c>
      <c r="N1271">
        <v>20</v>
      </c>
      <c r="O1271">
        <v>11</v>
      </c>
      <c r="P1271">
        <v>23</v>
      </c>
      <c r="Q1271">
        <v>12</v>
      </c>
      <c r="R1271">
        <v>7</v>
      </c>
      <c r="S1271">
        <v>78</v>
      </c>
      <c r="T1271">
        <v>20</v>
      </c>
      <c r="U1271">
        <v>32</v>
      </c>
      <c r="V1271">
        <v>21</v>
      </c>
    </row>
    <row r="1272" spans="1:22" x14ac:dyDescent="0.25">
      <c r="A1272" t="s">
        <v>25415</v>
      </c>
      <c r="B1272" t="s">
        <v>19507</v>
      </c>
      <c r="C1272" t="s">
        <v>19507</v>
      </c>
      <c r="D1272" t="s">
        <v>25416</v>
      </c>
      <c r="E1272" t="s">
        <v>25417</v>
      </c>
      <c r="F1272" t="s">
        <v>25418</v>
      </c>
      <c r="G1272" t="s">
        <v>25419</v>
      </c>
      <c r="H1272">
        <v>259</v>
      </c>
      <c r="I1272">
        <v>139</v>
      </c>
      <c r="J1272">
        <v>120</v>
      </c>
      <c r="K1272">
        <v>0</v>
      </c>
      <c r="L1272">
        <v>1</v>
      </c>
      <c r="M1272">
        <v>35</v>
      </c>
      <c r="N1272">
        <v>37</v>
      </c>
      <c r="O1272">
        <v>19</v>
      </c>
      <c r="P1272">
        <v>0</v>
      </c>
      <c r="Q1272">
        <v>51</v>
      </c>
      <c r="R1272">
        <v>31</v>
      </c>
      <c r="S1272">
        <v>29</v>
      </c>
      <c r="T1272">
        <v>18</v>
      </c>
      <c r="U1272">
        <v>29</v>
      </c>
      <c r="V1272">
        <v>9</v>
      </c>
    </row>
    <row r="1273" spans="1:22" x14ac:dyDescent="0.25">
      <c r="A1273" t="s">
        <v>7900</v>
      </c>
      <c r="B1273" t="s">
        <v>7114</v>
      </c>
      <c r="C1273" t="s">
        <v>7076</v>
      </c>
      <c r="D1273" t="s">
        <v>7901</v>
      </c>
      <c r="E1273" t="s">
        <v>7902</v>
      </c>
      <c r="F1273" t="s">
        <v>7903</v>
      </c>
      <c r="G1273" t="s">
        <v>7904</v>
      </c>
      <c r="H1273">
        <v>259</v>
      </c>
      <c r="I1273">
        <v>82</v>
      </c>
      <c r="J1273">
        <v>177</v>
      </c>
      <c r="K1273">
        <v>12</v>
      </c>
      <c r="L1273">
        <v>21</v>
      </c>
      <c r="M1273">
        <v>28</v>
      </c>
      <c r="N1273">
        <v>20</v>
      </c>
      <c r="O1273">
        <v>16</v>
      </c>
      <c r="P1273">
        <v>32</v>
      </c>
      <c r="Q1273">
        <v>14</v>
      </c>
      <c r="R1273">
        <v>10</v>
      </c>
      <c r="S1273">
        <v>26</v>
      </c>
      <c r="T1273">
        <v>42</v>
      </c>
      <c r="U1273">
        <v>31</v>
      </c>
      <c r="V1273">
        <v>7</v>
      </c>
    </row>
    <row r="1274" spans="1:22" x14ac:dyDescent="0.25">
      <c r="A1274" t="s">
        <v>19839</v>
      </c>
      <c r="B1274" t="s">
        <v>19506</v>
      </c>
      <c r="C1274" t="s">
        <v>19507</v>
      </c>
      <c r="D1274" t="s">
        <v>19840</v>
      </c>
      <c r="E1274" t="s">
        <v>19841</v>
      </c>
      <c r="F1274" t="s">
        <v>19842</v>
      </c>
      <c r="G1274" t="s">
        <v>19843</v>
      </c>
      <c r="H1274">
        <v>258</v>
      </c>
      <c r="I1274">
        <v>109</v>
      </c>
      <c r="J1274">
        <v>149</v>
      </c>
      <c r="K1274">
        <v>10</v>
      </c>
      <c r="L1274">
        <v>16</v>
      </c>
      <c r="M1274">
        <v>66</v>
      </c>
      <c r="N1274">
        <v>12</v>
      </c>
      <c r="O1274">
        <v>16</v>
      </c>
      <c r="P1274">
        <v>10</v>
      </c>
      <c r="Q1274">
        <v>29</v>
      </c>
      <c r="R1274">
        <v>1</v>
      </c>
      <c r="S1274">
        <v>9</v>
      </c>
      <c r="T1274">
        <v>27</v>
      </c>
      <c r="U1274">
        <v>58</v>
      </c>
      <c r="V1274">
        <v>4</v>
      </c>
    </row>
    <row r="1275" spans="1:22" x14ac:dyDescent="0.25">
      <c r="A1275" t="s">
        <v>60844</v>
      </c>
      <c r="B1275" t="s">
        <v>1069</v>
      </c>
      <c r="C1275" t="s">
        <v>1070</v>
      </c>
      <c r="D1275" t="s">
        <v>59186</v>
      </c>
      <c r="E1275" t="s">
        <v>60845</v>
      </c>
      <c r="F1275" t="s">
        <v>60846</v>
      </c>
      <c r="G1275" t="s">
        <v>60847</v>
      </c>
      <c r="H1275">
        <v>258</v>
      </c>
      <c r="I1275">
        <v>141</v>
      </c>
      <c r="J1275">
        <v>117</v>
      </c>
      <c r="K1275">
        <v>8</v>
      </c>
      <c r="L1275">
        <v>4</v>
      </c>
      <c r="M1275">
        <v>41</v>
      </c>
      <c r="N1275">
        <v>12</v>
      </c>
      <c r="O1275">
        <v>14</v>
      </c>
      <c r="P1275">
        <v>6</v>
      </c>
      <c r="Q1275">
        <v>10</v>
      </c>
      <c r="R1275">
        <v>1</v>
      </c>
      <c r="S1275">
        <v>6</v>
      </c>
      <c r="T1275">
        <v>126</v>
      </c>
      <c r="U1275">
        <v>29</v>
      </c>
      <c r="V1275">
        <v>1</v>
      </c>
    </row>
    <row r="1276" spans="1:22" x14ac:dyDescent="0.25">
      <c r="A1276" t="s">
        <v>20333</v>
      </c>
      <c r="B1276" t="s">
        <v>19506</v>
      </c>
      <c r="C1276" t="s">
        <v>19507</v>
      </c>
      <c r="D1276" t="s">
        <v>20334</v>
      </c>
      <c r="E1276" t="s">
        <v>20335</v>
      </c>
      <c r="F1276" t="s">
        <v>20336</v>
      </c>
      <c r="G1276" t="s">
        <v>20337</v>
      </c>
      <c r="H1276">
        <v>258</v>
      </c>
      <c r="I1276">
        <v>125</v>
      </c>
      <c r="J1276">
        <v>133</v>
      </c>
      <c r="K1276">
        <v>22</v>
      </c>
      <c r="L1276">
        <v>28</v>
      </c>
      <c r="M1276">
        <v>35</v>
      </c>
      <c r="N1276">
        <v>7</v>
      </c>
      <c r="O1276">
        <v>13</v>
      </c>
      <c r="P1276">
        <v>28</v>
      </c>
      <c r="Q1276">
        <v>14</v>
      </c>
      <c r="R1276">
        <v>3</v>
      </c>
      <c r="S1276">
        <v>17</v>
      </c>
      <c r="T1276">
        <v>36</v>
      </c>
      <c r="U1276">
        <v>47</v>
      </c>
      <c r="V1276">
        <v>8</v>
      </c>
    </row>
    <row r="1277" spans="1:22" x14ac:dyDescent="0.25">
      <c r="A1277" t="s">
        <v>19829</v>
      </c>
      <c r="B1277" t="s">
        <v>19506</v>
      </c>
      <c r="C1277" t="s">
        <v>19507</v>
      </c>
      <c r="D1277" t="s">
        <v>19830</v>
      </c>
      <c r="E1277" t="s">
        <v>19831</v>
      </c>
      <c r="F1277" t="s">
        <v>19832</v>
      </c>
      <c r="G1277" t="s">
        <v>19833</v>
      </c>
      <c r="H1277">
        <v>258</v>
      </c>
      <c r="I1277">
        <v>106</v>
      </c>
      <c r="J1277">
        <v>152</v>
      </c>
      <c r="K1277">
        <v>11</v>
      </c>
      <c r="L1277">
        <v>14</v>
      </c>
      <c r="M1277">
        <v>18</v>
      </c>
      <c r="N1277">
        <v>18</v>
      </c>
      <c r="O1277">
        <v>13</v>
      </c>
      <c r="P1277">
        <v>51</v>
      </c>
      <c r="Q1277">
        <v>26</v>
      </c>
      <c r="R1277">
        <v>10</v>
      </c>
      <c r="S1277">
        <v>14</v>
      </c>
      <c r="T1277">
        <v>32</v>
      </c>
      <c r="U1277">
        <v>42</v>
      </c>
      <c r="V1277">
        <v>9</v>
      </c>
    </row>
    <row r="1278" spans="1:22" x14ac:dyDescent="0.25">
      <c r="A1278" t="s">
        <v>4959</v>
      </c>
      <c r="B1278" t="s">
        <v>41627</v>
      </c>
      <c r="C1278" t="s">
        <v>4955</v>
      </c>
      <c r="D1278" t="s">
        <v>4960</v>
      </c>
      <c r="E1278" t="s">
        <v>4961</v>
      </c>
      <c r="F1278" t="s">
        <v>4962</v>
      </c>
      <c r="G1278" t="s">
        <v>4963</v>
      </c>
      <c r="H1278">
        <v>258</v>
      </c>
      <c r="I1278">
        <v>22</v>
      </c>
      <c r="J1278">
        <v>236</v>
      </c>
      <c r="K1278">
        <v>14</v>
      </c>
      <c r="L1278">
        <v>8</v>
      </c>
      <c r="M1278">
        <v>50</v>
      </c>
      <c r="N1278">
        <v>28</v>
      </c>
      <c r="O1278">
        <v>17</v>
      </c>
      <c r="P1278">
        <v>14</v>
      </c>
      <c r="Q1278">
        <v>15</v>
      </c>
      <c r="R1278">
        <v>21</v>
      </c>
      <c r="S1278">
        <v>25</v>
      </c>
      <c r="T1278">
        <v>22</v>
      </c>
      <c r="U1278">
        <v>22</v>
      </c>
      <c r="V1278">
        <v>22</v>
      </c>
    </row>
    <row r="1279" spans="1:22" x14ac:dyDescent="0.25">
      <c r="A1279" t="s">
        <v>60848</v>
      </c>
      <c r="B1279" t="s">
        <v>1069</v>
      </c>
      <c r="C1279" t="s">
        <v>1070</v>
      </c>
      <c r="D1279" t="s">
        <v>59186</v>
      </c>
      <c r="E1279" t="s">
        <v>60849</v>
      </c>
      <c r="F1279" t="s">
        <v>60850</v>
      </c>
      <c r="H1279">
        <v>258</v>
      </c>
      <c r="I1279">
        <v>114</v>
      </c>
      <c r="J1279">
        <v>144</v>
      </c>
      <c r="K1279">
        <v>22</v>
      </c>
      <c r="L1279">
        <v>22</v>
      </c>
      <c r="M1279">
        <v>15</v>
      </c>
      <c r="N1279">
        <v>37</v>
      </c>
      <c r="O1279">
        <v>25</v>
      </c>
      <c r="P1279">
        <v>7</v>
      </c>
      <c r="Q1279">
        <v>20</v>
      </c>
      <c r="R1279">
        <v>19</v>
      </c>
      <c r="S1279">
        <v>3</v>
      </c>
      <c r="T1279">
        <v>23</v>
      </c>
      <c r="U1279">
        <v>54</v>
      </c>
      <c r="V1279">
        <v>11</v>
      </c>
    </row>
    <row r="1280" spans="1:22" x14ac:dyDescent="0.25">
      <c r="A1280" t="s">
        <v>20988</v>
      </c>
      <c r="B1280" t="s">
        <v>19506</v>
      </c>
      <c r="C1280" t="s">
        <v>19507</v>
      </c>
      <c r="D1280" t="s">
        <v>20989</v>
      </c>
      <c r="E1280" t="s">
        <v>20990</v>
      </c>
      <c r="F1280" t="s">
        <v>20991</v>
      </c>
      <c r="G1280" t="s">
        <v>20992</v>
      </c>
      <c r="H1280">
        <v>258</v>
      </c>
      <c r="I1280">
        <v>102</v>
      </c>
      <c r="J1280">
        <v>156</v>
      </c>
      <c r="K1280">
        <v>18</v>
      </c>
      <c r="L1280">
        <v>30</v>
      </c>
      <c r="M1280">
        <v>47</v>
      </c>
      <c r="N1280">
        <v>17</v>
      </c>
      <c r="O1280">
        <v>9</v>
      </c>
      <c r="P1280">
        <v>9</v>
      </c>
      <c r="Q1280">
        <v>14</v>
      </c>
      <c r="R1280">
        <v>11</v>
      </c>
      <c r="S1280">
        <v>55</v>
      </c>
      <c r="T1280">
        <v>23</v>
      </c>
      <c r="U1280">
        <v>20</v>
      </c>
      <c r="V1280">
        <v>5</v>
      </c>
    </row>
    <row r="1281" spans="1:22" x14ac:dyDescent="0.25">
      <c r="A1281" t="s">
        <v>7690</v>
      </c>
      <c r="B1281" t="s">
        <v>7074</v>
      </c>
      <c r="C1281" t="s">
        <v>7076</v>
      </c>
      <c r="D1281" t="s">
        <v>7691</v>
      </c>
      <c r="E1281" t="s">
        <v>7692</v>
      </c>
      <c r="F1281" t="s">
        <v>7693</v>
      </c>
      <c r="G1281" t="s">
        <v>7694</v>
      </c>
      <c r="H1281">
        <v>257</v>
      </c>
      <c r="I1281">
        <v>119</v>
      </c>
      <c r="J1281">
        <v>138</v>
      </c>
      <c r="K1281">
        <v>7</v>
      </c>
      <c r="L1281">
        <v>18</v>
      </c>
      <c r="M1281">
        <v>40</v>
      </c>
      <c r="N1281">
        <v>17</v>
      </c>
      <c r="O1281">
        <v>31</v>
      </c>
      <c r="P1281">
        <v>30</v>
      </c>
      <c r="Q1281">
        <v>19</v>
      </c>
      <c r="R1281">
        <v>16</v>
      </c>
      <c r="S1281">
        <v>10</v>
      </c>
      <c r="T1281">
        <v>12</v>
      </c>
      <c r="U1281">
        <v>20</v>
      </c>
      <c r="V1281">
        <v>37</v>
      </c>
    </row>
    <row r="1282" spans="1:22" x14ac:dyDescent="0.25">
      <c r="A1282" t="s">
        <v>20306</v>
      </c>
      <c r="B1282" t="s">
        <v>19506</v>
      </c>
      <c r="C1282" t="s">
        <v>19507</v>
      </c>
      <c r="D1282" t="s">
        <v>20307</v>
      </c>
      <c r="E1282" t="s">
        <v>20308</v>
      </c>
      <c r="F1282" t="s">
        <v>20309</v>
      </c>
      <c r="G1282" t="s">
        <v>20310</v>
      </c>
      <c r="H1282">
        <v>257</v>
      </c>
      <c r="I1282">
        <v>107</v>
      </c>
      <c r="J1282">
        <v>150</v>
      </c>
      <c r="K1282">
        <v>9</v>
      </c>
      <c r="L1282">
        <v>17</v>
      </c>
      <c r="M1282">
        <v>28</v>
      </c>
      <c r="N1282">
        <v>26</v>
      </c>
      <c r="O1282">
        <v>7</v>
      </c>
      <c r="P1282">
        <v>30</v>
      </c>
      <c r="Q1282">
        <v>26</v>
      </c>
      <c r="R1282">
        <v>11</v>
      </c>
      <c r="S1282">
        <v>20</v>
      </c>
      <c r="T1282">
        <v>36</v>
      </c>
      <c r="U1282">
        <v>32</v>
      </c>
      <c r="V1282">
        <v>15</v>
      </c>
    </row>
    <row r="1283" spans="1:22" x14ac:dyDescent="0.25">
      <c r="A1283" t="s">
        <v>20475</v>
      </c>
      <c r="B1283" t="s">
        <v>19506</v>
      </c>
      <c r="C1283" t="s">
        <v>19507</v>
      </c>
      <c r="D1283" t="s">
        <v>20476</v>
      </c>
      <c r="E1283" t="s">
        <v>20477</v>
      </c>
      <c r="F1283" t="s">
        <v>20478</v>
      </c>
      <c r="G1283" t="s">
        <v>20479</v>
      </c>
      <c r="H1283">
        <v>257</v>
      </c>
      <c r="I1283">
        <v>121</v>
      </c>
      <c r="J1283">
        <v>136</v>
      </c>
      <c r="K1283">
        <v>16</v>
      </c>
      <c r="L1283">
        <v>10</v>
      </c>
      <c r="M1283">
        <v>20</v>
      </c>
      <c r="N1283">
        <v>17</v>
      </c>
      <c r="O1283">
        <v>19</v>
      </c>
      <c r="P1283">
        <v>33</v>
      </c>
      <c r="Q1283">
        <v>25</v>
      </c>
      <c r="R1283">
        <v>11</v>
      </c>
      <c r="S1283">
        <v>13</v>
      </c>
      <c r="T1283">
        <v>44</v>
      </c>
      <c r="U1283">
        <v>33</v>
      </c>
      <c r="V1283">
        <v>16</v>
      </c>
    </row>
    <row r="1284" spans="1:22" x14ac:dyDescent="0.25">
      <c r="A1284" t="s">
        <v>20373</v>
      </c>
      <c r="B1284" t="s">
        <v>19506</v>
      </c>
      <c r="C1284" t="s">
        <v>19507</v>
      </c>
      <c r="D1284" t="s">
        <v>20374</v>
      </c>
      <c r="E1284" t="s">
        <v>20375</v>
      </c>
      <c r="F1284" t="s">
        <v>2039</v>
      </c>
      <c r="G1284" t="s">
        <v>20376</v>
      </c>
      <c r="H1284">
        <v>256</v>
      </c>
      <c r="I1284">
        <v>45</v>
      </c>
      <c r="J1284">
        <v>211</v>
      </c>
      <c r="K1284">
        <v>6</v>
      </c>
      <c r="L1284">
        <v>4</v>
      </c>
      <c r="M1284">
        <v>17</v>
      </c>
      <c r="N1284">
        <v>12</v>
      </c>
      <c r="O1284">
        <v>9</v>
      </c>
      <c r="P1284">
        <v>8</v>
      </c>
      <c r="Q1284">
        <v>20</v>
      </c>
      <c r="R1284">
        <v>4</v>
      </c>
      <c r="S1284">
        <v>7</v>
      </c>
      <c r="T1284">
        <v>92</v>
      </c>
      <c r="U1284">
        <v>70</v>
      </c>
      <c r="V1284">
        <v>7</v>
      </c>
    </row>
    <row r="1285" spans="1:22" x14ac:dyDescent="0.25">
      <c r="A1285" t="s">
        <v>60851</v>
      </c>
      <c r="B1285" t="s">
        <v>1069</v>
      </c>
      <c r="C1285" t="s">
        <v>1070</v>
      </c>
      <c r="D1285" t="s">
        <v>59186</v>
      </c>
      <c r="E1285" t="s">
        <v>60852</v>
      </c>
      <c r="F1285" t="s">
        <v>60853</v>
      </c>
      <c r="G1285" t="s">
        <v>60854</v>
      </c>
      <c r="H1285">
        <v>256</v>
      </c>
      <c r="I1285">
        <v>159</v>
      </c>
      <c r="J1285">
        <v>97</v>
      </c>
      <c r="K1285">
        <v>40</v>
      </c>
      <c r="L1285">
        <v>29</v>
      </c>
      <c r="M1285">
        <v>85</v>
      </c>
      <c r="N1285">
        <v>11</v>
      </c>
      <c r="O1285">
        <v>9</v>
      </c>
      <c r="P1285">
        <v>25</v>
      </c>
      <c r="Q1285">
        <v>6</v>
      </c>
      <c r="R1285">
        <v>0</v>
      </c>
      <c r="S1285">
        <v>7</v>
      </c>
      <c r="T1285">
        <v>12</v>
      </c>
      <c r="U1285">
        <v>25</v>
      </c>
      <c r="V1285">
        <v>7</v>
      </c>
    </row>
    <row r="1286" spans="1:22" x14ac:dyDescent="0.25">
      <c r="A1286" t="s">
        <v>7793</v>
      </c>
      <c r="B1286" t="s">
        <v>7659</v>
      </c>
      <c r="C1286" t="s">
        <v>7076</v>
      </c>
      <c r="D1286" t="s">
        <v>7794</v>
      </c>
      <c r="E1286" t="s">
        <v>7795</v>
      </c>
      <c r="F1286" t="s">
        <v>7796</v>
      </c>
      <c r="G1286" t="s">
        <v>7797</v>
      </c>
      <c r="H1286">
        <v>256</v>
      </c>
      <c r="I1286">
        <v>83</v>
      </c>
      <c r="J1286">
        <v>173</v>
      </c>
      <c r="K1286">
        <v>2</v>
      </c>
      <c r="L1286">
        <v>12</v>
      </c>
      <c r="M1286">
        <v>80</v>
      </c>
      <c r="N1286">
        <v>19</v>
      </c>
      <c r="O1286">
        <v>17</v>
      </c>
      <c r="P1286">
        <v>31</v>
      </c>
      <c r="Q1286">
        <v>13</v>
      </c>
      <c r="R1286">
        <v>18</v>
      </c>
      <c r="S1286">
        <v>6</v>
      </c>
      <c r="T1286">
        <v>14</v>
      </c>
      <c r="U1286">
        <v>34</v>
      </c>
      <c r="V1286">
        <v>10</v>
      </c>
    </row>
    <row r="1287" spans="1:22" x14ac:dyDescent="0.25">
      <c r="A1287" t="s">
        <v>55698</v>
      </c>
      <c r="B1287" t="s">
        <v>55659</v>
      </c>
      <c r="C1287" t="s">
        <v>55660</v>
      </c>
      <c r="D1287" t="s">
        <v>55699</v>
      </c>
      <c r="E1287" t="s">
        <v>55700</v>
      </c>
      <c r="F1287" t="s">
        <v>55701</v>
      </c>
      <c r="G1287" t="s">
        <v>55700</v>
      </c>
      <c r="H1287">
        <v>256</v>
      </c>
      <c r="I1287">
        <v>0</v>
      </c>
      <c r="J1287">
        <v>256</v>
      </c>
      <c r="K1287">
        <v>27</v>
      </c>
      <c r="L1287">
        <v>7</v>
      </c>
      <c r="M1287">
        <v>93</v>
      </c>
      <c r="N1287">
        <v>9</v>
      </c>
      <c r="O1287">
        <v>5</v>
      </c>
      <c r="P1287">
        <v>11</v>
      </c>
      <c r="Q1287">
        <v>10</v>
      </c>
      <c r="R1287">
        <v>20</v>
      </c>
      <c r="S1287">
        <v>10</v>
      </c>
      <c r="T1287">
        <v>13</v>
      </c>
      <c r="U1287">
        <v>37</v>
      </c>
      <c r="V1287">
        <v>14</v>
      </c>
    </row>
    <row r="1288" spans="1:22" x14ac:dyDescent="0.25">
      <c r="A1288" t="s">
        <v>6116</v>
      </c>
      <c r="B1288" t="s">
        <v>3165</v>
      </c>
      <c r="C1288" t="s">
        <v>6045</v>
      </c>
      <c r="G1288" t="s">
        <v>6117</v>
      </c>
      <c r="H1288">
        <v>256</v>
      </c>
      <c r="I1288">
        <v>246</v>
      </c>
      <c r="J1288">
        <v>10</v>
      </c>
      <c r="K1288">
        <v>8</v>
      </c>
      <c r="L1288">
        <v>8</v>
      </c>
      <c r="M1288">
        <v>25</v>
      </c>
      <c r="N1288">
        <v>9</v>
      </c>
      <c r="O1288">
        <v>15</v>
      </c>
      <c r="P1288">
        <v>8</v>
      </c>
      <c r="Q1288">
        <v>12</v>
      </c>
      <c r="R1288">
        <v>13</v>
      </c>
      <c r="S1288">
        <v>42</v>
      </c>
      <c r="T1288">
        <v>44</v>
      </c>
      <c r="U1288">
        <v>52</v>
      </c>
      <c r="V1288">
        <v>20</v>
      </c>
    </row>
    <row r="1289" spans="1:22" x14ac:dyDescent="0.25">
      <c r="A1289" t="s">
        <v>60855</v>
      </c>
      <c r="B1289" t="s">
        <v>1069</v>
      </c>
      <c r="C1289" t="s">
        <v>1070</v>
      </c>
      <c r="D1289" t="s">
        <v>59186</v>
      </c>
      <c r="E1289" t="s">
        <v>60856</v>
      </c>
      <c r="F1289" t="s">
        <v>60857</v>
      </c>
      <c r="G1289" t="s">
        <v>60858</v>
      </c>
      <c r="H1289">
        <v>256</v>
      </c>
      <c r="I1289">
        <v>160</v>
      </c>
      <c r="J1289">
        <v>96</v>
      </c>
      <c r="K1289">
        <v>14</v>
      </c>
      <c r="L1289">
        <v>14</v>
      </c>
      <c r="M1289">
        <v>25</v>
      </c>
      <c r="N1289">
        <v>15</v>
      </c>
      <c r="O1289">
        <v>29</v>
      </c>
      <c r="P1289">
        <v>26</v>
      </c>
      <c r="Q1289">
        <v>29</v>
      </c>
      <c r="R1289">
        <v>8</v>
      </c>
      <c r="S1289">
        <v>21</v>
      </c>
      <c r="T1289">
        <v>23</v>
      </c>
      <c r="U1289">
        <v>41</v>
      </c>
      <c r="V1289">
        <v>11</v>
      </c>
    </row>
    <row r="1290" spans="1:22" x14ac:dyDescent="0.25">
      <c r="A1290" t="s">
        <v>20777</v>
      </c>
      <c r="B1290" t="s">
        <v>19506</v>
      </c>
      <c r="C1290" t="s">
        <v>19507</v>
      </c>
      <c r="D1290" t="s">
        <v>20778</v>
      </c>
      <c r="E1290" t="s">
        <v>20779</v>
      </c>
      <c r="F1290" t="s">
        <v>20780</v>
      </c>
      <c r="G1290" t="s">
        <v>20781</v>
      </c>
      <c r="H1290">
        <v>255</v>
      </c>
      <c r="I1290">
        <v>111</v>
      </c>
      <c r="J1290">
        <v>144</v>
      </c>
      <c r="K1290">
        <v>5</v>
      </c>
      <c r="L1290">
        <v>6</v>
      </c>
      <c r="M1290">
        <v>35</v>
      </c>
      <c r="N1290">
        <v>23</v>
      </c>
      <c r="O1290">
        <v>2</v>
      </c>
      <c r="P1290">
        <v>23</v>
      </c>
      <c r="Q1290">
        <v>42</v>
      </c>
      <c r="R1290">
        <v>10</v>
      </c>
      <c r="S1290">
        <v>10</v>
      </c>
      <c r="T1290">
        <v>29</v>
      </c>
      <c r="U1290">
        <v>59</v>
      </c>
      <c r="V1290">
        <v>11</v>
      </c>
    </row>
    <row r="1291" spans="1:22" x14ac:dyDescent="0.25">
      <c r="A1291" t="s">
        <v>60859</v>
      </c>
      <c r="B1291" t="s">
        <v>1069</v>
      </c>
      <c r="C1291" t="s">
        <v>1070</v>
      </c>
      <c r="D1291" t="s">
        <v>59186</v>
      </c>
      <c r="E1291" t="s">
        <v>60860</v>
      </c>
      <c r="F1291" t="s">
        <v>60861</v>
      </c>
      <c r="H1291">
        <v>255</v>
      </c>
      <c r="I1291">
        <v>174</v>
      </c>
      <c r="J1291">
        <v>81</v>
      </c>
      <c r="K1291">
        <v>5</v>
      </c>
      <c r="L1291">
        <v>38</v>
      </c>
      <c r="M1291">
        <v>58</v>
      </c>
      <c r="N1291">
        <v>22</v>
      </c>
      <c r="O1291">
        <v>15</v>
      </c>
      <c r="P1291">
        <v>14</v>
      </c>
      <c r="Q1291">
        <v>7</v>
      </c>
      <c r="R1291">
        <v>10</v>
      </c>
      <c r="S1291">
        <v>11</v>
      </c>
      <c r="T1291">
        <v>20</v>
      </c>
      <c r="U1291">
        <v>24</v>
      </c>
      <c r="V1291">
        <v>31</v>
      </c>
    </row>
    <row r="1292" spans="1:22" x14ac:dyDescent="0.25">
      <c r="A1292" t="s">
        <v>20515</v>
      </c>
      <c r="B1292" t="s">
        <v>19507</v>
      </c>
      <c r="C1292" t="s">
        <v>19507</v>
      </c>
      <c r="D1292" t="s">
        <v>20516</v>
      </c>
      <c r="E1292" t="s">
        <v>20517</v>
      </c>
      <c r="F1292" t="s">
        <v>20518</v>
      </c>
      <c r="G1292" t="s">
        <v>20519</v>
      </c>
      <c r="H1292">
        <v>254</v>
      </c>
      <c r="I1292">
        <v>141</v>
      </c>
      <c r="J1292">
        <v>113</v>
      </c>
      <c r="K1292">
        <v>16</v>
      </c>
      <c r="L1292">
        <v>12</v>
      </c>
      <c r="M1292">
        <v>31</v>
      </c>
      <c r="N1292">
        <v>19</v>
      </c>
      <c r="O1292">
        <v>9</v>
      </c>
      <c r="P1292">
        <v>17</v>
      </c>
      <c r="Q1292">
        <v>40</v>
      </c>
      <c r="R1292">
        <v>4</v>
      </c>
      <c r="S1292">
        <v>22</v>
      </c>
      <c r="T1292">
        <v>45</v>
      </c>
      <c r="U1292">
        <v>32</v>
      </c>
      <c r="V1292">
        <v>7</v>
      </c>
    </row>
    <row r="1293" spans="1:22" x14ac:dyDescent="0.25">
      <c r="A1293" t="s">
        <v>60862</v>
      </c>
      <c r="B1293" t="s">
        <v>1069</v>
      </c>
      <c r="C1293" t="s">
        <v>1070</v>
      </c>
      <c r="D1293" t="s">
        <v>59186</v>
      </c>
      <c r="E1293" t="s">
        <v>60863</v>
      </c>
      <c r="F1293" t="s">
        <v>60864</v>
      </c>
      <c r="G1293" t="s">
        <v>60865</v>
      </c>
      <c r="H1293">
        <v>254</v>
      </c>
      <c r="I1293">
        <v>145</v>
      </c>
      <c r="J1293">
        <v>109</v>
      </c>
      <c r="K1293">
        <v>31</v>
      </c>
      <c r="L1293">
        <v>19</v>
      </c>
      <c r="M1293">
        <v>20</v>
      </c>
      <c r="N1293">
        <v>27</v>
      </c>
      <c r="O1293">
        <v>40</v>
      </c>
      <c r="P1293">
        <v>16</v>
      </c>
      <c r="Q1293">
        <v>25</v>
      </c>
      <c r="R1293">
        <v>8</v>
      </c>
      <c r="S1293">
        <v>11</v>
      </c>
      <c r="T1293">
        <v>28</v>
      </c>
      <c r="U1293">
        <v>17</v>
      </c>
      <c r="V1293">
        <v>12</v>
      </c>
    </row>
    <row r="1294" spans="1:22" x14ac:dyDescent="0.25">
      <c r="A1294" t="s">
        <v>60866</v>
      </c>
      <c r="B1294" t="s">
        <v>1069</v>
      </c>
      <c r="C1294" t="s">
        <v>1070</v>
      </c>
      <c r="D1294" t="s">
        <v>59186</v>
      </c>
      <c r="E1294" t="s">
        <v>60867</v>
      </c>
      <c r="F1294" t="s">
        <v>60868</v>
      </c>
      <c r="H1294">
        <v>254</v>
      </c>
      <c r="I1294">
        <v>114</v>
      </c>
      <c r="J1294">
        <v>140</v>
      </c>
      <c r="K1294">
        <v>12</v>
      </c>
      <c r="L1294">
        <v>47</v>
      </c>
      <c r="M1294">
        <v>22</v>
      </c>
      <c r="N1294">
        <v>9</v>
      </c>
      <c r="O1294">
        <v>18</v>
      </c>
      <c r="P1294">
        <v>45</v>
      </c>
      <c r="Q1294">
        <v>8</v>
      </c>
      <c r="R1294">
        <v>55</v>
      </c>
      <c r="S1294">
        <v>2</v>
      </c>
      <c r="T1294">
        <v>11</v>
      </c>
      <c r="U1294">
        <v>22</v>
      </c>
      <c r="V1294">
        <v>3</v>
      </c>
    </row>
    <row r="1295" spans="1:22" x14ac:dyDescent="0.25">
      <c r="A1295" t="s">
        <v>60869</v>
      </c>
      <c r="B1295" t="s">
        <v>1069</v>
      </c>
      <c r="C1295" t="s">
        <v>1070</v>
      </c>
      <c r="D1295" t="s">
        <v>59186</v>
      </c>
      <c r="E1295" t="s">
        <v>60870</v>
      </c>
      <c r="F1295" t="s">
        <v>60871</v>
      </c>
      <c r="G1295" t="s">
        <v>60872</v>
      </c>
      <c r="H1295">
        <v>254</v>
      </c>
      <c r="I1295">
        <v>117</v>
      </c>
      <c r="J1295">
        <v>137</v>
      </c>
      <c r="K1295">
        <v>22</v>
      </c>
      <c r="L1295">
        <v>15</v>
      </c>
      <c r="M1295">
        <v>65</v>
      </c>
      <c r="N1295">
        <v>24</v>
      </c>
      <c r="O1295">
        <v>6</v>
      </c>
      <c r="P1295">
        <v>23</v>
      </c>
      <c r="Q1295">
        <v>15</v>
      </c>
      <c r="R1295">
        <v>7</v>
      </c>
      <c r="S1295">
        <v>11</v>
      </c>
      <c r="T1295">
        <v>20</v>
      </c>
      <c r="U1295">
        <v>38</v>
      </c>
      <c r="V1295">
        <v>8</v>
      </c>
    </row>
    <row r="1296" spans="1:22" x14ac:dyDescent="0.25">
      <c r="A1296" t="s">
        <v>56514</v>
      </c>
      <c r="B1296" t="s">
        <v>56381</v>
      </c>
      <c r="C1296" t="s">
        <v>56382</v>
      </c>
      <c r="D1296" t="s">
        <v>56515</v>
      </c>
      <c r="E1296">
        <v>22</v>
      </c>
      <c r="F1296" t="s">
        <v>56516</v>
      </c>
      <c r="H1296">
        <v>254</v>
      </c>
      <c r="I1296">
        <v>81</v>
      </c>
      <c r="J1296">
        <v>173</v>
      </c>
      <c r="K1296">
        <v>26</v>
      </c>
      <c r="L1296">
        <v>17</v>
      </c>
      <c r="M1296">
        <v>23</v>
      </c>
      <c r="N1296">
        <v>12</v>
      </c>
      <c r="O1296">
        <v>42</v>
      </c>
      <c r="P1296">
        <v>49</v>
      </c>
      <c r="Q1296">
        <v>28</v>
      </c>
      <c r="R1296">
        <v>10</v>
      </c>
      <c r="S1296">
        <v>26</v>
      </c>
      <c r="T1296">
        <v>8</v>
      </c>
      <c r="U1296">
        <v>8</v>
      </c>
      <c r="V1296">
        <v>5</v>
      </c>
    </row>
    <row r="1297" spans="1:22" x14ac:dyDescent="0.25">
      <c r="A1297" t="s">
        <v>2405</v>
      </c>
      <c r="B1297" t="s">
        <v>7074</v>
      </c>
      <c r="C1297" t="s">
        <v>7076</v>
      </c>
      <c r="D1297" t="s">
        <v>7897</v>
      </c>
      <c r="E1297" t="s">
        <v>7898</v>
      </c>
      <c r="F1297" t="s">
        <v>2406</v>
      </c>
      <c r="G1297" t="s">
        <v>7899</v>
      </c>
      <c r="H1297">
        <v>254</v>
      </c>
      <c r="I1297">
        <v>54</v>
      </c>
      <c r="J1297">
        <v>200</v>
      </c>
      <c r="K1297">
        <v>28</v>
      </c>
      <c r="L1297">
        <v>17</v>
      </c>
      <c r="M1297">
        <v>22</v>
      </c>
      <c r="N1297">
        <v>7</v>
      </c>
      <c r="O1297">
        <v>13</v>
      </c>
      <c r="P1297">
        <v>49</v>
      </c>
      <c r="Q1297">
        <v>24</v>
      </c>
      <c r="R1297">
        <v>14</v>
      </c>
      <c r="S1297">
        <v>15</v>
      </c>
      <c r="T1297">
        <v>29</v>
      </c>
      <c r="U1297">
        <v>20</v>
      </c>
      <c r="V1297">
        <v>16</v>
      </c>
    </row>
    <row r="1298" spans="1:22" x14ac:dyDescent="0.25">
      <c r="A1298" t="s">
        <v>87</v>
      </c>
      <c r="B1298" t="s">
        <v>71850</v>
      </c>
      <c r="C1298" t="s">
        <v>71850</v>
      </c>
      <c r="E1298">
        <v>13063</v>
      </c>
      <c r="G1298" t="s">
        <v>88</v>
      </c>
      <c r="H1298">
        <v>253</v>
      </c>
      <c r="I1298">
        <v>153</v>
      </c>
      <c r="J1298">
        <v>100</v>
      </c>
      <c r="K1298">
        <v>28</v>
      </c>
      <c r="L1298">
        <v>26</v>
      </c>
      <c r="M1298">
        <v>14</v>
      </c>
      <c r="N1298">
        <v>23</v>
      </c>
      <c r="O1298">
        <v>19</v>
      </c>
      <c r="P1298">
        <v>44</v>
      </c>
      <c r="Q1298">
        <v>16</v>
      </c>
      <c r="R1298">
        <v>7</v>
      </c>
      <c r="S1298">
        <v>4</v>
      </c>
      <c r="T1298">
        <v>43</v>
      </c>
      <c r="U1298">
        <v>9</v>
      </c>
      <c r="V1298">
        <v>20</v>
      </c>
    </row>
    <row r="1299" spans="1:22" x14ac:dyDescent="0.25">
      <c r="A1299" t="s">
        <v>6110</v>
      </c>
      <c r="B1299" t="s">
        <v>3165</v>
      </c>
      <c r="C1299" t="s">
        <v>6045</v>
      </c>
      <c r="F1299" t="s">
        <v>6111</v>
      </c>
      <c r="G1299" t="s">
        <v>6112</v>
      </c>
      <c r="H1299">
        <v>253</v>
      </c>
      <c r="I1299">
        <v>133</v>
      </c>
      <c r="J1299">
        <v>120</v>
      </c>
      <c r="K1299">
        <v>22</v>
      </c>
      <c r="L1299">
        <v>18</v>
      </c>
      <c r="M1299">
        <v>32</v>
      </c>
      <c r="N1299">
        <v>24</v>
      </c>
      <c r="O1299">
        <v>12</v>
      </c>
      <c r="P1299">
        <v>13</v>
      </c>
      <c r="Q1299">
        <v>14</v>
      </c>
      <c r="R1299">
        <v>4</v>
      </c>
      <c r="S1299">
        <v>16</v>
      </c>
      <c r="T1299">
        <v>37</v>
      </c>
      <c r="U1299">
        <v>52</v>
      </c>
      <c r="V1299">
        <v>9</v>
      </c>
    </row>
    <row r="1300" spans="1:22" x14ac:dyDescent="0.25">
      <c r="A1300" t="s">
        <v>12183</v>
      </c>
      <c r="B1300" t="s">
        <v>1356</v>
      </c>
      <c r="C1300" t="s">
        <v>11878</v>
      </c>
      <c r="D1300" t="s">
        <v>12184</v>
      </c>
      <c r="E1300">
        <v>10346</v>
      </c>
      <c r="F1300" t="s">
        <v>12185</v>
      </c>
      <c r="G1300" t="s">
        <v>12186</v>
      </c>
      <c r="H1300">
        <v>253</v>
      </c>
      <c r="I1300">
        <v>112</v>
      </c>
      <c r="J1300">
        <v>141</v>
      </c>
      <c r="K1300">
        <v>12</v>
      </c>
      <c r="L1300">
        <v>16</v>
      </c>
      <c r="M1300">
        <v>45</v>
      </c>
      <c r="N1300">
        <v>38</v>
      </c>
      <c r="O1300">
        <v>18</v>
      </c>
      <c r="P1300">
        <v>9</v>
      </c>
      <c r="Q1300">
        <v>37</v>
      </c>
      <c r="R1300">
        <v>28</v>
      </c>
      <c r="S1300">
        <v>8</v>
      </c>
      <c r="T1300">
        <v>9</v>
      </c>
      <c r="U1300">
        <v>19</v>
      </c>
      <c r="V1300">
        <v>14</v>
      </c>
    </row>
    <row r="1301" spans="1:22" x14ac:dyDescent="0.25">
      <c r="A1301" t="s">
        <v>60873</v>
      </c>
      <c r="B1301" t="s">
        <v>1069</v>
      </c>
      <c r="C1301" t="s">
        <v>1070</v>
      </c>
      <c r="D1301" t="s">
        <v>59186</v>
      </c>
      <c r="E1301" t="s">
        <v>60874</v>
      </c>
      <c r="F1301" t="s">
        <v>60875</v>
      </c>
      <c r="G1301" t="s">
        <v>60876</v>
      </c>
      <c r="H1301">
        <v>253</v>
      </c>
      <c r="I1301">
        <v>140</v>
      </c>
      <c r="J1301">
        <v>113</v>
      </c>
      <c r="K1301">
        <v>17</v>
      </c>
      <c r="L1301">
        <v>18</v>
      </c>
      <c r="M1301">
        <v>53</v>
      </c>
      <c r="N1301">
        <v>22</v>
      </c>
      <c r="O1301">
        <v>2</v>
      </c>
      <c r="P1301">
        <v>16</v>
      </c>
      <c r="Q1301">
        <v>24</v>
      </c>
      <c r="R1301">
        <v>10</v>
      </c>
      <c r="S1301">
        <v>17</v>
      </c>
      <c r="T1301">
        <v>15</v>
      </c>
      <c r="U1301">
        <v>35</v>
      </c>
      <c r="V1301">
        <v>24</v>
      </c>
    </row>
    <row r="1302" spans="1:22" x14ac:dyDescent="0.25">
      <c r="A1302" t="s">
        <v>60877</v>
      </c>
      <c r="B1302" t="s">
        <v>1069</v>
      </c>
      <c r="C1302" t="s">
        <v>1070</v>
      </c>
      <c r="D1302" t="s">
        <v>59186</v>
      </c>
      <c r="E1302" t="s">
        <v>60878</v>
      </c>
      <c r="F1302" t="s">
        <v>60879</v>
      </c>
      <c r="H1302">
        <v>253</v>
      </c>
      <c r="I1302">
        <v>153</v>
      </c>
      <c r="J1302">
        <v>100</v>
      </c>
      <c r="K1302">
        <v>13</v>
      </c>
      <c r="L1302">
        <v>25</v>
      </c>
      <c r="M1302">
        <v>33</v>
      </c>
      <c r="N1302">
        <v>16</v>
      </c>
      <c r="O1302">
        <v>21</v>
      </c>
      <c r="P1302">
        <v>17</v>
      </c>
      <c r="Q1302">
        <v>18</v>
      </c>
      <c r="R1302">
        <v>11</v>
      </c>
      <c r="S1302">
        <v>17</v>
      </c>
      <c r="T1302">
        <v>18</v>
      </c>
      <c r="U1302">
        <v>48</v>
      </c>
      <c r="V1302">
        <v>16</v>
      </c>
    </row>
    <row r="1303" spans="1:22" x14ac:dyDescent="0.25">
      <c r="A1303" t="s">
        <v>2830</v>
      </c>
      <c r="B1303" t="s">
        <v>1356</v>
      </c>
      <c r="C1303" t="s">
        <v>11878</v>
      </c>
      <c r="D1303" t="s">
        <v>12253</v>
      </c>
      <c r="E1303">
        <v>11162</v>
      </c>
      <c r="F1303" t="s">
        <v>2831</v>
      </c>
      <c r="G1303" t="s">
        <v>2832</v>
      </c>
      <c r="H1303">
        <v>253</v>
      </c>
      <c r="I1303">
        <v>81</v>
      </c>
      <c r="J1303">
        <v>172</v>
      </c>
      <c r="K1303">
        <v>21</v>
      </c>
      <c r="L1303">
        <v>23</v>
      </c>
      <c r="M1303">
        <v>28</v>
      </c>
      <c r="N1303">
        <v>24</v>
      </c>
      <c r="O1303">
        <v>29</v>
      </c>
      <c r="P1303">
        <v>12</v>
      </c>
      <c r="Q1303">
        <v>14</v>
      </c>
      <c r="R1303">
        <v>21</v>
      </c>
      <c r="S1303">
        <v>16</v>
      </c>
      <c r="T1303">
        <v>25</v>
      </c>
      <c r="U1303">
        <v>27</v>
      </c>
      <c r="V1303">
        <v>13</v>
      </c>
    </row>
    <row r="1304" spans="1:22" x14ac:dyDescent="0.25">
      <c r="A1304" t="s">
        <v>60880</v>
      </c>
      <c r="B1304" t="s">
        <v>1069</v>
      </c>
      <c r="C1304" t="s">
        <v>1070</v>
      </c>
      <c r="D1304" t="s">
        <v>59186</v>
      </c>
      <c r="E1304" t="s">
        <v>60881</v>
      </c>
      <c r="F1304" t="s">
        <v>60882</v>
      </c>
      <c r="G1304" t="s">
        <v>60883</v>
      </c>
      <c r="H1304">
        <v>252</v>
      </c>
      <c r="I1304">
        <v>178</v>
      </c>
      <c r="J1304">
        <v>74</v>
      </c>
      <c r="K1304">
        <v>28</v>
      </c>
      <c r="L1304">
        <v>26</v>
      </c>
      <c r="M1304">
        <v>33</v>
      </c>
      <c r="N1304">
        <v>18</v>
      </c>
      <c r="O1304">
        <v>6</v>
      </c>
      <c r="P1304">
        <v>27</v>
      </c>
      <c r="Q1304">
        <v>13</v>
      </c>
      <c r="R1304">
        <v>27</v>
      </c>
      <c r="S1304">
        <v>9</v>
      </c>
      <c r="T1304">
        <v>34</v>
      </c>
      <c r="U1304">
        <v>15</v>
      </c>
      <c r="V1304">
        <v>16</v>
      </c>
    </row>
    <row r="1305" spans="1:22" x14ac:dyDescent="0.25">
      <c r="A1305" t="s">
        <v>69728</v>
      </c>
      <c r="B1305" t="s">
        <v>772</v>
      </c>
      <c r="C1305" t="s">
        <v>69660</v>
      </c>
      <c r="E1305" t="s">
        <v>69729</v>
      </c>
      <c r="F1305" t="s">
        <v>69730</v>
      </c>
      <c r="G1305" t="s">
        <v>69731</v>
      </c>
      <c r="H1305">
        <v>252</v>
      </c>
      <c r="I1305">
        <v>27</v>
      </c>
      <c r="J1305">
        <v>225</v>
      </c>
      <c r="K1305">
        <v>21</v>
      </c>
      <c r="L1305">
        <v>25</v>
      </c>
      <c r="M1305">
        <v>28</v>
      </c>
      <c r="N1305">
        <v>10</v>
      </c>
      <c r="O1305">
        <v>10</v>
      </c>
      <c r="P1305">
        <v>8</v>
      </c>
      <c r="Q1305">
        <v>11</v>
      </c>
      <c r="R1305">
        <v>12</v>
      </c>
      <c r="S1305">
        <v>43</v>
      </c>
      <c r="T1305">
        <v>42</v>
      </c>
      <c r="U1305">
        <v>34</v>
      </c>
      <c r="V1305">
        <v>8</v>
      </c>
    </row>
    <row r="1306" spans="1:22" x14ac:dyDescent="0.25">
      <c r="A1306" t="s">
        <v>56517</v>
      </c>
      <c r="B1306" t="s">
        <v>56381</v>
      </c>
      <c r="C1306" t="s">
        <v>56382</v>
      </c>
      <c r="D1306" t="s">
        <v>56518</v>
      </c>
      <c r="E1306">
        <v>8860</v>
      </c>
      <c r="F1306" t="s">
        <v>56519</v>
      </c>
      <c r="H1306">
        <v>252</v>
      </c>
      <c r="I1306">
        <v>129</v>
      </c>
      <c r="J1306">
        <v>123</v>
      </c>
      <c r="K1306">
        <v>22</v>
      </c>
      <c r="L1306">
        <v>23</v>
      </c>
      <c r="M1306">
        <v>25</v>
      </c>
      <c r="N1306">
        <v>26</v>
      </c>
      <c r="O1306">
        <v>25</v>
      </c>
      <c r="P1306">
        <v>17</v>
      </c>
      <c r="Q1306">
        <v>20</v>
      </c>
      <c r="R1306">
        <v>17</v>
      </c>
      <c r="S1306">
        <v>12</v>
      </c>
      <c r="T1306">
        <v>33</v>
      </c>
      <c r="U1306">
        <v>21</v>
      </c>
      <c r="V1306">
        <v>11</v>
      </c>
    </row>
    <row r="1307" spans="1:22" x14ac:dyDescent="0.25">
      <c r="A1307" t="s">
        <v>56520</v>
      </c>
      <c r="B1307" t="s">
        <v>56381</v>
      </c>
      <c r="C1307" t="s">
        <v>56382</v>
      </c>
      <c r="D1307" t="s">
        <v>56521</v>
      </c>
      <c r="E1307">
        <v>5165411</v>
      </c>
      <c r="F1307" t="s">
        <v>56522</v>
      </c>
      <c r="H1307">
        <v>252</v>
      </c>
      <c r="I1307">
        <v>75</v>
      </c>
      <c r="J1307">
        <v>177</v>
      </c>
      <c r="K1307">
        <v>10</v>
      </c>
      <c r="L1307">
        <v>33</v>
      </c>
      <c r="M1307">
        <v>33</v>
      </c>
      <c r="N1307">
        <v>19</v>
      </c>
      <c r="O1307">
        <v>41</v>
      </c>
      <c r="P1307">
        <v>19</v>
      </c>
      <c r="Q1307">
        <v>9</v>
      </c>
      <c r="R1307">
        <v>8</v>
      </c>
      <c r="S1307">
        <v>14</v>
      </c>
      <c r="T1307">
        <v>37</v>
      </c>
      <c r="U1307">
        <v>11</v>
      </c>
      <c r="V1307">
        <v>18</v>
      </c>
    </row>
    <row r="1308" spans="1:22" x14ac:dyDescent="0.25">
      <c r="A1308" t="s">
        <v>2235</v>
      </c>
      <c r="B1308" t="s">
        <v>1629</v>
      </c>
      <c r="C1308" t="s">
        <v>6045</v>
      </c>
      <c r="F1308" t="s">
        <v>2236</v>
      </c>
      <c r="G1308" t="s">
        <v>2237</v>
      </c>
      <c r="H1308">
        <v>252</v>
      </c>
      <c r="I1308">
        <v>160</v>
      </c>
      <c r="J1308">
        <v>92</v>
      </c>
      <c r="K1308">
        <v>18</v>
      </c>
      <c r="L1308">
        <v>11</v>
      </c>
      <c r="M1308">
        <v>34</v>
      </c>
      <c r="N1308">
        <v>36</v>
      </c>
      <c r="O1308">
        <v>2</v>
      </c>
      <c r="P1308">
        <v>7</v>
      </c>
      <c r="Q1308">
        <v>22</v>
      </c>
      <c r="R1308">
        <v>7</v>
      </c>
      <c r="S1308">
        <v>12</v>
      </c>
      <c r="T1308">
        <v>26</v>
      </c>
      <c r="U1308">
        <v>69</v>
      </c>
      <c r="V1308">
        <v>8</v>
      </c>
    </row>
    <row r="1309" spans="1:22" x14ac:dyDescent="0.25">
      <c r="A1309" t="s">
        <v>20284</v>
      </c>
      <c r="B1309" t="s">
        <v>19506</v>
      </c>
      <c r="C1309" t="s">
        <v>19507</v>
      </c>
      <c r="D1309" t="s">
        <v>20285</v>
      </c>
      <c r="E1309" t="s">
        <v>20286</v>
      </c>
      <c r="F1309" t="s">
        <v>20287</v>
      </c>
      <c r="G1309" t="s">
        <v>20288</v>
      </c>
      <c r="H1309">
        <v>252</v>
      </c>
      <c r="I1309">
        <v>102</v>
      </c>
      <c r="J1309">
        <v>150</v>
      </c>
      <c r="K1309">
        <v>2</v>
      </c>
      <c r="L1309">
        <v>10</v>
      </c>
      <c r="M1309">
        <v>41</v>
      </c>
      <c r="N1309">
        <v>31</v>
      </c>
      <c r="O1309">
        <v>2</v>
      </c>
      <c r="P1309">
        <v>6</v>
      </c>
      <c r="Q1309">
        <v>6</v>
      </c>
      <c r="R1309">
        <v>10</v>
      </c>
      <c r="S1309">
        <v>11</v>
      </c>
      <c r="T1309">
        <v>56</v>
      </c>
      <c r="U1309">
        <v>53</v>
      </c>
      <c r="V1309">
        <v>24</v>
      </c>
    </row>
    <row r="1310" spans="1:22" x14ac:dyDescent="0.25">
      <c r="A1310" t="s">
        <v>72503</v>
      </c>
      <c r="B1310" t="s">
        <v>42657</v>
      </c>
      <c r="C1310" t="s">
        <v>42657</v>
      </c>
      <c r="D1310" t="s">
        <v>72504</v>
      </c>
      <c r="E1310" t="s">
        <v>72505</v>
      </c>
      <c r="F1310" t="s">
        <v>72506</v>
      </c>
      <c r="G1310" t="s">
        <v>72507</v>
      </c>
      <c r="H1310">
        <v>251</v>
      </c>
      <c r="I1310">
        <v>124</v>
      </c>
      <c r="J1310">
        <v>127</v>
      </c>
      <c r="K1310">
        <v>29</v>
      </c>
      <c r="L1310">
        <v>18</v>
      </c>
      <c r="M1310">
        <v>25</v>
      </c>
      <c r="N1310">
        <v>27</v>
      </c>
      <c r="O1310">
        <v>21</v>
      </c>
      <c r="P1310">
        <v>11</v>
      </c>
      <c r="Q1310">
        <v>29</v>
      </c>
      <c r="R1310">
        <v>2</v>
      </c>
      <c r="S1310">
        <v>16</v>
      </c>
      <c r="T1310">
        <v>25</v>
      </c>
      <c r="U1310">
        <v>44</v>
      </c>
      <c r="V1310">
        <v>4</v>
      </c>
    </row>
    <row r="1311" spans="1:22" x14ac:dyDescent="0.25">
      <c r="A1311" t="s">
        <v>60884</v>
      </c>
      <c r="B1311" t="s">
        <v>1069</v>
      </c>
      <c r="C1311" t="s">
        <v>1070</v>
      </c>
      <c r="D1311" t="s">
        <v>59186</v>
      </c>
      <c r="E1311" t="s">
        <v>60885</v>
      </c>
      <c r="F1311" t="s">
        <v>60886</v>
      </c>
      <c r="G1311" t="s">
        <v>60887</v>
      </c>
      <c r="H1311">
        <v>251</v>
      </c>
      <c r="I1311">
        <v>187</v>
      </c>
      <c r="J1311">
        <v>64</v>
      </c>
      <c r="K1311">
        <v>30</v>
      </c>
      <c r="L1311">
        <v>30</v>
      </c>
      <c r="M1311">
        <v>33</v>
      </c>
      <c r="N1311">
        <v>25</v>
      </c>
      <c r="O1311">
        <v>20</v>
      </c>
      <c r="P1311">
        <v>20</v>
      </c>
      <c r="Q1311">
        <v>26</v>
      </c>
      <c r="R1311">
        <v>9</v>
      </c>
      <c r="S1311">
        <v>15</v>
      </c>
      <c r="T1311">
        <v>19</v>
      </c>
      <c r="U1311">
        <v>14</v>
      </c>
      <c r="V1311">
        <v>10</v>
      </c>
    </row>
    <row r="1312" spans="1:22" x14ac:dyDescent="0.25">
      <c r="A1312" t="s">
        <v>12211</v>
      </c>
      <c r="B1312" t="s">
        <v>1356</v>
      </c>
      <c r="C1312" t="s">
        <v>11878</v>
      </c>
      <c r="D1312" t="s">
        <v>12212</v>
      </c>
      <c r="E1312">
        <v>10668</v>
      </c>
      <c r="F1312" t="s">
        <v>12213</v>
      </c>
      <c r="G1312" t="s">
        <v>12214</v>
      </c>
      <c r="H1312">
        <v>251</v>
      </c>
      <c r="I1312">
        <v>124</v>
      </c>
      <c r="J1312">
        <v>127</v>
      </c>
      <c r="K1312">
        <v>19</v>
      </c>
      <c r="L1312">
        <v>20</v>
      </c>
      <c r="M1312">
        <v>30</v>
      </c>
      <c r="N1312">
        <v>27</v>
      </c>
      <c r="O1312">
        <v>11</v>
      </c>
      <c r="P1312">
        <v>25</v>
      </c>
      <c r="Q1312">
        <v>16</v>
      </c>
      <c r="R1312">
        <v>7</v>
      </c>
      <c r="S1312">
        <v>8</v>
      </c>
      <c r="T1312">
        <v>41</v>
      </c>
      <c r="U1312">
        <v>32</v>
      </c>
      <c r="V1312">
        <v>15</v>
      </c>
    </row>
    <row r="1313" spans="1:22" x14ac:dyDescent="0.25">
      <c r="A1313" t="s">
        <v>60888</v>
      </c>
      <c r="B1313" t="s">
        <v>1069</v>
      </c>
      <c r="C1313" t="s">
        <v>1070</v>
      </c>
      <c r="D1313" t="s">
        <v>59186</v>
      </c>
      <c r="E1313" t="s">
        <v>59740</v>
      </c>
      <c r="F1313" t="s">
        <v>60889</v>
      </c>
      <c r="H1313">
        <v>251</v>
      </c>
      <c r="I1313">
        <v>0</v>
      </c>
      <c r="J1313">
        <v>251</v>
      </c>
      <c r="K1313">
        <v>8</v>
      </c>
      <c r="L1313">
        <v>5</v>
      </c>
      <c r="M1313">
        <v>10</v>
      </c>
      <c r="N1313">
        <v>16</v>
      </c>
      <c r="O1313">
        <v>8</v>
      </c>
      <c r="P1313">
        <v>20</v>
      </c>
      <c r="Q1313">
        <v>17</v>
      </c>
      <c r="R1313">
        <v>42</v>
      </c>
      <c r="S1313">
        <v>6</v>
      </c>
      <c r="T1313">
        <v>118</v>
      </c>
      <c r="U1313">
        <v>1</v>
      </c>
      <c r="V1313">
        <v>0</v>
      </c>
    </row>
    <row r="1314" spans="1:22" x14ac:dyDescent="0.25">
      <c r="A1314" t="s">
        <v>20767</v>
      </c>
      <c r="B1314" t="s">
        <v>19506</v>
      </c>
      <c r="C1314" t="s">
        <v>19507</v>
      </c>
      <c r="D1314" t="s">
        <v>20768</v>
      </c>
      <c r="E1314" t="s">
        <v>20769</v>
      </c>
      <c r="F1314" t="s">
        <v>20770</v>
      </c>
      <c r="G1314" t="s">
        <v>20771</v>
      </c>
      <c r="H1314">
        <v>251</v>
      </c>
      <c r="I1314">
        <v>64</v>
      </c>
      <c r="J1314">
        <v>187</v>
      </c>
      <c r="K1314">
        <v>2</v>
      </c>
      <c r="L1314">
        <v>4</v>
      </c>
      <c r="M1314">
        <v>11</v>
      </c>
      <c r="N1314">
        <v>15</v>
      </c>
      <c r="O1314">
        <v>3</v>
      </c>
      <c r="P1314">
        <v>38</v>
      </c>
      <c r="Q1314">
        <v>27</v>
      </c>
      <c r="R1314">
        <v>30</v>
      </c>
      <c r="S1314">
        <v>19</v>
      </c>
      <c r="T1314">
        <v>47</v>
      </c>
      <c r="U1314">
        <v>46</v>
      </c>
      <c r="V1314">
        <v>9</v>
      </c>
    </row>
    <row r="1315" spans="1:22" x14ac:dyDescent="0.25">
      <c r="A1315" t="s">
        <v>20533</v>
      </c>
      <c r="B1315" t="s">
        <v>19506</v>
      </c>
      <c r="C1315" t="s">
        <v>19507</v>
      </c>
      <c r="D1315" t="s">
        <v>20534</v>
      </c>
      <c r="E1315" t="s">
        <v>20535</v>
      </c>
      <c r="F1315" t="s">
        <v>20536</v>
      </c>
      <c r="G1315" t="s">
        <v>20537</v>
      </c>
      <c r="H1315">
        <v>251</v>
      </c>
      <c r="I1315">
        <v>104</v>
      </c>
      <c r="J1315">
        <v>147</v>
      </c>
      <c r="K1315">
        <v>16</v>
      </c>
      <c r="L1315">
        <v>17</v>
      </c>
      <c r="M1315">
        <v>21</v>
      </c>
      <c r="N1315">
        <v>19</v>
      </c>
      <c r="O1315">
        <v>31</v>
      </c>
      <c r="P1315">
        <v>7</v>
      </c>
      <c r="Q1315">
        <v>20</v>
      </c>
      <c r="R1315">
        <v>18</v>
      </c>
      <c r="S1315">
        <v>16</v>
      </c>
      <c r="T1315">
        <v>27</v>
      </c>
      <c r="U1315">
        <v>44</v>
      </c>
      <c r="V1315">
        <v>15</v>
      </c>
    </row>
    <row r="1316" spans="1:22" x14ac:dyDescent="0.25">
      <c r="A1316" t="s">
        <v>2352</v>
      </c>
      <c r="B1316" t="s">
        <v>19506</v>
      </c>
      <c r="C1316" t="s">
        <v>19507</v>
      </c>
      <c r="D1316" t="s">
        <v>20461</v>
      </c>
      <c r="E1316" t="s">
        <v>20462</v>
      </c>
      <c r="F1316" t="s">
        <v>2353</v>
      </c>
      <c r="G1316" t="s">
        <v>2354</v>
      </c>
      <c r="H1316">
        <v>251</v>
      </c>
      <c r="I1316">
        <v>88</v>
      </c>
      <c r="J1316">
        <v>163</v>
      </c>
      <c r="K1316">
        <v>5</v>
      </c>
      <c r="L1316">
        <v>6</v>
      </c>
      <c r="M1316">
        <v>23</v>
      </c>
      <c r="N1316">
        <v>24</v>
      </c>
      <c r="O1316">
        <v>9</v>
      </c>
      <c r="P1316">
        <v>32</v>
      </c>
      <c r="Q1316">
        <v>15</v>
      </c>
      <c r="R1316">
        <v>4</v>
      </c>
      <c r="S1316">
        <v>12</v>
      </c>
      <c r="T1316">
        <v>37</v>
      </c>
      <c r="U1316">
        <v>74</v>
      </c>
      <c r="V1316">
        <v>10</v>
      </c>
    </row>
    <row r="1317" spans="1:22" x14ac:dyDescent="0.25">
      <c r="A1317" t="s">
        <v>6186</v>
      </c>
      <c r="B1317" t="s">
        <v>772</v>
      </c>
      <c r="C1317" t="s">
        <v>6045</v>
      </c>
      <c r="F1317" t="s">
        <v>849</v>
      </c>
      <c r="G1317" t="s">
        <v>850</v>
      </c>
      <c r="H1317">
        <v>251</v>
      </c>
      <c r="I1317">
        <v>165</v>
      </c>
      <c r="J1317">
        <v>86</v>
      </c>
      <c r="K1317">
        <v>2</v>
      </c>
      <c r="L1317">
        <v>5</v>
      </c>
      <c r="M1317">
        <v>17</v>
      </c>
      <c r="N1317">
        <v>3</v>
      </c>
      <c r="O1317">
        <v>16</v>
      </c>
      <c r="P1317">
        <v>14</v>
      </c>
      <c r="Q1317">
        <v>4</v>
      </c>
      <c r="R1317">
        <v>1</v>
      </c>
      <c r="S1317">
        <v>176</v>
      </c>
      <c r="T1317">
        <v>3</v>
      </c>
      <c r="U1317">
        <v>6</v>
      </c>
      <c r="V1317">
        <v>4</v>
      </c>
    </row>
    <row r="1318" spans="1:22" x14ac:dyDescent="0.25">
      <c r="A1318" t="s">
        <v>2467</v>
      </c>
      <c r="B1318" t="s">
        <v>7074</v>
      </c>
      <c r="C1318" t="s">
        <v>7076</v>
      </c>
      <c r="D1318" t="s">
        <v>8061</v>
      </c>
      <c r="E1318" t="s">
        <v>8062</v>
      </c>
      <c r="F1318" t="s">
        <v>2468</v>
      </c>
      <c r="G1318" t="s">
        <v>2469</v>
      </c>
      <c r="H1318">
        <v>250</v>
      </c>
      <c r="I1318">
        <v>84</v>
      </c>
      <c r="J1318">
        <v>166</v>
      </c>
      <c r="K1318">
        <v>3</v>
      </c>
      <c r="L1318">
        <v>11</v>
      </c>
      <c r="M1318">
        <v>38</v>
      </c>
      <c r="N1318">
        <v>20</v>
      </c>
      <c r="O1318">
        <v>8</v>
      </c>
      <c r="P1318">
        <v>36</v>
      </c>
      <c r="Q1318">
        <v>20</v>
      </c>
      <c r="R1318">
        <v>8</v>
      </c>
      <c r="S1318">
        <v>19</v>
      </c>
      <c r="T1318">
        <v>29</v>
      </c>
      <c r="U1318">
        <v>51</v>
      </c>
      <c r="V1318">
        <v>7</v>
      </c>
    </row>
    <row r="1319" spans="1:22" x14ac:dyDescent="0.25">
      <c r="A1319" t="s">
        <v>12139</v>
      </c>
      <c r="B1319" t="s">
        <v>1356</v>
      </c>
      <c r="C1319" t="s">
        <v>11878</v>
      </c>
      <c r="D1319" t="s">
        <v>12140</v>
      </c>
      <c r="E1319">
        <v>10919</v>
      </c>
      <c r="F1319" t="s">
        <v>12141</v>
      </c>
      <c r="G1319" t="s">
        <v>12142</v>
      </c>
      <c r="H1319">
        <v>250</v>
      </c>
      <c r="I1319">
        <v>97</v>
      </c>
      <c r="J1319">
        <v>153</v>
      </c>
      <c r="K1319">
        <v>7</v>
      </c>
      <c r="L1319">
        <v>16</v>
      </c>
      <c r="M1319">
        <v>23</v>
      </c>
      <c r="N1319">
        <v>10</v>
      </c>
      <c r="O1319">
        <v>11</v>
      </c>
      <c r="P1319">
        <v>15</v>
      </c>
      <c r="Q1319">
        <v>37</v>
      </c>
      <c r="R1319">
        <v>13</v>
      </c>
      <c r="S1319">
        <v>0</v>
      </c>
      <c r="T1319">
        <v>43</v>
      </c>
      <c r="U1319">
        <v>64</v>
      </c>
      <c r="V1319">
        <v>11</v>
      </c>
    </row>
    <row r="1320" spans="1:22" x14ac:dyDescent="0.25">
      <c r="A1320" t="s">
        <v>4567</v>
      </c>
      <c r="B1320" t="s">
        <v>4443</v>
      </c>
      <c r="C1320" t="s">
        <v>4444</v>
      </c>
      <c r="E1320">
        <v>41560</v>
      </c>
      <c r="G1320" t="s">
        <v>4568</v>
      </c>
      <c r="H1320">
        <v>250</v>
      </c>
      <c r="I1320">
        <v>146</v>
      </c>
      <c r="J1320">
        <v>104</v>
      </c>
      <c r="K1320">
        <v>4</v>
      </c>
      <c r="L1320">
        <v>16</v>
      </c>
      <c r="M1320">
        <v>40</v>
      </c>
      <c r="N1320">
        <v>14</v>
      </c>
      <c r="O1320">
        <v>12</v>
      </c>
      <c r="P1320">
        <v>4</v>
      </c>
      <c r="Q1320">
        <v>11</v>
      </c>
      <c r="R1320">
        <v>35</v>
      </c>
      <c r="S1320">
        <v>44</v>
      </c>
      <c r="T1320">
        <v>30</v>
      </c>
      <c r="U1320">
        <v>23</v>
      </c>
      <c r="V1320">
        <v>17</v>
      </c>
    </row>
    <row r="1321" spans="1:22" x14ac:dyDescent="0.25">
      <c r="A1321" t="s">
        <v>12632</v>
      </c>
      <c r="B1321" t="s">
        <v>1356</v>
      </c>
      <c r="C1321" t="s">
        <v>11878</v>
      </c>
      <c r="D1321" t="s">
        <v>12633</v>
      </c>
      <c r="E1321">
        <v>11095</v>
      </c>
      <c r="F1321" t="s">
        <v>12634</v>
      </c>
      <c r="G1321" t="s">
        <v>12635</v>
      </c>
      <c r="H1321">
        <v>250</v>
      </c>
      <c r="I1321">
        <v>149</v>
      </c>
      <c r="J1321">
        <v>101</v>
      </c>
      <c r="K1321">
        <v>6</v>
      </c>
      <c r="L1321">
        <v>1</v>
      </c>
      <c r="M1321">
        <v>9</v>
      </c>
      <c r="N1321">
        <v>12</v>
      </c>
      <c r="O1321">
        <v>25</v>
      </c>
      <c r="P1321">
        <v>13</v>
      </c>
      <c r="Q1321">
        <v>138</v>
      </c>
      <c r="R1321">
        <v>3</v>
      </c>
      <c r="S1321">
        <v>11</v>
      </c>
      <c r="T1321">
        <v>5</v>
      </c>
      <c r="U1321">
        <v>12</v>
      </c>
      <c r="V1321">
        <v>15</v>
      </c>
    </row>
    <row r="1322" spans="1:22" x14ac:dyDescent="0.25">
      <c r="A1322" t="s">
        <v>55702</v>
      </c>
      <c r="B1322" t="s">
        <v>55659</v>
      </c>
      <c r="C1322" t="s">
        <v>55660</v>
      </c>
      <c r="D1322" t="s">
        <v>55703</v>
      </c>
      <c r="E1322" t="s">
        <v>55704</v>
      </c>
      <c r="F1322" t="s">
        <v>55704</v>
      </c>
      <c r="G1322" t="s">
        <v>55705</v>
      </c>
      <c r="H1322">
        <v>250</v>
      </c>
      <c r="I1322">
        <v>106</v>
      </c>
      <c r="J1322">
        <v>144</v>
      </c>
      <c r="K1322">
        <v>59</v>
      </c>
      <c r="L1322">
        <v>21</v>
      </c>
      <c r="M1322">
        <v>22</v>
      </c>
      <c r="N1322">
        <v>19</v>
      </c>
      <c r="O1322">
        <v>25</v>
      </c>
      <c r="P1322">
        <v>18</v>
      </c>
      <c r="Q1322">
        <v>8</v>
      </c>
      <c r="R1322">
        <v>12</v>
      </c>
      <c r="S1322">
        <v>19</v>
      </c>
      <c r="T1322">
        <v>13</v>
      </c>
      <c r="U1322">
        <v>27</v>
      </c>
      <c r="V1322">
        <v>7</v>
      </c>
    </row>
    <row r="1323" spans="1:22" x14ac:dyDescent="0.25">
      <c r="A1323" t="s">
        <v>4573</v>
      </c>
      <c r="B1323" t="s">
        <v>4470</v>
      </c>
      <c r="C1323" t="s">
        <v>4444</v>
      </c>
      <c r="E1323">
        <v>41396</v>
      </c>
      <c r="F1323" t="s">
        <v>4574</v>
      </c>
      <c r="G1323" t="s">
        <v>4575</v>
      </c>
      <c r="H1323">
        <v>250</v>
      </c>
      <c r="I1323">
        <v>154</v>
      </c>
      <c r="J1323">
        <v>96</v>
      </c>
      <c r="K1323">
        <v>27</v>
      </c>
      <c r="L1323">
        <v>25</v>
      </c>
      <c r="M1323">
        <v>19</v>
      </c>
      <c r="N1323">
        <v>6</v>
      </c>
      <c r="O1323">
        <v>45</v>
      </c>
      <c r="P1323">
        <v>10</v>
      </c>
      <c r="Q1323">
        <v>17</v>
      </c>
      <c r="R1323">
        <v>12</v>
      </c>
      <c r="S1323">
        <v>20</v>
      </c>
      <c r="T1323">
        <v>33</v>
      </c>
      <c r="U1323">
        <v>20</v>
      </c>
      <c r="V1323">
        <v>16</v>
      </c>
    </row>
    <row r="1324" spans="1:22" x14ac:dyDescent="0.25">
      <c r="A1324" t="s">
        <v>101</v>
      </c>
      <c r="B1324" t="s">
        <v>71850</v>
      </c>
      <c r="C1324" t="s">
        <v>71850</v>
      </c>
      <c r="E1324">
        <v>12877</v>
      </c>
      <c r="G1324" t="s">
        <v>102</v>
      </c>
      <c r="H1324">
        <v>249</v>
      </c>
      <c r="I1324">
        <v>150</v>
      </c>
      <c r="J1324">
        <v>99</v>
      </c>
      <c r="K1324">
        <v>26</v>
      </c>
      <c r="L1324">
        <v>10</v>
      </c>
      <c r="M1324">
        <v>39</v>
      </c>
      <c r="N1324">
        <v>28</v>
      </c>
      <c r="O1324">
        <v>13</v>
      </c>
      <c r="P1324">
        <v>10</v>
      </c>
      <c r="Q1324">
        <v>12</v>
      </c>
      <c r="R1324">
        <v>21</v>
      </c>
      <c r="S1324">
        <v>17</v>
      </c>
      <c r="T1324">
        <v>16</v>
      </c>
      <c r="U1324">
        <v>47</v>
      </c>
      <c r="V1324">
        <v>10</v>
      </c>
    </row>
    <row r="1325" spans="1:22" x14ac:dyDescent="0.25">
      <c r="A1325" t="s">
        <v>60890</v>
      </c>
      <c r="B1325" t="s">
        <v>1069</v>
      </c>
      <c r="C1325" t="s">
        <v>1070</v>
      </c>
      <c r="D1325" t="s">
        <v>59186</v>
      </c>
      <c r="E1325" t="s">
        <v>60891</v>
      </c>
      <c r="F1325" t="s">
        <v>60892</v>
      </c>
      <c r="G1325" t="s">
        <v>60893</v>
      </c>
      <c r="H1325">
        <v>249</v>
      </c>
      <c r="I1325">
        <v>108</v>
      </c>
      <c r="J1325">
        <v>141</v>
      </c>
      <c r="K1325">
        <v>12</v>
      </c>
      <c r="L1325">
        <v>29</v>
      </c>
      <c r="M1325">
        <v>28</v>
      </c>
      <c r="N1325">
        <v>19</v>
      </c>
      <c r="O1325">
        <v>7</v>
      </c>
      <c r="P1325">
        <v>21</v>
      </c>
      <c r="Q1325">
        <v>14</v>
      </c>
      <c r="R1325">
        <v>12</v>
      </c>
      <c r="S1325">
        <v>6</v>
      </c>
      <c r="T1325">
        <v>30</v>
      </c>
      <c r="U1325">
        <v>60</v>
      </c>
      <c r="V1325">
        <v>11</v>
      </c>
    </row>
    <row r="1326" spans="1:22" x14ac:dyDescent="0.25">
      <c r="A1326" t="s">
        <v>60894</v>
      </c>
      <c r="B1326" t="s">
        <v>1069</v>
      </c>
      <c r="C1326" t="s">
        <v>1070</v>
      </c>
      <c r="D1326" t="s">
        <v>59186</v>
      </c>
      <c r="E1326" t="s">
        <v>60895</v>
      </c>
      <c r="F1326" t="s">
        <v>60896</v>
      </c>
      <c r="H1326">
        <v>249</v>
      </c>
      <c r="I1326">
        <v>108</v>
      </c>
      <c r="J1326">
        <v>141</v>
      </c>
      <c r="K1326">
        <v>11</v>
      </c>
      <c r="L1326">
        <v>14</v>
      </c>
      <c r="M1326">
        <v>24</v>
      </c>
      <c r="N1326">
        <v>18</v>
      </c>
      <c r="O1326">
        <v>33</v>
      </c>
      <c r="P1326">
        <v>44</v>
      </c>
      <c r="Q1326">
        <v>32</v>
      </c>
      <c r="R1326">
        <v>2</v>
      </c>
      <c r="S1326">
        <v>25</v>
      </c>
      <c r="T1326">
        <v>13</v>
      </c>
      <c r="U1326">
        <v>17</v>
      </c>
      <c r="V1326">
        <v>16</v>
      </c>
    </row>
    <row r="1327" spans="1:22" x14ac:dyDescent="0.25">
      <c r="A1327" t="s">
        <v>8106</v>
      </c>
      <c r="B1327" t="s">
        <v>7659</v>
      </c>
      <c r="C1327" t="s">
        <v>7076</v>
      </c>
      <c r="D1327" t="s">
        <v>8107</v>
      </c>
      <c r="E1327" t="s">
        <v>8108</v>
      </c>
      <c r="F1327" t="s">
        <v>8109</v>
      </c>
      <c r="G1327" t="s">
        <v>8110</v>
      </c>
      <c r="H1327">
        <v>249</v>
      </c>
      <c r="I1327">
        <v>106</v>
      </c>
      <c r="J1327">
        <v>143</v>
      </c>
      <c r="K1327">
        <v>9</v>
      </c>
      <c r="L1327">
        <v>13</v>
      </c>
      <c r="M1327">
        <v>19</v>
      </c>
      <c r="N1327">
        <v>14</v>
      </c>
      <c r="O1327">
        <v>3</v>
      </c>
      <c r="P1327">
        <v>15</v>
      </c>
      <c r="Q1327">
        <v>52</v>
      </c>
      <c r="R1327">
        <v>17</v>
      </c>
      <c r="S1327">
        <v>23</v>
      </c>
      <c r="T1327">
        <v>28</v>
      </c>
      <c r="U1327">
        <v>38</v>
      </c>
      <c r="V1327">
        <v>18</v>
      </c>
    </row>
    <row r="1328" spans="1:22" x14ac:dyDescent="0.25">
      <c r="A1328" t="s">
        <v>12474</v>
      </c>
      <c r="B1328" t="s">
        <v>1356</v>
      </c>
      <c r="C1328" t="s">
        <v>11878</v>
      </c>
      <c r="D1328" t="s">
        <v>12475</v>
      </c>
      <c r="E1328">
        <v>12520</v>
      </c>
      <c r="F1328" t="s">
        <v>12476</v>
      </c>
      <c r="G1328" t="s">
        <v>12477</v>
      </c>
      <c r="H1328">
        <v>248</v>
      </c>
      <c r="I1328">
        <v>117</v>
      </c>
      <c r="J1328">
        <v>131</v>
      </c>
      <c r="K1328">
        <v>20</v>
      </c>
      <c r="L1328">
        <v>10</v>
      </c>
      <c r="M1328">
        <v>12</v>
      </c>
      <c r="N1328">
        <v>28</v>
      </c>
      <c r="O1328">
        <v>4</v>
      </c>
      <c r="P1328">
        <v>10</v>
      </c>
      <c r="Q1328">
        <v>26</v>
      </c>
      <c r="R1328">
        <v>9</v>
      </c>
      <c r="S1328">
        <v>13</v>
      </c>
      <c r="T1328">
        <v>46</v>
      </c>
      <c r="U1328">
        <v>55</v>
      </c>
      <c r="V1328">
        <v>15</v>
      </c>
    </row>
    <row r="1329" spans="1:22" x14ac:dyDescent="0.25">
      <c r="A1329" t="s">
        <v>60897</v>
      </c>
      <c r="B1329" t="s">
        <v>1069</v>
      </c>
      <c r="C1329" t="s">
        <v>1070</v>
      </c>
      <c r="D1329" t="s">
        <v>59186</v>
      </c>
      <c r="E1329" t="s">
        <v>60898</v>
      </c>
      <c r="F1329" t="s">
        <v>60899</v>
      </c>
      <c r="H1329">
        <v>248</v>
      </c>
      <c r="I1329">
        <v>106</v>
      </c>
      <c r="J1329">
        <v>142</v>
      </c>
      <c r="K1329">
        <v>24</v>
      </c>
      <c r="L1329">
        <v>7</v>
      </c>
      <c r="M1329">
        <v>14</v>
      </c>
      <c r="N1329">
        <v>22</v>
      </c>
      <c r="O1329">
        <v>22</v>
      </c>
      <c r="P1329">
        <v>15</v>
      </c>
      <c r="Q1329">
        <v>4</v>
      </c>
      <c r="R1329">
        <v>7</v>
      </c>
      <c r="S1329">
        <v>41</v>
      </c>
      <c r="T1329">
        <v>52</v>
      </c>
      <c r="U1329">
        <v>40</v>
      </c>
      <c r="V1329">
        <v>0</v>
      </c>
    </row>
    <row r="1330" spans="1:22" x14ac:dyDescent="0.25">
      <c r="A1330" t="s">
        <v>20732</v>
      </c>
      <c r="B1330" t="s">
        <v>19507</v>
      </c>
      <c r="C1330" t="s">
        <v>19507</v>
      </c>
      <c r="D1330" t="s">
        <v>20733</v>
      </c>
      <c r="E1330" t="s">
        <v>20734</v>
      </c>
      <c r="F1330" t="s">
        <v>20735</v>
      </c>
      <c r="G1330" t="s">
        <v>20736</v>
      </c>
      <c r="H1330">
        <v>248</v>
      </c>
      <c r="I1330">
        <v>89</v>
      </c>
      <c r="J1330">
        <v>159</v>
      </c>
      <c r="K1330">
        <v>12</v>
      </c>
      <c r="L1330">
        <v>23</v>
      </c>
      <c r="M1330">
        <v>17</v>
      </c>
      <c r="N1330">
        <v>35</v>
      </c>
      <c r="O1330">
        <v>8</v>
      </c>
      <c r="P1330">
        <v>20</v>
      </c>
      <c r="Q1330">
        <v>38</v>
      </c>
      <c r="R1330">
        <v>5</v>
      </c>
      <c r="S1330">
        <v>9</v>
      </c>
      <c r="T1330">
        <v>37</v>
      </c>
      <c r="U1330">
        <v>27</v>
      </c>
      <c r="V1330">
        <v>17</v>
      </c>
    </row>
    <row r="1331" spans="1:22" x14ac:dyDescent="0.25">
      <c r="A1331" t="s">
        <v>19892</v>
      </c>
      <c r="B1331" t="s">
        <v>19507</v>
      </c>
      <c r="C1331" t="s">
        <v>19507</v>
      </c>
      <c r="D1331" t="s">
        <v>19893</v>
      </c>
      <c r="E1331" t="s">
        <v>19894</v>
      </c>
      <c r="F1331" t="s">
        <v>19895</v>
      </c>
      <c r="G1331" t="s">
        <v>19896</v>
      </c>
      <c r="H1331">
        <v>248</v>
      </c>
      <c r="I1331">
        <v>128</v>
      </c>
      <c r="J1331">
        <v>120</v>
      </c>
      <c r="K1331">
        <v>15</v>
      </c>
      <c r="L1331">
        <v>10</v>
      </c>
      <c r="M1331">
        <v>18</v>
      </c>
      <c r="N1331">
        <v>11</v>
      </c>
      <c r="O1331">
        <v>15</v>
      </c>
      <c r="P1331">
        <v>24</v>
      </c>
      <c r="Q1331">
        <v>18</v>
      </c>
      <c r="R1331">
        <v>18</v>
      </c>
      <c r="S1331">
        <v>18</v>
      </c>
      <c r="T1331">
        <v>29</v>
      </c>
      <c r="U1331">
        <v>35</v>
      </c>
      <c r="V1331">
        <v>37</v>
      </c>
    </row>
    <row r="1332" spans="1:22" x14ac:dyDescent="0.25">
      <c r="A1332" t="s">
        <v>6093</v>
      </c>
      <c r="B1332" t="s">
        <v>3165</v>
      </c>
      <c r="C1332" t="s">
        <v>6045</v>
      </c>
      <c r="F1332" t="s">
        <v>2097</v>
      </c>
      <c r="G1332" t="s">
        <v>2098</v>
      </c>
      <c r="H1332">
        <v>248</v>
      </c>
      <c r="I1332">
        <v>174</v>
      </c>
      <c r="J1332">
        <v>74</v>
      </c>
      <c r="K1332">
        <v>28</v>
      </c>
      <c r="L1332">
        <v>29</v>
      </c>
      <c r="M1332">
        <v>38</v>
      </c>
      <c r="N1332">
        <v>30</v>
      </c>
      <c r="O1332">
        <v>4</v>
      </c>
      <c r="P1332">
        <v>14</v>
      </c>
      <c r="Q1332">
        <v>41</v>
      </c>
      <c r="R1332">
        <v>11</v>
      </c>
      <c r="S1332">
        <v>6</v>
      </c>
      <c r="T1332">
        <v>11</v>
      </c>
      <c r="U1332">
        <v>28</v>
      </c>
      <c r="V1332">
        <v>8</v>
      </c>
    </row>
    <row r="1333" spans="1:22" x14ac:dyDescent="0.25">
      <c r="A1333" t="s">
        <v>60900</v>
      </c>
      <c r="B1333" t="s">
        <v>1069</v>
      </c>
      <c r="C1333" t="s">
        <v>1070</v>
      </c>
      <c r="D1333" t="s">
        <v>59186</v>
      </c>
      <c r="E1333" t="s">
        <v>60901</v>
      </c>
      <c r="F1333" t="s">
        <v>60902</v>
      </c>
      <c r="G1333" t="s">
        <v>60903</v>
      </c>
      <c r="H1333">
        <v>248</v>
      </c>
      <c r="I1333">
        <v>83</v>
      </c>
      <c r="J1333">
        <v>165</v>
      </c>
      <c r="K1333">
        <v>8</v>
      </c>
      <c r="L1333">
        <v>1</v>
      </c>
      <c r="M1333">
        <v>9</v>
      </c>
      <c r="N1333">
        <v>2</v>
      </c>
      <c r="O1333">
        <v>2</v>
      </c>
      <c r="P1333">
        <v>3</v>
      </c>
      <c r="Q1333">
        <v>6</v>
      </c>
      <c r="R1333">
        <v>8</v>
      </c>
      <c r="S1333">
        <v>143</v>
      </c>
      <c r="T1333">
        <v>16</v>
      </c>
      <c r="U1333">
        <v>28</v>
      </c>
      <c r="V1333">
        <v>22</v>
      </c>
    </row>
    <row r="1334" spans="1:22" x14ac:dyDescent="0.25">
      <c r="A1334" t="s">
        <v>60904</v>
      </c>
      <c r="B1334" t="s">
        <v>1069</v>
      </c>
      <c r="C1334" t="s">
        <v>1070</v>
      </c>
      <c r="D1334" t="s">
        <v>59186</v>
      </c>
      <c r="E1334" t="s">
        <v>60905</v>
      </c>
      <c r="F1334" t="s">
        <v>60906</v>
      </c>
      <c r="G1334" t="s">
        <v>60907</v>
      </c>
      <c r="H1334">
        <v>247</v>
      </c>
      <c r="I1334">
        <v>165</v>
      </c>
      <c r="J1334">
        <v>82</v>
      </c>
      <c r="K1334">
        <v>51</v>
      </c>
      <c r="L1334">
        <v>11</v>
      </c>
      <c r="M1334">
        <v>46</v>
      </c>
      <c r="N1334">
        <v>47</v>
      </c>
      <c r="O1334">
        <v>17</v>
      </c>
      <c r="P1334">
        <v>16</v>
      </c>
      <c r="Q1334">
        <v>12</v>
      </c>
      <c r="R1334">
        <v>9</v>
      </c>
      <c r="S1334">
        <v>6</v>
      </c>
      <c r="T1334">
        <v>10</v>
      </c>
      <c r="U1334">
        <v>22</v>
      </c>
      <c r="V1334">
        <v>0</v>
      </c>
    </row>
    <row r="1335" spans="1:22" x14ac:dyDescent="0.25">
      <c r="A1335" t="s">
        <v>60908</v>
      </c>
      <c r="B1335" t="s">
        <v>1069</v>
      </c>
      <c r="C1335" t="s">
        <v>1070</v>
      </c>
      <c r="D1335" t="s">
        <v>59186</v>
      </c>
      <c r="E1335" t="s">
        <v>60909</v>
      </c>
      <c r="F1335" t="s">
        <v>60910</v>
      </c>
      <c r="G1335" t="s">
        <v>60911</v>
      </c>
      <c r="H1335">
        <v>247</v>
      </c>
      <c r="I1335">
        <v>136</v>
      </c>
      <c r="J1335">
        <v>111</v>
      </c>
      <c r="K1335">
        <v>21</v>
      </c>
      <c r="L1335">
        <v>27</v>
      </c>
      <c r="M1335">
        <v>48</v>
      </c>
      <c r="N1335">
        <v>6</v>
      </c>
      <c r="O1335">
        <v>15</v>
      </c>
      <c r="P1335">
        <v>15</v>
      </c>
      <c r="Q1335">
        <v>13</v>
      </c>
      <c r="R1335">
        <v>12</v>
      </c>
      <c r="S1335">
        <v>29</v>
      </c>
      <c r="T1335">
        <v>13</v>
      </c>
      <c r="U1335">
        <v>39</v>
      </c>
      <c r="V1335">
        <v>9</v>
      </c>
    </row>
    <row r="1336" spans="1:22" x14ac:dyDescent="0.25">
      <c r="A1336" t="s">
        <v>60912</v>
      </c>
      <c r="B1336" t="s">
        <v>1069</v>
      </c>
      <c r="C1336" t="s">
        <v>1070</v>
      </c>
      <c r="D1336" t="s">
        <v>59186</v>
      </c>
      <c r="E1336" t="s">
        <v>60913</v>
      </c>
      <c r="F1336" t="s">
        <v>60914</v>
      </c>
      <c r="H1336">
        <v>247</v>
      </c>
      <c r="I1336">
        <v>149</v>
      </c>
      <c r="J1336">
        <v>98</v>
      </c>
      <c r="K1336">
        <v>2</v>
      </c>
      <c r="L1336">
        <v>11</v>
      </c>
      <c r="M1336">
        <v>31</v>
      </c>
      <c r="N1336">
        <v>25</v>
      </c>
      <c r="O1336">
        <v>29</v>
      </c>
      <c r="P1336">
        <v>31</v>
      </c>
      <c r="Q1336">
        <v>25</v>
      </c>
      <c r="R1336">
        <v>9</v>
      </c>
      <c r="S1336">
        <v>30</v>
      </c>
      <c r="T1336">
        <v>17</v>
      </c>
      <c r="U1336">
        <v>29</v>
      </c>
      <c r="V1336">
        <v>8</v>
      </c>
    </row>
    <row r="1337" spans="1:22" x14ac:dyDescent="0.25">
      <c r="A1337" t="s">
        <v>20505</v>
      </c>
      <c r="B1337" t="s">
        <v>19506</v>
      </c>
      <c r="C1337" t="s">
        <v>19507</v>
      </c>
      <c r="D1337" t="s">
        <v>20506</v>
      </c>
      <c r="E1337" t="s">
        <v>20507</v>
      </c>
      <c r="F1337" t="s">
        <v>20508</v>
      </c>
      <c r="G1337" t="s">
        <v>20509</v>
      </c>
      <c r="H1337">
        <v>247</v>
      </c>
      <c r="I1337">
        <v>101</v>
      </c>
      <c r="J1337">
        <v>146</v>
      </c>
      <c r="K1337">
        <v>12</v>
      </c>
      <c r="L1337">
        <v>8</v>
      </c>
      <c r="M1337">
        <v>50</v>
      </c>
      <c r="N1337">
        <v>14</v>
      </c>
      <c r="O1337">
        <v>7</v>
      </c>
      <c r="P1337">
        <v>26</v>
      </c>
      <c r="Q1337">
        <v>19</v>
      </c>
      <c r="R1337">
        <v>11</v>
      </c>
      <c r="S1337">
        <v>18</v>
      </c>
      <c r="T1337">
        <v>18</v>
      </c>
      <c r="U1337">
        <v>54</v>
      </c>
      <c r="V1337">
        <v>10</v>
      </c>
    </row>
    <row r="1338" spans="1:22" x14ac:dyDescent="0.25">
      <c r="A1338" t="s">
        <v>60915</v>
      </c>
      <c r="B1338" t="s">
        <v>1069</v>
      </c>
      <c r="C1338" t="s">
        <v>1070</v>
      </c>
      <c r="D1338" t="s">
        <v>59186</v>
      </c>
      <c r="E1338" t="s">
        <v>60916</v>
      </c>
      <c r="F1338" t="s">
        <v>60917</v>
      </c>
      <c r="H1338">
        <v>247</v>
      </c>
      <c r="I1338">
        <v>150</v>
      </c>
      <c r="J1338">
        <v>97</v>
      </c>
      <c r="K1338">
        <v>32</v>
      </c>
      <c r="L1338">
        <v>27</v>
      </c>
      <c r="M1338">
        <v>34</v>
      </c>
      <c r="N1338">
        <v>10</v>
      </c>
      <c r="O1338">
        <v>14</v>
      </c>
      <c r="P1338">
        <v>14</v>
      </c>
      <c r="Q1338">
        <v>21</v>
      </c>
      <c r="R1338">
        <v>5</v>
      </c>
      <c r="S1338">
        <v>10</v>
      </c>
      <c r="T1338">
        <v>48</v>
      </c>
      <c r="U1338">
        <v>20</v>
      </c>
      <c r="V1338">
        <v>12</v>
      </c>
    </row>
    <row r="1339" spans="1:22" x14ac:dyDescent="0.25">
      <c r="A1339" t="s">
        <v>20348</v>
      </c>
      <c r="B1339" t="s">
        <v>19506</v>
      </c>
      <c r="C1339" t="s">
        <v>19507</v>
      </c>
      <c r="D1339" t="s">
        <v>20349</v>
      </c>
      <c r="E1339" t="s">
        <v>20350</v>
      </c>
      <c r="F1339" t="s">
        <v>20351</v>
      </c>
      <c r="G1339" t="s">
        <v>20352</v>
      </c>
      <c r="H1339">
        <v>247</v>
      </c>
      <c r="I1339">
        <v>115</v>
      </c>
      <c r="J1339">
        <v>132</v>
      </c>
      <c r="K1339">
        <v>12</v>
      </c>
      <c r="L1339">
        <v>20</v>
      </c>
      <c r="M1339">
        <v>21</v>
      </c>
      <c r="N1339">
        <v>36</v>
      </c>
      <c r="O1339">
        <v>14</v>
      </c>
      <c r="P1339">
        <v>28</v>
      </c>
      <c r="Q1339">
        <v>32</v>
      </c>
      <c r="R1339">
        <v>3</v>
      </c>
      <c r="S1339">
        <v>9</v>
      </c>
      <c r="T1339">
        <v>14</v>
      </c>
      <c r="U1339">
        <v>39</v>
      </c>
      <c r="V1339">
        <v>19</v>
      </c>
    </row>
    <row r="1340" spans="1:22" x14ac:dyDescent="0.25">
      <c r="A1340" t="s">
        <v>60918</v>
      </c>
      <c r="B1340" t="s">
        <v>1069</v>
      </c>
      <c r="C1340" t="s">
        <v>1070</v>
      </c>
      <c r="D1340" t="s">
        <v>59186</v>
      </c>
      <c r="E1340" t="s">
        <v>60919</v>
      </c>
      <c r="F1340" t="s">
        <v>60920</v>
      </c>
      <c r="G1340" t="s">
        <v>60921</v>
      </c>
      <c r="H1340">
        <v>247</v>
      </c>
      <c r="I1340">
        <v>116</v>
      </c>
      <c r="J1340">
        <v>131</v>
      </c>
      <c r="K1340">
        <v>22</v>
      </c>
      <c r="L1340">
        <v>15</v>
      </c>
      <c r="M1340">
        <v>47</v>
      </c>
      <c r="N1340">
        <v>23</v>
      </c>
      <c r="O1340">
        <v>13</v>
      </c>
      <c r="P1340">
        <v>11</v>
      </c>
      <c r="Q1340">
        <v>2</v>
      </c>
      <c r="R1340">
        <v>13</v>
      </c>
      <c r="S1340">
        <v>8</v>
      </c>
      <c r="T1340">
        <v>11</v>
      </c>
      <c r="U1340">
        <v>54</v>
      </c>
      <c r="V1340">
        <v>28</v>
      </c>
    </row>
    <row r="1341" spans="1:22" x14ac:dyDescent="0.25">
      <c r="A1341" t="s">
        <v>56523</v>
      </c>
      <c r="B1341" t="s">
        <v>56381</v>
      </c>
      <c r="C1341" t="s">
        <v>56382</v>
      </c>
      <c r="D1341" t="s">
        <v>56524</v>
      </c>
      <c r="E1341">
        <v>7333</v>
      </c>
      <c r="F1341" t="s">
        <v>56525</v>
      </c>
      <c r="H1341">
        <v>247</v>
      </c>
      <c r="I1341">
        <v>103</v>
      </c>
      <c r="J1341">
        <v>144</v>
      </c>
      <c r="K1341">
        <v>17</v>
      </c>
      <c r="L1341">
        <v>25</v>
      </c>
      <c r="M1341">
        <v>17</v>
      </c>
      <c r="N1341">
        <v>29</v>
      </c>
      <c r="O1341">
        <v>26</v>
      </c>
      <c r="P1341">
        <v>14</v>
      </c>
      <c r="Q1341">
        <v>29</v>
      </c>
      <c r="R1341">
        <v>7</v>
      </c>
      <c r="S1341">
        <v>23</v>
      </c>
      <c r="T1341">
        <v>40</v>
      </c>
      <c r="U1341">
        <v>11</v>
      </c>
      <c r="V1341">
        <v>9</v>
      </c>
    </row>
    <row r="1342" spans="1:22" x14ac:dyDescent="0.25">
      <c r="A1342" t="s">
        <v>8224</v>
      </c>
      <c r="B1342" t="s">
        <v>7074</v>
      </c>
      <c r="C1342" t="s">
        <v>7076</v>
      </c>
      <c r="D1342" t="s">
        <v>8225</v>
      </c>
      <c r="E1342" t="s">
        <v>8226</v>
      </c>
      <c r="F1342" t="s">
        <v>8227</v>
      </c>
      <c r="G1342" t="s">
        <v>8228</v>
      </c>
      <c r="H1342">
        <v>247</v>
      </c>
      <c r="I1342">
        <v>46</v>
      </c>
      <c r="J1342">
        <v>201</v>
      </c>
      <c r="K1342">
        <v>29</v>
      </c>
      <c r="L1342">
        <v>15</v>
      </c>
      <c r="M1342">
        <v>5</v>
      </c>
      <c r="N1342">
        <v>21</v>
      </c>
      <c r="O1342">
        <v>5</v>
      </c>
      <c r="P1342">
        <v>5</v>
      </c>
      <c r="Q1342">
        <v>12</v>
      </c>
      <c r="R1342">
        <v>8</v>
      </c>
      <c r="S1342">
        <v>26</v>
      </c>
      <c r="T1342">
        <v>91</v>
      </c>
      <c r="U1342">
        <v>20</v>
      </c>
      <c r="V1342">
        <v>10</v>
      </c>
    </row>
    <row r="1343" spans="1:22" x14ac:dyDescent="0.25">
      <c r="A1343" t="s">
        <v>8053</v>
      </c>
      <c r="B1343" t="s">
        <v>7659</v>
      </c>
      <c r="C1343" t="s">
        <v>7076</v>
      </c>
      <c r="D1343" t="s">
        <v>8054</v>
      </c>
      <c r="E1343" t="s">
        <v>8055</v>
      </c>
      <c r="F1343" t="s">
        <v>8056</v>
      </c>
      <c r="G1343" t="s">
        <v>8057</v>
      </c>
      <c r="H1343">
        <v>247</v>
      </c>
      <c r="I1343">
        <v>78</v>
      </c>
      <c r="J1343">
        <v>169</v>
      </c>
      <c r="K1343">
        <v>18</v>
      </c>
      <c r="L1343">
        <v>18</v>
      </c>
      <c r="M1343">
        <v>17</v>
      </c>
      <c r="N1343">
        <v>15</v>
      </c>
      <c r="O1343">
        <v>15</v>
      </c>
      <c r="P1343">
        <v>62</v>
      </c>
      <c r="Q1343">
        <v>10</v>
      </c>
      <c r="R1343">
        <v>13</v>
      </c>
      <c r="S1343">
        <v>13</v>
      </c>
      <c r="T1343">
        <v>35</v>
      </c>
      <c r="U1343">
        <v>26</v>
      </c>
      <c r="V1343">
        <v>5</v>
      </c>
    </row>
    <row r="1344" spans="1:22" x14ac:dyDescent="0.25">
      <c r="A1344" t="s">
        <v>60922</v>
      </c>
      <c r="B1344" t="s">
        <v>1069</v>
      </c>
      <c r="C1344" t="s">
        <v>1070</v>
      </c>
      <c r="D1344" t="s">
        <v>59186</v>
      </c>
      <c r="E1344" t="s">
        <v>60923</v>
      </c>
      <c r="F1344" t="s">
        <v>60924</v>
      </c>
      <c r="G1344" t="s">
        <v>60925</v>
      </c>
      <c r="H1344">
        <v>246</v>
      </c>
      <c r="I1344">
        <v>131</v>
      </c>
      <c r="J1344">
        <v>115</v>
      </c>
      <c r="K1344">
        <v>45</v>
      </c>
      <c r="L1344">
        <v>7</v>
      </c>
      <c r="M1344">
        <v>20</v>
      </c>
      <c r="N1344">
        <v>21</v>
      </c>
      <c r="O1344">
        <v>8</v>
      </c>
      <c r="P1344">
        <v>21</v>
      </c>
      <c r="Q1344">
        <v>41</v>
      </c>
      <c r="R1344">
        <v>13</v>
      </c>
      <c r="S1344">
        <v>16</v>
      </c>
      <c r="T1344">
        <v>15</v>
      </c>
      <c r="U1344">
        <v>30</v>
      </c>
      <c r="V1344">
        <v>9</v>
      </c>
    </row>
    <row r="1345" spans="1:22" x14ac:dyDescent="0.25">
      <c r="A1345" t="s">
        <v>60926</v>
      </c>
      <c r="B1345" t="s">
        <v>1069</v>
      </c>
      <c r="C1345" t="s">
        <v>1070</v>
      </c>
      <c r="D1345" t="s">
        <v>59186</v>
      </c>
      <c r="E1345" t="s">
        <v>60927</v>
      </c>
      <c r="F1345" t="s">
        <v>60928</v>
      </c>
      <c r="H1345">
        <v>246</v>
      </c>
      <c r="I1345">
        <v>104</v>
      </c>
      <c r="J1345">
        <v>142</v>
      </c>
      <c r="K1345">
        <v>17</v>
      </c>
      <c r="L1345">
        <v>5</v>
      </c>
      <c r="M1345">
        <v>4</v>
      </c>
      <c r="N1345">
        <v>1</v>
      </c>
      <c r="O1345">
        <v>29</v>
      </c>
      <c r="P1345">
        <v>32</v>
      </c>
      <c r="Q1345">
        <v>10</v>
      </c>
      <c r="R1345">
        <v>132</v>
      </c>
      <c r="S1345">
        <v>0</v>
      </c>
      <c r="T1345">
        <v>7</v>
      </c>
      <c r="U1345">
        <v>6</v>
      </c>
      <c r="V1345">
        <v>3</v>
      </c>
    </row>
    <row r="1346" spans="1:22" x14ac:dyDescent="0.25">
      <c r="A1346" t="s">
        <v>60929</v>
      </c>
      <c r="B1346" t="s">
        <v>1069</v>
      </c>
      <c r="C1346" t="s">
        <v>1070</v>
      </c>
      <c r="D1346" t="s">
        <v>59186</v>
      </c>
      <c r="E1346" t="s">
        <v>60930</v>
      </c>
      <c r="F1346" t="s">
        <v>60931</v>
      </c>
      <c r="H1346">
        <v>246</v>
      </c>
      <c r="I1346">
        <v>124</v>
      </c>
      <c r="J1346">
        <v>122</v>
      </c>
      <c r="K1346">
        <v>15</v>
      </c>
      <c r="L1346">
        <v>13</v>
      </c>
      <c r="M1346">
        <v>94</v>
      </c>
      <c r="N1346">
        <v>24</v>
      </c>
      <c r="O1346">
        <v>10</v>
      </c>
      <c r="P1346">
        <v>8</v>
      </c>
      <c r="Q1346">
        <v>13</v>
      </c>
      <c r="R1346">
        <v>5</v>
      </c>
      <c r="S1346">
        <v>10</v>
      </c>
      <c r="T1346">
        <v>23</v>
      </c>
      <c r="U1346">
        <v>25</v>
      </c>
      <c r="V1346">
        <v>6</v>
      </c>
    </row>
    <row r="1347" spans="1:22" x14ac:dyDescent="0.25">
      <c r="A1347" t="s">
        <v>60932</v>
      </c>
      <c r="B1347" t="s">
        <v>1069</v>
      </c>
      <c r="C1347" t="s">
        <v>1070</v>
      </c>
      <c r="D1347" t="s">
        <v>59186</v>
      </c>
      <c r="E1347" t="s">
        <v>60933</v>
      </c>
      <c r="F1347" t="s">
        <v>60934</v>
      </c>
      <c r="H1347">
        <v>246</v>
      </c>
      <c r="I1347">
        <v>118</v>
      </c>
      <c r="J1347">
        <v>128</v>
      </c>
      <c r="K1347">
        <v>19</v>
      </c>
      <c r="L1347">
        <v>12</v>
      </c>
      <c r="M1347">
        <v>19</v>
      </c>
      <c r="N1347">
        <v>11</v>
      </c>
      <c r="O1347">
        <v>42</v>
      </c>
      <c r="P1347">
        <v>16</v>
      </c>
      <c r="Q1347">
        <v>27</v>
      </c>
      <c r="R1347">
        <v>14</v>
      </c>
      <c r="S1347">
        <v>22</v>
      </c>
      <c r="T1347">
        <v>43</v>
      </c>
      <c r="U1347">
        <v>16</v>
      </c>
      <c r="V1347">
        <v>5</v>
      </c>
    </row>
    <row r="1348" spans="1:22" x14ac:dyDescent="0.25">
      <c r="A1348" t="s">
        <v>6104</v>
      </c>
      <c r="B1348" t="s">
        <v>1914</v>
      </c>
      <c r="C1348" t="s">
        <v>6045</v>
      </c>
      <c r="F1348" t="s">
        <v>6105</v>
      </c>
      <c r="G1348" t="s">
        <v>6106</v>
      </c>
      <c r="H1348">
        <v>246</v>
      </c>
      <c r="I1348">
        <v>175</v>
      </c>
      <c r="J1348">
        <v>71</v>
      </c>
      <c r="K1348">
        <v>23</v>
      </c>
      <c r="L1348">
        <v>10</v>
      </c>
      <c r="M1348">
        <v>35</v>
      </c>
      <c r="N1348">
        <v>31</v>
      </c>
      <c r="O1348">
        <v>5</v>
      </c>
      <c r="P1348">
        <v>10</v>
      </c>
      <c r="Q1348">
        <v>29</v>
      </c>
      <c r="R1348">
        <v>11</v>
      </c>
      <c r="S1348">
        <v>8</v>
      </c>
      <c r="T1348">
        <v>28</v>
      </c>
      <c r="U1348">
        <v>47</v>
      </c>
      <c r="V1348">
        <v>9</v>
      </c>
    </row>
    <row r="1349" spans="1:22" x14ac:dyDescent="0.25">
      <c r="A1349" t="s">
        <v>20358</v>
      </c>
      <c r="B1349" t="s">
        <v>19506</v>
      </c>
      <c r="C1349" t="s">
        <v>19507</v>
      </c>
      <c r="D1349" t="s">
        <v>20359</v>
      </c>
      <c r="E1349" t="s">
        <v>20360</v>
      </c>
      <c r="F1349" t="s">
        <v>20361</v>
      </c>
      <c r="G1349" t="s">
        <v>20362</v>
      </c>
      <c r="H1349">
        <v>246</v>
      </c>
      <c r="I1349">
        <v>108</v>
      </c>
      <c r="J1349">
        <v>138</v>
      </c>
      <c r="K1349">
        <v>34</v>
      </c>
      <c r="L1349">
        <v>16</v>
      </c>
      <c r="M1349">
        <v>22</v>
      </c>
      <c r="N1349">
        <v>13</v>
      </c>
      <c r="O1349">
        <v>17</v>
      </c>
      <c r="P1349">
        <v>25</v>
      </c>
      <c r="Q1349">
        <v>32</v>
      </c>
      <c r="R1349">
        <v>9</v>
      </c>
      <c r="S1349">
        <v>17</v>
      </c>
      <c r="T1349">
        <v>18</v>
      </c>
      <c r="U1349">
        <v>29</v>
      </c>
      <c r="V1349">
        <v>14</v>
      </c>
    </row>
    <row r="1350" spans="1:22" x14ac:dyDescent="0.25">
      <c r="A1350" t="s">
        <v>12176</v>
      </c>
      <c r="B1350" t="s">
        <v>1356</v>
      </c>
      <c r="C1350" t="s">
        <v>11878</v>
      </c>
      <c r="D1350" t="s">
        <v>12177</v>
      </c>
      <c r="E1350">
        <v>11142</v>
      </c>
      <c r="F1350" t="s">
        <v>12178</v>
      </c>
      <c r="G1350" t="s">
        <v>12179</v>
      </c>
      <c r="H1350">
        <v>246</v>
      </c>
      <c r="I1350">
        <v>120</v>
      </c>
      <c r="J1350">
        <v>126</v>
      </c>
      <c r="K1350">
        <v>16</v>
      </c>
      <c r="L1350">
        <v>7</v>
      </c>
      <c r="M1350">
        <v>64</v>
      </c>
      <c r="N1350">
        <v>12</v>
      </c>
      <c r="O1350">
        <v>11</v>
      </c>
      <c r="P1350">
        <v>5</v>
      </c>
      <c r="Q1350">
        <v>60</v>
      </c>
      <c r="R1350">
        <v>5</v>
      </c>
      <c r="S1350">
        <v>16</v>
      </c>
      <c r="T1350">
        <v>12</v>
      </c>
      <c r="U1350">
        <v>26</v>
      </c>
      <c r="V1350">
        <v>12</v>
      </c>
    </row>
    <row r="1351" spans="1:22" x14ac:dyDescent="0.25">
      <c r="A1351" t="s">
        <v>60935</v>
      </c>
      <c r="B1351" t="s">
        <v>1069</v>
      </c>
      <c r="C1351" t="s">
        <v>1070</v>
      </c>
      <c r="D1351" t="s">
        <v>59186</v>
      </c>
      <c r="E1351" t="s">
        <v>60936</v>
      </c>
      <c r="F1351" t="s">
        <v>60937</v>
      </c>
      <c r="G1351" t="s">
        <v>60938</v>
      </c>
      <c r="H1351">
        <v>246</v>
      </c>
      <c r="I1351">
        <v>133</v>
      </c>
      <c r="J1351">
        <v>113</v>
      </c>
      <c r="K1351">
        <v>18</v>
      </c>
      <c r="L1351">
        <v>17</v>
      </c>
      <c r="M1351">
        <v>54</v>
      </c>
      <c r="N1351">
        <v>15</v>
      </c>
      <c r="O1351">
        <v>4</v>
      </c>
      <c r="P1351">
        <v>23</v>
      </c>
      <c r="Q1351">
        <v>37</v>
      </c>
      <c r="R1351">
        <v>11</v>
      </c>
      <c r="S1351">
        <v>12</v>
      </c>
      <c r="T1351">
        <v>30</v>
      </c>
      <c r="U1351">
        <v>20</v>
      </c>
      <c r="V1351">
        <v>5</v>
      </c>
    </row>
    <row r="1352" spans="1:22" x14ac:dyDescent="0.25">
      <c r="A1352" t="s">
        <v>60939</v>
      </c>
      <c r="B1352" t="s">
        <v>1069</v>
      </c>
      <c r="C1352" t="s">
        <v>1070</v>
      </c>
      <c r="D1352" t="s">
        <v>59186</v>
      </c>
      <c r="E1352" t="s">
        <v>60940</v>
      </c>
      <c r="F1352" t="s">
        <v>60941</v>
      </c>
      <c r="H1352">
        <v>245</v>
      </c>
      <c r="I1352">
        <v>151</v>
      </c>
      <c r="J1352">
        <v>94</v>
      </c>
      <c r="K1352">
        <v>33</v>
      </c>
      <c r="L1352">
        <v>14</v>
      </c>
      <c r="M1352">
        <v>25</v>
      </c>
      <c r="N1352">
        <v>29</v>
      </c>
      <c r="O1352">
        <v>13</v>
      </c>
      <c r="P1352">
        <v>12</v>
      </c>
      <c r="Q1352">
        <v>15</v>
      </c>
      <c r="R1352">
        <v>19</v>
      </c>
      <c r="S1352">
        <v>11</v>
      </c>
      <c r="T1352">
        <v>23</v>
      </c>
      <c r="U1352">
        <v>50</v>
      </c>
      <c r="V1352">
        <v>1</v>
      </c>
    </row>
    <row r="1353" spans="1:22" x14ac:dyDescent="0.25">
      <c r="A1353" t="s">
        <v>8179</v>
      </c>
      <c r="B1353" t="s">
        <v>7114</v>
      </c>
      <c r="C1353" t="s">
        <v>7076</v>
      </c>
      <c r="D1353" t="s">
        <v>8180</v>
      </c>
      <c r="E1353" t="s">
        <v>8181</v>
      </c>
      <c r="F1353" t="s">
        <v>8182</v>
      </c>
      <c r="G1353" t="s">
        <v>8183</v>
      </c>
      <c r="H1353">
        <v>245</v>
      </c>
      <c r="I1353">
        <v>56</v>
      </c>
      <c r="J1353">
        <v>189</v>
      </c>
      <c r="K1353">
        <v>3</v>
      </c>
      <c r="L1353">
        <v>13</v>
      </c>
      <c r="M1353">
        <v>27</v>
      </c>
      <c r="N1353">
        <v>25</v>
      </c>
      <c r="O1353">
        <v>15</v>
      </c>
      <c r="P1353">
        <v>11</v>
      </c>
      <c r="Q1353">
        <v>14</v>
      </c>
      <c r="R1353">
        <v>7</v>
      </c>
      <c r="S1353">
        <v>18</v>
      </c>
      <c r="T1353">
        <v>46</v>
      </c>
      <c r="U1353">
        <v>56</v>
      </c>
      <c r="V1353">
        <v>10</v>
      </c>
    </row>
    <row r="1354" spans="1:22" x14ac:dyDescent="0.25">
      <c r="A1354" t="s">
        <v>60942</v>
      </c>
      <c r="B1354" t="s">
        <v>1069</v>
      </c>
      <c r="C1354" t="s">
        <v>1070</v>
      </c>
      <c r="D1354" t="s">
        <v>59186</v>
      </c>
      <c r="E1354" t="s">
        <v>60943</v>
      </c>
      <c r="F1354" t="s">
        <v>60944</v>
      </c>
      <c r="H1354">
        <v>245</v>
      </c>
      <c r="I1354">
        <v>67</v>
      </c>
      <c r="J1354">
        <v>178</v>
      </c>
      <c r="K1354">
        <v>9</v>
      </c>
      <c r="L1354">
        <v>0</v>
      </c>
      <c r="M1354">
        <v>23</v>
      </c>
      <c r="N1354">
        <v>6</v>
      </c>
      <c r="O1354">
        <v>8</v>
      </c>
      <c r="P1354">
        <v>6</v>
      </c>
      <c r="Q1354">
        <v>7</v>
      </c>
      <c r="R1354">
        <v>0</v>
      </c>
      <c r="S1354">
        <v>134</v>
      </c>
      <c r="T1354">
        <v>28</v>
      </c>
      <c r="U1354">
        <v>15</v>
      </c>
      <c r="V1354">
        <v>9</v>
      </c>
    </row>
    <row r="1355" spans="1:22" x14ac:dyDescent="0.25">
      <c r="A1355" t="s">
        <v>7998</v>
      </c>
      <c r="B1355" t="s">
        <v>7114</v>
      </c>
      <c r="C1355" t="s">
        <v>7076</v>
      </c>
      <c r="D1355" t="s">
        <v>7999</v>
      </c>
      <c r="E1355" t="s">
        <v>8000</v>
      </c>
      <c r="F1355" t="s">
        <v>8001</v>
      </c>
      <c r="G1355" t="s">
        <v>8002</v>
      </c>
      <c r="H1355">
        <v>245</v>
      </c>
      <c r="I1355">
        <v>79</v>
      </c>
      <c r="J1355">
        <v>166</v>
      </c>
      <c r="K1355">
        <v>10</v>
      </c>
      <c r="L1355">
        <v>16</v>
      </c>
      <c r="M1355">
        <v>35</v>
      </c>
      <c r="N1355">
        <v>24</v>
      </c>
      <c r="O1355">
        <v>8</v>
      </c>
      <c r="P1355">
        <v>8</v>
      </c>
      <c r="Q1355">
        <v>16</v>
      </c>
      <c r="R1355">
        <v>16</v>
      </c>
      <c r="S1355">
        <v>15</v>
      </c>
      <c r="T1355">
        <v>25</v>
      </c>
      <c r="U1355">
        <v>59</v>
      </c>
      <c r="V1355">
        <v>13</v>
      </c>
    </row>
    <row r="1356" spans="1:22" x14ac:dyDescent="0.25">
      <c r="A1356" t="s">
        <v>55706</v>
      </c>
      <c r="B1356" t="s">
        <v>55659</v>
      </c>
      <c r="C1356" t="s">
        <v>55660</v>
      </c>
      <c r="E1356" t="s">
        <v>55707</v>
      </c>
      <c r="F1356" t="s">
        <v>55707</v>
      </c>
      <c r="G1356" t="s">
        <v>55708</v>
      </c>
      <c r="H1356">
        <v>244</v>
      </c>
      <c r="I1356">
        <v>80</v>
      </c>
      <c r="J1356">
        <v>164</v>
      </c>
      <c r="K1356">
        <v>19</v>
      </c>
      <c r="L1356">
        <v>38</v>
      </c>
      <c r="M1356">
        <v>26</v>
      </c>
      <c r="N1356">
        <v>15</v>
      </c>
      <c r="O1356">
        <v>28</v>
      </c>
      <c r="P1356">
        <v>21</v>
      </c>
      <c r="Q1356">
        <v>18</v>
      </c>
      <c r="R1356">
        <v>13</v>
      </c>
      <c r="S1356">
        <v>16</v>
      </c>
      <c r="T1356">
        <v>18</v>
      </c>
      <c r="U1356">
        <v>17</v>
      </c>
      <c r="V1356">
        <v>15</v>
      </c>
    </row>
    <row r="1357" spans="1:22" x14ac:dyDescent="0.25">
      <c r="A1357" t="s">
        <v>20510</v>
      </c>
      <c r="B1357" t="s">
        <v>19506</v>
      </c>
      <c r="C1357" t="s">
        <v>19507</v>
      </c>
      <c r="D1357" t="s">
        <v>20511</v>
      </c>
      <c r="E1357" t="s">
        <v>20512</v>
      </c>
      <c r="F1357" t="s">
        <v>20513</v>
      </c>
      <c r="G1357" t="s">
        <v>20514</v>
      </c>
      <c r="H1357">
        <v>244</v>
      </c>
      <c r="I1357">
        <v>100</v>
      </c>
      <c r="J1357">
        <v>144</v>
      </c>
      <c r="K1357">
        <v>13</v>
      </c>
      <c r="L1357">
        <v>39</v>
      </c>
      <c r="M1357">
        <v>22</v>
      </c>
      <c r="N1357">
        <v>13</v>
      </c>
      <c r="O1357">
        <v>24</v>
      </c>
      <c r="P1357">
        <v>23</v>
      </c>
      <c r="Q1357">
        <v>18</v>
      </c>
      <c r="R1357">
        <v>22</v>
      </c>
      <c r="S1357">
        <v>12</v>
      </c>
      <c r="T1357">
        <v>29</v>
      </c>
      <c r="U1357">
        <v>21</v>
      </c>
      <c r="V1357">
        <v>8</v>
      </c>
    </row>
    <row r="1358" spans="1:22" x14ac:dyDescent="0.25">
      <c r="A1358" t="s">
        <v>60945</v>
      </c>
      <c r="B1358" t="s">
        <v>1069</v>
      </c>
      <c r="C1358" t="s">
        <v>1070</v>
      </c>
      <c r="D1358" t="s">
        <v>59186</v>
      </c>
      <c r="E1358" t="s">
        <v>60946</v>
      </c>
      <c r="F1358" t="s">
        <v>60947</v>
      </c>
      <c r="G1358" t="s">
        <v>60948</v>
      </c>
      <c r="H1358">
        <v>244</v>
      </c>
      <c r="I1358">
        <v>130</v>
      </c>
      <c r="J1358">
        <v>114</v>
      </c>
      <c r="K1358">
        <v>17</v>
      </c>
      <c r="L1358">
        <v>12</v>
      </c>
      <c r="M1358">
        <v>32</v>
      </c>
      <c r="N1358">
        <v>16</v>
      </c>
      <c r="O1358">
        <v>29</v>
      </c>
      <c r="P1358">
        <v>24</v>
      </c>
      <c r="Q1358">
        <v>36</v>
      </c>
      <c r="R1358">
        <v>15</v>
      </c>
      <c r="S1358">
        <v>5</v>
      </c>
      <c r="T1358">
        <v>24</v>
      </c>
      <c r="U1358">
        <v>22</v>
      </c>
      <c r="V1358">
        <v>12</v>
      </c>
    </row>
    <row r="1359" spans="1:22" x14ac:dyDescent="0.25">
      <c r="A1359" t="s">
        <v>69732</v>
      </c>
      <c r="B1359" t="s">
        <v>772</v>
      </c>
      <c r="C1359" t="s">
        <v>69660</v>
      </c>
      <c r="E1359" t="s">
        <v>60222</v>
      </c>
      <c r="F1359" t="s">
        <v>69733</v>
      </c>
      <c r="G1359" t="s">
        <v>69734</v>
      </c>
      <c r="H1359">
        <v>244</v>
      </c>
      <c r="I1359">
        <v>23</v>
      </c>
      <c r="J1359">
        <v>221</v>
      </c>
      <c r="K1359">
        <v>49</v>
      </c>
      <c r="L1359">
        <v>20</v>
      </c>
      <c r="M1359">
        <v>39</v>
      </c>
      <c r="N1359">
        <v>13</v>
      </c>
      <c r="O1359">
        <v>7</v>
      </c>
      <c r="P1359">
        <v>20</v>
      </c>
      <c r="Q1359">
        <v>16</v>
      </c>
      <c r="R1359">
        <v>18</v>
      </c>
      <c r="S1359">
        <v>7</v>
      </c>
      <c r="T1359">
        <v>22</v>
      </c>
      <c r="U1359">
        <v>25</v>
      </c>
      <c r="V1359">
        <v>8</v>
      </c>
    </row>
    <row r="1360" spans="1:22" x14ac:dyDescent="0.25">
      <c r="A1360" t="s">
        <v>12364</v>
      </c>
      <c r="B1360" t="s">
        <v>1356</v>
      </c>
      <c r="C1360" t="s">
        <v>11878</v>
      </c>
      <c r="D1360" t="s">
        <v>12365</v>
      </c>
      <c r="E1360">
        <v>11160</v>
      </c>
      <c r="F1360" t="s">
        <v>12366</v>
      </c>
      <c r="G1360" t="s">
        <v>12367</v>
      </c>
      <c r="H1360">
        <v>243</v>
      </c>
      <c r="I1360">
        <v>90</v>
      </c>
      <c r="J1360">
        <v>153</v>
      </c>
      <c r="K1360">
        <v>22</v>
      </c>
      <c r="L1360">
        <v>21</v>
      </c>
      <c r="M1360">
        <v>33</v>
      </c>
      <c r="N1360">
        <v>23</v>
      </c>
      <c r="O1360">
        <v>30</v>
      </c>
      <c r="P1360">
        <v>17</v>
      </c>
      <c r="Q1360">
        <v>20</v>
      </c>
      <c r="R1360">
        <v>13</v>
      </c>
      <c r="S1360">
        <v>13</v>
      </c>
      <c r="T1360">
        <v>20</v>
      </c>
      <c r="U1360">
        <v>20</v>
      </c>
      <c r="V1360">
        <v>11</v>
      </c>
    </row>
    <row r="1361" spans="1:22" x14ac:dyDescent="0.25">
      <c r="A1361" t="s">
        <v>56526</v>
      </c>
      <c r="B1361" t="s">
        <v>56381</v>
      </c>
      <c r="C1361" t="s">
        <v>56382</v>
      </c>
      <c r="D1361" t="s">
        <v>56527</v>
      </c>
      <c r="E1361">
        <v>97</v>
      </c>
      <c r="F1361" t="s">
        <v>56528</v>
      </c>
      <c r="H1361">
        <v>243</v>
      </c>
      <c r="I1361">
        <v>109</v>
      </c>
      <c r="J1361">
        <v>134</v>
      </c>
      <c r="K1361">
        <v>22</v>
      </c>
      <c r="L1361">
        <v>16</v>
      </c>
      <c r="M1361">
        <v>16</v>
      </c>
      <c r="N1361">
        <v>16</v>
      </c>
      <c r="O1361">
        <v>14</v>
      </c>
      <c r="P1361">
        <v>13</v>
      </c>
      <c r="Q1361">
        <v>52</v>
      </c>
      <c r="R1361">
        <v>12</v>
      </c>
      <c r="S1361">
        <v>9</v>
      </c>
      <c r="T1361">
        <v>16</v>
      </c>
      <c r="U1361">
        <v>45</v>
      </c>
      <c r="V1361">
        <v>12</v>
      </c>
    </row>
    <row r="1362" spans="1:22" x14ac:dyDescent="0.25">
      <c r="A1362" t="s">
        <v>8159</v>
      </c>
      <c r="B1362" t="s">
        <v>7074</v>
      </c>
      <c r="C1362" t="s">
        <v>7076</v>
      </c>
      <c r="D1362" t="s">
        <v>8160</v>
      </c>
      <c r="E1362" t="s">
        <v>8161</v>
      </c>
      <c r="F1362" t="s">
        <v>8162</v>
      </c>
      <c r="G1362" t="s">
        <v>8163</v>
      </c>
      <c r="H1362">
        <v>243</v>
      </c>
      <c r="I1362">
        <v>83</v>
      </c>
      <c r="J1362">
        <v>160</v>
      </c>
      <c r="K1362">
        <v>15</v>
      </c>
      <c r="L1362">
        <v>28</v>
      </c>
      <c r="M1362">
        <v>8</v>
      </c>
      <c r="N1362">
        <v>11</v>
      </c>
      <c r="O1362">
        <v>23</v>
      </c>
      <c r="P1362">
        <v>14</v>
      </c>
      <c r="Q1362">
        <v>16</v>
      </c>
      <c r="R1362">
        <v>21</v>
      </c>
      <c r="S1362">
        <v>31</v>
      </c>
      <c r="T1362">
        <v>34</v>
      </c>
      <c r="U1362">
        <v>27</v>
      </c>
      <c r="V1362">
        <v>15</v>
      </c>
    </row>
    <row r="1363" spans="1:22" x14ac:dyDescent="0.25">
      <c r="A1363" t="s">
        <v>60949</v>
      </c>
      <c r="B1363" t="s">
        <v>1069</v>
      </c>
      <c r="C1363" t="s">
        <v>1070</v>
      </c>
      <c r="D1363" t="s">
        <v>59186</v>
      </c>
      <c r="E1363" t="s">
        <v>60950</v>
      </c>
      <c r="F1363" t="s">
        <v>60951</v>
      </c>
      <c r="H1363">
        <v>242</v>
      </c>
      <c r="I1363">
        <v>109</v>
      </c>
      <c r="J1363">
        <v>133</v>
      </c>
      <c r="K1363">
        <v>29</v>
      </c>
      <c r="L1363">
        <v>18</v>
      </c>
      <c r="M1363">
        <v>54</v>
      </c>
      <c r="N1363">
        <v>28</v>
      </c>
      <c r="O1363">
        <v>26</v>
      </c>
      <c r="P1363">
        <v>5</v>
      </c>
      <c r="Q1363">
        <v>21</v>
      </c>
      <c r="R1363">
        <v>6</v>
      </c>
      <c r="S1363">
        <v>11</v>
      </c>
      <c r="T1363">
        <v>19</v>
      </c>
      <c r="U1363">
        <v>17</v>
      </c>
      <c r="V1363">
        <v>8</v>
      </c>
    </row>
    <row r="1364" spans="1:22" x14ac:dyDescent="0.25">
      <c r="A1364" t="s">
        <v>72781</v>
      </c>
      <c r="B1364" t="s">
        <v>72750</v>
      </c>
      <c r="C1364" t="s">
        <v>72751</v>
      </c>
      <c r="D1364" t="s">
        <v>72782</v>
      </c>
      <c r="E1364" t="s">
        <v>72783</v>
      </c>
      <c r="F1364" t="s">
        <v>72784</v>
      </c>
      <c r="G1364" t="s">
        <v>72785</v>
      </c>
      <c r="H1364">
        <v>242</v>
      </c>
      <c r="I1364">
        <v>120</v>
      </c>
      <c r="J1364">
        <v>122</v>
      </c>
      <c r="K1364">
        <v>35</v>
      </c>
      <c r="L1364">
        <v>16</v>
      </c>
      <c r="M1364">
        <v>32</v>
      </c>
      <c r="N1364">
        <v>19</v>
      </c>
      <c r="O1364">
        <v>49</v>
      </c>
      <c r="P1364">
        <v>11</v>
      </c>
      <c r="Q1364">
        <v>31</v>
      </c>
      <c r="R1364">
        <v>7</v>
      </c>
      <c r="S1364">
        <v>15</v>
      </c>
      <c r="T1364">
        <v>12</v>
      </c>
      <c r="U1364">
        <v>13</v>
      </c>
      <c r="V1364">
        <v>2</v>
      </c>
    </row>
    <row r="1365" spans="1:22" x14ac:dyDescent="0.25">
      <c r="A1365" t="s">
        <v>1917</v>
      </c>
      <c r="B1365" t="s">
        <v>7074</v>
      </c>
      <c r="C1365" t="s">
        <v>7076</v>
      </c>
      <c r="D1365" t="s">
        <v>8125</v>
      </c>
      <c r="E1365" t="s">
        <v>8126</v>
      </c>
      <c r="F1365" t="s">
        <v>1918</v>
      </c>
      <c r="G1365" t="s">
        <v>8127</v>
      </c>
      <c r="H1365">
        <v>242</v>
      </c>
      <c r="I1365">
        <v>82</v>
      </c>
      <c r="J1365">
        <v>160</v>
      </c>
      <c r="K1365">
        <v>12</v>
      </c>
      <c r="L1365">
        <v>31</v>
      </c>
      <c r="M1365">
        <v>32</v>
      </c>
      <c r="N1365">
        <v>26</v>
      </c>
      <c r="O1365">
        <v>9</v>
      </c>
      <c r="P1365">
        <v>12</v>
      </c>
      <c r="Q1365">
        <v>29</v>
      </c>
      <c r="R1365">
        <v>5</v>
      </c>
      <c r="S1365">
        <v>6</v>
      </c>
      <c r="T1365">
        <v>32</v>
      </c>
      <c r="U1365">
        <v>28</v>
      </c>
      <c r="V1365">
        <v>20</v>
      </c>
    </row>
    <row r="1366" spans="1:22" x14ac:dyDescent="0.25">
      <c r="A1366" t="s">
        <v>60952</v>
      </c>
      <c r="B1366" t="s">
        <v>1069</v>
      </c>
      <c r="C1366" t="s">
        <v>1070</v>
      </c>
      <c r="D1366" t="s">
        <v>59186</v>
      </c>
      <c r="E1366" t="s">
        <v>60953</v>
      </c>
      <c r="F1366" t="s">
        <v>60954</v>
      </c>
      <c r="H1366">
        <v>242</v>
      </c>
      <c r="I1366">
        <v>43</v>
      </c>
      <c r="J1366">
        <v>199</v>
      </c>
      <c r="K1366">
        <v>16</v>
      </c>
      <c r="L1366">
        <v>39</v>
      </c>
      <c r="M1366">
        <v>33</v>
      </c>
      <c r="N1366">
        <v>17</v>
      </c>
      <c r="O1366">
        <v>18</v>
      </c>
      <c r="P1366">
        <v>23</v>
      </c>
      <c r="Q1366">
        <v>17</v>
      </c>
      <c r="R1366">
        <v>7</v>
      </c>
      <c r="S1366">
        <v>35</v>
      </c>
      <c r="T1366">
        <v>12</v>
      </c>
      <c r="U1366">
        <v>19</v>
      </c>
      <c r="V1366">
        <v>6</v>
      </c>
    </row>
    <row r="1367" spans="1:22" x14ac:dyDescent="0.25">
      <c r="A1367" t="s">
        <v>60955</v>
      </c>
      <c r="B1367" t="s">
        <v>1069</v>
      </c>
      <c r="C1367" t="s">
        <v>1070</v>
      </c>
      <c r="D1367" t="s">
        <v>59186</v>
      </c>
      <c r="E1367" t="s">
        <v>60956</v>
      </c>
      <c r="F1367" t="s">
        <v>60957</v>
      </c>
      <c r="G1367" t="s">
        <v>60958</v>
      </c>
      <c r="H1367">
        <v>242</v>
      </c>
      <c r="I1367">
        <v>168</v>
      </c>
      <c r="J1367">
        <v>74</v>
      </c>
      <c r="K1367">
        <v>53</v>
      </c>
      <c r="L1367">
        <v>11</v>
      </c>
      <c r="M1367">
        <v>22</v>
      </c>
      <c r="N1367">
        <v>12</v>
      </c>
      <c r="O1367">
        <v>6</v>
      </c>
      <c r="P1367">
        <v>11</v>
      </c>
      <c r="Q1367">
        <v>35</v>
      </c>
      <c r="R1367">
        <v>7</v>
      </c>
      <c r="S1367">
        <v>30</v>
      </c>
      <c r="T1367">
        <v>29</v>
      </c>
      <c r="U1367">
        <v>24</v>
      </c>
      <c r="V1367">
        <v>2</v>
      </c>
    </row>
    <row r="1368" spans="1:22" x14ac:dyDescent="0.25">
      <c r="A1368" t="s">
        <v>20863</v>
      </c>
      <c r="B1368" t="s">
        <v>19506</v>
      </c>
      <c r="C1368" t="s">
        <v>19507</v>
      </c>
      <c r="D1368" t="s">
        <v>20864</v>
      </c>
      <c r="E1368" t="s">
        <v>20865</v>
      </c>
      <c r="F1368" t="s">
        <v>20866</v>
      </c>
      <c r="G1368" t="s">
        <v>20867</v>
      </c>
      <c r="H1368">
        <v>241</v>
      </c>
      <c r="I1368">
        <v>82</v>
      </c>
      <c r="J1368">
        <v>159</v>
      </c>
      <c r="K1368">
        <v>6</v>
      </c>
      <c r="L1368">
        <v>12</v>
      </c>
      <c r="M1368">
        <v>40</v>
      </c>
      <c r="N1368">
        <v>20</v>
      </c>
      <c r="O1368">
        <v>18</v>
      </c>
      <c r="P1368">
        <v>9</v>
      </c>
      <c r="Q1368">
        <v>23</v>
      </c>
      <c r="R1368">
        <v>18</v>
      </c>
      <c r="S1368">
        <v>13</v>
      </c>
      <c r="T1368">
        <v>54</v>
      </c>
      <c r="U1368">
        <v>22</v>
      </c>
      <c r="V1368">
        <v>6</v>
      </c>
    </row>
    <row r="1369" spans="1:22" x14ac:dyDescent="0.25">
      <c r="A1369" t="s">
        <v>60959</v>
      </c>
      <c r="B1369" t="s">
        <v>1069</v>
      </c>
      <c r="C1369" t="s">
        <v>1070</v>
      </c>
      <c r="D1369" t="s">
        <v>59186</v>
      </c>
      <c r="E1369" t="s">
        <v>60960</v>
      </c>
      <c r="F1369" t="s">
        <v>60961</v>
      </c>
      <c r="G1369" t="s">
        <v>60962</v>
      </c>
      <c r="H1369">
        <v>241</v>
      </c>
      <c r="I1369">
        <v>129</v>
      </c>
      <c r="J1369">
        <v>112</v>
      </c>
      <c r="K1369">
        <v>4</v>
      </c>
      <c r="L1369">
        <v>16</v>
      </c>
      <c r="M1369">
        <v>35</v>
      </c>
      <c r="N1369">
        <v>26</v>
      </c>
      <c r="O1369">
        <v>10</v>
      </c>
      <c r="P1369">
        <v>20</v>
      </c>
      <c r="Q1369">
        <v>18</v>
      </c>
      <c r="R1369">
        <v>14</v>
      </c>
      <c r="S1369">
        <v>14</v>
      </c>
      <c r="T1369">
        <v>23</v>
      </c>
      <c r="U1369">
        <v>31</v>
      </c>
      <c r="V1369">
        <v>30</v>
      </c>
    </row>
    <row r="1370" spans="1:22" x14ac:dyDescent="0.25">
      <c r="A1370" t="s">
        <v>60963</v>
      </c>
      <c r="B1370" t="s">
        <v>1069</v>
      </c>
      <c r="C1370" t="s">
        <v>1070</v>
      </c>
      <c r="D1370" t="s">
        <v>59186</v>
      </c>
      <c r="E1370" t="s">
        <v>60964</v>
      </c>
      <c r="F1370" t="s">
        <v>60965</v>
      </c>
      <c r="H1370">
        <v>241</v>
      </c>
      <c r="I1370">
        <v>163</v>
      </c>
      <c r="J1370">
        <v>78</v>
      </c>
      <c r="K1370">
        <v>33</v>
      </c>
      <c r="L1370">
        <v>43</v>
      </c>
      <c r="M1370">
        <v>22</v>
      </c>
      <c r="N1370">
        <v>35</v>
      </c>
      <c r="O1370">
        <v>37</v>
      </c>
      <c r="P1370">
        <v>5</v>
      </c>
      <c r="Q1370">
        <v>3</v>
      </c>
      <c r="R1370">
        <v>16</v>
      </c>
      <c r="S1370">
        <v>9</v>
      </c>
      <c r="T1370">
        <v>20</v>
      </c>
      <c r="U1370">
        <v>13</v>
      </c>
      <c r="V1370">
        <v>5</v>
      </c>
    </row>
    <row r="1371" spans="1:22" x14ac:dyDescent="0.25">
      <c r="A1371" t="s">
        <v>52112</v>
      </c>
      <c r="B1371" t="s">
        <v>772</v>
      </c>
      <c r="C1371" t="s">
        <v>69660</v>
      </c>
      <c r="E1371" t="s">
        <v>69735</v>
      </c>
      <c r="F1371" t="s">
        <v>52114</v>
      </c>
      <c r="G1371" t="s">
        <v>52115</v>
      </c>
      <c r="H1371">
        <v>241</v>
      </c>
      <c r="I1371">
        <v>18</v>
      </c>
      <c r="J1371">
        <v>223</v>
      </c>
      <c r="K1371">
        <v>20</v>
      </c>
      <c r="L1371">
        <v>20</v>
      </c>
      <c r="M1371">
        <v>48</v>
      </c>
      <c r="N1371">
        <v>5</v>
      </c>
      <c r="O1371">
        <v>7</v>
      </c>
      <c r="P1371">
        <v>10</v>
      </c>
      <c r="Q1371">
        <v>8</v>
      </c>
      <c r="R1371">
        <v>66</v>
      </c>
      <c r="S1371">
        <v>6</v>
      </c>
      <c r="T1371">
        <v>19</v>
      </c>
      <c r="U1371">
        <v>22</v>
      </c>
      <c r="V1371">
        <v>10</v>
      </c>
    </row>
    <row r="1372" spans="1:22" x14ac:dyDescent="0.25">
      <c r="A1372" t="s">
        <v>20394</v>
      </c>
      <c r="B1372" t="s">
        <v>19507</v>
      </c>
      <c r="C1372" t="s">
        <v>19507</v>
      </c>
      <c r="D1372" t="s">
        <v>20395</v>
      </c>
      <c r="E1372" t="s">
        <v>20396</v>
      </c>
      <c r="F1372" t="s">
        <v>20397</v>
      </c>
      <c r="G1372" t="s">
        <v>20398</v>
      </c>
      <c r="H1372">
        <v>241</v>
      </c>
      <c r="I1372">
        <v>87</v>
      </c>
      <c r="J1372">
        <v>154</v>
      </c>
      <c r="K1372">
        <v>13</v>
      </c>
      <c r="L1372">
        <v>6</v>
      </c>
      <c r="M1372">
        <v>17</v>
      </c>
      <c r="N1372">
        <v>14</v>
      </c>
      <c r="O1372">
        <v>18</v>
      </c>
      <c r="P1372">
        <v>32</v>
      </c>
      <c r="Q1372">
        <v>21</v>
      </c>
      <c r="R1372">
        <v>27</v>
      </c>
      <c r="S1372">
        <v>29</v>
      </c>
      <c r="T1372">
        <v>27</v>
      </c>
      <c r="U1372">
        <v>19</v>
      </c>
      <c r="V1372">
        <v>18</v>
      </c>
    </row>
    <row r="1373" spans="1:22" x14ac:dyDescent="0.25">
      <c r="A1373" t="s">
        <v>60966</v>
      </c>
      <c r="B1373" t="s">
        <v>1069</v>
      </c>
      <c r="C1373" t="s">
        <v>1070</v>
      </c>
      <c r="D1373" t="s">
        <v>59186</v>
      </c>
      <c r="E1373" t="s">
        <v>60967</v>
      </c>
      <c r="F1373" t="s">
        <v>60968</v>
      </c>
      <c r="G1373" t="s">
        <v>60969</v>
      </c>
      <c r="H1373">
        <v>240</v>
      </c>
      <c r="I1373">
        <v>144</v>
      </c>
      <c r="J1373">
        <v>96</v>
      </c>
      <c r="K1373">
        <v>13</v>
      </c>
      <c r="L1373">
        <v>48</v>
      </c>
      <c r="M1373">
        <v>29</v>
      </c>
      <c r="N1373">
        <v>28</v>
      </c>
      <c r="O1373">
        <v>12</v>
      </c>
      <c r="P1373">
        <v>15</v>
      </c>
      <c r="Q1373">
        <v>16</v>
      </c>
      <c r="R1373">
        <v>14</v>
      </c>
      <c r="S1373">
        <v>6</v>
      </c>
      <c r="T1373">
        <v>31</v>
      </c>
      <c r="U1373">
        <v>20</v>
      </c>
      <c r="V1373">
        <v>8</v>
      </c>
    </row>
    <row r="1374" spans="1:22" x14ac:dyDescent="0.25">
      <c r="A1374" t="s">
        <v>8194</v>
      </c>
      <c r="B1374" t="s">
        <v>7659</v>
      </c>
      <c r="C1374" t="s">
        <v>7076</v>
      </c>
      <c r="D1374" t="s">
        <v>8195</v>
      </c>
      <c r="E1374" t="s">
        <v>8196</v>
      </c>
      <c r="F1374" t="s">
        <v>8197</v>
      </c>
      <c r="G1374" t="s">
        <v>8198</v>
      </c>
      <c r="H1374">
        <v>240</v>
      </c>
      <c r="I1374">
        <v>58</v>
      </c>
      <c r="J1374">
        <v>182</v>
      </c>
      <c r="K1374">
        <v>10</v>
      </c>
      <c r="L1374">
        <v>25</v>
      </c>
      <c r="M1374">
        <v>34</v>
      </c>
      <c r="N1374">
        <v>19</v>
      </c>
      <c r="O1374">
        <v>8</v>
      </c>
      <c r="P1374">
        <v>8</v>
      </c>
      <c r="Q1374">
        <v>28</v>
      </c>
      <c r="R1374">
        <v>14</v>
      </c>
      <c r="S1374">
        <v>9</v>
      </c>
      <c r="T1374">
        <v>30</v>
      </c>
      <c r="U1374">
        <v>44</v>
      </c>
      <c r="V1374">
        <v>11</v>
      </c>
    </row>
    <row r="1375" spans="1:22" x14ac:dyDescent="0.25">
      <c r="A1375" t="s">
        <v>20389</v>
      </c>
      <c r="B1375" t="s">
        <v>19506</v>
      </c>
      <c r="C1375" t="s">
        <v>19507</v>
      </c>
      <c r="D1375" t="s">
        <v>20390</v>
      </c>
      <c r="E1375" t="s">
        <v>20391</v>
      </c>
      <c r="F1375" t="s">
        <v>20392</v>
      </c>
      <c r="G1375" t="s">
        <v>20393</v>
      </c>
      <c r="H1375">
        <v>240</v>
      </c>
      <c r="I1375">
        <v>96</v>
      </c>
      <c r="J1375">
        <v>144</v>
      </c>
      <c r="K1375">
        <v>7</v>
      </c>
      <c r="L1375">
        <v>18</v>
      </c>
      <c r="M1375">
        <v>32</v>
      </c>
      <c r="N1375">
        <v>9</v>
      </c>
      <c r="O1375">
        <v>4</v>
      </c>
      <c r="P1375">
        <v>11</v>
      </c>
      <c r="Q1375">
        <v>31</v>
      </c>
      <c r="R1375">
        <v>3</v>
      </c>
      <c r="S1375">
        <v>11</v>
      </c>
      <c r="T1375">
        <v>42</v>
      </c>
      <c r="U1375">
        <v>68</v>
      </c>
      <c r="V1375">
        <v>4</v>
      </c>
    </row>
    <row r="1376" spans="1:22" x14ac:dyDescent="0.25">
      <c r="A1376" t="s">
        <v>49695</v>
      </c>
      <c r="B1376" t="s">
        <v>57453</v>
      </c>
      <c r="C1376" t="s">
        <v>15</v>
      </c>
      <c r="D1376" t="s">
        <v>57564</v>
      </c>
      <c r="E1376" t="s">
        <v>57477</v>
      </c>
      <c r="F1376" t="s">
        <v>49697</v>
      </c>
      <c r="G1376" t="s">
        <v>49698</v>
      </c>
      <c r="H1376">
        <v>240</v>
      </c>
      <c r="I1376">
        <v>96</v>
      </c>
      <c r="J1376">
        <v>144</v>
      </c>
      <c r="K1376">
        <v>13</v>
      </c>
      <c r="L1376">
        <v>8</v>
      </c>
      <c r="M1376">
        <v>16</v>
      </c>
      <c r="N1376">
        <v>15</v>
      </c>
      <c r="O1376">
        <v>10</v>
      </c>
      <c r="P1376">
        <v>9</v>
      </c>
      <c r="Q1376">
        <v>36</v>
      </c>
      <c r="R1376">
        <v>13</v>
      </c>
      <c r="S1376">
        <v>14</v>
      </c>
      <c r="T1376">
        <v>45</v>
      </c>
      <c r="U1376">
        <v>46</v>
      </c>
      <c r="V1376">
        <v>15</v>
      </c>
    </row>
    <row r="1377" spans="1:22" x14ac:dyDescent="0.25">
      <c r="A1377" t="s">
        <v>20169</v>
      </c>
      <c r="B1377" t="s">
        <v>19506</v>
      </c>
      <c r="C1377" t="s">
        <v>19507</v>
      </c>
      <c r="D1377" t="s">
        <v>20170</v>
      </c>
      <c r="E1377" t="s">
        <v>20171</v>
      </c>
      <c r="F1377" t="s">
        <v>20172</v>
      </c>
      <c r="G1377" t="s">
        <v>20173</v>
      </c>
      <c r="H1377">
        <v>240</v>
      </c>
      <c r="I1377">
        <v>95</v>
      </c>
      <c r="J1377">
        <v>145</v>
      </c>
      <c r="K1377">
        <v>18</v>
      </c>
      <c r="L1377">
        <v>39</v>
      </c>
      <c r="M1377">
        <v>51</v>
      </c>
      <c r="N1377">
        <v>36</v>
      </c>
      <c r="O1377">
        <v>4</v>
      </c>
      <c r="P1377">
        <v>4</v>
      </c>
      <c r="Q1377">
        <v>15</v>
      </c>
      <c r="R1377">
        <v>6</v>
      </c>
      <c r="S1377">
        <v>4</v>
      </c>
      <c r="T1377">
        <v>28</v>
      </c>
      <c r="U1377">
        <v>30</v>
      </c>
      <c r="V1377">
        <v>5</v>
      </c>
    </row>
    <row r="1378" spans="1:22" x14ac:dyDescent="0.25">
      <c r="A1378" t="s">
        <v>12324</v>
      </c>
      <c r="B1378" t="s">
        <v>1356</v>
      </c>
      <c r="C1378" t="s">
        <v>11878</v>
      </c>
      <c r="D1378" t="s">
        <v>12325</v>
      </c>
      <c r="E1378">
        <v>11126</v>
      </c>
      <c r="F1378" t="s">
        <v>12326</v>
      </c>
      <c r="G1378" t="s">
        <v>12327</v>
      </c>
      <c r="H1378">
        <v>240</v>
      </c>
      <c r="I1378">
        <v>121</v>
      </c>
      <c r="J1378">
        <v>119</v>
      </c>
      <c r="K1378">
        <v>4</v>
      </c>
      <c r="L1378">
        <v>16</v>
      </c>
      <c r="M1378">
        <v>72</v>
      </c>
      <c r="N1378">
        <v>21</v>
      </c>
      <c r="O1378">
        <v>11</v>
      </c>
      <c r="P1378">
        <v>12</v>
      </c>
      <c r="Q1378">
        <v>24</v>
      </c>
      <c r="R1378">
        <v>6</v>
      </c>
      <c r="S1378">
        <v>3</v>
      </c>
      <c r="T1378">
        <v>29</v>
      </c>
      <c r="U1378">
        <v>34</v>
      </c>
      <c r="V1378">
        <v>8</v>
      </c>
    </row>
    <row r="1379" spans="1:22" x14ac:dyDescent="0.25">
      <c r="A1379" t="s">
        <v>6126</v>
      </c>
      <c r="B1379" t="s">
        <v>3165</v>
      </c>
      <c r="C1379" t="s">
        <v>6045</v>
      </c>
      <c r="F1379" t="s">
        <v>6127</v>
      </c>
      <c r="G1379" t="s">
        <v>6128</v>
      </c>
      <c r="H1379">
        <v>240</v>
      </c>
      <c r="I1379">
        <v>208</v>
      </c>
      <c r="J1379">
        <v>32</v>
      </c>
      <c r="K1379">
        <v>13</v>
      </c>
      <c r="L1379">
        <v>6</v>
      </c>
      <c r="M1379">
        <v>33</v>
      </c>
      <c r="N1379">
        <v>20</v>
      </c>
      <c r="O1379">
        <v>42</v>
      </c>
      <c r="P1379">
        <v>15</v>
      </c>
      <c r="Q1379">
        <v>31</v>
      </c>
      <c r="R1379">
        <v>19</v>
      </c>
      <c r="S1379">
        <v>16</v>
      </c>
      <c r="T1379">
        <v>12</v>
      </c>
      <c r="U1379">
        <v>29</v>
      </c>
      <c r="V1379">
        <v>4</v>
      </c>
    </row>
    <row r="1380" spans="1:22" x14ac:dyDescent="0.25">
      <c r="A1380" t="s">
        <v>60970</v>
      </c>
      <c r="B1380" t="s">
        <v>1069</v>
      </c>
      <c r="C1380" t="s">
        <v>1070</v>
      </c>
      <c r="D1380" t="s">
        <v>59186</v>
      </c>
      <c r="E1380" t="s">
        <v>60971</v>
      </c>
      <c r="F1380" t="s">
        <v>60972</v>
      </c>
      <c r="H1380">
        <v>239</v>
      </c>
      <c r="I1380">
        <v>146</v>
      </c>
      <c r="J1380">
        <v>93</v>
      </c>
      <c r="K1380">
        <v>6</v>
      </c>
      <c r="L1380">
        <v>8</v>
      </c>
      <c r="M1380">
        <v>58</v>
      </c>
      <c r="N1380">
        <v>6</v>
      </c>
      <c r="O1380">
        <v>11</v>
      </c>
      <c r="P1380">
        <v>23</v>
      </c>
      <c r="Q1380">
        <v>16</v>
      </c>
      <c r="R1380">
        <v>11</v>
      </c>
      <c r="S1380">
        <v>15</v>
      </c>
      <c r="T1380">
        <v>27</v>
      </c>
      <c r="U1380">
        <v>53</v>
      </c>
      <c r="V1380">
        <v>5</v>
      </c>
    </row>
    <row r="1381" spans="1:22" x14ac:dyDescent="0.25">
      <c r="A1381" t="s">
        <v>8008</v>
      </c>
      <c r="B1381" t="s">
        <v>7074</v>
      </c>
      <c r="C1381" t="s">
        <v>7076</v>
      </c>
      <c r="D1381" t="s">
        <v>8009</v>
      </c>
      <c r="E1381" t="s">
        <v>8010</v>
      </c>
      <c r="F1381" t="s">
        <v>8011</v>
      </c>
      <c r="G1381" t="s">
        <v>8012</v>
      </c>
      <c r="H1381">
        <v>239</v>
      </c>
      <c r="I1381">
        <v>68</v>
      </c>
      <c r="J1381">
        <v>171</v>
      </c>
      <c r="K1381">
        <v>7</v>
      </c>
      <c r="L1381">
        <v>18</v>
      </c>
      <c r="M1381">
        <v>36</v>
      </c>
      <c r="N1381">
        <v>19</v>
      </c>
      <c r="O1381">
        <v>8</v>
      </c>
      <c r="P1381">
        <v>38</v>
      </c>
      <c r="Q1381">
        <v>31</v>
      </c>
      <c r="R1381">
        <v>11</v>
      </c>
      <c r="S1381">
        <v>17</v>
      </c>
      <c r="T1381">
        <v>23</v>
      </c>
      <c r="U1381">
        <v>14</v>
      </c>
      <c r="V1381">
        <v>17</v>
      </c>
    </row>
    <row r="1382" spans="1:22" x14ac:dyDescent="0.25">
      <c r="A1382" t="s">
        <v>7969</v>
      </c>
      <c r="B1382" t="s">
        <v>7659</v>
      </c>
      <c r="C1382" t="s">
        <v>7076</v>
      </c>
      <c r="D1382" t="s">
        <v>7970</v>
      </c>
      <c r="E1382" t="s">
        <v>7971</v>
      </c>
      <c r="F1382" t="s">
        <v>7972</v>
      </c>
      <c r="G1382" t="s">
        <v>7973</v>
      </c>
      <c r="H1382">
        <v>239</v>
      </c>
      <c r="I1382">
        <v>62</v>
      </c>
      <c r="J1382">
        <v>177</v>
      </c>
      <c r="K1382">
        <v>15</v>
      </c>
      <c r="L1382">
        <v>24</v>
      </c>
      <c r="M1382">
        <v>44</v>
      </c>
      <c r="N1382">
        <v>24</v>
      </c>
      <c r="O1382">
        <v>7</v>
      </c>
      <c r="P1382">
        <v>10</v>
      </c>
      <c r="Q1382">
        <v>16</v>
      </c>
      <c r="R1382">
        <v>10</v>
      </c>
      <c r="S1382">
        <v>17</v>
      </c>
      <c r="T1382">
        <v>25</v>
      </c>
      <c r="U1382">
        <v>26</v>
      </c>
      <c r="V1382">
        <v>21</v>
      </c>
    </row>
    <row r="1383" spans="1:22" x14ac:dyDescent="0.25">
      <c r="A1383" t="s">
        <v>8234</v>
      </c>
      <c r="B1383" t="s">
        <v>7114</v>
      </c>
      <c r="C1383" t="s">
        <v>7076</v>
      </c>
      <c r="D1383" t="s">
        <v>8235</v>
      </c>
      <c r="E1383" t="s">
        <v>8236</v>
      </c>
      <c r="F1383" t="s">
        <v>8237</v>
      </c>
      <c r="G1383" t="s">
        <v>8238</v>
      </c>
      <c r="H1383">
        <v>239</v>
      </c>
      <c r="I1383">
        <v>102</v>
      </c>
      <c r="J1383">
        <v>137</v>
      </c>
      <c r="K1383">
        <v>7</v>
      </c>
      <c r="L1383">
        <v>17</v>
      </c>
      <c r="M1383">
        <v>32</v>
      </c>
      <c r="N1383">
        <v>13</v>
      </c>
      <c r="O1383">
        <v>16</v>
      </c>
      <c r="P1383">
        <v>32</v>
      </c>
      <c r="Q1383">
        <v>6</v>
      </c>
      <c r="R1383">
        <v>16</v>
      </c>
      <c r="S1383">
        <v>7</v>
      </c>
      <c r="T1383">
        <v>34</v>
      </c>
      <c r="U1383">
        <v>30</v>
      </c>
      <c r="V1383">
        <v>29</v>
      </c>
    </row>
    <row r="1384" spans="1:22" x14ac:dyDescent="0.25">
      <c r="A1384" t="s">
        <v>7940</v>
      </c>
      <c r="B1384" t="s">
        <v>7074</v>
      </c>
      <c r="C1384" t="s">
        <v>7076</v>
      </c>
      <c r="D1384" t="s">
        <v>7941</v>
      </c>
      <c r="E1384" t="s">
        <v>7942</v>
      </c>
      <c r="F1384" t="s">
        <v>7943</v>
      </c>
      <c r="G1384" t="s">
        <v>7944</v>
      </c>
      <c r="H1384">
        <v>239</v>
      </c>
      <c r="I1384">
        <v>75</v>
      </c>
      <c r="J1384">
        <v>164</v>
      </c>
      <c r="K1384">
        <v>13</v>
      </c>
      <c r="L1384">
        <v>15</v>
      </c>
      <c r="M1384">
        <v>18</v>
      </c>
      <c r="N1384">
        <v>17</v>
      </c>
      <c r="O1384">
        <v>14</v>
      </c>
      <c r="P1384">
        <v>19</v>
      </c>
      <c r="Q1384">
        <v>22</v>
      </c>
      <c r="R1384">
        <v>6</v>
      </c>
      <c r="S1384">
        <v>14</v>
      </c>
      <c r="T1384">
        <v>28</v>
      </c>
      <c r="U1384">
        <v>48</v>
      </c>
      <c r="V1384">
        <v>25</v>
      </c>
    </row>
    <row r="1385" spans="1:22" x14ac:dyDescent="0.25">
      <c r="A1385" t="s">
        <v>72508</v>
      </c>
      <c r="B1385" t="s">
        <v>42657</v>
      </c>
      <c r="C1385" t="s">
        <v>42657</v>
      </c>
      <c r="D1385" t="s">
        <v>72509</v>
      </c>
      <c r="E1385" t="s">
        <v>72510</v>
      </c>
      <c r="F1385" t="s">
        <v>72511</v>
      </c>
      <c r="G1385" t="s">
        <v>72512</v>
      </c>
      <c r="H1385">
        <v>238</v>
      </c>
      <c r="I1385">
        <v>92</v>
      </c>
      <c r="J1385">
        <v>146</v>
      </c>
      <c r="K1385">
        <v>6</v>
      </c>
      <c r="L1385">
        <v>4</v>
      </c>
      <c r="M1385">
        <v>27</v>
      </c>
      <c r="N1385">
        <v>13</v>
      </c>
      <c r="O1385">
        <v>23</v>
      </c>
      <c r="P1385">
        <v>7</v>
      </c>
      <c r="Q1385">
        <v>14</v>
      </c>
      <c r="R1385">
        <v>8</v>
      </c>
      <c r="S1385">
        <v>29</v>
      </c>
      <c r="T1385">
        <v>38</v>
      </c>
      <c r="U1385">
        <v>35</v>
      </c>
      <c r="V1385">
        <v>34</v>
      </c>
    </row>
    <row r="1386" spans="1:22" x14ac:dyDescent="0.25">
      <c r="A1386" t="s">
        <v>60973</v>
      </c>
      <c r="B1386" t="s">
        <v>1069</v>
      </c>
      <c r="C1386" t="s">
        <v>1070</v>
      </c>
      <c r="D1386" t="s">
        <v>59186</v>
      </c>
      <c r="E1386" t="s">
        <v>60974</v>
      </c>
      <c r="F1386" t="s">
        <v>60975</v>
      </c>
      <c r="G1386" t="s">
        <v>60976</v>
      </c>
      <c r="H1386">
        <v>238</v>
      </c>
      <c r="I1386">
        <v>132</v>
      </c>
      <c r="J1386">
        <v>106</v>
      </c>
      <c r="K1386">
        <v>16</v>
      </c>
      <c r="L1386">
        <v>17</v>
      </c>
      <c r="M1386">
        <v>54</v>
      </c>
      <c r="N1386">
        <v>22</v>
      </c>
      <c r="O1386">
        <v>13</v>
      </c>
      <c r="P1386">
        <v>13</v>
      </c>
      <c r="Q1386">
        <v>15</v>
      </c>
      <c r="R1386">
        <v>13</v>
      </c>
      <c r="S1386">
        <v>19</v>
      </c>
      <c r="T1386">
        <v>34</v>
      </c>
      <c r="U1386">
        <v>16</v>
      </c>
      <c r="V1386">
        <v>6</v>
      </c>
    </row>
    <row r="1387" spans="1:22" x14ac:dyDescent="0.25">
      <c r="A1387" t="s">
        <v>12384</v>
      </c>
      <c r="B1387" t="s">
        <v>1356</v>
      </c>
      <c r="C1387" t="s">
        <v>11878</v>
      </c>
      <c r="D1387" t="s">
        <v>12385</v>
      </c>
      <c r="E1387">
        <v>128</v>
      </c>
      <c r="F1387" t="s">
        <v>12386</v>
      </c>
      <c r="G1387" t="s">
        <v>12387</v>
      </c>
      <c r="H1387">
        <v>238</v>
      </c>
      <c r="I1387">
        <v>46</v>
      </c>
      <c r="J1387">
        <v>192</v>
      </c>
      <c r="K1387">
        <v>36</v>
      </c>
      <c r="L1387">
        <v>22</v>
      </c>
      <c r="M1387">
        <v>24</v>
      </c>
      <c r="N1387">
        <v>23</v>
      </c>
      <c r="O1387">
        <v>7</v>
      </c>
      <c r="P1387">
        <v>9</v>
      </c>
      <c r="Q1387">
        <v>14</v>
      </c>
      <c r="R1387">
        <v>4</v>
      </c>
      <c r="S1387">
        <v>12</v>
      </c>
      <c r="T1387">
        <v>27</v>
      </c>
      <c r="U1387">
        <v>48</v>
      </c>
      <c r="V1387">
        <v>12</v>
      </c>
    </row>
    <row r="1388" spans="1:22" x14ac:dyDescent="0.25">
      <c r="A1388" t="s">
        <v>21131</v>
      </c>
      <c r="B1388" t="s">
        <v>19506</v>
      </c>
      <c r="C1388" t="s">
        <v>19507</v>
      </c>
      <c r="D1388" t="s">
        <v>21132</v>
      </c>
      <c r="E1388" t="s">
        <v>21133</v>
      </c>
      <c r="F1388" t="s">
        <v>21134</v>
      </c>
      <c r="G1388" t="s">
        <v>21135</v>
      </c>
      <c r="H1388">
        <v>238</v>
      </c>
      <c r="I1388">
        <v>107</v>
      </c>
      <c r="J1388">
        <v>131</v>
      </c>
      <c r="K1388">
        <v>3</v>
      </c>
      <c r="L1388">
        <v>7</v>
      </c>
      <c r="M1388">
        <v>25</v>
      </c>
      <c r="N1388">
        <v>23</v>
      </c>
      <c r="O1388">
        <v>0</v>
      </c>
      <c r="P1388">
        <v>30</v>
      </c>
      <c r="Q1388">
        <v>14</v>
      </c>
      <c r="R1388">
        <v>2</v>
      </c>
      <c r="S1388">
        <v>6</v>
      </c>
      <c r="T1388">
        <v>46</v>
      </c>
      <c r="U1388">
        <v>62</v>
      </c>
      <c r="V1388">
        <v>20</v>
      </c>
    </row>
    <row r="1389" spans="1:22" x14ac:dyDescent="0.25">
      <c r="A1389" t="s">
        <v>60977</v>
      </c>
      <c r="B1389" t="s">
        <v>1069</v>
      </c>
      <c r="C1389" t="s">
        <v>1070</v>
      </c>
      <c r="D1389" t="s">
        <v>59186</v>
      </c>
      <c r="E1389" t="s">
        <v>60978</v>
      </c>
      <c r="F1389" t="s">
        <v>60979</v>
      </c>
      <c r="G1389" t="s">
        <v>60980</v>
      </c>
      <c r="H1389">
        <v>238</v>
      </c>
      <c r="I1389">
        <v>126</v>
      </c>
      <c r="J1389">
        <v>112</v>
      </c>
      <c r="K1389">
        <v>33</v>
      </c>
      <c r="L1389">
        <v>28</v>
      </c>
      <c r="M1389">
        <v>17</v>
      </c>
      <c r="N1389">
        <v>25</v>
      </c>
      <c r="O1389">
        <v>7</v>
      </c>
      <c r="P1389">
        <v>42</v>
      </c>
      <c r="Q1389">
        <v>14</v>
      </c>
      <c r="R1389">
        <v>13</v>
      </c>
      <c r="S1389">
        <v>5</v>
      </c>
      <c r="T1389">
        <v>21</v>
      </c>
      <c r="U1389">
        <v>23</v>
      </c>
      <c r="V1389">
        <v>10</v>
      </c>
    </row>
    <row r="1390" spans="1:22" x14ac:dyDescent="0.25">
      <c r="A1390" t="s">
        <v>8184</v>
      </c>
      <c r="B1390" t="s">
        <v>7074</v>
      </c>
      <c r="C1390" t="s">
        <v>7076</v>
      </c>
      <c r="D1390" t="s">
        <v>8185</v>
      </c>
      <c r="E1390" t="s">
        <v>8186</v>
      </c>
      <c r="F1390" t="s">
        <v>8187</v>
      </c>
      <c r="G1390" t="s">
        <v>8188</v>
      </c>
      <c r="H1390">
        <v>238</v>
      </c>
      <c r="I1390">
        <v>43</v>
      </c>
      <c r="J1390">
        <v>195</v>
      </c>
      <c r="K1390">
        <v>21</v>
      </c>
      <c r="L1390">
        <v>9</v>
      </c>
      <c r="M1390">
        <v>28</v>
      </c>
      <c r="N1390">
        <v>22</v>
      </c>
      <c r="O1390">
        <v>10</v>
      </c>
      <c r="P1390">
        <v>34</v>
      </c>
      <c r="Q1390">
        <v>31</v>
      </c>
      <c r="R1390">
        <v>5</v>
      </c>
      <c r="S1390">
        <v>9</v>
      </c>
      <c r="T1390">
        <v>34</v>
      </c>
      <c r="U1390">
        <v>26</v>
      </c>
      <c r="V1390">
        <v>9</v>
      </c>
    </row>
    <row r="1391" spans="1:22" x14ac:dyDescent="0.25">
      <c r="A1391" t="s">
        <v>60981</v>
      </c>
      <c r="B1391" t="s">
        <v>1069</v>
      </c>
      <c r="C1391" t="s">
        <v>1070</v>
      </c>
      <c r="D1391" t="s">
        <v>59186</v>
      </c>
      <c r="E1391" t="s">
        <v>60982</v>
      </c>
      <c r="F1391" t="s">
        <v>60983</v>
      </c>
      <c r="H1391">
        <v>238</v>
      </c>
      <c r="I1391">
        <v>130</v>
      </c>
      <c r="J1391">
        <v>108</v>
      </c>
      <c r="K1391">
        <v>41</v>
      </c>
      <c r="L1391">
        <v>11</v>
      </c>
      <c r="M1391">
        <v>14</v>
      </c>
      <c r="N1391">
        <v>6</v>
      </c>
      <c r="O1391">
        <v>25</v>
      </c>
      <c r="P1391">
        <v>31</v>
      </c>
      <c r="Q1391">
        <v>54</v>
      </c>
      <c r="R1391">
        <v>19</v>
      </c>
      <c r="S1391">
        <v>4</v>
      </c>
      <c r="T1391">
        <v>10</v>
      </c>
      <c r="U1391">
        <v>23</v>
      </c>
      <c r="V1391">
        <v>0</v>
      </c>
    </row>
    <row r="1392" spans="1:22" x14ac:dyDescent="0.25">
      <c r="A1392" t="s">
        <v>21961</v>
      </c>
      <c r="B1392" t="s">
        <v>19507</v>
      </c>
      <c r="C1392" t="s">
        <v>19507</v>
      </c>
      <c r="D1392" t="s">
        <v>21962</v>
      </c>
      <c r="E1392" t="s">
        <v>21963</v>
      </c>
      <c r="F1392" t="s">
        <v>21964</v>
      </c>
      <c r="G1392" t="s">
        <v>21965</v>
      </c>
      <c r="H1392">
        <v>238</v>
      </c>
      <c r="I1392">
        <v>89</v>
      </c>
      <c r="J1392">
        <v>149</v>
      </c>
      <c r="K1392">
        <v>4</v>
      </c>
      <c r="L1392">
        <v>9</v>
      </c>
      <c r="M1392">
        <v>12</v>
      </c>
      <c r="N1392">
        <v>5</v>
      </c>
      <c r="O1392">
        <v>10</v>
      </c>
      <c r="P1392">
        <v>55</v>
      </c>
      <c r="Q1392">
        <v>35</v>
      </c>
      <c r="R1392">
        <v>17</v>
      </c>
      <c r="S1392">
        <v>16</v>
      </c>
      <c r="T1392">
        <v>24</v>
      </c>
      <c r="U1392">
        <v>42</v>
      </c>
      <c r="V1392">
        <v>9</v>
      </c>
    </row>
    <row r="1393" spans="1:22" x14ac:dyDescent="0.25">
      <c r="A1393" t="s">
        <v>8096</v>
      </c>
      <c r="B1393" t="s">
        <v>7114</v>
      </c>
      <c r="C1393" t="s">
        <v>7076</v>
      </c>
      <c r="D1393" t="s">
        <v>8097</v>
      </c>
      <c r="E1393" t="s">
        <v>8098</v>
      </c>
      <c r="F1393" t="s">
        <v>8099</v>
      </c>
      <c r="G1393" t="s">
        <v>8100</v>
      </c>
      <c r="H1393">
        <v>237</v>
      </c>
      <c r="I1393">
        <v>89</v>
      </c>
      <c r="J1393">
        <v>148</v>
      </c>
      <c r="K1393">
        <v>12</v>
      </c>
      <c r="L1393">
        <v>12</v>
      </c>
      <c r="M1393">
        <v>28</v>
      </c>
      <c r="N1393">
        <v>24</v>
      </c>
      <c r="O1393">
        <v>6</v>
      </c>
      <c r="P1393">
        <v>22</v>
      </c>
      <c r="Q1393">
        <v>16</v>
      </c>
      <c r="R1393">
        <v>6</v>
      </c>
      <c r="S1393">
        <v>23</v>
      </c>
      <c r="T1393">
        <v>45</v>
      </c>
      <c r="U1393">
        <v>41</v>
      </c>
      <c r="V1393">
        <v>2</v>
      </c>
    </row>
    <row r="1394" spans="1:22" x14ac:dyDescent="0.25">
      <c r="A1394" t="s">
        <v>8028</v>
      </c>
      <c r="B1394" t="s">
        <v>7074</v>
      </c>
      <c r="C1394" t="s">
        <v>7076</v>
      </c>
      <c r="D1394" t="s">
        <v>8029</v>
      </c>
      <c r="E1394" t="s">
        <v>8030</v>
      </c>
      <c r="F1394" t="s">
        <v>8031</v>
      </c>
      <c r="G1394" t="s">
        <v>8032</v>
      </c>
      <c r="H1394">
        <v>237</v>
      </c>
      <c r="I1394">
        <v>44</v>
      </c>
      <c r="J1394">
        <v>193</v>
      </c>
      <c r="K1394">
        <v>14</v>
      </c>
      <c r="L1394">
        <v>32</v>
      </c>
      <c r="M1394">
        <v>21</v>
      </c>
      <c r="N1394">
        <v>22</v>
      </c>
      <c r="O1394">
        <v>18</v>
      </c>
      <c r="P1394">
        <v>22</v>
      </c>
      <c r="Q1394">
        <v>18</v>
      </c>
      <c r="R1394">
        <v>7</v>
      </c>
      <c r="S1394">
        <v>25</v>
      </c>
      <c r="T1394">
        <v>28</v>
      </c>
      <c r="U1394">
        <v>28</v>
      </c>
      <c r="V1394">
        <v>2</v>
      </c>
    </row>
    <row r="1395" spans="1:22" x14ac:dyDescent="0.25">
      <c r="A1395" t="s">
        <v>20301</v>
      </c>
      <c r="B1395" t="s">
        <v>19506</v>
      </c>
      <c r="C1395" t="s">
        <v>19507</v>
      </c>
      <c r="D1395" t="s">
        <v>20302</v>
      </c>
      <c r="E1395" t="s">
        <v>20303</v>
      </c>
      <c r="F1395" t="s">
        <v>20304</v>
      </c>
      <c r="G1395" t="s">
        <v>20305</v>
      </c>
      <c r="H1395">
        <v>237</v>
      </c>
      <c r="I1395">
        <v>77</v>
      </c>
      <c r="J1395">
        <v>160</v>
      </c>
      <c r="K1395">
        <v>15</v>
      </c>
      <c r="L1395">
        <v>14</v>
      </c>
      <c r="M1395">
        <v>35</v>
      </c>
      <c r="N1395">
        <v>26</v>
      </c>
      <c r="O1395">
        <v>10</v>
      </c>
      <c r="P1395">
        <v>11</v>
      </c>
      <c r="Q1395">
        <v>22</v>
      </c>
      <c r="R1395">
        <v>6</v>
      </c>
      <c r="S1395">
        <v>6</v>
      </c>
      <c r="T1395">
        <v>22</v>
      </c>
      <c r="U1395">
        <v>58</v>
      </c>
      <c r="V1395">
        <v>12</v>
      </c>
    </row>
    <row r="1396" spans="1:22" x14ac:dyDescent="0.25">
      <c r="A1396" t="s">
        <v>60984</v>
      </c>
      <c r="B1396" t="s">
        <v>1069</v>
      </c>
      <c r="C1396" t="s">
        <v>1070</v>
      </c>
      <c r="D1396" t="s">
        <v>59186</v>
      </c>
      <c r="E1396" t="s">
        <v>60985</v>
      </c>
      <c r="F1396" t="s">
        <v>60986</v>
      </c>
      <c r="G1396" t="s">
        <v>60987</v>
      </c>
      <c r="H1396">
        <v>237</v>
      </c>
      <c r="I1396">
        <v>152</v>
      </c>
      <c r="J1396">
        <v>85</v>
      </c>
      <c r="K1396">
        <v>12</v>
      </c>
      <c r="L1396">
        <v>18</v>
      </c>
      <c r="M1396">
        <v>20</v>
      </c>
      <c r="N1396">
        <v>23</v>
      </c>
      <c r="O1396">
        <v>27</v>
      </c>
      <c r="P1396">
        <v>17</v>
      </c>
      <c r="Q1396">
        <v>22</v>
      </c>
      <c r="R1396">
        <v>11</v>
      </c>
      <c r="S1396">
        <v>10</v>
      </c>
      <c r="T1396">
        <v>22</v>
      </c>
      <c r="U1396">
        <v>46</v>
      </c>
      <c r="V1396">
        <v>9</v>
      </c>
    </row>
    <row r="1397" spans="1:22" x14ac:dyDescent="0.25">
      <c r="A1397" t="s">
        <v>12560</v>
      </c>
      <c r="B1397" t="s">
        <v>1356</v>
      </c>
      <c r="C1397" t="s">
        <v>11878</v>
      </c>
      <c r="D1397" t="s">
        <v>12561</v>
      </c>
      <c r="E1397">
        <v>359</v>
      </c>
      <c r="F1397" t="s">
        <v>12562</v>
      </c>
      <c r="G1397" t="s">
        <v>12563</v>
      </c>
      <c r="H1397">
        <v>237</v>
      </c>
      <c r="I1397">
        <v>71</v>
      </c>
      <c r="J1397">
        <v>166</v>
      </c>
      <c r="K1397">
        <v>19</v>
      </c>
      <c r="L1397">
        <v>19</v>
      </c>
      <c r="M1397">
        <v>11</v>
      </c>
      <c r="N1397">
        <v>14</v>
      </c>
      <c r="O1397">
        <v>12</v>
      </c>
      <c r="P1397">
        <v>10</v>
      </c>
      <c r="Q1397">
        <v>14</v>
      </c>
      <c r="R1397">
        <v>15</v>
      </c>
      <c r="S1397">
        <v>14</v>
      </c>
      <c r="T1397">
        <v>32</v>
      </c>
      <c r="U1397">
        <v>67</v>
      </c>
      <c r="V1397">
        <v>10</v>
      </c>
    </row>
    <row r="1398" spans="1:22" x14ac:dyDescent="0.25">
      <c r="A1398" t="s">
        <v>60988</v>
      </c>
      <c r="B1398" t="s">
        <v>1069</v>
      </c>
      <c r="C1398" t="s">
        <v>1070</v>
      </c>
      <c r="D1398" t="s">
        <v>59186</v>
      </c>
      <c r="E1398" t="s">
        <v>60989</v>
      </c>
      <c r="F1398" t="s">
        <v>60990</v>
      </c>
      <c r="G1398" t="s">
        <v>60991</v>
      </c>
      <c r="H1398">
        <v>237</v>
      </c>
      <c r="I1398">
        <v>137</v>
      </c>
      <c r="J1398">
        <v>100</v>
      </c>
      <c r="K1398">
        <v>31</v>
      </c>
      <c r="L1398">
        <v>14</v>
      </c>
      <c r="M1398">
        <v>37</v>
      </c>
      <c r="N1398">
        <v>25</v>
      </c>
      <c r="O1398">
        <v>5</v>
      </c>
      <c r="P1398">
        <v>23</v>
      </c>
      <c r="Q1398">
        <v>39</v>
      </c>
      <c r="R1398">
        <v>14</v>
      </c>
      <c r="S1398">
        <v>10</v>
      </c>
      <c r="T1398">
        <v>9</v>
      </c>
      <c r="U1398">
        <v>29</v>
      </c>
      <c r="V1398">
        <v>1</v>
      </c>
    </row>
    <row r="1399" spans="1:22" x14ac:dyDescent="0.25">
      <c r="A1399" t="s">
        <v>12340</v>
      </c>
      <c r="B1399" t="s">
        <v>1356</v>
      </c>
      <c r="C1399" t="s">
        <v>11878</v>
      </c>
      <c r="D1399" t="s">
        <v>12341</v>
      </c>
      <c r="E1399">
        <v>11097</v>
      </c>
      <c r="F1399" t="s">
        <v>12342</v>
      </c>
      <c r="G1399" t="s">
        <v>12343</v>
      </c>
      <c r="H1399">
        <v>237</v>
      </c>
      <c r="I1399">
        <v>94</v>
      </c>
      <c r="J1399">
        <v>143</v>
      </c>
      <c r="K1399">
        <v>23</v>
      </c>
      <c r="L1399">
        <v>17</v>
      </c>
      <c r="M1399">
        <v>40</v>
      </c>
      <c r="N1399">
        <v>11</v>
      </c>
      <c r="O1399">
        <v>14</v>
      </c>
      <c r="P1399">
        <v>13</v>
      </c>
      <c r="Q1399">
        <v>6</v>
      </c>
      <c r="R1399">
        <v>11</v>
      </c>
      <c r="S1399">
        <v>6</v>
      </c>
      <c r="T1399">
        <v>31</v>
      </c>
      <c r="U1399">
        <v>35</v>
      </c>
      <c r="V1399">
        <v>30</v>
      </c>
    </row>
    <row r="1400" spans="1:22" x14ac:dyDescent="0.25">
      <c r="A1400" t="s">
        <v>60992</v>
      </c>
      <c r="B1400" t="s">
        <v>1069</v>
      </c>
      <c r="C1400" t="s">
        <v>1070</v>
      </c>
      <c r="D1400" t="s">
        <v>59186</v>
      </c>
      <c r="E1400" t="s">
        <v>60993</v>
      </c>
      <c r="F1400" t="s">
        <v>60994</v>
      </c>
      <c r="G1400" t="s">
        <v>60995</v>
      </c>
      <c r="H1400">
        <v>237</v>
      </c>
      <c r="I1400">
        <v>126</v>
      </c>
      <c r="J1400">
        <v>111</v>
      </c>
      <c r="K1400">
        <v>14</v>
      </c>
      <c r="L1400">
        <v>17</v>
      </c>
      <c r="M1400">
        <v>61</v>
      </c>
      <c r="N1400">
        <v>7</v>
      </c>
      <c r="O1400">
        <v>15</v>
      </c>
      <c r="P1400">
        <v>15</v>
      </c>
      <c r="Q1400">
        <v>30</v>
      </c>
      <c r="R1400">
        <v>8</v>
      </c>
      <c r="S1400">
        <v>7</v>
      </c>
      <c r="T1400">
        <v>27</v>
      </c>
      <c r="U1400">
        <v>32</v>
      </c>
      <c r="V1400">
        <v>4</v>
      </c>
    </row>
    <row r="1401" spans="1:22" x14ac:dyDescent="0.25">
      <c r="A1401" t="s">
        <v>60996</v>
      </c>
      <c r="B1401" t="s">
        <v>1069</v>
      </c>
      <c r="C1401" t="s">
        <v>1070</v>
      </c>
      <c r="D1401" t="s">
        <v>59186</v>
      </c>
      <c r="E1401" t="s">
        <v>60997</v>
      </c>
      <c r="F1401" t="s">
        <v>60998</v>
      </c>
      <c r="G1401" t="s">
        <v>60999</v>
      </c>
      <c r="H1401">
        <v>236</v>
      </c>
      <c r="I1401">
        <v>141</v>
      </c>
      <c r="J1401">
        <v>95</v>
      </c>
      <c r="K1401">
        <v>39</v>
      </c>
      <c r="L1401">
        <v>5</v>
      </c>
      <c r="M1401">
        <v>20</v>
      </c>
      <c r="N1401">
        <v>15</v>
      </c>
      <c r="O1401">
        <v>4</v>
      </c>
      <c r="P1401">
        <v>17</v>
      </c>
      <c r="Q1401">
        <v>10</v>
      </c>
      <c r="R1401">
        <v>13</v>
      </c>
      <c r="S1401">
        <v>32</v>
      </c>
      <c r="T1401">
        <v>35</v>
      </c>
      <c r="U1401">
        <v>43</v>
      </c>
      <c r="V1401">
        <v>3</v>
      </c>
    </row>
    <row r="1402" spans="1:22" x14ac:dyDescent="0.25">
      <c r="A1402" t="s">
        <v>7910</v>
      </c>
      <c r="B1402" t="s">
        <v>7659</v>
      </c>
      <c r="C1402" t="s">
        <v>7076</v>
      </c>
      <c r="D1402" t="s">
        <v>7911</v>
      </c>
      <c r="E1402" t="s">
        <v>7912</v>
      </c>
      <c r="F1402" t="s">
        <v>7913</v>
      </c>
      <c r="G1402" t="s">
        <v>7914</v>
      </c>
      <c r="H1402">
        <v>236</v>
      </c>
      <c r="I1402">
        <v>52</v>
      </c>
      <c r="J1402">
        <v>184</v>
      </c>
      <c r="K1402">
        <v>9</v>
      </c>
      <c r="L1402">
        <v>21</v>
      </c>
      <c r="M1402">
        <v>44</v>
      </c>
      <c r="N1402">
        <v>22</v>
      </c>
      <c r="O1402">
        <v>22</v>
      </c>
      <c r="P1402">
        <v>16</v>
      </c>
      <c r="Q1402">
        <v>16</v>
      </c>
      <c r="R1402">
        <v>7</v>
      </c>
      <c r="S1402">
        <v>3</v>
      </c>
      <c r="T1402">
        <v>30</v>
      </c>
      <c r="U1402">
        <v>36</v>
      </c>
      <c r="V1402">
        <v>10</v>
      </c>
    </row>
    <row r="1403" spans="1:22" x14ac:dyDescent="0.25">
      <c r="A1403" t="s">
        <v>61000</v>
      </c>
      <c r="B1403" t="s">
        <v>1069</v>
      </c>
      <c r="C1403" t="s">
        <v>1070</v>
      </c>
      <c r="D1403" t="s">
        <v>59186</v>
      </c>
      <c r="E1403" t="s">
        <v>61001</v>
      </c>
      <c r="F1403" t="s">
        <v>61002</v>
      </c>
      <c r="H1403">
        <v>236</v>
      </c>
      <c r="I1403">
        <v>135</v>
      </c>
      <c r="J1403">
        <v>101</v>
      </c>
      <c r="K1403">
        <v>21</v>
      </c>
      <c r="L1403">
        <v>7</v>
      </c>
      <c r="M1403">
        <v>18</v>
      </c>
      <c r="N1403">
        <v>15</v>
      </c>
      <c r="O1403">
        <v>23</v>
      </c>
      <c r="P1403">
        <v>33</v>
      </c>
      <c r="Q1403">
        <v>18</v>
      </c>
      <c r="R1403">
        <v>24</v>
      </c>
      <c r="S1403">
        <v>9</v>
      </c>
      <c r="T1403">
        <v>29</v>
      </c>
      <c r="U1403">
        <v>25</v>
      </c>
      <c r="V1403">
        <v>14</v>
      </c>
    </row>
    <row r="1404" spans="1:22" x14ac:dyDescent="0.25">
      <c r="A1404" t="s">
        <v>56529</v>
      </c>
      <c r="B1404" t="s">
        <v>56381</v>
      </c>
      <c r="C1404" t="s">
        <v>56382</v>
      </c>
      <c r="D1404" t="s">
        <v>56530</v>
      </c>
      <c r="E1404">
        <v>6687316</v>
      </c>
      <c r="H1404">
        <v>236</v>
      </c>
      <c r="I1404">
        <v>35</v>
      </c>
      <c r="J1404">
        <v>201</v>
      </c>
      <c r="K1404">
        <v>5</v>
      </c>
      <c r="L1404">
        <v>7</v>
      </c>
      <c r="M1404">
        <v>11</v>
      </c>
      <c r="N1404">
        <v>5</v>
      </c>
      <c r="O1404">
        <v>23</v>
      </c>
      <c r="P1404">
        <v>17</v>
      </c>
      <c r="Q1404">
        <v>16</v>
      </c>
      <c r="R1404">
        <v>42</v>
      </c>
      <c r="S1404">
        <v>17</v>
      </c>
      <c r="T1404">
        <v>28</v>
      </c>
      <c r="U1404">
        <v>31</v>
      </c>
      <c r="V1404">
        <v>34</v>
      </c>
    </row>
    <row r="1405" spans="1:22" x14ac:dyDescent="0.25">
      <c r="A1405" t="s">
        <v>61003</v>
      </c>
      <c r="B1405" t="s">
        <v>1069</v>
      </c>
      <c r="C1405" t="s">
        <v>1070</v>
      </c>
      <c r="D1405" t="s">
        <v>59186</v>
      </c>
      <c r="E1405" t="s">
        <v>61004</v>
      </c>
      <c r="F1405" t="s">
        <v>61005</v>
      </c>
      <c r="H1405">
        <v>235</v>
      </c>
      <c r="I1405">
        <v>122</v>
      </c>
      <c r="J1405">
        <v>113</v>
      </c>
      <c r="K1405">
        <v>24</v>
      </c>
      <c r="L1405">
        <v>6</v>
      </c>
      <c r="M1405">
        <v>38</v>
      </c>
      <c r="N1405">
        <v>33</v>
      </c>
      <c r="O1405">
        <v>19</v>
      </c>
      <c r="P1405">
        <v>14</v>
      </c>
      <c r="Q1405">
        <v>29</v>
      </c>
      <c r="R1405">
        <v>10</v>
      </c>
      <c r="S1405">
        <v>10</v>
      </c>
      <c r="T1405">
        <v>6</v>
      </c>
      <c r="U1405">
        <v>33</v>
      </c>
      <c r="V1405">
        <v>13</v>
      </c>
    </row>
    <row r="1406" spans="1:22" x14ac:dyDescent="0.25">
      <c r="A1406" t="s">
        <v>20244</v>
      </c>
      <c r="B1406" t="s">
        <v>19506</v>
      </c>
      <c r="C1406" t="s">
        <v>19507</v>
      </c>
      <c r="D1406" t="s">
        <v>20245</v>
      </c>
      <c r="E1406" t="s">
        <v>20246</v>
      </c>
      <c r="F1406" t="s">
        <v>20247</v>
      </c>
      <c r="G1406" t="s">
        <v>20248</v>
      </c>
      <c r="H1406">
        <v>235</v>
      </c>
      <c r="I1406">
        <v>85</v>
      </c>
      <c r="J1406">
        <v>150</v>
      </c>
      <c r="K1406">
        <v>9</v>
      </c>
      <c r="L1406">
        <v>16</v>
      </c>
      <c r="M1406">
        <v>20</v>
      </c>
      <c r="N1406">
        <v>8</v>
      </c>
      <c r="O1406">
        <v>5</v>
      </c>
      <c r="P1406">
        <v>45</v>
      </c>
      <c r="Q1406">
        <v>9</v>
      </c>
      <c r="R1406">
        <v>9</v>
      </c>
      <c r="S1406">
        <v>33</v>
      </c>
      <c r="T1406">
        <v>57</v>
      </c>
      <c r="U1406">
        <v>19</v>
      </c>
      <c r="V1406">
        <v>5</v>
      </c>
    </row>
    <row r="1407" spans="1:22" x14ac:dyDescent="0.25">
      <c r="A1407" t="s">
        <v>12391</v>
      </c>
      <c r="B1407" t="s">
        <v>1356</v>
      </c>
      <c r="C1407" t="s">
        <v>11878</v>
      </c>
      <c r="D1407" t="s">
        <v>12392</v>
      </c>
      <c r="E1407">
        <v>114</v>
      </c>
      <c r="F1407" t="s">
        <v>12393</v>
      </c>
      <c r="G1407" t="s">
        <v>12394</v>
      </c>
      <c r="H1407">
        <v>235</v>
      </c>
      <c r="I1407">
        <v>93</v>
      </c>
      <c r="J1407">
        <v>142</v>
      </c>
      <c r="K1407">
        <v>22</v>
      </c>
      <c r="L1407">
        <v>10</v>
      </c>
      <c r="M1407">
        <v>27</v>
      </c>
      <c r="N1407">
        <v>10</v>
      </c>
      <c r="O1407">
        <v>14</v>
      </c>
      <c r="P1407">
        <v>13</v>
      </c>
      <c r="Q1407">
        <v>23</v>
      </c>
      <c r="R1407">
        <v>14</v>
      </c>
      <c r="S1407">
        <v>16</v>
      </c>
      <c r="T1407">
        <v>12</v>
      </c>
      <c r="U1407">
        <v>70</v>
      </c>
      <c r="V1407">
        <v>4</v>
      </c>
    </row>
    <row r="1408" spans="1:22" x14ac:dyDescent="0.25">
      <c r="A1408" t="s">
        <v>12328</v>
      </c>
      <c r="B1408" t="s">
        <v>1356</v>
      </c>
      <c r="C1408" t="s">
        <v>11878</v>
      </c>
      <c r="D1408" t="s">
        <v>12329</v>
      </c>
      <c r="E1408">
        <v>10615</v>
      </c>
      <c r="F1408" t="s">
        <v>12330</v>
      </c>
      <c r="G1408" t="s">
        <v>12331</v>
      </c>
      <c r="H1408">
        <v>234</v>
      </c>
      <c r="I1408">
        <v>99</v>
      </c>
      <c r="J1408">
        <v>135</v>
      </c>
      <c r="K1408">
        <v>9</v>
      </c>
      <c r="L1408">
        <v>6</v>
      </c>
      <c r="M1408">
        <v>35</v>
      </c>
      <c r="N1408">
        <v>12</v>
      </c>
      <c r="O1408">
        <v>8</v>
      </c>
      <c r="P1408">
        <v>22</v>
      </c>
      <c r="Q1408">
        <v>24</v>
      </c>
      <c r="R1408">
        <v>14</v>
      </c>
      <c r="S1408">
        <v>10</v>
      </c>
      <c r="T1408">
        <v>25</v>
      </c>
      <c r="U1408">
        <v>52</v>
      </c>
      <c r="V1408">
        <v>17</v>
      </c>
    </row>
    <row r="1409" spans="1:22" x14ac:dyDescent="0.25">
      <c r="A1409" t="s">
        <v>61006</v>
      </c>
      <c r="B1409" t="s">
        <v>1069</v>
      </c>
      <c r="C1409" t="s">
        <v>1070</v>
      </c>
      <c r="D1409" t="s">
        <v>59186</v>
      </c>
      <c r="E1409" t="s">
        <v>61007</v>
      </c>
      <c r="F1409" t="s">
        <v>61008</v>
      </c>
      <c r="H1409">
        <v>234</v>
      </c>
      <c r="I1409">
        <v>114</v>
      </c>
      <c r="J1409">
        <v>120</v>
      </c>
      <c r="K1409">
        <v>30</v>
      </c>
      <c r="L1409">
        <v>20</v>
      </c>
      <c r="M1409">
        <v>28</v>
      </c>
      <c r="N1409">
        <v>11</v>
      </c>
      <c r="O1409">
        <v>13</v>
      </c>
      <c r="P1409">
        <v>13</v>
      </c>
      <c r="Q1409">
        <v>23</v>
      </c>
      <c r="R1409">
        <v>14</v>
      </c>
      <c r="S1409">
        <v>14</v>
      </c>
      <c r="T1409">
        <v>30</v>
      </c>
      <c r="U1409">
        <v>26</v>
      </c>
      <c r="V1409">
        <v>12</v>
      </c>
    </row>
    <row r="1410" spans="1:22" x14ac:dyDescent="0.25">
      <c r="A1410" t="s">
        <v>69736</v>
      </c>
      <c r="B1410" t="s">
        <v>772</v>
      </c>
      <c r="C1410" t="s">
        <v>69660</v>
      </c>
      <c r="E1410" t="s">
        <v>63408</v>
      </c>
      <c r="F1410" t="s">
        <v>69737</v>
      </c>
      <c r="G1410" t="s">
        <v>69738</v>
      </c>
      <c r="H1410">
        <v>234</v>
      </c>
      <c r="I1410">
        <v>25</v>
      </c>
      <c r="J1410">
        <v>209</v>
      </c>
      <c r="K1410">
        <v>25</v>
      </c>
      <c r="L1410">
        <v>15</v>
      </c>
      <c r="M1410">
        <v>55</v>
      </c>
      <c r="N1410">
        <v>24</v>
      </c>
      <c r="O1410">
        <v>16</v>
      </c>
      <c r="P1410">
        <v>5</v>
      </c>
      <c r="Q1410">
        <v>21</v>
      </c>
      <c r="R1410">
        <v>6</v>
      </c>
      <c r="S1410">
        <v>14</v>
      </c>
      <c r="T1410">
        <v>29</v>
      </c>
      <c r="U1410">
        <v>22</v>
      </c>
      <c r="V1410">
        <v>2</v>
      </c>
    </row>
    <row r="1411" spans="1:22" x14ac:dyDescent="0.25">
      <c r="A1411" t="s">
        <v>61009</v>
      </c>
      <c r="B1411" t="s">
        <v>1069</v>
      </c>
      <c r="C1411" t="s">
        <v>1070</v>
      </c>
      <c r="D1411" t="s">
        <v>59186</v>
      </c>
      <c r="E1411" t="s">
        <v>61010</v>
      </c>
      <c r="F1411" t="s">
        <v>61011</v>
      </c>
      <c r="H1411">
        <v>234</v>
      </c>
      <c r="I1411">
        <v>77</v>
      </c>
      <c r="J1411">
        <v>157</v>
      </c>
      <c r="K1411">
        <v>3</v>
      </c>
      <c r="L1411">
        <v>14</v>
      </c>
      <c r="M1411">
        <v>26</v>
      </c>
      <c r="N1411">
        <v>15</v>
      </c>
      <c r="O1411">
        <v>44</v>
      </c>
      <c r="P1411">
        <v>44</v>
      </c>
      <c r="Q1411">
        <v>15</v>
      </c>
      <c r="R1411">
        <v>9</v>
      </c>
      <c r="S1411">
        <v>4</v>
      </c>
      <c r="T1411">
        <v>27</v>
      </c>
      <c r="U1411">
        <v>24</v>
      </c>
      <c r="V1411">
        <v>9</v>
      </c>
    </row>
    <row r="1412" spans="1:22" x14ac:dyDescent="0.25">
      <c r="A1412" t="s">
        <v>61012</v>
      </c>
      <c r="B1412" t="s">
        <v>1069</v>
      </c>
      <c r="C1412" t="s">
        <v>1070</v>
      </c>
      <c r="D1412" t="s">
        <v>59186</v>
      </c>
      <c r="E1412" t="s">
        <v>61013</v>
      </c>
      <c r="F1412" t="s">
        <v>61014</v>
      </c>
      <c r="G1412" t="s">
        <v>61015</v>
      </c>
      <c r="H1412">
        <v>234</v>
      </c>
      <c r="I1412">
        <v>98</v>
      </c>
      <c r="J1412">
        <v>136</v>
      </c>
      <c r="K1412">
        <v>32</v>
      </c>
      <c r="L1412">
        <v>26</v>
      </c>
      <c r="M1412">
        <v>24</v>
      </c>
      <c r="N1412">
        <v>32</v>
      </c>
      <c r="O1412">
        <v>19</v>
      </c>
      <c r="P1412">
        <v>23</v>
      </c>
      <c r="Q1412">
        <v>19</v>
      </c>
      <c r="R1412">
        <v>7</v>
      </c>
      <c r="S1412">
        <v>14</v>
      </c>
      <c r="T1412">
        <v>21</v>
      </c>
      <c r="U1412">
        <v>13</v>
      </c>
      <c r="V1412">
        <v>4</v>
      </c>
    </row>
    <row r="1413" spans="1:22" x14ac:dyDescent="0.25">
      <c r="A1413" t="s">
        <v>107</v>
      </c>
      <c r="B1413" t="s">
        <v>71850</v>
      </c>
      <c r="C1413" t="s">
        <v>71850</v>
      </c>
      <c r="E1413">
        <v>12940</v>
      </c>
      <c r="G1413" t="s">
        <v>108</v>
      </c>
      <c r="H1413">
        <v>233</v>
      </c>
      <c r="I1413">
        <v>132</v>
      </c>
      <c r="J1413">
        <v>101</v>
      </c>
      <c r="K1413">
        <v>7</v>
      </c>
      <c r="L1413">
        <v>12</v>
      </c>
      <c r="M1413">
        <v>25</v>
      </c>
      <c r="N1413">
        <v>6</v>
      </c>
      <c r="O1413">
        <v>11</v>
      </c>
      <c r="P1413">
        <v>14</v>
      </c>
      <c r="Q1413">
        <v>14</v>
      </c>
      <c r="R1413">
        <v>12</v>
      </c>
      <c r="S1413">
        <v>23</v>
      </c>
      <c r="T1413">
        <v>17</v>
      </c>
      <c r="U1413">
        <v>75</v>
      </c>
      <c r="V1413">
        <v>17</v>
      </c>
    </row>
    <row r="1414" spans="1:22" x14ac:dyDescent="0.25">
      <c r="A1414" t="s">
        <v>20414</v>
      </c>
      <c r="B1414" t="s">
        <v>19507</v>
      </c>
      <c r="C1414" t="s">
        <v>19507</v>
      </c>
      <c r="D1414" t="s">
        <v>20415</v>
      </c>
      <c r="E1414" t="s">
        <v>20416</v>
      </c>
      <c r="F1414" t="s">
        <v>20417</v>
      </c>
      <c r="G1414" t="s">
        <v>20418</v>
      </c>
      <c r="H1414">
        <v>233</v>
      </c>
      <c r="I1414">
        <v>104</v>
      </c>
      <c r="J1414">
        <v>129</v>
      </c>
      <c r="K1414">
        <v>0</v>
      </c>
      <c r="L1414">
        <v>11</v>
      </c>
      <c r="M1414">
        <v>32</v>
      </c>
      <c r="N1414">
        <v>5</v>
      </c>
      <c r="O1414">
        <v>4</v>
      </c>
      <c r="P1414">
        <v>12</v>
      </c>
      <c r="Q1414">
        <v>19</v>
      </c>
      <c r="R1414">
        <v>6</v>
      </c>
      <c r="S1414">
        <v>6</v>
      </c>
      <c r="T1414">
        <v>72</v>
      </c>
      <c r="U1414">
        <v>38</v>
      </c>
      <c r="V1414">
        <v>28</v>
      </c>
    </row>
    <row r="1415" spans="1:22" x14ac:dyDescent="0.25">
      <c r="A1415" t="s">
        <v>12814</v>
      </c>
      <c r="B1415" t="s">
        <v>1356</v>
      </c>
      <c r="C1415" t="s">
        <v>11878</v>
      </c>
      <c r="D1415" t="s">
        <v>12815</v>
      </c>
      <c r="E1415">
        <v>445</v>
      </c>
      <c r="F1415" t="s">
        <v>12816</v>
      </c>
      <c r="G1415" t="s">
        <v>12817</v>
      </c>
      <c r="H1415">
        <v>233</v>
      </c>
      <c r="I1415">
        <v>77</v>
      </c>
      <c r="J1415">
        <v>156</v>
      </c>
      <c r="K1415">
        <v>17</v>
      </c>
      <c r="L1415">
        <v>23</v>
      </c>
      <c r="M1415">
        <v>51</v>
      </c>
      <c r="N1415">
        <v>16</v>
      </c>
      <c r="O1415">
        <v>13</v>
      </c>
      <c r="P1415">
        <v>6</v>
      </c>
      <c r="Q1415">
        <v>26</v>
      </c>
      <c r="R1415">
        <v>6</v>
      </c>
      <c r="S1415">
        <v>10</v>
      </c>
      <c r="T1415">
        <v>41</v>
      </c>
      <c r="U1415">
        <v>15</v>
      </c>
      <c r="V1415">
        <v>9</v>
      </c>
    </row>
    <row r="1416" spans="1:22" x14ac:dyDescent="0.25">
      <c r="A1416" t="s">
        <v>61016</v>
      </c>
      <c r="B1416" t="s">
        <v>1069</v>
      </c>
      <c r="C1416" t="s">
        <v>1070</v>
      </c>
      <c r="D1416" t="s">
        <v>59186</v>
      </c>
      <c r="E1416" t="s">
        <v>61017</v>
      </c>
      <c r="F1416" t="s">
        <v>61018</v>
      </c>
      <c r="H1416">
        <v>233</v>
      </c>
      <c r="I1416">
        <v>107</v>
      </c>
      <c r="J1416">
        <v>126</v>
      </c>
      <c r="K1416">
        <v>11</v>
      </c>
      <c r="L1416">
        <v>9</v>
      </c>
      <c r="M1416">
        <v>40</v>
      </c>
      <c r="N1416">
        <v>28</v>
      </c>
      <c r="O1416">
        <v>12</v>
      </c>
      <c r="P1416">
        <v>29</v>
      </c>
      <c r="Q1416">
        <v>30</v>
      </c>
      <c r="R1416">
        <v>18</v>
      </c>
      <c r="S1416">
        <v>7</v>
      </c>
      <c r="T1416">
        <v>20</v>
      </c>
      <c r="U1416">
        <v>24</v>
      </c>
      <c r="V1416">
        <v>5</v>
      </c>
    </row>
    <row r="1417" spans="1:22" x14ac:dyDescent="0.25">
      <c r="A1417" t="s">
        <v>61019</v>
      </c>
      <c r="B1417" t="s">
        <v>1069</v>
      </c>
      <c r="C1417" t="s">
        <v>1070</v>
      </c>
      <c r="D1417" t="s">
        <v>59186</v>
      </c>
      <c r="E1417" t="s">
        <v>61020</v>
      </c>
      <c r="F1417" t="s">
        <v>61021</v>
      </c>
      <c r="G1417" t="s">
        <v>61022</v>
      </c>
      <c r="H1417">
        <v>233</v>
      </c>
      <c r="I1417">
        <v>131</v>
      </c>
      <c r="J1417">
        <v>102</v>
      </c>
      <c r="K1417">
        <v>50</v>
      </c>
      <c r="L1417">
        <v>37</v>
      </c>
      <c r="M1417">
        <v>19</v>
      </c>
      <c r="N1417">
        <v>9</v>
      </c>
      <c r="O1417">
        <v>10</v>
      </c>
      <c r="P1417">
        <v>5</v>
      </c>
      <c r="Q1417">
        <v>19</v>
      </c>
      <c r="R1417">
        <v>3</v>
      </c>
      <c r="S1417">
        <v>28</v>
      </c>
      <c r="T1417">
        <v>19</v>
      </c>
      <c r="U1417">
        <v>34</v>
      </c>
      <c r="V1417">
        <v>0</v>
      </c>
    </row>
    <row r="1418" spans="1:22" x14ac:dyDescent="0.25">
      <c r="A1418" t="s">
        <v>8749</v>
      </c>
      <c r="B1418" t="s">
        <v>7114</v>
      </c>
      <c r="C1418" t="s">
        <v>7076</v>
      </c>
      <c r="D1418" t="s">
        <v>8750</v>
      </c>
      <c r="E1418" t="s">
        <v>8751</v>
      </c>
      <c r="F1418" t="s">
        <v>8752</v>
      </c>
      <c r="G1418" t="s">
        <v>8753</v>
      </c>
      <c r="H1418">
        <v>233</v>
      </c>
      <c r="I1418">
        <v>10</v>
      </c>
      <c r="J1418">
        <v>223</v>
      </c>
      <c r="K1418">
        <v>11</v>
      </c>
      <c r="L1418">
        <v>14</v>
      </c>
      <c r="M1418">
        <v>35</v>
      </c>
      <c r="N1418">
        <v>8</v>
      </c>
      <c r="O1418">
        <v>7</v>
      </c>
      <c r="P1418">
        <v>14</v>
      </c>
      <c r="Q1418">
        <v>10</v>
      </c>
      <c r="R1418">
        <v>10</v>
      </c>
      <c r="S1418">
        <v>19</v>
      </c>
      <c r="T1418">
        <v>36</v>
      </c>
      <c r="U1418">
        <v>59</v>
      </c>
      <c r="V1418">
        <v>10</v>
      </c>
    </row>
    <row r="1419" spans="1:22" x14ac:dyDescent="0.25">
      <c r="A1419" t="s">
        <v>8264</v>
      </c>
      <c r="B1419" t="s">
        <v>7114</v>
      </c>
      <c r="C1419" t="s">
        <v>7076</v>
      </c>
      <c r="D1419" t="s">
        <v>8265</v>
      </c>
      <c r="E1419" t="s">
        <v>8266</v>
      </c>
      <c r="F1419" t="s">
        <v>8267</v>
      </c>
      <c r="G1419" t="s">
        <v>8268</v>
      </c>
      <c r="H1419">
        <v>233</v>
      </c>
      <c r="I1419">
        <v>78</v>
      </c>
      <c r="J1419">
        <v>155</v>
      </c>
      <c r="K1419">
        <v>6</v>
      </c>
      <c r="L1419">
        <v>7</v>
      </c>
      <c r="M1419">
        <v>31</v>
      </c>
      <c r="N1419">
        <v>20</v>
      </c>
      <c r="O1419">
        <v>14</v>
      </c>
      <c r="P1419">
        <v>14</v>
      </c>
      <c r="Q1419">
        <v>42</v>
      </c>
      <c r="R1419">
        <v>11</v>
      </c>
      <c r="S1419">
        <v>7</v>
      </c>
      <c r="T1419">
        <v>14</v>
      </c>
      <c r="U1419">
        <v>54</v>
      </c>
      <c r="V1419">
        <v>13</v>
      </c>
    </row>
    <row r="1420" spans="1:22" x14ac:dyDescent="0.25">
      <c r="A1420" t="s">
        <v>61023</v>
      </c>
      <c r="B1420" t="s">
        <v>1069</v>
      </c>
      <c r="C1420" t="s">
        <v>1070</v>
      </c>
      <c r="D1420" t="s">
        <v>59186</v>
      </c>
      <c r="E1420" t="s">
        <v>61024</v>
      </c>
      <c r="F1420" t="s">
        <v>61025</v>
      </c>
      <c r="G1420" t="s">
        <v>61026</v>
      </c>
      <c r="H1420">
        <v>233</v>
      </c>
      <c r="I1420">
        <v>139</v>
      </c>
      <c r="J1420">
        <v>94</v>
      </c>
      <c r="K1420">
        <v>76</v>
      </c>
      <c r="L1420">
        <v>19</v>
      </c>
      <c r="M1420">
        <v>19</v>
      </c>
      <c r="N1420">
        <v>23</v>
      </c>
      <c r="O1420">
        <v>5</v>
      </c>
      <c r="P1420">
        <v>6</v>
      </c>
      <c r="Q1420">
        <v>5</v>
      </c>
      <c r="R1420">
        <v>15</v>
      </c>
      <c r="S1420">
        <v>14</v>
      </c>
      <c r="T1420">
        <v>12</v>
      </c>
      <c r="U1420">
        <v>25</v>
      </c>
      <c r="V1420">
        <v>14</v>
      </c>
    </row>
    <row r="1421" spans="1:22" x14ac:dyDescent="0.25">
      <c r="A1421" t="s">
        <v>56531</v>
      </c>
      <c r="B1421" t="s">
        <v>56381</v>
      </c>
      <c r="C1421" t="s">
        <v>56382</v>
      </c>
      <c r="D1421" t="s">
        <v>56532</v>
      </c>
      <c r="E1421">
        <v>6294</v>
      </c>
      <c r="F1421" t="s">
        <v>56533</v>
      </c>
      <c r="H1421">
        <v>233</v>
      </c>
      <c r="I1421">
        <v>125</v>
      </c>
      <c r="J1421">
        <v>108</v>
      </c>
      <c r="K1421">
        <v>3</v>
      </c>
      <c r="L1421">
        <v>18</v>
      </c>
      <c r="M1421">
        <v>26</v>
      </c>
      <c r="N1421">
        <v>12</v>
      </c>
      <c r="O1421">
        <v>9</v>
      </c>
      <c r="P1421">
        <v>7</v>
      </c>
      <c r="Q1421">
        <v>30</v>
      </c>
      <c r="R1421">
        <v>6</v>
      </c>
      <c r="S1421">
        <v>3</v>
      </c>
      <c r="T1421">
        <v>39</v>
      </c>
      <c r="U1421">
        <v>46</v>
      </c>
      <c r="V1421">
        <v>34</v>
      </c>
    </row>
    <row r="1422" spans="1:22" x14ac:dyDescent="0.25">
      <c r="A1422" t="s">
        <v>21073</v>
      </c>
      <c r="B1422" t="s">
        <v>19506</v>
      </c>
      <c r="C1422" t="s">
        <v>19507</v>
      </c>
      <c r="D1422" t="s">
        <v>21074</v>
      </c>
      <c r="E1422" t="s">
        <v>21075</v>
      </c>
      <c r="F1422" t="s">
        <v>21076</v>
      </c>
      <c r="G1422" t="s">
        <v>21077</v>
      </c>
      <c r="H1422">
        <v>233</v>
      </c>
      <c r="I1422">
        <v>120</v>
      </c>
      <c r="J1422">
        <v>113</v>
      </c>
      <c r="K1422">
        <v>50</v>
      </c>
      <c r="L1422">
        <v>27</v>
      </c>
      <c r="M1422">
        <v>74</v>
      </c>
      <c r="N1422">
        <v>16</v>
      </c>
      <c r="O1422">
        <v>8</v>
      </c>
      <c r="P1422">
        <v>6</v>
      </c>
      <c r="Q1422">
        <v>9</v>
      </c>
      <c r="R1422">
        <v>6</v>
      </c>
      <c r="S1422">
        <v>2</v>
      </c>
      <c r="T1422">
        <v>9</v>
      </c>
      <c r="U1422">
        <v>25</v>
      </c>
      <c r="V1422">
        <v>1</v>
      </c>
    </row>
    <row r="1423" spans="1:22" x14ac:dyDescent="0.25">
      <c r="A1423" t="s">
        <v>19917</v>
      </c>
      <c r="B1423" t="s">
        <v>19506</v>
      </c>
      <c r="C1423" t="s">
        <v>19507</v>
      </c>
      <c r="D1423" t="s">
        <v>19918</v>
      </c>
      <c r="E1423" t="s">
        <v>19919</v>
      </c>
      <c r="F1423" t="s">
        <v>19920</v>
      </c>
      <c r="G1423" t="s">
        <v>19921</v>
      </c>
      <c r="H1423">
        <v>233</v>
      </c>
      <c r="I1423">
        <v>79</v>
      </c>
      <c r="J1423">
        <v>154</v>
      </c>
      <c r="K1423">
        <v>14</v>
      </c>
      <c r="L1423">
        <v>21</v>
      </c>
      <c r="M1423">
        <v>18</v>
      </c>
      <c r="N1423">
        <v>27</v>
      </c>
      <c r="O1423">
        <v>25</v>
      </c>
      <c r="P1423">
        <v>23</v>
      </c>
      <c r="Q1423">
        <v>19</v>
      </c>
      <c r="R1423">
        <v>4</v>
      </c>
      <c r="S1423">
        <v>11</v>
      </c>
      <c r="T1423">
        <v>15</v>
      </c>
      <c r="U1423">
        <v>42</v>
      </c>
      <c r="V1423">
        <v>14</v>
      </c>
    </row>
    <row r="1424" spans="1:22" x14ac:dyDescent="0.25">
      <c r="A1424" t="s">
        <v>12360</v>
      </c>
      <c r="B1424" t="s">
        <v>1356</v>
      </c>
      <c r="C1424" t="s">
        <v>11878</v>
      </c>
      <c r="D1424" t="s">
        <v>12361</v>
      </c>
      <c r="E1424">
        <v>10980</v>
      </c>
      <c r="F1424" t="s">
        <v>12362</v>
      </c>
      <c r="G1424" t="s">
        <v>12363</v>
      </c>
      <c r="H1424">
        <v>233</v>
      </c>
      <c r="I1424">
        <v>97</v>
      </c>
      <c r="J1424">
        <v>136</v>
      </c>
      <c r="K1424">
        <v>15</v>
      </c>
      <c r="L1424">
        <v>26</v>
      </c>
      <c r="M1424">
        <v>29</v>
      </c>
      <c r="N1424">
        <v>18</v>
      </c>
      <c r="O1424">
        <v>7</v>
      </c>
      <c r="P1424">
        <v>14</v>
      </c>
      <c r="Q1424">
        <v>16</v>
      </c>
      <c r="R1424">
        <v>25</v>
      </c>
      <c r="S1424">
        <v>9</v>
      </c>
      <c r="T1424">
        <v>24</v>
      </c>
      <c r="U1424">
        <v>33</v>
      </c>
      <c r="V1424">
        <v>17</v>
      </c>
    </row>
    <row r="1425" spans="1:22" x14ac:dyDescent="0.25">
      <c r="A1425" t="s">
        <v>61027</v>
      </c>
      <c r="B1425" t="s">
        <v>1069</v>
      </c>
      <c r="C1425" t="s">
        <v>1070</v>
      </c>
      <c r="D1425" t="s">
        <v>59186</v>
      </c>
      <c r="E1425" t="s">
        <v>61028</v>
      </c>
      <c r="F1425" t="s">
        <v>61029</v>
      </c>
      <c r="G1425" t="s">
        <v>61030</v>
      </c>
      <c r="H1425">
        <v>233</v>
      </c>
      <c r="I1425">
        <v>143</v>
      </c>
      <c r="J1425">
        <v>90</v>
      </c>
      <c r="K1425">
        <v>45</v>
      </c>
      <c r="L1425">
        <v>15</v>
      </c>
      <c r="M1425">
        <v>12</v>
      </c>
      <c r="N1425">
        <v>26</v>
      </c>
      <c r="O1425">
        <v>14</v>
      </c>
      <c r="P1425">
        <v>20</v>
      </c>
      <c r="Q1425">
        <v>23</v>
      </c>
      <c r="R1425">
        <v>17</v>
      </c>
      <c r="S1425">
        <v>10</v>
      </c>
      <c r="T1425">
        <v>15</v>
      </c>
      <c r="U1425">
        <v>10</v>
      </c>
      <c r="V1425">
        <v>26</v>
      </c>
    </row>
    <row r="1426" spans="1:22" x14ac:dyDescent="0.25">
      <c r="A1426" t="s">
        <v>61031</v>
      </c>
      <c r="B1426" t="s">
        <v>1069</v>
      </c>
      <c r="C1426" t="s">
        <v>1070</v>
      </c>
      <c r="D1426" t="s">
        <v>59186</v>
      </c>
      <c r="E1426" t="s">
        <v>61032</v>
      </c>
      <c r="F1426" t="s">
        <v>61033</v>
      </c>
      <c r="H1426">
        <v>233</v>
      </c>
      <c r="I1426">
        <v>132</v>
      </c>
      <c r="J1426">
        <v>101</v>
      </c>
      <c r="K1426">
        <v>52</v>
      </c>
      <c r="L1426">
        <v>18</v>
      </c>
      <c r="M1426">
        <v>12</v>
      </c>
      <c r="N1426">
        <v>20</v>
      </c>
      <c r="O1426">
        <v>25</v>
      </c>
      <c r="P1426">
        <v>5</v>
      </c>
      <c r="Q1426">
        <v>13</v>
      </c>
      <c r="R1426">
        <v>28</v>
      </c>
      <c r="S1426">
        <v>15</v>
      </c>
      <c r="T1426">
        <v>10</v>
      </c>
      <c r="U1426">
        <v>27</v>
      </c>
      <c r="V1426">
        <v>8</v>
      </c>
    </row>
    <row r="1427" spans="1:22" x14ac:dyDescent="0.25">
      <c r="A1427" t="s">
        <v>20893</v>
      </c>
      <c r="B1427" t="s">
        <v>19506</v>
      </c>
      <c r="C1427" t="s">
        <v>19507</v>
      </c>
      <c r="D1427" t="s">
        <v>20894</v>
      </c>
      <c r="E1427" t="s">
        <v>20895</v>
      </c>
      <c r="F1427" t="s">
        <v>20896</v>
      </c>
      <c r="G1427" t="s">
        <v>20897</v>
      </c>
      <c r="H1427">
        <v>233</v>
      </c>
      <c r="I1427">
        <v>69</v>
      </c>
      <c r="J1427">
        <v>164</v>
      </c>
      <c r="K1427">
        <v>4</v>
      </c>
      <c r="L1427">
        <v>26</v>
      </c>
      <c r="M1427">
        <v>34</v>
      </c>
      <c r="N1427">
        <v>32</v>
      </c>
      <c r="O1427">
        <v>3</v>
      </c>
      <c r="P1427">
        <v>18</v>
      </c>
      <c r="Q1427">
        <v>21</v>
      </c>
      <c r="R1427">
        <v>3</v>
      </c>
      <c r="S1427">
        <v>14</v>
      </c>
      <c r="T1427">
        <v>16</v>
      </c>
      <c r="U1427">
        <v>34</v>
      </c>
      <c r="V1427">
        <v>28</v>
      </c>
    </row>
    <row r="1428" spans="1:22" x14ac:dyDescent="0.25">
      <c r="A1428" t="s">
        <v>61034</v>
      </c>
      <c r="B1428" t="s">
        <v>1069</v>
      </c>
      <c r="C1428" t="s">
        <v>1070</v>
      </c>
      <c r="D1428" t="s">
        <v>59186</v>
      </c>
      <c r="E1428" t="s">
        <v>61035</v>
      </c>
      <c r="F1428" t="s">
        <v>61036</v>
      </c>
      <c r="G1428" t="s">
        <v>61037</v>
      </c>
      <c r="H1428">
        <v>233</v>
      </c>
      <c r="I1428">
        <v>139</v>
      </c>
      <c r="J1428">
        <v>94</v>
      </c>
      <c r="K1428">
        <v>15</v>
      </c>
      <c r="L1428">
        <v>9</v>
      </c>
      <c r="M1428">
        <v>16</v>
      </c>
      <c r="N1428">
        <v>20</v>
      </c>
      <c r="O1428">
        <v>16</v>
      </c>
      <c r="P1428">
        <v>18</v>
      </c>
      <c r="Q1428">
        <v>24</v>
      </c>
      <c r="R1428">
        <v>17</v>
      </c>
      <c r="S1428">
        <v>15</v>
      </c>
      <c r="T1428">
        <v>33</v>
      </c>
      <c r="U1428">
        <v>32</v>
      </c>
      <c r="V1428">
        <v>18</v>
      </c>
    </row>
    <row r="1429" spans="1:22" x14ac:dyDescent="0.25">
      <c r="A1429" t="s">
        <v>61038</v>
      </c>
      <c r="B1429" t="s">
        <v>1069</v>
      </c>
      <c r="C1429" t="s">
        <v>1070</v>
      </c>
      <c r="D1429" t="s">
        <v>59186</v>
      </c>
      <c r="E1429" t="s">
        <v>61039</v>
      </c>
      <c r="F1429" t="s">
        <v>61040</v>
      </c>
      <c r="H1429">
        <v>233</v>
      </c>
      <c r="I1429">
        <v>146</v>
      </c>
      <c r="J1429">
        <v>87</v>
      </c>
      <c r="K1429">
        <v>20</v>
      </c>
      <c r="L1429">
        <v>17</v>
      </c>
      <c r="M1429">
        <v>30</v>
      </c>
      <c r="N1429">
        <v>5</v>
      </c>
      <c r="O1429">
        <v>10</v>
      </c>
      <c r="P1429">
        <v>19</v>
      </c>
      <c r="Q1429">
        <v>23</v>
      </c>
      <c r="R1429">
        <v>5</v>
      </c>
      <c r="S1429">
        <v>14</v>
      </c>
      <c r="T1429">
        <v>55</v>
      </c>
      <c r="U1429">
        <v>35</v>
      </c>
      <c r="V1429">
        <v>0</v>
      </c>
    </row>
    <row r="1430" spans="1:22" x14ac:dyDescent="0.25">
      <c r="A1430" t="s">
        <v>12479</v>
      </c>
      <c r="B1430" t="s">
        <v>1356</v>
      </c>
      <c r="C1430" t="s">
        <v>11878</v>
      </c>
      <c r="D1430" t="s">
        <v>12480</v>
      </c>
      <c r="E1430">
        <v>334</v>
      </c>
      <c r="F1430" t="s">
        <v>12481</v>
      </c>
      <c r="G1430" t="s">
        <v>12482</v>
      </c>
      <c r="H1430">
        <v>233</v>
      </c>
      <c r="I1430">
        <v>77</v>
      </c>
      <c r="J1430">
        <v>156</v>
      </c>
      <c r="K1430">
        <v>9</v>
      </c>
      <c r="L1430">
        <v>30</v>
      </c>
      <c r="M1430">
        <v>9</v>
      </c>
      <c r="N1430">
        <v>7</v>
      </c>
      <c r="O1430">
        <v>6</v>
      </c>
      <c r="P1430">
        <v>12</v>
      </c>
      <c r="Q1430">
        <v>17</v>
      </c>
      <c r="R1430">
        <v>23</v>
      </c>
      <c r="S1430">
        <v>23</v>
      </c>
      <c r="T1430">
        <v>40</v>
      </c>
      <c r="U1430">
        <v>45</v>
      </c>
      <c r="V1430">
        <v>12</v>
      </c>
    </row>
    <row r="1431" spans="1:22" x14ac:dyDescent="0.25">
      <c r="A1431" t="s">
        <v>61041</v>
      </c>
      <c r="B1431" t="s">
        <v>1069</v>
      </c>
      <c r="C1431" t="s">
        <v>1070</v>
      </c>
      <c r="D1431" t="s">
        <v>59186</v>
      </c>
      <c r="E1431" t="s">
        <v>61042</v>
      </c>
      <c r="F1431" t="s">
        <v>61043</v>
      </c>
      <c r="H1431">
        <v>232</v>
      </c>
      <c r="I1431">
        <v>131</v>
      </c>
      <c r="J1431">
        <v>101</v>
      </c>
      <c r="K1431">
        <v>10</v>
      </c>
      <c r="L1431">
        <v>29</v>
      </c>
      <c r="M1431">
        <v>46</v>
      </c>
      <c r="N1431">
        <v>31</v>
      </c>
      <c r="O1431">
        <v>19</v>
      </c>
      <c r="P1431">
        <v>11</v>
      </c>
      <c r="Q1431">
        <v>14</v>
      </c>
      <c r="R1431">
        <v>15</v>
      </c>
      <c r="S1431">
        <v>8</v>
      </c>
      <c r="T1431">
        <v>29</v>
      </c>
      <c r="U1431">
        <v>10</v>
      </c>
      <c r="V1431">
        <v>10</v>
      </c>
    </row>
    <row r="1432" spans="1:22" x14ac:dyDescent="0.25">
      <c r="A1432" t="s">
        <v>12580</v>
      </c>
      <c r="B1432" t="s">
        <v>1356</v>
      </c>
      <c r="C1432" t="s">
        <v>11878</v>
      </c>
      <c r="D1432" t="s">
        <v>12581</v>
      </c>
      <c r="E1432">
        <v>410</v>
      </c>
      <c r="F1432" t="s">
        <v>12582</v>
      </c>
      <c r="G1432" t="s">
        <v>12583</v>
      </c>
      <c r="H1432">
        <v>232</v>
      </c>
      <c r="I1432">
        <v>86</v>
      </c>
      <c r="J1432">
        <v>146</v>
      </c>
      <c r="K1432">
        <v>27</v>
      </c>
      <c r="L1432">
        <v>24</v>
      </c>
      <c r="M1432">
        <v>34</v>
      </c>
      <c r="N1432">
        <v>8</v>
      </c>
      <c r="O1432">
        <v>5</v>
      </c>
      <c r="P1432">
        <v>7</v>
      </c>
      <c r="Q1432">
        <v>12</v>
      </c>
      <c r="R1432">
        <v>11</v>
      </c>
      <c r="S1432">
        <v>10</v>
      </c>
      <c r="T1432">
        <v>18</v>
      </c>
      <c r="U1432">
        <v>55</v>
      </c>
      <c r="V1432">
        <v>21</v>
      </c>
    </row>
    <row r="1433" spans="1:22" x14ac:dyDescent="0.25">
      <c r="A1433" t="s">
        <v>69739</v>
      </c>
      <c r="B1433" t="s">
        <v>772</v>
      </c>
      <c r="C1433" t="s">
        <v>69660</v>
      </c>
      <c r="E1433" t="s">
        <v>69740</v>
      </c>
      <c r="F1433" t="s">
        <v>69741</v>
      </c>
      <c r="G1433" t="s">
        <v>69742</v>
      </c>
      <c r="H1433">
        <v>232</v>
      </c>
      <c r="I1433">
        <v>20</v>
      </c>
      <c r="J1433">
        <v>212</v>
      </c>
      <c r="K1433">
        <v>11</v>
      </c>
      <c r="L1433">
        <v>23</v>
      </c>
      <c r="M1433">
        <v>17</v>
      </c>
      <c r="N1433">
        <v>6</v>
      </c>
      <c r="O1433">
        <v>9</v>
      </c>
      <c r="P1433">
        <v>5</v>
      </c>
      <c r="Q1433">
        <v>17</v>
      </c>
      <c r="R1433">
        <v>10</v>
      </c>
      <c r="S1433">
        <v>16</v>
      </c>
      <c r="T1433">
        <v>62</v>
      </c>
      <c r="U1433">
        <v>47</v>
      </c>
      <c r="V1433">
        <v>9</v>
      </c>
    </row>
    <row r="1434" spans="1:22" x14ac:dyDescent="0.25">
      <c r="A1434" t="s">
        <v>61044</v>
      </c>
      <c r="B1434" t="s">
        <v>1069</v>
      </c>
      <c r="C1434" t="s">
        <v>1070</v>
      </c>
      <c r="D1434" t="s">
        <v>59186</v>
      </c>
      <c r="E1434" t="s">
        <v>61045</v>
      </c>
      <c r="F1434" t="s">
        <v>61046</v>
      </c>
      <c r="G1434" t="s">
        <v>61047</v>
      </c>
      <c r="H1434">
        <v>232</v>
      </c>
      <c r="I1434">
        <v>94</v>
      </c>
      <c r="J1434">
        <v>138</v>
      </c>
      <c r="K1434">
        <v>15</v>
      </c>
      <c r="L1434">
        <v>10</v>
      </c>
      <c r="M1434">
        <v>37</v>
      </c>
      <c r="N1434">
        <v>11</v>
      </c>
      <c r="O1434">
        <v>7</v>
      </c>
      <c r="P1434">
        <v>7</v>
      </c>
      <c r="Q1434">
        <v>18</v>
      </c>
      <c r="R1434">
        <v>2</v>
      </c>
      <c r="S1434">
        <v>20</v>
      </c>
      <c r="T1434">
        <v>51</v>
      </c>
      <c r="U1434">
        <v>45</v>
      </c>
      <c r="V1434">
        <v>9</v>
      </c>
    </row>
    <row r="1435" spans="1:22" x14ac:dyDescent="0.25">
      <c r="A1435" t="s">
        <v>2917</v>
      </c>
      <c r="B1435" t="s">
        <v>7114</v>
      </c>
      <c r="C1435" t="s">
        <v>7076</v>
      </c>
      <c r="D1435" t="s">
        <v>7394</v>
      </c>
      <c r="E1435" t="s">
        <v>7395</v>
      </c>
      <c r="F1435" t="s">
        <v>2918</v>
      </c>
      <c r="G1435" t="s">
        <v>7396</v>
      </c>
      <c r="H1435">
        <v>232</v>
      </c>
      <c r="I1435">
        <v>93</v>
      </c>
      <c r="J1435">
        <v>139</v>
      </c>
      <c r="K1435">
        <v>5</v>
      </c>
      <c r="L1435">
        <v>16</v>
      </c>
      <c r="M1435">
        <v>22</v>
      </c>
      <c r="N1435">
        <v>11</v>
      </c>
      <c r="O1435">
        <v>8</v>
      </c>
      <c r="P1435">
        <v>13</v>
      </c>
      <c r="Q1435">
        <v>23</v>
      </c>
      <c r="R1435">
        <v>6</v>
      </c>
      <c r="S1435">
        <v>20</v>
      </c>
      <c r="T1435">
        <v>32</v>
      </c>
      <c r="U1435">
        <v>31</v>
      </c>
      <c r="V1435">
        <v>45</v>
      </c>
    </row>
    <row r="1436" spans="1:22" x14ac:dyDescent="0.25">
      <c r="A1436" t="s">
        <v>61055</v>
      </c>
      <c r="B1436" t="s">
        <v>1069</v>
      </c>
      <c r="C1436" t="s">
        <v>1070</v>
      </c>
      <c r="D1436" t="s">
        <v>59186</v>
      </c>
      <c r="E1436" t="s">
        <v>61056</v>
      </c>
      <c r="F1436" t="s">
        <v>61057</v>
      </c>
      <c r="G1436" t="s">
        <v>61058</v>
      </c>
      <c r="H1436">
        <v>231</v>
      </c>
      <c r="I1436">
        <v>50</v>
      </c>
      <c r="J1436">
        <v>181</v>
      </c>
      <c r="K1436">
        <v>24</v>
      </c>
      <c r="L1436">
        <v>31</v>
      </c>
      <c r="M1436">
        <v>32</v>
      </c>
      <c r="N1436">
        <v>24</v>
      </c>
      <c r="O1436">
        <v>20</v>
      </c>
      <c r="P1436">
        <v>20</v>
      </c>
      <c r="Q1436">
        <v>8</v>
      </c>
      <c r="R1436">
        <v>8</v>
      </c>
      <c r="S1436">
        <v>16</v>
      </c>
      <c r="T1436">
        <v>21</v>
      </c>
      <c r="U1436">
        <v>11</v>
      </c>
      <c r="V1436">
        <v>16</v>
      </c>
    </row>
    <row r="1437" spans="1:22" x14ac:dyDescent="0.25">
      <c r="A1437" t="s">
        <v>73340</v>
      </c>
      <c r="B1437" t="s">
        <v>38</v>
      </c>
      <c r="C1437" t="s">
        <v>39</v>
      </c>
      <c r="D1437" t="s">
        <v>73341</v>
      </c>
      <c r="E1437" t="s">
        <v>73342</v>
      </c>
      <c r="G1437" t="s">
        <v>73343</v>
      </c>
      <c r="H1437">
        <v>231</v>
      </c>
      <c r="I1437">
        <v>77</v>
      </c>
      <c r="J1437">
        <v>154</v>
      </c>
      <c r="K1437">
        <v>28</v>
      </c>
      <c r="L1437">
        <v>21</v>
      </c>
      <c r="M1437">
        <v>24</v>
      </c>
      <c r="N1437">
        <v>15</v>
      </c>
      <c r="O1437">
        <v>7</v>
      </c>
      <c r="P1437">
        <v>10</v>
      </c>
      <c r="Q1437">
        <v>12</v>
      </c>
      <c r="R1437">
        <v>11</v>
      </c>
      <c r="S1437">
        <v>29</v>
      </c>
      <c r="T1437">
        <v>25</v>
      </c>
      <c r="U1437">
        <v>30</v>
      </c>
      <c r="V1437">
        <v>19</v>
      </c>
    </row>
    <row r="1438" spans="1:22" x14ac:dyDescent="0.25">
      <c r="A1438" t="s">
        <v>61048</v>
      </c>
      <c r="B1438" t="s">
        <v>1069</v>
      </c>
      <c r="C1438" t="s">
        <v>1070</v>
      </c>
      <c r="D1438" t="s">
        <v>59186</v>
      </c>
      <c r="E1438" t="s">
        <v>61049</v>
      </c>
      <c r="F1438" t="s">
        <v>61050</v>
      </c>
      <c r="G1438" t="s">
        <v>61051</v>
      </c>
      <c r="H1438">
        <v>231</v>
      </c>
      <c r="I1438">
        <v>149</v>
      </c>
      <c r="J1438">
        <v>82</v>
      </c>
      <c r="K1438">
        <v>24</v>
      </c>
      <c r="L1438">
        <v>22</v>
      </c>
      <c r="M1438">
        <v>39</v>
      </c>
      <c r="N1438">
        <v>12</v>
      </c>
      <c r="O1438">
        <v>32</v>
      </c>
      <c r="P1438">
        <v>14</v>
      </c>
      <c r="Q1438">
        <v>18</v>
      </c>
      <c r="R1438">
        <v>15</v>
      </c>
      <c r="S1438">
        <v>10</v>
      </c>
      <c r="T1438">
        <v>19</v>
      </c>
      <c r="U1438">
        <v>8</v>
      </c>
      <c r="V1438">
        <v>18</v>
      </c>
    </row>
    <row r="1439" spans="1:22" x14ac:dyDescent="0.25">
      <c r="A1439" t="s">
        <v>56534</v>
      </c>
      <c r="B1439" t="s">
        <v>56381</v>
      </c>
      <c r="C1439" t="s">
        <v>56382</v>
      </c>
      <c r="D1439" t="s">
        <v>56535</v>
      </c>
      <c r="E1439">
        <v>19</v>
      </c>
      <c r="F1439" t="s">
        <v>56536</v>
      </c>
      <c r="H1439">
        <v>231</v>
      </c>
      <c r="I1439">
        <v>87</v>
      </c>
      <c r="J1439">
        <v>144</v>
      </c>
      <c r="K1439">
        <v>26</v>
      </c>
      <c r="L1439">
        <v>24</v>
      </c>
      <c r="M1439">
        <v>29</v>
      </c>
      <c r="N1439">
        <v>14</v>
      </c>
      <c r="O1439">
        <v>26</v>
      </c>
      <c r="P1439">
        <v>7</v>
      </c>
      <c r="Q1439">
        <v>16</v>
      </c>
      <c r="R1439">
        <v>24</v>
      </c>
      <c r="S1439">
        <v>38</v>
      </c>
      <c r="T1439">
        <v>13</v>
      </c>
      <c r="U1439">
        <v>9</v>
      </c>
      <c r="V1439">
        <v>5</v>
      </c>
    </row>
    <row r="1440" spans="1:22" x14ac:dyDescent="0.25">
      <c r="A1440" t="s">
        <v>2877</v>
      </c>
      <c r="B1440" t="s">
        <v>1356</v>
      </c>
      <c r="C1440" t="s">
        <v>11878</v>
      </c>
      <c r="D1440" t="s">
        <v>12604</v>
      </c>
      <c r="E1440">
        <v>12111</v>
      </c>
      <c r="F1440" t="s">
        <v>2878</v>
      </c>
      <c r="G1440" t="s">
        <v>2879</v>
      </c>
      <c r="H1440">
        <v>231</v>
      </c>
      <c r="I1440">
        <v>99</v>
      </c>
      <c r="J1440">
        <v>132</v>
      </c>
      <c r="K1440">
        <v>11</v>
      </c>
      <c r="L1440">
        <v>22</v>
      </c>
      <c r="M1440">
        <v>49</v>
      </c>
      <c r="N1440">
        <v>27</v>
      </c>
      <c r="O1440">
        <v>0</v>
      </c>
      <c r="P1440">
        <v>4</v>
      </c>
      <c r="Q1440">
        <v>34</v>
      </c>
      <c r="R1440">
        <v>11</v>
      </c>
      <c r="S1440">
        <v>5</v>
      </c>
      <c r="T1440">
        <v>29</v>
      </c>
      <c r="U1440">
        <v>35</v>
      </c>
      <c r="V1440">
        <v>4</v>
      </c>
    </row>
    <row r="1441" spans="1:22" x14ac:dyDescent="0.25">
      <c r="A1441" t="s">
        <v>20528</v>
      </c>
      <c r="B1441" t="s">
        <v>19506</v>
      </c>
      <c r="C1441" t="s">
        <v>19507</v>
      </c>
      <c r="D1441" t="s">
        <v>20529</v>
      </c>
      <c r="E1441" t="s">
        <v>20530</v>
      </c>
      <c r="F1441" t="s">
        <v>20531</v>
      </c>
      <c r="G1441" t="s">
        <v>20532</v>
      </c>
      <c r="H1441">
        <v>231</v>
      </c>
      <c r="I1441">
        <v>111</v>
      </c>
      <c r="J1441">
        <v>120</v>
      </c>
      <c r="K1441">
        <v>17</v>
      </c>
      <c r="L1441">
        <v>25</v>
      </c>
      <c r="M1441">
        <v>22</v>
      </c>
      <c r="N1441">
        <v>19</v>
      </c>
      <c r="O1441">
        <v>5</v>
      </c>
      <c r="P1441">
        <v>14</v>
      </c>
      <c r="Q1441">
        <v>27</v>
      </c>
      <c r="R1441">
        <v>0</v>
      </c>
      <c r="S1441">
        <v>13</v>
      </c>
      <c r="T1441">
        <v>42</v>
      </c>
      <c r="U1441">
        <v>36</v>
      </c>
      <c r="V1441">
        <v>11</v>
      </c>
    </row>
    <row r="1442" spans="1:22" x14ac:dyDescent="0.25">
      <c r="A1442" t="s">
        <v>7877</v>
      </c>
      <c r="B1442" t="s">
        <v>7659</v>
      </c>
      <c r="C1442" t="s">
        <v>7076</v>
      </c>
      <c r="D1442" t="s">
        <v>7878</v>
      </c>
      <c r="E1442" t="s">
        <v>7879</v>
      </c>
      <c r="F1442" t="s">
        <v>7880</v>
      </c>
      <c r="G1442" t="s">
        <v>7881</v>
      </c>
      <c r="H1442">
        <v>231</v>
      </c>
      <c r="I1442">
        <v>53</v>
      </c>
      <c r="J1442">
        <v>178</v>
      </c>
      <c r="K1442">
        <v>12</v>
      </c>
      <c r="L1442">
        <v>14</v>
      </c>
      <c r="M1442">
        <v>26</v>
      </c>
      <c r="N1442">
        <v>14</v>
      </c>
      <c r="O1442">
        <v>15</v>
      </c>
      <c r="P1442">
        <v>16</v>
      </c>
      <c r="Q1442">
        <v>24</v>
      </c>
      <c r="R1442">
        <v>15</v>
      </c>
      <c r="S1442">
        <v>17</v>
      </c>
      <c r="T1442">
        <v>18</v>
      </c>
      <c r="U1442">
        <v>42</v>
      </c>
      <c r="V1442">
        <v>18</v>
      </c>
    </row>
    <row r="1443" spans="1:22" x14ac:dyDescent="0.25">
      <c r="A1443" t="s">
        <v>61052</v>
      </c>
      <c r="B1443" t="s">
        <v>1069</v>
      </c>
      <c r="C1443" t="s">
        <v>1070</v>
      </c>
      <c r="D1443" t="s">
        <v>59186</v>
      </c>
      <c r="E1443" t="s">
        <v>61053</v>
      </c>
      <c r="F1443" t="s">
        <v>61054</v>
      </c>
      <c r="H1443">
        <v>231</v>
      </c>
      <c r="I1443">
        <v>110</v>
      </c>
      <c r="J1443">
        <v>121</v>
      </c>
      <c r="K1443">
        <v>11</v>
      </c>
      <c r="L1443">
        <v>7</v>
      </c>
      <c r="M1443">
        <v>5</v>
      </c>
      <c r="N1443">
        <v>8</v>
      </c>
      <c r="O1443">
        <v>10</v>
      </c>
      <c r="P1443">
        <v>23</v>
      </c>
      <c r="Q1443">
        <v>99</v>
      </c>
      <c r="R1443">
        <v>21</v>
      </c>
      <c r="S1443">
        <v>10</v>
      </c>
      <c r="T1443">
        <v>25</v>
      </c>
      <c r="U1443">
        <v>10</v>
      </c>
      <c r="V1443">
        <v>2</v>
      </c>
    </row>
    <row r="1444" spans="1:22" x14ac:dyDescent="0.25">
      <c r="A1444" t="s">
        <v>56537</v>
      </c>
      <c r="B1444" t="s">
        <v>56381</v>
      </c>
      <c r="C1444" t="s">
        <v>56382</v>
      </c>
      <c r="D1444" t="s">
        <v>56538</v>
      </c>
      <c r="E1444">
        <v>59</v>
      </c>
      <c r="F1444" t="s">
        <v>56539</v>
      </c>
      <c r="H1444">
        <v>231</v>
      </c>
      <c r="I1444">
        <v>95</v>
      </c>
      <c r="J1444">
        <v>136</v>
      </c>
      <c r="K1444">
        <v>14</v>
      </c>
      <c r="L1444">
        <v>32</v>
      </c>
      <c r="M1444">
        <v>31</v>
      </c>
      <c r="N1444">
        <v>11</v>
      </c>
      <c r="O1444">
        <v>14</v>
      </c>
      <c r="P1444">
        <v>13</v>
      </c>
      <c r="Q1444">
        <v>11</v>
      </c>
      <c r="R1444">
        <v>11</v>
      </c>
      <c r="S1444">
        <v>21</v>
      </c>
      <c r="T1444">
        <v>45</v>
      </c>
      <c r="U1444">
        <v>23</v>
      </c>
      <c r="V1444">
        <v>5</v>
      </c>
    </row>
    <row r="1445" spans="1:22" x14ac:dyDescent="0.25">
      <c r="A1445" t="s">
        <v>72513</v>
      </c>
      <c r="B1445" t="s">
        <v>42657</v>
      </c>
      <c r="C1445" t="s">
        <v>42657</v>
      </c>
      <c r="D1445" t="s">
        <v>72514</v>
      </c>
      <c r="E1445" t="s">
        <v>72515</v>
      </c>
      <c r="F1445" t="s">
        <v>72516</v>
      </c>
      <c r="G1445" t="s">
        <v>72517</v>
      </c>
      <c r="H1445">
        <v>230</v>
      </c>
      <c r="I1445">
        <v>123</v>
      </c>
      <c r="J1445">
        <v>107</v>
      </c>
      <c r="K1445">
        <v>5</v>
      </c>
      <c r="L1445">
        <v>12</v>
      </c>
      <c r="M1445">
        <v>20</v>
      </c>
      <c r="N1445">
        <v>7</v>
      </c>
      <c r="O1445">
        <v>9</v>
      </c>
      <c r="P1445">
        <v>55</v>
      </c>
      <c r="Q1445">
        <v>26</v>
      </c>
      <c r="R1445">
        <v>26</v>
      </c>
      <c r="S1445">
        <v>13</v>
      </c>
      <c r="T1445">
        <v>18</v>
      </c>
      <c r="U1445">
        <v>20</v>
      </c>
      <c r="V1445">
        <v>19</v>
      </c>
    </row>
    <row r="1446" spans="1:22" x14ac:dyDescent="0.25">
      <c r="A1446" t="s">
        <v>61059</v>
      </c>
      <c r="B1446" t="s">
        <v>1069</v>
      </c>
      <c r="C1446" t="s">
        <v>1070</v>
      </c>
      <c r="D1446" t="s">
        <v>59186</v>
      </c>
      <c r="E1446" t="s">
        <v>61060</v>
      </c>
      <c r="F1446" t="s">
        <v>61061</v>
      </c>
      <c r="H1446">
        <v>230</v>
      </c>
      <c r="I1446">
        <v>117</v>
      </c>
      <c r="J1446">
        <v>113</v>
      </c>
      <c r="K1446">
        <v>19</v>
      </c>
      <c r="L1446">
        <v>29</v>
      </c>
      <c r="M1446">
        <v>16</v>
      </c>
      <c r="N1446">
        <v>23</v>
      </c>
      <c r="O1446">
        <v>26</v>
      </c>
      <c r="P1446">
        <v>20</v>
      </c>
      <c r="Q1446">
        <v>15</v>
      </c>
      <c r="R1446">
        <v>22</v>
      </c>
      <c r="S1446">
        <v>5</v>
      </c>
      <c r="T1446">
        <v>8</v>
      </c>
      <c r="U1446">
        <v>30</v>
      </c>
      <c r="V1446">
        <v>17</v>
      </c>
    </row>
    <row r="1447" spans="1:22" x14ac:dyDescent="0.25">
      <c r="A1447" t="s">
        <v>20693</v>
      </c>
      <c r="B1447" t="s">
        <v>19506</v>
      </c>
      <c r="C1447" t="s">
        <v>19507</v>
      </c>
      <c r="D1447" t="s">
        <v>20694</v>
      </c>
      <c r="E1447" t="s">
        <v>20695</v>
      </c>
      <c r="F1447" t="s">
        <v>20696</v>
      </c>
      <c r="G1447" t="s">
        <v>20697</v>
      </c>
      <c r="H1447">
        <v>230</v>
      </c>
      <c r="I1447">
        <v>82</v>
      </c>
      <c r="J1447">
        <v>148</v>
      </c>
      <c r="K1447">
        <v>19</v>
      </c>
      <c r="L1447">
        <v>20</v>
      </c>
      <c r="M1447">
        <v>23</v>
      </c>
      <c r="N1447">
        <v>21</v>
      </c>
      <c r="O1447">
        <v>4</v>
      </c>
      <c r="P1447">
        <v>20</v>
      </c>
      <c r="Q1447">
        <v>20</v>
      </c>
      <c r="R1447">
        <v>14</v>
      </c>
      <c r="S1447">
        <v>32</v>
      </c>
      <c r="T1447">
        <v>14</v>
      </c>
      <c r="U1447">
        <v>24</v>
      </c>
      <c r="V1447">
        <v>19</v>
      </c>
    </row>
    <row r="1448" spans="1:22" x14ac:dyDescent="0.25">
      <c r="A1448" t="s">
        <v>20226</v>
      </c>
      <c r="B1448" t="s">
        <v>19507</v>
      </c>
      <c r="C1448" t="s">
        <v>19507</v>
      </c>
      <c r="D1448" t="s">
        <v>20227</v>
      </c>
      <c r="E1448" t="s">
        <v>20228</v>
      </c>
      <c r="F1448" t="s">
        <v>20229</v>
      </c>
      <c r="G1448" t="s">
        <v>20230</v>
      </c>
      <c r="H1448">
        <v>230</v>
      </c>
      <c r="I1448">
        <v>68</v>
      </c>
      <c r="J1448">
        <v>162</v>
      </c>
      <c r="K1448">
        <v>5</v>
      </c>
      <c r="L1448">
        <v>16</v>
      </c>
      <c r="M1448">
        <v>30</v>
      </c>
      <c r="N1448">
        <v>14</v>
      </c>
      <c r="O1448">
        <v>26</v>
      </c>
      <c r="P1448">
        <v>55</v>
      </c>
      <c r="Q1448">
        <v>11</v>
      </c>
      <c r="R1448">
        <v>3</v>
      </c>
      <c r="S1448">
        <v>7</v>
      </c>
      <c r="T1448">
        <v>26</v>
      </c>
      <c r="U1448">
        <v>31</v>
      </c>
      <c r="V1448">
        <v>6</v>
      </c>
    </row>
    <row r="1449" spans="1:22" x14ac:dyDescent="0.25">
      <c r="A1449" t="s">
        <v>12803</v>
      </c>
      <c r="B1449" t="s">
        <v>1356</v>
      </c>
      <c r="C1449" t="s">
        <v>11878</v>
      </c>
      <c r="E1449">
        <v>40865</v>
      </c>
      <c r="F1449" t="s">
        <v>12804</v>
      </c>
      <c r="G1449" t="s">
        <v>12805</v>
      </c>
      <c r="H1449">
        <v>229</v>
      </c>
      <c r="I1449">
        <v>117</v>
      </c>
      <c r="J1449">
        <v>112</v>
      </c>
      <c r="K1449">
        <v>5</v>
      </c>
      <c r="L1449">
        <v>15</v>
      </c>
      <c r="M1449">
        <v>11</v>
      </c>
      <c r="N1449">
        <v>15</v>
      </c>
      <c r="O1449">
        <v>34</v>
      </c>
      <c r="P1449">
        <v>36</v>
      </c>
      <c r="Q1449">
        <v>29</v>
      </c>
      <c r="R1449">
        <v>25</v>
      </c>
      <c r="S1449">
        <v>5</v>
      </c>
      <c r="T1449">
        <v>27</v>
      </c>
      <c r="U1449">
        <v>20</v>
      </c>
      <c r="V1449">
        <v>7</v>
      </c>
    </row>
    <row r="1450" spans="1:22" x14ac:dyDescent="0.25">
      <c r="A1450" t="s">
        <v>73344</v>
      </c>
      <c r="B1450" t="s">
        <v>38</v>
      </c>
      <c r="C1450" t="s">
        <v>39</v>
      </c>
      <c r="D1450" t="s">
        <v>73345</v>
      </c>
      <c r="E1450" t="s">
        <v>73346</v>
      </c>
      <c r="F1450" t="s">
        <v>73347</v>
      </c>
      <c r="G1450" t="s">
        <v>73347</v>
      </c>
      <c r="H1450">
        <v>228</v>
      </c>
      <c r="I1450">
        <v>120</v>
      </c>
      <c r="J1450">
        <v>108</v>
      </c>
      <c r="K1450">
        <v>19</v>
      </c>
      <c r="L1450">
        <v>16</v>
      </c>
      <c r="M1450">
        <v>17</v>
      </c>
      <c r="N1450">
        <v>27</v>
      </c>
      <c r="O1450">
        <v>15</v>
      </c>
      <c r="P1450">
        <v>15</v>
      </c>
      <c r="Q1450">
        <v>14</v>
      </c>
      <c r="R1450">
        <v>26</v>
      </c>
      <c r="S1450">
        <v>31</v>
      </c>
      <c r="T1450">
        <v>29</v>
      </c>
      <c r="U1450">
        <v>14</v>
      </c>
      <c r="V1450">
        <v>5</v>
      </c>
    </row>
    <row r="1451" spans="1:22" x14ac:dyDescent="0.25">
      <c r="A1451" t="s">
        <v>61062</v>
      </c>
      <c r="B1451" t="s">
        <v>1069</v>
      </c>
      <c r="C1451" t="s">
        <v>1070</v>
      </c>
      <c r="D1451" t="s">
        <v>59186</v>
      </c>
      <c r="E1451" t="s">
        <v>61063</v>
      </c>
      <c r="F1451" t="s">
        <v>61064</v>
      </c>
      <c r="G1451" t="s">
        <v>61065</v>
      </c>
      <c r="H1451">
        <v>228</v>
      </c>
      <c r="I1451">
        <v>160</v>
      </c>
      <c r="J1451">
        <v>68</v>
      </c>
      <c r="K1451">
        <v>9</v>
      </c>
      <c r="L1451">
        <v>6</v>
      </c>
      <c r="M1451">
        <v>28</v>
      </c>
      <c r="N1451">
        <v>28</v>
      </c>
      <c r="O1451">
        <v>21</v>
      </c>
      <c r="P1451">
        <v>36</v>
      </c>
      <c r="Q1451">
        <v>22</v>
      </c>
      <c r="R1451">
        <v>19</v>
      </c>
      <c r="S1451">
        <v>20</v>
      </c>
      <c r="T1451">
        <v>21</v>
      </c>
      <c r="U1451">
        <v>14</v>
      </c>
      <c r="V1451">
        <v>4</v>
      </c>
    </row>
    <row r="1452" spans="1:22" x14ac:dyDescent="0.25">
      <c r="A1452" t="s">
        <v>20772</v>
      </c>
      <c r="B1452" t="s">
        <v>19506</v>
      </c>
      <c r="C1452" t="s">
        <v>19507</v>
      </c>
      <c r="D1452" t="s">
        <v>20773</v>
      </c>
      <c r="E1452" t="s">
        <v>20774</v>
      </c>
      <c r="F1452" t="s">
        <v>20775</v>
      </c>
      <c r="G1452" t="s">
        <v>20776</v>
      </c>
      <c r="H1452">
        <v>228</v>
      </c>
      <c r="I1452">
        <v>80</v>
      </c>
      <c r="J1452">
        <v>148</v>
      </c>
      <c r="K1452">
        <v>6</v>
      </c>
      <c r="L1452">
        <v>4</v>
      </c>
      <c r="M1452">
        <v>22</v>
      </c>
      <c r="N1452">
        <v>13</v>
      </c>
      <c r="O1452">
        <v>11</v>
      </c>
      <c r="P1452">
        <v>27</v>
      </c>
      <c r="Q1452">
        <v>18</v>
      </c>
      <c r="R1452">
        <v>2</v>
      </c>
      <c r="S1452">
        <v>7</v>
      </c>
      <c r="T1452">
        <v>57</v>
      </c>
      <c r="U1452">
        <v>44</v>
      </c>
      <c r="V1452">
        <v>17</v>
      </c>
    </row>
    <row r="1453" spans="1:22" x14ac:dyDescent="0.25">
      <c r="A1453" t="s">
        <v>8154</v>
      </c>
      <c r="B1453" t="s">
        <v>7074</v>
      </c>
      <c r="C1453" t="s">
        <v>7076</v>
      </c>
      <c r="D1453" t="s">
        <v>8155</v>
      </c>
      <c r="E1453" t="s">
        <v>8156</v>
      </c>
      <c r="F1453" t="s">
        <v>8157</v>
      </c>
      <c r="G1453" t="s">
        <v>8158</v>
      </c>
      <c r="H1453">
        <v>228</v>
      </c>
      <c r="I1453">
        <v>121</v>
      </c>
      <c r="J1453">
        <v>107</v>
      </c>
      <c r="K1453">
        <v>5</v>
      </c>
      <c r="L1453">
        <v>5</v>
      </c>
      <c r="M1453">
        <v>24</v>
      </c>
      <c r="N1453">
        <v>13</v>
      </c>
      <c r="O1453">
        <v>8</v>
      </c>
      <c r="P1453">
        <v>14</v>
      </c>
      <c r="Q1453">
        <v>44</v>
      </c>
      <c r="R1453">
        <v>16</v>
      </c>
      <c r="S1453">
        <v>3</v>
      </c>
      <c r="T1453">
        <v>35</v>
      </c>
      <c r="U1453">
        <v>48</v>
      </c>
      <c r="V1453">
        <v>13</v>
      </c>
    </row>
    <row r="1454" spans="1:22" x14ac:dyDescent="0.25">
      <c r="A1454" t="s">
        <v>61066</v>
      </c>
      <c r="B1454" t="s">
        <v>1069</v>
      </c>
      <c r="C1454" t="s">
        <v>1070</v>
      </c>
      <c r="D1454" t="s">
        <v>59186</v>
      </c>
      <c r="E1454" t="s">
        <v>61067</v>
      </c>
      <c r="F1454" t="s">
        <v>61068</v>
      </c>
      <c r="G1454" t="s">
        <v>61069</v>
      </c>
      <c r="H1454">
        <v>228</v>
      </c>
      <c r="I1454">
        <v>133</v>
      </c>
      <c r="J1454">
        <v>95</v>
      </c>
      <c r="K1454">
        <v>12</v>
      </c>
      <c r="L1454">
        <v>16</v>
      </c>
      <c r="M1454">
        <v>33</v>
      </c>
      <c r="N1454">
        <v>20</v>
      </c>
      <c r="O1454">
        <v>7</v>
      </c>
      <c r="P1454">
        <v>28</v>
      </c>
      <c r="Q1454">
        <v>15</v>
      </c>
      <c r="R1454">
        <v>6</v>
      </c>
      <c r="S1454">
        <v>32</v>
      </c>
      <c r="T1454">
        <v>21</v>
      </c>
      <c r="U1454">
        <v>34</v>
      </c>
      <c r="V1454">
        <v>4</v>
      </c>
    </row>
    <row r="1455" spans="1:22" x14ac:dyDescent="0.25">
      <c r="A1455" t="s">
        <v>61070</v>
      </c>
      <c r="B1455" t="s">
        <v>1069</v>
      </c>
      <c r="C1455" t="s">
        <v>1070</v>
      </c>
      <c r="D1455" t="s">
        <v>59186</v>
      </c>
      <c r="E1455" t="s">
        <v>61071</v>
      </c>
      <c r="F1455" t="s">
        <v>61072</v>
      </c>
      <c r="H1455">
        <v>228</v>
      </c>
      <c r="I1455">
        <v>113</v>
      </c>
      <c r="J1455">
        <v>115</v>
      </c>
      <c r="K1455">
        <v>26</v>
      </c>
      <c r="L1455">
        <v>12</v>
      </c>
      <c r="M1455">
        <v>22</v>
      </c>
      <c r="N1455">
        <v>17</v>
      </c>
      <c r="O1455">
        <v>37</v>
      </c>
      <c r="P1455">
        <v>17</v>
      </c>
      <c r="Q1455">
        <v>11</v>
      </c>
      <c r="R1455">
        <v>11</v>
      </c>
      <c r="S1455">
        <v>26</v>
      </c>
      <c r="T1455">
        <v>32</v>
      </c>
      <c r="U1455">
        <v>12</v>
      </c>
      <c r="V1455">
        <v>5</v>
      </c>
    </row>
    <row r="1456" spans="1:22" x14ac:dyDescent="0.25">
      <c r="A1456" t="s">
        <v>61073</v>
      </c>
      <c r="B1456" t="s">
        <v>1069</v>
      </c>
      <c r="C1456" t="s">
        <v>1070</v>
      </c>
      <c r="D1456" t="s">
        <v>59186</v>
      </c>
      <c r="E1456" t="s">
        <v>61074</v>
      </c>
      <c r="F1456" t="s">
        <v>61075</v>
      </c>
      <c r="G1456" t="s">
        <v>61076</v>
      </c>
      <c r="H1456">
        <v>228</v>
      </c>
      <c r="I1456">
        <v>105</v>
      </c>
      <c r="J1456">
        <v>123</v>
      </c>
      <c r="K1456">
        <v>12</v>
      </c>
      <c r="L1456">
        <v>18</v>
      </c>
      <c r="M1456">
        <v>30</v>
      </c>
      <c r="N1456">
        <v>10</v>
      </c>
      <c r="O1456">
        <v>23</v>
      </c>
      <c r="P1456">
        <v>34</v>
      </c>
      <c r="Q1456">
        <v>29</v>
      </c>
      <c r="R1456">
        <v>5</v>
      </c>
      <c r="S1456">
        <v>21</v>
      </c>
      <c r="T1456">
        <v>18</v>
      </c>
      <c r="U1456">
        <v>21</v>
      </c>
      <c r="V1456">
        <v>7</v>
      </c>
    </row>
    <row r="1457" spans="1:22" x14ac:dyDescent="0.25">
      <c r="A1457" t="s">
        <v>52888</v>
      </c>
      <c r="B1457" t="s">
        <v>772</v>
      </c>
      <c r="C1457" t="s">
        <v>69660</v>
      </c>
      <c r="E1457" t="s">
        <v>69743</v>
      </c>
      <c r="F1457" t="s">
        <v>52890</v>
      </c>
      <c r="G1457" t="s">
        <v>52891</v>
      </c>
      <c r="H1457">
        <v>228</v>
      </c>
      <c r="I1457">
        <v>24</v>
      </c>
      <c r="J1457">
        <v>204</v>
      </c>
      <c r="K1457">
        <v>4</v>
      </c>
      <c r="L1457">
        <v>17</v>
      </c>
      <c r="M1457">
        <v>44</v>
      </c>
      <c r="N1457">
        <v>29</v>
      </c>
      <c r="O1457">
        <v>7</v>
      </c>
      <c r="P1457">
        <v>15</v>
      </c>
      <c r="Q1457">
        <v>12</v>
      </c>
      <c r="R1457">
        <v>5</v>
      </c>
      <c r="S1457">
        <v>7</v>
      </c>
      <c r="T1457">
        <v>37</v>
      </c>
      <c r="U1457">
        <v>38</v>
      </c>
      <c r="V1457">
        <v>13</v>
      </c>
    </row>
    <row r="1458" spans="1:22" x14ac:dyDescent="0.25">
      <c r="A1458" t="s">
        <v>61077</v>
      </c>
      <c r="B1458" t="s">
        <v>1069</v>
      </c>
      <c r="C1458" t="s">
        <v>1070</v>
      </c>
      <c r="D1458" t="s">
        <v>59186</v>
      </c>
      <c r="E1458" t="s">
        <v>61078</v>
      </c>
      <c r="F1458" t="s">
        <v>61079</v>
      </c>
      <c r="G1458" t="s">
        <v>61080</v>
      </c>
      <c r="H1458">
        <v>228</v>
      </c>
      <c r="I1458">
        <v>102</v>
      </c>
      <c r="J1458">
        <v>126</v>
      </c>
      <c r="K1458">
        <v>16</v>
      </c>
      <c r="L1458">
        <v>62</v>
      </c>
      <c r="M1458">
        <v>50</v>
      </c>
      <c r="N1458">
        <v>8</v>
      </c>
      <c r="O1458">
        <v>6</v>
      </c>
      <c r="P1458">
        <v>11</v>
      </c>
      <c r="Q1458">
        <v>22</v>
      </c>
      <c r="R1458">
        <v>6</v>
      </c>
      <c r="S1458">
        <v>20</v>
      </c>
      <c r="T1458">
        <v>11</v>
      </c>
      <c r="U1458">
        <v>10</v>
      </c>
      <c r="V1458">
        <v>6</v>
      </c>
    </row>
    <row r="1459" spans="1:22" x14ac:dyDescent="0.25">
      <c r="A1459" t="s">
        <v>61081</v>
      </c>
      <c r="B1459" t="s">
        <v>1069</v>
      </c>
      <c r="C1459" t="s">
        <v>1070</v>
      </c>
      <c r="D1459" t="s">
        <v>59186</v>
      </c>
      <c r="E1459" t="s">
        <v>61082</v>
      </c>
      <c r="F1459" t="s">
        <v>61083</v>
      </c>
      <c r="G1459" t="s">
        <v>61084</v>
      </c>
      <c r="H1459">
        <v>228</v>
      </c>
      <c r="I1459">
        <v>135</v>
      </c>
      <c r="J1459">
        <v>93</v>
      </c>
      <c r="K1459">
        <v>39</v>
      </c>
      <c r="L1459">
        <v>29</v>
      </c>
      <c r="M1459">
        <v>39</v>
      </c>
      <c r="N1459">
        <v>21</v>
      </c>
      <c r="O1459">
        <v>8</v>
      </c>
      <c r="P1459">
        <v>17</v>
      </c>
      <c r="Q1459">
        <v>14</v>
      </c>
      <c r="R1459">
        <v>4</v>
      </c>
      <c r="S1459">
        <v>10</v>
      </c>
      <c r="T1459">
        <v>16</v>
      </c>
      <c r="U1459">
        <v>28</v>
      </c>
      <c r="V1459">
        <v>3</v>
      </c>
    </row>
    <row r="1460" spans="1:22" x14ac:dyDescent="0.25">
      <c r="A1460" t="s">
        <v>12713</v>
      </c>
      <c r="B1460" t="s">
        <v>1356</v>
      </c>
      <c r="C1460" t="s">
        <v>11878</v>
      </c>
      <c r="D1460" t="s">
        <v>12714</v>
      </c>
      <c r="E1460">
        <v>11572</v>
      </c>
      <c r="F1460" t="s">
        <v>12715</v>
      </c>
      <c r="G1460" t="s">
        <v>12716</v>
      </c>
      <c r="H1460">
        <v>227</v>
      </c>
      <c r="I1460">
        <v>127</v>
      </c>
      <c r="J1460">
        <v>100</v>
      </c>
      <c r="K1460">
        <v>6</v>
      </c>
      <c r="L1460">
        <v>15</v>
      </c>
      <c r="M1460">
        <v>35</v>
      </c>
      <c r="N1460">
        <v>16</v>
      </c>
      <c r="O1460">
        <v>10</v>
      </c>
      <c r="P1460">
        <v>12</v>
      </c>
      <c r="Q1460">
        <v>12</v>
      </c>
      <c r="R1460">
        <v>2</v>
      </c>
      <c r="S1460">
        <v>11</v>
      </c>
      <c r="T1460">
        <v>32</v>
      </c>
      <c r="U1460">
        <v>61</v>
      </c>
      <c r="V1460">
        <v>15</v>
      </c>
    </row>
    <row r="1461" spans="1:22" x14ac:dyDescent="0.25">
      <c r="A1461" t="s">
        <v>61085</v>
      </c>
      <c r="B1461" t="s">
        <v>1069</v>
      </c>
      <c r="C1461" t="s">
        <v>1070</v>
      </c>
      <c r="D1461" t="s">
        <v>59186</v>
      </c>
      <c r="E1461" t="s">
        <v>61086</v>
      </c>
      <c r="F1461" t="s">
        <v>61087</v>
      </c>
      <c r="H1461">
        <v>227</v>
      </c>
      <c r="I1461">
        <v>118</v>
      </c>
      <c r="J1461">
        <v>109</v>
      </c>
      <c r="K1461">
        <v>26</v>
      </c>
      <c r="L1461">
        <v>15</v>
      </c>
      <c r="M1461">
        <v>32</v>
      </c>
      <c r="N1461">
        <v>9</v>
      </c>
      <c r="O1461">
        <v>45</v>
      </c>
      <c r="P1461">
        <v>16</v>
      </c>
      <c r="Q1461">
        <v>26</v>
      </c>
      <c r="R1461">
        <v>10</v>
      </c>
      <c r="S1461">
        <v>6</v>
      </c>
      <c r="T1461">
        <v>18</v>
      </c>
      <c r="U1461">
        <v>14</v>
      </c>
      <c r="V1461">
        <v>10</v>
      </c>
    </row>
    <row r="1462" spans="1:22" x14ac:dyDescent="0.25">
      <c r="A1462" t="s">
        <v>55709</v>
      </c>
      <c r="B1462" t="s">
        <v>55659</v>
      </c>
      <c r="C1462" t="s">
        <v>55660</v>
      </c>
      <c r="D1462" t="s">
        <v>55710</v>
      </c>
      <c r="E1462" t="s">
        <v>55711</v>
      </c>
      <c r="G1462" t="s">
        <v>55711</v>
      </c>
      <c r="H1462">
        <v>226</v>
      </c>
      <c r="I1462">
        <v>119</v>
      </c>
      <c r="J1462">
        <v>107</v>
      </c>
      <c r="K1462">
        <v>23</v>
      </c>
      <c r="L1462">
        <v>25</v>
      </c>
      <c r="M1462">
        <v>27</v>
      </c>
      <c r="N1462">
        <v>1</v>
      </c>
      <c r="O1462">
        <v>16</v>
      </c>
      <c r="P1462">
        <v>17</v>
      </c>
      <c r="Q1462">
        <v>26</v>
      </c>
      <c r="R1462">
        <v>19</v>
      </c>
      <c r="S1462">
        <v>26</v>
      </c>
      <c r="T1462">
        <v>21</v>
      </c>
      <c r="U1462">
        <v>9</v>
      </c>
      <c r="V1462">
        <v>16</v>
      </c>
    </row>
    <row r="1463" spans="1:22" x14ac:dyDescent="0.25">
      <c r="A1463" t="s">
        <v>4576</v>
      </c>
      <c r="B1463" t="s">
        <v>4470</v>
      </c>
      <c r="C1463" t="s">
        <v>4444</v>
      </c>
      <c r="E1463">
        <v>41415</v>
      </c>
      <c r="F1463" t="s">
        <v>4577</v>
      </c>
      <c r="G1463" t="s">
        <v>4578</v>
      </c>
      <c r="H1463">
        <v>226</v>
      </c>
      <c r="I1463">
        <v>149</v>
      </c>
      <c r="J1463">
        <v>77</v>
      </c>
      <c r="K1463">
        <v>6</v>
      </c>
      <c r="L1463">
        <v>10</v>
      </c>
      <c r="M1463">
        <v>55</v>
      </c>
      <c r="N1463">
        <v>35</v>
      </c>
      <c r="O1463">
        <v>4</v>
      </c>
      <c r="P1463">
        <v>15</v>
      </c>
      <c r="Q1463">
        <v>12</v>
      </c>
      <c r="R1463">
        <v>3</v>
      </c>
      <c r="S1463">
        <v>8</v>
      </c>
      <c r="T1463">
        <v>19</v>
      </c>
      <c r="U1463">
        <v>34</v>
      </c>
      <c r="V1463">
        <v>25</v>
      </c>
    </row>
    <row r="1464" spans="1:22" x14ac:dyDescent="0.25">
      <c r="A1464" t="s">
        <v>20970</v>
      </c>
      <c r="B1464" t="s">
        <v>19506</v>
      </c>
      <c r="C1464" t="s">
        <v>19507</v>
      </c>
      <c r="D1464" t="s">
        <v>20971</v>
      </c>
      <c r="E1464" t="s">
        <v>20972</v>
      </c>
      <c r="F1464" t="s">
        <v>20973</v>
      </c>
      <c r="G1464" t="s">
        <v>20974</v>
      </c>
      <c r="H1464">
        <v>226</v>
      </c>
      <c r="I1464">
        <v>94</v>
      </c>
      <c r="J1464">
        <v>132</v>
      </c>
      <c r="K1464">
        <v>22</v>
      </c>
      <c r="L1464">
        <v>23</v>
      </c>
      <c r="M1464">
        <v>20</v>
      </c>
      <c r="N1464">
        <v>12</v>
      </c>
      <c r="O1464">
        <v>9</v>
      </c>
      <c r="P1464">
        <v>9</v>
      </c>
      <c r="Q1464">
        <v>19</v>
      </c>
      <c r="R1464">
        <v>8</v>
      </c>
      <c r="S1464">
        <v>7</v>
      </c>
      <c r="T1464">
        <v>28</v>
      </c>
      <c r="U1464">
        <v>37</v>
      </c>
      <c r="V1464">
        <v>32</v>
      </c>
    </row>
    <row r="1465" spans="1:22" x14ac:dyDescent="0.25">
      <c r="A1465" t="s">
        <v>20641</v>
      </c>
      <c r="B1465" t="s">
        <v>19507</v>
      </c>
      <c r="C1465" t="s">
        <v>19507</v>
      </c>
      <c r="D1465" t="s">
        <v>20642</v>
      </c>
      <c r="E1465" t="s">
        <v>20643</v>
      </c>
      <c r="F1465" t="s">
        <v>20644</v>
      </c>
      <c r="G1465" t="s">
        <v>20645</v>
      </c>
      <c r="H1465">
        <v>226</v>
      </c>
      <c r="I1465">
        <v>108</v>
      </c>
      <c r="J1465">
        <v>118</v>
      </c>
      <c r="K1465">
        <v>5</v>
      </c>
      <c r="L1465">
        <v>9</v>
      </c>
      <c r="M1465">
        <v>36</v>
      </c>
      <c r="N1465">
        <v>25</v>
      </c>
      <c r="O1465">
        <v>5</v>
      </c>
      <c r="P1465">
        <v>17</v>
      </c>
      <c r="Q1465">
        <v>16</v>
      </c>
      <c r="R1465">
        <v>1</v>
      </c>
      <c r="S1465">
        <v>13</v>
      </c>
      <c r="T1465">
        <v>18</v>
      </c>
      <c r="U1465">
        <v>57</v>
      </c>
      <c r="V1465">
        <v>24</v>
      </c>
    </row>
    <row r="1466" spans="1:22" x14ac:dyDescent="0.25">
      <c r="A1466" t="s">
        <v>61088</v>
      </c>
      <c r="B1466" t="s">
        <v>1069</v>
      </c>
      <c r="C1466" t="s">
        <v>1070</v>
      </c>
      <c r="D1466" t="s">
        <v>59186</v>
      </c>
      <c r="E1466" t="s">
        <v>61089</v>
      </c>
      <c r="F1466" t="s">
        <v>61090</v>
      </c>
      <c r="G1466" t="s">
        <v>61091</v>
      </c>
      <c r="H1466">
        <v>226</v>
      </c>
      <c r="I1466">
        <v>139</v>
      </c>
      <c r="J1466">
        <v>87</v>
      </c>
      <c r="K1466">
        <v>24</v>
      </c>
      <c r="L1466">
        <v>10</v>
      </c>
      <c r="M1466">
        <v>10</v>
      </c>
      <c r="N1466">
        <v>25</v>
      </c>
      <c r="O1466">
        <v>31</v>
      </c>
      <c r="P1466">
        <v>34</v>
      </c>
      <c r="Q1466">
        <v>12</v>
      </c>
      <c r="R1466">
        <v>10</v>
      </c>
      <c r="S1466">
        <v>16</v>
      </c>
      <c r="T1466">
        <v>17</v>
      </c>
      <c r="U1466">
        <v>23</v>
      </c>
      <c r="V1466">
        <v>14</v>
      </c>
    </row>
    <row r="1467" spans="1:22" x14ac:dyDescent="0.25">
      <c r="A1467" t="s">
        <v>2884</v>
      </c>
      <c r="B1467" t="s">
        <v>1356</v>
      </c>
      <c r="C1467" t="s">
        <v>11878</v>
      </c>
      <c r="D1467" t="s">
        <v>12335</v>
      </c>
      <c r="E1467">
        <v>11077</v>
      </c>
      <c r="F1467" t="s">
        <v>2885</v>
      </c>
      <c r="G1467" t="s">
        <v>2886</v>
      </c>
      <c r="H1467">
        <v>226</v>
      </c>
      <c r="I1467">
        <v>95</v>
      </c>
      <c r="J1467">
        <v>131</v>
      </c>
      <c r="K1467">
        <v>12</v>
      </c>
      <c r="L1467">
        <v>9</v>
      </c>
      <c r="M1467">
        <v>24</v>
      </c>
      <c r="N1467">
        <v>17</v>
      </c>
      <c r="O1467">
        <v>12</v>
      </c>
      <c r="P1467">
        <v>12</v>
      </c>
      <c r="Q1467">
        <v>56</v>
      </c>
      <c r="R1467">
        <v>17</v>
      </c>
      <c r="S1467">
        <v>27</v>
      </c>
      <c r="T1467">
        <v>17</v>
      </c>
      <c r="U1467">
        <v>13</v>
      </c>
      <c r="V1467">
        <v>10</v>
      </c>
    </row>
    <row r="1468" spans="1:22" x14ac:dyDescent="0.25">
      <c r="A1468" t="s">
        <v>61092</v>
      </c>
      <c r="B1468" t="s">
        <v>1069</v>
      </c>
      <c r="C1468" t="s">
        <v>1070</v>
      </c>
      <c r="D1468" t="s">
        <v>59186</v>
      </c>
      <c r="E1468" t="s">
        <v>61093</v>
      </c>
      <c r="F1468" t="s">
        <v>61094</v>
      </c>
      <c r="H1468">
        <v>226</v>
      </c>
      <c r="I1468">
        <v>132</v>
      </c>
      <c r="J1468">
        <v>94</v>
      </c>
      <c r="K1468">
        <v>12</v>
      </c>
      <c r="L1468">
        <v>13</v>
      </c>
      <c r="M1468">
        <v>15</v>
      </c>
      <c r="N1468">
        <v>19</v>
      </c>
      <c r="O1468">
        <v>27</v>
      </c>
      <c r="P1468">
        <v>18</v>
      </c>
      <c r="Q1468">
        <v>24</v>
      </c>
      <c r="R1468">
        <v>15</v>
      </c>
      <c r="S1468">
        <v>33</v>
      </c>
      <c r="T1468">
        <v>30</v>
      </c>
      <c r="U1468">
        <v>15</v>
      </c>
      <c r="V1468">
        <v>5</v>
      </c>
    </row>
    <row r="1469" spans="1:22" x14ac:dyDescent="0.25">
      <c r="A1469" t="s">
        <v>1746</v>
      </c>
      <c r="B1469" t="s">
        <v>1356</v>
      </c>
      <c r="C1469" t="s">
        <v>11878</v>
      </c>
      <c r="D1469" t="s">
        <v>12301</v>
      </c>
      <c r="E1469">
        <v>13280</v>
      </c>
      <c r="F1469" t="s">
        <v>544</v>
      </c>
      <c r="G1469" t="s">
        <v>545</v>
      </c>
      <c r="H1469">
        <v>225</v>
      </c>
      <c r="I1469">
        <v>97</v>
      </c>
      <c r="J1469">
        <v>128</v>
      </c>
      <c r="K1469">
        <v>9</v>
      </c>
      <c r="L1469">
        <v>15</v>
      </c>
      <c r="M1469">
        <v>13</v>
      </c>
      <c r="N1469">
        <v>12</v>
      </c>
      <c r="O1469">
        <v>12</v>
      </c>
      <c r="P1469">
        <v>31</v>
      </c>
      <c r="Q1469">
        <v>10</v>
      </c>
      <c r="R1469">
        <v>6</v>
      </c>
      <c r="S1469">
        <v>12</v>
      </c>
      <c r="T1469">
        <v>44</v>
      </c>
      <c r="U1469">
        <v>43</v>
      </c>
      <c r="V1469">
        <v>18</v>
      </c>
    </row>
    <row r="1470" spans="1:22" x14ac:dyDescent="0.25">
      <c r="A1470" t="s">
        <v>61095</v>
      </c>
      <c r="B1470" t="s">
        <v>1069</v>
      </c>
      <c r="C1470" t="s">
        <v>1070</v>
      </c>
      <c r="D1470" t="s">
        <v>59186</v>
      </c>
      <c r="E1470" t="s">
        <v>61096</v>
      </c>
      <c r="F1470" t="s">
        <v>61097</v>
      </c>
      <c r="G1470" t="s">
        <v>61098</v>
      </c>
      <c r="H1470">
        <v>225</v>
      </c>
      <c r="I1470">
        <v>123</v>
      </c>
      <c r="J1470">
        <v>102</v>
      </c>
      <c r="K1470">
        <v>27</v>
      </c>
      <c r="L1470">
        <v>12</v>
      </c>
      <c r="M1470">
        <v>36</v>
      </c>
      <c r="N1470">
        <v>12</v>
      </c>
      <c r="O1470">
        <v>11</v>
      </c>
      <c r="P1470">
        <v>17</v>
      </c>
      <c r="Q1470">
        <v>27</v>
      </c>
      <c r="R1470">
        <v>13</v>
      </c>
      <c r="S1470">
        <v>21</v>
      </c>
      <c r="T1470">
        <v>14</v>
      </c>
      <c r="U1470">
        <v>24</v>
      </c>
      <c r="V1470">
        <v>11</v>
      </c>
    </row>
    <row r="1471" spans="1:22" x14ac:dyDescent="0.25">
      <c r="A1471" t="s">
        <v>21582</v>
      </c>
      <c r="B1471" t="s">
        <v>19506</v>
      </c>
      <c r="C1471" t="s">
        <v>19507</v>
      </c>
      <c r="D1471" t="s">
        <v>21583</v>
      </c>
      <c r="E1471" t="s">
        <v>21584</v>
      </c>
      <c r="F1471" t="s">
        <v>21585</v>
      </c>
      <c r="G1471" t="s">
        <v>21586</v>
      </c>
      <c r="H1471">
        <v>225</v>
      </c>
      <c r="I1471">
        <v>132</v>
      </c>
      <c r="J1471">
        <v>93</v>
      </c>
      <c r="K1471">
        <v>8</v>
      </c>
      <c r="L1471">
        <v>15</v>
      </c>
      <c r="M1471">
        <v>14</v>
      </c>
      <c r="N1471">
        <v>5</v>
      </c>
      <c r="O1471">
        <v>34</v>
      </c>
      <c r="P1471">
        <v>24</v>
      </c>
      <c r="Q1471">
        <v>25</v>
      </c>
      <c r="R1471">
        <v>4</v>
      </c>
      <c r="S1471">
        <v>23</v>
      </c>
      <c r="T1471">
        <v>28</v>
      </c>
      <c r="U1471">
        <v>37</v>
      </c>
      <c r="V1471">
        <v>8</v>
      </c>
    </row>
    <row r="1472" spans="1:22" x14ac:dyDescent="0.25">
      <c r="A1472" t="s">
        <v>20708</v>
      </c>
      <c r="B1472" t="s">
        <v>19506</v>
      </c>
      <c r="C1472" t="s">
        <v>19507</v>
      </c>
      <c r="D1472" t="s">
        <v>20709</v>
      </c>
      <c r="E1472" t="s">
        <v>20710</v>
      </c>
      <c r="F1472" t="s">
        <v>20711</v>
      </c>
      <c r="G1472" t="s">
        <v>20712</v>
      </c>
      <c r="H1472">
        <v>225</v>
      </c>
      <c r="I1472">
        <v>70</v>
      </c>
      <c r="J1472">
        <v>155</v>
      </c>
      <c r="K1472">
        <v>10</v>
      </c>
      <c r="L1472">
        <v>26</v>
      </c>
      <c r="M1472">
        <v>39</v>
      </c>
      <c r="N1472">
        <v>30</v>
      </c>
      <c r="O1472">
        <v>3</v>
      </c>
      <c r="P1472">
        <v>14</v>
      </c>
      <c r="Q1472">
        <v>32</v>
      </c>
      <c r="R1472">
        <v>12</v>
      </c>
      <c r="S1472">
        <v>2</v>
      </c>
      <c r="T1472">
        <v>12</v>
      </c>
      <c r="U1472">
        <v>31</v>
      </c>
      <c r="V1472">
        <v>14</v>
      </c>
    </row>
    <row r="1473" spans="1:22" x14ac:dyDescent="0.25">
      <c r="A1473" t="s">
        <v>6138</v>
      </c>
      <c r="B1473" t="s">
        <v>3165</v>
      </c>
      <c r="C1473" t="s">
        <v>6045</v>
      </c>
      <c r="F1473" t="s">
        <v>6139</v>
      </c>
      <c r="G1473" t="s">
        <v>6140</v>
      </c>
      <c r="H1473">
        <v>225</v>
      </c>
      <c r="I1473">
        <v>136</v>
      </c>
      <c r="J1473">
        <v>89</v>
      </c>
      <c r="K1473">
        <v>29</v>
      </c>
      <c r="L1473">
        <v>18</v>
      </c>
      <c r="M1473">
        <v>23</v>
      </c>
      <c r="N1473">
        <v>17</v>
      </c>
      <c r="O1473">
        <v>7</v>
      </c>
      <c r="P1473">
        <v>24</v>
      </c>
      <c r="Q1473">
        <v>15</v>
      </c>
      <c r="R1473">
        <v>15</v>
      </c>
      <c r="S1473">
        <v>15</v>
      </c>
      <c r="T1473">
        <v>17</v>
      </c>
      <c r="U1473">
        <v>42</v>
      </c>
      <c r="V1473">
        <v>3</v>
      </c>
    </row>
    <row r="1474" spans="1:22" x14ac:dyDescent="0.25">
      <c r="A1474" t="s">
        <v>125</v>
      </c>
      <c r="B1474" t="s">
        <v>71850</v>
      </c>
      <c r="C1474" t="s">
        <v>71850</v>
      </c>
      <c r="E1474">
        <v>40985</v>
      </c>
      <c r="G1474" t="s">
        <v>126</v>
      </c>
      <c r="H1474">
        <v>224</v>
      </c>
      <c r="I1474">
        <v>156</v>
      </c>
      <c r="J1474">
        <v>68</v>
      </c>
      <c r="K1474">
        <v>3</v>
      </c>
      <c r="L1474">
        <v>13</v>
      </c>
      <c r="M1474">
        <v>35</v>
      </c>
      <c r="N1474">
        <v>10</v>
      </c>
      <c r="O1474">
        <v>9</v>
      </c>
      <c r="P1474">
        <v>12</v>
      </c>
      <c r="Q1474">
        <v>37</v>
      </c>
      <c r="R1474">
        <v>10</v>
      </c>
      <c r="S1474">
        <v>20</v>
      </c>
      <c r="T1474">
        <v>43</v>
      </c>
      <c r="U1474">
        <v>28</v>
      </c>
      <c r="V1474">
        <v>4</v>
      </c>
    </row>
    <row r="1475" spans="1:22" x14ac:dyDescent="0.25">
      <c r="A1475" t="s">
        <v>21000</v>
      </c>
      <c r="B1475" t="s">
        <v>19506</v>
      </c>
      <c r="C1475" t="s">
        <v>19507</v>
      </c>
      <c r="D1475" t="s">
        <v>21001</v>
      </c>
      <c r="E1475" t="s">
        <v>21002</v>
      </c>
      <c r="F1475" t="s">
        <v>21003</v>
      </c>
      <c r="G1475" t="s">
        <v>21004</v>
      </c>
      <c r="H1475">
        <v>224</v>
      </c>
      <c r="I1475">
        <v>29</v>
      </c>
      <c r="J1475">
        <v>195</v>
      </c>
      <c r="K1475">
        <v>1</v>
      </c>
      <c r="L1475">
        <v>13</v>
      </c>
      <c r="M1475">
        <v>7</v>
      </c>
      <c r="N1475">
        <v>9</v>
      </c>
      <c r="O1475">
        <v>18</v>
      </c>
      <c r="P1475">
        <v>10</v>
      </c>
      <c r="Q1475">
        <v>6</v>
      </c>
      <c r="R1475">
        <v>6</v>
      </c>
      <c r="S1475">
        <v>37</v>
      </c>
      <c r="T1475">
        <v>92</v>
      </c>
      <c r="U1475">
        <v>21</v>
      </c>
      <c r="V1475">
        <v>4</v>
      </c>
    </row>
    <row r="1476" spans="1:22" x14ac:dyDescent="0.25">
      <c r="A1476" t="s">
        <v>56540</v>
      </c>
      <c r="B1476" t="s">
        <v>56381</v>
      </c>
      <c r="C1476" t="s">
        <v>56382</v>
      </c>
      <c r="D1476" t="s">
        <v>56541</v>
      </c>
      <c r="E1476">
        <v>6979</v>
      </c>
      <c r="F1476" t="s">
        <v>56542</v>
      </c>
      <c r="H1476">
        <v>224</v>
      </c>
      <c r="I1476">
        <v>110</v>
      </c>
      <c r="J1476">
        <v>114</v>
      </c>
      <c r="K1476">
        <v>7</v>
      </c>
      <c r="L1476">
        <v>11</v>
      </c>
      <c r="M1476">
        <v>20</v>
      </c>
      <c r="N1476">
        <v>13</v>
      </c>
      <c r="O1476">
        <v>9</v>
      </c>
      <c r="P1476">
        <v>16</v>
      </c>
      <c r="Q1476">
        <v>22</v>
      </c>
      <c r="R1476">
        <v>3</v>
      </c>
      <c r="S1476">
        <v>38</v>
      </c>
      <c r="T1476">
        <v>38</v>
      </c>
      <c r="U1476">
        <v>29</v>
      </c>
      <c r="V1476">
        <v>18</v>
      </c>
    </row>
    <row r="1477" spans="1:22" x14ac:dyDescent="0.25">
      <c r="A1477" t="s">
        <v>12356</v>
      </c>
      <c r="B1477" t="s">
        <v>1356</v>
      </c>
      <c r="C1477" t="s">
        <v>11878</v>
      </c>
      <c r="D1477" t="s">
        <v>12357</v>
      </c>
      <c r="E1477">
        <v>38</v>
      </c>
      <c r="F1477" t="s">
        <v>12358</v>
      </c>
      <c r="G1477" t="s">
        <v>12359</v>
      </c>
      <c r="H1477">
        <v>224</v>
      </c>
      <c r="I1477">
        <v>103</v>
      </c>
      <c r="J1477">
        <v>121</v>
      </c>
      <c r="K1477">
        <v>17</v>
      </c>
      <c r="L1477">
        <v>11</v>
      </c>
      <c r="M1477">
        <v>24</v>
      </c>
      <c r="N1477">
        <v>20</v>
      </c>
      <c r="O1477">
        <v>22</v>
      </c>
      <c r="P1477">
        <v>21</v>
      </c>
      <c r="Q1477">
        <v>22</v>
      </c>
      <c r="R1477">
        <v>12</v>
      </c>
      <c r="S1477">
        <v>11</v>
      </c>
      <c r="T1477">
        <v>15</v>
      </c>
      <c r="U1477">
        <v>42</v>
      </c>
      <c r="V1477">
        <v>7</v>
      </c>
    </row>
    <row r="1478" spans="1:22" x14ac:dyDescent="0.25">
      <c r="A1478" t="s">
        <v>8588</v>
      </c>
      <c r="B1478" t="s">
        <v>7074</v>
      </c>
      <c r="C1478" t="s">
        <v>7076</v>
      </c>
      <c r="D1478" t="s">
        <v>8589</v>
      </c>
      <c r="E1478" t="s">
        <v>8590</v>
      </c>
      <c r="F1478" t="s">
        <v>8591</v>
      </c>
      <c r="G1478" t="s">
        <v>8592</v>
      </c>
      <c r="H1478">
        <v>224</v>
      </c>
      <c r="I1478">
        <v>83</v>
      </c>
      <c r="J1478">
        <v>141</v>
      </c>
      <c r="K1478">
        <v>12</v>
      </c>
      <c r="L1478">
        <v>10</v>
      </c>
      <c r="M1478">
        <v>19</v>
      </c>
      <c r="N1478">
        <v>27</v>
      </c>
      <c r="O1478">
        <v>15</v>
      </c>
      <c r="P1478">
        <v>16</v>
      </c>
      <c r="Q1478">
        <v>13</v>
      </c>
      <c r="R1478">
        <v>7</v>
      </c>
      <c r="S1478">
        <v>10</v>
      </c>
      <c r="T1478">
        <v>20</v>
      </c>
      <c r="U1478">
        <v>51</v>
      </c>
      <c r="V1478">
        <v>24</v>
      </c>
    </row>
    <row r="1479" spans="1:22" x14ac:dyDescent="0.25">
      <c r="A1479" t="s">
        <v>61099</v>
      </c>
      <c r="B1479" t="s">
        <v>1069</v>
      </c>
      <c r="C1479" t="s">
        <v>1070</v>
      </c>
      <c r="D1479" t="s">
        <v>59186</v>
      </c>
      <c r="E1479" t="s">
        <v>61100</v>
      </c>
      <c r="F1479" t="s">
        <v>61101</v>
      </c>
      <c r="G1479" t="s">
        <v>61102</v>
      </c>
      <c r="H1479">
        <v>224</v>
      </c>
      <c r="I1479">
        <v>116</v>
      </c>
      <c r="J1479">
        <v>108</v>
      </c>
      <c r="K1479">
        <v>17</v>
      </c>
      <c r="L1479">
        <v>14</v>
      </c>
      <c r="M1479">
        <v>15</v>
      </c>
      <c r="N1479">
        <v>22</v>
      </c>
      <c r="O1479">
        <v>15</v>
      </c>
      <c r="P1479">
        <v>48</v>
      </c>
      <c r="Q1479">
        <v>20</v>
      </c>
      <c r="R1479">
        <v>4</v>
      </c>
      <c r="S1479">
        <v>23</v>
      </c>
      <c r="T1479">
        <v>23</v>
      </c>
      <c r="U1479">
        <v>16</v>
      </c>
      <c r="V1479">
        <v>7</v>
      </c>
    </row>
    <row r="1480" spans="1:22" x14ac:dyDescent="0.25">
      <c r="A1480" t="s">
        <v>1687</v>
      </c>
      <c r="B1480" t="s">
        <v>1688</v>
      </c>
      <c r="C1480" t="s">
        <v>6045</v>
      </c>
      <c r="F1480" t="s">
        <v>1689</v>
      </c>
      <c r="G1480" t="s">
        <v>1690</v>
      </c>
      <c r="H1480">
        <v>224</v>
      </c>
      <c r="I1480">
        <v>114</v>
      </c>
      <c r="J1480">
        <v>110</v>
      </c>
      <c r="K1480">
        <v>9</v>
      </c>
      <c r="L1480">
        <v>32</v>
      </c>
      <c r="M1480">
        <v>41</v>
      </c>
      <c r="N1480">
        <v>12</v>
      </c>
      <c r="O1480">
        <v>9</v>
      </c>
      <c r="P1480">
        <v>13</v>
      </c>
      <c r="Q1480">
        <v>12</v>
      </c>
      <c r="R1480">
        <v>13</v>
      </c>
      <c r="S1480">
        <v>14</v>
      </c>
      <c r="T1480">
        <v>35</v>
      </c>
      <c r="U1480">
        <v>21</v>
      </c>
      <c r="V1480">
        <v>13</v>
      </c>
    </row>
    <row r="1481" spans="1:22" x14ac:dyDescent="0.25">
      <c r="A1481" t="s">
        <v>56543</v>
      </c>
      <c r="B1481" t="s">
        <v>56381</v>
      </c>
      <c r="C1481" t="s">
        <v>56382</v>
      </c>
      <c r="D1481" t="s">
        <v>56544</v>
      </c>
      <c r="E1481">
        <v>90</v>
      </c>
      <c r="F1481" t="s">
        <v>56545</v>
      </c>
      <c r="H1481">
        <v>224</v>
      </c>
      <c r="I1481">
        <v>81</v>
      </c>
      <c r="J1481">
        <v>143</v>
      </c>
      <c r="K1481">
        <v>10</v>
      </c>
      <c r="L1481">
        <v>43</v>
      </c>
      <c r="M1481">
        <v>18</v>
      </c>
      <c r="N1481">
        <v>21</v>
      </c>
      <c r="O1481">
        <v>20</v>
      </c>
      <c r="P1481">
        <v>18</v>
      </c>
      <c r="Q1481">
        <v>16</v>
      </c>
      <c r="R1481">
        <v>7</v>
      </c>
      <c r="S1481">
        <v>31</v>
      </c>
      <c r="T1481">
        <v>24</v>
      </c>
      <c r="U1481">
        <v>6</v>
      </c>
      <c r="V1481">
        <v>10</v>
      </c>
    </row>
    <row r="1482" spans="1:22" x14ac:dyDescent="0.25">
      <c r="A1482" t="s">
        <v>8615</v>
      </c>
      <c r="B1482" t="s">
        <v>7114</v>
      </c>
      <c r="C1482" t="s">
        <v>7076</v>
      </c>
      <c r="D1482" t="s">
        <v>8616</v>
      </c>
      <c r="E1482" t="s">
        <v>8617</v>
      </c>
      <c r="F1482" t="s">
        <v>8618</v>
      </c>
      <c r="G1482" t="s">
        <v>8619</v>
      </c>
      <c r="H1482">
        <v>224</v>
      </c>
      <c r="I1482">
        <v>69</v>
      </c>
      <c r="J1482">
        <v>155</v>
      </c>
      <c r="K1482">
        <v>6</v>
      </c>
      <c r="L1482">
        <v>11</v>
      </c>
      <c r="M1482">
        <v>31</v>
      </c>
      <c r="N1482">
        <v>18</v>
      </c>
      <c r="O1482">
        <v>17</v>
      </c>
      <c r="P1482">
        <v>6</v>
      </c>
      <c r="Q1482">
        <v>23</v>
      </c>
      <c r="R1482">
        <v>10</v>
      </c>
      <c r="S1482">
        <v>39</v>
      </c>
      <c r="T1482">
        <v>30</v>
      </c>
      <c r="U1482">
        <v>27</v>
      </c>
      <c r="V1482">
        <v>6</v>
      </c>
    </row>
    <row r="1483" spans="1:22" x14ac:dyDescent="0.25">
      <c r="A1483" t="s">
        <v>56546</v>
      </c>
      <c r="B1483" t="s">
        <v>56381</v>
      </c>
      <c r="C1483" t="s">
        <v>56382</v>
      </c>
      <c r="D1483" t="s">
        <v>56547</v>
      </c>
      <c r="E1483">
        <v>52</v>
      </c>
      <c r="F1483" t="s">
        <v>56548</v>
      </c>
      <c r="H1483">
        <v>224</v>
      </c>
      <c r="I1483">
        <v>109</v>
      </c>
      <c r="J1483">
        <v>115</v>
      </c>
      <c r="K1483">
        <v>7</v>
      </c>
      <c r="L1483">
        <v>15</v>
      </c>
      <c r="M1483">
        <v>16</v>
      </c>
      <c r="N1483">
        <v>15</v>
      </c>
      <c r="O1483">
        <v>9</v>
      </c>
      <c r="P1483">
        <v>57</v>
      </c>
      <c r="Q1483">
        <v>30</v>
      </c>
      <c r="R1483">
        <v>4</v>
      </c>
      <c r="S1483">
        <v>12</v>
      </c>
      <c r="T1483">
        <v>34</v>
      </c>
      <c r="U1483">
        <v>16</v>
      </c>
      <c r="V1483">
        <v>9</v>
      </c>
    </row>
    <row r="1484" spans="1:22" x14ac:dyDescent="0.25">
      <c r="A1484" t="s">
        <v>61103</v>
      </c>
      <c r="B1484" t="s">
        <v>1069</v>
      </c>
      <c r="C1484" t="s">
        <v>1070</v>
      </c>
      <c r="D1484" t="s">
        <v>59186</v>
      </c>
      <c r="E1484" t="s">
        <v>61104</v>
      </c>
      <c r="F1484" t="s">
        <v>61105</v>
      </c>
      <c r="H1484">
        <v>223</v>
      </c>
      <c r="I1484">
        <v>116</v>
      </c>
      <c r="J1484">
        <v>107</v>
      </c>
      <c r="K1484">
        <v>21</v>
      </c>
      <c r="L1484">
        <v>20</v>
      </c>
      <c r="M1484">
        <v>33</v>
      </c>
      <c r="N1484">
        <v>17</v>
      </c>
      <c r="O1484">
        <v>14</v>
      </c>
      <c r="P1484">
        <v>25</v>
      </c>
      <c r="Q1484">
        <v>19</v>
      </c>
      <c r="R1484">
        <v>11</v>
      </c>
      <c r="S1484">
        <v>10</v>
      </c>
      <c r="T1484">
        <v>18</v>
      </c>
      <c r="U1484">
        <v>27</v>
      </c>
      <c r="V1484">
        <v>8</v>
      </c>
    </row>
    <row r="1485" spans="1:22" x14ac:dyDescent="0.25">
      <c r="A1485" t="s">
        <v>61106</v>
      </c>
      <c r="B1485" t="s">
        <v>1069</v>
      </c>
      <c r="C1485" t="s">
        <v>1070</v>
      </c>
      <c r="D1485" t="s">
        <v>59186</v>
      </c>
      <c r="E1485" t="s">
        <v>61107</v>
      </c>
      <c r="F1485" t="s">
        <v>61108</v>
      </c>
      <c r="H1485">
        <v>223</v>
      </c>
      <c r="I1485">
        <v>131</v>
      </c>
      <c r="J1485">
        <v>92</v>
      </c>
      <c r="K1485">
        <v>14</v>
      </c>
      <c r="L1485">
        <v>21</v>
      </c>
      <c r="M1485">
        <v>49</v>
      </c>
      <c r="N1485">
        <v>23</v>
      </c>
      <c r="O1485">
        <v>16</v>
      </c>
      <c r="P1485">
        <v>11</v>
      </c>
      <c r="Q1485">
        <v>4</v>
      </c>
      <c r="R1485">
        <v>26</v>
      </c>
      <c r="S1485">
        <v>6</v>
      </c>
      <c r="T1485">
        <v>12</v>
      </c>
      <c r="U1485">
        <v>31</v>
      </c>
      <c r="V1485">
        <v>10</v>
      </c>
    </row>
    <row r="1486" spans="1:22" x14ac:dyDescent="0.25">
      <c r="A1486" t="s">
        <v>61109</v>
      </c>
      <c r="B1486" t="s">
        <v>1069</v>
      </c>
      <c r="C1486" t="s">
        <v>1070</v>
      </c>
      <c r="D1486" t="s">
        <v>59186</v>
      </c>
      <c r="E1486" t="s">
        <v>61110</v>
      </c>
      <c r="F1486" t="s">
        <v>61111</v>
      </c>
      <c r="H1486">
        <v>223</v>
      </c>
      <c r="I1486">
        <v>160</v>
      </c>
      <c r="J1486">
        <v>63</v>
      </c>
      <c r="K1486">
        <v>13</v>
      </c>
      <c r="L1486">
        <v>5</v>
      </c>
      <c r="M1486">
        <v>18</v>
      </c>
      <c r="N1486">
        <v>24</v>
      </c>
      <c r="O1486">
        <v>70</v>
      </c>
      <c r="P1486">
        <v>25</v>
      </c>
      <c r="Q1486">
        <v>12</v>
      </c>
      <c r="R1486">
        <v>8</v>
      </c>
      <c r="S1486">
        <v>12</v>
      </c>
      <c r="T1486">
        <v>3</v>
      </c>
      <c r="U1486">
        <v>23</v>
      </c>
      <c r="V1486">
        <v>10</v>
      </c>
    </row>
    <row r="1487" spans="1:22" x14ac:dyDescent="0.25">
      <c r="A1487" t="s">
        <v>61112</v>
      </c>
      <c r="B1487" t="s">
        <v>1069</v>
      </c>
      <c r="C1487" t="s">
        <v>1070</v>
      </c>
      <c r="D1487" t="s">
        <v>59186</v>
      </c>
      <c r="E1487" t="s">
        <v>61113</v>
      </c>
      <c r="F1487" t="s">
        <v>61114</v>
      </c>
      <c r="H1487">
        <v>223</v>
      </c>
      <c r="I1487">
        <v>122</v>
      </c>
      <c r="J1487">
        <v>101</v>
      </c>
      <c r="K1487">
        <v>6</v>
      </c>
      <c r="L1487">
        <v>7</v>
      </c>
      <c r="M1487">
        <v>26</v>
      </c>
      <c r="N1487">
        <v>14</v>
      </c>
      <c r="O1487">
        <v>2</v>
      </c>
      <c r="P1487">
        <v>2</v>
      </c>
      <c r="Q1487">
        <v>3</v>
      </c>
      <c r="R1487">
        <v>1</v>
      </c>
      <c r="S1487">
        <v>2</v>
      </c>
      <c r="T1487">
        <v>27</v>
      </c>
      <c r="U1487">
        <v>130</v>
      </c>
      <c r="V1487">
        <v>3</v>
      </c>
    </row>
    <row r="1488" spans="1:22" x14ac:dyDescent="0.25">
      <c r="A1488" t="s">
        <v>61115</v>
      </c>
      <c r="B1488" t="s">
        <v>1069</v>
      </c>
      <c r="C1488" t="s">
        <v>1070</v>
      </c>
      <c r="D1488" t="s">
        <v>59186</v>
      </c>
      <c r="E1488" t="s">
        <v>61116</v>
      </c>
      <c r="F1488" t="s">
        <v>61117</v>
      </c>
      <c r="H1488">
        <v>223</v>
      </c>
      <c r="I1488">
        <v>114</v>
      </c>
      <c r="J1488">
        <v>109</v>
      </c>
      <c r="K1488">
        <v>16</v>
      </c>
      <c r="L1488">
        <v>10</v>
      </c>
      <c r="M1488">
        <v>45</v>
      </c>
      <c r="N1488">
        <v>29</v>
      </c>
      <c r="O1488">
        <v>21</v>
      </c>
      <c r="P1488">
        <v>17</v>
      </c>
      <c r="Q1488">
        <v>26</v>
      </c>
      <c r="R1488">
        <v>10</v>
      </c>
      <c r="S1488">
        <v>7</v>
      </c>
      <c r="T1488">
        <v>17</v>
      </c>
      <c r="U1488">
        <v>16</v>
      </c>
      <c r="V1488">
        <v>9</v>
      </c>
    </row>
    <row r="1489" spans="1:22" x14ac:dyDescent="0.25">
      <c r="A1489" t="s">
        <v>4369</v>
      </c>
      <c r="B1489" t="s">
        <v>4337</v>
      </c>
      <c r="C1489" t="s">
        <v>592</v>
      </c>
      <c r="D1489" t="s">
        <v>4370</v>
      </c>
      <c r="E1489" t="s">
        <v>4371</v>
      </c>
      <c r="F1489" t="s">
        <v>4372</v>
      </c>
      <c r="G1489" t="s">
        <v>4373</v>
      </c>
      <c r="H1489">
        <v>222</v>
      </c>
      <c r="I1489">
        <v>67</v>
      </c>
      <c r="J1489">
        <v>155</v>
      </c>
      <c r="K1489">
        <v>17</v>
      </c>
      <c r="L1489">
        <v>21</v>
      </c>
      <c r="M1489">
        <v>38</v>
      </c>
      <c r="N1489">
        <v>15</v>
      </c>
      <c r="O1489">
        <v>12</v>
      </c>
      <c r="P1489">
        <v>22</v>
      </c>
      <c r="Q1489">
        <v>6</v>
      </c>
      <c r="R1489">
        <v>10</v>
      </c>
      <c r="S1489">
        <v>9</v>
      </c>
      <c r="T1489">
        <v>27</v>
      </c>
      <c r="U1489">
        <v>26</v>
      </c>
      <c r="V1489">
        <v>19</v>
      </c>
    </row>
    <row r="1490" spans="1:22" x14ac:dyDescent="0.25">
      <c r="A1490" t="s">
        <v>7915</v>
      </c>
      <c r="B1490" t="s">
        <v>7114</v>
      </c>
      <c r="C1490" t="s">
        <v>7076</v>
      </c>
      <c r="D1490" t="s">
        <v>7916</v>
      </c>
      <c r="E1490" t="s">
        <v>7917</v>
      </c>
      <c r="F1490" t="s">
        <v>7918</v>
      </c>
      <c r="G1490" t="s">
        <v>7919</v>
      </c>
      <c r="H1490">
        <v>222</v>
      </c>
      <c r="I1490">
        <v>58</v>
      </c>
      <c r="J1490">
        <v>164</v>
      </c>
      <c r="K1490">
        <v>14</v>
      </c>
      <c r="L1490">
        <v>7</v>
      </c>
      <c r="M1490">
        <v>15</v>
      </c>
      <c r="N1490">
        <v>18</v>
      </c>
      <c r="O1490">
        <v>23</v>
      </c>
      <c r="P1490">
        <v>49</v>
      </c>
      <c r="Q1490">
        <v>24</v>
      </c>
      <c r="R1490">
        <v>6</v>
      </c>
      <c r="S1490">
        <v>8</v>
      </c>
      <c r="T1490">
        <v>23</v>
      </c>
      <c r="U1490">
        <v>28</v>
      </c>
      <c r="V1490">
        <v>7</v>
      </c>
    </row>
    <row r="1491" spans="1:22" x14ac:dyDescent="0.25">
      <c r="A1491" t="s">
        <v>61118</v>
      </c>
      <c r="B1491" t="s">
        <v>1069</v>
      </c>
      <c r="C1491" t="s">
        <v>1070</v>
      </c>
      <c r="D1491" t="s">
        <v>59186</v>
      </c>
      <c r="E1491" t="s">
        <v>61119</v>
      </c>
      <c r="F1491" t="s">
        <v>61120</v>
      </c>
      <c r="H1491">
        <v>222</v>
      </c>
      <c r="I1491">
        <v>133</v>
      </c>
      <c r="J1491">
        <v>89</v>
      </c>
      <c r="K1491">
        <v>7</v>
      </c>
      <c r="L1491">
        <v>15</v>
      </c>
      <c r="M1491">
        <v>64</v>
      </c>
      <c r="N1491">
        <v>25</v>
      </c>
      <c r="O1491">
        <v>12</v>
      </c>
      <c r="P1491">
        <v>6</v>
      </c>
      <c r="Q1491">
        <v>23</v>
      </c>
      <c r="R1491">
        <v>6</v>
      </c>
      <c r="S1491">
        <v>14</v>
      </c>
      <c r="T1491">
        <v>29</v>
      </c>
      <c r="U1491">
        <v>14</v>
      </c>
      <c r="V1491">
        <v>7</v>
      </c>
    </row>
    <row r="1492" spans="1:22" x14ac:dyDescent="0.25">
      <c r="A1492" t="s">
        <v>61121</v>
      </c>
      <c r="B1492" t="s">
        <v>1069</v>
      </c>
      <c r="C1492" t="s">
        <v>1070</v>
      </c>
      <c r="D1492" t="s">
        <v>59186</v>
      </c>
      <c r="E1492" t="s">
        <v>61122</v>
      </c>
      <c r="F1492" t="s">
        <v>61123</v>
      </c>
      <c r="G1492" t="s">
        <v>61124</v>
      </c>
      <c r="H1492">
        <v>222</v>
      </c>
      <c r="I1492">
        <v>117</v>
      </c>
      <c r="J1492">
        <v>105</v>
      </c>
      <c r="K1492">
        <v>18</v>
      </c>
      <c r="L1492">
        <v>24</v>
      </c>
      <c r="M1492">
        <v>27</v>
      </c>
      <c r="N1492">
        <v>17</v>
      </c>
      <c r="O1492">
        <v>16</v>
      </c>
      <c r="P1492">
        <v>10</v>
      </c>
      <c r="Q1492">
        <v>6</v>
      </c>
      <c r="R1492">
        <v>7</v>
      </c>
      <c r="S1492">
        <v>11</v>
      </c>
      <c r="T1492">
        <v>28</v>
      </c>
      <c r="U1492">
        <v>50</v>
      </c>
      <c r="V1492">
        <v>8</v>
      </c>
    </row>
    <row r="1493" spans="1:22" x14ac:dyDescent="0.25">
      <c r="A1493" t="s">
        <v>61125</v>
      </c>
      <c r="B1493" t="s">
        <v>1069</v>
      </c>
      <c r="C1493" t="s">
        <v>1070</v>
      </c>
      <c r="D1493" t="s">
        <v>59186</v>
      </c>
      <c r="E1493" t="s">
        <v>61126</v>
      </c>
      <c r="F1493" t="s">
        <v>61127</v>
      </c>
      <c r="H1493">
        <v>222</v>
      </c>
      <c r="I1493">
        <v>122</v>
      </c>
      <c r="J1493">
        <v>100</v>
      </c>
      <c r="K1493">
        <v>28</v>
      </c>
      <c r="L1493">
        <v>32</v>
      </c>
      <c r="M1493">
        <v>16</v>
      </c>
      <c r="N1493">
        <v>22</v>
      </c>
      <c r="O1493">
        <v>19</v>
      </c>
      <c r="P1493">
        <v>8</v>
      </c>
      <c r="Q1493">
        <v>42</v>
      </c>
      <c r="R1493">
        <v>24</v>
      </c>
      <c r="S1493">
        <v>6</v>
      </c>
      <c r="T1493">
        <v>9</v>
      </c>
      <c r="U1493">
        <v>4</v>
      </c>
      <c r="V1493">
        <v>12</v>
      </c>
    </row>
    <row r="1494" spans="1:22" x14ac:dyDescent="0.25">
      <c r="A1494" t="s">
        <v>56549</v>
      </c>
      <c r="B1494" t="s">
        <v>56381</v>
      </c>
      <c r="C1494" t="s">
        <v>56382</v>
      </c>
      <c r="D1494" t="s">
        <v>56550</v>
      </c>
      <c r="E1494">
        <v>7742</v>
      </c>
      <c r="F1494" t="s">
        <v>56551</v>
      </c>
      <c r="H1494">
        <v>222</v>
      </c>
      <c r="I1494">
        <v>118</v>
      </c>
      <c r="J1494">
        <v>104</v>
      </c>
      <c r="K1494">
        <v>6</v>
      </c>
      <c r="L1494">
        <v>40</v>
      </c>
      <c r="M1494">
        <v>19</v>
      </c>
      <c r="N1494">
        <v>17</v>
      </c>
      <c r="O1494">
        <v>20</v>
      </c>
      <c r="P1494">
        <v>20</v>
      </c>
      <c r="Q1494">
        <v>5</v>
      </c>
      <c r="R1494">
        <v>6</v>
      </c>
      <c r="S1494">
        <v>12</v>
      </c>
      <c r="T1494">
        <v>26</v>
      </c>
      <c r="U1494">
        <v>26</v>
      </c>
      <c r="V1494">
        <v>25</v>
      </c>
    </row>
    <row r="1495" spans="1:22" x14ac:dyDescent="0.25">
      <c r="A1495" t="s">
        <v>56552</v>
      </c>
      <c r="B1495" t="s">
        <v>56381</v>
      </c>
      <c r="C1495" t="s">
        <v>56382</v>
      </c>
      <c r="D1495" t="s">
        <v>56553</v>
      </c>
      <c r="E1495">
        <v>16</v>
      </c>
      <c r="F1495" t="s">
        <v>56554</v>
      </c>
      <c r="H1495">
        <v>221</v>
      </c>
      <c r="I1495">
        <v>86</v>
      </c>
      <c r="J1495">
        <v>135</v>
      </c>
      <c r="K1495">
        <v>11</v>
      </c>
      <c r="L1495">
        <v>28</v>
      </c>
      <c r="M1495">
        <v>26</v>
      </c>
      <c r="N1495">
        <v>30</v>
      </c>
      <c r="O1495">
        <v>21</v>
      </c>
      <c r="P1495">
        <v>12</v>
      </c>
      <c r="Q1495">
        <v>11</v>
      </c>
      <c r="R1495">
        <v>13</v>
      </c>
      <c r="S1495">
        <v>12</v>
      </c>
      <c r="T1495">
        <v>14</v>
      </c>
      <c r="U1495">
        <v>34</v>
      </c>
      <c r="V1495">
        <v>9</v>
      </c>
    </row>
    <row r="1496" spans="1:22" x14ac:dyDescent="0.25">
      <c r="A1496" t="s">
        <v>1102</v>
      </c>
      <c r="B1496" t="s">
        <v>1069</v>
      </c>
      <c r="C1496" t="s">
        <v>1070</v>
      </c>
      <c r="D1496" t="s">
        <v>59186</v>
      </c>
      <c r="E1496" t="s">
        <v>61128</v>
      </c>
      <c r="F1496" t="s">
        <v>1103</v>
      </c>
      <c r="G1496" t="s">
        <v>1104</v>
      </c>
      <c r="H1496">
        <v>221</v>
      </c>
      <c r="I1496">
        <v>123</v>
      </c>
      <c r="J1496">
        <v>98</v>
      </c>
      <c r="K1496">
        <v>18</v>
      </c>
      <c r="L1496">
        <v>19</v>
      </c>
      <c r="M1496">
        <v>32</v>
      </c>
      <c r="N1496">
        <v>9</v>
      </c>
      <c r="O1496">
        <v>11</v>
      </c>
      <c r="P1496">
        <v>17</v>
      </c>
      <c r="Q1496">
        <v>23</v>
      </c>
      <c r="R1496">
        <v>15</v>
      </c>
      <c r="S1496">
        <v>20</v>
      </c>
      <c r="T1496">
        <v>8</v>
      </c>
      <c r="U1496">
        <v>12</v>
      </c>
      <c r="V1496">
        <v>37</v>
      </c>
    </row>
    <row r="1497" spans="1:22" x14ac:dyDescent="0.25">
      <c r="A1497" t="s">
        <v>1550</v>
      </c>
      <c r="B1497" t="s">
        <v>1356</v>
      </c>
      <c r="C1497" t="s">
        <v>11878</v>
      </c>
      <c r="E1497">
        <v>41636</v>
      </c>
      <c r="F1497" t="s">
        <v>1551</v>
      </c>
      <c r="G1497" t="s">
        <v>12725</v>
      </c>
      <c r="H1497">
        <v>221</v>
      </c>
      <c r="I1497">
        <v>41</v>
      </c>
      <c r="J1497">
        <v>180</v>
      </c>
      <c r="K1497">
        <v>13</v>
      </c>
      <c r="L1497">
        <v>8</v>
      </c>
      <c r="M1497">
        <v>57</v>
      </c>
      <c r="N1497">
        <v>18</v>
      </c>
      <c r="O1497">
        <v>3</v>
      </c>
      <c r="P1497">
        <v>69</v>
      </c>
      <c r="Q1497">
        <v>2</v>
      </c>
      <c r="R1497">
        <v>4</v>
      </c>
      <c r="S1497">
        <v>9</v>
      </c>
      <c r="T1497">
        <v>7</v>
      </c>
      <c r="U1497">
        <v>10</v>
      </c>
      <c r="V1497">
        <v>21</v>
      </c>
    </row>
    <row r="1498" spans="1:22" x14ac:dyDescent="0.25">
      <c r="A1498" t="s">
        <v>12425</v>
      </c>
      <c r="B1498" t="s">
        <v>1356</v>
      </c>
      <c r="C1498" t="s">
        <v>11878</v>
      </c>
      <c r="D1498" t="s">
        <v>12426</v>
      </c>
      <c r="E1498">
        <v>10780</v>
      </c>
      <c r="F1498" t="s">
        <v>12427</v>
      </c>
      <c r="G1498" t="s">
        <v>12428</v>
      </c>
      <c r="H1498">
        <v>221</v>
      </c>
      <c r="I1498">
        <v>21</v>
      </c>
      <c r="J1498">
        <v>200</v>
      </c>
      <c r="K1498">
        <v>13</v>
      </c>
      <c r="L1498">
        <v>11</v>
      </c>
      <c r="M1498">
        <v>31</v>
      </c>
      <c r="N1498">
        <v>45</v>
      </c>
      <c r="O1498">
        <v>14</v>
      </c>
      <c r="P1498">
        <v>14</v>
      </c>
      <c r="Q1498">
        <v>14</v>
      </c>
      <c r="R1498">
        <v>3</v>
      </c>
      <c r="S1498">
        <v>11</v>
      </c>
      <c r="T1498">
        <v>13</v>
      </c>
      <c r="U1498">
        <v>46</v>
      </c>
      <c r="V1498">
        <v>6</v>
      </c>
    </row>
    <row r="1499" spans="1:22" x14ac:dyDescent="0.25">
      <c r="A1499" t="s">
        <v>7989</v>
      </c>
      <c r="B1499" t="s">
        <v>7074</v>
      </c>
      <c r="C1499" t="s">
        <v>7076</v>
      </c>
      <c r="D1499" t="s">
        <v>7990</v>
      </c>
      <c r="E1499" t="s">
        <v>937</v>
      </c>
      <c r="F1499" t="s">
        <v>7991</v>
      </c>
      <c r="G1499" t="s">
        <v>7992</v>
      </c>
      <c r="H1499">
        <v>221</v>
      </c>
      <c r="I1499">
        <v>62</v>
      </c>
      <c r="J1499">
        <v>159</v>
      </c>
      <c r="K1499">
        <v>5</v>
      </c>
      <c r="L1499">
        <v>9</v>
      </c>
      <c r="M1499">
        <v>21</v>
      </c>
      <c r="N1499">
        <v>17</v>
      </c>
      <c r="O1499">
        <v>4</v>
      </c>
      <c r="P1499">
        <v>13</v>
      </c>
      <c r="Q1499">
        <v>52</v>
      </c>
      <c r="R1499">
        <v>15</v>
      </c>
      <c r="S1499">
        <v>17</v>
      </c>
      <c r="T1499">
        <v>25</v>
      </c>
      <c r="U1499">
        <v>41</v>
      </c>
      <c r="V1499">
        <v>2</v>
      </c>
    </row>
    <row r="1500" spans="1:22" x14ac:dyDescent="0.25">
      <c r="A1500" t="s">
        <v>7614</v>
      </c>
      <c r="B1500" t="s">
        <v>7114</v>
      </c>
      <c r="C1500" t="s">
        <v>7076</v>
      </c>
      <c r="D1500" t="s">
        <v>7615</v>
      </c>
      <c r="E1500" t="s">
        <v>7616</v>
      </c>
      <c r="F1500" t="s">
        <v>1424</v>
      </c>
      <c r="G1500" t="s">
        <v>7617</v>
      </c>
      <c r="H1500">
        <v>221</v>
      </c>
      <c r="I1500">
        <v>87</v>
      </c>
      <c r="J1500">
        <v>134</v>
      </c>
      <c r="K1500">
        <v>11</v>
      </c>
      <c r="L1500">
        <v>27</v>
      </c>
      <c r="M1500">
        <v>12</v>
      </c>
      <c r="N1500">
        <v>18</v>
      </c>
      <c r="O1500">
        <v>14</v>
      </c>
      <c r="P1500">
        <v>22</v>
      </c>
      <c r="Q1500">
        <v>15</v>
      </c>
      <c r="R1500">
        <v>7</v>
      </c>
      <c r="S1500">
        <v>13</v>
      </c>
      <c r="T1500">
        <v>52</v>
      </c>
      <c r="U1500">
        <v>20</v>
      </c>
      <c r="V1500">
        <v>10</v>
      </c>
    </row>
    <row r="1501" spans="1:22" x14ac:dyDescent="0.25">
      <c r="A1501" t="s">
        <v>50213</v>
      </c>
      <c r="B1501" t="s">
        <v>57565</v>
      </c>
      <c r="C1501" t="s">
        <v>15</v>
      </c>
      <c r="E1501" t="s">
        <v>57566</v>
      </c>
      <c r="F1501" t="s">
        <v>50217</v>
      </c>
      <c r="G1501" t="s">
        <v>50218</v>
      </c>
      <c r="H1501">
        <v>221</v>
      </c>
      <c r="I1501">
        <v>122</v>
      </c>
      <c r="J1501">
        <v>99</v>
      </c>
      <c r="K1501">
        <v>21</v>
      </c>
      <c r="L1501">
        <v>16</v>
      </c>
      <c r="M1501">
        <v>33</v>
      </c>
      <c r="N1501">
        <v>13</v>
      </c>
      <c r="O1501">
        <v>8</v>
      </c>
      <c r="P1501">
        <v>12</v>
      </c>
      <c r="Q1501">
        <v>21</v>
      </c>
      <c r="R1501">
        <v>17</v>
      </c>
      <c r="S1501">
        <v>23</v>
      </c>
      <c r="T1501">
        <v>14</v>
      </c>
      <c r="U1501">
        <v>29</v>
      </c>
      <c r="V1501">
        <v>14</v>
      </c>
    </row>
    <row r="1502" spans="1:22" x14ac:dyDescent="0.25">
      <c r="A1502" t="s">
        <v>12311</v>
      </c>
      <c r="B1502" t="s">
        <v>1356</v>
      </c>
      <c r="C1502" t="s">
        <v>11878</v>
      </c>
      <c r="D1502" t="s">
        <v>12312</v>
      </c>
      <c r="E1502">
        <v>10488</v>
      </c>
      <c r="F1502" t="s">
        <v>12313</v>
      </c>
      <c r="G1502" t="s">
        <v>12314</v>
      </c>
      <c r="H1502">
        <v>220</v>
      </c>
      <c r="I1502">
        <v>93</v>
      </c>
      <c r="J1502">
        <v>127</v>
      </c>
      <c r="K1502">
        <v>8</v>
      </c>
      <c r="L1502">
        <v>27</v>
      </c>
      <c r="M1502">
        <v>28</v>
      </c>
      <c r="N1502">
        <v>14</v>
      </c>
      <c r="O1502">
        <v>10</v>
      </c>
      <c r="P1502">
        <v>10</v>
      </c>
      <c r="Q1502">
        <v>12</v>
      </c>
      <c r="R1502">
        <v>24</v>
      </c>
      <c r="S1502">
        <v>10</v>
      </c>
      <c r="T1502">
        <v>38</v>
      </c>
      <c r="U1502">
        <v>24</v>
      </c>
      <c r="V1502">
        <v>15</v>
      </c>
    </row>
    <row r="1503" spans="1:22" x14ac:dyDescent="0.25">
      <c r="A1503" t="s">
        <v>12408</v>
      </c>
      <c r="B1503" t="s">
        <v>1356</v>
      </c>
      <c r="C1503" t="s">
        <v>11878</v>
      </c>
      <c r="D1503" t="s">
        <v>12409</v>
      </c>
      <c r="E1503">
        <v>12665</v>
      </c>
      <c r="F1503" t="s">
        <v>12410</v>
      </c>
      <c r="G1503" t="s">
        <v>12411</v>
      </c>
      <c r="H1503">
        <v>220</v>
      </c>
      <c r="I1503">
        <v>105</v>
      </c>
      <c r="J1503">
        <v>115</v>
      </c>
      <c r="K1503">
        <v>14</v>
      </c>
      <c r="L1503">
        <v>20</v>
      </c>
      <c r="M1503">
        <v>21</v>
      </c>
      <c r="N1503">
        <v>21</v>
      </c>
      <c r="O1503">
        <v>15</v>
      </c>
      <c r="P1503">
        <v>12</v>
      </c>
      <c r="Q1503">
        <v>16</v>
      </c>
      <c r="R1503">
        <v>16</v>
      </c>
      <c r="S1503">
        <v>18</v>
      </c>
      <c r="T1503">
        <v>20</v>
      </c>
      <c r="U1503">
        <v>34</v>
      </c>
      <c r="V1503">
        <v>13</v>
      </c>
    </row>
    <row r="1504" spans="1:22" x14ac:dyDescent="0.25">
      <c r="A1504" t="s">
        <v>2706</v>
      </c>
      <c r="B1504" t="s">
        <v>1356</v>
      </c>
      <c r="C1504" t="s">
        <v>11878</v>
      </c>
      <c r="D1504" t="s">
        <v>12280</v>
      </c>
      <c r="E1504">
        <v>10677</v>
      </c>
      <c r="F1504" t="s">
        <v>2707</v>
      </c>
      <c r="G1504" t="s">
        <v>2708</v>
      </c>
      <c r="H1504">
        <v>220</v>
      </c>
      <c r="I1504">
        <v>107</v>
      </c>
      <c r="J1504">
        <v>113</v>
      </c>
      <c r="K1504">
        <v>0</v>
      </c>
      <c r="L1504">
        <v>18</v>
      </c>
      <c r="M1504">
        <v>33</v>
      </c>
      <c r="N1504">
        <v>21</v>
      </c>
      <c r="O1504">
        <v>7</v>
      </c>
      <c r="P1504">
        <v>5</v>
      </c>
      <c r="Q1504">
        <v>9</v>
      </c>
      <c r="R1504">
        <v>11</v>
      </c>
      <c r="S1504">
        <v>8</v>
      </c>
      <c r="T1504">
        <v>60</v>
      </c>
      <c r="U1504">
        <v>38</v>
      </c>
      <c r="V1504">
        <v>10</v>
      </c>
    </row>
    <row r="1505" spans="1:22" x14ac:dyDescent="0.25">
      <c r="A1505" t="s">
        <v>61129</v>
      </c>
      <c r="B1505" t="s">
        <v>1069</v>
      </c>
      <c r="C1505" t="s">
        <v>1070</v>
      </c>
      <c r="D1505" t="s">
        <v>59186</v>
      </c>
      <c r="E1505" t="s">
        <v>61130</v>
      </c>
      <c r="F1505" t="s">
        <v>61131</v>
      </c>
      <c r="G1505" t="s">
        <v>61132</v>
      </c>
      <c r="H1505">
        <v>220</v>
      </c>
      <c r="I1505">
        <v>107</v>
      </c>
      <c r="J1505">
        <v>113</v>
      </c>
      <c r="K1505">
        <v>21</v>
      </c>
      <c r="L1505">
        <v>30</v>
      </c>
      <c r="M1505">
        <v>25</v>
      </c>
      <c r="N1505">
        <v>13</v>
      </c>
      <c r="O1505">
        <v>9</v>
      </c>
      <c r="P1505">
        <v>26</v>
      </c>
      <c r="Q1505">
        <v>14</v>
      </c>
      <c r="R1505">
        <v>5</v>
      </c>
      <c r="S1505">
        <v>31</v>
      </c>
      <c r="T1505">
        <v>15</v>
      </c>
      <c r="U1505">
        <v>19</v>
      </c>
      <c r="V1505">
        <v>12</v>
      </c>
    </row>
    <row r="1506" spans="1:22" x14ac:dyDescent="0.25">
      <c r="A1506" t="s">
        <v>55712</v>
      </c>
      <c r="B1506" t="s">
        <v>55659</v>
      </c>
      <c r="C1506" t="s">
        <v>55660</v>
      </c>
      <c r="E1506" t="s">
        <v>55713</v>
      </c>
      <c r="F1506" t="s">
        <v>55714</v>
      </c>
      <c r="G1506" t="s">
        <v>55713</v>
      </c>
      <c r="H1506">
        <v>220</v>
      </c>
      <c r="I1506">
        <v>46</v>
      </c>
      <c r="J1506">
        <v>174</v>
      </c>
      <c r="K1506">
        <v>11</v>
      </c>
      <c r="L1506">
        <v>9</v>
      </c>
      <c r="M1506">
        <v>33</v>
      </c>
      <c r="N1506">
        <v>14</v>
      </c>
      <c r="O1506">
        <v>16</v>
      </c>
      <c r="P1506">
        <v>19</v>
      </c>
      <c r="Q1506">
        <v>12</v>
      </c>
      <c r="R1506">
        <v>18</v>
      </c>
      <c r="S1506">
        <v>24</v>
      </c>
      <c r="T1506">
        <v>28</v>
      </c>
      <c r="U1506">
        <v>24</v>
      </c>
      <c r="V1506">
        <v>12</v>
      </c>
    </row>
    <row r="1507" spans="1:22" x14ac:dyDescent="0.25">
      <c r="A1507" t="s">
        <v>61133</v>
      </c>
      <c r="B1507" t="s">
        <v>1069</v>
      </c>
      <c r="C1507" t="s">
        <v>1070</v>
      </c>
      <c r="D1507" t="s">
        <v>59186</v>
      </c>
      <c r="E1507" t="s">
        <v>61134</v>
      </c>
      <c r="F1507" t="s">
        <v>61135</v>
      </c>
      <c r="H1507">
        <v>220</v>
      </c>
      <c r="I1507">
        <v>145</v>
      </c>
      <c r="J1507">
        <v>75</v>
      </c>
      <c r="K1507">
        <v>23</v>
      </c>
      <c r="L1507">
        <v>14</v>
      </c>
      <c r="M1507">
        <v>23</v>
      </c>
      <c r="N1507">
        <v>20</v>
      </c>
      <c r="O1507">
        <v>10</v>
      </c>
      <c r="P1507">
        <v>34</v>
      </c>
      <c r="Q1507">
        <v>24</v>
      </c>
      <c r="R1507">
        <v>9</v>
      </c>
      <c r="S1507">
        <v>18</v>
      </c>
      <c r="T1507">
        <v>14</v>
      </c>
      <c r="U1507">
        <v>23</v>
      </c>
      <c r="V1507">
        <v>8</v>
      </c>
    </row>
    <row r="1508" spans="1:22" x14ac:dyDescent="0.25">
      <c r="A1508" t="s">
        <v>57571</v>
      </c>
      <c r="B1508" t="s">
        <v>14</v>
      </c>
      <c r="C1508" t="s">
        <v>15</v>
      </c>
      <c r="F1508" t="s">
        <v>57572</v>
      </c>
      <c r="G1508" t="s">
        <v>57573</v>
      </c>
      <c r="H1508">
        <v>219</v>
      </c>
      <c r="I1508">
        <v>124</v>
      </c>
      <c r="J1508">
        <v>95</v>
      </c>
      <c r="K1508">
        <v>21</v>
      </c>
      <c r="L1508">
        <v>11</v>
      </c>
      <c r="M1508">
        <v>23</v>
      </c>
      <c r="N1508">
        <v>25</v>
      </c>
      <c r="O1508">
        <v>9</v>
      </c>
      <c r="P1508">
        <v>28</v>
      </c>
      <c r="Q1508">
        <v>17</v>
      </c>
      <c r="R1508">
        <v>20</v>
      </c>
      <c r="S1508">
        <v>12</v>
      </c>
      <c r="T1508">
        <v>25</v>
      </c>
      <c r="U1508">
        <v>13</v>
      </c>
      <c r="V1508">
        <v>15</v>
      </c>
    </row>
    <row r="1509" spans="1:22" x14ac:dyDescent="0.25">
      <c r="A1509" t="s">
        <v>20480</v>
      </c>
      <c r="B1509" t="s">
        <v>19506</v>
      </c>
      <c r="C1509" t="s">
        <v>19507</v>
      </c>
      <c r="D1509" t="s">
        <v>20481</v>
      </c>
      <c r="E1509" t="s">
        <v>20482</v>
      </c>
      <c r="F1509" t="s">
        <v>20483</v>
      </c>
      <c r="G1509" t="s">
        <v>20484</v>
      </c>
      <c r="H1509">
        <v>219</v>
      </c>
      <c r="I1509">
        <v>103</v>
      </c>
      <c r="J1509">
        <v>116</v>
      </c>
      <c r="K1509">
        <v>10</v>
      </c>
      <c r="L1509">
        <v>21</v>
      </c>
      <c r="M1509">
        <v>33</v>
      </c>
      <c r="N1509">
        <v>20</v>
      </c>
      <c r="O1509">
        <v>6</v>
      </c>
      <c r="P1509">
        <v>25</v>
      </c>
      <c r="Q1509">
        <v>20</v>
      </c>
      <c r="R1509">
        <v>7</v>
      </c>
      <c r="S1509">
        <v>8</v>
      </c>
      <c r="T1509">
        <v>21</v>
      </c>
      <c r="U1509">
        <v>39</v>
      </c>
      <c r="V1509">
        <v>9</v>
      </c>
    </row>
    <row r="1510" spans="1:22" x14ac:dyDescent="0.25">
      <c r="A1510" t="s">
        <v>57567</v>
      </c>
      <c r="B1510" t="s">
        <v>57470</v>
      </c>
      <c r="C1510" t="s">
        <v>15</v>
      </c>
      <c r="D1510" t="s">
        <v>57568</v>
      </c>
      <c r="E1510" t="s">
        <v>57472</v>
      </c>
      <c r="F1510" t="s">
        <v>57569</v>
      </c>
      <c r="G1510" t="s">
        <v>57570</v>
      </c>
      <c r="H1510">
        <v>219</v>
      </c>
      <c r="I1510">
        <v>145</v>
      </c>
      <c r="J1510">
        <v>74</v>
      </c>
      <c r="K1510">
        <v>23</v>
      </c>
      <c r="L1510">
        <v>22</v>
      </c>
      <c r="M1510">
        <v>17</v>
      </c>
      <c r="N1510">
        <v>18</v>
      </c>
      <c r="O1510">
        <v>13</v>
      </c>
      <c r="P1510">
        <v>31</v>
      </c>
      <c r="Q1510">
        <v>22</v>
      </c>
      <c r="R1510">
        <v>18</v>
      </c>
      <c r="S1510">
        <v>20</v>
      </c>
      <c r="T1510">
        <v>15</v>
      </c>
      <c r="U1510">
        <v>18</v>
      </c>
      <c r="V1510">
        <v>2</v>
      </c>
    </row>
    <row r="1511" spans="1:22" x14ac:dyDescent="0.25">
      <c r="A1511" t="s">
        <v>61136</v>
      </c>
      <c r="B1511" t="s">
        <v>1069</v>
      </c>
      <c r="C1511" t="s">
        <v>1070</v>
      </c>
      <c r="D1511" t="s">
        <v>59186</v>
      </c>
      <c r="E1511" t="s">
        <v>61137</v>
      </c>
      <c r="F1511" t="s">
        <v>61138</v>
      </c>
      <c r="G1511" t="s">
        <v>61139</v>
      </c>
      <c r="H1511">
        <v>219</v>
      </c>
      <c r="I1511">
        <v>122</v>
      </c>
      <c r="J1511">
        <v>97</v>
      </c>
      <c r="K1511">
        <v>23</v>
      </c>
      <c r="L1511">
        <v>12</v>
      </c>
      <c r="M1511">
        <v>26</v>
      </c>
      <c r="N1511">
        <v>22</v>
      </c>
      <c r="O1511">
        <v>17</v>
      </c>
      <c r="P1511">
        <v>19</v>
      </c>
      <c r="Q1511">
        <v>30</v>
      </c>
      <c r="R1511">
        <v>16</v>
      </c>
      <c r="S1511">
        <v>10</v>
      </c>
      <c r="T1511">
        <v>19</v>
      </c>
      <c r="U1511">
        <v>9</v>
      </c>
      <c r="V1511">
        <v>16</v>
      </c>
    </row>
    <row r="1512" spans="1:22" x14ac:dyDescent="0.25">
      <c r="A1512" t="s">
        <v>61140</v>
      </c>
      <c r="B1512" t="s">
        <v>1069</v>
      </c>
      <c r="C1512" t="s">
        <v>1070</v>
      </c>
      <c r="D1512" t="s">
        <v>59186</v>
      </c>
      <c r="E1512" t="s">
        <v>61141</v>
      </c>
      <c r="F1512" t="s">
        <v>61142</v>
      </c>
      <c r="H1512">
        <v>219</v>
      </c>
      <c r="I1512">
        <v>118</v>
      </c>
      <c r="J1512">
        <v>101</v>
      </c>
      <c r="K1512">
        <v>27</v>
      </c>
      <c r="L1512">
        <v>17</v>
      </c>
      <c r="M1512">
        <v>16</v>
      </c>
      <c r="N1512">
        <v>15</v>
      </c>
      <c r="O1512">
        <v>12</v>
      </c>
      <c r="P1512">
        <v>12</v>
      </c>
      <c r="Q1512">
        <v>18</v>
      </c>
      <c r="R1512">
        <v>7</v>
      </c>
      <c r="S1512">
        <v>24</v>
      </c>
      <c r="T1512">
        <v>29</v>
      </c>
      <c r="U1512">
        <v>33</v>
      </c>
      <c r="V1512">
        <v>9</v>
      </c>
    </row>
    <row r="1513" spans="1:22" x14ac:dyDescent="0.25">
      <c r="A1513" t="s">
        <v>61143</v>
      </c>
      <c r="B1513" t="s">
        <v>1069</v>
      </c>
      <c r="C1513" t="s">
        <v>1070</v>
      </c>
      <c r="D1513" t="s">
        <v>59186</v>
      </c>
      <c r="E1513" t="s">
        <v>61144</v>
      </c>
      <c r="F1513" t="s">
        <v>61145</v>
      </c>
      <c r="G1513" t="s">
        <v>61146</v>
      </c>
      <c r="H1513">
        <v>219</v>
      </c>
      <c r="I1513">
        <v>100</v>
      </c>
      <c r="J1513">
        <v>119</v>
      </c>
      <c r="K1513">
        <v>42</v>
      </c>
      <c r="L1513">
        <v>16</v>
      </c>
      <c r="M1513">
        <v>22</v>
      </c>
      <c r="N1513">
        <v>18</v>
      </c>
      <c r="O1513">
        <v>29</v>
      </c>
      <c r="P1513">
        <v>11</v>
      </c>
      <c r="Q1513">
        <v>6</v>
      </c>
      <c r="R1513">
        <v>7</v>
      </c>
      <c r="S1513">
        <v>21</v>
      </c>
      <c r="T1513">
        <v>10</v>
      </c>
      <c r="U1513">
        <v>29</v>
      </c>
      <c r="V1513">
        <v>8</v>
      </c>
    </row>
    <row r="1514" spans="1:22" x14ac:dyDescent="0.25">
      <c r="A1514" t="s">
        <v>12871</v>
      </c>
      <c r="B1514" t="s">
        <v>1356</v>
      </c>
      <c r="C1514" t="s">
        <v>11878</v>
      </c>
      <c r="D1514" t="s">
        <v>12872</v>
      </c>
      <c r="E1514">
        <v>521</v>
      </c>
      <c r="F1514" t="s">
        <v>12873</v>
      </c>
      <c r="G1514" t="s">
        <v>12874</v>
      </c>
      <c r="H1514">
        <v>219</v>
      </c>
      <c r="I1514">
        <v>118</v>
      </c>
      <c r="J1514">
        <v>101</v>
      </c>
      <c r="K1514">
        <v>3</v>
      </c>
      <c r="L1514">
        <v>11</v>
      </c>
      <c r="M1514">
        <v>17</v>
      </c>
      <c r="N1514">
        <v>30</v>
      </c>
      <c r="O1514">
        <v>30</v>
      </c>
      <c r="P1514">
        <v>7</v>
      </c>
      <c r="Q1514">
        <v>16</v>
      </c>
      <c r="R1514">
        <v>1</v>
      </c>
      <c r="S1514">
        <v>21</v>
      </c>
      <c r="T1514">
        <v>24</v>
      </c>
      <c r="U1514">
        <v>40</v>
      </c>
      <c r="V1514">
        <v>19</v>
      </c>
    </row>
    <row r="1515" spans="1:22" x14ac:dyDescent="0.25">
      <c r="A1515" t="s">
        <v>5211</v>
      </c>
      <c r="B1515" t="s">
        <v>1356</v>
      </c>
      <c r="C1515" t="s">
        <v>11878</v>
      </c>
      <c r="D1515" t="s">
        <v>13264</v>
      </c>
      <c r="E1515">
        <v>12160</v>
      </c>
      <c r="F1515" t="s">
        <v>13265</v>
      </c>
      <c r="G1515" t="s">
        <v>5212</v>
      </c>
      <c r="H1515">
        <v>218</v>
      </c>
      <c r="I1515">
        <v>117</v>
      </c>
      <c r="J1515">
        <v>101</v>
      </c>
      <c r="K1515">
        <v>2</v>
      </c>
      <c r="L1515">
        <v>12</v>
      </c>
      <c r="M1515">
        <v>26</v>
      </c>
      <c r="N1515">
        <v>8</v>
      </c>
      <c r="O1515">
        <v>1</v>
      </c>
      <c r="P1515">
        <v>6</v>
      </c>
      <c r="Q1515">
        <v>6</v>
      </c>
      <c r="R1515">
        <v>2</v>
      </c>
      <c r="S1515">
        <v>20</v>
      </c>
      <c r="T1515">
        <v>121</v>
      </c>
      <c r="U1515">
        <v>12</v>
      </c>
      <c r="V1515">
        <v>2</v>
      </c>
    </row>
    <row r="1516" spans="1:22" x14ac:dyDescent="0.25">
      <c r="A1516" t="s">
        <v>72518</v>
      </c>
      <c r="B1516" t="s">
        <v>42657</v>
      </c>
      <c r="C1516" t="s">
        <v>42657</v>
      </c>
      <c r="D1516" t="s">
        <v>72519</v>
      </c>
      <c r="E1516" t="s">
        <v>72520</v>
      </c>
      <c r="F1516" t="s">
        <v>72521</v>
      </c>
      <c r="G1516" t="s">
        <v>72522</v>
      </c>
      <c r="H1516">
        <v>218</v>
      </c>
      <c r="I1516">
        <v>82</v>
      </c>
      <c r="J1516">
        <v>136</v>
      </c>
      <c r="K1516">
        <v>19</v>
      </c>
      <c r="L1516">
        <v>17</v>
      </c>
      <c r="M1516">
        <v>37</v>
      </c>
      <c r="N1516">
        <v>18</v>
      </c>
      <c r="O1516">
        <v>13</v>
      </c>
      <c r="P1516">
        <v>10</v>
      </c>
      <c r="Q1516">
        <v>9</v>
      </c>
      <c r="R1516">
        <v>16</v>
      </c>
      <c r="S1516">
        <v>23</v>
      </c>
      <c r="T1516">
        <v>25</v>
      </c>
      <c r="U1516">
        <v>27</v>
      </c>
      <c r="V1516">
        <v>4</v>
      </c>
    </row>
    <row r="1517" spans="1:22" x14ac:dyDescent="0.25">
      <c r="A1517" t="s">
        <v>4359</v>
      </c>
      <c r="B1517" t="s">
        <v>4337</v>
      </c>
      <c r="C1517" t="s">
        <v>592</v>
      </c>
      <c r="D1517" t="s">
        <v>4360</v>
      </c>
      <c r="E1517" t="s">
        <v>4361</v>
      </c>
      <c r="F1517" t="s">
        <v>4362</v>
      </c>
      <c r="G1517" t="s">
        <v>4363</v>
      </c>
      <c r="H1517">
        <v>218</v>
      </c>
      <c r="I1517">
        <v>107</v>
      </c>
      <c r="J1517">
        <v>111</v>
      </c>
      <c r="K1517">
        <v>20</v>
      </c>
      <c r="L1517">
        <v>50</v>
      </c>
      <c r="M1517">
        <v>31</v>
      </c>
      <c r="N1517">
        <v>16</v>
      </c>
      <c r="O1517">
        <v>7</v>
      </c>
      <c r="P1517">
        <v>8</v>
      </c>
      <c r="Q1517">
        <v>18</v>
      </c>
      <c r="R1517">
        <v>5</v>
      </c>
      <c r="S1517">
        <v>12</v>
      </c>
      <c r="T1517">
        <v>19</v>
      </c>
      <c r="U1517">
        <v>24</v>
      </c>
      <c r="V1517">
        <v>8</v>
      </c>
    </row>
    <row r="1518" spans="1:22" x14ac:dyDescent="0.25">
      <c r="A1518" t="s">
        <v>61147</v>
      </c>
      <c r="B1518" t="s">
        <v>1069</v>
      </c>
      <c r="C1518" t="s">
        <v>1070</v>
      </c>
      <c r="D1518" t="s">
        <v>59186</v>
      </c>
      <c r="E1518" t="s">
        <v>61148</v>
      </c>
      <c r="F1518" t="s">
        <v>61149</v>
      </c>
      <c r="H1518">
        <v>218</v>
      </c>
      <c r="I1518">
        <v>113</v>
      </c>
      <c r="J1518">
        <v>105</v>
      </c>
      <c r="K1518">
        <v>25</v>
      </c>
      <c r="L1518">
        <v>19</v>
      </c>
      <c r="M1518">
        <v>19</v>
      </c>
      <c r="N1518">
        <v>40</v>
      </c>
      <c r="O1518">
        <v>9</v>
      </c>
      <c r="P1518">
        <v>2</v>
      </c>
      <c r="Q1518">
        <v>9</v>
      </c>
      <c r="R1518">
        <v>13</v>
      </c>
      <c r="S1518">
        <v>11</v>
      </c>
      <c r="T1518">
        <v>30</v>
      </c>
      <c r="U1518">
        <v>23</v>
      </c>
      <c r="V1518">
        <v>18</v>
      </c>
    </row>
    <row r="1519" spans="1:22" x14ac:dyDescent="0.25">
      <c r="A1519" t="s">
        <v>8189</v>
      </c>
      <c r="B1519" t="s">
        <v>7659</v>
      </c>
      <c r="C1519" t="s">
        <v>7076</v>
      </c>
      <c r="D1519" t="s">
        <v>8190</v>
      </c>
      <c r="E1519" t="s">
        <v>8191</v>
      </c>
      <c r="F1519" t="s">
        <v>8192</v>
      </c>
      <c r="G1519" t="s">
        <v>8193</v>
      </c>
      <c r="H1519">
        <v>218</v>
      </c>
      <c r="I1519">
        <v>56</v>
      </c>
      <c r="J1519">
        <v>162</v>
      </c>
      <c r="K1519">
        <v>15</v>
      </c>
      <c r="L1519">
        <v>15</v>
      </c>
      <c r="M1519">
        <v>11</v>
      </c>
      <c r="N1519">
        <v>32</v>
      </c>
      <c r="O1519">
        <v>6</v>
      </c>
      <c r="P1519">
        <v>17</v>
      </c>
      <c r="Q1519">
        <v>11</v>
      </c>
      <c r="R1519">
        <v>2</v>
      </c>
      <c r="S1519">
        <v>53</v>
      </c>
      <c r="T1519">
        <v>28</v>
      </c>
      <c r="U1519">
        <v>23</v>
      </c>
      <c r="V1519">
        <v>5</v>
      </c>
    </row>
    <row r="1520" spans="1:22" x14ac:dyDescent="0.25">
      <c r="A1520" t="s">
        <v>73490</v>
      </c>
      <c r="B1520" t="s">
        <v>19</v>
      </c>
      <c r="C1520" t="s">
        <v>20</v>
      </c>
      <c r="D1520" t="s">
        <v>45</v>
      </c>
      <c r="E1520" t="s">
        <v>45</v>
      </c>
      <c r="F1520" t="s">
        <v>73491</v>
      </c>
      <c r="G1520" t="s">
        <v>73492</v>
      </c>
      <c r="H1520">
        <v>218</v>
      </c>
      <c r="I1520">
        <v>11</v>
      </c>
      <c r="J1520">
        <v>207</v>
      </c>
      <c r="K1520">
        <v>23</v>
      </c>
      <c r="L1520">
        <v>41</v>
      </c>
      <c r="M1520">
        <v>13</v>
      </c>
      <c r="N1520">
        <v>13</v>
      </c>
      <c r="O1520">
        <v>14</v>
      </c>
      <c r="P1520">
        <v>8</v>
      </c>
      <c r="Q1520">
        <v>29</v>
      </c>
      <c r="R1520">
        <v>8</v>
      </c>
      <c r="S1520">
        <v>19</v>
      </c>
      <c r="T1520">
        <v>14</v>
      </c>
      <c r="U1520">
        <v>29</v>
      </c>
      <c r="V1520">
        <v>7</v>
      </c>
    </row>
    <row r="1521" spans="1:22" x14ac:dyDescent="0.25">
      <c r="A1521" t="s">
        <v>61150</v>
      </c>
      <c r="B1521" t="s">
        <v>1069</v>
      </c>
      <c r="C1521" t="s">
        <v>1070</v>
      </c>
      <c r="D1521" t="s">
        <v>59186</v>
      </c>
      <c r="E1521" t="s">
        <v>61151</v>
      </c>
      <c r="F1521" t="s">
        <v>61152</v>
      </c>
      <c r="H1521">
        <v>218</v>
      </c>
      <c r="I1521">
        <v>121</v>
      </c>
      <c r="J1521">
        <v>97</v>
      </c>
      <c r="K1521">
        <v>9</v>
      </c>
      <c r="L1521">
        <v>13</v>
      </c>
      <c r="M1521">
        <v>13</v>
      </c>
      <c r="N1521">
        <v>18</v>
      </c>
      <c r="O1521">
        <v>27</v>
      </c>
      <c r="P1521">
        <v>15</v>
      </c>
      <c r="Q1521">
        <v>15</v>
      </c>
      <c r="R1521">
        <v>16</v>
      </c>
      <c r="S1521">
        <v>27</v>
      </c>
      <c r="T1521">
        <v>36</v>
      </c>
      <c r="U1521">
        <v>17</v>
      </c>
      <c r="V1521">
        <v>12</v>
      </c>
    </row>
    <row r="1522" spans="1:22" x14ac:dyDescent="0.25">
      <c r="A1522" t="s">
        <v>9521</v>
      </c>
      <c r="B1522" t="s">
        <v>7074</v>
      </c>
      <c r="C1522" t="s">
        <v>7076</v>
      </c>
      <c r="D1522" t="s">
        <v>9522</v>
      </c>
      <c r="E1522" t="s">
        <v>9523</v>
      </c>
      <c r="F1522" t="s">
        <v>9524</v>
      </c>
      <c r="G1522" t="s">
        <v>9525</v>
      </c>
      <c r="H1522">
        <v>218</v>
      </c>
      <c r="I1522">
        <v>4</v>
      </c>
      <c r="J1522">
        <v>214</v>
      </c>
      <c r="K1522">
        <v>9</v>
      </c>
      <c r="L1522">
        <v>129</v>
      </c>
      <c r="M1522">
        <v>20</v>
      </c>
      <c r="N1522">
        <v>5</v>
      </c>
      <c r="O1522">
        <v>6</v>
      </c>
      <c r="P1522">
        <v>21</v>
      </c>
      <c r="Q1522">
        <v>2</v>
      </c>
      <c r="R1522">
        <v>1</v>
      </c>
      <c r="S1522">
        <v>4</v>
      </c>
      <c r="T1522">
        <v>5</v>
      </c>
      <c r="U1522">
        <v>10</v>
      </c>
      <c r="V1522">
        <v>6</v>
      </c>
    </row>
    <row r="1523" spans="1:22" x14ac:dyDescent="0.25">
      <c r="A1523" t="s">
        <v>56555</v>
      </c>
      <c r="B1523" t="s">
        <v>56381</v>
      </c>
      <c r="C1523" t="s">
        <v>56382</v>
      </c>
      <c r="D1523" t="s">
        <v>56556</v>
      </c>
      <c r="E1523">
        <v>7083369</v>
      </c>
      <c r="H1523">
        <v>218</v>
      </c>
      <c r="I1523">
        <v>108</v>
      </c>
      <c r="J1523">
        <v>110</v>
      </c>
      <c r="K1523">
        <v>12</v>
      </c>
      <c r="L1523">
        <v>18</v>
      </c>
      <c r="M1523">
        <v>14</v>
      </c>
      <c r="N1523">
        <v>12</v>
      </c>
      <c r="O1523">
        <v>15</v>
      </c>
      <c r="P1523">
        <v>16</v>
      </c>
      <c r="Q1523">
        <v>25</v>
      </c>
      <c r="R1523">
        <v>12</v>
      </c>
      <c r="S1523">
        <v>22</v>
      </c>
      <c r="T1523">
        <v>25</v>
      </c>
      <c r="U1523">
        <v>32</v>
      </c>
      <c r="V1523">
        <v>15</v>
      </c>
    </row>
    <row r="1524" spans="1:22" x14ac:dyDescent="0.25">
      <c r="A1524" t="s">
        <v>20806</v>
      </c>
      <c r="B1524" t="s">
        <v>19506</v>
      </c>
      <c r="C1524" t="s">
        <v>19507</v>
      </c>
      <c r="D1524" t="s">
        <v>20807</v>
      </c>
      <c r="E1524" t="s">
        <v>20808</v>
      </c>
      <c r="F1524" t="s">
        <v>20809</v>
      </c>
      <c r="G1524" t="s">
        <v>20810</v>
      </c>
      <c r="H1524">
        <v>218</v>
      </c>
      <c r="I1524">
        <v>106</v>
      </c>
      <c r="J1524">
        <v>112</v>
      </c>
      <c r="K1524">
        <v>4</v>
      </c>
      <c r="L1524">
        <v>7</v>
      </c>
      <c r="M1524">
        <v>17</v>
      </c>
      <c r="N1524">
        <v>17</v>
      </c>
      <c r="O1524">
        <v>10</v>
      </c>
      <c r="P1524">
        <v>23</v>
      </c>
      <c r="Q1524">
        <v>18</v>
      </c>
      <c r="R1524">
        <v>7</v>
      </c>
      <c r="S1524">
        <v>22</v>
      </c>
      <c r="T1524">
        <v>44</v>
      </c>
      <c r="U1524">
        <v>36</v>
      </c>
      <c r="V1524">
        <v>13</v>
      </c>
    </row>
    <row r="1525" spans="1:22" x14ac:dyDescent="0.25">
      <c r="A1525" t="s">
        <v>187</v>
      </c>
      <c r="B1525" t="s">
        <v>71850</v>
      </c>
      <c r="C1525" t="s">
        <v>71850</v>
      </c>
      <c r="E1525">
        <v>13195</v>
      </c>
      <c r="G1525" t="s">
        <v>188</v>
      </c>
      <c r="H1525">
        <v>217</v>
      </c>
      <c r="I1525">
        <v>93</v>
      </c>
      <c r="J1525">
        <v>124</v>
      </c>
      <c r="K1525">
        <v>3</v>
      </c>
      <c r="L1525">
        <v>4</v>
      </c>
      <c r="M1525">
        <v>10</v>
      </c>
      <c r="N1525">
        <v>139</v>
      </c>
      <c r="O1525">
        <v>43</v>
      </c>
      <c r="P1525">
        <v>1</v>
      </c>
      <c r="Q1525">
        <v>2</v>
      </c>
      <c r="R1525">
        <v>0</v>
      </c>
      <c r="S1525">
        <v>4</v>
      </c>
      <c r="T1525">
        <v>5</v>
      </c>
      <c r="U1525">
        <v>6</v>
      </c>
      <c r="V1525">
        <v>0</v>
      </c>
    </row>
    <row r="1526" spans="1:22" x14ac:dyDescent="0.25">
      <c r="A1526" t="s">
        <v>81</v>
      </c>
      <c r="B1526" t="s">
        <v>71850</v>
      </c>
      <c r="C1526" t="s">
        <v>71850</v>
      </c>
      <c r="E1526">
        <v>12916</v>
      </c>
      <c r="G1526" t="s">
        <v>82</v>
      </c>
      <c r="H1526">
        <v>217</v>
      </c>
      <c r="I1526">
        <v>148</v>
      </c>
      <c r="J1526">
        <v>69</v>
      </c>
      <c r="K1526">
        <v>40</v>
      </c>
      <c r="L1526">
        <v>6</v>
      </c>
      <c r="M1526">
        <v>13</v>
      </c>
      <c r="N1526">
        <v>15</v>
      </c>
      <c r="O1526">
        <v>10</v>
      </c>
      <c r="P1526">
        <v>23</v>
      </c>
      <c r="Q1526">
        <v>34</v>
      </c>
      <c r="R1526">
        <v>7</v>
      </c>
      <c r="S1526">
        <v>7</v>
      </c>
      <c r="T1526">
        <v>23</v>
      </c>
      <c r="U1526">
        <v>28</v>
      </c>
      <c r="V1526">
        <v>11</v>
      </c>
    </row>
    <row r="1527" spans="1:22" x14ac:dyDescent="0.25">
      <c r="A1527" t="s">
        <v>61153</v>
      </c>
      <c r="B1527" t="s">
        <v>1069</v>
      </c>
      <c r="C1527" t="s">
        <v>1070</v>
      </c>
      <c r="D1527" t="s">
        <v>59186</v>
      </c>
      <c r="E1527" t="s">
        <v>61154</v>
      </c>
      <c r="F1527" t="s">
        <v>61155</v>
      </c>
      <c r="G1527" t="s">
        <v>61156</v>
      </c>
      <c r="H1527">
        <v>217</v>
      </c>
      <c r="I1527">
        <v>130</v>
      </c>
      <c r="J1527">
        <v>87</v>
      </c>
      <c r="K1527">
        <v>24</v>
      </c>
      <c r="L1527">
        <v>29</v>
      </c>
      <c r="M1527">
        <v>43</v>
      </c>
      <c r="N1527">
        <v>19</v>
      </c>
      <c r="O1527">
        <v>27</v>
      </c>
      <c r="P1527">
        <v>15</v>
      </c>
      <c r="Q1527">
        <v>6</v>
      </c>
      <c r="R1527">
        <v>5</v>
      </c>
      <c r="S1527">
        <v>8</v>
      </c>
      <c r="T1527">
        <v>12</v>
      </c>
      <c r="U1527">
        <v>21</v>
      </c>
      <c r="V1527">
        <v>8</v>
      </c>
    </row>
    <row r="1528" spans="1:22" x14ac:dyDescent="0.25">
      <c r="A1528" t="s">
        <v>57574</v>
      </c>
      <c r="B1528" t="s">
        <v>57575</v>
      </c>
      <c r="C1528" t="s">
        <v>15</v>
      </c>
      <c r="E1528" t="s">
        <v>57576</v>
      </c>
      <c r="F1528" t="s">
        <v>57577</v>
      </c>
      <c r="G1528" t="s">
        <v>57578</v>
      </c>
      <c r="H1528">
        <v>217</v>
      </c>
      <c r="I1528">
        <v>110</v>
      </c>
      <c r="J1528">
        <v>107</v>
      </c>
      <c r="K1528">
        <v>18</v>
      </c>
      <c r="L1528">
        <v>10</v>
      </c>
      <c r="M1528">
        <v>25</v>
      </c>
      <c r="N1528">
        <v>17</v>
      </c>
      <c r="O1528">
        <v>23</v>
      </c>
      <c r="P1528">
        <v>27</v>
      </c>
      <c r="Q1528">
        <v>27</v>
      </c>
      <c r="R1528">
        <v>9</v>
      </c>
      <c r="S1528">
        <v>11</v>
      </c>
      <c r="T1528">
        <v>19</v>
      </c>
      <c r="U1528">
        <v>20</v>
      </c>
      <c r="V1528">
        <v>11</v>
      </c>
    </row>
    <row r="1529" spans="1:22" x14ac:dyDescent="0.25">
      <c r="A1529" t="s">
        <v>8239</v>
      </c>
      <c r="B1529" t="s">
        <v>7074</v>
      </c>
      <c r="C1529" t="s">
        <v>7076</v>
      </c>
      <c r="D1529" t="s">
        <v>8240</v>
      </c>
      <c r="E1529" t="s">
        <v>8241</v>
      </c>
      <c r="F1529" t="s">
        <v>8242</v>
      </c>
      <c r="G1529" t="s">
        <v>8243</v>
      </c>
      <c r="H1529">
        <v>217</v>
      </c>
      <c r="I1529">
        <v>68</v>
      </c>
      <c r="J1529">
        <v>149</v>
      </c>
      <c r="K1529">
        <v>7</v>
      </c>
      <c r="L1529">
        <v>23</v>
      </c>
      <c r="M1529">
        <v>15</v>
      </c>
      <c r="N1529">
        <v>25</v>
      </c>
      <c r="O1529">
        <v>6</v>
      </c>
      <c r="P1529">
        <v>19</v>
      </c>
      <c r="Q1529">
        <v>24</v>
      </c>
      <c r="R1529">
        <v>1</v>
      </c>
      <c r="S1529">
        <v>10</v>
      </c>
      <c r="T1529">
        <v>26</v>
      </c>
      <c r="U1529">
        <v>43</v>
      </c>
      <c r="V1529">
        <v>18</v>
      </c>
    </row>
    <row r="1530" spans="1:22" x14ac:dyDescent="0.25">
      <c r="A1530" t="s">
        <v>21224</v>
      </c>
      <c r="B1530" t="s">
        <v>19506</v>
      </c>
      <c r="C1530" t="s">
        <v>19507</v>
      </c>
      <c r="D1530" t="s">
        <v>21225</v>
      </c>
      <c r="E1530" t="s">
        <v>21226</v>
      </c>
      <c r="F1530" t="s">
        <v>21227</v>
      </c>
      <c r="G1530" t="s">
        <v>21228</v>
      </c>
      <c r="H1530">
        <v>217</v>
      </c>
      <c r="I1530">
        <v>85</v>
      </c>
      <c r="J1530">
        <v>132</v>
      </c>
      <c r="K1530">
        <v>5</v>
      </c>
      <c r="L1530">
        <v>8</v>
      </c>
      <c r="M1530">
        <v>52</v>
      </c>
      <c r="N1530">
        <v>1</v>
      </c>
      <c r="O1530">
        <v>7</v>
      </c>
      <c r="P1530">
        <v>2</v>
      </c>
      <c r="Q1530">
        <v>10</v>
      </c>
      <c r="R1530">
        <v>19</v>
      </c>
      <c r="S1530">
        <v>12</v>
      </c>
      <c r="T1530">
        <v>13</v>
      </c>
      <c r="U1530">
        <v>85</v>
      </c>
      <c r="V1530">
        <v>3</v>
      </c>
    </row>
    <row r="1531" spans="1:22" x14ac:dyDescent="0.25">
      <c r="A1531" t="s">
        <v>4581</v>
      </c>
      <c r="B1531" t="s">
        <v>4443</v>
      </c>
      <c r="C1531" t="s">
        <v>4444</v>
      </c>
      <c r="E1531">
        <v>41597</v>
      </c>
      <c r="G1531" t="s">
        <v>4582</v>
      </c>
      <c r="H1531">
        <v>217</v>
      </c>
      <c r="I1531">
        <v>153</v>
      </c>
      <c r="J1531">
        <v>64</v>
      </c>
      <c r="K1531">
        <v>14</v>
      </c>
      <c r="L1531">
        <v>20</v>
      </c>
      <c r="M1531">
        <v>21</v>
      </c>
      <c r="N1531">
        <v>12</v>
      </c>
      <c r="O1531">
        <v>25</v>
      </c>
      <c r="P1531">
        <v>11</v>
      </c>
      <c r="Q1531">
        <v>9</v>
      </c>
      <c r="R1531">
        <v>24</v>
      </c>
      <c r="S1531">
        <v>18</v>
      </c>
      <c r="T1531">
        <v>26</v>
      </c>
      <c r="U1531">
        <v>21</v>
      </c>
      <c r="V1531">
        <v>16</v>
      </c>
    </row>
    <row r="1532" spans="1:22" x14ac:dyDescent="0.25">
      <c r="A1532" t="s">
        <v>12592</v>
      </c>
      <c r="B1532" t="s">
        <v>1356</v>
      </c>
      <c r="C1532" t="s">
        <v>11878</v>
      </c>
      <c r="D1532" t="s">
        <v>12593</v>
      </c>
      <c r="E1532">
        <v>11270</v>
      </c>
      <c r="F1532" t="s">
        <v>12594</v>
      </c>
      <c r="G1532" t="s">
        <v>12595</v>
      </c>
      <c r="H1532">
        <v>217</v>
      </c>
      <c r="I1532">
        <v>65</v>
      </c>
      <c r="J1532">
        <v>152</v>
      </c>
      <c r="K1532">
        <v>12</v>
      </c>
      <c r="L1532">
        <v>18</v>
      </c>
      <c r="M1532">
        <v>27</v>
      </c>
      <c r="N1532">
        <v>15</v>
      </c>
      <c r="O1532">
        <v>8</v>
      </c>
      <c r="P1532">
        <v>7</v>
      </c>
      <c r="Q1532">
        <v>12</v>
      </c>
      <c r="R1532">
        <v>6</v>
      </c>
      <c r="S1532">
        <v>26</v>
      </c>
      <c r="T1532">
        <v>31</v>
      </c>
      <c r="U1532">
        <v>49</v>
      </c>
      <c r="V1532">
        <v>6</v>
      </c>
    </row>
    <row r="1533" spans="1:22" x14ac:dyDescent="0.25">
      <c r="A1533" t="s">
        <v>10526</v>
      </c>
      <c r="B1533" t="s">
        <v>1356</v>
      </c>
      <c r="C1533" t="s">
        <v>11878</v>
      </c>
      <c r="D1533" t="s">
        <v>12292</v>
      </c>
      <c r="E1533">
        <v>11747</v>
      </c>
      <c r="F1533" t="s">
        <v>10529</v>
      </c>
      <c r="G1533" t="s">
        <v>10530</v>
      </c>
      <c r="H1533">
        <v>216</v>
      </c>
      <c r="I1533">
        <v>94</v>
      </c>
      <c r="J1533">
        <v>122</v>
      </c>
      <c r="K1533">
        <v>2</v>
      </c>
      <c r="L1533">
        <v>15</v>
      </c>
      <c r="M1533">
        <v>42</v>
      </c>
      <c r="N1533">
        <v>10</v>
      </c>
      <c r="O1533">
        <v>15</v>
      </c>
      <c r="P1533">
        <v>19</v>
      </c>
      <c r="Q1533">
        <v>12</v>
      </c>
      <c r="R1533">
        <v>6</v>
      </c>
      <c r="S1533">
        <v>6</v>
      </c>
      <c r="T1533">
        <v>22</v>
      </c>
      <c r="U1533">
        <v>54</v>
      </c>
      <c r="V1533">
        <v>13</v>
      </c>
    </row>
    <row r="1534" spans="1:22" x14ac:dyDescent="0.25">
      <c r="A1534" t="s">
        <v>12773</v>
      </c>
      <c r="B1534" t="s">
        <v>1356</v>
      </c>
      <c r="C1534" t="s">
        <v>11878</v>
      </c>
      <c r="D1534" t="s">
        <v>12774</v>
      </c>
      <c r="E1534">
        <v>382</v>
      </c>
      <c r="F1534" t="s">
        <v>12775</v>
      </c>
      <c r="G1534" t="s">
        <v>12776</v>
      </c>
      <c r="H1534">
        <v>216</v>
      </c>
      <c r="I1534">
        <v>116</v>
      </c>
      <c r="J1534">
        <v>100</v>
      </c>
      <c r="K1534">
        <v>14</v>
      </c>
      <c r="L1534">
        <v>9</v>
      </c>
      <c r="M1534">
        <v>16</v>
      </c>
      <c r="N1534">
        <v>28</v>
      </c>
      <c r="O1534">
        <v>18</v>
      </c>
      <c r="P1534">
        <v>24</v>
      </c>
      <c r="Q1534">
        <v>16</v>
      </c>
      <c r="R1534">
        <v>10</v>
      </c>
      <c r="S1534">
        <v>12</v>
      </c>
      <c r="T1534">
        <v>20</v>
      </c>
      <c r="U1534">
        <v>30</v>
      </c>
      <c r="V1534">
        <v>19</v>
      </c>
    </row>
    <row r="1535" spans="1:22" x14ac:dyDescent="0.25">
      <c r="A1535" t="s">
        <v>12450</v>
      </c>
      <c r="B1535" t="s">
        <v>1356</v>
      </c>
      <c r="C1535" t="s">
        <v>11878</v>
      </c>
      <c r="D1535" t="s">
        <v>12451</v>
      </c>
      <c r="E1535">
        <v>775</v>
      </c>
      <c r="F1535" t="s">
        <v>12452</v>
      </c>
      <c r="G1535" t="s">
        <v>12453</v>
      </c>
      <c r="H1535">
        <v>216</v>
      </c>
      <c r="I1535">
        <v>125</v>
      </c>
      <c r="J1535">
        <v>91</v>
      </c>
      <c r="K1535">
        <v>15</v>
      </c>
      <c r="L1535">
        <v>29</v>
      </c>
      <c r="M1535">
        <v>18</v>
      </c>
      <c r="N1535">
        <v>12</v>
      </c>
      <c r="O1535">
        <v>14</v>
      </c>
      <c r="P1535">
        <v>6</v>
      </c>
      <c r="Q1535">
        <v>39</v>
      </c>
      <c r="R1535">
        <v>22</v>
      </c>
      <c r="S1535">
        <v>20</v>
      </c>
      <c r="T1535">
        <v>17</v>
      </c>
      <c r="U1535">
        <v>14</v>
      </c>
      <c r="V1535">
        <v>10</v>
      </c>
    </row>
    <row r="1536" spans="1:22" x14ac:dyDescent="0.25">
      <c r="A1536" t="s">
        <v>8608</v>
      </c>
      <c r="B1536" t="s">
        <v>7074</v>
      </c>
      <c r="C1536" t="s">
        <v>7076</v>
      </c>
      <c r="D1536" t="s">
        <v>8609</v>
      </c>
      <c r="E1536" t="s">
        <v>8610</v>
      </c>
      <c r="F1536" t="s">
        <v>8611</v>
      </c>
      <c r="G1536" t="s">
        <v>8612</v>
      </c>
      <c r="H1536">
        <v>216</v>
      </c>
      <c r="I1536">
        <v>87</v>
      </c>
      <c r="J1536">
        <v>129</v>
      </c>
      <c r="K1536">
        <v>4</v>
      </c>
      <c r="L1536">
        <v>8</v>
      </c>
      <c r="M1536">
        <v>26</v>
      </c>
      <c r="N1536">
        <v>15</v>
      </c>
      <c r="O1536">
        <v>4</v>
      </c>
      <c r="P1536">
        <v>0</v>
      </c>
      <c r="Q1536">
        <v>5</v>
      </c>
      <c r="R1536">
        <v>0</v>
      </c>
      <c r="S1536">
        <v>19</v>
      </c>
      <c r="T1536">
        <v>25</v>
      </c>
      <c r="U1536">
        <v>71</v>
      </c>
      <c r="V1536">
        <v>39</v>
      </c>
    </row>
    <row r="1537" spans="1:22" x14ac:dyDescent="0.25">
      <c r="A1537" t="s">
        <v>20463</v>
      </c>
      <c r="B1537" t="s">
        <v>19506</v>
      </c>
      <c r="C1537" t="s">
        <v>19507</v>
      </c>
      <c r="D1537" t="s">
        <v>20464</v>
      </c>
      <c r="E1537" t="s">
        <v>20465</v>
      </c>
      <c r="F1537" t="s">
        <v>20466</v>
      </c>
      <c r="G1537" t="s">
        <v>20467</v>
      </c>
      <c r="H1537">
        <v>216</v>
      </c>
      <c r="I1537">
        <v>72</v>
      </c>
      <c r="J1537">
        <v>144</v>
      </c>
      <c r="K1537">
        <v>3</v>
      </c>
      <c r="L1537">
        <v>9</v>
      </c>
      <c r="M1537">
        <v>48</v>
      </c>
      <c r="N1537">
        <v>6</v>
      </c>
      <c r="O1537">
        <v>7</v>
      </c>
      <c r="P1537">
        <v>15</v>
      </c>
      <c r="Q1537">
        <v>13</v>
      </c>
      <c r="R1537">
        <v>6</v>
      </c>
      <c r="S1537">
        <v>16</v>
      </c>
      <c r="T1537">
        <v>51</v>
      </c>
      <c r="U1537">
        <v>37</v>
      </c>
      <c r="V1537">
        <v>5</v>
      </c>
    </row>
    <row r="1538" spans="1:22" x14ac:dyDescent="0.25">
      <c r="A1538" t="s">
        <v>55715</v>
      </c>
      <c r="B1538" t="s">
        <v>55659</v>
      </c>
      <c r="C1538" t="s">
        <v>55660</v>
      </c>
      <c r="D1538" t="s">
        <v>55716</v>
      </c>
      <c r="E1538" t="s">
        <v>55717</v>
      </c>
      <c r="G1538" t="s">
        <v>55717</v>
      </c>
      <c r="H1538">
        <v>216</v>
      </c>
      <c r="I1538">
        <v>101</v>
      </c>
      <c r="J1538">
        <v>115</v>
      </c>
      <c r="K1538">
        <v>10</v>
      </c>
      <c r="L1538">
        <v>9</v>
      </c>
      <c r="M1538">
        <v>21</v>
      </c>
      <c r="N1538">
        <v>26</v>
      </c>
      <c r="O1538">
        <v>24</v>
      </c>
      <c r="P1538">
        <v>12</v>
      </c>
      <c r="Q1538">
        <v>3</v>
      </c>
      <c r="R1538">
        <v>43</v>
      </c>
      <c r="S1538">
        <v>22</v>
      </c>
      <c r="T1538">
        <v>13</v>
      </c>
      <c r="U1538">
        <v>16</v>
      </c>
      <c r="V1538">
        <v>17</v>
      </c>
    </row>
    <row r="1539" spans="1:22" x14ac:dyDescent="0.25">
      <c r="A1539" t="s">
        <v>20898</v>
      </c>
      <c r="B1539" t="s">
        <v>19506</v>
      </c>
      <c r="C1539" t="s">
        <v>19507</v>
      </c>
      <c r="D1539" t="s">
        <v>20899</v>
      </c>
      <c r="E1539" t="s">
        <v>20900</v>
      </c>
      <c r="F1539" t="s">
        <v>20901</v>
      </c>
      <c r="G1539" t="s">
        <v>20902</v>
      </c>
      <c r="H1539">
        <v>216</v>
      </c>
      <c r="I1539">
        <v>99</v>
      </c>
      <c r="J1539">
        <v>117</v>
      </c>
      <c r="K1539">
        <v>7</v>
      </c>
      <c r="L1539">
        <v>12</v>
      </c>
      <c r="M1539">
        <v>18</v>
      </c>
      <c r="N1539">
        <v>10</v>
      </c>
      <c r="O1539">
        <v>11</v>
      </c>
      <c r="P1539">
        <v>25</v>
      </c>
      <c r="Q1539">
        <v>30</v>
      </c>
      <c r="R1539">
        <v>9</v>
      </c>
      <c r="S1539">
        <v>38</v>
      </c>
      <c r="T1539">
        <v>41</v>
      </c>
      <c r="U1539">
        <v>13</v>
      </c>
      <c r="V1539">
        <v>2</v>
      </c>
    </row>
    <row r="1540" spans="1:22" x14ac:dyDescent="0.25">
      <c r="A1540" t="s">
        <v>1998</v>
      </c>
      <c r="B1540" t="s">
        <v>1780</v>
      </c>
      <c r="C1540" t="s">
        <v>6045</v>
      </c>
      <c r="F1540" t="s">
        <v>1999</v>
      </c>
      <c r="G1540" t="s">
        <v>2000</v>
      </c>
      <c r="H1540">
        <v>216</v>
      </c>
      <c r="I1540">
        <v>160</v>
      </c>
      <c r="J1540">
        <v>56</v>
      </c>
      <c r="K1540">
        <v>17</v>
      </c>
      <c r="L1540">
        <v>8</v>
      </c>
      <c r="M1540">
        <v>30</v>
      </c>
      <c r="N1540">
        <v>8</v>
      </c>
      <c r="O1540">
        <v>4</v>
      </c>
      <c r="P1540">
        <v>12</v>
      </c>
      <c r="Q1540">
        <v>13</v>
      </c>
      <c r="R1540">
        <v>10</v>
      </c>
      <c r="S1540">
        <v>49</v>
      </c>
      <c r="T1540">
        <v>19</v>
      </c>
      <c r="U1540">
        <v>26</v>
      </c>
      <c r="V1540">
        <v>20</v>
      </c>
    </row>
    <row r="1541" spans="1:22" x14ac:dyDescent="0.25">
      <c r="A1541" t="s">
        <v>20269</v>
      </c>
      <c r="B1541" t="s">
        <v>19506</v>
      </c>
      <c r="C1541" t="s">
        <v>19507</v>
      </c>
      <c r="D1541" t="s">
        <v>20270</v>
      </c>
      <c r="E1541" t="s">
        <v>20271</v>
      </c>
      <c r="F1541" t="s">
        <v>20272</v>
      </c>
      <c r="G1541" t="s">
        <v>20273</v>
      </c>
      <c r="H1541">
        <v>215</v>
      </c>
      <c r="I1541">
        <v>87</v>
      </c>
      <c r="J1541">
        <v>128</v>
      </c>
      <c r="K1541">
        <v>0</v>
      </c>
      <c r="L1541">
        <v>11</v>
      </c>
      <c r="M1541">
        <v>27</v>
      </c>
      <c r="N1541">
        <v>2</v>
      </c>
      <c r="O1541">
        <v>43</v>
      </c>
      <c r="P1541">
        <v>41</v>
      </c>
      <c r="Q1541">
        <v>0</v>
      </c>
      <c r="R1541">
        <v>17</v>
      </c>
      <c r="S1541">
        <v>34</v>
      </c>
      <c r="T1541">
        <v>28</v>
      </c>
      <c r="U1541">
        <v>12</v>
      </c>
      <c r="V1541">
        <v>0</v>
      </c>
    </row>
    <row r="1542" spans="1:22" x14ac:dyDescent="0.25">
      <c r="A1542" t="s">
        <v>61157</v>
      </c>
      <c r="B1542" t="s">
        <v>1069</v>
      </c>
      <c r="C1542" t="s">
        <v>1070</v>
      </c>
      <c r="D1542" t="s">
        <v>59186</v>
      </c>
      <c r="E1542" t="s">
        <v>61158</v>
      </c>
      <c r="F1542" t="s">
        <v>61159</v>
      </c>
      <c r="G1542" t="s">
        <v>61160</v>
      </c>
      <c r="H1542">
        <v>215</v>
      </c>
      <c r="I1542">
        <v>106</v>
      </c>
      <c r="J1542">
        <v>109</v>
      </c>
      <c r="K1542">
        <v>20</v>
      </c>
      <c r="L1542">
        <v>35</v>
      </c>
      <c r="M1542">
        <v>32</v>
      </c>
      <c r="N1542">
        <v>9</v>
      </c>
      <c r="O1542">
        <v>10</v>
      </c>
      <c r="P1542">
        <v>18</v>
      </c>
      <c r="Q1542">
        <v>17</v>
      </c>
      <c r="R1542">
        <v>7</v>
      </c>
      <c r="S1542">
        <v>13</v>
      </c>
      <c r="T1542">
        <v>14</v>
      </c>
      <c r="U1542">
        <v>27</v>
      </c>
      <c r="V1542">
        <v>13</v>
      </c>
    </row>
    <row r="1543" spans="1:22" x14ac:dyDescent="0.25">
      <c r="A1543" t="s">
        <v>20558</v>
      </c>
      <c r="B1543" t="s">
        <v>19506</v>
      </c>
      <c r="C1543" t="s">
        <v>19507</v>
      </c>
      <c r="D1543" t="s">
        <v>20559</v>
      </c>
      <c r="E1543" t="s">
        <v>20560</v>
      </c>
      <c r="F1543" t="s">
        <v>20561</v>
      </c>
      <c r="G1543" t="s">
        <v>20562</v>
      </c>
      <c r="H1543">
        <v>215</v>
      </c>
      <c r="I1543">
        <v>74</v>
      </c>
      <c r="J1543">
        <v>141</v>
      </c>
      <c r="K1543">
        <v>7</v>
      </c>
      <c r="L1543">
        <v>12</v>
      </c>
      <c r="M1543">
        <v>24</v>
      </c>
      <c r="N1543">
        <v>22</v>
      </c>
      <c r="O1543">
        <v>16</v>
      </c>
      <c r="P1543">
        <v>24</v>
      </c>
      <c r="Q1543">
        <v>31</v>
      </c>
      <c r="R1543">
        <v>19</v>
      </c>
      <c r="S1543">
        <v>6</v>
      </c>
      <c r="T1543">
        <v>16</v>
      </c>
      <c r="U1543">
        <v>24</v>
      </c>
      <c r="V1543">
        <v>14</v>
      </c>
    </row>
    <row r="1544" spans="1:22" x14ac:dyDescent="0.25">
      <c r="A1544" t="s">
        <v>61161</v>
      </c>
      <c r="B1544" t="s">
        <v>1069</v>
      </c>
      <c r="C1544" t="s">
        <v>1070</v>
      </c>
      <c r="D1544" t="s">
        <v>59186</v>
      </c>
      <c r="E1544" t="s">
        <v>61162</v>
      </c>
      <c r="F1544" t="s">
        <v>61163</v>
      </c>
      <c r="H1544">
        <v>215</v>
      </c>
      <c r="I1544">
        <v>114</v>
      </c>
      <c r="J1544">
        <v>101</v>
      </c>
      <c r="K1544">
        <v>12</v>
      </c>
      <c r="L1544">
        <v>7</v>
      </c>
      <c r="M1544">
        <v>35</v>
      </c>
      <c r="N1544">
        <v>48</v>
      </c>
      <c r="O1544">
        <v>8</v>
      </c>
      <c r="P1544">
        <v>18</v>
      </c>
      <c r="Q1544">
        <v>17</v>
      </c>
      <c r="R1544">
        <v>8</v>
      </c>
      <c r="S1544">
        <v>19</v>
      </c>
      <c r="T1544">
        <v>14</v>
      </c>
      <c r="U1544">
        <v>23</v>
      </c>
      <c r="V1544">
        <v>6</v>
      </c>
    </row>
    <row r="1545" spans="1:22" x14ac:dyDescent="0.25">
      <c r="A1545" t="s">
        <v>20174</v>
      </c>
      <c r="B1545" t="s">
        <v>19506</v>
      </c>
      <c r="C1545" t="s">
        <v>19507</v>
      </c>
      <c r="D1545" t="s">
        <v>20175</v>
      </c>
      <c r="E1545" t="s">
        <v>20176</v>
      </c>
      <c r="F1545" t="s">
        <v>20177</v>
      </c>
      <c r="G1545" t="s">
        <v>20178</v>
      </c>
      <c r="H1545">
        <v>215</v>
      </c>
      <c r="I1545">
        <v>76</v>
      </c>
      <c r="J1545">
        <v>139</v>
      </c>
      <c r="K1545">
        <v>13</v>
      </c>
      <c r="L1545">
        <v>39</v>
      </c>
      <c r="M1545">
        <v>65</v>
      </c>
      <c r="N1545">
        <v>27</v>
      </c>
      <c r="O1545">
        <v>0</v>
      </c>
      <c r="P1545">
        <v>9</v>
      </c>
      <c r="Q1545">
        <v>13</v>
      </c>
      <c r="R1545">
        <v>8</v>
      </c>
      <c r="S1545">
        <v>4</v>
      </c>
      <c r="T1545">
        <v>7</v>
      </c>
      <c r="U1545">
        <v>18</v>
      </c>
      <c r="V1545">
        <v>12</v>
      </c>
    </row>
    <row r="1546" spans="1:22" x14ac:dyDescent="0.25">
      <c r="A1546" t="s">
        <v>8495</v>
      </c>
      <c r="B1546" t="s">
        <v>7074</v>
      </c>
      <c r="C1546" t="s">
        <v>7076</v>
      </c>
      <c r="D1546" t="s">
        <v>8496</v>
      </c>
      <c r="E1546" t="s">
        <v>8497</v>
      </c>
      <c r="F1546" t="s">
        <v>8498</v>
      </c>
      <c r="G1546" t="s">
        <v>8499</v>
      </c>
      <c r="H1546">
        <v>215</v>
      </c>
      <c r="I1546">
        <v>75</v>
      </c>
      <c r="J1546">
        <v>140</v>
      </c>
      <c r="K1546">
        <v>8</v>
      </c>
      <c r="L1546">
        <v>24</v>
      </c>
      <c r="M1546">
        <v>20</v>
      </c>
      <c r="N1546">
        <v>19</v>
      </c>
      <c r="O1546">
        <v>9</v>
      </c>
      <c r="P1546">
        <v>31</v>
      </c>
      <c r="Q1546">
        <v>16</v>
      </c>
      <c r="R1546">
        <v>9</v>
      </c>
      <c r="S1546">
        <v>15</v>
      </c>
      <c r="T1546">
        <v>26</v>
      </c>
      <c r="U1546">
        <v>25</v>
      </c>
      <c r="V1546">
        <v>13</v>
      </c>
    </row>
    <row r="1547" spans="1:22" x14ac:dyDescent="0.25">
      <c r="A1547" t="s">
        <v>56557</v>
      </c>
      <c r="B1547" t="s">
        <v>56381</v>
      </c>
      <c r="C1547" t="s">
        <v>56382</v>
      </c>
      <c r="D1547" t="s">
        <v>56558</v>
      </c>
      <c r="E1547">
        <v>7693</v>
      </c>
      <c r="F1547" t="s">
        <v>56559</v>
      </c>
      <c r="H1547">
        <v>215</v>
      </c>
      <c r="I1547">
        <v>85</v>
      </c>
      <c r="J1547">
        <v>130</v>
      </c>
      <c r="K1547">
        <v>11</v>
      </c>
      <c r="L1547">
        <v>2</v>
      </c>
      <c r="M1547">
        <v>30</v>
      </c>
      <c r="N1547">
        <v>27</v>
      </c>
      <c r="O1547">
        <v>23</v>
      </c>
      <c r="P1547">
        <v>21</v>
      </c>
      <c r="Q1547">
        <v>29</v>
      </c>
      <c r="R1547">
        <v>15</v>
      </c>
      <c r="S1547">
        <v>12</v>
      </c>
      <c r="T1547">
        <v>20</v>
      </c>
      <c r="U1547">
        <v>15</v>
      </c>
      <c r="V1547">
        <v>10</v>
      </c>
    </row>
    <row r="1548" spans="1:22" x14ac:dyDescent="0.25">
      <c r="A1548" t="s">
        <v>56560</v>
      </c>
      <c r="B1548" t="s">
        <v>56381</v>
      </c>
      <c r="C1548" t="s">
        <v>56382</v>
      </c>
      <c r="D1548" t="s">
        <v>56561</v>
      </c>
      <c r="E1548">
        <v>9</v>
      </c>
      <c r="F1548" t="s">
        <v>56562</v>
      </c>
      <c r="H1548">
        <v>214</v>
      </c>
      <c r="I1548">
        <v>71</v>
      </c>
      <c r="J1548">
        <v>143</v>
      </c>
      <c r="K1548">
        <v>12</v>
      </c>
      <c r="L1548">
        <v>23</v>
      </c>
      <c r="M1548">
        <v>23</v>
      </c>
      <c r="N1548">
        <v>33</v>
      </c>
      <c r="O1548">
        <v>31</v>
      </c>
      <c r="P1548">
        <v>9</v>
      </c>
      <c r="Q1548">
        <v>7</v>
      </c>
      <c r="R1548">
        <v>5</v>
      </c>
      <c r="S1548">
        <v>26</v>
      </c>
      <c r="T1548">
        <v>35</v>
      </c>
      <c r="U1548">
        <v>6</v>
      </c>
      <c r="V1548">
        <v>4</v>
      </c>
    </row>
    <row r="1549" spans="1:22" x14ac:dyDescent="0.25">
      <c r="A1549" t="s">
        <v>12400</v>
      </c>
      <c r="B1549" t="s">
        <v>1356</v>
      </c>
      <c r="C1549" t="s">
        <v>11878</v>
      </c>
      <c r="D1549" t="s">
        <v>12401</v>
      </c>
      <c r="E1549">
        <v>11422</v>
      </c>
      <c r="F1549" t="s">
        <v>12402</v>
      </c>
      <c r="G1549" t="s">
        <v>12403</v>
      </c>
      <c r="H1549">
        <v>214</v>
      </c>
      <c r="I1549">
        <v>87</v>
      </c>
      <c r="J1549">
        <v>127</v>
      </c>
      <c r="K1549">
        <v>6</v>
      </c>
      <c r="L1549">
        <v>24</v>
      </c>
      <c r="M1549">
        <v>18</v>
      </c>
      <c r="N1549">
        <v>13</v>
      </c>
      <c r="O1549">
        <v>15</v>
      </c>
      <c r="P1549">
        <v>21</v>
      </c>
      <c r="Q1549">
        <v>50</v>
      </c>
      <c r="R1549">
        <v>12</v>
      </c>
      <c r="S1549">
        <v>9</v>
      </c>
      <c r="T1549">
        <v>23</v>
      </c>
      <c r="U1549">
        <v>18</v>
      </c>
      <c r="V1549">
        <v>5</v>
      </c>
    </row>
    <row r="1550" spans="1:22" x14ac:dyDescent="0.25">
      <c r="A1550" t="s">
        <v>20087</v>
      </c>
      <c r="B1550" t="s">
        <v>19506</v>
      </c>
      <c r="C1550" t="s">
        <v>19507</v>
      </c>
      <c r="D1550" t="s">
        <v>20088</v>
      </c>
      <c r="E1550" t="s">
        <v>20089</v>
      </c>
      <c r="F1550" t="s">
        <v>20090</v>
      </c>
      <c r="G1550" t="s">
        <v>20091</v>
      </c>
      <c r="H1550">
        <v>214</v>
      </c>
      <c r="I1550">
        <v>76</v>
      </c>
      <c r="J1550">
        <v>138</v>
      </c>
      <c r="K1550">
        <v>10</v>
      </c>
      <c r="L1550">
        <v>5</v>
      </c>
      <c r="M1550">
        <v>34</v>
      </c>
      <c r="N1550">
        <v>10</v>
      </c>
      <c r="O1550">
        <v>12</v>
      </c>
      <c r="P1550">
        <v>41</v>
      </c>
      <c r="Q1550">
        <v>11</v>
      </c>
      <c r="R1550">
        <v>4</v>
      </c>
      <c r="S1550">
        <v>8</v>
      </c>
      <c r="T1550">
        <v>37</v>
      </c>
      <c r="U1550">
        <v>35</v>
      </c>
      <c r="V1550">
        <v>7</v>
      </c>
    </row>
    <row r="1551" spans="1:22" x14ac:dyDescent="0.25">
      <c r="A1551" t="s">
        <v>61164</v>
      </c>
      <c r="B1551" t="s">
        <v>1069</v>
      </c>
      <c r="C1551" t="s">
        <v>1070</v>
      </c>
      <c r="D1551" t="s">
        <v>59186</v>
      </c>
      <c r="E1551" t="s">
        <v>61165</v>
      </c>
      <c r="F1551" t="s">
        <v>61166</v>
      </c>
      <c r="G1551" t="s">
        <v>61167</v>
      </c>
      <c r="H1551">
        <v>214</v>
      </c>
      <c r="I1551">
        <v>139</v>
      </c>
      <c r="J1551">
        <v>75</v>
      </c>
      <c r="K1551">
        <v>14</v>
      </c>
      <c r="L1551">
        <v>13</v>
      </c>
      <c r="M1551">
        <v>73</v>
      </c>
      <c r="N1551">
        <v>18</v>
      </c>
      <c r="O1551">
        <v>12</v>
      </c>
      <c r="P1551">
        <v>15</v>
      </c>
      <c r="Q1551">
        <v>13</v>
      </c>
      <c r="R1551">
        <v>10</v>
      </c>
      <c r="S1551">
        <v>6</v>
      </c>
      <c r="T1551">
        <v>7</v>
      </c>
      <c r="U1551">
        <v>13</v>
      </c>
      <c r="V1551">
        <v>20</v>
      </c>
    </row>
    <row r="1552" spans="1:22" x14ac:dyDescent="0.25">
      <c r="A1552" t="s">
        <v>61168</v>
      </c>
      <c r="B1552" t="s">
        <v>1069</v>
      </c>
      <c r="C1552" t="s">
        <v>1070</v>
      </c>
      <c r="D1552" t="s">
        <v>59186</v>
      </c>
      <c r="E1552" t="s">
        <v>61169</v>
      </c>
      <c r="F1552" t="s">
        <v>61170</v>
      </c>
      <c r="G1552" t="s">
        <v>61171</v>
      </c>
      <c r="H1552">
        <v>214</v>
      </c>
      <c r="I1552">
        <v>53</v>
      </c>
      <c r="J1552">
        <v>161</v>
      </c>
      <c r="K1552">
        <v>9</v>
      </c>
      <c r="L1552">
        <v>2</v>
      </c>
      <c r="M1552">
        <v>8</v>
      </c>
      <c r="N1552">
        <v>8</v>
      </c>
      <c r="O1552">
        <v>4</v>
      </c>
      <c r="P1552">
        <v>23</v>
      </c>
      <c r="Q1552">
        <v>4</v>
      </c>
      <c r="R1552">
        <v>7</v>
      </c>
      <c r="S1552">
        <v>113</v>
      </c>
      <c r="T1552">
        <v>9</v>
      </c>
      <c r="U1552">
        <v>14</v>
      </c>
      <c r="V1552">
        <v>13</v>
      </c>
    </row>
    <row r="1553" spans="1:22" x14ac:dyDescent="0.25">
      <c r="A1553" t="s">
        <v>20923</v>
      </c>
      <c r="B1553" t="s">
        <v>19506</v>
      </c>
      <c r="C1553" t="s">
        <v>19507</v>
      </c>
      <c r="D1553" t="s">
        <v>20924</v>
      </c>
      <c r="E1553" t="s">
        <v>20925</v>
      </c>
      <c r="F1553" t="s">
        <v>20926</v>
      </c>
      <c r="G1553" t="s">
        <v>20927</v>
      </c>
      <c r="H1553">
        <v>213</v>
      </c>
      <c r="I1553">
        <v>79</v>
      </c>
      <c r="J1553">
        <v>134</v>
      </c>
      <c r="K1553">
        <v>2</v>
      </c>
      <c r="L1553">
        <v>13</v>
      </c>
      <c r="M1553">
        <v>15</v>
      </c>
      <c r="N1553">
        <v>15</v>
      </c>
      <c r="O1553">
        <v>57</v>
      </c>
      <c r="P1553">
        <v>21</v>
      </c>
      <c r="Q1553">
        <v>15</v>
      </c>
      <c r="R1553">
        <v>5</v>
      </c>
      <c r="S1553">
        <v>8</v>
      </c>
      <c r="T1553">
        <v>20</v>
      </c>
      <c r="U1553">
        <v>25</v>
      </c>
      <c r="V1553">
        <v>17</v>
      </c>
    </row>
    <row r="1554" spans="1:22" x14ac:dyDescent="0.25">
      <c r="A1554" t="s">
        <v>61172</v>
      </c>
      <c r="B1554" t="s">
        <v>1069</v>
      </c>
      <c r="C1554" t="s">
        <v>1070</v>
      </c>
      <c r="D1554" t="s">
        <v>59186</v>
      </c>
      <c r="E1554" t="s">
        <v>61173</v>
      </c>
      <c r="F1554" t="s">
        <v>61174</v>
      </c>
      <c r="H1554">
        <v>213</v>
      </c>
      <c r="I1554">
        <v>135</v>
      </c>
      <c r="J1554">
        <v>78</v>
      </c>
      <c r="K1554">
        <v>3</v>
      </c>
      <c r="L1554">
        <v>6</v>
      </c>
      <c r="M1554">
        <v>15</v>
      </c>
      <c r="N1554">
        <v>25</v>
      </c>
      <c r="O1554">
        <v>25</v>
      </c>
      <c r="P1554">
        <v>23</v>
      </c>
      <c r="Q1554">
        <v>34</v>
      </c>
      <c r="R1554">
        <v>9</v>
      </c>
      <c r="S1554">
        <v>14</v>
      </c>
      <c r="T1554">
        <v>35</v>
      </c>
      <c r="U1554">
        <v>15</v>
      </c>
      <c r="V1554">
        <v>9</v>
      </c>
    </row>
    <row r="1555" spans="1:22" x14ac:dyDescent="0.25">
      <c r="A1555" t="s">
        <v>61175</v>
      </c>
      <c r="B1555" t="s">
        <v>1069</v>
      </c>
      <c r="C1555" t="s">
        <v>1070</v>
      </c>
      <c r="D1555" t="s">
        <v>59186</v>
      </c>
      <c r="E1555" t="s">
        <v>61176</v>
      </c>
      <c r="F1555" t="s">
        <v>61177</v>
      </c>
      <c r="G1555" t="s">
        <v>61178</v>
      </c>
      <c r="H1555">
        <v>213</v>
      </c>
      <c r="I1555">
        <v>111</v>
      </c>
      <c r="J1555">
        <v>102</v>
      </c>
      <c r="K1555">
        <v>28</v>
      </c>
      <c r="L1555">
        <v>28</v>
      </c>
      <c r="M1555">
        <v>21</v>
      </c>
      <c r="N1555">
        <v>14</v>
      </c>
      <c r="O1555">
        <v>8</v>
      </c>
      <c r="P1555">
        <v>22</v>
      </c>
      <c r="Q1555">
        <v>14</v>
      </c>
      <c r="R1555">
        <v>5</v>
      </c>
      <c r="S1555">
        <v>29</v>
      </c>
      <c r="T1555">
        <v>17</v>
      </c>
      <c r="U1555">
        <v>18</v>
      </c>
      <c r="V1555">
        <v>9</v>
      </c>
    </row>
    <row r="1556" spans="1:22" x14ac:dyDescent="0.25">
      <c r="A1556" t="s">
        <v>20456</v>
      </c>
      <c r="B1556" t="s">
        <v>19506</v>
      </c>
      <c r="C1556" t="s">
        <v>19507</v>
      </c>
      <c r="D1556" t="s">
        <v>20457</v>
      </c>
      <c r="E1556" t="s">
        <v>20458</v>
      </c>
      <c r="F1556" t="s">
        <v>20459</v>
      </c>
      <c r="G1556" t="s">
        <v>20460</v>
      </c>
      <c r="H1556">
        <v>213</v>
      </c>
      <c r="I1556">
        <v>100</v>
      </c>
      <c r="J1556">
        <v>113</v>
      </c>
      <c r="K1556">
        <v>7</v>
      </c>
      <c r="L1556">
        <v>22</v>
      </c>
      <c r="M1556">
        <v>14</v>
      </c>
      <c r="N1556">
        <v>9</v>
      </c>
      <c r="O1556">
        <v>7</v>
      </c>
      <c r="P1556">
        <v>36</v>
      </c>
      <c r="Q1556">
        <v>38</v>
      </c>
      <c r="R1556">
        <v>9</v>
      </c>
      <c r="S1556">
        <v>13</v>
      </c>
      <c r="T1556">
        <v>21</v>
      </c>
      <c r="U1556">
        <v>27</v>
      </c>
      <c r="V1556">
        <v>10</v>
      </c>
    </row>
    <row r="1557" spans="1:22" x14ac:dyDescent="0.25">
      <c r="A1557" t="s">
        <v>61179</v>
      </c>
      <c r="B1557" t="s">
        <v>1069</v>
      </c>
      <c r="C1557" t="s">
        <v>1070</v>
      </c>
      <c r="D1557" t="s">
        <v>59186</v>
      </c>
      <c r="E1557" t="s">
        <v>61180</v>
      </c>
      <c r="F1557" t="s">
        <v>61181</v>
      </c>
      <c r="H1557">
        <v>213</v>
      </c>
      <c r="I1557">
        <v>127</v>
      </c>
      <c r="J1557">
        <v>86</v>
      </c>
      <c r="K1557">
        <v>5</v>
      </c>
      <c r="L1557">
        <v>25</v>
      </c>
      <c r="M1557">
        <v>13</v>
      </c>
      <c r="N1557">
        <v>25</v>
      </c>
      <c r="O1557">
        <v>13</v>
      </c>
      <c r="P1557">
        <v>23</v>
      </c>
      <c r="Q1557">
        <v>7</v>
      </c>
      <c r="R1557">
        <v>2</v>
      </c>
      <c r="S1557">
        <v>14</v>
      </c>
      <c r="T1557">
        <v>30</v>
      </c>
      <c r="U1557">
        <v>47</v>
      </c>
      <c r="V1557">
        <v>9</v>
      </c>
    </row>
    <row r="1558" spans="1:22" x14ac:dyDescent="0.25">
      <c r="A1558" t="s">
        <v>61182</v>
      </c>
      <c r="B1558" t="s">
        <v>1069</v>
      </c>
      <c r="C1558" t="s">
        <v>1070</v>
      </c>
      <c r="D1558" t="s">
        <v>59186</v>
      </c>
      <c r="E1558" t="s">
        <v>61183</v>
      </c>
      <c r="F1558" t="s">
        <v>61184</v>
      </c>
      <c r="G1558" t="s">
        <v>61185</v>
      </c>
      <c r="H1558">
        <v>213</v>
      </c>
      <c r="I1558">
        <v>121</v>
      </c>
      <c r="J1558">
        <v>92</v>
      </c>
      <c r="K1558">
        <v>15</v>
      </c>
      <c r="L1558">
        <v>14</v>
      </c>
      <c r="M1558">
        <v>40</v>
      </c>
      <c r="N1558">
        <v>19</v>
      </c>
      <c r="O1558">
        <v>17</v>
      </c>
      <c r="P1558">
        <v>16</v>
      </c>
      <c r="Q1558">
        <v>29</v>
      </c>
      <c r="R1558">
        <v>13</v>
      </c>
      <c r="S1558">
        <v>17</v>
      </c>
      <c r="T1558">
        <v>9</v>
      </c>
      <c r="U1558">
        <v>17</v>
      </c>
      <c r="V1558">
        <v>7</v>
      </c>
    </row>
    <row r="1559" spans="1:22" x14ac:dyDescent="0.25">
      <c r="A1559" t="s">
        <v>61186</v>
      </c>
      <c r="B1559" t="s">
        <v>1069</v>
      </c>
      <c r="C1559" t="s">
        <v>1070</v>
      </c>
      <c r="D1559" t="s">
        <v>59186</v>
      </c>
      <c r="E1559" t="s">
        <v>61187</v>
      </c>
      <c r="F1559" t="s">
        <v>61188</v>
      </c>
      <c r="H1559">
        <v>212</v>
      </c>
      <c r="I1559">
        <v>120</v>
      </c>
      <c r="J1559">
        <v>92</v>
      </c>
      <c r="K1559">
        <v>34</v>
      </c>
      <c r="L1559">
        <v>21</v>
      </c>
      <c r="M1559">
        <v>29</v>
      </c>
      <c r="N1559">
        <v>16</v>
      </c>
      <c r="O1559">
        <v>4</v>
      </c>
      <c r="P1559">
        <v>10</v>
      </c>
      <c r="Q1559">
        <v>4</v>
      </c>
      <c r="R1559">
        <v>11</v>
      </c>
      <c r="S1559">
        <v>18</v>
      </c>
      <c r="T1559">
        <v>20</v>
      </c>
      <c r="U1559">
        <v>17</v>
      </c>
      <c r="V1559">
        <v>28</v>
      </c>
    </row>
    <row r="1560" spans="1:22" x14ac:dyDescent="0.25">
      <c r="A1560" t="s">
        <v>61189</v>
      </c>
      <c r="B1560" t="s">
        <v>1069</v>
      </c>
      <c r="C1560" t="s">
        <v>1070</v>
      </c>
      <c r="D1560" t="s">
        <v>59186</v>
      </c>
      <c r="E1560" t="s">
        <v>57190</v>
      </c>
      <c r="F1560" t="s">
        <v>61190</v>
      </c>
      <c r="H1560">
        <v>212</v>
      </c>
      <c r="I1560">
        <v>111</v>
      </c>
      <c r="J1560">
        <v>100</v>
      </c>
      <c r="K1560">
        <v>25</v>
      </c>
      <c r="L1560">
        <v>17</v>
      </c>
      <c r="M1560">
        <v>12</v>
      </c>
      <c r="N1560">
        <v>14</v>
      </c>
      <c r="O1560">
        <v>16</v>
      </c>
      <c r="P1560">
        <v>32</v>
      </c>
      <c r="Q1560">
        <v>11</v>
      </c>
      <c r="R1560">
        <v>11</v>
      </c>
      <c r="S1560">
        <v>17</v>
      </c>
      <c r="T1560">
        <v>13</v>
      </c>
      <c r="U1560">
        <v>31</v>
      </c>
      <c r="V1560">
        <v>13</v>
      </c>
    </row>
    <row r="1561" spans="1:22" x14ac:dyDescent="0.25">
      <c r="A1561" t="s">
        <v>61191</v>
      </c>
      <c r="B1561" t="s">
        <v>1069</v>
      </c>
      <c r="C1561" t="s">
        <v>1070</v>
      </c>
      <c r="D1561" t="s">
        <v>59186</v>
      </c>
      <c r="E1561" t="s">
        <v>61192</v>
      </c>
      <c r="F1561" t="s">
        <v>61193</v>
      </c>
      <c r="G1561" t="s">
        <v>61194</v>
      </c>
      <c r="H1561">
        <v>212</v>
      </c>
      <c r="I1561">
        <v>137</v>
      </c>
      <c r="J1561">
        <v>75</v>
      </c>
      <c r="K1561">
        <v>19</v>
      </c>
      <c r="L1561">
        <v>12</v>
      </c>
      <c r="M1561">
        <v>45</v>
      </c>
      <c r="N1561">
        <v>4</v>
      </c>
      <c r="O1561">
        <v>3</v>
      </c>
      <c r="P1561">
        <v>9</v>
      </c>
      <c r="Q1561">
        <v>11</v>
      </c>
      <c r="R1561">
        <v>2</v>
      </c>
      <c r="S1561">
        <v>12</v>
      </c>
      <c r="T1561">
        <v>31</v>
      </c>
      <c r="U1561">
        <v>62</v>
      </c>
      <c r="V1561">
        <v>2</v>
      </c>
    </row>
    <row r="1562" spans="1:22" x14ac:dyDescent="0.25">
      <c r="A1562" t="s">
        <v>61195</v>
      </c>
      <c r="B1562" t="s">
        <v>1069</v>
      </c>
      <c r="C1562" t="s">
        <v>1070</v>
      </c>
      <c r="D1562" t="s">
        <v>59186</v>
      </c>
      <c r="E1562" t="s">
        <v>61196</v>
      </c>
      <c r="F1562" t="s">
        <v>61197</v>
      </c>
      <c r="G1562" t="s">
        <v>61198</v>
      </c>
      <c r="H1562">
        <v>212</v>
      </c>
      <c r="I1562">
        <v>122</v>
      </c>
      <c r="J1562">
        <v>90</v>
      </c>
      <c r="K1562">
        <v>44</v>
      </c>
      <c r="L1562">
        <v>8</v>
      </c>
      <c r="M1562">
        <v>23</v>
      </c>
      <c r="N1562">
        <v>23</v>
      </c>
      <c r="O1562">
        <v>5</v>
      </c>
      <c r="P1562">
        <v>7</v>
      </c>
      <c r="Q1562">
        <v>19</v>
      </c>
      <c r="R1562">
        <v>32</v>
      </c>
      <c r="S1562">
        <v>9</v>
      </c>
      <c r="T1562">
        <v>12</v>
      </c>
      <c r="U1562">
        <v>21</v>
      </c>
      <c r="V1562">
        <v>9</v>
      </c>
    </row>
    <row r="1563" spans="1:22" x14ac:dyDescent="0.25">
      <c r="A1563" t="s">
        <v>8063</v>
      </c>
      <c r="B1563" t="s">
        <v>7659</v>
      </c>
      <c r="C1563" t="s">
        <v>7076</v>
      </c>
      <c r="D1563" t="s">
        <v>8064</v>
      </c>
      <c r="E1563" t="s">
        <v>8065</v>
      </c>
      <c r="F1563" t="s">
        <v>8066</v>
      </c>
      <c r="G1563" t="s">
        <v>8067</v>
      </c>
      <c r="H1563">
        <v>212</v>
      </c>
      <c r="I1563">
        <v>43</v>
      </c>
      <c r="J1563">
        <v>169</v>
      </c>
      <c r="K1563">
        <v>14</v>
      </c>
      <c r="L1563">
        <v>16</v>
      </c>
      <c r="M1563">
        <v>22</v>
      </c>
      <c r="N1563">
        <v>7</v>
      </c>
      <c r="O1563">
        <v>4</v>
      </c>
      <c r="P1563">
        <v>10</v>
      </c>
      <c r="Q1563">
        <v>24</v>
      </c>
      <c r="R1563">
        <v>8</v>
      </c>
      <c r="S1563">
        <v>8</v>
      </c>
      <c r="T1563">
        <v>64</v>
      </c>
      <c r="U1563">
        <v>27</v>
      </c>
      <c r="V1563">
        <v>8</v>
      </c>
    </row>
    <row r="1564" spans="1:22" x14ac:dyDescent="0.25">
      <c r="A1564" t="s">
        <v>20117</v>
      </c>
      <c r="B1564" t="s">
        <v>19506</v>
      </c>
      <c r="C1564" t="s">
        <v>19507</v>
      </c>
      <c r="D1564" t="s">
        <v>20118</v>
      </c>
      <c r="E1564" t="s">
        <v>20119</v>
      </c>
      <c r="F1564" t="s">
        <v>20120</v>
      </c>
      <c r="G1564" t="s">
        <v>20121</v>
      </c>
      <c r="H1564">
        <v>212</v>
      </c>
      <c r="I1564">
        <v>83</v>
      </c>
      <c r="J1564">
        <v>129</v>
      </c>
      <c r="K1564">
        <v>9</v>
      </c>
      <c r="L1564">
        <v>16</v>
      </c>
      <c r="M1564">
        <v>26</v>
      </c>
      <c r="N1564">
        <v>12</v>
      </c>
      <c r="O1564">
        <v>4</v>
      </c>
      <c r="P1564">
        <v>18</v>
      </c>
      <c r="Q1564">
        <v>25</v>
      </c>
      <c r="R1564">
        <v>12</v>
      </c>
      <c r="S1564">
        <v>4</v>
      </c>
      <c r="T1564">
        <v>23</v>
      </c>
      <c r="U1564">
        <v>52</v>
      </c>
      <c r="V1564">
        <v>11</v>
      </c>
    </row>
    <row r="1565" spans="1:22" x14ac:dyDescent="0.25">
      <c r="A1565" t="s">
        <v>73033</v>
      </c>
      <c r="B1565" t="s">
        <v>73019</v>
      </c>
      <c r="C1565" t="s">
        <v>72999</v>
      </c>
      <c r="D1565" t="s">
        <v>73034</v>
      </c>
      <c r="E1565" t="s">
        <v>73035</v>
      </c>
      <c r="F1565" t="s">
        <v>73036</v>
      </c>
      <c r="G1565" t="s">
        <v>73037</v>
      </c>
      <c r="H1565">
        <v>212</v>
      </c>
      <c r="I1565">
        <v>78</v>
      </c>
      <c r="J1565">
        <v>134</v>
      </c>
      <c r="K1565">
        <v>18</v>
      </c>
      <c r="L1565">
        <v>16</v>
      </c>
      <c r="M1565">
        <v>29</v>
      </c>
      <c r="N1565">
        <v>12</v>
      </c>
      <c r="O1565">
        <v>11</v>
      </c>
      <c r="P1565">
        <v>22</v>
      </c>
      <c r="Q1565">
        <v>19</v>
      </c>
      <c r="R1565">
        <v>4</v>
      </c>
      <c r="S1565">
        <v>12</v>
      </c>
      <c r="T1565">
        <v>30</v>
      </c>
      <c r="U1565">
        <v>22</v>
      </c>
      <c r="V1565">
        <v>17</v>
      </c>
    </row>
    <row r="1566" spans="1:22" x14ac:dyDescent="0.25">
      <c r="A1566" t="s">
        <v>20214</v>
      </c>
      <c r="B1566" t="s">
        <v>19506</v>
      </c>
      <c r="C1566" t="s">
        <v>19507</v>
      </c>
      <c r="D1566" t="s">
        <v>20215</v>
      </c>
      <c r="E1566" t="s">
        <v>20216</v>
      </c>
      <c r="F1566" t="s">
        <v>20217</v>
      </c>
      <c r="G1566" t="s">
        <v>20218</v>
      </c>
      <c r="H1566">
        <v>212</v>
      </c>
      <c r="I1566">
        <v>66</v>
      </c>
      <c r="J1566">
        <v>146</v>
      </c>
      <c r="K1566">
        <v>47</v>
      </c>
      <c r="L1566">
        <v>10</v>
      </c>
      <c r="M1566">
        <v>23</v>
      </c>
      <c r="N1566">
        <v>23</v>
      </c>
      <c r="O1566">
        <v>13</v>
      </c>
      <c r="P1566">
        <v>29</v>
      </c>
      <c r="Q1566">
        <v>6</v>
      </c>
      <c r="R1566">
        <v>7</v>
      </c>
      <c r="S1566">
        <v>10</v>
      </c>
      <c r="T1566">
        <v>17</v>
      </c>
      <c r="U1566">
        <v>12</v>
      </c>
      <c r="V1566">
        <v>15</v>
      </c>
    </row>
    <row r="1567" spans="1:22" x14ac:dyDescent="0.25">
      <c r="A1567" t="s">
        <v>61199</v>
      </c>
      <c r="B1567" t="s">
        <v>1069</v>
      </c>
      <c r="C1567" t="s">
        <v>1070</v>
      </c>
      <c r="D1567" t="s">
        <v>59186</v>
      </c>
      <c r="E1567" t="s">
        <v>61200</v>
      </c>
      <c r="F1567" t="s">
        <v>61201</v>
      </c>
      <c r="G1567" t="s">
        <v>61202</v>
      </c>
      <c r="H1567">
        <v>212</v>
      </c>
      <c r="I1567">
        <v>119</v>
      </c>
      <c r="J1567">
        <v>93</v>
      </c>
      <c r="K1567">
        <v>12</v>
      </c>
      <c r="L1567">
        <v>14</v>
      </c>
      <c r="M1567">
        <v>12</v>
      </c>
      <c r="N1567">
        <v>14</v>
      </c>
      <c r="O1567">
        <v>30</v>
      </c>
      <c r="P1567">
        <v>25</v>
      </c>
      <c r="Q1567">
        <v>26</v>
      </c>
      <c r="R1567">
        <v>13</v>
      </c>
      <c r="S1567">
        <v>10</v>
      </c>
      <c r="T1567">
        <v>12</v>
      </c>
      <c r="U1567">
        <v>34</v>
      </c>
      <c r="V1567">
        <v>10</v>
      </c>
    </row>
    <row r="1568" spans="1:22" x14ac:dyDescent="0.25">
      <c r="A1568" t="s">
        <v>61203</v>
      </c>
      <c r="B1568" t="s">
        <v>1069</v>
      </c>
      <c r="C1568" t="s">
        <v>1070</v>
      </c>
      <c r="D1568" t="s">
        <v>59186</v>
      </c>
      <c r="E1568" t="s">
        <v>61204</v>
      </c>
      <c r="F1568" t="s">
        <v>61205</v>
      </c>
      <c r="H1568">
        <v>211</v>
      </c>
      <c r="I1568">
        <v>99</v>
      </c>
      <c r="J1568">
        <v>112</v>
      </c>
      <c r="K1568">
        <v>11</v>
      </c>
      <c r="L1568">
        <v>7</v>
      </c>
      <c r="M1568">
        <v>35</v>
      </c>
      <c r="N1568">
        <v>16</v>
      </c>
      <c r="O1568">
        <v>13</v>
      </c>
      <c r="P1568">
        <v>22</v>
      </c>
      <c r="Q1568">
        <v>17</v>
      </c>
      <c r="R1568">
        <v>6</v>
      </c>
      <c r="S1568">
        <v>8</v>
      </c>
      <c r="T1568">
        <v>19</v>
      </c>
      <c r="U1568">
        <v>48</v>
      </c>
      <c r="V1568">
        <v>9</v>
      </c>
    </row>
    <row r="1569" spans="1:22" x14ac:dyDescent="0.25">
      <c r="A1569" t="s">
        <v>61206</v>
      </c>
      <c r="B1569" t="s">
        <v>1069</v>
      </c>
      <c r="C1569" t="s">
        <v>1070</v>
      </c>
      <c r="D1569" t="s">
        <v>59186</v>
      </c>
      <c r="E1569" t="s">
        <v>61207</v>
      </c>
      <c r="F1569" t="s">
        <v>61208</v>
      </c>
      <c r="H1569">
        <v>211</v>
      </c>
      <c r="I1569">
        <v>135</v>
      </c>
      <c r="J1569">
        <v>76</v>
      </c>
      <c r="K1569">
        <v>22</v>
      </c>
      <c r="L1569">
        <v>11</v>
      </c>
      <c r="M1569">
        <v>65</v>
      </c>
      <c r="N1569">
        <v>20</v>
      </c>
      <c r="O1569">
        <v>3</v>
      </c>
      <c r="P1569">
        <v>6</v>
      </c>
      <c r="Q1569">
        <v>22</v>
      </c>
      <c r="R1569">
        <v>5</v>
      </c>
      <c r="S1569">
        <v>6</v>
      </c>
      <c r="T1569">
        <v>20</v>
      </c>
      <c r="U1569">
        <v>27</v>
      </c>
      <c r="V1569">
        <v>4</v>
      </c>
    </row>
    <row r="1570" spans="1:22" x14ac:dyDescent="0.25">
      <c r="A1570" t="s">
        <v>56563</v>
      </c>
      <c r="B1570" t="s">
        <v>56381</v>
      </c>
      <c r="C1570" t="s">
        <v>56382</v>
      </c>
      <c r="D1570" t="s">
        <v>56564</v>
      </c>
      <c r="E1570">
        <v>7755</v>
      </c>
      <c r="F1570" t="s">
        <v>56565</v>
      </c>
      <c r="H1570">
        <v>211</v>
      </c>
      <c r="I1570">
        <v>92</v>
      </c>
      <c r="J1570">
        <v>119</v>
      </c>
      <c r="K1570">
        <v>16</v>
      </c>
      <c r="L1570">
        <v>11</v>
      </c>
      <c r="M1570">
        <v>21</v>
      </c>
      <c r="N1570">
        <v>13</v>
      </c>
      <c r="O1570">
        <v>9</v>
      </c>
      <c r="P1570">
        <v>36</v>
      </c>
      <c r="Q1570">
        <v>13</v>
      </c>
      <c r="R1570">
        <v>14</v>
      </c>
      <c r="S1570">
        <v>23</v>
      </c>
      <c r="T1570">
        <v>33</v>
      </c>
      <c r="U1570">
        <v>15</v>
      </c>
      <c r="V1570">
        <v>7</v>
      </c>
    </row>
    <row r="1571" spans="1:22" x14ac:dyDescent="0.25">
      <c r="A1571" t="s">
        <v>8169</v>
      </c>
      <c r="B1571" t="s">
        <v>7074</v>
      </c>
      <c r="C1571" t="s">
        <v>7076</v>
      </c>
      <c r="D1571" t="s">
        <v>8170</v>
      </c>
      <c r="E1571" t="s">
        <v>8171</v>
      </c>
      <c r="F1571" t="s">
        <v>8172</v>
      </c>
      <c r="G1571" t="s">
        <v>8173</v>
      </c>
      <c r="H1571">
        <v>210</v>
      </c>
      <c r="I1571">
        <v>49</v>
      </c>
      <c r="J1571">
        <v>161</v>
      </c>
      <c r="K1571">
        <v>7</v>
      </c>
      <c r="L1571">
        <v>8</v>
      </c>
      <c r="M1571">
        <v>18</v>
      </c>
      <c r="N1571">
        <v>15</v>
      </c>
      <c r="O1571">
        <v>17</v>
      </c>
      <c r="P1571">
        <v>31</v>
      </c>
      <c r="Q1571">
        <v>55</v>
      </c>
      <c r="R1571">
        <v>12</v>
      </c>
      <c r="S1571">
        <v>15</v>
      </c>
      <c r="T1571">
        <v>20</v>
      </c>
      <c r="U1571">
        <v>12</v>
      </c>
      <c r="V1571">
        <v>0</v>
      </c>
    </row>
    <row r="1572" spans="1:22" x14ac:dyDescent="0.25">
      <c r="A1572" t="s">
        <v>21239</v>
      </c>
      <c r="B1572" t="s">
        <v>19506</v>
      </c>
      <c r="C1572" t="s">
        <v>19507</v>
      </c>
      <c r="D1572" t="s">
        <v>21240</v>
      </c>
      <c r="E1572" t="s">
        <v>21241</v>
      </c>
      <c r="F1572" t="s">
        <v>21242</v>
      </c>
      <c r="G1572" t="s">
        <v>21243</v>
      </c>
      <c r="H1572">
        <v>210</v>
      </c>
      <c r="I1572">
        <v>79</v>
      </c>
      <c r="J1572">
        <v>131</v>
      </c>
      <c r="K1572">
        <v>13</v>
      </c>
      <c r="L1572">
        <v>27</v>
      </c>
      <c r="M1572">
        <v>15</v>
      </c>
      <c r="N1572">
        <v>19</v>
      </c>
      <c r="O1572">
        <v>7</v>
      </c>
      <c r="P1572">
        <v>20</v>
      </c>
      <c r="Q1572">
        <v>28</v>
      </c>
      <c r="R1572">
        <v>12</v>
      </c>
      <c r="S1572">
        <v>7</v>
      </c>
      <c r="T1572">
        <v>19</v>
      </c>
      <c r="U1572">
        <v>35</v>
      </c>
      <c r="V1572">
        <v>8</v>
      </c>
    </row>
    <row r="1573" spans="1:22" x14ac:dyDescent="0.25">
      <c r="A1573" t="s">
        <v>61209</v>
      </c>
      <c r="B1573" t="s">
        <v>1069</v>
      </c>
      <c r="C1573" t="s">
        <v>1070</v>
      </c>
      <c r="D1573" t="s">
        <v>59186</v>
      </c>
      <c r="E1573" t="s">
        <v>61210</v>
      </c>
      <c r="F1573" t="s">
        <v>61211</v>
      </c>
      <c r="H1573">
        <v>210</v>
      </c>
      <c r="I1573">
        <v>90</v>
      </c>
      <c r="J1573">
        <v>120</v>
      </c>
      <c r="K1573">
        <v>4</v>
      </c>
      <c r="L1573">
        <v>59</v>
      </c>
      <c r="M1573">
        <v>24</v>
      </c>
      <c r="N1573">
        <v>17</v>
      </c>
      <c r="O1573">
        <v>1</v>
      </c>
      <c r="P1573">
        <v>19</v>
      </c>
      <c r="Q1573">
        <v>28</v>
      </c>
      <c r="R1573">
        <v>0</v>
      </c>
      <c r="S1573">
        <v>23</v>
      </c>
      <c r="T1573">
        <v>9</v>
      </c>
      <c r="U1573">
        <v>15</v>
      </c>
      <c r="V1573">
        <v>11</v>
      </c>
    </row>
    <row r="1574" spans="1:22" x14ac:dyDescent="0.25">
      <c r="A1574" t="s">
        <v>21499</v>
      </c>
      <c r="B1574" t="s">
        <v>19506</v>
      </c>
      <c r="C1574" t="s">
        <v>19507</v>
      </c>
      <c r="D1574" t="s">
        <v>21500</v>
      </c>
      <c r="E1574" t="s">
        <v>21501</v>
      </c>
      <c r="F1574" t="s">
        <v>21502</v>
      </c>
      <c r="G1574" t="s">
        <v>21503</v>
      </c>
      <c r="H1574">
        <v>210</v>
      </c>
      <c r="I1574">
        <v>92</v>
      </c>
      <c r="J1574">
        <v>118</v>
      </c>
      <c r="K1574">
        <v>1</v>
      </c>
      <c r="L1574">
        <v>10</v>
      </c>
      <c r="M1574">
        <v>40</v>
      </c>
      <c r="N1574">
        <v>15</v>
      </c>
      <c r="O1574">
        <v>2</v>
      </c>
      <c r="P1574">
        <v>25</v>
      </c>
      <c r="Q1574">
        <v>26</v>
      </c>
      <c r="R1574">
        <v>3</v>
      </c>
      <c r="S1574">
        <v>7</v>
      </c>
      <c r="T1574">
        <v>17</v>
      </c>
      <c r="U1574">
        <v>57</v>
      </c>
      <c r="V1574">
        <v>7</v>
      </c>
    </row>
    <row r="1575" spans="1:22" x14ac:dyDescent="0.25">
      <c r="A1575" t="s">
        <v>73038</v>
      </c>
      <c r="B1575" t="s">
        <v>72998</v>
      </c>
      <c r="C1575" t="s">
        <v>72999</v>
      </c>
      <c r="D1575" t="s">
        <v>73039</v>
      </c>
      <c r="E1575" t="s">
        <v>73040</v>
      </c>
      <c r="G1575" t="s">
        <v>73041</v>
      </c>
      <c r="H1575">
        <v>209</v>
      </c>
      <c r="I1575">
        <v>133</v>
      </c>
      <c r="J1575">
        <v>76</v>
      </c>
      <c r="K1575">
        <v>15</v>
      </c>
      <c r="L1575">
        <v>15</v>
      </c>
      <c r="M1575">
        <v>19</v>
      </c>
      <c r="N1575">
        <v>13</v>
      </c>
      <c r="O1575">
        <v>22</v>
      </c>
      <c r="P1575">
        <v>18</v>
      </c>
      <c r="Q1575">
        <v>17</v>
      </c>
      <c r="R1575">
        <v>17</v>
      </c>
      <c r="S1575">
        <v>37</v>
      </c>
      <c r="T1575">
        <v>8</v>
      </c>
      <c r="U1575">
        <v>13</v>
      </c>
      <c r="V1575">
        <v>15</v>
      </c>
    </row>
    <row r="1576" spans="1:22" x14ac:dyDescent="0.25">
      <c r="A1576" t="s">
        <v>61212</v>
      </c>
      <c r="B1576" t="s">
        <v>1069</v>
      </c>
      <c r="C1576" t="s">
        <v>1070</v>
      </c>
      <c r="D1576" t="s">
        <v>59186</v>
      </c>
      <c r="E1576" t="s">
        <v>61213</v>
      </c>
      <c r="F1576" t="s">
        <v>61214</v>
      </c>
      <c r="H1576">
        <v>209</v>
      </c>
      <c r="I1576">
        <v>119</v>
      </c>
      <c r="J1576">
        <v>90</v>
      </c>
      <c r="K1576">
        <v>3</v>
      </c>
      <c r="L1576">
        <v>23</v>
      </c>
      <c r="M1576">
        <v>47</v>
      </c>
      <c r="N1576">
        <v>20</v>
      </c>
      <c r="O1576">
        <v>11</v>
      </c>
      <c r="P1576">
        <v>19</v>
      </c>
      <c r="Q1576">
        <v>19</v>
      </c>
      <c r="R1576">
        <v>11</v>
      </c>
      <c r="S1576">
        <v>12</v>
      </c>
      <c r="T1576">
        <v>18</v>
      </c>
      <c r="U1576">
        <v>22</v>
      </c>
      <c r="V1576">
        <v>4</v>
      </c>
    </row>
    <row r="1577" spans="1:22" x14ac:dyDescent="0.25">
      <c r="A1577" t="s">
        <v>22269</v>
      </c>
      <c r="B1577" t="s">
        <v>19506</v>
      </c>
      <c r="C1577" t="s">
        <v>19507</v>
      </c>
      <c r="D1577" t="s">
        <v>22270</v>
      </c>
      <c r="E1577" t="s">
        <v>22271</v>
      </c>
      <c r="F1577" t="s">
        <v>22272</v>
      </c>
      <c r="G1577" t="s">
        <v>22273</v>
      </c>
      <c r="H1577">
        <v>209</v>
      </c>
      <c r="I1577">
        <v>81</v>
      </c>
      <c r="J1577">
        <v>128</v>
      </c>
      <c r="K1577">
        <v>52</v>
      </c>
      <c r="L1577">
        <v>16</v>
      </c>
      <c r="M1577">
        <v>23</v>
      </c>
      <c r="N1577">
        <v>15</v>
      </c>
      <c r="O1577">
        <v>7</v>
      </c>
      <c r="P1577">
        <v>14</v>
      </c>
      <c r="Q1577">
        <v>46</v>
      </c>
      <c r="R1577">
        <v>5</v>
      </c>
      <c r="S1577">
        <v>3</v>
      </c>
      <c r="T1577">
        <v>12</v>
      </c>
      <c r="U1577">
        <v>7</v>
      </c>
      <c r="V1577">
        <v>9</v>
      </c>
    </row>
    <row r="1578" spans="1:22" x14ac:dyDescent="0.25">
      <c r="A1578" t="s">
        <v>8088</v>
      </c>
      <c r="B1578" t="s">
        <v>7074</v>
      </c>
      <c r="C1578" t="s">
        <v>7076</v>
      </c>
      <c r="D1578" t="s">
        <v>8089</v>
      </c>
      <c r="E1578" t="s">
        <v>8090</v>
      </c>
      <c r="F1578" t="s">
        <v>2656</v>
      </c>
      <c r="G1578" t="s">
        <v>2657</v>
      </c>
      <c r="H1578">
        <v>209</v>
      </c>
      <c r="I1578">
        <v>55</v>
      </c>
      <c r="J1578">
        <v>154</v>
      </c>
      <c r="K1578">
        <v>7</v>
      </c>
      <c r="L1578">
        <v>14</v>
      </c>
      <c r="M1578">
        <v>26</v>
      </c>
      <c r="N1578">
        <v>18</v>
      </c>
      <c r="O1578">
        <v>6</v>
      </c>
      <c r="P1578">
        <v>12</v>
      </c>
      <c r="Q1578">
        <v>31</v>
      </c>
      <c r="R1578">
        <v>6</v>
      </c>
      <c r="S1578">
        <v>14</v>
      </c>
      <c r="T1578">
        <v>32</v>
      </c>
      <c r="U1578">
        <v>35</v>
      </c>
      <c r="V1578">
        <v>8</v>
      </c>
    </row>
    <row r="1579" spans="1:22" x14ac:dyDescent="0.25">
      <c r="A1579" t="s">
        <v>2099</v>
      </c>
      <c r="B1579" t="s">
        <v>7074</v>
      </c>
      <c r="C1579" t="s">
        <v>7076</v>
      </c>
      <c r="D1579" t="s">
        <v>8293</v>
      </c>
      <c r="E1579" t="s">
        <v>8294</v>
      </c>
      <c r="F1579" t="s">
        <v>2100</v>
      </c>
      <c r="G1579" t="s">
        <v>8295</v>
      </c>
      <c r="H1579">
        <v>209</v>
      </c>
      <c r="I1579">
        <v>50</v>
      </c>
      <c r="J1579">
        <v>159</v>
      </c>
      <c r="K1579">
        <v>2</v>
      </c>
      <c r="L1579">
        <v>5</v>
      </c>
      <c r="M1579">
        <v>21</v>
      </c>
      <c r="N1579">
        <v>13</v>
      </c>
      <c r="O1579">
        <v>24</v>
      </c>
      <c r="P1579">
        <v>44</v>
      </c>
      <c r="Q1579">
        <v>38</v>
      </c>
      <c r="R1579">
        <v>11</v>
      </c>
      <c r="S1579">
        <v>3</v>
      </c>
      <c r="T1579">
        <v>8</v>
      </c>
      <c r="U1579">
        <v>36</v>
      </c>
      <c r="V1579">
        <v>4</v>
      </c>
    </row>
    <row r="1580" spans="1:22" x14ac:dyDescent="0.25">
      <c r="A1580" t="s">
        <v>1345</v>
      </c>
      <c r="B1580" t="s">
        <v>1356</v>
      </c>
      <c r="C1580" t="s">
        <v>11878</v>
      </c>
      <c r="D1580" t="s">
        <v>39780</v>
      </c>
      <c r="E1580">
        <v>41301</v>
      </c>
      <c r="F1580" t="s">
        <v>13310</v>
      </c>
      <c r="G1580" t="s">
        <v>13311</v>
      </c>
      <c r="H1580">
        <v>208</v>
      </c>
      <c r="I1580">
        <v>77</v>
      </c>
      <c r="J1580">
        <v>131</v>
      </c>
      <c r="K1580">
        <v>15</v>
      </c>
      <c r="L1580">
        <v>20</v>
      </c>
      <c r="M1580">
        <v>29</v>
      </c>
      <c r="N1580">
        <v>17</v>
      </c>
      <c r="O1580">
        <v>6</v>
      </c>
      <c r="P1580">
        <v>9</v>
      </c>
      <c r="Q1580">
        <v>17</v>
      </c>
      <c r="R1580">
        <v>5</v>
      </c>
      <c r="S1580">
        <v>10</v>
      </c>
      <c r="T1580">
        <v>33</v>
      </c>
      <c r="U1580">
        <v>38</v>
      </c>
      <c r="V1580">
        <v>9</v>
      </c>
    </row>
    <row r="1581" spans="1:22" x14ac:dyDescent="0.25">
      <c r="A1581" t="s">
        <v>4132</v>
      </c>
      <c r="B1581" t="s">
        <v>1558</v>
      </c>
      <c r="C1581" t="s">
        <v>6045</v>
      </c>
      <c r="F1581" t="s">
        <v>4135</v>
      </c>
      <c r="G1581" t="s">
        <v>4136</v>
      </c>
      <c r="H1581">
        <v>208</v>
      </c>
      <c r="I1581">
        <v>113</v>
      </c>
      <c r="J1581">
        <v>95</v>
      </c>
      <c r="K1581">
        <v>7</v>
      </c>
      <c r="L1581">
        <v>31</v>
      </c>
      <c r="M1581">
        <v>21</v>
      </c>
      <c r="N1581">
        <v>44</v>
      </c>
      <c r="O1581">
        <v>2</v>
      </c>
      <c r="P1581">
        <v>24</v>
      </c>
      <c r="Q1581">
        <v>10</v>
      </c>
      <c r="R1581">
        <v>6</v>
      </c>
      <c r="S1581">
        <v>3</v>
      </c>
      <c r="T1581">
        <v>28</v>
      </c>
      <c r="U1581">
        <v>24</v>
      </c>
      <c r="V1581">
        <v>8</v>
      </c>
    </row>
    <row r="1582" spans="1:22" x14ac:dyDescent="0.25">
      <c r="A1582" t="s">
        <v>20134</v>
      </c>
      <c r="B1582" t="s">
        <v>19507</v>
      </c>
      <c r="C1582" t="s">
        <v>19507</v>
      </c>
      <c r="D1582" t="s">
        <v>20135</v>
      </c>
      <c r="E1582" t="s">
        <v>20136</v>
      </c>
      <c r="F1582" t="s">
        <v>20137</v>
      </c>
      <c r="G1582" t="s">
        <v>20138</v>
      </c>
      <c r="H1582">
        <v>208</v>
      </c>
      <c r="I1582">
        <v>75</v>
      </c>
      <c r="J1582">
        <v>133</v>
      </c>
      <c r="K1582">
        <v>3</v>
      </c>
      <c r="L1582">
        <v>18</v>
      </c>
      <c r="M1582">
        <v>25</v>
      </c>
      <c r="N1582">
        <v>11</v>
      </c>
      <c r="O1582">
        <v>10</v>
      </c>
      <c r="P1582">
        <v>10</v>
      </c>
      <c r="Q1582">
        <v>17</v>
      </c>
      <c r="R1582">
        <v>56</v>
      </c>
      <c r="S1582">
        <v>11</v>
      </c>
      <c r="T1582">
        <v>13</v>
      </c>
      <c r="U1582">
        <v>26</v>
      </c>
      <c r="V1582">
        <v>8</v>
      </c>
    </row>
    <row r="1583" spans="1:22" x14ac:dyDescent="0.25">
      <c r="A1583" t="s">
        <v>56566</v>
      </c>
      <c r="B1583" t="s">
        <v>56381</v>
      </c>
      <c r="C1583" t="s">
        <v>56382</v>
      </c>
      <c r="D1583" t="s">
        <v>56567</v>
      </c>
      <c r="E1583">
        <v>26</v>
      </c>
      <c r="F1583" t="s">
        <v>56568</v>
      </c>
      <c r="H1583">
        <v>208</v>
      </c>
      <c r="I1583">
        <v>75</v>
      </c>
      <c r="J1583">
        <v>133</v>
      </c>
      <c r="K1583">
        <v>2</v>
      </c>
      <c r="L1583">
        <v>11</v>
      </c>
      <c r="M1583">
        <v>24</v>
      </c>
      <c r="N1583">
        <v>29</v>
      </c>
      <c r="O1583">
        <v>26</v>
      </c>
      <c r="P1583">
        <v>27</v>
      </c>
      <c r="Q1583">
        <v>24</v>
      </c>
      <c r="R1583">
        <v>6</v>
      </c>
      <c r="S1583">
        <v>10</v>
      </c>
      <c r="T1583">
        <v>29</v>
      </c>
      <c r="U1583">
        <v>15</v>
      </c>
      <c r="V1583">
        <v>5</v>
      </c>
    </row>
    <row r="1584" spans="1:22" x14ac:dyDescent="0.25">
      <c r="A1584" t="s">
        <v>1593</v>
      </c>
      <c r="B1584" t="s">
        <v>7074</v>
      </c>
      <c r="C1584" t="s">
        <v>7076</v>
      </c>
      <c r="D1584" t="s">
        <v>8433</v>
      </c>
      <c r="E1584" t="s">
        <v>8434</v>
      </c>
      <c r="F1584" t="s">
        <v>1594</v>
      </c>
      <c r="G1584" t="s">
        <v>8435</v>
      </c>
      <c r="H1584">
        <v>208</v>
      </c>
      <c r="I1584">
        <v>73</v>
      </c>
      <c r="J1584">
        <v>135</v>
      </c>
      <c r="K1584">
        <v>9</v>
      </c>
      <c r="L1584">
        <v>5</v>
      </c>
      <c r="M1584">
        <v>32</v>
      </c>
      <c r="N1584">
        <v>11</v>
      </c>
      <c r="O1584">
        <v>9</v>
      </c>
      <c r="P1584">
        <v>17</v>
      </c>
      <c r="Q1584">
        <v>13</v>
      </c>
      <c r="R1584">
        <v>4</v>
      </c>
      <c r="S1584">
        <v>17</v>
      </c>
      <c r="T1584">
        <v>41</v>
      </c>
      <c r="U1584">
        <v>40</v>
      </c>
      <c r="V1584">
        <v>10</v>
      </c>
    </row>
    <row r="1585" spans="1:22" x14ac:dyDescent="0.25">
      <c r="A1585" t="s">
        <v>13923</v>
      </c>
      <c r="B1585" t="s">
        <v>1356</v>
      </c>
      <c r="C1585" t="s">
        <v>11878</v>
      </c>
      <c r="D1585" t="s">
        <v>13924</v>
      </c>
      <c r="E1585">
        <v>10915</v>
      </c>
      <c r="F1585" t="s">
        <v>13925</v>
      </c>
      <c r="G1585" t="s">
        <v>13926</v>
      </c>
      <c r="H1585">
        <v>208</v>
      </c>
      <c r="I1585">
        <v>102</v>
      </c>
      <c r="J1585">
        <v>106</v>
      </c>
      <c r="K1585">
        <v>11</v>
      </c>
      <c r="L1585">
        <v>6</v>
      </c>
      <c r="M1585">
        <v>28</v>
      </c>
      <c r="N1585">
        <v>34</v>
      </c>
      <c r="O1585">
        <v>28</v>
      </c>
      <c r="P1585">
        <v>8</v>
      </c>
      <c r="Q1585">
        <v>33</v>
      </c>
      <c r="R1585">
        <v>23</v>
      </c>
      <c r="S1585">
        <v>8</v>
      </c>
      <c r="T1585">
        <v>13</v>
      </c>
      <c r="U1585">
        <v>10</v>
      </c>
      <c r="V1585">
        <v>6</v>
      </c>
    </row>
    <row r="1586" spans="1:22" x14ac:dyDescent="0.25">
      <c r="A1586" t="s">
        <v>73348</v>
      </c>
      <c r="B1586" t="s">
        <v>38</v>
      </c>
      <c r="C1586" t="s">
        <v>39</v>
      </c>
      <c r="D1586" t="s">
        <v>73349</v>
      </c>
      <c r="E1586" t="s">
        <v>73350</v>
      </c>
      <c r="F1586" t="s">
        <v>73351</v>
      </c>
      <c r="G1586" t="s">
        <v>73352</v>
      </c>
      <c r="H1586">
        <v>208</v>
      </c>
      <c r="I1586">
        <v>61</v>
      </c>
      <c r="J1586">
        <v>147</v>
      </c>
      <c r="K1586">
        <v>17</v>
      </c>
      <c r="L1586">
        <v>13</v>
      </c>
      <c r="M1586">
        <v>5</v>
      </c>
      <c r="N1586">
        <v>10</v>
      </c>
      <c r="O1586">
        <v>12</v>
      </c>
      <c r="P1586">
        <v>28</v>
      </c>
      <c r="Q1586">
        <v>18</v>
      </c>
      <c r="R1586">
        <v>19</v>
      </c>
      <c r="S1586">
        <v>7</v>
      </c>
      <c r="T1586">
        <v>34</v>
      </c>
      <c r="U1586">
        <v>35</v>
      </c>
      <c r="V1586">
        <v>10</v>
      </c>
    </row>
    <row r="1587" spans="1:22" x14ac:dyDescent="0.25">
      <c r="A1587" t="s">
        <v>61215</v>
      </c>
      <c r="B1587" t="s">
        <v>1069</v>
      </c>
      <c r="C1587" t="s">
        <v>1070</v>
      </c>
      <c r="D1587" t="s">
        <v>59186</v>
      </c>
      <c r="E1587" t="s">
        <v>61216</v>
      </c>
      <c r="F1587" t="s">
        <v>61217</v>
      </c>
      <c r="H1587">
        <v>208</v>
      </c>
      <c r="I1587">
        <v>128</v>
      </c>
      <c r="J1587">
        <v>80</v>
      </c>
      <c r="K1587">
        <v>27</v>
      </c>
      <c r="L1587">
        <v>20</v>
      </c>
      <c r="M1587">
        <v>18</v>
      </c>
      <c r="N1587">
        <v>15</v>
      </c>
      <c r="O1587">
        <v>19</v>
      </c>
      <c r="P1587">
        <v>30</v>
      </c>
      <c r="Q1587">
        <v>18</v>
      </c>
      <c r="R1587">
        <v>10</v>
      </c>
      <c r="S1587">
        <v>11</v>
      </c>
      <c r="T1587">
        <v>19</v>
      </c>
      <c r="U1587">
        <v>14</v>
      </c>
      <c r="V1587">
        <v>7</v>
      </c>
    </row>
    <row r="1588" spans="1:22" x14ac:dyDescent="0.25">
      <c r="A1588" t="s">
        <v>12697</v>
      </c>
      <c r="B1588" t="s">
        <v>1356</v>
      </c>
      <c r="C1588" t="s">
        <v>11878</v>
      </c>
      <c r="D1588" t="s">
        <v>12698</v>
      </c>
      <c r="E1588">
        <v>11245</v>
      </c>
      <c r="F1588" t="s">
        <v>12699</v>
      </c>
      <c r="G1588" t="s">
        <v>12700</v>
      </c>
      <c r="H1588">
        <v>208</v>
      </c>
      <c r="I1588">
        <v>55</v>
      </c>
      <c r="J1588">
        <v>153</v>
      </c>
      <c r="K1588">
        <v>10</v>
      </c>
      <c r="L1588">
        <v>6</v>
      </c>
      <c r="M1588">
        <v>27</v>
      </c>
      <c r="N1588">
        <v>10</v>
      </c>
      <c r="O1588">
        <v>16</v>
      </c>
      <c r="P1588">
        <v>18</v>
      </c>
      <c r="Q1588">
        <v>19</v>
      </c>
      <c r="R1588">
        <v>13</v>
      </c>
      <c r="S1588">
        <v>31</v>
      </c>
      <c r="T1588">
        <v>11</v>
      </c>
      <c r="U1588">
        <v>37</v>
      </c>
      <c r="V1588">
        <v>10</v>
      </c>
    </row>
    <row r="1589" spans="1:22" x14ac:dyDescent="0.25">
      <c r="A1589" t="s">
        <v>69744</v>
      </c>
      <c r="B1589" t="s">
        <v>772</v>
      </c>
      <c r="C1589" t="s">
        <v>69660</v>
      </c>
      <c r="E1589" t="s">
        <v>69745</v>
      </c>
      <c r="F1589" t="s">
        <v>69746</v>
      </c>
      <c r="G1589" t="s">
        <v>69747</v>
      </c>
      <c r="H1589">
        <v>207</v>
      </c>
      <c r="I1589">
        <v>3</v>
      </c>
      <c r="J1589">
        <v>204</v>
      </c>
      <c r="K1589">
        <v>9</v>
      </c>
      <c r="L1589">
        <v>8</v>
      </c>
      <c r="M1589">
        <v>17</v>
      </c>
      <c r="N1589">
        <v>23</v>
      </c>
      <c r="O1589">
        <v>20</v>
      </c>
      <c r="P1589">
        <v>10</v>
      </c>
      <c r="Q1589">
        <v>17</v>
      </c>
      <c r="R1589">
        <v>13</v>
      </c>
      <c r="S1589">
        <v>32</v>
      </c>
      <c r="T1589">
        <v>24</v>
      </c>
      <c r="U1589">
        <v>23</v>
      </c>
      <c r="V1589">
        <v>11</v>
      </c>
    </row>
    <row r="1590" spans="1:22" x14ac:dyDescent="0.25">
      <c r="A1590" t="s">
        <v>12483</v>
      </c>
      <c r="B1590" t="s">
        <v>1356</v>
      </c>
      <c r="C1590" t="s">
        <v>11878</v>
      </c>
      <c r="D1590" t="s">
        <v>12484</v>
      </c>
      <c r="E1590">
        <v>10567</v>
      </c>
      <c r="F1590" t="s">
        <v>12485</v>
      </c>
      <c r="G1590" t="s">
        <v>12486</v>
      </c>
      <c r="H1590">
        <v>207</v>
      </c>
      <c r="I1590">
        <v>90</v>
      </c>
      <c r="J1590">
        <v>117</v>
      </c>
      <c r="K1590">
        <v>4</v>
      </c>
      <c r="L1590">
        <v>24</v>
      </c>
      <c r="M1590">
        <v>23</v>
      </c>
      <c r="N1590">
        <v>15</v>
      </c>
      <c r="O1590">
        <v>2</v>
      </c>
      <c r="P1590">
        <v>10</v>
      </c>
      <c r="Q1590">
        <v>9</v>
      </c>
      <c r="R1590">
        <v>9</v>
      </c>
      <c r="S1590">
        <v>23</v>
      </c>
      <c r="T1590">
        <v>27</v>
      </c>
      <c r="U1590">
        <v>49</v>
      </c>
      <c r="V1590">
        <v>12</v>
      </c>
    </row>
    <row r="1591" spans="1:22" x14ac:dyDescent="0.25">
      <c r="A1591" t="s">
        <v>12527</v>
      </c>
      <c r="B1591" t="s">
        <v>1356</v>
      </c>
      <c r="C1591" t="s">
        <v>11878</v>
      </c>
      <c r="D1591" t="s">
        <v>12528</v>
      </c>
      <c r="E1591">
        <v>10592</v>
      </c>
      <c r="F1591" t="s">
        <v>12529</v>
      </c>
      <c r="G1591" t="s">
        <v>12530</v>
      </c>
      <c r="H1591">
        <v>207</v>
      </c>
      <c r="I1591">
        <v>110</v>
      </c>
      <c r="J1591">
        <v>97</v>
      </c>
      <c r="K1591">
        <v>15</v>
      </c>
      <c r="L1591">
        <v>23</v>
      </c>
      <c r="M1591">
        <v>16</v>
      </c>
      <c r="N1591">
        <v>12</v>
      </c>
      <c r="O1591">
        <v>12</v>
      </c>
      <c r="P1591">
        <v>13</v>
      </c>
      <c r="Q1591">
        <v>12</v>
      </c>
      <c r="R1591">
        <v>4</v>
      </c>
      <c r="S1591">
        <v>11</v>
      </c>
      <c r="T1591">
        <v>21</v>
      </c>
      <c r="U1591">
        <v>53</v>
      </c>
      <c r="V1591">
        <v>15</v>
      </c>
    </row>
    <row r="1592" spans="1:22" x14ac:dyDescent="0.25">
      <c r="A1592" t="s">
        <v>20538</v>
      </c>
      <c r="B1592" t="s">
        <v>19506</v>
      </c>
      <c r="C1592" t="s">
        <v>19507</v>
      </c>
      <c r="D1592" t="s">
        <v>20539</v>
      </c>
      <c r="E1592" t="s">
        <v>20540</v>
      </c>
      <c r="F1592" t="s">
        <v>20541</v>
      </c>
      <c r="G1592" t="s">
        <v>20542</v>
      </c>
      <c r="H1592">
        <v>207</v>
      </c>
      <c r="I1592">
        <v>69</v>
      </c>
      <c r="J1592">
        <v>138</v>
      </c>
      <c r="K1592">
        <v>4</v>
      </c>
      <c r="L1592">
        <v>24</v>
      </c>
      <c r="M1592">
        <v>35</v>
      </c>
      <c r="N1592">
        <v>13</v>
      </c>
      <c r="O1592">
        <v>6</v>
      </c>
      <c r="P1592">
        <v>28</v>
      </c>
      <c r="Q1592">
        <v>17</v>
      </c>
      <c r="R1592">
        <v>8</v>
      </c>
      <c r="S1592">
        <v>6</v>
      </c>
      <c r="T1592">
        <v>25</v>
      </c>
      <c r="U1592">
        <v>29</v>
      </c>
      <c r="V1592">
        <v>12</v>
      </c>
    </row>
    <row r="1593" spans="1:22" x14ac:dyDescent="0.25">
      <c r="A1593" t="s">
        <v>8101</v>
      </c>
      <c r="B1593" t="s">
        <v>7074</v>
      </c>
      <c r="C1593" t="s">
        <v>7076</v>
      </c>
      <c r="D1593" t="s">
        <v>8102</v>
      </c>
      <c r="E1593" t="s">
        <v>8103</v>
      </c>
      <c r="F1593" t="s">
        <v>8104</v>
      </c>
      <c r="G1593" t="s">
        <v>8105</v>
      </c>
      <c r="H1593">
        <v>207</v>
      </c>
      <c r="I1593">
        <v>65</v>
      </c>
      <c r="J1593">
        <v>142</v>
      </c>
      <c r="K1593">
        <v>16</v>
      </c>
      <c r="L1593">
        <v>23</v>
      </c>
      <c r="M1593">
        <v>25</v>
      </c>
      <c r="N1593">
        <v>9</v>
      </c>
      <c r="O1593">
        <v>11</v>
      </c>
      <c r="P1593">
        <v>11</v>
      </c>
      <c r="Q1593">
        <v>19</v>
      </c>
      <c r="R1593">
        <v>9</v>
      </c>
      <c r="S1593">
        <v>28</v>
      </c>
      <c r="T1593">
        <v>24</v>
      </c>
      <c r="U1593">
        <v>27</v>
      </c>
      <c r="V1593">
        <v>5</v>
      </c>
    </row>
    <row r="1594" spans="1:22" x14ac:dyDescent="0.25">
      <c r="A1594" t="s">
        <v>12404</v>
      </c>
      <c r="B1594" t="s">
        <v>1356</v>
      </c>
      <c r="C1594" t="s">
        <v>11878</v>
      </c>
      <c r="D1594" t="s">
        <v>12405</v>
      </c>
      <c r="E1594">
        <v>198</v>
      </c>
      <c r="F1594" t="s">
        <v>12406</v>
      </c>
      <c r="G1594" t="s">
        <v>12407</v>
      </c>
      <c r="H1594">
        <v>207</v>
      </c>
      <c r="I1594">
        <v>95</v>
      </c>
      <c r="J1594">
        <v>112</v>
      </c>
      <c r="K1594">
        <v>15</v>
      </c>
      <c r="L1594">
        <v>30</v>
      </c>
      <c r="M1594">
        <v>10</v>
      </c>
      <c r="N1594">
        <v>7</v>
      </c>
      <c r="O1594">
        <v>18</v>
      </c>
      <c r="P1594">
        <v>20</v>
      </c>
      <c r="Q1594">
        <v>20</v>
      </c>
      <c r="R1594">
        <v>3</v>
      </c>
      <c r="S1594">
        <v>16</v>
      </c>
      <c r="T1594">
        <v>17</v>
      </c>
      <c r="U1594">
        <v>32</v>
      </c>
      <c r="V1594">
        <v>19</v>
      </c>
    </row>
    <row r="1595" spans="1:22" x14ac:dyDescent="0.25">
      <c r="A1595" t="s">
        <v>8003</v>
      </c>
      <c r="B1595" t="s">
        <v>7074</v>
      </c>
      <c r="C1595" t="s">
        <v>7076</v>
      </c>
      <c r="D1595" t="s">
        <v>8004</v>
      </c>
      <c r="E1595" t="s">
        <v>8005</v>
      </c>
      <c r="F1595" t="s">
        <v>8006</v>
      </c>
      <c r="G1595" t="s">
        <v>8007</v>
      </c>
      <c r="H1595">
        <v>207</v>
      </c>
      <c r="I1595">
        <v>90</v>
      </c>
      <c r="J1595">
        <v>117</v>
      </c>
      <c r="K1595">
        <v>5</v>
      </c>
      <c r="L1595">
        <v>10</v>
      </c>
      <c r="M1595">
        <v>41</v>
      </c>
      <c r="N1595">
        <v>12</v>
      </c>
      <c r="O1595">
        <v>7</v>
      </c>
      <c r="P1595">
        <v>12</v>
      </c>
      <c r="Q1595">
        <v>17</v>
      </c>
      <c r="R1595">
        <v>3</v>
      </c>
      <c r="S1595">
        <v>15</v>
      </c>
      <c r="T1595">
        <v>28</v>
      </c>
      <c r="U1595">
        <v>50</v>
      </c>
      <c r="V1595">
        <v>7</v>
      </c>
    </row>
    <row r="1596" spans="1:22" x14ac:dyDescent="0.25">
      <c r="A1596" t="s">
        <v>69748</v>
      </c>
      <c r="B1596" t="s">
        <v>772</v>
      </c>
      <c r="C1596" t="s">
        <v>69660</v>
      </c>
      <c r="E1596" t="s">
        <v>69749</v>
      </c>
      <c r="F1596" t="s">
        <v>69750</v>
      </c>
      <c r="G1596" t="s">
        <v>69751</v>
      </c>
      <c r="H1596">
        <v>206</v>
      </c>
      <c r="I1596">
        <v>38</v>
      </c>
      <c r="J1596">
        <v>168</v>
      </c>
      <c r="K1596">
        <v>3</v>
      </c>
      <c r="L1596">
        <v>15</v>
      </c>
      <c r="M1596">
        <v>35</v>
      </c>
      <c r="N1596">
        <v>13</v>
      </c>
      <c r="O1596">
        <v>5</v>
      </c>
      <c r="P1596">
        <v>5</v>
      </c>
      <c r="Q1596">
        <v>19</v>
      </c>
      <c r="R1596">
        <v>3</v>
      </c>
      <c r="S1596">
        <v>11</v>
      </c>
      <c r="T1596">
        <v>41</v>
      </c>
      <c r="U1596">
        <v>49</v>
      </c>
      <c r="V1596">
        <v>7</v>
      </c>
    </row>
    <row r="1597" spans="1:22" x14ac:dyDescent="0.25">
      <c r="A1597" t="s">
        <v>22259</v>
      </c>
      <c r="B1597" t="s">
        <v>19506</v>
      </c>
      <c r="C1597" t="s">
        <v>19507</v>
      </c>
      <c r="D1597" t="s">
        <v>22260</v>
      </c>
      <c r="E1597" t="s">
        <v>22261</v>
      </c>
      <c r="F1597" t="s">
        <v>22262</v>
      </c>
      <c r="G1597" t="s">
        <v>22263</v>
      </c>
      <c r="H1597">
        <v>206</v>
      </c>
      <c r="I1597">
        <v>100</v>
      </c>
      <c r="J1597">
        <v>106</v>
      </c>
      <c r="K1597">
        <v>11</v>
      </c>
      <c r="L1597">
        <v>10</v>
      </c>
      <c r="M1597">
        <v>13</v>
      </c>
      <c r="N1597">
        <v>4</v>
      </c>
      <c r="O1597">
        <v>26</v>
      </c>
      <c r="P1597">
        <v>33</v>
      </c>
      <c r="Q1597">
        <v>16</v>
      </c>
      <c r="R1597">
        <v>9</v>
      </c>
      <c r="S1597">
        <v>12</v>
      </c>
      <c r="T1597">
        <v>28</v>
      </c>
      <c r="U1597">
        <v>39</v>
      </c>
      <c r="V1597">
        <v>5</v>
      </c>
    </row>
    <row r="1598" spans="1:22" x14ac:dyDescent="0.25">
      <c r="A1598" t="s">
        <v>8656</v>
      </c>
      <c r="B1598" t="s">
        <v>7074</v>
      </c>
      <c r="C1598" t="s">
        <v>7076</v>
      </c>
      <c r="D1598" t="s">
        <v>8657</v>
      </c>
      <c r="E1598" t="s">
        <v>8658</v>
      </c>
      <c r="F1598" t="s">
        <v>8659</v>
      </c>
      <c r="G1598" t="s">
        <v>8660</v>
      </c>
      <c r="H1598">
        <v>206</v>
      </c>
      <c r="I1598">
        <v>109</v>
      </c>
      <c r="J1598">
        <v>97</v>
      </c>
      <c r="K1598">
        <v>5</v>
      </c>
      <c r="L1598">
        <v>15</v>
      </c>
      <c r="M1598">
        <v>27</v>
      </c>
      <c r="N1598">
        <v>18</v>
      </c>
      <c r="O1598">
        <v>9</v>
      </c>
      <c r="P1598">
        <v>12</v>
      </c>
      <c r="Q1598">
        <v>15</v>
      </c>
      <c r="R1598">
        <v>16</v>
      </c>
      <c r="S1598">
        <v>18</v>
      </c>
      <c r="T1598">
        <v>23</v>
      </c>
      <c r="U1598">
        <v>33</v>
      </c>
      <c r="V1598">
        <v>15</v>
      </c>
    </row>
    <row r="1599" spans="1:22" x14ac:dyDescent="0.25">
      <c r="A1599" t="s">
        <v>8219</v>
      </c>
      <c r="B1599" t="s">
        <v>7074</v>
      </c>
      <c r="C1599" t="s">
        <v>7076</v>
      </c>
      <c r="D1599" t="s">
        <v>8220</v>
      </c>
      <c r="E1599" t="s">
        <v>8221</v>
      </c>
      <c r="F1599" t="s">
        <v>8222</v>
      </c>
      <c r="G1599" t="s">
        <v>8223</v>
      </c>
      <c r="H1599">
        <v>206</v>
      </c>
      <c r="I1599">
        <v>60</v>
      </c>
      <c r="J1599">
        <v>146</v>
      </c>
      <c r="K1599">
        <v>7</v>
      </c>
      <c r="L1599">
        <v>22</v>
      </c>
      <c r="M1599">
        <v>17</v>
      </c>
      <c r="N1599">
        <v>16</v>
      </c>
      <c r="O1599">
        <v>3</v>
      </c>
      <c r="P1599">
        <v>28</v>
      </c>
      <c r="Q1599">
        <v>12</v>
      </c>
      <c r="R1599">
        <v>15</v>
      </c>
      <c r="S1599">
        <v>21</v>
      </c>
      <c r="T1599">
        <v>29</v>
      </c>
      <c r="U1599">
        <v>11</v>
      </c>
      <c r="V1599">
        <v>25</v>
      </c>
    </row>
    <row r="1600" spans="1:22" x14ac:dyDescent="0.25">
      <c r="A1600" t="s">
        <v>20578</v>
      </c>
      <c r="B1600" t="s">
        <v>19506</v>
      </c>
      <c r="C1600" t="s">
        <v>19507</v>
      </c>
      <c r="D1600" t="s">
        <v>20579</v>
      </c>
      <c r="E1600" t="s">
        <v>20580</v>
      </c>
      <c r="F1600" t="s">
        <v>20581</v>
      </c>
      <c r="G1600" t="s">
        <v>20582</v>
      </c>
      <c r="H1600">
        <v>206</v>
      </c>
      <c r="I1600">
        <v>97</v>
      </c>
      <c r="J1600">
        <v>109</v>
      </c>
      <c r="K1600">
        <v>1</v>
      </c>
      <c r="L1600">
        <v>19</v>
      </c>
      <c r="M1600">
        <v>15</v>
      </c>
      <c r="N1600">
        <v>21</v>
      </c>
      <c r="O1600">
        <v>17</v>
      </c>
      <c r="P1600">
        <v>11</v>
      </c>
      <c r="Q1600">
        <v>13</v>
      </c>
      <c r="R1600">
        <v>3</v>
      </c>
      <c r="S1600">
        <v>12</v>
      </c>
      <c r="T1600">
        <v>49</v>
      </c>
      <c r="U1600">
        <v>34</v>
      </c>
      <c r="V1600">
        <v>11</v>
      </c>
    </row>
    <row r="1601" spans="1:22" x14ac:dyDescent="0.25">
      <c r="A1601" t="s">
        <v>7725</v>
      </c>
      <c r="B1601" t="s">
        <v>7074</v>
      </c>
      <c r="C1601" t="s">
        <v>7076</v>
      </c>
      <c r="D1601" t="s">
        <v>7726</v>
      </c>
      <c r="E1601" t="s">
        <v>7727</v>
      </c>
      <c r="F1601" t="s">
        <v>7728</v>
      </c>
      <c r="G1601" t="s">
        <v>7728</v>
      </c>
      <c r="H1601">
        <v>206</v>
      </c>
      <c r="I1601">
        <v>118</v>
      </c>
      <c r="J1601">
        <v>88</v>
      </c>
      <c r="K1601">
        <v>12</v>
      </c>
      <c r="L1601">
        <v>27</v>
      </c>
      <c r="M1601">
        <v>33</v>
      </c>
      <c r="N1601">
        <v>21</v>
      </c>
      <c r="O1601">
        <v>11</v>
      </c>
      <c r="P1601">
        <v>10</v>
      </c>
      <c r="Q1601">
        <v>16</v>
      </c>
      <c r="R1601">
        <v>9</v>
      </c>
      <c r="S1601">
        <v>12</v>
      </c>
      <c r="T1601">
        <v>20</v>
      </c>
      <c r="U1601">
        <v>18</v>
      </c>
      <c r="V1601">
        <v>17</v>
      </c>
    </row>
    <row r="1602" spans="1:22" x14ac:dyDescent="0.25">
      <c r="A1602" t="s">
        <v>7993</v>
      </c>
      <c r="B1602" t="s">
        <v>7074</v>
      </c>
      <c r="C1602" t="s">
        <v>7076</v>
      </c>
      <c r="D1602" t="s">
        <v>7994</v>
      </c>
      <c r="E1602" t="s">
        <v>7995</v>
      </c>
      <c r="F1602" t="s">
        <v>7996</v>
      </c>
      <c r="G1602" t="s">
        <v>7997</v>
      </c>
      <c r="H1602">
        <v>206</v>
      </c>
      <c r="I1602">
        <v>49</v>
      </c>
      <c r="J1602">
        <v>157</v>
      </c>
      <c r="K1602">
        <v>2</v>
      </c>
      <c r="L1602">
        <v>11</v>
      </c>
      <c r="M1602">
        <v>37</v>
      </c>
      <c r="N1602">
        <v>16</v>
      </c>
      <c r="O1602">
        <v>9</v>
      </c>
      <c r="P1602">
        <v>9</v>
      </c>
      <c r="Q1602">
        <v>20</v>
      </c>
      <c r="R1602">
        <v>13</v>
      </c>
      <c r="S1602">
        <v>13</v>
      </c>
      <c r="T1602">
        <v>33</v>
      </c>
      <c r="U1602">
        <v>25</v>
      </c>
      <c r="V1602">
        <v>18</v>
      </c>
    </row>
    <row r="1603" spans="1:22" x14ac:dyDescent="0.25">
      <c r="A1603" t="s">
        <v>91</v>
      </c>
      <c r="B1603" t="s">
        <v>71850</v>
      </c>
      <c r="C1603" t="s">
        <v>71850</v>
      </c>
      <c r="E1603">
        <v>12915</v>
      </c>
      <c r="G1603" t="s">
        <v>92</v>
      </c>
      <c r="H1603">
        <v>205</v>
      </c>
      <c r="I1603">
        <v>145</v>
      </c>
      <c r="J1603">
        <v>60</v>
      </c>
      <c r="K1603">
        <v>13</v>
      </c>
      <c r="L1603">
        <v>4</v>
      </c>
      <c r="M1603">
        <v>17</v>
      </c>
      <c r="N1603">
        <v>16</v>
      </c>
      <c r="O1603">
        <v>32</v>
      </c>
      <c r="P1603">
        <v>10</v>
      </c>
      <c r="Q1603">
        <v>30</v>
      </c>
      <c r="R1603">
        <v>5</v>
      </c>
      <c r="S1603">
        <v>8</v>
      </c>
      <c r="T1603">
        <v>18</v>
      </c>
      <c r="U1603">
        <v>43</v>
      </c>
      <c r="V1603">
        <v>9</v>
      </c>
    </row>
    <row r="1604" spans="1:22" x14ac:dyDescent="0.25">
      <c r="A1604" t="s">
        <v>61218</v>
      </c>
      <c r="B1604" t="s">
        <v>1069</v>
      </c>
      <c r="C1604" t="s">
        <v>1070</v>
      </c>
      <c r="D1604" t="s">
        <v>59186</v>
      </c>
      <c r="E1604" t="s">
        <v>61219</v>
      </c>
      <c r="F1604" t="s">
        <v>61220</v>
      </c>
      <c r="G1604" t="s">
        <v>61221</v>
      </c>
      <c r="H1604">
        <v>205</v>
      </c>
      <c r="I1604">
        <v>106</v>
      </c>
      <c r="J1604">
        <v>99</v>
      </c>
      <c r="K1604">
        <v>20</v>
      </c>
      <c r="L1604">
        <v>11</v>
      </c>
      <c r="M1604">
        <v>48</v>
      </c>
      <c r="N1604">
        <v>10</v>
      </c>
      <c r="O1604">
        <v>16</v>
      </c>
      <c r="P1604">
        <v>11</v>
      </c>
      <c r="Q1604">
        <v>13</v>
      </c>
      <c r="R1604">
        <v>15</v>
      </c>
      <c r="S1604">
        <v>13</v>
      </c>
      <c r="T1604">
        <v>10</v>
      </c>
      <c r="U1604">
        <v>27</v>
      </c>
      <c r="V1604">
        <v>11</v>
      </c>
    </row>
    <row r="1605" spans="1:22" x14ac:dyDescent="0.25">
      <c r="A1605" t="s">
        <v>20583</v>
      </c>
      <c r="B1605" t="s">
        <v>19506</v>
      </c>
      <c r="C1605" t="s">
        <v>19507</v>
      </c>
      <c r="D1605" t="s">
        <v>20584</v>
      </c>
      <c r="E1605" t="s">
        <v>20585</v>
      </c>
      <c r="F1605" t="s">
        <v>20586</v>
      </c>
      <c r="G1605" t="s">
        <v>20587</v>
      </c>
      <c r="H1605">
        <v>205</v>
      </c>
      <c r="I1605">
        <v>79</v>
      </c>
      <c r="J1605">
        <v>126</v>
      </c>
      <c r="K1605">
        <v>11</v>
      </c>
      <c r="L1605">
        <v>22</v>
      </c>
      <c r="M1605">
        <v>22</v>
      </c>
      <c r="N1605">
        <v>7</v>
      </c>
      <c r="O1605">
        <v>7</v>
      </c>
      <c r="P1605">
        <v>17</v>
      </c>
      <c r="Q1605">
        <v>12</v>
      </c>
      <c r="R1605">
        <v>11</v>
      </c>
      <c r="S1605">
        <v>4</v>
      </c>
      <c r="T1605">
        <v>7</v>
      </c>
      <c r="U1605">
        <v>57</v>
      </c>
      <c r="V1605">
        <v>28</v>
      </c>
    </row>
    <row r="1606" spans="1:22" x14ac:dyDescent="0.25">
      <c r="A1606" t="s">
        <v>61222</v>
      </c>
      <c r="B1606" t="s">
        <v>1069</v>
      </c>
      <c r="C1606" t="s">
        <v>1070</v>
      </c>
      <c r="D1606" t="s">
        <v>59186</v>
      </c>
      <c r="E1606" t="s">
        <v>61223</v>
      </c>
      <c r="F1606" t="s">
        <v>61224</v>
      </c>
      <c r="H1606">
        <v>205</v>
      </c>
      <c r="I1606">
        <v>108</v>
      </c>
      <c r="J1606">
        <v>97</v>
      </c>
      <c r="K1606">
        <v>12</v>
      </c>
      <c r="L1606">
        <v>13</v>
      </c>
      <c r="M1606">
        <v>35</v>
      </c>
      <c r="N1606">
        <v>14</v>
      </c>
      <c r="O1606">
        <v>3</v>
      </c>
      <c r="P1606">
        <v>10</v>
      </c>
      <c r="Q1606">
        <v>13</v>
      </c>
      <c r="R1606">
        <v>4</v>
      </c>
      <c r="S1606">
        <v>17</v>
      </c>
      <c r="T1606">
        <v>24</v>
      </c>
      <c r="U1606">
        <v>48</v>
      </c>
      <c r="V1606">
        <v>12</v>
      </c>
    </row>
    <row r="1607" spans="1:22" x14ac:dyDescent="0.25">
      <c r="A1607" t="s">
        <v>2600</v>
      </c>
      <c r="B1607" t="s">
        <v>19506</v>
      </c>
      <c r="C1607" t="s">
        <v>19507</v>
      </c>
      <c r="D1607" t="s">
        <v>23170</v>
      </c>
      <c r="E1607" t="s">
        <v>23171</v>
      </c>
      <c r="F1607" t="s">
        <v>23172</v>
      </c>
      <c r="G1607" t="s">
        <v>23173</v>
      </c>
      <c r="H1607">
        <v>204</v>
      </c>
      <c r="I1607">
        <v>97</v>
      </c>
      <c r="J1607">
        <v>107</v>
      </c>
      <c r="K1607">
        <v>7</v>
      </c>
      <c r="L1607">
        <v>6</v>
      </c>
      <c r="M1607">
        <v>31</v>
      </c>
      <c r="N1607">
        <v>14</v>
      </c>
      <c r="O1607">
        <v>10</v>
      </c>
      <c r="P1607">
        <v>25</v>
      </c>
      <c r="Q1607">
        <v>30</v>
      </c>
      <c r="R1607">
        <v>7</v>
      </c>
      <c r="S1607">
        <v>7</v>
      </c>
      <c r="T1607">
        <v>18</v>
      </c>
      <c r="U1607">
        <v>37</v>
      </c>
      <c r="V1607">
        <v>12</v>
      </c>
    </row>
    <row r="1608" spans="1:22" x14ac:dyDescent="0.25">
      <c r="A1608" t="s">
        <v>61225</v>
      </c>
      <c r="B1608" t="s">
        <v>1069</v>
      </c>
      <c r="C1608" t="s">
        <v>1070</v>
      </c>
      <c r="D1608" t="s">
        <v>59186</v>
      </c>
      <c r="E1608" t="s">
        <v>61226</v>
      </c>
      <c r="F1608" t="s">
        <v>61227</v>
      </c>
      <c r="H1608">
        <v>204</v>
      </c>
      <c r="I1608">
        <v>122</v>
      </c>
      <c r="J1608">
        <v>82</v>
      </c>
      <c r="K1608">
        <v>10</v>
      </c>
      <c r="L1608">
        <v>19</v>
      </c>
      <c r="M1608">
        <v>43</v>
      </c>
      <c r="N1608">
        <v>17</v>
      </c>
      <c r="O1608">
        <v>22</v>
      </c>
      <c r="P1608">
        <v>2</v>
      </c>
      <c r="Q1608">
        <v>12</v>
      </c>
      <c r="R1608">
        <v>9</v>
      </c>
      <c r="S1608">
        <v>16</v>
      </c>
      <c r="T1608">
        <v>29</v>
      </c>
      <c r="U1608">
        <v>13</v>
      </c>
      <c r="V1608">
        <v>12</v>
      </c>
    </row>
    <row r="1609" spans="1:22" x14ac:dyDescent="0.25">
      <c r="A1609" t="s">
        <v>61228</v>
      </c>
      <c r="B1609" t="s">
        <v>1069</v>
      </c>
      <c r="C1609" t="s">
        <v>1070</v>
      </c>
      <c r="D1609" t="s">
        <v>59186</v>
      </c>
      <c r="E1609" t="s">
        <v>61229</v>
      </c>
      <c r="F1609" t="s">
        <v>61230</v>
      </c>
      <c r="G1609" t="s">
        <v>61231</v>
      </c>
      <c r="H1609">
        <v>204</v>
      </c>
      <c r="I1609">
        <v>128</v>
      </c>
      <c r="J1609">
        <v>76</v>
      </c>
      <c r="K1609">
        <v>19</v>
      </c>
      <c r="L1609">
        <v>27</v>
      </c>
      <c r="M1609">
        <v>26</v>
      </c>
      <c r="N1609">
        <v>12</v>
      </c>
      <c r="O1609">
        <v>9</v>
      </c>
      <c r="P1609">
        <v>10</v>
      </c>
      <c r="Q1609">
        <v>30</v>
      </c>
      <c r="R1609">
        <v>23</v>
      </c>
      <c r="S1609">
        <v>12</v>
      </c>
      <c r="T1609">
        <v>18</v>
      </c>
      <c r="U1609">
        <v>12</v>
      </c>
      <c r="V1609">
        <v>6</v>
      </c>
    </row>
    <row r="1610" spans="1:22" x14ac:dyDescent="0.25">
      <c r="A1610" t="s">
        <v>20787</v>
      </c>
      <c r="B1610" t="s">
        <v>19506</v>
      </c>
      <c r="C1610" t="s">
        <v>19507</v>
      </c>
      <c r="D1610" t="s">
        <v>20788</v>
      </c>
      <c r="E1610" t="s">
        <v>20789</v>
      </c>
      <c r="F1610" t="s">
        <v>20790</v>
      </c>
      <c r="G1610" t="s">
        <v>20791</v>
      </c>
      <c r="H1610">
        <v>204</v>
      </c>
      <c r="I1610">
        <v>75</v>
      </c>
      <c r="J1610">
        <v>129</v>
      </c>
      <c r="K1610">
        <v>9</v>
      </c>
      <c r="L1610">
        <v>13</v>
      </c>
      <c r="M1610">
        <v>6</v>
      </c>
      <c r="N1610">
        <v>23</v>
      </c>
      <c r="O1610">
        <v>16</v>
      </c>
      <c r="P1610">
        <v>19</v>
      </c>
      <c r="Q1610">
        <v>17</v>
      </c>
      <c r="R1610">
        <v>4</v>
      </c>
      <c r="S1610">
        <v>44</v>
      </c>
      <c r="T1610">
        <v>37</v>
      </c>
      <c r="U1610">
        <v>12</v>
      </c>
      <c r="V1610">
        <v>4</v>
      </c>
    </row>
    <row r="1611" spans="1:22" x14ac:dyDescent="0.25">
      <c r="A1611" t="s">
        <v>12576</v>
      </c>
      <c r="B1611" t="s">
        <v>1356</v>
      </c>
      <c r="C1611" t="s">
        <v>11878</v>
      </c>
      <c r="D1611" t="s">
        <v>12577</v>
      </c>
      <c r="E1611">
        <v>10295</v>
      </c>
      <c r="F1611" t="s">
        <v>12578</v>
      </c>
      <c r="G1611" t="s">
        <v>12579</v>
      </c>
      <c r="H1611">
        <v>204</v>
      </c>
      <c r="I1611">
        <v>111</v>
      </c>
      <c r="J1611">
        <v>93</v>
      </c>
      <c r="K1611">
        <v>27</v>
      </c>
      <c r="L1611">
        <v>18</v>
      </c>
      <c r="M1611">
        <v>20</v>
      </c>
      <c r="N1611">
        <v>27</v>
      </c>
      <c r="O1611">
        <v>24</v>
      </c>
      <c r="P1611">
        <v>18</v>
      </c>
      <c r="Q1611">
        <v>2</v>
      </c>
      <c r="R1611">
        <v>30</v>
      </c>
      <c r="S1611">
        <v>15</v>
      </c>
      <c r="T1611">
        <v>5</v>
      </c>
      <c r="U1611">
        <v>10</v>
      </c>
      <c r="V1611">
        <v>8</v>
      </c>
    </row>
    <row r="1612" spans="1:22" x14ac:dyDescent="0.25">
      <c r="A1612" t="s">
        <v>55718</v>
      </c>
      <c r="B1612" t="s">
        <v>55659</v>
      </c>
      <c r="C1612" t="s">
        <v>55660</v>
      </c>
      <c r="D1612" t="s">
        <v>55719</v>
      </c>
      <c r="E1612" t="s">
        <v>55720</v>
      </c>
      <c r="G1612" t="s">
        <v>55720</v>
      </c>
      <c r="H1612">
        <v>204</v>
      </c>
      <c r="I1612">
        <v>112</v>
      </c>
      <c r="J1612">
        <v>92</v>
      </c>
      <c r="K1612">
        <v>13</v>
      </c>
      <c r="L1612">
        <v>25</v>
      </c>
      <c r="M1612">
        <v>27</v>
      </c>
      <c r="N1612">
        <v>15</v>
      </c>
      <c r="O1612">
        <v>18</v>
      </c>
      <c r="P1612">
        <v>18</v>
      </c>
      <c r="Q1612">
        <v>25</v>
      </c>
      <c r="R1612">
        <v>11</v>
      </c>
      <c r="S1612">
        <v>15</v>
      </c>
      <c r="T1612">
        <v>8</v>
      </c>
      <c r="U1612">
        <v>7</v>
      </c>
      <c r="V1612">
        <v>22</v>
      </c>
    </row>
    <row r="1613" spans="1:22" x14ac:dyDescent="0.25">
      <c r="A1613" t="s">
        <v>61232</v>
      </c>
      <c r="B1613" t="s">
        <v>1069</v>
      </c>
      <c r="C1613" t="s">
        <v>1070</v>
      </c>
      <c r="D1613" t="s">
        <v>59186</v>
      </c>
      <c r="E1613" t="s">
        <v>61233</v>
      </c>
      <c r="F1613" t="s">
        <v>61234</v>
      </c>
      <c r="G1613" t="s">
        <v>61235</v>
      </c>
      <c r="H1613">
        <v>204</v>
      </c>
      <c r="I1613">
        <v>103</v>
      </c>
      <c r="J1613">
        <v>101</v>
      </c>
      <c r="K1613">
        <v>6</v>
      </c>
      <c r="L1613">
        <v>16</v>
      </c>
      <c r="M1613">
        <v>29</v>
      </c>
      <c r="N1613">
        <v>6</v>
      </c>
      <c r="O1613">
        <v>21</v>
      </c>
      <c r="P1613">
        <v>11</v>
      </c>
      <c r="Q1613">
        <v>21</v>
      </c>
      <c r="R1613">
        <v>4</v>
      </c>
      <c r="S1613">
        <v>7</v>
      </c>
      <c r="T1613">
        <v>23</v>
      </c>
      <c r="U1613">
        <v>41</v>
      </c>
      <c r="V1613">
        <v>19</v>
      </c>
    </row>
    <row r="1614" spans="1:22" x14ac:dyDescent="0.25">
      <c r="A1614" t="s">
        <v>61236</v>
      </c>
      <c r="B1614" t="s">
        <v>1069</v>
      </c>
      <c r="C1614" t="s">
        <v>1070</v>
      </c>
      <c r="D1614" t="s">
        <v>59186</v>
      </c>
      <c r="E1614" t="s">
        <v>61237</v>
      </c>
      <c r="F1614" t="s">
        <v>61238</v>
      </c>
      <c r="H1614">
        <v>204</v>
      </c>
      <c r="I1614">
        <v>104</v>
      </c>
      <c r="J1614">
        <v>100</v>
      </c>
      <c r="K1614">
        <v>14</v>
      </c>
      <c r="L1614">
        <v>7</v>
      </c>
      <c r="M1614">
        <v>31</v>
      </c>
      <c r="N1614">
        <v>11</v>
      </c>
      <c r="O1614">
        <v>22</v>
      </c>
      <c r="P1614">
        <v>11</v>
      </c>
      <c r="Q1614">
        <v>21</v>
      </c>
      <c r="R1614">
        <v>21</v>
      </c>
      <c r="S1614">
        <v>15</v>
      </c>
      <c r="T1614">
        <v>15</v>
      </c>
      <c r="U1614">
        <v>19</v>
      </c>
      <c r="V1614">
        <v>17</v>
      </c>
    </row>
    <row r="1615" spans="1:22" x14ac:dyDescent="0.25">
      <c r="A1615" t="s">
        <v>20883</v>
      </c>
      <c r="B1615" t="s">
        <v>19506</v>
      </c>
      <c r="C1615" t="s">
        <v>19507</v>
      </c>
      <c r="D1615" t="s">
        <v>20884</v>
      </c>
      <c r="E1615" t="s">
        <v>20885</v>
      </c>
      <c r="F1615" t="s">
        <v>20886</v>
      </c>
      <c r="G1615" t="s">
        <v>20887</v>
      </c>
      <c r="H1615">
        <v>203</v>
      </c>
      <c r="I1615">
        <v>86</v>
      </c>
      <c r="J1615">
        <v>117</v>
      </c>
      <c r="K1615">
        <v>4</v>
      </c>
      <c r="L1615">
        <v>12</v>
      </c>
      <c r="M1615">
        <v>22</v>
      </c>
      <c r="N1615">
        <v>12</v>
      </c>
      <c r="O1615">
        <v>15</v>
      </c>
      <c r="P1615">
        <v>53</v>
      </c>
      <c r="Q1615">
        <v>33</v>
      </c>
      <c r="R1615">
        <v>10</v>
      </c>
      <c r="S1615">
        <v>5</v>
      </c>
      <c r="T1615">
        <v>6</v>
      </c>
      <c r="U1615">
        <v>24</v>
      </c>
      <c r="V1615">
        <v>7</v>
      </c>
    </row>
    <row r="1616" spans="1:22" x14ac:dyDescent="0.25">
      <c r="A1616" t="s">
        <v>1579</v>
      </c>
      <c r="B1616" t="s">
        <v>3165</v>
      </c>
      <c r="C1616" t="s">
        <v>6045</v>
      </c>
      <c r="F1616" t="s">
        <v>1580</v>
      </c>
      <c r="G1616" t="s">
        <v>1581</v>
      </c>
      <c r="H1616">
        <v>203</v>
      </c>
      <c r="I1616">
        <v>156</v>
      </c>
      <c r="J1616">
        <v>47</v>
      </c>
      <c r="K1616">
        <v>13</v>
      </c>
      <c r="L1616">
        <v>27</v>
      </c>
      <c r="M1616">
        <v>39</v>
      </c>
      <c r="N1616">
        <v>10</v>
      </c>
      <c r="O1616">
        <v>11</v>
      </c>
      <c r="P1616">
        <v>10</v>
      </c>
      <c r="Q1616">
        <v>27</v>
      </c>
      <c r="R1616">
        <v>16</v>
      </c>
      <c r="S1616">
        <v>5</v>
      </c>
      <c r="T1616">
        <v>22</v>
      </c>
      <c r="U1616">
        <v>19</v>
      </c>
      <c r="V1616">
        <v>4</v>
      </c>
    </row>
    <row r="1617" spans="1:22" x14ac:dyDescent="0.25">
      <c r="A1617" t="s">
        <v>61239</v>
      </c>
      <c r="B1617" t="s">
        <v>1069</v>
      </c>
      <c r="C1617" t="s">
        <v>1070</v>
      </c>
      <c r="D1617" t="s">
        <v>59186</v>
      </c>
      <c r="E1617" t="s">
        <v>61240</v>
      </c>
      <c r="F1617" t="s">
        <v>61241</v>
      </c>
      <c r="G1617" t="s">
        <v>61242</v>
      </c>
      <c r="H1617">
        <v>203</v>
      </c>
      <c r="I1617">
        <v>130</v>
      </c>
      <c r="J1617">
        <v>73</v>
      </c>
      <c r="K1617">
        <v>20</v>
      </c>
      <c r="L1617">
        <v>23</v>
      </c>
      <c r="M1617">
        <v>7</v>
      </c>
      <c r="N1617">
        <v>24</v>
      </c>
      <c r="O1617">
        <v>20</v>
      </c>
      <c r="P1617">
        <v>15</v>
      </c>
      <c r="Q1617">
        <v>23</v>
      </c>
      <c r="R1617">
        <v>17</v>
      </c>
      <c r="S1617">
        <v>18</v>
      </c>
      <c r="T1617">
        <v>23</v>
      </c>
      <c r="U1617">
        <v>10</v>
      </c>
      <c r="V1617">
        <v>3</v>
      </c>
    </row>
    <row r="1618" spans="1:22" x14ac:dyDescent="0.25">
      <c r="A1618" t="s">
        <v>61243</v>
      </c>
      <c r="B1618" t="s">
        <v>1069</v>
      </c>
      <c r="C1618" t="s">
        <v>1070</v>
      </c>
      <c r="D1618" t="s">
        <v>59186</v>
      </c>
      <c r="E1618" t="s">
        <v>61244</v>
      </c>
      <c r="F1618" t="s">
        <v>61245</v>
      </c>
      <c r="H1618">
        <v>203</v>
      </c>
      <c r="I1618">
        <v>102</v>
      </c>
      <c r="J1618">
        <v>101</v>
      </c>
      <c r="K1618">
        <v>10</v>
      </c>
      <c r="L1618">
        <v>35</v>
      </c>
      <c r="M1618">
        <v>4</v>
      </c>
      <c r="N1618">
        <v>29</v>
      </c>
      <c r="O1618">
        <v>28</v>
      </c>
      <c r="P1618">
        <v>6</v>
      </c>
      <c r="Q1618">
        <v>17</v>
      </c>
      <c r="R1618">
        <v>13</v>
      </c>
      <c r="S1618">
        <v>8</v>
      </c>
      <c r="T1618">
        <v>21</v>
      </c>
      <c r="U1618">
        <v>25</v>
      </c>
      <c r="V1618">
        <v>7</v>
      </c>
    </row>
    <row r="1619" spans="1:22" x14ac:dyDescent="0.25">
      <c r="A1619" t="s">
        <v>12465</v>
      </c>
      <c r="B1619" t="s">
        <v>1356</v>
      </c>
      <c r="C1619" t="s">
        <v>11878</v>
      </c>
      <c r="D1619" t="s">
        <v>12466</v>
      </c>
      <c r="E1619">
        <v>11027</v>
      </c>
      <c r="F1619" t="s">
        <v>12467</v>
      </c>
      <c r="G1619" t="s">
        <v>12468</v>
      </c>
      <c r="H1619">
        <v>203</v>
      </c>
      <c r="I1619">
        <v>72</v>
      </c>
      <c r="J1619">
        <v>131</v>
      </c>
      <c r="K1619">
        <v>14</v>
      </c>
      <c r="L1619">
        <v>11</v>
      </c>
      <c r="M1619">
        <v>35</v>
      </c>
      <c r="N1619">
        <v>12</v>
      </c>
      <c r="O1619">
        <v>13</v>
      </c>
      <c r="P1619">
        <v>23</v>
      </c>
      <c r="Q1619">
        <v>22</v>
      </c>
      <c r="R1619">
        <v>8</v>
      </c>
      <c r="S1619">
        <v>11</v>
      </c>
      <c r="T1619">
        <v>23</v>
      </c>
      <c r="U1619">
        <v>22</v>
      </c>
      <c r="V1619">
        <v>9</v>
      </c>
    </row>
    <row r="1620" spans="1:22" x14ac:dyDescent="0.25">
      <c r="A1620" t="s">
        <v>12692</v>
      </c>
      <c r="B1620" t="s">
        <v>1356</v>
      </c>
      <c r="C1620" t="s">
        <v>11878</v>
      </c>
      <c r="D1620" t="s">
        <v>12693</v>
      </c>
      <c r="E1620">
        <v>12310</v>
      </c>
      <c r="F1620" t="s">
        <v>12694</v>
      </c>
      <c r="G1620" t="s">
        <v>12695</v>
      </c>
      <c r="H1620">
        <v>203</v>
      </c>
      <c r="I1620">
        <v>106</v>
      </c>
      <c r="J1620">
        <v>97</v>
      </c>
      <c r="K1620">
        <v>19</v>
      </c>
      <c r="L1620">
        <v>11</v>
      </c>
      <c r="M1620">
        <v>44</v>
      </c>
      <c r="N1620">
        <v>7</v>
      </c>
      <c r="O1620">
        <v>5</v>
      </c>
      <c r="P1620">
        <v>6</v>
      </c>
      <c r="Q1620">
        <v>42</v>
      </c>
      <c r="R1620">
        <v>3</v>
      </c>
      <c r="S1620">
        <v>10</v>
      </c>
      <c r="T1620">
        <v>9</v>
      </c>
      <c r="U1620">
        <v>47</v>
      </c>
      <c r="V1620">
        <v>0</v>
      </c>
    </row>
    <row r="1621" spans="1:22" x14ac:dyDescent="0.25">
      <c r="A1621" t="s">
        <v>7905</v>
      </c>
      <c r="B1621" t="s">
        <v>7074</v>
      </c>
      <c r="C1621" t="s">
        <v>7076</v>
      </c>
      <c r="D1621" t="s">
        <v>7906</v>
      </c>
      <c r="E1621" t="s">
        <v>7907</v>
      </c>
      <c r="F1621" t="s">
        <v>7908</v>
      </c>
      <c r="G1621" t="s">
        <v>7909</v>
      </c>
      <c r="H1621">
        <v>203</v>
      </c>
      <c r="I1621">
        <v>65</v>
      </c>
      <c r="J1621">
        <v>138</v>
      </c>
      <c r="K1621">
        <v>12</v>
      </c>
      <c r="L1621">
        <v>12</v>
      </c>
      <c r="M1621">
        <v>25</v>
      </c>
      <c r="N1621">
        <v>14</v>
      </c>
      <c r="O1621">
        <v>8</v>
      </c>
      <c r="P1621">
        <v>20</v>
      </c>
      <c r="Q1621">
        <v>26</v>
      </c>
      <c r="R1621">
        <v>5</v>
      </c>
      <c r="S1621">
        <v>12</v>
      </c>
      <c r="T1621">
        <v>27</v>
      </c>
      <c r="U1621">
        <v>30</v>
      </c>
      <c r="V1621">
        <v>12</v>
      </c>
    </row>
    <row r="1622" spans="1:22" x14ac:dyDescent="0.25">
      <c r="A1622" t="s">
        <v>2117</v>
      </c>
      <c r="B1622" t="s">
        <v>19506</v>
      </c>
      <c r="C1622" t="s">
        <v>19507</v>
      </c>
      <c r="D1622" t="s">
        <v>20676</v>
      </c>
      <c r="E1622" t="s">
        <v>20677</v>
      </c>
      <c r="F1622" t="s">
        <v>2118</v>
      </c>
      <c r="G1622" t="s">
        <v>2119</v>
      </c>
      <c r="H1622">
        <v>203</v>
      </c>
      <c r="I1622">
        <v>54</v>
      </c>
      <c r="J1622">
        <v>149</v>
      </c>
      <c r="K1622">
        <v>14</v>
      </c>
      <c r="L1622">
        <v>15</v>
      </c>
      <c r="M1622">
        <v>23</v>
      </c>
      <c r="N1622">
        <v>16</v>
      </c>
      <c r="O1622">
        <v>14</v>
      </c>
      <c r="P1622">
        <v>29</v>
      </c>
      <c r="Q1622">
        <v>22</v>
      </c>
      <c r="R1622">
        <v>10</v>
      </c>
      <c r="S1622">
        <v>12</v>
      </c>
      <c r="T1622">
        <v>30</v>
      </c>
      <c r="U1622">
        <v>12</v>
      </c>
      <c r="V1622">
        <v>6</v>
      </c>
    </row>
    <row r="1623" spans="1:22" x14ac:dyDescent="0.25">
      <c r="A1623" t="s">
        <v>61246</v>
      </c>
      <c r="B1623" t="s">
        <v>1069</v>
      </c>
      <c r="C1623" t="s">
        <v>1070</v>
      </c>
      <c r="D1623" t="s">
        <v>59186</v>
      </c>
      <c r="E1623" t="s">
        <v>61247</v>
      </c>
      <c r="F1623" t="s">
        <v>61248</v>
      </c>
      <c r="G1623" t="s">
        <v>61249</v>
      </c>
      <c r="H1623">
        <v>202</v>
      </c>
      <c r="I1623">
        <v>147</v>
      </c>
      <c r="J1623">
        <v>55</v>
      </c>
      <c r="K1623">
        <v>23</v>
      </c>
      <c r="L1623">
        <v>21</v>
      </c>
      <c r="M1623">
        <v>23</v>
      </c>
      <c r="N1623">
        <v>20</v>
      </c>
      <c r="O1623">
        <v>13</v>
      </c>
      <c r="P1623">
        <v>8</v>
      </c>
      <c r="Q1623">
        <v>34</v>
      </c>
      <c r="R1623">
        <v>27</v>
      </c>
      <c r="S1623">
        <v>12</v>
      </c>
      <c r="T1623">
        <v>6</v>
      </c>
      <c r="U1623">
        <v>15</v>
      </c>
      <c r="V1623">
        <v>0</v>
      </c>
    </row>
    <row r="1624" spans="1:22" x14ac:dyDescent="0.25">
      <c r="A1624" t="s">
        <v>20189</v>
      </c>
      <c r="B1624" t="s">
        <v>19506</v>
      </c>
      <c r="C1624" t="s">
        <v>19507</v>
      </c>
      <c r="D1624" t="s">
        <v>20190</v>
      </c>
      <c r="E1624" t="s">
        <v>20191</v>
      </c>
      <c r="F1624" t="s">
        <v>20192</v>
      </c>
      <c r="G1624" t="s">
        <v>20193</v>
      </c>
      <c r="H1624">
        <v>202</v>
      </c>
      <c r="I1624">
        <v>91</v>
      </c>
      <c r="J1624">
        <v>111</v>
      </c>
      <c r="K1624">
        <v>0</v>
      </c>
      <c r="L1624">
        <v>22</v>
      </c>
      <c r="M1624">
        <v>29</v>
      </c>
      <c r="N1624">
        <v>19</v>
      </c>
      <c r="O1624">
        <v>4</v>
      </c>
      <c r="P1624">
        <v>20</v>
      </c>
      <c r="Q1624">
        <v>23</v>
      </c>
      <c r="R1624">
        <v>8</v>
      </c>
      <c r="S1624">
        <v>3</v>
      </c>
      <c r="T1624">
        <v>28</v>
      </c>
      <c r="U1624">
        <v>38</v>
      </c>
      <c r="V1624">
        <v>8</v>
      </c>
    </row>
    <row r="1625" spans="1:22" x14ac:dyDescent="0.25">
      <c r="A1625" t="s">
        <v>1486</v>
      </c>
      <c r="B1625" t="s">
        <v>19506</v>
      </c>
      <c r="C1625" t="s">
        <v>19507</v>
      </c>
      <c r="D1625" t="s">
        <v>20439</v>
      </c>
      <c r="E1625" t="s">
        <v>20440</v>
      </c>
      <c r="F1625" t="s">
        <v>1487</v>
      </c>
      <c r="G1625" t="s">
        <v>1488</v>
      </c>
      <c r="H1625">
        <v>202</v>
      </c>
      <c r="I1625">
        <v>58</v>
      </c>
      <c r="J1625">
        <v>144</v>
      </c>
      <c r="K1625">
        <v>2</v>
      </c>
      <c r="L1625">
        <v>24</v>
      </c>
      <c r="M1625">
        <v>29</v>
      </c>
      <c r="N1625">
        <v>15</v>
      </c>
      <c r="O1625">
        <v>18</v>
      </c>
      <c r="P1625">
        <v>15</v>
      </c>
      <c r="Q1625">
        <v>31</v>
      </c>
      <c r="R1625">
        <v>7</v>
      </c>
      <c r="S1625">
        <v>2</v>
      </c>
      <c r="T1625">
        <v>25</v>
      </c>
      <c r="U1625">
        <v>28</v>
      </c>
      <c r="V1625">
        <v>6</v>
      </c>
    </row>
    <row r="1626" spans="1:22" x14ac:dyDescent="0.25">
      <c r="A1626" t="s">
        <v>72304</v>
      </c>
      <c r="B1626" t="s">
        <v>72301</v>
      </c>
      <c r="C1626" t="s">
        <v>58</v>
      </c>
      <c r="F1626" t="s">
        <v>72305</v>
      </c>
      <c r="G1626" t="s">
        <v>72306</v>
      </c>
      <c r="H1626">
        <v>202</v>
      </c>
      <c r="I1626">
        <v>109</v>
      </c>
      <c r="J1626">
        <v>93</v>
      </c>
      <c r="K1626">
        <v>18</v>
      </c>
      <c r="L1626">
        <v>5</v>
      </c>
      <c r="M1626">
        <v>8</v>
      </c>
      <c r="N1626">
        <v>15</v>
      </c>
      <c r="O1626">
        <v>13</v>
      </c>
      <c r="P1626">
        <v>31</v>
      </c>
      <c r="Q1626">
        <v>25</v>
      </c>
      <c r="R1626">
        <v>12</v>
      </c>
      <c r="S1626">
        <v>33</v>
      </c>
      <c r="T1626">
        <v>21</v>
      </c>
      <c r="U1626">
        <v>16</v>
      </c>
      <c r="V1626">
        <v>5</v>
      </c>
    </row>
    <row r="1627" spans="1:22" x14ac:dyDescent="0.25">
      <c r="A1627" t="s">
        <v>61250</v>
      </c>
      <c r="B1627" t="s">
        <v>1069</v>
      </c>
      <c r="C1627" t="s">
        <v>1070</v>
      </c>
      <c r="D1627" t="s">
        <v>59186</v>
      </c>
      <c r="E1627" t="s">
        <v>61251</v>
      </c>
      <c r="F1627" t="s">
        <v>61252</v>
      </c>
      <c r="H1627">
        <v>202</v>
      </c>
      <c r="I1627">
        <v>94</v>
      </c>
      <c r="J1627">
        <v>108</v>
      </c>
      <c r="K1627">
        <v>29</v>
      </c>
      <c r="L1627">
        <v>16</v>
      </c>
      <c r="M1627">
        <v>16</v>
      </c>
      <c r="N1627">
        <v>13</v>
      </c>
      <c r="O1627">
        <v>3</v>
      </c>
      <c r="P1627">
        <v>6</v>
      </c>
      <c r="Q1627">
        <v>21</v>
      </c>
      <c r="R1627">
        <v>11</v>
      </c>
      <c r="S1627">
        <v>13</v>
      </c>
      <c r="T1627">
        <v>19</v>
      </c>
      <c r="U1627">
        <v>27</v>
      </c>
      <c r="V1627">
        <v>28</v>
      </c>
    </row>
    <row r="1628" spans="1:22" x14ac:dyDescent="0.25">
      <c r="A1628" t="s">
        <v>23516</v>
      </c>
      <c r="B1628" t="s">
        <v>19506</v>
      </c>
      <c r="C1628" t="s">
        <v>19507</v>
      </c>
      <c r="D1628" t="s">
        <v>23517</v>
      </c>
      <c r="E1628" t="s">
        <v>23518</v>
      </c>
      <c r="F1628" t="s">
        <v>23519</v>
      </c>
      <c r="G1628" t="s">
        <v>23520</v>
      </c>
      <c r="H1628">
        <v>202</v>
      </c>
      <c r="I1628">
        <v>120</v>
      </c>
      <c r="J1628">
        <v>82</v>
      </c>
      <c r="K1628">
        <v>3</v>
      </c>
      <c r="L1628">
        <v>13</v>
      </c>
      <c r="M1628">
        <v>6</v>
      </c>
      <c r="N1628">
        <v>16</v>
      </c>
      <c r="O1628">
        <v>123</v>
      </c>
      <c r="P1628">
        <v>10</v>
      </c>
      <c r="Q1628">
        <v>2</v>
      </c>
      <c r="R1628">
        <v>4</v>
      </c>
      <c r="S1628">
        <v>2</v>
      </c>
      <c r="T1628">
        <v>6</v>
      </c>
      <c r="U1628">
        <v>10</v>
      </c>
      <c r="V1628">
        <v>7</v>
      </c>
    </row>
    <row r="1629" spans="1:22" x14ac:dyDescent="0.25">
      <c r="A1629" t="s">
        <v>20846</v>
      </c>
      <c r="B1629" t="s">
        <v>19506</v>
      </c>
      <c r="C1629" t="s">
        <v>19507</v>
      </c>
      <c r="D1629" t="s">
        <v>20847</v>
      </c>
      <c r="E1629" t="s">
        <v>20848</v>
      </c>
      <c r="F1629" t="s">
        <v>20849</v>
      </c>
      <c r="G1629" t="s">
        <v>20850</v>
      </c>
      <c r="H1629">
        <v>202</v>
      </c>
      <c r="I1629">
        <v>69</v>
      </c>
      <c r="J1629">
        <v>133</v>
      </c>
      <c r="K1629">
        <v>9</v>
      </c>
      <c r="L1629">
        <v>23</v>
      </c>
      <c r="M1629">
        <v>17</v>
      </c>
      <c r="N1629">
        <v>16</v>
      </c>
      <c r="O1629">
        <v>15</v>
      </c>
      <c r="P1629">
        <v>22</v>
      </c>
      <c r="Q1629">
        <v>18</v>
      </c>
      <c r="R1629">
        <v>10</v>
      </c>
      <c r="S1629">
        <v>14</v>
      </c>
      <c r="T1629">
        <v>32</v>
      </c>
      <c r="U1629">
        <v>16</v>
      </c>
      <c r="V1629">
        <v>10</v>
      </c>
    </row>
    <row r="1630" spans="1:22" x14ac:dyDescent="0.25">
      <c r="A1630" t="s">
        <v>20399</v>
      </c>
      <c r="B1630" t="s">
        <v>19507</v>
      </c>
      <c r="C1630" t="s">
        <v>19507</v>
      </c>
      <c r="D1630" t="s">
        <v>20400</v>
      </c>
      <c r="E1630" t="s">
        <v>20401</v>
      </c>
      <c r="F1630" t="s">
        <v>20402</v>
      </c>
      <c r="G1630" t="s">
        <v>20403</v>
      </c>
      <c r="H1630">
        <v>202</v>
      </c>
      <c r="I1630">
        <v>101</v>
      </c>
      <c r="J1630">
        <v>101</v>
      </c>
      <c r="K1630">
        <v>27</v>
      </c>
      <c r="L1630">
        <v>29</v>
      </c>
      <c r="M1630">
        <v>12</v>
      </c>
      <c r="N1630">
        <v>21</v>
      </c>
      <c r="O1630">
        <v>11</v>
      </c>
      <c r="P1630">
        <v>5</v>
      </c>
      <c r="Q1630">
        <v>52</v>
      </c>
      <c r="R1630">
        <v>10</v>
      </c>
      <c r="S1630">
        <v>18</v>
      </c>
      <c r="T1630">
        <v>6</v>
      </c>
      <c r="U1630">
        <v>4</v>
      </c>
      <c r="V1630">
        <v>7</v>
      </c>
    </row>
    <row r="1631" spans="1:22" x14ac:dyDescent="0.25">
      <c r="A1631" t="s">
        <v>72847</v>
      </c>
      <c r="B1631" t="s">
        <v>69757</v>
      </c>
      <c r="C1631" t="s">
        <v>69757</v>
      </c>
      <c r="E1631" t="s">
        <v>61731</v>
      </c>
      <c r="F1631" t="s">
        <v>72848</v>
      </c>
      <c r="G1631" t="s">
        <v>72849</v>
      </c>
      <c r="H1631">
        <v>202</v>
      </c>
      <c r="I1631">
        <v>4</v>
      </c>
      <c r="J1631">
        <v>198</v>
      </c>
      <c r="K1631">
        <v>11</v>
      </c>
      <c r="L1631">
        <v>19</v>
      </c>
      <c r="M1631">
        <v>18</v>
      </c>
      <c r="N1631">
        <v>17</v>
      </c>
      <c r="O1631">
        <v>15</v>
      </c>
      <c r="P1631">
        <v>10</v>
      </c>
      <c r="Q1631">
        <v>8</v>
      </c>
      <c r="R1631">
        <v>16</v>
      </c>
      <c r="S1631">
        <v>19</v>
      </c>
      <c r="T1631">
        <v>14</v>
      </c>
      <c r="U1631">
        <v>26</v>
      </c>
      <c r="V1631">
        <v>29</v>
      </c>
    </row>
    <row r="1632" spans="1:22" x14ac:dyDescent="0.25">
      <c r="A1632" t="s">
        <v>61253</v>
      </c>
      <c r="B1632" t="s">
        <v>1069</v>
      </c>
      <c r="C1632" t="s">
        <v>1070</v>
      </c>
      <c r="D1632" t="s">
        <v>59186</v>
      </c>
      <c r="E1632" t="s">
        <v>61254</v>
      </c>
      <c r="F1632" t="s">
        <v>61255</v>
      </c>
      <c r="G1632" t="s">
        <v>61256</v>
      </c>
      <c r="H1632">
        <v>202</v>
      </c>
      <c r="I1632">
        <v>106</v>
      </c>
      <c r="J1632">
        <v>96</v>
      </c>
      <c r="K1632">
        <v>29</v>
      </c>
      <c r="L1632">
        <v>10</v>
      </c>
      <c r="M1632">
        <v>25</v>
      </c>
      <c r="N1632">
        <v>11</v>
      </c>
      <c r="O1632">
        <v>4</v>
      </c>
      <c r="P1632">
        <v>13</v>
      </c>
      <c r="Q1632">
        <v>16</v>
      </c>
      <c r="R1632">
        <v>11</v>
      </c>
      <c r="S1632">
        <v>12</v>
      </c>
      <c r="T1632">
        <v>29</v>
      </c>
      <c r="U1632">
        <v>29</v>
      </c>
      <c r="V1632">
        <v>13</v>
      </c>
    </row>
    <row r="1633" spans="1:22" x14ac:dyDescent="0.25">
      <c r="A1633" t="s">
        <v>61257</v>
      </c>
      <c r="B1633" t="s">
        <v>1069</v>
      </c>
      <c r="C1633" t="s">
        <v>1070</v>
      </c>
      <c r="D1633" t="s">
        <v>59186</v>
      </c>
      <c r="E1633" t="s">
        <v>61258</v>
      </c>
      <c r="F1633" t="s">
        <v>61259</v>
      </c>
      <c r="G1633" t="s">
        <v>61260</v>
      </c>
      <c r="H1633">
        <v>201</v>
      </c>
      <c r="I1633">
        <v>127</v>
      </c>
      <c r="J1633">
        <v>74</v>
      </c>
      <c r="K1633">
        <v>10</v>
      </c>
      <c r="L1633">
        <v>25</v>
      </c>
      <c r="M1633">
        <v>21</v>
      </c>
      <c r="N1633">
        <v>9</v>
      </c>
      <c r="O1633">
        <v>15</v>
      </c>
      <c r="P1633">
        <v>26</v>
      </c>
      <c r="Q1633">
        <v>11</v>
      </c>
      <c r="R1633">
        <v>15</v>
      </c>
      <c r="S1633">
        <v>22</v>
      </c>
      <c r="T1633">
        <v>22</v>
      </c>
      <c r="U1633">
        <v>21</v>
      </c>
      <c r="V1633">
        <v>4</v>
      </c>
    </row>
    <row r="1634" spans="1:22" x14ac:dyDescent="0.25">
      <c r="A1634" t="s">
        <v>61261</v>
      </c>
      <c r="B1634" t="s">
        <v>1069</v>
      </c>
      <c r="C1634" t="s">
        <v>1070</v>
      </c>
      <c r="D1634" t="s">
        <v>59186</v>
      </c>
      <c r="E1634" t="s">
        <v>61262</v>
      </c>
      <c r="F1634" t="s">
        <v>61263</v>
      </c>
      <c r="G1634" t="s">
        <v>61264</v>
      </c>
      <c r="H1634">
        <v>201</v>
      </c>
      <c r="I1634">
        <v>121</v>
      </c>
      <c r="J1634">
        <v>80</v>
      </c>
      <c r="K1634">
        <v>16</v>
      </c>
      <c r="L1634">
        <v>15</v>
      </c>
      <c r="M1634">
        <v>7</v>
      </c>
      <c r="N1634">
        <v>10</v>
      </c>
      <c r="O1634">
        <v>9</v>
      </c>
      <c r="P1634">
        <v>48</v>
      </c>
      <c r="Q1634">
        <v>10</v>
      </c>
      <c r="R1634">
        <v>17</v>
      </c>
      <c r="S1634">
        <v>3</v>
      </c>
      <c r="T1634">
        <v>46</v>
      </c>
      <c r="U1634">
        <v>10</v>
      </c>
      <c r="V1634">
        <v>10</v>
      </c>
    </row>
    <row r="1635" spans="1:22" x14ac:dyDescent="0.25">
      <c r="A1635" t="s">
        <v>2455</v>
      </c>
      <c r="B1635" t="s">
        <v>19506</v>
      </c>
      <c r="C1635" t="s">
        <v>19507</v>
      </c>
      <c r="D1635" t="s">
        <v>20797</v>
      </c>
      <c r="E1635" t="s">
        <v>20798</v>
      </c>
      <c r="F1635" t="s">
        <v>2456</v>
      </c>
      <c r="G1635" t="s">
        <v>2457</v>
      </c>
      <c r="H1635">
        <v>201</v>
      </c>
      <c r="I1635">
        <v>68</v>
      </c>
      <c r="J1635">
        <v>133</v>
      </c>
      <c r="K1635">
        <v>12</v>
      </c>
      <c r="L1635">
        <v>3</v>
      </c>
      <c r="M1635">
        <v>25</v>
      </c>
      <c r="N1635">
        <v>11</v>
      </c>
      <c r="O1635">
        <v>1</v>
      </c>
      <c r="P1635">
        <v>4</v>
      </c>
      <c r="Q1635">
        <v>9</v>
      </c>
      <c r="R1635">
        <v>9</v>
      </c>
      <c r="S1635">
        <v>18</v>
      </c>
      <c r="T1635">
        <v>57</v>
      </c>
      <c r="U1635">
        <v>41</v>
      </c>
      <c r="V1635">
        <v>11</v>
      </c>
    </row>
    <row r="1636" spans="1:22" x14ac:dyDescent="0.25">
      <c r="A1636" t="s">
        <v>20646</v>
      </c>
      <c r="B1636" t="s">
        <v>19506</v>
      </c>
      <c r="C1636" t="s">
        <v>19507</v>
      </c>
      <c r="D1636" t="s">
        <v>20647</v>
      </c>
      <c r="E1636" t="s">
        <v>20648</v>
      </c>
      <c r="F1636" t="s">
        <v>20649</v>
      </c>
      <c r="G1636" t="s">
        <v>20650</v>
      </c>
      <c r="H1636">
        <v>201</v>
      </c>
      <c r="I1636">
        <v>82</v>
      </c>
      <c r="J1636">
        <v>119</v>
      </c>
      <c r="K1636">
        <v>8</v>
      </c>
      <c r="L1636">
        <v>4</v>
      </c>
      <c r="M1636">
        <v>7</v>
      </c>
      <c r="N1636">
        <v>9</v>
      </c>
      <c r="O1636">
        <v>16</v>
      </c>
      <c r="P1636">
        <v>10</v>
      </c>
      <c r="Q1636">
        <v>12</v>
      </c>
      <c r="R1636">
        <v>25</v>
      </c>
      <c r="S1636">
        <v>30</v>
      </c>
      <c r="T1636">
        <v>24</v>
      </c>
      <c r="U1636">
        <v>40</v>
      </c>
      <c r="V1636">
        <v>16</v>
      </c>
    </row>
    <row r="1637" spans="1:22" x14ac:dyDescent="0.25">
      <c r="A1637" t="s">
        <v>61265</v>
      </c>
      <c r="B1637" t="s">
        <v>1069</v>
      </c>
      <c r="C1637" t="s">
        <v>1070</v>
      </c>
      <c r="D1637" t="s">
        <v>59186</v>
      </c>
      <c r="E1637" t="s">
        <v>61266</v>
      </c>
      <c r="F1637" t="s">
        <v>61267</v>
      </c>
      <c r="H1637">
        <v>201</v>
      </c>
      <c r="I1637">
        <v>115</v>
      </c>
      <c r="J1637">
        <v>86</v>
      </c>
      <c r="K1637">
        <v>15</v>
      </c>
      <c r="L1637">
        <v>39</v>
      </c>
      <c r="M1637">
        <v>34</v>
      </c>
      <c r="N1637">
        <v>11</v>
      </c>
      <c r="O1637">
        <v>9</v>
      </c>
      <c r="P1637">
        <v>19</v>
      </c>
      <c r="Q1637">
        <v>18</v>
      </c>
      <c r="R1637">
        <v>11</v>
      </c>
      <c r="S1637">
        <v>4</v>
      </c>
      <c r="T1637">
        <v>27</v>
      </c>
      <c r="U1637">
        <v>10</v>
      </c>
      <c r="V1637">
        <v>4</v>
      </c>
    </row>
    <row r="1638" spans="1:22" x14ac:dyDescent="0.25">
      <c r="A1638" t="s">
        <v>20404</v>
      </c>
      <c r="B1638" t="s">
        <v>19506</v>
      </c>
      <c r="C1638" t="s">
        <v>19507</v>
      </c>
      <c r="D1638" t="s">
        <v>20405</v>
      </c>
      <c r="E1638" t="s">
        <v>20406</v>
      </c>
      <c r="F1638" t="s">
        <v>20407</v>
      </c>
      <c r="G1638" t="s">
        <v>20408</v>
      </c>
      <c r="H1638">
        <v>201</v>
      </c>
      <c r="I1638">
        <v>80</v>
      </c>
      <c r="J1638">
        <v>121</v>
      </c>
      <c r="K1638">
        <v>10</v>
      </c>
      <c r="L1638">
        <v>15</v>
      </c>
      <c r="M1638">
        <v>28</v>
      </c>
      <c r="N1638">
        <v>19</v>
      </c>
      <c r="O1638">
        <v>14</v>
      </c>
      <c r="P1638">
        <v>14</v>
      </c>
      <c r="Q1638">
        <v>13</v>
      </c>
      <c r="R1638">
        <v>3</v>
      </c>
      <c r="S1638">
        <v>15</v>
      </c>
      <c r="T1638">
        <v>28</v>
      </c>
      <c r="U1638">
        <v>34</v>
      </c>
      <c r="V1638">
        <v>8</v>
      </c>
    </row>
    <row r="1639" spans="1:22" x14ac:dyDescent="0.25">
      <c r="A1639" t="s">
        <v>8927</v>
      </c>
      <c r="B1639" t="s">
        <v>7114</v>
      </c>
      <c r="C1639" t="s">
        <v>7076</v>
      </c>
      <c r="D1639" t="s">
        <v>8928</v>
      </c>
      <c r="E1639" t="s">
        <v>8929</v>
      </c>
      <c r="F1639" t="s">
        <v>2085</v>
      </c>
      <c r="G1639" t="s">
        <v>8930</v>
      </c>
      <c r="H1639">
        <v>201</v>
      </c>
      <c r="I1639">
        <v>3</v>
      </c>
      <c r="J1639">
        <v>198</v>
      </c>
      <c r="K1639">
        <v>8</v>
      </c>
      <c r="L1639">
        <v>8</v>
      </c>
      <c r="M1639">
        <v>17</v>
      </c>
      <c r="N1639">
        <v>5</v>
      </c>
      <c r="O1639">
        <v>16</v>
      </c>
      <c r="P1639">
        <v>10</v>
      </c>
      <c r="Q1639">
        <v>7</v>
      </c>
      <c r="R1639">
        <v>4</v>
      </c>
      <c r="S1639">
        <v>57</v>
      </c>
      <c r="T1639">
        <v>39</v>
      </c>
      <c r="U1639">
        <v>22</v>
      </c>
      <c r="V1639">
        <v>8</v>
      </c>
    </row>
    <row r="1640" spans="1:22" x14ac:dyDescent="0.25">
      <c r="A1640" t="s">
        <v>61268</v>
      </c>
      <c r="B1640" t="s">
        <v>1069</v>
      </c>
      <c r="C1640" t="s">
        <v>1070</v>
      </c>
      <c r="D1640" t="s">
        <v>59186</v>
      </c>
      <c r="E1640" t="s">
        <v>61269</v>
      </c>
      <c r="F1640" t="s">
        <v>61270</v>
      </c>
      <c r="H1640">
        <v>201</v>
      </c>
      <c r="I1640">
        <v>92</v>
      </c>
      <c r="J1640">
        <v>109</v>
      </c>
      <c r="K1640">
        <v>40</v>
      </c>
      <c r="L1640">
        <v>22</v>
      </c>
      <c r="M1640">
        <v>21</v>
      </c>
      <c r="N1640">
        <v>28</v>
      </c>
      <c r="O1640">
        <v>3</v>
      </c>
      <c r="P1640">
        <v>26</v>
      </c>
      <c r="Q1640">
        <v>13</v>
      </c>
      <c r="R1640">
        <v>4</v>
      </c>
      <c r="S1640">
        <v>9</v>
      </c>
      <c r="T1640">
        <v>16</v>
      </c>
      <c r="U1640">
        <v>17</v>
      </c>
      <c r="V1640">
        <v>2</v>
      </c>
    </row>
    <row r="1641" spans="1:22" x14ac:dyDescent="0.25">
      <c r="A1641" t="s">
        <v>61271</v>
      </c>
      <c r="B1641" t="s">
        <v>1069</v>
      </c>
      <c r="C1641" t="s">
        <v>1070</v>
      </c>
      <c r="D1641" t="s">
        <v>59186</v>
      </c>
      <c r="E1641" t="s">
        <v>61272</v>
      </c>
      <c r="F1641" t="s">
        <v>61273</v>
      </c>
      <c r="H1641">
        <v>201</v>
      </c>
      <c r="I1641">
        <v>101</v>
      </c>
      <c r="J1641">
        <v>100</v>
      </c>
      <c r="K1641">
        <v>11</v>
      </c>
      <c r="L1641">
        <v>10</v>
      </c>
      <c r="M1641">
        <v>22</v>
      </c>
      <c r="N1641">
        <v>4</v>
      </c>
      <c r="O1641">
        <v>16</v>
      </c>
      <c r="P1641">
        <v>12</v>
      </c>
      <c r="Q1641">
        <v>9</v>
      </c>
      <c r="R1641">
        <v>15</v>
      </c>
      <c r="S1641">
        <v>11</v>
      </c>
      <c r="T1641">
        <v>24</v>
      </c>
      <c r="U1641">
        <v>49</v>
      </c>
      <c r="V1641">
        <v>18</v>
      </c>
    </row>
    <row r="1642" spans="1:22" x14ac:dyDescent="0.25">
      <c r="A1642" t="s">
        <v>8274</v>
      </c>
      <c r="B1642" t="s">
        <v>7114</v>
      </c>
      <c r="C1642" t="s">
        <v>7076</v>
      </c>
      <c r="D1642" t="s">
        <v>8275</v>
      </c>
      <c r="E1642" t="s">
        <v>8276</v>
      </c>
      <c r="F1642" t="s">
        <v>8277</v>
      </c>
      <c r="G1642" t="s">
        <v>8278</v>
      </c>
      <c r="H1642">
        <v>201</v>
      </c>
      <c r="I1642">
        <v>47</v>
      </c>
      <c r="J1642">
        <v>154</v>
      </c>
      <c r="K1642">
        <v>8</v>
      </c>
      <c r="L1642">
        <v>6</v>
      </c>
      <c r="M1642">
        <v>23</v>
      </c>
      <c r="N1642">
        <v>4</v>
      </c>
      <c r="O1642">
        <v>4</v>
      </c>
      <c r="P1642">
        <v>7</v>
      </c>
      <c r="Q1642">
        <v>15</v>
      </c>
      <c r="R1642">
        <v>1</v>
      </c>
      <c r="S1642">
        <v>13</v>
      </c>
      <c r="T1642">
        <v>27</v>
      </c>
      <c r="U1642">
        <v>75</v>
      </c>
      <c r="V1642">
        <v>18</v>
      </c>
    </row>
    <row r="1643" spans="1:22" x14ac:dyDescent="0.25">
      <c r="A1643" t="s">
        <v>22417</v>
      </c>
      <c r="B1643" t="s">
        <v>19506</v>
      </c>
      <c r="C1643" t="s">
        <v>19507</v>
      </c>
      <c r="D1643" t="s">
        <v>22418</v>
      </c>
      <c r="E1643" t="s">
        <v>22419</v>
      </c>
      <c r="G1643" t="s">
        <v>22420</v>
      </c>
      <c r="H1643">
        <v>201</v>
      </c>
      <c r="I1643">
        <v>79</v>
      </c>
      <c r="J1643">
        <v>122</v>
      </c>
      <c r="K1643">
        <v>5</v>
      </c>
      <c r="L1643">
        <v>21</v>
      </c>
      <c r="M1643">
        <v>20</v>
      </c>
      <c r="N1643">
        <v>19</v>
      </c>
      <c r="O1643">
        <v>1</v>
      </c>
      <c r="P1643">
        <v>4</v>
      </c>
      <c r="Q1643">
        <v>35</v>
      </c>
      <c r="R1643">
        <v>10</v>
      </c>
      <c r="S1643">
        <v>7</v>
      </c>
      <c r="T1643">
        <v>23</v>
      </c>
      <c r="U1643">
        <v>32</v>
      </c>
      <c r="V1643">
        <v>24</v>
      </c>
    </row>
    <row r="1644" spans="1:22" x14ac:dyDescent="0.25">
      <c r="A1644" t="s">
        <v>19594</v>
      </c>
      <c r="B1644" t="s">
        <v>19506</v>
      </c>
      <c r="C1644" t="s">
        <v>19507</v>
      </c>
      <c r="D1644" t="s">
        <v>19595</v>
      </c>
      <c r="E1644" t="s">
        <v>19596</v>
      </c>
      <c r="F1644" t="s">
        <v>19597</v>
      </c>
      <c r="G1644" t="s">
        <v>19598</v>
      </c>
      <c r="H1644">
        <v>201</v>
      </c>
      <c r="I1644">
        <v>97</v>
      </c>
      <c r="J1644">
        <v>104</v>
      </c>
      <c r="K1644">
        <v>9</v>
      </c>
      <c r="L1644">
        <v>12</v>
      </c>
      <c r="M1644">
        <v>22</v>
      </c>
      <c r="N1644">
        <v>20</v>
      </c>
      <c r="O1644">
        <v>10</v>
      </c>
      <c r="P1644">
        <v>16</v>
      </c>
      <c r="Q1644">
        <v>24</v>
      </c>
      <c r="R1644">
        <v>1</v>
      </c>
      <c r="S1644">
        <v>15</v>
      </c>
      <c r="T1644">
        <v>29</v>
      </c>
      <c r="U1644">
        <v>36</v>
      </c>
      <c r="V1644">
        <v>7</v>
      </c>
    </row>
    <row r="1645" spans="1:22" x14ac:dyDescent="0.25">
      <c r="A1645" t="s">
        <v>2528</v>
      </c>
      <c r="B1645" t="s">
        <v>19506</v>
      </c>
      <c r="C1645" t="s">
        <v>19507</v>
      </c>
      <c r="D1645" t="s">
        <v>20377</v>
      </c>
      <c r="E1645" t="s">
        <v>20378</v>
      </c>
      <c r="F1645" t="s">
        <v>2529</v>
      </c>
      <c r="G1645" t="s">
        <v>2530</v>
      </c>
      <c r="H1645">
        <v>200</v>
      </c>
      <c r="I1645">
        <v>66</v>
      </c>
      <c r="J1645">
        <v>134</v>
      </c>
      <c r="K1645">
        <v>11</v>
      </c>
      <c r="L1645">
        <v>18</v>
      </c>
      <c r="M1645">
        <v>41</v>
      </c>
      <c r="N1645">
        <v>24</v>
      </c>
      <c r="O1645">
        <v>11</v>
      </c>
      <c r="P1645">
        <v>13</v>
      </c>
      <c r="Q1645">
        <v>16</v>
      </c>
      <c r="R1645">
        <v>5</v>
      </c>
      <c r="S1645">
        <v>11</v>
      </c>
      <c r="T1645">
        <v>15</v>
      </c>
      <c r="U1645">
        <v>28</v>
      </c>
      <c r="V1645">
        <v>7</v>
      </c>
    </row>
    <row r="1646" spans="1:22" x14ac:dyDescent="0.25">
      <c r="A1646" t="s">
        <v>56569</v>
      </c>
      <c r="B1646" t="s">
        <v>56381</v>
      </c>
      <c r="C1646" t="s">
        <v>56382</v>
      </c>
      <c r="D1646" t="s">
        <v>56570</v>
      </c>
      <c r="E1646">
        <v>55</v>
      </c>
      <c r="F1646" t="s">
        <v>56571</v>
      </c>
      <c r="H1646">
        <v>200</v>
      </c>
      <c r="I1646">
        <v>118</v>
      </c>
      <c r="J1646">
        <v>82</v>
      </c>
      <c r="K1646">
        <v>5</v>
      </c>
      <c r="L1646">
        <v>19</v>
      </c>
      <c r="M1646">
        <v>23</v>
      </c>
      <c r="N1646">
        <v>13</v>
      </c>
      <c r="O1646">
        <v>25</v>
      </c>
      <c r="P1646">
        <v>12</v>
      </c>
      <c r="Q1646">
        <v>18</v>
      </c>
      <c r="R1646">
        <v>9</v>
      </c>
      <c r="S1646">
        <v>28</v>
      </c>
      <c r="T1646">
        <v>20</v>
      </c>
      <c r="U1646">
        <v>15</v>
      </c>
      <c r="V1646">
        <v>13</v>
      </c>
    </row>
    <row r="1647" spans="1:22" x14ac:dyDescent="0.25">
      <c r="A1647" t="s">
        <v>20179</v>
      </c>
      <c r="B1647" t="s">
        <v>19506</v>
      </c>
      <c r="C1647" t="s">
        <v>19507</v>
      </c>
      <c r="D1647" t="s">
        <v>20180</v>
      </c>
      <c r="E1647" t="s">
        <v>20181</v>
      </c>
      <c r="F1647" t="s">
        <v>20182</v>
      </c>
      <c r="G1647" t="s">
        <v>20183</v>
      </c>
      <c r="H1647">
        <v>200</v>
      </c>
      <c r="I1647">
        <v>106</v>
      </c>
      <c r="J1647">
        <v>94</v>
      </c>
      <c r="K1647">
        <v>21</v>
      </c>
      <c r="L1647">
        <v>20</v>
      </c>
      <c r="M1647">
        <v>14</v>
      </c>
      <c r="N1647">
        <v>6</v>
      </c>
      <c r="O1647">
        <v>17</v>
      </c>
      <c r="P1647">
        <v>25</v>
      </c>
      <c r="Q1647">
        <v>21</v>
      </c>
      <c r="R1647">
        <v>5</v>
      </c>
      <c r="S1647">
        <v>20</v>
      </c>
      <c r="T1647">
        <v>32</v>
      </c>
      <c r="U1647">
        <v>14</v>
      </c>
      <c r="V1647">
        <v>5</v>
      </c>
    </row>
    <row r="1648" spans="1:22" x14ac:dyDescent="0.25">
      <c r="A1648" t="s">
        <v>4646</v>
      </c>
      <c r="B1648" t="s">
        <v>4443</v>
      </c>
      <c r="C1648" t="s">
        <v>4444</v>
      </c>
      <c r="E1648">
        <v>41893</v>
      </c>
      <c r="G1648" t="s">
        <v>4647</v>
      </c>
      <c r="H1648">
        <v>200</v>
      </c>
      <c r="I1648">
        <v>106</v>
      </c>
      <c r="J1648">
        <v>94</v>
      </c>
      <c r="K1648">
        <v>8</v>
      </c>
      <c r="L1648">
        <v>21</v>
      </c>
      <c r="M1648">
        <v>5</v>
      </c>
      <c r="N1648">
        <v>16</v>
      </c>
      <c r="O1648">
        <v>33</v>
      </c>
      <c r="P1648">
        <v>18</v>
      </c>
      <c r="Q1648">
        <v>20</v>
      </c>
      <c r="R1648">
        <v>6</v>
      </c>
      <c r="S1648">
        <v>37</v>
      </c>
      <c r="T1648">
        <v>14</v>
      </c>
      <c r="U1648">
        <v>8</v>
      </c>
      <c r="V1648">
        <v>14</v>
      </c>
    </row>
    <row r="1649" spans="1:22" x14ac:dyDescent="0.25">
      <c r="A1649" t="s">
        <v>2519</v>
      </c>
      <c r="B1649" t="s">
        <v>7114</v>
      </c>
      <c r="C1649" t="s">
        <v>7076</v>
      </c>
      <c r="D1649" t="s">
        <v>7524</v>
      </c>
      <c r="E1649" t="s">
        <v>7525</v>
      </c>
      <c r="F1649" t="s">
        <v>2520</v>
      </c>
      <c r="G1649" t="s">
        <v>2521</v>
      </c>
      <c r="H1649">
        <v>200</v>
      </c>
      <c r="I1649">
        <v>52</v>
      </c>
      <c r="J1649">
        <v>148</v>
      </c>
      <c r="K1649">
        <v>22</v>
      </c>
      <c r="L1649">
        <v>13</v>
      </c>
      <c r="M1649">
        <v>22</v>
      </c>
      <c r="N1649">
        <v>12</v>
      </c>
      <c r="O1649">
        <v>9</v>
      </c>
      <c r="P1649">
        <v>29</v>
      </c>
      <c r="Q1649">
        <v>20</v>
      </c>
      <c r="R1649">
        <v>5</v>
      </c>
      <c r="S1649">
        <v>8</v>
      </c>
      <c r="T1649">
        <v>17</v>
      </c>
      <c r="U1649">
        <v>15</v>
      </c>
      <c r="V1649">
        <v>28</v>
      </c>
    </row>
    <row r="1650" spans="1:22" x14ac:dyDescent="0.25">
      <c r="A1650" t="s">
        <v>22</v>
      </c>
      <c r="B1650" t="s">
        <v>1356</v>
      </c>
      <c r="C1650" t="s">
        <v>11878</v>
      </c>
      <c r="D1650" t="s">
        <v>12278</v>
      </c>
      <c r="E1650">
        <v>779</v>
      </c>
      <c r="F1650" t="s">
        <v>23</v>
      </c>
      <c r="G1650" t="s">
        <v>12279</v>
      </c>
      <c r="H1650">
        <v>199</v>
      </c>
      <c r="I1650">
        <v>97</v>
      </c>
      <c r="J1650">
        <v>102</v>
      </c>
      <c r="K1650">
        <v>8</v>
      </c>
      <c r="L1650">
        <v>14</v>
      </c>
      <c r="M1650">
        <v>18</v>
      </c>
      <c r="N1650">
        <v>22</v>
      </c>
      <c r="O1650">
        <v>19</v>
      </c>
      <c r="P1650">
        <v>2</v>
      </c>
      <c r="Q1650">
        <v>11</v>
      </c>
      <c r="R1650">
        <v>7</v>
      </c>
      <c r="S1650">
        <v>12</v>
      </c>
      <c r="T1650">
        <v>54</v>
      </c>
      <c r="U1650">
        <v>17</v>
      </c>
      <c r="V1650">
        <v>15</v>
      </c>
    </row>
    <row r="1651" spans="1:22" x14ac:dyDescent="0.25">
      <c r="A1651" t="s">
        <v>73493</v>
      </c>
      <c r="B1651" t="s">
        <v>19</v>
      </c>
      <c r="C1651" t="s">
        <v>20</v>
      </c>
      <c r="D1651" t="s">
        <v>45</v>
      </c>
      <c r="E1651" t="s">
        <v>45</v>
      </c>
      <c r="F1651" t="s">
        <v>73494</v>
      </c>
      <c r="G1651" t="s">
        <v>73495</v>
      </c>
      <c r="H1651">
        <v>199</v>
      </c>
      <c r="I1651">
        <v>3</v>
      </c>
      <c r="J1651">
        <v>196</v>
      </c>
      <c r="K1651">
        <v>19</v>
      </c>
      <c r="L1651">
        <v>23</v>
      </c>
      <c r="M1651">
        <v>28</v>
      </c>
      <c r="N1651">
        <v>17</v>
      </c>
      <c r="O1651">
        <v>16</v>
      </c>
      <c r="P1651">
        <v>13</v>
      </c>
      <c r="Q1651">
        <v>13</v>
      </c>
      <c r="R1651">
        <v>10</v>
      </c>
      <c r="S1651">
        <v>10</v>
      </c>
      <c r="T1651">
        <v>11</v>
      </c>
      <c r="U1651">
        <v>19</v>
      </c>
      <c r="V1651">
        <v>20</v>
      </c>
    </row>
    <row r="1652" spans="1:22" x14ac:dyDescent="0.25">
      <c r="A1652" t="s">
        <v>20598</v>
      </c>
      <c r="B1652" t="s">
        <v>19506</v>
      </c>
      <c r="C1652" t="s">
        <v>19507</v>
      </c>
      <c r="D1652" t="s">
        <v>20599</v>
      </c>
      <c r="E1652" t="s">
        <v>20600</v>
      </c>
      <c r="F1652" t="s">
        <v>20601</v>
      </c>
      <c r="G1652" t="s">
        <v>20602</v>
      </c>
      <c r="H1652">
        <v>199</v>
      </c>
      <c r="I1652">
        <v>65</v>
      </c>
      <c r="J1652">
        <v>134</v>
      </c>
      <c r="K1652">
        <v>8</v>
      </c>
      <c r="L1652">
        <v>4</v>
      </c>
      <c r="M1652">
        <v>21</v>
      </c>
      <c r="N1652">
        <v>11</v>
      </c>
      <c r="O1652">
        <v>10</v>
      </c>
      <c r="P1652">
        <v>30</v>
      </c>
      <c r="Q1652">
        <v>28</v>
      </c>
      <c r="R1652">
        <v>25</v>
      </c>
      <c r="S1652">
        <v>2</v>
      </c>
      <c r="T1652">
        <v>29</v>
      </c>
      <c r="U1652">
        <v>22</v>
      </c>
      <c r="V1652">
        <v>9</v>
      </c>
    </row>
    <row r="1653" spans="1:22" x14ac:dyDescent="0.25">
      <c r="A1653" t="s">
        <v>43581</v>
      </c>
      <c r="B1653" t="s">
        <v>772</v>
      </c>
      <c r="C1653" t="s">
        <v>69660</v>
      </c>
      <c r="E1653" t="s">
        <v>59938</v>
      </c>
      <c r="F1653" t="s">
        <v>43583</v>
      </c>
      <c r="G1653" t="s">
        <v>43584</v>
      </c>
      <c r="H1653">
        <v>199</v>
      </c>
      <c r="I1653">
        <v>26</v>
      </c>
      <c r="J1653">
        <v>173</v>
      </c>
      <c r="K1653">
        <v>12</v>
      </c>
      <c r="L1653">
        <v>17</v>
      </c>
      <c r="M1653">
        <v>20</v>
      </c>
      <c r="N1653">
        <v>17</v>
      </c>
      <c r="O1653">
        <v>24</v>
      </c>
      <c r="P1653">
        <v>18</v>
      </c>
      <c r="Q1653">
        <v>22</v>
      </c>
      <c r="R1653">
        <v>6</v>
      </c>
      <c r="S1653">
        <v>9</v>
      </c>
      <c r="T1653">
        <v>12</v>
      </c>
      <c r="U1653">
        <v>38</v>
      </c>
      <c r="V1653">
        <v>4</v>
      </c>
    </row>
    <row r="1654" spans="1:22" x14ac:dyDescent="0.25">
      <c r="A1654" t="s">
        <v>6167</v>
      </c>
      <c r="B1654" t="s">
        <v>3165</v>
      </c>
      <c r="C1654" t="s">
        <v>6045</v>
      </c>
      <c r="F1654" t="s">
        <v>6168</v>
      </c>
      <c r="G1654" t="s">
        <v>6169</v>
      </c>
      <c r="H1654">
        <v>199</v>
      </c>
      <c r="I1654">
        <v>143</v>
      </c>
      <c r="J1654">
        <v>56</v>
      </c>
      <c r="K1654">
        <v>8</v>
      </c>
      <c r="L1654">
        <v>6</v>
      </c>
      <c r="M1654">
        <v>17</v>
      </c>
      <c r="N1654">
        <v>16</v>
      </c>
      <c r="O1654">
        <v>19</v>
      </c>
      <c r="P1654">
        <v>23</v>
      </c>
      <c r="Q1654">
        <v>10</v>
      </c>
      <c r="R1654">
        <v>3</v>
      </c>
      <c r="S1654">
        <v>17</v>
      </c>
      <c r="T1654">
        <v>30</v>
      </c>
      <c r="U1654">
        <v>43</v>
      </c>
      <c r="V1654">
        <v>7</v>
      </c>
    </row>
    <row r="1655" spans="1:22" x14ac:dyDescent="0.25">
      <c r="A1655" t="s">
        <v>20127</v>
      </c>
      <c r="B1655" t="s">
        <v>19506</v>
      </c>
      <c r="C1655" t="s">
        <v>19507</v>
      </c>
      <c r="D1655" t="s">
        <v>20128</v>
      </c>
      <c r="E1655" t="s">
        <v>20129</v>
      </c>
      <c r="F1655" t="s">
        <v>20130</v>
      </c>
      <c r="G1655" t="s">
        <v>20131</v>
      </c>
      <c r="H1655">
        <v>199</v>
      </c>
      <c r="I1655">
        <v>89</v>
      </c>
      <c r="J1655">
        <v>110</v>
      </c>
      <c r="K1655">
        <v>11</v>
      </c>
      <c r="L1655">
        <v>11</v>
      </c>
      <c r="M1655">
        <v>29</v>
      </c>
      <c r="N1655">
        <v>36</v>
      </c>
      <c r="O1655">
        <v>11</v>
      </c>
      <c r="P1655">
        <v>15</v>
      </c>
      <c r="Q1655">
        <v>21</v>
      </c>
      <c r="R1655">
        <v>3</v>
      </c>
      <c r="S1655">
        <v>12</v>
      </c>
      <c r="T1655">
        <v>20</v>
      </c>
      <c r="U1655">
        <v>22</v>
      </c>
      <c r="V1655">
        <v>8</v>
      </c>
    </row>
    <row r="1656" spans="1:22" x14ac:dyDescent="0.25">
      <c r="A1656" t="s">
        <v>57579</v>
      </c>
      <c r="B1656" t="s">
        <v>57499</v>
      </c>
      <c r="C1656" t="s">
        <v>15</v>
      </c>
      <c r="E1656" t="s">
        <v>57500</v>
      </c>
      <c r="F1656" t="s">
        <v>57580</v>
      </c>
      <c r="G1656" t="s">
        <v>57581</v>
      </c>
      <c r="H1656">
        <v>199</v>
      </c>
      <c r="I1656">
        <v>106</v>
      </c>
      <c r="J1656">
        <v>93</v>
      </c>
      <c r="K1656">
        <v>36</v>
      </c>
      <c r="L1656">
        <v>9</v>
      </c>
      <c r="M1656">
        <v>11</v>
      </c>
      <c r="N1656">
        <v>15</v>
      </c>
      <c r="O1656">
        <v>15</v>
      </c>
      <c r="P1656">
        <v>9</v>
      </c>
      <c r="Q1656">
        <v>14</v>
      </c>
      <c r="R1656">
        <v>18</v>
      </c>
      <c r="S1656">
        <v>23</v>
      </c>
      <c r="T1656">
        <v>17</v>
      </c>
      <c r="U1656">
        <v>25</v>
      </c>
      <c r="V1656">
        <v>7</v>
      </c>
    </row>
    <row r="1657" spans="1:22" x14ac:dyDescent="0.25">
      <c r="A1657" t="s">
        <v>12372</v>
      </c>
      <c r="B1657" t="s">
        <v>1356</v>
      </c>
      <c r="C1657" t="s">
        <v>11878</v>
      </c>
      <c r="D1657" t="s">
        <v>12373</v>
      </c>
      <c r="E1657">
        <v>10806</v>
      </c>
      <c r="F1657" t="s">
        <v>12374</v>
      </c>
      <c r="G1657" t="s">
        <v>12375</v>
      </c>
      <c r="H1657">
        <v>199</v>
      </c>
      <c r="I1657">
        <v>74</v>
      </c>
      <c r="J1657">
        <v>125</v>
      </c>
      <c r="K1657">
        <v>1</v>
      </c>
      <c r="L1657">
        <v>9</v>
      </c>
      <c r="M1657">
        <v>16</v>
      </c>
      <c r="N1657">
        <v>8</v>
      </c>
      <c r="O1657">
        <v>3</v>
      </c>
      <c r="P1657">
        <v>26</v>
      </c>
      <c r="Q1657">
        <v>27</v>
      </c>
      <c r="R1657">
        <v>13</v>
      </c>
      <c r="S1657">
        <v>2</v>
      </c>
      <c r="T1657">
        <v>28</v>
      </c>
      <c r="U1657">
        <v>51</v>
      </c>
      <c r="V1657">
        <v>15</v>
      </c>
    </row>
    <row r="1658" spans="1:22" x14ac:dyDescent="0.25">
      <c r="A1658" t="s">
        <v>61274</v>
      </c>
      <c r="B1658" t="s">
        <v>1069</v>
      </c>
      <c r="C1658" t="s">
        <v>1070</v>
      </c>
      <c r="D1658" t="s">
        <v>59186</v>
      </c>
      <c r="E1658" t="s">
        <v>61275</v>
      </c>
      <c r="F1658" t="s">
        <v>61276</v>
      </c>
      <c r="G1658" t="s">
        <v>61277</v>
      </c>
      <c r="H1658">
        <v>199</v>
      </c>
      <c r="I1658">
        <v>107</v>
      </c>
      <c r="J1658">
        <v>92</v>
      </c>
      <c r="K1658">
        <v>4</v>
      </c>
      <c r="L1658">
        <v>10</v>
      </c>
      <c r="M1658">
        <v>32</v>
      </c>
      <c r="N1658">
        <v>6</v>
      </c>
      <c r="O1658">
        <v>18</v>
      </c>
      <c r="P1658">
        <v>16</v>
      </c>
      <c r="Q1658">
        <v>23</v>
      </c>
      <c r="R1658">
        <v>6</v>
      </c>
      <c r="S1658">
        <v>23</v>
      </c>
      <c r="T1658">
        <v>21</v>
      </c>
      <c r="U1658">
        <v>38</v>
      </c>
      <c r="V1658">
        <v>2</v>
      </c>
    </row>
    <row r="1659" spans="1:22" x14ac:dyDescent="0.25">
      <c r="A1659" t="s">
        <v>2667</v>
      </c>
      <c r="B1659" t="s">
        <v>1356</v>
      </c>
      <c r="C1659" t="s">
        <v>11878</v>
      </c>
      <c r="D1659" t="s">
        <v>12323</v>
      </c>
      <c r="E1659">
        <v>10943</v>
      </c>
      <c r="F1659" t="s">
        <v>2668</v>
      </c>
      <c r="G1659" t="s">
        <v>2669</v>
      </c>
      <c r="H1659">
        <v>199</v>
      </c>
      <c r="I1659">
        <v>81</v>
      </c>
      <c r="J1659">
        <v>118</v>
      </c>
      <c r="K1659">
        <v>4</v>
      </c>
      <c r="L1659">
        <v>9</v>
      </c>
      <c r="M1659">
        <v>29</v>
      </c>
      <c r="N1659">
        <v>13</v>
      </c>
      <c r="O1659">
        <v>15</v>
      </c>
      <c r="P1659">
        <v>20</v>
      </c>
      <c r="Q1659">
        <v>12</v>
      </c>
      <c r="R1659">
        <v>8</v>
      </c>
      <c r="S1659">
        <v>9</v>
      </c>
      <c r="T1659">
        <v>31</v>
      </c>
      <c r="U1659">
        <v>42</v>
      </c>
      <c r="V1659">
        <v>7</v>
      </c>
    </row>
    <row r="1660" spans="1:22" x14ac:dyDescent="0.25">
      <c r="A1660" t="s">
        <v>61278</v>
      </c>
      <c r="B1660" t="s">
        <v>1069</v>
      </c>
      <c r="C1660" t="s">
        <v>1070</v>
      </c>
      <c r="D1660" t="s">
        <v>59186</v>
      </c>
      <c r="E1660" t="s">
        <v>61279</v>
      </c>
      <c r="F1660" t="s">
        <v>61280</v>
      </c>
      <c r="H1660">
        <v>199</v>
      </c>
      <c r="I1660">
        <v>90</v>
      </c>
      <c r="J1660">
        <v>109</v>
      </c>
      <c r="K1660">
        <v>20</v>
      </c>
      <c r="L1660">
        <v>12</v>
      </c>
      <c r="M1660">
        <v>32</v>
      </c>
      <c r="N1660">
        <v>16</v>
      </c>
      <c r="O1660">
        <v>9</v>
      </c>
      <c r="P1660">
        <v>20</v>
      </c>
      <c r="Q1660">
        <v>13</v>
      </c>
      <c r="R1660">
        <v>17</v>
      </c>
      <c r="S1660">
        <v>9</v>
      </c>
      <c r="T1660">
        <v>16</v>
      </c>
      <c r="U1660">
        <v>24</v>
      </c>
      <c r="V1660">
        <v>11</v>
      </c>
    </row>
    <row r="1661" spans="1:22" x14ac:dyDescent="0.25">
      <c r="A1661" t="s">
        <v>12622</v>
      </c>
      <c r="B1661" t="s">
        <v>1356</v>
      </c>
      <c r="C1661" t="s">
        <v>11878</v>
      </c>
      <c r="E1661">
        <v>40520</v>
      </c>
      <c r="G1661" t="s">
        <v>12623</v>
      </c>
      <c r="H1661">
        <v>198</v>
      </c>
      <c r="I1661">
        <v>97</v>
      </c>
      <c r="J1661">
        <v>101</v>
      </c>
      <c r="K1661">
        <v>19</v>
      </c>
      <c r="L1661">
        <v>14</v>
      </c>
      <c r="M1661">
        <v>34</v>
      </c>
      <c r="N1661">
        <v>17</v>
      </c>
      <c r="O1661">
        <v>7</v>
      </c>
      <c r="P1661">
        <v>23</v>
      </c>
      <c r="Q1661">
        <v>17</v>
      </c>
      <c r="R1661">
        <v>2</v>
      </c>
      <c r="S1661">
        <v>14</v>
      </c>
      <c r="T1661">
        <v>22</v>
      </c>
      <c r="U1661">
        <v>18</v>
      </c>
      <c r="V1661">
        <v>11</v>
      </c>
    </row>
    <row r="1662" spans="1:22" x14ac:dyDescent="0.25">
      <c r="A1662" t="s">
        <v>20671</v>
      </c>
      <c r="B1662" t="s">
        <v>19507</v>
      </c>
      <c r="C1662" t="s">
        <v>19507</v>
      </c>
      <c r="D1662" t="s">
        <v>20672</v>
      </c>
      <c r="E1662" t="s">
        <v>20673</v>
      </c>
      <c r="F1662" t="s">
        <v>20674</v>
      </c>
      <c r="G1662" t="s">
        <v>20675</v>
      </c>
      <c r="H1662">
        <v>198</v>
      </c>
      <c r="I1662">
        <v>96</v>
      </c>
      <c r="J1662">
        <v>102</v>
      </c>
      <c r="K1662">
        <v>11</v>
      </c>
      <c r="L1662">
        <v>3</v>
      </c>
      <c r="M1662">
        <v>54</v>
      </c>
      <c r="N1662">
        <v>6</v>
      </c>
      <c r="O1662">
        <v>10</v>
      </c>
      <c r="P1662">
        <v>15</v>
      </c>
      <c r="Q1662">
        <v>14</v>
      </c>
      <c r="R1662">
        <v>4</v>
      </c>
      <c r="S1662">
        <v>18</v>
      </c>
      <c r="T1662">
        <v>24</v>
      </c>
      <c r="U1662">
        <v>26</v>
      </c>
      <c r="V1662">
        <v>13</v>
      </c>
    </row>
    <row r="1663" spans="1:22" x14ac:dyDescent="0.25">
      <c r="A1663" t="s">
        <v>2637</v>
      </c>
      <c r="B1663" t="s">
        <v>19506</v>
      </c>
      <c r="C1663" t="s">
        <v>19507</v>
      </c>
      <c r="D1663" t="s">
        <v>20473</v>
      </c>
      <c r="E1663" t="s">
        <v>20474</v>
      </c>
      <c r="F1663" t="s">
        <v>2638</v>
      </c>
      <c r="G1663" t="s">
        <v>2639</v>
      </c>
      <c r="H1663">
        <v>198</v>
      </c>
      <c r="I1663">
        <v>71</v>
      </c>
      <c r="J1663">
        <v>127</v>
      </c>
      <c r="K1663">
        <v>8</v>
      </c>
      <c r="L1663">
        <v>10</v>
      </c>
      <c r="M1663">
        <v>20</v>
      </c>
      <c r="N1663">
        <v>10</v>
      </c>
      <c r="O1663">
        <v>6</v>
      </c>
      <c r="P1663">
        <v>25</v>
      </c>
      <c r="Q1663">
        <v>33</v>
      </c>
      <c r="R1663">
        <v>17</v>
      </c>
      <c r="S1663">
        <v>8</v>
      </c>
      <c r="T1663">
        <v>32</v>
      </c>
      <c r="U1663">
        <v>20</v>
      </c>
      <c r="V1663">
        <v>9</v>
      </c>
    </row>
    <row r="1664" spans="1:22" x14ac:dyDescent="0.25">
      <c r="A1664" t="s">
        <v>61281</v>
      </c>
      <c r="B1664" t="s">
        <v>1069</v>
      </c>
      <c r="C1664" t="s">
        <v>1070</v>
      </c>
      <c r="D1664" t="s">
        <v>59186</v>
      </c>
      <c r="E1664" t="s">
        <v>60374</v>
      </c>
      <c r="F1664" t="s">
        <v>61282</v>
      </c>
      <c r="G1664" t="s">
        <v>61283</v>
      </c>
      <c r="H1664">
        <v>197</v>
      </c>
      <c r="I1664">
        <v>112</v>
      </c>
      <c r="J1664">
        <v>85</v>
      </c>
      <c r="K1664">
        <v>12</v>
      </c>
      <c r="L1664">
        <v>7</v>
      </c>
      <c r="M1664">
        <v>12</v>
      </c>
      <c r="N1664">
        <v>9</v>
      </c>
      <c r="O1664">
        <v>16</v>
      </c>
      <c r="P1664">
        <v>27</v>
      </c>
      <c r="Q1664">
        <v>18</v>
      </c>
      <c r="R1664">
        <v>29</v>
      </c>
      <c r="S1664">
        <v>16</v>
      </c>
      <c r="T1664">
        <v>21</v>
      </c>
      <c r="U1664">
        <v>23</v>
      </c>
      <c r="V1664">
        <v>7</v>
      </c>
    </row>
    <row r="1665" spans="1:22" x14ac:dyDescent="0.25">
      <c r="A1665" t="s">
        <v>7803</v>
      </c>
      <c r="B1665" t="s">
        <v>7114</v>
      </c>
      <c r="C1665" t="s">
        <v>7076</v>
      </c>
      <c r="D1665" t="s">
        <v>7804</v>
      </c>
      <c r="E1665" t="s">
        <v>7805</v>
      </c>
      <c r="F1665" t="s">
        <v>7806</v>
      </c>
      <c r="G1665" t="s">
        <v>7807</v>
      </c>
      <c r="H1665">
        <v>197</v>
      </c>
      <c r="I1665">
        <v>65</v>
      </c>
      <c r="J1665">
        <v>132</v>
      </c>
      <c r="K1665">
        <v>2</v>
      </c>
      <c r="L1665">
        <v>4</v>
      </c>
      <c r="M1665">
        <v>15</v>
      </c>
      <c r="N1665">
        <v>10</v>
      </c>
      <c r="O1665">
        <v>8</v>
      </c>
      <c r="P1665">
        <v>42</v>
      </c>
      <c r="Q1665">
        <v>35</v>
      </c>
      <c r="R1665">
        <v>8</v>
      </c>
      <c r="S1665">
        <v>8</v>
      </c>
      <c r="T1665">
        <v>14</v>
      </c>
      <c r="U1665">
        <v>27</v>
      </c>
      <c r="V1665">
        <v>24</v>
      </c>
    </row>
    <row r="1666" spans="1:22" x14ac:dyDescent="0.25">
      <c r="A1666" t="s">
        <v>61284</v>
      </c>
      <c r="B1666" t="s">
        <v>1069</v>
      </c>
      <c r="C1666" t="s">
        <v>1070</v>
      </c>
      <c r="D1666" t="s">
        <v>59186</v>
      </c>
      <c r="E1666" t="s">
        <v>61284</v>
      </c>
      <c r="F1666" t="s">
        <v>61285</v>
      </c>
      <c r="H1666">
        <v>196</v>
      </c>
      <c r="I1666">
        <v>97</v>
      </c>
      <c r="J1666">
        <v>99</v>
      </c>
      <c r="K1666">
        <v>17</v>
      </c>
      <c r="L1666">
        <v>22</v>
      </c>
      <c r="M1666">
        <v>33</v>
      </c>
      <c r="N1666">
        <v>8</v>
      </c>
      <c r="O1666">
        <v>23</v>
      </c>
      <c r="P1666">
        <v>11</v>
      </c>
      <c r="Q1666">
        <v>9</v>
      </c>
      <c r="R1666">
        <v>11</v>
      </c>
      <c r="S1666">
        <v>10</v>
      </c>
      <c r="T1666">
        <v>15</v>
      </c>
      <c r="U1666">
        <v>22</v>
      </c>
      <c r="V1666">
        <v>15</v>
      </c>
    </row>
    <row r="1667" spans="1:22" x14ac:dyDescent="0.25">
      <c r="A1667" t="s">
        <v>20841</v>
      </c>
      <c r="B1667" t="s">
        <v>19506</v>
      </c>
      <c r="C1667" t="s">
        <v>19507</v>
      </c>
      <c r="D1667" t="s">
        <v>20842</v>
      </c>
      <c r="E1667" t="s">
        <v>20843</v>
      </c>
      <c r="F1667" t="s">
        <v>20844</v>
      </c>
      <c r="G1667" t="s">
        <v>20845</v>
      </c>
      <c r="H1667">
        <v>196</v>
      </c>
      <c r="I1667">
        <v>82</v>
      </c>
      <c r="J1667">
        <v>114</v>
      </c>
      <c r="K1667">
        <v>5</v>
      </c>
      <c r="L1667">
        <v>5</v>
      </c>
      <c r="M1667">
        <v>54</v>
      </c>
      <c r="N1667">
        <v>13</v>
      </c>
      <c r="O1667">
        <v>17</v>
      </c>
      <c r="P1667">
        <v>3</v>
      </c>
      <c r="Q1667">
        <v>5</v>
      </c>
      <c r="R1667">
        <v>11</v>
      </c>
      <c r="S1667">
        <v>13</v>
      </c>
      <c r="T1667">
        <v>21</v>
      </c>
      <c r="U1667">
        <v>36</v>
      </c>
      <c r="V1667">
        <v>13</v>
      </c>
    </row>
    <row r="1668" spans="1:22" x14ac:dyDescent="0.25">
      <c r="A1668" t="s">
        <v>72859</v>
      </c>
      <c r="B1668" t="s">
        <v>43781</v>
      </c>
      <c r="C1668" t="s">
        <v>72860</v>
      </c>
      <c r="D1668" t="s">
        <v>72861</v>
      </c>
      <c r="E1668" t="s">
        <v>72862</v>
      </c>
      <c r="F1668" t="s">
        <v>72863</v>
      </c>
      <c r="G1668" t="s">
        <v>72864</v>
      </c>
      <c r="H1668">
        <v>196</v>
      </c>
      <c r="I1668">
        <v>133</v>
      </c>
      <c r="J1668">
        <v>63</v>
      </c>
      <c r="K1668">
        <v>22</v>
      </c>
      <c r="L1668">
        <v>11</v>
      </c>
      <c r="M1668">
        <v>27</v>
      </c>
      <c r="N1668">
        <v>17</v>
      </c>
      <c r="O1668">
        <v>7</v>
      </c>
      <c r="P1668">
        <v>9</v>
      </c>
      <c r="Q1668">
        <v>22</v>
      </c>
      <c r="R1668">
        <v>13</v>
      </c>
      <c r="S1668">
        <v>5</v>
      </c>
      <c r="T1668">
        <v>36</v>
      </c>
      <c r="U1668">
        <v>17</v>
      </c>
      <c r="V1668">
        <v>10</v>
      </c>
    </row>
    <row r="1669" spans="1:22" x14ac:dyDescent="0.25">
      <c r="A1669" t="s">
        <v>1110</v>
      </c>
      <c r="B1669" t="s">
        <v>1069</v>
      </c>
      <c r="C1669" t="s">
        <v>1070</v>
      </c>
      <c r="D1669" t="s">
        <v>59186</v>
      </c>
      <c r="E1669" t="s">
        <v>61286</v>
      </c>
      <c r="F1669" t="s">
        <v>1111</v>
      </c>
      <c r="G1669" t="s">
        <v>1112</v>
      </c>
      <c r="H1669">
        <v>196</v>
      </c>
      <c r="I1669">
        <v>100</v>
      </c>
      <c r="J1669">
        <v>96</v>
      </c>
      <c r="K1669">
        <v>9</v>
      </c>
      <c r="L1669">
        <v>24</v>
      </c>
      <c r="M1669">
        <v>28</v>
      </c>
      <c r="N1669">
        <v>7</v>
      </c>
      <c r="O1669">
        <v>8</v>
      </c>
      <c r="P1669">
        <v>16</v>
      </c>
      <c r="Q1669">
        <v>21</v>
      </c>
      <c r="R1669">
        <v>8</v>
      </c>
      <c r="S1669">
        <v>7</v>
      </c>
      <c r="T1669">
        <v>27</v>
      </c>
      <c r="U1669">
        <v>39</v>
      </c>
      <c r="V1669">
        <v>2</v>
      </c>
    </row>
    <row r="1670" spans="1:22" x14ac:dyDescent="0.25">
      <c r="A1670" t="s">
        <v>61287</v>
      </c>
      <c r="B1670" t="s">
        <v>1069</v>
      </c>
      <c r="C1670" t="s">
        <v>1070</v>
      </c>
      <c r="D1670" t="s">
        <v>59186</v>
      </c>
      <c r="E1670" t="s">
        <v>61288</v>
      </c>
      <c r="F1670" t="s">
        <v>61289</v>
      </c>
      <c r="G1670" t="s">
        <v>61290</v>
      </c>
      <c r="H1670">
        <v>196</v>
      </c>
      <c r="I1670">
        <v>92</v>
      </c>
      <c r="J1670">
        <v>104</v>
      </c>
      <c r="K1670">
        <v>40</v>
      </c>
      <c r="L1670">
        <v>18</v>
      </c>
      <c r="M1670">
        <v>26</v>
      </c>
      <c r="N1670">
        <v>18</v>
      </c>
      <c r="O1670">
        <v>20</v>
      </c>
      <c r="P1670">
        <v>10</v>
      </c>
      <c r="Q1670">
        <v>6</v>
      </c>
      <c r="R1670">
        <v>11</v>
      </c>
      <c r="S1670">
        <v>18</v>
      </c>
      <c r="T1670">
        <v>8</v>
      </c>
      <c r="U1670">
        <v>8</v>
      </c>
      <c r="V1670">
        <v>13</v>
      </c>
    </row>
    <row r="1671" spans="1:22" x14ac:dyDescent="0.25">
      <c r="A1671" t="s">
        <v>8254</v>
      </c>
      <c r="B1671" t="s">
        <v>7074</v>
      </c>
      <c r="C1671" t="s">
        <v>7076</v>
      </c>
      <c r="D1671" t="s">
        <v>8255</v>
      </c>
      <c r="E1671" t="s">
        <v>8256</v>
      </c>
      <c r="F1671" t="s">
        <v>8257</v>
      </c>
      <c r="G1671" t="s">
        <v>8258</v>
      </c>
      <c r="H1671">
        <v>196</v>
      </c>
      <c r="I1671">
        <v>63</v>
      </c>
      <c r="J1671">
        <v>133</v>
      </c>
      <c r="K1671">
        <v>5</v>
      </c>
      <c r="L1671">
        <v>4</v>
      </c>
      <c r="M1671">
        <v>27</v>
      </c>
      <c r="N1671">
        <v>4</v>
      </c>
      <c r="O1671">
        <v>7</v>
      </c>
      <c r="P1671">
        <v>10</v>
      </c>
      <c r="Q1671">
        <v>23</v>
      </c>
      <c r="R1671">
        <v>7</v>
      </c>
      <c r="S1671">
        <v>12</v>
      </c>
      <c r="T1671">
        <v>38</v>
      </c>
      <c r="U1671">
        <v>49</v>
      </c>
      <c r="V1671">
        <v>10</v>
      </c>
    </row>
    <row r="1672" spans="1:22" x14ac:dyDescent="0.25">
      <c r="A1672" t="s">
        <v>12751</v>
      </c>
      <c r="B1672" t="s">
        <v>1356</v>
      </c>
      <c r="C1672" t="s">
        <v>11878</v>
      </c>
      <c r="D1672" t="s">
        <v>12752</v>
      </c>
      <c r="E1672">
        <v>300</v>
      </c>
      <c r="F1672" t="s">
        <v>12753</v>
      </c>
      <c r="G1672" t="s">
        <v>12754</v>
      </c>
      <c r="H1672">
        <v>196</v>
      </c>
      <c r="I1672">
        <v>85</v>
      </c>
      <c r="J1672">
        <v>111</v>
      </c>
      <c r="K1672">
        <v>6</v>
      </c>
      <c r="L1672">
        <v>13</v>
      </c>
      <c r="M1672">
        <v>20</v>
      </c>
      <c r="N1672">
        <v>9</v>
      </c>
      <c r="O1672">
        <v>22</v>
      </c>
      <c r="P1672">
        <v>20</v>
      </c>
      <c r="Q1672">
        <v>24</v>
      </c>
      <c r="R1672">
        <v>3</v>
      </c>
      <c r="S1672">
        <v>15</v>
      </c>
      <c r="T1672">
        <v>17</v>
      </c>
      <c r="U1672">
        <v>38</v>
      </c>
      <c r="V1672">
        <v>9</v>
      </c>
    </row>
    <row r="1673" spans="1:22" x14ac:dyDescent="0.25">
      <c r="A1673" t="s">
        <v>12507</v>
      </c>
      <c r="B1673" t="s">
        <v>1356</v>
      </c>
      <c r="C1673" t="s">
        <v>11878</v>
      </c>
      <c r="D1673" t="s">
        <v>12508</v>
      </c>
      <c r="E1673">
        <v>11528</v>
      </c>
      <c r="F1673" t="s">
        <v>12509</v>
      </c>
      <c r="G1673" t="s">
        <v>12510</v>
      </c>
      <c r="H1673">
        <v>196</v>
      </c>
      <c r="I1673">
        <v>43</v>
      </c>
      <c r="J1673">
        <v>153</v>
      </c>
      <c r="K1673">
        <v>10</v>
      </c>
      <c r="L1673">
        <v>7</v>
      </c>
      <c r="M1673">
        <v>8</v>
      </c>
      <c r="N1673">
        <v>12</v>
      </c>
      <c r="O1673">
        <v>16</v>
      </c>
      <c r="P1673">
        <v>24</v>
      </c>
      <c r="Q1673">
        <v>21</v>
      </c>
      <c r="R1673">
        <v>6</v>
      </c>
      <c r="S1673">
        <v>13</v>
      </c>
      <c r="T1673">
        <v>16</v>
      </c>
      <c r="U1673">
        <v>54</v>
      </c>
      <c r="V1673">
        <v>9</v>
      </c>
    </row>
    <row r="1674" spans="1:22" x14ac:dyDescent="0.25">
      <c r="A1674" t="s">
        <v>61291</v>
      </c>
      <c r="B1674" t="s">
        <v>1069</v>
      </c>
      <c r="C1674" t="s">
        <v>1070</v>
      </c>
      <c r="D1674" t="s">
        <v>59186</v>
      </c>
      <c r="E1674" t="s">
        <v>61292</v>
      </c>
      <c r="F1674" t="s">
        <v>61293</v>
      </c>
      <c r="G1674" t="s">
        <v>61294</v>
      </c>
      <c r="H1674">
        <v>196</v>
      </c>
      <c r="I1674">
        <v>108</v>
      </c>
      <c r="J1674">
        <v>88</v>
      </c>
      <c r="K1674">
        <v>20</v>
      </c>
      <c r="L1674">
        <v>27</v>
      </c>
      <c r="M1674">
        <v>7</v>
      </c>
      <c r="N1674">
        <v>8</v>
      </c>
      <c r="O1674">
        <v>2</v>
      </c>
      <c r="P1674">
        <v>25</v>
      </c>
      <c r="Q1674">
        <v>18</v>
      </c>
      <c r="R1674">
        <v>4</v>
      </c>
      <c r="S1674">
        <v>19</v>
      </c>
      <c r="T1674">
        <v>19</v>
      </c>
      <c r="U1674">
        <v>43</v>
      </c>
      <c r="V1674">
        <v>4</v>
      </c>
    </row>
    <row r="1675" spans="1:22" x14ac:dyDescent="0.25">
      <c r="A1675" t="s">
        <v>1196</v>
      </c>
      <c r="B1675" t="s">
        <v>7074</v>
      </c>
      <c r="C1675" t="s">
        <v>7076</v>
      </c>
      <c r="D1675" t="s">
        <v>8708</v>
      </c>
      <c r="E1675" t="s">
        <v>8709</v>
      </c>
      <c r="F1675" t="s">
        <v>1197</v>
      </c>
      <c r="G1675" t="s">
        <v>1198</v>
      </c>
      <c r="H1675">
        <v>195</v>
      </c>
      <c r="I1675">
        <v>75</v>
      </c>
      <c r="J1675">
        <v>120</v>
      </c>
      <c r="K1675">
        <v>3</v>
      </c>
      <c r="L1675">
        <v>9</v>
      </c>
      <c r="M1675">
        <v>16</v>
      </c>
      <c r="N1675">
        <v>14</v>
      </c>
      <c r="O1675">
        <v>26</v>
      </c>
      <c r="P1675">
        <v>18</v>
      </c>
      <c r="Q1675">
        <v>18</v>
      </c>
      <c r="R1675">
        <v>3</v>
      </c>
      <c r="S1675">
        <v>10</v>
      </c>
      <c r="T1675">
        <v>19</v>
      </c>
      <c r="U1675">
        <v>47</v>
      </c>
      <c r="V1675">
        <v>12</v>
      </c>
    </row>
    <row r="1676" spans="1:22" x14ac:dyDescent="0.25">
      <c r="A1676" t="s">
        <v>4562</v>
      </c>
      <c r="B1676" t="s">
        <v>4470</v>
      </c>
      <c r="C1676" t="s">
        <v>4444</v>
      </c>
      <c r="E1676">
        <v>41416</v>
      </c>
      <c r="F1676" t="s">
        <v>4563</v>
      </c>
      <c r="G1676" t="s">
        <v>4564</v>
      </c>
      <c r="H1676">
        <v>195</v>
      </c>
      <c r="I1676">
        <v>116</v>
      </c>
      <c r="J1676">
        <v>79</v>
      </c>
      <c r="K1676">
        <v>22</v>
      </c>
      <c r="L1676">
        <v>7</v>
      </c>
      <c r="M1676">
        <v>9</v>
      </c>
      <c r="N1676">
        <v>8</v>
      </c>
      <c r="O1676">
        <v>7</v>
      </c>
      <c r="P1676">
        <v>3</v>
      </c>
      <c r="Q1676">
        <v>19</v>
      </c>
      <c r="R1676">
        <v>19</v>
      </c>
      <c r="S1676">
        <v>15</v>
      </c>
      <c r="T1676">
        <v>5</v>
      </c>
      <c r="U1676">
        <v>44</v>
      </c>
      <c r="V1676">
        <v>37</v>
      </c>
    </row>
    <row r="1677" spans="1:22" x14ac:dyDescent="0.25">
      <c r="A1677" t="s">
        <v>61295</v>
      </c>
      <c r="B1677" t="s">
        <v>1069</v>
      </c>
      <c r="C1677" t="s">
        <v>1070</v>
      </c>
      <c r="D1677" t="s">
        <v>59186</v>
      </c>
      <c r="E1677" t="s">
        <v>61296</v>
      </c>
      <c r="F1677" t="s">
        <v>61297</v>
      </c>
      <c r="G1677" t="s">
        <v>61298</v>
      </c>
      <c r="H1677">
        <v>195</v>
      </c>
      <c r="I1677">
        <v>130</v>
      </c>
      <c r="J1677">
        <v>65</v>
      </c>
      <c r="K1677">
        <v>20</v>
      </c>
      <c r="L1677">
        <v>16</v>
      </c>
      <c r="M1677">
        <v>13</v>
      </c>
      <c r="N1677">
        <v>16</v>
      </c>
      <c r="O1677">
        <v>13</v>
      </c>
      <c r="P1677">
        <v>4</v>
      </c>
      <c r="Q1677">
        <v>23</v>
      </c>
      <c r="R1677">
        <v>13</v>
      </c>
      <c r="S1677">
        <v>27</v>
      </c>
      <c r="T1677">
        <v>15</v>
      </c>
      <c r="U1677">
        <v>16</v>
      </c>
      <c r="V1677">
        <v>19</v>
      </c>
    </row>
    <row r="1678" spans="1:22" x14ac:dyDescent="0.25">
      <c r="A1678" t="s">
        <v>61299</v>
      </c>
      <c r="B1678" t="s">
        <v>1069</v>
      </c>
      <c r="C1678" t="s">
        <v>1070</v>
      </c>
      <c r="D1678" t="s">
        <v>59186</v>
      </c>
      <c r="E1678" t="s">
        <v>61300</v>
      </c>
      <c r="F1678" t="s">
        <v>61301</v>
      </c>
      <c r="H1678">
        <v>195</v>
      </c>
      <c r="I1678">
        <v>102</v>
      </c>
      <c r="J1678">
        <v>93</v>
      </c>
      <c r="K1678">
        <v>9</v>
      </c>
      <c r="L1678">
        <v>17</v>
      </c>
      <c r="M1678">
        <v>40</v>
      </c>
      <c r="N1678">
        <v>24</v>
      </c>
      <c r="O1678">
        <v>17</v>
      </c>
      <c r="P1678">
        <v>15</v>
      </c>
      <c r="Q1678">
        <v>11</v>
      </c>
      <c r="R1678">
        <v>3</v>
      </c>
      <c r="S1678">
        <v>7</v>
      </c>
      <c r="T1678">
        <v>22</v>
      </c>
      <c r="U1678">
        <v>28</v>
      </c>
      <c r="V1678">
        <v>2</v>
      </c>
    </row>
    <row r="1679" spans="1:22" x14ac:dyDescent="0.25">
      <c r="A1679" t="s">
        <v>61302</v>
      </c>
      <c r="B1679" t="s">
        <v>1069</v>
      </c>
      <c r="C1679" t="s">
        <v>1070</v>
      </c>
      <c r="D1679" t="s">
        <v>59186</v>
      </c>
      <c r="E1679" t="s">
        <v>61303</v>
      </c>
      <c r="F1679" t="s">
        <v>61304</v>
      </c>
      <c r="G1679" t="s">
        <v>61305</v>
      </c>
      <c r="H1679">
        <v>195</v>
      </c>
      <c r="I1679">
        <v>103</v>
      </c>
      <c r="J1679">
        <v>92</v>
      </c>
      <c r="K1679">
        <v>44</v>
      </c>
      <c r="L1679">
        <v>5</v>
      </c>
      <c r="M1679">
        <v>26</v>
      </c>
      <c r="N1679">
        <v>23</v>
      </c>
      <c r="O1679">
        <v>13</v>
      </c>
      <c r="P1679">
        <v>3</v>
      </c>
      <c r="Q1679">
        <v>16</v>
      </c>
      <c r="R1679">
        <v>8</v>
      </c>
      <c r="S1679">
        <v>7</v>
      </c>
      <c r="T1679">
        <v>23</v>
      </c>
      <c r="U1679">
        <v>18</v>
      </c>
      <c r="V1679">
        <v>9</v>
      </c>
    </row>
    <row r="1680" spans="1:22" x14ac:dyDescent="0.25">
      <c r="A1680" t="s">
        <v>61306</v>
      </c>
      <c r="B1680" t="s">
        <v>1069</v>
      </c>
      <c r="C1680" t="s">
        <v>1070</v>
      </c>
      <c r="D1680" t="s">
        <v>59186</v>
      </c>
      <c r="E1680" t="s">
        <v>61307</v>
      </c>
      <c r="F1680" t="s">
        <v>61308</v>
      </c>
      <c r="G1680" t="s">
        <v>61309</v>
      </c>
      <c r="H1680">
        <v>195</v>
      </c>
      <c r="I1680">
        <v>96</v>
      </c>
      <c r="J1680">
        <v>99</v>
      </c>
      <c r="K1680">
        <v>7</v>
      </c>
      <c r="L1680">
        <v>6</v>
      </c>
      <c r="M1680">
        <v>60</v>
      </c>
      <c r="N1680">
        <v>4</v>
      </c>
      <c r="O1680">
        <v>1</v>
      </c>
      <c r="P1680">
        <v>4</v>
      </c>
      <c r="Q1680">
        <v>14</v>
      </c>
      <c r="R1680">
        <v>10</v>
      </c>
      <c r="S1680">
        <v>5</v>
      </c>
      <c r="T1680">
        <v>26</v>
      </c>
      <c r="U1680">
        <v>45</v>
      </c>
      <c r="V1680">
        <v>13</v>
      </c>
    </row>
    <row r="1681" spans="1:22" x14ac:dyDescent="0.25">
      <c r="A1681" t="s">
        <v>1073</v>
      </c>
      <c r="B1681" t="s">
        <v>1069</v>
      </c>
      <c r="C1681" t="s">
        <v>1070</v>
      </c>
      <c r="D1681" t="s">
        <v>59186</v>
      </c>
      <c r="E1681" t="s">
        <v>61310</v>
      </c>
      <c r="F1681" t="s">
        <v>1074</v>
      </c>
      <c r="H1681">
        <v>195</v>
      </c>
      <c r="I1681">
        <v>55</v>
      </c>
      <c r="J1681">
        <v>140</v>
      </c>
      <c r="K1681">
        <v>31</v>
      </c>
      <c r="L1681">
        <v>12</v>
      </c>
      <c r="M1681">
        <v>16</v>
      </c>
      <c r="N1681">
        <v>30</v>
      </c>
      <c r="O1681">
        <v>15</v>
      </c>
      <c r="P1681">
        <v>21</v>
      </c>
      <c r="Q1681">
        <v>10</v>
      </c>
      <c r="R1681">
        <v>6</v>
      </c>
      <c r="S1681">
        <v>22</v>
      </c>
      <c r="T1681">
        <v>15</v>
      </c>
      <c r="U1681">
        <v>14</v>
      </c>
      <c r="V1681">
        <v>3</v>
      </c>
    </row>
    <row r="1682" spans="1:22" x14ac:dyDescent="0.25">
      <c r="A1682" t="s">
        <v>8419</v>
      </c>
      <c r="B1682" t="s">
        <v>7074</v>
      </c>
      <c r="C1682" t="s">
        <v>7076</v>
      </c>
      <c r="D1682" t="s">
        <v>8420</v>
      </c>
      <c r="E1682" t="s">
        <v>8421</v>
      </c>
      <c r="F1682" t="s">
        <v>2156</v>
      </c>
      <c r="G1682" t="s">
        <v>8422</v>
      </c>
      <c r="H1682">
        <v>195</v>
      </c>
      <c r="I1682">
        <v>35</v>
      </c>
      <c r="J1682">
        <v>160</v>
      </c>
      <c r="K1682">
        <v>11</v>
      </c>
      <c r="L1682">
        <v>13</v>
      </c>
      <c r="M1682">
        <v>47</v>
      </c>
      <c r="N1682">
        <v>13</v>
      </c>
      <c r="O1682">
        <v>7</v>
      </c>
      <c r="P1682">
        <v>6</v>
      </c>
      <c r="Q1682">
        <v>14</v>
      </c>
      <c r="R1682">
        <v>11</v>
      </c>
      <c r="S1682">
        <v>3</v>
      </c>
      <c r="T1682">
        <v>29</v>
      </c>
      <c r="U1682">
        <v>29</v>
      </c>
      <c r="V1682">
        <v>12</v>
      </c>
    </row>
    <row r="1683" spans="1:22" x14ac:dyDescent="0.25">
      <c r="A1683" t="s">
        <v>61311</v>
      </c>
      <c r="B1683" t="s">
        <v>1069</v>
      </c>
      <c r="C1683" t="s">
        <v>1070</v>
      </c>
      <c r="D1683" t="s">
        <v>59186</v>
      </c>
      <c r="E1683" t="s">
        <v>61312</v>
      </c>
      <c r="F1683" t="s">
        <v>61313</v>
      </c>
      <c r="G1683" t="s">
        <v>61314</v>
      </c>
      <c r="H1683">
        <v>195</v>
      </c>
      <c r="I1683">
        <v>125</v>
      </c>
      <c r="J1683">
        <v>70</v>
      </c>
      <c r="K1683">
        <v>33</v>
      </c>
      <c r="L1683">
        <v>15</v>
      </c>
      <c r="M1683">
        <v>30</v>
      </c>
      <c r="N1683">
        <v>14</v>
      </c>
      <c r="O1683">
        <v>13</v>
      </c>
      <c r="P1683">
        <v>15</v>
      </c>
      <c r="Q1683">
        <v>12</v>
      </c>
      <c r="R1683">
        <v>12</v>
      </c>
      <c r="S1683">
        <v>4</v>
      </c>
      <c r="T1683">
        <v>21</v>
      </c>
      <c r="U1683">
        <v>19</v>
      </c>
      <c r="V1683">
        <v>7</v>
      </c>
    </row>
    <row r="1684" spans="1:22" x14ac:dyDescent="0.25">
      <c r="A1684" t="s">
        <v>73353</v>
      </c>
      <c r="B1684" t="s">
        <v>38</v>
      </c>
      <c r="C1684" t="s">
        <v>39</v>
      </c>
      <c r="D1684" t="s">
        <v>73354</v>
      </c>
      <c r="E1684" t="s">
        <v>73355</v>
      </c>
      <c r="F1684" t="s">
        <v>73356</v>
      </c>
      <c r="G1684" t="s">
        <v>73357</v>
      </c>
      <c r="H1684">
        <v>194</v>
      </c>
      <c r="I1684">
        <v>97</v>
      </c>
      <c r="J1684">
        <v>97</v>
      </c>
      <c r="K1684">
        <v>30</v>
      </c>
      <c r="L1684">
        <v>16</v>
      </c>
      <c r="M1684">
        <v>18</v>
      </c>
      <c r="N1684">
        <v>14</v>
      </c>
      <c r="O1684">
        <v>16</v>
      </c>
      <c r="P1684">
        <v>10</v>
      </c>
      <c r="Q1684">
        <v>10</v>
      </c>
      <c r="R1684">
        <v>20</v>
      </c>
      <c r="S1684">
        <v>19</v>
      </c>
      <c r="T1684">
        <v>13</v>
      </c>
      <c r="U1684">
        <v>19</v>
      </c>
      <c r="V1684">
        <v>9</v>
      </c>
    </row>
    <row r="1685" spans="1:22" x14ac:dyDescent="0.25">
      <c r="A1685" t="s">
        <v>69752</v>
      </c>
      <c r="B1685" t="s">
        <v>772</v>
      </c>
      <c r="C1685" t="s">
        <v>69660</v>
      </c>
      <c r="E1685" t="s">
        <v>69753</v>
      </c>
      <c r="F1685" t="s">
        <v>69754</v>
      </c>
      <c r="G1685" t="s">
        <v>69755</v>
      </c>
      <c r="H1685">
        <v>194</v>
      </c>
      <c r="I1685">
        <v>19</v>
      </c>
      <c r="J1685">
        <v>175</v>
      </c>
      <c r="K1685">
        <v>11</v>
      </c>
      <c r="L1685">
        <v>11</v>
      </c>
      <c r="M1685">
        <v>14</v>
      </c>
      <c r="N1685">
        <v>17</v>
      </c>
      <c r="O1685">
        <v>0</v>
      </c>
      <c r="P1685">
        <v>4</v>
      </c>
      <c r="Q1685">
        <v>7</v>
      </c>
      <c r="R1685">
        <v>1</v>
      </c>
      <c r="S1685">
        <v>14</v>
      </c>
      <c r="T1685">
        <v>78</v>
      </c>
      <c r="U1685">
        <v>25</v>
      </c>
      <c r="V1685">
        <v>12</v>
      </c>
    </row>
    <row r="1686" spans="1:22" x14ac:dyDescent="0.25">
      <c r="A1686" t="s">
        <v>61315</v>
      </c>
      <c r="B1686" t="s">
        <v>1069</v>
      </c>
      <c r="C1686" t="s">
        <v>1070</v>
      </c>
      <c r="D1686" t="s">
        <v>59186</v>
      </c>
      <c r="E1686" t="s">
        <v>61316</v>
      </c>
      <c r="F1686" t="s">
        <v>61317</v>
      </c>
      <c r="G1686" t="s">
        <v>61318</v>
      </c>
      <c r="H1686">
        <v>194</v>
      </c>
      <c r="I1686">
        <v>123</v>
      </c>
      <c r="J1686">
        <v>71</v>
      </c>
      <c r="K1686">
        <v>24</v>
      </c>
      <c r="L1686">
        <v>23</v>
      </c>
      <c r="M1686">
        <v>14</v>
      </c>
      <c r="N1686">
        <v>6</v>
      </c>
      <c r="O1686">
        <v>10</v>
      </c>
      <c r="P1686">
        <v>19</v>
      </c>
      <c r="Q1686">
        <v>16</v>
      </c>
      <c r="R1686">
        <v>23</v>
      </c>
      <c r="S1686">
        <v>14</v>
      </c>
      <c r="T1686">
        <v>8</v>
      </c>
      <c r="U1686">
        <v>31</v>
      </c>
      <c r="V1686">
        <v>6</v>
      </c>
    </row>
    <row r="1687" spans="1:22" x14ac:dyDescent="0.25">
      <c r="A1687" t="s">
        <v>61319</v>
      </c>
      <c r="B1687" t="s">
        <v>1069</v>
      </c>
      <c r="C1687" t="s">
        <v>1070</v>
      </c>
      <c r="D1687" t="s">
        <v>59186</v>
      </c>
      <c r="E1687" t="s">
        <v>61320</v>
      </c>
      <c r="F1687" t="s">
        <v>61321</v>
      </c>
      <c r="G1687" t="s">
        <v>61322</v>
      </c>
      <c r="H1687">
        <v>193</v>
      </c>
      <c r="I1687">
        <v>120</v>
      </c>
      <c r="J1687">
        <v>73</v>
      </c>
      <c r="K1687">
        <v>13</v>
      </c>
      <c r="L1687">
        <v>29</v>
      </c>
      <c r="M1687">
        <v>33</v>
      </c>
      <c r="N1687">
        <v>8</v>
      </c>
      <c r="O1687">
        <v>0</v>
      </c>
      <c r="P1687">
        <v>4</v>
      </c>
      <c r="Q1687">
        <v>41</v>
      </c>
      <c r="R1687">
        <v>5</v>
      </c>
      <c r="S1687">
        <v>2</v>
      </c>
      <c r="T1687">
        <v>20</v>
      </c>
      <c r="U1687">
        <v>37</v>
      </c>
      <c r="V1687">
        <v>1</v>
      </c>
    </row>
    <row r="1688" spans="1:22" x14ac:dyDescent="0.25">
      <c r="A1688" t="s">
        <v>1842</v>
      </c>
      <c r="B1688" t="s">
        <v>28</v>
      </c>
      <c r="C1688" t="s">
        <v>4076</v>
      </c>
      <c r="D1688" t="s">
        <v>4081</v>
      </c>
      <c r="E1688" t="s">
        <v>4082</v>
      </c>
      <c r="F1688" t="s">
        <v>1843</v>
      </c>
      <c r="G1688" t="s">
        <v>1844</v>
      </c>
      <c r="H1688">
        <v>193</v>
      </c>
      <c r="I1688">
        <v>1</v>
      </c>
      <c r="J1688">
        <v>192</v>
      </c>
      <c r="K1688">
        <v>31</v>
      </c>
      <c r="L1688">
        <v>11</v>
      </c>
      <c r="M1688">
        <v>35</v>
      </c>
      <c r="N1688">
        <v>19</v>
      </c>
      <c r="O1688">
        <v>15</v>
      </c>
      <c r="P1688">
        <v>7</v>
      </c>
      <c r="Q1688">
        <v>10</v>
      </c>
      <c r="R1688">
        <v>3</v>
      </c>
      <c r="S1688">
        <v>14</v>
      </c>
      <c r="T1688">
        <v>18</v>
      </c>
      <c r="U1688">
        <v>25</v>
      </c>
      <c r="V1688">
        <v>5</v>
      </c>
    </row>
    <row r="1689" spans="1:22" x14ac:dyDescent="0.25">
      <c r="A1689" t="s">
        <v>1508</v>
      </c>
      <c r="B1689" t="s">
        <v>7074</v>
      </c>
      <c r="C1689" t="s">
        <v>7076</v>
      </c>
      <c r="D1689" t="s">
        <v>40746</v>
      </c>
      <c r="E1689" t="s">
        <v>40747</v>
      </c>
      <c r="F1689" t="s">
        <v>1509</v>
      </c>
      <c r="G1689" t="s">
        <v>12551</v>
      </c>
      <c r="H1689">
        <v>192</v>
      </c>
      <c r="I1689">
        <v>84</v>
      </c>
      <c r="J1689">
        <v>108</v>
      </c>
      <c r="K1689">
        <v>0</v>
      </c>
      <c r="L1689">
        <v>0</v>
      </c>
      <c r="M1689">
        <v>33</v>
      </c>
      <c r="N1689">
        <v>17</v>
      </c>
      <c r="O1689">
        <v>5</v>
      </c>
      <c r="P1689">
        <v>8</v>
      </c>
      <c r="Q1689">
        <v>15</v>
      </c>
      <c r="R1689">
        <v>6</v>
      </c>
      <c r="S1689">
        <v>9</v>
      </c>
      <c r="T1689">
        <v>29</v>
      </c>
      <c r="U1689">
        <v>40</v>
      </c>
      <c r="V1689">
        <v>30</v>
      </c>
    </row>
    <row r="1690" spans="1:22" x14ac:dyDescent="0.25">
      <c r="A1690" t="s">
        <v>12315</v>
      </c>
      <c r="B1690" t="s">
        <v>1356</v>
      </c>
      <c r="C1690" t="s">
        <v>11878</v>
      </c>
      <c r="E1690">
        <v>40519</v>
      </c>
      <c r="G1690" t="s">
        <v>12316</v>
      </c>
      <c r="H1690">
        <v>192</v>
      </c>
      <c r="I1690">
        <v>73</v>
      </c>
      <c r="J1690">
        <v>119</v>
      </c>
      <c r="K1690">
        <v>18</v>
      </c>
      <c r="L1690">
        <v>20</v>
      </c>
      <c r="M1690">
        <v>39</v>
      </c>
      <c r="N1690">
        <v>31</v>
      </c>
      <c r="O1690">
        <v>8</v>
      </c>
      <c r="P1690">
        <v>12</v>
      </c>
      <c r="Q1690">
        <v>20</v>
      </c>
      <c r="R1690">
        <v>2</v>
      </c>
      <c r="S1690">
        <v>8</v>
      </c>
      <c r="T1690">
        <v>26</v>
      </c>
      <c r="U1690">
        <v>4</v>
      </c>
      <c r="V1690">
        <v>4</v>
      </c>
    </row>
    <row r="1691" spans="1:22" x14ac:dyDescent="0.25">
      <c r="A1691" t="s">
        <v>61323</v>
      </c>
      <c r="B1691" t="s">
        <v>1069</v>
      </c>
      <c r="C1691" t="s">
        <v>1070</v>
      </c>
      <c r="D1691" t="s">
        <v>59186</v>
      </c>
      <c r="E1691" t="s">
        <v>61324</v>
      </c>
      <c r="F1691" t="s">
        <v>61325</v>
      </c>
      <c r="H1691">
        <v>192</v>
      </c>
      <c r="I1691">
        <v>89</v>
      </c>
      <c r="J1691">
        <v>103</v>
      </c>
      <c r="K1691">
        <v>22</v>
      </c>
      <c r="L1691">
        <v>17</v>
      </c>
      <c r="M1691">
        <v>36</v>
      </c>
      <c r="N1691">
        <v>19</v>
      </c>
      <c r="O1691">
        <v>4</v>
      </c>
      <c r="P1691">
        <v>26</v>
      </c>
      <c r="Q1691">
        <v>21</v>
      </c>
      <c r="R1691">
        <v>0</v>
      </c>
      <c r="S1691">
        <v>11</v>
      </c>
      <c r="T1691">
        <v>12</v>
      </c>
      <c r="U1691">
        <v>13</v>
      </c>
      <c r="V1691">
        <v>11</v>
      </c>
    </row>
    <row r="1692" spans="1:22" x14ac:dyDescent="0.25">
      <c r="A1692" t="s">
        <v>61326</v>
      </c>
      <c r="B1692" t="s">
        <v>1069</v>
      </c>
      <c r="C1692" t="s">
        <v>1070</v>
      </c>
      <c r="D1692" t="s">
        <v>59186</v>
      </c>
      <c r="E1692" t="s">
        <v>61327</v>
      </c>
      <c r="F1692" t="s">
        <v>61328</v>
      </c>
      <c r="H1692">
        <v>192</v>
      </c>
      <c r="I1692">
        <v>83</v>
      </c>
      <c r="J1692">
        <v>109</v>
      </c>
      <c r="K1692">
        <v>7</v>
      </c>
      <c r="L1692">
        <v>18</v>
      </c>
      <c r="M1692">
        <v>30</v>
      </c>
      <c r="N1692">
        <v>17</v>
      </c>
      <c r="O1692">
        <v>14</v>
      </c>
      <c r="P1692">
        <v>14</v>
      </c>
      <c r="Q1692">
        <v>13</v>
      </c>
      <c r="R1692">
        <v>68</v>
      </c>
      <c r="S1692">
        <v>1</v>
      </c>
      <c r="T1692">
        <v>7</v>
      </c>
      <c r="U1692">
        <v>0</v>
      </c>
      <c r="V1692">
        <v>3</v>
      </c>
    </row>
    <row r="1693" spans="1:22" x14ac:dyDescent="0.25">
      <c r="A1693" t="s">
        <v>14771</v>
      </c>
      <c r="B1693" t="s">
        <v>1356</v>
      </c>
      <c r="C1693" t="s">
        <v>11878</v>
      </c>
      <c r="D1693" t="s">
        <v>14772</v>
      </c>
      <c r="E1693">
        <v>11590</v>
      </c>
      <c r="F1693" t="s">
        <v>14773</v>
      </c>
      <c r="G1693" t="s">
        <v>14774</v>
      </c>
      <c r="H1693">
        <v>192</v>
      </c>
      <c r="I1693">
        <v>95</v>
      </c>
      <c r="J1693">
        <v>97</v>
      </c>
      <c r="K1693">
        <v>0</v>
      </c>
      <c r="L1693">
        <v>4</v>
      </c>
      <c r="M1693">
        <v>44</v>
      </c>
      <c r="N1693">
        <v>38</v>
      </c>
      <c r="O1693">
        <v>28</v>
      </c>
      <c r="P1693">
        <v>5</v>
      </c>
      <c r="Q1693">
        <v>24</v>
      </c>
      <c r="R1693">
        <v>14</v>
      </c>
      <c r="S1693">
        <v>17</v>
      </c>
      <c r="T1693">
        <v>9</v>
      </c>
      <c r="U1693">
        <v>7</v>
      </c>
      <c r="V1693">
        <v>2</v>
      </c>
    </row>
    <row r="1694" spans="1:22" x14ac:dyDescent="0.25">
      <c r="A1694" t="s">
        <v>69756</v>
      </c>
      <c r="B1694" t="s">
        <v>772</v>
      </c>
      <c r="C1694" t="s">
        <v>69660</v>
      </c>
      <c r="E1694" t="s">
        <v>69757</v>
      </c>
      <c r="F1694" t="s">
        <v>69758</v>
      </c>
      <c r="G1694" t="s">
        <v>69759</v>
      </c>
      <c r="H1694">
        <v>191</v>
      </c>
      <c r="I1694">
        <v>23</v>
      </c>
      <c r="J1694">
        <v>168</v>
      </c>
      <c r="K1694">
        <v>2</v>
      </c>
      <c r="L1694">
        <v>7</v>
      </c>
      <c r="M1694">
        <v>15</v>
      </c>
      <c r="N1694">
        <v>10</v>
      </c>
      <c r="O1694">
        <v>14</v>
      </c>
      <c r="P1694">
        <v>16</v>
      </c>
      <c r="Q1694">
        <v>19</v>
      </c>
      <c r="R1694">
        <v>10</v>
      </c>
      <c r="S1694">
        <v>11</v>
      </c>
      <c r="T1694">
        <v>33</v>
      </c>
      <c r="U1694">
        <v>46</v>
      </c>
      <c r="V1694">
        <v>8</v>
      </c>
    </row>
    <row r="1695" spans="1:22" x14ac:dyDescent="0.25">
      <c r="A1695" t="s">
        <v>4374</v>
      </c>
      <c r="B1695" t="s">
        <v>4337</v>
      </c>
      <c r="C1695" t="s">
        <v>592</v>
      </c>
      <c r="D1695" t="s">
        <v>4375</v>
      </c>
      <c r="E1695" t="s">
        <v>1315</v>
      </c>
      <c r="F1695" t="s">
        <v>4376</v>
      </c>
      <c r="G1695" t="s">
        <v>4377</v>
      </c>
      <c r="H1695">
        <v>191</v>
      </c>
      <c r="I1695">
        <v>77</v>
      </c>
      <c r="J1695">
        <v>114</v>
      </c>
      <c r="K1695">
        <v>7</v>
      </c>
      <c r="L1695">
        <v>16</v>
      </c>
      <c r="M1695">
        <v>21</v>
      </c>
      <c r="N1695">
        <v>20</v>
      </c>
      <c r="O1695">
        <v>8</v>
      </c>
      <c r="P1695">
        <v>11</v>
      </c>
      <c r="Q1695">
        <v>16</v>
      </c>
      <c r="R1695">
        <v>13</v>
      </c>
      <c r="S1695">
        <v>24</v>
      </c>
      <c r="T1695">
        <v>16</v>
      </c>
      <c r="U1695">
        <v>29</v>
      </c>
      <c r="V1695">
        <v>10</v>
      </c>
    </row>
    <row r="1696" spans="1:22" x14ac:dyDescent="0.25">
      <c r="A1696" t="s">
        <v>9303</v>
      </c>
      <c r="B1696" t="s">
        <v>7074</v>
      </c>
      <c r="C1696" t="s">
        <v>7076</v>
      </c>
      <c r="D1696" t="s">
        <v>9304</v>
      </c>
      <c r="E1696" t="s">
        <v>9305</v>
      </c>
      <c r="F1696" t="s">
        <v>9306</v>
      </c>
      <c r="G1696" t="s">
        <v>9307</v>
      </c>
      <c r="H1696">
        <v>191</v>
      </c>
      <c r="I1696">
        <v>90</v>
      </c>
      <c r="J1696">
        <v>101</v>
      </c>
      <c r="K1696">
        <v>26</v>
      </c>
      <c r="L1696">
        <v>5</v>
      </c>
      <c r="M1696">
        <v>15</v>
      </c>
      <c r="N1696">
        <v>8</v>
      </c>
      <c r="O1696">
        <v>22</v>
      </c>
      <c r="P1696">
        <v>11</v>
      </c>
      <c r="Q1696">
        <v>32</v>
      </c>
      <c r="R1696">
        <v>19</v>
      </c>
      <c r="S1696">
        <v>15</v>
      </c>
      <c r="T1696">
        <v>16</v>
      </c>
      <c r="U1696">
        <v>13</v>
      </c>
      <c r="V1696">
        <v>9</v>
      </c>
    </row>
    <row r="1697" spans="1:22" x14ac:dyDescent="0.25">
      <c r="A1697" t="s">
        <v>12282</v>
      </c>
      <c r="B1697" t="s">
        <v>1356</v>
      </c>
      <c r="C1697" t="s">
        <v>11878</v>
      </c>
      <c r="D1697" t="s">
        <v>12283</v>
      </c>
      <c r="E1697">
        <v>11263</v>
      </c>
      <c r="F1697" t="s">
        <v>12284</v>
      </c>
      <c r="G1697" t="s">
        <v>12285</v>
      </c>
      <c r="H1697">
        <v>191</v>
      </c>
      <c r="I1697">
        <v>55</v>
      </c>
      <c r="J1697">
        <v>136</v>
      </c>
      <c r="K1697">
        <v>5</v>
      </c>
      <c r="L1697">
        <v>11</v>
      </c>
      <c r="M1697">
        <v>14</v>
      </c>
      <c r="N1697">
        <v>3</v>
      </c>
      <c r="O1697">
        <v>21</v>
      </c>
      <c r="P1697">
        <v>15</v>
      </c>
      <c r="Q1697">
        <v>10</v>
      </c>
      <c r="R1697">
        <v>12</v>
      </c>
      <c r="S1697">
        <v>39</v>
      </c>
      <c r="T1697">
        <v>28</v>
      </c>
      <c r="U1697">
        <v>22</v>
      </c>
      <c r="V1697">
        <v>11</v>
      </c>
    </row>
    <row r="1698" spans="1:22" x14ac:dyDescent="0.25">
      <c r="A1698" t="s">
        <v>61329</v>
      </c>
      <c r="B1698" t="s">
        <v>1069</v>
      </c>
      <c r="C1698" t="s">
        <v>1070</v>
      </c>
      <c r="D1698" t="s">
        <v>59186</v>
      </c>
      <c r="E1698" t="s">
        <v>61330</v>
      </c>
      <c r="F1698" t="s">
        <v>61331</v>
      </c>
      <c r="H1698">
        <v>191</v>
      </c>
      <c r="I1698">
        <v>86</v>
      </c>
      <c r="J1698">
        <v>105</v>
      </c>
      <c r="K1698">
        <v>25</v>
      </c>
      <c r="L1698">
        <v>36</v>
      </c>
      <c r="M1698">
        <v>32</v>
      </c>
      <c r="N1698">
        <v>13</v>
      </c>
      <c r="O1698">
        <v>8</v>
      </c>
      <c r="P1698">
        <v>2</v>
      </c>
      <c r="Q1698">
        <v>15</v>
      </c>
      <c r="R1698">
        <v>2</v>
      </c>
      <c r="S1698">
        <v>18</v>
      </c>
      <c r="T1698">
        <v>17</v>
      </c>
      <c r="U1698">
        <v>9</v>
      </c>
      <c r="V1698">
        <v>14</v>
      </c>
    </row>
    <row r="1699" spans="1:22" x14ac:dyDescent="0.25">
      <c r="A1699" t="s">
        <v>12783</v>
      </c>
      <c r="B1699" t="s">
        <v>1356</v>
      </c>
      <c r="C1699" t="s">
        <v>11878</v>
      </c>
      <c r="D1699" t="s">
        <v>12784</v>
      </c>
      <c r="E1699">
        <v>10916</v>
      </c>
      <c r="F1699" t="s">
        <v>12785</v>
      </c>
      <c r="G1699" t="s">
        <v>12786</v>
      </c>
      <c r="H1699">
        <v>191</v>
      </c>
      <c r="I1699">
        <v>112</v>
      </c>
      <c r="J1699">
        <v>79</v>
      </c>
      <c r="K1699">
        <v>17</v>
      </c>
      <c r="L1699">
        <v>12</v>
      </c>
      <c r="M1699">
        <v>13</v>
      </c>
      <c r="N1699">
        <v>6</v>
      </c>
      <c r="O1699">
        <v>10</v>
      </c>
      <c r="P1699">
        <v>10</v>
      </c>
      <c r="Q1699">
        <v>50</v>
      </c>
      <c r="R1699">
        <v>5</v>
      </c>
      <c r="S1699">
        <v>17</v>
      </c>
      <c r="T1699">
        <v>19</v>
      </c>
      <c r="U1699">
        <v>22</v>
      </c>
      <c r="V1699">
        <v>10</v>
      </c>
    </row>
    <row r="1700" spans="1:22" x14ac:dyDescent="0.25">
      <c r="A1700" t="s">
        <v>21209</v>
      </c>
      <c r="B1700" t="s">
        <v>19506</v>
      </c>
      <c r="C1700" t="s">
        <v>19507</v>
      </c>
      <c r="D1700" t="s">
        <v>21210</v>
      </c>
      <c r="E1700" t="s">
        <v>21211</v>
      </c>
      <c r="F1700" t="s">
        <v>21212</v>
      </c>
      <c r="G1700" t="s">
        <v>21213</v>
      </c>
      <c r="H1700">
        <v>191</v>
      </c>
      <c r="I1700">
        <v>69</v>
      </c>
      <c r="J1700">
        <v>122</v>
      </c>
      <c r="K1700">
        <v>6</v>
      </c>
      <c r="L1700">
        <v>6</v>
      </c>
      <c r="M1700">
        <v>31</v>
      </c>
      <c r="N1700">
        <v>11</v>
      </c>
      <c r="O1700">
        <v>5</v>
      </c>
      <c r="P1700">
        <v>3</v>
      </c>
      <c r="Q1700">
        <v>19</v>
      </c>
      <c r="R1700">
        <v>2</v>
      </c>
      <c r="S1700">
        <v>22</v>
      </c>
      <c r="T1700">
        <v>11</v>
      </c>
      <c r="U1700">
        <v>46</v>
      </c>
      <c r="V1700">
        <v>29</v>
      </c>
    </row>
    <row r="1701" spans="1:22" x14ac:dyDescent="0.25">
      <c r="A1701" t="s">
        <v>68461</v>
      </c>
      <c r="B1701" t="s">
        <v>68462</v>
      </c>
      <c r="C1701" t="s">
        <v>68463</v>
      </c>
      <c r="E1701" t="s">
        <v>68464</v>
      </c>
      <c r="G1701" t="s">
        <v>68465</v>
      </c>
      <c r="H1701">
        <v>190</v>
      </c>
      <c r="I1701">
        <v>63</v>
      </c>
      <c r="J1701">
        <v>127</v>
      </c>
      <c r="K1701">
        <v>3</v>
      </c>
      <c r="L1701">
        <v>32</v>
      </c>
      <c r="M1701">
        <v>61</v>
      </c>
      <c r="N1701">
        <v>7</v>
      </c>
      <c r="O1701">
        <v>0</v>
      </c>
      <c r="P1701">
        <v>5</v>
      </c>
      <c r="Q1701">
        <v>14</v>
      </c>
      <c r="R1701">
        <v>8</v>
      </c>
      <c r="S1701">
        <v>12</v>
      </c>
      <c r="T1701">
        <v>30</v>
      </c>
      <c r="U1701">
        <v>15</v>
      </c>
      <c r="V1701">
        <v>3</v>
      </c>
    </row>
    <row r="1702" spans="1:22" x14ac:dyDescent="0.25">
      <c r="A1702" t="s">
        <v>61332</v>
      </c>
      <c r="B1702" t="s">
        <v>1069</v>
      </c>
      <c r="C1702" t="s">
        <v>1070</v>
      </c>
      <c r="D1702" t="s">
        <v>59186</v>
      </c>
      <c r="E1702" t="s">
        <v>61333</v>
      </c>
      <c r="F1702" t="s">
        <v>61334</v>
      </c>
      <c r="G1702" t="s">
        <v>61335</v>
      </c>
      <c r="H1702">
        <v>190</v>
      </c>
      <c r="I1702">
        <v>121</v>
      </c>
      <c r="J1702">
        <v>69</v>
      </c>
      <c r="K1702">
        <v>10</v>
      </c>
      <c r="L1702">
        <v>10</v>
      </c>
      <c r="M1702">
        <v>10</v>
      </c>
      <c r="N1702">
        <v>5</v>
      </c>
      <c r="O1702">
        <v>2</v>
      </c>
      <c r="P1702">
        <v>25</v>
      </c>
      <c r="Q1702">
        <v>13</v>
      </c>
      <c r="R1702">
        <v>12</v>
      </c>
      <c r="S1702">
        <v>6</v>
      </c>
      <c r="T1702">
        <v>32</v>
      </c>
      <c r="U1702">
        <v>31</v>
      </c>
      <c r="V1702">
        <v>34</v>
      </c>
    </row>
    <row r="1703" spans="1:22" x14ac:dyDescent="0.25">
      <c r="A1703" t="s">
        <v>20666</v>
      </c>
      <c r="B1703" t="s">
        <v>19506</v>
      </c>
      <c r="C1703" t="s">
        <v>19507</v>
      </c>
      <c r="D1703" t="s">
        <v>20667</v>
      </c>
      <c r="E1703" t="s">
        <v>20668</v>
      </c>
      <c r="F1703" t="s">
        <v>20669</v>
      </c>
      <c r="G1703" t="s">
        <v>20670</v>
      </c>
      <c r="H1703">
        <v>190</v>
      </c>
      <c r="I1703">
        <v>83</v>
      </c>
      <c r="J1703">
        <v>107</v>
      </c>
      <c r="K1703">
        <v>6</v>
      </c>
      <c r="L1703">
        <v>2</v>
      </c>
      <c r="M1703">
        <v>9</v>
      </c>
      <c r="N1703">
        <v>22</v>
      </c>
      <c r="O1703">
        <v>8</v>
      </c>
      <c r="P1703">
        <v>23</v>
      </c>
      <c r="Q1703">
        <v>24</v>
      </c>
      <c r="R1703">
        <v>4</v>
      </c>
      <c r="S1703">
        <v>9</v>
      </c>
      <c r="T1703">
        <v>20</v>
      </c>
      <c r="U1703">
        <v>40</v>
      </c>
      <c r="V1703">
        <v>23</v>
      </c>
    </row>
    <row r="1704" spans="1:22" x14ac:dyDescent="0.25">
      <c r="A1704" t="s">
        <v>12470</v>
      </c>
      <c r="B1704" t="s">
        <v>1356</v>
      </c>
      <c r="C1704" t="s">
        <v>11878</v>
      </c>
      <c r="D1704" t="s">
        <v>12471</v>
      </c>
      <c r="E1704">
        <v>10640</v>
      </c>
      <c r="F1704" t="s">
        <v>12472</v>
      </c>
      <c r="G1704" t="s">
        <v>12473</v>
      </c>
      <c r="H1704">
        <v>190</v>
      </c>
      <c r="I1704">
        <v>58</v>
      </c>
      <c r="J1704">
        <v>132</v>
      </c>
      <c r="K1704">
        <v>17</v>
      </c>
      <c r="L1704">
        <v>9</v>
      </c>
      <c r="M1704">
        <v>17</v>
      </c>
      <c r="N1704">
        <v>11</v>
      </c>
      <c r="O1704">
        <v>9</v>
      </c>
      <c r="P1704">
        <v>18</v>
      </c>
      <c r="Q1704">
        <v>39</v>
      </c>
      <c r="R1704">
        <v>3</v>
      </c>
      <c r="S1704">
        <v>10</v>
      </c>
      <c r="T1704">
        <v>17</v>
      </c>
      <c r="U1704">
        <v>32</v>
      </c>
      <c r="V1704">
        <v>8</v>
      </c>
    </row>
    <row r="1705" spans="1:22" x14ac:dyDescent="0.25">
      <c r="A1705" t="s">
        <v>12309</v>
      </c>
      <c r="B1705" t="s">
        <v>1356</v>
      </c>
      <c r="C1705" t="s">
        <v>11878</v>
      </c>
      <c r="D1705" t="s">
        <v>12310</v>
      </c>
      <c r="E1705">
        <v>11159</v>
      </c>
      <c r="F1705" t="s">
        <v>2712</v>
      </c>
      <c r="G1705" t="s">
        <v>2713</v>
      </c>
      <c r="H1705">
        <v>190</v>
      </c>
      <c r="I1705">
        <v>77</v>
      </c>
      <c r="J1705">
        <v>113</v>
      </c>
      <c r="K1705">
        <v>21</v>
      </c>
      <c r="L1705">
        <v>15</v>
      </c>
      <c r="M1705">
        <v>27</v>
      </c>
      <c r="N1705">
        <v>18</v>
      </c>
      <c r="O1705">
        <v>9</v>
      </c>
      <c r="P1705">
        <v>7</v>
      </c>
      <c r="Q1705">
        <v>26</v>
      </c>
      <c r="R1705">
        <v>16</v>
      </c>
      <c r="S1705">
        <v>12</v>
      </c>
      <c r="T1705">
        <v>14</v>
      </c>
      <c r="U1705">
        <v>18</v>
      </c>
      <c r="V1705">
        <v>7</v>
      </c>
    </row>
    <row r="1706" spans="1:22" x14ac:dyDescent="0.25">
      <c r="A1706" t="s">
        <v>57582</v>
      </c>
      <c r="B1706" t="s">
        <v>57583</v>
      </c>
      <c r="C1706" t="s">
        <v>15</v>
      </c>
      <c r="E1706" t="s">
        <v>57584</v>
      </c>
      <c r="F1706" t="s">
        <v>57585</v>
      </c>
      <c r="G1706" t="s">
        <v>57586</v>
      </c>
      <c r="H1706">
        <v>190</v>
      </c>
      <c r="I1706">
        <v>123</v>
      </c>
      <c r="J1706">
        <v>67</v>
      </c>
      <c r="K1706">
        <v>12</v>
      </c>
      <c r="L1706">
        <v>14</v>
      </c>
      <c r="M1706">
        <v>15</v>
      </c>
      <c r="N1706">
        <v>13</v>
      </c>
      <c r="O1706">
        <v>8</v>
      </c>
      <c r="P1706">
        <v>23</v>
      </c>
      <c r="Q1706">
        <v>33</v>
      </c>
      <c r="R1706">
        <v>26</v>
      </c>
      <c r="S1706">
        <v>27</v>
      </c>
      <c r="T1706">
        <v>11</v>
      </c>
      <c r="U1706">
        <v>5</v>
      </c>
      <c r="V1706">
        <v>3</v>
      </c>
    </row>
    <row r="1707" spans="1:22" x14ac:dyDescent="0.25">
      <c r="A1707" t="s">
        <v>61336</v>
      </c>
      <c r="B1707" t="s">
        <v>1069</v>
      </c>
      <c r="C1707" t="s">
        <v>1070</v>
      </c>
      <c r="D1707" t="s">
        <v>59186</v>
      </c>
      <c r="E1707" t="s">
        <v>61337</v>
      </c>
      <c r="F1707" t="s">
        <v>61338</v>
      </c>
      <c r="G1707" t="s">
        <v>61339</v>
      </c>
      <c r="H1707">
        <v>190</v>
      </c>
      <c r="I1707">
        <v>108</v>
      </c>
      <c r="J1707">
        <v>82</v>
      </c>
      <c r="K1707">
        <v>23</v>
      </c>
      <c r="L1707">
        <v>16</v>
      </c>
      <c r="M1707">
        <v>13</v>
      </c>
      <c r="N1707">
        <v>3</v>
      </c>
      <c r="O1707">
        <v>16</v>
      </c>
      <c r="P1707">
        <v>20</v>
      </c>
      <c r="Q1707">
        <v>24</v>
      </c>
      <c r="R1707">
        <v>12</v>
      </c>
      <c r="S1707">
        <v>10</v>
      </c>
      <c r="T1707">
        <v>27</v>
      </c>
      <c r="U1707">
        <v>25</v>
      </c>
      <c r="V1707">
        <v>1</v>
      </c>
    </row>
    <row r="1708" spans="1:22" x14ac:dyDescent="0.25">
      <c r="A1708" t="s">
        <v>61340</v>
      </c>
      <c r="B1708" t="s">
        <v>1069</v>
      </c>
      <c r="C1708" t="s">
        <v>1070</v>
      </c>
      <c r="D1708" t="s">
        <v>59186</v>
      </c>
      <c r="E1708" t="s">
        <v>61341</v>
      </c>
      <c r="F1708" t="s">
        <v>61342</v>
      </c>
      <c r="H1708">
        <v>189</v>
      </c>
      <c r="I1708">
        <v>90</v>
      </c>
      <c r="J1708">
        <v>99</v>
      </c>
      <c r="K1708">
        <v>8</v>
      </c>
      <c r="L1708">
        <v>20</v>
      </c>
      <c r="M1708">
        <v>6</v>
      </c>
      <c r="N1708">
        <v>4</v>
      </c>
      <c r="O1708">
        <v>2</v>
      </c>
      <c r="P1708">
        <v>124</v>
      </c>
      <c r="Q1708">
        <v>10</v>
      </c>
      <c r="R1708">
        <v>5</v>
      </c>
      <c r="S1708">
        <v>2</v>
      </c>
      <c r="T1708">
        <v>6</v>
      </c>
      <c r="U1708">
        <v>1</v>
      </c>
      <c r="V1708">
        <v>1</v>
      </c>
    </row>
    <row r="1709" spans="1:22" x14ac:dyDescent="0.25">
      <c r="A1709" t="s">
        <v>61343</v>
      </c>
      <c r="B1709" t="s">
        <v>1069</v>
      </c>
      <c r="C1709" t="s">
        <v>1070</v>
      </c>
      <c r="D1709" t="s">
        <v>59186</v>
      </c>
      <c r="E1709" t="s">
        <v>61344</v>
      </c>
      <c r="F1709" t="s">
        <v>61345</v>
      </c>
      <c r="H1709">
        <v>189</v>
      </c>
      <c r="I1709">
        <v>99</v>
      </c>
      <c r="J1709">
        <v>90</v>
      </c>
      <c r="K1709">
        <v>3</v>
      </c>
      <c r="L1709">
        <v>37</v>
      </c>
      <c r="M1709">
        <v>48</v>
      </c>
      <c r="N1709">
        <v>5</v>
      </c>
      <c r="O1709">
        <v>6</v>
      </c>
      <c r="P1709">
        <v>15</v>
      </c>
      <c r="Q1709">
        <v>25</v>
      </c>
      <c r="R1709">
        <v>1</v>
      </c>
      <c r="S1709">
        <v>3</v>
      </c>
      <c r="T1709">
        <v>31</v>
      </c>
      <c r="U1709">
        <v>15</v>
      </c>
      <c r="V1709">
        <v>0</v>
      </c>
    </row>
    <row r="1710" spans="1:22" x14ac:dyDescent="0.25">
      <c r="A1710" t="s">
        <v>61346</v>
      </c>
      <c r="B1710" t="s">
        <v>1069</v>
      </c>
      <c r="C1710" t="s">
        <v>1070</v>
      </c>
      <c r="D1710" t="s">
        <v>59186</v>
      </c>
      <c r="E1710" t="s">
        <v>61347</v>
      </c>
      <c r="F1710" t="s">
        <v>61348</v>
      </c>
      <c r="G1710" t="s">
        <v>61349</v>
      </c>
      <c r="H1710">
        <v>189</v>
      </c>
      <c r="I1710">
        <v>119</v>
      </c>
      <c r="J1710">
        <v>70</v>
      </c>
      <c r="K1710">
        <v>29</v>
      </c>
      <c r="L1710">
        <v>6</v>
      </c>
      <c r="M1710">
        <v>27</v>
      </c>
      <c r="N1710">
        <v>21</v>
      </c>
      <c r="O1710">
        <v>17</v>
      </c>
      <c r="P1710">
        <v>20</v>
      </c>
      <c r="Q1710">
        <v>6</v>
      </c>
      <c r="R1710">
        <v>9</v>
      </c>
      <c r="S1710">
        <v>13</v>
      </c>
      <c r="T1710">
        <v>11</v>
      </c>
      <c r="U1710">
        <v>4</v>
      </c>
      <c r="V1710">
        <v>26</v>
      </c>
    </row>
    <row r="1711" spans="1:22" x14ac:dyDescent="0.25">
      <c r="A1711" t="s">
        <v>61350</v>
      </c>
      <c r="B1711" t="s">
        <v>1069</v>
      </c>
      <c r="C1711" t="s">
        <v>1070</v>
      </c>
      <c r="D1711" t="s">
        <v>59186</v>
      </c>
      <c r="E1711" t="s">
        <v>61351</v>
      </c>
      <c r="F1711" t="s">
        <v>61352</v>
      </c>
      <c r="H1711">
        <v>189</v>
      </c>
      <c r="I1711">
        <v>114</v>
      </c>
      <c r="J1711">
        <v>75</v>
      </c>
      <c r="K1711">
        <v>8</v>
      </c>
      <c r="L1711">
        <v>10</v>
      </c>
      <c r="M1711">
        <v>24</v>
      </c>
      <c r="N1711">
        <v>28</v>
      </c>
      <c r="O1711">
        <v>5</v>
      </c>
      <c r="P1711">
        <v>15</v>
      </c>
      <c r="Q1711">
        <v>16</v>
      </c>
      <c r="R1711">
        <v>6</v>
      </c>
      <c r="S1711">
        <v>13</v>
      </c>
      <c r="T1711">
        <v>13</v>
      </c>
      <c r="U1711">
        <v>42</v>
      </c>
      <c r="V1711">
        <v>9</v>
      </c>
    </row>
    <row r="1712" spans="1:22" x14ac:dyDescent="0.25">
      <c r="A1712" t="s">
        <v>61353</v>
      </c>
      <c r="B1712" t="s">
        <v>1069</v>
      </c>
      <c r="C1712" t="s">
        <v>1070</v>
      </c>
      <c r="D1712" t="s">
        <v>59186</v>
      </c>
      <c r="E1712" t="s">
        <v>61354</v>
      </c>
      <c r="F1712" t="s">
        <v>61355</v>
      </c>
      <c r="G1712" t="s">
        <v>61356</v>
      </c>
      <c r="H1712">
        <v>189</v>
      </c>
      <c r="I1712">
        <v>107</v>
      </c>
      <c r="J1712">
        <v>82</v>
      </c>
      <c r="K1712">
        <v>17</v>
      </c>
      <c r="L1712">
        <v>11</v>
      </c>
      <c r="M1712">
        <v>18</v>
      </c>
      <c r="N1712">
        <v>7</v>
      </c>
      <c r="O1712">
        <v>8</v>
      </c>
      <c r="P1712">
        <v>24</v>
      </c>
      <c r="Q1712">
        <v>25</v>
      </c>
      <c r="R1712">
        <v>5</v>
      </c>
      <c r="S1712">
        <v>8</v>
      </c>
      <c r="T1712">
        <v>25</v>
      </c>
      <c r="U1712">
        <v>39</v>
      </c>
      <c r="V1712">
        <v>2</v>
      </c>
    </row>
    <row r="1713" spans="1:22" x14ac:dyDescent="0.25">
      <c r="A1713" t="s">
        <v>61357</v>
      </c>
      <c r="B1713" t="s">
        <v>1069</v>
      </c>
      <c r="C1713" t="s">
        <v>1070</v>
      </c>
      <c r="D1713" t="s">
        <v>59186</v>
      </c>
      <c r="E1713" t="s">
        <v>61358</v>
      </c>
      <c r="F1713" t="s">
        <v>61359</v>
      </c>
      <c r="H1713">
        <v>189</v>
      </c>
      <c r="I1713">
        <v>89</v>
      </c>
      <c r="J1713">
        <v>100</v>
      </c>
      <c r="K1713">
        <v>10</v>
      </c>
      <c r="L1713">
        <v>20</v>
      </c>
      <c r="M1713">
        <v>29</v>
      </c>
      <c r="N1713">
        <v>28</v>
      </c>
      <c r="O1713">
        <v>6</v>
      </c>
      <c r="P1713">
        <v>16</v>
      </c>
      <c r="Q1713">
        <v>16</v>
      </c>
      <c r="R1713">
        <v>1</v>
      </c>
      <c r="S1713">
        <v>17</v>
      </c>
      <c r="T1713">
        <v>26</v>
      </c>
      <c r="U1713">
        <v>19</v>
      </c>
      <c r="V1713">
        <v>1</v>
      </c>
    </row>
    <row r="1714" spans="1:22" x14ac:dyDescent="0.25">
      <c r="A1714" t="s">
        <v>61360</v>
      </c>
      <c r="B1714" t="s">
        <v>1069</v>
      </c>
      <c r="C1714" t="s">
        <v>1070</v>
      </c>
      <c r="D1714" t="s">
        <v>59186</v>
      </c>
      <c r="E1714" t="s">
        <v>61361</v>
      </c>
      <c r="F1714" t="s">
        <v>61362</v>
      </c>
      <c r="G1714" t="s">
        <v>61363</v>
      </c>
      <c r="H1714">
        <v>189</v>
      </c>
      <c r="I1714">
        <v>137</v>
      </c>
      <c r="J1714">
        <v>52</v>
      </c>
      <c r="K1714">
        <v>44</v>
      </c>
      <c r="L1714">
        <v>24</v>
      </c>
      <c r="M1714">
        <v>29</v>
      </c>
      <c r="N1714">
        <v>26</v>
      </c>
      <c r="O1714">
        <v>14</v>
      </c>
      <c r="P1714">
        <v>5</v>
      </c>
      <c r="Q1714">
        <v>10</v>
      </c>
      <c r="R1714">
        <v>1</v>
      </c>
      <c r="S1714">
        <v>6</v>
      </c>
      <c r="T1714">
        <v>13</v>
      </c>
      <c r="U1714">
        <v>12</v>
      </c>
      <c r="V1714">
        <v>5</v>
      </c>
    </row>
    <row r="1715" spans="1:22" x14ac:dyDescent="0.25">
      <c r="A1715" t="s">
        <v>61364</v>
      </c>
      <c r="B1715" t="s">
        <v>1069</v>
      </c>
      <c r="C1715" t="s">
        <v>1070</v>
      </c>
      <c r="D1715" t="s">
        <v>59186</v>
      </c>
      <c r="E1715" t="s">
        <v>61365</v>
      </c>
      <c r="F1715" t="s">
        <v>61366</v>
      </c>
      <c r="H1715">
        <v>188</v>
      </c>
      <c r="I1715">
        <v>102</v>
      </c>
      <c r="J1715">
        <v>86</v>
      </c>
      <c r="K1715">
        <v>24</v>
      </c>
      <c r="L1715">
        <v>18</v>
      </c>
      <c r="M1715">
        <v>11</v>
      </c>
      <c r="N1715">
        <v>7</v>
      </c>
      <c r="O1715">
        <v>7</v>
      </c>
      <c r="P1715">
        <v>3</v>
      </c>
      <c r="Q1715">
        <v>43</v>
      </c>
      <c r="R1715">
        <v>12</v>
      </c>
      <c r="S1715">
        <v>10</v>
      </c>
      <c r="T1715">
        <v>15</v>
      </c>
      <c r="U1715">
        <v>27</v>
      </c>
      <c r="V1715">
        <v>11</v>
      </c>
    </row>
    <row r="1716" spans="1:22" x14ac:dyDescent="0.25">
      <c r="A1716" t="s">
        <v>22093</v>
      </c>
      <c r="B1716" t="s">
        <v>19506</v>
      </c>
      <c r="C1716" t="s">
        <v>19507</v>
      </c>
      <c r="D1716" t="s">
        <v>22094</v>
      </c>
      <c r="E1716" t="s">
        <v>22095</v>
      </c>
      <c r="F1716" t="s">
        <v>22096</v>
      </c>
      <c r="G1716" t="s">
        <v>22097</v>
      </c>
      <c r="H1716">
        <v>188</v>
      </c>
      <c r="I1716">
        <v>101</v>
      </c>
      <c r="J1716">
        <v>87</v>
      </c>
      <c r="K1716">
        <v>8</v>
      </c>
      <c r="L1716">
        <v>7</v>
      </c>
      <c r="M1716">
        <v>14</v>
      </c>
      <c r="N1716">
        <v>8</v>
      </c>
      <c r="O1716">
        <v>3</v>
      </c>
      <c r="P1716">
        <v>35</v>
      </c>
      <c r="Q1716">
        <v>44</v>
      </c>
      <c r="R1716">
        <v>5</v>
      </c>
      <c r="S1716">
        <v>4</v>
      </c>
      <c r="T1716">
        <v>31</v>
      </c>
      <c r="U1716">
        <v>20</v>
      </c>
      <c r="V1716">
        <v>9</v>
      </c>
    </row>
    <row r="1717" spans="1:22" x14ac:dyDescent="0.25">
      <c r="A1717" t="s">
        <v>61378</v>
      </c>
      <c r="B1717" t="s">
        <v>1069</v>
      </c>
      <c r="C1717" t="s">
        <v>1070</v>
      </c>
      <c r="D1717" t="s">
        <v>59186</v>
      </c>
      <c r="E1717" t="s">
        <v>61379</v>
      </c>
      <c r="F1717" t="s">
        <v>61380</v>
      </c>
      <c r="H1717">
        <v>187</v>
      </c>
      <c r="I1717">
        <v>84</v>
      </c>
      <c r="J1717">
        <v>103</v>
      </c>
      <c r="K1717">
        <v>3</v>
      </c>
      <c r="L1717">
        <v>19</v>
      </c>
      <c r="M1717">
        <v>4</v>
      </c>
      <c r="N1717">
        <v>8</v>
      </c>
      <c r="O1717">
        <v>18</v>
      </c>
      <c r="P1717">
        <v>52</v>
      </c>
      <c r="Q1717">
        <v>29</v>
      </c>
      <c r="R1717">
        <v>19</v>
      </c>
      <c r="S1717">
        <v>11</v>
      </c>
      <c r="T1717">
        <v>1</v>
      </c>
      <c r="U1717">
        <v>22</v>
      </c>
      <c r="V1717">
        <v>1</v>
      </c>
    </row>
    <row r="1718" spans="1:22" x14ac:dyDescent="0.25">
      <c r="A1718" t="s">
        <v>8326</v>
      </c>
      <c r="B1718" t="s">
        <v>7114</v>
      </c>
      <c r="C1718" t="s">
        <v>7076</v>
      </c>
      <c r="D1718" t="s">
        <v>8327</v>
      </c>
      <c r="E1718" t="s">
        <v>8328</v>
      </c>
      <c r="F1718" t="s">
        <v>8329</v>
      </c>
      <c r="G1718" t="s">
        <v>8330</v>
      </c>
      <c r="H1718">
        <v>187</v>
      </c>
      <c r="I1718">
        <v>64</v>
      </c>
      <c r="J1718">
        <v>123</v>
      </c>
      <c r="K1718">
        <v>16</v>
      </c>
      <c r="L1718">
        <v>16</v>
      </c>
      <c r="M1718">
        <v>37</v>
      </c>
      <c r="N1718">
        <v>8</v>
      </c>
      <c r="O1718">
        <v>10</v>
      </c>
      <c r="P1718">
        <v>18</v>
      </c>
      <c r="Q1718">
        <v>16</v>
      </c>
      <c r="R1718">
        <v>7</v>
      </c>
      <c r="S1718">
        <v>12</v>
      </c>
      <c r="T1718">
        <v>23</v>
      </c>
      <c r="U1718">
        <v>19</v>
      </c>
      <c r="V1718">
        <v>5</v>
      </c>
    </row>
    <row r="1719" spans="1:22" x14ac:dyDescent="0.25">
      <c r="A1719" t="s">
        <v>61367</v>
      </c>
      <c r="B1719" t="s">
        <v>1069</v>
      </c>
      <c r="C1719" t="s">
        <v>1070</v>
      </c>
      <c r="D1719" t="s">
        <v>59186</v>
      </c>
      <c r="E1719" t="s">
        <v>61368</v>
      </c>
      <c r="F1719" t="s">
        <v>61369</v>
      </c>
      <c r="G1719" t="s">
        <v>61370</v>
      </c>
      <c r="H1719">
        <v>187</v>
      </c>
      <c r="I1719">
        <v>117</v>
      </c>
      <c r="J1719">
        <v>70</v>
      </c>
      <c r="K1719">
        <v>21</v>
      </c>
      <c r="L1719">
        <v>21</v>
      </c>
      <c r="M1719">
        <v>21</v>
      </c>
      <c r="N1719">
        <v>24</v>
      </c>
      <c r="O1719">
        <v>13</v>
      </c>
      <c r="P1719">
        <v>13</v>
      </c>
      <c r="Q1719">
        <v>16</v>
      </c>
      <c r="R1719">
        <v>10</v>
      </c>
      <c r="S1719">
        <v>11</v>
      </c>
      <c r="T1719">
        <v>15</v>
      </c>
      <c r="U1719">
        <v>19</v>
      </c>
      <c r="V1719">
        <v>3</v>
      </c>
    </row>
    <row r="1720" spans="1:22" x14ac:dyDescent="0.25">
      <c r="A1720" t="s">
        <v>12755</v>
      </c>
      <c r="B1720" t="s">
        <v>1356</v>
      </c>
      <c r="C1720" t="s">
        <v>11878</v>
      </c>
      <c r="E1720">
        <v>40471</v>
      </c>
      <c r="G1720" t="s">
        <v>12756</v>
      </c>
      <c r="H1720">
        <v>187</v>
      </c>
      <c r="I1720">
        <v>66</v>
      </c>
      <c r="J1720">
        <v>121</v>
      </c>
      <c r="K1720">
        <v>8</v>
      </c>
      <c r="L1720">
        <v>8</v>
      </c>
      <c r="M1720">
        <v>10</v>
      </c>
      <c r="N1720">
        <v>1</v>
      </c>
      <c r="O1720">
        <v>19</v>
      </c>
      <c r="P1720">
        <v>50</v>
      </c>
      <c r="Q1720">
        <v>29</v>
      </c>
      <c r="R1720">
        <v>12</v>
      </c>
      <c r="S1720">
        <v>23</v>
      </c>
      <c r="T1720">
        <v>11</v>
      </c>
      <c r="U1720">
        <v>11</v>
      </c>
      <c r="V1720">
        <v>5</v>
      </c>
    </row>
    <row r="1721" spans="1:22" x14ac:dyDescent="0.25">
      <c r="A1721" t="s">
        <v>61371</v>
      </c>
      <c r="B1721" t="s">
        <v>1069</v>
      </c>
      <c r="C1721" t="s">
        <v>1070</v>
      </c>
      <c r="D1721" t="s">
        <v>59186</v>
      </c>
      <c r="E1721" t="s">
        <v>61372</v>
      </c>
      <c r="F1721" t="s">
        <v>61373</v>
      </c>
      <c r="G1721" t="s">
        <v>61374</v>
      </c>
      <c r="H1721">
        <v>187</v>
      </c>
      <c r="I1721">
        <v>113</v>
      </c>
      <c r="J1721">
        <v>74</v>
      </c>
      <c r="K1721">
        <v>17</v>
      </c>
      <c r="L1721">
        <v>11</v>
      </c>
      <c r="M1721">
        <v>13</v>
      </c>
      <c r="N1721">
        <v>7</v>
      </c>
      <c r="O1721">
        <v>13</v>
      </c>
      <c r="P1721">
        <v>21</v>
      </c>
      <c r="Q1721">
        <v>22</v>
      </c>
      <c r="R1721">
        <v>10</v>
      </c>
      <c r="S1721">
        <v>5</v>
      </c>
      <c r="T1721">
        <v>20</v>
      </c>
      <c r="U1721">
        <v>21</v>
      </c>
      <c r="V1721">
        <v>27</v>
      </c>
    </row>
    <row r="1722" spans="1:22" x14ac:dyDescent="0.25">
      <c r="A1722" t="s">
        <v>21115</v>
      </c>
      <c r="B1722" t="s">
        <v>19506</v>
      </c>
      <c r="C1722" t="s">
        <v>19507</v>
      </c>
      <c r="D1722" t="s">
        <v>21116</v>
      </c>
      <c r="E1722" t="s">
        <v>21117</v>
      </c>
      <c r="F1722" t="s">
        <v>21118</v>
      </c>
      <c r="G1722" t="s">
        <v>21119</v>
      </c>
      <c r="H1722">
        <v>187</v>
      </c>
      <c r="I1722">
        <v>79</v>
      </c>
      <c r="J1722">
        <v>108</v>
      </c>
      <c r="K1722">
        <v>2</v>
      </c>
      <c r="L1722">
        <v>1</v>
      </c>
      <c r="M1722">
        <v>25</v>
      </c>
      <c r="N1722">
        <v>7</v>
      </c>
      <c r="O1722">
        <v>14</v>
      </c>
      <c r="P1722">
        <v>15</v>
      </c>
      <c r="Q1722">
        <v>13</v>
      </c>
      <c r="R1722">
        <v>21</v>
      </c>
      <c r="S1722">
        <v>9</v>
      </c>
      <c r="T1722">
        <v>34</v>
      </c>
      <c r="U1722">
        <v>27</v>
      </c>
      <c r="V1722">
        <v>19</v>
      </c>
    </row>
    <row r="1723" spans="1:22" x14ac:dyDescent="0.25">
      <c r="A1723" t="s">
        <v>8146</v>
      </c>
      <c r="B1723" t="s">
        <v>7074</v>
      </c>
      <c r="C1723" t="s">
        <v>7076</v>
      </c>
      <c r="D1723" t="s">
        <v>8147</v>
      </c>
      <c r="E1723" t="s">
        <v>8148</v>
      </c>
      <c r="F1723" t="s">
        <v>40748</v>
      </c>
      <c r="G1723" t="s">
        <v>40749</v>
      </c>
      <c r="H1723">
        <v>187</v>
      </c>
      <c r="I1723">
        <v>0</v>
      </c>
      <c r="J1723">
        <v>187</v>
      </c>
      <c r="K1723">
        <v>12</v>
      </c>
      <c r="L1723">
        <v>18</v>
      </c>
      <c r="M1723">
        <v>12</v>
      </c>
      <c r="N1723">
        <v>13</v>
      </c>
      <c r="O1723">
        <v>15</v>
      </c>
      <c r="P1723">
        <v>13</v>
      </c>
      <c r="Q1723">
        <v>17</v>
      </c>
      <c r="R1723">
        <v>9</v>
      </c>
      <c r="S1723">
        <v>21</v>
      </c>
      <c r="T1723">
        <v>25</v>
      </c>
      <c r="U1723">
        <v>24</v>
      </c>
      <c r="V1723">
        <v>8</v>
      </c>
    </row>
    <row r="1724" spans="1:22" x14ac:dyDescent="0.25">
      <c r="A1724" t="s">
        <v>61375</v>
      </c>
      <c r="B1724" t="s">
        <v>1069</v>
      </c>
      <c r="C1724" t="s">
        <v>1070</v>
      </c>
      <c r="D1724" t="s">
        <v>59186</v>
      </c>
      <c r="E1724" t="s">
        <v>61376</v>
      </c>
      <c r="F1724" t="s">
        <v>61377</v>
      </c>
      <c r="H1724">
        <v>187</v>
      </c>
      <c r="I1724">
        <v>89</v>
      </c>
      <c r="J1724">
        <v>98</v>
      </c>
      <c r="K1724">
        <v>21</v>
      </c>
      <c r="L1724">
        <v>2</v>
      </c>
      <c r="M1724">
        <v>31</v>
      </c>
      <c r="N1724">
        <v>13</v>
      </c>
      <c r="O1724">
        <v>12</v>
      </c>
      <c r="P1724">
        <v>23</v>
      </c>
      <c r="Q1724">
        <v>7</v>
      </c>
      <c r="R1724">
        <v>23</v>
      </c>
      <c r="S1724">
        <v>9</v>
      </c>
      <c r="T1724">
        <v>11</v>
      </c>
      <c r="U1724">
        <v>7</v>
      </c>
      <c r="V1724">
        <v>28</v>
      </c>
    </row>
    <row r="1725" spans="1:22" x14ac:dyDescent="0.25">
      <c r="A1725" t="s">
        <v>55721</v>
      </c>
      <c r="B1725" t="s">
        <v>55659</v>
      </c>
      <c r="C1725" t="s">
        <v>55660</v>
      </c>
      <c r="D1725" t="s">
        <v>55722</v>
      </c>
      <c r="E1725" t="s">
        <v>55723</v>
      </c>
      <c r="F1725" t="s">
        <v>55723</v>
      </c>
      <c r="G1725" t="s">
        <v>55724</v>
      </c>
      <c r="H1725">
        <v>187</v>
      </c>
      <c r="I1725">
        <v>75</v>
      </c>
      <c r="J1725">
        <v>112</v>
      </c>
      <c r="K1725">
        <v>8</v>
      </c>
      <c r="L1725">
        <v>17</v>
      </c>
      <c r="M1725">
        <v>22</v>
      </c>
      <c r="N1725">
        <v>27</v>
      </c>
      <c r="O1725">
        <v>9</v>
      </c>
      <c r="P1725">
        <v>25</v>
      </c>
      <c r="Q1725">
        <v>15</v>
      </c>
      <c r="R1725">
        <v>9</v>
      </c>
      <c r="S1725">
        <v>12</v>
      </c>
      <c r="T1725">
        <v>21</v>
      </c>
      <c r="U1725">
        <v>10</v>
      </c>
      <c r="V1725">
        <v>12</v>
      </c>
    </row>
    <row r="1726" spans="1:22" x14ac:dyDescent="0.25">
      <c r="A1726" t="s">
        <v>13234</v>
      </c>
      <c r="B1726" t="s">
        <v>1356</v>
      </c>
      <c r="C1726" t="s">
        <v>11878</v>
      </c>
      <c r="D1726" t="s">
        <v>13235</v>
      </c>
      <c r="E1726">
        <v>401</v>
      </c>
      <c r="F1726" t="s">
        <v>13236</v>
      </c>
      <c r="G1726" t="s">
        <v>13237</v>
      </c>
      <c r="H1726">
        <v>186</v>
      </c>
      <c r="I1726">
        <v>113</v>
      </c>
      <c r="J1726">
        <v>73</v>
      </c>
      <c r="K1726">
        <v>11</v>
      </c>
      <c r="L1726">
        <v>34</v>
      </c>
      <c r="M1726">
        <v>10</v>
      </c>
      <c r="N1726">
        <v>10</v>
      </c>
      <c r="O1726">
        <v>2</v>
      </c>
      <c r="P1726">
        <v>15</v>
      </c>
      <c r="Q1726">
        <v>12</v>
      </c>
      <c r="R1726">
        <v>9</v>
      </c>
      <c r="S1726">
        <v>12</v>
      </c>
      <c r="T1726">
        <v>32</v>
      </c>
      <c r="U1726">
        <v>26</v>
      </c>
      <c r="V1726">
        <v>13</v>
      </c>
    </row>
    <row r="1727" spans="1:22" x14ac:dyDescent="0.25">
      <c r="A1727" t="s">
        <v>61381</v>
      </c>
      <c r="B1727" t="s">
        <v>1069</v>
      </c>
      <c r="C1727" t="s">
        <v>1070</v>
      </c>
      <c r="D1727" t="s">
        <v>59186</v>
      </c>
      <c r="E1727" t="s">
        <v>61382</v>
      </c>
      <c r="F1727" t="s">
        <v>61383</v>
      </c>
      <c r="G1727" t="s">
        <v>61384</v>
      </c>
      <c r="H1727">
        <v>186</v>
      </c>
      <c r="I1727">
        <v>120</v>
      </c>
      <c r="J1727">
        <v>66</v>
      </c>
      <c r="K1727">
        <v>39</v>
      </c>
      <c r="L1727">
        <v>18</v>
      </c>
      <c r="M1727">
        <v>19</v>
      </c>
      <c r="N1727">
        <v>14</v>
      </c>
      <c r="O1727">
        <v>16</v>
      </c>
      <c r="P1727">
        <v>5</v>
      </c>
      <c r="Q1727">
        <v>7</v>
      </c>
      <c r="R1727">
        <v>8</v>
      </c>
      <c r="S1727">
        <v>10</v>
      </c>
      <c r="T1727">
        <v>15</v>
      </c>
      <c r="U1727">
        <v>30</v>
      </c>
      <c r="V1727">
        <v>5</v>
      </c>
    </row>
    <row r="1728" spans="1:22" x14ac:dyDescent="0.25">
      <c r="A1728" t="s">
        <v>4608</v>
      </c>
      <c r="B1728" t="s">
        <v>4470</v>
      </c>
      <c r="C1728" t="s">
        <v>4444</v>
      </c>
      <c r="E1728">
        <v>41431</v>
      </c>
      <c r="F1728" t="s">
        <v>4609</v>
      </c>
      <c r="G1728" t="s">
        <v>4610</v>
      </c>
      <c r="H1728">
        <v>186</v>
      </c>
      <c r="I1728">
        <v>111</v>
      </c>
      <c r="J1728">
        <v>75</v>
      </c>
      <c r="K1728">
        <v>7</v>
      </c>
      <c r="L1728">
        <v>20</v>
      </c>
      <c r="M1728">
        <v>11</v>
      </c>
      <c r="N1728">
        <v>34</v>
      </c>
      <c r="O1728">
        <v>11</v>
      </c>
      <c r="P1728">
        <v>16</v>
      </c>
      <c r="Q1728">
        <v>1</v>
      </c>
      <c r="R1728">
        <v>0</v>
      </c>
      <c r="S1728">
        <v>8</v>
      </c>
      <c r="T1728">
        <v>11</v>
      </c>
      <c r="U1728">
        <v>58</v>
      </c>
      <c r="V1728">
        <v>9</v>
      </c>
    </row>
    <row r="1729" spans="1:22" x14ac:dyDescent="0.25">
      <c r="A1729" t="s">
        <v>12810</v>
      </c>
      <c r="B1729" t="s">
        <v>1356</v>
      </c>
      <c r="C1729" t="s">
        <v>11878</v>
      </c>
      <c r="D1729" t="s">
        <v>12811</v>
      </c>
      <c r="E1729">
        <v>431</v>
      </c>
      <c r="F1729" t="s">
        <v>12812</v>
      </c>
      <c r="G1729" t="s">
        <v>12813</v>
      </c>
      <c r="H1729">
        <v>186</v>
      </c>
      <c r="I1729">
        <v>81</v>
      </c>
      <c r="J1729">
        <v>105</v>
      </c>
      <c r="K1729">
        <v>17</v>
      </c>
      <c r="L1729">
        <v>12</v>
      </c>
      <c r="M1729">
        <v>11</v>
      </c>
      <c r="N1729">
        <v>14</v>
      </c>
      <c r="O1729">
        <v>1</v>
      </c>
      <c r="P1729">
        <v>32</v>
      </c>
      <c r="Q1729">
        <v>10</v>
      </c>
      <c r="R1729">
        <v>1</v>
      </c>
      <c r="S1729">
        <v>41</v>
      </c>
      <c r="T1729">
        <v>10</v>
      </c>
      <c r="U1729">
        <v>27</v>
      </c>
      <c r="V1729">
        <v>10</v>
      </c>
    </row>
    <row r="1730" spans="1:22" x14ac:dyDescent="0.25">
      <c r="A1730" t="s">
        <v>61385</v>
      </c>
      <c r="B1730" t="s">
        <v>1069</v>
      </c>
      <c r="C1730" t="s">
        <v>1070</v>
      </c>
      <c r="D1730" t="s">
        <v>59186</v>
      </c>
      <c r="E1730" t="s">
        <v>61386</v>
      </c>
      <c r="F1730" t="s">
        <v>61387</v>
      </c>
      <c r="G1730" t="s">
        <v>61388</v>
      </c>
      <c r="H1730">
        <v>186</v>
      </c>
      <c r="I1730">
        <v>55</v>
      </c>
      <c r="J1730">
        <v>131</v>
      </c>
      <c r="K1730">
        <v>8</v>
      </c>
      <c r="L1730">
        <v>27</v>
      </c>
      <c r="M1730">
        <v>20</v>
      </c>
      <c r="N1730">
        <v>14</v>
      </c>
      <c r="O1730">
        <v>5</v>
      </c>
      <c r="P1730">
        <v>9</v>
      </c>
      <c r="Q1730">
        <v>33</v>
      </c>
      <c r="R1730">
        <v>3</v>
      </c>
      <c r="S1730">
        <v>8</v>
      </c>
      <c r="T1730">
        <v>21</v>
      </c>
      <c r="U1730">
        <v>20</v>
      </c>
      <c r="V1730">
        <v>18</v>
      </c>
    </row>
    <row r="1731" spans="1:22" x14ac:dyDescent="0.25">
      <c r="A1731" t="s">
        <v>61389</v>
      </c>
      <c r="B1731" t="s">
        <v>1069</v>
      </c>
      <c r="C1731" t="s">
        <v>1070</v>
      </c>
      <c r="D1731" t="s">
        <v>59186</v>
      </c>
      <c r="E1731" t="s">
        <v>61390</v>
      </c>
      <c r="F1731" t="s">
        <v>61391</v>
      </c>
      <c r="G1731" t="s">
        <v>61392</v>
      </c>
      <c r="H1731">
        <v>186</v>
      </c>
      <c r="I1731">
        <v>111</v>
      </c>
      <c r="J1731">
        <v>75</v>
      </c>
      <c r="K1731">
        <v>25</v>
      </c>
      <c r="L1731">
        <v>34</v>
      </c>
      <c r="M1731">
        <v>18</v>
      </c>
      <c r="N1731">
        <v>12</v>
      </c>
      <c r="O1731">
        <v>6</v>
      </c>
      <c r="P1731">
        <v>17</v>
      </c>
      <c r="Q1731">
        <v>14</v>
      </c>
      <c r="R1731">
        <v>9</v>
      </c>
      <c r="S1731">
        <v>8</v>
      </c>
      <c r="T1731">
        <v>24</v>
      </c>
      <c r="U1731">
        <v>9</v>
      </c>
      <c r="V1731">
        <v>10</v>
      </c>
    </row>
    <row r="1732" spans="1:22" x14ac:dyDescent="0.25">
      <c r="A1732" t="s">
        <v>56572</v>
      </c>
      <c r="B1732" t="s">
        <v>56381</v>
      </c>
      <c r="C1732" t="s">
        <v>56382</v>
      </c>
      <c r="D1732" t="s">
        <v>56573</v>
      </c>
      <c r="E1732">
        <v>71</v>
      </c>
      <c r="F1732" t="s">
        <v>56574</v>
      </c>
      <c r="H1732">
        <v>186</v>
      </c>
      <c r="I1732">
        <v>72</v>
      </c>
      <c r="J1732">
        <v>114</v>
      </c>
      <c r="K1732">
        <v>19</v>
      </c>
      <c r="L1732">
        <v>25</v>
      </c>
      <c r="M1732">
        <v>18</v>
      </c>
      <c r="N1732">
        <v>47</v>
      </c>
      <c r="O1732">
        <v>19</v>
      </c>
      <c r="P1732">
        <v>15</v>
      </c>
      <c r="Q1732">
        <v>9</v>
      </c>
      <c r="R1732">
        <v>1</v>
      </c>
      <c r="S1732">
        <v>1</v>
      </c>
      <c r="T1732">
        <v>18</v>
      </c>
      <c r="U1732">
        <v>8</v>
      </c>
      <c r="V1732">
        <v>6</v>
      </c>
    </row>
    <row r="1733" spans="1:22" x14ac:dyDescent="0.25">
      <c r="A1733" t="s">
        <v>56575</v>
      </c>
      <c r="B1733" t="s">
        <v>56381</v>
      </c>
      <c r="C1733" t="s">
        <v>56382</v>
      </c>
      <c r="D1733" t="s">
        <v>56576</v>
      </c>
      <c r="E1733">
        <v>7</v>
      </c>
      <c r="F1733" t="s">
        <v>56577</v>
      </c>
      <c r="H1733">
        <v>185</v>
      </c>
      <c r="I1733">
        <v>32</v>
      </c>
      <c r="J1733">
        <v>153</v>
      </c>
      <c r="K1733">
        <v>0</v>
      </c>
      <c r="L1733">
        <v>4</v>
      </c>
      <c r="M1733">
        <v>5</v>
      </c>
      <c r="N1733">
        <v>8</v>
      </c>
      <c r="O1733">
        <v>4</v>
      </c>
      <c r="P1733">
        <v>12</v>
      </c>
      <c r="Q1733">
        <v>11</v>
      </c>
      <c r="R1733">
        <v>2</v>
      </c>
      <c r="S1733">
        <v>5</v>
      </c>
      <c r="T1733">
        <v>10</v>
      </c>
      <c r="U1733">
        <v>21</v>
      </c>
      <c r="V1733">
        <v>103</v>
      </c>
    </row>
    <row r="1734" spans="1:22" x14ac:dyDescent="0.25">
      <c r="A1734" t="s">
        <v>69760</v>
      </c>
      <c r="B1734" t="s">
        <v>772</v>
      </c>
      <c r="C1734" t="s">
        <v>69660</v>
      </c>
      <c r="E1734" t="s">
        <v>69761</v>
      </c>
      <c r="F1734" t="s">
        <v>69762</v>
      </c>
      <c r="G1734" t="s">
        <v>69763</v>
      </c>
      <c r="H1734">
        <v>185</v>
      </c>
      <c r="I1734">
        <v>2</v>
      </c>
      <c r="J1734">
        <v>183</v>
      </c>
      <c r="K1734">
        <v>3</v>
      </c>
      <c r="L1734">
        <v>5</v>
      </c>
      <c r="M1734">
        <v>36</v>
      </c>
      <c r="N1734">
        <v>11</v>
      </c>
      <c r="O1734">
        <v>5</v>
      </c>
      <c r="P1734">
        <v>10</v>
      </c>
      <c r="Q1734">
        <v>17</v>
      </c>
      <c r="R1734">
        <v>6</v>
      </c>
      <c r="S1734">
        <v>15</v>
      </c>
      <c r="T1734">
        <v>40</v>
      </c>
      <c r="U1734">
        <v>22</v>
      </c>
      <c r="V1734">
        <v>15</v>
      </c>
    </row>
    <row r="1735" spans="1:22" x14ac:dyDescent="0.25">
      <c r="A1735" t="s">
        <v>20656</v>
      </c>
      <c r="B1735" t="s">
        <v>19506</v>
      </c>
      <c r="C1735" t="s">
        <v>19507</v>
      </c>
      <c r="D1735" t="s">
        <v>20657</v>
      </c>
      <c r="E1735" t="s">
        <v>20658</v>
      </c>
      <c r="F1735" t="s">
        <v>20659</v>
      </c>
      <c r="G1735" t="s">
        <v>20660</v>
      </c>
      <c r="H1735">
        <v>185</v>
      </c>
      <c r="I1735">
        <v>77</v>
      </c>
      <c r="J1735">
        <v>108</v>
      </c>
      <c r="K1735">
        <v>12</v>
      </c>
      <c r="L1735">
        <v>17</v>
      </c>
      <c r="M1735">
        <v>15</v>
      </c>
      <c r="N1735">
        <v>3</v>
      </c>
      <c r="O1735">
        <v>17</v>
      </c>
      <c r="P1735">
        <v>7</v>
      </c>
      <c r="Q1735">
        <v>18</v>
      </c>
      <c r="R1735">
        <v>4</v>
      </c>
      <c r="S1735">
        <v>40</v>
      </c>
      <c r="T1735">
        <v>32</v>
      </c>
      <c r="U1735">
        <v>18</v>
      </c>
      <c r="V1735">
        <v>2</v>
      </c>
    </row>
    <row r="1736" spans="1:22" x14ac:dyDescent="0.25">
      <c r="A1736" t="s">
        <v>73358</v>
      </c>
      <c r="B1736" t="s">
        <v>38</v>
      </c>
      <c r="C1736" t="s">
        <v>39</v>
      </c>
      <c r="D1736" t="s">
        <v>73359</v>
      </c>
      <c r="E1736" t="s">
        <v>73360</v>
      </c>
      <c r="F1736" t="s">
        <v>73361</v>
      </c>
      <c r="G1736" t="s">
        <v>73362</v>
      </c>
      <c r="H1736">
        <v>185</v>
      </c>
      <c r="I1736">
        <v>87</v>
      </c>
      <c r="J1736">
        <v>98</v>
      </c>
      <c r="K1736">
        <v>20</v>
      </c>
      <c r="L1736">
        <v>14</v>
      </c>
      <c r="M1736">
        <v>17</v>
      </c>
      <c r="N1736">
        <v>21</v>
      </c>
      <c r="O1736">
        <v>21</v>
      </c>
      <c r="P1736">
        <v>25</v>
      </c>
      <c r="Q1736">
        <v>15</v>
      </c>
      <c r="R1736">
        <v>10</v>
      </c>
      <c r="S1736">
        <v>15</v>
      </c>
      <c r="T1736">
        <v>8</v>
      </c>
      <c r="U1736">
        <v>15</v>
      </c>
      <c r="V1736">
        <v>4</v>
      </c>
    </row>
    <row r="1737" spans="1:22" x14ac:dyDescent="0.25">
      <c r="A1737" t="s">
        <v>3005</v>
      </c>
      <c r="B1737" t="s">
        <v>19507</v>
      </c>
      <c r="C1737" t="s">
        <v>19507</v>
      </c>
      <c r="D1737" t="s">
        <v>20628</v>
      </c>
      <c r="E1737" t="s">
        <v>20629</v>
      </c>
      <c r="F1737" t="s">
        <v>3006</v>
      </c>
      <c r="G1737" t="s">
        <v>20630</v>
      </c>
      <c r="H1737">
        <v>185</v>
      </c>
      <c r="I1737">
        <v>49</v>
      </c>
      <c r="J1737">
        <v>136</v>
      </c>
      <c r="K1737">
        <v>21</v>
      </c>
      <c r="L1737">
        <v>21</v>
      </c>
      <c r="M1737">
        <v>17</v>
      </c>
      <c r="N1737">
        <v>16</v>
      </c>
      <c r="O1737">
        <v>10</v>
      </c>
      <c r="P1737">
        <v>18</v>
      </c>
      <c r="Q1737">
        <v>10</v>
      </c>
      <c r="R1737">
        <v>9</v>
      </c>
      <c r="S1737">
        <v>13</v>
      </c>
      <c r="T1737">
        <v>20</v>
      </c>
      <c r="U1737">
        <v>19</v>
      </c>
      <c r="V1737">
        <v>11</v>
      </c>
    </row>
    <row r="1738" spans="1:22" x14ac:dyDescent="0.25">
      <c r="A1738" t="s">
        <v>61393</v>
      </c>
      <c r="B1738" t="s">
        <v>1069</v>
      </c>
      <c r="C1738" t="s">
        <v>1070</v>
      </c>
      <c r="D1738" t="s">
        <v>59186</v>
      </c>
      <c r="E1738" t="s">
        <v>61394</v>
      </c>
      <c r="F1738" t="s">
        <v>61395</v>
      </c>
      <c r="H1738">
        <v>185</v>
      </c>
      <c r="I1738">
        <v>111</v>
      </c>
      <c r="J1738">
        <v>74</v>
      </c>
      <c r="K1738">
        <v>15</v>
      </c>
      <c r="L1738">
        <v>11</v>
      </c>
      <c r="M1738">
        <v>15</v>
      </c>
      <c r="N1738">
        <v>18</v>
      </c>
      <c r="O1738">
        <v>21</v>
      </c>
      <c r="P1738">
        <v>12</v>
      </c>
      <c r="Q1738">
        <v>7</v>
      </c>
      <c r="R1738">
        <v>14</v>
      </c>
      <c r="S1738">
        <v>16</v>
      </c>
      <c r="T1738">
        <v>10</v>
      </c>
      <c r="U1738">
        <v>37</v>
      </c>
      <c r="V1738">
        <v>9</v>
      </c>
    </row>
    <row r="1739" spans="1:22" x14ac:dyDescent="0.25">
      <c r="A1739" t="s">
        <v>12609</v>
      </c>
      <c r="B1739" t="s">
        <v>1356</v>
      </c>
      <c r="C1739" t="s">
        <v>11878</v>
      </c>
      <c r="D1739" t="s">
        <v>12610</v>
      </c>
      <c r="E1739">
        <v>10936</v>
      </c>
      <c r="F1739" t="s">
        <v>12611</v>
      </c>
      <c r="G1739" t="s">
        <v>12612</v>
      </c>
      <c r="H1739">
        <v>185</v>
      </c>
      <c r="I1739">
        <v>43</v>
      </c>
      <c r="J1739">
        <v>142</v>
      </c>
      <c r="K1739">
        <v>3</v>
      </c>
      <c r="L1739">
        <v>36</v>
      </c>
      <c r="M1739">
        <v>23</v>
      </c>
      <c r="N1739">
        <v>4</v>
      </c>
      <c r="O1739">
        <v>16</v>
      </c>
      <c r="P1739">
        <v>15</v>
      </c>
      <c r="Q1739">
        <v>15</v>
      </c>
      <c r="R1739">
        <v>5</v>
      </c>
      <c r="S1739">
        <v>3</v>
      </c>
      <c r="T1739">
        <v>24</v>
      </c>
      <c r="U1739">
        <v>39</v>
      </c>
      <c r="V1739">
        <v>2</v>
      </c>
    </row>
    <row r="1740" spans="1:22" x14ac:dyDescent="0.25">
      <c r="A1740" t="s">
        <v>61396</v>
      </c>
      <c r="B1740" t="s">
        <v>1069</v>
      </c>
      <c r="C1740" t="s">
        <v>1070</v>
      </c>
      <c r="D1740" t="s">
        <v>59186</v>
      </c>
      <c r="E1740" t="s">
        <v>61397</v>
      </c>
      <c r="F1740" t="s">
        <v>61398</v>
      </c>
      <c r="H1740">
        <v>185</v>
      </c>
      <c r="I1740">
        <v>64</v>
      </c>
      <c r="J1740">
        <v>121</v>
      </c>
      <c r="K1740">
        <v>21</v>
      </c>
      <c r="L1740">
        <v>15</v>
      </c>
      <c r="M1740">
        <v>72</v>
      </c>
      <c r="N1740">
        <v>10</v>
      </c>
      <c r="O1740">
        <v>18</v>
      </c>
      <c r="P1740">
        <v>10</v>
      </c>
      <c r="Q1740">
        <v>7</v>
      </c>
      <c r="R1740">
        <v>0</v>
      </c>
      <c r="S1740">
        <v>3</v>
      </c>
      <c r="T1740">
        <v>14</v>
      </c>
      <c r="U1740">
        <v>14</v>
      </c>
      <c r="V1740">
        <v>1</v>
      </c>
    </row>
    <row r="1741" spans="1:22" x14ac:dyDescent="0.25">
      <c r="A1741" t="s">
        <v>61399</v>
      </c>
      <c r="B1741" t="s">
        <v>1069</v>
      </c>
      <c r="C1741" t="s">
        <v>1070</v>
      </c>
      <c r="D1741" t="s">
        <v>59186</v>
      </c>
      <c r="E1741" t="s">
        <v>61400</v>
      </c>
      <c r="F1741" t="s">
        <v>61401</v>
      </c>
      <c r="G1741" t="s">
        <v>61402</v>
      </c>
      <c r="H1741">
        <v>185</v>
      </c>
      <c r="I1741">
        <v>91</v>
      </c>
      <c r="J1741">
        <v>94</v>
      </c>
      <c r="K1741">
        <v>17</v>
      </c>
      <c r="L1741">
        <v>29</v>
      </c>
      <c r="M1741">
        <v>40</v>
      </c>
      <c r="N1741">
        <v>9</v>
      </c>
      <c r="O1741">
        <v>7</v>
      </c>
      <c r="P1741">
        <v>7</v>
      </c>
      <c r="Q1741">
        <v>10</v>
      </c>
      <c r="R1741">
        <v>1</v>
      </c>
      <c r="S1741">
        <v>14</v>
      </c>
      <c r="T1741">
        <v>15</v>
      </c>
      <c r="U1741">
        <v>23</v>
      </c>
      <c r="V1741">
        <v>13</v>
      </c>
    </row>
    <row r="1742" spans="1:22" x14ac:dyDescent="0.25">
      <c r="A1742" t="s">
        <v>8693</v>
      </c>
      <c r="B1742" t="s">
        <v>7659</v>
      </c>
      <c r="C1742" t="s">
        <v>7076</v>
      </c>
      <c r="D1742" t="s">
        <v>8694</v>
      </c>
      <c r="E1742" t="s">
        <v>8695</v>
      </c>
      <c r="F1742" t="s">
        <v>8696</v>
      </c>
      <c r="G1742" t="s">
        <v>8697</v>
      </c>
      <c r="H1742">
        <v>184</v>
      </c>
      <c r="I1742">
        <v>65</v>
      </c>
      <c r="J1742">
        <v>119</v>
      </c>
      <c r="K1742">
        <v>4</v>
      </c>
      <c r="L1742">
        <v>10</v>
      </c>
      <c r="M1742">
        <v>20</v>
      </c>
      <c r="N1742">
        <v>11</v>
      </c>
      <c r="O1742">
        <v>7</v>
      </c>
      <c r="P1742">
        <v>14</v>
      </c>
      <c r="Q1742">
        <v>28</v>
      </c>
      <c r="R1742">
        <v>3</v>
      </c>
      <c r="S1742">
        <v>1</v>
      </c>
      <c r="T1742">
        <v>42</v>
      </c>
      <c r="U1742">
        <v>35</v>
      </c>
      <c r="V1742">
        <v>9</v>
      </c>
    </row>
    <row r="1743" spans="1:22" x14ac:dyDescent="0.25">
      <c r="A1743" t="s">
        <v>61403</v>
      </c>
      <c r="B1743" t="s">
        <v>1069</v>
      </c>
      <c r="C1743" t="s">
        <v>1070</v>
      </c>
      <c r="D1743" t="s">
        <v>59186</v>
      </c>
      <c r="E1743" t="s">
        <v>61404</v>
      </c>
      <c r="F1743" t="s">
        <v>61405</v>
      </c>
      <c r="G1743" t="s">
        <v>61406</v>
      </c>
      <c r="H1743">
        <v>184</v>
      </c>
      <c r="I1743">
        <v>104</v>
      </c>
      <c r="J1743">
        <v>80</v>
      </c>
      <c r="K1743">
        <v>12</v>
      </c>
      <c r="L1743">
        <v>8</v>
      </c>
      <c r="M1743">
        <v>6</v>
      </c>
      <c r="N1743">
        <v>3</v>
      </c>
      <c r="O1743">
        <v>27</v>
      </c>
      <c r="P1743">
        <v>12</v>
      </c>
      <c r="Q1743">
        <v>15</v>
      </c>
      <c r="R1743">
        <v>7</v>
      </c>
      <c r="S1743">
        <v>20</v>
      </c>
      <c r="T1743">
        <v>22</v>
      </c>
      <c r="U1743">
        <v>40</v>
      </c>
      <c r="V1743">
        <v>12</v>
      </c>
    </row>
    <row r="1744" spans="1:22" x14ac:dyDescent="0.25">
      <c r="A1744" t="s">
        <v>21298</v>
      </c>
      <c r="B1744" t="s">
        <v>19506</v>
      </c>
      <c r="C1744" t="s">
        <v>19507</v>
      </c>
      <c r="D1744" t="s">
        <v>21299</v>
      </c>
      <c r="E1744" t="s">
        <v>21300</v>
      </c>
      <c r="F1744" t="s">
        <v>21301</v>
      </c>
      <c r="G1744" t="s">
        <v>21302</v>
      </c>
      <c r="H1744">
        <v>184</v>
      </c>
      <c r="I1744">
        <v>66</v>
      </c>
      <c r="J1744">
        <v>118</v>
      </c>
      <c r="K1744">
        <v>6</v>
      </c>
      <c r="L1744">
        <v>12</v>
      </c>
      <c r="M1744">
        <v>19</v>
      </c>
      <c r="N1744">
        <v>12</v>
      </c>
      <c r="O1744">
        <v>16</v>
      </c>
      <c r="P1744">
        <v>43</v>
      </c>
      <c r="Q1744">
        <v>21</v>
      </c>
      <c r="R1744">
        <v>4</v>
      </c>
      <c r="S1744">
        <v>10</v>
      </c>
      <c r="T1744">
        <v>14</v>
      </c>
      <c r="U1744">
        <v>26</v>
      </c>
      <c r="V1744">
        <v>1</v>
      </c>
    </row>
    <row r="1745" spans="1:22" x14ac:dyDescent="0.25">
      <c r="A1745" t="s">
        <v>61407</v>
      </c>
      <c r="B1745" t="s">
        <v>1069</v>
      </c>
      <c r="C1745" t="s">
        <v>1070</v>
      </c>
      <c r="D1745" t="s">
        <v>59186</v>
      </c>
      <c r="E1745" t="s">
        <v>61408</v>
      </c>
      <c r="F1745" t="s">
        <v>61409</v>
      </c>
      <c r="H1745">
        <v>184</v>
      </c>
      <c r="I1745">
        <v>100</v>
      </c>
      <c r="J1745">
        <v>84</v>
      </c>
      <c r="K1745">
        <v>12</v>
      </c>
      <c r="L1745">
        <v>4</v>
      </c>
      <c r="M1745">
        <v>35</v>
      </c>
      <c r="N1745">
        <v>26</v>
      </c>
      <c r="O1745">
        <v>14</v>
      </c>
      <c r="P1745">
        <v>3</v>
      </c>
      <c r="Q1745">
        <v>13</v>
      </c>
      <c r="R1745">
        <v>19</v>
      </c>
      <c r="S1745">
        <v>18</v>
      </c>
      <c r="T1745">
        <v>9</v>
      </c>
      <c r="U1745">
        <v>16</v>
      </c>
      <c r="V1745">
        <v>15</v>
      </c>
    </row>
    <row r="1746" spans="1:22" x14ac:dyDescent="0.25">
      <c r="A1746" t="s">
        <v>61410</v>
      </c>
      <c r="B1746" t="s">
        <v>1069</v>
      </c>
      <c r="C1746" t="s">
        <v>1070</v>
      </c>
      <c r="D1746" t="s">
        <v>59186</v>
      </c>
      <c r="E1746" t="s">
        <v>61411</v>
      </c>
      <c r="F1746" t="s">
        <v>61412</v>
      </c>
      <c r="G1746" t="s">
        <v>61413</v>
      </c>
      <c r="H1746">
        <v>184</v>
      </c>
      <c r="I1746">
        <v>96</v>
      </c>
      <c r="J1746">
        <v>88</v>
      </c>
      <c r="K1746">
        <v>8</v>
      </c>
      <c r="L1746">
        <v>9</v>
      </c>
      <c r="M1746">
        <v>16</v>
      </c>
      <c r="N1746">
        <v>7</v>
      </c>
      <c r="O1746">
        <v>11</v>
      </c>
      <c r="P1746">
        <v>5</v>
      </c>
      <c r="Q1746">
        <v>26</v>
      </c>
      <c r="R1746">
        <v>4</v>
      </c>
      <c r="S1746">
        <v>11</v>
      </c>
      <c r="T1746">
        <v>26</v>
      </c>
      <c r="U1746">
        <v>46</v>
      </c>
      <c r="V1746">
        <v>15</v>
      </c>
    </row>
    <row r="1747" spans="1:22" x14ac:dyDescent="0.25">
      <c r="A1747" t="s">
        <v>56578</v>
      </c>
      <c r="B1747" t="s">
        <v>56381</v>
      </c>
      <c r="C1747" t="s">
        <v>56382</v>
      </c>
      <c r="D1747" t="s">
        <v>56579</v>
      </c>
      <c r="E1747">
        <v>6687317</v>
      </c>
      <c r="F1747" t="s">
        <v>56580</v>
      </c>
      <c r="H1747">
        <v>183</v>
      </c>
      <c r="I1747">
        <v>168</v>
      </c>
      <c r="J1747">
        <v>15</v>
      </c>
      <c r="K1747">
        <v>1</v>
      </c>
      <c r="L1747">
        <v>7</v>
      </c>
      <c r="M1747">
        <v>2</v>
      </c>
      <c r="N1747">
        <v>6</v>
      </c>
      <c r="O1747">
        <v>7</v>
      </c>
      <c r="P1747">
        <v>92</v>
      </c>
      <c r="Q1747">
        <v>58</v>
      </c>
      <c r="R1747">
        <v>0</v>
      </c>
      <c r="S1747">
        <v>2</v>
      </c>
      <c r="T1747">
        <v>3</v>
      </c>
      <c r="U1747">
        <v>5</v>
      </c>
      <c r="V1747">
        <v>0</v>
      </c>
    </row>
    <row r="1748" spans="1:22" x14ac:dyDescent="0.25">
      <c r="A1748" t="s">
        <v>61414</v>
      </c>
      <c r="B1748" t="s">
        <v>1069</v>
      </c>
      <c r="C1748" t="s">
        <v>1070</v>
      </c>
      <c r="D1748" t="s">
        <v>59186</v>
      </c>
      <c r="E1748" t="s">
        <v>61415</v>
      </c>
      <c r="F1748" t="s">
        <v>61416</v>
      </c>
      <c r="G1748" t="s">
        <v>61417</v>
      </c>
      <c r="H1748">
        <v>183</v>
      </c>
      <c r="I1748">
        <v>98</v>
      </c>
      <c r="J1748">
        <v>85</v>
      </c>
      <c r="K1748">
        <v>8</v>
      </c>
      <c r="L1748">
        <v>19</v>
      </c>
      <c r="M1748">
        <v>7</v>
      </c>
      <c r="N1748">
        <v>38</v>
      </c>
      <c r="O1748">
        <v>16</v>
      </c>
      <c r="P1748">
        <v>32</v>
      </c>
      <c r="Q1748">
        <v>9</v>
      </c>
      <c r="R1748">
        <v>1</v>
      </c>
      <c r="S1748">
        <v>12</v>
      </c>
      <c r="T1748">
        <v>11</v>
      </c>
      <c r="U1748">
        <v>18</v>
      </c>
      <c r="V1748">
        <v>12</v>
      </c>
    </row>
    <row r="1749" spans="1:22" x14ac:dyDescent="0.25">
      <c r="A1749" t="s">
        <v>61418</v>
      </c>
      <c r="B1749" t="s">
        <v>1069</v>
      </c>
      <c r="C1749" t="s">
        <v>1070</v>
      </c>
      <c r="D1749" t="s">
        <v>59186</v>
      </c>
      <c r="E1749" t="s">
        <v>61419</v>
      </c>
      <c r="F1749" t="s">
        <v>61420</v>
      </c>
      <c r="G1749" t="s">
        <v>61421</v>
      </c>
      <c r="H1749">
        <v>183</v>
      </c>
      <c r="I1749">
        <v>79</v>
      </c>
      <c r="J1749">
        <v>104</v>
      </c>
      <c r="K1749">
        <v>10</v>
      </c>
      <c r="L1749">
        <v>22</v>
      </c>
      <c r="M1749">
        <v>21</v>
      </c>
      <c r="N1749">
        <v>14</v>
      </c>
      <c r="O1749">
        <v>6</v>
      </c>
      <c r="P1749">
        <v>31</v>
      </c>
      <c r="Q1749">
        <v>22</v>
      </c>
      <c r="R1749">
        <v>6</v>
      </c>
      <c r="S1749">
        <v>23</v>
      </c>
      <c r="T1749">
        <v>14</v>
      </c>
      <c r="U1749">
        <v>10</v>
      </c>
      <c r="V1749">
        <v>4</v>
      </c>
    </row>
    <row r="1750" spans="1:22" x14ac:dyDescent="0.25">
      <c r="A1750" t="s">
        <v>6119</v>
      </c>
      <c r="B1750" t="s">
        <v>1445</v>
      </c>
      <c r="C1750" t="s">
        <v>6045</v>
      </c>
      <c r="F1750" t="s">
        <v>6120</v>
      </c>
      <c r="G1750" t="s">
        <v>6121</v>
      </c>
      <c r="H1750">
        <v>183</v>
      </c>
      <c r="I1750">
        <v>131</v>
      </c>
      <c r="J1750">
        <v>52</v>
      </c>
      <c r="K1750">
        <v>4</v>
      </c>
      <c r="L1750">
        <v>20</v>
      </c>
      <c r="M1750">
        <v>5</v>
      </c>
      <c r="N1750">
        <v>6</v>
      </c>
      <c r="O1750">
        <v>3</v>
      </c>
      <c r="P1750">
        <v>1</v>
      </c>
      <c r="Q1750">
        <v>30</v>
      </c>
      <c r="R1750">
        <v>5</v>
      </c>
      <c r="S1750">
        <v>7</v>
      </c>
      <c r="T1750">
        <v>87</v>
      </c>
      <c r="U1750">
        <v>13</v>
      </c>
      <c r="V1750">
        <v>2</v>
      </c>
    </row>
    <row r="1751" spans="1:22" x14ac:dyDescent="0.25">
      <c r="A1751" t="s">
        <v>8279</v>
      </c>
      <c r="B1751" t="s">
        <v>7114</v>
      </c>
      <c r="C1751" t="s">
        <v>7076</v>
      </c>
      <c r="D1751" t="s">
        <v>8280</v>
      </c>
      <c r="E1751" t="s">
        <v>8281</v>
      </c>
      <c r="F1751" t="s">
        <v>8282</v>
      </c>
      <c r="G1751" t="s">
        <v>8283</v>
      </c>
      <c r="H1751">
        <v>183</v>
      </c>
      <c r="I1751">
        <v>79</v>
      </c>
      <c r="J1751">
        <v>104</v>
      </c>
      <c r="K1751">
        <v>6</v>
      </c>
      <c r="L1751">
        <v>11</v>
      </c>
      <c r="M1751">
        <v>20</v>
      </c>
      <c r="N1751">
        <v>5</v>
      </c>
      <c r="O1751">
        <v>6</v>
      </c>
      <c r="P1751">
        <v>12</v>
      </c>
      <c r="Q1751">
        <v>17</v>
      </c>
      <c r="R1751">
        <v>5</v>
      </c>
      <c r="S1751">
        <v>40</v>
      </c>
      <c r="T1751">
        <v>22</v>
      </c>
      <c r="U1751">
        <v>31</v>
      </c>
      <c r="V1751">
        <v>8</v>
      </c>
    </row>
    <row r="1752" spans="1:22" x14ac:dyDescent="0.25">
      <c r="A1752" t="s">
        <v>9556</v>
      </c>
      <c r="B1752" t="s">
        <v>7659</v>
      </c>
      <c r="C1752" t="s">
        <v>7076</v>
      </c>
      <c r="D1752" t="s">
        <v>9557</v>
      </c>
      <c r="E1752" t="s">
        <v>9558</v>
      </c>
      <c r="F1752" t="s">
        <v>9559</v>
      </c>
      <c r="G1752" t="s">
        <v>9560</v>
      </c>
      <c r="H1752">
        <v>183</v>
      </c>
      <c r="I1752">
        <v>112</v>
      </c>
      <c r="J1752">
        <v>71</v>
      </c>
      <c r="K1752">
        <v>2</v>
      </c>
      <c r="L1752">
        <v>7</v>
      </c>
      <c r="M1752">
        <v>11</v>
      </c>
      <c r="N1752">
        <v>10</v>
      </c>
      <c r="O1752">
        <v>0</v>
      </c>
      <c r="P1752">
        <v>2</v>
      </c>
      <c r="Q1752">
        <v>7</v>
      </c>
      <c r="R1752">
        <v>4</v>
      </c>
      <c r="S1752">
        <v>5</v>
      </c>
      <c r="T1752">
        <v>20</v>
      </c>
      <c r="U1752">
        <v>87</v>
      </c>
      <c r="V1752">
        <v>28</v>
      </c>
    </row>
    <row r="1753" spans="1:22" x14ac:dyDescent="0.25">
      <c r="A1753" t="s">
        <v>61422</v>
      </c>
      <c r="B1753" t="s">
        <v>1069</v>
      </c>
      <c r="C1753" t="s">
        <v>1070</v>
      </c>
      <c r="D1753" t="s">
        <v>59186</v>
      </c>
      <c r="E1753" t="s">
        <v>61423</v>
      </c>
      <c r="F1753" t="s">
        <v>61424</v>
      </c>
      <c r="G1753" t="s">
        <v>61425</v>
      </c>
      <c r="H1753">
        <v>183</v>
      </c>
      <c r="I1753">
        <v>120</v>
      </c>
      <c r="J1753">
        <v>63</v>
      </c>
      <c r="K1753">
        <v>12</v>
      </c>
      <c r="L1753">
        <v>15</v>
      </c>
      <c r="M1753">
        <v>8</v>
      </c>
      <c r="N1753">
        <v>9</v>
      </c>
      <c r="O1753">
        <v>3</v>
      </c>
      <c r="P1753">
        <v>27</v>
      </c>
      <c r="Q1753">
        <v>21</v>
      </c>
      <c r="R1753">
        <v>10</v>
      </c>
      <c r="S1753">
        <v>17</v>
      </c>
      <c r="T1753">
        <v>24</v>
      </c>
      <c r="U1753">
        <v>20</v>
      </c>
      <c r="V1753">
        <v>17</v>
      </c>
    </row>
    <row r="1754" spans="1:22" x14ac:dyDescent="0.25">
      <c r="A1754" t="s">
        <v>39482</v>
      </c>
      <c r="B1754" t="s">
        <v>19507</v>
      </c>
      <c r="C1754" t="s">
        <v>19507</v>
      </c>
      <c r="D1754" t="s">
        <v>39483</v>
      </c>
      <c r="E1754" t="s">
        <v>39484</v>
      </c>
      <c r="F1754" t="s">
        <v>39485</v>
      </c>
      <c r="H1754">
        <v>183</v>
      </c>
      <c r="I1754">
        <v>84</v>
      </c>
      <c r="J1754">
        <v>99</v>
      </c>
      <c r="K1754">
        <v>11</v>
      </c>
      <c r="L1754">
        <v>14</v>
      </c>
      <c r="M1754">
        <v>4</v>
      </c>
      <c r="N1754">
        <v>4</v>
      </c>
      <c r="O1754">
        <v>8</v>
      </c>
      <c r="P1754">
        <v>21</v>
      </c>
      <c r="Q1754">
        <v>29</v>
      </c>
      <c r="R1754">
        <v>11</v>
      </c>
      <c r="S1754">
        <v>24</v>
      </c>
      <c r="T1754">
        <v>8</v>
      </c>
      <c r="U1754">
        <v>29</v>
      </c>
      <c r="V1754">
        <v>20</v>
      </c>
    </row>
    <row r="1755" spans="1:22" x14ac:dyDescent="0.25">
      <c r="A1755" t="s">
        <v>6156</v>
      </c>
      <c r="B1755" t="s">
        <v>6157</v>
      </c>
      <c r="C1755" t="s">
        <v>6045</v>
      </c>
      <c r="F1755" t="s">
        <v>6158</v>
      </c>
      <c r="G1755" t="s">
        <v>6159</v>
      </c>
      <c r="H1755">
        <v>183</v>
      </c>
      <c r="I1755">
        <v>127</v>
      </c>
      <c r="J1755">
        <v>56</v>
      </c>
      <c r="K1755">
        <v>2</v>
      </c>
      <c r="L1755">
        <v>10</v>
      </c>
      <c r="M1755">
        <v>19</v>
      </c>
      <c r="N1755">
        <v>9</v>
      </c>
      <c r="O1755">
        <v>2</v>
      </c>
      <c r="P1755">
        <v>17</v>
      </c>
      <c r="Q1755">
        <v>24</v>
      </c>
      <c r="R1755">
        <v>1</v>
      </c>
      <c r="S1755">
        <v>10</v>
      </c>
      <c r="T1755">
        <v>55</v>
      </c>
      <c r="U1755">
        <v>27</v>
      </c>
      <c r="V1755">
        <v>7</v>
      </c>
    </row>
    <row r="1756" spans="1:22" x14ac:dyDescent="0.25">
      <c r="A1756" t="s">
        <v>61426</v>
      </c>
      <c r="B1756" t="s">
        <v>1069</v>
      </c>
      <c r="C1756" t="s">
        <v>1070</v>
      </c>
      <c r="D1756" t="s">
        <v>59186</v>
      </c>
      <c r="E1756" t="s">
        <v>61427</v>
      </c>
      <c r="F1756" t="s">
        <v>61428</v>
      </c>
      <c r="G1756" t="s">
        <v>61429</v>
      </c>
      <c r="H1756">
        <v>183</v>
      </c>
      <c r="I1756">
        <v>47</v>
      </c>
      <c r="J1756">
        <v>136</v>
      </c>
      <c r="K1756">
        <v>7</v>
      </c>
      <c r="L1756">
        <v>8</v>
      </c>
      <c r="M1756">
        <v>11</v>
      </c>
      <c r="N1756">
        <v>4</v>
      </c>
      <c r="O1756">
        <v>26</v>
      </c>
      <c r="P1756">
        <v>48</v>
      </c>
      <c r="Q1756">
        <v>7</v>
      </c>
      <c r="R1756">
        <v>5</v>
      </c>
      <c r="S1756">
        <v>13</v>
      </c>
      <c r="T1756">
        <v>15</v>
      </c>
      <c r="U1756">
        <v>25</v>
      </c>
      <c r="V1756">
        <v>14</v>
      </c>
    </row>
    <row r="1757" spans="1:22" x14ac:dyDescent="0.25">
      <c r="A1757" t="s">
        <v>61430</v>
      </c>
      <c r="B1757" t="s">
        <v>1069</v>
      </c>
      <c r="C1757" t="s">
        <v>1070</v>
      </c>
      <c r="D1757" t="s">
        <v>59186</v>
      </c>
      <c r="E1757" t="s">
        <v>61431</v>
      </c>
      <c r="F1757" t="s">
        <v>61432</v>
      </c>
      <c r="G1757" t="s">
        <v>61433</v>
      </c>
      <c r="H1757">
        <v>183</v>
      </c>
      <c r="I1757">
        <v>79</v>
      </c>
      <c r="J1757">
        <v>104</v>
      </c>
      <c r="K1757">
        <v>8</v>
      </c>
      <c r="L1757">
        <v>12</v>
      </c>
      <c r="M1757">
        <v>36</v>
      </c>
      <c r="N1757">
        <v>12</v>
      </c>
      <c r="O1757">
        <v>7</v>
      </c>
      <c r="P1757">
        <v>12</v>
      </c>
      <c r="Q1757">
        <v>9</v>
      </c>
      <c r="R1757">
        <v>3</v>
      </c>
      <c r="S1757">
        <v>38</v>
      </c>
      <c r="T1757">
        <v>13</v>
      </c>
      <c r="U1757">
        <v>14</v>
      </c>
      <c r="V1757">
        <v>19</v>
      </c>
    </row>
    <row r="1758" spans="1:22" x14ac:dyDescent="0.25">
      <c r="A1758" t="s">
        <v>61434</v>
      </c>
      <c r="B1758" t="s">
        <v>1069</v>
      </c>
      <c r="C1758" t="s">
        <v>1070</v>
      </c>
      <c r="D1758" t="s">
        <v>59186</v>
      </c>
      <c r="E1758" t="s">
        <v>61435</v>
      </c>
      <c r="F1758" t="s">
        <v>61436</v>
      </c>
      <c r="H1758">
        <v>183</v>
      </c>
      <c r="I1758">
        <v>93</v>
      </c>
      <c r="J1758">
        <v>90</v>
      </c>
      <c r="K1758">
        <v>10</v>
      </c>
      <c r="L1758">
        <v>10</v>
      </c>
      <c r="M1758">
        <v>21</v>
      </c>
      <c r="N1758">
        <v>15</v>
      </c>
      <c r="O1758">
        <v>6</v>
      </c>
      <c r="P1758">
        <v>5</v>
      </c>
      <c r="Q1758">
        <v>32</v>
      </c>
      <c r="R1758">
        <v>2</v>
      </c>
      <c r="S1758">
        <v>9</v>
      </c>
      <c r="T1758">
        <v>20</v>
      </c>
      <c r="U1758">
        <v>38</v>
      </c>
      <c r="V1758">
        <v>15</v>
      </c>
    </row>
    <row r="1759" spans="1:22" x14ac:dyDescent="0.25">
      <c r="A1759" t="s">
        <v>21486</v>
      </c>
      <c r="B1759" t="s">
        <v>19506</v>
      </c>
      <c r="C1759" t="s">
        <v>19507</v>
      </c>
      <c r="D1759" t="s">
        <v>21487</v>
      </c>
      <c r="E1759" t="s">
        <v>21488</v>
      </c>
      <c r="F1759" t="s">
        <v>2424</v>
      </c>
      <c r="G1759" t="s">
        <v>2425</v>
      </c>
      <c r="H1759">
        <v>182</v>
      </c>
      <c r="I1759">
        <v>47</v>
      </c>
      <c r="J1759">
        <v>135</v>
      </c>
      <c r="K1759">
        <v>5</v>
      </c>
      <c r="L1759">
        <v>15</v>
      </c>
      <c r="M1759">
        <v>11</v>
      </c>
      <c r="N1759">
        <v>13</v>
      </c>
      <c r="O1759">
        <v>11</v>
      </c>
      <c r="P1759">
        <v>24</v>
      </c>
      <c r="Q1759">
        <v>12</v>
      </c>
      <c r="R1759">
        <v>7</v>
      </c>
      <c r="S1759">
        <v>34</v>
      </c>
      <c r="T1759">
        <v>6</v>
      </c>
      <c r="U1759">
        <v>35</v>
      </c>
      <c r="V1759">
        <v>9</v>
      </c>
    </row>
    <row r="1760" spans="1:22" x14ac:dyDescent="0.25">
      <c r="A1760" t="s">
        <v>20429</v>
      </c>
      <c r="B1760" t="s">
        <v>19506</v>
      </c>
      <c r="C1760" t="s">
        <v>19507</v>
      </c>
      <c r="D1760" t="s">
        <v>20430</v>
      </c>
      <c r="E1760" t="s">
        <v>20431</v>
      </c>
      <c r="F1760" t="s">
        <v>20432</v>
      </c>
      <c r="G1760" t="s">
        <v>20433</v>
      </c>
      <c r="H1760">
        <v>182</v>
      </c>
      <c r="I1760">
        <v>34</v>
      </c>
      <c r="J1760">
        <v>148</v>
      </c>
      <c r="K1760">
        <v>7</v>
      </c>
      <c r="L1760">
        <v>18</v>
      </c>
      <c r="M1760">
        <v>52</v>
      </c>
      <c r="N1760">
        <v>21</v>
      </c>
      <c r="O1760">
        <v>4</v>
      </c>
      <c r="P1760">
        <v>10</v>
      </c>
      <c r="Q1760">
        <v>9</v>
      </c>
      <c r="R1760">
        <v>5</v>
      </c>
      <c r="S1760">
        <v>9</v>
      </c>
      <c r="T1760">
        <v>32</v>
      </c>
      <c r="U1760">
        <v>14</v>
      </c>
      <c r="V1760">
        <v>1</v>
      </c>
    </row>
    <row r="1761" spans="1:22" x14ac:dyDescent="0.25">
      <c r="A1761" t="s">
        <v>21894</v>
      </c>
      <c r="B1761" t="s">
        <v>19506</v>
      </c>
      <c r="C1761" t="s">
        <v>19507</v>
      </c>
      <c r="D1761" t="s">
        <v>21895</v>
      </c>
      <c r="E1761" t="s">
        <v>21896</v>
      </c>
      <c r="F1761" t="s">
        <v>21897</v>
      </c>
      <c r="G1761" t="s">
        <v>21898</v>
      </c>
      <c r="H1761">
        <v>182</v>
      </c>
      <c r="I1761">
        <v>117</v>
      </c>
      <c r="J1761">
        <v>65</v>
      </c>
      <c r="K1761">
        <v>1</v>
      </c>
      <c r="L1761">
        <v>3</v>
      </c>
      <c r="M1761">
        <v>3</v>
      </c>
      <c r="N1761">
        <v>3</v>
      </c>
      <c r="O1761">
        <v>1</v>
      </c>
      <c r="P1761">
        <v>26</v>
      </c>
      <c r="Q1761">
        <v>12</v>
      </c>
      <c r="R1761">
        <v>3</v>
      </c>
      <c r="S1761">
        <v>3</v>
      </c>
      <c r="T1761">
        <v>76</v>
      </c>
      <c r="U1761">
        <v>39</v>
      </c>
      <c r="V1761">
        <v>12</v>
      </c>
    </row>
    <row r="1762" spans="1:22" x14ac:dyDescent="0.25">
      <c r="A1762" t="s">
        <v>61437</v>
      </c>
      <c r="B1762" t="s">
        <v>1069</v>
      </c>
      <c r="C1762" t="s">
        <v>1070</v>
      </c>
      <c r="D1762" t="s">
        <v>59186</v>
      </c>
      <c r="E1762" t="s">
        <v>61438</v>
      </c>
      <c r="F1762" t="s">
        <v>61439</v>
      </c>
      <c r="G1762" t="s">
        <v>61440</v>
      </c>
      <c r="H1762">
        <v>182</v>
      </c>
      <c r="I1762">
        <v>88</v>
      </c>
      <c r="J1762">
        <v>94</v>
      </c>
      <c r="K1762">
        <v>19</v>
      </c>
      <c r="L1762">
        <v>13</v>
      </c>
      <c r="M1762">
        <v>37</v>
      </c>
      <c r="N1762">
        <v>18</v>
      </c>
      <c r="O1762">
        <v>9</v>
      </c>
      <c r="P1762">
        <v>6</v>
      </c>
      <c r="Q1762">
        <v>16</v>
      </c>
      <c r="R1762">
        <v>1</v>
      </c>
      <c r="S1762">
        <v>6</v>
      </c>
      <c r="T1762">
        <v>20</v>
      </c>
      <c r="U1762">
        <v>34</v>
      </c>
      <c r="V1762">
        <v>3</v>
      </c>
    </row>
    <row r="1763" spans="1:22" x14ac:dyDescent="0.25">
      <c r="A1763" t="s">
        <v>7832</v>
      </c>
      <c r="B1763" t="s">
        <v>7114</v>
      </c>
      <c r="C1763" t="s">
        <v>7076</v>
      </c>
      <c r="D1763" t="s">
        <v>7833</v>
      </c>
      <c r="E1763" t="s">
        <v>7834</v>
      </c>
      <c r="F1763" t="s">
        <v>1906</v>
      </c>
      <c r="G1763" t="s">
        <v>1907</v>
      </c>
      <c r="H1763">
        <v>182</v>
      </c>
      <c r="I1763">
        <v>29</v>
      </c>
      <c r="J1763">
        <v>153</v>
      </c>
      <c r="K1763">
        <v>12</v>
      </c>
      <c r="L1763">
        <v>67</v>
      </c>
      <c r="M1763">
        <v>5</v>
      </c>
      <c r="N1763">
        <v>13</v>
      </c>
      <c r="O1763">
        <v>10</v>
      </c>
      <c r="P1763">
        <v>32</v>
      </c>
      <c r="Q1763">
        <v>10</v>
      </c>
      <c r="R1763">
        <v>9</v>
      </c>
      <c r="S1763">
        <v>6</v>
      </c>
      <c r="T1763">
        <v>12</v>
      </c>
      <c r="U1763">
        <v>6</v>
      </c>
      <c r="V1763">
        <v>0</v>
      </c>
    </row>
    <row r="1764" spans="1:22" x14ac:dyDescent="0.25">
      <c r="A1764" t="s">
        <v>21663</v>
      </c>
      <c r="B1764" t="s">
        <v>19506</v>
      </c>
      <c r="C1764" t="s">
        <v>19507</v>
      </c>
      <c r="D1764" t="s">
        <v>21664</v>
      </c>
      <c r="E1764" t="s">
        <v>21665</v>
      </c>
      <c r="F1764" t="s">
        <v>21666</v>
      </c>
      <c r="G1764" t="s">
        <v>21667</v>
      </c>
      <c r="H1764">
        <v>182</v>
      </c>
      <c r="I1764">
        <v>63</v>
      </c>
      <c r="J1764">
        <v>119</v>
      </c>
      <c r="K1764">
        <v>17</v>
      </c>
      <c r="L1764">
        <v>10</v>
      </c>
      <c r="M1764">
        <v>15</v>
      </c>
      <c r="N1764">
        <v>16</v>
      </c>
      <c r="O1764">
        <v>14</v>
      </c>
      <c r="P1764">
        <v>15</v>
      </c>
      <c r="Q1764">
        <v>18</v>
      </c>
      <c r="R1764">
        <v>4</v>
      </c>
      <c r="S1764">
        <v>15</v>
      </c>
      <c r="T1764">
        <v>17</v>
      </c>
      <c r="U1764">
        <v>31</v>
      </c>
      <c r="V1764">
        <v>10</v>
      </c>
    </row>
    <row r="1765" spans="1:22" x14ac:dyDescent="0.25">
      <c r="A1765" t="s">
        <v>61441</v>
      </c>
      <c r="B1765" t="s">
        <v>1069</v>
      </c>
      <c r="C1765" t="s">
        <v>1070</v>
      </c>
      <c r="D1765" t="s">
        <v>59186</v>
      </c>
      <c r="E1765" t="s">
        <v>61442</v>
      </c>
      <c r="F1765" t="s">
        <v>61443</v>
      </c>
      <c r="G1765" t="s">
        <v>61444</v>
      </c>
      <c r="H1765">
        <v>182</v>
      </c>
      <c r="I1765">
        <v>116</v>
      </c>
      <c r="J1765">
        <v>66</v>
      </c>
      <c r="K1765">
        <v>19</v>
      </c>
      <c r="L1765">
        <v>12</v>
      </c>
      <c r="M1765">
        <v>14</v>
      </c>
      <c r="N1765">
        <v>14</v>
      </c>
      <c r="O1765">
        <v>13</v>
      </c>
      <c r="P1765">
        <v>31</v>
      </c>
      <c r="Q1765">
        <v>14</v>
      </c>
      <c r="R1765">
        <v>15</v>
      </c>
      <c r="S1765">
        <v>12</v>
      </c>
      <c r="T1765">
        <v>18</v>
      </c>
      <c r="U1765">
        <v>17</v>
      </c>
      <c r="V1765">
        <v>3</v>
      </c>
    </row>
    <row r="1766" spans="1:22" x14ac:dyDescent="0.25">
      <c r="A1766" t="s">
        <v>8116</v>
      </c>
      <c r="B1766" t="s">
        <v>7074</v>
      </c>
      <c r="C1766" t="s">
        <v>7076</v>
      </c>
      <c r="D1766" t="s">
        <v>8117</v>
      </c>
      <c r="E1766" t="s">
        <v>8118</v>
      </c>
      <c r="F1766" t="s">
        <v>8119</v>
      </c>
      <c r="G1766" t="s">
        <v>8120</v>
      </c>
      <c r="H1766">
        <v>182</v>
      </c>
      <c r="I1766">
        <v>53</v>
      </c>
      <c r="J1766">
        <v>129</v>
      </c>
      <c r="K1766">
        <v>6</v>
      </c>
      <c r="L1766">
        <v>7</v>
      </c>
      <c r="M1766">
        <v>20</v>
      </c>
      <c r="N1766">
        <v>20</v>
      </c>
      <c r="O1766">
        <v>3</v>
      </c>
      <c r="P1766">
        <v>12</v>
      </c>
      <c r="Q1766">
        <v>13</v>
      </c>
      <c r="R1766">
        <v>16</v>
      </c>
      <c r="S1766">
        <v>24</v>
      </c>
      <c r="T1766">
        <v>12</v>
      </c>
      <c r="U1766">
        <v>31</v>
      </c>
      <c r="V1766">
        <v>18</v>
      </c>
    </row>
    <row r="1767" spans="1:22" x14ac:dyDescent="0.25">
      <c r="A1767" t="s">
        <v>61445</v>
      </c>
      <c r="B1767" t="s">
        <v>1069</v>
      </c>
      <c r="C1767" t="s">
        <v>1070</v>
      </c>
      <c r="D1767" t="s">
        <v>59186</v>
      </c>
      <c r="E1767" t="s">
        <v>61446</v>
      </c>
      <c r="F1767" t="s">
        <v>61447</v>
      </c>
      <c r="H1767">
        <v>182</v>
      </c>
      <c r="I1767">
        <v>89</v>
      </c>
      <c r="J1767">
        <v>93</v>
      </c>
      <c r="K1767">
        <v>4</v>
      </c>
      <c r="L1767">
        <v>23</v>
      </c>
      <c r="M1767">
        <v>21</v>
      </c>
      <c r="N1767">
        <v>19</v>
      </c>
      <c r="O1767">
        <v>12</v>
      </c>
      <c r="P1767">
        <v>26</v>
      </c>
      <c r="Q1767">
        <v>15</v>
      </c>
      <c r="R1767">
        <v>4</v>
      </c>
      <c r="S1767">
        <v>7</v>
      </c>
      <c r="T1767">
        <v>11</v>
      </c>
      <c r="U1767">
        <v>25</v>
      </c>
      <c r="V1767">
        <v>15</v>
      </c>
    </row>
    <row r="1768" spans="1:22" x14ac:dyDescent="0.25">
      <c r="A1768" t="s">
        <v>61448</v>
      </c>
      <c r="B1768" t="s">
        <v>1069</v>
      </c>
      <c r="C1768" t="s">
        <v>1070</v>
      </c>
      <c r="D1768" t="s">
        <v>59186</v>
      </c>
      <c r="E1768" t="s">
        <v>61449</v>
      </c>
      <c r="F1768" t="s">
        <v>61450</v>
      </c>
      <c r="H1768">
        <v>182</v>
      </c>
      <c r="I1768">
        <v>100</v>
      </c>
      <c r="J1768">
        <v>82</v>
      </c>
      <c r="K1768">
        <v>13</v>
      </c>
      <c r="L1768">
        <v>25</v>
      </c>
      <c r="M1768">
        <v>31</v>
      </c>
      <c r="N1768">
        <v>6</v>
      </c>
      <c r="O1768">
        <v>4</v>
      </c>
      <c r="P1768">
        <v>11</v>
      </c>
      <c r="Q1768">
        <v>31</v>
      </c>
      <c r="R1768">
        <v>7</v>
      </c>
      <c r="S1768">
        <v>8</v>
      </c>
      <c r="T1768">
        <v>18</v>
      </c>
      <c r="U1768">
        <v>25</v>
      </c>
      <c r="V1768">
        <v>3</v>
      </c>
    </row>
    <row r="1769" spans="1:22" x14ac:dyDescent="0.25">
      <c r="A1769" t="s">
        <v>21914</v>
      </c>
      <c r="B1769" t="s">
        <v>19507</v>
      </c>
      <c r="C1769" t="s">
        <v>19507</v>
      </c>
      <c r="D1769" t="s">
        <v>21915</v>
      </c>
      <c r="E1769" t="s">
        <v>21916</v>
      </c>
      <c r="F1769" t="s">
        <v>21917</v>
      </c>
      <c r="G1769" t="s">
        <v>21918</v>
      </c>
      <c r="H1769">
        <v>181</v>
      </c>
      <c r="I1769">
        <v>61</v>
      </c>
      <c r="J1769">
        <v>120</v>
      </c>
      <c r="K1769">
        <v>3</v>
      </c>
      <c r="L1769">
        <v>4</v>
      </c>
      <c r="M1769">
        <v>29</v>
      </c>
      <c r="N1769">
        <v>7</v>
      </c>
      <c r="O1769">
        <v>15</v>
      </c>
      <c r="P1769">
        <v>18</v>
      </c>
      <c r="Q1769">
        <v>35</v>
      </c>
      <c r="R1769">
        <v>2</v>
      </c>
      <c r="S1769">
        <v>6</v>
      </c>
      <c r="T1769">
        <v>31</v>
      </c>
      <c r="U1769">
        <v>25</v>
      </c>
      <c r="V1769">
        <v>6</v>
      </c>
    </row>
    <row r="1770" spans="1:22" x14ac:dyDescent="0.25">
      <c r="A1770" t="s">
        <v>8475</v>
      </c>
      <c r="B1770" t="s">
        <v>7114</v>
      </c>
      <c r="C1770" t="s">
        <v>7076</v>
      </c>
      <c r="D1770" t="s">
        <v>8476</v>
      </c>
      <c r="E1770" t="s">
        <v>8477</v>
      </c>
      <c r="F1770" t="s">
        <v>8478</v>
      </c>
      <c r="G1770" t="s">
        <v>8479</v>
      </c>
      <c r="H1770">
        <v>181</v>
      </c>
      <c r="I1770">
        <v>65</v>
      </c>
      <c r="J1770">
        <v>116</v>
      </c>
      <c r="K1770">
        <v>3</v>
      </c>
      <c r="L1770">
        <v>1</v>
      </c>
      <c r="M1770">
        <v>22</v>
      </c>
      <c r="N1770">
        <v>3</v>
      </c>
      <c r="O1770">
        <v>3</v>
      </c>
      <c r="P1770">
        <v>17</v>
      </c>
      <c r="Q1770">
        <v>6</v>
      </c>
      <c r="R1770">
        <v>1</v>
      </c>
      <c r="S1770">
        <v>24</v>
      </c>
      <c r="T1770">
        <v>34</v>
      </c>
      <c r="U1770">
        <v>58</v>
      </c>
      <c r="V1770">
        <v>9</v>
      </c>
    </row>
    <row r="1771" spans="1:22" x14ac:dyDescent="0.25">
      <c r="A1771" t="s">
        <v>1350</v>
      </c>
      <c r="B1771" t="s">
        <v>1347</v>
      </c>
      <c r="C1771" t="s">
        <v>15</v>
      </c>
      <c r="E1771" t="s">
        <v>57553</v>
      </c>
      <c r="F1771" t="s">
        <v>1351</v>
      </c>
      <c r="G1771" t="s">
        <v>1352</v>
      </c>
      <c r="H1771">
        <v>181</v>
      </c>
      <c r="I1771">
        <v>92</v>
      </c>
      <c r="J1771">
        <v>89</v>
      </c>
      <c r="K1771">
        <v>14</v>
      </c>
      <c r="L1771">
        <v>24</v>
      </c>
      <c r="M1771">
        <v>22</v>
      </c>
      <c r="N1771">
        <v>11</v>
      </c>
      <c r="O1771">
        <v>30</v>
      </c>
      <c r="P1771">
        <v>31</v>
      </c>
      <c r="Q1771">
        <v>22</v>
      </c>
      <c r="R1771">
        <v>16</v>
      </c>
      <c r="S1771">
        <v>9</v>
      </c>
      <c r="T1771">
        <v>2</v>
      </c>
      <c r="U1771">
        <v>0</v>
      </c>
      <c r="V1771">
        <v>0</v>
      </c>
    </row>
    <row r="1772" spans="1:22" x14ac:dyDescent="0.25">
      <c r="A1772" t="s">
        <v>12344</v>
      </c>
      <c r="B1772" t="s">
        <v>1356</v>
      </c>
      <c r="C1772" t="s">
        <v>11878</v>
      </c>
      <c r="D1772" t="s">
        <v>12345</v>
      </c>
      <c r="E1772">
        <v>10549</v>
      </c>
      <c r="F1772" t="s">
        <v>12346</v>
      </c>
      <c r="G1772" t="s">
        <v>12347</v>
      </c>
      <c r="H1772">
        <v>181</v>
      </c>
      <c r="I1772">
        <v>67</v>
      </c>
      <c r="J1772">
        <v>114</v>
      </c>
      <c r="K1772">
        <v>28</v>
      </c>
      <c r="L1772">
        <v>4</v>
      </c>
      <c r="M1772">
        <v>13</v>
      </c>
      <c r="N1772">
        <v>11</v>
      </c>
      <c r="O1772">
        <v>20</v>
      </c>
      <c r="P1772">
        <v>8</v>
      </c>
      <c r="Q1772">
        <v>20</v>
      </c>
      <c r="R1772">
        <v>30</v>
      </c>
      <c r="S1772">
        <v>11</v>
      </c>
      <c r="T1772">
        <v>7</v>
      </c>
      <c r="U1772">
        <v>10</v>
      </c>
      <c r="V1772">
        <v>19</v>
      </c>
    </row>
    <row r="1773" spans="1:22" x14ac:dyDescent="0.25">
      <c r="A1773" t="s">
        <v>61451</v>
      </c>
      <c r="B1773" t="s">
        <v>1069</v>
      </c>
      <c r="C1773" t="s">
        <v>1070</v>
      </c>
      <c r="D1773" t="s">
        <v>59186</v>
      </c>
      <c r="E1773" t="s">
        <v>61452</v>
      </c>
      <c r="F1773" t="s">
        <v>61453</v>
      </c>
      <c r="G1773" t="s">
        <v>61454</v>
      </c>
      <c r="H1773">
        <v>181</v>
      </c>
      <c r="I1773">
        <v>102</v>
      </c>
      <c r="J1773">
        <v>79</v>
      </c>
      <c r="K1773">
        <v>25</v>
      </c>
      <c r="L1773">
        <v>24</v>
      </c>
      <c r="M1773">
        <v>14</v>
      </c>
      <c r="N1773">
        <v>18</v>
      </c>
      <c r="O1773">
        <v>0</v>
      </c>
      <c r="P1773">
        <v>8</v>
      </c>
      <c r="Q1773">
        <v>6</v>
      </c>
      <c r="R1773">
        <v>11</v>
      </c>
      <c r="S1773">
        <v>19</v>
      </c>
      <c r="T1773">
        <v>17</v>
      </c>
      <c r="U1773">
        <v>24</v>
      </c>
      <c r="V1773">
        <v>15</v>
      </c>
    </row>
    <row r="1774" spans="1:22" x14ac:dyDescent="0.25">
      <c r="A1774" t="s">
        <v>8361</v>
      </c>
      <c r="B1774" t="s">
        <v>7114</v>
      </c>
      <c r="C1774" t="s">
        <v>7076</v>
      </c>
      <c r="D1774" t="s">
        <v>8362</v>
      </c>
      <c r="E1774" t="s">
        <v>8363</v>
      </c>
      <c r="F1774" t="s">
        <v>8364</v>
      </c>
      <c r="G1774" t="s">
        <v>8365</v>
      </c>
      <c r="H1774">
        <v>181</v>
      </c>
      <c r="I1774">
        <v>37</v>
      </c>
      <c r="J1774">
        <v>144</v>
      </c>
      <c r="K1774">
        <v>9</v>
      </c>
      <c r="L1774">
        <v>16</v>
      </c>
      <c r="M1774">
        <v>18</v>
      </c>
      <c r="N1774">
        <v>18</v>
      </c>
      <c r="O1774">
        <v>10</v>
      </c>
      <c r="P1774">
        <v>24</v>
      </c>
      <c r="Q1774">
        <v>18</v>
      </c>
      <c r="R1774">
        <v>5</v>
      </c>
      <c r="S1774">
        <v>7</v>
      </c>
      <c r="T1774">
        <v>18</v>
      </c>
      <c r="U1774">
        <v>17</v>
      </c>
      <c r="V1774">
        <v>21</v>
      </c>
    </row>
    <row r="1775" spans="1:22" x14ac:dyDescent="0.25">
      <c r="A1775" t="s">
        <v>61455</v>
      </c>
      <c r="B1775" t="s">
        <v>1069</v>
      </c>
      <c r="C1775" t="s">
        <v>1070</v>
      </c>
      <c r="D1775" t="s">
        <v>59186</v>
      </c>
      <c r="E1775" t="s">
        <v>61456</v>
      </c>
      <c r="F1775" t="s">
        <v>61457</v>
      </c>
      <c r="G1775" t="s">
        <v>61458</v>
      </c>
      <c r="H1775">
        <v>181</v>
      </c>
      <c r="I1775">
        <v>45</v>
      </c>
      <c r="J1775">
        <v>136</v>
      </c>
      <c r="K1775">
        <v>16</v>
      </c>
      <c r="L1775">
        <v>13</v>
      </c>
      <c r="M1775">
        <v>24</v>
      </c>
      <c r="N1775">
        <v>8</v>
      </c>
      <c r="O1775">
        <v>11</v>
      </c>
      <c r="P1775">
        <v>10</v>
      </c>
      <c r="Q1775">
        <v>15</v>
      </c>
      <c r="R1775">
        <v>9</v>
      </c>
      <c r="S1775">
        <v>20</v>
      </c>
      <c r="T1775">
        <v>25</v>
      </c>
      <c r="U1775">
        <v>20</v>
      </c>
      <c r="V1775">
        <v>10</v>
      </c>
    </row>
    <row r="1776" spans="1:22" x14ac:dyDescent="0.25">
      <c r="A1776" t="s">
        <v>61459</v>
      </c>
      <c r="B1776" t="s">
        <v>1069</v>
      </c>
      <c r="C1776" t="s">
        <v>1070</v>
      </c>
      <c r="D1776" t="s">
        <v>59186</v>
      </c>
      <c r="E1776" t="s">
        <v>61460</v>
      </c>
      <c r="F1776" t="s">
        <v>61461</v>
      </c>
      <c r="H1776">
        <v>181</v>
      </c>
      <c r="I1776">
        <v>84</v>
      </c>
      <c r="J1776">
        <v>97</v>
      </c>
      <c r="K1776">
        <v>67</v>
      </c>
      <c r="L1776">
        <v>17</v>
      </c>
      <c r="M1776">
        <v>83</v>
      </c>
      <c r="N1776">
        <v>0</v>
      </c>
      <c r="O1776">
        <v>0</v>
      </c>
      <c r="P1776">
        <v>0</v>
      </c>
      <c r="Q1776">
        <v>5</v>
      </c>
      <c r="R1776">
        <v>1</v>
      </c>
      <c r="S1776">
        <v>1</v>
      </c>
      <c r="T1776">
        <v>3</v>
      </c>
      <c r="U1776">
        <v>4</v>
      </c>
      <c r="V1776">
        <v>0</v>
      </c>
    </row>
    <row r="1777" spans="1:22" x14ac:dyDescent="0.25">
      <c r="A1777" t="s">
        <v>8013</v>
      </c>
      <c r="B1777" t="s">
        <v>7074</v>
      </c>
      <c r="C1777" t="s">
        <v>7076</v>
      </c>
      <c r="D1777" t="s">
        <v>8014</v>
      </c>
      <c r="E1777" t="s">
        <v>8015</v>
      </c>
      <c r="F1777" t="s">
        <v>8016</v>
      </c>
      <c r="G1777" t="s">
        <v>8017</v>
      </c>
      <c r="H1777">
        <v>181</v>
      </c>
      <c r="I1777">
        <v>43</v>
      </c>
      <c r="J1777">
        <v>138</v>
      </c>
      <c r="K1777">
        <v>15</v>
      </c>
      <c r="L1777">
        <v>18</v>
      </c>
      <c r="M1777">
        <v>12</v>
      </c>
      <c r="N1777">
        <v>4</v>
      </c>
      <c r="O1777">
        <v>4</v>
      </c>
      <c r="P1777">
        <v>26</v>
      </c>
      <c r="Q1777">
        <v>19</v>
      </c>
      <c r="R1777">
        <v>25</v>
      </c>
      <c r="S1777">
        <v>17</v>
      </c>
      <c r="T1777">
        <v>11</v>
      </c>
      <c r="U1777">
        <v>17</v>
      </c>
      <c r="V1777">
        <v>13</v>
      </c>
    </row>
    <row r="1778" spans="1:22" x14ac:dyDescent="0.25">
      <c r="A1778" t="s">
        <v>12696</v>
      </c>
      <c r="B1778" t="s">
        <v>1356</v>
      </c>
      <c r="C1778" t="s">
        <v>11878</v>
      </c>
      <c r="E1778">
        <v>11194</v>
      </c>
      <c r="F1778" t="s">
        <v>7194</v>
      </c>
      <c r="G1778" t="s">
        <v>7195</v>
      </c>
      <c r="H1778">
        <v>181</v>
      </c>
      <c r="I1778">
        <v>40</v>
      </c>
      <c r="J1778">
        <v>141</v>
      </c>
      <c r="K1778">
        <v>13</v>
      </c>
      <c r="L1778">
        <v>25</v>
      </c>
      <c r="M1778">
        <v>27</v>
      </c>
      <c r="N1778">
        <v>10</v>
      </c>
      <c r="O1778">
        <v>2</v>
      </c>
      <c r="P1778">
        <v>0</v>
      </c>
      <c r="Q1778">
        <v>13</v>
      </c>
      <c r="R1778">
        <v>2</v>
      </c>
      <c r="S1778">
        <v>5</v>
      </c>
      <c r="T1778">
        <v>47</v>
      </c>
      <c r="U1778">
        <v>35</v>
      </c>
      <c r="V1778">
        <v>2</v>
      </c>
    </row>
    <row r="1779" spans="1:22" x14ac:dyDescent="0.25">
      <c r="A1779" t="s">
        <v>4623</v>
      </c>
      <c r="B1779" t="s">
        <v>4470</v>
      </c>
      <c r="C1779" t="s">
        <v>4444</v>
      </c>
      <c r="E1779">
        <v>41393</v>
      </c>
      <c r="F1779" t="s">
        <v>4624</v>
      </c>
      <c r="G1779" t="s">
        <v>4625</v>
      </c>
      <c r="H1779">
        <v>181</v>
      </c>
      <c r="I1779">
        <v>87</v>
      </c>
      <c r="J1779">
        <v>94</v>
      </c>
      <c r="K1779">
        <v>6</v>
      </c>
      <c r="L1779">
        <v>4</v>
      </c>
      <c r="M1779">
        <v>31</v>
      </c>
      <c r="N1779">
        <v>15</v>
      </c>
      <c r="O1779">
        <v>29</v>
      </c>
      <c r="P1779">
        <v>10</v>
      </c>
      <c r="Q1779">
        <v>21</v>
      </c>
      <c r="R1779">
        <v>7</v>
      </c>
      <c r="S1779">
        <v>5</v>
      </c>
      <c r="T1779">
        <v>12</v>
      </c>
      <c r="U1779">
        <v>22</v>
      </c>
      <c r="V1779">
        <v>19</v>
      </c>
    </row>
    <row r="1780" spans="1:22" x14ac:dyDescent="0.25">
      <c r="A1780" t="s">
        <v>21673</v>
      </c>
      <c r="B1780" t="s">
        <v>19506</v>
      </c>
      <c r="C1780" t="s">
        <v>19507</v>
      </c>
      <c r="D1780" t="s">
        <v>21674</v>
      </c>
      <c r="E1780" t="s">
        <v>21675</v>
      </c>
      <c r="F1780" t="s">
        <v>21676</v>
      </c>
      <c r="G1780" t="s">
        <v>21677</v>
      </c>
      <c r="H1780">
        <v>180</v>
      </c>
      <c r="I1780">
        <v>72</v>
      </c>
      <c r="J1780">
        <v>108</v>
      </c>
      <c r="K1780">
        <v>17</v>
      </c>
      <c r="L1780">
        <v>12</v>
      </c>
      <c r="M1780">
        <v>7</v>
      </c>
      <c r="N1780">
        <v>11</v>
      </c>
      <c r="O1780">
        <v>11</v>
      </c>
      <c r="P1780">
        <v>19</v>
      </c>
      <c r="Q1780">
        <v>27</v>
      </c>
      <c r="R1780">
        <v>12</v>
      </c>
      <c r="S1780">
        <v>10</v>
      </c>
      <c r="T1780">
        <v>21</v>
      </c>
      <c r="U1780">
        <v>18</v>
      </c>
      <c r="V1780">
        <v>15</v>
      </c>
    </row>
    <row r="1781" spans="1:22" x14ac:dyDescent="0.25">
      <c r="A1781" t="s">
        <v>61462</v>
      </c>
      <c r="B1781" t="s">
        <v>1069</v>
      </c>
      <c r="C1781" t="s">
        <v>1070</v>
      </c>
      <c r="D1781" t="s">
        <v>59186</v>
      </c>
      <c r="E1781" t="s">
        <v>61463</v>
      </c>
      <c r="F1781" t="s">
        <v>61464</v>
      </c>
      <c r="G1781" t="s">
        <v>61465</v>
      </c>
      <c r="H1781">
        <v>180</v>
      </c>
      <c r="I1781">
        <v>98</v>
      </c>
      <c r="J1781">
        <v>82</v>
      </c>
      <c r="K1781">
        <v>37</v>
      </c>
      <c r="L1781">
        <v>25</v>
      </c>
      <c r="M1781">
        <v>24</v>
      </c>
      <c r="N1781">
        <v>14</v>
      </c>
      <c r="O1781">
        <v>10</v>
      </c>
      <c r="P1781">
        <v>7</v>
      </c>
      <c r="Q1781">
        <v>10</v>
      </c>
      <c r="R1781">
        <v>17</v>
      </c>
      <c r="S1781">
        <v>6</v>
      </c>
      <c r="T1781">
        <v>13</v>
      </c>
      <c r="U1781">
        <v>15</v>
      </c>
      <c r="V1781">
        <v>2</v>
      </c>
    </row>
    <row r="1782" spans="1:22" x14ac:dyDescent="0.25">
      <c r="A1782" t="s">
        <v>8461</v>
      </c>
      <c r="B1782" t="s">
        <v>7074</v>
      </c>
      <c r="C1782" t="s">
        <v>7076</v>
      </c>
      <c r="D1782" t="s">
        <v>8462</v>
      </c>
      <c r="E1782" t="s">
        <v>8463</v>
      </c>
      <c r="F1782" t="s">
        <v>8464</v>
      </c>
      <c r="G1782" t="s">
        <v>8464</v>
      </c>
      <c r="H1782">
        <v>180</v>
      </c>
      <c r="I1782">
        <v>114</v>
      </c>
      <c r="J1782">
        <v>66</v>
      </c>
      <c r="K1782">
        <v>21</v>
      </c>
      <c r="L1782">
        <v>65</v>
      </c>
      <c r="M1782">
        <v>24</v>
      </c>
      <c r="N1782">
        <v>17</v>
      </c>
      <c r="O1782">
        <v>3</v>
      </c>
      <c r="P1782">
        <v>9</v>
      </c>
      <c r="Q1782">
        <v>3</v>
      </c>
      <c r="R1782">
        <v>3</v>
      </c>
      <c r="S1782">
        <v>5</v>
      </c>
      <c r="T1782">
        <v>9</v>
      </c>
      <c r="U1782">
        <v>12</v>
      </c>
      <c r="V1782">
        <v>9</v>
      </c>
    </row>
    <row r="1783" spans="1:22" x14ac:dyDescent="0.25">
      <c r="A1783" t="s">
        <v>20908</v>
      </c>
      <c r="B1783" t="s">
        <v>19506</v>
      </c>
      <c r="C1783" t="s">
        <v>19507</v>
      </c>
      <c r="D1783" t="s">
        <v>20909</v>
      </c>
      <c r="E1783" t="s">
        <v>20910</v>
      </c>
      <c r="F1783" t="s">
        <v>20911</v>
      </c>
      <c r="G1783" t="s">
        <v>20912</v>
      </c>
      <c r="H1783">
        <v>180</v>
      </c>
      <c r="I1783">
        <v>89</v>
      </c>
      <c r="J1783">
        <v>91</v>
      </c>
      <c r="K1783">
        <v>13</v>
      </c>
      <c r="L1783">
        <v>9</v>
      </c>
      <c r="M1783">
        <v>14</v>
      </c>
      <c r="N1783">
        <v>11</v>
      </c>
      <c r="O1783">
        <v>4</v>
      </c>
      <c r="P1783">
        <v>30</v>
      </c>
      <c r="Q1783">
        <v>9</v>
      </c>
      <c r="R1783">
        <v>6</v>
      </c>
      <c r="S1783">
        <v>16</v>
      </c>
      <c r="T1783">
        <v>23</v>
      </c>
      <c r="U1783">
        <v>30</v>
      </c>
      <c r="V1783">
        <v>15</v>
      </c>
    </row>
    <row r="1784" spans="1:22" x14ac:dyDescent="0.25">
      <c r="A1784" t="s">
        <v>7960</v>
      </c>
      <c r="B1784" t="s">
        <v>7114</v>
      </c>
      <c r="C1784" t="s">
        <v>7076</v>
      </c>
      <c r="D1784" t="s">
        <v>7961</v>
      </c>
      <c r="E1784" t="s">
        <v>7962</v>
      </c>
      <c r="F1784" t="s">
        <v>7963</v>
      </c>
      <c r="G1784" t="s">
        <v>7964</v>
      </c>
      <c r="H1784">
        <v>180</v>
      </c>
      <c r="I1784">
        <v>35</v>
      </c>
      <c r="J1784">
        <v>145</v>
      </c>
      <c r="K1784">
        <v>10</v>
      </c>
      <c r="L1784">
        <v>11</v>
      </c>
      <c r="M1784">
        <v>20</v>
      </c>
      <c r="N1784">
        <v>10</v>
      </c>
      <c r="O1784">
        <v>23</v>
      </c>
      <c r="P1784">
        <v>17</v>
      </c>
      <c r="Q1784">
        <v>5</v>
      </c>
      <c r="R1784">
        <v>9</v>
      </c>
      <c r="S1784">
        <v>36</v>
      </c>
      <c r="T1784">
        <v>19</v>
      </c>
      <c r="U1784">
        <v>16</v>
      </c>
      <c r="V1784">
        <v>4</v>
      </c>
    </row>
    <row r="1785" spans="1:22" x14ac:dyDescent="0.25">
      <c r="A1785" t="s">
        <v>61466</v>
      </c>
      <c r="B1785" t="s">
        <v>1069</v>
      </c>
      <c r="C1785" t="s">
        <v>1070</v>
      </c>
      <c r="D1785" t="s">
        <v>59186</v>
      </c>
      <c r="E1785" t="s">
        <v>61467</v>
      </c>
      <c r="F1785" t="s">
        <v>61468</v>
      </c>
      <c r="G1785" t="s">
        <v>61469</v>
      </c>
      <c r="H1785">
        <v>180</v>
      </c>
      <c r="I1785">
        <v>103</v>
      </c>
      <c r="J1785">
        <v>77</v>
      </c>
      <c r="K1785">
        <v>3</v>
      </c>
      <c r="L1785">
        <v>21</v>
      </c>
      <c r="M1785">
        <v>21</v>
      </c>
      <c r="N1785">
        <v>13</v>
      </c>
      <c r="O1785">
        <v>8</v>
      </c>
      <c r="P1785">
        <v>4</v>
      </c>
      <c r="Q1785">
        <v>6</v>
      </c>
      <c r="R1785">
        <v>7</v>
      </c>
      <c r="S1785">
        <v>26</v>
      </c>
      <c r="T1785">
        <v>19</v>
      </c>
      <c r="U1785">
        <v>49</v>
      </c>
      <c r="V1785">
        <v>3</v>
      </c>
    </row>
    <row r="1786" spans="1:22" x14ac:dyDescent="0.25">
      <c r="A1786" t="s">
        <v>20264</v>
      </c>
      <c r="B1786" t="s">
        <v>19506</v>
      </c>
      <c r="C1786" t="s">
        <v>19507</v>
      </c>
      <c r="D1786" t="s">
        <v>20265</v>
      </c>
      <c r="E1786" t="s">
        <v>20266</v>
      </c>
      <c r="F1786" t="s">
        <v>20267</v>
      </c>
      <c r="G1786" t="s">
        <v>20268</v>
      </c>
      <c r="H1786">
        <v>180</v>
      </c>
      <c r="I1786">
        <v>66</v>
      </c>
      <c r="J1786">
        <v>114</v>
      </c>
      <c r="K1786">
        <v>5</v>
      </c>
      <c r="L1786">
        <v>5</v>
      </c>
      <c r="M1786">
        <v>10</v>
      </c>
      <c r="N1786">
        <v>8</v>
      </c>
      <c r="O1786">
        <v>10</v>
      </c>
      <c r="P1786">
        <v>30</v>
      </c>
      <c r="Q1786">
        <v>17</v>
      </c>
      <c r="R1786">
        <v>15</v>
      </c>
      <c r="S1786">
        <v>26</v>
      </c>
      <c r="T1786">
        <v>24</v>
      </c>
      <c r="U1786">
        <v>19</v>
      </c>
      <c r="V1786">
        <v>11</v>
      </c>
    </row>
    <row r="1787" spans="1:22" x14ac:dyDescent="0.25">
      <c r="A1787" t="s">
        <v>97</v>
      </c>
      <c r="B1787" t="s">
        <v>71850</v>
      </c>
      <c r="C1787" t="s">
        <v>71850</v>
      </c>
      <c r="E1787">
        <v>12966</v>
      </c>
      <c r="G1787" t="s">
        <v>98</v>
      </c>
      <c r="H1787">
        <v>179</v>
      </c>
      <c r="I1787">
        <v>129</v>
      </c>
      <c r="J1787">
        <v>50</v>
      </c>
      <c r="K1787">
        <v>17</v>
      </c>
      <c r="L1787">
        <v>24</v>
      </c>
      <c r="M1787">
        <v>19</v>
      </c>
      <c r="N1787">
        <v>13</v>
      </c>
      <c r="O1787">
        <v>5</v>
      </c>
      <c r="P1787">
        <v>10</v>
      </c>
      <c r="Q1787">
        <v>10</v>
      </c>
      <c r="R1787">
        <v>4</v>
      </c>
      <c r="S1787">
        <v>16</v>
      </c>
      <c r="T1787">
        <v>17</v>
      </c>
      <c r="U1787">
        <v>43</v>
      </c>
      <c r="V1787">
        <v>1</v>
      </c>
    </row>
    <row r="1788" spans="1:22" x14ac:dyDescent="0.25">
      <c r="A1788" t="s">
        <v>61470</v>
      </c>
      <c r="B1788" t="s">
        <v>1069</v>
      </c>
      <c r="C1788" t="s">
        <v>1070</v>
      </c>
      <c r="D1788" t="s">
        <v>59186</v>
      </c>
      <c r="E1788" t="s">
        <v>61471</v>
      </c>
      <c r="F1788" t="s">
        <v>61472</v>
      </c>
      <c r="G1788" t="s">
        <v>61473</v>
      </c>
      <c r="H1788">
        <v>179</v>
      </c>
      <c r="I1788">
        <v>92</v>
      </c>
      <c r="J1788">
        <v>87</v>
      </c>
      <c r="K1788">
        <v>38</v>
      </c>
      <c r="L1788">
        <v>2</v>
      </c>
      <c r="M1788">
        <v>27</v>
      </c>
      <c r="N1788">
        <v>2</v>
      </c>
      <c r="O1788">
        <v>4</v>
      </c>
      <c r="P1788">
        <v>8</v>
      </c>
      <c r="Q1788">
        <v>19</v>
      </c>
      <c r="R1788">
        <v>5</v>
      </c>
      <c r="S1788">
        <v>9</v>
      </c>
      <c r="T1788">
        <v>8</v>
      </c>
      <c r="U1788">
        <v>15</v>
      </c>
      <c r="V1788">
        <v>42</v>
      </c>
    </row>
    <row r="1789" spans="1:22" x14ac:dyDescent="0.25">
      <c r="A1789" t="s">
        <v>69764</v>
      </c>
      <c r="B1789" t="s">
        <v>772</v>
      </c>
      <c r="C1789" t="s">
        <v>69660</v>
      </c>
      <c r="E1789" t="s">
        <v>69765</v>
      </c>
      <c r="F1789" t="s">
        <v>69766</v>
      </c>
      <c r="G1789" t="s">
        <v>69767</v>
      </c>
      <c r="H1789">
        <v>179</v>
      </c>
      <c r="I1789">
        <v>9</v>
      </c>
      <c r="J1789">
        <v>170</v>
      </c>
      <c r="K1789">
        <v>39</v>
      </c>
      <c r="L1789">
        <v>19</v>
      </c>
      <c r="M1789">
        <v>13</v>
      </c>
      <c r="N1789">
        <v>14</v>
      </c>
      <c r="O1789">
        <v>6</v>
      </c>
      <c r="P1789">
        <v>7</v>
      </c>
      <c r="Q1789">
        <v>16</v>
      </c>
      <c r="R1789">
        <v>3</v>
      </c>
      <c r="S1789">
        <v>10</v>
      </c>
      <c r="T1789">
        <v>20</v>
      </c>
      <c r="U1789">
        <v>21</v>
      </c>
      <c r="V1789">
        <v>11</v>
      </c>
    </row>
    <row r="1790" spans="1:22" x14ac:dyDescent="0.25">
      <c r="A1790" t="s">
        <v>61474</v>
      </c>
      <c r="B1790" t="s">
        <v>1069</v>
      </c>
      <c r="C1790" t="s">
        <v>1070</v>
      </c>
      <c r="D1790" t="s">
        <v>59186</v>
      </c>
      <c r="E1790" t="s">
        <v>61475</v>
      </c>
      <c r="F1790" t="s">
        <v>61476</v>
      </c>
      <c r="G1790" t="s">
        <v>61477</v>
      </c>
      <c r="H1790">
        <v>179</v>
      </c>
      <c r="I1790">
        <v>108</v>
      </c>
      <c r="J1790">
        <v>71</v>
      </c>
      <c r="K1790">
        <v>19</v>
      </c>
      <c r="L1790">
        <v>10</v>
      </c>
      <c r="M1790">
        <v>25</v>
      </c>
      <c r="N1790">
        <v>9</v>
      </c>
      <c r="O1790">
        <v>6</v>
      </c>
      <c r="P1790">
        <v>21</v>
      </c>
      <c r="Q1790">
        <v>13</v>
      </c>
      <c r="R1790">
        <v>4</v>
      </c>
      <c r="S1790">
        <v>12</v>
      </c>
      <c r="T1790">
        <v>30</v>
      </c>
      <c r="U1790">
        <v>23</v>
      </c>
      <c r="V1790">
        <v>7</v>
      </c>
    </row>
    <row r="1791" spans="1:22" x14ac:dyDescent="0.25">
      <c r="A1791" t="s">
        <v>12266</v>
      </c>
      <c r="B1791" t="s">
        <v>1356</v>
      </c>
      <c r="C1791" t="s">
        <v>11878</v>
      </c>
      <c r="D1791" t="s">
        <v>12267</v>
      </c>
      <c r="E1791">
        <v>10865</v>
      </c>
      <c r="F1791" t="s">
        <v>12268</v>
      </c>
      <c r="G1791" t="s">
        <v>12269</v>
      </c>
      <c r="H1791">
        <v>179</v>
      </c>
      <c r="I1791">
        <v>82</v>
      </c>
      <c r="J1791">
        <v>97</v>
      </c>
      <c r="K1791">
        <v>24</v>
      </c>
      <c r="L1791">
        <v>8</v>
      </c>
      <c r="M1791">
        <v>36</v>
      </c>
      <c r="N1791">
        <v>5</v>
      </c>
      <c r="O1791">
        <v>6</v>
      </c>
      <c r="P1791">
        <v>17</v>
      </c>
      <c r="Q1791">
        <v>15</v>
      </c>
      <c r="R1791">
        <v>10</v>
      </c>
      <c r="S1791">
        <v>8</v>
      </c>
      <c r="T1791">
        <v>14</v>
      </c>
      <c r="U1791">
        <v>19</v>
      </c>
      <c r="V1791">
        <v>17</v>
      </c>
    </row>
    <row r="1792" spans="1:22" x14ac:dyDescent="0.25">
      <c r="A1792" t="s">
        <v>12519</v>
      </c>
      <c r="B1792" t="s">
        <v>1356</v>
      </c>
      <c r="C1792" t="s">
        <v>11878</v>
      </c>
      <c r="D1792" t="s">
        <v>12520</v>
      </c>
      <c r="E1792">
        <v>10942</v>
      </c>
      <c r="F1792" t="s">
        <v>12521</v>
      </c>
      <c r="G1792" t="s">
        <v>12522</v>
      </c>
      <c r="H1792">
        <v>179</v>
      </c>
      <c r="I1792">
        <v>80</v>
      </c>
      <c r="J1792">
        <v>99</v>
      </c>
      <c r="K1792">
        <v>3</v>
      </c>
      <c r="L1792">
        <v>5</v>
      </c>
      <c r="M1792">
        <v>19</v>
      </c>
      <c r="N1792">
        <v>14</v>
      </c>
      <c r="O1792">
        <v>1</v>
      </c>
      <c r="P1792">
        <v>6</v>
      </c>
      <c r="Q1792">
        <v>4</v>
      </c>
      <c r="R1792">
        <v>5</v>
      </c>
      <c r="S1792">
        <v>33</v>
      </c>
      <c r="T1792">
        <v>55</v>
      </c>
      <c r="U1792">
        <v>28</v>
      </c>
      <c r="V1792">
        <v>6</v>
      </c>
    </row>
    <row r="1793" spans="1:22" x14ac:dyDescent="0.25">
      <c r="A1793" t="s">
        <v>22727</v>
      </c>
      <c r="B1793" t="s">
        <v>19506</v>
      </c>
      <c r="C1793" t="s">
        <v>19507</v>
      </c>
      <c r="D1793" t="s">
        <v>22728</v>
      </c>
      <c r="E1793" t="s">
        <v>22729</v>
      </c>
      <c r="F1793" t="s">
        <v>22730</v>
      </c>
      <c r="G1793" t="s">
        <v>22731</v>
      </c>
      <c r="H1793">
        <v>179</v>
      </c>
      <c r="I1793">
        <v>89</v>
      </c>
      <c r="J1793">
        <v>90</v>
      </c>
      <c r="K1793">
        <v>0</v>
      </c>
      <c r="L1793">
        <v>0</v>
      </c>
      <c r="M1793">
        <v>2</v>
      </c>
      <c r="N1793">
        <v>2</v>
      </c>
      <c r="O1793">
        <v>0</v>
      </c>
      <c r="P1793">
        <v>16</v>
      </c>
      <c r="Q1793">
        <v>18</v>
      </c>
      <c r="R1793">
        <v>15</v>
      </c>
      <c r="S1793">
        <v>10</v>
      </c>
      <c r="T1793">
        <v>61</v>
      </c>
      <c r="U1793">
        <v>26</v>
      </c>
      <c r="V1793">
        <v>29</v>
      </c>
    </row>
    <row r="1794" spans="1:22" x14ac:dyDescent="0.25">
      <c r="A1794" t="s">
        <v>48520</v>
      </c>
      <c r="B1794" t="s">
        <v>772</v>
      </c>
      <c r="C1794" t="s">
        <v>69660</v>
      </c>
      <c r="E1794" t="s">
        <v>69768</v>
      </c>
      <c r="F1794" t="s">
        <v>48522</v>
      </c>
      <c r="G1794" t="s">
        <v>48523</v>
      </c>
      <c r="H1794">
        <v>179</v>
      </c>
      <c r="I1794">
        <v>17</v>
      </c>
      <c r="J1794">
        <v>162</v>
      </c>
      <c r="K1794">
        <v>8</v>
      </c>
      <c r="L1794">
        <v>10</v>
      </c>
      <c r="M1794">
        <v>35</v>
      </c>
      <c r="N1794">
        <v>21</v>
      </c>
      <c r="O1794">
        <v>3</v>
      </c>
      <c r="P1794">
        <v>13</v>
      </c>
      <c r="Q1794">
        <v>16</v>
      </c>
      <c r="R1794">
        <v>8</v>
      </c>
      <c r="S1794">
        <v>9</v>
      </c>
      <c r="T1794">
        <v>24</v>
      </c>
      <c r="U1794">
        <v>20</v>
      </c>
      <c r="V1794">
        <v>12</v>
      </c>
    </row>
    <row r="1795" spans="1:22" x14ac:dyDescent="0.25">
      <c r="A1795" t="s">
        <v>6153</v>
      </c>
      <c r="B1795" t="s">
        <v>3165</v>
      </c>
      <c r="C1795" t="s">
        <v>6045</v>
      </c>
      <c r="F1795" t="s">
        <v>6154</v>
      </c>
      <c r="G1795" t="s">
        <v>6155</v>
      </c>
      <c r="H1795">
        <v>179</v>
      </c>
      <c r="I1795">
        <v>81</v>
      </c>
      <c r="J1795">
        <v>98</v>
      </c>
      <c r="K1795">
        <v>10</v>
      </c>
      <c r="L1795">
        <v>3</v>
      </c>
      <c r="M1795">
        <v>27</v>
      </c>
      <c r="N1795">
        <v>6</v>
      </c>
      <c r="O1795">
        <v>12</v>
      </c>
      <c r="P1795">
        <v>12</v>
      </c>
      <c r="Q1795">
        <v>13</v>
      </c>
      <c r="R1795">
        <v>7</v>
      </c>
      <c r="S1795">
        <v>20</v>
      </c>
      <c r="T1795">
        <v>33</v>
      </c>
      <c r="U1795">
        <v>31</v>
      </c>
      <c r="V1795">
        <v>5</v>
      </c>
    </row>
    <row r="1796" spans="1:22" x14ac:dyDescent="0.25">
      <c r="A1796" t="s">
        <v>61478</v>
      </c>
      <c r="B1796" t="s">
        <v>1069</v>
      </c>
      <c r="C1796" t="s">
        <v>1070</v>
      </c>
      <c r="D1796" t="s">
        <v>59186</v>
      </c>
      <c r="E1796" t="s">
        <v>61479</v>
      </c>
      <c r="F1796" t="s">
        <v>61480</v>
      </c>
      <c r="G1796" t="s">
        <v>61481</v>
      </c>
      <c r="H1796">
        <v>179</v>
      </c>
      <c r="I1796">
        <v>103</v>
      </c>
      <c r="J1796">
        <v>76</v>
      </c>
      <c r="K1796">
        <v>9</v>
      </c>
      <c r="L1796">
        <v>26</v>
      </c>
      <c r="M1796">
        <v>12</v>
      </c>
      <c r="N1796">
        <v>17</v>
      </c>
      <c r="O1796">
        <v>6</v>
      </c>
      <c r="P1796">
        <v>8</v>
      </c>
      <c r="Q1796">
        <v>9</v>
      </c>
      <c r="R1796">
        <v>11</v>
      </c>
      <c r="S1796">
        <v>19</v>
      </c>
      <c r="T1796">
        <v>14</v>
      </c>
      <c r="U1796">
        <v>47</v>
      </c>
      <c r="V1796">
        <v>1</v>
      </c>
    </row>
    <row r="1797" spans="1:22" x14ac:dyDescent="0.25">
      <c r="A1797" t="s">
        <v>8301</v>
      </c>
      <c r="B1797" t="s">
        <v>7074</v>
      </c>
      <c r="C1797" t="s">
        <v>7076</v>
      </c>
      <c r="D1797" t="s">
        <v>8302</v>
      </c>
      <c r="E1797" t="s">
        <v>8303</v>
      </c>
      <c r="F1797" t="s">
        <v>8304</v>
      </c>
      <c r="G1797" t="s">
        <v>8305</v>
      </c>
      <c r="H1797">
        <v>178</v>
      </c>
      <c r="I1797">
        <v>41</v>
      </c>
      <c r="J1797">
        <v>137</v>
      </c>
      <c r="K1797">
        <v>6</v>
      </c>
      <c r="L1797">
        <v>4</v>
      </c>
      <c r="M1797">
        <v>15</v>
      </c>
      <c r="N1797">
        <v>10</v>
      </c>
      <c r="O1797">
        <v>3</v>
      </c>
      <c r="P1797">
        <v>11</v>
      </c>
      <c r="Q1797">
        <v>19</v>
      </c>
      <c r="R1797">
        <v>6</v>
      </c>
      <c r="S1797">
        <v>12</v>
      </c>
      <c r="T1797">
        <v>18</v>
      </c>
      <c r="U1797">
        <v>61</v>
      </c>
      <c r="V1797">
        <v>13</v>
      </c>
    </row>
    <row r="1798" spans="1:22" x14ac:dyDescent="0.25">
      <c r="A1798" t="s">
        <v>73363</v>
      </c>
      <c r="B1798" t="s">
        <v>38</v>
      </c>
      <c r="C1798" t="s">
        <v>39</v>
      </c>
      <c r="D1798" t="s">
        <v>73364</v>
      </c>
      <c r="E1798" t="s">
        <v>73365</v>
      </c>
      <c r="G1798" t="s">
        <v>73366</v>
      </c>
      <c r="H1798">
        <v>178</v>
      </c>
      <c r="I1798">
        <v>76</v>
      </c>
      <c r="J1798">
        <v>102</v>
      </c>
      <c r="K1798">
        <v>22</v>
      </c>
      <c r="L1798">
        <v>12</v>
      </c>
      <c r="M1798">
        <v>15</v>
      </c>
      <c r="N1798">
        <v>14</v>
      </c>
      <c r="O1798">
        <v>30</v>
      </c>
      <c r="P1798">
        <v>21</v>
      </c>
      <c r="Q1798">
        <v>14</v>
      </c>
      <c r="R1798">
        <v>23</v>
      </c>
      <c r="S1798">
        <v>7</v>
      </c>
      <c r="T1798">
        <v>4</v>
      </c>
      <c r="U1798">
        <v>13</v>
      </c>
      <c r="V1798">
        <v>3</v>
      </c>
    </row>
    <row r="1799" spans="1:22" x14ac:dyDescent="0.25">
      <c r="A1799" t="s">
        <v>61482</v>
      </c>
      <c r="B1799" t="s">
        <v>1069</v>
      </c>
      <c r="C1799" t="s">
        <v>1070</v>
      </c>
      <c r="D1799" t="s">
        <v>59186</v>
      </c>
      <c r="E1799" t="s">
        <v>59630</v>
      </c>
      <c r="F1799" t="s">
        <v>61483</v>
      </c>
      <c r="H1799">
        <v>178</v>
      </c>
      <c r="I1799">
        <v>96</v>
      </c>
      <c r="J1799">
        <v>82</v>
      </c>
      <c r="K1799">
        <v>5</v>
      </c>
      <c r="L1799">
        <v>6</v>
      </c>
      <c r="M1799">
        <v>22</v>
      </c>
      <c r="N1799">
        <v>11</v>
      </c>
      <c r="O1799">
        <v>9</v>
      </c>
      <c r="P1799">
        <v>17</v>
      </c>
      <c r="Q1799">
        <v>20</v>
      </c>
      <c r="R1799">
        <v>16</v>
      </c>
      <c r="S1799">
        <v>22</v>
      </c>
      <c r="T1799">
        <v>19</v>
      </c>
      <c r="U1799">
        <v>21</v>
      </c>
      <c r="V1799">
        <v>10</v>
      </c>
    </row>
    <row r="1800" spans="1:22" x14ac:dyDescent="0.25">
      <c r="A1800" t="s">
        <v>61484</v>
      </c>
      <c r="B1800" t="s">
        <v>1069</v>
      </c>
      <c r="C1800" t="s">
        <v>1070</v>
      </c>
      <c r="D1800" t="s">
        <v>59186</v>
      </c>
      <c r="E1800" t="s">
        <v>61485</v>
      </c>
      <c r="F1800" t="s">
        <v>61486</v>
      </c>
      <c r="H1800">
        <v>178</v>
      </c>
      <c r="I1800">
        <v>93</v>
      </c>
      <c r="J1800">
        <v>85</v>
      </c>
      <c r="K1800">
        <v>30</v>
      </c>
      <c r="L1800">
        <v>14</v>
      </c>
      <c r="M1800">
        <v>20</v>
      </c>
      <c r="N1800">
        <v>13</v>
      </c>
      <c r="O1800">
        <v>9</v>
      </c>
      <c r="P1800">
        <v>14</v>
      </c>
      <c r="Q1800">
        <v>3</v>
      </c>
      <c r="R1800">
        <v>19</v>
      </c>
      <c r="S1800">
        <v>19</v>
      </c>
      <c r="T1800">
        <v>21</v>
      </c>
      <c r="U1800">
        <v>7</v>
      </c>
      <c r="V1800">
        <v>9</v>
      </c>
    </row>
    <row r="1801" spans="1:22" x14ac:dyDescent="0.25">
      <c r="A1801" t="s">
        <v>21368</v>
      </c>
      <c r="B1801" t="s">
        <v>19506</v>
      </c>
      <c r="C1801" t="s">
        <v>19507</v>
      </c>
      <c r="D1801" t="s">
        <v>21369</v>
      </c>
      <c r="E1801" t="s">
        <v>21370</v>
      </c>
      <c r="F1801" t="s">
        <v>21371</v>
      </c>
      <c r="G1801" t="s">
        <v>21372</v>
      </c>
      <c r="H1801">
        <v>178</v>
      </c>
      <c r="I1801">
        <v>69</v>
      </c>
      <c r="J1801">
        <v>109</v>
      </c>
      <c r="K1801">
        <v>5</v>
      </c>
      <c r="L1801">
        <v>14</v>
      </c>
      <c r="M1801">
        <v>16</v>
      </c>
      <c r="N1801">
        <v>10</v>
      </c>
      <c r="O1801">
        <v>6</v>
      </c>
      <c r="P1801">
        <v>4</v>
      </c>
      <c r="Q1801">
        <v>11</v>
      </c>
      <c r="R1801">
        <v>25</v>
      </c>
      <c r="S1801">
        <v>28</v>
      </c>
      <c r="T1801">
        <v>20</v>
      </c>
      <c r="U1801">
        <v>24</v>
      </c>
      <c r="V1801">
        <v>15</v>
      </c>
    </row>
    <row r="1802" spans="1:22" x14ac:dyDescent="0.25">
      <c r="A1802" t="s">
        <v>21105</v>
      </c>
      <c r="B1802" t="s">
        <v>19506</v>
      </c>
      <c r="C1802" t="s">
        <v>19507</v>
      </c>
      <c r="D1802" t="s">
        <v>21106</v>
      </c>
      <c r="E1802" t="s">
        <v>21107</v>
      </c>
      <c r="F1802" t="s">
        <v>21108</v>
      </c>
      <c r="G1802" t="s">
        <v>21109</v>
      </c>
      <c r="H1802">
        <v>178</v>
      </c>
      <c r="I1802">
        <v>69</v>
      </c>
      <c r="J1802">
        <v>109</v>
      </c>
      <c r="K1802">
        <v>3</v>
      </c>
      <c r="L1802">
        <v>9</v>
      </c>
      <c r="M1802">
        <v>18</v>
      </c>
      <c r="N1802">
        <v>11</v>
      </c>
      <c r="O1802">
        <v>16</v>
      </c>
      <c r="P1802">
        <v>27</v>
      </c>
      <c r="Q1802">
        <v>18</v>
      </c>
      <c r="R1802">
        <v>1</v>
      </c>
      <c r="S1802">
        <v>11</v>
      </c>
      <c r="T1802">
        <v>20</v>
      </c>
      <c r="U1802">
        <v>27</v>
      </c>
      <c r="V1802">
        <v>17</v>
      </c>
    </row>
    <row r="1803" spans="1:22" x14ac:dyDescent="0.25">
      <c r="A1803" t="s">
        <v>47383</v>
      </c>
      <c r="B1803" t="s">
        <v>42327</v>
      </c>
      <c r="C1803" t="s">
        <v>72917</v>
      </c>
      <c r="D1803" t="s">
        <v>72923</v>
      </c>
      <c r="E1803" t="s">
        <v>72924</v>
      </c>
      <c r="F1803" t="s">
        <v>47385</v>
      </c>
      <c r="H1803">
        <v>178</v>
      </c>
      <c r="I1803">
        <v>0</v>
      </c>
      <c r="J1803">
        <v>178</v>
      </c>
      <c r="K1803">
        <v>25</v>
      </c>
      <c r="L1803">
        <v>6</v>
      </c>
      <c r="M1803">
        <v>20</v>
      </c>
      <c r="N1803">
        <v>7</v>
      </c>
      <c r="O1803">
        <v>19</v>
      </c>
      <c r="P1803">
        <v>14</v>
      </c>
      <c r="Q1803">
        <v>9</v>
      </c>
      <c r="R1803">
        <v>9</v>
      </c>
      <c r="S1803">
        <v>14</v>
      </c>
      <c r="T1803">
        <v>34</v>
      </c>
      <c r="U1803">
        <v>15</v>
      </c>
      <c r="V1803">
        <v>6</v>
      </c>
    </row>
    <row r="1804" spans="1:22" x14ac:dyDescent="0.25">
      <c r="A1804" t="s">
        <v>105</v>
      </c>
      <c r="B1804" t="s">
        <v>71850</v>
      </c>
      <c r="C1804" t="s">
        <v>71850</v>
      </c>
      <c r="E1804">
        <v>12884</v>
      </c>
      <c r="G1804" t="s">
        <v>106</v>
      </c>
      <c r="H1804">
        <v>177</v>
      </c>
      <c r="I1804">
        <v>111</v>
      </c>
      <c r="J1804">
        <v>66</v>
      </c>
      <c r="K1804">
        <v>4</v>
      </c>
      <c r="L1804">
        <v>23</v>
      </c>
      <c r="M1804">
        <v>33</v>
      </c>
      <c r="N1804">
        <v>5</v>
      </c>
      <c r="O1804">
        <v>6</v>
      </c>
      <c r="P1804">
        <v>8</v>
      </c>
      <c r="Q1804">
        <v>7</v>
      </c>
      <c r="R1804">
        <v>7</v>
      </c>
      <c r="S1804">
        <v>12</v>
      </c>
      <c r="T1804">
        <v>23</v>
      </c>
      <c r="U1804">
        <v>44</v>
      </c>
      <c r="V1804">
        <v>5</v>
      </c>
    </row>
    <row r="1805" spans="1:22" x14ac:dyDescent="0.25">
      <c r="A1805" t="s">
        <v>69769</v>
      </c>
      <c r="B1805" t="s">
        <v>772</v>
      </c>
      <c r="C1805" t="s">
        <v>69660</v>
      </c>
      <c r="E1805" t="s">
        <v>69770</v>
      </c>
      <c r="F1805" t="s">
        <v>69771</v>
      </c>
      <c r="G1805" t="s">
        <v>69772</v>
      </c>
      <c r="H1805">
        <v>177</v>
      </c>
      <c r="I1805">
        <v>9</v>
      </c>
      <c r="J1805">
        <v>168</v>
      </c>
      <c r="K1805">
        <v>9</v>
      </c>
      <c r="L1805">
        <v>0</v>
      </c>
      <c r="M1805">
        <v>9</v>
      </c>
      <c r="N1805">
        <v>8</v>
      </c>
      <c r="O1805">
        <v>11</v>
      </c>
      <c r="P1805">
        <v>27</v>
      </c>
      <c r="Q1805">
        <v>7</v>
      </c>
      <c r="R1805">
        <v>17</v>
      </c>
      <c r="S1805">
        <v>18</v>
      </c>
      <c r="T1805">
        <v>18</v>
      </c>
      <c r="U1805">
        <v>47</v>
      </c>
      <c r="V1805">
        <v>6</v>
      </c>
    </row>
    <row r="1806" spans="1:22" x14ac:dyDescent="0.25">
      <c r="A1806" t="s">
        <v>21234</v>
      </c>
      <c r="B1806" t="s">
        <v>19506</v>
      </c>
      <c r="C1806" t="s">
        <v>19507</v>
      </c>
      <c r="D1806" t="s">
        <v>21235</v>
      </c>
      <c r="E1806" t="s">
        <v>21236</v>
      </c>
      <c r="F1806" t="s">
        <v>21237</v>
      </c>
      <c r="G1806" t="s">
        <v>21238</v>
      </c>
      <c r="H1806">
        <v>177</v>
      </c>
      <c r="I1806">
        <v>65</v>
      </c>
      <c r="J1806">
        <v>112</v>
      </c>
      <c r="K1806">
        <v>1</v>
      </c>
      <c r="L1806">
        <v>8</v>
      </c>
      <c r="M1806">
        <v>34</v>
      </c>
      <c r="N1806">
        <v>19</v>
      </c>
      <c r="O1806">
        <v>6</v>
      </c>
      <c r="P1806">
        <v>7</v>
      </c>
      <c r="Q1806">
        <v>16</v>
      </c>
      <c r="R1806">
        <v>9</v>
      </c>
      <c r="S1806">
        <v>8</v>
      </c>
      <c r="T1806">
        <v>18</v>
      </c>
      <c r="U1806">
        <v>36</v>
      </c>
      <c r="V1806">
        <v>15</v>
      </c>
    </row>
    <row r="1807" spans="1:22" x14ac:dyDescent="0.25">
      <c r="A1807" t="s">
        <v>8078</v>
      </c>
      <c r="B1807" t="s">
        <v>7074</v>
      </c>
      <c r="C1807" t="s">
        <v>7076</v>
      </c>
      <c r="D1807" t="s">
        <v>8079</v>
      </c>
      <c r="E1807" t="s">
        <v>8080</v>
      </c>
      <c r="F1807" t="s">
        <v>8081</v>
      </c>
      <c r="G1807" t="s">
        <v>8082</v>
      </c>
      <c r="H1807">
        <v>177</v>
      </c>
      <c r="I1807">
        <v>14</v>
      </c>
      <c r="J1807">
        <v>163</v>
      </c>
      <c r="K1807">
        <v>17</v>
      </c>
      <c r="L1807">
        <v>23</v>
      </c>
      <c r="M1807">
        <v>25</v>
      </c>
      <c r="N1807">
        <v>13</v>
      </c>
      <c r="O1807">
        <v>8</v>
      </c>
      <c r="P1807">
        <v>17</v>
      </c>
      <c r="Q1807">
        <v>14</v>
      </c>
      <c r="R1807">
        <v>12</v>
      </c>
      <c r="S1807">
        <v>18</v>
      </c>
      <c r="T1807">
        <v>15</v>
      </c>
      <c r="U1807">
        <v>9</v>
      </c>
      <c r="V1807">
        <v>6</v>
      </c>
    </row>
    <row r="1808" spans="1:22" x14ac:dyDescent="0.25">
      <c r="A1808" t="s">
        <v>12430</v>
      </c>
      <c r="B1808" t="s">
        <v>1356</v>
      </c>
      <c r="C1808" t="s">
        <v>11878</v>
      </c>
      <c r="D1808" t="s">
        <v>12431</v>
      </c>
      <c r="E1808">
        <v>10691</v>
      </c>
      <c r="F1808" t="s">
        <v>12432</v>
      </c>
      <c r="G1808" t="s">
        <v>12433</v>
      </c>
      <c r="H1808">
        <v>177</v>
      </c>
      <c r="I1808">
        <v>56</v>
      </c>
      <c r="J1808">
        <v>121</v>
      </c>
      <c r="K1808">
        <v>9</v>
      </c>
      <c r="L1808">
        <v>12</v>
      </c>
      <c r="M1808">
        <v>31</v>
      </c>
      <c r="N1808">
        <v>15</v>
      </c>
      <c r="O1808">
        <v>7</v>
      </c>
      <c r="P1808">
        <v>3</v>
      </c>
      <c r="Q1808">
        <v>15</v>
      </c>
      <c r="R1808">
        <v>9</v>
      </c>
      <c r="S1808">
        <v>12</v>
      </c>
      <c r="T1808">
        <v>15</v>
      </c>
      <c r="U1808">
        <v>43</v>
      </c>
      <c r="V1808">
        <v>6</v>
      </c>
    </row>
    <row r="1809" spans="1:22" x14ac:dyDescent="0.25">
      <c r="A1809" t="s">
        <v>56581</v>
      </c>
      <c r="B1809" t="s">
        <v>56381</v>
      </c>
      <c r="C1809" t="s">
        <v>56382</v>
      </c>
      <c r="D1809" t="s">
        <v>56582</v>
      </c>
      <c r="E1809">
        <v>8859</v>
      </c>
      <c r="F1809" t="s">
        <v>56583</v>
      </c>
      <c r="H1809">
        <v>177</v>
      </c>
      <c r="I1809">
        <v>89</v>
      </c>
      <c r="J1809">
        <v>88</v>
      </c>
      <c r="K1809">
        <v>9</v>
      </c>
      <c r="L1809">
        <v>18</v>
      </c>
      <c r="M1809">
        <v>12</v>
      </c>
      <c r="N1809">
        <v>13</v>
      </c>
      <c r="O1809">
        <v>17</v>
      </c>
      <c r="P1809">
        <v>11</v>
      </c>
      <c r="Q1809">
        <v>32</v>
      </c>
      <c r="R1809">
        <v>10</v>
      </c>
      <c r="S1809">
        <v>14</v>
      </c>
      <c r="T1809">
        <v>6</v>
      </c>
      <c r="U1809">
        <v>21</v>
      </c>
      <c r="V1809">
        <v>14</v>
      </c>
    </row>
    <row r="1810" spans="1:22" x14ac:dyDescent="0.25">
      <c r="A1810" t="s">
        <v>960</v>
      </c>
      <c r="B1810" t="s">
        <v>940</v>
      </c>
      <c r="C1810" t="s">
        <v>6045</v>
      </c>
      <c r="F1810" t="s">
        <v>961</v>
      </c>
      <c r="G1810" t="s">
        <v>962</v>
      </c>
      <c r="H1810">
        <v>177</v>
      </c>
      <c r="I1810">
        <v>116</v>
      </c>
      <c r="J1810">
        <v>61</v>
      </c>
      <c r="K1810">
        <v>22</v>
      </c>
      <c r="L1810">
        <v>12</v>
      </c>
      <c r="M1810">
        <v>20</v>
      </c>
      <c r="N1810">
        <v>15</v>
      </c>
      <c r="O1810">
        <v>8</v>
      </c>
      <c r="P1810">
        <v>7</v>
      </c>
      <c r="Q1810">
        <v>25</v>
      </c>
      <c r="R1810">
        <v>2</v>
      </c>
      <c r="S1810">
        <v>7</v>
      </c>
      <c r="T1810">
        <v>26</v>
      </c>
      <c r="U1810">
        <v>25</v>
      </c>
      <c r="V1810">
        <v>8</v>
      </c>
    </row>
    <row r="1811" spans="1:22" x14ac:dyDescent="0.25">
      <c r="A1811" t="s">
        <v>13693</v>
      </c>
      <c r="B1811" t="s">
        <v>1356</v>
      </c>
      <c r="C1811" t="s">
        <v>11878</v>
      </c>
      <c r="E1811">
        <v>40753</v>
      </c>
      <c r="F1811" t="s">
        <v>13694</v>
      </c>
      <c r="G1811" t="s">
        <v>13695</v>
      </c>
      <c r="H1811">
        <v>177</v>
      </c>
      <c r="I1811">
        <v>135</v>
      </c>
      <c r="J1811">
        <v>42</v>
      </c>
      <c r="K1811">
        <v>11</v>
      </c>
      <c r="L1811">
        <v>4</v>
      </c>
      <c r="M1811">
        <v>1</v>
      </c>
      <c r="N1811">
        <v>36</v>
      </c>
      <c r="O1811">
        <v>26</v>
      </c>
      <c r="P1811">
        <v>96</v>
      </c>
      <c r="Q1811">
        <v>0</v>
      </c>
      <c r="R1811">
        <v>0</v>
      </c>
      <c r="S1811">
        <v>1</v>
      </c>
      <c r="T1811">
        <v>0</v>
      </c>
      <c r="U1811">
        <v>2</v>
      </c>
      <c r="V1811">
        <v>0</v>
      </c>
    </row>
    <row r="1812" spans="1:22" x14ac:dyDescent="0.25">
      <c r="A1812" t="s">
        <v>8174</v>
      </c>
      <c r="B1812" t="s">
        <v>7074</v>
      </c>
      <c r="C1812" t="s">
        <v>7076</v>
      </c>
      <c r="D1812" t="s">
        <v>8175</v>
      </c>
      <c r="E1812" t="s">
        <v>8176</v>
      </c>
      <c r="F1812" t="s">
        <v>8177</v>
      </c>
      <c r="G1812" t="s">
        <v>8178</v>
      </c>
      <c r="H1812">
        <v>177</v>
      </c>
      <c r="I1812">
        <v>57</v>
      </c>
      <c r="J1812">
        <v>120</v>
      </c>
      <c r="K1812">
        <v>12</v>
      </c>
      <c r="L1812">
        <v>20</v>
      </c>
      <c r="M1812">
        <v>21</v>
      </c>
      <c r="N1812">
        <v>17</v>
      </c>
      <c r="O1812">
        <v>5</v>
      </c>
      <c r="P1812">
        <v>14</v>
      </c>
      <c r="Q1812">
        <v>21</v>
      </c>
      <c r="R1812">
        <v>10</v>
      </c>
      <c r="S1812">
        <v>18</v>
      </c>
      <c r="T1812">
        <v>11</v>
      </c>
      <c r="U1812">
        <v>17</v>
      </c>
      <c r="V1812">
        <v>11</v>
      </c>
    </row>
    <row r="1813" spans="1:22" x14ac:dyDescent="0.25">
      <c r="A1813" t="s">
        <v>61487</v>
      </c>
      <c r="B1813" t="s">
        <v>1069</v>
      </c>
      <c r="C1813" t="s">
        <v>1070</v>
      </c>
      <c r="D1813" t="s">
        <v>59186</v>
      </c>
      <c r="E1813" t="s">
        <v>61488</v>
      </c>
      <c r="F1813" t="s">
        <v>61489</v>
      </c>
      <c r="G1813" t="s">
        <v>61490</v>
      </c>
      <c r="H1813">
        <v>177</v>
      </c>
      <c r="I1813">
        <v>83</v>
      </c>
      <c r="J1813">
        <v>94</v>
      </c>
      <c r="K1813">
        <v>12</v>
      </c>
      <c r="L1813">
        <v>16</v>
      </c>
      <c r="M1813">
        <v>12</v>
      </c>
      <c r="N1813">
        <v>10</v>
      </c>
      <c r="O1813">
        <v>18</v>
      </c>
      <c r="P1813">
        <v>9</v>
      </c>
      <c r="Q1813">
        <v>29</v>
      </c>
      <c r="R1813">
        <v>4</v>
      </c>
      <c r="S1813">
        <v>3</v>
      </c>
      <c r="T1813">
        <v>20</v>
      </c>
      <c r="U1813">
        <v>36</v>
      </c>
      <c r="V1813">
        <v>8</v>
      </c>
    </row>
    <row r="1814" spans="1:22" x14ac:dyDescent="0.25">
      <c r="A1814" t="s">
        <v>73496</v>
      </c>
      <c r="B1814" t="s">
        <v>73497</v>
      </c>
      <c r="C1814" t="s">
        <v>20</v>
      </c>
      <c r="D1814" t="s">
        <v>45</v>
      </c>
      <c r="E1814" t="s">
        <v>45</v>
      </c>
      <c r="F1814" t="s">
        <v>73498</v>
      </c>
      <c r="G1814" t="s">
        <v>45</v>
      </c>
      <c r="H1814">
        <v>177</v>
      </c>
      <c r="I1814">
        <v>0</v>
      </c>
      <c r="J1814">
        <v>177</v>
      </c>
      <c r="K1814">
        <v>9</v>
      </c>
      <c r="L1814">
        <v>24</v>
      </c>
      <c r="M1814">
        <v>15</v>
      </c>
      <c r="N1814">
        <v>21</v>
      </c>
      <c r="O1814">
        <v>12</v>
      </c>
      <c r="P1814">
        <v>21</v>
      </c>
      <c r="Q1814">
        <v>10</v>
      </c>
      <c r="R1814">
        <v>4</v>
      </c>
      <c r="S1814">
        <v>15</v>
      </c>
      <c r="T1814">
        <v>23</v>
      </c>
      <c r="U1814">
        <v>7</v>
      </c>
      <c r="V1814">
        <v>16</v>
      </c>
    </row>
    <row r="1815" spans="1:22" x14ac:dyDescent="0.25">
      <c r="A1815" t="s">
        <v>61491</v>
      </c>
      <c r="B1815" t="s">
        <v>1069</v>
      </c>
      <c r="C1815" t="s">
        <v>1070</v>
      </c>
      <c r="D1815" t="s">
        <v>59186</v>
      </c>
      <c r="E1815" t="s">
        <v>61492</v>
      </c>
      <c r="F1815" t="s">
        <v>61493</v>
      </c>
      <c r="G1815" t="s">
        <v>61494</v>
      </c>
      <c r="H1815">
        <v>177</v>
      </c>
      <c r="I1815">
        <v>109</v>
      </c>
      <c r="J1815">
        <v>68</v>
      </c>
      <c r="K1815">
        <v>11</v>
      </c>
      <c r="L1815">
        <v>29</v>
      </c>
      <c r="M1815">
        <v>29</v>
      </c>
      <c r="N1815">
        <v>11</v>
      </c>
      <c r="O1815">
        <v>9</v>
      </c>
      <c r="P1815">
        <v>18</v>
      </c>
      <c r="Q1815">
        <v>6</v>
      </c>
      <c r="R1815">
        <v>6</v>
      </c>
      <c r="S1815">
        <v>15</v>
      </c>
      <c r="T1815">
        <v>8</v>
      </c>
      <c r="U1815">
        <v>30</v>
      </c>
      <c r="V1815">
        <v>5</v>
      </c>
    </row>
    <row r="1816" spans="1:22" x14ac:dyDescent="0.25">
      <c r="A1816" t="s">
        <v>7925</v>
      </c>
      <c r="B1816" t="s">
        <v>7074</v>
      </c>
      <c r="C1816" t="s">
        <v>7076</v>
      </c>
      <c r="D1816" t="s">
        <v>7926</v>
      </c>
      <c r="E1816" t="s">
        <v>7927</v>
      </c>
      <c r="F1816" t="s">
        <v>7928</v>
      </c>
      <c r="G1816" t="s">
        <v>7929</v>
      </c>
      <c r="H1816">
        <v>177</v>
      </c>
      <c r="I1816">
        <v>46</v>
      </c>
      <c r="J1816">
        <v>131</v>
      </c>
      <c r="K1816">
        <v>12</v>
      </c>
      <c r="L1816">
        <v>11</v>
      </c>
      <c r="M1816">
        <v>37</v>
      </c>
      <c r="N1816">
        <v>13</v>
      </c>
      <c r="O1816">
        <v>8</v>
      </c>
      <c r="P1816">
        <v>21</v>
      </c>
      <c r="Q1816">
        <v>12</v>
      </c>
      <c r="R1816">
        <v>10</v>
      </c>
      <c r="S1816">
        <v>4</v>
      </c>
      <c r="T1816">
        <v>19</v>
      </c>
      <c r="U1816">
        <v>24</v>
      </c>
      <c r="V1816">
        <v>6</v>
      </c>
    </row>
    <row r="1817" spans="1:22" x14ac:dyDescent="0.25">
      <c r="A1817" t="s">
        <v>12274</v>
      </c>
      <c r="B1817" t="s">
        <v>1356</v>
      </c>
      <c r="C1817" t="s">
        <v>11878</v>
      </c>
      <c r="D1817" t="s">
        <v>12275</v>
      </c>
      <c r="E1817">
        <v>12126</v>
      </c>
      <c r="F1817" t="s">
        <v>12276</v>
      </c>
      <c r="G1817" t="s">
        <v>12277</v>
      </c>
      <c r="H1817">
        <v>176</v>
      </c>
      <c r="I1817">
        <v>44</v>
      </c>
      <c r="J1817">
        <v>132</v>
      </c>
      <c r="K1817">
        <v>8</v>
      </c>
      <c r="L1817">
        <v>10</v>
      </c>
      <c r="M1817">
        <v>21</v>
      </c>
      <c r="N1817">
        <v>11</v>
      </c>
      <c r="O1817">
        <v>7</v>
      </c>
      <c r="P1817">
        <v>13</v>
      </c>
      <c r="Q1817">
        <v>53</v>
      </c>
      <c r="R1817">
        <v>18</v>
      </c>
      <c r="S1817">
        <v>5</v>
      </c>
      <c r="T1817">
        <v>8</v>
      </c>
      <c r="U1817">
        <v>16</v>
      </c>
      <c r="V1817">
        <v>6</v>
      </c>
    </row>
    <row r="1818" spans="1:22" x14ac:dyDescent="0.25">
      <c r="A1818" t="s">
        <v>72786</v>
      </c>
      <c r="B1818" t="s">
        <v>72750</v>
      </c>
      <c r="C1818" t="s">
        <v>72751</v>
      </c>
      <c r="D1818" t="s">
        <v>72787</v>
      </c>
      <c r="E1818" t="s">
        <v>72788</v>
      </c>
      <c r="F1818" t="s">
        <v>72789</v>
      </c>
      <c r="G1818" t="s">
        <v>72790</v>
      </c>
      <c r="H1818">
        <v>176</v>
      </c>
      <c r="I1818">
        <v>76</v>
      </c>
      <c r="J1818">
        <v>100</v>
      </c>
      <c r="K1818">
        <v>26</v>
      </c>
      <c r="L1818">
        <v>12</v>
      </c>
      <c r="M1818">
        <v>28</v>
      </c>
      <c r="N1818">
        <v>17</v>
      </c>
      <c r="O1818">
        <v>13</v>
      </c>
      <c r="P1818">
        <v>4</v>
      </c>
      <c r="Q1818">
        <v>8</v>
      </c>
      <c r="R1818">
        <v>17</v>
      </c>
      <c r="S1818">
        <v>31</v>
      </c>
      <c r="T1818">
        <v>6</v>
      </c>
      <c r="U1818">
        <v>8</v>
      </c>
      <c r="V1818">
        <v>6</v>
      </c>
    </row>
    <row r="1819" spans="1:22" x14ac:dyDescent="0.25">
      <c r="A1819" t="s">
        <v>69773</v>
      </c>
      <c r="B1819" t="s">
        <v>772</v>
      </c>
      <c r="C1819" t="s">
        <v>69660</v>
      </c>
      <c r="E1819" t="s">
        <v>69774</v>
      </c>
      <c r="F1819" t="s">
        <v>69775</v>
      </c>
      <c r="G1819" t="s">
        <v>69776</v>
      </c>
      <c r="H1819">
        <v>176</v>
      </c>
      <c r="I1819">
        <v>32</v>
      </c>
      <c r="J1819">
        <v>144</v>
      </c>
      <c r="K1819">
        <v>25</v>
      </c>
      <c r="L1819">
        <v>19</v>
      </c>
      <c r="M1819">
        <v>26</v>
      </c>
      <c r="N1819">
        <v>17</v>
      </c>
      <c r="O1819">
        <v>5</v>
      </c>
      <c r="P1819">
        <v>8</v>
      </c>
      <c r="Q1819">
        <v>1</v>
      </c>
      <c r="R1819">
        <v>5</v>
      </c>
      <c r="S1819">
        <v>6</v>
      </c>
      <c r="T1819">
        <v>25</v>
      </c>
      <c r="U1819">
        <v>29</v>
      </c>
      <c r="V1819">
        <v>10</v>
      </c>
    </row>
    <row r="1820" spans="1:22" x14ac:dyDescent="0.25">
      <c r="A1820" t="s">
        <v>56584</v>
      </c>
      <c r="B1820" t="s">
        <v>56381</v>
      </c>
      <c r="C1820" t="s">
        <v>56382</v>
      </c>
      <c r="D1820" t="s">
        <v>56585</v>
      </c>
      <c r="E1820">
        <v>6570655</v>
      </c>
      <c r="F1820" t="s">
        <v>56586</v>
      </c>
      <c r="H1820">
        <v>176</v>
      </c>
      <c r="I1820">
        <v>80</v>
      </c>
      <c r="J1820">
        <v>96</v>
      </c>
      <c r="K1820">
        <v>36</v>
      </c>
      <c r="L1820">
        <v>19</v>
      </c>
      <c r="M1820">
        <v>11</v>
      </c>
      <c r="N1820">
        <v>9</v>
      </c>
      <c r="O1820">
        <v>28</v>
      </c>
      <c r="P1820">
        <v>12</v>
      </c>
      <c r="Q1820">
        <v>4</v>
      </c>
      <c r="R1820">
        <v>2</v>
      </c>
      <c r="S1820">
        <v>3</v>
      </c>
      <c r="T1820">
        <v>5</v>
      </c>
      <c r="U1820">
        <v>25</v>
      </c>
      <c r="V1820">
        <v>22</v>
      </c>
    </row>
    <row r="1821" spans="1:22" x14ac:dyDescent="0.25">
      <c r="A1821" t="s">
        <v>58227</v>
      </c>
      <c r="B1821" t="s">
        <v>58228</v>
      </c>
      <c r="C1821" t="s">
        <v>58223</v>
      </c>
      <c r="D1821" t="s">
        <v>58229</v>
      </c>
      <c r="F1821" t="s">
        <v>58230</v>
      </c>
      <c r="G1821" t="s">
        <v>58231</v>
      </c>
      <c r="H1821">
        <v>176</v>
      </c>
      <c r="I1821">
        <v>138</v>
      </c>
      <c r="J1821">
        <v>38</v>
      </c>
      <c r="K1821">
        <v>30</v>
      </c>
      <c r="L1821">
        <v>13</v>
      </c>
      <c r="M1821">
        <v>36</v>
      </c>
      <c r="N1821">
        <v>6</v>
      </c>
      <c r="O1821">
        <v>2</v>
      </c>
      <c r="P1821">
        <v>7</v>
      </c>
      <c r="Q1821">
        <v>17</v>
      </c>
      <c r="R1821">
        <v>1</v>
      </c>
      <c r="S1821">
        <v>15</v>
      </c>
      <c r="T1821">
        <v>15</v>
      </c>
      <c r="U1821">
        <v>27</v>
      </c>
      <c r="V1821">
        <v>7</v>
      </c>
    </row>
    <row r="1822" spans="1:22" x14ac:dyDescent="0.25">
      <c r="A1822" t="s">
        <v>61495</v>
      </c>
      <c r="B1822" t="s">
        <v>1069</v>
      </c>
      <c r="C1822" t="s">
        <v>1070</v>
      </c>
      <c r="D1822" t="s">
        <v>59186</v>
      </c>
      <c r="E1822" t="s">
        <v>61496</v>
      </c>
      <c r="F1822" t="s">
        <v>61497</v>
      </c>
      <c r="H1822">
        <v>176</v>
      </c>
      <c r="I1822">
        <v>0</v>
      </c>
      <c r="J1822">
        <v>176</v>
      </c>
      <c r="K1822">
        <v>9</v>
      </c>
      <c r="L1822">
        <v>17</v>
      </c>
      <c r="M1822">
        <v>18</v>
      </c>
      <c r="N1822">
        <v>23</v>
      </c>
      <c r="O1822">
        <v>12</v>
      </c>
      <c r="P1822">
        <v>12</v>
      </c>
      <c r="Q1822">
        <v>17</v>
      </c>
      <c r="R1822">
        <v>11</v>
      </c>
      <c r="S1822">
        <v>17</v>
      </c>
      <c r="T1822">
        <v>15</v>
      </c>
      <c r="U1822">
        <v>17</v>
      </c>
      <c r="V1822">
        <v>8</v>
      </c>
    </row>
    <row r="1823" spans="1:22" x14ac:dyDescent="0.25">
      <c r="A1823" t="s">
        <v>61498</v>
      </c>
      <c r="B1823" t="s">
        <v>1069</v>
      </c>
      <c r="C1823" t="s">
        <v>1070</v>
      </c>
      <c r="D1823" t="s">
        <v>59186</v>
      </c>
      <c r="E1823" t="s">
        <v>61499</v>
      </c>
      <c r="F1823" t="s">
        <v>61500</v>
      </c>
      <c r="H1823">
        <v>176</v>
      </c>
      <c r="I1823">
        <v>98</v>
      </c>
      <c r="J1823">
        <v>78</v>
      </c>
      <c r="K1823">
        <v>25</v>
      </c>
      <c r="L1823">
        <v>5</v>
      </c>
      <c r="M1823">
        <v>5</v>
      </c>
      <c r="N1823">
        <v>2</v>
      </c>
      <c r="O1823">
        <v>19</v>
      </c>
      <c r="P1823">
        <v>11</v>
      </c>
      <c r="Q1823">
        <v>7</v>
      </c>
      <c r="R1823">
        <v>10</v>
      </c>
      <c r="S1823">
        <v>18</v>
      </c>
      <c r="T1823">
        <v>25</v>
      </c>
      <c r="U1823">
        <v>25</v>
      </c>
      <c r="V1823">
        <v>24</v>
      </c>
    </row>
    <row r="1824" spans="1:22" x14ac:dyDescent="0.25">
      <c r="A1824" t="s">
        <v>61501</v>
      </c>
      <c r="B1824" t="s">
        <v>1069</v>
      </c>
      <c r="C1824" t="s">
        <v>1070</v>
      </c>
      <c r="D1824" t="s">
        <v>59186</v>
      </c>
      <c r="E1824" t="s">
        <v>61502</v>
      </c>
      <c r="F1824" t="s">
        <v>61503</v>
      </c>
      <c r="H1824">
        <v>176</v>
      </c>
      <c r="I1824">
        <v>101</v>
      </c>
      <c r="J1824">
        <v>75</v>
      </c>
      <c r="K1824">
        <v>15</v>
      </c>
      <c r="L1824">
        <v>2</v>
      </c>
      <c r="M1824">
        <v>12</v>
      </c>
      <c r="N1824">
        <v>25</v>
      </c>
      <c r="O1824">
        <v>68</v>
      </c>
      <c r="P1824">
        <v>20</v>
      </c>
      <c r="Q1824">
        <v>10</v>
      </c>
      <c r="R1824">
        <v>4</v>
      </c>
      <c r="S1824">
        <v>2</v>
      </c>
      <c r="T1824">
        <v>5</v>
      </c>
      <c r="U1824">
        <v>13</v>
      </c>
      <c r="V1824">
        <v>0</v>
      </c>
    </row>
    <row r="1825" spans="1:22" x14ac:dyDescent="0.25">
      <c r="A1825" t="s">
        <v>57587</v>
      </c>
      <c r="B1825" t="s">
        <v>57559</v>
      </c>
      <c r="C1825" t="s">
        <v>15</v>
      </c>
      <c r="D1825" t="s">
        <v>57588</v>
      </c>
      <c r="E1825" t="s">
        <v>57561</v>
      </c>
      <c r="F1825" t="s">
        <v>57589</v>
      </c>
      <c r="G1825" t="s">
        <v>57590</v>
      </c>
      <c r="H1825">
        <v>176</v>
      </c>
      <c r="I1825">
        <v>92</v>
      </c>
      <c r="J1825">
        <v>84</v>
      </c>
      <c r="K1825">
        <v>20</v>
      </c>
      <c r="L1825">
        <v>6</v>
      </c>
      <c r="M1825">
        <v>23</v>
      </c>
      <c r="N1825">
        <v>9</v>
      </c>
      <c r="O1825">
        <v>12</v>
      </c>
      <c r="P1825">
        <v>21</v>
      </c>
      <c r="Q1825">
        <v>5</v>
      </c>
      <c r="R1825">
        <v>13</v>
      </c>
      <c r="S1825">
        <v>4</v>
      </c>
      <c r="T1825">
        <v>27</v>
      </c>
      <c r="U1825">
        <v>24</v>
      </c>
      <c r="V1825">
        <v>12</v>
      </c>
    </row>
    <row r="1826" spans="1:22" x14ac:dyDescent="0.25">
      <c r="A1826" t="s">
        <v>20868</v>
      </c>
      <c r="B1826" t="s">
        <v>19506</v>
      </c>
      <c r="C1826" t="s">
        <v>19507</v>
      </c>
      <c r="D1826" t="s">
        <v>20869</v>
      </c>
      <c r="E1826" t="s">
        <v>20870</v>
      </c>
      <c r="F1826" t="s">
        <v>20871</v>
      </c>
      <c r="G1826" t="s">
        <v>20872</v>
      </c>
      <c r="H1826">
        <v>176</v>
      </c>
      <c r="I1826">
        <v>84</v>
      </c>
      <c r="J1826">
        <v>92</v>
      </c>
      <c r="K1826">
        <v>6</v>
      </c>
      <c r="L1826">
        <v>8</v>
      </c>
      <c r="M1826">
        <v>26</v>
      </c>
      <c r="N1826">
        <v>12</v>
      </c>
      <c r="O1826">
        <v>17</v>
      </c>
      <c r="P1826">
        <v>14</v>
      </c>
      <c r="Q1826">
        <v>10</v>
      </c>
      <c r="R1826">
        <v>5</v>
      </c>
      <c r="S1826">
        <v>22</v>
      </c>
      <c r="T1826">
        <v>20</v>
      </c>
      <c r="U1826">
        <v>14</v>
      </c>
      <c r="V1826">
        <v>22</v>
      </c>
    </row>
    <row r="1827" spans="1:22" x14ac:dyDescent="0.25">
      <c r="A1827" t="s">
        <v>57595</v>
      </c>
      <c r="B1827" t="s">
        <v>14</v>
      </c>
      <c r="C1827" t="s">
        <v>15</v>
      </c>
      <c r="E1827" t="s">
        <v>57450</v>
      </c>
      <c r="F1827" t="s">
        <v>57487</v>
      </c>
      <c r="G1827" t="s">
        <v>57596</v>
      </c>
      <c r="H1827">
        <v>175</v>
      </c>
      <c r="I1827">
        <v>109</v>
      </c>
      <c r="J1827">
        <v>66</v>
      </c>
      <c r="K1827">
        <v>7</v>
      </c>
      <c r="L1827">
        <v>8</v>
      </c>
      <c r="M1827">
        <v>5</v>
      </c>
      <c r="N1827">
        <v>25</v>
      </c>
      <c r="O1827">
        <v>23</v>
      </c>
      <c r="P1827">
        <v>10</v>
      </c>
      <c r="Q1827">
        <v>10</v>
      </c>
      <c r="R1827">
        <v>12</v>
      </c>
      <c r="S1827">
        <v>3</v>
      </c>
      <c r="T1827">
        <v>42</v>
      </c>
      <c r="U1827">
        <v>28</v>
      </c>
      <c r="V1827">
        <v>2</v>
      </c>
    </row>
    <row r="1828" spans="1:22" x14ac:dyDescent="0.25">
      <c r="A1828" t="s">
        <v>73499</v>
      </c>
      <c r="B1828" t="s">
        <v>19</v>
      </c>
      <c r="C1828" t="s">
        <v>20</v>
      </c>
      <c r="D1828" t="s">
        <v>45</v>
      </c>
      <c r="E1828" t="s">
        <v>45</v>
      </c>
      <c r="F1828" t="s">
        <v>73500</v>
      </c>
      <c r="G1828" t="s">
        <v>73501</v>
      </c>
      <c r="H1828">
        <v>175</v>
      </c>
      <c r="I1828">
        <v>0</v>
      </c>
      <c r="J1828">
        <v>175</v>
      </c>
      <c r="K1828">
        <v>11</v>
      </c>
      <c r="L1828">
        <v>9</v>
      </c>
      <c r="M1828">
        <v>17</v>
      </c>
      <c r="N1828">
        <v>17</v>
      </c>
      <c r="O1828">
        <v>14</v>
      </c>
      <c r="P1828">
        <v>17</v>
      </c>
      <c r="Q1828">
        <v>14</v>
      </c>
      <c r="R1828">
        <v>12</v>
      </c>
      <c r="S1828">
        <v>10</v>
      </c>
      <c r="T1828">
        <v>26</v>
      </c>
      <c r="U1828">
        <v>13</v>
      </c>
      <c r="V1828">
        <v>15</v>
      </c>
    </row>
    <row r="1829" spans="1:22" x14ac:dyDescent="0.25">
      <c r="A1829" t="s">
        <v>73367</v>
      </c>
      <c r="B1829" t="s">
        <v>38</v>
      </c>
      <c r="C1829" t="s">
        <v>39</v>
      </c>
      <c r="D1829" t="s">
        <v>73368</v>
      </c>
      <c r="E1829" t="s">
        <v>73369</v>
      </c>
      <c r="G1829" t="s">
        <v>73370</v>
      </c>
      <c r="H1829">
        <v>175</v>
      </c>
      <c r="I1829">
        <v>75</v>
      </c>
      <c r="J1829">
        <v>100</v>
      </c>
      <c r="K1829">
        <v>13</v>
      </c>
      <c r="L1829">
        <v>14</v>
      </c>
      <c r="M1829">
        <v>13</v>
      </c>
      <c r="N1829">
        <v>30</v>
      </c>
      <c r="O1829">
        <v>10</v>
      </c>
      <c r="P1829">
        <v>2</v>
      </c>
      <c r="Q1829">
        <v>17</v>
      </c>
      <c r="R1829">
        <v>16</v>
      </c>
      <c r="S1829">
        <v>10</v>
      </c>
      <c r="T1829">
        <v>22</v>
      </c>
      <c r="U1829">
        <v>12</v>
      </c>
      <c r="V1829">
        <v>16</v>
      </c>
    </row>
    <row r="1830" spans="1:22" x14ac:dyDescent="0.25">
      <c r="A1830" t="s">
        <v>9041</v>
      </c>
      <c r="B1830" t="s">
        <v>7074</v>
      </c>
      <c r="C1830" t="s">
        <v>7076</v>
      </c>
      <c r="D1830" t="s">
        <v>9042</v>
      </c>
      <c r="E1830" t="s">
        <v>9043</v>
      </c>
      <c r="F1830" t="s">
        <v>9044</v>
      </c>
      <c r="G1830" t="s">
        <v>9045</v>
      </c>
      <c r="H1830">
        <v>175</v>
      </c>
      <c r="I1830">
        <v>39</v>
      </c>
      <c r="J1830">
        <v>136</v>
      </c>
      <c r="K1830">
        <v>4</v>
      </c>
      <c r="L1830">
        <v>86</v>
      </c>
      <c r="M1830">
        <v>15</v>
      </c>
      <c r="N1830">
        <v>10</v>
      </c>
      <c r="O1830">
        <v>4</v>
      </c>
      <c r="P1830">
        <v>1</v>
      </c>
      <c r="Q1830">
        <v>1</v>
      </c>
      <c r="R1830">
        <v>7</v>
      </c>
      <c r="S1830">
        <v>7</v>
      </c>
      <c r="T1830">
        <v>9</v>
      </c>
      <c r="U1830">
        <v>22</v>
      </c>
      <c r="V1830">
        <v>9</v>
      </c>
    </row>
    <row r="1831" spans="1:22" x14ac:dyDescent="0.25">
      <c r="A1831" t="s">
        <v>9168</v>
      </c>
      <c r="B1831" t="s">
        <v>7114</v>
      </c>
      <c r="C1831" t="s">
        <v>7076</v>
      </c>
      <c r="D1831" t="s">
        <v>9169</v>
      </c>
      <c r="E1831" t="s">
        <v>9170</v>
      </c>
      <c r="F1831" t="s">
        <v>9171</v>
      </c>
      <c r="G1831" t="s">
        <v>9172</v>
      </c>
      <c r="H1831">
        <v>175</v>
      </c>
      <c r="I1831">
        <v>84</v>
      </c>
      <c r="J1831">
        <v>91</v>
      </c>
      <c r="K1831">
        <v>1</v>
      </c>
      <c r="L1831">
        <v>7</v>
      </c>
      <c r="M1831">
        <v>15</v>
      </c>
      <c r="N1831">
        <v>5</v>
      </c>
      <c r="O1831">
        <v>12</v>
      </c>
      <c r="P1831">
        <v>10</v>
      </c>
      <c r="Q1831">
        <v>36</v>
      </c>
      <c r="R1831">
        <v>3</v>
      </c>
      <c r="S1831">
        <v>8</v>
      </c>
      <c r="T1831">
        <v>31</v>
      </c>
      <c r="U1831">
        <v>41</v>
      </c>
      <c r="V1831">
        <v>6</v>
      </c>
    </row>
    <row r="1832" spans="1:22" x14ac:dyDescent="0.25">
      <c r="A1832" t="s">
        <v>61504</v>
      </c>
      <c r="B1832" t="s">
        <v>1069</v>
      </c>
      <c r="C1832" t="s">
        <v>1070</v>
      </c>
      <c r="D1832" t="s">
        <v>59186</v>
      </c>
      <c r="E1832" t="s">
        <v>61505</v>
      </c>
      <c r="F1832" t="s">
        <v>61506</v>
      </c>
      <c r="H1832">
        <v>175</v>
      </c>
      <c r="I1832">
        <v>107</v>
      </c>
      <c r="J1832">
        <v>68</v>
      </c>
      <c r="K1832">
        <v>10</v>
      </c>
      <c r="L1832">
        <v>13</v>
      </c>
      <c r="M1832">
        <v>25</v>
      </c>
      <c r="N1832">
        <v>14</v>
      </c>
      <c r="O1832">
        <v>19</v>
      </c>
      <c r="P1832">
        <v>12</v>
      </c>
      <c r="Q1832">
        <v>25</v>
      </c>
      <c r="R1832">
        <v>6</v>
      </c>
      <c r="S1832">
        <v>7</v>
      </c>
      <c r="T1832">
        <v>9</v>
      </c>
      <c r="U1832">
        <v>29</v>
      </c>
      <c r="V1832">
        <v>6</v>
      </c>
    </row>
    <row r="1833" spans="1:22" x14ac:dyDescent="0.25">
      <c r="A1833" t="s">
        <v>12535</v>
      </c>
      <c r="B1833" t="s">
        <v>1356</v>
      </c>
      <c r="C1833" t="s">
        <v>11878</v>
      </c>
      <c r="D1833" t="s">
        <v>12536</v>
      </c>
      <c r="E1833">
        <v>10646</v>
      </c>
      <c r="F1833" t="s">
        <v>12537</v>
      </c>
      <c r="G1833" t="s">
        <v>12538</v>
      </c>
      <c r="H1833">
        <v>175</v>
      </c>
      <c r="I1833">
        <v>78</v>
      </c>
      <c r="J1833">
        <v>97</v>
      </c>
      <c r="K1833">
        <v>16</v>
      </c>
      <c r="L1833">
        <v>21</v>
      </c>
      <c r="M1833">
        <v>24</v>
      </c>
      <c r="N1833">
        <v>9</v>
      </c>
      <c r="O1833">
        <v>12</v>
      </c>
      <c r="P1833">
        <v>5</v>
      </c>
      <c r="Q1833">
        <v>9</v>
      </c>
      <c r="R1833">
        <v>1</v>
      </c>
      <c r="S1833">
        <v>7</v>
      </c>
      <c r="T1833">
        <v>11</v>
      </c>
      <c r="U1833">
        <v>35</v>
      </c>
      <c r="V1833">
        <v>25</v>
      </c>
    </row>
    <row r="1834" spans="1:22" x14ac:dyDescent="0.25">
      <c r="A1834" t="s">
        <v>8784</v>
      </c>
      <c r="B1834" t="s">
        <v>7074</v>
      </c>
      <c r="C1834" t="s">
        <v>7076</v>
      </c>
      <c r="D1834" t="s">
        <v>8785</v>
      </c>
      <c r="E1834" t="s">
        <v>8786</v>
      </c>
      <c r="F1834" t="s">
        <v>8787</v>
      </c>
      <c r="G1834" t="s">
        <v>8788</v>
      </c>
      <c r="H1834">
        <v>175</v>
      </c>
      <c r="I1834">
        <v>55</v>
      </c>
      <c r="J1834">
        <v>120</v>
      </c>
      <c r="K1834">
        <v>1</v>
      </c>
      <c r="L1834">
        <v>11</v>
      </c>
      <c r="M1834">
        <v>17</v>
      </c>
      <c r="N1834">
        <v>2</v>
      </c>
      <c r="O1834">
        <v>5</v>
      </c>
      <c r="P1834">
        <v>13</v>
      </c>
      <c r="Q1834">
        <v>10</v>
      </c>
      <c r="R1834">
        <v>1</v>
      </c>
      <c r="S1834">
        <v>9</v>
      </c>
      <c r="T1834">
        <v>65</v>
      </c>
      <c r="U1834">
        <v>39</v>
      </c>
      <c r="V1834">
        <v>2</v>
      </c>
    </row>
    <row r="1835" spans="1:22" x14ac:dyDescent="0.25">
      <c r="A1835" t="s">
        <v>25949</v>
      </c>
      <c r="B1835" t="s">
        <v>19507</v>
      </c>
      <c r="C1835" t="s">
        <v>19507</v>
      </c>
      <c r="D1835" t="s">
        <v>25950</v>
      </c>
      <c r="E1835" t="s">
        <v>25951</v>
      </c>
      <c r="F1835" t="s">
        <v>25952</v>
      </c>
      <c r="G1835" t="s">
        <v>25953</v>
      </c>
      <c r="H1835">
        <v>175</v>
      </c>
      <c r="I1835">
        <v>91</v>
      </c>
      <c r="J1835">
        <v>84</v>
      </c>
      <c r="K1835">
        <v>0</v>
      </c>
      <c r="L1835">
        <v>1</v>
      </c>
      <c r="M1835">
        <v>0</v>
      </c>
      <c r="N1835">
        <v>0</v>
      </c>
      <c r="O1835">
        <v>2</v>
      </c>
      <c r="P1835">
        <v>54</v>
      </c>
      <c r="Q1835">
        <v>35</v>
      </c>
      <c r="R1835">
        <v>1</v>
      </c>
      <c r="S1835">
        <v>5</v>
      </c>
      <c r="T1835">
        <v>70</v>
      </c>
      <c r="U1835">
        <v>0</v>
      </c>
      <c r="V1835">
        <v>7</v>
      </c>
    </row>
    <row r="1836" spans="1:22" x14ac:dyDescent="0.25">
      <c r="A1836" t="s">
        <v>57591</v>
      </c>
      <c r="B1836" t="s">
        <v>57470</v>
      </c>
      <c r="C1836" t="s">
        <v>15</v>
      </c>
      <c r="D1836" t="s">
        <v>57592</v>
      </c>
      <c r="E1836" t="s">
        <v>57472</v>
      </c>
      <c r="F1836" t="s">
        <v>57593</v>
      </c>
      <c r="G1836" t="s">
        <v>57594</v>
      </c>
      <c r="H1836">
        <v>175</v>
      </c>
      <c r="I1836">
        <v>101</v>
      </c>
      <c r="J1836">
        <v>74</v>
      </c>
      <c r="K1836">
        <v>6</v>
      </c>
      <c r="L1836">
        <v>22</v>
      </c>
      <c r="M1836">
        <v>30</v>
      </c>
      <c r="N1836">
        <v>23</v>
      </c>
      <c r="O1836">
        <v>11</v>
      </c>
      <c r="P1836">
        <v>13</v>
      </c>
      <c r="Q1836">
        <v>22</v>
      </c>
      <c r="R1836">
        <v>6</v>
      </c>
      <c r="S1836">
        <v>5</v>
      </c>
      <c r="T1836">
        <v>7</v>
      </c>
      <c r="U1836">
        <v>19</v>
      </c>
      <c r="V1836">
        <v>11</v>
      </c>
    </row>
    <row r="1837" spans="1:22" x14ac:dyDescent="0.25">
      <c r="A1837" t="s">
        <v>4162</v>
      </c>
      <c r="B1837" t="s">
        <v>1558</v>
      </c>
      <c r="C1837" t="s">
        <v>6045</v>
      </c>
      <c r="F1837" t="s">
        <v>4163</v>
      </c>
      <c r="G1837" t="s">
        <v>4164</v>
      </c>
      <c r="H1837">
        <v>175</v>
      </c>
      <c r="I1837">
        <v>125</v>
      </c>
      <c r="J1837">
        <v>50</v>
      </c>
      <c r="K1837">
        <v>8</v>
      </c>
      <c r="L1837">
        <v>6</v>
      </c>
      <c r="M1837">
        <v>15</v>
      </c>
      <c r="N1837">
        <v>22</v>
      </c>
      <c r="O1837">
        <v>5</v>
      </c>
      <c r="P1837">
        <v>8</v>
      </c>
      <c r="Q1837">
        <v>10</v>
      </c>
      <c r="R1837">
        <v>11</v>
      </c>
      <c r="S1837">
        <v>4</v>
      </c>
      <c r="T1837">
        <v>56</v>
      </c>
      <c r="U1837">
        <v>29</v>
      </c>
      <c r="V1837">
        <v>1</v>
      </c>
    </row>
    <row r="1838" spans="1:22" x14ac:dyDescent="0.25">
      <c r="A1838" t="s">
        <v>61507</v>
      </c>
      <c r="B1838" t="s">
        <v>1069</v>
      </c>
      <c r="C1838" t="s">
        <v>1070</v>
      </c>
      <c r="D1838" t="s">
        <v>59186</v>
      </c>
      <c r="E1838" t="s">
        <v>61508</v>
      </c>
      <c r="F1838" t="s">
        <v>61509</v>
      </c>
      <c r="H1838">
        <v>175</v>
      </c>
      <c r="I1838">
        <v>74</v>
      </c>
      <c r="J1838">
        <v>101</v>
      </c>
      <c r="K1838">
        <v>29</v>
      </c>
      <c r="L1838">
        <v>5</v>
      </c>
      <c r="M1838">
        <v>34</v>
      </c>
      <c r="N1838">
        <v>34</v>
      </c>
      <c r="O1838">
        <v>5</v>
      </c>
      <c r="P1838">
        <v>9</v>
      </c>
      <c r="Q1838">
        <v>23</v>
      </c>
      <c r="R1838">
        <v>5</v>
      </c>
      <c r="S1838">
        <v>6</v>
      </c>
      <c r="T1838">
        <v>6</v>
      </c>
      <c r="U1838">
        <v>10</v>
      </c>
      <c r="V1838">
        <v>9</v>
      </c>
    </row>
    <row r="1839" spans="1:22" x14ac:dyDescent="0.25">
      <c r="A1839" t="s">
        <v>61510</v>
      </c>
      <c r="B1839" t="s">
        <v>1069</v>
      </c>
      <c r="C1839" t="s">
        <v>1070</v>
      </c>
      <c r="D1839" t="s">
        <v>59186</v>
      </c>
      <c r="E1839" t="s">
        <v>61511</v>
      </c>
      <c r="F1839" t="s">
        <v>61512</v>
      </c>
      <c r="G1839" t="s">
        <v>61513</v>
      </c>
      <c r="H1839">
        <v>175</v>
      </c>
      <c r="I1839">
        <v>111</v>
      </c>
      <c r="J1839">
        <v>64</v>
      </c>
      <c r="K1839">
        <v>5</v>
      </c>
      <c r="L1839">
        <v>17</v>
      </c>
      <c r="M1839">
        <v>15</v>
      </c>
      <c r="N1839">
        <v>18</v>
      </c>
      <c r="O1839">
        <v>8</v>
      </c>
      <c r="P1839">
        <v>10</v>
      </c>
      <c r="Q1839">
        <v>12</v>
      </c>
      <c r="R1839">
        <v>10</v>
      </c>
      <c r="S1839">
        <v>19</v>
      </c>
      <c r="T1839">
        <v>35</v>
      </c>
      <c r="U1839">
        <v>11</v>
      </c>
      <c r="V1839">
        <v>15</v>
      </c>
    </row>
    <row r="1840" spans="1:22" x14ac:dyDescent="0.25">
      <c r="A1840" t="s">
        <v>4621</v>
      </c>
      <c r="B1840" t="s">
        <v>4470</v>
      </c>
      <c r="C1840" t="s">
        <v>4444</v>
      </c>
      <c r="E1840">
        <v>41398</v>
      </c>
      <c r="G1840" t="s">
        <v>4622</v>
      </c>
      <c r="H1840">
        <v>175</v>
      </c>
      <c r="I1840">
        <v>100</v>
      </c>
      <c r="J1840">
        <v>75</v>
      </c>
      <c r="K1840">
        <v>14</v>
      </c>
      <c r="L1840">
        <v>11</v>
      </c>
      <c r="M1840">
        <v>17</v>
      </c>
      <c r="N1840">
        <v>22</v>
      </c>
      <c r="O1840">
        <v>27</v>
      </c>
      <c r="P1840">
        <v>9</v>
      </c>
      <c r="Q1840">
        <v>14</v>
      </c>
      <c r="R1840">
        <v>11</v>
      </c>
      <c r="S1840">
        <v>10</v>
      </c>
      <c r="T1840">
        <v>13</v>
      </c>
      <c r="U1840">
        <v>22</v>
      </c>
      <c r="V1840">
        <v>5</v>
      </c>
    </row>
    <row r="1841" spans="1:22" x14ac:dyDescent="0.25">
      <c r="A1841" t="s">
        <v>61514</v>
      </c>
      <c r="B1841" t="s">
        <v>1069</v>
      </c>
      <c r="C1841" t="s">
        <v>1070</v>
      </c>
      <c r="D1841" t="s">
        <v>59186</v>
      </c>
      <c r="E1841" t="s">
        <v>61515</v>
      </c>
      <c r="F1841" t="s">
        <v>61516</v>
      </c>
      <c r="G1841" t="s">
        <v>61517</v>
      </c>
      <c r="H1841">
        <v>174</v>
      </c>
      <c r="I1841">
        <v>91</v>
      </c>
      <c r="J1841">
        <v>83</v>
      </c>
      <c r="K1841">
        <v>29</v>
      </c>
      <c r="L1841">
        <v>13</v>
      </c>
      <c r="M1841">
        <v>17</v>
      </c>
      <c r="N1841">
        <v>40</v>
      </c>
      <c r="O1841">
        <v>8</v>
      </c>
      <c r="P1841">
        <v>20</v>
      </c>
      <c r="Q1841">
        <v>13</v>
      </c>
      <c r="R1841">
        <v>6</v>
      </c>
      <c r="S1841">
        <v>10</v>
      </c>
      <c r="T1841">
        <v>11</v>
      </c>
      <c r="U1841">
        <v>1</v>
      </c>
      <c r="V1841">
        <v>6</v>
      </c>
    </row>
    <row r="1842" spans="1:22" x14ac:dyDescent="0.25">
      <c r="A1842" t="s">
        <v>61518</v>
      </c>
      <c r="B1842" t="s">
        <v>1069</v>
      </c>
      <c r="C1842" t="s">
        <v>1070</v>
      </c>
      <c r="D1842" t="s">
        <v>59186</v>
      </c>
      <c r="E1842" t="s">
        <v>61519</v>
      </c>
      <c r="F1842" t="s">
        <v>61520</v>
      </c>
      <c r="H1842">
        <v>174</v>
      </c>
      <c r="I1842">
        <v>91</v>
      </c>
      <c r="J1842">
        <v>83</v>
      </c>
      <c r="K1842">
        <v>19</v>
      </c>
      <c r="L1842">
        <v>6</v>
      </c>
      <c r="M1842">
        <v>58</v>
      </c>
      <c r="N1842">
        <v>5</v>
      </c>
      <c r="O1842">
        <v>4</v>
      </c>
      <c r="P1842">
        <v>12</v>
      </c>
      <c r="Q1842">
        <v>7</v>
      </c>
      <c r="R1842">
        <v>0</v>
      </c>
      <c r="S1842">
        <v>9</v>
      </c>
      <c r="T1842">
        <v>14</v>
      </c>
      <c r="U1842">
        <v>27</v>
      </c>
      <c r="V1842">
        <v>13</v>
      </c>
    </row>
    <row r="1843" spans="1:22" x14ac:dyDescent="0.25">
      <c r="A1843" t="s">
        <v>61521</v>
      </c>
      <c r="B1843" t="s">
        <v>1069</v>
      </c>
      <c r="C1843" t="s">
        <v>1070</v>
      </c>
      <c r="D1843" t="s">
        <v>59186</v>
      </c>
      <c r="E1843" t="s">
        <v>61522</v>
      </c>
      <c r="F1843" t="s">
        <v>61523</v>
      </c>
      <c r="G1843" t="s">
        <v>61524</v>
      </c>
      <c r="H1843">
        <v>174</v>
      </c>
      <c r="I1843">
        <v>117</v>
      </c>
      <c r="J1843">
        <v>57</v>
      </c>
      <c r="K1843">
        <v>18</v>
      </c>
      <c r="L1843">
        <v>6</v>
      </c>
      <c r="M1843">
        <v>14</v>
      </c>
      <c r="N1843">
        <v>9</v>
      </c>
      <c r="O1843">
        <v>26</v>
      </c>
      <c r="P1843">
        <v>17</v>
      </c>
      <c r="Q1843">
        <v>22</v>
      </c>
      <c r="R1843">
        <v>17</v>
      </c>
      <c r="S1843">
        <v>11</v>
      </c>
      <c r="T1843">
        <v>14</v>
      </c>
      <c r="U1843">
        <v>15</v>
      </c>
      <c r="V1843">
        <v>5</v>
      </c>
    </row>
    <row r="1844" spans="1:22" x14ac:dyDescent="0.25">
      <c r="A1844" t="s">
        <v>8128</v>
      </c>
      <c r="B1844" t="s">
        <v>7114</v>
      </c>
      <c r="C1844" t="s">
        <v>7076</v>
      </c>
      <c r="D1844" t="s">
        <v>8129</v>
      </c>
      <c r="E1844" t="s">
        <v>8130</v>
      </c>
      <c r="F1844" t="s">
        <v>8131</v>
      </c>
      <c r="G1844" t="s">
        <v>8132</v>
      </c>
      <c r="H1844">
        <v>174</v>
      </c>
      <c r="I1844">
        <v>68</v>
      </c>
      <c r="J1844">
        <v>106</v>
      </c>
      <c r="K1844">
        <v>6</v>
      </c>
      <c r="L1844">
        <v>17</v>
      </c>
      <c r="M1844">
        <v>20</v>
      </c>
      <c r="N1844">
        <v>14</v>
      </c>
      <c r="O1844">
        <v>24</v>
      </c>
      <c r="P1844">
        <v>18</v>
      </c>
      <c r="Q1844">
        <v>16</v>
      </c>
      <c r="R1844">
        <v>8</v>
      </c>
      <c r="S1844">
        <v>16</v>
      </c>
      <c r="T1844">
        <v>15</v>
      </c>
      <c r="U1844">
        <v>16</v>
      </c>
      <c r="V1844">
        <v>4</v>
      </c>
    </row>
    <row r="1845" spans="1:22" x14ac:dyDescent="0.25">
      <c r="A1845" t="s">
        <v>13312</v>
      </c>
      <c r="B1845" t="s">
        <v>1356</v>
      </c>
      <c r="C1845" t="s">
        <v>11878</v>
      </c>
      <c r="E1845">
        <v>40641</v>
      </c>
      <c r="G1845" t="s">
        <v>13313</v>
      </c>
      <c r="H1845">
        <v>174</v>
      </c>
      <c r="I1845">
        <v>101</v>
      </c>
      <c r="J1845">
        <v>73</v>
      </c>
      <c r="K1845">
        <v>9</v>
      </c>
      <c r="L1845">
        <v>13</v>
      </c>
      <c r="M1845">
        <v>9</v>
      </c>
      <c r="N1845">
        <v>12</v>
      </c>
      <c r="O1845">
        <v>6</v>
      </c>
      <c r="P1845">
        <v>12</v>
      </c>
      <c r="Q1845">
        <v>14</v>
      </c>
      <c r="R1845">
        <v>9</v>
      </c>
      <c r="S1845">
        <v>15</v>
      </c>
      <c r="T1845">
        <v>32</v>
      </c>
      <c r="U1845">
        <v>21</v>
      </c>
      <c r="V1845">
        <v>22</v>
      </c>
    </row>
    <row r="1846" spans="1:22" x14ac:dyDescent="0.25">
      <c r="A1846" t="s">
        <v>20321</v>
      </c>
      <c r="B1846" t="s">
        <v>19506</v>
      </c>
      <c r="C1846" t="s">
        <v>19507</v>
      </c>
      <c r="D1846" t="s">
        <v>20322</v>
      </c>
      <c r="E1846" t="s">
        <v>20323</v>
      </c>
      <c r="F1846" t="s">
        <v>20324</v>
      </c>
      <c r="G1846" t="s">
        <v>20325</v>
      </c>
      <c r="H1846">
        <v>174</v>
      </c>
      <c r="I1846">
        <v>83</v>
      </c>
      <c r="J1846">
        <v>91</v>
      </c>
      <c r="K1846">
        <v>7</v>
      </c>
      <c r="L1846">
        <v>15</v>
      </c>
      <c r="M1846">
        <v>9</v>
      </c>
      <c r="N1846">
        <v>9</v>
      </c>
      <c r="O1846">
        <v>6</v>
      </c>
      <c r="P1846">
        <v>25</v>
      </c>
      <c r="Q1846">
        <v>13</v>
      </c>
      <c r="R1846">
        <v>9</v>
      </c>
      <c r="S1846">
        <v>20</v>
      </c>
      <c r="T1846">
        <v>29</v>
      </c>
      <c r="U1846">
        <v>20</v>
      </c>
      <c r="V1846">
        <v>12</v>
      </c>
    </row>
    <row r="1847" spans="1:22" x14ac:dyDescent="0.25">
      <c r="A1847" t="s">
        <v>61525</v>
      </c>
      <c r="B1847" t="s">
        <v>1069</v>
      </c>
      <c r="C1847" t="s">
        <v>1070</v>
      </c>
      <c r="D1847" t="s">
        <v>59186</v>
      </c>
      <c r="E1847" t="s">
        <v>61526</v>
      </c>
      <c r="F1847" t="s">
        <v>61527</v>
      </c>
      <c r="G1847" t="s">
        <v>61528</v>
      </c>
      <c r="H1847">
        <v>174</v>
      </c>
      <c r="I1847">
        <v>37</v>
      </c>
      <c r="J1847">
        <v>137</v>
      </c>
      <c r="K1847">
        <v>105</v>
      </c>
      <c r="L1847">
        <v>0</v>
      </c>
      <c r="M1847">
        <v>0</v>
      </c>
      <c r="N1847">
        <v>2</v>
      </c>
      <c r="O1847">
        <v>2</v>
      </c>
      <c r="P1847">
        <v>25</v>
      </c>
      <c r="Q1847">
        <v>6</v>
      </c>
      <c r="R1847">
        <v>0</v>
      </c>
      <c r="S1847">
        <v>2</v>
      </c>
      <c r="T1847">
        <v>0</v>
      </c>
      <c r="U1847">
        <v>22</v>
      </c>
      <c r="V1847">
        <v>10</v>
      </c>
    </row>
    <row r="1848" spans="1:22" x14ac:dyDescent="0.25">
      <c r="A1848" t="s">
        <v>20727</v>
      </c>
      <c r="B1848" t="s">
        <v>19507</v>
      </c>
      <c r="C1848" t="s">
        <v>19507</v>
      </c>
      <c r="D1848" t="s">
        <v>20728</v>
      </c>
      <c r="E1848" t="s">
        <v>20729</v>
      </c>
      <c r="F1848" t="s">
        <v>20730</v>
      </c>
      <c r="G1848" t="s">
        <v>20731</v>
      </c>
      <c r="H1848">
        <v>174</v>
      </c>
      <c r="I1848">
        <v>64</v>
      </c>
      <c r="J1848">
        <v>110</v>
      </c>
      <c r="K1848">
        <v>7</v>
      </c>
      <c r="L1848">
        <v>2</v>
      </c>
      <c r="M1848">
        <v>19</v>
      </c>
      <c r="N1848">
        <v>9</v>
      </c>
      <c r="O1848">
        <v>5</v>
      </c>
      <c r="P1848">
        <v>27</v>
      </c>
      <c r="Q1848">
        <v>20</v>
      </c>
      <c r="R1848">
        <v>19</v>
      </c>
      <c r="S1848">
        <v>15</v>
      </c>
      <c r="T1848">
        <v>20</v>
      </c>
      <c r="U1848">
        <v>19</v>
      </c>
      <c r="V1848">
        <v>12</v>
      </c>
    </row>
    <row r="1849" spans="1:22" x14ac:dyDescent="0.25">
      <c r="A1849" t="s">
        <v>21658</v>
      </c>
      <c r="B1849" t="s">
        <v>19506</v>
      </c>
      <c r="C1849" t="s">
        <v>19507</v>
      </c>
      <c r="D1849" t="s">
        <v>21659</v>
      </c>
      <c r="E1849" t="s">
        <v>21660</v>
      </c>
      <c r="F1849" t="s">
        <v>21661</v>
      </c>
      <c r="G1849" t="s">
        <v>21662</v>
      </c>
      <c r="H1849">
        <v>174</v>
      </c>
      <c r="I1849">
        <v>65</v>
      </c>
      <c r="J1849">
        <v>109</v>
      </c>
      <c r="K1849">
        <v>3</v>
      </c>
      <c r="L1849">
        <v>5</v>
      </c>
      <c r="M1849">
        <v>18</v>
      </c>
      <c r="N1849">
        <v>17</v>
      </c>
      <c r="O1849">
        <v>9</v>
      </c>
      <c r="P1849">
        <v>6</v>
      </c>
      <c r="Q1849">
        <v>19</v>
      </c>
      <c r="R1849">
        <v>10</v>
      </c>
      <c r="S1849">
        <v>14</v>
      </c>
      <c r="T1849">
        <v>8</v>
      </c>
      <c r="U1849">
        <v>62</v>
      </c>
      <c r="V1849">
        <v>3</v>
      </c>
    </row>
    <row r="1850" spans="1:22" x14ac:dyDescent="0.25">
      <c r="A1850" t="s">
        <v>61529</v>
      </c>
      <c r="B1850" t="s">
        <v>1069</v>
      </c>
      <c r="C1850" t="s">
        <v>1070</v>
      </c>
      <c r="D1850" t="s">
        <v>59186</v>
      </c>
      <c r="E1850" t="s">
        <v>61530</v>
      </c>
      <c r="F1850" t="s">
        <v>61531</v>
      </c>
      <c r="H1850">
        <v>174</v>
      </c>
      <c r="I1850">
        <v>70</v>
      </c>
      <c r="J1850">
        <v>104</v>
      </c>
      <c r="K1850">
        <v>9</v>
      </c>
      <c r="L1850">
        <v>5</v>
      </c>
      <c r="M1850">
        <v>35</v>
      </c>
      <c r="N1850">
        <v>24</v>
      </c>
      <c r="O1850">
        <v>1</v>
      </c>
      <c r="P1850">
        <v>6</v>
      </c>
      <c r="Q1850">
        <v>8</v>
      </c>
      <c r="R1850">
        <v>9</v>
      </c>
      <c r="S1850">
        <v>7</v>
      </c>
      <c r="T1850">
        <v>18</v>
      </c>
      <c r="U1850">
        <v>39</v>
      </c>
      <c r="V1850">
        <v>13</v>
      </c>
    </row>
    <row r="1851" spans="1:22" x14ac:dyDescent="0.25">
      <c r="A1851" t="s">
        <v>8133</v>
      </c>
      <c r="B1851" t="s">
        <v>7659</v>
      </c>
      <c r="C1851" t="s">
        <v>7076</v>
      </c>
      <c r="D1851" t="s">
        <v>8134</v>
      </c>
      <c r="E1851" t="s">
        <v>8135</v>
      </c>
      <c r="F1851" t="s">
        <v>8136</v>
      </c>
      <c r="G1851" t="s">
        <v>8137</v>
      </c>
      <c r="H1851">
        <v>174</v>
      </c>
      <c r="I1851">
        <v>33</v>
      </c>
      <c r="J1851">
        <v>141</v>
      </c>
      <c r="K1851">
        <v>9</v>
      </c>
      <c r="L1851">
        <v>11</v>
      </c>
      <c r="M1851">
        <v>22</v>
      </c>
      <c r="N1851">
        <v>6</v>
      </c>
      <c r="O1851">
        <v>26</v>
      </c>
      <c r="P1851">
        <v>13</v>
      </c>
      <c r="Q1851">
        <v>13</v>
      </c>
      <c r="R1851">
        <v>2</v>
      </c>
      <c r="S1851">
        <v>24</v>
      </c>
      <c r="T1851">
        <v>18</v>
      </c>
      <c r="U1851">
        <v>26</v>
      </c>
      <c r="V1851">
        <v>4</v>
      </c>
    </row>
    <row r="1852" spans="1:22" x14ac:dyDescent="0.25">
      <c r="A1852" t="s">
        <v>9134</v>
      </c>
      <c r="B1852" t="s">
        <v>7074</v>
      </c>
      <c r="C1852" t="s">
        <v>7076</v>
      </c>
      <c r="D1852" t="s">
        <v>9135</v>
      </c>
      <c r="E1852" t="s">
        <v>9136</v>
      </c>
      <c r="F1852" t="s">
        <v>9137</v>
      </c>
      <c r="G1852" t="s">
        <v>9137</v>
      </c>
      <c r="H1852">
        <v>174</v>
      </c>
      <c r="I1852">
        <v>74</v>
      </c>
      <c r="J1852">
        <v>100</v>
      </c>
      <c r="K1852">
        <v>2</v>
      </c>
      <c r="L1852">
        <v>3</v>
      </c>
      <c r="M1852">
        <v>12</v>
      </c>
      <c r="N1852">
        <v>5</v>
      </c>
      <c r="O1852">
        <v>1</v>
      </c>
      <c r="P1852">
        <v>1</v>
      </c>
      <c r="Q1852">
        <v>2</v>
      </c>
      <c r="R1852">
        <v>7</v>
      </c>
      <c r="S1852">
        <v>10</v>
      </c>
      <c r="T1852">
        <v>93</v>
      </c>
      <c r="U1852">
        <v>26</v>
      </c>
      <c r="V1852">
        <v>12</v>
      </c>
    </row>
    <row r="1853" spans="1:22" x14ac:dyDescent="0.25">
      <c r="A1853" t="s">
        <v>103</v>
      </c>
      <c r="B1853" t="s">
        <v>71850</v>
      </c>
      <c r="C1853" t="s">
        <v>71850</v>
      </c>
      <c r="E1853">
        <v>12992</v>
      </c>
      <c r="G1853" t="s">
        <v>104</v>
      </c>
      <c r="H1853">
        <v>173</v>
      </c>
      <c r="I1853">
        <v>113</v>
      </c>
      <c r="J1853">
        <v>59</v>
      </c>
      <c r="K1853">
        <v>13</v>
      </c>
      <c r="L1853">
        <v>22</v>
      </c>
      <c r="M1853">
        <v>6</v>
      </c>
      <c r="N1853">
        <v>24</v>
      </c>
      <c r="O1853">
        <v>5</v>
      </c>
      <c r="P1853">
        <v>9</v>
      </c>
      <c r="Q1853">
        <v>20</v>
      </c>
      <c r="R1853">
        <v>12</v>
      </c>
      <c r="S1853">
        <v>16</v>
      </c>
      <c r="T1853">
        <v>24</v>
      </c>
      <c r="U1853">
        <v>19</v>
      </c>
      <c r="V1853">
        <v>3</v>
      </c>
    </row>
    <row r="1854" spans="1:22" x14ac:dyDescent="0.25">
      <c r="A1854" t="s">
        <v>56587</v>
      </c>
      <c r="B1854" t="s">
        <v>56381</v>
      </c>
      <c r="C1854" t="s">
        <v>56382</v>
      </c>
      <c r="D1854" t="s">
        <v>56588</v>
      </c>
      <c r="E1854">
        <v>30</v>
      </c>
      <c r="F1854" t="s">
        <v>56589</v>
      </c>
      <c r="H1854">
        <v>173</v>
      </c>
      <c r="I1854">
        <v>76</v>
      </c>
      <c r="J1854">
        <v>97</v>
      </c>
      <c r="K1854">
        <v>5</v>
      </c>
      <c r="L1854">
        <v>11</v>
      </c>
      <c r="M1854">
        <v>20</v>
      </c>
      <c r="N1854">
        <v>20</v>
      </c>
      <c r="O1854">
        <v>15</v>
      </c>
      <c r="P1854">
        <v>21</v>
      </c>
      <c r="Q1854">
        <v>28</v>
      </c>
      <c r="R1854">
        <v>1</v>
      </c>
      <c r="S1854">
        <v>12</v>
      </c>
      <c r="T1854">
        <v>26</v>
      </c>
      <c r="U1854">
        <v>11</v>
      </c>
      <c r="V1854">
        <v>3</v>
      </c>
    </row>
    <row r="1855" spans="1:22" x14ac:dyDescent="0.25">
      <c r="A1855" t="s">
        <v>12974</v>
      </c>
      <c r="B1855" t="s">
        <v>1356</v>
      </c>
      <c r="C1855" t="s">
        <v>11878</v>
      </c>
      <c r="E1855">
        <v>40688</v>
      </c>
      <c r="F1855" t="s">
        <v>12975</v>
      </c>
      <c r="G1855" t="s">
        <v>12976</v>
      </c>
      <c r="H1855">
        <v>173</v>
      </c>
      <c r="I1855">
        <v>88</v>
      </c>
      <c r="J1855">
        <v>85</v>
      </c>
      <c r="K1855">
        <v>12</v>
      </c>
      <c r="L1855">
        <v>8</v>
      </c>
      <c r="M1855">
        <v>28</v>
      </c>
      <c r="N1855">
        <v>7</v>
      </c>
      <c r="O1855">
        <v>2</v>
      </c>
      <c r="P1855">
        <v>27</v>
      </c>
      <c r="Q1855">
        <v>17</v>
      </c>
      <c r="R1855">
        <v>0</v>
      </c>
      <c r="S1855">
        <v>15</v>
      </c>
      <c r="T1855">
        <v>17</v>
      </c>
      <c r="U1855">
        <v>30</v>
      </c>
      <c r="V1855">
        <v>10</v>
      </c>
    </row>
    <row r="1856" spans="1:22" x14ac:dyDescent="0.25">
      <c r="A1856" t="s">
        <v>61532</v>
      </c>
      <c r="B1856" t="s">
        <v>1069</v>
      </c>
      <c r="C1856" t="s">
        <v>1070</v>
      </c>
      <c r="D1856" t="s">
        <v>59186</v>
      </c>
      <c r="E1856" t="s">
        <v>61533</v>
      </c>
      <c r="F1856" t="s">
        <v>61534</v>
      </c>
      <c r="G1856" t="s">
        <v>61535</v>
      </c>
      <c r="H1856">
        <v>173</v>
      </c>
      <c r="I1856">
        <v>108</v>
      </c>
      <c r="J1856">
        <v>65</v>
      </c>
      <c r="K1856">
        <v>25</v>
      </c>
      <c r="L1856">
        <v>11</v>
      </c>
      <c r="M1856">
        <v>18</v>
      </c>
      <c r="N1856">
        <v>12</v>
      </c>
      <c r="O1856">
        <v>9</v>
      </c>
      <c r="P1856">
        <v>15</v>
      </c>
      <c r="Q1856">
        <v>17</v>
      </c>
      <c r="R1856">
        <v>13</v>
      </c>
      <c r="S1856">
        <v>18</v>
      </c>
      <c r="T1856">
        <v>18</v>
      </c>
      <c r="U1856">
        <v>17</v>
      </c>
      <c r="V1856">
        <v>0</v>
      </c>
    </row>
    <row r="1857" spans="1:22" x14ac:dyDescent="0.25">
      <c r="A1857" t="s">
        <v>6272</v>
      </c>
      <c r="B1857" t="s">
        <v>1445</v>
      </c>
      <c r="C1857" t="s">
        <v>6045</v>
      </c>
      <c r="F1857" t="s">
        <v>6273</v>
      </c>
      <c r="G1857" t="s">
        <v>6274</v>
      </c>
      <c r="H1857">
        <v>173</v>
      </c>
      <c r="I1857">
        <v>75</v>
      </c>
      <c r="J1857">
        <v>98</v>
      </c>
      <c r="K1857">
        <v>0</v>
      </c>
      <c r="L1857">
        <v>22</v>
      </c>
      <c r="M1857">
        <v>15</v>
      </c>
      <c r="N1857">
        <v>21</v>
      </c>
      <c r="O1857">
        <v>4</v>
      </c>
      <c r="P1857">
        <v>10</v>
      </c>
      <c r="Q1857">
        <v>13</v>
      </c>
      <c r="R1857">
        <v>6</v>
      </c>
      <c r="S1857">
        <v>5</v>
      </c>
      <c r="T1857">
        <v>11</v>
      </c>
      <c r="U1857">
        <v>61</v>
      </c>
      <c r="V1857">
        <v>5</v>
      </c>
    </row>
    <row r="1858" spans="1:22" x14ac:dyDescent="0.25">
      <c r="A1858" t="s">
        <v>8625</v>
      </c>
      <c r="B1858" t="s">
        <v>7659</v>
      </c>
      <c r="C1858" t="s">
        <v>7076</v>
      </c>
      <c r="D1858" t="s">
        <v>8626</v>
      </c>
      <c r="E1858" t="s">
        <v>8627</v>
      </c>
      <c r="F1858" t="s">
        <v>8628</v>
      </c>
      <c r="G1858" t="s">
        <v>8629</v>
      </c>
      <c r="H1858">
        <v>173</v>
      </c>
      <c r="I1858">
        <v>55</v>
      </c>
      <c r="J1858">
        <v>118</v>
      </c>
      <c r="K1858">
        <v>15</v>
      </c>
      <c r="L1858">
        <v>7</v>
      </c>
      <c r="M1858">
        <v>22</v>
      </c>
      <c r="N1858">
        <v>15</v>
      </c>
      <c r="O1858">
        <v>14</v>
      </c>
      <c r="P1858">
        <v>12</v>
      </c>
      <c r="Q1858">
        <v>13</v>
      </c>
      <c r="R1858">
        <v>4</v>
      </c>
      <c r="S1858">
        <v>7</v>
      </c>
      <c r="T1858">
        <v>21</v>
      </c>
      <c r="U1858">
        <v>35</v>
      </c>
      <c r="V1858">
        <v>8</v>
      </c>
    </row>
    <row r="1859" spans="1:22" x14ac:dyDescent="0.25">
      <c r="A1859" t="s">
        <v>20782</v>
      </c>
      <c r="B1859" t="s">
        <v>19506</v>
      </c>
      <c r="C1859" t="s">
        <v>19507</v>
      </c>
      <c r="D1859" t="s">
        <v>20783</v>
      </c>
      <c r="E1859" t="s">
        <v>20784</v>
      </c>
      <c r="F1859" t="s">
        <v>20785</v>
      </c>
      <c r="G1859" t="s">
        <v>20786</v>
      </c>
      <c r="H1859">
        <v>173</v>
      </c>
      <c r="I1859">
        <v>85</v>
      </c>
      <c r="J1859">
        <v>88</v>
      </c>
      <c r="K1859">
        <v>3</v>
      </c>
      <c r="L1859">
        <v>3</v>
      </c>
      <c r="M1859">
        <v>17</v>
      </c>
      <c r="N1859">
        <v>12</v>
      </c>
      <c r="O1859">
        <v>4</v>
      </c>
      <c r="P1859">
        <v>20</v>
      </c>
      <c r="Q1859">
        <v>12</v>
      </c>
      <c r="R1859">
        <v>2</v>
      </c>
      <c r="S1859">
        <v>9</v>
      </c>
      <c r="T1859">
        <v>13</v>
      </c>
      <c r="U1859">
        <v>76</v>
      </c>
      <c r="V1859">
        <v>2</v>
      </c>
    </row>
    <row r="1860" spans="1:22" x14ac:dyDescent="0.25">
      <c r="A1860" t="s">
        <v>9202</v>
      </c>
      <c r="B1860" t="s">
        <v>7074</v>
      </c>
      <c r="C1860" t="s">
        <v>7076</v>
      </c>
      <c r="D1860" t="s">
        <v>9203</v>
      </c>
      <c r="E1860" t="s">
        <v>9204</v>
      </c>
      <c r="F1860" t="s">
        <v>9205</v>
      </c>
      <c r="G1860" t="s">
        <v>9206</v>
      </c>
      <c r="H1860">
        <v>173</v>
      </c>
      <c r="I1860">
        <v>108</v>
      </c>
      <c r="J1860">
        <v>65</v>
      </c>
      <c r="K1860">
        <v>3</v>
      </c>
      <c r="L1860">
        <v>2</v>
      </c>
      <c r="M1860">
        <v>12</v>
      </c>
      <c r="N1860">
        <v>3</v>
      </c>
      <c r="O1860">
        <v>3</v>
      </c>
      <c r="P1860">
        <v>13</v>
      </c>
      <c r="Q1860">
        <v>25</v>
      </c>
      <c r="R1860">
        <v>10</v>
      </c>
      <c r="S1860">
        <v>8</v>
      </c>
      <c r="T1860">
        <v>29</v>
      </c>
      <c r="U1860">
        <v>63</v>
      </c>
      <c r="V1860">
        <v>2</v>
      </c>
    </row>
    <row r="1861" spans="1:22" x14ac:dyDescent="0.25">
      <c r="A1861" t="s">
        <v>20623</v>
      </c>
      <c r="B1861" t="s">
        <v>19506</v>
      </c>
      <c r="C1861" t="s">
        <v>19507</v>
      </c>
      <c r="D1861" t="s">
        <v>20624</v>
      </c>
      <c r="E1861" t="s">
        <v>20625</v>
      </c>
      <c r="F1861" t="s">
        <v>20626</v>
      </c>
      <c r="G1861" t="s">
        <v>20627</v>
      </c>
      <c r="H1861">
        <v>173</v>
      </c>
      <c r="I1861">
        <v>89</v>
      </c>
      <c r="J1861">
        <v>84</v>
      </c>
      <c r="K1861">
        <v>1</v>
      </c>
      <c r="L1861">
        <v>9</v>
      </c>
      <c r="M1861">
        <v>39</v>
      </c>
      <c r="N1861">
        <v>14</v>
      </c>
      <c r="O1861">
        <v>7</v>
      </c>
      <c r="P1861">
        <v>10</v>
      </c>
      <c r="Q1861">
        <v>29</v>
      </c>
      <c r="R1861">
        <v>5</v>
      </c>
      <c r="S1861">
        <v>7</v>
      </c>
      <c r="T1861">
        <v>22</v>
      </c>
      <c r="U1861">
        <v>26</v>
      </c>
      <c r="V1861">
        <v>4</v>
      </c>
    </row>
    <row r="1862" spans="1:22" x14ac:dyDescent="0.25">
      <c r="A1862" t="s">
        <v>55725</v>
      </c>
      <c r="B1862" t="s">
        <v>55659</v>
      </c>
      <c r="C1862" t="s">
        <v>55660</v>
      </c>
      <c r="D1862" t="s">
        <v>55726</v>
      </c>
      <c r="E1862" t="s">
        <v>55727</v>
      </c>
      <c r="F1862" t="s">
        <v>55727</v>
      </c>
      <c r="G1862" t="s">
        <v>55728</v>
      </c>
      <c r="H1862">
        <v>173</v>
      </c>
      <c r="I1862">
        <v>78</v>
      </c>
      <c r="J1862">
        <v>95</v>
      </c>
      <c r="K1862">
        <v>18</v>
      </c>
      <c r="L1862">
        <v>4</v>
      </c>
      <c r="M1862">
        <v>15</v>
      </c>
      <c r="N1862">
        <v>13</v>
      </c>
      <c r="O1862">
        <v>13</v>
      </c>
      <c r="P1862">
        <v>11</v>
      </c>
      <c r="Q1862">
        <v>27</v>
      </c>
      <c r="R1862">
        <v>21</v>
      </c>
      <c r="S1862">
        <v>6</v>
      </c>
      <c r="T1862">
        <v>15</v>
      </c>
      <c r="U1862">
        <v>23</v>
      </c>
      <c r="V1862">
        <v>7</v>
      </c>
    </row>
    <row r="1863" spans="1:22" x14ac:dyDescent="0.25">
      <c r="A1863" t="s">
        <v>61536</v>
      </c>
      <c r="B1863" t="s">
        <v>1069</v>
      </c>
      <c r="C1863" t="s">
        <v>1070</v>
      </c>
      <c r="D1863" t="s">
        <v>59186</v>
      </c>
      <c r="E1863" t="s">
        <v>61537</v>
      </c>
      <c r="F1863" t="s">
        <v>61538</v>
      </c>
      <c r="H1863">
        <v>173</v>
      </c>
      <c r="I1863">
        <v>95</v>
      </c>
      <c r="J1863">
        <v>78</v>
      </c>
      <c r="K1863">
        <v>6</v>
      </c>
      <c r="L1863">
        <v>6</v>
      </c>
      <c r="M1863">
        <v>20</v>
      </c>
      <c r="N1863">
        <v>32</v>
      </c>
      <c r="O1863">
        <v>10</v>
      </c>
      <c r="P1863">
        <v>10</v>
      </c>
      <c r="Q1863">
        <v>9</v>
      </c>
      <c r="R1863">
        <v>2</v>
      </c>
      <c r="S1863">
        <v>30</v>
      </c>
      <c r="T1863">
        <v>20</v>
      </c>
      <c r="U1863">
        <v>16</v>
      </c>
      <c r="V1863">
        <v>12</v>
      </c>
    </row>
    <row r="1864" spans="1:22" x14ac:dyDescent="0.25">
      <c r="A1864" t="s">
        <v>61539</v>
      </c>
      <c r="B1864" t="s">
        <v>1069</v>
      </c>
      <c r="C1864" t="s">
        <v>1070</v>
      </c>
      <c r="D1864" t="s">
        <v>59186</v>
      </c>
      <c r="E1864" t="s">
        <v>61540</v>
      </c>
      <c r="F1864" t="s">
        <v>61541</v>
      </c>
      <c r="H1864">
        <v>173</v>
      </c>
      <c r="I1864">
        <v>93</v>
      </c>
      <c r="J1864">
        <v>80</v>
      </c>
      <c r="K1864">
        <v>7</v>
      </c>
      <c r="L1864">
        <v>19</v>
      </c>
      <c r="M1864">
        <v>11</v>
      </c>
      <c r="N1864">
        <v>9</v>
      </c>
      <c r="O1864">
        <v>13</v>
      </c>
      <c r="P1864">
        <v>17</v>
      </c>
      <c r="Q1864">
        <v>24</v>
      </c>
      <c r="R1864">
        <v>15</v>
      </c>
      <c r="S1864">
        <v>14</v>
      </c>
      <c r="T1864">
        <v>18</v>
      </c>
      <c r="U1864">
        <v>25</v>
      </c>
      <c r="V1864">
        <v>1</v>
      </c>
    </row>
    <row r="1865" spans="1:22" x14ac:dyDescent="0.25">
      <c r="A1865" t="s">
        <v>1585</v>
      </c>
      <c r="B1865" t="s">
        <v>1445</v>
      </c>
      <c r="C1865" t="s">
        <v>6045</v>
      </c>
      <c r="F1865" t="s">
        <v>1586</v>
      </c>
      <c r="G1865" t="s">
        <v>6125</v>
      </c>
      <c r="H1865">
        <v>172</v>
      </c>
      <c r="I1865">
        <v>113</v>
      </c>
      <c r="J1865">
        <v>59</v>
      </c>
      <c r="K1865">
        <v>13</v>
      </c>
      <c r="L1865">
        <v>15</v>
      </c>
      <c r="M1865">
        <v>13</v>
      </c>
      <c r="N1865">
        <v>20</v>
      </c>
      <c r="O1865">
        <v>8</v>
      </c>
      <c r="P1865">
        <v>5</v>
      </c>
      <c r="Q1865">
        <v>8</v>
      </c>
      <c r="R1865">
        <v>33</v>
      </c>
      <c r="S1865">
        <v>21</v>
      </c>
      <c r="T1865">
        <v>15</v>
      </c>
      <c r="U1865">
        <v>13</v>
      </c>
      <c r="V1865">
        <v>8</v>
      </c>
    </row>
    <row r="1866" spans="1:22" x14ac:dyDescent="0.25">
      <c r="A1866" t="s">
        <v>23485</v>
      </c>
      <c r="B1866" t="s">
        <v>19506</v>
      </c>
      <c r="C1866" t="s">
        <v>19507</v>
      </c>
      <c r="D1866" t="s">
        <v>23486</v>
      </c>
      <c r="E1866" t="s">
        <v>23487</v>
      </c>
      <c r="F1866" t="s">
        <v>23488</v>
      </c>
      <c r="G1866" t="s">
        <v>23489</v>
      </c>
      <c r="H1866">
        <v>172</v>
      </c>
      <c r="I1866">
        <v>52</v>
      </c>
      <c r="J1866">
        <v>120</v>
      </c>
      <c r="K1866">
        <v>6</v>
      </c>
      <c r="L1866">
        <v>2</v>
      </c>
      <c r="M1866">
        <v>76</v>
      </c>
      <c r="N1866">
        <v>21</v>
      </c>
      <c r="O1866">
        <v>0</v>
      </c>
      <c r="P1866">
        <v>22</v>
      </c>
      <c r="Q1866">
        <v>6</v>
      </c>
      <c r="R1866">
        <v>6</v>
      </c>
      <c r="S1866">
        <v>2</v>
      </c>
      <c r="T1866">
        <v>16</v>
      </c>
      <c r="U1866">
        <v>12</v>
      </c>
      <c r="V1866">
        <v>3</v>
      </c>
    </row>
    <row r="1867" spans="1:22" x14ac:dyDescent="0.25">
      <c r="A1867" t="s">
        <v>4969</v>
      </c>
      <c r="B1867" t="s">
        <v>41627</v>
      </c>
      <c r="C1867" t="s">
        <v>4955</v>
      </c>
      <c r="D1867" t="s">
        <v>4970</v>
      </c>
      <c r="E1867" t="s">
        <v>4971</v>
      </c>
      <c r="G1867" t="s">
        <v>4972</v>
      </c>
      <c r="H1867">
        <v>172</v>
      </c>
      <c r="I1867">
        <v>34</v>
      </c>
      <c r="J1867">
        <v>138</v>
      </c>
      <c r="K1867">
        <v>17</v>
      </c>
      <c r="L1867">
        <v>24</v>
      </c>
      <c r="M1867">
        <v>22</v>
      </c>
      <c r="N1867">
        <v>7</v>
      </c>
      <c r="O1867">
        <v>29</v>
      </c>
      <c r="P1867">
        <v>8</v>
      </c>
      <c r="Q1867">
        <v>11</v>
      </c>
      <c r="R1867">
        <v>20</v>
      </c>
      <c r="S1867">
        <v>5</v>
      </c>
      <c r="T1867">
        <v>18</v>
      </c>
      <c r="U1867">
        <v>9</v>
      </c>
      <c r="V1867">
        <v>2</v>
      </c>
    </row>
    <row r="1868" spans="1:22" x14ac:dyDescent="0.25">
      <c r="A1868" t="s">
        <v>61542</v>
      </c>
      <c r="B1868" t="s">
        <v>1069</v>
      </c>
      <c r="C1868" t="s">
        <v>1070</v>
      </c>
      <c r="D1868" t="s">
        <v>59186</v>
      </c>
      <c r="E1868" t="s">
        <v>61543</v>
      </c>
      <c r="F1868" t="s">
        <v>61544</v>
      </c>
      <c r="G1868" t="s">
        <v>61545</v>
      </c>
      <c r="H1868">
        <v>172</v>
      </c>
      <c r="I1868">
        <v>93</v>
      </c>
      <c r="J1868">
        <v>79</v>
      </c>
      <c r="K1868">
        <v>11</v>
      </c>
      <c r="L1868">
        <v>28</v>
      </c>
      <c r="M1868">
        <v>22</v>
      </c>
      <c r="N1868">
        <v>8</v>
      </c>
      <c r="O1868">
        <v>5</v>
      </c>
      <c r="P1868">
        <v>19</v>
      </c>
      <c r="Q1868">
        <v>19</v>
      </c>
      <c r="R1868">
        <v>4</v>
      </c>
      <c r="S1868">
        <v>9</v>
      </c>
      <c r="T1868">
        <v>15</v>
      </c>
      <c r="U1868">
        <v>25</v>
      </c>
      <c r="V1868">
        <v>7</v>
      </c>
    </row>
    <row r="1869" spans="1:22" x14ac:dyDescent="0.25">
      <c r="A1869" t="s">
        <v>61546</v>
      </c>
      <c r="B1869" t="s">
        <v>1069</v>
      </c>
      <c r="C1869" t="s">
        <v>1070</v>
      </c>
      <c r="D1869" t="s">
        <v>59186</v>
      </c>
      <c r="E1869" t="s">
        <v>61547</v>
      </c>
      <c r="F1869" t="s">
        <v>61548</v>
      </c>
      <c r="H1869">
        <v>172</v>
      </c>
      <c r="I1869">
        <v>96</v>
      </c>
      <c r="J1869">
        <v>76</v>
      </c>
      <c r="K1869">
        <v>14</v>
      </c>
      <c r="L1869">
        <v>16</v>
      </c>
      <c r="M1869">
        <v>7</v>
      </c>
      <c r="N1869">
        <v>10</v>
      </c>
      <c r="O1869">
        <v>13</v>
      </c>
      <c r="P1869">
        <v>30</v>
      </c>
      <c r="Q1869">
        <v>16</v>
      </c>
      <c r="R1869">
        <v>11</v>
      </c>
      <c r="S1869">
        <v>12</v>
      </c>
      <c r="T1869">
        <v>24</v>
      </c>
      <c r="U1869">
        <v>12</v>
      </c>
      <c r="V1869">
        <v>7</v>
      </c>
    </row>
    <row r="1870" spans="1:22" x14ac:dyDescent="0.25">
      <c r="A1870" t="s">
        <v>12293</v>
      </c>
      <c r="B1870" t="s">
        <v>1356</v>
      </c>
      <c r="C1870" t="s">
        <v>11878</v>
      </c>
      <c r="D1870" t="s">
        <v>12294</v>
      </c>
      <c r="E1870">
        <v>11145</v>
      </c>
      <c r="F1870" t="s">
        <v>12295</v>
      </c>
      <c r="G1870" t="s">
        <v>12296</v>
      </c>
      <c r="H1870">
        <v>172</v>
      </c>
      <c r="I1870">
        <v>65</v>
      </c>
      <c r="J1870">
        <v>107</v>
      </c>
      <c r="K1870">
        <v>12</v>
      </c>
      <c r="L1870">
        <v>19</v>
      </c>
      <c r="M1870">
        <v>14</v>
      </c>
      <c r="N1870">
        <v>17</v>
      </c>
      <c r="O1870">
        <v>14</v>
      </c>
      <c r="P1870">
        <v>26</v>
      </c>
      <c r="Q1870">
        <v>6</v>
      </c>
      <c r="R1870">
        <v>14</v>
      </c>
      <c r="S1870">
        <v>2</v>
      </c>
      <c r="T1870">
        <v>19</v>
      </c>
      <c r="U1870">
        <v>19</v>
      </c>
      <c r="V1870">
        <v>10</v>
      </c>
    </row>
    <row r="1871" spans="1:22" x14ac:dyDescent="0.25">
      <c r="A1871" t="s">
        <v>56590</v>
      </c>
      <c r="B1871" t="s">
        <v>56381</v>
      </c>
      <c r="C1871" t="s">
        <v>56382</v>
      </c>
      <c r="D1871" t="s">
        <v>56591</v>
      </c>
      <c r="E1871">
        <v>4200690</v>
      </c>
      <c r="F1871" t="s">
        <v>56592</v>
      </c>
      <c r="H1871">
        <v>172</v>
      </c>
      <c r="I1871">
        <v>65</v>
      </c>
      <c r="J1871">
        <v>107</v>
      </c>
      <c r="K1871">
        <v>7</v>
      </c>
      <c r="L1871">
        <v>10</v>
      </c>
      <c r="M1871">
        <v>15</v>
      </c>
      <c r="N1871">
        <v>30</v>
      </c>
      <c r="O1871">
        <v>13</v>
      </c>
      <c r="P1871">
        <v>11</v>
      </c>
      <c r="Q1871">
        <v>20</v>
      </c>
      <c r="R1871">
        <v>12</v>
      </c>
      <c r="S1871">
        <v>12</v>
      </c>
      <c r="T1871">
        <v>14</v>
      </c>
      <c r="U1871">
        <v>20</v>
      </c>
      <c r="V1871">
        <v>8</v>
      </c>
    </row>
    <row r="1872" spans="1:22" x14ac:dyDescent="0.25">
      <c r="A1872" t="s">
        <v>8620</v>
      </c>
      <c r="B1872" t="s">
        <v>8521</v>
      </c>
      <c r="C1872" t="s">
        <v>7076</v>
      </c>
      <c r="D1872" t="s">
        <v>8621</v>
      </c>
      <c r="E1872" t="s">
        <v>8622</v>
      </c>
      <c r="F1872" t="s">
        <v>8623</v>
      </c>
      <c r="G1872" t="s">
        <v>8624</v>
      </c>
      <c r="H1872">
        <v>172</v>
      </c>
      <c r="I1872">
        <v>57</v>
      </c>
      <c r="J1872">
        <v>115</v>
      </c>
      <c r="K1872">
        <v>21</v>
      </c>
      <c r="L1872">
        <v>27</v>
      </c>
      <c r="M1872">
        <v>9</v>
      </c>
      <c r="N1872">
        <v>15</v>
      </c>
      <c r="O1872">
        <v>10</v>
      </c>
      <c r="P1872">
        <v>8</v>
      </c>
      <c r="Q1872">
        <v>7</v>
      </c>
      <c r="R1872">
        <v>19</v>
      </c>
      <c r="S1872">
        <v>14</v>
      </c>
      <c r="T1872">
        <v>18</v>
      </c>
      <c r="U1872">
        <v>15</v>
      </c>
      <c r="V1872">
        <v>9</v>
      </c>
    </row>
    <row r="1873" spans="1:22" x14ac:dyDescent="0.25">
      <c r="A1873" t="s">
        <v>12568</v>
      </c>
      <c r="B1873" t="s">
        <v>1356</v>
      </c>
      <c r="C1873" t="s">
        <v>11878</v>
      </c>
      <c r="D1873" t="s">
        <v>12569</v>
      </c>
      <c r="E1873">
        <v>11367</v>
      </c>
      <c r="F1873" t="s">
        <v>12570</v>
      </c>
      <c r="G1873" t="s">
        <v>12571</v>
      </c>
      <c r="H1873">
        <v>172</v>
      </c>
      <c r="I1873">
        <v>86</v>
      </c>
      <c r="J1873">
        <v>86</v>
      </c>
      <c r="K1873">
        <v>4</v>
      </c>
      <c r="L1873">
        <v>7</v>
      </c>
      <c r="M1873">
        <v>15</v>
      </c>
      <c r="N1873">
        <v>2</v>
      </c>
      <c r="O1873">
        <v>8</v>
      </c>
      <c r="P1873">
        <v>16</v>
      </c>
      <c r="Q1873">
        <v>12</v>
      </c>
      <c r="R1873">
        <v>7</v>
      </c>
      <c r="S1873">
        <v>9</v>
      </c>
      <c r="T1873">
        <v>62</v>
      </c>
      <c r="U1873">
        <v>21</v>
      </c>
      <c r="V1873">
        <v>9</v>
      </c>
    </row>
    <row r="1874" spans="1:22" x14ac:dyDescent="0.25">
      <c r="A1874" t="s">
        <v>61549</v>
      </c>
      <c r="B1874" t="s">
        <v>1069</v>
      </c>
      <c r="C1874" t="s">
        <v>1070</v>
      </c>
      <c r="D1874" t="s">
        <v>59186</v>
      </c>
      <c r="E1874" t="s">
        <v>61550</v>
      </c>
      <c r="F1874" t="s">
        <v>61551</v>
      </c>
      <c r="H1874">
        <v>171</v>
      </c>
      <c r="I1874">
        <v>74</v>
      </c>
      <c r="J1874">
        <v>97</v>
      </c>
      <c r="K1874">
        <v>22</v>
      </c>
      <c r="L1874">
        <v>10</v>
      </c>
      <c r="M1874">
        <v>12</v>
      </c>
      <c r="N1874">
        <v>12</v>
      </c>
      <c r="O1874">
        <v>25</v>
      </c>
      <c r="P1874">
        <v>13</v>
      </c>
      <c r="Q1874">
        <v>10</v>
      </c>
      <c r="R1874">
        <v>7</v>
      </c>
      <c r="S1874">
        <v>11</v>
      </c>
      <c r="T1874">
        <v>31</v>
      </c>
      <c r="U1874">
        <v>10</v>
      </c>
      <c r="V1874">
        <v>8</v>
      </c>
    </row>
    <row r="1875" spans="1:22" x14ac:dyDescent="0.25">
      <c r="A1875" t="s">
        <v>22931</v>
      </c>
      <c r="B1875" t="s">
        <v>19507</v>
      </c>
      <c r="C1875" t="s">
        <v>19507</v>
      </c>
      <c r="D1875" t="s">
        <v>22932</v>
      </c>
      <c r="E1875" t="s">
        <v>22933</v>
      </c>
      <c r="F1875" t="s">
        <v>22934</v>
      </c>
      <c r="G1875" t="s">
        <v>22935</v>
      </c>
      <c r="H1875">
        <v>171</v>
      </c>
      <c r="I1875">
        <v>104</v>
      </c>
      <c r="J1875">
        <v>67</v>
      </c>
      <c r="K1875">
        <v>17</v>
      </c>
      <c r="L1875">
        <v>7</v>
      </c>
      <c r="M1875">
        <v>4</v>
      </c>
      <c r="N1875">
        <v>2</v>
      </c>
      <c r="O1875">
        <v>2</v>
      </c>
      <c r="P1875">
        <v>8</v>
      </c>
      <c r="Q1875">
        <v>7</v>
      </c>
      <c r="R1875">
        <v>7</v>
      </c>
      <c r="S1875">
        <v>17</v>
      </c>
      <c r="T1875">
        <v>16</v>
      </c>
      <c r="U1875">
        <v>19</v>
      </c>
      <c r="V1875">
        <v>65</v>
      </c>
    </row>
    <row r="1876" spans="1:22" x14ac:dyDescent="0.25">
      <c r="A1876" t="s">
        <v>2867</v>
      </c>
      <c r="B1876" t="s">
        <v>1356</v>
      </c>
      <c r="C1876" t="s">
        <v>11878</v>
      </c>
      <c r="D1876" t="s">
        <v>12460</v>
      </c>
      <c r="E1876">
        <v>11251</v>
      </c>
      <c r="F1876" t="s">
        <v>2868</v>
      </c>
      <c r="G1876" t="s">
        <v>2869</v>
      </c>
      <c r="H1876">
        <v>171</v>
      </c>
      <c r="I1876">
        <v>56</v>
      </c>
      <c r="J1876">
        <v>115</v>
      </c>
      <c r="K1876">
        <v>18</v>
      </c>
      <c r="L1876">
        <v>12</v>
      </c>
      <c r="M1876">
        <v>24</v>
      </c>
      <c r="N1876">
        <v>9</v>
      </c>
      <c r="O1876">
        <v>10</v>
      </c>
      <c r="P1876">
        <v>18</v>
      </c>
      <c r="Q1876">
        <v>12</v>
      </c>
      <c r="R1876">
        <v>12</v>
      </c>
      <c r="S1876">
        <v>12</v>
      </c>
      <c r="T1876">
        <v>17</v>
      </c>
      <c r="U1876">
        <v>20</v>
      </c>
      <c r="V1876">
        <v>7</v>
      </c>
    </row>
    <row r="1877" spans="1:22" x14ac:dyDescent="0.25">
      <c r="A1877" t="s">
        <v>20446</v>
      </c>
      <c r="B1877" t="s">
        <v>19506</v>
      </c>
      <c r="C1877" t="s">
        <v>19507</v>
      </c>
      <c r="D1877" t="s">
        <v>20447</v>
      </c>
      <c r="E1877" t="s">
        <v>20448</v>
      </c>
      <c r="F1877" t="s">
        <v>20449</v>
      </c>
      <c r="G1877" t="s">
        <v>20450</v>
      </c>
      <c r="H1877">
        <v>171</v>
      </c>
      <c r="I1877">
        <v>77</v>
      </c>
      <c r="J1877">
        <v>94</v>
      </c>
      <c r="K1877">
        <v>11</v>
      </c>
      <c r="L1877">
        <v>9</v>
      </c>
      <c r="M1877">
        <v>19</v>
      </c>
      <c r="N1877">
        <v>13</v>
      </c>
      <c r="O1877">
        <v>6</v>
      </c>
      <c r="P1877">
        <v>3</v>
      </c>
      <c r="Q1877">
        <v>18</v>
      </c>
      <c r="R1877">
        <v>8</v>
      </c>
      <c r="S1877">
        <v>5</v>
      </c>
      <c r="T1877">
        <v>26</v>
      </c>
      <c r="U1877">
        <v>44</v>
      </c>
      <c r="V1877">
        <v>9</v>
      </c>
    </row>
    <row r="1878" spans="1:22" x14ac:dyDescent="0.25">
      <c r="A1878" t="s">
        <v>21643</v>
      </c>
      <c r="B1878" t="s">
        <v>19506</v>
      </c>
      <c r="C1878" t="s">
        <v>19507</v>
      </c>
      <c r="D1878" t="s">
        <v>21644</v>
      </c>
      <c r="E1878" t="s">
        <v>21645</v>
      </c>
      <c r="F1878" t="s">
        <v>21646</v>
      </c>
      <c r="G1878" t="s">
        <v>21647</v>
      </c>
      <c r="H1878">
        <v>171</v>
      </c>
      <c r="I1878">
        <v>96</v>
      </c>
      <c r="J1878">
        <v>75</v>
      </c>
      <c r="K1878">
        <v>5</v>
      </c>
      <c r="L1878">
        <v>3</v>
      </c>
      <c r="M1878">
        <v>13</v>
      </c>
      <c r="N1878">
        <v>7</v>
      </c>
      <c r="O1878">
        <v>49</v>
      </c>
      <c r="P1878">
        <v>13</v>
      </c>
      <c r="Q1878">
        <v>21</v>
      </c>
      <c r="R1878">
        <v>19</v>
      </c>
      <c r="S1878">
        <v>9</v>
      </c>
      <c r="T1878">
        <v>20</v>
      </c>
      <c r="U1878">
        <v>5</v>
      </c>
      <c r="V1878">
        <v>7</v>
      </c>
    </row>
    <row r="1879" spans="1:22" x14ac:dyDescent="0.25">
      <c r="A1879" t="s">
        <v>7930</v>
      </c>
      <c r="B1879" t="s">
        <v>7074</v>
      </c>
      <c r="C1879" t="s">
        <v>7076</v>
      </c>
      <c r="D1879" t="s">
        <v>7931</v>
      </c>
      <c r="E1879" t="s">
        <v>7932</v>
      </c>
      <c r="F1879" t="s">
        <v>7933</v>
      </c>
      <c r="G1879" t="s">
        <v>7934</v>
      </c>
      <c r="H1879">
        <v>170</v>
      </c>
      <c r="I1879">
        <v>32</v>
      </c>
      <c r="J1879">
        <v>138</v>
      </c>
      <c r="K1879">
        <v>7</v>
      </c>
      <c r="L1879">
        <v>6</v>
      </c>
      <c r="M1879">
        <v>17</v>
      </c>
      <c r="N1879">
        <v>11</v>
      </c>
      <c r="O1879">
        <v>9</v>
      </c>
      <c r="P1879">
        <v>17</v>
      </c>
      <c r="Q1879">
        <v>15</v>
      </c>
      <c r="R1879">
        <v>17</v>
      </c>
      <c r="S1879">
        <v>16</v>
      </c>
      <c r="T1879">
        <v>21</v>
      </c>
      <c r="U1879">
        <v>23</v>
      </c>
      <c r="V1879">
        <v>11</v>
      </c>
    </row>
    <row r="1880" spans="1:22" x14ac:dyDescent="0.25">
      <c r="A1880" t="s">
        <v>21622</v>
      </c>
      <c r="B1880" t="s">
        <v>19506</v>
      </c>
      <c r="C1880" t="s">
        <v>19507</v>
      </c>
      <c r="D1880" t="s">
        <v>21623</v>
      </c>
      <c r="E1880" t="s">
        <v>21624</v>
      </c>
      <c r="F1880" t="s">
        <v>21625</v>
      </c>
      <c r="G1880" t="s">
        <v>21626</v>
      </c>
      <c r="H1880">
        <v>170</v>
      </c>
      <c r="I1880">
        <v>85</v>
      </c>
      <c r="J1880">
        <v>85</v>
      </c>
      <c r="K1880">
        <v>4</v>
      </c>
      <c r="L1880">
        <v>9</v>
      </c>
      <c r="M1880">
        <v>40</v>
      </c>
      <c r="N1880">
        <v>9</v>
      </c>
      <c r="O1880">
        <v>7</v>
      </c>
      <c r="P1880">
        <v>12</v>
      </c>
      <c r="Q1880">
        <v>18</v>
      </c>
      <c r="R1880">
        <v>1</v>
      </c>
      <c r="S1880">
        <v>2</v>
      </c>
      <c r="T1880">
        <v>19</v>
      </c>
      <c r="U1880">
        <v>41</v>
      </c>
      <c r="V1880">
        <v>8</v>
      </c>
    </row>
    <row r="1881" spans="1:22" x14ac:dyDescent="0.25">
      <c r="A1881" t="s">
        <v>6107</v>
      </c>
      <c r="B1881" t="s">
        <v>1705</v>
      </c>
      <c r="C1881" t="s">
        <v>6045</v>
      </c>
      <c r="F1881" t="s">
        <v>6108</v>
      </c>
      <c r="G1881" t="s">
        <v>6109</v>
      </c>
      <c r="H1881">
        <v>170</v>
      </c>
      <c r="I1881">
        <v>99</v>
      </c>
      <c r="J1881">
        <v>71</v>
      </c>
      <c r="K1881">
        <v>11</v>
      </c>
      <c r="L1881">
        <v>3</v>
      </c>
      <c r="M1881">
        <v>28</v>
      </c>
      <c r="N1881">
        <v>14</v>
      </c>
      <c r="O1881">
        <v>14</v>
      </c>
      <c r="P1881">
        <v>2</v>
      </c>
      <c r="Q1881">
        <v>22</v>
      </c>
      <c r="R1881">
        <v>5</v>
      </c>
      <c r="S1881">
        <v>11</v>
      </c>
      <c r="T1881">
        <v>25</v>
      </c>
      <c r="U1881">
        <v>25</v>
      </c>
      <c r="V1881">
        <v>10</v>
      </c>
    </row>
    <row r="1882" spans="1:22" x14ac:dyDescent="0.25">
      <c r="A1882" t="s">
        <v>56593</v>
      </c>
      <c r="B1882" t="s">
        <v>56381</v>
      </c>
      <c r="C1882" t="s">
        <v>56382</v>
      </c>
      <c r="D1882" t="s">
        <v>56594</v>
      </c>
      <c r="E1882">
        <v>60</v>
      </c>
      <c r="F1882" t="s">
        <v>56595</v>
      </c>
      <c r="H1882">
        <v>170</v>
      </c>
      <c r="I1882">
        <v>41</v>
      </c>
      <c r="J1882">
        <v>129</v>
      </c>
      <c r="K1882">
        <v>21</v>
      </c>
      <c r="L1882">
        <v>12</v>
      </c>
      <c r="M1882">
        <v>24</v>
      </c>
      <c r="N1882">
        <v>11</v>
      </c>
      <c r="O1882">
        <v>10</v>
      </c>
      <c r="P1882">
        <v>2</v>
      </c>
      <c r="Q1882">
        <v>15</v>
      </c>
      <c r="R1882">
        <v>11</v>
      </c>
      <c r="S1882">
        <v>14</v>
      </c>
      <c r="T1882">
        <v>26</v>
      </c>
      <c r="U1882">
        <v>14</v>
      </c>
      <c r="V1882">
        <v>10</v>
      </c>
    </row>
    <row r="1883" spans="1:22" x14ac:dyDescent="0.25">
      <c r="A1883" t="s">
        <v>61552</v>
      </c>
      <c r="B1883" t="s">
        <v>1069</v>
      </c>
      <c r="C1883" t="s">
        <v>1070</v>
      </c>
      <c r="D1883" t="s">
        <v>59186</v>
      </c>
      <c r="E1883" t="s">
        <v>61553</v>
      </c>
      <c r="F1883" t="s">
        <v>61554</v>
      </c>
      <c r="G1883" t="s">
        <v>61555</v>
      </c>
      <c r="H1883">
        <v>170</v>
      </c>
      <c r="I1883">
        <v>79</v>
      </c>
      <c r="J1883">
        <v>91</v>
      </c>
      <c r="K1883">
        <v>19</v>
      </c>
      <c r="L1883">
        <v>49</v>
      </c>
      <c r="M1883">
        <v>27</v>
      </c>
      <c r="N1883">
        <v>2</v>
      </c>
      <c r="O1883">
        <v>9</v>
      </c>
      <c r="P1883">
        <v>1</v>
      </c>
      <c r="Q1883">
        <v>12</v>
      </c>
      <c r="R1883">
        <v>3</v>
      </c>
      <c r="S1883">
        <v>2</v>
      </c>
      <c r="T1883">
        <v>13</v>
      </c>
      <c r="U1883">
        <v>30</v>
      </c>
      <c r="V1883">
        <v>3</v>
      </c>
    </row>
    <row r="1884" spans="1:22" x14ac:dyDescent="0.25">
      <c r="A1884" t="s">
        <v>12539</v>
      </c>
      <c r="B1884" t="s">
        <v>1356</v>
      </c>
      <c r="C1884" t="s">
        <v>11878</v>
      </c>
      <c r="D1884" t="s">
        <v>12540</v>
      </c>
      <c r="E1884">
        <v>439</v>
      </c>
      <c r="F1884" t="s">
        <v>12541</v>
      </c>
      <c r="G1884" t="s">
        <v>12542</v>
      </c>
      <c r="H1884">
        <v>170</v>
      </c>
      <c r="I1884">
        <v>72</v>
      </c>
      <c r="J1884">
        <v>98</v>
      </c>
      <c r="K1884">
        <v>11</v>
      </c>
      <c r="L1884">
        <v>10</v>
      </c>
      <c r="M1884">
        <v>12</v>
      </c>
      <c r="N1884">
        <v>4</v>
      </c>
      <c r="O1884">
        <v>9</v>
      </c>
      <c r="P1884">
        <v>10</v>
      </c>
      <c r="Q1884">
        <v>9</v>
      </c>
      <c r="R1884">
        <v>8</v>
      </c>
      <c r="S1884">
        <v>10</v>
      </c>
      <c r="T1884">
        <v>17</v>
      </c>
      <c r="U1884">
        <v>58</v>
      </c>
      <c r="V1884">
        <v>12</v>
      </c>
    </row>
    <row r="1885" spans="1:22" x14ac:dyDescent="0.25">
      <c r="A1885" t="s">
        <v>6197</v>
      </c>
      <c r="B1885" t="s">
        <v>3165</v>
      </c>
      <c r="C1885" t="s">
        <v>6045</v>
      </c>
      <c r="F1885" t="s">
        <v>6198</v>
      </c>
      <c r="G1885" t="s">
        <v>6199</v>
      </c>
      <c r="H1885">
        <v>170</v>
      </c>
      <c r="I1885">
        <v>110</v>
      </c>
      <c r="J1885">
        <v>60</v>
      </c>
      <c r="K1885">
        <v>9</v>
      </c>
      <c r="L1885">
        <v>11</v>
      </c>
      <c r="M1885">
        <v>20</v>
      </c>
      <c r="N1885">
        <v>20</v>
      </c>
      <c r="O1885">
        <v>3</v>
      </c>
      <c r="P1885">
        <v>8</v>
      </c>
      <c r="Q1885">
        <v>6</v>
      </c>
      <c r="R1885">
        <v>4</v>
      </c>
      <c r="S1885">
        <v>22</v>
      </c>
      <c r="T1885">
        <v>55</v>
      </c>
      <c r="U1885">
        <v>11</v>
      </c>
      <c r="V1885">
        <v>1</v>
      </c>
    </row>
    <row r="1886" spans="1:22" x14ac:dyDescent="0.25">
      <c r="A1886" t="s">
        <v>49159</v>
      </c>
      <c r="B1886" t="s">
        <v>772</v>
      </c>
      <c r="C1886" t="s">
        <v>69660</v>
      </c>
      <c r="E1886" t="s">
        <v>69777</v>
      </c>
      <c r="F1886" t="s">
        <v>49161</v>
      </c>
      <c r="G1886" t="s">
        <v>49162</v>
      </c>
      <c r="H1886">
        <v>170</v>
      </c>
      <c r="I1886">
        <v>13</v>
      </c>
      <c r="J1886">
        <v>157</v>
      </c>
      <c r="K1886">
        <v>17</v>
      </c>
      <c r="L1886">
        <v>9</v>
      </c>
      <c r="M1886">
        <v>11</v>
      </c>
      <c r="N1886">
        <v>15</v>
      </c>
      <c r="O1886">
        <v>4</v>
      </c>
      <c r="P1886">
        <v>5</v>
      </c>
      <c r="Q1886">
        <v>6</v>
      </c>
      <c r="R1886">
        <v>12</v>
      </c>
      <c r="S1886">
        <v>4</v>
      </c>
      <c r="T1886">
        <v>24</v>
      </c>
      <c r="U1886">
        <v>40</v>
      </c>
      <c r="V1886">
        <v>23</v>
      </c>
    </row>
    <row r="1887" spans="1:22" x14ac:dyDescent="0.25">
      <c r="A1887" t="s">
        <v>61556</v>
      </c>
      <c r="B1887" t="s">
        <v>1069</v>
      </c>
      <c r="C1887" t="s">
        <v>1070</v>
      </c>
      <c r="D1887" t="s">
        <v>59186</v>
      </c>
      <c r="E1887" t="s">
        <v>61557</v>
      </c>
      <c r="F1887" t="s">
        <v>61558</v>
      </c>
      <c r="H1887">
        <v>170</v>
      </c>
      <c r="I1887">
        <v>0</v>
      </c>
      <c r="J1887">
        <v>170</v>
      </c>
      <c r="K1887">
        <v>13</v>
      </c>
      <c r="L1887">
        <v>11</v>
      </c>
      <c r="M1887">
        <v>29</v>
      </c>
      <c r="N1887">
        <v>19</v>
      </c>
      <c r="O1887">
        <v>8</v>
      </c>
      <c r="P1887">
        <v>12</v>
      </c>
      <c r="Q1887">
        <v>30</v>
      </c>
      <c r="R1887">
        <v>18</v>
      </c>
      <c r="S1887">
        <v>4</v>
      </c>
      <c r="T1887">
        <v>8</v>
      </c>
      <c r="U1887">
        <v>16</v>
      </c>
      <c r="V1887">
        <v>2</v>
      </c>
    </row>
    <row r="1888" spans="1:22" x14ac:dyDescent="0.25">
      <c r="A1888" t="s">
        <v>21005</v>
      </c>
      <c r="B1888" t="s">
        <v>19506</v>
      </c>
      <c r="C1888" t="s">
        <v>19507</v>
      </c>
      <c r="D1888" t="s">
        <v>21006</v>
      </c>
      <c r="E1888" t="s">
        <v>21007</v>
      </c>
      <c r="F1888" t="s">
        <v>21008</v>
      </c>
      <c r="G1888" t="s">
        <v>21009</v>
      </c>
      <c r="H1888">
        <v>170</v>
      </c>
      <c r="I1888">
        <v>69</v>
      </c>
      <c r="J1888">
        <v>101</v>
      </c>
      <c r="K1888">
        <v>2</v>
      </c>
      <c r="L1888">
        <v>7</v>
      </c>
      <c r="M1888">
        <v>25</v>
      </c>
      <c r="N1888">
        <v>22</v>
      </c>
      <c r="O1888">
        <v>7</v>
      </c>
      <c r="P1888">
        <v>12</v>
      </c>
      <c r="Q1888">
        <v>13</v>
      </c>
      <c r="R1888">
        <v>5</v>
      </c>
      <c r="S1888">
        <v>13</v>
      </c>
      <c r="T1888">
        <v>25</v>
      </c>
      <c r="U1888">
        <v>29</v>
      </c>
      <c r="V1888">
        <v>10</v>
      </c>
    </row>
    <row r="1889" spans="1:22" x14ac:dyDescent="0.25">
      <c r="A1889" t="s">
        <v>784</v>
      </c>
      <c r="B1889" t="s">
        <v>772</v>
      </c>
      <c r="C1889" t="s">
        <v>6045</v>
      </c>
      <c r="F1889" t="s">
        <v>785</v>
      </c>
      <c r="G1889" t="s">
        <v>786</v>
      </c>
      <c r="H1889">
        <v>169</v>
      </c>
      <c r="I1889">
        <v>133</v>
      </c>
      <c r="J1889">
        <v>36</v>
      </c>
      <c r="K1889">
        <v>22</v>
      </c>
      <c r="L1889">
        <v>10</v>
      </c>
      <c r="M1889">
        <v>32</v>
      </c>
      <c r="N1889">
        <v>11</v>
      </c>
      <c r="O1889">
        <v>39</v>
      </c>
      <c r="P1889">
        <v>5</v>
      </c>
      <c r="Q1889">
        <v>9</v>
      </c>
      <c r="R1889">
        <v>0</v>
      </c>
      <c r="S1889">
        <v>7</v>
      </c>
      <c r="T1889">
        <v>12</v>
      </c>
      <c r="U1889">
        <v>22</v>
      </c>
      <c r="V1889">
        <v>0</v>
      </c>
    </row>
    <row r="1890" spans="1:22" x14ac:dyDescent="0.25">
      <c r="A1890" t="s">
        <v>61559</v>
      </c>
      <c r="B1890" t="s">
        <v>1069</v>
      </c>
      <c r="C1890" t="s">
        <v>1070</v>
      </c>
      <c r="D1890" t="s">
        <v>59186</v>
      </c>
      <c r="E1890" t="s">
        <v>61560</v>
      </c>
      <c r="F1890" t="s">
        <v>61561</v>
      </c>
      <c r="G1890" t="s">
        <v>61562</v>
      </c>
      <c r="H1890">
        <v>169</v>
      </c>
      <c r="I1890">
        <v>57</v>
      </c>
      <c r="J1890">
        <v>112</v>
      </c>
      <c r="K1890">
        <v>12</v>
      </c>
      <c r="L1890">
        <v>9</v>
      </c>
      <c r="M1890">
        <v>16</v>
      </c>
      <c r="N1890">
        <v>5</v>
      </c>
      <c r="O1890">
        <v>4</v>
      </c>
      <c r="P1890">
        <v>18</v>
      </c>
      <c r="Q1890">
        <v>7</v>
      </c>
      <c r="R1890">
        <v>1</v>
      </c>
      <c r="S1890">
        <v>64</v>
      </c>
      <c r="T1890">
        <v>12</v>
      </c>
      <c r="U1890">
        <v>19</v>
      </c>
      <c r="V1890">
        <v>2</v>
      </c>
    </row>
    <row r="1891" spans="1:22" x14ac:dyDescent="0.25">
      <c r="A1891" t="s">
        <v>61563</v>
      </c>
      <c r="B1891" t="s">
        <v>1069</v>
      </c>
      <c r="C1891" t="s">
        <v>1070</v>
      </c>
      <c r="D1891" t="s">
        <v>59186</v>
      </c>
      <c r="E1891" t="s">
        <v>61564</v>
      </c>
      <c r="F1891" t="s">
        <v>61565</v>
      </c>
      <c r="H1891">
        <v>169</v>
      </c>
      <c r="I1891">
        <v>103</v>
      </c>
      <c r="J1891">
        <v>66</v>
      </c>
      <c r="K1891">
        <v>17</v>
      </c>
      <c r="L1891">
        <v>12</v>
      </c>
      <c r="M1891">
        <v>25</v>
      </c>
      <c r="N1891">
        <v>19</v>
      </c>
      <c r="O1891">
        <v>12</v>
      </c>
      <c r="P1891">
        <v>9</v>
      </c>
      <c r="Q1891">
        <v>10</v>
      </c>
      <c r="R1891">
        <v>17</v>
      </c>
      <c r="S1891">
        <v>19</v>
      </c>
      <c r="T1891">
        <v>12</v>
      </c>
      <c r="U1891">
        <v>13</v>
      </c>
      <c r="V1891">
        <v>4</v>
      </c>
    </row>
    <row r="1892" spans="1:22" x14ac:dyDescent="0.25">
      <c r="A1892" t="s">
        <v>21378</v>
      </c>
      <c r="B1892" t="s">
        <v>19506</v>
      </c>
      <c r="C1892" t="s">
        <v>19507</v>
      </c>
      <c r="D1892" t="s">
        <v>21379</v>
      </c>
      <c r="E1892" t="s">
        <v>21380</v>
      </c>
      <c r="F1892" t="s">
        <v>21381</v>
      </c>
      <c r="G1892" t="s">
        <v>21382</v>
      </c>
      <c r="H1892">
        <v>169</v>
      </c>
      <c r="I1892">
        <v>59</v>
      </c>
      <c r="J1892">
        <v>110</v>
      </c>
      <c r="K1892">
        <v>7</v>
      </c>
      <c r="L1892">
        <v>15</v>
      </c>
      <c r="M1892">
        <v>31</v>
      </c>
      <c r="N1892">
        <v>18</v>
      </c>
      <c r="O1892">
        <v>13</v>
      </c>
      <c r="P1892">
        <v>10</v>
      </c>
      <c r="Q1892">
        <v>8</v>
      </c>
      <c r="R1892">
        <v>11</v>
      </c>
      <c r="S1892">
        <v>14</v>
      </c>
      <c r="T1892">
        <v>16</v>
      </c>
      <c r="U1892">
        <v>19</v>
      </c>
      <c r="V1892">
        <v>7</v>
      </c>
    </row>
    <row r="1893" spans="1:22" x14ac:dyDescent="0.25">
      <c r="A1893" t="s">
        <v>23194</v>
      </c>
      <c r="B1893" t="s">
        <v>19507</v>
      </c>
      <c r="C1893" t="s">
        <v>19507</v>
      </c>
      <c r="D1893" t="s">
        <v>23195</v>
      </c>
      <c r="E1893" t="s">
        <v>23196</v>
      </c>
      <c r="F1893" t="s">
        <v>23197</v>
      </c>
      <c r="G1893" t="s">
        <v>23198</v>
      </c>
      <c r="H1893">
        <v>169</v>
      </c>
      <c r="I1893">
        <v>80</v>
      </c>
      <c r="J1893">
        <v>89</v>
      </c>
      <c r="K1893">
        <v>6</v>
      </c>
      <c r="L1893">
        <v>8</v>
      </c>
      <c r="M1893">
        <v>29</v>
      </c>
      <c r="N1893">
        <v>39</v>
      </c>
      <c r="O1893">
        <v>2</v>
      </c>
      <c r="P1893">
        <v>8</v>
      </c>
      <c r="Q1893">
        <v>17</v>
      </c>
      <c r="R1893">
        <v>6</v>
      </c>
      <c r="S1893">
        <v>11</v>
      </c>
      <c r="T1893">
        <v>12</v>
      </c>
      <c r="U1893">
        <v>27</v>
      </c>
      <c r="V1893">
        <v>4</v>
      </c>
    </row>
    <row r="1894" spans="1:22" x14ac:dyDescent="0.25">
      <c r="A1894" t="s">
        <v>61566</v>
      </c>
      <c r="B1894" t="s">
        <v>1069</v>
      </c>
      <c r="C1894" t="s">
        <v>1070</v>
      </c>
      <c r="D1894" t="s">
        <v>59186</v>
      </c>
      <c r="E1894" t="s">
        <v>61567</v>
      </c>
      <c r="F1894" t="s">
        <v>61568</v>
      </c>
      <c r="H1894">
        <v>169</v>
      </c>
      <c r="I1894">
        <v>100</v>
      </c>
      <c r="J1894">
        <v>69</v>
      </c>
      <c r="K1894">
        <v>27</v>
      </c>
      <c r="L1894">
        <v>11</v>
      </c>
      <c r="M1894">
        <v>36</v>
      </c>
      <c r="N1894">
        <v>4</v>
      </c>
      <c r="O1894">
        <v>7</v>
      </c>
      <c r="P1894">
        <v>5</v>
      </c>
      <c r="Q1894">
        <v>25</v>
      </c>
      <c r="R1894">
        <v>6</v>
      </c>
      <c r="S1894">
        <v>10</v>
      </c>
      <c r="T1894">
        <v>18</v>
      </c>
      <c r="U1894">
        <v>15</v>
      </c>
      <c r="V1894">
        <v>5</v>
      </c>
    </row>
    <row r="1895" spans="1:22" x14ac:dyDescent="0.25">
      <c r="A1895" t="s">
        <v>13377</v>
      </c>
      <c r="B1895" t="s">
        <v>1356</v>
      </c>
      <c r="C1895" t="s">
        <v>11878</v>
      </c>
      <c r="D1895" t="s">
        <v>13378</v>
      </c>
      <c r="E1895">
        <v>10784</v>
      </c>
      <c r="F1895" t="s">
        <v>13379</v>
      </c>
      <c r="G1895" t="s">
        <v>13380</v>
      </c>
      <c r="H1895">
        <v>169</v>
      </c>
      <c r="I1895">
        <v>38</v>
      </c>
      <c r="J1895">
        <v>131</v>
      </c>
      <c r="K1895">
        <v>3</v>
      </c>
      <c r="L1895">
        <v>12</v>
      </c>
      <c r="M1895">
        <v>22</v>
      </c>
      <c r="N1895">
        <v>12</v>
      </c>
      <c r="O1895">
        <v>11</v>
      </c>
      <c r="P1895">
        <v>7</v>
      </c>
      <c r="Q1895">
        <v>24</v>
      </c>
      <c r="R1895">
        <v>6</v>
      </c>
      <c r="S1895">
        <v>11</v>
      </c>
      <c r="T1895">
        <v>49</v>
      </c>
      <c r="U1895">
        <v>10</v>
      </c>
      <c r="V1895">
        <v>2</v>
      </c>
    </row>
    <row r="1896" spans="1:22" x14ac:dyDescent="0.25">
      <c r="A1896" t="s">
        <v>20816</v>
      </c>
      <c r="B1896" t="s">
        <v>19506</v>
      </c>
      <c r="C1896" t="s">
        <v>19507</v>
      </c>
      <c r="D1896" t="s">
        <v>20817</v>
      </c>
      <c r="E1896" t="s">
        <v>20818</v>
      </c>
      <c r="F1896" t="s">
        <v>20819</v>
      </c>
      <c r="G1896" t="s">
        <v>20820</v>
      </c>
      <c r="H1896">
        <v>169</v>
      </c>
      <c r="I1896">
        <v>68</v>
      </c>
      <c r="J1896">
        <v>101</v>
      </c>
      <c r="K1896">
        <v>2</v>
      </c>
      <c r="L1896">
        <v>11</v>
      </c>
      <c r="M1896">
        <v>16</v>
      </c>
      <c r="N1896">
        <v>10</v>
      </c>
      <c r="O1896">
        <v>16</v>
      </c>
      <c r="P1896">
        <v>28</v>
      </c>
      <c r="Q1896">
        <v>14</v>
      </c>
      <c r="R1896">
        <v>9</v>
      </c>
      <c r="S1896">
        <v>21</v>
      </c>
      <c r="T1896">
        <v>17</v>
      </c>
      <c r="U1896">
        <v>18</v>
      </c>
      <c r="V1896">
        <v>7</v>
      </c>
    </row>
    <row r="1897" spans="1:22" x14ac:dyDescent="0.25">
      <c r="A1897" t="s">
        <v>12879</v>
      </c>
      <c r="B1897" t="s">
        <v>1356</v>
      </c>
      <c r="C1897" t="s">
        <v>11878</v>
      </c>
      <c r="D1897" t="s">
        <v>12880</v>
      </c>
      <c r="E1897">
        <v>360</v>
      </c>
      <c r="F1897" t="s">
        <v>12881</v>
      </c>
      <c r="G1897" t="s">
        <v>12882</v>
      </c>
      <c r="H1897">
        <v>169</v>
      </c>
      <c r="I1897">
        <v>76</v>
      </c>
      <c r="J1897">
        <v>93</v>
      </c>
      <c r="K1897">
        <v>31</v>
      </c>
      <c r="L1897">
        <v>36</v>
      </c>
      <c r="M1897">
        <v>37</v>
      </c>
      <c r="N1897">
        <v>10</v>
      </c>
      <c r="O1897">
        <v>2</v>
      </c>
      <c r="P1897">
        <v>8</v>
      </c>
      <c r="Q1897">
        <v>14</v>
      </c>
      <c r="R1897">
        <v>2</v>
      </c>
      <c r="S1897">
        <v>6</v>
      </c>
      <c r="T1897">
        <v>13</v>
      </c>
      <c r="U1897">
        <v>9</v>
      </c>
      <c r="V1897">
        <v>1</v>
      </c>
    </row>
    <row r="1898" spans="1:22" x14ac:dyDescent="0.25">
      <c r="A1898" t="s">
        <v>20980</v>
      </c>
      <c r="B1898" t="s">
        <v>19506</v>
      </c>
      <c r="C1898" t="s">
        <v>19507</v>
      </c>
      <c r="D1898" t="s">
        <v>20981</v>
      </c>
      <c r="E1898" t="s">
        <v>20982</v>
      </c>
      <c r="F1898" t="s">
        <v>2795</v>
      </c>
      <c r="G1898" t="s">
        <v>2796</v>
      </c>
      <c r="H1898">
        <v>169</v>
      </c>
      <c r="I1898">
        <v>74</v>
      </c>
      <c r="J1898">
        <v>95</v>
      </c>
      <c r="K1898">
        <v>8</v>
      </c>
      <c r="L1898">
        <v>11</v>
      </c>
      <c r="M1898">
        <v>18</v>
      </c>
      <c r="N1898">
        <v>22</v>
      </c>
      <c r="O1898">
        <v>19</v>
      </c>
      <c r="P1898">
        <v>7</v>
      </c>
      <c r="Q1898">
        <v>3</v>
      </c>
      <c r="R1898">
        <v>5</v>
      </c>
      <c r="S1898">
        <v>5</v>
      </c>
      <c r="T1898">
        <v>11</v>
      </c>
      <c r="U1898">
        <v>31</v>
      </c>
      <c r="V1898">
        <v>29</v>
      </c>
    </row>
    <row r="1899" spans="1:22" x14ac:dyDescent="0.25">
      <c r="A1899" t="s">
        <v>71851</v>
      </c>
      <c r="B1899" t="s">
        <v>71850</v>
      </c>
      <c r="C1899" t="s">
        <v>71850</v>
      </c>
      <c r="E1899">
        <v>12977</v>
      </c>
      <c r="G1899" t="s">
        <v>71852</v>
      </c>
      <c r="H1899">
        <v>169</v>
      </c>
      <c r="I1899">
        <v>101</v>
      </c>
      <c r="J1899">
        <v>68</v>
      </c>
      <c r="K1899">
        <v>7</v>
      </c>
      <c r="L1899">
        <v>7</v>
      </c>
      <c r="M1899">
        <v>11</v>
      </c>
      <c r="N1899">
        <v>17</v>
      </c>
      <c r="O1899">
        <v>18</v>
      </c>
      <c r="P1899">
        <v>16</v>
      </c>
      <c r="Q1899">
        <v>21</v>
      </c>
      <c r="R1899">
        <v>14</v>
      </c>
      <c r="S1899">
        <v>21</v>
      </c>
      <c r="T1899">
        <v>19</v>
      </c>
      <c r="U1899">
        <v>10</v>
      </c>
      <c r="V1899">
        <v>8</v>
      </c>
    </row>
    <row r="1900" spans="1:22" x14ac:dyDescent="0.25">
      <c r="A1900" t="s">
        <v>8520</v>
      </c>
      <c r="B1900" t="s">
        <v>8521</v>
      </c>
      <c r="C1900" t="s">
        <v>7076</v>
      </c>
      <c r="D1900" t="s">
        <v>8522</v>
      </c>
      <c r="E1900" t="s">
        <v>8523</v>
      </c>
      <c r="F1900" t="s">
        <v>8524</v>
      </c>
      <c r="G1900" t="s">
        <v>8525</v>
      </c>
      <c r="H1900">
        <v>169</v>
      </c>
      <c r="I1900">
        <v>53</v>
      </c>
      <c r="J1900">
        <v>116</v>
      </c>
      <c r="K1900">
        <v>12</v>
      </c>
      <c r="L1900">
        <v>5</v>
      </c>
      <c r="M1900">
        <v>22</v>
      </c>
      <c r="N1900">
        <v>13</v>
      </c>
      <c r="O1900">
        <v>16</v>
      </c>
      <c r="P1900">
        <v>12</v>
      </c>
      <c r="Q1900">
        <v>12</v>
      </c>
      <c r="R1900">
        <v>4</v>
      </c>
      <c r="S1900">
        <v>13</v>
      </c>
      <c r="T1900">
        <v>19</v>
      </c>
      <c r="U1900">
        <v>29</v>
      </c>
      <c r="V1900">
        <v>12</v>
      </c>
    </row>
    <row r="1901" spans="1:22" x14ac:dyDescent="0.25">
      <c r="A1901" t="s">
        <v>1872</v>
      </c>
      <c r="B1901" t="s">
        <v>1873</v>
      </c>
      <c r="C1901" t="s">
        <v>6045</v>
      </c>
      <c r="F1901" t="s">
        <v>1874</v>
      </c>
      <c r="G1901" t="s">
        <v>1875</v>
      </c>
      <c r="H1901">
        <v>169</v>
      </c>
      <c r="I1901">
        <v>123</v>
      </c>
      <c r="J1901">
        <v>46</v>
      </c>
      <c r="K1901">
        <v>0</v>
      </c>
      <c r="L1901">
        <v>4</v>
      </c>
      <c r="M1901">
        <v>14</v>
      </c>
      <c r="N1901">
        <v>2</v>
      </c>
      <c r="O1901">
        <v>8</v>
      </c>
      <c r="P1901">
        <v>17</v>
      </c>
      <c r="Q1901">
        <v>29</v>
      </c>
      <c r="R1901">
        <v>24</v>
      </c>
      <c r="S1901">
        <v>5</v>
      </c>
      <c r="T1901">
        <v>15</v>
      </c>
      <c r="U1901">
        <v>42</v>
      </c>
      <c r="V1901">
        <v>9</v>
      </c>
    </row>
    <row r="1902" spans="1:22" x14ac:dyDescent="0.25">
      <c r="A1902" t="s">
        <v>1805</v>
      </c>
      <c r="B1902" t="s">
        <v>3165</v>
      </c>
      <c r="C1902" t="s">
        <v>6045</v>
      </c>
      <c r="F1902" t="s">
        <v>1806</v>
      </c>
      <c r="G1902" t="s">
        <v>1807</v>
      </c>
      <c r="H1902">
        <v>169</v>
      </c>
      <c r="I1902">
        <v>121</v>
      </c>
      <c r="J1902">
        <v>48</v>
      </c>
      <c r="K1902">
        <v>1</v>
      </c>
      <c r="L1902">
        <v>10</v>
      </c>
      <c r="M1902">
        <v>22</v>
      </c>
      <c r="N1902">
        <v>11</v>
      </c>
      <c r="O1902">
        <v>3</v>
      </c>
      <c r="P1902">
        <v>18</v>
      </c>
      <c r="Q1902">
        <v>18</v>
      </c>
      <c r="R1902">
        <v>0</v>
      </c>
      <c r="S1902">
        <v>10</v>
      </c>
      <c r="T1902">
        <v>17</v>
      </c>
      <c r="U1902">
        <v>34</v>
      </c>
      <c r="V1902">
        <v>25</v>
      </c>
    </row>
    <row r="1903" spans="1:22" x14ac:dyDescent="0.25">
      <c r="A1903" t="s">
        <v>12617</v>
      </c>
      <c r="B1903" t="s">
        <v>1356</v>
      </c>
      <c r="C1903" t="s">
        <v>11878</v>
      </c>
      <c r="D1903" t="s">
        <v>12618</v>
      </c>
      <c r="E1903">
        <v>406</v>
      </c>
      <c r="F1903" t="s">
        <v>12619</v>
      </c>
      <c r="G1903" t="s">
        <v>12620</v>
      </c>
      <c r="H1903">
        <v>168</v>
      </c>
      <c r="I1903">
        <v>70</v>
      </c>
      <c r="J1903">
        <v>98</v>
      </c>
      <c r="K1903">
        <v>15</v>
      </c>
      <c r="L1903">
        <v>20</v>
      </c>
      <c r="M1903">
        <v>22</v>
      </c>
      <c r="N1903">
        <v>10</v>
      </c>
      <c r="O1903">
        <v>2</v>
      </c>
      <c r="P1903">
        <v>7</v>
      </c>
      <c r="Q1903">
        <v>13</v>
      </c>
      <c r="R1903">
        <v>8</v>
      </c>
      <c r="S1903">
        <v>3</v>
      </c>
      <c r="T1903">
        <v>26</v>
      </c>
      <c r="U1903">
        <v>37</v>
      </c>
      <c r="V1903">
        <v>5</v>
      </c>
    </row>
    <row r="1904" spans="1:22" x14ac:dyDescent="0.25">
      <c r="A1904" t="s">
        <v>61569</v>
      </c>
      <c r="B1904" t="s">
        <v>1069</v>
      </c>
      <c r="C1904" t="s">
        <v>1070</v>
      </c>
      <c r="D1904" t="s">
        <v>59186</v>
      </c>
      <c r="E1904" t="s">
        <v>61570</v>
      </c>
      <c r="F1904" t="s">
        <v>61571</v>
      </c>
      <c r="G1904" t="s">
        <v>61572</v>
      </c>
      <c r="H1904">
        <v>168</v>
      </c>
      <c r="I1904">
        <v>97</v>
      </c>
      <c r="J1904">
        <v>71</v>
      </c>
      <c r="K1904">
        <v>16</v>
      </c>
      <c r="L1904">
        <v>16</v>
      </c>
      <c r="M1904">
        <v>28</v>
      </c>
      <c r="N1904">
        <v>10</v>
      </c>
      <c r="O1904">
        <v>3</v>
      </c>
      <c r="P1904">
        <v>5</v>
      </c>
      <c r="Q1904">
        <v>3</v>
      </c>
      <c r="R1904">
        <v>5</v>
      </c>
      <c r="S1904">
        <v>3</v>
      </c>
      <c r="T1904">
        <v>6</v>
      </c>
      <c r="U1904">
        <v>46</v>
      </c>
      <c r="V1904">
        <v>27</v>
      </c>
    </row>
    <row r="1905" spans="1:22" x14ac:dyDescent="0.25">
      <c r="A1905" t="s">
        <v>61573</v>
      </c>
      <c r="B1905" t="s">
        <v>1069</v>
      </c>
      <c r="C1905" t="s">
        <v>1070</v>
      </c>
      <c r="D1905" t="s">
        <v>59186</v>
      </c>
      <c r="E1905" t="s">
        <v>61574</v>
      </c>
      <c r="F1905" t="s">
        <v>61575</v>
      </c>
      <c r="G1905" t="s">
        <v>61576</v>
      </c>
      <c r="H1905">
        <v>168</v>
      </c>
      <c r="I1905">
        <v>88</v>
      </c>
      <c r="J1905">
        <v>80</v>
      </c>
      <c r="K1905">
        <v>20</v>
      </c>
      <c r="L1905">
        <v>10</v>
      </c>
      <c r="M1905">
        <v>23</v>
      </c>
      <c r="N1905">
        <v>9</v>
      </c>
      <c r="O1905">
        <v>1</v>
      </c>
      <c r="P1905">
        <v>9</v>
      </c>
      <c r="Q1905">
        <v>13</v>
      </c>
      <c r="R1905">
        <v>6</v>
      </c>
      <c r="S1905">
        <v>21</v>
      </c>
      <c r="T1905">
        <v>22</v>
      </c>
      <c r="U1905">
        <v>22</v>
      </c>
      <c r="V1905">
        <v>12</v>
      </c>
    </row>
    <row r="1906" spans="1:22" x14ac:dyDescent="0.25">
      <c r="A1906" t="s">
        <v>61577</v>
      </c>
      <c r="B1906" t="s">
        <v>1069</v>
      </c>
      <c r="C1906" t="s">
        <v>1070</v>
      </c>
      <c r="D1906" t="s">
        <v>59186</v>
      </c>
      <c r="E1906" t="s">
        <v>61578</v>
      </c>
      <c r="F1906" t="s">
        <v>61579</v>
      </c>
      <c r="H1906">
        <v>168</v>
      </c>
      <c r="I1906">
        <v>116</v>
      </c>
      <c r="J1906">
        <v>52</v>
      </c>
      <c r="K1906">
        <v>18</v>
      </c>
      <c r="L1906">
        <v>12</v>
      </c>
      <c r="M1906">
        <v>3</v>
      </c>
      <c r="N1906">
        <v>14</v>
      </c>
      <c r="O1906">
        <v>6</v>
      </c>
      <c r="P1906">
        <v>24</v>
      </c>
      <c r="Q1906">
        <v>10</v>
      </c>
      <c r="R1906">
        <v>27</v>
      </c>
      <c r="S1906">
        <v>12</v>
      </c>
      <c r="T1906">
        <v>7</v>
      </c>
      <c r="U1906">
        <v>18</v>
      </c>
      <c r="V1906">
        <v>17</v>
      </c>
    </row>
    <row r="1907" spans="1:22" x14ac:dyDescent="0.25">
      <c r="A1907" t="s">
        <v>20683</v>
      </c>
      <c r="B1907" t="s">
        <v>19506</v>
      </c>
      <c r="C1907" t="s">
        <v>19507</v>
      </c>
      <c r="D1907" t="s">
        <v>20684</v>
      </c>
      <c r="E1907" t="s">
        <v>20685</v>
      </c>
      <c r="F1907" t="s">
        <v>20686</v>
      </c>
      <c r="G1907" t="s">
        <v>20687</v>
      </c>
      <c r="H1907">
        <v>168</v>
      </c>
      <c r="I1907">
        <v>66</v>
      </c>
      <c r="J1907">
        <v>102</v>
      </c>
      <c r="K1907">
        <v>1</v>
      </c>
      <c r="L1907">
        <v>9</v>
      </c>
      <c r="M1907">
        <v>24</v>
      </c>
      <c r="N1907">
        <v>14</v>
      </c>
      <c r="O1907">
        <v>13</v>
      </c>
      <c r="P1907">
        <v>12</v>
      </c>
      <c r="Q1907">
        <v>6</v>
      </c>
      <c r="R1907">
        <v>2</v>
      </c>
      <c r="S1907">
        <v>7</v>
      </c>
      <c r="T1907">
        <v>27</v>
      </c>
      <c r="U1907">
        <v>49</v>
      </c>
      <c r="V1907">
        <v>4</v>
      </c>
    </row>
    <row r="1908" spans="1:22" x14ac:dyDescent="0.25">
      <c r="A1908" t="s">
        <v>58232</v>
      </c>
      <c r="B1908" t="s">
        <v>58233</v>
      </c>
      <c r="C1908" t="s">
        <v>58223</v>
      </c>
      <c r="D1908" t="s">
        <v>58234</v>
      </c>
      <c r="F1908" t="s">
        <v>58235</v>
      </c>
      <c r="G1908" t="s">
        <v>58236</v>
      </c>
      <c r="H1908">
        <v>168</v>
      </c>
      <c r="I1908">
        <v>123</v>
      </c>
      <c r="J1908">
        <v>45</v>
      </c>
      <c r="K1908">
        <v>12</v>
      </c>
      <c r="L1908">
        <v>2</v>
      </c>
      <c r="M1908">
        <v>17</v>
      </c>
      <c r="N1908">
        <v>14</v>
      </c>
      <c r="O1908">
        <v>3</v>
      </c>
      <c r="P1908">
        <v>8</v>
      </c>
      <c r="Q1908">
        <v>38</v>
      </c>
      <c r="R1908">
        <v>13</v>
      </c>
      <c r="S1908">
        <v>4</v>
      </c>
      <c r="T1908">
        <v>9</v>
      </c>
      <c r="U1908">
        <v>36</v>
      </c>
      <c r="V1908">
        <v>12</v>
      </c>
    </row>
    <row r="1909" spans="1:22" x14ac:dyDescent="0.25">
      <c r="A1909" t="s">
        <v>8111</v>
      </c>
      <c r="B1909" t="s">
        <v>7659</v>
      </c>
      <c r="C1909" t="s">
        <v>7076</v>
      </c>
      <c r="D1909" t="s">
        <v>8112</v>
      </c>
      <c r="E1909" t="s">
        <v>8113</v>
      </c>
      <c r="F1909" t="s">
        <v>8114</v>
      </c>
      <c r="G1909" t="s">
        <v>8115</v>
      </c>
      <c r="H1909">
        <v>168</v>
      </c>
      <c r="I1909">
        <v>34</v>
      </c>
      <c r="J1909">
        <v>134</v>
      </c>
      <c r="K1909">
        <v>11</v>
      </c>
      <c r="L1909">
        <v>14</v>
      </c>
      <c r="M1909">
        <v>14</v>
      </c>
      <c r="N1909">
        <v>25</v>
      </c>
      <c r="O1909">
        <v>3</v>
      </c>
      <c r="P1909">
        <v>17</v>
      </c>
      <c r="Q1909">
        <v>8</v>
      </c>
      <c r="R1909">
        <v>6</v>
      </c>
      <c r="S1909">
        <v>9</v>
      </c>
      <c r="T1909">
        <v>17</v>
      </c>
      <c r="U1909">
        <v>31</v>
      </c>
      <c r="V1909">
        <v>13</v>
      </c>
    </row>
    <row r="1910" spans="1:22" x14ac:dyDescent="0.25">
      <c r="A1910" t="s">
        <v>6164</v>
      </c>
      <c r="B1910" t="s">
        <v>1445</v>
      </c>
      <c r="C1910" t="s">
        <v>6045</v>
      </c>
      <c r="F1910" t="s">
        <v>6165</v>
      </c>
      <c r="G1910" t="s">
        <v>6166</v>
      </c>
      <c r="H1910">
        <v>167</v>
      </c>
      <c r="I1910">
        <v>107</v>
      </c>
      <c r="J1910">
        <v>60</v>
      </c>
      <c r="K1910">
        <v>2</v>
      </c>
      <c r="L1910">
        <v>9</v>
      </c>
      <c r="M1910">
        <v>10</v>
      </c>
      <c r="N1910">
        <v>1</v>
      </c>
      <c r="O1910">
        <v>6</v>
      </c>
      <c r="P1910">
        <v>6</v>
      </c>
      <c r="Q1910">
        <v>48</v>
      </c>
      <c r="R1910">
        <v>7</v>
      </c>
      <c r="S1910">
        <v>38</v>
      </c>
      <c r="T1910">
        <v>20</v>
      </c>
      <c r="U1910">
        <v>14</v>
      </c>
      <c r="V1910">
        <v>6</v>
      </c>
    </row>
    <row r="1911" spans="1:22" x14ac:dyDescent="0.25">
      <c r="A1911" t="s">
        <v>61580</v>
      </c>
      <c r="B1911" t="s">
        <v>1069</v>
      </c>
      <c r="C1911" t="s">
        <v>1070</v>
      </c>
      <c r="D1911" t="s">
        <v>59186</v>
      </c>
      <c r="E1911" t="s">
        <v>61581</v>
      </c>
      <c r="F1911" t="s">
        <v>61582</v>
      </c>
      <c r="H1911">
        <v>167</v>
      </c>
      <c r="I1911">
        <v>81</v>
      </c>
      <c r="J1911">
        <v>86</v>
      </c>
      <c r="K1911">
        <v>22</v>
      </c>
      <c r="L1911">
        <v>14</v>
      </c>
      <c r="M1911">
        <v>32</v>
      </c>
      <c r="N1911">
        <v>9</v>
      </c>
      <c r="O1911">
        <v>2</v>
      </c>
      <c r="P1911">
        <v>3</v>
      </c>
      <c r="Q1911">
        <v>18</v>
      </c>
      <c r="R1911">
        <v>7</v>
      </c>
      <c r="S1911">
        <v>8</v>
      </c>
      <c r="T1911">
        <v>26</v>
      </c>
      <c r="U1911">
        <v>19</v>
      </c>
      <c r="V1911">
        <v>7</v>
      </c>
    </row>
    <row r="1912" spans="1:22" x14ac:dyDescent="0.25">
      <c r="A1912" t="s">
        <v>21597</v>
      </c>
      <c r="B1912" t="s">
        <v>19506</v>
      </c>
      <c r="C1912" t="s">
        <v>19507</v>
      </c>
      <c r="D1912" t="s">
        <v>21598</v>
      </c>
      <c r="E1912" t="s">
        <v>21599</v>
      </c>
      <c r="F1912" t="s">
        <v>21600</v>
      </c>
      <c r="G1912" t="s">
        <v>21601</v>
      </c>
      <c r="H1912">
        <v>167</v>
      </c>
      <c r="I1912">
        <v>68</v>
      </c>
      <c r="J1912">
        <v>99</v>
      </c>
      <c r="K1912">
        <v>65</v>
      </c>
      <c r="L1912">
        <v>17</v>
      </c>
      <c r="M1912">
        <v>7</v>
      </c>
      <c r="N1912">
        <v>9</v>
      </c>
      <c r="O1912">
        <v>4</v>
      </c>
      <c r="P1912">
        <v>16</v>
      </c>
      <c r="Q1912">
        <v>11</v>
      </c>
      <c r="R1912">
        <v>9</v>
      </c>
      <c r="S1912">
        <v>5</v>
      </c>
      <c r="T1912">
        <v>10</v>
      </c>
      <c r="U1912">
        <v>10</v>
      </c>
      <c r="V1912">
        <v>4</v>
      </c>
    </row>
    <row r="1913" spans="1:22" x14ac:dyDescent="0.25">
      <c r="A1913" t="s">
        <v>31009</v>
      </c>
      <c r="B1913" t="s">
        <v>31000</v>
      </c>
      <c r="C1913" t="s">
        <v>31001</v>
      </c>
      <c r="D1913" t="s">
        <v>31010</v>
      </c>
      <c r="F1913" t="s">
        <v>31011</v>
      </c>
      <c r="G1913" t="s">
        <v>31012</v>
      </c>
      <c r="H1913">
        <v>167</v>
      </c>
      <c r="I1913">
        <v>95</v>
      </c>
      <c r="J1913">
        <v>72</v>
      </c>
      <c r="K1913">
        <v>14</v>
      </c>
      <c r="L1913">
        <v>30</v>
      </c>
      <c r="M1913">
        <v>35</v>
      </c>
      <c r="N1913">
        <v>3</v>
      </c>
      <c r="O1913">
        <v>5</v>
      </c>
      <c r="P1913">
        <v>3</v>
      </c>
      <c r="Q1913">
        <v>20</v>
      </c>
      <c r="R1913">
        <v>2</v>
      </c>
      <c r="S1913">
        <v>11</v>
      </c>
      <c r="T1913">
        <v>17</v>
      </c>
      <c r="U1913">
        <v>20</v>
      </c>
      <c r="V1913">
        <v>7</v>
      </c>
    </row>
    <row r="1914" spans="1:22" x14ac:dyDescent="0.25">
      <c r="A1914" t="s">
        <v>12317</v>
      </c>
      <c r="B1914" t="s">
        <v>1356</v>
      </c>
      <c r="C1914" t="s">
        <v>11878</v>
      </c>
      <c r="D1914" t="s">
        <v>12318</v>
      </c>
      <c r="E1914">
        <v>424</v>
      </c>
      <c r="F1914" t="s">
        <v>12319</v>
      </c>
      <c r="G1914" t="s">
        <v>12320</v>
      </c>
      <c r="H1914">
        <v>167</v>
      </c>
      <c r="I1914">
        <v>63</v>
      </c>
      <c r="J1914">
        <v>104</v>
      </c>
      <c r="K1914">
        <v>9</v>
      </c>
      <c r="L1914">
        <v>6</v>
      </c>
      <c r="M1914">
        <v>23</v>
      </c>
      <c r="N1914">
        <v>12</v>
      </c>
      <c r="O1914">
        <v>24</v>
      </c>
      <c r="P1914">
        <v>16</v>
      </c>
      <c r="Q1914">
        <v>12</v>
      </c>
      <c r="R1914">
        <v>10</v>
      </c>
      <c r="S1914">
        <v>5</v>
      </c>
      <c r="T1914">
        <v>12</v>
      </c>
      <c r="U1914">
        <v>26</v>
      </c>
      <c r="V1914">
        <v>12</v>
      </c>
    </row>
    <row r="1915" spans="1:22" x14ac:dyDescent="0.25">
      <c r="A1915" t="s">
        <v>61583</v>
      </c>
      <c r="B1915" t="s">
        <v>1069</v>
      </c>
      <c r="C1915" t="s">
        <v>1070</v>
      </c>
      <c r="D1915" t="s">
        <v>59186</v>
      </c>
      <c r="E1915" t="s">
        <v>61584</v>
      </c>
      <c r="F1915" t="s">
        <v>61585</v>
      </c>
      <c r="G1915" t="s">
        <v>61586</v>
      </c>
      <c r="H1915">
        <v>167</v>
      </c>
      <c r="I1915">
        <v>78</v>
      </c>
      <c r="J1915">
        <v>89</v>
      </c>
      <c r="K1915">
        <v>13</v>
      </c>
      <c r="L1915">
        <v>11</v>
      </c>
      <c r="M1915">
        <v>23</v>
      </c>
      <c r="N1915">
        <v>12</v>
      </c>
      <c r="O1915">
        <v>0</v>
      </c>
      <c r="P1915">
        <v>12</v>
      </c>
      <c r="Q1915">
        <v>25</v>
      </c>
      <c r="R1915">
        <v>3</v>
      </c>
      <c r="S1915">
        <v>22</v>
      </c>
      <c r="T1915">
        <v>11</v>
      </c>
      <c r="U1915">
        <v>29</v>
      </c>
      <c r="V1915">
        <v>6</v>
      </c>
    </row>
    <row r="1916" spans="1:22" x14ac:dyDescent="0.25">
      <c r="A1916" t="s">
        <v>3299</v>
      </c>
      <c r="B1916" t="s">
        <v>1356</v>
      </c>
      <c r="C1916" t="s">
        <v>11878</v>
      </c>
      <c r="D1916" t="s">
        <v>13440</v>
      </c>
      <c r="E1916">
        <v>11111</v>
      </c>
      <c r="F1916" t="s">
        <v>3300</v>
      </c>
      <c r="G1916" t="s">
        <v>3301</v>
      </c>
      <c r="H1916">
        <v>167</v>
      </c>
      <c r="I1916">
        <v>63</v>
      </c>
      <c r="J1916">
        <v>104</v>
      </c>
      <c r="K1916">
        <v>1</v>
      </c>
      <c r="L1916">
        <v>15</v>
      </c>
      <c r="M1916">
        <v>16</v>
      </c>
      <c r="N1916">
        <v>4</v>
      </c>
      <c r="O1916">
        <v>51</v>
      </c>
      <c r="P1916">
        <v>12</v>
      </c>
      <c r="Q1916">
        <v>8</v>
      </c>
      <c r="R1916">
        <v>5</v>
      </c>
      <c r="S1916">
        <v>6</v>
      </c>
      <c r="T1916">
        <v>19</v>
      </c>
      <c r="U1916">
        <v>24</v>
      </c>
      <c r="V1916">
        <v>6</v>
      </c>
    </row>
    <row r="1917" spans="1:22" x14ac:dyDescent="0.25">
      <c r="A1917" t="s">
        <v>20983</v>
      </c>
      <c r="B1917" t="s">
        <v>19506</v>
      </c>
      <c r="C1917" t="s">
        <v>19507</v>
      </c>
      <c r="D1917" t="s">
        <v>20984</v>
      </c>
      <c r="E1917" t="s">
        <v>20985</v>
      </c>
      <c r="F1917" t="s">
        <v>20986</v>
      </c>
      <c r="G1917" t="s">
        <v>20987</v>
      </c>
      <c r="H1917">
        <v>167</v>
      </c>
      <c r="I1917">
        <v>78</v>
      </c>
      <c r="J1917">
        <v>89</v>
      </c>
      <c r="K1917">
        <v>2</v>
      </c>
      <c r="L1917">
        <v>11</v>
      </c>
      <c r="M1917">
        <v>26</v>
      </c>
      <c r="N1917">
        <v>5</v>
      </c>
      <c r="O1917">
        <v>8</v>
      </c>
      <c r="P1917">
        <v>5</v>
      </c>
      <c r="Q1917">
        <v>17</v>
      </c>
      <c r="R1917">
        <v>19</v>
      </c>
      <c r="S1917">
        <v>6</v>
      </c>
      <c r="T1917">
        <v>11</v>
      </c>
      <c r="U1917">
        <v>54</v>
      </c>
      <c r="V1917">
        <v>3</v>
      </c>
    </row>
    <row r="1918" spans="1:22" x14ac:dyDescent="0.25">
      <c r="A1918" t="s">
        <v>75</v>
      </c>
      <c r="B1918" t="s">
        <v>71850</v>
      </c>
      <c r="C1918" t="s">
        <v>71850</v>
      </c>
      <c r="E1918">
        <v>13071</v>
      </c>
      <c r="G1918" t="s">
        <v>76</v>
      </c>
      <c r="H1918">
        <v>166</v>
      </c>
      <c r="I1918">
        <v>126</v>
      </c>
      <c r="J1918">
        <v>40</v>
      </c>
      <c r="K1918">
        <v>29</v>
      </c>
      <c r="L1918">
        <v>12</v>
      </c>
      <c r="M1918">
        <v>23</v>
      </c>
      <c r="N1918">
        <v>27</v>
      </c>
      <c r="O1918">
        <v>9</v>
      </c>
      <c r="P1918">
        <v>2</v>
      </c>
      <c r="Q1918">
        <v>9</v>
      </c>
      <c r="R1918">
        <v>8</v>
      </c>
      <c r="S1918">
        <v>4</v>
      </c>
      <c r="T1918">
        <v>15</v>
      </c>
      <c r="U1918">
        <v>24</v>
      </c>
      <c r="V1918">
        <v>4</v>
      </c>
    </row>
    <row r="1919" spans="1:22" x14ac:dyDescent="0.25">
      <c r="A1919" t="s">
        <v>61587</v>
      </c>
      <c r="B1919" t="s">
        <v>1069</v>
      </c>
      <c r="C1919" t="s">
        <v>1070</v>
      </c>
      <c r="D1919" t="s">
        <v>59186</v>
      </c>
      <c r="E1919" t="s">
        <v>61588</v>
      </c>
      <c r="F1919" t="s">
        <v>61589</v>
      </c>
      <c r="H1919">
        <v>166</v>
      </c>
      <c r="I1919">
        <v>82</v>
      </c>
      <c r="J1919">
        <v>84</v>
      </c>
      <c r="K1919">
        <v>14</v>
      </c>
      <c r="L1919">
        <v>5</v>
      </c>
      <c r="M1919">
        <v>19</v>
      </c>
      <c r="N1919">
        <v>13</v>
      </c>
      <c r="O1919">
        <v>5</v>
      </c>
      <c r="P1919">
        <v>4</v>
      </c>
      <c r="Q1919">
        <v>10</v>
      </c>
      <c r="R1919">
        <v>12</v>
      </c>
      <c r="S1919">
        <v>14</v>
      </c>
      <c r="T1919">
        <v>48</v>
      </c>
      <c r="U1919">
        <v>20</v>
      </c>
      <c r="V1919">
        <v>2</v>
      </c>
    </row>
    <row r="1920" spans="1:22" x14ac:dyDescent="0.25">
      <c r="A1920" t="s">
        <v>1725</v>
      </c>
      <c r="B1920" t="s">
        <v>6134</v>
      </c>
      <c r="C1920" t="s">
        <v>6045</v>
      </c>
      <c r="F1920" t="s">
        <v>1726</v>
      </c>
      <c r="G1920" t="s">
        <v>1727</v>
      </c>
      <c r="H1920">
        <v>166</v>
      </c>
      <c r="I1920">
        <v>109</v>
      </c>
      <c r="J1920">
        <v>57</v>
      </c>
      <c r="K1920">
        <v>18</v>
      </c>
      <c r="L1920">
        <v>15</v>
      </c>
      <c r="M1920">
        <v>21</v>
      </c>
      <c r="N1920">
        <v>6</v>
      </c>
      <c r="O1920">
        <v>2</v>
      </c>
      <c r="P1920">
        <v>4</v>
      </c>
      <c r="Q1920">
        <v>25</v>
      </c>
      <c r="R1920">
        <v>11</v>
      </c>
      <c r="S1920">
        <v>3</v>
      </c>
      <c r="T1920">
        <v>14</v>
      </c>
      <c r="U1920">
        <v>37</v>
      </c>
      <c r="V1920">
        <v>10</v>
      </c>
    </row>
    <row r="1921" spans="1:22" x14ac:dyDescent="0.25">
      <c r="A1921" t="s">
        <v>61590</v>
      </c>
      <c r="B1921" t="s">
        <v>1069</v>
      </c>
      <c r="C1921" t="s">
        <v>1070</v>
      </c>
      <c r="D1921" t="s">
        <v>59186</v>
      </c>
      <c r="E1921" t="s">
        <v>61591</v>
      </c>
      <c r="F1921" t="s">
        <v>61592</v>
      </c>
      <c r="G1921" t="s">
        <v>61593</v>
      </c>
      <c r="H1921">
        <v>166</v>
      </c>
      <c r="I1921">
        <v>96</v>
      </c>
      <c r="J1921">
        <v>70</v>
      </c>
      <c r="K1921">
        <v>5</v>
      </c>
      <c r="L1921">
        <v>8</v>
      </c>
      <c r="M1921">
        <v>25</v>
      </c>
      <c r="N1921">
        <v>34</v>
      </c>
      <c r="O1921">
        <v>6</v>
      </c>
      <c r="P1921">
        <v>9</v>
      </c>
      <c r="Q1921">
        <v>9</v>
      </c>
      <c r="R1921">
        <v>5</v>
      </c>
      <c r="S1921">
        <v>8</v>
      </c>
      <c r="T1921">
        <v>17</v>
      </c>
      <c r="U1921">
        <v>33</v>
      </c>
      <c r="V1921">
        <v>7</v>
      </c>
    </row>
    <row r="1922" spans="1:22" x14ac:dyDescent="0.25">
      <c r="A1922" t="s">
        <v>7618</v>
      </c>
      <c r="B1922" t="s">
        <v>7114</v>
      </c>
      <c r="C1922" t="s">
        <v>7076</v>
      </c>
      <c r="D1922" t="s">
        <v>7619</v>
      </c>
      <c r="E1922" t="s">
        <v>7620</v>
      </c>
      <c r="F1922" t="s">
        <v>7621</v>
      </c>
      <c r="G1922" t="s">
        <v>7622</v>
      </c>
      <c r="H1922">
        <v>166</v>
      </c>
      <c r="I1922">
        <v>28</v>
      </c>
      <c r="J1922">
        <v>138</v>
      </c>
      <c r="K1922">
        <v>1</v>
      </c>
      <c r="L1922">
        <v>17</v>
      </c>
      <c r="M1922">
        <v>18</v>
      </c>
      <c r="N1922">
        <v>15</v>
      </c>
      <c r="O1922">
        <v>11</v>
      </c>
      <c r="P1922">
        <v>12</v>
      </c>
      <c r="Q1922">
        <v>18</v>
      </c>
      <c r="R1922">
        <v>4</v>
      </c>
      <c r="S1922">
        <v>8</v>
      </c>
      <c r="T1922">
        <v>23</v>
      </c>
      <c r="U1922">
        <v>29</v>
      </c>
      <c r="V1922">
        <v>10</v>
      </c>
    </row>
    <row r="1923" spans="1:22" x14ac:dyDescent="0.25">
      <c r="A1923" t="s">
        <v>4165</v>
      </c>
      <c r="B1923" t="s">
        <v>4166</v>
      </c>
      <c r="C1923" t="s">
        <v>4167</v>
      </c>
      <c r="D1923" t="s">
        <v>4168</v>
      </c>
      <c r="E1923" t="s">
        <v>4169</v>
      </c>
      <c r="F1923" t="s">
        <v>4170</v>
      </c>
      <c r="G1923" t="s">
        <v>4171</v>
      </c>
      <c r="H1923">
        <v>166</v>
      </c>
      <c r="I1923">
        <v>0</v>
      </c>
      <c r="J1923">
        <v>166</v>
      </c>
      <c r="K1923">
        <v>22</v>
      </c>
      <c r="L1923">
        <v>8</v>
      </c>
      <c r="M1923">
        <v>5</v>
      </c>
      <c r="N1923">
        <v>3</v>
      </c>
      <c r="O1923">
        <v>39</v>
      </c>
      <c r="P1923">
        <v>7</v>
      </c>
      <c r="Q1923">
        <v>12</v>
      </c>
      <c r="R1923">
        <v>17</v>
      </c>
      <c r="S1923">
        <v>25</v>
      </c>
      <c r="T1923">
        <v>15</v>
      </c>
      <c r="U1923">
        <v>5</v>
      </c>
      <c r="V1923">
        <v>8</v>
      </c>
    </row>
    <row r="1924" spans="1:22" x14ac:dyDescent="0.25">
      <c r="A1924" t="s">
        <v>12860</v>
      </c>
      <c r="B1924" t="s">
        <v>1356</v>
      </c>
      <c r="C1924" t="s">
        <v>11878</v>
      </c>
      <c r="D1924" t="s">
        <v>12861</v>
      </c>
      <c r="E1924">
        <v>11256</v>
      </c>
      <c r="F1924" t="s">
        <v>12862</v>
      </c>
      <c r="G1924" t="s">
        <v>12863</v>
      </c>
      <c r="H1924">
        <v>166</v>
      </c>
      <c r="I1924">
        <v>65</v>
      </c>
      <c r="J1924">
        <v>101</v>
      </c>
      <c r="K1924">
        <v>9</v>
      </c>
      <c r="L1924">
        <v>6</v>
      </c>
      <c r="M1924">
        <v>17</v>
      </c>
      <c r="N1924">
        <v>7</v>
      </c>
      <c r="O1924">
        <v>2</v>
      </c>
      <c r="P1924">
        <v>20</v>
      </c>
      <c r="Q1924">
        <v>24</v>
      </c>
      <c r="R1924">
        <v>8</v>
      </c>
      <c r="S1924">
        <v>9</v>
      </c>
      <c r="T1924">
        <v>24</v>
      </c>
      <c r="U1924">
        <v>31</v>
      </c>
      <c r="V1924">
        <v>9</v>
      </c>
    </row>
    <row r="1925" spans="1:22" x14ac:dyDescent="0.25">
      <c r="A1925" t="s">
        <v>73502</v>
      </c>
      <c r="B1925" t="s">
        <v>19</v>
      </c>
      <c r="C1925" t="s">
        <v>20</v>
      </c>
      <c r="D1925" t="s">
        <v>45</v>
      </c>
      <c r="E1925" t="s">
        <v>45</v>
      </c>
      <c r="F1925" t="s">
        <v>73503</v>
      </c>
      <c r="G1925" t="s">
        <v>73504</v>
      </c>
      <c r="H1925">
        <v>165</v>
      </c>
      <c r="I1925">
        <v>0</v>
      </c>
      <c r="J1925">
        <v>165</v>
      </c>
      <c r="K1925">
        <v>10</v>
      </c>
      <c r="L1925">
        <v>20</v>
      </c>
      <c r="M1925">
        <v>15</v>
      </c>
      <c r="N1925">
        <v>11</v>
      </c>
      <c r="O1925">
        <v>16</v>
      </c>
      <c r="P1925">
        <v>12</v>
      </c>
      <c r="Q1925">
        <v>18</v>
      </c>
      <c r="R1925">
        <v>11</v>
      </c>
      <c r="S1925">
        <v>11</v>
      </c>
      <c r="T1925">
        <v>15</v>
      </c>
      <c r="U1925">
        <v>18</v>
      </c>
      <c r="V1925">
        <v>8</v>
      </c>
    </row>
    <row r="1926" spans="1:22" x14ac:dyDescent="0.25">
      <c r="A1926" t="s">
        <v>8485</v>
      </c>
      <c r="B1926" t="s">
        <v>7074</v>
      </c>
      <c r="C1926" t="s">
        <v>7076</v>
      </c>
      <c r="D1926" t="s">
        <v>8486</v>
      </c>
      <c r="E1926" t="s">
        <v>8487</v>
      </c>
      <c r="F1926" t="s">
        <v>8488</v>
      </c>
      <c r="G1926" t="s">
        <v>8489</v>
      </c>
      <c r="H1926">
        <v>165</v>
      </c>
      <c r="I1926">
        <v>60</v>
      </c>
      <c r="J1926">
        <v>105</v>
      </c>
      <c r="K1926">
        <v>13</v>
      </c>
      <c r="L1926">
        <v>21</v>
      </c>
      <c r="M1926">
        <v>31</v>
      </c>
      <c r="N1926">
        <v>21</v>
      </c>
      <c r="O1926">
        <v>14</v>
      </c>
      <c r="P1926">
        <v>6</v>
      </c>
      <c r="Q1926">
        <v>16</v>
      </c>
      <c r="R1926">
        <v>1</v>
      </c>
      <c r="S1926">
        <v>13</v>
      </c>
      <c r="T1926">
        <v>13</v>
      </c>
      <c r="U1926">
        <v>15</v>
      </c>
      <c r="V1926">
        <v>1</v>
      </c>
    </row>
    <row r="1927" spans="1:22" x14ac:dyDescent="0.25">
      <c r="A1927" t="s">
        <v>61594</v>
      </c>
      <c r="B1927" t="s">
        <v>1069</v>
      </c>
      <c r="C1927" t="s">
        <v>1070</v>
      </c>
      <c r="D1927" t="s">
        <v>59186</v>
      </c>
      <c r="E1927" t="s">
        <v>61595</v>
      </c>
      <c r="F1927" t="s">
        <v>61596</v>
      </c>
      <c r="H1927">
        <v>165</v>
      </c>
      <c r="I1927">
        <v>104</v>
      </c>
      <c r="J1927">
        <v>61</v>
      </c>
      <c r="K1927">
        <v>4</v>
      </c>
      <c r="L1927">
        <v>2</v>
      </c>
      <c r="M1927">
        <v>19</v>
      </c>
      <c r="N1927">
        <v>6</v>
      </c>
      <c r="O1927">
        <v>19</v>
      </c>
      <c r="P1927">
        <v>16</v>
      </c>
      <c r="Q1927">
        <v>31</v>
      </c>
      <c r="R1927">
        <v>10</v>
      </c>
      <c r="S1927">
        <v>7</v>
      </c>
      <c r="T1927">
        <v>19</v>
      </c>
      <c r="U1927">
        <v>20</v>
      </c>
      <c r="V1927">
        <v>12</v>
      </c>
    </row>
    <row r="1928" spans="1:22" x14ac:dyDescent="0.25">
      <c r="A1928" t="s">
        <v>8446</v>
      </c>
      <c r="B1928" t="s">
        <v>7114</v>
      </c>
      <c r="C1928" t="s">
        <v>7076</v>
      </c>
      <c r="D1928" t="s">
        <v>8447</v>
      </c>
      <c r="E1928" t="s">
        <v>8448</v>
      </c>
      <c r="F1928" t="s">
        <v>8449</v>
      </c>
      <c r="G1928" t="s">
        <v>8450</v>
      </c>
      <c r="H1928">
        <v>165</v>
      </c>
      <c r="I1928">
        <v>72</v>
      </c>
      <c r="J1928">
        <v>93</v>
      </c>
      <c r="K1928">
        <v>3</v>
      </c>
      <c r="L1928">
        <v>15</v>
      </c>
      <c r="M1928">
        <v>39</v>
      </c>
      <c r="N1928">
        <v>14</v>
      </c>
      <c r="O1928">
        <v>11</v>
      </c>
      <c r="P1928">
        <v>7</v>
      </c>
      <c r="Q1928">
        <v>18</v>
      </c>
      <c r="R1928">
        <v>5</v>
      </c>
      <c r="S1928">
        <v>9</v>
      </c>
      <c r="T1928">
        <v>13</v>
      </c>
      <c r="U1928">
        <v>17</v>
      </c>
      <c r="V1928">
        <v>14</v>
      </c>
    </row>
    <row r="1929" spans="1:22" x14ac:dyDescent="0.25">
      <c r="A1929" t="s">
        <v>61597</v>
      </c>
      <c r="B1929" t="s">
        <v>1069</v>
      </c>
      <c r="C1929" t="s">
        <v>1070</v>
      </c>
      <c r="D1929" t="s">
        <v>59186</v>
      </c>
      <c r="E1929" t="s">
        <v>61598</v>
      </c>
      <c r="F1929" t="s">
        <v>61599</v>
      </c>
      <c r="G1929" t="s">
        <v>61600</v>
      </c>
      <c r="H1929">
        <v>165</v>
      </c>
      <c r="I1929">
        <v>88</v>
      </c>
      <c r="J1929">
        <v>77</v>
      </c>
      <c r="K1929">
        <v>3</v>
      </c>
      <c r="L1929">
        <v>8</v>
      </c>
      <c r="M1929">
        <v>17</v>
      </c>
      <c r="N1929">
        <v>12</v>
      </c>
      <c r="O1929">
        <v>10</v>
      </c>
      <c r="P1929">
        <v>34</v>
      </c>
      <c r="Q1929">
        <v>38</v>
      </c>
      <c r="R1929">
        <v>1</v>
      </c>
      <c r="S1929">
        <v>8</v>
      </c>
      <c r="T1929">
        <v>20</v>
      </c>
      <c r="U1929">
        <v>10</v>
      </c>
      <c r="V1929">
        <v>4</v>
      </c>
    </row>
    <row r="1930" spans="1:22" x14ac:dyDescent="0.25">
      <c r="A1930" t="s">
        <v>20631</v>
      </c>
      <c r="B1930" t="s">
        <v>19506</v>
      </c>
      <c r="C1930" t="s">
        <v>19507</v>
      </c>
      <c r="D1930" t="s">
        <v>20632</v>
      </c>
      <c r="E1930" t="s">
        <v>20633</v>
      </c>
      <c r="F1930" t="s">
        <v>20634</v>
      </c>
      <c r="G1930" t="s">
        <v>20635</v>
      </c>
      <c r="H1930">
        <v>165</v>
      </c>
      <c r="I1930">
        <v>88</v>
      </c>
      <c r="J1930">
        <v>77</v>
      </c>
      <c r="K1930">
        <v>3</v>
      </c>
      <c r="L1930">
        <v>18</v>
      </c>
      <c r="M1930">
        <v>17</v>
      </c>
      <c r="N1930">
        <v>4</v>
      </c>
      <c r="O1930">
        <v>2</v>
      </c>
      <c r="P1930">
        <v>21</v>
      </c>
      <c r="Q1930">
        <v>39</v>
      </c>
      <c r="R1930">
        <v>3</v>
      </c>
      <c r="S1930">
        <v>7</v>
      </c>
      <c r="T1930">
        <v>9</v>
      </c>
      <c r="U1930">
        <v>42</v>
      </c>
      <c r="V1930">
        <v>0</v>
      </c>
    </row>
    <row r="1931" spans="1:22" x14ac:dyDescent="0.25">
      <c r="A1931" t="s">
        <v>55729</v>
      </c>
      <c r="B1931" t="s">
        <v>55659</v>
      </c>
      <c r="C1931" t="s">
        <v>55660</v>
      </c>
      <c r="D1931" t="s">
        <v>55730</v>
      </c>
      <c r="E1931" t="s">
        <v>55731</v>
      </c>
      <c r="F1931" t="s">
        <v>55731</v>
      </c>
      <c r="G1931" t="s">
        <v>55732</v>
      </c>
      <c r="H1931">
        <v>165</v>
      </c>
      <c r="I1931">
        <v>52</v>
      </c>
      <c r="J1931">
        <v>113</v>
      </c>
      <c r="K1931">
        <v>12</v>
      </c>
      <c r="L1931">
        <v>16</v>
      </c>
      <c r="M1931">
        <v>48</v>
      </c>
      <c r="N1931">
        <v>12</v>
      </c>
      <c r="O1931">
        <v>10</v>
      </c>
      <c r="P1931">
        <v>8</v>
      </c>
      <c r="Q1931">
        <v>0</v>
      </c>
      <c r="R1931">
        <v>21</v>
      </c>
      <c r="S1931">
        <v>18</v>
      </c>
      <c r="T1931">
        <v>11</v>
      </c>
      <c r="U1931">
        <v>2</v>
      </c>
      <c r="V1931">
        <v>7</v>
      </c>
    </row>
    <row r="1932" spans="1:22" x14ac:dyDescent="0.25">
      <c r="A1932" t="s">
        <v>61601</v>
      </c>
      <c r="B1932" t="s">
        <v>1069</v>
      </c>
      <c r="C1932" t="s">
        <v>1070</v>
      </c>
      <c r="D1932" t="s">
        <v>59186</v>
      </c>
      <c r="E1932" t="s">
        <v>61602</v>
      </c>
      <c r="F1932" t="s">
        <v>61603</v>
      </c>
      <c r="G1932" t="s">
        <v>61604</v>
      </c>
      <c r="H1932">
        <v>165</v>
      </c>
      <c r="I1932">
        <v>99</v>
      </c>
      <c r="J1932">
        <v>66</v>
      </c>
      <c r="K1932">
        <v>20</v>
      </c>
      <c r="L1932">
        <v>12</v>
      </c>
      <c r="M1932">
        <v>16</v>
      </c>
      <c r="N1932">
        <v>17</v>
      </c>
      <c r="O1932">
        <v>6</v>
      </c>
      <c r="P1932">
        <v>5</v>
      </c>
      <c r="Q1932">
        <v>15</v>
      </c>
      <c r="R1932">
        <v>8</v>
      </c>
      <c r="S1932">
        <v>7</v>
      </c>
      <c r="T1932">
        <v>23</v>
      </c>
      <c r="U1932">
        <v>25</v>
      </c>
      <c r="V1932">
        <v>11</v>
      </c>
    </row>
    <row r="1933" spans="1:22" x14ac:dyDescent="0.25">
      <c r="A1933" t="s">
        <v>2004</v>
      </c>
      <c r="B1933" t="s">
        <v>19506</v>
      </c>
      <c r="C1933" t="s">
        <v>19507</v>
      </c>
      <c r="D1933" t="s">
        <v>20968</v>
      </c>
      <c r="E1933" t="s">
        <v>20969</v>
      </c>
      <c r="F1933" t="s">
        <v>2005</v>
      </c>
      <c r="G1933" t="s">
        <v>2006</v>
      </c>
      <c r="H1933">
        <v>164</v>
      </c>
      <c r="I1933">
        <v>26</v>
      </c>
      <c r="J1933">
        <v>138</v>
      </c>
      <c r="K1933">
        <v>9</v>
      </c>
      <c r="L1933">
        <v>12</v>
      </c>
      <c r="M1933">
        <v>9</v>
      </c>
      <c r="N1933">
        <v>12</v>
      </c>
      <c r="O1933">
        <v>12</v>
      </c>
      <c r="P1933">
        <v>35</v>
      </c>
      <c r="Q1933">
        <v>21</v>
      </c>
      <c r="R1933">
        <v>13</v>
      </c>
      <c r="S1933">
        <v>3</v>
      </c>
      <c r="T1933">
        <v>15</v>
      </c>
      <c r="U1933">
        <v>15</v>
      </c>
      <c r="V1933">
        <v>8</v>
      </c>
    </row>
    <row r="1934" spans="1:22" x14ac:dyDescent="0.25">
      <c r="A1934" t="s">
        <v>61605</v>
      </c>
      <c r="B1934" t="s">
        <v>1069</v>
      </c>
      <c r="C1934" t="s">
        <v>1070</v>
      </c>
      <c r="D1934" t="s">
        <v>59186</v>
      </c>
      <c r="E1934" t="s">
        <v>61606</v>
      </c>
      <c r="F1934" t="s">
        <v>61607</v>
      </c>
      <c r="H1934">
        <v>164</v>
      </c>
      <c r="I1934">
        <v>144</v>
      </c>
      <c r="J1934">
        <v>20</v>
      </c>
      <c r="K1934">
        <v>1</v>
      </c>
      <c r="L1934">
        <v>7</v>
      </c>
      <c r="M1934">
        <v>1</v>
      </c>
      <c r="N1934">
        <v>0</v>
      </c>
      <c r="O1934">
        <v>10</v>
      </c>
      <c r="P1934">
        <v>9</v>
      </c>
      <c r="Q1934">
        <v>1</v>
      </c>
      <c r="R1934">
        <v>0</v>
      </c>
      <c r="S1934">
        <v>0</v>
      </c>
      <c r="T1934">
        <v>132</v>
      </c>
      <c r="U1934">
        <v>2</v>
      </c>
      <c r="V1934">
        <v>1</v>
      </c>
    </row>
    <row r="1935" spans="1:22" x14ac:dyDescent="0.25">
      <c r="A1935" t="s">
        <v>13405</v>
      </c>
      <c r="B1935" t="s">
        <v>1356</v>
      </c>
      <c r="C1935" t="s">
        <v>11878</v>
      </c>
      <c r="D1935" t="s">
        <v>13406</v>
      </c>
      <c r="E1935">
        <v>10433</v>
      </c>
      <c r="F1935" t="s">
        <v>13407</v>
      </c>
      <c r="G1935" t="s">
        <v>13408</v>
      </c>
      <c r="H1935">
        <v>164</v>
      </c>
      <c r="I1935">
        <v>76</v>
      </c>
      <c r="J1935">
        <v>88</v>
      </c>
      <c r="K1935">
        <v>5</v>
      </c>
      <c r="L1935">
        <v>12</v>
      </c>
      <c r="M1935">
        <v>23</v>
      </c>
      <c r="N1935">
        <v>20</v>
      </c>
      <c r="O1935">
        <v>10</v>
      </c>
      <c r="P1935">
        <v>17</v>
      </c>
      <c r="Q1935">
        <v>31</v>
      </c>
      <c r="R1935">
        <v>5</v>
      </c>
      <c r="S1935">
        <v>9</v>
      </c>
      <c r="T1935">
        <v>14</v>
      </c>
      <c r="U1935">
        <v>13</v>
      </c>
      <c r="V1935">
        <v>5</v>
      </c>
    </row>
    <row r="1936" spans="1:22" x14ac:dyDescent="0.25">
      <c r="A1936" t="s">
        <v>56596</v>
      </c>
      <c r="B1936" t="s">
        <v>56381</v>
      </c>
      <c r="C1936" t="s">
        <v>56382</v>
      </c>
      <c r="D1936" t="s">
        <v>56597</v>
      </c>
      <c r="E1936">
        <v>10206</v>
      </c>
      <c r="F1936" t="s">
        <v>56598</v>
      </c>
      <c r="H1936">
        <v>164</v>
      </c>
      <c r="I1936">
        <v>79</v>
      </c>
      <c r="J1936">
        <v>85</v>
      </c>
      <c r="K1936">
        <v>4</v>
      </c>
      <c r="L1936">
        <v>14</v>
      </c>
      <c r="M1936">
        <v>8</v>
      </c>
      <c r="N1936">
        <v>28</v>
      </c>
      <c r="O1936">
        <v>9</v>
      </c>
      <c r="P1936">
        <v>18</v>
      </c>
      <c r="Q1936">
        <v>30</v>
      </c>
      <c r="R1936">
        <v>6</v>
      </c>
      <c r="S1936">
        <v>7</v>
      </c>
      <c r="T1936">
        <v>17</v>
      </c>
      <c r="U1936">
        <v>16</v>
      </c>
      <c r="V1936">
        <v>7</v>
      </c>
    </row>
    <row r="1937" spans="1:22" x14ac:dyDescent="0.25">
      <c r="A1937" t="s">
        <v>21070</v>
      </c>
      <c r="B1937" t="s">
        <v>19506</v>
      </c>
      <c r="C1937" t="s">
        <v>19507</v>
      </c>
      <c r="D1937" t="s">
        <v>21071</v>
      </c>
      <c r="E1937" t="s">
        <v>21072</v>
      </c>
      <c r="F1937" t="s">
        <v>18109</v>
      </c>
      <c r="G1937" t="s">
        <v>18110</v>
      </c>
      <c r="H1937">
        <v>164</v>
      </c>
      <c r="I1937">
        <v>68</v>
      </c>
      <c r="J1937">
        <v>96</v>
      </c>
      <c r="K1937">
        <v>8</v>
      </c>
      <c r="L1937">
        <v>8</v>
      </c>
      <c r="M1937">
        <v>12</v>
      </c>
      <c r="N1937">
        <v>11</v>
      </c>
      <c r="O1937">
        <v>5</v>
      </c>
      <c r="P1937">
        <v>12</v>
      </c>
      <c r="Q1937">
        <v>25</v>
      </c>
      <c r="R1937">
        <v>14</v>
      </c>
      <c r="S1937">
        <v>15</v>
      </c>
      <c r="T1937">
        <v>22</v>
      </c>
      <c r="U1937">
        <v>18</v>
      </c>
      <c r="V1937">
        <v>14</v>
      </c>
    </row>
    <row r="1938" spans="1:22" x14ac:dyDescent="0.25">
      <c r="A1938" t="s">
        <v>61608</v>
      </c>
      <c r="B1938" t="s">
        <v>1069</v>
      </c>
      <c r="C1938" t="s">
        <v>1070</v>
      </c>
      <c r="D1938" t="s">
        <v>59186</v>
      </c>
      <c r="E1938" t="s">
        <v>61609</v>
      </c>
      <c r="F1938" t="s">
        <v>61610</v>
      </c>
      <c r="H1938">
        <v>164</v>
      </c>
      <c r="I1938">
        <v>85</v>
      </c>
      <c r="J1938">
        <v>79</v>
      </c>
      <c r="K1938">
        <v>13</v>
      </c>
      <c r="L1938">
        <v>17</v>
      </c>
      <c r="M1938">
        <v>14</v>
      </c>
      <c r="N1938">
        <v>10</v>
      </c>
      <c r="O1938">
        <v>15</v>
      </c>
      <c r="P1938">
        <v>5</v>
      </c>
      <c r="Q1938">
        <v>19</v>
      </c>
      <c r="R1938">
        <v>2</v>
      </c>
      <c r="S1938">
        <v>18</v>
      </c>
      <c r="T1938">
        <v>11</v>
      </c>
      <c r="U1938">
        <v>31</v>
      </c>
      <c r="V1938">
        <v>9</v>
      </c>
    </row>
    <row r="1939" spans="1:22" x14ac:dyDescent="0.25">
      <c r="A1939" t="s">
        <v>7887</v>
      </c>
      <c r="B1939" t="s">
        <v>7074</v>
      </c>
      <c r="C1939" t="s">
        <v>7076</v>
      </c>
      <c r="D1939" t="s">
        <v>7888</v>
      </c>
      <c r="E1939" t="s">
        <v>7889</v>
      </c>
      <c r="F1939" t="s">
        <v>7890</v>
      </c>
      <c r="G1939" t="s">
        <v>7891</v>
      </c>
      <c r="H1939">
        <v>164</v>
      </c>
      <c r="I1939">
        <v>33</v>
      </c>
      <c r="J1939">
        <v>131</v>
      </c>
      <c r="K1939">
        <v>14</v>
      </c>
      <c r="L1939">
        <v>10</v>
      </c>
      <c r="M1939">
        <v>34</v>
      </c>
      <c r="N1939">
        <v>13</v>
      </c>
      <c r="O1939">
        <v>13</v>
      </c>
      <c r="P1939">
        <v>7</v>
      </c>
      <c r="Q1939">
        <v>13</v>
      </c>
      <c r="R1939">
        <v>9</v>
      </c>
      <c r="S1939">
        <v>15</v>
      </c>
      <c r="T1939">
        <v>14</v>
      </c>
      <c r="U1939">
        <v>11</v>
      </c>
      <c r="V1939">
        <v>11</v>
      </c>
    </row>
    <row r="1940" spans="1:22" x14ac:dyDescent="0.25">
      <c r="A1940" t="s">
        <v>8214</v>
      </c>
      <c r="B1940" t="s">
        <v>7114</v>
      </c>
      <c r="C1940" t="s">
        <v>7076</v>
      </c>
      <c r="D1940" t="s">
        <v>8215</v>
      </c>
      <c r="E1940" t="s">
        <v>8216</v>
      </c>
      <c r="F1940" t="s">
        <v>8217</v>
      </c>
      <c r="G1940" t="s">
        <v>8218</v>
      </c>
      <c r="H1940">
        <v>164</v>
      </c>
      <c r="I1940">
        <v>58</v>
      </c>
      <c r="J1940">
        <v>106</v>
      </c>
      <c r="K1940">
        <v>7</v>
      </c>
      <c r="L1940">
        <v>6</v>
      </c>
      <c r="M1940">
        <v>19</v>
      </c>
      <c r="N1940">
        <v>17</v>
      </c>
      <c r="O1940">
        <v>7</v>
      </c>
      <c r="P1940">
        <v>12</v>
      </c>
      <c r="Q1940">
        <v>13</v>
      </c>
      <c r="R1940">
        <v>6</v>
      </c>
      <c r="S1940">
        <v>11</v>
      </c>
      <c r="T1940">
        <v>22</v>
      </c>
      <c r="U1940">
        <v>38</v>
      </c>
      <c r="V1940">
        <v>6</v>
      </c>
    </row>
    <row r="1941" spans="1:22" x14ac:dyDescent="0.25">
      <c r="A1941" t="s">
        <v>3872</v>
      </c>
      <c r="B1941" t="s">
        <v>3866</v>
      </c>
      <c r="C1941" t="s">
        <v>3867</v>
      </c>
      <c r="D1941" t="s">
        <v>3873</v>
      </c>
      <c r="E1941" t="s">
        <v>3874</v>
      </c>
      <c r="F1941" t="s">
        <v>3875</v>
      </c>
      <c r="G1941" t="s">
        <v>3876</v>
      </c>
      <c r="H1941">
        <v>164</v>
      </c>
      <c r="I1941">
        <v>87</v>
      </c>
      <c r="J1941">
        <v>77</v>
      </c>
      <c r="K1941">
        <v>18</v>
      </c>
      <c r="L1941">
        <v>7</v>
      </c>
      <c r="M1941">
        <v>36</v>
      </c>
      <c r="N1941">
        <v>14</v>
      </c>
      <c r="O1941">
        <v>2</v>
      </c>
      <c r="P1941">
        <v>7</v>
      </c>
      <c r="Q1941">
        <v>6</v>
      </c>
      <c r="R1941">
        <v>6</v>
      </c>
      <c r="S1941">
        <v>8</v>
      </c>
      <c r="T1941">
        <v>2</v>
      </c>
      <c r="U1941">
        <v>41</v>
      </c>
      <c r="V1941">
        <v>17</v>
      </c>
    </row>
    <row r="1942" spans="1:22" x14ac:dyDescent="0.25">
      <c r="A1942" t="s">
        <v>61611</v>
      </c>
      <c r="B1942" t="s">
        <v>1069</v>
      </c>
      <c r="C1942" t="s">
        <v>1070</v>
      </c>
      <c r="D1942" t="s">
        <v>59186</v>
      </c>
      <c r="E1942" t="s">
        <v>61612</v>
      </c>
      <c r="F1942" t="s">
        <v>61613</v>
      </c>
      <c r="H1942">
        <v>163</v>
      </c>
      <c r="I1942">
        <v>91</v>
      </c>
      <c r="J1942">
        <v>72</v>
      </c>
      <c r="K1942">
        <v>15</v>
      </c>
      <c r="L1942">
        <v>0</v>
      </c>
      <c r="M1942">
        <v>13</v>
      </c>
      <c r="N1942">
        <v>19</v>
      </c>
      <c r="O1942">
        <v>11</v>
      </c>
      <c r="P1942">
        <v>7</v>
      </c>
      <c r="Q1942">
        <v>9</v>
      </c>
      <c r="R1942">
        <v>5</v>
      </c>
      <c r="S1942">
        <v>27</v>
      </c>
      <c r="T1942">
        <v>24</v>
      </c>
      <c r="U1942">
        <v>19</v>
      </c>
      <c r="V1942">
        <v>14</v>
      </c>
    </row>
    <row r="1943" spans="1:22" x14ac:dyDescent="0.25">
      <c r="A1943" t="s">
        <v>20688</v>
      </c>
      <c r="B1943" t="s">
        <v>19506</v>
      </c>
      <c r="C1943" t="s">
        <v>19507</v>
      </c>
      <c r="D1943" t="s">
        <v>20689</v>
      </c>
      <c r="E1943" t="s">
        <v>20690</v>
      </c>
      <c r="F1943" t="s">
        <v>20691</v>
      </c>
      <c r="G1943" t="s">
        <v>20692</v>
      </c>
      <c r="H1943">
        <v>163</v>
      </c>
      <c r="I1943">
        <v>44</v>
      </c>
      <c r="J1943">
        <v>119</v>
      </c>
      <c r="K1943">
        <v>1</v>
      </c>
      <c r="L1943">
        <v>12</v>
      </c>
      <c r="M1943">
        <v>65</v>
      </c>
      <c r="N1943">
        <v>19</v>
      </c>
      <c r="O1943">
        <v>10</v>
      </c>
      <c r="P1943">
        <v>4</v>
      </c>
      <c r="Q1943">
        <v>19</v>
      </c>
      <c r="R1943">
        <v>5</v>
      </c>
      <c r="S1943">
        <v>0</v>
      </c>
      <c r="T1943">
        <v>7</v>
      </c>
      <c r="U1943">
        <v>19</v>
      </c>
      <c r="V1943">
        <v>2</v>
      </c>
    </row>
    <row r="1944" spans="1:22" x14ac:dyDescent="0.25">
      <c r="A1944" t="s">
        <v>8083</v>
      </c>
      <c r="B1944" t="s">
        <v>7659</v>
      </c>
      <c r="C1944" t="s">
        <v>7076</v>
      </c>
      <c r="D1944" t="s">
        <v>8084</v>
      </c>
      <c r="E1944" t="s">
        <v>8085</v>
      </c>
      <c r="F1944" t="s">
        <v>8086</v>
      </c>
      <c r="G1944" t="s">
        <v>8087</v>
      </c>
      <c r="H1944">
        <v>163</v>
      </c>
      <c r="I1944">
        <v>44</v>
      </c>
      <c r="J1944">
        <v>119</v>
      </c>
      <c r="K1944">
        <v>9</v>
      </c>
      <c r="L1944">
        <v>11</v>
      </c>
      <c r="M1944">
        <v>7</v>
      </c>
      <c r="N1944">
        <v>5</v>
      </c>
      <c r="O1944">
        <v>9</v>
      </c>
      <c r="P1944">
        <v>9</v>
      </c>
      <c r="Q1944">
        <v>16</v>
      </c>
      <c r="R1944">
        <v>7</v>
      </c>
      <c r="S1944">
        <v>13</v>
      </c>
      <c r="T1944">
        <v>19</v>
      </c>
      <c r="U1944">
        <v>48</v>
      </c>
      <c r="V1944">
        <v>10</v>
      </c>
    </row>
    <row r="1945" spans="1:22" x14ac:dyDescent="0.25">
      <c r="A1945" t="s">
        <v>61614</v>
      </c>
      <c r="B1945" t="s">
        <v>1069</v>
      </c>
      <c r="C1945" t="s">
        <v>1070</v>
      </c>
      <c r="D1945" t="s">
        <v>59186</v>
      </c>
      <c r="E1945" t="s">
        <v>61615</v>
      </c>
      <c r="F1945" t="s">
        <v>61616</v>
      </c>
      <c r="H1945">
        <v>163</v>
      </c>
      <c r="I1945">
        <v>88</v>
      </c>
      <c r="J1945">
        <v>75</v>
      </c>
      <c r="K1945">
        <v>1</v>
      </c>
      <c r="L1945">
        <v>1</v>
      </c>
      <c r="M1945">
        <v>11</v>
      </c>
      <c r="N1945">
        <v>7</v>
      </c>
      <c r="O1945">
        <v>16</v>
      </c>
      <c r="P1945">
        <v>15</v>
      </c>
      <c r="Q1945">
        <v>6</v>
      </c>
      <c r="R1945">
        <v>83</v>
      </c>
      <c r="S1945">
        <v>5</v>
      </c>
      <c r="T1945">
        <v>9</v>
      </c>
      <c r="U1945">
        <v>5</v>
      </c>
      <c r="V1945">
        <v>4</v>
      </c>
    </row>
    <row r="1946" spans="1:22" x14ac:dyDescent="0.25">
      <c r="A1946" t="s">
        <v>12664</v>
      </c>
      <c r="B1946" t="s">
        <v>1356</v>
      </c>
      <c r="C1946" t="s">
        <v>11878</v>
      </c>
      <c r="E1946">
        <v>40653</v>
      </c>
      <c r="F1946" t="s">
        <v>12665</v>
      </c>
      <c r="G1946" t="s">
        <v>12666</v>
      </c>
      <c r="H1946">
        <v>163</v>
      </c>
      <c r="I1946">
        <v>69</v>
      </c>
      <c r="J1946">
        <v>94</v>
      </c>
      <c r="K1946">
        <v>4</v>
      </c>
      <c r="L1946">
        <v>7</v>
      </c>
      <c r="M1946">
        <v>39</v>
      </c>
      <c r="N1946">
        <v>13</v>
      </c>
      <c r="O1946">
        <v>7</v>
      </c>
      <c r="P1946">
        <v>5</v>
      </c>
      <c r="Q1946">
        <v>9</v>
      </c>
      <c r="R1946">
        <v>7</v>
      </c>
      <c r="S1946">
        <v>4</v>
      </c>
      <c r="T1946">
        <v>16</v>
      </c>
      <c r="U1946">
        <v>41</v>
      </c>
      <c r="V1946">
        <v>11</v>
      </c>
    </row>
    <row r="1947" spans="1:22" x14ac:dyDescent="0.25">
      <c r="A1947" t="s">
        <v>20441</v>
      </c>
      <c r="B1947" t="s">
        <v>19506</v>
      </c>
      <c r="C1947" t="s">
        <v>19507</v>
      </c>
      <c r="D1947" t="s">
        <v>20442</v>
      </c>
      <c r="E1947" t="s">
        <v>20443</v>
      </c>
      <c r="F1947" t="s">
        <v>20444</v>
      </c>
      <c r="G1947" t="s">
        <v>20445</v>
      </c>
      <c r="H1947">
        <v>163</v>
      </c>
      <c r="I1947">
        <v>65</v>
      </c>
      <c r="J1947">
        <v>98</v>
      </c>
      <c r="K1947">
        <v>6</v>
      </c>
      <c r="L1947">
        <v>5</v>
      </c>
      <c r="M1947">
        <v>17</v>
      </c>
      <c r="N1947">
        <v>8</v>
      </c>
      <c r="O1947">
        <v>9</v>
      </c>
      <c r="P1947">
        <v>18</v>
      </c>
      <c r="Q1947">
        <v>21</v>
      </c>
      <c r="R1947">
        <v>13</v>
      </c>
      <c r="S1947">
        <v>4</v>
      </c>
      <c r="T1947">
        <v>19</v>
      </c>
      <c r="U1947">
        <v>39</v>
      </c>
      <c r="V1947">
        <v>4</v>
      </c>
    </row>
    <row r="1948" spans="1:22" x14ac:dyDescent="0.25">
      <c r="A1948" t="s">
        <v>21847</v>
      </c>
      <c r="B1948" t="s">
        <v>19506</v>
      </c>
      <c r="C1948" t="s">
        <v>19507</v>
      </c>
      <c r="D1948" t="s">
        <v>21848</v>
      </c>
      <c r="E1948" t="s">
        <v>21849</v>
      </c>
      <c r="F1948" t="s">
        <v>21850</v>
      </c>
      <c r="G1948" t="s">
        <v>21851</v>
      </c>
      <c r="H1948">
        <v>163</v>
      </c>
      <c r="I1948">
        <v>56</v>
      </c>
      <c r="J1948">
        <v>107</v>
      </c>
      <c r="K1948">
        <v>23</v>
      </c>
      <c r="L1948">
        <v>29</v>
      </c>
      <c r="M1948">
        <v>17</v>
      </c>
      <c r="N1948">
        <v>25</v>
      </c>
      <c r="O1948">
        <v>2</v>
      </c>
      <c r="P1948">
        <v>13</v>
      </c>
      <c r="Q1948">
        <v>11</v>
      </c>
      <c r="R1948">
        <v>2</v>
      </c>
      <c r="S1948">
        <v>0</v>
      </c>
      <c r="T1948">
        <v>21</v>
      </c>
      <c r="U1948">
        <v>17</v>
      </c>
      <c r="V1948">
        <v>3</v>
      </c>
    </row>
    <row r="1949" spans="1:22" x14ac:dyDescent="0.25">
      <c r="A1949" t="s">
        <v>21852</v>
      </c>
      <c r="B1949" t="s">
        <v>19506</v>
      </c>
      <c r="C1949" t="s">
        <v>19507</v>
      </c>
      <c r="D1949" t="s">
        <v>21853</v>
      </c>
      <c r="E1949" t="s">
        <v>21854</v>
      </c>
      <c r="F1949" t="s">
        <v>21855</v>
      </c>
      <c r="G1949" t="s">
        <v>21856</v>
      </c>
      <c r="H1949">
        <v>163</v>
      </c>
      <c r="I1949">
        <v>80</v>
      </c>
      <c r="J1949">
        <v>83</v>
      </c>
      <c r="K1949">
        <v>9</v>
      </c>
      <c r="L1949">
        <v>8</v>
      </c>
      <c r="M1949">
        <v>24</v>
      </c>
      <c r="N1949">
        <v>22</v>
      </c>
      <c r="O1949">
        <v>1</v>
      </c>
      <c r="P1949">
        <v>6</v>
      </c>
      <c r="Q1949">
        <v>44</v>
      </c>
      <c r="R1949">
        <v>6</v>
      </c>
      <c r="S1949">
        <v>2</v>
      </c>
      <c r="T1949">
        <v>18</v>
      </c>
      <c r="U1949">
        <v>21</v>
      </c>
      <c r="V1949">
        <v>2</v>
      </c>
    </row>
    <row r="1950" spans="1:22" x14ac:dyDescent="0.25">
      <c r="A1950" t="s">
        <v>61617</v>
      </c>
      <c r="B1950" t="s">
        <v>1069</v>
      </c>
      <c r="C1950" t="s">
        <v>1070</v>
      </c>
      <c r="D1950" t="s">
        <v>59186</v>
      </c>
      <c r="E1950" t="s">
        <v>61618</v>
      </c>
      <c r="F1950" t="s">
        <v>61619</v>
      </c>
      <c r="G1950" t="s">
        <v>61620</v>
      </c>
      <c r="H1950">
        <v>163</v>
      </c>
      <c r="I1950">
        <v>43</v>
      </c>
      <c r="J1950">
        <v>120</v>
      </c>
      <c r="K1950">
        <v>4</v>
      </c>
      <c r="L1950">
        <v>2</v>
      </c>
      <c r="M1950">
        <v>11</v>
      </c>
      <c r="N1950">
        <v>2</v>
      </c>
      <c r="O1950">
        <v>8</v>
      </c>
      <c r="P1950">
        <v>16</v>
      </c>
      <c r="Q1950">
        <v>1</v>
      </c>
      <c r="R1950">
        <v>5</v>
      </c>
      <c r="S1950">
        <v>0</v>
      </c>
      <c r="T1950">
        <v>12</v>
      </c>
      <c r="U1950">
        <v>100</v>
      </c>
      <c r="V1950">
        <v>2</v>
      </c>
    </row>
    <row r="1951" spans="1:22" x14ac:dyDescent="0.25">
      <c r="A1951" t="s">
        <v>20948</v>
      </c>
      <c r="B1951" t="s">
        <v>19506</v>
      </c>
      <c r="C1951" t="s">
        <v>19507</v>
      </c>
      <c r="D1951" t="s">
        <v>20949</v>
      </c>
      <c r="E1951" t="s">
        <v>20950</v>
      </c>
      <c r="F1951" t="s">
        <v>20951</v>
      </c>
      <c r="G1951" t="s">
        <v>20952</v>
      </c>
      <c r="H1951">
        <v>163</v>
      </c>
      <c r="I1951">
        <v>54</v>
      </c>
      <c r="J1951">
        <v>109</v>
      </c>
      <c r="K1951">
        <v>4</v>
      </c>
      <c r="L1951">
        <v>16</v>
      </c>
      <c r="M1951">
        <v>7</v>
      </c>
      <c r="N1951">
        <v>11</v>
      </c>
      <c r="O1951">
        <v>23</v>
      </c>
      <c r="P1951">
        <v>18</v>
      </c>
      <c r="Q1951">
        <v>12</v>
      </c>
      <c r="R1951">
        <v>0</v>
      </c>
      <c r="S1951">
        <v>22</v>
      </c>
      <c r="T1951">
        <v>15</v>
      </c>
      <c r="U1951">
        <v>28</v>
      </c>
      <c r="V1951">
        <v>7</v>
      </c>
    </row>
    <row r="1952" spans="1:22" x14ac:dyDescent="0.25">
      <c r="A1952" t="s">
        <v>73371</v>
      </c>
      <c r="B1952" t="s">
        <v>38</v>
      </c>
      <c r="C1952" t="s">
        <v>39</v>
      </c>
      <c r="D1952" t="s">
        <v>73372</v>
      </c>
      <c r="E1952" t="s">
        <v>73373</v>
      </c>
      <c r="G1952" t="s">
        <v>73374</v>
      </c>
      <c r="H1952">
        <v>162</v>
      </c>
      <c r="I1952">
        <v>59</v>
      </c>
      <c r="J1952">
        <v>103</v>
      </c>
      <c r="K1952">
        <v>6</v>
      </c>
      <c r="L1952">
        <v>17</v>
      </c>
      <c r="M1952">
        <v>12</v>
      </c>
      <c r="N1952">
        <v>5</v>
      </c>
      <c r="O1952">
        <v>6</v>
      </c>
      <c r="P1952">
        <v>11</v>
      </c>
      <c r="Q1952">
        <v>21</v>
      </c>
      <c r="R1952">
        <v>13</v>
      </c>
      <c r="S1952">
        <v>34</v>
      </c>
      <c r="T1952">
        <v>14</v>
      </c>
      <c r="U1952">
        <v>13</v>
      </c>
      <c r="V1952">
        <v>10</v>
      </c>
    </row>
    <row r="1953" spans="1:22" x14ac:dyDescent="0.25">
      <c r="A1953" t="s">
        <v>12572</v>
      </c>
      <c r="B1953" t="s">
        <v>1356</v>
      </c>
      <c r="C1953" t="s">
        <v>11878</v>
      </c>
      <c r="D1953" t="s">
        <v>12573</v>
      </c>
      <c r="E1953">
        <v>10490</v>
      </c>
      <c r="F1953" t="s">
        <v>12574</v>
      </c>
      <c r="G1953" t="s">
        <v>12575</v>
      </c>
      <c r="H1953">
        <v>162</v>
      </c>
      <c r="I1953">
        <v>79</v>
      </c>
      <c r="J1953">
        <v>83</v>
      </c>
      <c r="K1953">
        <v>10</v>
      </c>
      <c r="L1953">
        <v>8</v>
      </c>
      <c r="M1953">
        <v>31</v>
      </c>
      <c r="N1953">
        <v>5</v>
      </c>
      <c r="O1953">
        <v>18</v>
      </c>
      <c r="P1953">
        <v>11</v>
      </c>
      <c r="Q1953">
        <v>7</v>
      </c>
      <c r="R1953">
        <v>14</v>
      </c>
      <c r="S1953">
        <v>11</v>
      </c>
      <c r="T1953">
        <v>13</v>
      </c>
      <c r="U1953">
        <v>23</v>
      </c>
      <c r="V1953">
        <v>11</v>
      </c>
    </row>
    <row r="1954" spans="1:22" x14ac:dyDescent="0.25">
      <c r="A1954" t="s">
        <v>61621</v>
      </c>
      <c r="B1954" t="s">
        <v>1069</v>
      </c>
      <c r="C1954" t="s">
        <v>1070</v>
      </c>
      <c r="D1954" t="s">
        <v>59186</v>
      </c>
      <c r="E1954" t="s">
        <v>61622</v>
      </c>
      <c r="F1954" t="s">
        <v>61623</v>
      </c>
      <c r="G1954" t="s">
        <v>61624</v>
      </c>
      <c r="H1954">
        <v>162</v>
      </c>
      <c r="I1954">
        <v>93</v>
      </c>
      <c r="J1954">
        <v>69</v>
      </c>
      <c r="K1954">
        <v>13</v>
      </c>
      <c r="L1954">
        <v>12</v>
      </c>
      <c r="M1954">
        <v>9</v>
      </c>
      <c r="N1954">
        <v>5</v>
      </c>
      <c r="O1954">
        <v>27</v>
      </c>
      <c r="P1954">
        <v>28</v>
      </c>
      <c r="Q1954">
        <v>10</v>
      </c>
      <c r="R1954">
        <v>5</v>
      </c>
      <c r="S1954">
        <v>25</v>
      </c>
      <c r="T1954">
        <v>11</v>
      </c>
      <c r="U1954">
        <v>12</v>
      </c>
      <c r="V1954">
        <v>5</v>
      </c>
    </row>
    <row r="1955" spans="1:22" x14ac:dyDescent="0.25">
      <c r="A1955" t="s">
        <v>22035</v>
      </c>
      <c r="B1955" t="s">
        <v>19506</v>
      </c>
      <c r="C1955" t="s">
        <v>19507</v>
      </c>
      <c r="D1955" t="s">
        <v>22036</v>
      </c>
      <c r="E1955" t="s">
        <v>22037</v>
      </c>
      <c r="F1955" t="s">
        <v>22038</v>
      </c>
      <c r="G1955" t="s">
        <v>22039</v>
      </c>
      <c r="H1955">
        <v>162</v>
      </c>
      <c r="I1955">
        <v>73</v>
      </c>
      <c r="J1955">
        <v>89</v>
      </c>
      <c r="K1955">
        <v>7</v>
      </c>
      <c r="L1955">
        <v>38</v>
      </c>
      <c r="M1955">
        <v>21</v>
      </c>
      <c r="N1955">
        <v>13</v>
      </c>
      <c r="O1955">
        <v>5</v>
      </c>
      <c r="P1955">
        <v>7</v>
      </c>
      <c r="Q1955">
        <v>16</v>
      </c>
      <c r="R1955">
        <v>5</v>
      </c>
      <c r="S1955">
        <v>4</v>
      </c>
      <c r="T1955">
        <v>16</v>
      </c>
      <c r="U1955">
        <v>24</v>
      </c>
      <c r="V1955">
        <v>6</v>
      </c>
    </row>
    <row r="1956" spans="1:22" x14ac:dyDescent="0.25">
      <c r="A1956" t="s">
        <v>23623</v>
      </c>
      <c r="B1956" t="s">
        <v>19506</v>
      </c>
      <c r="C1956" t="s">
        <v>19507</v>
      </c>
      <c r="D1956" t="s">
        <v>23624</v>
      </c>
      <c r="E1956" t="s">
        <v>23625</v>
      </c>
      <c r="F1956" t="s">
        <v>23626</v>
      </c>
      <c r="G1956" t="s">
        <v>23627</v>
      </c>
      <c r="H1956">
        <v>162</v>
      </c>
      <c r="I1956">
        <v>47</v>
      </c>
      <c r="J1956">
        <v>115</v>
      </c>
      <c r="K1956">
        <v>1</v>
      </c>
      <c r="L1956">
        <v>83</v>
      </c>
      <c r="M1956">
        <v>16</v>
      </c>
      <c r="N1956">
        <v>6</v>
      </c>
      <c r="O1956">
        <v>0</v>
      </c>
      <c r="P1956">
        <v>32</v>
      </c>
      <c r="Q1956">
        <v>3</v>
      </c>
      <c r="R1956">
        <v>6</v>
      </c>
      <c r="S1956">
        <v>5</v>
      </c>
      <c r="T1956">
        <v>4</v>
      </c>
      <c r="U1956">
        <v>6</v>
      </c>
      <c r="V1956">
        <v>0</v>
      </c>
    </row>
    <row r="1957" spans="1:22" x14ac:dyDescent="0.25">
      <c r="A1957" t="s">
        <v>781</v>
      </c>
      <c r="B1957" t="s">
        <v>772</v>
      </c>
      <c r="C1957" t="s">
        <v>69660</v>
      </c>
      <c r="E1957" t="s">
        <v>69778</v>
      </c>
      <c r="F1957" t="s">
        <v>782</v>
      </c>
      <c r="G1957" t="s">
        <v>783</v>
      </c>
      <c r="H1957">
        <v>162</v>
      </c>
      <c r="I1957">
        <v>49</v>
      </c>
      <c r="J1957">
        <v>113</v>
      </c>
      <c r="K1957">
        <v>0</v>
      </c>
      <c r="L1957">
        <v>5</v>
      </c>
      <c r="M1957">
        <v>33</v>
      </c>
      <c r="N1957">
        <v>9</v>
      </c>
      <c r="O1957">
        <v>8</v>
      </c>
      <c r="P1957">
        <v>13</v>
      </c>
      <c r="Q1957">
        <v>43</v>
      </c>
      <c r="R1957">
        <v>4</v>
      </c>
      <c r="S1957">
        <v>3</v>
      </c>
      <c r="T1957">
        <v>10</v>
      </c>
      <c r="U1957">
        <v>31</v>
      </c>
      <c r="V1957">
        <v>3</v>
      </c>
    </row>
    <row r="1958" spans="1:22" x14ac:dyDescent="0.25">
      <c r="A1958" t="s">
        <v>1971</v>
      </c>
      <c r="B1958" t="s">
        <v>19506</v>
      </c>
      <c r="C1958" t="s">
        <v>19507</v>
      </c>
      <c r="D1958" t="s">
        <v>21383</v>
      </c>
      <c r="E1958" t="s">
        <v>21384</v>
      </c>
      <c r="F1958" t="s">
        <v>1972</v>
      </c>
      <c r="G1958" t="s">
        <v>21385</v>
      </c>
      <c r="H1958">
        <v>162</v>
      </c>
      <c r="I1958">
        <v>56</v>
      </c>
      <c r="J1958">
        <v>106</v>
      </c>
      <c r="K1958">
        <v>17</v>
      </c>
      <c r="L1958">
        <v>12</v>
      </c>
      <c r="M1958">
        <v>8</v>
      </c>
      <c r="N1958">
        <v>13</v>
      </c>
      <c r="O1958">
        <v>17</v>
      </c>
      <c r="P1958">
        <v>18</v>
      </c>
      <c r="Q1958">
        <v>9</v>
      </c>
      <c r="R1958">
        <v>6</v>
      </c>
      <c r="S1958">
        <v>17</v>
      </c>
      <c r="T1958">
        <v>15</v>
      </c>
      <c r="U1958">
        <v>26</v>
      </c>
      <c r="V1958">
        <v>4</v>
      </c>
    </row>
    <row r="1959" spans="1:22" x14ac:dyDescent="0.25">
      <c r="A1959" t="s">
        <v>21509</v>
      </c>
      <c r="B1959" t="s">
        <v>19506</v>
      </c>
      <c r="C1959" t="s">
        <v>19507</v>
      </c>
      <c r="D1959" t="s">
        <v>21510</v>
      </c>
      <c r="E1959" t="s">
        <v>21511</v>
      </c>
      <c r="F1959" t="s">
        <v>21512</v>
      </c>
      <c r="G1959" t="s">
        <v>21513</v>
      </c>
      <c r="H1959">
        <v>162</v>
      </c>
      <c r="I1959">
        <v>84</v>
      </c>
      <c r="J1959">
        <v>78</v>
      </c>
      <c r="K1959">
        <v>5</v>
      </c>
      <c r="L1959">
        <v>7</v>
      </c>
      <c r="M1959">
        <v>17</v>
      </c>
      <c r="N1959">
        <v>6</v>
      </c>
      <c r="O1959">
        <v>10</v>
      </c>
      <c r="P1959">
        <v>18</v>
      </c>
      <c r="Q1959">
        <v>25</v>
      </c>
      <c r="R1959">
        <v>3</v>
      </c>
      <c r="S1959">
        <v>7</v>
      </c>
      <c r="T1959">
        <v>37</v>
      </c>
      <c r="U1959">
        <v>21</v>
      </c>
      <c r="V1959">
        <v>6</v>
      </c>
    </row>
    <row r="1960" spans="1:22" x14ac:dyDescent="0.25">
      <c r="A1960" t="s">
        <v>8799</v>
      </c>
      <c r="B1960" t="s">
        <v>7074</v>
      </c>
      <c r="C1960" t="s">
        <v>7076</v>
      </c>
      <c r="D1960" t="s">
        <v>8800</v>
      </c>
      <c r="E1960" t="s">
        <v>8801</v>
      </c>
      <c r="F1960" t="s">
        <v>8802</v>
      </c>
      <c r="G1960" t="s">
        <v>8803</v>
      </c>
      <c r="H1960">
        <v>162</v>
      </c>
      <c r="I1960">
        <v>47</v>
      </c>
      <c r="J1960">
        <v>115</v>
      </c>
      <c r="K1960">
        <v>5</v>
      </c>
      <c r="L1960">
        <v>6</v>
      </c>
      <c r="M1960">
        <v>24</v>
      </c>
      <c r="N1960">
        <v>27</v>
      </c>
      <c r="O1960">
        <v>6</v>
      </c>
      <c r="P1960">
        <v>18</v>
      </c>
      <c r="Q1960">
        <v>18</v>
      </c>
      <c r="R1960">
        <v>11</v>
      </c>
      <c r="S1960">
        <v>20</v>
      </c>
      <c r="T1960">
        <v>10</v>
      </c>
      <c r="U1960">
        <v>8</v>
      </c>
      <c r="V1960">
        <v>9</v>
      </c>
    </row>
    <row r="1961" spans="1:22" x14ac:dyDescent="0.25">
      <c r="A1961" t="s">
        <v>61625</v>
      </c>
      <c r="B1961" t="s">
        <v>1069</v>
      </c>
      <c r="C1961" t="s">
        <v>1070</v>
      </c>
      <c r="D1961" t="s">
        <v>59186</v>
      </c>
      <c r="E1961" t="s">
        <v>61626</v>
      </c>
      <c r="F1961" t="s">
        <v>61627</v>
      </c>
      <c r="H1961">
        <v>162</v>
      </c>
      <c r="I1961">
        <v>42</v>
      </c>
      <c r="J1961">
        <v>120</v>
      </c>
      <c r="K1961">
        <v>5</v>
      </c>
      <c r="L1961">
        <v>69</v>
      </c>
      <c r="M1961">
        <v>6</v>
      </c>
      <c r="N1961">
        <v>8</v>
      </c>
      <c r="O1961">
        <v>23</v>
      </c>
      <c r="P1961">
        <v>1</v>
      </c>
      <c r="Q1961">
        <v>0</v>
      </c>
      <c r="R1961">
        <v>6</v>
      </c>
      <c r="S1961">
        <v>7</v>
      </c>
      <c r="T1961">
        <v>10</v>
      </c>
      <c r="U1961">
        <v>3</v>
      </c>
      <c r="V1961">
        <v>24</v>
      </c>
    </row>
    <row r="1962" spans="1:22" x14ac:dyDescent="0.25">
      <c r="A1962" t="s">
        <v>21321</v>
      </c>
      <c r="B1962" t="s">
        <v>19506</v>
      </c>
      <c r="C1962" t="s">
        <v>19507</v>
      </c>
      <c r="D1962" t="s">
        <v>21322</v>
      </c>
      <c r="E1962" t="s">
        <v>21323</v>
      </c>
      <c r="F1962" t="s">
        <v>21324</v>
      </c>
      <c r="G1962" t="s">
        <v>21325</v>
      </c>
      <c r="H1962">
        <v>162</v>
      </c>
      <c r="I1962">
        <v>63</v>
      </c>
      <c r="J1962">
        <v>99</v>
      </c>
      <c r="K1962">
        <v>4</v>
      </c>
      <c r="L1962">
        <v>9</v>
      </c>
      <c r="M1962">
        <v>12</v>
      </c>
      <c r="N1962">
        <v>15</v>
      </c>
      <c r="O1962">
        <v>3</v>
      </c>
      <c r="P1962">
        <v>11</v>
      </c>
      <c r="Q1962">
        <v>7</v>
      </c>
      <c r="R1962">
        <v>0</v>
      </c>
      <c r="S1962">
        <v>35</v>
      </c>
      <c r="T1962">
        <v>47</v>
      </c>
      <c r="U1962">
        <v>13</v>
      </c>
      <c r="V1962">
        <v>6</v>
      </c>
    </row>
    <row r="1963" spans="1:22" x14ac:dyDescent="0.25">
      <c r="A1963" t="s">
        <v>40750</v>
      </c>
      <c r="B1963" t="s">
        <v>8505</v>
      </c>
      <c r="C1963" t="s">
        <v>7076</v>
      </c>
      <c r="D1963" t="s">
        <v>8506</v>
      </c>
      <c r="E1963" t="s">
        <v>8507</v>
      </c>
      <c r="F1963" t="s">
        <v>8508</v>
      </c>
      <c r="G1963" t="s">
        <v>8509</v>
      </c>
      <c r="H1963">
        <v>162</v>
      </c>
      <c r="I1963">
        <v>72</v>
      </c>
      <c r="J1963">
        <v>90</v>
      </c>
      <c r="K1963">
        <v>9</v>
      </c>
      <c r="L1963">
        <v>16</v>
      </c>
      <c r="M1963">
        <v>29</v>
      </c>
      <c r="N1963">
        <v>10</v>
      </c>
      <c r="O1963">
        <v>12</v>
      </c>
      <c r="P1963">
        <v>5</v>
      </c>
      <c r="Q1963">
        <v>13</v>
      </c>
      <c r="R1963">
        <v>36</v>
      </c>
      <c r="S1963">
        <v>8</v>
      </c>
      <c r="T1963">
        <v>10</v>
      </c>
      <c r="U1963">
        <v>7</v>
      </c>
      <c r="V1963">
        <v>7</v>
      </c>
    </row>
    <row r="1964" spans="1:22" x14ac:dyDescent="0.25">
      <c r="A1964" t="s">
        <v>21353</v>
      </c>
      <c r="B1964" t="s">
        <v>19506</v>
      </c>
      <c r="C1964" t="s">
        <v>19507</v>
      </c>
      <c r="D1964" t="s">
        <v>21354</v>
      </c>
      <c r="E1964" t="s">
        <v>21355</v>
      </c>
      <c r="F1964" t="s">
        <v>21356</v>
      </c>
      <c r="G1964" t="s">
        <v>21357</v>
      </c>
      <c r="H1964">
        <v>162</v>
      </c>
      <c r="I1964">
        <v>65</v>
      </c>
      <c r="J1964">
        <v>97</v>
      </c>
      <c r="K1964">
        <v>3</v>
      </c>
      <c r="L1964">
        <v>8</v>
      </c>
      <c r="M1964">
        <v>33</v>
      </c>
      <c r="N1964">
        <v>15</v>
      </c>
      <c r="O1964">
        <v>1</v>
      </c>
      <c r="P1964">
        <v>11</v>
      </c>
      <c r="Q1964">
        <v>21</v>
      </c>
      <c r="R1964">
        <v>1</v>
      </c>
      <c r="S1964">
        <v>5</v>
      </c>
      <c r="T1964">
        <v>30</v>
      </c>
      <c r="U1964">
        <v>28</v>
      </c>
      <c r="V1964">
        <v>6</v>
      </c>
    </row>
    <row r="1965" spans="1:22" x14ac:dyDescent="0.25">
      <c r="A1965" t="s">
        <v>20718</v>
      </c>
      <c r="B1965" t="s">
        <v>19506</v>
      </c>
      <c r="C1965" t="s">
        <v>19507</v>
      </c>
      <c r="D1965" t="s">
        <v>20719</v>
      </c>
      <c r="E1965" t="s">
        <v>20720</v>
      </c>
      <c r="F1965" t="s">
        <v>1468</v>
      </c>
      <c r="G1965" t="s">
        <v>20721</v>
      </c>
      <c r="H1965">
        <v>162</v>
      </c>
      <c r="I1965">
        <v>35</v>
      </c>
      <c r="J1965">
        <v>127</v>
      </c>
      <c r="K1965">
        <v>9</v>
      </c>
      <c r="L1965">
        <v>12</v>
      </c>
      <c r="M1965">
        <v>17</v>
      </c>
      <c r="N1965">
        <v>11</v>
      </c>
      <c r="O1965">
        <v>11</v>
      </c>
      <c r="P1965">
        <v>27</v>
      </c>
      <c r="Q1965">
        <v>11</v>
      </c>
      <c r="R1965">
        <v>3</v>
      </c>
      <c r="S1965">
        <v>7</v>
      </c>
      <c r="T1965">
        <v>21</v>
      </c>
      <c r="U1965">
        <v>24</v>
      </c>
      <c r="V1965">
        <v>9</v>
      </c>
    </row>
    <row r="1966" spans="1:22" x14ac:dyDescent="0.25">
      <c r="A1966" t="s">
        <v>8593</v>
      </c>
      <c r="B1966" t="s">
        <v>7074</v>
      </c>
      <c r="C1966" t="s">
        <v>7076</v>
      </c>
      <c r="D1966" t="s">
        <v>8594</v>
      </c>
      <c r="E1966" t="s">
        <v>8595</v>
      </c>
      <c r="F1966" t="s">
        <v>8596</v>
      </c>
      <c r="G1966" t="s">
        <v>8597</v>
      </c>
      <c r="H1966">
        <v>162</v>
      </c>
      <c r="I1966">
        <v>69</v>
      </c>
      <c r="J1966">
        <v>93</v>
      </c>
      <c r="K1966">
        <v>6</v>
      </c>
      <c r="L1966">
        <v>10</v>
      </c>
      <c r="M1966">
        <v>21</v>
      </c>
      <c r="N1966">
        <v>14</v>
      </c>
      <c r="O1966">
        <v>24</v>
      </c>
      <c r="P1966">
        <v>6</v>
      </c>
      <c r="Q1966">
        <v>11</v>
      </c>
      <c r="R1966">
        <v>9</v>
      </c>
      <c r="S1966">
        <v>17</v>
      </c>
      <c r="T1966">
        <v>17</v>
      </c>
      <c r="U1966">
        <v>16</v>
      </c>
      <c r="V1966">
        <v>11</v>
      </c>
    </row>
    <row r="1967" spans="1:22" x14ac:dyDescent="0.25">
      <c r="A1967" t="s">
        <v>61628</v>
      </c>
      <c r="B1967" t="s">
        <v>1069</v>
      </c>
      <c r="C1967" t="s">
        <v>1070</v>
      </c>
      <c r="D1967" t="s">
        <v>59186</v>
      </c>
      <c r="E1967" t="s">
        <v>61629</v>
      </c>
      <c r="F1967" t="s">
        <v>61630</v>
      </c>
      <c r="H1967">
        <v>162</v>
      </c>
      <c r="I1967">
        <v>80</v>
      </c>
      <c r="J1967">
        <v>82</v>
      </c>
      <c r="K1967">
        <v>13</v>
      </c>
      <c r="L1967">
        <v>10</v>
      </c>
      <c r="M1967">
        <v>35</v>
      </c>
      <c r="N1967">
        <v>12</v>
      </c>
      <c r="O1967">
        <v>6</v>
      </c>
      <c r="P1967">
        <v>3</v>
      </c>
      <c r="Q1967">
        <v>12</v>
      </c>
      <c r="R1967">
        <v>7</v>
      </c>
      <c r="S1967">
        <v>7</v>
      </c>
      <c r="T1967">
        <v>24</v>
      </c>
      <c r="U1967">
        <v>25</v>
      </c>
      <c r="V1967">
        <v>8</v>
      </c>
    </row>
    <row r="1968" spans="1:22" x14ac:dyDescent="0.25">
      <c r="A1968" t="s">
        <v>61631</v>
      </c>
      <c r="B1968" t="s">
        <v>1069</v>
      </c>
      <c r="C1968" t="s">
        <v>1070</v>
      </c>
      <c r="D1968" t="s">
        <v>59186</v>
      </c>
      <c r="E1968" t="s">
        <v>61632</v>
      </c>
      <c r="F1968" t="s">
        <v>61633</v>
      </c>
      <c r="H1968">
        <v>161</v>
      </c>
      <c r="I1968">
        <v>77</v>
      </c>
      <c r="J1968">
        <v>84</v>
      </c>
      <c r="K1968">
        <v>6</v>
      </c>
      <c r="L1968">
        <v>8</v>
      </c>
      <c r="M1968">
        <v>21</v>
      </c>
      <c r="N1968">
        <v>8</v>
      </c>
      <c r="O1968">
        <v>9</v>
      </c>
      <c r="P1968">
        <v>13</v>
      </c>
      <c r="Q1968">
        <v>28</v>
      </c>
      <c r="R1968">
        <v>9</v>
      </c>
      <c r="S1968">
        <v>5</v>
      </c>
      <c r="T1968">
        <v>36</v>
      </c>
      <c r="U1968">
        <v>11</v>
      </c>
      <c r="V1968">
        <v>7</v>
      </c>
    </row>
    <row r="1969" spans="1:22" x14ac:dyDescent="0.25">
      <c r="A1969" t="s">
        <v>12613</v>
      </c>
      <c r="B1969" t="s">
        <v>1356</v>
      </c>
      <c r="C1969" t="s">
        <v>11878</v>
      </c>
      <c r="D1969" t="s">
        <v>12614</v>
      </c>
      <c r="E1969">
        <v>10514</v>
      </c>
      <c r="F1969" t="s">
        <v>12615</v>
      </c>
      <c r="G1969" t="s">
        <v>12616</v>
      </c>
      <c r="H1969">
        <v>161</v>
      </c>
      <c r="I1969">
        <v>37</v>
      </c>
      <c r="J1969">
        <v>124</v>
      </c>
      <c r="K1969">
        <v>6</v>
      </c>
      <c r="L1969">
        <v>12</v>
      </c>
      <c r="M1969">
        <v>5</v>
      </c>
      <c r="N1969">
        <v>13</v>
      </c>
      <c r="O1969">
        <v>11</v>
      </c>
      <c r="P1969">
        <v>6</v>
      </c>
      <c r="Q1969">
        <v>16</v>
      </c>
      <c r="R1969">
        <v>3</v>
      </c>
      <c r="S1969">
        <v>7</v>
      </c>
      <c r="T1969">
        <v>66</v>
      </c>
      <c r="U1969">
        <v>11</v>
      </c>
      <c r="V1969">
        <v>5</v>
      </c>
    </row>
    <row r="1970" spans="1:22" x14ac:dyDescent="0.25">
      <c r="A1970" t="s">
        <v>7945</v>
      </c>
      <c r="B1970" t="s">
        <v>7074</v>
      </c>
      <c r="C1970" t="s">
        <v>7076</v>
      </c>
      <c r="D1970" t="s">
        <v>7946</v>
      </c>
      <c r="E1970" t="s">
        <v>7947</v>
      </c>
      <c r="F1970" t="s">
        <v>7948</v>
      </c>
      <c r="G1970" t="s">
        <v>7949</v>
      </c>
      <c r="H1970">
        <v>161</v>
      </c>
      <c r="I1970">
        <v>31</v>
      </c>
      <c r="J1970">
        <v>130</v>
      </c>
      <c r="K1970">
        <v>11</v>
      </c>
      <c r="L1970">
        <v>7</v>
      </c>
      <c r="M1970">
        <v>28</v>
      </c>
      <c r="N1970">
        <v>10</v>
      </c>
      <c r="O1970">
        <v>9</v>
      </c>
      <c r="P1970">
        <v>11</v>
      </c>
      <c r="Q1970">
        <v>24</v>
      </c>
      <c r="R1970">
        <v>8</v>
      </c>
      <c r="S1970">
        <v>4</v>
      </c>
      <c r="T1970">
        <v>20</v>
      </c>
      <c r="U1970">
        <v>21</v>
      </c>
      <c r="V1970">
        <v>8</v>
      </c>
    </row>
    <row r="1971" spans="1:22" x14ac:dyDescent="0.25">
      <c r="A1971" t="s">
        <v>21164</v>
      </c>
      <c r="B1971" t="s">
        <v>19506</v>
      </c>
      <c r="C1971" t="s">
        <v>19507</v>
      </c>
      <c r="D1971" t="s">
        <v>21165</v>
      </c>
      <c r="E1971" t="s">
        <v>21166</v>
      </c>
      <c r="F1971" t="s">
        <v>21167</v>
      </c>
      <c r="G1971" t="s">
        <v>21168</v>
      </c>
      <c r="H1971">
        <v>161</v>
      </c>
      <c r="I1971">
        <v>69</v>
      </c>
      <c r="J1971">
        <v>92</v>
      </c>
      <c r="K1971">
        <v>5</v>
      </c>
      <c r="L1971">
        <v>6</v>
      </c>
      <c r="M1971">
        <v>27</v>
      </c>
      <c r="N1971">
        <v>7</v>
      </c>
      <c r="O1971">
        <v>2</v>
      </c>
      <c r="P1971">
        <v>13</v>
      </c>
      <c r="Q1971">
        <v>26</v>
      </c>
      <c r="R1971">
        <v>8</v>
      </c>
      <c r="S1971">
        <v>14</v>
      </c>
      <c r="T1971">
        <v>23</v>
      </c>
      <c r="U1971">
        <v>26</v>
      </c>
      <c r="V1971">
        <v>4</v>
      </c>
    </row>
    <row r="1972" spans="1:22" x14ac:dyDescent="0.25">
      <c r="A1972" t="s">
        <v>2675</v>
      </c>
      <c r="B1972" t="s">
        <v>1356</v>
      </c>
      <c r="C1972" t="s">
        <v>11878</v>
      </c>
      <c r="D1972" t="s">
        <v>12671</v>
      </c>
      <c r="E1972">
        <v>10212</v>
      </c>
      <c r="F1972" t="s">
        <v>2676</v>
      </c>
      <c r="G1972" t="s">
        <v>2677</v>
      </c>
      <c r="H1972">
        <v>161</v>
      </c>
      <c r="I1972">
        <v>61</v>
      </c>
      <c r="J1972">
        <v>100</v>
      </c>
      <c r="K1972">
        <v>3</v>
      </c>
      <c r="L1972">
        <v>7</v>
      </c>
      <c r="M1972">
        <v>23</v>
      </c>
      <c r="N1972">
        <v>3</v>
      </c>
      <c r="O1972">
        <v>14</v>
      </c>
      <c r="P1972">
        <v>22</v>
      </c>
      <c r="Q1972">
        <v>18</v>
      </c>
      <c r="R1972">
        <v>10</v>
      </c>
      <c r="S1972">
        <v>20</v>
      </c>
      <c r="T1972">
        <v>15</v>
      </c>
      <c r="U1972">
        <v>12</v>
      </c>
      <c r="V1972">
        <v>14</v>
      </c>
    </row>
    <row r="1973" spans="1:22" x14ac:dyDescent="0.25">
      <c r="A1973" t="s">
        <v>6254</v>
      </c>
      <c r="B1973" t="s">
        <v>1445</v>
      </c>
      <c r="C1973" t="s">
        <v>6045</v>
      </c>
      <c r="F1973" t="s">
        <v>6255</v>
      </c>
      <c r="G1973" t="s">
        <v>6256</v>
      </c>
      <c r="H1973">
        <v>161</v>
      </c>
      <c r="I1973">
        <v>98</v>
      </c>
      <c r="J1973">
        <v>63</v>
      </c>
      <c r="K1973">
        <v>5</v>
      </c>
      <c r="L1973">
        <v>9</v>
      </c>
      <c r="M1973">
        <v>72</v>
      </c>
      <c r="N1973">
        <v>9</v>
      </c>
      <c r="O1973">
        <v>5</v>
      </c>
      <c r="P1973">
        <v>1</v>
      </c>
      <c r="Q1973">
        <v>6</v>
      </c>
      <c r="R1973">
        <v>3</v>
      </c>
      <c r="S1973">
        <v>6</v>
      </c>
      <c r="T1973">
        <v>8</v>
      </c>
      <c r="U1973">
        <v>32</v>
      </c>
      <c r="V1973">
        <v>5</v>
      </c>
    </row>
    <row r="1974" spans="1:22" x14ac:dyDescent="0.25">
      <c r="A1974" t="s">
        <v>20703</v>
      </c>
      <c r="B1974" t="s">
        <v>19506</v>
      </c>
      <c r="C1974" t="s">
        <v>19507</v>
      </c>
      <c r="D1974" t="s">
        <v>20704</v>
      </c>
      <c r="E1974" t="s">
        <v>20705</v>
      </c>
      <c r="F1974" t="s">
        <v>20706</v>
      </c>
      <c r="G1974" t="s">
        <v>20707</v>
      </c>
      <c r="H1974">
        <v>161</v>
      </c>
      <c r="I1974">
        <v>71</v>
      </c>
      <c r="J1974">
        <v>90</v>
      </c>
      <c r="K1974">
        <v>13</v>
      </c>
      <c r="L1974">
        <v>6</v>
      </c>
      <c r="M1974">
        <v>17</v>
      </c>
      <c r="N1974">
        <v>9</v>
      </c>
      <c r="O1974">
        <v>6</v>
      </c>
      <c r="P1974">
        <v>10</v>
      </c>
      <c r="Q1974">
        <v>7</v>
      </c>
      <c r="R1974">
        <v>5</v>
      </c>
      <c r="S1974">
        <v>10</v>
      </c>
      <c r="T1974">
        <v>27</v>
      </c>
      <c r="U1974">
        <v>32</v>
      </c>
      <c r="V1974">
        <v>19</v>
      </c>
    </row>
    <row r="1975" spans="1:22" x14ac:dyDescent="0.25">
      <c r="A1975" t="s">
        <v>61634</v>
      </c>
      <c r="B1975" t="s">
        <v>1069</v>
      </c>
      <c r="C1975" t="s">
        <v>1070</v>
      </c>
      <c r="D1975" t="s">
        <v>59186</v>
      </c>
      <c r="E1975" t="s">
        <v>61635</v>
      </c>
      <c r="F1975" t="s">
        <v>61636</v>
      </c>
      <c r="H1975">
        <v>161</v>
      </c>
      <c r="I1975">
        <v>69</v>
      </c>
      <c r="J1975">
        <v>92</v>
      </c>
      <c r="K1975">
        <v>4</v>
      </c>
      <c r="L1975">
        <v>18</v>
      </c>
      <c r="M1975">
        <v>37</v>
      </c>
      <c r="N1975">
        <v>10</v>
      </c>
      <c r="O1975">
        <v>10</v>
      </c>
      <c r="P1975">
        <v>4</v>
      </c>
      <c r="Q1975">
        <v>6</v>
      </c>
      <c r="R1975">
        <v>6</v>
      </c>
      <c r="S1975">
        <v>10</v>
      </c>
      <c r="T1975">
        <v>16</v>
      </c>
      <c r="U1975">
        <v>29</v>
      </c>
      <c r="V1975">
        <v>11</v>
      </c>
    </row>
    <row r="1976" spans="1:22" x14ac:dyDescent="0.25">
      <c r="A1976" t="s">
        <v>12499</v>
      </c>
      <c r="B1976" t="s">
        <v>1356</v>
      </c>
      <c r="C1976" t="s">
        <v>11878</v>
      </c>
      <c r="D1976" t="s">
        <v>12500</v>
      </c>
      <c r="E1976">
        <v>12035</v>
      </c>
      <c r="F1976" t="s">
        <v>12501</v>
      </c>
      <c r="G1976" t="s">
        <v>12502</v>
      </c>
      <c r="H1976">
        <v>161</v>
      </c>
      <c r="I1976">
        <v>113</v>
      </c>
      <c r="J1976">
        <v>48</v>
      </c>
      <c r="K1976">
        <v>19</v>
      </c>
      <c r="L1976">
        <v>26</v>
      </c>
      <c r="M1976">
        <v>21</v>
      </c>
      <c r="N1976">
        <v>8</v>
      </c>
      <c r="O1976">
        <v>9</v>
      </c>
      <c r="P1976">
        <v>9</v>
      </c>
      <c r="Q1976">
        <v>13</v>
      </c>
      <c r="R1976">
        <v>6</v>
      </c>
      <c r="S1976">
        <v>5</v>
      </c>
      <c r="T1976">
        <v>19</v>
      </c>
      <c r="U1976">
        <v>19</v>
      </c>
      <c r="V1976">
        <v>7</v>
      </c>
    </row>
    <row r="1977" spans="1:22" x14ac:dyDescent="0.25">
      <c r="A1977" t="s">
        <v>61637</v>
      </c>
      <c r="B1977" t="s">
        <v>1069</v>
      </c>
      <c r="C1977" t="s">
        <v>1070</v>
      </c>
      <c r="D1977" t="s">
        <v>59186</v>
      </c>
      <c r="E1977" t="s">
        <v>61638</v>
      </c>
      <c r="F1977" t="s">
        <v>61639</v>
      </c>
      <c r="G1977" t="s">
        <v>61640</v>
      </c>
      <c r="H1977">
        <v>161</v>
      </c>
      <c r="I1977">
        <v>116</v>
      </c>
      <c r="J1977">
        <v>45</v>
      </c>
      <c r="K1977">
        <v>27</v>
      </c>
      <c r="L1977">
        <v>9</v>
      </c>
      <c r="M1977">
        <v>6</v>
      </c>
      <c r="N1977">
        <v>21</v>
      </c>
      <c r="O1977">
        <v>9</v>
      </c>
      <c r="P1977">
        <v>21</v>
      </c>
      <c r="Q1977">
        <v>20</v>
      </c>
      <c r="R1977">
        <v>17</v>
      </c>
      <c r="S1977">
        <v>9</v>
      </c>
      <c r="T1977">
        <v>6</v>
      </c>
      <c r="U1977">
        <v>16</v>
      </c>
      <c r="V1977">
        <v>0</v>
      </c>
    </row>
    <row r="1978" spans="1:22" x14ac:dyDescent="0.25">
      <c r="A1978" t="s">
        <v>12648</v>
      </c>
      <c r="B1978" t="s">
        <v>1356</v>
      </c>
      <c r="C1978" t="s">
        <v>11878</v>
      </c>
      <c r="D1978" t="s">
        <v>12649</v>
      </c>
      <c r="E1978">
        <v>11104</v>
      </c>
      <c r="F1978" t="s">
        <v>12650</v>
      </c>
      <c r="G1978" t="s">
        <v>12651</v>
      </c>
      <c r="H1978">
        <v>161</v>
      </c>
      <c r="I1978">
        <v>40</v>
      </c>
      <c r="J1978">
        <v>121</v>
      </c>
      <c r="K1978">
        <v>10</v>
      </c>
      <c r="L1978">
        <v>27</v>
      </c>
      <c r="M1978">
        <v>18</v>
      </c>
      <c r="N1978">
        <v>14</v>
      </c>
      <c r="O1978">
        <v>4</v>
      </c>
      <c r="P1978">
        <v>18</v>
      </c>
      <c r="Q1978">
        <v>10</v>
      </c>
      <c r="R1978">
        <v>4</v>
      </c>
      <c r="S1978">
        <v>10</v>
      </c>
      <c r="T1978">
        <v>11</v>
      </c>
      <c r="U1978">
        <v>18</v>
      </c>
      <c r="V1978">
        <v>17</v>
      </c>
    </row>
    <row r="1979" spans="1:22" x14ac:dyDescent="0.25">
      <c r="A1979" t="s">
        <v>8406</v>
      </c>
      <c r="B1979" t="s">
        <v>7074</v>
      </c>
      <c r="C1979" t="s">
        <v>7076</v>
      </c>
      <c r="D1979" t="s">
        <v>8407</v>
      </c>
      <c r="E1979" t="s">
        <v>8408</v>
      </c>
      <c r="F1979" t="s">
        <v>8409</v>
      </c>
      <c r="G1979" t="s">
        <v>8409</v>
      </c>
      <c r="H1979">
        <v>161</v>
      </c>
      <c r="I1979">
        <v>37</v>
      </c>
      <c r="J1979">
        <v>124</v>
      </c>
      <c r="K1979">
        <v>4</v>
      </c>
      <c r="L1979">
        <v>16</v>
      </c>
      <c r="M1979">
        <v>24</v>
      </c>
      <c r="N1979">
        <v>6</v>
      </c>
      <c r="O1979">
        <v>6</v>
      </c>
      <c r="P1979">
        <v>27</v>
      </c>
      <c r="Q1979">
        <v>14</v>
      </c>
      <c r="R1979">
        <v>16</v>
      </c>
      <c r="S1979">
        <v>9</v>
      </c>
      <c r="T1979">
        <v>21</v>
      </c>
      <c r="U1979">
        <v>7</v>
      </c>
      <c r="V1979">
        <v>11</v>
      </c>
    </row>
    <row r="1980" spans="1:22" x14ac:dyDescent="0.25">
      <c r="A1980" t="s">
        <v>13022</v>
      </c>
      <c r="B1980" t="s">
        <v>1356</v>
      </c>
      <c r="C1980" t="s">
        <v>11878</v>
      </c>
      <c r="D1980" t="s">
        <v>13023</v>
      </c>
      <c r="E1980">
        <v>170</v>
      </c>
      <c r="F1980" t="s">
        <v>13024</v>
      </c>
      <c r="G1980" t="s">
        <v>13025</v>
      </c>
      <c r="H1980">
        <v>161</v>
      </c>
      <c r="I1980">
        <v>3</v>
      </c>
      <c r="J1980">
        <v>158</v>
      </c>
      <c r="K1980">
        <v>12</v>
      </c>
      <c r="L1980">
        <v>52</v>
      </c>
      <c r="M1980">
        <v>7</v>
      </c>
      <c r="N1980">
        <v>12</v>
      </c>
      <c r="O1980">
        <v>8</v>
      </c>
      <c r="P1980">
        <v>10</v>
      </c>
      <c r="Q1980">
        <v>7</v>
      </c>
      <c r="R1980">
        <v>2</v>
      </c>
      <c r="S1980">
        <v>19</v>
      </c>
      <c r="T1980">
        <v>12</v>
      </c>
      <c r="U1980">
        <v>13</v>
      </c>
      <c r="V1980">
        <v>7</v>
      </c>
    </row>
    <row r="1981" spans="1:22" x14ac:dyDescent="0.25">
      <c r="A1981" t="s">
        <v>61641</v>
      </c>
      <c r="B1981" t="s">
        <v>1069</v>
      </c>
      <c r="C1981" t="s">
        <v>1070</v>
      </c>
      <c r="D1981" t="s">
        <v>59186</v>
      </c>
      <c r="E1981" t="s">
        <v>61642</v>
      </c>
      <c r="F1981" t="s">
        <v>61643</v>
      </c>
      <c r="G1981" t="s">
        <v>61644</v>
      </c>
      <c r="H1981">
        <v>161</v>
      </c>
      <c r="I1981">
        <v>57</v>
      </c>
      <c r="J1981">
        <v>104</v>
      </c>
      <c r="K1981">
        <v>45</v>
      </c>
      <c r="L1981">
        <v>14</v>
      </c>
      <c r="M1981">
        <v>15</v>
      </c>
      <c r="N1981">
        <v>7</v>
      </c>
      <c r="O1981">
        <v>7</v>
      </c>
      <c r="P1981">
        <v>6</v>
      </c>
      <c r="Q1981">
        <v>10</v>
      </c>
      <c r="R1981">
        <v>3</v>
      </c>
      <c r="S1981">
        <v>7</v>
      </c>
      <c r="T1981">
        <v>26</v>
      </c>
      <c r="U1981">
        <v>20</v>
      </c>
      <c r="V1981">
        <v>1</v>
      </c>
    </row>
    <row r="1982" spans="1:22" x14ac:dyDescent="0.25">
      <c r="A1982" t="s">
        <v>73375</v>
      </c>
      <c r="B1982" t="s">
        <v>38</v>
      </c>
      <c r="C1982" t="s">
        <v>39</v>
      </c>
      <c r="D1982" t="s">
        <v>73376</v>
      </c>
      <c r="E1982" t="s">
        <v>73377</v>
      </c>
      <c r="G1982" t="s">
        <v>73378</v>
      </c>
      <c r="H1982">
        <v>160</v>
      </c>
      <c r="I1982">
        <v>54</v>
      </c>
      <c r="J1982">
        <v>106</v>
      </c>
      <c r="K1982">
        <v>13</v>
      </c>
      <c r="L1982">
        <v>11</v>
      </c>
      <c r="M1982">
        <v>4</v>
      </c>
      <c r="N1982">
        <v>9</v>
      </c>
      <c r="O1982">
        <v>12</v>
      </c>
      <c r="P1982">
        <v>30</v>
      </c>
      <c r="Q1982">
        <v>6</v>
      </c>
      <c r="R1982">
        <v>16</v>
      </c>
      <c r="S1982">
        <v>8</v>
      </c>
      <c r="T1982">
        <v>24</v>
      </c>
      <c r="U1982">
        <v>14</v>
      </c>
      <c r="V1982">
        <v>13</v>
      </c>
    </row>
    <row r="1983" spans="1:22" x14ac:dyDescent="0.25">
      <c r="A1983" t="s">
        <v>61645</v>
      </c>
      <c r="B1983" t="s">
        <v>1069</v>
      </c>
      <c r="C1983" t="s">
        <v>1070</v>
      </c>
      <c r="D1983" t="s">
        <v>59186</v>
      </c>
      <c r="E1983" t="s">
        <v>61646</v>
      </c>
      <c r="F1983" t="s">
        <v>61647</v>
      </c>
      <c r="G1983" t="s">
        <v>61648</v>
      </c>
      <c r="H1983">
        <v>160</v>
      </c>
      <c r="I1983">
        <v>96</v>
      </c>
      <c r="J1983">
        <v>64</v>
      </c>
      <c r="K1983">
        <v>30</v>
      </c>
      <c r="L1983">
        <v>3</v>
      </c>
      <c r="M1983">
        <v>18</v>
      </c>
      <c r="N1983">
        <v>8</v>
      </c>
      <c r="O1983">
        <v>7</v>
      </c>
      <c r="P1983">
        <v>4</v>
      </c>
      <c r="Q1983">
        <v>37</v>
      </c>
      <c r="R1983">
        <v>5</v>
      </c>
      <c r="S1983">
        <v>19</v>
      </c>
      <c r="T1983">
        <v>8</v>
      </c>
      <c r="U1983">
        <v>16</v>
      </c>
      <c r="V1983">
        <v>5</v>
      </c>
    </row>
    <row r="1984" spans="1:22" x14ac:dyDescent="0.25">
      <c r="A1984" t="s">
        <v>13657</v>
      </c>
      <c r="B1984" t="s">
        <v>1356</v>
      </c>
      <c r="C1984" t="s">
        <v>11878</v>
      </c>
      <c r="D1984" t="s">
        <v>13658</v>
      </c>
      <c r="E1984">
        <v>40263</v>
      </c>
      <c r="F1984" t="s">
        <v>13659</v>
      </c>
      <c r="G1984" t="s">
        <v>13660</v>
      </c>
      <c r="H1984">
        <v>160</v>
      </c>
      <c r="I1984">
        <v>86</v>
      </c>
      <c r="J1984">
        <v>74</v>
      </c>
      <c r="K1984">
        <v>2</v>
      </c>
      <c r="L1984">
        <v>8</v>
      </c>
      <c r="M1984">
        <v>32</v>
      </c>
      <c r="N1984">
        <v>11</v>
      </c>
      <c r="O1984">
        <v>13</v>
      </c>
      <c r="P1984">
        <v>5</v>
      </c>
      <c r="Q1984">
        <v>10</v>
      </c>
      <c r="R1984">
        <v>6</v>
      </c>
      <c r="S1984">
        <v>7</v>
      </c>
      <c r="T1984">
        <v>38</v>
      </c>
      <c r="U1984">
        <v>24</v>
      </c>
      <c r="V1984">
        <v>4</v>
      </c>
    </row>
    <row r="1985" spans="1:22" x14ac:dyDescent="0.25">
      <c r="A1985" t="s">
        <v>61649</v>
      </c>
      <c r="B1985" t="s">
        <v>1069</v>
      </c>
      <c r="C1985" t="s">
        <v>1070</v>
      </c>
      <c r="D1985" t="s">
        <v>59186</v>
      </c>
      <c r="E1985" t="s">
        <v>61650</v>
      </c>
      <c r="F1985" t="s">
        <v>61651</v>
      </c>
      <c r="G1985" t="s">
        <v>61652</v>
      </c>
      <c r="H1985">
        <v>160</v>
      </c>
      <c r="I1985">
        <v>61</v>
      </c>
      <c r="J1985">
        <v>99</v>
      </c>
      <c r="K1985">
        <v>28</v>
      </c>
      <c r="L1985">
        <v>14</v>
      </c>
      <c r="M1985">
        <v>21</v>
      </c>
      <c r="N1985">
        <v>22</v>
      </c>
      <c r="O1985">
        <v>4</v>
      </c>
      <c r="P1985">
        <v>7</v>
      </c>
      <c r="Q1985">
        <v>9</v>
      </c>
      <c r="R1985">
        <v>5</v>
      </c>
      <c r="S1985">
        <v>6</v>
      </c>
      <c r="T1985">
        <v>10</v>
      </c>
      <c r="U1985">
        <v>29</v>
      </c>
      <c r="V1985">
        <v>5</v>
      </c>
    </row>
    <row r="1986" spans="1:22" x14ac:dyDescent="0.25">
      <c r="A1986" t="s">
        <v>50269</v>
      </c>
      <c r="B1986" t="s">
        <v>772</v>
      </c>
      <c r="C1986" t="s">
        <v>69660</v>
      </c>
      <c r="E1986" t="s">
        <v>63983</v>
      </c>
      <c r="F1986" t="s">
        <v>50273</v>
      </c>
      <c r="G1986" t="s">
        <v>50274</v>
      </c>
      <c r="H1986">
        <v>160</v>
      </c>
      <c r="I1986">
        <v>0</v>
      </c>
      <c r="J1986">
        <v>160</v>
      </c>
      <c r="K1986">
        <v>4</v>
      </c>
      <c r="L1986">
        <v>2</v>
      </c>
      <c r="M1986">
        <v>25</v>
      </c>
      <c r="N1986">
        <v>15</v>
      </c>
      <c r="O1986">
        <v>35</v>
      </c>
      <c r="P1986">
        <v>8</v>
      </c>
      <c r="Q1986">
        <v>11</v>
      </c>
      <c r="R1986">
        <v>5</v>
      </c>
      <c r="S1986">
        <v>34</v>
      </c>
      <c r="T1986">
        <v>9</v>
      </c>
      <c r="U1986">
        <v>12</v>
      </c>
      <c r="V1986">
        <v>0</v>
      </c>
    </row>
    <row r="1987" spans="1:22" x14ac:dyDescent="0.25">
      <c r="A1987" t="s">
        <v>20856</v>
      </c>
      <c r="B1987" t="s">
        <v>19506</v>
      </c>
      <c r="C1987" t="s">
        <v>19507</v>
      </c>
      <c r="D1987" t="s">
        <v>20857</v>
      </c>
      <c r="E1987" t="s">
        <v>20858</v>
      </c>
      <c r="F1987" t="s">
        <v>20859</v>
      </c>
      <c r="G1987" t="s">
        <v>20860</v>
      </c>
      <c r="H1987">
        <v>160</v>
      </c>
      <c r="I1987">
        <v>56</v>
      </c>
      <c r="J1987">
        <v>104</v>
      </c>
      <c r="K1987">
        <v>3</v>
      </c>
      <c r="L1987">
        <v>15</v>
      </c>
      <c r="M1987">
        <v>9</v>
      </c>
      <c r="N1987">
        <v>22</v>
      </c>
      <c r="O1987">
        <v>4</v>
      </c>
      <c r="P1987">
        <v>7</v>
      </c>
      <c r="Q1987">
        <v>11</v>
      </c>
      <c r="R1987">
        <v>6</v>
      </c>
      <c r="S1987">
        <v>28</v>
      </c>
      <c r="T1987">
        <v>14</v>
      </c>
      <c r="U1987">
        <v>27</v>
      </c>
      <c r="V1987">
        <v>14</v>
      </c>
    </row>
    <row r="1988" spans="1:22" x14ac:dyDescent="0.25">
      <c r="A1988" t="s">
        <v>20548</v>
      </c>
      <c r="B1988" t="s">
        <v>19506</v>
      </c>
      <c r="C1988" t="s">
        <v>19507</v>
      </c>
      <c r="D1988" t="s">
        <v>20549</v>
      </c>
      <c r="E1988" t="s">
        <v>20550</v>
      </c>
      <c r="F1988" t="s">
        <v>20551</v>
      </c>
      <c r="G1988" t="s">
        <v>20552</v>
      </c>
      <c r="H1988">
        <v>160</v>
      </c>
      <c r="I1988">
        <v>49</v>
      </c>
      <c r="J1988">
        <v>111</v>
      </c>
      <c r="K1988">
        <v>10</v>
      </c>
      <c r="L1988">
        <v>16</v>
      </c>
      <c r="M1988">
        <v>9</v>
      </c>
      <c r="N1988">
        <v>9</v>
      </c>
      <c r="O1988">
        <v>8</v>
      </c>
      <c r="P1988">
        <v>7</v>
      </c>
      <c r="Q1988">
        <v>10</v>
      </c>
      <c r="R1988">
        <v>7</v>
      </c>
      <c r="S1988">
        <v>19</v>
      </c>
      <c r="T1988">
        <v>42</v>
      </c>
      <c r="U1988">
        <v>16</v>
      </c>
      <c r="V1988">
        <v>7</v>
      </c>
    </row>
    <row r="1989" spans="1:22" x14ac:dyDescent="0.25">
      <c r="A1989" t="s">
        <v>8068</v>
      </c>
      <c r="B1989" t="s">
        <v>7114</v>
      </c>
      <c r="C1989" t="s">
        <v>7076</v>
      </c>
      <c r="D1989" t="s">
        <v>8069</v>
      </c>
      <c r="E1989" t="s">
        <v>8070</v>
      </c>
      <c r="F1989" t="s">
        <v>8071</v>
      </c>
      <c r="G1989" t="s">
        <v>8072</v>
      </c>
      <c r="H1989">
        <v>160</v>
      </c>
      <c r="I1989">
        <v>45</v>
      </c>
      <c r="J1989">
        <v>115</v>
      </c>
      <c r="K1989">
        <v>10</v>
      </c>
      <c r="L1989">
        <v>21</v>
      </c>
      <c r="M1989">
        <v>12</v>
      </c>
      <c r="N1989">
        <v>8</v>
      </c>
      <c r="O1989">
        <v>6</v>
      </c>
      <c r="P1989">
        <v>12</v>
      </c>
      <c r="Q1989">
        <v>15</v>
      </c>
      <c r="R1989">
        <v>8</v>
      </c>
      <c r="S1989">
        <v>27</v>
      </c>
      <c r="T1989">
        <v>23</v>
      </c>
      <c r="U1989">
        <v>11</v>
      </c>
      <c r="V1989">
        <v>7</v>
      </c>
    </row>
    <row r="1990" spans="1:22" x14ac:dyDescent="0.25">
      <c r="A1990" t="s">
        <v>61653</v>
      </c>
      <c r="B1990" t="s">
        <v>1069</v>
      </c>
      <c r="C1990" t="s">
        <v>1070</v>
      </c>
      <c r="D1990" t="s">
        <v>59186</v>
      </c>
      <c r="E1990" t="s">
        <v>61654</v>
      </c>
      <c r="F1990" t="s">
        <v>61655</v>
      </c>
      <c r="G1990" t="s">
        <v>61656</v>
      </c>
      <c r="H1990">
        <v>159</v>
      </c>
      <c r="I1990">
        <v>90</v>
      </c>
      <c r="J1990">
        <v>69</v>
      </c>
      <c r="K1990">
        <v>16</v>
      </c>
      <c r="L1990">
        <v>7</v>
      </c>
      <c r="M1990">
        <v>8</v>
      </c>
      <c r="N1990">
        <v>6</v>
      </c>
      <c r="O1990">
        <v>5</v>
      </c>
      <c r="P1990">
        <v>13</v>
      </c>
      <c r="Q1990">
        <v>10</v>
      </c>
      <c r="R1990">
        <v>8</v>
      </c>
      <c r="S1990">
        <v>12</v>
      </c>
      <c r="T1990">
        <v>34</v>
      </c>
      <c r="U1990">
        <v>29</v>
      </c>
      <c r="V1990">
        <v>11</v>
      </c>
    </row>
    <row r="1991" spans="1:22" x14ac:dyDescent="0.25">
      <c r="A1991" t="s">
        <v>8376</v>
      </c>
      <c r="B1991" t="s">
        <v>7659</v>
      </c>
      <c r="C1991" t="s">
        <v>7076</v>
      </c>
      <c r="D1991" t="s">
        <v>8377</v>
      </c>
      <c r="E1991" t="s">
        <v>8378</v>
      </c>
      <c r="F1991" t="s">
        <v>8379</v>
      </c>
      <c r="G1991" t="s">
        <v>8380</v>
      </c>
      <c r="H1991">
        <v>159</v>
      </c>
      <c r="I1991">
        <v>46</v>
      </c>
      <c r="J1991">
        <v>113</v>
      </c>
      <c r="K1991">
        <v>17</v>
      </c>
      <c r="L1991">
        <v>3</v>
      </c>
      <c r="M1991">
        <v>23</v>
      </c>
      <c r="N1991">
        <v>12</v>
      </c>
      <c r="O1991">
        <v>12</v>
      </c>
      <c r="P1991">
        <v>7</v>
      </c>
      <c r="Q1991">
        <v>8</v>
      </c>
      <c r="R1991">
        <v>9</v>
      </c>
      <c r="S1991">
        <v>19</v>
      </c>
      <c r="T1991">
        <v>16</v>
      </c>
      <c r="U1991">
        <v>27</v>
      </c>
      <c r="V1991">
        <v>6</v>
      </c>
    </row>
    <row r="1992" spans="1:22" x14ac:dyDescent="0.25">
      <c r="A1992" t="s">
        <v>68466</v>
      </c>
      <c r="B1992" t="s">
        <v>68462</v>
      </c>
      <c r="C1992" t="s">
        <v>68463</v>
      </c>
      <c r="E1992" t="s">
        <v>68467</v>
      </c>
      <c r="F1992" t="s">
        <v>68468</v>
      </c>
      <c r="G1992" t="s">
        <v>68469</v>
      </c>
      <c r="H1992">
        <v>159</v>
      </c>
      <c r="I1992">
        <v>68</v>
      </c>
      <c r="J1992">
        <v>91</v>
      </c>
      <c r="K1992">
        <v>4</v>
      </c>
      <c r="L1992">
        <v>17</v>
      </c>
      <c r="M1992">
        <v>18</v>
      </c>
      <c r="N1992">
        <v>14</v>
      </c>
      <c r="O1992">
        <v>3</v>
      </c>
      <c r="P1992">
        <v>9</v>
      </c>
      <c r="Q1992">
        <v>5</v>
      </c>
      <c r="R1992">
        <v>27</v>
      </c>
      <c r="S1992">
        <v>8</v>
      </c>
      <c r="T1992">
        <v>15</v>
      </c>
      <c r="U1992">
        <v>27</v>
      </c>
      <c r="V1992">
        <v>12</v>
      </c>
    </row>
    <row r="1993" spans="1:22" x14ac:dyDescent="0.25">
      <c r="A1993" t="s">
        <v>6224</v>
      </c>
      <c r="B1993" t="s">
        <v>3165</v>
      </c>
      <c r="C1993" t="s">
        <v>6045</v>
      </c>
      <c r="F1993" t="s">
        <v>6225</v>
      </c>
      <c r="G1993" t="s">
        <v>6226</v>
      </c>
      <c r="H1993">
        <v>159</v>
      </c>
      <c r="I1993">
        <v>106</v>
      </c>
      <c r="J1993">
        <v>53</v>
      </c>
      <c r="K1993">
        <v>4</v>
      </c>
      <c r="L1993">
        <v>15</v>
      </c>
      <c r="M1993">
        <v>9</v>
      </c>
      <c r="N1993">
        <v>8</v>
      </c>
      <c r="O1993">
        <v>15</v>
      </c>
      <c r="P1993">
        <v>20</v>
      </c>
      <c r="Q1993">
        <v>23</v>
      </c>
      <c r="R1993">
        <v>12</v>
      </c>
      <c r="S1993">
        <v>4</v>
      </c>
      <c r="T1993">
        <v>23</v>
      </c>
      <c r="U1993">
        <v>15</v>
      </c>
      <c r="V1993">
        <v>11</v>
      </c>
    </row>
    <row r="1994" spans="1:22" x14ac:dyDescent="0.25">
      <c r="A1994" t="s">
        <v>21303</v>
      </c>
      <c r="B1994" t="s">
        <v>19506</v>
      </c>
      <c r="C1994" t="s">
        <v>19507</v>
      </c>
      <c r="D1994" t="s">
        <v>21304</v>
      </c>
      <c r="E1994" t="s">
        <v>21305</v>
      </c>
      <c r="F1994" t="s">
        <v>21306</v>
      </c>
      <c r="G1994" t="s">
        <v>21307</v>
      </c>
      <c r="H1994">
        <v>159</v>
      </c>
      <c r="I1994">
        <v>63</v>
      </c>
      <c r="J1994">
        <v>96</v>
      </c>
      <c r="K1994">
        <v>5</v>
      </c>
      <c r="L1994">
        <v>7</v>
      </c>
      <c r="M1994">
        <v>30</v>
      </c>
      <c r="N1994">
        <v>9</v>
      </c>
      <c r="O1994">
        <v>7</v>
      </c>
      <c r="P1994">
        <v>12</v>
      </c>
      <c r="Q1994">
        <v>21</v>
      </c>
      <c r="R1994">
        <v>8</v>
      </c>
      <c r="S1994">
        <v>10</v>
      </c>
      <c r="T1994">
        <v>7</v>
      </c>
      <c r="U1994">
        <v>13</v>
      </c>
      <c r="V1994">
        <v>30</v>
      </c>
    </row>
    <row r="1995" spans="1:22" x14ac:dyDescent="0.25">
      <c r="A1995" t="s">
        <v>57597</v>
      </c>
      <c r="B1995" t="s">
        <v>57598</v>
      </c>
      <c r="C1995" t="s">
        <v>15</v>
      </c>
      <c r="E1995" t="s">
        <v>57599</v>
      </c>
      <c r="F1995" t="s">
        <v>57600</v>
      </c>
      <c r="G1995" t="s">
        <v>57601</v>
      </c>
      <c r="H1995">
        <v>159</v>
      </c>
      <c r="I1995">
        <v>0</v>
      </c>
      <c r="J1995">
        <v>159</v>
      </c>
      <c r="K1995">
        <v>10</v>
      </c>
      <c r="L1995">
        <v>15</v>
      </c>
      <c r="M1995">
        <v>17</v>
      </c>
      <c r="N1995">
        <v>22</v>
      </c>
      <c r="O1995">
        <v>3</v>
      </c>
      <c r="P1995">
        <v>10</v>
      </c>
      <c r="Q1995">
        <v>20</v>
      </c>
      <c r="R1995">
        <v>6</v>
      </c>
      <c r="S1995">
        <v>10</v>
      </c>
      <c r="T1995">
        <v>18</v>
      </c>
      <c r="U1995">
        <v>19</v>
      </c>
      <c r="V1995">
        <v>9</v>
      </c>
    </row>
    <row r="1996" spans="1:22" x14ac:dyDescent="0.25">
      <c r="A1996" t="s">
        <v>773</v>
      </c>
      <c r="B1996" t="s">
        <v>772</v>
      </c>
      <c r="C1996" t="s">
        <v>6045</v>
      </c>
      <c r="F1996" t="s">
        <v>774</v>
      </c>
      <c r="G1996" t="s">
        <v>775</v>
      </c>
      <c r="H1996">
        <v>158</v>
      </c>
      <c r="I1996">
        <v>108</v>
      </c>
      <c r="J1996">
        <v>50</v>
      </c>
      <c r="K1996">
        <v>47</v>
      </c>
      <c r="L1996">
        <v>20</v>
      </c>
      <c r="M1996">
        <v>14</v>
      </c>
      <c r="N1996">
        <v>11</v>
      </c>
      <c r="O1996">
        <v>1</v>
      </c>
      <c r="P1996">
        <v>19</v>
      </c>
      <c r="Q1996">
        <v>7</v>
      </c>
      <c r="R1996">
        <v>7</v>
      </c>
      <c r="S1996">
        <v>5</v>
      </c>
      <c r="T1996">
        <v>5</v>
      </c>
      <c r="U1996">
        <v>12</v>
      </c>
      <c r="V1996">
        <v>10</v>
      </c>
    </row>
    <row r="1997" spans="1:22" x14ac:dyDescent="0.25">
      <c r="A1997" t="s">
        <v>12911</v>
      </c>
      <c r="B1997" t="s">
        <v>1356</v>
      </c>
      <c r="C1997" t="s">
        <v>11878</v>
      </c>
      <c r="D1997" t="s">
        <v>12912</v>
      </c>
      <c r="E1997">
        <v>10548</v>
      </c>
      <c r="F1997" t="s">
        <v>12913</v>
      </c>
      <c r="G1997" t="s">
        <v>12914</v>
      </c>
      <c r="H1997">
        <v>158</v>
      </c>
      <c r="I1997">
        <v>82</v>
      </c>
      <c r="J1997">
        <v>76</v>
      </c>
      <c r="K1997">
        <v>2</v>
      </c>
      <c r="L1997">
        <v>9</v>
      </c>
      <c r="M1997">
        <v>28</v>
      </c>
      <c r="N1997">
        <v>4</v>
      </c>
      <c r="O1997">
        <v>7</v>
      </c>
      <c r="P1997">
        <v>7</v>
      </c>
      <c r="Q1997">
        <v>2</v>
      </c>
      <c r="R1997">
        <v>18</v>
      </c>
      <c r="S1997">
        <v>28</v>
      </c>
      <c r="T1997">
        <v>19</v>
      </c>
      <c r="U1997">
        <v>17</v>
      </c>
      <c r="V1997">
        <v>17</v>
      </c>
    </row>
    <row r="1998" spans="1:22" x14ac:dyDescent="0.25">
      <c r="A1998" t="s">
        <v>20603</v>
      </c>
      <c r="B1998" t="s">
        <v>19506</v>
      </c>
      <c r="C1998" t="s">
        <v>19507</v>
      </c>
      <c r="D1998" t="s">
        <v>20604</v>
      </c>
      <c r="E1998" t="s">
        <v>20605</v>
      </c>
      <c r="F1998" t="s">
        <v>20606</v>
      </c>
      <c r="G1998" t="s">
        <v>20607</v>
      </c>
      <c r="H1998">
        <v>158</v>
      </c>
      <c r="I1998">
        <v>66</v>
      </c>
      <c r="J1998">
        <v>92</v>
      </c>
      <c r="K1998">
        <v>1</v>
      </c>
      <c r="L1998">
        <v>4</v>
      </c>
      <c r="M1998">
        <v>33</v>
      </c>
      <c r="N1998">
        <v>12</v>
      </c>
      <c r="O1998">
        <v>1</v>
      </c>
      <c r="P1998">
        <v>6</v>
      </c>
      <c r="Q1998">
        <v>24</v>
      </c>
      <c r="R1998">
        <v>2</v>
      </c>
      <c r="S1998">
        <v>5</v>
      </c>
      <c r="T1998">
        <v>5</v>
      </c>
      <c r="U1998">
        <v>56</v>
      </c>
      <c r="V1998">
        <v>9</v>
      </c>
    </row>
    <row r="1999" spans="1:22" x14ac:dyDescent="0.25">
      <c r="A1999" t="s">
        <v>61657</v>
      </c>
      <c r="B1999" t="s">
        <v>1069</v>
      </c>
      <c r="C1999" t="s">
        <v>1070</v>
      </c>
      <c r="D1999" t="s">
        <v>59186</v>
      </c>
      <c r="E1999" t="s">
        <v>61658</v>
      </c>
      <c r="F1999" t="s">
        <v>61659</v>
      </c>
      <c r="H1999">
        <v>158</v>
      </c>
      <c r="I1999">
        <v>99</v>
      </c>
      <c r="J1999">
        <v>59</v>
      </c>
      <c r="K1999">
        <v>8</v>
      </c>
      <c r="L1999">
        <v>3</v>
      </c>
      <c r="M1999">
        <v>34</v>
      </c>
      <c r="N1999">
        <v>9</v>
      </c>
      <c r="O1999">
        <v>6</v>
      </c>
      <c r="P1999">
        <v>9</v>
      </c>
      <c r="Q1999">
        <v>20</v>
      </c>
      <c r="R1999">
        <v>3</v>
      </c>
      <c r="S1999">
        <v>8</v>
      </c>
      <c r="T1999">
        <v>22</v>
      </c>
      <c r="U1999">
        <v>29</v>
      </c>
      <c r="V1999">
        <v>7</v>
      </c>
    </row>
    <row r="2000" spans="1:22" x14ac:dyDescent="0.25">
      <c r="A2000" t="s">
        <v>69779</v>
      </c>
      <c r="B2000" t="s">
        <v>772</v>
      </c>
      <c r="C2000" t="s">
        <v>69660</v>
      </c>
      <c r="E2000" t="s">
        <v>69780</v>
      </c>
      <c r="F2000" t="s">
        <v>69781</v>
      </c>
      <c r="G2000" t="s">
        <v>69782</v>
      </c>
      <c r="H2000">
        <v>158</v>
      </c>
      <c r="I2000">
        <v>5</v>
      </c>
      <c r="J2000">
        <v>153</v>
      </c>
      <c r="K2000">
        <v>7</v>
      </c>
      <c r="L2000">
        <v>21</v>
      </c>
      <c r="M2000">
        <v>11</v>
      </c>
      <c r="N2000">
        <v>26</v>
      </c>
      <c r="O2000">
        <v>4</v>
      </c>
      <c r="P2000">
        <v>13</v>
      </c>
      <c r="Q2000">
        <v>9</v>
      </c>
      <c r="R2000">
        <v>22</v>
      </c>
      <c r="S2000">
        <v>7</v>
      </c>
      <c r="T2000">
        <v>12</v>
      </c>
      <c r="U2000">
        <v>23</v>
      </c>
      <c r="V2000">
        <v>3</v>
      </c>
    </row>
    <row r="2001" spans="1:22" x14ac:dyDescent="0.25">
      <c r="A2001" t="s">
        <v>4083</v>
      </c>
      <c r="B2001" t="s">
        <v>28</v>
      </c>
      <c r="C2001" t="s">
        <v>4076</v>
      </c>
      <c r="D2001" t="s">
        <v>4084</v>
      </c>
      <c r="E2001" t="s">
        <v>4085</v>
      </c>
      <c r="F2001" t="s">
        <v>4086</v>
      </c>
      <c r="G2001" t="s">
        <v>4087</v>
      </c>
      <c r="H2001">
        <v>158</v>
      </c>
      <c r="I2001">
        <v>50</v>
      </c>
      <c r="J2001">
        <v>108</v>
      </c>
      <c r="K2001">
        <v>5</v>
      </c>
      <c r="L2001">
        <v>13</v>
      </c>
      <c r="M2001">
        <v>20</v>
      </c>
      <c r="N2001">
        <v>8</v>
      </c>
      <c r="O2001">
        <v>6</v>
      </c>
      <c r="P2001">
        <v>15</v>
      </c>
      <c r="Q2001">
        <v>31</v>
      </c>
      <c r="R2001">
        <v>17</v>
      </c>
      <c r="S2001">
        <v>9</v>
      </c>
      <c r="T2001">
        <v>19</v>
      </c>
      <c r="U2001">
        <v>11</v>
      </c>
      <c r="V2001">
        <v>4</v>
      </c>
    </row>
    <row r="2002" spans="1:22" x14ac:dyDescent="0.25">
      <c r="A2002" t="s">
        <v>1819</v>
      </c>
      <c r="B2002" t="s">
        <v>7114</v>
      </c>
      <c r="C2002" t="s">
        <v>7076</v>
      </c>
      <c r="D2002" t="s">
        <v>8143</v>
      </c>
      <c r="E2002" t="s">
        <v>8144</v>
      </c>
      <c r="F2002" t="s">
        <v>1820</v>
      </c>
      <c r="G2002" t="s">
        <v>8145</v>
      </c>
      <c r="H2002">
        <v>158</v>
      </c>
      <c r="I2002">
        <v>36</v>
      </c>
      <c r="J2002">
        <v>122</v>
      </c>
      <c r="K2002">
        <v>7</v>
      </c>
      <c r="L2002">
        <v>13</v>
      </c>
      <c r="M2002">
        <v>10</v>
      </c>
      <c r="N2002">
        <v>18</v>
      </c>
      <c r="O2002">
        <v>18</v>
      </c>
      <c r="P2002">
        <v>15</v>
      </c>
      <c r="Q2002">
        <v>18</v>
      </c>
      <c r="R2002">
        <v>7</v>
      </c>
      <c r="S2002">
        <v>7</v>
      </c>
      <c r="T2002">
        <v>14</v>
      </c>
      <c r="U2002">
        <v>14</v>
      </c>
      <c r="V2002">
        <v>17</v>
      </c>
    </row>
    <row r="2003" spans="1:22" x14ac:dyDescent="0.25">
      <c r="A2003" t="s">
        <v>20918</v>
      </c>
      <c r="B2003" t="s">
        <v>19507</v>
      </c>
      <c r="C2003" t="s">
        <v>19507</v>
      </c>
      <c r="D2003" t="s">
        <v>20919</v>
      </c>
      <c r="E2003" t="s">
        <v>20920</v>
      </c>
      <c r="F2003" t="s">
        <v>20921</v>
      </c>
      <c r="G2003" t="s">
        <v>20922</v>
      </c>
      <c r="H2003">
        <v>158</v>
      </c>
      <c r="I2003">
        <v>60</v>
      </c>
      <c r="J2003">
        <v>98</v>
      </c>
      <c r="K2003">
        <v>9</v>
      </c>
      <c r="L2003">
        <v>10</v>
      </c>
      <c r="M2003">
        <v>22</v>
      </c>
      <c r="N2003">
        <v>6</v>
      </c>
      <c r="O2003">
        <v>6</v>
      </c>
      <c r="P2003">
        <v>18</v>
      </c>
      <c r="Q2003">
        <v>19</v>
      </c>
      <c r="R2003">
        <v>5</v>
      </c>
      <c r="S2003">
        <v>17</v>
      </c>
      <c r="T2003">
        <v>11</v>
      </c>
      <c r="U2003">
        <v>27</v>
      </c>
      <c r="V2003">
        <v>8</v>
      </c>
    </row>
    <row r="2004" spans="1:22" x14ac:dyDescent="0.25">
      <c r="A2004" t="s">
        <v>61660</v>
      </c>
      <c r="B2004" t="s">
        <v>1069</v>
      </c>
      <c r="C2004" t="s">
        <v>1070</v>
      </c>
      <c r="D2004" t="s">
        <v>59186</v>
      </c>
      <c r="E2004" t="s">
        <v>61661</v>
      </c>
      <c r="F2004" t="s">
        <v>61662</v>
      </c>
      <c r="G2004" t="s">
        <v>61663</v>
      </c>
      <c r="H2004">
        <v>157</v>
      </c>
      <c r="I2004">
        <v>96</v>
      </c>
      <c r="J2004">
        <v>61</v>
      </c>
      <c r="K2004">
        <v>23</v>
      </c>
      <c r="L2004">
        <v>18</v>
      </c>
      <c r="M2004">
        <v>20</v>
      </c>
      <c r="N2004">
        <v>4</v>
      </c>
      <c r="O2004">
        <v>9</v>
      </c>
      <c r="P2004">
        <v>10</v>
      </c>
      <c r="Q2004">
        <v>21</v>
      </c>
      <c r="R2004">
        <v>10</v>
      </c>
      <c r="S2004">
        <v>8</v>
      </c>
      <c r="T2004">
        <v>12</v>
      </c>
      <c r="U2004">
        <v>14</v>
      </c>
      <c r="V2004">
        <v>8</v>
      </c>
    </row>
    <row r="2005" spans="1:22" x14ac:dyDescent="0.25">
      <c r="A2005" t="s">
        <v>46454</v>
      </c>
      <c r="B2005" t="s">
        <v>46455</v>
      </c>
      <c r="C2005" t="s">
        <v>56301</v>
      </c>
      <c r="D2005" t="s">
        <v>56306</v>
      </c>
      <c r="E2005" t="s">
        <v>56307</v>
      </c>
      <c r="F2005" t="s">
        <v>46458</v>
      </c>
      <c r="G2005" t="s">
        <v>46459</v>
      </c>
      <c r="H2005">
        <v>157</v>
      </c>
      <c r="I2005">
        <v>8</v>
      </c>
      <c r="J2005">
        <v>149</v>
      </c>
      <c r="K2005">
        <v>9</v>
      </c>
      <c r="L2005">
        <v>17</v>
      </c>
      <c r="M2005">
        <v>22</v>
      </c>
      <c r="N2005">
        <v>31</v>
      </c>
      <c r="O2005">
        <v>13</v>
      </c>
      <c r="P2005">
        <v>11</v>
      </c>
      <c r="Q2005">
        <v>22</v>
      </c>
      <c r="R2005">
        <v>5</v>
      </c>
      <c r="S2005">
        <v>3</v>
      </c>
      <c r="T2005">
        <v>12</v>
      </c>
      <c r="U2005">
        <v>10</v>
      </c>
      <c r="V2005">
        <v>2</v>
      </c>
    </row>
    <row r="2006" spans="1:22" x14ac:dyDescent="0.25">
      <c r="A2006" t="s">
        <v>12717</v>
      </c>
      <c r="B2006" t="s">
        <v>1356</v>
      </c>
      <c r="C2006" t="s">
        <v>11878</v>
      </c>
      <c r="D2006" t="s">
        <v>12718</v>
      </c>
      <c r="E2006">
        <v>10805</v>
      </c>
      <c r="F2006" t="s">
        <v>12719</v>
      </c>
      <c r="G2006" t="s">
        <v>12720</v>
      </c>
      <c r="H2006">
        <v>157</v>
      </c>
      <c r="I2006">
        <v>79</v>
      </c>
      <c r="J2006">
        <v>78</v>
      </c>
      <c r="K2006">
        <v>17</v>
      </c>
      <c r="L2006">
        <v>8</v>
      </c>
      <c r="M2006">
        <v>6</v>
      </c>
      <c r="N2006">
        <v>18</v>
      </c>
      <c r="O2006">
        <v>4</v>
      </c>
      <c r="P2006">
        <v>5</v>
      </c>
      <c r="Q2006">
        <v>6</v>
      </c>
      <c r="R2006">
        <v>2</v>
      </c>
      <c r="S2006">
        <v>38</v>
      </c>
      <c r="T2006">
        <v>10</v>
      </c>
      <c r="U2006">
        <v>40</v>
      </c>
      <c r="V2006">
        <v>3</v>
      </c>
    </row>
    <row r="2007" spans="1:22" x14ac:dyDescent="0.25">
      <c r="A2007" t="s">
        <v>8091</v>
      </c>
      <c r="B2007" t="s">
        <v>7114</v>
      </c>
      <c r="C2007" t="s">
        <v>7076</v>
      </c>
      <c r="D2007" t="s">
        <v>8092</v>
      </c>
      <c r="E2007" t="s">
        <v>8093</v>
      </c>
      <c r="F2007" t="s">
        <v>8094</v>
      </c>
      <c r="G2007" t="s">
        <v>8095</v>
      </c>
      <c r="H2007">
        <v>157</v>
      </c>
      <c r="I2007">
        <v>43</v>
      </c>
      <c r="J2007">
        <v>114</v>
      </c>
      <c r="K2007">
        <v>7</v>
      </c>
      <c r="L2007">
        <v>37</v>
      </c>
      <c r="M2007">
        <v>11</v>
      </c>
      <c r="N2007">
        <v>16</v>
      </c>
      <c r="O2007">
        <v>4</v>
      </c>
      <c r="P2007">
        <v>12</v>
      </c>
      <c r="Q2007">
        <v>10</v>
      </c>
      <c r="R2007">
        <v>24</v>
      </c>
      <c r="S2007">
        <v>11</v>
      </c>
      <c r="T2007">
        <v>8</v>
      </c>
      <c r="U2007">
        <v>11</v>
      </c>
      <c r="V2007">
        <v>6</v>
      </c>
    </row>
    <row r="2008" spans="1:22" x14ac:dyDescent="0.25">
      <c r="A2008" t="s">
        <v>57602</v>
      </c>
      <c r="B2008" t="s">
        <v>57603</v>
      </c>
      <c r="C2008" t="s">
        <v>15</v>
      </c>
      <c r="E2008" t="s">
        <v>57604</v>
      </c>
      <c r="F2008" t="s">
        <v>57605</v>
      </c>
      <c r="G2008" t="s">
        <v>57606</v>
      </c>
      <c r="H2008">
        <v>157</v>
      </c>
      <c r="I2008">
        <v>40</v>
      </c>
      <c r="J2008">
        <v>117</v>
      </c>
      <c r="K2008">
        <v>20</v>
      </c>
      <c r="L2008">
        <v>15</v>
      </c>
      <c r="M2008">
        <v>5</v>
      </c>
      <c r="N2008">
        <v>31</v>
      </c>
      <c r="O2008">
        <v>22</v>
      </c>
      <c r="P2008">
        <v>17</v>
      </c>
      <c r="Q2008">
        <v>10</v>
      </c>
      <c r="R2008">
        <v>3</v>
      </c>
      <c r="S2008">
        <v>9</v>
      </c>
      <c r="T2008">
        <v>5</v>
      </c>
      <c r="U2008">
        <v>14</v>
      </c>
      <c r="V2008">
        <v>6</v>
      </c>
    </row>
    <row r="2009" spans="1:22" x14ac:dyDescent="0.25">
      <c r="A2009" t="s">
        <v>61664</v>
      </c>
      <c r="B2009" t="s">
        <v>1069</v>
      </c>
      <c r="C2009" t="s">
        <v>1070</v>
      </c>
      <c r="D2009" t="s">
        <v>59186</v>
      </c>
      <c r="E2009" t="s">
        <v>61665</v>
      </c>
      <c r="F2009" t="s">
        <v>61666</v>
      </c>
      <c r="H2009">
        <v>157</v>
      </c>
      <c r="I2009">
        <v>89</v>
      </c>
      <c r="J2009">
        <v>68</v>
      </c>
      <c r="K2009">
        <v>14</v>
      </c>
      <c r="L2009">
        <v>8</v>
      </c>
      <c r="M2009">
        <v>13</v>
      </c>
      <c r="N2009">
        <v>21</v>
      </c>
      <c r="O2009">
        <v>5</v>
      </c>
      <c r="P2009">
        <v>7</v>
      </c>
      <c r="Q2009">
        <v>15</v>
      </c>
      <c r="R2009">
        <v>11</v>
      </c>
      <c r="S2009">
        <v>17</v>
      </c>
      <c r="T2009">
        <v>7</v>
      </c>
      <c r="U2009">
        <v>19</v>
      </c>
      <c r="V2009">
        <v>20</v>
      </c>
    </row>
    <row r="2010" spans="1:22" x14ac:dyDescent="0.25">
      <c r="A2010" t="s">
        <v>61667</v>
      </c>
      <c r="B2010" t="s">
        <v>1069</v>
      </c>
      <c r="C2010" t="s">
        <v>1070</v>
      </c>
      <c r="D2010" t="s">
        <v>59186</v>
      </c>
      <c r="E2010" t="s">
        <v>61668</v>
      </c>
      <c r="F2010" t="s">
        <v>61669</v>
      </c>
      <c r="H2010">
        <v>157</v>
      </c>
      <c r="I2010">
        <v>58</v>
      </c>
      <c r="J2010">
        <v>99</v>
      </c>
      <c r="K2010">
        <v>1</v>
      </c>
      <c r="L2010">
        <v>6</v>
      </c>
      <c r="M2010">
        <v>21</v>
      </c>
      <c r="N2010">
        <v>19</v>
      </c>
      <c r="O2010">
        <v>2</v>
      </c>
      <c r="P2010">
        <v>22</v>
      </c>
      <c r="Q2010">
        <v>22</v>
      </c>
      <c r="R2010">
        <v>4</v>
      </c>
      <c r="S2010">
        <v>5</v>
      </c>
      <c r="T2010">
        <v>3</v>
      </c>
      <c r="U2010">
        <v>20</v>
      </c>
      <c r="V2010">
        <v>32</v>
      </c>
    </row>
    <row r="2011" spans="1:22" x14ac:dyDescent="0.25">
      <c r="A2011" t="s">
        <v>11896</v>
      </c>
      <c r="B2011" t="s">
        <v>1356</v>
      </c>
      <c r="C2011" t="s">
        <v>11878</v>
      </c>
      <c r="D2011" t="s">
        <v>11897</v>
      </c>
      <c r="E2011">
        <v>11222</v>
      </c>
      <c r="F2011" t="s">
        <v>11898</v>
      </c>
      <c r="G2011" t="s">
        <v>11899</v>
      </c>
      <c r="H2011">
        <v>157</v>
      </c>
      <c r="I2011">
        <v>64</v>
      </c>
      <c r="J2011">
        <v>93</v>
      </c>
      <c r="K2011">
        <v>19</v>
      </c>
      <c r="L2011">
        <v>19</v>
      </c>
      <c r="M2011">
        <v>20</v>
      </c>
      <c r="N2011">
        <v>17</v>
      </c>
      <c r="O2011">
        <v>9</v>
      </c>
      <c r="P2011">
        <v>6</v>
      </c>
      <c r="Q2011">
        <v>10</v>
      </c>
      <c r="R2011">
        <v>7</v>
      </c>
      <c r="S2011">
        <v>15</v>
      </c>
      <c r="T2011">
        <v>11</v>
      </c>
      <c r="U2011">
        <v>21</v>
      </c>
      <c r="V2011">
        <v>3</v>
      </c>
    </row>
    <row r="2012" spans="1:22" x14ac:dyDescent="0.25">
      <c r="A2012" t="s">
        <v>8865</v>
      </c>
      <c r="B2012" t="s">
        <v>7074</v>
      </c>
      <c r="C2012" t="s">
        <v>7076</v>
      </c>
      <c r="D2012" t="s">
        <v>8866</v>
      </c>
      <c r="E2012" t="s">
        <v>8867</v>
      </c>
      <c r="F2012" t="s">
        <v>8868</v>
      </c>
      <c r="G2012" t="s">
        <v>8869</v>
      </c>
      <c r="H2012">
        <v>157</v>
      </c>
      <c r="I2012">
        <v>32</v>
      </c>
      <c r="J2012">
        <v>125</v>
      </c>
      <c r="K2012">
        <v>53</v>
      </c>
      <c r="L2012">
        <v>4</v>
      </c>
      <c r="M2012">
        <v>8</v>
      </c>
      <c r="N2012">
        <v>11</v>
      </c>
      <c r="O2012">
        <v>1</v>
      </c>
      <c r="P2012">
        <v>3</v>
      </c>
      <c r="Q2012">
        <v>4</v>
      </c>
      <c r="R2012">
        <v>1</v>
      </c>
      <c r="S2012">
        <v>7</v>
      </c>
      <c r="T2012">
        <v>18</v>
      </c>
      <c r="U2012">
        <v>38</v>
      </c>
      <c r="V2012">
        <v>9</v>
      </c>
    </row>
    <row r="2013" spans="1:22" x14ac:dyDescent="0.25">
      <c r="A2013" t="s">
        <v>73379</v>
      </c>
      <c r="B2013" t="s">
        <v>38</v>
      </c>
      <c r="C2013" t="s">
        <v>39</v>
      </c>
      <c r="D2013" t="s">
        <v>73380</v>
      </c>
      <c r="E2013" t="s">
        <v>73381</v>
      </c>
      <c r="G2013" t="s">
        <v>73382</v>
      </c>
      <c r="H2013">
        <v>156</v>
      </c>
      <c r="I2013">
        <v>78</v>
      </c>
      <c r="J2013">
        <v>78</v>
      </c>
      <c r="K2013">
        <v>13</v>
      </c>
      <c r="L2013">
        <v>11</v>
      </c>
      <c r="M2013">
        <v>8</v>
      </c>
      <c r="N2013">
        <v>14</v>
      </c>
      <c r="O2013">
        <v>1</v>
      </c>
      <c r="P2013">
        <v>11</v>
      </c>
      <c r="Q2013">
        <v>8</v>
      </c>
      <c r="R2013">
        <v>17</v>
      </c>
      <c r="S2013">
        <v>32</v>
      </c>
      <c r="T2013">
        <v>18</v>
      </c>
      <c r="U2013">
        <v>11</v>
      </c>
      <c r="V2013">
        <v>12</v>
      </c>
    </row>
    <row r="2014" spans="1:22" x14ac:dyDescent="0.25">
      <c r="A2014" t="s">
        <v>21441</v>
      </c>
      <c r="B2014" t="s">
        <v>19506</v>
      </c>
      <c r="C2014" t="s">
        <v>19507</v>
      </c>
      <c r="D2014" t="s">
        <v>21442</v>
      </c>
      <c r="E2014" t="s">
        <v>21443</v>
      </c>
      <c r="F2014" t="s">
        <v>21444</v>
      </c>
      <c r="G2014" t="s">
        <v>21445</v>
      </c>
      <c r="H2014">
        <v>156</v>
      </c>
      <c r="I2014">
        <v>75</v>
      </c>
      <c r="J2014">
        <v>81</v>
      </c>
      <c r="K2014">
        <v>36</v>
      </c>
      <c r="L2014">
        <v>11</v>
      </c>
      <c r="M2014">
        <v>14</v>
      </c>
      <c r="N2014">
        <v>17</v>
      </c>
      <c r="O2014">
        <v>3</v>
      </c>
      <c r="P2014">
        <v>9</v>
      </c>
      <c r="Q2014">
        <v>41</v>
      </c>
      <c r="R2014">
        <v>6</v>
      </c>
      <c r="S2014">
        <v>1</v>
      </c>
      <c r="T2014">
        <v>4</v>
      </c>
      <c r="U2014">
        <v>8</v>
      </c>
      <c r="V2014">
        <v>6</v>
      </c>
    </row>
    <row r="2015" spans="1:22" x14ac:dyDescent="0.25">
      <c r="A2015" t="s">
        <v>21189</v>
      </c>
      <c r="B2015" t="s">
        <v>19506</v>
      </c>
      <c r="C2015" t="s">
        <v>19507</v>
      </c>
      <c r="D2015" t="s">
        <v>21190</v>
      </c>
      <c r="E2015" t="s">
        <v>21191</v>
      </c>
      <c r="F2015" t="s">
        <v>21192</v>
      </c>
      <c r="G2015" t="s">
        <v>21193</v>
      </c>
      <c r="H2015">
        <v>156</v>
      </c>
      <c r="I2015">
        <v>48</v>
      </c>
      <c r="J2015">
        <v>108</v>
      </c>
      <c r="K2015">
        <v>12</v>
      </c>
      <c r="L2015">
        <v>10</v>
      </c>
      <c r="M2015">
        <v>15</v>
      </c>
      <c r="N2015">
        <v>9</v>
      </c>
      <c r="O2015">
        <v>48</v>
      </c>
      <c r="P2015">
        <v>21</v>
      </c>
      <c r="Q2015">
        <v>13</v>
      </c>
      <c r="R2015">
        <v>2</v>
      </c>
      <c r="S2015">
        <v>3</v>
      </c>
      <c r="T2015">
        <v>6</v>
      </c>
      <c r="U2015">
        <v>16</v>
      </c>
      <c r="V2015">
        <v>1</v>
      </c>
    </row>
    <row r="2016" spans="1:22" x14ac:dyDescent="0.25">
      <c r="A2016" t="s">
        <v>21504</v>
      </c>
      <c r="B2016" t="s">
        <v>19506</v>
      </c>
      <c r="C2016" t="s">
        <v>19507</v>
      </c>
      <c r="D2016" t="s">
        <v>21505</v>
      </c>
      <c r="E2016" t="s">
        <v>21506</v>
      </c>
      <c r="F2016" t="s">
        <v>21507</v>
      </c>
      <c r="G2016" t="s">
        <v>21508</v>
      </c>
      <c r="H2016">
        <v>156</v>
      </c>
      <c r="I2016">
        <v>73</v>
      </c>
      <c r="J2016">
        <v>83</v>
      </c>
      <c r="K2016">
        <v>5</v>
      </c>
      <c r="L2016">
        <v>4</v>
      </c>
      <c r="M2016">
        <v>8</v>
      </c>
      <c r="N2016">
        <v>6</v>
      </c>
      <c r="O2016">
        <v>7</v>
      </c>
      <c r="P2016">
        <v>24</v>
      </c>
      <c r="Q2016">
        <v>18</v>
      </c>
      <c r="R2016">
        <v>4</v>
      </c>
      <c r="S2016">
        <v>39</v>
      </c>
      <c r="T2016">
        <v>27</v>
      </c>
      <c r="U2016">
        <v>10</v>
      </c>
      <c r="V2016">
        <v>4</v>
      </c>
    </row>
    <row r="2017" spans="1:22" x14ac:dyDescent="0.25">
      <c r="A2017" t="s">
        <v>21141</v>
      </c>
      <c r="B2017" t="s">
        <v>19506</v>
      </c>
      <c r="C2017" t="s">
        <v>19507</v>
      </c>
      <c r="D2017" t="s">
        <v>21142</v>
      </c>
      <c r="E2017" t="s">
        <v>21143</v>
      </c>
      <c r="F2017" t="s">
        <v>21144</v>
      </c>
      <c r="G2017" t="s">
        <v>21145</v>
      </c>
      <c r="H2017">
        <v>156</v>
      </c>
      <c r="I2017">
        <v>50</v>
      </c>
      <c r="J2017">
        <v>106</v>
      </c>
      <c r="K2017">
        <v>7</v>
      </c>
      <c r="L2017">
        <v>10</v>
      </c>
      <c r="M2017">
        <v>20</v>
      </c>
      <c r="N2017">
        <v>10</v>
      </c>
      <c r="O2017">
        <v>4</v>
      </c>
      <c r="P2017">
        <v>11</v>
      </c>
      <c r="Q2017">
        <v>6</v>
      </c>
      <c r="R2017">
        <v>16</v>
      </c>
      <c r="S2017">
        <v>16</v>
      </c>
      <c r="T2017">
        <v>21</v>
      </c>
      <c r="U2017">
        <v>23</v>
      </c>
      <c r="V2017">
        <v>12</v>
      </c>
    </row>
    <row r="2018" spans="1:22" x14ac:dyDescent="0.25">
      <c r="A2018" t="s">
        <v>12806</v>
      </c>
      <c r="B2018" t="s">
        <v>1356</v>
      </c>
      <c r="C2018" t="s">
        <v>11878</v>
      </c>
      <c r="D2018" t="s">
        <v>12807</v>
      </c>
      <c r="E2018">
        <v>167</v>
      </c>
      <c r="F2018" t="s">
        <v>12808</v>
      </c>
      <c r="G2018" t="s">
        <v>12809</v>
      </c>
      <c r="H2018">
        <v>156</v>
      </c>
      <c r="I2018">
        <v>70</v>
      </c>
      <c r="J2018">
        <v>86</v>
      </c>
      <c r="K2018">
        <v>5</v>
      </c>
      <c r="L2018">
        <v>9</v>
      </c>
      <c r="M2018">
        <v>29</v>
      </c>
      <c r="N2018">
        <v>21</v>
      </c>
      <c r="O2018">
        <v>0</v>
      </c>
      <c r="P2018">
        <v>13</v>
      </c>
      <c r="Q2018">
        <v>19</v>
      </c>
      <c r="R2018">
        <v>3</v>
      </c>
      <c r="S2018">
        <v>3</v>
      </c>
      <c r="T2018">
        <v>31</v>
      </c>
      <c r="U2018">
        <v>4</v>
      </c>
      <c r="V2018">
        <v>19</v>
      </c>
    </row>
    <row r="2019" spans="1:22" x14ac:dyDescent="0.25">
      <c r="A2019" t="s">
        <v>21587</v>
      </c>
      <c r="B2019" t="s">
        <v>19506</v>
      </c>
      <c r="C2019" t="s">
        <v>19507</v>
      </c>
      <c r="D2019" t="s">
        <v>21588</v>
      </c>
      <c r="E2019" t="s">
        <v>21589</v>
      </c>
      <c r="F2019" t="s">
        <v>21590</v>
      </c>
      <c r="G2019" t="s">
        <v>21591</v>
      </c>
      <c r="H2019">
        <v>156</v>
      </c>
      <c r="I2019">
        <v>81</v>
      </c>
      <c r="J2019">
        <v>75</v>
      </c>
      <c r="K2019">
        <v>8</v>
      </c>
      <c r="L2019">
        <v>14</v>
      </c>
      <c r="M2019">
        <v>13</v>
      </c>
      <c r="N2019">
        <v>18</v>
      </c>
      <c r="O2019">
        <v>11</v>
      </c>
      <c r="P2019">
        <v>17</v>
      </c>
      <c r="Q2019">
        <v>7</v>
      </c>
      <c r="R2019">
        <v>15</v>
      </c>
      <c r="S2019">
        <v>10</v>
      </c>
      <c r="T2019">
        <v>18</v>
      </c>
      <c r="U2019">
        <v>14</v>
      </c>
      <c r="V2019">
        <v>11</v>
      </c>
    </row>
    <row r="2020" spans="1:22" x14ac:dyDescent="0.25">
      <c r="A2020" t="s">
        <v>8723</v>
      </c>
      <c r="B2020" t="s">
        <v>7659</v>
      </c>
      <c r="C2020" t="s">
        <v>7076</v>
      </c>
      <c r="D2020" t="s">
        <v>8724</v>
      </c>
      <c r="E2020" t="s">
        <v>8725</v>
      </c>
      <c r="F2020" t="s">
        <v>8726</v>
      </c>
      <c r="G2020" t="s">
        <v>8727</v>
      </c>
      <c r="H2020">
        <v>156</v>
      </c>
      <c r="I2020">
        <v>63</v>
      </c>
      <c r="J2020">
        <v>93</v>
      </c>
      <c r="K2020">
        <v>3</v>
      </c>
      <c r="L2020">
        <v>5</v>
      </c>
      <c r="M2020">
        <v>25</v>
      </c>
      <c r="N2020">
        <v>27</v>
      </c>
      <c r="O2020">
        <v>7</v>
      </c>
      <c r="P2020">
        <v>13</v>
      </c>
      <c r="Q2020">
        <v>10</v>
      </c>
      <c r="R2020">
        <v>13</v>
      </c>
      <c r="S2020">
        <v>11</v>
      </c>
      <c r="T2020">
        <v>25</v>
      </c>
      <c r="U2020">
        <v>13</v>
      </c>
      <c r="V2020">
        <v>4</v>
      </c>
    </row>
    <row r="2021" spans="1:22" x14ac:dyDescent="0.25">
      <c r="A2021" t="s">
        <v>21025</v>
      </c>
      <c r="B2021" t="s">
        <v>19506</v>
      </c>
      <c r="C2021" t="s">
        <v>19507</v>
      </c>
      <c r="D2021" t="s">
        <v>21026</v>
      </c>
      <c r="E2021" t="s">
        <v>21027</v>
      </c>
      <c r="F2021" t="s">
        <v>21028</v>
      </c>
      <c r="G2021" t="s">
        <v>21029</v>
      </c>
      <c r="H2021">
        <v>156</v>
      </c>
      <c r="I2021">
        <v>28</v>
      </c>
      <c r="J2021">
        <v>128</v>
      </c>
      <c r="K2021">
        <v>6</v>
      </c>
      <c r="L2021">
        <v>10</v>
      </c>
      <c r="M2021">
        <v>15</v>
      </c>
      <c r="N2021">
        <v>7</v>
      </c>
      <c r="O2021">
        <v>24</v>
      </c>
      <c r="P2021">
        <v>4</v>
      </c>
      <c r="Q2021">
        <v>9</v>
      </c>
      <c r="R2021">
        <v>6</v>
      </c>
      <c r="S2021">
        <v>12</v>
      </c>
      <c r="T2021">
        <v>33</v>
      </c>
      <c r="U2021">
        <v>18</v>
      </c>
      <c r="V2021">
        <v>12</v>
      </c>
    </row>
    <row r="2022" spans="1:22" x14ac:dyDescent="0.25">
      <c r="A2022" t="s">
        <v>21653</v>
      </c>
      <c r="B2022" t="s">
        <v>19506</v>
      </c>
      <c r="C2022" t="s">
        <v>19507</v>
      </c>
      <c r="D2022" t="s">
        <v>21654</v>
      </c>
      <c r="E2022" t="s">
        <v>21655</v>
      </c>
      <c r="F2022" t="s">
        <v>21656</v>
      </c>
      <c r="G2022" t="s">
        <v>21657</v>
      </c>
      <c r="H2022">
        <v>156</v>
      </c>
      <c r="I2022">
        <v>62</v>
      </c>
      <c r="J2022">
        <v>94</v>
      </c>
      <c r="K2022">
        <v>13</v>
      </c>
      <c r="L2022">
        <v>18</v>
      </c>
      <c r="M2022">
        <v>18</v>
      </c>
      <c r="N2022">
        <v>13</v>
      </c>
      <c r="O2022">
        <v>8</v>
      </c>
      <c r="P2022">
        <v>12</v>
      </c>
      <c r="Q2022">
        <v>5</v>
      </c>
      <c r="R2022">
        <v>11</v>
      </c>
      <c r="S2022">
        <v>4</v>
      </c>
      <c r="T2022">
        <v>34</v>
      </c>
      <c r="U2022">
        <v>14</v>
      </c>
      <c r="V2022">
        <v>6</v>
      </c>
    </row>
    <row r="2023" spans="1:22" x14ac:dyDescent="0.25">
      <c r="A2023" t="s">
        <v>61670</v>
      </c>
      <c r="B2023" t="s">
        <v>1069</v>
      </c>
      <c r="C2023" t="s">
        <v>1070</v>
      </c>
      <c r="D2023" t="s">
        <v>59186</v>
      </c>
      <c r="E2023" t="s">
        <v>61671</v>
      </c>
      <c r="F2023" t="s">
        <v>61672</v>
      </c>
      <c r="G2023" t="s">
        <v>61673</v>
      </c>
      <c r="H2023">
        <v>156</v>
      </c>
      <c r="I2023">
        <v>66</v>
      </c>
      <c r="J2023">
        <v>90</v>
      </c>
      <c r="K2023">
        <v>12</v>
      </c>
      <c r="L2023">
        <v>18</v>
      </c>
      <c r="M2023">
        <v>20</v>
      </c>
      <c r="N2023">
        <v>13</v>
      </c>
      <c r="O2023">
        <v>9</v>
      </c>
      <c r="P2023">
        <v>27</v>
      </c>
      <c r="Q2023">
        <v>7</v>
      </c>
      <c r="R2023">
        <v>0</v>
      </c>
      <c r="S2023">
        <v>14</v>
      </c>
      <c r="T2023">
        <v>14</v>
      </c>
      <c r="U2023">
        <v>14</v>
      </c>
      <c r="V2023">
        <v>8</v>
      </c>
    </row>
    <row r="2024" spans="1:22" x14ac:dyDescent="0.25">
      <c r="A2024" t="s">
        <v>12302</v>
      </c>
      <c r="B2024" t="s">
        <v>1356</v>
      </c>
      <c r="C2024" t="s">
        <v>11878</v>
      </c>
      <c r="D2024" t="s">
        <v>12303</v>
      </c>
      <c r="E2024">
        <v>11266</v>
      </c>
      <c r="F2024" t="s">
        <v>3471</v>
      </c>
      <c r="G2024" t="s">
        <v>3472</v>
      </c>
      <c r="H2024">
        <v>156</v>
      </c>
      <c r="I2024">
        <v>73</v>
      </c>
      <c r="J2024">
        <v>83</v>
      </c>
      <c r="K2024">
        <v>14</v>
      </c>
      <c r="L2024">
        <v>12</v>
      </c>
      <c r="M2024">
        <v>39</v>
      </c>
      <c r="N2024">
        <v>8</v>
      </c>
      <c r="O2024">
        <v>4</v>
      </c>
      <c r="P2024">
        <v>7</v>
      </c>
      <c r="Q2024">
        <v>18</v>
      </c>
      <c r="R2024">
        <v>3</v>
      </c>
      <c r="S2024">
        <v>5</v>
      </c>
      <c r="T2024">
        <v>22</v>
      </c>
      <c r="U2024">
        <v>16</v>
      </c>
      <c r="V2024">
        <v>8</v>
      </c>
    </row>
    <row r="2025" spans="1:22" x14ac:dyDescent="0.25">
      <c r="A2025" t="s">
        <v>56599</v>
      </c>
      <c r="B2025" t="s">
        <v>56381</v>
      </c>
      <c r="C2025" t="s">
        <v>56382</v>
      </c>
      <c r="D2025" t="s">
        <v>56600</v>
      </c>
      <c r="E2025">
        <v>8920</v>
      </c>
      <c r="F2025" t="s">
        <v>56601</v>
      </c>
      <c r="H2025">
        <v>155</v>
      </c>
      <c r="I2025">
        <v>31</v>
      </c>
      <c r="J2025">
        <v>124</v>
      </c>
      <c r="K2025">
        <v>12</v>
      </c>
      <c r="L2025">
        <v>1</v>
      </c>
      <c r="M2025">
        <v>11</v>
      </c>
      <c r="N2025">
        <v>26</v>
      </c>
      <c r="O2025">
        <v>9</v>
      </c>
      <c r="P2025">
        <v>6</v>
      </c>
      <c r="Q2025">
        <v>23</v>
      </c>
      <c r="R2025">
        <v>14</v>
      </c>
      <c r="S2025">
        <v>5</v>
      </c>
      <c r="T2025">
        <v>22</v>
      </c>
      <c r="U2025">
        <v>12</v>
      </c>
      <c r="V2025">
        <v>14</v>
      </c>
    </row>
    <row r="2026" spans="1:22" x14ac:dyDescent="0.25">
      <c r="A2026" t="s">
        <v>12680</v>
      </c>
      <c r="B2026" t="s">
        <v>1356</v>
      </c>
      <c r="C2026" t="s">
        <v>11878</v>
      </c>
      <c r="D2026" t="s">
        <v>12681</v>
      </c>
      <c r="E2026">
        <v>10286</v>
      </c>
      <c r="F2026" t="s">
        <v>12682</v>
      </c>
      <c r="G2026" t="s">
        <v>12683</v>
      </c>
      <c r="H2026">
        <v>155</v>
      </c>
      <c r="I2026">
        <v>33</v>
      </c>
      <c r="J2026">
        <v>122</v>
      </c>
      <c r="K2026">
        <v>45</v>
      </c>
      <c r="L2026">
        <v>2</v>
      </c>
      <c r="M2026">
        <v>9</v>
      </c>
      <c r="N2026">
        <v>1</v>
      </c>
      <c r="O2026">
        <v>7</v>
      </c>
      <c r="P2026">
        <v>20</v>
      </c>
      <c r="Q2026">
        <v>9</v>
      </c>
      <c r="R2026">
        <v>6</v>
      </c>
      <c r="S2026">
        <v>41</v>
      </c>
      <c r="T2026">
        <v>6</v>
      </c>
      <c r="U2026">
        <v>7</v>
      </c>
      <c r="V2026">
        <v>2</v>
      </c>
    </row>
    <row r="2027" spans="1:22" x14ac:dyDescent="0.25">
      <c r="A2027" t="s">
        <v>12421</v>
      </c>
      <c r="B2027" t="s">
        <v>1356</v>
      </c>
      <c r="C2027" t="s">
        <v>11878</v>
      </c>
      <c r="D2027" t="s">
        <v>12422</v>
      </c>
      <c r="E2027">
        <v>10728</v>
      </c>
      <c r="F2027" t="s">
        <v>12423</v>
      </c>
      <c r="G2027" t="s">
        <v>12424</v>
      </c>
      <c r="H2027">
        <v>155</v>
      </c>
      <c r="I2027">
        <v>62</v>
      </c>
      <c r="J2027">
        <v>93</v>
      </c>
      <c r="K2027">
        <v>0</v>
      </c>
      <c r="L2027">
        <v>7</v>
      </c>
      <c r="M2027">
        <v>14</v>
      </c>
      <c r="N2027">
        <v>5</v>
      </c>
      <c r="O2027">
        <v>6</v>
      </c>
      <c r="P2027">
        <v>10</v>
      </c>
      <c r="Q2027">
        <v>6</v>
      </c>
      <c r="R2027">
        <v>6</v>
      </c>
      <c r="S2027">
        <v>5</v>
      </c>
      <c r="T2027">
        <v>28</v>
      </c>
      <c r="U2027">
        <v>57</v>
      </c>
      <c r="V2027">
        <v>11</v>
      </c>
    </row>
    <row r="2028" spans="1:22" x14ac:dyDescent="0.25">
      <c r="A2028" t="s">
        <v>8902</v>
      </c>
      <c r="B2028" t="s">
        <v>7659</v>
      </c>
      <c r="C2028" t="s">
        <v>7076</v>
      </c>
      <c r="D2028" t="s">
        <v>8903</v>
      </c>
      <c r="E2028" t="s">
        <v>8904</v>
      </c>
      <c r="F2028" t="s">
        <v>8905</v>
      </c>
      <c r="G2028" t="s">
        <v>8906</v>
      </c>
      <c r="H2028">
        <v>155</v>
      </c>
      <c r="I2028">
        <v>43</v>
      </c>
      <c r="J2028">
        <v>112</v>
      </c>
      <c r="K2028">
        <v>6</v>
      </c>
      <c r="L2028">
        <v>13</v>
      </c>
      <c r="M2028">
        <v>21</v>
      </c>
      <c r="N2028">
        <v>7</v>
      </c>
      <c r="O2028">
        <v>8</v>
      </c>
      <c r="P2028">
        <v>6</v>
      </c>
      <c r="Q2028">
        <v>10</v>
      </c>
      <c r="R2028">
        <v>34</v>
      </c>
      <c r="S2028">
        <v>16</v>
      </c>
      <c r="T2028">
        <v>20</v>
      </c>
      <c r="U2028">
        <v>9</v>
      </c>
      <c r="V2028">
        <v>5</v>
      </c>
    </row>
    <row r="2029" spans="1:22" x14ac:dyDescent="0.25">
      <c r="A2029" t="s">
        <v>61674</v>
      </c>
      <c r="B2029" t="s">
        <v>1069</v>
      </c>
      <c r="C2029" t="s">
        <v>1070</v>
      </c>
      <c r="D2029" t="s">
        <v>59186</v>
      </c>
      <c r="E2029" t="s">
        <v>61675</v>
      </c>
      <c r="F2029" t="s">
        <v>61676</v>
      </c>
      <c r="H2029">
        <v>155</v>
      </c>
      <c r="I2029">
        <v>62</v>
      </c>
      <c r="J2029">
        <v>93</v>
      </c>
      <c r="K2029">
        <v>9</v>
      </c>
      <c r="L2029">
        <v>39</v>
      </c>
      <c r="M2029">
        <v>5</v>
      </c>
      <c r="N2029">
        <v>13</v>
      </c>
      <c r="O2029">
        <v>24</v>
      </c>
      <c r="P2029">
        <v>2</v>
      </c>
      <c r="Q2029">
        <v>3</v>
      </c>
      <c r="R2029">
        <v>33</v>
      </c>
      <c r="S2029">
        <v>6</v>
      </c>
      <c r="T2029">
        <v>7</v>
      </c>
      <c r="U2029">
        <v>12</v>
      </c>
      <c r="V2029">
        <v>2</v>
      </c>
    </row>
    <row r="2030" spans="1:22" x14ac:dyDescent="0.25">
      <c r="A2030" t="s">
        <v>46654</v>
      </c>
      <c r="B2030" t="s">
        <v>772</v>
      </c>
      <c r="C2030" t="s">
        <v>69660</v>
      </c>
      <c r="E2030" t="s">
        <v>69783</v>
      </c>
      <c r="F2030" t="s">
        <v>46656</v>
      </c>
      <c r="G2030" t="s">
        <v>46657</v>
      </c>
      <c r="H2030">
        <v>155</v>
      </c>
      <c r="I2030">
        <v>4</v>
      </c>
      <c r="J2030">
        <v>151</v>
      </c>
      <c r="K2030">
        <v>6</v>
      </c>
      <c r="L2030">
        <v>3</v>
      </c>
      <c r="M2030">
        <v>13</v>
      </c>
      <c r="N2030">
        <v>15</v>
      </c>
      <c r="O2030">
        <v>37</v>
      </c>
      <c r="P2030">
        <v>14</v>
      </c>
      <c r="Q2030">
        <v>8</v>
      </c>
      <c r="R2030">
        <v>0</v>
      </c>
      <c r="S2030">
        <v>3</v>
      </c>
      <c r="T2030">
        <v>18</v>
      </c>
      <c r="U2030">
        <v>6</v>
      </c>
      <c r="V2030">
        <v>32</v>
      </c>
    </row>
    <row r="2031" spans="1:22" x14ac:dyDescent="0.25">
      <c r="A2031" t="s">
        <v>6194</v>
      </c>
      <c r="B2031" t="s">
        <v>3165</v>
      </c>
      <c r="C2031" t="s">
        <v>6045</v>
      </c>
      <c r="F2031" t="s">
        <v>6195</v>
      </c>
      <c r="G2031" t="s">
        <v>6196</v>
      </c>
      <c r="H2031">
        <v>155</v>
      </c>
      <c r="I2031">
        <v>102</v>
      </c>
      <c r="J2031">
        <v>53</v>
      </c>
      <c r="K2031">
        <v>9</v>
      </c>
      <c r="L2031">
        <v>7</v>
      </c>
      <c r="M2031">
        <v>23</v>
      </c>
      <c r="N2031">
        <v>11</v>
      </c>
      <c r="O2031">
        <v>5</v>
      </c>
      <c r="P2031">
        <v>6</v>
      </c>
      <c r="Q2031">
        <v>12</v>
      </c>
      <c r="R2031">
        <v>7</v>
      </c>
      <c r="S2031">
        <v>13</v>
      </c>
      <c r="T2031">
        <v>24</v>
      </c>
      <c r="U2031">
        <v>34</v>
      </c>
      <c r="V2031">
        <v>4</v>
      </c>
    </row>
    <row r="2032" spans="1:22" x14ac:dyDescent="0.25">
      <c r="A2032" t="s">
        <v>61677</v>
      </c>
      <c r="B2032" t="s">
        <v>1069</v>
      </c>
      <c r="C2032" t="s">
        <v>1070</v>
      </c>
      <c r="D2032" t="s">
        <v>59186</v>
      </c>
      <c r="E2032" t="s">
        <v>61678</v>
      </c>
      <c r="F2032" t="s">
        <v>61679</v>
      </c>
      <c r="G2032" t="s">
        <v>61680</v>
      </c>
      <c r="H2032">
        <v>155</v>
      </c>
      <c r="I2032">
        <v>79</v>
      </c>
      <c r="J2032">
        <v>76</v>
      </c>
      <c r="K2032">
        <v>6</v>
      </c>
      <c r="L2032">
        <v>27</v>
      </c>
      <c r="M2032">
        <v>19</v>
      </c>
      <c r="N2032">
        <v>11</v>
      </c>
      <c r="O2032">
        <v>25</v>
      </c>
      <c r="P2032">
        <v>12</v>
      </c>
      <c r="Q2032">
        <v>10</v>
      </c>
      <c r="R2032">
        <v>3</v>
      </c>
      <c r="S2032">
        <v>8</v>
      </c>
      <c r="T2032">
        <v>16</v>
      </c>
      <c r="U2032">
        <v>10</v>
      </c>
      <c r="V2032">
        <v>8</v>
      </c>
    </row>
    <row r="2033" spans="1:22" x14ac:dyDescent="0.25">
      <c r="A2033" t="s">
        <v>12757</v>
      </c>
      <c r="B2033" t="s">
        <v>1356</v>
      </c>
      <c r="C2033" t="s">
        <v>11878</v>
      </c>
      <c r="D2033" t="s">
        <v>12758</v>
      </c>
      <c r="E2033">
        <v>10833</v>
      </c>
      <c r="F2033" t="s">
        <v>12759</v>
      </c>
      <c r="G2033" t="s">
        <v>12760</v>
      </c>
      <c r="H2033">
        <v>155</v>
      </c>
      <c r="I2033">
        <v>47</v>
      </c>
      <c r="J2033">
        <v>108</v>
      </c>
      <c r="K2033">
        <v>14</v>
      </c>
      <c r="L2033">
        <v>0</v>
      </c>
      <c r="M2033">
        <v>5</v>
      </c>
      <c r="N2033">
        <v>13</v>
      </c>
      <c r="O2033">
        <v>48</v>
      </c>
      <c r="P2033">
        <v>23</v>
      </c>
      <c r="Q2033">
        <v>18</v>
      </c>
      <c r="R2033">
        <v>6</v>
      </c>
      <c r="S2033">
        <v>1</v>
      </c>
      <c r="T2033">
        <v>14</v>
      </c>
      <c r="U2033">
        <v>10</v>
      </c>
      <c r="V2033">
        <v>3</v>
      </c>
    </row>
    <row r="2034" spans="1:22" x14ac:dyDescent="0.25">
      <c r="A2034" t="s">
        <v>20698</v>
      </c>
      <c r="B2034" t="s">
        <v>19506</v>
      </c>
      <c r="C2034" t="s">
        <v>19507</v>
      </c>
      <c r="D2034" t="s">
        <v>20699</v>
      </c>
      <c r="E2034" t="s">
        <v>20700</v>
      </c>
      <c r="F2034" t="s">
        <v>20701</v>
      </c>
      <c r="G2034" t="s">
        <v>20702</v>
      </c>
      <c r="H2034">
        <v>155</v>
      </c>
      <c r="I2034">
        <v>97</v>
      </c>
      <c r="J2034">
        <v>58</v>
      </c>
      <c r="K2034">
        <v>9</v>
      </c>
      <c r="L2034">
        <v>3</v>
      </c>
      <c r="M2034">
        <v>7</v>
      </c>
      <c r="N2034">
        <v>8</v>
      </c>
      <c r="O2034">
        <v>6</v>
      </c>
      <c r="P2034">
        <v>6</v>
      </c>
      <c r="Q2034">
        <v>29</v>
      </c>
      <c r="R2034">
        <v>13</v>
      </c>
      <c r="S2034">
        <v>2</v>
      </c>
      <c r="T2034">
        <v>30</v>
      </c>
      <c r="U2034">
        <v>42</v>
      </c>
      <c r="V2034">
        <v>0</v>
      </c>
    </row>
    <row r="2035" spans="1:22" x14ac:dyDescent="0.25">
      <c r="A2035" t="s">
        <v>21703</v>
      </c>
      <c r="B2035" t="s">
        <v>19506</v>
      </c>
      <c r="C2035" t="s">
        <v>19507</v>
      </c>
      <c r="D2035" t="s">
        <v>21704</v>
      </c>
      <c r="E2035" t="s">
        <v>21705</v>
      </c>
      <c r="F2035" t="s">
        <v>21706</v>
      </c>
      <c r="G2035" t="s">
        <v>21707</v>
      </c>
      <c r="H2035">
        <v>155</v>
      </c>
      <c r="I2035">
        <v>66</v>
      </c>
      <c r="J2035">
        <v>89</v>
      </c>
      <c r="K2035">
        <v>7</v>
      </c>
      <c r="L2035">
        <v>7</v>
      </c>
      <c r="M2035">
        <v>29</v>
      </c>
      <c r="N2035">
        <v>5</v>
      </c>
      <c r="O2035">
        <v>12</v>
      </c>
      <c r="P2035">
        <v>22</v>
      </c>
      <c r="Q2035">
        <v>20</v>
      </c>
      <c r="R2035">
        <v>4</v>
      </c>
      <c r="S2035">
        <v>5</v>
      </c>
      <c r="T2035">
        <v>11</v>
      </c>
      <c r="U2035">
        <v>25</v>
      </c>
      <c r="V2035">
        <v>8</v>
      </c>
    </row>
    <row r="2036" spans="1:22" x14ac:dyDescent="0.25">
      <c r="A2036" t="s">
        <v>21040</v>
      </c>
      <c r="B2036" t="s">
        <v>19506</v>
      </c>
      <c r="C2036" t="s">
        <v>19507</v>
      </c>
      <c r="D2036" t="s">
        <v>21041</v>
      </c>
      <c r="E2036" t="s">
        <v>21042</v>
      </c>
      <c r="F2036" t="s">
        <v>21043</v>
      </c>
      <c r="G2036" t="s">
        <v>21044</v>
      </c>
      <c r="H2036">
        <v>155</v>
      </c>
      <c r="I2036">
        <v>58</v>
      </c>
      <c r="J2036">
        <v>97</v>
      </c>
      <c r="K2036">
        <v>6</v>
      </c>
      <c r="L2036">
        <v>6</v>
      </c>
      <c r="M2036">
        <v>27</v>
      </c>
      <c r="N2036">
        <v>15</v>
      </c>
      <c r="O2036">
        <v>4</v>
      </c>
      <c r="P2036">
        <v>15</v>
      </c>
      <c r="Q2036">
        <v>16</v>
      </c>
      <c r="R2036">
        <v>3</v>
      </c>
      <c r="S2036">
        <v>4</v>
      </c>
      <c r="T2036">
        <v>27</v>
      </c>
      <c r="U2036">
        <v>24</v>
      </c>
      <c r="V2036">
        <v>8</v>
      </c>
    </row>
    <row r="2037" spans="1:22" x14ac:dyDescent="0.25">
      <c r="A2037" t="s">
        <v>8456</v>
      </c>
      <c r="B2037" t="s">
        <v>7074</v>
      </c>
      <c r="C2037" t="s">
        <v>7076</v>
      </c>
      <c r="D2037" t="s">
        <v>8457</v>
      </c>
      <c r="E2037" t="s">
        <v>8458</v>
      </c>
      <c r="F2037" t="s">
        <v>8459</v>
      </c>
      <c r="G2037" t="s">
        <v>8460</v>
      </c>
      <c r="H2037">
        <v>155</v>
      </c>
      <c r="I2037">
        <v>91</v>
      </c>
      <c r="J2037">
        <v>64</v>
      </c>
      <c r="K2037">
        <v>9</v>
      </c>
      <c r="L2037">
        <v>9</v>
      </c>
      <c r="M2037">
        <v>13</v>
      </c>
      <c r="N2037">
        <v>13</v>
      </c>
      <c r="O2037">
        <v>6</v>
      </c>
      <c r="P2037">
        <v>13</v>
      </c>
      <c r="Q2037">
        <v>8</v>
      </c>
      <c r="R2037">
        <v>11</v>
      </c>
      <c r="S2037">
        <v>12</v>
      </c>
      <c r="T2037">
        <v>23</v>
      </c>
      <c r="U2037">
        <v>33</v>
      </c>
      <c r="V2037">
        <v>5</v>
      </c>
    </row>
    <row r="2038" spans="1:22" x14ac:dyDescent="0.25">
      <c r="A2038" t="s">
        <v>8441</v>
      </c>
      <c r="B2038" t="s">
        <v>7074</v>
      </c>
      <c r="C2038" t="s">
        <v>7076</v>
      </c>
      <c r="D2038" t="s">
        <v>8442</v>
      </c>
      <c r="E2038" t="s">
        <v>8443</v>
      </c>
      <c r="F2038" t="s">
        <v>8444</v>
      </c>
      <c r="G2038" t="s">
        <v>8445</v>
      </c>
      <c r="H2038">
        <v>155</v>
      </c>
      <c r="I2038">
        <v>36</v>
      </c>
      <c r="J2038">
        <v>119</v>
      </c>
      <c r="K2038">
        <v>5</v>
      </c>
      <c r="L2038">
        <v>22</v>
      </c>
      <c r="M2038">
        <v>24</v>
      </c>
      <c r="N2038">
        <v>7</v>
      </c>
      <c r="O2038">
        <v>7</v>
      </c>
      <c r="P2038">
        <v>8</v>
      </c>
      <c r="Q2038">
        <v>4</v>
      </c>
      <c r="R2038">
        <v>7</v>
      </c>
      <c r="S2038">
        <v>9</v>
      </c>
      <c r="T2038">
        <v>20</v>
      </c>
      <c r="U2038">
        <v>36</v>
      </c>
      <c r="V2038">
        <v>6</v>
      </c>
    </row>
    <row r="2039" spans="1:22" x14ac:dyDescent="0.25">
      <c r="A2039" t="s">
        <v>56602</v>
      </c>
      <c r="B2039" t="s">
        <v>56381</v>
      </c>
      <c r="C2039" t="s">
        <v>56382</v>
      </c>
      <c r="D2039" t="s">
        <v>56603</v>
      </c>
      <c r="E2039">
        <v>100</v>
      </c>
      <c r="F2039" t="s">
        <v>56604</v>
      </c>
      <c r="H2039">
        <v>155</v>
      </c>
      <c r="I2039">
        <v>72</v>
      </c>
      <c r="J2039">
        <v>83</v>
      </c>
      <c r="K2039">
        <v>8</v>
      </c>
      <c r="L2039">
        <v>12</v>
      </c>
      <c r="M2039">
        <v>18</v>
      </c>
      <c r="N2039">
        <v>6</v>
      </c>
      <c r="O2039">
        <v>6</v>
      </c>
      <c r="P2039">
        <v>5</v>
      </c>
      <c r="Q2039">
        <v>15</v>
      </c>
      <c r="R2039">
        <v>8</v>
      </c>
      <c r="S2039">
        <v>18</v>
      </c>
      <c r="T2039">
        <v>31</v>
      </c>
      <c r="U2039">
        <v>19</v>
      </c>
      <c r="V2039">
        <v>9</v>
      </c>
    </row>
    <row r="2040" spans="1:22" x14ac:dyDescent="0.25">
      <c r="A2040" t="s">
        <v>6122</v>
      </c>
      <c r="B2040" t="s">
        <v>3165</v>
      </c>
      <c r="C2040" t="s">
        <v>6045</v>
      </c>
      <c r="F2040" t="s">
        <v>6123</v>
      </c>
      <c r="G2040" t="s">
        <v>6124</v>
      </c>
      <c r="H2040">
        <v>155</v>
      </c>
      <c r="I2040">
        <v>117</v>
      </c>
      <c r="J2040">
        <v>38</v>
      </c>
      <c r="K2040">
        <v>2</v>
      </c>
      <c r="L2040">
        <v>20</v>
      </c>
      <c r="M2040">
        <v>16</v>
      </c>
      <c r="N2040">
        <v>9</v>
      </c>
      <c r="O2040">
        <v>7</v>
      </c>
      <c r="P2040">
        <v>16</v>
      </c>
      <c r="Q2040">
        <v>11</v>
      </c>
      <c r="R2040">
        <v>4</v>
      </c>
      <c r="S2040">
        <v>33</v>
      </c>
      <c r="T2040">
        <v>18</v>
      </c>
      <c r="U2040">
        <v>13</v>
      </c>
      <c r="V2040">
        <v>6</v>
      </c>
    </row>
    <row r="2041" spans="1:22" x14ac:dyDescent="0.25">
      <c r="A2041" t="s">
        <v>14978</v>
      </c>
      <c r="B2041" t="s">
        <v>1356</v>
      </c>
      <c r="C2041" t="s">
        <v>11878</v>
      </c>
      <c r="E2041">
        <v>26</v>
      </c>
      <c r="F2041" t="s">
        <v>14979</v>
      </c>
      <c r="G2041" t="s">
        <v>14980</v>
      </c>
      <c r="H2041">
        <v>154</v>
      </c>
      <c r="I2041">
        <v>29</v>
      </c>
      <c r="J2041">
        <v>125</v>
      </c>
      <c r="K2041">
        <v>0</v>
      </c>
      <c r="L2041">
        <v>0</v>
      </c>
      <c r="M2041">
        <v>0</v>
      </c>
      <c r="N2041">
        <v>0</v>
      </c>
      <c r="O2041">
        <v>2</v>
      </c>
      <c r="P2041">
        <v>33</v>
      </c>
      <c r="Q2041">
        <v>56</v>
      </c>
      <c r="R2041">
        <v>29</v>
      </c>
      <c r="S2041">
        <v>5</v>
      </c>
      <c r="T2041">
        <v>6</v>
      </c>
      <c r="U2041">
        <v>15</v>
      </c>
      <c r="V2041">
        <v>8</v>
      </c>
    </row>
    <row r="2042" spans="1:22" x14ac:dyDescent="0.25">
      <c r="A2042" t="s">
        <v>12231</v>
      </c>
      <c r="B2042" t="s">
        <v>1356</v>
      </c>
      <c r="C2042" t="s">
        <v>11878</v>
      </c>
      <c r="D2042" t="s">
        <v>12232</v>
      </c>
      <c r="E2042">
        <v>11759</v>
      </c>
      <c r="F2042" t="s">
        <v>12233</v>
      </c>
      <c r="G2042" t="s">
        <v>12234</v>
      </c>
      <c r="H2042">
        <v>154</v>
      </c>
      <c r="I2042">
        <v>70</v>
      </c>
      <c r="J2042">
        <v>84</v>
      </c>
      <c r="K2042">
        <v>11</v>
      </c>
      <c r="L2042">
        <v>12</v>
      </c>
      <c r="M2042">
        <v>13</v>
      </c>
      <c r="N2042">
        <v>19</v>
      </c>
      <c r="O2042">
        <v>2</v>
      </c>
      <c r="P2042">
        <v>7</v>
      </c>
      <c r="Q2042">
        <v>11</v>
      </c>
      <c r="R2042">
        <v>20</v>
      </c>
      <c r="S2042">
        <v>20</v>
      </c>
      <c r="T2042">
        <v>22</v>
      </c>
      <c r="U2042">
        <v>13</v>
      </c>
      <c r="V2042">
        <v>4</v>
      </c>
    </row>
    <row r="2043" spans="1:22" x14ac:dyDescent="0.25">
      <c r="A2043" t="s">
        <v>12203</v>
      </c>
      <c r="B2043" t="s">
        <v>1356</v>
      </c>
      <c r="C2043" t="s">
        <v>11878</v>
      </c>
      <c r="D2043" t="s">
        <v>12204</v>
      </c>
      <c r="E2043">
        <v>10583</v>
      </c>
      <c r="F2043" t="s">
        <v>12205</v>
      </c>
      <c r="G2043" t="s">
        <v>12206</v>
      </c>
      <c r="H2043">
        <v>154</v>
      </c>
      <c r="I2043">
        <v>53</v>
      </c>
      <c r="J2043">
        <v>101</v>
      </c>
      <c r="K2043">
        <v>11</v>
      </c>
      <c r="L2043">
        <v>1</v>
      </c>
      <c r="M2043">
        <v>12</v>
      </c>
      <c r="N2043">
        <v>6</v>
      </c>
      <c r="O2043">
        <v>3</v>
      </c>
      <c r="P2043">
        <v>35</v>
      </c>
      <c r="Q2043">
        <v>4</v>
      </c>
      <c r="R2043">
        <v>4</v>
      </c>
      <c r="S2043">
        <v>5</v>
      </c>
      <c r="T2043">
        <v>31</v>
      </c>
      <c r="U2043">
        <v>33</v>
      </c>
      <c r="V2043">
        <v>9</v>
      </c>
    </row>
    <row r="2044" spans="1:22" x14ac:dyDescent="0.25">
      <c r="A2044" t="s">
        <v>8048</v>
      </c>
      <c r="B2044" t="s">
        <v>7074</v>
      </c>
      <c r="C2044" t="s">
        <v>7076</v>
      </c>
      <c r="D2044" t="s">
        <v>8049</v>
      </c>
      <c r="E2044" t="s">
        <v>8050</v>
      </c>
      <c r="F2044" t="s">
        <v>8051</v>
      </c>
      <c r="G2044" t="s">
        <v>8052</v>
      </c>
      <c r="H2044">
        <v>154</v>
      </c>
      <c r="I2044">
        <v>44</v>
      </c>
      <c r="J2044">
        <v>110</v>
      </c>
      <c r="K2044">
        <v>7</v>
      </c>
      <c r="L2044">
        <v>11</v>
      </c>
      <c r="M2044">
        <v>16</v>
      </c>
      <c r="N2044">
        <v>8</v>
      </c>
      <c r="O2044">
        <v>7</v>
      </c>
      <c r="P2044">
        <v>9</v>
      </c>
      <c r="Q2044">
        <v>10</v>
      </c>
      <c r="R2044">
        <v>0</v>
      </c>
      <c r="S2044">
        <v>27</v>
      </c>
      <c r="T2044">
        <v>22</v>
      </c>
      <c r="U2044">
        <v>26</v>
      </c>
      <c r="V2044">
        <v>11</v>
      </c>
    </row>
    <row r="2045" spans="1:22" x14ac:dyDescent="0.25">
      <c r="A2045" t="s">
        <v>61681</v>
      </c>
      <c r="B2045" t="s">
        <v>1069</v>
      </c>
      <c r="C2045" t="s">
        <v>1070</v>
      </c>
      <c r="D2045" t="s">
        <v>59186</v>
      </c>
      <c r="E2045" t="s">
        <v>61682</v>
      </c>
      <c r="F2045" t="s">
        <v>61683</v>
      </c>
      <c r="G2045" t="s">
        <v>61684</v>
      </c>
      <c r="H2045">
        <v>154</v>
      </c>
      <c r="I2045">
        <v>67</v>
      </c>
      <c r="J2045">
        <v>87</v>
      </c>
      <c r="K2045">
        <v>12</v>
      </c>
      <c r="L2045">
        <v>4</v>
      </c>
      <c r="M2045">
        <v>5</v>
      </c>
      <c r="N2045">
        <v>7</v>
      </c>
      <c r="O2045">
        <v>5</v>
      </c>
      <c r="P2045">
        <v>11</v>
      </c>
      <c r="Q2045">
        <v>8</v>
      </c>
      <c r="R2045">
        <v>16</v>
      </c>
      <c r="S2045">
        <v>17</v>
      </c>
      <c r="T2045">
        <v>23</v>
      </c>
      <c r="U2045">
        <v>38</v>
      </c>
      <c r="V2045">
        <v>8</v>
      </c>
    </row>
    <row r="2046" spans="1:22" x14ac:dyDescent="0.25">
      <c r="A2046" t="s">
        <v>61685</v>
      </c>
      <c r="B2046" t="s">
        <v>1069</v>
      </c>
      <c r="C2046" t="s">
        <v>1070</v>
      </c>
      <c r="D2046" t="s">
        <v>59186</v>
      </c>
      <c r="E2046" t="s">
        <v>61686</v>
      </c>
      <c r="F2046" t="s">
        <v>61687</v>
      </c>
      <c r="G2046" t="s">
        <v>61688</v>
      </c>
      <c r="H2046">
        <v>154</v>
      </c>
      <c r="I2046">
        <v>87</v>
      </c>
      <c r="J2046">
        <v>67</v>
      </c>
      <c r="K2046">
        <v>7</v>
      </c>
      <c r="L2046">
        <v>9</v>
      </c>
      <c r="M2046">
        <v>16</v>
      </c>
      <c r="N2046">
        <v>13</v>
      </c>
      <c r="O2046">
        <v>10</v>
      </c>
      <c r="P2046">
        <v>7</v>
      </c>
      <c r="Q2046">
        <v>13</v>
      </c>
      <c r="R2046">
        <v>7</v>
      </c>
      <c r="S2046">
        <v>18</v>
      </c>
      <c r="T2046">
        <v>20</v>
      </c>
      <c r="U2046">
        <v>22</v>
      </c>
      <c r="V2046">
        <v>12</v>
      </c>
    </row>
    <row r="2047" spans="1:22" x14ac:dyDescent="0.25">
      <c r="A2047" t="s">
        <v>61689</v>
      </c>
      <c r="B2047" t="s">
        <v>1069</v>
      </c>
      <c r="C2047" t="s">
        <v>1070</v>
      </c>
      <c r="D2047" t="s">
        <v>59186</v>
      </c>
      <c r="E2047" t="s">
        <v>61690</v>
      </c>
      <c r="F2047" t="s">
        <v>61691</v>
      </c>
      <c r="H2047">
        <v>153</v>
      </c>
      <c r="I2047">
        <v>90</v>
      </c>
      <c r="J2047">
        <v>63</v>
      </c>
      <c r="K2047">
        <v>11</v>
      </c>
      <c r="L2047">
        <v>8</v>
      </c>
      <c r="M2047">
        <v>45</v>
      </c>
      <c r="N2047">
        <v>17</v>
      </c>
      <c r="O2047">
        <v>29</v>
      </c>
      <c r="P2047">
        <v>5</v>
      </c>
      <c r="Q2047">
        <v>6</v>
      </c>
      <c r="R2047">
        <v>4</v>
      </c>
      <c r="S2047">
        <v>9</v>
      </c>
      <c r="T2047">
        <v>8</v>
      </c>
      <c r="U2047">
        <v>8</v>
      </c>
      <c r="V2047">
        <v>3</v>
      </c>
    </row>
    <row r="2048" spans="1:22" x14ac:dyDescent="0.25">
      <c r="A2048" t="s">
        <v>20762</v>
      </c>
      <c r="B2048" t="s">
        <v>19506</v>
      </c>
      <c r="C2048" t="s">
        <v>19507</v>
      </c>
      <c r="D2048" t="s">
        <v>20763</v>
      </c>
      <c r="E2048" t="s">
        <v>20764</v>
      </c>
      <c r="F2048" t="s">
        <v>20765</v>
      </c>
      <c r="G2048" t="s">
        <v>20766</v>
      </c>
      <c r="H2048">
        <v>153</v>
      </c>
      <c r="I2048">
        <v>59</v>
      </c>
      <c r="J2048">
        <v>94</v>
      </c>
      <c r="K2048">
        <v>11</v>
      </c>
      <c r="L2048">
        <v>7</v>
      </c>
      <c r="M2048">
        <v>16</v>
      </c>
      <c r="N2048">
        <v>24</v>
      </c>
      <c r="O2048">
        <v>6</v>
      </c>
      <c r="P2048">
        <v>13</v>
      </c>
      <c r="Q2048">
        <v>15</v>
      </c>
      <c r="R2048">
        <v>7</v>
      </c>
      <c r="S2048">
        <v>20</v>
      </c>
      <c r="T2048">
        <v>7</v>
      </c>
      <c r="U2048">
        <v>23</v>
      </c>
      <c r="V2048">
        <v>4</v>
      </c>
    </row>
    <row r="2049" spans="1:22" x14ac:dyDescent="0.25">
      <c r="A2049" t="s">
        <v>61692</v>
      </c>
      <c r="B2049" t="s">
        <v>1069</v>
      </c>
      <c r="C2049" t="s">
        <v>1070</v>
      </c>
      <c r="D2049" t="s">
        <v>59186</v>
      </c>
      <c r="E2049" t="s">
        <v>59611</v>
      </c>
      <c r="F2049" t="s">
        <v>61693</v>
      </c>
      <c r="H2049">
        <v>153</v>
      </c>
      <c r="I2049">
        <v>6</v>
      </c>
      <c r="J2049">
        <v>147</v>
      </c>
      <c r="K2049">
        <v>7</v>
      </c>
      <c r="L2049">
        <v>20</v>
      </c>
      <c r="M2049">
        <v>7</v>
      </c>
      <c r="N2049">
        <v>6</v>
      </c>
      <c r="O2049">
        <v>9</v>
      </c>
      <c r="P2049">
        <v>9</v>
      </c>
      <c r="Q2049">
        <v>26</v>
      </c>
      <c r="R2049">
        <v>5</v>
      </c>
      <c r="S2049">
        <v>12</v>
      </c>
      <c r="T2049">
        <v>29</v>
      </c>
      <c r="U2049">
        <v>17</v>
      </c>
      <c r="V2049">
        <v>6</v>
      </c>
    </row>
    <row r="2050" spans="1:22" x14ac:dyDescent="0.25">
      <c r="A2050" t="s">
        <v>20742</v>
      </c>
      <c r="B2050" t="s">
        <v>19506</v>
      </c>
      <c r="C2050" t="s">
        <v>19507</v>
      </c>
      <c r="D2050" t="s">
        <v>20743</v>
      </c>
      <c r="E2050" t="s">
        <v>20744</v>
      </c>
      <c r="F2050" t="s">
        <v>20745</v>
      </c>
      <c r="G2050" t="s">
        <v>20746</v>
      </c>
      <c r="H2050">
        <v>153</v>
      </c>
      <c r="I2050">
        <v>68</v>
      </c>
      <c r="J2050">
        <v>85</v>
      </c>
      <c r="K2050">
        <v>2</v>
      </c>
      <c r="L2050">
        <v>11</v>
      </c>
      <c r="M2050">
        <v>11</v>
      </c>
      <c r="N2050">
        <v>7</v>
      </c>
      <c r="O2050">
        <v>4</v>
      </c>
      <c r="P2050">
        <v>3</v>
      </c>
      <c r="Q2050">
        <v>10</v>
      </c>
      <c r="R2050">
        <v>2</v>
      </c>
      <c r="S2050">
        <v>17</v>
      </c>
      <c r="T2050">
        <v>19</v>
      </c>
      <c r="U2050">
        <v>58</v>
      </c>
      <c r="V2050">
        <v>9</v>
      </c>
    </row>
    <row r="2051" spans="1:22" x14ac:dyDescent="0.25">
      <c r="A2051" t="s">
        <v>73383</v>
      </c>
      <c r="B2051" t="s">
        <v>38</v>
      </c>
      <c r="C2051" t="s">
        <v>39</v>
      </c>
      <c r="D2051" t="s">
        <v>73384</v>
      </c>
      <c r="E2051" t="s">
        <v>73385</v>
      </c>
      <c r="F2051" t="s">
        <v>73386</v>
      </c>
      <c r="G2051" t="s">
        <v>73387</v>
      </c>
      <c r="H2051">
        <v>153</v>
      </c>
      <c r="I2051">
        <v>41</v>
      </c>
      <c r="J2051">
        <v>112</v>
      </c>
      <c r="K2051">
        <v>8</v>
      </c>
      <c r="L2051">
        <v>11</v>
      </c>
      <c r="M2051">
        <v>17</v>
      </c>
      <c r="N2051">
        <v>14</v>
      </c>
      <c r="O2051">
        <v>11</v>
      </c>
      <c r="P2051">
        <v>7</v>
      </c>
      <c r="Q2051">
        <v>13</v>
      </c>
      <c r="R2051">
        <v>8</v>
      </c>
      <c r="S2051">
        <v>12</v>
      </c>
      <c r="T2051">
        <v>29</v>
      </c>
      <c r="U2051">
        <v>8</v>
      </c>
      <c r="V2051">
        <v>15</v>
      </c>
    </row>
    <row r="2052" spans="1:22" x14ac:dyDescent="0.25">
      <c r="A2052" t="s">
        <v>57956</v>
      </c>
      <c r="B2052" t="s">
        <v>57939</v>
      </c>
      <c r="C2052" t="s">
        <v>57939</v>
      </c>
      <c r="D2052" t="s">
        <v>57957</v>
      </c>
      <c r="E2052" t="s">
        <v>57958</v>
      </c>
      <c r="F2052" t="s">
        <v>57959</v>
      </c>
      <c r="H2052">
        <v>153</v>
      </c>
      <c r="I2052">
        <v>0</v>
      </c>
      <c r="J2052">
        <v>153</v>
      </c>
      <c r="K2052">
        <v>11</v>
      </c>
      <c r="L2052">
        <v>7</v>
      </c>
      <c r="M2052">
        <v>27</v>
      </c>
      <c r="N2052">
        <v>7</v>
      </c>
      <c r="O2052">
        <v>3</v>
      </c>
      <c r="P2052">
        <v>11</v>
      </c>
      <c r="Q2052">
        <v>15</v>
      </c>
      <c r="R2052">
        <v>2</v>
      </c>
      <c r="S2052">
        <v>10</v>
      </c>
      <c r="T2052">
        <v>25</v>
      </c>
      <c r="U2052">
        <v>33</v>
      </c>
      <c r="V2052">
        <v>2</v>
      </c>
    </row>
    <row r="2053" spans="1:22" x14ac:dyDescent="0.25">
      <c r="A2053" t="s">
        <v>61694</v>
      </c>
      <c r="B2053" t="s">
        <v>1069</v>
      </c>
      <c r="C2053" t="s">
        <v>1070</v>
      </c>
      <c r="D2053" t="s">
        <v>59186</v>
      </c>
      <c r="E2053" t="s">
        <v>61695</v>
      </c>
      <c r="F2053" t="s">
        <v>61696</v>
      </c>
      <c r="H2053">
        <v>153</v>
      </c>
      <c r="I2053">
        <v>82</v>
      </c>
      <c r="J2053">
        <v>71</v>
      </c>
      <c r="K2053">
        <v>3</v>
      </c>
      <c r="L2053">
        <v>21</v>
      </c>
      <c r="M2053">
        <v>24</v>
      </c>
      <c r="N2053">
        <v>22</v>
      </c>
      <c r="O2053">
        <v>12</v>
      </c>
      <c r="P2053">
        <v>2</v>
      </c>
      <c r="Q2053">
        <v>12</v>
      </c>
      <c r="R2053">
        <v>28</v>
      </c>
      <c r="S2053">
        <v>7</v>
      </c>
      <c r="T2053">
        <v>9</v>
      </c>
      <c r="U2053">
        <v>12</v>
      </c>
      <c r="V2053">
        <v>1</v>
      </c>
    </row>
    <row r="2054" spans="1:22" x14ac:dyDescent="0.25">
      <c r="A2054" t="s">
        <v>12600</v>
      </c>
      <c r="B2054" t="s">
        <v>1356</v>
      </c>
      <c r="C2054" t="s">
        <v>11878</v>
      </c>
      <c r="D2054" t="s">
        <v>12601</v>
      </c>
      <c r="E2054">
        <v>11625</v>
      </c>
      <c r="F2054" t="s">
        <v>12602</v>
      </c>
      <c r="G2054" t="s">
        <v>12603</v>
      </c>
      <c r="H2054">
        <v>153</v>
      </c>
      <c r="I2054">
        <v>81</v>
      </c>
      <c r="J2054">
        <v>72</v>
      </c>
      <c r="K2054">
        <v>6</v>
      </c>
      <c r="L2054">
        <v>6</v>
      </c>
      <c r="M2054">
        <v>28</v>
      </c>
      <c r="N2054">
        <v>8</v>
      </c>
      <c r="O2054">
        <v>12</v>
      </c>
      <c r="P2054">
        <v>5</v>
      </c>
      <c r="Q2054">
        <v>17</v>
      </c>
      <c r="R2054">
        <v>9</v>
      </c>
      <c r="S2054">
        <v>11</v>
      </c>
      <c r="T2054">
        <v>17</v>
      </c>
      <c r="U2054">
        <v>20</v>
      </c>
      <c r="V2054">
        <v>14</v>
      </c>
    </row>
    <row r="2055" spans="1:22" x14ac:dyDescent="0.25">
      <c r="A2055" t="s">
        <v>20588</v>
      </c>
      <c r="B2055" t="s">
        <v>19506</v>
      </c>
      <c r="C2055" t="s">
        <v>19507</v>
      </c>
      <c r="D2055" t="s">
        <v>20589</v>
      </c>
      <c r="E2055" t="s">
        <v>20590</v>
      </c>
      <c r="F2055" t="s">
        <v>20591</v>
      </c>
      <c r="G2055" t="s">
        <v>20592</v>
      </c>
      <c r="H2055">
        <v>153</v>
      </c>
      <c r="I2055">
        <v>44</v>
      </c>
      <c r="J2055">
        <v>109</v>
      </c>
      <c r="K2055">
        <v>4</v>
      </c>
      <c r="L2055">
        <v>14</v>
      </c>
      <c r="M2055">
        <v>34</v>
      </c>
      <c r="N2055">
        <v>11</v>
      </c>
      <c r="O2055">
        <v>1</v>
      </c>
      <c r="P2055">
        <v>5</v>
      </c>
      <c r="Q2055">
        <v>7</v>
      </c>
      <c r="R2055">
        <v>5</v>
      </c>
      <c r="S2055">
        <v>4</v>
      </c>
      <c r="T2055">
        <v>16</v>
      </c>
      <c r="U2055">
        <v>41</v>
      </c>
      <c r="V2055">
        <v>11</v>
      </c>
    </row>
    <row r="2056" spans="1:22" x14ac:dyDescent="0.25">
      <c r="A2056" t="s">
        <v>21126</v>
      </c>
      <c r="B2056" t="s">
        <v>19506</v>
      </c>
      <c r="C2056" t="s">
        <v>19507</v>
      </c>
      <c r="D2056" t="s">
        <v>21127</v>
      </c>
      <c r="E2056" t="s">
        <v>21128</v>
      </c>
      <c r="F2056" t="s">
        <v>21129</v>
      </c>
      <c r="G2056" t="s">
        <v>21130</v>
      </c>
      <c r="H2056">
        <v>153</v>
      </c>
      <c r="I2056">
        <v>68</v>
      </c>
      <c r="J2056">
        <v>85</v>
      </c>
      <c r="K2056">
        <v>14</v>
      </c>
      <c r="L2056">
        <v>2</v>
      </c>
      <c r="M2056">
        <v>26</v>
      </c>
      <c r="N2056">
        <v>9</v>
      </c>
      <c r="O2056">
        <v>19</v>
      </c>
      <c r="P2056">
        <v>7</v>
      </c>
      <c r="Q2056">
        <v>23</v>
      </c>
      <c r="R2056">
        <v>7</v>
      </c>
      <c r="S2056">
        <v>11</v>
      </c>
      <c r="T2056">
        <v>19</v>
      </c>
      <c r="U2056">
        <v>13</v>
      </c>
      <c r="V2056">
        <v>3</v>
      </c>
    </row>
    <row r="2057" spans="1:22" x14ac:dyDescent="0.25">
      <c r="A2057" t="s">
        <v>12761</v>
      </c>
      <c r="B2057" t="s">
        <v>1356</v>
      </c>
      <c r="C2057" t="s">
        <v>11878</v>
      </c>
      <c r="D2057" t="s">
        <v>12762</v>
      </c>
      <c r="E2057">
        <v>339</v>
      </c>
      <c r="F2057" t="s">
        <v>12763</v>
      </c>
      <c r="G2057" t="s">
        <v>12764</v>
      </c>
      <c r="H2057">
        <v>152</v>
      </c>
      <c r="I2057">
        <v>45</v>
      </c>
      <c r="J2057">
        <v>107</v>
      </c>
      <c r="K2057">
        <v>14</v>
      </c>
      <c r="L2057">
        <v>3</v>
      </c>
      <c r="M2057">
        <v>23</v>
      </c>
      <c r="N2057">
        <v>23</v>
      </c>
      <c r="O2057">
        <v>4</v>
      </c>
      <c r="P2057">
        <v>14</v>
      </c>
      <c r="Q2057">
        <v>9</v>
      </c>
      <c r="R2057">
        <v>12</v>
      </c>
      <c r="S2057">
        <v>18</v>
      </c>
      <c r="T2057">
        <v>10</v>
      </c>
      <c r="U2057">
        <v>12</v>
      </c>
      <c r="V2057">
        <v>10</v>
      </c>
    </row>
    <row r="2058" spans="1:22" x14ac:dyDescent="0.25">
      <c r="A2058" t="s">
        <v>12739</v>
      </c>
      <c r="B2058" t="s">
        <v>1356</v>
      </c>
      <c r="C2058" t="s">
        <v>11878</v>
      </c>
      <c r="D2058" t="s">
        <v>12740</v>
      </c>
      <c r="E2058">
        <v>11417</v>
      </c>
      <c r="F2058" t="s">
        <v>12741</v>
      </c>
      <c r="G2058" t="s">
        <v>12742</v>
      </c>
      <c r="H2058">
        <v>152</v>
      </c>
      <c r="I2058">
        <v>92</v>
      </c>
      <c r="J2058">
        <v>60</v>
      </c>
      <c r="K2058">
        <v>10</v>
      </c>
      <c r="L2058">
        <v>7</v>
      </c>
      <c r="M2058">
        <v>13</v>
      </c>
      <c r="N2058">
        <v>13</v>
      </c>
      <c r="O2058">
        <v>6</v>
      </c>
      <c r="P2058">
        <v>30</v>
      </c>
      <c r="Q2058">
        <v>20</v>
      </c>
      <c r="R2058">
        <v>8</v>
      </c>
      <c r="S2058">
        <v>2</v>
      </c>
      <c r="T2058">
        <v>22</v>
      </c>
      <c r="U2058">
        <v>13</v>
      </c>
      <c r="V2058">
        <v>8</v>
      </c>
    </row>
    <row r="2059" spans="1:22" x14ac:dyDescent="0.25">
      <c r="A2059" t="s">
        <v>3119</v>
      </c>
      <c r="B2059" t="s">
        <v>1356</v>
      </c>
      <c r="C2059" t="s">
        <v>11878</v>
      </c>
      <c r="D2059" t="s">
        <v>12459</v>
      </c>
      <c r="E2059">
        <v>10552</v>
      </c>
      <c r="F2059" t="s">
        <v>3120</v>
      </c>
      <c r="G2059" t="s">
        <v>3121</v>
      </c>
      <c r="H2059">
        <v>152</v>
      </c>
      <c r="I2059">
        <v>77</v>
      </c>
      <c r="J2059">
        <v>75</v>
      </c>
      <c r="K2059">
        <v>25</v>
      </c>
      <c r="L2059">
        <v>5</v>
      </c>
      <c r="M2059">
        <v>21</v>
      </c>
      <c r="N2059">
        <v>14</v>
      </c>
      <c r="O2059">
        <v>8</v>
      </c>
      <c r="P2059">
        <v>5</v>
      </c>
      <c r="Q2059">
        <v>7</v>
      </c>
      <c r="R2059">
        <v>2</v>
      </c>
      <c r="S2059">
        <v>6</v>
      </c>
      <c r="T2059">
        <v>17</v>
      </c>
      <c r="U2059">
        <v>13</v>
      </c>
      <c r="V2059">
        <v>29</v>
      </c>
    </row>
    <row r="2060" spans="1:22" x14ac:dyDescent="0.25">
      <c r="A2060" t="s">
        <v>8661</v>
      </c>
      <c r="B2060" t="s">
        <v>7074</v>
      </c>
      <c r="C2060" t="s">
        <v>7076</v>
      </c>
      <c r="D2060" t="s">
        <v>8662</v>
      </c>
      <c r="E2060" t="s">
        <v>8663</v>
      </c>
      <c r="F2060" t="s">
        <v>8664</v>
      </c>
      <c r="G2060" t="s">
        <v>8665</v>
      </c>
      <c r="H2060">
        <v>152</v>
      </c>
      <c r="I2060">
        <v>77</v>
      </c>
      <c r="J2060">
        <v>75</v>
      </c>
      <c r="K2060">
        <v>6</v>
      </c>
      <c r="L2060">
        <v>3</v>
      </c>
      <c r="M2060">
        <v>9</v>
      </c>
      <c r="N2060">
        <v>5</v>
      </c>
      <c r="O2060">
        <v>1</v>
      </c>
      <c r="P2060">
        <v>9</v>
      </c>
      <c r="Q2060">
        <v>5</v>
      </c>
      <c r="R2060">
        <v>9</v>
      </c>
      <c r="S2060">
        <v>0</v>
      </c>
      <c r="T2060">
        <v>41</v>
      </c>
      <c r="U2060">
        <v>52</v>
      </c>
      <c r="V2060">
        <v>12</v>
      </c>
    </row>
    <row r="2061" spans="1:22" x14ac:dyDescent="0.25">
      <c r="A2061" t="s">
        <v>11995</v>
      </c>
      <c r="B2061" t="s">
        <v>1356</v>
      </c>
      <c r="C2061" t="s">
        <v>11878</v>
      </c>
      <c r="D2061" t="s">
        <v>11996</v>
      </c>
      <c r="E2061">
        <v>10683</v>
      </c>
      <c r="F2061" t="s">
        <v>11997</v>
      </c>
      <c r="G2061" t="s">
        <v>11998</v>
      </c>
      <c r="H2061">
        <v>152</v>
      </c>
      <c r="I2061">
        <v>59</v>
      </c>
      <c r="J2061">
        <v>93</v>
      </c>
      <c r="K2061">
        <v>3</v>
      </c>
      <c r="L2061">
        <v>21</v>
      </c>
      <c r="M2061">
        <v>28</v>
      </c>
      <c r="N2061">
        <v>1</v>
      </c>
      <c r="O2061">
        <v>3</v>
      </c>
      <c r="P2061">
        <v>8</v>
      </c>
      <c r="Q2061">
        <v>17</v>
      </c>
      <c r="R2061">
        <v>5</v>
      </c>
      <c r="S2061">
        <v>8</v>
      </c>
      <c r="T2061">
        <v>40</v>
      </c>
      <c r="U2061">
        <v>14</v>
      </c>
      <c r="V2061">
        <v>4</v>
      </c>
    </row>
    <row r="2062" spans="1:22" x14ac:dyDescent="0.25">
      <c r="A2062" t="s">
        <v>20485</v>
      </c>
      <c r="B2062" t="s">
        <v>19507</v>
      </c>
      <c r="C2062" t="s">
        <v>19507</v>
      </c>
      <c r="D2062" t="s">
        <v>20486</v>
      </c>
      <c r="E2062" t="s">
        <v>20487</v>
      </c>
      <c r="F2062" t="s">
        <v>20488</v>
      </c>
      <c r="G2062" t="s">
        <v>20489</v>
      </c>
      <c r="H2062">
        <v>152</v>
      </c>
      <c r="I2062">
        <v>88</v>
      </c>
      <c r="J2062">
        <v>64</v>
      </c>
      <c r="K2062">
        <v>13</v>
      </c>
      <c r="L2062">
        <v>16</v>
      </c>
      <c r="M2062">
        <v>9</v>
      </c>
      <c r="N2062">
        <v>2</v>
      </c>
      <c r="O2062">
        <v>11</v>
      </c>
      <c r="P2062">
        <v>12</v>
      </c>
      <c r="Q2062">
        <v>22</v>
      </c>
      <c r="R2062">
        <v>2</v>
      </c>
      <c r="S2062">
        <v>14</v>
      </c>
      <c r="T2062">
        <v>26</v>
      </c>
      <c r="U2062">
        <v>12</v>
      </c>
      <c r="V2062">
        <v>13</v>
      </c>
    </row>
    <row r="2063" spans="1:22" x14ac:dyDescent="0.25">
      <c r="A2063" t="s">
        <v>55733</v>
      </c>
      <c r="B2063" t="s">
        <v>55659</v>
      </c>
      <c r="C2063" t="s">
        <v>55660</v>
      </c>
      <c r="D2063" t="s">
        <v>55734</v>
      </c>
      <c r="E2063" t="s">
        <v>55735</v>
      </c>
      <c r="F2063" t="s">
        <v>55735</v>
      </c>
      <c r="H2063">
        <v>152</v>
      </c>
      <c r="I2063">
        <v>0</v>
      </c>
      <c r="J2063">
        <v>152</v>
      </c>
      <c r="K2063">
        <v>31</v>
      </c>
      <c r="L2063">
        <v>3</v>
      </c>
      <c r="M2063">
        <v>9</v>
      </c>
      <c r="N2063">
        <v>18</v>
      </c>
      <c r="O2063">
        <v>10</v>
      </c>
      <c r="P2063">
        <v>33</v>
      </c>
      <c r="Q2063">
        <v>9</v>
      </c>
      <c r="R2063">
        <v>7</v>
      </c>
      <c r="S2063">
        <v>5</v>
      </c>
      <c r="T2063">
        <v>8</v>
      </c>
      <c r="U2063">
        <v>5</v>
      </c>
      <c r="V2063">
        <v>14</v>
      </c>
    </row>
    <row r="2064" spans="1:22" x14ac:dyDescent="0.25">
      <c r="A2064" t="s">
        <v>22189</v>
      </c>
      <c r="B2064" t="s">
        <v>19506</v>
      </c>
      <c r="C2064" t="s">
        <v>19507</v>
      </c>
      <c r="D2064" t="s">
        <v>22190</v>
      </c>
      <c r="E2064" t="s">
        <v>22191</v>
      </c>
      <c r="F2064" t="s">
        <v>22192</v>
      </c>
      <c r="G2064" t="s">
        <v>22193</v>
      </c>
      <c r="H2064">
        <v>152</v>
      </c>
      <c r="I2064">
        <v>75</v>
      </c>
      <c r="J2064">
        <v>77</v>
      </c>
      <c r="K2064">
        <v>3</v>
      </c>
      <c r="L2064">
        <v>7</v>
      </c>
      <c r="M2064">
        <v>19</v>
      </c>
      <c r="N2064">
        <v>4</v>
      </c>
      <c r="O2064">
        <v>0</v>
      </c>
      <c r="P2064">
        <v>2</v>
      </c>
      <c r="Q2064">
        <v>0</v>
      </c>
      <c r="R2064">
        <v>0</v>
      </c>
      <c r="S2064">
        <v>0</v>
      </c>
      <c r="T2064">
        <v>3</v>
      </c>
      <c r="U2064">
        <v>52</v>
      </c>
      <c r="V2064">
        <v>62</v>
      </c>
    </row>
    <row r="2065" spans="1:22" x14ac:dyDescent="0.25">
      <c r="A2065" t="s">
        <v>61697</v>
      </c>
      <c r="B2065" t="s">
        <v>1069</v>
      </c>
      <c r="C2065" t="s">
        <v>1070</v>
      </c>
      <c r="D2065" t="s">
        <v>59186</v>
      </c>
      <c r="E2065" t="s">
        <v>61698</v>
      </c>
      <c r="F2065" t="s">
        <v>61699</v>
      </c>
      <c r="G2065" t="s">
        <v>61700</v>
      </c>
      <c r="H2065">
        <v>152</v>
      </c>
      <c r="I2065">
        <v>95</v>
      </c>
      <c r="J2065">
        <v>57</v>
      </c>
      <c r="K2065">
        <v>18</v>
      </c>
      <c r="L2065">
        <v>9</v>
      </c>
      <c r="M2065">
        <v>28</v>
      </c>
      <c r="N2065">
        <v>15</v>
      </c>
      <c r="O2065">
        <v>4</v>
      </c>
      <c r="P2065">
        <v>17</v>
      </c>
      <c r="Q2065">
        <v>30</v>
      </c>
      <c r="R2065">
        <v>1</v>
      </c>
      <c r="S2065">
        <v>9</v>
      </c>
      <c r="T2065">
        <v>15</v>
      </c>
      <c r="U2065">
        <v>4</v>
      </c>
      <c r="V2065">
        <v>2</v>
      </c>
    </row>
    <row r="2066" spans="1:22" x14ac:dyDescent="0.25">
      <c r="A2066" t="s">
        <v>21154</v>
      </c>
      <c r="B2066" t="s">
        <v>19506</v>
      </c>
      <c r="C2066" t="s">
        <v>19507</v>
      </c>
      <c r="D2066" t="s">
        <v>21155</v>
      </c>
      <c r="E2066" t="s">
        <v>21156</v>
      </c>
      <c r="F2066" t="s">
        <v>21157</v>
      </c>
      <c r="G2066" t="s">
        <v>21158</v>
      </c>
      <c r="H2066">
        <v>152</v>
      </c>
      <c r="I2066">
        <v>36</v>
      </c>
      <c r="J2066">
        <v>116</v>
      </c>
      <c r="K2066">
        <v>7</v>
      </c>
      <c r="L2066">
        <v>13</v>
      </c>
      <c r="M2066">
        <v>29</v>
      </c>
      <c r="N2066">
        <v>6</v>
      </c>
      <c r="O2066">
        <v>9</v>
      </c>
      <c r="P2066">
        <v>16</v>
      </c>
      <c r="Q2066">
        <v>12</v>
      </c>
      <c r="R2066">
        <v>10</v>
      </c>
      <c r="S2066">
        <v>9</v>
      </c>
      <c r="T2066">
        <v>17</v>
      </c>
      <c r="U2066">
        <v>21</v>
      </c>
      <c r="V2066">
        <v>3</v>
      </c>
    </row>
    <row r="2067" spans="1:22" x14ac:dyDescent="0.25">
      <c r="A2067" t="s">
        <v>12705</v>
      </c>
      <c r="B2067" t="s">
        <v>1356</v>
      </c>
      <c r="C2067" t="s">
        <v>11878</v>
      </c>
      <c r="D2067" t="s">
        <v>12706</v>
      </c>
      <c r="E2067">
        <v>11211</v>
      </c>
      <c r="F2067" t="s">
        <v>12707</v>
      </c>
      <c r="G2067" t="s">
        <v>12708</v>
      </c>
      <c r="H2067">
        <v>152</v>
      </c>
      <c r="I2067">
        <v>51</v>
      </c>
      <c r="J2067">
        <v>101</v>
      </c>
      <c r="K2067">
        <v>10</v>
      </c>
      <c r="L2067">
        <v>14</v>
      </c>
      <c r="M2067">
        <v>29</v>
      </c>
      <c r="N2067">
        <v>15</v>
      </c>
      <c r="O2067">
        <v>7</v>
      </c>
      <c r="P2067">
        <v>19</v>
      </c>
      <c r="Q2067">
        <v>13</v>
      </c>
      <c r="R2067">
        <v>6</v>
      </c>
      <c r="S2067">
        <v>4</v>
      </c>
      <c r="T2067">
        <v>16</v>
      </c>
      <c r="U2067">
        <v>9</v>
      </c>
      <c r="V2067">
        <v>10</v>
      </c>
    </row>
    <row r="2068" spans="1:22" x14ac:dyDescent="0.25">
      <c r="A2068" t="s">
        <v>8341</v>
      </c>
      <c r="B2068" t="s">
        <v>7114</v>
      </c>
      <c r="C2068" t="s">
        <v>7076</v>
      </c>
      <c r="D2068" t="s">
        <v>8342</v>
      </c>
      <c r="E2068" t="s">
        <v>8343</v>
      </c>
      <c r="F2068" t="s">
        <v>8344</v>
      </c>
      <c r="G2068" t="s">
        <v>8345</v>
      </c>
      <c r="H2068">
        <v>152</v>
      </c>
      <c r="I2068">
        <v>30</v>
      </c>
      <c r="J2068">
        <v>122</v>
      </c>
      <c r="K2068">
        <v>7</v>
      </c>
      <c r="L2068">
        <v>17</v>
      </c>
      <c r="M2068">
        <v>12</v>
      </c>
      <c r="N2068">
        <v>7</v>
      </c>
      <c r="O2068">
        <v>6</v>
      </c>
      <c r="P2068">
        <v>13</v>
      </c>
      <c r="Q2068">
        <v>30</v>
      </c>
      <c r="R2068">
        <v>13</v>
      </c>
      <c r="S2068">
        <v>5</v>
      </c>
      <c r="T2068">
        <v>8</v>
      </c>
      <c r="U2068">
        <v>28</v>
      </c>
      <c r="V2068">
        <v>6</v>
      </c>
    </row>
    <row r="2069" spans="1:22" x14ac:dyDescent="0.25">
      <c r="A2069" t="s">
        <v>13991</v>
      </c>
      <c r="B2069" t="s">
        <v>1356</v>
      </c>
      <c r="C2069" t="s">
        <v>11878</v>
      </c>
      <c r="E2069">
        <v>42330</v>
      </c>
      <c r="F2069" t="s">
        <v>13992</v>
      </c>
      <c r="G2069" t="s">
        <v>13993</v>
      </c>
      <c r="H2069">
        <v>151</v>
      </c>
      <c r="I2069">
        <v>50</v>
      </c>
      <c r="J2069">
        <v>101</v>
      </c>
      <c r="K2069">
        <v>0</v>
      </c>
      <c r="L2069">
        <v>0</v>
      </c>
      <c r="M2069">
        <v>2</v>
      </c>
      <c r="N2069">
        <v>7</v>
      </c>
      <c r="O2069">
        <v>19</v>
      </c>
      <c r="P2069">
        <v>14</v>
      </c>
      <c r="Q2069">
        <v>15</v>
      </c>
      <c r="R2069">
        <v>18</v>
      </c>
      <c r="S2069">
        <v>11</v>
      </c>
      <c r="T2069">
        <v>28</v>
      </c>
      <c r="U2069">
        <v>35</v>
      </c>
      <c r="V2069">
        <v>2</v>
      </c>
    </row>
    <row r="2070" spans="1:22" x14ac:dyDescent="0.25">
      <c r="A2070" t="s">
        <v>61701</v>
      </c>
      <c r="B2070" t="s">
        <v>1069</v>
      </c>
      <c r="C2070" t="s">
        <v>1070</v>
      </c>
      <c r="D2070" t="s">
        <v>59186</v>
      </c>
      <c r="E2070" t="s">
        <v>61702</v>
      </c>
      <c r="F2070" t="s">
        <v>61703</v>
      </c>
      <c r="G2070" t="s">
        <v>61704</v>
      </c>
      <c r="H2070">
        <v>151</v>
      </c>
      <c r="I2070">
        <v>91</v>
      </c>
      <c r="J2070">
        <v>60</v>
      </c>
      <c r="K2070">
        <v>36</v>
      </c>
      <c r="L2070">
        <v>11</v>
      </c>
      <c r="M2070">
        <v>11</v>
      </c>
      <c r="N2070">
        <v>10</v>
      </c>
      <c r="O2070">
        <v>4</v>
      </c>
      <c r="P2070">
        <v>5</v>
      </c>
      <c r="Q2070">
        <v>3</v>
      </c>
      <c r="R2070">
        <v>1</v>
      </c>
      <c r="S2070">
        <v>7</v>
      </c>
      <c r="T2070">
        <v>9</v>
      </c>
      <c r="U2070">
        <v>44</v>
      </c>
      <c r="V2070">
        <v>10</v>
      </c>
    </row>
    <row r="2071" spans="1:22" x14ac:dyDescent="0.25">
      <c r="A2071" t="s">
        <v>22623</v>
      </c>
      <c r="B2071" t="s">
        <v>19507</v>
      </c>
      <c r="C2071" t="s">
        <v>19507</v>
      </c>
      <c r="D2071" t="s">
        <v>22624</v>
      </c>
      <c r="E2071" t="s">
        <v>22625</v>
      </c>
      <c r="F2071" t="s">
        <v>22626</v>
      </c>
      <c r="G2071" t="s">
        <v>22627</v>
      </c>
      <c r="H2071">
        <v>151</v>
      </c>
      <c r="I2071">
        <v>85</v>
      </c>
      <c r="J2071">
        <v>66</v>
      </c>
      <c r="K2071">
        <v>4</v>
      </c>
      <c r="L2071">
        <v>0</v>
      </c>
      <c r="M2071">
        <v>17</v>
      </c>
      <c r="N2071">
        <v>7</v>
      </c>
      <c r="O2071">
        <v>2</v>
      </c>
      <c r="P2071">
        <v>46</v>
      </c>
      <c r="Q2071">
        <v>10</v>
      </c>
      <c r="R2071">
        <v>1</v>
      </c>
      <c r="S2071">
        <v>3</v>
      </c>
      <c r="T2071">
        <v>40</v>
      </c>
      <c r="U2071">
        <v>18</v>
      </c>
      <c r="V2071">
        <v>3</v>
      </c>
    </row>
    <row r="2072" spans="1:22" x14ac:dyDescent="0.25">
      <c r="A2072" t="s">
        <v>61705</v>
      </c>
      <c r="B2072" t="s">
        <v>1069</v>
      </c>
      <c r="C2072" t="s">
        <v>1070</v>
      </c>
      <c r="D2072" t="s">
        <v>59186</v>
      </c>
      <c r="E2072" t="s">
        <v>61706</v>
      </c>
      <c r="F2072" t="s">
        <v>61707</v>
      </c>
      <c r="G2072" t="s">
        <v>61708</v>
      </c>
      <c r="H2072">
        <v>151</v>
      </c>
      <c r="I2072">
        <v>79</v>
      </c>
      <c r="J2072">
        <v>72</v>
      </c>
      <c r="K2072">
        <v>9</v>
      </c>
      <c r="L2072">
        <v>4</v>
      </c>
      <c r="M2072">
        <v>22</v>
      </c>
      <c r="N2072">
        <v>25</v>
      </c>
      <c r="O2072">
        <v>9</v>
      </c>
      <c r="P2072">
        <v>24</v>
      </c>
      <c r="Q2072">
        <v>14</v>
      </c>
      <c r="R2072">
        <v>9</v>
      </c>
      <c r="S2072">
        <v>11</v>
      </c>
      <c r="T2072">
        <v>12</v>
      </c>
      <c r="U2072">
        <v>10</v>
      </c>
      <c r="V2072">
        <v>2</v>
      </c>
    </row>
    <row r="2073" spans="1:22" x14ac:dyDescent="0.25">
      <c r="A2073" t="s">
        <v>1944</v>
      </c>
      <c r="B2073" t="s">
        <v>19506</v>
      </c>
      <c r="C2073" t="s">
        <v>19507</v>
      </c>
      <c r="D2073" t="s">
        <v>20998</v>
      </c>
      <c r="E2073" t="s">
        <v>20999</v>
      </c>
      <c r="F2073" t="s">
        <v>1945</v>
      </c>
      <c r="G2073" t="s">
        <v>1946</v>
      </c>
      <c r="H2073">
        <v>151</v>
      </c>
      <c r="I2073">
        <v>62</v>
      </c>
      <c r="J2073">
        <v>89</v>
      </c>
      <c r="K2073">
        <v>3</v>
      </c>
      <c r="L2073">
        <v>3</v>
      </c>
      <c r="M2073">
        <v>17</v>
      </c>
      <c r="N2073">
        <v>5</v>
      </c>
      <c r="O2073">
        <v>12</v>
      </c>
      <c r="P2073">
        <v>12</v>
      </c>
      <c r="Q2073">
        <v>19</v>
      </c>
      <c r="R2073">
        <v>8</v>
      </c>
      <c r="S2073">
        <v>20</v>
      </c>
      <c r="T2073">
        <v>21</v>
      </c>
      <c r="U2073">
        <v>25</v>
      </c>
      <c r="V2073">
        <v>6</v>
      </c>
    </row>
    <row r="2074" spans="1:22" x14ac:dyDescent="0.25">
      <c r="A2074" t="s">
        <v>1113</v>
      </c>
      <c r="B2074" t="s">
        <v>1069</v>
      </c>
      <c r="C2074" t="s">
        <v>1070</v>
      </c>
      <c r="D2074" t="s">
        <v>59186</v>
      </c>
      <c r="F2074" t="s">
        <v>1114</v>
      </c>
      <c r="H2074">
        <v>151</v>
      </c>
      <c r="I2074">
        <v>59</v>
      </c>
      <c r="J2074">
        <v>92</v>
      </c>
      <c r="K2074">
        <v>3</v>
      </c>
      <c r="L2074">
        <v>18</v>
      </c>
      <c r="M2074">
        <v>36</v>
      </c>
      <c r="N2074">
        <v>10</v>
      </c>
      <c r="O2074">
        <v>0</v>
      </c>
      <c r="P2074">
        <v>5</v>
      </c>
      <c r="Q2074">
        <v>6</v>
      </c>
      <c r="R2074">
        <v>2</v>
      </c>
      <c r="S2074">
        <v>9</v>
      </c>
      <c r="T2074">
        <v>9</v>
      </c>
      <c r="U2074">
        <v>33</v>
      </c>
      <c r="V2074">
        <v>20</v>
      </c>
    </row>
    <row r="2075" spans="1:22" x14ac:dyDescent="0.25">
      <c r="A2075" t="s">
        <v>61709</v>
      </c>
      <c r="B2075" t="s">
        <v>1069</v>
      </c>
      <c r="C2075" t="s">
        <v>1070</v>
      </c>
      <c r="D2075" t="s">
        <v>59186</v>
      </c>
      <c r="E2075" t="s">
        <v>61710</v>
      </c>
      <c r="F2075" t="s">
        <v>61711</v>
      </c>
      <c r="H2075">
        <v>151</v>
      </c>
      <c r="I2075">
        <v>90</v>
      </c>
      <c r="J2075">
        <v>61</v>
      </c>
      <c r="K2075">
        <v>12</v>
      </c>
      <c r="L2075">
        <v>21</v>
      </c>
      <c r="M2075">
        <v>4</v>
      </c>
      <c r="N2075">
        <v>21</v>
      </c>
      <c r="O2075">
        <v>25</v>
      </c>
      <c r="P2075">
        <v>9</v>
      </c>
      <c r="Q2075">
        <v>11</v>
      </c>
      <c r="R2075">
        <v>7</v>
      </c>
      <c r="S2075">
        <v>17</v>
      </c>
      <c r="T2075">
        <v>15</v>
      </c>
      <c r="U2075">
        <v>5</v>
      </c>
      <c r="V2075">
        <v>4</v>
      </c>
    </row>
    <row r="2076" spans="1:22" x14ac:dyDescent="0.25">
      <c r="A2076" t="s">
        <v>21532</v>
      </c>
      <c r="B2076" t="s">
        <v>19506</v>
      </c>
      <c r="C2076" t="s">
        <v>19507</v>
      </c>
      <c r="D2076" t="s">
        <v>21533</v>
      </c>
      <c r="E2076" t="s">
        <v>21534</v>
      </c>
      <c r="F2076" t="s">
        <v>21535</v>
      </c>
      <c r="G2076" t="s">
        <v>21536</v>
      </c>
      <c r="H2076">
        <v>151</v>
      </c>
      <c r="I2076">
        <v>69</v>
      </c>
      <c r="J2076">
        <v>82</v>
      </c>
      <c r="K2076">
        <v>6</v>
      </c>
      <c r="L2076">
        <v>26</v>
      </c>
      <c r="M2076">
        <v>14</v>
      </c>
      <c r="N2076">
        <v>4</v>
      </c>
      <c r="O2076">
        <v>9</v>
      </c>
      <c r="P2076">
        <v>27</v>
      </c>
      <c r="Q2076">
        <v>14</v>
      </c>
      <c r="R2076">
        <v>2</v>
      </c>
      <c r="S2076">
        <v>10</v>
      </c>
      <c r="T2076">
        <v>14</v>
      </c>
      <c r="U2076">
        <v>20</v>
      </c>
      <c r="V2076">
        <v>5</v>
      </c>
    </row>
    <row r="2077" spans="1:22" x14ac:dyDescent="0.25">
      <c r="A2077" t="s">
        <v>61712</v>
      </c>
      <c r="B2077" t="s">
        <v>1069</v>
      </c>
      <c r="C2077" t="s">
        <v>1070</v>
      </c>
      <c r="D2077" t="s">
        <v>59186</v>
      </c>
      <c r="E2077" t="s">
        <v>61713</v>
      </c>
      <c r="F2077" t="s">
        <v>61714</v>
      </c>
      <c r="G2077" t="s">
        <v>61715</v>
      </c>
      <c r="H2077">
        <v>151</v>
      </c>
      <c r="I2077">
        <v>96</v>
      </c>
      <c r="J2077">
        <v>55</v>
      </c>
      <c r="K2077">
        <v>27</v>
      </c>
      <c r="L2077">
        <v>15</v>
      </c>
      <c r="M2077">
        <v>23</v>
      </c>
      <c r="N2077">
        <v>9</v>
      </c>
      <c r="O2077">
        <v>11</v>
      </c>
      <c r="P2077">
        <v>8</v>
      </c>
      <c r="Q2077">
        <v>6</v>
      </c>
      <c r="R2077">
        <v>11</v>
      </c>
      <c r="S2077">
        <v>17</v>
      </c>
      <c r="T2077">
        <v>6</v>
      </c>
      <c r="U2077">
        <v>12</v>
      </c>
      <c r="V2077">
        <v>6</v>
      </c>
    </row>
    <row r="2078" spans="1:22" x14ac:dyDescent="0.25">
      <c r="A2078" t="s">
        <v>20752</v>
      </c>
      <c r="B2078" t="s">
        <v>19506</v>
      </c>
      <c r="C2078" t="s">
        <v>19507</v>
      </c>
      <c r="D2078" t="s">
        <v>20753</v>
      </c>
      <c r="E2078" t="s">
        <v>20754</v>
      </c>
      <c r="F2078" t="s">
        <v>20755</v>
      </c>
      <c r="G2078" t="s">
        <v>20756</v>
      </c>
      <c r="H2078">
        <v>151</v>
      </c>
      <c r="I2078">
        <v>61</v>
      </c>
      <c r="J2078">
        <v>90</v>
      </c>
      <c r="K2078">
        <v>6</v>
      </c>
      <c r="L2078">
        <v>13</v>
      </c>
      <c r="M2078">
        <v>14</v>
      </c>
      <c r="N2078">
        <v>9</v>
      </c>
      <c r="O2078">
        <v>5</v>
      </c>
      <c r="P2078">
        <v>10</v>
      </c>
      <c r="Q2078">
        <v>29</v>
      </c>
      <c r="R2078">
        <v>3</v>
      </c>
      <c r="S2078">
        <v>6</v>
      </c>
      <c r="T2078">
        <v>19</v>
      </c>
      <c r="U2078">
        <v>30</v>
      </c>
      <c r="V2078">
        <v>7</v>
      </c>
    </row>
    <row r="2079" spans="1:22" x14ac:dyDescent="0.25">
      <c r="A2079" t="s">
        <v>61716</v>
      </c>
      <c r="B2079" t="s">
        <v>1069</v>
      </c>
      <c r="C2079" t="s">
        <v>1070</v>
      </c>
      <c r="D2079" t="s">
        <v>59186</v>
      </c>
      <c r="E2079" t="s">
        <v>61717</v>
      </c>
      <c r="F2079" t="s">
        <v>61718</v>
      </c>
      <c r="G2079" t="s">
        <v>61719</v>
      </c>
      <c r="H2079">
        <v>151</v>
      </c>
      <c r="I2079">
        <v>89</v>
      </c>
      <c r="J2079">
        <v>62</v>
      </c>
      <c r="K2079">
        <v>29</v>
      </c>
      <c r="L2079">
        <v>5</v>
      </c>
      <c r="M2079">
        <v>7</v>
      </c>
      <c r="N2079">
        <v>13</v>
      </c>
      <c r="O2079">
        <v>14</v>
      </c>
      <c r="P2079">
        <v>12</v>
      </c>
      <c r="Q2079">
        <v>17</v>
      </c>
      <c r="R2079">
        <v>11</v>
      </c>
      <c r="S2079">
        <v>12</v>
      </c>
      <c r="T2079">
        <v>13</v>
      </c>
      <c r="U2079">
        <v>10</v>
      </c>
      <c r="V2079">
        <v>8</v>
      </c>
    </row>
    <row r="2080" spans="1:22" x14ac:dyDescent="0.25">
      <c r="A2080" t="s">
        <v>4579</v>
      </c>
      <c r="B2080" t="s">
        <v>4443</v>
      </c>
      <c r="C2080" t="s">
        <v>4444</v>
      </c>
      <c r="E2080">
        <v>41928</v>
      </c>
      <c r="G2080" t="s">
        <v>4580</v>
      </c>
      <c r="H2080">
        <v>151</v>
      </c>
      <c r="I2080">
        <v>72</v>
      </c>
      <c r="J2080">
        <v>79</v>
      </c>
      <c r="K2080">
        <v>20</v>
      </c>
      <c r="L2080">
        <v>28</v>
      </c>
      <c r="M2080">
        <v>8</v>
      </c>
      <c r="N2080">
        <v>2</v>
      </c>
      <c r="O2080">
        <v>7</v>
      </c>
      <c r="P2080">
        <v>19</v>
      </c>
      <c r="Q2080">
        <v>11</v>
      </c>
      <c r="R2080">
        <v>6</v>
      </c>
      <c r="S2080">
        <v>5</v>
      </c>
      <c r="T2080">
        <v>16</v>
      </c>
      <c r="U2080">
        <v>4</v>
      </c>
      <c r="V2080">
        <v>25</v>
      </c>
    </row>
    <row r="2081" spans="1:22" x14ac:dyDescent="0.25">
      <c r="A2081" t="s">
        <v>55736</v>
      </c>
      <c r="B2081" t="s">
        <v>55659</v>
      </c>
      <c r="C2081" t="s">
        <v>55660</v>
      </c>
      <c r="D2081" t="s">
        <v>55737</v>
      </c>
      <c r="E2081" t="s">
        <v>55738</v>
      </c>
      <c r="F2081" t="s">
        <v>55739</v>
      </c>
      <c r="G2081" t="s">
        <v>55738</v>
      </c>
      <c r="H2081">
        <v>151</v>
      </c>
      <c r="I2081">
        <v>66</v>
      </c>
      <c r="J2081">
        <v>85</v>
      </c>
      <c r="K2081">
        <v>14</v>
      </c>
      <c r="L2081">
        <v>14</v>
      </c>
      <c r="M2081">
        <v>15</v>
      </c>
      <c r="N2081">
        <v>16</v>
      </c>
      <c r="O2081">
        <v>11</v>
      </c>
      <c r="P2081">
        <v>10</v>
      </c>
      <c r="Q2081">
        <v>18</v>
      </c>
      <c r="R2081">
        <v>12</v>
      </c>
      <c r="S2081">
        <v>8</v>
      </c>
      <c r="T2081">
        <v>6</v>
      </c>
      <c r="U2081">
        <v>10</v>
      </c>
      <c r="V2081">
        <v>17</v>
      </c>
    </row>
    <row r="2082" spans="1:22" x14ac:dyDescent="0.25">
      <c r="A2082" t="s">
        <v>61720</v>
      </c>
      <c r="B2082" t="s">
        <v>1069</v>
      </c>
      <c r="C2082" t="s">
        <v>1070</v>
      </c>
      <c r="D2082" t="s">
        <v>59186</v>
      </c>
      <c r="E2082" t="s">
        <v>61721</v>
      </c>
      <c r="F2082" t="s">
        <v>61722</v>
      </c>
      <c r="H2082">
        <v>151</v>
      </c>
      <c r="I2082">
        <v>64</v>
      </c>
      <c r="J2082">
        <v>87</v>
      </c>
      <c r="K2082">
        <v>5</v>
      </c>
      <c r="L2082">
        <v>33</v>
      </c>
      <c r="M2082">
        <v>9</v>
      </c>
      <c r="N2082">
        <v>7</v>
      </c>
      <c r="O2082">
        <v>5</v>
      </c>
      <c r="P2082">
        <v>31</v>
      </c>
      <c r="Q2082">
        <v>4</v>
      </c>
      <c r="R2082">
        <v>6</v>
      </c>
      <c r="S2082">
        <v>12</v>
      </c>
      <c r="T2082">
        <v>23</v>
      </c>
      <c r="U2082">
        <v>12</v>
      </c>
      <c r="V2082">
        <v>4</v>
      </c>
    </row>
    <row r="2083" spans="1:22" x14ac:dyDescent="0.25">
      <c r="A2083" t="s">
        <v>13217</v>
      </c>
      <c r="B2083" t="s">
        <v>1356</v>
      </c>
      <c r="C2083" t="s">
        <v>11878</v>
      </c>
      <c r="D2083" t="s">
        <v>13218</v>
      </c>
      <c r="E2083">
        <v>10462</v>
      </c>
      <c r="F2083" t="s">
        <v>13219</v>
      </c>
      <c r="G2083" t="s">
        <v>13220</v>
      </c>
      <c r="H2083">
        <v>150</v>
      </c>
      <c r="I2083">
        <v>58</v>
      </c>
      <c r="J2083">
        <v>92</v>
      </c>
      <c r="K2083">
        <v>5</v>
      </c>
      <c r="L2083">
        <v>7</v>
      </c>
      <c r="M2083">
        <v>24</v>
      </c>
      <c r="N2083">
        <v>12</v>
      </c>
      <c r="O2083">
        <v>8</v>
      </c>
      <c r="P2083">
        <v>1</v>
      </c>
      <c r="Q2083">
        <v>14</v>
      </c>
      <c r="R2083">
        <v>15</v>
      </c>
      <c r="S2083">
        <v>12</v>
      </c>
      <c r="T2083">
        <v>16</v>
      </c>
      <c r="U2083">
        <v>18</v>
      </c>
      <c r="V2083">
        <v>18</v>
      </c>
    </row>
    <row r="2084" spans="1:22" x14ac:dyDescent="0.25">
      <c r="A2084" t="s">
        <v>8346</v>
      </c>
      <c r="B2084" t="s">
        <v>7114</v>
      </c>
      <c r="C2084" t="s">
        <v>7076</v>
      </c>
      <c r="D2084" t="s">
        <v>8347</v>
      </c>
      <c r="E2084" t="s">
        <v>8348</v>
      </c>
      <c r="F2084" t="s">
        <v>8349</v>
      </c>
      <c r="G2084" t="s">
        <v>8350</v>
      </c>
      <c r="H2084">
        <v>150</v>
      </c>
      <c r="I2084">
        <v>41</v>
      </c>
      <c r="J2084">
        <v>109</v>
      </c>
      <c r="K2084">
        <v>4</v>
      </c>
      <c r="L2084">
        <v>18</v>
      </c>
      <c r="M2084">
        <v>35</v>
      </c>
      <c r="N2084">
        <v>8</v>
      </c>
      <c r="O2084">
        <v>6</v>
      </c>
      <c r="P2084">
        <v>12</v>
      </c>
      <c r="Q2084">
        <v>12</v>
      </c>
      <c r="R2084">
        <v>2</v>
      </c>
      <c r="S2084">
        <v>7</v>
      </c>
      <c r="T2084">
        <v>26</v>
      </c>
      <c r="U2084">
        <v>16</v>
      </c>
      <c r="V2084">
        <v>4</v>
      </c>
    </row>
    <row r="2085" spans="1:22" x14ac:dyDescent="0.25">
      <c r="A2085" t="s">
        <v>4569</v>
      </c>
      <c r="B2085" t="s">
        <v>4470</v>
      </c>
      <c r="C2085" t="s">
        <v>4444</v>
      </c>
      <c r="E2085">
        <v>41419</v>
      </c>
      <c r="G2085" t="s">
        <v>4570</v>
      </c>
      <c r="H2085">
        <v>150</v>
      </c>
      <c r="I2085">
        <v>109</v>
      </c>
      <c r="J2085">
        <v>41</v>
      </c>
      <c r="K2085">
        <v>10</v>
      </c>
      <c r="L2085">
        <v>4</v>
      </c>
      <c r="M2085">
        <v>5</v>
      </c>
      <c r="N2085">
        <v>8</v>
      </c>
      <c r="O2085">
        <v>14</v>
      </c>
      <c r="P2085">
        <v>8</v>
      </c>
      <c r="Q2085">
        <v>22</v>
      </c>
      <c r="R2085">
        <v>7</v>
      </c>
      <c r="S2085">
        <v>10</v>
      </c>
      <c r="T2085">
        <v>17</v>
      </c>
      <c r="U2085">
        <v>28</v>
      </c>
      <c r="V2085">
        <v>17</v>
      </c>
    </row>
    <row r="2086" spans="1:22" x14ac:dyDescent="0.25">
      <c r="A2086" t="s">
        <v>61723</v>
      </c>
      <c r="B2086" t="s">
        <v>1069</v>
      </c>
      <c r="C2086" t="s">
        <v>1070</v>
      </c>
      <c r="D2086" t="s">
        <v>59186</v>
      </c>
      <c r="E2086" t="s">
        <v>61724</v>
      </c>
      <c r="F2086" t="s">
        <v>61725</v>
      </c>
      <c r="H2086">
        <v>150</v>
      </c>
      <c r="I2086">
        <v>85</v>
      </c>
      <c r="J2086">
        <v>65</v>
      </c>
      <c r="K2086">
        <v>14</v>
      </c>
      <c r="L2086">
        <v>17</v>
      </c>
      <c r="M2086">
        <v>13</v>
      </c>
      <c r="N2086">
        <v>11</v>
      </c>
      <c r="O2086">
        <v>25</v>
      </c>
      <c r="P2086">
        <v>10</v>
      </c>
      <c r="Q2086">
        <v>17</v>
      </c>
      <c r="R2086">
        <v>2</v>
      </c>
      <c r="S2086">
        <v>5</v>
      </c>
      <c r="T2086">
        <v>6</v>
      </c>
      <c r="U2086">
        <v>25</v>
      </c>
      <c r="V2086">
        <v>5</v>
      </c>
    </row>
    <row r="2087" spans="1:22" x14ac:dyDescent="0.25">
      <c r="A2087" t="s">
        <v>61726</v>
      </c>
      <c r="B2087" t="s">
        <v>1069</v>
      </c>
      <c r="C2087" t="s">
        <v>1070</v>
      </c>
      <c r="D2087" t="s">
        <v>59186</v>
      </c>
      <c r="E2087" t="s">
        <v>61727</v>
      </c>
      <c r="F2087" t="s">
        <v>61728</v>
      </c>
      <c r="G2087" t="s">
        <v>61729</v>
      </c>
      <c r="H2087">
        <v>150</v>
      </c>
      <c r="I2087">
        <v>84</v>
      </c>
      <c r="J2087">
        <v>66</v>
      </c>
      <c r="K2087">
        <v>25</v>
      </c>
      <c r="L2087">
        <v>3</v>
      </c>
      <c r="M2087">
        <v>16</v>
      </c>
      <c r="N2087">
        <v>11</v>
      </c>
      <c r="O2087">
        <v>10</v>
      </c>
      <c r="P2087">
        <v>5</v>
      </c>
      <c r="Q2087">
        <v>26</v>
      </c>
      <c r="R2087">
        <v>3</v>
      </c>
      <c r="S2087">
        <v>9</v>
      </c>
      <c r="T2087">
        <v>16</v>
      </c>
      <c r="U2087">
        <v>23</v>
      </c>
      <c r="V2087">
        <v>3</v>
      </c>
    </row>
    <row r="2088" spans="1:22" x14ac:dyDescent="0.25">
      <c r="A2088" t="s">
        <v>12438</v>
      </c>
      <c r="B2088" t="s">
        <v>1356</v>
      </c>
      <c r="C2088" t="s">
        <v>11878</v>
      </c>
      <c r="D2088" t="s">
        <v>12439</v>
      </c>
      <c r="E2088">
        <v>10755</v>
      </c>
      <c r="F2088" t="s">
        <v>12440</v>
      </c>
      <c r="G2088" t="s">
        <v>12441</v>
      </c>
      <c r="H2088">
        <v>150</v>
      </c>
      <c r="I2088">
        <v>67</v>
      </c>
      <c r="J2088">
        <v>83</v>
      </c>
      <c r="K2088">
        <v>13</v>
      </c>
      <c r="L2088">
        <v>17</v>
      </c>
      <c r="M2088">
        <v>18</v>
      </c>
      <c r="N2088">
        <v>14</v>
      </c>
      <c r="O2088">
        <v>23</v>
      </c>
      <c r="P2088">
        <v>26</v>
      </c>
      <c r="Q2088">
        <v>2</v>
      </c>
      <c r="R2088">
        <v>0</v>
      </c>
      <c r="S2088">
        <v>9</v>
      </c>
      <c r="T2088">
        <v>12</v>
      </c>
      <c r="U2088">
        <v>14</v>
      </c>
      <c r="V2088">
        <v>2</v>
      </c>
    </row>
    <row r="2089" spans="1:22" x14ac:dyDescent="0.25">
      <c r="A2089" t="s">
        <v>21466</v>
      </c>
      <c r="B2089" t="s">
        <v>19507</v>
      </c>
      <c r="C2089" t="s">
        <v>19507</v>
      </c>
      <c r="D2089" t="s">
        <v>21467</v>
      </c>
      <c r="E2089" t="s">
        <v>21468</v>
      </c>
      <c r="F2089" t="s">
        <v>21469</v>
      </c>
      <c r="G2089" t="s">
        <v>21470</v>
      </c>
      <c r="H2089">
        <v>150</v>
      </c>
      <c r="I2089">
        <v>78</v>
      </c>
      <c r="J2089">
        <v>72</v>
      </c>
      <c r="K2089">
        <v>3</v>
      </c>
      <c r="L2089">
        <v>6</v>
      </c>
      <c r="M2089">
        <v>13</v>
      </c>
      <c r="N2089">
        <v>11</v>
      </c>
      <c r="O2089">
        <v>4</v>
      </c>
      <c r="P2089">
        <v>19</v>
      </c>
      <c r="Q2089">
        <v>17</v>
      </c>
      <c r="R2089">
        <v>14</v>
      </c>
      <c r="S2089">
        <v>9</v>
      </c>
      <c r="T2089">
        <v>27</v>
      </c>
      <c r="U2089">
        <v>17</v>
      </c>
      <c r="V2089">
        <v>10</v>
      </c>
    </row>
    <row r="2090" spans="1:22" x14ac:dyDescent="0.25">
      <c r="A2090" t="s">
        <v>21229</v>
      </c>
      <c r="B2090" t="s">
        <v>19506</v>
      </c>
      <c r="C2090" t="s">
        <v>19507</v>
      </c>
      <c r="D2090" t="s">
        <v>21230</v>
      </c>
      <c r="E2090" t="s">
        <v>21231</v>
      </c>
      <c r="F2090" t="s">
        <v>21232</v>
      </c>
      <c r="G2090" t="s">
        <v>21233</v>
      </c>
      <c r="H2090">
        <v>150</v>
      </c>
      <c r="I2090">
        <v>73</v>
      </c>
      <c r="J2090">
        <v>77</v>
      </c>
      <c r="K2090">
        <v>93</v>
      </c>
      <c r="L2090">
        <v>12</v>
      </c>
      <c r="M2090">
        <v>7</v>
      </c>
      <c r="N2090">
        <v>8</v>
      </c>
      <c r="O2090">
        <v>7</v>
      </c>
      <c r="P2090">
        <v>0</v>
      </c>
      <c r="Q2090">
        <v>6</v>
      </c>
      <c r="R2090">
        <v>2</v>
      </c>
      <c r="S2090">
        <v>0</v>
      </c>
      <c r="T2090">
        <v>10</v>
      </c>
      <c r="U2090">
        <v>5</v>
      </c>
      <c r="V2090">
        <v>0</v>
      </c>
    </row>
    <row r="2091" spans="1:22" x14ac:dyDescent="0.25">
      <c r="A2091" t="s">
        <v>4599</v>
      </c>
      <c r="B2091" t="s">
        <v>4470</v>
      </c>
      <c r="C2091" t="s">
        <v>4444</v>
      </c>
      <c r="E2091">
        <v>41375</v>
      </c>
      <c r="F2091" t="s">
        <v>4600</v>
      </c>
      <c r="G2091" t="s">
        <v>4601</v>
      </c>
      <c r="H2091">
        <v>150</v>
      </c>
      <c r="I2091">
        <v>85</v>
      </c>
      <c r="J2091">
        <v>65</v>
      </c>
      <c r="K2091">
        <v>11</v>
      </c>
      <c r="L2091">
        <v>6</v>
      </c>
      <c r="M2091">
        <v>6</v>
      </c>
      <c r="N2091">
        <v>11</v>
      </c>
      <c r="O2091">
        <v>9</v>
      </c>
      <c r="P2091">
        <v>35</v>
      </c>
      <c r="Q2091">
        <v>14</v>
      </c>
      <c r="R2091">
        <v>11</v>
      </c>
      <c r="S2091">
        <v>9</v>
      </c>
      <c r="T2091">
        <v>15</v>
      </c>
      <c r="U2091">
        <v>10</v>
      </c>
      <c r="V2091">
        <v>13</v>
      </c>
    </row>
    <row r="2092" spans="1:22" x14ac:dyDescent="0.25">
      <c r="A2092" t="s">
        <v>61730</v>
      </c>
      <c r="B2092" t="s">
        <v>1069</v>
      </c>
      <c r="C2092" t="s">
        <v>1070</v>
      </c>
      <c r="D2092" t="s">
        <v>59186</v>
      </c>
      <c r="E2092" t="s">
        <v>61731</v>
      </c>
      <c r="F2092" t="s">
        <v>61732</v>
      </c>
      <c r="G2092" t="s">
        <v>61733</v>
      </c>
      <c r="H2092">
        <v>150</v>
      </c>
      <c r="I2092">
        <v>68</v>
      </c>
      <c r="J2092">
        <v>82</v>
      </c>
      <c r="K2092">
        <v>14</v>
      </c>
      <c r="L2092">
        <v>10</v>
      </c>
      <c r="M2092">
        <v>24</v>
      </c>
      <c r="N2092">
        <v>3</v>
      </c>
      <c r="O2092">
        <v>5</v>
      </c>
      <c r="P2092">
        <v>14</v>
      </c>
      <c r="Q2092">
        <v>12</v>
      </c>
      <c r="R2092">
        <v>4</v>
      </c>
      <c r="S2092">
        <v>17</v>
      </c>
      <c r="T2092">
        <v>16</v>
      </c>
      <c r="U2092">
        <v>28</v>
      </c>
      <c r="V2092">
        <v>3</v>
      </c>
    </row>
    <row r="2093" spans="1:22" x14ac:dyDescent="0.25">
      <c r="A2093" t="s">
        <v>61734</v>
      </c>
      <c r="B2093" t="s">
        <v>1069</v>
      </c>
      <c r="C2093" t="s">
        <v>1070</v>
      </c>
      <c r="D2093" t="s">
        <v>59186</v>
      </c>
      <c r="E2093" t="s">
        <v>61735</v>
      </c>
      <c r="F2093" t="s">
        <v>61736</v>
      </c>
      <c r="H2093">
        <v>150</v>
      </c>
      <c r="I2093">
        <v>86</v>
      </c>
      <c r="J2093">
        <v>64</v>
      </c>
      <c r="K2093">
        <v>8</v>
      </c>
      <c r="L2093">
        <v>3</v>
      </c>
      <c r="M2093">
        <v>21</v>
      </c>
      <c r="N2093">
        <v>9</v>
      </c>
      <c r="O2093">
        <v>15</v>
      </c>
      <c r="P2093">
        <v>14</v>
      </c>
      <c r="Q2093">
        <v>25</v>
      </c>
      <c r="R2093">
        <v>13</v>
      </c>
      <c r="S2093">
        <v>6</v>
      </c>
      <c r="T2093">
        <v>10</v>
      </c>
      <c r="U2093">
        <v>18</v>
      </c>
      <c r="V2093">
        <v>8</v>
      </c>
    </row>
    <row r="2094" spans="1:22" x14ac:dyDescent="0.25">
      <c r="A2094" t="s">
        <v>61737</v>
      </c>
      <c r="B2094" t="s">
        <v>1069</v>
      </c>
      <c r="C2094" t="s">
        <v>1070</v>
      </c>
      <c r="D2094" t="s">
        <v>59186</v>
      </c>
      <c r="E2094" t="s">
        <v>61738</v>
      </c>
      <c r="F2094" t="s">
        <v>61739</v>
      </c>
      <c r="G2094" t="s">
        <v>61740</v>
      </c>
      <c r="H2094">
        <v>150</v>
      </c>
      <c r="I2094">
        <v>74</v>
      </c>
      <c r="J2094">
        <v>76</v>
      </c>
      <c r="K2094">
        <v>17</v>
      </c>
      <c r="L2094">
        <v>13</v>
      </c>
      <c r="M2094">
        <v>14</v>
      </c>
      <c r="N2094">
        <v>12</v>
      </c>
      <c r="O2094">
        <v>6</v>
      </c>
      <c r="P2094">
        <v>11</v>
      </c>
      <c r="Q2094">
        <v>16</v>
      </c>
      <c r="R2094">
        <v>5</v>
      </c>
      <c r="S2094">
        <v>13</v>
      </c>
      <c r="T2094">
        <v>2</v>
      </c>
      <c r="U2094">
        <v>32</v>
      </c>
      <c r="V2094">
        <v>9</v>
      </c>
    </row>
    <row r="2095" spans="1:22" x14ac:dyDescent="0.25">
      <c r="A2095" t="s">
        <v>139</v>
      </c>
      <c r="B2095" t="s">
        <v>71850</v>
      </c>
      <c r="C2095" t="s">
        <v>71850</v>
      </c>
      <c r="E2095">
        <v>13011</v>
      </c>
      <c r="G2095" t="s">
        <v>140</v>
      </c>
      <c r="H2095">
        <v>149</v>
      </c>
      <c r="I2095">
        <v>90</v>
      </c>
      <c r="J2095">
        <v>59</v>
      </c>
      <c r="K2095">
        <v>7</v>
      </c>
      <c r="L2095">
        <v>11</v>
      </c>
      <c r="M2095">
        <v>20</v>
      </c>
      <c r="N2095">
        <v>16</v>
      </c>
      <c r="O2095">
        <v>5</v>
      </c>
      <c r="P2095">
        <v>4</v>
      </c>
      <c r="Q2095">
        <v>22</v>
      </c>
      <c r="R2095">
        <v>4</v>
      </c>
      <c r="S2095">
        <v>6</v>
      </c>
      <c r="T2095">
        <v>32</v>
      </c>
      <c r="U2095">
        <v>18</v>
      </c>
      <c r="V2095">
        <v>4</v>
      </c>
    </row>
    <row r="2096" spans="1:22" x14ac:dyDescent="0.25">
      <c r="A2096" t="s">
        <v>61741</v>
      </c>
      <c r="B2096" t="s">
        <v>1069</v>
      </c>
      <c r="C2096" t="s">
        <v>1070</v>
      </c>
      <c r="D2096" t="s">
        <v>59186</v>
      </c>
      <c r="E2096" t="s">
        <v>61742</v>
      </c>
      <c r="F2096" t="s">
        <v>61743</v>
      </c>
      <c r="G2096" t="s">
        <v>61744</v>
      </c>
      <c r="H2096">
        <v>149</v>
      </c>
      <c r="I2096">
        <v>83</v>
      </c>
      <c r="J2096">
        <v>66</v>
      </c>
      <c r="K2096">
        <v>5</v>
      </c>
      <c r="L2096">
        <v>13</v>
      </c>
      <c r="M2096">
        <v>11</v>
      </c>
      <c r="N2096">
        <v>9</v>
      </c>
      <c r="O2096">
        <v>5</v>
      </c>
      <c r="P2096">
        <v>9</v>
      </c>
      <c r="Q2096">
        <v>19</v>
      </c>
      <c r="R2096">
        <v>5</v>
      </c>
      <c r="S2096">
        <v>26</v>
      </c>
      <c r="T2096">
        <v>24</v>
      </c>
      <c r="U2096">
        <v>17</v>
      </c>
      <c r="V2096">
        <v>6</v>
      </c>
    </row>
    <row r="2097" spans="1:22" x14ac:dyDescent="0.25">
      <c r="A2097" t="s">
        <v>21373</v>
      </c>
      <c r="B2097" t="s">
        <v>19506</v>
      </c>
      <c r="C2097" t="s">
        <v>19507</v>
      </c>
      <c r="D2097" t="s">
        <v>21374</v>
      </c>
      <c r="E2097" t="s">
        <v>21375</v>
      </c>
      <c r="F2097" t="s">
        <v>21376</v>
      </c>
      <c r="G2097" t="s">
        <v>21377</v>
      </c>
      <c r="H2097">
        <v>149</v>
      </c>
      <c r="I2097">
        <v>70</v>
      </c>
      <c r="J2097">
        <v>79</v>
      </c>
      <c r="K2097">
        <v>9</v>
      </c>
      <c r="L2097">
        <v>14</v>
      </c>
      <c r="M2097">
        <v>18</v>
      </c>
      <c r="N2097">
        <v>15</v>
      </c>
      <c r="O2097">
        <v>3</v>
      </c>
      <c r="P2097">
        <v>16</v>
      </c>
      <c r="Q2097">
        <v>8</v>
      </c>
      <c r="R2097">
        <v>6</v>
      </c>
      <c r="S2097">
        <v>15</v>
      </c>
      <c r="T2097">
        <v>22</v>
      </c>
      <c r="U2097">
        <v>18</v>
      </c>
      <c r="V2097">
        <v>5</v>
      </c>
    </row>
    <row r="2098" spans="1:22" x14ac:dyDescent="0.25">
      <c r="A2098" t="s">
        <v>61745</v>
      </c>
      <c r="B2098" t="s">
        <v>1069</v>
      </c>
      <c r="C2098" t="s">
        <v>1070</v>
      </c>
      <c r="D2098" t="s">
        <v>59186</v>
      </c>
      <c r="E2098" t="s">
        <v>61746</v>
      </c>
      <c r="F2098" t="s">
        <v>61747</v>
      </c>
      <c r="G2098" t="s">
        <v>61748</v>
      </c>
      <c r="H2098">
        <v>149</v>
      </c>
      <c r="I2098">
        <v>86</v>
      </c>
      <c r="J2098">
        <v>63</v>
      </c>
      <c r="K2098">
        <v>1</v>
      </c>
      <c r="L2098">
        <v>5</v>
      </c>
      <c r="M2098">
        <v>34</v>
      </c>
      <c r="N2098">
        <v>8</v>
      </c>
      <c r="O2098">
        <v>20</v>
      </c>
      <c r="P2098">
        <v>5</v>
      </c>
      <c r="Q2098">
        <v>21</v>
      </c>
      <c r="R2098">
        <v>17</v>
      </c>
      <c r="S2098">
        <v>8</v>
      </c>
      <c r="T2098">
        <v>5</v>
      </c>
      <c r="U2098">
        <v>23</v>
      </c>
      <c r="V2098">
        <v>2</v>
      </c>
    </row>
    <row r="2099" spans="1:22" x14ac:dyDescent="0.25">
      <c r="A2099" t="s">
        <v>12747</v>
      </c>
      <c r="B2099" t="s">
        <v>1356</v>
      </c>
      <c r="C2099" t="s">
        <v>11878</v>
      </c>
      <c r="D2099" t="s">
        <v>12748</v>
      </c>
      <c r="E2099">
        <v>542</v>
      </c>
      <c r="F2099" t="s">
        <v>12749</v>
      </c>
      <c r="G2099" t="s">
        <v>12750</v>
      </c>
      <c r="H2099">
        <v>149</v>
      </c>
      <c r="I2099">
        <v>74</v>
      </c>
      <c r="J2099">
        <v>75</v>
      </c>
      <c r="K2099">
        <v>3</v>
      </c>
      <c r="L2099">
        <v>6</v>
      </c>
      <c r="M2099">
        <v>16</v>
      </c>
      <c r="N2099">
        <v>7</v>
      </c>
      <c r="O2099">
        <v>7</v>
      </c>
      <c r="P2099">
        <v>6</v>
      </c>
      <c r="Q2099">
        <v>18</v>
      </c>
      <c r="R2099">
        <v>15</v>
      </c>
      <c r="S2099">
        <v>16</v>
      </c>
      <c r="T2099">
        <v>21</v>
      </c>
      <c r="U2099">
        <v>34</v>
      </c>
      <c r="V2099">
        <v>0</v>
      </c>
    </row>
    <row r="2100" spans="1:22" x14ac:dyDescent="0.25">
      <c r="A2100" t="s">
        <v>61749</v>
      </c>
      <c r="B2100" t="s">
        <v>1069</v>
      </c>
      <c r="C2100" t="s">
        <v>1070</v>
      </c>
      <c r="D2100" t="s">
        <v>59186</v>
      </c>
      <c r="E2100" t="s">
        <v>61750</v>
      </c>
      <c r="F2100" t="s">
        <v>61751</v>
      </c>
      <c r="G2100" t="s">
        <v>61752</v>
      </c>
      <c r="H2100">
        <v>149</v>
      </c>
      <c r="I2100">
        <v>95</v>
      </c>
      <c r="J2100">
        <v>54</v>
      </c>
      <c r="K2100">
        <v>14</v>
      </c>
      <c r="L2100">
        <v>8</v>
      </c>
      <c r="M2100">
        <v>25</v>
      </c>
      <c r="N2100">
        <v>4</v>
      </c>
      <c r="O2100">
        <v>1</v>
      </c>
      <c r="P2100">
        <v>11</v>
      </c>
      <c r="Q2100">
        <v>13</v>
      </c>
      <c r="R2100">
        <v>4</v>
      </c>
      <c r="S2100">
        <v>20</v>
      </c>
      <c r="T2100">
        <v>16</v>
      </c>
      <c r="U2100">
        <v>30</v>
      </c>
      <c r="V2100">
        <v>3</v>
      </c>
    </row>
    <row r="2101" spans="1:22" x14ac:dyDescent="0.25">
      <c r="A2101" t="s">
        <v>61753</v>
      </c>
      <c r="B2101" t="s">
        <v>1069</v>
      </c>
      <c r="C2101" t="s">
        <v>1070</v>
      </c>
      <c r="D2101" t="s">
        <v>59186</v>
      </c>
      <c r="E2101" t="s">
        <v>61754</v>
      </c>
      <c r="F2101" t="s">
        <v>61755</v>
      </c>
      <c r="H2101">
        <v>149</v>
      </c>
      <c r="I2101">
        <v>82</v>
      </c>
      <c r="J2101">
        <v>67</v>
      </c>
      <c r="K2101">
        <v>37</v>
      </c>
      <c r="L2101">
        <v>5</v>
      </c>
      <c r="M2101">
        <v>26</v>
      </c>
      <c r="N2101">
        <v>13</v>
      </c>
      <c r="O2101">
        <v>6</v>
      </c>
      <c r="P2101">
        <v>3</v>
      </c>
      <c r="Q2101">
        <v>10</v>
      </c>
      <c r="R2101">
        <v>0</v>
      </c>
      <c r="S2101">
        <v>3</v>
      </c>
      <c r="T2101">
        <v>14</v>
      </c>
      <c r="U2101">
        <v>31</v>
      </c>
      <c r="V2101">
        <v>1</v>
      </c>
    </row>
    <row r="2102" spans="1:22" x14ac:dyDescent="0.25">
      <c r="A2102" t="s">
        <v>4588</v>
      </c>
      <c r="B2102" t="s">
        <v>4470</v>
      </c>
      <c r="C2102" t="s">
        <v>4444</v>
      </c>
      <c r="E2102">
        <v>41390</v>
      </c>
      <c r="F2102" t="s">
        <v>4589</v>
      </c>
      <c r="G2102" t="s">
        <v>4590</v>
      </c>
      <c r="H2102">
        <v>149</v>
      </c>
      <c r="I2102">
        <v>91</v>
      </c>
      <c r="J2102">
        <v>58</v>
      </c>
      <c r="K2102">
        <v>15</v>
      </c>
      <c r="L2102">
        <v>9</v>
      </c>
      <c r="M2102">
        <v>27</v>
      </c>
      <c r="N2102">
        <v>22</v>
      </c>
      <c r="O2102">
        <v>3</v>
      </c>
      <c r="P2102">
        <v>16</v>
      </c>
      <c r="Q2102">
        <v>18</v>
      </c>
      <c r="R2102">
        <v>6</v>
      </c>
      <c r="S2102">
        <v>9</v>
      </c>
      <c r="T2102">
        <v>7</v>
      </c>
      <c r="U2102">
        <v>7</v>
      </c>
      <c r="V2102">
        <v>10</v>
      </c>
    </row>
    <row r="2103" spans="1:22" x14ac:dyDescent="0.25">
      <c r="A2103" t="s">
        <v>1934</v>
      </c>
      <c r="B2103" t="s">
        <v>19506</v>
      </c>
      <c r="C2103" t="s">
        <v>19507</v>
      </c>
      <c r="D2103" t="s">
        <v>22426</v>
      </c>
      <c r="E2103" t="s">
        <v>22427</v>
      </c>
      <c r="F2103" t="s">
        <v>1935</v>
      </c>
      <c r="G2103" t="s">
        <v>22428</v>
      </c>
      <c r="H2103">
        <v>149</v>
      </c>
      <c r="I2103">
        <v>54</v>
      </c>
      <c r="J2103">
        <v>95</v>
      </c>
      <c r="K2103">
        <v>4</v>
      </c>
      <c r="L2103">
        <v>6</v>
      </c>
      <c r="M2103">
        <v>24</v>
      </c>
      <c r="N2103">
        <v>15</v>
      </c>
      <c r="O2103">
        <v>7</v>
      </c>
      <c r="P2103">
        <v>8</v>
      </c>
      <c r="Q2103">
        <v>17</v>
      </c>
      <c r="R2103">
        <v>6</v>
      </c>
      <c r="S2103">
        <v>8</v>
      </c>
      <c r="T2103">
        <v>20</v>
      </c>
      <c r="U2103">
        <v>26</v>
      </c>
      <c r="V2103">
        <v>8</v>
      </c>
    </row>
    <row r="2104" spans="1:22" x14ac:dyDescent="0.25">
      <c r="A2104" t="s">
        <v>73388</v>
      </c>
      <c r="B2104" t="s">
        <v>38</v>
      </c>
      <c r="C2104" t="s">
        <v>39</v>
      </c>
      <c r="D2104" t="s">
        <v>73389</v>
      </c>
      <c r="E2104" t="s">
        <v>73390</v>
      </c>
      <c r="G2104" t="s">
        <v>73391</v>
      </c>
      <c r="H2104">
        <v>148</v>
      </c>
      <c r="I2104">
        <v>65</v>
      </c>
      <c r="J2104">
        <v>83</v>
      </c>
      <c r="K2104">
        <v>13</v>
      </c>
      <c r="L2104">
        <v>12</v>
      </c>
      <c r="M2104">
        <v>9</v>
      </c>
      <c r="N2104">
        <v>23</v>
      </c>
      <c r="O2104">
        <v>8</v>
      </c>
      <c r="P2104">
        <v>2</v>
      </c>
      <c r="Q2104">
        <v>8</v>
      </c>
      <c r="R2104">
        <v>13</v>
      </c>
      <c r="S2104">
        <v>9</v>
      </c>
      <c r="T2104">
        <v>15</v>
      </c>
      <c r="U2104">
        <v>17</v>
      </c>
      <c r="V2104">
        <v>19</v>
      </c>
    </row>
    <row r="2105" spans="1:22" x14ac:dyDescent="0.25">
      <c r="A2105" t="s">
        <v>61756</v>
      </c>
      <c r="B2105" t="s">
        <v>1069</v>
      </c>
      <c r="C2105" t="s">
        <v>1070</v>
      </c>
      <c r="D2105" t="s">
        <v>59186</v>
      </c>
      <c r="E2105" t="s">
        <v>61757</v>
      </c>
      <c r="F2105" t="s">
        <v>61758</v>
      </c>
      <c r="H2105">
        <v>148</v>
      </c>
      <c r="I2105">
        <v>88</v>
      </c>
      <c r="J2105">
        <v>60</v>
      </c>
      <c r="K2105">
        <v>14</v>
      </c>
      <c r="L2105">
        <v>16</v>
      </c>
      <c r="M2105">
        <v>43</v>
      </c>
      <c r="N2105">
        <v>8</v>
      </c>
      <c r="O2105">
        <v>7</v>
      </c>
      <c r="P2105">
        <v>5</v>
      </c>
      <c r="Q2105">
        <v>9</v>
      </c>
      <c r="R2105">
        <v>2</v>
      </c>
      <c r="S2105">
        <v>5</v>
      </c>
      <c r="T2105">
        <v>13</v>
      </c>
      <c r="U2105">
        <v>17</v>
      </c>
      <c r="V2105">
        <v>9</v>
      </c>
    </row>
    <row r="2106" spans="1:22" x14ac:dyDescent="0.25">
      <c r="A2106" t="s">
        <v>61759</v>
      </c>
      <c r="B2106" t="s">
        <v>1069</v>
      </c>
      <c r="C2106" t="s">
        <v>1070</v>
      </c>
      <c r="D2106" t="s">
        <v>59186</v>
      </c>
      <c r="E2106" t="s">
        <v>61760</v>
      </c>
      <c r="F2106" t="s">
        <v>61761</v>
      </c>
      <c r="H2106">
        <v>148</v>
      </c>
      <c r="I2106">
        <v>83</v>
      </c>
      <c r="J2106">
        <v>65</v>
      </c>
      <c r="K2106">
        <v>38</v>
      </c>
      <c r="L2106">
        <v>10</v>
      </c>
      <c r="M2106">
        <v>9</v>
      </c>
      <c r="N2106">
        <v>4</v>
      </c>
      <c r="O2106">
        <v>8</v>
      </c>
      <c r="P2106">
        <v>7</v>
      </c>
      <c r="Q2106">
        <v>3</v>
      </c>
      <c r="R2106">
        <v>11</v>
      </c>
      <c r="S2106">
        <v>29</v>
      </c>
      <c r="T2106">
        <v>11</v>
      </c>
      <c r="U2106">
        <v>14</v>
      </c>
      <c r="V2106">
        <v>4</v>
      </c>
    </row>
    <row r="2107" spans="1:22" x14ac:dyDescent="0.25">
      <c r="A2107" t="s">
        <v>25602</v>
      </c>
      <c r="B2107" t="s">
        <v>19506</v>
      </c>
      <c r="C2107" t="s">
        <v>19507</v>
      </c>
      <c r="D2107" t="s">
        <v>25603</v>
      </c>
      <c r="E2107" t="s">
        <v>25604</v>
      </c>
      <c r="F2107" t="s">
        <v>25605</v>
      </c>
      <c r="G2107" t="s">
        <v>25606</v>
      </c>
      <c r="H2107">
        <v>148</v>
      </c>
      <c r="I2107">
        <v>90</v>
      </c>
      <c r="J2107">
        <v>58</v>
      </c>
      <c r="K2107">
        <v>2</v>
      </c>
      <c r="L2107">
        <v>2</v>
      </c>
      <c r="M2107">
        <v>3</v>
      </c>
      <c r="N2107">
        <v>1</v>
      </c>
      <c r="O2107">
        <v>4</v>
      </c>
      <c r="P2107">
        <v>2</v>
      </c>
      <c r="Q2107">
        <v>5</v>
      </c>
      <c r="R2107">
        <v>6</v>
      </c>
      <c r="S2107">
        <v>22</v>
      </c>
      <c r="T2107">
        <v>97</v>
      </c>
      <c r="U2107">
        <v>0</v>
      </c>
      <c r="V2107">
        <v>4</v>
      </c>
    </row>
    <row r="2108" spans="1:22" x14ac:dyDescent="0.25">
      <c r="A2108" t="s">
        <v>21446</v>
      </c>
      <c r="B2108" t="s">
        <v>19506</v>
      </c>
      <c r="C2108" t="s">
        <v>19507</v>
      </c>
      <c r="D2108" t="s">
        <v>21447</v>
      </c>
      <c r="E2108" t="s">
        <v>21448</v>
      </c>
      <c r="F2108" t="s">
        <v>21449</v>
      </c>
      <c r="G2108" t="s">
        <v>21450</v>
      </c>
      <c r="H2108">
        <v>148</v>
      </c>
      <c r="I2108">
        <v>72</v>
      </c>
      <c r="J2108">
        <v>76</v>
      </c>
      <c r="K2108">
        <v>11</v>
      </c>
      <c r="L2108">
        <v>6</v>
      </c>
      <c r="M2108">
        <v>14</v>
      </c>
      <c r="N2108">
        <v>9</v>
      </c>
      <c r="O2108">
        <v>10</v>
      </c>
      <c r="P2108">
        <v>40</v>
      </c>
      <c r="Q2108">
        <v>14</v>
      </c>
      <c r="R2108">
        <v>5</v>
      </c>
      <c r="S2108">
        <v>8</v>
      </c>
      <c r="T2108">
        <v>16</v>
      </c>
      <c r="U2108">
        <v>13</v>
      </c>
      <c r="V2108">
        <v>2</v>
      </c>
    </row>
    <row r="2109" spans="1:22" x14ac:dyDescent="0.25">
      <c r="A2109" t="s">
        <v>12249</v>
      </c>
      <c r="B2109" t="s">
        <v>1356</v>
      </c>
      <c r="C2109" t="s">
        <v>11878</v>
      </c>
      <c r="D2109" t="s">
        <v>12250</v>
      </c>
      <c r="E2109">
        <v>12369</v>
      </c>
      <c r="F2109" t="s">
        <v>12251</v>
      </c>
      <c r="G2109" t="s">
        <v>12252</v>
      </c>
      <c r="H2109">
        <v>148</v>
      </c>
      <c r="I2109">
        <v>67</v>
      </c>
      <c r="J2109">
        <v>81</v>
      </c>
      <c r="K2109">
        <v>14</v>
      </c>
      <c r="L2109">
        <v>8</v>
      </c>
      <c r="M2109">
        <v>20</v>
      </c>
      <c r="N2109">
        <v>0</v>
      </c>
      <c r="O2109">
        <v>8</v>
      </c>
      <c r="P2109">
        <v>11</v>
      </c>
      <c r="Q2109">
        <v>16</v>
      </c>
      <c r="R2109">
        <v>7</v>
      </c>
      <c r="S2109">
        <v>9</v>
      </c>
      <c r="T2109">
        <v>33</v>
      </c>
      <c r="U2109">
        <v>17</v>
      </c>
      <c r="V2109">
        <v>5</v>
      </c>
    </row>
    <row r="2110" spans="1:22" x14ac:dyDescent="0.25">
      <c r="A2110" t="s">
        <v>2461</v>
      </c>
      <c r="B2110" t="s">
        <v>1356</v>
      </c>
      <c r="C2110" t="s">
        <v>11878</v>
      </c>
      <c r="D2110" t="s">
        <v>12826</v>
      </c>
      <c r="E2110">
        <v>10963</v>
      </c>
      <c r="F2110" t="s">
        <v>2462</v>
      </c>
      <c r="G2110" t="s">
        <v>2463</v>
      </c>
      <c r="H2110">
        <v>148</v>
      </c>
      <c r="I2110">
        <v>15</v>
      </c>
      <c r="J2110">
        <v>133</v>
      </c>
      <c r="K2110">
        <v>13</v>
      </c>
      <c r="L2110">
        <v>17</v>
      </c>
      <c r="M2110">
        <v>16</v>
      </c>
      <c r="N2110">
        <v>10</v>
      </c>
      <c r="O2110">
        <v>7</v>
      </c>
      <c r="P2110">
        <v>4</v>
      </c>
      <c r="Q2110">
        <v>1</v>
      </c>
      <c r="R2110">
        <v>10</v>
      </c>
      <c r="S2110">
        <v>4</v>
      </c>
      <c r="T2110">
        <v>18</v>
      </c>
      <c r="U2110">
        <v>39</v>
      </c>
      <c r="V2110">
        <v>9</v>
      </c>
    </row>
    <row r="2111" spans="1:22" x14ac:dyDescent="0.25">
      <c r="A2111" t="s">
        <v>21476</v>
      </c>
      <c r="B2111" t="s">
        <v>19506</v>
      </c>
      <c r="C2111" t="s">
        <v>19507</v>
      </c>
      <c r="D2111" t="s">
        <v>21477</v>
      </c>
      <c r="E2111" t="s">
        <v>21478</v>
      </c>
      <c r="F2111" t="s">
        <v>21479</v>
      </c>
      <c r="G2111" t="s">
        <v>21480</v>
      </c>
      <c r="H2111">
        <v>148</v>
      </c>
      <c r="I2111">
        <v>55</v>
      </c>
      <c r="J2111">
        <v>93</v>
      </c>
      <c r="K2111">
        <v>6</v>
      </c>
      <c r="L2111">
        <v>18</v>
      </c>
      <c r="M2111">
        <v>18</v>
      </c>
      <c r="N2111">
        <v>1</v>
      </c>
      <c r="O2111">
        <v>3</v>
      </c>
      <c r="P2111">
        <v>4</v>
      </c>
      <c r="Q2111">
        <v>6</v>
      </c>
      <c r="R2111">
        <v>2</v>
      </c>
      <c r="S2111">
        <v>4</v>
      </c>
      <c r="T2111">
        <v>14</v>
      </c>
      <c r="U2111">
        <v>68</v>
      </c>
      <c r="V2111">
        <v>4</v>
      </c>
    </row>
    <row r="2112" spans="1:22" x14ac:dyDescent="0.25">
      <c r="A2112" t="s">
        <v>12787</v>
      </c>
      <c r="B2112" t="s">
        <v>1356</v>
      </c>
      <c r="C2112" t="s">
        <v>11878</v>
      </c>
      <c r="D2112" t="s">
        <v>12788</v>
      </c>
      <c r="E2112">
        <v>10994</v>
      </c>
      <c r="F2112" t="s">
        <v>12789</v>
      </c>
      <c r="G2112" t="s">
        <v>12790</v>
      </c>
      <c r="H2112">
        <v>148</v>
      </c>
      <c r="I2112">
        <v>48</v>
      </c>
      <c r="J2112">
        <v>100</v>
      </c>
      <c r="K2112">
        <v>3</v>
      </c>
      <c r="L2112">
        <v>10</v>
      </c>
      <c r="M2112">
        <v>7</v>
      </c>
      <c r="N2112">
        <v>9</v>
      </c>
      <c r="O2112">
        <v>17</v>
      </c>
      <c r="P2112">
        <v>8</v>
      </c>
      <c r="Q2112">
        <v>15</v>
      </c>
      <c r="R2112">
        <v>14</v>
      </c>
      <c r="S2112">
        <v>8</v>
      </c>
      <c r="T2112">
        <v>16</v>
      </c>
      <c r="U2112">
        <v>33</v>
      </c>
      <c r="V2112">
        <v>8</v>
      </c>
    </row>
    <row r="2113" spans="1:22" x14ac:dyDescent="0.25">
      <c r="A2113" t="s">
        <v>61762</v>
      </c>
      <c r="B2113" t="s">
        <v>1069</v>
      </c>
      <c r="C2113" t="s">
        <v>1070</v>
      </c>
      <c r="D2113" t="s">
        <v>59186</v>
      </c>
      <c r="E2113" t="s">
        <v>61763</v>
      </c>
      <c r="F2113" t="s">
        <v>61764</v>
      </c>
      <c r="G2113" t="s">
        <v>61765</v>
      </c>
      <c r="H2113">
        <v>148</v>
      </c>
      <c r="I2113">
        <v>97</v>
      </c>
      <c r="J2113">
        <v>51</v>
      </c>
      <c r="K2113">
        <v>6</v>
      </c>
      <c r="L2113">
        <v>5</v>
      </c>
      <c r="M2113">
        <v>25</v>
      </c>
      <c r="N2113">
        <v>6</v>
      </c>
      <c r="O2113">
        <v>15</v>
      </c>
      <c r="P2113">
        <v>8</v>
      </c>
      <c r="Q2113">
        <v>17</v>
      </c>
      <c r="R2113">
        <v>4</v>
      </c>
      <c r="S2113">
        <v>9</v>
      </c>
      <c r="T2113">
        <v>17</v>
      </c>
      <c r="U2113">
        <v>28</v>
      </c>
      <c r="V2113">
        <v>8</v>
      </c>
    </row>
    <row r="2114" spans="1:22" x14ac:dyDescent="0.25">
      <c r="A2114" t="s">
        <v>23012</v>
      </c>
      <c r="B2114" t="s">
        <v>19506</v>
      </c>
      <c r="C2114" t="s">
        <v>19507</v>
      </c>
      <c r="D2114" t="s">
        <v>23013</v>
      </c>
      <c r="E2114" t="s">
        <v>23014</v>
      </c>
      <c r="F2114" t="s">
        <v>23015</v>
      </c>
      <c r="G2114" t="s">
        <v>23016</v>
      </c>
      <c r="H2114">
        <v>148</v>
      </c>
      <c r="I2114">
        <v>64</v>
      </c>
      <c r="J2114">
        <v>84</v>
      </c>
      <c r="K2114">
        <v>0</v>
      </c>
      <c r="L2114">
        <v>5</v>
      </c>
      <c r="M2114">
        <v>19</v>
      </c>
      <c r="N2114">
        <v>10</v>
      </c>
      <c r="O2114">
        <v>2</v>
      </c>
      <c r="P2114">
        <v>8</v>
      </c>
      <c r="Q2114">
        <v>20</v>
      </c>
      <c r="R2114">
        <v>18</v>
      </c>
      <c r="S2114">
        <v>18</v>
      </c>
      <c r="T2114">
        <v>10</v>
      </c>
      <c r="U2114">
        <v>35</v>
      </c>
      <c r="V2114">
        <v>3</v>
      </c>
    </row>
    <row r="2115" spans="1:22" x14ac:dyDescent="0.25">
      <c r="A2115" t="s">
        <v>61766</v>
      </c>
      <c r="B2115" t="s">
        <v>1069</v>
      </c>
      <c r="C2115" t="s">
        <v>1070</v>
      </c>
      <c r="D2115" t="s">
        <v>59186</v>
      </c>
      <c r="E2115" t="s">
        <v>61767</v>
      </c>
      <c r="F2115" t="s">
        <v>61768</v>
      </c>
      <c r="H2115">
        <v>148</v>
      </c>
      <c r="I2115">
        <v>72</v>
      </c>
      <c r="J2115">
        <v>76</v>
      </c>
      <c r="K2115">
        <v>14</v>
      </c>
      <c r="L2115">
        <v>8</v>
      </c>
      <c r="M2115">
        <v>9</v>
      </c>
      <c r="N2115">
        <v>11</v>
      </c>
      <c r="O2115">
        <v>14</v>
      </c>
      <c r="P2115">
        <v>19</v>
      </c>
      <c r="Q2115">
        <v>17</v>
      </c>
      <c r="R2115">
        <v>11</v>
      </c>
      <c r="S2115">
        <v>18</v>
      </c>
      <c r="T2115">
        <v>9</v>
      </c>
      <c r="U2115">
        <v>16</v>
      </c>
      <c r="V2115">
        <v>2</v>
      </c>
    </row>
    <row r="2116" spans="1:22" x14ac:dyDescent="0.25">
      <c r="A2116" t="s">
        <v>12950</v>
      </c>
      <c r="B2116" t="s">
        <v>1356</v>
      </c>
      <c r="C2116" t="s">
        <v>11878</v>
      </c>
      <c r="D2116" t="s">
        <v>12951</v>
      </c>
      <c r="E2116">
        <v>10758</v>
      </c>
      <c r="F2116" t="s">
        <v>12952</v>
      </c>
      <c r="G2116" t="s">
        <v>12953</v>
      </c>
      <c r="H2116">
        <v>148</v>
      </c>
      <c r="I2116">
        <v>75</v>
      </c>
      <c r="J2116">
        <v>73</v>
      </c>
      <c r="K2116">
        <v>7</v>
      </c>
      <c r="L2116">
        <v>7</v>
      </c>
      <c r="M2116">
        <v>33</v>
      </c>
      <c r="N2116">
        <v>47</v>
      </c>
      <c r="O2116">
        <v>4</v>
      </c>
      <c r="P2116">
        <v>17</v>
      </c>
      <c r="Q2116">
        <v>8</v>
      </c>
      <c r="R2116">
        <v>6</v>
      </c>
      <c r="S2116">
        <v>5</v>
      </c>
      <c r="T2116">
        <v>10</v>
      </c>
      <c r="U2116">
        <v>2</v>
      </c>
      <c r="V2116">
        <v>2</v>
      </c>
    </row>
    <row r="2117" spans="1:22" x14ac:dyDescent="0.25">
      <c r="A2117" t="s">
        <v>8677</v>
      </c>
      <c r="B2117" t="s">
        <v>7114</v>
      </c>
      <c r="C2117" t="s">
        <v>7076</v>
      </c>
      <c r="D2117" t="s">
        <v>8678</v>
      </c>
      <c r="E2117" t="s">
        <v>8679</v>
      </c>
      <c r="F2117" t="s">
        <v>8680</v>
      </c>
      <c r="G2117" t="s">
        <v>8681</v>
      </c>
      <c r="H2117">
        <v>148</v>
      </c>
      <c r="I2117">
        <v>46</v>
      </c>
      <c r="J2117">
        <v>102</v>
      </c>
      <c r="K2117">
        <v>7</v>
      </c>
      <c r="L2117">
        <v>11</v>
      </c>
      <c r="M2117">
        <v>20</v>
      </c>
      <c r="N2117">
        <v>14</v>
      </c>
      <c r="O2117">
        <v>5</v>
      </c>
      <c r="P2117">
        <v>12</v>
      </c>
      <c r="Q2117">
        <v>23</v>
      </c>
      <c r="R2117">
        <v>3</v>
      </c>
      <c r="S2117">
        <v>5</v>
      </c>
      <c r="T2117">
        <v>12</v>
      </c>
      <c r="U2117">
        <v>22</v>
      </c>
      <c r="V2117">
        <v>14</v>
      </c>
    </row>
    <row r="2118" spans="1:22" x14ac:dyDescent="0.25">
      <c r="A2118" t="s">
        <v>6862</v>
      </c>
      <c r="B2118" t="s">
        <v>19506</v>
      </c>
      <c r="C2118" t="s">
        <v>19507</v>
      </c>
      <c r="D2118" t="s">
        <v>22742</v>
      </c>
      <c r="E2118" t="s">
        <v>22743</v>
      </c>
      <c r="F2118" t="s">
        <v>6864</v>
      </c>
      <c r="G2118" t="s">
        <v>6865</v>
      </c>
      <c r="H2118">
        <v>147</v>
      </c>
      <c r="I2118">
        <v>45</v>
      </c>
      <c r="J2118">
        <v>102</v>
      </c>
      <c r="K2118">
        <v>6</v>
      </c>
      <c r="L2118">
        <v>32</v>
      </c>
      <c r="M2118">
        <v>24</v>
      </c>
      <c r="N2118">
        <v>6</v>
      </c>
      <c r="O2118">
        <v>4</v>
      </c>
      <c r="P2118">
        <v>14</v>
      </c>
      <c r="Q2118">
        <v>7</v>
      </c>
      <c r="R2118">
        <v>37</v>
      </c>
      <c r="S2118">
        <v>5</v>
      </c>
      <c r="T2118">
        <v>3</v>
      </c>
      <c r="U2118">
        <v>9</v>
      </c>
      <c r="V2118">
        <v>0</v>
      </c>
    </row>
    <row r="2119" spans="1:22" x14ac:dyDescent="0.25">
      <c r="A2119" t="s">
        <v>12458</v>
      </c>
      <c r="B2119" t="s">
        <v>19507</v>
      </c>
      <c r="C2119" t="s">
        <v>19507</v>
      </c>
      <c r="D2119" t="s">
        <v>21877</v>
      </c>
      <c r="E2119" t="s">
        <v>21878</v>
      </c>
      <c r="F2119" t="s">
        <v>2176</v>
      </c>
      <c r="G2119" t="s">
        <v>2177</v>
      </c>
      <c r="H2119">
        <v>147</v>
      </c>
      <c r="I2119">
        <v>69</v>
      </c>
      <c r="J2119">
        <v>78</v>
      </c>
      <c r="K2119">
        <v>34</v>
      </c>
      <c r="L2119">
        <v>19</v>
      </c>
      <c r="M2119">
        <v>12</v>
      </c>
      <c r="N2119">
        <v>6</v>
      </c>
      <c r="O2119">
        <v>12</v>
      </c>
      <c r="P2119">
        <v>7</v>
      </c>
      <c r="Q2119">
        <v>9</v>
      </c>
      <c r="R2119">
        <v>7</v>
      </c>
      <c r="S2119">
        <v>2</v>
      </c>
      <c r="T2119">
        <v>17</v>
      </c>
      <c r="U2119">
        <v>12</v>
      </c>
      <c r="V2119">
        <v>10</v>
      </c>
    </row>
    <row r="2120" spans="1:22" x14ac:dyDescent="0.25">
      <c r="A2120" t="s">
        <v>73392</v>
      </c>
      <c r="B2120" t="s">
        <v>38</v>
      </c>
      <c r="C2120" t="s">
        <v>39</v>
      </c>
      <c r="D2120" t="s">
        <v>73393</v>
      </c>
      <c r="E2120" t="s">
        <v>73394</v>
      </c>
      <c r="G2120" t="s">
        <v>73395</v>
      </c>
      <c r="H2120">
        <v>147</v>
      </c>
      <c r="I2120">
        <v>53</v>
      </c>
      <c r="J2120">
        <v>94</v>
      </c>
      <c r="K2120">
        <v>19</v>
      </c>
      <c r="L2120">
        <v>22</v>
      </c>
      <c r="M2120">
        <v>5</v>
      </c>
      <c r="N2120">
        <v>10</v>
      </c>
      <c r="O2120">
        <v>5</v>
      </c>
      <c r="P2120">
        <v>10</v>
      </c>
      <c r="Q2120">
        <v>7</v>
      </c>
      <c r="R2120">
        <v>14</v>
      </c>
      <c r="S2120">
        <v>14</v>
      </c>
      <c r="T2120">
        <v>11</v>
      </c>
      <c r="U2120">
        <v>21</v>
      </c>
      <c r="V2120">
        <v>9</v>
      </c>
    </row>
    <row r="2121" spans="1:22" x14ac:dyDescent="0.25">
      <c r="A2121" t="s">
        <v>61769</v>
      </c>
      <c r="B2121" t="s">
        <v>1069</v>
      </c>
      <c r="C2121" t="s">
        <v>1070</v>
      </c>
      <c r="D2121" t="s">
        <v>59186</v>
      </c>
      <c r="E2121" t="s">
        <v>61770</v>
      </c>
      <c r="F2121" t="s">
        <v>61771</v>
      </c>
      <c r="G2121" t="s">
        <v>61772</v>
      </c>
      <c r="H2121">
        <v>147</v>
      </c>
      <c r="I2121">
        <v>91</v>
      </c>
      <c r="J2121">
        <v>56</v>
      </c>
      <c r="K2121">
        <v>21</v>
      </c>
      <c r="L2121">
        <v>8</v>
      </c>
      <c r="M2121">
        <v>27</v>
      </c>
      <c r="N2121">
        <v>3</v>
      </c>
      <c r="O2121">
        <v>7</v>
      </c>
      <c r="P2121">
        <v>12</v>
      </c>
      <c r="Q2121">
        <v>5</v>
      </c>
      <c r="R2121">
        <v>2</v>
      </c>
      <c r="S2121">
        <v>8</v>
      </c>
      <c r="T2121">
        <v>23</v>
      </c>
      <c r="U2121">
        <v>15</v>
      </c>
      <c r="V2121">
        <v>16</v>
      </c>
    </row>
    <row r="2122" spans="1:22" x14ac:dyDescent="0.25">
      <c r="A2122" t="s">
        <v>9075</v>
      </c>
      <c r="B2122" t="s">
        <v>8521</v>
      </c>
      <c r="C2122" t="s">
        <v>7076</v>
      </c>
      <c r="D2122" t="s">
        <v>9076</v>
      </c>
      <c r="E2122" t="s">
        <v>9077</v>
      </c>
      <c r="F2122" t="s">
        <v>9078</v>
      </c>
      <c r="H2122">
        <v>147</v>
      </c>
      <c r="I2122">
        <v>17</v>
      </c>
      <c r="J2122">
        <v>130</v>
      </c>
      <c r="K2122">
        <v>6</v>
      </c>
      <c r="L2122">
        <v>7</v>
      </c>
      <c r="M2122">
        <v>23</v>
      </c>
      <c r="N2122">
        <v>5</v>
      </c>
      <c r="O2122">
        <v>18</v>
      </c>
      <c r="P2122">
        <v>22</v>
      </c>
      <c r="Q2122">
        <v>14</v>
      </c>
      <c r="R2122">
        <v>5</v>
      </c>
      <c r="S2122">
        <v>2</v>
      </c>
      <c r="T2122">
        <v>13</v>
      </c>
      <c r="U2122">
        <v>28</v>
      </c>
      <c r="V2122">
        <v>4</v>
      </c>
    </row>
    <row r="2123" spans="1:22" x14ac:dyDescent="0.25">
      <c r="A2123" t="s">
        <v>61773</v>
      </c>
      <c r="B2123" t="s">
        <v>1069</v>
      </c>
      <c r="C2123" t="s">
        <v>1070</v>
      </c>
      <c r="D2123" t="s">
        <v>59186</v>
      </c>
      <c r="E2123" t="s">
        <v>61774</v>
      </c>
      <c r="F2123" t="s">
        <v>61775</v>
      </c>
      <c r="H2123">
        <v>147</v>
      </c>
      <c r="I2123">
        <v>97</v>
      </c>
      <c r="J2123">
        <v>50</v>
      </c>
      <c r="K2123">
        <v>10</v>
      </c>
      <c r="L2123">
        <v>7</v>
      </c>
      <c r="M2123">
        <v>36</v>
      </c>
      <c r="N2123">
        <v>11</v>
      </c>
      <c r="O2123">
        <v>11</v>
      </c>
      <c r="P2123">
        <v>5</v>
      </c>
      <c r="Q2123">
        <v>7</v>
      </c>
      <c r="R2123">
        <v>15</v>
      </c>
      <c r="S2123">
        <v>23</v>
      </c>
      <c r="T2123">
        <v>11</v>
      </c>
      <c r="U2123">
        <v>8</v>
      </c>
      <c r="V2123">
        <v>3</v>
      </c>
    </row>
    <row r="2124" spans="1:22" x14ac:dyDescent="0.25">
      <c r="A2124" t="s">
        <v>61776</v>
      </c>
      <c r="B2124" t="s">
        <v>1069</v>
      </c>
      <c r="C2124" t="s">
        <v>1070</v>
      </c>
      <c r="D2124" t="s">
        <v>59186</v>
      </c>
      <c r="E2124" t="s">
        <v>61777</v>
      </c>
      <c r="F2124" t="s">
        <v>61778</v>
      </c>
      <c r="H2124">
        <v>147</v>
      </c>
      <c r="I2124">
        <v>101</v>
      </c>
      <c r="J2124">
        <v>46</v>
      </c>
      <c r="K2124">
        <v>14</v>
      </c>
      <c r="L2124">
        <v>16</v>
      </c>
      <c r="M2124">
        <v>18</v>
      </c>
      <c r="N2124">
        <v>7</v>
      </c>
      <c r="O2124">
        <v>12</v>
      </c>
      <c r="P2124">
        <v>15</v>
      </c>
      <c r="Q2124">
        <v>10</v>
      </c>
      <c r="R2124">
        <v>4</v>
      </c>
      <c r="S2124">
        <v>9</v>
      </c>
      <c r="T2124">
        <v>21</v>
      </c>
      <c r="U2124">
        <v>19</v>
      </c>
      <c r="V2124">
        <v>2</v>
      </c>
    </row>
    <row r="2125" spans="1:22" x14ac:dyDescent="0.25">
      <c r="A2125" t="s">
        <v>21777</v>
      </c>
      <c r="B2125" t="s">
        <v>19506</v>
      </c>
      <c r="C2125" t="s">
        <v>19507</v>
      </c>
      <c r="D2125" t="s">
        <v>21778</v>
      </c>
      <c r="E2125" t="s">
        <v>21779</v>
      </c>
      <c r="F2125" t="s">
        <v>21780</v>
      </c>
      <c r="G2125" t="s">
        <v>21781</v>
      </c>
      <c r="H2125">
        <v>147</v>
      </c>
      <c r="I2125">
        <v>76</v>
      </c>
      <c r="J2125">
        <v>71</v>
      </c>
      <c r="K2125">
        <v>2</v>
      </c>
      <c r="L2125">
        <v>5</v>
      </c>
      <c r="M2125">
        <v>15</v>
      </c>
      <c r="N2125">
        <v>8</v>
      </c>
      <c r="O2125">
        <v>2</v>
      </c>
      <c r="P2125">
        <v>20</v>
      </c>
      <c r="Q2125">
        <v>3</v>
      </c>
      <c r="R2125">
        <v>5</v>
      </c>
      <c r="S2125">
        <v>9</v>
      </c>
      <c r="T2125">
        <v>26</v>
      </c>
      <c r="U2125">
        <v>43</v>
      </c>
      <c r="V2125">
        <v>9</v>
      </c>
    </row>
    <row r="2126" spans="1:22" x14ac:dyDescent="0.25">
      <c r="A2126" t="s">
        <v>22437</v>
      </c>
      <c r="B2126" t="s">
        <v>19506</v>
      </c>
      <c r="C2126" t="s">
        <v>19507</v>
      </c>
      <c r="D2126" t="s">
        <v>22438</v>
      </c>
      <c r="E2126" t="s">
        <v>22439</v>
      </c>
      <c r="F2126" t="s">
        <v>22440</v>
      </c>
      <c r="G2126" t="s">
        <v>22441</v>
      </c>
      <c r="H2126">
        <v>147</v>
      </c>
      <c r="I2126">
        <v>76</v>
      </c>
      <c r="J2126">
        <v>71</v>
      </c>
      <c r="K2126">
        <v>6</v>
      </c>
      <c r="L2126">
        <v>4</v>
      </c>
      <c r="M2126">
        <v>5</v>
      </c>
      <c r="N2126">
        <v>3</v>
      </c>
      <c r="O2126">
        <v>0</v>
      </c>
      <c r="P2126">
        <v>10</v>
      </c>
      <c r="Q2126">
        <v>37</v>
      </c>
      <c r="R2126">
        <v>3</v>
      </c>
      <c r="S2126">
        <v>8</v>
      </c>
      <c r="T2126">
        <v>40</v>
      </c>
      <c r="U2126">
        <v>29</v>
      </c>
      <c r="V2126">
        <v>2</v>
      </c>
    </row>
    <row r="2127" spans="1:22" x14ac:dyDescent="0.25">
      <c r="A2127" t="s">
        <v>20737</v>
      </c>
      <c r="B2127" t="s">
        <v>19506</v>
      </c>
      <c r="C2127" t="s">
        <v>19507</v>
      </c>
      <c r="D2127" t="s">
        <v>20738</v>
      </c>
      <c r="E2127" t="s">
        <v>20739</v>
      </c>
      <c r="F2127" t="s">
        <v>20740</v>
      </c>
      <c r="G2127" t="s">
        <v>20741</v>
      </c>
      <c r="H2127">
        <v>147</v>
      </c>
      <c r="I2127">
        <v>61</v>
      </c>
      <c r="J2127">
        <v>86</v>
      </c>
      <c r="K2127">
        <v>7</v>
      </c>
      <c r="L2127">
        <v>6</v>
      </c>
      <c r="M2127">
        <v>23</v>
      </c>
      <c r="N2127">
        <v>17</v>
      </c>
      <c r="O2127">
        <v>34</v>
      </c>
      <c r="P2127">
        <v>14</v>
      </c>
      <c r="Q2127">
        <v>11</v>
      </c>
      <c r="R2127">
        <v>5</v>
      </c>
      <c r="S2127">
        <v>8</v>
      </c>
      <c r="T2127">
        <v>8</v>
      </c>
      <c r="U2127">
        <v>7</v>
      </c>
      <c r="V2127">
        <v>7</v>
      </c>
    </row>
    <row r="2128" spans="1:22" x14ac:dyDescent="0.25">
      <c r="A2128" t="s">
        <v>61779</v>
      </c>
      <c r="B2128" t="s">
        <v>1069</v>
      </c>
      <c r="C2128" t="s">
        <v>1070</v>
      </c>
      <c r="D2128" t="s">
        <v>59186</v>
      </c>
      <c r="E2128" t="s">
        <v>61780</v>
      </c>
      <c r="F2128" t="s">
        <v>61781</v>
      </c>
      <c r="H2128">
        <v>147</v>
      </c>
      <c r="I2128">
        <v>92</v>
      </c>
      <c r="J2128">
        <v>55</v>
      </c>
      <c r="K2128">
        <v>9</v>
      </c>
      <c r="L2128">
        <v>20</v>
      </c>
      <c r="M2128">
        <v>23</v>
      </c>
      <c r="N2128">
        <v>2</v>
      </c>
      <c r="O2128">
        <v>14</v>
      </c>
      <c r="P2128">
        <v>0</v>
      </c>
      <c r="Q2128">
        <v>14</v>
      </c>
      <c r="R2128">
        <v>9</v>
      </c>
      <c r="S2128">
        <v>10</v>
      </c>
      <c r="T2128">
        <v>17</v>
      </c>
      <c r="U2128">
        <v>26</v>
      </c>
      <c r="V2128">
        <v>3</v>
      </c>
    </row>
    <row r="2129" spans="1:22" x14ac:dyDescent="0.25">
      <c r="A2129" t="s">
        <v>61782</v>
      </c>
      <c r="B2129" t="s">
        <v>1069</v>
      </c>
      <c r="C2129" t="s">
        <v>1070</v>
      </c>
      <c r="D2129" t="s">
        <v>59186</v>
      </c>
      <c r="E2129" t="s">
        <v>61783</v>
      </c>
      <c r="F2129" t="s">
        <v>61784</v>
      </c>
      <c r="G2129" t="s">
        <v>61785</v>
      </c>
      <c r="H2129">
        <v>147</v>
      </c>
      <c r="I2129">
        <v>95</v>
      </c>
      <c r="J2129">
        <v>52</v>
      </c>
      <c r="K2129">
        <v>27</v>
      </c>
      <c r="L2129">
        <v>8</v>
      </c>
      <c r="M2129">
        <v>24</v>
      </c>
      <c r="N2129">
        <v>9</v>
      </c>
      <c r="O2129">
        <v>20</v>
      </c>
      <c r="P2129">
        <v>14</v>
      </c>
      <c r="Q2129">
        <v>5</v>
      </c>
      <c r="R2129">
        <v>9</v>
      </c>
      <c r="S2129">
        <v>1</v>
      </c>
      <c r="T2129">
        <v>12</v>
      </c>
      <c r="U2129">
        <v>6</v>
      </c>
      <c r="V2129">
        <v>12</v>
      </c>
    </row>
    <row r="2130" spans="1:22" x14ac:dyDescent="0.25">
      <c r="A2130" t="s">
        <v>8515</v>
      </c>
      <c r="B2130" t="s">
        <v>7074</v>
      </c>
      <c r="C2130" t="s">
        <v>7076</v>
      </c>
      <c r="D2130" t="s">
        <v>8516</v>
      </c>
      <c r="E2130" t="s">
        <v>8517</v>
      </c>
      <c r="F2130" t="s">
        <v>8518</v>
      </c>
      <c r="G2130" t="s">
        <v>8519</v>
      </c>
      <c r="H2130">
        <v>147</v>
      </c>
      <c r="I2130">
        <v>34</v>
      </c>
      <c r="J2130">
        <v>113</v>
      </c>
      <c r="K2130">
        <v>1</v>
      </c>
      <c r="L2130">
        <v>8</v>
      </c>
      <c r="M2130">
        <v>31</v>
      </c>
      <c r="N2130">
        <v>7</v>
      </c>
      <c r="O2130">
        <v>4</v>
      </c>
      <c r="P2130">
        <v>12</v>
      </c>
      <c r="Q2130">
        <v>19</v>
      </c>
      <c r="R2130">
        <v>15</v>
      </c>
      <c r="S2130">
        <v>7</v>
      </c>
      <c r="T2130">
        <v>23</v>
      </c>
      <c r="U2130">
        <v>17</v>
      </c>
      <c r="V2130">
        <v>3</v>
      </c>
    </row>
    <row r="2131" spans="1:22" x14ac:dyDescent="0.25">
      <c r="A2131" t="s">
        <v>61786</v>
      </c>
      <c r="B2131" t="s">
        <v>1069</v>
      </c>
      <c r="C2131" t="s">
        <v>1070</v>
      </c>
      <c r="D2131" t="s">
        <v>59186</v>
      </c>
      <c r="E2131" t="s">
        <v>61787</v>
      </c>
      <c r="F2131" t="s">
        <v>61788</v>
      </c>
      <c r="H2131">
        <v>147</v>
      </c>
      <c r="I2131">
        <v>84</v>
      </c>
      <c r="J2131">
        <v>63</v>
      </c>
      <c r="K2131">
        <v>8</v>
      </c>
      <c r="L2131">
        <v>16</v>
      </c>
      <c r="M2131">
        <v>31</v>
      </c>
      <c r="N2131">
        <v>14</v>
      </c>
      <c r="O2131">
        <v>3</v>
      </c>
      <c r="P2131">
        <v>19</v>
      </c>
      <c r="Q2131">
        <v>5</v>
      </c>
      <c r="R2131">
        <v>0</v>
      </c>
      <c r="S2131">
        <v>8</v>
      </c>
      <c r="T2131">
        <v>23</v>
      </c>
      <c r="U2131">
        <v>14</v>
      </c>
      <c r="V2131">
        <v>6</v>
      </c>
    </row>
    <row r="2132" spans="1:22" x14ac:dyDescent="0.25">
      <c r="A2132" t="s">
        <v>21547</v>
      </c>
      <c r="B2132" t="s">
        <v>19506</v>
      </c>
      <c r="C2132" t="s">
        <v>19507</v>
      </c>
      <c r="D2132" t="s">
        <v>21548</v>
      </c>
      <c r="E2132" t="s">
        <v>21549</v>
      </c>
      <c r="F2132" t="s">
        <v>21550</v>
      </c>
      <c r="G2132" t="s">
        <v>21551</v>
      </c>
      <c r="H2132">
        <v>146</v>
      </c>
      <c r="I2132">
        <v>63</v>
      </c>
      <c r="J2132">
        <v>83</v>
      </c>
      <c r="K2132">
        <v>3</v>
      </c>
      <c r="L2132">
        <v>10</v>
      </c>
      <c r="M2132">
        <v>18</v>
      </c>
      <c r="N2132">
        <v>27</v>
      </c>
      <c r="O2132">
        <v>10</v>
      </c>
      <c r="P2132">
        <v>10</v>
      </c>
      <c r="Q2132">
        <v>10</v>
      </c>
      <c r="R2132">
        <v>12</v>
      </c>
      <c r="S2132">
        <v>21</v>
      </c>
      <c r="T2132">
        <v>11</v>
      </c>
      <c r="U2132">
        <v>9</v>
      </c>
      <c r="V2132">
        <v>5</v>
      </c>
    </row>
    <row r="2133" spans="1:22" x14ac:dyDescent="0.25">
      <c r="A2133" t="s">
        <v>8366</v>
      </c>
      <c r="B2133" t="s">
        <v>7114</v>
      </c>
      <c r="C2133" t="s">
        <v>7076</v>
      </c>
      <c r="D2133" t="s">
        <v>8367</v>
      </c>
      <c r="E2133" t="s">
        <v>8368</v>
      </c>
      <c r="F2133" t="s">
        <v>8369</v>
      </c>
      <c r="G2133" t="s">
        <v>8370</v>
      </c>
      <c r="H2133">
        <v>146</v>
      </c>
      <c r="I2133">
        <v>41</v>
      </c>
      <c r="J2133">
        <v>105</v>
      </c>
      <c r="K2133">
        <v>12</v>
      </c>
      <c r="L2133">
        <v>6</v>
      </c>
      <c r="M2133">
        <v>11</v>
      </c>
      <c r="N2133">
        <v>18</v>
      </c>
      <c r="O2133">
        <v>18</v>
      </c>
      <c r="P2133">
        <v>20</v>
      </c>
      <c r="Q2133">
        <v>8</v>
      </c>
      <c r="R2133">
        <v>2</v>
      </c>
      <c r="S2133">
        <v>9</v>
      </c>
      <c r="T2133">
        <v>14</v>
      </c>
      <c r="U2133">
        <v>17</v>
      </c>
      <c r="V2133">
        <v>11</v>
      </c>
    </row>
    <row r="2134" spans="1:22" x14ac:dyDescent="0.25">
      <c r="A2134" t="s">
        <v>56605</v>
      </c>
      <c r="B2134" t="s">
        <v>56381</v>
      </c>
      <c r="C2134" t="s">
        <v>56382</v>
      </c>
      <c r="D2134" t="s">
        <v>56606</v>
      </c>
      <c r="E2134">
        <v>4609443</v>
      </c>
      <c r="F2134" t="s">
        <v>56607</v>
      </c>
      <c r="H2134">
        <v>146</v>
      </c>
      <c r="I2134">
        <v>78</v>
      </c>
      <c r="J2134">
        <v>68</v>
      </c>
      <c r="K2134">
        <v>29</v>
      </c>
      <c r="L2134">
        <v>9</v>
      </c>
      <c r="M2134">
        <v>10</v>
      </c>
      <c r="N2134">
        <v>4</v>
      </c>
      <c r="O2134">
        <v>7</v>
      </c>
      <c r="P2134">
        <v>11</v>
      </c>
      <c r="Q2134">
        <v>30</v>
      </c>
      <c r="R2134">
        <v>9</v>
      </c>
      <c r="S2134">
        <v>4</v>
      </c>
      <c r="T2134">
        <v>12</v>
      </c>
      <c r="U2134">
        <v>15</v>
      </c>
      <c r="V2134">
        <v>6</v>
      </c>
    </row>
    <row r="2135" spans="1:22" x14ac:dyDescent="0.25">
      <c r="A2135" t="s">
        <v>20913</v>
      </c>
      <c r="B2135" t="s">
        <v>19506</v>
      </c>
      <c r="C2135" t="s">
        <v>19507</v>
      </c>
      <c r="D2135" t="s">
        <v>20914</v>
      </c>
      <c r="E2135" t="s">
        <v>20915</v>
      </c>
      <c r="F2135" t="s">
        <v>20916</v>
      </c>
      <c r="G2135" t="s">
        <v>20917</v>
      </c>
      <c r="H2135">
        <v>146</v>
      </c>
      <c r="I2135">
        <v>57</v>
      </c>
      <c r="J2135">
        <v>89</v>
      </c>
      <c r="K2135">
        <v>25</v>
      </c>
      <c r="L2135">
        <v>6</v>
      </c>
      <c r="M2135">
        <v>13</v>
      </c>
      <c r="N2135">
        <v>11</v>
      </c>
      <c r="O2135">
        <v>16</v>
      </c>
      <c r="P2135">
        <v>3</v>
      </c>
      <c r="Q2135">
        <v>14</v>
      </c>
      <c r="R2135">
        <v>10</v>
      </c>
      <c r="S2135">
        <v>11</v>
      </c>
      <c r="T2135">
        <v>11</v>
      </c>
      <c r="U2135">
        <v>20</v>
      </c>
      <c r="V2135">
        <v>6</v>
      </c>
    </row>
    <row r="2136" spans="1:22" x14ac:dyDescent="0.25">
      <c r="A2136" t="s">
        <v>13095</v>
      </c>
      <c r="B2136" t="s">
        <v>1356</v>
      </c>
      <c r="C2136" t="s">
        <v>11878</v>
      </c>
      <c r="D2136" t="s">
        <v>13096</v>
      </c>
      <c r="E2136">
        <v>11682</v>
      </c>
      <c r="F2136" t="s">
        <v>13097</v>
      </c>
      <c r="G2136" t="s">
        <v>13098</v>
      </c>
      <c r="H2136">
        <v>145</v>
      </c>
      <c r="I2136">
        <v>91</v>
      </c>
      <c r="J2136">
        <v>54</v>
      </c>
      <c r="K2136">
        <v>2</v>
      </c>
      <c r="L2136">
        <v>9</v>
      </c>
      <c r="M2136">
        <v>32</v>
      </c>
      <c r="N2136">
        <v>13</v>
      </c>
      <c r="O2136">
        <v>15</v>
      </c>
      <c r="P2136">
        <v>5</v>
      </c>
      <c r="Q2136">
        <v>26</v>
      </c>
      <c r="R2136">
        <v>6</v>
      </c>
      <c r="S2136">
        <v>6</v>
      </c>
      <c r="T2136">
        <v>20</v>
      </c>
      <c r="U2136">
        <v>10</v>
      </c>
      <c r="V2136">
        <v>1</v>
      </c>
    </row>
    <row r="2137" spans="1:22" x14ac:dyDescent="0.25">
      <c r="A2137" t="s">
        <v>21971</v>
      </c>
      <c r="B2137" t="s">
        <v>19506</v>
      </c>
      <c r="C2137" t="s">
        <v>19507</v>
      </c>
      <c r="D2137" t="s">
        <v>21972</v>
      </c>
      <c r="E2137" t="s">
        <v>21973</v>
      </c>
      <c r="F2137" t="s">
        <v>21974</v>
      </c>
      <c r="G2137" t="s">
        <v>21975</v>
      </c>
      <c r="H2137">
        <v>145</v>
      </c>
      <c r="I2137">
        <v>75</v>
      </c>
      <c r="J2137">
        <v>70</v>
      </c>
      <c r="K2137">
        <v>0</v>
      </c>
      <c r="L2137">
        <v>5</v>
      </c>
      <c r="M2137">
        <v>21</v>
      </c>
      <c r="N2137">
        <v>10</v>
      </c>
      <c r="O2137">
        <v>0</v>
      </c>
      <c r="P2137">
        <v>23</v>
      </c>
      <c r="Q2137">
        <v>34</v>
      </c>
      <c r="R2137">
        <v>5</v>
      </c>
      <c r="S2137">
        <v>8</v>
      </c>
      <c r="T2137">
        <v>6</v>
      </c>
      <c r="U2137">
        <v>22</v>
      </c>
      <c r="V2137">
        <v>11</v>
      </c>
    </row>
    <row r="2138" spans="1:22" x14ac:dyDescent="0.25">
      <c r="A2138" t="s">
        <v>61789</v>
      </c>
      <c r="B2138" t="s">
        <v>1069</v>
      </c>
      <c r="C2138" t="s">
        <v>1070</v>
      </c>
      <c r="D2138" t="s">
        <v>59186</v>
      </c>
      <c r="E2138" t="s">
        <v>61790</v>
      </c>
      <c r="F2138" t="s">
        <v>61791</v>
      </c>
      <c r="G2138" t="s">
        <v>61792</v>
      </c>
      <c r="H2138">
        <v>145</v>
      </c>
      <c r="I2138">
        <v>75</v>
      </c>
      <c r="J2138">
        <v>70</v>
      </c>
      <c r="K2138">
        <v>18</v>
      </c>
      <c r="L2138">
        <v>12</v>
      </c>
      <c r="M2138">
        <v>21</v>
      </c>
      <c r="N2138">
        <v>11</v>
      </c>
      <c r="O2138">
        <v>4</v>
      </c>
      <c r="P2138">
        <v>6</v>
      </c>
      <c r="Q2138">
        <v>11</v>
      </c>
      <c r="R2138">
        <v>6</v>
      </c>
      <c r="S2138">
        <v>11</v>
      </c>
      <c r="T2138">
        <v>17</v>
      </c>
      <c r="U2138">
        <v>17</v>
      </c>
      <c r="V2138">
        <v>11</v>
      </c>
    </row>
    <row r="2139" spans="1:22" x14ac:dyDescent="0.25">
      <c r="A2139" t="s">
        <v>8890</v>
      </c>
      <c r="B2139" t="s">
        <v>7074</v>
      </c>
      <c r="C2139" t="s">
        <v>7076</v>
      </c>
      <c r="D2139" t="s">
        <v>8891</v>
      </c>
      <c r="E2139" t="s">
        <v>8892</v>
      </c>
      <c r="F2139" t="s">
        <v>8893</v>
      </c>
      <c r="G2139" t="s">
        <v>8893</v>
      </c>
      <c r="H2139">
        <v>145</v>
      </c>
      <c r="I2139">
        <v>35</v>
      </c>
      <c r="J2139">
        <v>110</v>
      </c>
      <c r="K2139">
        <v>4</v>
      </c>
      <c r="L2139">
        <v>8</v>
      </c>
      <c r="M2139">
        <v>6</v>
      </c>
      <c r="N2139">
        <v>8</v>
      </c>
      <c r="O2139">
        <v>12</v>
      </c>
      <c r="P2139">
        <v>32</v>
      </c>
      <c r="Q2139">
        <v>16</v>
      </c>
      <c r="R2139">
        <v>18</v>
      </c>
      <c r="S2139">
        <v>4</v>
      </c>
      <c r="T2139">
        <v>8</v>
      </c>
      <c r="U2139">
        <v>10</v>
      </c>
      <c r="V2139">
        <v>19</v>
      </c>
    </row>
    <row r="2140" spans="1:22" x14ac:dyDescent="0.25">
      <c r="A2140" t="s">
        <v>20722</v>
      </c>
      <c r="B2140" t="s">
        <v>19506</v>
      </c>
      <c r="C2140" t="s">
        <v>19507</v>
      </c>
      <c r="D2140" t="s">
        <v>20723</v>
      </c>
      <c r="E2140" t="s">
        <v>20724</v>
      </c>
      <c r="F2140" t="s">
        <v>20725</v>
      </c>
      <c r="G2140" t="s">
        <v>20726</v>
      </c>
      <c r="H2140">
        <v>145</v>
      </c>
      <c r="I2140">
        <v>64</v>
      </c>
      <c r="J2140">
        <v>81</v>
      </c>
      <c r="K2140">
        <v>1</v>
      </c>
      <c r="L2140">
        <v>5</v>
      </c>
      <c r="M2140">
        <v>21</v>
      </c>
      <c r="N2140">
        <v>14</v>
      </c>
      <c r="O2140">
        <v>8</v>
      </c>
      <c r="P2140">
        <v>27</v>
      </c>
      <c r="Q2140">
        <v>16</v>
      </c>
      <c r="R2140">
        <v>7</v>
      </c>
      <c r="S2140">
        <v>7</v>
      </c>
      <c r="T2140">
        <v>23</v>
      </c>
      <c r="U2140">
        <v>15</v>
      </c>
      <c r="V2140">
        <v>1</v>
      </c>
    </row>
    <row r="2141" spans="1:22" x14ac:dyDescent="0.25">
      <c r="A2141" t="s">
        <v>21396</v>
      </c>
      <c r="B2141" t="s">
        <v>19507</v>
      </c>
      <c r="C2141" t="s">
        <v>19507</v>
      </c>
      <c r="D2141" t="s">
        <v>21397</v>
      </c>
      <c r="E2141" t="s">
        <v>21398</v>
      </c>
      <c r="F2141" t="s">
        <v>21399</v>
      </c>
      <c r="G2141" t="s">
        <v>21400</v>
      </c>
      <c r="H2141">
        <v>145</v>
      </c>
      <c r="I2141">
        <v>51</v>
      </c>
      <c r="J2141">
        <v>94</v>
      </c>
      <c r="K2141">
        <v>3</v>
      </c>
      <c r="L2141">
        <v>4</v>
      </c>
      <c r="M2141">
        <v>11</v>
      </c>
      <c r="N2141">
        <v>12</v>
      </c>
      <c r="O2141">
        <v>2</v>
      </c>
      <c r="P2141">
        <v>12</v>
      </c>
      <c r="Q2141">
        <v>5</v>
      </c>
      <c r="R2141">
        <v>15</v>
      </c>
      <c r="S2141">
        <v>21</v>
      </c>
      <c r="T2141">
        <v>10</v>
      </c>
      <c r="U2141">
        <v>47</v>
      </c>
      <c r="V2141">
        <v>3</v>
      </c>
    </row>
    <row r="2142" spans="1:22" x14ac:dyDescent="0.25">
      <c r="A2142" t="s">
        <v>61793</v>
      </c>
      <c r="B2142" t="s">
        <v>1069</v>
      </c>
      <c r="C2142" t="s">
        <v>1070</v>
      </c>
      <c r="D2142" t="s">
        <v>59186</v>
      </c>
      <c r="E2142" t="s">
        <v>61794</v>
      </c>
      <c r="F2142" t="s">
        <v>61795</v>
      </c>
      <c r="H2142">
        <v>145</v>
      </c>
      <c r="I2142">
        <v>82</v>
      </c>
      <c r="J2142">
        <v>63</v>
      </c>
      <c r="K2142">
        <v>16</v>
      </c>
      <c r="L2142">
        <v>14</v>
      </c>
      <c r="M2142">
        <v>4</v>
      </c>
      <c r="N2142">
        <v>7</v>
      </c>
      <c r="O2142">
        <v>18</v>
      </c>
      <c r="P2142">
        <v>29</v>
      </c>
      <c r="Q2142">
        <v>13</v>
      </c>
      <c r="R2142">
        <v>3</v>
      </c>
      <c r="S2142">
        <v>7</v>
      </c>
      <c r="T2142">
        <v>20</v>
      </c>
      <c r="U2142">
        <v>7</v>
      </c>
      <c r="V2142">
        <v>7</v>
      </c>
    </row>
    <row r="2143" spans="1:22" x14ac:dyDescent="0.25">
      <c r="A2143" t="s">
        <v>12543</v>
      </c>
      <c r="B2143" t="s">
        <v>1356</v>
      </c>
      <c r="C2143" t="s">
        <v>11878</v>
      </c>
      <c r="D2143" t="s">
        <v>12544</v>
      </c>
      <c r="E2143">
        <v>12528</v>
      </c>
      <c r="F2143" t="s">
        <v>12545</v>
      </c>
      <c r="G2143" t="s">
        <v>12546</v>
      </c>
      <c r="H2143">
        <v>145</v>
      </c>
      <c r="I2143">
        <v>88</v>
      </c>
      <c r="J2143">
        <v>57</v>
      </c>
      <c r="K2143">
        <v>5</v>
      </c>
      <c r="L2143">
        <v>8</v>
      </c>
      <c r="M2143">
        <v>29</v>
      </c>
      <c r="N2143">
        <v>6</v>
      </c>
      <c r="O2143">
        <v>10</v>
      </c>
      <c r="P2143">
        <v>21</v>
      </c>
      <c r="Q2143">
        <v>20</v>
      </c>
      <c r="R2143">
        <v>11</v>
      </c>
      <c r="S2143">
        <v>5</v>
      </c>
      <c r="T2143">
        <v>8</v>
      </c>
      <c r="U2143">
        <v>17</v>
      </c>
      <c r="V2143">
        <v>5</v>
      </c>
    </row>
    <row r="2144" spans="1:22" x14ac:dyDescent="0.25">
      <c r="A2144" t="s">
        <v>61796</v>
      </c>
      <c r="B2144" t="s">
        <v>1069</v>
      </c>
      <c r="C2144" t="s">
        <v>1070</v>
      </c>
      <c r="D2144" t="s">
        <v>59186</v>
      </c>
      <c r="E2144" t="s">
        <v>61797</v>
      </c>
      <c r="F2144" t="s">
        <v>61798</v>
      </c>
      <c r="G2144" t="s">
        <v>61799</v>
      </c>
      <c r="H2144">
        <v>145</v>
      </c>
      <c r="I2144">
        <v>85</v>
      </c>
      <c r="J2144">
        <v>60</v>
      </c>
      <c r="K2144">
        <v>5</v>
      </c>
      <c r="L2144">
        <v>52</v>
      </c>
      <c r="M2144">
        <v>5</v>
      </c>
      <c r="N2144">
        <v>20</v>
      </c>
      <c r="O2144">
        <v>10</v>
      </c>
      <c r="P2144">
        <v>19</v>
      </c>
      <c r="Q2144">
        <v>4</v>
      </c>
      <c r="R2144">
        <v>6</v>
      </c>
      <c r="S2144">
        <v>13</v>
      </c>
      <c r="T2144">
        <v>9</v>
      </c>
      <c r="U2144">
        <v>2</v>
      </c>
      <c r="V2144">
        <v>0</v>
      </c>
    </row>
    <row r="2145" spans="1:22" x14ac:dyDescent="0.25">
      <c r="A2145" t="s">
        <v>61800</v>
      </c>
      <c r="B2145" t="s">
        <v>1069</v>
      </c>
      <c r="C2145" t="s">
        <v>1070</v>
      </c>
      <c r="D2145" t="s">
        <v>59186</v>
      </c>
      <c r="E2145" t="s">
        <v>61801</v>
      </c>
      <c r="F2145" t="s">
        <v>61802</v>
      </c>
      <c r="G2145" t="s">
        <v>61803</v>
      </c>
      <c r="H2145">
        <v>145</v>
      </c>
      <c r="I2145">
        <v>95</v>
      </c>
      <c r="J2145">
        <v>50</v>
      </c>
      <c r="K2145">
        <v>4</v>
      </c>
      <c r="L2145">
        <v>50</v>
      </c>
      <c r="M2145">
        <v>21</v>
      </c>
      <c r="N2145">
        <v>11</v>
      </c>
      <c r="O2145">
        <v>5</v>
      </c>
      <c r="P2145">
        <v>16</v>
      </c>
      <c r="Q2145">
        <v>13</v>
      </c>
      <c r="R2145">
        <v>1</v>
      </c>
      <c r="S2145">
        <v>0</v>
      </c>
      <c r="T2145">
        <v>2</v>
      </c>
      <c r="U2145">
        <v>21</v>
      </c>
      <c r="V2145">
        <v>1</v>
      </c>
    </row>
    <row r="2146" spans="1:22" x14ac:dyDescent="0.25">
      <c r="A2146" t="s">
        <v>61804</v>
      </c>
      <c r="B2146" t="s">
        <v>1069</v>
      </c>
      <c r="C2146" t="s">
        <v>1070</v>
      </c>
      <c r="D2146" t="s">
        <v>59186</v>
      </c>
      <c r="E2146" t="s">
        <v>61805</v>
      </c>
      <c r="F2146" t="s">
        <v>61806</v>
      </c>
      <c r="G2146" t="s">
        <v>61807</v>
      </c>
      <c r="H2146">
        <v>144</v>
      </c>
      <c r="I2146">
        <v>78</v>
      </c>
      <c r="J2146">
        <v>66</v>
      </c>
      <c r="K2146">
        <v>14</v>
      </c>
      <c r="L2146">
        <v>20</v>
      </c>
      <c r="M2146">
        <v>11</v>
      </c>
      <c r="N2146">
        <v>7</v>
      </c>
      <c r="O2146">
        <v>9</v>
      </c>
      <c r="P2146">
        <v>7</v>
      </c>
      <c r="Q2146">
        <v>43</v>
      </c>
      <c r="R2146">
        <v>5</v>
      </c>
      <c r="S2146">
        <v>2</v>
      </c>
      <c r="T2146">
        <v>12</v>
      </c>
      <c r="U2146">
        <v>14</v>
      </c>
      <c r="V2146">
        <v>0</v>
      </c>
    </row>
    <row r="2147" spans="1:22" x14ac:dyDescent="0.25">
      <c r="A2147" t="s">
        <v>13009</v>
      </c>
      <c r="B2147" t="s">
        <v>1356</v>
      </c>
      <c r="C2147" t="s">
        <v>11878</v>
      </c>
      <c r="D2147" t="s">
        <v>13010</v>
      </c>
      <c r="E2147">
        <v>11904</v>
      </c>
      <c r="F2147" t="s">
        <v>13011</v>
      </c>
      <c r="G2147" t="s">
        <v>13012</v>
      </c>
      <c r="H2147">
        <v>144</v>
      </c>
      <c r="I2147">
        <v>75</v>
      </c>
      <c r="J2147">
        <v>69</v>
      </c>
      <c r="K2147">
        <v>8</v>
      </c>
      <c r="L2147">
        <v>14</v>
      </c>
      <c r="M2147">
        <v>11</v>
      </c>
      <c r="N2147">
        <v>12</v>
      </c>
      <c r="O2147">
        <v>5</v>
      </c>
      <c r="P2147">
        <v>19</v>
      </c>
      <c r="Q2147">
        <v>17</v>
      </c>
      <c r="R2147">
        <v>8</v>
      </c>
      <c r="S2147">
        <v>9</v>
      </c>
      <c r="T2147">
        <v>12</v>
      </c>
      <c r="U2147">
        <v>27</v>
      </c>
      <c r="V2147">
        <v>2</v>
      </c>
    </row>
    <row r="2148" spans="1:22" x14ac:dyDescent="0.25">
      <c r="A2148" t="s">
        <v>61808</v>
      </c>
      <c r="B2148" t="s">
        <v>1069</v>
      </c>
      <c r="C2148" t="s">
        <v>1070</v>
      </c>
      <c r="D2148" t="s">
        <v>59186</v>
      </c>
      <c r="E2148" t="s">
        <v>61809</v>
      </c>
      <c r="F2148" t="s">
        <v>61810</v>
      </c>
      <c r="H2148">
        <v>144</v>
      </c>
      <c r="I2148">
        <v>51</v>
      </c>
      <c r="J2148">
        <v>93</v>
      </c>
      <c r="K2148">
        <v>6</v>
      </c>
      <c r="L2148">
        <v>12</v>
      </c>
      <c r="M2148">
        <v>7</v>
      </c>
      <c r="N2148">
        <v>40</v>
      </c>
      <c r="O2148">
        <v>1</v>
      </c>
      <c r="P2148">
        <v>4</v>
      </c>
      <c r="Q2148">
        <v>0</v>
      </c>
      <c r="R2148">
        <v>17</v>
      </c>
      <c r="S2148">
        <v>30</v>
      </c>
      <c r="T2148">
        <v>3</v>
      </c>
      <c r="U2148">
        <v>20</v>
      </c>
      <c r="V2148">
        <v>4</v>
      </c>
    </row>
    <row r="2149" spans="1:22" x14ac:dyDescent="0.25">
      <c r="A2149" t="s">
        <v>69784</v>
      </c>
      <c r="B2149" t="s">
        <v>772</v>
      </c>
      <c r="C2149" t="s">
        <v>69660</v>
      </c>
      <c r="E2149" t="s">
        <v>69785</v>
      </c>
      <c r="F2149" t="s">
        <v>53529</v>
      </c>
      <c r="G2149" t="s">
        <v>53530</v>
      </c>
      <c r="H2149">
        <v>144</v>
      </c>
      <c r="I2149">
        <v>0</v>
      </c>
      <c r="J2149">
        <v>144</v>
      </c>
      <c r="K2149">
        <v>9</v>
      </c>
      <c r="L2149">
        <v>2</v>
      </c>
      <c r="M2149">
        <v>33</v>
      </c>
      <c r="N2149">
        <v>33</v>
      </c>
      <c r="O2149">
        <v>4</v>
      </c>
      <c r="P2149">
        <v>2</v>
      </c>
      <c r="Q2149">
        <v>18</v>
      </c>
      <c r="R2149">
        <v>5</v>
      </c>
      <c r="S2149">
        <v>13</v>
      </c>
      <c r="T2149">
        <v>1</v>
      </c>
      <c r="U2149">
        <v>8</v>
      </c>
      <c r="V2149">
        <v>16</v>
      </c>
    </row>
    <row r="2150" spans="1:22" x14ac:dyDescent="0.25">
      <c r="A2150" t="s">
        <v>12644</v>
      </c>
      <c r="B2150" t="s">
        <v>1356</v>
      </c>
      <c r="C2150" t="s">
        <v>11878</v>
      </c>
      <c r="D2150" t="s">
        <v>12645</v>
      </c>
      <c r="E2150">
        <v>702</v>
      </c>
      <c r="F2150" t="s">
        <v>12646</v>
      </c>
      <c r="G2150" t="s">
        <v>12647</v>
      </c>
      <c r="H2150">
        <v>144</v>
      </c>
      <c r="I2150">
        <v>49</v>
      </c>
      <c r="J2150">
        <v>95</v>
      </c>
      <c r="K2150">
        <v>16</v>
      </c>
      <c r="L2150">
        <v>12</v>
      </c>
      <c r="M2150">
        <v>14</v>
      </c>
      <c r="N2150">
        <v>12</v>
      </c>
      <c r="O2150">
        <v>7</v>
      </c>
      <c r="P2150">
        <v>13</v>
      </c>
      <c r="Q2150">
        <v>16</v>
      </c>
      <c r="R2150">
        <v>1</v>
      </c>
      <c r="S2150">
        <v>17</v>
      </c>
      <c r="T2150">
        <v>12</v>
      </c>
      <c r="U2150">
        <v>21</v>
      </c>
      <c r="V2150">
        <v>3</v>
      </c>
    </row>
    <row r="2151" spans="1:22" x14ac:dyDescent="0.25">
      <c r="A2151" t="s">
        <v>8209</v>
      </c>
      <c r="B2151" t="s">
        <v>7114</v>
      </c>
      <c r="C2151" t="s">
        <v>7076</v>
      </c>
      <c r="D2151" t="s">
        <v>8210</v>
      </c>
      <c r="E2151" t="s">
        <v>8211</v>
      </c>
      <c r="F2151" t="s">
        <v>8212</v>
      </c>
      <c r="G2151" t="s">
        <v>8213</v>
      </c>
      <c r="H2151">
        <v>144</v>
      </c>
      <c r="I2151">
        <v>47</v>
      </c>
      <c r="J2151">
        <v>97</v>
      </c>
      <c r="K2151">
        <v>16</v>
      </c>
      <c r="L2151">
        <v>6</v>
      </c>
      <c r="M2151">
        <v>10</v>
      </c>
      <c r="N2151">
        <v>12</v>
      </c>
      <c r="O2151">
        <v>17</v>
      </c>
      <c r="P2151">
        <v>12</v>
      </c>
      <c r="Q2151">
        <v>5</v>
      </c>
      <c r="R2151">
        <v>12</v>
      </c>
      <c r="S2151">
        <v>10</v>
      </c>
      <c r="T2151">
        <v>26</v>
      </c>
      <c r="U2151">
        <v>15</v>
      </c>
      <c r="V2151">
        <v>3</v>
      </c>
    </row>
    <row r="2152" spans="1:22" x14ac:dyDescent="0.25">
      <c r="A2152" t="s">
        <v>61811</v>
      </c>
      <c r="B2152" t="s">
        <v>1069</v>
      </c>
      <c r="C2152" t="s">
        <v>1070</v>
      </c>
      <c r="D2152" t="s">
        <v>59186</v>
      </c>
      <c r="E2152" t="s">
        <v>61812</v>
      </c>
      <c r="F2152" t="s">
        <v>61813</v>
      </c>
      <c r="H2152">
        <v>144</v>
      </c>
      <c r="I2152">
        <v>76</v>
      </c>
      <c r="J2152">
        <v>68</v>
      </c>
      <c r="K2152">
        <v>0</v>
      </c>
      <c r="L2152">
        <v>5</v>
      </c>
      <c r="M2152">
        <v>9</v>
      </c>
      <c r="N2152">
        <v>24</v>
      </c>
      <c r="O2152">
        <v>18</v>
      </c>
      <c r="P2152">
        <v>10</v>
      </c>
      <c r="Q2152">
        <v>21</v>
      </c>
      <c r="R2152">
        <v>1</v>
      </c>
      <c r="S2152">
        <v>1</v>
      </c>
      <c r="T2152">
        <v>24</v>
      </c>
      <c r="U2152">
        <v>21</v>
      </c>
      <c r="V2152">
        <v>10</v>
      </c>
    </row>
    <row r="2153" spans="1:22" x14ac:dyDescent="0.25">
      <c r="A2153" t="s">
        <v>55740</v>
      </c>
      <c r="B2153" t="s">
        <v>55659</v>
      </c>
      <c r="C2153" t="s">
        <v>55660</v>
      </c>
      <c r="D2153" t="s">
        <v>55741</v>
      </c>
      <c r="E2153" t="s">
        <v>55742</v>
      </c>
      <c r="F2153" t="s">
        <v>55742</v>
      </c>
      <c r="G2153" t="s">
        <v>55743</v>
      </c>
      <c r="H2153">
        <v>144</v>
      </c>
      <c r="I2153">
        <v>89</v>
      </c>
      <c r="J2153">
        <v>55</v>
      </c>
      <c r="K2153">
        <v>11</v>
      </c>
      <c r="L2153">
        <v>18</v>
      </c>
      <c r="M2153">
        <v>13</v>
      </c>
      <c r="N2153">
        <v>14</v>
      </c>
      <c r="O2153">
        <v>9</v>
      </c>
      <c r="P2153">
        <v>4</v>
      </c>
      <c r="Q2153">
        <v>25</v>
      </c>
      <c r="R2153">
        <v>10</v>
      </c>
      <c r="S2153">
        <v>5</v>
      </c>
      <c r="T2153">
        <v>17</v>
      </c>
      <c r="U2153">
        <v>2</v>
      </c>
      <c r="V2153">
        <v>16</v>
      </c>
    </row>
    <row r="2154" spans="1:22" x14ac:dyDescent="0.25">
      <c r="A2154" t="s">
        <v>1981</v>
      </c>
      <c r="B2154" t="s">
        <v>19507</v>
      </c>
      <c r="C2154" t="s">
        <v>19507</v>
      </c>
      <c r="D2154" t="s">
        <v>21641</v>
      </c>
      <c r="E2154" t="s">
        <v>21642</v>
      </c>
      <c r="F2154" t="s">
        <v>1982</v>
      </c>
      <c r="G2154" t="s">
        <v>1983</v>
      </c>
      <c r="H2154">
        <v>144</v>
      </c>
      <c r="I2154">
        <v>46</v>
      </c>
      <c r="J2154">
        <v>98</v>
      </c>
      <c r="K2154">
        <v>7</v>
      </c>
      <c r="L2154">
        <v>3</v>
      </c>
      <c r="M2154">
        <v>18</v>
      </c>
      <c r="N2154">
        <v>11</v>
      </c>
      <c r="O2154">
        <v>16</v>
      </c>
      <c r="P2154">
        <v>13</v>
      </c>
      <c r="Q2154">
        <v>10</v>
      </c>
      <c r="R2154">
        <v>17</v>
      </c>
      <c r="S2154">
        <v>6</v>
      </c>
      <c r="T2154">
        <v>18</v>
      </c>
      <c r="U2154">
        <v>9</v>
      </c>
      <c r="V2154">
        <v>16</v>
      </c>
    </row>
    <row r="2155" spans="1:22" x14ac:dyDescent="0.25">
      <c r="A2155" t="s">
        <v>12839</v>
      </c>
      <c r="B2155" t="s">
        <v>1356</v>
      </c>
      <c r="C2155" t="s">
        <v>11878</v>
      </c>
      <c r="D2155" t="s">
        <v>12840</v>
      </c>
      <c r="E2155">
        <v>11414</v>
      </c>
      <c r="F2155" t="s">
        <v>12841</v>
      </c>
      <c r="G2155" t="s">
        <v>12842</v>
      </c>
      <c r="H2155">
        <v>144</v>
      </c>
      <c r="I2155">
        <v>68</v>
      </c>
      <c r="J2155">
        <v>76</v>
      </c>
      <c r="K2155">
        <v>4</v>
      </c>
      <c r="L2155">
        <v>16</v>
      </c>
      <c r="M2155">
        <v>34</v>
      </c>
      <c r="N2155">
        <v>23</v>
      </c>
      <c r="O2155">
        <v>4</v>
      </c>
      <c r="P2155">
        <v>4</v>
      </c>
      <c r="Q2155">
        <v>15</v>
      </c>
      <c r="R2155">
        <v>6</v>
      </c>
      <c r="S2155">
        <v>7</v>
      </c>
      <c r="T2155">
        <v>12</v>
      </c>
      <c r="U2155">
        <v>12</v>
      </c>
      <c r="V2155">
        <v>7</v>
      </c>
    </row>
    <row r="2156" spans="1:22" x14ac:dyDescent="0.25">
      <c r="A2156" t="s">
        <v>8164</v>
      </c>
      <c r="B2156" t="s">
        <v>7074</v>
      </c>
      <c r="C2156" t="s">
        <v>7076</v>
      </c>
      <c r="D2156" t="s">
        <v>8165</v>
      </c>
      <c r="E2156" t="s">
        <v>8166</v>
      </c>
      <c r="F2156" t="s">
        <v>8167</v>
      </c>
      <c r="G2156" t="s">
        <v>8168</v>
      </c>
      <c r="H2156">
        <v>144</v>
      </c>
      <c r="I2156">
        <v>20</v>
      </c>
      <c r="J2156">
        <v>124</v>
      </c>
      <c r="K2156">
        <v>4</v>
      </c>
      <c r="L2156">
        <v>12</v>
      </c>
      <c r="M2156">
        <v>17</v>
      </c>
      <c r="N2156">
        <v>7</v>
      </c>
      <c r="O2156">
        <v>21</v>
      </c>
      <c r="P2156">
        <v>13</v>
      </c>
      <c r="Q2156">
        <v>39</v>
      </c>
      <c r="R2156">
        <v>8</v>
      </c>
      <c r="S2156">
        <v>2</v>
      </c>
      <c r="T2156">
        <v>4</v>
      </c>
      <c r="U2156">
        <v>14</v>
      </c>
      <c r="V2156">
        <v>3</v>
      </c>
    </row>
    <row r="2157" spans="1:22" x14ac:dyDescent="0.25">
      <c r="A2157" t="s">
        <v>8598</v>
      </c>
      <c r="B2157" t="s">
        <v>7114</v>
      </c>
      <c r="C2157" t="s">
        <v>7076</v>
      </c>
      <c r="D2157" t="s">
        <v>8599</v>
      </c>
      <c r="E2157" t="s">
        <v>8600</v>
      </c>
      <c r="F2157" t="s">
        <v>8601</v>
      </c>
      <c r="G2157" t="s">
        <v>8602</v>
      </c>
      <c r="H2157">
        <v>143</v>
      </c>
      <c r="I2157">
        <v>56</v>
      </c>
      <c r="J2157">
        <v>87</v>
      </c>
      <c r="K2157">
        <v>7</v>
      </c>
      <c r="L2157">
        <v>9</v>
      </c>
      <c r="M2157">
        <v>4</v>
      </c>
      <c r="N2157">
        <v>8</v>
      </c>
      <c r="O2157">
        <v>13</v>
      </c>
      <c r="P2157">
        <v>16</v>
      </c>
      <c r="Q2157">
        <v>28</v>
      </c>
      <c r="R2157">
        <v>3</v>
      </c>
      <c r="S2157">
        <v>4</v>
      </c>
      <c r="T2157">
        <v>22</v>
      </c>
      <c r="U2157">
        <v>27</v>
      </c>
      <c r="V2157">
        <v>2</v>
      </c>
    </row>
    <row r="2158" spans="1:22" x14ac:dyDescent="0.25">
      <c r="A2158" t="s">
        <v>61814</v>
      </c>
      <c r="B2158" t="s">
        <v>1069</v>
      </c>
      <c r="C2158" t="s">
        <v>1070</v>
      </c>
      <c r="D2158" t="s">
        <v>59186</v>
      </c>
      <c r="E2158" t="s">
        <v>61815</v>
      </c>
      <c r="F2158" t="s">
        <v>61816</v>
      </c>
      <c r="G2158" t="s">
        <v>61817</v>
      </c>
      <c r="H2158">
        <v>143</v>
      </c>
      <c r="I2158">
        <v>82</v>
      </c>
      <c r="J2158">
        <v>61</v>
      </c>
      <c r="K2158">
        <v>25</v>
      </c>
      <c r="L2158">
        <v>10</v>
      </c>
      <c r="M2158">
        <v>24</v>
      </c>
      <c r="N2158">
        <v>8</v>
      </c>
      <c r="O2158">
        <v>2</v>
      </c>
      <c r="P2158">
        <v>4</v>
      </c>
      <c r="Q2158">
        <v>10</v>
      </c>
      <c r="R2158">
        <v>9</v>
      </c>
      <c r="S2158">
        <v>10</v>
      </c>
      <c r="T2158">
        <v>20</v>
      </c>
      <c r="U2158">
        <v>10</v>
      </c>
      <c r="V2158">
        <v>11</v>
      </c>
    </row>
    <row r="2159" spans="1:22" x14ac:dyDescent="0.25">
      <c r="A2159" t="s">
        <v>12352</v>
      </c>
      <c r="B2159" t="s">
        <v>1356</v>
      </c>
      <c r="C2159" t="s">
        <v>11878</v>
      </c>
      <c r="D2159" t="s">
        <v>12353</v>
      </c>
      <c r="E2159">
        <v>10040</v>
      </c>
      <c r="F2159" t="s">
        <v>12354</v>
      </c>
      <c r="G2159" t="s">
        <v>12355</v>
      </c>
      <c r="H2159">
        <v>143</v>
      </c>
      <c r="I2159">
        <v>76</v>
      </c>
      <c r="J2159">
        <v>67</v>
      </c>
      <c r="K2159">
        <v>12</v>
      </c>
      <c r="L2159">
        <v>9</v>
      </c>
      <c r="M2159">
        <v>11</v>
      </c>
      <c r="N2159">
        <v>10</v>
      </c>
      <c r="O2159">
        <v>30</v>
      </c>
      <c r="P2159">
        <v>16</v>
      </c>
      <c r="Q2159">
        <v>9</v>
      </c>
      <c r="R2159">
        <v>5</v>
      </c>
      <c r="S2159">
        <v>18</v>
      </c>
      <c r="T2159">
        <v>12</v>
      </c>
      <c r="U2159">
        <v>5</v>
      </c>
      <c r="V2159">
        <v>6</v>
      </c>
    </row>
    <row r="2160" spans="1:22" x14ac:dyDescent="0.25">
      <c r="A2160" t="s">
        <v>21807</v>
      </c>
      <c r="B2160" t="s">
        <v>19506</v>
      </c>
      <c r="C2160" t="s">
        <v>19507</v>
      </c>
      <c r="D2160" t="s">
        <v>21808</v>
      </c>
      <c r="E2160" t="s">
        <v>21809</v>
      </c>
      <c r="F2160" t="s">
        <v>21810</v>
      </c>
      <c r="G2160" t="s">
        <v>21811</v>
      </c>
      <c r="H2160">
        <v>143</v>
      </c>
      <c r="I2160">
        <v>38</v>
      </c>
      <c r="J2160">
        <v>105</v>
      </c>
      <c r="K2160">
        <v>11</v>
      </c>
      <c r="L2160">
        <v>16</v>
      </c>
      <c r="M2160">
        <v>23</v>
      </c>
      <c r="N2160">
        <v>45</v>
      </c>
      <c r="O2160">
        <v>0</v>
      </c>
      <c r="P2160">
        <v>2</v>
      </c>
      <c r="Q2160">
        <v>2</v>
      </c>
      <c r="R2160">
        <v>2</v>
      </c>
      <c r="S2160">
        <v>8</v>
      </c>
      <c r="T2160">
        <v>23</v>
      </c>
      <c r="U2160">
        <v>10</v>
      </c>
      <c r="V2160">
        <v>1</v>
      </c>
    </row>
    <row r="2161" spans="1:22" x14ac:dyDescent="0.25">
      <c r="A2161" t="s">
        <v>56608</v>
      </c>
      <c r="B2161" t="s">
        <v>56381</v>
      </c>
      <c r="C2161" t="s">
        <v>56382</v>
      </c>
      <c r="D2161" t="s">
        <v>56609</v>
      </c>
      <c r="E2161">
        <v>4236</v>
      </c>
      <c r="F2161" t="s">
        <v>56610</v>
      </c>
      <c r="H2161">
        <v>143</v>
      </c>
      <c r="I2161">
        <v>63</v>
      </c>
      <c r="J2161">
        <v>80</v>
      </c>
      <c r="K2161">
        <v>7</v>
      </c>
      <c r="L2161">
        <v>16</v>
      </c>
      <c r="M2161">
        <v>8</v>
      </c>
      <c r="N2161">
        <v>13</v>
      </c>
      <c r="O2161">
        <v>3</v>
      </c>
      <c r="P2161">
        <v>5</v>
      </c>
      <c r="Q2161">
        <v>14</v>
      </c>
      <c r="R2161">
        <v>1</v>
      </c>
      <c r="S2161">
        <v>12</v>
      </c>
      <c r="T2161">
        <v>31</v>
      </c>
      <c r="U2161">
        <v>30</v>
      </c>
      <c r="V2161">
        <v>3</v>
      </c>
    </row>
    <row r="2162" spans="1:22" x14ac:dyDescent="0.25">
      <c r="A2162" t="s">
        <v>3131</v>
      </c>
      <c r="B2162" t="s">
        <v>1356</v>
      </c>
      <c r="C2162" t="s">
        <v>11878</v>
      </c>
      <c r="D2162" t="s">
        <v>12712</v>
      </c>
      <c r="E2162">
        <v>10901</v>
      </c>
      <c r="F2162" t="s">
        <v>3132</v>
      </c>
      <c r="G2162" t="s">
        <v>3133</v>
      </c>
      <c r="H2162">
        <v>143</v>
      </c>
      <c r="I2162">
        <v>47</v>
      </c>
      <c r="J2162">
        <v>96</v>
      </c>
      <c r="K2162">
        <v>13</v>
      </c>
      <c r="L2162">
        <v>10</v>
      </c>
      <c r="M2162">
        <v>11</v>
      </c>
      <c r="N2162">
        <v>10</v>
      </c>
      <c r="O2162">
        <v>8</v>
      </c>
      <c r="P2162">
        <v>5</v>
      </c>
      <c r="Q2162">
        <v>9</v>
      </c>
      <c r="R2162">
        <v>10</v>
      </c>
      <c r="S2162">
        <v>30</v>
      </c>
      <c r="T2162">
        <v>23</v>
      </c>
      <c r="U2162">
        <v>8</v>
      </c>
      <c r="V2162">
        <v>6</v>
      </c>
    </row>
    <row r="2163" spans="1:22" x14ac:dyDescent="0.25">
      <c r="A2163" t="s">
        <v>3242</v>
      </c>
      <c r="B2163" t="s">
        <v>1914</v>
      </c>
      <c r="C2163" t="s">
        <v>6045</v>
      </c>
      <c r="F2163" t="s">
        <v>3243</v>
      </c>
      <c r="G2163" t="s">
        <v>3244</v>
      </c>
      <c r="H2163">
        <v>143</v>
      </c>
      <c r="I2163">
        <v>105</v>
      </c>
      <c r="J2163">
        <v>38</v>
      </c>
      <c r="K2163">
        <v>2</v>
      </c>
      <c r="L2163">
        <v>3</v>
      </c>
      <c r="M2163">
        <v>21</v>
      </c>
      <c r="N2163">
        <v>10</v>
      </c>
      <c r="O2163">
        <v>30</v>
      </c>
      <c r="P2163">
        <v>14</v>
      </c>
      <c r="Q2163">
        <v>31</v>
      </c>
      <c r="R2163">
        <v>4</v>
      </c>
      <c r="S2163">
        <v>5</v>
      </c>
      <c r="T2163">
        <v>12</v>
      </c>
      <c r="U2163">
        <v>4</v>
      </c>
      <c r="V2163">
        <v>7</v>
      </c>
    </row>
    <row r="2164" spans="1:22" x14ac:dyDescent="0.25">
      <c r="A2164" t="s">
        <v>12564</v>
      </c>
      <c r="B2164" t="s">
        <v>1356</v>
      </c>
      <c r="C2164" t="s">
        <v>11878</v>
      </c>
      <c r="D2164" t="s">
        <v>12565</v>
      </c>
      <c r="E2164">
        <v>415</v>
      </c>
      <c r="F2164" t="s">
        <v>12566</v>
      </c>
      <c r="G2164" t="s">
        <v>12567</v>
      </c>
      <c r="H2164">
        <v>143</v>
      </c>
      <c r="I2164">
        <v>47</v>
      </c>
      <c r="J2164">
        <v>96</v>
      </c>
      <c r="K2164">
        <v>2</v>
      </c>
      <c r="L2164">
        <v>11</v>
      </c>
      <c r="M2164">
        <v>24</v>
      </c>
      <c r="N2164">
        <v>18</v>
      </c>
      <c r="O2164">
        <v>5</v>
      </c>
      <c r="P2164">
        <v>7</v>
      </c>
      <c r="Q2164">
        <v>21</v>
      </c>
      <c r="R2164">
        <v>8</v>
      </c>
      <c r="S2164">
        <v>16</v>
      </c>
      <c r="T2164">
        <v>12</v>
      </c>
      <c r="U2164">
        <v>14</v>
      </c>
      <c r="V2164">
        <v>5</v>
      </c>
    </row>
    <row r="2165" spans="1:22" x14ac:dyDescent="0.25">
      <c r="A2165" t="s">
        <v>9357</v>
      </c>
      <c r="B2165" t="s">
        <v>7074</v>
      </c>
      <c r="C2165" t="s">
        <v>7076</v>
      </c>
      <c r="D2165" t="s">
        <v>9358</v>
      </c>
      <c r="E2165" t="s">
        <v>9359</v>
      </c>
      <c r="F2165" t="s">
        <v>9360</v>
      </c>
      <c r="G2165" t="s">
        <v>9361</v>
      </c>
      <c r="H2165">
        <v>143</v>
      </c>
      <c r="I2165">
        <v>58</v>
      </c>
      <c r="J2165">
        <v>85</v>
      </c>
      <c r="K2165">
        <v>1</v>
      </c>
      <c r="L2165">
        <v>6</v>
      </c>
      <c r="M2165">
        <v>10</v>
      </c>
      <c r="N2165">
        <v>4</v>
      </c>
      <c r="O2165">
        <v>14</v>
      </c>
      <c r="P2165">
        <v>4</v>
      </c>
      <c r="Q2165">
        <v>18</v>
      </c>
      <c r="R2165">
        <v>3</v>
      </c>
      <c r="S2165">
        <v>2</v>
      </c>
      <c r="T2165">
        <v>4</v>
      </c>
      <c r="U2165">
        <v>71</v>
      </c>
      <c r="V2165">
        <v>6</v>
      </c>
    </row>
    <row r="2166" spans="1:22" x14ac:dyDescent="0.25">
      <c r="A2166" t="s">
        <v>13107</v>
      </c>
      <c r="B2166" t="s">
        <v>1356</v>
      </c>
      <c r="C2166" t="s">
        <v>11878</v>
      </c>
      <c r="D2166" t="s">
        <v>13108</v>
      </c>
      <c r="E2166">
        <v>10955</v>
      </c>
      <c r="F2166" t="s">
        <v>13109</v>
      </c>
      <c r="G2166" t="s">
        <v>13110</v>
      </c>
      <c r="H2166">
        <v>143</v>
      </c>
      <c r="I2166">
        <v>43</v>
      </c>
      <c r="J2166">
        <v>100</v>
      </c>
      <c r="K2166">
        <v>8</v>
      </c>
      <c r="L2166">
        <v>4</v>
      </c>
      <c r="M2166">
        <v>6</v>
      </c>
      <c r="N2166">
        <v>25</v>
      </c>
      <c r="O2166">
        <v>29</v>
      </c>
      <c r="P2166">
        <v>3</v>
      </c>
      <c r="Q2166">
        <v>5</v>
      </c>
      <c r="R2166">
        <v>8</v>
      </c>
      <c r="S2166">
        <v>11</v>
      </c>
      <c r="T2166">
        <v>16</v>
      </c>
      <c r="U2166">
        <v>19</v>
      </c>
      <c r="V2166">
        <v>9</v>
      </c>
    </row>
    <row r="2167" spans="1:22" x14ac:dyDescent="0.25">
      <c r="A2167" t="s">
        <v>8759</v>
      </c>
      <c r="B2167" t="s">
        <v>7074</v>
      </c>
      <c r="C2167" t="s">
        <v>7076</v>
      </c>
      <c r="D2167" t="s">
        <v>8760</v>
      </c>
      <c r="E2167" t="s">
        <v>8761</v>
      </c>
      <c r="F2167" t="s">
        <v>8762</v>
      </c>
      <c r="G2167" t="s">
        <v>8763</v>
      </c>
      <c r="H2167">
        <v>143</v>
      </c>
      <c r="I2167">
        <v>79</v>
      </c>
      <c r="J2167">
        <v>64</v>
      </c>
      <c r="K2167">
        <v>2</v>
      </c>
      <c r="L2167">
        <v>3</v>
      </c>
      <c r="M2167">
        <v>49</v>
      </c>
      <c r="N2167">
        <v>20</v>
      </c>
      <c r="O2167">
        <v>3</v>
      </c>
      <c r="P2167">
        <v>4</v>
      </c>
      <c r="Q2167">
        <v>5</v>
      </c>
      <c r="R2167">
        <v>6</v>
      </c>
      <c r="S2167">
        <v>9</v>
      </c>
      <c r="T2167">
        <v>14</v>
      </c>
      <c r="U2167">
        <v>23</v>
      </c>
      <c r="V2167">
        <v>5</v>
      </c>
    </row>
    <row r="2168" spans="1:22" x14ac:dyDescent="0.25">
      <c r="A2168" t="s">
        <v>56611</v>
      </c>
      <c r="B2168" t="s">
        <v>56381</v>
      </c>
      <c r="C2168" t="s">
        <v>56382</v>
      </c>
      <c r="D2168" t="s">
        <v>56612</v>
      </c>
      <c r="E2168">
        <v>58</v>
      </c>
      <c r="F2168" t="s">
        <v>56613</v>
      </c>
      <c r="H2168">
        <v>143</v>
      </c>
      <c r="I2168">
        <v>49</v>
      </c>
      <c r="J2168">
        <v>94</v>
      </c>
      <c r="K2168">
        <v>12</v>
      </c>
      <c r="L2168">
        <v>2</v>
      </c>
      <c r="M2168">
        <v>10</v>
      </c>
      <c r="N2168">
        <v>12</v>
      </c>
      <c r="O2168">
        <v>7</v>
      </c>
      <c r="P2168">
        <v>13</v>
      </c>
      <c r="Q2168">
        <v>57</v>
      </c>
      <c r="R2168">
        <v>12</v>
      </c>
      <c r="S2168">
        <v>8</v>
      </c>
      <c r="T2168">
        <v>4</v>
      </c>
      <c r="U2168">
        <v>3</v>
      </c>
      <c r="V2168">
        <v>3</v>
      </c>
    </row>
    <row r="2169" spans="1:22" x14ac:dyDescent="0.25">
      <c r="A2169" t="s">
        <v>42543</v>
      </c>
      <c r="B2169" t="s">
        <v>772</v>
      </c>
      <c r="C2169" t="s">
        <v>69660</v>
      </c>
      <c r="E2169" t="s">
        <v>67143</v>
      </c>
      <c r="F2169" t="s">
        <v>42545</v>
      </c>
      <c r="G2169" t="s">
        <v>42546</v>
      </c>
      <c r="H2169">
        <v>142</v>
      </c>
      <c r="I2169">
        <v>13</v>
      </c>
      <c r="J2169">
        <v>129</v>
      </c>
      <c r="K2169">
        <v>24</v>
      </c>
      <c r="L2169">
        <v>21</v>
      </c>
      <c r="M2169">
        <v>24</v>
      </c>
      <c r="N2169">
        <v>22</v>
      </c>
      <c r="O2169">
        <v>4</v>
      </c>
      <c r="P2169">
        <v>3</v>
      </c>
      <c r="Q2169">
        <v>19</v>
      </c>
      <c r="R2169">
        <v>0</v>
      </c>
      <c r="S2169">
        <v>6</v>
      </c>
      <c r="T2169">
        <v>3</v>
      </c>
      <c r="U2169">
        <v>11</v>
      </c>
      <c r="V2169">
        <v>5</v>
      </c>
    </row>
    <row r="2170" spans="1:22" x14ac:dyDescent="0.25">
      <c r="A2170" t="s">
        <v>61818</v>
      </c>
      <c r="B2170" t="s">
        <v>1069</v>
      </c>
      <c r="C2170" t="s">
        <v>1070</v>
      </c>
      <c r="D2170" t="s">
        <v>59186</v>
      </c>
      <c r="E2170" t="s">
        <v>61819</v>
      </c>
      <c r="F2170" t="s">
        <v>61820</v>
      </c>
      <c r="G2170" t="s">
        <v>61821</v>
      </c>
      <c r="H2170">
        <v>142</v>
      </c>
      <c r="I2170">
        <v>81</v>
      </c>
      <c r="J2170">
        <v>61</v>
      </c>
      <c r="K2170">
        <v>16</v>
      </c>
      <c r="L2170">
        <v>22</v>
      </c>
      <c r="M2170">
        <v>43</v>
      </c>
      <c r="N2170">
        <v>17</v>
      </c>
      <c r="O2170">
        <v>1</v>
      </c>
      <c r="P2170">
        <v>5</v>
      </c>
      <c r="Q2170">
        <v>1</v>
      </c>
      <c r="R2170">
        <v>11</v>
      </c>
      <c r="S2170">
        <v>6</v>
      </c>
      <c r="T2170">
        <v>13</v>
      </c>
      <c r="U2170">
        <v>5</v>
      </c>
      <c r="V2170">
        <v>2</v>
      </c>
    </row>
    <row r="2171" spans="1:22" x14ac:dyDescent="0.25">
      <c r="A2171" t="s">
        <v>2864</v>
      </c>
      <c r="B2171" t="s">
        <v>603</v>
      </c>
      <c r="C2171" t="s">
        <v>6045</v>
      </c>
      <c r="F2171" t="s">
        <v>2865</v>
      </c>
      <c r="G2171" t="s">
        <v>2866</v>
      </c>
      <c r="H2171">
        <v>142</v>
      </c>
      <c r="I2171">
        <v>80</v>
      </c>
      <c r="J2171">
        <v>62</v>
      </c>
      <c r="K2171">
        <v>9</v>
      </c>
      <c r="L2171">
        <v>33</v>
      </c>
      <c r="M2171">
        <v>13</v>
      </c>
      <c r="N2171">
        <v>4</v>
      </c>
      <c r="O2171">
        <v>7</v>
      </c>
      <c r="P2171">
        <v>6</v>
      </c>
      <c r="Q2171">
        <v>5</v>
      </c>
      <c r="R2171">
        <v>13</v>
      </c>
      <c r="S2171">
        <v>5</v>
      </c>
      <c r="T2171">
        <v>12</v>
      </c>
      <c r="U2171">
        <v>27</v>
      </c>
      <c r="V2171">
        <v>8</v>
      </c>
    </row>
    <row r="2172" spans="1:22" x14ac:dyDescent="0.25">
      <c r="A2172" t="s">
        <v>56614</v>
      </c>
      <c r="B2172" t="s">
        <v>56381</v>
      </c>
      <c r="C2172" t="s">
        <v>56382</v>
      </c>
      <c r="D2172" t="s">
        <v>56615</v>
      </c>
      <c r="E2172">
        <v>12</v>
      </c>
      <c r="F2172" t="s">
        <v>56616</v>
      </c>
      <c r="H2172">
        <v>142</v>
      </c>
      <c r="I2172">
        <v>52</v>
      </c>
      <c r="J2172">
        <v>90</v>
      </c>
      <c r="K2172">
        <v>3</v>
      </c>
      <c r="L2172">
        <v>10</v>
      </c>
      <c r="M2172">
        <v>20</v>
      </c>
      <c r="N2172">
        <v>16</v>
      </c>
      <c r="O2172">
        <v>8</v>
      </c>
      <c r="P2172">
        <v>10</v>
      </c>
      <c r="Q2172">
        <v>19</v>
      </c>
      <c r="R2172">
        <v>6</v>
      </c>
      <c r="S2172">
        <v>20</v>
      </c>
      <c r="T2172">
        <v>14</v>
      </c>
      <c r="U2172">
        <v>10</v>
      </c>
      <c r="V2172">
        <v>6</v>
      </c>
    </row>
    <row r="2173" spans="1:22" x14ac:dyDescent="0.25">
      <c r="A2173" t="s">
        <v>8023</v>
      </c>
      <c r="B2173" t="s">
        <v>7074</v>
      </c>
      <c r="C2173" t="s">
        <v>7076</v>
      </c>
      <c r="D2173" t="s">
        <v>8024</v>
      </c>
      <c r="E2173" t="s">
        <v>8025</v>
      </c>
      <c r="F2173" t="s">
        <v>8026</v>
      </c>
      <c r="G2173" t="s">
        <v>8027</v>
      </c>
      <c r="H2173">
        <v>142</v>
      </c>
      <c r="I2173">
        <v>40</v>
      </c>
      <c r="J2173">
        <v>102</v>
      </c>
      <c r="K2173">
        <v>8</v>
      </c>
      <c r="L2173">
        <v>11</v>
      </c>
      <c r="M2173">
        <v>46</v>
      </c>
      <c r="N2173">
        <v>10</v>
      </c>
      <c r="O2173">
        <v>4</v>
      </c>
      <c r="P2173">
        <v>4</v>
      </c>
      <c r="Q2173">
        <v>8</v>
      </c>
      <c r="R2173">
        <v>8</v>
      </c>
      <c r="S2173">
        <v>3</v>
      </c>
      <c r="T2173">
        <v>15</v>
      </c>
      <c r="U2173">
        <v>14</v>
      </c>
      <c r="V2173">
        <v>11</v>
      </c>
    </row>
    <row r="2174" spans="1:22" x14ac:dyDescent="0.25">
      <c r="A2174" t="s">
        <v>21522</v>
      </c>
      <c r="B2174" t="s">
        <v>19506</v>
      </c>
      <c r="C2174" t="s">
        <v>19507</v>
      </c>
      <c r="D2174" t="s">
        <v>21523</v>
      </c>
      <c r="E2174" t="s">
        <v>21524</v>
      </c>
      <c r="F2174" t="s">
        <v>21525</v>
      </c>
      <c r="G2174" t="s">
        <v>21526</v>
      </c>
      <c r="H2174">
        <v>142</v>
      </c>
      <c r="I2174">
        <v>40</v>
      </c>
      <c r="J2174">
        <v>102</v>
      </c>
      <c r="K2174">
        <v>8</v>
      </c>
      <c r="L2174">
        <v>9</v>
      </c>
      <c r="M2174">
        <v>25</v>
      </c>
      <c r="N2174">
        <v>5</v>
      </c>
      <c r="O2174">
        <v>12</v>
      </c>
      <c r="P2174">
        <v>14</v>
      </c>
      <c r="Q2174">
        <v>19</v>
      </c>
      <c r="R2174">
        <v>12</v>
      </c>
      <c r="S2174">
        <v>8</v>
      </c>
      <c r="T2174">
        <v>11</v>
      </c>
      <c r="U2174">
        <v>17</v>
      </c>
      <c r="V2174">
        <v>2</v>
      </c>
    </row>
    <row r="2175" spans="1:22" x14ac:dyDescent="0.25">
      <c r="A2175" t="s">
        <v>21494</v>
      </c>
      <c r="B2175" t="s">
        <v>19506</v>
      </c>
      <c r="C2175" t="s">
        <v>19507</v>
      </c>
      <c r="D2175" t="s">
        <v>21495</v>
      </c>
      <c r="E2175" t="s">
        <v>21496</v>
      </c>
      <c r="F2175" t="s">
        <v>21497</v>
      </c>
      <c r="G2175" t="s">
        <v>21498</v>
      </c>
      <c r="H2175">
        <v>142</v>
      </c>
      <c r="I2175">
        <v>56</v>
      </c>
      <c r="J2175">
        <v>86</v>
      </c>
      <c r="K2175">
        <v>6</v>
      </c>
      <c r="L2175">
        <v>21</v>
      </c>
      <c r="M2175">
        <v>29</v>
      </c>
      <c r="N2175">
        <v>11</v>
      </c>
      <c r="O2175">
        <v>5</v>
      </c>
      <c r="P2175">
        <v>22</v>
      </c>
      <c r="Q2175">
        <v>9</v>
      </c>
      <c r="R2175">
        <v>2</v>
      </c>
      <c r="S2175">
        <v>2</v>
      </c>
      <c r="T2175">
        <v>10</v>
      </c>
      <c r="U2175">
        <v>6</v>
      </c>
      <c r="V2175">
        <v>19</v>
      </c>
    </row>
    <row r="2176" spans="1:22" x14ac:dyDescent="0.25">
      <c r="A2176" t="s">
        <v>12596</v>
      </c>
      <c r="B2176" t="s">
        <v>1356</v>
      </c>
      <c r="C2176" t="s">
        <v>11878</v>
      </c>
      <c r="D2176" t="s">
        <v>12597</v>
      </c>
      <c r="E2176">
        <v>10393</v>
      </c>
      <c r="F2176" t="s">
        <v>12598</v>
      </c>
      <c r="G2176" t="s">
        <v>12599</v>
      </c>
      <c r="H2176">
        <v>142</v>
      </c>
      <c r="I2176">
        <v>83</v>
      </c>
      <c r="J2176">
        <v>59</v>
      </c>
      <c r="K2176">
        <v>11</v>
      </c>
      <c r="L2176">
        <v>11</v>
      </c>
      <c r="M2176">
        <v>21</v>
      </c>
      <c r="N2176">
        <v>4</v>
      </c>
      <c r="O2176">
        <v>2</v>
      </c>
      <c r="P2176">
        <v>12</v>
      </c>
      <c r="Q2176">
        <v>13</v>
      </c>
      <c r="R2176">
        <v>22</v>
      </c>
      <c r="S2176">
        <v>13</v>
      </c>
      <c r="T2176">
        <v>9</v>
      </c>
      <c r="U2176">
        <v>22</v>
      </c>
      <c r="V2176">
        <v>2</v>
      </c>
    </row>
    <row r="2177" spans="1:22" x14ac:dyDescent="0.25">
      <c r="A2177" t="s">
        <v>45233</v>
      </c>
      <c r="B2177" t="s">
        <v>772</v>
      </c>
      <c r="C2177" t="s">
        <v>69660</v>
      </c>
      <c r="E2177" t="s">
        <v>69786</v>
      </c>
      <c r="F2177" t="s">
        <v>45235</v>
      </c>
      <c r="G2177" t="s">
        <v>45236</v>
      </c>
      <c r="H2177">
        <v>142</v>
      </c>
      <c r="I2177">
        <v>14</v>
      </c>
      <c r="J2177">
        <v>128</v>
      </c>
      <c r="K2177">
        <v>8</v>
      </c>
      <c r="L2177">
        <v>12</v>
      </c>
      <c r="M2177">
        <v>13</v>
      </c>
      <c r="N2177">
        <v>9</v>
      </c>
      <c r="O2177">
        <v>6</v>
      </c>
      <c r="P2177">
        <v>3</v>
      </c>
      <c r="Q2177">
        <v>8</v>
      </c>
      <c r="R2177">
        <v>10</v>
      </c>
      <c r="S2177">
        <v>10</v>
      </c>
      <c r="T2177">
        <v>18</v>
      </c>
      <c r="U2177">
        <v>37</v>
      </c>
      <c r="V2177">
        <v>8</v>
      </c>
    </row>
    <row r="2178" spans="1:22" x14ac:dyDescent="0.25">
      <c r="A2178" t="s">
        <v>55744</v>
      </c>
      <c r="B2178" t="s">
        <v>55659</v>
      </c>
      <c r="C2178" t="s">
        <v>55660</v>
      </c>
      <c r="D2178" t="s">
        <v>55745</v>
      </c>
      <c r="E2178" t="s">
        <v>55746</v>
      </c>
      <c r="F2178" t="s">
        <v>55747</v>
      </c>
      <c r="G2178" t="s">
        <v>55746</v>
      </c>
      <c r="H2178">
        <v>142</v>
      </c>
      <c r="I2178">
        <v>0</v>
      </c>
      <c r="J2178">
        <v>142</v>
      </c>
      <c r="K2178">
        <v>7</v>
      </c>
      <c r="L2178">
        <v>6</v>
      </c>
      <c r="M2178">
        <v>63</v>
      </c>
      <c r="N2178">
        <v>7</v>
      </c>
      <c r="O2178">
        <v>3</v>
      </c>
      <c r="P2178">
        <v>3</v>
      </c>
      <c r="Q2178">
        <v>7</v>
      </c>
      <c r="R2178">
        <v>6</v>
      </c>
      <c r="S2178">
        <v>4</v>
      </c>
      <c r="T2178">
        <v>6</v>
      </c>
      <c r="U2178">
        <v>24</v>
      </c>
      <c r="V2178">
        <v>6</v>
      </c>
    </row>
    <row r="2179" spans="1:22" x14ac:dyDescent="0.25">
      <c r="A2179" t="s">
        <v>4583</v>
      </c>
      <c r="B2179" t="s">
        <v>4470</v>
      </c>
      <c r="C2179" t="s">
        <v>4444</v>
      </c>
      <c r="E2179">
        <v>41370</v>
      </c>
      <c r="F2179" t="s">
        <v>4584</v>
      </c>
      <c r="G2179" t="s">
        <v>4585</v>
      </c>
      <c r="H2179">
        <v>142</v>
      </c>
      <c r="I2179">
        <v>86</v>
      </c>
      <c r="J2179">
        <v>56</v>
      </c>
      <c r="K2179">
        <v>15</v>
      </c>
      <c r="L2179">
        <v>10</v>
      </c>
      <c r="M2179">
        <v>13</v>
      </c>
      <c r="N2179">
        <v>10</v>
      </c>
      <c r="O2179">
        <v>5</v>
      </c>
      <c r="P2179">
        <v>3</v>
      </c>
      <c r="Q2179">
        <v>16</v>
      </c>
      <c r="R2179">
        <v>4</v>
      </c>
      <c r="S2179">
        <v>12</v>
      </c>
      <c r="T2179">
        <v>16</v>
      </c>
      <c r="U2179">
        <v>18</v>
      </c>
      <c r="V2179">
        <v>20</v>
      </c>
    </row>
    <row r="2180" spans="1:22" x14ac:dyDescent="0.25">
      <c r="A2180" t="s">
        <v>10191</v>
      </c>
      <c r="B2180" t="s">
        <v>8505</v>
      </c>
      <c r="C2180" t="s">
        <v>7076</v>
      </c>
      <c r="D2180" t="s">
        <v>10192</v>
      </c>
      <c r="E2180" t="s">
        <v>10193</v>
      </c>
      <c r="F2180" t="s">
        <v>10194</v>
      </c>
      <c r="G2180" t="s">
        <v>10195</v>
      </c>
      <c r="H2180">
        <v>142</v>
      </c>
      <c r="I2180">
        <v>37</v>
      </c>
      <c r="J2180">
        <v>105</v>
      </c>
      <c r="K2180">
        <v>5</v>
      </c>
      <c r="L2180">
        <v>10</v>
      </c>
      <c r="M2180">
        <v>10</v>
      </c>
      <c r="N2180">
        <v>4</v>
      </c>
      <c r="O2180">
        <v>3</v>
      </c>
      <c r="P2180">
        <v>11</v>
      </c>
      <c r="Q2180">
        <v>7</v>
      </c>
      <c r="R2180">
        <v>2</v>
      </c>
      <c r="S2180">
        <v>20</v>
      </c>
      <c r="T2180">
        <v>58</v>
      </c>
      <c r="U2180">
        <v>10</v>
      </c>
      <c r="V2180">
        <v>2</v>
      </c>
    </row>
    <row r="2181" spans="1:22" x14ac:dyDescent="0.25">
      <c r="A2181" t="s">
        <v>21194</v>
      </c>
      <c r="B2181" t="s">
        <v>19506</v>
      </c>
      <c r="C2181" t="s">
        <v>19507</v>
      </c>
      <c r="D2181" t="s">
        <v>21195</v>
      </c>
      <c r="E2181" t="s">
        <v>21196</v>
      </c>
      <c r="F2181" t="s">
        <v>21197</v>
      </c>
      <c r="G2181" t="s">
        <v>21198</v>
      </c>
      <c r="H2181">
        <v>142</v>
      </c>
      <c r="I2181">
        <v>40</v>
      </c>
      <c r="J2181">
        <v>102</v>
      </c>
      <c r="K2181">
        <v>9</v>
      </c>
      <c r="L2181">
        <v>13</v>
      </c>
      <c r="M2181">
        <v>47</v>
      </c>
      <c r="N2181">
        <v>11</v>
      </c>
      <c r="O2181">
        <v>8</v>
      </c>
      <c r="P2181">
        <v>7</v>
      </c>
      <c r="Q2181">
        <v>8</v>
      </c>
      <c r="R2181">
        <v>7</v>
      </c>
      <c r="S2181">
        <v>6</v>
      </c>
      <c r="T2181">
        <v>8</v>
      </c>
      <c r="U2181">
        <v>13</v>
      </c>
      <c r="V2181">
        <v>5</v>
      </c>
    </row>
    <row r="2182" spans="1:22" x14ac:dyDescent="0.25">
      <c r="A2182" t="s">
        <v>61822</v>
      </c>
      <c r="B2182" t="s">
        <v>1069</v>
      </c>
      <c r="C2182" t="s">
        <v>1070</v>
      </c>
      <c r="D2182" t="s">
        <v>59186</v>
      </c>
      <c r="E2182" t="s">
        <v>61823</v>
      </c>
      <c r="F2182" t="s">
        <v>61824</v>
      </c>
      <c r="G2182" t="s">
        <v>61825</v>
      </c>
      <c r="H2182">
        <v>142</v>
      </c>
      <c r="I2182">
        <v>80</v>
      </c>
      <c r="J2182">
        <v>62</v>
      </c>
      <c r="K2182">
        <v>6</v>
      </c>
      <c r="L2182">
        <v>24</v>
      </c>
      <c r="M2182">
        <v>21</v>
      </c>
      <c r="N2182">
        <v>10</v>
      </c>
      <c r="O2182">
        <v>2</v>
      </c>
      <c r="P2182">
        <v>9</v>
      </c>
      <c r="Q2182">
        <v>12</v>
      </c>
      <c r="R2182">
        <v>9</v>
      </c>
      <c r="S2182">
        <v>5</v>
      </c>
      <c r="T2182">
        <v>10</v>
      </c>
      <c r="U2182">
        <v>30</v>
      </c>
      <c r="V2182">
        <v>4</v>
      </c>
    </row>
    <row r="2183" spans="1:22" x14ac:dyDescent="0.25">
      <c r="A2183" t="s">
        <v>12605</v>
      </c>
      <c r="B2183" t="s">
        <v>1356</v>
      </c>
      <c r="C2183" t="s">
        <v>11878</v>
      </c>
      <c r="D2183" t="s">
        <v>12606</v>
      </c>
      <c r="E2183">
        <v>10479</v>
      </c>
      <c r="F2183" t="s">
        <v>12607</v>
      </c>
      <c r="G2183" t="s">
        <v>12608</v>
      </c>
      <c r="H2183">
        <v>141</v>
      </c>
      <c r="I2183">
        <v>68</v>
      </c>
      <c r="J2183">
        <v>73</v>
      </c>
      <c r="K2183">
        <v>5</v>
      </c>
      <c r="L2183">
        <v>15</v>
      </c>
      <c r="M2183">
        <v>8</v>
      </c>
      <c r="N2183">
        <v>10</v>
      </c>
      <c r="O2183">
        <v>8</v>
      </c>
      <c r="P2183">
        <v>7</v>
      </c>
      <c r="Q2183">
        <v>26</v>
      </c>
      <c r="R2183">
        <v>10</v>
      </c>
      <c r="S2183">
        <v>9</v>
      </c>
      <c r="T2183">
        <v>6</v>
      </c>
      <c r="U2183">
        <v>32</v>
      </c>
      <c r="V2183">
        <v>5</v>
      </c>
    </row>
    <row r="2184" spans="1:22" x14ac:dyDescent="0.25">
      <c r="A2184" t="s">
        <v>72523</v>
      </c>
      <c r="B2184" t="s">
        <v>42657</v>
      </c>
      <c r="C2184" t="s">
        <v>42657</v>
      </c>
      <c r="D2184" t="s">
        <v>72524</v>
      </c>
      <c r="E2184" t="s">
        <v>72525</v>
      </c>
      <c r="F2184" t="s">
        <v>72526</v>
      </c>
      <c r="G2184" t="s">
        <v>72527</v>
      </c>
      <c r="H2184">
        <v>141</v>
      </c>
      <c r="I2184">
        <v>60</v>
      </c>
      <c r="J2184">
        <v>81</v>
      </c>
      <c r="K2184">
        <v>4</v>
      </c>
      <c r="L2184">
        <v>5</v>
      </c>
      <c r="M2184">
        <v>10</v>
      </c>
      <c r="N2184">
        <v>18</v>
      </c>
      <c r="O2184">
        <v>4</v>
      </c>
      <c r="P2184">
        <v>7</v>
      </c>
      <c r="Q2184">
        <v>7</v>
      </c>
      <c r="R2184">
        <v>18</v>
      </c>
      <c r="S2184">
        <v>9</v>
      </c>
      <c r="T2184">
        <v>18</v>
      </c>
      <c r="U2184">
        <v>37</v>
      </c>
      <c r="V2184">
        <v>4</v>
      </c>
    </row>
    <row r="2185" spans="1:22" x14ac:dyDescent="0.25">
      <c r="A2185" t="s">
        <v>20903</v>
      </c>
      <c r="B2185" t="s">
        <v>19506</v>
      </c>
      <c r="C2185" t="s">
        <v>19507</v>
      </c>
      <c r="D2185" t="s">
        <v>20904</v>
      </c>
      <c r="E2185" t="s">
        <v>20905</v>
      </c>
      <c r="F2185" t="s">
        <v>20906</v>
      </c>
      <c r="G2185" t="s">
        <v>20907</v>
      </c>
      <c r="H2185">
        <v>141</v>
      </c>
      <c r="I2185">
        <v>0</v>
      </c>
      <c r="J2185">
        <v>141</v>
      </c>
      <c r="K2185">
        <v>11</v>
      </c>
      <c r="L2185">
        <v>19</v>
      </c>
      <c r="M2185">
        <v>30</v>
      </c>
      <c r="N2185">
        <v>8</v>
      </c>
      <c r="O2185">
        <v>7</v>
      </c>
      <c r="P2185">
        <v>21</v>
      </c>
      <c r="Q2185">
        <v>4</v>
      </c>
      <c r="R2185">
        <v>2</v>
      </c>
      <c r="S2185">
        <v>12</v>
      </c>
      <c r="T2185">
        <v>9</v>
      </c>
      <c r="U2185">
        <v>16</v>
      </c>
      <c r="V2185">
        <v>2</v>
      </c>
    </row>
    <row r="2186" spans="1:22" x14ac:dyDescent="0.25">
      <c r="A2186" t="s">
        <v>8744</v>
      </c>
      <c r="B2186" t="s">
        <v>7114</v>
      </c>
      <c r="C2186" t="s">
        <v>7076</v>
      </c>
      <c r="D2186" t="s">
        <v>8745</v>
      </c>
      <c r="E2186" t="s">
        <v>8746</v>
      </c>
      <c r="F2186" t="s">
        <v>8747</v>
      </c>
      <c r="G2186" t="s">
        <v>8748</v>
      </c>
      <c r="H2186">
        <v>141</v>
      </c>
      <c r="I2186">
        <v>52</v>
      </c>
      <c r="J2186">
        <v>89</v>
      </c>
      <c r="K2186">
        <v>6</v>
      </c>
      <c r="L2186">
        <v>16</v>
      </c>
      <c r="M2186">
        <v>13</v>
      </c>
      <c r="N2186">
        <v>28</v>
      </c>
      <c r="O2186">
        <v>2</v>
      </c>
      <c r="P2186">
        <v>17</v>
      </c>
      <c r="Q2186">
        <v>8</v>
      </c>
      <c r="R2186">
        <v>8</v>
      </c>
      <c r="S2186">
        <v>6</v>
      </c>
      <c r="T2186">
        <v>17</v>
      </c>
      <c r="U2186">
        <v>15</v>
      </c>
      <c r="V2186">
        <v>5</v>
      </c>
    </row>
    <row r="2187" spans="1:22" x14ac:dyDescent="0.25">
      <c r="A2187" t="s">
        <v>22083</v>
      </c>
      <c r="B2187" t="s">
        <v>19506</v>
      </c>
      <c r="C2187" t="s">
        <v>19507</v>
      </c>
      <c r="D2187" t="s">
        <v>22084</v>
      </c>
      <c r="E2187" t="s">
        <v>22085</v>
      </c>
      <c r="F2187" t="s">
        <v>22086</v>
      </c>
      <c r="G2187" t="s">
        <v>22087</v>
      </c>
      <c r="H2187">
        <v>141</v>
      </c>
      <c r="I2187">
        <v>68</v>
      </c>
      <c r="J2187">
        <v>73</v>
      </c>
      <c r="K2187">
        <v>17</v>
      </c>
      <c r="L2187">
        <v>33</v>
      </c>
      <c r="M2187">
        <v>60</v>
      </c>
      <c r="N2187">
        <v>9</v>
      </c>
      <c r="O2187">
        <v>0</v>
      </c>
      <c r="P2187">
        <v>3</v>
      </c>
      <c r="Q2187">
        <v>6</v>
      </c>
      <c r="R2187">
        <v>1</v>
      </c>
      <c r="S2187">
        <v>0</v>
      </c>
      <c r="T2187">
        <v>3</v>
      </c>
      <c r="U2187">
        <v>8</v>
      </c>
      <c r="V2187">
        <v>1</v>
      </c>
    </row>
    <row r="2188" spans="1:22" x14ac:dyDescent="0.25">
      <c r="A2188" t="s">
        <v>69648</v>
      </c>
      <c r="B2188" t="s">
        <v>69649</v>
      </c>
      <c r="C2188" t="s">
        <v>69649</v>
      </c>
      <c r="D2188" t="s">
        <v>69650</v>
      </c>
      <c r="E2188" t="s">
        <v>69651</v>
      </c>
      <c r="F2188" t="s">
        <v>69652</v>
      </c>
      <c r="G2188" t="s">
        <v>69653</v>
      </c>
      <c r="H2188">
        <v>141</v>
      </c>
      <c r="I2188">
        <v>12</v>
      </c>
      <c r="J2188">
        <v>129</v>
      </c>
      <c r="K2188">
        <v>12</v>
      </c>
      <c r="L2188">
        <v>9</v>
      </c>
      <c r="M2188">
        <v>10</v>
      </c>
      <c r="N2188">
        <v>5</v>
      </c>
      <c r="O2188">
        <v>9</v>
      </c>
      <c r="P2188">
        <v>25</v>
      </c>
      <c r="Q2188">
        <v>21</v>
      </c>
      <c r="R2188">
        <v>10</v>
      </c>
      <c r="S2188">
        <v>10</v>
      </c>
      <c r="T2188">
        <v>18</v>
      </c>
      <c r="U2188">
        <v>7</v>
      </c>
      <c r="V2188">
        <v>5</v>
      </c>
    </row>
    <row r="2189" spans="1:22" x14ac:dyDescent="0.25">
      <c r="A2189" t="s">
        <v>12915</v>
      </c>
      <c r="B2189" t="s">
        <v>1356</v>
      </c>
      <c r="C2189" t="s">
        <v>11878</v>
      </c>
      <c r="E2189">
        <v>13415</v>
      </c>
      <c r="F2189" t="s">
        <v>12916</v>
      </c>
      <c r="G2189" t="s">
        <v>12917</v>
      </c>
      <c r="H2189">
        <v>141</v>
      </c>
      <c r="I2189">
        <v>60</v>
      </c>
      <c r="J2189">
        <v>81</v>
      </c>
      <c r="K2189">
        <v>3</v>
      </c>
      <c r="L2189">
        <v>14</v>
      </c>
      <c r="M2189">
        <v>28</v>
      </c>
      <c r="N2189">
        <v>12</v>
      </c>
      <c r="O2189">
        <v>4</v>
      </c>
      <c r="P2189">
        <v>12</v>
      </c>
      <c r="Q2189">
        <v>19</v>
      </c>
      <c r="R2189">
        <v>6</v>
      </c>
      <c r="S2189">
        <v>9</v>
      </c>
      <c r="T2189">
        <v>9</v>
      </c>
      <c r="U2189">
        <v>19</v>
      </c>
      <c r="V2189">
        <v>6</v>
      </c>
    </row>
    <row r="2190" spans="1:22" x14ac:dyDescent="0.25">
      <c r="A2190" t="s">
        <v>969</v>
      </c>
      <c r="B2190" t="s">
        <v>940</v>
      </c>
      <c r="C2190" t="s">
        <v>6045</v>
      </c>
      <c r="F2190" t="s">
        <v>970</v>
      </c>
      <c r="G2190" t="s">
        <v>971</v>
      </c>
      <c r="H2190">
        <v>141</v>
      </c>
      <c r="I2190">
        <v>99</v>
      </c>
      <c r="J2190">
        <v>42</v>
      </c>
      <c r="K2190">
        <v>11</v>
      </c>
      <c r="L2190">
        <v>15</v>
      </c>
      <c r="M2190">
        <v>17</v>
      </c>
      <c r="N2190">
        <v>18</v>
      </c>
      <c r="O2190">
        <v>8</v>
      </c>
      <c r="P2190">
        <v>2</v>
      </c>
      <c r="Q2190">
        <v>3</v>
      </c>
      <c r="R2190">
        <v>5</v>
      </c>
      <c r="S2190">
        <v>27</v>
      </c>
      <c r="T2190">
        <v>16</v>
      </c>
      <c r="U2190">
        <v>13</v>
      </c>
      <c r="V2190">
        <v>6</v>
      </c>
    </row>
    <row r="2191" spans="1:22" x14ac:dyDescent="0.25">
      <c r="A2191" t="s">
        <v>21055</v>
      </c>
      <c r="B2191" t="s">
        <v>19506</v>
      </c>
      <c r="C2191" t="s">
        <v>19507</v>
      </c>
      <c r="D2191" t="s">
        <v>21056</v>
      </c>
      <c r="E2191" t="s">
        <v>21057</v>
      </c>
      <c r="F2191" t="s">
        <v>21058</v>
      </c>
      <c r="G2191" t="s">
        <v>21059</v>
      </c>
      <c r="H2191">
        <v>141</v>
      </c>
      <c r="I2191">
        <v>65</v>
      </c>
      <c r="J2191">
        <v>76</v>
      </c>
      <c r="K2191">
        <v>4</v>
      </c>
      <c r="L2191">
        <v>17</v>
      </c>
      <c r="M2191">
        <v>23</v>
      </c>
      <c r="N2191">
        <v>8</v>
      </c>
      <c r="O2191">
        <v>7</v>
      </c>
      <c r="P2191">
        <v>17</v>
      </c>
      <c r="Q2191">
        <v>6</v>
      </c>
      <c r="R2191">
        <v>2</v>
      </c>
      <c r="S2191">
        <v>21</v>
      </c>
      <c r="T2191">
        <v>7</v>
      </c>
      <c r="U2191">
        <v>20</v>
      </c>
      <c r="V2191">
        <v>9</v>
      </c>
    </row>
    <row r="2192" spans="1:22" x14ac:dyDescent="0.25">
      <c r="A2192" t="s">
        <v>56617</v>
      </c>
      <c r="B2192" t="s">
        <v>56381</v>
      </c>
      <c r="C2192" t="s">
        <v>56382</v>
      </c>
      <c r="D2192" t="s">
        <v>56618</v>
      </c>
      <c r="E2192">
        <v>6221036</v>
      </c>
      <c r="F2192" t="s">
        <v>56619</v>
      </c>
      <c r="H2192">
        <v>141</v>
      </c>
      <c r="I2192">
        <v>64</v>
      </c>
      <c r="J2192">
        <v>77</v>
      </c>
      <c r="K2192">
        <v>5</v>
      </c>
      <c r="L2192">
        <v>3</v>
      </c>
      <c r="M2192">
        <v>14</v>
      </c>
      <c r="N2192">
        <v>6</v>
      </c>
      <c r="O2192">
        <v>15</v>
      </c>
      <c r="P2192">
        <v>20</v>
      </c>
      <c r="Q2192">
        <v>18</v>
      </c>
      <c r="R2192">
        <v>11</v>
      </c>
      <c r="S2192">
        <v>7</v>
      </c>
      <c r="T2192">
        <v>24</v>
      </c>
      <c r="U2192">
        <v>15</v>
      </c>
      <c r="V2192">
        <v>3</v>
      </c>
    </row>
    <row r="2193" spans="1:22" x14ac:dyDescent="0.25">
      <c r="A2193" t="s">
        <v>8121</v>
      </c>
      <c r="B2193" t="s">
        <v>7114</v>
      </c>
      <c r="C2193" t="s">
        <v>7076</v>
      </c>
      <c r="D2193" t="s">
        <v>8122</v>
      </c>
      <c r="E2193" t="s">
        <v>8123</v>
      </c>
      <c r="F2193" t="s">
        <v>8124</v>
      </c>
      <c r="G2193" t="s">
        <v>8124</v>
      </c>
      <c r="H2193">
        <v>141</v>
      </c>
      <c r="I2193">
        <v>86</v>
      </c>
      <c r="J2193">
        <v>55</v>
      </c>
      <c r="K2193">
        <v>2</v>
      </c>
      <c r="L2193">
        <v>15</v>
      </c>
      <c r="M2193">
        <v>22</v>
      </c>
      <c r="N2193">
        <v>1</v>
      </c>
      <c r="O2193">
        <v>4</v>
      </c>
      <c r="P2193">
        <v>38</v>
      </c>
      <c r="Q2193">
        <v>9</v>
      </c>
      <c r="R2193">
        <v>1</v>
      </c>
      <c r="S2193">
        <v>8</v>
      </c>
      <c r="T2193">
        <v>19</v>
      </c>
      <c r="U2193">
        <v>16</v>
      </c>
      <c r="V2193">
        <v>6</v>
      </c>
    </row>
    <row r="2194" spans="1:22" x14ac:dyDescent="0.25">
      <c r="A2194" t="s">
        <v>20831</v>
      </c>
      <c r="B2194" t="s">
        <v>19506</v>
      </c>
      <c r="C2194" t="s">
        <v>19507</v>
      </c>
      <c r="D2194" t="s">
        <v>20832</v>
      </c>
      <c r="E2194" t="s">
        <v>20833</v>
      </c>
      <c r="F2194" t="s">
        <v>20834</v>
      </c>
      <c r="G2194" t="s">
        <v>20835</v>
      </c>
      <c r="H2194">
        <v>141</v>
      </c>
      <c r="I2194">
        <v>53</v>
      </c>
      <c r="J2194">
        <v>88</v>
      </c>
      <c r="K2194">
        <v>10</v>
      </c>
      <c r="L2194">
        <v>10</v>
      </c>
      <c r="M2194">
        <v>24</v>
      </c>
      <c r="N2194">
        <v>13</v>
      </c>
      <c r="O2194">
        <v>9</v>
      </c>
      <c r="P2194">
        <v>18</v>
      </c>
      <c r="Q2194">
        <v>15</v>
      </c>
      <c r="R2194">
        <v>1</v>
      </c>
      <c r="S2194">
        <v>5</v>
      </c>
      <c r="T2194">
        <v>20</v>
      </c>
      <c r="U2194">
        <v>13</v>
      </c>
      <c r="V2194">
        <v>3</v>
      </c>
    </row>
    <row r="2195" spans="1:22" x14ac:dyDescent="0.25">
      <c r="A2195" t="s">
        <v>61826</v>
      </c>
      <c r="B2195" t="s">
        <v>1069</v>
      </c>
      <c r="C2195" t="s">
        <v>1070</v>
      </c>
      <c r="D2195" t="s">
        <v>59186</v>
      </c>
      <c r="E2195" t="s">
        <v>61827</v>
      </c>
      <c r="F2195" t="s">
        <v>61828</v>
      </c>
      <c r="H2195">
        <v>141</v>
      </c>
      <c r="I2195">
        <v>62</v>
      </c>
      <c r="J2195">
        <v>79</v>
      </c>
      <c r="K2195">
        <v>15</v>
      </c>
      <c r="L2195">
        <v>34</v>
      </c>
      <c r="M2195">
        <v>29</v>
      </c>
      <c r="N2195">
        <v>7</v>
      </c>
      <c r="O2195">
        <v>5</v>
      </c>
      <c r="P2195">
        <v>6</v>
      </c>
      <c r="Q2195">
        <v>15</v>
      </c>
      <c r="R2195">
        <v>2</v>
      </c>
      <c r="S2195">
        <v>4</v>
      </c>
      <c r="T2195">
        <v>4</v>
      </c>
      <c r="U2195">
        <v>18</v>
      </c>
      <c r="V2195">
        <v>2</v>
      </c>
    </row>
    <row r="2196" spans="1:22" x14ac:dyDescent="0.25">
      <c r="A2196" t="s">
        <v>9163</v>
      </c>
      <c r="B2196" t="s">
        <v>7659</v>
      </c>
      <c r="C2196" t="s">
        <v>7076</v>
      </c>
      <c r="D2196" t="s">
        <v>9164</v>
      </c>
      <c r="E2196" t="s">
        <v>9165</v>
      </c>
      <c r="F2196" t="s">
        <v>9166</v>
      </c>
      <c r="G2196" t="s">
        <v>9167</v>
      </c>
      <c r="H2196">
        <v>141</v>
      </c>
      <c r="I2196">
        <v>59</v>
      </c>
      <c r="J2196">
        <v>82</v>
      </c>
      <c r="K2196">
        <v>3</v>
      </c>
      <c r="L2196">
        <v>4</v>
      </c>
      <c r="M2196">
        <v>19</v>
      </c>
      <c r="N2196">
        <v>16</v>
      </c>
      <c r="O2196">
        <v>3</v>
      </c>
      <c r="P2196">
        <v>5</v>
      </c>
      <c r="Q2196">
        <v>24</v>
      </c>
      <c r="R2196">
        <v>5</v>
      </c>
      <c r="S2196">
        <v>11</v>
      </c>
      <c r="T2196">
        <v>22</v>
      </c>
      <c r="U2196">
        <v>9</v>
      </c>
      <c r="V2196">
        <v>20</v>
      </c>
    </row>
    <row r="2197" spans="1:22" x14ac:dyDescent="0.25">
      <c r="A2197" t="s">
        <v>61829</v>
      </c>
      <c r="B2197" t="s">
        <v>1069</v>
      </c>
      <c r="C2197" t="s">
        <v>1070</v>
      </c>
      <c r="D2197" t="s">
        <v>59186</v>
      </c>
      <c r="E2197" t="s">
        <v>61830</v>
      </c>
      <c r="F2197" t="s">
        <v>61831</v>
      </c>
      <c r="H2197">
        <v>141</v>
      </c>
      <c r="I2197">
        <v>76</v>
      </c>
      <c r="J2197">
        <v>65</v>
      </c>
      <c r="K2197">
        <v>28</v>
      </c>
      <c r="L2197">
        <v>20</v>
      </c>
      <c r="M2197">
        <v>20</v>
      </c>
      <c r="N2197">
        <v>8</v>
      </c>
      <c r="O2197">
        <v>9</v>
      </c>
      <c r="P2197">
        <v>10</v>
      </c>
      <c r="Q2197">
        <v>5</v>
      </c>
      <c r="R2197">
        <v>7</v>
      </c>
      <c r="S2197">
        <v>4</v>
      </c>
      <c r="T2197">
        <v>16</v>
      </c>
      <c r="U2197">
        <v>9</v>
      </c>
      <c r="V2197">
        <v>5</v>
      </c>
    </row>
    <row r="2198" spans="1:22" x14ac:dyDescent="0.25">
      <c r="A2198" t="s">
        <v>48819</v>
      </c>
      <c r="B2198" t="s">
        <v>46455</v>
      </c>
      <c r="C2198" t="s">
        <v>56301</v>
      </c>
      <c r="D2198" t="s">
        <v>56308</v>
      </c>
      <c r="E2198" t="s">
        <v>56309</v>
      </c>
      <c r="F2198" t="s">
        <v>48821</v>
      </c>
      <c r="G2198" t="s">
        <v>48822</v>
      </c>
      <c r="H2198">
        <v>141</v>
      </c>
      <c r="I2198">
        <v>0</v>
      </c>
      <c r="J2198">
        <v>141</v>
      </c>
      <c r="K2198">
        <v>7</v>
      </c>
      <c r="L2198">
        <v>8</v>
      </c>
      <c r="M2198">
        <v>41</v>
      </c>
      <c r="N2198">
        <v>6</v>
      </c>
      <c r="O2198">
        <v>7</v>
      </c>
      <c r="P2198">
        <v>9</v>
      </c>
      <c r="Q2198">
        <v>9</v>
      </c>
      <c r="R2198">
        <v>2</v>
      </c>
      <c r="S2198">
        <v>20</v>
      </c>
      <c r="T2198">
        <v>15</v>
      </c>
      <c r="U2198">
        <v>14</v>
      </c>
      <c r="V2198">
        <v>3</v>
      </c>
    </row>
    <row r="2199" spans="1:22" x14ac:dyDescent="0.25">
      <c r="A2199" t="s">
        <v>57607</v>
      </c>
      <c r="B2199" t="s">
        <v>57470</v>
      </c>
      <c r="C2199" t="s">
        <v>15</v>
      </c>
      <c r="D2199" t="s">
        <v>57608</v>
      </c>
      <c r="E2199" t="s">
        <v>57472</v>
      </c>
      <c r="F2199" t="s">
        <v>57609</v>
      </c>
      <c r="G2199" t="s">
        <v>57610</v>
      </c>
      <c r="H2199">
        <v>141</v>
      </c>
      <c r="I2199">
        <v>81</v>
      </c>
      <c r="J2199">
        <v>60</v>
      </c>
      <c r="K2199">
        <v>5</v>
      </c>
      <c r="L2199">
        <v>13</v>
      </c>
      <c r="M2199">
        <v>14</v>
      </c>
      <c r="N2199">
        <v>6</v>
      </c>
      <c r="O2199">
        <v>11</v>
      </c>
      <c r="P2199">
        <v>9</v>
      </c>
      <c r="Q2199">
        <v>13</v>
      </c>
      <c r="R2199">
        <v>14</v>
      </c>
      <c r="S2199">
        <v>12</v>
      </c>
      <c r="T2199">
        <v>8</v>
      </c>
      <c r="U2199">
        <v>21</v>
      </c>
      <c r="V2199">
        <v>15</v>
      </c>
    </row>
    <row r="2200" spans="1:22" x14ac:dyDescent="0.25">
      <c r="A2200" t="s">
        <v>72850</v>
      </c>
      <c r="B2200" t="s">
        <v>69757</v>
      </c>
      <c r="C2200" t="s">
        <v>69757</v>
      </c>
      <c r="E2200" t="s">
        <v>72851</v>
      </c>
      <c r="G2200" t="s">
        <v>72852</v>
      </c>
      <c r="H2200">
        <v>141</v>
      </c>
      <c r="I2200">
        <v>0</v>
      </c>
      <c r="J2200">
        <v>141</v>
      </c>
      <c r="K2200">
        <v>7</v>
      </c>
      <c r="L2200">
        <v>10</v>
      </c>
      <c r="M2200">
        <v>8</v>
      </c>
      <c r="N2200">
        <v>10</v>
      </c>
      <c r="O2200">
        <v>8</v>
      </c>
      <c r="P2200">
        <v>3</v>
      </c>
      <c r="Q2200">
        <v>10</v>
      </c>
      <c r="R2200">
        <v>4</v>
      </c>
      <c r="S2200">
        <v>8</v>
      </c>
      <c r="T2200">
        <v>19</v>
      </c>
      <c r="U2200">
        <v>10</v>
      </c>
      <c r="V2200">
        <v>44</v>
      </c>
    </row>
    <row r="2201" spans="1:22" x14ac:dyDescent="0.25">
      <c r="A2201" t="s">
        <v>61832</v>
      </c>
      <c r="B2201" t="s">
        <v>1069</v>
      </c>
      <c r="C2201" t="s">
        <v>1070</v>
      </c>
      <c r="D2201" t="s">
        <v>59186</v>
      </c>
      <c r="E2201" t="s">
        <v>61833</v>
      </c>
      <c r="F2201" t="s">
        <v>61834</v>
      </c>
      <c r="H2201">
        <v>141</v>
      </c>
      <c r="I2201">
        <v>109</v>
      </c>
      <c r="J2201">
        <v>32</v>
      </c>
      <c r="K2201">
        <v>6</v>
      </c>
      <c r="L2201">
        <v>14</v>
      </c>
      <c r="M2201">
        <v>26</v>
      </c>
      <c r="N2201">
        <v>8</v>
      </c>
      <c r="O2201">
        <v>2</v>
      </c>
      <c r="P2201">
        <v>1</v>
      </c>
      <c r="Q2201">
        <v>15</v>
      </c>
      <c r="R2201">
        <v>3</v>
      </c>
      <c r="S2201">
        <v>3</v>
      </c>
      <c r="T2201">
        <v>13</v>
      </c>
      <c r="U2201">
        <v>48</v>
      </c>
      <c r="V2201">
        <v>2</v>
      </c>
    </row>
    <row r="2202" spans="1:22" x14ac:dyDescent="0.25">
      <c r="A2202" t="s">
        <v>1816</v>
      </c>
      <c r="B2202" t="s">
        <v>7114</v>
      </c>
      <c r="C2202" t="s">
        <v>7076</v>
      </c>
      <c r="D2202" t="s">
        <v>8737</v>
      </c>
      <c r="E2202" t="s">
        <v>8738</v>
      </c>
      <c r="F2202" t="s">
        <v>1817</v>
      </c>
      <c r="G2202" t="s">
        <v>1818</v>
      </c>
      <c r="H2202">
        <v>141</v>
      </c>
      <c r="I2202">
        <v>48</v>
      </c>
      <c r="J2202">
        <v>93</v>
      </c>
      <c r="K2202">
        <v>3</v>
      </c>
      <c r="L2202">
        <v>9</v>
      </c>
      <c r="M2202">
        <v>18</v>
      </c>
      <c r="N2202">
        <v>12</v>
      </c>
      <c r="O2202">
        <v>6</v>
      </c>
      <c r="P2202">
        <v>17</v>
      </c>
      <c r="Q2202">
        <v>22</v>
      </c>
      <c r="R2202">
        <v>8</v>
      </c>
      <c r="S2202">
        <v>10</v>
      </c>
      <c r="T2202">
        <v>15</v>
      </c>
      <c r="U2202">
        <v>14</v>
      </c>
      <c r="V2202">
        <v>7</v>
      </c>
    </row>
    <row r="2203" spans="1:22" x14ac:dyDescent="0.25">
      <c r="A2203" t="s">
        <v>7835</v>
      </c>
      <c r="B2203" t="s">
        <v>7114</v>
      </c>
      <c r="C2203" t="s">
        <v>7076</v>
      </c>
      <c r="D2203" t="s">
        <v>7836</v>
      </c>
      <c r="E2203" t="s">
        <v>7837</v>
      </c>
      <c r="F2203" t="s">
        <v>7838</v>
      </c>
      <c r="G2203" t="s">
        <v>7839</v>
      </c>
      <c r="H2203">
        <v>141</v>
      </c>
      <c r="I2203">
        <v>14</v>
      </c>
      <c r="J2203">
        <v>127</v>
      </c>
      <c r="K2203">
        <v>7</v>
      </c>
      <c r="L2203">
        <v>16</v>
      </c>
      <c r="M2203">
        <v>7</v>
      </c>
      <c r="N2203">
        <v>5</v>
      </c>
      <c r="O2203">
        <v>4</v>
      </c>
      <c r="P2203">
        <v>54</v>
      </c>
      <c r="Q2203">
        <v>9</v>
      </c>
      <c r="R2203">
        <v>6</v>
      </c>
      <c r="S2203">
        <v>7</v>
      </c>
      <c r="T2203">
        <v>16</v>
      </c>
      <c r="U2203">
        <v>9</v>
      </c>
      <c r="V2203">
        <v>1</v>
      </c>
    </row>
    <row r="2204" spans="1:22" x14ac:dyDescent="0.25">
      <c r="A2204" t="s">
        <v>61835</v>
      </c>
      <c r="B2204" t="s">
        <v>1069</v>
      </c>
      <c r="C2204" t="s">
        <v>1070</v>
      </c>
      <c r="D2204" t="s">
        <v>59186</v>
      </c>
      <c r="E2204" t="s">
        <v>61836</v>
      </c>
      <c r="F2204" t="s">
        <v>61837</v>
      </c>
      <c r="G2204" t="s">
        <v>61838</v>
      </c>
      <c r="H2204">
        <v>141</v>
      </c>
      <c r="I2204">
        <v>84</v>
      </c>
      <c r="J2204">
        <v>57</v>
      </c>
      <c r="K2204">
        <v>14</v>
      </c>
      <c r="L2204">
        <v>12</v>
      </c>
      <c r="M2204">
        <v>12</v>
      </c>
      <c r="N2204">
        <v>3</v>
      </c>
      <c r="O2204">
        <v>12</v>
      </c>
      <c r="P2204">
        <v>24</v>
      </c>
      <c r="Q2204">
        <v>19</v>
      </c>
      <c r="R2204">
        <v>6</v>
      </c>
      <c r="S2204">
        <v>6</v>
      </c>
      <c r="T2204">
        <v>9</v>
      </c>
      <c r="U2204">
        <v>15</v>
      </c>
      <c r="V2204">
        <v>9</v>
      </c>
    </row>
    <row r="2205" spans="1:22" x14ac:dyDescent="0.25">
      <c r="A2205" t="s">
        <v>95</v>
      </c>
      <c r="B2205" t="s">
        <v>71850</v>
      </c>
      <c r="C2205" t="s">
        <v>71850</v>
      </c>
      <c r="E2205">
        <v>12879</v>
      </c>
      <c r="G2205" t="s">
        <v>96</v>
      </c>
      <c r="H2205">
        <v>140</v>
      </c>
      <c r="I2205">
        <v>96</v>
      </c>
      <c r="J2205">
        <v>44</v>
      </c>
      <c r="K2205">
        <v>5</v>
      </c>
      <c r="L2205">
        <v>8</v>
      </c>
      <c r="M2205">
        <v>11</v>
      </c>
      <c r="N2205">
        <v>11</v>
      </c>
      <c r="O2205">
        <v>8</v>
      </c>
      <c r="P2205">
        <v>12</v>
      </c>
      <c r="Q2205">
        <v>12</v>
      </c>
      <c r="R2205">
        <v>2</v>
      </c>
      <c r="S2205">
        <v>9</v>
      </c>
      <c r="T2205">
        <v>18</v>
      </c>
      <c r="U2205">
        <v>36</v>
      </c>
      <c r="V2205">
        <v>8</v>
      </c>
    </row>
    <row r="2206" spans="1:22" x14ac:dyDescent="0.25">
      <c r="A2206" t="s">
        <v>61839</v>
      </c>
      <c r="B2206" t="s">
        <v>1069</v>
      </c>
      <c r="C2206" t="s">
        <v>1070</v>
      </c>
      <c r="D2206" t="s">
        <v>59186</v>
      </c>
      <c r="E2206" t="s">
        <v>61840</v>
      </c>
      <c r="F2206" t="s">
        <v>61841</v>
      </c>
      <c r="G2206" t="s">
        <v>61842</v>
      </c>
      <c r="H2206">
        <v>140</v>
      </c>
      <c r="I2206">
        <v>75</v>
      </c>
      <c r="J2206">
        <v>65</v>
      </c>
      <c r="K2206">
        <v>16</v>
      </c>
      <c r="L2206">
        <v>10</v>
      </c>
      <c r="M2206">
        <v>16</v>
      </c>
      <c r="N2206">
        <v>23</v>
      </c>
      <c r="O2206">
        <v>4</v>
      </c>
      <c r="P2206">
        <v>4</v>
      </c>
      <c r="Q2206">
        <v>14</v>
      </c>
      <c r="R2206">
        <v>4</v>
      </c>
      <c r="S2206">
        <v>20</v>
      </c>
      <c r="T2206">
        <v>15</v>
      </c>
      <c r="U2206">
        <v>11</v>
      </c>
      <c r="V2206">
        <v>3</v>
      </c>
    </row>
    <row r="2207" spans="1:22" x14ac:dyDescent="0.25">
      <c r="A2207" t="s">
        <v>22289</v>
      </c>
      <c r="B2207" t="s">
        <v>19506</v>
      </c>
      <c r="C2207" t="s">
        <v>19507</v>
      </c>
      <c r="D2207" t="s">
        <v>22290</v>
      </c>
      <c r="E2207" t="s">
        <v>22291</v>
      </c>
      <c r="F2207" t="s">
        <v>22292</v>
      </c>
      <c r="G2207" t="s">
        <v>22293</v>
      </c>
      <c r="H2207">
        <v>140</v>
      </c>
      <c r="I2207">
        <v>67</v>
      </c>
      <c r="J2207">
        <v>73</v>
      </c>
      <c r="K2207">
        <v>4</v>
      </c>
      <c r="L2207">
        <v>5</v>
      </c>
      <c r="M2207">
        <v>13</v>
      </c>
      <c r="N2207">
        <v>1</v>
      </c>
      <c r="O2207">
        <v>0</v>
      </c>
      <c r="P2207">
        <v>12</v>
      </c>
      <c r="Q2207">
        <v>10</v>
      </c>
      <c r="R2207">
        <v>4</v>
      </c>
      <c r="S2207">
        <v>2</v>
      </c>
      <c r="T2207">
        <v>32</v>
      </c>
      <c r="U2207">
        <v>31</v>
      </c>
      <c r="V2207">
        <v>26</v>
      </c>
    </row>
    <row r="2208" spans="1:22" x14ac:dyDescent="0.25">
      <c r="A2208" t="s">
        <v>61843</v>
      </c>
      <c r="B2208" t="s">
        <v>1069</v>
      </c>
      <c r="C2208" t="s">
        <v>1070</v>
      </c>
      <c r="D2208" t="s">
        <v>59186</v>
      </c>
      <c r="E2208" t="s">
        <v>61844</v>
      </c>
      <c r="F2208" t="s">
        <v>61845</v>
      </c>
      <c r="H2208">
        <v>140</v>
      </c>
      <c r="I2208">
        <v>83</v>
      </c>
      <c r="J2208">
        <v>57</v>
      </c>
      <c r="K2208">
        <v>1</v>
      </c>
      <c r="L2208">
        <v>1</v>
      </c>
      <c r="M2208">
        <v>58</v>
      </c>
      <c r="N2208">
        <v>13</v>
      </c>
      <c r="O2208">
        <v>0</v>
      </c>
      <c r="P2208">
        <v>0</v>
      </c>
      <c r="Q2208">
        <v>13</v>
      </c>
      <c r="R2208">
        <v>1</v>
      </c>
      <c r="S2208">
        <v>13</v>
      </c>
      <c r="T2208">
        <v>20</v>
      </c>
      <c r="U2208">
        <v>15</v>
      </c>
      <c r="V2208">
        <v>5</v>
      </c>
    </row>
    <row r="2209" spans="1:22" x14ac:dyDescent="0.25">
      <c r="A2209" t="s">
        <v>21421</v>
      </c>
      <c r="B2209" t="s">
        <v>19506</v>
      </c>
      <c r="C2209" t="s">
        <v>19507</v>
      </c>
      <c r="D2209" t="s">
        <v>21422</v>
      </c>
      <c r="E2209" t="s">
        <v>21423</v>
      </c>
      <c r="F2209" t="s">
        <v>21424</v>
      </c>
      <c r="G2209" t="s">
        <v>21425</v>
      </c>
      <c r="H2209">
        <v>140</v>
      </c>
      <c r="I2209">
        <v>62</v>
      </c>
      <c r="J2209">
        <v>78</v>
      </c>
      <c r="K2209">
        <v>5</v>
      </c>
      <c r="L2209">
        <v>6</v>
      </c>
      <c r="M2209">
        <v>16</v>
      </c>
      <c r="N2209">
        <v>20</v>
      </c>
      <c r="O2209">
        <v>1</v>
      </c>
      <c r="P2209">
        <v>23</v>
      </c>
      <c r="Q2209">
        <v>12</v>
      </c>
      <c r="R2209">
        <v>9</v>
      </c>
      <c r="S2209">
        <v>2</v>
      </c>
      <c r="T2209">
        <v>29</v>
      </c>
      <c r="U2209">
        <v>10</v>
      </c>
      <c r="V2209">
        <v>7</v>
      </c>
    </row>
    <row r="2210" spans="1:22" x14ac:dyDescent="0.25">
      <c r="A2210" t="s">
        <v>8351</v>
      </c>
      <c r="B2210" t="s">
        <v>7074</v>
      </c>
      <c r="C2210" t="s">
        <v>7076</v>
      </c>
      <c r="D2210" t="s">
        <v>8352</v>
      </c>
      <c r="E2210" t="s">
        <v>8353</v>
      </c>
      <c r="F2210" t="s">
        <v>8354</v>
      </c>
      <c r="G2210" t="s">
        <v>8355</v>
      </c>
      <c r="H2210">
        <v>140</v>
      </c>
      <c r="I2210">
        <v>46</v>
      </c>
      <c r="J2210">
        <v>94</v>
      </c>
      <c r="K2210">
        <v>15</v>
      </c>
      <c r="L2210">
        <v>7</v>
      </c>
      <c r="M2210">
        <v>13</v>
      </c>
      <c r="N2210">
        <v>9</v>
      </c>
      <c r="O2210">
        <v>5</v>
      </c>
      <c r="P2210">
        <v>12</v>
      </c>
      <c r="Q2210">
        <v>15</v>
      </c>
      <c r="R2210">
        <v>5</v>
      </c>
      <c r="S2210">
        <v>5</v>
      </c>
      <c r="T2210">
        <v>27</v>
      </c>
      <c r="U2210">
        <v>23</v>
      </c>
      <c r="V2210">
        <v>4</v>
      </c>
    </row>
    <row r="2211" spans="1:22" x14ac:dyDescent="0.25">
      <c r="A2211" t="s">
        <v>3089</v>
      </c>
      <c r="B2211" t="s">
        <v>1356</v>
      </c>
      <c r="C2211" t="s">
        <v>11878</v>
      </c>
      <c r="D2211" t="s">
        <v>12469</v>
      </c>
      <c r="E2211">
        <v>148</v>
      </c>
      <c r="F2211" t="s">
        <v>3090</v>
      </c>
      <c r="G2211" t="s">
        <v>3091</v>
      </c>
      <c r="H2211">
        <v>140</v>
      </c>
      <c r="I2211">
        <v>55</v>
      </c>
      <c r="J2211">
        <v>85</v>
      </c>
      <c r="K2211">
        <v>3</v>
      </c>
      <c r="L2211">
        <v>8</v>
      </c>
      <c r="M2211">
        <v>20</v>
      </c>
      <c r="N2211">
        <v>10</v>
      </c>
      <c r="O2211">
        <v>8</v>
      </c>
      <c r="P2211">
        <v>13</v>
      </c>
      <c r="Q2211">
        <v>10</v>
      </c>
      <c r="R2211">
        <v>2</v>
      </c>
      <c r="S2211">
        <v>7</v>
      </c>
      <c r="T2211">
        <v>19</v>
      </c>
      <c r="U2211">
        <v>30</v>
      </c>
      <c r="V2211">
        <v>10</v>
      </c>
    </row>
    <row r="2212" spans="1:22" x14ac:dyDescent="0.25">
      <c r="A2212" t="s">
        <v>8391</v>
      </c>
      <c r="B2212" t="s">
        <v>7114</v>
      </c>
      <c r="C2212" t="s">
        <v>7076</v>
      </c>
      <c r="D2212" t="s">
        <v>8392</v>
      </c>
      <c r="E2212" t="s">
        <v>8393</v>
      </c>
      <c r="F2212" t="s">
        <v>8394</v>
      </c>
      <c r="G2212" t="s">
        <v>8395</v>
      </c>
      <c r="H2212">
        <v>140</v>
      </c>
      <c r="I2212">
        <v>45</v>
      </c>
      <c r="J2212">
        <v>95</v>
      </c>
      <c r="K2212">
        <v>6</v>
      </c>
      <c r="L2212">
        <v>6</v>
      </c>
      <c r="M2212">
        <v>14</v>
      </c>
      <c r="N2212">
        <v>8</v>
      </c>
      <c r="O2212">
        <v>5</v>
      </c>
      <c r="P2212">
        <v>16</v>
      </c>
      <c r="Q2212">
        <v>12</v>
      </c>
      <c r="R2212">
        <v>7</v>
      </c>
      <c r="S2212">
        <v>12</v>
      </c>
      <c r="T2212">
        <v>21</v>
      </c>
      <c r="U2212">
        <v>23</v>
      </c>
      <c r="V2212">
        <v>10</v>
      </c>
    </row>
    <row r="2213" spans="1:22" x14ac:dyDescent="0.25">
      <c r="A2213" t="s">
        <v>61846</v>
      </c>
      <c r="B2213" t="s">
        <v>1069</v>
      </c>
      <c r="C2213" t="s">
        <v>1070</v>
      </c>
      <c r="D2213" t="s">
        <v>59186</v>
      </c>
      <c r="E2213" t="s">
        <v>61847</v>
      </c>
      <c r="F2213" t="s">
        <v>61848</v>
      </c>
      <c r="G2213" t="s">
        <v>61849</v>
      </c>
      <c r="H2213">
        <v>140</v>
      </c>
      <c r="I2213">
        <v>85</v>
      </c>
      <c r="J2213">
        <v>55</v>
      </c>
      <c r="K2213">
        <v>5</v>
      </c>
      <c r="L2213">
        <v>19</v>
      </c>
      <c r="M2213">
        <v>26</v>
      </c>
      <c r="N2213">
        <v>14</v>
      </c>
      <c r="O2213">
        <v>12</v>
      </c>
      <c r="P2213">
        <v>13</v>
      </c>
      <c r="Q2213">
        <v>9</v>
      </c>
      <c r="R2213">
        <v>3</v>
      </c>
      <c r="S2213">
        <v>7</v>
      </c>
      <c r="T2213">
        <v>16</v>
      </c>
      <c r="U2213">
        <v>10</v>
      </c>
      <c r="V2213">
        <v>6</v>
      </c>
    </row>
    <row r="2214" spans="1:22" x14ac:dyDescent="0.25">
      <c r="A2214" t="s">
        <v>21787</v>
      </c>
      <c r="B2214" t="s">
        <v>19506</v>
      </c>
      <c r="C2214" t="s">
        <v>19507</v>
      </c>
      <c r="D2214" t="s">
        <v>21788</v>
      </c>
      <c r="E2214" t="s">
        <v>21789</v>
      </c>
      <c r="F2214" t="s">
        <v>21790</v>
      </c>
      <c r="G2214" t="s">
        <v>21791</v>
      </c>
      <c r="H2214">
        <v>140</v>
      </c>
      <c r="I2214">
        <v>48</v>
      </c>
      <c r="J2214">
        <v>92</v>
      </c>
      <c r="K2214">
        <v>3</v>
      </c>
      <c r="L2214">
        <v>7</v>
      </c>
      <c r="M2214">
        <v>26</v>
      </c>
      <c r="N2214">
        <v>6</v>
      </c>
      <c r="O2214">
        <v>5</v>
      </c>
      <c r="P2214">
        <v>8</v>
      </c>
      <c r="Q2214">
        <v>8</v>
      </c>
      <c r="R2214">
        <v>3</v>
      </c>
      <c r="S2214">
        <v>4</v>
      </c>
      <c r="T2214">
        <v>24</v>
      </c>
      <c r="U2214">
        <v>42</v>
      </c>
      <c r="V2214">
        <v>4</v>
      </c>
    </row>
    <row r="2215" spans="1:22" x14ac:dyDescent="0.25">
      <c r="A2215" t="s">
        <v>1870</v>
      </c>
      <c r="B2215" t="s">
        <v>19506</v>
      </c>
      <c r="C2215" t="s">
        <v>19507</v>
      </c>
      <c r="D2215" t="s">
        <v>21318</v>
      </c>
      <c r="E2215" t="s">
        <v>21319</v>
      </c>
      <c r="F2215" t="s">
        <v>1871</v>
      </c>
      <c r="G2215" t="s">
        <v>21320</v>
      </c>
      <c r="H2215">
        <v>140</v>
      </c>
      <c r="I2215">
        <v>67</v>
      </c>
      <c r="J2215">
        <v>73</v>
      </c>
      <c r="K2215">
        <v>2</v>
      </c>
      <c r="L2215">
        <v>5</v>
      </c>
      <c r="M2215">
        <v>13</v>
      </c>
      <c r="N2215">
        <v>9</v>
      </c>
      <c r="O2215">
        <v>5</v>
      </c>
      <c r="P2215">
        <v>10</v>
      </c>
      <c r="Q2215">
        <v>8</v>
      </c>
      <c r="R2215">
        <v>6</v>
      </c>
      <c r="S2215">
        <v>22</v>
      </c>
      <c r="T2215">
        <v>14</v>
      </c>
      <c r="U2215">
        <v>23</v>
      </c>
      <c r="V2215">
        <v>23</v>
      </c>
    </row>
    <row r="2216" spans="1:22" x14ac:dyDescent="0.25">
      <c r="A2216" t="s">
        <v>3519</v>
      </c>
      <c r="B2216" t="s">
        <v>1356</v>
      </c>
      <c r="C2216" t="s">
        <v>11878</v>
      </c>
      <c r="D2216" t="s">
        <v>14267</v>
      </c>
      <c r="E2216">
        <v>11049</v>
      </c>
      <c r="F2216" t="s">
        <v>3520</v>
      </c>
      <c r="G2216" t="s">
        <v>3521</v>
      </c>
      <c r="H2216">
        <v>140</v>
      </c>
      <c r="I2216">
        <v>63</v>
      </c>
      <c r="J2216">
        <v>77</v>
      </c>
      <c r="K2216">
        <v>4</v>
      </c>
      <c r="L2216">
        <v>2</v>
      </c>
      <c r="M2216">
        <v>1</v>
      </c>
      <c r="N2216">
        <v>0</v>
      </c>
      <c r="O2216">
        <v>8</v>
      </c>
      <c r="P2216">
        <v>8</v>
      </c>
      <c r="Q2216">
        <v>5</v>
      </c>
      <c r="R2216">
        <v>0</v>
      </c>
      <c r="S2216">
        <v>3</v>
      </c>
      <c r="T2216">
        <v>5</v>
      </c>
      <c r="U2216">
        <v>2</v>
      </c>
      <c r="V2216">
        <v>102</v>
      </c>
    </row>
    <row r="2217" spans="1:22" x14ac:dyDescent="0.25">
      <c r="A2217" t="s">
        <v>8284</v>
      </c>
      <c r="B2217" t="s">
        <v>7074</v>
      </c>
      <c r="C2217" t="s">
        <v>7076</v>
      </c>
      <c r="D2217" t="s">
        <v>8285</v>
      </c>
      <c r="E2217" t="s">
        <v>8286</v>
      </c>
      <c r="F2217" t="s">
        <v>8287</v>
      </c>
      <c r="G2217" t="s">
        <v>8288</v>
      </c>
      <c r="H2217">
        <v>140</v>
      </c>
      <c r="I2217">
        <v>51</v>
      </c>
      <c r="J2217">
        <v>89</v>
      </c>
      <c r="K2217">
        <v>10</v>
      </c>
      <c r="L2217">
        <v>18</v>
      </c>
      <c r="M2217">
        <v>14</v>
      </c>
      <c r="N2217">
        <v>11</v>
      </c>
      <c r="O2217">
        <v>6</v>
      </c>
      <c r="P2217">
        <v>26</v>
      </c>
      <c r="Q2217">
        <v>13</v>
      </c>
      <c r="R2217">
        <v>5</v>
      </c>
      <c r="S2217">
        <v>9</v>
      </c>
      <c r="T2217">
        <v>5</v>
      </c>
      <c r="U2217">
        <v>19</v>
      </c>
      <c r="V2217">
        <v>4</v>
      </c>
    </row>
    <row r="2218" spans="1:22" x14ac:dyDescent="0.25">
      <c r="A2218" t="s">
        <v>61850</v>
      </c>
      <c r="B2218" t="s">
        <v>1069</v>
      </c>
      <c r="C2218" t="s">
        <v>1070</v>
      </c>
      <c r="D2218" t="s">
        <v>59186</v>
      </c>
      <c r="E2218" t="s">
        <v>61851</v>
      </c>
      <c r="F2218" t="s">
        <v>61852</v>
      </c>
      <c r="H2218">
        <v>140</v>
      </c>
      <c r="I2218">
        <v>80</v>
      </c>
      <c r="J2218">
        <v>60</v>
      </c>
      <c r="K2218">
        <v>18</v>
      </c>
      <c r="L2218">
        <v>10</v>
      </c>
      <c r="M2218">
        <v>19</v>
      </c>
      <c r="N2218">
        <v>2</v>
      </c>
      <c r="O2218">
        <v>18</v>
      </c>
      <c r="P2218">
        <v>3</v>
      </c>
      <c r="Q2218">
        <v>7</v>
      </c>
      <c r="R2218">
        <v>15</v>
      </c>
      <c r="S2218">
        <v>5</v>
      </c>
      <c r="T2218">
        <v>20</v>
      </c>
      <c r="U2218">
        <v>12</v>
      </c>
      <c r="V2218">
        <v>11</v>
      </c>
    </row>
    <row r="2219" spans="1:22" x14ac:dyDescent="0.25">
      <c r="A2219" t="s">
        <v>1353</v>
      </c>
      <c r="B2219" t="s">
        <v>1347</v>
      </c>
      <c r="C2219" t="s">
        <v>15</v>
      </c>
      <c r="E2219" t="s">
        <v>57553</v>
      </c>
      <c r="F2219" t="s">
        <v>1354</v>
      </c>
      <c r="G2219" t="s">
        <v>1355</v>
      </c>
      <c r="H2219">
        <v>139</v>
      </c>
      <c r="I2219">
        <v>45</v>
      </c>
      <c r="J2219">
        <v>94</v>
      </c>
      <c r="K2219">
        <v>10</v>
      </c>
      <c r="L2219">
        <v>4</v>
      </c>
      <c r="M2219">
        <v>17</v>
      </c>
      <c r="N2219">
        <v>2</v>
      </c>
      <c r="O2219">
        <v>51</v>
      </c>
      <c r="P2219">
        <v>10</v>
      </c>
      <c r="Q2219">
        <v>7</v>
      </c>
      <c r="R2219">
        <v>10</v>
      </c>
      <c r="S2219">
        <v>25</v>
      </c>
      <c r="T2219">
        <v>3</v>
      </c>
      <c r="U2219">
        <v>0</v>
      </c>
      <c r="V2219">
        <v>0</v>
      </c>
    </row>
    <row r="2220" spans="1:22" x14ac:dyDescent="0.25">
      <c r="A2220" t="s">
        <v>61853</v>
      </c>
      <c r="B2220" t="s">
        <v>1069</v>
      </c>
      <c r="C2220" t="s">
        <v>1070</v>
      </c>
      <c r="D2220" t="s">
        <v>59186</v>
      </c>
      <c r="E2220" t="s">
        <v>61854</v>
      </c>
      <c r="F2220" t="s">
        <v>61855</v>
      </c>
      <c r="H2220">
        <v>139</v>
      </c>
      <c r="I2220">
        <v>82</v>
      </c>
      <c r="J2220">
        <v>57</v>
      </c>
      <c r="K2220">
        <v>17</v>
      </c>
      <c r="L2220">
        <v>6</v>
      </c>
      <c r="M2220">
        <v>2</v>
      </c>
      <c r="N2220">
        <v>11</v>
      </c>
      <c r="O2220">
        <v>21</v>
      </c>
      <c r="P2220">
        <v>9</v>
      </c>
      <c r="Q2220">
        <v>15</v>
      </c>
      <c r="R2220">
        <v>7</v>
      </c>
      <c r="S2220">
        <v>21</v>
      </c>
      <c r="T2220">
        <v>12</v>
      </c>
      <c r="U2220">
        <v>15</v>
      </c>
      <c r="V2220">
        <v>3</v>
      </c>
    </row>
    <row r="2221" spans="1:22" x14ac:dyDescent="0.25">
      <c r="A2221" t="s">
        <v>61856</v>
      </c>
      <c r="B2221" t="s">
        <v>1069</v>
      </c>
      <c r="C2221" t="s">
        <v>1070</v>
      </c>
      <c r="D2221" t="s">
        <v>59186</v>
      </c>
      <c r="E2221" t="s">
        <v>61857</v>
      </c>
      <c r="F2221" t="s">
        <v>61858</v>
      </c>
      <c r="H2221">
        <v>139</v>
      </c>
      <c r="I2221">
        <v>71</v>
      </c>
      <c r="J2221">
        <v>68</v>
      </c>
      <c r="K2221">
        <v>3</v>
      </c>
      <c r="L2221">
        <v>12</v>
      </c>
      <c r="M2221">
        <v>24</v>
      </c>
      <c r="N2221">
        <v>11</v>
      </c>
      <c r="O2221">
        <v>9</v>
      </c>
      <c r="P2221">
        <v>6</v>
      </c>
      <c r="Q2221">
        <v>5</v>
      </c>
      <c r="R2221">
        <v>0</v>
      </c>
      <c r="S2221">
        <v>11</v>
      </c>
      <c r="T2221">
        <v>12</v>
      </c>
      <c r="U2221">
        <v>38</v>
      </c>
      <c r="V2221">
        <v>8</v>
      </c>
    </row>
    <row r="2222" spans="1:22" x14ac:dyDescent="0.25">
      <c r="A2222" t="s">
        <v>22342</v>
      </c>
      <c r="B2222" t="s">
        <v>19506</v>
      </c>
      <c r="C2222" t="s">
        <v>19507</v>
      </c>
      <c r="D2222" t="s">
        <v>22343</v>
      </c>
      <c r="E2222" t="s">
        <v>22344</v>
      </c>
      <c r="F2222" t="s">
        <v>22345</v>
      </c>
      <c r="G2222" t="s">
        <v>22346</v>
      </c>
      <c r="H2222">
        <v>139</v>
      </c>
      <c r="I2222">
        <v>43</v>
      </c>
      <c r="J2222">
        <v>96</v>
      </c>
      <c r="K2222">
        <v>1</v>
      </c>
      <c r="L2222">
        <v>12</v>
      </c>
      <c r="M2222">
        <v>19</v>
      </c>
      <c r="N2222">
        <v>12</v>
      </c>
      <c r="O2222">
        <v>2</v>
      </c>
      <c r="P2222">
        <v>2</v>
      </c>
      <c r="Q2222">
        <v>4</v>
      </c>
      <c r="R2222">
        <v>7</v>
      </c>
      <c r="S2222">
        <v>2</v>
      </c>
      <c r="T2222">
        <v>10</v>
      </c>
      <c r="U2222">
        <v>66</v>
      </c>
      <c r="V2222">
        <v>2</v>
      </c>
    </row>
    <row r="2223" spans="1:22" x14ac:dyDescent="0.25">
      <c r="A2223" t="s">
        <v>61859</v>
      </c>
      <c r="B2223" t="s">
        <v>1069</v>
      </c>
      <c r="C2223" t="s">
        <v>1070</v>
      </c>
      <c r="D2223" t="s">
        <v>59186</v>
      </c>
      <c r="E2223" t="s">
        <v>61860</v>
      </c>
      <c r="F2223" t="s">
        <v>61861</v>
      </c>
      <c r="H2223">
        <v>139</v>
      </c>
      <c r="I2223">
        <v>90</v>
      </c>
      <c r="J2223">
        <v>49</v>
      </c>
      <c r="K2223">
        <v>15</v>
      </c>
      <c r="L2223">
        <v>10</v>
      </c>
      <c r="M2223">
        <v>20</v>
      </c>
      <c r="N2223">
        <v>3</v>
      </c>
      <c r="O2223">
        <v>10</v>
      </c>
      <c r="P2223">
        <v>3</v>
      </c>
      <c r="Q2223">
        <v>12</v>
      </c>
      <c r="R2223">
        <v>9</v>
      </c>
      <c r="S2223">
        <v>14</v>
      </c>
      <c r="T2223">
        <v>19</v>
      </c>
      <c r="U2223">
        <v>16</v>
      </c>
      <c r="V2223">
        <v>8</v>
      </c>
    </row>
    <row r="2224" spans="1:22" x14ac:dyDescent="0.25">
      <c r="A2224" t="s">
        <v>3562</v>
      </c>
      <c r="B2224" t="s">
        <v>1356</v>
      </c>
      <c r="C2224" t="s">
        <v>11878</v>
      </c>
      <c r="D2224" t="s">
        <v>12821</v>
      </c>
      <c r="E2224">
        <v>10670</v>
      </c>
      <c r="F2224" t="s">
        <v>2825</v>
      </c>
      <c r="G2224" t="s">
        <v>2826</v>
      </c>
      <c r="H2224">
        <v>139</v>
      </c>
      <c r="I2224">
        <v>72</v>
      </c>
      <c r="J2224">
        <v>67</v>
      </c>
      <c r="K2224">
        <v>11</v>
      </c>
      <c r="L2224">
        <v>6</v>
      </c>
      <c r="M2224">
        <v>11</v>
      </c>
      <c r="N2224">
        <v>10</v>
      </c>
      <c r="O2224">
        <v>6</v>
      </c>
      <c r="P2224">
        <v>11</v>
      </c>
      <c r="Q2224">
        <v>23</v>
      </c>
      <c r="R2224">
        <v>6</v>
      </c>
      <c r="S2224">
        <v>9</v>
      </c>
      <c r="T2224">
        <v>20</v>
      </c>
      <c r="U2224">
        <v>22</v>
      </c>
      <c r="V2224">
        <v>4</v>
      </c>
    </row>
    <row r="2225" spans="1:22" x14ac:dyDescent="0.25">
      <c r="A2225" t="s">
        <v>61862</v>
      </c>
      <c r="B2225" t="s">
        <v>1069</v>
      </c>
      <c r="C2225" t="s">
        <v>1070</v>
      </c>
      <c r="D2225" t="s">
        <v>59186</v>
      </c>
      <c r="E2225" t="s">
        <v>61863</v>
      </c>
      <c r="F2225" t="s">
        <v>61864</v>
      </c>
      <c r="G2225" t="s">
        <v>61865</v>
      </c>
      <c r="H2225">
        <v>139</v>
      </c>
      <c r="I2225">
        <v>66</v>
      </c>
      <c r="J2225">
        <v>73</v>
      </c>
      <c r="K2225">
        <v>2</v>
      </c>
      <c r="L2225">
        <v>16</v>
      </c>
      <c r="M2225">
        <v>9</v>
      </c>
      <c r="N2225">
        <v>5</v>
      </c>
      <c r="O2225">
        <v>21</v>
      </c>
      <c r="P2225">
        <v>4</v>
      </c>
      <c r="Q2225">
        <v>14</v>
      </c>
      <c r="R2225">
        <v>11</v>
      </c>
      <c r="S2225">
        <v>3</v>
      </c>
      <c r="T2225">
        <v>15</v>
      </c>
      <c r="U2225">
        <v>29</v>
      </c>
      <c r="V2225">
        <v>10</v>
      </c>
    </row>
    <row r="2226" spans="1:22" x14ac:dyDescent="0.25">
      <c r="A2226" t="s">
        <v>7069</v>
      </c>
      <c r="B2226" t="s">
        <v>7063</v>
      </c>
      <c r="C2226" t="s">
        <v>7064</v>
      </c>
      <c r="D2226" t="s">
        <v>7070</v>
      </c>
      <c r="E2226" t="s">
        <v>7071</v>
      </c>
      <c r="F2226" t="s">
        <v>7072</v>
      </c>
      <c r="G2226" t="s">
        <v>7073</v>
      </c>
      <c r="H2226">
        <v>139</v>
      </c>
      <c r="I2226">
        <v>82</v>
      </c>
      <c r="J2226">
        <v>57</v>
      </c>
      <c r="K2226">
        <v>15</v>
      </c>
      <c r="L2226">
        <v>18</v>
      </c>
      <c r="M2226">
        <v>15</v>
      </c>
      <c r="N2226">
        <v>10</v>
      </c>
      <c r="O2226">
        <v>14</v>
      </c>
      <c r="P2226">
        <v>5</v>
      </c>
      <c r="Q2226">
        <v>12</v>
      </c>
      <c r="R2226">
        <v>4</v>
      </c>
      <c r="S2226">
        <v>10</v>
      </c>
      <c r="T2226">
        <v>9</v>
      </c>
      <c r="U2226">
        <v>22</v>
      </c>
      <c r="V2226">
        <v>5</v>
      </c>
    </row>
    <row r="2227" spans="1:22" x14ac:dyDescent="0.25">
      <c r="A2227" t="s">
        <v>6135</v>
      </c>
      <c r="B2227" t="s">
        <v>3165</v>
      </c>
      <c r="C2227" t="s">
        <v>6045</v>
      </c>
      <c r="F2227" t="s">
        <v>6136</v>
      </c>
      <c r="G2227" t="s">
        <v>6137</v>
      </c>
      <c r="H2227">
        <v>139</v>
      </c>
      <c r="I2227">
        <v>66</v>
      </c>
      <c r="J2227">
        <v>73</v>
      </c>
      <c r="K2227">
        <v>18</v>
      </c>
      <c r="L2227">
        <v>26</v>
      </c>
      <c r="M2227">
        <v>29</v>
      </c>
      <c r="N2227">
        <v>7</v>
      </c>
      <c r="O2227">
        <v>0</v>
      </c>
      <c r="P2227">
        <v>6</v>
      </c>
      <c r="Q2227">
        <v>3</v>
      </c>
      <c r="R2227">
        <v>4</v>
      </c>
      <c r="S2227">
        <v>0</v>
      </c>
      <c r="T2227">
        <v>14</v>
      </c>
      <c r="U2227">
        <v>25</v>
      </c>
      <c r="V2227">
        <v>7</v>
      </c>
    </row>
    <row r="2228" spans="1:22" x14ac:dyDescent="0.25">
      <c r="A2228" t="s">
        <v>61866</v>
      </c>
      <c r="B2228" t="s">
        <v>1069</v>
      </c>
      <c r="C2228" t="s">
        <v>1070</v>
      </c>
      <c r="D2228" t="s">
        <v>59186</v>
      </c>
      <c r="E2228" t="s">
        <v>61867</v>
      </c>
      <c r="F2228" t="s">
        <v>61868</v>
      </c>
      <c r="H2228">
        <v>139</v>
      </c>
      <c r="I2228">
        <v>90</v>
      </c>
      <c r="J2228">
        <v>49</v>
      </c>
      <c r="K2228">
        <v>7</v>
      </c>
      <c r="L2228">
        <v>4</v>
      </c>
      <c r="M2228">
        <v>12</v>
      </c>
      <c r="N2228">
        <v>19</v>
      </c>
      <c r="O2228">
        <v>12</v>
      </c>
      <c r="P2228">
        <v>10</v>
      </c>
      <c r="Q2228">
        <v>19</v>
      </c>
      <c r="R2228">
        <v>17</v>
      </c>
      <c r="S2228">
        <v>15</v>
      </c>
      <c r="T2228">
        <v>13</v>
      </c>
      <c r="U2228">
        <v>7</v>
      </c>
      <c r="V2228">
        <v>4</v>
      </c>
    </row>
    <row r="2229" spans="1:22" x14ac:dyDescent="0.25">
      <c r="A2229" t="s">
        <v>61869</v>
      </c>
      <c r="B2229" t="s">
        <v>1069</v>
      </c>
      <c r="C2229" t="s">
        <v>1070</v>
      </c>
      <c r="D2229" t="s">
        <v>59186</v>
      </c>
      <c r="E2229" t="s">
        <v>61870</v>
      </c>
      <c r="F2229" t="s">
        <v>61871</v>
      </c>
      <c r="G2229" t="s">
        <v>61872</v>
      </c>
      <c r="H2229">
        <v>139</v>
      </c>
      <c r="I2229">
        <v>65</v>
      </c>
      <c r="J2229">
        <v>74</v>
      </c>
      <c r="K2229">
        <v>23</v>
      </c>
      <c r="L2229">
        <v>3</v>
      </c>
      <c r="M2229">
        <v>29</v>
      </c>
      <c r="N2229">
        <v>8</v>
      </c>
      <c r="O2229">
        <v>9</v>
      </c>
      <c r="P2229">
        <v>7</v>
      </c>
      <c r="Q2229">
        <v>6</v>
      </c>
      <c r="R2229">
        <v>4</v>
      </c>
      <c r="S2229">
        <v>1</v>
      </c>
      <c r="T2229">
        <v>11</v>
      </c>
      <c r="U2229">
        <v>15</v>
      </c>
      <c r="V2229">
        <v>23</v>
      </c>
    </row>
    <row r="2230" spans="1:22" x14ac:dyDescent="0.25">
      <c r="A2230" t="s">
        <v>12511</v>
      </c>
      <c r="B2230" t="s">
        <v>1356</v>
      </c>
      <c r="C2230" t="s">
        <v>11878</v>
      </c>
      <c r="D2230" t="s">
        <v>12512</v>
      </c>
      <c r="E2230">
        <v>10566</v>
      </c>
      <c r="F2230" t="s">
        <v>12513</v>
      </c>
      <c r="G2230" t="s">
        <v>12514</v>
      </c>
      <c r="H2230">
        <v>138</v>
      </c>
      <c r="I2230">
        <v>70</v>
      </c>
      <c r="J2230">
        <v>68</v>
      </c>
      <c r="K2230">
        <v>4</v>
      </c>
      <c r="L2230">
        <v>4</v>
      </c>
      <c r="M2230">
        <v>17</v>
      </c>
      <c r="N2230">
        <v>6</v>
      </c>
      <c r="O2230">
        <v>4</v>
      </c>
      <c r="P2230">
        <v>7</v>
      </c>
      <c r="Q2230">
        <v>9</v>
      </c>
      <c r="R2230">
        <v>3</v>
      </c>
      <c r="S2230">
        <v>10</v>
      </c>
      <c r="T2230">
        <v>34</v>
      </c>
      <c r="U2230">
        <v>20</v>
      </c>
      <c r="V2230">
        <v>20</v>
      </c>
    </row>
    <row r="2231" spans="1:22" x14ac:dyDescent="0.25">
      <c r="A2231" t="s">
        <v>56620</v>
      </c>
      <c r="B2231" t="s">
        <v>56381</v>
      </c>
      <c r="C2231" t="s">
        <v>56382</v>
      </c>
      <c r="D2231" t="s">
        <v>56621</v>
      </c>
      <c r="E2231">
        <v>6221038</v>
      </c>
      <c r="F2231" t="s">
        <v>56622</v>
      </c>
      <c r="H2231">
        <v>138</v>
      </c>
      <c r="I2231">
        <v>3</v>
      </c>
      <c r="J2231">
        <v>135</v>
      </c>
      <c r="K2231">
        <v>0</v>
      </c>
      <c r="L2231">
        <v>0</v>
      </c>
      <c r="M2231">
        <v>1</v>
      </c>
      <c r="N2231">
        <v>0</v>
      </c>
      <c r="O2231">
        <v>1</v>
      </c>
      <c r="P2231">
        <v>0</v>
      </c>
      <c r="Q2231">
        <v>0</v>
      </c>
      <c r="R2231">
        <v>38</v>
      </c>
      <c r="S2231">
        <v>94</v>
      </c>
      <c r="T2231">
        <v>0</v>
      </c>
      <c r="U2231">
        <v>3</v>
      </c>
      <c r="V2231">
        <v>1</v>
      </c>
    </row>
    <row r="2232" spans="1:22" x14ac:dyDescent="0.25">
      <c r="A2232" t="s">
        <v>69787</v>
      </c>
      <c r="B2232" t="s">
        <v>772</v>
      </c>
      <c r="C2232" t="s">
        <v>69660</v>
      </c>
      <c r="E2232" t="s">
        <v>69788</v>
      </c>
      <c r="F2232" t="s">
        <v>45405</v>
      </c>
      <c r="G2232" t="s">
        <v>45406</v>
      </c>
      <c r="H2232">
        <v>138</v>
      </c>
      <c r="I2232">
        <v>9</v>
      </c>
      <c r="J2232">
        <v>129</v>
      </c>
      <c r="K2232">
        <v>31</v>
      </c>
      <c r="L2232">
        <v>8</v>
      </c>
      <c r="M2232">
        <v>29</v>
      </c>
      <c r="N2232">
        <v>5</v>
      </c>
      <c r="O2232">
        <v>5</v>
      </c>
      <c r="P2232">
        <v>1</v>
      </c>
      <c r="Q2232">
        <v>6</v>
      </c>
      <c r="R2232">
        <v>1</v>
      </c>
      <c r="S2232">
        <v>30</v>
      </c>
      <c r="T2232">
        <v>9</v>
      </c>
      <c r="U2232">
        <v>12</v>
      </c>
      <c r="V2232">
        <v>1</v>
      </c>
    </row>
    <row r="2233" spans="1:22" x14ac:dyDescent="0.25">
      <c r="A2233" t="s">
        <v>8526</v>
      </c>
      <c r="B2233" t="s">
        <v>7074</v>
      </c>
      <c r="C2233" t="s">
        <v>7076</v>
      </c>
      <c r="D2233" t="s">
        <v>8527</v>
      </c>
      <c r="E2233" t="s">
        <v>8528</v>
      </c>
      <c r="F2233" t="s">
        <v>8529</v>
      </c>
      <c r="G2233" t="s">
        <v>8530</v>
      </c>
      <c r="H2233">
        <v>138</v>
      </c>
      <c r="I2233">
        <v>38</v>
      </c>
      <c r="J2233">
        <v>100</v>
      </c>
      <c r="K2233">
        <v>9</v>
      </c>
      <c r="L2233">
        <v>48</v>
      </c>
      <c r="M2233">
        <v>8</v>
      </c>
      <c r="N2233">
        <v>4</v>
      </c>
      <c r="O2233">
        <v>2</v>
      </c>
      <c r="P2233">
        <v>10</v>
      </c>
      <c r="Q2233">
        <v>8</v>
      </c>
      <c r="R2233">
        <v>5</v>
      </c>
      <c r="S2233">
        <v>14</v>
      </c>
      <c r="T2233">
        <v>7</v>
      </c>
      <c r="U2233">
        <v>18</v>
      </c>
      <c r="V2233">
        <v>5</v>
      </c>
    </row>
    <row r="2234" spans="1:22" x14ac:dyDescent="0.25">
      <c r="A2234" t="s">
        <v>61873</v>
      </c>
      <c r="B2234" t="s">
        <v>1069</v>
      </c>
      <c r="C2234" t="s">
        <v>1070</v>
      </c>
      <c r="D2234" t="s">
        <v>59186</v>
      </c>
      <c r="E2234" t="s">
        <v>61874</v>
      </c>
      <c r="F2234" t="s">
        <v>61875</v>
      </c>
      <c r="H2234">
        <v>138</v>
      </c>
      <c r="I2234">
        <v>61</v>
      </c>
      <c r="J2234">
        <v>77</v>
      </c>
      <c r="K2234">
        <v>5</v>
      </c>
      <c r="L2234">
        <v>34</v>
      </c>
      <c r="M2234">
        <v>20</v>
      </c>
      <c r="N2234">
        <v>9</v>
      </c>
      <c r="O2234">
        <v>0</v>
      </c>
      <c r="P2234">
        <v>10</v>
      </c>
      <c r="Q2234">
        <v>21</v>
      </c>
      <c r="R2234">
        <v>4</v>
      </c>
      <c r="S2234">
        <v>4</v>
      </c>
      <c r="T2234">
        <v>19</v>
      </c>
      <c r="U2234">
        <v>11</v>
      </c>
      <c r="V2234">
        <v>1</v>
      </c>
    </row>
    <row r="2235" spans="1:22" x14ac:dyDescent="0.25">
      <c r="A2235" t="s">
        <v>22598</v>
      </c>
      <c r="B2235" t="s">
        <v>19507</v>
      </c>
      <c r="C2235" t="s">
        <v>19507</v>
      </c>
      <c r="D2235" t="s">
        <v>22599</v>
      </c>
      <c r="E2235" t="s">
        <v>22600</v>
      </c>
      <c r="F2235" t="s">
        <v>22601</v>
      </c>
      <c r="G2235" t="s">
        <v>22602</v>
      </c>
      <c r="H2235">
        <v>138</v>
      </c>
      <c r="I2235">
        <v>72</v>
      </c>
      <c r="J2235">
        <v>66</v>
      </c>
      <c r="K2235">
        <v>5</v>
      </c>
      <c r="L2235">
        <v>6</v>
      </c>
      <c r="M2235">
        <v>17</v>
      </c>
      <c r="N2235">
        <v>13</v>
      </c>
      <c r="O2235">
        <v>2</v>
      </c>
      <c r="P2235">
        <v>18</v>
      </c>
      <c r="Q2235">
        <v>11</v>
      </c>
      <c r="R2235">
        <v>5</v>
      </c>
      <c r="S2235">
        <v>20</v>
      </c>
      <c r="T2235">
        <v>21</v>
      </c>
      <c r="U2235">
        <v>15</v>
      </c>
      <c r="V2235">
        <v>5</v>
      </c>
    </row>
    <row r="2236" spans="1:22" x14ac:dyDescent="0.25">
      <c r="A2236" t="s">
        <v>22662</v>
      </c>
      <c r="B2236" t="s">
        <v>19507</v>
      </c>
      <c r="C2236" t="s">
        <v>19507</v>
      </c>
      <c r="D2236" t="s">
        <v>22663</v>
      </c>
      <c r="E2236" t="s">
        <v>22664</v>
      </c>
      <c r="F2236" t="s">
        <v>22665</v>
      </c>
      <c r="G2236" t="s">
        <v>22666</v>
      </c>
      <c r="H2236">
        <v>138</v>
      </c>
      <c r="I2236">
        <v>73</v>
      </c>
      <c r="J2236">
        <v>65</v>
      </c>
      <c r="K2236">
        <v>1</v>
      </c>
      <c r="L2236">
        <v>6</v>
      </c>
      <c r="M2236">
        <v>3</v>
      </c>
      <c r="N2236">
        <v>8</v>
      </c>
      <c r="O2236">
        <v>3</v>
      </c>
      <c r="P2236">
        <v>26</v>
      </c>
      <c r="Q2236">
        <v>6</v>
      </c>
      <c r="R2236">
        <v>20</v>
      </c>
      <c r="S2236">
        <v>6</v>
      </c>
      <c r="T2236">
        <v>40</v>
      </c>
      <c r="U2236">
        <v>18</v>
      </c>
      <c r="V2236">
        <v>1</v>
      </c>
    </row>
    <row r="2237" spans="1:22" x14ac:dyDescent="0.25">
      <c r="A2237" t="s">
        <v>1539</v>
      </c>
      <c r="B2237" t="s">
        <v>6132</v>
      </c>
      <c r="C2237" t="s">
        <v>6045</v>
      </c>
      <c r="F2237" t="s">
        <v>1540</v>
      </c>
      <c r="G2237" t="s">
        <v>6133</v>
      </c>
      <c r="H2237">
        <v>138</v>
      </c>
      <c r="I2237">
        <v>72</v>
      </c>
      <c r="J2237">
        <v>66</v>
      </c>
      <c r="K2237">
        <v>11</v>
      </c>
      <c r="L2237">
        <v>16</v>
      </c>
      <c r="M2237">
        <v>22</v>
      </c>
      <c r="N2237">
        <v>9</v>
      </c>
      <c r="O2237">
        <v>1</v>
      </c>
      <c r="P2237">
        <v>8</v>
      </c>
      <c r="Q2237">
        <v>23</v>
      </c>
      <c r="R2237">
        <v>8</v>
      </c>
      <c r="S2237">
        <v>1</v>
      </c>
      <c r="T2237">
        <v>22</v>
      </c>
      <c r="U2237">
        <v>8</v>
      </c>
      <c r="V2237">
        <v>9</v>
      </c>
    </row>
    <row r="2238" spans="1:22" x14ac:dyDescent="0.25">
      <c r="A2238" t="s">
        <v>56623</v>
      </c>
      <c r="B2238" t="s">
        <v>56381</v>
      </c>
      <c r="C2238" t="s">
        <v>56382</v>
      </c>
      <c r="D2238" t="s">
        <v>56624</v>
      </c>
      <c r="E2238">
        <v>72</v>
      </c>
      <c r="F2238" t="s">
        <v>56625</v>
      </c>
      <c r="H2238">
        <v>138</v>
      </c>
      <c r="I2238">
        <v>43</v>
      </c>
      <c r="J2238">
        <v>95</v>
      </c>
      <c r="K2238">
        <v>14</v>
      </c>
      <c r="L2238">
        <v>25</v>
      </c>
      <c r="M2238">
        <v>16</v>
      </c>
      <c r="N2238">
        <v>9</v>
      </c>
      <c r="O2238">
        <v>10</v>
      </c>
      <c r="P2238">
        <v>2</v>
      </c>
      <c r="Q2238">
        <v>10</v>
      </c>
      <c r="R2238">
        <v>10</v>
      </c>
      <c r="S2238">
        <v>15</v>
      </c>
      <c r="T2238">
        <v>16</v>
      </c>
      <c r="U2238">
        <v>9</v>
      </c>
      <c r="V2238">
        <v>2</v>
      </c>
    </row>
    <row r="2239" spans="1:22" x14ac:dyDescent="0.25">
      <c r="A2239" t="s">
        <v>576</v>
      </c>
      <c r="B2239" t="s">
        <v>1356</v>
      </c>
      <c r="C2239" t="s">
        <v>11878</v>
      </c>
      <c r="D2239" t="s">
        <v>12883</v>
      </c>
      <c r="E2239">
        <v>13157</v>
      </c>
      <c r="F2239" t="s">
        <v>577</v>
      </c>
      <c r="G2239" t="s">
        <v>578</v>
      </c>
      <c r="H2239">
        <v>137</v>
      </c>
      <c r="I2239">
        <v>56</v>
      </c>
      <c r="J2239">
        <v>81</v>
      </c>
      <c r="K2239">
        <v>11</v>
      </c>
      <c r="L2239">
        <v>18</v>
      </c>
      <c r="M2239">
        <v>21</v>
      </c>
      <c r="N2239">
        <v>9</v>
      </c>
      <c r="O2239">
        <v>10</v>
      </c>
      <c r="P2239">
        <v>2</v>
      </c>
      <c r="Q2239">
        <v>3</v>
      </c>
      <c r="R2239">
        <v>4</v>
      </c>
      <c r="S2239">
        <v>5</v>
      </c>
      <c r="T2239">
        <v>28</v>
      </c>
      <c r="U2239">
        <v>18</v>
      </c>
      <c r="V2239">
        <v>8</v>
      </c>
    </row>
    <row r="2240" spans="1:22" x14ac:dyDescent="0.25">
      <c r="A2240" t="s">
        <v>13145</v>
      </c>
      <c r="B2240" t="s">
        <v>1356</v>
      </c>
      <c r="C2240" t="s">
        <v>11878</v>
      </c>
      <c r="D2240" t="s">
        <v>13146</v>
      </c>
      <c r="E2240">
        <v>12187</v>
      </c>
      <c r="F2240" t="s">
        <v>13147</v>
      </c>
      <c r="G2240" t="s">
        <v>13148</v>
      </c>
      <c r="H2240">
        <v>137</v>
      </c>
      <c r="I2240">
        <v>53</v>
      </c>
      <c r="J2240">
        <v>84</v>
      </c>
      <c r="K2240">
        <v>6</v>
      </c>
      <c r="L2240">
        <v>18</v>
      </c>
      <c r="M2240">
        <v>16</v>
      </c>
      <c r="N2240">
        <v>4</v>
      </c>
      <c r="O2240">
        <v>5</v>
      </c>
      <c r="P2240">
        <v>7</v>
      </c>
      <c r="Q2240">
        <v>16</v>
      </c>
      <c r="R2240">
        <v>2</v>
      </c>
      <c r="S2240">
        <v>14</v>
      </c>
      <c r="T2240">
        <v>22</v>
      </c>
      <c r="U2240">
        <v>21</v>
      </c>
      <c r="V2240">
        <v>6</v>
      </c>
    </row>
    <row r="2241" spans="1:22" x14ac:dyDescent="0.25">
      <c r="A2241" t="s">
        <v>23103</v>
      </c>
      <c r="B2241" t="s">
        <v>19507</v>
      </c>
      <c r="C2241" t="s">
        <v>19507</v>
      </c>
      <c r="D2241" t="s">
        <v>23104</v>
      </c>
      <c r="E2241" t="s">
        <v>23105</v>
      </c>
      <c r="F2241" t="s">
        <v>23106</v>
      </c>
      <c r="G2241" t="s">
        <v>23107</v>
      </c>
      <c r="H2241">
        <v>137</v>
      </c>
      <c r="I2241">
        <v>53</v>
      </c>
      <c r="J2241">
        <v>84</v>
      </c>
      <c r="K2241">
        <v>3</v>
      </c>
      <c r="L2241">
        <v>20</v>
      </c>
      <c r="M2241">
        <v>13</v>
      </c>
      <c r="N2241">
        <v>21</v>
      </c>
      <c r="O2241">
        <v>2</v>
      </c>
      <c r="P2241">
        <v>16</v>
      </c>
      <c r="Q2241">
        <v>9</v>
      </c>
      <c r="R2241">
        <v>2</v>
      </c>
      <c r="S2241">
        <v>16</v>
      </c>
      <c r="T2241">
        <v>12</v>
      </c>
      <c r="U2241">
        <v>12</v>
      </c>
      <c r="V2241">
        <v>11</v>
      </c>
    </row>
    <row r="2242" spans="1:22" x14ac:dyDescent="0.25">
      <c r="A2242" t="s">
        <v>61876</v>
      </c>
      <c r="B2242" t="s">
        <v>1069</v>
      </c>
      <c r="C2242" t="s">
        <v>1070</v>
      </c>
      <c r="D2242" t="s">
        <v>59186</v>
      </c>
      <c r="E2242" t="s">
        <v>61877</v>
      </c>
      <c r="F2242" t="s">
        <v>61878</v>
      </c>
      <c r="G2242" t="s">
        <v>61879</v>
      </c>
      <c r="H2242">
        <v>137</v>
      </c>
      <c r="I2242">
        <v>86</v>
      </c>
      <c r="J2242">
        <v>51</v>
      </c>
      <c r="K2242">
        <v>33</v>
      </c>
      <c r="L2242">
        <v>1</v>
      </c>
      <c r="M2242">
        <v>4</v>
      </c>
      <c r="N2242">
        <v>28</v>
      </c>
      <c r="O2242">
        <v>23</v>
      </c>
      <c r="P2242">
        <v>0</v>
      </c>
      <c r="Q2242">
        <v>2</v>
      </c>
      <c r="R2242">
        <v>15</v>
      </c>
      <c r="S2242">
        <v>12</v>
      </c>
      <c r="T2242">
        <v>6</v>
      </c>
      <c r="U2242">
        <v>12</v>
      </c>
      <c r="V2242">
        <v>1</v>
      </c>
    </row>
    <row r="2243" spans="1:22" x14ac:dyDescent="0.25">
      <c r="A2243" t="s">
        <v>12215</v>
      </c>
      <c r="B2243" t="s">
        <v>1356</v>
      </c>
      <c r="C2243" t="s">
        <v>11878</v>
      </c>
      <c r="D2243" t="s">
        <v>12216</v>
      </c>
      <c r="E2243">
        <v>12678</v>
      </c>
      <c r="F2243" t="s">
        <v>12217</v>
      </c>
      <c r="G2243" t="s">
        <v>12218</v>
      </c>
      <c r="H2243">
        <v>137</v>
      </c>
      <c r="I2243">
        <v>71</v>
      </c>
      <c r="J2243">
        <v>66</v>
      </c>
      <c r="K2243">
        <v>9</v>
      </c>
      <c r="L2243">
        <v>8</v>
      </c>
      <c r="M2243">
        <v>25</v>
      </c>
      <c r="N2243">
        <v>8</v>
      </c>
      <c r="O2243">
        <v>12</v>
      </c>
      <c r="P2243">
        <v>16</v>
      </c>
      <c r="Q2243">
        <v>10</v>
      </c>
      <c r="R2243">
        <v>16</v>
      </c>
      <c r="S2243">
        <v>3</v>
      </c>
      <c r="T2243">
        <v>16</v>
      </c>
      <c r="U2243">
        <v>5</v>
      </c>
      <c r="V2243">
        <v>9</v>
      </c>
    </row>
    <row r="2244" spans="1:22" x14ac:dyDescent="0.25">
      <c r="A2244" t="s">
        <v>20792</v>
      </c>
      <c r="B2244" t="s">
        <v>19506</v>
      </c>
      <c r="C2244" t="s">
        <v>19507</v>
      </c>
      <c r="D2244" t="s">
        <v>20793</v>
      </c>
      <c r="E2244" t="s">
        <v>20794</v>
      </c>
      <c r="F2244" t="s">
        <v>20795</v>
      </c>
      <c r="G2244" t="s">
        <v>20796</v>
      </c>
      <c r="H2244">
        <v>137</v>
      </c>
      <c r="I2244">
        <v>65</v>
      </c>
      <c r="J2244">
        <v>72</v>
      </c>
      <c r="K2244">
        <v>9</v>
      </c>
      <c r="L2244">
        <v>4</v>
      </c>
      <c r="M2244">
        <v>6</v>
      </c>
      <c r="N2244">
        <v>18</v>
      </c>
      <c r="O2244">
        <v>11</v>
      </c>
      <c r="P2244">
        <v>5</v>
      </c>
      <c r="Q2244">
        <v>11</v>
      </c>
      <c r="R2244">
        <v>16</v>
      </c>
      <c r="S2244">
        <v>14</v>
      </c>
      <c r="T2244">
        <v>19</v>
      </c>
      <c r="U2244">
        <v>22</v>
      </c>
      <c r="V2244">
        <v>2</v>
      </c>
    </row>
    <row r="2245" spans="1:22" x14ac:dyDescent="0.25">
      <c r="A2245" t="s">
        <v>61880</v>
      </c>
      <c r="B2245" t="s">
        <v>1069</v>
      </c>
      <c r="C2245" t="s">
        <v>1070</v>
      </c>
      <c r="D2245" t="s">
        <v>59186</v>
      </c>
      <c r="E2245" t="s">
        <v>61881</v>
      </c>
      <c r="F2245" t="s">
        <v>61882</v>
      </c>
      <c r="H2245">
        <v>137</v>
      </c>
      <c r="I2245">
        <v>35</v>
      </c>
      <c r="J2245">
        <v>102</v>
      </c>
      <c r="K2245">
        <v>0</v>
      </c>
      <c r="L2245">
        <v>38</v>
      </c>
      <c r="M2245">
        <v>20</v>
      </c>
      <c r="N2245">
        <v>16</v>
      </c>
      <c r="O2245">
        <v>3</v>
      </c>
      <c r="P2245">
        <v>25</v>
      </c>
      <c r="Q2245">
        <v>4</v>
      </c>
      <c r="R2245">
        <v>1</v>
      </c>
      <c r="S2245">
        <v>1</v>
      </c>
      <c r="T2245">
        <v>5</v>
      </c>
      <c r="U2245">
        <v>21</v>
      </c>
      <c r="V2245">
        <v>3</v>
      </c>
    </row>
    <row r="2246" spans="1:22" x14ac:dyDescent="0.25">
      <c r="A2246" t="s">
        <v>12660</v>
      </c>
      <c r="B2246" t="s">
        <v>1356</v>
      </c>
      <c r="C2246" t="s">
        <v>11878</v>
      </c>
      <c r="D2246" t="s">
        <v>12661</v>
      </c>
      <c r="E2246">
        <v>11673</v>
      </c>
      <c r="F2246" t="s">
        <v>12662</v>
      </c>
      <c r="G2246" t="s">
        <v>12663</v>
      </c>
      <c r="H2246">
        <v>137</v>
      </c>
      <c r="I2246">
        <v>67</v>
      </c>
      <c r="J2246">
        <v>70</v>
      </c>
      <c r="K2246">
        <v>7</v>
      </c>
      <c r="L2246">
        <v>11</v>
      </c>
      <c r="M2246">
        <v>39</v>
      </c>
      <c r="N2246">
        <v>18</v>
      </c>
      <c r="O2246">
        <v>8</v>
      </c>
      <c r="P2246">
        <v>6</v>
      </c>
      <c r="Q2246">
        <v>7</v>
      </c>
      <c r="R2246">
        <v>3</v>
      </c>
      <c r="S2246">
        <v>5</v>
      </c>
      <c r="T2246">
        <v>11</v>
      </c>
      <c r="U2246">
        <v>16</v>
      </c>
      <c r="V2246">
        <v>6</v>
      </c>
    </row>
    <row r="2247" spans="1:22" x14ac:dyDescent="0.25">
      <c r="A2247" t="s">
        <v>14477</v>
      </c>
      <c r="B2247" t="s">
        <v>1356</v>
      </c>
      <c r="C2247" t="s">
        <v>11878</v>
      </c>
      <c r="D2247" t="s">
        <v>39781</v>
      </c>
      <c r="E2247">
        <v>41262</v>
      </c>
      <c r="F2247" t="s">
        <v>14478</v>
      </c>
      <c r="G2247" t="s">
        <v>14479</v>
      </c>
      <c r="H2247">
        <v>137</v>
      </c>
      <c r="I2247">
        <v>61</v>
      </c>
      <c r="J2247">
        <v>76</v>
      </c>
      <c r="K2247">
        <v>1</v>
      </c>
      <c r="L2247">
        <v>7</v>
      </c>
      <c r="M2247">
        <v>55</v>
      </c>
      <c r="N2247">
        <v>17</v>
      </c>
      <c r="O2247">
        <v>10</v>
      </c>
      <c r="P2247">
        <v>41</v>
      </c>
      <c r="Q2247">
        <v>1</v>
      </c>
      <c r="R2247">
        <v>0</v>
      </c>
      <c r="S2247">
        <v>0</v>
      </c>
      <c r="T2247">
        <v>4</v>
      </c>
      <c r="U2247">
        <v>0</v>
      </c>
      <c r="V2247">
        <v>1</v>
      </c>
    </row>
    <row r="2248" spans="1:22" x14ac:dyDescent="0.25">
      <c r="A2248" t="s">
        <v>61883</v>
      </c>
      <c r="B2248" t="s">
        <v>1069</v>
      </c>
      <c r="C2248" t="s">
        <v>1070</v>
      </c>
      <c r="D2248" t="s">
        <v>59186</v>
      </c>
      <c r="E2248" t="s">
        <v>61884</v>
      </c>
      <c r="F2248" t="s">
        <v>61885</v>
      </c>
      <c r="H2248">
        <v>137</v>
      </c>
      <c r="I2248">
        <v>46</v>
      </c>
      <c r="J2248">
        <v>91</v>
      </c>
      <c r="K2248">
        <v>10</v>
      </c>
      <c r="L2248">
        <v>18</v>
      </c>
      <c r="M2248">
        <v>5</v>
      </c>
      <c r="N2248">
        <v>6</v>
      </c>
      <c r="O2248">
        <v>5</v>
      </c>
      <c r="P2248">
        <v>4</v>
      </c>
      <c r="Q2248">
        <v>7</v>
      </c>
      <c r="R2248">
        <v>3</v>
      </c>
      <c r="S2248">
        <v>4</v>
      </c>
      <c r="T2248">
        <v>52</v>
      </c>
      <c r="U2248">
        <v>11</v>
      </c>
      <c r="V2248">
        <v>12</v>
      </c>
    </row>
    <row r="2249" spans="1:22" x14ac:dyDescent="0.25">
      <c r="A2249" t="s">
        <v>69789</v>
      </c>
      <c r="B2249" t="s">
        <v>772</v>
      </c>
      <c r="C2249" t="s">
        <v>69660</v>
      </c>
      <c r="E2249" t="s">
        <v>69790</v>
      </c>
      <c r="F2249" t="s">
        <v>69791</v>
      </c>
      <c r="G2249" t="s">
        <v>69792</v>
      </c>
      <c r="H2249">
        <v>137</v>
      </c>
      <c r="I2249">
        <v>25</v>
      </c>
      <c r="J2249">
        <v>112</v>
      </c>
      <c r="K2249">
        <v>9</v>
      </c>
      <c r="L2249">
        <v>19</v>
      </c>
      <c r="M2249">
        <v>40</v>
      </c>
      <c r="N2249">
        <v>9</v>
      </c>
      <c r="O2249">
        <v>4</v>
      </c>
      <c r="P2249">
        <v>7</v>
      </c>
      <c r="Q2249">
        <v>4</v>
      </c>
      <c r="R2249">
        <v>8</v>
      </c>
      <c r="S2249">
        <v>7</v>
      </c>
      <c r="T2249">
        <v>11</v>
      </c>
      <c r="U2249">
        <v>14</v>
      </c>
      <c r="V2249">
        <v>5</v>
      </c>
    </row>
    <row r="2250" spans="1:22" x14ac:dyDescent="0.25">
      <c r="A2250" t="s">
        <v>21045</v>
      </c>
      <c r="B2250" t="s">
        <v>19506</v>
      </c>
      <c r="C2250" t="s">
        <v>19507</v>
      </c>
      <c r="D2250" t="s">
        <v>21046</v>
      </c>
      <c r="E2250" t="s">
        <v>21047</v>
      </c>
      <c r="F2250" t="s">
        <v>21048</v>
      </c>
      <c r="G2250" t="s">
        <v>21049</v>
      </c>
      <c r="H2250">
        <v>137</v>
      </c>
      <c r="I2250">
        <v>62</v>
      </c>
      <c r="J2250">
        <v>75</v>
      </c>
      <c r="K2250">
        <v>12</v>
      </c>
      <c r="L2250">
        <v>8</v>
      </c>
      <c r="M2250">
        <v>23</v>
      </c>
      <c r="N2250">
        <v>14</v>
      </c>
      <c r="O2250">
        <v>4</v>
      </c>
      <c r="P2250">
        <v>16</v>
      </c>
      <c r="Q2250">
        <v>5</v>
      </c>
      <c r="R2250">
        <v>5</v>
      </c>
      <c r="S2250">
        <v>4</v>
      </c>
      <c r="T2250">
        <v>15</v>
      </c>
      <c r="U2250">
        <v>25</v>
      </c>
      <c r="V2250">
        <v>6</v>
      </c>
    </row>
    <row r="2251" spans="1:22" x14ac:dyDescent="0.25">
      <c r="A2251" t="s">
        <v>13318</v>
      </c>
      <c r="B2251" t="s">
        <v>1356</v>
      </c>
      <c r="C2251" t="s">
        <v>11878</v>
      </c>
      <c r="D2251" t="s">
        <v>13319</v>
      </c>
      <c r="E2251">
        <v>500</v>
      </c>
      <c r="F2251" t="s">
        <v>13320</v>
      </c>
      <c r="G2251" t="s">
        <v>13321</v>
      </c>
      <c r="H2251">
        <v>137</v>
      </c>
      <c r="I2251">
        <v>85</v>
      </c>
      <c r="J2251">
        <v>52</v>
      </c>
      <c r="K2251">
        <v>13</v>
      </c>
      <c r="L2251">
        <v>17</v>
      </c>
      <c r="M2251">
        <v>12</v>
      </c>
      <c r="N2251">
        <v>11</v>
      </c>
      <c r="O2251">
        <v>4</v>
      </c>
      <c r="P2251">
        <v>3</v>
      </c>
      <c r="Q2251">
        <v>3</v>
      </c>
      <c r="R2251">
        <v>12</v>
      </c>
      <c r="S2251">
        <v>7</v>
      </c>
      <c r="T2251">
        <v>38</v>
      </c>
      <c r="U2251">
        <v>9</v>
      </c>
      <c r="V2251">
        <v>8</v>
      </c>
    </row>
    <row r="2252" spans="1:22" x14ac:dyDescent="0.25">
      <c r="A2252" t="s">
        <v>20608</v>
      </c>
      <c r="B2252" t="s">
        <v>19506</v>
      </c>
      <c r="C2252" t="s">
        <v>19507</v>
      </c>
      <c r="D2252" t="s">
        <v>20609</v>
      </c>
      <c r="E2252" t="s">
        <v>20610</v>
      </c>
      <c r="F2252" t="s">
        <v>20611</v>
      </c>
      <c r="G2252" t="s">
        <v>20612</v>
      </c>
      <c r="H2252">
        <v>137</v>
      </c>
      <c r="I2252">
        <v>46</v>
      </c>
      <c r="J2252">
        <v>91</v>
      </c>
      <c r="K2252">
        <v>12</v>
      </c>
      <c r="L2252">
        <v>12</v>
      </c>
      <c r="M2252">
        <v>17</v>
      </c>
      <c r="N2252">
        <v>15</v>
      </c>
      <c r="O2252">
        <v>4</v>
      </c>
      <c r="P2252">
        <v>21</v>
      </c>
      <c r="Q2252">
        <v>8</v>
      </c>
      <c r="R2252">
        <v>6</v>
      </c>
      <c r="S2252">
        <v>12</v>
      </c>
      <c r="T2252">
        <v>9</v>
      </c>
      <c r="U2252">
        <v>13</v>
      </c>
      <c r="V2252">
        <v>8</v>
      </c>
    </row>
    <row r="2253" spans="1:22" x14ac:dyDescent="0.25">
      <c r="A2253" t="s">
        <v>13461</v>
      </c>
      <c r="B2253" t="s">
        <v>1356</v>
      </c>
      <c r="C2253" t="s">
        <v>11878</v>
      </c>
      <c r="D2253" t="s">
        <v>13462</v>
      </c>
      <c r="E2253">
        <v>11277</v>
      </c>
      <c r="F2253" t="s">
        <v>13463</v>
      </c>
      <c r="G2253" t="s">
        <v>13464</v>
      </c>
      <c r="H2253">
        <v>137</v>
      </c>
      <c r="I2253">
        <v>44</v>
      </c>
      <c r="J2253">
        <v>93</v>
      </c>
      <c r="K2253">
        <v>11</v>
      </c>
      <c r="L2253">
        <v>16</v>
      </c>
      <c r="M2253">
        <v>20</v>
      </c>
      <c r="N2253">
        <v>27</v>
      </c>
      <c r="O2253">
        <v>0</v>
      </c>
      <c r="P2253">
        <v>9</v>
      </c>
      <c r="Q2253">
        <v>2</v>
      </c>
      <c r="R2253">
        <v>7</v>
      </c>
      <c r="S2253">
        <v>6</v>
      </c>
      <c r="T2253">
        <v>18</v>
      </c>
      <c r="U2253">
        <v>13</v>
      </c>
      <c r="V2253">
        <v>8</v>
      </c>
    </row>
    <row r="2254" spans="1:22" x14ac:dyDescent="0.25">
      <c r="A2254" t="s">
        <v>109</v>
      </c>
      <c r="B2254" t="s">
        <v>71850</v>
      </c>
      <c r="C2254" t="s">
        <v>71850</v>
      </c>
      <c r="E2254">
        <v>12942</v>
      </c>
      <c r="G2254" t="s">
        <v>110</v>
      </c>
      <c r="H2254">
        <v>136</v>
      </c>
      <c r="I2254">
        <v>75</v>
      </c>
      <c r="J2254">
        <v>61</v>
      </c>
      <c r="K2254">
        <v>9</v>
      </c>
      <c r="L2254">
        <v>12</v>
      </c>
      <c r="M2254">
        <v>15</v>
      </c>
      <c r="N2254">
        <v>16</v>
      </c>
      <c r="O2254">
        <v>6</v>
      </c>
      <c r="P2254">
        <v>6</v>
      </c>
      <c r="Q2254">
        <v>5</v>
      </c>
      <c r="R2254">
        <v>1</v>
      </c>
      <c r="S2254">
        <v>5</v>
      </c>
      <c r="T2254">
        <v>17</v>
      </c>
      <c r="U2254">
        <v>41</v>
      </c>
      <c r="V2254">
        <v>3</v>
      </c>
    </row>
    <row r="2255" spans="1:22" x14ac:dyDescent="0.25">
      <c r="A2255" t="s">
        <v>61886</v>
      </c>
      <c r="B2255" t="s">
        <v>1069</v>
      </c>
      <c r="C2255" t="s">
        <v>1070</v>
      </c>
      <c r="D2255" t="s">
        <v>59186</v>
      </c>
      <c r="E2255" t="s">
        <v>61887</v>
      </c>
      <c r="F2255" t="s">
        <v>61888</v>
      </c>
      <c r="G2255" t="s">
        <v>61889</v>
      </c>
      <c r="H2255">
        <v>136</v>
      </c>
      <c r="I2255">
        <v>82</v>
      </c>
      <c r="J2255">
        <v>54</v>
      </c>
      <c r="K2255">
        <v>11</v>
      </c>
      <c r="L2255">
        <v>8</v>
      </c>
      <c r="M2255">
        <v>5</v>
      </c>
      <c r="N2255">
        <v>14</v>
      </c>
      <c r="O2255">
        <v>20</v>
      </c>
      <c r="P2255">
        <v>9</v>
      </c>
      <c r="Q2255">
        <v>13</v>
      </c>
      <c r="R2255">
        <v>18</v>
      </c>
      <c r="S2255">
        <v>5</v>
      </c>
      <c r="T2255">
        <v>10</v>
      </c>
      <c r="U2255">
        <v>17</v>
      </c>
      <c r="V2255">
        <v>6</v>
      </c>
    </row>
    <row r="2256" spans="1:22" x14ac:dyDescent="0.25">
      <c r="A2256" t="s">
        <v>8689</v>
      </c>
      <c r="B2256" t="s">
        <v>7074</v>
      </c>
      <c r="C2256" t="s">
        <v>7076</v>
      </c>
      <c r="D2256" t="s">
        <v>8690</v>
      </c>
      <c r="E2256" t="s">
        <v>935</v>
      </c>
      <c r="F2256" t="s">
        <v>8691</v>
      </c>
      <c r="G2256" t="s">
        <v>8692</v>
      </c>
      <c r="H2256">
        <v>136</v>
      </c>
      <c r="I2256">
        <v>26</v>
      </c>
      <c r="J2256">
        <v>110</v>
      </c>
      <c r="K2256">
        <v>7</v>
      </c>
      <c r="L2256">
        <v>14</v>
      </c>
      <c r="M2256">
        <v>28</v>
      </c>
      <c r="N2256">
        <v>6</v>
      </c>
      <c r="O2256">
        <v>5</v>
      </c>
      <c r="P2256">
        <v>6</v>
      </c>
      <c r="Q2256">
        <v>7</v>
      </c>
      <c r="R2256">
        <v>2</v>
      </c>
      <c r="S2256">
        <v>6</v>
      </c>
      <c r="T2256">
        <v>28</v>
      </c>
      <c r="U2256">
        <v>22</v>
      </c>
      <c r="V2256">
        <v>5</v>
      </c>
    </row>
    <row r="2257" spans="1:22" x14ac:dyDescent="0.25">
      <c r="A2257" t="s">
        <v>8401</v>
      </c>
      <c r="B2257" t="s">
        <v>7074</v>
      </c>
      <c r="C2257" t="s">
        <v>7076</v>
      </c>
      <c r="D2257" t="s">
        <v>8402</v>
      </c>
      <c r="E2257" t="s">
        <v>8403</v>
      </c>
      <c r="F2257" t="s">
        <v>8404</v>
      </c>
      <c r="G2257" t="s">
        <v>8405</v>
      </c>
      <c r="H2257">
        <v>136</v>
      </c>
      <c r="I2257">
        <v>46</v>
      </c>
      <c r="J2257">
        <v>90</v>
      </c>
      <c r="K2257">
        <v>9</v>
      </c>
      <c r="L2257">
        <v>7</v>
      </c>
      <c r="M2257">
        <v>39</v>
      </c>
      <c r="N2257">
        <v>13</v>
      </c>
      <c r="O2257">
        <v>6</v>
      </c>
      <c r="P2257">
        <v>8</v>
      </c>
      <c r="Q2257">
        <v>18</v>
      </c>
      <c r="R2257">
        <v>2</v>
      </c>
      <c r="S2257">
        <v>4</v>
      </c>
      <c r="T2257">
        <v>3</v>
      </c>
      <c r="U2257">
        <v>26</v>
      </c>
      <c r="V2257">
        <v>1</v>
      </c>
    </row>
    <row r="2258" spans="1:22" x14ac:dyDescent="0.25">
      <c r="A2258" t="s">
        <v>61890</v>
      </c>
      <c r="B2258" t="s">
        <v>1069</v>
      </c>
      <c r="C2258" t="s">
        <v>1070</v>
      </c>
      <c r="D2258" t="s">
        <v>59186</v>
      </c>
      <c r="E2258" t="s">
        <v>61891</v>
      </c>
      <c r="F2258" t="s">
        <v>61892</v>
      </c>
      <c r="G2258" t="s">
        <v>61893</v>
      </c>
      <c r="H2258">
        <v>136</v>
      </c>
      <c r="I2258">
        <v>78</v>
      </c>
      <c r="J2258">
        <v>58</v>
      </c>
      <c r="K2258">
        <v>6</v>
      </c>
      <c r="L2258">
        <v>12</v>
      </c>
      <c r="M2258">
        <v>17</v>
      </c>
      <c r="N2258">
        <v>9</v>
      </c>
      <c r="O2258">
        <v>0</v>
      </c>
      <c r="P2258">
        <v>7</v>
      </c>
      <c r="Q2258">
        <v>11</v>
      </c>
      <c r="R2258">
        <v>11</v>
      </c>
      <c r="S2258">
        <v>3</v>
      </c>
      <c r="T2258">
        <v>15</v>
      </c>
      <c r="U2258">
        <v>32</v>
      </c>
      <c r="V2258">
        <v>13</v>
      </c>
    </row>
    <row r="2259" spans="1:22" x14ac:dyDescent="0.25">
      <c r="A2259" t="s">
        <v>8860</v>
      </c>
      <c r="B2259" t="s">
        <v>7074</v>
      </c>
      <c r="C2259" t="s">
        <v>7076</v>
      </c>
      <c r="D2259" t="s">
        <v>8861</v>
      </c>
      <c r="E2259" t="s">
        <v>8862</v>
      </c>
      <c r="F2259" t="s">
        <v>8863</v>
      </c>
      <c r="G2259" t="s">
        <v>8864</v>
      </c>
      <c r="H2259">
        <v>136</v>
      </c>
      <c r="I2259">
        <v>49</v>
      </c>
      <c r="J2259">
        <v>87</v>
      </c>
      <c r="K2259">
        <v>0</v>
      </c>
      <c r="L2259">
        <v>2</v>
      </c>
      <c r="M2259">
        <v>15</v>
      </c>
      <c r="N2259">
        <v>13</v>
      </c>
      <c r="O2259">
        <v>9</v>
      </c>
      <c r="P2259">
        <v>28</v>
      </c>
      <c r="Q2259">
        <v>15</v>
      </c>
      <c r="R2259">
        <v>9</v>
      </c>
      <c r="S2259">
        <v>0</v>
      </c>
      <c r="T2259">
        <v>8</v>
      </c>
      <c r="U2259">
        <v>28</v>
      </c>
      <c r="V2259">
        <v>9</v>
      </c>
    </row>
    <row r="2260" spans="1:22" x14ac:dyDescent="0.25">
      <c r="A2260" t="s">
        <v>12730</v>
      </c>
      <c r="B2260" t="s">
        <v>1356</v>
      </c>
      <c r="C2260" t="s">
        <v>11878</v>
      </c>
      <c r="D2260" t="s">
        <v>12731</v>
      </c>
      <c r="E2260">
        <v>10854</v>
      </c>
      <c r="F2260" t="s">
        <v>12732</v>
      </c>
      <c r="G2260" t="s">
        <v>12733</v>
      </c>
      <c r="H2260">
        <v>136</v>
      </c>
      <c r="I2260">
        <v>70</v>
      </c>
      <c r="J2260">
        <v>66</v>
      </c>
      <c r="K2260">
        <v>17</v>
      </c>
      <c r="L2260">
        <v>8</v>
      </c>
      <c r="M2260">
        <v>16</v>
      </c>
      <c r="N2260">
        <v>3</v>
      </c>
      <c r="O2260">
        <v>5</v>
      </c>
      <c r="P2260">
        <v>17</v>
      </c>
      <c r="Q2260">
        <v>17</v>
      </c>
      <c r="R2260">
        <v>4</v>
      </c>
      <c r="S2260">
        <v>14</v>
      </c>
      <c r="T2260">
        <v>12</v>
      </c>
      <c r="U2260">
        <v>16</v>
      </c>
      <c r="V2260">
        <v>7</v>
      </c>
    </row>
    <row r="2261" spans="1:22" x14ac:dyDescent="0.25">
      <c r="A2261" t="s">
        <v>6191</v>
      </c>
      <c r="B2261" t="s">
        <v>1445</v>
      </c>
      <c r="C2261" t="s">
        <v>6045</v>
      </c>
      <c r="F2261" t="s">
        <v>6192</v>
      </c>
      <c r="G2261" t="s">
        <v>6193</v>
      </c>
      <c r="H2261">
        <v>136</v>
      </c>
      <c r="I2261">
        <v>40</v>
      </c>
      <c r="J2261">
        <v>96</v>
      </c>
      <c r="K2261">
        <v>6</v>
      </c>
      <c r="L2261">
        <v>15</v>
      </c>
      <c r="M2261">
        <v>23</v>
      </c>
      <c r="N2261">
        <v>14</v>
      </c>
      <c r="O2261">
        <v>6</v>
      </c>
      <c r="P2261">
        <v>19</v>
      </c>
      <c r="Q2261">
        <v>14</v>
      </c>
      <c r="R2261">
        <v>2</v>
      </c>
      <c r="S2261">
        <v>5</v>
      </c>
      <c r="T2261">
        <v>8</v>
      </c>
      <c r="U2261">
        <v>8</v>
      </c>
      <c r="V2261">
        <v>16</v>
      </c>
    </row>
    <row r="2262" spans="1:22" x14ac:dyDescent="0.25">
      <c r="A2262" t="s">
        <v>56626</v>
      </c>
      <c r="B2262" t="s">
        <v>56381</v>
      </c>
      <c r="C2262" t="s">
        <v>56382</v>
      </c>
      <c r="D2262" t="s">
        <v>56627</v>
      </c>
      <c r="E2262">
        <v>7756</v>
      </c>
      <c r="F2262" t="s">
        <v>56628</v>
      </c>
      <c r="H2262">
        <v>136</v>
      </c>
      <c r="I2262">
        <v>64</v>
      </c>
      <c r="J2262">
        <v>72</v>
      </c>
      <c r="K2262">
        <v>8</v>
      </c>
      <c r="L2262">
        <v>11</v>
      </c>
      <c r="M2262">
        <v>14</v>
      </c>
      <c r="N2262">
        <v>20</v>
      </c>
      <c r="O2262">
        <v>16</v>
      </c>
      <c r="P2262">
        <v>16</v>
      </c>
      <c r="Q2262">
        <v>12</v>
      </c>
      <c r="R2262">
        <v>9</v>
      </c>
      <c r="S2262">
        <v>3</v>
      </c>
      <c r="T2262">
        <v>11</v>
      </c>
      <c r="U2262">
        <v>14</v>
      </c>
      <c r="V2262">
        <v>2</v>
      </c>
    </row>
    <row r="2263" spans="1:22" x14ac:dyDescent="0.25">
      <c r="A2263" t="s">
        <v>61894</v>
      </c>
      <c r="B2263" t="s">
        <v>1069</v>
      </c>
      <c r="C2263" t="s">
        <v>1070</v>
      </c>
      <c r="D2263" t="s">
        <v>59186</v>
      </c>
      <c r="E2263" t="s">
        <v>61895</v>
      </c>
      <c r="F2263" t="s">
        <v>61896</v>
      </c>
      <c r="H2263">
        <v>136</v>
      </c>
      <c r="I2263">
        <v>8</v>
      </c>
      <c r="J2263">
        <v>128</v>
      </c>
      <c r="K2263">
        <v>1</v>
      </c>
      <c r="L2263">
        <v>0</v>
      </c>
      <c r="M2263">
        <v>0</v>
      </c>
      <c r="N2263">
        <v>0</v>
      </c>
      <c r="O2263">
        <v>0</v>
      </c>
      <c r="P2263">
        <v>2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133</v>
      </c>
    </row>
    <row r="2264" spans="1:22" x14ac:dyDescent="0.25">
      <c r="A2264" t="s">
        <v>61897</v>
      </c>
      <c r="B2264" t="s">
        <v>1069</v>
      </c>
      <c r="C2264" t="s">
        <v>1070</v>
      </c>
      <c r="D2264" t="s">
        <v>59186</v>
      </c>
      <c r="E2264" t="s">
        <v>61898</v>
      </c>
      <c r="F2264" t="s">
        <v>61899</v>
      </c>
      <c r="G2264" t="s">
        <v>61900</v>
      </c>
      <c r="H2264">
        <v>135</v>
      </c>
      <c r="I2264">
        <v>80</v>
      </c>
      <c r="J2264">
        <v>55</v>
      </c>
      <c r="K2264">
        <v>0</v>
      </c>
      <c r="L2264">
        <v>4</v>
      </c>
      <c r="M2264">
        <v>58</v>
      </c>
      <c r="N2264">
        <v>12</v>
      </c>
      <c r="O2264">
        <v>1</v>
      </c>
      <c r="P2264">
        <v>2</v>
      </c>
      <c r="Q2264">
        <v>0</v>
      </c>
      <c r="R2264">
        <v>0</v>
      </c>
      <c r="S2264">
        <v>21</v>
      </c>
      <c r="T2264">
        <v>8</v>
      </c>
      <c r="U2264">
        <v>27</v>
      </c>
      <c r="V2264">
        <v>2</v>
      </c>
    </row>
    <row r="2265" spans="1:22" x14ac:dyDescent="0.25">
      <c r="A2265" t="s">
        <v>21386</v>
      </c>
      <c r="B2265" t="s">
        <v>19506</v>
      </c>
      <c r="C2265" t="s">
        <v>19507</v>
      </c>
      <c r="D2265" t="s">
        <v>21387</v>
      </c>
      <c r="E2265" t="s">
        <v>21388</v>
      </c>
      <c r="F2265" t="s">
        <v>21389</v>
      </c>
      <c r="G2265" t="s">
        <v>21390</v>
      </c>
      <c r="H2265">
        <v>135</v>
      </c>
      <c r="I2265">
        <v>51</v>
      </c>
      <c r="J2265">
        <v>84</v>
      </c>
      <c r="K2265">
        <v>4</v>
      </c>
      <c r="L2265">
        <v>7</v>
      </c>
      <c r="M2265">
        <v>15</v>
      </c>
      <c r="N2265">
        <v>11</v>
      </c>
      <c r="O2265">
        <v>9</v>
      </c>
      <c r="P2265">
        <v>8</v>
      </c>
      <c r="Q2265">
        <v>13</v>
      </c>
      <c r="R2265">
        <v>1</v>
      </c>
      <c r="S2265">
        <v>13</v>
      </c>
      <c r="T2265">
        <v>18</v>
      </c>
      <c r="U2265">
        <v>35</v>
      </c>
      <c r="V2265">
        <v>1</v>
      </c>
    </row>
    <row r="2266" spans="1:22" x14ac:dyDescent="0.25">
      <c r="A2266" t="s">
        <v>6200</v>
      </c>
      <c r="B2266" t="s">
        <v>3165</v>
      </c>
      <c r="C2266" t="s">
        <v>6045</v>
      </c>
      <c r="F2266" t="s">
        <v>6201</v>
      </c>
      <c r="G2266" t="s">
        <v>6202</v>
      </c>
      <c r="H2266">
        <v>135</v>
      </c>
      <c r="I2266">
        <v>81</v>
      </c>
      <c r="J2266">
        <v>54</v>
      </c>
      <c r="K2266">
        <v>2</v>
      </c>
      <c r="L2266">
        <v>14</v>
      </c>
      <c r="M2266">
        <v>20</v>
      </c>
      <c r="N2266">
        <v>9</v>
      </c>
      <c r="O2266">
        <v>12</v>
      </c>
      <c r="P2266">
        <v>10</v>
      </c>
      <c r="Q2266">
        <v>5</v>
      </c>
      <c r="R2266">
        <v>12</v>
      </c>
      <c r="S2266">
        <v>19</v>
      </c>
      <c r="T2266">
        <v>10</v>
      </c>
      <c r="U2266">
        <v>13</v>
      </c>
      <c r="V2266">
        <v>9</v>
      </c>
    </row>
    <row r="2267" spans="1:22" x14ac:dyDescent="0.25">
      <c r="A2267" t="s">
        <v>7284</v>
      </c>
      <c r="B2267" t="s">
        <v>7074</v>
      </c>
      <c r="C2267" t="s">
        <v>7076</v>
      </c>
      <c r="D2267" t="s">
        <v>7285</v>
      </c>
      <c r="E2267" t="s">
        <v>7286</v>
      </c>
      <c r="F2267" t="s">
        <v>7287</v>
      </c>
      <c r="G2267" t="s">
        <v>7288</v>
      </c>
      <c r="H2267">
        <v>135</v>
      </c>
      <c r="I2267">
        <v>60</v>
      </c>
      <c r="J2267">
        <v>75</v>
      </c>
      <c r="K2267">
        <v>6</v>
      </c>
      <c r="L2267">
        <v>8</v>
      </c>
      <c r="M2267">
        <v>29</v>
      </c>
      <c r="N2267">
        <v>1</v>
      </c>
      <c r="O2267">
        <v>1</v>
      </c>
      <c r="P2267">
        <v>5</v>
      </c>
      <c r="Q2267">
        <v>19</v>
      </c>
      <c r="R2267">
        <v>14</v>
      </c>
      <c r="S2267">
        <v>5</v>
      </c>
      <c r="T2267">
        <v>22</v>
      </c>
      <c r="U2267">
        <v>16</v>
      </c>
      <c r="V2267">
        <v>9</v>
      </c>
    </row>
    <row r="2268" spans="1:22" x14ac:dyDescent="0.25">
      <c r="A2268" t="s">
        <v>9652</v>
      </c>
      <c r="B2268" t="s">
        <v>7114</v>
      </c>
      <c r="C2268" t="s">
        <v>7076</v>
      </c>
      <c r="D2268" t="s">
        <v>9653</v>
      </c>
      <c r="E2268" t="s">
        <v>9654</v>
      </c>
      <c r="F2268" t="s">
        <v>9655</v>
      </c>
      <c r="G2268" t="s">
        <v>9656</v>
      </c>
      <c r="H2268">
        <v>135</v>
      </c>
      <c r="I2268">
        <v>42</v>
      </c>
      <c r="J2268">
        <v>93</v>
      </c>
      <c r="K2268">
        <v>2</v>
      </c>
      <c r="L2268">
        <v>9</v>
      </c>
      <c r="M2268">
        <v>17</v>
      </c>
      <c r="N2268">
        <v>9</v>
      </c>
      <c r="O2268">
        <v>7</v>
      </c>
      <c r="P2268">
        <v>12</v>
      </c>
      <c r="Q2268">
        <v>13</v>
      </c>
      <c r="R2268">
        <v>0</v>
      </c>
      <c r="S2268">
        <v>9</v>
      </c>
      <c r="T2268">
        <v>18</v>
      </c>
      <c r="U2268">
        <v>32</v>
      </c>
      <c r="V2268">
        <v>7</v>
      </c>
    </row>
    <row r="2269" spans="1:22" x14ac:dyDescent="0.25">
      <c r="A2269" t="s">
        <v>22682</v>
      </c>
      <c r="B2269" t="s">
        <v>19506</v>
      </c>
      <c r="C2269" t="s">
        <v>19507</v>
      </c>
      <c r="D2269" t="s">
        <v>22683</v>
      </c>
      <c r="E2269" t="s">
        <v>22684</v>
      </c>
      <c r="F2269" t="s">
        <v>22685</v>
      </c>
      <c r="G2269" t="s">
        <v>22686</v>
      </c>
      <c r="H2269">
        <v>135</v>
      </c>
      <c r="I2269">
        <v>47</v>
      </c>
      <c r="J2269">
        <v>88</v>
      </c>
      <c r="K2269">
        <v>4</v>
      </c>
      <c r="L2269">
        <v>8</v>
      </c>
      <c r="M2269">
        <v>16</v>
      </c>
      <c r="N2269">
        <v>12</v>
      </c>
      <c r="O2269">
        <v>10</v>
      </c>
      <c r="P2269">
        <v>9</v>
      </c>
      <c r="Q2269">
        <v>15</v>
      </c>
      <c r="R2269">
        <v>5</v>
      </c>
      <c r="S2269">
        <v>11</v>
      </c>
      <c r="T2269">
        <v>18</v>
      </c>
      <c r="U2269">
        <v>20</v>
      </c>
      <c r="V2269">
        <v>7</v>
      </c>
    </row>
    <row r="2270" spans="1:22" x14ac:dyDescent="0.25">
      <c r="A2270" t="s">
        <v>2028</v>
      </c>
      <c r="B2270" t="s">
        <v>7074</v>
      </c>
      <c r="C2270" t="s">
        <v>7076</v>
      </c>
      <c r="D2270" t="s">
        <v>8565</v>
      </c>
      <c r="E2270" t="s">
        <v>8566</v>
      </c>
      <c r="F2270" t="s">
        <v>2029</v>
      </c>
      <c r="G2270" t="s">
        <v>8567</v>
      </c>
      <c r="H2270">
        <v>135</v>
      </c>
      <c r="I2270">
        <v>53</v>
      </c>
      <c r="J2270">
        <v>82</v>
      </c>
      <c r="K2270">
        <v>5</v>
      </c>
      <c r="L2270">
        <v>3</v>
      </c>
      <c r="M2270">
        <v>15</v>
      </c>
      <c r="N2270">
        <v>19</v>
      </c>
      <c r="O2270">
        <v>6</v>
      </c>
      <c r="P2270">
        <v>9</v>
      </c>
      <c r="Q2270">
        <v>16</v>
      </c>
      <c r="R2270">
        <v>3</v>
      </c>
      <c r="S2270">
        <v>5</v>
      </c>
      <c r="T2270">
        <v>25</v>
      </c>
      <c r="U2270">
        <v>22</v>
      </c>
      <c r="V2270">
        <v>7</v>
      </c>
    </row>
    <row r="2271" spans="1:22" x14ac:dyDescent="0.25">
      <c r="A2271" t="s">
        <v>9124</v>
      </c>
      <c r="B2271" t="s">
        <v>7074</v>
      </c>
      <c r="C2271" t="s">
        <v>7076</v>
      </c>
      <c r="D2271" t="s">
        <v>9125</v>
      </c>
      <c r="E2271" t="s">
        <v>9126</v>
      </c>
      <c r="F2271" t="s">
        <v>9127</v>
      </c>
      <c r="G2271" t="s">
        <v>9128</v>
      </c>
      <c r="H2271">
        <v>135</v>
      </c>
      <c r="I2271">
        <v>32</v>
      </c>
      <c r="J2271">
        <v>103</v>
      </c>
      <c r="K2271">
        <v>1</v>
      </c>
      <c r="L2271">
        <v>12</v>
      </c>
      <c r="M2271">
        <v>26</v>
      </c>
      <c r="N2271">
        <v>6</v>
      </c>
      <c r="O2271">
        <v>3</v>
      </c>
      <c r="P2271">
        <v>13</v>
      </c>
      <c r="Q2271">
        <v>10</v>
      </c>
      <c r="R2271">
        <v>5</v>
      </c>
      <c r="S2271">
        <v>13</v>
      </c>
      <c r="T2271">
        <v>12</v>
      </c>
      <c r="U2271">
        <v>26</v>
      </c>
      <c r="V2271">
        <v>8</v>
      </c>
    </row>
    <row r="2272" spans="1:22" x14ac:dyDescent="0.25">
      <c r="A2272" t="s">
        <v>4602</v>
      </c>
      <c r="B2272" t="s">
        <v>4470</v>
      </c>
      <c r="C2272" t="s">
        <v>4444</v>
      </c>
      <c r="E2272">
        <v>10038</v>
      </c>
      <c r="F2272" t="s">
        <v>4603</v>
      </c>
      <c r="G2272" t="s">
        <v>4604</v>
      </c>
      <c r="H2272">
        <v>134</v>
      </c>
      <c r="I2272">
        <v>82</v>
      </c>
      <c r="J2272">
        <v>52</v>
      </c>
      <c r="K2272">
        <v>7</v>
      </c>
      <c r="L2272">
        <v>5</v>
      </c>
      <c r="M2272">
        <v>6</v>
      </c>
      <c r="N2272">
        <v>4</v>
      </c>
      <c r="O2272">
        <v>5</v>
      </c>
      <c r="P2272">
        <v>4</v>
      </c>
      <c r="Q2272">
        <v>8</v>
      </c>
      <c r="R2272">
        <v>1</v>
      </c>
      <c r="S2272">
        <v>7</v>
      </c>
      <c r="T2272">
        <v>5</v>
      </c>
      <c r="U2272">
        <v>56</v>
      </c>
      <c r="V2272">
        <v>26</v>
      </c>
    </row>
    <row r="2273" spans="1:22" x14ac:dyDescent="0.25">
      <c r="A2273" t="s">
        <v>3019</v>
      </c>
      <c r="B2273" t="s">
        <v>7074</v>
      </c>
      <c r="C2273" t="s">
        <v>7076</v>
      </c>
      <c r="D2273" t="s">
        <v>8613</v>
      </c>
      <c r="E2273" t="s">
        <v>8614</v>
      </c>
      <c r="F2273" t="s">
        <v>3020</v>
      </c>
      <c r="G2273" t="s">
        <v>3021</v>
      </c>
      <c r="H2273">
        <v>134</v>
      </c>
      <c r="I2273">
        <v>57</v>
      </c>
      <c r="J2273">
        <v>77</v>
      </c>
      <c r="K2273">
        <v>5</v>
      </c>
      <c r="L2273">
        <v>5</v>
      </c>
      <c r="M2273">
        <v>13</v>
      </c>
      <c r="N2273">
        <v>13</v>
      </c>
      <c r="O2273">
        <v>6</v>
      </c>
      <c r="P2273">
        <v>5</v>
      </c>
      <c r="Q2273">
        <v>15</v>
      </c>
      <c r="R2273">
        <v>7</v>
      </c>
      <c r="S2273">
        <v>8</v>
      </c>
      <c r="T2273">
        <v>28</v>
      </c>
      <c r="U2273">
        <v>18</v>
      </c>
      <c r="V2273">
        <v>11</v>
      </c>
    </row>
    <row r="2274" spans="1:22" x14ac:dyDescent="0.25">
      <c r="A2274" t="s">
        <v>127</v>
      </c>
      <c r="B2274" t="s">
        <v>71850</v>
      </c>
      <c r="C2274" t="s">
        <v>71850</v>
      </c>
      <c r="E2274">
        <v>13643</v>
      </c>
      <c r="G2274" t="s">
        <v>128</v>
      </c>
      <c r="H2274">
        <v>134</v>
      </c>
      <c r="I2274">
        <v>100</v>
      </c>
      <c r="J2274">
        <v>34</v>
      </c>
      <c r="K2274">
        <v>5</v>
      </c>
      <c r="L2274">
        <v>12</v>
      </c>
      <c r="M2274">
        <v>12</v>
      </c>
      <c r="N2274">
        <v>10</v>
      </c>
      <c r="O2274">
        <v>8</v>
      </c>
      <c r="P2274">
        <v>6</v>
      </c>
      <c r="Q2274">
        <v>30</v>
      </c>
      <c r="R2274">
        <v>5</v>
      </c>
      <c r="S2274">
        <v>9</v>
      </c>
      <c r="T2274">
        <v>10</v>
      </c>
      <c r="U2274">
        <v>21</v>
      </c>
      <c r="V2274">
        <v>6</v>
      </c>
    </row>
    <row r="2275" spans="1:22" x14ac:dyDescent="0.25">
      <c r="A2275" t="s">
        <v>2647</v>
      </c>
      <c r="B2275" t="s">
        <v>1356</v>
      </c>
      <c r="C2275" t="s">
        <v>11878</v>
      </c>
      <c r="D2275" t="s">
        <v>12478</v>
      </c>
      <c r="E2275">
        <v>10533</v>
      </c>
      <c r="F2275" t="s">
        <v>2648</v>
      </c>
      <c r="G2275" t="s">
        <v>2649</v>
      </c>
      <c r="H2275">
        <v>134</v>
      </c>
      <c r="I2275">
        <v>45</v>
      </c>
      <c r="J2275">
        <v>89</v>
      </c>
      <c r="K2275">
        <v>16</v>
      </c>
      <c r="L2275">
        <v>4</v>
      </c>
      <c r="M2275">
        <v>14</v>
      </c>
      <c r="N2275">
        <v>7</v>
      </c>
      <c r="O2275">
        <v>2</v>
      </c>
      <c r="P2275">
        <v>17</v>
      </c>
      <c r="Q2275">
        <v>19</v>
      </c>
      <c r="R2275">
        <v>9</v>
      </c>
      <c r="S2275">
        <v>5</v>
      </c>
      <c r="T2275">
        <v>14</v>
      </c>
      <c r="U2275">
        <v>20</v>
      </c>
      <c r="V2275">
        <v>7</v>
      </c>
    </row>
    <row r="2276" spans="1:22" x14ac:dyDescent="0.25">
      <c r="A2276" t="s">
        <v>4364</v>
      </c>
      <c r="B2276" t="s">
        <v>4337</v>
      </c>
      <c r="C2276" t="s">
        <v>592</v>
      </c>
      <c r="D2276" t="s">
        <v>4365</v>
      </c>
      <c r="E2276" t="s">
        <v>4366</v>
      </c>
      <c r="F2276" t="s">
        <v>4367</v>
      </c>
      <c r="G2276" t="s">
        <v>4368</v>
      </c>
      <c r="H2276">
        <v>134</v>
      </c>
      <c r="I2276">
        <v>18</v>
      </c>
      <c r="J2276">
        <v>116</v>
      </c>
      <c r="K2276">
        <v>26</v>
      </c>
      <c r="L2276">
        <v>7</v>
      </c>
      <c r="M2276">
        <v>20</v>
      </c>
      <c r="N2276">
        <v>4</v>
      </c>
      <c r="O2276">
        <v>7</v>
      </c>
      <c r="P2276">
        <v>15</v>
      </c>
      <c r="Q2276">
        <v>6</v>
      </c>
      <c r="R2276">
        <v>9</v>
      </c>
      <c r="S2276">
        <v>9</v>
      </c>
      <c r="T2276">
        <v>7</v>
      </c>
      <c r="U2276">
        <v>11</v>
      </c>
      <c r="V2276">
        <v>13</v>
      </c>
    </row>
    <row r="2277" spans="1:22" x14ac:dyDescent="0.25">
      <c r="A2277" t="s">
        <v>61901</v>
      </c>
      <c r="B2277" t="s">
        <v>1069</v>
      </c>
      <c r="C2277" t="s">
        <v>1070</v>
      </c>
      <c r="D2277" t="s">
        <v>59186</v>
      </c>
      <c r="E2277" t="s">
        <v>61902</v>
      </c>
      <c r="F2277" t="s">
        <v>61903</v>
      </c>
      <c r="G2277" t="s">
        <v>61904</v>
      </c>
      <c r="H2277">
        <v>134</v>
      </c>
      <c r="I2277">
        <v>72</v>
      </c>
      <c r="J2277">
        <v>62</v>
      </c>
      <c r="K2277">
        <v>13</v>
      </c>
      <c r="L2277">
        <v>7</v>
      </c>
      <c r="M2277">
        <v>5</v>
      </c>
      <c r="N2277">
        <v>18</v>
      </c>
      <c r="O2277">
        <v>10</v>
      </c>
      <c r="P2277">
        <v>0</v>
      </c>
      <c r="Q2277">
        <v>31</v>
      </c>
      <c r="R2277">
        <v>7</v>
      </c>
      <c r="S2277">
        <v>6</v>
      </c>
      <c r="T2277">
        <v>4</v>
      </c>
      <c r="U2277">
        <v>27</v>
      </c>
      <c r="V2277">
        <v>6</v>
      </c>
    </row>
    <row r="2278" spans="1:22" x14ac:dyDescent="0.25">
      <c r="A2278" t="s">
        <v>20826</v>
      </c>
      <c r="B2278" t="s">
        <v>19506</v>
      </c>
      <c r="C2278" t="s">
        <v>19507</v>
      </c>
      <c r="D2278" t="s">
        <v>20827</v>
      </c>
      <c r="E2278" t="s">
        <v>20828</v>
      </c>
      <c r="F2278" t="s">
        <v>20829</v>
      </c>
      <c r="G2278" t="s">
        <v>20830</v>
      </c>
      <c r="H2278">
        <v>134</v>
      </c>
      <c r="I2278">
        <v>56</v>
      </c>
      <c r="J2278">
        <v>78</v>
      </c>
      <c r="K2278">
        <v>2</v>
      </c>
      <c r="L2278">
        <v>9</v>
      </c>
      <c r="M2278">
        <v>14</v>
      </c>
      <c r="N2278">
        <v>8</v>
      </c>
      <c r="O2278">
        <v>6</v>
      </c>
      <c r="P2278">
        <v>17</v>
      </c>
      <c r="Q2278">
        <v>10</v>
      </c>
      <c r="R2278">
        <v>5</v>
      </c>
      <c r="S2278">
        <v>10</v>
      </c>
      <c r="T2278">
        <v>7</v>
      </c>
      <c r="U2278">
        <v>38</v>
      </c>
      <c r="V2278">
        <v>8</v>
      </c>
    </row>
    <row r="2279" spans="1:22" x14ac:dyDescent="0.25">
      <c r="A2279" t="s">
        <v>61905</v>
      </c>
      <c r="B2279" t="s">
        <v>1069</v>
      </c>
      <c r="C2279" t="s">
        <v>1070</v>
      </c>
      <c r="D2279" t="s">
        <v>59186</v>
      </c>
      <c r="E2279" t="s">
        <v>61906</v>
      </c>
      <c r="F2279" t="s">
        <v>61907</v>
      </c>
      <c r="H2279">
        <v>134</v>
      </c>
      <c r="I2279">
        <v>96</v>
      </c>
      <c r="J2279">
        <v>38</v>
      </c>
      <c r="K2279">
        <v>6</v>
      </c>
      <c r="L2279">
        <v>7</v>
      </c>
      <c r="M2279">
        <v>6</v>
      </c>
      <c r="N2279">
        <v>19</v>
      </c>
      <c r="O2279">
        <v>9</v>
      </c>
      <c r="P2279">
        <v>9</v>
      </c>
      <c r="Q2279">
        <v>10</v>
      </c>
      <c r="R2279">
        <v>4</v>
      </c>
      <c r="S2279">
        <v>5</v>
      </c>
      <c r="T2279">
        <v>30</v>
      </c>
      <c r="U2279">
        <v>15</v>
      </c>
      <c r="V2279">
        <v>14</v>
      </c>
    </row>
    <row r="2280" spans="1:22" x14ac:dyDescent="0.25">
      <c r="A2280" t="s">
        <v>12985</v>
      </c>
      <c r="B2280" t="s">
        <v>1356</v>
      </c>
      <c r="C2280" t="s">
        <v>11878</v>
      </c>
      <c r="D2280" t="s">
        <v>12986</v>
      </c>
      <c r="E2280">
        <v>10796</v>
      </c>
      <c r="F2280" t="s">
        <v>12987</v>
      </c>
      <c r="G2280" t="s">
        <v>12988</v>
      </c>
      <c r="H2280">
        <v>134</v>
      </c>
      <c r="I2280">
        <v>48</v>
      </c>
      <c r="J2280">
        <v>86</v>
      </c>
      <c r="K2280">
        <v>18</v>
      </c>
      <c r="L2280">
        <v>8</v>
      </c>
      <c r="M2280">
        <v>28</v>
      </c>
      <c r="N2280">
        <v>7</v>
      </c>
      <c r="O2280">
        <v>8</v>
      </c>
      <c r="P2280">
        <v>6</v>
      </c>
      <c r="Q2280">
        <v>11</v>
      </c>
      <c r="R2280">
        <v>7</v>
      </c>
      <c r="S2280">
        <v>4</v>
      </c>
      <c r="T2280">
        <v>19</v>
      </c>
      <c r="U2280">
        <v>15</v>
      </c>
      <c r="V2280">
        <v>3</v>
      </c>
    </row>
    <row r="2281" spans="1:22" x14ac:dyDescent="0.25">
      <c r="A2281" t="s">
        <v>23506</v>
      </c>
      <c r="B2281" t="s">
        <v>19507</v>
      </c>
      <c r="C2281" t="s">
        <v>19507</v>
      </c>
      <c r="D2281" t="s">
        <v>23507</v>
      </c>
      <c r="E2281" t="s">
        <v>23508</v>
      </c>
      <c r="F2281" t="s">
        <v>23509</v>
      </c>
      <c r="G2281" t="s">
        <v>23510</v>
      </c>
      <c r="H2281">
        <v>134</v>
      </c>
      <c r="I2281">
        <v>9</v>
      </c>
      <c r="J2281">
        <v>125</v>
      </c>
      <c r="K2281">
        <v>2</v>
      </c>
      <c r="L2281">
        <v>4</v>
      </c>
      <c r="M2281">
        <v>1</v>
      </c>
      <c r="N2281">
        <v>5</v>
      </c>
      <c r="O2281">
        <v>7</v>
      </c>
      <c r="P2281">
        <v>5</v>
      </c>
      <c r="Q2281">
        <v>1</v>
      </c>
      <c r="R2281">
        <v>0</v>
      </c>
      <c r="S2281">
        <v>32</v>
      </c>
      <c r="T2281">
        <v>66</v>
      </c>
      <c r="U2281">
        <v>4</v>
      </c>
      <c r="V2281">
        <v>7</v>
      </c>
    </row>
    <row r="2282" spans="1:22" x14ac:dyDescent="0.25">
      <c r="A2282" t="s">
        <v>7766</v>
      </c>
      <c r="B2282" t="s">
        <v>7074</v>
      </c>
      <c r="C2282" t="s">
        <v>7076</v>
      </c>
      <c r="D2282" t="s">
        <v>7767</v>
      </c>
      <c r="E2282" t="s">
        <v>7768</v>
      </c>
      <c r="F2282" t="s">
        <v>7769</v>
      </c>
      <c r="G2282" t="s">
        <v>7770</v>
      </c>
      <c r="H2282">
        <v>134</v>
      </c>
      <c r="I2282">
        <v>55</v>
      </c>
      <c r="J2282">
        <v>79</v>
      </c>
      <c r="K2282">
        <v>9</v>
      </c>
      <c r="L2282">
        <v>13</v>
      </c>
      <c r="M2282">
        <v>11</v>
      </c>
      <c r="N2282">
        <v>16</v>
      </c>
      <c r="O2282">
        <v>9</v>
      </c>
      <c r="P2282">
        <v>14</v>
      </c>
      <c r="Q2282">
        <v>12</v>
      </c>
      <c r="R2282">
        <v>10</v>
      </c>
      <c r="S2282">
        <v>4</v>
      </c>
      <c r="T2282">
        <v>20</v>
      </c>
      <c r="U2282">
        <v>10</v>
      </c>
      <c r="V2282">
        <v>6</v>
      </c>
    </row>
    <row r="2283" spans="1:22" x14ac:dyDescent="0.25">
      <c r="A2283" t="s">
        <v>2397</v>
      </c>
      <c r="B2283" t="s">
        <v>7114</v>
      </c>
      <c r="C2283" t="s">
        <v>7076</v>
      </c>
      <c r="D2283" t="s">
        <v>8640</v>
      </c>
      <c r="E2283" t="s">
        <v>8641</v>
      </c>
      <c r="F2283" t="s">
        <v>2398</v>
      </c>
      <c r="G2283" t="s">
        <v>2399</v>
      </c>
      <c r="H2283">
        <v>134</v>
      </c>
      <c r="I2283">
        <v>25</v>
      </c>
      <c r="J2283">
        <v>109</v>
      </c>
      <c r="K2283">
        <v>9</v>
      </c>
      <c r="L2283">
        <v>14</v>
      </c>
      <c r="M2283">
        <v>15</v>
      </c>
      <c r="N2283">
        <v>11</v>
      </c>
      <c r="O2283">
        <v>1</v>
      </c>
      <c r="P2283">
        <v>34</v>
      </c>
      <c r="Q2283">
        <v>18</v>
      </c>
      <c r="R2283">
        <v>2</v>
      </c>
      <c r="S2283">
        <v>7</v>
      </c>
      <c r="T2283">
        <v>5</v>
      </c>
      <c r="U2283">
        <v>14</v>
      </c>
      <c r="V2283">
        <v>4</v>
      </c>
    </row>
    <row r="2284" spans="1:22" x14ac:dyDescent="0.25">
      <c r="A2284" t="s">
        <v>2717</v>
      </c>
      <c r="B2284" t="s">
        <v>7114</v>
      </c>
      <c r="C2284" t="s">
        <v>7076</v>
      </c>
      <c r="D2284" t="s">
        <v>8951</v>
      </c>
      <c r="E2284" t="s">
        <v>8952</v>
      </c>
      <c r="F2284" t="s">
        <v>2718</v>
      </c>
      <c r="G2284" t="s">
        <v>2719</v>
      </c>
      <c r="H2284">
        <v>134</v>
      </c>
      <c r="I2284">
        <v>58</v>
      </c>
      <c r="J2284">
        <v>76</v>
      </c>
      <c r="K2284">
        <v>9</v>
      </c>
      <c r="L2284">
        <v>7</v>
      </c>
      <c r="M2284">
        <v>6</v>
      </c>
      <c r="N2284">
        <v>10</v>
      </c>
      <c r="O2284">
        <v>12</v>
      </c>
      <c r="P2284">
        <v>15</v>
      </c>
      <c r="Q2284">
        <v>25</v>
      </c>
      <c r="R2284">
        <v>7</v>
      </c>
      <c r="S2284">
        <v>5</v>
      </c>
      <c r="T2284">
        <v>15</v>
      </c>
      <c r="U2284">
        <v>15</v>
      </c>
      <c r="V2284">
        <v>8</v>
      </c>
    </row>
    <row r="2285" spans="1:22" x14ac:dyDescent="0.25">
      <c r="A2285" t="s">
        <v>22480</v>
      </c>
      <c r="B2285" t="s">
        <v>19506</v>
      </c>
      <c r="C2285" t="s">
        <v>19507</v>
      </c>
      <c r="D2285" t="s">
        <v>22481</v>
      </c>
      <c r="E2285" t="s">
        <v>22482</v>
      </c>
      <c r="F2285" t="s">
        <v>22483</v>
      </c>
      <c r="G2285" t="s">
        <v>22484</v>
      </c>
      <c r="H2285">
        <v>134</v>
      </c>
      <c r="I2285">
        <v>60</v>
      </c>
      <c r="J2285">
        <v>74</v>
      </c>
      <c r="K2285">
        <v>1</v>
      </c>
      <c r="L2285">
        <v>7</v>
      </c>
      <c r="M2285">
        <v>9</v>
      </c>
      <c r="N2285">
        <v>5</v>
      </c>
      <c r="O2285">
        <v>7</v>
      </c>
      <c r="P2285">
        <v>14</v>
      </c>
      <c r="Q2285">
        <v>30</v>
      </c>
      <c r="R2285">
        <v>8</v>
      </c>
      <c r="S2285">
        <v>2</v>
      </c>
      <c r="T2285">
        <v>13</v>
      </c>
      <c r="U2285">
        <v>26</v>
      </c>
      <c r="V2285">
        <v>12</v>
      </c>
    </row>
    <row r="2286" spans="1:22" x14ac:dyDescent="0.25">
      <c r="A2286" t="s">
        <v>21050</v>
      </c>
      <c r="B2286" t="s">
        <v>19506</v>
      </c>
      <c r="C2286" t="s">
        <v>19507</v>
      </c>
      <c r="D2286" t="s">
        <v>21051</v>
      </c>
      <c r="E2286" t="s">
        <v>21052</v>
      </c>
      <c r="F2286" t="s">
        <v>21053</v>
      </c>
      <c r="G2286" t="s">
        <v>21054</v>
      </c>
      <c r="H2286">
        <v>134</v>
      </c>
      <c r="I2286">
        <v>64</v>
      </c>
      <c r="J2286">
        <v>70</v>
      </c>
      <c r="K2286">
        <v>0</v>
      </c>
      <c r="L2286">
        <v>7</v>
      </c>
      <c r="M2286">
        <v>19</v>
      </c>
      <c r="N2286">
        <v>6</v>
      </c>
      <c r="O2286">
        <v>3</v>
      </c>
      <c r="P2286">
        <v>6</v>
      </c>
      <c r="Q2286">
        <v>9</v>
      </c>
      <c r="R2286">
        <v>0</v>
      </c>
      <c r="S2286">
        <v>6</v>
      </c>
      <c r="T2286">
        <v>50</v>
      </c>
      <c r="U2286">
        <v>15</v>
      </c>
      <c r="V2286">
        <v>13</v>
      </c>
    </row>
    <row r="2287" spans="1:22" x14ac:dyDescent="0.25">
      <c r="A2287" t="s">
        <v>8043</v>
      </c>
      <c r="B2287" t="s">
        <v>7114</v>
      </c>
      <c r="C2287" t="s">
        <v>7076</v>
      </c>
      <c r="D2287" t="s">
        <v>8044</v>
      </c>
      <c r="E2287" t="s">
        <v>8045</v>
      </c>
      <c r="F2287" t="s">
        <v>8046</v>
      </c>
      <c r="G2287" t="s">
        <v>8047</v>
      </c>
      <c r="H2287">
        <v>134</v>
      </c>
      <c r="I2287">
        <v>23</v>
      </c>
      <c r="J2287">
        <v>111</v>
      </c>
      <c r="K2287">
        <v>0</v>
      </c>
      <c r="L2287">
        <v>6</v>
      </c>
      <c r="M2287">
        <v>21</v>
      </c>
      <c r="N2287">
        <v>10</v>
      </c>
      <c r="O2287">
        <v>0</v>
      </c>
      <c r="P2287">
        <v>7</v>
      </c>
      <c r="Q2287">
        <v>9</v>
      </c>
      <c r="R2287">
        <v>4</v>
      </c>
      <c r="S2287">
        <v>14</v>
      </c>
      <c r="T2287">
        <v>23</v>
      </c>
      <c r="U2287">
        <v>34</v>
      </c>
      <c r="V2287">
        <v>6</v>
      </c>
    </row>
    <row r="2288" spans="1:22" x14ac:dyDescent="0.25">
      <c r="A2288" t="s">
        <v>53594</v>
      </c>
      <c r="B2288" t="s">
        <v>772</v>
      </c>
      <c r="C2288" t="s">
        <v>69660</v>
      </c>
      <c r="E2288" t="s">
        <v>69793</v>
      </c>
      <c r="F2288" t="s">
        <v>53596</v>
      </c>
      <c r="G2288" t="s">
        <v>53597</v>
      </c>
      <c r="H2288">
        <v>134</v>
      </c>
      <c r="I2288">
        <v>7</v>
      </c>
      <c r="J2288">
        <v>127</v>
      </c>
      <c r="K2288">
        <v>10</v>
      </c>
      <c r="L2288">
        <v>8</v>
      </c>
      <c r="M2288">
        <v>18</v>
      </c>
      <c r="N2288">
        <v>18</v>
      </c>
      <c r="O2288">
        <v>3</v>
      </c>
      <c r="P2288">
        <v>4</v>
      </c>
      <c r="Q2288">
        <v>11</v>
      </c>
      <c r="R2288">
        <v>3</v>
      </c>
      <c r="S2288">
        <v>5</v>
      </c>
      <c r="T2288">
        <v>23</v>
      </c>
      <c r="U2288">
        <v>16</v>
      </c>
      <c r="V2288">
        <v>15</v>
      </c>
    </row>
    <row r="2289" spans="1:22" x14ac:dyDescent="0.25">
      <c r="A2289" t="s">
        <v>8804</v>
      </c>
      <c r="B2289" t="s">
        <v>7074</v>
      </c>
      <c r="C2289" t="s">
        <v>7076</v>
      </c>
      <c r="D2289" t="s">
        <v>8805</v>
      </c>
      <c r="E2289" t="s">
        <v>8806</v>
      </c>
      <c r="F2289" t="s">
        <v>8807</v>
      </c>
      <c r="G2289" t="s">
        <v>8808</v>
      </c>
      <c r="H2289">
        <v>134</v>
      </c>
      <c r="I2289">
        <v>26</v>
      </c>
      <c r="J2289">
        <v>108</v>
      </c>
      <c r="K2289">
        <v>4</v>
      </c>
      <c r="L2289">
        <v>9</v>
      </c>
      <c r="M2289">
        <v>11</v>
      </c>
      <c r="N2289">
        <v>12</v>
      </c>
      <c r="O2289">
        <v>5</v>
      </c>
      <c r="P2289">
        <v>33</v>
      </c>
      <c r="Q2289">
        <v>16</v>
      </c>
      <c r="R2289">
        <v>2</v>
      </c>
      <c r="S2289">
        <v>3</v>
      </c>
      <c r="T2289">
        <v>22</v>
      </c>
      <c r="U2289">
        <v>11</v>
      </c>
      <c r="V2289">
        <v>6</v>
      </c>
    </row>
    <row r="2290" spans="1:22" x14ac:dyDescent="0.25">
      <c r="A2290" t="s">
        <v>72528</v>
      </c>
      <c r="B2290" t="s">
        <v>42657</v>
      </c>
      <c r="C2290" t="s">
        <v>42657</v>
      </c>
      <c r="D2290" t="s">
        <v>72529</v>
      </c>
      <c r="E2290" t="s">
        <v>72530</v>
      </c>
      <c r="F2290" t="s">
        <v>72531</v>
      </c>
      <c r="G2290" t="s">
        <v>72532</v>
      </c>
      <c r="H2290">
        <v>133</v>
      </c>
      <c r="I2290">
        <v>65</v>
      </c>
      <c r="J2290">
        <v>68</v>
      </c>
      <c r="K2290">
        <v>0</v>
      </c>
      <c r="L2290">
        <v>10</v>
      </c>
      <c r="M2290">
        <v>12</v>
      </c>
      <c r="N2290">
        <v>16</v>
      </c>
      <c r="O2290">
        <v>20</v>
      </c>
      <c r="P2290">
        <v>7</v>
      </c>
      <c r="Q2290">
        <v>11</v>
      </c>
      <c r="R2290">
        <v>1</v>
      </c>
      <c r="S2290">
        <v>8</v>
      </c>
      <c r="T2290">
        <v>20</v>
      </c>
      <c r="U2290">
        <v>19</v>
      </c>
      <c r="V2290">
        <v>9</v>
      </c>
    </row>
    <row r="2291" spans="1:22" x14ac:dyDescent="0.25">
      <c r="A2291" t="s">
        <v>8710</v>
      </c>
      <c r="B2291" t="s">
        <v>7074</v>
      </c>
      <c r="C2291" t="s">
        <v>7076</v>
      </c>
      <c r="D2291" t="s">
        <v>8711</v>
      </c>
      <c r="E2291" t="s">
        <v>8712</v>
      </c>
      <c r="F2291" t="s">
        <v>8713</v>
      </c>
      <c r="G2291" t="s">
        <v>8714</v>
      </c>
      <c r="H2291">
        <v>133</v>
      </c>
      <c r="I2291">
        <v>38</v>
      </c>
      <c r="J2291">
        <v>95</v>
      </c>
      <c r="K2291">
        <v>22</v>
      </c>
      <c r="L2291">
        <v>13</v>
      </c>
      <c r="M2291">
        <v>17</v>
      </c>
      <c r="N2291">
        <v>6</v>
      </c>
      <c r="O2291">
        <v>7</v>
      </c>
      <c r="P2291">
        <v>4</v>
      </c>
      <c r="Q2291">
        <v>18</v>
      </c>
      <c r="R2291">
        <v>3</v>
      </c>
      <c r="S2291">
        <v>6</v>
      </c>
      <c r="T2291">
        <v>12</v>
      </c>
      <c r="U2291">
        <v>14</v>
      </c>
      <c r="V2291">
        <v>11</v>
      </c>
    </row>
    <row r="2292" spans="1:22" x14ac:dyDescent="0.25">
      <c r="A2292" t="s">
        <v>69794</v>
      </c>
      <c r="B2292" t="s">
        <v>772</v>
      </c>
      <c r="C2292" t="s">
        <v>69660</v>
      </c>
      <c r="E2292" t="s">
        <v>60794</v>
      </c>
      <c r="F2292" t="s">
        <v>69795</v>
      </c>
      <c r="G2292" t="s">
        <v>69796</v>
      </c>
      <c r="H2292">
        <v>133</v>
      </c>
      <c r="I2292">
        <v>8</v>
      </c>
      <c r="J2292">
        <v>125</v>
      </c>
      <c r="K2292">
        <v>10</v>
      </c>
      <c r="L2292">
        <v>9</v>
      </c>
      <c r="M2292">
        <v>22</v>
      </c>
      <c r="N2292">
        <v>4</v>
      </c>
      <c r="O2292">
        <v>6</v>
      </c>
      <c r="P2292">
        <v>9</v>
      </c>
      <c r="Q2292">
        <v>6</v>
      </c>
      <c r="R2292">
        <v>3</v>
      </c>
      <c r="S2292">
        <v>10</v>
      </c>
      <c r="T2292">
        <v>22</v>
      </c>
      <c r="U2292">
        <v>19</v>
      </c>
      <c r="V2292">
        <v>13</v>
      </c>
    </row>
    <row r="2293" spans="1:22" x14ac:dyDescent="0.25">
      <c r="A2293" t="s">
        <v>13099</v>
      </c>
      <c r="B2293" t="s">
        <v>1356</v>
      </c>
      <c r="C2293" t="s">
        <v>11878</v>
      </c>
      <c r="D2293" t="s">
        <v>13100</v>
      </c>
      <c r="E2293">
        <v>12599</v>
      </c>
      <c r="F2293" t="s">
        <v>13101</v>
      </c>
      <c r="G2293" t="s">
        <v>13102</v>
      </c>
      <c r="H2293">
        <v>133</v>
      </c>
      <c r="I2293">
        <v>79</v>
      </c>
      <c r="J2293">
        <v>54</v>
      </c>
      <c r="K2293">
        <v>7</v>
      </c>
      <c r="L2293">
        <v>15</v>
      </c>
      <c r="M2293">
        <v>16</v>
      </c>
      <c r="N2293">
        <v>8</v>
      </c>
      <c r="O2293">
        <v>0</v>
      </c>
      <c r="P2293">
        <v>5</v>
      </c>
      <c r="Q2293">
        <v>21</v>
      </c>
      <c r="R2293">
        <v>1</v>
      </c>
      <c r="S2293">
        <v>4</v>
      </c>
      <c r="T2293">
        <v>19</v>
      </c>
      <c r="U2293">
        <v>31</v>
      </c>
      <c r="V2293">
        <v>6</v>
      </c>
    </row>
    <row r="2294" spans="1:22" x14ac:dyDescent="0.25">
      <c r="A2294" t="s">
        <v>8732</v>
      </c>
      <c r="B2294" t="s">
        <v>7074</v>
      </c>
      <c r="C2294" t="s">
        <v>7076</v>
      </c>
      <c r="D2294" t="s">
        <v>8733</v>
      </c>
      <c r="E2294" t="s">
        <v>8734</v>
      </c>
      <c r="F2294" t="s">
        <v>8735</v>
      </c>
      <c r="G2294" t="s">
        <v>8736</v>
      </c>
      <c r="H2294">
        <v>133</v>
      </c>
      <c r="I2294">
        <v>23</v>
      </c>
      <c r="J2294">
        <v>110</v>
      </c>
      <c r="K2294">
        <v>8</v>
      </c>
      <c r="L2294">
        <v>9</v>
      </c>
      <c r="M2294">
        <v>8</v>
      </c>
      <c r="N2294">
        <v>5</v>
      </c>
      <c r="O2294">
        <v>7</v>
      </c>
      <c r="P2294">
        <v>24</v>
      </c>
      <c r="Q2294">
        <v>14</v>
      </c>
      <c r="R2294">
        <v>3</v>
      </c>
      <c r="S2294">
        <v>6</v>
      </c>
      <c r="T2294">
        <v>15</v>
      </c>
      <c r="U2294">
        <v>15</v>
      </c>
      <c r="V2294">
        <v>19</v>
      </c>
    </row>
    <row r="2295" spans="1:22" x14ac:dyDescent="0.25">
      <c r="A2295" t="s">
        <v>61908</v>
      </c>
      <c r="B2295" t="s">
        <v>1069</v>
      </c>
      <c r="C2295" t="s">
        <v>1070</v>
      </c>
      <c r="D2295" t="s">
        <v>59186</v>
      </c>
      <c r="E2295" t="s">
        <v>59490</v>
      </c>
      <c r="F2295" t="s">
        <v>61909</v>
      </c>
      <c r="H2295">
        <v>133</v>
      </c>
      <c r="I2295">
        <v>0</v>
      </c>
      <c r="J2295">
        <v>133</v>
      </c>
      <c r="K2295">
        <v>24</v>
      </c>
      <c r="L2295">
        <v>15</v>
      </c>
      <c r="M2295">
        <v>29</v>
      </c>
      <c r="N2295">
        <v>2</v>
      </c>
      <c r="O2295">
        <v>3</v>
      </c>
      <c r="P2295">
        <v>10</v>
      </c>
      <c r="Q2295">
        <v>21</v>
      </c>
      <c r="R2295">
        <v>1</v>
      </c>
      <c r="S2295">
        <v>4</v>
      </c>
      <c r="T2295">
        <v>13</v>
      </c>
      <c r="U2295">
        <v>10</v>
      </c>
      <c r="V2295">
        <v>1</v>
      </c>
    </row>
    <row r="2296" spans="1:22" x14ac:dyDescent="0.25">
      <c r="A2296" t="s">
        <v>3376</v>
      </c>
      <c r="B2296" t="s">
        <v>1356</v>
      </c>
      <c r="C2296" t="s">
        <v>11878</v>
      </c>
      <c r="D2296" t="s">
        <v>12847</v>
      </c>
      <c r="E2296">
        <v>10654</v>
      </c>
      <c r="F2296" t="s">
        <v>3377</v>
      </c>
      <c r="G2296" t="s">
        <v>3378</v>
      </c>
      <c r="H2296">
        <v>133</v>
      </c>
      <c r="I2296">
        <v>60</v>
      </c>
      <c r="J2296">
        <v>73</v>
      </c>
      <c r="K2296">
        <v>22</v>
      </c>
      <c r="L2296">
        <v>6</v>
      </c>
      <c r="M2296">
        <v>14</v>
      </c>
      <c r="N2296">
        <v>12</v>
      </c>
      <c r="O2296">
        <v>4</v>
      </c>
      <c r="P2296">
        <v>9</v>
      </c>
      <c r="Q2296">
        <v>19</v>
      </c>
      <c r="R2296">
        <v>6</v>
      </c>
      <c r="S2296">
        <v>13</v>
      </c>
      <c r="T2296">
        <v>10</v>
      </c>
      <c r="U2296">
        <v>14</v>
      </c>
      <c r="V2296">
        <v>4</v>
      </c>
    </row>
    <row r="2297" spans="1:22" x14ac:dyDescent="0.25">
      <c r="A2297" t="s">
        <v>13637</v>
      </c>
      <c r="B2297" t="s">
        <v>1356</v>
      </c>
      <c r="C2297" t="s">
        <v>11878</v>
      </c>
      <c r="D2297" t="s">
        <v>13638</v>
      </c>
      <c r="E2297">
        <v>10682</v>
      </c>
      <c r="F2297" t="s">
        <v>13639</v>
      </c>
      <c r="G2297" t="s">
        <v>13640</v>
      </c>
      <c r="H2297">
        <v>133</v>
      </c>
      <c r="I2297">
        <v>55</v>
      </c>
      <c r="J2297">
        <v>78</v>
      </c>
      <c r="K2297">
        <v>13</v>
      </c>
      <c r="L2297">
        <v>13</v>
      </c>
      <c r="M2297">
        <v>7</v>
      </c>
      <c r="N2297">
        <v>13</v>
      </c>
      <c r="O2297">
        <v>1</v>
      </c>
      <c r="P2297">
        <v>6</v>
      </c>
      <c r="Q2297">
        <v>7</v>
      </c>
      <c r="R2297">
        <v>5</v>
      </c>
      <c r="S2297">
        <v>7</v>
      </c>
      <c r="T2297">
        <v>24</v>
      </c>
      <c r="U2297">
        <v>34</v>
      </c>
      <c r="V2297">
        <v>3</v>
      </c>
    </row>
    <row r="2298" spans="1:22" x14ac:dyDescent="0.25">
      <c r="A2298" t="s">
        <v>7974</v>
      </c>
      <c r="B2298" t="s">
        <v>7074</v>
      </c>
      <c r="C2298" t="s">
        <v>7076</v>
      </c>
      <c r="D2298" t="s">
        <v>7975</v>
      </c>
      <c r="E2298" t="s">
        <v>7976</v>
      </c>
      <c r="F2298" t="s">
        <v>7977</v>
      </c>
      <c r="G2298" t="s">
        <v>7978</v>
      </c>
      <c r="H2298">
        <v>133</v>
      </c>
      <c r="I2298">
        <v>43</v>
      </c>
      <c r="J2298">
        <v>90</v>
      </c>
      <c r="K2298">
        <v>1</v>
      </c>
      <c r="L2298">
        <v>6</v>
      </c>
      <c r="M2298">
        <v>30</v>
      </c>
      <c r="N2298">
        <v>9</v>
      </c>
      <c r="O2298">
        <v>1</v>
      </c>
      <c r="P2298">
        <v>2</v>
      </c>
      <c r="Q2298">
        <v>5</v>
      </c>
      <c r="R2298">
        <v>3</v>
      </c>
      <c r="S2298">
        <v>3</v>
      </c>
      <c r="T2298">
        <v>19</v>
      </c>
      <c r="U2298">
        <v>31</v>
      </c>
      <c r="V2298">
        <v>23</v>
      </c>
    </row>
    <row r="2299" spans="1:22" x14ac:dyDescent="0.25">
      <c r="A2299" t="s">
        <v>61910</v>
      </c>
      <c r="B2299" t="s">
        <v>1069</v>
      </c>
      <c r="C2299" t="s">
        <v>1070</v>
      </c>
      <c r="D2299" t="s">
        <v>59186</v>
      </c>
      <c r="E2299" t="s">
        <v>61911</v>
      </c>
      <c r="F2299" t="s">
        <v>61912</v>
      </c>
      <c r="H2299">
        <v>133</v>
      </c>
      <c r="I2299">
        <v>76</v>
      </c>
      <c r="J2299">
        <v>57</v>
      </c>
      <c r="K2299">
        <v>7</v>
      </c>
      <c r="L2299">
        <v>6</v>
      </c>
      <c r="M2299">
        <v>42</v>
      </c>
      <c r="N2299">
        <v>11</v>
      </c>
      <c r="O2299">
        <v>7</v>
      </c>
      <c r="P2299">
        <v>0</v>
      </c>
      <c r="Q2299">
        <v>3</v>
      </c>
      <c r="R2299">
        <v>1</v>
      </c>
      <c r="S2299">
        <v>17</v>
      </c>
      <c r="T2299">
        <v>10</v>
      </c>
      <c r="U2299">
        <v>20</v>
      </c>
      <c r="V2299">
        <v>9</v>
      </c>
    </row>
    <row r="2300" spans="1:22" x14ac:dyDescent="0.25">
      <c r="A2300" t="s">
        <v>8635</v>
      </c>
      <c r="B2300" t="s">
        <v>7074</v>
      </c>
      <c r="C2300" t="s">
        <v>7076</v>
      </c>
      <c r="D2300" t="s">
        <v>8636</v>
      </c>
      <c r="E2300" t="s">
        <v>8637</v>
      </c>
      <c r="F2300" t="s">
        <v>8638</v>
      </c>
      <c r="G2300" t="s">
        <v>8639</v>
      </c>
      <c r="H2300">
        <v>133</v>
      </c>
      <c r="I2300">
        <v>39</v>
      </c>
      <c r="J2300">
        <v>94</v>
      </c>
      <c r="K2300">
        <v>5</v>
      </c>
      <c r="L2300">
        <v>13</v>
      </c>
      <c r="M2300">
        <v>12</v>
      </c>
      <c r="N2300">
        <v>12</v>
      </c>
      <c r="O2300">
        <v>7</v>
      </c>
      <c r="P2300">
        <v>8</v>
      </c>
      <c r="Q2300">
        <v>9</v>
      </c>
      <c r="R2300">
        <v>0</v>
      </c>
      <c r="S2300">
        <v>13</v>
      </c>
      <c r="T2300">
        <v>37</v>
      </c>
      <c r="U2300">
        <v>10</v>
      </c>
      <c r="V2300">
        <v>7</v>
      </c>
    </row>
    <row r="2301" spans="1:22" x14ac:dyDescent="0.25">
      <c r="A2301" t="s">
        <v>13001</v>
      </c>
      <c r="B2301" t="s">
        <v>1356</v>
      </c>
      <c r="C2301" t="s">
        <v>11878</v>
      </c>
      <c r="D2301" t="s">
        <v>13002</v>
      </c>
      <c r="E2301">
        <v>604</v>
      </c>
      <c r="F2301" t="s">
        <v>13003</v>
      </c>
      <c r="G2301" t="s">
        <v>13004</v>
      </c>
      <c r="H2301">
        <v>133</v>
      </c>
      <c r="I2301">
        <v>69</v>
      </c>
      <c r="J2301">
        <v>64</v>
      </c>
      <c r="K2301">
        <v>6</v>
      </c>
      <c r="L2301">
        <v>11</v>
      </c>
      <c r="M2301">
        <v>4</v>
      </c>
      <c r="N2301">
        <v>5</v>
      </c>
      <c r="O2301">
        <v>8</v>
      </c>
      <c r="P2301">
        <v>15</v>
      </c>
      <c r="Q2301">
        <v>2</v>
      </c>
      <c r="R2301">
        <v>18</v>
      </c>
      <c r="S2301">
        <v>12</v>
      </c>
      <c r="T2301">
        <v>13</v>
      </c>
      <c r="U2301">
        <v>2</v>
      </c>
      <c r="V2301">
        <v>37</v>
      </c>
    </row>
    <row r="2302" spans="1:22" x14ac:dyDescent="0.25">
      <c r="A2302" t="s">
        <v>61913</v>
      </c>
      <c r="B2302" t="s">
        <v>1069</v>
      </c>
      <c r="C2302" t="s">
        <v>1070</v>
      </c>
      <c r="D2302" t="s">
        <v>59186</v>
      </c>
      <c r="E2302" t="s">
        <v>61914</v>
      </c>
      <c r="F2302" t="s">
        <v>61915</v>
      </c>
      <c r="H2302">
        <v>133</v>
      </c>
      <c r="I2302">
        <v>67</v>
      </c>
      <c r="J2302">
        <v>66</v>
      </c>
      <c r="K2302">
        <v>0</v>
      </c>
      <c r="L2302">
        <v>16</v>
      </c>
      <c r="M2302">
        <v>25</v>
      </c>
      <c r="N2302">
        <v>8</v>
      </c>
      <c r="O2302">
        <v>8</v>
      </c>
      <c r="P2302">
        <v>11</v>
      </c>
      <c r="Q2302">
        <v>12</v>
      </c>
      <c r="R2302">
        <v>2</v>
      </c>
      <c r="S2302">
        <v>21</v>
      </c>
      <c r="T2302">
        <v>11</v>
      </c>
      <c r="U2302">
        <v>11</v>
      </c>
      <c r="V2302">
        <v>8</v>
      </c>
    </row>
    <row r="2303" spans="1:22" x14ac:dyDescent="0.25">
      <c r="A2303" t="s">
        <v>6257</v>
      </c>
      <c r="B2303" t="s">
        <v>3165</v>
      </c>
      <c r="C2303" t="s">
        <v>6045</v>
      </c>
      <c r="F2303" t="s">
        <v>6258</v>
      </c>
      <c r="G2303" t="s">
        <v>6259</v>
      </c>
      <c r="H2303">
        <v>133</v>
      </c>
      <c r="I2303">
        <v>92</v>
      </c>
      <c r="J2303">
        <v>41</v>
      </c>
      <c r="K2303">
        <v>13</v>
      </c>
      <c r="L2303">
        <v>28</v>
      </c>
      <c r="M2303">
        <v>38</v>
      </c>
      <c r="N2303">
        <v>3</v>
      </c>
      <c r="O2303">
        <v>7</v>
      </c>
      <c r="P2303">
        <v>8</v>
      </c>
      <c r="Q2303">
        <v>4</v>
      </c>
      <c r="R2303">
        <v>6</v>
      </c>
      <c r="S2303">
        <v>2</v>
      </c>
      <c r="T2303">
        <v>6</v>
      </c>
      <c r="U2303">
        <v>11</v>
      </c>
      <c r="V2303">
        <v>7</v>
      </c>
    </row>
    <row r="2304" spans="1:22" x14ac:dyDescent="0.25">
      <c r="A2304" t="s">
        <v>61916</v>
      </c>
      <c r="B2304" t="s">
        <v>1069</v>
      </c>
      <c r="C2304" t="s">
        <v>1070</v>
      </c>
      <c r="D2304" t="s">
        <v>59186</v>
      </c>
      <c r="E2304" t="s">
        <v>61917</v>
      </c>
      <c r="F2304" t="s">
        <v>61918</v>
      </c>
      <c r="H2304">
        <v>132</v>
      </c>
      <c r="I2304">
        <v>89</v>
      </c>
      <c r="J2304">
        <v>43</v>
      </c>
      <c r="K2304">
        <v>17</v>
      </c>
      <c r="L2304">
        <v>8</v>
      </c>
      <c r="M2304">
        <v>11</v>
      </c>
      <c r="N2304">
        <v>2</v>
      </c>
      <c r="O2304">
        <v>16</v>
      </c>
      <c r="P2304">
        <v>19</v>
      </c>
      <c r="Q2304">
        <v>9</v>
      </c>
      <c r="R2304">
        <v>17</v>
      </c>
      <c r="S2304">
        <v>13</v>
      </c>
      <c r="T2304">
        <v>12</v>
      </c>
      <c r="U2304">
        <v>6</v>
      </c>
      <c r="V2304">
        <v>2</v>
      </c>
    </row>
    <row r="2305" spans="1:22" x14ac:dyDescent="0.25">
      <c r="A2305" t="s">
        <v>8651</v>
      </c>
      <c r="B2305" t="s">
        <v>7074</v>
      </c>
      <c r="C2305" t="s">
        <v>7076</v>
      </c>
      <c r="D2305" t="s">
        <v>8652</v>
      </c>
      <c r="E2305" t="s">
        <v>8653</v>
      </c>
      <c r="F2305" t="s">
        <v>8654</v>
      </c>
      <c r="G2305" t="s">
        <v>8655</v>
      </c>
      <c r="H2305">
        <v>132</v>
      </c>
      <c r="I2305">
        <v>47</v>
      </c>
      <c r="J2305">
        <v>85</v>
      </c>
      <c r="K2305">
        <v>7</v>
      </c>
      <c r="L2305">
        <v>4</v>
      </c>
      <c r="M2305">
        <v>17</v>
      </c>
      <c r="N2305">
        <v>12</v>
      </c>
      <c r="O2305">
        <v>8</v>
      </c>
      <c r="P2305">
        <v>22</v>
      </c>
      <c r="Q2305">
        <v>23</v>
      </c>
      <c r="R2305">
        <v>6</v>
      </c>
      <c r="S2305">
        <v>6</v>
      </c>
      <c r="T2305">
        <v>11</v>
      </c>
      <c r="U2305">
        <v>12</v>
      </c>
      <c r="V2305">
        <v>4</v>
      </c>
    </row>
    <row r="2306" spans="1:22" x14ac:dyDescent="0.25">
      <c r="A2306" t="s">
        <v>12491</v>
      </c>
      <c r="B2306" t="s">
        <v>1356</v>
      </c>
      <c r="C2306" t="s">
        <v>11878</v>
      </c>
      <c r="D2306" t="s">
        <v>12492</v>
      </c>
      <c r="E2306">
        <v>11013</v>
      </c>
      <c r="F2306" t="s">
        <v>12493</v>
      </c>
      <c r="G2306" t="s">
        <v>12494</v>
      </c>
      <c r="H2306">
        <v>132</v>
      </c>
      <c r="I2306">
        <v>50</v>
      </c>
      <c r="J2306">
        <v>82</v>
      </c>
      <c r="K2306">
        <v>3</v>
      </c>
      <c r="L2306">
        <v>13</v>
      </c>
      <c r="M2306">
        <v>22</v>
      </c>
      <c r="N2306">
        <v>11</v>
      </c>
      <c r="O2306">
        <v>2</v>
      </c>
      <c r="P2306">
        <v>4</v>
      </c>
      <c r="Q2306">
        <v>13</v>
      </c>
      <c r="R2306">
        <v>2</v>
      </c>
      <c r="S2306">
        <v>16</v>
      </c>
      <c r="T2306">
        <v>14</v>
      </c>
      <c r="U2306">
        <v>25</v>
      </c>
      <c r="V2306">
        <v>7</v>
      </c>
    </row>
    <row r="2307" spans="1:22" x14ac:dyDescent="0.25">
      <c r="A2307" t="s">
        <v>23569</v>
      </c>
      <c r="B2307" t="s">
        <v>19506</v>
      </c>
      <c r="C2307" t="s">
        <v>19507</v>
      </c>
      <c r="D2307" t="s">
        <v>23570</v>
      </c>
      <c r="E2307" t="s">
        <v>23571</v>
      </c>
      <c r="F2307" t="s">
        <v>23572</v>
      </c>
      <c r="G2307" t="s">
        <v>23573</v>
      </c>
      <c r="H2307">
        <v>132</v>
      </c>
      <c r="I2307">
        <v>50</v>
      </c>
      <c r="J2307">
        <v>82</v>
      </c>
      <c r="K2307">
        <v>0</v>
      </c>
      <c r="L2307">
        <v>5</v>
      </c>
      <c r="M2307">
        <v>13</v>
      </c>
      <c r="N2307">
        <v>7</v>
      </c>
      <c r="O2307">
        <v>2</v>
      </c>
      <c r="P2307">
        <v>39</v>
      </c>
      <c r="Q2307">
        <v>13</v>
      </c>
      <c r="R2307">
        <v>6</v>
      </c>
      <c r="S2307">
        <v>4</v>
      </c>
      <c r="T2307">
        <v>21</v>
      </c>
      <c r="U2307">
        <v>13</v>
      </c>
      <c r="V2307">
        <v>9</v>
      </c>
    </row>
    <row r="2308" spans="1:22" x14ac:dyDescent="0.25">
      <c r="A2308" t="s">
        <v>61919</v>
      </c>
      <c r="B2308" t="s">
        <v>1069</v>
      </c>
      <c r="C2308" t="s">
        <v>1070</v>
      </c>
      <c r="D2308" t="s">
        <v>59186</v>
      </c>
      <c r="E2308" t="s">
        <v>61920</v>
      </c>
      <c r="F2308" t="s">
        <v>61921</v>
      </c>
      <c r="H2308">
        <v>132</v>
      </c>
      <c r="I2308">
        <v>49</v>
      </c>
      <c r="J2308">
        <v>83</v>
      </c>
      <c r="K2308">
        <v>2</v>
      </c>
      <c r="L2308">
        <v>14</v>
      </c>
      <c r="M2308">
        <v>2</v>
      </c>
      <c r="N2308">
        <v>7</v>
      </c>
      <c r="O2308">
        <v>26</v>
      </c>
      <c r="P2308">
        <v>1</v>
      </c>
      <c r="Q2308">
        <v>10</v>
      </c>
      <c r="R2308">
        <v>4</v>
      </c>
      <c r="S2308">
        <v>42</v>
      </c>
      <c r="T2308">
        <v>3</v>
      </c>
      <c r="U2308">
        <v>15</v>
      </c>
      <c r="V2308">
        <v>6</v>
      </c>
    </row>
    <row r="2309" spans="1:22" x14ac:dyDescent="0.25">
      <c r="A2309" t="s">
        <v>22541</v>
      </c>
      <c r="B2309" t="s">
        <v>19506</v>
      </c>
      <c r="C2309" t="s">
        <v>19507</v>
      </c>
      <c r="D2309" t="s">
        <v>22542</v>
      </c>
      <c r="E2309" t="s">
        <v>22543</v>
      </c>
      <c r="F2309" t="s">
        <v>22544</v>
      </c>
      <c r="G2309" t="s">
        <v>22545</v>
      </c>
      <c r="H2309">
        <v>132</v>
      </c>
      <c r="I2309">
        <v>62</v>
      </c>
      <c r="J2309">
        <v>70</v>
      </c>
      <c r="K2309">
        <v>9</v>
      </c>
      <c r="L2309">
        <v>11</v>
      </c>
      <c r="M2309">
        <v>5</v>
      </c>
      <c r="N2309">
        <v>2</v>
      </c>
      <c r="O2309">
        <v>4</v>
      </c>
      <c r="P2309">
        <v>5</v>
      </c>
      <c r="Q2309">
        <v>63</v>
      </c>
      <c r="R2309">
        <v>8</v>
      </c>
      <c r="S2309">
        <v>4</v>
      </c>
      <c r="T2309">
        <v>10</v>
      </c>
      <c r="U2309">
        <v>5</v>
      </c>
      <c r="V2309">
        <v>6</v>
      </c>
    </row>
    <row r="2310" spans="1:22" x14ac:dyDescent="0.25">
      <c r="A2310" t="s">
        <v>61922</v>
      </c>
      <c r="B2310" t="s">
        <v>1069</v>
      </c>
      <c r="C2310" t="s">
        <v>1070</v>
      </c>
      <c r="D2310" t="s">
        <v>59186</v>
      </c>
      <c r="E2310" t="s">
        <v>61923</v>
      </c>
      <c r="F2310" t="s">
        <v>61924</v>
      </c>
      <c r="H2310">
        <v>132</v>
      </c>
      <c r="I2310">
        <v>70</v>
      </c>
      <c r="J2310">
        <v>62</v>
      </c>
      <c r="K2310">
        <v>11</v>
      </c>
      <c r="L2310">
        <v>6</v>
      </c>
      <c r="M2310">
        <v>11</v>
      </c>
      <c r="N2310">
        <v>13</v>
      </c>
      <c r="O2310">
        <v>13</v>
      </c>
      <c r="P2310">
        <v>3</v>
      </c>
      <c r="Q2310">
        <v>7</v>
      </c>
      <c r="R2310">
        <v>4</v>
      </c>
      <c r="S2310">
        <v>5</v>
      </c>
      <c r="T2310">
        <v>40</v>
      </c>
      <c r="U2310">
        <v>11</v>
      </c>
      <c r="V2310">
        <v>8</v>
      </c>
    </row>
    <row r="2311" spans="1:22" x14ac:dyDescent="0.25">
      <c r="A2311" t="s">
        <v>72307</v>
      </c>
      <c r="B2311" t="s">
        <v>72301</v>
      </c>
      <c r="C2311" t="s">
        <v>58</v>
      </c>
      <c r="F2311" t="s">
        <v>72308</v>
      </c>
      <c r="G2311" t="s">
        <v>72309</v>
      </c>
      <c r="H2311">
        <v>132</v>
      </c>
      <c r="I2311">
        <v>82</v>
      </c>
      <c r="J2311">
        <v>50</v>
      </c>
      <c r="K2311">
        <v>6</v>
      </c>
      <c r="L2311">
        <v>30</v>
      </c>
      <c r="M2311">
        <v>7</v>
      </c>
      <c r="N2311">
        <v>5</v>
      </c>
      <c r="O2311">
        <v>8</v>
      </c>
      <c r="P2311">
        <v>10</v>
      </c>
      <c r="Q2311">
        <v>5</v>
      </c>
      <c r="R2311">
        <v>15</v>
      </c>
      <c r="S2311">
        <v>24</v>
      </c>
      <c r="T2311">
        <v>10</v>
      </c>
      <c r="U2311">
        <v>6</v>
      </c>
      <c r="V2311">
        <v>6</v>
      </c>
    </row>
    <row r="2312" spans="1:22" x14ac:dyDescent="0.25">
      <c r="A2312" t="s">
        <v>6250</v>
      </c>
      <c r="B2312" t="s">
        <v>3279</v>
      </c>
      <c r="C2312" t="s">
        <v>6045</v>
      </c>
      <c r="F2312" t="s">
        <v>6251</v>
      </c>
      <c r="G2312" t="s">
        <v>6252</v>
      </c>
      <c r="H2312">
        <v>132</v>
      </c>
      <c r="I2312">
        <v>91</v>
      </c>
      <c r="J2312">
        <v>41</v>
      </c>
      <c r="K2312">
        <v>2</v>
      </c>
      <c r="L2312">
        <v>6</v>
      </c>
      <c r="M2312">
        <v>9</v>
      </c>
      <c r="N2312">
        <v>17</v>
      </c>
      <c r="O2312">
        <v>2</v>
      </c>
      <c r="P2312">
        <v>2</v>
      </c>
      <c r="Q2312">
        <v>3</v>
      </c>
      <c r="R2312">
        <v>1</v>
      </c>
      <c r="S2312">
        <v>0</v>
      </c>
      <c r="T2312">
        <v>42</v>
      </c>
      <c r="U2312">
        <v>45</v>
      </c>
      <c r="V2312">
        <v>3</v>
      </c>
    </row>
    <row r="2313" spans="1:22" x14ac:dyDescent="0.25">
      <c r="A2313" t="s">
        <v>61925</v>
      </c>
      <c r="B2313" t="s">
        <v>1069</v>
      </c>
      <c r="C2313" t="s">
        <v>1070</v>
      </c>
      <c r="D2313" t="s">
        <v>59186</v>
      </c>
      <c r="E2313" t="s">
        <v>61926</v>
      </c>
      <c r="F2313" t="s">
        <v>61927</v>
      </c>
      <c r="G2313" t="s">
        <v>61928</v>
      </c>
      <c r="H2313">
        <v>132</v>
      </c>
      <c r="I2313">
        <v>77</v>
      </c>
      <c r="J2313">
        <v>55</v>
      </c>
      <c r="K2313">
        <v>1</v>
      </c>
      <c r="L2313">
        <v>9</v>
      </c>
      <c r="M2313">
        <v>11</v>
      </c>
      <c r="N2313">
        <v>4</v>
      </c>
      <c r="O2313">
        <v>3</v>
      </c>
      <c r="P2313">
        <v>12</v>
      </c>
      <c r="Q2313">
        <v>8</v>
      </c>
      <c r="R2313">
        <v>4</v>
      </c>
      <c r="S2313">
        <v>5</v>
      </c>
      <c r="T2313">
        <v>14</v>
      </c>
      <c r="U2313">
        <v>53</v>
      </c>
      <c r="V2313">
        <v>8</v>
      </c>
    </row>
    <row r="2314" spans="1:22" x14ac:dyDescent="0.25">
      <c r="A2314" t="s">
        <v>22068</v>
      </c>
      <c r="B2314" t="s">
        <v>19506</v>
      </c>
      <c r="C2314" t="s">
        <v>19507</v>
      </c>
      <c r="D2314" t="s">
        <v>22069</v>
      </c>
      <c r="E2314" t="s">
        <v>22070</v>
      </c>
      <c r="F2314" t="s">
        <v>22071</v>
      </c>
      <c r="G2314" t="s">
        <v>22072</v>
      </c>
      <c r="H2314">
        <v>132</v>
      </c>
      <c r="I2314">
        <v>22</v>
      </c>
      <c r="J2314">
        <v>110</v>
      </c>
      <c r="K2314">
        <v>9</v>
      </c>
      <c r="L2314">
        <v>9</v>
      </c>
      <c r="M2314">
        <v>5</v>
      </c>
      <c r="N2314">
        <v>5</v>
      </c>
      <c r="O2314">
        <v>1</v>
      </c>
      <c r="P2314">
        <v>33</v>
      </c>
      <c r="Q2314">
        <v>10</v>
      </c>
      <c r="R2314">
        <v>11</v>
      </c>
      <c r="S2314">
        <v>6</v>
      </c>
      <c r="T2314">
        <v>15</v>
      </c>
      <c r="U2314">
        <v>21</v>
      </c>
      <c r="V2314">
        <v>7</v>
      </c>
    </row>
    <row r="2315" spans="1:22" x14ac:dyDescent="0.25">
      <c r="A2315" t="s">
        <v>22159</v>
      </c>
      <c r="B2315" t="s">
        <v>19506</v>
      </c>
      <c r="C2315" t="s">
        <v>19507</v>
      </c>
      <c r="D2315" t="s">
        <v>22160</v>
      </c>
      <c r="E2315" t="s">
        <v>22161</v>
      </c>
      <c r="F2315" t="s">
        <v>22162</v>
      </c>
      <c r="G2315" t="s">
        <v>22163</v>
      </c>
      <c r="H2315">
        <v>132</v>
      </c>
      <c r="I2315">
        <v>52</v>
      </c>
      <c r="J2315">
        <v>80</v>
      </c>
      <c r="K2315">
        <v>7</v>
      </c>
      <c r="L2315">
        <v>4</v>
      </c>
      <c r="M2315">
        <v>6</v>
      </c>
      <c r="N2315">
        <v>10</v>
      </c>
      <c r="O2315">
        <v>10</v>
      </c>
      <c r="P2315">
        <v>13</v>
      </c>
      <c r="Q2315">
        <v>29</v>
      </c>
      <c r="R2315">
        <v>9</v>
      </c>
      <c r="S2315">
        <v>3</v>
      </c>
      <c r="T2315">
        <v>25</v>
      </c>
      <c r="U2315">
        <v>13</v>
      </c>
      <c r="V2315">
        <v>3</v>
      </c>
    </row>
    <row r="2316" spans="1:22" x14ac:dyDescent="0.25">
      <c r="A2316" t="s">
        <v>99</v>
      </c>
      <c r="B2316" t="s">
        <v>71850</v>
      </c>
      <c r="C2316" t="s">
        <v>71850</v>
      </c>
      <c r="E2316">
        <v>12938</v>
      </c>
      <c r="G2316" t="s">
        <v>100</v>
      </c>
      <c r="H2316">
        <v>131</v>
      </c>
      <c r="I2316">
        <v>84</v>
      </c>
      <c r="J2316">
        <v>47</v>
      </c>
      <c r="K2316">
        <v>14</v>
      </c>
      <c r="L2316">
        <v>7</v>
      </c>
      <c r="M2316">
        <v>8</v>
      </c>
      <c r="N2316">
        <v>17</v>
      </c>
      <c r="O2316">
        <v>20</v>
      </c>
      <c r="P2316">
        <v>12</v>
      </c>
      <c r="Q2316">
        <v>13</v>
      </c>
      <c r="R2316">
        <v>3</v>
      </c>
      <c r="S2316">
        <v>8</v>
      </c>
      <c r="T2316">
        <v>19</v>
      </c>
      <c r="U2316">
        <v>3</v>
      </c>
      <c r="V2316">
        <v>7</v>
      </c>
    </row>
    <row r="2317" spans="1:22" x14ac:dyDescent="0.25">
      <c r="A2317" t="s">
        <v>2551</v>
      </c>
      <c r="B2317" t="s">
        <v>3165</v>
      </c>
      <c r="C2317" t="s">
        <v>6045</v>
      </c>
      <c r="F2317" t="s">
        <v>2552</v>
      </c>
      <c r="G2317" t="s">
        <v>6285</v>
      </c>
      <c r="H2317">
        <v>131</v>
      </c>
      <c r="I2317">
        <v>85</v>
      </c>
      <c r="J2317">
        <v>46</v>
      </c>
      <c r="K2317">
        <v>1</v>
      </c>
      <c r="L2317">
        <v>1</v>
      </c>
      <c r="M2317">
        <v>4</v>
      </c>
      <c r="N2317">
        <v>1</v>
      </c>
      <c r="O2317">
        <v>12</v>
      </c>
      <c r="P2317">
        <v>1</v>
      </c>
      <c r="Q2317">
        <v>63</v>
      </c>
      <c r="R2317">
        <v>31</v>
      </c>
      <c r="S2317">
        <v>3</v>
      </c>
      <c r="T2317">
        <v>2</v>
      </c>
      <c r="U2317">
        <v>10</v>
      </c>
      <c r="V2317">
        <v>2</v>
      </c>
    </row>
    <row r="2318" spans="1:22" x14ac:dyDescent="0.25">
      <c r="A2318" t="s">
        <v>21728</v>
      </c>
      <c r="B2318" t="s">
        <v>19507</v>
      </c>
      <c r="C2318" t="s">
        <v>19507</v>
      </c>
      <c r="D2318" t="s">
        <v>21729</v>
      </c>
      <c r="E2318" t="s">
        <v>21730</v>
      </c>
      <c r="F2318" t="s">
        <v>21731</v>
      </c>
      <c r="G2318" t="s">
        <v>21732</v>
      </c>
      <c r="H2318">
        <v>131</v>
      </c>
      <c r="I2318">
        <v>56</v>
      </c>
      <c r="J2318">
        <v>75</v>
      </c>
      <c r="K2318">
        <v>11</v>
      </c>
      <c r="L2318">
        <v>15</v>
      </c>
      <c r="M2318">
        <v>13</v>
      </c>
      <c r="N2318">
        <v>13</v>
      </c>
      <c r="O2318">
        <v>8</v>
      </c>
      <c r="P2318">
        <v>6</v>
      </c>
      <c r="Q2318">
        <v>14</v>
      </c>
      <c r="R2318">
        <v>8</v>
      </c>
      <c r="S2318">
        <v>6</v>
      </c>
      <c r="T2318">
        <v>8</v>
      </c>
      <c r="U2318">
        <v>15</v>
      </c>
      <c r="V2318">
        <v>14</v>
      </c>
    </row>
    <row r="2319" spans="1:22" x14ac:dyDescent="0.25">
      <c r="A2319" t="s">
        <v>61929</v>
      </c>
      <c r="B2319" t="s">
        <v>1069</v>
      </c>
      <c r="C2319" t="s">
        <v>1070</v>
      </c>
      <c r="D2319" t="s">
        <v>59186</v>
      </c>
      <c r="E2319" t="s">
        <v>61930</v>
      </c>
      <c r="F2319" t="s">
        <v>61931</v>
      </c>
      <c r="H2319">
        <v>131</v>
      </c>
      <c r="I2319">
        <v>0</v>
      </c>
      <c r="J2319">
        <v>131</v>
      </c>
      <c r="K2319">
        <v>4</v>
      </c>
      <c r="L2319">
        <v>8</v>
      </c>
      <c r="M2319">
        <v>4</v>
      </c>
      <c r="N2319">
        <v>8</v>
      </c>
      <c r="O2319">
        <v>4</v>
      </c>
      <c r="P2319">
        <v>17</v>
      </c>
      <c r="Q2319">
        <v>4</v>
      </c>
      <c r="R2319">
        <v>2</v>
      </c>
      <c r="S2319">
        <v>13</v>
      </c>
      <c r="T2319">
        <v>1</v>
      </c>
      <c r="U2319">
        <v>8</v>
      </c>
      <c r="V2319">
        <v>58</v>
      </c>
    </row>
    <row r="2320" spans="1:22" x14ac:dyDescent="0.25">
      <c r="A2320" t="s">
        <v>21723</v>
      </c>
      <c r="B2320" t="s">
        <v>19506</v>
      </c>
      <c r="C2320" t="s">
        <v>19507</v>
      </c>
      <c r="D2320" t="s">
        <v>21724</v>
      </c>
      <c r="E2320" t="s">
        <v>21725</v>
      </c>
      <c r="F2320" t="s">
        <v>21726</v>
      </c>
      <c r="G2320" t="s">
        <v>21727</v>
      </c>
      <c r="H2320">
        <v>131</v>
      </c>
      <c r="I2320">
        <v>43</v>
      </c>
      <c r="J2320">
        <v>88</v>
      </c>
      <c r="K2320">
        <v>5</v>
      </c>
      <c r="L2320">
        <v>5</v>
      </c>
      <c r="M2320">
        <v>12</v>
      </c>
      <c r="N2320">
        <v>4</v>
      </c>
      <c r="O2320">
        <v>10</v>
      </c>
      <c r="P2320">
        <v>28</v>
      </c>
      <c r="Q2320">
        <v>9</v>
      </c>
      <c r="R2320">
        <v>9</v>
      </c>
      <c r="S2320">
        <v>9</v>
      </c>
      <c r="T2320">
        <v>14</v>
      </c>
      <c r="U2320">
        <v>25</v>
      </c>
      <c r="V2320">
        <v>1</v>
      </c>
    </row>
    <row r="2321" spans="1:22" x14ac:dyDescent="0.25">
      <c r="A2321" t="s">
        <v>47117</v>
      </c>
      <c r="B2321" t="s">
        <v>772</v>
      </c>
      <c r="C2321" t="s">
        <v>69660</v>
      </c>
      <c r="E2321" t="s">
        <v>69797</v>
      </c>
      <c r="F2321" t="s">
        <v>47119</v>
      </c>
      <c r="G2321" t="s">
        <v>47120</v>
      </c>
      <c r="H2321">
        <v>131</v>
      </c>
      <c r="I2321">
        <v>23</v>
      </c>
      <c r="J2321">
        <v>108</v>
      </c>
      <c r="K2321">
        <v>6</v>
      </c>
      <c r="L2321">
        <v>8</v>
      </c>
      <c r="M2321">
        <v>11</v>
      </c>
      <c r="N2321">
        <v>8</v>
      </c>
      <c r="O2321">
        <v>1</v>
      </c>
      <c r="P2321">
        <v>9</v>
      </c>
      <c r="Q2321">
        <v>16</v>
      </c>
      <c r="R2321">
        <v>5</v>
      </c>
      <c r="S2321">
        <v>7</v>
      </c>
      <c r="T2321">
        <v>28</v>
      </c>
      <c r="U2321">
        <v>20</v>
      </c>
      <c r="V2321">
        <v>12</v>
      </c>
    </row>
    <row r="2322" spans="1:22" x14ac:dyDescent="0.25">
      <c r="A2322" t="s">
        <v>12794</v>
      </c>
      <c r="B2322" t="s">
        <v>1356</v>
      </c>
      <c r="C2322" t="s">
        <v>11878</v>
      </c>
      <c r="D2322" t="s">
        <v>12795</v>
      </c>
      <c r="E2322">
        <v>10800</v>
      </c>
      <c r="F2322" t="s">
        <v>12796</v>
      </c>
      <c r="G2322" t="s">
        <v>12797</v>
      </c>
      <c r="H2322">
        <v>131</v>
      </c>
      <c r="I2322">
        <v>24</v>
      </c>
      <c r="J2322">
        <v>107</v>
      </c>
      <c r="K2322">
        <v>17</v>
      </c>
      <c r="L2322">
        <v>9</v>
      </c>
      <c r="M2322">
        <v>9</v>
      </c>
      <c r="N2322">
        <v>11</v>
      </c>
      <c r="O2322">
        <v>11</v>
      </c>
      <c r="P2322">
        <v>3</v>
      </c>
      <c r="Q2322">
        <v>14</v>
      </c>
      <c r="R2322">
        <v>10</v>
      </c>
      <c r="S2322">
        <v>6</v>
      </c>
      <c r="T2322">
        <v>26</v>
      </c>
      <c r="U2322">
        <v>12</v>
      </c>
      <c r="V2322">
        <v>3</v>
      </c>
    </row>
    <row r="2323" spans="1:22" x14ac:dyDescent="0.25">
      <c r="A2323" t="s">
        <v>13314</v>
      </c>
      <c r="B2323" t="s">
        <v>1356</v>
      </c>
      <c r="C2323" t="s">
        <v>11878</v>
      </c>
      <c r="D2323" t="s">
        <v>13315</v>
      </c>
      <c r="E2323">
        <v>11366</v>
      </c>
      <c r="F2323" t="s">
        <v>13316</v>
      </c>
      <c r="G2323" t="s">
        <v>13317</v>
      </c>
      <c r="H2323">
        <v>131</v>
      </c>
      <c r="I2323">
        <v>57</v>
      </c>
      <c r="J2323">
        <v>74</v>
      </c>
      <c r="K2323">
        <v>3</v>
      </c>
      <c r="L2323">
        <v>11</v>
      </c>
      <c r="M2323">
        <v>36</v>
      </c>
      <c r="N2323">
        <v>12</v>
      </c>
      <c r="O2323">
        <v>5</v>
      </c>
      <c r="P2323">
        <v>10</v>
      </c>
      <c r="Q2323">
        <v>10</v>
      </c>
      <c r="R2323">
        <v>0</v>
      </c>
      <c r="S2323">
        <v>4</v>
      </c>
      <c r="T2323">
        <v>9</v>
      </c>
      <c r="U2323">
        <v>25</v>
      </c>
      <c r="V2323">
        <v>6</v>
      </c>
    </row>
    <row r="2324" spans="1:22" x14ac:dyDescent="0.25">
      <c r="A2324" t="s">
        <v>56049</v>
      </c>
      <c r="B2324" t="s">
        <v>56050</v>
      </c>
      <c r="C2324" t="s">
        <v>56046</v>
      </c>
      <c r="F2324" t="s">
        <v>56051</v>
      </c>
      <c r="H2324">
        <v>131</v>
      </c>
      <c r="I2324">
        <v>0</v>
      </c>
      <c r="J2324">
        <v>131</v>
      </c>
      <c r="K2324">
        <v>11</v>
      </c>
      <c r="L2324">
        <v>7</v>
      </c>
      <c r="M2324">
        <v>18</v>
      </c>
      <c r="N2324">
        <v>10</v>
      </c>
      <c r="O2324">
        <v>18</v>
      </c>
      <c r="P2324">
        <v>3</v>
      </c>
      <c r="Q2324">
        <v>14</v>
      </c>
      <c r="R2324">
        <v>2</v>
      </c>
      <c r="S2324">
        <v>14</v>
      </c>
      <c r="T2324">
        <v>18</v>
      </c>
      <c r="U2324">
        <v>16</v>
      </c>
      <c r="V2324">
        <v>0</v>
      </c>
    </row>
    <row r="2325" spans="1:22" x14ac:dyDescent="0.25">
      <c r="A2325" t="s">
        <v>22312</v>
      </c>
      <c r="B2325" t="s">
        <v>19506</v>
      </c>
      <c r="C2325" t="s">
        <v>19507</v>
      </c>
      <c r="D2325" t="s">
        <v>22313</v>
      </c>
      <c r="E2325" t="s">
        <v>22314</v>
      </c>
      <c r="F2325" t="s">
        <v>22315</v>
      </c>
      <c r="G2325" t="s">
        <v>22316</v>
      </c>
      <c r="H2325">
        <v>131</v>
      </c>
      <c r="I2325">
        <v>56</v>
      </c>
      <c r="J2325">
        <v>75</v>
      </c>
      <c r="K2325">
        <v>3</v>
      </c>
      <c r="L2325">
        <v>11</v>
      </c>
      <c r="M2325">
        <v>15</v>
      </c>
      <c r="N2325">
        <v>7</v>
      </c>
      <c r="O2325">
        <v>0</v>
      </c>
      <c r="P2325">
        <v>20</v>
      </c>
      <c r="Q2325">
        <v>9</v>
      </c>
      <c r="R2325">
        <v>3</v>
      </c>
      <c r="S2325">
        <v>10</v>
      </c>
      <c r="T2325">
        <v>29</v>
      </c>
      <c r="U2325">
        <v>18</v>
      </c>
      <c r="V2325">
        <v>6</v>
      </c>
    </row>
    <row r="2326" spans="1:22" x14ac:dyDescent="0.25">
      <c r="A2326" t="s">
        <v>3505</v>
      </c>
      <c r="B2326" t="s">
        <v>1356</v>
      </c>
      <c r="C2326" t="s">
        <v>11878</v>
      </c>
      <c r="D2326" t="s">
        <v>12838</v>
      </c>
      <c r="E2326">
        <v>10956</v>
      </c>
      <c r="F2326" t="s">
        <v>3506</v>
      </c>
      <c r="G2326" t="s">
        <v>3507</v>
      </c>
      <c r="H2326">
        <v>131</v>
      </c>
      <c r="I2326">
        <v>57</v>
      </c>
      <c r="J2326">
        <v>74</v>
      </c>
      <c r="K2326">
        <v>10</v>
      </c>
      <c r="L2326">
        <v>12</v>
      </c>
      <c r="M2326">
        <v>11</v>
      </c>
      <c r="N2326">
        <v>20</v>
      </c>
      <c r="O2326">
        <v>7</v>
      </c>
      <c r="P2326">
        <v>15</v>
      </c>
      <c r="Q2326">
        <v>12</v>
      </c>
      <c r="R2326">
        <v>8</v>
      </c>
      <c r="S2326">
        <v>8</v>
      </c>
      <c r="T2326">
        <v>14</v>
      </c>
      <c r="U2326">
        <v>7</v>
      </c>
      <c r="V2326">
        <v>7</v>
      </c>
    </row>
    <row r="2327" spans="1:22" x14ac:dyDescent="0.25">
      <c r="A2327" t="s">
        <v>70891</v>
      </c>
      <c r="B2327" t="s">
        <v>42809</v>
      </c>
      <c r="C2327" t="s">
        <v>42809</v>
      </c>
      <c r="E2327" t="s">
        <v>70892</v>
      </c>
      <c r="F2327" t="s">
        <v>70893</v>
      </c>
      <c r="G2327" t="s">
        <v>70894</v>
      </c>
      <c r="H2327">
        <v>131</v>
      </c>
      <c r="I2327">
        <v>23</v>
      </c>
      <c r="J2327">
        <v>108</v>
      </c>
      <c r="K2327">
        <v>3</v>
      </c>
      <c r="L2327">
        <v>2</v>
      </c>
      <c r="M2327">
        <v>89</v>
      </c>
      <c r="N2327">
        <v>0</v>
      </c>
      <c r="O2327">
        <v>11</v>
      </c>
      <c r="P2327">
        <v>1</v>
      </c>
      <c r="Q2327">
        <v>2</v>
      </c>
      <c r="R2327">
        <v>0</v>
      </c>
      <c r="S2327">
        <v>10</v>
      </c>
      <c r="T2327">
        <v>1</v>
      </c>
      <c r="U2327">
        <v>9</v>
      </c>
      <c r="V2327">
        <v>3</v>
      </c>
    </row>
    <row r="2328" spans="1:22" x14ac:dyDescent="0.25">
      <c r="A2328" t="s">
        <v>72533</v>
      </c>
      <c r="B2328" t="s">
        <v>42657</v>
      </c>
      <c r="C2328" t="s">
        <v>42657</v>
      </c>
      <c r="D2328" t="s">
        <v>72534</v>
      </c>
      <c r="E2328" t="s">
        <v>72535</v>
      </c>
      <c r="F2328" t="s">
        <v>72536</v>
      </c>
      <c r="G2328" t="s">
        <v>72537</v>
      </c>
      <c r="H2328">
        <v>130</v>
      </c>
      <c r="I2328">
        <v>73</v>
      </c>
      <c r="J2328">
        <v>57</v>
      </c>
      <c r="K2328">
        <v>23</v>
      </c>
      <c r="L2328">
        <v>15</v>
      </c>
      <c r="M2328">
        <v>11</v>
      </c>
      <c r="N2328">
        <v>4</v>
      </c>
      <c r="O2328">
        <v>7</v>
      </c>
      <c r="P2328">
        <v>2</v>
      </c>
      <c r="Q2328">
        <v>24</v>
      </c>
      <c r="R2328">
        <v>4</v>
      </c>
      <c r="S2328">
        <v>11</v>
      </c>
      <c r="T2328">
        <v>17</v>
      </c>
      <c r="U2328">
        <v>3</v>
      </c>
      <c r="V2328">
        <v>9</v>
      </c>
    </row>
    <row r="2329" spans="1:22" x14ac:dyDescent="0.25">
      <c r="A2329" t="s">
        <v>22832</v>
      </c>
      <c r="B2329" t="s">
        <v>19506</v>
      </c>
      <c r="C2329" t="s">
        <v>19507</v>
      </c>
      <c r="D2329" t="s">
        <v>22833</v>
      </c>
      <c r="E2329" t="s">
        <v>22834</v>
      </c>
      <c r="F2329" t="s">
        <v>22835</v>
      </c>
      <c r="G2329" t="s">
        <v>22836</v>
      </c>
      <c r="H2329">
        <v>130</v>
      </c>
      <c r="I2329">
        <v>32</v>
      </c>
      <c r="J2329">
        <v>98</v>
      </c>
      <c r="K2329">
        <v>5</v>
      </c>
      <c r="L2329">
        <v>12</v>
      </c>
      <c r="M2329">
        <v>9</v>
      </c>
      <c r="N2329">
        <v>9</v>
      </c>
      <c r="O2329">
        <v>7</v>
      </c>
      <c r="P2329">
        <v>11</v>
      </c>
      <c r="Q2329">
        <v>33</v>
      </c>
      <c r="R2329">
        <v>5</v>
      </c>
      <c r="S2329">
        <v>5</v>
      </c>
      <c r="T2329">
        <v>7</v>
      </c>
      <c r="U2329">
        <v>26</v>
      </c>
      <c r="V2329">
        <v>1</v>
      </c>
    </row>
    <row r="2330" spans="1:22" x14ac:dyDescent="0.25">
      <c r="A2330" t="s">
        <v>21326</v>
      </c>
      <c r="B2330" t="s">
        <v>19506</v>
      </c>
      <c r="C2330" t="s">
        <v>19507</v>
      </c>
      <c r="D2330" t="s">
        <v>21327</v>
      </c>
      <c r="E2330" t="s">
        <v>21328</v>
      </c>
      <c r="F2330" t="s">
        <v>21329</v>
      </c>
      <c r="G2330" t="s">
        <v>21330</v>
      </c>
      <c r="H2330">
        <v>130</v>
      </c>
      <c r="I2330">
        <v>47</v>
      </c>
      <c r="J2330">
        <v>83</v>
      </c>
      <c r="K2330">
        <v>9</v>
      </c>
      <c r="L2330">
        <v>14</v>
      </c>
      <c r="M2330">
        <v>11</v>
      </c>
      <c r="N2330">
        <v>8</v>
      </c>
      <c r="O2330">
        <v>14</v>
      </c>
      <c r="P2330">
        <v>18</v>
      </c>
      <c r="Q2330">
        <v>9</v>
      </c>
      <c r="R2330">
        <v>4</v>
      </c>
      <c r="S2330">
        <v>9</v>
      </c>
      <c r="T2330">
        <v>16</v>
      </c>
      <c r="U2330">
        <v>18</v>
      </c>
      <c r="V2330">
        <v>0</v>
      </c>
    </row>
    <row r="2331" spans="1:22" x14ac:dyDescent="0.25">
      <c r="A2331" t="s">
        <v>61932</v>
      </c>
      <c r="B2331" t="s">
        <v>1069</v>
      </c>
      <c r="C2331" t="s">
        <v>1070</v>
      </c>
      <c r="D2331" t="s">
        <v>59186</v>
      </c>
      <c r="E2331" t="s">
        <v>61933</v>
      </c>
      <c r="F2331" t="s">
        <v>61934</v>
      </c>
      <c r="G2331" t="s">
        <v>61935</v>
      </c>
      <c r="H2331">
        <v>130</v>
      </c>
      <c r="I2331">
        <v>86</v>
      </c>
      <c r="J2331">
        <v>44</v>
      </c>
      <c r="K2331">
        <v>13</v>
      </c>
      <c r="L2331">
        <v>11</v>
      </c>
      <c r="M2331">
        <v>14</v>
      </c>
      <c r="N2331">
        <v>16</v>
      </c>
      <c r="O2331">
        <v>15</v>
      </c>
      <c r="P2331">
        <v>10</v>
      </c>
      <c r="Q2331">
        <v>21</v>
      </c>
      <c r="R2331">
        <v>5</v>
      </c>
      <c r="S2331">
        <v>7</v>
      </c>
      <c r="T2331">
        <v>4</v>
      </c>
      <c r="U2331">
        <v>11</v>
      </c>
      <c r="V2331">
        <v>3</v>
      </c>
    </row>
    <row r="2332" spans="1:22" x14ac:dyDescent="0.25">
      <c r="A2332" t="s">
        <v>61936</v>
      </c>
      <c r="B2332" t="s">
        <v>1069</v>
      </c>
      <c r="C2332" t="s">
        <v>1070</v>
      </c>
      <c r="D2332" t="s">
        <v>59186</v>
      </c>
      <c r="E2332" t="s">
        <v>61937</v>
      </c>
      <c r="F2332" t="s">
        <v>61938</v>
      </c>
      <c r="G2332" t="s">
        <v>61939</v>
      </c>
      <c r="H2332">
        <v>130</v>
      </c>
      <c r="I2332">
        <v>84</v>
      </c>
      <c r="J2332">
        <v>46</v>
      </c>
      <c r="K2332">
        <v>5</v>
      </c>
      <c r="L2332">
        <v>3</v>
      </c>
      <c r="M2332">
        <v>16</v>
      </c>
      <c r="N2332">
        <v>12</v>
      </c>
      <c r="O2332">
        <v>1</v>
      </c>
      <c r="P2332">
        <v>7</v>
      </c>
      <c r="Q2332">
        <v>13</v>
      </c>
      <c r="R2332">
        <v>0</v>
      </c>
      <c r="S2332">
        <v>0</v>
      </c>
      <c r="T2332">
        <v>1</v>
      </c>
      <c r="U2332">
        <v>70</v>
      </c>
      <c r="V2332">
        <v>2</v>
      </c>
    </row>
    <row r="2333" spans="1:22" x14ac:dyDescent="0.25">
      <c r="A2333" t="s">
        <v>12688</v>
      </c>
      <c r="B2333" t="s">
        <v>1356</v>
      </c>
      <c r="C2333" t="s">
        <v>11878</v>
      </c>
      <c r="D2333" t="s">
        <v>12689</v>
      </c>
      <c r="E2333">
        <v>125</v>
      </c>
      <c r="F2333" t="s">
        <v>12690</v>
      </c>
      <c r="G2333" t="s">
        <v>12691</v>
      </c>
      <c r="H2333">
        <v>130</v>
      </c>
      <c r="I2333">
        <v>60</v>
      </c>
      <c r="J2333">
        <v>70</v>
      </c>
      <c r="K2333">
        <v>18</v>
      </c>
      <c r="L2333">
        <v>7</v>
      </c>
      <c r="M2333">
        <v>20</v>
      </c>
      <c r="N2333">
        <v>15</v>
      </c>
      <c r="O2333">
        <v>5</v>
      </c>
      <c r="P2333">
        <v>6</v>
      </c>
      <c r="Q2333">
        <v>9</v>
      </c>
      <c r="R2333">
        <v>4</v>
      </c>
      <c r="S2333">
        <v>4</v>
      </c>
      <c r="T2333">
        <v>18</v>
      </c>
      <c r="U2333">
        <v>15</v>
      </c>
      <c r="V2333">
        <v>9</v>
      </c>
    </row>
    <row r="2334" spans="1:22" x14ac:dyDescent="0.25">
      <c r="A2334" t="s">
        <v>7808</v>
      </c>
      <c r="B2334" t="s">
        <v>7074</v>
      </c>
      <c r="C2334" t="s">
        <v>7076</v>
      </c>
      <c r="D2334" t="s">
        <v>7809</v>
      </c>
      <c r="E2334" t="s">
        <v>7810</v>
      </c>
      <c r="F2334" t="s">
        <v>7811</v>
      </c>
      <c r="G2334" t="s">
        <v>7812</v>
      </c>
      <c r="H2334">
        <v>130</v>
      </c>
      <c r="I2334">
        <v>32</v>
      </c>
      <c r="J2334">
        <v>98</v>
      </c>
      <c r="K2334">
        <v>24</v>
      </c>
      <c r="L2334">
        <v>3</v>
      </c>
      <c r="M2334">
        <v>10</v>
      </c>
      <c r="N2334">
        <v>13</v>
      </c>
      <c r="O2334">
        <v>11</v>
      </c>
      <c r="P2334">
        <v>12</v>
      </c>
      <c r="Q2334">
        <v>19</v>
      </c>
      <c r="R2334">
        <v>2</v>
      </c>
      <c r="S2334">
        <v>7</v>
      </c>
      <c r="T2334">
        <v>7</v>
      </c>
      <c r="U2334">
        <v>12</v>
      </c>
      <c r="V2334">
        <v>10</v>
      </c>
    </row>
    <row r="2335" spans="1:22" x14ac:dyDescent="0.25">
      <c r="A2335" t="s">
        <v>26312</v>
      </c>
      <c r="B2335" t="s">
        <v>19506</v>
      </c>
      <c r="C2335" t="s">
        <v>19507</v>
      </c>
      <c r="D2335" t="s">
        <v>26313</v>
      </c>
      <c r="E2335" t="s">
        <v>26314</v>
      </c>
      <c r="F2335" t="s">
        <v>26315</v>
      </c>
      <c r="G2335" t="s">
        <v>26316</v>
      </c>
      <c r="H2335">
        <v>130</v>
      </c>
      <c r="I2335">
        <v>47</v>
      </c>
      <c r="J2335">
        <v>83</v>
      </c>
      <c r="K2335">
        <v>0</v>
      </c>
      <c r="L2335">
        <v>7</v>
      </c>
      <c r="M2335">
        <v>49</v>
      </c>
      <c r="N2335">
        <v>46</v>
      </c>
      <c r="O2335">
        <v>0</v>
      </c>
      <c r="P2335">
        <v>2</v>
      </c>
      <c r="Q2335">
        <v>0</v>
      </c>
      <c r="R2335">
        <v>2</v>
      </c>
      <c r="S2335">
        <v>2</v>
      </c>
      <c r="T2335">
        <v>7</v>
      </c>
      <c r="U2335">
        <v>13</v>
      </c>
      <c r="V2335">
        <v>2</v>
      </c>
    </row>
    <row r="2336" spans="1:22" x14ac:dyDescent="0.25">
      <c r="A2336" t="s">
        <v>72725</v>
      </c>
      <c r="B2336" t="s">
        <v>72726</v>
      </c>
      <c r="C2336" t="s">
        <v>72727</v>
      </c>
      <c r="D2336" t="s">
        <v>72728</v>
      </c>
      <c r="E2336" t="s">
        <v>72729</v>
      </c>
      <c r="F2336" t="s">
        <v>72730</v>
      </c>
      <c r="G2336" t="s">
        <v>72731</v>
      </c>
      <c r="H2336">
        <v>130</v>
      </c>
      <c r="I2336">
        <v>75</v>
      </c>
      <c r="J2336">
        <v>55</v>
      </c>
      <c r="K2336">
        <v>2</v>
      </c>
      <c r="L2336">
        <v>6</v>
      </c>
      <c r="M2336">
        <v>20</v>
      </c>
      <c r="N2336">
        <v>29</v>
      </c>
      <c r="O2336">
        <v>8</v>
      </c>
      <c r="P2336">
        <v>2</v>
      </c>
      <c r="Q2336">
        <v>7</v>
      </c>
      <c r="R2336">
        <v>0</v>
      </c>
      <c r="S2336">
        <v>1</v>
      </c>
      <c r="T2336">
        <v>5</v>
      </c>
      <c r="U2336">
        <v>49</v>
      </c>
      <c r="V2336">
        <v>1</v>
      </c>
    </row>
    <row r="2337" spans="1:22" x14ac:dyDescent="0.25">
      <c r="A2337" t="s">
        <v>2145</v>
      </c>
      <c r="B2337" t="s">
        <v>19506</v>
      </c>
      <c r="C2337" t="s">
        <v>19507</v>
      </c>
      <c r="D2337" t="s">
        <v>20326</v>
      </c>
      <c r="E2337" t="s">
        <v>20327</v>
      </c>
      <c r="F2337" t="s">
        <v>2146</v>
      </c>
      <c r="G2337" t="s">
        <v>2147</v>
      </c>
      <c r="H2337">
        <v>130</v>
      </c>
      <c r="I2337">
        <v>44</v>
      </c>
      <c r="J2337">
        <v>86</v>
      </c>
      <c r="K2337">
        <v>2</v>
      </c>
      <c r="L2337">
        <v>5</v>
      </c>
      <c r="M2337">
        <v>32</v>
      </c>
      <c r="N2337">
        <v>13</v>
      </c>
      <c r="O2337">
        <v>3</v>
      </c>
      <c r="P2337">
        <v>18</v>
      </c>
      <c r="Q2337">
        <v>16</v>
      </c>
      <c r="R2337">
        <v>14</v>
      </c>
      <c r="S2337">
        <v>6</v>
      </c>
      <c r="T2337">
        <v>12</v>
      </c>
      <c r="U2337">
        <v>7</v>
      </c>
      <c r="V2337">
        <v>2</v>
      </c>
    </row>
    <row r="2338" spans="1:22" x14ac:dyDescent="0.25">
      <c r="A2338" t="s">
        <v>61940</v>
      </c>
      <c r="B2338" t="s">
        <v>1069</v>
      </c>
      <c r="C2338" t="s">
        <v>1070</v>
      </c>
      <c r="D2338" t="s">
        <v>59186</v>
      </c>
      <c r="E2338" t="s">
        <v>61941</v>
      </c>
      <c r="F2338" t="s">
        <v>61942</v>
      </c>
      <c r="H2338">
        <v>130</v>
      </c>
      <c r="I2338">
        <v>73</v>
      </c>
      <c r="J2338">
        <v>57</v>
      </c>
      <c r="K2338">
        <v>12</v>
      </c>
      <c r="L2338">
        <v>8</v>
      </c>
      <c r="M2338">
        <v>19</v>
      </c>
      <c r="N2338">
        <v>8</v>
      </c>
      <c r="O2338">
        <v>7</v>
      </c>
      <c r="P2338">
        <v>11</v>
      </c>
      <c r="Q2338">
        <v>5</v>
      </c>
      <c r="R2338">
        <v>2</v>
      </c>
      <c r="S2338">
        <v>9</v>
      </c>
      <c r="T2338">
        <v>22</v>
      </c>
      <c r="U2338">
        <v>26</v>
      </c>
      <c r="V2338">
        <v>1</v>
      </c>
    </row>
    <row r="2339" spans="1:22" x14ac:dyDescent="0.25">
      <c r="A2339" t="s">
        <v>59</v>
      </c>
      <c r="B2339" t="s">
        <v>1356</v>
      </c>
      <c r="C2339" t="s">
        <v>11878</v>
      </c>
      <c r="E2339">
        <v>12889</v>
      </c>
      <c r="G2339" t="s">
        <v>60</v>
      </c>
      <c r="H2339">
        <v>129</v>
      </c>
      <c r="I2339">
        <v>93</v>
      </c>
      <c r="J2339">
        <v>36</v>
      </c>
      <c r="K2339">
        <v>0</v>
      </c>
      <c r="L2339">
        <v>3</v>
      </c>
      <c r="M2339">
        <v>8</v>
      </c>
      <c r="N2339">
        <v>9</v>
      </c>
      <c r="O2339">
        <v>4</v>
      </c>
      <c r="P2339">
        <v>2</v>
      </c>
      <c r="Q2339">
        <v>17</v>
      </c>
      <c r="R2339">
        <v>6</v>
      </c>
      <c r="S2339">
        <v>15</v>
      </c>
      <c r="T2339">
        <v>28</v>
      </c>
      <c r="U2339">
        <v>27</v>
      </c>
      <c r="V2339">
        <v>10</v>
      </c>
    </row>
    <row r="2340" spans="1:22" x14ac:dyDescent="0.25">
      <c r="A2340" t="s">
        <v>7984</v>
      </c>
      <c r="B2340" t="s">
        <v>7074</v>
      </c>
      <c r="C2340" t="s">
        <v>7076</v>
      </c>
      <c r="D2340" t="s">
        <v>7985</v>
      </c>
      <c r="E2340" t="s">
        <v>7986</v>
      </c>
      <c r="F2340" t="s">
        <v>7987</v>
      </c>
      <c r="G2340" t="s">
        <v>7988</v>
      </c>
      <c r="H2340">
        <v>129</v>
      </c>
      <c r="I2340">
        <v>44</v>
      </c>
      <c r="J2340">
        <v>85</v>
      </c>
      <c r="K2340">
        <v>8</v>
      </c>
      <c r="L2340">
        <v>7</v>
      </c>
      <c r="M2340">
        <v>25</v>
      </c>
      <c r="N2340">
        <v>8</v>
      </c>
      <c r="O2340">
        <v>5</v>
      </c>
      <c r="P2340">
        <v>11</v>
      </c>
      <c r="Q2340">
        <v>11</v>
      </c>
      <c r="R2340">
        <v>7</v>
      </c>
      <c r="S2340">
        <v>4</v>
      </c>
      <c r="T2340">
        <v>20</v>
      </c>
      <c r="U2340">
        <v>17</v>
      </c>
      <c r="V2340">
        <v>6</v>
      </c>
    </row>
    <row r="2341" spans="1:22" x14ac:dyDescent="0.25">
      <c r="A2341" t="s">
        <v>61943</v>
      </c>
      <c r="B2341" t="s">
        <v>1069</v>
      </c>
      <c r="C2341" t="s">
        <v>1070</v>
      </c>
      <c r="D2341" t="s">
        <v>59186</v>
      </c>
      <c r="E2341" t="s">
        <v>61944</v>
      </c>
      <c r="F2341" t="s">
        <v>61945</v>
      </c>
      <c r="G2341" t="s">
        <v>61946</v>
      </c>
      <c r="H2341">
        <v>129</v>
      </c>
      <c r="I2341">
        <v>66</v>
      </c>
      <c r="J2341">
        <v>63</v>
      </c>
      <c r="K2341">
        <v>23</v>
      </c>
      <c r="L2341">
        <v>11</v>
      </c>
      <c r="M2341">
        <v>6</v>
      </c>
      <c r="N2341">
        <v>11</v>
      </c>
      <c r="O2341">
        <v>18</v>
      </c>
      <c r="P2341">
        <v>5</v>
      </c>
      <c r="Q2341">
        <v>9</v>
      </c>
      <c r="R2341">
        <v>5</v>
      </c>
      <c r="S2341">
        <v>5</v>
      </c>
      <c r="T2341">
        <v>16</v>
      </c>
      <c r="U2341">
        <v>16</v>
      </c>
      <c r="V2341">
        <v>4</v>
      </c>
    </row>
    <row r="2342" spans="1:22" x14ac:dyDescent="0.25">
      <c r="A2342" t="s">
        <v>57611</v>
      </c>
      <c r="B2342" t="s">
        <v>57527</v>
      </c>
      <c r="C2342" t="s">
        <v>15</v>
      </c>
      <c r="E2342" t="s">
        <v>57528</v>
      </c>
      <c r="F2342" t="s">
        <v>57612</v>
      </c>
      <c r="G2342" t="s">
        <v>57613</v>
      </c>
      <c r="H2342">
        <v>129</v>
      </c>
      <c r="I2342">
        <v>69</v>
      </c>
      <c r="J2342">
        <v>60</v>
      </c>
      <c r="K2342">
        <v>14</v>
      </c>
      <c r="L2342">
        <v>8</v>
      </c>
      <c r="M2342">
        <v>16</v>
      </c>
      <c r="N2342">
        <v>10</v>
      </c>
      <c r="O2342">
        <v>1</v>
      </c>
      <c r="P2342">
        <v>7</v>
      </c>
      <c r="Q2342">
        <v>4</v>
      </c>
      <c r="R2342">
        <v>8</v>
      </c>
      <c r="S2342">
        <v>3</v>
      </c>
      <c r="T2342">
        <v>16</v>
      </c>
      <c r="U2342">
        <v>14</v>
      </c>
      <c r="V2342">
        <v>28</v>
      </c>
    </row>
    <row r="2343" spans="1:22" x14ac:dyDescent="0.25">
      <c r="A2343" t="s">
        <v>61947</v>
      </c>
      <c r="B2343" t="s">
        <v>1069</v>
      </c>
      <c r="C2343" t="s">
        <v>1070</v>
      </c>
      <c r="D2343" t="s">
        <v>59186</v>
      </c>
      <c r="E2343" t="s">
        <v>61948</v>
      </c>
      <c r="F2343" t="s">
        <v>61949</v>
      </c>
      <c r="H2343">
        <v>129</v>
      </c>
      <c r="I2343">
        <v>48</v>
      </c>
      <c r="J2343">
        <v>81</v>
      </c>
      <c r="K2343">
        <v>10</v>
      </c>
      <c r="L2343">
        <v>12</v>
      </c>
      <c r="M2343">
        <v>12</v>
      </c>
      <c r="N2343">
        <v>6</v>
      </c>
      <c r="O2343">
        <v>12</v>
      </c>
      <c r="P2343">
        <v>19</v>
      </c>
      <c r="Q2343">
        <v>17</v>
      </c>
      <c r="R2343">
        <v>7</v>
      </c>
      <c r="S2343">
        <v>5</v>
      </c>
      <c r="T2343">
        <v>15</v>
      </c>
      <c r="U2343">
        <v>8</v>
      </c>
      <c r="V2343">
        <v>6</v>
      </c>
    </row>
    <row r="2344" spans="1:22" x14ac:dyDescent="0.25">
      <c r="A2344" t="s">
        <v>6395</v>
      </c>
      <c r="B2344" t="s">
        <v>1705</v>
      </c>
      <c r="C2344" t="s">
        <v>6045</v>
      </c>
      <c r="F2344" t="s">
        <v>3307</v>
      </c>
      <c r="G2344" t="s">
        <v>3308</v>
      </c>
      <c r="H2344">
        <v>129</v>
      </c>
      <c r="I2344">
        <v>81</v>
      </c>
      <c r="J2344">
        <v>48</v>
      </c>
      <c r="K2344">
        <v>4</v>
      </c>
      <c r="L2344">
        <v>5</v>
      </c>
      <c r="M2344">
        <v>4</v>
      </c>
      <c r="N2344">
        <v>1</v>
      </c>
      <c r="O2344">
        <v>0</v>
      </c>
      <c r="P2344">
        <v>0</v>
      </c>
      <c r="Q2344">
        <v>3</v>
      </c>
      <c r="R2344">
        <v>2</v>
      </c>
      <c r="S2344">
        <v>56</v>
      </c>
      <c r="T2344">
        <v>28</v>
      </c>
      <c r="U2344">
        <v>25</v>
      </c>
      <c r="V2344">
        <v>1</v>
      </c>
    </row>
    <row r="2345" spans="1:22" x14ac:dyDescent="0.25">
      <c r="A2345" t="s">
        <v>12989</v>
      </c>
      <c r="B2345" t="s">
        <v>1356</v>
      </c>
      <c r="C2345" t="s">
        <v>11878</v>
      </c>
      <c r="D2345" t="s">
        <v>12990</v>
      </c>
      <c r="E2345">
        <v>10899</v>
      </c>
      <c r="G2345" t="s">
        <v>12991</v>
      </c>
      <c r="H2345">
        <v>129</v>
      </c>
      <c r="I2345">
        <v>52</v>
      </c>
      <c r="J2345">
        <v>77</v>
      </c>
      <c r="K2345">
        <v>4</v>
      </c>
      <c r="L2345">
        <v>10</v>
      </c>
      <c r="M2345">
        <v>21</v>
      </c>
      <c r="N2345">
        <v>6</v>
      </c>
      <c r="O2345">
        <v>3</v>
      </c>
      <c r="P2345">
        <v>11</v>
      </c>
      <c r="Q2345">
        <v>3</v>
      </c>
      <c r="R2345">
        <v>4</v>
      </c>
      <c r="S2345">
        <v>5</v>
      </c>
      <c r="T2345">
        <v>8</v>
      </c>
      <c r="U2345">
        <v>25</v>
      </c>
      <c r="V2345">
        <v>29</v>
      </c>
    </row>
    <row r="2346" spans="1:22" x14ac:dyDescent="0.25">
      <c r="A2346" t="s">
        <v>61950</v>
      </c>
      <c r="B2346" t="s">
        <v>1069</v>
      </c>
      <c r="C2346" t="s">
        <v>1070</v>
      </c>
      <c r="D2346" t="s">
        <v>59186</v>
      </c>
      <c r="E2346" t="s">
        <v>61951</v>
      </c>
      <c r="F2346" t="s">
        <v>61952</v>
      </c>
      <c r="G2346" t="s">
        <v>61953</v>
      </c>
      <c r="H2346">
        <v>129</v>
      </c>
      <c r="I2346">
        <v>31</v>
      </c>
      <c r="J2346">
        <v>98</v>
      </c>
      <c r="K2346">
        <v>9</v>
      </c>
      <c r="L2346">
        <v>10</v>
      </c>
      <c r="M2346">
        <v>23</v>
      </c>
      <c r="N2346">
        <v>16</v>
      </c>
      <c r="O2346">
        <v>6</v>
      </c>
      <c r="P2346">
        <v>14</v>
      </c>
      <c r="Q2346">
        <v>8</v>
      </c>
      <c r="R2346">
        <v>10</v>
      </c>
      <c r="S2346">
        <v>7</v>
      </c>
      <c r="T2346">
        <v>5</v>
      </c>
      <c r="U2346">
        <v>9</v>
      </c>
      <c r="V2346">
        <v>12</v>
      </c>
    </row>
    <row r="2347" spans="1:22" x14ac:dyDescent="0.25">
      <c r="A2347" t="s">
        <v>4565</v>
      </c>
      <c r="B2347" t="s">
        <v>4443</v>
      </c>
      <c r="C2347" t="s">
        <v>4444</v>
      </c>
      <c r="E2347">
        <v>41578</v>
      </c>
      <c r="G2347" t="s">
        <v>4566</v>
      </c>
      <c r="H2347">
        <v>129</v>
      </c>
      <c r="I2347">
        <v>88</v>
      </c>
      <c r="J2347">
        <v>41</v>
      </c>
      <c r="K2347">
        <v>19</v>
      </c>
      <c r="L2347">
        <v>3</v>
      </c>
      <c r="M2347">
        <v>6</v>
      </c>
      <c r="N2347">
        <v>21</v>
      </c>
      <c r="O2347">
        <v>14</v>
      </c>
      <c r="P2347">
        <v>8</v>
      </c>
      <c r="Q2347">
        <v>10</v>
      </c>
      <c r="R2347">
        <v>13</v>
      </c>
      <c r="S2347">
        <v>7</v>
      </c>
      <c r="T2347">
        <v>10</v>
      </c>
      <c r="U2347">
        <v>8</v>
      </c>
      <c r="V2347">
        <v>10</v>
      </c>
    </row>
    <row r="2348" spans="1:22" x14ac:dyDescent="0.25">
      <c r="A2348" t="s">
        <v>13183</v>
      </c>
      <c r="B2348" t="s">
        <v>1356</v>
      </c>
      <c r="C2348" t="s">
        <v>11878</v>
      </c>
      <c r="D2348" t="s">
        <v>13184</v>
      </c>
      <c r="E2348">
        <v>11064</v>
      </c>
      <c r="F2348" t="s">
        <v>13185</v>
      </c>
      <c r="G2348" t="s">
        <v>13186</v>
      </c>
      <c r="H2348">
        <v>129</v>
      </c>
      <c r="I2348">
        <v>64</v>
      </c>
      <c r="J2348">
        <v>65</v>
      </c>
      <c r="K2348">
        <v>1</v>
      </c>
      <c r="L2348">
        <v>7</v>
      </c>
      <c r="M2348">
        <v>12</v>
      </c>
      <c r="N2348">
        <v>26</v>
      </c>
      <c r="O2348">
        <v>29</v>
      </c>
      <c r="P2348">
        <v>18</v>
      </c>
      <c r="Q2348">
        <v>13</v>
      </c>
      <c r="R2348">
        <v>4</v>
      </c>
      <c r="S2348">
        <v>8</v>
      </c>
      <c r="T2348">
        <v>5</v>
      </c>
      <c r="U2348">
        <v>4</v>
      </c>
      <c r="V2348">
        <v>2</v>
      </c>
    </row>
    <row r="2349" spans="1:22" x14ac:dyDescent="0.25">
      <c r="A2349" t="s">
        <v>6170</v>
      </c>
      <c r="B2349" t="s">
        <v>3165</v>
      </c>
      <c r="C2349" t="s">
        <v>6045</v>
      </c>
      <c r="F2349" t="s">
        <v>6171</v>
      </c>
      <c r="G2349" t="s">
        <v>6172</v>
      </c>
      <c r="H2349">
        <v>129</v>
      </c>
      <c r="I2349">
        <v>84</v>
      </c>
      <c r="J2349">
        <v>45</v>
      </c>
      <c r="K2349">
        <v>14</v>
      </c>
      <c r="L2349">
        <v>15</v>
      </c>
      <c r="M2349">
        <v>25</v>
      </c>
      <c r="N2349">
        <v>7</v>
      </c>
      <c r="O2349">
        <v>0</v>
      </c>
      <c r="P2349">
        <v>16</v>
      </c>
      <c r="Q2349">
        <v>12</v>
      </c>
      <c r="R2349">
        <v>4</v>
      </c>
      <c r="S2349">
        <v>14</v>
      </c>
      <c r="T2349">
        <v>4</v>
      </c>
      <c r="U2349">
        <v>13</v>
      </c>
      <c r="V2349">
        <v>5</v>
      </c>
    </row>
    <row r="2350" spans="1:22" x14ac:dyDescent="0.25">
      <c r="A2350" t="s">
        <v>61954</v>
      </c>
      <c r="B2350" t="s">
        <v>1069</v>
      </c>
      <c r="C2350" t="s">
        <v>1070</v>
      </c>
      <c r="D2350" t="s">
        <v>59186</v>
      </c>
      <c r="E2350" t="s">
        <v>61955</v>
      </c>
      <c r="F2350" t="s">
        <v>61956</v>
      </c>
      <c r="H2350">
        <v>129</v>
      </c>
      <c r="I2350">
        <v>0</v>
      </c>
      <c r="J2350">
        <v>129</v>
      </c>
      <c r="K2350">
        <v>16</v>
      </c>
      <c r="L2350">
        <v>21</v>
      </c>
      <c r="M2350">
        <v>14</v>
      </c>
      <c r="N2350">
        <v>5</v>
      </c>
      <c r="O2350">
        <v>11</v>
      </c>
      <c r="P2350">
        <v>6</v>
      </c>
      <c r="Q2350">
        <v>14</v>
      </c>
      <c r="R2350">
        <v>3</v>
      </c>
      <c r="S2350">
        <v>11</v>
      </c>
      <c r="T2350">
        <v>14</v>
      </c>
      <c r="U2350">
        <v>9</v>
      </c>
      <c r="V2350">
        <v>5</v>
      </c>
    </row>
    <row r="2351" spans="1:22" x14ac:dyDescent="0.25">
      <c r="A2351" t="s">
        <v>13067</v>
      </c>
      <c r="B2351" t="s">
        <v>1356</v>
      </c>
      <c r="C2351" t="s">
        <v>11878</v>
      </c>
      <c r="D2351" t="s">
        <v>13068</v>
      </c>
      <c r="E2351">
        <v>11156</v>
      </c>
      <c r="F2351" t="s">
        <v>13069</v>
      </c>
      <c r="G2351" t="s">
        <v>13070</v>
      </c>
      <c r="H2351">
        <v>129</v>
      </c>
      <c r="I2351">
        <v>64</v>
      </c>
      <c r="J2351">
        <v>65</v>
      </c>
      <c r="K2351">
        <v>6</v>
      </c>
      <c r="L2351">
        <v>6</v>
      </c>
      <c r="M2351">
        <v>5</v>
      </c>
      <c r="N2351">
        <v>19</v>
      </c>
      <c r="O2351">
        <v>3</v>
      </c>
      <c r="P2351">
        <v>0</v>
      </c>
      <c r="Q2351">
        <v>22</v>
      </c>
      <c r="R2351">
        <v>5</v>
      </c>
      <c r="S2351">
        <v>5</v>
      </c>
      <c r="T2351">
        <v>7</v>
      </c>
      <c r="U2351">
        <v>31</v>
      </c>
      <c r="V2351">
        <v>20</v>
      </c>
    </row>
    <row r="2352" spans="1:22" x14ac:dyDescent="0.25">
      <c r="A2352" t="s">
        <v>8824</v>
      </c>
      <c r="B2352" t="s">
        <v>7114</v>
      </c>
      <c r="C2352" t="s">
        <v>7076</v>
      </c>
      <c r="D2352" t="s">
        <v>8825</v>
      </c>
      <c r="E2352" t="s">
        <v>8826</v>
      </c>
      <c r="F2352" t="s">
        <v>8827</v>
      </c>
      <c r="G2352" t="s">
        <v>8828</v>
      </c>
      <c r="H2352">
        <v>128</v>
      </c>
      <c r="I2352">
        <v>22</v>
      </c>
      <c r="J2352">
        <v>106</v>
      </c>
      <c r="K2352">
        <v>5</v>
      </c>
      <c r="L2352">
        <v>18</v>
      </c>
      <c r="M2352">
        <v>9</v>
      </c>
      <c r="N2352">
        <v>14</v>
      </c>
      <c r="O2352">
        <v>18</v>
      </c>
      <c r="P2352">
        <v>14</v>
      </c>
      <c r="Q2352">
        <v>3</v>
      </c>
      <c r="R2352">
        <v>3</v>
      </c>
      <c r="S2352">
        <v>4</v>
      </c>
      <c r="T2352">
        <v>19</v>
      </c>
      <c r="U2352">
        <v>15</v>
      </c>
      <c r="V2352">
        <v>6</v>
      </c>
    </row>
    <row r="2353" spans="1:22" x14ac:dyDescent="0.25">
      <c r="A2353" t="s">
        <v>61957</v>
      </c>
      <c r="B2353" t="s">
        <v>1069</v>
      </c>
      <c r="C2353" t="s">
        <v>1070</v>
      </c>
      <c r="D2353" t="s">
        <v>59186</v>
      </c>
      <c r="E2353" t="s">
        <v>61958</v>
      </c>
      <c r="F2353" t="s">
        <v>61959</v>
      </c>
      <c r="G2353" t="s">
        <v>61960</v>
      </c>
      <c r="H2353">
        <v>128</v>
      </c>
      <c r="I2353">
        <v>82</v>
      </c>
      <c r="J2353">
        <v>46</v>
      </c>
      <c r="K2353">
        <v>33</v>
      </c>
      <c r="L2353">
        <v>12</v>
      </c>
      <c r="M2353">
        <v>10</v>
      </c>
      <c r="N2353">
        <v>12</v>
      </c>
      <c r="O2353">
        <v>8</v>
      </c>
      <c r="P2353">
        <v>2</v>
      </c>
      <c r="Q2353">
        <v>8</v>
      </c>
      <c r="R2353">
        <v>4</v>
      </c>
      <c r="S2353">
        <v>7</v>
      </c>
      <c r="T2353">
        <v>18</v>
      </c>
      <c r="U2353">
        <v>8</v>
      </c>
      <c r="V2353">
        <v>6</v>
      </c>
    </row>
    <row r="2354" spans="1:22" x14ac:dyDescent="0.25">
      <c r="A2354" t="s">
        <v>20993</v>
      </c>
      <c r="B2354" t="s">
        <v>19506</v>
      </c>
      <c r="C2354" t="s">
        <v>19507</v>
      </c>
      <c r="D2354" t="s">
        <v>20994</v>
      </c>
      <c r="E2354" t="s">
        <v>20995</v>
      </c>
      <c r="F2354" t="s">
        <v>20996</v>
      </c>
      <c r="G2354" t="s">
        <v>20997</v>
      </c>
      <c r="H2354">
        <v>128</v>
      </c>
      <c r="I2354">
        <v>46</v>
      </c>
      <c r="J2354">
        <v>82</v>
      </c>
      <c r="K2354">
        <v>6</v>
      </c>
      <c r="L2354">
        <v>4</v>
      </c>
      <c r="M2354">
        <v>13</v>
      </c>
      <c r="N2354">
        <v>4</v>
      </c>
      <c r="O2354">
        <v>6</v>
      </c>
      <c r="P2354">
        <v>9</v>
      </c>
      <c r="Q2354">
        <v>17</v>
      </c>
      <c r="R2354">
        <v>2</v>
      </c>
      <c r="S2354">
        <v>5</v>
      </c>
      <c r="T2354">
        <v>19</v>
      </c>
      <c r="U2354">
        <v>30</v>
      </c>
      <c r="V2354">
        <v>13</v>
      </c>
    </row>
    <row r="2355" spans="1:22" x14ac:dyDescent="0.25">
      <c r="A2355" t="s">
        <v>61961</v>
      </c>
      <c r="B2355" t="s">
        <v>1069</v>
      </c>
      <c r="C2355" t="s">
        <v>1070</v>
      </c>
      <c r="D2355" t="s">
        <v>59186</v>
      </c>
      <c r="E2355" t="s">
        <v>61962</v>
      </c>
      <c r="F2355" t="s">
        <v>61963</v>
      </c>
      <c r="H2355">
        <v>128</v>
      </c>
      <c r="I2355">
        <v>67</v>
      </c>
      <c r="J2355">
        <v>61</v>
      </c>
      <c r="K2355">
        <v>12</v>
      </c>
      <c r="L2355">
        <v>6</v>
      </c>
      <c r="M2355">
        <v>6</v>
      </c>
      <c r="N2355">
        <v>9</v>
      </c>
      <c r="O2355">
        <v>24</v>
      </c>
      <c r="P2355">
        <v>9</v>
      </c>
      <c r="Q2355">
        <v>16</v>
      </c>
      <c r="R2355">
        <v>14</v>
      </c>
      <c r="S2355">
        <v>11</v>
      </c>
      <c r="T2355">
        <v>5</v>
      </c>
      <c r="U2355">
        <v>11</v>
      </c>
      <c r="V2355">
        <v>5</v>
      </c>
    </row>
    <row r="2356" spans="1:22" x14ac:dyDescent="0.25">
      <c r="A2356" t="s">
        <v>61964</v>
      </c>
      <c r="B2356" t="s">
        <v>1069</v>
      </c>
      <c r="C2356" t="s">
        <v>1070</v>
      </c>
      <c r="D2356" t="s">
        <v>59186</v>
      </c>
      <c r="E2356" t="s">
        <v>61965</v>
      </c>
      <c r="F2356" t="s">
        <v>61966</v>
      </c>
      <c r="H2356">
        <v>128</v>
      </c>
      <c r="I2356">
        <v>69</v>
      </c>
      <c r="J2356">
        <v>59</v>
      </c>
      <c r="K2356">
        <v>14</v>
      </c>
      <c r="L2356">
        <v>6</v>
      </c>
      <c r="M2356">
        <v>11</v>
      </c>
      <c r="N2356">
        <v>5</v>
      </c>
      <c r="O2356">
        <v>14</v>
      </c>
      <c r="P2356">
        <v>20</v>
      </c>
      <c r="Q2356">
        <v>10</v>
      </c>
      <c r="R2356">
        <v>7</v>
      </c>
      <c r="S2356">
        <v>15</v>
      </c>
      <c r="T2356">
        <v>9</v>
      </c>
      <c r="U2356">
        <v>7</v>
      </c>
      <c r="V2356">
        <v>10</v>
      </c>
    </row>
    <row r="2357" spans="1:22" x14ac:dyDescent="0.25">
      <c r="A2357" t="s">
        <v>20500</v>
      </c>
      <c r="B2357" t="s">
        <v>19507</v>
      </c>
      <c r="C2357" t="s">
        <v>19507</v>
      </c>
      <c r="D2357" t="s">
        <v>20501</v>
      </c>
      <c r="E2357" t="s">
        <v>20502</v>
      </c>
      <c r="F2357" t="s">
        <v>20503</v>
      </c>
      <c r="G2357" t="s">
        <v>20504</v>
      </c>
      <c r="H2357">
        <v>128</v>
      </c>
      <c r="I2357">
        <v>39</v>
      </c>
      <c r="J2357">
        <v>89</v>
      </c>
      <c r="K2357">
        <v>8</v>
      </c>
      <c r="L2357">
        <v>23</v>
      </c>
      <c r="M2357">
        <v>21</v>
      </c>
      <c r="N2357">
        <v>2</v>
      </c>
      <c r="O2357">
        <v>3</v>
      </c>
      <c r="P2357">
        <v>13</v>
      </c>
      <c r="Q2357">
        <v>10</v>
      </c>
      <c r="R2357">
        <v>2</v>
      </c>
      <c r="S2357">
        <v>9</v>
      </c>
      <c r="T2357">
        <v>14</v>
      </c>
      <c r="U2357">
        <v>22</v>
      </c>
      <c r="V2357">
        <v>1</v>
      </c>
    </row>
    <row r="2358" spans="1:22" x14ac:dyDescent="0.25">
      <c r="A2358" t="s">
        <v>2337</v>
      </c>
      <c r="B2358" t="s">
        <v>1356</v>
      </c>
      <c r="C2358" t="s">
        <v>11878</v>
      </c>
      <c r="D2358" t="s">
        <v>13017</v>
      </c>
      <c r="E2358">
        <v>10761</v>
      </c>
      <c r="F2358" t="s">
        <v>2338</v>
      </c>
      <c r="G2358" t="s">
        <v>2339</v>
      </c>
      <c r="H2358">
        <v>128</v>
      </c>
      <c r="I2358">
        <v>60</v>
      </c>
      <c r="J2358">
        <v>68</v>
      </c>
      <c r="K2358">
        <v>11</v>
      </c>
      <c r="L2358">
        <v>30</v>
      </c>
      <c r="M2358">
        <v>28</v>
      </c>
      <c r="N2358">
        <v>15</v>
      </c>
      <c r="O2358">
        <v>3</v>
      </c>
      <c r="P2358">
        <v>2</v>
      </c>
      <c r="Q2358">
        <v>0</v>
      </c>
      <c r="R2358">
        <v>3</v>
      </c>
      <c r="S2358">
        <v>6</v>
      </c>
      <c r="T2358">
        <v>7</v>
      </c>
      <c r="U2358">
        <v>18</v>
      </c>
      <c r="V2358">
        <v>5</v>
      </c>
    </row>
    <row r="2359" spans="1:22" x14ac:dyDescent="0.25">
      <c r="A2359" t="s">
        <v>61967</v>
      </c>
      <c r="B2359" t="s">
        <v>1069</v>
      </c>
      <c r="C2359" t="s">
        <v>1070</v>
      </c>
      <c r="D2359" t="s">
        <v>59186</v>
      </c>
      <c r="E2359" t="s">
        <v>61968</v>
      </c>
      <c r="F2359" t="s">
        <v>61969</v>
      </c>
      <c r="G2359" t="s">
        <v>61970</v>
      </c>
      <c r="H2359">
        <v>128</v>
      </c>
      <c r="I2359">
        <v>73</v>
      </c>
      <c r="J2359">
        <v>55</v>
      </c>
      <c r="K2359">
        <v>4</v>
      </c>
      <c r="L2359">
        <v>12</v>
      </c>
      <c r="M2359">
        <v>16</v>
      </c>
      <c r="N2359">
        <v>6</v>
      </c>
      <c r="O2359">
        <v>2</v>
      </c>
      <c r="P2359">
        <v>10</v>
      </c>
      <c r="Q2359">
        <v>10</v>
      </c>
      <c r="R2359">
        <v>8</v>
      </c>
      <c r="S2359">
        <v>29</v>
      </c>
      <c r="T2359">
        <v>11</v>
      </c>
      <c r="U2359">
        <v>11</v>
      </c>
      <c r="V2359">
        <v>9</v>
      </c>
    </row>
    <row r="2360" spans="1:22" x14ac:dyDescent="0.25">
      <c r="A2360" t="s">
        <v>61971</v>
      </c>
      <c r="B2360" t="s">
        <v>1069</v>
      </c>
      <c r="C2360" t="s">
        <v>1070</v>
      </c>
      <c r="D2360" t="s">
        <v>59186</v>
      </c>
      <c r="E2360" t="s">
        <v>61972</v>
      </c>
      <c r="F2360" t="s">
        <v>61973</v>
      </c>
      <c r="G2360" t="s">
        <v>61974</v>
      </c>
      <c r="H2360">
        <v>128</v>
      </c>
      <c r="I2360">
        <v>56</v>
      </c>
      <c r="J2360">
        <v>72</v>
      </c>
      <c r="K2360">
        <v>1</v>
      </c>
      <c r="L2360">
        <v>7</v>
      </c>
      <c r="M2360">
        <v>17</v>
      </c>
      <c r="N2360">
        <v>11</v>
      </c>
      <c r="O2360">
        <v>3</v>
      </c>
      <c r="P2360">
        <v>30</v>
      </c>
      <c r="Q2360">
        <v>9</v>
      </c>
      <c r="R2360">
        <v>8</v>
      </c>
      <c r="S2360">
        <v>3</v>
      </c>
      <c r="T2360">
        <v>21</v>
      </c>
      <c r="U2360">
        <v>11</v>
      </c>
      <c r="V2360">
        <v>7</v>
      </c>
    </row>
    <row r="2361" spans="1:22" x14ac:dyDescent="0.25">
      <c r="A2361" t="s">
        <v>2040</v>
      </c>
      <c r="B2361" t="s">
        <v>1914</v>
      </c>
      <c r="C2361" t="s">
        <v>6045</v>
      </c>
      <c r="F2361" t="s">
        <v>2041</v>
      </c>
      <c r="G2361" t="s">
        <v>2042</v>
      </c>
      <c r="H2361">
        <v>128</v>
      </c>
      <c r="I2361">
        <v>86</v>
      </c>
      <c r="J2361">
        <v>42</v>
      </c>
      <c r="K2361">
        <v>7</v>
      </c>
      <c r="L2361">
        <v>20</v>
      </c>
      <c r="M2361">
        <v>43</v>
      </c>
      <c r="N2361">
        <v>5</v>
      </c>
      <c r="O2361">
        <v>9</v>
      </c>
      <c r="P2361">
        <v>3</v>
      </c>
      <c r="Q2361">
        <v>4</v>
      </c>
      <c r="R2361">
        <v>1</v>
      </c>
      <c r="S2361">
        <v>5</v>
      </c>
      <c r="T2361">
        <v>8</v>
      </c>
      <c r="U2361">
        <v>20</v>
      </c>
      <c r="V2361">
        <v>3</v>
      </c>
    </row>
    <row r="2362" spans="1:22" x14ac:dyDescent="0.25">
      <c r="A2362" t="s">
        <v>1612</v>
      </c>
      <c r="B2362" t="s">
        <v>7074</v>
      </c>
      <c r="C2362" t="s">
        <v>7076</v>
      </c>
      <c r="D2362" t="s">
        <v>8720</v>
      </c>
      <c r="E2362" t="s">
        <v>8721</v>
      </c>
      <c r="F2362" t="s">
        <v>1613</v>
      </c>
      <c r="G2362" t="s">
        <v>8722</v>
      </c>
      <c r="H2362">
        <v>128</v>
      </c>
      <c r="I2362">
        <v>29</v>
      </c>
      <c r="J2362">
        <v>99</v>
      </c>
      <c r="K2362">
        <v>3</v>
      </c>
      <c r="L2362">
        <v>5</v>
      </c>
      <c r="M2362">
        <v>17</v>
      </c>
      <c r="N2362">
        <v>32</v>
      </c>
      <c r="O2362">
        <v>9</v>
      </c>
      <c r="P2362">
        <v>13</v>
      </c>
      <c r="Q2362">
        <v>10</v>
      </c>
      <c r="R2362">
        <v>1</v>
      </c>
      <c r="S2362">
        <v>9</v>
      </c>
      <c r="T2362">
        <v>14</v>
      </c>
      <c r="U2362">
        <v>14</v>
      </c>
      <c r="V2362">
        <v>1</v>
      </c>
    </row>
    <row r="2363" spans="1:22" x14ac:dyDescent="0.25">
      <c r="A2363" t="s">
        <v>21822</v>
      </c>
      <c r="B2363" t="s">
        <v>19506</v>
      </c>
      <c r="C2363" t="s">
        <v>19507</v>
      </c>
      <c r="D2363" t="s">
        <v>21823</v>
      </c>
      <c r="E2363" t="s">
        <v>21824</v>
      </c>
      <c r="F2363" t="s">
        <v>21825</v>
      </c>
      <c r="G2363" t="s">
        <v>21826</v>
      </c>
      <c r="H2363">
        <v>128</v>
      </c>
      <c r="I2363">
        <v>69</v>
      </c>
      <c r="J2363">
        <v>59</v>
      </c>
      <c r="K2363">
        <v>0</v>
      </c>
      <c r="L2363">
        <v>6</v>
      </c>
      <c r="M2363">
        <v>8</v>
      </c>
      <c r="N2363">
        <v>9</v>
      </c>
      <c r="O2363">
        <v>13</v>
      </c>
      <c r="P2363">
        <v>9</v>
      </c>
      <c r="Q2363">
        <v>11</v>
      </c>
      <c r="R2363">
        <v>2</v>
      </c>
      <c r="S2363">
        <v>18</v>
      </c>
      <c r="T2363">
        <v>14</v>
      </c>
      <c r="U2363">
        <v>25</v>
      </c>
      <c r="V2363">
        <v>13</v>
      </c>
    </row>
    <row r="2364" spans="1:22" x14ac:dyDescent="0.25">
      <c r="A2364" t="s">
        <v>13141</v>
      </c>
      <c r="B2364" t="s">
        <v>1356</v>
      </c>
      <c r="C2364" t="s">
        <v>11878</v>
      </c>
      <c r="D2364" t="s">
        <v>13142</v>
      </c>
      <c r="E2364">
        <v>12274</v>
      </c>
      <c r="F2364" t="s">
        <v>13143</v>
      </c>
      <c r="G2364" t="s">
        <v>13144</v>
      </c>
      <c r="H2364">
        <v>128</v>
      </c>
      <c r="I2364">
        <v>0</v>
      </c>
      <c r="J2364">
        <v>128</v>
      </c>
      <c r="K2364">
        <v>7</v>
      </c>
      <c r="L2364">
        <v>5</v>
      </c>
      <c r="M2364">
        <v>5</v>
      </c>
      <c r="N2364">
        <v>12</v>
      </c>
      <c r="O2364">
        <v>16</v>
      </c>
      <c r="P2364">
        <v>5</v>
      </c>
      <c r="Q2364">
        <v>13</v>
      </c>
      <c r="R2364">
        <v>18</v>
      </c>
      <c r="S2364">
        <v>13</v>
      </c>
      <c r="T2364">
        <v>17</v>
      </c>
      <c r="U2364">
        <v>9</v>
      </c>
      <c r="V2364">
        <v>8</v>
      </c>
    </row>
    <row r="2365" spans="1:22" x14ac:dyDescent="0.25">
      <c r="A2365" t="s">
        <v>12092</v>
      </c>
      <c r="B2365" t="s">
        <v>1356</v>
      </c>
      <c r="C2365" t="s">
        <v>11878</v>
      </c>
      <c r="D2365" t="s">
        <v>12093</v>
      </c>
      <c r="E2365">
        <v>12646</v>
      </c>
      <c r="F2365" t="s">
        <v>12094</v>
      </c>
      <c r="G2365" t="s">
        <v>12095</v>
      </c>
      <c r="H2365">
        <v>128</v>
      </c>
      <c r="I2365">
        <v>73</v>
      </c>
      <c r="J2365">
        <v>55</v>
      </c>
      <c r="K2365">
        <v>10</v>
      </c>
      <c r="L2365">
        <v>6</v>
      </c>
      <c r="M2365">
        <v>8</v>
      </c>
      <c r="N2365">
        <v>5</v>
      </c>
      <c r="O2365">
        <v>9</v>
      </c>
      <c r="P2365">
        <v>7</v>
      </c>
      <c r="Q2365">
        <v>12</v>
      </c>
      <c r="R2365">
        <v>1</v>
      </c>
      <c r="S2365">
        <v>6</v>
      </c>
      <c r="T2365">
        <v>27</v>
      </c>
      <c r="U2365">
        <v>20</v>
      </c>
      <c r="V2365">
        <v>17</v>
      </c>
    </row>
    <row r="2366" spans="1:22" x14ac:dyDescent="0.25">
      <c r="A2366" t="s">
        <v>6207</v>
      </c>
      <c r="B2366" t="s">
        <v>6208</v>
      </c>
      <c r="C2366" t="s">
        <v>6045</v>
      </c>
      <c r="F2366" t="s">
        <v>6209</v>
      </c>
      <c r="G2366" t="s">
        <v>6210</v>
      </c>
      <c r="H2366">
        <v>128</v>
      </c>
      <c r="I2366">
        <v>96</v>
      </c>
      <c r="J2366">
        <v>32</v>
      </c>
      <c r="K2366">
        <v>18</v>
      </c>
      <c r="L2366">
        <v>14</v>
      </c>
      <c r="M2366">
        <v>16</v>
      </c>
      <c r="N2366">
        <v>22</v>
      </c>
      <c r="O2366">
        <v>4</v>
      </c>
      <c r="P2366">
        <v>8</v>
      </c>
      <c r="Q2366">
        <v>8</v>
      </c>
      <c r="R2366">
        <v>4</v>
      </c>
      <c r="S2366">
        <v>7</v>
      </c>
      <c r="T2366">
        <v>17</v>
      </c>
      <c r="U2366">
        <v>10</v>
      </c>
      <c r="V2366">
        <v>0</v>
      </c>
    </row>
    <row r="2367" spans="1:22" x14ac:dyDescent="0.25">
      <c r="A2367" t="s">
        <v>9138</v>
      </c>
      <c r="B2367" t="s">
        <v>7074</v>
      </c>
      <c r="C2367" t="s">
        <v>7076</v>
      </c>
      <c r="D2367" t="s">
        <v>9139</v>
      </c>
      <c r="E2367" t="s">
        <v>9140</v>
      </c>
      <c r="F2367" t="s">
        <v>9141</v>
      </c>
      <c r="G2367" t="s">
        <v>9142</v>
      </c>
      <c r="H2367">
        <v>128</v>
      </c>
      <c r="I2367">
        <v>46</v>
      </c>
      <c r="J2367">
        <v>82</v>
      </c>
      <c r="K2367">
        <v>2</v>
      </c>
      <c r="L2367">
        <v>0</v>
      </c>
      <c r="M2367">
        <v>11</v>
      </c>
      <c r="N2367">
        <v>7</v>
      </c>
      <c r="O2367">
        <v>6</v>
      </c>
      <c r="P2367">
        <v>6</v>
      </c>
      <c r="Q2367">
        <v>22</v>
      </c>
      <c r="R2367">
        <v>4</v>
      </c>
      <c r="S2367">
        <v>4</v>
      </c>
      <c r="T2367">
        <v>37</v>
      </c>
      <c r="U2367">
        <v>20</v>
      </c>
      <c r="V2367">
        <v>9</v>
      </c>
    </row>
    <row r="2368" spans="1:22" x14ac:dyDescent="0.25">
      <c r="A2368" t="s">
        <v>61975</v>
      </c>
      <c r="B2368" t="s">
        <v>1069</v>
      </c>
      <c r="C2368" t="s">
        <v>1070</v>
      </c>
      <c r="D2368" t="s">
        <v>59186</v>
      </c>
      <c r="E2368" t="s">
        <v>61976</v>
      </c>
      <c r="F2368" t="s">
        <v>61977</v>
      </c>
      <c r="G2368" t="s">
        <v>61978</v>
      </c>
      <c r="H2368">
        <v>128</v>
      </c>
      <c r="I2368">
        <v>74</v>
      </c>
      <c r="J2368">
        <v>54</v>
      </c>
      <c r="K2368">
        <v>7</v>
      </c>
      <c r="L2368">
        <v>7</v>
      </c>
      <c r="M2368">
        <v>22</v>
      </c>
      <c r="N2368">
        <v>20</v>
      </c>
      <c r="O2368">
        <v>21</v>
      </c>
      <c r="P2368">
        <v>11</v>
      </c>
      <c r="Q2368">
        <v>6</v>
      </c>
      <c r="R2368">
        <v>2</v>
      </c>
      <c r="S2368">
        <v>2</v>
      </c>
      <c r="T2368">
        <v>7</v>
      </c>
      <c r="U2368">
        <v>17</v>
      </c>
      <c r="V2368">
        <v>6</v>
      </c>
    </row>
    <row r="2369" spans="1:22" x14ac:dyDescent="0.25">
      <c r="A2369" t="s">
        <v>85</v>
      </c>
      <c r="B2369" t="s">
        <v>71850</v>
      </c>
      <c r="C2369" t="s">
        <v>71850</v>
      </c>
      <c r="E2369">
        <v>12936</v>
      </c>
      <c r="G2369" t="s">
        <v>86</v>
      </c>
      <c r="H2369">
        <v>127</v>
      </c>
      <c r="I2369">
        <v>85</v>
      </c>
      <c r="J2369">
        <v>42</v>
      </c>
      <c r="K2369">
        <v>8</v>
      </c>
      <c r="L2369">
        <v>3</v>
      </c>
      <c r="M2369">
        <v>17</v>
      </c>
      <c r="N2369">
        <v>17</v>
      </c>
      <c r="O2369">
        <v>21</v>
      </c>
      <c r="P2369">
        <v>11</v>
      </c>
      <c r="Q2369">
        <v>6</v>
      </c>
      <c r="R2369">
        <v>11</v>
      </c>
      <c r="S2369">
        <v>3</v>
      </c>
      <c r="T2369">
        <v>5</v>
      </c>
      <c r="U2369">
        <v>25</v>
      </c>
      <c r="V2369">
        <v>0</v>
      </c>
    </row>
    <row r="2370" spans="1:22" x14ac:dyDescent="0.25">
      <c r="A2370" t="s">
        <v>61979</v>
      </c>
      <c r="B2370" t="s">
        <v>1069</v>
      </c>
      <c r="C2370" t="s">
        <v>1070</v>
      </c>
      <c r="D2370" t="s">
        <v>59186</v>
      </c>
      <c r="E2370" t="s">
        <v>61980</v>
      </c>
      <c r="F2370" t="s">
        <v>61981</v>
      </c>
      <c r="G2370" t="s">
        <v>61982</v>
      </c>
      <c r="H2370">
        <v>127</v>
      </c>
      <c r="I2370">
        <v>78</v>
      </c>
      <c r="J2370">
        <v>49</v>
      </c>
      <c r="K2370">
        <v>25</v>
      </c>
      <c r="L2370">
        <v>14</v>
      </c>
      <c r="M2370">
        <v>4</v>
      </c>
      <c r="N2370">
        <v>8</v>
      </c>
      <c r="O2370">
        <v>28</v>
      </c>
      <c r="P2370">
        <v>8</v>
      </c>
      <c r="Q2370">
        <v>1</v>
      </c>
      <c r="R2370">
        <v>4</v>
      </c>
      <c r="S2370">
        <v>5</v>
      </c>
      <c r="T2370">
        <v>22</v>
      </c>
      <c r="U2370">
        <v>2</v>
      </c>
      <c r="V2370">
        <v>6</v>
      </c>
    </row>
    <row r="2371" spans="1:22" x14ac:dyDescent="0.25">
      <c r="A2371" t="s">
        <v>12652</v>
      </c>
      <c r="B2371" t="s">
        <v>1356</v>
      </c>
      <c r="C2371" t="s">
        <v>11878</v>
      </c>
      <c r="D2371" t="s">
        <v>12653</v>
      </c>
      <c r="E2371">
        <v>11482</v>
      </c>
      <c r="F2371" t="s">
        <v>12654</v>
      </c>
      <c r="G2371" t="s">
        <v>12655</v>
      </c>
      <c r="H2371">
        <v>127</v>
      </c>
      <c r="I2371">
        <v>67</v>
      </c>
      <c r="J2371">
        <v>60</v>
      </c>
      <c r="K2371">
        <v>7</v>
      </c>
      <c r="L2371">
        <v>8</v>
      </c>
      <c r="M2371">
        <v>12</v>
      </c>
      <c r="N2371">
        <v>16</v>
      </c>
      <c r="O2371">
        <v>2</v>
      </c>
      <c r="P2371">
        <v>8</v>
      </c>
      <c r="Q2371">
        <v>16</v>
      </c>
      <c r="R2371">
        <v>0</v>
      </c>
      <c r="S2371">
        <v>11</v>
      </c>
      <c r="T2371">
        <v>13</v>
      </c>
      <c r="U2371">
        <v>25</v>
      </c>
      <c r="V2371">
        <v>9</v>
      </c>
    </row>
    <row r="2372" spans="1:22" x14ac:dyDescent="0.25">
      <c r="A2372" t="s">
        <v>1888</v>
      </c>
      <c r="B2372" t="s">
        <v>19506</v>
      </c>
      <c r="C2372" t="s">
        <v>19507</v>
      </c>
      <c r="D2372" t="s">
        <v>24017</v>
      </c>
      <c r="E2372" t="s">
        <v>24018</v>
      </c>
      <c r="F2372" t="s">
        <v>1889</v>
      </c>
      <c r="G2372" t="s">
        <v>24019</v>
      </c>
      <c r="H2372">
        <v>127</v>
      </c>
      <c r="I2372">
        <v>17</v>
      </c>
      <c r="J2372">
        <v>110</v>
      </c>
      <c r="K2372">
        <v>3</v>
      </c>
      <c r="L2372">
        <v>2</v>
      </c>
      <c r="M2372">
        <v>5</v>
      </c>
      <c r="N2372">
        <v>10</v>
      </c>
      <c r="O2372">
        <v>24</v>
      </c>
      <c r="P2372">
        <v>23</v>
      </c>
      <c r="Q2372">
        <v>4</v>
      </c>
      <c r="R2372">
        <v>8</v>
      </c>
      <c r="S2372">
        <v>11</v>
      </c>
      <c r="T2372">
        <v>20</v>
      </c>
      <c r="U2372">
        <v>12</v>
      </c>
      <c r="V2372">
        <v>5</v>
      </c>
    </row>
    <row r="2373" spans="1:22" x14ac:dyDescent="0.25">
      <c r="A2373" t="s">
        <v>2603</v>
      </c>
      <c r="B2373" t="s">
        <v>603</v>
      </c>
      <c r="C2373" t="s">
        <v>6045</v>
      </c>
      <c r="F2373" t="s">
        <v>2604</v>
      </c>
      <c r="G2373" t="s">
        <v>2605</v>
      </c>
      <c r="H2373">
        <v>127</v>
      </c>
      <c r="I2373">
        <v>77</v>
      </c>
      <c r="J2373">
        <v>50</v>
      </c>
      <c r="K2373">
        <v>12</v>
      </c>
      <c r="L2373">
        <v>13</v>
      </c>
      <c r="M2373">
        <v>26</v>
      </c>
      <c r="N2373">
        <v>18</v>
      </c>
      <c r="O2373">
        <v>1</v>
      </c>
      <c r="P2373">
        <v>4</v>
      </c>
      <c r="Q2373">
        <v>26</v>
      </c>
      <c r="R2373">
        <v>5</v>
      </c>
      <c r="S2373">
        <v>4</v>
      </c>
      <c r="T2373">
        <v>7</v>
      </c>
      <c r="U2373">
        <v>4</v>
      </c>
      <c r="V2373">
        <v>7</v>
      </c>
    </row>
    <row r="2374" spans="1:22" x14ac:dyDescent="0.25">
      <c r="A2374" t="s">
        <v>21431</v>
      </c>
      <c r="B2374" t="s">
        <v>19507</v>
      </c>
      <c r="C2374" t="s">
        <v>19507</v>
      </c>
      <c r="D2374" t="s">
        <v>21432</v>
      </c>
      <c r="E2374" t="s">
        <v>21433</v>
      </c>
      <c r="F2374" t="s">
        <v>21434</v>
      </c>
      <c r="G2374" t="s">
        <v>21435</v>
      </c>
      <c r="H2374">
        <v>127</v>
      </c>
      <c r="I2374">
        <v>47</v>
      </c>
      <c r="J2374">
        <v>80</v>
      </c>
      <c r="K2374">
        <v>8</v>
      </c>
      <c r="L2374">
        <v>12</v>
      </c>
      <c r="M2374">
        <v>6</v>
      </c>
      <c r="N2374">
        <v>8</v>
      </c>
      <c r="O2374">
        <v>21</v>
      </c>
      <c r="P2374">
        <v>13</v>
      </c>
      <c r="Q2374">
        <v>7</v>
      </c>
      <c r="R2374">
        <v>9</v>
      </c>
      <c r="S2374">
        <v>6</v>
      </c>
      <c r="T2374">
        <v>18</v>
      </c>
      <c r="U2374">
        <v>13</v>
      </c>
      <c r="V2374">
        <v>6</v>
      </c>
    </row>
    <row r="2375" spans="1:22" x14ac:dyDescent="0.25">
      <c r="A2375" t="s">
        <v>2539</v>
      </c>
      <c r="B2375" t="s">
        <v>41373</v>
      </c>
      <c r="C2375" t="s">
        <v>6045</v>
      </c>
      <c r="F2375" t="s">
        <v>2540</v>
      </c>
      <c r="G2375" t="s">
        <v>6560</v>
      </c>
      <c r="H2375">
        <v>127</v>
      </c>
      <c r="I2375">
        <v>86</v>
      </c>
      <c r="J2375">
        <v>41</v>
      </c>
      <c r="K2375">
        <v>1</v>
      </c>
      <c r="L2375">
        <v>27</v>
      </c>
      <c r="M2375">
        <v>8</v>
      </c>
      <c r="N2375">
        <v>15</v>
      </c>
      <c r="O2375">
        <v>2</v>
      </c>
      <c r="P2375">
        <v>0</v>
      </c>
      <c r="Q2375">
        <v>3</v>
      </c>
      <c r="R2375">
        <v>7</v>
      </c>
      <c r="S2375">
        <v>1</v>
      </c>
      <c r="T2375">
        <v>61</v>
      </c>
      <c r="U2375">
        <v>1</v>
      </c>
      <c r="V2375">
        <v>1</v>
      </c>
    </row>
    <row r="2376" spans="1:22" x14ac:dyDescent="0.25">
      <c r="A2376" t="s">
        <v>8630</v>
      </c>
      <c r="B2376" t="s">
        <v>7114</v>
      </c>
      <c r="C2376" t="s">
        <v>7076</v>
      </c>
      <c r="D2376" t="s">
        <v>8631</v>
      </c>
      <c r="E2376" t="s">
        <v>8632</v>
      </c>
      <c r="F2376" t="s">
        <v>8633</v>
      </c>
      <c r="G2376" t="s">
        <v>8634</v>
      </c>
      <c r="H2376">
        <v>127</v>
      </c>
      <c r="I2376">
        <v>8</v>
      </c>
      <c r="J2376">
        <v>119</v>
      </c>
      <c r="K2376">
        <v>5</v>
      </c>
      <c r="L2376">
        <v>9</v>
      </c>
      <c r="M2376">
        <v>21</v>
      </c>
      <c r="N2376">
        <v>8</v>
      </c>
      <c r="O2376">
        <v>4</v>
      </c>
      <c r="P2376">
        <v>26</v>
      </c>
      <c r="Q2376">
        <v>14</v>
      </c>
      <c r="R2376">
        <v>6</v>
      </c>
      <c r="S2376">
        <v>6</v>
      </c>
      <c r="T2376">
        <v>15</v>
      </c>
      <c r="U2376">
        <v>11</v>
      </c>
      <c r="V2376">
        <v>2</v>
      </c>
    </row>
    <row r="2377" spans="1:22" x14ac:dyDescent="0.25">
      <c r="A2377" t="s">
        <v>61983</v>
      </c>
      <c r="B2377" t="s">
        <v>1069</v>
      </c>
      <c r="C2377" t="s">
        <v>1070</v>
      </c>
      <c r="D2377" t="s">
        <v>59186</v>
      </c>
      <c r="E2377" t="s">
        <v>61984</v>
      </c>
      <c r="F2377" t="s">
        <v>61985</v>
      </c>
      <c r="G2377" t="s">
        <v>61986</v>
      </c>
      <c r="H2377">
        <v>127</v>
      </c>
      <c r="I2377">
        <v>75</v>
      </c>
      <c r="J2377">
        <v>52</v>
      </c>
      <c r="K2377">
        <v>9</v>
      </c>
      <c r="L2377">
        <v>4</v>
      </c>
      <c r="M2377">
        <v>23</v>
      </c>
      <c r="N2377">
        <v>33</v>
      </c>
      <c r="O2377">
        <v>1</v>
      </c>
      <c r="P2377">
        <v>5</v>
      </c>
      <c r="Q2377">
        <v>3</v>
      </c>
      <c r="R2377">
        <v>9</v>
      </c>
      <c r="S2377">
        <v>12</v>
      </c>
      <c r="T2377">
        <v>2</v>
      </c>
      <c r="U2377">
        <v>23</v>
      </c>
      <c r="V2377">
        <v>3</v>
      </c>
    </row>
    <row r="2378" spans="1:22" x14ac:dyDescent="0.25">
      <c r="A2378" t="s">
        <v>61987</v>
      </c>
      <c r="B2378" t="s">
        <v>1069</v>
      </c>
      <c r="C2378" t="s">
        <v>1070</v>
      </c>
      <c r="D2378" t="s">
        <v>59186</v>
      </c>
      <c r="E2378" t="s">
        <v>61988</v>
      </c>
      <c r="F2378" t="s">
        <v>61989</v>
      </c>
      <c r="G2378" t="s">
        <v>61990</v>
      </c>
      <c r="H2378">
        <v>127</v>
      </c>
      <c r="I2378">
        <v>66</v>
      </c>
      <c r="J2378">
        <v>61</v>
      </c>
      <c r="K2378">
        <v>10</v>
      </c>
      <c r="L2378">
        <v>13</v>
      </c>
      <c r="M2378">
        <v>3</v>
      </c>
      <c r="N2378">
        <v>17</v>
      </c>
      <c r="O2378">
        <v>15</v>
      </c>
      <c r="P2378">
        <v>2</v>
      </c>
      <c r="Q2378">
        <v>16</v>
      </c>
      <c r="R2378">
        <v>7</v>
      </c>
      <c r="S2378">
        <v>10</v>
      </c>
      <c r="T2378">
        <v>9</v>
      </c>
      <c r="U2378">
        <v>16</v>
      </c>
      <c r="V2378">
        <v>9</v>
      </c>
    </row>
    <row r="2379" spans="1:22" x14ac:dyDescent="0.25">
      <c r="A2379" t="s">
        <v>61991</v>
      </c>
      <c r="B2379" t="s">
        <v>1069</v>
      </c>
      <c r="C2379" t="s">
        <v>1070</v>
      </c>
      <c r="D2379" t="s">
        <v>59186</v>
      </c>
      <c r="E2379" t="s">
        <v>61992</v>
      </c>
      <c r="F2379" t="s">
        <v>61993</v>
      </c>
      <c r="H2379">
        <v>127</v>
      </c>
      <c r="I2379">
        <v>56</v>
      </c>
      <c r="J2379">
        <v>71</v>
      </c>
      <c r="K2379">
        <v>6</v>
      </c>
      <c r="L2379">
        <v>6</v>
      </c>
      <c r="M2379">
        <v>17</v>
      </c>
      <c r="N2379">
        <v>20</v>
      </c>
      <c r="O2379">
        <v>6</v>
      </c>
      <c r="P2379">
        <v>6</v>
      </c>
      <c r="Q2379">
        <v>13</v>
      </c>
      <c r="R2379">
        <v>4</v>
      </c>
      <c r="S2379">
        <v>6</v>
      </c>
      <c r="T2379">
        <v>8</v>
      </c>
      <c r="U2379">
        <v>22</v>
      </c>
      <c r="V2379">
        <v>13</v>
      </c>
    </row>
    <row r="2380" spans="1:22" x14ac:dyDescent="0.25">
      <c r="A2380" t="s">
        <v>13589</v>
      </c>
      <c r="B2380" t="s">
        <v>1356</v>
      </c>
      <c r="C2380" t="s">
        <v>11878</v>
      </c>
      <c r="D2380" t="s">
        <v>13590</v>
      </c>
      <c r="E2380">
        <v>10909</v>
      </c>
      <c r="F2380" t="s">
        <v>13591</v>
      </c>
      <c r="G2380" t="s">
        <v>13592</v>
      </c>
      <c r="H2380">
        <v>127</v>
      </c>
      <c r="I2380">
        <v>28</v>
      </c>
      <c r="J2380">
        <v>99</v>
      </c>
      <c r="K2380">
        <v>1</v>
      </c>
      <c r="L2380">
        <v>9</v>
      </c>
      <c r="M2380">
        <v>14</v>
      </c>
      <c r="N2380">
        <v>19</v>
      </c>
      <c r="O2380">
        <v>4</v>
      </c>
      <c r="P2380">
        <v>9</v>
      </c>
      <c r="Q2380">
        <v>13</v>
      </c>
      <c r="R2380">
        <v>15</v>
      </c>
      <c r="S2380">
        <v>10</v>
      </c>
      <c r="T2380">
        <v>17</v>
      </c>
      <c r="U2380">
        <v>8</v>
      </c>
      <c r="V2380">
        <v>8</v>
      </c>
    </row>
    <row r="2381" spans="1:22" x14ac:dyDescent="0.25">
      <c r="A2381" t="s">
        <v>13125</v>
      </c>
      <c r="B2381" t="s">
        <v>1356</v>
      </c>
      <c r="C2381" t="s">
        <v>11878</v>
      </c>
      <c r="D2381" t="s">
        <v>13126</v>
      </c>
      <c r="E2381">
        <v>10857</v>
      </c>
      <c r="F2381" t="s">
        <v>13127</v>
      </c>
      <c r="G2381" t="s">
        <v>13128</v>
      </c>
      <c r="H2381">
        <v>127</v>
      </c>
      <c r="I2381">
        <v>67</v>
      </c>
      <c r="J2381">
        <v>60</v>
      </c>
      <c r="K2381">
        <v>15</v>
      </c>
      <c r="L2381">
        <v>5</v>
      </c>
      <c r="M2381">
        <v>17</v>
      </c>
      <c r="N2381">
        <v>15</v>
      </c>
      <c r="O2381">
        <v>12</v>
      </c>
      <c r="P2381">
        <v>8</v>
      </c>
      <c r="Q2381">
        <v>4</v>
      </c>
      <c r="R2381">
        <v>32</v>
      </c>
      <c r="S2381">
        <v>2</v>
      </c>
      <c r="T2381">
        <v>6</v>
      </c>
      <c r="U2381">
        <v>10</v>
      </c>
      <c r="V2381">
        <v>1</v>
      </c>
    </row>
    <row r="2382" spans="1:22" x14ac:dyDescent="0.25">
      <c r="A2382" t="s">
        <v>2630</v>
      </c>
      <c r="B2382" t="s">
        <v>7114</v>
      </c>
      <c r="C2382" t="s">
        <v>7076</v>
      </c>
      <c r="D2382" t="s">
        <v>10772</v>
      </c>
      <c r="E2382" t="s">
        <v>10773</v>
      </c>
      <c r="F2382" t="s">
        <v>2631</v>
      </c>
      <c r="G2382" t="s">
        <v>10774</v>
      </c>
      <c r="H2382">
        <v>127</v>
      </c>
      <c r="I2382">
        <v>68</v>
      </c>
      <c r="J2382">
        <v>59</v>
      </c>
      <c r="K2382">
        <v>1</v>
      </c>
      <c r="L2382">
        <v>0</v>
      </c>
      <c r="M2382">
        <v>4</v>
      </c>
      <c r="N2382">
        <v>2</v>
      </c>
      <c r="O2382">
        <v>3</v>
      </c>
      <c r="P2382">
        <v>9</v>
      </c>
      <c r="Q2382">
        <v>4</v>
      </c>
      <c r="R2382">
        <v>7</v>
      </c>
      <c r="S2382">
        <v>14</v>
      </c>
      <c r="T2382">
        <v>45</v>
      </c>
      <c r="U2382">
        <v>32</v>
      </c>
      <c r="V2382">
        <v>6</v>
      </c>
    </row>
    <row r="2383" spans="1:22" x14ac:dyDescent="0.25">
      <c r="A2383" t="s">
        <v>61994</v>
      </c>
      <c r="B2383" t="s">
        <v>1069</v>
      </c>
      <c r="C2383" t="s">
        <v>1070</v>
      </c>
      <c r="D2383" t="s">
        <v>59186</v>
      </c>
      <c r="E2383" t="s">
        <v>61995</v>
      </c>
      <c r="F2383" t="s">
        <v>61996</v>
      </c>
      <c r="H2383">
        <v>127</v>
      </c>
      <c r="I2383">
        <v>59</v>
      </c>
      <c r="J2383">
        <v>68</v>
      </c>
      <c r="K2383">
        <v>5</v>
      </c>
      <c r="L2383">
        <v>8</v>
      </c>
      <c r="M2383">
        <v>42</v>
      </c>
      <c r="N2383">
        <v>8</v>
      </c>
      <c r="O2383">
        <v>4</v>
      </c>
      <c r="P2383">
        <v>6</v>
      </c>
      <c r="Q2383">
        <v>11</v>
      </c>
      <c r="R2383">
        <v>0</v>
      </c>
      <c r="S2383">
        <v>1</v>
      </c>
      <c r="T2383">
        <v>18</v>
      </c>
      <c r="U2383">
        <v>18</v>
      </c>
      <c r="V2383">
        <v>6</v>
      </c>
    </row>
    <row r="2384" spans="1:22" x14ac:dyDescent="0.25">
      <c r="A2384" t="s">
        <v>14082</v>
      </c>
      <c r="B2384" t="s">
        <v>1356</v>
      </c>
      <c r="C2384" t="s">
        <v>11878</v>
      </c>
      <c r="D2384" t="s">
        <v>14083</v>
      </c>
      <c r="E2384">
        <v>40273</v>
      </c>
      <c r="F2384" t="s">
        <v>14084</v>
      </c>
      <c r="G2384" t="s">
        <v>14085</v>
      </c>
      <c r="H2384">
        <v>127</v>
      </c>
      <c r="I2384">
        <v>54</v>
      </c>
      <c r="J2384">
        <v>73</v>
      </c>
      <c r="K2384">
        <v>3</v>
      </c>
      <c r="L2384">
        <v>12</v>
      </c>
      <c r="M2384">
        <v>8</v>
      </c>
      <c r="N2384">
        <v>9</v>
      </c>
      <c r="O2384">
        <v>17</v>
      </c>
      <c r="P2384">
        <v>7</v>
      </c>
      <c r="Q2384">
        <v>21</v>
      </c>
      <c r="R2384">
        <v>7</v>
      </c>
      <c r="S2384">
        <v>14</v>
      </c>
      <c r="T2384">
        <v>12</v>
      </c>
      <c r="U2384">
        <v>11</v>
      </c>
      <c r="V2384">
        <v>6</v>
      </c>
    </row>
    <row r="2385" spans="1:22" x14ac:dyDescent="0.25">
      <c r="A2385" t="s">
        <v>2522</v>
      </c>
      <c r="B2385" t="s">
        <v>1356</v>
      </c>
      <c r="C2385" t="s">
        <v>11878</v>
      </c>
      <c r="D2385" t="s">
        <v>13281</v>
      </c>
      <c r="E2385">
        <v>12108</v>
      </c>
      <c r="F2385" t="s">
        <v>2523</v>
      </c>
      <c r="G2385" t="s">
        <v>2524</v>
      </c>
      <c r="H2385">
        <v>127</v>
      </c>
      <c r="I2385">
        <v>41</v>
      </c>
      <c r="J2385">
        <v>86</v>
      </c>
      <c r="K2385">
        <v>1</v>
      </c>
      <c r="L2385">
        <v>13</v>
      </c>
      <c r="M2385">
        <v>14</v>
      </c>
      <c r="N2385">
        <v>7</v>
      </c>
      <c r="O2385">
        <v>3</v>
      </c>
      <c r="P2385">
        <v>11</v>
      </c>
      <c r="Q2385">
        <v>2</v>
      </c>
      <c r="R2385">
        <v>1</v>
      </c>
      <c r="S2385">
        <v>3</v>
      </c>
      <c r="T2385">
        <v>36</v>
      </c>
      <c r="U2385">
        <v>28</v>
      </c>
      <c r="V2385">
        <v>8</v>
      </c>
    </row>
    <row r="2386" spans="1:22" x14ac:dyDescent="0.25">
      <c r="A2386" t="s">
        <v>6221</v>
      </c>
      <c r="B2386" t="s">
        <v>6222</v>
      </c>
      <c r="C2386" t="s">
        <v>6045</v>
      </c>
      <c r="F2386" t="s">
        <v>1994</v>
      </c>
      <c r="G2386" t="s">
        <v>6223</v>
      </c>
      <c r="H2386">
        <v>127</v>
      </c>
      <c r="I2386">
        <v>80</v>
      </c>
      <c r="J2386">
        <v>47</v>
      </c>
      <c r="K2386">
        <v>18</v>
      </c>
      <c r="L2386">
        <v>8</v>
      </c>
      <c r="M2386">
        <v>7</v>
      </c>
      <c r="N2386">
        <v>15</v>
      </c>
      <c r="O2386">
        <v>6</v>
      </c>
      <c r="P2386">
        <v>1</v>
      </c>
      <c r="Q2386">
        <v>11</v>
      </c>
      <c r="R2386">
        <v>8</v>
      </c>
      <c r="S2386">
        <v>1</v>
      </c>
      <c r="T2386">
        <v>13</v>
      </c>
      <c r="U2386">
        <v>27</v>
      </c>
      <c r="V2386">
        <v>12</v>
      </c>
    </row>
    <row r="2387" spans="1:22" x14ac:dyDescent="0.25">
      <c r="A2387" t="s">
        <v>8646</v>
      </c>
      <c r="B2387" t="s">
        <v>7114</v>
      </c>
      <c r="C2387" t="s">
        <v>7076</v>
      </c>
      <c r="D2387" t="s">
        <v>8647</v>
      </c>
      <c r="E2387" t="s">
        <v>8648</v>
      </c>
      <c r="F2387" t="s">
        <v>8649</v>
      </c>
      <c r="G2387" t="s">
        <v>8650</v>
      </c>
      <c r="H2387">
        <v>126</v>
      </c>
      <c r="I2387">
        <v>77</v>
      </c>
      <c r="J2387">
        <v>49</v>
      </c>
      <c r="K2387">
        <v>9</v>
      </c>
      <c r="L2387">
        <v>5</v>
      </c>
      <c r="M2387">
        <v>13</v>
      </c>
      <c r="N2387">
        <v>2</v>
      </c>
      <c r="O2387">
        <v>2</v>
      </c>
      <c r="P2387">
        <v>1</v>
      </c>
      <c r="Q2387">
        <v>49</v>
      </c>
      <c r="R2387">
        <v>3</v>
      </c>
      <c r="S2387">
        <v>9</v>
      </c>
      <c r="T2387">
        <v>6</v>
      </c>
      <c r="U2387">
        <v>20</v>
      </c>
      <c r="V2387">
        <v>7</v>
      </c>
    </row>
    <row r="2388" spans="1:22" x14ac:dyDescent="0.25">
      <c r="A2388" t="s">
        <v>13521</v>
      </c>
      <c r="B2388" t="s">
        <v>1356</v>
      </c>
      <c r="C2388" t="s">
        <v>11878</v>
      </c>
      <c r="D2388" t="s">
        <v>13522</v>
      </c>
      <c r="E2388">
        <v>40265</v>
      </c>
      <c r="F2388" t="s">
        <v>13523</v>
      </c>
      <c r="G2388" t="s">
        <v>13524</v>
      </c>
      <c r="H2388">
        <v>126</v>
      </c>
      <c r="I2388">
        <v>61</v>
      </c>
      <c r="J2388">
        <v>65</v>
      </c>
      <c r="K2388">
        <v>2</v>
      </c>
      <c r="L2388">
        <v>6</v>
      </c>
      <c r="M2388">
        <v>13</v>
      </c>
      <c r="N2388">
        <v>13</v>
      </c>
      <c r="O2388">
        <v>3</v>
      </c>
      <c r="P2388">
        <v>5</v>
      </c>
      <c r="Q2388">
        <v>13</v>
      </c>
      <c r="R2388">
        <v>12</v>
      </c>
      <c r="S2388">
        <v>10</v>
      </c>
      <c r="T2388">
        <v>12</v>
      </c>
      <c r="U2388">
        <v>32</v>
      </c>
      <c r="V2388">
        <v>5</v>
      </c>
    </row>
    <row r="2389" spans="1:22" x14ac:dyDescent="0.25">
      <c r="A2389" t="s">
        <v>23073</v>
      </c>
      <c r="B2389" t="s">
        <v>19506</v>
      </c>
      <c r="C2389" t="s">
        <v>19507</v>
      </c>
      <c r="D2389" t="s">
        <v>23074</v>
      </c>
      <c r="E2389" t="s">
        <v>23075</v>
      </c>
      <c r="F2389" t="s">
        <v>23076</v>
      </c>
      <c r="G2389" t="s">
        <v>23077</v>
      </c>
      <c r="H2389">
        <v>126</v>
      </c>
      <c r="I2389">
        <v>56</v>
      </c>
      <c r="J2389">
        <v>70</v>
      </c>
      <c r="K2389">
        <v>8</v>
      </c>
      <c r="L2389">
        <v>5</v>
      </c>
      <c r="M2389">
        <v>7</v>
      </c>
      <c r="N2389">
        <v>7</v>
      </c>
      <c r="O2389">
        <v>37</v>
      </c>
      <c r="P2389">
        <v>13</v>
      </c>
      <c r="Q2389">
        <v>10</v>
      </c>
      <c r="R2389">
        <v>4</v>
      </c>
      <c r="S2389">
        <v>13</v>
      </c>
      <c r="T2389">
        <v>13</v>
      </c>
      <c r="U2389">
        <v>7</v>
      </c>
      <c r="V2389">
        <v>2</v>
      </c>
    </row>
    <row r="2390" spans="1:22" x14ac:dyDescent="0.25">
      <c r="A2390" t="s">
        <v>61997</v>
      </c>
      <c r="B2390" t="s">
        <v>1069</v>
      </c>
      <c r="C2390" t="s">
        <v>1070</v>
      </c>
      <c r="D2390" t="s">
        <v>59186</v>
      </c>
      <c r="E2390" t="s">
        <v>61998</v>
      </c>
      <c r="F2390" t="s">
        <v>61999</v>
      </c>
      <c r="H2390">
        <v>126</v>
      </c>
      <c r="I2390">
        <v>48</v>
      </c>
      <c r="J2390">
        <v>78</v>
      </c>
      <c r="K2390">
        <v>8</v>
      </c>
      <c r="L2390">
        <v>8</v>
      </c>
      <c r="M2390">
        <v>20</v>
      </c>
      <c r="N2390">
        <v>4</v>
      </c>
      <c r="O2390">
        <v>7</v>
      </c>
      <c r="P2390">
        <v>1</v>
      </c>
      <c r="Q2390">
        <v>10</v>
      </c>
      <c r="R2390">
        <v>5</v>
      </c>
      <c r="S2390">
        <v>3</v>
      </c>
      <c r="T2390">
        <v>34</v>
      </c>
      <c r="U2390">
        <v>15</v>
      </c>
      <c r="V2390">
        <v>11</v>
      </c>
    </row>
    <row r="2391" spans="1:22" x14ac:dyDescent="0.25">
      <c r="A2391" t="s">
        <v>12834</v>
      </c>
      <c r="B2391" t="s">
        <v>1356</v>
      </c>
      <c r="C2391" t="s">
        <v>11878</v>
      </c>
      <c r="D2391" t="s">
        <v>12835</v>
      </c>
      <c r="E2391">
        <v>10764</v>
      </c>
      <c r="F2391" t="s">
        <v>12836</v>
      </c>
      <c r="G2391" t="s">
        <v>12837</v>
      </c>
      <c r="H2391">
        <v>126</v>
      </c>
      <c r="I2391">
        <v>40</v>
      </c>
      <c r="J2391">
        <v>86</v>
      </c>
      <c r="K2391">
        <v>10</v>
      </c>
      <c r="L2391">
        <v>21</v>
      </c>
      <c r="M2391">
        <v>61</v>
      </c>
      <c r="N2391">
        <v>4</v>
      </c>
      <c r="O2391">
        <v>1</v>
      </c>
      <c r="P2391">
        <v>1</v>
      </c>
      <c r="Q2391">
        <v>1</v>
      </c>
      <c r="R2391">
        <v>4</v>
      </c>
      <c r="S2391">
        <v>1</v>
      </c>
      <c r="T2391">
        <v>4</v>
      </c>
      <c r="U2391">
        <v>14</v>
      </c>
      <c r="V2391">
        <v>4</v>
      </c>
    </row>
    <row r="2392" spans="1:22" x14ac:dyDescent="0.25">
      <c r="A2392" t="s">
        <v>21401</v>
      </c>
      <c r="B2392" t="s">
        <v>19506</v>
      </c>
      <c r="C2392" t="s">
        <v>19507</v>
      </c>
      <c r="D2392" t="s">
        <v>21402</v>
      </c>
      <c r="E2392" t="s">
        <v>21403</v>
      </c>
      <c r="F2392" t="s">
        <v>21404</v>
      </c>
      <c r="G2392" t="s">
        <v>21405</v>
      </c>
      <c r="H2392">
        <v>126</v>
      </c>
      <c r="I2392">
        <v>43</v>
      </c>
      <c r="J2392">
        <v>83</v>
      </c>
      <c r="K2392">
        <v>8</v>
      </c>
      <c r="L2392">
        <v>6</v>
      </c>
      <c r="M2392">
        <v>10</v>
      </c>
      <c r="N2392">
        <v>5</v>
      </c>
      <c r="O2392">
        <v>10</v>
      </c>
      <c r="P2392">
        <v>7</v>
      </c>
      <c r="Q2392">
        <v>5</v>
      </c>
      <c r="R2392">
        <v>2</v>
      </c>
      <c r="S2392">
        <v>14</v>
      </c>
      <c r="T2392">
        <v>10</v>
      </c>
      <c r="U2392">
        <v>41</v>
      </c>
      <c r="V2392">
        <v>8</v>
      </c>
    </row>
    <row r="2393" spans="1:22" x14ac:dyDescent="0.25">
      <c r="A2393" t="s">
        <v>4660</v>
      </c>
      <c r="B2393" t="s">
        <v>4470</v>
      </c>
      <c r="C2393" t="s">
        <v>4444</v>
      </c>
      <c r="E2393">
        <v>41371</v>
      </c>
      <c r="F2393" t="s">
        <v>4661</v>
      </c>
      <c r="G2393" t="s">
        <v>4662</v>
      </c>
      <c r="H2393">
        <v>126</v>
      </c>
      <c r="I2393">
        <v>79</v>
      </c>
      <c r="J2393">
        <v>47</v>
      </c>
      <c r="K2393">
        <v>8</v>
      </c>
      <c r="L2393">
        <v>4</v>
      </c>
      <c r="M2393">
        <v>19</v>
      </c>
      <c r="N2393">
        <v>11</v>
      </c>
      <c r="O2393">
        <v>2</v>
      </c>
      <c r="P2393">
        <v>9</v>
      </c>
      <c r="Q2393">
        <v>58</v>
      </c>
      <c r="R2393">
        <v>1</v>
      </c>
      <c r="S2393">
        <v>1</v>
      </c>
      <c r="T2393">
        <v>5</v>
      </c>
      <c r="U2393">
        <v>3</v>
      </c>
      <c r="V2393">
        <v>5</v>
      </c>
    </row>
    <row r="2394" spans="1:22" x14ac:dyDescent="0.25">
      <c r="A2394" t="s">
        <v>7813</v>
      </c>
      <c r="B2394" t="s">
        <v>7074</v>
      </c>
      <c r="C2394" t="s">
        <v>7076</v>
      </c>
      <c r="D2394" t="s">
        <v>7814</v>
      </c>
      <c r="E2394" t="s">
        <v>7815</v>
      </c>
      <c r="F2394" t="s">
        <v>7816</v>
      </c>
      <c r="G2394" t="s">
        <v>7817</v>
      </c>
      <c r="H2394">
        <v>126</v>
      </c>
      <c r="I2394">
        <v>31</v>
      </c>
      <c r="J2394">
        <v>95</v>
      </c>
      <c r="K2394">
        <v>5</v>
      </c>
      <c r="L2394">
        <v>3</v>
      </c>
      <c r="M2394">
        <v>23</v>
      </c>
      <c r="N2394">
        <v>12</v>
      </c>
      <c r="O2394">
        <v>10</v>
      </c>
      <c r="P2394">
        <v>2</v>
      </c>
      <c r="Q2394">
        <v>14</v>
      </c>
      <c r="R2394">
        <v>7</v>
      </c>
      <c r="S2394">
        <v>9</v>
      </c>
      <c r="T2394">
        <v>23</v>
      </c>
      <c r="U2394">
        <v>13</v>
      </c>
      <c r="V2394">
        <v>5</v>
      </c>
    </row>
    <row r="2395" spans="1:22" x14ac:dyDescent="0.25">
      <c r="A2395" t="s">
        <v>69799</v>
      </c>
      <c r="B2395" t="s">
        <v>772</v>
      </c>
      <c r="C2395" t="s">
        <v>69660</v>
      </c>
      <c r="E2395" t="s">
        <v>69800</v>
      </c>
      <c r="F2395" t="s">
        <v>69801</v>
      </c>
      <c r="G2395" t="s">
        <v>69802</v>
      </c>
      <c r="H2395">
        <v>126</v>
      </c>
      <c r="I2395">
        <v>8</v>
      </c>
      <c r="J2395">
        <v>118</v>
      </c>
      <c r="K2395">
        <v>6</v>
      </c>
      <c r="L2395">
        <v>1</v>
      </c>
      <c r="M2395">
        <v>0</v>
      </c>
      <c r="N2395">
        <v>0</v>
      </c>
      <c r="O2395">
        <v>7</v>
      </c>
      <c r="P2395">
        <v>16</v>
      </c>
      <c r="Q2395">
        <v>7</v>
      </c>
      <c r="R2395">
        <v>7</v>
      </c>
      <c r="S2395">
        <v>10</v>
      </c>
      <c r="T2395">
        <v>17</v>
      </c>
      <c r="U2395">
        <v>26</v>
      </c>
      <c r="V2395">
        <v>29</v>
      </c>
    </row>
    <row r="2396" spans="1:22" x14ac:dyDescent="0.25">
      <c r="A2396" t="s">
        <v>16884</v>
      </c>
      <c r="B2396" t="s">
        <v>1356</v>
      </c>
      <c r="C2396" t="s">
        <v>11878</v>
      </c>
      <c r="E2396">
        <v>40278</v>
      </c>
      <c r="F2396" t="s">
        <v>16885</v>
      </c>
      <c r="G2396" t="s">
        <v>16886</v>
      </c>
      <c r="H2396">
        <v>126</v>
      </c>
      <c r="I2396">
        <v>45</v>
      </c>
      <c r="J2396">
        <v>81</v>
      </c>
      <c r="K2396">
        <v>0</v>
      </c>
      <c r="L2396">
        <v>5</v>
      </c>
      <c r="M2396">
        <v>37</v>
      </c>
      <c r="N2396">
        <v>9</v>
      </c>
      <c r="O2396">
        <v>5</v>
      </c>
      <c r="P2396">
        <v>4</v>
      </c>
      <c r="Q2396">
        <v>7</v>
      </c>
      <c r="R2396">
        <v>4</v>
      </c>
      <c r="S2396">
        <v>1</v>
      </c>
      <c r="T2396">
        <v>7</v>
      </c>
      <c r="U2396">
        <v>47</v>
      </c>
      <c r="V2396">
        <v>0</v>
      </c>
    </row>
    <row r="2397" spans="1:22" x14ac:dyDescent="0.25">
      <c r="A2397" t="s">
        <v>21416</v>
      </c>
      <c r="B2397" t="s">
        <v>19506</v>
      </c>
      <c r="C2397" t="s">
        <v>19507</v>
      </c>
      <c r="D2397" t="s">
        <v>21417</v>
      </c>
      <c r="E2397" t="s">
        <v>21418</v>
      </c>
      <c r="F2397" t="s">
        <v>21419</v>
      </c>
      <c r="G2397" t="s">
        <v>21420</v>
      </c>
      <c r="H2397">
        <v>126</v>
      </c>
      <c r="I2397">
        <v>43</v>
      </c>
      <c r="J2397">
        <v>83</v>
      </c>
      <c r="K2397">
        <v>9</v>
      </c>
      <c r="L2397">
        <v>8</v>
      </c>
      <c r="M2397">
        <v>20</v>
      </c>
      <c r="N2397">
        <v>11</v>
      </c>
      <c r="O2397">
        <v>7</v>
      </c>
      <c r="P2397">
        <v>5</v>
      </c>
      <c r="Q2397">
        <v>15</v>
      </c>
      <c r="R2397">
        <v>4</v>
      </c>
      <c r="S2397">
        <v>8</v>
      </c>
      <c r="T2397">
        <v>11</v>
      </c>
      <c r="U2397">
        <v>15</v>
      </c>
      <c r="V2397">
        <v>13</v>
      </c>
    </row>
    <row r="2398" spans="1:22" x14ac:dyDescent="0.25">
      <c r="A2398" t="s">
        <v>22154</v>
      </c>
      <c r="B2398" t="s">
        <v>19506</v>
      </c>
      <c r="C2398" t="s">
        <v>19507</v>
      </c>
      <c r="D2398" t="s">
        <v>22155</v>
      </c>
      <c r="E2398" t="s">
        <v>22156</v>
      </c>
      <c r="F2398" t="s">
        <v>22157</v>
      </c>
      <c r="G2398" t="s">
        <v>22158</v>
      </c>
      <c r="H2398">
        <v>126</v>
      </c>
      <c r="I2398">
        <v>36</v>
      </c>
      <c r="J2398">
        <v>90</v>
      </c>
      <c r="K2398">
        <v>6</v>
      </c>
      <c r="L2398">
        <v>8</v>
      </c>
      <c r="M2398">
        <v>10</v>
      </c>
      <c r="N2398">
        <v>2</v>
      </c>
      <c r="O2398">
        <v>9</v>
      </c>
      <c r="P2398">
        <v>22</v>
      </c>
      <c r="Q2398">
        <v>10</v>
      </c>
      <c r="R2398">
        <v>0</v>
      </c>
      <c r="S2398">
        <v>22</v>
      </c>
      <c r="T2398">
        <v>21</v>
      </c>
      <c r="U2398">
        <v>13</v>
      </c>
      <c r="V2398">
        <v>3</v>
      </c>
    </row>
    <row r="2399" spans="1:22" x14ac:dyDescent="0.25">
      <c r="A2399" t="s">
        <v>53210</v>
      </c>
      <c r="B2399" t="s">
        <v>772</v>
      </c>
      <c r="C2399" t="s">
        <v>69660</v>
      </c>
      <c r="E2399" t="s">
        <v>69798</v>
      </c>
      <c r="F2399" t="s">
        <v>53212</v>
      </c>
      <c r="G2399" t="s">
        <v>53213</v>
      </c>
      <c r="H2399">
        <v>126</v>
      </c>
      <c r="I2399">
        <v>21</v>
      </c>
      <c r="J2399">
        <v>105</v>
      </c>
      <c r="K2399">
        <v>11</v>
      </c>
      <c r="L2399">
        <v>3</v>
      </c>
      <c r="M2399">
        <v>29</v>
      </c>
      <c r="N2399">
        <v>7</v>
      </c>
      <c r="O2399">
        <v>3</v>
      </c>
      <c r="P2399">
        <v>1</v>
      </c>
      <c r="Q2399">
        <v>20</v>
      </c>
      <c r="R2399">
        <v>7</v>
      </c>
      <c r="S2399">
        <v>8</v>
      </c>
      <c r="T2399">
        <v>11</v>
      </c>
      <c r="U2399">
        <v>15</v>
      </c>
      <c r="V2399">
        <v>11</v>
      </c>
    </row>
    <row r="2400" spans="1:22" x14ac:dyDescent="0.25">
      <c r="A2400" t="s">
        <v>3885</v>
      </c>
      <c r="B2400" t="s">
        <v>3866</v>
      </c>
      <c r="C2400" t="s">
        <v>3867</v>
      </c>
      <c r="D2400" t="s">
        <v>3886</v>
      </c>
      <c r="E2400" t="s">
        <v>3887</v>
      </c>
      <c r="F2400" t="s">
        <v>3888</v>
      </c>
      <c r="G2400" t="s">
        <v>3889</v>
      </c>
      <c r="H2400">
        <v>125</v>
      </c>
      <c r="I2400">
        <v>77</v>
      </c>
      <c r="J2400">
        <v>48</v>
      </c>
      <c r="K2400">
        <v>5</v>
      </c>
      <c r="L2400">
        <v>3</v>
      </c>
      <c r="M2400">
        <v>14</v>
      </c>
      <c r="N2400">
        <v>5</v>
      </c>
      <c r="O2400">
        <v>3</v>
      </c>
      <c r="P2400">
        <v>10</v>
      </c>
      <c r="Q2400">
        <v>21</v>
      </c>
      <c r="R2400">
        <v>8</v>
      </c>
      <c r="S2400">
        <v>11</v>
      </c>
      <c r="T2400">
        <v>6</v>
      </c>
      <c r="U2400">
        <v>5</v>
      </c>
      <c r="V2400">
        <v>34</v>
      </c>
    </row>
    <row r="2401" spans="1:22" x14ac:dyDescent="0.25">
      <c r="A2401" t="s">
        <v>62000</v>
      </c>
      <c r="B2401" t="s">
        <v>1069</v>
      </c>
      <c r="C2401" t="s">
        <v>1070</v>
      </c>
      <c r="D2401" t="s">
        <v>59186</v>
      </c>
      <c r="E2401" t="s">
        <v>62001</v>
      </c>
      <c r="F2401" t="s">
        <v>62002</v>
      </c>
      <c r="G2401" t="s">
        <v>62003</v>
      </c>
      <c r="H2401">
        <v>125</v>
      </c>
      <c r="I2401">
        <v>64</v>
      </c>
      <c r="J2401">
        <v>61</v>
      </c>
      <c r="K2401">
        <v>5</v>
      </c>
      <c r="L2401">
        <v>23</v>
      </c>
      <c r="M2401">
        <v>13</v>
      </c>
      <c r="N2401">
        <v>31</v>
      </c>
      <c r="O2401">
        <v>6</v>
      </c>
      <c r="P2401">
        <v>6</v>
      </c>
      <c r="Q2401">
        <v>4</v>
      </c>
      <c r="R2401">
        <v>6</v>
      </c>
      <c r="S2401">
        <v>4</v>
      </c>
      <c r="T2401">
        <v>6</v>
      </c>
      <c r="U2401">
        <v>20</v>
      </c>
      <c r="V2401">
        <v>1</v>
      </c>
    </row>
    <row r="2402" spans="1:22" x14ac:dyDescent="0.25">
      <c r="A2402" t="s">
        <v>69654</v>
      </c>
      <c r="B2402" t="s">
        <v>69649</v>
      </c>
      <c r="C2402" t="s">
        <v>69649</v>
      </c>
      <c r="D2402" t="s">
        <v>69655</v>
      </c>
      <c r="E2402" t="s">
        <v>69656</v>
      </c>
      <c r="F2402" t="s">
        <v>69657</v>
      </c>
      <c r="G2402" t="s">
        <v>69658</v>
      </c>
      <c r="H2402">
        <v>125</v>
      </c>
      <c r="I2402">
        <v>11</v>
      </c>
      <c r="J2402">
        <v>114</v>
      </c>
      <c r="K2402">
        <v>15</v>
      </c>
      <c r="L2402">
        <v>5</v>
      </c>
      <c r="M2402">
        <v>10</v>
      </c>
      <c r="N2402">
        <v>9</v>
      </c>
      <c r="O2402">
        <v>13</v>
      </c>
      <c r="P2402">
        <v>9</v>
      </c>
      <c r="Q2402">
        <v>20</v>
      </c>
      <c r="R2402">
        <v>11</v>
      </c>
      <c r="S2402">
        <v>7</v>
      </c>
      <c r="T2402">
        <v>10</v>
      </c>
      <c r="U2402">
        <v>5</v>
      </c>
      <c r="V2402">
        <v>11</v>
      </c>
    </row>
    <row r="2403" spans="1:22" x14ac:dyDescent="0.25">
      <c r="A2403" t="s">
        <v>13030</v>
      </c>
      <c r="B2403" t="s">
        <v>1356</v>
      </c>
      <c r="C2403" t="s">
        <v>11878</v>
      </c>
      <c r="D2403" t="s">
        <v>13031</v>
      </c>
      <c r="E2403">
        <v>11007</v>
      </c>
      <c r="F2403" t="s">
        <v>13032</v>
      </c>
      <c r="G2403" t="s">
        <v>13033</v>
      </c>
      <c r="H2403">
        <v>125</v>
      </c>
      <c r="I2403">
        <v>31</v>
      </c>
      <c r="J2403">
        <v>94</v>
      </c>
      <c r="K2403">
        <v>8</v>
      </c>
      <c r="L2403">
        <v>7</v>
      </c>
      <c r="M2403">
        <v>3</v>
      </c>
      <c r="N2403">
        <v>5</v>
      </c>
      <c r="O2403">
        <v>2</v>
      </c>
      <c r="P2403">
        <v>24</v>
      </c>
      <c r="Q2403">
        <v>5</v>
      </c>
      <c r="R2403">
        <v>8</v>
      </c>
      <c r="S2403">
        <v>20</v>
      </c>
      <c r="T2403">
        <v>18</v>
      </c>
      <c r="U2403">
        <v>17</v>
      </c>
      <c r="V2403">
        <v>8</v>
      </c>
    </row>
    <row r="2404" spans="1:22" x14ac:dyDescent="0.25">
      <c r="A2404" t="s">
        <v>20468</v>
      </c>
      <c r="B2404" t="s">
        <v>19506</v>
      </c>
      <c r="C2404" t="s">
        <v>19507</v>
      </c>
      <c r="D2404" t="s">
        <v>20469</v>
      </c>
      <c r="E2404" t="s">
        <v>20470</v>
      </c>
      <c r="F2404" t="s">
        <v>20471</v>
      </c>
      <c r="G2404" t="s">
        <v>20472</v>
      </c>
      <c r="H2404">
        <v>125</v>
      </c>
      <c r="I2404">
        <v>43</v>
      </c>
      <c r="J2404">
        <v>82</v>
      </c>
      <c r="K2404">
        <v>4</v>
      </c>
      <c r="L2404">
        <v>3</v>
      </c>
      <c r="M2404">
        <v>9</v>
      </c>
      <c r="N2404">
        <v>12</v>
      </c>
      <c r="O2404">
        <v>4</v>
      </c>
      <c r="P2404">
        <v>16</v>
      </c>
      <c r="Q2404">
        <v>12</v>
      </c>
      <c r="R2404">
        <v>5</v>
      </c>
      <c r="S2404">
        <v>16</v>
      </c>
      <c r="T2404">
        <v>27</v>
      </c>
      <c r="U2404">
        <v>16</v>
      </c>
      <c r="V2404">
        <v>1</v>
      </c>
    </row>
    <row r="2405" spans="1:22" x14ac:dyDescent="0.25">
      <c r="A2405" t="s">
        <v>8568</v>
      </c>
      <c r="B2405" t="s">
        <v>7074</v>
      </c>
      <c r="C2405" t="s">
        <v>7076</v>
      </c>
      <c r="D2405" t="s">
        <v>8569</v>
      </c>
      <c r="E2405" t="s">
        <v>8570</v>
      </c>
      <c r="F2405" t="s">
        <v>8571</v>
      </c>
      <c r="G2405" t="s">
        <v>8572</v>
      </c>
      <c r="H2405">
        <v>125</v>
      </c>
      <c r="I2405">
        <v>49</v>
      </c>
      <c r="J2405">
        <v>76</v>
      </c>
      <c r="K2405">
        <v>12</v>
      </c>
      <c r="L2405">
        <v>16</v>
      </c>
      <c r="M2405">
        <v>6</v>
      </c>
      <c r="N2405">
        <v>5</v>
      </c>
      <c r="O2405">
        <v>7</v>
      </c>
      <c r="P2405">
        <v>7</v>
      </c>
      <c r="Q2405">
        <v>10</v>
      </c>
      <c r="R2405">
        <v>4</v>
      </c>
      <c r="S2405">
        <v>2</v>
      </c>
      <c r="T2405">
        <v>23</v>
      </c>
      <c r="U2405">
        <v>21</v>
      </c>
      <c r="V2405">
        <v>12</v>
      </c>
    </row>
    <row r="2406" spans="1:22" x14ac:dyDescent="0.25">
      <c r="A2406" t="s">
        <v>62004</v>
      </c>
      <c r="B2406" t="s">
        <v>1069</v>
      </c>
      <c r="C2406" t="s">
        <v>1070</v>
      </c>
      <c r="D2406" t="s">
        <v>59186</v>
      </c>
      <c r="E2406" t="s">
        <v>62005</v>
      </c>
      <c r="F2406" t="s">
        <v>62006</v>
      </c>
      <c r="G2406" t="s">
        <v>62007</v>
      </c>
      <c r="H2406">
        <v>125</v>
      </c>
      <c r="I2406">
        <v>37</v>
      </c>
      <c r="J2406">
        <v>88</v>
      </c>
      <c r="K2406">
        <v>3</v>
      </c>
      <c r="L2406">
        <v>3</v>
      </c>
      <c r="M2406">
        <v>7</v>
      </c>
      <c r="N2406">
        <v>2</v>
      </c>
      <c r="O2406">
        <v>2</v>
      </c>
      <c r="P2406">
        <v>11</v>
      </c>
      <c r="Q2406">
        <v>7</v>
      </c>
      <c r="R2406">
        <v>4</v>
      </c>
      <c r="S2406">
        <v>7</v>
      </c>
      <c r="T2406">
        <v>66</v>
      </c>
      <c r="U2406">
        <v>13</v>
      </c>
      <c r="V2406">
        <v>0</v>
      </c>
    </row>
    <row r="2407" spans="1:22" x14ac:dyDescent="0.25">
      <c r="A2407" t="s">
        <v>62008</v>
      </c>
      <c r="B2407" t="s">
        <v>1069</v>
      </c>
      <c r="C2407" t="s">
        <v>1070</v>
      </c>
      <c r="D2407" t="s">
        <v>59186</v>
      </c>
      <c r="E2407" t="s">
        <v>62009</v>
      </c>
      <c r="F2407" t="s">
        <v>62010</v>
      </c>
      <c r="G2407" t="s">
        <v>62011</v>
      </c>
      <c r="H2407">
        <v>125</v>
      </c>
      <c r="I2407">
        <v>72</v>
      </c>
      <c r="J2407">
        <v>53</v>
      </c>
      <c r="K2407">
        <v>11</v>
      </c>
      <c r="L2407">
        <v>8</v>
      </c>
      <c r="M2407">
        <v>7</v>
      </c>
      <c r="N2407">
        <v>3</v>
      </c>
      <c r="O2407">
        <v>19</v>
      </c>
      <c r="P2407">
        <v>22</v>
      </c>
      <c r="Q2407">
        <v>9</v>
      </c>
      <c r="R2407">
        <v>6</v>
      </c>
      <c r="S2407">
        <v>6</v>
      </c>
      <c r="T2407">
        <v>12</v>
      </c>
      <c r="U2407">
        <v>8</v>
      </c>
      <c r="V2407">
        <v>14</v>
      </c>
    </row>
    <row r="2408" spans="1:22" x14ac:dyDescent="0.25">
      <c r="A2408" t="s">
        <v>20678</v>
      </c>
      <c r="B2408" t="s">
        <v>19506</v>
      </c>
      <c r="C2408" t="s">
        <v>19507</v>
      </c>
      <c r="D2408" t="s">
        <v>20679</v>
      </c>
      <c r="E2408" t="s">
        <v>20680</v>
      </c>
      <c r="F2408" t="s">
        <v>20681</v>
      </c>
      <c r="G2408" t="s">
        <v>20682</v>
      </c>
      <c r="H2408">
        <v>125</v>
      </c>
      <c r="I2408">
        <v>68</v>
      </c>
      <c r="J2408">
        <v>57</v>
      </c>
      <c r="K2408">
        <v>8</v>
      </c>
      <c r="L2408">
        <v>8</v>
      </c>
      <c r="M2408">
        <v>16</v>
      </c>
      <c r="N2408">
        <v>2</v>
      </c>
      <c r="O2408">
        <v>11</v>
      </c>
      <c r="P2408">
        <v>29</v>
      </c>
      <c r="Q2408">
        <v>14</v>
      </c>
      <c r="R2408">
        <v>8</v>
      </c>
      <c r="S2408">
        <v>2</v>
      </c>
      <c r="T2408">
        <v>15</v>
      </c>
      <c r="U2408">
        <v>9</v>
      </c>
      <c r="V2408">
        <v>3</v>
      </c>
    </row>
    <row r="2409" spans="1:22" x14ac:dyDescent="0.25">
      <c r="A2409" t="s">
        <v>22058</v>
      </c>
      <c r="B2409" t="s">
        <v>19506</v>
      </c>
      <c r="C2409" t="s">
        <v>19507</v>
      </c>
      <c r="D2409" t="s">
        <v>22059</v>
      </c>
      <c r="E2409" t="s">
        <v>22060</v>
      </c>
      <c r="F2409" t="s">
        <v>22061</v>
      </c>
      <c r="G2409" t="s">
        <v>22062</v>
      </c>
      <c r="H2409">
        <v>125</v>
      </c>
      <c r="I2409">
        <v>40</v>
      </c>
      <c r="J2409">
        <v>85</v>
      </c>
      <c r="K2409">
        <v>4</v>
      </c>
      <c r="L2409">
        <v>10</v>
      </c>
      <c r="M2409">
        <v>14</v>
      </c>
      <c r="N2409">
        <v>11</v>
      </c>
      <c r="O2409">
        <v>3</v>
      </c>
      <c r="P2409">
        <v>8</v>
      </c>
      <c r="Q2409">
        <v>17</v>
      </c>
      <c r="R2409">
        <v>5</v>
      </c>
      <c r="S2409">
        <v>12</v>
      </c>
      <c r="T2409">
        <v>21</v>
      </c>
      <c r="U2409">
        <v>13</v>
      </c>
      <c r="V2409">
        <v>7</v>
      </c>
    </row>
    <row r="2410" spans="1:22" x14ac:dyDescent="0.25">
      <c r="A2410" t="s">
        <v>62012</v>
      </c>
      <c r="B2410" t="s">
        <v>1069</v>
      </c>
      <c r="C2410" t="s">
        <v>1070</v>
      </c>
      <c r="D2410" t="s">
        <v>59186</v>
      </c>
      <c r="E2410" t="s">
        <v>62013</v>
      </c>
      <c r="F2410" t="s">
        <v>62014</v>
      </c>
      <c r="G2410" t="s">
        <v>62015</v>
      </c>
      <c r="H2410">
        <v>125</v>
      </c>
      <c r="I2410">
        <v>65</v>
      </c>
      <c r="J2410">
        <v>60</v>
      </c>
      <c r="K2410">
        <v>13</v>
      </c>
      <c r="L2410">
        <v>0</v>
      </c>
      <c r="M2410">
        <v>35</v>
      </c>
      <c r="N2410">
        <v>1</v>
      </c>
      <c r="O2410">
        <v>18</v>
      </c>
      <c r="P2410">
        <v>8</v>
      </c>
      <c r="Q2410">
        <v>16</v>
      </c>
      <c r="R2410">
        <v>2</v>
      </c>
      <c r="S2410">
        <v>4</v>
      </c>
      <c r="T2410">
        <v>8</v>
      </c>
      <c r="U2410">
        <v>14</v>
      </c>
      <c r="V2410">
        <v>6</v>
      </c>
    </row>
    <row r="2411" spans="1:22" x14ac:dyDescent="0.25">
      <c r="A2411" t="s">
        <v>72261</v>
      </c>
      <c r="B2411" t="s">
        <v>42682</v>
      </c>
      <c r="C2411" t="s">
        <v>72262</v>
      </c>
      <c r="E2411" t="s">
        <v>51704</v>
      </c>
      <c r="F2411">
        <v>155977</v>
      </c>
      <c r="G2411">
        <v>15585727</v>
      </c>
      <c r="H2411">
        <v>125</v>
      </c>
      <c r="I2411">
        <v>0</v>
      </c>
      <c r="J2411">
        <v>125</v>
      </c>
      <c r="K2411">
        <v>1</v>
      </c>
      <c r="L2411">
        <v>0</v>
      </c>
      <c r="M2411">
        <v>1</v>
      </c>
      <c r="N2411">
        <v>2</v>
      </c>
      <c r="O2411">
        <v>2</v>
      </c>
      <c r="P2411">
        <v>8</v>
      </c>
      <c r="Q2411">
        <v>0</v>
      </c>
      <c r="R2411">
        <v>1</v>
      </c>
      <c r="S2411">
        <v>0</v>
      </c>
      <c r="T2411">
        <v>9</v>
      </c>
      <c r="U2411">
        <v>101</v>
      </c>
      <c r="V2411">
        <v>0</v>
      </c>
    </row>
    <row r="2412" spans="1:22" x14ac:dyDescent="0.25">
      <c r="A2412" t="s">
        <v>21010</v>
      </c>
      <c r="B2412" t="s">
        <v>19506</v>
      </c>
      <c r="C2412" t="s">
        <v>19507</v>
      </c>
      <c r="D2412" t="s">
        <v>21011</v>
      </c>
      <c r="E2412" t="s">
        <v>21012</v>
      </c>
      <c r="F2412" t="s">
        <v>21013</v>
      </c>
      <c r="G2412" t="s">
        <v>21014</v>
      </c>
      <c r="H2412">
        <v>125</v>
      </c>
      <c r="I2412">
        <v>50</v>
      </c>
      <c r="J2412">
        <v>75</v>
      </c>
      <c r="K2412">
        <v>3</v>
      </c>
      <c r="L2412">
        <v>6</v>
      </c>
      <c r="M2412">
        <v>13</v>
      </c>
      <c r="N2412">
        <v>12</v>
      </c>
      <c r="O2412">
        <v>1</v>
      </c>
      <c r="P2412">
        <v>10</v>
      </c>
      <c r="Q2412">
        <v>8</v>
      </c>
      <c r="R2412">
        <v>1</v>
      </c>
      <c r="S2412">
        <v>17</v>
      </c>
      <c r="T2412">
        <v>20</v>
      </c>
      <c r="U2412">
        <v>29</v>
      </c>
      <c r="V2412">
        <v>5</v>
      </c>
    </row>
    <row r="2413" spans="1:22" x14ac:dyDescent="0.25">
      <c r="A2413" t="s">
        <v>121</v>
      </c>
      <c r="B2413" t="s">
        <v>71850</v>
      </c>
      <c r="C2413" t="s">
        <v>71850</v>
      </c>
      <c r="E2413">
        <v>13229</v>
      </c>
      <c r="G2413" t="s">
        <v>122</v>
      </c>
      <c r="H2413">
        <v>124</v>
      </c>
      <c r="I2413">
        <v>92</v>
      </c>
      <c r="J2413">
        <v>32</v>
      </c>
      <c r="K2413">
        <v>11</v>
      </c>
      <c r="L2413">
        <v>7</v>
      </c>
      <c r="M2413">
        <v>27</v>
      </c>
      <c r="N2413">
        <v>3</v>
      </c>
      <c r="O2413">
        <v>20</v>
      </c>
      <c r="P2413">
        <v>0</v>
      </c>
      <c r="Q2413">
        <v>8</v>
      </c>
      <c r="R2413">
        <v>7</v>
      </c>
      <c r="S2413">
        <v>15</v>
      </c>
      <c r="T2413">
        <v>16</v>
      </c>
      <c r="U2413">
        <v>8</v>
      </c>
      <c r="V2413">
        <v>2</v>
      </c>
    </row>
    <row r="2414" spans="1:22" x14ac:dyDescent="0.25">
      <c r="A2414" t="s">
        <v>62016</v>
      </c>
      <c r="B2414" t="s">
        <v>1069</v>
      </c>
      <c r="C2414" t="s">
        <v>1070</v>
      </c>
      <c r="D2414" t="s">
        <v>59186</v>
      </c>
      <c r="E2414" t="s">
        <v>62017</v>
      </c>
      <c r="F2414" t="s">
        <v>62018</v>
      </c>
      <c r="G2414" t="s">
        <v>62019</v>
      </c>
      <c r="H2414">
        <v>124</v>
      </c>
      <c r="I2414">
        <v>60</v>
      </c>
      <c r="J2414">
        <v>64</v>
      </c>
      <c r="K2414">
        <v>9</v>
      </c>
      <c r="L2414">
        <v>14</v>
      </c>
      <c r="M2414">
        <v>8</v>
      </c>
      <c r="N2414">
        <v>0</v>
      </c>
      <c r="O2414">
        <v>8</v>
      </c>
      <c r="P2414">
        <v>9</v>
      </c>
      <c r="Q2414">
        <v>12</v>
      </c>
      <c r="R2414">
        <v>0</v>
      </c>
      <c r="S2414">
        <v>3</v>
      </c>
      <c r="T2414">
        <v>26</v>
      </c>
      <c r="U2414">
        <v>35</v>
      </c>
      <c r="V2414">
        <v>0</v>
      </c>
    </row>
    <row r="2415" spans="1:22" x14ac:dyDescent="0.25">
      <c r="A2415" t="s">
        <v>62020</v>
      </c>
      <c r="B2415" t="s">
        <v>1069</v>
      </c>
      <c r="C2415" t="s">
        <v>1070</v>
      </c>
      <c r="D2415" t="s">
        <v>59186</v>
      </c>
      <c r="E2415" t="s">
        <v>62021</v>
      </c>
      <c r="F2415" t="s">
        <v>62022</v>
      </c>
      <c r="G2415" t="s">
        <v>62023</v>
      </c>
      <c r="H2415">
        <v>124</v>
      </c>
      <c r="I2415">
        <v>62</v>
      </c>
      <c r="J2415">
        <v>62</v>
      </c>
      <c r="K2415">
        <v>6</v>
      </c>
      <c r="L2415">
        <v>19</v>
      </c>
      <c r="M2415">
        <v>23</v>
      </c>
      <c r="N2415">
        <v>17</v>
      </c>
      <c r="O2415">
        <v>5</v>
      </c>
      <c r="P2415">
        <v>0</v>
      </c>
      <c r="Q2415">
        <v>5</v>
      </c>
      <c r="R2415">
        <v>3</v>
      </c>
      <c r="S2415">
        <v>5</v>
      </c>
      <c r="T2415">
        <v>8</v>
      </c>
      <c r="U2415">
        <v>17</v>
      </c>
      <c r="V2415">
        <v>16</v>
      </c>
    </row>
    <row r="2416" spans="1:22" x14ac:dyDescent="0.25">
      <c r="A2416" t="s">
        <v>62024</v>
      </c>
      <c r="B2416" t="s">
        <v>1069</v>
      </c>
      <c r="C2416" t="s">
        <v>1070</v>
      </c>
      <c r="D2416" t="s">
        <v>59186</v>
      </c>
      <c r="E2416" t="s">
        <v>62025</v>
      </c>
      <c r="F2416" t="s">
        <v>62026</v>
      </c>
      <c r="G2416" t="s">
        <v>62027</v>
      </c>
      <c r="H2416">
        <v>124</v>
      </c>
      <c r="I2416">
        <v>62</v>
      </c>
      <c r="J2416">
        <v>62</v>
      </c>
      <c r="K2416">
        <v>0</v>
      </c>
      <c r="L2416">
        <v>9</v>
      </c>
      <c r="M2416">
        <v>39</v>
      </c>
      <c r="N2416">
        <v>13</v>
      </c>
      <c r="O2416">
        <v>1</v>
      </c>
      <c r="P2416">
        <v>0</v>
      </c>
      <c r="Q2416">
        <v>24</v>
      </c>
      <c r="R2416">
        <v>2</v>
      </c>
      <c r="S2416">
        <v>1</v>
      </c>
      <c r="T2416">
        <v>14</v>
      </c>
      <c r="U2416">
        <v>13</v>
      </c>
      <c r="V2416">
        <v>8</v>
      </c>
    </row>
    <row r="2417" spans="1:22" x14ac:dyDescent="0.25">
      <c r="A2417" t="s">
        <v>20811</v>
      </c>
      <c r="B2417" t="s">
        <v>19507</v>
      </c>
      <c r="C2417" t="s">
        <v>19507</v>
      </c>
      <c r="D2417" t="s">
        <v>20812</v>
      </c>
      <c r="E2417" t="s">
        <v>20813</v>
      </c>
      <c r="F2417" t="s">
        <v>20814</v>
      </c>
      <c r="G2417" t="s">
        <v>20815</v>
      </c>
      <c r="H2417">
        <v>124</v>
      </c>
      <c r="I2417">
        <v>46</v>
      </c>
      <c r="J2417">
        <v>78</v>
      </c>
      <c r="K2417">
        <v>10</v>
      </c>
      <c r="L2417">
        <v>5</v>
      </c>
      <c r="M2417">
        <v>17</v>
      </c>
      <c r="N2417">
        <v>4</v>
      </c>
      <c r="O2417">
        <v>2</v>
      </c>
      <c r="P2417">
        <v>17</v>
      </c>
      <c r="Q2417">
        <v>8</v>
      </c>
      <c r="R2417">
        <v>4</v>
      </c>
      <c r="S2417">
        <v>10</v>
      </c>
      <c r="T2417">
        <v>11</v>
      </c>
      <c r="U2417">
        <v>34</v>
      </c>
      <c r="V2417">
        <v>2</v>
      </c>
    </row>
    <row r="2418" spans="1:22" x14ac:dyDescent="0.25">
      <c r="A2418" t="s">
        <v>69803</v>
      </c>
      <c r="B2418" t="s">
        <v>772</v>
      </c>
      <c r="C2418" t="s">
        <v>69660</v>
      </c>
      <c r="E2418" t="s">
        <v>69804</v>
      </c>
      <c r="F2418" t="s">
        <v>69805</v>
      </c>
      <c r="G2418" t="s">
        <v>69806</v>
      </c>
      <c r="H2418">
        <v>124</v>
      </c>
      <c r="I2418">
        <v>13</v>
      </c>
      <c r="J2418">
        <v>111</v>
      </c>
      <c r="K2418">
        <v>3</v>
      </c>
      <c r="L2418">
        <v>8</v>
      </c>
      <c r="M2418">
        <v>13</v>
      </c>
      <c r="N2418">
        <v>7</v>
      </c>
      <c r="O2418">
        <v>1</v>
      </c>
      <c r="P2418">
        <v>5</v>
      </c>
      <c r="Q2418">
        <v>10</v>
      </c>
      <c r="R2418">
        <v>3</v>
      </c>
      <c r="S2418">
        <v>6</v>
      </c>
      <c r="T2418">
        <v>12</v>
      </c>
      <c r="U2418">
        <v>56</v>
      </c>
      <c r="V2418">
        <v>0</v>
      </c>
    </row>
    <row r="2419" spans="1:22" x14ac:dyDescent="0.25">
      <c r="A2419" t="s">
        <v>62028</v>
      </c>
      <c r="B2419" t="s">
        <v>1069</v>
      </c>
      <c r="C2419" t="s">
        <v>1070</v>
      </c>
      <c r="D2419" t="s">
        <v>59186</v>
      </c>
      <c r="E2419" t="s">
        <v>62029</v>
      </c>
      <c r="F2419" t="s">
        <v>62030</v>
      </c>
      <c r="G2419" t="s">
        <v>62031</v>
      </c>
      <c r="H2419">
        <v>124</v>
      </c>
      <c r="I2419">
        <v>34</v>
      </c>
      <c r="J2419">
        <v>90</v>
      </c>
      <c r="K2419">
        <v>2</v>
      </c>
      <c r="L2419">
        <v>16</v>
      </c>
      <c r="M2419">
        <v>8</v>
      </c>
      <c r="N2419">
        <v>15</v>
      </c>
      <c r="O2419">
        <v>11</v>
      </c>
      <c r="P2419">
        <v>18</v>
      </c>
      <c r="Q2419">
        <v>11</v>
      </c>
      <c r="R2419">
        <v>4</v>
      </c>
      <c r="S2419">
        <v>10</v>
      </c>
      <c r="T2419">
        <v>18</v>
      </c>
      <c r="U2419">
        <v>9</v>
      </c>
      <c r="V2419">
        <v>2</v>
      </c>
    </row>
    <row r="2420" spans="1:22" x14ac:dyDescent="0.25">
      <c r="A2420" t="s">
        <v>62032</v>
      </c>
      <c r="B2420" t="s">
        <v>1069</v>
      </c>
      <c r="C2420" t="s">
        <v>1070</v>
      </c>
      <c r="D2420" t="s">
        <v>59186</v>
      </c>
      <c r="E2420" t="s">
        <v>62033</v>
      </c>
      <c r="F2420" t="s">
        <v>62034</v>
      </c>
      <c r="H2420">
        <v>124</v>
      </c>
      <c r="I2420">
        <v>67</v>
      </c>
      <c r="J2420">
        <v>57</v>
      </c>
      <c r="K2420">
        <v>14</v>
      </c>
      <c r="L2420">
        <v>4</v>
      </c>
      <c r="M2420">
        <v>10</v>
      </c>
      <c r="N2420">
        <v>6</v>
      </c>
      <c r="O2420">
        <v>11</v>
      </c>
      <c r="P2420">
        <v>15</v>
      </c>
      <c r="Q2420">
        <v>22</v>
      </c>
      <c r="R2420">
        <v>8</v>
      </c>
      <c r="S2420">
        <v>19</v>
      </c>
      <c r="T2420">
        <v>5</v>
      </c>
      <c r="U2420">
        <v>1</v>
      </c>
      <c r="V2420">
        <v>9</v>
      </c>
    </row>
    <row r="2421" spans="1:22" x14ac:dyDescent="0.25">
      <c r="A2421" t="s">
        <v>2578</v>
      </c>
      <c r="B2421" t="s">
        <v>1356</v>
      </c>
      <c r="C2421" t="s">
        <v>11878</v>
      </c>
      <c r="D2421" t="s">
        <v>13572</v>
      </c>
      <c r="E2421">
        <v>10982</v>
      </c>
      <c r="F2421" t="s">
        <v>2579</v>
      </c>
      <c r="G2421" t="s">
        <v>2580</v>
      </c>
      <c r="H2421">
        <v>124</v>
      </c>
      <c r="I2421">
        <v>0</v>
      </c>
      <c r="J2421">
        <v>124</v>
      </c>
      <c r="K2421">
        <v>1</v>
      </c>
      <c r="L2421">
        <v>1</v>
      </c>
      <c r="M2421">
        <v>4</v>
      </c>
      <c r="N2421">
        <v>5</v>
      </c>
      <c r="O2421">
        <v>10</v>
      </c>
      <c r="P2421">
        <v>6</v>
      </c>
      <c r="Q2421">
        <v>5</v>
      </c>
      <c r="R2421">
        <v>5</v>
      </c>
      <c r="S2421">
        <v>34</v>
      </c>
      <c r="T2421">
        <v>22</v>
      </c>
      <c r="U2421">
        <v>23</v>
      </c>
      <c r="V2421">
        <v>8</v>
      </c>
    </row>
    <row r="2422" spans="1:22" x14ac:dyDescent="0.25">
      <c r="A2422" t="s">
        <v>69807</v>
      </c>
      <c r="B2422" t="s">
        <v>772</v>
      </c>
      <c r="C2422" t="s">
        <v>69660</v>
      </c>
      <c r="E2422" t="s">
        <v>69808</v>
      </c>
      <c r="F2422" t="s">
        <v>69809</v>
      </c>
      <c r="G2422" t="s">
        <v>69810</v>
      </c>
      <c r="H2422">
        <v>124</v>
      </c>
      <c r="I2422">
        <v>28</v>
      </c>
      <c r="J2422">
        <v>96</v>
      </c>
      <c r="K2422">
        <v>5</v>
      </c>
      <c r="L2422">
        <v>18</v>
      </c>
      <c r="M2422">
        <v>13</v>
      </c>
      <c r="N2422">
        <v>2</v>
      </c>
      <c r="O2422">
        <v>16</v>
      </c>
      <c r="P2422">
        <v>9</v>
      </c>
      <c r="Q2422">
        <v>9</v>
      </c>
      <c r="R2422">
        <v>4</v>
      </c>
      <c r="S2422">
        <v>11</v>
      </c>
      <c r="T2422">
        <v>16</v>
      </c>
      <c r="U2422">
        <v>17</v>
      </c>
      <c r="V2422">
        <v>4</v>
      </c>
    </row>
    <row r="2423" spans="1:22" x14ac:dyDescent="0.25">
      <c r="A2423" t="s">
        <v>20713</v>
      </c>
      <c r="B2423" t="s">
        <v>19506</v>
      </c>
      <c r="C2423" t="s">
        <v>19507</v>
      </c>
      <c r="D2423" t="s">
        <v>20714</v>
      </c>
      <c r="E2423" t="s">
        <v>20715</v>
      </c>
      <c r="F2423" t="s">
        <v>20716</v>
      </c>
      <c r="G2423" t="s">
        <v>20717</v>
      </c>
      <c r="H2423">
        <v>124</v>
      </c>
      <c r="I2423">
        <v>40</v>
      </c>
      <c r="J2423">
        <v>84</v>
      </c>
      <c r="K2423">
        <v>1</v>
      </c>
      <c r="L2423">
        <v>6</v>
      </c>
      <c r="M2423">
        <v>22</v>
      </c>
      <c r="N2423">
        <v>10</v>
      </c>
      <c r="O2423">
        <v>1</v>
      </c>
      <c r="P2423">
        <v>8</v>
      </c>
      <c r="Q2423">
        <v>14</v>
      </c>
      <c r="R2423">
        <v>22</v>
      </c>
      <c r="S2423">
        <v>8</v>
      </c>
      <c r="T2423">
        <v>15</v>
      </c>
      <c r="U2423">
        <v>13</v>
      </c>
      <c r="V2423">
        <v>4</v>
      </c>
    </row>
    <row r="2424" spans="1:22" x14ac:dyDescent="0.25">
      <c r="A2424" t="s">
        <v>2067</v>
      </c>
      <c r="B2424" t="s">
        <v>19507</v>
      </c>
      <c r="C2424" t="s">
        <v>19507</v>
      </c>
      <c r="D2424" t="s">
        <v>21146</v>
      </c>
      <c r="E2424" t="s">
        <v>21147</v>
      </c>
      <c r="F2424" t="s">
        <v>2068</v>
      </c>
      <c r="G2424" t="s">
        <v>21148</v>
      </c>
      <c r="H2424">
        <v>124</v>
      </c>
      <c r="I2424">
        <v>42</v>
      </c>
      <c r="J2424">
        <v>82</v>
      </c>
      <c r="K2424">
        <v>1</v>
      </c>
      <c r="L2424">
        <v>3</v>
      </c>
      <c r="M2424">
        <v>20</v>
      </c>
      <c r="N2424">
        <v>10</v>
      </c>
      <c r="O2424">
        <v>25</v>
      </c>
      <c r="P2424">
        <v>6</v>
      </c>
      <c r="Q2424">
        <v>8</v>
      </c>
      <c r="R2424">
        <v>7</v>
      </c>
      <c r="S2424">
        <v>11</v>
      </c>
      <c r="T2424">
        <v>15</v>
      </c>
      <c r="U2424">
        <v>14</v>
      </c>
      <c r="V2424">
        <v>4</v>
      </c>
    </row>
    <row r="2425" spans="1:22" x14ac:dyDescent="0.25">
      <c r="A2425" t="s">
        <v>117</v>
      </c>
      <c r="B2425" t="s">
        <v>71850</v>
      </c>
      <c r="C2425" t="s">
        <v>71850</v>
      </c>
      <c r="E2425">
        <v>12960</v>
      </c>
      <c r="G2425" t="s">
        <v>118</v>
      </c>
      <c r="H2425">
        <v>123</v>
      </c>
      <c r="I2425">
        <v>83</v>
      </c>
      <c r="J2425">
        <v>40</v>
      </c>
      <c r="K2425">
        <v>42</v>
      </c>
      <c r="L2425">
        <v>6</v>
      </c>
      <c r="M2425">
        <v>5</v>
      </c>
      <c r="N2425">
        <v>5</v>
      </c>
      <c r="O2425">
        <v>6</v>
      </c>
      <c r="P2425">
        <v>10</v>
      </c>
      <c r="Q2425">
        <v>6</v>
      </c>
      <c r="R2425">
        <v>14</v>
      </c>
      <c r="S2425">
        <v>2</v>
      </c>
      <c r="T2425">
        <v>15</v>
      </c>
      <c r="U2425">
        <v>7</v>
      </c>
      <c r="V2425">
        <v>5</v>
      </c>
    </row>
    <row r="2426" spans="1:22" x14ac:dyDescent="0.25">
      <c r="A2426" t="s">
        <v>73396</v>
      </c>
      <c r="B2426" t="s">
        <v>38</v>
      </c>
      <c r="C2426" t="s">
        <v>39</v>
      </c>
      <c r="D2426" t="s">
        <v>73397</v>
      </c>
      <c r="E2426" t="s">
        <v>73398</v>
      </c>
      <c r="G2426" t="s">
        <v>73399</v>
      </c>
      <c r="H2426">
        <v>123</v>
      </c>
      <c r="I2426">
        <v>68</v>
      </c>
      <c r="J2426">
        <v>55</v>
      </c>
      <c r="K2426">
        <v>12</v>
      </c>
      <c r="L2426">
        <v>6</v>
      </c>
      <c r="M2426">
        <v>9</v>
      </c>
      <c r="N2426">
        <v>8</v>
      </c>
      <c r="O2426">
        <v>10</v>
      </c>
      <c r="P2426">
        <v>10</v>
      </c>
      <c r="Q2426">
        <v>13</v>
      </c>
      <c r="R2426">
        <v>7</v>
      </c>
      <c r="S2426">
        <v>10</v>
      </c>
      <c r="T2426">
        <v>17</v>
      </c>
      <c r="U2426">
        <v>13</v>
      </c>
      <c r="V2426">
        <v>8</v>
      </c>
    </row>
    <row r="2427" spans="1:22" x14ac:dyDescent="0.25">
      <c r="A2427" t="s">
        <v>12207</v>
      </c>
      <c r="B2427" t="s">
        <v>1356</v>
      </c>
      <c r="C2427" t="s">
        <v>11878</v>
      </c>
      <c r="D2427" t="s">
        <v>12208</v>
      </c>
      <c r="E2427">
        <v>10539</v>
      </c>
      <c r="F2427" t="s">
        <v>12209</v>
      </c>
      <c r="G2427" t="s">
        <v>12210</v>
      </c>
      <c r="H2427">
        <v>123</v>
      </c>
      <c r="I2427">
        <v>50</v>
      </c>
      <c r="J2427">
        <v>73</v>
      </c>
      <c r="K2427">
        <v>14</v>
      </c>
      <c r="L2427">
        <v>8</v>
      </c>
      <c r="M2427">
        <v>7</v>
      </c>
      <c r="N2427">
        <v>7</v>
      </c>
      <c r="O2427">
        <v>4</v>
      </c>
      <c r="P2427">
        <v>21</v>
      </c>
      <c r="Q2427">
        <v>11</v>
      </c>
      <c r="R2427">
        <v>2</v>
      </c>
      <c r="S2427">
        <v>7</v>
      </c>
      <c r="T2427">
        <v>16</v>
      </c>
      <c r="U2427">
        <v>20</v>
      </c>
      <c r="V2427">
        <v>6</v>
      </c>
    </row>
    <row r="2428" spans="1:22" x14ac:dyDescent="0.25">
      <c r="A2428" t="s">
        <v>21797</v>
      </c>
      <c r="B2428" t="s">
        <v>19507</v>
      </c>
      <c r="C2428" t="s">
        <v>19507</v>
      </c>
      <c r="D2428" t="s">
        <v>21798</v>
      </c>
      <c r="E2428" t="s">
        <v>21799</v>
      </c>
      <c r="F2428" t="s">
        <v>21800</v>
      </c>
      <c r="G2428" t="s">
        <v>21801</v>
      </c>
      <c r="H2428">
        <v>123</v>
      </c>
      <c r="I2428">
        <v>37</v>
      </c>
      <c r="J2428">
        <v>86</v>
      </c>
      <c r="K2428">
        <v>6</v>
      </c>
      <c r="L2428">
        <v>15</v>
      </c>
      <c r="M2428">
        <v>30</v>
      </c>
      <c r="N2428">
        <v>25</v>
      </c>
      <c r="O2428">
        <v>7</v>
      </c>
      <c r="P2428">
        <v>4</v>
      </c>
      <c r="Q2428">
        <v>5</v>
      </c>
      <c r="R2428">
        <v>6</v>
      </c>
      <c r="S2428">
        <v>6</v>
      </c>
      <c r="T2428">
        <v>7</v>
      </c>
      <c r="U2428">
        <v>5</v>
      </c>
      <c r="V2428">
        <v>7</v>
      </c>
    </row>
    <row r="2429" spans="1:22" x14ac:dyDescent="0.25">
      <c r="A2429" t="s">
        <v>2011</v>
      </c>
      <c r="B2429" t="s">
        <v>3165</v>
      </c>
      <c r="C2429" t="s">
        <v>6045</v>
      </c>
      <c r="F2429" t="s">
        <v>2012</v>
      </c>
      <c r="G2429" t="s">
        <v>6160</v>
      </c>
      <c r="H2429">
        <v>123</v>
      </c>
      <c r="I2429">
        <v>78</v>
      </c>
      <c r="J2429">
        <v>45</v>
      </c>
      <c r="K2429">
        <v>7</v>
      </c>
      <c r="L2429">
        <v>21</v>
      </c>
      <c r="M2429">
        <v>24</v>
      </c>
      <c r="N2429">
        <v>6</v>
      </c>
      <c r="O2429">
        <v>3</v>
      </c>
      <c r="P2429">
        <v>4</v>
      </c>
      <c r="Q2429">
        <v>19</v>
      </c>
      <c r="R2429">
        <v>0</v>
      </c>
      <c r="S2429">
        <v>9</v>
      </c>
      <c r="T2429">
        <v>18</v>
      </c>
      <c r="U2429">
        <v>5</v>
      </c>
      <c r="V2429">
        <v>7</v>
      </c>
    </row>
    <row r="2430" spans="1:22" x14ac:dyDescent="0.25">
      <c r="A2430" t="s">
        <v>56629</v>
      </c>
      <c r="B2430" t="s">
        <v>56381</v>
      </c>
      <c r="C2430" t="s">
        <v>56382</v>
      </c>
      <c r="D2430" t="s">
        <v>56630</v>
      </c>
      <c r="E2430">
        <v>4234</v>
      </c>
      <c r="F2430" t="s">
        <v>56631</v>
      </c>
      <c r="H2430">
        <v>123</v>
      </c>
      <c r="I2430">
        <v>49</v>
      </c>
      <c r="J2430">
        <v>74</v>
      </c>
      <c r="K2430">
        <v>4</v>
      </c>
      <c r="L2430">
        <v>15</v>
      </c>
      <c r="M2430">
        <v>9</v>
      </c>
      <c r="N2430">
        <v>11</v>
      </c>
      <c r="O2430">
        <v>7</v>
      </c>
      <c r="P2430">
        <v>5</v>
      </c>
      <c r="Q2430">
        <v>19</v>
      </c>
      <c r="R2430">
        <v>10</v>
      </c>
      <c r="S2430">
        <v>9</v>
      </c>
      <c r="T2430">
        <v>10</v>
      </c>
      <c r="U2430">
        <v>16</v>
      </c>
      <c r="V2430">
        <v>8</v>
      </c>
    </row>
    <row r="2431" spans="1:22" x14ac:dyDescent="0.25">
      <c r="A2431" t="s">
        <v>56632</v>
      </c>
      <c r="B2431" t="s">
        <v>56381</v>
      </c>
      <c r="C2431" t="s">
        <v>56382</v>
      </c>
      <c r="D2431" t="s">
        <v>56633</v>
      </c>
      <c r="E2431">
        <v>87</v>
      </c>
      <c r="F2431" t="s">
        <v>56634</v>
      </c>
      <c r="H2431">
        <v>123</v>
      </c>
      <c r="I2431">
        <v>47</v>
      </c>
      <c r="J2431">
        <v>76</v>
      </c>
      <c r="K2431">
        <v>7</v>
      </c>
      <c r="L2431">
        <v>20</v>
      </c>
      <c r="M2431">
        <v>17</v>
      </c>
      <c r="N2431">
        <v>11</v>
      </c>
      <c r="O2431">
        <v>13</v>
      </c>
      <c r="P2431">
        <v>12</v>
      </c>
      <c r="Q2431">
        <v>5</v>
      </c>
      <c r="R2431">
        <v>0</v>
      </c>
      <c r="S2431">
        <v>10</v>
      </c>
      <c r="T2431">
        <v>13</v>
      </c>
      <c r="U2431">
        <v>7</v>
      </c>
      <c r="V2431">
        <v>8</v>
      </c>
    </row>
    <row r="2432" spans="1:22" x14ac:dyDescent="0.25">
      <c r="A2432" t="s">
        <v>8545</v>
      </c>
      <c r="B2432" t="s">
        <v>7074</v>
      </c>
      <c r="C2432" t="s">
        <v>7076</v>
      </c>
      <c r="D2432" t="s">
        <v>8546</v>
      </c>
      <c r="E2432" t="s">
        <v>8547</v>
      </c>
      <c r="F2432" t="s">
        <v>8548</v>
      </c>
      <c r="G2432" t="s">
        <v>8549</v>
      </c>
      <c r="H2432">
        <v>123</v>
      </c>
      <c r="I2432">
        <v>44</v>
      </c>
      <c r="J2432">
        <v>79</v>
      </c>
      <c r="K2432">
        <v>11</v>
      </c>
      <c r="L2432">
        <v>6</v>
      </c>
      <c r="M2432">
        <v>30</v>
      </c>
      <c r="N2432">
        <v>12</v>
      </c>
      <c r="O2432">
        <v>3</v>
      </c>
      <c r="P2432">
        <v>8</v>
      </c>
      <c r="Q2432">
        <v>12</v>
      </c>
      <c r="R2432">
        <v>4</v>
      </c>
      <c r="S2432">
        <v>3</v>
      </c>
      <c r="T2432">
        <v>7</v>
      </c>
      <c r="U2432">
        <v>20</v>
      </c>
      <c r="V2432">
        <v>7</v>
      </c>
    </row>
    <row r="2433" spans="1:22" x14ac:dyDescent="0.25">
      <c r="A2433" t="s">
        <v>8490</v>
      </c>
      <c r="B2433" t="s">
        <v>7114</v>
      </c>
      <c r="C2433" t="s">
        <v>7076</v>
      </c>
      <c r="D2433" t="s">
        <v>8491</v>
      </c>
      <c r="E2433" t="s">
        <v>8492</v>
      </c>
      <c r="F2433" t="s">
        <v>8493</v>
      </c>
      <c r="G2433" t="s">
        <v>8494</v>
      </c>
      <c r="H2433">
        <v>123</v>
      </c>
      <c r="I2433">
        <v>10</v>
      </c>
      <c r="J2433">
        <v>113</v>
      </c>
      <c r="K2433">
        <v>9</v>
      </c>
      <c r="L2433">
        <v>16</v>
      </c>
      <c r="M2433">
        <v>20</v>
      </c>
      <c r="N2433">
        <v>10</v>
      </c>
      <c r="O2433">
        <v>8</v>
      </c>
      <c r="P2433">
        <v>4</v>
      </c>
      <c r="Q2433">
        <v>11</v>
      </c>
      <c r="R2433">
        <v>5</v>
      </c>
      <c r="S2433">
        <v>4</v>
      </c>
      <c r="T2433">
        <v>12</v>
      </c>
      <c r="U2433">
        <v>11</v>
      </c>
      <c r="V2433">
        <v>13</v>
      </c>
    </row>
    <row r="2434" spans="1:22" x14ac:dyDescent="0.25">
      <c r="A2434" t="s">
        <v>22237</v>
      </c>
      <c r="B2434" t="s">
        <v>19507</v>
      </c>
      <c r="C2434" t="s">
        <v>19507</v>
      </c>
      <c r="D2434" t="s">
        <v>22238</v>
      </c>
      <c r="E2434" t="s">
        <v>22239</v>
      </c>
      <c r="F2434" t="s">
        <v>22240</v>
      </c>
      <c r="G2434" t="s">
        <v>22241</v>
      </c>
      <c r="H2434">
        <v>123</v>
      </c>
      <c r="I2434">
        <v>38</v>
      </c>
      <c r="J2434">
        <v>85</v>
      </c>
      <c r="K2434">
        <v>14</v>
      </c>
      <c r="L2434">
        <v>35</v>
      </c>
      <c r="M2434">
        <v>16</v>
      </c>
      <c r="N2434">
        <v>15</v>
      </c>
      <c r="O2434">
        <v>0</v>
      </c>
      <c r="P2434">
        <v>5</v>
      </c>
      <c r="Q2434">
        <v>16</v>
      </c>
      <c r="R2434">
        <v>1</v>
      </c>
      <c r="S2434">
        <v>6</v>
      </c>
      <c r="T2434">
        <v>2</v>
      </c>
      <c r="U2434">
        <v>7</v>
      </c>
      <c r="V2434">
        <v>6</v>
      </c>
    </row>
    <row r="2435" spans="1:22" x14ac:dyDescent="0.25">
      <c r="A2435" t="s">
        <v>23511</v>
      </c>
      <c r="B2435" t="s">
        <v>19506</v>
      </c>
      <c r="C2435" t="s">
        <v>19507</v>
      </c>
      <c r="D2435" t="s">
        <v>23512</v>
      </c>
      <c r="E2435" t="s">
        <v>23513</v>
      </c>
      <c r="F2435" t="s">
        <v>23514</v>
      </c>
      <c r="G2435" t="s">
        <v>23515</v>
      </c>
      <c r="H2435">
        <v>123</v>
      </c>
      <c r="I2435">
        <v>68</v>
      </c>
      <c r="J2435">
        <v>55</v>
      </c>
      <c r="K2435">
        <v>25</v>
      </c>
      <c r="L2435">
        <v>7</v>
      </c>
      <c r="M2435">
        <v>10</v>
      </c>
      <c r="N2435">
        <v>10</v>
      </c>
      <c r="O2435">
        <v>3</v>
      </c>
      <c r="P2435">
        <v>27</v>
      </c>
      <c r="Q2435">
        <v>1</v>
      </c>
      <c r="R2435">
        <v>5</v>
      </c>
      <c r="S2435">
        <v>6</v>
      </c>
      <c r="T2435">
        <v>12</v>
      </c>
      <c r="U2435">
        <v>13</v>
      </c>
      <c r="V2435">
        <v>4</v>
      </c>
    </row>
    <row r="2436" spans="1:22" x14ac:dyDescent="0.25">
      <c r="A2436" t="s">
        <v>62035</v>
      </c>
      <c r="B2436" t="s">
        <v>1069</v>
      </c>
      <c r="C2436" t="s">
        <v>1070</v>
      </c>
      <c r="D2436" t="s">
        <v>59186</v>
      </c>
      <c r="E2436" t="s">
        <v>62036</v>
      </c>
      <c r="F2436" t="s">
        <v>62037</v>
      </c>
      <c r="H2436">
        <v>123</v>
      </c>
      <c r="I2436">
        <v>62</v>
      </c>
      <c r="J2436">
        <v>61</v>
      </c>
      <c r="K2436">
        <v>18</v>
      </c>
      <c r="L2436">
        <v>11</v>
      </c>
      <c r="M2436">
        <v>5</v>
      </c>
      <c r="N2436">
        <v>5</v>
      </c>
      <c r="O2436">
        <v>9</v>
      </c>
      <c r="P2436">
        <v>10</v>
      </c>
      <c r="Q2436">
        <v>22</v>
      </c>
      <c r="R2436">
        <v>12</v>
      </c>
      <c r="S2436">
        <v>12</v>
      </c>
      <c r="T2436">
        <v>6</v>
      </c>
      <c r="U2436">
        <v>7</v>
      </c>
      <c r="V2436">
        <v>6</v>
      </c>
    </row>
    <row r="2437" spans="1:22" x14ac:dyDescent="0.25">
      <c r="A2437" t="s">
        <v>23989</v>
      </c>
      <c r="B2437" t="s">
        <v>19506</v>
      </c>
      <c r="C2437" t="s">
        <v>19507</v>
      </c>
      <c r="D2437" t="s">
        <v>23990</v>
      </c>
      <c r="E2437" t="s">
        <v>23991</v>
      </c>
      <c r="F2437" t="s">
        <v>23992</v>
      </c>
      <c r="G2437" t="s">
        <v>23993</v>
      </c>
      <c r="H2437">
        <v>123</v>
      </c>
      <c r="I2437">
        <v>39</v>
      </c>
      <c r="J2437">
        <v>84</v>
      </c>
      <c r="K2437">
        <v>9</v>
      </c>
      <c r="L2437">
        <v>8</v>
      </c>
      <c r="M2437">
        <v>8</v>
      </c>
      <c r="N2437">
        <v>1</v>
      </c>
      <c r="O2437">
        <v>1</v>
      </c>
      <c r="P2437">
        <v>1</v>
      </c>
      <c r="Q2437">
        <v>19</v>
      </c>
      <c r="R2437">
        <v>19</v>
      </c>
      <c r="S2437">
        <v>10</v>
      </c>
      <c r="T2437">
        <v>31</v>
      </c>
      <c r="U2437">
        <v>12</v>
      </c>
      <c r="V2437">
        <v>4</v>
      </c>
    </row>
    <row r="2438" spans="1:22" x14ac:dyDescent="0.25">
      <c r="A2438" t="s">
        <v>165</v>
      </c>
      <c r="B2438" t="s">
        <v>71850</v>
      </c>
      <c r="C2438" t="s">
        <v>71850</v>
      </c>
      <c r="E2438">
        <v>40168</v>
      </c>
      <c r="G2438" t="s">
        <v>166</v>
      </c>
      <c r="H2438">
        <v>122</v>
      </c>
      <c r="I2438">
        <v>93</v>
      </c>
      <c r="J2438">
        <v>29</v>
      </c>
      <c r="K2438">
        <v>1</v>
      </c>
      <c r="L2438">
        <v>2</v>
      </c>
      <c r="M2438">
        <v>7</v>
      </c>
      <c r="N2438">
        <v>8</v>
      </c>
      <c r="O2438">
        <v>4</v>
      </c>
      <c r="P2438">
        <v>8</v>
      </c>
      <c r="Q2438">
        <v>6</v>
      </c>
      <c r="R2438">
        <v>6</v>
      </c>
      <c r="S2438">
        <v>15</v>
      </c>
      <c r="T2438">
        <v>29</v>
      </c>
      <c r="U2438">
        <v>17</v>
      </c>
      <c r="V2438">
        <v>19</v>
      </c>
    </row>
    <row r="2439" spans="1:22" x14ac:dyDescent="0.25">
      <c r="A2439" t="s">
        <v>13441</v>
      </c>
      <c r="B2439" t="s">
        <v>1356</v>
      </c>
      <c r="C2439" t="s">
        <v>11878</v>
      </c>
      <c r="D2439" t="s">
        <v>13442</v>
      </c>
      <c r="E2439">
        <v>12517</v>
      </c>
      <c r="F2439" t="s">
        <v>13443</v>
      </c>
      <c r="G2439" t="s">
        <v>13444</v>
      </c>
      <c r="H2439">
        <v>122</v>
      </c>
      <c r="I2439">
        <v>63</v>
      </c>
      <c r="J2439">
        <v>59</v>
      </c>
      <c r="K2439">
        <v>7</v>
      </c>
      <c r="L2439">
        <v>17</v>
      </c>
      <c r="M2439">
        <v>6</v>
      </c>
      <c r="N2439">
        <v>5</v>
      </c>
      <c r="O2439">
        <v>2</v>
      </c>
      <c r="P2439">
        <v>11</v>
      </c>
      <c r="Q2439">
        <v>6</v>
      </c>
      <c r="R2439">
        <v>7</v>
      </c>
      <c r="S2439">
        <v>13</v>
      </c>
      <c r="T2439">
        <v>38</v>
      </c>
      <c r="U2439">
        <v>10</v>
      </c>
      <c r="V2439">
        <v>0</v>
      </c>
    </row>
    <row r="2440" spans="1:22" x14ac:dyDescent="0.25">
      <c r="A2440" t="s">
        <v>2332</v>
      </c>
      <c r="B2440" t="s">
        <v>19506</v>
      </c>
      <c r="C2440" t="s">
        <v>19507</v>
      </c>
      <c r="D2440" t="s">
        <v>21579</v>
      </c>
      <c r="E2440" t="s">
        <v>21580</v>
      </c>
      <c r="F2440" t="s">
        <v>2333</v>
      </c>
      <c r="G2440" t="s">
        <v>21581</v>
      </c>
      <c r="H2440">
        <v>122</v>
      </c>
      <c r="I2440">
        <v>33</v>
      </c>
      <c r="J2440">
        <v>89</v>
      </c>
      <c r="K2440">
        <v>7</v>
      </c>
      <c r="L2440">
        <v>3</v>
      </c>
      <c r="M2440">
        <v>8</v>
      </c>
      <c r="N2440">
        <v>10</v>
      </c>
      <c r="O2440">
        <v>7</v>
      </c>
      <c r="P2440">
        <v>21</v>
      </c>
      <c r="Q2440">
        <v>17</v>
      </c>
      <c r="R2440">
        <v>4</v>
      </c>
      <c r="S2440">
        <v>14</v>
      </c>
      <c r="T2440">
        <v>6</v>
      </c>
      <c r="U2440">
        <v>12</v>
      </c>
      <c r="V2440">
        <v>13</v>
      </c>
    </row>
    <row r="2441" spans="1:22" x14ac:dyDescent="0.25">
      <c r="A2441" t="s">
        <v>73400</v>
      </c>
      <c r="B2441" t="s">
        <v>38</v>
      </c>
      <c r="C2441" t="s">
        <v>39</v>
      </c>
      <c r="D2441" t="s">
        <v>73401</v>
      </c>
      <c r="E2441" t="s">
        <v>73402</v>
      </c>
      <c r="F2441" t="s">
        <v>73403</v>
      </c>
      <c r="G2441" t="s">
        <v>73404</v>
      </c>
      <c r="H2441">
        <v>122</v>
      </c>
      <c r="I2441">
        <v>45</v>
      </c>
      <c r="J2441">
        <v>77</v>
      </c>
      <c r="K2441">
        <v>3</v>
      </c>
      <c r="L2441">
        <v>11</v>
      </c>
      <c r="M2441">
        <v>9</v>
      </c>
      <c r="N2441">
        <v>10</v>
      </c>
      <c r="O2441">
        <v>11</v>
      </c>
      <c r="P2441">
        <v>13</v>
      </c>
      <c r="Q2441">
        <v>6</v>
      </c>
      <c r="R2441">
        <v>18</v>
      </c>
      <c r="S2441">
        <v>16</v>
      </c>
      <c r="T2441">
        <v>4</v>
      </c>
      <c r="U2441">
        <v>15</v>
      </c>
      <c r="V2441">
        <v>6</v>
      </c>
    </row>
    <row r="2442" spans="1:22" x14ac:dyDescent="0.25">
      <c r="A2442" t="s">
        <v>21748</v>
      </c>
      <c r="B2442" t="s">
        <v>19506</v>
      </c>
      <c r="C2442" t="s">
        <v>19507</v>
      </c>
      <c r="D2442" t="s">
        <v>21749</v>
      </c>
      <c r="E2442" t="s">
        <v>21750</v>
      </c>
      <c r="F2442" t="s">
        <v>21751</v>
      </c>
      <c r="G2442" t="s">
        <v>21752</v>
      </c>
      <c r="H2442">
        <v>122</v>
      </c>
      <c r="I2442">
        <v>61</v>
      </c>
      <c r="J2442">
        <v>61</v>
      </c>
      <c r="K2442">
        <v>1</v>
      </c>
      <c r="L2442">
        <v>2</v>
      </c>
      <c r="M2442">
        <v>15</v>
      </c>
      <c r="N2442">
        <v>11</v>
      </c>
      <c r="O2442">
        <v>3</v>
      </c>
      <c r="P2442">
        <v>34</v>
      </c>
      <c r="Q2442">
        <v>14</v>
      </c>
      <c r="R2442">
        <v>2</v>
      </c>
      <c r="S2442">
        <v>1</v>
      </c>
      <c r="T2442">
        <v>19</v>
      </c>
      <c r="U2442">
        <v>14</v>
      </c>
      <c r="V2442">
        <v>6</v>
      </c>
    </row>
    <row r="2443" spans="1:22" x14ac:dyDescent="0.25">
      <c r="A2443" t="s">
        <v>12900</v>
      </c>
      <c r="B2443" t="s">
        <v>1356</v>
      </c>
      <c r="C2443" t="s">
        <v>11878</v>
      </c>
      <c r="D2443" t="s">
        <v>12901</v>
      </c>
      <c r="E2443">
        <v>10609</v>
      </c>
      <c r="F2443" t="s">
        <v>12902</v>
      </c>
      <c r="G2443" t="s">
        <v>12903</v>
      </c>
      <c r="H2443">
        <v>122</v>
      </c>
      <c r="I2443">
        <v>0</v>
      </c>
      <c r="J2443">
        <v>122</v>
      </c>
      <c r="K2443">
        <v>4</v>
      </c>
      <c r="L2443">
        <v>3</v>
      </c>
      <c r="M2443">
        <v>22</v>
      </c>
      <c r="N2443">
        <v>10</v>
      </c>
      <c r="O2443">
        <v>5</v>
      </c>
      <c r="P2443">
        <v>5</v>
      </c>
      <c r="Q2443">
        <v>12</v>
      </c>
      <c r="R2443">
        <v>3</v>
      </c>
      <c r="S2443">
        <v>3</v>
      </c>
      <c r="T2443">
        <v>6</v>
      </c>
      <c r="U2443">
        <v>28</v>
      </c>
      <c r="V2443">
        <v>21</v>
      </c>
    </row>
    <row r="2444" spans="1:22" x14ac:dyDescent="0.25">
      <c r="A2444" t="s">
        <v>9027</v>
      </c>
      <c r="B2444" t="s">
        <v>7074</v>
      </c>
      <c r="C2444" t="s">
        <v>7076</v>
      </c>
      <c r="D2444" t="s">
        <v>9028</v>
      </c>
      <c r="E2444" t="s">
        <v>9029</v>
      </c>
      <c r="F2444" t="s">
        <v>9030</v>
      </c>
      <c r="G2444" t="s">
        <v>9031</v>
      </c>
      <c r="H2444">
        <v>122</v>
      </c>
      <c r="I2444">
        <v>45</v>
      </c>
      <c r="J2444">
        <v>77</v>
      </c>
      <c r="K2444">
        <v>1</v>
      </c>
      <c r="L2444">
        <v>10</v>
      </c>
      <c r="M2444">
        <v>17</v>
      </c>
      <c r="N2444">
        <v>12</v>
      </c>
      <c r="O2444">
        <v>7</v>
      </c>
      <c r="P2444">
        <v>7</v>
      </c>
      <c r="Q2444">
        <v>12</v>
      </c>
      <c r="R2444">
        <v>3</v>
      </c>
      <c r="S2444">
        <v>6</v>
      </c>
      <c r="T2444">
        <v>18</v>
      </c>
      <c r="U2444">
        <v>10</v>
      </c>
      <c r="V2444">
        <v>19</v>
      </c>
    </row>
    <row r="2445" spans="1:22" x14ac:dyDescent="0.25">
      <c r="A2445" t="s">
        <v>13266</v>
      </c>
      <c r="B2445" t="s">
        <v>1356</v>
      </c>
      <c r="C2445" t="s">
        <v>11878</v>
      </c>
      <c r="E2445">
        <v>11196</v>
      </c>
      <c r="F2445" t="s">
        <v>13267</v>
      </c>
      <c r="G2445" t="s">
        <v>13268</v>
      </c>
      <c r="H2445">
        <v>122</v>
      </c>
      <c r="I2445">
        <v>40</v>
      </c>
      <c r="J2445">
        <v>82</v>
      </c>
      <c r="K2445">
        <v>3</v>
      </c>
      <c r="L2445">
        <v>4</v>
      </c>
      <c r="M2445">
        <v>22</v>
      </c>
      <c r="N2445">
        <v>16</v>
      </c>
      <c r="O2445">
        <v>6</v>
      </c>
      <c r="P2445">
        <v>2</v>
      </c>
      <c r="Q2445">
        <v>6</v>
      </c>
      <c r="R2445">
        <v>6</v>
      </c>
      <c r="S2445">
        <v>4</v>
      </c>
      <c r="T2445">
        <v>18</v>
      </c>
      <c r="U2445">
        <v>26</v>
      </c>
      <c r="V2445">
        <v>9</v>
      </c>
    </row>
    <row r="2446" spans="1:22" x14ac:dyDescent="0.25">
      <c r="A2446" t="s">
        <v>20933</v>
      </c>
      <c r="B2446" t="s">
        <v>19507</v>
      </c>
      <c r="C2446" t="s">
        <v>19507</v>
      </c>
      <c r="D2446" t="s">
        <v>20934</v>
      </c>
      <c r="E2446" t="s">
        <v>20935</v>
      </c>
      <c r="F2446" t="s">
        <v>20936</v>
      </c>
      <c r="G2446" t="s">
        <v>20937</v>
      </c>
      <c r="H2446">
        <v>122</v>
      </c>
      <c r="I2446">
        <v>49</v>
      </c>
      <c r="J2446">
        <v>73</v>
      </c>
      <c r="K2446">
        <v>22</v>
      </c>
      <c r="L2446">
        <v>14</v>
      </c>
      <c r="M2446">
        <v>10</v>
      </c>
      <c r="N2446">
        <v>11</v>
      </c>
      <c r="O2446">
        <v>9</v>
      </c>
      <c r="P2446">
        <v>5</v>
      </c>
      <c r="Q2446">
        <v>5</v>
      </c>
      <c r="R2446">
        <v>9</v>
      </c>
      <c r="S2446">
        <v>10</v>
      </c>
      <c r="T2446">
        <v>10</v>
      </c>
      <c r="U2446">
        <v>7</v>
      </c>
      <c r="V2446">
        <v>10</v>
      </c>
    </row>
    <row r="2447" spans="1:22" x14ac:dyDescent="0.25">
      <c r="A2447" t="s">
        <v>62038</v>
      </c>
      <c r="B2447" t="s">
        <v>1069</v>
      </c>
      <c r="C2447" t="s">
        <v>1070</v>
      </c>
      <c r="D2447" t="s">
        <v>59186</v>
      </c>
      <c r="E2447" t="s">
        <v>59901</v>
      </c>
      <c r="F2447" t="s">
        <v>62039</v>
      </c>
      <c r="H2447">
        <v>122</v>
      </c>
      <c r="I2447">
        <v>65</v>
      </c>
      <c r="J2447">
        <v>57</v>
      </c>
      <c r="K2447">
        <v>2</v>
      </c>
      <c r="L2447">
        <v>2</v>
      </c>
      <c r="M2447">
        <v>14</v>
      </c>
      <c r="N2447">
        <v>2</v>
      </c>
      <c r="O2447">
        <v>0</v>
      </c>
      <c r="P2447">
        <v>5</v>
      </c>
      <c r="Q2447">
        <v>7</v>
      </c>
      <c r="R2447">
        <v>0</v>
      </c>
      <c r="S2447">
        <v>1</v>
      </c>
      <c r="T2447">
        <v>63</v>
      </c>
      <c r="U2447">
        <v>8</v>
      </c>
      <c r="V2447">
        <v>18</v>
      </c>
    </row>
    <row r="2448" spans="1:22" x14ac:dyDescent="0.25">
      <c r="A2448" t="s">
        <v>8259</v>
      </c>
      <c r="B2448" t="s">
        <v>7074</v>
      </c>
      <c r="C2448" t="s">
        <v>7076</v>
      </c>
      <c r="D2448" t="s">
        <v>8260</v>
      </c>
      <c r="E2448" t="s">
        <v>8261</v>
      </c>
      <c r="F2448" t="s">
        <v>8262</v>
      </c>
      <c r="G2448" t="s">
        <v>8263</v>
      </c>
      <c r="H2448">
        <v>122</v>
      </c>
      <c r="I2448">
        <v>47</v>
      </c>
      <c r="J2448">
        <v>75</v>
      </c>
      <c r="K2448">
        <v>5</v>
      </c>
      <c r="L2448">
        <v>12</v>
      </c>
      <c r="M2448">
        <v>26</v>
      </c>
      <c r="N2448">
        <v>14</v>
      </c>
      <c r="O2448">
        <v>3</v>
      </c>
      <c r="P2448">
        <v>2</v>
      </c>
      <c r="Q2448">
        <v>4</v>
      </c>
      <c r="R2448">
        <v>2</v>
      </c>
      <c r="S2448">
        <v>5</v>
      </c>
      <c r="T2448">
        <v>12</v>
      </c>
      <c r="U2448">
        <v>19</v>
      </c>
      <c r="V2448">
        <v>18</v>
      </c>
    </row>
    <row r="2449" spans="1:22" x14ac:dyDescent="0.25">
      <c r="A2449" t="s">
        <v>2434</v>
      </c>
      <c r="B2449" t="s">
        <v>3165</v>
      </c>
      <c r="C2449" t="s">
        <v>6045</v>
      </c>
      <c r="F2449" t="s">
        <v>2435</v>
      </c>
      <c r="G2449" t="s">
        <v>2436</v>
      </c>
      <c r="H2449">
        <v>121</v>
      </c>
      <c r="I2449">
        <v>88</v>
      </c>
      <c r="J2449">
        <v>33</v>
      </c>
      <c r="K2449">
        <v>2</v>
      </c>
      <c r="L2449">
        <v>25</v>
      </c>
      <c r="M2449">
        <v>24</v>
      </c>
      <c r="N2449">
        <v>10</v>
      </c>
      <c r="O2449">
        <v>2</v>
      </c>
      <c r="P2449">
        <v>1</v>
      </c>
      <c r="Q2449">
        <v>5</v>
      </c>
      <c r="R2449">
        <v>15</v>
      </c>
      <c r="S2449">
        <v>0</v>
      </c>
      <c r="T2449">
        <v>13</v>
      </c>
      <c r="U2449">
        <v>20</v>
      </c>
      <c r="V2449">
        <v>4</v>
      </c>
    </row>
    <row r="2450" spans="1:22" x14ac:dyDescent="0.25">
      <c r="A2450" t="s">
        <v>12765</v>
      </c>
      <c r="B2450" t="s">
        <v>1356</v>
      </c>
      <c r="C2450" t="s">
        <v>11878</v>
      </c>
      <c r="D2450" t="s">
        <v>12766</v>
      </c>
      <c r="E2450">
        <v>10591</v>
      </c>
      <c r="F2450" t="s">
        <v>12767</v>
      </c>
      <c r="G2450" t="s">
        <v>12768</v>
      </c>
      <c r="H2450">
        <v>121</v>
      </c>
      <c r="I2450">
        <v>45</v>
      </c>
      <c r="J2450">
        <v>76</v>
      </c>
      <c r="K2450">
        <v>4</v>
      </c>
      <c r="L2450">
        <v>18</v>
      </c>
      <c r="M2450">
        <v>15</v>
      </c>
      <c r="N2450">
        <v>7</v>
      </c>
      <c r="O2450">
        <v>7</v>
      </c>
      <c r="P2450">
        <v>19</v>
      </c>
      <c r="Q2450">
        <v>11</v>
      </c>
      <c r="R2450">
        <v>5</v>
      </c>
      <c r="S2450">
        <v>6</v>
      </c>
      <c r="T2450">
        <v>14</v>
      </c>
      <c r="U2450">
        <v>9</v>
      </c>
      <c r="V2450">
        <v>6</v>
      </c>
    </row>
    <row r="2451" spans="1:22" x14ac:dyDescent="0.25">
      <c r="A2451" t="s">
        <v>20888</v>
      </c>
      <c r="B2451" t="s">
        <v>19506</v>
      </c>
      <c r="C2451" t="s">
        <v>19507</v>
      </c>
      <c r="D2451" t="s">
        <v>20889</v>
      </c>
      <c r="E2451" t="s">
        <v>20890</v>
      </c>
      <c r="F2451" t="s">
        <v>20891</v>
      </c>
      <c r="G2451" t="s">
        <v>20892</v>
      </c>
      <c r="H2451">
        <v>121</v>
      </c>
      <c r="I2451">
        <v>64</v>
      </c>
      <c r="J2451">
        <v>57</v>
      </c>
      <c r="K2451">
        <v>7</v>
      </c>
      <c r="L2451">
        <v>26</v>
      </c>
      <c r="M2451">
        <v>16</v>
      </c>
      <c r="N2451">
        <v>20</v>
      </c>
      <c r="O2451">
        <v>0</v>
      </c>
      <c r="P2451">
        <v>6</v>
      </c>
      <c r="Q2451">
        <v>10</v>
      </c>
      <c r="R2451">
        <v>3</v>
      </c>
      <c r="S2451">
        <v>5</v>
      </c>
      <c r="T2451">
        <v>12</v>
      </c>
      <c r="U2451">
        <v>4</v>
      </c>
      <c r="V2451">
        <v>12</v>
      </c>
    </row>
    <row r="2452" spans="1:22" x14ac:dyDescent="0.25">
      <c r="A2452" t="s">
        <v>22337</v>
      </c>
      <c r="B2452" t="s">
        <v>19506</v>
      </c>
      <c r="C2452" t="s">
        <v>19507</v>
      </c>
      <c r="D2452" t="s">
        <v>22338</v>
      </c>
      <c r="E2452" t="s">
        <v>22339</v>
      </c>
      <c r="F2452" t="s">
        <v>22340</v>
      </c>
      <c r="G2452" t="s">
        <v>22341</v>
      </c>
      <c r="H2452">
        <v>121</v>
      </c>
      <c r="I2452">
        <v>63</v>
      </c>
      <c r="J2452">
        <v>58</v>
      </c>
      <c r="K2452">
        <v>1</v>
      </c>
      <c r="L2452">
        <v>7</v>
      </c>
      <c r="M2452">
        <v>9</v>
      </c>
      <c r="N2452">
        <v>1</v>
      </c>
      <c r="O2452">
        <v>40</v>
      </c>
      <c r="P2452">
        <v>6</v>
      </c>
      <c r="Q2452">
        <v>16</v>
      </c>
      <c r="R2452">
        <v>1</v>
      </c>
      <c r="S2452">
        <v>6</v>
      </c>
      <c r="T2452">
        <v>7</v>
      </c>
      <c r="U2452">
        <v>22</v>
      </c>
      <c r="V2452">
        <v>5</v>
      </c>
    </row>
    <row r="2453" spans="1:22" x14ac:dyDescent="0.25">
      <c r="A2453" t="s">
        <v>13253</v>
      </c>
      <c r="B2453" t="s">
        <v>1356</v>
      </c>
      <c r="C2453" t="s">
        <v>11878</v>
      </c>
      <c r="D2453" t="s">
        <v>13254</v>
      </c>
      <c r="E2453">
        <v>11892</v>
      </c>
      <c r="F2453" t="s">
        <v>13255</v>
      </c>
      <c r="G2453" t="s">
        <v>13256</v>
      </c>
      <c r="H2453">
        <v>121</v>
      </c>
      <c r="I2453">
        <v>50</v>
      </c>
      <c r="J2453">
        <v>71</v>
      </c>
      <c r="K2453">
        <v>22</v>
      </c>
      <c r="L2453">
        <v>2</v>
      </c>
      <c r="M2453">
        <v>29</v>
      </c>
      <c r="N2453">
        <v>2</v>
      </c>
      <c r="O2453">
        <v>1</v>
      </c>
      <c r="P2453">
        <v>10</v>
      </c>
      <c r="Q2453">
        <v>24</v>
      </c>
      <c r="R2453">
        <v>1</v>
      </c>
      <c r="S2453">
        <v>12</v>
      </c>
      <c r="T2453">
        <v>8</v>
      </c>
      <c r="U2453">
        <v>9</v>
      </c>
      <c r="V2453">
        <v>1</v>
      </c>
    </row>
    <row r="2454" spans="1:22" x14ac:dyDescent="0.25">
      <c r="A2454" t="s">
        <v>22040</v>
      </c>
      <c r="B2454" t="s">
        <v>19506</v>
      </c>
      <c r="C2454" t="s">
        <v>19507</v>
      </c>
      <c r="D2454" t="s">
        <v>22041</v>
      </c>
      <c r="E2454" t="s">
        <v>22042</v>
      </c>
      <c r="F2454" t="s">
        <v>22043</v>
      </c>
      <c r="G2454" t="s">
        <v>22044</v>
      </c>
      <c r="H2454">
        <v>121</v>
      </c>
      <c r="I2454">
        <v>41</v>
      </c>
      <c r="J2454">
        <v>80</v>
      </c>
      <c r="K2454">
        <v>3</v>
      </c>
      <c r="L2454">
        <v>12</v>
      </c>
      <c r="M2454">
        <v>22</v>
      </c>
      <c r="N2454">
        <v>12</v>
      </c>
      <c r="O2454">
        <v>6</v>
      </c>
      <c r="P2454">
        <v>11</v>
      </c>
      <c r="Q2454">
        <v>9</v>
      </c>
      <c r="R2454">
        <v>3</v>
      </c>
      <c r="S2454">
        <v>11</v>
      </c>
      <c r="T2454">
        <v>9</v>
      </c>
      <c r="U2454">
        <v>17</v>
      </c>
      <c r="V2454">
        <v>6</v>
      </c>
    </row>
    <row r="2455" spans="1:22" x14ac:dyDescent="0.25">
      <c r="A2455" t="s">
        <v>1784</v>
      </c>
      <c r="B2455" t="s">
        <v>1629</v>
      </c>
      <c r="C2455" t="s">
        <v>6045</v>
      </c>
      <c r="F2455" t="s">
        <v>1785</v>
      </c>
      <c r="G2455" t="s">
        <v>1786</v>
      </c>
      <c r="H2455">
        <v>121</v>
      </c>
      <c r="I2455">
        <v>84</v>
      </c>
      <c r="J2455">
        <v>37</v>
      </c>
      <c r="K2455">
        <v>6</v>
      </c>
      <c r="L2455">
        <v>8</v>
      </c>
      <c r="M2455">
        <v>6</v>
      </c>
      <c r="N2455">
        <v>11</v>
      </c>
      <c r="O2455">
        <v>11</v>
      </c>
      <c r="P2455">
        <v>3</v>
      </c>
      <c r="Q2455">
        <v>24</v>
      </c>
      <c r="R2455">
        <v>13</v>
      </c>
      <c r="S2455">
        <v>7</v>
      </c>
      <c r="T2455">
        <v>4</v>
      </c>
      <c r="U2455">
        <v>20</v>
      </c>
      <c r="V2455">
        <v>8</v>
      </c>
    </row>
    <row r="2456" spans="1:22" x14ac:dyDescent="0.25">
      <c r="A2456" t="s">
        <v>62040</v>
      </c>
      <c r="B2456" t="s">
        <v>1069</v>
      </c>
      <c r="C2456" t="s">
        <v>1070</v>
      </c>
      <c r="D2456" t="s">
        <v>59186</v>
      </c>
      <c r="E2456" t="s">
        <v>62041</v>
      </c>
      <c r="F2456" t="s">
        <v>62042</v>
      </c>
      <c r="H2456">
        <v>121</v>
      </c>
      <c r="I2456">
        <v>72</v>
      </c>
      <c r="J2456">
        <v>49</v>
      </c>
      <c r="K2456">
        <v>20</v>
      </c>
      <c r="L2456">
        <v>4</v>
      </c>
      <c r="M2456">
        <v>9</v>
      </c>
      <c r="N2456">
        <v>23</v>
      </c>
      <c r="O2456">
        <v>2</v>
      </c>
      <c r="P2456">
        <v>9</v>
      </c>
      <c r="Q2456">
        <v>6</v>
      </c>
      <c r="R2456">
        <v>16</v>
      </c>
      <c r="S2456">
        <v>6</v>
      </c>
      <c r="T2456">
        <v>16</v>
      </c>
      <c r="U2456">
        <v>4</v>
      </c>
      <c r="V2456">
        <v>6</v>
      </c>
    </row>
    <row r="2457" spans="1:22" x14ac:dyDescent="0.25">
      <c r="A2457" t="s">
        <v>9046</v>
      </c>
      <c r="B2457" t="s">
        <v>7074</v>
      </c>
      <c r="C2457" t="s">
        <v>7076</v>
      </c>
      <c r="D2457" t="s">
        <v>9047</v>
      </c>
      <c r="E2457" t="s">
        <v>9048</v>
      </c>
      <c r="F2457" t="s">
        <v>9049</v>
      </c>
      <c r="G2457" t="s">
        <v>9050</v>
      </c>
      <c r="H2457">
        <v>121</v>
      </c>
      <c r="I2457">
        <v>34</v>
      </c>
      <c r="J2457">
        <v>87</v>
      </c>
      <c r="K2457">
        <v>6</v>
      </c>
      <c r="L2457">
        <v>12</v>
      </c>
      <c r="M2457">
        <v>29</v>
      </c>
      <c r="N2457">
        <v>10</v>
      </c>
      <c r="O2457">
        <v>5</v>
      </c>
      <c r="P2457">
        <v>11</v>
      </c>
      <c r="Q2457">
        <v>8</v>
      </c>
      <c r="R2457">
        <v>5</v>
      </c>
      <c r="S2457">
        <v>1</v>
      </c>
      <c r="T2457">
        <v>10</v>
      </c>
      <c r="U2457">
        <v>15</v>
      </c>
      <c r="V2457">
        <v>9</v>
      </c>
    </row>
    <row r="2458" spans="1:22" x14ac:dyDescent="0.25">
      <c r="A2458" t="s">
        <v>21262</v>
      </c>
      <c r="B2458" t="s">
        <v>19507</v>
      </c>
      <c r="C2458" t="s">
        <v>19507</v>
      </c>
      <c r="D2458" t="s">
        <v>21263</v>
      </c>
      <c r="E2458" t="s">
        <v>21264</v>
      </c>
      <c r="G2458" t="s">
        <v>21265</v>
      </c>
      <c r="H2458">
        <v>121</v>
      </c>
      <c r="I2458">
        <v>60</v>
      </c>
      <c r="J2458">
        <v>61</v>
      </c>
      <c r="K2458">
        <v>3</v>
      </c>
      <c r="L2458">
        <v>12</v>
      </c>
      <c r="M2458">
        <v>22</v>
      </c>
      <c r="N2458">
        <v>7</v>
      </c>
      <c r="O2458">
        <v>1</v>
      </c>
      <c r="P2458">
        <v>7</v>
      </c>
      <c r="Q2458">
        <v>10</v>
      </c>
      <c r="R2458">
        <v>1</v>
      </c>
      <c r="S2458">
        <v>14</v>
      </c>
      <c r="T2458">
        <v>24</v>
      </c>
      <c r="U2458">
        <v>9</v>
      </c>
      <c r="V2458">
        <v>11</v>
      </c>
    </row>
    <row r="2459" spans="1:22" x14ac:dyDescent="0.25">
      <c r="A2459" t="s">
        <v>62043</v>
      </c>
      <c r="B2459" t="s">
        <v>1069</v>
      </c>
      <c r="C2459" t="s">
        <v>1070</v>
      </c>
      <c r="D2459" t="s">
        <v>59186</v>
      </c>
      <c r="E2459" t="s">
        <v>62044</v>
      </c>
      <c r="F2459" t="s">
        <v>62045</v>
      </c>
      <c r="H2459">
        <v>121</v>
      </c>
      <c r="I2459">
        <v>63</v>
      </c>
      <c r="J2459">
        <v>58</v>
      </c>
      <c r="K2459">
        <v>11</v>
      </c>
      <c r="L2459">
        <v>11</v>
      </c>
      <c r="M2459">
        <v>9</v>
      </c>
      <c r="N2459">
        <v>8</v>
      </c>
      <c r="O2459">
        <v>29</v>
      </c>
      <c r="P2459">
        <v>16</v>
      </c>
      <c r="Q2459">
        <v>4</v>
      </c>
      <c r="R2459">
        <v>14</v>
      </c>
      <c r="S2459">
        <v>6</v>
      </c>
      <c r="T2459">
        <v>1</v>
      </c>
      <c r="U2459">
        <v>12</v>
      </c>
      <c r="V2459">
        <v>0</v>
      </c>
    </row>
    <row r="2460" spans="1:22" x14ac:dyDescent="0.25">
      <c r="A2460" t="s">
        <v>62046</v>
      </c>
      <c r="B2460" t="s">
        <v>1069</v>
      </c>
      <c r="C2460" t="s">
        <v>1070</v>
      </c>
      <c r="D2460" t="s">
        <v>59186</v>
      </c>
      <c r="E2460" t="s">
        <v>62047</v>
      </c>
      <c r="F2460" t="s">
        <v>62048</v>
      </c>
      <c r="H2460">
        <v>121</v>
      </c>
      <c r="I2460">
        <v>37</v>
      </c>
      <c r="J2460">
        <v>84</v>
      </c>
      <c r="K2460">
        <v>11</v>
      </c>
      <c r="L2460">
        <v>9</v>
      </c>
      <c r="M2460">
        <v>19</v>
      </c>
      <c r="N2460">
        <v>13</v>
      </c>
      <c r="O2460">
        <v>5</v>
      </c>
      <c r="P2460">
        <v>8</v>
      </c>
      <c r="Q2460">
        <v>8</v>
      </c>
      <c r="R2460">
        <v>3</v>
      </c>
      <c r="S2460">
        <v>6</v>
      </c>
      <c r="T2460">
        <v>14</v>
      </c>
      <c r="U2460">
        <v>11</v>
      </c>
      <c r="V2460">
        <v>14</v>
      </c>
    </row>
    <row r="2461" spans="1:22" x14ac:dyDescent="0.25">
      <c r="A2461" t="s">
        <v>8698</v>
      </c>
      <c r="B2461" t="s">
        <v>7074</v>
      </c>
      <c r="C2461" t="s">
        <v>7076</v>
      </c>
      <c r="D2461" t="s">
        <v>8699</v>
      </c>
      <c r="E2461" t="s">
        <v>8700</v>
      </c>
      <c r="F2461" t="s">
        <v>8701</v>
      </c>
      <c r="G2461" t="s">
        <v>8702</v>
      </c>
      <c r="H2461">
        <v>121</v>
      </c>
      <c r="I2461">
        <v>38</v>
      </c>
      <c r="J2461">
        <v>83</v>
      </c>
      <c r="K2461">
        <v>11</v>
      </c>
      <c r="L2461">
        <v>9</v>
      </c>
      <c r="M2461">
        <v>14</v>
      </c>
      <c r="N2461">
        <v>7</v>
      </c>
      <c r="O2461">
        <v>3</v>
      </c>
      <c r="P2461">
        <v>5</v>
      </c>
      <c r="Q2461">
        <v>23</v>
      </c>
      <c r="R2461">
        <v>4</v>
      </c>
      <c r="S2461">
        <v>5</v>
      </c>
      <c r="T2461">
        <v>8</v>
      </c>
      <c r="U2461">
        <v>23</v>
      </c>
      <c r="V2461">
        <v>9</v>
      </c>
    </row>
    <row r="2462" spans="1:22" x14ac:dyDescent="0.25">
      <c r="A2462" t="s">
        <v>62049</v>
      </c>
      <c r="B2462" t="s">
        <v>1069</v>
      </c>
      <c r="C2462" t="s">
        <v>1070</v>
      </c>
      <c r="D2462" t="s">
        <v>59186</v>
      </c>
      <c r="E2462" t="s">
        <v>62050</v>
      </c>
      <c r="F2462" t="s">
        <v>62051</v>
      </c>
      <c r="H2462">
        <v>121</v>
      </c>
      <c r="I2462">
        <v>65</v>
      </c>
      <c r="J2462">
        <v>56</v>
      </c>
      <c r="K2462">
        <v>12</v>
      </c>
      <c r="L2462">
        <v>8</v>
      </c>
      <c r="M2462">
        <v>16</v>
      </c>
      <c r="N2462">
        <v>50</v>
      </c>
      <c r="O2462">
        <v>6</v>
      </c>
      <c r="P2462">
        <v>2</v>
      </c>
      <c r="Q2462">
        <v>1</v>
      </c>
      <c r="R2462">
        <v>6</v>
      </c>
      <c r="S2462">
        <v>5</v>
      </c>
      <c r="T2462">
        <v>2</v>
      </c>
      <c r="U2462">
        <v>8</v>
      </c>
      <c r="V2462">
        <v>5</v>
      </c>
    </row>
    <row r="2463" spans="1:22" x14ac:dyDescent="0.25">
      <c r="A2463" t="s">
        <v>23885</v>
      </c>
      <c r="B2463" t="s">
        <v>19506</v>
      </c>
      <c r="C2463" t="s">
        <v>19507</v>
      </c>
      <c r="D2463" t="s">
        <v>23886</v>
      </c>
      <c r="E2463" t="s">
        <v>23887</v>
      </c>
      <c r="F2463" t="s">
        <v>23888</v>
      </c>
      <c r="G2463" t="s">
        <v>23889</v>
      </c>
      <c r="H2463">
        <v>121</v>
      </c>
      <c r="I2463">
        <v>46</v>
      </c>
      <c r="J2463">
        <v>75</v>
      </c>
      <c r="K2463">
        <v>10</v>
      </c>
      <c r="L2463">
        <v>5</v>
      </c>
      <c r="M2463">
        <v>30</v>
      </c>
      <c r="N2463">
        <v>11</v>
      </c>
      <c r="O2463">
        <v>12</v>
      </c>
      <c r="P2463">
        <v>6</v>
      </c>
      <c r="Q2463">
        <v>16</v>
      </c>
      <c r="R2463">
        <v>2</v>
      </c>
      <c r="S2463">
        <v>10</v>
      </c>
      <c r="T2463">
        <v>16</v>
      </c>
      <c r="U2463">
        <v>2</v>
      </c>
      <c r="V2463">
        <v>1</v>
      </c>
    </row>
    <row r="2464" spans="1:22" x14ac:dyDescent="0.25">
      <c r="A2464" t="s">
        <v>12454</v>
      </c>
      <c r="B2464" t="s">
        <v>1356</v>
      </c>
      <c r="C2464" t="s">
        <v>11878</v>
      </c>
      <c r="D2464" t="s">
        <v>12455</v>
      </c>
      <c r="E2464">
        <v>10336</v>
      </c>
      <c r="F2464" t="s">
        <v>12456</v>
      </c>
      <c r="G2464" t="s">
        <v>12457</v>
      </c>
      <c r="H2464">
        <v>121</v>
      </c>
      <c r="I2464">
        <v>69</v>
      </c>
      <c r="J2464">
        <v>52</v>
      </c>
      <c r="K2464">
        <v>12</v>
      </c>
      <c r="L2464">
        <v>8</v>
      </c>
      <c r="M2464">
        <v>12</v>
      </c>
      <c r="N2464">
        <v>17</v>
      </c>
      <c r="O2464">
        <v>3</v>
      </c>
      <c r="P2464">
        <v>1</v>
      </c>
      <c r="Q2464">
        <v>4</v>
      </c>
      <c r="R2464">
        <v>5</v>
      </c>
      <c r="S2464">
        <v>20</v>
      </c>
      <c r="T2464">
        <v>12</v>
      </c>
      <c r="U2464">
        <v>23</v>
      </c>
      <c r="V2464">
        <v>4</v>
      </c>
    </row>
    <row r="2465" spans="1:22" x14ac:dyDescent="0.25">
      <c r="A2465" t="s">
        <v>1717</v>
      </c>
      <c r="B2465" t="s">
        <v>1356</v>
      </c>
      <c r="C2465" t="s">
        <v>11878</v>
      </c>
      <c r="D2465" t="s">
        <v>39782</v>
      </c>
      <c r="E2465">
        <v>41271</v>
      </c>
      <c r="F2465" t="s">
        <v>1718</v>
      </c>
      <c r="G2465" t="s">
        <v>1719</v>
      </c>
      <c r="H2465">
        <v>121</v>
      </c>
      <c r="I2465">
        <v>42</v>
      </c>
      <c r="J2465">
        <v>79</v>
      </c>
      <c r="K2465">
        <v>8</v>
      </c>
      <c r="L2465">
        <v>13</v>
      </c>
      <c r="M2465">
        <v>14</v>
      </c>
      <c r="N2465">
        <v>3</v>
      </c>
      <c r="O2465">
        <v>3</v>
      </c>
      <c r="P2465">
        <v>10</v>
      </c>
      <c r="Q2465">
        <v>11</v>
      </c>
      <c r="R2465">
        <v>3</v>
      </c>
      <c r="S2465">
        <v>12</v>
      </c>
      <c r="T2465">
        <v>9</v>
      </c>
      <c r="U2465">
        <v>29</v>
      </c>
      <c r="V2465">
        <v>6</v>
      </c>
    </row>
    <row r="2466" spans="1:22" x14ac:dyDescent="0.25">
      <c r="A2466" t="s">
        <v>6227</v>
      </c>
      <c r="B2466" t="s">
        <v>3165</v>
      </c>
      <c r="C2466" t="s">
        <v>6045</v>
      </c>
      <c r="F2466" t="s">
        <v>6228</v>
      </c>
      <c r="G2466" t="s">
        <v>6229</v>
      </c>
      <c r="H2466">
        <v>121</v>
      </c>
      <c r="I2466">
        <v>80</v>
      </c>
      <c r="J2466">
        <v>41</v>
      </c>
      <c r="K2466">
        <v>19</v>
      </c>
      <c r="L2466">
        <v>6</v>
      </c>
      <c r="M2466">
        <v>6</v>
      </c>
      <c r="N2466">
        <v>5</v>
      </c>
      <c r="O2466">
        <v>0</v>
      </c>
      <c r="P2466">
        <v>9</v>
      </c>
      <c r="Q2466">
        <v>2</v>
      </c>
      <c r="R2466">
        <v>9</v>
      </c>
      <c r="S2466">
        <v>7</v>
      </c>
      <c r="T2466">
        <v>22</v>
      </c>
      <c r="U2466">
        <v>23</v>
      </c>
      <c r="V2466">
        <v>13</v>
      </c>
    </row>
    <row r="2467" spans="1:22" x14ac:dyDescent="0.25">
      <c r="A2467" t="s">
        <v>62052</v>
      </c>
      <c r="B2467" t="s">
        <v>1069</v>
      </c>
      <c r="C2467" t="s">
        <v>1070</v>
      </c>
      <c r="D2467" t="s">
        <v>59186</v>
      </c>
      <c r="E2467" t="s">
        <v>62053</v>
      </c>
      <c r="F2467" t="s">
        <v>62054</v>
      </c>
      <c r="G2467" t="s">
        <v>62055</v>
      </c>
      <c r="H2467">
        <v>121</v>
      </c>
      <c r="I2467">
        <v>74</v>
      </c>
      <c r="J2467">
        <v>47</v>
      </c>
      <c r="K2467">
        <v>4</v>
      </c>
      <c r="L2467">
        <v>9</v>
      </c>
      <c r="M2467">
        <v>12</v>
      </c>
      <c r="N2467">
        <v>16</v>
      </c>
      <c r="O2467">
        <v>8</v>
      </c>
      <c r="P2467">
        <v>10</v>
      </c>
      <c r="Q2467">
        <v>11</v>
      </c>
      <c r="R2467">
        <v>6</v>
      </c>
      <c r="S2467">
        <v>6</v>
      </c>
      <c r="T2467">
        <v>18</v>
      </c>
      <c r="U2467">
        <v>13</v>
      </c>
      <c r="V2467">
        <v>8</v>
      </c>
    </row>
    <row r="2468" spans="1:22" x14ac:dyDescent="0.25">
      <c r="A2468" t="s">
        <v>56635</v>
      </c>
      <c r="B2468" t="s">
        <v>56381</v>
      </c>
      <c r="C2468" t="s">
        <v>56382</v>
      </c>
      <c r="D2468" t="s">
        <v>56636</v>
      </c>
      <c r="E2468">
        <v>47</v>
      </c>
      <c r="F2468" t="s">
        <v>56637</v>
      </c>
      <c r="H2468">
        <v>121</v>
      </c>
      <c r="I2468">
        <v>41</v>
      </c>
      <c r="J2468">
        <v>80</v>
      </c>
      <c r="K2468">
        <v>4</v>
      </c>
      <c r="L2468">
        <v>8</v>
      </c>
      <c r="M2468">
        <v>13</v>
      </c>
      <c r="N2468">
        <v>8</v>
      </c>
      <c r="O2468">
        <v>9</v>
      </c>
      <c r="P2468">
        <v>9</v>
      </c>
      <c r="Q2468">
        <v>15</v>
      </c>
      <c r="R2468">
        <v>5</v>
      </c>
      <c r="S2468">
        <v>16</v>
      </c>
      <c r="T2468">
        <v>13</v>
      </c>
      <c r="U2468">
        <v>18</v>
      </c>
      <c r="V2468">
        <v>3</v>
      </c>
    </row>
    <row r="2469" spans="1:22" x14ac:dyDescent="0.25">
      <c r="A2469" t="s">
        <v>2226</v>
      </c>
      <c r="B2469" t="s">
        <v>3165</v>
      </c>
      <c r="C2469" t="s">
        <v>6045</v>
      </c>
      <c r="F2469" t="s">
        <v>2227</v>
      </c>
      <c r="G2469" t="s">
        <v>6385</v>
      </c>
      <c r="H2469">
        <v>121</v>
      </c>
      <c r="I2469">
        <v>78</v>
      </c>
      <c r="J2469">
        <v>43</v>
      </c>
      <c r="K2469">
        <v>9</v>
      </c>
      <c r="L2469">
        <v>15</v>
      </c>
      <c r="M2469">
        <v>37</v>
      </c>
      <c r="N2469">
        <v>13</v>
      </c>
      <c r="O2469">
        <v>0</v>
      </c>
      <c r="P2469">
        <v>7</v>
      </c>
      <c r="Q2469">
        <v>17</v>
      </c>
      <c r="R2469">
        <v>1</v>
      </c>
      <c r="S2469">
        <v>7</v>
      </c>
      <c r="T2469">
        <v>3</v>
      </c>
      <c r="U2469">
        <v>9</v>
      </c>
      <c r="V2469">
        <v>3</v>
      </c>
    </row>
    <row r="2470" spans="1:22" x14ac:dyDescent="0.25">
      <c r="A2470" t="s">
        <v>12348</v>
      </c>
      <c r="B2470" t="s">
        <v>1356</v>
      </c>
      <c r="C2470" t="s">
        <v>11878</v>
      </c>
      <c r="D2470" t="s">
        <v>12349</v>
      </c>
      <c r="E2470">
        <v>520</v>
      </c>
      <c r="F2470" t="s">
        <v>12350</v>
      </c>
      <c r="G2470" t="s">
        <v>12351</v>
      </c>
      <c r="H2470">
        <v>121</v>
      </c>
      <c r="I2470">
        <v>55</v>
      </c>
      <c r="J2470">
        <v>66</v>
      </c>
      <c r="K2470">
        <v>12</v>
      </c>
      <c r="L2470">
        <v>5</v>
      </c>
      <c r="M2470">
        <v>6</v>
      </c>
      <c r="N2470">
        <v>8</v>
      </c>
      <c r="O2470">
        <v>6</v>
      </c>
      <c r="P2470">
        <v>6</v>
      </c>
      <c r="Q2470">
        <v>15</v>
      </c>
      <c r="R2470">
        <v>7</v>
      </c>
      <c r="S2470">
        <v>12</v>
      </c>
      <c r="T2470">
        <v>16</v>
      </c>
      <c r="U2470">
        <v>25</v>
      </c>
      <c r="V2470">
        <v>3</v>
      </c>
    </row>
    <row r="2471" spans="1:22" x14ac:dyDescent="0.25">
      <c r="A2471" t="s">
        <v>20593</v>
      </c>
      <c r="B2471" t="s">
        <v>19506</v>
      </c>
      <c r="C2471" t="s">
        <v>19507</v>
      </c>
      <c r="D2471" t="s">
        <v>20594</v>
      </c>
      <c r="E2471" t="s">
        <v>20595</v>
      </c>
      <c r="F2471" t="s">
        <v>20596</v>
      </c>
      <c r="G2471" t="s">
        <v>20597</v>
      </c>
      <c r="H2471">
        <v>121</v>
      </c>
      <c r="I2471">
        <v>48</v>
      </c>
      <c r="J2471">
        <v>73</v>
      </c>
      <c r="K2471">
        <v>4</v>
      </c>
      <c r="L2471">
        <v>7</v>
      </c>
      <c r="M2471">
        <v>18</v>
      </c>
      <c r="N2471">
        <v>7</v>
      </c>
      <c r="O2471">
        <v>7</v>
      </c>
      <c r="P2471">
        <v>12</v>
      </c>
      <c r="Q2471">
        <v>13</v>
      </c>
      <c r="R2471">
        <v>1</v>
      </c>
      <c r="S2471">
        <v>2</v>
      </c>
      <c r="T2471">
        <v>23</v>
      </c>
      <c r="U2471">
        <v>15</v>
      </c>
      <c r="V2471">
        <v>12</v>
      </c>
    </row>
    <row r="2472" spans="1:22" x14ac:dyDescent="0.25">
      <c r="A2472" t="s">
        <v>3825</v>
      </c>
      <c r="B2472" t="s">
        <v>2214</v>
      </c>
      <c r="C2472" t="s">
        <v>6045</v>
      </c>
      <c r="F2472" t="s">
        <v>3828</v>
      </c>
      <c r="G2472" t="s">
        <v>3829</v>
      </c>
      <c r="H2472">
        <v>120</v>
      </c>
      <c r="I2472">
        <v>84</v>
      </c>
      <c r="J2472">
        <v>36</v>
      </c>
      <c r="K2472">
        <v>4</v>
      </c>
      <c r="L2472">
        <v>16</v>
      </c>
      <c r="M2472">
        <v>9</v>
      </c>
      <c r="N2472">
        <v>8</v>
      </c>
      <c r="O2472">
        <v>3</v>
      </c>
      <c r="P2472">
        <v>6</v>
      </c>
      <c r="Q2472">
        <v>26</v>
      </c>
      <c r="R2472">
        <v>15</v>
      </c>
      <c r="S2472">
        <v>6</v>
      </c>
      <c r="T2472">
        <v>11</v>
      </c>
      <c r="U2472">
        <v>11</v>
      </c>
      <c r="V2472">
        <v>5</v>
      </c>
    </row>
    <row r="2473" spans="1:22" x14ac:dyDescent="0.25">
      <c r="A2473" t="s">
        <v>23093</v>
      </c>
      <c r="B2473" t="s">
        <v>19506</v>
      </c>
      <c r="C2473" t="s">
        <v>19507</v>
      </c>
      <c r="D2473" t="s">
        <v>23094</v>
      </c>
      <c r="E2473" t="s">
        <v>23095</v>
      </c>
      <c r="F2473" t="s">
        <v>23096</v>
      </c>
      <c r="G2473" t="s">
        <v>23097</v>
      </c>
      <c r="H2473">
        <v>120</v>
      </c>
      <c r="I2473">
        <v>62</v>
      </c>
      <c r="J2473">
        <v>58</v>
      </c>
      <c r="K2473">
        <v>5</v>
      </c>
      <c r="L2473">
        <v>2</v>
      </c>
      <c r="M2473">
        <v>15</v>
      </c>
      <c r="N2473">
        <v>9</v>
      </c>
      <c r="O2473">
        <v>4</v>
      </c>
      <c r="P2473">
        <v>29</v>
      </c>
      <c r="Q2473">
        <v>13</v>
      </c>
      <c r="R2473">
        <v>2</v>
      </c>
      <c r="S2473">
        <v>5</v>
      </c>
      <c r="T2473">
        <v>26</v>
      </c>
      <c r="U2473">
        <v>7</v>
      </c>
      <c r="V2473">
        <v>3</v>
      </c>
    </row>
    <row r="2474" spans="1:22" x14ac:dyDescent="0.25">
      <c r="A2474" t="s">
        <v>56638</v>
      </c>
      <c r="B2474" t="s">
        <v>56381</v>
      </c>
      <c r="C2474" t="s">
        <v>56382</v>
      </c>
      <c r="D2474" t="s">
        <v>56639</v>
      </c>
      <c r="E2474">
        <v>8919</v>
      </c>
      <c r="F2474" t="s">
        <v>56640</v>
      </c>
      <c r="H2474">
        <v>120</v>
      </c>
      <c r="I2474">
        <v>41</v>
      </c>
      <c r="J2474">
        <v>79</v>
      </c>
      <c r="K2474">
        <v>7</v>
      </c>
      <c r="L2474">
        <v>2</v>
      </c>
      <c r="M2474">
        <v>17</v>
      </c>
      <c r="N2474">
        <v>11</v>
      </c>
      <c r="O2474">
        <v>7</v>
      </c>
      <c r="P2474">
        <v>18</v>
      </c>
      <c r="Q2474">
        <v>7</v>
      </c>
      <c r="R2474">
        <v>7</v>
      </c>
      <c r="S2474">
        <v>16</v>
      </c>
      <c r="T2474">
        <v>17</v>
      </c>
      <c r="U2474">
        <v>6</v>
      </c>
      <c r="V2474">
        <v>5</v>
      </c>
    </row>
    <row r="2475" spans="1:22" x14ac:dyDescent="0.25">
      <c r="A2475" t="s">
        <v>8555</v>
      </c>
      <c r="B2475" t="s">
        <v>7074</v>
      </c>
      <c r="C2475" t="s">
        <v>7076</v>
      </c>
      <c r="D2475" t="s">
        <v>8556</v>
      </c>
      <c r="E2475" t="s">
        <v>8557</v>
      </c>
      <c r="F2475" t="s">
        <v>8558</v>
      </c>
      <c r="G2475" t="s">
        <v>8559</v>
      </c>
      <c r="H2475">
        <v>120</v>
      </c>
      <c r="I2475">
        <v>44</v>
      </c>
      <c r="J2475">
        <v>76</v>
      </c>
      <c r="K2475">
        <v>5</v>
      </c>
      <c r="L2475">
        <v>5</v>
      </c>
      <c r="M2475">
        <v>20</v>
      </c>
      <c r="N2475">
        <v>0</v>
      </c>
      <c r="O2475">
        <v>2</v>
      </c>
      <c r="P2475">
        <v>10</v>
      </c>
      <c r="Q2475">
        <v>11</v>
      </c>
      <c r="R2475">
        <v>4</v>
      </c>
      <c r="S2475">
        <v>10</v>
      </c>
      <c r="T2475">
        <v>15</v>
      </c>
      <c r="U2475">
        <v>27</v>
      </c>
      <c r="V2475">
        <v>11</v>
      </c>
    </row>
    <row r="2476" spans="1:22" x14ac:dyDescent="0.25">
      <c r="A2476" t="s">
        <v>62056</v>
      </c>
      <c r="B2476" t="s">
        <v>1069</v>
      </c>
      <c r="C2476" t="s">
        <v>1070</v>
      </c>
      <c r="D2476" t="s">
        <v>59186</v>
      </c>
      <c r="E2476" t="s">
        <v>62057</v>
      </c>
      <c r="F2476" t="s">
        <v>62058</v>
      </c>
      <c r="H2476">
        <v>120</v>
      </c>
      <c r="I2476">
        <v>72</v>
      </c>
      <c r="J2476">
        <v>48</v>
      </c>
      <c r="K2476">
        <v>11</v>
      </c>
      <c r="L2476">
        <v>11</v>
      </c>
      <c r="M2476">
        <v>12</v>
      </c>
      <c r="N2476">
        <v>9</v>
      </c>
      <c r="O2476">
        <v>6</v>
      </c>
      <c r="P2476">
        <v>3</v>
      </c>
      <c r="Q2476">
        <v>18</v>
      </c>
      <c r="R2476">
        <v>15</v>
      </c>
      <c r="S2476">
        <v>6</v>
      </c>
      <c r="T2476">
        <v>11</v>
      </c>
      <c r="U2476">
        <v>6</v>
      </c>
      <c r="V2476">
        <v>12</v>
      </c>
    </row>
    <row r="2477" spans="1:22" x14ac:dyDescent="0.25">
      <c r="A2477" t="s">
        <v>23296</v>
      </c>
      <c r="B2477" t="s">
        <v>19507</v>
      </c>
      <c r="C2477" t="s">
        <v>19507</v>
      </c>
      <c r="D2477" t="s">
        <v>23297</v>
      </c>
      <c r="E2477" t="s">
        <v>23298</v>
      </c>
      <c r="F2477" t="s">
        <v>23299</v>
      </c>
      <c r="G2477" t="s">
        <v>23300</v>
      </c>
      <c r="H2477">
        <v>120</v>
      </c>
      <c r="I2477">
        <v>57</v>
      </c>
      <c r="J2477">
        <v>63</v>
      </c>
      <c r="K2477">
        <v>0</v>
      </c>
      <c r="L2477">
        <v>2</v>
      </c>
      <c r="M2477">
        <v>1</v>
      </c>
      <c r="N2477">
        <v>0</v>
      </c>
      <c r="O2477">
        <v>0</v>
      </c>
      <c r="P2477">
        <v>0</v>
      </c>
      <c r="Q2477">
        <v>111</v>
      </c>
      <c r="R2477">
        <v>0</v>
      </c>
      <c r="S2477">
        <v>2</v>
      </c>
      <c r="T2477">
        <v>3</v>
      </c>
      <c r="U2477">
        <v>1</v>
      </c>
      <c r="V2477">
        <v>0</v>
      </c>
    </row>
    <row r="2478" spans="1:22" x14ac:dyDescent="0.25">
      <c r="A2478" t="s">
        <v>62059</v>
      </c>
      <c r="B2478" t="s">
        <v>1069</v>
      </c>
      <c r="C2478" t="s">
        <v>1070</v>
      </c>
      <c r="D2478" t="s">
        <v>59186</v>
      </c>
      <c r="E2478" t="s">
        <v>62060</v>
      </c>
      <c r="F2478" t="s">
        <v>62061</v>
      </c>
      <c r="H2478">
        <v>120</v>
      </c>
      <c r="I2478">
        <v>51</v>
      </c>
      <c r="J2478">
        <v>69</v>
      </c>
      <c r="K2478">
        <v>11</v>
      </c>
      <c r="L2478">
        <v>18</v>
      </c>
      <c r="M2478">
        <v>12</v>
      </c>
      <c r="N2478">
        <v>3</v>
      </c>
      <c r="O2478">
        <v>21</v>
      </c>
      <c r="P2478">
        <v>5</v>
      </c>
      <c r="Q2478">
        <v>9</v>
      </c>
      <c r="R2478">
        <v>4</v>
      </c>
      <c r="S2478">
        <v>10</v>
      </c>
      <c r="T2478">
        <v>9</v>
      </c>
      <c r="U2478">
        <v>17</v>
      </c>
      <c r="V2478">
        <v>1</v>
      </c>
    </row>
    <row r="2479" spans="1:22" x14ac:dyDescent="0.25">
      <c r="A2479" t="s">
        <v>55748</v>
      </c>
      <c r="B2479" t="s">
        <v>55659</v>
      </c>
      <c r="C2479" t="s">
        <v>55660</v>
      </c>
      <c r="D2479" t="s">
        <v>55749</v>
      </c>
      <c r="E2479" t="s">
        <v>55750</v>
      </c>
      <c r="F2479" t="s">
        <v>55751</v>
      </c>
      <c r="G2479" t="s">
        <v>55750</v>
      </c>
      <c r="H2479">
        <v>120</v>
      </c>
      <c r="I2479">
        <v>60</v>
      </c>
      <c r="J2479">
        <v>60</v>
      </c>
      <c r="K2479">
        <v>6</v>
      </c>
      <c r="L2479">
        <v>7</v>
      </c>
      <c r="M2479">
        <v>23</v>
      </c>
      <c r="N2479">
        <v>6</v>
      </c>
      <c r="O2479">
        <v>13</v>
      </c>
      <c r="P2479">
        <v>16</v>
      </c>
      <c r="Q2479">
        <v>11</v>
      </c>
      <c r="R2479">
        <v>4</v>
      </c>
      <c r="S2479">
        <v>7</v>
      </c>
      <c r="T2479">
        <v>10</v>
      </c>
      <c r="U2479">
        <v>5</v>
      </c>
      <c r="V2479">
        <v>12</v>
      </c>
    </row>
    <row r="2480" spans="1:22" x14ac:dyDescent="0.25">
      <c r="A2480" t="s">
        <v>22852</v>
      </c>
      <c r="B2480" t="s">
        <v>19506</v>
      </c>
      <c r="C2480" t="s">
        <v>19507</v>
      </c>
      <c r="D2480" t="s">
        <v>22853</v>
      </c>
      <c r="E2480" t="s">
        <v>22854</v>
      </c>
      <c r="F2480" t="s">
        <v>22855</v>
      </c>
      <c r="G2480" t="s">
        <v>22856</v>
      </c>
      <c r="H2480">
        <v>120</v>
      </c>
      <c r="I2480">
        <v>56</v>
      </c>
      <c r="J2480">
        <v>64</v>
      </c>
      <c r="K2480">
        <v>7</v>
      </c>
      <c r="L2480">
        <v>2</v>
      </c>
      <c r="M2480">
        <v>6</v>
      </c>
      <c r="N2480">
        <v>13</v>
      </c>
      <c r="O2480">
        <v>10</v>
      </c>
      <c r="P2480">
        <v>10</v>
      </c>
      <c r="Q2480">
        <v>32</v>
      </c>
      <c r="R2480">
        <v>2</v>
      </c>
      <c r="S2480">
        <v>10</v>
      </c>
      <c r="T2480">
        <v>11</v>
      </c>
      <c r="U2480">
        <v>13</v>
      </c>
      <c r="V2480">
        <v>4</v>
      </c>
    </row>
    <row r="2481" spans="1:22" x14ac:dyDescent="0.25">
      <c r="A2481" t="s">
        <v>8573</v>
      </c>
      <c r="B2481" t="s">
        <v>7659</v>
      </c>
      <c r="C2481" t="s">
        <v>7076</v>
      </c>
      <c r="D2481" t="s">
        <v>8574</v>
      </c>
      <c r="E2481" t="s">
        <v>8575</v>
      </c>
      <c r="F2481" t="s">
        <v>8576</v>
      </c>
      <c r="G2481" t="s">
        <v>8577</v>
      </c>
      <c r="H2481">
        <v>120</v>
      </c>
      <c r="I2481">
        <v>39</v>
      </c>
      <c r="J2481">
        <v>81</v>
      </c>
      <c r="K2481">
        <v>5</v>
      </c>
      <c r="L2481">
        <v>13</v>
      </c>
      <c r="M2481">
        <v>15</v>
      </c>
      <c r="N2481">
        <v>1</v>
      </c>
      <c r="O2481">
        <v>1</v>
      </c>
      <c r="P2481">
        <v>4</v>
      </c>
      <c r="Q2481">
        <v>5</v>
      </c>
      <c r="R2481">
        <v>10</v>
      </c>
      <c r="S2481">
        <v>17</v>
      </c>
      <c r="T2481">
        <v>21</v>
      </c>
      <c r="U2481">
        <v>22</v>
      </c>
      <c r="V2481">
        <v>6</v>
      </c>
    </row>
    <row r="2482" spans="1:22" x14ac:dyDescent="0.25">
      <c r="A2482" t="s">
        <v>73405</v>
      </c>
      <c r="B2482" t="s">
        <v>38</v>
      </c>
      <c r="C2482" t="s">
        <v>39</v>
      </c>
      <c r="D2482" t="s">
        <v>73406</v>
      </c>
      <c r="E2482" t="s">
        <v>73407</v>
      </c>
      <c r="F2482" t="s">
        <v>73408</v>
      </c>
      <c r="G2482" t="s">
        <v>73409</v>
      </c>
      <c r="H2482">
        <v>120</v>
      </c>
      <c r="I2482">
        <v>51</v>
      </c>
      <c r="J2482">
        <v>69</v>
      </c>
      <c r="K2482">
        <v>16</v>
      </c>
      <c r="L2482">
        <v>9</v>
      </c>
      <c r="M2482">
        <v>12</v>
      </c>
      <c r="N2482">
        <v>6</v>
      </c>
      <c r="O2482">
        <v>9</v>
      </c>
      <c r="P2482">
        <v>8</v>
      </c>
      <c r="Q2482">
        <v>20</v>
      </c>
      <c r="R2482">
        <v>2</v>
      </c>
      <c r="S2482">
        <v>9</v>
      </c>
      <c r="T2482">
        <v>7</v>
      </c>
      <c r="U2482">
        <v>8</v>
      </c>
      <c r="V2482">
        <v>14</v>
      </c>
    </row>
    <row r="2483" spans="1:22" x14ac:dyDescent="0.25">
      <c r="A2483" t="s">
        <v>13043</v>
      </c>
      <c r="B2483" t="s">
        <v>1356</v>
      </c>
      <c r="C2483" t="s">
        <v>11878</v>
      </c>
      <c r="D2483" t="s">
        <v>13044</v>
      </c>
      <c r="E2483">
        <v>10329</v>
      </c>
      <c r="F2483" t="s">
        <v>13045</v>
      </c>
      <c r="G2483" t="s">
        <v>13046</v>
      </c>
      <c r="H2483">
        <v>120</v>
      </c>
      <c r="I2483">
        <v>40</v>
      </c>
      <c r="J2483">
        <v>80</v>
      </c>
      <c r="K2483">
        <v>6</v>
      </c>
      <c r="L2483">
        <v>20</v>
      </c>
      <c r="M2483">
        <v>60</v>
      </c>
      <c r="N2483">
        <v>5</v>
      </c>
      <c r="O2483">
        <v>8</v>
      </c>
      <c r="P2483">
        <v>4</v>
      </c>
      <c r="Q2483">
        <v>3</v>
      </c>
      <c r="R2483">
        <v>3</v>
      </c>
      <c r="S2483">
        <v>3</v>
      </c>
      <c r="T2483">
        <v>3</v>
      </c>
      <c r="U2483">
        <v>4</v>
      </c>
      <c r="V2483">
        <v>1</v>
      </c>
    </row>
    <row r="2484" spans="1:22" x14ac:dyDescent="0.25">
      <c r="A2484" t="s">
        <v>22003</v>
      </c>
      <c r="B2484" t="s">
        <v>19506</v>
      </c>
      <c r="C2484" t="s">
        <v>19507</v>
      </c>
      <c r="D2484" t="s">
        <v>22004</v>
      </c>
      <c r="E2484" t="s">
        <v>22005</v>
      </c>
      <c r="F2484" t="s">
        <v>22006</v>
      </c>
      <c r="G2484" t="s">
        <v>22007</v>
      </c>
      <c r="H2484">
        <v>120</v>
      </c>
      <c r="I2484">
        <v>54</v>
      </c>
      <c r="J2484">
        <v>66</v>
      </c>
      <c r="K2484">
        <v>2</v>
      </c>
      <c r="L2484">
        <v>26</v>
      </c>
      <c r="M2484">
        <v>13</v>
      </c>
      <c r="N2484">
        <v>13</v>
      </c>
      <c r="O2484">
        <v>10</v>
      </c>
      <c r="P2484">
        <v>9</v>
      </c>
      <c r="Q2484">
        <v>12</v>
      </c>
      <c r="R2484">
        <v>10</v>
      </c>
      <c r="S2484">
        <v>2</v>
      </c>
      <c r="T2484">
        <v>4</v>
      </c>
      <c r="U2484">
        <v>13</v>
      </c>
      <c r="V2484">
        <v>6</v>
      </c>
    </row>
    <row r="2485" spans="1:22" x14ac:dyDescent="0.25">
      <c r="A2485" t="s">
        <v>62062</v>
      </c>
      <c r="B2485" t="s">
        <v>1069</v>
      </c>
      <c r="C2485" t="s">
        <v>1070</v>
      </c>
      <c r="D2485" t="s">
        <v>59186</v>
      </c>
      <c r="E2485" t="s">
        <v>62063</v>
      </c>
      <c r="F2485" t="s">
        <v>62064</v>
      </c>
      <c r="H2485">
        <v>120</v>
      </c>
      <c r="I2485">
        <v>64</v>
      </c>
      <c r="J2485">
        <v>56</v>
      </c>
      <c r="K2485">
        <v>12</v>
      </c>
      <c r="L2485">
        <v>5</v>
      </c>
      <c r="M2485">
        <v>15</v>
      </c>
      <c r="N2485">
        <v>2</v>
      </c>
      <c r="O2485">
        <v>9</v>
      </c>
      <c r="P2485">
        <v>15</v>
      </c>
      <c r="Q2485">
        <v>2</v>
      </c>
      <c r="R2485">
        <v>9</v>
      </c>
      <c r="S2485">
        <v>2</v>
      </c>
      <c r="T2485">
        <v>23</v>
      </c>
      <c r="U2485">
        <v>9</v>
      </c>
      <c r="V2485">
        <v>17</v>
      </c>
    </row>
    <row r="2486" spans="1:22" x14ac:dyDescent="0.25">
      <c r="A2486" t="s">
        <v>62065</v>
      </c>
      <c r="B2486" t="s">
        <v>1069</v>
      </c>
      <c r="C2486" t="s">
        <v>1070</v>
      </c>
      <c r="D2486" t="s">
        <v>59186</v>
      </c>
      <c r="E2486" t="s">
        <v>62066</v>
      </c>
      <c r="F2486" t="s">
        <v>62067</v>
      </c>
      <c r="H2486">
        <v>120</v>
      </c>
      <c r="I2486">
        <v>66</v>
      </c>
      <c r="J2486">
        <v>54</v>
      </c>
      <c r="K2486">
        <v>9</v>
      </c>
      <c r="L2486">
        <v>6</v>
      </c>
      <c r="M2486">
        <v>36</v>
      </c>
      <c r="N2486">
        <v>8</v>
      </c>
      <c r="O2486">
        <v>5</v>
      </c>
      <c r="P2486">
        <v>6</v>
      </c>
      <c r="Q2486">
        <v>8</v>
      </c>
      <c r="R2486">
        <v>4</v>
      </c>
      <c r="S2486">
        <v>3</v>
      </c>
      <c r="T2486">
        <v>10</v>
      </c>
      <c r="U2486">
        <v>13</v>
      </c>
      <c r="V2486">
        <v>12</v>
      </c>
    </row>
    <row r="2487" spans="1:22" x14ac:dyDescent="0.25">
      <c r="A2487" t="s">
        <v>62068</v>
      </c>
      <c r="B2487" t="s">
        <v>1069</v>
      </c>
      <c r="C2487" t="s">
        <v>1070</v>
      </c>
      <c r="D2487" t="s">
        <v>59186</v>
      </c>
      <c r="E2487" t="s">
        <v>62069</v>
      </c>
      <c r="F2487" t="s">
        <v>62070</v>
      </c>
      <c r="G2487" t="s">
        <v>62071</v>
      </c>
      <c r="H2487">
        <v>120</v>
      </c>
      <c r="I2487">
        <v>76</v>
      </c>
      <c r="J2487">
        <v>44</v>
      </c>
      <c r="K2487">
        <v>10</v>
      </c>
      <c r="L2487">
        <v>11</v>
      </c>
      <c r="M2487">
        <v>17</v>
      </c>
      <c r="N2487">
        <v>8</v>
      </c>
      <c r="O2487">
        <v>1</v>
      </c>
      <c r="P2487">
        <v>19</v>
      </c>
      <c r="Q2487">
        <v>22</v>
      </c>
      <c r="R2487">
        <v>9</v>
      </c>
      <c r="S2487">
        <v>12</v>
      </c>
      <c r="T2487">
        <v>3</v>
      </c>
      <c r="U2487">
        <v>3</v>
      </c>
      <c r="V2487">
        <v>5</v>
      </c>
    </row>
    <row r="2488" spans="1:22" x14ac:dyDescent="0.25">
      <c r="A2488" t="s">
        <v>8583</v>
      </c>
      <c r="B2488" t="s">
        <v>7074</v>
      </c>
      <c r="C2488" t="s">
        <v>7076</v>
      </c>
      <c r="D2488" t="s">
        <v>8584</v>
      </c>
      <c r="E2488" t="s">
        <v>8585</v>
      </c>
      <c r="F2488" t="s">
        <v>8586</v>
      </c>
      <c r="G2488" t="s">
        <v>8587</v>
      </c>
      <c r="H2488">
        <v>120</v>
      </c>
      <c r="I2488">
        <v>34</v>
      </c>
      <c r="J2488">
        <v>86</v>
      </c>
      <c r="K2488">
        <v>4</v>
      </c>
      <c r="L2488">
        <v>5</v>
      </c>
      <c r="M2488">
        <v>28</v>
      </c>
      <c r="N2488">
        <v>3</v>
      </c>
      <c r="O2488">
        <v>9</v>
      </c>
      <c r="P2488">
        <v>5</v>
      </c>
      <c r="Q2488">
        <v>10</v>
      </c>
      <c r="R2488">
        <v>13</v>
      </c>
      <c r="S2488">
        <v>6</v>
      </c>
      <c r="T2488">
        <v>5</v>
      </c>
      <c r="U2488">
        <v>12</v>
      </c>
      <c r="V2488">
        <v>20</v>
      </c>
    </row>
    <row r="2489" spans="1:22" x14ac:dyDescent="0.25">
      <c r="A2489" t="s">
        <v>12992</v>
      </c>
      <c r="B2489" t="s">
        <v>1356</v>
      </c>
      <c r="C2489" t="s">
        <v>11878</v>
      </c>
      <c r="D2489" t="s">
        <v>12993</v>
      </c>
      <c r="E2489">
        <v>12564</v>
      </c>
      <c r="F2489" t="s">
        <v>12994</v>
      </c>
      <c r="G2489" t="s">
        <v>12995</v>
      </c>
      <c r="H2489">
        <v>119</v>
      </c>
      <c r="I2489">
        <v>58</v>
      </c>
      <c r="J2489">
        <v>61</v>
      </c>
      <c r="K2489">
        <v>11</v>
      </c>
      <c r="L2489">
        <v>8</v>
      </c>
      <c r="M2489">
        <v>6</v>
      </c>
      <c r="N2489">
        <v>7</v>
      </c>
      <c r="O2489">
        <v>3</v>
      </c>
      <c r="P2489">
        <v>6</v>
      </c>
      <c r="Q2489">
        <v>21</v>
      </c>
      <c r="R2489">
        <v>9</v>
      </c>
      <c r="S2489">
        <v>10</v>
      </c>
      <c r="T2489">
        <v>13</v>
      </c>
      <c r="U2489">
        <v>22</v>
      </c>
      <c r="V2489">
        <v>3</v>
      </c>
    </row>
    <row r="2490" spans="1:22" x14ac:dyDescent="0.25">
      <c r="A2490" t="s">
        <v>57614</v>
      </c>
      <c r="B2490" t="s">
        <v>57453</v>
      </c>
      <c r="C2490" t="s">
        <v>15</v>
      </c>
      <c r="D2490" t="s">
        <v>57615</v>
      </c>
      <c r="E2490" t="s">
        <v>57455</v>
      </c>
      <c r="F2490" t="s">
        <v>57616</v>
      </c>
      <c r="G2490" t="s">
        <v>57617</v>
      </c>
      <c r="H2490">
        <v>119</v>
      </c>
      <c r="I2490">
        <v>56</v>
      </c>
      <c r="J2490">
        <v>63</v>
      </c>
      <c r="K2490">
        <v>2</v>
      </c>
      <c r="L2490">
        <v>2</v>
      </c>
      <c r="M2490">
        <v>14</v>
      </c>
      <c r="N2490">
        <v>12</v>
      </c>
      <c r="O2490">
        <v>18</v>
      </c>
      <c r="P2490">
        <v>11</v>
      </c>
      <c r="Q2490">
        <v>11</v>
      </c>
      <c r="R2490">
        <v>2</v>
      </c>
      <c r="S2490">
        <v>6</v>
      </c>
      <c r="T2490">
        <v>4</v>
      </c>
      <c r="U2490">
        <v>20</v>
      </c>
      <c r="V2490">
        <v>17</v>
      </c>
    </row>
    <row r="2491" spans="1:22" x14ac:dyDescent="0.25">
      <c r="A2491" t="s">
        <v>23326</v>
      </c>
      <c r="B2491" t="s">
        <v>19506</v>
      </c>
      <c r="C2491" t="s">
        <v>19507</v>
      </c>
      <c r="D2491" t="s">
        <v>23327</v>
      </c>
      <c r="E2491" t="s">
        <v>23328</v>
      </c>
      <c r="F2491" t="s">
        <v>23329</v>
      </c>
      <c r="G2491" t="s">
        <v>23330</v>
      </c>
      <c r="H2491">
        <v>119</v>
      </c>
      <c r="I2491">
        <v>54</v>
      </c>
      <c r="J2491">
        <v>65</v>
      </c>
      <c r="K2491">
        <v>7</v>
      </c>
      <c r="L2491">
        <v>11</v>
      </c>
      <c r="M2491">
        <v>16</v>
      </c>
      <c r="N2491">
        <v>2</v>
      </c>
      <c r="O2491">
        <v>8</v>
      </c>
      <c r="P2491">
        <v>37</v>
      </c>
      <c r="Q2491">
        <v>10</v>
      </c>
      <c r="R2491">
        <v>4</v>
      </c>
      <c r="S2491">
        <v>7</v>
      </c>
      <c r="T2491">
        <v>4</v>
      </c>
      <c r="U2491">
        <v>9</v>
      </c>
      <c r="V2491">
        <v>4</v>
      </c>
    </row>
    <row r="2492" spans="1:22" x14ac:dyDescent="0.25">
      <c r="A2492" t="s">
        <v>13369</v>
      </c>
      <c r="B2492" t="s">
        <v>1356</v>
      </c>
      <c r="C2492" t="s">
        <v>11878</v>
      </c>
      <c r="D2492" t="s">
        <v>13370</v>
      </c>
      <c r="E2492">
        <v>10618</v>
      </c>
      <c r="F2492" t="s">
        <v>13371</v>
      </c>
      <c r="G2492" t="s">
        <v>13372</v>
      </c>
      <c r="H2492">
        <v>119</v>
      </c>
      <c r="I2492">
        <v>71</v>
      </c>
      <c r="J2492">
        <v>48</v>
      </c>
      <c r="K2492">
        <v>5</v>
      </c>
      <c r="L2492">
        <v>1</v>
      </c>
      <c r="M2492">
        <v>4</v>
      </c>
      <c r="N2492">
        <v>5</v>
      </c>
      <c r="O2492">
        <v>9</v>
      </c>
      <c r="P2492">
        <v>13</v>
      </c>
      <c r="Q2492">
        <v>13</v>
      </c>
      <c r="R2492">
        <v>7</v>
      </c>
      <c r="S2492">
        <v>10</v>
      </c>
      <c r="T2492">
        <v>13</v>
      </c>
      <c r="U2492">
        <v>13</v>
      </c>
      <c r="V2492">
        <v>26</v>
      </c>
    </row>
    <row r="2493" spans="1:22" x14ac:dyDescent="0.25">
      <c r="A2493" t="s">
        <v>62072</v>
      </c>
      <c r="B2493" t="s">
        <v>1069</v>
      </c>
      <c r="C2493" t="s">
        <v>1070</v>
      </c>
      <c r="D2493" t="s">
        <v>59186</v>
      </c>
      <c r="E2493" t="s">
        <v>62073</v>
      </c>
      <c r="F2493" t="s">
        <v>62074</v>
      </c>
      <c r="H2493">
        <v>119</v>
      </c>
      <c r="I2493">
        <v>68</v>
      </c>
      <c r="J2493">
        <v>51</v>
      </c>
      <c r="K2493">
        <v>9</v>
      </c>
      <c r="L2493">
        <v>15</v>
      </c>
      <c r="M2493">
        <v>33</v>
      </c>
      <c r="N2493">
        <v>8</v>
      </c>
      <c r="O2493">
        <v>9</v>
      </c>
      <c r="P2493">
        <v>2</v>
      </c>
      <c r="Q2493">
        <v>7</v>
      </c>
      <c r="R2493">
        <v>1</v>
      </c>
      <c r="S2493">
        <v>5</v>
      </c>
      <c r="T2493">
        <v>13</v>
      </c>
      <c r="U2493">
        <v>11</v>
      </c>
      <c r="V2493">
        <v>6</v>
      </c>
    </row>
    <row r="2494" spans="1:22" x14ac:dyDescent="0.25">
      <c r="A2494" t="s">
        <v>62075</v>
      </c>
      <c r="B2494" t="s">
        <v>1069</v>
      </c>
      <c r="C2494" t="s">
        <v>1070</v>
      </c>
      <c r="D2494" t="s">
        <v>59186</v>
      </c>
      <c r="E2494" t="s">
        <v>62076</v>
      </c>
      <c r="F2494" t="s">
        <v>62077</v>
      </c>
      <c r="H2494">
        <v>119</v>
      </c>
      <c r="I2494">
        <v>56</v>
      </c>
      <c r="J2494">
        <v>63</v>
      </c>
      <c r="K2494">
        <v>3</v>
      </c>
      <c r="L2494">
        <v>8</v>
      </c>
      <c r="M2494">
        <v>19</v>
      </c>
      <c r="N2494">
        <v>7</v>
      </c>
      <c r="O2494">
        <v>5</v>
      </c>
      <c r="P2494">
        <v>16</v>
      </c>
      <c r="Q2494">
        <v>12</v>
      </c>
      <c r="R2494">
        <v>2</v>
      </c>
      <c r="S2494">
        <v>5</v>
      </c>
      <c r="T2494">
        <v>9</v>
      </c>
      <c r="U2494">
        <v>29</v>
      </c>
      <c r="V2494">
        <v>4</v>
      </c>
    </row>
    <row r="2495" spans="1:22" x14ac:dyDescent="0.25">
      <c r="A2495" t="s">
        <v>12495</v>
      </c>
      <c r="B2495" t="s">
        <v>1356</v>
      </c>
      <c r="C2495" t="s">
        <v>11878</v>
      </c>
      <c r="D2495" t="s">
        <v>12496</v>
      </c>
      <c r="E2495">
        <v>10879</v>
      </c>
      <c r="F2495" t="s">
        <v>12497</v>
      </c>
      <c r="G2495" t="s">
        <v>12498</v>
      </c>
      <c r="H2495">
        <v>119</v>
      </c>
      <c r="I2495">
        <v>50</v>
      </c>
      <c r="J2495">
        <v>69</v>
      </c>
      <c r="K2495">
        <v>9</v>
      </c>
      <c r="L2495">
        <v>3</v>
      </c>
      <c r="M2495">
        <v>21</v>
      </c>
      <c r="N2495">
        <v>6</v>
      </c>
      <c r="O2495">
        <v>1</v>
      </c>
      <c r="P2495">
        <v>15</v>
      </c>
      <c r="Q2495">
        <v>8</v>
      </c>
      <c r="R2495">
        <v>4</v>
      </c>
      <c r="S2495">
        <v>4</v>
      </c>
      <c r="T2495">
        <v>18</v>
      </c>
      <c r="U2495">
        <v>24</v>
      </c>
      <c r="V2495">
        <v>6</v>
      </c>
    </row>
    <row r="2496" spans="1:22" x14ac:dyDescent="0.25">
      <c r="A2496" t="s">
        <v>62078</v>
      </c>
      <c r="B2496" t="s">
        <v>1069</v>
      </c>
      <c r="C2496" t="s">
        <v>1070</v>
      </c>
      <c r="D2496" t="s">
        <v>59186</v>
      </c>
      <c r="E2496" t="s">
        <v>62079</v>
      </c>
      <c r="F2496" t="s">
        <v>62080</v>
      </c>
      <c r="G2496" t="s">
        <v>62081</v>
      </c>
      <c r="H2496">
        <v>119</v>
      </c>
      <c r="I2496">
        <v>70</v>
      </c>
      <c r="J2496">
        <v>49</v>
      </c>
      <c r="K2496">
        <v>4</v>
      </c>
      <c r="L2496">
        <v>2</v>
      </c>
      <c r="M2496">
        <v>9</v>
      </c>
      <c r="N2496">
        <v>21</v>
      </c>
      <c r="O2496">
        <v>6</v>
      </c>
      <c r="P2496">
        <v>17</v>
      </c>
      <c r="Q2496">
        <v>8</v>
      </c>
      <c r="R2496">
        <v>22</v>
      </c>
      <c r="S2496">
        <v>15</v>
      </c>
      <c r="T2496">
        <v>10</v>
      </c>
      <c r="U2496">
        <v>5</v>
      </c>
      <c r="V2496">
        <v>0</v>
      </c>
    </row>
    <row r="2497" spans="1:22" x14ac:dyDescent="0.25">
      <c r="A2497" t="s">
        <v>73042</v>
      </c>
      <c r="B2497" t="s">
        <v>72998</v>
      </c>
      <c r="C2497" t="s">
        <v>72999</v>
      </c>
      <c r="D2497" t="s">
        <v>73043</v>
      </c>
      <c r="E2497" t="s">
        <v>71168</v>
      </c>
      <c r="F2497" t="s">
        <v>73044</v>
      </c>
      <c r="G2497" t="s">
        <v>73045</v>
      </c>
      <c r="H2497">
        <v>119</v>
      </c>
      <c r="I2497">
        <v>47</v>
      </c>
      <c r="J2497">
        <v>72</v>
      </c>
      <c r="K2497">
        <v>6</v>
      </c>
      <c r="L2497">
        <v>7</v>
      </c>
      <c r="M2497">
        <v>13</v>
      </c>
      <c r="N2497">
        <v>21</v>
      </c>
      <c r="O2497">
        <v>11</v>
      </c>
      <c r="P2497">
        <v>10</v>
      </c>
      <c r="Q2497">
        <v>13</v>
      </c>
      <c r="R2497">
        <v>3</v>
      </c>
      <c r="S2497">
        <v>5</v>
      </c>
      <c r="T2497">
        <v>6</v>
      </c>
      <c r="U2497">
        <v>15</v>
      </c>
      <c r="V2497">
        <v>9</v>
      </c>
    </row>
    <row r="2498" spans="1:22" x14ac:dyDescent="0.25">
      <c r="A2498" t="s">
        <v>23536</v>
      </c>
      <c r="B2498" t="s">
        <v>19506</v>
      </c>
      <c r="C2498" t="s">
        <v>19507</v>
      </c>
      <c r="D2498" t="s">
        <v>23537</v>
      </c>
      <c r="E2498" t="s">
        <v>23538</v>
      </c>
      <c r="F2498" t="s">
        <v>23539</v>
      </c>
      <c r="G2498" t="s">
        <v>23540</v>
      </c>
      <c r="H2498">
        <v>119</v>
      </c>
      <c r="I2498">
        <v>49</v>
      </c>
      <c r="J2498">
        <v>70</v>
      </c>
      <c r="K2498">
        <v>3</v>
      </c>
      <c r="L2498">
        <v>3</v>
      </c>
      <c r="M2498">
        <v>48</v>
      </c>
      <c r="N2498">
        <v>33</v>
      </c>
      <c r="O2498">
        <v>2</v>
      </c>
      <c r="P2498">
        <v>7</v>
      </c>
      <c r="Q2498">
        <v>5</v>
      </c>
      <c r="R2498">
        <v>3</v>
      </c>
      <c r="S2498">
        <v>1</v>
      </c>
      <c r="T2498">
        <v>7</v>
      </c>
      <c r="U2498">
        <v>5</v>
      </c>
      <c r="V2498">
        <v>2</v>
      </c>
    </row>
    <row r="2499" spans="1:22" x14ac:dyDescent="0.25">
      <c r="A2499" t="s">
        <v>62082</v>
      </c>
      <c r="B2499" t="s">
        <v>1069</v>
      </c>
      <c r="C2499" t="s">
        <v>1070</v>
      </c>
      <c r="D2499" t="s">
        <v>59186</v>
      </c>
      <c r="E2499" t="s">
        <v>62083</v>
      </c>
      <c r="F2499" t="s">
        <v>62084</v>
      </c>
      <c r="G2499" t="s">
        <v>62085</v>
      </c>
      <c r="H2499">
        <v>119</v>
      </c>
      <c r="I2499">
        <v>57</v>
      </c>
      <c r="J2499">
        <v>62</v>
      </c>
      <c r="K2499">
        <v>16</v>
      </c>
      <c r="L2499">
        <v>8</v>
      </c>
      <c r="M2499">
        <v>10</v>
      </c>
      <c r="N2499">
        <v>1</v>
      </c>
      <c r="O2499">
        <v>4</v>
      </c>
      <c r="P2499">
        <v>13</v>
      </c>
      <c r="Q2499">
        <v>25</v>
      </c>
      <c r="R2499">
        <v>5</v>
      </c>
      <c r="S2499">
        <v>2</v>
      </c>
      <c r="T2499">
        <v>10</v>
      </c>
      <c r="U2499">
        <v>15</v>
      </c>
      <c r="V2499">
        <v>10</v>
      </c>
    </row>
    <row r="2500" spans="1:22" x14ac:dyDescent="0.25">
      <c r="A2500" t="s">
        <v>62086</v>
      </c>
      <c r="B2500" t="s">
        <v>1069</v>
      </c>
      <c r="C2500" t="s">
        <v>1070</v>
      </c>
      <c r="D2500" t="s">
        <v>59186</v>
      </c>
      <c r="E2500" t="s">
        <v>62087</v>
      </c>
      <c r="F2500" t="s">
        <v>62088</v>
      </c>
      <c r="H2500">
        <v>119</v>
      </c>
      <c r="I2500">
        <v>68</v>
      </c>
      <c r="J2500">
        <v>51</v>
      </c>
      <c r="K2500">
        <v>1</v>
      </c>
      <c r="L2500">
        <v>8</v>
      </c>
      <c r="M2500">
        <v>17</v>
      </c>
      <c r="N2500">
        <v>19</v>
      </c>
      <c r="O2500">
        <v>4</v>
      </c>
      <c r="P2500">
        <v>1</v>
      </c>
      <c r="Q2500">
        <v>12</v>
      </c>
      <c r="R2500">
        <v>7</v>
      </c>
      <c r="S2500">
        <v>1</v>
      </c>
      <c r="T2500">
        <v>8</v>
      </c>
      <c r="U2500">
        <v>16</v>
      </c>
      <c r="V2500">
        <v>25</v>
      </c>
    </row>
    <row r="2501" spans="1:22" x14ac:dyDescent="0.25">
      <c r="A2501" t="s">
        <v>20219</v>
      </c>
      <c r="B2501" t="s">
        <v>19506</v>
      </c>
      <c r="C2501" t="s">
        <v>19507</v>
      </c>
      <c r="D2501" t="s">
        <v>20220</v>
      </c>
      <c r="E2501" t="s">
        <v>20221</v>
      </c>
      <c r="F2501" t="s">
        <v>20222</v>
      </c>
      <c r="G2501" t="s">
        <v>20223</v>
      </c>
      <c r="H2501">
        <v>119</v>
      </c>
      <c r="I2501">
        <v>42</v>
      </c>
      <c r="J2501">
        <v>77</v>
      </c>
      <c r="K2501">
        <v>3</v>
      </c>
      <c r="L2501">
        <v>6</v>
      </c>
      <c r="M2501">
        <v>8</v>
      </c>
      <c r="N2501">
        <v>8</v>
      </c>
      <c r="O2501">
        <v>3</v>
      </c>
      <c r="P2501">
        <v>3</v>
      </c>
      <c r="Q2501">
        <v>17</v>
      </c>
      <c r="R2501">
        <v>8</v>
      </c>
      <c r="S2501">
        <v>8</v>
      </c>
      <c r="T2501">
        <v>21</v>
      </c>
      <c r="U2501">
        <v>25</v>
      </c>
      <c r="V2501">
        <v>9</v>
      </c>
    </row>
    <row r="2502" spans="1:22" x14ac:dyDescent="0.25">
      <c r="A2502" t="s">
        <v>62089</v>
      </c>
      <c r="B2502" t="s">
        <v>1069</v>
      </c>
      <c r="C2502" t="s">
        <v>1070</v>
      </c>
      <c r="D2502" t="s">
        <v>59186</v>
      </c>
      <c r="E2502" t="s">
        <v>62090</v>
      </c>
      <c r="F2502" t="s">
        <v>62091</v>
      </c>
      <c r="H2502">
        <v>119</v>
      </c>
      <c r="I2502">
        <v>51</v>
      </c>
      <c r="J2502">
        <v>68</v>
      </c>
      <c r="K2502">
        <v>8</v>
      </c>
      <c r="L2502">
        <v>1</v>
      </c>
      <c r="M2502">
        <v>15</v>
      </c>
      <c r="N2502">
        <v>23</v>
      </c>
      <c r="O2502">
        <v>1</v>
      </c>
      <c r="P2502">
        <v>3</v>
      </c>
      <c r="Q2502">
        <v>16</v>
      </c>
      <c r="R2502">
        <v>5</v>
      </c>
      <c r="S2502">
        <v>5</v>
      </c>
      <c r="T2502">
        <v>9</v>
      </c>
      <c r="U2502">
        <v>25</v>
      </c>
      <c r="V2502">
        <v>8</v>
      </c>
    </row>
    <row r="2503" spans="1:22" x14ac:dyDescent="0.25">
      <c r="A2503" t="s">
        <v>54842</v>
      </c>
      <c r="B2503" t="s">
        <v>54841</v>
      </c>
      <c r="C2503" t="s">
        <v>58223</v>
      </c>
      <c r="D2503" t="s">
        <v>58237</v>
      </c>
      <c r="F2503" t="s">
        <v>54845</v>
      </c>
      <c r="G2503" t="s">
        <v>54846</v>
      </c>
      <c r="H2503">
        <v>119</v>
      </c>
      <c r="I2503">
        <v>81</v>
      </c>
      <c r="J2503">
        <v>38</v>
      </c>
      <c r="K2503">
        <v>6</v>
      </c>
      <c r="L2503">
        <v>3</v>
      </c>
      <c r="M2503">
        <v>6</v>
      </c>
      <c r="N2503">
        <v>9</v>
      </c>
      <c r="O2503">
        <v>16</v>
      </c>
      <c r="P2503">
        <v>9</v>
      </c>
      <c r="Q2503">
        <v>10</v>
      </c>
      <c r="R2503">
        <v>8</v>
      </c>
      <c r="S2503">
        <v>3</v>
      </c>
      <c r="T2503">
        <v>17</v>
      </c>
      <c r="U2503">
        <v>27</v>
      </c>
      <c r="V2503">
        <v>5</v>
      </c>
    </row>
    <row r="2504" spans="1:22" x14ac:dyDescent="0.25">
      <c r="A2504" t="s">
        <v>9551</v>
      </c>
      <c r="B2504" t="s">
        <v>19506</v>
      </c>
      <c r="C2504" t="s">
        <v>19507</v>
      </c>
      <c r="D2504" t="s">
        <v>22527</v>
      </c>
      <c r="E2504" t="s">
        <v>22528</v>
      </c>
      <c r="F2504" t="s">
        <v>9554</v>
      </c>
      <c r="G2504" t="s">
        <v>9555</v>
      </c>
      <c r="H2504">
        <v>118</v>
      </c>
      <c r="I2504">
        <v>74</v>
      </c>
      <c r="J2504">
        <v>44</v>
      </c>
      <c r="K2504">
        <v>9</v>
      </c>
      <c r="L2504">
        <v>11</v>
      </c>
      <c r="M2504">
        <v>5</v>
      </c>
      <c r="N2504">
        <v>3</v>
      </c>
      <c r="O2504">
        <v>2</v>
      </c>
      <c r="P2504">
        <v>15</v>
      </c>
      <c r="Q2504">
        <v>22</v>
      </c>
      <c r="R2504">
        <v>4</v>
      </c>
      <c r="S2504">
        <v>7</v>
      </c>
      <c r="T2504">
        <v>7</v>
      </c>
      <c r="U2504">
        <v>32</v>
      </c>
      <c r="V2504">
        <v>1</v>
      </c>
    </row>
    <row r="2505" spans="1:22" x14ac:dyDescent="0.25">
      <c r="A2505" t="s">
        <v>12417</v>
      </c>
      <c r="B2505" t="s">
        <v>1356</v>
      </c>
      <c r="C2505" t="s">
        <v>11878</v>
      </c>
      <c r="D2505" t="s">
        <v>12418</v>
      </c>
      <c r="E2505">
        <v>10502</v>
      </c>
      <c r="F2505" t="s">
        <v>12419</v>
      </c>
      <c r="G2505" t="s">
        <v>12420</v>
      </c>
      <c r="H2505">
        <v>118</v>
      </c>
      <c r="I2505">
        <v>39</v>
      </c>
      <c r="J2505">
        <v>79</v>
      </c>
      <c r="K2505">
        <v>25</v>
      </c>
      <c r="L2505">
        <v>4</v>
      </c>
      <c r="M2505">
        <v>5</v>
      </c>
      <c r="N2505">
        <v>5</v>
      </c>
      <c r="O2505">
        <v>5</v>
      </c>
      <c r="P2505">
        <v>2</v>
      </c>
      <c r="Q2505">
        <v>7</v>
      </c>
      <c r="R2505">
        <v>1</v>
      </c>
      <c r="S2505">
        <v>21</v>
      </c>
      <c r="T2505">
        <v>14</v>
      </c>
      <c r="U2505">
        <v>28</v>
      </c>
      <c r="V2505">
        <v>1</v>
      </c>
    </row>
    <row r="2506" spans="1:22" x14ac:dyDescent="0.25">
      <c r="A2506" t="s">
        <v>62092</v>
      </c>
      <c r="B2506" t="s">
        <v>1069</v>
      </c>
      <c r="C2506" t="s">
        <v>1070</v>
      </c>
      <c r="D2506" t="s">
        <v>59186</v>
      </c>
      <c r="E2506" t="s">
        <v>62093</v>
      </c>
      <c r="F2506" t="s">
        <v>62094</v>
      </c>
      <c r="G2506" t="s">
        <v>62095</v>
      </c>
      <c r="H2506">
        <v>118</v>
      </c>
      <c r="I2506">
        <v>64</v>
      </c>
      <c r="J2506">
        <v>54</v>
      </c>
      <c r="K2506">
        <v>8</v>
      </c>
      <c r="L2506">
        <v>6</v>
      </c>
      <c r="M2506">
        <v>29</v>
      </c>
      <c r="N2506">
        <v>3</v>
      </c>
      <c r="O2506">
        <v>20</v>
      </c>
      <c r="P2506">
        <v>11</v>
      </c>
      <c r="Q2506">
        <v>12</v>
      </c>
      <c r="R2506">
        <v>5</v>
      </c>
      <c r="S2506">
        <v>2</v>
      </c>
      <c r="T2506">
        <v>4</v>
      </c>
      <c r="U2506">
        <v>11</v>
      </c>
      <c r="V2506">
        <v>7</v>
      </c>
    </row>
    <row r="2507" spans="1:22" x14ac:dyDescent="0.25">
      <c r="A2507" t="s">
        <v>62096</v>
      </c>
      <c r="B2507" t="s">
        <v>1069</v>
      </c>
      <c r="C2507" t="s">
        <v>1070</v>
      </c>
      <c r="D2507" t="s">
        <v>59186</v>
      </c>
      <c r="E2507" t="s">
        <v>62097</v>
      </c>
      <c r="F2507" t="s">
        <v>62098</v>
      </c>
      <c r="H2507">
        <v>118</v>
      </c>
      <c r="I2507">
        <v>77</v>
      </c>
      <c r="J2507">
        <v>41</v>
      </c>
      <c r="K2507">
        <v>8</v>
      </c>
      <c r="L2507">
        <v>10</v>
      </c>
      <c r="M2507">
        <v>19</v>
      </c>
      <c r="N2507">
        <v>7</v>
      </c>
      <c r="O2507">
        <v>5</v>
      </c>
      <c r="P2507">
        <v>13</v>
      </c>
      <c r="Q2507">
        <v>10</v>
      </c>
      <c r="R2507">
        <v>7</v>
      </c>
      <c r="S2507">
        <v>4</v>
      </c>
      <c r="T2507">
        <v>17</v>
      </c>
      <c r="U2507">
        <v>9</v>
      </c>
      <c r="V2507">
        <v>9</v>
      </c>
    </row>
    <row r="2508" spans="1:22" x14ac:dyDescent="0.25">
      <c r="A2508" t="s">
        <v>21517</v>
      </c>
      <c r="B2508" t="s">
        <v>19506</v>
      </c>
      <c r="C2508" t="s">
        <v>19507</v>
      </c>
      <c r="D2508" t="s">
        <v>21518</v>
      </c>
      <c r="E2508" t="s">
        <v>21519</v>
      </c>
      <c r="F2508" t="s">
        <v>21520</v>
      </c>
      <c r="G2508" t="s">
        <v>21521</v>
      </c>
      <c r="H2508">
        <v>118</v>
      </c>
      <c r="I2508">
        <v>16</v>
      </c>
      <c r="J2508">
        <v>102</v>
      </c>
      <c r="K2508">
        <v>6</v>
      </c>
      <c r="L2508">
        <v>19</v>
      </c>
      <c r="M2508">
        <v>19</v>
      </c>
      <c r="N2508">
        <v>4</v>
      </c>
      <c r="O2508">
        <v>2</v>
      </c>
      <c r="P2508">
        <v>18</v>
      </c>
      <c r="Q2508">
        <v>6</v>
      </c>
      <c r="R2508">
        <v>8</v>
      </c>
      <c r="S2508">
        <v>5</v>
      </c>
      <c r="T2508">
        <v>8</v>
      </c>
      <c r="U2508">
        <v>15</v>
      </c>
      <c r="V2508">
        <v>8</v>
      </c>
    </row>
    <row r="2509" spans="1:22" x14ac:dyDescent="0.25">
      <c r="A2509" t="s">
        <v>22892</v>
      </c>
      <c r="B2509" t="s">
        <v>19506</v>
      </c>
      <c r="C2509" t="s">
        <v>19507</v>
      </c>
      <c r="D2509" t="s">
        <v>22893</v>
      </c>
      <c r="E2509" t="s">
        <v>22894</v>
      </c>
      <c r="F2509" t="s">
        <v>22895</v>
      </c>
      <c r="G2509" t="s">
        <v>22896</v>
      </c>
      <c r="H2509">
        <v>118</v>
      </c>
      <c r="I2509">
        <v>49</v>
      </c>
      <c r="J2509">
        <v>69</v>
      </c>
      <c r="K2509">
        <v>7</v>
      </c>
      <c r="L2509">
        <v>6</v>
      </c>
      <c r="M2509">
        <v>31</v>
      </c>
      <c r="N2509">
        <v>9</v>
      </c>
      <c r="O2509">
        <v>4</v>
      </c>
      <c r="P2509">
        <v>15</v>
      </c>
      <c r="Q2509">
        <v>8</v>
      </c>
      <c r="R2509">
        <v>3</v>
      </c>
      <c r="S2509">
        <v>1</v>
      </c>
      <c r="T2509">
        <v>9</v>
      </c>
      <c r="U2509">
        <v>13</v>
      </c>
      <c r="V2509">
        <v>12</v>
      </c>
    </row>
    <row r="2510" spans="1:22" x14ac:dyDescent="0.25">
      <c r="A2510" t="s">
        <v>8870</v>
      </c>
      <c r="B2510" t="s">
        <v>7074</v>
      </c>
      <c r="C2510" t="s">
        <v>7076</v>
      </c>
      <c r="D2510" t="s">
        <v>8871</v>
      </c>
      <c r="E2510" t="s">
        <v>8872</v>
      </c>
      <c r="F2510" t="s">
        <v>8873</v>
      </c>
      <c r="G2510" t="s">
        <v>8874</v>
      </c>
      <c r="H2510">
        <v>118</v>
      </c>
      <c r="I2510">
        <v>3</v>
      </c>
      <c r="J2510">
        <v>115</v>
      </c>
      <c r="K2510">
        <v>7</v>
      </c>
      <c r="L2510">
        <v>14</v>
      </c>
      <c r="M2510">
        <v>23</v>
      </c>
      <c r="N2510">
        <v>18</v>
      </c>
      <c r="O2510">
        <v>2</v>
      </c>
      <c r="P2510">
        <v>4</v>
      </c>
      <c r="Q2510">
        <v>5</v>
      </c>
      <c r="R2510">
        <v>9</v>
      </c>
      <c r="S2510">
        <v>1</v>
      </c>
      <c r="T2510">
        <v>11</v>
      </c>
      <c r="U2510">
        <v>22</v>
      </c>
      <c r="V2510">
        <v>2</v>
      </c>
    </row>
    <row r="2511" spans="1:22" x14ac:dyDescent="0.25">
      <c r="A2511" t="s">
        <v>21451</v>
      </c>
      <c r="B2511" t="s">
        <v>19506</v>
      </c>
      <c r="C2511" t="s">
        <v>19507</v>
      </c>
      <c r="D2511" t="s">
        <v>21452</v>
      </c>
      <c r="E2511" t="s">
        <v>21453</v>
      </c>
      <c r="F2511" t="s">
        <v>21454</v>
      </c>
      <c r="G2511" t="s">
        <v>21455</v>
      </c>
      <c r="H2511">
        <v>118</v>
      </c>
      <c r="I2511">
        <v>28</v>
      </c>
      <c r="J2511">
        <v>90</v>
      </c>
      <c r="K2511">
        <v>5</v>
      </c>
      <c r="L2511">
        <v>11</v>
      </c>
      <c r="M2511">
        <v>22</v>
      </c>
      <c r="N2511">
        <v>4</v>
      </c>
      <c r="O2511">
        <v>6</v>
      </c>
      <c r="P2511">
        <v>9</v>
      </c>
      <c r="Q2511">
        <v>17</v>
      </c>
      <c r="R2511">
        <v>7</v>
      </c>
      <c r="S2511">
        <v>5</v>
      </c>
      <c r="T2511">
        <v>12</v>
      </c>
      <c r="U2511">
        <v>16</v>
      </c>
      <c r="V2511">
        <v>4</v>
      </c>
    </row>
    <row r="2512" spans="1:22" x14ac:dyDescent="0.25">
      <c r="A2512" t="s">
        <v>8941</v>
      </c>
      <c r="B2512" t="s">
        <v>40751</v>
      </c>
      <c r="C2512" t="s">
        <v>7076</v>
      </c>
      <c r="D2512" t="s">
        <v>8942</v>
      </c>
      <c r="E2512" t="s">
        <v>8943</v>
      </c>
      <c r="F2512" t="s">
        <v>8944</v>
      </c>
      <c r="G2512" t="s">
        <v>8945</v>
      </c>
      <c r="H2512">
        <v>118</v>
      </c>
      <c r="I2512">
        <v>39</v>
      </c>
      <c r="J2512">
        <v>79</v>
      </c>
      <c r="K2512">
        <v>16</v>
      </c>
      <c r="L2512">
        <v>8</v>
      </c>
      <c r="M2512">
        <v>12</v>
      </c>
      <c r="N2512">
        <v>5</v>
      </c>
      <c r="O2512">
        <v>5</v>
      </c>
      <c r="P2512">
        <v>6</v>
      </c>
      <c r="Q2512">
        <v>10</v>
      </c>
      <c r="R2512">
        <v>7</v>
      </c>
      <c r="S2512">
        <v>18</v>
      </c>
      <c r="T2512">
        <v>10</v>
      </c>
      <c r="U2512">
        <v>16</v>
      </c>
      <c r="V2512">
        <v>5</v>
      </c>
    </row>
    <row r="2513" spans="1:22" x14ac:dyDescent="0.25">
      <c r="A2513" t="s">
        <v>69811</v>
      </c>
      <c r="B2513" t="s">
        <v>772</v>
      </c>
      <c r="C2513" t="s">
        <v>69660</v>
      </c>
      <c r="E2513" t="s">
        <v>69812</v>
      </c>
      <c r="F2513" t="s">
        <v>69813</v>
      </c>
      <c r="G2513" t="s">
        <v>69814</v>
      </c>
      <c r="H2513">
        <v>118</v>
      </c>
      <c r="I2513">
        <v>0</v>
      </c>
      <c r="J2513">
        <v>118</v>
      </c>
      <c r="K2513">
        <v>17</v>
      </c>
      <c r="L2513">
        <v>4</v>
      </c>
      <c r="M2513">
        <v>11</v>
      </c>
      <c r="N2513">
        <v>6</v>
      </c>
      <c r="O2513">
        <v>10</v>
      </c>
      <c r="P2513">
        <v>6</v>
      </c>
      <c r="Q2513">
        <v>1</v>
      </c>
      <c r="R2513">
        <v>3</v>
      </c>
      <c r="S2513">
        <v>27</v>
      </c>
      <c r="T2513">
        <v>11</v>
      </c>
      <c r="U2513">
        <v>7</v>
      </c>
      <c r="V2513">
        <v>15</v>
      </c>
    </row>
    <row r="2514" spans="1:22" x14ac:dyDescent="0.25">
      <c r="A2514" t="s">
        <v>1897</v>
      </c>
      <c r="B2514" t="s">
        <v>3165</v>
      </c>
      <c r="C2514" t="s">
        <v>6045</v>
      </c>
      <c r="F2514" t="s">
        <v>1898</v>
      </c>
      <c r="G2514" t="s">
        <v>1899</v>
      </c>
      <c r="H2514">
        <v>118</v>
      </c>
      <c r="I2514">
        <v>78</v>
      </c>
      <c r="J2514">
        <v>40</v>
      </c>
      <c r="K2514">
        <v>8</v>
      </c>
      <c r="L2514">
        <v>11</v>
      </c>
      <c r="M2514">
        <v>2</v>
      </c>
      <c r="N2514">
        <v>17</v>
      </c>
      <c r="O2514">
        <v>5</v>
      </c>
      <c r="P2514">
        <v>26</v>
      </c>
      <c r="Q2514">
        <v>5</v>
      </c>
      <c r="R2514">
        <v>16</v>
      </c>
      <c r="S2514">
        <v>8</v>
      </c>
      <c r="T2514">
        <v>2</v>
      </c>
      <c r="U2514">
        <v>16</v>
      </c>
      <c r="V2514">
        <v>2</v>
      </c>
    </row>
    <row r="2515" spans="1:22" x14ac:dyDescent="0.25">
      <c r="A2515" t="s">
        <v>13087</v>
      </c>
      <c r="B2515" t="s">
        <v>1356</v>
      </c>
      <c r="C2515" t="s">
        <v>11878</v>
      </c>
      <c r="D2515" t="s">
        <v>13088</v>
      </c>
      <c r="E2515">
        <v>11071</v>
      </c>
      <c r="F2515" t="s">
        <v>13089</v>
      </c>
      <c r="G2515" t="s">
        <v>13090</v>
      </c>
      <c r="H2515">
        <v>118</v>
      </c>
      <c r="I2515">
        <v>40</v>
      </c>
      <c r="J2515">
        <v>78</v>
      </c>
      <c r="K2515">
        <v>1</v>
      </c>
      <c r="L2515">
        <v>7</v>
      </c>
      <c r="M2515">
        <v>16</v>
      </c>
      <c r="N2515">
        <v>13</v>
      </c>
      <c r="O2515">
        <v>6</v>
      </c>
      <c r="P2515">
        <v>9</v>
      </c>
      <c r="Q2515">
        <v>4</v>
      </c>
      <c r="R2515">
        <v>3</v>
      </c>
      <c r="S2515">
        <v>13</v>
      </c>
      <c r="T2515">
        <v>20</v>
      </c>
      <c r="U2515">
        <v>20</v>
      </c>
      <c r="V2515">
        <v>6</v>
      </c>
    </row>
    <row r="2516" spans="1:22" x14ac:dyDescent="0.25">
      <c r="A2516" t="s">
        <v>21993</v>
      </c>
      <c r="B2516" t="s">
        <v>19506</v>
      </c>
      <c r="C2516" t="s">
        <v>19507</v>
      </c>
      <c r="D2516" t="s">
        <v>21994</v>
      </c>
      <c r="E2516" t="s">
        <v>21995</v>
      </c>
      <c r="F2516" t="s">
        <v>21996</v>
      </c>
      <c r="G2516" t="s">
        <v>21997</v>
      </c>
      <c r="H2516">
        <v>118</v>
      </c>
      <c r="I2516">
        <v>40</v>
      </c>
      <c r="J2516">
        <v>78</v>
      </c>
      <c r="K2516">
        <v>4</v>
      </c>
      <c r="L2516">
        <v>12</v>
      </c>
      <c r="M2516">
        <v>16</v>
      </c>
      <c r="N2516">
        <v>18</v>
      </c>
      <c r="O2516">
        <v>3</v>
      </c>
      <c r="P2516">
        <v>4</v>
      </c>
      <c r="Q2516">
        <v>7</v>
      </c>
      <c r="R2516">
        <v>5</v>
      </c>
      <c r="S2516">
        <v>8</v>
      </c>
      <c r="T2516">
        <v>7</v>
      </c>
      <c r="U2516">
        <v>28</v>
      </c>
      <c r="V2516">
        <v>6</v>
      </c>
    </row>
    <row r="2517" spans="1:22" x14ac:dyDescent="0.25">
      <c r="A2517" t="s">
        <v>50322</v>
      </c>
      <c r="B2517" t="s">
        <v>772</v>
      </c>
      <c r="C2517" t="s">
        <v>69660</v>
      </c>
      <c r="E2517" t="s">
        <v>66444</v>
      </c>
      <c r="F2517" t="s">
        <v>50324</v>
      </c>
      <c r="G2517" t="s">
        <v>50325</v>
      </c>
      <c r="H2517">
        <v>118</v>
      </c>
      <c r="I2517">
        <v>12</v>
      </c>
      <c r="J2517">
        <v>106</v>
      </c>
      <c r="K2517">
        <v>5</v>
      </c>
      <c r="L2517">
        <v>8</v>
      </c>
      <c r="M2517">
        <v>7</v>
      </c>
      <c r="N2517">
        <v>11</v>
      </c>
      <c r="O2517">
        <v>0</v>
      </c>
      <c r="P2517">
        <v>3</v>
      </c>
      <c r="Q2517">
        <v>8</v>
      </c>
      <c r="R2517">
        <v>6</v>
      </c>
      <c r="S2517">
        <v>11</v>
      </c>
      <c r="T2517">
        <v>19</v>
      </c>
      <c r="U2517">
        <v>23</v>
      </c>
      <c r="V2517">
        <v>17</v>
      </c>
    </row>
    <row r="2518" spans="1:22" x14ac:dyDescent="0.25">
      <c r="A2518" t="s">
        <v>62099</v>
      </c>
      <c r="B2518" t="s">
        <v>1069</v>
      </c>
      <c r="C2518" t="s">
        <v>1070</v>
      </c>
      <c r="D2518" t="s">
        <v>59186</v>
      </c>
      <c r="E2518" t="s">
        <v>62100</v>
      </c>
      <c r="F2518" t="s">
        <v>62101</v>
      </c>
      <c r="G2518" t="s">
        <v>62102</v>
      </c>
      <c r="H2518">
        <v>118</v>
      </c>
      <c r="I2518">
        <v>66</v>
      </c>
      <c r="J2518">
        <v>52</v>
      </c>
      <c r="K2518">
        <v>10</v>
      </c>
      <c r="L2518">
        <v>17</v>
      </c>
      <c r="M2518">
        <v>12</v>
      </c>
      <c r="N2518">
        <v>9</v>
      </c>
      <c r="O2518">
        <v>12</v>
      </c>
      <c r="P2518">
        <v>6</v>
      </c>
      <c r="Q2518">
        <v>7</v>
      </c>
      <c r="R2518">
        <v>7</v>
      </c>
      <c r="S2518">
        <v>4</v>
      </c>
      <c r="T2518">
        <v>8</v>
      </c>
      <c r="U2518">
        <v>6</v>
      </c>
      <c r="V2518">
        <v>20</v>
      </c>
    </row>
    <row r="2519" spans="1:22" x14ac:dyDescent="0.25">
      <c r="A2519" t="s">
        <v>62103</v>
      </c>
      <c r="B2519" t="s">
        <v>1069</v>
      </c>
      <c r="C2519" t="s">
        <v>1070</v>
      </c>
      <c r="D2519" t="s">
        <v>59186</v>
      </c>
      <c r="E2519" t="s">
        <v>62104</v>
      </c>
      <c r="F2519" t="s">
        <v>62105</v>
      </c>
      <c r="H2519">
        <v>118</v>
      </c>
      <c r="I2519">
        <v>34</v>
      </c>
      <c r="J2519">
        <v>84</v>
      </c>
      <c r="K2519">
        <v>24</v>
      </c>
      <c r="L2519">
        <v>6</v>
      </c>
      <c r="M2519">
        <v>9</v>
      </c>
      <c r="N2519">
        <v>13</v>
      </c>
      <c r="O2519">
        <v>7</v>
      </c>
      <c r="P2519">
        <v>3</v>
      </c>
      <c r="Q2519">
        <v>4</v>
      </c>
      <c r="R2519">
        <v>2</v>
      </c>
      <c r="S2519">
        <v>5</v>
      </c>
      <c r="T2519">
        <v>11</v>
      </c>
      <c r="U2519">
        <v>20</v>
      </c>
      <c r="V2519">
        <v>14</v>
      </c>
    </row>
    <row r="2520" spans="1:22" x14ac:dyDescent="0.25">
      <c r="A2520" t="s">
        <v>20953</v>
      </c>
      <c r="B2520" t="s">
        <v>19506</v>
      </c>
      <c r="C2520" t="s">
        <v>19507</v>
      </c>
      <c r="D2520" t="s">
        <v>20954</v>
      </c>
      <c r="E2520" t="s">
        <v>20955</v>
      </c>
      <c r="F2520" t="s">
        <v>20956</v>
      </c>
      <c r="G2520" t="s">
        <v>20957</v>
      </c>
      <c r="H2520">
        <v>118</v>
      </c>
      <c r="I2520">
        <v>39</v>
      </c>
      <c r="J2520">
        <v>79</v>
      </c>
      <c r="K2520">
        <v>2</v>
      </c>
      <c r="L2520">
        <v>7</v>
      </c>
      <c r="M2520">
        <v>23</v>
      </c>
      <c r="N2520">
        <v>7</v>
      </c>
      <c r="O2520">
        <v>7</v>
      </c>
      <c r="P2520">
        <v>5</v>
      </c>
      <c r="Q2520">
        <v>14</v>
      </c>
      <c r="R2520">
        <v>3</v>
      </c>
      <c r="S2520">
        <v>4</v>
      </c>
      <c r="T2520">
        <v>15</v>
      </c>
      <c r="U2520">
        <v>27</v>
      </c>
      <c r="V2520">
        <v>4</v>
      </c>
    </row>
    <row r="2521" spans="1:22" x14ac:dyDescent="0.25">
      <c r="A2521" t="s">
        <v>6129</v>
      </c>
      <c r="B2521" t="s">
        <v>6130</v>
      </c>
      <c r="C2521" t="s">
        <v>6045</v>
      </c>
      <c r="F2521" t="s">
        <v>1943</v>
      </c>
      <c r="G2521" t="s">
        <v>6131</v>
      </c>
      <c r="H2521">
        <v>118</v>
      </c>
      <c r="I2521">
        <v>62</v>
      </c>
      <c r="J2521">
        <v>56</v>
      </c>
      <c r="K2521">
        <v>9</v>
      </c>
      <c r="L2521">
        <v>11</v>
      </c>
      <c r="M2521">
        <v>14</v>
      </c>
      <c r="N2521">
        <v>3</v>
      </c>
      <c r="O2521">
        <v>7</v>
      </c>
      <c r="P2521">
        <v>12</v>
      </c>
      <c r="Q2521">
        <v>5</v>
      </c>
      <c r="R2521">
        <v>5</v>
      </c>
      <c r="S2521">
        <v>8</v>
      </c>
      <c r="T2521">
        <v>10</v>
      </c>
      <c r="U2521">
        <v>30</v>
      </c>
      <c r="V2521">
        <v>4</v>
      </c>
    </row>
    <row r="2522" spans="1:22" x14ac:dyDescent="0.25">
      <c r="A2522" t="s">
        <v>4060</v>
      </c>
      <c r="B2522" t="s">
        <v>4061</v>
      </c>
      <c r="C2522" t="s">
        <v>4061</v>
      </c>
      <c r="F2522" t="s">
        <v>4062</v>
      </c>
      <c r="G2522" t="s">
        <v>4063</v>
      </c>
      <c r="H2522">
        <v>117</v>
      </c>
      <c r="I2522">
        <v>37</v>
      </c>
      <c r="J2522">
        <v>80</v>
      </c>
      <c r="K2522">
        <v>4</v>
      </c>
      <c r="L2522">
        <v>9</v>
      </c>
      <c r="M2522">
        <v>11</v>
      </c>
      <c r="N2522">
        <v>6</v>
      </c>
      <c r="O2522">
        <v>11</v>
      </c>
      <c r="P2522">
        <v>6</v>
      </c>
      <c r="Q2522">
        <v>12</v>
      </c>
      <c r="R2522">
        <v>16</v>
      </c>
      <c r="S2522">
        <v>15</v>
      </c>
      <c r="T2522">
        <v>6</v>
      </c>
      <c r="U2522">
        <v>14</v>
      </c>
      <c r="V2522">
        <v>7</v>
      </c>
    </row>
    <row r="2523" spans="1:22" x14ac:dyDescent="0.25">
      <c r="A2523" t="s">
        <v>61055</v>
      </c>
      <c r="B2523" t="s">
        <v>772</v>
      </c>
      <c r="C2523" t="s">
        <v>69660</v>
      </c>
      <c r="E2523" t="s">
        <v>69820</v>
      </c>
      <c r="F2523" t="s">
        <v>61057</v>
      </c>
      <c r="G2523" t="s">
        <v>61058</v>
      </c>
      <c r="H2523">
        <v>117</v>
      </c>
      <c r="I2523">
        <v>4</v>
      </c>
      <c r="J2523">
        <v>113</v>
      </c>
      <c r="K2523">
        <v>4</v>
      </c>
      <c r="L2523">
        <v>10</v>
      </c>
      <c r="M2523">
        <v>16</v>
      </c>
      <c r="N2523">
        <v>13</v>
      </c>
      <c r="O2523">
        <v>3</v>
      </c>
      <c r="P2523">
        <v>16</v>
      </c>
      <c r="Q2523">
        <v>6</v>
      </c>
      <c r="R2523">
        <v>3</v>
      </c>
      <c r="S2523">
        <v>2</v>
      </c>
      <c r="T2523">
        <v>20</v>
      </c>
      <c r="U2523">
        <v>15</v>
      </c>
      <c r="V2523">
        <v>9</v>
      </c>
    </row>
    <row r="2524" spans="1:22" x14ac:dyDescent="0.25">
      <c r="A2524" t="s">
        <v>62106</v>
      </c>
      <c r="B2524" t="s">
        <v>1069</v>
      </c>
      <c r="C2524" t="s">
        <v>1070</v>
      </c>
      <c r="D2524" t="s">
        <v>59186</v>
      </c>
      <c r="E2524" t="s">
        <v>62107</v>
      </c>
      <c r="F2524" t="s">
        <v>62108</v>
      </c>
      <c r="H2524">
        <v>117</v>
      </c>
      <c r="I2524">
        <v>69</v>
      </c>
      <c r="J2524">
        <v>48</v>
      </c>
      <c r="K2524">
        <v>6</v>
      </c>
      <c r="L2524">
        <v>10</v>
      </c>
      <c r="M2524">
        <v>19</v>
      </c>
      <c r="N2524">
        <v>11</v>
      </c>
      <c r="O2524">
        <v>2</v>
      </c>
      <c r="P2524">
        <v>10</v>
      </c>
      <c r="Q2524">
        <v>6</v>
      </c>
      <c r="R2524">
        <v>5</v>
      </c>
      <c r="S2524">
        <v>8</v>
      </c>
      <c r="T2524">
        <v>13</v>
      </c>
      <c r="U2524">
        <v>19</v>
      </c>
      <c r="V2524">
        <v>8</v>
      </c>
    </row>
    <row r="2525" spans="1:22" x14ac:dyDescent="0.25">
      <c r="A2525" t="s">
        <v>21363</v>
      </c>
      <c r="B2525" t="s">
        <v>19506</v>
      </c>
      <c r="C2525" t="s">
        <v>19507</v>
      </c>
      <c r="D2525" t="s">
        <v>21364</v>
      </c>
      <c r="E2525" t="s">
        <v>21365</v>
      </c>
      <c r="F2525" t="s">
        <v>21366</v>
      </c>
      <c r="G2525" t="s">
        <v>21367</v>
      </c>
      <c r="H2525">
        <v>117</v>
      </c>
      <c r="I2525">
        <v>43</v>
      </c>
      <c r="J2525">
        <v>74</v>
      </c>
      <c r="K2525">
        <v>4</v>
      </c>
      <c r="L2525">
        <v>7</v>
      </c>
      <c r="M2525">
        <v>18</v>
      </c>
      <c r="N2525">
        <v>11</v>
      </c>
      <c r="O2525">
        <v>3</v>
      </c>
      <c r="P2525">
        <v>16</v>
      </c>
      <c r="Q2525">
        <v>17</v>
      </c>
      <c r="R2525">
        <v>5</v>
      </c>
      <c r="S2525">
        <v>6</v>
      </c>
      <c r="T2525">
        <v>9</v>
      </c>
      <c r="U2525">
        <v>9</v>
      </c>
      <c r="V2525">
        <v>12</v>
      </c>
    </row>
    <row r="2526" spans="1:22" x14ac:dyDescent="0.25">
      <c r="A2526" t="s">
        <v>46612</v>
      </c>
      <c r="B2526" t="s">
        <v>772</v>
      </c>
      <c r="C2526" t="s">
        <v>69660</v>
      </c>
      <c r="E2526" t="s">
        <v>69815</v>
      </c>
      <c r="F2526" t="s">
        <v>46616</v>
      </c>
      <c r="G2526" t="s">
        <v>46617</v>
      </c>
      <c r="H2526">
        <v>117</v>
      </c>
      <c r="I2526">
        <v>10</v>
      </c>
      <c r="J2526">
        <v>107</v>
      </c>
      <c r="K2526">
        <v>2</v>
      </c>
      <c r="L2526">
        <v>11</v>
      </c>
      <c r="M2526">
        <v>21</v>
      </c>
      <c r="N2526">
        <v>11</v>
      </c>
      <c r="O2526">
        <v>0</v>
      </c>
      <c r="P2526">
        <v>5</v>
      </c>
      <c r="Q2526">
        <v>14</v>
      </c>
      <c r="R2526">
        <v>4</v>
      </c>
      <c r="S2526">
        <v>5</v>
      </c>
      <c r="T2526">
        <v>6</v>
      </c>
      <c r="U2526">
        <v>28</v>
      </c>
      <c r="V2526">
        <v>10</v>
      </c>
    </row>
    <row r="2527" spans="1:22" x14ac:dyDescent="0.25">
      <c r="A2527" t="s">
        <v>62109</v>
      </c>
      <c r="B2527" t="s">
        <v>1069</v>
      </c>
      <c r="C2527" t="s">
        <v>1070</v>
      </c>
      <c r="D2527" t="s">
        <v>59186</v>
      </c>
      <c r="E2527" t="s">
        <v>62110</v>
      </c>
      <c r="F2527" t="s">
        <v>62111</v>
      </c>
      <c r="H2527">
        <v>117</v>
      </c>
      <c r="I2527">
        <v>68</v>
      </c>
      <c r="J2527">
        <v>49</v>
      </c>
      <c r="K2527">
        <v>7</v>
      </c>
      <c r="L2527">
        <v>9</v>
      </c>
      <c r="M2527">
        <v>11</v>
      </c>
      <c r="N2527">
        <v>8</v>
      </c>
      <c r="O2527">
        <v>7</v>
      </c>
      <c r="P2527">
        <v>4</v>
      </c>
      <c r="Q2527">
        <v>8</v>
      </c>
      <c r="R2527">
        <v>6</v>
      </c>
      <c r="S2527">
        <v>13</v>
      </c>
      <c r="T2527">
        <v>16</v>
      </c>
      <c r="U2527">
        <v>21</v>
      </c>
      <c r="V2527">
        <v>7</v>
      </c>
    </row>
    <row r="2528" spans="1:22" x14ac:dyDescent="0.25">
      <c r="A2528" t="s">
        <v>23083</v>
      </c>
      <c r="B2528" t="s">
        <v>19506</v>
      </c>
      <c r="C2528" t="s">
        <v>19507</v>
      </c>
      <c r="D2528" t="s">
        <v>23084</v>
      </c>
      <c r="E2528" t="s">
        <v>23085</v>
      </c>
      <c r="F2528" t="s">
        <v>23086</v>
      </c>
      <c r="G2528" t="s">
        <v>23087</v>
      </c>
      <c r="H2528">
        <v>117</v>
      </c>
      <c r="I2528">
        <v>60</v>
      </c>
      <c r="J2528">
        <v>57</v>
      </c>
      <c r="K2528">
        <v>7</v>
      </c>
      <c r="L2528">
        <v>2</v>
      </c>
      <c r="M2528">
        <v>18</v>
      </c>
      <c r="N2528">
        <v>1</v>
      </c>
      <c r="O2528">
        <v>40</v>
      </c>
      <c r="P2528">
        <v>5</v>
      </c>
      <c r="Q2528">
        <v>8</v>
      </c>
      <c r="R2528">
        <v>11</v>
      </c>
      <c r="S2528">
        <v>9</v>
      </c>
      <c r="T2528">
        <v>10</v>
      </c>
      <c r="U2528">
        <v>4</v>
      </c>
      <c r="V2528">
        <v>2</v>
      </c>
    </row>
    <row r="2529" spans="1:22" x14ac:dyDescent="0.25">
      <c r="A2529" t="s">
        <v>22397</v>
      </c>
      <c r="B2529" t="s">
        <v>19506</v>
      </c>
      <c r="C2529" t="s">
        <v>19507</v>
      </c>
      <c r="D2529" t="s">
        <v>22398</v>
      </c>
      <c r="E2529" t="s">
        <v>22399</v>
      </c>
      <c r="F2529" t="s">
        <v>22400</v>
      </c>
      <c r="G2529" t="s">
        <v>22401</v>
      </c>
      <c r="H2529">
        <v>117</v>
      </c>
      <c r="I2529">
        <v>32</v>
      </c>
      <c r="J2529">
        <v>85</v>
      </c>
      <c r="K2529">
        <v>2</v>
      </c>
      <c r="L2529">
        <v>10</v>
      </c>
      <c r="M2529">
        <v>19</v>
      </c>
      <c r="N2529">
        <v>5</v>
      </c>
      <c r="O2529">
        <v>10</v>
      </c>
      <c r="P2529">
        <v>8</v>
      </c>
      <c r="Q2529">
        <v>20</v>
      </c>
      <c r="R2529">
        <v>5</v>
      </c>
      <c r="S2529">
        <v>7</v>
      </c>
      <c r="T2529">
        <v>12</v>
      </c>
      <c r="U2529">
        <v>17</v>
      </c>
      <c r="V2529">
        <v>2</v>
      </c>
    </row>
    <row r="2530" spans="1:22" x14ac:dyDescent="0.25">
      <c r="A2530" t="s">
        <v>9211</v>
      </c>
      <c r="B2530" t="s">
        <v>7659</v>
      </c>
      <c r="C2530" t="s">
        <v>7076</v>
      </c>
      <c r="D2530" t="s">
        <v>9212</v>
      </c>
      <c r="E2530" t="s">
        <v>9213</v>
      </c>
      <c r="F2530" t="s">
        <v>9214</v>
      </c>
      <c r="G2530" t="s">
        <v>9215</v>
      </c>
      <c r="H2530">
        <v>117</v>
      </c>
      <c r="I2530">
        <v>22</v>
      </c>
      <c r="J2530">
        <v>95</v>
      </c>
      <c r="K2530">
        <v>1</v>
      </c>
      <c r="L2530">
        <v>3</v>
      </c>
      <c r="M2530">
        <v>12</v>
      </c>
      <c r="N2530">
        <v>3</v>
      </c>
      <c r="O2530">
        <v>1</v>
      </c>
      <c r="P2530">
        <v>3</v>
      </c>
      <c r="Q2530">
        <v>5</v>
      </c>
      <c r="R2530">
        <v>3</v>
      </c>
      <c r="S2530">
        <v>4</v>
      </c>
      <c r="T2530">
        <v>21</v>
      </c>
      <c r="U2530">
        <v>56</v>
      </c>
      <c r="V2530">
        <v>5</v>
      </c>
    </row>
    <row r="2531" spans="1:22" x14ac:dyDescent="0.25">
      <c r="A2531" t="s">
        <v>69816</v>
      </c>
      <c r="B2531" t="s">
        <v>772</v>
      </c>
      <c r="C2531" t="s">
        <v>69660</v>
      </c>
      <c r="E2531" t="s">
        <v>69817</v>
      </c>
      <c r="F2531" t="s">
        <v>69818</v>
      </c>
      <c r="G2531" t="s">
        <v>69819</v>
      </c>
      <c r="H2531">
        <v>117</v>
      </c>
      <c r="I2531">
        <v>4</v>
      </c>
      <c r="J2531">
        <v>113</v>
      </c>
      <c r="K2531">
        <v>15</v>
      </c>
      <c r="L2531">
        <v>7</v>
      </c>
      <c r="M2531">
        <v>15</v>
      </c>
      <c r="N2531">
        <v>7</v>
      </c>
      <c r="O2531">
        <v>0</v>
      </c>
      <c r="P2531">
        <v>0</v>
      </c>
      <c r="Q2531">
        <v>13</v>
      </c>
      <c r="R2531">
        <v>4</v>
      </c>
      <c r="S2531">
        <v>1</v>
      </c>
      <c r="T2531">
        <v>19</v>
      </c>
      <c r="U2531">
        <v>19</v>
      </c>
      <c r="V2531">
        <v>17</v>
      </c>
    </row>
    <row r="2532" spans="1:22" x14ac:dyDescent="0.25">
      <c r="A2532" t="s">
        <v>62112</v>
      </c>
      <c r="B2532" t="s">
        <v>1069</v>
      </c>
      <c r="C2532" t="s">
        <v>1070</v>
      </c>
      <c r="D2532" t="s">
        <v>59186</v>
      </c>
      <c r="E2532" t="s">
        <v>62113</v>
      </c>
      <c r="F2532" t="s">
        <v>62114</v>
      </c>
      <c r="H2532">
        <v>117</v>
      </c>
      <c r="I2532">
        <v>17</v>
      </c>
      <c r="J2532">
        <v>100</v>
      </c>
      <c r="K2532">
        <v>2</v>
      </c>
      <c r="L2532">
        <v>12</v>
      </c>
      <c r="M2532">
        <v>5</v>
      </c>
      <c r="N2532">
        <v>3</v>
      </c>
      <c r="O2532">
        <v>3</v>
      </c>
      <c r="P2532">
        <v>13</v>
      </c>
      <c r="Q2532">
        <v>13</v>
      </c>
      <c r="R2532">
        <v>3</v>
      </c>
      <c r="S2532">
        <v>10</v>
      </c>
      <c r="T2532">
        <v>19</v>
      </c>
      <c r="U2532">
        <v>25</v>
      </c>
      <c r="V2532">
        <v>9</v>
      </c>
    </row>
    <row r="2533" spans="1:22" x14ac:dyDescent="0.25">
      <c r="A2533" t="s">
        <v>8946</v>
      </c>
      <c r="B2533" t="s">
        <v>7074</v>
      </c>
      <c r="C2533" t="s">
        <v>7076</v>
      </c>
      <c r="D2533" t="s">
        <v>8947</v>
      </c>
      <c r="E2533" t="s">
        <v>8948</v>
      </c>
      <c r="F2533" t="s">
        <v>8949</v>
      </c>
      <c r="G2533" t="s">
        <v>8950</v>
      </c>
      <c r="H2533">
        <v>117</v>
      </c>
      <c r="I2533">
        <v>30</v>
      </c>
      <c r="J2533">
        <v>87</v>
      </c>
      <c r="K2533">
        <v>22</v>
      </c>
      <c r="L2533">
        <v>2</v>
      </c>
      <c r="M2533">
        <v>7</v>
      </c>
      <c r="N2533">
        <v>15</v>
      </c>
      <c r="O2533">
        <v>6</v>
      </c>
      <c r="P2533">
        <v>0</v>
      </c>
      <c r="Q2533">
        <v>11</v>
      </c>
      <c r="R2533">
        <v>4</v>
      </c>
      <c r="S2533">
        <v>14</v>
      </c>
      <c r="T2533">
        <v>20</v>
      </c>
      <c r="U2533">
        <v>13</v>
      </c>
      <c r="V2533">
        <v>3</v>
      </c>
    </row>
    <row r="2534" spans="1:22" x14ac:dyDescent="0.25">
      <c r="A2534" t="s">
        <v>22118</v>
      </c>
      <c r="B2534" t="s">
        <v>19506</v>
      </c>
      <c r="C2534" t="s">
        <v>19507</v>
      </c>
      <c r="D2534" t="s">
        <v>22119</v>
      </c>
      <c r="E2534" t="s">
        <v>22120</v>
      </c>
      <c r="F2534" t="s">
        <v>22121</v>
      </c>
      <c r="G2534" t="s">
        <v>22122</v>
      </c>
      <c r="H2534">
        <v>117</v>
      </c>
      <c r="I2534">
        <v>48</v>
      </c>
      <c r="J2534">
        <v>69</v>
      </c>
      <c r="K2534">
        <v>16</v>
      </c>
      <c r="L2534">
        <v>17</v>
      </c>
      <c r="M2534">
        <v>12</v>
      </c>
      <c r="N2534">
        <v>2</v>
      </c>
      <c r="O2534">
        <v>1</v>
      </c>
      <c r="P2534">
        <v>3</v>
      </c>
      <c r="Q2534">
        <v>30</v>
      </c>
      <c r="R2534">
        <v>0</v>
      </c>
      <c r="S2534">
        <v>2</v>
      </c>
      <c r="T2534">
        <v>9</v>
      </c>
      <c r="U2534">
        <v>21</v>
      </c>
      <c r="V2534">
        <v>4</v>
      </c>
    </row>
    <row r="2535" spans="1:22" x14ac:dyDescent="0.25">
      <c r="A2535" t="s">
        <v>20568</v>
      </c>
      <c r="B2535" t="s">
        <v>19506</v>
      </c>
      <c r="C2535" t="s">
        <v>19507</v>
      </c>
      <c r="D2535" t="s">
        <v>20569</v>
      </c>
      <c r="E2535" t="s">
        <v>20570</v>
      </c>
      <c r="F2535" t="s">
        <v>20571</v>
      </c>
      <c r="G2535" t="s">
        <v>20572</v>
      </c>
      <c r="H2535">
        <v>117</v>
      </c>
      <c r="I2535">
        <v>48</v>
      </c>
      <c r="J2535">
        <v>69</v>
      </c>
      <c r="K2535">
        <v>10</v>
      </c>
      <c r="L2535">
        <v>2</v>
      </c>
      <c r="M2535">
        <v>10</v>
      </c>
      <c r="N2535">
        <v>7</v>
      </c>
      <c r="O2535">
        <v>4</v>
      </c>
      <c r="P2535">
        <v>16</v>
      </c>
      <c r="Q2535">
        <v>12</v>
      </c>
      <c r="R2535">
        <v>5</v>
      </c>
      <c r="S2535">
        <v>7</v>
      </c>
      <c r="T2535">
        <v>9</v>
      </c>
      <c r="U2535">
        <v>28</v>
      </c>
      <c r="V2535">
        <v>7</v>
      </c>
    </row>
    <row r="2536" spans="1:22" x14ac:dyDescent="0.25">
      <c r="A2536" t="s">
        <v>58238</v>
      </c>
      <c r="B2536" t="s">
        <v>58239</v>
      </c>
      <c r="C2536" t="s">
        <v>58223</v>
      </c>
      <c r="D2536" t="s">
        <v>58240</v>
      </c>
      <c r="F2536" t="s">
        <v>58241</v>
      </c>
      <c r="G2536" t="s">
        <v>58242</v>
      </c>
      <c r="H2536">
        <v>117</v>
      </c>
      <c r="I2536">
        <v>97</v>
      </c>
      <c r="J2536">
        <v>20</v>
      </c>
      <c r="K2536">
        <v>9</v>
      </c>
      <c r="L2536">
        <v>4</v>
      </c>
      <c r="M2536">
        <v>5</v>
      </c>
      <c r="N2536">
        <v>4</v>
      </c>
      <c r="O2536">
        <v>3</v>
      </c>
      <c r="P2536">
        <v>4</v>
      </c>
      <c r="Q2536">
        <v>4</v>
      </c>
      <c r="R2536">
        <v>6</v>
      </c>
      <c r="S2536">
        <v>30</v>
      </c>
      <c r="T2536">
        <v>17</v>
      </c>
      <c r="U2536">
        <v>25</v>
      </c>
      <c r="V2536">
        <v>6</v>
      </c>
    </row>
    <row r="2537" spans="1:22" x14ac:dyDescent="0.25">
      <c r="A2537" t="s">
        <v>62115</v>
      </c>
      <c r="B2537" t="s">
        <v>1069</v>
      </c>
      <c r="C2537" t="s">
        <v>1070</v>
      </c>
      <c r="D2537" t="s">
        <v>59186</v>
      </c>
      <c r="E2537" t="s">
        <v>62116</v>
      </c>
      <c r="F2537" t="s">
        <v>62117</v>
      </c>
      <c r="H2537">
        <v>117</v>
      </c>
      <c r="I2537">
        <v>50</v>
      </c>
      <c r="J2537">
        <v>67</v>
      </c>
      <c r="K2537">
        <v>5</v>
      </c>
      <c r="L2537">
        <v>4</v>
      </c>
      <c r="M2537">
        <v>16</v>
      </c>
      <c r="N2537">
        <v>26</v>
      </c>
      <c r="O2537">
        <v>3</v>
      </c>
      <c r="P2537">
        <v>20</v>
      </c>
      <c r="Q2537">
        <v>7</v>
      </c>
      <c r="R2537">
        <v>1</v>
      </c>
      <c r="S2537">
        <v>2</v>
      </c>
      <c r="T2537">
        <v>4</v>
      </c>
      <c r="U2537">
        <v>15</v>
      </c>
      <c r="V2537">
        <v>14</v>
      </c>
    </row>
    <row r="2538" spans="1:22" x14ac:dyDescent="0.25">
      <c r="A2538" t="s">
        <v>62118</v>
      </c>
      <c r="B2538" t="s">
        <v>1069</v>
      </c>
      <c r="C2538" t="s">
        <v>1070</v>
      </c>
      <c r="D2538" t="s">
        <v>59186</v>
      </c>
      <c r="E2538" t="s">
        <v>62119</v>
      </c>
      <c r="F2538" t="s">
        <v>62120</v>
      </c>
      <c r="H2538">
        <v>117</v>
      </c>
      <c r="I2538">
        <v>66</v>
      </c>
      <c r="J2538">
        <v>51</v>
      </c>
      <c r="K2538">
        <v>7</v>
      </c>
      <c r="L2538">
        <v>7</v>
      </c>
      <c r="M2538">
        <v>7</v>
      </c>
      <c r="N2538">
        <v>8</v>
      </c>
      <c r="O2538">
        <v>5</v>
      </c>
      <c r="P2538">
        <v>0</v>
      </c>
      <c r="Q2538">
        <v>2</v>
      </c>
      <c r="R2538">
        <v>4</v>
      </c>
      <c r="S2538">
        <v>14</v>
      </c>
      <c r="T2538">
        <v>15</v>
      </c>
      <c r="U2538">
        <v>33</v>
      </c>
      <c r="V2538">
        <v>15</v>
      </c>
    </row>
    <row r="2539" spans="1:22" x14ac:dyDescent="0.25">
      <c r="A2539" t="s">
        <v>2965</v>
      </c>
      <c r="B2539" t="s">
        <v>3165</v>
      </c>
      <c r="C2539" t="s">
        <v>6045</v>
      </c>
      <c r="F2539" t="s">
        <v>2966</v>
      </c>
      <c r="G2539" t="s">
        <v>6394</v>
      </c>
      <c r="H2539">
        <v>117</v>
      </c>
      <c r="I2539">
        <v>98</v>
      </c>
      <c r="J2539">
        <v>19</v>
      </c>
      <c r="K2539">
        <v>35</v>
      </c>
      <c r="L2539">
        <v>42</v>
      </c>
      <c r="M2539">
        <v>21</v>
      </c>
      <c r="N2539">
        <v>5</v>
      </c>
      <c r="O2539">
        <v>0</v>
      </c>
      <c r="P2539">
        <v>2</v>
      </c>
      <c r="Q2539">
        <v>2</v>
      </c>
      <c r="R2539">
        <v>1</v>
      </c>
      <c r="S2539">
        <v>4</v>
      </c>
      <c r="T2539">
        <v>3</v>
      </c>
      <c r="U2539">
        <v>1</v>
      </c>
      <c r="V2539">
        <v>1</v>
      </c>
    </row>
    <row r="2540" spans="1:22" x14ac:dyDescent="0.25">
      <c r="A2540" t="s">
        <v>19050</v>
      </c>
      <c r="B2540" t="s">
        <v>19506</v>
      </c>
      <c r="C2540" t="s">
        <v>19507</v>
      </c>
      <c r="D2540" t="s">
        <v>21254</v>
      </c>
      <c r="E2540" t="s">
        <v>21255</v>
      </c>
      <c r="F2540" t="s">
        <v>19051</v>
      </c>
      <c r="G2540" t="s">
        <v>21256</v>
      </c>
      <c r="H2540">
        <v>116</v>
      </c>
      <c r="I2540">
        <v>64</v>
      </c>
      <c r="J2540">
        <v>52</v>
      </c>
      <c r="K2540">
        <v>5</v>
      </c>
      <c r="L2540">
        <v>7</v>
      </c>
      <c r="M2540">
        <v>26</v>
      </c>
      <c r="N2540">
        <v>9</v>
      </c>
      <c r="O2540">
        <v>5</v>
      </c>
      <c r="P2540">
        <v>10</v>
      </c>
      <c r="Q2540">
        <v>10</v>
      </c>
      <c r="R2540">
        <v>3</v>
      </c>
      <c r="S2540">
        <v>11</v>
      </c>
      <c r="T2540">
        <v>7</v>
      </c>
      <c r="U2540">
        <v>17</v>
      </c>
      <c r="V2540">
        <v>6</v>
      </c>
    </row>
    <row r="2541" spans="1:22" x14ac:dyDescent="0.25">
      <c r="A2541" t="s">
        <v>113</v>
      </c>
      <c r="B2541" t="s">
        <v>71850</v>
      </c>
      <c r="C2541" t="s">
        <v>71850</v>
      </c>
      <c r="E2541">
        <v>13104</v>
      </c>
      <c r="G2541" t="s">
        <v>114</v>
      </c>
      <c r="H2541">
        <v>116</v>
      </c>
      <c r="I2541">
        <v>80</v>
      </c>
      <c r="J2541">
        <v>36</v>
      </c>
      <c r="K2541">
        <v>7</v>
      </c>
      <c r="L2541">
        <v>17</v>
      </c>
      <c r="M2541">
        <v>18</v>
      </c>
      <c r="N2541">
        <v>6</v>
      </c>
      <c r="O2541">
        <v>12</v>
      </c>
      <c r="P2541">
        <v>5</v>
      </c>
      <c r="Q2541">
        <v>13</v>
      </c>
      <c r="R2541">
        <v>1</v>
      </c>
      <c r="S2541">
        <v>16</v>
      </c>
      <c r="T2541">
        <v>11</v>
      </c>
      <c r="U2541">
        <v>10</v>
      </c>
      <c r="V2541">
        <v>0</v>
      </c>
    </row>
    <row r="2542" spans="1:22" x14ac:dyDescent="0.25">
      <c r="A2542" t="s">
        <v>8829</v>
      </c>
      <c r="B2542" t="s">
        <v>7074</v>
      </c>
      <c r="C2542" t="s">
        <v>7076</v>
      </c>
      <c r="D2542" t="s">
        <v>8830</v>
      </c>
      <c r="E2542" t="s">
        <v>8831</v>
      </c>
      <c r="F2542" t="s">
        <v>8832</v>
      </c>
      <c r="G2542" t="s">
        <v>8833</v>
      </c>
      <c r="H2542">
        <v>116</v>
      </c>
      <c r="I2542">
        <v>46</v>
      </c>
      <c r="J2542">
        <v>70</v>
      </c>
      <c r="K2542">
        <v>6</v>
      </c>
      <c r="L2542">
        <v>15</v>
      </c>
      <c r="M2542">
        <v>28</v>
      </c>
      <c r="N2542">
        <v>13</v>
      </c>
      <c r="O2542">
        <v>7</v>
      </c>
      <c r="P2542">
        <v>5</v>
      </c>
      <c r="Q2542">
        <v>14</v>
      </c>
      <c r="R2542">
        <v>1</v>
      </c>
      <c r="S2542">
        <v>2</v>
      </c>
      <c r="T2542">
        <v>9</v>
      </c>
      <c r="U2542">
        <v>14</v>
      </c>
      <c r="V2542">
        <v>2</v>
      </c>
    </row>
    <row r="2543" spans="1:22" x14ac:dyDescent="0.25">
      <c r="A2543" t="s">
        <v>62121</v>
      </c>
      <c r="B2543" t="s">
        <v>1069</v>
      </c>
      <c r="C2543" t="s">
        <v>1070</v>
      </c>
      <c r="D2543" t="s">
        <v>59186</v>
      </c>
      <c r="E2543" t="s">
        <v>62122</v>
      </c>
      <c r="F2543" t="s">
        <v>62123</v>
      </c>
      <c r="G2543" t="s">
        <v>62124</v>
      </c>
      <c r="H2543">
        <v>116</v>
      </c>
      <c r="I2543">
        <v>66</v>
      </c>
      <c r="J2543">
        <v>50</v>
      </c>
      <c r="K2543">
        <v>17</v>
      </c>
      <c r="L2543">
        <v>11</v>
      </c>
      <c r="M2543">
        <v>15</v>
      </c>
      <c r="N2543">
        <v>4</v>
      </c>
      <c r="O2543">
        <v>8</v>
      </c>
      <c r="P2543">
        <v>14</v>
      </c>
      <c r="Q2543">
        <v>3</v>
      </c>
      <c r="R2543">
        <v>10</v>
      </c>
      <c r="S2543">
        <v>12</v>
      </c>
      <c r="T2543">
        <v>1</v>
      </c>
      <c r="U2543">
        <v>16</v>
      </c>
      <c r="V2543">
        <v>5</v>
      </c>
    </row>
    <row r="2544" spans="1:22" x14ac:dyDescent="0.25">
      <c r="A2544" t="s">
        <v>72538</v>
      </c>
      <c r="B2544" t="s">
        <v>42657</v>
      </c>
      <c r="C2544" t="s">
        <v>42657</v>
      </c>
      <c r="D2544" t="s">
        <v>72539</v>
      </c>
      <c r="E2544" t="s">
        <v>72540</v>
      </c>
      <c r="F2544" t="s">
        <v>72541</v>
      </c>
      <c r="G2544" t="s">
        <v>72542</v>
      </c>
      <c r="H2544">
        <v>116</v>
      </c>
      <c r="I2544">
        <v>52</v>
      </c>
      <c r="J2544">
        <v>64</v>
      </c>
      <c r="K2544">
        <v>4</v>
      </c>
      <c r="L2544">
        <v>23</v>
      </c>
      <c r="M2544">
        <v>21</v>
      </c>
      <c r="N2544">
        <v>2</v>
      </c>
      <c r="O2544">
        <v>10</v>
      </c>
      <c r="P2544">
        <v>4</v>
      </c>
      <c r="Q2544">
        <v>12</v>
      </c>
      <c r="R2544">
        <v>6</v>
      </c>
      <c r="S2544">
        <v>7</v>
      </c>
      <c r="T2544">
        <v>14</v>
      </c>
      <c r="U2544">
        <v>9</v>
      </c>
      <c r="V2544">
        <v>4</v>
      </c>
    </row>
    <row r="2545" spans="1:22" x14ac:dyDescent="0.25">
      <c r="A2545" t="s">
        <v>72543</v>
      </c>
      <c r="B2545" t="s">
        <v>42657</v>
      </c>
      <c r="C2545" t="s">
        <v>42657</v>
      </c>
      <c r="D2545" t="s">
        <v>72544</v>
      </c>
      <c r="E2545" t="s">
        <v>72545</v>
      </c>
      <c r="F2545" t="s">
        <v>72546</v>
      </c>
      <c r="G2545" t="s">
        <v>72547</v>
      </c>
      <c r="H2545">
        <v>116</v>
      </c>
      <c r="I2545">
        <v>59</v>
      </c>
      <c r="J2545">
        <v>57</v>
      </c>
      <c r="K2545">
        <v>22</v>
      </c>
      <c r="L2545">
        <v>8</v>
      </c>
      <c r="M2545">
        <v>12</v>
      </c>
      <c r="N2545">
        <v>9</v>
      </c>
      <c r="O2545">
        <v>1</v>
      </c>
      <c r="P2545">
        <v>3</v>
      </c>
      <c r="Q2545">
        <v>15</v>
      </c>
      <c r="R2545">
        <v>5</v>
      </c>
      <c r="S2545">
        <v>14</v>
      </c>
      <c r="T2545">
        <v>8</v>
      </c>
      <c r="U2545">
        <v>12</v>
      </c>
      <c r="V2545">
        <v>7</v>
      </c>
    </row>
    <row r="2546" spans="1:22" x14ac:dyDescent="0.25">
      <c r="A2546" t="s">
        <v>21436</v>
      </c>
      <c r="B2546" t="s">
        <v>19506</v>
      </c>
      <c r="C2546" t="s">
        <v>19507</v>
      </c>
      <c r="D2546" t="s">
        <v>21437</v>
      </c>
      <c r="E2546" t="s">
        <v>21438</v>
      </c>
      <c r="F2546" t="s">
        <v>21439</v>
      </c>
      <c r="G2546" t="s">
        <v>21440</v>
      </c>
      <c r="H2546">
        <v>116</v>
      </c>
      <c r="I2546">
        <v>25</v>
      </c>
      <c r="J2546">
        <v>91</v>
      </c>
      <c r="K2546">
        <v>4</v>
      </c>
      <c r="L2546">
        <v>50</v>
      </c>
      <c r="M2546">
        <v>19</v>
      </c>
      <c r="N2546">
        <v>11</v>
      </c>
      <c r="O2546">
        <v>1</v>
      </c>
      <c r="P2546">
        <v>4</v>
      </c>
      <c r="Q2546">
        <v>3</v>
      </c>
      <c r="R2546">
        <v>1</v>
      </c>
      <c r="S2546">
        <v>10</v>
      </c>
      <c r="T2546">
        <v>8</v>
      </c>
      <c r="U2546">
        <v>4</v>
      </c>
      <c r="V2546">
        <v>1</v>
      </c>
    </row>
    <row r="2547" spans="1:22" x14ac:dyDescent="0.25">
      <c r="A2547" t="s">
        <v>25701</v>
      </c>
      <c r="B2547" t="s">
        <v>19506</v>
      </c>
      <c r="C2547" t="s">
        <v>19507</v>
      </c>
      <c r="D2547" t="s">
        <v>25702</v>
      </c>
      <c r="E2547" t="s">
        <v>25703</v>
      </c>
      <c r="F2547" t="s">
        <v>25704</v>
      </c>
      <c r="G2547" t="s">
        <v>25705</v>
      </c>
      <c r="H2547">
        <v>116</v>
      </c>
      <c r="I2547">
        <v>34</v>
      </c>
      <c r="J2547">
        <v>82</v>
      </c>
      <c r="K2547">
        <v>2</v>
      </c>
      <c r="L2547">
        <v>10</v>
      </c>
      <c r="M2547">
        <v>15</v>
      </c>
      <c r="N2547">
        <v>5</v>
      </c>
      <c r="O2547">
        <v>2</v>
      </c>
      <c r="P2547">
        <v>5</v>
      </c>
      <c r="Q2547">
        <v>8</v>
      </c>
      <c r="R2547">
        <v>9</v>
      </c>
      <c r="S2547">
        <v>10</v>
      </c>
      <c r="T2547">
        <v>21</v>
      </c>
      <c r="U2547">
        <v>23</v>
      </c>
      <c r="V2547">
        <v>6</v>
      </c>
    </row>
    <row r="2548" spans="1:22" x14ac:dyDescent="0.25">
      <c r="A2548" t="s">
        <v>8977</v>
      </c>
      <c r="B2548" t="s">
        <v>7074</v>
      </c>
      <c r="C2548" t="s">
        <v>7076</v>
      </c>
      <c r="D2548" t="s">
        <v>8978</v>
      </c>
      <c r="E2548" t="s">
        <v>8979</v>
      </c>
      <c r="F2548" t="s">
        <v>8980</v>
      </c>
      <c r="G2548" t="s">
        <v>8981</v>
      </c>
      <c r="H2548">
        <v>116</v>
      </c>
      <c r="I2548">
        <v>48</v>
      </c>
      <c r="J2548">
        <v>68</v>
      </c>
      <c r="K2548">
        <v>7</v>
      </c>
      <c r="L2548">
        <v>14</v>
      </c>
      <c r="M2548">
        <v>16</v>
      </c>
      <c r="N2548">
        <v>18</v>
      </c>
      <c r="O2548">
        <v>2</v>
      </c>
      <c r="P2548">
        <v>6</v>
      </c>
      <c r="Q2548">
        <v>9</v>
      </c>
      <c r="R2548">
        <v>7</v>
      </c>
      <c r="S2548">
        <v>5</v>
      </c>
      <c r="T2548">
        <v>10</v>
      </c>
      <c r="U2548">
        <v>18</v>
      </c>
      <c r="V2548">
        <v>4</v>
      </c>
    </row>
    <row r="2549" spans="1:22" x14ac:dyDescent="0.25">
      <c r="A2549" t="s">
        <v>20938</v>
      </c>
      <c r="B2549" t="s">
        <v>19506</v>
      </c>
      <c r="C2549" t="s">
        <v>19507</v>
      </c>
      <c r="D2549" t="s">
        <v>20939</v>
      </c>
      <c r="E2549" t="s">
        <v>20940</v>
      </c>
      <c r="F2549" t="s">
        <v>20941</v>
      </c>
      <c r="G2549" t="s">
        <v>20942</v>
      </c>
      <c r="H2549">
        <v>116</v>
      </c>
      <c r="I2549">
        <v>57</v>
      </c>
      <c r="J2549">
        <v>59</v>
      </c>
      <c r="K2549">
        <v>3</v>
      </c>
      <c r="L2549">
        <v>8</v>
      </c>
      <c r="M2549">
        <v>8</v>
      </c>
      <c r="N2549">
        <v>7</v>
      </c>
      <c r="O2549">
        <v>5</v>
      </c>
      <c r="P2549">
        <v>21</v>
      </c>
      <c r="Q2549">
        <v>12</v>
      </c>
      <c r="R2549">
        <v>12</v>
      </c>
      <c r="S2549">
        <v>1</v>
      </c>
      <c r="T2549">
        <v>15</v>
      </c>
      <c r="U2549">
        <v>18</v>
      </c>
      <c r="V2549">
        <v>6</v>
      </c>
    </row>
    <row r="2550" spans="1:22" x14ac:dyDescent="0.25">
      <c r="A2550" t="s">
        <v>24536</v>
      </c>
      <c r="B2550" t="s">
        <v>19506</v>
      </c>
      <c r="C2550" t="s">
        <v>19507</v>
      </c>
      <c r="D2550" t="s">
        <v>24537</v>
      </c>
      <c r="E2550" t="s">
        <v>24538</v>
      </c>
      <c r="F2550" t="s">
        <v>1893</v>
      </c>
      <c r="G2550" t="s">
        <v>24539</v>
      </c>
      <c r="H2550">
        <v>116</v>
      </c>
      <c r="I2550">
        <v>32</v>
      </c>
      <c r="J2550">
        <v>84</v>
      </c>
      <c r="K2550">
        <v>32</v>
      </c>
      <c r="L2550">
        <v>19</v>
      </c>
      <c r="M2550">
        <v>6</v>
      </c>
      <c r="N2550">
        <v>14</v>
      </c>
      <c r="O2550">
        <v>0</v>
      </c>
      <c r="P2550">
        <v>6</v>
      </c>
      <c r="Q2550">
        <v>6</v>
      </c>
      <c r="R2550">
        <v>0</v>
      </c>
      <c r="S2550">
        <v>1</v>
      </c>
      <c r="T2550">
        <v>14</v>
      </c>
      <c r="U2550">
        <v>18</v>
      </c>
      <c r="V2550">
        <v>0</v>
      </c>
    </row>
    <row r="2551" spans="1:22" x14ac:dyDescent="0.25">
      <c r="A2551" t="s">
        <v>12798</v>
      </c>
      <c r="B2551" t="s">
        <v>1356</v>
      </c>
      <c r="C2551" t="s">
        <v>11878</v>
      </c>
      <c r="D2551" t="s">
        <v>12799</v>
      </c>
      <c r="E2551">
        <v>12152</v>
      </c>
      <c r="F2551" t="s">
        <v>12800</v>
      </c>
      <c r="G2551" t="s">
        <v>12801</v>
      </c>
      <c r="H2551">
        <v>116</v>
      </c>
      <c r="I2551">
        <v>62</v>
      </c>
      <c r="J2551">
        <v>54</v>
      </c>
      <c r="K2551">
        <v>8</v>
      </c>
      <c r="L2551">
        <v>18</v>
      </c>
      <c r="M2551">
        <v>34</v>
      </c>
      <c r="N2551">
        <v>14</v>
      </c>
      <c r="O2551">
        <v>4</v>
      </c>
      <c r="P2551">
        <v>2</v>
      </c>
      <c r="Q2551">
        <v>3</v>
      </c>
      <c r="R2551">
        <v>2</v>
      </c>
      <c r="S2551">
        <v>8</v>
      </c>
      <c r="T2551">
        <v>5</v>
      </c>
      <c r="U2551">
        <v>12</v>
      </c>
      <c r="V2551">
        <v>6</v>
      </c>
    </row>
    <row r="2552" spans="1:22" x14ac:dyDescent="0.25">
      <c r="A2552" t="s">
        <v>23688</v>
      </c>
      <c r="B2552" t="s">
        <v>19507</v>
      </c>
      <c r="C2552" t="s">
        <v>19507</v>
      </c>
      <c r="D2552" t="s">
        <v>23689</v>
      </c>
      <c r="E2552" t="s">
        <v>23690</v>
      </c>
      <c r="F2552" t="s">
        <v>23691</v>
      </c>
      <c r="G2552" t="s">
        <v>23692</v>
      </c>
      <c r="H2552">
        <v>116</v>
      </c>
      <c r="I2552">
        <v>56</v>
      </c>
      <c r="J2552">
        <v>60</v>
      </c>
      <c r="K2552">
        <v>5</v>
      </c>
      <c r="L2552">
        <v>2</v>
      </c>
      <c r="M2552">
        <v>9</v>
      </c>
      <c r="N2552">
        <v>5</v>
      </c>
      <c r="O2552">
        <v>1</v>
      </c>
      <c r="P2552">
        <v>6</v>
      </c>
      <c r="Q2552">
        <v>11</v>
      </c>
      <c r="R2552">
        <v>2</v>
      </c>
      <c r="S2552">
        <v>1</v>
      </c>
      <c r="T2552">
        <v>51</v>
      </c>
      <c r="U2552">
        <v>18</v>
      </c>
      <c r="V2552">
        <v>5</v>
      </c>
    </row>
    <row r="2553" spans="1:22" x14ac:dyDescent="0.25">
      <c r="A2553" t="s">
        <v>13428</v>
      </c>
      <c r="B2553" t="s">
        <v>1356</v>
      </c>
      <c r="C2553" t="s">
        <v>11878</v>
      </c>
      <c r="D2553" t="s">
        <v>13429</v>
      </c>
      <c r="E2553">
        <v>24</v>
      </c>
      <c r="F2553" t="s">
        <v>13430</v>
      </c>
      <c r="G2553" t="s">
        <v>13431</v>
      </c>
      <c r="H2553">
        <v>116</v>
      </c>
      <c r="I2553">
        <v>41</v>
      </c>
      <c r="J2553">
        <v>75</v>
      </c>
      <c r="K2553">
        <v>2</v>
      </c>
      <c r="L2553">
        <v>12</v>
      </c>
      <c r="M2553">
        <v>13</v>
      </c>
      <c r="N2553">
        <v>1</v>
      </c>
      <c r="O2553">
        <v>7</v>
      </c>
      <c r="P2553">
        <v>9</v>
      </c>
      <c r="Q2553">
        <v>17</v>
      </c>
      <c r="R2553">
        <v>9</v>
      </c>
      <c r="S2553">
        <v>7</v>
      </c>
      <c r="T2553">
        <v>21</v>
      </c>
      <c r="U2553">
        <v>12</v>
      </c>
      <c r="V2553">
        <v>6</v>
      </c>
    </row>
    <row r="2554" spans="1:22" x14ac:dyDescent="0.25">
      <c r="A2554" t="s">
        <v>21358</v>
      </c>
      <c r="B2554" t="s">
        <v>19506</v>
      </c>
      <c r="C2554" t="s">
        <v>19507</v>
      </c>
      <c r="D2554" t="s">
        <v>21359</v>
      </c>
      <c r="E2554" t="s">
        <v>21360</v>
      </c>
      <c r="F2554" t="s">
        <v>21361</v>
      </c>
      <c r="G2554" t="s">
        <v>21362</v>
      </c>
      <c r="H2554">
        <v>116</v>
      </c>
      <c r="I2554">
        <v>38</v>
      </c>
      <c r="J2554">
        <v>78</v>
      </c>
      <c r="K2554">
        <v>15</v>
      </c>
      <c r="L2554">
        <v>8</v>
      </c>
      <c r="M2554">
        <v>16</v>
      </c>
      <c r="N2554">
        <v>16</v>
      </c>
      <c r="O2554">
        <v>6</v>
      </c>
      <c r="P2554">
        <v>1</v>
      </c>
      <c r="Q2554">
        <v>11</v>
      </c>
      <c r="R2554">
        <v>9</v>
      </c>
      <c r="S2554">
        <v>4</v>
      </c>
      <c r="T2554">
        <v>3</v>
      </c>
      <c r="U2554">
        <v>17</v>
      </c>
      <c r="V2554">
        <v>10</v>
      </c>
    </row>
    <row r="2555" spans="1:22" x14ac:dyDescent="0.25">
      <c r="A2555" t="s">
        <v>56641</v>
      </c>
      <c r="B2555" t="s">
        <v>56381</v>
      </c>
      <c r="C2555" t="s">
        <v>56382</v>
      </c>
      <c r="D2555" t="s">
        <v>56642</v>
      </c>
      <c r="E2555">
        <v>4267003</v>
      </c>
      <c r="F2555" t="s">
        <v>56643</v>
      </c>
      <c r="H2555">
        <v>116</v>
      </c>
      <c r="I2555">
        <v>53</v>
      </c>
      <c r="J2555">
        <v>63</v>
      </c>
      <c r="K2555">
        <v>24</v>
      </c>
      <c r="L2555">
        <v>25</v>
      </c>
      <c r="M2555">
        <v>15</v>
      </c>
      <c r="N2555">
        <v>9</v>
      </c>
      <c r="O2555">
        <v>8</v>
      </c>
      <c r="P2555">
        <v>4</v>
      </c>
      <c r="Q2555">
        <v>2</v>
      </c>
      <c r="R2555">
        <v>4</v>
      </c>
      <c r="S2555">
        <v>9</v>
      </c>
      <c r="T2555">
        <v>13</v>
      </c>
      <c r="U2555">
        <v>2</v>
      </c>
      <c r="V2555">
        <v>1</v>
      </c>
    </row>
    <row r="2556" spans="1:22" x14ac:dyDescent="0.25">
      <c r="A2556" t="s">
        <v>62125</v>
      </c>
      <c r="B2556" t="s">
        <v>1069</v>
      </c>
      <c r="C2556" t="s">
        <v>1070</v>
      </c>
      <c r="D2556" t="s">
        <v>59186</v>
      </c>
      <c r="E2556" t="s">
        <v>62126</v>
      </c>
      <c r="F2556" t="s">
        <v>62127</v>
      </c>
      <c r="H2556">
        <v>116</v>
      </c>
      <c r="I2556">
        <v>72</v>
      </c>
      <c r="J2556">
        <v>44</v>
      </c>
      <c r="K2556">
        <v>4</v>
      </c>
      <c r="L2556">
        <v>11</v>
      </c>
      <c r="M2556">
        <v>16</v>
      </c>
      <c r="N2556">
        <v>4</v>
      </c>
      <c r="O2556">
        <v>1</v>
      </c>
      <c r="P2556">
        <v>0</v>
      </c>
      <c r="Q2556">
        <v>12</v>
      </c>
      <c r="R2556">
        <v>3</v>
      </c>
      <c r="S2556">
        <v>6</v>
      </c>
      <c r="T2556">
        <v>23</v>
      </c>
      <c r="U2556">
        <v>30</v>
      </c>
      <c r="V2556">
        <v>6</v>
      </c>
    </row>
    <row r="2557" spans="1:22" x14ac:dyDescent="0.25">
      <c r="A2557" t="s">
        <v>62128</v>
      </c>
      <c r="B2557" t="s">
        <v>1069</v>
      </c>
      <c r="C2557" t="s">
        <v>1070</v>
      </c>
      <c r="D2557" t="s">
        <v>59186</v>
      </c>
      <c r="E2557" t="s">
        <v>62129</v>
      </c>
      <c r="F2557" t="s">
        <v>62130</v>
      </c>
      <c r="G2557" t="s">
        <v>62131</v>
      </c>
      <c r="H2557">
        <v>116</v>
      </c>
      <c r="I2557">
        <v>57</v>
      </c>
      <c r="J2557">
        <v>59</v>
      </c>
      <c r="K2557">
        <v>2</v>
      </c>
      <c r="L2557">
        <v>21</v>
      </c>
      <c r="M2557">
        <v>21</v>
      </c>
      <c r="N2557">
        <v>6</v>
      </c>
      <c r="O2557">
        <v>1</v>
      </c>
      <c r="P2557">
        <v>1</v>
      </c>
      <c r="Q2557">
        <v>6</v>
      </c>
      <c r="R2557">
        <v>0</v>
      </c>
      <c r="S2557">
        <v>11</v>
      </c>
      <c r="T2557">
        <v>11</v>
      </c>
      <c r="U2557">
        <v>27</v>
      </c>
      <c r="V2557">
        <v>9</v>
      </c>
    </row>
    <row r="2558" spans="1:22" x14ac:dyDescent="0.25">
      <c r="A2558" t="s">
        <v>159</v>
      </c>
      <c r="B2558" t="s">
        <v>71850</v>
      </c>
      <c r="C2558" t="s">
        <v>71850</v>
      </c>
      <c r="E2558">
        <v>12911</v>
      </c>
      <c r="G2558" t="s">
        <v>160</v>
      </c>
      <c r="H2558">
        <v>115</v>
      </c>
      <c r="I2558">
        <v>69</v>
      </c>
      <c r="J2558">
        <v>46</v>
      </c>
      <c r="K2558">
        <v>6</v>
      </c>
      <c r="L2558">
        <v>9</v>
      </c>
      <c r="M2558">
        <v>12</v>
      </c>
      <c r="N2558">
        <v>5</v>
      </c>
      <c r="O2558">
        <v>19</v>
      </c>
      <c r="P2558">
        <v>2</v>
      </c>
      <c r="Q2558">
        <v>16</v>
      </c>
      <c r="R2558">
        <v>5</v>
      </c>
      <c r="S2558">
        <v>10</v>
      </c>
      <c r="T2558">
        <v>3</v>
      </c>
      <c r="U2558">
        <v>22</v>
      </c>
      <c r="V2558">
        <v>6</v>
      </c>
    </row>
    <row r="2559" spans="1:22" x14ac:dyDescent="0.25">
      <c r="A2559" t="s">
        <v>8410</v>
      </c>
      <c r="B2559" t="s">
        <v>7074</v>
      </c>
      <c r="C2559" t="s">
        <v>7076</v>
      </c>
      <c r="D2559" t="s">
        <v>8411</v>
      </c>
      <c r="E2559" t="s">
        <v>8412</v>
      </c>
      <c r="F2559" t="s">
        <v>8413</v>
      </c>
      <c r="G2559" t="s">
        <v>8414</v>
      </c>
      <c r="H2559">
        <v>115</v>
      </c>
      <c r="I2559">
        <v>46</v>
      </c>
      <c r="J2559">
        <v>69</v>
      </c>
      <c r="K2559">
        <v>3</v>
      </c>
      <c r="L2559">
        <v>3</v>
      </c>
      <c r="M2559">
        <v>8</v>
      </c>
      <c r="N2559">
        <v>4</v>
      </c>
      <c r="O2559">
        <v>5</v>
      </c>
      <c r="P2559">
        <v>2</v>
      </c>
      <c r="Q2559">
        <v>38</v>
      </c>
      <c r="R2559">
        <v>4</v>
      </c>
      <c r="S2559">
        <v>9</v>
      </c>
      <c r="T2559">
        <v>15</v>
      </c>
      <c r="U2559">
        <v>19</v>
      </c>
      <c r="V2559">
        <v>5</v>
      </c>
    </row>
    <row r="2560" spans="1:22" x14ac:dyDescent="0.25">
      <c r="A2560" t="s">
        <v>6420</v>
      </c>
      <c r="B2560" t="s">
        <v>6421</v>
      </c>
      <c r="C2560" t="s">
        <v>6045</v>
      </c>
      <c r="F2560" t="s">
        <v>6422</v>
      </c>
      <c r="G2560" t="s">
        <v>6423</v>
      </c>
      <c r="H2560">
        <v>115</v>
      </c>
      <c r="I2560">
        <v>63</v>
      </c>
      <c r="J2560">
        <v>52</v>
      </c>
      <c r="K2560">
        <v>5</v>
      </c>
      <c r="L2560">
        <v>2</v>
      </c>
      <c r="M2560">
        <v>4</v>
      </c>
      <c r="N2560">
        <v>4</v>
      </c>
      <c r="O2560">
        <v>0</v>
      </c>
      <c r="P2560">
        <v>5</v>
      </c>
      <c r="Q2560">
        <v>9</v>
      </c>
      <c r="R2560">
        <v>0</v>
      </c>
      <c r="S2560">
        <v>8</v>
      </c>
      <c r="T2560">
        <v>10</v>
      </c>
      <c r="U2560">
        <v>63</v>
      </c>
      <c r="V2560">
        <v>5</v>
      </c>
    </row>
    <row r="2561" spans="1:22" x14ac:dyDescent="0.25">
      <c r="A2561" t="s">
        <v>21713</v>
      </c>
      <c r="B2561" t="s">
        <v>19506</v>
      </c>
      <c r="C2561" t="s">
        <v>19507</v>
      </c>
      <c r="D2561" t="s">
        <v>21714</v>
      </c>
      <c r="E2561" t="s">
        <v>21715</v>
      </c>
      <c r="F2561" t="s">
        <v>21716</v>
      </c>
      <c r="G2561" t="s">
        <v>21717</v>
      </c>
      <c r="H2561">
        <v>115</v>
      </c>
      <c r="I2561">
        <v>46</v>
      </c>
      <c r="J2561">
        <v>69</v>
      </c>
      <c r="K2561">
        <v>7</v>
      </c>
      <c r="L2561">
        <v>2</v>
      </c>
      <c r="M2561">
        <v>21</v>
      </c>
      <c r="N2561">
        <v>12</v>
      </c>
      <c r="O2561">
        <v>5</v>
      </c>
      <c r="P2561">
        <v>13</v>
      </c>
      <c r="Q2561">
        <v>11</v>
      </c>
      <c r="R2561">
        <v>9</v>
      </c>
      <c r="S2561">
        <v>6</v>
      </c>
      <c r="T2561">
        <v>7</v>
      </c>
      <c r="U2561">
        <v>7</v>
      </c>
      <c r="V2561">
        <v>15</v>
      </c>
    </row>
    <row r="2562" spans="1:22" x14ac:dyDescent="0.25">
      <c r="A2562" t="s">
        <v>21792</v>
      </c>
      <c r="B2562" t="s">
        <v>19506</v>
      </c>
      <c r="C2562" t="s">
        <v>19507</v>
      </c>
      <c r="D2562" t="s">
        <v>21793</v>
      </c>
      <c r="E2562" t="s">
        <v>21794</v>
      </c>
      <c r="F2562" t="s">
        <v>21795</v>
      </c>
      <c r="G2562" t="s">
        <v>21796</v>
      </c>
      <c r="H2562">
        <v>115</v>
      </c>
      <c r="I2562">
        <v>62</v>
      </c>
      <c r="J2562">
        <v>53</v>
      </c>
      <c r="K2562">
        <v>9</v>
      </c>
      <c r="L2562">
        <v>4</v>
      </c>
      <c r="M2562">
        <v>13</v>
      </c>
      <c r="N2562">
        <v>5</v>
      </c>
      <c r="O2562">
        <v>2</v>
      </c>
      <c r="P2562">
        <v>7</v>
      </c>
      <c r="Q2562">
        <v>13</v>
      </c>
      <c r="R2562">
        <v>4</v>
      </c>
      <c r="S2562">
        <v>2</v>
      </c>
      <c r="T2562">
        <v>17</v>
      </c>
      <c r="U2562">
        <v>26</v>
      </c>
      <c r="V2562">
        <v>13</v>
      </c>
    </row>
    <row r="2563" spans="1:22" x14ac:dyDescent="0.25">
      <c r="A2563" t="s">
        <v>8672</v>
      </c>
      <c r="B2563" t="s">
        <v>7114</v>
      </c>
      <c r="C2563" t="s">
        <v>7076</v>
      </c>
      <c r="D2563" t="s">
        <v>8673</v>
      </c>
      <c r="E2563" t="s">
        <v>8674</v>
      </c>
      <c r="F2563" t="s">
        <v>8675</v>
      </c>
      <c r="G2563" t="s">
        <v>8676</v>
      </c>
      <c r="H2563">
        <v>115</v>
      </c>
      <c r="I2563">
        <v>26</v>
      </c>
      <c r="J2563">
        <v>89</v>
      </c>
      <c r="K2563">
        <v>17</v>
      </c>
      <c r="L2563">
        <v>9</v>
      </c>
      <c r="M2563">
        <v>12</v>
      </c>
      <c r="N2563">
        <v>6</v>
      </c>
      <c r="O2563">
        <v>8</v>
      </c>
      <c r="P2563">
        <v>13</v>
      </c>
      <c r="Q2563">
        <v>5</v>
      </c>
      <c r="R2563">
        <v>6</v>
      </c>
      <c r="S2563">
        <v>9</v>
      </c>
      <c r="T2563">
        <v>20</v>
      </c>
      <c r="U2563">
        <v>7</v>
      </c>
      <c r="V2563">
        <v>3</v>
      </c>
    </row>
    <row r="2564" spans="1:22" x14ac:dyDescent="0.25">
      <c r="A2564" t="s">
        <v>12831</v>
      </c>
      <c r="B2564" t="s">
        <v>1356</v>
      </c>
      <c r="C2564" t="s">
        <v>11878</v>
      </c>
      <c r="D2564" t="s">
        <v>39783</v>
      </c>
      <c r="E2564">
        <v>41304</v>
      </c>
      <c r="F2564" t="s">
        <v>12832</v>
      </c>
      <c r="G2564" t="s">
        <v>12833</v>
      </c>
      <c r="H2564">
        <v>115</v>
      </c>
      <c r="I2564">
        <v>61</v>
      </c>
      <c r="J2564">
        <v>54</v>
      </c>
      <c r="K2564">
        <v>6</v>
      </c>
      <c r="L2564">
        <v>5</v>
      </c>
      <c r="M2564">
        <v>20</v>
      </c>
      <c r="N2564">
        <v>25</v>
      </c>
      <c r="O2564">
        <v>2</v>
      </c>
      <c r="P2564">
        <v>1</v>
      </c>
      <c r="Q2564">
        <v>6</v>
      </c>
      <c r="R2564">
        <v>0</v>
      </c>
      <c r="S2564">
        <v>12</v>
      </c>
      <c r="T2564">
        <v>15</v>
      </c>
      <c r="U2564">
        <v>15</v>
      </c>
      <c r="V2564">
        <v>8</v>
      </c>
    </row>
    <row r="2565" spans="1:22" x14ac:dyDescent="0.25">
      <c r="A2565" t="s">
        <v>8470</v>
      </c>
      <c r="B2565" t="s">
        <v>7114</v>
      </c>
      <c r="C2565" t="s">
        <v>7076</v>
      </c>
      <c r="D2565" t="s">
        <v>8471</v>
      </c>
      <c r="E2565" t="s">
        <v>8472</v>
      </c>
      <c r="F2565" t="s">
        <v>8473</v>
      </c>
      <c r="G2565" t="s">
        <v>8474</v>
      </c>
      <c r="H2565">
        <v>115</v>
      </c>
      <c r="I2565">
        <v>38</v>
      </c>
      <c r="J2565">
        <v>77</v>
      </c>
      <c r="K2565">
        <v>5</v>
      </c>
      <c r="L2565">
        <v>2</v>
      </c>
      <c r="M2565">
        <v>14</v>
      </c>
      <c r="N2565">
        <v>16</v>
      </c>
      <c r="O2565">
        <v>20</v>
      </c>
      <c r="P2565">
        <v>8</v>
      </c>
      <c r="Q2565">
        <v>19</v>
      </c>
      <c r="R2565">
        <v>5</v>
      </c>
      <c r="S2565">
        <v>4</v>
      </c>
      <c r="T2565">
        <v>5</v>
      </c>
      <c r="U2565">
        <v>14</v>
      </c>
      <c r="V2565">
        <v>3</v>
      </c>
    </row>
    <row r="2566" spans="1:22" x14ac:dyDescent="0.25">
      <c r="A2566" t="s">
        <v>2556</v>
      </c>
      <c r="B2566" t="s">
        <v>1356</v>
      </c>
      <c r="C2566" t="s">
        <v>11878</v>
      </c>
      <c r="D2566" t="s">
        <v>13000</v>
      </c>
      <c r="E2566">
        <v>10746</v>
      </c>
      <c r="F2566" t="s">
        <v>2557</v>
      </c>
      <c r="G2566" t="s">
        <v>2558</v>
      </c>
      <c r="H2566">
        <v>115</v>
      </c>
      <c r="I2566">
        <v>47</v>
      </c>
      <c r="J2566">
        <v>68</v>
      </c>
      <c r="K2566">
        <v>1</v>
      </c>
      <c r="L2566">
        <v>6</v>
      </c>
      <c r="M2566">
        <v>7</v>
      </c>
      <c r="N2566">
        <v>13</v>
      </c>
      <c r="O2566">
        <v>7</v>
      </c>
      <c r="P2566">
        <v>15</v>
      </c>
      <c r="Q2566">
        <v>13</v>
      </c>
      <c r="R2566">
        <v>15</v>
      </c>
      <c r="S2566">
        <v>5</v>
      </c>
      <c r="T2566">
        <v>11</v>
      </c>
      <c r="U2566">
        <v>16</v>
      </c>
      <c r="V2566">
        <v>6</v>
      </c>
    </row>
    <row r="2567" spans="1:22" x14ac:dyDescent="0.25">
      <c r="A2567" t="s">
        <v>21981</v>
      </c>
      <c r="B2567" t="s">
        <v>19506</v>
      </c>
      <c r="C2567" t="s">
        <v>19507</v>
      </c>
      <c r="D2567" t="s">
        <v>21982</v>
      </c>
      <c r="E2567" t="s">
        <v>21983</v>
      </c>
      <c r="F2567" t="s">
        <v>21984</v>
      </c>
      <c r="G2567" t="s">
        <v>21985</v>
      </c>
      <c r="H2567">
        <v>115</v>
      </c>
      <c r="I2567">
        <v>46</v>
      </c>
      <c r="J2567">
        <v>69</v>
      </c>
      <c r="K2567">
        <v>4</v>
      </c>
      <c r="L2567">
        <v>5</v>
      </c>
      <c r="M2567">
        <v>7</v>
      </c>
      <c r="N2567">
        <v>13</v>
      </c>
      <c r="O2567">
        <v>10</v>
      </c>
      <c r="P2567">
        <v>15</v>
      </c>
      <c r="Q2567">
        <v>14</v>
      </c>
      <c r="R2567">
        <v>7</v>
      </c>
      <c r="S2567">
        <v>1</v>
      </c>
      <c r="T2567">
        <v>31</v>
      </c>
      <c r="U2567">
        <v>5</v>
      </c>
      <c r="V2567">
        <v>3</v>
      </c>
    </row>
    <row r="2568" spans="1:22" x14ac:dyDescent="0.25">
      <c r="A2568" t="s">
        <v>22179</v>
      </c>
      <c r="B2568" t="s">
        <v>19506</v>
      </c>
      <c r="C2568" t="s">
        <v>19507</v>
      </c>
      <c r="D2568" t="s">
        <v>22180</v>
      </c>
      <c r="E2568" t="s">
        <v>22181</v>
      </c>
      <c r="F2568" t="s">
        <v>22182</v>
      </c>
      <c r="G2568" t="s">
        <v>22183</v>
      </c>
      <c r="H2568">
        <v>115</v>
      </c>
      <c r="I2568">
        <v>50</v>
      </c>
      <c r="J2568">
        <v>65</v>
      </c>
      <c r="K2568">
        <v>1</v>
      </c>
      <c r="L2568">
        <v>4</v>
      </c>
      <c r="M2568">
        <v>15</v>
      </c>
      <c r="N2568">
        <v>7</v>
      </c>
      <c r="O2568">
        <v>0</v>
      </c>
      <c r="P2568">
        <v>15</v>
      </c>
      <c r="Q2568">
        <v>37</v>
      </c>
      <c r="R2568">
        <v>1</v>
      </c>
      <c r="S2568">
        <v>7</v>
      </c>
      <c r="T2568">
        <v>18</v>
      </c>
      <c r="U2568">
        <v>8</v>
      </c>
      <c r="V2568">
        <v>2</v>
      </c>
    </row>
    <row r="2569" spans="1:22" x14ac:dyDescent="0.25">
      <c r="A2569" t="s">
        <v>13226</v>
      </c>
      <c r="B2569" t="s">
        <v>1356</v>
      </c>
      <c r="C2569" t="s">
        <v>11878</v>
      </c>
      <c r="D2569" t="s">
        <v>13227</v>
      </c>
      <c r="E2569">
        <v>12652</v>
      </c>
      <c r="F2569" t="s">
        <v>13228</v>
      </c>
      <c r="G2569" t="s">
        <v>13229</v>
      </c>
      <c r="H2569">
        <v>115</v>
      </c>
      <c r="I2569">
        <v>55</v>
      </c>
      <c r="J2569">
        <v>60</v>
      </c>
      <c r="K2569">
        <v>4</v>
      </c>
      <c r="L2569">
        <v>22</v>
      </c>
      <c r="M2569">
        <v>13</v>
      </c>
      <c r="N2569">
        <v>5</v>
      </c>
      <c r="O2569">
        <v>7</v>
      </c>
      <c r="P2569">
        <v>19</v>
      </c>
      <c r="Q2569">
        <v>7</v>
      </c>
      <c r="R2569">
        <v>6</v>
      </c>
      <c r="S2569">
        <v>7</v>
      </c>
      <c r="T2569">
        <v>9</v>
      </c>
      <c r="U2569">
        <v>10</v>
      </c>
      <c r="V2569">
        <v>6</v>
      </c>
    </row>
    <row r="2570" spans="1:22" x14ac:dyDescent="0.25">
      <c r="A2570" t="s">
        <v>24820</v>
      </c>
      <c r="B2570" t="s">
        <v>19506</v>
      </c>
      <c r="C2570" t="s">
        <v>19507</v>
      </c>
      <c r="D2570" t="s">
        <v>24821</v>
      </c>
      <c r="E2570" t="s">
        <v>24822</v>
      </c>
      <c r="F2570" t="s">
        <v>24823</v>
      </c>
      <c r="G2570" t="s">
        <v>24824</v>
      </c>
      <c r="H2570">
        <v>115</v>
      </c>
      <c r="I2570">
        <v>85</v>
      </c>
      <c r="J2570">
        <v>30</v>
      </c>
      <c r="K2570">
        <v>3</v>
      </c>
      <c r="L2570">
        <v>4</v>
      </c>
      <c r="M2570">
        <v>7</v>
      </c>
      <c r="N2570">
        <v>2</v>
      </c>
      <c r="O2570">
        <v>4</v>
      </c>
      <c r="P2570">
        <v>0</v>
      </c>
      <c r="Q2570">
        <v>2</v>
      </c>
      <c r="R2570">
        <v>0</v>
      </c>
      <c r="S2570">
        <v>6</v>
      </c>
      <c r="T2570">
        <v>72</v>
      </c>
      <c r="U2570">
        <v>11</v>
      </c>
      <c r="V2570">
        <v>4</v>
      </c>
    </row>
    <row r="2571" spans="1:22" x14ac:dyDescent="0.25">
      <c r="A2571" t="s">
        <v>55752</v>
      </c>
      <c r="B2571" t="s">
        <v>55659</v>
      </c>
      <c r="C2571" t="s">
        <v>55660</v>
      </c>
      <c r="D2571" t="s">
        <v>55753</v>
      </c>
      <c r="E2571" t="s">
        <v>55754</v>
      </c>
      <c r="F2571" t="s">
        <v>55754</v>
      </c>
      <c r="G2571" t="s">
        <v>55755</v>
      </c>
      <c r="H2571">
        <v>115</v>
      </c>
      <c r="I2571">
        <v>55</v>
      </c>
      <c r="J2571">
        <v>60</v>
      </c>
      <c r="K2571">
        <v>12</v>
      </c>
      <c r="L2571">
        <v>4</v>
      </c>
      <c r="M2571">
        <v>16</v>
      </c>
      <c r="N2571">
        <v>11</v>
      </c>
      <c r="O2571">
        <v>26</v>
      </c>
      <c r="P2571">
        <v>4</v>
      </c>
      <c r="Q2571">
        <v>6</v>
      </c>
      <c r="R2571">
        <v>3</v>
      </c>
      <c r="S2571">
        <v>9</v>
      </c>
      <c r="T2571">
        <v>6</v>
      </c>
      <c r="U2571">
        <v>12</v>
      </c>
      <c r="V2571">
        <v>6</v>
      </c>
    </row>
    <row r="2572" spans="1:22" x14ac:dyDescent="0.25">
      <c r="A2572" t="s">
        <v>73505</v>
      </c>
      <c r="B2572" t="s">
        <v>19</v>
      </c>
      <c r="C2572" t="s">
        <v>20</v>
      </c>
      <c r="D2572" t="s">
        <v>45</v>
      </c>
      <c r="E2572" t="s">
        <v>45</v>
      </c>
      <c r="F2572" t="s">
        <v>73506</v>
      </c>
      <c r="G2572" t="s">
        <v>73507</v>
      </c>
      <c r="H2572">
        <v>115</v>
      </c>
      <c r="I2572">
        <v>67</v>
      </c>
      <c r="J2572">
        <v>48</v>
      </c>
      <c r="K2572">
        <v>8</v>
      </c>
      <c r="L2572">
        <v>5</v>
      </c>
      <c r="M2572">
        <v>11</v>
      </c>
      <c r="N2572">
        <v>4</v>
      </c>
      <c r="O2572">
        <v>7</v>
      </c>
      <c r="P2572">
        <v>12</v>
      </c>
      <c r="Q2572">
        <v>5</v>
      </c>
      <c r="R2572">
        <v>1</v>
      </c>
      <c r="S2572">
        <v>4</v>
      </c>
      <c r="T2572">
        <v>33</v>
      </c>
      <c r="U2572">
        <v>20</v>
      </c>
      <c r="V2572">
        <v>5</v>
      </c>
    </row>
    <row r="2573" spans="1:22" x14ac:dyDescent="0.25">
      <c r="A2573" t="s">
        <v>62132</v>
      </c>
      <c r="B2573" t="s">
        <v>1069</v>
      </c>
      <c r="C2573" t="s">
        <v>1070</v>
      </c>
      <c r="D2573" t="s">
        <v>59186</v>
      </c>
      <c r="E2573" t="s">
        <v>62133</v>
      </c>
      <c r="F2573" t="s">
        <v>62134</v>
      </c>
      <c r="G2573" t="s">
        <v>62135</v>
      </c>
      <c r="H2573">
        <v>115</v>
      </c>
      <c r="I2573">
        <v>65</v>
      </c>
      <c r="J2573">
        <v>50</v>
      </c>
      <c r="K2573">
        <v>14</v>
      </c>
      <c r="L2573">
        <v>16</v>
      </c>
      <c r="M2573">
        <v>12</v>
      </c>
      <c r="N2573">
        <v>19</v>
      </c>
      <c r="O2573">
        <v>5</v>
      </c>
      <c r="P2573">
        <v>2</v>
      </c>
      <c r="Q2573">
        <v>3</v>
      </c>
      <c r="R2573">
        <v>7</v>
      </c>
      <c r="S2573">
        <v>9</v>
      </c>
      <c r="T2573">
        <v>12</v>
      </c>
      <c r="U2573">
        <v>11</v>
      </c>
      <c r="V2573">
        <v>5</v>
      </c>
    </row>
    <row r="2574" spans="1:22" x14ac:dyDescent="0.25">
      <c r="A2574" t="s">
        <v>11779</v>
      </c>
      <c r="B2574" t="s">
        <v>2687</v>
      </c>
      <c r="C2574" t="s">
        <v>2687</v>
      </c>
      <c r="D2574" t="s">
        <v>11780</v>
      </c>
      <c r="E2574" t="s">
        <v>11781</v>
      </c>
      <c r="F2574" t="s">
        <v>11782</v>
      </c>
      <c r="G2574" t="s">
        <v>11783</v>
      </c>
      <c r="H2574">
        <v>115</v>
      </c>
      <c r="I2574">
        <v>0</v>
      </c>
      <c r="J2574">
        <v>115</v>
      </c>
      <c r="K2574">
        <v>9</v>
      </c>
      <c r="L2574">
        <v>7</v>
      </c>
      <c r="M2574">
        <v>12</v>
      </c>
      <c r="N2574">
        <v>12</v>
      </c>
      <c r="O2574">
        <v>19</v>
      </c>
      <c r="P2574">
        <v>8</v>
      </c>
      <c r="Q2574">
        <v>9</v>
      </c>
      <c r="R2574">
        <v>4</v>
      </c>
      <c r="S2574">
        <v>8</v>
      </c>
      <c r="T2574">
        <v>8</v>
      </c>
      <c r="U2574">
        <v>8</v>
      </c>
      <c r="V2574">
        <v>11</v>
      </c>
    </row>
    <row r="2575" spans="1:22" x14ac:dyDescent="0.25">
      <c r="A2575" t="s">
        <v>6596</v>
      </c>
      <c r="B2575" t="s">
        <v>7114</v>
      </c>
      <c r="C2575" t="s">
        <v>7076</v>
      </c>
      <c r="D2575" t="s">
        <v>8687</v>
      </c>
      <c r="E2575" t="s">
        <v>8688</v>
      </c>
      <c r="F2575" t="s">
        <v>6597</v>
      </c>
      <c r="G2575" t="s">
        <v>6598</v>
      </c>
      <c r="H2575">
        <v>114</v>
      </c>
      <c r="I2575">
        <v>43</v>
      </c>
      <c r="J2575">
        <v>71</v>
      </c>
      <c r="K2575">
        <v>3</v>
      </c>
      <c r="L2575">
        <v>14</v>
      </c>
      <c r="M2575">
        <v>24</v>
      </c>
      <c r="N2575">
        <v>6</v>
      </c>
      <c r="O2575">
        <v>13</v>
      </c>
      <c r="P2575">
        <v>3</v>
      </c>
      <c r="Q2575">
        <v>9</v>
      </c>
      <c r="R2575">
        <v>5</v>
      </c>
      <c r="S2575">
        <v>6</v>
      </c>
      <c r="T2575">
        <v>7</v>
      </c>
      <c r="U2575">
        <v>22</v>
      </c>
      <c r="V2575">
        <v>2</v>
      </c>
    </row>
    <row r="2576" spans="1:22" x14ac:dyDescent="0.25">
      <c r="A2576" t="s">
        <v>56644</v>
      </c>
      <c r="B2576" t="s">
        <v>56381</v>
      </c>
      <c r="C2576" t="s">
        <v>56382</v>
      </c>
      <c r="D2576" t="s">
        <v>56645</v>
      </c>
      <c r="E2576">
        <v>74</v>
      </c>
      <c r="F2576" t="s">
        <v>56646</v>
      </c>
      <c r="H2576">
        <v>114</v>
      </c>
      <c r="I2576">
        <v>50</v>
      </c>
      <c r="J2576">
        <v>64</v>
      </c>
      <c r="K2576">
        <v>13</v>
      </c>
      <c r="L2576">
        <v>1</v>
      </c>
      <c r="M2576">
        <v>10</v>
      </c>
      <c r="N2576">
        <v>5</v>
      </c>
      <c r="O2576">
        <v>9</v>
      </c>
      <c r="P2576">
        <v>8</v>
      </c>
      <c r="Q2576">
        <v>7</v>
      </c>
      <c r="R2576">
        <v>12</v>
      </c>
      <c r="S2576">
        <v>7</v>
      </c>
      <c r="T2576">
        <v>19</v>
      </c>
      <c r="U2576">
        <v>17</v>
      </c>
      <c r="V2576">
        <v>6</v>
      </c>
    </row>
    <row r="2577" spans="1:22" x14ac:dyDescent="0.25">
      <c r="A2577" t="s">
        <v>8955</v>
      </c>
      <c r="B2577" t="s">
        <v>8521</v>
      </c>
      <c r="C2577" t="s">
        <v>7076</v>
      </c>
      <c r="D2577" t="s">
        <v>8956</v>
      </c>
      <c r="E2577" t="s">
        <v>8957</v>
      </c>
      <c r="F2577" t="s">
        <v>8958</v>
      </c>
      <c r="G2577" t="s">
        <v>8959</v>
      </c>
      <c r="H2577">
        <v>114</v>
      </c>
      <c r="I2577">
        <v>12</v>
      </c>
      <c r="J2577">
        <v>102</v>
      </c>
      <c r="K2577">
        <v>26</v>
      </c>
      <c r="L2577">
        <v>10</v>
      </c>
      <c r="M2577">
        <v>11</v>
      </c>
      <c r="N2577">
        <v>5</v>
      </c>
      <c r="O2577">
        <v>11</v>
      </c>
      <c r="P2577">
        <v>7</v>
      </c>
      <c r="Q2577">
        <v>3</v>
      </c>
      <c r="R2577">
        <v>7</v>
      </c>
      <c r="S2577">
        <v>11</v>
      </c>
      <c r="T2577">
        <v>9</v>
      </c>
      <c r="U2577">
        <v>11</v>
      </c>
      <c r="V2577">
        <v>3</v>
      </c>
    </row>
    <row r="2578" spans="1:22" x14ac:dyDescent="0.25">
      <c r="A2578" t="s">
        <v>21199</v>
      </c>
      <c r="B2578" t="s">
        <v>19506</v>
      </c>
      <c r="C2578" t="s">
        <v>19507</v>
      </c>
      <c r="D2578" t="s">
        <v>21200</v>
      </c>
      <c r="E2578" t="s">
        <v>21201</v>
      </c>
      <c r="F2578" t="s">
        <v>21202</v>
      </c>
      <c r="G2578" t="s">
        <v>21203</v>
      </c>
      <c r="H2578">
        <v>114</v>
      </c>
      <c r="I2578">
        <v>59</v>
      </c>
      <c r="J2578">
        <v>55</v>
      </c>
      <c r="K2578">
        <v>16</v>
      </c>
      <c r="L2578">
        <v>19</v>
      </c>
      <c r="M2578">
        <v>10</v>
      </c>
      <c r="N2578">
        <v>9</v>
      </c>
      <c r="O2578">
        <v>5</v>
      </c>
      <c r="P2578">
        <v>15</v>
      </c>
      <c r="Q2578">
        <v>7</v>
      </c>
      <c r="R2578">
        <v>0</v>
      </c>
      <c r="S2578">
        <v>5</v>
      </c>
      <c r="T2578">
        <v>10</v>
      </c>
      <c r="U2578">
        <v>14</v>
      </c>
      <c r="V2578">
        <v>4</v>
      </c>
    </row>
    <row r="2579" spans="1:22" x14ac:dyDescent="0.25">
      <c r="A2579" t="s">
        <v>13075</v>
      </c>
      <c r="B2579" t="s">
        <v>1356</v>
      </c>
      <c r="C2579" t="s">
        <v>11878</v>
      </c>
      <c r="D2579" t="s">
        <v>13076</v>
      </c>
      <c r="E2579">
        <v>12525</v>
      </c>
      <c r="F2579" t="s">
        <v>13077</v>
      </c>
      <c r="G2579" t="s">
        <v>13078</v>
      </c>
      <c r="H2579">
        <v>114</v>
      </c>
      <c r="I2579">
        <v>47</v>
      </c>
      <c r="J2579">
        <v>67</v>
      </c>
      <c r="K2579">
        <v>0</v>
      </c>
      <c r="L2579">
        <v>1</v>
      </c>
      <c r="M2579">
        <v>6</v>
      </c>
      <c r="N2579">
        <v>3</v>
      </c>
      <c r="O2579">
        <v>13</v>
      </c>
      <c r="P2579">
        <v>10</v>
      </c>
      <c r="Q2579">
        <v>26</v>
      </c>
      <c r="R2579">
        <v>3</v>
      </c>
      <c r="S2579">
        <v>4</v>
      </c>
      <c r="T2579">
        <v>25</v>
      </c>
      <c r="U2579">
        <v>15</v>
      </c>
      <c r="V2579">
        <v>8</v>
      </c>
    </row>
    <row r="2580" spans="1:22" x14ac:dyDescent="0.25">
      <c r="A2580" t="s">
        <v>9119</v>
      </c>
      <c r="B2580" t="s">
        <v>7074</v>
      </c>
      <c r="C2580" t="s">
        <v>7076</v>
      </c>
      <c r="D2580" t="s">
        <v>9120</v>
      </c>
      <c r="E2580" t="s">
        <v>9121</v>
      </c>
      <c r="F2580" t="s">
        <v>9122</v>
      </c>
      <c r="G2580" t="s">
        <v>9123</v>
      </c>
      <c r="H2580">
        <v>114</v>
      </c>
      <c r="I2580">
        <v>28</v>
      </c>
      <c r="J2580">
        <v>86</v>
      </c>
      <c r="K2580">
        <v>9</v>
      </c>
      <c r="L2580">
        <v>7</v>
      </c>
      <c r="M2580">
        <v>13</v>
      </c>
      <c r="N2580">
        <v>1</v>
      </c>
      <c r="O2580">
        <v>10</v>
      </c>
      <c r="P2580">
        <v>13</v>
      </c>
      <c r="Q2580">
        <v>7</v>
      </c>
      <c r="R2580">
        <v>4</v>
      </c>
      <c r="S2580">
        <v>7</v>
      </c>
      <c r="T2580">
        <v>23</v>
      </c>
      <c r="U2580">
        <v>18</v>
      </c>
      <c r="V2580">
        <v>2</v>
      </c>
    </row>
    <row r="2581" spans="1:22" x14ac:dyDescent="0.25">
      <c r="A2581" t="s">
        <v>6230</v>
      </c>
      <c r="B2581" t="s">
        <v>1445</v>
      </c>
      <c r="C2581" t="s">
        <v>6045</v>
      </c>
      <c r="F2581" t="s">
        <v>6231</v>
      </c>
      <c r="G2581" t="s">
        <v>6232</v>
      </c>
      <c r="H2581">
        <v>114</v>
      </c>
      <c r="I2581">
        <v>75</v>
      </c>
      <c r="J2581">
        <v>39</v>
      </c>
      <c r="K2581">
        <v>4</v>
      </c>
      <c r="L2581">
        <v>2</v>
      </c>
      <c r="M2581">
        <v>39</v>
      </c>
      <c r="N2581">
        <v>6</v>
      </c>
      <c r="O2581">
        <v>2</v>
      </c>
      <c r="P2581">
        <v>4</v>
      </c>
      <c r="Q2581">
        <v>5</v>
      </c>
      <c r="R2581">
        <v>11</v>
      </c>
      <c r="S2581">
        <v>5</v>
      </c>
      <c r="T2581">
        <v>15</v>
      </c>
      <c r="U2581">
        <v>19</v>
      </c>
      <c r="V2581">
        <v>2</v>
      </c>
    </row>
    <row r="2582" spans="1:22" x14ac:dyDescent="0.25">
      <c r="A2582" t="s">
        <v>21184</v>
      </c>
      <c r="B2582" t="s">
        <v>19506</v>
      </c>
      <c r="C2582" t="s">
        <v>19507</v>
      </c>
      <c r="D2582" t="s">
        <v>21185</v>
      </c>
      <c r="E2582" t="s">
        <v>21186</v>
      </c>
      <c r="F2582" t="s">
        <v>21187</v>
      </c>
      <c r="G2582" t="s">
        <v>21188</v>
      </c>
      <c r="H2582">
        <v>114</v>
      </c>
      <c r="I2582">
        <v>52</v>
      </c>
      <c r="J2582">
        <v>62</v>
      </c>
      <c r="K2582">
        <v>6</v>
      </c>
      <c r="L2582">
        <v>9</v>
      </c>
      <c r="M2582">
        <v>3</v>
      </c>
      <c r="N2582">
        <v>3</v>
      </c>
      <c r="O2582">
        <v>2</v>
      </c>
      <c r="P2582">
        <v>16</v>
      </c>
      <c r="Q2582">
        <v>11</v>
      </c>
      <c r="R2582">
        <v>16</v>
      </c>
      <c r="S2582">
        <v>2</v>
      </c>
      <c r="T2582">
        <v>19</v>
      </c>
      <c r="U2582">
        <v>18</v>
      </c>
      <c r="V2582">
        <v>9</v>
      </c>
    </row>
    <row r="2583" spans="1:22" x14ac:dyDescent="0.25">
      <c r="A2583" t="s">
        <v>21406</v>
      </c>
      <c r="B2583" t="s">
        <v>19506</v>
      </c>
      <c r="C2583" t="s">
        <v>19507</v>
      </c>
      <c r="D2583" t="s">
        <v>21407</v>
      </c>
      <c r="E2583" t="s">
        <v>21408</v>
      </c>
      <c r="F2583" t="s">
        <v>21409</v>
      </c>
      <c r="G2583" t="s">
        <v>21410</v>
      </c>
      <c r="H2583">
        <v>114</v>
      </c>
      <c r="I2583">
        <v>46</v>
      </c>
      <c r="J2583">
        <v>68</v>
      </c>
      <c r="K2583">
        <v>0</v>
      </c>
      <c r="L2583">
        <v>5</v>
      </c>
      <c r="M2583">
        <v>12</v>
      </c>
      <c r="N2583">
        <v>7</v>
      </c>
      <c r="O2583">
        <v>6</v>
      </c>
      <c r="P2583">
        <v>30</v>
      </c>
      <c r="Q2583">
        <v>15</v>
      </c>
      <c r="R2583">
        <v>11</v>
      </c>
      <c r="S2583">
        <v>3</v>
      </c>
      <c r="T2583">
        <v>10</v>
      </c>
      <c r="U2583">
        <v>12</v>
      </c>
      <c r="V2583">
        <v>3</v>
      </c>
    </row>
    <row r="2584" spans="1:22" x14ac:dyDescent="0.25">
      <c r="A2584" t="s">
        <v>62136</v>
      </c>
      <c r="B2584" t="s">
        <v>1069</v>
      </c>
      <c r="C2584" t="s">
        <v>1070</v>
      </c>
      <c r="D2584" t="s">
        <v>59186</v>
      </c>
      <c r="E2584" t="s">
        <v>62137</v>
      </c>
      <c r="F2584" t="s">
        <v>62138</v>
      </c>
      <c r="G2584" t="s">
        <v>62139</v>
      </c>
      <c r="H2584">
        <v>114</v>
      </c>
      <c r="I2584">
        <v>75</v>
      </c>
      <c r="J2584">
        <v>39</v>
      </c>
      <c r="K2584">
        <v>17</v>
      </c>
      <c r="L2584">
        <v>6</v>
      </c>
      <c r="M2584">
        <v>13</v>
      </c>
      <c r="N2584">
        <v>7</v>
      </c>
      <c r="O2584">
        <v>11</v>
      </c>
      <c r="P2584">
        <v>16</v>
      </c>
      <c r="Q2584">
        <v>20</v>
      </c>
      <c r="R2584">
        <v>1</v>
      </c>
      <c r="S2584">
        <v>12</v>
      </c>
      <c r="T2584">
        <v>2</v>
      </c>
      <c r="U2584">
        <v>7</v>
      </c>
      <c r="V2584">
        <v>2</v>
      </c>
    </row>
    <row r="2585" spans="1:22" x14ac:dyDescent="0.25">
      <c r="A2585" t="s">
        <v>58243</v>
      </c>
      <c r="C2585" t="s">
        <v>58223</v>
      </c>
      <c r="D2585" t="s">
        <v>58244</v>
      </c>
      <c r="F2585" t="s">
        <v>58245</v>
      </c>
      <c r="G2585" t="s">
        <v>58246</v>
      </c>
      <c r="H2585">
        <v>114</v>
      </c>
      <c r="I2585">
        <v>70</v>
      </c>
      <c r="J2585">
        <v>44</v>
      </c>
      <c r="K2585">
        <v>3</v>
      </c>
      <c r="L2585">
        <v>21</v>
      </c>
      <c r="M2585">
        <v>16</v>
      </c>
      <c r="N2585">
        <v>3</v>
      </c>
      <c r="O2585">
        <v>3</v>
      </c>
      <c r="P2585">
        <v>0</v>
      </c>
      <c r="Q2585">
        <v>12</v>
      </c>
      <c r="R2585">
        <v>2</v>
      </c>
      <c r="S2585">
        <v>9</v>
      </c>
      <c r="T2585">
        <v>21</v>
      </c>
      <c r="U2585">
        <v>24</v>
      </c>
      <c r="V2585">
        <v>0</v>
      </c>
    </row>
    <row r="2586" spans="1:22" x14ac:dyDescent="0.25">
      <c r="A2586" t="s">
        <v>4632</v>
      </c>
      <c r="B2586" t="s">
        <v>4470</v>
      </c>
      <c r="C2586" t="s">
        <v>4444</v>
      </c>
      <c r="E2586">
        <v>41428</v>
      </c>
      <c r="F2586" t="s">
        <v>4633</v>
      </c>
      <c r="G2586" t="s">
        <v>4634</v>
      </c>
      <c r="H2586">
        <v>114</v>
      </c>
      <c r="I2586">
        <v>52</v>
      </c>
      <c r="J2586">
        <v>62</v>
      </c>
      <c r="K2586">
        <v>10</v>
      </c>
      <c r="L2586">
        <v>5</v>
      </c>
      <c r="M2586">
        <v>5</v>
      </c>
      <c r="N2586">
        <v>14</v>
      </c>
      <c r="O2586">
        <v>14</v>
      </c>
      <c r="P2586">
        <v>14</v>
      </c>
      <c r="Q2586">
        <v>14</v>
      </c>
      <c r="R2586">
        <v>11</v>
      </c>
      <c r="S2586">
        <v>0</v>
      </c>
      <c r="T2586">
        <v>6</v>
      </c>
      <c r="U2586">
        <v>6</v>
      </c>
      <c r="V2586">
        <v>15</v>
      </c>
    </row>
    <row r="2587" spans="1:22" x14ac:dyDescent="0.25">
      <c r="A2587" t="s">
        <v>62140</v>
      </c>
      <c r="B2587" t="s">
        <v>1069</v>
      </c>
      <c r="C2587" t="s">
        <v>1070</v>
      </c>
      <c r="D2587" t="s">
        <v>59186</v>
      </c>
      <c r="E2587" t="s">
        <v>62141</v>
      </c>
      <c r="F2587" t="s">
        <v>62142</v>
      </c>
      <c r="H2587">
        <v>114</v>
      </c>
      <c r="I2587">
        <v>53</v>
      </c>
      <c r="J2587">
        <v>61</v>
      </c>
      <c r="K2587">
        <v>9</v>
      </c>
      <c r="L2587">
        <v>9</v>
      </c>
      <c r="M2587">
        <v>20</v>
      </c>
      <c r="N2587">
        <v>6</v>
      </c>
      <c r="O2587">
        <v>3</v>
      </c>
      <c r="P2587">
        <v>15</v>
      </c>
      <c r="Q2587">
        <v>7</v>
      </c>
      <c r="R2587">
        <v>3</v>
      </c>
      <c r="S2587">
        <v>5</v>
      </c>
      <c r="T2587">
        <v>10</v>
      </c>
      <c r="U2587">
        <v>26</v>
      </c>
      <c r="V2587">
        <v>1</v>
      </c>
    </row>
    <row r="2588" spans="1:22" x14ac:dyDescent="0.25">
      <c r="A2588" t="s">
        <v>799</v>
      </c>
      <c r="B2588" t="s">
        <v>772</v>
      </c>
      <c r="C2588" t="s">
        <v>69660</v>
      </c>
      <c r="E2588" t="s">
        <v>69821</v>
      </c>
      <c r="F2588" t="s">
        <v>800</v>
      </c>
      <c r="G2588" t="s">
        <v>801</v>
      </c>
      <c r="H2588">
        <v>113</v>
      </c>
      <c r="I2588">
        <v>12</v>
      </c>
      <c r="J2588">
        <v>101</v>
      </c>
      <c r="K2588">
        <v>0</v>
      </c>
      <c r="L2588">
        <v>3</v>
      </c>
      <c r="M2588">
        <v>8</v>
      </c>
      <c r="N2588">
        <v>5</v>
      </c>
      <c r="O2588">
        <v>4</v>
      </c>
      <c r="P2588">
        <v>11</v>
      </c>
      <c r="Q2588">
        <v>9</v>
      </c>
      <c r="R2588">
        <v>3</v>
      </c>
      <c r="S2588">
        <v>10</v>
      </c>
      <c r="T2588">
        <v>7</v>
      </c>
      <c r="U2588">
        <v>38</v>
      </c>
      <c r="V2588">
        <v>15</v>
      </c>
    </row>
    <row r="2589" spans="1:22" x14ac:dyDescent="0.25">
      <c r="A2589" t="s">
        <v>62143</v>
      </c>
      <c r="B2589" t="s">
        <v>1069</v>
      </c>
      <c r="C2589" t="s">
        <v>1070</v>
      </c>
      <c r="D2589" t="s">
        <v>59186</v>
      </c>
      <c r="E2589" t="s">
        <v>62144</v>
      </c>
      <c r="F2589" t="s">
        <v>62145</v>
      </c>
      <c r="H2589">
        <v>113</v>
      </c>
      <c r="I2589">
        <v>55</v>
      </c>
      <c r="J2589">
        <v>58</v>
      </c>
      <c r="K2589">
        <v>18</v>
      </c>
      <c r="L2589">
        <v>17</v>
      </c>
      <c r="M2589">
        <v>17</v>
      </c>
      <c r="N2589">
        <v>2</v>
      </c>
      <c r="O2589">
        <v>1</v>
      </c>
      <c r="P2589">
        <v>4</v>
      </c>
      <c r="Q2589">
        <v>8</v>
      </c>
      <c r="R2589">
        <v>1</v>
      </c>
      <c r="S2589">
        <v>6</v>
      </c>
      <c r="T2589">
        <v>19</v>
      </c>
      <c r="U2589">
        <v>12</v>
      </c>
      <c r="V2589">
        <v>8</v>
      </c>
    </row>
    <row r="2590" spans="1:22" x14ac:dyDescent="0.25">
      <c r="A2590" t="s">
        <v>62146</v>
      </c>
      <c r="B2590" t="s">
        <v>1069</v>
      </c>
      <c r="C2590" t="s">
        <v>1070</v>
      </c>
      <c r="D2590" t="s">
        <v>59186</v>
      </c>
      <c r="E2590" t="s">
        <v>62147</v>
      </c>
      <c r="F2590" t="s">
        <v>62148</v>
      </c>
      <c r="G2590" t="s">
        <v>62149</v>
      </c>
      <c r="H2590">
        <v>113</v>
      </c>
      <c r="I2590">
        <v>47</v>
      </c>
      <c r="J2590">
        <v>66</v>
      </c>
      <c r="K2590">
        <v>10</v>
      </c>
      <c r="L2590">
        <v>7</v>
      </c>
      <c r="M2590">
        <v>12</v>
      </c>
      <c r="N2590">
        <v>14</v>
      </c>
      <c r="O2590">
        <v>15</v>
      </c>
      <c r="P2590">
        <v>9</v>
      </c>
      <c r="Q2590">
        <v>3</v>
      </c>
      <c r="R2590">
        <v>12</v>
      </c>
      <c r="S2590">
        <v>0</v>
      </c>
      <c r="T2590">
        <v>3</v>
      </c>
      <c r="U2590">
        <v>22</v>
      </c>
      <c r="V2590">
        <v>6</v>
      </c>
    </row>
    <row r="2591" spans="1:22" x14ac:dyDescent="0.25">
      <c r="A2591" t="s">
        <v>13509</v>
      </c>
      <c r="B2591" t="s">
        <v>1356</v>
      </c>
      <c r="C2591" t="s">
        <v>11878</v>
      </c>
      <c r="D2591" t="s">
        <v>13510</v>
      </c>
      <c r="E2591">
        <v>10658</v>
      </c>
      <c r="F2591" t="s">
        <v>13511</v>
      </c>
      <c r="G2591" t="s">
        <v>13512</v>
      </c>
      <c r="H2591">
        <v>113</v>
      </c>
      <c r="I2591">
        <v>43</v>
      </c>
      <c r="J2591">
        <v>70</v>
      </c>
      <c r="K2591">
        <v>3</v>
      </c>
      <c r="L2591">
        <v>14</v>
      </c>
      <c r="M2591">
        <v>29</v>
      </c>
      <c r="N2591">
        <v>17</v>
      </c>
      <c r="O2591">
        <v>4</v>
      </c>
      <c r="P2591">
        <v>4</v>
      </c>
      <c r="Q2591">
        <v>5</v>
      </c>
      <c r="R2591">
        <v>5</v>
      </c>
      <c r="S2591">
        <v>9</v>
      </c>
      <c r="T2591">
        <v>0</v>
      </c>
      <c r="U2591">
        <v>18</v>
      </c>
      <c r="V2591">
        <v>5</v>
      </c>
    </row>
    <row r="2592" spans="1:22" x14ac:dyDescent="0.25">
      <c r="A2592" t="s">
        <v>57618</v>
      </c>
      <c r="B2592" t="s">
        <v>41908</v>
      </c>
      <c r="C2592" t="s">
        <v>15</v>
      </c>
      <c r="E2592" t="s">
        <v>57557</v>
      </c>
      <c r="F2592" t="s">
        <v>57487</v>
      </c>
      <c r="G2592" t="s">
        <v>57619</v>
      </c>
      <c r="H2592">
        <v>113</v>
      </c>
      <c r="I2592">
        <v>72</v>
      </c>
      <c r="J2592">
        <v>41</v>
      </c>
      <c r="K2592">
        <v>2</v>
      </c>
      <c r="L2592">
        <v>37</v>
      </c>
      <c r="M2592">
        <v>21</v>
      </c>
      <c r="N2592">
        <v>6</v>
      </c>
      <c r="O2592">
        <v>2</v>
      </c>
      <c r="P2592">
        <v>3</v>
      </c>
      <c r="Q2592">
        <v>6</v>
      </c>
      <c r="R2592">
        <v>6</v>
      </c>
      <c r="S2592">
        <v>7</v>
      </c>
      <c r="T2592">
        <v>14</v>
      </c>
      <c r="U2592">
        <v>9</v>
      </c>
      <c r="V2592">
        <v>0</v>
      </c>
    </row>
    <row r="2593" spans="1:22" x14ac:dyDescent="0.25">
      <c r="A2593" t="s">
        <v>21698</v>
      </c>
      <c r="B2593" t="s">
        <v>19506</v>
      </c>
      <c r="C2593" t="s">
        <v>19507</v>
      </c>
      <c r="D2593" t="s">
        <v>21699</v>
      </c>
      <c r="E2593" t="s">
        <v>21700</v>
      </c>
      <c r="F2593" t="s">
        <v>21701</v>
      </c>
      <c r="G2593" t="s">
        <v>21702</v>
      </c>
      <c r="H2593">
        <v>113</v>
      </c>
      <c r="I2593">
        <v>54</v>
      </c>
      <c r="J2593">
        <v>59</v>
      </c>
      <c r="K2593">
        <v>4</v>
      </c>
      <c r="L2593">
        <v>14</v>
      </c>
      <c r="M2593">
        <v>12</v>
      </c>
      <c r="N2593">
        <v>7</v>
      </c>
      <c r="O2593">
        <v>5</v>
      </c>
      <c r="P2593">
        <v>24</v>
      </c>
      <c r="Q2593">
        <v>12</v>
      </c>
      <c r="R2593">
        <v>4</v>
      </c>
      <c r="S2593">
        <v>8</v>
      </c>
      <c r="T2593">
        <v>6</v>
      </c>
      <c r="U2593">
        <v>14</v>
      </c>
      <c r="V2593">
        <v>3</v>
      </c>
    </row>
    <row r="2594" spans="1:22" x14ac:dyDescent="0.25">
      <c r="A2594" t="s">
        <v>13079</v>
      </c>
      <c r="B2594" t="s">
        <v>1356</v>
      </c>
      <c r="C2594" t="s">
        <v>11878</v>
      </c>
      <c r="D2594" t="s">
        <v>13080</v>
      </c>
      <c r="E2594">
        <v>420</v>
      </c>
      <c r="F2594" t="s">
        <v>13081</v>
      </c>
      <c r="G2594" t="s">
        <v>13082</v>
      </c>
      <c r="H2594">
        <v>113</v>
      </c>
      <c r="I2594">
        <v>36</v>
      </c>
      <c r="J2594">
        <v>77</v>
      </c>
      <c r="K2594">
        <v>6</v>
      </c>
      <c r="L2594">
        <v>14</v>
      </c>
      <c r="M2594">
        <v>7</v>
      </c>
      <c r="N2594">
        <v>7</v>
      </c>
      <c r="O2594">
        <v>14</v>
      </c>
      <c r="P2594">
        <v>8</v>
      </c>
      <c r="Q2594">
        <v>3</v>
      </c>
      <c r="R2594">
        <v>2</v>
      </c>
      <c r="S2594">
        <v>5</v>
      </c>
      <c r="T2594">
        <v>27</v>
      </c>
      <c r="U2594">
        <v>16</v>
      </c>
      <c r="V2594">
        <v>4</v>
      </c>
    </row>
    <row r="2595" spans="1:22" x14ac:dyDescent="0.25">
      <c r="A2595" t="s">
        <v>62150</v>
      </c>
      <c r="B2595" t="s">
        <v>1069</v>
      </c>
      <c r="C2595" t="s">
        <v>1070</v>
      </c>
      <c r="D2595" t="s">
        <v>59186</v>
      </c>
      <c r="E2595" t="s">
        <v>62151</v>
      </c>
      <c r="F2595" t="s">
        <v>62152</v>
      </c>
      <c r="H2595">
        <v>113</v>
      </c>
      <c r="I2595">
        <v>34</v>
      </c>
      <c r="J2595">
        <v>79</v>
      </c>
      <c r="K2595">
        <v>15</v>
      </c>
      <c r="L2595">
        <v>2</v>
      </c>
      <c r="M2595">
        <v>8</v>
      </c>
      <c r="N2595">
        <v>22</v>
      </c>
      <c r="O2595">
        <v>3</v>
      </c>
      <c r="P2595">
        <v>9</v>
      </c>
      <c r="Q2595">
        <v>7</v>
      </c>
      <c r="R2595">
        <v>5</v>
      </c>
      <c r="S2595">
        <v>14</v>
      </c>
      <c r="T2595">
        <v>7</v>
      </c>
      <c r="U2595">
        <v>5</v>
      </c>
      <c r="V2595">
        <v>16</v>
      </c>
    </row>
    <row r="2596" spans="1:22" x14ac:dyDescent="0.25">
      <c r="A2596" t="s">
        <v>22502</v>
      </c>
      <c r="B2596" t="s">
        <v>19507</v>
      </c>
      <c r="C2596" t="s">
        <v>19507</v>
      </c>
      <c r="D2596" t="s">
        <v>22503</v>
      </c>
      <c r="E2596" t="s">
        <v>22504</v>
      </c>
      <c r="F2596" t="s">
        <v>22505</v>
      </c>
      <c r="G2596" t="s">
        <v>22506</v>
      </c>
      <c r="H2596">
        <v>113</v>
      </c>
      <c r="I2596">
        <v>48</v>
      </c>
      <c r="J2596">
        <v>65</v>
      </c>
      <c r="K2596">
        <v>11</v>
      </c>
      <c r="L2596">
        <v>5</v>
      </c>
      <c r="M2596">
        <v>18</v>
      </c>
      <c r="N2596">
        <v>12</v>
      </c>
      <c r="O2596">
        <v>2</v>
      </c>
      <c r="P2596">
        <v>21</v>
      </c>
      <c r="Q2596">
        <v>11</v>
      </c>
      <c r="R2596">
        <v>4</v>
      </c>
      <c r="S2596">
        <v>7</v>
      </c>
      <c r="T2596">
        <v>7</v>
      </c>
      <c r="U2596">
        <v>14</v>
      </c>
      <c r="V2596">
        <v>1</v>
      </c>
    </row>
    <row r="2597" spans="1:22" x14ac:dyDescent="0.25">
      <c r="A2597" t="s">
        <v>2564</v>
      </c>
      <c r="B2597" t="s">
        <v>19506</v>
      </c>
      <c r="C2597" t="s">
        <v>19507</v>
      </c>
      <c r="D2597" t="s">
        <v>25288</v>
      </c>
      <c r="E2597" t="s">
        <v>25289</v>
      </c>
      <c r="F2597" t="s">
        <v>2565</v>
      </c>
      <c r="G2597" t="s">
        <v>25290</v>
      </c>
      <c r="H2597">
        <v>113</v>
      </c>
      <c r="I2597">
        <v>36</v>
      </c>
      <c r="J2597">
        <v>77</v>
      </c>
      <c r="K2597">
        <v>2</v>
      </c>
      <c r="L2597">
        <v>33</v>
      </c>
      <c r="M2597">
        <v>6</v>
      </c>
      <c r="N2597">
        <v>2</v>
      </c>
      <c r="O2597">
        <v>37</v>
      </c>
      <c r="P2597">
        <v>2</v>
      </c>
      <c r="Q2597">
        <v>8</v>
      </c>
      <c r="R2597">
        <v>2</v>
      </c>
      <c r="S2597">
        <v>6</v>
      </c>
      <c r="T2597">
        <v>2</v>
      </c>
      <c r="U2597">
        <v>9</v>
      </c>
      <c r="V2597">
        <v>4</v>
      </c>
    </row>
    <row r="2598" spans="1:22" x14ac:dyDescent="0.25">
      <c r="A2598" t="s">
        <v>62153</v>
      </c>
      <c r="B2598" t="s">
        <v>1069</v>
      </c>
      <c r="C2598" t="s">
        <v>1070</v>
      </c>
      <c r="D2598" t="s">
        <v>59186</v>
      </c>
      <c r="E2598" t="s">
        <v>62154</v>
      </c>
      <c r="F2598" t="s">
        <v>62155</v>
      </c>
      <c r="G2598" t="s">
        <v>62156</v>
      </c>
      <c r="H2598">
        <v>113</v>
      </c>
      <c r="I2598">
        <v>52</v>
      </c>
      <c r="J2598">
        <v>61</v>
      </c>
      <c r="K2598">
        <v>4</v>
      </c>
      <c r="L2598">
        <v>3</v>
      </c>
      <c r="M2598">
        <v>16</v>
      </c>
      <c r="N2598">
        <v>23</v>
      </c>
      <c r="O2598">
        <v>7</v>
      </c>
      <c r="P2598">
        <v>9</v>
      </c>
      <c r="Q2598">
        <v>6</v>
      </c>
      <c r="R2598">
        <v>5</v>
      </c>
      <c r="S2598">
        <v>2</v>
      </c>
      <c r="T2598">
        <v>5</v>
      </c>
      <c r="U2598">
        <v>31</v>
      </c>
      <c r="V2598">
        <v>2</v>
      </c>
    </row>
    <row r="2599" spans="1:22" x14ac:dyDescent="0.25">
      <c r="A2599" t="s">
        <v>9221</v>
      </c>
      <c r="B2599" t="s">
        <v>7659</v>
      </c>
      <c r="C2599" t="s">
        <v>7076</v>
      </c>
      <c r="D2599" t="s">
        <v>9222</v>
      </c>
      <c r="E2599" t="s">
        <v>9223</v>
      </c>
      <c r="F2599" t="s">
        <v>9224</v>
      </c>
      <c r="G2599" t="s">
        <v>9225</v>
      </c>
      <c r="H2599">
        <v>113</v>
      </c>
      <c r="I2599">
        <v>25</v>
      </c>
      <c r="J2599">
        <v>88</v>
      </c>
      <c r="K2599">
        <v>3</v>
      </c>
      <c r="L2599">
        <v>5</v>
      </c>
      <c r="M2599">
        <v>9</v>
      </c>
      <c r="N2599">
        <v>14</v>
      </c>
      <c r="O2599">
        <v>9</v>
      </c>
      <c r="P2599">
        <v>9</v>
      </c>
      <c r="Q2599">
        <v>10</v>
      </c>
      <c r="R2599">
        <v>0</v>
      </c>
      <c r="S2599">
        <v>10</v>
      </c>
      <c r="T2599">
        <v>16</v>
      </c>
      <c r="U2599">
        <v>26</v>
      </c>
      <c r="V2599">
        <v>2</v>
      </c>
    </row>
    <row r="2600" spans="1:22" x14ac:dyDescent="0.25">
      <c r="A2600" t="s">
        <v>20363</v>
      </c>
      <c r="B2600" t="s">
        <v>19506</v>
      </c>
      <c r="C2600" t="s">
        <v>19507</v>
      </c>
      <c r="D2600" t="s">
        <v>20364</v>
      </c>
      <c r="E2600" t="s">
        <v>20365</v>
      </c>
      <c r="F2600" t="s">
        <v>20366</v>
      </c>
      <c r="G2600" t="s">
        <v>20367</v>
      </c>
      <c r="H2600">
        <v>113</v>
      </c>
      <c r="I2600">
        <v>49</v>
      </c>
      <c r="J2600">
        <v>64</v>
      </c>
      <c r="K2600">
        <v>6</v>
      </c>
      <c r="L2600">
        <v>8</v>
      </c>
      <c r="M2600">
        <v>13</v>
      </c>
      <c r="N2600">
        <v>13</v>
      </c>
      <c r="O2600">
        <v>12</v>
      </c>
      <c r="P2600">
        <v>6</v>
      </c>
      <c r="Q2600">
        <v>7</v>
      </c>
      <c r="R2600">
        <v>11</v>
      </c>
      <c r="S2600">
        <v>5</v>
      </c>
      <c r="T2600">
        <v>14</v>
      </c>
      <c r="U2600">
        <v>11</v>
      </c>
      <c r="V2600">
        <v>7</v>
      </c>
    </row>
    <row r="2601" spans="1:22" x14ac:dyDescent="0.25">
      <c r="A2601" t="s">
        <v>20409</v>
      </c>
      <c r="B2601" t="s">
        <v>19506</v>
      </c>
      <c r="C2601" t="s">
        <v>19507</v>
      </c>
      <c r="D2601" t="s">
        <v>20410</v>
      </c>
      <c r="E2601" t="s">
        <v>20411</v>
      </c>
      <c r="F2601" t="s">
        <v>20412</v>
      </c>
      <c r="G2601" t="s">
        <v>20413</v>
      </c>
      <c r="H2601">
        <v>113</v>
      </c>
      <c r="I2601">
        <v>39</v>
      </c>
      <c r="J2601">
        <v>74</v>
      </c>
      <c r="K2601">
        <v>1</v>
      </c>
      <c r="L2601">
        <v>6</v>
      </c>
      <c r="M2601">
        <v>21</v>
      </c>
      <c r="N2601">
        <v>14</v>
      </c>
      <c r="O2601">
        <v>3</v>
      </c>
      <c r="P2601">
        <v>12</v>
      </c>
      <c r="Q2601">
        <v>15</v>
      </c>
      <c r="R2601">
        <v>3</v>
      </c>
      <c r="S2601">
        <v>4</v>
      </c>
      <c r="T2601">
        <v>9</v>
      </c>
      <c r="U2601">
        <v>16</v>
      </c>
      <c r="V2601">
        <v>9</v>
      </c>
    </row>
    <row r="2602" spans="1:22" x14ac:dyDescent="0.25">
      <c r="A2602" t="s">
        <v>119</v>
      </c>
      <c r="B2602" t="s">
        <v>71850</v>
      </c>
      <c r="C2602" t="s">
        <v>71850</v>
      </c>
      <c r="E2602">
        <v>12885</v>
      </c>
      <c r="G2602" t="s">
        <v>120</v>
      </c>
      <c r="H2602">
        <v>112</v>
      </c>
      <c r="I2602">
        <v>79</v>
      </c>
      <c r="J2602">
        <v>33</v>
      </c>
      <c r="K2602">
        <v>6</v>
      </c>
      <c r="L2602">
        <v>5</v>
      </c>
      <c r="M2602">
        <v>12</v>
      </c>
      <c r="N2602">
        <v>6</v>
      </c>
      <c r="O2602">
        <v>7</v>
      </c>
      <c r="P2602">
        <v>4</v>
      </c>
      <c r="Q2602">
        <v>14</v>
      </c>
      <c r="R2602">
        <v>14</v>
      </c>
      <c r="S2602">
        <v>16</v>
      </c>
      <c r="T2602">
        <v>8</v>
      </c>
      <c r="U2602">
        <v>14</v>
      </c>
      <c r="V2602">
        <v>6</v>
      </c>
    </row>
    <row r="2603" spans="1:22" x14ac:dyDescent="0.25">
      <c r="A2603" t="s">
        <v>22512</v>
      </c>
      <c r="B2603" t="s">
        <v>19506</v>
      </c>
      <c r="C2603" t="s">
        <v>19507</v>
      </c>
      <c r="D2603" t="s">
        <v>22513</v>
      </c>
      <c r="E2603" t="s">
        <v>22514</v>
      </c>
      <c r="F2603" t="s">
        <v>22515</v>
      </c>
      <c r="G2603" t="s">
        <v>22516</v>
      </c>
      <c r="H2603">
        <v>112</v>
      </c>
      <c r="I2603">
        <v>62</v>
      </c>
      <c r="J2603">
        <v>50</v>
      </c>
      <c r="K2603">
        <v>5</v>
      </c>
      <c r="L2603">
        <v>8</v>
      </c>
      <c r="M2603">
        <v>12</v>
      </c>
      <c r="N2603">
        <v>3</v>
      </c>
      <c r="O2603">
        <v>8</v>
      </c>
      <c r="P2603">
        <v>24</v>
      </c>
      <c r="Q2603">
        <v>10</v>
      </c>
      <c r="R2603">
        <v>11</v>
      </c>
      <c r="S2603">
        <v>12</v>
      </c>
      <c r="T2603">
        <v>11</v>
      </c>
      <c r="U2603">
        <v>7</v>
      </c>
      <c r="V2603">
        <v>1</v>
      </c>
    </row>
    <row r="2604" spans="1:22" x14ac:dyDescent="0.25">
      <c r="A2604" t="s">
        <v>73046</v>
      </c>
      <c r="B2604" t="s">
        <v>72998</v>
      </c>
      <c r="C2604" t="s">
        <v>72999</v>
      </c>
      <c r="D2604" t="s">
        <v>73047</v>
      </c>
      <c r="E2604" t="s">
        <v>49</v>
      </c>
      <c r="F2604" t="s">
        <v>73048</v>
      </c>
      <c r="G2604" t="s">
        <v>73049</v>
      </c>
      <c r="H2604">
        <v>112</v>
      </c>
      <c r="I2604">
        <v>0</v>
      </c>
      <c r="J2604">
        <v>112</v>
      </c>
      <c r="K2604">
        <v>13</v>
      </c>
      <c r="L2604">
        <v>6</v>
      </c>
      <c r="M2604">
        <v>8</v>
      </c>
      <c r="N2604">
        <v>5</v>
      </c>
      <c r="O2604">
        <v>5</v>
      </c>
      <c r="P2604">
        <v>8</v>
      </c>
      <c r="Q2604">
        <v>18</v>
      </c>
      <c r="R2604">
        <v>5</v>
      </c>
      <c r="S2604">
        <v>16</v>
      </c>
      <c r="T2604">
        <v>7</v>
      </c>
      <c r="U2604">
        <v>9</v>
      </c>
      <c r="V2604">
        <v>12</v>
      </c>
    </row>
    <row r="2605" spans="1:22" x14ac:dyDescent="0.25">
      <c r="A2605" t="s">
        <v>72548</v>
      </c>
      <c r="B2605" t="s">
        <v>42657</v>
      </c>
      <c r="C2605" t="s">
        <v>42657</v>
      </c>
      <c r="D2605" t="s">
        <v>72549</v>
      </c>
      <c r="E2605" t="s">
        <v>72550</v>
      </c>
      <c r="F2605" t="s">
        <v>72551</v>
      </c>
      <c r="G2605" t="s">
        <v>72552</v>
      </c>
      <c r="H2605">
        <v>112</v>
      </c>
      <c r="I2605">
        <v>57</v>
      </c>
      <c r="J2605">
        <v>55</v>
      </c>
      <c r="K2605">
        <v>6</v>
      </c>
      <c r="L2605">
        <v>3</v>
      </c>
      <c r="M2605">
        <v>27</v>
      </c>
      <c r="N2605">
        <v>3</v>
      </c>
      <c r="O2605">
        <v>8</v>
      </c>
      <c r="P2605">
        <v>11</v>
      </c>
      <c r="Q2605">
        <v>4</v>
      </c>
      <c r="R2605">
        <v>10</v>
      </c>
      <c r="S2605">
        <v>1</v>
      </c>
      <c r="T2605">
        <v>7</v>
      </c>
      <c r="U2605">
        <v>27</v>
      </c>
      <c r="V2605">
        <v>5</v>
      </c>
    </row>
    <row r="2606" spans="1:22" x14ac:dyDescent="0.25">
      <c r="A2606" t="s">
        <v>62157</v>
      </c>
      <c r="B2606" t="s">
        <v>1069</v>
      </c>
      <c r="C2606" t="s">
        <v>1070</v>
      </c>
      <c r="D2606" t="s">
        <v>59186</v>
      </c>
      <c r="E2606" t="s">
        <v>62158</v>
      </c>
      <c r="F2606" t="s">
        <v>62159</v>
      </c>
      <c r="H2606">
        <v>112</v>
      </c>
      <c r="I2606">
        <v>68</v>
      </c>
      <c r="J2606">
        <v>44</v>
      </c>
      <c r="K2606">
        <v>6</v>
      </c>
      <c r="L2606">
        <v>11</v>
      </c>
      <c r="M2606">
        <v>6</v>
      </c>
      <c r="N2606">
        <v>14</v>
      </c>
      <c r="O2606">
        <v>7</v>
      </c>
      <c r="P2606">
        <v>4</v>
      </c>
      <c r="Q2606">
        <v>14</v>
      </c>
      <c r="R2606">
        <v>9</v>
      </c>
      <c r="S2606">
        <v>14</v>
      </c>
      <c r="T2606">
        <v>7</v>
      </c>
      <c r="U2606">
        <v>14</v>
      </c>
      <c r="V2606">
        <v>6</v>
      </c>
    </row>
    <row r="2607" spans="1:22" x14ac:dyDescent="0.25">
      <c r="A2607" t="s">
        <v>56647</v>
      </c>
      <c r="B2607" t="s">
        <v>56381</v>
      </c>
      <c r="C2607" t="s">
        <v>56382</v>
      </c>
      <c r="D2607" t="s">
        <v>56648</v>
      </c>
      <c r="E2607">
        <v>8857</v>
      </c>
      <c r="F2607" t="s">
        <v>56649</v>
      </c>
      <c r="H2607">
        <v>112</v>
      </c>
      <c r="I2607">
        <v>46</v>
      </c>
      <c r="J2607">
        <v>66</v>
      </c>
      <c r="K2607">
        <v>7</v>
      </c>
      <c r="L2607">
        <v>14</v>
      </c>
      <c r="M2607">
        <v>7</v>
      </c>
      <c r="N2607">
        <v>7</v>
      </c>
      <c r="O2607">
        <v>26</v>
      </c>
      <c r="P2607">
        <v>6</v>
      </c>
      <c r="Q2607">
        <v>2</v>
      </c>
      <c r="R2607">
        <v>13</v>
      </c>
      <c r="S2607">
        <v>14</v>
      </c>
      <c r="T2607">
        <v>5</v>
      </c>
      <c r="U2607">
        <v>5</v>
      </c>
      <c r="V2607">
        <v>6</v>
      </c>
    </row>
    <row r="2608" spans="1:22" x14ac:dyDescent="0.25">
      <c r="A2608" t="s">
        <v>12461</v>
      </c>
      <c r="B2608" t="s">
        <v>1356</v>
      </c>
      <c r="C2608" t="s">
        <v>11878</v>
      </c>
      <c r="D2608" t="s">
        <v>12462</v>
      </c>
      <c r="E2608">
        <v>12140</v>
      </c>
      <c r="F2608" t="s">
        <v>12463</v>
      </c>
      <c r="G2608" t="s">
        <v>12464</v>
      </c>
      <c r="H2608">
        <v>112</v>
      </c>
      <c r="I2608">
        <v>42</v>
      </c>
      <c r="J2608">
        <v>70</v>
      </c>
      <c r="K2608">
        <v>9</v>
      </c>
      <c r="L2608">
        <v>18</v>
      </c>
      <c r="M2608">
        <v>9</v>
      </c>
      <c r="N2608">
        <v>9</v>
      </c>
      <c r="O2608">
        <v>2</v>
      </c>
      <c r="P2608">
        <v>2</v>
      </c>
      <c r="Q2608">
        <v>8</v>
      </c>
      <c r="R2608">
        <v>4</v>
      </c>
      <c r="S2608">
        <v>1</v>
      </c>
      <c r="T2608">
        <v>9</v>
      </c>
      <c r="U2608">
        <v>33</v>
      </c>
      <c r="V2608">
        <v>8</v>
      </c>
    </row>
    <row r="2609" spans="1:22" x14ac:dyDescent="0.25">
      <c r="A2609" t="s">
        <v>62160</v>
      </c>
      <c r="B2609" t="s">
        <v>1069</v>
      </c>
      <c r="C2609" t="s">
        <v>1070</v>
      </c>
      <c r="D2609" t="s">
        <v>59186</v>
      </c>
      <c r="E2609" t="s">
        <v>62161</v>
      </c>
      <c r="F2609" t="s">
        <v>62162</v>
      </c>
      <c r="H2609">
        <v>112</v>
      </c>
      <c r="I2609">
        <v>64</v>
      </c>
      <c r="J2609">
        <v>48</v>
      </c>
      <c r="K2609">
        <v>9</v>
      </c>
      <c r="L2609">
        <v>15</v>
      </c>
      <c r="M2609">
        <v>20</v>
      </c>
      <c r="N2609">
        <v>9</v>
      </c>
      <c r="O2609">
        <v>14</v>
      </c>
      <c r="P2609">
        <v>4</v>
      </c>
      <c r="Q2609">
        <v>3</v>
      </c>
      <c r="R2609">
        <v>0</v>
      </c>
      <c r="S2609">
        <v>3</v>
      </c>
      <c r="T2609">
        <v>14</v>
      </c>
      <c r="U2609">
        <v>17</v>
      </c>
      <c r="V2609">
        <v>4</v>
      </c>
    </row>
    <row r="2610" spans="1:22" x14ac:dyDescent="0.25">
      <c r="A2610" t="s">
        <v>22142</v>
      </c>
      <c r="B2610" t="s">
        <v>19506</v>
      </c>
      <c r="C2610" t="s">
        <v>19507</v>
      </c>
      <c r="D2610" t="s">
        <v>22143</v>
      </c>
      <c r="E2610" t="s">
        <v>22144</v>
      </c>
      <c r="F2610" t="s">
        <v>22145</v>
      </c>
      <c r="G2610" t="s">
        <v>22146</v>
      </c>
      <c r="H2610">
        <v>112</v>
      </c>
      <c r="I2610">
        <v>31</v>
      </c>
      <c r="J2610">
        <v>81</v>
      </c>
      <c r="K2610">
        <v>10</v>
      </c>
      <c r="L2610">
        <v>4</v>
      </c>
      <c r="M2610">
        <v>13</v>
      </c>
      <c r="N2610">
        <v>10</v>
      </c>
      <c r="O2610">
        <v>3</v>
      </c>
      <c r="P2610">
        <v>9</v>
      </c>
      <c r="Q2610">
        <v>15</v>
      </c>
      <c r="R2610">
        <v>6</v>
      </c>
      <c r="S2610">
        <v>8</v>
      </c>
      <c r="T2610">
        <v>14</v>
      </c>
      <c r="U2610">
        <v>17</v>
      </c>
      <c r="V2610">
        <v>3</v>
      </c>
    </row>
    <row r="2611" spans="1:22" x14ac:dyDescent="0.25">
      <c r="A2611" t="s">
        <v>62163</v>
      </c>
      <c r="B2611" t="s">
        <v>1069</v>
      </c>
      <c r="C2611" t="s">
        <v>1070</v>
      </c>
      <c r="D2611" t="s">
        <v>59186</v>
      </c>
      <c r="E2611" t="s">
        <v>62164</v>
      </c>
      <c r="F2611" t="s">
        <v>62165</v>
      </c>
      <c r="H2611">
        <v>112</v>
      </c>
      <c r="I2611">
        <v>58</v>
      </c>
      <c r="J2611">
        <v>54</v>
      </c>
      <c r="K2611">
        <v>26</v>
      </c>
      <c r="L2611">
        <v>1</v>
      </c>
      <c r="M2611">
        <v>18</v>
      </c>
      <c r="N2611">
        <v>8</v>
      </c>
      <c r="O2611">
        <v>4</v>
      </c>
      <c r="P2611">
        <v>10</v>
      </c>
      <c r="Q2611">
        <v>8</v>
      </c>
      <c r="R2611">
        <v>2</v>
      </c>
      <c r="S2611">
        <v>4</v>
      </c>
      <c r="T2611">
        <v>10</v>
      </c>
      <c r="U2611">
        <v>18</v>
      </c>
      <c r="V2611">
        <v>3</v>
      </c>
    </row>
    <row r="2612" spans="1:22" x14ac:dyDescent="0.25">
      <c r="A2612" t="s">
        <v>21333</v>
      </c>
      <c r="B2612" t="s">
        <v>19506</v>
      </c>
      <c r="C2612" t="s">
        <v>19507</v>
      </c>
      <c r="D2612" t="s">
        <v>21334</v>
      </c>
      <c r="E2612" t="s">
        <v>21335</v>
      </c>
      <c r="F2612" t="s">
        <v>21336</v>
      </c>
      <c r="G2612" t="s">
        <v>21337</v>
      </c>
      <c r="H2612">
        <v>112</v>
      </c>
      <c r="I2612">
        <v>48</v>
      </c>
      <c r="J2612">
        <v>64</v>
      </c>
      <c r="K2612">
        <v>2</v>
      </c>
      <c r="L2612">
        <v>4</v>
      </c>
      <c r="M2612">
        <v>5</v>
      </c>
      <c r="N2612">
        <v>6</v>
      </c>
      <c r="O2612">
        <v>20</v>
      </c>
      <c r="P2612">
        <v>4</v>
      </c>
      <c r="Q2612">
        <v>3</v>
      </c>
      <c r="R2612">
        <v>6</v>
      </c>
      <c r="S2612">
        <v>11</v>
      </c>
      <c r="T2612">
        <v>12</v>
      </c>
      <c r="U2612">
        <v>19</v>
      </c>
      <c r="V2612">
        <v>20</v>
      </c>
    </row>
    <row r="2613" spans="1:22" x14ac:dyDescent="0.25">
      <c r="A2613" t="s">
        <v>21562</v>
      </c>
      <c r="B2613" t="s">
        <v>19506</v>
      </c>
      <c r="C2613" t="s">
        <v>19507</v>
      </c>
      <c r="D2613" t="s">
        <v>21563</v>
      </c>
      <c r="E2613" t="s">
        <v>21564</v>
      </c>
      <c r="F2613" t="s">
        <v>21565</v>
      </c>
      <c r="G2613" t="s">
        <v>936</v>
      </c>
      <c r="H2613">
        <v>112</v>
      </c>
      <c r="I2613">
        <v>31</v>
      </c>
      <c r="J2613">
        <v>81</v>
      </c>
      <c r="K2613">
        <v>6</v>
      </c>
      <c r="L2613">
        <v>23</v>
      </c>
      <c r="M2613">
        <v>2</v>
      </c>
      <c r="N2613">
        <v>17</v>
      </c>
      <c r="O2613">
        <v>4</v>
      </c>
      <c r="P2613">
        <v>11</v>
      </c>
      <c r="Q2613">
        <v>10</v>
      </c>
      <c r="R2613">
        <v>3</v>
      </c>
      <c r="S2613">
        <v>5</v>
      </c>
      <c r="T2613">
        <v>8</v>
      </c>
      <c r="U2613">
        <v>20</v>
      </c>
      <c r="V2613">
        <v>3</v>
      </c>
    </row>
    <row r="2614" spans="1:22" x14ac:dyDescent="0.25">
      <c r="A2614" t="s">
        <v>62166</v>
      </c>
      <c r="B2614" t="s">
        <v>1069</v>
      </c>
      <c r="C2614" t="s">
        <v>1070</v>
      </c>
      <c r="D2614" t="s">
        <v>59186</v>
      </c>
      <c r="E2614" t="s">
        <v>62167</v>
      </c>
      <c r="F2614" t="s">
        <v>62168</v>
      </c>
      <c r="G2614" t="s">
        <v>62169</v>
      </c>
      <c r="H2614">
        <v>112</v>
      </c>
      <c r="I2614">
        <v>68</v>
      </c>
      <c r="J2614">
        <v>44</v>
      </c>
      <c r="K2614">
        <v>25</v>
      </c>
      <c r="L2614">
        <v>13</v>
      </c>
      <c r="M2614">
        <v>10</v>
      </c>
      <c r="N2614">
        <v>4</v>
      </c>
      <c r="O2614">
        <v>2</v>
      </c>
      <c r="P2614">
        <v>9</v>
      </c>
      <c r="Q2614">
        <v>13</v>
      </c>
      <c r="R2614">
        <v>8</v>
      </c>
      <c r="S2614">
        <v>9</v>
      </c>
      <c r="T2614">
        <v>9</v>
      </c>
      <c r="U2614">
        <v>8</v>
      </c>
      <c r="V2614">
        <v>2</v>
      </c>
    </row>
    <row r="2615" spans="1:22" x14ac:dyDescent="0.25">
      <c r="A2615" t="s">
        <v>8642</v>
      </c>
      <c r="B2615" t="s">
        <v>7074</v>
      </c>
      <c r="C2615" t="s">
        <v>7076</v>
      </c>
      <c r="D2615" t="s">
        <v>8643</v>
      </c>
      <c r="E2615" t="s">
        <v>8644</v>
      </c>
      <c r="F2615" t="s">
        <v>8645</v>
      </c>
      <c r="H2615">
        <v>112</v>
      </c>
      <c r="I2615">
        <v>31</v>
      </c>
      <c r="J2615">
        <v>81</v>
      </c>
      <c r="K2615">
        <v>7</v>
      </c>
      <c r="L2615">
        <v>10</v>
      </c>
      <c r="M2615">
        <v>26</v>
      </c>
      <c r="N2615">
        <v>16</v>
      </c>
      <c r="O2615">
        <v>4</v>
      </c>
      <c r="P2615">
        <v>8</v>
      </c>
      <c r="Q2615">
        <v>7</v>
      </c>
      <c r="R2615">
        <v>2</v>
      </c>
      <c r="S2615">
        <v>9</v>
      </c>
      <c r="T2615">
        <v>9</v>
      </c>
      <c r="U2615">
        <v>9</v>
      </c>
      <c r="V2615">
        <v>5</v>
      </c>
    </row>
    <row r="2616" spans="1:22" x14ac:dyDescent="0.25">
      <c r="A2616" t="s">
        <v>62170</v>
      </c>
      <c r="B2616" t="s">
        <v>1069</v>
      </c>
      <c r="C2616" t="s">
        <v>1070</v>
      </c>
      <c r="D2616" t="s">
        <v>59186</v>
      </c>
      <c r="E2616" t="s">
        <v>62171</v>
      </c>
      <c r="F2616" t="s">
        <v>62172</v>
      </c>
      <c r="H2616">
        <v>112</v>
      </c>
      <c r="I2616">
        <v>81</v>
      </c>
      <c r="J2616">
        <v>31</v>
      </c>
      <c r="K2616">
        <v>7</v>
      </c>
      <c r="L2616">
        <v>8</v>
      </c>
      <c r="M2616">
        <v>11</v>
      </c>
      <c r="N2616">
        <v>4</v>
      </c>
      <c r="O2616">
        <v>3</v>
      </c>
      <c r="P2616">
        <v>7</v>
      </c>
      <c r="Q2616">
        <v>36</v>
      </c>
      <c r="R2616">
        <v>4</v>
      </c>
      <c r="S2616">
        <v>5</v>
      </c>
      <c r="T2616">
        <v>3</v>
      </c>
      <c r="U2616">
        <v>23</v>
      </c>
      <c r="V2616">
        <v>1</v>
      </c>
    </row>
    <row r="2617" spans="1:22" x14ac:dyDescent="0.25">
      <c r="A2617" t="s">
        <v>13833</v>
      </c>
      <c r="B2617" t="s">
        <v>1356</v>
      </c>
      <c r="C2617" t="s">
        <v>11878</v>
      </c>
      <c r="D2617" t="s">
        <v>13834</v>
      </c>
      <c r="E2617">
        <v>10052</v>
      </c>
      <c r="F2617" t="s">
        <v>13835</v>
      </c>
      <c r="G2617" t="s">
        <v>13836</v>
      </c>
      <c r="H2617">
        <v>112</v>
      </c>
      <c r="I2617">
        <v>58</v>
      </c>
      <c r="J2617">
        <v>54</v>
      </c>
      <c r="K2617">
        <v>0</v>
      </c>
      <c r="L2617">
        <v>0</v>
      </c>
      <c r="M2617">
        <v>38</v>
      </c>
      <c r="N2617">
        <v>0</v>
      </c>
      <c r="O2617">
        <v>26</v>
      </c>
      <c r="P2617">
        <v>6</v>
      </c>
      <c r="Q2617">
        <v>1</v>
      </c>
      <c r="R2617">
        <v>11</v>
      </c>
      <c r="S2617">
        <v>3</v>
      </c>
      <c r="T2617">
        <v>2</v>
      </c>
      <c r="U2617">
        <v>12</v>
      </c>
      <c r="V2617">
        <v>13</v>
      </c>
    </row>
    <row r="2618" spans="1:22" x14ac:dyDescent="0.25">
      <c r="A2618" t="s">
        <v>54897</v>
      </c>
      <c r="B2618" t="s">
        <v>772</v>
      </c>
      <c r="C2618" t="s">
        <v>69660</v>
      </c>
      <c r="E2618" t="s">
        <v>69822</v>
      </c>
      <c r="F2618" t="s">
        <v>54899</v>
      </c>
      <c r="G2618" t="s">
        <v>54900</v>
      </c>
      <c r="H2618">
        <v>112</v>
      </c>
      <c r="I2618">
        <v>13</v>
      </c>
      <c r="J2618">
        <v>99</v>
      </c>
      <c r="K2618">
        <v>7</v>
      </c>
      <c r="L2618">
        <v>8</v>
      </c>
      <c r="M2618">
        <v>17</v>
      </c>
      <c r="N2618">
        <v>10</v>
      </c>
      <c r="O2618">
        <v>1</v>
      </c>
      <c r="P2618">
        <v>11</v>
      </c>
      <c r="Q2618">
        <v>10</v>
      </c>
      <c r="R2618">
        <v>4</v>
      </c>
      <c r="S2618">
        <v>1</v>
      </c>
      <c r="T2618">
        <v>13</v>
      </c>
      <c r="U2618">
        <v>16</v>
      </c>
      <c r="V2618">
        <v>14</v>
      </c>
    </row>
    <row r="2619" spans="1:22" x14ac:dyDescent="0.25">
      <c r="A2619" t="s">
        <v>73410</v>
      </c>
      <c r="B2619" t="s">
        <v>38</v>
      </c>
      <c r="C2619" t="s">
        <v>39</v>
      </c>
      <c r="D2619" t="s">
        <v>73411</v>
      </c>
      <c r="E2619" t="s">
        <v>73412</v>
      </c>
      <c r="F2619" t="s">
        <v>73413</v>
      </c>
      <c r="G2619" t="s">
        <v>73414</v>
      </c>
      <c r="H2619">
        <v>111</v>
      </c>
      <c r="I2619">
        <v>42</v>
      </c>
      <c r="J2619">
        <v>69</v>
      </c>
      <c r="K2619">
        <v>12</v>
      </c>
      <c r="L2619">
        <v>8</v>
      </c>
      <c r="M2619">
        <v>9</v>
      </c>
      <c r="N2619">
        <v>4</v>
      </c>
      <c r="O2619">
        <v>6</v>
      </c>
      <c r="P2619">
        <v>9</v>
      </c>
      <c r="Q2619">
        <v>8</v>
      </c>
      <c r="R2619">
        <v>7</v>
      </c>
      <c r="S2619">
        <v>7</v>
      </c>
      <c r="T2619">
        <v>11</v>
      </c>
      <c r="U2619">
        <v>20</v>
      </c>
      <c r="V2619">
        <v>10</v>
      </c>
    </row>
    <row r="2620" spans="1:22" x14ac:dyDescent="0.25">
      <c r="A2620" t="s">
        <v>21308</v>
      </c>
      <c r="B2620" t="s">
        <v>19506</v>
      </c>
      <c r="C2620" t="s">
        <v>19507</v>
      </c>
      <c r="D2620" t="s">
        <v>21309</v>
      </c>
      <c r="E2620" t="s">
        <v>21310</v>
      </c>
      <c r="F2620" t="s">
        <v>21311</v>
      </c>
      <c r="G2620" t="s">
        <v>21312</v>
      </c>
      <c r="H2620">
        <v>111</v>
      </c>
      <c r="I2620">
        <v>49</v>
      </c>
      <c r="J2620">
        <v>62</v>
      </c>
      <c r="K2620">
        <v>4</v>
      </c>
      <c r="L2620">
        <v>6</v>
      </c>
      <c r="M2620">
        <v>11</v>
      </c>
      <c r="N2620">
        <v>13</v>
      </c>
      <c r="O2620">
        <v>2</v>
      </c>
      <c r="P2620">
        <v>4</v>
      </c>
      <c r="Q2620">
        <v>23</v>
      </c>
      <c r="R2620">
        <v>3</v>
      </c>
      <c r="S2620">
        <v>5</v>
      </c>
      <c r="T2620">
        <v>15</v>
      </c>
      <c r="U2620">
        <v>20</v>
      </c>
      <c r="V2620">
        <v>5</v>
      </c>
    </row>
    <row r="2621" spans="1:22" x14ac:dyDescent="0.25">
      <c r="A2621" t="s">
        <v>12701</v>
      </c>
      <c r="B2621" t="s">
        <v>1356</v>
      </c>
      <c r="C2621" t="s">
        <v>11878</v>
      </c>
      <c r="D2621" t="s">
        <v>12702</v>
      </c>
      <c r="E2621">
        <v>10657</v>
      </c>
      <c r="F2621" t="s">
        <v>12703</v>
      </c>
      <c r="G2621" t="s">
        <v>12704</v>
      </c>
      <c r="H2621">
        <v>111</v>
      </c>
      <c r="I2621">
        <v>36</v>
      </c>
      <c r="J2621">
        <v>75</v>
      </c>
      <c r="K2621">
        <v>3</v>
      </c>
      <c r="L2621">
        <v>12</v>
      </c>
      <c r="M2621">
        <v>26</v>
      </c>
      <c r="N2621">
        <v>18</v>
      </c>
      <c r="O2621">
        <v>5</v>
      </c>
      <c r="P2621">
        <v>0</v>
      </c>
      <c r="Q2621">
        <v>13</v>
      </c>
      <c r="R2621">
        <v>1</v>
      </c>
      <c r="S2621">
        <v>1</v>
      </c>
      <c r="T2621">
        <v>16</v>
      </c>
      <c r="U2621">
        <v>14</v>
      </c>
      <c r="V2621">
        <v>2</v>
      </c>
    </row>
    <row r="2622" spans="1:22" x14ac:dyDescent="0.25">
      <c r="A2622" t="s">
        <v>21030</v>
      </c>
      <c r="B2622" t="s">
        <v>19506</v>
      </c>
      <c r="C2622" t="s">
        <v>19507</v>
      </c>
      <c r="D2622" t="s">
        <v>21031</v>
      </c>
      <c r="E2622" t="s">
        <v>21032</v>
      </c>
      <c r="F2622" t="s">
        <v>21033</v>
      </c>
      <c r="G2622" t="s">
        <v>21034</v>
      </c>
      <c r="H2622">
        <v>111</v>
      </c>
      <c r="I2622">
        <v>47</v>
      </c>
      <c r="J2622">
        <v>64</v>
      </c>
      <c r="K2622">
        <v>17</v>
      </c>
      <c r="L2622">
        <v>10</v>
      </c>
      <c r="M2622">
        <v>5</v>
      </c>
      <c r="N2622">
        <v>10</v>
      </c>
      <c r="O2622">
        <v>6</v>
      </c>
      <c r="P2622">
        <v>1</v>
      </c>
      <c r="Q2622">
        <v>9</v>
      </c>
      <c r="R2622">
        <v>9</v>
      </c>
      <c r="S2622">
        <v>5</v>
      </c>
      <c r="T2622">
        <v>11</v>
      </c>
      <c r="U2622">
        <v>21</v>
      </c>
      <c r="V2622">
        <v>7</v>
      </c>
    </row>
    <row r="2623" spans="1:22" x14ac:dyDescent="0.25">
      <c r="A2623" t="s">
        <v>62173</v>
      </c>
      <c r="B2623" t="s">
        <v>1069</v>
      </c>
      <c r="C2623" t="s">
        <v>1070</v>
      </c>
      <c r="D2623" t="s">
        <v>59186</v>
      </c>
      <c r="E2623" t="s">
        <v>62174</v>
      </c>
      <c r="F2623" t="s">
        <v>62175</v>
      </c>
      <c r="G2623" t="s">
        <v>62176</v>
      </c>
      <c r="H2623">
        <v>111</v>
      </c>
      <c r="I2623">
        <v>68</v>
      </c>
      <c r="J2623">
        <v>43</v>
      </c>
      <c r="K2623">
        <v>10</v>
      </c>
      <c r="L2623">
        <v>8</v>
      </c>
      <c r="M2623">
        <v>14</v>
      </c>
      <c r="N2623">
        <v>9</v>
      </c>
      <c r="O2623">
        <v>5</v>
      </c>
      <c r="P2623">
        <v>5</v>
      </c>
      <c r="Q2623">
        <v>9</v>
      </c>
      <c r="R2623">
        <v>4</v>
      </c>
      <c r="S2623">
        <v>7</v>
      </c>
      <c r="T2623">
        <v>9</v>
      </c>
      <c r="U2623">
        <v>25</v>
      </c>
      <c r="V2623">
        <v>6</v>
      </c>
    </row>
    <row r="2624" spans="1:22" x14ac:dyDescent="0.25">
      <c r="A2624" t="s">
        <v>20613</v>
      </c>
      <c r="B2624" t="s">
        <v>19506</v>
      </c>
      <c r="C2624" t="s">
        <v>19507</v>
      </c>
      <c r="D2624" t="s">
        <v>20614</v>
      </c>
      <c r="E2624" t="s">
        <v>20615</v>
      </c>
      <c r="F2624" t="s">
        <v>20616</v>
      </c>
      <c r="G2624" t="s">
        <v>20617</v>
      </c>
      <c r="H2624">
        <v>111</v>
      </c>
      <c r="I2624">
        <v>57</v>
      </c>
      <c r="J2624">
        <v>54</v>
      </c>
      <c r="K2624">
        <v>3</v>
      </c>
      <c r="L2624">
        <v>7</v>
      </c>
      <c r="M2624">
        <v>14</v>
      </c>
      <c r="N2624">
        <v>11</v>
      </c>
      <c r="O2624">
        <v>16</v>
      </c>
      <c r="P2624">
        <v>4</v>
      </c>
      <c r="Q2624">
        <v>13</v>
      </c>
      <c r="R2624">
        <v>10</v>
      </c>
      <c r="S2624">
        <v>6</v>
      </c>
      <c r="T2624">
        <v>12</v>
      </c>
      <c r="U2624">
        <v>9</v>
      </c>
      <c r="V2624">
        <v>6</v>
      </c>
    </row>
    <row r="2625" spans="1:22" x14ac:dyDescent="0.25">
      <c r="A2625" t="s">
        <v>21174</v>
      </c>
      <c r="B2625" t="s">
        <v>19506</v>
      </c>
      <c r="C2625" t="s">
        <v>19507</v>
      </c>
      <c r="D2625" t="s">
        <v>21175</v>
      </c>
      <c r="E2625" t="s">
        <v>21176</v>
      </c>
      <c r="F2625" t="s">
        <v>21177</v>
      </c>
      <c r="G2625" t="s">
        <v>21178</v>
      </c>
      <c r="H2625">
        <v>111</v>
      </c>
      <c r="I2625">
        <v>49</v>
      </c>
      <c r="J2625">
        <v>62</v>
      </c>
      <c r="K2625">
        <v>6</v>
      </c>
      <c r="L2625">
        <v>7</v>
      </c>
      <c r="M2625">
        <v>17</v>
      </c>
      <c r="N2625">
        <v>8</v>
      </c>
      <c r="O2625">
        <v>3</v>
      </c>
      <c r="P2625">
        <v>11</v>
      </c>
      <c r="Q2625">
        <v>8</v>
      </c>
      <c r="R2625">
        <v>8</v>
      </c>
      <c r="S2625">
        <v>9</v>
      </c>
      <c r="T2625">
        <v>25</v>
      </c>
      <c r="U2625">
        <v>8</v>
      </c>
      <c r="V2625">
        <v>1</v>
      </c>
    </row>
    <row r="2626" spans="1:22" x14ac:dyDescent="0.25">
      <c r="A2626" t="s">
        <v>22906</v>
      </c>
      <c r="B2626" t="s">
        <v>19506</v>
      </c>
      <c r="C2626" t="s">
        <v>19507</v>
      </c>
      <c r="D2626" t="s">
        <v>22907</v>
      </c>
      <c r="E2626" t="s">
        <v>22908</v>
      </c>
      <c r="F2626" t="s">
        <v>22909</v>
      </c>
      <c r="G2626" t="s">
        <v>22910</v>
      </c>
      <c r="H2626">
        <v>111</v>
      </c>
      <c r="I2626">
        <v>64</v>
      </c>
      <c r="J2626">
        <v>47</v>
      </c>
      <c r="K2626">
        <v>3</v>
      </c>
      <c r="L2626">
        <v>4</v>
      </c>
      <c r="M2626">
        <v>1</v>
      </c>
      <c r="N2626">
        <v>1</v>
      </c>
      <c r="O2626">
        <v>17</v>
      </c>
      <c r="P2626">
        <v>15</v>
      </c>
      <c r="Q2626">
        <v>19</v>
      </c>
      <c r="R2626">
        <v>4</v>
      </c>
      <c r="S2626">
        <v>8</v>
      </c>
      <c r="T2626">
        <v>22</v>
      </c>
      <c r="U2626">
        <v>15</v>
      </c>
      <c r="V2626">
        <v>2</v>
      </c>
    </row>
    <row r="2627" spans="1:22" x14ac:dyDescent="0.25">
      <c r="A2627" t="s">
        <v>62177</v>
      </c>
      <c r="B2627" t="s">
        <v>1069</v>
      </c>
      <c r="C2627" t="s">
        <v>1070</v>
      </c>
      <c r="D2627" t="s">
        <v>59186</v>
      </c>
      <c r="E2627" t="s">
        <v>62178</v>
      </c>
      <c r="F2627" t="s">
        <v>62179</v>
      </c>
      <c r="G2627" t="s">
        <v>62180</v>
      </c>
      <c r="H2627">
        <v>111</v>
      </c>
      <c r="I2627">
        <v>65</v>
      </c>
      <c r="J2627">
        <v>46</v>
      </c>
      <c r="K2627">
        <v>7</v>
      </c>
      <c r="L2627">
        <v>10</v>
      </c>
      <c r="M2627">
        <v>14</v>
      </c>
      <c r="N2627">
        <v>15</v>
      </c>
      <c r="O2627">
        <v>13</v>
      </c>
      <c r="P2627">
        <v>3</v>
      </c>
      <c r="Q2627">
        <v>4</v>
      </c>
      <c r="R2627">
        <v>6</v>
      </c>
      <c r="S2627">
        <v>6</v>
      </c>
      <c r="T2627">
        <v>14</v>
      </c>
      <c r="U2627">
        <v>13</v>
      </c>
      <c r="V2627">
        <v>6</v>
      </c>
    </row>
    <row r="2628" spans="1:22" x14ac:dyDescent="0.25">
      <c r="A2628" t="s">
        <v>62181</v>
      </c>
      <c r="B2628" t="s">
        <v>1069</v>
      </c>
      <c r="C2628" t="s">
        <v>1070</v>
      </c>
      <c r="D2628" t="s">
        <v>59186</v>
      </c>
      <c r="E2628" t="s">
        <v>62182</v>
      </c>
      <c r="F2628" t="s">
        <v>62183</v>
      </c>
      <c r="G2628" t="s">
        <v>62184</v>
      </c>
      <c r="H2628">
        <v>111</v>
      </c>
      <c r="I2628">
        <v>73</v>
      </c>
      <c r="J2628">
        <v>38</v>
      </c>
      <c r="K2628">
        <v>19</v>
      </c>
      <c r="L2628">
        <v>12</v>
      </c>
      <c r="M2628">
        <v>12</v>
      </c>
      <c r="N2628">
        <v>10</v>
      </c>
      <c r="O2628">
        <v>13</v>
      </c>
      <c r="P2628">
        <v>6</v>
      </c>
      <c r="Q2628">
        <v>12</v>
      </c>
      <c r="R2628">
        <v>0</v>
      </c>
      <c r="S2628">
        <v>5</v>
      </c>
      <c r="T2628">
        <v>9</v>
      </c>
      <c r="U2628">
        <v>7</v>
      </c>
      <c r="V2628">
        <v>6</v>
      </c>
    </row>
    <row r="2629" spans="1:22" x14ac:dyDescent="0.25">
      <c r="A2629" t="s">
        <v>22862</v>
      </c>
      <c r="B2629" t="s">
        <v>19506</v>
      </c>
      <c r="C2629" t="s">
        <v>19507</v>
      </c>
      <c r="D2629" t="s">
        <v>22863</v>
      </c>
      <c r="E2629" t="s">
        <v>22864</v>
      </c>
      <c r="F2629" t="s">
        <v>22865</v>
      </c>
      <c r="G2629" t="s">
        <v>22866</v>
      </c>
      <c r="H2629">
        <v>111</v>
      </c>
      <c r="I2629">
        <v>42</v>
      </c>
      <c r="J2629">
        <v>69</v>
      </c>
      <c r="K2629">
        <v>0</v>
      </c>
      <c r="L2629">
        <v>5</v>
      </c>
      <c r="M2629">
        <v>23</v>
      </c>
      <c r="N2629">
        <v>13</v>
      </c>
      <c r="O2629">
        <v>3</v>
      </c>
      <c r="P2629">
        <v>7</v>
      </c>
      <c r="Q2629">
        <v>0</v>
      </c>
      <c r="R2629">
        <v>3</v>
      </c>
      <c r="S2629">
        <v>5</v>
      </c>
      <c r="T2629">
        <v>33</v>
      </c>
      <c r="U2629">
        <v>16</v>
      </c>
      <c r="V2629">
        <v>3</v>
      </c>
    </row>
    <row r="2630" spans="1:22" x14ac:dyDescent="0.25">
      <c r="A2630" t="s">
        <v>3485</v>
      </c>
      <c r="B2630" t="s">
        <v>1356</v>
      </c>
      <c r="C2630" t="s">
        <v>11878</v>
      </c>
      <c r="D2630" t="s">
        <v>13157</v>
      </c>
      <c r="E2630">
        <v>248</v>
      </c>
      <c r="F2630" t="s">
        <v>3486</v>
      </c>
      <c r="G2630" t="s">
        <v>3487</v>
      </c>
      <c r="H2630">
        <v>111</v>
      </c>
      <c r="I2630">
        <v>48</v>
      </c>
      <c r="J2630">
        <v>63</v>
      </c>
      <c r="K2630">
        <v>8</v>
      </c>
      <c r="L2630">
        <v>14</v>
      </c>
      <c r="M2630">
        <v>2</v>
      </c>
      <c r="N2630">
        <v>5</v>
      </c>
      <c r="O2630">
        <v>13</v>
      </c>
      <c r="P2630">
        <v>12</v>
      </c>
      <c r="Q2630">
        <v>7</v>
      </c>
      <c r="R2630">
        <v>2</v>
      </c>
      <c r="S2630">
        <v>11</v>
      </c>
      <c r="T2630">
        <v>8</v>
      </c>
      <c r="U2630">
        <v>13</v>
      </c>
      <c r="V2630">
        <v>16</v>
      </c>
    </row>
    <row r="2631" spans="1:22" x14ac:dyDescent="0.25">
      <c r="A2631" t="s">
        <v>56650</v>
      </c>
      <c r="B2631" t="s">
        <v>56381</v>
      </c>
      <c r="C2631" t="s">
        <v>56382</v>
      </c>
      <c r="D2631" t="s">
        <v>56651</v>
      </c>
      <c r="E2631">
        <v>68</v>
      </c>
      <c r="F2631" t="s">
        <v>56652</v>
      </c>
      <c r="H2631">
        <v>111</v>
      </c>
      <c r="I2631">
        <v>47</v>
      </c>
      <c r="J2631">
        <v>64</v>
      </c>
      <c r="K2631">
        <v>11</v>
      </c>
      <c r="L2631">
        <v>6</v>
      </c>
      <c r="M2631">
        <v>27</v>
      </c>
      <c r="N2631">
        <v>3</v>
      </c>
      <c r="O2631">
        <v>7</v>
      </c>
      <c r="P2631">
        <v>3</v>
      </c>
      <c r="Q2631">
        <v>1</v>
      </c>
      <c r="R2631">
        <v>6</v>
      </c>
      <c r="S2631">
        <v>9</v>
      </c>
      <c r="T2631">
        <v>15</v>
      </c>
      <c r="U2631">
        <v>19</v>
      </c>
      <c r="V2631">
        <v>4</v>
      </c>
    </row>
    <row r="2632" spans="1:22" x14ac:dyDescent="0.25">
      <c r="A2632" t="s">
        <v>62185</v>
      </c>
      <c r="B2632" t="s">
        <v>1069</v>
      </c>
      <c r="C2632" t="s">
        <v>1070</v>
      </c>
      <c r="D2632" t="s">
        <v>59186</v>
      </c>
      <c r="E2632" t="s">
        <v>62186</v>
      </c>
      <c r="F2632" t="s">
        <v>62187</v>
      </c>
      <c r="G2632" t="s">
        <v>62188</v>
      </c>
      <c r="H2632">
        <v>111</v>
      </c>
      <c r="I2632">
        <v>46</v>
      </c>
      <c r="J2632">
        <v>65</v>
      </c>
      <c r="K2632">
        <v>2</v>
      </c>
      <c r="L2632">
        <v>12</v>
      </c>
      <c r="M2632">
        <v>17</v>
      </c>
      <c r="N2632">
        <v>10</v>
      </c>
      <c r="O2632">
        <v>5</v>
      </c>
      <c r="P2632">
        <v>10</v>
      </c>
      <c r="Q2632">
        <v>10</v>
      </c>
      <c r="R2632">
        <v>2</v>
      </c>
      <c r="S2632">
        <v>2</v>
      </c>
      <c r="T2632">
        <v>28</v>
      </c>
      <c r="U2632">
        <v>9</v>
      </c>
      <c r="V2632">
        <v>4</v>
      </c>
    </row>
    <row r="2633" spans="1:22" x14ac:dyDescent="0.25">
      <c r="A2633" t="s">
        <v>21867</v>
      </c>
      <c r="B2633" t="s">
        <v>19506</v>
      </c>
      <c r="C2633" t="s">
        <v>19507</v>
      </c>
      <c r="D2633" t="s">
        <v>21868</v>
      </c>
      <c r="E2633" t="s">
        <v>21869</v>
      </c>
      <c r="F2633" t="s">
        <v>21870</v>
      </c>
      <c r="G2633" t="s">
        <v>21871</v>
      </c>
      <c r="H2633">
        <v>111</v>
      </c>
      <c r="I2633">
        <v>50</v>
      </c>
      <c r="J2633">
        <v>61</v>
      </c>
      <c r="K2633">
        <v>9</v>
      </c>
      <c r="L2633">
        <v>4</v>
      </c>
      <c r="M2633">
        <v>10</v>
      </c>
      <c r="N2633">
        <v>11</v>
      </c>
      <c r="O2633">
        <v>5</v>
      </c>
      <c r="P2633">
        <v>17</v>
      </c>
      <c r="Q2633">
        <v>9</v>
      </c>
      <c r="R2633">
        <v>12</v>
      </c>
      <c r="S2633">
        <v>5</v>
      </c>
      <c r="T2633">
        <v>5</v>
      </c>
      <c r="U2633">
        <v>21</v>
      </c>
      <c r="V2633">
        <v>3</v>
      </c>
    </row>
    <row r="2634" spans="1:22" x14ac:dyDescent="0.25">
      <c r="A2634" t="s">
        <v>56653</v>
      </c>
      <c r="B2634" t="s">
        <v>56381</v>
      </c>
      <c r="C2634" t="s">
        <v>56382</v>
      </c>
      <c r="D2634" t="s">
        <v>56654</v>
      </c>
      <c r="E2634">
        <v>6221021</v>
      </c>
      <c r="F2634" t="s">
        <v>56655</v>
      </c>
      <c r="H2634">
        <v>111</v>
      </c>
      <c r="I2634">
        <v>56</v>
      </c>
      <c r="J2634">
        <v>55</v>
      </c>
      <c r="K2634">
        <v>9</v>
      </c>
      <c r="L2634">
        <v>5</v>
      </c>
      <c r="M2634">
        <v>6</v>
      </c>
      <c r="N2634">
        <v>5</v>
      </c>
      <c r="O2634">
        <v>5</v>
      </c>
      <c r="P2634">
        <v>9</v>
      </c>
      <c r="Q2634">
        <v>8</v>
      </c>
      <c r="R2634">
        <v>9</v>
      </c>
      <c r="S2634">
        <v>14</v>
      </c>
      <c r="T2634">
        <v>25</v>
      </c>
      <c r="U2634">
        <v>6</v>
      </c>
      <c r="V2634">
        <v>10</v>
      </c>
    </row>
    <row r="2635" spans="1:22" x14ac:dyDescent="0.25">
      <c r="A2635" t="s">
        <v>62189</v>
      </c>
      <c r="B2635" t="s">
        <v>1069</v>
      </c>
      <c r="C2635" t="s">
        <v>1070</v>
      </c>
      <c r="D2635" t="s">
        <v>59186</v>
      </c>
      <c r="E2635" t="s">
        <v>62190</v>
      </c>
      <c r="F2635" t="s">
        <v>62191</v>
      </c>
      <c r="H2635">
        <v>111</v>
      </c>
      <c r="I2635">
        <v>78</v>
      </c>
      <c r="J2635">
        <v>33</v>
      </c>
      <c r="K2635">
        <v>7</v>
      </c>
      <c r="L2635">
        <v>13</v>
      </c>
      <c r="M2635">
        <v>15</v>
      </c>
      <c r="N2635">
        <v>13</v>
      </c>
      <c r="O2635">
        <v>6</v>
      </c>
      <c r="P2635">
        <v>5</v>
      </c>
      <c r="Q2635">
        <v>7</v>
      </c>
      <c r="R2635">
        <v>2</v>
      </c>
      <c r="S2635">
        <v>4</v>
      </c>
      <c r="T2635">
        <v>2</v>
      </c>
      <c r="U2635">
        <v>34</v>
      </c>
      <c r="V2635">
        <v>3</v>
      </c>
    </row>
    <row r="2636" spans="1:22" x14ac:dyDescent="0.25">
      <c r="A2636" t="s">
        <v>12735</v>
      </c>
      <c r="B2636" t="s">
        <v>1356</v>
      </c>
      <c r="C2636" t="s">
        <v>11878</v>
      </c>
      <c r="D2636" t="s">
        <v>12736</v>
      </c>
      <c r="E2636">
        <v>441</v>
      </c>
      <c r="F2636" t="s">
        <v>12737</v>
      </c>
      <c r="G2636" t="s">
        <v>12738</v>
      </c>
      <c r="H2636">
        <v>110</v>
      </c>
      <c r="I2636">
        <v>39</v>
      </c>
      <c r="J2636">
        <v>71</v>
      </c>
      <c r="K2636">
        <v>8</v>
      </c>
      <c r="L2636">
        <v>4</v>
      </c>
      <c r="M2636">
        <v>13</v>
      </c>
      <c r="N2636">
        <v>8</v>
      </c>
      <c r="O2636">
        <v>8</v>
      </c>
      <c r="P2636">
        <v>9</v>
      </c>
      <c r="Q2636">
        <v>7</v>
      </c>
      <c r="R2636">
        <v>6</v>
      </c>
      <c r="S2636">
        <v>9</v>
      </c>
      <c r="T2636">
        <v>17</v>
      </c>
      <c r="U2636">
        <v>17</v>
      </c>
      <c r="V2636">
        <v>4</v>
      </c>
    </row>
    <row r="2637" spans="1:22" x14ac:dyDescent="0.25">
      <c r="A2637" t="s">
        <v>3890</v>
      </c>
      <c r="B2637" t="s">
        <v>3866</v>
      </c>
      <c r="C2637" t="s">
        <v>3867</v>
      </c>
      <c r="D2637" t="s">
        <v>3891</v>
      </c>
      <c r="E2637" t="s">
        <v>3892</v>
      </c>
      <c r="F2637" t="s">
        <v>3893</v>
      </c>
      <c r="G2637" t="s">
        <v>3894</v>
      </c>
      <c r="H2637">
        <v>110</v>
      </c>
      <c r="I2637">
        <v>55</v>
      </c>
      <c r="J2637">
        <v>55</v>
      </c>
      <c r="K2637">
        <v>5</v>
      </c>
      <c r="L2637">
        <v>3</v>
      </c>
      <c r="M2637">
        <v>25</v>
      </c>
      <c r="N2637">
        <v>29</v>
      </c>
      <c r="O2637">
        <v>1</v>
      </c>
      <c r="P2637">
        <v>7</v>
      </c>
      <c r="Q2637">
        <v>19</v>
      </c>
      <c r="R2637">
        <v>6</v>
      </c>
      <c r="S2637">
        <v>1</v>
      </c>
      <c r="T2637">
        <v>0</v>
      </c>
      <c r="U2637">
        <v>3</v>
      </c>
      <c r="V2637">
        <v>11</v>
      </c>
    </row>
    <row r="2638" spans="1:22" x14ac:dyDescent="0.25">
      <c r="A2638" t="s">
        <v>62192</v>
      </c>
      <c r="B2638" t="s">
        <v>1069</v>
      </c>
      <c r="C2638" t="s">
        <v>1070</v>
      </c>
      <c r="D2638" t="s">
        <v>59186</v>
      </c>
      <c r="E2638" t="s">
        <v>62193</v>
      </c>
      <c r="F2638" t="s">
        <v>62194</v>
      </c>
      <c r="G2638" t="s">
        <v>62195</v>
      </c>
      <c r="H2638">
        <v>110</v>
      </c>
      <c r="I2638">
        <v>68</v>
      </c>
      <c r="J2638">
        <v>42</v>
      </c>
      <c r="K2638">
        <v>12</v>
      </c>
      <c r="L2638">
        <v>19</v>
      </c>
      <c r="M2638">
        <v>9</v>
      </c>
      <c r="N2638">
        <v>5</v>
      </c>
      <c r="O2638">
        <v>18</v>
      </c>
      <c r="P2638">
        <v>6</v>
      </c>
      <c r="Q2638">
        <v>5</v>
      </c>
      <c r="R2638">
        <v>6</v>
      </c>
      <c r="S2638">
        <v>9</v>
      </c>
      <c r="T2638">
        <v>4</v>
      </c>
      <c r="U2638">
        <v>13</v>
      </c>
      <c r="V2638">
        <v>4</v>
      </c>
    </row>
    <row r="2639" spans="1:22" x14ac:dyDescent="0.25">
      <c r="A2639" t="s">
        <v>8789</v>
      </c>
      <c r="B2639" t="s">
        <v>7114</v>
      </c>
      <c r="C2639" t="s">
        <v>7076</v>
      </c>
      <c r="D2639" t="s">
        <v>8790</v>
      </c>
      <c r="E2639" t="s">
        <v>8791</v>
      </c>
      <c r="F2639" t="s">
        <v>8792</v>
      </c>
      <c r="G2639" t="s">
        <v>8793</v>
      </c>
      <c r="H2639">
        <v>110</v>
      </c>
      <c r="I2639">
        <v>41</v>
      </c>
      <c r="J2639">
        <v>69</v>
      </c>
      <c r="K2639">
        <v>3</v>
      </c>
      <c r="L2639">
        <v>3</v>
      </c>
      <c r="M2639">
        <v>9</v>
      </c>
      <c r="N2639">
        <v>10</v>
      </c>
      <c r="O2639">
        <v>5</v>
      </c>
      <c r="P2639">
        <v>9</v>
      </c>
      <c r="Q2639">
        <v>10</v>
      </c>
      <c r="R2639">
        <v>6</v>
      </c>
      <c r="S2639">
        <v>17</v>
      </c>
      <c r="T2639">
        <v>4</v>
      </c>
      <c r="U2639">
        <v>23</v>
      </c>
      <c r="V2639">
        <v>11</v>
      </c>
    </row>
    <row r="2640" spans="1:22" x14ac:dyDescent="0.25">
      <c r="A2640" t="s">
        <v>2196</v>
      </c>
      <c r="B2640" t="s">
        <v>1356</v>
      </c>
      <c r="C2640" t="s">
        <v>11878</v>
      </c>
      <c r="D2640" t="s">
        <v>12945</v>
      </c>
      <c r="E2640">
        <v>10767</v>
      </c>
      <c r="F2640" t="s">
        <v>2197</v>
      </c>
      <c r="G2640" t="s">
        <v>2198</v>
      </c>
      <c r="H2640">
        <v>110</v>
      </c>
      <c r="I2640">
        <v>44</v>
      </c>
      <c r="J2640">
        <v>66</v>
      </c>
      <c r="K2640">
        <v>2</v>
      </c>
      <c r="L2640">
        <v>11</v>
      </c>
      <c r="M2640">
        <v>24</v>
      </c>
      <c r="N2640">
        <v>17</v>
      </c>
      <c r="O2640">
        <v>2</v>
      </c>
      <c r="P2640">
        <v>0</v>
      </c>
      <c r="Q2640">
        <v>14</v>
      </c>
      <c r="R2640">
        <v>4</v>
      </c>
      <c r="S2640">
        <v>5</v>
      </c>
      <c r="T2640">
        <v>8</v>
      </c>
      <c r="U2640">
        <v>15</v>
      </c>
      <c r="V2640">
        <v>8</v>
      </c>
    </row>
    <row r="2641" spans="1:22" x14ac:dyDescent="0.25">
      <c r="A2641" t="s">
        <v>21204</v>
      </c>
      <c r="B2641" t="s">
        <v>19506</v>
      </c>
      <c r="C2641" t="s">
        <v>19507</v>
      </c>
      <c r="D2641" t="s">
        <v>21205</v>
      </c>
      <c r="E2641" t="s">
        <v>21206</v>
      </c>
      <c r="F2641" t="s">
        <v>21207</v>
      </c>
      <c r="G2641" t="s">
        <v>21208</v>
      </c>
      <c r="H2641">
        <v>110</v>
      </c>
      <c r="I2641">
        <v>39</v>
      </c>
      <c r="J2641">
        <v>71</v>
      </c>
      <c r="K2641">
        <v>3</v>
      </c>
      <c r="L2641">
        <v>6</v>
      </c>
      <c r="M2641">
        <v>27</v>
      </c>
      <c r="N2641">
        <v>13</v>
      </c>
      <c r="O2641">
        <v>3</v>
      </c>
      <c r="P2641">
        <v>6</v>
      </c>
      <c r="Q2641">
        <v>10</v>
      </c>
      <c r="R2641">
        <v>6</v>
      </c>
      <c r="S2641">
        <v>8</v>
      </c>
      <c r="T2641">
        <v>13</v>
      </c>
      <c r="U2641">
        <v>7</v>
      </c>
      <c r="V2641">
        <v>8</v>
      </c>
    </row>
    <row r="2642" spans="1:22" x14ac:dyDescent="0.25">
      <c r="A2642" t="s">
        <v>3881</v>
      </c>
      <c r="B2642" t="s">
        <v>3866</v>
      </c>
      <c r="C2642" t="s">
        <v>3867</v>
      </c>
      <c r="D2642" t="s">
        <v>3882</v>
      </c>
      <c r="E2642" t="s">
        <v>3883</v>
      </c>
      <c r="G2642" t="s">
        <v>3884</v>
      </c>
      <c r="H2642">
        <v>110</v>
      </c>
      <c r="I2642">
        <v>54</v>
      </c>
      <c r="J2642">
        <v>56</v>
      </c>
      <c r="K2642">
        <v>15</v>
      </c>
      <c r="L2642">
        <v>4</v>
      </c>
      <c r="M2642">
        <v>7</v>
      </c>
      <c r="N2642">
        <v>8</v>
      </c>
      <c r="O2642">
        <v>9</v>
      </c>
      <c r="P2642">
        <v>17</v>
      </c>
      <c r="Q2642">
        <v>0</v>
      </c>
      <c r="R2642">
        <v>20</v>
      </c>
      <c r="S2642">
        <v>7</v>
      </c>
      <c r="T2642">
        <v>3</v>
      </c>
      <c r="U2642">
        <v>2</v>
      </c>
      <c r="V2642">
        <v>18</v>
      </c>
    </row>
    <row r="2643" spans="1:22" x14ac:dyDescent="0.25">
      <c r="A2643" t="s">
        <v>62196</v>
      </c>
      <c r="B2643" t="s">
        <v>1069</v>
      </c>
      <c r="C2643" t="s">
        <v>1070</v>
      </c>
      <c r="D2643" t="s">
        <v>59186</v>
      </c>
      <c r="E2643" t="s">
        <v>62197</v>
      </c>
      <c r="F2643" t="s">
        <v>62198</v>
      </c>
      <c r="G2643" t="s">
        <v>62199</v>
      </c>
      <c r="H2643">
        <v>110</v>
      </c>
      <c r="I2643">
        <v>66</v>
      </c>
      <c r="J2643">
        <v>44</v>
      </c>
      <c r="K2643">
        <v>0</v>
      </c>
      <c r="L2643">
        <v>7</v>
      </c>
      <c r="M2643">
        <v>11</v>
      </c>
      <c r="N2643">
        <v>5</v>
      </c>
      <c r="O2643">
        <v>6</v>
      </c>
      <c r="P2643">
        <v>2</v>
      </c>
      <c r="Q2643">
        <v>6</v>
      </c>
      <c r="R2643">
        <v>6</v>
      </c>
      <c r="S2643">
        <v>12</v>
      </c>
      <c r="T2643">
        <v>16</v>
      </c>
      <c r="U2643">
        <v>35</v>
      </c>
      <c r="V2643">
        <v>4</v>
      </c>
    </row>
    <row r="2644" spans="1:22" x14ac:dyDescent="0.25">
      <c r="A2644" t="s">
        <v>12908</v>
      </c>
      <c r="B2644" t="s">
        <v>1356</v>
      </c>
      <c r="C2644" t="s">
        <v>11878</v>
      </c>
      <c r="E2644">
        <v>10340</v>
      </c>
      <c r="F2644" t="s">
        <v>12909</v>
      </c>
      <c r="G2644" t="s">
        <v>12910</v>
      </c>
      <c r="H2644">
        <v>110</v>
      </c>
      <c r="I2644">
        <v>48</v>
      </c>
      <c r="J2644">
        <v>62</v>
      </c>
      <c r="K2644">
        <v>1</v>
      </c>
      <c r="L2644">
        <v>5</v>
      </c>
      <c r="M2644">
        <v>7</v>
      </c>
      <c r="N2644">
        <v>24</v>
      </c>
      <c r="O2644">
        <v>24</v>
      </c>
      <c r="P2644">
        <v>9</v>
      </c>
      <c r="Q2644">
        <v>4</v>
      </c>
      <c r="R2644">
        <v>15</v>
      </c>
      <c r="S2644">
        <v>1</v>
      </c>
      <c r="T2644">
        <v>5</v>
      </c>
      <c r="U2644">
        <v>13</v>
      </c>
      <c r="V2644">
        <v>2</v>
      </c>
    </row>
    <row r="2645" spans="1:22" x14ac:dyDescent="0.25">
      <c r="A2645" t="s">
        <v>12523</v>
      </c>
      <c r="B2645" t="s">
        <v>1356</v>
      </c>
      <c r="C2645" t="s">
        <v>11878</v>
      </c>
      <c r="D2645" t="s">
        <v>12524</v>
      </c>
      <c r="E2645">
        <v>158</v>
      </c>
      <c r="F2645" t="s">
        <v>12525</v>
      </c>
      <c r="G2645" t="s">
        <v>12526</v>
      </c>
      <c r="H2645">
        <v>110</v>
      </c>
      <c r="I2645">
        <v>51</v>
      </c>
      <c r="J2645">
        <v>59</v>
      </c>
      <c r="K2645">
        <v>9</v>
      </c>
      <c r="L2645">
        <v>4</v>
      </c>
      <c r="M2645">
        <v>9</v>
      </c>
      <c r="N2645">
        <v>21</v>
      </c>
      <c r="O2645">
        <v>11</v>
      </c>
      <c r="P2645">
        <v>5</v>
      </c>
      <c r="Q2645">
        <v>2</v>
      </c>
      <c r="R2645">
        <v>4</v>
      </c>
      <c r="S2645">
        <v>9</v>
      </c>
      <c r="T2645">
        <v>23</v>
      </c>
      <c r="U2645">
        <v>13</v>
      </c>
      <c r="V2645">
        <v>0</v>
      </c>
    </row>
    <row r="2646" spans="1:22" x14ac:dyDescent="0.25">
      <c r="A2646" t="s">
        <v>8396</v>
      </c>
      <c r="B2646" t="s">
        <v>7074</v>
      </c>
      <c r="C2646" t="s">
        <v>7076</v>
      </c>
      <c r="D2646" t="s">
        <v>8397</v>
      </c>
      <c r="E2646" t="s">
        <v>8398</v>
      </c>
      <c r="F2646" t="s">
        <v>8399</v>
      </c>
      <c r="G2646" t="s">
        <v>8400</v>
      </c>
      <c r="H2646">
        <v>110</v>
      </c>
      <c r="I2646">
        <v>38</v>
      </c>
      <c r="J2646">
        <v>72</v>
      </c>
      <c r="K2646">
        <v>8</v>
      </c>
      <c r="L2646">
        <v>17</v>
      </c>
      <c r="M2646">
        <v>20</v>
      </c>
      <c r="N2646">
        <v>7</v>
      </c>
      <c r="O2646">
        <v>2</v>
      </c>
      <c r="P2646">
        <v>12</v>
      </c>
      <c r="Q2646">
        <v>6</v>
      </c>
      <c r="R2646">
        <v>3</v>
      </c>
      <c r="S2646">
        <v>6</v>
      </c>
      <c r="T2646">
        <v>6</v>
      </c>
      <c r="U2646">
        <v>12</v>
      </c>
      <c r="V2646">
        <v>11</v>
      </c>
    </row>
    <row r="2647" spans="1:22" x14ac:dyDescent="0.25">
      <c r="A2647" t="s">
        <v>89</v>
      </c>
      <c r="B2647" t="s">
        <v>71850</v>
      </c>
      <c r="C2647" t="s">
        <v>71850</v>
      </c>
      <c r="E2647">
        <v>13024</v>
      </c>
      <c r="G2647" t="s">
        <v>90</v>
      </c>
      <c r="H2647">
        <v>109</v>
      </c>
      <c r="I2647">
        <v>75</v>
      </c>
      <c r="J2647">
        <v>34</v>
      </c>
      <c r="K2647">
        <v>10</v>
      </c>
      <c r="L2647">
        <v>2</v>
      </c>
      <c r="M2647">
        <v>6</v>
      </c>
      <c r="N2647">
        <v>7</v>
      </c>
      <c r="O2647">
        <v>7</v>
      </c>
      <c r="P2647">
        <v>7</v>
      </c>
      <c r="Q2647">
        <v>10</v>
      </c>
      <c r="R2647">
        <v>2</v>
      </c>
      <c r="S2647">
        <v>9</v>
      </c>
      <c r="T2647">
        <v>16</v>
      </c>
      <c r="U2647">
        <v>15</v>
      </c>
      <c r="V2647">
        <v>18</v>
      </c>
    </row>
    <row r="2648" spans="1:22" x14ac:dyDescent="0.25">
      <c r="A2648" t="s">
        <v>24439</v>
      </c>
      <c r="B2648" t="s">
        <v>19506</v>
      </c>
      <c r="C2648" t="s">
        <v>19507</v>
      </c>
      <c r="D2648" t="s">
        <v>24440</v>
      </c>
      <c r="E2648" t="s">
        <v>24441</v>
      </c>
      <c r="F2648" t="s">
        <v>24442</v>
      </c>
      <c r="G2648" t="s">
        <v>24443</v>
      </c>
      <c r="H2648">
        <v>109</v>
      </c>
      <c r="I2648">
        <v>43</v>
      </c>
      <c r="J2648">
        <v>66</v>
      </c>
      <c r="K2648">
        <v>5</v>
      </c>
      <c r="L2648">
        <v>7</v>
      </c>
      <c r="M2648">
        <v>22</v>
      </c>
      <c r="N2648">
        <v>11</v>
      </c>
      <c r="O2648">
        <v>2</v>
      </c>
      <c r="P2648">
        <v>8</v>
      </c>
      <c r="Q2648">
        <v>3</v>
      </c>
      <c r="R2648">
        <v>7</v>
      </c>
      <c r="S2648">
        <v>11</v>
      </c>
      <c r="T2648">
        <v>4</v>
      </c>
      <c r="U2648">
        <v>11</v>
      </c>
      <c r="V2648">
        <v>18</v>
      </c>
    </row>
    <row r="2649" spans="1:22" x14ac:dyDescent="0.25">
      <c r="A2649" t="s">
        <v>8965</v>
      </c>
      <c r="B2649" t="s">
        <v>7074</v>
      </c>
      <c r="C2649" t="s">
        <v>7076</v>
      </c>
      <c r="D2649" t="s">
        <v>8966</v>
      </c>
      <c r="E2649" t="s">
        <v>8967</v>
      </c>
      <c r="F2649" t="s">
        <v>8968</v>
      </c>
      <c r="G2649" t="s">
        <v>8969</v>
      </c>
      <c r="H2649">
        <v>109</v>
      </c>
      <c r="I2649">
        <v>35</v>
      </c>
      <c r="J2649">
        <v>74</v>
      </c>
      <c r="K2649">
        <v>8</v>
      </c>
      <c r="L2649">
        <v>9</v>
      </c>
      <c r="M2649">
        <v>20</v>
      </c>
      <c r="N2649">
        <v>6</v>
      </c>
      <c r="O2649">
        <v>1</v>
      </c>
      <c r="P2649">
        <v>13</v>
      </c>
      <c r="Q2649">
        <v>10</v>
      </c>
      <c r="R2649">
        <v>11</v>
      </c>
      <c r="S2649">
        <v>10</v>
      </c>
      <c r="T2649">
        <v>10</v>
      </c>
      <c r="U2649">
        <v>8</v>
      </c>
      <c r="V2649">
        <v>3</v>
      </c>
    </row>
    <row r="2650" spans="1:22" x14ac:dyDescent="0.25">
      <c r="A2650" t="s">
        <v>22073</v>
      </c>
      <c r="B2650" t="s">
        <v>19506</v>
      </c>
      <c r="C2650" t="s">
        <v>19507</v>
      </c>
      <c r="D2650" t="s">
        <v>22074</v>
      </c>
      <c r="E2650" t="s">
        <v>22075</v>
      </c>
      <c r="F2650" t="s">
        <v>22076</v>
      </c>
      <c r="G2650" t="s">
        <v>22077</v>
      </c>
      <c r="H2650">
        <v>109</v>
      </c>
      <c r="I2650">
        <v>50</v>
      </c>
      <c r="J2650">
        <v>59</v>
      </c>
      <c r="K2650">
        <v>11</v>
      </c>
      <c r="L2650">
        <v>2</v>
      </c>
      <c r="M2650">
        <v>13</v>
      </c>
      <c r="N2650">
        <v>16</v>
      </c>
      <c r="O2650">
        <v>5</v>
      </c>
      <c r="P2650">
        <v>9</v>
      </c>
      <c r="Q2650">
        <v>4</v>
      </c>
      <c r="R2650">
        <v>6</v>
      </c>
      <c r="S2650">
        <v>5</v>
      </c>
      <c r="T2650">
        <v>12</v>
      </c>
      <c r="U2650">
        <v>21</v>
      </c>
      <c r="V2650">
        <v>5</v>
      </c>
    </row>
    <row r="2651" spans="1:22" x14ac:dyDescent="0.25">
      <c r="A2651" t="s">
        <v>72553</v>
      </c>
      <c r="B2651" t="s">
        <v>42657</v>
      </c>
      <c r="C2651" t="s">
        <v>42657</v>
      </c>
      <c r="D2651" t="s">
        <v>72554</v>
      </c>
      <c r="E2651" t="s">
        <v>72555</v>
      </c>
      <c r="F2651" t="s">
        <v>72556</v>
      </c>
      <c r="G2651" t="s">
        <v>72557</v>
      </c>
      <c r="H2651">
        <v>109</v>
      </c>
      <c r="I2651">
        <v>46</v>
      </c>
      <c r="J2651">
        <v>63</v>
      </c>
      <c r="K2651">
        <v>8</v>
      </c>
      <c r="L2651">
        <v>4</v>
      </c>
      <c r="M2651">
        <v>11</v>
      </c>
      <c r="N2651">
        <v>4</v>
      </c>
      <c r="O2651">
        <v>2</v>
      </c>
      <c r="P2651">
        <v>5</v>
      </c>
      <c r="Q2651">
        <v>26</v>
      </c>
      <c r="R2651">
        <v>8</v>
      </c>
      <c r="S2651">
        <v>12</v>
      </c>
      <c r="T2651">
        <v>11</v>
      </c>
      <c r="U2651">
        <v>17</v>
      </c>
      <c r="V2651">
        <v>1</v>
      </c>
    </row>
    <row r="2652" spans="1:22" x14ac:dyDescent="0.25">
      <c r="A2652" t="s">
        <v>12962</v>
      </c>
      <c r="B2652" t="s">
        <v>1356</v>
      </c>
      <c r="C2652" t="s">
        <v>11878</v>
      </c>
      <c r="D2652" t="s">
        <v>12963</v>
      </c>
      <c r="E2652">
        <v>10519</v>
      </c>
      <c r="F2652" t="s">
        <v>12964</v>
      </c>
      <c r="G2652" t="s">
        <v>12965</v>
      </c>
      <c r="H2652">
        <v>109</v>
      </c>
      <c r="I2652">
        <v>36</v>
      </c>
      <c r="J2652">
        <v>73</v>
      </c>
      <c r="K2652">
        <v>2</v>
      </c>
      <c r="L2652">
        <v>12</v>
      </c>
      <c r="M2652">
        <v>13</v>
      </c>
      <c r="N2652">
        <v>4</v>
      </c>
      <c r="O2652">
        <v>1</v>
      </c>
      <c r="P2652">
        <v>11</v>
      </c>
      <c r="Q2652">
        <v>5</v>
      </c>
      <c r="R2652">
        <v>4</v>
      </c>
      <c r="S2652">
        <v>6</v>
      </c>
      <c r="T2652">
        <v>17</v>
      </c>
      <c r="U2652">
        <v>28</v>
      </c>
      <c r="V2652">
        <v>6</v>
      </c>
    </row>
    <row r="2653" spans="1:22" x14ac:dyDescent="0.25">
      <c r="A2653" t="s">
        <v>62200</v>
      </c>
      <c r="B2653" t="s">
        <v>1069</v>
      </c>
      <c r="C2653" t="s">
        <v>1070</v>
      </c>
      <c r="D2653" t="s">
        <v>59186</v>
      </c>
      <c r="E2653" t="s">
        <v>62201</v>
      </c>
      <c r="F2653" t="s">
        <v>62202</v>
      </c>
      <c r="G2653" t="s">
        <v>62203</v>
      </c>
      <c r="H2653">
        <v>109</v>
      </c>
      <c r="I2653">
        <v>57</v>
      </c>
      <c r="J2653">
        <v>52</v>
      </c>
      <c r="K2653">
        <v>12</v>
      </c>
      <c r="L2653">
        <v>5</v>
      </c>
      <c r="M2653">
        <v>20</v>
      </c>
      <c r="N2653">
        <v>11</v>
      </c>
      <c r="O2653">
        <v>1</v>
      </c>
      <c r="P2653">
        <v>19</v>
      </c>
      <c r="Q2653">
        <v>5</v>
      </c>
      <c r="R2653">
        <v>9</v>
      </c>
      <c r="S2653">
        <v>2</v>
      </c>
      <c r="T2653">
        <v>11</v>
      </c>
      <c r="U2653">
        <v>9</v>
      </c>
      <c r="V2653">
        <v>5</v>
      </c>
    </row>
    <row r="2654" spans="1:22" x14ac:dyDescent="0.25">
      <c r="A2654" t="s">
        <v>9639</v>
      </c>
      <c r="B2654" t="s">
        <v>7659</v>
      </c>
      <c r="C2654" t="s">
        <v>7076</v>
      </c>
      <c r="D2654" t="s">
        <v>9640</v>
      </c>
      <c r="E2654" t="s">
        <v>9641</v>
      </c>
      <c r="F2654" t="s">
        <v>2665</v>
      </c>
      <c r="G2654" t="s">
        <v>2666</v>
      </c>
      <c r="H2654">
        <v>109</v>
      </c>
      <c r="I2654">
        <v>36</v>
      </c>
      <c r="J2654">
        <v>73</v>
      </c>
      <c r="K2654">
        <v>0</v>
      </c>
      <c r="L2654">
        <v>4</v>
      </c>
      <c r="M2654">
        <v>1</v>
      </c>
      <c r="N2654">
        <v>7</v>
      </c>
      <c r="O2654">
        <v>2</v>
      </c>
      <c r="P2654">
        <v>7</v>
      </c>
      <c r="Q2654">
        <v>3</v>
      </c>
      <c r="R2654">
        <v>45</v>
      </c>
      <c r="S2654">
        <v>11</v>
      </c>
      <c r="T2654">
        <v>10</v>
      </c>
      <c r="U2654">
        <v>12</v>
      </c>
      <c r="V2654">
        <v>7</v>
      </c>
    </row>
    <row r="2655" spans="1:22" x14ac:dyDescent="0.25">
      <c r="A2655" t="s">
        <v>12721</v>
      </c>
      <c r="B2655" t="s">
        <v>1356</v>
      </c>
      <c r="C2655" t="s">
        <v>11878</v>
      </c>
      <c r="D2655" t="s">
        <v>12722</v>
      </c>
      <c r="E2655">
        <v>10606</v>
      </c>
      <c r="F2655" t="s">
        <v>12723</v>
      </c>
      <c r="G2655" t="s">
        <v>12724</v>
      </c>
      <c r="H2655">
        <v>109</v>
      </c>
      <c r="I2655">
        <v>52</v>
      </c>
      <c r="J2655">
        <v>57</v>
      </c>
      <c r="K2655">
        <v>1</v>
      </c>
      <c r="L2655">
        <v>9</v>
      </c>
      <c r="M2655">
        <v>3</v>
      </c>
      <c r="N2655">
        <v>3</v>
      </c>
      <c r="O2655">
        <v>1</v>
      </c>
      <c r="P2655">
        <v>12</v>
      </c>
      <c r="Q2655">
        <v>11</v>
      </c>
      <c r="R2655">
        <v>5</v>
      </c>
      <c r="S2655">
        <v>11</v>
      </c>
      <c r="T2655">
        <v>28</v>
      </c>
      <c r="U2655">
        <v>14</v>
      </c>
      <c r="V2655">
        <v>11</v>
      </c>
    </row>
    <row r="2656" spans="1:22" x14ac:dyDescent="0.25">
      <c r="A2656" t="s">
        <v>21489</v>
      </c>
      <c r="B2656" t="s">
        <v>19506</v>
      </c>
      <c r="C2656" t="s">
        <v>19507</v>
      </c>
      <c r="D2656" t="s">
        <v>21490</v>
      </c>
      <c r="E2656" t="s">
        <v>21491</v>
      </c>
      <c r="F2656" t="s">
        <v>21492</v>
      </c>
      <c r="G2656" t="s">
        <v>21493</v>
      </c>
      <c r="H2656">
        <v>109</v>
      </c>
      <c r="I2656">
        <v>42</v>
      </c>
      <c r="J2656">
        <v>67</v>
      </c>
      <c r="K2656">
        <v>7</v>
      </c>
      <c r="L2656">
        <v>15</v>
      </c>
      <c r="M2656">
        <v>11</v>
      </c>
      <c r="N2656">
        <v>4</v>
      </c>
      <c r="O2656">
        <v>4</v>
      </c>
      <c r="P2656">
        <v>13</v>
      </c>
      <c r="Q2656">
        <v>12</v>
      </c>
      <c r="R2656">
        <v>4</v>
      </c>
      <c r="S2656">
        <v>3</v>
      </c>
      <c r="T2656">
        <v>12</v>
      </c>
      <c r="U2656">
        <v>16</v>
      </c>
      <c r="V2656">
        <v>8</v>
      </c>
    </row>
    <row r="2657" spans="1:22" x14ac:dyDescent="0.25">
      <c r="A2657" t="s">
        <v>62204</v>
      </c>
      <c r="B2657" t="s">
        <v>1069</v>
      </c>
      <c r="C2657" t="s">
        <v>1070</v>
      </c>
      <c r="D2657" t="s">
        <v>59186</v>
      </c>
      <c r="E2657" t="s">
        <v>62205</v>
      </c>
      <c r="F2657" t="s">
        <v>62206</v>
      </c>
      <c r="H2657">
        <v>109</v>
      </c>
      <c r="I2657">
        <v>55</v>
      </c>
      <c r="J2657">
        <v>54</v>
      </c>
      <c r="K2657">
        <v>15</v>
      </c>
      <c r="L2657">
        <v>6</v>
      </c>
      <c r="M2657">
        <v>20</v>
      </c>
      <c r="N2657">
        <v>5</v>
      </c>
      <c r="O2657">
        <v>7</v>
      </c>
      <c r="P2657">
        <v>14</v>
      </c>
      <c r="Q2657">
        <v>12</v>
      </c>
      <c r="R2657">
        <v>4</v>
      </c>
      <c r="S2657">
        <v>7</v>
      </c>
      <c r="T2657">
        <v>5</v>
      </c>
      <c r="U2657">
        <v>8</v>
      </c>
      <c r="V2657">
        <v>6</v>
      </c>
    </row>
    <row r="2658" spans="1:22" x14ac:dyDescent="0.25">
      <c r="A2658" t="s">
        <v>9114</v>
      </c>
      <c r="B2658" t="s">
        <v>7074</v>
      </c>
      <c r="C2658" t="s">
        <v>7076</v>
      </c>
      <c r="D2658" t="s">
        <v>9115</v>
      </c>
      <c r="E2658" t="s">
        <v>9116</v>
      </c>
      <c r="F2658" t="s">
        <v>9117</v>
      </c>
      <c r="G2658" t="s">
        <v>9118</v>
      </c>
      <c r="H2658">
        <v>109</v>
      </c>
      <c r="I2658">
        <v>33</v>
      </c>
      <c r="J2658">
        <v>76</v>
      </c>
      <c r="K2658">
        <v>2</v>
      </c>
      <c r="L2658">
        <v>9</v>
      </c>
      <c r="M2658">
        <v>10</v>
      </c>
      <c r="N2658">
        <v>5</v>
      </c>
      <c r="O2658">
        <v>1</v>
      </c>
      <c r="P2658">
        <v>1</v>
      </c>
      <c r="Q2658">
        <v>5</v>
      </c>
      <c r="R2658">
        <v>4</v>
      </c>
      <c r="S2658">
        <v>2</v>
      </c>
      <c r="T2658">
        <v>36</v>
      </c>
      <c r="U2658">
        <v>21</v>
      </c>
      <c r="V2658">
        <v>13</v>
      </c>
    </row>
    <row r="2659" spans="1:22" x14ac:dyDescent="0.25">
      <c r="A2659" t="s">
        <v>21219</v>
      </c>
      <c r="B2659" t="s">
        <v>19506</v>
      </c>
      <c r="C2659" t="s">
        <v>19507</v>
      </c>
      <c r="D2659" t="s">
        <v>21220</v>
      </c>
      <c r="E2659" t="s">
        <v>21221</v>
      </c>
      <c r="F2659" t="s">
        <v>21222</v>
      </c>
      <c r="G2659" t="s">
        <v>21223</v>
      </c>
      <c r="H2659">
        <v>109</v>
      </c>
      <c r="I2659">
        <v>50</v>
      </c>
      <c r="J2659">
        <v>59</v>
      </c>
      <c r="K2659">
        <v>10</v>
      </c>
      <c r="L2659">
        <v>1</v>
      </c>
      <c r="M2659">
        <v>23</v>
      </c>
      <c r="N2659">
        <v>3</v>
      </c>
      <c r="O2659">
        <v>5</v>
      </c>
      <c r="P2659">
        <v>22</v>
      </c>
      <c r="Q2659">
        <v>8</v>
      </c>
      <c r="R2659">
        <v>9</v>
      </c>
      <c r="S2659">
        <v>1</v>
      </c>
      <c r="T2659">
        <v>16</v>
      </c>
      <c r="U2659">
        <v>5</v>
      </c>
      <c r="V2659">
        <v>6</v>
      </c>
    </row>
    <row r="2660" spans="1:22" x14ac:dyDescent="0.25">
      <c r="A2660" t="s">
        <v>69823</v>
      </c>
      <c r="B2660" t="s">
        <v>772</v>
      </c>
      <c r="C2660" t="s">
        <v>69660</v>
      </c>
      <c r="E2660" t="s">
        <v>69824</v>
      </c>
      <c r="F2660" t="s">
        <v>69825</v>
      </c>
      <c r="G2660" t="s">
        <v>69826</v>
      </c>
      <c r="H2660">
        <v>109</v>
      </c>
      <c r="I2660">
        <v>2</v>
      </c>
      <c r="J2660">
        <v>107</v>
      </c>
      <c r="K2660">
        <v>5</v>
      </c>
      <c r="L2660">
        <v>8</v>
      </c>
      <c r="M2660">
        <v>26</v>
      </c>
      <c r="N2660">
        <v>6</v>
      </c>
      <c r="O2660">
        <v>1</v>
      </c>
      <c r="P2660">
        <v>0</v>
      </c>
      <c r="Q2660">
        <v>1</v>
      </c>
      <c r="R2660">
        <v>0</v>
      </c>
      <c r="S2660">
        <v>4</v>
      </c>
      <c r="T2660">
        <v>12</v>
      </c>
      <c r="U2660">
        <v>39</v>
      </c>
      <c r="V2660">
        <v>7</v>
      </c>
    </row>
    <row r="2661" spans="1:22" x14ac:dyDescent="0.25">
      <c r="A2661" t="s">
        <v>22650</v>
      </c>
      <c r="B2661" t="s">
        <v>19506</v>
      </c>
      <c r="C2661" t="s">
        <v>19507</v>
      </c>
      <c r="D2661" t="s">
        <v>22651</v>
      </c>
      <c r="E2661" t="s">
        <v>22652</v>
      </c>
      <c r="F2661" t="s">
        <v>22653</v>
      </c>
      <c r="G2661" t="s">
        <v>22654</v>
      </c>
      <c r="H2661">
        <v>109</v>
      </c>
      <c r="I2661">
        <v>43</v>
      </c>
      <c r="J2661">
        <v>66</v>
      </c>
      <c r="K2661">
        <v>15</v>
      </c>
      <c r="L2661">
        <v>4</v>
      </c>
      <c r="M2661">
        <v>7</v>
      </c>
      <c r="N2661">
        <v>2</v>
      </c>
      <c r="O2661">
        <v>3</v>
      </c>
      <c r="P2661">
        <v>8</v>
      </c>
      <c r="Q2661">
        <v>4</v>
      </c>
      <c r="R2661">
        <v>1</v>
      </c>
      <c r="S2661">
        <v>22</v>
      </c>
      <c r="T2661">
        <v>13</v>
      </c>
      <c r="U2661">
        <v>17</v>
      </c>
      <c r="V2661">
        <v>13</v>
      </c>
    </row>
    <row r="2662" spans="1:22" x14ac:dyDescent="0.25">
      <c r="A2662" t="s">
        <v>8451</v>
      </c>
      <c r="B2662" t="s">
        <v>7074</v>
      </c>
      <c r="C2662" t="s">
        <v>7076</v>
      </c>
      <c r="D2662" t="s">
        <v>8452</v>
      </c>
      <c r="E2662" t="s">
        <v>8453</v>
      </c>
      <c r="F2662" t="s">
        <v>8454</v>
      </c>
      <c r="G2662" t="s">
        <v>8455</v>
      </c>
      <c r="H2662">
        <v>109</v>
      </c>
      <c r="I2662">
        <v>34</v>
      </c>
      <c r="J2662">
        <v>75</v>
      </c>
      <c r="K2662">
        <v>4</v>
      </c>
      <c r="L2662">
        <v>10</v>
      </c>
      <c r="M2662">
        <v>8</v>
      </c>
      <c r="N2662">
        <v>6</v>
      </c>
      <c r="O2662">
        <v>3</v>
      </c>
      <c r="P2662">
        <v>16</v>
      </c>
      <c r="Q2662">
        <v>19</v>
      </c>
      <c r="R2662">
        <v>6</v>
      </c>
      <c r="S2662">
        <v>15</v>
      </c>
      <c r="T2662">
        <v>6</v>
      </c>
      <c r="U2662">
        <v>15</v>
      </c>
      <c r="V2662">
        <v>1</v>
      </c>
    </row>
    <row r="2663" spans="1:22" x14ac:dyDescent="0.25">
      <c r="A2663" t="s">
        <v>13334</v>
      </c>
      <c r="B2663" t="s">
        <v>1356</v>
      </c>
      <c r="C2663" t="s">
        <v>11878</v>
      </c>
      <c r="D2663" t="s">
        <v>13335</v>
      </c>
      <c r="E2663">
        <v>10834</v>
      </c>
      <c r="F2663" t="s">
        <v>13336</v>
      </c>
      <c r="G2663" t="s">
        <v>13337</v>
      </c>
      <c r="H2663">
        <v>109</v>
      </c>
      <c r="I2663">
        <v>42</v>
      </c>
      <c r="J2663">
        <v>67</v>
      </c>
      <c r="K2663">
        <v>2</v>
      </c>
      <c r="L2663">
        <v>4</v>
      </c>
      <c r="M2663">
        <v>22</v>
      </c>
      <c r="N2663">
        <v>7</v>
      </c>
      <c r="O2663">
        <v>2</v>
      </c>
      <c r="P2663">
        <v>4</v>
      </c>
      <c r="Q2663">
        <v>11</v>
      </c>
      <c r="R2663">
        <v>2</v>
      </c>
      <c r="S2663">
        <v>13</v>
      </c>
      <c r="T2663">
        <v>20</v>
      </c>
      <c r="U2663">
        <v>20</v>
      </c>
      <c r="V2663">
        <v>2</v>
      </c>
    </row>
    <row r="2664" spans="1:22" x14ac:dyDescent="0.25">
      <c r="A2664" t="s">
        <v>62207</v>
      </c>
      <c r="B2664" t="s">
        <v>1069</v>
      </c>
      <c r="C2664" t="s">
        <v>1070</v>
      </c>
      <c r="D2664" t="s">
        <v>59186</v>
      </c>
      <c r="E2664" t="s">
        <v>61460</v>
      </c>
      <c r="F2664" t="s">
        <v>62208</v>
      </c>
      <c r="H2664">
        <v>109</v>
      </c>
      <c r="I2664">
        <v>54</v>
      </c>
      <c r="J2664">
        <v>55</v>
      </c>
      <c r="K2664">
        <v>2</v>
      </c>
      <c r="L2664">
        <v>0</v>
      </c>
      <c r="M2664">
        <v>50</v>
      </c>
      <c r="N2664">
        <v>10</v>
      </c>
      <c r="O2664">
        <v>2</v>
      </c>
      <c r="P2664">
        <v>3</v>
      </c>
      <c r="Q2664">
        <v>21</v>
      </c>
      <c r="R2664">
        <v>3</v>
      </c>
      <c r="S2664">
        <v>0</v>
      </c>
      <c r="T2664">
        <v>0</v>
      </c>
      <c r="U2664">
        <v>7</v>
      </c>
      <c r="V2664">
        <v>11</v>
      </c>
    </row>
    <row r="2665" spans="1:22" x14ac:dyDescent="0.25">
      <c r="A2665" t="s">
        <v>6215</v>
      </c>
      <c r="B2665" t="s">
        <v>1558</v>
      </c>
      <c r="C2665" t="s">
        <v>6045</v>
      </c>
      <c r="F2665" t="s">
        <v>1775</v>
      </c>
      <c r="G2665" t="s">
        <v>1776</v>
      </c>
      <c r="H2665">
        <v>109</v>
      </c>
      <c r="I2665">
        <v>82</v>
      </c>
      <c r="J2665">
        <v>27</v>
      </c>
      <c r="K2665">
        <v>7</v>
      </c>
      <c r="L2665">
        <v>19</v>
      </c>
      <c r="M2665">
        <v>7</v>
      </c>
      <c r="N2665">
        <v>7</v>
      </c>
      <c r="O2665">
        <v>1</v>
      </c>
      <c r="P2665">
        <v>5</v>
      </c>
      <c r="Q2665">
        <v>8</v>
      </c>
      <c r="R2665">
        <v>6</v>
      </c>
      <c r="S2665">
        <v>15</v>
      </c>
      <c r="T2665">
        <v>14</v>
      </c>
      <c r="U2665">
        <v>12</v>
      </c>
      <c r="V2665">
        <v>8</v>
      </c>
    </row>
    <row r="2666" spans="1:22" x14ac:dyDescent="0.25">
      <c r="A2666" t="s">
        <v>12667</v>
      </c>
      <c r="B2666" t="s">
        <v>1356</v>
      </c>
      <c r="C2666" t="s">
        <v>11878</v>
      </c>
      <c r="D2666" t="s">
        <v>12668</v>
      </c>
      <c r="E2666">
        <v>11023</v>
      </c>
      <c r="F2666" t="s">
        <v>12669</v>
      </c>
      <c r="G2666" t="s">
        <v>12670</v>
      </c>
      <c r="H2666">
        <v>109</v>
      </c>
      <c r="I2666">
        <v>53</v>
      </c>
      <c r="J2666">
        <v>56</v>
      </c>
      <c r="K2666">
        <v>4</v>
      </c>
      <c r="L2666">
        <v>9</v>
      </c>
      <c r="M2666">
        <v>10</v>
      </c>
      <c r="N2666">
        <v>5</v>
      </c>
      <c r="O2666">
        <v>3</v>
      </c>
      <c r="P2666">
        <v>24</v>
      </c>
      <c r="Q2666">
        <v>13</v>
      </c>
      <c r="R2666">
        <v>4</v>
      </c>
      <c r="S2666">
        <v>9</v>
      </c>
      <c r="T2666">
        <v>15</v>
      </c>
      <c r="U2666">
        <v>9</v>
      </c>
      <c r="V2666">
        <v>4</v>
      </c>
    </row>
    <row r="2667" spans="1:22" x14ac:dyDescent="0.25">
      <c r="A2667" t="s">
        <v>57620</v>
      </c>
      <c r="B2667" t="s">
        <v>57527</v>
      </c>
      <c r="C2667" t="s">
        <v>15</v>
      </c>
      <c r="E2667" t="s">
        <v>57528</v>
      </c>
      <c r="F2667" t="s">
        <v>57621</v>
      </c>
      <c r="G2667" t="s">
        <v>57622</v>
      </c>
      <c r="H2667">
        <v>109</v>
      </c>
      <c r="I2667">
        <v>53</v>
      </c>
      <c r="J2667">
        <v>56</v>
      </c>
      <c r="K2667">
        <v>14</v>
      </c>
      <c r="L2667">
        <v>6</v>
      </c>
      <c r="M2667">
        <v>10</v>
      </c>
      <c r="N2667">
        <v>1</v>
      </c>
      <c r="O2667">
        <v>7</v>
      </c>
      <c r="P2667">
        <v>13</v>
      </c>
      <c r="Q2667">
        <v>9</v>
      </c>
      <c r="R2667">
        <v>1</v>
      </c>
      <c r="S2667">
        <v>13</v>
      </c>
      <c r="T2667">
        <v>12</v>
      </c>
      <c r="U2667">
        <v>11</v>
      </c>
      <c r="V2667">
        <v>12</v>
      </c>
    </row>
    <row r="2668" spans="1:22" x14ac:dyDescent="0.25">
      <c r="A2668" t="s">
        <v>62209</v>
      </c>
      <c r="B2668" t="s">
        <v>1069</v>
      </c>
      <c r="C2668" t="s">
        <v>1070</v>
      </c>
      <c r="D2668" t="s">
        <v>59186</v>
      </c>
      <c r="E2668" t="s">
        <v>62210</v>
      </c>
      <c r="F2668" t="s">
        <v>62211</v>
      </c>
      <c r="H2668">
        <v>109</v>
      </c>
      <c r="I2668">
        <v>44</v>
      </c>
      <c r="J2668">
        <v>65</v>
      </c>
      <c r="K2668">
        <v>4</v>
      </c>
      <c r="L2668">
        <v>10</v>
      </c>
      <c r="M2668">
        <v>8</v>
      </c>
      <c r="N2668">
        <v>8</v>
      </c>
      <c r="O2668">
        <v>2</v>
      </c>
      <c r="P2668">
        <v>9</v>
      </c>
      <c r="Q2668">
        <v>5</v>
      </c>
      <c r="R2668">
        <v>0</v>
      </c>
      <c r="S2668">
        <v>3</v>
      </c>
      <c r="T2668">
        <v>39</v>
      </c>
      <c r="U2668">
        <v>21</v>
      </c>
      <c r="V2668">
        <v>0</v>
      </c>
    </row>
    <row r="2669" spans="1:22" x14ac:dyDescent="0.25">
      <c r="A2669" t="s">
        <v>62212</v>
      </c>
      <c r="B2669" t="s">
        <v>1069</v>
      </c>
      <c r="C2669" t="s">
        <v>1070</v>
      </c>
      <c r="D2669" t="s">
        <v>59186</v>
      </c>
      <c r="E2669" t="s">
        <v>62213</v>
      </c>
      <c r="F2669" t="s">
        <v>62214</v>
      </c>
      <c r="G2669" t="s">
        <v>62215</v>
      </c>
      <c r="H2669">
        <v>109</v>
      </c>
      <c r="I2669">
        <v>63</v>
      </c>
      <c r="J2669">
        <v>46</v>
      </c>
      <c r="K2669">
        <v>2</v>
      </c>
      <c r="L2669">
        <v>12</v>
      </c>
      <c r="M2669">
        <v>16</v>
      </c>
      <c r="N2669">
        <v>9</v>
      </c>
      <c r="O2669">
        <v>9</v>
      </c>
      <c r="P2669">
        <v>2</v>
      </c>
      <c r="Q2669">
        <v>17</v>
      </c>
      <c r="R2669">
        <v>7</v>
      </c>
      <c r="S2669">
        <v>1</v>
      </c>
      <c r="T2669">
        <v>17</v>
      </c>
      <c r="U2669">
        <v>13</v>
      </c>
      <c r="V2669">
        <v>4</v>
      </c>
    </row>
    <row r="2670" spans="1:22" x14ac:dyDescent="0.25">
      <c r="A2670" t="s">
        <v>56656</v>
      </c>
      <c r="B2670" t="s">
        <v>56381</v>
      </c>
      <c r="C2670" t="s">
        <v>56382</v>
      </c>
      <c r="D2670" t="s">
        <v>56657</v>
      </c>
      <c r="E2670">
        <v>5454060</v>
      </c>
      <c r="F2670" t="s">
        <v>56658</v>
      </c>
      <c r="H2670">
        <v>109</v>
      </c>
      <c r="I2670">
        <v>63</v>
      </c>
      <c r="J2670">
        <v>46</v>
      </c>
      <c r="K2670">
        <v>3</v>
      </c>
      <c r="L2670">
        <v>9</v>
      </c>
      <c r="M2670">
        <v>9</v>
      </c>
      <c r="N2670">
        <v>13</v>
      </c>
      <c r="O2670">
        <v>5</v>
      </c>
      <c r="P2670">
        <v>4</v>
      </c>
      <c r="Q2670">
        <v>17</v>
      </c>
      <c r="R2670">
        <v>3</v>
      </c>
      <c r="S2670">
        <v>9</v>
      </c>
      <c r="T2670">
        <v>25</v>
      </c>
      <c r="U2670">
        <v>7</v>
      </c>
      <c r="V2670">
        <v>5</v>
      </c>
    </row>
    <row r="2671" spans="1:22" x14ac:dyDescent="0.25">
      <c r="A2671" t="s">
        <v>8356</v>
      </c>
      <c r="B2671" t="s">
        <v>7074</v>
      </c>
      <c r="C2671" t="s">
        <v>7076</v>
      </c>
      <c r="D2671" t="s">
        <v>8357</v>
      </c>
      <c r="E2671" t="s">
        <v>8358</v>
      </c>
      <c r="F2671" t="s">
        <v>8359</v>
      </c>
      <c r="G2671" t="s">
        <v>8360</v>
      </c>
      <c r="H2671">
        <v>109</v>
      </c>
      <c r="I2671">
        <v>38</v>
      </c>
      <c r="J2671">
        <v>71</v>
      </c>
      <c r="K2671">
        <v>4</v>
      </c>
      <c r="L2671">
        <v>11</v>
      </c>
      <c r="M2671">
        <v>12</v>
      </c>
      <c r="N2671">
        <v>5</v>
      </c>
      <c r="O2671">
        <v>2</v>
      </c>
      <c r="P2671">
        <v>13</v>
      </c>
      <c r="Q2671">
        <v>14</v>
      </c>
      <c r="R2671">
        <v>2</v>
      </c>
      <c r="S2671">
        <v>7</v>
      </c>
      <c r="T2671">
        <v>16</v>
      </c>
      <c r="U2671">
        <v>16</v>
      </c>
      <c r="V2671">
        <v>7</v>
      </c>
    </row>
    <row r="2672" spans="1:22" x14ac:dyDescent="0.25">
      <c r="A2672" t="s">
        <v>1664</v>
      </c>
      <c r="B2672" t="s">
        <v>1428</v>
      </c>
      <c r="C2672" t="s">
        <v>6045</v>
      </c>
      <c r="F2672" t="s">
        <v>1665</v>
      </c>
      <c r="G2672" t="s">
        <v>1666</v>
      </c>
      <c r="H2672">
        <v>109</v>
      </c>
      <c r="I2672">
        <v>74</v>
      </c>
      <c r="J2672">
        <v>35</v>
      </c>
      <c r="K2672">
        <v>9</v>
      </c>
      <c r="L2672">
        <v>5</v>
      </c>
      <c r="M2672">
        <v>8</v>
      </c>
      <c r="N2672">
        <v>13</v>
      </c>
      <c r="O2672">
        <v>3</v>
      </c>
      <c r="P2672">
        <v>0</v>
      </c>
      <c r="Q2672">
        <v>3</v>
      </c>
      <c r="R2672">
        <v>0</v>
      </c>
      <c r="S2672">
        <v>0</v>
      </c>
      <c r="T2672">
        <v>66</v>
      </c>
      <c r="U2672">
        <v>2</v>
      </c>
      <c r="V2672">
        <v>0</v>
      </c>
    </row>
    <row r="2673" spans="1:22" x14ac:dyDescent="0.25">
      <c r="A2673" t="s">
        <v>8510</v>
      </c>
      <c r="B2673" t="s">
        <v>7074</v>
      </c>
      <c r="C2673" t="s">
        <v>7076</v>
      </c>
      <c r="D2673" t="s">
        <v>8511</v>
      </c>
      <c r="E2673" t="s">
        <v>8512</v>
      </c>
      <c r="F2673" t="s">
        <v>8513</v>
      </c>
      <c r="G2673" t="s">
        <v>8514</v>
      </c>
      <c r="H2673">
        <v>109</v>
      </c>
      <c r="I2673">
        <v>37</v>
      </c>
      <c r="J2673">
        <v>72</v>
      </c>
      <c r="K2673">
        <v>5</v>
      </c>
      <c r="L2673">
        <v>3</v>
      </c>
      <c r="M2673">
        <v>9</v>
      </c>
      <c r="N2673">
        <v>12</v>
      </c>
      <c r="O2673">
        <v>10</v>
      </c>
      <c r="P2673">
        <v>13</v>
      </c>
      <c r="Q2673">
        <v>8</v>
      </c>
      <c r="R2673">
        <v>2</v>
      </c>
      <c r="S2673">
        <v>19</v>
      </c>
      <c r="T2673">
        <v>20</v>
      </c>
      <c r="U2673">
        <v>5</v>
      </c>
      <c r="V2673">
        <v>3</v>
      </c>
    </row>
    <row r="2674" spans="1:22" x14ac:dyDescent="0.25">
      <c r="A2674" t="s">
        <v>13091</v>
      </c>
      <c r="B2674" t="s">
        <v>1356</v>
      </c>
      <c r="C2674" t="s">
        <v>11878</v>
      </c>
      <c r="D2674" t="s">
        <v>13092</v>
      </c>
      <c r="E2674">
        <v>11017</v>
      </c>
      <c r="F2674" t="s">
        <v>13093</v>
      </c>
      <c r="G2674" t="s">
        <v>13094</v>
      </c>
      <c r="H2674">
        <v>109</v>
      </c>
      <c r="I2674">
        <v>10</v>
      </c>
      <c r="J2674">
        <v>99</v>
      </c>
      <c r="K2674">
        <v>27</v>
      </c>
      <c r="L2674">
        <v>23</v>
      </c>
      <c r="M2674">
        <v>31</v>
      </c>
      <c r="N2674">
        <v>7</v>
      </c>
      <c r="O2674">
        <v>2</v>
      </c>
      <c r="P2674">
        <v>2</v>
      </c>
      <c r="Q2674">
        <v>0</v>
      </c>
      <c r="R2674">
        <v>0</v>
      </c>
      <c r="S2674">
        <v>3</v>
      </c>
      <c r="T2674">
        <v>12</v>
      </c>
      <c r="U2674">
        <v>1</v>
      </c>
      <c r="V2674">
        <v>1</v>
      </c>
    </row>
    <row r="2675" spans="1:22" x14ac:dyDescent="0.25">
      <c r="A2675" t="s">
        <v>62216</v>
      </c>
      <c r="B2675" t="s">
        <v>1069</v>
      </c>
      <c r="C2675" t="s">
        <v>1070</v>
      </c>
      <c r="D2675" t="s">
        <v>59186</v>
      </c>
      <c r="E2675" t="s">
        <v>62217</v>
      </c>
      <c r="F2675" t="s">
        <v>62218</v>
      </c>
      <c r="H2675">
        <v>109</v>
      </c>
      <c r="I2675">
        <v>0</v>
      </c>
      <c r="J2675">
        <v>109</v>
      </c>
      <c r="K2675">
        <v>10</v>
      </c>
      <c r="L2675">
        <v>14</v>
      </c>
      <c r="M2675">
        <v>13</v>
      </c>
      <c r="N2675">
        <v>5</v>
      </c>
      <c r="O2675">
        <v>3</v>
      </c>
      <c r="P2675">
        <v>2</v>
      </c>
      <c r="Q2675">
        <v>14</v>
      </c>
      <c r="R2675">
        <v>1</v>
      </c>
      <c r="S2675">
        <v>12</v>
      </c>
      <c r="T2675">
        <v>15</v>
      </c>
      <c r="U2675">
        <v>15</v>
      </c>
      <c r="V2675">
        <v>5</v>
      </c>
    </row>
    <row r="2676" spans="1:22" x14ac:dyDescent="0.25">
      <c r="A2676" t="s">
        <v>2138</v>
      </c>
      <c r="B2676" t="s">
        <v>2139</v>
      </c>
      <c r="C2676" t="s">
        <v>6045</v>
      </c>
      <c r="F2676" t="s">
        <v>2140</v>
      </c>
      <c r="G2676" t="s">
        <v>2141</v>
      </c>
      <c r="H2676">
        <v>109</v>
      </c>
      <c r="I2676">
        <v>77</v>
      </c>
      <c r="J2676">
        <v>32</v>
      </c>
      <c r="K2676">
        <v>12</v>
      </c>
      <c r="L2676">
        <v>10</v>
      </c>
      <c r="M2676">
        <v>24</v>
      </c>
      <c r="N2676">
        <v>4</v>
      </c>
      <c r="O2676">
        <v>2</v>
      </c>
      <c r="P2676">
        <v>19</v>
      </c>
      <c r="Q2676">
        <v>4</v>
      </c>
      <c r="R2676">
        <v>1</v>
      </c>
      <c r="S2676">
        <v>4</v>
      </c>
      <c r="T2676">
        <v>14</v>
      </c>
      <c r="U2676">
        <v>4</v>
      </c>
      <c r="V2676">
        <v>11</v>
      </c>
    </row>
    <row r="2677" spans="1:22" x14ac:dyDescent="0.25">
      <c r="A2677" t="s">
        <v>22566</v>
      </c>
      <c r="B2677" t="s">
        <v>19506</v>
      </c>
      <c r="C2677" t="s">
        <v>19507</v>
      </c>
      <c r="D2677" t="s">
        <v>22567</v>
      </c>
      <c r="E2677" t="s">
        <v>22568</v>
      </c>
      <c r="F2677" t="s">
        <v>22569</v>
      </c>
      <c r="G2677" t="s">
        <v>22570</v>
      </c>
      <c r="H2677">
        <v>109</v>
      </c>
      <c r="I2677">
        <v>48</v>
      </c>
      <c r="J2677">
        <v>61</v>
      </c>
      <c r="K2677">
        <v>18</v>
      </c>
      <c r="L2677">
        <v>17</v>
      </c>
      <c r="M2677">
        <v>10</v>
      </c>
      <c r="N2677">
        <v>20</v>
      </c>
      <c r="O2677">
        <v>1</v>
      </c>
      <c r="P2677">
        <v>5</v>
      </c>
      <c r="Q2677">
        <v>13</v>
      </c>
      <c r="R2677">
        <v>0</v>
      </c>
      <c r="S2677">
        <v>3</v>
      </c>
      <c r="T2677">
        <v>9</v>
      </c>
      <c r="U2677">
        <v>8</v>
      </c>
      <c r="V2677">
        <v>5</v>
      </c>
    </row>
    <row r="2678" spans="1:22" x14ac:dyDescent="0.25">
      <c r="A2678" t="s">
        <v>13038</v>
      </c>
      <c r="B2678" t="s">
        <v>1356</v>
      </c>
      <c r="C2678" t="s">
        <v>11878</v>
      </c>
      <c r="D2678" t="s">
        <v>13039</v>
      </c>
      <c r="E2678">
        <v>13361</v>
      </c>
      <c r="F2678" t="s">
        <v>1122</v>
      </c>
      <c r="G2678" t="s">
        <v>1123</v>
      </c>
      <c r="H2678">
        <v>108</v>
      </c>
      <c r="I2678">
        <v>53</v>
      </c>
      <c r="J2678">
        <v>55</v>
      </c>
      <c r="K2678">
        <v>8</v>
      </c>
      <c r="L2678">
        <v>7</v>
      </c>
      <c r="M2678">
        <v>2</v>
      </c>
      <c r="N2678">
        <v>13</v>
      </c>
      <c r="O2678">
        <v>7</v>
      </c>
      <c r="P2678">
        <v>7</v>
      </c>
      <c r="Q2678">
        <v>10</v>
      </c>
      <c r="R2678">
        <v>0</v>
      </c>
      <c r="S2678">
        <v>5</v>
      </c>
      <c r="T2678">
        <v>12</v>
      </c>
      <c r="U2678">
        <v>29</v>
      </c>
      <c r="V2678">
        <v>8</v>
      </c>
    </row>
    <row r="2679" spans="1:22" x14ac:dyDescent="0.25">
      <c r="A2679" t="s">
        <v>72558</v>
      </c>
      <c r="B2679" t="s">
        <v>42657</v>
      </c>
      <c r="C2679" t="s">
        <v>42657</v>
      </c>
      <c r="D2679" t="s">
        <v>72559</v>
      </c>
      <c r="E2679" t="s">
        <v>72560</v>
      </c>
      <c r="F2679" t="s">
        <v>72561</v>
      </c>
      <c r="G2679" t="s">
        <v>72561</v>
      </c>
      <c r="H2679">
        <v>108</v>
      </c>
      <c r="I2679">
        <v>46</v>
      </c>
      <c r="J2679">
        <v>62</v>
      </c>
      <c r="K2679">
        <v>10</v>
      </c>
      <c r="L2679">
        <v>2</v>
      </c>
      <c r="M2679">
        <v>8</v>
      </c>
      <c r="N2679">
        <v>9</v>
      </c>
      <c r="O2679">
        <v>3</v>
      </c>
      <c r="P2679">
        <v>0</v>
      </c>
      <c r="Q2679">
        <v>17</v>
      </c>
      <c r="R2679">
        <v>7</v>
      </c>
      <c r="S2679">
        <v>14</v>
      </c>
      <c r="T2679">
        <v>19</v>
      </c>
      <c r="U2679">
        <v>15</v>
      </c>
      <c r="V2679">
        <v>4</v>
      </c>
    </row>
    <row r="2680" spans="1:22" x14ac:dyDescent="0.25">
      <c r="A2680" t="s">
        <v>72562</v>
      </c>
      <c r="B2680" t="s">
        <v>42657</v>
      </c>
      <c r="C2680" t="s">
        <v>42657</v>
      </c>
      <c r="D2680" t="s">
        <v>72563</v>
      </c>
      <c r="E2680" t="s">
        <v>72564</v>
      </c>
      <c r="F2680" t="s">
        <v>72565</v>
      </c>
      <c r="G2680" t="s">
        <v>72566</v>
      </c>
      <c r="H2680">
        <v>108</v>
      </c>
      <c r="I2680">
        <v>49</v>
      </c>
      <c r="J2680">
        <v>59</v>
      </c>
      <c r="K2680">
        <v>9</v>
      </c>
      <c r="L2680">
        <v>4</v>
      </c>
      <c r="M2680">
        <v>24</v>
      </c>
      <c r="N2680">
        <v>21</v>
      </c>
      <c r="O2680">
        <v>5</v>
      </c>
      <c r="P2680">
        <v>3</v>
      </c>
      <c r="Q2680">
        <v>9</v>
      </c>
      <c r="R2680">
        <v>3</v>
      </c>
      <c r="S2680">
        <v>6</v>
      </c>
      <c r="T2680">
        <v>6</v>
      </c>
      <c r="U2680">
        <v>16</v>
      </c>
      <c r="V2680">
        <v>2</v>
      </c>
    </row>
    <row r="2681" spans="1:22" x14ac:dyDescent="0.25">
      <c r="A2681" t="s">
        <v>62219</v>
      </c>
      <c r="B2681" t="s">
        <v>1069</v>
      </c>
      <c r="C2681" t="s">
        <v>1070</v>
      </c>
      <c r="D2681" t="s">
        <v>59186</v>
      </c>
      <c r="E2681" t="s">
        <v>62220</v>
      </c>
      <c r="F2681" t="s">
        <v>62221</v>
      </c>
      <c r="H2681">
        <v>108</v>
      </c>
      <c r="I2681">
        <v>67</v>
      </c>
      <c r="J2681">
        <v>41</v>
      </c>
      <c r="K2681">
        <v>19</v>
      </c>
      <c r="L2681">
        <v>23</v>
      </c>
      <c r="M2681">
        <v>17</v>
      </c>
      <c r="N2681">
        <v>11</v>
      </c>
      <c r="O2681">
        <v>2</v>
      </c>
      <c r="P2681">
        <v>1</v>
      </c>
      <c r="Q2681">
        <v>2</v>
      </c>
      <c r="R2681">
        <v>4</v>
      </c>
      <c r="S2681">
        <v>21</v>
      </c>
      <c r="T2681">
        <v>5</v>
      </c>
      <c r="U2681">
        <v>1</v>
      </c>
      <c r="V2681">
        <v>2</v>
      </c>
    </row>
    <row r="2682" spans="1:22" x14ac:dyDescent="0.25">
      <c r="A2682" t="s">
        <v>62222</v>
      </c>
      <c r="B2682" t="s">
        <v>1069</v>
      </c>
      <c r="C2682" t="s">
        <v>1070</v>
      </c>
      <c r="D2682" t="s">
        <v>59186</v>
      </c>
      <c r="E2682" t="s">
        <v>62223</v>
      </c>
      <c r="F2682" t="s">
        <v>62224</v>
      </c>
      <c r="H2682">
        <v>108</v>
      </c>
      <c r="I2682">
        <v>54</v>
      </c>
      <c r="J2682">
        <v>54</v>
      </c>
      <c r="K2682">
        <v>21</v>
      </c>
      <c r="L2682">
        <v>16</v>
      </c>
      <c r="M2682">
        <v>26</v>
      </c>
      <c r="N2682">
        <v>6</v>
      </c>
      <c r="O2682">
        <v>8</v>
      </c>
      <c r="P2682">
        <v>7</v>
      </c>
      <c r="Q2682">
        <v>1</v>
      </c>
      <c r="R2682">
        <v>2</v>
      </c>
      <c r="S2682">
        <v>4</v>
      </c>
      <c r="T2682">
        <v>7</v>
      </c>
      <c r="U2682">
        <v>6</v>
      </c>
      <c r="V2682">
        <v>4</v>
      </c>
    </row>
    <row r="2683" spans="1:22" x14ac:dyDescent="0.25">
      <c r="A2683" t="s">
        <v>13238</v>
      </c>
      <c r="B2683" t="s">
        <v>1356</v>
      </c>
      <c r="C2683" t="s">
        <v>11878</v>
      </c>
      <c r="D2683" t="s">
        <v>13239</v>
      </c>
      <c r="E2683">
        <v>422</v>
      </c>
      <c r="F2683" t="s">
        <v>13240</v>
      </c>
      <c r="G2683" t="s">
        <v>13241</v>
      </c>
      <c r="H2683">
        <v>108</v>
      </c>
      <c r="I2683">
        <v>10</v>
      </c>
      <c r="J2683">
        <v>98</v>
      </c>
      <c r="K2683">
        <v>1</v>
      </c>
      <c r="L2683">
        <v>10</v>
      </c>
      <c r="M2683">
        <v>7</v>
      </c>
      <c r="N2683">
        <v>14</v>
      </c>
      <c r="O2683">
        <v>5</v>
      </c>
      <c r="P2683">
        <v>3</v>
      </c>
      <c r="Q2683">
        <v>16</v>
      </c>
      <c r="R2683">
        <v>2</v>
      </c>
      <c r="S2683">
        <v>11</v>
      </c>
      <c r="T2683">
        <v>16</v>
      </c>
      <c r="U2683">
        <v>15</v>
      </c>
      <c r="V2683">
        <v>8</v>
      </c>
    </row>
    <row r="2684" spans="1:22" x14ac:dyDescent="0.25">
      <c r="A2684" t="s">
        <v>22842</v>
      </c>
      <c r="B2684" t="s">
        <v>19506</v>
      </c>
      <c r="C2684" t="s">
        <v>19507</v>
      </c>
      <c r="D2684" t="s">
        <v>22843</v>
      </c>
      <c r="E2684" t="s">
        <v>22844</v>
      </c>
      <c r="F2684" t="s">
        <v>22845</v>
      </c>
      <c r="G2684" t="s">
        <v>22846</v>
      </c>
      <c r="H2684">
        <v>108</v>
      </c>
      <c r="I2684">
        <v>52</v>
      </c>
      <c r="J2684">
        <v>56</v>
      </c>
      <c r="K2684">
        <v>5</v>
      </c>
      <c r="L2684">
        <v>7</v>
      </c>
      <c r="M2684">
        <v>7</v>
      </c>
      <c r="N2684">
        <v>8</v>
      </c>
      <c r="O2684">
        <v>1</v>
      </c>
      <c r="P2684">
        <v>7</v>
      </c>
      <c r="Q2684">
        <v>15</v>
      </c>
      <c r="R2684">
        <v>8</v>
      </c>
      <c r="S2684">
        <v>26</v>
      </c>
      <c r="T2684">
        <v>9</v>
      </c>
      <c r="U2684">
        <v>11</v>
      </c>
      <c r="V2684">
        <v>4</v>
      </c>
    </row>
    <row r="2685" spans="1:22" x14ac:dyDescent="0.25">
      <c r="A2685" t="s">
        <v>2948</v>
      </c>
      <c r="B2685" t="s">
        <v>19506</v>
      </c>
      <c r="C2685" t="s">
        <v>19507</v>
      </c>
      <c r="D2685" t="s">
        <v>22529</v>
      </c>
      <c r="E2685" t="s">
        <v>22530</v>
      </c>
      <c r="F2685" t="s">
        <v>2949</v>
      </c>
      <c r="G2685" t="s">
        <v>2950</v>
      </c>
      <c r="H2685">
        <v>108</v>
      </c>
      <c r="I2685">
        <v>45</v>
      </c>
      <c r="J2685">
        <v>63</v>
      </c>
      <c r="K2685">
        <v>1</v>
      </c>
      <c r="L2685">
        <v>3</v>
      </c>
      <c r="M2685">
        <v>8</v>
      </c>
      <c r="N2685">
        <v>9</v>
      </c>
      <c r="O2685">
        <v>9</v>
      </c>
      <c r="P2685">
        <v>4</v>
      </c>
      <c r="Q2685">
        <v>3</v>
      </c>
      <c r="R2685">
        <v>11</v>
      </c>
      <c r="S2685">
        <v>23</v>
      </c>
      <c r="T2685">
        <v>9</v>
      </c>
      <c r="U2685">
        <v>22</v>
      </c>
      <c r="V2685">
        <v>6</v>
      </c>
    </row>
    <row r="2686" spans="1:22" x14ac:dyDescent="0.25">
      <c r="A2686" t="s">
        <v>14135</v>
      </c>
      <c r="B2686" t="s">
        <v>1356</v>
      </c>
      <c r="C2686" t="s">
        <v>11878</v>
      </c>
      <c r="E2686">
        <v>40429</v>
      </c>
      <c r="G2686" t="s">
        <v>14136</v>
      </c>
      <c r="H2686">
        <v>108</v>
      </c>
      <c r="I2686">
        <v>53</v>
      </c>
      <c r="J2686">
        <v>55</v>
      </c>
      <c r="K2686">
        <v>6</v>
      </c>
      <c r="L2686">
        <v>9</v>
      </c>
      <c r="M2686">
        <v>15</v>
      </c>
      <c r="N2686">
        <v>3</v>
      </c>
      <c r="O2686">
        <v>7</v>
      </c>
      <c r="P2686">
        <v>6</v>
      </c>
      <c r="Q2686">
        <v>7</v>
      </c>
      <c r="R2686">
        <v>0</v>
      </c>
      <c r="S2686">
        <v>4</v>
      </c>
      <c r="T2686">
        <v>20</v>
      </c>
      <c r="U2686">
        <v>25</v>
      </c>
      <c r="V2686">
        <v>6</v>
      </c>
    </row>
    <row r="2687" spans="1:22" x14ac:dyDescent="0.25">
      <c r="A2687" t="s">
        <v>21837</v>
      </c>
      <c r="B2687" t="s">
        <v>19506</v>
      </c>
      <c r="C2687" t="s">
        <v>19507</v>
      </c>
      <c r="D2687" t="s">
        <v>21838</v>
      </c>
      <c r="E2687" t="s">
        <v>21839</v>
      </c>
      <c r="F2687" t="s">
        <v>21840</v>
      </c>
      <c r="G2687" t="s">
        <v>21841</v>
      </c>
      <c r="H2687">
        <v>108</v>
      </c>
      <c r="I2687">
        <v>36</v>
      </c>
      <c r="J2687">
        <v>72</v>
      </c>
      <c r="K2687">
        <v>2</v>
      </c>
      <c r="L2687">
        <v>5</v>
      </c>
      <c r="M2687">
        <v>7</v>
      </c>
      <c r="N2687">
        <v>8</v>
      </c>
      <c r="O2687">
        <v>4</v>
      </c>
      <c r="P2687">
        <v>11</v>
      </c>
      <c r="Q2687">
        <v>12</v>
      </c>
      <c r="R2687">
        <v>4</v>
      </c>
      <c r="S2687">
        <v>6</v>
      </c>
      <c r="T2687">
        <v>15</v>
      </c>
      <c r="U2687">
        <v>31</v>
      </c>
      <c r="V2687">
        <v>3</v>
      </c>
    </row>
    <row r="2688" spans="1:22" x14ac:dyDescent="0.25">
      <c r="A2688" t="s">
        <v>3304</v>
      </c>
      <c r="B2688" t="s">
        <v>7074</v>
      </c>
      <c r="C2688" t="s">
        <v>7076</v>
      </c>
      <c r="D2688" t="s">
        <v>8858</v>
      </c>
      <c r="E2688" t="s">
        <v>8859</v>
      </c>
      <c r="F2688" t="s">
        <v>3305</v>
      </c>
      <c r="G2688" t="s">
        <v>3306</v>
      </c>
      <c r="H2688">
        <v>108</v>
      </c>
      <c r="I2688">
        <v>23</v>
      </c>
      <c r="J2688">
        <v>85</v>
      </c>
      <c r="K2688">
        <v>6</v>
      </c>
      <c r="L2688">
        <v>14</v>
      </c>
      <c r="M2688">
        <v>23</v>
      </c>
      <c r="N2688">
        <v>12</v>
      </c>
      <c r="O2688">
        <v>4</v>
      </c>
      <c r="P2688">
        <v>3</v>
      </c>
      <c r="Q2688">
        <v>7</v>
      </c>
      <c r="R2688">
        <v>5</v>
      </c>
      <c r="S2688">
        <v>6</v>
      </c>
      <c r="T2688">
        <v>6</v>
      </c>
      <c r="U2688">
        <v>15</v>
      </c>
      <c r="V2688">
        <v>7</v>
      </c>
    </row>
    <row r="2689" spans="1:22" x14ac:dyDescent="0.25">
      <c r="A2689" t="s">
        <v>62225</v>
      </c>
      <c r="B2689" t="s">
        <v>1069</v>
      </c>
      <c r="C2689" t="s">
        <v>1070</v>
      </c>
      <c r="D2689" t="s">
        <v>59186</v>
      </c>
      <c r="E2689" t="s">
        <v>62226</v>
      </c>
      <c r="F2689" t="s">
        <v>62227</v>
      </c>
      <c r="G2689" t="s">
        <v>62228</v>
      </c>
      <c r="H2689">
        <v>108</v>
      </c>
      <c r="I2689">
        <v>52</v>
      </c>
      <c r="J2689">
        <v>56</v>
      </c>
      <c r="K2689">
        <v>29</v>
      </c>
      <c r="L2689">
        <v>5</v>
      </c>
      <c r="M2689">
        <v>7</v>
      </c>
      <c r="N2689">
        <v>1</v>
      </c>
      <c r="O2689">
        <v>4</v>
      </c>
      <c r="P2689">
        <v>13</v>
      </c>
      <c r="Q2689">
        <v>6</v>
      </c>
      <c r="R2689">
        <v>3</v>
      </c>
      <c r="S2689">
        <v>6</v>
      </c>
      <c r="T2689">
        <v>7</v>
      </c>
      <c r="U2689">
        <v>26</v>
      </c>
      <c r="V2689">
        <v>1</v>
      </c>
    </row>
    <row r="2690" spans="1:22" x14ac:dyDescent="0.25">
      <c r="A2690" t="s">
        <v>13469</v>
      </c>
      <c r="B2690" t="s">
        <v>1356</v>
      </c>
      <c r="C2690" t="s">
        <v>11878</v>
      </c>
      <c r="D2690" t="s">
        <v>13470</v>
      </c>
      <c r="E2690">
        <v>40</v>
      </c>
      <c r="F2690" t="s">
        <v>13471</v>
      </c>
      <c r="G2690" t="s">
        <v>13472</v>
      </c>
      <c r="H2690">
        <v>108</v>
      </c>
      <c r="I2690">
        <v>31</v>
      </c>
      <c r="J2690">
        <v>77</v>
      </c>
      <c r="K2690">
        <v>12</v>
      </c>
      <c r="L2690">
        <v>13</v>
      </c>
      <c r="M2690">
        <v>13</v>
      </c>
      <c r="N2690">
        <v>14</v>
      </c>
      <c r="O2690">
        <v>12</v>
      </c>
      <c r="P2690">
        <v>10</v>
      </c>
      <c r="Q2690">
        <v>19</v>
      </c>
      <c r="R2690">
        <v>1</v>
      </c>
      <c r="S2690">
        <v>2</v>
      </c>
      <c r="T2690">
        <v>5</v>
      </c>
      <c r="U2690">
        <v>3</v>
      </c>
      <c r="V2690">
        <v>4</v>
      </c>
    </row>
    <row r="2691" spans="1:22" x14ac:dyDescent="0.25">
      <c r="A2691" t="s">
        <v>13347</v>
      </c>
      <c r="B2691" t="s">
        <v>1356</v>
      </c>
      <c r="C2691" t="s">
        <v>11878</v>
      </c>
      <c r="D2691" t="s">
        <v>13348</v>
      </c>
      <c r="E2691">
        <v>484</v>
      </c>
      <c r="F2691" t="s">
        <v>13349</v>
      </c>
      <c r="G2691" t="s">
        <v>13350</v>
      </c>
      <c r="H2691">
        <v>108</v>
      </c>
      <c r="I2691">
        <v>58</v>
      </c>
      <c r="J2691">
        <v>50</v>
      </c>
      <c r="K2691">
        <v>1</v>
      </c>
      <c r="L2691">
        <v>11</v>
      </c>
      <c r="M2691">
        <v>26</v>
      </c>
      <c r="N2691">
        <v>15</v>
      </c>
      <c r="O2691">
        <v>4</v>
      </c>
      <c r="P2691">
        <v>19</v>
      </c>
      <c r="Q2691">
        <v>15</v>
      </c>
      <c r="R2691">
        <v>4</v>
      </c>
      <c r="S2691">
        <v>3</v>
      </c>
      <c r="T2691">
        <v>3</v>
      </c>
      <c r="U2691">
        <v>7</v>
      </c>
      <c r="V2691">
        <v>0</v>
      </c>
    </row>
    <row r="2692" spans="1:22" x14ac:dyDescent="0.25">
      <c r="A2692" t="s">
        <v>62229</v>
      </c>
      <c r="B2692" t="s">
        <v>1069</v>
      </c>
      <c r="C2692" t="s">
        <v>1070</v>
      </c>
      <c r="D2692" t="s">
        <v>59186</v>
      </c>
      <c r="E2692" t="s">
        <v>62230</v>
      </c>
      <c r="F2692" t="s">
        <v>62231</v>
      </c>
      <c r="H2692">
        <v>108</v>
      </c>
      <c r="I2692">
        <v>51</v>
      </c>
      <c r="J2692">
        <v>57</v>
      </c>
      <c r="K2692">
        <v>32</v>
      </c>
      <c r="L2692">
        <v>10</v>
      </c>
      <c r="M2692">
        <v>9</v>
      </c>
      <c r="N2692">
        <v>2</v>
      </c>
      <c r="O2692">
        <v>0</v>
      </c>
      <c r="P2692">
        <v>0</v>
      </c>
      <c r="Q2692">
        <v>8</v>
      </c>
      <c r="R2692">
        <v>2</v>
      </c>
      <c r="S2692">
        <v>11</v>
      </c>
      <c r="T2692">
        <v>9</v>
      </c>
      <c r="U2692">
        <v>17</v>
      </c>
      <c r="V2692">
        <v>8</v>
      </c>
    </row>
    <row r="2693" spans="1:22" x14ac:dyDescent="0.25">
      <c r="A2693" t="s">
        <v>62232</v>
      </c>
      <c r="B2693" t="s">
        <v>1069</v>
      </c>
      <c r="C2693" t="s">
        <v>1070</v>
      </c>
      <c r="D2693" t="s">
        <v>59186</v>
      </c>
      <c r="E2693" t="s">
        <v>62233</v>
      </c>
      <c r="F2693" t="s">
        <v>62234</v>
      </c>
      <c r="G2693" t="s">
        <v>62235</v>
      </c>
      <c r="H2693">
        <v>108</v>
      </c>
      <c r="I2693">
        <v>54</v>
      </c>
      <c r="J2693">
        <v>54</v>
      </c>
      <c r="K2693">
        <v>28</v>
      </c>
      <c r="L2693">
        <v>3</v>
      </c>
      <c r="M2693">
        <v>13</v>
      </c>
      <c r="N2693">
        <v>11</v>
      </c>
      <c r="O2693">
        <v>5</v>
      </c>
      <c r="P2693">
        <v>4</v>
      </c>
      <c r="Q2693">
        <v>1</v>
      </c>
      <c r="R2693">
        <v>3</v>
      </c>
      <c r="S2693">
        <v>7</v>
      </c>
      <c r="T2693">
        <v>3</v>
      </c>
      <c r="U2693">
        <v>25</v>
      </c>
      <c r="V2693">
        <v>5</v>
      </c>
    </row>
    <row r="2694" spans="1:22" x14ac:dyDescent="0.25">
      <c r="A2694" t="s">
        <v>21632</v>
      </c>
      <c r="B2694" t="s">
        <v>19507</v>
      </c>
      <c r="C2694" t="s">
        <v>19507</v>
      </c>
      <c r="D2694" t="s">
        <v>21633</v>
      </c>
      <c r="E2694" t="s">
        <v>21634</v>
      </c>
      <c r="G2694" t="s">
        <v>21635</v>
      </c>
      <c r="H2694">
        <v>108</v>
      </c>
      <c r="I2694">
        <v>56</v>
      </c>
      <c r="J2694">
        <v>52</v>
      </c>
      <c r="K2694">
        <v>5</v>
      </c>
      <c r="L2694">
        <v>3</v>
      </c>
      <c r="M2694">
        <v>3</v>
      </c>
      <c r="N2694">
        <v>2</v>
      </c>
      <c r="O2694">
        <v>6</v>
      </c>
      <c r="P2694">
        <v>0</v>
      </c>
      <c r="Q2694">
        <v>17</v>
      </c>
      <c r="R2694">
        <v>12</v>
      </c>
      <c r="S2694">
        <v>29</v>
      </c>
      <c r="T2694">
        <v>12</v>
      </c>
      <c r="U2694">
        <v>15</v>
      </c>
      <c r="V2694">
        <v>4</v>
      </c>
    </row>
    <row r="2695" spans="1:22" x14ac:dyDescent="0.25">
      <c r="A2695" t="s">
        <v>21857</v>
      </c>
      <c r="B2695" t="s">
        <v>19506</v>
      </c>
      <c r="C2695" t="s">
        <v>19507</v>
      </c>
      <c r="D2695" t="s">
        <v>21858</v>
      </c>
      <c r="E2695" t="s">
        <v>21859</v>
      </c>
      <c r="F2695" t="s">
        <v>21860</v>
      </c>
      <c r="G2695" t="s">
        <v>21861</v>
      </c>
      <c r="H2695">
        <v>108</v>
      </c>
      <c r="I2695">
        <v>29</v>
      </c>
      <c r="J2695">
        <v>79</v>
      </c>
      <c r="K2695">
        <v>7</v>
      </c>
      <c r="L2695">
        <v>7</v>
      </c>
      <c r="M2695">
        <v>7</v>
      </c>
      <c r="N2695">
        <v>9</v>
      </c>
      <c r="O2695">
        <v>10</v>
      </c>
      <c r="P2695">
        <v>24</v>
      </c>
      <c r="Q2695">
        <v>8</v>
      </c>
      <c r="R2695">
        <v>3</v>
      </c>
      <c r="S2695">
        <v>5</v>
      </c>
      <c r="T2695">
        <v>11</v>
      </c>
      <c r="U2695">
        <v>11</v>
      </c>
      <c r="V2695">
        <v>6</v>
      </c>
    </row>
    <row r="2696" spans="1:22" x14ac:dyDescent="0.25">
      <c r="A2696" t="s">
        <v>62236</v>
      </c>
      <c r="B2696" t="s">
        <v>1069</v>
      </c>
      <c r="C2696" t="s">
        <v>1070</v>
      </c>
      <c r="D2696" t="s">
        <v>59186</v>
      </c>
      <c r="E2696" t="s">
        <v>62237</v>
      </c>
      <c r="F2696" t="s">
        <v>62238</v>
      </c>
      <c r="G2696" t="s">
        <v>62239</v>
      </c>
      <c r="H2696">
        <v>108</v>
      </c>
      <c r="I2696">
        <v>59</v>
      </c>
      <c r="J2696">
        <v>49</v>
      </c>
      <c r="K2696">
        <v>5</v>
      </c>
      <c r="L2696">
        <v>9</v>
      </c>
      <c r="M2696">
        <v>22</v>
      </c>
      <c r="N2696">
        <v>7</v>
      </c>
      <c r="O2696">
        <v>8</v>
      </c>
      <c r="P2696">
        <v>33</v>
      </c>
      <c r="Q2696">
        <v>4</v>
      </c>
      <c r="R2696">
        <v>8</v>
      </c>
      <c r="S2696">
        <v>7</v>
      </c>
      <c r="T2696">
        <v>0</v>
      </c>
      <c r="U2696">
        <v>3</v>
      </c>
      <c r="V2696">
        <v>2</v>
      </c>
    </row>
    <row r="2697" spans="1:22" x14ac:dyDescent="0.25">
      <c r="A2697" t="s">
        <v>3042</v>
      </c>
      <c r="B2697" t="s">
        <v>2139</v>
      </c>
      <c r="C2697" t="s">
        <v>6045</v>
      </c>
      <c r="F2697" t="s">
        <v>3043</v>
      </c>
      <c r="G2697" t="s">
        <v>3044</v>
      </c>
      <c r="H2697">
        <v>108</v>
      </c>
      <c r="I2697">
        <v>76</v>
      </c>
      <c r="J2697">
        <v>32</v>
      </c>
      <c r="K2697">
        <v>6</v>
      </c>
      <c r="L2697">
        <v>3</v>
      </c>
      <c r="M2697">
        <v>10</v>
      </c>
      <c r="N2697">
        <v>2</v>
      </c>
      <c r="O2697">
        <v>3</v>
      </c>
      <c r="P2697">
        <v>6</v>
      </c>
      <c r="Q2697">
        <v>21</v>
      </c>
      <c r="R2697">
        <v>2</v>
      </c>
      <c r="S2697">
        <v>4</v>
      </c>
      <c r="T2697">
        <v>21</v>
      </c>
      <c r="U2697">
        <v>24</v>
      </c>
      <c r="V2697">
        <v>6</v>
      </c>
    </row>
    <row r="2698" spans="1:22" x14ac:dyDescent="0.25">
      <c r="A2698" t="s">
        <v>1570</v>
      </c>
      <c r="B2698" t="s">
        <v>1428</v>
      </c>
      <c r="C2698" t="s">
        <v>6045</v>
      </c>
      <c r="F2698" t="s">
        <v>1571</v>
      </c>
      <c r="G2698" t="s">
        <v>1572</v>
      </c>
      <c r="H2698">
        <v>108</v>
      </c>
      <c r="I2698">
        <v>78</v>
      </c>
      <c r="J2698">
        <v>30</v>
      </c>
      <c r="K2698">
        <v>15</v>
      </c>
      <c r="L2698">
        <v>10</v>
      </c>
      <c r="M2698">
        <v>33</v>
      </c>
      <c r="N2698">
        <v>4</v>
      </c>
      <c r="O2698">
        <v>0</v>
      </c>
      <c r="P2698">
        <v>2</v>
      </c>
      <c r="Q2698">
        <v>10</v>
      </c>
      <c r="R2698">
        <v>5</v>
      </c>
      <c r="S2698">
        <v>4</v>
      </c>
      <c r="T2698">
        <v>3</v>
      </c>
      <c r="U2698">
        <v>22</v>
      </c>
      <c r="V2698">
        <v>0</v>
      </c>
    </row>
    <row r="2699" spans="1:22" x14ac:dyDescent="0.25">
      <c r="A2699" t="s">
        <v>1973</v>
      </c>
      <c r="B2699" t="s">
        <v>7114</v>
      </c>
      <c r="C2699" t="s">
        <v>7076</v>
      </c>
      <c r="D2699" t="s">
        <v>9051</v>
      </c>
      <c r="E2699" t="s">
        <v>9052</v>
      </c>
      <c r="F2699" t="s">
        <v>1974</v>
      </c>
      <c r="G2699" t="s">
        <v>9053</v>
      </c>
      <c r="H2699">
        <v>108</v>
      </c>
      <c r="I2699">
        <v>26</v>
      </c>
      <c r="J2699">
        <v>82</v>
      </c>
      <c r="K2699">
        <v>5</v>
      </c>
      <c r="L2699">
        <v>5</v>
      </c>
      <c r="M2699">
        <v>16</v>
      </c>
      <c r="N2699">
        <v>3</v>
      </c>
      <c r="O2699">
        <v>11</v>
      </c>
      <c r="P2699">
        <v>8</v>
      </c>
      <c r="Q2699">
        <v>8</v>
      </c>
      <c r="R2699">
        <v>9</v>
      </c>
      <c r="S2699">
        <v>11</v>
      </c>
      <c r="T2699">
        <v>15</v>
      </c>
      <c r="U2699">
        <v>9</v>
      </c>
      <c r="V2699">
        <v>8</v>
      </c>
    </row>
    <row r="2700" spans="1:22" x14ac:dyDescent="0.25">
      <c r="A2700" t="s">
        <v>8739</v>
      </c>
      <c r="B2700" t="s">
        <v>7074</v>
      </c>
      <c r="C2700" t="s">
        <v>7076</v>
      </c>
      <c r="D2700" t="s">
        <v>8740</v>
      </c>
      <c r="E2700" t="s">
        <v>8741</v>
      </c>
      <c r="F2700" t="s">
        <v>8742</v>
      </c>
      <c r="G2700" t="s">
        <v>8743</v>
      </c>
      <c r="H2700">
        <v>108</v>
      </c>
      <c r="I2700">
        <v>45</v>
      </c>
      <c r="J2700">
        <v>63</v>
      </c>
      <c r="K2700">
        <v>7</v>
      </c>
      <c r="L2700">
        <v>3</v>
      </c>
      <c r="M2700">
        <v>13</v>
      </c>
      <c r="N2700">
        <v>9</v>
      </c>
      <c r="O2700">
        <v>17</v>
      </c>
      <c r="P2700">
        <v>6</v>
      </c>
      <c r="Q2700">
        <v>11</v>
      </c>
      <c r="R2700">
        <v>2</v>
      </c>
      <c r="S2700">
        <v>4</v>
      </c>
      <c r="T2700">
        <v>10</v>
      </c>
      <c r="U2700">
        <v>18</v>
      </c>
      <c r="V2700">
        <v>8</v>
      </c>
    </row>
    <row r="2701" spans="1:22" x14ac:dyDescent="0.25">
      <c r="A2701" t="s">
        <v>21100</v>
      </c>
      <c r="B2701" t="s">
        <v>772</v>
      </c>
      <c r="C2701" t="s">
        <v>69660</v>
      </c>
      <c r="E2701" t="s">
        <v>69827</v>
      </c>
      <c r="F2701" t="s">
        <v>21103</v>
      </c>
      <c r="G2701" t="s">
        <v>21104</v>
      </c>
      <c r="H2701">
        <v>107</v>
      </c>
      <c r="I2701">
        <v>2</v>
      </c>
      <c r="J2701">
        <v>105</v>
      </c>
      <c r="K2701">
        <v>2</v>
      </c>
      <c r="L2701">
        <v>0</v>
      </c>
      <c r="M2701">
        <v>0</v>
      </c>
      <c r="N2701">
        <v>2</v>
      </c>
      <c r="O2701">
        <v>7</v>
      </c>
      <c r="P2701">
        <v>35</v>
      </c>
      <c r="Q2701">
        <v>10</v>
      </c>
      <c r="R2701">
        <v>9</v>
      </c>
      <c r="S2701">
        <v>9</v>
      </c>
      <c r="T2701">
        <v>7</v>
      </c>
      <c r="U2701">
        <v>18</v>
      </c>
      <c r="V2701">
        <v>8</v>
      </c>
    </row>
    <row r="2702" spans="1:22" x14ac:dyDescent="0.25">
      <c r="A2702" t="s">
        <v>18561</v>
      </c>
      <c r="B2702" t="s">
        <v>19507</v>
      </c>
      <c r="C2702" t="s">
        <v>19507</v>
      </c>
      <c r="D2702" t="s">
        <v>22194</v>
      </c>
      <c r="E2702" t="s">
        <v>22195</v>
      </c>
      <c r="F2702" t="s">
        <v>18562</v>
      </c>
      <c r="G2702" t="s">
        <v>22196</v>
      </c>
      <c r="H2702">
        <v>107</v>
      </c>
      <c r="I2702">
        <v>46</v>
      </c>
      <c r="J2702">
        <v>61</v>
      </c>
      <c r="K2702">
        <v>6</v>
      </c>
      <c r="L2702">
        <v>9</v>
      </c>
      <c r="M2702">
        <v>9</v>
      </c>
      <c r="N2702">
        <v>4</v>
      </c>
      <c r="O2702">
        <v>16</v>
      </c>
      <c r="P2702">
        <v>11</v>
      </c>
      <c r="Q2702">
        <v>17</v>
      </c>
      <c r="R2702">
        <v>10</v>
      </c>
      <c r="S2702">
        <v>7</v>
      </c>
      <c r="T2702">
        <v>8</v>
      </c>
      <c r="U2702">
        <v>7</v>
      </c>
      <c r="V2702">
        <v>3</v>
      </c>
    </row>
    <row r="2703" spans="1:22" x14ac:dyDescent="0.25">
      <c r="A2703" t="s">
        <v>784</v>
      </c>
      <c r="B2703" t="s">
        <v>772</v>
      </c>
      <c r="C2703" t="s">
        <v>69660</v>
      </c>
      <c r="E2703" t="s">
        <v>69828</v>
      </c>
      <c r="F2703" t="s">
        <v>785</v>
      </c>
      <c r="G2703" t="s">
        <v>786</v>
      </c>
      <c r="H2703">
        <v>107</v>
      </c>
      <c r="I2703">
        <v>1</v>
      </c>
      <c r="J2703">
        <v>106</v>
      </c>
      <c r="K2703">
        <v>16</v>
      </c>
      <c r="L2703">
        <v>3</v>
      </c>
      <c r="M2703">
        <v>10</v>
      </c>
      <c r="N2703">
        <v>14</v>
      </c>
      <c r="O2703">
        <v>3</v>
      </c>
      <c r="P2703">
        <v>6</v>
      </c>
      <c r="Q2703">
        <v>6</v>
      </c>
      <c r="R2703">
        <v>4</v>
      </c>
      <c r="S2703">
        <v>12</v>
      </c>
      <c r="T2703">
        <v>13</v>
      </c>
      <c r="U2703">
        <v>13</v>
      </c>
      <c r="V2703">
        <v>7</v>
      </c>
    </row>
    <row r="2704" spans="1:22" x14ac:dyDescent="0.25">
      <c r="A2704" t="s">
        <v>23266</v>
      </c>
      <c r="B2704" t="s">
        <v>19506</v>
      </c>
      <c r="C2704" t="s">
        <v>19507</v>
      </c>
      <c r="D2704" t="s">
        <v>23267</v>
      </c>
      <c r="E2704" t="s">
        <v>23268</v>
      </c>
      <c r="F2704" t="s">
        <v>23269</v>
      </c>
      <c r="G2704" t="s">
        <v>23270</v>
      </c>
      <c r="H2704">
        <v>107</v>
      </c>
      <c r="I2704">
        <v>38</v>
      </c>
      <c r="J2704">
        <v>69</v>
      </c>
      <c r="K2704">
        <v>2</v>
      </c>
      <c r="L2704">
        <v>24</v>
      </c>
      <c r="M2704">
        <v>14</v>
      </c>
      <c r="N2704">
        <v>10</v>
      </c>
      <c r="O2704">
        <v>1</v>
      </c>
      <c r="P2704">
        <v>0</v>
      </c>
      <c r="Q2704">
        <v>0</v>
      </c>
      <c r="R2704">
        <v>6</v>
      </c>
      <c r="S2704">
        <v>12</v>
      </c>
      <c r="T2704">
        <v>31</v>
      </c>
      <c r="U2704">
        <v>2</v>
      </c>
      <c r="V2704">
        <v>5</v>
      </c>
    </row>
    <row r="2705" spans="1:22" x14ac:dyDescent="0.25">
      <c r="A2705" t="s">
        <v>12624</v>
      </c>
      <c r="B2705" t="s">
        <v>1356</v>
      </c>
      <c r="C2705" t="s">
        <v>11878</v>
      </c>
      <c r="D2705" t="s">
        <v>12625</v>
      </c>
      <c r="E2705">
        <v>10071</v>
      </c>
      <c r="F2705" t="s">
        <v>12626</v>
      </c>
      <c r="G2705" t="s">
        <v>12627</v>
      </c>
      <c r="H2705">
        <v>107</v>
      </c>
      <c r="I2705">
        <v>58</v>
      </c>
      <c r="J2705">
        <v>49</v>
      </c>
      <c r="K2705">
        <v>6</v>
      </c>
      <c r="L2705">
        <v>15</v>
      </c>
      <c r="M2705">
        <v>10</v>
      </c>
      <c r="N2705">
        <v>11</v>
      </c>
      <c r="O2705">
        <v>8</v>
      </c>
      <c r="P2705">
        <v>16</v>
      </c>
      <c r="Q2705">
        <v>7</v>
      </c>
      <c r="R2705">
        <v>6</v>
      </c>
      <c r="S2705">
        <v>5</v>
      </c>
      <c r="T2705">
        <v>10</v>
      </c>
      <c r="U2705">
        <v>9</v>
      </c>
      <c r="V2705">
        <v>4</v>
      </c>
    </row>
    <row r="2706" spans="1:22" x14ac:dyDescent="0.25">
      <c r="A2706" t="s">
        <v>8682</v>
      </c>
      <c r="B2706" t="s">
        <v>7074</v>
      </c>
      <c r="C2706" t="s">
        <v>7076</v>
      </c>
      <c r="D2706" t="s">
        <v>8683</v>
      </c>
      <c r="E2706" t="s">
        <v>8684</v>
      </c>
      <c r="F2706" t="s">
        <v>8685</v>
      </c>
      <c r="G2706" t="s">
        <v>8686</v>
      </c>
      <c r="H2706">
        <v>107</v>
      </c>
      <c r="I2706">
        <v>39</v>
      </c>
      <c r="J2706">
        <v>68</v>
      </c>
      <c r="K2706">
        <v>4</v>
      </c>
      <c r="L2706">
        <v>6</v>
      </c>
      <c r="M2706">
        <v>12</v>
      </c>
      <c r="N2706">
        <v>2</v>
      </c>
      <c r="O2706">
        <v>7</v>
      </c>
      <c r="P2706">
        <v>6</v>
      </c>
      <c r="Q2706">
        <v>21</v>
      </c>
      <c r="R2706">
        <v>5</v>
      </c>
      <c r="S2706">
        <v>1</v>
      </c>
      <c r="T2706">
        <v>16</v>
      </c>
      <c r="U2706">
        <v>22</v>
      </c>
      <c r="V2706">
        <v>5</v>
      </c>
    </row>
    <row r="2707" spans="1:22" x14ac:dyDescent="0.25">
      <c r="A2707" t="s">
        <v>62240</v>
      </c>
      <c r="B2707" t="s">
        <v>1069</v>
      </c>
      <c r="C2707" t="s">
        <v>1070</v>
      </c>
      <c r="D2707" t="s">
        <v>59186</v>
      </c>
      <c r="E2707" t="s">
        <v>62241</v>
      </c>
      <c r="F2707" t="s">
        <v>62242</v>
      </c>
      <c r="H2707">
        <v>107</v>
      </c>
      <c r="I2707">
        <v>53</v>
      </c>
      <c r="J2707">
        <v>54</v>
      </c>
      <c r="K2707">
        <v>13</v>
      </c>
      <c r="L2707">
        <v>3</v>
      </c>
      <c r="M2707">
        <v>22</v>
      </c>
      <c r="N2707">
        <v>12</v>
      </c>
      <c r="O2707">
        <v>11</v>
      </c>
      <c r="P2707">
        <v>6</v>
      </c>
      <c r="Q2707">
        <v>7</v>
      </c>
      <c r="R2707">
        <v>7</v>
      </c>
      <c r="S2707">
        <v>0</v>
      </c>
      <c r="T2707">
        <v>15</v>
      </c>
      <c r="U2707">
        <v>10</v>
      </c>
      <c r="V2707">
        <v>1</v>
      </c>
    </row>
    <row r="2708" spans="1:22" x14ac:dyDescent="0.25">
      <c r="A2708" t="s">
        <v>13179</v>
      </c>
      <c r="B2708" t="s">
        <v>1356</v>
      </c>
      <c r="C2708" t="s">
        <v>11878</v>
      </c>
      <c r="D2708" t="s">
        <v>13180</v>
      </c>
      <c r="E2708">
        <v>13394</v>
      </c>
      <c r="F2708" t="s">
        <v>13181</v>
      </c>
      <c r="G2708" t="s">
        <v>13182</v>
      </c>
      <c r="H2708">
        <v>107</v>
      </c>
      <c r="I2708">
        <v>48</v>
      </c>
      <c r="J2708">
        <v>59</v>
      </c>
      <c r="K2708">
        <v>18</v>
      </c>
      <c r="L2708">
        <v>9</v>
      </c>
      <c r="M2708">
        <v>9</v>
      </c>
      <c r="N2708">
        <v>6</v>
      </c>
      <c r="O2708">
        <v>7</v>
      </c>
      <c r="P2708">
        <v>13</v>
      </c>
      <c r="Q2708">
        <v>6</v>
      </c>
      <c r="R2708">
        <v>15</v>
      </c>
      <c r="S2708">
        <v>5</v>
      </c>
      <c r="T2708">
        <v>9</v>
      </c>
      <c r="U2708">
        <v>7</v>
      </c>
      <c r="V2708">
        <v>3</v>
      </c>
    </row>
    <row r="2709" spans="1:22" x14ac:dyDescent="0.25">
      <c r="A2709" t="s">
        <v>12896</v>
      </c>
      <c r="B2709" t="s">
        <v>1356</v>
      </c>
      <c r="C2709" t="s">
        <v>11878</v>
      </c>
      <c r="D2709" t="s">
        <v>12897</v>
      </c>
      <c r="E2709">
        <v>11089</v>
      </c>
      <c r="F2709" t="s">
        <v>12898</v>
      </c>
      <c r="G2709" t="s">
        <v>12899</v>
      </c>
      <c r="H2709">
        <v>107</v>
      </c>
      <c r="I2709">
        <v>40</v>
      </c>
      <c r="J2709">
        <v>67</v>
      </c>
      <c r="K2709">
        <v>2</v>
      </c>
      <c r="L2709">
        <v>2</v>
      </c>
      <c r="M2709">
        <v>19</v>
      </c>
      <c r="N2709">
        <v>2</v>
      </c>
      <c r="O2709">
        <v>5</v>
      </c>
      <c r="P2709">
        <v>8</v>
      </c>
      <c r="Q2709">
        <v>6</v>
      </c>
      <c r="R2709">
        <v>12</v>
      </c>
      <c r="S2709">
        <v>9</v>
      </c>
      <c r="T2709">
        <v>10</v>
      </c>
      <c r="U2709">
        <v>24</v>
      </c>
      <c r="V2709">
        <v>8</v>
      </c>
    </row>
    <row r="2710" spans="1:22" x14ac:dyDescent="0.25">
      <c r="A2710" t="s">
        <v>6239</v>
      </c>
      <c r="B2710" t="s">
        <v>6240</v>
      </c>
      <c r="C2710" t="s">
        <v>6045</v>
      </c>
      <c r="F2710" t="s">
        <v>6241</v>
      </c>
      <c r="G2710" t="s">
        <v>6242</v>
      </c>
      <c r="H2710">
        <v>107</v>
      </c>
      <c r="I2710">
        <v>38</v>
      </c>
      <c r="J2710">
        <v>69</v>
      </c>
      <c r="K2710">
        <v>2</v>
      </c>
      <c r="L2710">
        <v>0</v>
      </c>
      <c r="M2710">
        <v>0</v>
      </c>
      <c r="N2710">
        <v>5</v>
      </c>
      <c r="O2710">
        <v>79</v>
      </c>
      <c r="P2710">
        <v>7</v>
      </c>
      <c r="Q2710">
        <v>9</v>
      </c>
      <c r="R2710">
        <v>1</v>
      </c>
      <c r="S2710">
        <v>0</v>
      </c>
      <c r="T2710">
        <v>2</v>
      </c>
      <c r="U2710">
        <v>2</v>
      </c>
      <c r="V2710">
        <v>0</v>
      </c>
    </row>
    <row r="2711" spans="1:22" x14ac:dyDescent="0.25">
      <c r="A2711" t="s">
        <v>25109</v>
      </c>
      <c r="B2711" t="s">
        <v>19506</v>
      </c>
      <c r="C2711" t="s">
        <v>19507</v>
      </c>
      <c r="D2711" t="s">
        <v>25110</v>
      </c>
      <c r="E2711" t="s">
        <v>25111</v>
      </c>
      <c r="F2711" t="s">
        <v>25112</v>
      </c>
      <c r="G2711" t="s">
        <v>25113</v>
      </c>
      <c r="H2711">
        <v>107</v>
      </c>
      <c r="I2711">
        <v>33</v>
      </c>
      <c r="J2711">
        <v>74</v>
      </c>
      <c r="K2711">
        <v>6</v>
      </c>
      <c r="L2711">
        <v>11</v>
      </c>
      <c r="M2711">
        <v>16</v>
      </c>
      <c r="N2711">
        <v>2</v>
      </c>
      <c r="O2711">
        <v>3</v>
      </c>
      <c r="P2711">
        <v>24</v>
      </c>
      <c r="Q2711">
        <v>7</v>
      </c>
      <c r="R2711">
        <v>4</v>
      </c>
      <c r="S2711">
        <v>7</v>
      </c>
      <c r="T2711">
        <v>12</v>
      </c>
      <c r="U2711">
        <v>12</v>
      </c>
      <c r="V2711">
        <v>3</v>
      </c>
    </row>
    <row r="2712" spans="1:22" x14ac:dyDescent="0.25">
      <c r="A2712" t="s">
        <v>8880</v>
      </c>
      <c r="B2712" t="s">
        <v>7074</v>
      </c>
      <c r="C2712" t="s">
        <v>7076</v>
      </c>
      <c r="D2712" t="s">
        <v>8881</v>
      </c>
      <c r="E2712" t="s">
        <v>8882</v>
      </c>
      <c r="F2712" t="s">
        <v>8883</v>
      </c>
      <c r="G2712" t="s">
        <v>8884</v>
      </c>
      <c r="H2712">
        <v>107</v>
      </c>
      <c r="I2712">
        <v>23</v>
      </c>
      <c r="J2712">
        <v>84</v>
      </c>
      <c r="K2712">
        <v>11</v>
      </c>
      <c r="L2712">
        <v>9</v>
      </c>
      <c r="M2712">
        <v>23</v>
      </c>
      <c r="N2712">
        <v>14</v>
      </c>
      <c r="O2712">
        <v>2</v>
      </c>
      <c r="P2712">
        <v>6</v>
      </c>
      <c r="Q2712">
        <v>14</v>
      </c>
      <c r="R2712">
        <v>6</v>
      </c>
      <c r="S2712">
        <v>2</v>
      </c>
      <c r="T2712">
        <v>13</v>
      </c>
      <c r="U2712">
        <v>7</v>
      </c>
      <c r="V2712">
        <v>0</v>
      </c>
    </row>
    <row r="2713" spans="1:22" x14ac:dyDescent="0.25">
      <c r="A2713" t="s">
        <v>21762</v>
      </c>
      <c r="B2713" t="s">
        <v>19506</v>
      </c>
      <c r="C2713" t="s">
        <v>19507</v>
      </c>
      <c r="D2713" t="s">
        <v>21763</v>
      </c>
      <c r="E2713" t="s">
        <v>21764</v>
      </c>
      <c r="F2713" t="s">
        <v>21765</v>
      </c>
      <c r="G2713" t="s">
        <v>21766</v>
      </c>
      <c r="H2713">
        <v>107</v>
      </c>
      <c r="I2713">
        <v>46</v>
      </c>
      <c r="J2713">
        <v>61</v>
      </c>
      <c r="K2713">
        <v>3</v>
      </c>
      <c r="L2713">
        <v>7</v>
      </c>
      <c r="M2713">
        <v>17</v>
      </c>
      <c r="N2713">
        <v>13</v>
      </c>
      <c r="O2713">
        <v>3</v>
      </c>
      <c r="P2713">
        <v>5</v>
      </c>
      <c r="Q2713">
        <v>10</v>
      </c>
      <c r="R2713">
        <v>1</v>
      </c>
      <c r="S2713">
        <v>6</v>
      </c>
      <c r="T2713">
        <v>18</v>
      </c>
      <c r="U2713">
        <v>19</v>
      </c>
      <c r="V2713">
        <v>5</v>
      </c>
    </row>
    <row r="2714" spans="1:22" x14ac:dyDescent="0.25">
      <c r="A2714" t="s">
        <v>13531</v>
      </c>
      <c r="B2714" t="s">
        <v>1356</v>
      </c>
      <c r="C2714" t="s">
        <v>11878</v>
      </c>
      <c r="D2714" t="s">
        <v>13532</v>
      </c>
      <c r="E2714">
        <v>12132</v>
      </c>
      <c r="F2714" t="s">
        <v>13533</v>
      </c>
      <c r="G2714" t="s">
        <v>13534</v>
      </c>
      <c r="H2714">
        <v>107</v>
      </c>
      <c r="I2714">
        <v>44</v>
      </c>
      <c r="J2714">
        <v>63</v>
      </c>
      <c r="K2714">
        <v>0</v>
      </c>
      <c r="L2714">
        <v>4</v>
      </c>
      <c r="M2714">
        <v>7</v>
      </c>
      <c r="N2714">
        <v>2</v>
      </c>
      <c r="O2714">
        <v>0</v>
      </c>
      <c r="P2714">
        <v>2</v>
      </c>
      <c r="Q2714">
        <v>3</v>
      </c>
      <c r="R2714">
        <v>3</v>
      </c>
      <c r="S2714">
        <v>1</v>
      </c>
      <c r="T2714">
        <v>81</v>
      </c>
      <c r="U2714">
        <v>4</v>
      </c>
      <c r="V2714">
        <v>0</v>
      </c>
    </row>
    <row r="2715" spans="1:22" x14ac:dyDescent="0.25">
      <c r="A2715" t="s">
        <v>9256</v>
      </c>
      <c r="B2715" t="s">
        <v>8521</v>
      </c>
      <c r="C2715" t="s">
        <v>7076</v>
      </c>
      <c r="D2715" t="s">
        <v>9257</v>
      </c>
      <c r="E2715" t="s">
        <v>9258</v>
      </c>
      <c r="F2715" t="s">
        <v>9259</v>
      </c>
      <c r="G2715" t="s">
        <v>9260</v>
      </c>
      <c r="H2715">
        <v>107</v>
      </c>
      <c r="I2715">
        <v>6</v>
      </c>
      <c r="J2715">
        <v>101</v>
      </c>
      <c r="K2715">
        <v>1</v>
      </c>
      <c r="L2715">
        <v>1</v>
      </c>
      <c r="M2715">
        <v>2</v>
      </c>
      <c r="N2715">
        <v>1</v>
      </c>
      <c r="O2715">
        <v>2</v>
      </c>
      <c r="P2715">
        <v>2</v>
      </c>
      <c r="Q2715">
        <v>29</v>
      </c>
      <c r="R2715">
        <v>23</v>
      </c>
      <c r="S2715">
        <v>2</v>
      </c>
      <c r="T2715">
        <v>9</v>
      </c>
      <c r="U2715">
        <v>22</v>
      </c>
      <c r="V2715">
        <v>13</v>
      </c>
    </row>
    <row r="2716" spans="1:22" x14ac:dyDescent="0.25">
      <c r="A2716" t="s">
        <v>13731</v>
      </c>
      <c r="B2716" t="s">
        <v>1356</v>
      </c>
      <c r="C2716" t="s">
        <v>11878</v>
      </c>
      <c r="D2716" t="s">
        <v>13732</v>
      </c>
      <c r="E2716">
        <v>10457</v>
      </c>
      <c r="F2716" t="s">
        <v>13733</v>
      </c>
      <c r="G2716" t="s">
        <v>13734</v>
      </c>
      <c r="H2716">
        <v>106</v>
      </c>
      <c r="I2716">
        <v>33</v>
      </c>
      <c r="J2716">
        <v>73</v>
      </c>
      <c r="K2716">
        <v>4</v>
      </c>
      <c r="L2716">
        <v>7</v>
      </c>
      <c r="M2716">
        <v>4</v>
      </c>
      <c r="N2716">
        <v>6</v>
      </c>
      <c r="O2716">
        <v>0</v>
      </c>
      <c r="P2716">
        <v>1</v>
      </c>
      <c r="Q2716">
        <v>17</v>
      </c>
      <c r="R2716">
        <v>1</v>
      </c>
      <c r="S2716">
        <v>13</v>
      </c>
      <c r="T2716">
        <v>22</v>
      </c>
      <c r="U2716">
        <v>26</v>
      </c>
      <c r="V2716">
        <v>5</v>
      </c>
    </row>
    <row r="2717" spans="1:22" x14ac:dyDescent="0.25">
      <c r="A2717" t="s">
        <v>8536</v>
      </c>
      <c r="B2717" t="s">
        <v>7074</v>
      </c>
      <c r="C2717" t="s">
        <v>7076</v>
      </c>
      <c r="D2717" t="s">
        <v>8537</v>
      </c>
      <c r="E2717" t="s">
        <v>8538</v>
      </c>
      <c r="F2717" t="s">
        <v>2473</v>
      </c>
      <c r="G2717" t="s">
        <v>8539</v>
      </c>
      <c r="H2717">
        <v>106</v>
      </c>
      <c r="I2717">
        <v>9</v>
      </c>
      <c r="J2717">
        <v>97</v>
      </c>
      <c r="K2717">
        <v>5</v>
      </c>
      <c r="L2717">
        <v>3</v>
      </c>
      <c r="M2717">
        <v>17</v>
      </c>
      <c r="N2717">
        <v>8</v>
      </c>
      <c r="O2717">
        <v>4</v>
      </c>
      <c r="P2717">
        <v>3</v>
      </c>
      <c r="Q2717">
        <v>15</v>
      </c>
      <c r="R2717">
        <v>1</v>
      </c>
      <c r="S2717">
        <v>5</v>
      </c>
      <c r="T2717">
        <v>17</v>
      </c>
      <c r="U2717">
        <v>25</v>
      </c>
      <c r="V2717">
        <v>3</v>
      </c>
    </row>
    <row r="2718" spans="1:22" x14ac:dyDescent="0.25">
      <c r="A2718" t="s">
        <v>12981</v>
      </c>
      <c r="B2718" t="s">
        <v>1356</v>
      </c>
      <c r="C2718" t="s">
        <v>11878</v>
      </c>
      <c r="D2718" t="s">
        <v>12982</v>
      </c>
      <c r="E2718">
        <v>726</v>
      </c>
      <c r="F2718" t="s">
        <v>12983</v>
      </c>
      <c r="G2718" t="s">
        <v>12984</v>
      </c>
      <c r="H2718">
        <v>106</v>
      </c>
      <c r="I2718">
        <v>54</v>
      </c>
      <c r="J2718">
        <v>52</v>
      </c>
      <c r="K2718">
        <v>1</v>
      </c>
      <c r="L2718">
        <v>12</v>
      </c>
      <c r="M2718">
        <v>11</v>
      </c>
      <c r="N2718">
        <v>7</v>
      </c>
      <c r="O2718">
        <v>2</v>
      </c>
      <c r="P2718">
        <v>12</v>
      </c>
      <c r="Q2718">
        <v>10</v>
      </c>
      <c r="R2718">
        <v>6</v>
      </c>
      <c r="S2718">
        <v>25</v>
      </c>
      <c r="T2718">
        <v>7</v>
      </c>
      <c r="U2718">
        <v>12</v>
      </c>
      <c r="V2718">
        <v>1</v>
      </c>
    </row>
    <row r="2719" spans="1:22" x14ac:dyDescent="0.25">
      <c r="A2719" t="s">
        <v>62243</v>
      </c>
      <c r="B2719" t="s">
        <v>1069</v>
      </c>
      <c r="C2719" t="s">
        <v>1070</v>
      </c>
      <c r="D2719" t="s">
        <v>59186</v>
      </c>
      <c r="E2719" t="s">
        <v>62244</v>
      </c>
      <c r="F2719" t="s">
        <v>62245</v>
      </c>
      <c r="G2719" t="s">
        <v>62246</v>
      </c>
      <c r="H2719">
        <v>106</v>
      </c>
      <c r="I2719">
        <v>73</v>
      </c>
      <c r="J2719">
        <v>33</v>
      </c>
      <c r="K2719">
        <v>13</v>
      </c>
      <c r="L2719">
        <v>13</v>
      </c>
      <c r="M2719">
        <v>17</v>
      </c>
      <c r="N2719">
        <v>15</v>
      </c>
      <c r="O2719">
        <v>10</v>
      </c>
      <c r="P2719">
        <v>9</v>
      </c>
      <c r="Q2719">
        <v>6</v>
      </c>
      <c r="R2719">
        <v>9</v>
      </c>
      <c r="S2719">
        <v>2</v>
      </c>
      <c r="T2719">
        <v>4</v>
      </c>
      <c r="U2719">
        <v>5</v>
      </c>
      <c r="V2719">
        <v>3</v>
      </c>
    </row>
    <row r="2720" spans="1:22" x14ac:dyDescent="0.25">
      <c r="A2720" t="s">
        <v>55756</v>
      </c>
      <c r="B2720" t="s">
        <v>55659</v>
      </c>
      <c r="C2720" t="s">
        <v>55660</v>
      </c>
      <c r="D2720" t="s">
        <v>55757</v>
      </c>
      <c r="E2720" t="s">
        <v>55758</v>
      </c>
      <c r="F2720" t="s">
        <v>55758</v>
      </c>
      <c r="G2720" t="s">
        <v>55759</v>
      </c>
      <c r="H2720">
        <v>106</v>
      </c>
      <c r="I2720">
        <v>36</v>
      </c>
      <c r="J2720">
        <v>70</v>
      </c>
      <c r="K2720">
        <v>8</v>
      </c>
      <c r="L2720">
        <v>1</v>
      </c>
      <c r="M2720">
        <v>14</v>
      </c>
      <c r="N2720">
        <v>5</v>
      </c>
      <c r="O2720">
        <v>17</v>
      </c>
      <c r="P2720">
        <v>8</v>
      </c>
      <c r="Q2720">
        <v>6</v>
      </c>
      <c r="R2720">
        <v>5</v>
      </c>
      <c r="S2720">
        <v>12</v>
      </c>
      <c r="T2720">
        <v>6</v>
      </c>
      <c r="U2720">
        <v>9</v>
      </c>
      <c r="V2720">
        <v>15</v>
      </c>
    </row>
    <row r="2721" spans="1:22" x14ac:dyDescent="0.25">
      <c r="A2721" t="s">
        <v>9817</v>
      </c>
      <c r="B2721" t="s">
        <v>7074</v>
      </c>
      <c r="C2721" t="s">
        <v>7076</v>
      </c>
      <c r="D2721" t="s">
        <v>9818</v>
      </c>
      <c r="E2721" t="s">
        <v>9819</v>
      </c>
      <c r="F2721" t="s">
        <v>9820</v>
      </c>
      <c r="G2721" t="s">
        <v>9821</v>
      </c>
      <c r="H2721">
        <v>106</v>
      </c>
      <c r="I2721">
        <v>67</v>
      </c>
      <c r="J2721">
        <v>39</v>
      </c>
      <c r="K2721">
        <v>8</v>
      </c>
      <c r="L2721">
        <v>8</v>
      </c>
      <c r="M2721">
        <v>9</v>
      </c>
      <c r="N2721">
        <v>2</v>
      </c>
      <c r="O2721">
        <v>10</v>
      </c>
      <c r="P2721">
        <v>17</v>
      </c>
      <c r="Q2721">
        <v>5</v>
      </c>
      <c r="R2721">
        <v>1</v>
      </c>
      <c r="S2721">
        <v>12</v>
      </c>
      <c r="T2721">
        <v>19</v>
      </c>
      <c r="U2721">
        <v>8</v>
      </c>
      <c r="V2721">
        <v>7</v>
      </c>
    </row>
    <row r="2722" spans="1:22" x14ac:dyDescent="0.25">
      <c r="A2722" t="s">
        <v>2498</v>
      </c>
      <c r="B2722" t="s">
        <v>19506</v>
      </c>
      <c r="C2722" t="s">
        <v>19507</v>
      </c>
      <c r="D2722" t="s">
        <v>22033</v>
      </c>
      <c r="E2722" t="s">
        <v>22034</v>
      </c>
      <c r="F2722" t="s">
        <v>2499</v>
      </c>
      <c r="G2722" t="s">
        <v>2500</v>
      </c>
      <c r="H2722">
        <v>106</v>
      </c>
      <c r="I2722">
        <v>38</v>
      </c>
      <c r="J2722">
        <v>68</v>
      </c>
      <c r="K2722">
        <v>9</v>
      </c>
      <c r="L2722">
        <v>10</v>
      </c>
      <c r="M2722">
        <v>16</v>
      </c>
      <c r="N2722">
        <v>7</v>
      </c>
      <c r="O2722">
        <v>4</v>
      </c>
      <c r="P2722">
        <v>4</v>
      </c>
      <c r="Q2722">
        <v>6</v>
      </c>
      <c r="R2722">
        <v>1</v>
      </c>
      <c r="S2722">
        <v>8</v>
      </c>
      <c r="T2722">
        <v>25</v>
      </c>
      <c r="U2722">
        <v>7</v>
      </c>
      <c r="V2722">
        <v>9</v>
      </c>
    </row>
    <row r="2723" spans="1:22" x14ac:dyDescent="0.25">
      <c r="A2723" t="s">
        <v>8936</v>
      </c>
      <c r="B2723" t="s">
        <v>7114</v>
      </c>
      <c r="C2723" t="s">
        <v>7076</v>
      </c>
      <c r="D2723" t="s">
        <v>8937</v>
      </c>
      <c r="E2723" t="s">
        <v>8938</v>
      </c>
      <c r="F2723" t="s">
        <v>8939</v>
      </c>
      <c r="G2723" t="s">
        <v>8940</v>
      </c>
      <c r="H2723">
        <v>106</v>
      </c>
      <c r="I2723">
        <v>30</v>
      </c>
      <c r="J2723">
        <v>76</v>
      </c>
      <c r="K2723">
        <v>4</v>
      </c>
      <c r="L2723">
        <v>6</v>
      </c>
      <c r="M2723">
        <v>12</v>
      </c>
      <c r="N2723">
        <v>9</v>
      </c>
      <c r="O2723">
        <v>1</v>
      </c>
      <c r="P2723">
        <v>17</v>
      </c>
      <c r="Q2723">
        <v>6</v>
      </c>
      <c r="R2723">
        <v>7</v>
      </c>
      <c r="S2723">
        <v>7</v>
      </c>
      <c r="T2723">
        <v>18</v>
      </c>
      <c r="U2723">
        <v>11</v>
      </c>
      <c r="V2723">
        <v>8</v>
      </c>
    </row>
    <row r="2724" spans="1:22" x14ac:dyDescent="0.25">
      <c r="A2724" t="s">
        <v>24573</v>
      </c>
      <c r="B2724" t="s">
        <v>19506</v>
      </c>
      <c r="C2724" t="s">
        <v>19507</v>
      </c>
      <c r="D2724" t="s">
        <v>24574</v>
      </c>
      <c r="E2724" t="s">
        <v>24575</v>
      </c>
      <c r="F2724" t="s">
        <v>24576</v>
      </c>
      <c r="G2724" t="s">
        <v>24577</v>
      </c>
      <c r="H2724">
        <v>106</v>
      </c>
      <c r="I2724">
        <v>31</v>
      </c>
      <c r="J2724">
        <v>75</v>
      </c>
      <c r="K2724">
        <v>5</v>
      </c>
      <c r="L2724">
        <v>24</v>
      </c>
      <c r="M2724">
        <v>9</v>
      </c>
      <c r="N2724">
        <v>4</v>
      </c>
      <c r="O2724">
        <v>1</v>
      </c>
      <c r="P2724">
        <v>13</v>
      </c>
      <c r="Q2724">
        <v>12</v>
      </c>
      <c r="R2724">
        <v>6</v>
      </c>
      <c r="S2724">
        <v>3</v>
      </c>
      <c r="T2724">
        <v>13</v>
      </c>
      <c r="U2724">
        <v>8</v>
      </c>
      <c r="V2724">
        <v>8</v>
      </c>
    </row>
    <row r="2725" spans="1:22" x14ac:dyDescent="0.25">
      <c r="A2725" t="s">
        <v>21257</v>
      </c>
      <c r="B2725" t="s">
        <v>19507</v>
      </c>
      <c r="C2725" t="s">
        <v>19507</v>
      </c>
      <c r="D2725" t="s">
        <v>21258</v>
      </c>
      <c r="E2725" t="s">
        <v>21259</v>
      </c>
      <c r="F2725" t="s">
        <v>21260</v>
      </c>
      <c r="G2725" t="s">
        <v>21261</v>
      </c>
      <c r="H2725">
        <v>106</v>
      </c>
      <c r="I2725">
        <v>39</v>
      </c>
      <c r="J2725">
        <v>67</v>
      </c>
      <c r="K2725">
        <v>5</v>
      </c>
      <c r="L2725">
        <v>9</v>
      </c>
      <c r="M2725">
        <v>8</v>
      </c>
      <c r="N2725">
        <v>5</v>
      </c>
      <c r="O2725">
        <v>4</v>
      </c>
      <c r="P2725">
        <v>17</v>
      </c>
      <c r="Q2725">
        <v>11</v>
      </c>
      <c r="R2725">
        <v>1</v>
      </c>
      <c r="S2725">
        <v>4</v>
      </c>
      <c r="T2725">
        <v>20</v>
      </c>
      <c r="U2725">
        <v>18</v>
      </c>
      <c r="V2725">
        <v>4</v>
      </c>
    </row>
    <row r="2726" spans="1:22" x14ac:dyDescent="0.25">
      <c r="A2726" t="s">
        <v>21110</v>
      </c>
      <c r="B2726" t="s">
        <v>19506</v>
      </c>
      <c r="C2726" t="s">
        <v>19507</v>
      </c>
      <c r="D2726" t="s">
        <v>21111</v>
      </c>
      <c r="E2726" t="s">
        <v>21112</v>
      </c>
      <c r="F2726" t="s">
        <v>21113</v>
      </c>
      <c r="G2726" t="s">
        <v>21114</v>
      </c>
      <c r="H2726">
        <v>106</v>
      </c>
      <c r="I2726">
        <v>47</v>
      </c>
      <c r="J2726">
        <v>59</v>
      </c>
      <c r="K2726">
        <v>8</v>
      </c>
      <c r="L2726">
        <v>5</v>
      </c>
      <c r="M2726">
        <v>8</v>
      </c>
      <c r="N2726">
        <v>15</v>
      </c>
      <c r="O2726">
        <v>2</v>
      </c>
      <c r="P2726">
        <v>1</v>
      </c>
      <c r="Q2726">
        <v>4</v>
      </c>
      <c r="R2726">
        <v>1</v>
      </c>
      <c r="S2726">
        <v>34</v>
      </c>
      <c r="T2726">
        <v>12</v>
      </c>
      <c r="U2726">
        <v>8</v>
      </c>
      <c r="V2726">
        <v>8</v>
      </c>
    </row>
    <row r="2727" spans="1:22" x14ac:dyDescent="0.25">
      <c r="A2727" t="s">
        <v>69829</v>
      </c>
      <c r="B2727" t="s">
        <v>772</v>
      </c>
      <c r="C2727" t="s">
        <v>69660</v>
      </c>
      <c r="E2727" t="s">
        <v>69830</v>
      </c>
      <c r="F2727" t="s">
        <v>53297</v>
      </c>
      <c r="G2727" t="s">
        <v>53298</v>
      </c>
      <c r="H2727">
        <v>106</v>
      </c>
      <c r="I2727">
        <v>6</v>
      </c>
      <c r="J2727">
        <v>100</v>
      </c>
      <c r="K2727">
        <v>5</v>
      </c>
      <c r="L2727">
        <v>9</v>
      </c>
      <c r="M2727">
        <v>25</v>
      </c>
      <c r="N2727">
        <v>13</v>
      </c>
      <c r="O2727">
        <v>3</v>
      </c>
      <c r="P2727">
        <v>1</v>
      </c>
      <c r="Q2727">
        <v>10</v>
      </c>
      <c r="R2727">
        <v>3</v>
      </c>
      <c r="S2727">
        <v>1</v>
      </c>
      <c r="T2727">
        <v>11</v>
      </c>
      <c r="U2727">
        <v>17</v>
      </c>
      <c r="V2727">
        <v>8</v>
      </c>
    </row>
    <row r="2728" spans="1:22" x14ac:dyDescent="0.25">
      <c r="A2728" t="s">
        <v>20651</v>
      </c>
      <c r="B2728" t="s">
        <v>19506</v>
      </c>
      <c r="C2728" t="s">
        <v>19507</v>
      </c>
      <c r="D2728" t="s">
        <v>20652</v>
      </c>
      <c r="E2728" t="s">
        <v>20653</v>
      </c>
      <c r="F2728" t="s">
        <v>20654</v>
      </c>
      <c r="G2728" t="s">
        <v>20655</v>
      </c>
      <c r="H2728">
        <v>106</v>
      </c>
      <c r="I2728">
        <v>43</v>
      </c>
      <c r="J2728">
        <v>63</v>
      </c>
      <c r="K2728">
        <v>3</v>
      </c>
      <c r="L2728">
        <v>6</v>
      </c>
      <c r="M2728">
        <v>2</v>
      </c>
      <c r="N2728">
        <v>8</v>
      </c>
      <c r="O2728">
        <v>13</v>
      </c>
      <c r="P2728">
        <v>4</v>
      </c>
      <c r="Q2728">
        <v>12</v>
      </c>
      <c r="R2728">
        <v>2</v>
      </c>
      <c r="S2728">
        <v>12</v>
      </c>
      <c r="T2728">
        <v>23</v>
      </c>
      <c r="U2728">
        <v>15</v>
      </c>
      <c r="V2728">
        <v>6</v>
      </c>
    </row>
    <row r="2729" spans="1:22" x14ac:dyDescent="0.25">
      <c r="A2729" t="s">
        <v>22429</v>
      </c>
      <c r="B2729" t="s">
        <v>19506</v>
      </c>
      <c r="C2729" t="s">
        <v>19507</v>
      </c>
      <c r="D2729" t="s">
        <v>22430</v>
      </c>
      <c r="E2729" t="s">
        <v>22431</v>
      </c>
      <c r="F2729" t="s">
        <v>22432</v>
      </c>
      <c r="G2729" t="s">
        <v>22433</v>
      </c>
      <c r="H2729">
        <v>106</v>
      </c>
      <c r="I2729">
        <v>61</v>
      </c>
      <c r="J2729">
        <v>45</v>
      </c>
      <c r="K2729">
        <v>4</v>
      </c>
      <c r="L2729">
        <v>0</v>
      </c>
      <c r="M2729">
        <v>6</v>
      </c>
      <c r="N2729">
        <v>4</v>
      </c>
      <c r="O2729">
        <v>3</v>
      </c>
      <c r="P2729">
        <v>6</v>
      </c>
      <c r="Q2729">
        <v>11</v>
      </c>
      <c r="R2729">
        <v>0</v>
      </c>
      <c r="S2729">
        <v>2</v>
      </c>
      <c r="T2729">
        <v>35</v>
      </c>
      <c r="U2729">
        <v>33</v>
      </c>
      <c r="V2729">
        <v>2</v>
      </c>
    </row>
    <row r="2730" spans="1:22" x14ac:dyDescent="0.25">
      <c r="A2730" t="s">
        <v>22608</v>
      </c>
      <c r="B2730" t="s">
        <v>19507</v>
      </c>
      <c r="C2730" t="s">
        <v>19507</v>
      </c>
      <c r="D2730" t="s">
        <v>22609</v>
      </c>
      <c r="E2730" t="s">
        <v>22610</v>
      </c>
      <c r="F2730" t="s">
        <v>22611</v>
      </c>
      <c r="G2730" t="s">
        <v>22612</v>
      </c>
      <c r="H2730">
        <v>106</v>
      </c>
      <c r="I2730">
        <v>36</v>
      </c>
      <c r="J2730">
        <v>70</v>
      </c>
      <c r="K2730">
        <v>8</v>
      </c>
      <c r="L2730">
        <v>9</v>
      </c>
      <c r="M2730">
        <v>6</v>
      </c>
      <c r="N2730">
        <v>14</v>
      </c>
      <c r="O2730">
        <v>3</v>
      </c>
      <c r="P2730">
        <v>4</v>
      </c>
      <c r="Q2730">
        <v>7</v>
      </c>
      <c r="R2730">
        <v>7</v>
      </c>
      <c r="S2730">
        <v>8</v>
      </c>
      <c r="T2730">
        <v>10</v>
      </c>
      <c r="U2730">
        <v>25</v>
      </c>
      <c r="V2730">
        <v>5</v>
      </c>
    </row>
    <row r="2731" spans="1:22" x14ac:dyDescent="0.25">
      <c r="A2731" t="s">
        <v>62247</v>
      </c>
      <c r="B2731" t="s">
        <v>1069</v>
      </c>
      <c r="C2731" t="s">
        <v>1070</v>
      </c>
      <c r="D2731" t="s">
        <v>59186</v>
      </c>
      <c r="E2731" t="s">
        <v>62248</v>
      </c>
      <c r="F2731" t="s">
        <v>62249</v>
      </c>
      <c r="H2731">
        <v>106</v>
      </c>
      <c r="I2731">
        <v>54</v>
      </c>
      <c r="J2731">
        <v>52</v>
      </c>
      <c r="K2731">
        <v>8</v>
      </c>
      <c r="L2731">
        <v>5</v>
      </c>
      <c r="M2731">
        <v>17</v>
      </c>
      <c r="N2731">
        <v>8</v>
      </c>
      <c r="O2731">
        <v>14</v>
      </c>
      <c r="P2731">
        <v>5</v>
      </c>
      <c r="Q2731">
        <v>7</v>
      </c>
      <c r="R2731">
        <v>1</v>
      </c>
      <c r="S2731">
        <v>2</v>
      </c>
      <c r="T2731">
        <v>10</v>
      </c>
      <c r="U2731">
        <v>23</v>
      </c>
      <c r="V2731">
        <v>6</v>
      </c>
    </row>
    <row r="2732" spans="1:22" x14ac:dyDescent="0.25">
      <c r="A2732" t="s">
        <v>22279</v>
      </c>
      <c r="B2732" t="s">
        <v>19506</v>
      </c>
      <c r="C2732" t="s">
        <v>19507</v>
      </c>
      <c r="D2732" t="s">
        <v>22280</v>
      </c>
      <c r="E2732" t="s">
        <v>22281</v>
      </c>
      <c r="F2732" t="s">
        <v>22282</v>
      </c>
      <c r="G2732" t="s">
        <v>22283</v>
      </c>
      <c r="H2732">
        <v>106</v>
      </c>
      <c r="I2732">
        <v>52</v>
      </c>
      <c r="J2732">
        <v>54</v>
      </c>
      <c r="K2732">
        <v>8</v>
      </c>
      <c r="L2732">
        <v>7</v>
      </c>
      <c r="M2732">
        <v>14</v>
      </c>
      <c r="N2732">
        <v>1</v>
      </c>
      <c r="O2732">
        <v>5</v>
      </c>
      <c r="P2732">
        <v>11</v>
      </c>
      <c r="Q2732">
        <v>6</v>
      </c>
      <c r="R2732">
        <v>4</v>
      </c>
      <c r="S2732">
        <v>3</v>
      </c>
      <c r="T2732">
        <v>15</v>
      </c>
      <c r="U2732">
        <v>28</v>
      </c>
      <c r="V2732">
        <v>4</v>
      </c>
    </row>
    <row r="2733" spans="1:22" x14ac:dyDescent="0.25">
      <c r="A2733" t="s">
        <v>9291</v>
      </c>
      <c r="B2733" t="s">
        <v>7074</v>
      </c>
      <c r="C2733" t="s">
        <v>7076</v>
      </c>
      <c r="D2733" t="s">
        <v>9292</v>
      </c>
      <c r="E2733" t="s">
        <v>9293</v>
      </c>
      <c r="F2733" t="s">
        <v>9294</v>
      </c>
      <c r="G2733" t="s">
        <v>9295</v>
      </c>
      <c r="H2733">
        <v>106</v>
      </c>
      <c r="I2733">
        <v>59</v>
      </c>
      <c r="J2733">
        <v>47</v>
      </c>
      <c r="K2733">
        <v>3</v>
      </c>
      <c r="L2733">
        <v>9</v>
      </c>
      <c r="M2733">
        <v>13</v>
      </c>
      <c r="N2733">
        <v>2</v>
      </c>
      <c r="O2733">
        <v>2</v>
      </c>
      <c r="P2733">
        <v>20</v>
      </c>
      <c r="Q2733">
        <v>28</v>
      </c>
      <c r="R2733">
        <v>7</v>
      </c>
      <c r="S2733">
        <v>5</v>
      </c>
      <c r="T2733">
        <v>5</v>
      </c>
      <c r="U2733">
        <v>8</v>
      </c>
      <c r="V2733">
        <v>4</v>
      </c>
    </row>
    <row r="2734" spans="1:22" x14ac:dyDescent="0.25">
      <c r="A2734" t="s">
        <v>13719</v>
      </c>
      <c r="B2734" t="s">
        <v>1356</v>
      </c>
      <c r="C2734" t="s">
        <v>11878</v>
      </c>
      <c r="D2734" t="s">
        <v>13720</v>
      </c>
      <c r="E2734">
        <v>10115</v>
      </c>
      <c r="F2734" t="s">
        <v>13721</v>
      </c>
      <c r="G2734" t="s">
        <v>13722</v>
      </c>
      <c r="H2734">
        <v>106</v>
      </c>
      <c r="I2734">
        <v>48</v>
      </c>
      <c r="J2734">
        <v>58</v>
      </c>
      <c r="K2734">
        <v>4</v>
      </c>
      <c r="L2734">
        <v>7</v>
      </c>
      <c r="M2734">
        <v>6</v>
      </c>
      <c r="N2734">
        <v>17</v>
      </c>
      <c r="O2734">
        <v>7</v>
      </c>
      <c r="P2734">
        <v>3</v>
      </c>
      <c r="Q2734">
        <v>5</v>
      </c>
      <c r="R2734">
        <v>10</v>
      </c>
      <c r="S2734">
        <v>6</v>
      </c>
      <c r="T2734">
        <v>19</v>
      </c>
      <c r="U2734">
        <v>18</v>
      </c>
      <c r="V2734">
        <v>4</v>
      </c>
    </row>
    <row r="2735" spans="1:22" x14ac:dyDescent="0.25">
      <c r="A2735" t="s">
        <v>62250</v>
      </c>
      <c r="B2735" t="s">
        <v>1069</v>
      </c>
      <c r="C2735" t="s">
        <v>1070</v>
      </c>
      <c r="D2735" t="s">
        <v>59186</v>
      </c>
      <c r="E2735" t="s">
        <v>62251</v>
      </c>
      <c r="F2735" t="s">
        <v>62252</v>
      </c>
      <c r="H2735">
        <v>106</v>
      </c>
      <c r="I2735">
        <v>59</v>
      </c>
      <c r="J2735">
        <v>47</v>
      </c>
      <c r="K2735">
        <v>10</v>
      </c>
      <c r="L2735">
        <v>7</v>
      </c>
      <c r="M2735">
        <v>13</v>
      </c>
      <c r="N2735">
        <v>7</v>
      </c>
      <c r="O2735">
        <v>7</v>
      </c>
      <c r="P2735">
        <v>2</v>
      </c>
      <c r="Q2735">
        <v>10</v>
      </c>
      <c r="R2735">
        <v>4</v>
      </c>
      <c r="S2735">
        <v>3</v>
      </c>
      <c r="T2735">
        <v>11</v>
      </c>
      <c r="U2735">
        <v>15</v>
      </c>
      <c r="V2735">
        <v>17</v>
      </c>
    </row>
    <row r="2736" spans="1:22" x14ac:dyDescent="0.25">
      <c r="A2736" t="s">
        <v>6243</v>
      </c>
      <c r="B2736" t="s">
        <v>6208</v>
      </c>
      <c r="C2736" t="s">
        <v>6045</v>
      </c>
      <c r="F2736" t="s">
        <v>1377</v>
      </c>
      <c r="G2736" t="s">
        <v>1378</v>
      </c>
      <c r="H2736">
        <v>106</v>
      </c>
      <c r="I2736">
        <v>63</v>
      </c>
      <c r="J2736">
        <v>43</v>
      </c>
      <c r="K2736">
        <v>9</v>
      </c>
      <c r="L2736">
        <v>19</v>
      </c>
      <c r="M2736">
        <v>36</v>
      </c>
      <c r="N2736">
        <v>6</v>
      </c>
      <c r="O2736">
        <v>2</v>
      </c>
      <c r="P2736">
        <v>3</v>
      </c>
      <c r="Q2736">
        <v>3</v>
      </c>
      <c r="R2736">
        <v>4</v>
      </c>
      <c r="S2736">
        <v>2</v>
      </c>
      <c r="T2736">
        <v>9</v>
      </c>
      <c r="U2736">
        <v>8</v>
      </c>
      <c r="V2736">
        <v>5</v>
      </c>
    </row>
    <row r="2737" spans="1:22" x14ac:dyDescent="0.25">
      <c r="A2737" t="s">
        <v>6147</v>
      </c>
      <c r="B2737" t="s">
        <v>3165</v>
      </c>
      <c r="C2737" t="s">
        <v>6045</v>
      </c>
      <c r="F2737" t="s">
        <v>6148</v>
      </c>
      <c r="G2737" t="s">
        <v>6149</v>
      </c>
      <c r="H2737">
        <v>106</v>
      </c>
      <c r="I2737">
        <v>63</v>
      </c>
      <c r="J2737">
        <v>43</v>
      </c>
      <c r="K2737">
        <v>14</v>
      </c>
      <c r="L2737">
        <v>3</v>
      </c>
      <c r="M2737">
        <v>20</v>
      </c>
      <c r="N2737">
        <v>25</v>
      </c>
      <c r="O2737">
        <v>2</v>
      </c>
      <c r="P2737">
        <v>11</v>
      </c>
      <c r="Q2737">
        <v>2</v>
      </c>
      <c r="R2737">
        <v>4</v>
      </c>
      <c r="S2737">
        <v>4</v>
      </c>
      <c r="T2737">
        <v>3</v>
      </c>
      <c r="U2737">
        <v>16</v>
      </c>
      <c r="V2737">
        <v>2</v>
      </c>
    </row>
    <row r="2738" spans="1:22" x14ac:dyDescent="0.25">
      <c r="A2738" t="s">
        <v>8331</v>
      </c>
      <c r="B2738" t="s">
        <v>7074</v>
      </c>
      <c r="C2738" t="s">
        <v>7076</v>
      </c>
      <c r="D2738" t="s">
        <v>8332</v>
      </c>
      <c r="E2738" t="s">
        <v>8333</v>
      </c>
      <c r="F2738" t="s">
        <v>8334</v>
      </c>
      <c r="G2738" t="s">
        <v>8335</v>
      </c>
      <c r="H2738">
        <v>105</v>
      </c>
      <c r="I2738">
        <v>30</v>
      </c>
      <c r="J2738">
        <v>75</v>
      </c>
      <c r="K2738">
        <v>3</v>
      </c>
      <c r="L2738">
        <v>10</v>
      </c>
      <c r="M2738">
        <v>17</v>
      </c>
      <c r="N2738">
        <v>6</v>
      </c>
      <c r="O2738">
        <v>4</v>
      </c>
      <c r="P2738">
        <v>5</v>
      </c>
      <c r="Q2738">
        <v>10</v>
      </c>
      <c r="R2738">
        <v>4</v>
      </c>
      <c r="S2738">
        <v>13</v>
      </c>
      <c r="T2738">
        <v>13</v>
      </c>
      <c r="U2738">
        <v>16</v>
      </c>
      <c r="V2738">
        <v>4</v>
      </c>
    </row>
    <row r="2739" spans="1:22" x14ac:dyDescent="0.25">
      <c r="A2739" t="s">
        <v>62253</v>
      </c>
      <c r="B2739" t="s">
        <v>1069</v>
      </c>
      <c r="C2739" t="s">
        <v>1070</v>
      </c>
      <c r="D2739" t="s">
        <v>59186</v>
      </c>
      <c r="E2739" t="s">
        <v>62254</v>
      </c>
      <c r="F2739" t="s">
        <v>62255</v>
      </c>
      <c r="H2739">
        <v>105</v>
      </c>
      <c r="I2739">
        <v>50</v>
      </c>
      <c r="J2739">
        <v>55</v>
      </c>
      <c r="K2739">
        <v>2</v>
      </c>
      <c r="L2739">
        <v>3</v>
      </c>
      <c r="M2739">
        <v>3</v>
      </c>
      <c r="N2739">
        <v>5</v>
      </c>
      <c r="O2739">
        <v>6</v>
      </c>
      <c r="P2739">
        <v>2</v>
      </c>
      <c r="Q2739">
        <v>5</v>
      </c>
      <c r="R2739">
        <v>1</v>
      </c>
      <c r="S2739">
        <v>1</v>
      </c>
      <c r="T2739">
        <v>42</v>
      </c>
      <c r="U2739">
        <v>27</v>
      </c>
      <c r="V2739">
        <v>8</v>
      </c>
    </row>
    <row r="2740" spans="1:22" x14ac:dyDescent="0.25">
      <c r="A2740" t="s">
        <v>11161</v>
      </c>
      <c r="B2740" t="s">
        <v>8521</v>
      </c>
      <c r="C2740" t="s">
        <v>7076</v>
      </c>
      <c r="D2740" t="s">
        <v>11162</v>
      </c>
      <c r="E2740" t="s">
        <v>11163</v>
      </c>
      <c r="F2740" t="s">
        <v>11164</v>
      </c>
      <c r="G2740" t="s">
        <v>11165</v>
      </c>
      <c r="H2740">
        <v>105</v>
      </c>
      <c r="I2740">
        <v>60</v>
      </c>
      <c r="J2740">
        <v>45</v>
      </c>
      <c r="K2740">
        <v>9</v>
      </c>
      <c r="L2740">
        <v>3</v>
      </c>
      <c r="M2740">
        <v>18</v>
      </c>
      <c r="N2740">
        <v>4</v>
      </c>
      <c r="O2740">
        <v>7</v>
      </c>
      <c r="P2740">
        <v>6</v>
      </c>
      <c r="Q2740">
        <v>12</v>
      </c>
      <c r="R2740">
        <v>5</v>
      </c>
      <c r="S2740">
        <v>8</v>
      </c>
      <c r="T2740">
        <v>14</v>
      </c>
      <c r="U2740">
        <v>12</v>
      </c>
      <c r="V2740">
        <v>7</v>
      </c>
    </row>
    <row r="2741" spans="1:22" x14ac:dyDescent="0.25">
      <c r="A2741" t="s">
        <v>62256</v>
      </c>
      <c r="B2741" t="s">
        <v>1069</v>
      </c>
      <c r="C2741" t="s">
        <v>1070</v>
      </c>
      <c r="D2741" t="s">
        <v>59186</v>
      </c>
      <c r="E2741" t="s">
        <v>62257</v>
      </c>
      <c r="F2741" t="s">
        <v>62258</v>
      </c>
      <c r="G2741" t="s">
        <v>62259</v>
      </c>
      <c r="H2741">
        <v>105</v>
      </c>
      <c r="I2741">
        <v>63</v>
      </c>
      <c r="J2741">
        <v>42</v>
      </c>
      <c r="K2741">
        <v>11</v>
      </c>
      <c r="L2741">
        <v>8</v>
      </c>
      <c r="M2741">
        <v>17</v>
      </c>
      <c r="N2741">
        <v>44</v>
      </c>
      <c r="O2741">
        <v>4</v>
      </c>
      <c r="P2741">
        <v>9</v>
      </c>
      <c r="Q2741">
        <v>1</v>
      </c>
      <c r="R2741">
        <v>1</v>
      </c>
      <c r="S2741">
        <v>3</v>
      </c>
      <c r="T2741">
        <v>3</v>
      </c>
      <c r="U2741">
        <v>4</v>
      </c>
      <c r="V2741">
        <v>0</v>
      </c>
    </row>
    <row r="2742" spans="1:22" x14ac:dyDescent="0.25">
      <c r="A2742" t="s">
        <v>22588</v>
      </c>
      <c r="B2742" t="s">
        <v>19506</v>
      </c>
      <c r="C2742" t="s">
        <v>19507</v>
      </c>
      <c r="D2742" t="s">
        <v>22589</v>
      </c>
      <c r="E2742" t="s">
        <v>22590</v>
      </c>
      <c r="F2742" t="s">
        <v>22591</v>
      </c>
      <c r="G2742" t="s">
        <v>22592</v>
      </c>
      <c r="H2742">
        <v>105</v>
      </c>
      <c r="I2742">
        <v>47</v>
      </c>
      <c r="J2742">
        <v>58</v>
      </c>
      <c r="K2742">
        <v>0</v>
      </c>
      <c r="L2742">
        <v>7</v>
      </c>
      <c r="M2742">
        <v>10</v>
      </c>
      <c r="N2742">
        <v>8</v>
      </c>
      <c r="O2742">
        <v>1</v>
      </c>
      <c r="P2742">
        <v>4</v>
      </c>
      <c r="Q2742">
        <v>10</v>
      </c>
      <c r="R2742">
        <v>6</v>
      </c>
      <c r="S2742">
        <v>8</v>
      </c>
      <c r="T2742">
        <v>24</v>
      </c>
      <c r="U2742">
        <v>23</v>
      </c>
      <c r="V2742">
        <v>4</v>
      </c>
    </row>
    <row r="2743" spans="1:22" x14ac:dyDescent="0.25">
      <c r="A2743" t="s">
        <v>62260</v>
      </c>
      <c r="B2743" t="s">
        <v>1069</v>
      </c>
      <c r="C2743" t="s">
        <v>1070</v>
      </c>
      <c r="D2743" t="s">
        <v>59186</v>
      </c>
      <c r="E2743" t="s">
        <v>62261</v>
      </c>
      <c r="F2743" t="s">
        <v>62262</v>
      </c>
      <c r="G2743" t="s">
        <v>62263</v>
      </c>
      <c r="H2743">
        <v>105</v>
      </c>
      <c r="I2743">
        <v>52</v>
      </c>
      <c r="J2743">
        <v>53</v>
      </c>
      <c r="K2743">
        <v>12</v>
      </c>
      <c r="L2743">
        <v>11</v>
      </c>
      <c r="M2743">
        <v>15</v>
      </c>
      <c r="N2743">
        <v>5</v>
      </c>
      <c r="O2743">
        <v>6</v>
      </c>
      <c r="P2743">
        <v>5</v>
      </c>
      <c r="Q2743">
        <v>17</v>
      </c>
      <c r="R2743">
        <v>13</v>
      </c>
      <c r="S2743">
        <v>11</v>
      </c>
      <c r="T2743">
        <v>4</v>
      </c>
      <c r="U2743">
        <v>5</v>
      </c>
      <c r="V2743">
        <v>1</v>
      </c>
    </row>
    <row r="2744" spans="1:22" x14ac:dyDescent="0.25">
      <c r="A2744" t="s">
        <v>57623</v>
      </c>
      <c r="B2744" t="s">
        <v>57453</v>
      </c>
      <c r="C2744" t="s">
        <v>15</v>
      </c>
      <c r="D2744" t="s">
        <v>57624</v>
      </c>
      <c r="E2744" t="s">
        <v>57455</v>
      </c>
      <c r="F2744" t="s">
        <v>57625</v>
      </c>
      <c r="G2744" t="s">
        <v>57626</v>
      </c>
      <c r="H2744">
        <v>105</v>
      </c>
      <c r="I2744">
        <v>51</v>
      </c>
      <c r="J2744">
        <v>54</v>
      </c>
      <c r="K2744">
        <v>15</v>
      </c>
      <c r="L2744">
        <v>12</v>
      </c>
      <c r="M2744">
        <v>9</v>
      </c>
      <c r="N2744">
        <v>13</v>
      </c>
      <c r="O2744">
        <v>7</v>
      </c>
      <c r="P2744">
        <v>5</v>
      </c>
      <c r="Q2744">
        <v>13</v>
      </c>
      <c r="R2744">
        <v>4</v>
      </c>
      <c r="S2744">
        <v>9</v>
      </c>
      <c r="T2744">
        <v>6</v>
      </c>
      <c r="U2744">
        <v>11</v>
      </c>
      <c r="V2744">
        <v>1</v>
      </c>
    </row>
    <row r="2745" spans="1:22" x14ac:dyDescent="0.25">
      <c r="A2745" t="s">
        <v>21966</v>
      </c>
      <c r="B2745" t="s">
        <v>19506</v>
      </c>
      <c r="C2745" t="s">
        <v>19507</v>
      </c>
      <c r="D2745" t="s">
        <v>21967</v>
      </c>
      <c r="E2745" t="s">
        <v>21968</v>
      </c>
      <c r="F2745" t="s">
        <v>21969</v>
      </c>
      <c r="G2745" t="s">
        <v>21970</v>
      </c>
      <c r="H2745">
        <v>105</v>
      </c>
      <c r="I2745">
        <v>53</v>
      </c>
      <c r="J2745">
        <v>52</v>
      </c>
      <c r="K2745">
        <v>1</v>
      </c>
      <c r="L2745">
        <v>1</v>
      </c>
      <c r="M2745">
        <v>10</v>
      </c>
      <c r="N2745">
        <v>19</v>
      </c>
      <c r="O2745">
        <v>10</v>
      </c>
      <c r="P2745">
        <v>17</v>
      </c>
      <c r="Q2745">
        <v>12</v>
      </c>
      <c r="R2745">
        <v>0</v>
      </c>
      <c r="S2745">
        <v>8</v>
      </c>
      <c r="T2745">
        <v>11</v>
      </c>
      <c r="U2745">
        <v>16</v>
      </c>
      <c r="V2745">
        <v>0</v>
      </c>
    </row>
    <row r="2746" spans="1:22" x14ac:dyDescent="0.25">
      <c r="A2746" t="s">
        <v>2244</v>
      </c>
      <c r="B2746" t="s">
        <v>603</v>
      </c>
      <c r="C2746" t="s">
        <v>6045</v>
      </c>
      <c r="F2746" t="s">
        <v>2245</v>
      </c>
      <c r="G2746" t="s">
        <v>2246</v>
      </c>
      <c r="H2746">
        <v>105</v>
      </c>
      <c r="I2746">
        <v>77</v>
      </c>
      <c r="J2746">
        <v>28</v>
      </c>
      <c r="K2746">
        <v>2</v>
      </c>
      <c r="L2746">
        <v>15</v>
      </c>
      <c r="M2746">
        <v>13</v>
      </c>
      <c r="N2746">
        <v>9</v>
      </c>
      <c r="O2746">
        <v>14</v>
      </c>
      <c r="P2746">
        <v>7</v>
      </c>
      <c r="Q2746">
        <v>15</v>
      </c>
      <c r="R2746">
        <v>2</v>
      </c>
      <c r="S2746">
        <v>1</v>
      </c>
      <c r="T2746">
        <v>18</v>
      </c>
      <c r="U2746">
        <v>7</v>
      </c>
      <c r="V2746">
        <v>2</v>
      </c>
    </row>
    <row r="2747" spans="1:22" x14ac:dyDescent="0.25">
      <c r="A2747" t="s">
        <v>62264</v>
      </c>
      <c r="B2747" t="s">
        <v>1069</v>
      </c>
      <c r="C2747" t="s">
        <v>1070</v>
      </c>
      <c r="D2747" t="s">
        <v>59186</v>
      </c>
      <c r="E2747" t="s">
        <v>62265</v>
      </c>
      <c r="F2747" t="s">
        <v>62266</v>
      </c>
      <c r="G2747" t="s">
        <v>62267</v>
      </c>
      <c r="H2747">
        <v>105</v>
      </c>
      <c r="I2747">
        <v>77</v>
      </c>
      <c r="J2747">
        <v>28</v>
      </c>
      <c r="K2747">
        <v>11</v>
      </c>
      <c r="L2747">
        <v>6</v>
      </c>
      <c r="M2747">
        <v>14</v>
      </c>
      <c r="N2747">
        <v>5</v>
      </c>
      <c r="O2747">
        <v>5</v>
      </c>
      <c r="P2747">
        <v>7</v>
      </c>
      <c r="Q2747">
        <v>13</v>
      </c>
      <c r="R2747">
        <v>4</v>
      </c>
      <c r="S2747">
        <v>5</v>
      </c>
      <c r="T2747">
        <v>21</v>
      </c>
      <c r="U2747">
        <v>9</v>
      </c>
      <c r="V2747">
        <v>5</v>
      </c>
    </row>
    <row r="2748" spans="1:22" x14ac:dyDescent="0.25">
      <c r="A2748" t="s">
        <v>21249</v>
      </c>
      <c r="B2748" t="s">
        <v>19506</v>
      </c>
      <c r="C2748" t="s">
        <v>19507</v>
      </c>
      <c r="D2748" t="s">
        <v>21250</v>
      </c>
      <c r="E2748" t="s">
        <v>21251</v>
      </c>
      <c r="F2748" t="s">
        <v>21252</v>
      </c>
      <c r="G2748" t="s">
        <v>21253</v>
      </c>
      <c r="H2748">
        <v>105</v>
      </c>
      <c r="I2748">
        <v>45</v>
      </c>
      <c r="J2748">
        <v>60</v>
      </c>
      <c r="K2748">
        <v>3</v>
      </c>
      <c r="L2748">
        <v>7</v>
      </c>
      <c r="M2748">
        <v>12</v>
      </c>
      <c r="N2748">
        <v>3</v>
      </c>
      <c r="O2748">
        <v>2</v>
      </c>
      <c r="P2748">
        <v>19</v>
      </c>
      <c r="Q2748">
        <v>1</v>
      </c>
      <c r="R2748">
        <v>3</v>
      </c>
      <c r="S2748">
        <v>9</v>
      </c>
      <c r="T2748">
        <v>24</v>
      </c>
      <c r="U2748">
        <v>19</v>
      </c>
      <c r="V2748">
        <v>3</v>
      </c>
    </row>
    <row r="2749" spans="1:22" x14ac:dyDescent="0.25">
      <c r="A2749" t="s">
        <v>12672</v>
      </c>
      <c r="B2749" t="s">
        <v>1356</v>
      </c>
      <c r="C2749" t="s">
        <v>11878</v>
      </c>
      <c r="D2749" t="s">
        <v>12673</v>
      </c>
      <c r="E2749">
        <v>11517</v>
      </c>
      <c r="F2749" t="s">
        <v>12674</v>
      </c>
      <c r="G2749" t="s">
        <v>12675</v>
      </c>
      <c r="H2749">
        <v>105</v>
      </c>
      <c r="I2749">
        <v>49</v>
      </c>
      <c r="J2749">
        <v>56</v>
      </c>
      <c r="K2749">
        <v>1</v>
      </c>
      <c r="L2749">
        <v>1</v>
      </c>
      <c r="M2749">
        <v>10</v>
      </c>
      <c r="N2749">
        <v>5</v>
      </c>
      <c r="O2749">
        <v>14</v>
      </c>
      <c r="P2749">
        <v>16</v>
      </c>
      <c r="Q2749">
        <v>3</v>
      </c>
      <c r="R2749">
        <v>6</v>
      </c>
      <c r="S2749">
        <v>7</v>
      </c>
      <c r="T2749">
        <v>15</v>
      </c>
      <c r="U2749">
        <v>14</v>
      </c>
      <c r="V2749">
        <v>13</v>
      </c>
    </row>
    <row r="2750" spans="1:22" x14ac:dyDescent="0.25">
      <c r="A2750" t="s">
        <v>4630</v>
      </c>
      <c r="B2750" t="s">
        <v>4443</v>
      </c>
      <c r="C2750" t="s">
        <v>4444</v>
      </c>
      <c r="E2750">
        <v>41929</v>
      </c>
      <c r="G2750" t="s">
        <v>4631</v>
      </c>
      <c r="H2750">
        <v>105</v>
      </c>
      <c r="I2750">
        <v>75</v>
      </c>
      <c r="J2750">
        <v>30</v>
      </c>
      <c r="K2750">
        <v>8</v>
      </c>
      <c r="L2750">
        <v>5</v>
      </c>
      <c r="M2750">
        <v>16</v>
      </c>
      <c r="N2750">
        <v>5</v>
      </c>
      <c r="O2750">
        <v>3</v>
      </c>
      <c r="P2750">
        <v>4</v>
      </c>
      <c r="Q2750">
        <v>20</v>
      </c>
      <c r="R2750">
        <v>6</v>
      </c>
      <c r="S2750">
        <v>7</v>
      </c>
      <c r="T2750">
        <v>5</v>
      </c>
      <c r="U2750">
        <v>13</v>
      </c>
      <c r="V2750">
        <v>13</v>
      </c>
    </row>
    <row r="2751" spans="1:22" x14ac:dyDescent="0.25">
      <c r="A2751" t="s">
        <v>21276</v>
      </c>
      <c r="B2751" t="s">
        <v>19506</v>
      </c>
      <c r="C2751" t="s">
        <v>19507</v>
      </c>
      <c r="D2751" t="s">
        <v>21277</v>
      </c>
      <c r="E2751" t="s">
        <v>21278</v>
      </c>
      <c r="F2751" t="s">
        <v>21279</v>
      </c>
      <c r="G2751" t="s">
        <v>21280</v>
      </c>
      <c r="H2751">
        <v>105</v>
      </c>
      <c r="I2751">
        <v>38</v>
      </c>
      <c r="J2751">
        <v>67</v>
      </c>
      <c r="K2751">
        <v>2</v>
      </c>
      <c r="L2751">
        <v>14</v>
      </c>
      <c r="M2751">
        <v>13</v>
      </c>
      <c r="N2751">
        <v>10</v>
      </c>
      <c r="O2751">
        <v>3</v>
      </c>
      <c r="P2751">
        <v>6</v>
      </c>
      <c r="Q2751">
        <v>14</v>
      </c>
      <c r="R2751">
        <v>4</v>
      </c>
      <c r="S2751">
        <v>13</v>
      </c>
      <c r="T2751">
        <v>11</v>
      </c>
      <c r="U2751">
        <v>10</v>
      </c>
      <c r="V2751">
        <v>5</v>
      </c>
    </row>
    <row r="2752" spans="1:22" x14ac:dyDescent="0.25">
      <c r="A2752" t="s">
        <v>62268</v>
      </c>
      <c r="B2752" t="s">
        <v>1069</v>
      </c>
      <c r="C2752" t="s">
        <v>1070</v>
      </c>
      <c r="D2752" t="s">
        <v>59186</v>
      </c>
      <c r="E2752" t="s">
        <v>62269</v>
      </c>
      <c r="F2752" t="s">
        <v>62270</v>
      </c>
      <c r="H2752">
        <v>105</v>
      </c>
      <c r="I2752">
        <v>54</v>
      </c>
      <c r="J2752">
        <v>51</v>
      </c>
      <c r="K2752">
        <v>8</v>
      </c>
      <c r="L2752">
        <v>12</v>
      </c>
      <c r="M2752">
        <v>6</v>
      </c>
      <c r="N2752">
        <v>4</v>
      </c>
      <c r="O2752">
        <v>11</v>
      </c>
      <c r="P2752">
        <v>4</v>
      </c>
      <c r="Q2752">
        <v>18</v>
      </c>
      <c r="R2752">
        <v>8</v>
      </c>
      <c r="S2752">
        <v>11</v>
      </c>
      <c r="T2752">
        <v>10</v>
      </c>
      <c r="U2752">
        <v>9</v>
      </c>
      <c r="V2752">
        <v>4</v>
      </c>
    </row>
    <row r="2753" spans="1:22" x14ac:dyDescent="0.25">
      <c r="A2753" t="s">
        <v>58247</v>
      </c>
      <c r="B2753" t="s">
        <v>58247</v>
      </c>
      <c r="C2753" t="s">
        <v>58223</v>
      </c>
      <c r="D2753" t="s">
        <v>58248</v>
      </c>
      <c r="F2753" t="s">
        <v>58249</v>
      </c>
      <c r="G2753" t="s">
        <v>58250</v>
      </c>
      <c r="H2753">
        <v>105</v>
      </c>
      <c r="I2753">
        <v>58</v>
      </c>
      <c r="J2753">
        <v>47</v>
      </c>
      <c r="K2753">
        <v>14</v>
      </c>
      <c r="L2753">
        <v>7</v>
      </c>
      <c r="M2753">
        <v>3</v>
      </c>
      <c r="N2753">
        <v>25</v>
      </c>
      <c r="O2753">
        <v>5</v>
      </c>
      <c r="P2753">
        <v>7</v>
      </c>
      <c r="Q2753">
        <v>12</v>
      </c>
      <c r="R2753">
        <v>4</v>
      </c>
      <c r="S2753">
        <v>4</v>
      </c>
      <c r="T2753">
        <v>9</v>
      </c>
      <c r="U2753">
        <v>15</v>
      </c>
      <c r="V2753">
        <v>0</v>
      </c>
    </row>
    <row r="2754" spans="1:22" x14ac:dyDescent="0.25">
      <c r="A2754" t="s">
        <v>6101</v>
      </c>
      <c r="B2754" t="s">
        <v>3165</v>
      </c>
      <c r="C2754" t="s">
        <v>6045</v>
      </c>
      <c r="F2754" t="s">
        <v>6102</v>
      </c>
      <c r="G2754" t="s">
        <v>6103</v>
      </c>
      <c r="H2754">
        <v>105</v>
      </c>
      <c r="I2754">
        <v>65</v>
      </c>
      <c r="J2754">
        <v>40</v>
      </c>
      <c r="K2754">
        <v>1</v>
      </c>
      <c r="L2754">
        <v>23</v>
      </c>
      <c r="M2754">
        <v>19</v>
      </c>
      <c r="N2754">
        <v>6</v>
      </c>
      <c r="O2754">
        <v>5</v>
      </c>
      <c r="P2754">
        <v>5</v>
      </c>
      <c r="Q2754">
        <v>11</v>
      </c>
      <c r="R2754">
        <v>3</v>
      </c>
      <c r="S2754">
        <v>4</v>
      </c>
      <c r="T2754">
        <v>11</v>
      </c>
      <c r="U2754">
        <v>15</v>
      </c>
      <c r="V2754">
        <v>2</v>
      </c>
    </row>
    <row r="2755" spans="1:22" x14ac:dyDescent="0.25">
      <c r="A2755" t="s">
        <v>62271</v>
      </c>
      <c r="B2755" t="s">
        <v>1069</v>
      </c>
      <c r="C2755" t="s">
        <v>1070</v>
      </c>
      <c r="D2755" t="s">
        <v>59186</v>
      </c>
      <c r="E2755" t="s">
        <v>62272</v>
      </c>
      <c r="F2755" t="s">
        <v>62273</v>
      </c>
      <c r="G2755" t="s">
        <v>62274</v>
      </c>
      <c r="H2755">
        <v>105</v>
      </c>
      <c r="I2755">
        <v>58</v>
      </c>
      <c r="J2755">
        <v>47</v>
      </c>
      <c r="K2755">
        <v>10</v>
      </c>
      <c r="L2755">
        <v>4</v>
      </c>
      <c r="M2755">
        <v>9</v>
      </c>
      <c r="N2755">
        <v>11</v>
      </c>
      <c r="O2755">
        <v>15</v>
      </c>
      <c r="P2755">
        <v>5</v>
      </c>
      <c r="Q2755">
        <v>3</v>
      </c>
      <c r="R2755">
        <v>8</v>
      </c>
      <c r="S2755">
        <v>12</v>
      </c>
      <c r="T2755">
        <v>4</v>
      </c>
      <c r="U2755">
        <v>11</v>
      </c>
      <c r="V2755">
        <v>13</v>
      </c>
    </row>
    <row r="2756" spans="1:22" x14ac:dyDescent="0.25">
      <c r="A2756" t="s">
        <v>12848</v>
      </c>
      <c r="B2756" t="s">
        <v>1356</v>
      </c>
      <c r="C2756" t="s">
        <v>11878</v>
      </c>
      <c r="D2756" t="s">
        <v>12849</v>
      </c>
      <c r="E2756">
        <v>11406</v>
      </c>
      <c r="F2756" t="s">
        <v>12850</v>
      </c>
      <c r="G2756" t="s">
        <v>12851</v>
      </c>
      <c r="H2756">
        <v>104</v>
      </c>
      <c r="I2756">
        <v>51</v>
      </c>
      <c r="J2756">
        <v>53</v>
      </c>
      <c r="K2756">
        <v>9</v>
      </c>
      <c r="L2756">
        <v>4</v>
      </c>
      <c r="M2756">
        <v>14</v>
      </c>
      <c r="N2756">
        <v>7</v>
      </c>
      <c r="O2756">
        <v>11</v>
      </c>
      <c r="P2756">
        <v>4</v>
      </c>
      <c r="Q2756">
        <v>4</v>
      </c>
      <c r="R2756">
        <v>3</v>
      </c>
      <c r="S2756">
        <v>6</v>
      </c>
      <c r="T2756">
        <v>15</v>
      </c>
      <c r="U2756">
        <v>21</v>
      </c>
      <c r="V2756">
        <v>6</v>
      </c>
    </row>
    <row r="2757" spans="1:22" x14ac:dyDescent="0.25">
      <c r="A2757" t="s">
        <v>72567</v>
      </c>
      <c r="B2757" t="s">
        <v>42657</v>
      </c>
      <c r="C2757" t="s">
        <v>42657</v>
      </c>
      <c r="D2757" t="s">
        <v>72568</v>
      </c>
      <c r="E2757" t="s">
        <v>68969</v>
      </c>
      <c r="F2757" t="s">
        <v>72569</v>
      </c>
      <c r="G2757" t="s">
        <v>72570</v>
      </c>
      <c r="H2757">
        <v>104</v>
      </c>
      <c r="I2757">
        <v>62</v>
      </c>
      <c r="J2757">
        <v>42</v>
      </c>
      <c r="K2757">
        <v>8</v>
      </c>
      <c r="L2757">
        <v>8</v>
      </c>
      <c r="M2757">
        <v>8</v>
      </c>
      <c r="N2757">
        <v>7</v>
      </c>
      <c r="O2757">
        <v>8</v>
      </c>
      <c r="P2757">
        <v>33</v>
      </c>
      <c r="Q2757">
        <v>7</v>
      </c>
      <c r="R2757">
        <v>5</v>
      </c>
      <c r="S2757">
        <v>2</v>
      </c>
      <c r="T2757">
        <v>7</v>
      </c>
      <c r="U2757">
        <v>3</v>
      </c>
      <c r="V2757">
        <v>8</v>
      </c>
    </row>
    <row r="2758" spans="1:22" x14ac:dyDescent="0.25">
      <c r="A2758" t="s">
        <v>62275</v>
      </c>
      <c r="B2758" t="s">
        <v>1069</v>
      </c>
      <c r="C2758" t="s">
        <v>1070</v>
      </c>
      <c r="D2758" t="s">
        <v>59186</v>
      </c>
      <c r="E2758" t="s">
        <v>62276</v>
      </c>
      <c r="F2758" t="s">
        <v>62277</v>
      </c>
      <c r="H2758">
        <v>104</v>
      </c>
      <c r="I2758">
        <v>52</v>
      </c>
      <c r="J2758">
        <v>52</v>
      </c>
      <c r="K2758">
        <v>3</v>
      </c>
      <c r="L2758">
        <v>7</v>
      </c>
      <c r="M2758">
        <v>31</v>
      </c>
      <c r="N2758">
        <v>9</v>
      </c>
      <c r="O2758">
        <v>1</v>
      </c>
      <c r="P2758">
        <v>13</v>
      </c>
      <c r="Q2758">
        <v>7</v>
      </c>
      <c r="R2758">
        <v>1</v>
      </c>
      <c r="S2758">
        <v>4</v>
      </c>
      <c r="T2758">
        <v>17</v>
      </c>
      <c r="U2758">
        <v>6</v>
      </c>
      <c r="V2758">
        <v>5</v>
      </c>
    </row>
    <row r="2759" spans="1:22" x14ac:dyDescent="0.25">
      <c r="A2759" t="s">
        <v>73415</v>
      </c>
      <c r="B2759" t="s">
        <v>38</v>
      </c>
      <c r="C2759" t="s">
        <v>39</v>
      </c>
      <c r="D2759" t="s">
        <v>73416</v>
      </c>
      <c r="E2759" t="s">
        <v>73417</v>
      </c>
      <c r="H2759">
        <v>104</v>
      </c>
      <c r="I2759">
        <v>63</v>
      </c>
      <c r="J2759">
        <v>41</v>
      </c>
      <c r="K2759">
        <v>12</v>
      </c>
      <c r="L2759">
        <v>19</v>
      </c>
      <c r="M2759">
        <v>3</v>
      </c>
      <c r="N2759">
        <v>11</v>
      </c>
      <c r="O2759">
        <v>7</v>
      </c>
      <c r="P2759">
        <v>3</v>
      </c>
      <c r="Q2759">
        <v>10</v>
      </c>
      <c r="R2759">
        <v>1</v>
      </c>
      <c r="S2759">
        <v>5</v>
      </c>
      <c r="T2759">
        <v>27</v>
      </c>
      <c r="U2759">
        <v>6</v>
      </c>
      <c r="V2759">
        <v>0</v>
      </c>
    </row>
    <row r="2760" spans="1:22" x14ac:dyDescent="0.25">
      <c r="A2760" t="s">
        <v>8603</v>
      </c>
      <c r="B2760" t="s">
        <v>7659</v>
      </c>
      <c r="C2760" t="s">
        <v>7076</v>
      </c>
      <c r="D2760" t="s">
        <v>8604</v>
      </c>
      <c r="E2760" t="s">
        <v>8605</v>
      </c>
      <c r="F2760" t="s">
        <v>8606</v>
      </c>
      <c r="G2760" t="s">
        <v>8607</v>
      </c>
      <c r="H2760">
        <v>104</v>
      </c>
      <c r="I2760">
        <v>31</v>
      </c>
      <c r="J2760">
        <v>73</v>
      </c>
      <c r="K2760">
        <v>4</v>
      </c>
      <c r="L2760">
        <v>3</v>
      </c>
      <c r="M2760">
        <v>13</v>
      </c>
      <c r="N2760">
        <v>5</v>
      </c>
      <c r="O2760">
        <v>6</v>
      </c>
      <c r="P2760">
        <v>8</v>
      </c>
      <c r="Q2760">
        <v>19</v>
      </c>
      <c r="R2760">
        <v>6</v>
      </c>
      <c r="S2760">
        <v>4</v>
      </c>
      <c r="T2760">
        <v>9</v>
      </c>
      <c r="U2760">
        <v>18</v>
      </c>
      <c r="V2760">
        <v>9</v>
      </c>
    </row>
    <row r="2761" spans="1:22" x14ac:dyDescent="0.25">
      <c r="A2761" t="s">
        <v>8540</v>
      </c>
      <c r="B2761" t="s">
        <v>7074</v>
      </c>
      <c r="C2761" t="s">
        <v>7076</v>
      </c>
      <c r="D2761" t="s">
        <v>8541</v>
      </c>
      <c r="E2761" t="s">
        <v>8542</v>
      </c>
      <c r="F2761" t="s">
        <v>8543</v>
      </c>
      <c r="G2761" t="s">
        <v>8544</v>
      </c>
      <c r="H2761">
        <v>104</v>
      </c>
      <c r="I2761">
        <v>22</v>
      </c>
      <c r="J2761">
        <v>82</v>
      </c>
      <c r="K2761">
        <v>1</v>
      </c>
      <c r="L2761">
        <v>9</v>
      </c>
      <c r="M2761">
        <v>23</v>
      </c>
      <c r="N2761">
        <v>8</v>
      </c>
      <c r="O2761">
        <v>7</v>
      </c>
      <c r="P2761">
        <v>1</v>
      </c>
      <c r="Q2761">
        <v>8</v>
      </c>
      <c r="R2761">
        <v>7</v>
      </c>
      <c r="S2761">
        <v>9</v>
      </c>
      <c r="T2761">
        <v>21</v>
      </c>
      <c r="U2761">
        <v>8</v>
      </c>
      <c r="V2761">
        <v>2</v>
      </c>
    </row>
    <row r="2762" spans="1:22" x14ac:dyDescent="0.25">
      <c r="A2762" t="s">
        <v>62278</v>
      </c>
      <c r="B2762" t="s">
        <v>1069</v>
      </c>
      <c r="C2762" t="s">
        <v>1070</v>
      </c>
      <c r="D2762" t="s">
        <v>59186</v>
      </c>
      <c r="E2762" t="s">
        <v>62279</v>
      </c>
      <c r="F2762" t="s">
        <v>62280</v>
      </c>
      <c r="G2762" t="s">
        <v>62281</v>
      </c>
      <c r="H2762">
        <v>104</v>
      </c>
      <c r="I2762">
        <v>65</v>
      </c>
      <c r="J2762">
        <v>39</v>
      </c>
      <c r="K2762">
        <v>2</v>
      </c>
      <c r="L2762">
        <v>12</v>
      </c>
      <c r="M2762">
        <v>25</v>
      </c>
      <c r="N2762">
        <v>0</v>
      </c>
      <c r="O2762">
        <v>2</v>
      </c>
      <c r="P2762">
        <v>12</v>
      </c>
      <c r="Q2762">
        <v>14</v>
      </c>
      <c r="R2762">
        <v>3</v>
      </c>
      <c r="S2762">
        <v>10</v>
      </c>
      <c r="T2762">
        <v>19</v>
      </c>
      <c r="U2762">
        <v>3</v>
      </c>
      <c r="V2762">
        <v>2</v>
      </c>
    </row>
    <row r="2763" spans="1:22" x14ac:dyDescent="0.25">
      <c r="A2763" t="s">
        <v>12584</v>
      </c>
      <c r="B2763" t="s">
        <v>1356</v>
      </c>
      <c r="C2763" t="s">
        <v>11878</v>
      </c>
      <c r="D2763" t="s">
        <v>12585</v>
      </c>
      <c r="E2763">
        <v>12147</v>
      </c>
      <c r="F2763" t="s">
        <v>12586</v>
      </c>
      <c r="G2763" t="s">
        <v>12587</v>
      </c>
      <c r="H2763">
        <v>104</v>
      </c>
      <c r="I2763">
        <v>36</v>
      </c>
      <c r="J2763">
        <v>68</v>
      </c>
      <c r="K2763">
        <v>2</v>
      </c>
      <c r="L2763">
        <v>6</v>
      </c>
      <c r="M2763">
        <v>25</v>
      </c>
      <c r="N2763">
        <v>2</v>
      </c>
      <c r="O2763">
        <v>6</v>
      </c>
      <c r="P2763">
        <v>0</v>
      </c>
      <c r="Q2763">
        <v>9</v>
      </c>
      <c r="R2763">
        <v>9</v>
      </c>
      <c r="S2763">
        <v>5</v>
      </c>
      <c r="T2763">
        <v>5</v>
      </c>
      <c r="U2763">
        <v>28</v>
      </c>
      <c r="V2763">
        <v>7</v>
      </c>
    </row>
    <row r="2764" spans="1:22" x14ac:dyDescent="0.25">
      <c r="A2764" t="s">
        <v>62282</v>
      </c>
      <c r="B2764" t="s">
        <v>1069</v>
      </c>
      <c r="C2764" t="s">
        <v>1070</v>
      </c>
      <c r="D2764" t="s">
        <v>59186</v>
      </c>
      <c r="E2764" t="s">
        <v>62283</v>
      </c>
      <c r="F2764" t="s">
        <v>62284</v>
      </c>
      <c r="G2764" t="s">
        <v>62285</v>
      </c>
      <c r="H2764">
        <v>104</v>
      </c>
      <c r="I2764">
        <v>74</v>
      </c>
      <c r="J2764">
        <v>30</v>
      </c>
      <c r="K2764">
        <v>10</v>
      </c>
      <c r="L2764">
        <v>7</v>
      </c>
      <c r="M2764">
        <v>3</v>
      </c>
      <c r="N2764">
        <v>10</v>
      </c>
      <c r="O2764">
        <v>10</v>
      </c>
      <c r="P2764">
        <v>16</v>
      </c>
      <c r="Q2764">
        <v>1</v>
      </c>
      <c r="R2764">
        <v>6</v>
      </c>
      <c r="S2764">
        <v>3</v>
      </c>
      <c r="T2764">
        <v>8</v>
      </c>
      <c r="U2764">
        <v>3</v>
      </c>
      <c r="V2764">
        <v>27</v>
      </c>
    </row>
    <row r="2765" spans="1:22" x14ac:dyDescent="0.25">
      <c r="A2765" t="s">
        <v>8269</v>
      </c>
      <c r="B2765" t="s">
        <v>7114</v>
      </c>
      <c r="C2765" t="s">
        <v>7076</v>
      </c>
      <c r="D2765" t="s">
        <v>8270</v>
      </c>
      <c r="E2765" t="s">
        <v>8271</v>
      </c>
      <c r="F2765" t="s">
        <v>8272</v>
      </c>
      <c r="G2765" t="s">
        <v>8273</v>
      </c>
      <c r="H2765">
        <v>104</v>
      </c>
      <c r="I2765">
        <v>23</v>
      </c>
      <c r="J2765">
        <v>81</v>
      </c>
      <c r="K2765">
        <v>5</v>
      </c>
      <c r="L2765">
        <v>6</v>
      </c>
      <c r="M2765">
        <v>15</v>
      </c>
      <c r="N2765">
        <v>4</v>
      </c>
      <c r="O2765">
        <v>5</v>
      </c>
      <c r="P2765">
        <v>7</v>
      </c>
      <c r="Q2765">
        <v>13</v>
      </c>
      <c r="R2765">
        <v>5</v>
      </c>
      <c r="S2765">
        <v>3</v>
      </c>
      <c r="T2765">
        <v>17</v>
      </c>
      <c r="U2765">
        <v>16</v>
      </c>
      <c r="V2765">
        <v>8</v>
      </c>
    </row>
    <row r="2766" spans="1:22" x14ac:dyDescent="0.25">
      <c r="A2766" t="s">
        <v>12904</v>
      </c>
      <c r="B2766" t="s">
        <v>1356</v>
      </c>
      <c r="C2766" t="s">
        <v>11878</v>
      </c>
      <c r="D2766" t="s">
        <v>12905</v>
      </c>
      <c r="E2766">
        <v>10882</v>
      </c>
      <c r="F2766" t="s">
        <v>12906</v>
      </c>
      <c r="G2766" t="s">
        <v>12907</v>
      </c>
      <c r="H2766">
        <v>104</v>
      </c>
      <c r="I2766">
        <v>33</v>
      </c>
      <c r="J2766">
        <v>71</v>
      </c>
      <c r="K2766">
        <v>1</v>
      </c>
      <c r="L2766">
        <v>2</v>
      </c>
      <c r="M2766">
        <v>8</v>
      </c>
      <c r="N2766">
        <v>6</v>
      </c>
      <c r="O2766">
        <v>11</v>
      </c>
      <c r="P2766">
        <v>3</v>
      </c>
      <c r="Q2766">
        <v>9</v>
      </c>
      <c r="R2766">
        <v>2</v>
      </c>
      <c r="S2766">
        <v>11</v>
      </c>
      <c r="T2766">
        <v>15</v>
      </c>
      <c r="U2766">
        <v>33</v>
      </c>
      <c r="V2766">
        <v>3</v>
      </c>
    </row>
    <row r="2767" spans="1:22" x14ac:dyDescent="0.25">
      <c r="A2767" t="s">
        <v>20661</v>
      </c>
      <c r="B2767" t="s">
        <v>19506</v>
      </c>
      <c r="C2767" t="s">
        <v>19507</v>
      </c>
      <c r="D2767" t="s">
        <v>20662</v>
      </c>
      <c r="E2767" t="s">
        <v>20663</v>
      </c>
      <c r="F2767" t="s">
        <v>20664</v>
      </c>
      <c r="G2767" t="s">
        <v>20665</v>
      </c>
      <c r="H2767">
        <v>104</v>
      </c>
      <c r="I2767">
        <v>46</v>
      </c>
      <c r="J2767">
        <v>58</v>
      </c>
      <c r="K2767">
        <v>6</v>
      </c>
      <c r="L2767">
        <v>12</v>
      </c>
      <c r="M2767">
        <v>20</v>
      </c>
      <c r="N2767">
        <v>4</v>
      </c>
      <c r="O2767">
        <v>11</v>
      </c>
      <c r="P2767">
        <v>2</v>
      </c>
      <c r="Q2767">
        <v>3</v>
      </c>
      <c r="R2767">
        <v>5</v>
      </c>
      <c r="S2767">
        <v>1</v>
      </c>
      <c r="T2767">
        <v>17</v>
      </c>
      <c r="U2767">
        <v>17</v>
      </c>
      <c r="V2767">
        <v>6</v>
      </c>
    </row>
    <row r="2768" spans="1:22" x14ac:dyDescent="0.25">
      <c r="A2768" t="s">
        <v>13673</v>
      </c>
      <c r="B2768" t="s">
        <v>1356</v>
      </c>
      <c r="C2768" t="s">
        <v>11878</v>
      </c>
      <c r="D2768" t="s">
        <v>13674</v>
      </c>
      <c r="E2768">
        <v>191</v>
      </c>
      <c r="F2768" t="s">
        <v>13675</v>
      </c>
      <c r="G2768" t="s">
        <v>13676</v>
      </c>
      <c r="H2768">
        <v>104</v>
      </c>
      <c r="I2768">
        <v>32</v>
      </c>
      <c r="J2768">
        <v>72</v>
      </c>
      <c r="K2768">
        <v>15</v>
      </c>
      <c r="L2768">
        <v>14</v>
      </c>
      <c r="M2768">
        <v>8</v>
      </c>
      <c r="N2768">
        <v>5</v>
      </c>
      <c r="O2768">
        <v>14</v>
      </c>
      <c r="P2768">
        <v>5</v>
      </c>
      <c r="Q2768">
        <v>19</v>
      </c>
      <c r="R2768">
        <v>2</v>
      </c>
      <c r="S2768">
        <v>7</v>
      </c>
      <c r="T2768">
        <v>3</v>
      </c>
      <c r="U2768">
        <v>10</v>
      </c>
      <c r="V2768">
        <v>2</v>
      </c>
    </row>
    <row r="2769" spans="1:22" x14ac:dyDescent="0.25">
      <c r="A2769" t="s">
        <v>12925</v>
      </c>
      <c r="B2769" t="s">
        <v>1356</v>
      </c>
      <c r="C2769" t="s">
        <v>11878</v>
      </c>
      <c r="D2769" t="s">
        <v>12926</v>
      </c>
      <c r="E2769">
        <v>12062</v>
      </c>
      <c r="F2769" t="s">
        <v>12927</v>
      </c>
      <c r="G2769" t="s">
        <v>12928</v>
      </c>
      <c r="H2769">
        <v>104</v>
      </c>
      <c r="I2769">
        <v>48</v>
      </c>
      <c r="J2769">
        <v>56</v>
      </c>
      <c r="K2769">
        <v>4</v>
      </c>
      <c r="L2769">
        <v>4</v>
      </c>
      <c r="M2769">
        <v>8</v>
      </c>
      <c r="N2769">
        <v>27</v>
      </c>
      <c r="O2769">
        <v>3</v>
      </c>
      <c r="P2769">
        <v>2</v>
      </c>
      <c r="Q2769">
        <v>6</v>
      </c>
      <c r="R2769">
        <v>5</v>
      </c>
      <c r="S2769">
        <v>7</v>
      </c>
      <c r="T2769">
        <v>7</v>
      </c>
      <c r="U2769">
        <v>24</v>
      </c>
      <c r="V2769">
        <v>7</v>
      </c>
    </row>
    <row r="2770" spans="1:22" x14ac:dyDescent="0.25">
      <c r="A2770" t="s">
        <v>62286</v>
      </c>
      <c r="B2770" t="s">
        <v>1069</v>
      </c>
      <c r="C2770" t="s">
        <v>1070</v>
      </c>
      <c r="D2770" t="s">
        <v>59186</v>
      </c>
      <c r="E2770" t="s">
        <v>62287</v>
      </c>
      <c r="F2770" t="s">
        <v>62288</v>
      </c>
      <c r="H2770">
        <v>104</v>
      </c>
      <c r="I2770">
        <v>58</v>
      </c>
      <c r="J2770">
        <v>46</v>
      </c>
      <c r="K2770">
        <v>0</v>
      </c>
      <c r="L2770">
        <v>19</v>
      </c>
      <c r="M2770">
        <v>8</v>
      </c>
      <c r="N2770">
        <v>2</v>
      </c>
      <c r="O2770">
        <v>13</v>
      </c>
      <c r="P2770">
        <v>7</v>
      </c>
      <c r="Q2770">
        <v>19</v>
      </c>
      <c r="R2770">
        <v>5</v>
      </c>
      <c r="S2770">
        <v>2</v>
      </c>
      <c r="T2770">
        <v>15</v>
      </c>
      <c r="U2770">
        <v>14</v>
      </c>
      <c r="V2770">
        <v>0</v>
      </c>
    </row>
    <row r="2771" spans="1:22" x14ac:dyDescent="0.25">
      <c r="A2771" t="s">
        <v>12380</v>
      </c>
      <c r="B2771" t="s">
        <v>1356</v>
      </c>
      <c r="C2771" t="s">
        <v>11878</v>
      </c>
      <c r="D2771" t="s">
        <v>12381</v>
      </c>
      <c r="E2771">
        <v>11019</v>
      </c>
      <c r="F2771" t="s">
        <v>12382</v>
      </c>
      <c r="G2771" t="s">
        <v>12383</v>
      </c>
      <c r="H2771">
        <v>104</v>
      </c>
      <c r="I2771">
        <v>56</v>
      </c>
      <c r="J2771">
        <v>48</v>
      </c>
      <c r="K2771">
        <v>0</v>
      </c>
      <c r="L2771">
        <v>10</v>
      </c>
      <c r="M2771">
        <v>12</v>
      </c>
      <c r="N2771">
        <v>9</v>
      </c>
      <c r="O2771">
        <v>0</v>
      </c>
      <c r="P2771">
        <v>11</v>
      </c>
      <c r="Q2771">
        <v>8</v>
      </c>
      <c r="R2771">
        <v>1</v>
      </c>
      <c r="S2771">
        <v>16</v>
      </c>
      <c r="T2771">
        <v>19</v>
      </c>
      <c r="U2771">
        <v>11</v>
      </c>
      <c r="V2771">
        <v>7</v>
      </c>
    </row>
    <row r="2772" spans="1:22" x14ac:dyDescent="0.25">
      <c r="A2772" t="s">
        <v>21827</v>
      </c>
      <c r="B2772" t="s">
        <v>19506</v>
      </c>
      <c r="C2772" t="s">
        <v>19507</v>
      </c>
      <c r="D2772" t="s">
        <v>21828</v>
      </c>
      <c r="E2772" t="s">
        <v>21829</v>
      </c>
      <c r="F2772" t="s">
        <v>21830</v>
      </c>
      <c r="G2772" t="s">
        <v>21831</v>
      </c>
      <c r="H2772">
        <v>104</v>
      </c>
      <c r="I2772">
        <v>35</v>
      </c>
      <c r="J2772">
        <v>69</v>
      </c>
      <c r="K2772">
        <v>1</v>
      </c>
      <c r="L2772">
        <v>1</v>
      </c>
      <c r="M2772">
        <v>29</v>
      </c>
      <c r="N2772">
        <v>7</v>
      </c>
      <c r="O2772">
        <v>9</v>
      </c>
      <c r="P2772">
        <v>24</v>
      </c>
      <c r="Q2772">
        <v>15</v>
      </c>
      <c r="R2772">
        <v>1</v>
      </c>
      <c r="S2772">
        <v>2</v>
      </c>
      <c r="T2772">
        <v>4</v>
      </c>
      <c r="U2772">
        <v>9</v>
      </c>
      <c r="V2772">
        <v>2</v>
      </c>
    </row>
    <row r="2773" spans="1:22" x14ac:dyDescent="0.25">
      <c r="A2773" t="s">
        <v>6203</v>
      </c>
      <c r="B2773" t="s">
        <v>6204</v>
      </c>
      <c r="C2773" t="s">
        <v>6045</v>
      </c>
      <c r="F2773" t="s">
        <v>6205</v>
      </c>
      <c r="G2773" t="s">
        <v>6206</v>
      </c>
      <c r="H2773">
        <v>104</v>
      </c>
      <c r="I2773">
        <v>57</v>
      </c>
      <c r="J2773">
        <v>47</v>
      </c>
      <c r="K2773">
        <v>4</v>
      </c>
      <c r="L2773">
        <v>3</v>
      </c>
      <c r="M2773">
        <v>12</v>
      </c>
      <c r="N2773">
        <v>10</v>
      </c>
      <c r="O2773">
        <v>4</v>
      </c>
      <c r="P2773">
        <v>5</v>
      </c>
      <c r="Q2773">
        <v>6</v>
      </c>
      <c r="R2773">
        <v>20</v>
      </c>
      <c r="S2773">
        <v>5</v>
      </c>
      <c r="T2773">
        <v>16</v>
      </c>
      <c r="U2773">
        <v>12</v>
      </c>
      <c r="V2773">
        <v>7</v>
      </c>
    </row>
    <row r="2774" spans="1:22" x14ac:dyDescent="0.25">
      <c r="A2774" t="s">
        <v>13343</v>
      </c>
      <c r="B2774" t="s">
        <v>1356</v>
      </c>
      <c r="C2774" t="s">
        <v>11878</v>
      </c>
      <c r="D2774" t="s">
        <v>13344</v>
      </c>
      <c r="E2774">
        <v>12098</v>
      </c>
      <c r="F2774" t="s">
        <v>13345</v>
      </c>
      <c r="G2774" t="s">
        <v>13346</v>
      </c>
      <c r="H2774">
        <v>104</v>
      </c>
      <c r="I2774">
        <v>36</v>
      </c>
      <c r="J2774">
        <v>68</v>
      </c>
      <c r="K2774">
        <v>5</v>
      </c>
      <c r="L2774">
        <v>9</v>
      </c>
      <c r="M2774">
        <v>7</v>
      </c>
      <c r="N2774">
        <v>8</v>
      </c>
      <c r="O2774">
        <v>3</v>
      </c>
      <c r="P2774">
        <v>4</v>
      </c>
      <c r="Q2774">
        <v>10</v>
      </c>
      <c r="R2774">
        <v>5</v>
      </c>
      <c r="S2774">
        <v>8</v>
      </c>
      <c r="T2774">
        <v>30</v>
      </c>
      <c r="U2774">
        <v>15</v>
      </c>
      <c r="V2774">
        <v>0</v>
      </c>
    </row>
    <row r="2775" spans="1:22" x14ac:dyDescent="0.25">
      <c r="A2775" t="s">
        <v>8311</v>
      </c>
      <c r="B2775" t="s">
        <v>7074</v>
      </c>
      <c r="C2775" t="s">
        <v>7076</v>
      </c>
      <c r="D2775" t="s">
        <v>8312</v>
      </c>
      <c r="E2775" t="s">
        <v>8313</v>
      </c>
      <c r="F2775" t="s">
        <v>8314</v>
      </c>
      <c r="G2775" t="s">
        <v>8315</v>
      </c>
      <c r="H2775">
        <v>104</v>
      </c>
      <c r="I2775">
        <v>24</v>
      </c>
      <c r="J2775">
        <v>80</v>
      </c>
      <c r="K2775">
        <v>9</v>
      </c>
      <c r="L2775">
        <v>4</v>
      </c>
      <c r="M2775">
        <v>27</v>
      </c>
      <c r="N2775">
        <v>13</v>
      </c>
      <c r="O2775">
        <v>3</v>
      </c>
      <c r="P2775">
        <v>7</v>
      </c>
      <c r="Q2775">
        <v>3</v>
      </c>
      <c r="R2775">
        <v>3</v>
      </c>
      <c r="S2775">
        <v>7</v>
      </c>
      <c r="T2775">
        <v>11</v>
      </c>
      <c r="U2775">
        <v>16</v>
      </c>
      <c r="V2775">
        <v>1</v>
      </c>
    </row>
    <row r="2776" spans="1:22" x14ac:dyDescent="0.25">
      <c r="A2776" t="s">
        <v>62289</v>
      </c>
      <c r="B2776" t="s">
        <v>1069</v>
      </c>
      <c r="C2776" t="s">
        <v>1070</v>
      </c>
      <c r="D2776" t="s">
        <v>59186</v>
      </c>
      <c r="E2776" t="s">
        <v>62290</v>
      </c>
      <c r="F2776" t="s">
        <v>62291</v>
      </c>
      <c r="G2776" t="s">
        <v>62292</v>
      </c>
      <c r="H2776">
        <v>104</v>
      </c>
      <c r="I2776">
        <v>73</v>
      </c>
      <c r="J2776">
        <v>31</v>
      </c>
      <c r="K2776">
        <v>3</v>
      </c>
      <c r="L2776">
        <v>8</v>
      </c>
      <c r="M2776">
        <v>14</v>
      </c>
      <c r="N2776">
        <v>8</v>
      </c>
      <c r="O2776">
        <v>0</v>
      </c>
      <c r="P2776">
        <v>9</v>
      </c>
      <c r="Q2776">
        <v>7</v>
      </c>
      <c r="R2776">
        <v>1</v>
      </c>
      <c r="S2776">
        <v>11</v>
      </c>
      <c r="T2776">
        <v>25</v>
      </c>
      <c r="U2776">
        <v>14</v>
      </c>
      <c r="V2776">
        <v>4</v>
      </c>
    </row>
    <row r="2777" spans="1:22" x14ac:dyDescent="0.25">
      <c r="A2777" t="s">
        <v>12503</v>
      </c>
      <c r="B2777" t="s">
        <v>1356</v>
      </c>
      <c r="C2777" t="s">
        <v>11878</v>
      </c>
      <c r="D2777" t="s">
        <v>12504</v>
      </c>
      <c r="E2777">
        <v>11252</v>
      </c>
      <c r="F2777" t="s">
        <v>12505</v>
      </c>
      <c r="G2777" t="s">
        <v>12506</v>
      </c>
      <c r="H2777">
        <v>104</v>
      </c>
      <c r="I2777">
        <v>54</v>
      </c>
      <c r="J2777">
        <v>50</v>
      </c>
      <c r="K2777">
        <v>0</v>
      </c>
      <c r="L2777">
        <v>21</v>
      </c>
      <c r="M2777">
        <v>7</v>
      </c>
      <c r="N2777">
        <v>17</v>
      </c>
      <c r="O2777">
        <v>4</v>
      </c>
      <c r="P2777">
        <v>4</v>
      </c>
      <c r="Q2777">
        <v>2</v>
      </c>
      <c r="R2777">
        <v>4</v>
      </c>
      <c r="S2777">
        <v>10</v>
      </c>
      <c r="T2777">
        <v>17</v>
      </c>
      <c r="U2777">
        <v>12</v>
      </c>
      <c r="V2777">
        <v>6</v>
      </c>
    </row>
    <row r="2778" spans="1:22" x14ac:dyDescent="0.25">
      <c r="A2778" t="s">
        <v>6044</v>
      </c>
      <c r="B2778" t="s">
        <v>1445</v>
      </c>
      <c r="C2778" t="s">
        <v>1445</v>
      </c>
      <c r="D2778" t="s">
        <v>31179</v>
      </c>
      <c r="E2778" t="s">
        <v>31180</v>
      </c>
      <c r="F2778" t="s">
        <v>6046</v>
      </c>
      <c r="G2778" t="s">
        <v>6047</v>
      </c>
      <c r="H2778">
        <v>103</v>
      </c>
      <c r="I2778">
        <v>69</v>
      </c>
      <c r="J2778">
        <v>34</v>
      </c>
      <c r="K2778">
        <v>3</v>
      </c>
      <c r="L2778">
        <v>7</v>
      </c>
      <c r="M2778">
        <v>19</v>
      </c>
      <c r="N2778">
        <v>13</v>
      </c>
      <c r="O2778">
        <v>0</v>
      </c>
      <c r="P2778">
        <v>2</v>
      </c>
      <c r="Q2778">
        <v>4</v>
      </c>
      <c r="R2778">
        <v>0</v>
      </c>
      <c r="S2778">
        <v>20</v>
      </c>
      <c r="T2778">
        <v>13</v>
      </c>
      <c r="U2778">
        <v>20</v>
      </c>
      <c r="V2778">
        <v>2</v>
      </c>
    </row>
    <row r="2779" spans="1:22" x14ac:dyDescent="0.25">
      <c r="A2779" t="s">
        <v>72571</v>
      </c>
      <c r="B2779" t="s">
        <v>42657</v>
      </c>
      <c r="C2779" t="s">
        <v>42657</v>
      </c>
      <c r="D2779" t="s">
        <v>72572</v>
      </c>
      <c r="E2779" t="s">
        <v>72573</v>
      </c>
      <c r="F2779" t="s">
        <v>72574</v>
      </c>
      <c r="G2779" t="s">
        <v>72575</v>
      </c>
      <c r="H2779">
        <v>103</v>
      </c>
      <c r="I2779">
        <v>38</v>
      </c>
      <c r="J2779">
        <v>65</v>
      </c>
      <c r="K2779">
        <v>6</v>
      </c>
      <c r="L2779">
        <v>8</v>
      </c>
      <c r="M2779">
        <v>0</v>
      </c>
      <c r="N2779">
        <v>1</v>
      </c>
      <c r="O2779">
        <v>6</v>
      </c>
      <c r="P2779">
        <v>5</v>
      </c>
      <c r="Q2779">
        <v>9</v>
      </c>
      <c r="R2779">
        <v>5</v>
      </c>
      <c r="S2779">
        <v>2</v>
      </c>
      <c r="T2779">
        <v>31</v>
      </c>
      <c r="U2779">
        <v>22</v>
      </c>
      <c r="V2779">
        <v>8</v>
      </c>
    </row>
    <row r="2780" spans="1:22" x14ac:dyDescent="0.25">
      <c r="A2780" t="s">
        <v>72576</v>
      </c>
      <c r="B2780" t="s">
        <v>42657</v>
      </c>
      <c r="C2780" t="s">
        <v>42657</v>
      </c>
      <c r="D2780" t="s">
        <v>72577</v>
      </c>
      <c r="E2780" t="s">
        <v>72578</v>
      </c>
      <c r="F2780" t="s">
        <v>72579</v>
      </c>
      <c r="G2780" t="s">
        <v>72580</v>
      </c>
      <c r="H2780">
        <v>103</v>
      </c>
      <c r="I2780">
        <v>37</v>
      </c>
      <c r="J2780">
        <v>66</v>
      </c>
      <c r="K2780">
        <v>8</v>
      </c>
      <c r="L2780">
        <v>6</v>
      </c>
      <c r="M2780">
        <v>6</v>
      </c>
      <c r="N2780">
        <v>16</v>
      </c>
      <c r="O2780">
        <v>7</v>
      </c>
      <c r="P2780">
        <v>14</v>
      </c>
      <c r="Q2780">
        <v>5</v>
      </c>
      <c r="R2780">
        <v>10</v>
      </c>
      <c r="S2780">
        <v>6</v>
      </c>
      <c r="T2780">
        <v>14</v>
      </c>
      <c r="U2780">
        <v>6</v>
      </c>
      <c r="V2780">
        <v>5</v>
      </c>
    </row>
    <row r="2781" spans="1:22" x14ac:dyDescent="0.25">
      <c r="A2781" t="s">
        <v>56659</v>
      </c>
      <c r="B2781" t="s">
        <v>56381</v>
      </c>
      <c r="C2781" t="s">
        <v>56382</v>
      </c>
      <c r="D2781" t="s">
        <v>56660</v>
      </c>
      <c r="E2781">
        <v>77</v>
      </c>
      <c r="F2781" t="s">
        <v>56661</v>
      </c>
      <c r="H2781">
        <v>103</v>
      </c>
      <c r="I2781">
        <v>57</v>
      </c>
      <c r="J2781">
        <v>46</v>
      </c>
      <c r="K2781">
        <v>11</v>
      </c>
      <c r="L2781">
        <v>7</v>
      </c>
      <c r="M2781">
        <v>1</v>
      </c>
      <c r="N2781">
        <v>3</v>
      </c>
      <c r="O2781">
        <v>10</v>
      </c>
      <c r="P2781">
        <v>2</v>
      </c>
      <c r="Q2781">
        <v>13</v>
      </c>
      <c r="R2781">
        <v>3</v>
      </c>
      <c r="S2781">
        <v>12</v>
      </c>
      <c r="T2781">
        <v>19</v>
      </c>
      <c r="U2781">
        <v>6</v>
      </c>
      <c r="V2781">
        <v>16</v>
      </c>
    </row>
    <row r="2782" spans="1:22" x14ac:dyDescent="0.25">
      <c r="A2782" t="s">
        <v>3101</v>
      </c>
      <c r="B2782" t="s">
        <v>19506</v>
      </c>
      <c r="C2782" t="s">
        <v>19507</v>
      </c>
      <c r="D2782" t="s">
        <v>22961</v>
      </c>
      <c r="E2782" t="s">
        <v>22962</v>
      </c>
      <c r="F2782" t="s">
        <v>3102</v>
      </c>
      <c r="G2782" t="s">
        <v>3103</v>
      </c>
      <c r="H2782">
        <v>103</v>
      </c>
      <c r="I2782">
        <v>44</v>
      </c>
      <c r="J2782">
        <v>59</v>
      </c>
      <c r="K2782">
        <v>5</v>
      </c>
      <c r="L2782">
        <v>7</v>
      </c>
      <c r="M2782">
        <v>8</v>
      </c>
      <c r="N2782">
        <v>11</v>
      </c>
      <c r="O2782">
        <v>2</v>
      </c>
      <c r="P2782">
        <v>5</v>
      </c>
      <c r="Q2782">
        <v>3</v>
      </c>
      <c r="R2782">
        <v>4</v>
      </c>
      <c r="S2782">
        <v>10</v>
      </c>
      <c r="T2782">
        <v>20</v>
      </c>
      <c r="U2782">
        <v>23</v>
      </c>
      <c r="V2782">
        <v>5</v>
      </c>
    </row>
    <row r="2783" spans="1:22" x14ac:dyDescent="0.25">
      <c r="A2783" t="s">
        <v>23053</v>
      </c>
      <c r="B2783" t="s">
        <v>19506</v>
      </c>
      <c r="C2783" t="s">
        <v>19507</v>
      </c>
      <c r="D2783" t="s">
        <v>23054</v>
      </c>
      <c r="E2783" t="s">
        <v>23055</v>
      </c>
      <c r="F2783" t="s">
        <v>23056</v>
      </c>
      <c r="G2783" t="s">
        <v>23057</v>
      </c>
      <c r="H2783">
        <v>103</v>
      </c>
      <c r="I2783">
        <v>50</v>
      </c>
      <c r="J2783">
        <v>53</v>
      </c>
      <c r="K2783">
        <v>8</v>
      </c>
      <c r="L2783">
        <v>6</v>
      </c>
      <c r="M2783">
        <v>16</v>
      </c>
      <c r="N2783">
        <v>11</v>
      </c>
      <c r="O2783">
        <v>18</v>
      </c>
      <c r="P2783">
        <v>11</v>
      </c>
      <c r="Q2783">
        <v>7</v>
      </c>
      <c r="R2783">
        <v>5</v>
      </c>
      <c r="S2783">
        <v>4</v>
      </c>
      <c r="T2783">
        <v>11</v>
      </c>
      <c r="U2783">
        <v>5</v>
      </c>
      <c r="V2783">
        <v>1</v>
      </c>
    </row>
    <row r="2784" spans="1:22" x14ac:dyDescent="0.25">
      <c r="A2784" t="s">
        <v>8834</v>
      </c>
      <c r="B2784" t="s">
        <v>7074</v>
      </c>
      <c r="C2784" t="s">
        <v>7076</v>
      </c>
      <c r="D2784" t="s">
        <v>8835</v>
      </c>
      <c r="E2784" t="s">
        <v>8836</v>
      </c>
      <c r="F2784" t="s">
        <v>8837</v>
      </c>
      <c r="G2784" t="s">
        <v>8837</v>
      </c>
      <c r="H2784">
        <v>103</v>
      </c>
      <c r="I2784">
        <v>50</v>
      </c>
      <c r="J2784">
        <v>53</v>
      </c>
      <c r="K2784">
        <v>4</v>
      </c>
      <c r="L2784">
        <v>4</v>
      </c>
      <c r="M2784">
        <v>24</v>
      </c>
      <c r="N2784">
        <v>7</v>
      </c>
      <c r="O2784">
        <v>8</v>
      </c>
      <c r="P2784">
        <v>9</v>
      </c>
      <c r="Q2784">
        <v>6</v>
      </c>
      <c r="R2784">
        <v>2</v>
      </c>
      <c r="S2784">
        <v>4</v>
      </c>
      <c r="T2784">
        <v>16</v>
      </c>
      <c r="U2784">
        <v>15</v>
      </c>
      <c r="V2784">
        <v>4</v>
      </c>
    </row>
    <row r="2785" spans="1:22" x14ac:dyDescent="0.25">
      <c r="A2785" t="s">
        <v>62293</v>
      </c>
      <c r="B2785" t="s">
        <v>1069</v>
      </c>
      <c r="C2785" t="s">
        <v>1070</v>
      </c>
      <c r="D2785" t="s">
        <v>59186</v>
      </c>
      <c r="E2785" t="s">
        <v>62294</v>
      </c>
      <c r="F2785" t="s">
        <v>62295</v>
      </c>
      <c r="G2785" t="s">
        <v>62296</v>
      </c>
      <c r="H2785">
        <v>103</v>
      </c>
      <c r="I2785">
        <v>59</v>
      </c>
      <c r="J2785">
        <v>44</v>
      </c>
      <c r="K2785">
        <v>15</v>
      </c>
      <c r="L2785">
        <v>11</v>
      </c>
      <c r="M2785">
        <v>8</v>
      </c>
      <c r="N2785">
        <v>7</v>
      </c>
      <c r="O2785">
        <v>10</v>
      </c>
      <c r="P2785">
        <v>4</v>
      </c>
      <c r="Q2785">
        <v>11</v>
      </c>
      <c r="R2785">
        <v>2</v>
      </c>
      <c r="S2785">
        <v>7</v>
      </c>
      <c r="T2785">
        <v>4</v>
      </c>
      <c r="U2785">
        <v>10</v>
      </c>
      <c r="V2785">
        <v>14</v>
      </c>
    </row>
    <row r="2786" spans="1:22" x14ac:dyDescent="0.25">
      <c r="A2786" t="s">
        <v>8560</v>
      </c>
      <c r="B2786" t="s">
        <v>7074</v>
      </c>
      <c r="C2786" t="s">
        <v>7076</v>
      </c>
      <c r="D2786" t="s">
        <v>8561</v>
      </c>
      <c r="E2786" t="s">
        <v>8562</v>
      </c>
      <c r="F2786" t="s">
        <v>8563</v>
      </c>
      <c r="G2786" t="s">
        <v>8564</v>
      </c>
      <c r="H2786">
        <v>103</v>
      </c>
      <c r="I2786">
        <v>29</v>
      </c>
      <c r="J2786">
        <v>74</v>
      </c>
      <c r="K2786">
        <v>2</v>
      </c>
      <c r="L2786">
        <v>6</v>
      </c>
      <c r="M2786">
        <v>4</v>
      </c>
      <c r="N2786">
        <v>10</v>
      </c>
      <c r="O2786">
        <v>10</v>
      </c>
      <c r="P2786">
        <v>21</v>
      </c>
      <c r="Q2786">
        <v>8</v>
      </c>
      <c r="R2786">
        <v>6</v>
      </c>
      <c r="S2786">
        <v>4</v>
      </c>
      <c r="T2786">
        <v>9</v>
      </c>
      <c r="U2786">
        <v>15</v>
      </c>
      <c r="V2786">
        <v>8</v>
      </c>
    </row>
    <row r="2787" spans="1:22" x14ac:dyDescent="0.25">
      <c r="A2787" t="s">
        <v>22347</v>
      </c>
      <c r="B2787" t="s">
        <v>19506</v>
      </c>
      <c r="C2787" t="s">
        <v>19507</v>
      </c>
      <c r="D2787" t="s">
        <v>22348</v>
      </c>
      <c r="E2787" t="s">
        <v>22349</v>
      </c>
      <c r="F2787" t="s">
        <v>22350</v>
      </c>
      <c r="G2787" t="s">
        <v>22351</v>
      </c>
      <c r="H2787">
        <v>103</v>
      </c>
      <c r="I2787">
        <v>37</v>
      </c>
      <c r="J2787">
        <v>66</v>
      </c>
      <c r="K2787">
        <v>1</v>
      </c>
      <c r="L2787">
        <v>5</v>
      </c>
      <c r="M2787">
        <v>16</v>
      </c>
      <c r="N2787">
        <v>7</v>
      </c>
      <c r="O2787">
        <v>4</v>
      </c>
      <c r="P2787">
        <v>14</v>
      </c>
      <c r="Q2787">
        <v>32</v>
      </c>
      <c r="R2787">
        <v>11</v>
      </c>
      <c r="S2787">
        <v>2</v>
      </c>
      <c r="T2787">
        <v>2</v>
      </c>
      <c r="U2787">
        <v>9</v>
      </c>
      <c r="V2787">
        <v>0</v>
      </c>
    </row>
    <row r="2788" spans="1:22" x14ac:dyDescent="0.25">
      <c r="A2788" t="s">
        <v>3076</v>
      </c>
      <c r="B2788" t="s">
        <v>19506</v>
      </c>
      <c r="C2788" t="s">
        <v>19507</v>
      </c>
      <c r="D2788" t="s">
        <v>22138</v>
      </c>
      <c r="E2788" t="s">
        <v>22139</v>
      </c>
      <c r="F2788" t="s">
        <v>22140</v>
      </c>
      <c r="G2788" t="s">
        <v>22141</v>
      </c>
      <c r="H2788">
        <v>103</v>
      </c>
      <c r="I2788">
        <v>37</v>
      </c>
      <c r="J2788">
        <v>66</v>
      </c>
      <c r="K2788">
        <v>6</v>
      </c>
      <c r="L2788">
        <v>7</v>
      </c>
      <c r="M2788">
        <v>5</v>
      </c>
      <c r="N2788">
        <v>8</v>
      </c>
      <c r="O2788">
        <v>21</v>
      </c>
      <c r="P2788">
        <v>9</v>
      </c>
      <c r="Q2788">
        <v>1</v>
      </c>
      <c r="R2788">
        <v>6</v>
      </c>
      <c r="S2788">
        <v>10</v>
      </c>
      <c r="T2788">
        <v>8</v>
      </c>
      <c r="U2788">
        <v>19</v>
      </c>
      <c r="V2788">
        <v>3</v>
      </c>
    </row>
    <row r="2789" spans="1:22" x14ac:dyDescent="0.25">
      <c r="A2789" t="s">
        <v>62297</v>
      </c>
      <c r="B2789" t="s">
        <v>1069</v>
      </c>
      <c r="C2789" t="s">
        <v>1070</v>
      </c>
      <c r="D2789" t="s">
        <v>59186</v>
      </c>
      <c r="E2789" t="s">
        <v>62298</v>
      </c>
      <c r="F2789" t="s">
        <v>62299</v>
      </c>
      <c r="G2789" t="s">
        <v>62300</v>
      </c>
      <c r="H2789">
        <v>103</v>
      </c>
      <c r="I2789">
        <v>33</v>
      </c>
      <c r="J2789">
        <v>70</v>
      </c>
      <c r="K2789">
        <v>8</v>
      </c>
      <c r="L2789">
        <v>9</v>
      </c>
      <c r="M2789">
        <v>9</v>
      </c>
      <c r="N2789">
        <v>12</v>
      </c>
      <c r="O2789">
        <v>5</v>
      </c>
      <c r="P2789">
        <v>8</v>
      </c>
      <c r="Q2789">
        <v>14</v>
      </c>
      <c r="R2789">
        <v>0</v>
      </c>
      <c r="S2789">
        <v>3</v>
      </c>
      <c r="T2789">
        <v>4</v>
      </c>
      <c r="U2789">
        <v>29</v>
      </c>
      <c r="V2789">
        <v>2</v>
      </c>
    </row>
    <row r="2790" spans="1:22" x14ac:dyDescent="0.25">
      <c r="A2790" t="s">
        <v>24209</v>
      </c>
      <c r="B2790" t="s">
        <v>19506</v>
      </c>
      <c r="C2790" t="s">
        <v>19507</v>
      </c>
      <c r="D2790" t="s">
        <v>24210</v>
      </c>
      <c r="E2790" t="s">
        <v>24211</v>
      </c>
      <c r="F2790" t="s">
        <v>24212</v>
      </c>
      <c r="G2790" t="s">
        <v>24213</v>
      </c>
      <c r="H2790">
        <v>103</v>
      </c>
      <c r="I2790">
        <v>41</v>
      </c>
      <c r="J2790">
        <v>62</v>
      </c>
      <c r="K2790">
        <v>6</v>
      </c>
      <c r="L2790">
        <v>6</v>
      </c>
      <c r="M2790">
        <v>24</v>
      </c>
      <c r="N2790">
        <v>7</v>
      </c>
      <c r="O2790">
        <v>1</v>
      </c>
      <c r="P2790">
        <v>10</v>
      </c>
      <c r="Q2790">
        <v>13</v>
      </c>
      <c r="R2790">
        <v>0</v>
      </c>
      <c r="S2790">
        <v>7</v>
      </c>
      <c r="T2790">
        <v>15</v>
      </c>
      <c r="U2790">
        <v>13</v>
      </c>
      <c r="V2790">
        <v>1</v>
      </c>
    </row>
    <row r="2791" spans="1:22" x14ac:dyDescent="0.25">
      <c r="A2791" t="s">
        <v>12769</v>
      </c>
      <c r="B2791" t="s">
        <v>1356</v>
      </c>
      <c r="C2791" t="s">
        <v>11878</v>
      </c>
      <c r="D2791" t="s">
        <v>12770</v>
      </c>
      <c r="E2791">
        <v>10008</v>
      </c>
      <c r="F2791" t="s">
        <v>12771</v>
      </c>
      <c r="G2791" t="s">
        <v>12772</v>
      </c>
      <c r="H2791">
        <v>103</v>
      </c>
      <c r="I2791">
        <v>48</v>
      </c>
      <c r="J2791">
        <v>55</v>
      </c>
      <c r="K2791">
        <v>5</v>
      </c>
      <c r="L2791">
        <v>4</v>
      </c>
      <c r="M2791">
        <v>7</v>
      </c>
      <c r="N2791">
        <v>11</v>
      </c>
      <c r="O2791">
        <v>9</v>
      </c>
      <c r="P2791">
        <v>12</v>
      </c>
      <c r="Q2791">
        <v>4</v>
      </c>
      <c r="R2791">
        <v>9</v>
      </c>
      <c r="S2791">
        <v>7</v>
      </c>
      <c r="T2791">
        <v>21</v>
      </c>
      <c r="U2791">
        <v>7</v>
      </c>
      <c r="V2791">
        <v>7</v>
      </c>
    </row>
    <row r="2792" spans="1:22" x14ac:dyDescent="0.25">
      <c r="A2792" t="s">
        <v>20963</v>
      </c>
      <c r="B2792" t="s">
        <v>19506</v>
      </c>
      <c r="C2792" t="s">
        <v>19507</v>
      </c>
      <c r="D2792" t="s">
        <v>20964</v>
      </c>
      <c r="E2792" t="s">
        <v>20965</v>
      </c>
      <c r="F2792" t="s">
        <v>20966</v>
      </c>
      <c r="G2792" t="s">
        <v>20967</v>
      </c>
      <c r="H2792">
        <v>103</v>
      </c>
      <c r="I2792">
        <v>35</v>
      </c>
      <c r="J2792">
        <v>68</v>
      </c>
      <c r="K2792">
        <v>2</v>
      </c>
      <c r="L2792">
        <v>7</v>
      </c>
      <c r="M2792">
        <v>28</v>
      </c>
      <c r="N2792">
        <v>8</v>
      </c>
      <c r="O2792">
        <v>5</v>
      </c>
      <c r="P2792">
        <v>10</v>
      </c>
      <c r="Q2792">
        <v>8</v>
      </c>
      <c r="R2792">
        <v>3</v>
      </c>
      <c r="S2792">
        <v>10</v>
      </c>
      <c r="T2792">
        <v>10</v>
      </c>
      <c r="U2792">
        <v>11</v>
      </c>
      <c r="V2792">
        <v>1</v>
      </c>
    </row>
    <row r="2793" spans="1:22" x14ac:dyDescent="0.25">
      <c r="A2793" t="s">
        <v>22987</v>
      </c>
      <c r="B2793" t="s">
        <v>19506</v>
      </c>
      <c r="C2793" t="s">
        <v>19507</v>
      </c>
      <c r="D2793" t="s">
        <v>22988</v>
      </c>
      <c r="E2793" t="s">
        <v>22989</v>
      </c>
      <c r="F2793" t="s">
        <v>22990</v>
      </c>
      <c r="G2793" t="s">
        <v>22991</v>
      </c>
      <c r="H2793">
        <v>103</v>
      </c>
      <c r="I2793">
        <v>27</v>
      </c>
      <c r="J2793">
        <v>76</v>
      </c>
      <c r="K2793">
        <v>8</v>
      </c>
      <c r="L2793">
        <v>6</v>
      </c>
      <c r="M2793">
        <v>14</v>
      </c>
      <c r="N2793">
        <v>17</v>
      </c>
      <c r="O2793">
        <v>4</v>
      </c>
      <c r="P2793">
        <v>20</v>
      </c>
      <c r="Q2793">
        <v>2</v>
      </c>
      <c r="R2793">
        <v>3</v>
      </c>
      <c r="S2793">
        <v>6</v>
      </c>
      <c r="T2793">
        <v>13</v>
      </c>
      <c r="U2793">
        <v>10</v>
      </c>
      <c r="V2793">
        <v>0</v>
      </c>
    </row>
    <row r="2794" spans="1:22" x14ac:dyDescent="0.25">
      <c r="A2794" t="s">
        <v>62301</v>
      </c>
      <c r="B2794" t="s">
        <v>1069</v>
      </c>
      <c r="C2794" t="s">
        <v>1070</v>
      </c>
      <c r="D2794" t="s">
        <v>59186</v>
      </c>
      <c r="E2794" t="s">
        <v>62302</v>
      </c>
      <c r="F2794" t="s">
        <v>62303</v>
      </c>
      <c r="H2794">
        <v>103</v>
      </c>
      <c r="I2794">
        <v>59</v>
      </c>
      <c r="J2794">
        <v>44</v>
      </c>
      <c r="K2794">
        <v>18</v>
      </c>
      <c r="L2794">
        <v>0</v>
      </c>
      <c r="M2794">
        <v>7</v>
      </c>
      <c r="N2794">
        <v>5</v>
      </c>
      <c r="O2794">
        <v>6</v>
      </c>
      <c r="P2794">
        <v>26</v>
      </c>
      <c r="Q2794">
        <v>9</v>
      </c>
      <c r="R2794">
        <v>6</v>
      </c>
      <c r="S2794">
        <v>7</v>
      </c>
      <c r="T2794">
        <v>4</v>
      </c>
      <c r="U2794">
        <v>10</v>
      </c>
      <c r="V2794">
        <v>5</v>
      </c>
    </row>
    <row r="2795" spans="1:22" x14ac:dyDescent="0.25">
      <c r="A2795" t="s">
        <v>4591</v>
      </c>
      <c r="B2795" t="s">
        <v>4443</v>
      </c>
      <c r="C2795" t="s">
        <v>4444</v>
      </c>
      <c r="E2795">
        <v>41570</v>
      </c>
      <c r="G2795" t="s">
        <v>4592</v>
      </c>
      <c r="H2795">
        <v>103</v>
      </c>
      <c r="I2795">
        <v>66</v>
      </c>
      <c r="J2795">
        <v>37</v>
      </c>
      <c r="K2795">
        <v>3</v>
      </c>
      <c r="L2795">
        <v>21</v>
      </c>
      <c r="M2795">
        <v>21</v>
      </c>
      <c r="N2795">
        <v>7</v>
      </c>
      <c r="O2795">
        <v>11</v>
      </c>
      <c r="P2795">
        <v>6</v>
      </c>
      <c r="Q2795">
        <v>9</v>
      </c>
      <c r="R2795">
        <v>6</v>
      </c>
      <c r="S2795">
        <v>5</v>
      </c>
      <c r="T2795">
        <v>6</v>
      </c>
      <c r="U2795">
        <v>7</v>
      </c>
      <c r="V2795">
        <v>1</v>
      </c>
    </row>
    <row r="2796" spans="1:22" x14ac:dyDescent="0.25">
      <c r="A2796" t="s">
        <v>62304</v>
      </c>
      <c r="B2796" t="s">
        <v>1069</v>
      </c>
      <c r="C2796" t="s">
        <v>1070</v>
      </c>
      <c r="D2796" t="s">
        <v>59186</v>
      </c>
      <c r="E2796" t="s">
        <v>62305</v>
      </c>
      <c r="F2796" t="s">
        <v>62306</v>
      </c>
      <c r="H2796">
        <v>103</v>
      </c>
      <c r="I2796">
        <v>53</v>
      </c>
      <c r="J2796">
        <v>50</v>
      </c>
      <c r="K2796">
        <v>15</v>
      </c>
      <c r="L2796">
        <v>4</v>
      </c>
      <c r="M2796">
        <v>3</v>
      </c>
      <c r="N2796">
        <v>3</v>
      </c>
      <c r="O2796">
        <v>12</v>
      </c>
      <c r="P2796">
        <v>10</v>
      </c>
      <c r="Q2796">
        <v>22</v>
      </c>
      <c r="R2796">
        <v>0</v>
      </c>
      <c r="S2796">
        <v>0</v>
      </c>
      <c r="T2796">
        <v>9</v>
      </c>
      <c r="U2796">
        <v>16</v>
      </c>
      <c r="V2796">
        <v>9</v>
      </c>
    </row>
    <row r="2797" spans="1:22" x14ac:dyDescent="0.25">
      <c r="A2797" t="s">
        <v>2421</v>
      </c>
      <c r="B2797" t="s">
        <v>1356</v>
      </c>
      <c r="C2797" t="s">
        <v>11878</v>
      </c>
      <c r="D2797" t="s">
        <v>12734</v>
      </c>
      <c r="E2797">
        <v>11187</v>
      </c>
      <c r="F2797" t="s">
        <v>2422</v>
      </c>
      <c r="G2797" t="s">
        <v>2423</v>
      </c>
      <c r="H2797">
        <v>103</v>
      </c>
      <c r="I2797">
        <v>45</v>
      </c>
      <c r="J2797">
        <v>58</v>
      </c>
      <c r="K2797">
        <v>4</v>
      </c>
      <c r="L2797">
        <v>6</v>
      </c>
      <c r="M2797">
        <v>9</v>
      </c>
      <c r="N2797">
        <v>5</v>
      </c>
      <c r="O2797">
        <v>8</v>
      </c>
      <c r="P2797">
        <v>3</v>
      </c>
      <c r="Q2797">
        <v>16</v>
      </c>
      <c r="R2797">
        <v>4</v>
      </c>
      <c r="S2797">
        <v>10</v>
      </c>
      <c r="T2797">
        <v>8</v>
      </c>
      <c r="U2797">
        <v>10</v>
      </c>
      <c r="V2797">
        <v>20</v>
      </c>
    </row>
    <row r="2798" spans="1:22" x14ac:dyDescent="0.25">
      <c r="A2798" t="s">
        <v>22327</v>
      </c>
      <c r="B2798" t="s">
        <v>19506</v>
      </c>
      <c r="C2798" t="s">
        <v>19507</v>
      </c>
      <c r="D2798" t="s">
        <v>22328</v>
      </c>
      <c r="E2798" t="s">
        <v>22329</v>
      </c>
      <c r="F2798" t="s">
        <v>22330</v>
      </c>
      <c r="G2798" t="s">
        <v>22331</v>
      </c>
      <c r="H2798">
        <v>103</v>
      </c>
      <c r="I2798">
        <v>30</v>
      </c>
      <c r="J2798">
        <v>73</v>
      </c>
      <c r="K2798">
        <v>0</v>
      </c>
      <c r="L2798">
        <v>9</v>
      </c>
      <c r="M2798">
        <v>16</v>
      </c>
      <c r="N2798">
        <v>16</v>
      </c>
      <c r="O2798">
        <v>0</v>
      </c>
      <c r="P2798">
        <v>6</v>
      </c>
      <c r="Q2798">
        <v>6</v>
      </c>
      <c r="R2798">
        <v>3</v>
      </c>
      <c r="S2798">
        <v>4</v>
      </c>
      <c r="T2798">
        <v>11</v>
      </c>
      <c r="U2798">
        <v>29</v>
      </c>
      <c r="V2798">
        <v>3</v>
      </c>
    </row>
    <row r="2799" spans="1:22" x14ac:dyDescent="0.25">
      <c r="A2799" t="s">
        <v>171</v>
      </c>
      <c r="B2799" t="s">
        <v>71850</v>
      </c>
      <c r="C2799" t="s">
        <v>71850</v>
      </c>
      <c r="E2799">
        <v>12883</v>
      </c>
      <c r="G2799" t="s">
        <v>172</v>
      </c>
      <c r="H2799">
        <v>102</v>
      </c>
      <c r="I2799">
        <v>55</v>
      </c>
      <c r="J2799">
        <v>47</v>
      </c>
      <c r="K2799">
        <v>3</v>
      </c>
      <c r="L2799">
        <v>8</v>
      </c>
      <c r="M2799">
        <v>21</v>
      </c>
      <c r="N2799">
        <v>25</v>
      </c>
      <c r="O2799">
        <v>9</v>
      </c>
      <c r="P2799">
        <v>4</v>
      </c>
      <c r="Q2799">
        <v>5</v>
      </c>
      <c r="R2799">
        <v>9</v>
      </c>
      <c r="S2799">
        <v>9</v>
      </c>
      <c r="T2799">
        <v>7</v>
      </c>
      <c r="U2799">
        <v>1</v>
      </c>
      <c r="V2799">
        <v>1</v>
      </c>
    </row>
    <row r="2800" spans="1:22" x14ac:dyDescent="0.25">
      <c r="A2800" t="s">
        <v>1582</v>
      </c>
      <c r="B2800" t="s">
        <v>28</v>
      </c>
      <c r="C2800" t="s">
        <v>4076</v>
      </c>
      <c r="D2800" t="s">
        <v>4090</v>
      </c>
      <c r="E2800" t="s">
        <v>4091</v>
      </c>
      <c r="F2800" t="s">
        <v>1583</v>
      </c>
      <c r="G2800" t="s">
        <v>1584</v>
      </c>
      <c r="H2800">
        <v>102</v>
      </c>
      <c r="I2800">
        <v>4</v>
      </c>
      <c r="J2800">
        <v>98</v>
      </c>
      <c r="K2800">
        <v>39</v>
      </c>
      <c r="L2800">
        <v>12</v>
      </c>
      <c r="M2800">
        <v>11</v>
      </c>
      <c r="N2800">
        <v>12</v>
      </c>
      <c r="O2800">
        <v>3</v>
      </c>
      <c r="P2800">
        <v>9</v>
      </c>
      <c r="Q2800">
        <v>6</v>
      </c>
      <c r="R2800">
        <v>1</v>
      </c>
      <c r="S2800">
        <v>6</v>
      </c>
      <c r="T2800">
        <v>0</v>
      </c>
      <c r="U2800">
        <v>2</v>
      </c>
      <c r="V2800">
        <v>1</v>
      </c>
    </row>
    <row r="2801" spans="1:22" x14ac:dyDescent="0.25">
      <c r="A2801" t="s">
        <v>62307</v>
      </c>
      <c r="B2801" t="s">
        <v>1069</v>
      </c>
      <c r="C2801" t="s">
        <v>1070</v>
      </c>
      <c r="D2801" t="s">
        <v>59186</v>
      </c>
      <c r="E2801" t="s">
        <v>62308</v>
      </c>
      <c r="F2801" t="s">
        <v>62309</v>
      </c>
      <c r="G2801" t="s">
        <v>62310</v>
      </c>
      <c r="H2801">
        <v>102</v>
      </c>
      <c r="I2801">
        <v>57</v>
      </c>
      <c r="J2801">
        <v>45</v>
      </c>
      <c r="K2801">
        <v>9</v>
      </c>
      <c r="L2801">
        <v>1</v>
      </c>
      <c r="M2801">
        <v>20</v>
      </c>
      <c r="N2801">
        <v>3</v>
      </c>
      <c r="O2801">
        <v>2</v>
      </c>
      <c r="P2801">
        <v>8</v>
      </c>
      <c r="Q2801">
        <v>9</v>
      </c>
      <c r="R2801">
        <v>1</v>
      </c>
      <c r="S2801">
        <v>2</v>
      </c>
      <c r="T2801">
        <v>14</v>
      </c>
      <c r="U2801">
        <v>31</v>
      </c>
      <c r="V2801">
        <v>2</v>
      </c>
    </row>
    <row r="2802" spans="1:22" x14ac:dyDescent="0.25">
      <c r="A2802" t="s">
        <v>13653</v>
      </c>
      <c r="B2802" t="s">
        <v>1356</v>
      </c>
      <c r="C2802" t="s">
        <v>11878</v>
      </c>
      <c r="D2802" t="s">
        <v>13654</v>
      </c>
      <c r="E2802">
        <v>10064</v>
      </c>
      <c r="F2802" t="s">
        <v>13655</v>
      </c>
      <c r="G2802" t="s">
        <v>13656</v>
      </c>
      <c r="H2802">
        <v>102</v>
      </c>
      <c r="I2802">
        <v>32</v>
      </c>
      <c r="J2802">
        <v>70</v>
      </c>
      <c r="K2802">
        <v>11</v>
      </c>
      <c r="L2802">
        <v>7</v>
      </c>
      <c r="M2802">
        <v>28</v>
      </c>
      <c r="N2802">
        <v>3</v>
      </c>
      <c r="O2802">
        <v>7</v>
      </c>
      <c r="P2802">
        <v>15</v>
      </c>
      <c r="Q2802">
        <v>7</v>
      </c>
      <c r="R2802">
        <v>7</v>
      </c>
      <c r="S2802">
        <v>3</v>
      </c>
      <c r="T2802">
        <v>5</v>
      </c>
      <c r="U2802">
        <v>3</v>
      </c>
      <c r="V2802">
        <v>6</v>
      </c>
    </row>
    <row r="2803" spans="1:22" x14ac:dyDescent="0.25">
      <c r="A2803" t="s">
        <v>22882</v>
      </c>
      <c r="B2803" t="s">
        <v>19506</v>
      </c>
      <c r="C2803" t="s">
        <v>19507</v>
      </c>
      <c r="D2803" t="s">
        <v>22883</v>
      </c>
      <c r="E2803" t="s">
        <v>22884</v>
      </c>
      <c r="F2803" t="s">
        <v>22885</v>
      </c>
      <c r="G2803" t="s">
        <v>22886</v>
      </c>
      <c r="H2803">
        <v>102</v>
      </c>
      <c r="I2803">
        <v>47</v>
      </c>
      <c r="J2803">
        <v>55</v>
      </c>
      <c r="K2803">
        <v>7</v>
      </c>
      <c r="L2803">
        <v>5</v>
      </c>
      <c r="M2803">
        <v>14</v>
      </c>
      <c r="N2803">
        <v>5</v>
      </c>
      <c r="O2803">
        <v>4</v>
      </c>
      <c r="P2803">
        <v>9</v>
      </c>
      <c r="Q2803">
        <v>4</v>
      </c>
      <c r="R2803">
        <v>9</v>
      </c>
      <c r="S2803">
        <v>9</v>
      </c>
      <c r="T2803">
        <v>10</v>
      </c>
      <c r="U2803">
        <v>20</v>
      </c>
      <c r="V2803">
        <v>6</v>
      </c>
    </row>
    <row r="2804" spans="1:22" x14ac:dyDescent="0.25">
      <c r="A2804" t="s">
        <v>1714</v>
      </c>
      <c r="B2804" t="s">
        <v>3165</v>
      </c>
      <c r="C2804" t="s">
        <v>6045</v>
      </c>
      <c r="F2804" t="s">
        <v>1715</v>
      </c>
      <c r="G2804" t="s">
        <v>1716</v>
      </c>
      <c r="H2804">
        <v>102</v>
      </c>
      <c r="I2804">
        <v>66</v>
      </c>
      <c r="J2804">
        <v>36</v>
      </c>
      <c r="K2804">
        <v>2</v>
      </c>
      <c r="L2804">
        <v>18</v>
      </c>
      <c r="M2804">
        <v>17</v>
      </c>
      <c r="N2804">
        <v>8</v>
      </c>
      <c r="O2804">
        <v>0</v>
      </c>
      <c r="P2804">
        <v>8</v>
      </c>
      <c r="Q2804">
        <v>5</v>
      </c>
      <c r="R2804">
        <v>10</v>
      </c>
      <c r="S2804">
        <v>4</v>
      </c>
      <c r="T2804">
        <v>4</v>
      </c>
      <c r="U2804">
        <v>21</v>
      </c>
      <c r="V2804">
        <v>5</v>
      </c>
    </row>
    <row r="2805" spans="1:22" x14ac:dyDescent="0.25">
      <c r="A2805" t="s">
        <v>72263</v>
      </c>
      <c r="B2805" t="s">
        <v>42682</v>
      </c>
      <c r="C2805" t="s">
        <v>72262</v>
      </c>
      <c r="E2805" t="s">
        <v>72264</v>
      </c>
      <c r="F2805">
        <v>19388209</v>
      </c>
      <c r="G2805">
        <v>19388322</v>
      </c>
      <c r="H2805">
        <v>102</v>
      </c>
      <c r="I2805">
        <v>0</v>
      </c>
      <c r="J2805">
        <v>102</v>
      </c>
      <c r="K2805">
        <v>0</v>
      </c>
      <c r="L2805">
        <v>2</v>
      </c>
      <c r="M2805">
        <v>7</v>
      </c>
      <c r="N2805">
        <v>2</v>
      </c>
      <c r="O2805">
        <v>0</v>
      </c>
      <c r="P2805">
        <v>1</v>
      </c>
      <c r="Q2805">
        <v>2</v>
      </c>
      <c r="R2805">
        <v>0</v>
      </c>
      <c r="S2805">
        <v>0</v>
      </c>
      <c r="T2805">
        <v>15</v>
      </c>
      <c r="U2805">
        <v>70</v>
      </c>
      <c r="V2805">
        <v>3</v>
      </c>
    </row>
    <row r="2806" spans="1:22" x14ac:dyDescent="0.25">
      <c r="A2806" t="s">
        <v>62311</v>
      </c>
      <c r="B2806" t="s">
        <v>1069</v>
      </c>
      <c r="C2806" t="s">
        <v>1070</v>
      </c>
      <c r="D2806" t="s">
        <v>59186</v>
      </c>
      <c r="E2806" t="s">
        <v>62312</v>
      </c>
      <c r="F2806" t="s">
        <v>62313</v>
      </c>
      <c r="H2806">
        <v>102</v>
      </c>
      <c r="I2806">
        <v>51</v>
      </c>
      <c r="J2806">
        <v>51</v>
      </c>
      <c r="K2806">
        <v>17</v>
      </c>
      <c r="L2806">
        <v>7</v>
      </c>
      <c r="M2806">
        <v>16</v>
      </c>
      <c r="N2806">
        <v>24</v>
      </c>
      <c r="O2806">
        <v>0</v>
      </c>
      <c r="P2806">
        <v>5</v>
      </c>
      <c r="Q2806">
        <v>1</v>
      </c>
      <c r="R2806">
        <v>2</v>
      </c>
      <c r="S2806">
        <v>2</v>
      </c>
      <c r="T2806">
        <v>11</v>
      </c>
      <c r="U2806">
        <v>17</v>
      </c>
      <c r="V2806">
        <v>0</v>
      </c>
    </row>
    <row r="2807" spans="1:22" x14ac:dyDescent="0.25">
      <c r="A2807" t="s">
        <v>8972</v>
      </c>
      <c r="B2807" t="s">
        <v>7074</v>
      </c>
      <c r="C2807" t="s">
        <v>7076</v>
      </c>
      <c r="D2807" t="s">
        <v>8973</v>
      </c>
      <c r="E2807" t="s">
        <v>8974</v>
      </c>
      <c r="F2807" t="s">
        <v>8975</v>
      </c>
      <c r="G2807" t="s">
        <v>8976</v>
      </c>
      <c r="H2807">
        <v>102</v>
      </c>
      <c r="I2807">
        <v>37</v>
      </c>
      <c r="J2807">
        <v>65</v>
      </c>
      <c r="K2807">
        <v>7</v>
      </c>
      <c r="L2807">
        <v>6</v>
      </c>
      <c r="M2807">
        <v>9</v>
      </c>
      <c r="N2807">
        <v>8</v>
      </c>
      <c r="O2807">
        <v>8</v>
      </c>
      <c r="P2807">
        <v>23</v>
      </c>
      <c r="Q2807">
        <v>2</v>
      </c>
      <c r="R2807">
        <v>6</v>
      </c>
      <c r="S2807">
        <v>9</v>
      </c>
      <c r="T2807">
        <v>16</v>
      </c>
      <c r="U2807">
        <v>5</v>
      </c>
      <c r="V2807">
        <v>3</v>
      </c>
    </row>
    <row r="2808" spans="1:22" x14ac:dyDescent="0.25">
      <c r="A2808" t="s">
        <v>62314</v>
      </c>
      <c r="B2808" t="s">
        <v>1069</v>
      </c>
      <c r="C2808" t="s">
        <v>1070</v>
      </c>
      <c r="D2808" t="s">
        <v>59186</v>
      </c>
      <c r="E2808" t="s">
        <v>62315</v>
      </c>
      <c r="F2808" t="s">
        <v>62316</v>
      </c>
      <c r="H2808">
        <v>102</v>
      </c>
      <c r="I2808">
        <v>52</v>
      </c>
      <c r="J2808">
        <v>50</v>
      </c>
      <c r="K2808">
        <v>10</v>
      </c>
      <c r="L2808">
        <v>11</v>
      </c>
      <c r="M2808">
        <v>9</v>
      </c>
      <c r="N2808">
        <v>22</v>
      </c>
      <c r="O2808">
        <v>11</v>
      </c>
      <c r="P2808">
        <v>4</v>
      </c>
      <c r="Q2808">
        <v>19</v>
      </c>
      <c r="R2808">
        <v>5</v>
      </c>
      <c r="S2808">
        <v>3</v>
      </c>
      <c r="T2808">
        <v>7</v>
      </c>
      <c r="U2808">
        <v>1</v>
      </c>
      <c r="V2808">
        <v>0</v>
      </c>
    </row>
    <row r="2809" spans="1:22" x14ac:dyDescent="0.25">
      <c r="A2809" t="s">
        <v>62317</v>
      </c>
      <c r="B2809" t="s">
        <v>1069</v>
      </c>
      <c r="C2809" t="s">
        <v>1070</v>
      </c>
      <c r="D2809" t="s">
        <v>59186</v>
      </c>
      <c r="E2809" t="s">
        <v>62318</v>
      </c>
      <c r="F2809" t="s">
        <v>62319</v>
      </c>
      <c r="H2809">
        <v>102</v>
      </c>
      <c r="I2809">
        <v>32</v>
      </c>
      <c r="J2809">
        <v>70</v>
      </c>
      <c r="K2809">
        <v>5</v>
      </c>
      <c r="L2809">
        <v>3</v>
      </c>
      <c r="M2809">
        <v>7</v>
      </c>
      <c r="N2809">
        <v>3</v>
      </c>
      <c r="O2809">
        <v>12</v>
      </c>
      <c r="P2809">
        <v>23</v>
      </c>
      <c r="Q2809">
        <v>16</v>
      </c>
      <c r="R2809">
        <v>3</v>
      </c>
      <c r="S2809">
        <v>2</v>
      </c>
      <c r="T2809">
        <v>9</v>
      </c>
      <c r="U2809">
        <v>13</v>
      </c>
      <c r="V2809">
        <v>6</v>
      </c>
    </row>
    <row r="2810" spans="1:22" x14ac:dyDescent="0.25">
      <c r="A2810" t="s">
        <v>62320</v>
      </c>
      <c r="B2810" t="s">
        <v>1069</v>
      </c>
      <c r="C2810" t="s">
        <v>1070</v>
      </c>
      <c r="D2810" t="s">
        <v>59186</v>
      </c>
      <c r="E2810" t="s">
        <v>62321</v>
      </c>
      <c r="F2810" t="s">
        <v>62322</v>
      </c>
      <c r="G2810" t="s">
        <v>62323</v>
      </c>
      <c r="H2810">
        <v>102</v>
      </c>
      <c r="I2810">
        <v>62</v>
      </c>
      <c r="J2810">
        <v>40</v>
      </c>
      <c r="K2810">
        <v>7</v>
      </c>
      <c r="L2810">
        <v>14</v>
      </c>
      <c r="M2810">
        <v>14</v>
      </c>
      <c r="N2810">
        <v>8</v>
      </c>
      <c r="O2810">
        <v>1</v>
      </c>
      <c r="P2810">
        <v>3</v>
      </c>
      <c r="Q2810">
        <v>6</v>
      </c>
      <c r="R2810">
        <v>6</v>
      </c>
      <c r="S2810">
        <v>5</v>
      </c>
      <c r="T2810">
        <v>23</v>
      </c>
      <c r="U2810">
        <v>10</v>
      </c>
      <c r="V2810">
        <v>5</v>
      </c>
    </row>
    <row r="2811" spans="1:22" x14ac:dyDescent="0.25">
      <c r="A2811" t="s">
        <v>4973</v>
      </c>
      <c r="B2811" t="s">
        <v>41627</v>
      </c>
      <c r="C2811" t="s">
        <v>4955</v>
      </c>
      <c r="D2811" t="s">
        <v>4974</v>
      </c>
      <c r="E2811" t="s">
        <v>4975</v>
      </c>
      <c r="F2811" t="s">
        <v>4976</v>
      </c>
      <c r="G2811" t="s">
        <v>4977</v>
      </c>
      <c r="H2811">
        <v>102</v>
      </c>
      <c r="I2811">
        <v>5</v>
      </c>
      <c r="J2811">
        <v>97</v>
      </c>
      <c r="K2811">
        <v>6</v>
      </c>
      <c r="L2811">
        <v>9</v>
      </c>
      <c r="M2811">
        <v>7</v>
      </c>
      <c r="N2811">
        <v>9</v>
      </c>
      <c r="O2811">
        <v>7</v>
      </c>
      <c r="P2811">
        <v>6</v>
      </c>
      <c r="Q2811">
        <v>9</v>
      </c>
      <c r="R2811">
        <v>5</v>
      </c>
      <c r="S2811">
        <v>12</v>
      </c>
      <c r="T2811">
        <v>12</v>
      </c>
      <c r="U2811">
        <v>13</v>
      </c>
      <c r="V2811">
        <v>7</v>
      </c>
    </row>
    <row r="2812" spans="1:22" x14ac:dyDescent="0.25">
      <c r="A2812" t="s">
        <v>62324</v>
      </c>
      <c r="B2812" t="s">
        <v>1069</v>
      </c>
      <c r="C2812" t="s">
        <v>1070</v>
      </c>
      <c r="D2812" t="s">
        <v>59186</v>
      </c>
      <c r="E2812" t="s">
        <v>62325</v>
      </c>
      <c r="F2812" t="s">
        <v>62326</v>
      </c>
      <c r="G2812" t="s">
        <v>62327</v>
      </c>
      <c r="H2812">
        <v>102</v>
      </c>
      <c r="I2812">
        <v>54</v>
      </c>
      <c r="J2812">
        <v>48</v>
      </c>
      <c r="K2812">
        <v>16</v>
      </c>
      <c r="L2812">
        <v>9</v>
      </c>
      <c r="M2812">
        <v>8</v>
      </c>
      <c r="N2812">
        <v>6</v>
      </c>
      <c r="O2812">
        <v>6</v>
      </c>
      <c r="P2812">
        <v>6</v>
      </c>
      <c r="Q2812">
        <v>7</v>
      </c>
      <c r="R2812">
        <v>4</v>
      </c>
      <c r="S2812">
        <v>7</v>
      </c>
      <c r="T2812">
        <v>7</v>
      </c>
      <c r="U2812">
        <v>19</v>
      </c>
      <c r="V2812">
        <v>7</v>
      </c>
    </row>
    <row r="2813" spans="1:22" x14ac:dyDescent="0.25">
      <c r="A2813" t="s">
        <v>12199</v>
      </c>
      <c r="B2813" t="s">
        <v>1356</v>
      </c>
      <c r="C2813" t="s">
        <v>11878</v>
      </c>
      <c r="D2813" t="s">
        <v>12200</v>
      </c>
      <c r="E2813">
        <v>11065</v>
      </c>
      <c r="F2813" t="s">
        <v>12201</v>
      </c>
      <c r="G2813" t="s">
        <v>12202</v>
      </c>
      <c r="H2813">
        <v>102</v>
      </c>
      <c r="I2813">
        <v>49</v>
      </c>
      <c r="J2813">
        <v>53</v>
      </c>
      <c r="K2813">
        <v>14</v>
      </c>
      <c r="L2813">
        <v>7</v>
      </c>
      <c r="M2813">
        <v>16</v>
      </c>
      <c r="N2813">
        <v>10</v>
      </c>
      <c r="O2813">
        <v>0</v>
      </c>
      <c r="P2813">
        <v>8</v>
      </c>
      <c r="Q2813">
        <v>12</v>
      </c>
      <c r="R2813">
        <v>2</v>
      </c>
      <c r="S2813">
        <v>11</v>
      </c>
      <c r="T2813">
        <v>5</v>
      </c>
      <c r="U2813">
        <v>14</v>
      </c>
      <c r="V2813">
        <v>3</v>
      </c>
    </row>
    <row r="2814" spans="1:22" x14ac:dyDescent="0.25">
      <c r="A2814" t="s">
        <v>62328</v>
      </c>
      <c r="B2814" t="s">
        <v>1069</v>
      </c>
      <c r="C2814" t="s">
        <v>1070</v>
      </c>
      <c r="D2814" t="s">
        <v>59186</v>
      </c>
      <c r="E2814" t="s">
        <v>62329</v>
      </c>
      <c r="F2814" t="s">
        <v>62330</v>
      </c>
      <c r="G2814" t="s">
        <v>62331</v>
      </c>
      <c r="H2814">
        <v>102</v>
      </c>
      <c r="I2814">
        <v>57</v>
      </c>
      <c r="J2814">
        <v>45</v>
      </c>
      <c r="K2814">
        <v>26</v>
      </c>
      <c r="L2814">
        <v>10</v>
      </c>
      <c r="M2814">
        <v>11</v>
      </c>
      <c r="N2814">
        <v>10</v>
      </c>
      <c r="O2814">
        <v>3</v>
      </c>
      <c r="P2814">
        <v>6</v>
      </c>
      <c r="Q2814">
        <v>8</v>
      </c>
      <c r="R2814">
        <v>1</v>
      </c>
      <c r="S2814">
        <v>5</v>
      </c>
      <c r="T2814">
        <v>12</v>
      </c>
      <c r="U2814">
        <v>10</v>
      </c>
      <c r="V2814">
        <v>0</v>
      </c>
    </row>
    <row r="2815" spans="1:22" x14ac:dyDescent="0.25">
      <c r="A2815" t="s">
        <v>3445</v>
      </c>
      <c r="B2815" t="s">
        <v>1356</v>
      </c>
      <c r="C2815" t="s">
        <v>11878</v>
      </c>
      <c r="D2815" t="s">
        <v>12802</v>
      </c>
      <c r="E2815">
        <v>11258</v>
      </c>
      <c r="F2815" t="s">
        <v>3446</v>
      </c>
      <c r="G2815" t="s">
        <v>3447</v>
      </c>
      <c r="H2815">
        <v>102</v>
      </c>
      <c r="I2815">
        <v>27</v>
      </c>
      <c r="J2815">
        <v>75</v>
      </c>
      <c r="K2815">
        <v>2</v>
      </c>
      <c r="L2815">
        <v>10</v>
      </c>
      <c r="M2815">
        <v>10</v>
      </c>
      <c r="N2815">
        <v>15</v>
      </c>
      <c r="O2815">
        <v>4</v>
      </c>
      <c r="P2815">
        <v>0</v>
      </c>
      <c r="Q2815">
        <v>5</v>
      </c>
      <c r="R2815">
        <v>3</v>
      </c>
      <c r="S2815">
        <v>2</v>
      </c>
      <c r="T2815">
        <v>9</v>
      </c>
      <c r="U2815">
        <v>20</v>
      </c>
      <c r="V2815">
        <v>22</v>
      </c>
    </row>
    <row r="2816" spans="1:22" x14ac:dyDescent="0.25">
      <c r="A2816" t="s">
        <v>62332</v>
      </c>
      <c r="B2816" t="s">
        <v>1069</v>
      </c>
      <c r="C2816" t="s">
        <v>1070</v>
      </c>
      <c r="D2816" t="s">
        <v>59186</v>
      </c>
      <c r="E2816" t="s">
        <v>62333</v>
      </c>
      <c r="F2816" t="s">
        <v>62334</v>
      </c>
      <c r="H2816">
        <v>102</v>
      </c>
      <c r="I2816">
        <v>0</v>
      </c>
      <c r="J2816">
        <v>102</v>
      </c>
      <c r="K2816">
        <v>18</v>
      </c>
      <c r="L2816">
        <v>15</v>
      </c>
      <c r="M2816">
        <v>10</v>
      </c>
      <c r="N2816">
        <v>2</v>
      </c>
      <c r="O2816">
        <v>7</v>
      </c>
      <c r="P2816">
        <v>2</v>
      </c>
      <c r="Q2816">
        <v>12</v>
      </c>
      <c r="R2816">
        <v>3</v>
      </c>
      <c r="S2816">
        <v>4</v>
      </c>
      <c r="T2816">
        <v>6</v>
      </c>
      <c r="U2816">
        <v>9</v>
      </c>
      <c r="V2816">
        <v>14</v>
      </c>
    </row>
    <row r="2817" spans="1:22" x14ac:dyDescent="0.25">
      <c r="A2817" t="s">
        <v>11769</v>
      </c>
      <c r="B2817" t="s">
        <v>2687</v>
      </c>
      <c r="C2817" t="s">
        <v>2687</v>
      </c>
      <c r="D2817" t="s">
        <v>11770</v>
      </c>
      <c r="E2817" t="s">
        <v>11771</v>
      </c>
      <c r="F2817" t="s">
        <v>11772</v>
      </c>
      <c r="G2817" t="s">
        <v>11773</v>
      </c>
      <c r="H2817">
        <v>102</v>
      </c>
      <c r="I2817">
        <v>0</v>
      </c>
      <c r="J2817">
        <v>102</v>
      </c>
      <c r="K2817">
        <v>12</v>
      </c>
      <c r="L2817">
        <v>7</v>
      </c>
      <c r="M2817">
        <v>2</v>
      </c>
      <c r="N2817">
        <v>8</v>
      </c>
      <c r="O2817">
        <v>9</v>
      </c>
      <c r="P2817">
        <v>4</v>
      </c>
      <c r="Q2817">
        <v>9</v>
      </c>
      <c r="R2817">
        <v>5</v>
      </c>
      <c r="S2817">
        <v>10</v>
      </c>
      <c r="T2817">
        <v>10</v>
      </c>
      <c r="U2817">
        <v>11</v>
      </c>
      <c r="V2817">
        <v>15</v>
      </c>
    </row>
    <row r="2818" spans="1:22" x14ac:dyDescent="0.25">
      <c r="A2818" t="s">
        <v>161</v>
      </c>
      <c r="B2818" t="s">
        <v>71850</v>
      </c>
      <c r="C2818" t="s">
        <v>71850</v>
      </c>
      <c r="E2818">
        <v>12955</v>
      </c>
      <c r="G2818" t="s">
        <v>162</v>
      </c>
      <c r="H2818">
        <v>101</v>
      </c>
      <c r="I2818">
        <v>67</v>
      </c>
      <c r="J2818">
        <v>34</v>
      </c>
      <c r="K2818">
        <v>8</v>
      </c>
      <c r="L2818">
        <v>1</v>
      </c>
      <c r="M2818">
        <v>7</v>
      </c>
      <c r="N2818">
        <v>0</v>
      </c>
      <c r="O2818">
        <v>6</v>
      </c>
      <c r="P2818">
        <v>10</v>
      </c>
      <c r="Q2818">
        <v>23</v>
      </c>
      <c r="R2818">
        <v>6</v>
      </c>
      <c r="S2818">
        <v>5</v>
      </c>
      <c r="T2818">
        <v>8</v>
      </c>
      <c r="U2818">
        <v>20</v>
      </c>
      <c r="V2818">
        <v>7</v>
      </c>
    </row>
    <row r="2819" spans="1:22" x14ac:dyDescent="0.25">
      <c r="A2819" t="s">
        <v>57627</v>
      </c>
      <c r="B2819" t="s">
        <v>57499</v>
      </c>
      <c r="C2819" t="s">
        <v>15</v>
      </c>
      <c r="E2819" t="s">
        <v>57500</v>
      </c>
      <c r="F2819" t="s">
        <v>57628</v>
      </c>
      <c r="G2819" t="s">
        <v>57629</v>
      </c>
      <c r="H2819">
        <v>101</v>
      </c>
      <c r="I2819">
        <v>41</v>
      </c>
      <c r="J2819">
        <v>60</v>
      </c>
      <c r="K2819">
        <v>5</v>
      </c>
      <c r="L2819">
        <v>5</v>
      </c>
      <c r="M2819">
        <v>4</v>
      </c>
      <c r="N2819">
        <v>5</v>
      </c>
      <c r="O2819">
        <v>6</v>
      </c>
      <c r="P2819">
        <v>10</v>
      </c>
      <c r="Q2819">
        <v>15</v>
      </c>
      <c r="R2819">
        <v>10</v>
      </c>
      <c r="S2819">
        <v>5</v>
      </c>
      <c r="T2819">
        <v>19</v>
      </c>
      <c r="U2819">
        <v>8</v>
      </c>
      <c r="V2819">
        <v>9</v>
      </c>
    </row>
    <row r="2820" spans="1:22" x14ac:dyDescent="0.25">
      <c r="A2820" t="s">
        <v>6606</v>
      </c>
      <c r="B2820" t="s">
        <v>19506</v>
      </c>
      <c r="C2820" t="s">
        <v>19507</v>
      </c>
      <c r="D2820" t="s">
        <v>20861</v>
      </c>
      <c r="E2820" t="s">
        <v>20862</v>
      </c>
      <c r="F2820" t="s">
        <v>6607</v>
      </c>
      <c r="G2820" t="s">
        <v>6608</v>
      </c>
      <c r="H2820">
        <v>101</v>
      </c>
      <c r="I2820">
        <v>29</v>
      </c>
      <c r="J2820">
        <v>72</v>
      </c>
      <c r="K2820">
        <v>2</v>
      </c>
      <c r="L2820">
        <v>14</v>
      </c>
      <c r="M2820">
        <v>23</v>
      </c>
      <c r="N2820">
        <v>18</v>
      </c>
      <c r="O2820">
        <v>0</v>
      </c>
      <c r="P2820">
        <v>3</v>
      </c>
      <c r="Q2820">
        <v>7</v>
      </c>
      <c r="R2820">
        <v>2</v>
      </c>
      <c r="S2820">
        <v>5</v>
      </c>
      <c r="T2820">
        <v>14</v>
      </c>
      <c r="U2820">
        <v>6</v>
      </c>
      <c r="V2820">
        <v>7</v>
      </c>
    </row>
    <row r="2821" spans="1:22" x14ac:dyDescent="0.25">
      <c r="A2821" t="s">
        <v>12791</v>
      </c>
      <c r="B2821" t="s">
        <v>1356</v>
      </c>
      <c r="C2821" t="s">
        <v>11878</v>
      </c>
      <c r="E2821">
        <v>40596</v>
      </c>
      <c r="F2821" t="s">
        <v>12792</v>
      </c>
      <c r="G2821" t="s">
        <v>12793</v>
      </c>
      <c r="H2821">
        <v>101</v>
      </c>
      <c r="I2821">
        <v>52</v>
      </c>
      <c r="J2821">
        <v>49</v>
      </c>
      <c r="K2821">
        <v>8</v>
      </c>
      <c r="L2821">
        <v>7</v>
      </c>
      <c r="M2821">
        <v>11</v>
      </c>
      <c r="N2821">
        <v>5</v>
      </c>
      <c r="O2821">
        <v>4</v>
      </c>
      <c r="P2821">
        <v>10</v>
      </c>
      <c r="Q2821">
        <v>8</v>
      </c>
      <c r="R2821">
        <v>7</v>
      </c>
      <c r="S2821">
        <v>9</v>
      </c>
      <c r="T2821">
        <v>13</v>
      </c>
      <c r="U2821">
        <v>18</v>
      </c>
      <c r="V2821">
        <v>1</v>
      </c>
    </row>
    <row r="2822" spans="1:22" x14ac:dyDescent="0.25">
      <c r="A2822" t="s">
        <v>62335</v>
      </c>
      <c r="B2822" t="s">
        <v>1069</v>
      </c>
      <c r="C2822" t="s">
        <v>1070</v>
      </c>
      <c r="D2822" t="s">
        <v>59186</v>
      </c>
      <c r="E2822" t="s">
        <v>62336</v>
      </c>
      <c r="F2822" t="s">
        <v>62337</v>
      </c>
      <c r="H2822">
        <v>101</v>
      </c>
      <c r="I2822">
        <v>57</v>
      </c>
      <c r="J2822">
        <v>44</v>
      </c>
      <c r="K2822">
        <v>6</v>
      </c>
      <c r="L2822">
        <v>14</v>
      </c>
      <c r="M2822">
        <v>27</v>
      </c>
      <c r="N2822">
        <v>7</v>
      </c>
      <c r="O2822">
        <v>1</v>
      </c>
      <c r="P2822">
        <v>8</v>
      </c>
      <c r="Q2822">
        <v>2</v>
      </c>
      <c r="R2822">
        <v>5</v>
      </c>
      <c r="S2822">
        <v>6</v>
      </c>
      <c r="T2822">
        <v>11</v>
      </c>
      <c r="U2822">
        <v>14</v>
      </c>
      <c r="V2822">
        <v>0</v>
      </c>
    </row>
    <row r="2823" spans="1:22" x14ac:dyDescent="0.25">
      <c r="A2823" t="s">
        <v>12933</v>
      </c>
      <c r="B2823" t="s">
        <v>1356</v>
      </c>
      <c r="C2823" t="s">
        <v>11878</v>
      </c>
      <c r="D2823" t="s">
        <v>12934</v>
      </c>
      <c r="E2823">
        <v>204</v>
      </c>
      <c r="F2823" t="s">
        <v>12935</v>
      </c>
      <c r="G2823" t="s">
        <v>12936</v>
      </c>
      <c r="H2823">
        <v>101</v>
      </c>
      <c r="I2823">
        <v>49</v>
      </c>
      <c r="J2823">
        <v>52</v>
      </c>
      <c r="K2823">
        <v>4</v>
      </c>
      <c r="L2823">
        <v>6</v>
      </c>
      <c r="M2823">
        <v>21</v>
      </c>
      <c r="N2823">
        <v>8</v>
      </c>
      <c r="O2823">
        <v>18</v>
      </c>
      <c r="P2823">
        <v>5</v>
      </c>
      <c r="Q2823">
        <v>3</v>
      </c>
      <c r="R2823">
        <v>3</v>
      </c>
      <c r="S2823">
        <v>7</v>
      </c>
      <c r="T2823">
        <v>10</v>
      </c>
      <c r="U2823">
        <v>7</v>
      </c>
      <c r="V2823">
        <v>9</v>
      </c>
    </row>
    <row r="2824" spans="1:22" x14ac:dyDescent="0.25">
      <c r="A2824" t="s">
        <v>8550</v>
      </c>
      <c r="B2824" t="s">
        <v>7114</v>
      </c>
      <c r="C2824" t="s">
        <v>7076</v>
      </c>
      <c r="D2824" t="s">
        <v>8551</v>
      </c>
      <c r="E2824" t="s">
        <v>8552</v>
      </c>
      <c r="F2824" t="s">
        <v>8553</v>
      </c>
      <c r="G2824" t="s">
        <v>8554</v>
      </c>
      <c r="H2824">
        <v>101</v>
      </c>
      <c r="I2824">
        <v>40</v>
      </c>
      <c r="J2824">
        <v>61</v>
      </c>
      <c r="K2824">
        <v>5</v>
      </c>
      <c r="L2824">
        <v>6</v>
      </c>
      <c r="M2824">
        <v>5</v>
      </c>
      <c r="N2824">
        <v>6</v>
      </c>
      <c r="O2824">
        <v>3</v>
      </c>
      <c r="P2824">
        <v>12</v>
      </c>
      <c r="Q2824">
        <v>11</v>
      </c>
      <c r="R2824">
        <v>1</v>
      </c>
      <c r="S2824">
        <v>9</v>
      </c>
      <c r="T2824">
        <v>14</v>
      </c>
      <c r="U2824">
        <v>26</v>
      </c>
      <c r="V2824">
        <v>3</v>
      </c>
    </row>
    <row r="2825" spans="1:22" x14ac:dyDescent="0.25">
      <c r="A2825" t="s">
        <v>6286</v>
      </c>
      <c r="B2825" t="s">
        <v>6287</v>
      </c>
      <c r="C2825" t="s">
        <v>6045</v>
      </c>
      <c r="F2825" t="s">
        <v>6288</v>
      </c>
      <c r="G2825" t="s">
        <v>6289</v>
      </c>
      <c r="H2825">
        <v>101</v>
      </c>
      <c r="I2825">
        <v>66</v>
      </c>
      <c r="J2825">
        <v>35</v>
      </c>
      <c r="K2825">
        <v>6</v>
      </c>
      <c r="L2825">
        <v>8</v>
      </c>
      <c r="M2825">
        <v>14</v>
      </c>
      <c r="N2825">
        <v>11</v>
      </c>
      <c r="O2825">
        <v>1</v>
      </c>
      <c r="P2825">
        <v>0</v>
      </c>
      <c r="Q2825">
        <v>4</v>
      </c>
      <c r="R2825">
        <v>4</v>
      </c>
      <c r="S2825">
        <v>2</v>
      </c>
      <c r="T2825">
        <v>9</v>
      </c>
      <c r="U2825">
        <v>25</v>
      </c>
      <c r="V2825">
        <v>17</v>
      </c>
    </row>
    <row r="2826" spans="1:22" x14ac:dyDescent="0.25">
      <c r="A2826" t="s">
        <v>55760</v>
      </c>
      <c r="B2826" t="s">
        <v>55659</v>
      </c>
      <c r="C2826" t="s">
        <v>55660</v>
      </c>
      <c r="D2826" t="s">
        <v>55761</v>
      </c>
      <c r="E2826" t="s">
        <v>55762</v>
      </c>
      <c r="F2826" t="s">
        <v>55762</v>
      </c>
      <c r="G2826" t="s">
        <v>55763</v>
      </c>
      <c r="H2826">
        <v>101</v>
      </c>
      <c r="I2826">
        <v>34</v>
      </c>
      <c r="J2826">
        <v>67</v>
      </c>
      <c r="K2826">
        <v>7</v>
      </c>
      <c r="L2826">
        <v>11</v>
      </c>
      <c r="M2826">
        <v>16</v>
      </c>
      <c r="N2826">
        <v>7</v>
      </c>
      <c r="O2826">
        <v>4</v>
      </c>
      <c r="P2826">
        <v>6</v>
      </c>
      <c r="Q2826">
        <v>3</v>
      </c>
      <c r="R2826">
        <v>4</v>
      </c>
      <c r="S2826">
        <v>12</v>
      </c>
      <c r="T2826">
        <v>9</v>
      </c>
      <c r="U2826">
        <v>12</v>
      </c>
      <c r="V2826">
        <v>10</v>
      </c>
    </row>
    <row r="2827" spans="1:22" x14ac:dyDescent="0.25">
      <c r="A2827" t="s">
        <v>4696</v>
      </c>
      <c r="B2827" t="s">
        <v>4443</v>
      </c>
      <c r="C2827" t="s">
        <v>4444</v>
      </c>
      <c r="E2827">
        <v>42003</v>
      </c>
      <c r="G2827" t="s">
        <v>4697</v>
      </c>
      <c r="H2827">
        <v>101</v>
      </c>
      <c r="I2827">
        <v>67</v>
      </c>
      <c r="J2827">
        <v>34</v>
      </c>
      <c r="K2827">
        <v>4</v>
      </c>
      <c r="L2827">
        <v>8</v>
      </c>
      <c r="M2827">
        <v>18</v>
      </c>
      <c r="N2827">
        <v>7</v>
      </c>
      <c r="O2827">
        <v>4</v>
      </c>
      <c r="P2827">
        <v>6</v>
      </c>
      <c r="Q2827">
        <v>3</v>
      </c>
      <c r="R2827">
        <v>5</v>
      </c>
      <c r="S2827">
        <v>5</v>
      </c>
      <c r="T2827">
        <v>17</v>
      </c>
      <c r="U2827">
        <v>17</v>
      </c>
      <c r="V2827">
        <v>7</v>
      </c>
    </row>
    <row r="2828" spans="1:22" x14ac:dyDescent="0.25">
      <c r="A2828" t="s">
        <v>73418</v>
      </c>
      <c r="B2828" t="s">
        <v>38</v>
      </c>
      <c r="C2828" t="s">
        <v>39</v>
      </c>
      <c r="D2828" t="s">
        <v>73419</v>
      </c>
      <c r="E2828" t="s">
        <v>73420</v>
      </c>
      <c r="F2828" t="s">
        <v>73421</v>
      </c>
      <c r="G2828" t="s">
        <v>73422</v>
      </c>
      <c r="H2828">
        <v>101</v>
      </c>
      <c r="I2828">
        <v>27</v>
      </c>
      <c r="J2828">
        <v>74</v>
      </c>
      <c r="K2828">
        <v>7</v>
      </c>
      <c r="L2828">
        <v>18</v>
      </c>
      <c r="M2828">
        <v>5</v>
      </c>
      <c r="N2828">
        <v>6</v>
      </c>
      <c r="O2828">
        <v>3</v>
      </c>
      <c r="P2828">
        <v>6</v>
      </c>
      <c r="Q2828">
        <v>4</v>
      </c>
      <c r="R2828">
        <v>4</v>
      </c>
      <c r="S2828">
        <v>9</v>
      </c>
      <c r="T2828">
        <v>18</v>
      </c>
      <c r="U2828">
        <v>6</v>
      </c>
      <c r="V2828">
        <v>15</v>
      </c>
    </row>
    <row r="2829" spans="1:22" x14ac:dyDescent="0.25">
      <c r="A2829" t="s">
        <v>62338</v>
      </c>
      <c r="B2829" t="s">
        <v>1069</v>
      </c>
      <c r="C2829" t="s">
        <v>1070</v>
      </c>
      <c r="D2829" t="s">
        <v>59186</v>
      </c>
      <c r="E2829" t="s">
        <v>62339</v>
      </c>
      <c r="F2829" t="s">
        <v>62340</v>
      </c>
      <c r="H2829">
        <v>101</v>
      </c>
      <c r="I2829">
        <v>38</v>
      </c>
      <c r="J2829">
        <v>63</v>
      </c>
      <c r="K2829">
        <v>6</v>
      </c>
      <c r="L2829">
        <v>6</v>
      </c>
      <c r="M2829">
        <v>12</v>
      </c>
      <c r="N2829">
        <v>11</v>
      </c>
      <c r="O2829">
        <v>3</v>
      </c>
      <c r="P2829">
        <v>4</v>
      </c>
      <c r="Q2829">
        <v>13</v>
      </c>
      <c r="R2829">
        <v>0</v>
      </c>
      <c r="S2829">
        <v>11</v>
      </c>
      <c r="T2829">
        <v>4</v>
      </c>
      <c r="U2829">
        <v>12</v>
      </c>
      <c r="V2829">
        <v>19</v>
      </c>
    </row>
    <row r="2830" spans="1:22" x14ac:dyDescent="0.25">
      <c r="A2830" t="s">
        <v>21924</v>
      </c>
      <c r="B2830" t="s">
        <v>19506</v>
      </c>
      <c r="C2830" t="s">
        <v>19507</v>
      </c>
      <c r="D2830" t="s">
        <v>21925</v>
      </c>
      <c r="E2830" t="s">
        <v>21926</v>
      </c>
      <c r="F2830" t="s">
        <v>21927</v>
      </c>
      <c r="G2830" t="s">
        <v>21928</v>
      </c>
      <c r="H2830">
        <v>101</v>
      </c>
      <c r="I2830">
        <v>18</v>
      </c>
      <c r="J2830">
        <v>83</v>
      </c>
      <c r="K2830">
        <v>3</v>
      </c>
      <c r="L2830">
        <v>10</v>
      </c>
      <c r="M2830">
        <v>9</v>
      </c>
      <c r="N2830">
        <v>7</v>
      </c>
      <c r="O2830">
        <v>4</v>
      </c>
      <c r="P2830">
        <v>7</v>
      </c>
      <c r="Q2830">
        <v>3</v>
      </c>
      <c r="R2830">
        <v>5</v>
      </c>
      <c r="S2830">
        <v>11</v>
      </c>
      <c r="T2830">
        <v>7</v>
      </c>
      <c r="U2830">
        <v>27</v>
      </c>
      <c r="V2830">
        <v>8</v>
      </c>
    </row>
    <row r="2831" spans="1:22" x14ac:dyDescent="0.25">
      <c r="A2831" t="s">
        <v>62341</v>
      </c>
      <c r="B2831" t="s">
        <v>1069</v>
      </c>
      <c r="C2831" t="s">
        <v>1070</v>
      </c>
      <c r="D2831" t="s">
        <v>59186</v>
      </c>
      <c r="E2831" t="s">
        <v>62342</v>
      </c>
      <c r="F2831" t="s">
        <v>62343</v>
      </c>
      <c r="H2831">
        <v>101</v>
      </c>
      <c r="I2831">
        <v>63</v>
      </c>
      <c r="J2831">
        <v>38</v>
      </c>
      <c r="K2831">
        <v>0</v>
      </c>
      <c r="L2831">
        <v>1</v>
      </c>
      <c r="M2831">
        <v>13</v>
      </c>
      <c r="N2831">
        <v>2</v>
      </c>
      <c r="O2831">
        <v>7</v>
      </c>
      <c r="P2831">
        <v>4</v>
      </c>
      <c r="Q2831">
        <v>6</v>
      </c>
      <c r="R2831">
        <v>18</v>
      </c>
      <c r="S2831">
        <v>37</v>
      </c>
      <c r="T2831">
        <v>9</v>
      </c>
      <c r="U2831">
        <v>4</v>
      </c>
      <c r="V2831">
        <v>0</v>
      </c>
    </row>
    <row r="2832" spans="1:22" x14ac:dyDescent="0.25">
      <c r="A2832" t="s">
        <v>22613</v>
      </c>
      <c r="B2832" t="s">
        <v>19506</v>
      </c>
      <c r="C2832" t="s">
        <v>19507</v>
      </c>
      <c r="D2832" t="s">
        <v>22614</v>
      </c>
      <c r="E2832" t="s">
        <v>22615</v>
      </c>
      <c r="F2832" t="s">
        <v>22616</v>
      </c>
      <c r="G2832" t="s">
        <v>22617</v>
      </c>
      <c r="H2832">
        <v>101</v>
      </c>
      <c r="I2832">
        <v>44</v>
      </c>
      <c r="J2832">
        <v>57</v>
      </c>
      <c r="K2832">
        <v>0</v>
      </c>
      <c r="L2832">
        <v>3</v>
      </c>
      <c r="M2832">
        <v>16</v>
      </c>
      <c r="N2832">
        <v>4</v>
      </c>
      <c r="O2832">
        <v>5</v>
      </c>
      <c r="P2832">
        <v>9</v>
      </c>
      <c r="Q2832">
        <v>8</v>
      </c>
      <c r="R2832">
        <v>1</v>
      </c>
      <c r="S2832">
        <v>10</v>
      </c>
      <c r="T2832">
        <v>2</v>
      </c>
      <c r="U2832">
        <v>38</v>
      </c>
      <c r="V2832">
        <v>5</v>
      </c>
    </row>
    <row r="2833" spans="1:22" x14ac:dyDescent="0.25">
      <c r="A2833" t="s">
        <v>25169</v>
      </c>
      <c r="B2833" t="s">
        <v>19506</v>
      </c>
      <c r="C2833" t="s">
        <v>19507</v>
      </c>
      <c r="D2833" t="s">
        <v>25170</v>
      </c>
      <c r="E2833" t="s">
        <v>25171</v>
      </c>
      <c r="F2833" t="s">
        <v>25172</v>
      </c>
      <c r="G2833" t="s">
        <v>25173</v>
      </c>
      <c r="H2833">
        <v>101</v>
      </c>
      <c r="I2833">
        <v>52</v>
      </c>
      <c r="J2833">
        <v>49</v>
      </c>
      <c r="K2833">
        <v>1</v>
      </c>
      <c r="L2833">
        <v>7</v>
      </c>
      <c r="M2833">
        <v>7</v>
      </c>
      <c r="N2833">
        <v>5</v>
      </c>
      <c r="O2833">
        <v>3</v>
      </c>
      <c r="P2833">
        <v>8</v>
      </c>
      <c r="Q2833">
        <v>4</v>
      </c>
      <c r="R2833">
        <v>6</v>
      </c>
      <c r="S2833">
        <v>4</v>
      </c>
      <c r="T2833">
        <v>13</v>
      </c>
      <c r="U2833">
        <v>41</v>
      </c>
      <c r="V2833">
        <v>2</v>
      </c>
    </row>
    <row r="2834" spans="1:22" x14ac:dyDescent="0.25">
      <c r="A2834" t="s">
        <v>21020</v>
      </c>
      <c r="B2834" t="s">
        <v>19506</v>
      </c>
      <c r="C2834" t="s">
        <v>19507</v>
      </c>
      <c r="D2834" t="s">
        <v>21021</v>
      </c>
      <c r="E2834" t="s">
        <v>21022</v>
      </c>
      <c r="F2834" t="s">
        <v>21023</v>
      </c>
      <c r="G2834" t="s">
        <v>21024</v>
      </c>
      <c r="H2834">
        <v>101</v>
      </c>
      <c r="I2834">
        <v>37</v>
      </c>
      <c r="J2834">
        <v>64</v>
      </c>
      <c r="K2834">
        <v>7</v>
      </c>
      <c r="L2834">
        <v>11</v>
      </c>
      <c r="M2834">
        <v>16</v>
      </c>
      <c r="N2834">
        <v>12</v>
      </c>
      <c r="O2834">
        <v>5</v>
      </c>
      <c r="P2834">
        <v>7</v>
      </c>
      <c r="Q2834">
        <v>7</v>
      </c>
      <c r="R2834">
        <v>1</v>
      </c>
      <c r="S2834">
        <v>8</v>
      </c>
      <c r="T2834">
        <v>8</v>
      </c>
      <c r="U2834">
        <v>17</v>
      </c>
      <c r="V2834">
        <v>2</v>
      </c>
    </row>
    <row r="2835" spans="1:22" x14ac:dyDescent="0.25">
      <c r="A2835" t="s">
        <v>72711</v>
      </c>
      <c r="B2835" t="s">
        <v>72712</v>
      </c>
      <c r="C2835" t="s">
        <v>72713</v>
      </c>
      <c r="D2835" t="s">
        <v>72714</v>
      </c>
      <c r="E2835" t="s">
        <v>72715</v>
      </c>
      <c r="F2835" t="s">
        <v>72716</v>
      </c>
      <c r="G2835" t="s">
        <v>72717</v>
      </c>
      <c r="H2835">
        <v>101</v>
      </c>
      <c r="I2835">
        <v>70</v>
      </c>
      <c r="J2835">
        <v>31</v>
      </c>
      <c r="K2835">
        <v>3</v>
      </c>
      <c r="L2835">
        <v>5</v>
      </c>
      <c r="M2835">
        <v>10</v>
      </c>
      <c r="N2835">
        <v>6</v>
      </c>
      <c r="O2835">
        <v>17</v>
      </c>
      <c r="P2835">
        <v>16</v>
      </c>
      <c r="Q2835">
        <v>15</v>
      </c>
      <c r="R2835">
        <v>8</v>
      </c>
      <c r="S2835">
        <v>2</v>
      </c>
      <c r="T2835">
        <v>12</v>
      </c>
      <c r="U2835">
        <v>7</v>
      </c>
      <c r="V2835">
        <v>0</v>
      </c>
    </row>
    <row r="2836" spans="1:22" x14ac:dyDescent="0.25">
      <c r="A2836" t="s">
        <v>7855</v>
      </c>
      <c r="B2836" t="s">
        <v>7074</v>
      </c>
      <c r="C2836" t="s">
        <v>7076</v>
      </c>
      <c r="D2836" t="s">
        <v>7856</v>
      </c>
      <c r="E2836" t="s">
        <v>7857</v>
      </c>
      <c r="F2836" t="s">
        <v>7858</v>
      </c>
      <c r="G2836" t="s">
        <v>7859</v>
      </c>
      <c r="H2836">
        <v>101</v>
      </c>
      <c r="I2836">
        <v>19</v>
      </c>
      <c r="J2836">
        <v>82</v>
      </c>
      <c r="K2836">
        <v>4</v>
      </c>
      <c r="L2836">
        <v>6</v>
      </c>
      <c r="M2836">
        <v>13</v>
      </c>
      <c r="N2836">
        <v>9</v>
      </c>
      <c r="O2836">
        <v>5</v>
      </c>
      <c r="P2836">
        <v>5</v>
      </c>
      <c r="Q2836">
        <v>6</v>
      </c>
      <c r="R2836">
        <v>3</v>
      </c>
      <c r="S2836">
        <v>8</v>
      </c>
      <c r="T2836">
        <v>13</v>
      </c>
      <c r="U2836">
        <v>16</v>
      </c>
      <c r="V2836">
        <v>13</v>
      </c>
    </row>
    <row r="2837" spans="1:22" x14ac:dyDescent="0.25">
      <c r="A2837" t="s">
        <v>62344</v>
      </c>
      <c r="B2837" t="s">
        <v>1069</v>
      </c>
      <c r="C2837" t="s">
        <v>1070</v>
      </c>
      <c r="D2837" t="s">
        <v>59186</v>
      </c>
      <c r="E2837" t="s">
        <v>62345</v>
      </c>
      <c r="F2837" t="s">
        <v>62346</v>
      </c>
      <c r="H2837">
        <v>101</v>
      </c>
      <c r="I2837">
        <v>49</v>
      </c>
      <c r="J2837">
        <v>52</v>
      </c>
      <c r="K2837">
        <v>24</v>
      </c>
      <c r="L2837">
        <v>2</v>
      </c>
      <c r="M2837">
        <v>14</v>
      </c>
      <c r="N2837">
        <v>6</v>
      </c>
      <c r="O2837">
        <v>3</v>
      </c>
      <c r="P2837">
        <v>3</v>
      </c>
      <c r="Q2837">
        <v>8</v>
      </c>
      <c r="R2837">
        <v>3</v>
      </c>
      <c r="S2837">
        <v>1</v>
      </c>
      <c r="T2837">
        <v>12</v>
      </c>
      <c r="U2837">
        <v>22</v>
      </c>
      <c r="V2837">
        <v>3</v>
      </c>
    </row>
    <row r="2838" spans="1:22" x14ac:dyDescent="0.25">
      <c r="A2838" t="s">
        <v>6244</v>
      </c>
      <c r="B2838" t="s">
        <v>6245</v>
      </c>
      <c r="C2838" t="s">
        <v>6045</v>
      </c>
      <c r="F2838" t="s">
        <v>1680</v>
      </c>
      <c r="G2838" t="s">
        <v>1681</v>
      </c>
      <c r="H2838">
        <v>101</v>
      </c>
      <c r="I2838">
        <v>71</v>
      </c>
      <c r="J2838">
        <v>30</v>
      </c>
      <c r="K2838">
        <v>5</v>
      </c>
      <c r="L2838">
        <v>22</v>
      </c>
      <c r="M2838">
        <v>7</v>
      </c>
      <c r="N2838">
        <v>3</v>
      </c>
      <c r="O2838">
        <v>6</v>
      </c>
      <c r="P2838">
        <v>0</v>
      </c>
      <c r="Q2838">
        <v>6</v>
      </c>
      <c r="R2838">
        <v>2</v>
      </c>
      <c r="S2838">
        <v>5</v>
      </c>
      <c r="T2838">
        <v>14</v>
      </c>
      <c r="U2838">
        <v>16</v>
      </c>
      <c r="V2838">
        <v>15</v>
      </c>
    </row>
    <row r="2839" spans="1:22" x14ac:dyDescent="0.25">
      <c r="A2839" t="s">
        <v>62347</v>
      </c>
      <c r="B2839" t="s">
        <v>1069</v>
      </c>
      <c r="C2839" t="s">
        <v>1070</v>
      </c>
      <c r="D2839" t="s">
        <v>59186</v>
      </c>
      <c r="E2839" t="s">
        <v>62348</v>
      </c>
      <c r="F2839" t="s">
        <v>62349</v>
      </c>
      <c r="G2839" t="s">
        <v>62350</v>
      </c>
      <c r="H2839">
        <v>101</v>
      </c>
      <c r="I2839">
        <v>57</v>
      </c>
      <c r="J2839">
        <v>44</v>
      </c>
      <c r="K2839">
        <v>2</v>
      </c>
      <c r="L2839">
        <v>10</v>
      </c>
      <c r="M2839">
        <v>9</v>
      </c>
      <c r="N2839">
        <v>20</v>
      </c>
      <c r="O2839">
        <v>17</v>
      </c>
      <c r="P2839">
        <v>5</v>
      </c>
      <c r="Q2839">
        <v>7</v>
      </c>
      <c r="R2839">
        <v>3</v>
      </c>
      <c r="S2839">
        <v>0</v>
      </c>
      <c r="T2839">
        <v>6</v>
      </c>
      <c r="U2839">
        <v>15</v>
      </c>
      <c r="V2839">
        <v>7</v>
      </c>
    </row>
    <row r="2840" spans="1:22" x14ac:dyDescent="0.25">
      <c r="A2840" t="s">
        <v>41760</v>
      </c>
      <c r="B2840" t="s">
        <v>28</v>
      </c>
      <c r="C2840" t="s">
        <v>4076</v>
      </c>
      <c r="D2840" t="s">
        <v>41761</v>
      </c>
      <c r="E2840" t="s">
        <v>41762</v>
      </c>
      <c r="F2840" t="s">
        <v>4088</v>
      </c>
      <c r="G2840" t="s">
        <v>4089</v>
      </c>
      <c r="H2840">
        <v>101</v>
      </c>
      <c r="I2840">
        <v>0</v>
      </c>
      <c r="J2840">
        <v>101</v>
      </c>
      <c r="K2840">
        <v>10</v>
      </c>
      <c r="L2840">
        <v>13</v>
      </c>
      <c r="M2840">
        <v>18</v>
      </c>
      <c r="N2840">
        <v>14</v>
      </c>
      <c r="O2840">
        <v>5</v>
      </c>
      <c r="P2840">
        <v>3</v>
      </c>
      <c r="Q2840">
        <v>11</v>
      </c>
      <c r="R2840">
        <v>8</v>
      </c>
      <c r="S2840">
        <v>7</v>
      </c>
      <c r="T2840">
        <v>6</v>
      </c>
      <c r="U2840">
        <v>4</v>
      </c>
      <c r="V2840">
        <v>2</v>
      </c>
    </row>
    <row r="2841" spans="1:22" x14ac:dyDescent="0.25">
      <c r="A2841" t="s">
        <v>9332</v>
      </c>
      <c r="B2841" t="s">
        <v>7074</v>
      </c>
      <c r="C2841" t="s">
        <v>7076</v>
      </c>
      <c r="D2841" t="s">
        <v>9333</v>
      </c>
      <c r="E2841" t="s">
        <v>9334</v>
      </c>
      <c r="F2841" t="s">
        <v>9335</v>
      </c>
      <c r="G2841" t="s">
        <v>9336</v>
      </c>
      <c r="H2841">
        <v>101</v>
      </c>
      <c r="I2841">
        <v>42</v>
      </c>
      <c r="J2841">
        <v>59</v>
      </c>
      <c r="K2841">
        <v>6</v>
      </c>
      <c r="L2841">
        <v>0</v>
      </c>
      <c r="M2841">
        <v>12</v>
      </c>
      <c r="N2841">
        <v>1</v>
      </c>
      <c r="O2841">
        <v>14</v>
      </c>
      <c r="P2841">
        <v>8</v>
      </c>
      <c r="Q2841">
        <v>13</v>
      </c>
      <c r="R2841">
        <v>8</v>
      </c>
      <c r="S2841">
        <v>2</v>
      </c>
      <c r="T2841">
        <v>2</v>
      </c>
      <c r="U2841">
        <v>23</v>
      </c>
      <c r="V2841">
        <v>12</v>
      </c>
    </row>
    <row r="2842" spans="1:22" x14ac:dyDescent="0.25">
      <c r="A2842" t="s">
        <v>69831</v>
      </c>
      <c r="B2842" t="s">
        <v>772</v>
      </c>
      <c r="C2842" t="s">
        <v>69660</v>
      </c>
      <c r="E2842" t="s">
        <v>69832</v>
      </c>
      <c r="F2842" t="s">
        <v>69833</v>
      </c>
      <c r="G2842" t="s">
        <v>69834</v>
      </c>
      <c r="H2842">
        <v>101</v>
      </c>
      <c r="I2842">
        <v>15</v>
      </c>
      <c r="J2842">
        <v>86</v>
      </c>
      <c r="K2842">
        <v>3</v>
      </c>
      <c r="L2842">
        <v>3</v>
      </c>
      <c r="M2842">
        <v>4</v>
      </c>
      <c r="N2842">
        <v>4</v>
      </c>
      <c r="O2842">
        <v>8</v>
      </c>
      <c r="P2842">
        <v>37</v>
      </c>
      <c r="Q2842">
        <v>6</v>
      </c>
      <c r="R2842">
        <v>3</v>
      </c>
      <c r="S2842">
        <v>4</v>
      </c>
      <c r="T2842">
        <v>17</v>
      </c>
      <c r="U2842">
        <v>10</v>
      </c>
      <c r="V2842">
        <v>2</v>
      </c>
    </row>
    <row r="2843" spans="1:22" x14ac:dyDescent="0.25">
      <c r="A2843" t="s">
        <v>6253</v>
      </c>
      <c r="B2843" t="s">
        <v>2619</v>
      </c>
      <c r="C2843" t="s">
        <v>6045</v>
      </c>
      <c r="F2843" t="s">
        <v>2919</v>
      </c>
      <c r="G2843" t="s">
        <v>2920</v>
      </c>
      <c r="H2843">
        <v>101</v>
      </c>
      <c r="I2843">
        <v>63</v>
      </c>
      <c r="J2843">
        <v>38</v>
      </c>
      <c r="K2843">
        <v>13</v>
      </c>
      <c r="L2843">
        <v>8</v>
      </c>
      <c r="M2843">
        <v>20</v>
      </c>
      <c r="N2843">
        <v>3</v>
      </c>
      <c r="O2843">
        <v>1</v>
      </c>
      <c r="P2843">
        <v>2</v>
      </c>
      <c r="Q2843">
        <v>9</v>
      </c>
      <c r="R2843">
        <v>4</v>
      </c>
      <c r="S2843">
        <v>3</v>
      </c>
      <c r="T2843">
        <v>10</v>
      </c>
      <c r="U2843">
        <v>9</v>
      </c>
      <c r="V2843">
        <v>19</v>
      </c>
    </row>
    <row r="2844" spans="1:22" x14ac:dyDescent="0.25">
      <c r="A2844" t="s">
        <v>9403</v>
      </c>
      <c r="B2844" t="s">
        <v>7074</v>
      </c>
      <c r="C2844" t="s">
        <v>7076</v>
      </c>
      <c r="D2844" t="s">
        <v>9404</v>
      </c>
      <c r="E2844" t="s">
        <v>9405</v>
      </c>
      <c r="F2844" t="s">
        <v>9406</v>
      </c>
      <c r="G2844" t="s">
        <v>9407</v>
      </c>
      <c r="H2844">
        <v>101</v>
      </c>
      <c r="I2844">
        <v>21</v>
      </c>
      <c r="J2844">
        <v>80</v>
      </c>
      <c r="K2844">
        <v>3</v>
      </c>
      <c r="L2844">
        <v>3</v>
      </c>
      <c r="M2844">
        <v>12</v>
      </c>
      <c r="N2844">
        <v>6</v>
      </c>
      <c r="O2844">
        <v>5</v>
      </c>
      <c r="P2844">
        <v>4</v>
      </c>
      <c r="Q2844">
        <v>13</v>
      </c>
      <c r="R2844">
        <v>1</v>
      </c>
      <c r="S2844">
        <v>11</v>
      </c>
      <c r="T2844">
        <v>17</v>
      </c>
      <c r="U2844">
        <v>24</v>
      </c>
      <c r="V2844">
        <v>2</v>
      </c>
    </row>
    <row r="2845" spans="1:22" x14ac:dyDescent="0.25">
      <c r="A2845" t="s">
        <v>20384</v>
      </c>
      <c r="B2845" t="s">
        <v>19506</v>
      </c>
      <c r="C2845" t="s">
        <v>19507</v>
      </c>
      <c r="D2845" t="s">
        <v>20385</v>
      </c>
      <c r="E2845" t="s">
        <v>20386</v>
      </c>
      <c r="F2845" t="s">
        <v>20387</v>
      </c>
      <c r="G2845" t="s">
        <v>20388</v>
      </c>
      <c r="H2845">
        <v>101</v>
      </c>
      <c r="I2845">
        <v>60</v>
      </c>
      <c r="J2845">
        <v>41</v>
      </c>
      <c r="K2845">
        <v>4</v>
      </c>
      <c r="L2845">
        <v>10</v>
      </c>
      <c r="M2845">
        <v>10</v>
      </c>
      <c r="N2845">
        <v>5</v>
      </c>
      <c r="O2845">
        <v>4</v>
      </c>
      <c r="P2845">
        <v>8</v>
      </c>
      <c r="Q2845">
        <v>16</v>
      </c>
      <c r="R2845">
        <v>0</v>
      </c>
      <c r="S2845">
        <v>2</v>
      </c>
      <c r="T2845">
        <v>14</v>
      </c>
      <c r="U2845">
        <v>23</v>
      </c>
      <c r="V2845">
        <v>5</v>
      </c>
    </row>
    <row r="2846" spans="1:22" x14ac:dyDescent="0.25">
      <c r="A2846" t="s">
        <v>22769</v>
      </c>
      <c r="B2846" t="s">
        <v>19506</v>
      </c>
      <c r="C2846" t="s">
        <v>19507</v>
      </c>
      <c r="D2846" t="s">
        <v>22770</v>
      </c>
      <c r="E2846" t="s">
        <v>22771</v>
      </c>
      <c r="F2846" t="s">
        <v>22772</v>
      </c>
      <c r="G2846" t="s">
        <v>22773</v>
      </c>
      <c r="H2846">
        <v>101</v>
      </c>
      <c r="I2846">
        <v>38</v>
      </c>
      <c r="J2846">
        <v>63</v>
      </c>
      <c r="K2846">
        <v>18</v>
      </c>
      <c r="L2846">
        <v>9</v>
      </c>
      <c r="M2846">
        <v>4</v>
      </c>
      <c r="N2846">
        <v>3</v>
      </c>
      <c r="O2846">
        <v>5</v>
      </c>
      <c r="P2846">
        <v>6</v>
      </c>
      <c r="Q2846">
        <v>2</v>
      </c>
      <c r="R2846">
        <v>3</v>
      </c>
      <c r="S2846">
        <v>14</v>
      </c>
      <c r="T2846">
        <v>10</v>
      </c>
      <c r="U2846">
        <v>26</v>
      </c>
      <c r="V2846">
        <v>1</v>
      </c>
    </row>
    <row r="2847" spans="1:22" x14ac:dyDescent="0.25">
      <c r="A2847" t="s">
        <v>62351</v>
      </c>
      <c r="B2847" t="s">
        <v>1069</v>
      </c>
      <c r="C2847" t="s">
        <v>1070</v>
      </c>
      <c r="D2847" t="s">
        <v>59186</v>
      </c>
      <c r="E2847" t="s">
        <v>62352</v>
      </c>
      <c r="F2847" t="s">
        <v>62353</v>
      </c>
      <c r="G2847" t="s">
        <v>62354</v>
      </c>
      <c r="H2847">
        <v>101</v>
      </c>
      <c r="I2847">
        <v>63</v>
      </c>
      <c r="J2847">
        <v>38</v>
      </c>
      <c r="K2847">
        <v>19</v>
      </c>
      <c r="L2847">
        <v>10</v>
      </c>
      <c r="M2847">
        <v>9</v>
      </c>
      <c r="N2847">
        <v>2</v>
      </c>
      <c r="O2847">
        <v>1</v>
      </c>
      <c r="P2847">
        <v>6</v>
      </c>
      <c r="Q2847">
        <v>17</v>
      </c>
      <c r="R2847">
        <v>0</v>
      </c>
      <c r="S2847">
        <v>8</v>
      </c>
      <c r="T2847">
        <v>10</v>
      </c>
      <c r="U2847">
        <v>16</v>
      </c>
      <c r="V2847">
        <v>3</v>
      </c>
    </row>
    <row r="2848" spans="1:22" x14ac:dyDescent="0.25">
      <c r="A2848" t="s">
        <v>20863</v>
      </c>
      <c r="B2848" t="s">
        <v>19506</v>
      </c>
      <c r="C2848" t="s">
        <v>19507</v>
      </c>
      <c r="D2848" t="s">
        <v>21753</v>
      </c>
      <c r="E2848" t="s">
        <v>21754</v>
      </c>
      <c r="F2848" t="s">
        <v>21755</v>
      </c>
      <c r="G2848" t="s">
        <v>21756</v>
      </c>
      <c r="H2848">
        <v>100</v>
      </c>
      <c r="I2848">
        <v>35</v>
      </c>
      <c r="J2848">
        <v>65</v>
      </c>
      <c r="K2848">
        <v>4</v>
      </c>
      <c r="L2848">
        <v>12</v>
      </c>
      <c r="M2848">
        <v>11</v>
      </c>
      <c r="N2848">
        <v>7</v>
      </c>
      <c r="O2848">
        <v>5</v>
      </c>
      <c r="P2848">
        <v>23</v>
      </c>
      <c r="Q2848">
        <v>2</v>
      </c>
      <c r="R2848">
        <v>4</v>
      </c>
      <c r="S2848">
        <v>4</v>
      </c>
      <c r="T2848">
        <v>11</v>
      </c>
      <c r="U2848">
        <v>15</v>
      </c>
      <c r="V2848">
        <v>2</v>
      </c>
    </row>
    <row r="2849" spans="1:22" x14ac:dyDescent="0.25">
      <c r="A2849" t="s">
        <v>31060</v>
      </c>
      <c r="B2849" t="s">
        <v>31061</v>
      </c>
      <c r="C2849" t="s">
        <v>56</v>
      </c>
      <c r="D2849" t="s">
        <v>31062</v>
      </c>
      <c r="E2849" t="s">
        <v>31063</v>
      </c>
      <c r="F2849" t="s">
        <v>31064</v>
      </c>
      <c r="H2849">
        <v>100</v>
      </c>
      <c r="I2849">
        <v>0</v>
      </c>
      <c r="J2849">
        <v>100</v>
      </c>
      <c r="K2849">
        <v>2</v>
      </c>
      <c r="L2849">
        <v>6</v>
      </c>
      <c r="M2849">
        <v>12</v>
      </c>
      <c r="N2849">
        <v>6</v>
      </c>
      <c r="O2849">
        <v>1</v>
      </c>
      <c r="P2849">
        <v>8</v>
      </c>
      <c r="Q2849">
        <v>3</v>
      </c>
      <c r="R2849">
        <v>1</v>
      </c>
      <c r="S2849">
        <v>31</v>
      </c>
      <c r="T2849">
        <v>9</v>
      </c>
      <c r="U2849">
        <v>17</v>
      </c>
      <c r="V2849">
        <v>4</v>
      </c>
    </row>
    <row r="2850" spans="1:22" x14ac:dyDescent="0.25">
      <c r="A2850" t="s">
        <v>72581</v>
      </c>
      <c r="B2850" t="s">
        <v>42657</v>
      </c>
      <c r="C2850" t="s">
        <v>42657</v>
      </c>
      <c r="D2850" t="s">
        <v>72582</v>
      </c>
      <c r="E2850" t="s">
        <v>72583</v>
      </c>
      <c r="F2850" t="s">
        <v>72584</v>
      </c>
      <c r="G2850" t="s">
        <v>72585</v>
      </c>
      <c r="H2850">
        <v>100</v>
      </c>
      <c r="I2850">
        <v>47</v>
      </c>
      <c r="J2850">
        <v>53</v>
      </c>
      <c r="K2850">
        <v>6</v>
      </c>
      <c r="L2850">
        <v>2</v>
      </c>
      <c r="M2850">
        <v>5</v>
      </c>
      <c r="N2850">
        <v>24</v>
      </c>
      <c r="O2850">
        <v>10</v>
      </c>
      <c r="P2850">
        <v>15</v>
      </c>
      <c r="Q2850">
        <v>0</v>
      </c>
      <c r="R2850">
        <v>1</v>
      </c>
      <c r="S2850">
        <v>11</v>
      </c>
      <c r="T2850">
        <v>17</v>
      </c>
      <c r="U2850">
        <v>6</v>
      </c>
      <c r="V2850">
        <v>3</v>
      </c>
    </row>
    <row r="2851" spans="1:22" x14ac:dyDescent="0.25">
      <c r="A2851" t="s">
        <v>13581</v>
      </c>
      <c r="B2851" t="s">
        <v>1356</v>
      </c>
      <c r="C2851" t="s">
        <v>11878</v>
      </c>
      <c r="D2851" t="s">
        <v>13582</v>
      </c>
      <c r="E2851">
        <v>10308</v>
      </c>
      <c r="F2851" t="s">
        <v>13583</v>
      </c>
      <c r="G2851" t="s">
        <v>13584</v>
      </c>
      <c r="H2851">
        <v>100</v>
      </c>
      <c r="I2851">
        <v>37</v>
      </c>
      <c r="J2851">
        <v>63</v>
      </c>
      <c r="K2851">
        <v>5</v>
      </c>
      <c r="L2851">
        <v>1</v>
      </c>
      <c r="M2851">
        <v>25</v>
      </c>
      <c r="N2851">
        <v>11</v>
      </c>
      <c r="O2851">
        <v>0</v>
      </c>
      <c r="P2851">
        <v>5</v>
      </c>
      <c r="Q2851">
        <v>6</v>
      </c>
      <c r="R2851">
        <v>27</v>
      </c>
      <c r="S2851">
        <v>5</v>
      </c>
      <c r="T2851">
        <v>2</v>
      </c>
      <c r="U2851">
        <v>10</v>
      </c>
      <c r="V2851">
        <v>3</v>
      </c>
    </row>
    <row r="2852" spans="1:22" x14ac:dyDescent="0.25">
      <c r="A2852" t="s">
        <v>21537</v>
      </c>
      <c r="B2852" t="s">
        <v>19506</v>
      </c>
      <c r="C2852" t="s">
        <v>19507</v>
      </c>
      <c r="D2852" t="s">
        <v>21538</v>
      </c>
      <c r="E2852" t="s">
        <v>21539</v>
      </c>
      <c r="F2852" t="s">
        <v>21540</v>
      </c>
      <c r="G2852" t="s">
        <v>21541</v>
      </c>
      <c r="H2852">
        <v>100</v>
      </c>
      <c r="I2852">
        <v>41</v>
      </c>
      <c r="J2852">
        <v>59</v>
      </c>
      <c r="K2852">
        <v>3</v>
      </c>
      <c r="L2852">
        <v>4</v>
      </c>
      <c r="M2852">
        <v>16</v>
      </c>
      <c r="N2852">
        <v>6</v>
      </c>
      <c r="O2852">
        <v>2</v>
      </c>
      <c r="P2852">
        <v>13</v>
      </c>
      <c r="Q2852">
        <v>19</v>
      </c>
      <c r="R2852">
        <v>1</v>
      </c>
      <c r="S2852">
        <v>8</v>
      </c>
      <c r="T2852">
        <v>6</v>
      </c>
      <c r="U2852">
        <v>17</v>
      </c>
      <c r="V2852">
        <v>5</v>
      </c>
    </row>
    <row r="2853" spans="1:22" x14ac:dyDescent="0.25">
      <c r="A2853" t="s">
        <v>2295</v>
      </c>
      <c r="B2853" t="s">
        <v>19506</v>
      </c>
      <c r="C2853" t="s">
        <v>19507</v>
      </c>
      <c r="D2853" t="s">
        <v>22581</v>
      </c>
      <c r="E2853" t="s">
        <v>22582</v>
      </c>
      <c r="F2853" t="s">
        <v>2296</v>
      </c>
      <c r="G2853" t="s">
        <v>2297</v>
      </c>
      <c r="H2853">
        <v>100</v>
      </c>
      <c r="I2853">
        <v>44</v>
      </c>
      <c r="J2853">
        <v>56</v>
      </c>
      <c r="K2853">
        <v>12</v>
      </c>
      <c r="L2853">
        <v>7</v>
      </c>
      <c r="M2853">
        <v>4</v>
      </c>
      <c r="N2853">
        <v>5</v>
      </c>
      <c r="O2853">
        <v>2</v>
      </c>
      <c r="P2853">
        <v>13</v>
      </c>
      <c r="Q2853">
        <v>2</v>
      </c>
      <c r="R2853">
        <v>7</v>
      </c>
      <c r="S2853">
        <v>26</v>
      </c>
      <c r="T2853">
        <v>6</v>
      </c>
      <c r="U2853">
        <v>13</v>
      </c>
      <c r="V2853">
        <v>3</v>
      </c>
    </row>
    <row r="2854" spans="1:22" x14ac:dyDescent="0.25">
      <c r="A2854" t="s">
        <v>2394</v>
      </c>
      <c r="B2854" t="s">
        <v>3165</v>
      </c>
      <c r="C2854" t="s">
        <v>6045</v>
      </c>
      <c r="F2854" t="s">
        <v>2395</v>
      </c>
      <c r="G2854" t="s">
        <v>2396</v>
      </c>
      <c r="H2854">
        <v>100</v>
      </c>
      <c r="I2854">
        <v>68</v>
      </c>
      <c r="J2854">
        <v>32</v>
      </c>
      <c r="K2854">
        <v>4</v>
      </c>
      <c r="L2854">
        <v>5</v>
      </c>
      <c r="M2854">
        <v>13</v>
      </c>
      <c r="N2854">
        <v>2</v>
      </c>
      <c r="O2854">
        <v>0</v>
      </c>
      <c r="P2854">
        <v>0</v>
      </c>
      <c r="Q2854">
        <v>7</v>
      </c>
      <c r="R2854">
        <v>3</v>
      </c>
      <c r="S2854">
        <v>30</v>
      </c>
      <c r="T2854">
        <v>19</v>
      </c>
      <c r="U2854">
        <v>15</v>
      </c>
      <c r="V2854">
        <v>2</v>
      </c>
    </row>
    <row r="2855" spans="1:22" x14ac:dyDescent="0.25">
      <c r="A2855" t="s">
        <v>13326</v>
      </c>
      <c r="B2855" t="s">
        <v>1356</v>
      </c>
      <c r="C2855" t="s">
        <v>11878</v>
      </c>
      <c r="D2855" t="s">
        <v>13327</v>
      </c>
      <c r="E2855">
        <v>11916</v>
      </c>
      <c r="F2855" t="s">
        <v>13328</v>
      </c>
      <c r="G2855" t="s">
        <v>13329</v>
      </c>
      <c r="H2855">
        <v>100</v>
      </c>
      <c r="I2855">
        <v>48</v>
      </c>
      <c r="J2855">
        <v>52</v>
      </c>
      <c r="K2855">
        <v>4</v>
      </c>
      <c r="L2855">
        <v>9</v>
      </c>
      <c r="M2855">
        <v>28</v>
      </c>
      <c r="N2855">
        <v>5</v>
      </c>
      <c r="O2855">
        <v>0</v>
      </c>
      <c r="P2855">
        <v>1</v>
      </c>
      <c r="Q2855">
        <v>6</v>
      </c>
      <c r="R2855">
        <v>5</v>
      </c>
      <c r="S2855">
        <v>14</v>
      </c>
      <c r="T2855">
        <v>12</v>
      </c>
      <c r="U2855">
        <v>1</v>
      </c>
      <c r="V2855">
        <v>15</v>
      </c>
    </row>
    <row r="2856" spans="1:22" x14ac:dyDescent="0.25">
      <c r="A2856" t="s">
        <v>62355</v>
      </c>
      <c r="B2856" t="s">
        <v>1069</v>
      </c>
      <c r="C2856" t="s">
        <v>1070</v>
      </c>
      <c r="D2856" t="s">
        <v>59186</v>
      </c>
      <c r="E2856" t="s">
        <v>62356</v>
      </c>
      <c r="F2856" t="s">
        <v>62357</v>
      </c>
      <c r="G2856" t="s">
        <v>62358</v>
      </c>
      <c r="H2856">
        <v>100</v>
      </c>
      <c r="I2856">
        <v>63</v>
      </c>
      <c r="J2856">
        <v>37</v>
      </c>
      <c r="K2856">
        <v>11</v>
      </c>
      <c r="L2856">
        <v>10</v>
      </c>
      <c r="M2856">
        <v>19</v>
      </c>
      <c r="N2856">
        <v>1</v>
      </c>
      <c r="O2856">
        <v>5</v>
      </c>
      <c r="P2856">
        <v>10</v>
      </c>
      <c r="Q2856">
        <v>8</v>
      </c>
      <c r="R2856">
        <v>0</v>
      </c>
      <c r="S2856">
        <v>7</v>
      </c>
      <c r="T2856">
        <v>11</v>
      </c>
      <c r="U2856">
        <v>17</v>
      </c>
      <c r="V2856">
        <v>1</v>
      </c>
    </row>
    <row r="2857" spans="1:22" x14ac:dyDescent="0.25">
      <c r="A2857" t="s">
        <v>12656</v>
      </c>
      <c r="B2857" t="s">
        <v>1356</v>
      </c>
      <c r="C2857" t="s">
        <v>11878</v>
      </c>
      <c r="D2857" t="s">
        <v>12657</v>
      </c>
      <c r="E2857">
        <v>586</v>
      </c>
      <c r="F2857" t="s">
        <v>12658</v>
      </c>
      <c r="G2857" t="s">
        <v>12659</v>
      </c>
      <c r="H2857">
        <v>100</v>
      </c>
      <c r="I2857">
        <v>48</v>
      </c>
      <c r="J2857">
        <v>52</v>
      </c>
      <c r="K2857">
        <v>8</v>
      </c>
      <c r="L2857">
        <v>0</v>
      </c>
      <c r="M2857">
        <v>10</v>
      </c>
      <c r="N2857">
        <v>19</v>
      </c>
      <c r="O2857">
        <v>3</v>
      </c>
      <c r="P2857">
        <v>5</v>
      </c>
      <c r="Q2857">
        <v>22</v>
      </c>
      <c r="R2857">
        <v>2</v>
      </c>
      <c r="S2857">
        <v>4</v>
      </c>
      <c r="T2857">
        <v>4</v>
      </c>
      <c r="U2857">
        <v>12</v>
      </c>
      <c r="V2857">
        <v>11</v>
      </c>
    </row>
    <row r="2858" spans="1:22" x14ac:dyDescent="0.25">
      <c r="A2858" t="s">
        <v>13133</v>
      </c>
      <c r="B2858" t="s">
        <v>1356</v>
      </c>
      <c r="C2858" t="s">
        <v>11878</v>
      </c>
      <c r="D2858" t="s">
        <v>13134</v>
      </c>
      <c r="E2858">
        <v>231</v>
      </c>
      <c r="F2858" t="s">
        <v>13135</v>
      </c>
      <c r="G2858" t="s">
        <v>13136</v>
      </c>
      <c r="H2858">
        <v>100</v>
      </c>
      <c r="I2858">
        <v>44</v>
      </c>
      <c r="J2858">
        <v>56</v>
      </c>
      <c r="K2858">
        <v>3</v>
      </c>
      <c r="L2858">
        <v>4</v>
      </c>
      <c r="M2858">
        <v>5</v>
      </c>
      <c r="N2858">
        <v>3</v>
      </c>
      <c r="O2858">
        <v>5</v>
      </c>
      <c r="P2858">
        <v>10</v>
      </c>
      <c r="Q2858">
        <v>1</v>
      </c>
      <c r="R2858">
        <v>14</v>
      </c>
      <c r="S2858">
        <v>18</v>
      </c>
      <c r="T2858">
        <v>20</v>
      </c>
      <c r="U2858">
        <v>10</v>
      </c>
      <c r="V2858">
        <v>7</v>
      </c>
    </row>
    <row r="2859" spans="1:22" x14ac:dyDescent="0.25">
      <c r="A2859" t="s">
        <v>1220</v>
      </c>
      <c r="B2859" t="s">
        <v>19506</v>
      </c>
      <c r="C2859" t="s">
        <v>19507</v>
      </c>
      <c r="D2859" t="s">
        <v>22648</v>
      </c>
      <c r="E2859" t="s">
        <v>22649</v>
      </c>
      <c r="F2859" t="s">
        <v>1221</v>
      </c>
      <c r="G2859" t="s">
        <v>1222</v>
      </c>
      <c r="H2859">
        <v>100</v>
      </c>
      <c r="I2859">
        <v>49</v>
      </c>
      <c r="J2859">
        <v>51</v>
      </c>
      <c r="K2859">
        <v>11</v>
      </c>
      <c r="L2859">
        <v>8</v>
      </c>
      <c r="M2859">
        <v>13</v>
      </c>
      <c r="N2859">
        <v>9</v>
      </c>
      <c r="O2859">
        <v>0</v>
      </c>
      <c r="P2859">
        <v>3</v>
      </c>
      <c r="Q2859">
        <v>14</v>
      </c>
      <c r="R2859">
        <v>10</v>
      </c>
      <c r="S2859">
        <v>2</v>
      </c>
      <c r="T2859">
        <v>10</v>
      </c>
      <c r="U2859">
        <v>15</v>
      </c>
      <c r="V2859">
        <v>5</v>
      </c>
    </row>
    <row r="2860" spans="1:22" x14ac:dyDescent="0.25">
      <c r="A2860" t="s">
        <v>13242</v>
      </c>
      <c r="B2860" t="s">
        <v>1356</v>
      </c>
      <c r="C2860" t="s">
        <v>11878</v>
      </c>
      <c r="D2860" t="s">
        <v>13243</v>
      </c>
      <c r="E2860">
        <v>12529</v>
      </c>
      <c r="F2860" t="s">
        <v>13244</v>
      </c>
      <c r="G2860" t="s">
        <v>13245</v>
      </c>
      <c r="H2860">
        <v>100</v>
      </c>
      <c r="I2860">
        <v>40</v>
      </c>
      <c r="J2860">
        <v>60</v>
      </c>
      <c r="K2860">
        <v>7</v>
      </c>
      <c r="L2860">
        <v>1</v>
      </c>
      <c r="M2860">
        <v>8</v>
      </c>
      <c r="N2860">
        <v>8</v>
      </c>
      <c r="O2860">
        <v>9</v>
      </c>
      <c r="P2860">
        <v>9</v>
      </c>
      <c r="Q2860">
        <v>7</v>
      </c>
      <c r="R2860">
        <v>1</v>
      </c>
      <c r="S2860">
        <v>2</v>
      </c>
      <c r="T2860">
        <v>26</v>
      </c>
      <c r="U2860">
        <v>17</v>
      </c>
      <c r="V2860">
        <v>5</v>
      </c>
    </row>
    <row r="2861" spans="1:22" x14ac:dyDescent="0.25">
      <c r="A2861" t="s">
        <v>8843</v>
      </c>
      <c r="B2861" t="s">
        <v>7074</v>
      </c>
      <c r="C2861" t="s">
        <v>7076</v>
      </c>
      <c r="D2861" t="s">
        <v>8844</v>
      </c>
      <c r="E2861" t="s">
        <v>8845</v>
      </c>
      <c r="F2861" t="s">
        <v>8846</v>
      </c>
      <c r="G2861" t="s">
        <v>8847</v>
      </c>
      <c r="H2861">
        <v>100</v>
      </c>
      <c r="I2861">
        <v>23</v>
      </c>
      <c r="J2861">
        <v>77</v>
      </c>
      <c r="K2861">
        <v>2</v>
      </c>
      <c r="L2861">
        <v>45</v>
      </c>
      <c r="M2861">
        <v>11</v>
      </c>
      <c r="N2861">
        <v>3</v>
      </c>
      <c r="O2861">
        <v>5</v>
      </c>
      <c r="P2861">
        <v>0</v>
      </c>
      <c r="Q2861">
        <v>3</v>
      </c>
      <c r="R2861">
        <v>3</v>
      </c>
      <c r="S2861">
        <v>0</v>
      </c>
      <c r="T2861">
        <v>2</v>
      </c>
      <c r="U2861">
        <v>19</v>
      </c>
      <c r="V2861">
        <v>7</v>
      </c>
    </row>
    <row r="2862" spans="1:22" x14ac:dyDescent="0.25">
      <c r="A2862" t="s">
        <v>12726</v>
      </c>
      <c r="B2862" t="s">
        <v>1356</v>
      </c>
      <c r="C2862" t="s">
        <v>11878</v>
      </c>
      <c r="D2862" t="s">
        <v>12727</v>
      </c>
      <c r="E2862">
        <v>10811</v>
      </c>
      <c r="F2862" t="s">
        <v>12728</v>
      </c>
      <c r="G2862" t="s">
        <v>12729</v>
      </c>
      <c r="H2862">
        <v>100</v>
      </c>
      <c r="I2862">
        <v>61</v>
      </c>
      <c r="J2862">
        <v>39</v>
      </c>
      <c r="K2862">
        <v>11</v>
      </c>
      <c r="L2862">
        <v>6</v>
      </c>
      <c r="M2862">
        <v>3</v>
      </c>
      <c r="N2862">
        <v>4</v>
      </c>
      <c r="O2862">
        <v>13</v>
      </c>
      <c r="P2862">
        <v>14</v>
      </c>
      <c r="Q2862">
        <v>3</v>
      </c>
      <c r="R2862">
        <v>6</v>
      </c>
      <c r="S2862">
        <v>3</v>
      </c>
      <c r="T2862">
        <v>27</v>
      </c>
      <c r="U2862">
        <v>9</v>
      </c>
      <c r="V2862">
        <v>1</v>
      </c>
    </row>
    <row r="2863" spans="1:22" x14ac:dyDescent="0.25">
      <c r="A2863" t="s">
        <v>62359</v>
      </c>
      <c r="B2863" t="s">
        <v>1069</v>
      </c>
      <c r="C2863" t="s">
        <v>1070</v>
      </c>
      <c r="D2863" t="s">
        <v>59186</v>
      </c>
      <c r="E2863" t="s">
        <v>62360</v>
      </c>
      <c r="F2863" t="s">
        <v>62361</v>
      </c>
      <c r="G2863" t="s">
        <v>62362</v>
      </c>
      <c r="H2863">
        <v>100</v>
      </c>
      <c r="I2863">
        <v>53</v>
      </c>
      <c r="J2863">
        <v>47</v>
      </c>
      <c r="K2863">
        <v>10</v>
      </c>
      <c r="L2863">
        <v>5</v>
      </c>
      <c r="M2863">
        <v>4</v>
      </c>
      <c r="N2863">
        <v>2</v>
      </c>
      <c r="O2863">
        <v>13</v>
      </c>
      <c r="P2863">
        <v>25</v>
      </c>
      <c r="Q2863">
        <v>16</v>
      </c>
      <c r="R2863">
        <v>2</v>
      </c>
      <c r="S2863">
        <v>10</v>
      </c>
      <c r="T2863">
        <v>2</v>
      </c>
      <c r="U2863">
        <v>4</v>
      </c>
      <c r="V2863">
        <v>7</v>
      </c>
    </row>
    <row r="2864" spans="1:22" x14ac:dyDescent="0.25">
      <c r="A2864" t="s">
        <v>62363</v>
      </c>
      <c r="B2864" t="s">
        <v>1069</v>
      </c>
      <c r="C2864" t="s">
        <v>1070</v>
      </c>
      <c r="D2864" t="s">
        <v>59186</v>
      </c>
      <c r="E2864" t="s">
        <v>62364</v>
      </c>
      <c r="F2864" t="s">
        <v>62365</v>
      </c>
      <c r="G2864" t="s">
        <v>62366</v>
      </c>
      <c r="H2864">
        <v>100</v>
      </c>
      <c r="I2864">
        <v>54</v>
      </c>
      <c r="J2864">
        <v>46</v>
      </c>
      <c r="K2864">
        <v>2</v>
      </c>
      <c r="L2864">
        <v>4</v>
      </c>
      <c r="M2864">
        <v>13</v>
      </c>
      <c r="N2864">
        <v>12</v>
      </c>
      <c r="O2864">
        <v>7</v>
      </c>
      <c r="P2864">
        <v>12</v>
      </c>
      <c r="Q2864">
        <v>7</v>
      </c>
      <c r="R2864">
        <v>5</v>
      </c>
      <c r="S2864">
        <v>16</v>
      </c>
      <c r="T2864">
        <v>3</v>
      </c>
      <c r="U2864">
        <v>13</v>
      </c>
      <c r="V2864">
        <v>6</v>
      </c>
    </row>
    <row r="2865" spans="1:22" x14ac:dyDescent="0.25">
      <c r="A2865" t="s">
        <v>62367</v>
      </c>
      <c r="B2865" t="s">
        <v>1069</v>
      </c>
      <c r="C2865" t="s">
        <v>1070</v>
      </c>
      <c r="D2865" t="s">
        <v>59186</v>
      </c>
      <c r="E2865" t="s">
        <v>62368</v>
      </c>
      <c r="F2865" t="s">
        <v>62369</v>
      </c>
      <c r="H2865">
        <v>100</v>
      </c>
      <c r="I2865">
        <v>42</v>
      </c>
      <c r="J2865">
        <v>58</v>
      </c>
      <c r="K2865">
        <v>10</v>
      </c>
      <c r="L2865">
        <v>6</v>
      </c>
      <c r="M2865">
        <v>24</v>
      </c>
      <c r="N2865">
        <v>9</v>
      </c>
      <c r="O2865">
        <v>1</v>
      </c>
      <c r="P2865">
        <v>3</v>
      </c>
      <c r="Q2865">
        <v>4</v>
      </c>
      <c r="R2865">
        <v>2</v>
      </c>
      <c r="S2865">
        <v>8</v>
      </c>
      <c r="T2865">
        <v>10</v>
      </c>
      <c r="U2865">
        <v>17</v>
      </c>
      <c r="V2865">
        <v>6</v>
      </c>
    </row>
    <row r="2866" spans="1:22" x14ac:dyDescent="0.25">
      <c r="A2866" t="s">
        <v>62370</v>
      </c>
      <c r="B2866" t="s">
        <v>1069</v>
      </c>
      <c r="C2866" t="s">
        <v>1070</v>
      </c>
      <c r="D2866" t="s">
        <v>59186</v>
      </c>
      <c r="E2866" t="s">
        <v>62371</v>
      </c>
      <c r="F2866" t="s">
        <v>62372</v>
      </c>
      <c r="G2866" t="s">
        <v>62373</v>
      </c>
      <c r="H2866">
        <v>100</v>
      </c>
      <c r="I2866">
        <v>61</v>
      </c>
      <c r="J2866">
        <v>39</v>
      </c>
      <c r="K2866">
        <v>7</v>
      </c>
      <c r="L2866">
        <v>5</v>
      </c>
      <c r="M2866">
        <v>9</v>
      </c>
      <c r="N2866">
        <v>8</v>
      </c>
      <c r="O2866">
        <v>16</v>
      </c>
      <c r="P2866">
        <v>12</v>
      </c>
      <c r="Q2866">
        <v>10</v>
      </c>
      <c r="R2866">
        <v>13</v>
      </c>
      <c r="S2866">
        <v>3</v>
      </c>
      <c r="T2866">
        <v>6</v>
      </c>
      <c r="U2866">
        <v>5</v>
      </c>
      <c r="V2866">
        <v>6</v>
      </c>
    </row>
    <row r="2867" spans="1:22" x14ac:dyDescent="0.25">
      <c r="A2867" t="s">
        <v>13417</v>
      </c>
      <c r="B2867" t="s">
        <v>1356</v>
      </c>
      <c r="C2867" t="s">
        <v>11878</v>
      </c>
      <c r="D2867" t="s">
        <v>13418</v>
      </c>
      <c r="E2867">
        <v>10933</v>
      </c>
      <c r="F2867" t="s">
        <v>13419</v>
      </c>
      <c r="G2867" t="s">
        <v>13420</v>
      </c>
      <c r="H2867">
        <v>100</v>
      </c>
      <c r="I2867">
        <v>20</v>
      </c>
      <c r="J2867">
        <v>80</v>
      </c>
      <c r="K2867">
        <v>6</v>
      </c>
      <c r="L2867">
        <v>10</v>
      </c>
      <c r="M2867">
        <v>5</v>
      </c>
      <c r="N2867">
        <v>26</v>
      </c>
      <c r="O2867">
        <v>16</v>
      </c>
      <c r="P2867">
        <v>5</v>
      </c>
      <c r="Q2867">
        <v>4</v>
      </c>
      <c r="R2867">
        <v>2</v>
      </c>
      <c r="S2867">
        <v>6</v>
      </c>
      <c r="T2867">
        <v>6</v>
      </c>
      <c r="U2867">
        <v>5</v>
      </c>
      <c r="V2867">
        <v>9</v>
      </c>
    </row>
    <row r="2868" spans="1:22" x14ac:dyDescent="0.25">
      <c r="A2868" t="s">
        <v>21338</v>
      </c>
      <c r="B2868" t="s">
        <v>19506</v>
      </c>
      <c r="C2868" t="s">
        <v>19507</v>
      </c>
      <c r="D2868" t="s">
        <v>21339</v>
      </c>
      <c r="E2868" t="s">
        <v>21340</v>
      </c>
      <c r="F2868" t="s">
        <v>21341</v>
      </c>
      <c r="G2868" t="s">
        <v>21342</v>
      </c>
      <c r="H2868">
        <v>100</v>
      </c>
      <c r="I2868">
        <v>32</v>
      </c>
      <c r="J2868">
        <v>68</v>
      </c>
      <c r="K2868">
        <v>14</v>
      </c>
      <c r="L2868">
        <v>9</v>
      </c>
      <c r="M2868">
        <v>17</v>
      </c>
      <c r="N2868">
        <v>12</v>
      </c>
      <c r="O2868">
        <v>1</v>
      </c>
      <c r="P2868">
        <v>4</v>
      </c>
      <c r="Q2868">
        <v>11</v>
      </c>
      <c r="R2868">
        <v>4</v>
      </c>
      <c r="S2868">
        <v>2</v>
      </c>
      <c r="T2868">
        <v>7</v>
      </c>
      <c r="U2868">
        <v>10</v>
      </c>
      <c r="V2868">
        <v>9</v>
      </c>
    </row>
    <row r="2869" spans="1:22" x14ac:dyDescent="0.25">
      <c r="A2869" t="s">
        <v>56662</v>
      </c>
      <c r="B2869" t="s">
        <v>56381</v>
      </c>
      <c r="C2869" t="s">
        <v>56382</v>
      </c>
      <c r="D2869" t="s">
        <v>56663</v>
      </c>
      <c r="E2869">
        <v>50</v>
      </c>
      <c r="F2869" t="s">
        <v>1371</v>
      </c>
      <c r="H2869">
        <v>100</v>
      </c>
      <c r="I2869">
        <v>37</v>
      </c>
      <c r="J2869">
        <v>63</v>
      </c>
      <c r="K2869">
        <v>7</v>
      </c>
      <c r="L2869">
        <v>16</v>
      </c>
      <c r="M2869">
        <v>11</v>
      </c>
      <c r="N2869">
        <v>4</v>
      </c>
      <c r="O2869">
        <v>7</v>
      </c>
      <c r="P2869">
        <v>14</v>
      </c>
      <c r="Q2869">
        <v>5</v>
      </c>
      <c r="R2869">
        <v>3</v>
      </c>
      <c r="S2869">
        <v>6</v>
      </c>
      <c r="T2869">
        <v>9</v>
      </c>
      <c r="U2869">
        <v>7</v>
      </c>
      <c r="V2869">
        <v>11</v>
      </c>
    </row>
    <row r="2870" spans="1:22" x14ac:dyDescent="0.25">
      <c r="A2870" t="s">
        <v>24770</v>
      </c>
      <c r="B2870" t="s">
        <v>19506</v>
      </c>
      <c r="C2870" t="s">
        <v>19507</v>
      </c>
      <c r="D2870" t="s">
        <v>24771</v>
      </c>
      <c r="E2870" t="s">
        <v>24772</v>
      </c>
      <c r="F2870" t="s">
        <v>24773</v>
      </c>
      <c r="G2870" t="s">
        <v>24774</v>
      </c>
      <c r="H2870">
        <v>100</v>
      </c>
      <c r="I2870">
        <v>54</v>
      </c>
      <c r="J2870">
        <v>46</v>
      </c>
      <c r="K2870">
        <v>3</v>
      </c>
      <c r="L2870">
        <v>6</v>
      </c>
      <c r="M2870">
        <v>17</v>
      </c>
      <c r="N2870">
        <v>6</v>
      </c>
      <c r="O2870">
        <v>1</v>
      </c>
      <c r="P2870">
        <v>12</v>
      </c>
      <c r="Q2870">
        <v>10</v>
      </c>
      <c r="R2870">
        <v>0</v>
      </c>
      <c r="S2870">
        <v>1</v>
      </c>
      <c r="T2870">
        <v>6</v>
      </c>
      <c r="U2870">
        <v>23</v>
      </c>
      <c r="V2870">
        <v>15</v>
      </c>
    </row>
    <row r="2871" spans="1:22" x14ac:dyDescent="0.25">
      <c r="A2871" t="s">
        <v>62374</v>
      </c>
      <c r="B2871" t="s">
        <v>1069</v>
      </c>
      <c r="C2871" t="s">
        <v>1070</v>
      </c>
      <c r="D2871" t="s">
        <v>59186</v>
      </c>
      <c r="E2871" t="s">
        <v>62375</v>
      </c>
      <c r="F2871" t="s">
        <v>62376</v>
      </c>
      <c r="H2871">
        <v>100</v>
      </c>
      <c r="I2871">
        <v>79</v>
      </c>
      <c r="J2871">
        <v>21</v>
      </c>
      <c r="K2871">
        <v>10</v>
      </c>
      <c r="L2871">
        <v>5</v>
      </c>
      <c r="M2871">
        <v>8</v>
      </c>
      <c r="N2871">
        <v>5</v>
      </c>
      <c r="O2871">
        <v>11</v>
      </c>
      <c r="P2871">
        <v>9</v>
      </c>
      <c r="Q2871">
        <v>12</v>
      </c>
      <c r="R2871">
        <v>4</v>
      </c>
      <c r="S2871">
        <v>6</v>
      </c>
      <c r="T2871">
        <v>19</v>
      </c>
      <c r="U2871">
        <v>10</v>
      </c>
      <c r="V2871">
        <v>1</v>
      </c>
    </row>
    <row r="2872" spans="1:22" x14ac:dyDescent="0.25">
      <c r="A2872" t="s">
        <v>13481</v>
      </c>
      <c r="B2872" t="s">
        <v>1356</v>
      </c>
      <c r="C2872" t="s">
        <v>11878</v>
      </c>
      <c r="D2872" t="s">
        <v>13482</v>
      </c>
      <c r="E2872">
        <v>13164</v>
      </c>
      <c r="F2872" t="s">
        <v>13483</v>
      </c>
      <c r="G2872" t="s">
        <v>13484</v>
      </c>
      <c r="H2872">
        <v>100</v>
      </c>
      <c r="I2872">
        <v>57</v>
      </c>
      <c r="J2872">
        <v>43</v>
      </c>
      <c r="K2872">
        <v>12</v>
      </c>
      <c r="L2872">
        <v>8</v>
      </c>
      <c r="M2872">
        <v>3</v>
      </c>
      <c r="N2872">
        <v>5</v>
      </c>
      <c r="O2872">
        <v>2</v>
      </c>
      <c r="P2872">
        <v>15</v>
      </c>
      <c r="Q2872">
        <v>6</v>
      </c>
      <c r="R2872">
        <v>3</v>
      </c>
      <c r="S2872">
        <v>7</v>
      </c>
      <c r="T2872">
        <v>18</v>
      </c>
      <c r="U2872">
        <v>18</v>
      </c>
      <c r="V2872">
        <v>3</v>
      </c>
    </row>
    <row r="2873" spans="1:22" x14ac:dyDescent="0.25">
      <c r="A2873" t="s">
        <v>56664</v>
      </c>
      <c r="B2873" t="s">
        <v>56381</v>
      </c>
      <c r="C2873" t="s">
        <v>56382</v>
      </c>
      <c r="D2873" t="s">
        <v>56665</v>
      </c>
      <c r="E2873">
        <v>2944</v>
      </c>
      <c r="F2873" t="s">
        <v>56666</v>
      </c>
      <c r="H2873">
        <v>100</v>
      </c>
      <c r="I2873">
        <v>56</v>
      </c>
      <c r="J2873">
        <v>44</v>
      </c>
      <c r="K2873">
        <v>13</v>
      </c>
      <c r="L2873">
        <v>10</v>
      </c>
      <c r="M2873">
        <v>21</v>
      </c>
      <c r="N2873">
        <v>4</v>
      </c>
      <c r="O2873">
        <v>1</v>
      </c>
      <c r="P2873">
        <v>8</v>
      </c>
      <c r="Q2873">
        <v>13</v>
      </c>
      <c r="R2873">
        <v>11</v>
      </c>
      <c r="S2873">
        <v>4</v>
      </c>
      <c r="T2873">
        <v>7</v>
      </c>
      <c r="U2873">
        <v>1</v>
      </c>
      <c r="V2873">
        <v>7</v>
      </c>
    </row>
    <row r="2874" spans="1:22" x14ac:dyDescent="0.25">
      <c r="A2874" t="s">
        <v>25652</v>
      </c>
      <c r="B2874" t="s">
        <v>19506</v>
      </c>
      <c r="C2874" t="s">
        <v>19507</v>
      </c>
      <c r="D2874" t="s">
        <v>25653</v>
      </c>
      <c r="E2874" t="s">
        <v>25654</v>
      </c>
      <c r="F2874" t="s">
        <v>25655</v>
      </c>
      <c r="G2874" t="s">
        <v>25656</v>
      </c>
      <c r="H2874">
        <v>100</v>
      </c>
      <c r="I2874">
        <v>43</v>
      </c>
      <c r="J2874">
        <v>57</v>
      </c>
      <c r="K2874">
        <v>2</v>
      </c>
      <c r="L2874">
        <v>5</v>
      </c>
      <c r="M2874">
        <v>21</v>
      </c>
      <c r="N2874">
        <v>4</v>
      </c>
      <c r="O2874">
        <v>1</v>
      </c>
      <c r="P2874">
        <v>4</v>
      </c>
      <c r="Q2874">
        <v>15</v>
      </c>
      <c r="R2874">
        <v>4</v>
      </c>
      <c r="S2874">
        <v>2</v>
      </c>
      <c r="T2874">
        <v>1</v>
      </c>
      <c r="U2874">
        <v>27</v>
      </c>
      <c r="V2874">
        <v>14</v>
      </c>
    </row>
    <row r="2875" spans="1:22" x14ac:dyDescent="0.25">
      <c r="A2875" t="s">
        <v>21481</v>
      </c>
      <c r="B2875" t="s">
        <v>19506</v>
      </c>
      <c r="C2875" t="s">
        <v>19507</v>
      </c>
      <c r="D2875" t="s">
        <v>21482</v>
      </c>
      <c r="E2875" t="s">
        <v>21483</v>
      </c>
      <c r="F2875" t="s">
        <v>21484</v>
      </c>
      <c r="G2875" t="s">
        <v>21485</v>
      </c>
      <c r="H2875">
        <v>100</v>
      </c>
      <c r="I2875">
        <v>36</v>
      </c>
      <c r="J2875">
        <v>64</v>
      </c>
      <c r="K2875">
        <v>9</v>
      </c>
      <c r="L2875">
        <v>10</v>
      </c>
      <c r="M2875">
        <v>5</v>
      </c>
      <c r="N2875">
        <v>9</v>
      </c>
      <c r="O2875">
        <v>2</v>
      </c>
      <c r="P2875">
        <v>13</v>
      </c>
      <c r="Q2875">
        <v>6</v>
      </c>
      <c r="R2875">
        <v>5</v>
      </c>
      <c r="S2875">
        <v>4</v>
      </c>
      <c r="T2875">
        <v>9</v>
      </c>
      <c r="U2875">
        <v>22</v>
      </c>
      <c r="V2875">
        <v>6</v>
      </c>
    </row>
    <row r="2876" spans="1:22" x14ac:dyDescent="0.25">
      <c r="A2876" t="s">
        <v>2553</v>
      </c>
      <c r="B2876" t="s">
        <v>1356</v>
      </c>
      <c r="C2876" t="s">
        <v>11878</v>
      </c>
      <c r="D2876" t="s">
        <v>12621</v>
      </c>
      <c r="E2876">
        <v>10892</v>
      </c>
      <c r="F2876" t="s">
        <v>2554</v>
      </c>
      <c r="G2876" t="s">
        <v>2555</v>
      </c>
      <c r="H2876">
        <v>100</v>
      </c>
      <c r="I2876">
        <v>43</v>
      </c>
      <c r="J2876">
        <v>57</v>
      </c>
      <c r="K2876">
        <v>7</v>
      </c>
      <c r="L2876">
        <v>3</v>
      </c>
      <c r="M2876">
        <v>15</v>
      </c>
      <c r="N2876">
        <v>6</v>
      </c>
      <c r="O2876">
        <v>5</v>
      </c>
      <c r="P2876">
        <v>6</v>
      </c>
      <c r="Q2876">
        <v>18</v>
      </c>
      <c r="R2876">
        <v>6</v>
      </c>
      <c r="S2876">
        <v>1</v>
      </c>
      <c r="T2876">
        <v>20</v>
      </c>
      <c r="U2876">
        <v>13</v>
      </c>
      <c r="V2876">
        <v>0</v>
      </c>
    </row>
    <row r="2877" spans="1:22" x14ac:dyDescent="0.25">
      <c r="A2877" t="s">
        <v>62377</v>
      </c>
      <c r="B2877" t="s">
        <v>1069</v>
      </c>
      <c r="C2877" t="s">
        <v>1070</v>
      </c>
      <c r="D2877" t="s">
        <v>59186</v>
      </c>
      <c r="E2877" t="s">
        <v>62378</v>
      </c>
      <c r="F2877" t="s">
        <v>62379</v>
      </c>
      <c r="G2877" t="s">
        <v>62380</v>
      </c>
      <c r="H2877">
        <v>100</v>
      </c>
      <c r="I2877">
        <v>62</v>
      </c>
      <c r="J2877">
        <v>38</v>
      </c>
      <c r="K2877">
        <v>16</v>
      </c>
      <c r="L2877">
        <v>6</v>
      </c>
      <c r="M2877">
        <v>20</v>
      </c>
      <c r="N2877">
        <v>7</v>
      </c>
      <c r="O2877">
        <v>8</v>
      </c>
      <c r="P2877">
        <v>8</v>
      </c>
      <c r="Q2877">
        <v>15</v>
      </c>
      <c r="R2877">
        <v>9</v>
      </c>
      <c r="S2877">
        <v>2</v>
      </c>
      <c r="T2877">
        <v>4</v>
      </c>
      <c r="U2877">
        <v>4</v>
      </c>
      <c r="V2877">
        <v>1</v>
      </c>
    </row>
    <row r="2878" spans="1:22" x14ac:dyDescent="0.25">
      <c r="A2878" t="s">
        <v>62381</v>
      </c>
      <c r="B2878" t="s">
        <v>1069</v>
      </c>
      <c r="C2878" t="s">
        <v>1070</v>
      </c>
      <c r="D2878" t="s">
        <v>59186</v>
      </c>
      <c r="E2878" t="s">
        <v>62382</v>
      </c>
      <c r="F2878" t="s">
        <v>62383</v>
      </c>
      <c r="G2878" t="s">
        <v>62384</v>
      </c>
      <c r="H2878">
        <v>99</v>
      </c>
      <c r="I2878">
        <v>65</v>
      </c>
      <c r="J2878">
        <v>34</v>
      </c>
      <c r="K2878">
        <v>6</v>
      </c>
      <c r="L2878">
        <v>11</v>
      </c>
      <c r="M2878">
        <v>13</v>
      </c>
      <c r="N2878">
        <v>4</v>
      </c>
      <c r="O2878">
        <v>4</v>
      </c>
      <c r="P2878">
        <v>5</v>
      </c>
      <c r="Q2878">
        <v>4</v>
      </c>
      <c r="R2878">
        <v>2</v>
      </c>
      <c r="S2878">
        <v>3</v>
      </c>
      <c r="T2878">
        <v>17</v>
      </c>
      <c r="U2878">
        <v>22</v>
      </c>
      <c r="V2878">
        <v>8</v>
      </c>
    </row>
    <row r="2879" spans="1:22" x14ac:dyDescent="0.25">
      <c r="A2879" t="s">
        <v>22837</v>
      </c>
      <c r="B2879" t="s">
        <v>19506</v>
      </c>
      <c r="C2879" t="s">
        <v>19507</v>
      </c>
      <c r="D2879" t="s">
        <v>22838</v>
      </c>
      <c r="E2879" t="s">
        <v>22839</v>
      </c>
      <c r="F2879" t="s">
        <v>22840</v>
      </c>
      <c r="G2879" t="s">
        <v>22841</v>
      </c>
      <c r="H2879">
        <v>99</v>
      </c>
      <c r="I2879">
        <v>44</v>
      </c>
      <c r="J2879">
        <v>55</v>
      </c>
      <c r="K2879">
        <v>3</v>
      </c>
      <c r="L2879">
        <v>6</v>
      </c>
      <c r="M2879">
        <v>11</v>
      </c>
      <c r="N2879">
        <v>7</v>
      </c>
      <c r="O2879">
        <v>2</v>
      </c>
      <c r="P2879">
        <v>7</v>
      </c>
      <c r="Q2879">
        <v>14</v>
      </c>
      <c r="R2879">
        <v>7</v>
      </c>
      <c r="S2879">
        <v>6</v>
      </c>
      <c r="T2879">
        <v>10</v>
      </c>
      <c r="U2879">
        <v>23</v>
      </c>
      <c r="V2879">
        <v>3</v>
      </c>
    </row>
    <row r="2880" spans="1:22" x14ac:dyDescent="0.25">
      <c r="A2880" t="s">
        <v>62385</v>
      </c>
      <c r="B2880" t="s">
        <v>1069</v>
      </c>
      <c r="C2880" t="s">
        <v>1070</v>
      </c>
      <c r="D2880" t="s">
        <v>59186</v>
      </c>
      <c r="E2880" t="s">
        <v>62386</v>
      </c>
      <c r="F2880" t="s">
        <v>62387</v>
      </c>
      <c r="G2880" t="s">
        <v>62388</v>
      </c>
      <c r="H2880">
        <v>99</v>
      </c>
      <c r="I2880">
        <v>40</v>
      </c>
      <c r="J2880">
        <v>59</v>
      </c>
      <c r="K2880">
        <v>17</v>
      </c>
      <c r="L2880">
        <v>10</v>
      </c>
      <c r="M2880">
        <v>21</v>
      </c>
      <c r="N2880">
        <v>9</v>
      </c>
      <c r="O2880">
        <v>3</v>
      </c>
      <c r="P2880">
        <v>5</v>
      </c>
      <c r="Q2880">
        <v>9</v>
      </c>
      <c r="R2880">
        <v>5</v>
      </c>
      <c r="S2880">
        <v>5</v>
      </c>
      <c r="T2880">
        <v>5</v>
      </c>
      <c r="U2880">
        <v>7</v>
      </c>
      <c r="V2880">
        <v>3</v>
      </c>
    </row>
    <row r="2881" spans="1:22" x14ac:dyDescent="0.25">
      <c r="A2881" t="s">
        <v>9104</v>
      </c>
      <c r="B2881" t="s">
        <v>7074</v>
      </c>
      <c r="C2881" t="s">
        <v>7076</v>
      </c>
      <c r="D2881" t="s">
        <v>9105</v>
      </c>
      <c r="E2881" t="s">
        <v>9106</v>
      </c>
      <c r="F2881" t="s">
        <v>9107</v>
      </c>
      <c r="G2881" t="s">
        <v>9108</v>
      </c>
      <c r="H2881">
        <v>99</v>
      </c>
      <c r="I2881">
        <v>50</v>
      </c>
      <c r="J2881">
        <v>49</v>
      </c>
      <c r="K2881">
        <v>2</v>
      </c>
      <c r="L2881">
        <v>6</v>
      </c>
      <c r="M2881">
        <v>20</v>
      </c>
      <c r="N2881">
        <v>3</v>
      </c>
      <c r="O2881">
        <v>1</v>
      </c>
      <c r="P2881">
        <v>7</v>
      </c>
      <c r="Q2881">
        <v>7</v>
      </c>
      <c r="R2881">
        <v>0</v>
      </c>
      <c r="S2881">
        <v>0</v>
      </c>
      <c r="T2881">
        <v>24</v>
      </c>
      <c r="U2881">
        <v>27</v>
      </c>
      <c r="V2881">
        <v>2</v>
      </c>
    </row>
    <row r="2882" spans="1:22" x14ac:dyDescent="0.25">
      <c r="A2882" t="s">
        <v>9109</v>
      </c>
      <c r="B2882" t="s">
        <v>7074</v>
      </c>
      <c r="C2882" t="s">
        <v>7076</v>
      </c>
      <c r="D2882" t="s">
        <v>9110</v>
      </c>
      <c r="E2882" t="s">
        <v>9111</v>
      </c>
      <c r="F2882" t="s">
        <v>9112</v>
      </c>
      <c r="G2882" t="s">
        <v>9113</v>
      </c>
      <c r="H2882">
        <v>99</v>
      </c>
      <c r="I2882">
        <v>38</v>
      </c>
      <c r="J2882">
        <v>61</v>
      </c>
      <c r="K2882">
        <v>4</v>
      </c>
      <c r="L2882">
        <v>4</v>
      </c>
      <c r="M2882">
        <v>10</v>
      </c>
      <c r="N2882">
        <v>20</v>
      </c>
      <c r="O2882">
        <v>4</v>
      </c>
      <c r="P2882">
        <v>11</v>
      </c>
      <c r="Q2882">
        <v>4</v>
      </c>
      <c r="R2882">
        <v>2</v>
      </c>
      <c r="S2882">
        <v>2</v>
      </c>
      <c r="T2882">
        <v>8</v>
      </c>
      <c r="U2882">
        <v>23</v>
      </c>
      <c r="V2882">
        <v>7</v>
      </c>
    </row>
    <row r="2883" spans="1:22" x14ac:dyDescent="0.25">
      <c r="A2883" t="s">
        <v>24395</v>
      </c>
      <c r="B2883" t="s">
        <v>19506</v>
      </c>
      <c r="C2883" t="s">
        <v>19507</v>
      </c>
      <c r="D2883" t="s">
        <v>24396</v>
      </c>
      <c r="E2883" t="s">
        <v>24397</v>
      </c>
      <c r="G2883" t="s">
        <v>24398</v>
      </c>
      <c r="H2883">
        <v>99</v>
      </c>
      <c r="I2883">
        <v>55</v>
      </c>
      <c r="J2883">
        <v>44</v>
      </c>
      <c r="K2883">
        <v>2</v>
      </c>
      <c r="L2883">
        <v>3</v>
      </c>
      <c r="M2883">
        <v>0</v>
      </c>
      <c r="N2883">
        <v>4</v>
      </c>
      <c r="O2883">
        <v>7</v>
      </c>
      <c r="P2883">
        <v>3</v>
      </c>
      <c r="Q2883">
        <v>15</v>
      </c>
      <c r="R2883">
        <v>2</v>
      </c>
      <c r="S2883">
        <v>8</v>
      </c>
      <c r="T2883">
        <v>35</v>
      </c>
      <c r="U2883">
        <v>10</v>
      </c>
      <c r="V2883">
        <v>10</v>
      </c>
    </row>
    <row r="2884" spans="1:22" x14ac:dyDescent="0.25">
      <c r="A2884" t="s">
        <v>69835</v>
      </c>
      <c r="B2884" t="s">
        <v>772</v>
      </c>
      <c r="C2884" t="s">
        <v>69660</v>
      </c>
      <c r="E2884" t="s">
        <v>69836</v>
      </c>
      <c r="F2884" t="s">
        <v>69837</v>
      </c>
      <c r="G2884" t="s">
        <v>69838</v>
      </c>
      <c r="H2884">
        <v>99</v>
      </c>
      <c r="I2884">
        <v>6</v>
      </c>
      <c r="J2884">
        <v>93</v>
      </c>
      <c r="K2884">
        <v>10</v>
      </c>
      <c r="L2884">
        <v>13</v>
      </c>
      <c r="M2884">
        <v>13</v>
      </c>
      <c r="N2884">
        <v>9</v>
      </c>
      <c r="O2884">
        <v>9</v>
      </c>
      <c r="P2884">
        <v>1</v>
      </c>
      <c r="Q2884">
        <v>11</v>
      </c>
      <c r="R2884">
        <v>2</v>
      </c>
      <c r="S2884">
        <v>2</v>
      </c>
      <c r="T2884">
        <v>6</v>
      </c>
      <c r="U2884">
        <v>7</v>
      </c>
      <c r="V2884">
        <v>16</v>
      </c>
    </row>
    <row r="2885" spans="1:22" x14ac:dyDescent="0.25">
      <c r="A2885" t="s">
        <v>21214</v>
      </c>
      <c r="B2885" t="s">
        <v>19506</v>
      </c>
      <c r="C2885" t="s">
        <v>19507</v>
      </c>
      <c r="D2885" t="s">
        <v>21215</v>
      </c>
      <c r="E2885" t="s">
        <v>21216</v>
      </c>
      <c r="F2885" t="s">
        <v>21217</v>
      </c>
      <c r="G2885" t="s">
        <v>21218</v>
      </c>
      <c r="H2885">
        <v>99</v>
      </c>
      <c r="I2885">
        <v>47</v>
      </c>
      <c r="J2885">
        <v>52</v>
      </c>
      <c r="K2885">
        <v>5</v>
      </c>
      <c r="L2885">
        <v>9</v>
      </c>
      <c r="M2885">
        <v>12</v>
      </c>
      <c r="N2885">
        <v>7</v>
      </c>
      <c r="O2885">
        <v>5</v>
      </c>
      <c r="P2885">
        <v>13</v>
      </c>
      <c r="Q2885">
        <v>7</v>
      </c>
      <c r="R2885">
        <v>3</v>
      </c>
      <c r="S2885">
        <v>5</v>
      </c>
      <c r="T2885">
        <v>11</v>
      </c>
      <c r="U2885">
        <v>10</v>
      </c>
      <c r="V2885">
        <v>12</v>
      </c>
    </row>
    <row r="2886" spans="1:22" x14ac:dyDescent="0.25">
      <c r="A2886" t="s">
        <v>20958</v>
      </c>
      <c r="B2886" t="s">
        <v>19506</v>
      </c>
      <c r="C2886" t="s">
        <v>19507</v>
      </c>
      <c r="D2886" t="s">
        <v>20959</v>
      </c>
      <c r="E2886" t="s">
        <v>20960</v>
      </c>
      <c r="F2886" t="s">
        <v>20961</v>
      </c>
      <c r="G2886" t="s">
        <v>20962</v>
      </c>
      <c r="H2886">
        <v>99</v>
      </c>
      <c r="I2886">
        <v>21</v>
      </c>
      <c r="J2886">
        <v>78</v>
      </c>
      <c r="K2886">
        <v>11</v>
      </c>
      <c r="L2886">
        <v>7</v>
      </c>
      <c r="M2886">
        <v>20</v>
      </c>
      <c r="N2886">
        <v>10</v>
      </c>
      <c r="O2886">
        <v>4</v>
      </c>
      <c r="P2886">
        <v>9</v>
      </c>
      <c r="Q2886">
        <v>12</v>
      </c>
      <c r="R2886">
        <v>0</v>
      </c>
      <c r="S2886">
        <v>6</v>
      </c>
      <c r="T2886">
        <v>8</v>
      </c>
      <c r="U2886">
        <v>7</v>
      </c>
      <c r="V2886">
        <v>5</v>
      </c>
    </row>
    <row r="2887" spans="1:22" x14ac:dyDescent="0.25">
      <c r="A2887" t="s">
        <v>56667</v>
      </c>
      <c r="B2887" t="s">
        <v>56381</v>
      </c>
      <c r="C2887" t="s">
        <v>56382</v>
      </c>
      <c r="D2887" t="s">
        <v>56668</v>
      </c>
      <c r="E2887">
        <v>4233</v>
      </c>
      <c r="F2887" t="s">
        <v>56669</v>
      </c>
      <c r="H2887">
        <v>99</v>
      </c>
      <c r="I2887">
        <v>45</v>
      </c>
      <c r="J2887">
        <v>54</v>
      </c>
      <c r="K2887">
        <v>10</v>
      </c>
      <c r="L2887">
        <v>10</v>
      </c>
      <c r="M2887">
        <v>9</v>
      </c>
      <c r="N2887">
        <v>10</v>
      </c>
      <c r="O2887">
        <v>5</v>
      </c>
      <c r="P2887">
        <v>5</v>
      </c>
      <c r="Q2887">
        <v>13</v>
      </c>
      <c r="R2887">
        <v>3</v>
      </c>
      <c r="S2887">
        <v>15</v>
      </c>
      <c r="T2887">
        <v>3</v>
      </c>
      <c r="U2887">
        <v>11</v>
      </c>
      <c r="V2887">
        <v>5</v>
      </c>
    </row>
    <row r="2888" spans="1:22" x14ac:dyDescent="0.25">
      <c r="A2888" t="s">
        <v>2483</v>
      </c>
      <c r="B2888" t="s">
        <v>19506</v>
      </c>
      <c r="C2888" t="s">
        <v>19507</v>
      </c>
      <c r="D2888" t="s">
        <v>22809</v>
      </c>
      <c r="E2888" t="s">
        <v>22810</v>
      </c>
      <c r="F2888" t="s">
        <v>2484</v>
      </c>
      <c r="G2888" t="s">
        <v>22811</v>
      </c>
      <c r="H2888">
        <v>99</v>
      </c>
      <c r="I2888">
        <v>31</v>
      </c>
      <c r="J2888">
        <v>68</v>
      </c>
      <c r="K2888">
        <v>9</v>
      </c>
      <c r="L2888">
        <v>5</v>
      </c>
      <c r="M2888">
        <v>7</v>
      </c>
      <c r="N2888">
        <v>5</v>
      </c>
      <c r="O2888">
        <v>10</v>
      </c>
      <c r="P2888">
        <v>3</v>
      </c>
      <c r="Q2888">
        <v>17</v>
      </c>
      <c r="R2888">
        <v>15</v>
      </c>
      <c r="S2888">
        <v>4</v>
      </c>
      <c r="T2888">
        <v>8</v>
      </c>
      <c r="U2888">
        <v>12</v>
      </c>
      <c r="V2888">
        <v>4</v>
      </c>
    </row>
    <row r="2889" spans="1:22" x14ac:dyDescent="0.25">
      <c r="A2889" t="s">
        <v>23026</v>
      </c>
      <c r="B2889" t="s">
        <v>19507</v>
      </c>
      <c r="C2889" t="s">
        <v>19507</v>
      </c>
      <c r="D2889" t="s">
        <v>23027</v>
      </c>
      <c r="E2889" t="s">
        <v>23028</v>
      </c>
      <c r="F2889" t="s">
        <v>23029</v>
      </c>
      <c r="G2889" t="s">
        <v>23030</v>
      </c>
      <c r="H2889">
        <v>99</v>
      </c>
      <c r="I2889">
        <v>29</v>
      </c>
      <c r="J2889">
        <v>70</v>
      </c>
      <c r="K2889">
        <v>10</v>
      </c>
      <c r="L2889">
        <v>7</v>
      </c>
      <c r="M2889">
        <v>16</v>
      </c>
      <c r="N2889">
        <v>5</v>
      </c>
      <c r="O2889">
        <v>4</v>
      </c>
      <c r="P2889">
        <v>6</v>
      </c>
      <c r="Q2889">
        <v>14</v>
      </c>
      <c r="R2889">
        <v>4</v>
      </c>
      <c r="S2889">
        <v>7</v>
      </c>
      <c r="T2889">
        <v>12</v>
      </c>
      <c r="U2889">
        <v>12</v>
      </c>
      <c r="V2889">
        <v>2</v>
      </c>
    </row>
    <row r="2890" spans="1:22" x14ac:dyDescent="0.25">
      <c r="A2890" t="s">
        <v>9129</v>
      </c>
      <c r="B2890" t="s">
        <v>7074</v>
      </c>
      <c r="C2890" t="s">
        <v>7076</v>
      </c>
      <c r="D2890" t="s">
        <v>9130</v>
      </c>
      <c r="E2890" t="s">
        <v>9131</v>
      </c>
      <c r="F2890" t="s">
        <v>9132</v>
      </c>
      <c r="G2890" t="s">
        <v>9133</v>
      </c>
      <c r="H2890">
        <v>99</v>
      </c>
      <c r="I2890">
        <v>43</v>
      </c>
      <c r="J2890">
        <v>56</v>
      </c>
      <c r="K2890">
        <v>2</v>
      </c>
      <c r="L2890">
        <v>8</v>
      </c>
      <c r="M2890">
        <v>12</v>
      </c>
      <c r="N2890">
        <v>14</v>
      </c>
      <c r="O2890">
        <v>4</v>
      </c>
      <c r="P2890">
        <v>7</v>
      </c>
      <c r="Q2890">
        <v>12</v>
      </c>
      <c r="R2890">
        <v>3</v>
      </c>
      <c r="S2890">
        <v>5</v>
      </c>
      <c r="T2890">
        <v>6</v>
      </c>
      <c r="U2890">
        <v>14</v>
      </c>
      <c r="V2890">
        <v>12</v>
      </c>
    </row>
    <row r="2891" spans="1:22" x14ac:dyDescent="0.25">
      <c r="A2891" t="s">
        <v>69839</v>
      </c>
      <c r="B2891" t="s">
        <v>772</v>
      </c>
      <c r="C2891" t="s">
        <v>69660</v>
      </c>
      <c r="E2891" t="s">
        <v>59382</v>
      </c>
      <c r="F2891" t="s">
        <v>69840</v>
      </c>
      <c r="G2891" t="s">
        <v>69841</v>
      </c>
      <c r="H2891">
        <v>99</v>
      </c>
      <c r="I2891">
        <v>2</v>
      </c>
      <c r="J2891">
        <v>97</v>
      </c>
      <c r="K2891">
        <v>3</v>
      </c>
      <c r="L2891">
        <v>4</v>
      </c>
      <c r="M2891">
        <v>10</v>
      </c>
      <c r="N2891">
        <v>4</v>
      </c>
      <c r="O2891">
        <v>3</v>
      </c>
      <c r="P2891">
        <v>2</v>
      </c>
      <c r="Q2891">
        <v>15</v>
      </c>
      <c r="R2891">
        <v>8</v>
      </c>
      <c r="S2891">
        <v>14</v>
      </c>
      <c r="T2891">
        <v>17</v>
      </c>
      <c r="U2891">
        <v>14</v>
      </c>
      <c r="V2891">
        <v>5</v>
      </c>
    </row>
    <row r="2892" spans="1:22" x14ac:dyDescent="0.25">
      <c r="A2892" t="s">
        <v>20543</v>
      </c>
      <c r="B2892" t="s">
        <v>19506</v>
      </c>
      <c r="C2892" t="s">
        <v>19507</v>
      </c>
      <c r="D2892" t="s">
        <v>20544</v>
      </c>
      <c r="E2892" t="s">
        <v>20545</v>
      </c>
      <c r="F2892" t="s">
        <v>20546</v>
      </c>
      <c r="G2892" t="s">
        <v>20547</v>
      </c>
      <c r="H2892">
        <v>99</v>
      </c>
      <c r="I2892">
        <v>41</v>
      </c>
      <c r="J2892">
        <v>58</v>
      </c>
      <c r="K2892">
        <v>2</v>
      </c>
      <c r="L2892">
        <v>8</v>
      </c>
      <c r="M2892">
        <v>5</v>
      </c>
      <c r="N2892">
        <v>5</v>
      </c>
      <c r="O2892">
        <v>5</v>
      </c>
      <c r="P2892">
        <v>7</v>
      </c>
      <c r="Q2892">
        <v>18</v>
      </c>
      <c r="R2892">
        <v>6</v>
      </c>
      <c r="S2892">
        <v>4</v>
      </c>
      <c r="T2892">
        <v>11</v>
      </c>
      <c r="U2892">
        <v>27</v>
      </c>
      <c r="V2892">
        <v>1</v>
      </c>
    </row>
    <row r="2893" spans="1:22" x14ac:dyDescent="0.25">
      <c r="A2893" t="s">
        <v>49737</v>
      </c>
      <c r="B2893" t="s">
        <v>46455</v>
      </c>
      <c r="C2893" t="s">
        <v>56301</v>
      </c>
      <c r="D2893" t="s">
        <v>56310</v>
      </c>
      <c r="E2893" t="s">
        <v>56311</v>
      </c>
      <c r="F2893" t="s">
        <v>49739</v>
      </c>
      <c r="G2893" t="s">
        <v>49740</v>
      </c>
      <c r="H2893">
        <v>99</v>
      </c>
      <c r="I2893">
        <v>0</v>
      </c>
      <c r="J2893">
        <v>99</v>
      </c>
      <c r="K2893">
        <v>29</v>
      </c>
      <c r="L2893">
        <v>16</v>
      </c>
      <c r="M2893">
        <v>4</v>
      </c>
      <c r="N2893">
        <v>15</v>
      </c>
      <c r="O2893">
        <v>5</v>
      </c>
      <c r="P2893">
        <v>3</v>
      </c>
      <c r="Q2893">
        <v>9</v>
      </c>
      <c r="R2893">
        <v>3</v>
      </c>
      <c r="S2893">
        <v>3</v>
      </c>
      <c r="T2893">
        <v>6</v>
      </c>
      <c r="U2893">
        <v>6</v>
      </c>
      <c r="V2893">
        <v>0</v>
      </c>
    </row>
    <row r="2894" spans="1:22" x14ac:dyDescent="0.25">
      <c r="A2894" t="s">
        <v>22252</v>
      </c>
      <c r="B2894" t="s">
        <v>19506</v>
      </c>
      <c r="C2894" t="s">
        <v>19507</v>
      </c>
      <c r="D2894" t="s">
        <v>22253</v>
      </c>
      <c r="E2894" t="s">
        <v>22254</v>
      </c>
      <c r="F2894" t="s">
        <v>22255</v>
      </c>
      <c r="G2894" t="s">
        <v>22256</v>
      </c>
      <c r="H2894">
        <v>99</v>
      </c>
      <c r="I2894">
        <v>47</v>
      </c>
      <c r="J2894">
        <v>52</v>
      </c>
      <c r="K2894">
        <v>11</v>
      </c>
      <c r="L2894">
        <v>2</v>
      </c>
      <c r="M2894">
        <v>8</v>
      </c>
      <c r="N2894">
        <v>6</v>
      </c>
      <c r="O2894">
        <v>6</v>
      </c>
      <c r="P2894">
        <v>26</v>
      </c>
      <c r="Q2894">
        <v>17</v>
      </c>
      <c r="R2894">
        <v>6</v>
      </c>
      <c r="S2894">
        <v>5</v>
      </c>
      <c r="T2894">
        <v>7</v>
      </c>
      <c r="U2894">
        <v>5</v>
      </c>
      <c r="V2894">
        <v>0</v>
      </c>
    </row>
    <row r="2895" spans="1:22" x14ac:dyDescent="0.25">
      <c r="A2895" t="s">
        <v>21348</v>
      </c>
      <c r="B2895" t="s">
        <v>19507</v>
      </c>
      <c r="C2895" t="s">
        <v>19507</v>
      </c>
      <c r="D2895" t="s">
        <v>21349</v>
      </c>
      <c r="E2895" t="s">
        <v>21350</v>
      </c>
      <c r="F2895" t="s">
        <v>21351</v>
      </c>
      <c r="G2895" t="s">
        <v>21352</v>
      </c>
      <c r="H2895">
        <v>99</v>
      </c>
      <c r="I2895">
        <v>48</v>
      </c>
      <c r="J2895">
        <v>51</v>
      </c>
      <c r="K2895">
        <v>5</v>
      </c>
      <c r="L2895">
        <v>10</v>
      </c>
      <c r="M2895">
        <v>5</v>
      </c>
      <c r="N2895">
        <v>6</v>
      </c>
      <c r="O2895">
        <v>13</v>
      </c>
      <c r="P2895">
        <v>17</v>
      </c>
      <c r="Q2895">
        <v>1</v>
      </c>
      <c r="R2895">
        <v>9</v>
      </c>
      <c r="S2895">
        <v>9</v>
      </c>
      <c r="T2895">
        <v>7</v>
      </c>
      <c r="U2895">
        <v>11</v>
      </c>
      <c r="V2895">
        <v>6</v>
      </c>
    </row>
    <row r="2896" spans="1:22" x14ac:dyDescent="0.25">
      <c r="A2896" t="s">
        <v>2960</v>
      </c>
      <c r="B2896" t="s">
        <v>3165</v>
      </c>
      <c r="C2896" t="s">
        <v>6045</v>
      </c>
      <c r="F2896" t="s">
        <v>2961</v>
      </c>
      <c r="G2896" t="s">
        <v>2962</v>
      </c>
      <c r="H2896">
        <v>99</v>
      </c>
      <c r="I2896">
        <v>68</v>
      </c>
      <c r="J2896">
        <v>31</v>
      </c>
      <c r="K2896">
        <v>4</v>
      </c>
      <c r="L2896">
        <v>6</v>
      </c>
      <c r="M2896">
        <v>12</v>
      </c>
      <c r="N2896">
        <v>3</v>
      </c>
      <c r="O2896">
        <v>3</v>
      </c>
      <c r="P2896">
        <v>8</v>
      </c>
      <c r="Q2896">
        <v>2</v>
      </c>
      <c r="R2896">
        <v>4</v>
      </c>
      <c r="S2896">
        <v>28</v>
      </c>
      <c r="T2896">
        <v>13</v>
      </c>
      <c r="U2896">
        <v>16</v>
      </c>
      <c r="V2896">
        <v>0</v>
      </c>
    </row>
    <row r="2897" spans="1:22" x14ac:dyDescent="0.25">
      <c r="A2897" t="s">
        <v>62389</v>
      </c>
      <c r="B2897" t="s">
        <v>1069</v>
      </c>
      <c r="C2897" t="s">
        <v>1070</v>
      </c>
      <c r="D2897" t="s">
        <v>59186</v>
      </c>
      <c r="E2897" t="s">
        <v>62390</v>
      </c>
      <c r="F2897" t="s">
        <v>62391</v>
      </c>
      <c r="G2897" t="s">
        <v>62392</v>
      </c>
      <c r="H2897">
        <v>98</v>
      </c>
      <c r="I2897">
        <v>49</v>
      </c>
      <c r="J2897">
        <v>49</v>
      </c>
      <c r="K2897">
        <v>13</v>
      </c>
      <c r="L2897">
        <v>4</v>
      </c>
      <c r="M2897">
        <v>11</v>
      </c>
      <c r="N2897">
        <v>4</v>
      </c>
      <c r="O2897">
        <v>7</v>
      </c>
      <c r="P2897">
        <v>12</v>
      </c>
      <c r="Q2897">
        <v>7</v>
      </c>
      <c r="R2897">
        <v>8</v>
      </c>
      <c r="S2897">
        <v>0</v>
      </c>
      <c r="T2897">
        <v>6</v>
      </c>
      <c r="U2897">
        <v>2</v>
      </c>
      <c r="V2897">
        <v>24</v>
      </c>
    </row>
    <row r="2898" spans="1:22" x14ac:dyDescent="0.25">
      <c r="A2898" t="s">
        <v>13373</v>
      </c>
      <c r="B2898" t="s">
        <v>1356</v>
      </c>
      <c r="C2898" t="s">
        <v>11878</v>
      </c>
      <c r="D2898" t="s">
        <v>13374</v>
      </c>
      <c r="E2898">
        <v>10672</v>
      </c>
      <c r="F2898" t="s">
        <v>13375</v>
      </c>
      <c r="G2898" t="s">
        <v>13376</v>
      </c>
      <c r="H2898">
        <v>98</v>
      </c>
      <c r="I2898">
        <v>44</v>
      </c>
      <c r="J2898">
        <v>54</v>
      </c>
      <c r="K2898">
        <v>12</v>
      </c>
      <c r="L2898">
        <v>9</v>
      </c>
      <c r="M2898">
        <v>20</v>
      </c>
      <c r="N2898">
        <v>6</v>
      </c>
      <c r="O2898">
        <v>3</v>
      </c>
      <c r="P2898">
        <v>1</v>
      </c>
      <c r="Q2898">
        <v>12</v>
      </c>
      <c r="R2898">
        <v>7</v>
      </c>
      <c r="S2898">
        <v>2</v>
      </c>
      <c r="T2898">
        <v>14</v>
      </c>
      <c r="U2898">
        <v>11</v>
      </c>
      <c r="V2898">
        <v>1</v>
      </c>
    </row>
    <row r="2899" spans="1:22" x14ac:dyDescent="0.25">
      <c r="A2899" t="s">
        <v>12966</v>
      </c>
      <c r="B2899" t="s">
        <v>1356</v>
      </c>
      <c r="C2899" t="s">
        <v>11878</v>
      </c>
      <c r="D2899" t="s">
        <v>12967</v>
      </c>
      <c r="E2899">
        <v>12571</v>
      </c>
      <c r="F2899" t="s">
        <v>12968</v>
      </c>
      <c r="G2899" t="s">
        <v>12969</v>
      </c>
      <c r="H2899">
        <v>98</v>
      </c>
      <c r="I2899">
        <v>52</v>
      </c>
      <c r="J2899">
        <v>46</v>
      </c>
      <c r="K2899">
        <v>1</v>
      </c>
      <c r="L2899">
        <v>8</v>
      </c>
      <c r="M2899">
        <v>17</v>
      </c>
      <c r="N2899">
        <v>6</v>
      </c>
      <c r="O2899">
        <v>2</v>
      </c>
      <c r="P2899">
        <v>9</v>
      </c>
      <c r="Q2899">
        <v>8</v>
      </c>
      <c r="R2899">
        <v>4</v>
      </c>
      <c r="S2899">
        <v>2</v>
      </c>
      <c r="T2899">
        <v>18</v>
      </c>
      <c r="U2899">
        <v>17</v>
      </c>
      <c r="V2899">
        <v>6</v>
      </c>
    </row>
    <row r="2900" spans="1:22" x14ac:dyDescent="0.25">
      <c r="A2900" t="s">
        <v>24416</v>
      </c>
      <c r="B2900" t="s">
        <v>19506</v>
      </c>
      <c r="C2900" t="s">
        <v>19507</v>
      </c>
      <c r="D2900" t="s">
        <v>24417</v>
      </c>
      <c r="E2900" t="s">
        <v>24418</v>
      </c>
      <c r="F2900" t="s">
        <v>24419</v>
      </c>
      <c r="G2900" t="s">
        <v>24420</v>
      </c>
      <c r="H2900">
        <v>98</v>
      </c>
      <c r="I2900">
        <v>34</v>
      </c>
      <c r="J2900">
        <v>64</v>
      </c>
      <c r="K2900">
        <v>3</v>
      </c>
      <c r="L2900">
        <v>10</v>
      </c>
      <c r="M2900">
        <v>8</v>
      </c>
      <c r="N2900">
        <v>7</v>
      </c>
      <c r="O2900">
        <v>4</v>
      </c>
      <c r="P2900">
        <v>2</v>
      </c>
      <c r="Q2900">
        <v>2</v>
      </c>
      <c r="R2900">
        <v>5</v>
      </c>
      <c r="S2900">
        <v>20</v>
      </c>
      <c r="T2900">
        <v>18</v>
      </c>
      <c r="U2900">
        <v>16</v>
      </c>
      <c r="V2900">
        <v>3</v>
      </c>
    </row>
    <row r="2901" spans="1:22" x14ac:dyDescent="0.25">
      <c r="A2901" t="s">
        <v>2168</v>
      </c>
      <c r="B2901" t="s">
        <v>19506</v>
      </c>
      <c r="C2901" t="s">
        <v>19507</v>
      </c>
      <c r="D2901" t="s">
        <v>22655</v>
      </c>
      <c r="E2901" t="s">
        <v>22656</v>
      </c>
      <c r="F2901" t="s">
        <v>2169</v>
      </c>
      <c r="G2901" t="s">
        <v>22657</v>
      </c>
      <c r="H2901">
        <v>98</v>
      </c>
      <c r="I2901">
        <v>15</v>
      </c>
      <c r="J2901">
        <v>83</v>
      </c>
      <c r="K2901">
        <v>9</v>
      </c>
      <c r="L2901">
        <v>11</v>
      </c>
      <c r="M2901">
        <v>9</v>
      </c>
      <c r="N2901">
        <v>10</v>
      </c>
      <c r="O2901">
        <v>2</v>
      </c>
      <c r="P2901">
        <v>13</v>
      </c>
      <c r="Q2901">
        <v>2</v>
      </c>
      <c r="R2901">
        <v>5</v>
      </c>
      <c r="S2901">
        <v>4</v>
      </c>
      <c r="T2901">
        <v>12</v>
      </c>
      <c r="U2901">
        <v>20</v>
      </c>
      <c r="V2901">
        <v>1</v>
      </c>
    </row>
    <row r="2902" spans="1:22" x14ac:dyDescent="0.25">
      <c r="A2902" t="s">
        <v>69842</v>
      </c>
      <c r="B2902" t="s">
        <v>772</v>
      </c>
      <c r="C2902" t="s">
        <v>69660</v>
      </c>
      <c r="E2902" t="s">
        <v>67225</v>
      </c>
      <c r="F2902" t="s">
        <v>69843</v>
      </c>
      <c r="G2902" t="s">
        <v>69844</v>
      </c>
      <c r="H2902">
        <v>98</v>
      </c>
      <c r="I2902">
        <v>3</v>
      </c>
      <c r="J2902">
        <v>95</v>
      </c>
      <c r="K2902">
        <v>2</v>
      </c>
      <c r="L2902">
        <v>15</v>
      </c>
      <c r="M2902">
        <v>4</v>
      </c>
      <c r="N2902">
        <v>5</v>
      </c>
      <c r="O2902">
        <v>12</v>
      </c>
      <c r="P2902">
        <v>11</v>
      </c>
      <c r="Q2902">
        <v>4</v>
      </c>
      <c r="R2902">
        <v>3</v>
      </c>
      <c r="S2902">
        <v>18</v>
      </c>
      <c r="T2902">
        <v>3</v>
      </c>
      <c r="U2902">
        <v>10</v>
      </c>
      <c r="V2902">
        <v>11</v>
      </c>
    </row>
    <row r="2903" spans="1:22" x14ac:dyDescent="0.25">
      <c r="A2903" t="s">
        <v>8912</v>
      </c>
      <c r="B2903" t="s">
        <v>7074</v>
      </c>
      <c r="C2903" t="s">
        <v>7076</v>
      </c>
      <c r="D2903" t="s">
        <v>8913</v>
      </c>
      <c r="E2903" t="s">
        <v>8914</v>
      </c>
      <c r="F2903" t="s">
        <v>8915</v>
      </c>
      <c r="G2903" t="s">
        <v>8916</v>
      </c>
      <c r="H2903">
        <v>98</v>
      </c>
      <c r="I2903">
        <v>23</v>
      </c>
      <c r="J2903">
        <v>75</v>
      </c>
      <c r="K2903">
        <v>8</v>
      </c>
      <c r="L2903">
        <v>17</v>
      </c>
      <c r="M2903">
        <v>17</v>
      </c>
      <c r="N2903">
        <v>13</v>
      </c>
      <c r="O2903">
        <v>2</v>
      </c>
      <c r="P2903">
        <v>12</v>
      </c>
      <c r="Q2903">
        <v>2</v>
      </c>
      <c r="R2903">
        <v>0</v>
      </c>
      <c r="S2903">
        <v>11</v>
      </c>
      <c r="T2903">
        <v>10</v>
      </c>
      <c r="U2903">
        <v>5</v>
      </c>
      <c r="V2903">
        <v>1</v>
      </c>
    </row>
    <row r="2904" spans="1:22" x14ac:dyDescent="0.25">
      <c r="A2904" t="s">
        <v>71255</v>
      </c>
      <c r="B2904" t="s">
        <v>71256</v>
      </c>
      <c r="C2904" t="s">
        <v>71250</v>
      </c>
      <c r="D2904" t="s">
        <v>71257</v>
      </c>
      <c r="E2904" t="s">
        <v>71258</v>
      </c>
      <c r="F2904" t="s">
        <v>71259</v>
      </c>
      <c r="G2904" t="s">
        <v>71260</v>
      </c>
      <c r="H2904">
        <v>98</v>
      </c>
      <c r="I2904">
        <v>56</v>
      </c>
      <c r="J2904">
        <v>42</v>
      </c>
      <c r="K2904">
        <v>8</v>
      </c>
      <c r="L2904">
        <v>12</v>
      </c>
      <c r="M2904">
        <v>7</v>
      </c>
      <c r="N2904">
        <v>10</v>
      </c>
      <c r="O2904">
        <v>8</v>
      </c>
      <c r="P2904">
        <v>6</v>
      </c>
      <c r="Q2904">
        <v>1</v>
      </c>
      <c r="R2904">
        <v>5</v>
      </c>
      <c r="S2904">
        <v>3</v>
      </c>
      <c r="T2904">
        <v>8</v>
      </c>
      <c r="U2904">
        <v>26</v>
      </c>
      <c r="V2904">
        <v>4</v>
      </c>
    </row>
    <row r="2905" spans="1:22" x14ac:dyDescent="0.25">
      <c r="A2905" t="s">
        <v>11848</v>
      </c>
      <c r="B2905" t="s">
        <v>11840</v>
      </c>
      <c r="C2905" t="s">
        <v>11840</v>
      </c>
      <c r="D2905" t="s">
        <v>11849</v>
      </c>
      <c r="E2905" t="s">
        <v>40707</v>
      </c>
      <c r="F2905" t="s">
        <v>11850</v>
      </c>
      <c r="G2905" t="s">
        <v>11851</v>
      </c>
      <c r="H2905">
        <v>98</v>
      </c>
      <c r="I2905">
        <v>52</v>
      </c>
      <c r="J2905">
        <v>46</v>
      </c>
      <c r="K2905">
        <v>4</v>
      </c>
      <c r="L2905">
        <v>17</v>
      </c>
      <c r="M2905">
        <v>6</v>
      </c>
      <c r="N2905">
        <v>8</v>
      </c>
      <c r="O2905">
        <v>3</v>
      </c>
      <c r="P2905">
        <v>15</v>
      </c>
      <c r="Q2905">
        <v>7</v>
      </c>
      <c r="R2905">
        <v>8</v>
      </c>
      <c r="S2905">
        <v>3</v>
      </c>
      <c r="T2905">
        <v>10</v>
      </c>
      <c r="U2905">
        <v>12</v>
      </c>
      <c r="V2905">
        <v>5</v>
      </c>
    </row>
    <row r="2906" spans="1:22" x14ac:dyDescent="0.25">
      <c r="A2906" t="s">
        <v>69845</v>
      </c>
      <c r="B2906" t="s">
        <v>772</v>
      </c>
      <c r="C2906" t="s">
        <v>69660</v>
      </c>
      <c r="E2906" t="s">
        <v>69846</v>
      </c>
      <c r="F2906" t="s">
        <v>69847</v>
      </c>
      <c r="G2906" t="s">
        <v>69848</v>
      </c>
      <c r="H2906">
        <v>98</v>
      </c>
      <c r="I2906">
        <v>13</v>
      </c>
      <c r="J2906">
        <v>85</v>
      </c>
      <c r="K2906">
        <v>4</v>
      </c>
      <c r="L2906">
        <v>7</v>
      </c>
      <c r="M2906">
        <v>18</v>
      </c>
      <c r="N2906">
        <v>7</v>
      </c>
      <c r="O2906">
        <v>4</v>
      </c>
      <c r="P2906">
        <v>5</v>
      </c>
      <c r="Q2906">
        <v>3</v>
      </c>
      <c r="R2906">
        <v>4</v>
      </c>
      <c r="S2906">
        <v>6</v>
      </c>
      <c r="T2906">
        <v>12</v>
      </c>
      <c r="U2906">
        <v>19</v>
      </c>
      <c r="V2906">
        <v>9</v>
      </c>
    </row>
    <row r="2907" spans="1:22" x14ac:dyDescent="0.25">
      <c r="A2907" t="s">
        <v>13277</v>
      </c>
      <c r="B2907" t="s">
        <v>1356</v>
      </c>
      <c r="C2907" t="s">
        <v>11878</v>
      </c>
      <c r="D2907" t="s">
        <v>13278</v>
      </c>
      <c r="E2907">
        <v>11195</v>
      </c>
      <c r="F2907" t="s">
        <v>13279</v>
      </c>
      <c r="G2907" t="s">
        <v>13280</v>
      </c>
      <c r="H2907">
        <v>98</v>
      </c>
      <c r="I2907">
        <v>27</v>
      </c>
      <c r="J2907">
        <v>71</v>
      </c>
      <c r="K2907">
        <v>3</v>
      </c>
      <c r="L2907">
        <v>5</v>
      </c>
      <c r="M2907">
        <v>5</v>
      </c>
      <c r="N2907">
        <v>24</v>
      </c>
      <c r="O2907">
        <v>0</v>
      </c>
      <c r="P2907">
        <v>3</v>
      </c>
      <c r="Q2907">
        <v>22</v>
      </c>
      <c r="R2907">
        <v>8</v>
      </c>
      <c r="S2907">
        <v>6</v>
      </c>
      <c r="T2907">
        <v>3</v>
      </c>
      <c r="U2907">
        <v>17</v>
      </c>
      <c r="V2907">
        <v>2</v>
      </c>
    </row>
    <row r="2908" spans="1:22" x14ac:dyDescent="0.25">
      <c r="A2908" t="s">
        <v>22475</v>
      </c>
      <c r="B2908" t="s">
        <v>19506</v>
      </c>
      <c r="C2908" t="s">
        <v>19507</v>
      </c>
      <c r="D2908" t="s">
        <v>22476</v>
      </c>
      <c r="E2908" t="s">
        <v>22477</v>
      </c>
      <c r="F2908" t="s">
        <v>22478</v>
      </c>
      <c r="G2908" t="s">
        <v>22479</v>
      </c>
      <c r="H2908">
        <v>98</v>
      </c>
      <c r="I2908">
        <v>46</v>
      </c>
      <c r="J2908">
        <v>52</v>
      </c>
      <c r="K2908">
        <v>6</v>
      </c>
      <c r="L2908">
        <v>4</v>
      </c>
      <c r="M2908">
        <v>11</v>
      </c>
      <c r="N2908">
        <v>5</v>
      </c>
      <c r="O2908">
        <v>7</v>
      </c>
      <c r="P2908">
        <v>10</v>
      </c>
      <c r="Q2908">
        <v>10</v>
      </c>
      <c r="R2908">
        <v>3</v>
      </c>
      <c r="S2908">
        <v>9</v>
      </c>
      <c r="T2908">
        <v>11</v>
      </c>
      <c r="U2908">
        <v>7</v>
      </c>
      <c r="V2908">
        <v>15</v>
      </c>
    </row>
    <row r="2909" spans="1:22" x14ac:dyDescent="0.25">
      <c r="A2909" t="s">
        <v>62393</v>
      </c>
      <c r="B2909" t="s">
        <v>1069</v>
      </c>
      <c r="C2909" t="s">
        <v>1070</v>
      </c>
      <c r="D2909" t="s">
        <v>59186</v>
      </c>
      <c r="E2909" t="s">
        <v>62394</v>
      </c>
      <c r="F2909" t="s">
        <v>62395</v>
      </c>
      <c r="G2909" t="s">
        <v>62396</v>
      </c>
      <c r="H2909">
        <v>98</v>
      </c>
      <c r="I2909">
        <v>56</v>
      </c>
      <c r="J2909">
        <v>42</v>
      </c>
      <c r="K2909">
        <v>7</v>
      </c>
      <c r="L2909">
        <v>7</v>
      </c>
      <c r="M2909">
        <v>12</v>
      </c>
      <c r="N2909">
        <v>10</v>
      </c>
      <c r="O2909">
        <v>4</v>
      </c>
      <c r="P2909">
        <v>13</v>
      </c>
      <c r="Q2909">
        <v>9</v>
      </c>
      <c r="R2909">
        <v>8</v>
      </c>
      <c r="S2909">
        <v>9</v>
      </c>
      <c r="T2909">
        <v>6</v>
      </c>
      <c r="U2909">
        <v>12</v>
      </c>
      <c r="V2909">
        <v>1</v>
      </c>
    </row>
    <row r="2910" spans="1:22" x14ac:dyDescent="0.25">
      <c r="A2910" t="s">
        <v>22697</v>
      </c>
      <c r="B2910" t="s">
        <v>19506</v>
      </c>
      <c r="C2910" t="s">
        <v>19507</v>
      </c>
      <c r="D2910" t="s">
        <v>22698</v>
      </c>
      <c r="E2910" t="s">
        <v>22699</v>
      </c>
      <c r="F2910" t="s">
        <v>22700</v>
      </c>
      <c r="G2910" t="s">
        <v>22701</v>
      </c>
      <c r="H2910">
        <v>98</v>
      </c>
      <c r="I2910">
        <v>21</v>
      </c>
      <c r="J2910">
        <v>77</v>
      </c>
      <c r="K2910">
        <v>4</v>
      </c>
      <c r="L2910">
        <v>2</v>
      </c>
      <c r="M2910">
        <v>2</v>
      </c>
      <c r="N2910">
        <v>6</v>
      </c>
      <c r="O2910">
        <v>2</v>
      </c>
      <c r="P2910">
        <v>10</v>
      </c>
      <c r="Q2910">
        <v>3</v>
      </c>
      <c r="R2910">
        <v>7</v>
      </c>
      <c r="S2910">
        <v>4</v>
      </c>
      <c r="T2910">
        <v>35</v>
      </c>
      <c r="U2910">
        <v>22</v>
      </c>
      <c r="V2910">
        <v>1</v>
      </c>
    </row>
    <row r="2911" spans="1:22" x14ac:dyDescent="0.25">
      <c r="A2911" t="s">
        <v>3266</v>
      </c>
      <c r="B2911" t="s">
        <v>1629</v>
      </c>
      <c r="C2911" t="s">
        <v>6045</v>
      </c>
      <c r="F2911" t="s">
        <v>3267</v>
      </c>
      <c r="G2911" t="s">
        <v>3268</v>
      </c>
      <c r="H2911">
        <v>98</v>
      </c>
      <c r="I2911">
        <v>60</v>
      </c>
      <c r="J2911">
        <v>38</v>
      </c>
      <c r="K2911">
        <v>11</v>
      </c>
      <c r="L2911">
        <v>5</v>
      </c>
      <c r="M2911">
        <v>13</v>
      </c>
      <c r="N2911">
        <v>9</v>
      </c>
      <c r="O2911">
        <v>3</v>
      </c>
      <c r="P2911">
        <v>8</v>
      </c>
      <c r="Q2911">
        <v>11</v>
      </c>
      <c r="R2911">
        <v>3</v>
      </c>
      <c r="S2911">
        <v>7</v>
      </c>
      <c r="T2911">
        <v>9</v>
      </c>
      <c r="U2911">
        <v>11</v>
      </c>
      <c r="V2911">
        <v>8</v>
      </c>
    </row>
    <row r="2912" spans="1:22" x14ac:dyDescent="0.25">
      <c r="A2912" t="s">
        <v>62397</v>
      </c>
      <c r="B2912" t="s">
        <v>1069</v>
      </c>
      <c r="C2912" t="s">
        <v>1070</v>
      </c>
      <c r="D2912" t="s">
        <v>59186</v>
      </c>
      <c r="E2912" t="s">
        <v>62398</v>
      </c>
      <c r="F2912" t="s">
        <v>62399</v>
      </c>
      <c r="G2912" t="s">
        <v>62400</v>
      </c>
      <c r="H2912">
        <v>97</v>
      </c>
      <c r="I2912">
        <v>58</v>
      </c>
      <c r="J2912">
        <v>39</v>
      </c>
      <c r="K2912">
        <v>5</v>
      </c>
      <c r="L2912">
        <v>10</v>
      </c>
      <c r="M2912">
        <v>10</v>
      </c>
      <c r="N2912">
        <v>22</v>
      </c>
      <c r="O2912">
        <v>1</v>
      </c>
      <c r="P2912">
        <v>2</v>
      </c>
      <c r="Q2912">
        <v>3</v>
      </c>
      <c r="R2912">
        <v>1</v>
      </c>
      <c r="S2912">
        <v>1</v>
      </c>
      <c r="T2912">
        <v>27</v>
      </c>
      <c r="U2912">
        <v>11</v>
      </c>
      <c r="V2912">
        <v>4</v>
      </c>
    </row>
    <row r="2913" spans="1:22" x14ac:dyDescent="0.25">
      <c r="A2913" t="s">
        <v>21617</v>
      </c>
      <c r="B2913" t="s">
        <v>19506</v>
      </c>
      <c r="C2913" t="s">
        <v>19507</v>
      </c>
      <c r="D2913" t="s">
        <v>21618</v>
      </c>
      <c r="E2913" t="s">
        <v>21619</v>
      </c>
      <c r="F2913" t="s">
        <v>21620</v>
      </c>
      <c r="G2913" t="s">
        <v>21621</v>
      </c>
      <c r="H2913">
        <v>97</v>
      </c>
      <c r="I2913">
        <v>31</v>
      </c>
      <c r="J2913">
        <v>66</v>
      </c>
      <c r="K2913">
        <v>9</v>
      </c>
      <c r="L2913">
        <v>11</v>
      </c>
      <c r="M2913">
        <v>16</v>
      </c>
      <c r="N2913">
        <v>16</v>
      </c>
      <c r="O2913">
        <v>1</v>
      </c>
      <c r="P2913">
        <v>3</v>
      </c>
      <c r="Q2913">
        <v>2</v>
      </c>
      <c r="R2913">
        <v>0</v>
      </c>
      <c r="S2913">
        <v>2</v>
      </c>
      <c r="T2913">
        <v>18</v>
      </c>
      <c r="U2913">
        <v>13</v>
      </c>
      <c r="V2913">
        <v>6</v>
      </c>
    </row>
    <row r="2914" spans="1:22" x14ac:dyDescent="0.25">
      <c r="A2914" t="s">
        <v>21602</v>
      </c>
      <c r="B2914" t="s">
        <v>19506</v>
      </c>
      <c r="C2914" t="s">
        <v>19507</v>
      </c>
      <c r="D2914" t="s">
        <v>21603</v>
      </c>
      <c r="E2914" t="s">
        <v>21604</v>
      </c>
      <c r="F2914" t="s">
        <v>21605</v>
      </c>
      <c r="G2914" t="s">
        <v>21606</v>
      </c>
      <c r="H2914">
        <v>97</v>
      </c>
      <c r="I2914">
        <v>40</v>
      </c>
      <c r="J2914">
        <v>57</v>
      </c>
      <c r="K2914">
        <v>3</v>
      </c>
      <c r="L2914">
        <v>3</v>
      </c>
      <c r="M2914">
        <v>21</v>
      </c>
      <c r="N2914">
        <v>2</v>
      </c>
      <c r="O2914">
        <v>7</v>
      </c>
      <c r="P2914">
        <v>11</v>
      </c>
      <c r="Q2914">
        <v>8</v>
      </c>
      <c r="R2914">
        <v>1</v>
      </c>
      <c r="S2914">
        <v>1</v>
      </c>
      <c r="T2914">
        <v>17</v>
      </c>
      <c r="U2914">
        <v>20</v>
      </c>
      <c r="V2914">
        <v>3</v>
      </c>
    </row>
    <row r="2915" spans="1:22" x14ac:dyDescent="0.25">
      <c r="A2915" t="s">
        <v>9153</v>
      </c>
      <c r="B2915" t="s">
        <v>7074</v>
      </c>
      <c r="C2915" t="s">
        <v>7076</v>
      </c>
      <c r="D2915" t="s">
        <v>9154</v>
      </c>
      <c r="E2915" t="s">
        <v>9155</v>
      </c>
      <c r="F2915" t="s">
        <v>9156</v>
      </c>
      <c r="G2915" t="s">
        <v>9157</v>
      </c>
      <c r="H2915">
        <v>97</v>
      </c>
      <c r="I2915">
        <v>31</v>
      </c>
      <c r="J2915">
        <v>66</v>
      </c>
      <c r="K2915">
        <v>2</v>
      </c>
      <c r="L2915">
        <v>12</v>
      </c>
      <c r="M2915">
        <v>11</v>
      </c>
      <c r="N2915">
        <v>2</v>
      </c>
      <c r="O2915">
        <v>0</v>
      </c>
      <c r="P2915">
        <v>1</v>
      </c>
      <c r="Q2915">
        <v>18</v>
      </c>
      <c r="R2915">
        <v>6</v>
      </c>
      <c r="S2915">
        <v>3</v>
      </c>
      <c r="T2915">
        <v>21</v>
      </c>
      <c r="U2915">
        <v>18</v>
      </c>
      <c r="V2915">
        <v>3</v>
      </c>
    </row>
    <row r="2916" spans="1:22" x14ac:dyDescent="0.25">
      <c r="A2916" t="s">
        <v>22098</v>
      </c>
      <c r="B2916" t="s">
        <v>19506</v>
      </c>
      <c r="C2916" t="s">
        <v>19507</v>
      </c>
      <c r="D2916" t="s">
        <v>22099</v>
      </c>
      <c r="E2916" t="s">
        <v>22100</v>
      </c>
      <c r="F2916" t="s">
        <v>22101</v>
      </c>
      <c r="G2916" t="s">
        <v>22102</v>
      </c>
      <c r="H2916">
        <v>97</v>
      </c>
      <c r="I2916">
        <v>39</v>
      </c>
      <c r="J2916">
        <v>58</v>
      </c>
      <c r="K2916">
        <v>5</v>
      </c>
      <c r="L2916">
        <v>1</v>
      </c>
      <c r="M2916">
        <v>11</v>
      </c>
      <c r="N2916">
        <v>7</v>
      </c>
      <c r="O2916">
        <v>3</v>
      </c>
      <c r="P2916">
        <v>14</v>
      </c>
      <c r="Q2916">
        <v>12</v>
      </c>
      <c r="R2916">
        <v>18</v>
      </c>
      <c r="S2916">
        <v>19</v>
      </c>
      <c r="T2916">
        <v>2</v>
      </c>
      <c r="U2916">
        <v>3</v>
      </c>
      <c r="V2916">
        <v>2</v>
      </c>
    </row>
    <row r="2917" spans="1:22" x14ac:dyDescent="0.25">
      <c r="A2917" t="s">
        <v>55764</v>
      </c>
      <c r="B2917" t="s">
        <v>55659</v>
      </c>
      <c r="C2917" t="s">
        <v>55660</v>
      </c>
      <c r="D2917" t="s">
        <v>55765</v>
      </c>
      <c r="E2917" t="s">
        <v>55766</v>
      </c>
      <c r="F2917" t="s">
        <v>55766</v>
      </c>
      <c r="G2917" t="s">
        <v>55767</v>
      </c>
      <c r="H2917">
        <v>97</v>
      </c>
      <c r="I2917">
        <v>37</v>
      </c>
      <c r="J2917">
        <v>60</v>
      </c>
      <c r="K2917">
        <v>3</v>
      </c>
      <c r="L2917">
        <v>17</v>
      </c>
      <c r="M2917">
        <v>4</v>
      </c>
      <c r="N2917">
        <v>6</v>
      </c>
      <c r="O2917">
        <v>7</v>
      </c>
      <c r="P2917">
        <v>5</v>
      </c>
      <c r="Q2917">
        <v>6</v>
      </c>
      <c r="R2917">
        <v>0</v>
      </c>
      <c r="S2917">
        <v>11</v>
      </c>
      <c r="T2917">
        <v>8</v>
      </c>
      <c r="U2917">
        <v>22</v>
      </c>
      <c r="V2917">
        <v>8</v>
      </c>
    </row>
    <row r="2918" spans="1:22" x14ac:dyDescent="0.25">
      <c r="A2918" t="s">
        <v>787</v>
      </c>
      <c r="B2918" t="s">
        <v>772</v>
      </c>
      <c r="C2918" t="s">
        <v>69660</v>
      </c>
      <c r="E2918" t="s">
        <v>55659</v>
      </c>
      <c r="F2918" t="s">
        <v>788</v>
      </c>
      <c r="G2918" t="s">
        <v>789</v>
      </c>
      <c r="H2918">
        <v>97</v>
      </c>
      <c r="I2918">
        <v>4</v>
      </c>
      <c r="J2918">
        <v>93</v>
      </c>
      <c r="K2918">
        <v>2</v>
      </c>
      <c r="L2918">
        <v>2</v>
      </c>
      <c r="M2918">
        <v>6</v>
      </c>
      <c r="N2918">
        <v>10</v>
      </c>
      <c r="O2918">
        <v>1</v>
      </c>
      <c r="P2918">
        <v>1</v>
      </c>
      <c r="Q2918">
        <v>10</v>
      </c>
      <c r="R2918">
        <v>0</v>
      </c>
      <c r="S2918">
        <v>5</v>
      </c>
      <c r="T2918">
        <v>42</v>
      </c>
      <c r="U2918">
        <v>15</v>
      </c>
      <c r="V2918">
        <v>3</v>
      </c>
    </row>
    <row r="2919" spans="1:22" x14ac:dyDescent="0.25">
      <c r="A2919" t="s">
        <v>14005</v>
      </c>
      <c r="B2919" t="s">
        <v>1356</v>
      </c>
      <c r="C2919" t="s">
        <v>11878</v>
      </c>
      <c r="D2919" t="s">
        <v>14006</v>
      </c>
      <c r="E2919">
        <v>531</v>
      </c>
      <c r="F2919" t="s">
        <v>14007</v>
      </c>
      <c r="G2919" t="s">
        <v>14008</v>
      </c>
      <c r="H2919">
        <v>97</v>
      </c>
      <c r="I2919">
        <v>47</v>
      </c>
      <c r="J2919">
        <v>50</v>
      </c>
      <c r="K2919">
        <v>3</v>
      </c>
      <c r="L2919">
        <v>2</v>
      </c>
      <c r="M2919">
        <v>4</v>
      </c>
      <c r="N2919">
        <v>0</v>
      </c>
      <c r="O2919">
        <v>0</v>
      </c>
      <c r="P2919">
        <v>3</v>
      </c>
      <c r="Q2919">
        <v>4</v>
      </c>
      <c r="R2919">
        <v>29</v>
      </c>
      <c r="S2919">
        <v>18</v>
      </c>
      <c r="T2919">
        <v>15</v>
      </c>
      <c r="U2919">
        <v>17</v>
      </c>
      <c r="V2919">
        <v>2</v>
      </c>
    </row>
    <row r="2920" spans="1:22" x14ac:dyDescent="0.25">
      <c r="A2920" t="s">
        <v>22658</v>
      </c>
      <c r="B2920" t="s">
        <v>19506</v>
      </c>
      <c r="C2920" t="s">
        <v>19507</v>
      </c>
      <c r="D2920" t="s">
        <v>22659</v>
      </c>
      <c r="E2920" t="s">
        <v>22660</v>
      </c>
      <c r="G2920" t="s">
        <v>22661</v>
      </c>
      <c r="H2920">
        <v>97</v>
      </c>
      <c r="I2920">
        <v>61</v>
      </c>
      <c r="J2920">
        <v>36</v>
      </c>
      <c r="K2920">
        <v>2</v>
      </c>
      <c r="L2920">
        <v>5</v>
      </c>
      <c r="M2920">
        <v>8</v>
      </c>
      <c r="N2920">
        <v>4</v>
      </c>
      <c r="O2920">
        <v>9</v>
      </c>
      <c r="P2920">
        <v>12</v>
      </c>
      <c r="Q2920">
        <v>13</v>
      </c>
      <c r="R2920">
        <v>3</v>
      </c>
      <c r="S2920">
        <v>6</v>
      </c>
      <c r="T2920">
        <v>22</v>
      </c>
      <c r="U2920">
        <v>12</v>
      </c>
      <c r="V2920">
        <v>1</v>
      </c>
    </row>
    <row r="2921" spans="1:22" x14ac:dyDescent="0.25">
      <c r="A2921" t="s">
        <v>21817</v>
      </c>
      <c r="B2921" t="s">
        <v>19506</v>
      </c>
      <c r="C2921" t="s">
        <v>19507</v>
      </c>
      <c r="D2921" t="s">
        <v>21818</v>
      </c>
      <c r="E2921" t="s">
        <v>21819</v>
      </c>
      <c r="F2921" t="s">
        <v>21820</v>
      </c>
      <c r="G2921" t="s">
        <v>21821</v>
      </c>
      <c r="H2921">
        <v>97</v>
      </c>
      <c r="I2921">
        <v>26</v>
      </c>
      <c r="J2921">
        <v>71</v>
      </c>
      <c r="K2921">
        <v>4</v>
      </c>
      <c r="L2921">
        <v>3</v>
      </c>
      <c r="M2921">
        <v>12</v>
      </c>
      <c r="N2921">
        <v>13</v>
      </c>
      <c r="O2921">
        <v>9</v>
      </c>
      <c r="P2921">
        <v>4</v>
      </c>
      <c r="Q2921">
        <v>21</v>
      </c>
      <c r="R2921">
        <v>4</v>
      </c>
      <c r="S2921">
        <v>1</v>
      </c>
      <c r="T2921">
        <v>8</v>
      </c>
      <c r="U2921">
        <v>12</v>
      </c>
      <c r="V2921">
        <v>6</v>
      </c>
    </row>
    <row r="2922" spans="1:22" x14ac:dyDescent="0.25">
      <c r="A2922" t="s">
        <v>13273</v>
      </c>
      <c r="B2922" t="s">
        <v>1356</v>
      </c>
      <c r="C2922" t="s">
        <v>11878</v>
      </c>
      <c r="D2922" t="s">
        <v>13274</v>
      </c>
      <c r="E2922">
        <v>10993</v>
      </c>
      <c r="F2922" t="s">
        <v>13275</v>
      </c>
      <c r="G2922" t="s">
        <v>13276</v>
      </c>
      <c r="H2922">
        <v>97</v>
      </c>
      <c r="I2922">
        <v>18</v>
      </c>
      <c r="J2922">
        <v>79</v>
      </c>
      <c r="K2922">
        <v>2</v>
      </c>
      <c r="L2922">
        <v>4</v>
      </c>
      <c r="M2922">
        <v>9</v>
      </c>
      <c r="N2922">
        <v>13</v>
      </c>
      <c r="O2922">
        <v>3</v>
      </c>
      <c r="P2922">
        <v>1</v>
      </c>
      <c r="Q2922">
        <v>18</v>
      </c>
      <c r="R2922">
        <v>4</v>
      </c>
      <c r="S2922">
        <v>10</v>
      </c>
      <c r="T2922">
        <v>15</v>
      </c>
      <c r="U2922">
        <v>13</v>
      </c>
      <c r="V2922">
        <v>5</v>
      </c>
    </row>
    <row r="2923" spans="1:22" x14ac:dyDescent="0.25">
      <c r="A2923" t="s">
        <v>8814</v>
      </c>
      <c r="B2923" t="s">
        <v>7074</v>
      </c>
      <c r="C2923" t="s">
        <v>7076</v>
      </c>
      <c r="D2923" t="s">
        <v>8815</v>
      </c>
      <c r="E2923" t="s">
        <v>8816</v>
      </c>
      <c r="F2923" t="s">
        <v>8817</v>
      </c>
      <c r="G2923" t="s">
        <v>8818</v>
      </c>
      <c r="H2923">
        <v>97</v>
      </c>
      <c r="I2923">
        <v>42</v>
      </c>
      <c r="J2923">
        <v>55</v>
      </c>
      <c r="K2923">
        <v>6</v>
      </c>
      <c r="L2923">
        <v>6</v>
      </c>
      <c r="M2923">
        <v>16</v>
      </c>
      <c r="N2923">
        <v>20</v>
      </c>
      <c r="O2923">
        <v>3</v>
      </c>
      <c r="P2923">
        <v>8</v>
      </c>
      <c r="Q2923">
        <v>8</v>
      </c>
      <c r="R2923">
        <v>2</v>
      </c>
      <c r="S2923">
        <v>3</v>
      </c>
      <c r="T2923">
        <v>4</v>
      </c>
      <c r="U2923">
        <v>11</v>
      </c>
      <c r="V2923">
        <v>10</v>
      </c>
    </row>
    <row r="2924" spans="1:22" x14ac:dyDescent="0.25">
      <c r="A2924" t="s">
        <v>62401</v>
      </c>
      <c r="B2924" t="s">
        <v>1069</v>
      </c>
      <c r="C2924" t="s">
        <v>1070</v>
      </c>
      <c r="D2924" t="s">
        <v>59186</v>
      </c>
      <c r="E2924" t="s">
        <v>62402</v>
      </c>
      <c r="F2924" t="s">
        <v>62403</v>
      </c>
      <c r="G2924" t="s">
        <v>62404</v>
      </c>
      <c r="H2924">
        <v>97</v>
      </c>
      <c r="I2924">
        <v>60</v>
      </c>
      <c r="J2924">
        <v>37</v>
      </c>
      <c r="K2924">
        <v>8</v>
      </c>
      <c r="L2924">
        <v>5</v>
      </c>
      <c r="M2924">
        <v>11</v>
      </c>
      <c r="N2924">
        <v>10</v>
      </c>
      <c r="O2924">
        <v>5</v>
      </c>
      <c r="P2924">
        <v>4</v>
      </c>
      <c r="Q2924">
        <v>19</v>
      </c>
      <c r="R2924">
        <v>6</v>
      </c>
      <c r="S2924">
        <v>14</v>
      </c>
      <c r="T2924">
        <v>5</v>
      </c>
      <c r="U2924">
        <v>6</v>
      </c>
      <c r="V2924">
        <v>4</v>
      </c>
    </row>
    <row r="2925" spans="1:22" x14ac:dyDescent="0.25">
      <c r="A2925" t="s">
        <v>24775</v>
      </c>
      <c r="B2925" t="s">
        <v>19506</v>
      </c>
      <c r="C2925" t="s">
        <v>19507</v>
      </c>
      <c r="D2925" t="s">
        <v>24776</v>
      </c>
      <c r="E2925" t="s">
        <v>24777</v>
      </c>
      <c r="F2925" t="s">
        <v>24778</v>
      </c>
      <c r="G2925" t="s">
        <v>24779</v>
      </c>
      <c r="H2925">
        <v>97</v>
      </c>
      <c r="I2925">
        <v>23</v>
      </c>
      <c r="J2925">
        <v>74</v>
      </c>
      <c r="K2925">
        <v>1</v>
      </c>
      <c r="L2925">
        <v>7</v>
      </c>
      <c r="M2925">
        <v>5</v>
      </c>
      <c r="N2925">
        <v>2</v>
      </c>
      <c r="O2925">
        <v>5</v>
      </c>
      <c r="P2925">
        <v>3</v>
      </c>
      <c r="Q2925">
        <v>57</v>
      </c>
      <c r="R2925">
        <v>2</v>
      </c>
      <c r="S2925">
        <v>4</v>
      </c>
      <c r="T2925">
        <v>7</v>
      </c>
      <c r="U2925">
        <v>4</v>
      </c>
      <c r="V2925">
        <v>0</v>
      </c>
    </row>
    <row r="2926" spans="1:22" x14ac:dyDescent="0.25">
      <c r="A2926" t="s">
        <v>1760</v>
      </c>
      <c r="B2926" t="s">
        <v>19507</v>
      </c>
      <c r="C2926" t="s">
        <v>19507</v>
      </c>
      <c r="D2926" t="s">
        <v>23698</v>
      </c>
      <c r="E2926" t="s">
        <v>23699</v>
      </c>
      <c r="F2926" t="s">
        <v>1761</v>
      </c>
      <c r="G2926" t="s">
        <v>1762</v>
      </c>
      <c r="H2926">
        <v>97</v>
      </c>
      <c r="I2926">
        <v>30</v>
      </c>
      <c r="J2926">
        <v>67</v>
      </c>
      <c r="K2926">
        <v>1</v>
      </c>
      <c r="L2926">
        <v>6</v>
      </c>
      <c r="M2926">
        <v>24</v>
      </c>
      <c r="N2926">
        <v>6</v>
      </c>
      <c r="O2926">
        <v>1</v>
      </c>
      <c r="P2926">
        <v>2</v>
      </c>
      <c r="Q2926">
        <v>2</v>
      </c>
      <c r="R2926">
        <v>24</v>
      </c>
      <c r="S2926">
        <v>14</v>
      </c>
      <c r="T2926">
        <v>3</v>
      </c>
      <c r="U2926">
        <v>9</v>
      </c>
      <c r="V2926">
        <v>5</v>
      </c>
    </row>
    <row r="2927" spans="1:22" x14ac:dyDescent="0.25">
      <c r="A2927" t="s">
        <v>14063</v>
      </c>
      <c r="B2927" t="s">
        <v>1356</v>
      </c>
      <c r="C2927" t="s">
        <v>11878</v>
      </c>
      <c r="D2927" t="s">
        <v>14064</v>
      </c>
      <c r="E2927">
        <v>778</v>
      </c>
      <c r="F2927" t="s">
        <v>26</v>
      </c>
      <c r="G2927" t="s">
        <v>14065</v>
      </c>
      <c r="H2927">
        <v>97</v>
      </c>
      <c r="I2927">
        <v>37</v>
      </c>
      <c r="J2927">
        <v>60</v>
      </c>
      <c r="K2927">
        <v>13</v>
      </c>
      <c r="L2927">
        <v>2</v>
      </c>
      <c r="M2927">
        <v>2</v>
      </c>
      <c r="N2927">
        <v>6</v>
      </c>
      <c r="O2927">
        <v>4</v>
      </c>
      <c r="P2927">
        <v>3</v>
      </c>
      <c r="Q2927">
        <v>6</v>
      </c>
      <c r="R2927">
        <v>4</v>
      </c>
      <c r="S2927">
        <v>1</v>
      </c>
      <c r="T2927">
        <v>5</v>
      </c>
      <c r="U2927">
        <v>39</v>
      </c>
      <c r="V2927">
        <v>12</v>
      </c>
    </row>
    <row r="2928" spans="1:22" x14ac:dyDescent="0.25">
      <c r="A2928" t="s">
        <v>57630</v>
      </c>
      <c r="B2928" t="s">
        <v>57630</v>
      </c>
      <c r="C2928" t="s">
        <v>15</v>
      </c>
      <c r="E2928" t="s">
        <v>57631</v>
      </c>
      <c r="F2928" t="s">
        <v>57632</v>
      </c>
      <c r="G2928" t="s">
        <v>57633</v>
      </c>
      <c r="H2928">
        <v>96</v>
      </c>
      <c r="I2928">
        <v>3</v>
      </c>
      <c r="J2928">
        <v>93</v>
      </c>
      <c r="K2928">
        <v>7</v>
      </c>
      <c r="L2928">
        <v>5</v>
      </c>
      <c r="M2928">
        <v>6</v>
      </c>
      <c r="N2928">
        <v>16</v>
      </c>
      <c r="O2928">
        <v>7</v>
      </c>
      <c r="P2928">
        <v>8</v>
      </c>
      <c r="Q2928">
        <v>3</v>
      </c>
      <c r="R2928">
        <v>4</v>
      </c>
      <c r="S2928">
        <v>4</v>
      </c>
      <c r="T2928">
        <v>16</v>
      </c>
      <c r="U2928">
        <v>16</v>
      </c>
      <c r="V2928">
        <v>4</v>
      </c>
    </row>
    <row r="2929" spans="1:22" x14ac:dyDescent="0.25">
      <c r="A2929" t="s">
        <v>62405</v>
      </c>
      <c r="B2929" t="s">
        <v>1069</v>
      </c>
      <c r="C2929" t="s">
        <v>1070</v>
      </c>
      <c r="D2929" t="s">
        <v>59186</v>
      </c>
      <c r="E2929" t="s">
        <v>62406</v>
      </c>
      <c r="F2929" t="s">
        <v>62407</v>
      </c>
      <c r="H2929">
        <v>96</v>
      </c>
      <c r="I2929">
        <v>57</v>
      </c>
      <c r="J2929">
        <v>39</v>
      </c>
      <c r="K2929">
        <v>5</v>
      </c>
      <c r="L2929">
        <v>1</v>
      </c>
      <c r="M2929">
        <v>3</v>
      </c>
      <c r="N2929">
        <v>2</v>
      </c>
      <c r="O2929">
        <v>2</v>
      </c>
      <c r="P2929">
        <v>4</v>
      </c>
      <c r="Q2929">
        <v>4</v>
      </c>
      <c r="R2929">
        <v>2</v>
      </c>
      <c r="S2929">
        <v>1</v>
      </c>
      <c r="T2929">
        <v>3</v>
      </c>
      <c r="U2929">
        <v>67</v>
      </c>
      <c r="V2929">
        <v>2</v>
      </c>
    </row>
    <row r="2930" spans="1:22" x14ac:dyDescent="0.25">
      <c r="A2930" t="s">
        <v>9985</v>
      </c>
      <c r="B2930" t="s">
        <v>7074</v>
      </c>
      <c r="C2930" t="s">
        <v>7076</v>
      </c>
      <c r="D2930" t="s">
        <v>9986</v>
      </c>
      <c r="E2930" t="s">
        <v>9987</v>
      </c>
      <c r="F2930" t="s">
        <v>9988</v>
      </c>
      <c r="G2930" t="s">
        <v>9989</v>
      </c>
      <c r="H2930">
        <v>96</v>
      </c>
      <c r="I2930">
        <v>17</v>
      </c>
      <c r="J2930">
        <v>79</v>
      </c>
      <c r="K2930">
        <v>2</v>
      </c>
      <c r="L2930">
        <v>0</v>
      </c>
      <c r="M2930">
        <v>2</v>
      </c>
      <c r="N2930">
        <v>4</v>
      </c>
      <c r="O2930">
        <v>3</v>
      </c>
      <c r="P2930">
        <v>6</v>
      </c>
      <c r="Q2930">
        <v>36</v>
      </c>
      <c r="R2930">
        <v>3</v>
      </c>
      <c r="S2930">
        <v>5</v>
      </c>
      <c r="T2930">
        <v>20</v>
      </c>
      <c r="U2930">
        <v>5</v>
      </c>
      <c r="V2930">
        <v>10</v>
      </c>
    </row>
    <row r="2931" spans="1:22" x14ac:dyDescent="0.25">
      <c r="A2931" t="s">
        <v>62408</v>
      </c>
      <c r="B2931" t="s">
        <v>1069</v>
      </c>
      <c r="C2931" t="s">
        <v>1070</v>
      </c>
      <c r="D2931" t="s">
        <v>59186</v>
      </c>
      <c r="E2931" t="s">
        <v>62409</v>
      </c>
      <c r="F2931" t="s">
        <v>62410</v>
      </c>
      <c r="H2931">
        <v>96</v>
      </c>
      <c r="I2931">
        <v>46</v>
      </c>
      <c r="J2931">
        <v>50</v>
      </c>
      <c r="K2931">
        <v>6</v>
      </c>
      <c r="L2931">
        <v>4</v>
      </c>
      <c r="M2931">
        <v>25</v>
      </c>
      <c r="N2931">
        <v>12</v>
      </c>
      <c r="O2931">
        <v>6</v>
      </c>
      <c r="P2931">
        <v>4</v>
      </c>
      <c r="Q2931">
        <v>7</v>
      </c>
      <c r="R2931">
        <v>0</v>
      </c>
      <c r="S2931">
        <v>6</v>
      </c>
      <c r="T2931">
        <v>12</v>
      </c>
      <c r="U2931">
        <v>10</v>
      </c>
      <c r="V2931">
        <v>4</v>
      </c>
    </row>
    <row r="2932" spans="1:22" x14ac:dyDescent="0.25">
      <c r="A2932" t="s">
        <v>22264</v>
      </c>
      <c r="B2932" t="s">
        <v>19506</v>
      </c>
      <c r="C2932" t="s">
        <v>19507</v>
      </c>
      <c r="D2932" t="s">
        <v>22265</v>
      </c>
      <c r="E2932" t="s">
        <v>22266</v>
      </c>
      <c r="F2932" t="s">
        <v>22267</v>
      </c>
      <c r="G2932" t="s">
        <v>22268</v>
      </c>
      <c r="H2932">
        <v>96</v>
      </c>
      <c r="I2932">
        <v>50</v>
      </c>
      <c r="J2932">
        <v>46</v>
      </c>
      <c r="K2932">
        <v>2</v>
      </c>
      <c r="L2932">
        <v>6</v>
      </c>
      <c r="M2932">
        <v>5</v>
      </c>
      <c r="N2932">
        <v>9</v>
      </c>
      <c r="O2932">
        <v>3</v>
      </c>
      <c r="P2932">
        <v>2</v>
      </c>
      <c r="Q2932">
        <v>8</v>
      </c>
      <c r="R2932">
        <v>3</v>
      </c>
      <c r="S2932">
        <v>27</v>
      </c>
      <c r="T2932">
        <v>11</v>
      </c>
      <c r="U2932">
        <v>13</v>
      </c>
      <c r="V2932">
        <v>7</v>
      </c>
    </row>
    <row r="2933" spans="1:22" x14ac:dyDescent="0.25">
      <c r="A2933" t="s">
        <v>62411</v>
      </c>
      <c r="B2933" t="s">
        <v>1069</v>
      </c>
      <c r="C2933" t="s">
        <v>1070</v>
      </c>
      <c r="D2933" t="s">
        <v>59186</v>
      </c>
      <c r="E2933" t="s">
        <v>62412</v>
      </c>
      <c r="F2933" t="s">
        <v>62413</v>
      </c>
      <c r="G2933" t="s">
        <v>62414</v>
      </c>
      <c r="H2933">
        <v>96</v>
      </c>
      <c r="I2933">
        <v>62</v>
      </c>
      <c r="J2933">
        <v>34</v>
      </c>
      <c r="K2933">
        <v>2</v>
      </c>
      <c r="L2933">
        <v>7</v>
      </c>
      <c r="M2933">
        <v>4</v>
      </c>
      <c r="N2933">
        <v>9</v>
      </c>
      <c r="O2933">
        <v>5</v>
      </c>
      <c r="P2933">
        <v>8</v>
      </c>
      <c r="Q2933">
        <v>0</v>
      </c>
      <c r="R2933">
        <v>9</v>
      </c>
      <c r="S2933">
        <v>20</v>
      </c>
      <c r="T2933">
        <v>6</v>
      </c>
      <c r="U2933">
        <v>17</v>
      </c>
      <c r="V2933">
        <v>9</v>
      </c>
    </row>
    <row r="2934" spans="1:22" x14ac:dyDescent="0.25">
      <c r="A2934" t="s">
        <v>22722</v>
      </c>
      <c r="B2934" t="s">
        <v>19507</v>
      </c>
      <c r="C2934" t="s">
        <v>19507</v>
      </c>
      <c r="D2934" t="s">
        <v>22723</v>
      </c>
      <c r="E2934" t="s">
        <v>22724</v>
      </c>
      <c r="F2934" t="s">
        <v>22725</v>
      </c>
      <c r="G2934" t="s">
        <v>22726</v>
      </c>
      <c r="H2934">
        <v>96</v>
      </c>
      <c r="I2934">
        <v>43</v>
      </c>
      <c r="J2934">
        <v>53</v>
      </c>
      <c r="K2934">
        <v>6</v>
      </c>
      <c r="L2934">
        <v>4</v>
      </c>
      <c r="M2934">
        <v>12</v>
      </c>
      <c r="N2934">
        <v>5</v>
      </c>
      <c r="O2934">
        <v>3</v>
      </c>
      <c r="P2934">
        <v>12</v>
      </c>
      <c r="Q2934">
        <v>8</v>
      </c>
      <c r="R2934">
        <v>4</v>
      </c>
      <c r="S2934">
        <v>3</v>
      </c>
      <c r="T2934">
        <v>23</v>
      </c>
      <c r="U2934">
        <v>12</v>
      </c>
      <c r="V2934">
        <v>4</v>
      </c>
    </row>
    <row r="2935" spans="1:22" x14ac:dyDescent="0.25">
      <c r="A2935" t="s">
        <v>12640</v>
      </c>
      <c r="B2935" t="s">
        <v>1356</v>
      </c>
      <c r="C2935" t="s">
        <v>11878</v>
      </c>
      <c r="D2935" t="s">
        <v>12641</v>
      </c>
      <c r="E2935">
        <v>10824</v>
      </c>
      <c r="F2935" t="s">
        <v>12642</v>
      </c>
      <c r="G2935" t="s">
        <v>12643</v>
      </c>
      <c r="H2935">
        <v>96</v>
      </c>
      <c r="I2935">
        <v>43</v>
      </c>
      <c r="J2935">
        <v>53</v>
      </c>
      <c r="K2935">
        <v>1</v>
      </c>
      <c r="L2935">
        <v>16</v>
      </c>
      <c r="M2935">
        <v>26</v>
      </c>
      <c r="N2935">
        <v>3</v>
      </c>
      <c r="O2935">
        <v>5</v>
      </c>
      <c r="P2935">
        <v>13</v>
      </c>
      <c r="Q2935">
        <v>10</v>
      </c>
      <c r="R2935">
        <v>4</v>
      </c>
      <c r="S2935">
        <v>1</v>
      </c>
      <c r="T2935">
        <v>5</v>
      </c>
      <c r="U2935">
        <v>8</v>
      </c>
      <c r="V2935">
        <v>4</v>
      </c>
    </row>
    <row r="2936" spans="1:22" x14ac:dyDescent="0.25">
      <c r="A2936" t="s">
        <v>8754</v>
      </c>
      <c r="B2936" t="s">
        <v>7074</v>
      </c>
      <c r="C2936" t="s">
        <v>7076</v>
      </c>
      <c r="D2936" t="s">
        <v>8755</v>
      </c>
      <c r="E2936" t="s">
        <v>8756</v>
      </c>
      <c r="F2936" t="s">
        <v>8757</v>
      </c>
      <c r="G2936" t="s">
        <v>8758</v>
      </c>
      <c r="H2936">
        <v>96</v>
      </c>
      <c r="I2936">
        <v>31</v>
      </c>
      <c r="J2936">
        <v>65</v>
      </c>
      <c r="K2936">
        <v>5</v>
      </c>
      <c r="L2936">
        <v>4</v>
      </c>
      <c r="M2936">
        <v>15</v>
      </c>
      <c r="N2936">
        <v>4</v>
      </c>
      <c r="O2936">
        <v>7</v>
      </c>
      <c r="P2936">
        <v>8</v>
      </c>
      <c r="Q2936">
        <v>9</v>
      </c>
      <c r="R2936">
        <v>5</v>
      </c>
      <c r="S2936">
        <v>5</v>
      </c>
      <c r="T2936">
        <v>20</v>
      </c>
      <c r="U2936">
        <v>10</v>
      </c>
      <c r="V2936">
        <v>4</v>
      </c>
    </row>
    <row r="2937" spans="1:22" x14ac:dyDescent="0.25">
      <c r="A2937" t="s">
        <v>23219</v>
      </c>
      <c r="B2937" t="s">
        <v>19506</v>
      </c>
      <c r="C2937" t="s">
        <v>19507</v>
      </c>
      <c r="D2937" t="s">
        <v>23220</v>
      </c>
      <c r="E2937" t="s">
        <v>23221</v>
      </c>
      <c r="F2937" t="s">
        <v>23222</v>
      </c>
      <c r="G2937" t="s">
        <v>23223</v>
      </c>
      <c r="H2937">
        <v>96</v>
      </c>
      <c r="I2937">
        <v>36</v>
      </c>
      <c r="J2937">
        <v>60</v>
      </c>
      <c r="K2937">
        <v>14</v>
      </c>
      <c r="L2937">
        <v>7</v>
      </c>
      <c r="M2937">
        <v>14</v>
      </c>
      <c r="N2937">
        <v>4</v>
      </c>
      <c r="O2937">
        <v>5</v>
      </c>
      <c r="P2937">
        <v>20</v>
      </c>
      <c r="Q2937">
        <v>7</v>
      </c>
      <c r="R2937">
        <v>6</v>
      </c>
      <c r="S2937">
        <v>0</v>
      </c>
      <c r="T2937">
        <v>10</v>
      </c>
      <c r="U2937">
        <v>6</v>
      </c>
      <c r="V2937">
        <v>3</v>
      </c>
    </row>
    <row r="2938" spans="1:22" x14ac:dyDescent="0.25">
      <c r="A2938" t="s">
        <v>62415</v>
      </c>
      <c r="B2938" t="s">
        <v>1069</v>
      </c>
      <c r="C2938" t="s">
        <v>1070</v>
      </c>
      <c r="D2938" t="s">
        <v>59186</v>
      </c>
      <c r="E2938" t="s">
        <v>62416</v>
      </c>
      <c r="F2938" t="s">
        <v>62417</v>
      </c>
      <c r="H2938">
        <v>96</v>
      </c>
      <c r="I2938">
        <v>51</v>
      </c>
      <c r="J2938">
        <v>45</v>
      </c>
      <c r="K2938">
        <v>6</v>
      </c>
      <c r="L2938">
        <v>8</v>
      </c>
      <c r="M2938">
        <v>9</v>
      </c>
      <c r="N2938">
        <v>13</v>
      </c>
      <c r="O2938">
        <v>13</v>
      </c>
      <c r="P2938">
        <v>13</v>
      </c>
      <c r="Q2938">
        <v>19</v>
      </c>
      <c r="R2938">
        <v>2</v>
      </c>
      <c r="S2938">
        <v>4</v>
      </c>
      <c r="T2938">
        <v>3</v>
      </c>
      <c r="U2938">
        <v>2</v>
      </c>
      <c r="V2938">
        <v>4</v>
      </c>
    </row>
    <row r="2939" spans="1:22" x14ac:dyDescent="0.25">
      <c r="A2939" t="s">
        <v>62418</v>
      </c>
      <c r="B2939" t="s">
        <v>1069</v>
      </c>
      <c r="C2939" t="s">
        <v>1070</v>
      </c>
      <c r="D2939" t="s">
        <v>59186</v>
      </c>
      <c r="E2939" t="s">
        <v>62419</v>
      </c>
      <c r="F2939" t="s">
        <v>62420</v>
      </c>
      <c r="G2939" t="s">
        <v>62421</v>
      </c>
      <c r="H2939">
        <v>96</v>
      </c>
      <c r="I2939">
        <v>54</v>
      </c>
      <c r="J2939">
        <v>42</v>
      </c>
      <c r="K2939">
        <v>5</v>
      </c>
      <c r="L2939">
        <v>8</v>
      </c>
      <c r="M2939">
        <v>10</v>
      </c>
      <c r="N2939">
        <v>3</v>
      </c>
      <c r="O2939">
        <v>12</v>
      </c>
      <c r="P2939">
        <v>6</v>
      </c>
      <c r="Q2939">
        <v>5</v>
      </c>
      <c r="R2939">
        <v>2</v>
      </c>
      <c r="S2939">
        <v>9</v>
      </c>
      <c r="T2939">
        <v>21</v>
      </c>
      <c r="U2939">
        <v>11</v>
      </c>
      <c r="V2939">
        <v>4</v>
      </c>
    </row>
    <row r="2940" spans="1:22" x14ac:dyDescent="0.25">
      <c r="A2940" t="s">
        <v>72265</v>
      </c>
      <c r="B2940" t="s">
        <v>42682</v>
      </c>
      <c r="C2940" t="s">
        <v>72262</v>
      </c>
      <c r="E2940" t="s">
        <v>72266</v>
      </c>
      <c r="F2940">
        <v>15586073</v>
      </c>
      <c r="G2940">
        <v>15585468</v>
      </c>
      <c r="H2940">
        <v>96</v>
      </c>
      <c r="I2940">
        <v>0</v>
      </c>
      <c r="J2940">
        <v>96</v>
      </c>
      <c r="K2940">
        <v>1</v>
      </c>
      <c r="L2940">
        <v>2</v>
      </c>
      <c r="M2940">
        <v>0</v>
      </c>
      <c r="N2940">
        <v>1</v>
      </c>
      <c r="O2940">
        <v>1</v>
      </c>
      <c r="P2940">
        <v>3</v>
      </c>
      <c r="Q2940">
        <v>2</v>
      </c>
      <c r="R2940">
        <v>0</v>
      </c>
      <c r="S2940">
        <v>2</v>
      </c>
      <c r="T2940">
        <v>5</v>
      </c>
      <c r="U2940">
        <v>78</v>
      </c>
      <c r="V2940">
        <v>1</v>
      </c>
    </row>
    <row r="2941" spans="1:22" x14ac:dyDescent="0.25">
      <c r="A2941" t="s">
        <v>8703</v>
      </c>
      <c r="B2941" t="s">
        <v>7114</v>
      </c>
      <c r="C2941" t="s">
        <v>7076</v>
      </c>
      <c r="D2941" t="s">
        <v>8704</v>
      </c>
      <c r="E2941" t="s">
        <v>8705</v>
      </c>
      <c r="F2941" t="s">
        <v>8706</v>
      </c>
      <c r="G2941" t="s">
        <v>8707</v>
      </c>
      <c r="H2941">
        <v>96</v>
      </c>
      <c r="I2941">
        <v>22</v>
      </c>
      <c r="J2941">
        <v>74</v>
      </c>
      <c r="K2941">
        <v>5</v>
      </c>
      <c r="L2941">
        <v>10</v>
      </c>
      <c r="M2941">
        <v>6</v>
      </c>
      <c r="N2941">
        <v>13</v>
      </c>
      <c r="O2941">
        <v>12</v>
      </c>
      <c r="P2941">
        <v>4</v>
      </c>
      <c r="Q2941">
        <v>8</v>
      </c>
      <c r="R2941">
        <v>9</v>
      </c>
      <c r="S2941">
        <v>4</v>
      </c>
      <c r="T2941">
        <v>12</v>
      </c>
      <c r="U2941">
        <v>11</v>
      </c>
      <c r="V2941">
        <v>2</v>
      </c>
    </row>
    <row r="2942" spans="1:22" x14ac:dyDescent="0.25">
      <c r="A2942" t="s">
        <v>62422</v>
      </c>
      <c r="B2942" t="s">
        <v>1069</v>
      </c>
      <c r="C2942" t="s">
        <v>1070</v>
      </c>
      <c r="D2942" t="s">
        <v>59186</v>
      </c>
      <c r="E2942" t="s">
        <v>62423</v>
      </c>
      <c r="F2942" t="s">
        <v>62424</v>
      </c>
      <c r="H2942">
        <v>96</v>
      </c>
      <c r="I2942">
        <v>0</v>
      </c>
      <c r="J2942">
        <v>96</v>
      </c>
      <c r="K2942">
        <v>16</v>
      </c>
      <c r="L2942">
        <v>12</v>
      </c>
      <c r="M2942">
        <v>5</v>
      </c>
      <c r="N2942">
        <v>5</v>
      </c>
      <c r="O2942">
        <v>11</v>
      </c>
      <c r="P2942">
        <v>7</v>
      </c>
      <c r="Q2942">
        <v>4</v>
      </c>
      <c r="R2942">
        <v>8</v>
      </c>
      <c r="S2942">
        <v>11</v>
      </c>
      <c r="T2942">
        <v>5</v>
      </c>
      <c r="U2942">
        <v>11</v>
      </c>
      <c r="V2942">
        <v>1</v>
      </c>
    </row>
    <row r="2943" spans="1:22" x14ac:dyDescent="0.25">
      <c r="A2943" t="s">
        <v>22737</v>
      </c>
      <c r="B2943" t="s">
        <v>19506</v>
      </c>
      <c r="C2943" t="s">
        <v>19507</v>
      </c>
      <c r="D2943" t="s">
        <v>22738</v>
      </c>
      <c r="E2943" t="s">
        <v>22739</v>
      </c>
      <c r="F2943" t="s">
        <v>22740</v>
      </c>
      <c r="G2943" t="s">
        <v>22741</v>
      </c>
      <c r="H2943">
        <v>96</v>
      </c>
      <c r="I2943">
        <v>41</v>
      </c>
      <c r="J2943">
        <v>55</v>
      </c>
      <c r="K2943">
        <v>3</v>
      </c>
      <c r="L2943">
        <v>3</v>
      </c>
      <c r="M2943">
        <v>10</v>
      </c>
      <c r="N2943">
        <v>7</v>
      </c>
      <c r="O2943">
        <v>7</v>
      </c>
      <c r="P2943">
        <v>3</v>
      </c>
      <c r="Q2943">
        <v>15</v>
      </c>
      <c r="R2943">
        <v>2</v>
      </c>
      <c r="S2943">
        <v>15</v>
      </c>
      <c r="T2943">
        <v>12</v>
      </c>
      <c r="U2943">
        <v>19</v>
      </c>
      <c r="V2943">
        <v>0</v>
      </c>
    </row>
    <row r="2944" spans="1:22" x14ac:dyDescent="0.25">
      <c r="A2944" t="s">
        <v>13298</v>
      </c>
      <c r="B2944" t="s">
        <v>1356</v>
      </c>
      <c r="C2944" t="s">
        <v>11878</v>
      </c>
      <c r="D2944" t="s">
        <v>13299</v>
      </c>
      <c r="E2944">
        <v>12116</v>
      </c>
      <c r="F2944" t="s">
        <v>13300</v>
      </c>
      <c r="G2944" t="s">
        <v>13301</v>
      </c>
      <c r="H2944">
        <v>96</v>
      </c>
      <c r="I2944">
        <v>41</v>
      </c>
      <c r="J2944">
        <v>55</v>
      </c>
      <c r="K2944">
        <v>4</v>
      </c>
      <c r="L2944">
        <v>23</v>
      </c>
      <c r="M2944">
        <v>10</v>
      </c>
      <c r="N2944">
        <v>6</v>
      </c>
      <c r="O2944">
        <v>6</v>
      </c>
      <c r="P2944">
        <v>13</v>
      </c>
      <c r="Q2944">
        <v>2</v>
      </c>
      <c r="R2944">
        <v>3</v>
      </c>
      <c r="S2944">
        <v>0</v>
      </c>
      <c r="T2944">
        <v>21</v>
      </c>
      <c r="U2944">
        <v>3</v>
      </c>
      <c r="V2944">
        <v>5</v>
      </c>
    </row>
    <row r="2945" spans="1:22" x14ac:dyDescent="0.25">
      <c r="A2945" t="s">
        <v>963</v>
      </c>
      <c r="B2945" t="s">
        <v>940</v>
      </c>
      <c r="C2945" t="s">
        <v>6045</v>
      </c>
      <c r="F2945" t="s">
        <v>964</v>
      </c>
      <c r="G2945" t="s">
        <v>965</v>
      </c>
      <c r="H2945">
        <v>96</v>
      </c>
      <c r="I2945">
        <v>69</v>
      </c>
      <c r="J2945">
        <v>27</v>
      </c>
      <c r="K2945">
        <v>15</v>
      </c>
      <c r="L2945">
        <v>17</v>
      </c>
      <c r="M2945">
        <v>22</v>
      </c>
      <c r="N2945">
        <v>9</v>
      </c>
      <c r="O2945">
        <v>3</v>
      </c>
      <c r="P2945">
        <v>0</v>
      </c>
      <c r="Q2945">
        <v>6</v>
      </c>
      <c r="R2945">
        <v>3</v>
      </c>
      <c r="S2945">
        <v>1</v>
      </c>
      <c r="T2945">
        <v>7</v>
      </c>
      <c r="U2945">
        <v>11</v>
      </c>
      <c r="V2945">
        <v>2</v>
      </c>
    </row>
    <row r="2946" spans="1:22" x14ac:dyDescent="0.25">
      <c r="A2946" t="s">
        <v>6187</v>
      </c>
      <c r="B2946" t="s">
        <v>6188</v>
      </c>
      <c r="C2946" t="s">
        <v>6045</v>
      </c>
      <c r="F2946" t="s">
        <v>1925</v>
      </c>
      <c r="G2946" t="s">
        <v>6189</v>
      </c>
      <c r="H2946">
        <v>95</v>
      </c>
      <c r="I2946">
        <v>59</v>
      </c>
      <c r="J2946">
        <v>36</v>
      </c>
      <c r="K2946">
        <v>11</v>
      </c>
      <c r="L2946">
        <v>22</v>
      </c>
      <c r="M2946">
        <v>3</v>
      </c>
      <c r="N2946">
        <v>12</v>
      </c>
      <c r="O2946">
        <v>1</v>
      </c>
      <c r="P2946">
        <v>5</v>
      </c>
      <c r="Q2946">
        <v>4</v>
      </c>
      <c r="R2946">
        <v>0</v>
      </c>
      <c r="S2946">
        <v>4</v>
      </c>
      <c r="T2946">
        <v>6</v>
      </c>
      <c r="U2946">
        <v>20</v>
      </c>
      <c r="V2946">
        <v>7</v>
      </c>
    </row>
    <row r="2947" spans="1:22" x14ac:dyDescent="0.25">
      <c r="A2947" t="s">
        <v>62425</v>
      </c>
      <c r="B2947" t="s">
        <v>1069</v>
      </c>
      <c r="C2947" t="s">
        <v>1070</v>
      </c>
      <c r="D2947" t="s">
        <v>59186</v>
      </c>
      <c r="E2947" t="s">
        <v>62426</v>
      </c>
      <c r="F2947" t="s">
        <v>62427</v>
      </c>
      <c r="H2947">
        <v>95</v>
      </c>
      <c r="I2947">
        <v>45</v>
      </c>
      <c r="J2947">
        <v>50</v>
      </c>
      <c r="K2947">
        <v>10</v>
      </c>
      <c r="L2947">
        <v>4</v>
      </c>
      <c r="M2947">
        <v>6</v>
      </c>
      <c r="N2947">
        <v>8</v>
      </c>
      <c r="O2947">
        <v>13</v>
      </c>
      <c r="P2947">
        <v>12</v>
      </c>
      <c r="Q2947">
        <v>9</v>
      </c>
      <c r="R2947">
        <v>5</v>
      </c>
      <c r="S2947">
        <v>7</v>
      </c>
      <c r="T2947">
        <v>9</v>
      </c>
      <c r="U2947">
        <v>7</v>
      </c>
      <c r="V2947">
        <v>5</v>
      </c>
    </row>
    <row r="2948" spans="1:22" x14ac:dyDescent="0.25">
      <c r="A2948" t="s">
        <v>21266</v>
      </c>
      <c r="B2948" t="s">
        <v>19506</v>
      </c>
      <c r="C2948" t="s">
        <v>19507</v>
      </c>
      <c r="D2948" t="s">
        <v>21267</v>
      </c>
      <c r="E2948" t="s">
        <v>21268</v>
      </c>
      <c r="F2948" t="s">
        <v>21269</v>
      </c>
      <c r="G2948" t="s">
        <v>21270</v>
      </c>
      <c r="H2948">
        <v>95</v>
      </c>
      <c r="I2948">
        <v>50</v>
      </c>
      <c r="J2948">
        <v>45</v>
      </c>
      <c r="K2948">
        <v>7</v>
      </c>
      <c r="L2948">
        <v>6</v>
      </c>
      <c r="M2948">
        <v>5</v>
      </c>
      <c r="N2948">
        <v>3</v>
      </c>
      <c r="O2948">
        <v>6</v>
      </c>
      <c r="P2948">
        <v>11</v>
      </c>
      <c r="Q2948">
        <v>5</v>
      </c>
      <c r="R2948">
        <v>11</v>
      </c>
      <c r="S2948">
        <v>12</v>
      </c>
      <c r="T2948">
        <v>16</v>
      </c>
      <c r="U2948">
        <v>10</v>
      </c>
      <c r="V2948">
        <v>3</v>
      </c>
    </row>
    <row r="2949" spans="1:22" x14ac:dyDescent="0.25">
      <c r="A2949" t="s">
        <v>62428</v>
      </c>
      <c r="B2949" t="s">
        <v>1069</v>
      </c>
      <c r="C2949" t="s">
        <v>1070</v>
      </c>
      <c r="D2949" t="s">
        <v>59186</v>
      </c>
      <c r="E2949" t="s">
        <v>62429</v>
      </c>
      <c r="F2949" t="s">
        <v>62430</v>
      </c>
      <c r="H2949">
        <v>95</v>
      </c>
      <c r="I2949">
        <v>57</v>
      </c>
      <c r="J2949">
        <v>38</v>
      </c>
      <c r="K2949">
        <v>7</v>
      </c>
      <c r="L2949">
        <v>4</v>
      </c>
      <c r="M2949">
        <v>4</v>
      </c>
      <c r="N2949">
        <v>13</v>
      </c>
      <c r="O2949">
        <v>9</v>
      </c>
      <c r="P2949">
        <v>8</v>
      </c>
      <c r="Q2949">
        <v>13</v>
      </c>
      <c r="R2949">
        <v>4</v>
      </c>
      <c r="S2949">
        <v>2</v>
      </c>
      <c r="T2949">
        <v>12</v>
      </c>
      <c r="U2949">
        <v>15</v>
      </c>
      <c r="V2949">
        <v>4</v>
      </c>
    </row>
    <row r="2950" spans="1:22" x14ac:dyDescent="0.25">
      <c r="A2950" t="s">
        <v>8296</v>
      </c>
      <c r="B2950" t="s">
        <v>7114</v>
      </c>
      <c r="C2950" t="s">
        <v>7076</v>
      </c>
      <c r="D2950" t="s">
        <v>8297</v>
      </c>
      <c r="E2950" t="s">
        <v>8298</v>
      </c>
      <c r="F2950" t="s">
        <v>8299</v>
      </c>
      <c r="G2950" t="s">
        <v>8300</v>
      </c>
      <c r="H2950">
        <v>95</v>
      </c>
      <c r="I2950">
        <v>15</v>
      </c>
      <c r="J2950">
        <v>80</v>
      </c>
      <c r="K2950">
        <v>4</v>
      </c>
      <c r="L2950">
        <v>8</v>
      </c>
      <c r="M2950">
        <v>17</v>
      </c>
      <c r="N2950">
        <v>5</v>
      </c>
      <c r="O2950">
        <v>4</v>
      </c>
      <c r="P2950">
        <v>7</v>
      </c>
      <c r="Q2950">
        <v>15</v>
      </c>
      <c r="R2950">
        <v>4</v>
      </c>
      <c r="S2950">
        <v>3</v>
      </c>
      <c r="T2950">
        <v>13</v>
      </c>
      <c r="U2950">
        <v>11</v>
      </c>
      <c r="V2950">
        <v>4</v>
      </c>
    </row>
    <row r="2951" spans="1:22" x14ac:dyDescent="0.25">
      <c r="A2951" t="s">
        <v>62431</v>
      </c>
      <c r="B2951" t="s">
        <v>1069</v>
      </c>
      <c r="C2951" t="s">
        <v>1070</v>
      </c>
      <c r="D2951" t="s">
        <v>59186</v>
      </c>
      <c r="E2951" t="s">
        <v>62432</v>
      </c>
      <c r="F2951" t="s">
        <v>62433</v>
      </c>
      <c r="H2951">
        <v>95</v>
      </c>
      <c r="I2951">
        <v>42</v>
      </c>
      <c r="J2951">
        <v>53</v>
      </c>
      <c r="K2951">
        <v>8</v>
      </c>
      <c r="L2951">
        <v>12</v>
      </c>
      <c r="M2951">
        <v>22</v>
      </c>
      <c r="N2951">
        <v>3</v>
      </c>
      <c r="O2951">
        <v>4</v>
      </c>
      <c r="P2951">
        <v>2</v>
      </c>
      <c r="Q2951">
        <v>5</v>
      </c>
      <c r="R2951">
        <v>12</v>
      </c>
      <c r="S2951">
        <v>5</v>
      </c>
      <c r="T2951">
        <v>14</v>
      </c>
      <c r="U2951">
        <v>8</v>
      </c>
      <c r="V2951">
        <v>0</v>
      </c>
    </row>
    <row r="2952" spans="1:22" x14ac:dyDescent="0.25">
      <c r="A2952" t="s">
        <v>20274</v>
      </c>
      <c r="B2952" t="s">
        <v>19506</v>
      </c>
      <c r="C2952" t="s">
        <v>19507</v>
      </c>
      <c r="D2952" t="s">
        <v>20275</v>
      </c>
      <c r="E2952" t="s">
        <v>20276</v>
      </c>
      <c r="F2952" t="s">
        <v>20277</v>
      </c>
      <c r="G2952" t="s">
        <v>20278</v>
      </c>
      <c r="H2952">
        <v>95</v>
      </c>
      <c r="I2952">
        <v>45</v>
      </c>
      <c r="J2952">
        <v>50</v>
      </c>
      <c r="K2952">
        <v>2</v>
      </c>
      <c r="L2952">
        <v>10</v>
      </c>
      <c r="M2952">
        <v>11</v>
      </c>
      <c r="N2952">
        <v>17</v>
      </c>
      <c r="O2952">
        <v>5</v>
      </c>
      <c r="P2952">
        <v>13</v>
      </c>
      <c r="Q2952">
        <v>1</v>
      </c>
      <c r="R2952">
        <v>1</v>
      </c>
      <c r="S2952">
        <v>2</v>
      </c>
      <c r="T2952">
        <v>13</v>
      </c>
      <c r="U2952">
        <v>14</v>
      </c>
      <c r="V2952">
        <v>6</v>
      </c>
    </row>
    <row r="2953" spans="1:22" x14ac:dyDescent="0.25">
      <c r="A2953" t="s">
        <v>62434</v>
      </c>
      <c r="B2953" t="s">
        <v>1069</v>
      </c>
      <c r="C2953" t="s">
        <v>1070</v>
      </c>
      <c r="D2953" t="s">
        <v>59186</v>
      </c>
      <c r="E2953" t="s">
        <v>62435</v>
      </c>
      <c r="F2953" t="s">
        <v>62436</v>
      </c>
      <c r="G2953" t="s">
        <v>62437</v>
      </c>
      <c r="H2953">
        <v>95</v>
      </c>
      <c r="I2953">
        <v>49</v>
      </c>
      <c r="J2953">
        <v>46</v>
      </c>
      <c r="K2953">
        <v>2</v>
      </c>
      <c r="L2953">
        <v>8</v>
      </c>
      <c r="M2953">
        <v>17</v>
      </c>
      <c r="N2953">
        <v>22</v>
      </c>
      <c r="O2953">
        <v>8</v>
      </c>
      <c r="P2953">
        <v>11</v>
      </c>
      <c r="Q2953">
        <v>3</v>
      </c>
      <c r="R2953">
        <v>6</v>
      </c>
      <c r="S2953">
        <v>0</v>
      </c>
      <c r="T2953">
        <v>5</v>
      </c>
      <c r="U2953">
        <v>13</v>
      </c>
      <c r="V2953">
        <v>0</v>
      </c>
    </row>
    <row r="2954" spans="1:22" x14ac:dyDescent="0.25">
      <c r="A2954" t="s">
        <v>62438</v>
      </c>
      <c r="B2954" t="s">
        <v>1069</v>
      </c>
      <c r="C2954" t="s">
        <v>1070</v>
      </c>
      <c r="D2954" t="s">
        <v>59186</v>
      </c>
      <c r="E2954" t="s">
        <v>62439</v>
      </c>
      <c r="F2954" t="s">
        <v>62440</v>
      </c>
      <c r="G2954" t="s">
        <v>62441</v>
      </c>
      <c r="H2954">
        <v>95</v>
      </c>
      <c r="I2954">
        <v>40</v>
      </c>
      <c r="J2954">
        <v>55</v>
      </c>
      <c r="K2954">
        <v>4</v>
      </c>
      <c r="L2954">
        <v>9</v>
      </c>
      <c r="M2954">
        <v>26</v>
      </c>
      <c r="N2954">
        <v>6</v>
      </c>
      <c r="O2954">
        <v>1</v>
      </c>
      <c r="P2954">
        <v>3</v>
      </c>
      <c r="Q2954">
        <v>17</v>
      </c>
      <c r="R2954">
        <v>1</v>
      </c>
      <c r="S2954">
        <v>9</v>
      </c>
      <c r="T2954">
        <v>8</v>
      </c>
      <c r="U2954">
        <v>7</v>
      </c>
      <c r="V2954">
        <v>4</v>
      </c>
    </row>
    <row r="2955" spans="1:22" x14ac:dyDescent="0.25">
      <c r="A2955" t="s">
        <v>62442</v>
      </c>
      <c r="B2955" t="s">
        <v>1069</v>
      </c>
      <c r="C2955" t="s">
        <v>1070</v>
      </c>
      <c r="D2955" t="s">
        <v>59186</v>
      </c>
      <c r="E2955" t="s">
        <v>62443</v>
      </c>
      <c r="F2955" t="s">
        <v>62444</v>
      </c>
      <c r="H2955">
        <v>95</v>
      </c>
      <c r="I2955">
        <v>63</v>
      </c>
      <c r="J2955">
        <v>32</v>
      </c>
      <c r="K2955">
        <v>12</v>
      </c>
      <c r="L2955">
        <v>33</v>
      </c>
      <c r="M2955">
        <v>10</v>
      </c>
      <c r="N2955">
        <v>9</v>
      </c>
      <c r="O2955">
        <v>4</v>
      </c>
      <c r="P2955">
        <v>2</v>
      </c>
      <c r="Q2955">
        <v>1</v>
      </c>
      <c r="R2955">
        <v>1</v>
      </c>
      <c r="S2955">
        <v>7</v>
      </c>
      <c r="T2955">
        <v>11</v>
      </c>
      <c r="U2955">
        <v>5</v>
      </c>
      <c r="V2955">
        <v>0</v>
      </c>
    </row>
    <row r="2956" spans="1:22" x14ac:dyDescent="0.25">
      <c r="A2956" t="s">
        <v>8436</v>
      </c>
      <c r="B2956" t="s">
        <v>7074</v>
      </c>
      <c r="C2956" t="s">
        <v>7076</v>
      </c>
      <c r="D2956" t="s">
        <v>8437</v>
      </c>
      <c r="E2956" t="s">
        <v>8438</v>
      </c>
      <c r="F2956" t="s">
        <v>8439</v>
      </c>
      <c r="G2956" t="s">
        <v>8440</v>
      </c>
      <c r="H2956">
        <v>95</v>
      </c>
      <c r="I2956">
        <v>38</v>
      </c>
      <c r="J2956">
        <v>57</v>
      </c>
      <c r="K2956">
        <v>7</v>
      </c>
      <c r="L2956">
        <v>11</v>
      </c>
      <c r="M2956">
        <v>7</v>
      </c>
      <c r="N2956">
        <v>12</v>
      </c>
      <c r="O2956">
        <v>3</v>
      </c>
      <c r="P2956">
        <v>8</v>
      </c>
      <c r="Q2956">
        <v>11</v>
      </c>
      <c r="R2956">
        <v>4</v>
      </c>
      <c r="S2956">
        <v>4</v>
      </c>
      <c r="T2956">
        <v>11</v>
      </c>
      <c r="U2956">
        <v>14</v>
      </c>
      <c r="V2956">
        <v>3</v>
      </c>
    </row>
    <row r="2957" spans="1:22" x14ac:dyDescent="0.25">
      <c r="A2957" t="s">
        <v>62445</v>
      </c>
      <c r="B2957" t="s">
        <v>1069</v>
      </c>
      <c r="C2957" t="s">
        <v>1070</v>
      </c>
      <c r="D2957" t="s">
        <v>59186</v>
      </c>
      <c r="E2957" t="s">
        <v>62446</v>
      </c>
      <c r="F2957" t="s">
        <v>62447</v>
      </c>
      <c r="H2957">
        <v>95</v>
      </c>
      <c r="I2957">
        <v>51</v>
      </c>
      <c r="J2957">
        <v>44</v>
      </c>
      <c r="K2957">
        <v>5</v>
      </c>
      <c r="L2957">
        <v>12</v>
      </c>
      <c r="M2957">
        <v>25</v>
      </c>
      <c r="N2957">
        <v>20</v>
      </c>
      <c r="O2957">
        <v>1</v>
      </c>
      <c r="P2957">
        <v>6</v>
      </c>
      <c r="Q2957">
        <v>5</v>
      </c>
      <c r="R2957">
        <v>2</v>
      </c>
      <c r="S2957">
        <v>2</v>
      </c>
      <c r="T2957">
        <v>1</v>
      </c>
      <c r="U2957">
        <v>5</v>
      </c>
      <c r="V2957">
        <v>11</v>
      </c>
    </row>
    <row r="2958" spans="1:22" x14ac:dyDescent="0.25">
      <c r="A2958" t="s">
        <v>62448</v>
      </c>
      <c r="B2958" t="s">
        <v>1069</v>
      </c>
      <c r="C2958" t="s">
        <v>1070</v>
      </c>
      <c r="D2958" t="s">
        <v>59186</v>
      </c>
      <c r="E2958" t="s">
        <v>62449</v>
      </c>
      <c r="F2958" t="s">
        <v>62450</v>
      </c>
      <c r="H2958">
        <v>95</v>
      </c>
      <c r="I2958">
        <v>61</v>
      </c>
      <c r="J2958">
        <v>34</v>
      </c>
      <c r="K2958">
        <v>15</v>
      </c>
      <c r="L2958">
        <v>4</v>
      </c>
      <c r="M2958">
        <v>4</v>
      </c>
      <c r="N2958">
        <v>8</v>
      </c>
      <c r="O2958">
        <v>6</v>
      </c>
      <c r="P2958">
        <v>20</v>
      </c>
      <c r="Q2958">
        <v>10</v>
      </c>
      <c r="R2958">
        <v>2</v>
      </c>
      <c r="S2958">
        <v>10</v>
      </c>
      <c r="T2958">
        <v>3</v>
      </c>
      <c r="U2958">
        <v>12</v>
      </c>
      <c r="V2958">
        <v>1</v>
      </c>
    </row>
    <row r="2959" spans="1:22" x14ac:dyDescent="0.25">
      <c r="A2959" t="s">
        <v>13453</v>
      </c>
      <c r="B2959" t="s">
        <v>1356</v>
      </c>
      <c r="C2959" t="s">
        <v>11878</v>
      </c>
      <c r="D2959" t="s">
        <v>13454</v>
      </c>
      <c r="E2959">
        <v>11033</v>
      </c>
      <c r="F2959" t="s">
        <v>13455</v>
      </c>
      <c r="G2959" t="s">
        <v>13456</v>
      </c>
      <c r="H2959">
        <v>95</v>
      </c>
      <c r="I2959">
        <v>64</v>
      </c>
      <c r="J2959">
        <v>31</v>
      </c>
      <c r="K2959">
        <v>3</v>
      </c>
      <c r="L2959">
        <v>16</v>
      </c>
      <c r="M2959">
        <v>17</v>
      </c>
      <c r="N2959">
        <v>7</v>
      </c>
      <c r="O2959">
        <v>2</v>
      </c>
      <c r="P2959">
        <v>6</v>
      </c>
      <c r="Q2959">
        <v>3</v>
      </c>
      <c r="R2959">
        <v>3</v>
      </c>
      <c r="S2959">
        <v>6</v>
      </c>
      <c r="T2959">
        <v>18</v>
      </c>
      <c r="U2959">
        <v>7</v>
      </c>
      <c r="V2959">
        <v>7</v>
      </c>
    </row>
    <row r="2960" spans="1:22" x14ac:dyDescent="0.25">
      <c r="A2960" t="s">
        <v>12864</v>
      </c>
      <c r="B2960" t="s">
        <v>1356</v>
      </c>
      <c r="C2960" t="s">
        <v>11878</v>
      </c>
      <c r="D2960" t="s">
        <v>12865</v>
      </c>
      <c r="E2960">
        <v>11061</v>
      </c>
      <c r="F2960" t="s">
        <v>12866</v>
      </c>
      <c r="G2960" t="s">
        <v>12867</v>
      </c>
      <c r="H2960">
        <v>95</v>
      </c>
      <c r="I2960">
        <v>6</v>
      </c>
      <c r="J2960">
        <v>89</v>
      </c>
      <c r="K2960">
        <v>4</v>
      </c>
      <c r="L2960">
        <v>15</v>
      </c>
      <c r="M2960">
        <v>7</v>
      </c>
      <c r="N2960">
        <v>4</v>
      </c>
      <c r="O2960">
        <v>2</v>
      </c>
      <c r="P2960">
        <v>7</v>
      </c>
      <c r="Q2960">
        <v>4</v>
      </c>
      <c r="R2960">
        <v>4</v>
      </c>
      <c r="S2960">
        <v>3</v>
      </c>
      <c r="T2960">
        <v>20</v>
      </c>
      <c r="U2960">
        <v>16</v>
      </c>
      <c r="V2960">
        <v>9</v>
      </c>
    </row>
    <row r="2961" spans="1:22" x14ac:dyDescent="0.25">
      <c r="A2961" t="s">
        <v>22367</v>
      </c>
      <c r="B2961" t="s">
        <v>19506</v>
      </c>
      <c r="C2961" t="s">
        <v>19507</v>
      </c>
      <c r="D2961" t="s">
        <v>22368</v>
      </c>
      <c r="E2961" t="s">
        <v>22369</v>
      </c>
      <c r="F2961" t="s">
        <v>22370</v>
      </c>
      <c r="G2961" t="s">
        <v>22371</v>
      </c>
      <c r="H2961">
        <v>95</v>
      </c>
      <c r="I2961">
        <v>39</v>
      </c>
      <c r="J2961">
        <v>56</v>
      </c>
      <c r="K2961">
        <v>0</v>
      </c>
      <c r="L2961">
        <v>11</v>
      </c>
      <c r="M2961">
        <v>11</v>
      </c>
      <c r="N2961">
        <v>8</v>
      </c>
      <c r="O2961">
        <v>1</v>
      </c>
      <c r="P2961">
        <v>5</v>
      </c>
      <c r="Q2961">
        <v>0</v>
      </c>
      <c r="R2961">
        <v>1</v>
      </c>
      <c r="S2961">
        <v>10</v>
      </c>
      <c r="T2961">
        <v>27</v>
      </c>
      <c r="U2961">
        <v>21</v>
      </c>
      <c r="V2961">
        <v>0</v>
      </c>
    </row>
    <row r="2962" spans="1:22" x14ac:dyDescent="0.25">
      <c r="A2962" t="s">
        <v>62451</v>
      </c>
      <c r="B2962" t="s">
        <v>1069</v>
      </c>
      <c r="C2962" t="s">
        <v>1070</v>
      </c>
      <c r="D2962" t="s">
        <v>59186</v>
      </c>
      <c r="E2962" t="s">
        <v>62452</v>
      </c>
      <c r="F2962" t="s">
        <v>62453</v>
      </c>
      <c r="H2962">
        <v>95</v>
      </c>
      <c r="I2962">
        <v>33</v>
      </c>
      <c r="J2962">
        <v>62</v>
      </c>
      <c r="K2962">
        <v>0</v>
      </c>
      <c r="L2962">
        <v>3</v>
      </c>
      <c r="M2962">
        <v>4</v>
      </c>
      <c r="N2962">
        <v>7</v>
      </c>
      <c r="O2962">
        <v>2</v>
      </c>
      <c r="P2962">
        <v>2</v>
      </c>
      <c r="Q2962">
        <v>12</v>
      </c>
      <c r="R2962">
        <v>4</v>
      </c>
      <c r="S2962">
        <v>6</v>
      </c>
      <c r="T2962">
        <v>4</v>
      </c>
      <c r="U2962">
        <v>32</v>
      </c>
      <c r="V2962">
        <v>19</v>
      </c>
    </row>
    <row r="2963" spans="1:22" x14ac:dyDescent="0.25">
      <c r="A2963" t="s">
        <v>23401</v>
      </c>
      <c r="B2963" t="s">
        <v>19506</v>
      </c>
      <c r="C2963" t="s">
        <v>19507</v>
      </c>
      <c r="D2963" t="s">
        <v>23402</v>
      </c>
      <c r="E2963" t="s">
        <v>23403</v>
      </c>
      <c r="F2963" t="s">
        <v>23404</v>
      </c>
      <c r="G2963" t="s">
        <v>23405</v>
      </c>
      <c r="H2963">
        <v>95</v>
      </c>
      <c r="I2963">
        <v>34</v>
      </c>
      <c r="J2963">
        <v>61</v>
      </c>
      <c r="K2963">
        <v>1</v>
      </c>
      <c r="L2963">
        <v>4</v>
      </c>
      <c r="M2963">
        <v>2</v>
      </c>
      <c r="N2963">
        <v>8</v>
      </c>
      <c r="O2963">
        <v>15</v>
      </c>
      <c r="P2963">
        <v>2</v>
      </c>
      <c r="Q2963">
        <v>6</v>
      </c>
      <c r="R2963">
        <v>21</v>
      </c>
      <c r="S2963">
        <v>8</v>
      </c>
      <c r="T2963">
        <v>6</v>
      </c>
      <c r="U2963">
        <v>16</v>
      </c>
      <c r="V2963">
        <v>6</v>
      </c>
    </row>
    <row r="2964" spans="1:22" x14ac:dyDescent="0.25">
      <c r="A2964" t="s">
        <v>73508</v>
      </c>
      <c r="B2964" t="s">
        <v>19</v>
      </c>
      <c r="C2964" t="s">
        <v>20</v>
      </c>
      <c r="D2964" t="s">
        <v>45</v>
      </c>
      <c r="E2964" t="s">
        <v>45</v>
      </c>
      <c r="F2964" t="s">
        <v>45</v>
      </c>
      <c r="G2964" t="s">
        <v>73509</v>
      </c>
      <c r="H2964">
        <v>95</v>
      </c>
      <c r="I2964">
        <v>0</v>
      </c>
      <c r="J2964">
        <v>95</v>
      </c>
      <c r="K2964">
        <v>15</v>
      </c>
      <c r="L2964">
        <v>5</v>
      </c>
      <c r="M2964">
        <v>3</v>
      </c>
      <c r="N2964">
        <v>2</v>
      </c>
      <c r="O2964">
        <v>2</v>
      </c>
      <c r="P2964">
        <v>4</v>
      </c>
      <c r="Q2964">
        <v>8</v>
      </c>
      <c r="R2964">
        <v>0</v>
      </c>
      <c r="S2964">
        <v>11</v>
      </c>
      <c r="T2964">
        <v>17</v>
      </c>
      <c r="U2964">
        <v>19</v>
      </c>
      <c r="V2964">
        <v>9</v>
      </c>
    </row>
    <row r="2965" spans="1:22" x14ac:dyDescent="0.25">
      <c r="A2965" t="s">
        <v>62454</v>
      </c>
      <c r="B2965" t="s">
        <v>1069</v>
      </c>
      <c r="C2965" t="s">
        <v>1070</v>
      </c>
      <c r="D2965" t="s">
        <v>59186</v>
      </c>
      <c r="E2965" t="s">
        <v>62455</v>
      </c>
      <c r="F2965" t="s">
        <v>62456</v>
      </c>
      <c r="G2965" t="s">
        <v>62457</v>
      </c>
      <c r="H2965">
        <v>95</v>
      </c>
      <c r="I2965">
        <v>47</v>
      </c>
      <c r="J2965">
        <v>48</v>
      </c>
      <c r="K2965">
        <v>9</v>
      </c>
      <c r="L2965">
        <v>21</v>
      </c>
      <c r="M2965">
        <v>0</v>
      </c>
      <c r="N2965">
        <v>6</v>
      </c>
      <c r="O2965">
        <v>31</v>
      </c>
      <c r="P2965">
        <v>8</v>
      </c>
      <c r="Q2965">
        <v>1</v>
      </c>
      <c r="R2965">
        <v>3</v>
      </c>
      <c r="S2965">
        <v>2</v>
      </c>
      <c r="T2965">
        <v>0</v>
      </c>
      <c r="U2965">
        <v>5</v>
      </c>
      <c r="V2965">
        <v>9</v>
      </c>
    </row>
    <row r="2966" spans="1:22" x14ac:dyDescent="0.25">
      <c r="A2966" t="s">
        <v>62458</v>
      </c>
      <c r="B2966" t="s">
        <v>1069</v>
      </c>
      <c r="C2966" t="s">
        <v>1070</v>
      </c>
      <c r="D2966" t="s">
        <v>59186</v>
      </c>
      <c r="E2966" t="s">
        <v>62459</v>
      </c>
      <c r="F2966" t="s">
        <v>62460</v>
      </c>
      <c r="G2966" t="s">
        <v>62461</v>
      </c>
      <c r="H2966">
        <v>95</v>
      </c>
      <c r="I2966">
        <v>52</v>
      </c>
      <c r="J2966">
        <v>43</v>
      </c>
      <c r="K2966">
        <v>1</v>
      </c>
      <c r="L2966">
        <v>9</v>
      </c>
      <c r="M2966">
        <v>26</v>
      </c>
      <c r="N2966">
        <v>7</v>
      </c>
      <c r="O2966">
        <v>1</v>
      </c>
      <c r="P2966">
        <v>8</v>
      </c>
      <c r="Q2966">
        <v>6</v>
      </c>
      <c r="R2966">
        <v>1</v>
      </c>
      <c r="S2966">
        <v>1</v>
      </c>
      <c r="T2966">
        <v>11</v>
      </c>
      <c r="U2966">
        <v>16</v>
      </c>
      <c r="V2966">
        <v>8</v>
      </c>
    </row>
    <row r="2967" spans="1:22" x14ac:dyDescent="0.25">
      <c r="A2967" t="s">
        <v>22008</v>
      </c>
      <c r="B2967" t="s">
        <v>19506</v>
      </c>
      <c r="C2967" t="s">
        <v>19507</v>
      </c>
      <c r="D2967" t="s">
        <v>22009</v>
      </c>
      <c r="E2967" t="s">
        <v>22010</v>
      </c>
      <c r="F2967" t="s">
        <v>22011</v>
      </c>
      <c r="G2967" t="s">
        <v>22012</v>
      </c>
      <c r="H2967">
        <v>95</v>
      </c>
      <c r="I2967">
        <v>35</v>
      </c>
      <c r="J2967">
        <v>60</v>
      </c>
      <c r="K2967">
        <v>4</v>
      </c>
      <c r="L2967">
        <v>6</v>
      </c>
      <c r="M2967">
        <v>10</v>
      </c>
      <c r="N2967">
        <v>4</v>
      </c>
      <c r="O2967">
        <v>5</v>
      </c>
      <c r="P2967">
        <v>11</v>
      </c>
      <c r="Q2967">
        <v>14</v>
      </c>
      <c r="R2967">
        <v>3</v>
      </c>
      <c r="S2967">
        <v>5</v>
      </c>
      <c r="T2967">
        <v>19</v>
      </c>
      <c r="U2967">
        <v>12</v>
      </c>
      <c r="V2967">
        <v>2</v>
      </c>
    </row>
    <row r="2968" spans="1:22" x14ac:dyDescent="0.25">
      <c r="A2968" t="s">
        <v>62462</v>
      </c>
      <c r="B2968" t="s">
        <v>1069</v>
      </c>
      <c r="C2968" t="s">
        <v>1070</v>
      </c>
      <c r="D2968" t="s">
        <v>59186</v>
      </c>
      <c r="E2968" t="s">
        <v>62463</v>
      </c>
      <c r="F2968" t="s">
        <v>62464</v>
      </c>
      <c r="G2968" t="s">
        <v>62465</v>
      </c>
      <c r="H2968">
        <v>95</v>
      </c>
      <c r="I2968">
        <v>61</v>
      </c>
      <c r="J2968">
        <v>34</v>
      </c>
      <c r="K2968">
        <v>1</v>
      </c>
      <c r="L2968">
        <v>9</v>
      </c>
      <c r="M2968">
        <v>13</v>
      </c>
      <c r="N2968">
        <v>21</v>
      </c>
      <c r="O2968">
        <v>9</v>
      </c>
      <c r="P2968">
        <v>6</v>
      </c>
      <c r="Q2968">
        <v>10</v>
      </c>
      <c r="R2968">
        <v>1</v>
      </c>
      <c r="S2968">
        <v>3</v>
      </c>
      <c r="T2968">
        <v>3</v>
      </c>
      <c r="U2968">
        <v>6</v>
      </c>
      <c r="V2968">
        <v>13</v>
      </c>
    </row>
    <row r="2969" spans="1:22" x14ac:dyDescent="0.25">
      <c r="A2969" t="s">
        <v>72586</v>
      </c>
      <c r="B2969" t="s">
        <v>42657</v>
      </c>
      <c r="C2969" t="s">
        <v>42657</v>
      </c>
      <c r="D2969" t="s">
        <v>72587</v>
      </c>
      <c r="E2969" t="s">
        <v>72588</v>
      </c>
      <c r="F2969" t="s">
        <v>72589</v>
      </c>
      <c r="G2969" t="s">
        <v>72590</v>
      </c>
      <c r="H2969">
        <v>94</v>
      </c>
      <c r="I2969">
        <v>41</v>
      </c>
      <c r="J2969">
        <v>53</v>
      </c>
      <c r="K2969">
        <v>2</v>
      </c>
      <c r="L2969">
        <v>8</v>
      </c>
      <c r="M2969">
        <v>10</v>
      </c>
      <c r="N2969">
        <v>4</v>
      </c>
      <c r="O2969">
        <v>7</v>
      </c>
      <c r="P2969">
        <v>4</v>
      </c>
      <c r="Q2969">
        <v>15</v>
      </c>
      <c r="R2969">
        <v>10</v>
      </c>
      <c r="S2969">
        <v>6</v>
      </c>
      <c r="T2969">
        <v>9</v>
      </c>
      <c r="U2969">
        <v>7</v>
      </c>
      <c r="V2969">
        <v>12</v>
      </c>
    </row>
    <row r="2970" spans="1:22" x14ac:dyDescent="0.25">
      <c r="A2970" t="s">
        <v>72591</v>
      </c>
      <c r="B2970" t="s">
        <v>42657</v>
      </c>
      <c r="C2970" t="s">
        <v>42657</v>
      </c>
      <c r="D2970" t="s">
        <v>72592</v>
      </c>
      <c r="E2970" t="s">
        <v>72593</v>
      </c>
      <c r="F2970" t="s">
        <v>72594</v>
      </c>
      <c r="G2970" t="s">
        <v>72595</v>
      </c>
      <c r="H2970">
        <v>94</v>
      </c>
      <c r="I2970">
        <v>36</v>
      </c>
      <c r="J2970">
        <v>58</v>
      </c>
      <c r="K2970">
        <v>8</v>
      </c>
      <c r="L2970">
        <v>10</v>
      </c>
      <c r="M2970">
        <v>8</v>
      </c>
      <c r="N2970">
        <v>2</v>
      </c>
      <c r="O2970">
        <v>2</v>
      </c>
      <c r="P2970">
        <v>7</v>
      </c>
      <c r="Q2970">
        <v>15</v>
      </c>
      <c r="R2970">
        <v>2</v>
      </c>
      <c r="S2970">
        <v>18</v>
      </c>
      <c r="T2970">
        <v>11</v>
      </c>
      <c r="U2970">
        <v>10</v>
      </c>
      <c r="V2970">
        <v>1</v>
      </c>
    </row>
    <row r="2971" spans="1:22" x14ac:dyDescent="0.25">
      <c r="A2971" t="s">
        <v>24635</v>
      </c>
      <c r="B2971" t="s">
        <v>19507</v>
      </c>
      <c r="C2971" t="s">
        <v>19507</v>
      </c>
      <c r="D2971" t="s">
        <v>24636</v>
      </c>
      <c r="E2971" t="s">
        <v>24637</v>
      </c>
      <c r="F2971" t="s">
        <v>24638</v>
      </c>
      <c r="G2971" t="s">
        <v>24639</v>
      </c>
      <c r="H2971">
        <v>94</v>
      </c>
      <c r="I2971">
        <v>48</v>
      </c>
      <c r="J2971">
        <v>46</v>
      </c>
      <c r="K2971">
        <v>10</v>
      </c>
      <c r="L2971">
        <v>22</v>
      </c>
      <c r="M2971">
        <v>7</v>
      </c>
      <c r="N2971">
        <v>6</v>
      </c>
      <c r="O2971">
        <v>2</v>
      </c>
      <c r="P2971">
        <v>0</v>
      </c>
      <c r="Q2971">
        <v>1</v>
      </c>
      <c r="R2971">
        <v>0</v>
      </c>
      <c r="S2971">
        <v>4</v>
      </c>
      <c r="T2971">
        <v>22</v>
      </c>
      <c r="U2971">
        <v>17</v>
      </c>
      <c r="V2971">
        <v>3</v>
      </c>
    </row>
    <row r="2972" spans="1:22" x14ac:dyDescent="0.25">
      <c r="A2972" t="s">
        <v>1119</v>
      </c>
      <c r="B2972" t="s">
        <v>1069</v>
      </c>
      <c r="C2972" t="s">
        <v>1070</v>
      </c>
      <c r="D2972" t="s">
        <v>59186</v>
      </c>
      <c r="E2972" t="s">
        <v>62466</v>
      </c>
      <c r="F2972" t="s">
        <v>1120</v>
      </c>
      <c r="G2972" t="s">
        <v>1121</v>
      </c>
      <c r="H2972">
        <v>94</v>
      </c>
      <c r="I2972">
        <v>70</v>
      </c>
      <c r="J2972">
        <v>24</v>
      </c>
      <c r="K2972">
        <v>9</v>
      </c>
      <c r="L2972">
        <v>6</v>
      </c>
      <c r="M2972">
        <v>17</v>
      </c>
      <c r="N2972">
        <v>12</v>
      </c>
      <c r="O2972">
        <v>5</v>
      </c>
      <c r="P2972">
        <v>5</v>
      </c>
      <c r="Q2972">
        <v>8</v>
      </c>
      <c r="R2972">
        <v>3</v>
      </c>
      <c r="S2972">
        <v>1</v>
      </c>
      <c r="T2972">
        <v>7</v>
      </c>
      <c r="U2972">
        <v>18</v>
      </c>
      <c r="V2972">
        <v>3</v>
      </c>
    </row>
    <row r="2973" spans="1:22" x14ac:dyDescent="0.25">
      <c r="A2973" t="s">
        <v>22332</v>
      </c>
      <c r="B2973" t="s">
        <v>19507</v>
      </c>
      <c r="C2973" t="s">
        <v>19507</v>
      </c>
      <c r="D2973" t="s">
        <v>22333</v>
      </c>
      <c r="E2973" t="s">
        <v>22334</v>
      </c>
      <c r="F2973" t="s">
        <v>22335</v>
      </c>
      <c r="G2973" t="s">
        <v>22336</v>
      </c>
      <c r="H2973">
        <v>94</v>
      </c>
      <c r="I2973">
        <v>39</v>
      </c>
      <c r="J2973">
        <v>55</v>
      </c>
      <c r="K2973">
        <v>1</v>
      </c>
      <c r="L2973">
        <v>2</v>
      </c>
      <c r="M2973">
        <v>17</v>
      </c>
      <c r="N2973">
        <v>6</v>
      </c>
      <c r="O2973">
        <v>5</v>
      </c>
      <c r="P2973">
        <v>10</v>
      </c>
      <c r="Q2973">
        <v>13</v>
      </c>
      <c r="R2973">
        <v>5</v>
      </c>
      <c r="S2973">
        <v>11</v>
      </c>
      <c r="T2973">
        <v>12</v>
      </c>
      <c r="U2973">
        <v>8</v>
      </c>
      <c r="V2973">
        <v>4</v>
      </c>
    </row>
    <row r="2974" spans="1:22" x14ac:dyDescent="0.25">
      <c r="A2974" t="s">
        <v>62467</v>
      </c>
      <c r="B2974" t="s">
        <v>1069</v>
      </c>
      <c r="C2974" t="s">
        <v>1070</v>
      </c>
      <c r="D2974" t="s">
        <v>59186</v>
      </c>
      <c r="E2974" t="s">
        <v>62468</v>
      </c>
      <c r="F2974" t="s">
        <v>62469</v>
      </c>
      <c r="G2974" t="s">
        <v>62470</v>
      </c>
      <c r="H2974">
        <v>94</v>
      </c>
      <c r="I2974">
        <v>57</v>
      </c>
      <c r="J2974">
        <v>37</v>
      </c>
      <c r="K2974">
        <v>6</v>
      </c>
      <c r="L2974">
        <v>5</v>
      </c>
      <c r="M2974">
        <v>12</v>
      </c>
      <c r="N2974">
        <v>18</v>
      </c>
      <c r="O2974">
        <v>12</v>
      </c>
      <c r="P2974">
        <v>6</v>
      </c>
      <c r="Q2974">
        <v>10</v>
      </c>
      <c r="R2974">
        <v>9</v>
      </c>
      <c r="S2974">
        <v>2</v>
      </c>
      <c r="T2974">
        <v>4</v>
      </c>
      <c r="U2974">
        <v>7</v>
      </c>
      <c r="V2974">
        <v>3</v>
      </c>
    </row>
    <row r="2975" spans="1:22" x14ac:dyDescent="0.25">
      <c r="A2975" t="s">
        <v>62471</v>
      </c>
      <c r="B2975" t="s">
        <v>1069</v>
      </c>
      <c r="C2975" t="s">
        <v>1070</v>
      </c>
      <c r="D2975" t="s">
        <v>59186</v>
      </c>
      <c r="E2975" t="s">
        <v>62472</v>
      </c>
      <c r="F2975" t="s">
        <v>62473</v>
      </c>
      <c r="G2975" t="s">
        <v>62474</v>
      </c>
      <c r="H2975">
        <v>94</v>
      </c>
      <c r="I2975">
        <v>51</v>
      </c>
      <c r="J2975">
        <v>43</v>
      </c>
      <c r="K2975">
        <v>9</v>
      </c>
      <c r="L2975">
        <v>4</v>
      </c>
      <c r="M2975">
        <v>25</v>
      </c>
      <c r="N2975">
        <v>1</v>
      </c>
      <c r="O2975">
        <v>5</v>
      </c>
      <c r="P2975">
        <v>7</v>
      </c>
      <c r="Q2975">
        <v>7</v>
      </c>
      <c r="R2975">
        <v>1</v>
      </c>
      <c r="S2975">
        <v>11</v>
      </c>
      <c r="T2975">
        <v>11</v>
      </c>
      <c r="U2975">
        <v>8</v>
      </c>
      <c r="V2975">
        <v>5</v>
      </c>
    </row>
    <row r="2976" spans="1:22" x14ac:dyDescent="0.25">
      <c r="A2976" t="s">
        <v>8987</v>
      </c>
      <c r="B2976" t="s">
        <v>7074</v>
      </c>
      <c r="C2976" t="s">
        <v>7076</v>
      </c>
      <c r="D2976" t="s">
        <v>8988</v>
      </c>
      <c r="E2976" t="s">
        <v>8989</v>
      </c>
      <c r="F2976" t="s">
        <v>8990</v>
      </c>
      <c r="G2976" t="s">
        <v>8991</v>
      </c>
      <c r="H2976">
        <v>94</v>
      </c>
      <c r="I2976">
        <v>6</v>
      </c>
      <c r="J2976">
        <v>88</v>
      </c>
      <c r="K2976">
        <v>3</v>
      </c>
      <c r="L2976">
        <v>3</v>
      </c>
      <c r="M2976">
        <v>18</v>
      </c>
      <c r="N2976">
        <v>9</v>
      </c>
      <c r="O2976">
        <v>4</v>
      </c>
      <c r="P2976">
        <v>9</v>
      </c>
      <c r="Q2976">
        <v>9</v>
      </c>
      <c r="R2976">
        <v>6</v>
      </c>
      <c r="S2976">
        <v>3</v>
      </c>
      <c r="T2976">
        <v>10</v>
      </c>
      <c r="U2976">
        <v>19</v>
      </c>
      <c r="V2976">
        <v>1</v>
      </c>
    </row>
    <row r="2977" spans="1:22" x14ac:dyDescent="0.25">
      <c r="A2977" t="s">
        <v>12977</v>
      </c>
      <c r="B2977" t="s">
        <v>1356</v>
      </c>
      <c r="C2977" t="s">
        <v>11878</v>
      </c>
      <c r="D2977" t="s">
        <v>12978</v>
      </c>
      <c r="E2977">
        <v>181</v>
      </c>
      <c r="F2977" t="s">
        <v>12979</v>
      </c>
      <c r="G2977" t="s">
        <v>12980</v>
      </c>
      <c r="H2977">
        <v>94</v>
      </c>
      <c r="I2977">
        <v>38</v>
      </c>
      <c r="J2977">
        <v>56</v>
      </c>
      <c r="K2977">
        <v>19</v>
      </c>
      <c r="L2977">
        <v>6</v>
      </c>
      <c r="M2977">
        <v>14</v>
      </c>
      <c r="N2977">
        <v>3</v>
      </c>
      <c r="O2977">
        <v>1</v>
      </c>
      <c r="P2977">
        <v>7</v>
      </c>
      <c r="Q2977">
        <v>9</v>
      </c>
      <c r="R2977">
        <v>2</v>
      </c>
      <c r="S2977">
        <v>9</v>
      </c>
      <c r="T2977">
        <v>10</v>
      </c>
      <c r="U2977">
        <v>10</v>
      </c>
      <c r="V2977">
        <v>4</v>
      </c>
    </row>
    <row r="2978" spans="1:22" x14ac:dyDescent="0.25">
      <c r="A2978" t="s">
        <v>13409</v>
      </c>
      <c r="B2978" t="s">
        <v>1356</v>
      </c>
      <c r="C2978" t="s">
        <v>11878</v>
      </c>
      <c r="D2978" t="s">
        <v>13410</v>
      </c>
      <c r="E2978">
        <v>134</v>
      </c>
      <c r="F2978" t="s">
        <v>13411</v>
      </c>
      <c r="G2978" t="s">
        <v>13412</v>
      </c>
      <c r="H2978">
        <v>94</v>
      </c>
      <c r="I2978">
        <v>35</v>
      </c>
      <c r="J2978">
        <v>59</v>
      </c>
      <c r="K2978">
        <v>13</v>
      </c>
      <c r="L2978">
        <v>5</v>
      </c>
      <c r="M2978">
        <v>10</v>
      </c>
      <c r="N2978">
        <v>3</v>
      </c>
      <c r="O2978">
        <v>1</v>
      </c>
      <c r="P2978">
        <v>7</v>
      </c>
      <c r="Q2978">
        <v>3</v>
      </c>
      <c r="R2978">
        <v>12</v>
      </c>
      <c r="S2978">
        <v>13</v>
      </c>
      <c r="T2978">
        <v>6</v>
      </c>
      <c r="U2978">
        <v>14</v>
      </c>
      <c r="V2978">
        <v>7</v>
      </c>
    </row>
    <row r="2979" spans="1:22" x14ac:dyDescent="0.25">
      <c r="A2979" t="s">
        <v>9266</v>
      </c>
      <c r="B2979" t="s">
        <v>7074</v>
      </c>
      <c r="C2979" t="s">
        <v>7076</v>
      </c>
      <c r="D2979" t="s">
        <v>9267</v>
      </c>
      <c r="E2979" t="s">
        <v>9268</v>
      </c>
      <c r="F2979" t="s">
        <v>9269</v>
      </c>
      <c r="G2979" t="s">
        <v>9270</v>
      </c>
      <c r="H2979">
        <v>94</v>
      </c>
      <c r="I2979">
        <v>20</v>
      </c>
      <c r="J2979">
        <v>74</v>
      </c>
      <c r="K2979">
        <v>1</v>
      </c>
      <c r="L2979">
        <v>12</v>
      </c>
      <c r="M2979">
        <v>17</v>
      </c>
      <c r="N2979">
        <v>5</v>
      </c>
      <c r="O2979">
        <v>5</v>
      </c>
      <c r="P2979">
        <v>5</v>
      </c>
      <c r="Q2979">
        <v>22</v>
      </c>
      <c r="R2979">
        <v>1</v>
      </c>
      <c r="S2979">
        <v>0</v>
      </c>
      <c r="T2979">
        <v>21</v>
      </c>
      <c r="U2979">
        <v>3</v>
      </c>
      <c r="V2979">
        <v>2</v>
      </c>
    </row>
    <row r="2980" spans="1:22" x14ac:dyDescent="0.25">
      <c r="A2980" t="s">
        <v>62475</v>
      </c>
      <c r="B2980" t="s">
        <v>1069</v>
      </c>
      <c r="C2980" t="s">
        <v>1070</v>
      </c>
      <c r="D2980" t="s">
        <v>59186</v>
      </c>
      <c r="E2980" t="s">
        <v>62476</v>
      </c>
      <c r="F2980" t="s">
        <v>62477</v>
      </c>
      <c r="G2980" t="s">
        <v>62478</v>
      </c>
      <c r="H2980">
        <v>94</v>
      </c>
      <c r="I2980">
        <v>58</v>
      </c>
      <c r="J2980">
        <v>36</v>
      </c>
      <c r="K2980">
        <v>10</v>
      </c>
      <c r="L2980">
        <v>7</v>
      </c>
      <c r="M2980">
        <v>17</v>
      </c>
      <c r="N2980">
        <v>11</v>
      </c>
      <c r="O2980">
        <v>1</v>
      </c>
      <c r="P2980">
        <v>14</v>
      </c>
      <c r="Q2980">
        <v>7</v>
      </c>
      <c r="R2980">
        <v>2</v>
      </c>
      <c r="S2980">
        <v>6</v>
      </c>
      <c r="T2980">
        <v>4</v>
      </c>
      <c r="U2980">
        <v>11</v>
      </c>
      <c r="V2980">
        <v>4</v>
      </c>
    </row>
    <row r="2981" spans="1:22" x14ac:dyDescent="0.25">
      <c r="A2981" t="s">
        <v>13018</v>
      </c>
      <c r="B2981" t="s">
        <v>1356</v>
      </c>
      <c r="C2981" t="s">
        <v>11878</v>
      </c>
      <c r="D2981" t="s">
        <v>13019</v>
      </c>
      <c r="E2981">
        <v>239</v>
      </c>
      <c r="F2981" t="s">
        <v>13020</v>
      </c>
      <c r="G2981" t="s">
        <v>13021</v>
      </c>
      <c r="H2981">
        <v>94</v>
      </c>
      <c r="I2981">
        <v>32</v>
      </c>
      <c r="J2981">
        <v>62</v>
      </c>
      <c r="K2981">
        <v>0</v>
      </c>
      <c r="L2981">
        <v>16</v>
      </c>
      <c r="M2981">
        <v>13</v>
      </c>
      <c r="N2981">
        <v>18</v>
      </c>
      <c r="O2981">
        <v>3</v>
      </c>
      <c r="P2981">
        <v>5</v>
      </c>
      <c r="Q2981">
        <v>5</v>
      </c>
      <c r="R2981">
        <v>3</v>
      </c>
      <c r="S2981">
        <v>9</v>
      </c>
      <c r="T2981">
        <v>9</v>
      </c>
      <c r="U2981">
        <v>9</v>
      </c>
      <c r="V2981">
        <v>4</v>
      </c>
    </row>
    <row r="2982" spans="1:22" x14ac:dyDescent="0.25">
      <c r="A2982" t="s">
        <v>23460</v>
      </c>
      <c r="B2982" t="s">
        <v>19507</v>
      </c>
      <c r="C2982" t="s">
        <v>19507</v>
      </c>
      <c r="D2982" t="s">
        <v>23461</v>
      </c>
      <c r="E2982" t="s">
        <v>23462</v>
      </c>
      <c r="F2982" t="s">
        <v>23463</v>
      </c>
      <c r="G2982" t="s">
        <v>23464</v>
      </c>
      <c r="H2982">
        <v>94</v>
      </c>
      <c r="I2982">
        <v>36</v>
      </c>
      <c r="J2982">
        <v>58</v>
      </c>
      <c r="K2982">
        <v>4</v>
      </c>
      <c r="L2982">
        <v>6</v>
      </c>
      <c r="M2982">
        <v>5</v>
      </c>
      <c r="N2982">
        <v>5</v>
      </c>
      <c r="O2982">
        <v>5</v>
      </c>
      <c r="P2982">
        <v>13</v>
      </c>
      <c r="Q2982">
        <v>24</v>
      </c>
      <c r="R2982">
        <v>1</v>
      </c>
      <c r="S2982">
        <v>12</v>
      </c>
      <c r="T2982">
        <v>14</v>
      </c>
      <c r="U2982">
        <v>3</v>
      </c>
      <c r="V2982">
        <v>2</v>
      </c>
    </row>
    <row r="2983" spans="1:22" x14ac:dyDescent="0.25">
      <c r="A2983" t="s">
        <v>24342</v>
      </c>
      <c r="B2983" t="s">
        <v>19506</v>
      </c>
      <c r="C2983" t="s">
        <v>19507</v>
      </c>
      <c r="D2983" t="s">
        <v>24343</v>
      </c>
      <c r="E2983" t="s">
        <v>24344</v>
      </c>
      <c r="F2983" t="s">
        <v>24345</v>
      </c>
      <c r="G2983" t="s">
        <v>24346</v>
      </c>
      <c r="H2983">
        <v>94</v>
      </c>
      <c r="I2983">
        <v>30</v>
      </c>
      <c r="J2983">
        <v>64</v>
      </c>
      <c r="K2983">
        <v>2</v>
      </c>
      <c r="L2983">
        <v>0</v>
      </c>
      <c r="M2983">
        <v>4</v>
      </c>
      <c r="N2983">
        <v>16</v>
      </c>
      <c r="O2983">
        <v>3</v>
      </c>
      <c r="P2983">
        <v>20</v>
      </c>
      <c r="Q2983">
        <v>6</v>
      </c>
      <c r="R2983">
        <v>13</v>
      </c>
      <c r="S2983">
        <v>1</v>
      </c>
      <c r="T2983">
        <v>7</v>
      </c>
      <c r="U2983">
        <v>19</v>
      </c>
      <c r="V2983">
        <v>3</v>
      </c>
    </row>
    <row r="2984" spans="1:22" x14ac:dyDescent="0.25">
      <c r="A2984" t="s">
        <v>24424</v>
      </c>
      <c r="B2984" t="s">
        <v>19506</v>
      </c>
      <c r="C2984" t="s">
        <v>19507</v>
      </c>
      <c r="D2984" t="s">
        <v>24425</v>
      </c>
      <c r="E2984" t="s">
        <v>24426</v>
      </c>
      <c r="F2984" t="s">
        <v>24427</v>
      </c>
      <c r="G2984" t="s">
        <v>24428</v>
      </c>
      <c r="H2984">
        <v>94</v>
      </c>
      <c r="I2984">
        <v>32</v>
      </c>
      <c r="J2984">
        <v>62</v>
      </c>
      <c r="K2984">
        <v>6</v>
      </c>
      <c r="L2984">
        <v>20</v>
      </c>
      <c r="M2984">
        <v>3</v>
      </c>
      <c r="N2984">
        <v>1</v>
      </c>
      <c r="O2984">
        <v>8</v>
      </c>
      <c r="P2984">
        <v>9</v>
      </c>
      <c r="Q2984">
        <v>6</v>
      </c>
      <c r="R2984">
        <v>4</v>
      </c>
      <c r="S2984">
        <v>5</v>
      </c>
      <c r="T2984">
        <v>6</v>
      </c>
      <c r="U2984">
        <v>25</v>
      </c>
      <c r="V2984">
        <v>1</v>
      </c>
    </row>
    <row r="2985" spans="1:22" x14ac:dyDescent="0.25">
      <c r="A2985" t="s">
        <v>62479</v>
      </c>
      <c r="B2985" t="s">
        <v>1069</v>
      </c>
      <c r="C2985" t="s">
        <v>1070</v>
      </c>
      <c r="D2985" t="s">
        <v>59186</v>
      </c>
      <c r="E2985" t="s">
        <v>62480</v>
      </c>
      <c r="F2985" t="s">
        <v>62481</v>
      </c>
      <c r="G2985" t="s">
        <v>62482</v>
      </c>
      <c r="H2985">
        <v>94</v>
      </c>
      <c r="I2985">
        <v>54</v>
      </c>
      <c r="J2985">
        <v>40</v>
      </c>
      <c r="K2985">
        <v>11</v>
      </c>
      <c r="L2985">
        <v>9</v>
      </c>
      <c r="M2985">
        <v>17</v>
      </c>
      <c r="N2985">
        <v>1</v>
      </c>
      <c r="O2985">
        <v>11</v>
      </c>
      <c r="P2985">
        <v>9</v>
      </c>
      <c r="Q2985">
        <v>8</v>
      </c>
      <c r="R2985">
        <v>2</v>
      </c>
      <c r="S2985">
        <v>6</v>
      </c>
      <c r="T2985">
        <v>5</v>
      </c>
      <c r="U2985">
        <v>12</v>
      </c>
      <c r="V2985">
        <v>3</v>
      </c>
    </row>
    <row r="2986" spans="1:22" x14ac:dyDescent="0.25">
      <c r="A2986" t="s">
        <v>56670</v>
      </c>
      <c r="B2986" t="s">
        <v>56381</v>
      </c>
      <c r="C2986" t="s">
        <v>56382</v>
      </c>
      <c r="D2986" t="s">
        <v>56671</v>
      </c>
      <c r="E2986">
        <v>7729</v>
      </c>
      <c r="F2986" t="s">
        <v>56672</v>
      </c>
      <c r="H2986">
        <v>94</v>
      </c>
      <c r="I2986">
        <v>43</v>
      </c>
      <c r="J2986">
        <v>51</v>
      </c>
      <c r="K2986">
        <v>1</v>
      </c>
      <c r="L2986">
        <v>4</v>
      </c>
      <c r="M2986">
        <v>3</v>
      </c>
      <c r="N2986">
        <v>3</v>
      </c>
      <c r="O2986">
        <v>6</v>
      </c>
      <c r="P2986">
        <v>15</v>
      </c>
      <c r="Q2986">
        <v>8</v>
      </c>
      <c r="R2986">
        <v>5</v>
      </c>
      <c r="S2986">
        <v>20</v>
      </c>
      <c r="T2986">
        <v>7</v>
      </c>
      <c r="U2986">
        <v>18</v>
      </c>
      <c r="V2986">
        <v>4</v>
      </c>
    </row>
    <row r="2987" spans="1:22" x14ac:dyDescent="0.25">
      <c r="A2987" t="s">
        <v>4618</v>
      </c>
      <c r="B2987" t="s">
        <v>4619</v>
      </c>
      <c r="C2987" t="s">
        <v>4444</v>
      </c>
      <c r="E2987">
        <v>41599</v>
      </c>
      <c r="G2987" t="s">
        <v>4620</v>
      </c>
      <c r="H2987">
        <v>94</v>
      </c>
      <c r="I2987">
        <v>73</v>
      </c>
      <c r="J2987">
        <v>21</v>
      </c>
      <c r="K2987">
        <v>3</v>
      </c>
      <c r="L2987">
        <v>6</v>
      </c>
      <c r="M2987">
        <v>11</v>
      </c>
      <c r="N2987">
        <v>17</v>
      </c>
      <c r="O2987">
        <v>6</v>
      </c>
      <c r="P2987">
        <v>5</v>
      </c>
      <c r="Q2987">
        <v>8</v>
      </c>
      <c r="R2987">
        <v>2</v>
      </c>
      <c r="S2987">
        <v>8</v>
      </c>
      <c r="T2987">
        <v>1</v>
      </c>
      <c r="U2987">
        <v>13</v>
      </c>
      <c r="V2987">
        <v>14</v>
      </c>
    </row>
    <row r="2988" spans="1:22" x14ac:dyDescent="0.25">
      <c r="A2988" t="s">
        <v>23229</v>
      </c>
      <c r="B2988" t="s">
        <v>19506</v>
      </c>
      <c r="C2988" t="s">
        <v>19507</v>
      </c>
      <c r="D2988" t="s">
        <v>23230</v>
      </c>
      <c r="E2988" t="s">
        <v>23231</v>
      </c>
      <c r="F2988" t="s">
        <v>23232</v>
      </c>
      <c r="G2988" t="s">
        <v>23233</v>
      </c>
      <c r="H2988">
        <v>94</v>
      </c>
      <c r="I2988">
        <v>43</v>
      </c>
      <c r="J2988">
        <v>51</v>
      </c>
      <c r="K2988">
        <v>2</v>
      </c>
      <c r="L2988">
        <v>2</v>
      </c>
      <c r="M2988">
        <v>8</v>
      </c>
      <c r="N2988">
        <v>6</v>
      </c>
      <c r="O2988">
        <v>1</v>
      </c>
      <c r="P2988">
        <v>2</v>
      </c>
      <c r="Q2988">
        <v>6</v>
      </c>
      <c r="R2988">
        <v>0</v>
      </c>
      <c r="S2988">
        <v>29</v>
      </c>
      <c r="T2988">
        <v>19</v>
      </c>
      <c r="U2988">
        <v>12</v>
      </c>
      <c r="V2988">
        <v>7</v>
      </c>
    </row>
    <row r="2989" spans="1:22" x14ac:dyDescent="0.25">
      <c r="A2989" t="s">
        <v>6366</v>
      </c>
      <c r="B2989" t="s">
        <v>2214</v>
      </c>
      <c r="C2989" t="s">
        <v>6045</v>
      </c>
      <c r="F2989" t="s">
        <v>6367</v>
      </c>
      <c r="G2989" t="s">
        <v>6368</v>
      </c>
      <c r="H2989">
        <v>94</v>
      </c>
      <c r="I2989">
        <v>67</v>
      </c>
      <c r="J2989">
        <v>27</v>
      </c>
      <c r="K2989">
        <v>1</v>
      </c>
      <c r="L2989">
        <v>9</v>
      </c>
      <c r="M2989">
        <v>15</v>
      </c>
      <c r="N2989">
        <v>19</v>
      </c>
      <c r="O2989">
        <v>0</v>
      </c>
      <c r="P2989">
        <v>4</v>
      </c>
      <c r="Q2989">
        <v>3</v>
      </c>
      <c r="R2989">
        <v>2</v>
      </c>
      <c r="S2989">
        <v>12</v>
      </c>
      <c r="T2989">
        <v>10</v>
      </c>
      <c r="U2989">
        <v>13</v>
      </c>
      <c r="V2989">
        <v>6</v>
      </c>
    </row>
    <row r="2990" spans="1:22" x14ac:dyDescent="0.25">
      <c r="A2990" t="s">
        <v>62483</v>
      </c>
      <c r="B2990" t="s">
        <v>1069</v>
      </c>
      <c r="C2990" t="s">
        <v>1070</v>
      </c>
      <c r="D2990" t="s">
        <v>59186</v>
      </c>
      <c r="E2990" t="s">
        <v>62484</v>
      </c>
      <c r="F2990" t="s">
        <v>62485</v>
      </c>
      <c r="H2990">
        <v>94</v>
      </c>
      <c r="I2990">
        <v>46</v>
      </c>
      <c r="J2990">
        <v>48</v>
      </c>
      <c r="K2990">
        <v>6</v>
      </c>
      <c r="L2990">
        <v>12</v>
      </c>
      <c r="M2990">
        <v>20</v>
      </c>
      <c r="N2990">
        <v>13</v>
      </c>
      <c r="O2990">
        <v>10</v>
      </c>
      <c r="P2990">
        <v>6</v>
      </c>
      <c r="Q2990">
        <v>13</v>
      </c>
      <c r="R2990">
        <v>5</v>
      </c>
      <c r="S2990">
        <v>2</v>
      </c>
      <c r="T2990">
        <v>3</v>
      </c>
      <c r="U2990">
        <v>2</v>
      </c>
      <c r="V2990">
        <v>2</v>
      </c>
    </row>
    <row r="2991" spans="1:22" x14ac:dyDescent="0.25">
      <c r="A2991" t="s">
        <v>68470</v>
      </c>
      <c r="B2991" t="s">
        <v>68462</v>
      </c>
      <c r="C2991" t="s">
        <v>68463</v>
      </c>
      <c r="E2991" t="s">
        <v>68471</v>
      </c>
      <c r="G2991" t="s">
        <v>68472</v>
      </c>
      <c r="H2991">
        <v>94</v>
      </c>
      <c r="I2991">
        <v>21</v>
      </c>
      <c r="J2991">
        <v>73</v>
      </c>
      <c r="K2991">
        <v>10</v>
      </c>
      <c r="L2991">
        <v>6</v>
      </c>
      <c r="M2991">
        <v>18</v>
      </c>
      <c r="N2991">
        <v>4</v>
      </c>
      <c r="O2991">
        <v>6</v>
      </c>
      <c r="P2991">
        <v>7</v>
      </c>
      <c r="Q2991">
        <v>4</v>
      </c>
      <c r="R2991">
        <v>1</v>
      </c>
      <c r="S2991">
        <v>2</v>
      </c>
      <c r="T2991">
        <v>16</v>
      </c>
      <c r="U2991">
        <v>15</v>
      </c>
      <c r="V2991">
        <v>5</v>
      </c>
    </row>
    <row r="2992" spans="1:22" x14ac:dyDescent="0.25">
      <c r="A2992" t="s">
        <v>62486</v>
      </c>
      <c r="B2992" t="s">
        <v>1069</v>
      </c>
      <c r="C2992" t="s">
        <v>1070</v>
      </c>
      <c r="D2992" t="s">
        <v>59186</v>
      </c>
      <c r="E2992" t="s">
        <v>62487</v>
      </c>
      <c r="F2992" t="s">
        <v>62488</v>
      </c>
      <c r="H2992">
        <v>94</v>
      </c>
      <c r="I2992">
        <v>44</v>
      </c>
      <c r="J2992">
        <v>50</v>
      </c>
      <c r="K2992">
        <v>2</v>
      </c>
      <c r="L2992">
        <v>3</v>
      </c>
      <c r="M2992">
        <v>19</v>
      </c>
      <c r="N2992">
        <v>8</v>
      </c>
      <c r="O2992">
        <v>6</v>
      </c>
      <c r="P2992">
        <v>4</v>
      </c>
      <c r="Q2992">
        <v>8</v>
      </c>
      <c r="R2992">
        <v>8</v>
      </c>
      <c r="S2992">
        <v>7</v>
      </c>
      <c r="T2992">
        <v>6</v>
      </c>
      <c r="U2992">
        <v>18</v>
      </c>
      <c r="V2992">
        <v>5</v>
      </c>
    </row>
    <row r="2993" spans="1:22" x14ac:dyDescent="0.25">
      <c r="A2993" t="s">
        <v>9450</v>
      </c>
      <c r="B2993" t="s">
        <v>7659</v>
      </c>
      <c r="C2993" t="s">
        <v>7076</v>
      </c>
      <c r="D2993" t="s">
        <v>9451</v>
      </c>
      <c r="E2993" t="s">
        <v>9452</v>
      </c>
      <c r="F2993" t="s">
        <v>9453</v>
      </c>
      <c r="G2993" t="s">
        <v>9454</v>
      </c>
      <c r="H2993">
        <v>94</v>
      </c>
      <c r="I2993">
        <v>28</v>
      </c>
      <c r="J2993">
        <v>66</v>
      </c>
      <c r="K2993">
        <v>4</v>
      </c>
      <c r="L2993">
        <v>17</v>
      </c>
      <c r="M2993">
        <v>10</v>
      </c>
      <c r="N2993">
        <v>10</v>
      </c>
      <c r="O2993">
        <v>3</v>
      </c>
      <c r="P2993">
        <v>3</v>
      </c>
      <c r="Q2993">
        <v>7</v>
      </c>
      <c r="R2993">
        <v>1</v>
      </c>
      <c r="S2993">
        <v>12</v>
      </c>
      <c r="T2993">
        <v>8</v>
      </c>
      <c r="U2993">
        <v>14</v>
      </c>
      <c r="V2993">
        <v>5</v>
      </c>
    </row>
    <row r="2994" spans="1:22" x14ac:dyDescent="0.25">
      <c r="A2994" t="s">
        <v>2129</v>
      </c>
      <c r="B2994" t="s">
        <v>6219</v>
      </c>
      <c r="C2994" t="s">
        <v>6045</v>
      </c>
      <c r="F2994" t="s">
        <v>2130</v>
      </c>
      <c r="G2994" t="s">
        <v>6220</v>
      </c>
      <c r="H2994">
        <v>94</v>
      </c>
      <c r="I2994">
        <v>59</v>
      </c>
      <c r="J2994">
        <v>35</v>
      </c>
      <c r="K2994">
        <v>10</v>
      </c>
      <c r="L2994">
        <v>8</v>
      </c>
      <c r="M2994">
        <v>11</v>
      </c>
      <c r="N2994">
        <v>8</v>
      </c>
      <c r="O2994">
        <v>3</v>
      </c>
      <c r="P2994">
        <v>4</v>
      </c>
      <c r="Q2994">
        <v>13</v>
      </c>
      <c r="R2994">
        <v>0</v>
      </c>
      <c r="S2994">
        <v>4</v>
      </c>
      <c r="T2994">
        <v>8</v>
      </c>
      <c r="U2994">
        <v>14</v>
      </c>
      <c r="V2994">
        <v>11</v>
      </c>
    </row>
    <row r="2995" spans="1:22" x14ac:dyDescent="0.25">
      <c r="A2995" t="s">
        <v>53477</v>
      </c>
      <c r="B2995" t="s">
        <v>772</v>
      </c>
      <c r="C2995" t="s">
        <v>69660</v>
      </c>
      <c r="E2995" t="s">
        <v>69849</v>
      </c>
      <c r="F2995" t="s">
        <v>53481</v>
      </c>
      <c r="G2995" t="s">
        <v>53482</v>
      </c>
      <c r="H2995">
        <v>94</v>
      </c>
      <c r="I2995">
        <v>13</v>
      </c>
      <c r="J2995">
        <v>81</v>
      </c>
      <c r="K2995">
        <v>11</v>
      </c>
      <c r="L2995">
        <v>1</v>
      </c>
      <c r="M2995">
        <v>9</v>
      </c>
      <c r="N2995">
        <v>7</v>
      </c>
      <c r="O2995">
        <v>4</v>
      </c>
      <c r="P2995">
        <v>2</v>
      </c>
      <c r="Q2995">
        <v>7</v>
      </c>
      <c r="R2995">
        <v>0</v>
      </c>
      <c r="S2995">
        <v>4</v>
      </c>
      <c r="T2995">
        <v>12</v>
      </c>
      <c r="U2995">
        <v>31</v>
      </c>
      <c r="V2995">
        <v>6</v>
      </c>
    </row>
    <row r="2996" spans="1:22" x14ac:dyDescent="0.25">
      <c r="A2996" t="s">
        <v>2329</v>
      </c>
      <c r="B2996" t="s">
        <v>6271</v>
      </c>
      <c r="C2996" t="s">
        <v>6045</v>
      </c>
      <c r="F2996" t="s">
        <v>2330</v>
      </c>
      <c r="G2996" t="s">
        <v>2331</v>
      </c>
      <c r="H2996">
        <v>94</v>
      </c>
      <c r="I2996">
        <v>71</v>
      </c>
      <c r="J2996">
        <v>23</v>
      </c>
      <c r="K2996">
        <v>3</v>
      </c>
      <c r="L2996">
        <v>8</v>
      </c>
      <c r="M2996">
        <v>11</v>
      </c>
      <c r="N2996">
        <v>12</v>
      </c>
      <c r="O2996">
        <v>3</v>
      </c>
      <c r="P2996">
        <v>7</v>
      </c>
      <c r="Q2996">
        <v>7</v>
      </c>
      <c r="R2996">
        <v>2</v>
      </c>
      <c r="S2996">
        <v>5</v>
      </c>
      <c r="T2996">
        <v>12</v>
      </c>
      <c r="U2996">
        <v>14</v>
      </c>
      <c r="V2996">
        <v>10</v>
      </c>
    </row>
    <row r="2997" spans="1:22" x14ac:dyDescent="0.25">
      <c r="A2997" t="s">
        <v>62489</v>
      </c>
      <c r="B2997" t="s">
        <v>1069</v>
      </c>
      <c r="C2997" t="s">
        <v>1070</v>
      </c>
      <c r="D2997" t="s">
        <v>59186</v>
      </c>
      <c r="E2997" t="s">
        <v>62490</v>
      </c>
      <c r="F2997" t="s">
        <v>62491</v>
      </c>
      <c r="H2997">
        <v>94</v>
      </c>
      <c r="I2997">
        <v>52</v>
      </c>
      <c r="J2997">
        <v>42</v>
      </c>
      <c r="K2997">
        <v>7</v>
      </c>
      <c r="L2997">
        <v>3</v>
      </c>
      <c r="M2997">
        <v>6</v>
      </c>
      <c r="N2997">
        <v>9</v>
      </c>
      <c r="O2997">
        <v>17</v>
      </c>
      <c r="P2997">
        <v>12</v>
      </c>
      <c r="Q2997">
        <v>9</v>
      </c>
      <c r="R2997">
        <v>1</v>
      </c>
      <c r="S2997">
        <v>7</v>
      </c>
      <c r="T2997">
        <v>8</v>
      </c>
      <c r="U2997">
        <v>15</v>
      </c>
      <c r="V2997">
        <v>0</v>
      </c>
    </row>
    <row r="2998" spans="1:22" x14ac:dyDescent="0.25">
      <c r="A2998" t="s">
        <v>111</v>
      </c>
      <c r="B2998" t="s">
        <v>71850</v>
      </c>
      <c r="C2998" t="s">
        <v>71850</v>
      </c>
      <c r="E2998">
        <v>13073</v>
      </c>
      <c r="G2998" t="s">
        <v>112</v>
      </c>
      <c r="H2998">
        <v>93</v>
      </c>
      <c r="I2998">
        <v>71</v>
      </c>
      <c r="J2998">
        <v>22</v>
      </c>
      <c r="K2998">
        <v>9</v>
      </c>
      <c r="L2998">
        <v>8</v>
      </c>
      <c r="M2998">
        <v>11</v>
      </c>
      <c r="N2998">
        <v>4</v>
      </c>
      <c r="O2998">
        <v>8</v>
      </c>
      <c r="P2998">
        <v>10</v>
      </c>
      <c r="Q2998">
        <v>7</v>
      </c>
      <c r="R2998">
        <v>5</v>
      </c>
      <c r="S2998">
        <v>4</v>
      </c>
      <c r="T2998">
        <v>9</v>
      </c>
      <c r="U2998">
        <v>15</v>
      </c>
      <c r="V2998">
        <v>3</v>
      </c>
    </row>
    <row r="2999" spans="1:22" x14ac:dyDescent="0.25">
      <c r="A2999" t="s">
        <v>151</v>
      </c>
      <c r="B2999" t="s">
        <v>71850</v>
      </c>
      <c r="C2999" t="s">
        <v>71850</v>
      </c>
      <c r="E2999">
        <v>12961</v>
      </c>
      <c r="G2999" t="s">
        <v>152</v>
      </c>
      <c r="H2999">
        <v>93</v>
      </c>
      <c r="I2999">
        <v>59</v>
      </c>
      <c r="J2999">
        <v>33</v>
      </c>
      <c r="K2999">
        <v>5</v>
      </c>
      <c r="L2999">
        <v>16</v>
      </c>
      <c r="M2999">
        <v>11</v>
      </c>
      <c r="N2999">
        <v>0</v>
      </c>
      <c r="O2999">
        <v>2</v>
      </c>
      <c r="P2999">
        <v>3</v>
      </c>
      <c r="Q2999">
        <v>23</v>
      </c>
      <c r="R2999">
        <v>4</v>
      </c>
      <c r="S2999">
        <v>3</v>
      </c>
      <c r="T2999">
        <v>6</v>
      </c>
      <c r="U2999">
        <v>20</v>
      </c>
      <c r="V2999">
        <v>0</v>
      </c>
    </row>
    <row r="3000" spans="1:22" x14ac:dyDescent="0.25">
      <c r="A3000" t="s">
        <v>62492</v>
      </c>
      <c r="B3000" t="s">
        <v>1069</v>
      </c>
      <c r="C3000" t="s">
        <v>1070</v>
      </c>
      <c r="D3000" t="s">
        <v>59186</v>
      </c>
      <c r="E3000" t="s">
        <v>62493</v>
      </c>
      <c r="F3000" t="s">
        <v>62494</v>
      </c>
      <c r="G3000" t="s">
        <v>62495</v>
      </c>
      <c r="H3000">
        <v>93</v>
      </c>
      <c r="I3000">
        <v>37</v>
      </c>
      <c r="J3000">
        <v>56</v>
      </c>
      <c r="K3000">
        <v>3</v>
      </c>
      <c r="L3000">
        <v>1</v>
      </c>
      <c r="M3000">
        <v>3</v>
      </c>
      <c r="N3000">
        <v>23</v>
      </c>
      <c r="O3000">
        <v>5</v>
      </c>
      <c r="P3000">
        <v>2</v>
      </c>
      <c r="Q3000">
        <v>2</v>
      </c>
      <c r="R3000">
        <v>16</v>
      </c>
      <c r="S3000">
        <v>3</v>
      </c>
      <c r="T3000">
        <v>4</v>
      </c>
      <c r="U3000">
        <v>5</v>
      </c>
      <c r="V3000">
        <v>26</v>
      </c>
    </row>
    <row r="3001" spans="1:22" x14ac:dyDescent="0.25">
      <c r="A3001" t="s">
        <v>62496</v>
      </c>
      <c r="B3001" t="s">
        <v>1069</v>
      </c>
      <c r="C3001" t="s">
        <v>1070</v>
      </c>
      <c r="D3001" t="s">
        <v>59186</v>
      </c>
      <c r="E3001" t="s">
        <v>62497</v>
      </c>
      <c r="F3001" t="s">
        <v>62498</v>
      </c>
      <c r="G3001" t="s">
        <v>62499</v>
      </c>
      <c r="H3001">
        <v>93</v>
      </c>
      <c r="I3001">
        <v>43</v>
      </c>
      <c r="J3001">
        <v>50</v>
      </c>
      <c r="K3001">
        <v>3</v>
      </c>
      <c r="L3001">
        <v>10</v>
      </c>
      <c r="M3001">
        <v>14</v>
      </c>
      <c r="N3001">
        <v>8</v>
      </c>
      <c r="O3001">
        <v>7</v>
      </c>
      <c r="P3001">
        <v>6</v>
      </c>
      <c r="Q3001">
        <v>7</v>
      </c>
      <c r="R3001">
        <v>10</v>
      </c>
      <c r="S3001">
        <v>5</v>
      </c>
      <c r="T3001">
        <v>6</v>
      </c>
      <c r="U3001">
        <v>11</v>
      </c>
      <c r="V3001">
        <v>6</v>
      </c>
    </row>
    <row r="3002" spans="1:22" x14ac:dyDescent="0.25">
      <c r="A3002" t="s">
        <v>22517</v>
      </c>
      <c r="B3002" t="s">
        <v>19506</v>
      </c>
      <c r="C3002" t="s">
        <v>19507</v>
      </c>
      <c r="D3002" t="s">
        <v>22518</v>
      </c>
      <c r="E3002" t="s">
        <v>22519</v>
      </c>
      <c r="F3002" t="s">
        <v>22520</v>
      </c>
      <c r="G3002" t="s">
        <v>22521</v>
      </c>
      <c r="H3002">
        <v>93</v>
      </c>
      <c r="I3002">
        <v>36</v>
      </c>
      <c r="J3002">
        <v>57</v>
      </c>
      <c r="K3002">
        <v>5</v>
      </c>
      <c r="L3002">
        <v>5</v>
      </c>
      <c r="M3002">
        <v>11</v>
      </c>
      <c r="N3002">
        <v>8</v>
      </c>
      <c r="O3002">
        <v>3</v>
      </c>
      <c r="P3002">
        <v>6</v>
      </c>
      <c r="Q3002">
        <v>5</v>
      </c>
      <c r="R3002">
        <v>5</v>
      </c>
      <c r="S3002">
        <v>10</v>
      </c>
      <c r="T3002">
        <v>19</v>
      </c>
      <c r="U3002">
        <v>13</v>
      </c>
      <c r="V3002">
        <v>3</v>
      </c>
    </row>
    <row r="3003" spans="1:22" x14ac:dyDescent="0.25">
      <c r="A3003" t="s">
        <v>62500</v>
      </c>
      <c r="B3003" t="s">
        <v>1069</v>
      </c>
      <c r="C3003" t="s">
        <v>1070</v>
      </c>
      <c r="D3003" t="s">
        <v>59186</v>
      </c>
      <c r="E3003" t="s">
        <v>62501</v>
      </c>
      <c r="F3003" t="s">
        <v>62502</v>
      </c>
      <c r="G3003" t="s">
        <v>62503</v>
      </c>
      <c r="H3003">
        <v>93</v>
      </c>
      <c r="I3003">
        <v>52</v>
      </c>
      <c r="J3003">
        <v>41</v>
      </c>
      <c r="K3003">
        <v>12</v>
      </c>
      <c r="L3003">
        <v>7</v>
      </c>
      <c r="M3003">
        <v>8</v>
      </c>
      <c r="N3003">
        <v>13</v>
      </c>
      <c r="O3003">
        <v>2</v>
      </c>
      <c r="P3003">
        <v>9</v>
      </c>
      <c r="Q3003">
        <v>18</v>
      </c>
      <c r="R3003">
        <v>4</v>
      </c>
      <c r="S3003">
        <v>0</v>
      </c>
      <c r="T3003">
        <v>4</v>
      </c>
      <c r="U3003">
        <v>15</v>
      </c>
      <c r="V3003">
        <v>1</v>
      </c>
    </row>
    <row r="3004" spans="1:22" x14ac:dyDescent="0.25">
      <c r="A3004" t="s">
        <v>4615</v>
      </c>
      <c r="B3004" t="s">
        <v>4470</v>
      </c>
      <c r="C3004" t="s">
        <v>4444</v>
      </c>
      <c r="E3004">
        <v>41422</v>
      </c>
      <c r="F3004" t="s">
        <v>4616</v>
      </c>
      <c r="G3004" t="s">
        <v>4617</v>
      </c>
      <c r="H3004">
        <v>93</v>
      </c>
      <c r="I3004">
        <v>62</v>
      </c>
      <c r="J3004">
        <v>31</v>
      </c>
      <c r="K3004">
        <v>6</v>
      </c>
      <c r="L3004">
        <v>4</v>
      </c>
      <c r="M3004">
        <v>7</v>
      </c>
      <c r="N3004">
        <v>3</v>
      </c>
      <c r="O3004">
        <v>2</v>
      </c>
      <c r="P3004">
        <v>2</v>
      </c>
      <c r="Q3004">
        <v>19</v>
      </c>
      <c r="R3004">
        <v>25</v>
      </c>
      <c r="S3004">
        <v>2</v>
      </c>
      <c r="T3004">
        <v>2</v>
      </c>
      <c r="U3004">
        <v>10</v>
      </c>
      <c r="V3004">
        <v>11</v>
      </c>
    </row>
    <row r="3005" spans="1:22" x14ac:dyDescent="0.25">
      <c r="A3005" t="s">
        <v>22028</v>
      </c>
      <c r="B3005" t="s">
        <v>19507</v>
      </c>
      <c r="C3005" t="s">
        <v>19507</v>
      </c>
      <c r="D3005" t="s">
        <v>22029</v>
      </c>
      <c r="E3005" t="s">
        <v>22030</v>
      </c>
      <c r="F3005" t="s">
        <v>22031</v>
      </c>
      <c r="G3005" t="s">
        <v>22032</v>
      </c>
      <c r="H3005">
        <v>93</v>
      </c>
      <c r="I3005">
        <v>44</v>
      </c>
      <c r="J3005">
        <v>49</v>
      </c>
      <c r="K3005">
        <v>5</v>
      </c>
      <c r="L3005">
        <v>8</v>
      </c>
      <c r="M3005">
        <v>7</v>
      </c>
      <c r="N3005">
        <v>2</v>
      </c>
      <c r="O3005">
        <v>8</v>
      </c>
      <c r="P3005">
        <v>7</v>
      </c>
      <c r="Q3005">
        <v>10</v>
      </c>
      <c r="R3005">
        <v>0</v>
      </c>
      <c r="S3005">
        <v>8</v>
      </c>
      <c r="T3005">
        <v>7</v>
      </c>
      <c r="U3005">
        <v>25</v>
      </c>
      <c r="V3005">
        <v>6</v>
      </c>
    </row>
    <row r="3006" spans="1:22" x14ac:dyDescent="0.25">
      <c r="A3006" t="s">
        <v>736</v>
      </c>
      <c r="B3006" t="s">
        <v>19506</v>
      </c>
      <c r="C3006" t="s">
        <v>19507</v>
      </c>
      <c r="D3006" t="s">
        <v>22490</v>
      </c>
      <c r="E3006" t="s">
        <v>22491</v>
      </c>
      <c r="F3006" t="s">
        <v>22492</v>
      </c>
      <c r="G3006" t="s">
        <v>22493</v>
      </c>
      <c r="H3006">
        <v>93</v>
      </c>
      <c r="I3006">
        <v>34</v>
      </c>
      <c r="J3006">
        <v>59</v>
      </c>
      <c r="K3006">
        <v>6</v>
      </c>
      <c r="L3006">
        <v>18</v>
      </c>
      <c r="M3006">
        <v>6</v>
      </c>
      <c r="N3006">
        <v>8</v>
      </c>
      <c r="O3006">
        <v>4</v>
      </c>
      <c r="P3006">
        <v>11</v>
      </c>
      <c r="Q3006">
        <v>9</v>
      </c>
      <c r="R3006">
        <v>2</v>
      </c>
      <c r="S3006">
        <v>1</v>
      </c>
      <c r="T3006">
        <v>12</v>
      </c>
      <c r="U3006">
        <v>11</v>
      </c>
      <c r="V3006">
        <v>5</v>
      </c>
    </row>
    <row r="3007" spans="1:22" x14ac:dyDescent="0.25">
      <c r="A3007" t="s">
        <v>22643</v>
      </c>
      <c r="B3007" t="s">
        <v>19506</v>
      </c>
      <c r="C3007" t="s">
        <v>19507</v>
      </c>
      <c r="D3007" t="s">
        <v>22644</v>
      </c>
      <c r="E3007" t="s">
        <v>22645</v>
      </c>
      <c r="F3007" t="s">
        <v>22646</v>
      </c>
      <c r="G3007" t="s">
        <v>22647</v>
      </c>
      <c r="H3007">
        <v>93</v>
      </c>
      <c r="I3007">
        <v>34</v>
      </c>
      <c r="J3007">
        <v>59</v>
      </c>
      <c r="K3007">
        <v>10</v>
      </c>
      <c r="L3007">
        <v>7</v>
      </c>
      <c r="M3007">
        <v>12</v>
      </c>
      <c r="N3007">
        <v>13</v>
      </c>
      <c r="O3007">
        <v>1</v>
      </c>
      <c r="P3007">
        <v>8</v>
      </c>
      <c r="Q3007">
        <v>19</v>
      </c>
      <c r="R3007">
        <v>5</v>
      </c>
      <c r="S3007">
        <v>2</v>
      </c>
      <c r="T3007">
        <v>6</v>
      </c>
      <c r="U3007">
        <v>6</v>
      </c>
      <c r="V3007">
        <v>4</v>
      </c>
    </row>
    <row r="3008" spans="1:22" x14ac:dyDescent="0.25">
      <c r="A3008" t="s">
        <v>6183</v>
      </c>
      <c r="B3008" t="s">
        <v>1445</v>
      </c>
      <c r="C3008" t="s">
        <v>6045</v>
      </c>
      <c r="F3008" t="s">
        <v>6184</v>
      </c>
      <c r="G3008" t="s">
        <v>6185</v>
      </c>
      <c r="H3008">
        <v>93</v>
      </c>
      <c r="I3008">
        <v>58</v>
      </c>
      <c r="J3008">
        <v>35</v>
      </c>
      <c r="K3008">
        <v>3</v>
      </c>
      <c r="L3008">
        <v>11</v>
      </c>
      <c r="M3008">
        <v>7</v>
      </c>
      <c r="N3008">
        <v>17</v>
      </c>
      <c r="O3008">
        <v>5</v>
      </c>
      <c r="P3008">
        <v>10</v>
      </c>
      <c r="Q3008">
        <v>1</v>
      </c>
      <c r="R3008">
        <v>3</v>
      </c>
      <c r="S3008">
        <v>9</v>
      </c>
      <c r="T3008">
        <v>6</v>
      </c>
      <c r="U3008">
        <v>9</v>
      </c>
      <c r="V3008">
        <v>12</v>
      </c>
    </row>
    <row r="3009" spans="1:22" x14ac:dyDescent="0.25">
      <c r="A3009" t="s">
        <v>69850</v>
      </c>
      <c r="B3009" t="s">
        <v>772</v>
      </c>
      <c r="C3009" t="s">
        <v>69660</v>
      </c>
      <c r="E3009" t="s">
        <v>69851</v>
      </c>
      <c r="F3009" t="s">
        <v>69852</v>
      </c>
      <c r="G3009" t="s">
        <v>69853</v>
      </c>
      <c r="H3009">
        <v>93</v>
      </c>
      <c r="I3009">
        <v>10</v>
      </c>
      <c r="J3009">
        <v>83</v>
      </c>
      <c r="K3009">
        <v>3</v>
      </c>
      <c r="L3009">
        <v>2</v>
      </c>
      <c r="M3009">
        <v>19</v>
      </c>
      <c r="N3009">
        <v>12</v>
      </c>
      <c r="O3009">
        <v>5</v>
      </c>
      <c r="P3009">
        <v>8</v>
      </c>
      <c r="Q3009">
        <v>10</v>
      </c>
      <c r="R3009">
        <v>5</v>
      </c>
      <c r="S3009">
        <v>2</v>
      </c>
      <c r="T3009">
        <v>8</v>
      </c>
      <c r="U3009">
        <v>16</v>
      </c>
      <c r="V3009">
        <v>3</v>
      </c>
    </row>
    <row r="3010" spans="1:22" x14ac:dyDescent="0.25">
      <c r="A3010" t="s">
        <v>72968</v>
      </c>
      <c r="B3010" t="s">
        <v>42069</v>
      </c>
      <c r="C3010" t="s">
        <v>42069</v>
      </c>
      <c r="D3010" t="s">
        <v>72969</v>
      </c>
      <c r="E3010">
        <v>2050</v>
      </c>
      <c r="G3010" t="s">
        <v>72970</v>
      </c>
      <c r="H3010">
        <v>93</v>
      </c>
      <c r="I3010">
        <v>0</v>
      </c>
      <c r="J3010">
        <v>93</v>
      </c>
      <c r="K3010">
        <v>1</v>
      </c>
      <c r="L3010">
        <v>2</v>
      </c>
      <c r="M3010">
        <v>5</v>
      </c>
      <c r="N3010">
        <v>0</v>
      </c>
      <c r="O3010">
        <v>2</v>
      </c>
      <c r="P3010">
        <v>81</v>
      </c>
      <c r="Q3010">
        <v>1</v>
      </c>
      <c r="R3010">
        <v>0</v>
      </c>
      <c r="S3010">
        <v>1</v>
      </c>
      <c r="T3010">
        <v>0</v>
      </c>
      <c r="U3010">
        <v>0</v>
      </c>
      <c r="V3010">
        <v>0</v>
      </c>
    </row>
    <row r="3011" spans="1:22" x14ac:dyDescent="0.25">
      <c r="A3011" t="s">
        <v>20878</v>
      </c>
      <c r="B3011" t="s">
        <v>19506</v>
      </c>
      <c r="C3011" t="s">
        <v>19507</v>
      </c>
      <c r="D3011" t="s">
        <v>20879</v>
      </c>
      <c r="E3011" t="s">
        <v>20880</v>
      </c>
      <c r="F3011" t="s">
        <v>20881</v>
      </c>
      <c r="G3011" t="s">
        <v>20882</v>
      </c>
      <c r="H3011">
        <v>93</v>
      </c>
      <c r="I3011">
        <v>33</v>
      </c>
      <c r="J3011">
        <v>60</v>
      </c>
      <c r="K3011">
        <v>2</v>
      </c>
      <c r="L3011">
        <v>7</v>
      </c>
      <c r="M3011">
        <v>13</v>
      </c>
      <c r="N3011">
        <v>16</v>
      </c>
      <c r="O3011">
        <v>5</v>
      </c>
      <c r="P3011">
        <v>10</v>
      </c>
      <c r="Q3011">
        <v>9</v>
      </c>
      <c r="R3011">
        <v>3</v>
      </c>
      <c r="S3011">
        <v>6</v>
      </c>
      <c r="T3011">
        <v>5</v>
      </c>
      <c r="U3011">
        <v>11</v>
      </c>
      <c r="V3011">
        <v>6</v>
      </c>
    </row>
    <row r="3012" spans="1:22" x14ac:dyDescent="0.25">
      <c r="A3012" t="s">
        <v>62504</v>
      </c>
      <c r="B3012" t="s">
        <v>1069</v>
      </c>
      <c r="C3012" t="s">
        <v>1070</v>
      </c>
      <c r="D3012" t="s">
        <v>59186</v>
      </c>
      <c r="E3012" t="s">
        <v>60731</v>
      </c>
      <c r="F3012" t="s">
        <v>62505</v>
      </c>
      <c r="G3012" t="s">
        <v>62506</v>
      </c>
      <c r="H3012">
        <v>93</v>
      </c>
      <c r="I3012">
        <v>51</v>
      </c>
      <c r="J3012">
        <v>42</v>
      </c>
      <c r="K3012">
        <v>14</v>
      </c>
      <c r="L3012">
        <v>10</v>
      </c>
      <c r="M3012">
        <v>13</v>
      </c>
      <c r="N3012">
        <v>14</v>
      </c>
      <c r="O3012">
        <v>0</v>
      </c>
      <c r="P3012">
        <v>7</v>
      </c>
      <c r="Q3012">
        <v>6</v>
      </c>
      <c r="R3012">
        <v>4</v>
      </c>
      <c r="S3012">
        <v>5</v>
      </c>
      <c r="T3012">
        <v>4</v>
      </c>
      <c r="U3012">
        <v>14</v>
      </c>
      <c r="V3012">
        <v>2</v>
      </c>
    </row>
    <row r="3013" spans="1:22" x14ac:dyDescent="0.25">
      <c r="A3013" t="s">
        <v>21782</v>
      </c>
      <c r="B3013" t="s">
        <v>19506</v>
      </c>
      <c r="C3013" t="s">
        <v>19507</v>
      </c>
      <c r="D3013" t="s">
        <v>21783</v>
      </c>
      <c r="E3013" t="s">
        <v>21784</v>
      </c>
      <c r="F3013" t="s">
        <v>21785</v>
      </c>
      <c r="G3013" t="s">
        <v>21786</v>
      </c>
      <c r="H3013">
        <v>93</v>
      </c>
      <c r="I3013">
        <v>39</v>
      </c>
      <c r="J3013">
        <v>54</v>
      </c>
      <c r="K3013">
        <v>11</v>
      </c>
      <c r="L3013">
        <v>6</v>
      </c>
      <c r="M3013">
        <v>4</v>
      </c>
      <c r="N3013">
        <v>7</v>
      </c>
      <c r="O3013">
        <v>2</v>
      </c>
      <c r="P3013">
        <v>8</v>
      </c>
      <c r="Q3013">
        <v>4</v>
      </c>
      <c r="R3013">
        <v>13</v>
      </c>
      <c r="S3013">
        <v>0</v>
      </c>
      <c r="T3013">
        <v>8</v>
      </c>
      <c r="U3013">
        <v>25</v>
      </c>
      <c r="V3013">
        <v>5</v>
      </c>
    </row>
    <row r="3014" spans="1:22" x14ac:dyDescent="0.25">
      <c r="A3014" t="s">
        <v>62507</v>
      </c>
      <c r="B3014" t="s">
        <v>1069</v>
      </c>
      <c r="C3014" t="s">
        <v>1070</v>
      </c>
      <c r="D3014" t="s">
        <v>59186</v>
      </c>
      <c r="E3014" t="s">
        <v>62508</v>
      </c>
      <c r="F3014" t="s">
        <v>62509</v>
      </c>
      <c r="H3014">
        <v>93</v>
      </c>
      <c r="I3014">
        <v>53</v>
      </c>
      <c r="J3014">
        <v>40</v>
      </c>
      <c r="K3014">
        <v>7</v>
      </c>
      <c r="L3014">
        <v>7</v>
      </c>
      <c r="M3014">
        <v>14</v>
      </c>
      <c r="N3014">
        <v>0</v>
      </c>
      <c r="O3014">
        <v>11</v>
      </c>
      <c r="P3014">
        <v>7</v>
      </c>
      <c r="Q3014">
        <v>1</v>
      </c>
      <c r="R3014">
        <v>8</v>
      </c>
      <c r="S3014">
        <v>7</v>
      </c>
      <c r="T3014">
        <v>13</v>
      </c>
      <c r="U3014">
        <v>7</v>
      </c>
      <c r="V3014">
        <v>11</v>
      </c>
    </row>
    <row r="3015" spans="1:22" x14ac:dyDescent="0.25">
      <c r="A3015" t="s">
        <v>22108</v>
      </c>
      <c r="B3015" t="s">
        <v>19507</v>
      </c>
      <c r="C3015" t="s">
        <v>19507</v>
      </c>
      <c r="D3015" t="s">
        <v>22109</v>
      </c>
      <c r="E3015" t="s">
        <v>22110</v>
      </c>
      <c r="F3015" t="s">
        <v>22111</v>
      </c>
      <c r="G3015" t="s">
        <v>22112</v>
      </c>
      <c r="H3015">
        <v>93</v>
      </c>
      <c r="I3015">
        <v>45</v>
      </c>
      <c r="J3015">
        <v>48</v>
      </c>
      <c r="K3015">
        <v>10</v>
      </c>
      <c r="L3015">
        <v>21</v>
      </c>
      <c r="M3015">
        <v>9</v>
      </c>
      <c r="N3015">
        <v>2</v>
      </c>
      <c r="O3015">
        <v>3</v>
      </c>
      <c r="P3015">
        <v>3</v>
      </c>
      <c r="Q3015">
        <v>7</v>
      </c>
      <c r="R3015">
        <v>4</v>
      </c>
      <c r="S3015">
        <v>4</v>
      </c>
      <c r="T3015">
        <v>13</v>
      </c>
      <c r="U3015">
        <v>12</v>
      </c>
      <c r="V3015">
        <v>5</v>
      </c>
    </row>
    <row r="3016" spans="1:22" x14ac:dyDescent="0.25">
      <c r="A3016" t="s">
        <v>9271</v>
      </c>
      <c r="B3016" t="s">
        <v>7074</v>
      </c>
      <c r="C3016" t="s">
        <v>7076</v>
      </c>
      <c r="D3016" t="s">
        <v>9272</v>
      </c>
      <c r="E3016" t="s">
        <v>9273</v>
      </c>
      <c r="F3016" t="s">
        <v>9274</v>
      </c>
      <c r="G3016" t="s">
        <v>9275</v>
      </c>
      <c r="H3016">
        <v>93</v>
      </c>
      <c r="I3016">
        <v>25</v>
      </c>
      <c r="J3016">
        <v>68</v>
      </c>
      <c r="K3016">
        <v>7</v>
      </c>
      <c r="L3016">
        <v>10</v>
      </c>
      <c r="M3016">
        <v>16</v>
      </c>
      <c r="N3016">
        <v>11</v>
      </c>
      <c r="O3016">
        <v>4</v>
      </c>
      <c r="P3016">
        <v>8</v>
      </c>
      <c r="Q3016">
        <v>11</v>
      </c>
      <c r="R3016">
        <v>3</v>
      </c>
      <c r="S3016">
        <v>3</v>
      </c>
      <c r="T3016">
        <v>9</v>
      </c>
      <c r="U3016">
        <v>10</v>
      </c>
      <c r="V3016">
        <v>1</v>
      </c>
    </row>
    <row r="3017" spans="1:22" x14ac:dyDescent="0.25">
      <c r="A3017" t="s">
        <v>56673</v>
      </c>
      <c r="B3017" t="s">
        <v>56426</v>
      </c>
      <c r="C3017" t="s">
        <v>56382</v>
      </c>
      <c r="E3017">
        <v>4475725</v>
      </c>
      <c r="F3017" t="s">
        <v>56674</v>
      </c>
      <c r="H3017">
        <v>93</v>
      </c>
      <c r="I3017">
        <v>0</v>
      </c>
      <c r="J3017">
        <v>93</v>
      </c>
      <c r="K3017">
        <v>18</v>
      </c>
      <c r="L3017">
        <v>2</v>
      </c>
      <c r="M3017">
        <v>6</v>
      </c>
      <c r="N3017">
        <v>13</v>
      </c>
      <c r="O3017">
        <v>4</v>
      </c>
      <c r="P3017">
        <v>3</v>
      </c>
      <c r="Q3017">
        <v>6</v>
      </c>
      <c r="R3017">
        <v>5</v>
      </c>
      <c r="S3017">
        <v>6</v>
      </c>
      <c r="T3017">
        <v>5</v>
      </c>
      <c r="U3017">
        <v>5</v>
      </c>
      <c r="V3017">
        <v>20</v>
      </c>
    </row>
    <row r="3018" spans="1:22" x14ac:dyDescent="0.25">
      <c r="A3018" t="s">
        <v>22407</v>
      </c>
      <c r="B3018" t="s">
        <v>19507</v>
      </c>
      <c r="C3018" t="s">
        <v>19507</v>
      </c>
      <c r="D3018" t="s">
        <v>22408</v>
      </c>
      <c r="E3018" t="s">
        <v>22409</v>
      </c>
      <c r="F3018" t="s">
        <v>22410</v>
      </c>
      <c r="G3018" t="s">
        <v>22411</v>
      </c>
      <c r="H3018">
        <v>93</v>
      </c>
      <c r="I3018">
        <v>45</v>
      </c>
      <c r="J3018">
        <v>48</v>
      </c>
      <c r="K3018">
        <v>4</v>
      </c>
      <c r="L3018">
        <v>8</v>
      </c>
      <c r="M3018">
        <v>3</v>
      </c>
      <c r="N3018">
        <v>8</v>
      </c>
      <c r="O3018">
        <v>9</v>
      </c>
      <c r="P3018">
        <v>17</v>
      </c>
      <c r="Q3018">
        <v>33</v>
      </c>
      <c r="R3018">
        <v>3</v>
      </c>
      <c r="S3018">
        <v>0</v>
      </c>
      <c r="T3018">
        <v>3</v>
      </c>
      <c r="U3018">
        <v>5</v>
      </c>
      <c r="V3018">
        <v>0</v>
      </c>
    </row>
    <row r="3019" spans="1:22" x14ac:dyDescent="0.25">
      <c r="A3019" t="s">
        <v>12946</v>
      </c>
      <c r="B3019" t="s">
        <v>1356</v>
      </c>
      <c r="C3019" t="s">
        <v>11878</v>
      </c>
      <c r="D3019" t="s">
        <v>12947</v>
      </c>
      <c r="E3019">
        <v>11158</v>
      </c>
      <c r="F3019" t="s">
        <v>12948</v>
      </c>
      <c r="G3019" t="s">
        <v>12949</v>
      </c>
      <c r="H3019">
        <v>93</v>
      </c>
      <c r="I3019">
        <v>51</v>
      </c>
      <c r="J3019">
        <v>42</v>
      </c>
      <c r="K3019">
        <v>6</v>
      </c>
      <c r="L3019">
        <v>3</v>
      </c>
      <c r="M3019">
        <v>13</v>
      </c>
      <c r="N3019">
        <v>9</v>
      </c>
      <c r="O3019">
        <v>2</v>
      </c>
      <c r="P3019">
        <v>4</v>
      </c>
      <c r="Q3019">
        <v>5</v>
      </c>
      <c r="R3019">
        <v>1</v>
      </c>
      <c r="S3019">
        <v>4</v>
      </c>
      <c r="T3019">
        <v>19</v>
      </c>
      <c r="U3019">
        <v>20</v>
      </c>
      <c r="V3019">
        <v>7</v>
      </c>
    </row>
    <row r="3020" spans="1:22" x14ac:dyDescent="0.25">
      <c r="A3020" t="s">
        <v>21832</v>
      </c>
      <c r="B3020" t="s">
        <v>19506</v>
      </c>
      <c r="C3020" t="s">
        <v>19507</v>
      </c>
      <c r="D3020" t="s">
        <v>21833</v>
      </c>
      <c r="E3020" t="s">
        <v>21834</v>
      </c>
      <c r="F3020" t="s">
        <v>21835</v>
      </c>
      <c r="G3020" t="s">
        <v>21836</v>
      </c>
      <c r="H3020">
        <v>93</v>
      </c>
      <c r="I3020">
        <v>43</v>
      </c>
      <c r="J3020">
        <v>50</v>
      </c>
      <c r="K3020">
        <v>5</v>
      </c>
      <c r="L3020">
        <v>15</v>
      </c>
      <c r="M3020">
        <v>12</v>
      </c>
      <c r="N3020">
        <v>4</v>
      </c>
      <c r="O3020">
        <v>3</v>
      </c>
      <c r="P3020">
        <v>11</v>
      </c>
      <c r="Q3020">
        <v>4</v>
      </c>
      <c r="R3020">
        <v>0</v>
      </c>
      <c r="S3020">
        <v>7</v>
      </c>
      <c r="T3020">
        <v>18</v>
      </c>
      <c r="U3020">
        <v>3</v>
      </c>
      <c r="V3020">
        <v>11</v>
      </c>
    </row>
    <row r="3021" spans="1:22" x14ac:dyDescent="0.25">
      <c r="A3021" t="s">
        <v>975</v>
      </c>
      <c r="B3021" t="s">
        <v>940</v>
      </c>
      <c r="C3021" t="s">
        <v>6045</v>
      </c>
      <c r="F3021" t="s">
        <v>976</v>
      </c>
      <c r="G3021" t="s">
        <v>977</v>
      </c>
      <c r="H3021">
        <v>93</v>
      </c>
      <c r="I3021">
        <v>55</v>
      </c>
      <c r="J3021">
        <v>38</v>
      </c>
      <c r="K3021">
        <v>25</v>
      </c>
      <c r="L3021">
        <v>4</v>
      </c>
      <c r="M3021">
        <v>21</v>
      </c>
      <c r="N3021">
        <v>5</v>
      </c>
      <c r="O3021">
        <v>7</v>
      </c>
      <c r="P3021">
        <v>0</v>
      </c>
      <c r="Q3021">
        <v>3</v>
      </c>
      <c r="R3021">
        <v>5</v>
      </c>
      <c r="S3021">
        <v>4</v>
      </c>
      <c r="T3021">
        <v>5</v>
      </c>
      <c r="U3021">
        <v>6</v>
      </c>
      <c r="V3021">
        <v>8</v>
      </c>
    </row>
    <row r="3022" spans="1:22" x14ac:dyDescent="0.25">
      <c r="A3022" t="s">
        <v>8480</v>
      </c>
      <c r="B3022" t="s">
        <v>7074</v>
      </c>
      <c r="C3022" t="s">
        <v>7076</v>
      </c>
      <c r="D3022" t="s">
        <v>8481</v>
      </c>
      <c r="E3022" t="s">
        <v>8482</v>
      </c>
      <c r="F3022" t="s">
        <v>8483</v>
      </c>
      <c r="G3022" t="s">
        <v>8484</v>
      </c>
      <c r="H3022">
        <v>93</v>
      </c>
      <c r="I3022">
        <v>36</v>
      </c>
      <c r="J3022">
        <v>57</v>
      </c>
      <c r="K3022">
        <v>2</v>
      </c>
      <c r="L3022">
        <v>6</v>
      </c>
      <c r="M3022">
        <v>27</v>
      </c>
      <c r="N3022">
        <v>8</v>
      </c>
      <c r="O3022">
        <v>0</v>
      </c>
      <c r="P3022">
        <v>9</v>
      </c>
      <c r="Q3022">
        <v>9</v>
      </c>
      <c r="R3022">
        <v>2</v>
      </c>
      <c r="S3022">
        <v>3</v>
      </c>
      <c r="T3022">
        <v>8</v>
      </c>
      <c r="U3022">
        <v>13</v>
      </c>
      <c r="V3022">
        <v>6</v>
      </c>
    </row>
    <row r="3023" spans="1:22" x14ac:dyDescent="0.25">
      <c r="A3023" t="s">
        <v>56675</v>
      </c>
      <c r="B3023" t="s">
        <v>56381</v>
      </c>
      <c r="C3023" t="s">
        <v>56382</v>
      </c>
      <c r="D3023" t="s">
        <v>56676</v>
      </c>
      <c r="E3023">
        <v>5165391</v>
      </c>
      <c r="F3023" t="s">
        <v>56677</v>
      </c>
      <c r="H3023">
        <v>93</v>
      </c>
      <c r="I3023">
        <v>42</v>
      </c>
      <c r="J3023">
        <v>51</v>
      </c>
      <c r="K3023">
        <v>2</v>
      </c>
      <c r="L3023">
        <v>14</v>
      </c>
      <c r="M3023">
        <v>9</v>
      </c>
      <c r="N3023">
        <v>5</v>
      </c>
      <c r="O3023">
        <v>3</v>
      </c>
      <c r="P3023">
        <v>9</v>
      </c>
      <c r="Q3023">
        <v>4</v>
      </c>
      <c r="R3023">
        <v>4</v>
      </c>
      <c r="S3023">
        <v>17</v>
      </c>
      <c r="T3023">
        <v>12</v>
      </c>
      <c r="U3023">
        <v>11</v>
      </c>
      <c r="V3023">
        <v>3</v>
      </c>
    </row>
    <row r="3024" spans="1:22" x14ac:dyDescent="0.25">
      <c r="A3024" t="s">
        <v>13230</v>
      </c>
      <c r="B3024" t="s">
        <v>1356</v>
      </c>
      <c r="C3024" t="s">
        <v>11878</v>
      </c>
      <c r="D3024" t="s">
        <v>13231</v>
      </c>
      <c r="E3024">
        <v>11146</v>
      </c>
      <c r="F3024" t="s">
        <v>13232</v>
      </c>
      <c r="G3024" t="s">
        <v>13233</v>
      </c>
      <c r="H3024">
        <v>93</v>
      </c>
      <c r="I3024">
        <v>34</v>
      </c>
      <c r="J3024">
        <v>59</v>
      </c>
      <c r="K3024">
        <v>19</v>
      </c>
      <c r="L3024">
        <v>4</v>
      </c>
      <c r="M3024">
        <v>15</v>
      </c>
      <c r="N3024">
        <v>4</v>
      </c>
      <c r="O3024">
        <v>5</v>
      </c>
      <c r="P3024">
        <v>5</v>
      </c>
      <c r="Q3024">
        <v>5</v>
      </c>
      <c r="R3024">
        <v>0</v>
      </c>
      <c r="S3024">
        <v>5</v>
      </c>
      <c r="T3024">
        <v>18</v>
      </c>
      <c r="U3024">
        <v>6</v>
      </c>
      <c r="V3024">
        <v>7</v>
      </c>
    </row>
    <row r="3025" spans="1:22" x14ac:dyDescent="0.25">
      <c r="A3025" t="s">
        <v>12843</v>
      </c>
      <c r="B3025" t="s">
        <v>1356</v>
      </c>
      <c r="C3025" t="s">
        <v>11878</v>
      </c>
      <c r="D3025" t="s">
        <v>12844</v>
      </c>
      <c r="E3025">
        <v>371</v>
      </c>
      <c r="F3025" t="s">
        <v>12845</v>
      </c>
      <c r="G3025" t="s">
        <v>12846</v>
      </c>
      <c r="H3025">
        <v>93</v>
      </c>
      <c r="I3025">
        <v>52</v>
      </c>
      <c r="J3025">
        <v>41</v>
      </c>
      <c r="K3025">
        <v>8</v>
      </c>
      <c r="L3025">
        <v>10</v>
      </c>
      <c r="M3025">
        <v>4</v>
      </c>
      <c r="N3025">
        <v>7</v>
      </c>
      <c r="O3025">
        <v>2</v>
      </c>
      <c r="P3025">
        <v>20</v>
      </c>
      <c r="Q3025">
        <v>5</v>
      </c>
      <c r="R3025">
        <v>1</v>
      </c>
      <c r="S3025">
        <v>16</v>
      </c>
      <c r="T3025">
        <v>8</v>
      </c>
      <c r="U3025">
        <v>6</v>
      </c>
      <c r="V3025">
        <v>6</v>
      </c>
    </row>
    <row r="3026" spans="1:22" x14ac:dyDescent="0.25">
      <c r="A3026" t="s">
        <v>62510</v>
      </c>
      <c r="B3026" t="s">
        <v>1069</v>
      </c>
      <c r="C3026" t="s">
        <v>1070</v>
      </c>
      <c r="D3026" t="s">
        <v>59186</v>
      </c>
      <c r="E3026" t="s">
        <v>62511</v>
      </c>
      <c r="F3026" t="s">
        <v>62512</v>
      </c>
      <c r="H3026">
        <v>93</v>
      </c>
      <c r="I3026">
        <v>45</v>
      </c>
      <c r="J3026">
        <v>48</v>
      </c>
      <c r="K3026">
        <v>8</v>
      </c>
      <c r="L3026">
        <v>4</v>
      </c>
      <c r="M3026">
        <v>18</v>
      </c>
      <c r="N3026">
        <v>7</v>
      </c>
      <c r="O3026">
        <v>9</v>
      </c>
      <c r="P3026">
        <v>3</v>
      </c>
      <c r="Q3026">
        <v>8</v>
      </c>
      <c r="R3026">
        <v>2</v>
      </c>
      <c r="S3026">
        <v>2</v>
      </c>
      <c r="T3026">
        <v>4</v>
      </c>
      <c r="U3026">
        <v>7</v>
      </c>
      <c r="V3026">
        <v>21</v>
      </c>
    </row>
    <row r="3027" spans="1:22" x14ac:dyDescent="0.25">
      <c r="A3027" t="s">
        <v>72791</v>
      </c>
      <c r="B3027" t="s">
        <v>72750</v>
      </c>
      <c r="C3027" t="s">
        <v>72751</v>
      </c>
      <c r="D3027" t="s">
        <v>72792</v>
      </c>
      <c r="E3027" t="s">
        <v>72793</v>
      </c>
      <c r="F3027" t="s">
        <v>72794</v>
      </c>
      <c r="G3027" t="s">
        <v>72795</v>
      </c>
      <c r="H3027">
        <v>92</v>
      </c>
      <c r="I3027">
        <v>45</v>
      </c>
      <c r="J3027">
        <v>47</v>
      </c>
      <c r="K3027">
        <v>3</v>
      </c>
      <c r="L3027">
        <v>1</v>
      </c>
      <c r="M3027">
        <v>13</v>
      </c>
      <c r="N3027">
        <v>13</v>
      </c>
      <c r="O3027">
        <v>9</v>
      </c>
      <c r="P3027">
        <v>5</v>
      </c>
      <c r="Q3027">
        <v>0</v>
      </c>
      <c r="R3027">
        <v>9</v>
      </c>
      <c r="S3027">
        <v>29</v>
      </c>
      <c r="T3027">
        <v>3</v>
      </c>
      <c r="U3027">
        <v>4</v>
      </c>
      <c r="V3027">
        <v>3</v>
      </c>
    </row>
    <row r="3028" spans="1:22" x14ac:dyDescent="0.25">
      <c r="A3028" t="s">
        <v>12487</v>
      </c>
      <c r="B3028" t="s">
        <v>1356</v>
      </c>
      <c r="C3028" t="s">
        <v>11878</v>
      </c>
      <c r="D3028" t="s">
        <v>12488</v>
      </c>
      <c r="E3028">
        <v>737</v>
      </c>
      <c r="F3028" t="s">
        <v>12489</v>
      </c>
      <c r="G3028" t="s">
        <v>12490</v>
      </c>
      <c r="H3028">
        <v>92</v>
      </c>
      <c r="I3028">
        <v>34</v>
      </c>
      <c r="J3028">
        <v>58</v>
      </c>
      <c r="K3028">
        <v>5</v>
      </c>
      <c r="L3028">
        <v>5</v>
      </c>
      <c r="M3028">
        <v>18</v>
      </c>
      <c r="N3028">
        <v>12</v>
      </c>
      <c r="O3028">
        <v>3</v>
      </c>
      <c r="P3028">
        <v>8</v>
      </c>
      <c r="Q3028">
        <v>6</v>
      </c>
      <c r="R3028">
        <v>1</v>
      </c>
      <c r="S3028">
        <v>6</v>
      </c>
      <c r="T3028">
        <v>13</v>
      </c>
      <c r="U3028">
        <v>13</v>
      </c>
      <c r="V3028">
        <v>2</v>
      </c>
    </row>
    <row r="3029" spans="1:22" x14ac:dyDescent="0.25">
      <c r="A3029" t="s">
        <v>22387</v>
      </c>
      <c r="B3029" t="s">
        <v>19506</v>
      </c>
      <c r="C3029" t="s">
        <v>19507</v>
      </c>
      <c r="D3029" t="s">
        <v>22388</v>
      </c>
      <c r="E3029" t="s">
        <v>22389</v>
      </c>
      <c r="F3029" t="s">
        <v>22390</v>
      </c>
      <c r="G3029" t="s">
        <v>22391</v>
      </c>
      <c r="H3029">
        <v>92</v>
      </c>
      <c r="I3029">
        <v>38</v>
      </c>
      <c r="J3029">
        <v>54</v>
      </c>
      <c r="K3029">
        <v>1</v>
      </c>
      <c r="L3029">
        <v>3</v>
      </c>
      <c r="M3029">
        <v>8</v>
      </c>
      <c r="N3029">
        <v>4</v>
      </c>
      <c r="O3029">
        <v>4</v>
      </c>
      <c r="P3029">
        <v>5</v>
      </c>
      <c r="Q3029">
        <v>21</v>
      </c>
      <c r="R3029">
        <v>5</v>
      </c>
      <c r="S3029">
        <v>17</v>
      </c>
      <c r="T3029">
        <v>10</v>
      </c>
      <c r="U3029">
        <v>10</v>
      </c>
      <c r="V3029">
        <v>4</v>
      </c>
    </row>
    <row r="3030" spans="1:22" x14ac:dyDescent="0.25">
      <c r="A3030" t="s">
        <v>2275</v>
      </c>
      <c r="B3030" t="s">
        <v>1609</v>
      </c>
      <c r="C3030" t="s">
        <v>6045</v>
      </c>
      <c r="F3030" t="s">
        <v>2276</v>
      </c>
      <c r="G3030" t="s">
        <v>2277</v>
      </c>
      <c r="H3030">
        <v>92</v>
      </c>
      <c r="I3030">
        <v>68</v>
      </c>
      <c r="J3030">
        <v>24</v>
      </c>
      <c r="K3030">
        <v>1</v>
      </c>
      <c r="L3030">
        <v>6</v>
      </c>
      <c r="M3030">
        <v>17</v>
      </c>
      <c r="N3030">
        <v>13</v>
      </c>
      <c r="O3030">
        <v>2</v>
      </c>
      <c r="P3030">
        <v>4</v>
      </c>
      <c r="Q3030">
        <v>7</v>
      </c>
      <c r="R3030">
        <v>20</v>
      </c>
      <c r="S3030">
        <v>4</v>
      </c>
      <c r="T3030">
        <v>8</v>
      </c>
      <c r="U3030">
        <v>9</v>
      </c>
      <c r="V3030">
        <v>1</v>
      </c>
    </row>
    <row r="3031" spans="1:22" x14ac:dyDescent="0.25">
      <c r="A3031" t="s">
        <v>21136</v>
      </c>
      <c r="B3031" t="s">
        <v>19506</v>
      </c>
      <c r="C3031" t="s">
        <v>19507</v>
      </c>
      <c r="D3031" t="s">
        <v>21137</v>
      </c>
      <c r="E3031" t="s">
        <v>21138</v>
      </c>
      <c r="F3031" t="s">
        <v>21139</v>
      </c>
      <c r="G3031" t="s">
        <v>21140</v>
      </c>
      <c r="H3031">
        <v>92</v>
      </c>
      <c r="I3031">
        <v>40</v>
      </c>
      <c r="J3031">
        <v>52</v>
      </c>
      <c r="K3031">
        <v>4</v>
      </c>
      <c r="L3031">
        <v>16</v>
      </c>
      <c r="M3031">
        <v>7</v>
      </c>
      <c r="N3031">
        <v>3</v>
      </c>
      <c r="O3031">
        <v>0</v>
      </c>
      <c r="P3031">
        <v>4</v>
      </c>
      <c r="Q3031">
        <v>4</v>
      </c>
      <c r="R3031">
        <v>2</v>
      </c>
      <c r="S3031">
        <v>3</v>
      </c>
      <c r="T3031">
        <v>18</v>
      </c>
      <c r="U3031">
        <v>23</v>
      </c>
      <c r="V3031">
        <v>8</v>
      </c>
    </row>
    <row r="3032" spans="1:22" x14ac:dyDescent="0.25">
      <c r="A3032" t="s">
        <v>12743</v>
      </c>
      <c r="B3032" t="s">
        <v>1356</v>
      </c>
      <c r="C3032" t="s">
        <v>11878</v>
      </c>
      <c r="D3032" t="s">
        <v>12744</v>
      </c>
      <c r="E3032">
        <v>11910</v>
      </c>
      <c r="F3032" t="s">
        <v>12745</v>
      </c>
      <c r="G3032" t="s">
        <v>12746</v>
      </c>
      <c r="H3032">
        <v>92</v>
      </c>
      <c r="I3032">
        <v>45</v>
      </c>
      <c r="J3032">
        <v>47</v>
      </c>
      <c r="K3032">
        <v>7</v>
      </c>
      <c r="L3032">
        <v>0</v>
      </c>
      <c r="M3032">
        <v>8</v>
      </c>
      <c r="N3032">
        <v>6</v>
      </c>
      <c r="O3032">
        <v>0</v>
      </c>
      <c r="P3032">
        <v>6</v>
      </c>
      <c r="Q3032">
        <v>22</v>
      </c>
      <c r="R3032">
        <v>5</v>
      </c>
      <c r="S3032">
        <v>9</v>
      </c>
      <c r="T3032">
        <v>2</v>
      </c>
      <c r="U3032">
        <v>25</v>
      </c>
      <c r="V3032">
        <v>2</v>
      </c>
    </row>
    <row r="3033" spans="1:22" x14ac:dyDescent="0.25">
      <c r="A3033" t="s">
        <v>69854</v>
      </c>
      <c r="B3033" t="s">
        <v>772</v>
      </c>
      <c r="C3033" t="s">
        <v>69660</v>
      </c>
      <c r="E3033" t="s">
        <v>69855</v>
      </c>
      <c r="F3033" t="s">
        <v>69856</v>
      </c>
      <c r="G3033" t="s">
        <v>69857</v>
      </c>
      <c r="H3033">
        <v>92</v>
      </c>
      <c r="I3033">
        <v>20</v>
      </c>
      <c r="J3033">
        <v>72</v>
      </c>
      <c r="K3033">
        <v>16</v>
      </c>
      <c r="L3033">
        <v>2</v>
      </c>
      <c r="M3033">
        <v>5</v>
      </c>
      <c r="N3033">
        <v>3</v>
      </c>
      <c r="O3033">
        <v>2</v>
      </c>
      <c r="P3033">
        <v>4</v>
      </c>
      <c r="Q3033">
        <v>11</v>
      </c>
      <c r="R3033">
        <v>1</v>
      </c>
      <c r="S3033">
        <v>4</v>
      </c>
      <c r="T3033">
        <v>13</v>
      </c>
      <c r="U3033">
        <v>27</v>
      </c>
      <c r="V3033">
        <v>4</v>
      </c>
    </row>
    <row r="3034" spans="1:22" x14ac:dyDescent="0.25">
      <c r="A3034" t="s">
        <v>22133</v>
      </c>
      <c r="B3034" t="s">
        <v>19506</v>
      </c>
      <c r="C3034" t="s">
        <v>19507</v>
      </c>
      <c r="D3034" t="s">
        <v>22134</v>
      </c>
      <c r="E3034" t="s">
        <v>22135</v>
      </c>
      <c r="F3034" t="s">
        <v>22136</v>
      </c>
      <c r="G3034" t="s">
        <v>22137</v>
      </c>
      <c r="H3034">
        <v>92</v>
      </c>
      <c r="I3034">
        <v>39</v>
      </c>
      <c r="J3034">
        <v>53</v>
      </c>
      <c r="K3034">
        <v>6</v>
      </c>
      <c r="L3034">
        <v>9</v>
      </c>
      <c r="M3034">
        <v>5</v>
      </c>
      <c r="N3034">
        <v>1</v>
      </c>
      <c r="O3034">
        <v>11</v>
      </c>
      <c r="P3034">
        <v>21</v>
      </c>
      <c r="Q3034">
        <v>2</v>
      </c>
      <c r="R3034">
        <v>3</v>
      </c>
      <c r="S3034">
        <v>3</v>
      </c>
      <c r="T3034">
        <v>15</v>
      </c>
      <c r="U3034">
        <v>15</v>
      </c>
      <c r="V3034">
        <v>1</v>
      </c>
    </row>
    <row r="3035" spans="1:22" x14ac:dyDescent="0.25">
      <c r="A3035" t="s">
        <v>13485</v>
      </c>
      <c r="B3035" t="s">
        <v>1356</v>
      </c>
      <c r="C3035" t="s">
        <v>11878</v>
      </c>
      <c r="D3035" t="s">
        <v>13486</v>
      </c>
      <c r="E3035">
        <v>394</v>
      </c>
      <c r="F3035" t="s">
        <v>13487</v>
      </c>
      <c r="G3035" t="s">
        <v>13488</v>
      </c>
      <c r="H3035">
        <v>92</v>
      </c>
      <c r="I3035">
        <v>55</v>
      </c>
      <c r="J3035">
        <v>37</v>
      </c>
      <c r="K3035">
        <v>22</v>
      </c>
      <c r="L3035">
        <v>0</v>
      </c>
      <c r="M3035">
        <v>18</v>
      </c>
      <c r="N3035">
        <v>6</v>
      </c>
      <c r="O3035">
        <v>0</v>
      </c>
      <c r="P3035">
        <v>1</v>
      </c>
      <c r="Q3035">
        <v>6</v>
      </c>
      <c r="R3035">
        <v>1</v>
      </c>
      <c r="S3035">
        <v>13</v>
      </c>
      <c r="T3035">
        <v>11</v>
      </c>
      <c r="U3035">
        <v>12</v>
      </c>
      <c r="V3035">
        <v>2</v>
      </c>
    </row>
    <row r="3036" spans="1:22" x14ac:dyDescent="0.25">
      <c r="A3036" t="s">
        <v>23782</v>
      </c>
      <c r="B3036" t="s">
        <v>19506</v>
      </c>
      <c r="C3036" t="s">
        <v>19507</v>
      </c>
      <c r="D3036" t="s">
        <v>23783</v>
      </c>
      <c r="E3036" t="s">
        <v>23784</v>
      </c>
      <c r="F3036" t="s">
        <v>1969</v>
      </c>
      <c r="G3036" t="s">
        <v>1970</v>
      </c>
      <c r="H3036">
        <v>92</v>
      </c>
      <c r="I3036">
        <v>4</v>
      </c>
      <c r="J3036">
        <v>88</v>
      </c>
      <c r="K3036">
        <v>2</v>
      </c>
      <c r="L3036">
        <v>9</v>
      </c>
      <c r="M3036">
        <v>3</v>
      </c>
      <c r="N3036">
        <v>12</v>
      </c>
      <c r="O3036">
        <v>4</v>
      </c>
      <c r="P3036">
        <v>0</v>
      </c>
      <c r="Q3036">
        <v>4</v>
      </c>
      <c r="R3036">
        <v>4</v>
      </c>
      <c r="S3036">
        <v>1</v>
      </c>
      <c r="T3036">
        <v>44</v>
      </c>
      <c r="U3036">
        <v>8</v>
      </c>
      <c r="V3036">
        <v>1</v>
      </c>
    </row>
    <row r="3037" spans="1:22" x14ac:dyDescent="0.25">
      <c r="A3037" t="s">
        <v>62513</v>
      </c>
      <c r="B3037" t="s">
        <v>1069</v>
      </c>
      <c r="C3037" t="s">
        <v>1070</v>
      </c>
      <c r="D3037" t="s">
        <v>59186</v>
      </c>
      <c r="E3037" t="s">
        <v>62514</v>
      </c>
      <c r="F3037" t="s">
        <v>62515</v>
      </c>
      <c r="H3037">
        <v>92</v>
      </c>
      <c r="I3037">
        <v>51</v>
      </c>
      <c r="J3037">
        <v>41</v>
      </c>
      <c r="K3037">
        <v>7</v>
      </c>
      <c r="L3037">
        <v>9</v>
      </c>
      <c r="M3037">
        <v>12</v>
      </c>
      <c r="N3037">
        <v>8</v>
      </c>
      <c r="O3037">
        <v>5</v>
      </c>
      <c r="P3037">
        <v>14</v>
      </c>
      <c r="Q3037">
        <v>9</v>
      </c>
      <c r="R3037">
        <v>10</v>
      </c>
      <c r="S3037">
        <v>1</v>
      </c>
      <c r="T3037">
        <v>10</v>
      </c>
      <c r="U3037">
        <v>6</v>
      </c>
      <c r="V3037">
        <v>1</v>
      </c>
    </row>
    <row r="3038" spans="1:22" x14ac:dyDescent="0.25">
      <c r="A3038" t="s">
        <v>62516</v>
      </c>
      <c r="B3038" t="s">
        <v>1069</v>
      </c>
      <c r="C3038" t="s">
        <v>1070</v>
      </c>
      <c r="D3038" t="s">
        <v>59186</v>
      </c>
      <c r="E3038" t="s">
        <v>62517</v>
      </c>
      <c r="F3038" t="s">
        <v>62518</v>
      </c>
      <c r="G3038" t="s">
        <v>62519</v>
      </c>
      <c r="H3038">
        <v>92</v>
      </c>
      <c r="I3038">
        <v>50</v>
      </c>
      <c r="J3038">
        <v>42</v>
      </c>
      <c r="K3038">
        <v>14</v>
      </c>
      <c r="L3038">
        <v>21</v>
      </c>
      <c r="M3038">
        <v>12</v>
      </c>
      <c r="N3038">
        <v>12</v>
      </c>
      <c r="O3038">
        <v>4</v>
      </c>
      <c r="P3038">
        <v>18</v>
      </c>
      <c r="Q3038">
        <v>3</v>
      </c>
      <c r="R3038">
        <v>0</v>
      </c>
      <c r="S3038">
        <v>1</v>
      </c>
      <c r="T3038">
        <v>1</v>
      </c>
      <c r="U3038">
        <v>5</v>
      </c>
      <c r="V3038">
        <v>1</v>
      </c>
    </row>
    <row r="3039" spans="1:22" x14ac:dyDescent="0.25">
      <c r="A3039" t="s">
        <v>24199</v>
      </c>
      <c r="B3039" t="s">
        <v>19507</v>
      </c>
      <c r="C3039" t="s">
        <v>19507</v>
      </c>
      <c r="D3039" t="s">
        <v>24200</v>
      </c>
      <c r="E3039" t="s">
        <v>24201</v>
      </c>
      <c r="F3039" t="s">
        <v>24202</v>
      </c>
      <c r="G3039" t="s">
        <v>24203</v>
      </c>
      <c r="H3039">
        <v>92</v>
      </c>
      <c r="I3039">
        <v>41</v>
      </c>
      <c r="J3039">
        <v>51</v>
      </c>
      <c r="K3039">
        <v>3</v>
      </c>
      <c r="L3039">
        <v>8</v>
      </c>
      <c r="M3039">
        <v>13</v>
      </c>
      <c r="N3039">
        <v>4</v>
      </c>
      <c r="O3039">
        <v>3</v>
      </c>
      <c r="P3039">
        <v>7</v>
      </c>
      <c r="Q3039">
        <v>3</v>
      </c>
      <c r="R3039">
        <v>3</v>
      </c>
      <c r="S3039">
        <v>12</v>
      </c>
      <c r="T3039">
        <v>23</v>
      </c>
      <c r="U3039">
        <v>9</v>
      </c>
      <c r="V3039">
        <v>4</v>
      </c>
    </row>
    <row r="3040" spans="1:22" x14ac:dyDescent="0.25">
      <c r="A3040" t="s">
        <v>69858</v>
      </c>
      <c r="B3040" t="s">
        <v>772</v>
      </c>
      <c r="C3040" t="s">
        <v>69660</v>
      </c>
      <c r="E3040" t="s">
        <v>69859</v>
      </c>
      <c r="F3040" t="s">
        <v>69860</v>
      </c>
      <c r="G3040" t="s">
        <v>69861</v>
      </c>
      <c r="H3040">
        <v>92</v>
      </c>
      <c r="I3040">
        <v>3</v>
      </c>
      <c r="J3040">
        <v>89</v>
      </c>
      <c r="K3040">
        <v>1</v>
      </c>
      <c r="L3040">
        <v>6</v>
      </c>
      <c r="M3040">
        <v>12</v>
      </c>
      <c r="N3040">
        <v>9</v>
      </c>
      <c r="O3040">
        <v>7</v>
      </c>
      <c r="P3040">
        <v>2</v>
      </c>
      <c r="Q3040">
        <v>6</v>
      </c>
      <c r="R3040">
        <v>6</v>
      </c>
      <c r="S3040">
        <v>12</v>
      </c>
      <c r="T3040">
        <v>20</v>
      </c>
      <c r="U3040">
        <v>6</v>
      </c>
      <c r="V3040">
        <v>5</v>
      </c>
    </row>
    <row r="3041" spans="1:22" x14ac:dyDescent="0.25">
      <c r="A3041" t="s">
        <v>13919</v>
      </c>
      <c r="B3041" t="s">
        <v>1356</v>
      </c>
      <c r="C3041" t="s">
        <v>11878</v>
      </c>
      <c r="D3041" t="s">
        <v>13920</v>
      </c>
      <c r="E3041">
        <v>10967</v>
      </c>
      <c r="F3041" t="s">
        <v>13921</v>
      </c>
      <c r="G3041" t="s">
        <v>13922</v>
      </c>
      <c r="H3041">
        <v>92</v>
      </c>
      <c r="I3041">
        <v>38</v>
      </c>
      <c r="J3041">
        <v>54</v>
      </c>
      <c r="K3041">
        <v>10</v>
      </c>
      <c r="L3041">
        <v>11</v>
      </c>
      <c r="M3041">
        <v>10</v>
      </c>
      <c r="N3041">
        <v>5</v>
      </c>
      <c r="O3041">
        <v>6</v>
      </c>
      <c r="P3041">
        <v>11</v>
      </c>
      <c r="Q3041">
        <v>6</v>
      </c>
      <c r="R3041">
        <v>4</v>
      </c>
      <c r="S3041">
        <v>12</v>
      </c>
      <c r="T3041">
        <v>4</v>
      </c>
      <c r="U3041">
        <v>9</v>
      </c>
      <c r="V3041">
        <v>4</v>
      </c>
    </row>
    <row r="3042" spans="1:22" x14ac:dyDescent="0.25">
      <c r="A3042" t="s">
        <v>69862</v>
      </c>
      <c r="B3042" t="s">
        <v>772</v>
      </c>
      <c r="C3042" t="s">
        <v>69660</v>
      </c>
      <c r="E3042" t="s">
        <v>69863</v>
      </c>
      <c r="F3042" t="s">
        <v>69864</v>
      </c>
      <c r="G3042" t="s">
        <v>69865</v>
      </c>
      <c r="H3042">
        <v>92</v>
      </c>
      <c r="I3042">
        <v>10</v>
      </c>
      <c r="J3042">
        <v>82</v>
      </c>
      <c r="K3042">
        <v>3</v>
      </c>
      <c r="L3042">
        <v>6</v>
      </c>
      <c r="M3042">
        <v>6</v>
      </c>
      <c r="N3042">
        <v>4</v>
      </c>
      <c r="O3042">
        <v>0</v>
      </c>
      <c r="P3042">
        <v>9</v>
      </c>
      <c r="Q3042">
        <v>13</v>
      </c>
      <c r="R3042">
        <v>10</v>
      </c>
      <c r="S3042">
        <v>7</v>
      </c>
      <c r="T3042">
        <v>15</v>
      </c>
      <c r="U3042">
        <v>11</v>
      </c>
      <c r="V3042">
        <v>8</v>
      </c>
    </row>
    <row r="3043" spans="1:22" x14ac:dyDescent="0.25">
      <c r="A3043" t="s">
        <v>62520</v>
      </c>
      <c r="B3043" t="s">
        <v>1069</v>
      </c>
      <c r="C3043" t="s">
        <v>1070</v>
      </c>
      <c r="D3043" t="s">
        <v>59186</v>
      </c>
      <c r="E3043" t="s">
        <v>62521</v>
      </c>
      <c r="F3043" t="s">
        <v>62522</v>
      </c>
      <c r="H3043">
        <v>92</v>
      </c>
      <c r="I3043">
        <v>31</v>
      </c>
      <c r="J3043">
        <v>61</v>
      </c>
      <c r="K3043">
        <v>2</v>
      </c>
      <c r="L3043">
        <v>2</v>
      </c>
      <c r="M3043">
        <v>2</v>
      </c>
      <c r="N3043">
        <v>8</v>
      </c>
      <c r="O3043">
        <v>14</v>
      </c>
      <c r="P3043">
        <v>9</v>
      </c>
      <c r="Q3043">
        <v>7</v>
      </c>
      <c r="R3043">
        <v>6</v>
      </c>
      <c r="S3043">
        <v>14</v>
      </c>
      <c r="T3043">
        <v>21</v>
      </c>
      <c r="U3043">
        <v>7</v>
      </c>
      <c r="V3043">
        <v>0</v>
      </c>
    </row>
    <row r="3044" spans="1:22" x14ac:dyDescent="0.25">
      <c r="A3044" t="s">
        <v>23904</v>
      </c>
      <c r="B3044" t="s">
        <v>19506</v>
      </c>
      <c r="C3044" t="s">
        <v>19507</v>
      </c>
      <c r="D3044" t="s">
        <v>23905</v>
      </c>
      <c r="E3044" t="s">
        <v>23906</v>
      </c>
      <c r="F3044" t="s">
        <v>23907</v>
      </c>
      <c r="G3044" t="s">
        <v>23908</v>
      </c>
      <c r="H3044">
        <v>92</v>
      </c>
      <c r="I3044">
        <v>27</v>
      </c>
      <c r="J3044">
        <v>65</v>
      </c>
      <c r="K3044">
        <v>8</v>
      </c>
      <c r="L3044">
        <v>8</v>
      </c>
      <c r="M3044">
        <v>6</v>
      </c>
      <c r="N3044">
        <v>5</v>
      </c>
      <c r="O3044">
        <v>1</v>
      </c>
      <c r="P3044">
        <v>11</v>
      </c>
      <c r="Q3044">
        <v>10</v>
      </c>
      <c r="R3044">
        <v>8</v>
      </c>
      <c r="S3044">
        <v>11</v>
      </c>
      <c r="T3044">
        <v>12</v>
      </c>
      <c r="U3044">
        <v>10</v>
      </c>
      <c r="V3044">
        <v>2</v>
      </c>
    </row>
    <row r="3045" spans="1:22" x14ac:dyDescent="0.25">
      <c r="A3045" t="s">
        <v>62523</v>
      </c>
      <c r="B3045" t="s">
        <v>1069</v>
      </c>
      <c r="C3045" t="s">
        <v>1070</v>
      </c>
      <c r="D3045" t="s">
        <v>59186</v>
      </c>
      <c r="E3045" t="s">
        <v>62524</v>
      </c>
      <c r="F3045" t="s">
        <v>62525</v>
      </c>
      <c r="G3045" t="s">
        <v>62526</v>
      </c>
      <c r="H3045">
        <v>92</v>
      </c>
      <c r="I3045">
        <v>47</v>
      </c>
      <c r="J3045">
        <v>45</v>
      </c>
      <c r="K3045">
        <v>0</v>
      </c>
      <c r="L3045">
        <v>4</v>
      </c>
      <c r="M3045">
        <v>13</v>
      </c>
      <c r="N3045">
        <v>0</v>
      </c>
      <c r="O3045">
        <v>3</v>
      </c>
      <c r="P3045">
        <v>8</v>
      </c>
      <c r="Q3045">
        <v>7</v>
      </c>
      <c r="R3045">
        <v>5</v>
      </c>
      <c r="S3045">
        <v>3</v>
      </c>
      <c r="T3045">
        <v>10</v>
      </c>
      <c r="U3045">
        <v>24</v>
      </c>
      <c r="V3045">
        <v>15</v>
      </c>
    </row>
    <row r="3046" spans="1:22" x14ac:dyDescent="0.25">
      <c r="A3046" t="s">
        <v>22956</v>
      </c>
      <c r="B3046" t="s">
        <v>19506</v>
      </c>
      <c r="C3046" t="s">
        <v>19507</v>
      </c>
      <c r="D3046" t="s">
        <v>22957</v>
      </c>
      <c r="E3046" t="s">
        <v>22958</v>
      </c>
      <c r="F3046" t="s">
        <v>22959</v>
      </c>
      <c r="G3046" t="s">
        <v>22960</v>
      </c>
      <c r="H3046">
        <v>92</v>
      </c>
      <c r="I3046">
        <v>44</v>
      </c>
      <c r="J3046">
        <v>48</v>
      </c>
      <c r="K3046">
        <v>4</v>
      </c>
      <c r="L3046">
        <v>3</v>
      </c>
      <c r="M3046">
        <v>8</v>
      </c>
      <c r="N3046">
        <v>5</v>
      </c>
      <c r="O3046">
        <v>6</v>
      </c>
      <c r="P3046">
        <v>13</v>
      </c>
      <c r="Q3046">
        <v>2</v>
      </c>
      <c r="R3046">
        <v>2</v>
      </c>
      <c r="S3046">
        <v>6</v>
      </c>
      <c r="T3046">
        <v>16</v>
      </c>
      <c r="U3046">
        <v>2</v>
      </c>
      <c r="V3046">
        <v>25</v>
      </c>
    </row>
    <row r="3047" spans="1:22" x14ac:dyDescent="0.25">
      <c r="A3047" t="s">
        <v>1508</v>
      </c>
      <c r="B3047" t="s">
        <v>1356</v>
      </c>
      <c r="C3047" t="s">
        <v>11878</v>
      </c>
      <c r="E3047">
        <v>41305</v>
      </c>
      <c r="F3047" t="s">
        <v>1509</v>
      </c>
      <c r="G3047" t="s">
        <v>12551</v>
      </c>
      <c r="H3047">
        <v>91</v>
      </c>
      <c r="I3047">
        <v>35</v>
      </c>
      <c r="J3047">
        <v>56</v>
      </c>
      <c r="K3047">
        <v>6</v>
      </c>
      <c r="L3047">
        <v>17</v>
      </c>
      <c r="M3047">
        <v>30</v>
      </c>
      <c r="N3047">
        <v>9</v>
      </c>
      <c r="O3047">
        <v>5</v>
      </c>
      <c r="P3047">
        <v>3</v>
      </c>
      <c r="Q3047">
        <v>6</v>
      </c>
      <c r="R3047">
        <v>5</v>
      </c>
      <c r="S3047">
        <v>1</v>
      </c>
      <c r="T3047">
        <v>6</v>
      </c>
      <c r="U3047">
        <v>1</v>
      </c>
      <c r="V3047">
        <v>2</v>
      </c>
    </row>
    <row r="3048" spans="1:22" x14ac:dyDescent="0.25">
      <c r="A3048" t="s">
        <v>239</v>
      </c>
      <c r="B3048" t="s">
        <v>71850</v>
      </c>
      <c r="C3048" t="s">
        <v>71850</v>
      </c>
      <c r="E3048">
        <v>13033</v>
      </c>
      <c r="G3048" t="s">
        <v>240</v>
      </c>
      <c r="H3048">
        <v>91</v>
      </c>
      <c r="I3048">
        <v>56</v>
      </c>
      <c r="J3048">
        <v>35</v>
      </c>
      <c r="K3048">
        <v>0</v>
      </c>
      <c r="L3048">
        <v>4</v>
      </c>
      <c r="M3048">
        <v>8</v>
      </c>
      <c r="N3048">
        <v>11</v>
      </c>
      <c r="O3048">
        <v>10</v>
      </c>
      <c r="P3048">
        <v>13</v>
      </c>
      <c r="Q3048">
        <v>14</v>
      </c>
      <c r="R3048">
        <v>4</v>
      </c>
      <c r="S3048">
        <v>3</v>
      </c>
      <c r="T3048">
        <v>5</v>
      </c>
      <c r="U3048">
        <v>12</v>
      </c>
      <c r="V3048">
        <v>7</v>
      </c>
    </row>
    <row r="3049" spans="1:22" x14ac:dyDescent="0.25">
      <c r="A3049" t="s">
        <v>6180</v>
      </c>
      <c r="B3049" t="s">
        <v>1445</v>
      </c>
      <c r="C3049" t="s">
        <v>6045</v>
      </c>
      <c r="F3049" t="s">
        <v>6181</v>
      </c>
      <c r="G3049" t="s">
        <v>6182</v>
      </c>
      <c r="H3049">
        <v>91</v>
      </c>
      <c r="I3049">
        <v>50</v>
      </c>
      <c r="J3049">
        <v>41</v>
      </c>
      <c r="K3049">
        <v>10</v>
      </c>
      <c r="L3049">
        <v>6</v>
      </c>
      <c r="M3049">
        <v>25</v>
      </c>
      <c r="N3049">
        <v>4</v>
      </c>
      <c r="O3049">
        <v>0</v>
      </c>
      <c r="P3049">
        <v>0</v>
      </c>
      <c r="Q3049">
        <v>2</v>
      </c>
      <c r="R3049">
        <v>2</v>
      </c>
      <c r="S3049">
        <v>10</v>
      </c>
      <c r="T3049">
        <v>18</v>
      </c>
      <c r="U3049">
        <v>12</v>
      </c>
      <c r="V3049">
        <v>2</v>
      </c>
    </row>
    <row r="3050" spans="1:22" x14ac:dyDescent="0.25">
      <c r="A3050" t="s">
        <v>43146</v>
      </c>
      <c r="B3050" t="s">
        <v>41908</v>
      </c>
      <c r="C3050" t="s">
        <v>15</v>
      </c>
      <c r="E3050" t="s">
        <v>57557</v>
      </c>
      <c r="F3050" t="s">
        <v>43148</v>
      </c>
      <c r="G3050" t="s">
        <v>43149</v>
      </c>
      <c r="H3050">
        <v>91</v>
      </c>
      <c r="I3050">
        <v>0</v>
      </c>
      <c r="J3050">
        <v>91</v>
      </c>
      <c r="K3050">
        <v>4</v>
      </c>
      <c r="L3050">
        <v>5</v>
      </c>
      <c r="M3050">
        <v>22</v>
      </c>
      <c r="N3050">
        <v>14</v>
      </c>
      <c r="O3050">
        <v>1</v>
      </c>
      <c r="P3050">
        <v>3</v>
      </c>
      <c r="Q3050">
        <v>3</v>
      </c>
      <c r="R3050">
        <v>5</v>
      </c>
      <c r="S3050">
        <v>4</v>
      </c>
      <c r="T3050">
        <v>8</v>
      </c>
      <c r="U3050">
        <v>18</v>
      </c>
      <c r="V3050">
        <v>4</v>
      </c>
    </row>
    <row r="3051" spans="1:22" x14ac:dyDescent="0.25">
      <c r="A3051" t="s">
        <v>19922</v>
      </c>
      <c r="B3051" t="s">
        <v>19507</v>
      </c>
      <c r="C3051" t="s">
        <v>19507</v>
      </c>
      <c r="D3051" t="s">
        <v>19923</v>
      </c>
      <c r="E3051" t="s">
        <v>19924</v>
      </c>
      <c r="F3051" t="s">
        <v>19925</v>
      </c>
      <c r="G3051" t="s">
        <v>19926</v>
      </c>
      <c r="H3051">
        <v>91</v>
      </c>
      <c r="I3051">
        <v>16</v>
      </c>
      <c r="J3051">
        <v>75</v>
      </c>
      <c r="K3051">
        <v>2</v>
      </c>
      <c r="L3051">
        <v>6</v>
      </c>
      <c r="M3051">
        <v>20</v>
      </c>
      <c r="N3051">
        <v>5</v>
      </c>
      <c r="O3051">
        <v>4</v>
      </c>
      <c r="P3051">
        <v>3</v>
      </c>
      <c r="Q3051">
        <v>9</v>
      </c>
      <c r="R3051">
        <v>8</v>
      </c>
      <c r="S3051">
        <v>8</v>
      </c>
      <c r="T3051">
        <v>11</v>
      </c>
      <c r="U3051">
        <v>11</v>
      </c>
      <c r="V3051">
        <v>4</v>
      </c>
    </row>
    <row r="3052" spans="1:22" x14ac:dyDescent="0.25">
      <c r="A3052" t="s">
        <v>62527</v>
      </c>
      <c r="B3052" t="s">
        <v>1069</v>
      </c>
      <c r="C3052" t="s">
        <v>1070</v>
      </c>
      <c r="D3052" t="s">
        <v>59186</v>
      </c>
      <c r="E3052" t="s">
        <v>62528</v>
      </c>
      <c r="F3052" t="s">
        <v>62529</v>
      </c>
      <c r="G3052" t="s">
        <v>62530</v>
      </c>
      <c r="H3052">
        <v>91</v>
      </c>
      <c r="I3052">
        <v>53</v>
      </c>
      <c r="J3052">
        <v>38</v>
      </c>
      <c r="K3052">
        <v>13</v>
      </c>
      <c r="L3052">
        <v>5</v>
      </c>
      <c r="M3052">
        <v>12</v>
      </c>
      <c r="N3052">
        <v>15</v>
      </c>
      <c r="O3052">
        <v>7</v>
      </c>
      <c r="P3052">
        <v>8</v>
      </c>
      <c r="Q3052">
        <v>3</v>
      </c>
      <c r="R3052">
        <v>2</v>
      </c>
      <c r="S3052">
        <v>9</v>
      </c>
      <c r="T3052">
        <v>7</v>
      </c>
      <c r="U3052">
        <v>6</v>
      </c>
      <c r="V3052">
        <v>4</v>
      </c>
    </row>
    <row r="3053" spans="1:22" x14ac:dyDescent="0.25">
      <c r="A3053" t="s">
        <v>13306</v>
      </c>
      <c r="B3053" t="s">
        <v>1356</v>
      </c>
      <c r="C3053" t="s">
        <v>11878</v>
      </c>
      <c r="D3053" t="s">
        <v>13307</v>
      </c>
      <c r="E3053">
        <v>11999</v>
      </c>
      <c r="F3053" t="s">
        <v>13308</v>
      </c>
      <c r="G3053" t="s">
        <v>13309</v>
      </c>
      <c r="H3053">
        <v>91</v>
      </c>
      <c r="I3053">
        <v>58</v>
      </c>
      <c r="J3053">
        <v>33</v>
      </c>
      <c r="K3053">
        <v>5</v>
      </c>
      <c r="L3053">
        <v>8</v>
      </c>
      <c r="M3053">
        <v>32</v>
      </c>
      <c r="N3053">
        <v>5</v>
      </c>
      <c r="O3053">
        <v>0</v>
      </c>
      <c r="P3053">
        <v>5</v>
      </c>
      <c r="Q3053">
        <v>5</v>
      </c>
      <c r="R3053">
        <v>1</v>
      </c>
      <c r="S3053">
        <v>9</v>
      </c>
      <c r="T3053">
        <v>6</v>
      </c>
      <c r="U3053">
        <v>8</v>
      </c>
      <c r="V3053">
        <v>7</v>
      </c>
    </row>
    <row r="3054" spans="1:22" x14ac:dyDescent="0.25">
      <c r="A3054" t="s">
        <v>62531</v>
      </c>
      <c r="B3054" t="s">
        <v>1069</v>
      </c>
      <c r="C3054" t="s">
        <v>1070</v>
      </c>
      <c r="D3054" t="s">
        <v>59186</v>
      </c>
      <c r="E3054" t="s">
        <v>62532</v>
      </c>
      <c r="F3054" t="s">
        <v>62533</v>
      </c>
      <c r="G3054" t="s">
        <v>62534</v>
      </c>
      <c r="H3054">
        <v>91</v>
      </c>
      <c r="I3054">
        <v>57</v>
      </c>
      <c r="J3054">
        <v>34</v>
      </c>
      <c r="K3054">
        <v>12</v>
      </c>
      <c r="L3054">
        <v>5</v>
      </c>
      <c r="M3054">
        <v>8</v>
      </c>
      <c r="N3054">
        <v>4</v>
      </c>
      <c r="O3054">
        <v>9</v>
      </c>
      <c r="P3054">
        <v>13</v>
      </c>
      <c r="Q3054">
        <v>8</v>
      </c>
      <c r="R3054">
        <v>7</v>
      </c>
      <c r="S3054">
        <v>2</v>
      </c>
      <c r="T3054">
        <v>4</v>
      </c>
      <c r="U3054">
        <v>12</v>
      </c>
      <c r="V3054">
        <v>7</v>
      </c>
    </row>
    <row r="3055" spans="1:22" x14ac:dyDescent="0.25">
      <c r="A3055" t="s">
        <v>23068</v>
      </c>
      <c r="B3055" t="s">
        <v>19506</v>
      </c>
      <c r="C3055" t="s">
        <v>19507</v>
      </c>
      <c r="D3055" t="s">
        <v>23069</v>
      </c>
      <c r="E3055" t="s">
        <v>23070</v>
      </c>
      <c r="F3055" t="s">
        <v>23071</v>
      </c>
      <c r="G3055" t="s">
        <v>23072</v>
      </c>
      <c r="H3055">
        <v>91</v>
      </c>
      <c r="I3055">
        <v>39</v>
      </c>
      <c r="J3055">
        <v>52</v>
      </c>
      <c r="K3055">
        <v>5</v>
      </c>
      <c r="L3055">
        <v>6</v>
      </c>
      <c r="M3055">
        <v>11</v>
      </c>
      <c r="N3055">
        <v>9</v>
      </c>
      <c r="O3055">
        <v>8</v>
      </c>
      <c r="P3055">
        <v>5</v>
      </c>
      <c r="Q3055">
        <v>12</v>
      </c>
      <c r="R3055">
        <v>3</v>
      </c>
      <c r="S3055">
        <v>3</v>
      </c>
      <c r="T3055">
        <v>13</v>
      </c>
      <c r="U3055">
        <v>15</v>
      </c>
      <c r="V3055">
        <v>1</v>
      </c>
    </row>
    <row r="3056" spans="1:22" x14ac:dyDescent="0.25">
      <c r="A3056" t="s">
        <v>62535</v>
      </c>
      <c r="B3056" t="s">
        <v>1069</v>
      </c>
      <c r="C3056" t="s">
        <v>1070</v>
      </c>
      <c r="D3056" t="s">
        <v>59186</v>
      </c>
      <c r="E3056" t="s">
        <v>62536</v>
      </c>
      <c r="F3056" t="s">
        <v>62537</v>
      </c>
      <c r="H3056">
        <v>91</v>
      </c>
      <c r="I3056">
        <v>46</v>
      </c>
      <c r="J3056">
        <v>45</v>
      </c>
      <c r="K3056">
        <v>3</v>
      </c>
      <c r="L3056">
        <v>4</v>
      </c>
      <c r="M3056">
        <v>10</v>
      </c>
      <c r="N3056">
        <v>19</v>
      </c>
      <c r="O3056">
        <v>3</v>
      </c>
      <c r="P3056">
        <v>15</v>
      </c>
      <c r="Q3056">
        <v>15</v>
      </c>
      <c r="R3056">
        <v>3</v>
      </c>
      <c r="S3056">
        <v>1</v>
      </c>
      <c r="T3056">
        <v>6</v>
      </c>
      <c r="U3056">
        <v>11</v>
      </c>
      <c r="V3056">
        <v>1</v>
      </c>
    </row>
    <row r="3057" spans="1:22" x14ac:dyDescent="0.25">
      <c r="A3057" t="s">
        <v>62538</v>
      </c>
      <c r="B3057" t="s">
        <v>1069</v>
      </c>
      <c r="C3057" t="s">
        <v>1070</v>
      </c>
      <c r="D3057" t="s">
        <v>59186</v>
      </c>
      <c r="E3057" t="s">
        <v>62539</v>
      </c>
      <c r="F3057" t="s">
        <v>62540</v>
      </c>
      <c r="G3057" t="s">
        <v>62541</v>
      </c>
      <c r="H3057">
        <v>91</v>
      </c>
      <c r="I3057">
        <v>66</v>
      </c>
      <c r="J3057">
        <v>25</v>
      </c>
      <c r="K3057">
        <v>4</v>
      </c>
      <c r="L3057">
        <v>6</v>
      </c>
      <c r="M3057">
        <v>5</v>
      </c>
      <c r="N3057">
        <v>7</v>
      </c>
      <c r="O3057">
        <v>13</v>
      </c>
      <c r="P3057">
        <v>3</v>
      </c>
      <c r="Q3057">
        <v>17</v>
      </c>
      <c r="R3057">
        <v>1</v>
      </c>
      <c r="S3057">
        <v>22</v>
      </c>
      <c r="T3057">
        <v>3</v>
      </c>
      <c r="U3057">
        <v>9</v>
      </c>
      <c r="V3057">
        <v>1</v>
      </c>
    </row>
    <row r="3058" spans="1:22" x14ac:dyDescent="0.25">
      <c r="A3058" t="s">
        <v>21842</v>
      </c>
      <c r="B3058" t="s">
        <v>19506</v>
      </c>
      <c r="C3058" t="s">
        <v>19507</v>
      </c>
      <c r="D3058" t="s">
        <v>21843</v>
      </c>
      <c r="E3058" t="s">
        <v>21844</v>
      </c>
      <c r="F3058" t="s">
        <v>21845</v>
      </c>
      <c r="G3058" t="s">
        <v>21846</v>
      </c>
      <c r="H3058">
        <v>91</v>
      </c>
      <c r="I3058">
        <v>31</v>
      </c>
      <c r="J3058">
        <v>60</v>
      </c>
      <c r="K3058">
        <v>28</v>
      </c>
      <c r="L3058">
        <v>3</v>
      </c>
      <c r="M3058">
        <v>13</v>
      </c>
      <c r="N3058">
        <v>8</v>
      </c>
      <c r="O3058">
        <v>4</v>
      </c>
      <c r="P3058">
        <v>8</v>
      </c>
      <c r="Q3058">
        <v>7</v>
      </c>
      <c r="R3058">
        <v>1</v>
      </c>
      <c r="S3058">
        <v>1</v>
      </c>
      <c r="T3058">
        <v>8</v>
      </c>
      <c r="U3058">
        <v>8</v>
      </c>
      <c r="V3058">
        <v>2</v>
      </c>
    </row>
    <row r="3059" spans="1:22" x14ac:dyDescent="0.25">
      <c r="A3059" t="s">
        <v>21527</v>
      </c>
      <c r="B3059" t="s">
        <v>19507</v>
      </c>
      <c r="C3059" t="s">
        <v>19507</v>
      </c>
      <c r="D3059" t="s">
        <v>21528</v>
      </c>
      <c r="E3059" t="s">
        <v>21529</v>
      </c>
      <c r="F3059" t="s">
        <v>21530</v>
      </c>
      <c r="G3059" t="s">
        <v>21531</v>
      </c>
      <c r="H3059">
        <v>91</v>
      </c>
      <c r="I3059">
        <v>23</v>
      </c>
      <c r="J3059">
        <v>68</v>
      </c>
      <c r="K3059">
        <v>9</v>
      </c>
      <c r="L3059">
        <v>16</v>
      </c>
      <c r="M3059">
        <v>10</v>
      </c>
      <c r="N3059">
        <v>4</v>
      </c>
      <c r="O3059">
        <v>8</v>
      </c>
      <c r="P3059">
        <v>14</v>
      </c>
      <c r="Q3059">
        <v>3</v>
      </c>
      <c r="R3059">
        <v>4</v>
      </c>
      <c r="S3059">
        <v>2</v>
      </c>
      <c r="T3059">
        <v>4</v>
      </c>
      <c r="U3059">
        <v>13</v>
      </c>
      <c r="V3059">
        <v>4</v>
      </c>
    </row>
    <row r="3060" spans="1:22" x14ac:dyDescent="0.25">
      <c r="A3060" t="s">
        <v>62542</v>
      </c>
      <c r="B3060" t="s">
        <v>1069</v>
      </c>
      <c r="C3060" t="s">
        <v>1070</v>
      </c>
      <c r="D3060" t="s">
        <v>59186</v>
      </c>
      <c r="E3060" t="s">
        <v>62543</v>
      </c>
      <c r="F3060" t="s">
        <v>62544</v>
      </c>
      <c r="H3060">
        <v>91</v>
      </c>
      <c r="I3060">
        <v>39</v>
      </c>
      <c r="J3060">
        <v>52</v>
      </c>
      <c r="K3060">
        <v>2</v>
      </c>
      <c r="L3060">
        <v>6</v>
      </c>
      <c r="M3060">
        <v>6</v>
      </c>
      <c r="N3060">
        <v>3</v>
      </c>
      <c r="O3060">
        <v>16</v>
      </c>
      <c r="P3060">
        <v>9</v>
      </c>
      <c r="Q3060">
        <v>5</v>
      </c>
      <c r="R3060">
        <v>1</v>
      </c>
      <c r="S3060">
        <v>5</v>
      </c>
      <c r="T3060">
        <v>12</v>
      </c>
      <c r="U3060">
        <v>13</v>
      </c>
      <c r="V3060">
        <v>13</v>
      </c>
    </row>
    <row r="3061" spans="1:22" x14ac:dyDescent="0.25">
      <c r="A3061" t="s">
        <v>62545</v>
      </c>
      <c r="B3061" t="s">
        <v>1069</v>
      </c>
      <c r="C3061" t="s">
        <v>1070</v>
      </c>
      <c r="D3061" t="s">
        <v>59186</v>
      </c>
      <c r="E3061" t="s">
        <v>62546</v>
      </c>
      <c r="F3061" t="s">
        <v>62547</v>
      </c>
      <c r="G3061" t="s">
        <v>62548</v>
      </c>
      <c r="H3061">
        <v>91</v>
      </c>
      <c r="I3061">
        <v>49</v>
      </c>
      <c r="J3061">
        <v>42</v>
      </c>
      <c r="K3061">
        <v>18</v>
      </c>
      <c r="L3061">
        <v>10</v>
      </c>
      <c r="M3061">
        <v>12</v>
      </c>
      <c r="N3061">
        <v>24</v>
      </c>
      <c r="O3061">
        <v>6</v>
      </c>
      <c r="P3061">
        <v>0</v>
      </c>
      <c r="Q3061">
        <v>1</v>
      </c>
      <c r="R3061">
        <v>8</v>
      </c>
      <c r="S3061">
        <v>0</v>
      </c>
      <c r="T3061">
        <v>8</v>
      </c>
      <c r="U3061">
        <v>2</v>
      </c>
      <c r="V3061">
        <v>2</v>
      </c>
    </row>
    <row r="3062" spans="1:22" x14ac:dyDescent="0.25">
      <c r="A3062" t="s">
        <v>13593</v>
      </c>
      <c r="B3062" t="s">
        <v>1356</v>
      </c>
      <c r="C3062" t="s">
        <v>11878</v>
      </c>
      <c r="D3062" t="s">
        <v>13594</v>
      </c>
      <c r="E3062">
        <v>10973</v>
      </c>
      <c r="F3062" t="s">
        <v>13595</v>
      </c>
      <c r="G3062" t="s">
        <v>13596</v>
      </c>
      <c r="H3062">
        <v>91</v>
      </c>
      <c r="I3062">
        <v>37</v>
      </c>
      <c r="J3062">
        <v>54</v>
      </c>
      <c r="K3062">
        <v>3</v>
      </c>
      <c r="L3062">
        <v>6</v>
      </c>
      <c r="M3062">
        <v>3</v>
      </c>
      <c r="N3062">
        <v>12</v>
      </c>
      <c r="O3062">
        <v>4</v>
      </c>
      <c r="P3062">
        <v>8</v>
      </c>
      <c r="Q3062">
        <v>8</v>
      </c>
      <c r="R3062">
        <v>3</v>
      </c>
      <c r="S3062">
        <v>13</v>
      </c>
      <c r="T3062">
        <v>14</v>
      </c>
      <c r="U3062">
        <v>15</v>
      </c>
      <c r="V3062">
        <v>2</v>
      </c>
    </row>
    <row r="3063" spans="1:22" x14ac:dyDescent="0.25">
      <c r="A3063" t="s">
        <v>13983</v>
      </c>
      <c r="B3063" t="s">
        <v>1356</v>
      </c>
      <c r="C3063" t="s">
        <v>11878</v>
      </c>
      <c r="D3063" t="s">
        <v>13984</v>
      </c>
      <c r="E3063">
        <v>10985</v>
      </c>
      <c r="F3063" t="s">
        <v>13985</v>
      </c>
      <c r="G3063" t="s">
        <v>13986</v>
      </c>
      <c r="H3063">
        <v>91</v>
      </c>
      <c r="I3063">
        <v>24</v>
      </c>
      <c r="J3063">
        <v>67</v>
      </c>
      <c r="K3063">
        <v>28</v>
      </c>
      <c r="L3063">
        <v>5</v>
      </c>
      <c r="M3063">
        <v>2</v>
      </c>
      <c r="N3063">
        <v>8</v>
      </c>
      <c r="O3063">
        <v>7</v>
      </c>
      <c r="P3063">
        <v>6</v>
      </c>
      <c r="Q3063">
        <v>2</v>
      </c>
      <c r="R3063">
        <v>0</v>
      </c>
      <c r="S3063">
        <v>5</v>
      </c>
      <c r="T3063">
        <v>5</v>
      </c>
      <c r="U3063">
        <v>6</v>
      </c>
      <c r="V3063">
        <v>17</v>
      </c>
    </row>
    <row r="3064" spans="1:22" x14ac:dyDescent="0.25">
      <c r="A3064" t="s">
        <v>13436</v>
      </c>
      <c r="B3064" t="s">
        <v>1356</v>
      </c>
      <c r="C3064" t="s">
        <v>11878</v>
      </c>
      <c r="D3064" t="s">
        <v>13437</v>
      </c>
      <c r="E3064">
        <v>247</v>
      </c>
      <c r="F3064" t="s">
        <v>13438</v>
      </c>
      <c r="G3064" t="s">
        <v>13439</v>
      </c>
      <c r="H3064">
        <v>91</v>
      </c>
      <c r="I3064">
        <v>51</v>
      </c>
      <c r="J3064">
        <v>40</v>
      </c>
      <c r="K3064">
        <v>2</v>
      </c>
      <c r="L3064">
        <v>22</v>
      </c>
      <c r="M3064">
        <v>12</v>
      </c>
      <c r="N3064">
        <v>17</v>
      </c>
      <c r="O3064">
        <v>1</v>
      </c>
      <c r="P3064">
        <v>2</v>
      </c>
      <c r="Q3064">
        <v>1</v>
      </c>
      <c r="R3064">
        <v>3</v>
      </c>
      <c r="S3064">
        <v>4</v>
      </c>
      <c r="T3064">
        <v>1</v>
      </c>
      <c r="U3064">
        <v>26</v>
      </c>
      <c r="V3064">
        <v>0</v>
      </c>
    </row>
    <row r="3065" spans="1:22" x14ac:dyDescent="0.25">
      <c r="A3065" t="s">
        <v>55768</v>
      </c>
      <c r="B3065" t="s">
        <v>55659</v>
      </c>
      <c r="C3065" t="s">
        <v>55660</v>
      </c>
      <c r="D3065" t="s">
        <v>55769</v>
      </c>
      <c r="E3065" t="s">
        <v>55770</v>
      </c>
      <c r="F3065" t="s">
        <v>55770</v>
      </c>
      <c r="G3065" t="s">
        <v>55771</v>
      </c>
      <c r="H3065">
        <v>91</v>
      </c>
      <c r="I3065">
        <v>23</v>
      </c>
      <c r="J3065">
        <v>68</v>
      </c>
      <c r="K3065">
        <v>6</v>
      </c>
      <c r="L3065">
        <v>10</v>
      </c>
      <c r="M3065">
        <v>14</v>
      </c>
      <c r="N3065">
        <v>6</v>
      </c>
      <c r="O3065">
        <v>6</v>
      </c>
      <c r="P3065">
        <v>9</v>
      </c>
      <c r="Q3065">
        <v>4</v>
      </c>
      <c r="R3065">
        <v>9</v>
      </c>
      <c r="S3065">
        <v>6</v>
      </c>
      <c r="T3065">
        <v>8</v>
      </c>
      <c r="U3065">
        <v>5</v>
      </c>
      <c r="V3065">
        <v>8</v>
      </c>
    </row>
    <row r="3066" spans="1:22" x14ac:dyDescent="0.25">
      <c r="A3066" t="s">
        <v>62549</v>
      </c>
      <c r="B3066" t="s">
        <v>1069</v>
      </c>
      <c r="C3066" t="s">
        <v>1070</v>
      </c>
      <c r="D3066" t="s">
        <v>59186</v>
      </c>
      <c r="E3066" t="s">
        <v>62550</v>
      </c>
      <c r="F3066" t="s">
        <v>62551</v>
      </c>
      <c r="H3066">
        <v>91</v>
      </c>
      <c r="I3066">
        <v>37</v>
      </c>
      <c r="J3066">
        <v>54</v>
      </c>
      <c r="K3066">
        <v>6</v>
      </c>
      <c r="L3066">
        <v>32</v>
      </c>
      <c r="M3066">
        <v>2</v>
      </c>
      <c r="N3066">
        <v>10</v>
      </c>
      <c r="O3066">
        <v>3</v>
      </c>
      <c r="P3066">
        <v>0</v>
      </c>
      <c r="Q3066">
        <v>4</v>
      </c>
      <c r="R3066">
        <v>1</v>
      </c>
      <c r="S3066">
        <v>1</v>
      </c>
      <c r="T3066">
        <v>12</v>
      </c>
      <c r="U3066">
        <v>18</v>
      </c>
      <c r="V3066">
        <v>2</v>
      </c>
    </row>
    <row r="3067" spans="1:22" x14ac:dyDescent="0.25">
      <c r="A3067" t="s">
        <v>62552</v>
      </c>
      <c r="B3067" t="s">
        <v>1069</v>
      </c>
      <c r="C3067" t="s">
        <v>1070</v>
      </c>
      <c r="D3067" t="s">
        <v>59186</v>
      </c>
      <c r="E3067" t="s">
        <v>62553</v>
      </c>
      <c r="F3067" t="s">
        <v>62554</v>
      </c>
      <c r="G3067" t="s">
        <v>62555</v>
      </c>
      <c r="H3067">
        <v>91</v>
      </c>
      <c r="I3067">
        <v>51</v>
      </c>
      <c r="J3067">
        <v>40</v>
      </c>
      <c r="K3067">
        <v>9</v>
      </c>
      <c r="L3067">
        <v>11</v>
      </c>
      <c r="M3067">
        <v>7</v>
      </c>
      <c r="N3067">
        <v>0</v>
      </c>
      <c r="O3067">
        <v>11</v>
      </c>
      <c r="P3067">
        <v>6</v>
      </c>
      <c r="Q3067">
        <v>4</v>
      </c>
      <c r="R3067">
        <v>13</v>
      </c>
      <c r="S3067">
        <v>11</v>
      </c>
      <c r="T3067">
        <v>13</v>
      </c>
      <c r="U3067">
        <v>6</v>
      </c>
      <c r="V3067">
        <v>0</v>
      </c>
    </row>
    <row r="3068" spans="1:22" x14ac:dyDescent="0.25">
      <c r="A3068" t="s">
        <v>1566</v>
      </c>
      <c r="B3068" t="s">
        <v>1567</v>
      </c>
      <c r="C3068" t="s">
        <v>6045</v>
      </c>
      <c r="F3068" t="s">
        <v>1568</v>
      </c>
      <c r="G3068" t="s">
        <v>1569</v>
      </c>
      <c r="H3068">
        <v>91</v>
      </c>
      <c r="I3068">
        <v>91</v>
      </c>
      <c r="J3068">
        <v>0</v>
      </c>
      <c r="K3068">
        <v>0</v>
      </c>
      <c r="L3068">
        <v>3</v>
      </c>
      <c r="M3068">
        <v>1</v>
      </c>
      <c r="N3068">
        <v>2</v>
      </c>
      <c r="O3068">
        <v>4</v>
      </c>
      <c r="P3068">
        <v>0</v>
      </c>
      <c r="Q3068">
        <v>0</v>
      </c>
      <c r="R3068">
        <v>65</v>
      </c>
      <c r="S3068">
        <v>0</v>
      </c>
      <c r="T3068">
        <v>4</v>
      </c>
      <c r="U3068">
        <v>3</v>
      </c>
      <c r="V3068">
        <v>9</v>
      </c>
    </row>
    <row r="3069" spans="1:22" x14ac:dyDescent="0.25">
      <c r="A3069" t="s">
        <v>12929</v>
      </c>
      <c r="B3069" t="s">
        <v>1356</v>
      </c>
      <c r="C3069" t="s">
        <v>11878</v>
      </c>
      <c r="D3069" t="s">
        <v>12930</v>
      </c>
      <c r="E3069">
        <v>10055</v>
      </c>
      <c r="F3069" t="s">
        <v>12931</v>
      </c>
      <c r="G3069" t="s">
        <v>12932</v>
      </c>
      <c r="H3069">
        <v>91</v>
      </c>
      <c r="I3069">
        <v>45</v>
      </c>
      <c r="J3069">
        <v>46</v>
      </c>
      <c r="K3069">
        <v>10</v>
      </c>
      <c r="L3069">
        <v>3</v>
      </c>
      <c r="M3069">
        <v>13</v>
      </c>
      <c r="N3069">
        <v>9</v>
      </c>
      <c r="O3069">
        <v>3</v>
      </c>
      <c r="P3069">
        <v>9</v>
      </c>
      <c r="Q3069">
        <v>4</v>
      </c>
      <c r="R3069">
        <v>5</v>
      </c>
      <c r="S3069">
        <v>1</v>
      </c>
      <c r="T3069">
        <v>7</v>
      </c>
      <c r="U3069">
        <v>14</v>
      </c>
      <c r="V3069">
        <v>13</v>
      </c>
    </row>
    <row r="3070" spans="1:22" x14ac:dyDescent="0.25">
      <c r="A3070" t="s">
        <v>2380</v>
      </c>
      <c r="B3070" t="s">
        <v>7074</v>
      </c>
      <c r="C3070" t="s">
        <v>7076</v>
      </c>
      <c r="D3070" t="s">
        <v>9084</v>
      </c>
      <c r="E3070" t="s">
        <v>9085</v>
      </c>
      <c r="F3070" t="s">
        <v>2381</v>
      </c>
      <c r="G3070" t="s">
        <v>9086</v>
      </c>
      <c r="H3070">
        <v>90</v>
      </c>
      <c r="I3070">
        <v>38</v>
      </c>
      <c r="J3070">
        <v>52</v>
      </c>
      <c r="K3070">
        <v>2</v>
      </c>
      <c r="L3070">
        <v>3</v>
      </c>
      <c r="M3070">
        <v>10</v>
      </c>
      <c r="N3070">
        <v>10</v>
      </c>
      <c r="O3070">
        <v>7</v>
      </c>
      <c r="P3070">
        <v>3</v>
      </c>
      <c r="Q3070">
        <v>22</v>
      </c>
      <c r="R3070">
        <v>3</v>
      </c>
      <c r="S3070">
        <v>8</v>
      </c>
      <c r="T3070">
        <v>13</v>
      </c>
      <c r="U3070">
        <v>5</v>
      </c>
      <c r="V3070">
        <v>4</v>
      </c>
    </row>
    <row r="3071" spans="1:22" x14ac:dyDescent="0.25">
      <c r="A3071" t="s">
        <v>23762</v>
      </c>
      <c r="B3071" t="s">
        <v>19507</v>
      </c>
      <c r="C3071" t="s">
        <v>19507</v>
      </c>
      <c r="D3071" t="s">
        <v>23763</v>
      </c>
      <c r="E3071" t="s">
        <v>23764</v>
      </c>
      <c r="F3071" t="s">
        <v>23765</v>
      </c>
      <c r="G3071" t="s">
        <v>23766</v>
      </c>
      <c r="H3071">
        <v>90</v>
      </c>
      <c r="I3071">
        <v>29</v>
      </c>
      <c r="J3071">
        <v>61</v>
      </c>
      <c r="K3071">
        <v>2</v>
      </c>
      <c r="L3071">
        <v>5</v>
      </c>
      <c r="M3071">
        <v>7</v>
      </c>
      <c r="N3071">
        <v>1</v>
      </c>
      <c r="O3071">
        <v>21</v>
      </c>
      <c r="P3071">
        <v>13</v>
      </c>
      <c r="Q3071">
        <v>5</v>
      </c>
      <c r="R3071">
        <v>3</v>
      </c>
      <c r="S3071">
        <v>11</v>
      </c>
      <c r="T3071">
        <v>13</v>
      </c>
      <c r="U3071">
        <v>7</v>
      </c>
      <c r="V3071">
        <v>2</v>
      </c>
    </row>
    <row r="3072" spans="1:22" x14ac:dyDescent="0.25">
      <c r="A3072" t="s">
        <v>20553</v>
      </c>
      <c r="B3072" t="s">
        <v>19507</v>
      </c>
      <c r="C3072" t="s">
        <v>19507</v>
      </c>
      <c r="D3072" t="s">
        <v>20554</v>
      </c>
      <c r="E3072" t="s">
        <v>20555</v>
      </c>
      <c r="F3072" t="s">
        <v>20556</v>
      </c>
      <c r="G3072" t="s">
        <v>20557</v>
      </c>
      <c r="H3072">
        <v>90</v>
      </c>
      <c r="I3072">
        <v>44</v>
      </c>
      <c r="J3072">
        <v>46</v>
      </c>
      <c r="K3072">
        <v>7</v>
      </c>
      <c r="L3072">
        <v>6</v>
      </c>
      <c r="M3072">
        <v>13</v>
      </c>
      <c r="N3072">
        <v>2</v>
      </c>
      <c r="O3072">
        <v>4</v>
      </c>
      <c r="P3072">
        <v>13</v>
      </c>
      <c r="Q3072">
        <v>4</v>
      </c>
      <c r="R3072">
        <v>5</v>
      </c>
      <c r="S3072">
        <v>13</v>
      </c>
      <c r="T3072">
        <v>9</v>
      </c>
      <c r="U3072">
        <v>9</v>
      </c>
      <c r="V3072">
        <v>5</v>
      </c>
    </row>
    <row r="3073" spans="1:22" x14ac:dyDescent="0.25">
      <c r="A3073" t="s">
        <v>62556</v>
      </c>
      <c r="B3073" t="s">
        <v>1069</v>
      </c>
      <c r="C3073" t="s">
        <v>1070</v>
      </c>
      <c r="D3073" t="s">
        <v>59186</v>
      </c>
      <c r="E3073" t="s">
        <v>62557</v>
      </c>
      <c r="F3073" t="s">
        <v>62558</v>
      </c>
      <c r="G3073" t="s">
        <v>62559</v>
      </c>
      <c r="H3073">
        <v>90</v>
      </c>
      <c r="I3073">
        <v>45</v>
      </c>
      <c r="J3073">
        <v>45</v>
      </c>
      <c r="K3073">
        <v>2</v>
      </c>
      <c r="L3073">
        <v>18</v>
      </c>
      <c r="M3073">
        <v>7</v>
      </c>
      <c r="N3073">
        <v>7</v>
      </c>
      <c r="O3073">
        <v>3</v>
      </c>
      <c r="P3073">
        <v>1</v>
      </c>
      <c r="Q3073">
        <v>11</v>
      </c>
      <c r="R3073">
        <v>5</v>
      </c>
      <c r="S3073">
        <v>5</v>
      </c>
      <c r="T3073">
        <v>13</v>
      </c>
      <c r="U3073">
        <v>13</v>
      </c>
      <c r="V3073">
        <v>5</v>
      </c>
    </row>
    <row r="3074" spans="1:22" x14ac:dyDescent="0.25">
      <c r="A3074" t="s">
        <v>21683</v>
      </c>
      <c r="B3074" t="s">
        <v>19507</v>
      </c>
      <c r="C3074" t="s">
        <v>19507</v>
      </c>
      <c r="D3074" t="s">
        <v>21684</v>
      </c>
      <c r="E3074" t="s">
        <v>21685</v>
      </c>
      <c r="F3074" t="s">
        <v>21686</v>
      </c>
      <c r="G3074" t="s">
        <v>21687</v>
      </c>
      <c r="H3074">
        <v>90</v>
      </c>
      <c r="I3074">
        <v>37</v>
      </c>
      <c r="J3074">
        <v>53</v>
      </c>
      <c r="K3074">
        <v>13</v>
      </c>
      <c r="L3074">
        <v>3</v>
      </c>
      <c r="M3074">
        <v>7</v>
      </c>
      <c r="N3074">
        <v>2</v>
      </c>
      <c r="O3074">
        <v>4</v>
      </c>
      <c r="P3074">
        <v>2</v>
      </c>
      <c r="Q3074">
        <v>5</v>
      </c>
      <c r="R3074">
        <v>7</v>
      </c>
      <c r="S3074">
        <v>18</v>
      </c>
      <c r="T3074">
        <v>13</v>
      </c>
      <c r="U3074">
        <v>11</v>
      </c>
      <c r="V3074">
        <v>5</v>
      </c>
    </row>
    <row r="3075" spans="1:22" x14ac:dyDescent="0.25">
      <c r="A3075" t="s">
        <v>62560</v>
      </c>
      <c r="B3075" t="s">
        <v>1069</v>
      </c>
      <c r="C3075" t="s">
        <v>1070</v>
      </c>
      <c r="D3075" t="s">
        <v>59186</v>
      </c>
      <c r="E3075" t="s">
        <v>62561</v>
      </c>
      <c r="F3075" t="s">
        <v>62562</v>
      </c>
      <c r="H3075">
        <v>90</v>
      </c>
      <c r="I3075">
        <v>54</v>
      </c>
      <c r="J3075">
        <v>36</v>
      </c>
      <c r="K3075">
        <v>5</v>
      </c>
      <c r="L3075">
        <v>8</v>
      </c>
      <c r="M3075">
        <v>9</v>
      </c>
      <c r="N3075">
        <v>4</v>
      </c>
      <c r="O3075">
        <v>4</v>
      </c>
      <c r="P3075">
        <v>9</v>
      </c>
      <c r="Q3075">
        <v>6</v>
      </c>
      <c r="R3075">
        <v>4</v>
      </c>
      <c r="S3075">
        <v>10</v>
      </c>
      <c r="T3075">
        <v>9</v>
      </c>
      <c r="U3075">
        <v>14</v>
      </c>
      <c r="V3075">
        <v>8</v>
      </c>
    </row>
    <row r="3076" spans="1:22" x14ac:dyDescent="0.25">
      <c r="A3076" t="s">
        <v>56678</v>
      </c>
      <c r="B3076" t="s">
        <v>56381</v>
      </c>
      <c r="C3076" t="s">
        <v>56382</v>
      </c>
      <c r="D3076" t="s">
        <v>56679</v>
      </c>
      <c r="E3076">
        <v>43</v>
      </c>
      <c r="F3076" t="s">
        <v>56680</v>
      </c>
      <c r="H3076">
        <v>90</v>
      </c>
      <c r="I3076">
        <v>30</v>
      </c>
      <c r="J3076">
        <v>60</v>
      </c>
      <c r="K3076">
        <v>4</v>
      </c>
      <c r="L3076">
        <v>3</v>
      </c>
      <c r="M3076">
        <v>4</v>
      </c>
      <c r="N3076">
        <v>9</v>
      </c>
      <c r="O3076">
        <v>10</v>
      </c>
      <c r="P3076">
        <v>16</v>
      </c>
      <c r="Q3076">
        <v>9</v>
      </c>
      <c r="R3076">
        <v>9</v>
      </c>
      <c r="S3076">
        <v>4</v>
      </c>
      <c r="T3076">
        <v>6</v>
      </c>
      <c r="U3076">
        <v>9</v>
      </c>
      <c r="V3076">
        <v>7</v>
      </c>
    </row>
    <row r="3077" spans="1:22" x14ac:dyDescent="0.25">
      <c r="A3077" t="s">
        <v>22169</v>
      </c>
      <c r="B3077" t="s">
        <v>19506</v>
      </c>
      <c r="C3077" t="s">
        <v>19507</v>
      </c>
      <c r="D3077" t="s">
        <v>22170</v>
      </c>
      <c r="E3077" t="s">
        <v>22171</v>
      </c>
      <c r="F3077" t="s">
        <v>22172</v>
      </c>
      <c r="G3077" t="s">
        <v>22173</v>
      </c>
      <c r="H3077">
        <v>90</v>
      </c>
      <c r="I3077">
        <v>36</v>
      </c>
      <c r="J3077">
        <v>54</v>
      </c>
      <c r="K3077">
        <v>10</v>
      </c>
      <c r="L3077">
        <v>4</v>
      </c>
      <c r="M3077">
        <v>5</v>
      </c>
      <c r="N3077">
        <v>10</v>
      </c>
      <c r="O3077">
        <v>4</v>
      </c>
      <c r="P3077">
        <v>17</v>
      </c>
      <c r="Q3077">
        <v>4</v>
      </c>
      <c r="R3077">
        <v>4</v>
      </c>
      <c r="S3077">
        <v>7</v>
      </c>
      <c r="T3077">
        <v>7</v>
      </c>
      <c r="U3077">
        <v>12</v>
      </c>
      <c r="V3077">
        <v>6</v>
      </c>
    </row>
    <row r="3078" spans="1:22" x14ac:dyDescent="0.25">
      <c r="A3078" t="s">
        <v>62563</v>
      </c>
      <c r="B3078" t="s">
        <v>1069</v>
      </c>
      <c r="C3078" t="s">
        <v>1070</v>
      </c>
      <c r="D3078" t="s">
        <v>59186</v>
      </c>
      <c r="E3078" t="s">
        <v>62564</v>
      </c>
      <c r="F3078" t="s">
        <v>62565</v>
      </c>
      <c r="H3078">
        <v>90</v>
      </c>
      <c r="I3078">
        <v>69</v>
      </c>
      <c r="J3078">
        <v>21</v>
      </c>
      <c r="K3078">
        <v>10</v>
      </c>
      <c r="L3078">
        <v>8</v>
      </c>
      <c r="M3078">
        <v>4</v>
      </c>
      <c r="N3078">
        <v>3</v>
      </c>
      <c r="O3078">
        <v>3</v>
      </c>
      <c r="P3078">
        <v>5</v>
      </c>
      <c r="Q3078">
        <v>7</v>
      </c>
      <c r="R3078">
        <v>6</v>
      </c>
      <c r="S3078">
        <v>6</v>
      </c>
      <c r="T3078">
        <v>13</v>
      </c>
      <c r="U3078">
        <v>19</v>
      </c>
      <c r="V3078">
        <v>6</v>
      </c>
    </row>
    <row r="3079" spans="1:22" x14ac:dyDescent="0.25">
      <c r="A3079" t="s">
        <v>23336</v>
      </c>
      <c r="B3079" t="s">
        <v>19506</v>
      </c>
      <c r="C3079" t="s">
        <v>19507</v>
      </c>
      <c r="D3079" t="s">
        <v>23337</v>
      </c>
      <c r="E3079" t="s">
        <v>23338</v>
      </c>
      <c r="F3079" t="s">
        <v>23339</v>
      </c>
      <c r="G3079" t="s">
        <v>23340</v>
      </c>
      <c r="H3079">
        <v>90</v>
      </c>
      <c r="I3079">
        <v>37</v>
      </c>
      <c r="J3079">
        <v>53</v>
      </c>
      <c r="K3079">
        <v>3</v>
      </c>
      <c r="L3079">
        <v>10</v>
      </c>
      <c r="M3079">
        <v>17</v>
      </c>
      <c r="N3079">
        <v>10</v>
      </c>
      <c r="O3079">
        <v>3</v>
      </c>
      <c r="P3079">
        <v>1</v>
      </c>
      <c r="Q3079">
        <v>11</v>
      </c>
      <c r="R3079">
        <v>7</v>
      </c>
      <c r="S3079">
        <v>8</v>
      </c>
      <c r="T3079">
        <v>9</v>
      </c>
      <c r="U3079">
        <v>8</v>
      </c>
      <c r="V3079">
        <v>3</v>
      </c>
    </row>
    <row r="3080" spans="1:22" x14ac:dyDescent="0.25">
      <c r="A3080" t="s">
        <v>20747</v>
      </c>
      <c r="B3080" t="s">
        <v>19506</v>
      </c>
      <c r="C3080" t="s">
        <v>19507</v>
      </c>
      <c r="D3080" t="s">
        <v>20748</v>
      </c>
      <c r="E3080" t="s">
        <v>20749</v>
      </c>
      <c r="F3080" t="s">
        <v>20750</v>
      </c>
      <c r="G3080" t="s">
        <v>20751</v>
      </c>
      <c r="H3080">
        <v>90</v>
      </c>
      <c r="I3080">
        <v>41</v>
      </c>
      <c r="J3080">
        <v>49</v>
      </c>
      <c r="K3080">
        <v>0</v>
      </c>
      <c r="L3080">
        <v>8</v>
      </c>
      <c r="M3080">
        <v>21</v>
      </c>
      <c r="N3080">
        <v>3</v>
      </c>
      <c r="O3080">
        <v>10</v>
      </c>
      <c r="P3080">
        <v>4</v>
      </c>
      <c r="Q3080">
        <v>0</v>
      </c>
      <c r="R3080">
        <v>4</v>
      </c>
      <c r="S3080">
        <v>7</v>
      </c>
      <c r="T3080">
        <v>33</v>
      </c>
      <c r="U3080">
        <v>0</v>
      </c>
      <c r="V3080">
        <v>0</v>
      </c>
    </row>
    <row r="3081" spans="1:22" x14ac:dyDescent="0.25">
      <c r="A3081" t="s">
        <v>8381</v>
      </c>
      <c r="B3081" t="s">
        <v>7074</v>
      </c>
      <c r="C3081" t="s">
        <v>7076</v>
      </c>
      <c r="D3081" t="s">
        <v>8382</v>
      </c>
      <c r="E3081" t="s">
        <v>8383</v>
      </c>
      <c r="F3081" t="s">
        <v>8384</v>
      </c>
      <c r="G3081" t="s">
        <v>8385</v>
      </c>
      <c r="H3081">
        <v>90</v>
      </c>
      <c r="I3081">
        <v>25</v>
      </c>
      <c r="J3081">
        <v>65</v>
      </c>
      <c r="K3081">
        <v>4</v>
      </c>
      <c r="L3081">
        <v>6</v>
      </c>
      <c r="M3081">
        <v>14</v>
      </c>
      <c r="N3081">
        <v>5</v>
      </c>
      <c r="O3081">
        <v>0</v>
      </c>
      <c r="P3081">
        <v>1</v>
      </c>
      <c r="Q3081">
        <v>7</v>
      </c>
      <c r="R3081">
        <v>4</v>
      </c>
      <c r="S3081">
        <v>0</v>
      </c>
      <c r="T3081">
        <v>20</v>
      </c>
      <c r="U3081">
        <v>22</v>
      </c>
      <c r="V3081">
        <v>7</v>
      </c>
    </row>
    <row r="3082" spans="1:22" x14ac:dyDescent="0.25">
      <c r="A3082" t="s">
        <v>8306</v>
      </c>
      <c r="B3082" t="s">
        <v>7114</v>
      </c>
      <c r="C3082" t="s">
        <v>7076</v>
      </c>
      <c r="D3082" t="s">
        <v>8307</v>
      </c>
      <c r="E3082" t="s">
        <v>8308</v>
      </c>
      <c r="F3082" t="s">
        <v>8309</v>
      </c>
      <c r="G3082" t="s">
        <v>8310</v>
      </c>
      <c r="H3082">
        <v>90</v>
      </c>
      <c r="I3082">
        <v>31</v>
      </c>
      <c r="J3082">
        <v>59</v>
      </c>
      <c r="K3082">
        <v>1</v>
      </c>
      <c r="L3082">
        <v>7</v>
      </c>
      <c r="M3082">
        <v>11</v>
      </c>
      <c r="N3082">
        <v>6</v>
      </c>
      <c r="O3082">
        <v>3</v>
      </c>
      <c r="P3082">
        <v>3</v>
      </c>
      <c r="Q3082">
        <v>9</v>
      </c>
      <c r="R3082">
        <v>6</v>
      </c>
      <c r="S3082">
        <v>5</v>
      </c>
      <c r="T3082">
        <v>11</v>
      </c>
      <c r="U3082">
        <v>15</v>
      </c>
      <c r="V3082">
        <v>13</v>
      </c>
    </row>
    <row r="3083" spans="1:22" x14ac:dyDescent="0.25">
      <c r="A3083" t="s">
        <v>8244</v>
      </c>
      <c r="B3083" t="s">
        <v>7074</v>
      </c>
      <c r="C3083" t="s">
        <v>7076</v>
      </c>
      <c r="D3083" t="s">
        <v>8245</v>
      </c>
      <c r="E3083" t="s">
        <v>8246</v>
      </c>
      <c r="F3083" t="s">
        <v>8247</v>
      </c>
      <c r="G3083" t="s">
        <v>8248</v>
      </c>
      <c r="H3083">
        <v>90</v>
      </c>
      <c r="I3083">
        <v>40</v>
      </c>
      <c r="J3083">
        <v>50</v>
      </c>
      <c r="K3083">
        <v>1</v>
      </c>
      <c r="L3083">
        <v>4</v>
      </c>
      <c r="M3083">
        <v>14</v>
      </c>
      <c r="N3083">
        <v>3</v>
      </c>
      <c r="O3083">
        <v>3</v>
      </c>
      <c r="P3083">
        <v>9</v>
      </c>
      <c r="Q3083">
        <v>11</v>
      </c>
      <c r="R3083">
        <v>2</v>
      </c>
      <c r="S3083">
        <v>4</v>
      </c>
      <c r="T3083">
        <v>4</v>
      </c>
      <c r="U3083">
        <v>30</v>
      </c>
      <c r="V3083">
        <v>5</v>
      </c>
    </row>
    <row r="3084" spans="1:22" x14ac:dyDescent="0.25">
      <c r="A3084" t="s">
        <v>2986</v>
      </c>
      <c r="B3084" t="s">
        <v>19506</v>
      </c>
      <c r="C3084" t="s">
        <v>19507</v>
      </c>
      <c r="D3084" t="s">
        <v>22050</v>
      </c>
      <c r="E3084" t="s">
        <v>22051</v>
      </c>
      <c r="F3084" t="s">
        <v>2987</v>
      </c>
      <c r="G3084" t="s">
        <v>22052</v>
      </c>
      <c r="H3084">
        <v>90</v>
      </c>
      <c r="I3084">
        <v>32</v>
      </c>
      <c r="J3084">
        <v>58</v>
      </c>
      <c r="K3084">
        <v>1</v>
      </c>
      <c r="L3084">
        <v>2</v>
      </c>
      <c r="M3084">
        <v>14</v>
      </c>
      <c r="N3084">
        <v>8</v>
      </c>
      <c r="O3084">
        <v>2</v>
      </c>
      <c r="P3084">
        <v>14</v>
      </c>
      <c r="Q3084">
        <v>10</v>
      </c>
      <c r="R3084">
        <v>4</v>
      </c>
      <c r="S3084">
        <v>3</v>
      </c>
      <c r="T3084">
        <v>17</v>
      </c>
      <c r="U3084">
        <v>9</v>
      </c>
      <c r="V3084">
        <v>6</v>
      </c>
    </row>
    <row r="3085" spans="1:22" x14ac:dyDescent="0.25">
      <c r="A3085" t="s">
        <v>8465</v>
      </c>
      <c r="B3085" t="s">
        <v>7074</v>
      </c>
      <c r="C3085" t="s">
        <v>7076</v>
      </c>
      <c r="D3085" t="s">
        <v>8466</v>
      </c>
      <c r="E3085" t="s">
        <v>8467</v>
      </c>
      <c r="F3085" t="s">
        <v>8468</v>
      </c>
      <c r="G3085" t="s">
        <v>8469</v>
      </c>
      <c r="H3085">
        <v>90</v>
      </c>
      <c r="I3085">
        <v>41</v>
      </c>
      <c r="J3085">
        <v>49</v>
      </c>
      <c r="K3085">
        <v>6</v>
      </c>
      <c r="L3085">
        <v>4</v>
      </c>
      <c r="M3085">
        <v>10</v>
      </c>
      <c r="N3085">
        <v>11</v>
      </c>
      <c r="O3085">
        <v>3</v>
      </c>
      <c r="P3085">
        <v>9</v>
      </c>
      <c r="Q3085">
        <v>7</v>
      </c>
      <c r="R3085">
        <v>1</v>
      </c>
      <c r="S3085">
        <v>4</v>
      </c>
      <c r="T3085">
        <v>15</v>
      </c>
      <c r="U3085">
        <v>15</v>
      </c>
      <c r="V3085">
        <v>5</v>
      </c>
    </row>
    <row r="3086" spans="1:22" x14ac:dyDescent="0.25">
      <c r="A3086" t="s">
        <v>4626</v>
      </c>
      <c r="B3086" t="s">
        <v>4470</v>
      </c>
      <c r="C3086" t="s">
        <v>4444</v>
      </c>
      <c r="E3086">
        <v>41377</v>
      </c>
      <c r="G3086" t="s">
        <v>4627</v>
      </c>
      <c r="H3086">
        <v>90</v>
      </c>
      <c r="I3086">
        <v>60</v>
      </c>
      <c r="J3086">
        <v>30</v>
      </c>
      <c r="K3086">
        <v>11</v>
      </c>
      <c r="L3086">
        <v>16</v>
      </c>
      <c r="M3086">
        <v>11</v>
      </c>
      <c r="N3086">
        <v>1</v>
      </c>
      <c r="O3086">
        <v>13</v>
      </c>
      <c r="P3086">
        <v>6</v>
      </c>
      <c r="Q3086">
        <v>2</v>
      </c>
      <c r="R3086">
        <v>2</v>
      </c>
      <c r="S3086">
        <v>3</v>
      </c>
      <c r="T3086">
        <v>9</v>
      </c>
      <c r="U3086">
        <v>9</v>
      </c>
      <c r="V3086">
        <v>7</v>
      </c>
    </row>
    <row r="3087" spans="1:22" x14ac:dyDescent="0.25">
      <c r="A3087" t="s">
        <v>12684</v>
      </c>
      <c r="B3087" t="s">
        <v>1356</v>
      </c>
      <c r="C3087" t="s">
        <v>11878</v>
      </c>
      <c r="D3087" t="s">
        <v>12685</v>
      </c>
      <c r="E3087">
        <v>10404</v>
      </c>
      <c r="F3087" t="s">
        <v>12686</v>
      </c>
      <c r="G3087" t="s">
        <v>12687</v>
      </c>
      <c r="H3087">
        <v>90</v>
      </c>
      <c r="I3087">
        <v>48</v>
      </c>
      <c r="J3087">
        <v>42</v>
      </c>
      <c r="K3087">
        <v>0</v>
      </c>
      <c r="L3087">
        <v>4</v>
      </c>
      <c r="M3087">
        <v>5</v>
      </c>
      <c r="N3087">
        <v>5</v>
      </c>
      <c r="O3087">
        <v>9</v>
      </c>
      <c r="P3087">
        <v>9</v>
      </c>
      <c r="Q3087">
        <v>10</v>
      </c>
      <c r="R3087">
        <v>14</v>
      </c>
      <c r="S3087">
        <v>4</v>
      </c>
      <c r="T3087">
        <v>14</v>
      </c>
      <c r="U3087">
        <v>11</v>
      </c>
      <c r="V3087">
        <v>5</v>
      </c>
    </row>
    <row r="3088" spans="1:22" x14ac:dyDescent="0.25">
      <c r="A3088" t="s">
        <v>62566</v>
      </c>
      <c r="B3088" t="s">
        <v>1069</v>
      </c>
      <c r="C3088" t="s">
        <v>1070</v>
      </c>
      <c r="D3088" t="s">
        <v>59186</v>
      </c>
      <c r="E3088" t="s">
        <v>62567</v>
      </c>
      <c r="F3088" t="s">
        <v>62568</v>
      </c>
      <c r="G3088" t="s">
        <v>62569</v>
      </c>
      <c r="H3088">
        <v>90</v>
      </c>
      <c r="I3088">
        <v>46</v>
      </c>
      <c r="J3088">
        <v>44</v>
      </c>
      <c r="K3088">
        <v>2</v>
      </c>
      <c r="L3088">
        <v>4</v>
      </c>
      <c r="M3088">
        <v>12</v>
      </c>
      <c r="N3088">
        <v>14</v>
      </c>
      <c r="O3088">
        <v>3</v>
      </c>
      <c r="P3088">
        <v>5</v>
      </c>
      <c r="Q3088">
        <v>10</v>
      </c>
      <c r="R3088">
        <v>2</v>
      </c>
      <c r="S3088">
        <v>17</v>
      </c>
      <c r="T3088">
        <v>1</v>
      </c>
      <c r="U3088">
        <v>19</v>
      </c>
      <c r="V3088">
        <v>1</v>
      </c>
    </row>
    <row r="3089" spans="1:22" x14ac:dyDescent="0.25">
      <c r="A3089" t="s">
        <v>62570</v>
      </c>
      <c r="B3089" t="s">
        <v>1069</v>
      </c>
      <c r="C3089" t="s">
        <v>1070</v>
      </c>
      <c r="D3089" t="s">
        <v>59186</v>
      </c>
      <c r="E3089" t="s">
        <v>62571</v>
      </c>
      <c r="F3089" t="s">
        <v>62572</v>
      </c>
      <c r="H3089">
        <v>90</v>
      </c>
      <c r="I3089">
        <v>59</v>
      </c>
      <c r="J3089">
        <v>31</v>
      </c>
      <c r="K3089">
        <v>11</v>
      </c>
      <c r="L3089">
        <v>16</v>
      </c>
      <c r="M3089">
        <v>12</v>
      </c>
      <c r="N3089">
        <v>6</v>
      </c>
      <c r="O3089">
        <v>6</v>
      </c>
      <c r="P3089">
        <v>4</v>
      </c>
      <c r="Q3089">
        <v>0</v>
      </c>
      <c r="R3089">
        <v>8</v>
      </c>
      <c r="S3089">
        <v>9</v>
      </c>
      <c r="T3089">
        <v>4</v>
      </c>
      <c r="U3089">
        <v>7</v>
      </c>
      <c r="V3089">
        <v>7</v>
      </c>
    </row>
    <row r="3090" spans="1:22" x14ac:dyDescent="0.25">
      <c r="A3090" t="s">
        <v>3323</v>
      </c>
      <c r="B3090" t="s">
        <v>2852</v>
      </c>
      <c r="C3090" t="s">
        <v>6045</v>
      </c>
      <c r="F3090" t="s">
        <v>3324</v>
      </c>
      <c r="G3090" t="s">
        <v>3325</v>
      </c>
      <c r="H3090">
        <v>90</v>
      </c>
      <c r="I3090">
        <v>31</v>
      </c>
      <c r="J3090">
        <v>59</v>
      </c>
      <c r="K3090">
        <v>2</v>
      </c>
      <c r="L3090">
        <v>0</v>
      </c>
      <c r="M3090">
        <v>3</v>
      </c>
      <c r="N3090">
        <v>0</v>
      </c>
      <c r="O3090">
        <v>11</v>
      </c>
      <c r="P3090">
        <v>32</v>
      </c>
      <c r="Q3090">
        <v>19</v>
      </c>
      <c r="R3090">
        <v>2</v>
      </c>
      <c r="S3090">
        <v>0</v>
      </c>
      <c r="T3090">
        <v>14</v>
      </c>
      <c r="U3090">
        <v>3</v>
      </c>
      <c r="V3090">
        <v>4</v>
      </c>
    </row>
    <row r="3091" spans="1:22" x14ac:dyDescent="0.25">
      <c r="A3091" t="s">
        <v>2566</v>
      </c>
      <c r="B3091" t="s">
        <v>19506</v>
      </c>
      <c r="C3091" t="s">
        <v>19507</v>
      </c>
      <c r="D3091" t="s">
        <v>24359</v>
      </c>
      <c r="E3091" t="s">
        <v>24360</v>
      </c>
      <c r="F3091" t="s">
        <v>2567</v>
      </c>
      <c r="G3091" t="s">
        <v>2568</v>
      </c>
      <c r="H3091">
        <v>90</v>
      </c>
      <c r="I3091">
        <v>10</v>
      </c>
      <c r="J3091">
        <v>80</v>
      </c>
      <c r="K3091">
        <v>5</v>
      </c>
      <c r="L3091">
        <v>4</v>
      </c>
      <c r="M3091">
        <v>2</v>
      </c>
      <c r="N3091">
        <v>9</v>
      </c>
      <c r="O3091">
        <v>3</v>
      </c>
      <c r="P3091">
        <v>9</v>
      </c>
      <c r="Q3091">
        <v>7</v>
      </c>
      <c r="R3091">
        <v>9</v>
      </c>
      <c r="S3091">
        <v>17</v>
      </c>
      <c r="T3091">
        <v>4</v>
      </c>
      <c r="U3091">
        <v>8</v>
      </c>
      <c r="V3091">
        <v>13</v>
      </c>
    </row>
    <row r="3092" spans="1:22" x14ac:dyDescent="0.25">
      <c r="A3092" t="s">
        <v>2489</v>
      </c>
      <c r="B3092" t="s">
        <v>19506</v>
      </c>
      <c r="C3092" t="s">
        <v>19507</v>
      </c>
      <c r="D3092" t="s">
        <v>23046</v>
      </c>
      <c r="E3092" t="s">
        <v>23047</v>
      </c>
      <c r="F3092" t="s">
        <v>2490</v>
      </c>
      <c r="G3092" t="s">
        <v>2491</v>
      </c>
      <c r="H3092">
        <v>90</v>
      </c>
      <c r="I3092">
        <v>26</v>
      </c>
      <c r="J3092">
        <v>64</v>
      </c>
      <c r="K3092">
        <v>3</v>
      </c>
      <c r="L3092">
        <v>12</v>
      </c>
      <c r="M3092">
        <v>15</v>
      </c>
      <c r="N3092">
        <v>5</v>
      </c>
      <c r="O3092">
        <v>17</v>
      </c>
      <c r="P3092">
        <v>6</v>
      </c>
      <c r="Q3092">
        <v>9</v>
      </c>
      <c r="R3092">
        <v>2</v>
      </c>
      <c r="S3092">
        <v>1</v>
      </c>
      <c r="T3092">
        <v>9</v>
      </c>
      <c r="U3092">
        <v>7</v>
      </c>
      <c r="V3092">
        <v>4</v>
      </c>
    </row>
    <row r="3093" spans="1:22" x14ac:dyDescent="0.25">
      <c r="A3093" t="s">
        <v>129</v>
      </c>
      <c r="B3093" t="s">
        <v>71850</v>
      </c>
      <c r="C3093" t="s">
        <v>71850</v>
      </c>
      <c r="E3093">
        <v>12891</v>
      </c>
      <c r="G3093" t="s">
        <v>130</v>
      </c>
      <c r="H3093">
        <v>89</v>
      </c>
      <c r="I3093">
        <v>63</v>
      </c>
      <c r="J3093">
        <v>26</v>
      </c>
      <c r="K3093">
        <v>8</v>
      </c>
      <c r="L3093">
        <v>1</v>
      </c>
      <c r="M3093">
        <v>6</v>
      </c>
      <c r="N3093">
        <v>11</v>
      </c>
      <c r="O3093">
        <v>10</v>
      </c>
      <c r="P3093">
        <v>4</v>
      </c>
      <c r="Q3093">
        <v>8</v>
      </c>
      <c r="R3093">
        <v>1</v>
      </c>
      <c r="S3093">
        <v>15</v>
      </c>
      <c r="T3093">
        <v>11</v>
      </c>
      <c r="U3093">
        <v>13</v>
      </c>
      <c r="V3093">
        <v>1</v>
      </c>
    </row>
    <row r="3094" spans="1:22" x14ac:dyDescent="0.25">
      <c r="A3094" t="s">
        <v>69866</v>
      </c>
      <c r="B3094" t="s">
        <v>772</v>
      </c>
      <c r="C3094" t="s">
        <v>69660</v>
      </c>
      <c r="E3094" t="s">
        <v>69867</v>
      </c>
      <c r="F3094" t="s">
        <v>69868</v>
      </c>
      <c r="G3094" t="s">
        <v>69869</v>
      </c>
      <c r="H3094">
        <v>89</v>
      </c>
      <c r="I3094">
        <v>31</v>
      </c>
      <c r="J3094">
        <v>58</v>
      </c>
      <c r="K3094">
        <v>0</v>
      </c>
      <c r="L3094">
        <v>0</v>
      </c>
      <c r="M3094">
        <v>5</v>
      </c>
      <c r="N3094">
        <v>0</v>
      </c>
      <c r="O3094">
        <v>32</v>
      </c>
      <c r="P3094">
        <v>7</v>
      </c>
      <c r="Q3094">
        <v>25</v>
      </c>
      <c r="R3094">
        <v>18</v>
      </c>
      <c r="S3094">
        <v>0</v>
      </c>
      <c r="T3094">
        <v>1</v>
      </c>
      <c r="U3094">
        <v>1</v>
      </c>
      <c r="V3094">
        <v>0</v>
      </c>
    </row>
    <row r="3095" spans="1:22" x14ac:dyDescent="0.25">
      <c r="A3095" t="s">
        <v>13563</v>
      </c>
      <c r="B3095" t="s">
        <v>1356</v>
      </c>
      <c r="C3095" t="s">
        <v>11878</v>
      </c>
      <c r="D3095" t="s">
        <v>13564</v>
      </c>
      <c r="E3095">
        <v>12010</v>
      </c>
      <c r="F3095" t="s">
        <v>13565</v>
      </c>
      <c r="G3095" t="s">
        <v>13566</v>
      </c>
      <c r="H3095">
        <v>89</v>
      </c>
      <c r="I3095">
        <v>41</v>
      </c>
      <c r="J3095">
        <v>48</v>
      </c>
      <c r="K3095">
        <v>3</v>
      </c>
      <c r="L3095">
        <v>2</v>
      </c>
      <c r="M3095">
        <v>6</v>
      </c>
      <c r="N3095">
        <v>2</v>
      </c>
      <c r="O3095">
        <v>3</v>
      </c>
      <c r="P3095">
        <v>42</v>
      </c>
      <c r="Q3095">
        <v>15</v>
      </c>
      <c r="R3095">
        <v>1</v>
      </c>
      <c r="S3095">
        <v>5</v>
      </c>
      <c r="T3095">
        <v>5</v>
      </c>
      <c r="U3095">
        <v>5</v>
      </c>
      <c r="V3095">
        <v>0</v>
      </c>
    </row>
    <row r="3096" spans="1:22" x14ac:dyDescent="0.25">
      <c r="A3096" t="s">
        <v>22522</v>
      </c>
      <c r="B3096" t="s">
        <v>19506</v>
      </c>
      <c r="C3096" t="s">
        <v>19507</v>
      </c>
      <c r="D3096" t="s">
        <v>22523</v>
      </c>
      <c r="E3096" t="s">
        <v>22524</v>
      </c>
      <c r="F3096" t="s">
        <v>22525</v>
      </c>
      <c r="G3096" t="s">
        <v>22526</v>
      </c>
      <c r="H3096">
        <v>89</v>
      </c>
      <c r="I3096">
        <v>28</v>
      </c>
      <c r="J3096">
        <v>61</v>
      </c>
      <c r="K3096">
        <v>2</v>
      </c>
      <c r="L3096">
        <v>4</v>
      </c>
      <c r="M3096">
        <v>11</v>
      </c>
      <c r="N3096">
        <v>7</v>
      </c>
      <c r="O3096">
        <v>7</v>
      </c>
      <c r="P3096">
        <v>7</v>
      </c>
      <c r="Q3096">
        <v>11</v>
      </c>
      <c r="R3096">
        <v>2</v>
      </c>
      <c r="S3096">
        <v>10</v>
      </c>
      <c r="T3096">
        <v>10</v>
      </c>
      <c r="U3096">
        <v>15</v>
      </c>
      <c r="V3096">
        <v>3</v>
      </c>
    </row>
    <row r="3097" spans="1:22" x14ac:dyDescent="0.25">
      <c r="A3097" t="s">
        <v>56681</v>
      </c>
      <c r="B3097" t="s">
        <v>56381</v>
      </c>
      <c r="C3097" t="s">
        <v>56382</v>
      </c>
      <c r="D3097" t="s">
        <v>56682</v>
      </c>
      <c r="E3097">
        <v>5992</v>
      </c>
      <c r="F3097" t="s">
        <v>56683</v>
      </c>
      <c r="H3097">
        <v>89</v>
      </c>
      <c r="I3097">
        <v>46</v>
      </c>
      <c r="J3097">
        <v>43</v>
      </c>
      <c r="K3097">
        <v>7</v>
      </c>
      <c r="L3097">
        <v>10</v>
      </c>
      <c r="M3097">
        <v>9</v>
      </c>
      <c r="N3097">
        <v>5</v>
      </c>
      <c r="O3097">
        <v>2</v>
      </c>
      <c r="P3097">
        <v>7</v>
      </c>
      <c r="Q3097">
        <v>7</v>
      </c>
      <c r="R3097">
        <v>3</v>
      </c>
      <c r="S3097">
        <v>13</v>
      </c>
      <c r="T3097">
        <v>9</v>
      </c>
      <c r="U3097">
        <v>11</v>
      </c>
      <c r="V3097">
        <v>6</v>
      </c>
    </row>
    <row r="3098" spans="1:22" x14ac:dyDescent="0.25">
      <c r="A3098" t="s">
        <v>62573</v>
      </c>
      <c r="B3098" t="s">
        <v>1069</v>
      </c>
      <c r="C3098" t="s">
        <v>1070</v>
      </c>
      <c r="D3098" t="s">
        <v>59186</v>
      </c>
      <c r="E3098" t="s">
        <v>62574</v>
      </c>
      <c r="F3098" t="s">
        <v>62575</v>
      </c>
      <c r="H3098">
        <v>89</v>
      </c>
      <c r="I3098">
        <v>56</v>
      </c>
      <c r="J3098">
        <v>33</v>
      </c>
      <c r="K3098">
        <v>1</v>
      </c>
      <c r="L3098">
        <v>1</v>
      </c>
      <c r="M3098">
        <v>2</v>
      </c>
      <c r="N3098">
        <v>4</v>
      </c>
      <c r="O3098">
        <v>0</v>
      </c>
      <c r="P3098">
        <v>26</v>
      </c>
      <c r="Q3098">
        <v>24</v>
      </c>
      <c r="R3098">
        <v>16</v>
      </c>
      <c r="S3098">
        <v>4</v>
      </c>
      <c r="T3098">
        <v>4</v>
      </c>
      <c r="U3098">
        <v>7</v>
      </c>
      <c r="V3098">
        <v>0</v>
      </c>
    </row>
    <row r="3099" spans="1:22" x14ac:dyDescent="0.25">
      <c r="A3099" t="s">
        <v>9308</v>
      </c>
      <c r="B3099" t="s">
        <v>7074</v>
      </c>
      <c r="C3099" t="s">
        <v>7076</v>
      </c>
      <c r="D3099" t="s">
        <v>9309</v>
      </c>
      <c r="E3099" t="s">
        <v>9310</v>
      </c>
      <c r="F3099" t="s">
        <v>9311</v>
      </c>
      <c r="G3099" t="s">
        <v>9312</v>
      </c>
      <c r="H3099">
        <v>89</v>
      </c>
      <c r="I3099">
        <v>23</v>
      </c>
      <c r="J3099">
        <v>66</v>
      </c>
      <c r="K3099">
        <v>9</v>
      </c>
      <c r="L3099">
        <v>2</v>
      </c>
      <c r="M3099">
        <v>4</v>
      </c>
      <c r="N3099">
        <v>8</v>
      </c>
      <c r="O3099">
        <v>2</v>
      </c>
      <c r="P3099">
        <v>17</v>
      </c>
      <c r="Q3099">
        <v>29</v>
      </c>
      <c r="R3099">
        <v>2</v>
      </c>
      <c r="S3099">
        <v>2</v>
      </c>
      <c r="T3099">
        <v>5</v>
      </c>
      <c r="U3099">
        <v>9</v>
      </c>
      <c r="V3099">
        <v>0</v>
      </c>
    </row>
    <row r="3100" spans="1:22" x14ac:dyDescent="0.25">
      <c r="A3100" t="s">
        <v>62576</v>
      </c>
      <c r="B3100" t="s">
        <v>1069</v>
      </c>
      <c r="C3100" t="s">
        <v>1070</v>
      </c>
      <c r="D3100" t="s">
        <v>59186</v>
      </c>
      <c r="E3100" t="s">
        <v>62577</v>
      </c>
      <c r="F3100" t="s">
        <v>62578</v>
      </c>
      <c r="H3100">
        <v>89</v>
      </c>
      <c r="I3100">
        <v>52</v>
      </c>
      <c r="J3100">
        <v>37</v>
      </c>
      <c r="K3100">
        <v>9</v>
      </c>
      <c r="L3100">
        <v>10</v>
      </c>
      <c r="M3100">
        <v>20</v>
      </c>
      <c r="N3100">
        <v>12</v>
      </c>
      <c r="O3100">
        <v>5</v>
      </c>
      <c r="P3100">
        <v>8</v>
      </c>
      <c r="Q3100">
        <v>3</v>
      </c>
      <c r="R3100">
        <v>5</v>
      </c>
      <c r="S3100">
        <v>2</v>
      </c>
      <c r="T3100">
        <v>12</v>
      </c>
      <c r="U3100">
        <v>3</v>
      </c>
      <c r="V3100">
        <v>0</v>
      </c>
    </row>
    <row r="3101" spans="1:22" x14ac:dyDescent="0.25">
      <c r="A3101" t="s">
        <v>62579</v>
      </c>
      <c r="B3101" t="s">
        <v>1069</v>
      </c>
      <c r="C3101" t="s">
        <v>1070</v>
      </c>
      <c r="D3101" t="s">
        <v>59186</v>
      </c>
      <c r="E3101" t="s">
        <v>62580</v>
      </c>
      <c r="F3101" t="s">
        <v>62581</v>
      </c>
      <c r="G3101" t="s">
        <v>62582</v>
      </c>
      <c r="H3101">
        <v>89</v>
      </c>
      <c r="I3101">
        <v>44</v>
      </c>
      <c r="J3101">
        <v>45</v>
      </c>
      <c r="K3101">
        <v>3</v>
      </c>
      <c r="L3101">
        <v>3</v>
      </c>
      <c r="M3101">
        <v>2</v>
      </c>
      <c r="N3101">
        <v>1</v>
      </c>
      <c r="O3101">
        <v>0</v>
      </c>
      <c r="P3101">
        <v>9</v>
      </c>
      <c r="Q3101">
        <v>6</v>
      </c>
      <c r="R3101">
        <v>5</v>
      </c>
      <c r="S3101">
        <v>5</v>
      </c>
      <c r="T3101">
        <v>8</v>
      </c>
      <c r="U3101">
        <v>47</v>
      </c>
      <c r="V3101">
        <v>0</v>
      </c>
    </row>
    <row r="3102" spans="1:22" x14ac:dyDescent="0.25">
      <c r="A3102" t="s">
        <v>13739</v>
      </c>
      <c r="B3102" t="s">
        <v>1356</v>
      </c>
      <c r="C3102" t="s">
        <v>11878</v>
      </c>
      <c r="D3102" t="s">
        <v>13740</v>
      </c>
      <c r="E3102">
        <v>10603</v>
      </c>
      <c r="F3102" t="s">
        <v>13741</v>
      </c>
      <c r="G3102" t="s">
        <v>13742</v>
      </c>
      <c r="H3102">
        <v>89</v>
      </c>
      <c r="I3102">
        <v>41</v>
      </c>
      <c r="J3102">
        <v>48</v>
      </c>
      <c r="K3102">
        <v>3</v>
      </c>
      <c r="L3102">
        <v>4</v>
      </c>
      <c r="M3102">
        <v>10</v>
      </c>
      <c r="N3102">
        <v>0</v>
      </c>
      <c r="O3102">
        <v>0</v>
      </c>
      <c r="P3102">
        <v>1</v>
      </c>
      <c r="Q3102">
        <v>6</v>
      </c>
      <c r="R3102">
        <v>5</v>
      </c>
      <c r="S3102">
        <v>24</v>
      </c>
      <c r="T3102">
        <v>19</v>
      </c>
      <c r="U3102">
        <v>11</v>
      </c>
      <c r="V3102">
        <v>6</v>
      </c>
    </row>
    <row r="3103" spans="1:22" x14ac:dyDescent="0.25">
      <c r="A3103" t="s">
        <v>69870</v>
      </c>
      <c r="B3103" t="s">
        <v>772</v>
      </c>
      <c r="C3103" t="s">
        <v>69660</v>
      </c>
      <c r="E3103" t="s">
        <v>69871</v>
      </c>
      <c r="F3103" t="s">
        <v>69872</v>
      </c>
      <c r="G3103" t="s">
        <v>69873</v>
      </c>
      <c r="H3103">
        <v>89</v>
      </c>
      <c r="I3103">
        <v>4</v>
      </c>
      <c r="J3103">
        <v>85</v>
      </c>
      <c r="K3103">
        <v>4</v>
      </c>
      <c r="L3103">
        <v>16</v>
      </c>
      <c r="M3103">
        <v>13</v>
      </c>
      <c r="N3103">
        <v>2</v>
      </c>
      <c r="O3103">
        <v>0</v>
      </c>
      <c r="P3103">
        <v>0</v>
      </c>
      <c r="Q3103">
        <v>3</v>
      </c>
      <c r="R3103">
        <v>1</v>
      </c>
      <c r="S3103">
        <v>15</v>
      </c>
      <c r="T3103">
        <v>23</v>
      </c>
      <c r="U3103">
        <v>12</v>
      </c>
      <c r="V3103">
        <v>0</v>
      </c>
    </row>
    <row r="3104" spans="1:22" x14ac:dyDescent="0.25">
      <c r="A3104" t="s">
        <v>62583</v>
      </c>
      <c r="B3104" t="s">
        <v>1069</v>
      </c>
      <c r="C3104" t="s">
        <v>1070</v>
      </c>
      <c r="D3104" t="s">
        <v>59186</v>
      </c>
      <c r="E3104" t="s">
        <v>62584</v>
      </c>
      <c r="F3104" t="s">
        <v>62585</v>
      </c>
      <c r="H3104">
        <v>89</v>
      </c>
      <c r="I3104">
        <v>59</v>
      </c>
      <c r="J3104">
        <v>30</v>
      </c>
      <c r="K3104">
        <v>2</v>
      </c>
      <c r="L3104">
        <v>18</v>
      </c>
      <c r="M3104">
        <v>5</v>
      </c>
      <c r="N3104">
        <v>10</v>
      </c>
      <c r="O3104">
        <v>1</v>
      </c>
      <c r="P3104">
        <v>9</v>
      </c>
      <c r="Q3104">
        <v>7</v>
      </c>
      <c r="R3104">
        <v>3</v>
      </c>
      <c r="S3104">
        <v>3</v>
      </c>
      <c r="T3104">
        <v>24</v>
      </c>
      <c r="U3104">
        <v>7</v>
      </c>
      <c r="V3104">
        <v>0</v>
      </c>
    </row>
    <row r="3105" spans="1:22" x14ac:dyDescent="0.25">
      <c r="A3105" t="s">
        <v>13269</v>
      </c>
      <c r="B3105" t="s">
        <v>1356</v>
      </c>
      <c r="C3105" t="s">
        <v>11878</v>
      </c>
      <c r="D3105" t="s">
        <v>13270</v>
      </c>
      <c r="E3105">
        <v>10926</v>
      </c>
      <c r="F3105" t="s">
        <v>13271</v>
      </c>
      <c r="G3105" t="s">
        <v>13272</v>
      </c>
      <c r="H3105">
        <v>89</v>
      </c>
      <c r="I3105">
        <v>38</v>
      </c>
      <c r="J3105">
        <v>51</v>
      </c>
      <c r="K3105">
        <v>5</v>
      </c>
      <c r="L3105">
        <v>3</v>
      </c>
      <c r="M3105">
        <v>7</v>
      </c>
      <c r="N3105">
        <v>5</v>
      </c>
      <c r="O3105">
        <v>11</v>
      </c>
      <c r="P3105">
        <v>4</v>
      </c>
      <c r="Q3105">
        <v>3</v>
      </c>
      <c r="R3105">
        <v>16</v>
      </c>
      <c r="S3105">
        <v>2</v>
      </c>
      <c r="T3105">
        <v>3</v>
      </c>
      <c r="U3105">
        <v>24</v>
      </c>
      <c r="V3105">
        <v>6</v>
      </c>
    </row>
    <row r="3106" spans="1:22" x14ac:dyDescent="0.25">
      <c r="A3106" t="s">
        <v>24061</v>
      </c>
      <c r="B3106" t="s">
        <v>19506</v>
      </c>
      <c r="C3106" t="s">
        <v>19507</v>
      </c>
      <c r="D3106" t="s">
        <v>24062</v>
      </c>
      <c r="E3106" t="s">
        <v>24063</v>
      </c>
      <c r="F3106" t="s">
        <v>24064</v>
      </c>
      <c r="G3106" t="s">
        <v>24065</v>
      </c>
      <c r="H3106">
        <v>89</v>
      </c>
      <c r="I3106">
        <v>50</v>
      </c>
      <c r="J3106">
        <v>39</v>
      </c>
      <c r="K3106">
        <v>1</v>
      </c>
      <c r="L3106">
        <v>6</v>
      </c>
      <c r="M3106">
        <v>11</v>
      </c>
      <c r="N3106">
        <v>9</v>
      </c>
      <c r="O3106">
        <v>4</v>
      </c>
      <c r="P3106">
        <v>6</v>
      </c>
      <c r="Q3106">
        <v>8</v>
      </c>
      <c r="R3106">
        <v>2</v>
      </c>
      <c r="S3106">
        <v>3</v>
      </c>
      <c r="T3106">
        <v>20</v>
      </c>
      <c r="U3106">
        <v>16</v>
      </c>
      <c r="V3106">
        <v>3</v>
      </c>
    </row>
    <row r="3107" spans="1:22" x14ac:dyDescent="0.25">
      <c r="A3107" t="s">
        <v>21065</v>
      </c>
      <c r="B3107" t="s">
        <v>19507</v>
      </c>
      <c r="C3107" t="s">
        <v>19507</v>
      </c>
      <c r="D3107" t="s">
        <v>21066</v>
      </c>
      <c r="E3107" t="s">
        <v>21067</v>
      </c>
      <c r="F3107" t="s">
        <v>21068</v>
      </c>
      <c r="G3107" t="s">
        <v>21069</v>
      </c>
      <c r="H3107">
        <v>89</v>
      </c>
      <c r="I3107">
        <v>30</v>
      </c>
      <c r="J3107">
        <v>59</v>
      </c>
      <c r="K3107">
        <v>3</v>
      </c>
      <c r="L3107">
        <v>11</v>
      </c>
      <c r="M3107">
        <v>4</v>
      </c>
      <c r="N3107">
        <v>2</v>
      </c>
      <c r="O3107">
        <v>4</v>
      </c>
      <c r="P3107">
        <v>6</v>
      </c>
      <c r="Q3107">
        <v>18</v>
      </c>
      <c r="R3107">
        <v>2</v>
      </c>
      <c r="S3107">
        <v>2</v>
      </c>
      <c r="T3107">
        <v>9</v>
      </c>
      <c r="U3107">
        <v>22</v>
      </c>
      <c r="V3107">
        <v>6</v>
      </c>
    </row>
    <row r="3108" spans="1:22" x14ac:dyDescent="0.25">
      <c r="A3108" t="s">
        <v>22402</v>
      </c>
      <c r="B3108" t="s">
        <v>19506</v>
      </c>
      <c r="C3108" t="s">
        <v>19507</v>
      </c>
      <c r="D3108" t="s">
        <v>22403</v>
      </c>
      <c r="E3108" t="s">
        <v>22404</v>
      </c>
      <c r="F3108" t="s">
        <v>22405</v>
      </c>
      <c r="G3108" t="s">
        <v>22406</v>
      </c>
      <c r="H3108">
        <v>89</v>
      </c>
      <c r="I3108">
        <v>45</v>
      </c>
      <c r="J3108">
        <v>44</v>
      </c>
      <c r="K3108">
        <v>0</v>
      </c>
      <c r="L3108">
        <v>10</v>
      </c>
      <c r="M3108">
        <v>11</v>
      </c>
      <c r="N3108">
        <v>3</v>
      </c>
      <c r="O3108">
        <v>2</v>
      </c>
      <c r="P3108">
        <v>14</v>
      </c>
      <c r="Q3108">
        <v>1</v>
      </c>
      <c r="R3108">
        <v>0</v>
      </c>
      <c r="S3108">
        <v>1</v>
      </c>
      <c r="T3108">
        <v>25</v>
      </c>
      <c r="U3108">
        <v>11</v>
      </c>
      <c r="V3108">
        <v>11</v>
      </c>
    </row>
    <row r="3109" spans="1:22" x14ac:dyDescent="0.25">
      <c r="A3109" t="s">
        <v>22317</v>
      </c>
      <c r="B3109" t="s">
        <v>19506</v>
      </c>
      <c r="C3109" t="s">
        <v>19507</v>
      </c>
      <c r="D3109" t="s">
        <v>22318</v>
      </c>
      <c r="E3109" t="s">
        <v>22319</v>
      </c>
      <c r="F3109" t="s">
        <v>22320</v>
      </c>
      <c r="G3109" t="s">
        <v>22321</v>
      </c>
      <c r="H3109">
        <v>89</v>
      </c>
      <c r="I3109">
        <v>42</v>
      </c>
      <c r="J3109">
        <v>47</v>
      </c>
      <c r="K3109">
        <v>3</v>
      </c>
      <c r="L3109">
        <v>3</v>
      </c>
      <c r="M3109">
        <v>12</v>
      </c>
      <c r="N3109">
        <v>8</v>
      </c>
      <c r="O3109">
        <v>1</v>
      </c>
      <c r="P3109">
        <v>11</v>
      </c>
      <c r="Q3109">
        <v>13</v>
      </c>
      <c r="R3109">
        <v>5</v>
      </c>
      <c r="S3109">
        <v>13</v>
      </c>
      <c r="T3109">
        <v>15</v>
      </c>
      <c r="U3109">
        <v>3</v>
      </c>
      <c r="V3109">
        <v>2</v>
      </c>
    </row>
    <row r="3110" spans="1:22" x14ac:dyDescent="0.25">
      <c r="A3110" t="s">
        <v>12852</v>
      </c>
      <c r="B3110" t="s">
        <v>1356</v>
      </c>
      <c r="C3110" t="s">
        <v>11878</v>
      </c>
      <c r="D3110" t="s">
        <v>12853</v>
      </c>
      <c r="E3110">
        <v>11409</v>
      </c>
      <c r="F3110" t="s">
        <v>12854</v>
      </c>
      <c r="G3110" t="s">
        <v>12855</v>
      </c>
      <c r="H3110">
        <v>89</v>
      </c>
      <c r="I3110">
        <v>28</v>
      </c>
      <c r="J3110">
        <v>61</v>
      </c>
      <c r="K3110">
        <v>9</v>
      </c>
      <c r="L3110">
        <v>9</v>
      </c>
      <c r="M3110">
        <v>7</v>
      </c>
      <c r="N3110">
        <v>2</v>
      </c>
      <c r="O3110">
        <v>2</v>
      </c>
      <c r="P3110">
        <v>5</v>
      </c>
      <c r="Q3110">
        <v>10</v>
      </c>
      <c r="R3110">
        <v>11</v>
      </c>
      <c r="S3110">
        <v>16</v>
      </c>
      <c r="T3110">
        <v>13</v>
      </c>
      <c r="U3110">
        <v>2</v>
      </c>
      <c r="V3110">
        <v>3</v>
      </c>
    </row>
    <row r="3111" spans="1:22" x14ac:dyDescent="0.25">
      <c r="A3111" t="s">
        <v>10010</v>
      </c>
      <c r="B3111" t="s">
        <v>7074</v>
      </c>
      <c r="C3111" t="s">
        <v>7076</v>
      </c>
      <c r="D3111" t="s">
        <v>10011</v>
      </c>
      <c r="E3111" t="s">
        <v>10012</v>
      </c>
      <c r="F3111" t="s">
        <v>10013</v>
      </c>
      <c r="G3111" t="s">
        <v>10014</v>
      </c>
      <c r="H3111">
        <v>89</v>
      </c>
      <c r="I3111">
        <v>42</v>
      </c>
      <c r="J3111">
        <v>47</v>
      </c>
      <c r="K3111">
        <v>7</v>
      </c>
      <c r="L3111">
        <v>6</v>
      </c>
      <c r="M3111">
        <v>12</v>
      </c>
      <c r="N3111">
        <v>4</v>
      </c>
      <c r="O3111">
        <v>1</v>
      </c>
      <c r="P3111">
        <v>14</v>
      </c>
      <c r="Q3111">
        <v>17</v>
      </c>
      <c r="R3111">
        <v>0</v>
      </c>
      <c r="S3111">
        <v>2</v>
      </c>
      <c r="T3111">
        <v>13</v>
      </c>
      <c r="U3111">
        <v>12</v>
      </c>
      <c r="V3111">
        <v>1</v>
      </c>
    </row>
    <row r="3112" spans="1:22" x14ac:dyDescent="0.25">
      <c r="A3112" t="s">
        <v>56684</v>
      </c>
      <c r="B3112" t="s">
        <v>56381</v>
      </c>
      <c r="C3112" t="s">
        <v>56382</v>
      </c>
      <c r="D3112" t="s">
        <v>56685</v>
      </c>
      <c r="E3112">
        <v>23</v>
      </c>
      <c r="F3112" t="s">
        <v>56686</v>
      </c>
      <c r="H3112">
        <v>89</v>
      </c>
      <c r="I3112">
        <v>33</v>
      </c>
      <c r="J3112">
        <v>56</v>
      </c>
      <c r="K3112">
        <v>9</v>
      </c>
      <c r="L3112">
        <v>6</v>
      </c>
      <c r="M3112">
        <v>9</v>
      </c>
      <c r="N3112">
        <v>9</v>
      </c>
      <c r="O3112">
        <v>14</v>
      </c>
      <c r="P3112">
        <v>5</v>
      </c>
      <c r="Q3112">
        <v>10</v>
      </c>
      <c r="R3112">
        <v>4</v>
      </c>
      <c r="S3112">
        <v>5</v>
      </c>
      <c r="T3112">
        <v>5</v>
      </c>
      <c r="U3112">
        <v>8</v>
      </c>
      <c r="V3112">
        <v>5</v>
      </c>
    </row>
    <row r="3113" spans="1:22" x14ac:dyDescent="0.25">
      <c r="A3113" t="s">
        <v>62586</v>
      </c>
      <c r="B3113" t="s">
        <v>1069</v>
      </c>
      <c r="C3113" t="s">
        <v>1070</v>
      </c>
      <c r="D3113" t="s">
        <v>59186</v>
      </c>
      <c r="E3113" t="s">
        <v>62587</v>
      </c>
      <c r="F3113" t="s">
        <v>62588</v>
      </c>
      <c r="G3113" t="s">
        <v>62589</v>
      </c>
      <c r="H3113">
        <v>89</v>
      </c>
      <c r="I3113">
        <v>55</v>
      </c>
      <c r="J3113">
        <v>34</v>
      </c>
      <c r="K3113">
        <v>7</v>
      </c>
      <c r="L3113">
        <v>6</v>
      </c>
      <c r="M3113">
        <v>18</v>
      </c>
      <c r="N3113">
        <v>5</v>
      </c>
      <c r="O3113">
        <v>6</v>
      </c>
      <c r="P3113">
        <v>4</v>
      </c>
      <c r="Q3113">
        <v>8</v>
      </c>
      <c r="R3113">
        <v>5</v>
      </c>
      <c r="S3113">
        <v>1</v>
      </c>
      <c r="T3113">
        <v>18</v>
      </c>
      <c r="U3113">
        <v>9</v>
      </c>
      <c r="V3113">
        <v>2</v>
      </c>
    </row>
    <row r="3114" spans="1:22" x14ac:dyDescent="0.25">
      <c r="A3114" t="s">
        <v>22123</v>
      </c>
      <c r="B3114" t="s">
        <v>19506</v>
      </c>
      <c r="C3114" t="s">
        <v>19507</v>
      </c>
      <c r="D3114" t="s">
        <v>22124</v>
      </c>
      <c r="E3114" t="s">
        <v>22125</v>
      </c>
      <c r="F3114" t="s">
        <v>22126</v>
      </c>
      <c r="G3114" t="s">
        <v>22127</v>
      </c>
      <c r="H3114">
        <v>89</v>
      </c>
      <c r="I3114">
        <v>48</v>
      </c>
      <c r="J3114">
        <v>41</v>
      </c>
      <c r="K3114">
        <v>10</v>
      </c>
      <c r="L3114">
        <v>2</v>
      </c>
      <c r="M3114">
        <v>8</v>
      </c>
      <c r="N3114">
        <v>8</v>
      </c>
      <c r="O3114">
        <v>4</v>
      </c>
      <c r="P3114">
        <v>9</v>
      </c>
      <c r="Q3114">
        <v>13</v>
      </c>
      <c r="R3114">
        <v>2</v>
      </c>
      <c r="S3114">
        <v>5</v>
      </c>
      <c r="T3114">
        <v>6</v>
      </c>
      <c r="U3114">
        <v>16</v>
      </c>
      <c r="V3114">
        <v>6</v>
      </c>
    </row>
    <row r="3115" spans="1:22" x14ac:dyDescent="0.25">
      <c r="A3115" t="s">
        <v>20851</v>
      </c>
      <c r="B3115" t="s">
        <v>19506</v>
      </c>
      <c r="C3115" t="s">
        <v>19507</v>
      </c>
      <c r="D3115" t="s">
        <v>20852</v>
      </c>
      <c r="E3115" t="s">
        <v>20853</v>
      </c>
      <c r="F3115" t="s">
        <v>20854</v>
      </c>
      <c r="G3115" t="s">
        <v>20855</v>
      </c>
      <c r="H3115">
        <v>89</v>
      </c>
      <c r="I3115">
        <v>50</v>
      </c>
      <c r="J3115">
        <v>39</v>
      </c>
      <c r="K3115">
        <v>1</v>
      </c>
      <c r="L3115">
        <v>0</v>
      </c>
      <c r="M3115">
        <v>4</v>
      </c>
      <c r="N3115">
        <v>7</v>
      </c>
      <c r="O3115">
        <v>1</v>
      </c>
      <c r="P3115">
        <v>5</v>
      </c>
      <c r="Q3115">
        <v>2</v>
      </c>
      <c r="R3115">
        <v>1</v>
      </c>
      <c r="S3115">
        <v>3</v>
      </c>
      <c r="T3115">
        <v>23</v>
      </c>
      <c r="U3115">
        <v>33</v>
      </c>
      <c r="V3115">
        <v>9</v>
      </c>
    </row>
    <row r="3116" spans="1:22" x14ac:dyDescent="0.25">
      <c r="A3116" t="s">
        <v>6151</v>
      </c>
      <c r="B3116" t="s">
        <v>3165</v>
      </c>
      <c r="C3116" t="s">
        <v>6045</v>
      </c>
      <c r="F3116" t="s">
        <v>1576</v>
      </c>
      <c r="G3116" t="s">
        <v>6152</v>
      </c>
      <c r="H3116">
        <v>89</v>
      </c>
      <c r="I3116">
        <v>26</v>
      </c>
      <c r="J3116">
        <v>63</v>
      </c>
      <c r="K3116">
        <v>4</v>
      </c>
      <c r="L3116">
        <v>8</v>
      </c>
      <c r="M3116">
        <v>25</v>
      </c>
      <c r="N3116">
        <v>10</v>
      </c>
      <c r="O3116">
        <v>2</v>
      </c>
      <c r="P3116">
        <v>14</v>
      </c>
      <c r="Q3116">
        <v>1</v>
      </c>
      <c r="R3116">
        <v>5</v>
      </c>
      <c r="S3116">
        <v>4</v>
      </c>
      <c r="T3116">
        <v>7</v>
      </c>
      <c r="U3116">
        <v>6</v>
      </c>
      <c r="V3116">
        <v>3</v>
      </c>
    </row>
    <row r="3117" spans="1:22" x14ac:dyDescent="0.25">
      <c r="A3117" t="s">
        <v>23234</v>
      </c>
      <c r="B3117" t="s">
        <v>19506</v>
      </c>
      <c r="C3117" t="s">
        <v>19507</v>
      </c>
      <c r="D3117" t="s">
        <v>23235</v>
      </c>
      <c r="E3117" t="s">
        <v>23236</v>
      </c>
      <c r="F3117" t="s">
        <v>23237</v>
      </c>
      <c r="G3117" t="s">
        <v>23238</v>
      </c>
      <c r="H3117">
        <v>89</v>
      </c>
      <c r="I3117">
        <v>38</v>
      </c>
      <c r="J3117">
        <v>51</v>
      </c>
      <c r="K3117">
        <v>2</v>
      </c>
      <c r="L3117">
        <v>4</v>
      </c>
      <c r="M3117">
        <v>6</v>
      </c>
      <c r="N3117">
        <v>6</v>
      </c>
      <c r="O3117">
        <v>3</v>
      </c>
      <c r="P3117">
        <v>8</v>
      </c>
      <c r="Q3117">
        <v>16</v>
      </c>
      <c r="R3117">
        <v>4</v>
      </c>
      <c r="S3117">
        <v>10</v>
      </c>
      <c r="T3117">
        <v>14</v>
      </c>
      <c r="U3117">
        <v>14</v>
      </c>
      <c r="V3117">
        <v>2</v>
      </c>
    </row>
    <row r="3118" spans="1:22" x14ac:dyDescent="0.25">
      <c r="A3118" t="s">
        <v>62590</v>
      </c>
      <c r="B3118" t="s">
        <v>1069</v>
      </c>
      <c r="C3118" t="s">
        <v>1070</v>
      </c>
      <c r="D3118" t="s">
        <v>59186</v>
      </c>
      <c r="E3118" t="s">
        <v>62591</v>
      </c>
      <c r="F3118" t="s">
        <v>62592</v>
      </c>
      <c r="G3118" t="s">
        <v>62593</v>
      </c>
      <c r="H3118">
        <v>89</v>
      </c>
      <c r="I3118">
        <v>25</v>
      </c>
      <c r="J3118">
        <v>64</v>
      </c>
      <c r="K3118">
        <v>4</v>
      </c>
      <c r="L3118">
        <v>10</v>
      </c>
      <c r="M3118">
        <v>8</v>
      </c>
      <c r="N3118">
        <v>3</v>
      </c>
      <c r="O3118">
        <v>4</v>
      </c>
      <c r="P3118">
        <v>19</v>
      </c>
      <c r="Q3118">
        <v>1</v>
      </c>
      <c r="R3118">
        <v>4</v>
      </c>
      <c r="S3118">
        <v>6</v>
      </c>
      <c r="T3118">
        <v>8</v>
      </c>
      <c r="U3118">
        <v>22</v>
      </c>
      <c r="V3118">
        <v>0</v>
      </c>
    </row>
    <row r="3119" spans="1:22" x14ac:dyDescent="0.25">
      <c r="A3119" t="s">
        <v>13286</v>
      </c>
      <c r="B3119" t="s">
        <v>1356</v>
      </c>
      <c r="C3119" t="s">
        <v>11878</v>
      </c>
      <c r="D3119" t="s">
        <v>13287</v>
      </c>
      <c r="E3119">
        <v>11273</v>
      </c>
      <c r="F3119" t="s">
        <v>13288</v>
      </c>
      <c r="G3119" t="s">
        <v>13289</v>
      </c>
      <c r="H3119">
        <v>89</v>
      </c>
      <c r="I3119">
        <v>35</v>
      </c>
      <c r="J3119">
        <v>54</v>
      </c>
      <c r="K3119">
        <v>11</v>
      </c>
      <c r="L3119">
        <v>17</v>
      </c>
      <c r="M3119">
        <v>14</v>
      </c>
      <c r="N3119">
        <v>4</v>
      </c>
      <c r="O3119">
        <v>4</v>
      </c>
      <c r="P3119">
        <v>3</v>
      </c>
      <c r="Q3119">
        <v>13</v>
      </c>
      <c r="R3119">
        <v>0</v>
      </c>
      <c r="S3119">
        <v>6</v>
      </c>
      <c r="T3119">
        <v>11</v>
      </c>
      <c r="U3119">
        <v>5</v>
      </c>
      <c r="V3119">
        <v>1</v>
      </c>
    </row>
    <row r="3120" spans="1:22" x14ac:dyDescent="0.25">
      <c r="A3120" t="s">
        <v>1366</v>
      </c>
      <c r="B3120" t="s">
        <v>1360</v>
      </c>
      <c r="C3120" t="s">
        <v>6045</v>
      </c>
      <c r="F3120" t="s">
        <v>1367</v>
      </c>
      <c r="G3120" t="s">
        <v>1368</v>
      </c>
      <c r="H3120">
        <v>88</v>
      </c>
      <c r="I3120">
        <v>55</v>
      </c>
      <c r="J3120">
        <v>33</v>
      </c>
      <c r="K3120">
        <v>14</v>
      </c>
      <c r="L3120">
        <v>6</v>
      </c>
      <c r="M3120">
        <v>9</v>
      </c>
      <c r="N3120">
        <v>3</v>
      </c>
      <c r="O3120">
        <v>5</v>
      </c>
      <c r="P3120">
        <v>1</v>
      </c>
      <c r="Q3120">
        <v>12</v>
      </c>
      <c r="R3120">
        <v>5</v>
      </c>
      <c r="S3120">
        <v>4</v>
      </c>
      <c r="T3120">
        <v>7</v>
      </c>
      <c r="U3120">
        <v>15</v>
      </c>
      <c r="V3120">
        <v>7</v>
      </c>
    </row>
    <row r="3121" spans="1:22" x14ac:dyDescent="0.25">
      <c r="A3121" t="s">
        <v>13991</v>
      </c>
      <c r="B3121" t="s">
        <v>19506</v>
      </c>
      <c r="C3121" t="s">
        <v>19507</v>
      </c>
      <c r="D3121" t="s">
        <v>21331</v>
      </c>
      <c r="E3121" t="s">
        <v>21332</v>
      </c>
      <c r="F3121" t="s">
        <v>13992</v>
      </c>
      <c r="G3121" t="s">
        <v>13993</v>
      </c>
      <c r="H3121">
        <v>88</v>
      </c>
      <c r="I3121">
        <v>30</v>
      </c>
      <c r="J3121">
        <v>58</v>
      </c>
      <c r="K3121">
        <v>35</v>
      </c>
      <c r="L3121">
        <v>15</v>
      </c>
      <c r="M3121">
        <v>9</v>
      </c>
      <c r="N3121">
        <v>8</v>
      </c>
      <c r="O3121">
        <v>0</v>
      </c>
      <c r="P3121">
        <v>3</v>
      </c>
      <c r="Q3121">
        <v>5</v>
      </c>
      <c r="R3121">
        <v>0</v>
      </c>
      <c r="S3121">
        <v>10</v>
      </c>
      <c r="T3121">
        <v>3</v>
      </c>
      <c r="U3121">
        <v>0</v>
      </c>
      <c r="V3121">
        <v>0</v>
      </c>
    </row>
    <row r="3122" spans="1:22" x14ac:dyDescent="0.25">
      <c r="A3122" t="s">
        <v>835</v>
      </c>
      <c r="B3122" t="s">
        <v>772</v>
      </c>
      <c r="C3122" t="s">
        <v>6045</v>
      </c>
      <c r="F3122" t="s">
        <v>836</v>
      </c>
      <c r="G3122" t="s">
        <v>837</v>
      </c>
      <c r="H3122">
        <v>88</v>
      </c>
      <c r="I3122">
        <v>61</v>
      </c>
      <c r="J3122">
        <v>27</v>
      </c>
      <c r="K3122">
        <v>3</v>
      </c>
      <c r="L3122">
        <v>17</v>
      </c>
      <c r="M3122">
        <v>10</v>
      </c>
      <c r="N3122">
        <v>9</v>
      </c>
      <c r="O3122">
        <v>1</v>
      </c>
      <c r="P3122">
        <v>0</v>
      </c>
      <c r="Q3122">
        <v>5</v>
      </c>
      <c r="R3122">
        <v>2</v>
      </c>
      <c r="S3122">
        <v>10</v>
      </c>
      <c r="T3122">
        <v>24</v>
      </c>
      <c r="U3122">
        <v>7</v>
      </c>
      <c r="V3122">
        <v>0</v>
      </c>
    </row>
    <row r="3123" spans="1:22" x14ac:dyDescent="0.25">
      <c r="A3123" t="s">
        <v>1318</v>
      </c>
      <c r="B3123" t="s">
        <v>58253</v>
      </c>
      <c r="C3123" t="s">
        <v>58223</v>
      </c>
      <c r="D3123" t="s">
        <v>58254</v>
      </c>
      <c r="F3123" t="s">
        <v>1319</v>
      </c>
      <c r="G3123" t="s">
        <v>58255</v>
      </c>
      <c r="H3123">
        <v>88</v>
      </c>
      <c r="I3123">
        <v>40</v>
      </c>
      <c r="J3123">
        <v>48</v>
      </c>
      <c r="K3123">
        <v>6</v>
      </c>
      <c r="L3123">
        <v>19</v>
      </c>
      <c r="M3123">
        <v>0</v>
      </c>
      <c r="N3123">
        <v>1</v>
      </c>
      <c r="O3123">
        <v>0</v>
      </c>
      <c r="P3123">
        <v>0</v>
      </c>
      <c r="Q3123">
        <v>0</v>
      </c>
      <c r="R3123">
        <v>1</v>
      </c>
      <c r="S3123">
        <v>20</v>
      </c>
      <c r="T3123">
        <v>32</v>
      </c>
      <c r="U3123">
        <v>9</v>
      </c>
      <c r="V3123">
        <v>0</v>
      </c>
    </row>
    <row r="3124" spans="1:22" x14ac:dyDescent="0.25">
      <c r="A3124" t="s">
        <v>71853</v>
      </c>
      <c r="B3124" t="s">
        <v>71850</v>
      </c>
      <c r="C3124" t="s">
        <v>71850</v>
      </c>
      <c r="E3124">
        <v>12875</v>
      </c>
      <c r="G3124" t="s">
        <v>71854</v>
      </c>
      <c r="H3124">
        <v>88</v>
      </c>
      <c r="I3124">
        <v>48</v>
      </c>
      <c r="J3124">
        <v>40</v>
      </c>
      <c r="K3124">
        <v>6</v>
      </c>
      <c r="L3124">
        <v>11</v>
      </c>
      <c r="M3124">
        <v>3</v>
      </c>
      <c r="N3124">
        <v>4</v>
      </c>
      <c r="O3124">
        <v>5</v>
      </c>
      <c r="P3124">
        <v>6</v>
      </c>
      <c r="Q3124">
        <v>14</v>
      </c>
      <c r="R3124">
        <v>4</v>
      </c>
      <c r="S3124">
        <v>17</v>
      </c>
      <c r="T3124">
        <v>8</v>
      </c>
      <c r="U3124">
        <v>8</v>
      </c>
      <c r="V3124">
        <v>2</v>
      </c>
    </row>
    <row r="3125" spans="1:22" x14ac:dyDescent="0.25">
      <c r="A3125" t="s">
        <v>14783</v>
      </c>
      <c r="B3125" t="s">
        <v>1356</v>
      </c>
      <c r="C3125" t="s">
        <v>11878</v>
      </c>
      <c r="D3125" t="s">
        <v>14784</v>
      </c>
      <c r="E3125">
        <v>10570</v>
      </c>
      <c r="F3125" t="s">
        <v>14785</v>
      </c>
      <c r="G3125" t="s">
        <v>14786</v>
      </c>
      <c r="H3125">
        <v>88</v>
      </c>
      <c r="I3125">
        <v>38</v>
      </c>
      <c r="J3125">
        <v>50</v>
      </c>
      <c r="K3125">
        <v>7</v>
      </c>
      <c r="L3125">
        <v>0</v>
      </c>
      <c r="M3125">
        <v>3</v>
      </c>
      <c r="N3125">
        <v>5</v>
      </c>
      <c r="O3125">
        <v>10</v>
      </c>
      <c r="P3125">
        <v>11</v>
      </c>
      <c r="Q3125">
        <v>8</v>
      </c>
      <c r="R3125">
        <v>19</v>
      </c>
      <c r="S3125">
        <v>1</v>
      </c>
      <c r="T3125">
        <v>2</v>
      </c>
      <c r="U3125">
        <v>17</v>
      </c>
      <c r="V3125">
        <v>5</v>
      </c>
    </row>
    <row r="3126" spans="1:22" x14ac:dyDescent="0.25">
      <c r="A3126" t="s">
        <v>62594</v>
      </c>
      <c r="B3126" t="s">
        <v>1069</v>
      </c>
      <c r="C3126" t="s">
        <v>1070</v>
      </c>
      <c r="D3126" t="s">
        <v>59186</v>
      </c>
      <c r="E3126" t="s">
        <v>62595</v>
      </c>
      <c r="F3126" t="s">
        <v>62596</v>
      </c>
      <c r="G3126" t="s">
        <v>62597</v>
      </c>
      <c r="H3126">
        <v>88</v>
      </c>
      <c r="I3126">
        <v>40</v>
      </c>
      <c r="J3126">
        <v>48</v>
      </c>
      <c r="K3126">
        <v>12</v>
      </c>
      <c r="L3126">
        <v>3</v>
      </c>
      <c r="M3126">
        <v>14</v>
      </c>
      <c r="N3126">
        <v>5</v>
      </c>
      <c r="O3126">
        <v>11</v>
      </c>
      <c r="P3126">
        <v>19</v>
      </c>
      <c r="Q3126">
        <v>0</v>
      </c>
      <c r="R3126">
        <v>6</v>
      </c>
      <c r="S3126">
        <v>3</v>
      </c>
      <c r="T3126">
        <v>7</v>
      </c>
      <c r="U3126">
        <v>5</v>
      </c>
      <c r="V3126">
        <v>3</v>
      </c>
    </row>
    <row r="3127" spans="1:22" x14ac:dyDescent="0.25">
      <c r="A3127" t="s">
        <v>22712</v>
      </c>
      <c r="B3127" t="s">
        <v>19506</v>
      </c>
      <c r="C3127" t="s">
        <v>19507</v>
      </c>
      <c r="D3127" t="s">
        <v>22713</v>
      </c>
      <c r="E3127" t="s">
        <v>22714</v>
      </c>
      <c r="F3127" t="s">
        <v>22715</v>
      </c>
      <c r="G3127" t="s">
        <v>22716</v>
      </c>
      <c r="H3127">
        <v>88</v>
      </c>
      <c r="I3127">
        <v>20</v>
      </c>
      <c r="J3127">
        <v>68</v>
      </c>
      <c r="K3127">
        <v>6</v>
      </c>
      <c r="L3127">
        <v>21</v>
      </c>
      <c r="M3127">
        <v>17</v>
      </c>
      <c r="N3127">
        <v>12</v>
      </c>
      <c r="O3127">
        <v>4</v>
      </c>
      <c r="P3127">
        <v>2</v>
      </c>
      <c r="Q3127">
        <v>2</v>
      </c>
      <c r="R3127">
        <v>0</v>
      </c>
      <c r="S3127">
        <v>4</v>
      </c>
      <c r="T3127">
        <v>12</v>
      </c>
      <c r="U3127">
        <v>6</v>
      </c>
      <c r="V3127">
        <v>2</v>
      </c>
    </row>
    <row r="3128" spans="1:22" x14ac:dyDescent="0.25">
      <c r="A3128" t="s">
        <v>62598</v>
      </c>
      <c r="B3128" t="s">
        <v>1069</v>
      </c>
      <c r="C3128" t="s">
        <v>1070</v>
      </c>
      <c r="D3128" t="s">
        <v>59186</v>
      </c>
      <c r="E3128" t="s">
        <v>62599</v>
      </c>
      <c r="F3128" t="s">
        <v>62600</v>
      </c>
      <c r="H3128">
        <v>88</v>
      </c>
      <c r="I3128">
        <v>56</v>
      </c>
      <c r="J3128">
        <v>32</v>
      </c>
      <c r="K3128">
        <v>9</v>
      </c>
      <c r="L3128">
        <v>7</v>
      </c>
      <c r="M3128">
        <v>3</v>
      </c>
      <c r="N3128">
        <v>2</v>
      </c>
      <c r="O3128">
        <v>8</v>
      </c>
      <c r="P3128">
        <v>3</v>
      </c>
      <c r="Q3128">
        <v>17</v>
      </c>
      <c r="R3128">
        <v>2</v>
      </c>
      <c r="S3128">
        <v>11</v>
      </c>
      <c r="T3128">
        <v>8</v>
      </c>
      <c r="U3128">
        <v>8</v>
      </c>
      <c r="V3128">
        <v>10</v>
      </c>
    </row>
    <row r="3129" spans="1:22" x14ac:dyDescent="0.25">
      <c r="A3129" t="s">
        <v>22128</v>
      </c>
      <c r="B3129" t="s">
        <v>19506</v>
      </c>
      <c r="C3129" t="s">
        <v>19507</v>
      </c>
      <c r="D3129" t="s">
        <v>22129</v>
      </c>
      <c r="E3129" t="s">
        <v>22130</v>
      </c>
      <c r="F3129" t="s">
        <v>22131</v>
      </c>
      <c r="G3129" t="s">
        <v>22132</v>
      </c>
      <c r="H3129">
        <v>88</v>
      </c>
      <c r="I3129">
        <v>26</v>
      </c>
      <c r="J3129">
        <v>62</v>
      </c>
      <c r="K3129">
        <v>7</v>
      </c>
      <c r="L3129">
        <v>5</v>
      </c>
      <c r="M3129">
        <v>25</v>
      </c>
      <c r="N3129">
        <v>2</v>
      </c>
      <c r="O3129">
        <v>6</v>
      </c>
      <c r="P3129">
        <v>13</v>
      </c>
      <c r="Q3129">
        <v>16</v>
      </c>
      <c r="R3129">
        <v>4</v>
      </c>
      <c r="S3129">
        <v>4</v>
      </c>
      <c r="T3129">
        <v>3</v>
      </c>
      <c r="U3129">
        <v>2</v>
      </c>
      <c r="V3129">
        <v>1</v>
      </c>
    </row>
    <row r="3130" spans="1:22" x14ac:dyDescent="0.25">
      <c r="A3130" t="s">
        <v>13539</v>
      </c>
      <c r="B3130" t="s">
        <v>1356</v>
      </c>
      <c r="C3130" t="s">
        <v>11878</v>
      </c>
      <c r="D3130" t="s">
        <v>13540</v>
      </c>
      <c r="E3130">
        <v>12020</v>
      </c>
      <c r="F3130" t="s">
        <v>13541</v>
      </c>
      <c r="G3130" t="s">
        <v>13542</v>
      </c>
      <c r="H3130">
        <v>88</v>
      </c>
      <c r="I3130">
        <v>29</v>
      </c>
      <c r="J3130">
        <v>59</v>
      </c>
      <c r="K3130">
        <v>11</v>
      </c>
      <c r="L3130">
        <v>9</v>
      </c>
      <c r="M3130">
        <v>15</v>
      </c>
      <c r="N3130">
        <v>5</v>
      </c>
      <c r="O3130">
        <v>3</v>
      </c>
      <c r="P3130">
        <v>10</v>
      </c>
      <c r="Q3130">
        <v>5</v>
      </c>
      <c r="R3130">
        <v>1</v>
      </c>
      <c r="S3130">
        <v>17</v>
      </c>
      <c r="T3130">
        <v>5</v>
      </c>
      <c r="U3130">
        <v>6</v>
      </c>
      <c r="V3130">
        <v>1</v>
      </c>
    </row>
    <row r="3131" spans="1:22" x14ac:dyDescent="0.25">
      <c r="A3131" t="s">
        <v>55313</v>
      </c>
      <c r="B3131" t="s">
        <v>58251</v>
      </c>
      <c r="C3131" t="s">
        <v>58223</v>
      </c>
      <c r="D3131" t="s">
        <v>58252</v>
      </c>
      <c r="F3131" t="s">
        <v>55317</v>
      </c>
      <c r="G3131" t="s">
        <v>55318</v>
      </c>
      <c r="H3131">
        <v>88</v>
      </c>
      <c r="I3131">
        <v>67</v>
      </c>
      <c r="J3131">
        <v>21</v>
      </c>
      <c r="K3131">
        <v>0</v>
      </c>
      <c r="L3131">
        <v>5</v>
      </c>
      <c r="M3131">
        <v>18</v>
      </c>
      <c r="N3131">
        <v>0</v>
      </c>
      <c r="O3131">
        <v>0</v>
      </c>
      <c r="P3131">
        <v>0</v>
      </c>
      <c r="Q3131">
        <v>35</v>
      </c>
      <c r="R3131">
        <v>1</v>
      </c>
      <c r="S3131">
        <v>6</v>
      </c>
      <c r="T3131">
        <v>16</v>
      </c>
      <c r="U3131">
        <v>4</v>
      </c>
      <c r="V3131">
        <v>3</v>
      </c>
    </row>
    <row r="3132" spans="1:22" x14ac:dyDescent="0.25">
      <c r="A3132" t="s">
        <v>21271</v>
      </c>
      <c r="B3132" t="s">
        <v>19506</v>
      </c>
      <c r="C3132" t="s">
        <v>19507</v>
      </c>
      <c r="D3132" t="s">
        <v>21272</v>
      </c>
      <c r="E3132" t="s">
        <v>21273</v>
      </c>
      <c r="F3132" t="s">
        <v>21274</v>
      </c>
      <c r="G3132" t="s">
        <v>21275</v>
      </c>
      <c r="H3132">
        <v>88</v>
      </c>
      <c r="I3132">
        <v>38</v>
      </c>
      <c r="J3132">
        <v>50</v>
      </c>
      <c r="K3132">
        <v>5</v>
      </c>
      <c r="L3132">
        <v>12</v>
      </c>
      <c r="M3132">
        <v>18</v>
      </c>
      <c r="N3132">
        <v>11</v>
      </c>
      <c r="O3132">
        <v>2</v>
      </c>
      <c r="P3132">
        <v>6</v>
      </c>
      <c r="Q3132">
        <v>4</v>
      </c>
      <c r="R3132">
        <v>7</v>
      </c>
      <c r="S3132">
        <v>2</v>
      </c>
      <c r="T3132">
        <v>3</v>
      </c>
      <c r="U3132">
        <v>12</v>
      </c>
      <c r="V3132">
        <v>6</v>
      </c>
    </row>
    <row r="3133" spans="1:22" x14ac:dyDescent="0.25">
      <c r="A3133" t="s">
        <v>20353</v>
      </c>
      <c r="B3133" t="s">
        <v>19507</v>
      </c>
      <c r="C3133" t="s">
        <v>19507</v>
      </c>
      <c r="D3133" t="s">
        <v>20354</v>
      </c>
      <c r="E3133" t="s">
        <v>20355</v>
      </c>
      <c r="F3133" t="s">
        <v>20356</v>
      </c>
      <c r="G3133" t="s">
        <v>20357</v>
      </c>
      <c r="H3133">
        <v>88</v>
      </c>
      <c r="I3133">
        <v>30</v>
      </c>
      <c r="J3133">
        <v>58</v>
      </c>
      <c r="K3133">
        <v>4</v>
      </c>
      <c r="L3133">
        <v>16</v>
      </c>
      <c r="M3133">
        <v>13</v>
      </c>
      <c r="N3133">
        <v>9</v>
      </c>
      <c r="O3133">
        <v>5</v>
      </c>
      <c r="P3133">
        <v>8</v>
      </c>
      <c r="Q3133">
        <v>1</v>
      </c>
      <c r="R3133">
        <v>2</v>
      </c>
      <c r="S3133">
        <v>3</v>
      </c>
      <c r="T3133">
        <v>10</v>
      </c>
      <c r="U3133">
        <v>9</v>
      </c>
      <c r="V3133">
        <v>8</v>
      </c>
    </row>
    <row r="3134" spans="1:22" x14ac:dyDescent="0.25">
      <c r="A3134" t="s">
        <v>23450</v>
      </c>
      <c r="B3134" t="s">
        <v>19507</v>
      </c>
      <c r="C3134" t="s">
        <v>19507</v>
      </c>
      <c r="D3134" t="s">
        <v>23451</v>
      </c>
      <c r="E3134" t="s">
        <v>23452</v>
      </c>
      <c r="F3134" t="s">
        <v>23453</v>
      </c>
      <c r="G3134" t="s">
        <v>23454</v>
      </c>
      <c r="H3134">
        <v>88</v>
      </c>
      <c r="I3134">
        <v>34</v>
      </c>
      <c r="J3134">
        <v>54</v>
      </c>
      <c r="K3134">
        <v>6</v>
      </c>
      <c r="L3134">
        <v>13</v>
      </c>
      <c r="M3134">
        <v>27</v>
      </c>
      <c r="N3134">
        <v>7</v>
      </c>
      <c r="O3134">
        <v>2</v>
      </c>
      <c r="P3134">
        <v>9</v>
      </c>
      <c r="Q3134">
        <v>6</v>
      </c>
      <c r="R3134">
        <v>4</v>
      </c>
      <c r="S3134">
        <v>0</v>
      </c>
      <c r="T3134">
        <v>3</v>
      </c>
      <c r="U3134">
        <v>8</v>
      </c>
      <c r="V3134">
        <v>3</v>
      </c>
    </row>
    <row r="3135" spans="1:22" x14ac:dyDescent="0.25">
      <c r="A3135" t="s">
        <v>24282</v>
      </c>
      <c r="B3135" t="s">
        <v>19506</v>
      </c>
      <c r="C3135" t="s">
        <v>19507</v>
      </c>
      <c r="D3135" t="s">
        <v>24283</v>
      </c>
      <c r="E3135" t="s">
        <v>24284</v>
      </c>
      <c r="F3135" t="s">
        <v>24285</v>
      </c>
      <c r="G3135" t="s">
        <v>24286</v>
      </c>
      <c r="H3135">
        <v>88</v>
      </c>
      <c r="I3135">
        <v>34</v>
      </c>
      <c r="J3135">
        <v>54</v>
      </c>
      <c r="K3135">
        <v>1</v>
      </c>
      <c r="L3135">
        <v>9</v>
      </c>
      <c r="M3135">
        <v>15</v>
      </c>
      <c r="N3135">
        <v>19</v>
      </c>
      <c r="O3135">
        <v>3</v>
      </c>
      <c r="P3135">
        <v>2</v>
      </c>
      <c r="Q3135">
        <v>6</v>
      </c>
      <c r="R3135">
        <v>12</v>
      </c>
      <c r="S3135">
        <v>4</v>
      </c>
      <c r="T3135">
        <v>10</v>
      </c>
      <c r="U3135">
        <v>5</v>
      </c>
      <c r="V3135">
        <v>2</v>
      </c>
    </row>
    <row r="3136" spans="1:22" x14ac:dyDescent="0.25">
      <c r="A3136" t="s">
        <v>62601</v>
      </c>
      <c r="B3136" t="s">
        <v>1069</v>
      </c>
      <c r="C3136" t="s">
        <v>1070</v>
      </c>
      <c r="D3136" t="s">
        <v>59186</v>
      </c>
      <c r="E3136" t="s">
        <v>62602</v>
      </c>
      <c r="F3136" t="s">
        <v>62603</v>
      </c>
      <c r="H3136">
        <v>88</v>
      </c>
      <c r="I3136">
        <v>45</v>
      </c>
      <c r="J3136">
        <v>43</v>
      </c>
      <c r="K3136">
        <v>1</v>
      </c>
      <c r="L3136">
        <v>6</v>
      </c>
      <c r="M3136">
        <v>29</v>
      </c>
      <c r="N3136">
        <v>15</v>
      </c>
      <c r="O3136">
        <v>0</v>
      </c>
      <c r="P3136">
        <v>1</v>
      </c>
      <c r="Q3136">
        <v>6</v>
      </c>
      <c r="R3136">
        <v>1</v>
      </c>
      <c r="S3136">
        <v>6</v>
      </c>
      <c r="T3136">
        <v>14</v>
      </c>
      <c r="U3136">
        <v>3</v>
      </c>
      <c r="V3136">
        <v>6</v>
      </c>
    </row>
    <row r="3137" spans="1:22" x14ac:dyDescent="0.25">
      <c r="A3137" t="s">
        <v>9425</v>
      </c>
      <c r="B3137" t="s">
        <v>7074</v>
      </c>
      <c r="C3137" t="s">
        <v>7076</v>
      </c>
      <c r="D3137" t="s">
        <v>9426</v>
      </c>
      <c r="E3137" t="s">
        <v>9427</v>
      </c>
      <c r="F3137" t="s">
        <v>9428</v>
      </c>
      <c r="G3137" t="s">
        <v>9429</v>
      </c>
      <c r="H3137">
        <v>88</v>
      </c>
      <c r="I3137">
        <v>28</v>
      </c>
      <c r="J3137">
        <v>60</v>
      </c>
      <c r="K3137">
        <v>7</v>
      </c>
      <c r="L3137">
        <v>6</v>
      </c>
      <c r="M3137">
        <v>9</v>
      </c>
      <c r="N3137">
        <v>6</v>
      </c>
      <c r="O3137">
        <v>7</v>
      </c>
      <c r="P3137">
        <v>14</v>
      </c>
      <c r="Q3137">
        <v>4</v>
      </c>
      <c r="R3137">
        <v>2</v>
      </c>
      <c r="S3137">
        <v>6</v>
      </c>
      <c r="T3137">
        <v>5</v>
      </c>
      <c r="U3137">
        <v>9</v>
      </c>
      <c r="V3137">
        <v>13</v>
      </c>
    </row>
    <row r="3138" spans="1:22" x14ac:dyDescent="0.25">
      <c r="A3138" t="s">
        <v>22977</v>
      </c>
      <c r="B3138" t="s">
        <v>19506</v>
      </c>
      <c r="C3138" t="s">
        <v>19507</v>
      </c>
      <c r="D3138" t="s">
        <v>22978</v>
      </c>
      <c r="E3138" t="s">
        <v>22979</v>
      </c>
      <c r="F3138" t="s">
        <v>22980</v>
      </c>
      <c r="G3138" t="s">
        <v>22981</v>
      </c>
      <c r="H3138">
        <v>88</v>
      </c>
      <c r="I3138">
        <v>48</v>
      </c>
      <c r="J3138">
        <v>40</v>
      </c>
      <c r="K3138">
        <v>6</v>
      </c>
      <c r="L3138">
        <v>4</v>
      </c>
      <c r="M3138">
        <v>7</v>
      </c>
      <c r="N3138">
        <v>9</v>
      </c>
      <c r="O3138">
        <v>2</v>
      </c>
      <c r="P3138">
        <v>12</v>
      </c>
      <c r="Q3138">
        <v>15</v>
      </c>
      <c r="R3138">
        <v>0</v>
      </c>
      <c r="S3138">
        <v>8</v>
      </c>
      <c r="T3138">
        <v>0</v>
      </c>
      <c r="U3138">
        <v>24</v>
      </c>
      <c r="V3138">
        <v>1</v>
      </c>
    </row>
    <row r="3139" spans="1:22" x14ac:dyDescent="0.25">
      <c r="A3139" t="s">
        <v>12442</v>
      </c>
      <c r="B3139" t="s">
        <v>1356</v>
      </c>
      <c r="C3139" t="s">
        <v>11878</v>
      </c>
      <c r="D3139" t="s">
        <v>12443</v>
      </c>
      <c r="E3139">
        <v>11051</v>
      </c>
      <c r="F3139" t="s">
        <v>12444</v>
      </c>
      <c r="G3139" t="s">
        <v>12445</v>
      </c>
      <c r="H3139">
        <v>88</v>
      </c>
      <c r="I3139">
        <v>38</v>
      </c>
      <c r="J3139">
        <v>50</v>
      </c>
      <c r="K3139">
        <v>7</v>
      </c>
      <c r="L3139">
        <v>3</v>
      </c>
      <c r="M3139">
        <v>4</v>
      </c>
      <c r="N3139">
        <v>11</v>
      </c>
      <c r="O3139">
        <v>10</v>
      </c>
      <c r="P3139">
        <v>12</v>
      </c>
      <c r="Q3139">
        <v>11</v>
      </c>
      <c r="R3139">
        <v>4</v>
      </c>
      <c r="S3139">
        <v>8</v>
      </c>
      <c r="T3139">
        <v>6</v>
      </c>
      <c r="U3139">
        <v>5</v>
      </c>
      <c r="V3139">
        <v>7</v>
      </c>
    </row>
    <row r="3140" spans="1:22" x14ac:dyDescent="0.25">
      <c r="A3140" t="s">
        <v>13258</v>
      </c>
      <c r="B3140" t="s">
        <v>1356</v>
      </c>
      <c r="C3140" t="s">
        <v>11878</v>
      </c>
      <c r="D3140" t="s">
        <v>13259</v>
      </c>
      <c r="E3140">
        <v>10948</v>
      </c>
      <c r="F3140" t="s">
        <v>13260</v>
      </c>
      <c r="G3140" t="s">
        <v>13261</v>
      </c>
      <c r="H3140">
        <v>88</v>
      </c>
      <c r="I3140">
        <v>14</v>
      </c>
      <c r="J3140">
        <v>74</v>
      </c>
      <c r="K3140">
        <v>2</v>
      </c>
      <c r="L3140">
        <v>3</v>
      </c>
      <c r="M3140">
        <v>3</v>
      </c>
      <c r="N3140">
        <v>8</v>
      </c>
      <c r="O3140">
        <v>3</v>
      </c>
      <c r="P3140">
        <v>10</v>
      </c>
      <c r="Q3140">
        <v>4</v>
      </c>
      <c r="R3140">
        <v>3</v>
      </c>
      <c r="S3140">
        <v>6</v>
      </c>
      <c r="T3140">
        <v>31</v>
      </c>
      <c r="U3140">
        <v>6</v>
      </c>
      <c r="V3140">
        <v>9</v>
      </c>
    </row>
    <row r="3141" spans="1:22" x14ac:dyDescent="0.25">
      <c r="A3141" t="s">
        <v>23108</v>
      </c>
      <c r="B3141" t="s">
        <v>19507</v>
      </c>
      <c r="C3141" t="s">
        <v>19507</v>
      </c>
      <c r="D3141" t="s">
        <v>23109</v>
      </c>
      <c r="E3141" t="s">
        <v>23110</v>
      </c>
      <c r="F3141" t="s">
        <v>23111</v>
      </c>
      <c r="G3141" t="s">
        <v>23112</v>
      </c>
      <c r="H3141">
        <v>88</v>
      </c>
      <c r="I3141">
        <v>49</v>
      </c>
      <c r="J3141">
        <v>39</v>
      </c>
      <c r="K3141">
        <v>16</v>
      </c>
      <c r="L3141">
        <v>6</v>
      </c>
      <c r="M3141">
        <v>19</v>
      </c>
      <c r="N3141">
        <v>2</v>
      </c>
      <c r="O3141">
        <v>4</v>
      </c>
      <c r="P3141">
        <v>7</v>
      </c>
      <c r="Q3141">
        <v>6</v>
      </c>
      <c r="R3141">
        <v>2</v>
      </c>
      <c r="S3141">
        <v>12</v>
      </c>
      <c r="T3141">
        <v>8</v>
      </c>
      <c r="U3141">
        <v>6</v>
      </c>
      <c r="V3141">
        <v>0</v>
      </c>
    </row>
    <row r="3142" spans="1:22" x14ac:dyDescent="0.25">
      <c r="A3142" t="s">
        <v>62604</v>
      </c>
      <c r="B3142" t="s">
        <v>1069</v>
      </c>
      <c r="C3142" t="s">
        <v>1070</v>
      </c>
      <c r="D3142" t="s">
        <v>59186</v>
      </c>
      <c r="E3142" t="s">
        <v>59809</v>
      </c>
      <c r="F3142" t="s">
        <v>62605</v>
      </c>
      <c r="H3142">
        <v>88</v>
      </c>
      <c r="I3142">
        <v>0</v>
      </c>
      <c r="J3142">
        <v>88</v>
      </c>
      <c r="K3142">
        <v>2</v>
      </c>
      <c r="L3142">
        <v>3</v>
      </c>
      <c r="M3142">
        <v>29</v>
      </c>
      <c r="N3142">
        <v>7</v>
      </c>
      <c r="O3142">
        <v>11</v>
      </c>
      <c r="P3142">
        <v>1</v>
      </c>
      <c r="Q3142">
        <v>4</v>
      </c>
      <c r="R3142">
        <v>2</v>
      </c>
      <c r="S3142">
        <v>5</v>
      </c>
      <c r="T3142">
        <v>4</v>
      </c>
      <c r="U3142">
        <v>19</v>
      </c>
      <c r="V3142">
        <v>1</v>
      </c>
    </row>
    <row r="3143" spans="1:22" x14ac:dyDescent="0.25">
      <c r="A3143" t="s">
        <v>4987</v>
      </c>
      <c r="B3143" t="s">
        <v>41627</v>
      </c>
      <c r="C3143" t="s">
        <v>4955</v>
      </c>
      <c r="D3143" t="s">
        <v>4988</v>
      </c>
      <c r="E3143" t="s">
        <v>4989</v>
      </c>
      <c r="F3143" t="s">
        <v>4990</v>
      </c>
      <c r="H3143">
        <v>88</v>
      </c>
      <c r="I3143">
        <v>14</v>
      </c>
      <c r="J3143">
        <v>74</v>
      </c>
      <c r="K3143">
        <v>10</v>
      </c>
      <c r="L3143">
        <v>5</v>
      </c>
      <c r="M3143">
        <v>9</v>
      </c>
      <c r="N3143">
        <v>5</v>
      </c>
      <c r="O3143">
        <v>4</v>
      </c>
      <c r="P3143">
        <v>5</v>
      </c>
      <c r="Q3143">
        <v>7</v>
      </c>
      <c r="R3143">
        <v>2</v>
      </c>
      <c r="S3143">
        <v>6</v>
      </c>
      <c r="T3143">
        <v>6</v>
      </c>
      <c r="U3143">
        <v>24</v>
      </c>
      <c r="V3143">
        <v>5</v>
      </c>
    </row>
    <row r="3144" spans="1:22" x14ac:dyDescent="0.25">
      <c r="A3144" t="s">
        <v>62606</v>
      </c>
      <c r="B3144" t="s">
        <v>1069</v>
      </c>
      <c r="C3144" t="s">
        <v>1070</v>
      </c>
      <c r="D3144" t="s">
        <v>59186</v>
      </c>
      <c r="E3144" t="s">
        <v>62607</v>
      </c>
      <c r="F3144" t="s">
        <v>62608</v>
      </c>
      <c r="H3144">
        <v>88</v>
      </c>
      <c r="I3144">
        <v>35</v>
      </c>
      <c r="J3144">
        <v>53</v>
      </c>
      <c r="K3144">
        <v>4</v>
      </c>
      <c r="L3144">
        <v>11</v>
      </c>
      <c r="M3144">
        <v>14</v>
      </c>
      <c r="N3144">
        <v>9</v>
      </c>
      <c r="O3144">
        <v>5</v>
      </c>
      <c r="P3144">
        <v>3</v>
      </c>
      <c r="Q3144">
        <v>9</v>
      </c>
      <c r="R3144">
        <v>0</v>
      </c>
      <c r="S3144">
        <v>5</v>
      </c>
      <c r="T3144">
        <v>13</v>
      </c>
      <c r="U3144">
        <v>13</v>
      </c>
      <c r="V3144">
        <v>2</v>
      </c>
    </row>
    <row r="3145" spans="1:22" x14ac:dyDescent="0.25">
      <c r="A3145" t="s">
        <v>62609</v>
      </c>
      <c r="B3145" t="s">
        <v>1069</v>
      </c>
      <c r="C3145" t="s">
        <v>1070</v>
      </c>
      <c r="D3145" t="s">
        <v>59186</v>
      </c>
      <c r="E3145" t="s">
        <v>62610</v>
      </c>
      <c r="F3145" t="s">
        <v>62611</v>
      </c>
      <c r="G3145" t="s">
        <v>62612</v>
      </c>
      <c r="H3145">
        <v>88</v>
      </c>
      <c r="I3145">
        <v>42</v>
      </c>
      <c r="J3145">
        <v>46</v>
      </c>
      <c r="K3145">
        <v>2</v>
      </c>
      <c r="L3145">
        <v>6</v>
      </c>
      <c r="M3145">
        <v>8</v>
      </c>
      <c r="N3145">
        <v>4</v>
      </c>
      <c r="O3145">
        <v>5</v>
      </c>
      <c r="P3145">
        <v>17</v>
      </c>
      <c r="Q3145">
        <v>14</v>
      </c>
      <c r="R3145">
        <v>2</v>
      </c>
      <c r="S3145">
        <v>12</v>
      </c>
      <c r="T3145">
        <v>7</v>
      </c>
      <c r="U3145">
        <v>8</v>
      </c>
      <c r="V3145">
        <v>3</v>
      </c>
    </row>
    <row r="3146" spans="1:22" x14ac:dyDescent="0.25">
      <c r="A3146" t="s">
        <v>22916</v>
      </c>
      <c r="B3146" t="s">
        <v>19506</v>
      </c>
      <c r="C3146" t="s">
        <v>19507</v>
      </c>
      <c r="D3146" t="s">
        <v>22917</v>
      </c>
      <c r="E3146" t="s">
        <v>22918</v>
      </c>
      <c r="F3146" t="s">
        <v>22919</v>
      </c>
      <c r="G3146" t="s">
        <v>22920</v>
      </c>
      <c r="H3146">
        <v>88</v>
      </c>
      <c r="I3146">
        <v>38</v>
      </c>
      <c r="J3146">
        <v>50</v>
      </c>
      <c r="K3146">
        <v>4</v>
      </c>
      <c r="L3146">
        <v>13</v>
      </c>
      <c r="M3146">
        <v>6</v>
      </c>
      <c r="N3146">
        <v>7</v>
      </c>
      <c r="O3146">
        <v>0</v>
      </c>
      <c r="P3146">
        <v>3</v>
      </c>
      <c r="Q3146">
        <v>2</v>
      </c>
      <c r="R3146">
        <v>3</v>
      </c>
      <c r="S3146">
        <v>4</v>
      </c>
      <c r="T3146">
        <v>21</v>
      </c>
      <c r="U3146">
        <v>18</v>
      </c>
      <c r="V3146">
        <v>7</v>
      </c>
    </row>
    <row r="3147" spans="1:22" x14ac:dyDescent="0.25">
      <c r="A3147" t="s">
        <v>62613</v>
      </c>
      <c r="B3147" t="s">
        <v>1069</v>
      </c>
      <c r="C3147" t="s">
        <v>1070</v>
      </c>
      <c r="D3147" t="s">
        <v>59186</v>
      </c>
      <c r="E3147" t="s">
        <v>62614</v>
      </c>
      <c r="F3147" t="s">
        <v>62615</v>
      </c>
      <c r="G3147" t="s">
        <v>62616</v>
      </c>
      <c r="H3147">
        <v>88</v>
      </c>
      <c r="I3147">
        <v>50</v>
      </c>
      <c r="J3147">
        <v>38</v>
      </c>
      <c r="K3147">
        <v>7</v>
      </c>
      <c r="L3147">
        <v>7</v>
      </c>
      <c r="M3147">
        <v>28</v>
      </c>
      <c r="N3147">
        <v>2</v>
      </c>
      <c r="O3147">
        <v>1</v>
      </c>
      <c r="P3147">
        <v>3</v>
      </c>
      <c r="Q3147">
        <v>8</v>
      </c>
      <c r="R3147">
        <v>1</v>
      </c>
      <c r="S3147">
        <v>1</v>
      </c>
      <c r="T3147">
        <v>6</v>
      </c>
      <c r="U3147">
        <v>24</v>
      </c>
      <c r="V3147">
        <v>0</v>
      </c>
    </row>
    <row r="3148" spans="1:22" x14ac:dyDescent="0.25">
      <c r="A3148" t="s">
        <v>22732</v>
      </c>
      <c r="B3148" t="s">
        <v>19506</v>
      </c>
      <c r="C3148" t="s">
        <v>19507</v>
      </c>
      <c r="D3148" t="s">
        <v>22733</v>
      </c>
      <c r="E3148" t="s">
        <v>22734</v>
      </c>
      <c r="F3148" t="s">
        <v>22735</v>
      </c>
      <c r="G3148" t="s">
        <v>22736</v>
      </c>
      <c r="H3148">
        <v>88</v>
      </c>
      <c r="I3148">
        <v>29</v>
      </c>
      <c r="J3148">
        <v>59</v>
      </c>
      <c r="K3148">
        <v>1</v>
      </c>
      <c r="L3148">
        <v>4</v>
      </c>
      <c r="M3148">
        <v>21</v>
      </c>
      <c r="N3148">
        <v>9</v>
      </c>
      <c r="O3148">
        <v>1</v>
      </c>
      <c r="P3148">
        <v>11</v>
      </c>
      <c r="Q3148">
        <v>3</v>
      </c>
      <c r="R3148">
        <v>8</v>
      </c>
      <c r="S3148">
        <v>0</v>
      </c>
      <c r="T3148">
        <v>19</v>
      </c>
      <c r="U3148">
        <v>8</v>
      </c>
      <c r="V3148">
        <v>3</v>
      </c>
    </row>
    <row r="3149" spans="1:22" x14ac:dyDescent="0.25">
      <c r="A3149" t="s">
        <v>62617</v>
      </c>
      <c r="B3149" t="s">
        <v>1069</v>
      </c>
      <c r="C3149" t="s">
        <v>1070</v>
      </c>
      <c r="D3149" t="s">
        <v>59186</v>
      </c>
      <c r="E3149" t="s">
        <v>62618</v>
      </c>
      <c r="F3149" t="s">
        <v>62619</v>
      </c>
      <c r="H3149">
        <v>88</v>
      </c>
      <c r="I3149">
        <v>52</v>
      </c>
      <c r="J3149">
        <v>36</v>
      </c>
      <c r="K3149">
        <v>8</v>
      </c>
      <c r="L3149">
        <v>5</v>
      </c>
      <c r="M3149">
        <v>12</v>
      </c>
      <c r="N3149">
        <v>3</v>
      </c>
      <c r="O3149">
        <v>0</v>
      </c>
      <c r="P3149">
        <v>2</v>
      </c>
      <c r="Q3149">
        <v>0</v>
      </c>
      <c r="R3149">
        <v>9</v>
      </c>
      <c r="S3149">
        <v>12</v>
      </c>
      <c r="T3149">
        <v>13</v>
      </c>
      <c r="U3149">
        <v>13</v>
      </c>
      <c r="V3149">
        <v>11</v>
      </c>
    </row>
    <row r="3150" spans="1:22" x14ac:dyDescent="0.25">
      <c r="A3150" t="s">
        <v>73050</v>
      </c>
      <c r="B3150" t="s">
        <v>72998</v>
      </c>
      <c r="C3150" t="s">
        <v>72999</v>
      </c>
      <c r="D3150" t="s">
        <v>73051</v>
      </c>
      <c r="E3150" t="s">
        <v>73052</v>
      </c>
      <c r="F3150" t="s">
        <v>73053</v>
      </c>
      <c r="G3150" t="s">
        <v>73054</v>
      </c>
      <c r="H3150">
        <v>88</v>
      </c>
      <c r="I3150">
        <v>21</v>
      </c>
      <c r="J3150">
        <v>67</v>
      </c>
      <c r="K3150">
        <v>8</v>
      </c>
      <c r="L3150">
        <v>8</v>
      </c>
      <c r="M3150">
        <v>9</v>
      </c>
      <c r="N3150">
        <v>1</v>
      </c>
      <c r="O3150">
        <v>17</v>
      </c>
      <c r="P3150">
        <v>6</v>
      </c>
      <c r="Q3150">
        <v>3</v>
      </c>
      <c r="R3150">
        <v>3</v>
      </c>
      <c r="S3150">
        <v>19</v>
      </c>
      <c r="T3150">
        <v>3</v>
      </c>
      <c r="U3150">
        <v>7</v>
      </c>
      <c r="V3150">
        <v>4</v>
      </c>
    </row>
    <row r="3151" spans="1:22" x14ac:dyDescent="0.25">
      <c r="A3151" t="s">
        <v>9216</v>
      </c>
      <c r="B3151" t="s">
        <v>7074</v>
      </c>
      <c r="C3151" t="s">
        <v>7076</v>
      </c>
      <c r="D3151" t="s">
        <v>9217</v>
      </c>
      <c r="E3151" t="s">
        <v>9218</v>
      </c>
      <c r="F3151" t="s">
        <v>9219</v>
      </c>
      <c r="G3151" t="s">
        <v>9220</v>
      </c>
      <c r="H3151">
        <v>88</v>
      </c>
      <c r="I3151">
        <v>25</v>
      </c>
      <c r="J3151">
        <v>63</v>
      </c>
      <c r="K3151">
        <v>3</v>
      </c>
      <c r="L3151">
        <v>6</v>
      </c>
      <c r="M3151">
        <v>11</v>
      </c>
      <c r="N3151">
        <v>10</v>
      </c>
      <c r="O3151">
        <v>1</v>
      </c>
      <c r="P3151">
        <v>13</v>
      </c>
      <c r="Q3151">
        <v>3</v>
      </c>
      <c r="R3151">
        <v>4</v>
      </c>
      <c r="S3151">
        <v>6</v>
      </c>
      <c r="T3151">
        <v>12</v>
      </c>
      <c r="U3151">
        <v>16</v>
      </c>
      <c r="V3151">
        <v>3</v>
      </c>
    </row>
    <row r="3152" spans="1:22" x14ac:dyDescent="0.25">
      <c r="A3152" t="s">
        <v>22764</v>
      </c>
      <c r="B3152" t="s">
        <v>19507</v>
      </c>
      <c r="C3152" t="s">
        <v>19507</v>
      </c>
      <c r="D3152" t="s">
        <v>22765</v>
      </c>
      <c r="E3152" t="s">
        <v>22766</v>
      </c>
      <c r="F3152" t="s">
        <v>22767</v>
      </c>
      <c r="G3152" t="s">
        <v>22768</v>
      </c>
      <c r="H3152">
        <v>88</v>
      </c>
      <c r="I3152">
        <v>51</v>
      </c>
      <c r="J3152">
        <v>37</v>
      </c>
      <c r="K3152">
        <v>6</v>
      </c>
      <c r="L3152">
        <v>1</v>
      </c>
      <c r="M3152">
        <v>1</v>
      </c>
      <c r="N3152">
        <v>7</v>
      </c>
      <c r="O3152">
        <v>10</v>
      </c>
      <c r="P3152">
        <v>7</v>
      </c>
      <c r="Q3152">
        <v>17</v>
      </c>
      <c r="R3152">
        <v>1</v>
      </c>
      <c r="S3152">
        <v>8</v>
      </c>
      <c r="T3152">
        <v>7</v>
      </c>
      <c r="U3152">
        <v>21</v>
      </c>
      <c r="V3152">
        <v>2</v>
      </c>
    </row>
    <row r="3153" spans="1:22" x14ac:dyDescent="0.25">
      <c r="A3153" t="s">
        <v>62620</v>
      </c>
      <c r="B3153" t="s">
        <v>1069</v>
      </c>
      <c r="C3153" t="s">
        <v>1070</v>
      </c>
      <c r="D3153" t="s">
        <v>59186</v>
      </c>
      <c r="E3153" t="s">
        <v>62621</v>
      </c>
      <c r="F3153" t="s">
        <v>62622</v>
      </c>
      <c r="H3153">
        <v>88</v>
      </c>
      <c r="I3153">
        <v>40</v>
      </c>
      <c r="J3153">
        <v>48</v>
      </c>
      <c r="K3153">
        <v>19</v>
      </c>
      <c r="L3153">
        <v>15</v>
      </c>
      <c r="M3153">
        <v>4</v>
      </c>
      <c r="N3153">
        <v>13</v>
      </c>
      <c r="O3153">
        <v>0</v>
      </c>
      <c r="P3153">
        <v>7</v>
      </c>
      <c r="Q3153">
        <v>0</v>
      </c>
      <c r="R3153">
        <v>6</v>
      </c>
      <c r="S3153">
        <v>8</v>
      </c>
      <c r="T3153">
        <v>1</v>
      </c>
      <c r="U3153">
        <v>11</v>
      </c>
      <c r="V3153">
        <v>4</v>
      </c>
    </row>
    <row r="3154" spans="1:22" x14ac:dyDescent="0.25">
      <c r="A3154" t="s">
        <v>13845</v>
      </c>
      <c r="B3154" t="s">
        <v>1356</v>
      </c>
      <c r="C3154" t="s">
        <v>11878</v>
      </c>
      <c r="D3154" t="s">
        <v>39784</v>
      </c>
      <c r="E3154">
        <v>41285</v>
      </c>
      <c r="F3154" t="s">
        <v>13846</v>
      </c>
      <c r="G3154" t="s">
        <v>13847</v>
      </c>
      <c r="H3154">
        <v>88</v>
      </c>
      <c r="I3154">
        <v>25</v>
      </c>
      <c r="J3154">
        <v>63</v>
      </c>
      <c r="K3154">
        <v>0</v>
      </c>
      <c r="L3154">
        <v>5</v>
      </c>
      <c r="M3154">
        <v>3</v>
      </c>
      <c r="N3154">
        <v>2</v>
      </c>
      <c r="O3154">
        <v>5</v>
      </c>
      <c r="P3154">
        <v>1</v>
      </c>
      <c r="Q3154">
        <v>7</v>
      </c>
      <c r="R3154">
        <v>4</v>
      </c>
      <c r="S3154">
        <v>7</v>
      </c>
      <c r="T3154">
        <v>10</v>
      </c>
      <c r="U3154">
        <v>42</v>
      </c>
      <c r="V3154">
        <v>2</v>
      </c>
    </row>
    <row r="3155" spans="1:22" x14ac:dyDescent="0.25">
      <c r="A3155" t="s">
        <v>69874</v>
      </c>
      <c r="B3155" t="s">
        <v>772</v>
      </c>
      <c r="C3155" t="s">
        <v>69660</v>
      </c>
      <c r="E3155" t="s">
        <v>69875</v>
      </c>
      <c r="F3155" t="s">
        <v>69876</v>
      </c>
      <c r="G3155" t="s">
        <v>69877</v>
      </c>
      <c r="H3155">
        <v>88</v>
      </c>
      <c r="I3155">
        <v>14</v>
      </c>
      <c r="J3155">
        <v>74</v>
      </c>
      <c r="K3155">
        <v>3</v>
      </c>
      <c r="L3155">
        <v>3</v>
      </c>
      <c r="M3155">
        <v>5</v>
      </c>
      <c r="N3155">
        <v>1</v>
      </c>
      <c r="O3155">
        <v>3</v>
      </c>
      <c r="P3155">
        <v>28</v>
      </c>
      <c r="Q3155">
        <v>13</v>
      </c>
      <c r="R3155">
        <v>7</v>
      </c>
      <c r="S3155">
        <v>3</v>
      </c>
      <c r="T3155">
        <v>10</v>
      </c>
      <c r="U3155">
        <v>9</v>
      </c>
      <c r="V3155">
        <v>3</v>
      </c>
    </row>
    <row r="3156" spans="1:22" x14ac:dyDescent="0.25">
      <c r="A3156" t="s">
        <v>22452</v>
      </c>
      <c r="B3156" t="s">
        <v>19506</v>
      </c>
      <c r="C3156" t="s">
        <v>19507</v>
      </c>
      <c r="D3156" t="s">
        <v>22453</v>
      </c>
      <c r="E3156" t="s">
        <v>22454</v>
      </c>
      <c r="F3156" t="s">
        <v>22455</v>
      </c>
      <c r="G3156" t="s">
        <v>22456</v>
      </c>
      <c r="H3156">
        <v>88</v>
      </c>
      <c r="I3156">
        <v>27</v>
      </c>
      <c r="J3156">
        <v>61</v>
      </c>
      <c r="K3156">
        <v>1</v>
      </c>
      <c r="L3156">
        <v>8</v>
      </c>
      <c r="M3156">
        <v>10</v>
      </c>
      <c r="N3156">
        <v>12</v>
      </c>
      <c r="O3156">
        <v>0</v>
      </c>
      <c r="P3156">
        <v>13</v>
      </c>
      <c r="Q3156">
        <v>10</v>
      </c>
      <c r="R3156">
        <v>0</v>
      </c>
      <c r="S3156">
        <v>5</v>
      </c>
      <c r="T3156">
        <v>10</v>
      </c>
      <c r="U3156">
        <v>14</v>
      </c>
      <c r="V3156">
        <v>5</v>
      </c>
    </row>
    <row r="3157" spans="1:22" x14ac:dyDescent="0.25">
      <c r="A3157" t="s">
        <v>56687</v>
      </c>
      <c r="B3157" t="s">
        <v>56381</v>
      </c>
      <c r="C3157" t="s">
        <v>56382</v>
      </c>
      <c r="D3157" t="s">
        <v>56688</v>
      </c>
      <c r="E3157">
        <v>4664312</v>
      </c>
      <c r="F3157" t="s">
        <v>56689</v>
      </c>
      <c r="H3157">
        <v>87</v>
      </c>
      <c r="I3157">
        <v>30</v>
      </c>
      <c r="J3157">
        <v>57</v>
      </c>
      <c r="K3157">
        <v>6</v>
      </c>
      <c r="L3157">
        <v>19</v>
      </c>
      <c r="M3157">
        <v>10</v>
      </c>
      <c r="N3157">
        <v>10</v>
      </c>
      <c r="O3157">
        <v>10</v>
      </c>
      <c r="P3157">
        <v>1</v>
      </c>
      <c r="Q3157">
        <v>12</v>
      </c>
      <c r="R3157">
        <v>5</v>
      </c>
      <c r="S3157">
        <v>4</v>
      </c>
      <c r="T3157">
        <v>5</v>
      </c>
      <c r="U3157">
        <v>3</v>
      </c>
      <c r="V3157">
        <v>2</v>
      </c>
    </row>
    <row r="3158" spans="1:22" x14ac:dyDescent="0.25">
      <c r="A3158" t="s">
        <v>12827</v>
      </c>
      <c r="B3158" t="s">
        <v>1356</v>
      </c>
      <c r="C3158" t="s">
        <v>11878</v>
      </c>
      <c r="D3158" t="s">
        <v>12828</v>
      </c>
      <c r="E3158">
        <v>429</v>
      </c>
      <c r="F3158" t="s">
        <v>12829</v>
      </c>
      <c r="G3158" t="s">
        <v>12830</v>
      </c>
      <c r="H3158">
        <v>87</v>
      </c>
      <c r="I3158">
        <v>45</v>
      </c>
      <c r="J3158">
        <v>42</v>
      </c>
      <c r="K3158">
        <v>6</v>
      </c>
      <c r="L3158">
        <v>7</v>
      </c>
      <c r="M3158">
        <v>13</v>
      </c>
      <c r="N3158">
        <v>7</v>
      </c>
      <c r="O3158">
        <v>4</v>
      </c>
      <c r="P3158">
        <v>2</v>
      </c>
      <c r="Q3158">
        <v>19</v>
      </c>
      <c r="R3158">
        <v>5</v>
      </c>
      <c r="S3158">
        <v>5</v>
      </c>
      <c r="T3158">
        <v>6</v>
      </c>
      <c r="U3158">
        <v>8</v>
      </c>
      <c r="V3158">
        <v>5</v>
      </c>
    </row>
    <row r="3159" spans="1:22" x14ac:dyDescent="0.25">
      <c r="A3159" t="s">
        <v>22583</v>
      </c>
      <c r="B3159" t="s">
        <v>19506</v>
      </c>
      <c r="C3159" t="s">
        <v>19507</v>
      </c>
      <c r="D3159" t="s">
        <v>22584</v>
      </c>
      <c r="E3159" t="s">
        <v>22585</v>
      </c>
      <c r="F3159" t="s">
        <v>22586</v>
      </c>
      <c r="G3159" t="s">
        <v>22587</v>
      </c>
      <c r="H3159">
        <v>87</v>
      </c>
      <c r="I3159">
        <v>27</v>
      </c>
      <c r="J3159">
        <v>60</v>
      </c>
      <c r="K3159">
        <v>6</v>
      </c>
      <c r="L3159">
        <v>5</v>
      </c>
      <c r="M3159">
        <v>9</v>
      </c>
      <c r="N3159">
        <v>6</v>
      </c>
      <c r="O3159">
        <v>22</v>
      </c>
      <c r="P3159">
        <v>11</v>
      </c>
      <c r="Q3159">
        <v>3</v>
      </c>
      <c r="R3159">
        <v>0</v>
      </c>
      <c r="S3159">
        <v>2</v>
      </c>
      <c r="T3159">
        <v>12</v>
      </c>
      <c r="U3159">
        <v>6</v>
      </c>
      <c r="V3159">
        <v>5</v>
      </c>
    </row>
    <row r="3160" spans="1:22" x14ac:dyDescent="0.25">
      <c r="A3160" t="s">
        <v>62623</v>
      </c>
      <c r="B3160" t="s">
        <v>1069</v>
      </c>
      <c r="C3160" t="s">
        <v>1070</v>
      </c>
      <c r="D3160" t="s">
        <v>59186</v>
      </c>
      <c r="E3160" t="s">
        <v>62624</v>
      </c>
      <c r="F3160" t="s">
        <v>62625</v>
      </c>
      <c r="G3160" t="s">
        <v>62626</v>
      </c>
      <c r="H3160">
        <v>87</v>
      </c>
      <c r="I3160">
        <v>56</v>
      </c>
      <c r="J3160">
        <v>31</v>
      </c>
      <c r="K3160">
        <v>10</v>
      </c>
      <c r="L3160">
        <v>11</v>
      </c>
      <c r="M3160">
        <v>14</v>
      </c>
      <c r="N3160">
        <v>5</v>
      </c>
      <c r="O3160">
        <v>5</v>
      </c>
      <c r="P3160">
        <v>4</v>
      </c>
      <c r="Q3160">
        <v>3</v>
      </c>
      <c r="R3160">
        <v>6</v>
      </c>
      <c r="S3160">
        <v>2</v>
      </c>
      <c r="T3160">
        <v>9</v>
      </c>
      <c r="U3160">
        <v>14</v>
      </c>
      <c r="V3160">
        <v>4</v>
      </c>
    </row>
    <row r="3161" spans="1:22" x14ac:dyDescent="0.25">
      <c r="A3161" t="s">
        <v>22531</v>
      </c>
      <c r="B3161" t="s">
        <v>19506</v>
      </c>
      <c r="C3161" t="s">
        <v>19507</v>
      </c>
      <c r="D3161" t="s">
        <v>22532</v>
      </c>
      <c r="E3161" t="s">
        <v>22533</v>
      </c>
      <c r="F3161" t="s">
        <v>22534</v>
      </c>
      <c r="G3161" t="s">
        <v>22535</v>
      </c>
      <c r="H3161">
        <v>87</v>
      </c>
      <c r="I3161">
        <v>41</v>
      </c>
      <c r="J3161">
        <v>46</v>
      </c>
      <c r="K3161">
        <v>19</v>
      </c>
      <c r="L3161">
        <v>12</v>
      </c>
      <c r="M3161">
        <v>4</v>
      </c>
      <c r="N3161">
        <v>9</v>
      </c>
      <c r="O3161">
        <v>1</v>
      </c>
      <c r="P3161">
        <v>8</v>
      </c>
      <c r="Q3161">
        <v>5</v>
      </c>
      <c r="R3161">
        <v>6</v>
      </c>
      <c r="S3161">
        <v>7</v>
      </c>
      <c r="T3161">
        <v>5</v>
      </c>
      <c r="U3161">
        <v>9</v>
      </c>
      <c r="V3161">
        <v>2</v>
      </c>
    </row>
    <row r="3162" spans="1:22" x14ac:dyDescent="0.25">
      <c r="A3162" t="s">
        <v>24790</v>
      </c>
      <c r="B3162" t="s">
        <v>19506</v>
      </c>
      <c r="C3162" t="s">
        <v>19507</v>
      </c>
      <c r="D3162" t="s">
        <v>24791</v>
      </c>
      <c r="E3162" t="s">
        <v>24792</v>
      </c>
      <c r="F3162" t="s">
        <v>24793</v>
      </c>
      <c r="G3162" t="s">
        <v>24794</v>
      </c>
      <c r="H3162">
        <v>87</v>
      </c>
      <c r="I3162">
        <v>39</v>
      </c>
      <c r="J3162">
        <v>48</v>
      </c>
      <c r="K3162">
        <v>0</v>
      </c>
      <c r="L3162">
        <v>9</v>
      </c>
      <c r="M3162">
        <v>4</v>
      </c>
      <c r="N3162">
        <v>10</v>
      </c>
      <c r="O3162">
        <v>3</v>
      </c>
      <c r="P3162">
        <v>13</v>
      </c>
      <c r="Q3162">
        <v>8</v>
      </c>
      <c r="R3162">
        <v>1</v>
      </c>
      <c r="S3162">
        <v>14</v>
      </c>
      <c r="T3162">
        <v>3</v>
      </c>
      <c r="U3162">
        <v>17</v>
      </c>
      <c r="V3162">
        <v>5</v>
      </c>
    </row>
    <row r="3163" spans="1:22" x14ac:dyDescent="0.25">
      <c r="A3163" t="s">
        <v>13202</v>
      </c>
      <c r="B3163" t="s">
        <v>1356</v>
      </c>
      <c r="C3163" t="s">
        <v>11878</v>
      </c>
      <c r="D3163" t="s">
        <v>13203</v>
      </c>
      <c r="E3163">
        <v>259</v>
      </c>
      <c r="F3163" t="s">
        <v>13204</v>
      </c>
      <c r="G3163" t="s">
        <v>13205</v>
      </c>
      <c r="H3163">
        <v>87</v>
      </c>
      <c r="I3163">
        <v>43</v>
      </c>
      <c r="J3163">
        <v>44</v>
      </c>
      <c r="K3163">
        <v>6</v>
      </c>
      <c r="L3163">
        <v>7</v>
      </c>
      <c r="M3163">
        <v>2</v>
      </c>
      <c r="N3163">
        <v>1</v>
      </c>
      <c r="O3163">
        <v>25</v>
      </c>
      <c r="P3163">
        <v>19</v>
      </c>
      <c r="Q3163">
        <v>7</v>
      </c>
      <c r="R3163">
        <v>1</v>
      </c>
      <c r="S3163">
        <v>8</v>
      </c>
      <c r="T3163">
        <v>0</v>
      </c>
      <c r="U3163">
        <v>8</v>
      </c>
      <c r="V3163">
        <v>3</v>
      </c>
    </row>
    <row r="3164" spans="1:22" x14ac:dyDescent="0.25">
      <c r="A3164" t="s">
        <v>62627</v>
      </c>
      <c r="B3164" t="s">
        <v>1069</v>
      </c>
      <c r="C3164" t="s">
        <v>1070</v>
      </c>
      <c r="D3164" t="s">
        <v>59186</v>
      </c>
      <c r="E3164" t="s">
        <v>62628</v>
      </c>
      <c r="F3164" t="s">
        <v>62629</v>
      </c>
      <c r="G3164" t="s">
        <v>62630</v>
      </c>
      <c r="H3164">
        <v>87</v>
      </c>
      <c r="I3164">
        <v>46</v>
      </c>
      <c r="J3164">
        <v>41</v>
      </c>
      <c r="K3164">
        <v>0</v>
      </c>
      <c r="L3164">
        <v>13</v>
      </c>
      <c r="M3164">
        <v>18</v>
      </c>
      <c r="N3164">
        <v>2</v>
      </c>
      <c r="O3164">
        <v>0</v>
      </c>
      <c r="P3164">
        <v>8</v>
      </c>
      <c r="Q3164">
        <v>7</v>
      </c>
      <c r="R3164">
        <v>9</v>
      </c>
      <c r="S3164">
        <v>10</v>
      </c>
      <c r="T3164">
        <v>17</v>
      </c>
      <c r="U3164">
        <v>1</v>
      </c>
      <c r="V3164">
        <v>2</v>
      </c>
    </row>
    <row r="3165" spans="1:22" x14ac:dyDescent="0.25">
      <c r="A3165" t="s">
        <v>6416</v>
      </c>
      <c r="B3165" t="s">
        <v>6417</v>
      </c>
      <c r="C3165" t="s">
        <v>6045</v>
      </c>
      <c r="F3165" t="s">
        <v>1370</v>
      </c>
      <c r="G3165" t="s">
        <v>6418</v>
      </c>
      <c r="H3165">
        <v>87</v>
      </c>
      <c r="I3165">
        <v>54</v>
      </c>
      <c r="J3165">
        <v>33</v>
      </c>
      <c r="K3165">
        <v>15</v>
      </c>
      <c r="L3165">
        <v>5</v>
      </c>
      <c r="M3165">
        <v>1</v>
      </c>
      <c r="N3165">
        <v>30</v>
      </c>
      <c r="O3165">
        <v>0</v>
      </c>
      <c r="P3165">
        <v>2</v>
      </c>
      <c r="Q3165">
        <v>10</v>
      </c>
      <c r="R3165">
        <v>1</v>
      </c>
      <c r="S3165">
        <v>2</v>
      </c>
      <c r="T3165">
        <v>3</v>
      </c>
      <c r="U3165">
        <v>17</v>
      </c>
      <c r="V3165">
        <v>1</v>
      </c>
    </row>
    <row r="3166" spans="1:22" x14ac:dyDescent="0.25">
      <c r="A3166" t="s">
        <v>12779</v>
      </c>
      <c r="B3166" t="s">
        <v>1356</v>
      </c>
      <c r="C3166" t="s">
        <v>11878</v>
      </c>
      <c r="D3166" t="s">
        <v>12780</v>
      </c>
      <c r="E3166">
        <v>11412</v>
      </c>
      <c r="F3166" t="s">
        <v>12781</v>
      </c>
      <c r="G3166" t="s">
        <v>12782</v>
      </c>
      <c r="H3166">
        <v>87</v>
      </c>
      <c r="I3166">
        <v>42</v>
      </c>
      <c r="J3166">
        <v>45</v>
      </c>
      <c r="K3166">
        <v>0</v>
      </c>
      <c r="L3166">
        <v>6</v>
      </c>
      <c r="M3166">
        <v>11</v>
      </c>
      <c r="N3166">
        <v>6</v>
      </c>
      <c r="O3166">
        <v>6</v>
      </c>
      <c r="P3166">
        <v>5</v>
      </c>
      <c r="Q3166">
        <v>3</v>
      </c>
      <c r="R3166">
        <v>2</v>
      </c>
      <c r="S3166">
        <v>26</v>
      </c>
      <c r="T3166">
        <v>3</v>
      </c>
      <c r="U3166">
        <v>17</v>
      </c>
      <c r="V3166">
        <v>2</v>
      </c>
    </row>
    <row r="3167" spans="1:22" x14ac:dyDescent="0.25">
      <c r="A3167" t="s">
        <v>62631</v>
      </c>
      <c r="B3167" t="s">
        <v>1069</v>
      </c>
      <c r="C3167" t="s">
        <v>1070</v>
      </c>
      <c r="D3167" t="s">
        <v>59186</v>
      </c>
      <c r="E3167" t="s">
        <v>62632</v>
      </c>
      <c r="F3167" t="s">
        <v>62633</v>
      </c>
      <c r="H3167">
        <v>87</v>
      </c>
      <c r="I3167">
        <v>51</v>
      </c>
      <c r="J3167">
        <v>36</v>
      </c>
      <c r="K3167">
        <v>2</v>
      </c>
      <c r="L3167">
        <v>2</v>
      </c>
      <c r="M3167">
        <v>6</v>
      </c>
      <c r="N3167">
        <v>9</v>
      </c>
      <c r="O3167">
        <v>4</v>
      </c>
      <c r="P3167">
        <v>9</v>
      </c>
      <c r="Q3167">
        <v>0</v>
      </c>
      <c r="R3167">
        <v>8</v>
      </c>
      <c r="S3167">
        <v>11</v>
      </c>
      <c r="T3167">
        <v>23</v>
      </c>
      <c r="U3167">
        <v>8</v>
      </c>
      <c r="V3167">
        <v>5</v>
      </c>
    </row>
    <row r="3168" spans="1:22" x14ac:dyDescent="0.25">
      <c r="A3168" t="s">
        <v>25069</v>
      </c>
      <c r="B3168" t="s">
        <v>19506</v>
      </c>
      <c r="C3168" t="s">
        <v>19507</v>
      </c>
      <c r="D3168" t="s">
        <v>25070</v>
      </c>
      <c r="E3168" t="s">
        <v>25071</v>
      </c>
      <c r="F3168" t="s">
        <v>25072</v>
      </c>
      <c r="G3168" t="s">
        <v>25073</v>
      </c>
      <c r="H3168">
        <v>87</v>
      </c>
      <c r="I3168">
        <v>35</v>
      </c>
      <c r="J3168">
        <v>52</v>
      </c>
      <c r="K3168">
        <v>0</v>
      </c>
      <c r="L3168">
        <v>1</v>
      </c>
      <c r="M3168">
        <v>7</v>
      </c>
      <c r="N3168">
        <v>9</v>
      </c>
      <c r="O3168">
        <v>3</v>
      </c>
      <c r="P3168">
        <v>0</v>
      </c>
      <c r="Q3168">
        <v>1</v>
      </c>
      <c r="R3168">
        <v>8</v>
      </c>
      <c r="S3168">
        <v>27</v>
      </c>
      <c r="T3168">
        <v>14</v>
      </c>
      <c r="U3168">
        <v>10</v>
      </c>
      <c r="V3168">
        <v>7</v>
      </c>
    </row>
    <row r="3169" spans="1:22" x14ac:dyDescent="0.25">
      <c r="A3169" t="s">
        <v>21899</v>
      </c>
      <c r="B3169" t="s">
        <v>19506</v>
      </c>
      <c r="C3169" t="s">
        <v>19507</v>
      </c>
      <c r="D3169" t="s">
        <v>21900</v>
      </c>
      <c r="E3169" t="s">
        <v>21901</v>
      </c>
      <c r="F3169" t="s">
        <v>21902</v>
      </c>
      <c r="G3169" t="s">
        <v>21903</v>
      </c>
      <c r="H3169">
        <v>87</v>
      </c>
      <c r="I3169">
        <v>48</v>
      </c>
      <c r="J3169">
        <v>39</v>
      </c>
      <c r="K3169">
        <v>3</v>
      </c>
      <c r="L3169">
        <v>1</v>
      </c>
      <c r="M3169">
        <v>5</v>
      </c>
      <c r="N3169">
        <v>1</v>
      </c>
      <c r="O3169">
        <v>0</v>
      </c>
      <c r="P3169">
        <v>4</v>
      </c>
      <c r="Q3169">
        <v>12</v>
      </c>
      <c r="R3169">
        <v>5</v>
      </c>
      <c r="S3169">
        <v>37</v>
      </c>
      <c r="T3169">
        <v>0</v>
      </c>
      <c r="U3169">
        <v>19</v>
      </c>
      <c r="V3169">
        <v>0</v>
      </c>
    </row>
    <row r="3170" spans="1:22" x14ac:dyDescent="0.25">
      <c r="A3170" t="s">
        <v>69882</v>
      </c>
      <c r="B3170" t="s">
        <v>772</v>
      </c>
      <c r="C3170" t="s">
        <v>69660</v>
      </c>
      <c r="E3170" t="s">
        <v>62079</v>
      </c>
      <c r="F3170" t="s">
        <v>69883</v>
      </c>
      <c r="G3170" t="s">
        <v>69884</v>
      </c>
      <c r="H3170">
        <v>87</v>
      </c>
      <c r="I3170">
        <v>5</v>
      </c>
      <c r="J3170">
        <v>82</v>
      </c>
      <c r="K3170">
        <v>5</v>
      </c>
      <c r="L3170">
        <v>0</v>
      </c>
      <c r="M3170">
        <v>3</v>
      </c>
      <c r="N3170">
        <v>11</v>
      </c>
      <c r="O3170">
        <v>4</v>
      </c>
      <c r="P3170">
        <v>2</v>
      </c>
      <c r="Q3170">
        <v>10</v>
      </c>
      <c r="R3170">
        <v>4</v>
      </c>
      <c r="S3170">
        <v>19</v>
      </c>
      <c r="T3170">
        <v>15</v>
      </c>
      <c r="U3170">
        <v>7</v>
      </c>
      <c r="V3170">
        <v>7</v>
      </c>
    </row>
    <row r="3171" spans="1:22" x14ac:dyDescent="0.25">
      <c r="A3171" t="s">
        <v>13551</v>
      </c>
      <c r="B3171" t="s">
        <v>1356</v>
      </c>
      <c r="C3171" t="s">
        <v>11878</v>
      </c>
      <c r="E3171">
        <v>40615</v>
      </c>
      <c r="F3171" t="s">
        <v>13552</v>
      </c>
      <c r="G3171" t="s">
        <v>13553</v>
      </c>
      <c r="H3171">
        <v>87</v>
      </c>
      <c r="I3171">
        <v>42</v>
      </c>
      <c r="J3171">
        <v>45</v>
      </c>
      <c r="K3171">
        <v>5</v>
      </c>
      <c r="L3171">
        <v>6</v>
      </c>
      <c r="M3171">
        <v>18</v>
      </c>
      <c r="N3171">
        <v>0</v>
      </c>
      <c r="O3171">
        <v>6</v>
      </c>
      <c r="P3171">
        <v>6</v>
      </c>
      <c r="Q3171">
        <v>8</v>
      </c>
      <c r="R3171">
        <v>3</v>
      </c>
      <c r="S3171">
        <v>3</v>
      </c>
      <c r="T3171">
        <v>7</v>
      </c>
      <c r="U3171">
        <v>16</v>
      </c>
      <c r="V3171">
        <v>9</v>
      </c>
    </row>
    <row r="3172" spans="1:22" x14ac:dyDescent="0.25">
      <c r="A3172" t="s">
        <v>62634</v>
      </c>
      <c r="B3172" t="s">
        <v>1069</v>
      </c>
      <c r="C3172" t="s">
        <v>1070</v>
      </c>
      <c r="D3172" t="s">
        <v>59186</v>
      </c>
      <c r="E3172" t="s">
        <v>62635</v>
      </c>
      <c r="F3172" t="s">
        <v>62636</v>
      </c>
      <c r="G3172" t="s">
        <v>62637</v>
      </c>
      <c r="H3172">
        <v>87</v>
      </c>
      <c r="I3172">
        <v>50</v>
      </c>
      <c r="J3172">
        <v>37</v>
      </c>
      <c r="K3172">
        <v>3</v>
      </c>
      <c r="L3172">
        <v>13</v>
      </c>
      <c r="M3172">
        <v>8</v>
      </c>
      <c r="N3172">
        <v>6</v>
      </c>
      <c r="O3172">
        <v>11</v>
      </c>
      <c r="P3172">
        <v>10</v>
      </c>
      <c r="Q3172">
        <v>6</v>
      </c>
      <c r="R3172">
        <v>7</v>
      </c>
      <c r="S3172">
        <v>5</v>
      </c>
      <c r="T3172">
        <v>7</v>
      </c>
      <c r="U3172">
        <v>7</v>
      </c>
      <c r="V3172">
        <v>4</v>
      </c>
    </row>
    <row r="3173" spans="1:22" x14ac:dyDescent="0.25">
      <c r="A3173" t="s">
        <v>69878</v>
      </c>
      <c r="B3173" t="s">
        <v>772</v>
      </c>
      <c r="C3173" t="s">
        <v>69660</v>
      </c>
      <c r="E3173" t="s">
        <v>69879</v>
      </c>
      <c r="F3173" t="s">
        <v>69880</v>
      </c>
      <c r="G3173" t="s">
        <v>69881</v>
      </c>
      <c r="H3173">
        <v>87</v>
      </c>
      <c r="I3173">
        <v>11</v>
      </c>
      <c r="J3173">
        <v>76</v>
      </c>
      <c r="K3173">
        <v>19</v>
      </c>
      <c r="L3173">
        <v>4</v>
      </c>
      <c r="M3173">
        <v>5</v>
      </c>
      <c r="N3173">
        <v>8</v>
      </c>
      <c r="O3173">
        <v>2</v>
      </c>
      <c r="P3173">
        <v>1</v>
      </c>
      <c r="Q3173">
        <v>26</v>
      </c>
      <c r="R3173">
        <v>3</v>
      </c>
      <c r="S3173">
        <v>9</v>
      </c>
      <c r="T3173">
        <v>2</v>
      </c>
      <c r="U3173">
        <v>6</v>
      </c>
      <c r="V3173">
        <v>2</v>
      </c>
    </row>
    <row r="3174" spans="1:22" x14ac:dyDescent="0.25">
      <c r="A3174" t="s">
        <v>22556</v>
      </c>
      <c r="B3174" t="s">
        <v>19506</v>
      </c>
      <c r="C3174" t="s">
        <v>19507</v>
      </c>
      <c r="D3174" t="s">
        <v>22557</v>
      </c>
      <c r="E3174" t="s">
        <v>22558</v>
      </c>
      <c r="F3174" t="s">
        <v>22559</v>
      </c>
      <c r="G3174" t="s">
        <v>22560</v>
      </c>
      <c r="H3174">
        <v>87</v>
      </c>
      <c r="I3174">
        <v>28</v>
      </c>
      <c r="J3174">
        <v>59</v>
      </c>
      <c r="K3174">
        <v>2</v>
      </c>
      <c r="L3174">
        <v>7</v>
      </c>
      <c r="M3174">
        <v>7</v>
      </c>
      <c r="N3174">
        <v>9</v>
      </c>
      <c r="O3174">
        <v>4</v>
      </c>
      <c r="P3174">
        <v>5</v>
      </c>
      <c r="Q3174">
        <v>1</v>
      </c>
      <c r="R3174">
        <v>2</v>
      </c>
      <c r="S3174">
        <v>1</v>
      </c>
      <c r="T3174">
        <v>14</v>
      </c>
      <c r="U3174">
        <v>22</v>
      </c>
      <c r="V3174">
        <v>13</v>
      </c>
    </row>
    <row r="3175" spans="1:22" x14ac:dyDescent="0.25">
      <c r="A3175" t="s">
        <v>62638</v>
      </c>
      <c r="B3175" t="s">
        <v>1069</v>
      </c>
      <c r="C3175" t="s">
        <v>1070</v>
      </c>
      <c r="D3175" t="s">
        <v>59186</v>
      </c>
      <c r="E3175" t="s">
        <v>62639</v>
      </c>
      <c r="F3175" t="s">
        <v>62640</v>
      </c>
      <c r="H3175">
        <v>87</v>
      </c>
      <c r="I3175">
        <v>48</v>
      </c>
      <c r="J3175">
        <v>39</v>
      </c>
      <c r="K3175">
        <v>2</v>
      </c>
      <c r="L3175">
        <v>13</v>
      </c>
      <c r="M3175">
        <v>4</v>
      </c>
      <c r="N3175">
        <v>3</v>
      </c>
      <c r="O3175">
        <v>4</v>
      </c>
      <c r="P3175">
        <v>2</v>
      </c>
      <c r="Q3175">
        <v>2</v>
      </c>
      <c r="R3175">
        <v>40</v>
      </c>
      <c r="S3175">
        <v>5</v>
      </c>
      <c r="T3175">
        <v>7</v>
      </c>
      <c r="U3175">
        <v>5</v>
      </c>
      <c r="V3175">
        <v>0</v>
      </c>
    </row>
    <row r="3176" spans="1:22" x14ac:dyDescent="0.25">
      <c r="A3176" t="s">
        <v>15992</v>
      </c>
      <c r="B3176" t="s">
        <v>1356</v>
      </c>
      <c r="C3176" t="s">
        <v>11878</v>
      </c>
      <c r="D3176" t="s">
        <v>15993</v>
      </c>
      <c r="E3176">
        <v>184</v>
      </c>
      <c r="F3176" t="s">
        <v>15994</v>
      </c>
      <c r="G3176" t="s">
        <v>15995</v>
      </c>
      <c r="H3176">
        <v>87</v>
      </c>
      <c r="I3176">
        <v>10</v>
      </c>
      <c r="J3176">
        <v>77</v>
      </c>
      <c r="K3176">
        <v>5</v>
      </c>
      <c r="L3176">
        <v>39</v>
      </c>
      <c r="M3176">
        <v>7</v>
      </c>
      <c r="N3176">
        <v>3</v>
      </c>
      <c r="O3176">
        <v>9</v>
      </c>
      <c r="P3176">
        <v>1</v>
      </c>
      <c r="Q3176">
        <v>6</v>
      </c>
      <c r="R3176">
        <v>9</v>
      </c>
      <c r="S3176">
        <v>1</v>
      </c>
      <c r="T3176">
        <v>1</v>
      </c>
      <c r="U3176">
        <v>3</v>
      </c>
      <c r="V3176">
        <v>3</v>
      </c>
    </row>
    <row r="3177" spans="1:22" x14ac:dyDescent="0.25">
      <c r="A3177" t="s">
        <v>62641</v>
      </c>
      <c r="B3177" t="s">
        <v>1069</v>
      </c>
      <c r="C3177" t="s">
        <v>1070</v>
      </c>
      <c r="D3177" t="s">
        <v>59186</v>
      </c>
      <c r="E3177" t="s">
        <v>62642</v>
      </c>
      <c r="F3177" t="s">
        <v>62643</v>
      </c>
      <c r="H3177">
        <v>87</v>
      </c>
      <c r="I3177">
        <v>60</v>
      </c>
      <c r="J3177">
        <v>27</v>
      </c>
      <c r="K3177">
        <v>6</v>
      </c>
      <c r="L3177">
        <v>5</v>
      </c>
      <c r="M3177">
        <v>10</v>
      </c>
      <c r="N3177">
        <v>9</v>
      </c>
      <c r="O3177">
        <v>5</v>
      </c>
      <c r="P3177">
        <v>4</v>
      </c>
      <c r="Q3177">
        <v>3</v>
      </c>
      <c r="R3177">
        <v>7</v>
      </c>
      <c r="S3177">
        <v>15</v>
      </c>
      <c r="T3177">
        <v>12</v>
      </c>
      <c r="U3177">
        <v>8</v>
      </c>
      <c r="V3177">
        <v>3</v>
      </c>
    </row>
    <row r="3178" spans="1:22" x14ac:dyDescent="0.25">
      <c r="A3178" t="s">
        <v>4549</v>
      </c>
      <c r="B3178" t="s">
        <v>4443</v>
      </c>
      <c r="C3178" t="s">
        <v>4444</v>
      </c>
      <c r="E3178">
        <v>41551</v>
      </c>
      <c r="G3178" t="s">
        <v>4550</v>
      </c>
      <c r="H3178">
        <v>87</v>
      </c>
      <c r="I3178">
        <v>54</v>
      </c>
      <c r="J3178">
        <v>33</v>
      </c>
      <c r="K3178">
        <v>15</v>
      </c>
      <c r="L3178">
        <v>2</v>
      </c>
      <c r="M3178">
        <v>7</v>
      </c>
      <c r="N3178">
        <v>9</v>
      </c>
      <c r="O3178">
        <v>12</v>
      </c>
      <c r="P3178">
        <v>10</v>
      </c>
      <c r="Q3178">
        <v>11</v>
      </c>
      <c r="R3178">
        <v>4</v>
      </c>
      <c r="S3178">
        <v>5</v>
      </c>
      <c r="T3178">
        <v>5</v>
      </c>
      <c r="U3178">
        <v>5</v>
      </c>
      <c r="V3178">
        <v>2</v>
      </c>
    </row>
    <row r="3179" spans="1:22" x14ac:dyDescent="0.25">
      <c r="A3179" t="s">
        <v>24004</v>
      </c>
      <c r="B3179" t="s">
        <v>19506</v>
      </c>
      <c r="C3179" t="s">
        <v>19507</v>
      </c>
      <c r="D3179" t="s">
        <v>24005</v>
      </c>
      <c r="E3179" t="s">
        <v>24006</v>
      </c>
      <c r="F3179" t="s">
        <v>24007</v>
      </c>
      <c r="G3179" t="s">
        <v>24008</v>
      </c>
      <c r="H3179">
        <v>87</v>
      </c>
      <c r="I3179">
        <v>38</v>
      </c>
      <c r="J3179">
        <v>49</v>
      </c>
      <c r="K3179">
        <v>2</v>
      </c>
      <c r="L3179">
        <v>7</v>
      </c>
      <c r="M3179">
        <v>10</v>
      </c>
      <c r="N3179">
        <v>13</v>
      </c>
      <c r="O3179">
        <v>6</v>
      </c>
      <c r="P3179">
        <v>11</v>
      </c>
      <c r="Q3179">
        <v>6</v>
      </c>
      <c r="R3179">
        <v>0</v>
      </c>
      <c r="S3179">
        <v>2</v>
      </c>
      <c r="T3179">
        <v>9</v>
      </c>
      <c r="U3179">
        <v>10</v>
      </c>
      <c r="V3179">
        <v>11</v>
      </c>
    </row>
    <row r="3180" spans="1:22" x14ac:dyDescent="0.25">
      <c r="A3180" t="s">
        <v>62644</v>
      </c>
      <c r="B3180" t="s">
        <v>1069</v>
      </c>
      <c r="C3180" t="s">
        <v>1070</v>
      </c>
      <c r="D3180" t="s">
        <v>59186</v>
      </c>
      <c r="E3180" t="s">
        <v>62645</v>
      </c>
      <c r="F3180" t="s">
        <v>62646</v>
      </c>
      <c r="H3180">
        <v>87</v>
      </c>
      <c r="I3180">
        <v>53</v>
      </c>
      <c r="J3180">
        <v>34</v>
      </c>
      <c r="K3180">
        <v>17</v>
      </c>
      <c r="L3180">
        <v>5</v>
      </c>
      <c r="M3180">
        <v>13</v>
      </c>
      <c r="N3180">
        <v>8</v>
      </c>
      <c r="O3180">
        <v>0</v>
      </c>
      <c r="P3180">
        <v>1</v>
      </c>
      <c r="Q3180">
        <v>12</v>
      </c>
      <c r="R3180">
        <v>1</v>
      </c>
      <c r="S3180">
        <v>2</v>
      </c>
      <c r="T3180">
        <v>9</v>
      </c>
      <c r="U3180">
        <v>12</v>
      </c>
      <c r="V3180">
        <v>7</v>
      </c>
    </row>
    <row r="3181" spans="1:22" x14ac:dyDescent="0.25">
      <c r="A3181" t="s">
        <v>21668</v>
      </c>
      <c r="B3181" t="s">
        <v>19507</v>
      </c>
      <c r="C3181" t="s">
        <v>19507</v>
      </c>
      <c r="D3181" t="s">
        <v>21669</v>
      </c>
      <c r="E3181" t="s">
        <v>21670</v>
      </c>
      <c r="F3181" t="s">
        <v>21671</v>
      </c>
      <c r="G3181" t="s">
        <v>21672</v>
      </c>
      <c r="H3181">
        <v>87</v>
      </c>
      <c r="I3181">
        <v>33</v>
      </c>
      <c r="J3181">
        <v>54</v>
      </c>
      <c r="K3181">
        <v>5</v>
      </c>
      <c r="L3181">
        <v>9</v>
      </c>
      <c r="M3181">
        <v>9</v>
      </c>
      <c r="N3181">
        <v>2</v>
      </c>
      <c r="O3181">
        <v>0</v>
      </c>
      <c r="P3181">
        <v>5</v>
      </c>
      <c r="Q3181">
        <v>17</v>
      </c>
      <c r="R3181">
        <v>2</v>
      </c>
      <c r="S3181">
        <v>6</v>
      </c>
      <c r="T3181">
        <v>4</v>
      </c>
      <c r="U3181">
        <v>25</v>
      </c>
      <c r="V3181">
        <v>3</v>
      </c>
    </row>
    <row r="3182" spans="1:22" x14ac:dyDescent="0.25">
      <c r="A3182" t="s">
        <v>12937</v>
      </c>
      <c r="B3182" t="s">
        <v>1356</v>
      </c>
      <c r="C3182" t="s">
        <v>11878</v>
      </c>
      <c r="D3182" t="s">
        <v>12938</v>
      </c>
      <c r="E3182">
        <v>11151</v>
      </c>
      <c r="F3182" t="s">
        <v>12939</v>
      </c>
      <c r="G3182" t="s">
        <v>12940</v>
      </c>
      <c r="H3182">
        <v>87</v>
      </c>
      <c r="I3182">
        <v>25</v>
      </c>
      <c r="J3182">
        <v>62</v>
      </c>
      <c r="K3182">
        <v>4</v>
      </c>
      <c r="L3182">
        <v>16</v>
      </c>
      <c r="M3182">
        <v>9</v>
      </c>
      <c r="N3182">
        <v>3</v>
      </c>
      <c r="O3182">
        <v>5</v>
      </c>
      <c r="P3182">
        <v>9</v>
      </c>
      <c r="Q3182">
        <v>11</v>
      </c>
      <c r="R3182">
        <v>0</v>
      </c>
      <c r="S3182">
        <v>0</v>
      </c>
      <c r="T3182">
        <v>13</v>
      </c>
      <c r="U3182">
        <v>8</v>
      </c>
      <c r="V3182">
        <v>9</v>
      </c>
    </row>
    <row r="3183" spans="1:22" x14ac:dyDescent="0.25">
      <c r="A3183" t="s">
        <v>13339</v>
      </c>
      <c r="B3183" t="s">
        <v>1356</v>
      </c>
      <c r="C3183" t="s">
        <v>11878</v>
      </c>
      <c r="D3183" t="s">
        <v>13340</v>
      </c>
      <c r="E3183">
        <v>11172</v>
      </c>
      <c r="F3183" t="s">
        <v>13341</v>
      </c>
      <c r="G3183" t="s">
        <v>13342</v>
      </c>
      <c r="H3183">
        <v>87</v>
      </c>
      <c r="I3183">
        <v>0</v>
      </c>
      <c r="J3183">
        <v>87</v>
      </c>
      <c r="K3183">
        <v>7</v>
      </c>
      <c r="L3183">
        <v>10</v>
      </c>
      <c r="M3183">
        <v>8</v>
      </c>
      <c r="N3183">
        <v>5</v>
      </c>
      <c r="O3183">
        <v>9</v>
      </c>
      <c r="P3183">
        <v>6</v>
      </c>
      <c r="Q3183">
        <v>10</v>
      </c>
      <c r="R3183">
        <v>7</v>
      </c>
      <c r="S3183">
        <v>11</v>
      </c>
      <c r="T3183">
        <v>8</v>
      </c>
      <c r="U3183">
        <v>4</v>
      </c>
      <c r="V3183">
        <v>2</v>
      </c>
    </row>
    <row r="3184" spans="1:22" x14ac:dyDescent="0.25">
      <c r="A3184" t="s">
        <v>22013</v>
      </c>
      <c r="B3184" t="s">
        <v>19506</v>
      </c>
      <c r="C3184" t="s">
        <v>19507</v>
      </c>
      <c r="D3184" t="s">
        <v>22014</v>
      </c>
      <c r="E3184" t="s">
        <v>22015</v>
      </c>
      <c r="F3184" t="s">
        <v>22016</v>
      </c>
      <c r="G3184" t="s">
        <v>22017</v>
      </c>
      <c r="H3184">
        <v>87</v>
      </c>
      <c r="I3184">
        <v>32</v>
      </c>
      <c r="J3184">
        <v>55</v>
      </c>
      <c r="K3184">
        <v>16</v>
      </c>
      <c r="L3184">
        <v>10</v>
      </c>
      <c r="M3184">
        <v>3</v>
      </c>
      <c r="N3184">
        <v>4</v>
      </c>
      <c r="O3184">
        <v>6</v>
      </c>
      <c r="P3184">
        <v>7</v>
      </c>
      <c r="Q3184">
        <v>1</v>
      </c>
      <c r="R3184">
        <v>6</v>
      </c>
      <c r="S3184">
        <v>16</v>
      </c>
      <c r="T3184">
        <v>10</v>
      </c>
      <c r="U3184">
        <v>3</v>
      </c>
      <c r="V3184">
        <v>5</v>
      </c>
    </row>
    <row r="3185" spans="1:22" x14ac:dyDescent="0.25">
      <c r="A3185" t="s">
        <v>13121</v>
      </c>
      <c r="B3185" t="s">
        <v>1356</v>
      </c>
      <c r="C3185" t="s">
        <v>11878</v>
      </c>
      <c r="D3185" t="s">
        <v>13122</v>
      </c>
      <c r="E3185">
        <v>13384</v>
      </c>
      <c r="F3185" t="s">
        <v>13123</v>
      </c>
      <c r="G3185" t="s">
        <v>13124</v>
      </c>
      <c r="H3185">
        <v>87</v>
      </c>
      <c r="I3185">
        <v>33</v>
      </c>
      <c r="J3185">
        <v>54</v>
      </c>
      <c r="K3185">
        <v>11</v>
      </c>
      <c r="L3185">
        <v>4</v>
      </c>
      <c r="M3185">
        <v>5</v>
      </c>
      <c r="N3185">
        <v>3</v>
      </c>
      <c r="O3185">
        <v>6</v>
      </c>
      <c r="P3185">
        <v>7</v>
      </c>
      <c r="Q3185">
        <v>14</v>
      </c>
      <c r="R3185">
        <v>1</v>
      </c>
      <c r="S3185">
        <v>6</v>
      </c>
      <c r="T3185">
        <v>10</v>
      </c>
      <c r="U3185">
        <v>18</v>
      </c>
      <c r="V3185">
        <v>2</v>
      </c>
    </row>
    <row r="3186" spans="1:22" x14ac:dyDescent="0.25">
      <c r="A3186" t="s">
        <v>13111</v>
      </c>
      <c r="B3186" t="s">
        <v>1356</v>
      </c>
      <c r="C3186" t="s">
        <v>11878</v>
      </c>
      <c r="D3186" t="s">
        <v>13112</v>
      </c>
      <c r="E3186">
        <v>12603</v>
      </c>
      <c r="F3186" t="s">
        <v>13113</v>
      </c>
      <c r="G3186" t="s">
        <v>13114</v>
      </c>
      <c r="H3186">
        <v>87</v>
      </c>
      <c r="I3186">
        <v>17</v>
      </c>
      <c r="J3186">
        <v>70</v>
      </c>
      <c r="K3186">
        <v>2</v>
      </c>
      <c r="L3186">
        <v>2</v>
      </c>
      <c r="M3186">
        <v>27</v>
      </c>
      <c r="N3186">
        <v>3</v>
      </c>
      <c r="O3186">
        <v>13</v>
      </c>
      <c r="P3186">
        <v>5</v>
      </c>
      <c r="Q3186">
        <v>1</v>
      </c>
      <c r="R3186">
        <v>7</v>
      </c>
      <c r="S3186">
        <v>3</v>
      </c>
      <c r="T3186">
        <v>5</v>
      </c>
      <c r="U3186">
        <v>16</v>
      </c>
      <c r="V3186">
        <v>3</v>
      </c>
    </row>
    <row r="3187" spans="1:22" x14ac:dyDescent="0.25">
      <c r="A3187" t="s">
        <v>8875</v>
      </c>
      <c r="B3187" t="s">
        <v>7074</v>
      </c>
      <c r="C3187" t="s">
        <v>7076</v>
      </c>
      <c r="D3187" t="s">
        <v>8876</v>
      </c>
      <c r="E3187" t="s">
        <v>8877</v>
      </c>
      <c r="F3187" t="s">
        <v>8878</v>
      </c>
      <c r="G3187" t="s">
        <v>8879</v>
      </c>
      <c r="H3187">
        <v>87</v>
      </c>
      <c r="I3187">
        <v>38</v>
      </c>
      <c r="J3187">
        <v>49</v>
      </c>
      <c r="K3187">
        <v>4</v>
      </c>
      <c r="L3187">
        <v>2</v>
      </c>
      <c r="M3187">
        <v>16</v>
      </c>
      <c r="N3187">
        <v>5</v>
      </c>
      <c r="O3187">
        <v>5</v>
      </c>
      <c r="P3187">
        <v>4</v>
      </c>
      <c r="Q3187">
        <v>9</v>
      </c>
      <c r="R3187">
        <v>12</v>
      </c>
      <c r="S3187">
        <v>2</v>
      </c>
      <c r="T3187">
        <v>7</v>
      </c>
      <c r="U3187">
        <v>20</v>
      </c>
      <c r="V3187">
        <v>1</v>
      </c>
    </row>
    <row r="3188" spans="1:22" x14ac:dyDescent="0.25">
      <c r="A3188" t="s">
        <v>62647</v>
      </c>
      <c r="B3188" t="s">
        <v>1069</v>
      </c>
      <c r="C3188" t="s">
        <v>1070</v>
      </c>
      <c r="D3188" t="s">
        <v>59186</v>
      </c>
      <c r="E3188" t="s">
        <v>62648</v>
      </c>
      <c r="F3188" t="s">
        <v>62649</v>
      </c>
      <c r="G3188" t="s">
        <v>62650</v>
      </c>
      <c r="H3188">
        <v>87</v>
      </c>
      <c r="I3188">
        <v>50</v>
      </c>
      <c r="J3188">
        <v>37</v>
      </c>
      <c r="K3188">
        <v>9</v>
      </c>
      <c r="L3188">
        <v>12</v>
      </c>
      <c r="M3188">
        <v>16</v>
      </c>
      <c r="N3188">
        <v>6</v>
      </c>
      <c r="O3188">
        <v>3</v>
      </c>
      <c r="P3188">
        <v>3</v>
      </c>
      <c r="Q3188">
        <v>2</v>
      </c>
      <c r="R3188">
        <v>6</v>
      </c>
      <c r="S3188">
        <v>13</v>
      </c>
      <c r="T3188">
        <v>4</v>
      </c>
      <c r="U3188">
        <v>11</v>
      </c>
      <c r="V3188">
        <v>2</v>
      </c>
    </row>
    <row r="3189" spans="1:22" x14ac:dyDescent="0.25">
      <c r="A3189" t="s">
        <v>133</v>
      </c>
      <c r="B3189" t="s">
        <v>71850</v>
      </c>
      <c r="C3189" t="s">
        <v>71850</v>
      </c>
      <c r="E3189">
        <v>12967</v>
      </c>
      <c r="G3189" t="s">
        <v>134</v>
      </c>
      <c r="H3189">
        <v>86</v>
      </c>
      <c r="I3189">
        <v>58</v>
      </c>
      <c r="J3189">
        <v>28</v>
      </c>
      <c r="K3189">
        <v>12</v>
      </c>
      <c r="L3189">
        <v>10</v>
      </c>
      <c r="M3189">
        <v>5</v>
      </c>
      <c r="N3189">
        <v>2</v>
      </c>
      <c r="O3189">
        <v>11</v>
      </c>
      <c r="P3189">
        <v>10</v>
      </c>
      <c r="Q3189">
        <v>9</v>
      </c>
      <c r="R3189">
        <v>7</v>
      </c>
      <c r="S3189">
        <v>5</v>
      </c>
      <c r="T3189">
        <v>3</v>
      </c>
      <c r="U3189">
        <v>8</v>
      </c>
      <c r="V3189">
        <v>4</v>
      </c>
    </row>
    <row r="3190" spans="1:22" x14ac:dyDescent="0.25">
      <c r="A3190" t="s">
        <v>56189</v>
      </c>
      <c r="B3190" t="s">
        <v>1356</v>
      </c>
      <c r="C3190" t="s">
        <v>15</v>
      </c>
      <c r="E3190" t="s">
        <v>57634</v>
      </c>
      <c r="F3190" t="s">
        <v>56190</v>
      </c>
      <c r="G3190" t="s">
        <v>56191</v>
      </c>
      <c r="H3190">
        <v>86</v>
      </c>
      <c r="I3190">
        <v>29</v>
      </c>
      <c r="J3190">
        <v>57</v>
      </c>
      <c r="K3190">
        <v>1</v>
      </c>
      <c r="L3190">
        <v>1</v>
      </c>
      <c r="M3190">
        <v>12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13</v>
      </c>
      <c r="T3190">
        <v>8</v>
      </c>
      <c r="U3190">
        <v>47</v>
      </c>
      <c r="V3190">
        <v>4</v>
      </c>
    </row>
    <row r="3191" spans="1:22" x14ac:dyDescent="0.25">
      <c r="A3191" t="s">
        <v>22382</v>
      </c>
      <c r="B3191" t="s">
        <v>19506</v>
      </c>
      <c r="C3191" t="s">
        <v>19507</v>
      </c>
      <c r="D3191" t="s">
        <v>22383</v>
      </c>
      <c r="E3191" t="s">
        <v>22384</v>
      </c>
      <c r="F3191" t="s">
        <v>22385</v>
      </c>
      <c r="G3191" t="s">
        <v>22386</v>
      </c>
      <c r="H3191">
        <v>86</v>
      </c>
      <c r="I3191">
        <v>16</v>
      </c>
      <c r="J3191">
        <v>70</v>
      </c>
      <c r="K3191">
        <v>4</v>
      </c>
      <c r="L3191">
        <v>3</v>
      </c>
      <c r="M3191">
        <v>16</v>
      </c>
      <c r="N3191">
        <v>5</v>
      </c>
      <c r="O3191">
        <v>2</v>
      </c>
      <c r="P3191">
        <v>10</v>
      </c>
      <c r="Q3191">
        <v>15</v>
      </c>
      <c r="R3191">
        <v>0</v>
      </c>
      <c r="S3191">
        <v>3</v>
      </c>
      <c r="T3191">
        <v>4</v>
      </c>
      <c r="U3191">
        <v>20</v>
      </c>
      <c r="V3191">
        <v>4</v>
      </c>
    </row>
    <row r="3192" spans="1:22" x14ac:dyDescent="0.25">
      <c r="A3192" t="s">
        <v>27195</v>
      </c>
      <c r="B3192" t="s">
        <v>19506</v>
      </c>
      <c r="C3192" t="s">
        <v>19507</v>
      </c>
      <c r="D3192" t="s">
        <v>27196</v>
      </c>
      <c r="E3192" t="s">
        <v>27197</v>
      </c>
      <c r="F3192" t="s">
        <v>27198</v>
      </c>
      <c r="G3192" t="s">
        <v>27199</v>
      </c>
      <c r="H3192">
        <v>86</v>
      </c>
      <c r="I3192">
        <v>41</v>
      </c>
      <c r="J3192">
        <v>45</v>
      </c>
      <c r="K3192">
        <v>0</v>
      </c>
      <c r="L3192">
        <v>2</v>
      </c>
      <c r="M3192">
        <v>12</v>
      </c>
      <c r="N3192">
        <v>5</v>
      </c>
      <c r="O3192">
        <v>0</v>
      </c>
      <c r="P3192">
        <v>6</v>
      </c>
      <c r="Q3192">
        <v>12</v>
      </c>
      <c r="R3192">
        <v>7</v>
      </c>
      <c r="S3192">
        <v>3</v>
      </c>
      <c r="T3192">
        <v>9</v>
      </c>
      <c r="U3192">
        <v>27</v>
      </c>
      <c r="V3192">
        <v>3</v>
      </c>
    </row>
    <row r="3193" spans="1:22" x14ac:dyDescent="0.25">
      <c r="A3193" t="s">
        <v>62651</v>
      </c>
      <c r="B3193" t="s">
        <v>1069</v>
      </c>
      <c r="C3193" t="s">
        <v>1070</v>
      </c>
      <c r="D3193" t="s">
        <v>59186</v>
      </c>
      <c r="E3193" t="s">
        <v>62652</v>
      </c>
      <c r="F3193" t="s">
        <v>62653</v>
      </c>
      <c r="H3193">
        <v>86</v>
      </c>
      <c r="I3193">
        <v>54</v>
      </c>
      <c r="J3193">
        <v>32</v>
      </c>
      <c r="K3193">
        <v>4</v>
      </c>
      <c r="L3193">
        <v>19</v>
      </c>
      <c r="M3193">
        <v>5</v>
      </c>
      <c r="N3193">
        <v>2</v>
      </c>
      <c r="O3193">
        <v>5</v>
      </c>
      <c r="P3193">
        <v>2</v>
      </c>
      <c r="Q3193">
        <v>10</v>
      </c>
      <c r="R3193">
        <v>5</v>
      </c>
      <c r="S3193">
        <v>11</v>
      </c>
      <c r="T3193">
        <v>7</v>
      </c>
      <c r="U3193">
        <v>11</v>
      </c>
      <c r="V3193">
        <v>5</v>
      </c>
    </row>
    <row r="3194" spans="1:22" x14ac:dyDescent="0.25">
      <c r="A3194" t="s">
        <v>62654</v>
      </c>
      <c r="B3194" t="s">
        <v>1069</v>
      </c>
      <c r="C3194" t="s">
        <v>1070</v>
      </c>
      <c r="D3194" t="s">
        <v>59186</v>
      </c>
      <c r="E3194" t="s">
        <v>62655</v>
      </c>
      <c r="F3194" t="s">
        <v>62656</v>
      </c>
      <c r="G3194" t="s">
        <v>62657</v>
      </c>
      <c r="H3194">
        <v>86</v>
      </c>
      <c r="I3194">
        <v>53</v>
      </c>
      <c r="J3194">
        <v>33</v>
      </c>
      <c r="K3194">
        <v>6</v>
      </c>
      <c r="L3194">
        <v>16</v>
      </c>
      <c r="M3194">
        <v>10</v>
      </c>
      <c r="N3194">
        <v>4</v>
      </c>
      <c r="O3194">
        <v>4</v>
      </c>
      <c r="P3194">
        <v>9</v>
      </c>
      <c r="Q3194">
        <v>3</v>
      </c>
      <c r="R3194">
        <v>0</v>
      </c>
      <c r="S3194">
        <v>1</v>
      </c>
      <c r="T3194">
        <v>10</v>
      </c>
      <c r="U3194">
        <v>20</v>
      </c>
      <c r="V3194">
        <v>3</v>
      </c>
    </row>
    <row r="3195" spans="1:22" x14ac:dyDescent="0.25">
      <c r="A3195" t="s">
        <v>13381</v>
      </c>
      <c r="B3195" t="s">
        <v>1356</v>
      </c>
      <c r="C3195" t="s">
        <v>11878</v>
      </c>
      <c r="D3195" t="s">
        <v>13382</v>
      </c>
      <c r="E3195">
        <v>13158</v>
      </c>
      <c r="F3195" t="s">
        <v>13383</v>
      </c>
      <c r="G3195" t="s">
        <v>13384</v>
      </c>
      <c r="H3195">
        <v>86</v>
      </c>
      <c r="I3195">
        <v>33</v>
      </c>
      <c r="J3195">
        <v>53</v>
      </c>
      <c r="K3195">
        <v>5</v>
      </c>
      <c r="L3195">
        <v>5</v>
      </c>
      <c r="M3195">
        <v>8</v>
      </c>
      <c r="N3195">
        <v>5</v>
      </c>
      <c r="O3195">
        <v>1</v>
      </c>
      <c r="P3195">
        <v>12</v>
      </c>
      <c r="Q3195">
        <v>16</v>
      </c>
      <c r="R3195">
        <v>12</v>
      </c>
      <c r="S3195">
        <v>7</v>
      </c>
      <c r="T3195">
        <v>5</v>
      </c>
      <c r="U3195">
        <v>8</v>
      </c>
      <c r="V3195">
        <v>2</v>
      </c>
    </row>
    <row r="3196" spans="1:22" x14ac:dyDescent="0.25">
      <c r="A3196" t="s">
        <v>13841</v>
      </c>
      <c r="B3196" t="s">
        <v>1356</v>
      </c>
      <c r="C3196" t="s">
        <v>11878</v>
      </c>
      <c r="D3196" t="s">
        <v>13842</v>
      </c>
      <c r="E3196">
        <v>10978</v>
      </c>
      <c r="F3196" t="s">
        <v>13843</v>
      </c>
      <c r="G3196" t="s">
        <v>13844</v>
      </c>
      <c r="H3196">
        <v>86</v>
      </c>
      <c r="I3196">
        <v>30</v>
      </c>
      <c r="J3196">
        <v>56</v>
      </c>
      <c r="K3196">
        <v>4</v>
      </c>
      <c r="L3196">
        <v>2</v>
      </c>
      <c r="M3196">
        <v>8</v>
      </c>
      <c r="N3196">
        <v>8</v>
      </c>
      <c r="O3196">
        <v>2</v>
      </c>
      <c r="P3196">
        <v>4</v>
      </c>
      <c r="Q3196">
        <v>17</v>
      </c>
      <c r="R3196">
        <v>4</v>
      </c>
      <c r="S3196">
        <v>14</v>
      </c>
      <c r="T3196">
        <v>8</v>
      </c>
      <c r="U3196">
        <v>12</v>
      </c>
      <c r="V3196">
        <v>3</v>
      </c>
    </row>
    <row r="3197" spans="1:22" x14ac:dyDescent="0.25">
      <c r="A3197" t="s">
        <v>2153</v>
      </c>
      <c r="B3197" t="s">
        <v>580</v>
      </c>
      <c r="C3197" t="s">
        <v>6045</v>
      </c>
      <c r="F3197" t="s">
        <v>2154</v>
      </c>
      <c r="G3197" t="s">
        <v>2155</v>
      </c>
      <c r="H3197">
        <v>86</v>
      </c>
      <c r="I3197">
        <v>63</v>
      </c>
      <c r="J3197">
        <v>23</v>
      </c>
      <c r="K3197">
        <v>4</v>
      </c>
      <c r="L3197">
        <v>14</v>
      </c>
      <c r="M3197">
        <v>33</v>
      </c>
      <c r="N3197">
        <v>7</v>
      </c>
      <c r="O3197">
        <v>1</v>
      </c>
      <c r="P3197">
        <v>2</v>
      </c>
      <c r="Q3197">
        <v>0</v>
      </c>
      <c r="R3197">
        <v>0</v>
      </c>
      <c r="S3197">
        <v>2</v>
      </c>
      <c r="T3197">
        <v>6</v>
      </c>
      <c r="U3197">
        <v>12</v>
      </c>
      <c r="V3197">
        <v>5</v>
      </c>
    </row>
    <row r="3198" spans="1:22" x14ac:dyDescent="0.25">
      <c r="A3198" t="s">
        <v>62658</v>
      </c>
      <c r="B3198" t="s">
        <v>1069</v>
      </c>
      <c r="C3198" t="s">
        <v>1070</v>
      </c>
      <c r="D3198" t="s">
        <v>59186</v>
      </c>
      <c r="E3198" t="s">
        <v>62659</v>
      </c>
      <c r="F3198" t="s">
        <v>62660</v>
      </c>
      <c r="G3198" t="s">
        <v>62661</v>
      </c>
      <c r="H3198">
        <v>86</v>
      </c>
      <c r="I3198">
        <v>55</v>
      </c>
      <c r="J3198">
        <v>31</v>
      </c>
      <c r="K3198">
        <v>6</v>
      </c>
      <c r="L3198">
        <v>5</v>
      </c>
      <c r="M3198">
        <v>16</v>
      </c>
      <c r="N3198">
        <v>4</v>
      </c>
      <c r="O3198">
        <v>14</v>
      </c>
      <c r="P3198">
        <v>6</v>
      </c>
      <c r="Q3198">
        <v>9</v>
      </c>
      <c r="R3198">
        <v>4</v>
      </c>
      <c r="S3198">
        <v>6</v>
      </c>
      <c r="T3198">
        <v>13</v>
      </c>
      <c r="U3198">
        <v>3</v>
      </c>
      <c r="V3198">
        <v>0</v>
      </c>
    </row>
    <row r="3199" spans="1:22" x14ac:dyDescent="0.25">
      <c r="A3199" t="s">
        <v>13170</v>
      </c>
      <c r="B3199" t="s">
        <v>1356</v>
      </c>
      <c r="C3199" t="s">
        <v>11878</v>
      </c>
      <c r="D3199" t="s">
        <v>13171</v>
      </c>
      <c r="E3199">
        <v>11036</v>
      </c>
      <c r="F3199" t="s">
        <v>13172</v>
      </c>
      <c r="G3199" t="s">
        <v>13173</v>
      </c>
      <c r="H3199">
        <v>86</v>
      </c>
      <c r="I3199">
        <v>52</v>
      </c>
      <c r="J3199">
        <v>34</v>
      </c>
      <c r="K3199">
        <v>2</v>
      </c>
      <c r="L3199">
        <v>14</v>
      </c>
      <c r="M3199">
        <v>6</v>
      </c>
      <c r="N3199">
        <v>2</v>
      </c>
      <c r="O3199">
        <v>2</v>
      </c>
      <c r="P3199">
        <v>5</v>
      </c>
      <c r="Q3199">
        <v>17</v>
      </c>
      <c r="R3199">
        <v>1</v>
      </c>
      <c r="S3199">
        <v>6</v>
      </c>
      <c r="T3199">
        <v>20</v>
      </c>
      <c r="U3199">
        <v>9</v>
      </c>
      <c r="V3199">
        <v>2</v>
      </c>
    </row>
    <row r="3200" spans="1:22" x14ac:dyDescent="0.25">
      <c r="A3200" t="s">
        <v>21293</v>
      </c>
      <c r="B3200" t="s">
        <v>19506</v>
      </c>
      <c r="C3200" t="s">
        <v>19507</v>
      </c>
      <c r="D3200" t="s">
        <v>21294</v>
      </c>
      <c r="E3200" t="s">
        <v>21295</v>
      </c>
      <c r="F3200" t="s">
        <v>21296</v>
      </c>
      <c r="G3200" t="s">
        <v>21297</v>
      </c>
      <c r="H3200">
        <v>86</v>
      </c>
      <c r="I3200">
        <v>25</v>
      </c>
      <c r="J3200">
        <v>61</v>
      </c>
      <c r="K3200">
        <v>23</v>
      </c>
      <c r="L3200">
        <v>8</v>
      </c>
      <c r="M3200">
        <v>11</v>
      </c>
      <c r="N3200">
        <v>3</v>
      </c>
      <c r="O3200">
        <v>0</v>
      </c>
      <c r="P3200">
        <v>12</v>
      </c>
      <c r="Q3200">
        <v>7</v>
      </c>
      <c r="R3200">
        <v>5</v>
      </c>
      <c r="S3200">
        <v>5</v>
      </c>
      <c r="T3200">
        <v>3</v>
      </c>
      <c r="U3200">
        <v>4</v>
      </c>
      <c r="V3200">
        <v>5</v>
      </c>
    </row>
    <row r="3201" spans="1:22" x14ac:dyDescent="0.25">
      <c r="A3201" t="s">
        <v>72796</v>
      </c>
      <c r="B3201" t="s">
        <v>72750</v>
      </c>
      <c r="C3201" t="s">
        <v>72751</v>
      </c>
      <c r="D3201" t="s">
        <v>72797</v>
      </c>
      <c r="E3201" t="s">
        <v>72798</v>
      </c>
      <c r="F3201" t="s">
        <v>72799</v>
      </c>
      <c r="G3201" t="s">
        <v>72800</v>
      </c>
      <c r="H3201">
        <v>86</v>
      </c>
      <c r="I3201">
        <v>59</v>
      </c>
      <c r="J3201">
        <v>27</v>
      </c>
      <c r="K3201">
        <v>6</v>
      </c>
      <c r="L3201">
        <v>2</v>
      </c>
      <c r="M3201">
        <v>20</v>
      </c>
      <c r="N3201">
        <v>2</v>
      </c>
      <c r="O3201">
        <v>4</v>
      </c>
      <c r="P3201">
        <v>1</v>
      </c>
      <c r="Q3201">
        <v>5</v>
      </c>
      <c r="R3201">
        <v>2</v>
      </c>
      <c r="S3201">
        <v>22</v>
      </c>
      <c r="T3201">
        <v>3</v>
      </c>
      <c r="U3201">
        <v>18</v>
      </c>
      <c r="V3201">
        <v>1</v>
      </c>
    </row>
    <row r="3202" spans="1:22" x14ac:dyDescent="0.25">
      <c r="A3202" t="s">
        <v>56690</v>
      </c>
      <c r="B3202" t="s">
        <v>56381</v>
      </c>
      <c r="C3202" t="s">
        <v>56382</v>
      </c>
      <c r="D3202" t="s">
        <v>56691</v>
      </c>
      <c r="E3202">
        <v>45</v>
      </c>
      <c r="F3202" t="s">
        <v>56692</v>
      </c>
      <c r="H3202">
        <v>86</v>
      </c>
      <c r="I3202">
        <v>42</v>
      </c>
      <c r="J3202">
        <v>44</v>
      </c>
      <c r="K3202">
        <v>1</v>
      </c>
      <c r="L3202">
        <v>1</v>
      </c>
      <c r="M3202">
        <v>9</v>
      </c>
      <c r="N3202">
        <v>3</v>
      </c>
      <c r="O3202">
        <v>8</v>
      </c>
      <c r="P3202">
        <v>7</v>
      </c>
      <c r="Q3202">
        <v>8</v>
      </c>
      <c r="R3202">
        <v>5</v>
      </c>
      <c r="S3202">
        <v>0</v>
      </c>
      <c r="T3202">
        <v>22</v>
      </c>
      <c r="U3202">
        <v>18</v>
      </c>
      <c r="V3202">
        <v>4</v>
      </c>
    </row>
    <row r="3203" spans="1:22" x14ac:dyDescent="0.25">
      <c r="A3203" t="s">
        <v>2135</v>
      </c>
      <c r="B3203" t="s">
        <v>7074</v>
      </c>
      <c r="C3203" t="s">
        <v>7076</v>
      </c>
      <c r="D3203" t="s">
        <v>9301</v>
      </c>
      <c r="E3203" t="s">
        <v>9302</v>
      </c>
      <c r="F3203" t="s">
        <v>2136</v>
      </c>
      <c r="G3203" t="s">
        <v>2137</v>
      </c>
      <c r="H3203">
        <v>86</v>
      </c>
      <c r="I3203">
        <v>16</v>
      </c>
      <c r="J3203">
        <v>70</v>
      </c>
      <c r="K3203">
        <v>7</v>
      </c>
      <c r="L3203">
        <v>3</v>
      </c>
      <c r="M3203">
        <v>10</v>
      </c>
      <c r="N3203">
        <v>2</v>
      </c>
      <c r="O3203">
        <v>2</v>
      </c>
      <c r="P3203">
        <v>15</v>
      </c>
      <c r="Q3203">
        <v>7</v>
      </c>
      <c r="R3203">
        <v>1</v>
      </c>
      <c r="S3203">
        <v>10</v>
      </c>
      <c r="T3203">
        <v>14</v>
      </c>
      <c r="U3203">
        <v>13</v>
      </c>
      <c r="V3203">
        <v>2</v>
      </c>
    </row>
    <row r="3204" spans="1:22" x14ac:dyDescent="0.25">
      <c r="A3204" t="s">
        <v>23899</v>
      </c>
      <c r="B3204" t="s">
        <v>19506</v>
      </c>
      <c r="C3204" t="s">
        <v>19507</v>
      </c>
      <c r="D3204" t="s">
        <v>23900</v>
      </c>
      <c r="E3204" t="s">
        <v>23901</v>
      </c>
      <c r="F3204" t="s">
        <v>23902</v>
      </c>
      <c r="G3204" t="s">
        <v>23903</v>
      </c>
      <c r="H3204">
        <v>86</v>
      </c>
      <c r="I3204">
        <v>39</v>
      </c>
      <c r="J3204">
        <v>47</v>
      </c>
      <c r="K3204">
        <v>4</v>
      </c>
      <c r="L3204">
        <v>1</v>
      </c>
      <c r="M3204">
        <v>8</v>
      </c>
      <c r="N3204">
        <v>6</v>
      </c>
      <c r="O3204">
        <v>5</v>
      </c>
      <c r="P3204">
        <v>12</v>
      </c>
      <c r="Q3204">
        <v>4</v>
      </c>
      <c r="R3204">
        <v>0</v>
      </c>
      <c r="S3204">
        <v>7</v>
      </c>
      <c r="T3204">
        <v>22</v>
      </c>
      <c r="U3204">
        <v>10</v>
      </c>
      <c r="V3204">
        <v>7</v>
      </c>
    </row>
    <row r="3205" spans="1:22" x14ac:dyDescent="0.25">
      <c r="A3205" t="s">
        <v>19614</v>
      </c>
      <c r="B3205" t="s">
        <v>19506</v>
      </c>
      <c r="C3205" t="s">
        <v>19507</v>
      </c>
      <c r="D3205" t="s">
        <v>19615</v>
      </c>
      <c r="E3205" t="s">
        <v>19616</v>
      </c>
      <c r="F3205" t="s">
        <v>19617</v>
      </c>
      <c r="G3205" t="s">
        <v>19618</v>
      </c>
      <c r="H3205">
        <v>86</v>
      </c>
      <c r="I3205">
        <v>28</v>
      </c>
      <c r="J3205">
        <v>58</v>
      </c>
      <c r="K3205">
        <v>7</v>
      </c>
      <c r="L3205">
        <v>7</v>
      </c>
      <c r="M3205">
        <v>10</v>
      </c>
      <c r="N3205">
        <v>15</v>
      </c>
      <c r="O3205">
        <v>5</v>
      </c>
      <c r="P3205">
        <v>10</v>
      </c>
      <c r="Q3205">
        <v>5</v>
      </c>
      <c r="R3205">
        <v>4</v>
      </c>
      <c r="S3205">
        <v>3</v>
      </c>
      <c r="T3205">
        <v>9</v>
      </c>
      <c r="U3205">
        <v>6</v>
      </c>
      <c r="V3205">
        <v>5</v>
      </c>
    </row>
    <row r="3206" spans="1:22" x14ac:dyDescent="0.25">
      <c r="A3206" t="s">
        <v>6150</v>
      </c>
      <c r="B3206" t="s">
        <v>3165</v>
      </c>
      <c r="C3206" t="s">
        <v>6045</v>
      </c>
      <c r="F3206" t="s">
        <v>1627</v>
      </c>
      <c r="G3206" t="s">
        <v>1628</v>
      </c>
      <c r="H3206">
        <v>86</v>
      </c>
      <c r="I3206">
        <v>60</v>
      </c>
      <c r="J3206">
        <v>26</v>
      </c>
      <c r="K3206">
        <v>3</v>
      </c>
      <c r="L3206">
        <v>4</v>
      </c>
      <c r="M3206">
        <v>21</v>
      </c>
      <c r="N3206">
        <v>8</v>
      </c>
      <c r="O3206">
        <v>3</v>
      </c>
      <c r="P3206">
        <v>7</v>
      </c>
      <c r="Q3206">
        <v>5</v>
      </c>
      <c r="R3206">
        <v>1</v>
      </c>
      <c r="S3206">
        <v>2</v>
      </c>
      <c r="T3206">
        <v>12</v>
      </c>
      <c r="U3206">
        <v>16</v>
      </c>
      <c r="V3206">
        <v>4</v>
      </c>
    </row>
    <row r="3207" spans="1:22" x14ac:dyDescent="0.25">
      <c r="A3207" t="s">
        <v>11799</v>
      </c>
      <c r="B3207" t="s">
        <v>2687</v>
      </c>
      <c r="C3207" t="s">
        <v>2687</v>
      </c>
      <c r="D3207" t="s">
        <v>11800</v>
      </c>
      <c r="E3207" t="s">
        <v>11801</v>
      </c>
      <c r="F3207" t="s">
        <v>11802</v>
      </c>
      <c r="G3207" t="s">
        <v>11803</v>
      </c>
      <c r="H3207">
        <v>86</v>
      </c>
      <c r="I3207">
        <v>0</v>
      </c>
      <c r="J3207">
        <v>86</v>
      </c>
      <c r="K3207">
        <v>1</v>
      </c>
      <c r="L3207">
        <v>0</v>
      </c>
      <c r="M3207">
        <v>18</v>
      </c>
      <c r="N3207">
        <v>21</v>
      </c>
      <c r="O3207">
        <v>2</v>
      </c>
      <c r="P3207">
        <v>3</v>
      </c>
      <c r="Q3207">
        <v>4</v>
      </c>
      <c r="R3207">
        <v>6</v>
      </c>
      <c r="S3207">
        <v>6</v>
      </c>
      <c r="T3207">
        <v>20</v>
      </c>
      <c r="U3207">
        <v>4</v>
      </c>
      <c r="V3207">
        <v>1</v>
      </c>
    </row>
    <row r="3208" spans="1:22" x14ac:dyDescent="0.25">
      <c r="A3208" t="s">
        <v>24615</v>
      </c>
      <c r="B3208" t="s">
        <v>19506</v>
      </c>
      <c r="C3208" t="s">
        <v>19507</v>
      </c>
      <c r="D3208" t="s">
        <v>24616</v>
      </c>
      <c r="E3208" t="s">
        <v>24617</v>
      </c>
      <c r="F3208" t="s">
        <v>24618</v>
      </c>
      <c r="G3208" t="s">
        <v>24619</v>
      </c>
      <c r="H3208">
        <v>86</v>
      </c>
      <c r="I3208">
        <v>38</v>
      </c>
      <c r="J3208">
        <v>48</v>
      </c>
      <c r="K3208">
        <v>1</v>
      </c>
      <c r="L3208">
        <v>3</v>
      </c>
      <c r="M3208">
        <v>5</v>
      </c>
      <c r="N3208">
        <v>3</v>
      </c>
      <c r="O3208">
        <v>4</v>
      </c>
      <c r="P3208">
        <v>23</v>
      </c>
      <c r="Q3208">
        <v>11</v>
      </c>
      <c r="R3208">
        <v>0</v>
      </c>
      <c r="S3208">
        <v>5</v>
      </c>
      <c r="T3208">
        <v>16</v>
      </c>
      <c r="U3208">
        <v>10</v>
      </c>
      <c r="V3208">
        <v>5</v>
      </c>
    </row>
    <row r="3209" spans="1:22" x14ac:dyDescent="0.25">
      <c r="A3209" t="s">
        <v>22485</v>
      </c>
      <c r="B3209" t="s">
        <v>19506</v>
      </c>
      <c r="C3209" t="s">
        <v>19507</v>
      </c>
      <c r="D3209" t="s">
        <v>22486</v>
      </c>
      <c r="E3209" t="s">
        <v>22487</v>
      </c>
      <c r="F3209" t="s">
        <v>22488</v>
      </c>
      <c r="G3209" t="s">
        <v>22489</v>
      </c>
      <c r="H3209">
        <v>86</v>
      </c>
      <c r="I3209">
        <v>23</v>
      </c>
      <c r="J3209">
        <v>63</v>
      </c>
      <c r="K3209">
        <v>8</v>
      </c>
      <c r="L3209">
        <v>7</v>
      </c>
      <c r="M3209">
        <v>10</v>
      </c>
      <c r="N3209">
        <v>9</v>
      </c>
      <c r="O3209">
        <v>3</v>
      </c>
      <c r="P3209">
        <v>19</v>
      </c>
      <c r="Q3209">
        <v>7</v>
      </c>
      <c r="R3209">
        <v>2</v>
      </c>
      <c r="S3209">
        <v>2</v>
      </c>
      <c r="T3209">
        <v>11</v>
      </c>
      <c r="U3209">
        <v>8</v>
      </c>
      <c r="V3209">
        <v>0</v>
      </c>
    </row>
    <row r="3210" spans="1:22" x14ac:dyDescent="0.25">
      <c r="A3210" t="s">
        <v>13780</v>
      </c>
      <c r="B3210" t="s">
        <v>1356</v>
      </c>
      <c r="C3210" t="s">
        <v>11878</v>
      </c>
      <c r="D3210" t="s">
        <v>13781</v>
      </c>
      <c r="E3210">
        <v>11227</v>
      </c>
      <c r="F3210" t="s">
        <v>13782</v>
      </c>
      <c r="G3210" t="s">
        <v>13783</v>
      </c>
      <c r="H3210">
        <v>86</v>
      </c>
      <c r="I3210">
        <v>43</v>
      </c>
      <c r="J3210">
        <v>43</v>
      </c>
      <c r="K3210">
        <v>15</v>
      </c>
      <c r="L3210">
        <v>9</v>
      </c>
      <c r="M3210">
        <v>9</v>
      </c>
      <c r="N3210">
        <v>9</v>
      </c>
      <c r="O3210">
        <v>11</v>
      </c>
      <c r="P3210">
        <v>1</v>
      </c>
      <c r="Q3210">
        <v>5</v>
      </c>
      <c r="R3210">
        <v>5</v>
      </c>
      <c r="S3210">
        <v>6</v>
      </c>
      <c r="T3210">
        <v>8</v>
      </c>
      <c r="U3210">
        <v>4</v>
      </c>
      <c r="V3210">
        <v>4</v>
      </c>
    </row>
    <row r="3211" spans="1:22" x14ac:dyDescent="0.25">
      <c r="A3211" t="s">
        <v>22877</v>
      </c>
      <c r="B3211" t="s">
        <v>19506</v>
      </c>
      <c r="C3211" t="s">
        <v>19507</v>
      </c>
      <c r="D3211" t="s">
        <v>22878</v>
      </c>
      <c r="E3211" t="s">
        <v>22879</v>
      </c>
      <c r="F3211" t="s">
        <v>22880</v>
      </c>
      <c r="G3211" t="s">
        <v>22881</v>
      </c>
      <c r="H3211">
        <v>86</v>
      </c>
      <c r="I3211">
        <v>38</v>
      </c>
      <c r="J3211">
        <v>48</v>
      </c>
      <c r="K3211">
        <v>3</v>
      </c>
      <c r="L3211">
        <v>1</v>
      </c>
      <c r="M3211">
        <v>8</v>
      </c>
      <c r="N3211">
        <v>13</v>
      </c>
      <c r="O3211">
        <v>8</v>
      </c>
      <c r="P3211">
        <v>2</v>
      </c>
      <c r="Q3211">
        <v>6</v>
      </c>
      <c r="R3211">
        <v>5</v>
      </c>
      <c r="S3211">
        <v>4</v>
      </c>
      <c r="T3211">
        <v>2</v>
      </c>
      <c r="U3211">
        <v>26</v>
      </c>
      <c r="V3211">
        <v>8</v>
      </c>
    </row>
    <row r="3212" spans="1:22" x14ac:dyDescent="0.25">
      <c r="A3212" t="s">
        <v>22164</v>
      </c>
      <c r="B3212" t="s">
        <v>19507</v>
      </c>
      <c r="C3212" t="s">
        <v>19507</v>
      </c>
      <c r="D3212" t="s">
        <v>22165</v>
      </c>
      <c r="E3212" t="s">
        <v>22166</v>
      </c>
      <c r="F3212" t="s">
        <v>22167</v>
      </c>
      <c r="G3212" t="s">
        <v>22168</v>
      </c>
      <c r="H3212">
        <v>85</v>
      </c>
      <c r="I3212">
        <v>41</v>
      </c>
      <c r="J3212">
        <v>44</v>
      </c>
      <c r="K3212">
        <v>3</v>
      </c>
      <c r="L3212">
        <v>2</v>
      </c>
      <c r="M3212">
        <v>3</v>
      </c>
      <c r="N3212">
        <v>8</v>
      </c>
      <c r="O3212">
        <v>1</v>
      </c>
      <c r="P3212">
        <v>1</v>
      </c>
      <c r="Q3212">
        <v>8</v>
      </c>
      <c r="R3212">
        <v>2</v>
      </c>
      <c r="S3212">
        <v>10</v>
      </c>
      <c r="T3212">
        <v>15</v>
      </c>
      <c r="U3212">
        <v>27</v>
      </c>
      <c r="V3212">
        <v>5</v>
      </c>
    </row>
    <row r="3213" spans="1:22" x14ac:dyDescent="0.25">
      <c r="A3213" t="s">
        <v>72596</v>
      </c>
      <c r="B3213" t="s">
        <v>42657</v>
      </c>
      <c r="C3213" t="s">
        <v>42657</v>
      </c>
      <c r="D3213" t="s">
        <v>72597</v>
      </c>
      <c r="E3213" t="s">
        <v>72598</v>
      </c>
      <c r="F3213" t="s">
        <v>72599</v>
      </c>
      <c r="G3213" t="s">
        <v>72600</v>
      </c>
      <c r="H3213">
        <v>85</v>
      </c>
      <c r="I3213">
        <v>46</v>
      </c>
      <c r="J3213">
        <v>39</v>
      </c>
      <c r="K3213">
        <v>2</v>
      </c>
      <c r="L3213">
        <v>6</v>
      </c>
      <c r="M3213">
        <v>5</v>
      </c>
      <c r="N3213">
        <v>9</v>
      </c>
      <c r="O3213">
        <v>6</v>
      </c>
      <c r="P3213">
        <v>4</v>
      </c>
      <c r="Q3213">
        <v>11</v>
      </c>
      <c r="R3213">
        <v>4</v>
      </c>
      <c r="S3213">
        <v>19</v>
      </c>
      <c r="T3213">
        <v>10</v>
      </c>
      <c r="U3213">
        <v>7</v>
      </c>
      <c r="V3213">
        <v>2</v>
      </c>
    </row>
    <row r="3214" spans="1:22" x14ac:dyDescent="0.25">
      <c r="A3214" t="s">
        <v>62662</v>
      </c>
      <c r="B3214" t="s">
        <v>1069</v>
      </c>
      <c r="C3214" t="s">
        <v>1070</v>
      </c>
      <c r="D3214" t="s">
        <v>59186</v>
      </c>
      <c r="E3214" t="s">
        <v>62663</v>
      </c>
      <c r="F3214" t="s">
        <v>62664</v>
      </c>
      <c r="G3214" t="s">
        <v>62665</v>
      </c>
      <c r="H3214">
        <v>85</v>
      </c>
      <c r="I3214">
        <v>47</v>
      </c>
      <c r="J3214">
        <v>38</v>
      </c>
      <c r="K3214">
        <v>13</v>
      </c>
      <c r="L3214">
        <v>5</v>
      </c>
      <c r="M3214">
        <v>34</v>
      </c>
      <c r="N3214">
        <v>11</v>
      </c>
      <c r="O3214">
        <v>2</v>
      </c>
      <c r="P3214">
        <v>3</v>
      </c>
      <c r="Q3214">
        <v>3</v>
      </c>
      <c r="R3214">
        <v>1</v>
      </c>
      <c r="S3214">
        <v>0</v>
      </c>
      <c r="T3214">
        <v>7</v>
      </c>
      <c r="U3214">
        <v>4</v>
      </c>
      <c r="V3214">
        <v>2</v>
      </c>
    </row>
    <row r="3215" spans="1:22" x14ac:dyDescent="0.25">
      <c r="A3215" t="s">
        <v>13685</v>
      </c>
      <c r="B3215" t="s">
        <v>1356</v>
      </c>
      <c r="C3215" t="s">
        <v>11878</v>
      </c>
      <c r="D3215" t="s">
        <v>13686</v>
      </c>
      <c r="E3215">
        <v>705</v>
      </c>
      <c r="F3215" t="s">
        <v>13687</v>
      </c>
      <c r="G3215" t="s">
        <v>13688</v>
      </c>
      <c r="H3215">
        <v>85</v>
      </c>
      <c r="I3215">
        <v>50</v>
      </c>
      <c r="J3215">
        <v>35</v>
      </c>
      <c r="K3215">
        <v>3</v>
      </c>
      <c r="L3215">
        <v>1</v>
      </c>
      <c r="M3215">
        <v>16</v>
      </c>
      <c r="N3215">
        <v>5</v>
      </c>
      <c r="O3215">
        <v>3</v>
      </c>
      <c r="P3215">
        <v>3</v>
      </c>
      <c r="Q3215">
        <v>10</v>
      </c>
      <c r="R3215">
        <v>9</v>
      </c>
      <c r="S3215">
        <v>3</v>
      </c>
      <c r="T3215">
        <v>3</v>
      </c>
      <c r="U3215">
        <v>28</v>
      </c>
      <c r="V3215">
        <v>1</v>
      </c>
    </row>
    <row r="3216" spans="1:22" x14ac:dyDescent="0.25">
      <c r="A3216" t="s">
        <v>62666</v>
      </c>
      <c r="B3216" t="s">
        <v>1069</v>
      </c>
      <c r="C3216" t="s">
        <v>1070</v>
      </c>
      <c r="D3216" t="s">
        <v>59186</v>
      </c>
      <c r="E3216" t="s">
        <v>62667</v>
      </c>
      <c r="F3216" t="s">
        <v>62668</v>
      </c>
      <c r="G3216" t="s">
        <v>62669</v>
      </c>
      <c r="H3216">
        <v>85</v>
      </c>
      <c r="I3216">
        <v>47</v>
      </c>
      <c r="J3216">
        <v>38</v>
      </c>
      <c r="K3216">
        <v>4</v>
      </c>
      <c r="L3216">
        <v>4</v>
      </c>
      <c r="M3216">
        <v>11</v>
      </c>
      <c r="N3216">
        <v>3</v>
      </c>
      <c r="O3216">
        <v>5</v>
      </c>
      <c r="P3216">
        <v>8</v>
      </c>
      <c r="Q3216">
        <v>12</v>
      </c>
      <c r="R3216">
        <v>5</v>
      </c>
      <c r="S3216">
        <v>9</v>
      </c>
      <c r="T3216">
        <v>10</v>
      </c>
      <c r="U3216">
        <v>9</v>
      </c>
      <c r="V3216">
        <v>5</v>
      </c>
    </row>
    <row r="3217" spans="1:22" x14ac:dyDescent="0.25">
      <c r="A3217" t="s">
        <v>13497</v>
      </c>
      <c r="B3217" t="s">
        <v>1356</v>
      </c>
      <c r="C3217" t="s">
        <v>11878</v>
      </c>
      <c r="D3217" t="s">
        <v>13498</v>
      </c>
      <c r="E3217">
        <v>10526</v>
      </c>
      <c r="F3217" t="s">
        <v>13499</v>
      </c>
      <c r="G3217" t="s">
        <v>13500</v>
      </c>
      <c r="H3217">
        <v>85</v>
      </c>
      <c r="I3217">
        <v>31</v>
      </c>
      <c r="J3217">
        <v>54</v>
      </c>
      <c r="K3217">
        <v>1</v>
      </c>
      <c r="L3217">
        <v>1</v>
      </c>
      <c r="M3217">
        <v>1</v>
      </c>
      <c r="N3217">
        <v>0</v>
      </c>
      <c r="O3217">
        <v>13</v>
      </c>
      <c r="P3217">
        <v>9</v>
      </c>
      <c r="Q3217">
        <v>2</v>
      </c>
      <c r="R3217">
        <v>0</v>
      </c>
      <c r="S3217">
        <v>18</v>
      </c>
      <c r="T3217">
        <v>14</v>
      </c>
      <c r="U3217">
        <v>26</v>
      </c>
      <c r="V3217">
        <v>0</v>
      </c>
    </row>
    <row r="3218" spans="1:22" x14ac:dyDescent="0.25">
      <c r="A3218" t="s">
        <v>9590</v>
      </c>
      <c r="B3218" t="s">
        <v>7659</v>
      </c>
      <c r="C3218" t="s">
        <v>7076</v>
      </c>
      <c r="D3218" t="s">
        <v>9591</v>
      </c>
      <c r="E3218" t="s">
        <v>9592</v>
      </c>
      <c r="F3218" t="s">
        <v>9593</v>
      </c>
      <c r="G3218" t="s">
        <v>9594</v>
      </c>
      <c r="H3218">
        <v>85</v>
      </c>
      <c r="I3218">
        <v>47</v>
      </c>
      <c r="J3218">
        <v>38</v>
      </c>
      <c r="K3218">
        <v>3</v>
      </c>
      <c r="L3218">
        <v>7</v>
      </c>
      <c r="M3218">
        <v>11</v>
      </c>
      <c r="N3218">
        <v>5</v>
      </c>
      <c r="O3218">
        <v>1</v>
      </c>
      <c r="P3218">
        <v>5</v>
      </c>
      <c r="Q3218">
        <v>4</v>
      </c>
      <c r="R3218">
        <v>1</v>
      </c>
      <c r="S3218">
        <v>4</v>
      </c>
      <c r="T3218">
        <v>11</v>
      </c>
      <c r="U3218">
        <v>30</v>
      </c>
      <c r="V3218">
        <v>3</v>
      </c>
    </row>
    <row r="3219" spans="1:22" x14ac:dyDescent="0.25">
      <c r="A3219" t="s">
        <v>21743</v>
      </c>
      <c r="B3219" t="s">
        <v>19506</v>
      </c>
      <c r="C3219" t="s">
        <v>19507</v>
      </c>
      <c r="D3219" t="s">
        <v>21744</v>
      </c>
      <c r="E3219" t="s">
        <v>21745</v>
      </c>
      <c r="F3219" t="s">
        <v>21746</v>
      </c>
      <c r="G3219" t="s">
        <v>21747</v>
      </c>
      <c r="H3219">
        <v>85</v>
      </c>
      <c r="I3219">
        <v>30</v>
      </c>
      <c r="J3219">
        <v>55</v>
      </c>
      <c r="K3219">
        <v>3</v>
      </c>
      <c r="L3219">
        <v>11</v>
      </c>
      <c r="M3219">
        <v>9</v>
      </c>
      <c r="N3219">
        <v>3</v>
      </c>
      <c r="O3219">
        <v>6</v>
      </c>
      <c r="P3219">
        <v>4</v>
      </c>
      <c r="Q3219">
        <v>6</v>
      </c>
      <c r="R3219">
        <v>13</v>
      </c>
      <c r="S3219">
        <v>3</v>
      </c>
      <c r="T3219">
        <v>9</v>
      </c>
      <c r="U3219">
        <v>7</v>
      </c>
      <c r="V3219">
        <v>11</v>
      </c>
    </row>
    <row r="3220" spans="1:22" x14ac:dyDescent="0.25">
      <c r="A3220" t="s">
        <v>21648</v>
      </c>
      <c r="B3220" t="s">
        <v>19507</v>
      </c>
      <c r="C3220" t="s">
        <v>19507</v>
      </c>
      <c r="D3220" t="s">
        <v>21649</v>
      </c>
      <c r="E3220" t="s">
        <v>21650</v>
      </c>
      <c r="F3220" t="s">
        <v>21651</v>
      </c>
      <c r="G3220" t="s">
        <v>21652</v>
      </c>
      <c r="H3220">
        <v>85</v>
      </c>
      <c r="I3220">
        <v>36</v>
      </c>
      <c r="J3220">
        <v>49</v>
      </c>
      <c r="K3220">
        <v>3</v>
      </c>
      <c r="L3220">
        <v>2</v>
      </c>
      <c r="M3220">
        <v>2</v>
      </c>
      <c r="N3220">
        <v>3</v>
      </c>
      <c r="O3220">
        <v>4</v>
      </c>
      <c r="P3220">
        <v>31</v>
      </c>
      <c r="Q3220">
        <v>6</v>
      </c>
      <c r="R3220">
        <v>1</v>
      </c>
      <c r="S3220">
        <v>8</v>
      </c>
      <c r="T3220">
        <v>8</v>
      </c>
      <c r="U3220">
        <v>7</v>
      </c>
      <c r="V3220">
        <v>10</v>
      </c>
    </row>
    <row r="3221" spans="1:22" x14ac:dyDescent="0.25">
      <c r="A3221" t="s">
        <v>13629</v>
      </c>
      <c r="B3221" t="s">
        <v>1356</v>
      </c>
      <c r="C3221" t="s">
        <v>11878</v>
      </c>
      <c r="D3221" t="s">
        <v>13630</v>
      </c>
      <c r="E3221">
        <v>10098</v>
      </c>
      <c r="F3221" t="s">
        <v>13631</v>
      </c>
      <c r="G3221" t="s">
        <v>13632</v>
      </c>
      <c r="H3221">
        <v>85</v>
      </c>
      <c r="I3221">
        <v>42</v>
      </c>
      <c r="J3221">
        <v>43</v>
      </c>
      <c r="K3221">
        <v>3</v>
      </c>
      <c r="L3221">
        <v>4</v>
      </c>
      <c r="M3221">
        <v>11</v>
      </c>
      <c r="N3221">
        <v>7</v>
      </c>
      <c r="O3221">
        <v>8</v>
      </c>
      <c r="P3221">
        <v>8</v>
      </c>
      <c r="Q3221">
        <v>4</v>
      </c>
      <c r="R3221">
        <v>1</v>
      </c>
      <c r="S3221">
        <v>13</v>
      </c>
      <c r="T3221">
        <v>14</v>
      </c>
      <c r="U3221">
        <v>10</v>
      </c>
      <c r="V3221">
        <v>2</v>
      </c>
    </row>
    <row r="3222" spans="1:22" x14ac:dyDescent="0.25">
      <c r="A3222" t="s">
        <v>14558</v>
      </c>
      <c r="B3222" t="s">
        <v>1356</v>
      </c>
      <c r="C3222" t="s">
        <v>11878</v>
      </c>
      <c r="D3222" t="s">
        <v>14559</v>
      </c>
      <c r="E3222">
        <v>10067</v>
      </c>
      <c r="F3222" t="s">
        <v>14560</v>
      </c>
      <c r="G3222" t="s">
        <v>14561</v>
      </c>
      <c r="H3222">
        <v>85</v>
      </c>
      <c r="I3222">
        <v>46</v>
      </c>
      <c r="J3222">
        <v>39</v>
      </c>
      <c r="K3222">
        <v>6</v>
      </c>
      <c r="L3222">
        <v>4</v>
      </c>
      <c r="M3222">
        <v>31</v>
      </c>
      <c r="N3222">
        <v>8</v>
      </c>
      <c r="O3222">
        <v>5</v>
      </c>
      <c r="P3222">
        <v>4</v>
      </c>
      <c r="Q3222">
        <v>10</v>
      </c>
      <c r="R3222">
        <v>2</v>
      </c>
      <c r="S3222">
        <v>0</v>
      </c>
      <c r="T3222">
        <v>1</v>
      </c>
      <c r="U3222">
        <v>5</v>
      </c>
      <c r="V3222">
        <v>9</v>
      </c>
    </row>
    <row r="3223" spans="1:22" x14ac:dyDescent="0.25">
      <c r="A3223" t="s">
        <v>13158</v>
      </c>
      <c r="B3223" t="s">
        <v>1356</v>
      </c>
      <c r="C3223" t="s">
        <v>11878</v>
      </c>
      <c r="D3223" t="s">
        <v>13159</v>
      </c>
      <c r="E3223">
        <v>10586</v>
      </c>
      <c r="F3223" t="s">
        <v>13160</v>
      </c>
      <c r="G3223" t="s">
        <v>13161</v>
      </c>
      <c r="H3223">
        <v>85</v>
      </c>
      <c r="I3223">
        <v>40</v>
      </c>
      <c r="J3223">
        <v>45</v>
      </c>
      <c r="K3223">
        <v>9</v>
      </c>
      <c r="L3223">
        <v>4</v>
      </c>
      <c r="M3223">
        <v>4</v>
      </c>
      <c r="N3223">
        <v>5</v>
      </c>
      <c r="O3223">
        <v>0</v>
      </c>
      <c r="P3223">
        <v>0</v>
      </c>
      <c r="Q3223">
        <v>23</v>
      </c>
      <c r="R3223">
        <v>4</v>
      </c>
      <c r="S3223">
        <v>2</v>
      </c>
      <c r="T3223">
        <v>17</v>
      </c>
      <c r="U3223">
        <v>11</v>
      </c>
      <c r="V3223">
        <v>6</v>
      </c>
    </row>
    <row r="3224" spans="1:22" x14ac:dyDescent="0.25">
      <c r="A3224" t="s">
        <v>6339</v>
      </c>
      <c r="B3224" t="s">
        <v>1629</v>
      </c>
      <c r="C3224" t="s">
        <v>6045</v>
      </c>
      <c r="F3224" t="s">
        <v>6340</v>
      </c>
      <c r="G3224" t="s">
        <v>6341</v>
      </c>
      <c r="H3224">
        <v>85</v>
      </c>
      <c r="I3224">
        <v>57</v>
      </c>
      <c r="J3224">
        <v>28</v>
      </c>
      <c r="K3224">
        <v>3</v>
      </c>
      <c r="L3224">
        <v>14</v>
      </c>
      <c r="M3224">
        <v>8</v>
      </c>
      <c r="N3224">
        <v>12</v>
      </c>
      <c r="O3224">
        <v>8</v>
      </c>
      <c r="P3224">
        <v>3</v>
      </c>
      <c r="Q3224">
        <v>2</v>
      </c>
      <c r="R3224">
        <v>5</v>
      </c>
      <c r="S3224">
        <v>2</v>
      </c>
      <c r="T3224">
        <v>7</v>
      </c>
      <c r="U3224">
        <v>12</v>
      </c>
      <c r="V3224">
        <v>9</v>
      </c>
    </row>
    <row r="3225" spans="1:22" x14ac:dyDescent="0.25">
      <c r="A3225" t="s">
        <v>56693</v>
      </c>
      <c r="B3225" t="s">
        <v>56426</v>
      </c>
      <c r="C3225" t="s">
        <v>56382</v>
      </c>
      <c r="E3225">
        <v>10908</v>
      </c>
      <c r="F3225" t="s">
        <v>56694</v>
      </c>
      <c r="H3225">
        <v>85</v>
      </c>
      <c r="I3225">
        <v>0</v>
      </c>
      <c r="J3225">
        <v>85</v>
      </c>
      <c r="K3225">
        <v>2</v>
      </c>
      <c r="L3225">
        <v>8</v>
      </c>
      <c r="M3225">
        <v>7</v>
      </c>
      <c r="N3225">
        <v>2</v>
      </c>
      <c r="O3225">
        <v>2</v>
      </c>
      <c r="P3225">
        <v>3</v>
      </c>
      <c r="Q3225">
        <v>4</v>
      </c>
      <c r="R3225">
        <v>1</v>
      </c>
      <c r="S3225">
        <v>6</v>
      </c>
      <c r="T3225">
        <v>27</v>
      </c>
      <c r="U3225">
        <v>15</v>
      </c>
      <c r="V3225">
        <v>8</v>
      </c>
    </row>
    <row r="3226" spans="1:22" x14ac:dyDescent="0.25">
      <c r="A3226" t="s">
        <v>69885</v>
      </c>
      <c r="B3226" t="s">
        <v>772</v>
      </c>
      <c r="C3226" t="s">
        <v>69660</v>
      </c>
      <c r="E3226" t="s">
        <v>69886</v>
      </c>
      <c r="F3226" t="s">
        <v>69887</v>
      </c>
      <c r="G3226" t="s">
        <v>69888</v>
      </c>
      <c r="H3226">
        <v>85</v>
      </c>
      <c r="I3226">
        <v>16</v>
      </c>
      <c r="J3226">
        <v>69</v>
      </c>
      <c r="K3226">
        <v>2</v>
      </c>
      <c r="L3226">
        <v>4</v>
      </c>
      <c r="M3226">
        <v>16</v>
      </c>
      <c r="N3226">
        <v>13</v>
      </c>
      <c r="O3226">
        <v>1</v>
      </c>
      <c r="P3226">
        <v>7</v>
      </c>
      <c r="Q3226">
        <v>12</v>
      </c>
      <c r="R3226">
        <v>0</v>
      </c>
      <c r="S3226">
        <v>4</v>
      </c>
      <c r="T3226">
        <v>9</v>
      </c>
      <c r="U3226">
        <v>14</v>
      </c>
      <c r="V3226">
        <v>3</v>
      </c>
    </row>
    <row r="3227" spans="1:22" x14ac:dyDescent="0.25">
      <c r="A3227" t="s">
        <v>21281</v>
      </c>
      <c r="B3227" t="s">
        <v>19506</v>
      </c>
      <c r="C3227" t="s">
        <v>19507</v>
      </c>
      <c r="D3227" t="s">
        <v>21282</v>
      </c>
      <c r="E3227" t="s">
        <v>21283</v>
      </c>
      <c r="F3227" t="s">
        <v>21284</v>
      </c>
      <c r="G3227" t="s">
        <v>21285</v>
      </c>
      <c r="H3227">
        <v>85</v>
      </c>
      <c r="I3227">
        <v>38</v>
      </c>
      <c r="J3227">
        <v>47</v>
      </c>
      <c r="K3227">
        <v>6</v>
      </c>
      <c r="L3227">
        <v>6</v>
      </c>
      <c r="M3227">
        <v>13</v>
      </c>
      <c r="N3227">
        <v>5</v>
      </c>
      <c r="O3227">
        <v>2</v>
      </c>
      <c r="P3227">
        <v>7</v>
      </c>
      <c r="Q3227">
        <v>1</v>
      </c>
      <c r="R3227">
        <v>0</v>
      </c>
      <c r="S3227">
        <v>7</v>
      </c>
      <c r="T3227">
        <v>16</v>
      </c>
      <c r="U3227">
        <v>19</v>
      </c>
      <c r="V3227">
        <v>3</v>
      </c>
    </row>
    <row r="3228" spans="1:22" x14ac:dyDescent="0.25">
      <c r="A3228" t="s">
        <v>21088</v>
      </c>
      <c r="B3228" t="s">
        <v>19506</v>
      </c>
      <c r="C3228" t="s">
        <v>19507</v>
      </c>
      <c r="D3228" t="s">
        <v>21089</v>
      </c>
      <c r="E3228" t="s">
        <v>21090</v>
      </c>
      <c r="F3228" t="s">
        <v>21091</v>
      </c>
      <c r="G3228" t="s">
        <v>21092</v>
      </c>
      <c r="H3228">
        <v>85</v>
      </c>
      <c r="I3228">
        <v>30</v>
      </c>
      <c r="J3228">
        <v>55</v>
      </c>
      <c r="K3228">
        <v>21</v>
      </c>
      <c r="L3228">
        <v>7</v>
      </c>
      <c r="M3228">
        <v>6</v>
      </c>
      <c r="N3228">
        <v>7</v>
      </c>
      <c r="O3228">
        <v>3</v>
      </c>
      <c r="P3228">
        <v>5</v>
      </c>
      <c r="Q3228">
        <v>10</v>
      </c>
      <c r="R3228">
        <v>5</v>
      </c>
      <c r="S3228">
        <v>4</v>
      </c>
      <c r="T3228">
        <v>7</v>
      </c>
      <c r="U3228">
        <v>5</v>
      </c>
      <c r="V3228">
        <v>5</v>
      </c>
    </row>
    <row r="3229" spans="1:22" x14ac:dyDescent="0.25">
      <c r="A3229" t="s">
        <v>24466</v>
      </c>
      <c r="B3229" t="s">
        <v>19507</v>
      </c>
      <c r="C3229" t="s">
        <v>19507</v>
      </c>
      <c r="D3229" t="s">
        <v>24467</v>
      </c>
      <c r="E3229" t="s">
        <v>24468</v>
      </c>
      <c r="F3229" t="s">
        <v>24469</v>
      </c>
      <c r="G3229" t="s">
        <v>24470</v>
      </c>
      <c r="H3229">
        <v>85</v>
      </c>
      <c r="I3229">
        <v>17</v>
      </c>
      <c r="J3229">
        <v>68</v>
      </c>
      <c r="K3229">
        <v>5</v>
      </c>
      <c r="L3229">
        <v>47</v>
      </c>
      <c r="M3229">
        <v>11</v>
      </c>
      <c r="N3229">
        <v>2</v>
      </c>
      <c r="O3229">
        <v>0</v>
      </c>
      <c r="P3229">
        <v>0</v>
      </c>
      <c r="Q3229">
        <v>6</v>
      </c>
      <c r="R3229">
        <v>0</v>
      </c>
      <c r="S3229">
        <v>4</v>
      </c>
      <c r="T3229">
        <v>9</v>
      </c>
      <c r="U3229">
        <v>1</v>
      </c>
      <c r="V3229">
        <v>0</v>
      </c>
    </row>
    <row r="3230" spans="1:22" x14ac:dyDescent="0.25">
      <c r="A3230" t="s">
        <v>8794</v>
      </c>
      <c r="B3230" t="s">
        <v>7074</v>
      </c>
      <c r="C3230" t="s">
        <v>7076</v>
      </c>
      <c r="D3230" t="s">
        <v>8795</v>
      </c>
      <c r="E3230" t="s">
        <v>8796</v>
      </c>
      <c r="F3230" t="s">
        <v>8797</v>
      </c>
      <c r="G3230" t="s">
        <v>8798</v>
      </c>
      <c r="H3230">
        <v>85</v>
      </c>
      <c r="I3230">
        <v>23</v>
      </c>
      <c r="J3230">
        <v>62</v>
      </c>
      <c r="K3230">
        <v>12</v>
      </c>
      <c r="L3230">
        <v>11</v>
      </c>
      <c r="M3230">
        <v>7</v>
      </c>
      <c r="N3230">
        <v>3</v>
      </c>
      <c r="O3230">
        <v>10</v>
      </c>
      <c r="P3230">
        <v>7</v>
      </c>
      <c r="Q3230">
        <v>3</v>
      </c>
      <c r="R3230">
        <v>1</v>
      </c>
      <c r="S3230">
        <v>8</v>
      </c>
      <c r="T3230">
        <v>4</v>
      </c>
      <c r="U3230">
        <v>12</v>
      </c>
      <c r="V3230">
        <v>7</v>
      </c>
    </row>
    <row r="3231" spans="1:22" x14ac:dyDescent="0.25">
      <c r="A3231" t="s">
        <v>4064</v>
      </c>
      <c r="B3231" t="s">
        <v>4061</v>
      </c>
      <c r="C3231" t="s">
        <v>4061</v>
      </c>
      <c r="F3231" t="s">
        <v>4065</v>
      </c>
      <c r="G3231" t="s">
        <v>4066</v>
      </c>
      <c r="H3231">
        <v>85</v>
      </c>
      <c r="I3231">
        <v>30</v>
      </c>
      <c r="J3231">
        <v>55</v>
      </c>
      <c r="K3231">
        <v>5</v>
      </c>
      <c r="L3231">
        <v>3</v>
      </c>
      <c r="M3231">
        <v>3</v>
      </c>
      <c r="N3231">
        <v>10</v>
      </c>
      <c r="O3231">
        <v>6</v>
      </c>
      <c r="P3231">
        <v>8</v>
      </c>
      <c r="Q3231">
        <v>12</v>
      </c>
      <c r="R3231">
        <v>19</v>
      </c>
      <c r="S3231">
        <v>7</v>
      </c>
      <c r="T3231">
        <v>9</v>
      </c>
      <c r="U3231">
        <v>2</v>
      </c>
      <c r="V3231">
        <v>1</v>
      </c>
    </row>
    <row r="3232" spans="1:22" x14ac:dyDescent="0.25">
      <c r="A3232" t="s">
        <v>13059</v>
      </c>
      <c r="B3232" t="s">
        <v>1356</v>
      </c>
      <c r="C3232" t="s">
        <v>11878</v>
      </c>
      <c r="D3232" t="s">
        <v>13060</v>
      </c>
      <c r="E3232">
        <v>10804</v>
      </c>
      <c r="F3232" t="s">
        <v>13061</v>
      </c>
      <c r="G3232" t="s">
        <v>13062</v>
      </c>
      <c r="H3232">
        <v>85</v>
      </c>
      <c r="I3232">
        <v>32</v>
      </c>
      <c r="J3232">
        <v>53</v>
      </c>
      <c r="K3232">
        <v>9</v>
      </c>
      <c r="L3232">
        <v>2</v>
      </c>
      <c r="M3232">
        <v>11</v>
      </c>
      <c r="N3232">
        <v>4</v>
      </c>
      <c r="O3232">
        <v>1</v>
      </c>
      <c r="P3232">
        <v>4</v>
      </c>
      <c r="Q3232">
        <v>18</v>
      </c>
      <c r="R3232">
        <v>5</v>
      </c>
      <c r="S3232">
        <v>4</v>
      </c>
      <c r="T3232">
        <v>4</v>
      </c>
      <c r="U3232">
        <v>15</v>
      </c>
      <c r="V3232">
        <v>8</v>
      </c>
    </row>
    <row r="3233" spans="1:22" x14ac:dyDescent="0.25">
      <c r="A3233" t="s">
        <v>21772</v>
      </c>
      <c r="B3233" t="s">
        <v>19506</v>
      </c>
      <c r="C3233" t="s">
        <v>19507</v>
      </c>
      <c r="D3233" t="s">
        <v>21773</v>
      </c>
      <c r="E3233" t="s">
        <v>21774</v>
      </c>
      <c r="F3233" t="s">
        <v>21775</v>
      </c>
      <c r="G3233" t="s">
        <v>21776</v>
      </c>
      <c r="H3233">
        <v>85</v>
      </c>
      <c r="I3233">
        <v>27</v>
      </c>
      <c r="J3233">
        <v>58</v>
      </c>
      <c r="K3233">
        <v>5</v>
      </c>
      <c r="L3233">
        <v>1</v>
      </c>
      <c r="M3233">
        <v>3</v>
      </c>
      <c r="N3233">
        <v>20</v>
      </c>
      <c r="O3233">
        <v>1</v>
      </c>
      <c r="P3233">
        <v>6</v>
      </c>
      <c r="Q3233">
        <v>5</v>
      </c>
      <c r="R3233">
        <v>2</v>
      </c>
      <c r="S3233">
        <v>2</v>
      </c>
      <c r="T3233">
        <v>2</v>
      </c>
      <c r="U3233">
        <v>38</v>
      </c>
      <c r="V3233">
        <v>0</v>
      </c>
    </row>
    <row r="3234" spans="1:22" x14ac:dyDescent="0.25">
      <c r="A3234" t="s">
        <v>21060</v>
      </c>
      <c r="B3234" t="s">
        <v>19506</v>
      </c>
      <c r="C3234" t="s">
        <v>19507</v>
      </c>
      <c r="D3234" t="s">
        <v>21061</v>
      </c>
      <c r="E3234" t="s">
        <v>21062</v>
      </c>
      <c r="F3234" t="s">
        <v>21063</v>
      </c>
      <c r="G3234" t="s">
        <v>21064</v>
      </c>
      <c r="H3234">
        <v>85</v>
      </c>
      <c r="I3234">
        <v>34</v>
      </c>
      <c r="J3234">
        <v>51</v>
      </c>
      <c r="K3234">
        <v>3</v>
      </c>
      <c r="L3234">
        <v>7</v>
      </c>
      <c r="M3234">
        <v>17</v>
      </c>
      <c r="N3234">
        <v>3</v>
      </c>
      <c r="O3234">
        <v>9</v>
      </c>
      <c r="P3234">
        <v>11</v>
      </c>
      <c r="Q3234">
        <v>5</v>
      </c>
      <c r="R3234">
        <v>4</v>
      </c>
      <c r="S3234">
        <v>6</v>
      </c>
      <c r="T3234">
        <v>6</v>
      </c>
      <c r="U3234">
        <v>8</v>
      </c>
      <c r="V3234">
        <v>6</v>
      </c>
    </row>
    <row r="3235" spans="1:22" x14ac:dyDescent="0.25">
      <c r="A3235" t="s">
        <v>62670</v>
      </c>
      <c r="B3235" t="s">
        <v>1069</v>
      </c>
      <c r="C3235" t="s">
        <v>1070</v>
      </c>
      <c r="D3235" t="s">
        <v>59186</v>
      </c>
      <c r="E3235" t="s">
        <v>62671</v>
      </c>
      <c r="F3235" t="s">
        <v>62672</v>
      </c>
      <c r="G3235" t="s">
        <v>62673</v>
      </c>
      <c r="H3235">
        <v>85</v>
      </c>
      <c r="I3235">
        <v>56</v>
      </c>
      <c r="J3235">
        <v>29</v>
      </c>
      <c r="K3235">
        <v>29</v>
      </c>
      <c r="L3235">
        <v>0</v>
      </c>
      <c r="M3235">
        <v>5</v>
      </c>
      <c r="N3235">
        <v>8</v>
      </c>
      <c r="O3235">
        <v>5</v>
      </c>
      <c r="P3235">
        <v>13</v>
      </c>
      <c r="Q3235">
        <v>3</v>
      </c>
      <c r="R3235">
        <v>2</v>
      </c>
      <c r="S3235">
        <v>2</v>
      </c>
      <c r="T3235">
        <v>13</v>
      </c>
      <c r="U3235">
        <v>5</v>
      </c>
      <c r="V3235">
        <v>0</v>
      </c>
    </row>
    <row r="3236" spans="1:22" x14ac:dyDescent="0.25">
      <c r="A3236" t="s">
        <v>22667</v>
      </c>
      <c r="B3236" t="s">
        <v>19507</v>
      </c>
      <c r="C3236" t="s">
        <v>19507</v>
      </c>
      <c r="D3236" t="s">
        <v>22668</v>
      </c>
      <c r="E3236" t="s">
        <v>22669</v>
      </c>
      <c r="F3236" t="s">
        <v>22670</v>
      </c>
      <c r="G3236" t="s">
        <v>22671</v>
      </c>
      <c r="H3236">
        <v>85</v>
      </c>
      <c r="I3236">
        <v>27</v>
      </c>
      <c r="J3236">
        <v>58</v>
      </c>
      <c r="K3236">
        <v>1</v>
      </c>
      <c r="L3236">
        <v>1</v>
      </c>
      <c r="M3236">
        <v>8</v>
      </c>
      <c r="N3236">
        <v>5</v>
      </c>
      <c r="O3236">
        <v>6</v>
      </c>
      <c r="P3236">
        <v>12</v>
      </c>
      <c r="Q3236">
        <v>2</v>
      </c>
      <c r="R3236">
        <v>4</v>
      </c>
      <c r="S3236">
        <v>9</v>
      </c>
      <c r="T3236">
        <v>17</v>
      </c>
      <c r="U3236">
        <v>9</v>
      </c>
      <c r="V3236">
        <v>11</v>
      </c>
    </row>
    <row r="3237" spans="1:22" x14ac:dyDescent="0.25">
      <c r="A3237" t="s">
        <v>13756</v>
      </c>
      <c r="B3237" t="s">
        <v>1356</v>
      </c>
      <c r="C3237" t="s">
        <v>11878</v>
      </c>
      <c r="D3237" t="s">
        <v>13757</v>
      </c>
      <c r="E3237">
        <v>13218</v>
      </c>
      <c r="F3237" t="s">
        <v>13758</v>
      </c>
      <c r="G3237" t="s">
        <v>13759</v>
      </c>
      <c r="H3237">
        <v>85</v>
      </c>
      <c r="I3237">
        <v>32</v>
      </c>
      <c r="J3237">
        <v>53</v>
      </c>
      <c r="K3237">
        <v>0</v>
      </c>
      <c r="L3237">
        <v>2</v>
      </c>
      <c r="M3237">
        <v>3</v>
      </c>
      <c r="N3237">
        <v>5</v>
      </c>
      <c r="O3237">
        <v>7</v>
      </c>
      <c r="P3237">
        <v>2</v>
      </c>
      <c r="Q3237">
        <v>5</v>
      </c>
      <c r="R3237">
        <v>13</v>
      </c>
      <c r="S3237">
        <v>6</v>
      </c>
      <c r="T3237">
        <v>16</v>
      </c>
      <c r="U3237">
        <v>23</v>
      </c>
      <c r="V3237">
        <v>3</v>
      </c>
    </row>
    <row r="3238" spans="1:22" x14ac:dyDescent="0.25">
      <c r="A3238" t="s">
        <v>13040</v>
      </c>
      <c r="B3238" t="s">
        <v>1356</v>
      </c>
      <c r="C3238" t="s">
        <v>11878</v>
      </c>
      <c r="E3238">
        <v>13420</v>
      </c>
      <c r="F3238" t="s">
        <v>13041</v>
      </c>
      <c r="G3238" t="s">
        <v>13042</v>
      </c>
      <c r="H3238">
        <v>85</v>
      </c>
      <c r="I3238">
        <v>23</v>
      </c>
      <c r="J3238">
        <v>62</v>
      </c>
      <c r="K3238">
        <v>7</v>
      </c>
      <c r="L3238">
        <v>18</v>
      </c>
      <c r="M3238">
        <v>6</v>
      </c>
      <c r="N3238">
        <v>7</v>
      </c>
      <c r="O3238">
        <v>14</v>
      </c>
      <c r="P3238">
        <v>5</v>
      </c>
      <c r="Q3238">
        <v>1</v>
      </c>
      <c r="R3238">
        <v>0</v>
      </c>
      <c r="S3238">
        <v>2</v>
      </c>
      <c r="T3238">
        <v>15</v>
      </c>
      <c r="U3238">
        <v>9</v>
      </c>
      <c r="V3238">
        <v>1</v>
      </c>
    </row>
    <row r="3239" spans="1:22" x14ac:dyDescent="0.25">
      <c r="A3239" t="s">
        <v>26520</v>
      </c>
      <c r="B3239" t="s">
        <v>19506</v>
      </c>
      <c r="C3239" t="s">
        <v>19507</v>
      </c>
      <c r="D3239" t="s">
        <v>26521</v>
      </c>
      <c r="E3239" t="s">
        <v>26522</v>
      </c>
      <c r="F3239" t="s">
        <v>26523</v>
      </c>
      <c r="G3239" t="s">
        <v>26524</v>
      </c>
      <c r="H3239">
        <v>85</v>
      </c>
      <c r="I3239">
        <v>33</v>
      </c>
      <c r="J3239">
        <v>52</v>
      </c>
      <c r="K3239">
        <v>32</v>
      </c>
      <c r="L3239">
        <v>12</v>
      </c>
      <c r="M3239">
        <v>10</v>
      </c>
      <c r="N3239">
        <v>5</v>
      </c>
      <c r="O3239">
        <v>1</v>
      </c>
      <c r="P3239">
        <v>0</v>
      </c>
      <c r="Q3239">
        <v>3</v>
      </c>
      <c r="R3239">
        <v>0</v>
      </c>
      <c r="S3239">
        <v>3</v>
      </c>
      <c r="T3239">
        <v>13</v>
      </c>
      <c r="U3239">
        <v>6</v>
      </c>
      <c r="V3239">
        <v>0</v>
      </c>
    </row>
    <row r="3240" spans="1:22" x14ac:dyDescent="0.25">
      <c r="A3240" t="s">
        <v>62674</v>
      </c>
      <c r="B3240" t="s">
        <v>1069</v>
      </c>
      <c r="C3240" t="s">
        <v>1070</v>
      </c>
      <c r="D3240" t="s">
        <v>59186</v>
      </c>
      <c r="E3240" t="s">
        <v>62675</v>
      </c>
      <c r="F3240" t="s">
        <v>62676</v>
      </c>
      <c r="H3240">
        <v>85</v>
      </c>
      <c r="I3240">
        <v>48</v>
      </c>
      <c r="J3240">
        <v>37</v>
      </c>
      <c r="K3240">
        <v>5</v>
      </c>
      <c r="L3240">
        <v>15</v>
      </c>
      <c r="M3240">
        <v>17</v>
      </c>
      <c r="N3240">
        <v>8</v>
      </c>
      <c r="O3240">
        <v>6</v>
      </c>
      <c r="P3240">
        <v>4</v>
      </c>
      <c r="Q3240">
        <v>4</v>
      </c>
      <c r="R3240">
        <v>3</v>
      </c>
      <c r="S3240">
        <v>7</v>
      </c>
      <c r="T3240">
        <v>10</v>
      </c>
      <c r="U3240">
        <v>6</v>
      </c>
      <c r="V3240">
        <v>0</v>
      </c>
    </row>
    <row r="3241" spans="1:22" x14ac:dyDescent="0.25">
      <c r="A3241" t="s">
        <v>62677</v>
      </c>
      <c r="B3241" t="s">
        <v>1069</v>
      </c>
      <c r="C3241" t="s">
        <v>1070</v>
      </c>
      <c r="D3241" t="s">
        <v>59186</v>
      </c>
      <c r="E3241" t="s">
        <v>62678</v>
      </c>
      <c r="F3241" t="s">
        <v>62679</v>
      </c>
      <c r="G3241" t="s">
        <v>62680</v>
      </c>
      <c r="H3241">
        <v>85</v>
      </c>
      <c r="I3241">
        <v>51</v>
      </c>
      <c r="J3241">
        <v>34</v>
      </c>
      <c r="K3241">
        <v>1</v>
      </c>
      <c r="L3241">
        <v>14</v>
      </c>
      <c r="M3241">
        <v>11</v>
      </c>
      <c r="N3241">
        <v>2</v>
      </c>
      <c r="O3241">
        <v>4</v>
      </c>
      <c r="P3241">
        <v>6</v>
      </c>
      <c r="Q3241">
        <v>12</v>
      </c>
      <c r="R3241">
        <v>13</v>
      </c>
      <c r="S3241">
        <v>2</v>
      </c>
      <c r="T3241">
        <v>5</v>
      </c>
      <c r="U3241">
        <v>11</v>
      </c>
      <c r="V3241">
        <v>4</v>
      </c>
    </row>
    <row r="3242" spans="1:22" x14ac:dyDescent="0.25">
      <c r="A3242" t="s">
        <v>2769</v>
      </c>
      <c r="B3242" t="s">
        <v>19506</v>
      </c>
      <c r="C3242" t="s">
        <v>19507</v>
      </c>
      <c r="D3242" t="s">
        <v>24352</v>
      </c>
      <c r="E3242" t="s">
        <v>24353</v>
      </c>
      <c r="F3242" t="s">
        <v>2770</v>
      </c>
      <c r="G3242" t="s">
        <v>24354</v>
      </c>
      <c r="H3242">
        <v>85</v>
      </c>
      <c r="I3242">
        <v>38</v>
      </c>
      <c r="J3242">
        <v>47</v>
      </c>
      <c r="K3242">
        <v>0</v>
      </c>
      <c r="L3242">
        <v>2</v>
      </c>
      <c r="M3242">
        <v>26</v>
      </c>
      <c r="N3242">
        <v>4</v>
      </c>
      <c r="O3242">
        <v>11</v>
      </c>
      <c r="P3242">
        <v>6</v>
      </c>
      <c r="Q3242">
        <v>6</v>
      </c>
      <c r="R3242">
        <v>4</v>
      </c>
      <c r="S3242">
        <v>0</v>
      </c>
      <c r="T3242">
        <v>10</v>
      </c>
      <c r="U3242">
        <v>14</v>
      </c>
      <c r="V3242">
        <v>2</v>
      </c>
    </row>
    <row r="3243" spans="1:22" x14ac:dyDescent="0.25">
      <c r="A3243" t="s">
        <v>22561</v>
      </c>
      <c r="B3243" t="s">
        <v>19506</v>
      </c>
      <c r="C3243" t="s">
        <v>19507</v>
      </c>
      <c r="D3243" t="s">
        <v>22562</v>
      </c>
      <c r="E3243" t="s">
        <v>22563</v>
      </c>
      <c r="F3243" t="s">
        <v>22564</v>
      </c>
      <c r="G3243" t="s">
        <v>22565</v>
      </c>
      <c r="H3243">
        <v>85</v>
      </c>
      <c r="I3243">
        <v>26</v>
      </c>
      <c r="J3243">
        <v>59</v>
      </c>
      <c r="K3243">
        <v>1</v>
      </c>
      <c r="L3243">
        <v>11</v>
      </c>
      <c r="M3243">
        <v>11</v>
      </c>
      <c r="N3243">
        <v>3</v>
      </c>
      <c r="O3243">
        <v>3</v>
      </c>
      <c r="P3243">
        <v>12</v>
      </c>
      <c r="Q3243">
        <v>2</v>
      </c>
      <c r="R3243">
        <v>4</v>
      </c>
      <c r="S3243">
        <v>6</v>
      </c>
      <c r="T3243">
        <v>8</v>
      </c>
      <c r="U3243">
        <v>11</v>
      </c>
      <c r="V3243">
        <v>13</v>
      </c>
    </row>
    <row r="3244" spans="1:22" x14ac:dyDescent="0.25">
      <c r="A3244" t="s">
        <v>69889</v>
      </c>
      <c r="B3244" t="s">
        <v>772</v>
      </c>
      <c r="C3244" t="s">
        <v>69660</v>
      </c>
      <c r="E3244" t="s">
        <v>69890</v>
      </c>
      <c r="F3244" t="s">
        <v>69891</v>
      </c>
      <c r="G3244" t="s">
        <v>69892</v>
      </c>
      <c r="H3244">
        <v>85</v>
      </c>
      <c r="I3244">
        <v>7</v>
      </c>
      <c r="J3244">
        <v>78</v>
      </c>
      <c r="K3244">
        <v>4</v>
      </c>
      <c r="L3244">
        <v>9</v>
      </c>
      <c r="M3244">
        <v>12</v>
      </c>
      <c r="N3244">
        <v>9</v>
      </c>
      <c r="O3244">
        <v>5</v>
      </c>
      <c r="P3244">
        <v>8</v>
      </c>
      <c r="Q3244">
        <v>4</v>
      </c>
      <c r="R3244">
        <v>0</v>
      </c>
      <c r="S3244">
        <v>6</v>
      </c>
      <c r="T3244">
        <v>14</v>
      </c>
      <c r="U3244">
        <v>12</v>
      </c>
      <c r="V3244">
        <v>2</v>
      </c>
    </row>
    <row r="3245" spans="1:22" x14ac:dyDescent="0.25">
      <c r="A3245" t="s">
        <v>6297</v>
      </c>
      <c r="B3245" t="s">
        <v>1914</v>
      </c>
      <c r="C3245" t="s">
        <v>6045</v>
      </c>
      <c r="F3245" t="s">
        <v>6298</v>
      </c>
      <c r="G3245" t="s">
        <v>6299</v>
      </c>
      <c r="H3245">
        <v>85</v>
      </c>
      <c r="I3245">
        <v>55</v>
      </c>
      <c r="J3245">
        <v>30</v>
      </c>
      <c r="K3245">
        <v>6</v>
      </c>
      <c r="L3245">
        <v>6</v>
      </c>
      <c r="M3245">
        <v>16</v>
      </c>
      <c r="N3245">
        <v>5</v>
      </c>
      <c r="O3245">
        <v>3</v>
      </c>
      <c r="P3245">
        <v>9</v>
      </c>
      <c r="Q3245">
        <v>0</v>
      </c>
      <c r="R3245">
        <v>1</v>
      </c>
      <c r="S3245">
        <v>3</v>
      </c>
      <c r="T3245">
        <v>7</v>
      </c>
      <c r="U3245">
        <v>16</v>
      </c>
      <c r="V3245">
        <v>13</v>
      </c>
    </row>
    <row r="3246" spans="1:22" x14ac:dyDescent="0.25">
      <c r="A3246" t="s">
        <v>62681</v>
      </c>
      <c r="B3246" t="s">
        <v>1069</v>
      </c>
      <c r="C3246" t="s">
        <v>1070</v>
      </c>
      <c r="D3246" t="s">
        <v>59186</v>
      </c>
      <c r="E3246" t="s">
        <v>62682</v>
      </c>
      <c r="F3246" t="s">
        <v>62683</v>
      </c>
      <c r="H3246">
        <v>85</v>
      </c>
      <c r="I3246">
        <v>29</v>
      </c>
      <c r="J3246">
        <v>56</v>
      </c>
      <c r="K3246">
        <v>16</v>
      </c>
      <c r="L3246">
        <v>5</v>
      </c>
      <c r="M3246">
        <v>6</v>
      </c>
      <c r="N3246">
        <v>2</v>
      </c>
      <c r="O3246">
        <v>1</v>
      </c>
      <c r="P3246">
        <v>13</v>
      </c>
      <c r="Q3246">
        <v>5</v>
      </c>
      <c r="R3246">
        <v>21</v>
      </c>
      <c r="S3246">
        <v>0</v>
      </c>
      <c r="T3246">
        <v>4</v>
      </c>
      <c r="U3246">
        <v>5</v>
      </c>
      <c r="V3246">
        <v>7</v>
      </c>
    </row>
    <row r="3247" spans="1:22" x14ac:dyDescent="0.25">
      <c r="A3247" t="s">
        <v>1228</v>
      </c>
      <c r="B3247" t="s">
        <v>19506</v>
      </c>
      <c r="C3247" t="s">
        <v>19507</v>
      </c>
      <c r="D3247" t="s">
        <v>24612</v>
      </c>
      <c r="E3247" t="s">
        <v>24613</v>
      </c>
      <c r="F3247" t="s">
        <v>1229</v>
      </c>
      <c r="G3247" t="s">
        <v>24614</v>
      </c>
      <c r="H3247">
        <v>84</v>
      </c>
      <c r="I3247">
        <v>49</v>
      </c>
      <c r="J3247">
        <v>35</v>
      </c>
      <c r="K3247">
        <v>2</v>
      </c>
      <c r="L3247">
        <v>0</v>
      </c>
      <c r="M3247">
        <v>9</v>
      </c>
      <c r="N3247">
        <v>16</v>
      </c>
      <c r="O3247">
        <v>1</v>
      </c>
      <c r="P3247">
        <v>4</v>
      </c>
      <c r="Q3247">
        <v>1</v>
      </c>
      <c r="R3247">
        <v>4</v>
      </c>
      <c r="S3247">
        <v>12</v>
      </c>
      <c r="T3247">
        <v>6</v>
      </c>
      <c r="U3247">
        <v>10</v>
      </c>
      <c r="V3247">
        <v>19</v>
      </c>
    </row>
    <row r="3248" spans="1:22" x14ac:dyDescent="0.25">
      <c r="A3248" t="s">
        <v>62684</v>
      </c>
      <c r="B3248" t="s">
        <v>1069</v>
      </c>
      <c r="C3248" t="s">
        <v>1070</v>
      </c>
      <c r="D3248" t="s">
        <v>59186</v>
      </c>
      <c r="E3248" t="s">
        <v>62685</v>
      </c>
      <c r="F3248" t="s">
        <v>62686</v>
      </c>
      <c r="G3248" t="s">
        <v>62687</v>
      </c>
      <c r="H3248">
        <v>84</v>
      </c>
      <c r="I3248">
        <v>54</v>
      </c>
      <c r="J3248">
        <v>30</v>
      </c>
      <c r="K3248">
        <v>0</v>
      </c>
      <c r="L3248">
        <v>12</v>
      </c>
      <c r="M3248">
        <v>20</v>
      </c>
      <c r="N3248">
        <v>10</v>
      </c>
      <c r="O3248">
        <v>2</v>
      </c>
      <c r="P3248">
        <v>6</v>
      </c>
      <c r="Q3248">
        <v>9</v>
      </c>
      <c r="R3248">
        <v>2</v>
      </c>
      <c r="S3248">
        <v>1</v>
      </c>
      <c r="T3248">
        <v>4</v>
      </c>
      <c r="U3248">
        <v>16</v>
      </c>
      <c r="V3248">
        <v>2</v>
      </c>
    </row>
    <row r="3249" spans="1:22" x14ac:dyDescent="0.25">
      <c r="A3249" t="s">
        <v>62688</v>
      </c>
      <c r="B3249" t="s">
        <v>1069</v>
      </c>
      <c r="C3249" t="s">
        <v>1070</v>
      </c>
      <c r="D3249" t="s">
        <v>59186</v>
      </c>
      <c r="E3249" t="s">
        <v>62689</v>
      </c>
      <c r="F3249" t="s">
        <v>62690</v>
      </c>
      <c r="H3249">
        <v>84</v>
      </c>
      <c r="I3249">
        <v>53</v>
      </c>
      <c r="J3249">
        <v>31</v>
      </c>
      <c r="K3249">
        <v>12</v>
      </c>
      <c r="L3249">
        <v>8</v>
      </c>
      <c r="M3249">
        <v>14</v>
      </c>
      <c r="N3249">
        <v>15</v>
      </c>
      <c r="O3249">
        <v>0</v>
      </c>
      <c r="P3249">
        <v>3</v>
      </c>
      <c r="Q3249">
        <v>3</v>
      </c>
      <c r="R3249">
        <v>0</v>
      </c>
      <c r="S3249">
        <v>8</v>
      </c>
      <c r="T3249">
        <v>13</v>
      </c>
      <c r="U3249">
        <v>7</v>
      </c>
      <c r="V3249">
        <v>1</v>
      </c>
    </row>
    <row r="3250" spans="1:22" x14ac:dyDescent="0.25">
      <c r="A3250" t="s">
        <v>62691</v>
      </c>
      <c r="B3250" t="s">
        <v>1069</v>
      </c>
      <c r="C3250" t="s">
        <v>1070</v>
      </c>
      <c r="D3250" t="s">
        <v>59186</v>
      </c>
      <c r="E3250" t="s">
        <v>62692</v>
      </c>
      <c r="F3250" t="s">
        <v>62693</v>
      </c>
      <c r="H3250">
        <v>84</v>
      </c>
      <c r="I3250">
        <v>45</v>
      </c>
      <c r="J3250">
        <v>39</v>
      </c>
      <c r="K3250">
        <v>0</v>
      </c>
      <c r="L3250">
        <v>4</v>
      </c>
      <c r="M3250">
        <v>13</v>
      </c>
      <c r="N3250">
        <v>2</v>
      </c>
      <c r="O3250">
        <v>17</v>
      </c>
      <c r="P3250">
        <v>6</v>
      </c>
      <c r="Q3250">
        <v>9</v>
      </c>
      <c r="R3250">
        <v>6</v>
      </c>
      <c r="S3250">
        <v>0</v>
      </c>
      <c r="T3250">
        <v>21</v>
      </c>
      <c r="U3250">
        <v>0</v>
      </c>
      <c r="V3250">
        <v>6</v>
      </c>
    </row>
    <row r="3251" spans="1:22" x14ac:dyDescent="0.25">
      <c r="A3251" t="s">
        <v>22220</v>
      </c>
      <c r="B3251" t="s">
        <v>19506</v>
      </c>
      <c r="C3251" t="s">
        <v>19507</v>
      </c>
      <c r="D3251" t="s">
        <v>22221</v>
      </c>
      <c r="E3251" t="s">
        <v>22222</v>
      </c>
      <c r="F3251" t="s">
        <v>22223</v>
      </c>
      <c r="G3251" t="s">
        <v>22224</v>
      </c>
      <c r="H3251">
        <v>84</v>
      </c>
      <c r="I3251">
        <v>10</v>
      </c>
      <c r="J3251">
        <v>74</v>
      </c>
      <c r="K3251">
        <v>2</v>
      </c>
      <c r="L3251">
        <v>3</v>
      </c>
      <c r="M3251">
        <v>10</v>
      </c>
      <c r="N3251">
        <v>38</v>
      </c>
      <c r="O3251">
        <v>2</v>
      </c>
      <c r="P3251">
        <v>6</v>
      </c>
      <c r="Q3251">
        <v>6</v>
      </c>
      <c r="R3251">
        <v>3</v>
      </c>
      <c r="S3251">
        <v>3</v>
      </c>
      <c r="T3251">
        <v>2</v>
      </c>
      <c r="U3251">
        <v>5</v>
      </c>
      <c r="V3251">
        <v>4</v>
      </c>
    </row>
    <row r="3252" spans="1:22" x14ac:dyDescent="0.25">
      <c r="A3252" t="s">
        <v>14282</v>
      </c>
      <c r="B3252" t="s">
        <v>1356</v>
      </c>
      <c r="C3252" t="s">
        <v>11878</v>
      </c>
      <c r="D3252" t="s">
        <v>14283</v>
      </c>
      <c r="E3252">
        <v>11869</v>
      </c>
      <c r="F3252" t="s">
        <v>14284</v>
      </c>
      <c r="G3252" t="s">
        <v>14285</v>
      </c>
      <c r="H3252">
        <v>84</v>
      </c>
      <c r="I3252">
        <v>38</v>
      </c>
      <c r="J3252">
        <v>46</v>
      </c>
      <c r="K3252">
        <v>6</v>
      </c>
      <c r="L3252">
        <v>15</v>
      </c>
      <c r="M3252">
        <v>11</v>
      </c>
      <c r="N3252">
        <v>16</v>
      </c>
      <c r="O3252">
        <v>3</v>
      </c>
      <c r="P3252">
        <v>3</v>
      </c>
      <c r="Q3252">
        <v>7</v>
      </c>
      <c r="R3252">
        <v>14</v>
      </c>
      <c r="S3252">
        <v>3</v>
      </c>
      <c r="T3252">
        <v>2</v>
      </c>
      <c r="U3252">
        <v>3</v>
      </c>
      <c r="V3252">
        <v>1</v>
      </c>
    </row>
    <row r="3253" spans="1:22" x14ac:dyDescent="0.25">
      <c r="A3253" t="s">
        <v>62694</v>
      </c>
      <c r="B3253" t="s">
        <v>1069</v>
      </c>
      <c r="C3253" t="s">
        <v>1070</v>
      </c>
      <c r="D3253" t="s">
        <v>59186</v>
      </c>
      <c r="E3253" t="s">
        <v>62695</v>
      </c>
      <c r="F3253" t="s">
        <v>62696</v>
      </c>
      <c r="G3253" t="s">
        <v>62697</v>
      </c>
      <c r="H3253">
        <v>84</v>
      </c>
      <c r="I3253">
        <v>52</v>
      </c>
      <c r="J3253">
        <v>32</v>
      </c>
      <c r="K3253">
        <v>7</v>
      </c>
      <c r="L3253">
        <v>8</v>
      </c>
      <c r="M3253">
        <v>18</v>
      </c>
      <c r="N3253">
        <v>18</v>
      </c>
      <c r="O3253">
        <v>6</v>
      </c>
      <c r="P3253">
        <v>2</v>
      </c>
      <c r="Q3253">
        <v>8</v>
      </c>
      <c r="R3253">
        <v>0</v>
      </c>
      <c r="S3253">
        <v>6</v>
      </c>
      <c r="T3253">
        <v>3</v>
      </c>
      <c r="U3253">
        <v>4</v>
      </c>
      <c r="V3253">
        <v>4</v>
      </c>
    </row>
    <row r="3254" spans="1:22" x14ac:dyDescent="0.25">
      <c r="A3254" t="s">
        <v>3190</v>
      </c>
      <c r="B3254" t="s">
        <v>2139</v>
      </c>
      <c r="C3254" t="s">
        <v>6045</v>
      </c>
      <c r="F3254" t="s">
        <v>3191</v>
      </c>
      <c r="G3254" t="s">
        <v>3192</v>
      </c>
      <c r="H3254">
        <v>84</v>
      </c>
      <c r="I3254">
        <v>56</v>
      </c>
      <c r="J3254">
        <v>28</v>
      </c>
      <c r="K3254">
        <v>0</v>
      </c>
      <c r="L3254">
        <v>9</v>
      </c>
      <c r="M3254">
        <v>5</v>
      </c>
      <c r="N3254">
        <v>5</v>
      </c>
      <c r="O3254">
        <v>0</v>
      </c>
      <c r="P3254">
        <v>0</v>
      </c>
      <c r="Q3254">
        <v>15</v>
      </c>
      <c r="R3254">
        <v>1</v>
      </c>
      <c r="S3254">
        <v>2</v>
      </c>
      <c r="T3254">
        <v>21</v>
      </c>
      <c r="U3254">
        <v>19</v>
      </c>
      <c r="V3254">
        <v>7</v>
      </c>
    </row>
    <row r="3255" spans="1:22" x14ac:dyDescent="0.25">
      <c r="A3255" t="s">
        <v>4596</v>
      </c>
      <c r="B3255" t="s">
        <v>4470</v>
      </c>
      <c r="C3255" t="s">
        <v>4444</v>
      </c>
      <c r="E3255">
        <v>41418</v>
      </c>
      <c r="F3255" t="s">
        <v>4597</v>
      </c>
      <c r="G3255" t="s">
        <v>4598</v>
      </c>
      <c r="H3255">
        <v>84</v>
      </c>
      <c r="I3255">
        <v>63</v>
      </c>
      <c r="J3255">
        <v>21</v>
      </c>
      <c r="K3255">
        <v>9</v>
      </c>
      <c r="L3255">
        <v>2</v>
      </c>
      <c r="M3255">
        <v>7</v>
      </c>
      <c r="N3255">
        <v>3</v>
      </c>
      <c r="O3255">
        <v>14</v>
      </c>
      <c r="P3255">
        <v>3</v>
      </c>
      <c r="Q3255">
        <v>5</v>
      </c>
      <c r="R3255">
        <v>8</v>
      </c>
      <c r="S3255">
        <v>6</v>
      </c>
      <c r="T3255">
        <v>12</v>
      </c>
      <c r="U3255">
        <v>9</v>
      </c>
      <c r="V3255">
        <v>6</v>
      </c>
    </row>
    <row r="3256" spans="1:22" x14ac:dyDescent="0.25">
      <c r="A3256" t="s">
        <v>21083</v>
      </c>
      <c r="B3256" t="s">
        <v>19506</v>
      </c>
      <c r="C3256" t="s">
        <v>19507</v>
      </c>
      <c r="D3256" t="s">
        <v>21084</v>
      </c>
      <c r="E3256" t="s">
        <v>21085</v>
      </c>
      <c r="F3256" t="s">
        <v>21086</v>
      </c>
      <c r="G3256" t="s">
        <v>21087</v>
      </c>
      <c r="H3256">
        <v>84</v>
      </c>
      <c r="I3256">
        <v>34</v>
      </c>
      <c r="J3256">
        <v>50</v>
      </c>
      <c r="K3256">
        <v>15</v>
      </c>
      <c r="L3256">
        <v>2</v>
      </c>
      <c r="M3256">
        <v>10</v>
      </c>
      <c r="N3256">
        <v>9</v>
      </c>
      <c r="O3256">
        <v>10</v>
      </c>
      <c r="P3256">
        <v>12</v>
      </c>
      <c r="Q3256">
        <v>6</v>
      </c>
      <c r="R3256">
        <v>0</v>
      </c>
      <c r="S3256">
        <v>6</v>
      </c>
      <c r="T3256">
        <v>11</v>
      </c>
      <c r="U3256">
        <v>3</v>
      </c>
      <c r="V3256">
        <v>0</v>
      </c>
    </row>
    <row r="3257" spans="1:22" x14ac:dyDescent="0.25">
      <c r="A3257" t="s">
        <v>21976</v>
      </c>
      <c r="B3257" t="s">
        <v>19506</v>
      </c>
      <c r="C3257" t="s">
        <v>19507</v>
      </c>
      <c r="D3257" t="s">
        <v>21977</v>
      </c>
      <c r="E3257" t="s">
        <v>21978</v>
      </c>
      <c r="F3257" t="s">
        <v>21979</v>
      </c>
      <c r="G3257" t="s">
        <v>21980</v>
      </c>
      <c r="H3257">
        <v>84</v>
      </c>
      <c r="I3257">
        <v>38</v>
      </c>
      <c r="J3257">
        <v>46</v>
      </c>
      <c r="K3257">
        <v>3</v>
      </c>
      <c r="L3257">
        <v>12</v>
      </c>
      <c r="M3257">
        <v>6</v>
      </c>
      <c r="N3257">
        <v>5</v>
      </c>
      <c r="O3257">
        <v>9</v>
      </c>
      <c r="P3257">
        <v>9</v>
      </c>
      <c r="Q3257">
        <v>5</v>
      </c>
      <c r="R3257">
        <v>3</v>
      </c>
      <c r="S3257">
        <v>2</v>
      </c>
      <c r="T3257">
        <v>8</v>
      </c>
      <c r="U3257">
        <v>13</v>
      </c>
      <c r="V3257">
        <v>9</v>
      </c>
    </row>
    <row r="3258" spans="1:22" x14ac:dyDescent="0.25">
      <c r="A3258" t="s">
        <v>62698</v>
      </c>
      <c r="B3258" t="s">
        <v>1069</v>
      </c>
      <c r="C3258" t="s">
        <v>1070</v>
      </c>
      <c r="D3258" t="s">
        <v>59186</v>
      </c>
      <c r="E3258" t="s">
        <v>62699</v>
      </c>
      <c r="F3258" t="s">
        <v>62700</v>
      </c>
      <c r="G3258" t="s">
        <v>62701</v>
      </c>
      <c r="H3258">
        <v>84</v>
      </c>
      <c r="I3258">
        <v>49</v>
      </c>
      <c r="J3258">
        <v>35</v>
      </c>
      <c r="K3258">
        <v>3</v>
      </c>
      <c r="L3258">
        <v>3</v>
      </c>
      <c r="M3258">
        <v>11</v>
      </c>
      <c r="N3258">
        <v>5</v>
      </c>
      <c r="O3258">
        <v>9</v>
      </c>
      <c r="P3258">
        <v>4</v>
      </c>
      <c r="Q3258">
        <v>5</v>
      </c>
      <c r="R3258">
        <v>5</v>
      </c>
      <c r="S3258">
        <v>9</v>
      </c>
      <c r="T3258">
        <v>11</v>
      </c>
      <c r="U3258">
        <v>12</v>
      </c>
      <c r="V3258">
        <v>7</v>
      </c>
    </row>
    <row r="3259" spans="1:22" x14ac:dyDescent="0.25">
      <c r="A3259" t="s">
        <v>62702</v>
      </c>
      <c r="B3259" t="s">
        <v>1069</v>
      </c>
      <c r="C3259" t="s">
        <v>1070</v>
      </c>
      <c r="D3259" t="s">
        <v>59186</v>
      </c>
      <c r="E3259" t="s">
        <v>62703</v>
      </c>
      <c r="F3259" t="s">
        <v>62704</v>
      </c>
      <c r="H3259">
        <v>84</v>
      </c>
      <c r="I3259">
        <v>40</v>
      </c>
      <c r="J3259">
        <v>44</v>
      </c>
      <c r="K3259">
        <v>8</v>
      </c>
      <c r="L3259">
        <v>0</v>
      </c>
      <c r="M3259">
        <v>2</v>
      </c>
      <c r="N3259">
        <v>2</v>
      </c>
      <c r="O3259">
        <v>3</v>
      </c>
      <c r="P3259">
        <v>3</v>
      </c>
      <c r="Q3259">
        <v>8</v>
      </c>
      <c r="R3259">
        <v>6</v>
      </c>
      <c r="S3259">
        <v>7</v>
      </c>
      <c r="T3259">
        <v>23</v>
      </c>
      <c r="U3259">
        <v>13</v>
      </c>
      <c r="V3259">
        <v>9</v>
      </c>
    </row>
    <row r="3260" spans="1:22" x14ac:dyDescent="0.25">
      <c r="A3260" t="s">
        <v>21693</v>
      </c>
      <c r="B3260" t="s">
        <v>19507</v>
      </c>
      <c r="C3260" t="s">
        <v>19507</v>
      </c>
      <c r="D3260" t="s">
        <v>21694</v>
      </c>
      <c r="E3260" t="s">
        <v>21695</v>
      </c>
      <c r="F3260" t="s">
        <v>21696</v>
      </c>
      <c r="G3260" t="s">
        <v>21697</v>
      </c>
      <c r="H3260">
        <v>84</v>
      </c>
      <c r="I3260">
        <v>34</v>
      </c>
      <c r="J3260">
        <v>50</v>
      </c>
      <c r="K3260">
        <v>6</v>
      </c>
      <c r="L3260">
        <v>6</v>
      </c>
      <c r="M3260">
        <v>4</v>
      </c>
      <c r="N3260">
        <v>4</v>
      </c>
      <c r="O3260">
        <v>3</v>
      </c>
      <c r="P3260">
        <v>3</v>
      </c>
      <c r="Q3260">
        <v>10</v>
      </c>
      <c r="R3260">
        <v>1</v>
      </c>
      <c r="S3260">
        <v>6</v>
      </c>
      <c r="T3260">
        <v>8</v>
      </c>
      <c r="U3260">
        <v>25</v>
      </c>
      <c r="V3260">
        <v>8</v>
      </c>
    </row>
    <row r="3261" spans="1:22" x14ac:dyDescent="0.25">
      <c r="A3261" t="s">
        <v>13547</v>
      </c>
      <c r="B3261" t="s">
        <v>1356</v>
      </c>
      <c r="C3261" t="s">
        <v>11878</v>
      </c>
      <c r="D3261" t="s">
        <v>13548</v>
      </c>
      <c r="E3261">
        <v>12124</v>
      </c>
      <c r="F3261" t="s">
        <v>13549</v>
      </c>
      <c r="G3261" t="s">
        <v>13550</v>
      </c>
      <c r="H3261">
        <v>84</v>
      </c>
      <c r="I3261">
        <v>34</v>
      </c>
      <c r="J3261">
        <v>50</v>
      </c>
      <c r="K3261">
        <v>2</v>
      </c>
      <c r="L3261">
        <v>5</v>
      </c>
      <c r="M3261">
        <v>14</v>
      </c>
      <c r="N3261">
        <v>3</v>
      </c>
      <c r="O3261">
        <v>20</v>
      </c>
      <c r="P3261">
        <v>8</v>
      </c>
      <c r="Q3261">
        <v>5</v>
      </c>
      <c r="R3261">
        <v>2</v>
      </c>
      <c r="S3261">
        <v>7</v>
      </c>
      <c r="T3261">
        <v>8</v>
      </c>
      <c r="U3261">
        <v>6</v>
      </c>
      <c r="V3261">
        <v>4</v>
      </c>
    </row>
    <row r="3262" spans="1:22" x14ac:dyDescent="0.25">
      <c r="A3262" t="s">
        <v>62705</v>
      </c>
      <c r="B3262" t="s">
        <v>1069</v>
      </c>
      <c r="C3262" t="s">
        <v>1070</v>
      </c>
      <c r="D3262" t="s">
        <v>59186</v>
      </c>
      <c r="E3262" t="s">
        <v>62706</v>
      </c>
      <c r="F3262" t="s">
        <v>62707</v>
      </c>
      <c r="G3262" t="s">
        <v>62708</v>
      </c>
      <c r="H3262">
        <v>84</v>
      </c>
      <c r="I3262">
        <v>42</v>
      </c>
      <c r="J3262">
        <v>42</v>
      </c>
      <c r="K3262">
        <v>4</v>
      </c>
      <c r="L3262">
        <v>3</v>
      </c>
      <c r="M3262">
        <v>6</v>
      </c>
      <c r="N3262">
        <v>4</v>
      </c>
      <c r="O3262">
        <v>8</v>
      </c>
      <c r="P3262">
        <v>10</v>
      </c>
      <c r="Q3262">
        <v>1</v>
      </c>
      <c r="R3262">
        <v>5</v>
      </c>
      <c r="S3262">
        <v>8</v>
      </c>
      <c r="T3262">
        <v>9</v>
      </c>
      <c r="U3262">
        <v>18</v>
      </c>
      <c r="V3262">
        <v>8</v>
      </c>
    </row>
    <row r="3263" spans="1:22" x14ac:dyDescent="0.25">
      <c r="A3263" t="s">
        <v>2188</v>
      </c>
      <c r="B3263" t="s">
        <v>19506</v>
      </c>
      <c r="C3263" t="s">
        <v>19507</v>
      </c>
      <c r="D3263" t="s">
        <v>21098</v>
      </c>
      <c r="E3263" t="s">
        <v>21099</v>
      </c>
      <c r="F3263" t="s">
        <v>2189</v>
      </c>
      <c r="G3263" t="s">
        <v>2190</v>
      </c>
      <c r="H3263">
        <v>84</v>
      </c>
      <c r="I3263">
        <v>28</v>
      </c>
      <c r="J3263">
        <v>56</v>
      </c>
      <c r="K3263">
        <v>0</v>
      </c>
      <c r="L3263">
        <v>2</v>
      </c>
      <c r="M3263">
        <v>11</v>
      </c>
      <c r="N3263">
        <v>0</v>
      </c>
      <c r="O3263">
        <v>11</v>
      </c>
      <c r="P3263">
        <v>18</v>
      </c>
      <c r="Q3263">
        <v>7</v>
      </c>
      <c r="R3263">
        <v>1</v>
      </c>
      <c r="S3263">
        <v>2</v>
      </c>
      <c r="T3263">
        <v>11</v>
      </c>
      <c r="U3263">
        <v>15</v>
      </c>
      <c r="V3263">
        <v>6</v>
      </c>
    </row>
    <row r="3264" spans="1:22" x14ac:dyDescent="0.25">
      <c r="A3264" t="s">
        <v>62709</v>
      </c>
      <c r="B3264" t="s">
        <v>1069</v>
      </c>
      <c r="C3264" t="s">
        <v>1070</v>
      </c>
      <c r="D3264" t="s">
        <v>59186</v>
      </c>
      <c r="E3264" t="s">
        <v>62710</v>
      </c>
      <c r="F3264" t="s">
        <v>62711</v>
      </c>
      <c r="H3264">
        <v>84</v>
      </c>
      <c r="I3264">
        <v>43</v>
      </c>
      <c r="J3264">
        <v>41</v>
      </c>
      <c r="K3264">
        <v>3</v>
      </c>
      <c r="L3264">
        <v>0</v>
      </c>
      <c r="M3264">
        <v>6</v>
      </c>
      <c r="N3264">
        <v>7</v>
      </c>
      <c r="O3264">
        <v>7</v>
      </c>
      <c r="P3264">
        <v>17</v>
      </c>
      <c r="Q3264">
        <v>1</v>
      </c>
      <c r="R3264">
        <v>30</v>
      </c>
      <c r="S3264">
        <v>0</v>
      </c>
      <c r="T3264">
        <v>0</v>
      </c>
      <c r="U3264">
        <v>12</v>
      </c>
      <c r="V3264">
        <v>1</v>
      </c>
    </row>
    <row r="3265" spans="1:22" x14ac:dyDescent="0.25">
      <c r="A3265" t="s">
        <v>22442</v>
      </c>
      <c r="B3265" t="s">
        <v>19506</v>
      </c>
      <c r="C3265" t="s">
        <v>19507</v>
      </c>
      <c r="D3265" t="s">
        <v>22443</v>
      </c>
      <c r="E3265" t="s">
        <v>22444</v>
      </c>
      <c r="F3265" t="s">
        <v>22445</v>
      </c>
      <c r="G3265" t="s">
        <v>22446</v>
      </c>
      <c r="H3265">
        <v>84</v>
      </c>
      <c r="I3265">
        <v>27</v>
      </c>
      <c r="J3265">
        <v>57</v>
      </c>
      <c r="K3265">
        <v>2</v>
      </c>
      <c r="L3265">
        <v>5</v>
      </c>
      <c r="M3265">
        <v>0</v>
      </c>
      <c r="N3265">
        <v>11</v>
      </c>
      <c r="O3265">
        <v>8</v>
      </c>
      <c r="P3265">
        <v>6</v>
      </c>
      <c r="Q3265">
        <v>9</v>
      </c>
      <c r="R3265">
        <v>13</v>
      </c>
      <c r="S3265">
        <v>1</v>
      </c>
      <c r="T3265">
        <v>9</v>
      </c>
      <c r="U3265">
        <v>14</v>
      </c>
      <c r="V3265">
        <v>6</v>
      </c>
    </row>
    <row r="3266" spans="1:22" x14ac:dyDescent="0.25">
      <c r="A3266" t="s">
        <v>13677</v>
      </c>
      <c r="B3266" t="s">
        <v>1356</v>
      </c>
      <c r="C3266" t="s">
        <v>11878</v>
      </c>
      <c r="D3266" t="s">
        <v>13678</v>
      </c>
      <c r="E3266">
        <v>425</v>
      </c>
      <c r="F3266" t="s">
        <v>13679</v>
      </c>
      <c r="G3266" t="s">
        <v>13680</v>
      </c>
      <c r="H3266">
        <v>84</v>
      </c>
      <c r="I3266">
        <v>32</v>
      </c>
      <c r="J3266">
        <v>52</v>
      </c>
      <c r="K3266">
        <v>0</v>
      </c>
      <c r="L3266">
        <v>11</v>
      </c>
      <c r="M3266">
        <v>8</v>
      </c>
      <c r="N3266">
        <v>10</v>
      </c>
      <c r="O3266">
        <v>11</v>
      </c>
      <c r="P3266">
        <v>6</v>
      </c>
      <c r="Q3266">
        <v>3</v>
      </c>
      <c r="R3266">
        <v>10</v>
      </c>
      <c r="S3266">
        <v>3</v>
      </c>
      <c r="T3266">
        <v>5</v>
      </c>
      <c r="U3266">
        <v>13</v>
      </c>
      <c r="V3266">
        <v>4</v>
      </c>
    </row>
    <row r="3267" spans="1:22" x14ac:dyDescent="0.25">
      <c r="A3267" t="s">
        <v>62712</v>
      </c>
      <c r="B3267" t="s">
        <v>1069</v>
      </c>
      <c r="C3267" t="s">
        <v>1070</v>
      </c>
      <c r="D3267" t="s">
        <v>59186</v>
      </c>
      <c r="E3267" t="s">
        <v>62713</v>
      </c>
      <c r="F3267" t="s">
        <v>62714</v>
      </c>
      <c r="G3267" t="s">
        <v>62715</v>
      </c>
      <c r="H3267">
        <v>84</v>
      </c>
      <c r="I3267">
        <v>41</v>
      </c>
      <c r="J3267">
        <v>43</v>
      </c>
      <c r="K3267">
        <v>12</v>
      </c>
      <c r="L3267">
        <v>13</v>
      </c>
      <c r="M3267">
        <v>7</v>
      </c>
      <c r="N3267">
        <v>5</v>
      </c>
      <c r="O3267">
        <v>3</v>
      </c>
      <c r="P3267">
        <v>3</v>
      </c>
      <c r="Q3267">
        <v>17</v>
      </c>
      <c r="R3267">
        <v>4</v>
      </c>
      <c r="S3267">
        <v>1</v>
      </c>
      <c r="T3267">
        <v>5</v>
      </c>
      <c r="U3267">
        <v>11</v>
      </c>
      <c r="V3267">
        <v>3</v>
      </c>
    </row>
    <row r="3268" spans="1:22" x14ac:dyDescent="0.25">
      <c r="A3268" t="s">
        <v>62716</v>
      </c>
      <c r="B3268" t="s">
        <v>1069</v>
      </c>
      <c r="C3268" t="s">
        <v>1070</v>
      </c>
      <c r="D3268" t="s">
        <v>59186</v>
      </c>
      <c r="E3268" t="s">
        <v>62717</v>
      </c>
      <c r="F3268" t="s">
        <v>62718</v>
      </c>
      <c r="G3268" t="s">
        <v>62719</v>
      </c>
      <c r="H3268">
        <v>84</v>
      </c>
      <c r="I3268">
        <v>47</v>
      </c>
      <c r="J3268">
        <v>37</v>
      </c>
      <c r="K3268">
        <v>4</v>
      </c>
      <c r="L3268">
        <v>3</v>
      </c>
      <c r="M3268">
        <v>7</v>
      </c>
      <c r="N3268">
        <v>1</v>
      </c>
      <c r="O3268">
        <v>2</v>
      </c>
      <c r="P3268">
        <v>17</v>
      </c>
      <c r="Q3268">
        <v>4</v>
      </c>
      <c r="R3268">
        <v>8</v>
      </c>
      <c r="S3268">
        <v>2</v>
      </c>
      <c r="T3268">
        <v>5</v>
      </c>
      <c r="U3268">
        <v>22</v>
      </c>
      <c r="V3268">
        <v>9</v>
      </c>
    </row>
    <row r="3269" spans="1:22" x14ac:dyDescent="0.25">
      <c r="A3269" t="s">
        <v>4232</v>
      </c>
      <c r="B3269" t="s">
        <v>4166</v>
      </c>
      <c r="C3269" t="s">
        <v>4167</v>
      </c>
      <c r="D3269" t="s">
        <v>4233</v>
      </c>
      <c r="E3269" t="s">
        <v>4234</v>
      </c>
      <c r="F3269" t="s">
        <v>4235</v>
      </c>
      <c r="G3269" t="s">
        <v>4236</v>
      </c>
      <c r="H3269">
        <v>84</v>
      </c>
      <c r="I3269">
        <v>0</v>
      </c>
      <c r="J3269">
        <v>84</v>
      </c>
      <c r="K3269">
        <v>0</v>
      </c>
      <c r="L3269">
        <v>1</v>
      </c>
      <c r="M3269">
        <v>4</v>
      </c>
      <c r="N3269">
        <v>0</v>
      </c>
      <c r="O3269">
        <v>1</v>
      </c>
      <c r="P3269">
        <v>3</v>
      </c>
      <c r="Q3269">
        <v>30</v>
      </c>
      <c r="R3269">
        <v>17</v>
      </c>
      <c r="S3269">
        <v>10</v>
      </c>
      <c r="T3269">
        <v>10</v>
      </c>
      <c r="U3269">
        <v>8</v>
      </c>
      <c r="V3269">
        <v>0</v>
      </c>
    </row>
    <row r="3270" spans="1:22" x14ac:dyDescent="0.25">
      <c r="A3270" t="s">
        <v>25313</v>
      </c>
      <c r="B3270" t="s">
        <v>19506</v>
      </c>
      <c r="C3270" t="s">
        <v>19507</v>
      </c>
      <c r="D3270" t="s">
        <v>25314</v>
      </c>
      <c r="E3270" t="s">
        <v>25315</v>
      </c>
      <c r="G3270" t="s">
        <v>25316</v>
      </c>
      <c r="H3270">
        <v>84</v>
      </c>
      <c r="I3270">
        <v>58</v>
      </c>
      <c r="J3270">
        <v>26</v>
      </c>
      <c r="K3270">
        <v>2</v>
      </c>
      <c r="L3270">
        <v>3</v>
      </c>
      <c r="M3270">
        <v>4</v>
      </c>
      <c r="N3270">
        <v>1</v>
      </c>
      <c r="O3270">
        <v>1</v>
      </c>
      <c r="P3270">
        <v>1</v>
      </c>
      <c r="Q3270">
        <v>3</v>
      </c>
      <c r="R3270">
        <v>4</v>
      </c>
      <c r="S3270">
        <v>9</v>
      </c>
      <c r="T3270">
        <v>17</v>
      </c>
      <c r="U3270">
        <v>25</v>
      </c>
      <c r="V3270">
        <v>14</v>
      </c>
    </row>
    <row r="3271" spans="1:22" x14ac:dyDescent="0.25">
      <c r="A3271" t="s">
        <v>169</v>
      </c>
      <c r="B3271" t="s">
        <v>71850</v>
      </c>
      <c r="C3271" t="s">
        <v>71850</v>
      </c>
      <c r="E3271">
        <v>12866</v>
      </c>
      <c r="G3271" t="s">
        <v>170</v>
      </c>
      <c r="H3271">
        <v>83</v>
      </c>
      <c r="I3271">
        <v>59</v>
      </c>
      <c r="J3271">
        <v>24</v>
      </c>
      <c r="K3271">
        <v>2</v>
      </c>
      <c r="L3271">
        <v>7</v>
      </c>
      <c r="M3271">
        <v>6</v>
      </c>
      <c r="N3271">
        <v>4</v>
      </c>
      <c r="O3271">
        <v>8</v>
      </c>
      <c r="P3271">
        <v>13</v>
      </c>
      <c r="Q3271">
        <v>7</v>
      </c>
      <c r="R3271">
        <v>6</v>
      </c>
      <c r="S3271">
        <v>4</v>
      </c>
      <c r="T3271">
        <v>11</v>
      </c>
      <c r="U3271">
        <v>12</v>
      </c>
      <c r="V3271">
        <v>3</v>
      </c>
    </row>
    <row r="3272" spans="1:22" x14ac:dyDescent="0.25">
      <c r="A3272" t="s">
        <v>1124</v>
      </c>
      <c r="B3272" t="s">
        <v>1069</v>
      </c>
      <c r="C3272" t="s">
        <v>1070</v>
      </c>
      <c r="D3272" t="s">
        <v>59186</v>
      </c>
      <c r="E3272" t="s">
        <v>62724</v>
      </c>
      <c r="F3272" t="s">
        <v>62725</v>
      </c>
      <c r="G3272" t="s">
        <v>1125</v>
      </c>
      <c r="H3272">
        <v>83</v>
      </c>
      <c r="I3272">
        <v>42</v>
      </c>
      <c r="J3272">
        <v>41</v>
      </c>
      <c r="K3272">
        <v>0</v>
      </c>
      <c r="L3272">
        <v>0</v>
      </c>
      <c r="M3272">
        <v>11</v>
      </c>
      <c r="N3272">
        <v>1</v>
      </c>
      <c r="O3272">
        <v>3</v>
      </c>
      <c r="P3272">
        <v>13</v>
      </c>
      <c r="Q3272">
        <v>11</v>
      </c>
      <c r="R3272">
        <v>10</v>
      </c>
      <c r="S3272">
        <v>3</v>
      </c>
      <c r="T3272">
        <v>4</v>
      </c>
      <c r="U3272">
        <v>24</v>
      </c>
      <c r="V3272">
        <v>3</v>
      </c>
    </row>
    <row r="3273" spans="1:22" x14ac:dyDescent="0.25">
      <c r="A3273" t="s">
        <v>612</v>
      </c>
      <c r="B3273" t="s">
        <v>19507</v>
      </c>
      <c r="C3273" t="s">
        <v>19507</v>
      </c>
      <c r="D3273" t="s">
        <v>21986</v>
      </c>
      <c r="E3273" t="s">
        <v>21987</v>
      </c>
      <c r="F3273" t="s">
        <v>613</v>
      </c>
      <c r="G3273" t="s">
        <v>614</v>
      </c>
      <c r="H3273">
        <v>83</v>
      </c>
      <c r="I3273">
        <v>40</v>
      </c>
      <c r="J3273">
        <v>43</v>
      </c>
      <c r="K3273">
        <v>0</v>
      </c>
      <c r="L3273">
        <v>0</v>
      </c>
      <c r="M3273">
        <v>1</v>
      </c>
      <c r="N3273">
        <v>1</v>
      </c>
      <c r="O3273">
        <v>3</v>
      </c>
      <c r="P3273">
        <v>3</v>
      </c>
      <c r="Q3273">
        <v>3</v>
      </c>
      <c r="R3273">
        <v>63</v>
      </c>
      <c r="S3273">
        <v>5</v>
      </c>
      <c r="T3273">
        <v>2</v>
      </c>
      <c r="U3273">
        <v>1</v>
      </c>
      <c r="V3273">
        <v>1</v>
      </c>
    </row>
    <row r="3274" spans="1:22" x14ac:dyDescent="0.25">
      <c r="A3274" t="s">
        <v>1146</v>
      </c>
      <c r="B3274" t="s">
        <v>19506</v>
      </c>
      <c r="C3274" t="s">
        <v>19507</v>
      </c>
      <c r="D3274" t="s">
        <v>21959</v>
      </c>
      <c r="E3274" t="s">
        <v>21960</v>
      </c>
      <c r="F3274" t="s">
        <v>1147</v>
      </c>
      <c r="G3274" t="s">
        <v>1148</v>
      </c>
      <c r="H3274">
        <v>83</v>
      </c>
      <c r="I3274">
        <v>45</v>
      </c>
      <c r="J3274">
        <v>38</v>
      </c>
      <c r="K3274">
        <v>0</v>
      </c>
      <c r="L3274">
        <v>0</v>
      </c>
      <c r="M3274">
        <v>10</v>
      </c>
      <c r="N3274">
        <v>7</v>
      </c>
      <c r="O3274">
        <v>5</v>
      </c>
      <c r="P3274">
        <v>15</v>
      </c>
      <c r="Q3274">
        <v>10</v>
      </c>
      <c r="R3274">
        <v>2</v>
      </c>
      <c r="S3274">
        <v>0</v>
      </c>
      <c r="T3274">
        <v>6</v>
      </c>
      <c r="U3274">
        <v>26</v>
      </c>
      <c r="V3274">
        <v>2</v>
      </c>
    </row>
    <row r="3275" spans="1:22" x14ac:dyDescent="0.25">
      <c r="A3275" t="s">
        <v>72601</v>
      </c>
      <c r="B3275" t="s">
        <v>42657</v>
      </c>
      <c r="C3275" t="s">
        <v>42657</v>
      </c>
      <c r="D3275" t="s">
        <v>72602</v>
      </c>
      <c r="E3275" t="s">
        <v>72603</v>
      </c>
      <c r="F3275" t="s">
        <v>72604</v>
      </c>
      <c r="G3275" t="s">
        <v>72605</v>
      </c>
      <c r="H3275">
        <v>83</v>
      </c>
      <c r="I3275">
        <v>21</v>
      </c>
      <c r="J3275">
        <v>62</v>
      </c>
      <c r="K3275">
        <v>24</v>
      </c>
      <c r="L3275">
        <v>3</v>
      </c>
      <c r="M3275">
        <v>16</v>
      </c>
      <c r="N3275">
        <v>0</v>
      </c>
      <c r="O3275">
        <v>15</v>
      </c>
      <c r="P3275">
        <v>0</v>
      </c>
      <c r="Q3275">
        <v>0</v>
      </c>
      <c r="R3275">
        <v>0</v>
      </c>
      <c r="S3275">
        <v>2</v>
      </c>
      <c r="T3275">
        <v>4</v>
      </c>
      <c r="U3275">
        <v>9</v>
      </c>
      <c r="V3275">
        <v>10</v>
      </c>
    </row>
    <row r="3276" spans="1:22" x14ac:dyDescent="0.25">
      <c r="A3276" t="s">
        <v>21944</v>
      </c>
      <c r="B3276" t="s">
        <v>19506</v>
      </c>
      <c r="C3276" t="s">
        <v>19507</v>
      </c>
      <c r="D3276" t="s">
        <v>21945</v>
      </c>
      <c r="E3276" t="s">
        <v>21946</v>
      </c>
      <c r="F3276" t="s">
        <v>21947</v>
      </c>
      <c r="G3276" t="s">
        <v>21948</v>
      </c>
      <c r="H3276">
        <v>83</v>
      </c>
      <c r="I3276">
        <v>28</v>
      </c>
      <c r="J3276">
        <v>55</v>
      </c>
      <c r="K3276">
        <v>9</v>
      </c>
      <c r="L3276">
        <v>5</v>
      </c>
      <c r="M3276">
        <v>7</v>
      </c>
      <c r="N3276">
        <v>4</v>
      </c>
      <c r="O3276">
        <v>5</v>
      </c>
      <c r="P3276">
        <v>9</v>
      </c>
      <c r="Q3276">
        <v>11</v>
      </c>
      <c r="R3276">
        <v>6</v>
      </c>
      <c r="S3276">
        <v>11</v>
      </c>
      <c r="T3276">
        <v>5</v>
      </c>
      <c r="U3276">
        <v>10</v>
      </c>
      <c r="V3276">
        <v>1</v>
      </c>
    </row>
    <row r="3277" spans="1:22" x14ac:dyDescent="0.25">
      <c r="A3277" t="s">
        <v>4394</v>
      </c>
      <c r="B3277" t="s">
        <v>4337</v>
      </c>
      <c r="C3277" t="s">
        <v>592</v>
      </c>
      <c r="D3277" t="s">
        <v>4395</v>
      </c>
      <c r="E3277" t="s">
        <v>4396</v>
      </c>
      <c r="F3277" t="s">
        <v>4397</v>
      </c>
      <c r="G3277" t="s">
        <v>4398</v>
      </c>
      <c r="H3277">
        <v>83</v>
      </c>
      <c r="I3277">
        <v>11</v>
      </c>
      <c r="J3277">
        <v>72</v>
      </c>
      <c r="K3277">
        <v>7</v>
      </c>
      <c r="L3277">
        <v>11</v>
      </c>
      <c r="M3277">
        <v>2</v>
      </c>
      <c r="N3277">
        <v>20</v>
      </c>
      <c r="O3277">
        <v>0</v>
      </c>
      <c r="P3277">
        <v>2</v>
      </c>
      <c r="Q3277">
        <v>8</v>
      </c>
      <c r="R3277">
        <v>4</v>
      </c>
      <c r="S3277">
        <v>5</v>
      </c>
      <c r="T3277">
        <v>5</v>
      </c>
      <c r="U3277">
        <v>17</v>
      </c>
      <c r="V3277">
        <v>2</v>
      </c>
    </row>
    <row r="3278" spans="1:22" x14ac:dyDescent="0.25">
      <c r="A3278" t="s">
        <v>69893</v>
      </c>
      <c r="B3278" t="s">
        <v>772</v>
      </c>
      <c r="C3278" t="s">
        <v>69660</v>
      </c>
      <c r="E3278" t="s">
        <v>69894</v>
      </c>
      <c r="F3278" t="s">
        <v>69895</v>
      </c>
      <c r="G3278" t="s">
        <v>69896</v>
      </c>
      <c r="H3278">
        <v>83</v>
      </c>
      <c r="I3278">
        <v>12</v>
      </c>
      <c r="J3278">
        <v>71</v>
      </c>
      <c r="K3278">
        <v>5</v>
      </c>
      <c r="L3278">
        <v>5</v>
      </c>
      <c r="M3278">
        <v>17</v>
      </c>
      <c r="N3278">
        <v>5</v>
      </c>
      <c r="O3278">
        <v>2</v>
      </c>
      <c r="P3278">
        <v>1</v>
      </c>
      <c r="Q3278">
        <v>1</v>
      </c>
      <c r="R3278">
        <v>1</v>
      </c>
      <c r="S3278">
        <v>27</v>
      </c>
      <c r="T3278">
        <v>7</v>
      </c>
      <c r="U3278">
        <v>7</v>
      </c>
      <c r="V3278">
        <v>5</v>
      </c>
    </row>
    <row r="3279" spans="1:22" x14ac:dyDescent="0.25">
      <c r="A3279" t="s">
        <v>62720</v>
      </c>
      <c r="B3279" t="s">
        <v>1069</v>
      </c>
      <c r="C3279" t="s">
        <v>1070</v>
      </c>
      <c r="D3279" t="s">
        <v>59186</v>
      </c>
      <c r="E3279" t="s">
        <v>62721</v>
      </c>
      <c r="F3279" t="s">
        <v>62722</v>
      </c>
      <c r="G3279" t="s">
        <v>62723</v>
      </c>
      <c r="H3279">
        <v>83</v>
      </c>
      <c r="I3279">
        <v>47</v>
      </c>
      <c r="J3279">
        <v>36</v>
      </c>
      <c r="K3279">
        <v>12</v>
      </c>
      <c r="L3279">
        <v>2</v>
      </c>
      <c r="M3279">
        <v>7</v>
      </c>
      <c r="N3279">
        <v>0</v>
      </c>
      <c r="O3279">
        <v>8</v>
      </c>
      <c r="P3279">
        <v>16</v>
      </c>
      <c r="Q3279">
        <v>8</v>
      </c>
      <c r="R3279">
        <v>9</v>
      </c>
      <c r="S3279">
        <v>1</v>
      </c>
      <c r="T3279">
        <v>10</v>
      </c>
      <c r="U3279">
        <v>5</v>
      </c>
      <c r="V3279">
        <v>5</v>
      </c>
    </row>
    <row r="3280" spans="1:22" x14ac:dyDescent="0.25">
      <c r="A3280" t="s">
        <v>13525</v>
      </c>
      <c r="B3280" t="s">
        <v>1356</v>
      </c>
      <c r="C3280" t="s">
        <v>11878</v>
      </c>
      <c r="D3280" t="s">
        <v>13526</v>
      </c>
      <c r="E3280">
        <v>330</v>
      </c>
      <c r="F3280" t="s">
        <v>13527</v>
      </c>
      <c r="G3280" t="s">
        <v>13528</v>
      </c>
      <c r="H3280">
        <v>83</v>
      </c>
      <c r="I3280">
        <v>41</v>
      </c>
      <c r="J3280">
        <v>42</v>
      </c>
      <c r="K3280">
        <v>2</v>
      </c>
      <c r="L3280">
        <v>5</v>
      </c>
      <c r="M3280">
        <v>3</v>
      </c>
      <c r="N3280">
        <v>3</v>
      </c>
      <c r="O3280">
        <v>6</v>
      </c>
      <c r="P3280">
        <v>5</v>
      </c>
      <c r="Q3280">
        <v>7</v>
      </c>
      <c r="R3280">
        <v>1</v>
      </c>
      <c r="S3280">
        <v>18</v>
      </c>
      <c r="T3280">
        <v>9</v>
      </c>
      <c r="U3280">
        <v>18</v>
      </c>
      <c r="V3280">
        <v>6</v>
      </c>
    </row>
    <row r="3281" spans="1:22" x14ac:dyDescent="0.25">
      <c r="A3281" t="s">
        <v>21169</v>
      </c>
      <c r="B3281" t="s">
        <v>19506</v>
      </c>
      <c r="C3281" t="s">
        <v>19507</v>
      </c>
      <c r="D3281" t="s">
        <v>21170</v>
      </c>
      <c r="E3281" t="s">
        <v>21171</v>
      </c>
      <c r="F3281" t="s">
        <v>21172</v>
      </c>
      <c r="G3281" t="s">
        <v>21173</v>
      </c>
      <c r="H3281">
        <v>83</v>
      </c>
      <c r="I3281">
        <v>27</v>
      </c>
      <c r="J3281">
        <v>56</v>
      </c>
      <c r="K3281">
        <v>11</v>
      </c>
      <c r="L3281">
        <v>3</v>
      </c>
      <c r="M3281">
        <v>21</v>
      </c>
      <c r="N3281">
        <v>13</v>
      </c>
      <c r="O3281">
        <v>0</v>
      </c>
      <c r="P3281">
        <v>6</v>
      </c>
      <c r="Q3281">
        <v>8</v>
      </c>
      <c r="R3281">
        <v>2</v>
      </c>
      <c r="S3281">
        <v>6</v>
      </c>
      <c r="T3281">
        <v>3</v>
      </c>
      <c r="U3281">
        <v>9</v>
      </c>
      <c r="V3281">
        <v>1</v>
      </c>
    </row>
    <row r="3282" spans="1:22" x14ac:dyDescent="0.25">
      <c r="A3282" t="s">
        <v>62726</v>
      </c>
      <c r="B3282" t="s">
        <v>1069</v>
      </c>
      <c r="C3282" t="s">
        <v>1070</v>
      </c>
      <c r="D3282" t="s">
        <v>59186</v>
      </c>
      <c r="E3282" t="s">
        <v>62727</v>
      </c>
      <c r="F3282" t="s">
        <v>62728</v>
      </c>
      <c r="H3282">
        <v>83</v>
      </c>
      <c r="I3282">
        <v>16</v>
      </c>
      <c r="J3282">
        <v>67</v>
      </c>
      <c r="K3282">
        <v>8</v>
      </c>
      <c r="L3282">
        <v>2</v>
      </c>
      <c r="M3282">
        <v>6</v>
      </c>
      <c r="N3282">
        <v>5</v>
      </c>
      <c r="O3282">
        <v>8</v>
      </c>
      <c r="P3282">
        <v>21</v>
      </c>
      <c r="Q3282">
        <v>14</v>
      </c>
      <c r="R3282">
        <v>2</v>
      </c>
      <c r="S3282">
        <v>5</v>
      </c>
      <c r="T3282">
        <v>4</v>
      </c>
      <c r="U3282">
        <v>4</v>
      </c>
      <c r="V3282">
        <v>4</v>
      </c>
    </row>
    <row r="3283" spans="1:22" x14ac:dyDescent="0.25">
      <c r="A3283" t="s">
        <v>62729</v>
      </c>
      <c r="B3283" t="s">
        <v>1069</v>
      </c>
      <c r="C3283" t="s">
        <v>1070</v>
      </c>
      <c r="D3283" t="s">
        <v>59186</v>
      </c>
      <c r="E3283" t="s">
        <v>62730</v>
      </c>
      <c r="F3283" t="s">
        <v>62731</v>
      </c>
      <c r="H3283">
        <v>83</v>
      </c>
      <c r="I3283">
        <v>29</v>
      </c>
      <c r="J3283">
        <v>54</v>
      </c>
      <c r="K3283">
        <v>1</v>
      </c>
      <c r="L3283">
        <v>7</v>
      </c>
      <c r="M3283">
        <v>6</v>
      </c>
      <c r="N3283">
        <v>4</v>
      </c>
      <c r="O3283">
        <v>1</v>
      </c>
      <c r="P3283">
        <v>5</v>
      </c>
      <c r="Q3283">
        <v>0</v>
      </c>
      <c r="R3283">
        <v>4</v>
      </c>
      <c r="S3283">
        <v>37</v>
      </c>
      <c r="T3283">
        <v>3</v>
      </c>
      <c r="U3283">
        <v>12</v>
      </c>
      <c r="V3283">
        <v>3</v>
      </c>
    </row>
    <row r="3284" spans="1:22" x14ac:dyDescent="0.25">
      <c r="A3284" t="s">
        <v>23926</v>
      </c>
      <c r="B3284" t="s">
        <v>19506</v>
      </c>
      <c r="C3284" t="s">
        <v>19507</v>
      </c>
      <c r="D3284" t="s">
        <v>23927</v>
      </c>
      <c r="E3284" t="s">
        <v>23928</v>
      </c>
      <c r="F3284" t="s">
        <v>23929</v>
      </c>
      <c r="G3284" t="s">
        <v>23930</v>
      </c>
      <c r="H3284">
        <v>83</v>
      </c>
      <c r="I3284">
        <v>30</v>
      </c>
      <c r="J3284">
        <v>53</v>
      </c>
      <c r="K3284">
        <v>5</v>
      </c>
      <c r="L3284">
        <v>2</v>
      </c>
      <c r="M3284">
        <v>6</v>
      </c>
      <c r="N3284">
        <v>7</v>
      </c>
      <c r="O3284">
        <v>6</v>
      </c>
      <c r="P3284">
        <v>5</v>
      </c>
      <c r="Q3284">
        <v>9</v>
      </c>
      <c r="R3284">
        <v>3</v>
      </c>
      <c r="S3284">
        <v>20</v>
      </c>
      <c r="T3284">
        <v>6</v>
      </c>
      <c r="U3284">
        <v>11</v>
      </c>
      <c r="V3284">
        <v>3</v>
      </c>
    </row>
    <row r="3285" spans="1:22" x14ac:dyDescent="0.25">
      <c r="A3285" t="s">
        <v>62732</v>
      </c>
      <c r="B3285" t="s">
        <v>1069</v>
      </c>
      <c r="C3285" t="s">
        <v>1070</v>
      </c>
      <c r="D3285" t="s">
        <v>59186</v>
      </c>
      <c r="E3285" t="s">
        <v>62733</v>
      </c>
      <c r="F3285" t="s">
        <v>62734</v>
      </c>
      <c r="H3285">
        <v>83</v>
      </c>
      <c r="I3285">
        <v>46</v>
      </c>
      <c r="J3285">
        <v>37</v>
      </c>
      <c r="K3285">
        <v>5</v>
      </c>
      <c r="L3285">
        <v>4</v>
      </c>
      <c r="M3285">
        <v>22</v>
      </c>
      <c r="N3285">
        <v>3</v>
      </c>
      <c r="O3285">
        <v>2</v>
      </c>
      <c r="P3285">
        <v>1</v>
      </c>
      <c r="Q3285">
        <v>7</v>
      </c>
      <c r="R3285">
        <v>1</v>
      </c>
      <c r="S3285">
        <v>13</v>
      </c>
      <c r="T3285">
        <v>0</v>
      </c>
      <c r="U3285">
        <v>24</v>
      </c>
      <c r="V3285">
        <v>1</v>
      </c>
    </row>
    <row r="3286" spans="1:22" x14ac:dyDescent="0.25">
      <c r="A3286" t="s">
        <v>62735</v>
      </c>
      <c r="B3286" t="s">
        <v>1069</v>
      </c>
      <c r="C3286" t="s">
        <v>1070</v>
      </c>
      <c r="D3286" t="s">
        <v>59186</v>
      </c>
      <c r="E3286" t="s">
        <v>62736</v>
      </c>
      <c r="F3286" t="s">
        <v>62737</v>
      </c>
      <c r="G3286" t="s">
        <v>62738</v>
      </c>
      <c r="H3286">
        <v>83</v>
      </c>
      <c r="I3286">
        <v>49</v>
      </c>
      <c r="J3286">
        <v>34</v>
      </c>
      <c r="K3286">
        <v>9</v>
      </c>
      <c r="L3286">
        <v>5</v>
      </c>
      <c r="M3286">
        <v>5</v>
      </c>
      <c r="N3286">
        <v>5</v>
      </c>
      <c r="O3286">
        <v>5</v>
      </c>
      <c r="P3286">
        <v>1</v>
      </c>
      <c r="Q3286">
        <v>2</v>
      </c>
      <c r="R3286">
        <v>2</v>
      </c>
      <c r="S3286">
        <v>2</v>
      </c>
      <c r="T3286">
        <v>22</v>
      </c>
      <c r="U3286">
        <v>23</v>
      </c>
      <c r="V3286">
        <v>2</v>
      </c>
    </row>
    <row r="3287" spans="1:22" x14ac:dyDescent="0.25">
      <c r="A3287" t="s">
        <v>6301</v>
      </c>
      <c r="B3287" t="s">
        <v>2214</v>
      </c>
      <c r="C3287" t="s">
        <v>6045</v>
      </c>
      <c r="F3287" t="s">
        <v>6302</v>
      </c>
      <c r="G3287" t="s">
        <v>6303</v>
      </c>
      <c r="H3287">
        <v>83</v>
      </c>
      <c r="I3287">
        <v>59</v>
      </c>
      <c r="J3287">
        <v>24</v>
      </c>
      <c r="K3287">
        <v>0</v>
      </c>
      <c r="L3287">
        <v>4</v>
      </c>
      <c r="M3287">
        <v>7</v>
      </c>
      <c r="N3287">
        <v>10</v>
      </c>
      <c r="O3287">
        <v>3</v>
      </c>
      <c r="P3287">
        <v>5</v>
      </c>
      <c r="Q3287">
        <v>12</v>
      </c>
      <c r="R3287">
        <v>20</v>
      </c>
      <c r="S3287">
        <v>1</v>
      </c>
      <c r="T3287">
        <v>7</v>
      </c>
      <c r="U3287">
        <v>11</v>
      </c>
      <c r="V3287">
        <v>3</v>
      </c>
    </row>
    <row r="3288" spans="1:22" x14ac:dyDescent="0.25">
      <c r="A3288" t="s">
        <v>20027</v>
      </c>
      <c r="B3288" t="s">
        <v>19506</v>
      </c>
      <c r="C3288" t="s">
        <v>19507</v>
      </c>
      <c r="D3288" t="s">
        <v>20028</v>
      </c>
      <c r="E3288" t="s">
        <v>20029</v>
      </c>
      <c r="F3288" t="s">
        <v>20030</v>
      </c>
      <c r="G3288" t="s">
        <v>20031</v>
      </c>
      <c r="H3288">
        <v>83</v>
      </c>
      <c r="I3288">
        <v>32</v>
      </c>
      <c r="J3288">
        <v>51</v>
      </c>
      <c r="K3288">
        <v>1</v>
      </c>
      <c r="L3288">
        <v>2</v>
      </c>
      <c r="M3288">
        <v>11</v>
      </c>
      <c r="N3288">
        <v>4</v>
      </c>
      <c r="O3288">
        <v>5</v>
      </c>
      <c r="P3288">
        <v>6</v>
      </c>
      <c r="Q3288">
        <v>9</v>
      </c>
      <c r="R3288">
        <v>4</v>
      </c>
      <c r="S3288">
        <v>8</v>
      </c>
      <c r="T3288">
        <v>6</v>
      </c>
      <c r="U3288">
        <v>17</v>
      </c>
      <c r="V3288">
        <v>10</v>
      </c>
    </row>
    <row r="3289" spans="1:22" x14ac:dyDescent="0.25">
      <c r="A3289" t="s">
        <v>9251</v>
      </c>
      <c r="B3289" t="s">
        <v>7074</v>
      </c>
      <c r="C3289" t="s">
        <v>7076</v>
      </c>
      <c r="D3289" t="s">
        <v>9252</v>
      </c>
      <c r="E3289" t="s">
        <v>9253</v>
      </c>
      <c r="F3289" t="s">
        <v>9254</v>
      </c>
      <c r="G3289" t="s">
        <v>9255</v>
      </c>
      <c r="H3289">
        <v>83</v>
      </c>
      <c r="I3289">
        <v>40</v>
      </c>
      <c r="J3289">
        <v>43</v>
      </c>
      <c r="K3289">
        <v>4</v>
      </c>
      <c r="L3289">
        <v>6</v>
      </c>
      <c r="M3289">
        <v>12</v>
      </c>
      <c r="N3289">
        <v>5</v>
      </c>
      <c r="O3289">
        <v>0</v>
      </c>
      <c r="P3289">
        <v>8</v>
      </c>
      <c r="Q3289">
        <v>8</v>
      </c>
      <c r="R3289">
        <v>2</v>
      </c>
      <c r="S3289">
        <v>7</v>
      </c>
      <c r="T3289">
        <v>7</v>
      </c>
      <c r="U3289">
        <v>19</v>
      </c>
      <c r="V3289">
        <v>5</v>
      </c>
    </row>
    <row r="3290" spans="1:22" x14ac:dyDescent="0.25">
      <c r="A3290" t="s">
        <v>62739</v>
      </c>
      <c r="B3290" t="s">
        <v>1069</v>
      </c>
      <c r="C3290" t="s">
        <v>1070</v>
      </c>
      <c r="D3290" t="s">
        <v>59186</v>
      </c>
      <c r="E3290" t="s">
        <v>62740</v>
      </c>
      <c r="F3290" t="s">
        <v>62741</v>
      </c>
      <c r="G3290" t="s">
        <v>62742</v>
      </c>
      <c r="H3290">
        <v>83</v>
      </c>
      <c r="I3290">
        <v>47</v>
      </c>
      <c r="J3290">
        <v>36</v>
      </c>
      <c r="K3290">
        <v>5</v>
      </c>
      <c r="L3290">
        <v>3</v>
      </c>
      <c r="M3290">
        <v>10</v>
      </c>
      <c r="N3290">
        <v>3</v>
      </c>
      <c r="O3290">
        <v>15</v>
      </c>
      <c r="P3290">
        <v>5</v>
      </c>
      <c r="Q3290">
        <v>6</v>
      </c>
      <c r="R3290">
        <v>6</v>
      </c>
      <c r="S3290">
        <v>8</v>
      </c>
      <c r="T3290">
        <v>14</v>
      </c>
      <c r="U3290">
        <v>8</v>
      </c>
      <c r="V3290">
        <v>0</v>
      </c>
    </row>
    <row r="3291" spans="1:22" x14ac:dyDescent="0.25">
      <c r="A3291" t="s">
        <v>8728</v>
      </c>
      <c r="B3291" t="s">
        <v>7074</v>
      </c>
      <c r="C3291" t="s">
        <v>7076</v>
      </c>
      <c r="D3291" t="s">
        <v>8729</v>
      </c>
      <c r="E3291" t="s">
        <v>928</v>
      </c>
      <c r="F3291" t="s">
        <v>8730</v>
      </c>
      <c r="G3291" t="s">
        <v>8731</v>
      </c>
      <c r="H3291">
        <v>83</v>
      </c>
      <c r="I3291">
        <v>21</v>
      </c>
      <c r="J3291">
        <v>62</v>
      </c>
      <c r="K3291">
        <v>3</v>
      </c>
      <c r="L3291">
        <v>11</v>
      </c>
      <c r="M3291">
        <v>11</v>
      </c>
      <c r="N3291">
        <v>3</v>
      </c>
      <c r="O3291">
        <v>6</v>
      </c>
      <c r="P3291">
        <v>6</v>
      </c>
      <c r="Q3291">
        <v>3</v>
      </c>
      <c r="R3291">
        <v>2</v>
      </c>
      <c r="S3291">
        <v>7</v>
      </c>
      <c r="T3291">
        <v>10</v>
      </c>
      <c r="U3291">
        <v>6</v>
      </c>
      <c r="V3291">
        <v>15</v>
      </c>
    </row>
    <row r="3292" spans="1:22" x14ac:dyDescent="0.25">
      <c r="A3292" t="s">
        <v>21909</v>
      </c>
      <c r="B3292" t="s">
        <v>19506</v>
      </c>
      <c r="C3292" t="s">
        <v>19507</v>
      </c>
      <c r="D3292" t="s">
        <v>21910</v>
      </c>
      <c r="E3292" t="s">
        <v>21911</v>
      </c>
      <c r="F3292" t="s">
        <v>21912</v>
      </c>
      <c r="G3292" t="s">
        <v>21913</v>
      </c>
      <c r="H3292">
        <v>83</v>
      </c>
      <c r="I3292">
        <v>34</v>
      </c>
      <c r="J3292">
        <v>49</v>
      </c>
      <c r="K3292">
        <v>3</v>
      </c>
      <c r="L3292">
        <v>2</v>
      </c>
      <c r="M3292">
        <v>8</v>
      </c>
      <c r="N3292">
        <v>11</v>
      </c>
      <c r="O3292">
        <v>5</v>
      </c>
      <c r="P3292">
        <v>12</v>
      </c>
      <c r="Q3292">
        <v>6</v>
      </c>
      <c r="R3292">
        <v>8</v>
      </c>
      <c r="S3292">
        <v>16</v>
      </c>
      <c r="T3292">
        <v>4</v>
      </c>
      <c r="U3292">
        <v>6</v>
      </c>
      <c r="V3292">
        <v>2</v>
      </c>
    </row>
    <row r="3293" spans="1:22" x14ac:dyDescent="0.25">
      <c r="A3293" t="s">
        <v>62743</v>
      </c>
      <c r="B3293" t="s">
        <v>1069</v>
      </c>
      <c r="C3293" t="s">
        <v>1070</v>
      </c>
      <c r="D3293" t="s">
        <v>59186</v>
      </c>
      <c r="E3293" t="s">
        <v>62744</v>
      </c>
      <c r="F3293" t="s">
        <v>62745</v>
      </c>
      <c r="G3293" t="s">
        <v>62746</v>
      </c>
      <c r="H3293">
        <v>83</v>
      </c>
      <c r="I3293">
        <v>38</v>
      </c>
      <c r="J3293">
        <v>45</v>
      </c>
      <c r="K3293">
        <v>4</v>
      </c>
      <c r="L3293">
        <v>3</v>
      </c>
      <c r="M3293">
        <v>3</v>
      </c>
      <c r="N3293">
        <v>11</v>
      </c>
      <c r="O3293">
        <v>3</v>
      </c>
      <c r="P3293">
        <v>4</v>
      </c>
      <c r="Q3293">
        <v>14</v>
      </c>
      <c r="R3293">
        <v>3</v>
      </c>
      <c r="S3293">
        <v>0</v>
      </c>
      <c r="T3293">
        <v>14</v>
      </c>
      <c r="U3293">
        <v>19</v>
      </c>
      <c r="V3293">
        <v>5</v>
      </c>
    </row>
    <row r="3294" spans="1:22" x14ac:dyDescent="0.25">
      <c r="A3294" t="s">
        <v>2021</v>
      </c>
      <c r="B3294" t="s">
        <v>7074</v>
      </c>
      <c r="C3294" t="s">
        <v>7076</v>
      </c>
      <c r="D3294" t="s">
        <v>8953</v>
      </c>
      <c r="E3294" t="s">
        <v>8954</v>
      </c>
      <c r="F3294" t="s">
        <v>2022</v>
      </c>
      <c r="G3294" t="s">
        <v>2023</v>
      </c>
      <c r="H3294">
        <v>83</v>
      </c>
      <c r="I3294">
        <v>29</v>
      </c>
      <c r="J3294">
        <v>54</v>
      </c>
      <c r="K3294">
        <v>3</v>
      </c>
      <c r="L3294">
        <v>11</v>
      </c>
      <c r="M3294">
        <v>14</v>
      </c>
      <c r="N3294">
        <v>5</v>
      </c>
      <c r="O3294">
        <v>1</v>
      </c>
      <c r="P3294">
        <v>8</v>
      </c>
      <c r="Q3294">
        <v>7</v>
      </c>
      <c r="R3294">
        <v>0</v>
      </c>
      <c r="S3294">
        <v>1</v>
      </c>
      <c r="T3294">
        <v>7</v>
      </c>
      <c r="U3294">
        <v>25</v>
      </c>
      <c r="V3294">
        <v>1</v>
      </c>
    </row>
    <row r="3295" spans="1:22" x14ac:dyDescent="0.25">
      <c r="A3295" t="s">
        <v>9148</v>
      </c>
      <c r="B3295" t="s">
        <v>7074</v>
      </c>
      <c r="C3295" t="s">
        <v>7076</v>
      </c>
      <c r="D3295" t="s">
        <v>9149</v>
      </c>
      <c r="E3295" t="s">
        <v>9150</v>
      </c>
      <c r="F3295" t="s">
        <v>9151</v>
      </c>
      <c r="G3295" t="s">
        <v>9152</v>
      </c>
      <c r="H3295">
        <v>83</v>
      </c>
      <c r="I3295">
        <v>41</v>
      </c>
      <c r="J3295">
        <v>42</v>
      </c>
      <c r="K3295">
        <v>3</v>
      </c>
      <c r="L3295">
        <v>5</v>
      </c>
      <c r="M3295">
        <v>4</v>
      </c>
      <c r="N3295">
        <v>5</v>
      </c>
      <c r="O3295">
        <v>2</v>
      </c>
      <c r="P3295">
        <v>1</v>
      </c>
      <c r="Q3295">
        <v>8</v>
      </c>
      <c r="R3295">
        <v>0</v>
      </c>
      <c r="S3295">
        <v>11</v>
      </c>
      <c r="T3295">
        <v>2</v>
      </c>
      <c r="U3295">
        <v>24</v>
      </c>
      <c r="V3295">
        <v>18</v>
      </c>
    </row>
    <row r="3296" spans="1:22" x14ac:dyDescent="0.25">
      <c r="A3296" t="s">
        <v>9526</v>
      </c>
      <c r="B3296" t="s">
        <v>7074</v>
      </c>
      <c r="C3296" t="s">
        <v>7076</v>
      </c>
      <c r="D3296" t="s">
        <v>9527</v>
      </c>
      <c r="E3296" t="s">
        <v>9528</v>
      </c>
      <c r="F3296" t="s">
        <v>9529</v>
      </c>
      <c r="G3296" t="s">
        <v>9530</v>
      </c>
      <c r="H3296">
        <v>83</v>
      </c>
      <c r="I3296">
        <v>28</v>
      </c>
      <c r="J3296">
        <v>55</v>
      </c>
      <c r="K3296">
        <v>4</v>
      </c>
      <c r="L3296">
        <v>5</v>
      </c>
      <c r="M3296">
        <v>8</v>
      </c>
      <c r="N3296">
        <v>3</v>
      </c>
      <c r="O3296">
        <v>10</v>
      </c>
      <c r="P3296">
        <v>4</v>
      </c>
      <c r="Q3296">
        <v>4</v>
      </c>
      <c r="R3296">
        <v>5</v>
      </c>
      <c r="S3296">
        <v>10</v>
      </c>
      <c r="T3296">
        <v>15</v>
      </c>
      <c r="U3296">
        <v>11</v>
      </c>
      <c r="V3296">
        <v>4</v>
      </c>
    </row>
    <row r="3297" spans="1:22" x14ac:dyDescent="0.25">
      <c r="A3297" t="s">
        <v>54068</v>
      </c>
      <c r="B3297" t="s">
        <v>57565</v>
      </c>
      <c r="C3297" t="s">
        <v>15</v>
      </c>
      <c r="E3297" t="s">
        <v>57566</v>
      </c>
      <c r="F3297" t="s">
        <v>54070</v>
      </c>
      <c r="G3297" t="s">
        <v>54071</v>
      </c>
      <c r="H3297">
        <v>83</v>
      </c>
      <c r="I3297">
        <v>42</v>
      </c>
      <c r="J3297">
        <v>41</v>
      </c>
      <c r="K3297">
        <v>1</v>
      </c>
      <c r="L3297">
        <v>0</v>
      </c>
      <c r="M3297">
        <v>6</v>
      </c>
      <c r="N3297">
        <v>4</v>
      </c>
      <c r="O3297">
        <v>5</v>
      </c>
      <c r="P3297">
        <v>7</v>
      </c>
      <c r="Q3297">
        <v>18</v>
      </c>
      <c r="R3297">
        <v>7</v>
      </c>
      <c r="S3297">
        <v>6</v>
      </c>
      <c r="T3297">
        <v>9</v>
      </c>
      <c r="U3297">
        <v>14</v>
      </c>
      <c r="V3297">
        <v>6</v>
      </c>
    </row>
    <row r="3298" spans="1:22" x14ac:dyDescent="0.25">
      <c r="A3298" t="s">
        <v>167</v>
      </c>
      <c r="B3298" t="s">
        <v>71850</v>
      </c>
      <c r="C3298" t="s">
        <v>71850</v>
      </c>
      <c r="E3298">
        <v>12910</v>
      </c>
      <c r="G3298" t="s">
        <v>168</v>
      </c>
      <c r="H3298">
        <v>82</v>
      </c>
      <c r="I3298">
        <v>64</v>
      </c>
      <c r="J3298">
        <v>18</v>
      </c>
      <c r="K3298">
        <v>2</v>
      </c>
      <c r="L3298">
        <v>11</v>
      </c>
      <c r="M3298">
        <v>1</v>
      </c>
      <c r="N3298">
        <v>3</v>
      </c>
      <c r="O3298">
        <v>11</v>
      </c>
      <c r="P3298">
        <v>1</v>
      </c>
      <c r="Q3298">
        <v>14</v>
      </c>
      <c r="R3298">
        <v>5</v>
      </c>
      <c r="S3298">
        <v>3</v>
      </c>
      <c r="T3298">
        <v>10</v>
      </c>
      <c r="U3298">
        <v>14</v>
      </c>
      <c r="V3298">
        <v>7</v>
      </c>
    </row>
    <row r="3299" spans="1:22" x14ac:dyDescent="0.25">
      <c r="A3299" t="s">
        <v>72606</v>
      </c>
      <c r="B3299" t="s">
        <v>42657</v>
      </c>
      <c r="C3299" t="s">
        <v>42657</v>
      </c>
      <c r="D3299" t="s">
        <v>72607</v>
      </c>
      <c r="E3299" t="s">
        <v>72608</v>
      </c>
      <c r="F3299" t="s">
        <v>72609</v>
      </c>
      <c r="G3299" t="s">
        <v>72610</v>
      </c>
      <c r="H3299">
        <v>82</v>
      </c>
      <c r="I3299">
        <v>48</v>
      </c>
      <c r="J3299">
        <v>34</v>
      </c>
      <c r="K3299">
        <v>3</v>
      </c>
      <c r="L3299">
        <v>4</v>
      </c>
      <c r="M3299">
        <v>3</v>
      </c>
      <c r="N3299">
        <v>16</v>
      </c>
      <c r="O3299">
        <v>6</v>
      </c>
      <c r="P3299">
        <v>9</v>
      </c>
      <c r="Q3299">
        <v>9</v>
      </c>
      <c r="R3299">
        <v>2</v>
      </c>
      <c r="S3299">
        <v>8</v>
      </c>
      <c r="T3299">
        <v>10</v>
      </c>
      <c r="U3299">
        <v>10</v>
      </c>
      <c r="V3299">
        <v>2</v>
      </c>
    </row>
    <row r="3300" spans="1:22" x14ac:dyDescent="0.25">
      <c r="A3300" t="s">
        <v>72611</v>
      </c>
      <c r="B3300" t="s">
        <v>42657</v>
      </c>
      <c r="C3300" t="s">
        <v>42657</v>
      </c>
      <c r="D3300" t="s">
        <v>72612</v>
      </c>
      <c r="E3300" t="s">
        <v>72613</v>
      </c>
      <c r="F3300" t="s">
        <v>72614</v>
      </c>
      <c r="G3300" t="s">
        <v>72615</v>
      </c>
      <c r="H3300">
        <v>82</v>
      </c>
      <c r="I3300">
        <v>27</v>
      </c>
      <c r="J3300">
        <v>55</v>
      </c>
      <c r="K3300">
        <v>6</v>
      </c>
      <c r="L3300">
        <v>9</v>
      </c>
      <c r="M3300">
        <v>7</v>
      </c>
      <c r="N3300">
        <v>10</v>
      </c>
      <c r="O3300">
        <v>9</v>
      </c>
      <c r="P3300">
        <v>3</v>
      </c>
      <c r="Q3300">
        <v>2</v>
      </c>
      <c r="R3300">
        <v>6</v>
      </c>
      <c r="S3300">
        <v>6</v>
      </c>
      <c r="T3300">
        <v>10</v>
      </c>
      <c r="U3300">
        <v>9</v>
      </c>
      <c r="V3300">
        <v>5</v>
      </c>
    </row>
    <row r="3301" spans="1:22" x14ac:dyDescent="0.25">
      <c r="A3301" t="s">
        <v>62747</v>
      </c>
      <c r="B3301" t="s">
        <v>1069</v>
      </c>
      <c r="C3301" t="s">
        <v>1070</v>
      </c>
      <c r="D3301" t="s">
        <v>59186</v>
      </c>
      <c r="E3301" t="s">
        <v>62748</v>
      </c>
      <c r="F3301" t="s">
        <v>62749</v>
      </c>
      <c r="H3301">
        <v>82</v>
      </c>
      <c r="I3301">
        <v>29</v>
      </c>
      <c r="J3301">
        <v>53</v>
      </c>
      <c r="K3301">
        <v>8</v>
      </c>
      <c r="L3301">
        <v>8</v>
      </c>
      <c r="M3301">
        <v>11</v>
      </c>
      <c r="N3301">
        <v>7</v>
      </c>
      <c r="O3301">
        <v>16</v>
      </c>
      <c r="P3301">
        <v>6</v>
      </c>
      <c r="Q3301">
        <v>3</v>
      </c>
      <c r="R3301">
        <v>0</v>
      </c>
      <c r="S3301">
        <v>6</v>
      </c>
      <c r="T3301">
        <v>5</v>
      </c>
      <c r="U3301">
        <v>7</v>
      </c>
      <c r="V3301">
        <v>5</v>
      </c>
    </row>
    <row r="3302" spans="1:22" x14ac:dyDescent="0.25">
      <c r="A3302" t="s">
        <v>62750</v>
      </c>
      <c r="B3302" t="s">
        <v>1069</v>
      </c>
      <c r="C3302" t="s">
        <v>1070</v>
      </c>
      <c r="D3302" t="s">
        <v>59186</v>
      </c>
      <c r="E3302" t="s">
        <v>62751</v>
      </c>
      <c r="F3302" t="s">
        <v>62752</v>
      </c>
      <c r="G3302" t="s">
        <v>62753</v>
      </c>
      <c r="H3302">
        <v>82</v>
      </c>
      <c r="I3302">
        <v>50</v>
      </c>
      <c r="J3302">
        <v>32</v>
      </c>
      <c r="K3302">
        <v>15</v>
      </c>
      <c r="L3302">
        <v>3</v>
      </c>
      <c r="M3302">
        <v>11</v>
      </c>
      <c r="N3302">
        <v>6</v>
      </c>
      <c r="O3302">
        <v>4</v>
      </c>
      <c r="P3302">
        <v>6</v>
      </c>
      <c r="Q3302">
        <v>2</v>
      </c>
      <c r="R3302">
        <v>0</v>
      </c>
      <c r="S3302">
        <v>3</v>
      </c>
      <c r="T3302">
        <v>14</v>
      </c>
      <c r="U3302">
        <v>16</v>
      </c>
      <c r="V3302">
        <v>2</v>
      </c>
    </row>
    <row r="3303" spans="1:22" x14ac:dyDescent="0.25">
      <c r="A3303" t="s">
        <v>14235</v>
      </c>
      <c r="B3303" t="s">
        <v>1356</v>
      </c>
      <c r="C3303" t="s">
        <v>11878</v>
      </c>
      <c r="D3303" t="s">
        <v>14236</v>
      </c>
      <c r="E3303">
        <v>180</v>
      </c>
      <c r="F3303" t="s">
        <v>14237</v>
      </c>
      <c r="G3303" t="s">
        <v>14238</v>
      </c>
      <c r="H3303">
        <v>82</v>
      </c>
      <c r="I3303">
        <v>26</v>
      </c>
      <c r="J3303">
        <v>56</v>
      </c>
      <c r="K3303">
        <v>7</v>
      </c>
      <c r="L3303">
        <v>24</v>
      </c>
      <c r="M3303">
        <v>5</v>
      </c>
      <c r="N3303">
        <v>13</v>
      </c>
      <c r="O3303">
        <v>3</v>
      </c>
      <c r="P3303">
        <v>2</v>
      </c>
      <c r="Q3303">
        <v>4</v>
      </c>
      <c r="R3303">
        <v>2</v>
      </c>
      <c r="S3303">
        <v>2</v>
      </c>
      <c r="T3303">
        <v>5</v>
      </c>
      <c r="U3303">
        <v>9</v>
      </c>
      <c r="V3303">
        <v>6</v>
      </c>
    </row>
    <row r="3304" spans="1:22" x14ac:dyDescent="0.25">
      <c r="A3304" t="s">
        <v>13477</v>
      </c>
      <c r="B3304" t="s">
        <v>1356</v>
      </c>
      <c r="C3304" t="s">
        <v>11878</v>
      </c>
      <c r="D3304" t="s">
        <v>13478</v>
      </c>
      <c r="E3304">
        <v>11548</v>
      </c>
      <c r="F3304" t="s">
        <v>13479</v>
      </c>
      <c r="G3304" t="s">
        <v>13480</v>
      </c>
      <c r="H3304">
        <v>82</v>
      </c>
      <c r="I3304">
        <v>37</v>
      </c>
      <c r="J3304">
        <v>45</v>
      </c>
      <c r="K3304">
        <v>7</v>
      </c>
      <c r="L3304">
        <v>12</v>
      </c>
      <c r="M3304">
        <v>7</v>
      </c>
      <c r="N3304">
        <v>3</v>
      </c>
      <c r="O3304">
        <v>2</v>
      </c>
      <c r="P3304">
        <v>12</v>
      </c>
      <c r="Q3304">
        <v>10</v>
      </c>
      <c r="R3304">
        <v>5</v>
      </c>
      <c r="S3304">
        <v>7</v>
      </c>
      <c r="T3304">
        <v>3</v>
      </c>
      <c r="U3304">
        <v>11</v>
      </c>
      <c r="V3304">
        <v>3</v>
      </c>
    </row>
    <row r="3305" spans="1:22" x14ac:dyDescent="0.25">
      <c r="A3305" t="s">
        <v>62754</v>
      </c>
      <c r="B3305" t="s">
        <v>1069</v>
      </c>
      <c r="C3305" t="s">
        <v>1070</v>
      </c>
      <c r="D3305" t="s">
        <v>59186</v>
      </c>
      <c r="E3305" t="s">
        <v>62755</v>
      </c>
      <c r="F3305" t="s">
        <v>62756</v>
      </c>
      <c r="G3305" t="s">
        <v>62757</v>
      </c>
      <c r="H3305">
        <v>82</v>
      </c>
      <c r="I3305">
        <v>34</v>
      </c>
      <c r="J3305">
        <v>48</v>
      </c>
      <c r="K3305">
        <v>0</v>
      </c>
      <c r="L3305">
        <v>17</v>
      </c>
      <c r="M3305">
        <v>10</v>
      </c>
      <c r="N3305">
        <v>0</v>
      </c>
      <c r="O3305">
        <v>0</v>
      </c>
      <c r="P3305">
        <v>4</v>
      </c>
      <c r="Q3305">
        <v>10</v>
      </c>
      <c r="R3305">
        <v>9</v>
      </c>
      <c r="S3305">
        <v>6</v>
      </c>
      <c r="T3305">
        <v>3</v>
      </c>
      <c r="U3305">
        <v>16</v>
      </c>
      <c r="V3305">
        <v>7</v>
      </c>
    </row>
    <row r="3306" spans="1:22" x14ac:dyDescent="0.25">
      <c r="A3306" t="s">
        <v>4067</v>
      </c>
      <c r="B3306" t="s">
        <v>4061</v>
      </c>
      <c r="C3306" t="s">
        <v>4061</v>
      </c>
      <c r="F3306" t="s">
        <v>4068</v>
      </c>
      <c r="G3306" t="s">
        <v>4069</v>
      </c>
      <c r="H3306">
        <v>82</v>
      </c>
      <c r="I3306">
        <v>22</v>
      </c>
      <c r="J3306">
        <v>60</v>
      </c>
      <c r="K3306">
        <v>1</v>
      </c>
      <c r="L3306">
        <v>5</v>
      </c>
      <c r="M3306">
        <v>13</v>
      </c>
      <c r="N3306">
        <v>2</v>
      </c>
      <c r="O3306">
        <v>9</v>
      </c>
      <c r="P3306">
        <v>6</v>
      </c>
      <c r="Q3306">
        <v>6</v>
      </c>
      <c r="R3306">
        <v>8</v>
      </c>
      <c r="S3306">
        <v>17</v>
      </c>
      <c r="T3306">
        <v>9</v>
      </c>
      <c r="U3306">
        <v>3</v>
      </c>
      <c r="V3306">
        <v>3</v>
      </c>
    </row>
    <row r="3307" spans="1:22" x14ac:dyDescent="0.25">
      <c r="A3307" t="s">
        <v>24913</v>
      </c>
      <c r="B3307" t="s">
        <v>19506</v>
      </c>
      <c r="C3307" t="s">
        <v>19507</v>
      </c>
      <c r="D3307" t="s">
        <v>24914</v>
      </c>
      <c r="E3307" t="s">
        <v>24915</v>
      </c>
      <c r="F3307" t="s">
        <v>24916</v>
      </c>
      <c r="G3307" t="s">
        <v>24917</v>
      </c>
      <c r="H3307">
        <v>82</v>
      </c>
      <c r="I3307">
        <v>23</v>
      </c>
      <c r="J3307">
        <v>59</v>
      </c>
      <c r="K3307">
        <v>0</v>
      </c>
      <c r="L3307">
        <v>5</v>
      </c>
      <c r="M3307">
        <v>16</v>
      </c>
      <c r="N3307">
        <v>10</v>
      </c>
      <c r="O3307">
        <v>5</v>
      </c>
      <c r="P3307">
        <v>6</v>
      </c>
      <c r="Q3307">
        <v>8</v>
      </c>
      <c r="R3307">
        <v>0</v>
      </c>
      <c r="S3307">
        <v>2</v>
      </c>
      <c r="T3307">
        <v>12</v>
      </c>
      <c r="U3307">
        <v>16</v>
      </c>
      <c r="V3307">
        <v>2</v>
      </c>
    </row>
    <row r="3308" spans="1:22" x14ac:dyDescent="0.25">
      <c r="A3308" t="s">
        <v>22113</v>
      </c>
      <c r="B3308" t="s">
        <v>19507</v>
      </c>
      <c r="C3308" t="s">
        <v>19507</v>
      </c>
      <c r="D3308" t="s">
        <v>22114</v>
      </c>
      <c r="E3308" t="s">
        <v>22115</v>
      </c>
      <c r="F3308" t="s">
        <v>22116</v>
      </c>
      <c r="G3308" t="s">
        <v>22117</v>
      </c>
      <c r="H3308">
        <v>82</v>
      </c>
      <c r="I3308">
        <v>30</v>
      </c>
      <c r="J3308">
        <v>52</v>
      </c>
      <c r="K3308">
        <v>2</v>
      </c>
      <c r="L3308">
        <v>3</v>
      </c>
      <c r="M3308">
        <v>2</v>
      </c>
      <c r="N3308">
        <v>22</v>
      </c>
      <c r="O3308">
        <v>9</v>
      </c>
      <c r="P3308">
        <v>7</v>
      </c>
      <c r="Q3308">
        <v>17</v>
      </c>
      <c r="R3308">
        <v>1</v>
      </c>
      <c r="S3308">
        <v>2</v>
      </c>
      <c r="T3308">
        <v>1</v>
      </c>
      <c r="U3308">
        <v>6</v>
      </c>
      <c r="V3308">
        <v>10</v>
      </c>
    </row>
    <row r="3309" spans="1:22" x14ac:dyDescent="0.25">
      <c r="A3309" t="s">
        <v>56695</v>
      </c>
      <c r="B3309" t="s">
        <v>56381</v>
      </c>
      <c r="C3309" t="s">
        <v>56382</v>
      </c>
      <c r="D3309" t="s">
        <v>56696</v>
      </c>
      <c r="E3309">
        <v>93</v>
      </c>
      <c r="F3309" t="s">
        <v>56697</v>
      </c>
      <c r="H3309">
        <v>82</v>
      </c>
      <c r="I3309">
        <v>35</v>
      </c>
      <c r="J3309">
        <v>47</v>
      </c>
      <c r="K3309">
        <v>2</v>
      </c>
      <c r="L3309">
        <v>15</v>
      </c>
      <c r="M3309">
        <v>4</v>
      </c>
      <c r="N3309">
        <v>7</v>
      </c>
      <c r="O3309">
        <v>5</v>
      </c>
      <c r="P3309">
        <v>2</v>
      </c>
      <c r="Q3309">
        <v>10</v>
      </c>
      <c r="R3309">
        <v>1</v>
      </c>
      <c r="S3309">
        <v>3</v>
      </c>
      <c r="T3309">
        <v>20</v>
      </c>
      <c r="U3309">
        <v>12</v>
      </c>
      <c r="V3309">
        <v>1</v>
      </c>
    </row>
    <row r="3310" spans="1:22" x14ac:dyDescent="0.25">
      <c r="A3310" t="s">
        <v>12676</v>
      </c>
      <c r="B3310" t="s">
        <v>1356</v>
      </c>
      <c r="C3310" t="s">
        <v>11878</v>
      </c>
      <c r="D3310" t="s">
        <v>12677</v>
      </c>
      <c r="E3310">
        <v>436</v>
      </c>
      <c r="F3310" t="s">
        <v>12678</v>
      </c>
      <c r="G3310" t="s">
        <v>12679</v>
      </c>
      <c r="H3310">
        <v>82</v>
      </c>
      <c r="I3310">
        <v>52</v>
      </c>
      <c r="J3310">
        <v>30</v>
      </c>
      <c r="K3310">
        <v>9</v>
      </c>
      <c r="L3310">
        <v>4</v>
      </c>
      <c r="M3310">
        <v>20</v>
      </c>
      <c r="N3310">
        <v>4</v>
      </c>
      <c r="O3310">
        <v>11</v>
      </c>
      <c r="P3310">
        <v>2</v>
      </c>
      <c r="Q3310">
        <v>12</v>
      </c>
      <c r="R3310">
        <v>6</v>
      </c>
      <c r="S3310">
        <v>2</v>
      </c>
      <c r="T3310">
        <v>2</v>
      </c>
      <c r="U3310">
        <v>5</v>
      </c>
      <c r="V3310">
        <v>5</v>
      </c>
    </row>
    <row r="3311" spans="1:22" x14ac:dyDescent="0.25">
      <c r="A3311" t="s">
        <v>9928</v>
      </c>
      <c r="B3311" t="s">
        <v>7074</v>
      </c>
      <c r="C3311" t="s">
        <v>7076</v>
      </c>
      <c r="D3311" t="s">
        <v>9929</v>
      </c>
      <c r="E3311" t="s">
        <v>9930</v>
      </c>
      <c r="F3311" t="s">
        <v>9931</v>
      </c>
      <c r="G3311" t="s">
        <v>9932</v>
      </c>
      <c r="H3311">
        <v>82</v>
      </c>
      <c r="I3311">
        <v>37</v>
      </c>
      <c r="J3311">
        <v>45</v>
      </c>
      <c r="K3311">
        <v>1</v>
      </c>
      <c r="L3311">
        <v>4</v>
      </c>
      <c r="M3311">
        <v>8</v>
      </c>
      <c r="N3311">
        <v>11</v>
      </c>
      <c r="O3311">
        <v>3</v>
      </c>
      <c r="P3311">
        <v>6</v>
      </c>
      <c r="Q3311">
        <v>8</v>
      </c>
      <c r="R3311">
        <v>1</v>
      </c>
      <c r="S3311">
        <v>7</v>
      </c>
      <c r="T3311">
        <v>14</v>
      </c>
      <c r="U3311">
        <v>15</v>
      </c>
      <c r="V3311">
        <v>4</v>
      </c>
    </row>
    <row r="3312" spans="1:22" x14ac:dyDescent="0.25">
      <c r="A3312" t="s">
        <v>23113</v>
      </c>
      <c r="B3312" t="s">
        <v>19506</v>
      </c>
      <c r="C3312" t="s">
        <v>19507</v>
      </c>
      <c r="D3312" t="s">
        <v>23114</v>
      </c>
      <c r="E3312" t="s">
        <v>23115</v>
      </c>
      <c r="F3312" t="s">
        <v>23116</v>
      </c>
      <c r="G3312" t="s">
        <v>23117</v>
      </c>
      <c r="H3312">
        <v>82</v>
      </c>
      <c r="I3312">
        <v>21</v>
      </c>
      <c r="J3312">
        <v>61</v>
      </c>
      <c r="K3312">
        <v>2</v>
      </c>
      <c r="L3312">
        <v>4</v>
      </c>
      <c r="M3312">
        <v>6</v>
      </c>
      <c r="N3312">
        <v>1</v>
      </c>
      <c r="O3312">
        <v>4</v>
      </c>
      <c r="P3312">
        <v>9</v>
      </c>
      <c r="Q3312">
        <v>3</v>
      </c>
      <c r="R3312">
        <v>0</v>
      </c>
      <c r="S3312">
        <v>6</v>
      </c>
      <c r="T3312">
        <v>29</v>
      </c>
      <c r="U3312">
        <v>14</v>
      </c>
      <c r="V3312">
        <v>4</v>
      </c>
    </row>
    <row r="3313" spans="1:22" x14ac:dyDescent="0.25">
      <c r="A3313" t="s">
        <v>8917</v>
      </c>
      <c r="B3313" t="s">
        <v>7659</v>
      </c>
      <c r="C3313" t="s">
        <v>7076</v>
      </c>
      <c r="D3313" t="s">
        <v>8918</v>
      </c>
      <c r="E3313" t="s">
        <v>8919</v>
      </c>
      <c r="F3313" t="s">
        <v>8920</v>
      </c>
      <c r="G3313" t="s">
        <v>8921</v>
      </c>
      <c r="H3313">
        <v>82</v>
      </c>
      <c r="I3313">
        <v>16</v>
      </c>
      <c r="J3313">
        <v>66</v>
      </c>
      <c r="K3313">
        <v>4</v>
      </c>
      <c r="L3313">
        <v>10</v>
      </c>
      <c r="M3313">
        <v>9</v>
      </c>
      <c r="N3313">
        <v>4</v>
      </c>
      <c r="O3313">
        <v>3</v>
      </c>
      <c r="P3313">
        <v>5</v>
      </c>
      <c r="Q3313">
        <v>5</v>
      </c>
      <c r="R3313">
        <v>2</v>
      </c>
      <c r="S3313">
        <v>8</v>
      </c>
      <c r="T3313">
        <v>25</v>
      </c>
      <c r="U3313">
        <v>6</v>
      </c>
      <c r="V3313">
        <v>1</v>
      </c>
    </row>
    <row r="3314" spans="1:22" x14ac:dyDescent="0.25">
      <c r="A3314" t="s">
        <v>62758</v>
      </c>
      <c r="B3314" t="s">
        <v>1069</v>
      </c>
      <c r="C3314" t="s">
        <v>1070</v>
      </c>
      <c r="D3314" t="s">
        <v>59186</v>
      </c>
      <c r="E3314" t="s">
        <v>62759</v>
      </c>
      <c r="F3314" t="s">
        <v>62760</v>
      </c>
      <c r="H3314">
        <v>82</v>
      </c>
      <c r="I3314">
        <v>47</v>
      </c>
      <c r="J3314">
        <v>35</v>
      </c>
      <c r="K3314">
        <v>8</v>
      </c>
      <c r="L3314">
        <v>16</v>
      </c>
      <c r="M3314">
        <v>5</v>
      </c>
      <c r="N3314">
        <v>5</v>
      </c>
      <c r="O3314">
        <v>0</v>
      </c>
      <c r="P3314">
        <v>14</v>
      </c>
      <c r="Q3314">
        <v>4</v>
      </c>
      <c r="R3314">
        <v>9</v>
      </c>
      <c r="S3314">
        <v>9</v>
      </c>
      <c r="T3314">
        <v>2</v>
      </c>
      <c r="U3314">
        <v>7</v>
      </c>
      <c r="V3314">
        <v>3</v>
      </c>
    </row>
    <row r="3315" spans="1:22" x14ac:dyDescent="0.25">
      <c r="A3315" t="s">
        <v>9226</v>
      </c>
      <c r="B3315" t="s">
        <v>7074</v>
      </c>
      <c r="C3315" t="s">
        <v>7076</v>
      </c>
      <c r="D3315" t="s">
        <v>9227</v>
      </c>
      <c r="E3315" t="s">
        <v>9228</v>
      </c>
      <c r="F3315" t="s">
        <v>9229</v>
      </c>
      <c r="G3315" t="s">
        <v>9230</v>
      </c>
      <c r="H3315">
        <v>82</v>
      </c>
      <c r="I3315">
        <v>22</v>
      </c>
      <c r="J3315">
        <v>60</v>
      </c>
      <c r="K3315">
        <v>3</v>
      </c>
      <c r="L3315">
        <v>1</v>
      </c>
      <c r="M3315">
        <v>3</v>
      </c>
      <c r="N3315">
        <v>3</v>
      </c>
      <c r="O3315">
        <v>6</v>
      </c>
      <c r="P3315">
        <v>0</v>
      </c>
      <c r="Q3315">
        <v>4</v>
      </c>
      <c r="R3315">
        <v>2</v>
      </c>
      <c r="S3315">
        <v>17</v>
      </c>
      <c r="T3315">
        <v>5</v>
      </c>
      <c r="U3315">
        <v>19</v>
      </c>
      <c r="V3315">
        <v>19</v>
      </c>
    </row>
    <row r="3316" spans="1:22" x14ac:dyDescent="0.25">
      <c r="A3316" t="s">
        <v>25445</v>
      </c>
      <c r="B3316" t="s">
        <v>19506</v>
      </c>
      <c r="C3316" t="s">
        <v>19507</v>
      </c>
      <c r="D3316" t="s">
        <v>25446</v>
      </c>
      <c r="E3316" t="s">
        <v>25447</v>
      </c>
      <c r="F3316" t="s">
        <v>25448</v>
      </c>
      <c r="G3316" t="s">
        <v>25449</v>
      </c>
      <c r="H3316">
        <v>82</v>
      </c>
      <c r="I3316">
        <v>32</v>
      </c>
      <c r="J3316">
        <v>50</v>
      </c>
      <c r="K3316">
        <v>0</v>
      </c>
      <c r="L3316">
        <v>9</v>
      </c>
      <c r="M3316">
        <v>23</v>
      </c>
      <c r="N3316">
        <v>5</v>
      </c>
      <c r="O3316">
        <v>1</v>
      </c>
      <c r="P3316">
        <v>0</v>
      </c>
      <c r="Q3316">
        <v>2</v>
      </c>
      <c r="R3316">
        <v>0</v>
      </c>
      <c r="S3316">
        <v>1</v>
      </c>
      <c r="T3316">
        <v>21</v>
      </c>
      <c r="U3316">
        <v>17</v>
      </c>
      <c r="V3316">
        <v>3</v>
      </c>
    </row>
    <row r="3317" spans="1:22" x14ac:dyDescent="0.25">
      <c r="A3317" t="s">
        <v>23421</v>
      </c>
      <c r="B3317" t="s">
        <v>19506</v>
      </c>
      <c r="C3317" t="s">
        <v>19507</v>
      </c>
      <c r="D3317" t="s">
        <v>23422</v>
      </c>
      <c r="E3317" t="s">
        <v>23423</v>
      </c>
      <c r="F3317" t="s">
        <v>23424</v>
      </c>
      <c r="G3317" t="s">
        <v>23425</v>
      </c>
      <c r="H3317">
        <v>82</v>
      </c>
      <c r="I3317">
        <v>28</v>
      </c>
      <c r="J3317">
        <v>54</v>
      </c>
      <c r="K3317">
        <v>2</v>
      </c>
      <c r="L3317">
        <v>2</v>
      </c>
      <c r="M3317">
        <v>2</v>
      </c>
      <c r="N3317">
        <v>4</v>
      </c>
      <c r="O3317">
        <v>5</v>
      </c>
      <c r="P3317">
        <v>31</v>
      </c>
      <c r="Q3317">
        <v>8</v>
      </c>
      <c r="R3317">
        <v>4</v>
      </c>
      <c r="S3317">
        <v>2</v>
      </c>
      <c r="T3317">
        <v>4</v>
      </c>
      <c r="U3317">
        <v>17</v>
      </c>
      <c r="V3317">
        <v>1</v>
      </c>
    </row>
    <row r="3318" spans="1:22" x14ac:dyDescent="0.25">
      <c r="A3318" t="s">
        <v>6173</v>
      </c>
      <c r="B3318" t="s">
        <v>6174</v>
      </c>
      <c r="C3318" t="s">
        <v>6045</v>
      </c>
      <c r="F3318" t="s">
        <v>6175</v>
      </c>
      <c r="G3318" t="s">
        <v>6176</v>
      </c>
      <c r="H3318">
        <v>82</v>
      </c>
      <c r="I3318">
        <v>30</v>
      </c>
      <c r="J3318">
        <v>52</v>
      </c>
      <c r="K3318">
        <v>13</v>
      </c>
      <c r="L3318">
        <v>0</v>
      </c>
      <c r="M3318">
        <v>9</v>
      </c>
      <c r="N3318">
        <v>3</v>
      </c>
      <c r="O3318">
        <v>3</v>
      </c>
      <c r="P3318">
        <v>1</v>
      </c>
      <c r="Q3318">
        <v>4</v>
      </c>
      <c r="R3318">
        <v>4</v>
      </c>
      <c r="S3318">
        <v>5</v>
      </c>
      <c r="T3318">
        <v>14</v>
      </c>
      <c r="U3318">
        <v>6</v>
      </c>
      <c r="V3318">
        <v>20</v>
      </c>
    </row>
    <row r="3319" spans="1:22" x14ac:dyDescent="0.25">
      <c r="A3319" t="s">
        <v>1608</v>
      </c>
      <c r="B3319" t="s">
        <v>1609</v>
      </c>
      <c r="C3319" t="s">
        <v>6045</v>
      </c>
      <c r="F3319" t="s">
        <v>1610</v>
      </c>
      <c r="G3319" t="s">
        <v>1611</v>
      </c>
      <c r="H3319">
        <v>82</v>
      </c>
      <c r="I3319">
        <v>54</v>
      </c>
      <c r="J3319">
        <v>28</v>
      </c>
      <c r="K3319">
        <v>0</v>
      </c>
      <c r="L3319">
        <v>3</v>
      </c>
      <c r="M3319">
        <v>3</v>
      </c>
      <c r="N3319">
        <v>3</v>
      </c>
      <c r="O3319">
        <v>1</v>
      </c>
      <c r="P3319">
        <v>0</v>
      </c>
      <c r="Q3319">
        <v>36</v>
      </c>
      <c r="R3319">
        <v>15</v>
      </c>
      <c r="S3319">
        <v>1</v>
      </c>
      <c r="T3319">
        <v>4</v>
      </c>
      <c r="U3319">
        <v>5</v>
      </c>
      <c r="V3319">
        <v>11</v>
      </c>
    </row>
    <row r="3320" spans="1:22" x14ac:dyDescent="0.25">
      <c r="A3320" t="s">
        <v>137</v>
      </c>
      <c r="B3320" t="s">
        <v>71850</v>
      </c>
      <c r="C3320" t="s">
        <v>71850</v>
      </c>
      <c r="E3320">
        <v>12970</v>
      </c>
      <c r="G3320" t="s">
        <v>138</v>
      </c>
      <c r="H3320">
        <v>81</v>
      </c>
      <c r="I3320">
        <v>59</v>
      </c>
      <c r="J3320">
        <v>22</v>
      </c>
      <c r="K3320">
        <v>5</v>
      </c>
      <c r="L3320">
        <v>14</v>
      </c>
      <c r="M3320">
        <v>9</v>
      </c>
      <c r="N3320">
        <v>4</v>
      </c>
      <c r="O3320">
        <v>3</v>
      </c>
      <c r="P3320">
        <v>10</v>
      </c>
      <c r="Q3320">
        <v>6</v>
      </c>
      <c r="R3320">
        <v>5</v>
      </c>
      <c r="S3320">
        <v>5</v>
      </c>
      <c r="T3320">
        <v>7</v>
      </c>
      <c r="U3320">
        <v>10</v>
      </c>
      <c r="V3320">
        <v>3</v>
      </c>
    </row>
    <row r="3321" spans="1:22" x14ac:dyDescent="0.25">
      <c r="A3321" t="s">
        <v>72616</v>
      </c>
      <c r="B3321" t="s">
        <v>42657</v>
      </c>
      <c r="C3321" t="s">
        <v>42657</v>
      </c>
      <c r="D3321" t="s">
        <v>72617</v>
      </c>
      <c r="E3321" t="s">
        <v>72618</v>
      </c>
      <c r="F3321" t="s">
        <v>72619</v>
      </c>
      <c r="G3321" t="s">
        <v>72620</v>
      </c>
      <c r="H3321">
        <v>81</v>
      </c>
      <c r="I3321">
        <v>20</v>
      </c>
      <c r="J3321">
        <v>61</v>
      </c>
      <c r="K3321">
        <v>9</v>
      </c>
      <c r="L3321">
        <v>2</v>
      </c>
      <c r="M3321">
        <v>10</v>
      </c>
      <c r="N3321">
        <v>7</v>
      </c>
      <c r="O3321">
        <v>5</v>
      </c>
      <c r="P3321">
        <v>4</v>
      </c>
      <c r="Q3321">
        <v>1</v>
      </c>
      <c r="R3321">
        <v>11</v>
      </c>
      <c r="S3321">
        <v>7</v>
      </c>
      <c r="T3321">
        <v>3</v>
      </c>
      <c r="U3321">
        <v>17</v>
      </c>
      <c r="V3321">
        <v>5</v>
      </c>
    </row>
    <row r="3322" spans="1:22" x14ac:dyDescent="0.25">
      <c r="A3322" t="s">
        <v>13887</v>
      </c>
      <c r="B3322" t="s">
        <v>1356</v>
      </c>
      <c r="C3322" t="s">
        <v>11878</v>
      </c>
      <c r="D3322" t="s">
        <v>13888</v>
      </c>
      <c r="E3322">
        <v>10489</v>
      </c>
      <c r="F3322" t="s">
        <v>13889</v>
      </c>
      <c r="G3322" t="s">
        <v>13890</v>
      </c>
      <c r="H3322">
        <v>81</v>
      </c>
      <c r="I3322">
        <v>39</v>
      </c>
      <c r="J3322">
        <v>42</v>
      </c>
      <c r="K3322">
        <v>1</v>
      </c>
      <c r="L3322">
        <v>0</v>
      </c>
      <c r="M3322">
        <v>12</v>
      </c>
      <c r="N3322">
        <v>9</v>
      </c>
      <c r="O3322">
        <v>8</v>
      </c>
      <c r="P3322">
        <v>5</v>
      </c>
      <c r="Q3322">
        <v>4</v>
      </c>
      <c r="R3322">
        <v>10</v>
      </c>
      <c r="S3322">
        <v>6</v>
      </c>
      <c r="T3322">
        <v>9</v>
      </c>
      <c r="U3322">
        <v>14</v>
      </c>
      <c r="V3322">
        <v>3</v>
      </c>
    </row>
    <row r="3323" spans="1:22" x14ac:dyDescent="0.25">
      <c r="A3323" t="s">
        <v>23436</v>
      </c>
      <c r="B3323" t="s">
        <v>19507</v>
      </c>
      <c r="C3323" t="s">
        <v>19507</v>
      </c>
      <c r="D3323" t="s">
        <v>23437</v>
      </c>
      <c r="E3323" t="s">
        <v>23438</v>
      </c>
      <c r="F3323" t="s">
        <v>23439</v>
      </c>
      <c r="G3323" t="s">
        <v>23440</v>
      </c>
      <c r="H3323">
        <v>81</v>
      </c>
      <c r="I3323">
        <v>15</v>
      </c>
      <c r="J3323">
        <v>66</v>
      </c>
      <c r="K3323">
        <v>3</v>
      </c>
      <c r="L3323">
        <v>7</v>
      </c>
      <c r="M3323">
        <v>15</v>
      </c>
      <c r="N3323">
        <v>20</v>
      </c>
      <c r="O3323">
        <v>8</v>
      </c>
      <c r="P3323">
        <v>7</v>
      </c>
      <c r="Q3323">
        <v>4</v>
      </c>
      <c r="R3323">
        <v>3</v>
      </c>
      <c r="S3323">
        <v>3</v>
      </c>
      <c r="T3323">
        <v>1</v>
      </c>
      <c r="U3323">
        <v>5</v>
      </c>
      <c r="V3323">
        <v>5</v>
      </c>
    </row>
    <row r="3324" spans="1:22" x14ac:dyDescent="0.25">
      <c r="A3324" t="s">
        <v>22702</v>
      </c>
      <c r="B3324" t="s">
        <v>19506</v>
      </c>
      <c r="C3324" t="s">
        <v>19507</v>
      </c>
      <c r="D3324" t="s">
        <v>22703</v>
      </c>
      <c r="E3324" t="s">
        <v>22704</v>
      </c>
      <c r="F3324" t="s">
        <v>22705</v>
      </c>
      <c r="G3324" t="s">
        <v>22706</v>
      </c>
      <c r="H3324">
        <v>81</v>
      </c>
      <c r="I3324">
        <v>28</v>
      </c>
      <c r="J3324">
        <v>53</v>
      </c>
      <c r="K3324">
        <v>1</v>
      </c>
      <c r="L3324">
        <v>6</v>
      </c>
      <c r="M3324">
        <v>5</v>
      </c>
      <c r="N3324">
        <v>13</v>
      </c>
      <c r="O3324">
        <v>2</v>
      </c>
      <c r="P3324">
        <v>6</v>
      </c>
      <c r="Q3324">
        <v>2</v>
      </c>
      <c r="R3324">
        <v>19</v>
      </c>
      <c r="S3324">
        <v>2</v>
      </c>
      <c r="T3324">
        <v>9</v>
      </c>
      <c r="U3324">
        <v>10</v>
      </c>
      <c r="V3324">
        <v>6</v>
      </c>
    </row>
    <row r="3325" spans="1:22" x14ac:dyDescent="0.25">
      <c r="A3325" t="s">
        <v>57635</v>
      </c>
      <c r="B3325" t="s">
        <v>57527</v>
      </c>
      <c r="C3325" t="s">
        <v>15</v>
      </c>
      <c r="E3325" t="s">
        <v>57528</v>
      </c>
      <c r="F3325" t="s">
        <v>57636</v>
      </c>
      <c r="G3325" t="s">
        <v>57637</v>
      </c>
      <c r="H3325">
        <v>81</v>
      </c>
      <c r="I3325">
        <v>51</v>
      </c>
      <c r="J3325">
        <v>30</v>
      </c>
      <c r="K3325">
        <v>10</v>
      </c>
      <c r="L3325">
        <v>2</v>
      </c>
      <c r="M3325">
        <v>1</v>
      </c>
      <c r="N3325">
        <v>0</v>
      </c>
      <c r="O3325">
        <v>54</v>
      </c>
      <c r="P3325">
        <v>6</v>
      </c>
      <c r="Q3325">
        <v>2</v>
      </c>
      <c r="R3325">
        <v>0</v>
      </c>
      <c r="S3325">
        <v>2</v>
      </c>
      <c r="T3325">
        <v>2</v>
      </c>
      <c r="U3325">
        <v>0</v>
      </c>
      <c r="V3325">
        <v>2</v>
      </c>
    </row>
    <row r="3326" spans="1:22" x14ac:dyDescent="0.25">
      <c r="A3326" t="s">
        <v>13365</v>
      </c>
      <c r="B3326" t="s">
        <v>1356</v>
      </c>
      <c r="C3326" t="s">
        <v>11878</v>
      </c>
      <c r="D3326" t="s">
        <v>13366</v>
      </c>
      <c r="E3326">
        <v>11562</v>
      </c>
      <c r="F3326" t="s">
        <v>13367</v>
      </c>
      <c r="G3326" t="s">
        <v>13368</v>
      </c>
      <c r="H3326">
        <v>81</v>
      </c>
      <c r="I3326">
        <v>44</v>
      </c>
      <c r="J3326">
        <v>37</v>
      </c>
      <c r="K3326">
        <v>0</v>
      </c>
      <c r="L3326">
        <v>8</v>
      </c>
      <c r="M3326">
        <v>29</v>
      </c>
      <c r="N3326">
        <v>1</v>
      </c>
      <c r="O3326">
        <v>3</v>
      </c>
      <c r="P3326">
        <v>7</v>
      </c>
      <c r="Q3326">
        <v>13</v>
      </c>
      <c r="R3326">
        <v>10</v>
      </c>
      <c r="S3326">
        <v>4</v>
      </c>
      <c r="T3326">
        <v>1</v>
      </c>
      <c r="U3326">
        <v>2</v>
      </c>
      <c r="V3326">
        <v>3</v>
      </c>
    </row>
    <row r="3327" spans="1:22" x14ac:dyDescent="0.25">
      <c r="A3327" t="s">
        <v>23184</v>
      </c>
      <c r="B3327" t="s">
        <v>19506</v>
      </c>
      <c r="C3327" t="s">
        <v>19507</v>
      </c>
      <c r="D3327" t="s">
        <v>23185</v>
      </c>
      <c r="E3327" t="s">
        <v>23186</v>
      </c>
      <c r="F3327" t="s">
        <v>23187</v>
      </c>
      <c r="G3327" t="s">
        <v>23188</v>
      </c>
      <c r="H3327">
        <v>81</v>
      </c>
      <c r="I3327">
        <v>18</v>
      </c>
      <c r="J3327">
        <v>63</v>
      </c>
      <c r="K3327">
        <v>3</v>
      </c>
      <c r="L3327">
        <v>8</v>
      </c>
      <c r="M3327">
        <v>4</v>
      </c>
      <c r="N3327">
        <v>7</v>
      </c>
      <c r="O3327">
        <v>1</v>
      </c>
      <c r="P3327">
        <v>1</v>
      </c>
      <c r="Q3327">
        <v>10</v>
      </c>
      <c r="R3327">
        <v>6</v>
      </c>
      <c r="S3327">
        <v>5</v>
      </c>
      <c r="T3327">
        <v>9</v>
      </c>
      <c r="U3327">
        <v>17</v>
      </c>
      <c r="V3327">
        <v>10</v>
      </c>
    </row>
    <row r="3328" spans="1:22" x14ac:dyDescent="0.25">
      <c r="A3328" t="s">
        <v>56698</v>
      </c>
      <c r="B3328" t="s">
        <v>56381</v>
      </c>
      <c r="C3328" t="s">
        <v>56382</v>
      </c>
      <c r="D3328" t="s">
        <v>56699</v>
      </c>
      <c r="E3328">
        <v>46</v>
      </c>
      <c r="F3328" t="s">
        <v>56700</v>
      </c>
      <c r="H3328">
        <v>81</v>
      </c>
      <c r="I3328">
        <v>9</v>
      </c>
      <c r="J3328">
        <v>72</v>
      </c>
      <c r="K3328">
        <v>7</v>
      </c>
      <c r="L3328">
        <v>2</v>
      </c>
      <c r="M3328">
        <v>5</v>
      </c>
      <c r="N3328">
        <v>5</v>
      </c>
      <c r="O3328">
        <v>7</v>
      </c>
      <c r="P3328">
        <v>4</v>
      </c>
      <c r="Q3328">
        <v>12</v>
      </c>
      <c r="R3328">
        <v>6</v>
      </c>
      <c r="S3328">
        <v>7</v>
      </c>
      <c r="T3328">
        <v>6</v>
      </c>
      <c r="U3328">
        <v>15</v>
      </c>
      <c r="V3328">
        <v>5</v>
      </c>
    </row>
    <row r="3329" spans="1:22" x14ac:dyDescent="0.25">
      <c r="A3329" t="s">
        <v>56701</v>
      </c>
      <c r="B3329" t="s">
        <v>56381</v>
      </c>
      <c r="C3329" t="s">
        <v>56382</v>
      </c>
      <c r="D3329" t="s">
        <v>56702</v>
      </c>
      <c r="E3329">
        <v>17</v>
      </c>
      <c r="F3329" t="s">
        <v>56703</v>
      </c>
      <c r="H3329">
        <v>81</v>
      </c>
      <c r="I3329">
        <v>25</v>
      </c>
      <c r="J3329">
        <v>56</v>
      </c>
      <c r="K3329">
        <v>5</v>
      </c>
      <c r="L3329">
        <v>10</v>
      </c>
      <c r="M3329">
        <v>12</v>
      </c>
      <c r="N3329">
        <v>8</v>
      </c>
      <c r="O3329">
        <v>1</v>
      </c>
      <c r="P3329">
        <v>6</v>
      </c>
      <c r="Q3329">
        <v>5</v>
      </c>
      <c r="R3329">
        <v>6</v>
      </c>
      <c r="S3329">
        <v>1</v>
      </c>
      <c r="T3329">
        <v>12</v>
      </c>
      <c r="U3329">
        <v>11</v>
      </c>
      <c r="V3329">
        <v>4</v>
      </c>
    </row>
    <row r="3330" spans="1:22" x14ac:dyDescent="0.25">
      <c r="A3330" t="s">
        <v>8897</v>
      </c>
      <c r="B3330" t="s">
        <v>7114</v>
      </c>
      <c r="C3330" t="s">
        <v>7076</v>
      </c>
      <c r="D3330" t="s">
        <v>8898</v>
      </c>
      <c r="E3330" t="s">
        <v>8899</v>
      </c>
      <c r="F3330" t="s">
        <v>8900</v>
      </c>
      <c r="G3330" t="s">
        <v>8901</v>
      </c>
      <c r="H3330">
        <v>81</v>
      </c>
      <c r="I3330">
        <v>13</v>
      </c>
      <c r="J3330">
        <v>68</v>
      </c>
      <c r="K3330">
        <v>6</v>
      </c>
      <c r="L3330">
        <v>6</v>
      </c>
      <c r="M3330">
        <v>4</v>
      </c>
      <c r="N3330">
        <v>3</v>
      </c>
      <c r="O3330">
        <v>2</v>
      </c>
      <c r="P3330">
        <v>7</v>
      </c>
      <c r="Q3330">
        <v>38</v>
      </c>
      <c r="R3330">
        <v>7</v>
      </c>
      <c r="S3330">
        <v>1</v>
      </c>
      <c r="T3330">
        <v>3</v>
      </c>
      <c r="U3330">
        <v>4</v>
      </c>
      <c r="V3330">
        <v>0</v>
      </c>
    </row>
    <row r="3331" spans="1:22" x14ac:dyDescent="0.25">
      <c r="A3331" t="s">
        <v>62761</v>
      </c>
      <c r="B3331" t="s">
        <v>1069</v>
      </c>
      <c r="C3331" t="s">
        <v>1070</v>
      </c>
      <c r="D3331" t="s">
        <v>59186</v>
      </c>
      <c r="E3331" t="s">
        <v>62762</v>
      </c>
      <c r="F3331" t="s">
        <v>62763</v>
      </c>
      <c r="H3331">
        <v>81</v>
      </c>
      <c r="I3331">
        <v>49</v>
      </c>
      <c r="J3331">
        <v>32</v>
      </c>
      <c r="K3331">
        <v>0</v>
      </c>
      <c r="L3331">
        <v>9</v>
      </c>
      <c r="M3331">
        <v>7</v>
      </c>
      <c r="N3331">
        <v>9</v>
      </c>
      <c r="O3331">
        <v>6</v>
      </c>
      <c r="P3331">
        <v>9</v>
      </c>
      <c r="Q3331">
        <v>6</v>
      </c>
      <c r="R3331">
        <v>5</v>
      </c>
      <c r="S3331">
        <v>3</v>
      </c>
      <c r="T3331">
        <v>16</v>
      </c>
      <c r="U3331">
        <v>7</v>
      </c>
      <c r="V3331">
        <v>4</v>
      </c>
    </row>
    <row r="3332" spans="1:22" x14ac:dyDescent="0.25">
      <c r="A3332" t="s">
        <v>15408</v>
      </c>
      <c r="B3332" t="s">
        <v>1356</v>
      </c>
      <c r="C3332" t="s">
        <v>11878</v>
      </c>
      <c r="E3332">
        <v>41465</v>
      </c>
      <c r="F3332" t="s">
        <v>15409</v>
      </c>
      <c r="G3332" t="s">
        <v>15410</v>
      </c>
      <c r="H3332">
        <v>81</v>
      </c>
      <c r="I3332">
        <v>22</v>
      </c>
      <c r="J3332">
        <v>59</v>
      </c>
      <c r="K3332">
        <v>2</v>
      </c>
      <c r="L3332">
        <v>59</v>
      </c>
      <c r="M3332">
        <v>2</v>
      </c>
      <c r="N3332">
        <v>0</v>
      </c>
      <c r="O3332">
        <v>0</v>
      </c>
      <c r="P3332">
        <v>0</v>
      </c>
      <c r="Q3332">
        <v>2</v>
      </c>
      <c r="R3332">
        <v>2</v>
      </c>
      <c r="S3332">
        <v>1</v>
      </c>
      <c r="T3332">
        <v>10</v>
      </c>
      <c r="U3332">
        <v>3</v>
      </c>
      <c r="V3332">
        <v>0</v>
      </c>
    </row>
    <row r="3333" spans="1:22" x14ac:dyDescent="0.25">
      <c r="A3333" t="s">
        <v>62764</v>
      </c>
      <c r="B3333" t="s">
        <v>1069</v>
      </c>
      <c r="C3333" t="s">
        <v>1070</v>
      </c>
      <c r="D3333" t="s">
        <v>59186</v>
      </c>
      <c r="E3333" t="s">
        <v>62765</v>
      </c>
      <c r="F3333" t="s">
        <v>62766</v>
      </c>
      <c r="H3333">
        <v>81</v>
      </c>
      <c r="I3333">
        <v>47</v>
      </c>
      <c r="J3333">
        <v>34</v>
      </c>
      <c r="K3333">
        <v>7</v>
      </c>
      <c r="L3333">
        <v>2</v>
      </c>
      <c r="M3333">
        <v>19</v>
      </c>
      <c r="N3333">
        <v>6</v>
      </c>
      <c r="O3333">
        <v>1</v>
      </c>
      <c r="P3333">
        <v>10</v>
      </c>
      <c r="Q3333">
        <v>7</v>
      </c>
      <c r="R3333">
        <v>2</v>
      </c>
      <c r="S3333">
        <v>4</v>
      </c>
      <c r="T3333">
        <v>3</v>
      </c>
      <c r="U3333">
        <v>19</v>
      </c>
      <c r="V3333">
        <v>1</v>
      </c>
    </row>
    <row r="3334" spans="1:22" x14ac:dyDescent="0.25">
      <c r="A3334" t="s">
        <v>9318</v>
      </c>
      <c r="B3334" t="s">
        <v>7074</v>
      </c>
      <c r="C3334" t="s">
        <v>7076</v>
      </c>
      <c r="D3334" t="s">
        <v>9319</v>
      </c>
      <c r="E3334" t="s">
        <v>9320</v>
      </c>
      <c r="F3334" t="s">
        <v>9321</v>
      </c>
      <c r="G3334" t="s">
        <v>9322</v>
      </c>
      <c r="H3334">
        <v>81</v>
      </c>
      <c r="I3334">
        <v>34</v>
      </c>
      <c r="J3334">
        <v>47</v>
      </c>
      <c r="K3334">
        <v>8</v>
      </c>
      <c r="L3334">
        <v>2</v>
      </c>
      <c r="M3334">
        <v>2</v>
      </c>
      <c r="N3334">
        <v>4</v>
      </c>
      <c r="O3334">
        <v>0</v>
      </c>
      <c r="P3334">
        <v>7</v>
      </c>
      <c r="Q3334">
        <v>3</v>
      </c>
      <c r="R3334">
        <v>4</v>
      </c>
      <c r="S3334">
        <v>3</v>
      </c>
      <c r="T3334">
        <v>36</v>
      </c>
      <c r="U3334">
        <v>7</v>
      </c>
      <c r="V3334">
        <v>5</v>
      </c>
    </row>
    <row r="3335" spans="1:22" x14ac:dyDescent="0.25">
      <c r="A3335" t="s">
        <v>8764</v>
      </c>
      <c r="B3335" t="s">
        <v>7114</v>
      </c>
      <c r="C3335" t="s">
        <v>7076</v>
      </c>
      <c r="D3335" t="s">
        <v>8765</v>
      </c>
      <c r="E3335" t="s">
        <v>8766</v>
      </c>
      <c r="F3335" t="s">
        <v>8767</v>
      </c>
      <c r="G3335" t="s">
        <v>8768</v>
      </c>
      <c r="H3335">
        <v>81</v>
      </c>
      <c r="I3335">
        <v>26</v>
      </c>
      <c r="J3335">
        <v>55</v>
      </c>
      <c r="K3335">
        <v>3</v>
      </c>
      <c r="L3335">
        <v>6</v>
      </c>
      <c r="M3335">
        <v>8</v>
      </c>
      <c r="N3335">
        <v>10</v>
      </c>
      <c r="O3335">
        <v>2</v>
      </c>
      <c r="P3335">
        <v>5</v>
      </c>
      <c r="Q3335">
        <v>6</v>
      </c>
      <c r="R3335">
        <v>3</v>
      </c>
      <c r="S3335">
        <v>8</v>
      </c>
      <c r="T3335">
        <v>18</v>
      </c>
      <c r="U3335">
        <v>12</v>
      </c>
      <c r="V3335">
        <v>0</v>
      </c>
    </row>
    <row r="3336" spans="1:22" x14ac:dyDescent="0.25">
      <c r="A3336" t="s">
        <v>72865</v>
      </c>
      <c r="B3336" t="s">
        <v>43781</v>
      </c>
      <c r="C3336" t="s">
        <v>72860</v>
      </c>
      <c r="D3336" t="s">
        <v>72866</v>
      </c>
      <c r="E3336" t="s">
        <v>72867</v>
      </c>
      <c r="F3336" t="s">
        <v>72868</v>
      </c>
      <c r="G3336" t="s">
        <v>72869</v>
      </c>
      <c r="H3336">
        <v>81</v>
      </c>
      <c r="I3336">
        <v>42</v>
      </c>
      <c r="J3336">
        <v>39</v>
      </c>
      <c r="K3336">
        <v>5</v>
      </c>
      <c r="L3336">
        <v>6</v>
      </c>
      <c r="M3336">
        <v>2</v>
      </c>
      <c r="N3336">
        <v>21</v>
      </c>
      <c r="O3336">
        <v>6</v>
      </c>
      <c r="P3336">
        <v>1</v>
      </c>
      <c r="Q3336">
        <v>0</v>
      </c>
      <c r="R3336">
        <v>25</v>
      </c>
      <c r="S3336">
        <v>1</v>
      </c>
      <c r="T3336">
        <v>9</v>
      </c>
      <c r="U3336">
        <v>3</v>
      </c>
      <c r="V3336">
        <v>2</v>
      </c>
    </row>
    <row r="3337" spans="1:22" x14ac:dyDescent="0.25">
      <c r="A3337" t="s">
        <v>72853</v>
      </c>
      <c r="B3337" t="s">
        <v>69757</v>
      </c>
      <c r="C3337" t="s">
        <v>69757</v>
      </c>
      <c r="E3337" t="s">
        <v>72854</v>
      </c>
      <c r="G3337" t="s">
        <v>72855</v>
      </c>
      <c r="H3337">
        <v>81</v>
      </c>
      <c r="I3337">
        <v>1</v>
      </c>
      <c r="J3337">
        <v>80</v>
      </c>
      <c r="K3337">
        <v>6</v>
      </c>
      <c r="L3337">
        <v>12</v>
      </c>
      <c r="M3337">
        <v>1</v>
      </c>
      <c r="N3337">
        <v>11</v>
      </c>
      <c r="O3337">
        <v>14</v>
      </c>
      <c r="P3337">
        <v>6</v>
      </c>
      <c r="Q3337">
        <v>7</v>
      </c>
      <c r="R3337">
        <v>4</v>
      </c>
      <c r="S3337">
        <v>8</v>
      </c>
      <c r="T3337">
        <v>4</v>
      </c>
      <c r="U3337">
        <v>7</v>
      </c>
      <c r="V3337">
        <v>1</v>
      </c>
    </row>
    <row r="3338" spans="1:22" x14ac:dyDescent="0.25">
      <c r="A3338" t="s">
        <v>62767</v>
      </c>
      <c r="B3338" t="s">
        <v>1069</v>
      </c>
      <c r="C3338" t="s">
        <v>1070</v>
      </c>
      <c r="D3338" t="s">
        <v>59186</v>
      </c>
      <c r="E3338" t="s">
        <v>62768</v>
      </c>
      <c r="F3338" t="s">
        <v>62769</v>
      </c>
      <c r="H3338">
        <v>81</v>
      </c>
      <c r="I3338">
        <v>0</v>
      </c>
      <c r="J3338">
        <v>81</v>
      </c>
      <c r="K3338">
        <v>18</v>
      </c>
      <c r="L3338">
        <v>11</v>
      </c>
      <c r="M3338">
        <v>19</v>
      </c>
      <c r="N3338">
        <v>3</v>
      </c>
      <c r="O3338">
        <v>1</v>
      </c>
      <c r="P3338">
        <v>7</v>
      </c>
      <c r="Q3338">
        <v>4</v>
      </c>
      <c r="R3338">
        <v>2</v>
      </c>
      <c r="S3338">
        <v>7</v>
      </c>
      <c r="T3338">
        <v>7</v>
      </c>
      <c r="U3338">
        <v>2</v>
      </c>
      <c r="V3338">
        <v>0</v>
      </c>
    </row>
    <row r="3339" spans="1:22" x14ac:dyDescent="0.25">
      <c r="A3339" t="s">
        <v>25868</v>
      </c>
      <c r="B3339" t="s">
        <v>19506</v>
      </c>
      <c r="C3339" t="s">
        <v>19507</v>
      </c>
      <c r="D3339" t="s">
        <v>25869</v>
      </c>
      <c r="E3339" t="s">
        <v>25870</v>
      </c>
      <c r="F3339" t="s">
        <v>25871</v>
      </c>
      <c r="G3339" t="s">
        <v>25872</v>
      </c>
      <c r="H3339">
        <v>81</v>
      </c>
      <c r="I3339">
        <v>45</v>
      </c>
      <c r="J3339">
        <v>36</v>
      </c>
      <c r="K3339">
        <v>3</v>
      </c>
      <c r="L3339">
        <v>3</v>
      </c>
      <c r="M3339">
        <v>9</v>
      </c>
      <c r="N3339">
        <v>4</v>
      </c>
      <c r="O3339">
        <v>4</v>
      </c>
      <c r="P3339">
        <v>8</v>
      </c>
      <c r="Q3339">
        <v>7</v>
      </c>
      <c r="R3339">
        <v>4</v>
      </c>
      <c r="S3339">
        <v>0</v>
      </c>
      <c r="T3339">
        <v>16</v>
      </c>
      <c r="U3339">
        <v>23</v>
      </c>
      <c r="V3339">
        <v>0</v>
      </c>
    </row>
    <row r="3340" spans="1:22" x14ac:dyDescent="0.25">
      <c r="A3340" t="s">
        <v>23148</v>
      </c>
      <c r="B3340" t="s">
        <v>19506</v>
      </c>
      <c r="C3340" t="s">
        <v>19507</v>
      </c>
      <c r="D3340" t="s">
        <v>23149</v>
      </c>
      <c r="E3340" t="s">
        <v>23150</v>
      </c>
      <c r="F3340" t="s">
        <v>23151</v>
      </c>
      <c r="G3340" t="s">
        <v>23152</v>
      </c>
      <c r="H3340">
        <v>81</v>
      </c>
      <c r="I3340">
        <v>41</v>
      </c>
      <c r="J3340">
        <v>40</v>
      </c>
      <c r="K3340">
        <v>7</v>
      </c>
      <c r="L3340">
        <v>23</v>
      </c>
      <c r="M3340">
        <v>9</v>
      </c>
      <c r="N3340">
        <v>5</v>
      </c>
      <c r="O3340">
        <v>3</v>
      </c>
      <c r="P3340">
        <v>12</v>
      </c>
      <c r="Q3340">
        <v>5</v>
      </c>
      <c r="R3340">
        <v>3</v>
      </c>
      <c r="S3340">
        <v>1</v>
      </c>
      <c r="T3340">
        <v>9</v>
      </c>
      <c r="U3340">
        <v>2</v>
      </c>
      <c r="V3340">
        <v>2</v>
      </c>
    </row>
    <row r="3341" spans="1:22" x14ac:dyDescent="0.25">
      <c r="A3341" t="s">
        <v>23734</v>
      </c>
      <c r="B3341" t="s">
        <v>19506</v>
      </c>
      <c r="C3341" t="s">
        <v>19507</v>
      </c>
      <c r="D3341" t="s">
        <v>23735</v>
      </c>
      <c r="E3341" t="s">
        <v>23736</v>
      </c>
      <c r="F3341" t="s">
        <v>23737</v>
      </c>
      <c r="G3341" t="s">
        <v>23738</v>
      </c>
      <c r="H3341">
        <v>81</v>
      </c>
      <c r="I3341">
        <v>45</v>
      </c>
      <c r="J3341">
        <v>36</v>
      </c>
      <c r="K3341">
        <v>0</v>
      </c>
      <c r="L3341">
        <v>6</v>
      </c>
      <c r="M3341">
        <v>10</v>
      </c>
      <c r="N3341">
        <v>7</v>
      </c>
      <c r="O3341">
        <v>4</v>
      </c>
      <c r="P3341">
        <v>1</v>
      </c>
      <c r="Q3341">
        <v>2</v>
      </c>
      <c r="R3341">
        <v>7</v>
      </c>
      <c r="S3341">
        <v>5</v>
      </c>
      <c r="T3341">
        <v>14</v>
      </c>
      <c r="U3341">
        <v>18</v>
      </c>
      <c r="V3341">
        <v>7</v>
      </c>
    </row>
    <row r="3342" spans="1:22" x14ac:dyDescent="0.25">
      <c r="A3342" t="s">
        <v>21872</v>
      </c>
      <c r="B3342" t="s">
        <v>19506</v>
      </c>
      <c r="C3342" t="s">
        <v>19507</v>
      </c>
      <c r="D3342" t="s">
        <v>21873</v>
      </c>
      <c r="E3342" t="s">
        <v>21874</v>
      </c>
      <c r="F3342" t="s">
        <v>21875</v>
      </c>
      <c r="G3342" t="s">
        <v>21876</v>
      </c>
      <c r="H3342">
        <v>81</v>
      </c>
      <c r="I3342">
        <v>19</v>
      </c>
      <c r="J3342">
        <v>62</v>
      </c>
      <c r="K3342">
        <v>5</v>
      </c>
      <c r="L3342">
        <v>14</v>
      </c>
      <c r="M3342">
        <v>12</v>
      </c>
      <c r="N3342">
        <v>20</v>
      </c>
      <c r="O3342">
        <v>2</v>
      </c>
      <c r="P3342">
        <v>4</v>
      </c>
      <c r="Q3342">
        <v>8</v>
      </c>
      <c r="R3342">
        <v>0</v>
      </c>
      <c r="S3342">
        <v>1</v>
      </c>
      <c r="T3342">
        <v>3</v>
      </c>
      <c r="U3342">
        <v>8</v>
      </c>
      <c r="V3342">
        <v>4</v>
      </c>
    </row>
    <row r="3343" spans="1:22" x14ac:dyDescent="0.25">
      <c r="A3343" t="s">
        <v>23475</v>
      </c>
      <c r="B3343" t="s">
        <v>19506</v>
      </c>
      <c r="C3343" t="s">
        <v>19507</v>
      </c>
      <c r="D3343" t="s">
        <v>23476</v>
      </c>
      <c r="E3343" t="s">
        <v>23477</v>
      </c>
      <c r="F3343" t="s">
        <v>23478</v>
      </c>
      <c r="G3343" t="s">
        <v>23479</v>
      </c>
      <c r="H3343">
        <v>81</v>
      </c>
      <c r="I3343">
        <v>36</v>
      </c>
      <c r="J3343">
        <v>45</v>
      </c>
      <c r="K3343">
        <v>6</v>
      </c>
      <c r="L3343">
        <v>7</v>
      </c>
      <c r="M3343">
        <v>6</v>
      </c>
      <c r="N3343">
        <v>10</v>
      </c>
      <c r="O3343">
        <v>2</v>
      </c>
      <c r="P3343">
        <v>10</v>
      </c>
      <c r="Q3343">
        <v>5</v>
      </c>
      <c r="R3343">
        <v>1</v>
      </c>
      <c r="S3343">
        <v>1</v>
      </c>
      <c r="T3343">
        <v>23</v>
      </c>
      <c r="U3343">
        <v>9</v>
      </c>
      <c r="V3343">
        <v>1</v>
      </c>
    </row>
    <row r="3344" spans="1:22" x14ac:dyDescent="0.25">
      <c r="A3344" t="s">
        <v>22018</v>
      </c>
      <c r="B3344" t="s">
        <v>19506</v>
      </c>
      <c r="C3344" t="s">
        <v>19507</v>
      </c>
      <c r="D3344" t="s">
        <v>22019</v>
      </c>
      <c r="E3344" t="s">
        <v>22020</v>
      </c>
      <c r="F3344" t="s">
        <v>22021</v>
      </c>
      <c r="G3344" t="s">
        <v>22022</v>
      </c>
      <c r="H3344">
        <v>81</v>
      </c>
      <c r="I3344">
        <v>35</v>
      </c>
      <c r="J3344">
        <v>46</v>
      </c>
      <c r="K3344">
        <v>3</v>
      </c>
      <c r="L3344">
        <v>3</v>
      </c>
      <c r="M3344">
        <v>11</v>
      </c>
      <c r="N3344">
        <v>7</v>
      </c>
      <c r="O3344">
        <v>2</v>
      </c>
      <c r="P3344">
        <v>13</v>
      </c>
      <c r="Q3344">
        <v>10</v>
      </c>
      <c r="R3344">
        <v>8</v>
      </c>
      <c r="S3344">
        <v>2</v>
      </c>
      <c r="T3344">
        <v>6</v>
      </c>
      <c r="U3344">
        <v>10</v>
      </c>
      <c r="V3344">
        <v>6</v>
      </c>
    </row>
    <row r="3345" spans="1:22" x14ac:dyDescent="0.25">
      <c r="A3345" t="s">
        <v>1137</v>
      </c>
      <c r="B3345" t="s">
        <v>1069</v>
      </c>
      <c r="C3345" t="s">
        <v>1070</v>
      </c>
      <c r="D3345" t="s">
        <v>59186</v>
      </c>
      <c r="E3345" t="s">
        <v>62782</v>
      </c>
      <c r="F3345" t="s">
        <v>1138</v>
      </c>
      <c r="G3345" t="s">
        <v>1139</v>
      </c>
      <c r="H3345">
        <v>80</v>
      </c>
      <c r="I3345">
        <v>53</v>
      </c>
      <c r="J3345">
        <v>27</v>
      </c>
      <c r="K3345">
        <v>14</v>
      </c>
      <c r="L3345">
        <v>4</v>
      </c>
      <c r="M3345">
        <v>7</v>
      </c>
      <c r="N3345">
        <v>10</v>
      </c>
      <c r="O3345">
        <v>13</v>
      </c>
      <c r="P3345">
        <v>6</v>
      </c>
      <c r="Q3345">
        <v>2</v>
      </c>
      <c r="R3345">
        <v>2</v>
      </c>
      <c r="S3345">
        <v>3</v>
      </c>
      <c r="T3345">
        <v>4</v>
      </c>
      <c r="U3345">
        <v>8</v>
      </c>
      <c r="V3345">
        <v>7</v>
      </c>
    </row>
    <row r="3346" spans="1:22" x14ac:dyDescent="0.25">
      <c r="A3346" t="s">
        <v>22744</v>
      </c>
      <c r="B3346" t="s">
        <v>19506</v>
      </c>
      <c r="C3346" t="s">
        <v>19507</v>
      </c>
      <c r="D3346" t="s">
        <v>22745</v>
      </c>
      <c r="E3346" t="s">
        <v>22746</v>
      </c>
      <c r="F3346" t="s">
        <v>22747</v>
      </c>
      <c r="G3346" t="s">
        <v>22748</v>
      </c>
      <c r="H3346">
        <v>80</v>
      </c>
      <c r="I3346">
        <v>36</v>
      </c>
      <c r="J3346">
        <v>44</v>
      </c>
      <c r="K3346">
        <v>5</v>
      </c>
      <c r="L3346">
        <v>4</v>
      </c>
      <c r="M3346">
        <v>6</v>
      </c>
      <c r="N3346">
        <v>3</v>
      </c>
      <c r="O3346">
        <v>5</v>
      </c>
      <c r="P3346">
        <v>4</v>
      </c>
      <c r="Q3346">
        <v>10</v>
      </c>
      <c r="R3346">
        <v>4</v>
      </c>
      <c r="S3346">
        <v>10</v>
      </c>
      <c r="T3346">
        <v>10</v>
      </c>
      <c r="U3346">
        <v>10</v>
      </c>
      <c r="V3346">
        <v>9</v>
      </c>
    </row>
    <row r="3347" spans="1:22" x14ac:dyDescent="0.25">
      <c r="A3347" t="s">
        <v>27014</v>
      </c>
      <c r="B3347" t="s">
        <v>19507</v>
      </c>
      <c r="C3347" t="s">
        <v>19507</v>
      </c>
      <c r="D3347" t="s">
        <v>27015</v>
      </c>
      <c r="E3347" t="s">
        <v>27016</v>
      </c>
      <c r="F3347" t="s">
        <v>27017</v>
      </c>
      <c r="G3347" t="s">
        <v>27018</v>
      </c>
      <c r="H3347">
        <v>80</v>
      </c>
      <c r="I3347">
        <v>45</v>
      </c>
      <c r="J3347">
        <v>35</v>
      </c>
      <c r="K3347">
        <v>0</v>
      </c>
      <c r="L3347">
        <v>0</v>
      </c>
      <c r="M3347">
        <v>6</v>
      </c>
      <c r="N3347">
        <v>3</v>
      </c>
      <c r="O3347">
        <v>2</v>
      </c>
      <c r="P3347">
        <v>0</v>
      </c>
      <c r="Q3347">
        <v>2</v>
      </c>
      <c r="R3347">
        <v>0</v>
      </c>
      <c r="S3347">
        <v>2</v>
      </c>
      <c r="T3347">
        <v>1</v>
      </c>
      <c r="U3347">
        <v>1</v>
      </c>
      <c r="V3347">
        <v>63</v>
      </c>
    </row>
    <row r="3348" spans="1:22" x14ac:dyDescent="0.25">
      <c r="A3348" t="s">
        <v>13071</v>
      </c>
      <c r="B3348" t="s">
        <v>1356</v>
      </c>
      <c r="C3348" t="s">
        <v>11878</v>
      </c>
      <c r="D3348" t="s">
        <v>13072</v>
      </c>
      <c r="E3348">
        <v>404</v>
      </c>
      <c r="F3348" t="s">
        <v>13073</v>
      </c>
      <c r="G3348" t="s">
        <v>13074</v>
      </c>
      <c r="H3348">
        <v>80</v>
      </c>
      <c r="I3348">
        <v>39</v>
      </c>
      <c r="J3348">
        <v>41</v>
      </c>
      <c r="K3348">
        <v>2</v>
      </c>
      <c r="L3348">
        <v>5</v>
      </c>
      <c r="M3348">
        <v>8</v>
      </c>
      <c r="N3348">
        <v>6</v>
      </c>
      <c r="O3348">
        <v>1</v>
      </c>
      <c r="P3348">
        <v>6</v>
      </c>
      <c r="Q3348">
        <v>15</v>
      </c>
      <c r="R3348">
        <v>5</v>
      </c>
      <c r="S3348">
        <v>2</v>
      </c>
      <c r="T3348">
        <v>8</v>
      </c>
      <c r="U3348">
        <v>15</v>
      </c>
      <c r="V3348">
        <v>7</v>
      </c>
    </row>
    <row r="3349" spans="1:22" x14ac:dyDescent="0.25">
      <c r="A3349" t="s">
        <v>21627</v>
      </c>
      <c r="B3349" t="s">
        <v>19506</v>
      </c>
      <c r="C3349" t="s">
        <v>19507</v>
      </c>
      <c r="D3349" t="s">
        <v>21628</v>
      </c>
      <c r="E3349" t="s">
        <v>21629</v>
      </c>
      <c r="F3349" t="s">
        <v>21630</v>
      </c>
      <c r="G3349" t="s">
        <v>21631</v>
      </c>
      <c r="H3349">
        <v>80</v>
      </c>
      <c r="I3349">
        <v>34</v>
      </c>
      <c r="J3349">
        <v>46</v>
      </c>
      <c r="K3349">
        <v>7</v>
      </c>
      <c r="L3349">
        <v>10</v>
      </c>
      <c r="M3349">
        <v>12</v>
      </c>
      <c r="N3349">
        <v>5</v>
      </c>
      <c r="O3349">
        <v>1</v>
      </c>
      <c r="P3349">
        <v>9</v>
      </c>
      <c r="Q3349">
        <v>6</v>
      </c>
      <c r="R3349">
        <v>3</v>
      </c>
      <c r="S3349">
        <v>9</v>
      </c>
      <c r="T3349">
        <v>5</v>
      </c>
      <c r="U3349">
        <v>8</v>
      </c>
      <c r="V3349">
        <v>5</v>
      </c>
    </row>
    <row r="3350" spans="1:22" x14ac:dyDescent="0.25">
      <c r="A3350" t="s">
        <v>6141</v>
      </c>
      <c r="B3350" t="s">
        <v>3165</v>
      </c>
      <c r="C3350" t="s">
        <v>6045</v>
      </c>
      <c r="F3350" t="s">
        <v>6142</v>
      </c>
      <c r="G3350" t="s">
        <v>6143</v>
      </c>
      <c r="H3350">
        <v>80</v>
      </c>
      <c r="I3350">
        <v>55</v>
      </c>
      <c r="J3350">
        <v>25</v>
      </c>
      <c r="K3350">
        <v>2</v>
      </c>
      <c r="L3350">
        <v>7</v>
      </c>
      <c r="M3350">
        <v>6</v>
      </c>
      <c r="N3350">
        <v>9</v>
      </c>
      <c r="O3350">
        <v>5</v>
      </c>
      <c r="P3350">
        <v>11</v>
      </c>
      <c r="Q3350">
        <v>1</v>
      </c>
      <c r="R3350">
        <v>2</v>
      </c>
      <c r="S3350">
        <v>15</v>
      </c>
      <c r="T3350">
        <v>13</v>
      </c>
      <c r="U3350">
        <v>7</v>
      </c>
      <c r="V3350">
        <v>2</v>
      </c>
    </row>
    <row r="3351" spans="1:22" x14ac:dyDescent="0.25">
      <c r="A3351" t="s">
        <v>57638</v>
      </c>
      <c r="B3351" t="s">
        <v>57470</v>
      </c>
      <c r="C3351" t="s">
        <v>15</v>
      </c>
      <c r="D3351" t="s">
        <v>57639</v>
      </c>
      <c r="E3351" t="s">
        <v>57472</v>
      </c>
      <c r="F3351" t="s">
        <v>57640</v>
      </c>
      <c r="G3351" t="s">
        <v>57641</v>
      </c>
      <c r="H3351">
        <v>80</v>
      </c>
      <c r="I3351">
        <v>55</v>
      </c>
      <c r="J3351">
        <v>25</v>
      </c>
      <c r="K3351">
        <v>1</v>
      </c>
      <c r="L3351">
        <v>5</v>
      </c>
      <c r="M3351">
        <v>12</v>
      </c>
      <c r="N3351">
        <v>16</v>
      </c>
      <c r="O3351">
        <v>6</v>
      </c>
      <c r="P3351">
        <v>12</v>
      </c>
      <c r="Q3351">
        <v>4</v>
      </c>
      <c r="R3351">
        <v>2</v>
      </c>
      <c r="S3351">
        <v>4</v>
      </c>
      <c r="T3351">
        <v>3</v>
      </c>
      <c r="U3351">
        <v>8</v>
      </c>
      <c r="V3351">
        <v>7</v>
      </c>
    </row>
    <row r="3352" spans="1:22" x14ac:dyDescent="0.25">
      <c r="A3352" t="s">
        <v>56704</v>
      </c>
      <c r="B3352" t="s">
        <v>56381</v>
      </c>
      <c r="C3352" t="s">
        <v>56382</v>
      </c>
      <c r="D3352" t="s">
        <v>56705</v>
      </c>
      <c r="E3352">
        <v>5503870</v>
      </c>
      <c r="F3352" t="s">
        <v>56706</v>
      </c>
      <c r="H3352">
        <v>80</v>
      </c>
      <c r="I3352">
        <v>23</v>
      </c>
      <c r="J3352">
        <v>57</v>
      </c>
      <c r="K3352">
        <v>15</v>
      </c>
      <c r="L3352">
        <v>5</v>
      </c>
      <c r="M3352">
        <v>10</v>
      </c>
      <c r="N3352">
        <v>6</v>
      </c>
      <c r="O3352">
        <v>0</v>
      </c>
      <c r="P3352">
        <v>5</v>
      </c>
      <c r="Q3352">
        <v>3</v>
      </c>
      <c r="R3352">
        <v>7</v>
      </c>
      <c r="S3352">
        <v>6</v>
      </c>
      <c r="T3352">
        <v>14</v>
      </c>
      <c r="U3352">
        <v>7</v>
      </c>
      <c r="V3352">
        <v>2</v>
      </c>
    </row>
    <row r="3353" spans="1:22" x14ac:dyDescent="0.25">
      <c r="A3353" t="s">
        <v>1932</v>
      </c>
      <c r="B3353" t="s">
        <v>1780</v>
      </c>
      <c r="C3353" t="s">
        <v>6045</v>
      </c>
      <c r="F3353" t="s">
        <v>1933</v>
      </c>
      <c r="G3353" t="s">
        <v>6263</v>
      </c>
      <c r="H3353">
        <v>80</v>
      </c>
      <c r="I3353">
        <v>60</v>
      </c>
      <c r="J3353">
        <v>20</v>
      </c>
      <c r="K3353">
        <v>0</v>
      </c>
      <c r="L3353">
        <v>20</v>
      </c>
      <c r="M3353">
        <v>5</v>
      </c>
      <c r="N3353">
        <v>1</v>
      </c>
      <c r="O3353">
        <v>2</v>
      </c>
      <c r="P3353">
        <v>2</v>
      </c>
      <c r="Q3353">
        <v>10</v>
      </c>
      <c r="R3353">
        <v>6</v>
      </c>
      <c r="S3353">
        <v>8</v>
      </c>
      <c r="T3353">
        <v>5</v>
      </c>
      <c r="U3353">
        <v>14</v>
      </c>
      <c r="V3353">
        <v>7</v>
      </c>
    </row>
    <row r="3354" spans="1:22" x14ac:dyDescent="0.25">
      <c r="A3354" t="s">
        <v>12818</v>
      </c>
      <c r="B3354" t="s">
        <v>1356</v>
      </c>
      <c r="C3354" t="s">
        <v>11878</v>
      </c>
      <c r="D3354" t="s">
        <v>12819</v>
      </c>
      <c r="E3354">
        <v>13679</v>
      </c>
      <c r="G3354" t="s">
        <v>12820</v>
      </c>
      <c r="H3354">
        <v>80</v>
      </c>
      <c r="I3354">
        <v>44</v>
      </c>
      <c r="J3354">
        <v>36</v>
      </c>
      <c r="K3354">
        <v>5</v>
      </c>
      <c r="L3354">
        <v>2</v>
      </c>
      <c r="M3354">
        <v>9</v>
      </c>
      <c r="N3354">
        <v>9</v>
      </c>
      <c r="O3354">
        <v>2</v>
      </c>
      <c r="P3354">
        <v>4</v>
      </c>
      <c r="Q3354">
        <v>7</v>
      </c>
      <c r="R3354">
        <v>0</v>
      </c>
      <c r="S3354">
        <v>2</v>
      </c>
      <c r="T3354">
        <v>27</v>
      </c>
      <c r="U3354">
        <v>13</v>
      </c>
      <c r="V3354">
        <v>0</v>
      </c>
    </row>
    <row r="3355" spans="1:22" x14ac:dyDescent="0.25">
      <c r="A3355" t="s">
        <v>22717</v>
      </c>
      <c r="B3355" t="s">
        <v>19506</v>
      </c>
      <c r="C3355" t="s">
        <v>19507</v>
      </c>
      <c r="D3355" t="s">
        <v>22718</v>
      </c>
      <c r="E3355" t="s">
        <v>22719</v>
      </c>
      <c r="F3355" t="s">
        <v>22720</v>
      </c>
      <c r="G3355" t="s">
        <v>22721</v>
      </c>
      <c r="H3355">
        <v>80</v>
      </c>
      <c r="I3355">
        <v>23</v>
      </c>
      <c r="J3355">
        <v>57</v>
      </c>
      <c r="K3355">
        <v>5</v>
      </c>
      <c r="L3355">
        <v>9</v>
      </c>
      <c r="M3355">
        <v>6</v>
      </c>
      <c r="N3355">
        <v>4</v>
      </c>
      <c r="O3355">
        <v>7</v>
      </c>
      <c r="P3355">
        <v>6</v>
      </c>
      <c r="Q3355">
        <v>13</v>
      </c>
      <c r="R3355">
        <v>1</v>
      </c>
      <c r="S3355">
        <v>2</v>
      </c>
      <c r="T3355">
        <v>6</v>
      </c>
      <c r="U3355">
        <v>15</v>
      </c>
      <c r="V3355">
        <v>6</v>
      </c>
    </row>
    <row r="3356" spans="1:22" x14ac:dyDescent="0.25">
      <c r="A3356" t="s">
        <v>6177</v>
      </c>
      <c r="B3356" t="s">
        <v>1360</v>
      </c>
      <c r="C3356" t="s">
        <v>6045</v>
      </c>
      <c r="F3356" t="s">
        <v>6178</v>
      </c>
      <c r="G3356" t="s">
        <v>6179</v>
      </c>
      <c r="H3356">
        <v>80</v>
      </c>
      <c r="I3356">
        <v>43</v>
      </c>
      <c r="J3356">
        <v>37</v>
      </c>
      <c r="K3356">
        <v>5</v>
      </c>
      <c r="L3356">
        <v>6</v>
      </c>
      <c r="M3356">
        <v>20</v>
      </c>
      <c r="N3356">
        <v>8</v>
      </c>
      <c r="O3356">
        <v>0</v>
      </c>
      <c r="P3356">
        <v>2</v>
      </c>
      <c r="Q3356">
        <v>7</v>
      </c>
      <c r="R3356">
        <v>3</v>
      </c>
      <c r="S3356">
        <v>2</v>
      </c>
      <c r="T3356">
        <v>7</v>
      </c>
      <c r="U3356">
        <v>15</v>
      </c>
      <c r="V3356">
        <v>5</v>
      </c>
    </row>
    <row r="3357" spans="1:22" x14ac:dyDescent="0.25">
      <c r="A3357" t="s">
        <v>6211</v>
      </c>
      <c r="B3357" t="s">
        <v>6212</v>
      </c>
      <c r="C3357" t="s">
        <v>6045</v>
      </c>
      <c r="F3357" t="s">
        <v>6213</v>
      </c>
      <c r="G3357" t="s">
        <v>6214</v>
      </c>
      <c r="H3357">
        <v>80</v>
      </c>
      <c r="I3357">
        <v>50</v>
      </c>
      <c r="J3357">
        <v>30</v>
      </c>
      <c r="K3357">
        <v>0</v>
      </c>
      <c r="L3357">
        <v>11</v>
      </c>
      <c r="M3357">
        <v>10</v>
      </c>
      <c r="N3357">
        <v>14</v>
      </c>
      <c r="O3357">
        <v>1</v>
      </c>
      <c r="P3357">
        <v>4</v>
      </c>
      <c r="Q3357">
        <v>2</v>
      </c>
      <c r="R3357">
        <v>4</v>
      </c>
      <c r="S3357">
        <v>1</v>
      </c>
      <c r="T3357">
        <v>25</v>
      </c>
      <c r="U3357">
        <v>2</v>
      </c>
      <c r="V3357">
        <v>6</v>
      </c>
    </row>
    <row r="3358" spans="1:22" x14ac:dyDescent="0.25">
      <c r="A3358" t="s">
        <v>790</v>
      </c>
      <c r="B3358" t="s">
        <v>772</v>
      </c>
      <c r="C3358" t="s">
        <v>69660</v>
      </c>
      <c r="E3358" t="s">
        <v>69897</v>
      </c>
      <c r="F3358" t="s">
        <v>791</v>
      </c>
      <c r="G3358" t="s">
        <v>792</v>
      </c>
      <c r="H3358">
        <v>80</v>
      </c>
      <c r="I3358">
        <v>10</v>
      </c>
      <c r="J3358">
        <v>70</v>
      </c>
      <c r="K3358">
        <v>0</v>
      </c>
      <c r="L3358">
        <v>2</v>
      </c>
      <c r="M3358">
        <v>11</v>
      </c>
      <c r="N3358">
        <v>4</v>
      </c>
      <c r="O3358">
        <v>0</v>
      </c>
      <c r="P3358">
        <v>1</v>
      </c>
      <c r="Q3358">
        <v>1</v>
      </c>
      <c r="R3358">
        <v>4</v>
      </c>
      <c r="S3358">
        <v>4</v>
      </c>
      <c r="T3358">
        <v>21</v>
      </c>
      <c r="U3358">
        <v>25</v>
      </c>
      <c r="V3358">
        <v>7</v>
      </c>
    </row>
    <row r="3359" spans="1:22" x14ac:dyDescent="0.25">
      <c r="A3359" t="s">
        <v>62770</v>
      </c>
      <c r="B3359" t="s">
        <v>1069</v>
      </c>
      <c r="C3359" t="s">
        <v>1070</v>
      </c>
      <c r="D3359" t="s">
        <v>59186</v>
      </c>
      <c r="E3359" t="s">
        <v>62771</v>
      </c>
      <c r="F3359" t="s">
        <v>62772</v>
      </c>
      <c r="H3359">
        <v>80</v>
      </c>
      <c r="I3359">
        <v>39</v>
      </c>
      <c r="J3359">
        <v>41</v>
      </c>
      <c r="K3359">
        <v>3</v>
      </c>
      <c r="L3359">
        <v>5</v>
      </c>
      <c r="M3359">
        <v>14</v>
      </c>
      <c r="N3359">
        <v>6</v>
      </c>
      <c r="O3359">
        <v>3</v>
      </c>
      <c r="P3359">
        <v>5</v>
      </c>
      <c r="Q3359">
        <v>4</v>
      </c>
      <c r="R3359">
        <v>7</v>
      </c>
      <c r="S3359">
        <v>2</v>
      </c>
      <c r="T3359">
        <v>12</v>
      </c>
      <c r="U3359">
        <v>17</v>
      </c>
      <c r="V3359">
        <v>2</v>
      </c>
    </row>
    <row r="3360" spans="1:22" x14ac:dyDescent="0.25">
      <c r="A3360" t="s">
        <v>62773</v>
      </c>
      <c r="B3360" t="s">
        <v>1069</v>
      </c>
      <c r="C3360" t="s">
        <v>1070</v>
      </c>
      <c r="D3360" t="s">
        <v>59186</v>
      </c>
      <c r="E3360" t="s">
        <v>62774</v>
      </c>
      <c r="F3360" t="s">
        <v>62775</v>
      </c>
      <c r="H3360">
        <v>80</v>
      </c>
      <c r="I3360">
        <v>32</v>
      </c>
      <c r="J3360">
        <v>48</v>
      </c>
      <c r="K3360">
        <v>8</v>
      </c>
      <c r="L3360">
        <v>16</v>
      </c>
      <c r="M3360">
        <v>5</v>
      </c>
      <c r="N3360">
        <v>4</v>
      </c>
      <c r="O3360">
        <v>1</v>
      </c>
      <c r="P3360">
        <v>6</v>
      </c>
      <c r="Q3360">
        <v>6</v>
      </c>
      <c r="R3360">
        <v>0</v>
      </c>
      <c r="S3360">
        <v>12</v>
      </c>
      <c r="T3360">
        <v>8</v>
      </c>
      <c r="U3360">
        <v>14</v>
      </c>
      <c r="V3360">
        <v>0</v>
      </c>
    </row>
    <row r="3361" spans="1:22" x14ac:dyDescent="0.25">
      <c r="A3361" t="s">
        <v>15342</v>
      </c>
      <c r="B3361" t="s">
        <v>1356</v>
      </c>
      <c r="C3361" t="s">
        <v>11878</v>
      </c>
      <c r="D3361" t="s">
        <v>15343</v>
      </c>
      <c r="E3361">
        <v>10851</v>
      </c>
      <c r="F3361" t="s">
        <v>15344</v>
      </c>
      <c r="G3361" t="s">
        <v>15345</v>
      </c>
      <c r="H3361">
        <v>80</v>
      </c>
      <c r="I3361">
        <v>35</v>
      </c>
      <c r="J3361">
        <v>45</v>
      </c>
      <c r="K3361">
        <v>3</v>
      </c>
      <c r="L3361">
        <v>4</v>
      </c>
      <c r="M3361">
        <v>9</v>
      </c>
      <c r="N3361">
        <v>8</v>
      </c>
      <c r="O3361">
        <v>5</v>
      </c>
      <c r="P3361">
        <v>3</v>
      </c>
      <c r="Q3361">
        <v>23</v>
      </c>
      <c r="R3361">
        <v>11</v>
      </c>
      <c r="S3361">
        <v>2</v>
      </c>
      <c r="T3361">
        <v>5</v>
      </c>
      <c r="U3361">
        <v>5</v>
      </c>
      <c r="V3361">
        <v>2</v>
      </c>
    </row>
    <row r="3362" spans="1:22" x14ac:dyDescent="0.25">
      <c r="A3362" t="s">
        <v>23138</v>
      </c>
      <c r="B3362" t="s">
        <v>19507</v>
      </c>
      <c r="C3362" t="s">
        <v>19507</v>
      </c>
      <c r="D3362" t="s">
        <v>23139</v>
      </c>
      <c r="E3362" t="s">
        <v>23140</v>
      </c>
      <c r="F3362" t="s">
        <v>23141</v>
      </c>
      <c r="G3362" t="s">
        <v>23142</v>
      </c>
      <c r="H3362">
        <v>80</v>
      </c>
      <c r="I3362">
        <v>20</v>
      </c>
      <c r="J3362">
        <v>60</v>
      </c>
      <c r="K3362">
        <v>0</v>
      </c>
      <c r="L3362">
        <v>5</v>
      </c>
      <c r="M3362">
        <v>21</v>
      </c>
      <c r="N3362">
        <v>6</v>
      </c>
      <c r="O3362">
        <v>8</v>
      </c>
      <c r="P3362">
        <v>7</v>
      </c>
      <c r="Q3362">
        <v>5</v>
      </c>
      <c r="R3362">
        <v>1</v>
      </c>
      <c r="S3362">
        <v>2</v>
      </c>
      <c r="T3362">
        <v>8</v>
      </c>
      <c r="U3362">
        <v>15</v>
      </c>
      <c r="V3362">
        <v>2</v>
      </c>
    </row>
    <row r="3363" spans="1:22" x14ac:dyDescent="0.25">
      <c r="A3363" t="s">
        <v>62776</v>
      </c>
      <c r="B3363" t="s">
        <v>1069</v>
      </c>
      <c r="C3363" t="s">
        <v>1070</v>
      </c>
      <c r="D3363" t="s">
        <v>59186</v>
      </c>
      <c r="E3363" t="s">
        <v>62777</v>
      </c>
      <c r="F3363" t="s">
        <v>62778</v>
      </c>
      <c r="H3363">
        <v>80</v>
      </c>
      <c r="I3363">
        <v>48</v>
      </c>
      <c r="J3363">
        <v>32</v>
      </c>
      <c r="K3363">
        <v>5</v>
      </c>
      <c r="L3363">
        <v>8</v>
      </c>
      <c r="M3363">
        <v>8</v>
      </c>
      <c r="N3363">
        <v>4</v>
      </c>
      <c r="O3363">
        <v>6</v>
      </c>
      <c r="P3363">
        <v>11</v>
      </c>
      <c r="Q3363">
        <v>4</v>
      </c>
      <c r="R3363">
        <v>10</v>
      </c>
      <c r="S3363">
        <v>5</v>
      </c>
      <c r="T3363">
        <v>11</v>
      </c>
      <c r="U3363">
        <v>4</v>
      </c>
      <c r="V3363">
        <v>4</v>
      </c>
    </row>
    <row r="3364" spans="1:22" x14ac:dyDescent="0.25">
      <c r="A3364" t="s">
        <v>62779</v>
      </c>
      <c r="B3364" t="s">
        <v>1069</v>
      </c>
      <c r="C3364" t="s">
        <v>1070</v>
      </c>
      <c r="D3364" t="s">
        <v>59186</v>
      </c>
      <c r="E3364" t="s">
        <v>62780</v>
      </c>
      <c r="F3364" t="s">
        <v>62781</v>
      </c>
      <c r="H3364">
        <v>80</v>
      </c>
      <c r="I3364">
        <v>52</v>
      </c>
      <c r="J3364">
        <v>28</v>
      </c>
      <c r="K3364">
        <v>8</v>
      </c>
      <c r="L3364">
        <v>15</v>
      </c>
      <c r="M3364">
        <v>5</v>
      </c>
      <c r="N3364">
        <v>3</v>
      </c>
      <c r="O3364">
        <v>4</v>
      </c>
      <c r="P3364">
        <v>7</v>
      </c>
      <c r="Q3364">
        <v>15</v>
      </c>
      <c r="R3364">
        <v>5</v>
      </c>
      <c r="S3364">
        <v>3</v>
      </c>
      <c r="T3364">
        <v>9</v>
      </c>
      <c r="U3364">
        <v>5</v>
      </c>
      <c r="V3364">
        <v>1</v>
      </c>
    </row>
    <row r="3365" spans="1:22" x14ac:dyDescent="0.25">
      <c r="A3365" t="s">
        <v>20563</v>
      </c>
      <c r="B3365" t="s">
        <v>19506</v>
      </c>
      <c r="C3365" t="s">
        <v>19507</v>
      </c>
      <c r="D3365" t="s">
        <v>20564</v>
      </c>
      <c r="E3365" t="s">
        <v>20565</v>
      </c>
      <c r="F3365" t="s">
        <v>20566</v>
      </c>
      <c r="G3365" t="s">
        <v>20567</v>
      </c>
      <c r="H3365">
        <v>80</v>
      </c>
      <c r="I3365">
        <v>37</v>
      </c>
      <c r="J3365">
        <v>43</v>
      </c>
      <c r="K3365">
        <v>0</v>
      </c>
      <c r="L3365">
        <v>6</v>
      </c>
      <c r="M3365">
        <v>12</v>
      </c>
      <c r="N3365">
        <v>2</v>
      </c>
      <c r="O3365">
        <v>2</v>
      </c>
      <c r="P3365">
        <v>8</v>
      </c>
      <c r="Q3365">
        <v>6</v>
      </c>
      <c r="R3365">
        <v>3</v>
      </c>
      <c r="S3365">
        <v>8</v>
      </c>
      <c r="T3365">
        <v>16</v>
      </c>
      <c r="U3365">
        <v>16</v>
      </c>
      <c r="V3365">
        <v>1</v>
      </c>
    </row>
    <row r="3366" spans="1:22" x14ac:dyDescent="0.25">
      <c r="A3366" t="s">
        <v>57642</v>
      </c>
      <c r="B3366" t="s">
        <v>57470</v>
      </c>
      <c r="C3366" t="s">
        <v>15</v>
      </c>
      <c r="D3366" t="s">
        <v>57643</v>
      </c>
      <c r="E3366" t="s">
        <v>57472</v>
      </c>
      <c r="F3366" t="s">
        <v>57487</v>
      </c>
      <c r="G3366" t="s">
        <v>57644</v>
      </c>
      <c r="H3366">
        <v>80</v>
      </c>
      <c r="I3366">
        <v>56</v>
      </c>
      <c r="J3366">
        <v>24</v>
      </c>
      <c r="K3366">
        <v>0</v>
      </c>
      <c r="L3366">
        <v>13</v>
      </c>
      <c r="M3366">
        <v>3</v>
      </c>
      <c r="N3366">
        <v>8</v>
      </c>
      <c r="O3366">
        <v>6</v>
      </c>
      <c r="P3366">
        <v>3</v>
      </c>
      <c r="Q3366">
        <v>8</v>
      </c>
      <c r="R3366">
        <v>8</v>
      </c>
      <c r="S3366">
        <v>3</v>
      </c>
      <c r="T3366">
        <v>4</v>
      </c>
      <c r="U3366">
        <v>16</v>
      </c>
      <c r="V3366">
        <v>8</v>
      </c>
    </row>
    <row r="3367" spans="1:22" x14ac:dyDescent="0.25">
      <c r="A3367" t="s">
        <v>8769</v>
      </c>
      <c r="B3367" t="s">
        <v>7074</v>
      </c>
      <c r="C3367" t="s">
        <v>7076</v>
      </c>
      <c r="D3367" t="s">
        <v>8770</v>
      </c>
      <c r="E3367" t="s">
        <v>8771</v>
      </c>
      <c r="F3367" t="s">
        <v>8772</v>
      </c>
      <c r="G3367" t="s">
        <v>8773</v>
      </c>
      <c r="H3367">
        <v>80</v>
      </c>
      <c r="I3367">
        <v>18</v>
      </c>
      <c r="J3367">
        <v>62</v>
      </c>
      <c r="K3367">
        <v>6</v>
      </c>
      <c r="L3367">
        <v>7</v>
      </c>
      <c r="M3367">
        <v>14</v>
      </c>
      <c r="N3367">
        <v>10</v>
      </c>
      <c r="O3367">
        <v>0</v>
      </c>
      <c r="P3367">
        <v>5</v>
      </c>
      <c r="Q3367">
        <v>7</v>
      </c>
      <c r="R3367">
        <v>2</v>
      </c>
      <c r="S3367">
        <v>6</v>
      </c>
      <c r="T3367">
        <v>12</v>
      </c>
      <c r="U3367">
        <v>9</v>
      </c>
      <c r="V3367">
        <v>2</v>
      </c>
    </row>
    <row r="3368" spans="1:22" x14ac:dyDescent="0.25">
      <c r="A3368" t="s">
        <v>23256</v>
      </c>
      <c r="B3368" t="s">
        <v>19506</v>
      </c>
      <c r="C3368" t="s">
        <v>19507</v>
      </c>
      <c r="D3368" t="s">
        <v>23257</v>
      </c>
      <c r="E3368" t="s">
        <v>23258</v>
      </c>
      <c r="F3368" t="s">
        <v>23259</v>
      </c>
      <c r="G3368" t="s">
        <v>23260</v>
      </c>
      <c r="H3368">
        <v>80</v>
      </c>
      <c r="I3368">
        <v>33</v>
      </c>
      <c r="J3368">
        <v>47</v>
      </c>
      <c r="K3368">
        <v>8</v>
      </c>
      <c r="L3368">
        <v>5</v>
      </c>
      <c r="M3368">
        <v>13</v>
      </c>
      <c r="N3368">
        <v>9</v>
      </c>
      <c r="O3368">
        <v>4</v>
      </c>
      <c r="P3368">
        <v>9</v>
      </c>
      <c r="Q3368">
        <v>9</v>
      </c>
      <c r="R3368">
        <v>1</v>
      </c>
      <c r="S3368">
        <v>7</v>
      </c>
      <c r="T3368">
        <v>7</v>
      </c>
      <c r="U3368">
        <v>6</v>
      </c>
      <c r="V3368">
        <v>2</v>
      </c>
    </row>
    <row r="3369" spans="1:22" x14ac:dyDescent="0.25">
      <c r="A3369" t="s">
        <v>4640</v>
      </c>
      <c r="B3369" t="s">
        <v>4443</v>
      </c>
      <c r="C3369" t="s">
        <v>4444</v>
      </c>
      <c r="E3369">
        <v>41584</v>
      </c>
      <c r="F3369" t="s">
        <v>4641</v>
      </c>
      <c r="G3369" t="s">
        <v>4642</v>
      </c>
      <c r="H3369">
        <v>80</v>
      </c>
      <c r="I3369">
        <v>49</v>
      </c>
      <c r="J3369">
        <v>31</v>
      </c>
      <c r="K3369">
        <v>6</v>
      </c>
      <c r="L3369">
        <v>14</v>
      </c>
      <c r="M3369">
        <v>9</v>
      </c>
      <c r="N3369">
        <v>1</v>
      </c>
      <c r="O3369">
        <v>1</v>
      </c>
      <c r="P3369">
        <v>0</v>
      </c>
      <c r="Q3369">
        <v>14</v>
      </c>
      <c r="R3369">
        <v>0</v>
      </c>
      <c r="S3369">
        <v>11</v>
      </c>
      <c r="T3369">
        <v>16</v>
      </c>
      <c r="U3369">
        <v>2</v>
      </c>
      <c r="V3369">
        <v>6</v>
      </c>
    </row>
    <row r="3370" spans="1:22" x14ac:dyDescent="0.25">
      <c r="A3370" t="s">
        <v>22677</v>
      </c>
      <c r="B3370" t="s">
        <v>19506</v>
      </c>
      <c r="C3370" t="s">
        <v>19507</v>
      </c>
      <c r="D3370" t="s">
        <v>22678</v>
      </c>
      <c r="E3370" t="s">
        <v>22679</v>
      </c>
      <c r="F3370" t="s">
        <v>22680</v>
      </c>
      <c r="G3370" t="s">
        <v>22681</v>
      </c>
      <c r="H3370">
        <v>80</v>
      </c>
      <c r="I3370">
        <v>26</v>
      </c>
      <c r="J3370">
        <v>54</v>
      </c>
      <c r="K3370">
        <v>6</v>
      </c>
      <c r="L3370">
        <v>8</v>
      </c>
      <c r="M3370">
        <v>27</v>
      </c>
      <c r="N3370">
        <v>2</v>
      </c>
      <c r="O3370">
        <v>4</v>
      </c>
      <c r="P3370">
        <v>7</v>
      </c>
      <c r="Q3370">
        <v>3</v>
      </c>
      <c r="R3370">
        <v>9</v>
      </c>
      <c r="S3370">
        <v>0</v>
      </c>
      <c r="T3370">
        <v>3</v>
      </c>
      <c r="U3370">
        <v>8</v>
      </c>
      <c r="V3370">
        <v>3</v>
      </c>
    </row>
    <row r="3371" spans="1:22" x14ac:dyDescent="0.25">
      <c r="A3371" t="s">
        <v>2440</v>
      </c>
      <c r="B3371" t="s">
        <v>2139</v>
      </c>
      <c r="C3371" t="s">
        <v>6045</v>
      </c>
      <c r="F3371" t="s">
        <v>2441</v>
      </c>
      <c r="G3371" t="s">
        <v>2442</v>
      </c>
      <c r="H3371">
        <v>80</v>
      </c>
      <c r="I3371">
        <v>54</v>
      </c>
      <c r="J3371">
        <v>26</v>
      </c>
      <c r="K3371">
        <v>5</v>
      </c>
      <c r="L3371">
        <v>6</v>
      </c>
      <c r="M3371">
        <v>13</v>
      </c>
      <c r="N3371">
        <v>8</v>
      </c>
      <c r="O3371">
        <v>10</v>
      </c>
      <c r="P3371">
        <v>8</v>
      </c>
      <c r="Q3371">
        <v>1</v>
      </c>
      <c r="R3371">
        <v>1</v>
      </c>
      <c r="S3371">
        <v>1</v>
      </c>
      <c r="T3371">
        <v>4</v>
      </c>
      <c r="U3371">
        <v>10</v>
      </c>
      <c r="V3371">
        <v>13</v>
      </c>
    </row>
    <row r="3372" spans="1:22" x14ac:dyDescent="0.25">
      <c r="A3372" t="s">
        <v>2686</v>
      </c>
      <c r="B3372" t="s">
        <v>2687</v>
      </c>
      <c r="C3372" t="s">
        <v>2687</v>
      </c>
      <c r="D3372" t="s">
        <v>11789</v>
      </c>
      <c r="E3372" t="s">
        <v>11790</v>
      </c>
      <c r="F3372" t="s">
        <v>2688</v>
      </c>
      <c r="G3372" t="s">
        <v>2689</v>
      </c>
      <c r="H3372">
        <v>80</v>
      </c>
      <c r="I3372">
        <v>0</v>
      </c>
      <c r="J3372">
        <v>80</v>
      </c>
      <c r="K3372">
        <v>10</v>
      </c>
      <c r="L3372">
        <v>4</v>
      </c>
      <c r="M3372">
        <v>6</v>
      </c>
      <c r="N3372">
        <v>5</v>
      </c>
      <c r="O3372">
        <v>6</v>
      </c>
      <c r="P3372">
        <v>2</v>
      </c>
      <c r="Q3372">
        <v>3</v>
      </c>
      <c r="R3372">
        <v>4</v>
      </c>
      <c r="S3372">
        <v>6</v>
      </c>
      <c r="T3372">
        <v>21</v>
      </c>
      <c r="U3372">
        <v>6</v>
      </c>
      <c r="V3372">
        <v>7</v>
      </c>
    </row>
    <row r="3373" spans="1:22" x14ac:dyDescent="0.25">
      <c r="A3373" t="s">
        <v>62783</v>
      </c>
      <c r="B3373" t="s">
        <v>1069</v>
      </c>
      <c r="C3373" t="s">
        <v>1070</v>
      </c>
      <c r="D3373" t="s">
        <v>59186</v>
      </c>
      <c r="E3373" t="s">
        <v>62784</v>
      </c>
      <c r="F3373" t="s">
        <v>62785</v>
      </c>
      <c r="H3373">
        <v>80</v>
      </c>
      <c r="I3373">
        <v>37</v>
      </c>
      <c r="J3373">
        <v>43</v>
      </c>
      <c r="K3373">
        <v>2</v>
      </c>
      <c r="L3373">
        <v>1</v>
      </c>
      <c r="M3373">
        <v>0</v>
      </c>
      <c r="N3373">
        <v>2</v>
      </c>
      <c r="O3373">
        <v>17</v>
      </c>
      <c r="P3373">
        <v>8</v>
      </c>
      <c r="Q3373">
        <v>11</v>
      </c>
      <c r="R3373">
        <v>5</v>
      </c>
      <c r="S3373">
        <v>12</v>
      </c>
      <c r="T3373">
        <v>11</v>
      </c>
      <c r="U3373">
        <v>9</v>
      </c>
      <c r="V3373">
        <v>2</v>
      </c>
    </row>
    <row r="3374" spans="1:22" x14ac:dyDescent="0.25">
      <c r="A3374" t="s">
        <v>24157</v>
      </c>
      <c r="B3374" t="s">
        <v>19506</v>
      </c>
      <c r="C3374" t="s">
        <v>19507</v>
      </c>
      <c r="D3374" t="s">
        <v>24158</v>
      </c>
      <c r="E3374" t="s">
        <v>24159</v>
      </c>
      <c r="F3374" t="s">
        <v>24160</v>
      </c>
      <c r="G3374" t="s">
        <v>24161</v>
      </c>
      <c r="H3374">
        <v>80</v>
      </c>
      <c r="I3374">
        <v>36</v>
      </c>
      <c r="J3374">
        <v>44</v>
      </c>
      <c r="K3374">
        <v>0</v>
      </c>
      <c r="L3374">
        <v>23</v>
      </c>
      <c r="M3374">
        <v>7</v>
      </c>
      <c r="N3374">
        <v>6</v>
      </c>
      <c r="O3374">
        <v>0</v>
      </c>
      <c r="P3374">
        <v>10</v>
      </c>
      <c r="Q3374">
        <v>8</v>
      </c>
      <c r="R3374">
        <v>2</v>
      </c>
      <c r="S3374">
        <v>0</v>
      </c>
      <c r="T3374">
        <v>19</v>
      </c>
      <c r="U3374">
        <v>5</v>
      </c>
      <c r="V3374">
        <v>0</v>
      </c>
    </row>
    <row r="3375" spans="1:22" x14ac:dyDescent="0.25">
      <c r="A3375" t="s">
        <v>56707</v>
      </c>
      <c r="B3375" t="s">
        <v>56381</v>
      </c>
      <c r="C3375" t="s">
        <v>56382</v>
      </c>
      <c r="D3375" t="s">
        <v>56708</v>
      </c>
      <c r="E3375">
        <v>10209</v>
      </c>
      <c r="F3375" t="s">
        <v>56709</v>
      </c>
      <c r="H3375">
        <v>80</v>
      </c>
      <c r="I3375">
        <v>25</v>
      </c>
      <c r="J3375">
        <v>55</v>
      </c>
      <c r="K3375">
        <v>3</v>
      </c>
      <c r="L3375">
        <v>7</v>
      </c>
      <c r="M3375">
        <v>5</v>
      </c>
      <c r="N3375">
        <v>8</v>
      </c>
      <c r="O3375">
        <v>0</v>
      </c>
      <c r="P3375">
        <v>31</v>
      </c>
      <c r="Q3375">
        <v>1</v>
      </c>
      <c r="R3375">
        <v>2</v>
      </c>
      <c r="S3375">
        <v>4</v>
      </c>
      <c r="T3375">
        <v>13</v>
      </c>
      <c r="U3375">
        <v>4</v>
      </c>
      <c r="V3375">
        <v>2</v>
      </c>
    </row>
    <row r="3376" spans="1:22" x14ac:dyDescent="0.25">
      <c r="A3376" t="s">
        <v>8500</v>
      </c>
      <c r="B3376" t="s">
        <v>7074</v>
      </c>
      <c r="C3376" t="s">
        <v>7076</v>
      </c>
      <c r="D3376" t="s">
        <v>8501</v>
      </c>
      <c r="E3376" t="s">
        <v>8502</v>
      </c>
      <c r="F3376" t="s">
        <v>8503</v>
      </c>
      <c r="G3376" t="s">
        <v>8504</v>
      </c>
      <c r="H3376">
        <v>79</v>
      </c>
      <c r="I3376">
        <v>27</v>
      </c>
      <c r="J3376">
        <v>52</v>
      </c>
      <c r="K3376">
        <v>6</v>
      </c>
      <c r="L3376">
        <v>4</v>
      </c>
      <c r="M3376">
        <v>3</v>
      </c>
      <c r="N3376">
        <v>5</v>
      </c>
      <c r="O3376">
        <v>7</v>
      </c>
      <c r="P3376">
        <v>4</v>
      </c>
      <c r="Q3376">
        <v>8</v>
      </c>
      <c r="R3376">
        <v>6</v>
      </c>
      <c r="S3376">
        <v>4</v>
      </c>
      <c r="T3376">
        <v>12</v>
      </c>
      <c r="U3376">
        <v>17</v>
      </c>
      <c r="V3376">
        <v>3</v>
      </c>
    </row>
    <row r="3377" spans="1:22" x14ac:dyDescent="0.25">
      <c r="A3377" t="s">
        <v>62786</v>
      </c>
      <c r="B3377" t="s">
        <v>1069</v>
      </c>
      <c r="C3377" t="s">
        <v>1070</v>
      </c>
      <c r="D3377" t="s">
        <v>59186</v>
      </c>
      <c r="E3377" t="s">
        <v>62787</v>
      </c>
      <c r="F3377" t="s">
        <v>62788</v>
      </c>
      <c r="G3377" t="s">
        <v>62789</v>
      </c>
      <c r="H3377">
        <v>79</v>
      </c>
      <c r="I3377">
        <v>42</v>
      </c>
      <c r="J3377">
        <v>37</v>
      </c>
      <c r="K3377">
        <v>3</v>
      </c>
      <c r="L3377">
        <v>6</v>
      </c>
      <c r="M3377">
        <v>5</v>
      </c>
      <c r="N3377">
        <v>19</v>
      </c>
      <c r="O3377">
        <v>17</v>
      </c>
      <c r="P3377">
        <v>10</v>
      </c>
      <c r="Q3377">
        <v>5</v>
      </c>
      <c r="R3377">
        <v>4</v>
      </c>
      <c r="S3377">
        <v>2</v>
      </c>
      <c r="T3377">
        <v>8</v>
      </c>
      <c r="U3377">
        <v>0</v>
      </c>
      <c r="V3377">
        <v>0</v>
      </c>
    </row>
    <row r="3378" spans="1:22" x14ac:dyDescent="0.25">
      <c r="A3378" t="s">
        <v>13055</v>
      </c>
      <c r="B3378" t="s">
        <v>1356</v>
      </c>
      <c r="C3378" t="s">
        <v>11878</v>
      </c>
      <c r="D3378" t="s">
        <v>13056</v>
      </c>
      <c r="E3378">
        <v>10465</v>
      </c>
      <c r="F3378" t="s">
        <v>13057</v>
      </c>
      <c r="G3378" t="s">
        <v>13058</v>
      </c>
      <c r="H3378">
        <v>79</v>
      </c>
      <c r="I3378">
        <v>28</v>
      </c>
      <c r="J3378">
        <v>51</v>
      </c>
      <c r="K3378">
        <v>0</v>
      </c>
      <c r="L3378">
        <v>1</v>
      </c>
      <c r="M3378">
        <v>3</v>
      </c>
      <c r="N3378">
        <v>0</v>
      </c>
      <c r="O3378">
        <v>3</v>
      </c>
      <c r="P3378">
        <v>5</v>
      </c>
      <c r="Q3378">
        <v>1</v>
      </c>
      <c r="R3378">
        <v>6</v>
      </c>
      <c r="S3378">
        <v>0</v>
      </c>
      <c r="T3378">
        <v>7</v>
      </c>
      <c r="U3378">
        <v>48</v>
      </c>
      <c r="V3378">
        <v>5</v>
      </c>
    </row>
    <row r="3379" spans="1:22" x14ac:dyDescent="0.25">
      <c r="A3379" t="s">
        <v>21939</v>
      </c>
      <c r="B3379" t="s">
        <v>19506</v>
      </c>
      <c r="C3379" t="s">
        <v>19507</v>
      </c>
      <c r="D3379" t="s">
        <v>21940</v>
      </c>
      <c r="E3379" t="s">
        <v>21941</v>
      </c>
      <c r="F3379" t="s">
        <v>21942</v>
      </c>
      <c r="G3379" t="s">
        <v>21943</v>
      </c>
      <c r="H3379">
        <v>79</v>
      </c>
      <c r="I3379">
        <v>22</v>
      </c>
      <c r="J3379">
        <v>57</v>
      </c>
      <c r="K3379">
        <v>2</v>
      </c>
      <c r="L3379">
        <v>7</v>
      </c>
      <c r="M3379">
        <v>9</v>
      </c>
      <c r="N3379">
        <v>2</v>
      </c>
      <c r="O3379">
        <v>4</v>
      </c>
      <c r="P3379">
        <v>14</v>
      </c>
      <c r="Q3379">
        <v>8</v>
      </c>
      <c r="R3379">
        <v>5</v>
      </c>
      <c r="S3379">
        <v>9</v>
      </c>
      <c r="T3379">
        <v>9</v>
      </c>
      <c r="U3379">
        <v>2</v>
      </c>
      <c r="V3379">
        <v>8</v>
      </c>
    </row>
    <row r="3380" spans="1:22" x14ac:dyDescent="0.25">
      <c r="A3380" t="s">
        <v>23374</v>
      </c>
      <c r="B3380" t="s">
        <v>19506</v>
      </c>
      <c r="C3380" t="s">
        <v>19507</v>
      </c>
      <c r="D3380" t="s">
        <v>23375</v>
      </c>
      <c r="E3380" t="s">
        <v>23376</v>
      </c>
      <c r="F3380" t="s">
        <v>23377</v>
      </c>
      <c r="G3380" t="s">
        <v>23378</v>
      </c>
      <c r="H3380">
        <v>79</v>
      </c>
      <c r="I3380">
        <v>37</v>
      </c>
      <c r="J3380">
        <v>42</v>
      </c>
      <c r="K3380">
        <v>3</v>
      </c>
      <c r="L3380">
        <v>5</v>
      </c>
      <c r="M3380">
        <v>10</v>
      </c>
      <c r="N3380">
        <v>4</v>
      </c>
      <c r="O3380">
        <v>1</v>
      </c>
      <c r="P3380">
        <v>27</v>
      </c>
      <c r="Q3380">
        <v>5</v>
      </c>
      <c r="R3380">
        <v>2</v>
      </c>
      <c r="S3380">
        <v>4</v>
      </c>
      <c r="T3380">
        <v>9</v>
      </c>
      <c r="U3380">
        <v>0</v>
      </c>
      <c r="V3380">
        <v>9</v>
      </c>
    </row>
    <row r="3381" spans="1:22" x14ac:dyDescent="0.25">
      <c r="A3381" t="s">
        <v>62790</v>
      </c>
      <c r="B3381" t="s">
        <v>1069</v>
      </c>
      <c r="C3381" t="s">
        <v>1070</v>
      </c>
      <c r="D3381" t="s">
        <v>59186</v>
      </c>
      <c r="E3381" t="s">
        <v>62791</v>
      </c>
      <c r="F3381" t="s">
        <v>62792</v>
      </c>
      <c r="H3381">
        <v>79</v>
      </c>
      <c r="I3381">
        <v>39</v>
      </c>
      <c r="J3381">
        <v>40</v>
      </c>
      <c r="K3381">
        <v>7</v>
      </c>
      <c r="L3381">
        <v>9</v>
      </c>
      <c r="M3381">
        <v>6</v>
      </c>
      <c r="N3381">
        <v>8</v>
      </c>
      <c r="O3381">
        <v>11</v>
      </c>
      <c r="P3381">
        <v>9</v>
      </c>
      <c r="Q3381">
        <v>2</v>
      </c>
      <c r="R3381">
        <v>5</v>
      </c>
      <c r="S3381">
        <v>3</v>
      </c>
      <c r="T3381">
        <v>12</v>
      </c>
      <c r="U3381">
        <v>6</v>
      </c>
      <c r="V3381">
        <v>1</v>
      </c>
    </row>
    <row r="3382" spans="1:22" x14ac:dyDescent="0.25">
      <c r="A3382" t="s">
        <v>23618</v>
      </c>
      <c r="B3382" t="s">
        <v>19506</v>
      </c>
      <c r="C3382" t="s">
        <v>19507</v>
      </c>
      <c r="D3382" t="s">
        <v>23619</v>
      </c>
      <c r="E3382" t="s">
        <v>23620</v>
      </c>
      <c r="F3382" t="s">
        <v>23621</v>
      </c>
      <c r="G3382" t="s">
        <v>23622</v>
      </c>
      <c r="H3382">
        <v>79</v>
      </c>
      <c r="I3382">
        <v>21</v>
      </c>
      <c r="J3382">
        <v>58</v>
      </c>
      <c r="K3382">
        <v>11</v>
      </c>
      <c r="L3382">
        <v>11</v>
      </c>
      <c r="M3382">
        <v>7</v>
      </c>
      <c r="N3382">
        <v>10</v>
      </c>
      <c r="O3382">
        <v>1</v>
      </c>
      <c r="P3382">
        <v>3</v>
      </c>
      <c r="Q3382">
        <v>1</v>
      </c>
      <c r="R3382">
        <v>10</v>
      </c>
      <c r="S3382">
        <v>1</v>
      </c>
      <c r="T3382">
        <v>8</v>
      </c>
      <c r="U3382">
        <v>12</v>
      </c>
      <c r="V3382">
        <v>4</v>
      </c>
    </row>
    <row r="3383" spans="1:22" x14ac:dyDescent="0.25">
      <c r="A3383" t="s">
        <v>39342</v>
      </c>
      <c r="B3383" t="s">
        <v>19506</v>
      </c>
      <c r="C3383" t="s">
        <v>19507</v>
      </c>
      <c r="D3383" t="s">
        <v>39343</v>
      </c>
      <c r="E3383" t="s">
        <v>39344</v>
      </c>
      <c r="F3383" t="s">
        <v>39345</v>
      </c>
      <c r="G3383" t="s">
        <v>39346</v>
      </c>
      <c r="H3383">
        <v>79</v>
      </c>
      <c r="I3383">
        <v>16</v>
      </c>
      <c r="J3383">
        <v>63</v>
      </c>
      <c r="K3383">
        <v>0</v>
      </c>
      <c r="L3383">
        <v>0</v>
      </c>
      <c r="M3383">
        <v>3</v>
      </c>
      <c r="N3383">
        <v>1</v>
      </c>
      <c r="O3383">
        <v>4</v>
      </c>
      <c r="P3383">
        <v>6</v>
      </c>
      <c r="Q3383">
        <v>10</v>
      </c>
      <c r="R3383">
        <v>3</v>
      </c>
      <c r="S3383">
        <v>3</v>
      </c>
      <c r="T3383">
        <v>21</v>
      </c>
      <c r="U3383">
        <v>20</v>
      </c>
      <c r="V3383">
        <v>8</v>
      </c>
    </row>
    <row r="3384" spans="1:22" x14ac:dyDescent="0.25">
      <c r="A3384" t="s">
        <v>12996</v>
      </c>
      <c r="B3384" t="s">
        <v>1356</v>
      </c>
      <c r="C3384" t="s">
        <v>11878</v>
      </c>
      <c r="D3384" t="s">
        <v>12997</v>
      </c>
      <c r="E3384">
        <v>10623</v>
      </c>
      <c r="F3384" t="s">
        <v>12998</v>
      </c>
      <c r="G3384" t="s">
        <v>12999</v>
      </c>
      <c r="H3384">
        <v>79</v>
      </c>
      <c r="I3384">
        <v>30</v>
      </c>
      <c r="J3384">
        <v>49</v>
      </c>
      <c r="K3384">
        <v>0</v>
      </c>
      <c r="L3384">
        <v>2</v>
      </c>
      <c r="M3384">
        <v>5</v>
      </c>
      <c r="N3384">
        <v>1</v>
      </c>
      <c r="O3384">
        <v>10</v>
      </c>
      <c r="P3384">
        <v>6</v>
      </c>
      <c r="Q3384">
        <v>8</v>
      </c>
      <c r="R3384">
        <v>9</v>
      </c>
      <c r="S3384">
        <v>5</v>
      </c>
      <c r="T3384">
        <v>2</v>
      </c>
      <c r="U3384">
        <v>21</v>
      </c>
      <c r="V3384">
        <v>10</v>
      </c>
    </row>
    <row r="3385" spans="1:22" x14ac:dyDescent="0.25">
      <c r="A3385" t="s">
        <v>6233</v>
      </c>
      <c r="B3385" t="s">
        <v>6234</v>
      </c>
      <c r="C3385" t="s">
        <v>6045</v>
      </c>
      <c r="F3385" t="s">
        <v>6235</v>
      </c>
      <c r="G3385" t="s">
        <v>6236</v>
      </c>
      <c r="H3385">
        <v>79</v>
      </c>
      <c r="I3385">
        <v>31</v>
      </c>
      <c r="J3385">
        <v>48</v>
      </c>
      <c r="K3385">
        <v>2</v>
      </c>
      <c r="L3385">
        <v>9</v>
      </c>
      <c r="M3385">
        <v>22</v>
      </c>
      <c r="N3385">
        <v>17</v>
      </c>
      <c r="O3385">
        <v>3</v>
      </c>
      <c r="P3385">
        <v>5</v>
      </c>
      <c r="Q3385">
        <v>5</v>
      </c>
      <c r="R3385">
        <v>2</v>
      </c>
      <c r="S3385">
        <v>1</v>
      </c>
      <c r="T3385">
        <v>0</v>
      </c>
      <c r="U3385">
        <v>11</v>
      </c>
      <c r="V3385">
        <v>2</v>
      </c>
    </row>
    <row r="3386" spans="1:22" x14ac:dyDescent="0.25">
      <c r="A3386" t="s">
        <v>22936</v>
      </c>
      <c r="B3386" t="s">
        <v>19506</v>
      </c>
      <c r="C3386" t="s">
        <v>19507</v>
      </c>
      <c r="D3386" t="s">
        <v>22937</v>
      </c>
      <c r="E3386" t="s">
        <v>22938</v>
      </c>
      <c r="F3386" t="s">
        <v>22939</v>
      </c>
      <c r="G3386" t="s">
        <v>22940</v>
      </c>
      <c r="H3386">
        <v>79</v>
      </c>
      <c r="I3386">
        <v>20</v>
      </c>
      <c r="J3386">
        <v>59</v>
      </c>
      <c r="K3386">
        <v>6</v>
      </c>
      <c r="L3386">
        <v>5</v>
      </c>
      <c r="M3386">
        <v>4</v>
      </c>
      <c r="N3386">
        <v>14</v>
      </c>
      <c r="O3386">
        <v>4</v>
      </c>
      <c r="P3386">
        <v>4</v>
      </c>
      <c r="Q3386">
        <v>3</v>
      </c>
      <c r="R3386">
        <v>8</v>
      </c>
      <c r="S3386">
        <v>6</v>
      </c>
      <c r="T3386">
        <v>4</v>
      </c>
      <c r="U3386">
        <v>12</v>
      </c>
      <c r="V3386">
        <v>9</v>
      </c>
    </row>
    <row r="3387" spans="1:22" x14ac:dyDescent="0.25">
      <c r="A3387" t="s">
        <v>21812</v>
      </c>
      <c r="B3387" t="s">
        <v>19507</v>
      </c>
      <c r="C3387" t="s">
        <v>19507</v>
      </c>
      <c r="D3387" t="s">
        <v>21813</v>
      </c>
      <c r="E3387" t="s">
        <v>21814</v>
      </c>
      <c r="F3387" t="s">
        <v>21815</v>
      </c>
      <c r="G3387" t="s">
        <v>21816</v>
      </c>
      <c r="H3387">
        <v>79</v>
      </c>
      <c r="I3387">
        <v>17</v>
      </c>
      <c r="J3387">
        <v>62</v>
      </c>
      <c r="K3387">
        <v>6</v>
      </c>
      <c r="L3387">
        <v>12</v>
      </c>
      <c r="M3387">
        <v>6</v>
      </c>
      <c r="N3387">
        <v>1</v>
      </c>
      <c r="O3387">
        <v>0</v>
      </c>
      <c r="P3387">
        <v>11</v>
      </c>
      <c r="Q3387">
        <v>4</v>
      </c>
      <c r="R3387">
        <v>5</v>
      </c>
      <c r="S3387">
        <v>1</v>
      </c>
      <c r="T3387">
        <v>19</v>
      </c>
      <c r="U3387">
        <v>9</v>
      </c>
      <c r="V3387">
        <v>5</v>
      </c>
    </row>
    <row r="3388" spans="1:22" x14ac:dyDescent="0.25">
      <c r="A3388" t="s">
        <v>24486</v>
      </c>
      <c r="B3388" t="s">
        <v>19506</v>
      </c>
      <c r="C3388" t="s">
        <v>19507</v>
      </c>
      <c r="D3388" t="s">
        <v>24487</v>
      </c>
      <c r="E3388" t="s">
        <v>24488</v>
      </c>
      <c r="F3388" t="s">
        <v>24489</v>
      </c>
      <c r="G3388" t="s">
        <v>24490</v>
      </c>
      <c r="H3388">
        <v>79</v>
      </c>
      <c r="I3388">
        <v>35</v>
      </c>
      <c r="J3388">
        <v>44</v>
      </c>
      <c r="K3388">
        <v>3</v>
      </c>
      <c r="L3388">
        <v>4</v>
      </c>
      <c r="M3388">
        <v>3</v>
      </c>
      <c r="N3388">
        <v>2</v>
      </c>
      <c r="O3388">
        <v>3</v>
      </c>
      <c r="P3388">
        <v>1</v>
      </c>
      <c r="Q3388">
        <v>5</v>
      </c>
      <c r="R3388">
        <v>5</v>
      </c>
      <c r="S3388">
        <v>4</v>
      </c>
      <c r="T3388">
        <v>2</v>
      </c>
      <c r="U3388">
        <v>35</v>
      </c>
      <c r="V3388">
        <v>12</v>
      </c>
    </row>
    <row r="3389" spans="1:22" x14ac:dyDescent="0.25">
      <c r="A3389" t="s">
        <v>62793</v>
      </c>
      <c r="B3389" t="s">
        <v>1069</v>
      </c>
      <c r="C3389" t="s">
        <v>1070</v>
      </c>
      <c r="D3389" t="s">
        <v>59186</v>
      </c>
      <c r="E3389" t="s">
        <v>62794</v>
      </c>
      <c r="F3389" t="s">
        <v>62795</v>
      </c>
      <c r="G3389" t="s">
        <v>62796</v>
      </c>
      <c r="H3389">
        <v>79</v>
      </c>
      <c r="I3389">
        <v>40</v>
      </c>
      <c r="J3389">
        <v>39</v>
      </c>
      <c r="K3389">
        <v>11</v>
      </c>
      <c r="L3389">
        <v>8</v>
      </c>
      <c r="M3389">
        <v>7</v>
      </c>
      <c r="N3389">
        <v>4</v>
      </c>
      <c r="O3389">
        <v>1</v>
      </c>
      <c r="P3389">
        <v>1</v>
      </c>
      <c r="Q3389">
        <v>5</v>
      </c>
      <c r="R3389">
        <v>3</v>
      </c>
      <c r="S3389">
        <v>8</v>
      </c>
      <c r="T3389">
        <v>3</v>
      </c>
      <c r="U3389">
        <v>18</v>
      </c>
      <c r="V3389">
        <v>10</v>
      </c>
    </row>
    <row r="3390" spans="1:22" x14ac:dyDescent="0.25">
      <c r="A3390" t="s">
        <v>9372</v>
      </c>
      <c r="B3390" t="s">
        <v>7074</v>
      </c>
      <c r="C3390" t="s">
        <v>7076</v>
      </c>
      <c r="D3390" t="s">
        <v>9373</v>
      </c>
      <c r="E3390" t="s">
        <v>9374</v>
      </c>
      <c r="F3390" t="s">
        <v>9375</v>
      </c>
      <c r="G3390" t="s">
        <v>9376</v>
      </c>
      <c r="H3390">
        <v>79</v>
      </c>
      <c r="I3390">
        <v>42</v>
      </c>
      <c r="J3390">
        <v>37</v>
      </c>
      <c r="K3390">
        <v>2</v>
      </c>
      <c r="L3390">
        <v>3</v>
      </c>
      <c r="M3390">
        <v>3</v>
      </c>
      <c r="N3390">
        <v>13</v>
      </c>
      <c r="O3390">
        <v>1</v>
      </c>
      <c r="P3390">
        <v>17</v>
      </c>
      <c r="Q3390">
        <v>3</v>
      </c>
      <c r="R3390">
        <v>3</v>
      </c>
      <c r="S3390">
        <v>4</v>
      </c>
      <c r="T3390">
        <v>14</v>
      </c>
      <c r="U3390">
        <v>15</v>
      </c>
      <c r="V3390">
        <v>1</v>
      </c>
    </row>
    <row r="3391" spans="1:22" x14ac:dyDescent="0.25">
      <c r="A3391" t="s">
        <v>8931</v>
      </c>
      <c r="B3391" t="s">
        <v>7074</v>
      </c>
      <c r="C3391" t="s">
        <v>7076</v>
      </c>
      <c r="D3391" t="s">
        <v>8932</v>
      </c>
      <c r="E3391" t="s">
        <v>8933</v>
      </c>
      <c r="F3391" t="s">
        <v>8934</v>
      </c>
      <c r="G3391" t="s">
        <v>8935</v>
      </c>
      <c r="H3391">
        <v>79</v>
      </c>
      <c r="I3391">
        <v>22</v>
      </c>
      <c r="J3391">
        <v>57</v>
      </c>
      <c r="K3391">
        <v>9</v>
      </c>
      <c r="L3391">
        <v>9</v>
      </c>
      <c r="M3391">
        <v>3</v>
      </c>
      <c r="N3391">
        <v>6</v>
      </c>
      <c r="O3391">
        <v>5</v>
      </c>
      <c r="P3391">
        <v>7</v>
      </c>
      <c r="Q3391">
        <v>2</v>
      </c>
      <c r="R3391">
        <v>8</v>
      </c>
      <c r="S3391">
        <v>4</v>
      </c>
      <c r="T3391">
        <v>10</v>
      </c>
      <c r="U3391">
        <v>12</v>
      </c>
      <c r="V3391">
        <v>4</v>
      </c>
    </row>
    <row r="3392" spans="1:22" x14ac:dyDescent="0.25">
      <c r="A3392" t="s">
        <v>12921</v>
      </c>
      <c r="B3392" t="s">
        <v>1356</v>
      </c>
      <c r="C3392" t="s">
        <v>11878</v>
      </c>
      <c r="D3392" t="s">
        <v>12922</v>
      </c>
      <c r="E3392">
        <v>12122</v>
      </c>
      <c r="F3392" t="s">
        <v>12923</v>
      </c>
      <c r="G3392" t="s">
        <v>12924</v>
      </c>
      <c r="H3392">
        <v>79</v>
      </c>
      <c r="I3392">
        <v>23</v>
      </c>
      <c r="J3392">
        <v>56</v>
      </c>
      <c r="K3392">
        <v>1</v>
      </c>
      <c r="L3392">
        <v>4</v>
      </c>
      <c r="M3392">
        <v>25</v>
      </c>
      <c r="N3392">
        <v>10</v>
      </c>
      <c r="O3392">
        <v>3</v>
      </c>
      <c r="P3392">
        <v>4</v>
      </c>
      <c r="Q3392">
        <v>8</v>
      </c>
      <c r="R3392">
        <v>3</v>
      </c>
      <c r="S3392">
        <v>3</v>
      </c>
      <c r="T3392">
        <v>8</v>
      </c>
      <c r="U3392">
        <v>7</v>
      </c>
      <c r="V3392">
        <v>3</v>
      </c>
    </row>
    <row r="3393" spans="1:22" x14ac:dyDescent="0.25">
      <c r="A3393" t="s">
        <v>3690</v>
      </c>
      <c r="B3393" t="s">
        <v>1356</v>
      </c>
      <c r="C3393" t="s">
        <v>11878</v>
      </c>
      <c r="D3393" t="s">
        <v>13755</v>
      </c>
      <c r="E3393">
        <v>12546</v>
      </c>
      <c r="F3393" t="s">
        <v>3691</v>
      </c>
      <c r="G3393" t="s">
        <v>3692</v>
      </c>
      <c r="H3393">
        <v>79</v>
      </c>
      <c r="I3393">
        <v>29</v>
      </c>
      <c r="J3393">
        <v>50</v>
      </c>
      <c r="K3393">
        <v>3</v>
      </c>
      <c r="L3393">
        <v>0</v>
      </c>
      <c r="M3393">
        <v>5</v>
      </c>
      <c r="N3393">
        <v>9</v>
      </c>
      <c r="O3393">
        <v>0</v>
      </c>
      <c r="P3393">
        <v>0</v>
      </c>
      <c r="Q3393">
        <v>16</v>
      </c>
      <c r="R3393">
        <v>7</v>
      </c>
      <c r="S3393">
        <v>4</v>
      </c>
      <c r="T3393">
        <v>11</v>
      </c>
      <c r="U3393">
        <v>23</v>
      </c>
      <c r="V3393">
        <v>1</v>
      </c>
    </row>
    <row r="3394" spans="1:22" x14ac:dyDescent="0.25">
      <c r="A3394" t="s">
        <v>8531</v>
      </c>
      <c r="B3394" t="s">
        <v>7114</v>
      </c>
      <c r="C3394" t="s">
        <v>7076</v>
      </c>
      <c r="D3394" t="s">
        <v>8532</v>
      </c>
      <c r="E3394" t="s">
        <v>8533</v>
      </c>
      <c r="F3394" t="s">
        <v>8534</v>
      </c>
      <c r="G3394" t="s">
        <v>8535</v>
      </c>
      <c r="H3394">
        <v>79</v>
      </c>
      <c r="I3394">
        <v>28</v>
      </c>
      <c r="J3394">
        <v>51</v>
      </c>
      <c r="K3394">
        <v>0</v>
      </c>
      <c r="L3394">
        <v>4</v>
      </c>
      <c r="M3394">
        <v>15</v>
      </c>
      <c r="N3394">
        <v>11</v>
      </c>
      <c r="O3394">
        <v>5</v>
      </c>
      <c r="P3394">
        <v>7</v>
      </c>
      <c r="Q3394">
        <v>3</v>
      </c>
      <c r="R3394">
        <v>2</v>
      </c>
      <c r="S3394">
        <v>8</v>
      </c>
      <c r="T3394">
        <v>12</v>
      </c>
      <c r="U3394">
        <v>10</v>
      </c>
      <c r="V3394">
        <v>2</v>
      </c>
    </row>
    <row r="3395" spans="1:22" x14ac:dyDescent="0.25">
      <c r="A3395" t="s">
        <v>23720</v>
      </c>
      <c r="B3395" t="s">
        <v>19506</v>
      </c>
      <c r="C3395" t="s">
        <v>19507</v>
      </c>
      <c r="D3395" t="s">
        <v>23721</v>
      </c>
      <c r="E3395" t="s">
        <v>23722</v>
      </c>
      <c r="F3395" t="s">
        <v>2806</v>
      </c>
      <c r="G3395" t="s">
        <v>23723</v>
      </c>
      <c r="H3395">
        <v>79</v>
      </c>
      <c r="I3395">
        <v>12</v>
      </c>
      <c r="J3395">
        <v>67</v>
      </c>
      <c r="K3395">
        <v>3</v>
      </c>
      <c r="L3395">
        <v>10</v>
      </c>
      <c r="M3395">
        <v>28</v>
      </c>
      <c r="N3395">
        <v>5</v>
      </c>
      <c r="O3395">
        <v>0</v>
      </c>
      <c r="P3395">
        <v>4</v>
      </c>
      <c r="Q3395">
        <v>9</v>
      </c>
      <c r="R3395">
        <v>0</v>
      </c>
      <c r="S3395">
        <v>1</v>
      </c>
      <c r="T3395">
        <v>13</v>
      </c>
      <c r="U3395">
        <v>5</v>
      </c>
      <c r="V3395">
        <v>1</v>
      </c>
    </row>
    <row r="3396" spans="1:22" x14ac:dyDescent="0.25">
      <c r="A3396" t="s">
        <v>6304</v>
      </c>
      <c r="B3396" t="s">
        <v>3165</v>
      </c>
      <c r="C3396" t="s">
        <v>6045</v>
      </c>
      <c r="F3396" t="s">
        <v>6305</v>
      </c>
      <c r="G3396" t="s">
        <v>6306</v>
      </c>
      <c r="H3396">
        <v>79</v>
      </c>
      <c r="I3396">
        <v>60</v>
      </c>
      <c r="J3396">
        <v>19</v>
      </c>
      <c r="K3396">
        <v>12</v>
      </c>
      <c r="L3396">
        <v>7</v>
      </c>
      <c r="M3396">
        <v>14</v>
      </c>
      <c r="N3396">
        <v>1</v>
      </c>
      <c r="O3396">
        <v>1</v>
      </c>
      <c r="P3396">
        <v>5</v>
      </c>
      <c r="Q3396">
        <v>7</v>
      </c>
      <c r="R3396">
        <v>0</v>
      </c>
      <c r="S3396">
        <v>3</v>
      </c>
      <c r="T3396">
        <v>17</v>
      </c>
      <c r="U3396">
        <v>11</v>
      </c>
      <c r="V3396">
        <v>1</v>
      </c>
    </row>
    <row r="3397" spans="1:22" x14ac:dyDescent="0.25">
      <c r="A3397" t="s">
        <v>62797</v>
      </c>
      <c r="B3397" t="s">
        <v>1069</v>
      </c>
      <c r="C3397" t="s">
        <v>1070</v>
      </c>
      <c r="D3397" t="s">
        <v>59186</v>
      </c>
      <c r="E3397" t="s">
        <v>62798</v>
      </c>
      <c r="F3397" t="s">
        <v>62799</v>
      </c>
      <c r="H3397">
        <v>79</v>
      </c>
      <c r="I3397">
        <v>46</v>
      </c>
      <c r="J3397">
        <v>33</v>
      </c>
      <c r="K3397">
        <v>8</v>
      </c>
      <c r="L3397">
        <v>8</v>
      </c>
      <c r="M3397">
        <v>16</v>
      </c>
      <c r="N3397">
        <v>7</v>
      </c>
      <c r="O3397">
        <v>5</v>
      </c>
      <c r="P3397">
        <v>3</v>
      </c>
      <c r="Q3397">
        <v>7</v>
      </c>
      <c r="R3397">
        <v>4</v>
      </c>
      <c r="S3397">
        <v>8</v>
      </c>
      <c r="T3397">
        <v>8</v>
      </c>
      <c r="U3397">
        <v>5</v>
      </c>
      <c r="V3397">
        <v>0</v>
      </c>
    </row>
    <row r="3398" spans="1:22" x14ac:dyDescent="0.25">
      <c r="A3398" t="s">
        <v>1216</v>
      </c>
      <c r="B3398" t="s">
        <v>1356</v>
      </c>
      <c r="C3398" t="s">
        <v>11878</v>
      </c>
      <c r="D3398" t="s">
        <v>13355</v>
      </c>
      <c r="E3398">
        <v>13311</v>
      </c>
      <c r="F3398" t="s">
        <v>1217</v>
      </c>
      <c r="G3398" t="s">
        <v>13356</v>
      </c>
      <c r="H3398">
        <v>79</v>
      </c>
      <c r="I3398">
        <v>37</v>
      </c>
      <c r="J3398">
        <v>42</v>
      </c>
      <c r="K3398">
        <v>4</v>
      </c>
      <c r="L3398">
        <v>4</v>
      </c>
      <c r="M3398">
        <v>8</v>
      </c>
      <c r="N3398">
        <v>4</v>
      </c>
      <c r="O3398">
        <v>3</v>
      </c>
      <c r="P3398">
        <v>7</v>
      </c>
      <c r="Q3398">
        <v>9</v>
      </c>
      <c r="R3398">
        <v>3</v>
      </c>
      <c r="S3398">
        <v>1</v>
      </c>
      <c r="T3398">
        <v>19</v>
      </c>
      <c r="U3398">
        <v>15</v>
      </c>
      <c r="V3398">
        <v>2</v>
      </c>
    </row>
    <row r="3399" spans="1:22" x14ac:dyDescent="0.25">
      <c r="A3399" t="s">
        <v>3007</v>
      </c>
      <c r="B3399" t="s">
        <v>1558</v>
      </c>
      <c r="C3399" t="s">
        <v>6045</v>
      </c>
      <c r="F3399" t="s">
        <v>3008</v>
      </c>
      <c r="G3399" t="s">
        <v>3009</v>
      </c>
      <c r="H3399">
        <v>79</v>
      </c>
      <c r="I3399">
        <v>61</v>
      </c>
      <c r="J3399">
        <v>18</v>
      </c>
      <c r="K3399">
        <v>11</v>
      </c>
      <c r="L3399">
        <v>11</v>
      </c>
      <c r="M3399">
        <v>15</v>
      </c>
      <c r="N3399">
        <v>10</v>
      </c>
      <c r="O3399">
        <v>1</v>
      </c>
      <c r="P3399">
        <v>3</v>
      </c>
      <c r="Q3399">
        <v>2</v>
      </c>
      <c r="R3399">
        <v>2</v>
      </c>
      <c r="S3399">
        <v>3</v>
      </c>
      <c r="T3399">
        <v>7</v>
      </c>
      <c r="U3399">
        <v>6</v>
      </c>
      <c r="V3399">
        <v>8</v>
      </c>
    </row>
    <row r="3400" spans="1:22" x14ac:dyDescent="0.25">
      <c r="A3400" t="s">
        <v>3010</v>
      </c>
      <c r="B3400" t="s">
        <v>1356</v>
      </c>
      <c r="C3400" t="s">
        <v>11878</v>
      </c>
      <c r="D3400" t="s">
        <v>13338</v>
      </c>
      <c r="E3400">
        <v>11113</v>
      </c>
      <c r="F3400" t="s">
        <v>3011</v>
      </c>
      <c r="G3400" t="s">
        <v>3012</v>
      </c>
      <c r="H3400">
        <v>79</v>
      </c>
      <c r="I3400">
        <v>35</v>
      </c>
      <c r="J3400">
        <v>44</v>
      </c>
      <c r="K3400">
        <v>5</v>
      </c>
      <c r="L3400">
        <v>8</v>
      </c>
      <c r="M3400">
        <v>17</v>
      </c>
      <c r="N3400">
        <v>6</v>
      </c>
      <c r="O3400">
        <v>2</v>
      </c>
      <c r="P3400">
        <v>4</v>
      </c>
      <c r="Q3400">
        <v>6</v>
      </c>
      <c r="R3400">
        <v>2</v>
      </c>
      <c r="S3400">
        <v>5</v>
      </c>
      <c r="T3400">
        <v>4</v>
      </c>
      <c r="U3400">
        <v>16</v>
      </c>
      <c r="V3400">
        <v>4</v>
      </c>
    </row>
    <row r="3401" spans="1:22" x14ac:dyDescent="0.25">
      <c r="A3401" t="s">
        <v>62800</v>
      </c>
      <c r="B3401" t="s">
        <v>1069</v>
      </c>
      <c r="C3401" t="s">
        <v>1070</v>
      </c>
      <c r="D3401" t="s">
        <v>59186</v>
      </c>
      <c r="E3401" t="s">
        <v>62801</v>
      </c>
      <c r="F3401" t="s">
        <v>62802</v>
      </c>
      <c r="H3401">
        <v>79</v>
      </c>
      <c r="I3401">
        <v>40</v>
      </c>
      <c r="J3401">
        <v>39</v>
      </c>
      <c r="K3401">
        <v>10</v>
      </c>
      <c r="L3401">
        <v>13</v>
      </c>
      <c r="M3401">
        <v>13</v>
      </c>
      <c r="N3401">
        <v>7</v>
      </c>
      <c r="O3401">
        <v>2</v>
      </c>
      <c r="P3401">
        <v>7</v>
      </c>
      <c r="Q3401">
        <v>7</v>
      </c>
      <c r="R3401">
        <v>4</v>
      </c>
      <c r="S3401">
        <v>2</v>
      </c>
      <c r="T3401">
        <v>4</v>
      </c>
      <c r="U3401">
        <v>1</v>
      </c>
      <c r="V3401">
        <v>9</v>
      </c>
    </row>
    <row r="3402" spans="1:22" x14ac:dyDescent="0.25">
      <c r="A3402" t="s">
        <v>55772</v>
      </c>
      <c r="B3402" t="s">
        <v>55659</v>
      </c>
      <c r="C3402" t="s">
        <v>55660</v>
      </c>
      <c r="E3402" t="s">
        <v>55773</v>
      </c>
      <c r="G3402" t="s">
        <v>55773</v>
      </c>
      <c r="H3402">
        <v>79</v>
      </c>
      <c r="I3402">
        <v>3</v>
      </c>
      <c r="J3402">
        <v>76</v>
      </c>
      <c r="K3402">
        <v>1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1</v>
      </c>
      <c r="S3402">
        <v>0</v>
      </c>
      <c r="T3402">
        <v>1</v>
      </c>
      <c r="U3402">
        <v>76</v>
      </c>
      <c r="V3402">
        <v>0</v>
      </c>
    </row>
    <row r="3403" spans="1:22" x14ac:dyDescent="0.25">
      <c r="A3403" t="s">
        <v>11812</v>
      </c>
      <c r="B3403" t="s">
        <v>2687</v>
      </c>
      <c r="C3403" t="s">
        <v>2687</v>
      </c>
      <c r="D3403" t="s">
        <v>11813</v>
      </c>
      <c r="E3403" t="s">
        <v>11814</v>
      </c>
      <c r="G3403" t="s">
        <v>11815</v>
      </c>
      <c r="H3403">
        <v>79</v>
      </c>
      <c r="I3403">
        <v>0</v>
      </c>
      <c r="J3403">
        <v>79</v>
      </c>
      <c r="K3403">
        <v>4</v>
      </c>
      <c r="L3403">
        <v>3</v>
      </c>
      <c r="M3403">
        <v>16</v>
      </c>
      <c r="N3403">
        <v>6</v>
      </c>
      <c r="O3403">
        <v>10</v>
      </c>
      <c r="P3403">
        <v>1</v>
      </c>
      <c r="Q3403">
        <v>13</v>
      </c>
      <c r="R3403">
        <v>8</v>
      </c>
      <c r="S3403">
        <v>6</v>
      </c>
      <c r="T3403">
        <v>3</v>
      </c>
      <c r="U3403">
        <v>7</v>
      </c>
      <c r="V3403">
        <v>2</v>
      </c>
    </row>
    <row r="3404" spans="1:22" x14ac:dyDescent="0.25">
      <c r="A3404" t="s">
        <v>13047</v>
      </c>
      <c r="B3404" t="s">
        <v>1356</v>
      </c>
      <c r="C3404" t="s">
        <v>11878</v>
      </c>
      <c r="D3404" t="s">
        <v>13048</v>
      </c>
      <c r="E3404">
        <v>11218</v>
      </c>
      <c r="F3404" t="s">
        <v>13049</v>
      </c>
      <c r="G3404" t="s">
        <v>13050</v>
      </c>
      <c r="H3404">
        <v>79</v>
      </c>
      <c r="I3404">
        <v>25</v>
      </c>
      <c r="J3404">
        <v>54</v>
      </c>
      <c r="K3404">
        <v>7</v>
      </c>
      <c r="L3404">
        <v>13</v>
      </c>
      <c r="M3404">
        <v>6</v>
      </c>
      <c r="N3404">
        <v>3</v>
      </c>
      <c r="O3404">
        <v>5</v>
      </c>
      <c r="P3404">
        <v>11</v>
      </c>
      <c r="Q3404">
        <v>4</v>
      </c>
      <c r="R3404">
        <v>2</v>
      </c>
      <c r="S3404">
        <v>8</v>
      </c>
      <c r="T3404">
        <v>2</v>
      </c>
      <c r="U3404">
        <v>8</v>
      </c>
      <c r="V3404">
        <v>10</v>
      </c>
    </row>
    <row r="3405" spans="1:22" x14ac:dyDescent="0.25">
      <c r="A3405" t="s">
        <v>56710</v>
      </c>
      <c r="B3405" t="s">
        <v>56381</v>
      </c>
      <c r="C3405" t="s">
        <v>56382</v>
      </c>
      <c r="D3405" t="s">
        <v>56711</v>
      </c>
      <c r="E3405">
        <v>4563670</v>
      </c>
      <c r="F3405" t="s">
        <v>56712</v>
      </c>
      <c r="H3405">
        <v>79</v>
      </c>
      <c r="I3405">
        <v>5</v>
      </c>
      <c r="J3405">
        <v>74</v>
      </c>
      <c r="K3405">
        <v>0</v>
      </c>
      <c r="L3405">
        <v>2</v>
      </c>
      <c r="M3405">
        <v>4</v>
      </c>
      <c r="N3405">
        <v>0</v>
      </c>
      <c r="O3405">
        <v>0</v>
      </c>
      <c r="P3405">
        <v>66</v>
      </c>
      <c r="Q3405">
        <v>0</v>
      </c>
      <c r="R3405">
        <v>0</v>
      </c>
      <c r="S3405">
        <v>4</v>
      </c>
      <c r="T3405">
        <v>0</v>
      </c>
      <c r="U3405">
        <v>3</v>
      </c>
      <c r="V3405">
        <v>0</v>
      </c>
    </row>
    <row r="3406" spans="1:22" x14ac:dyDescent="0.25">
      <c r="A3406" t="s">
        <v>10211</v>
      </c>
      <c r="B3406" t="s">
        <v>7074</v>
      </c>
      <c r="C3406" t="s">
        <v>7076</v>
      </c>
      <c r="D3406" t="s">
        <v>10212</v>
      </c>
      <c r="E3406" t="s">
        <v>10213</v>
      </c>
      <c r="F3406" t="s">
        <v>10214</v>
      </c>
      <c r="G3406" t="s">
        <v>10215</v>
      </c>
      <c r="H3406">
        <v>79</v>
      </c>
      <c r="I3406">
        <v>18</v>
      </c>
      <c r="J3406">
        <v>61</v>
      </c>
      <c r="K3406">
        <v>37</v>
      </c>
      <c r="L3406">
        <v>5</v>
      </c>
      <c r="M3406">
        <v>7</v>
      </c>
      <c r="N3406">
        <v>3</v>
      </c>
      <c r="O3406">
        <v>4</v>
      </c>
      <c r="P3406">
        <v>1</v>
      </c>
      <c r="Q3406">
        <v>4</v>
      </c>
      <c r="R3406">
        <v>1</v>
      </c>
      <c r="S3406">
        <v>9</v>
      </c>
      <c r="T3406">
        <v>6</v>
      </c>
      <c r="U3406">
        <v>2</v>
      </c>
      <c r="V3406">
        <v>0</v>
      </c>
    </row>
    <row r="3407" spans="1:22" x14ac:dyDescent="0.25">
      <c r="A3407" t="s">
        <v>6357</v>
      </c>
      <c r="B3407" t="s">
        <v>1538</v>
      </c>
      <c r="C3407" t="s">
        <v>6045</v>
      </c>
      <c r="F3407" t="s">
        <v>2007</v>
      </c>
      <c r="G3407" t="s">
        <v>2008</v>
      </c>
      <c r="H3407">
        <v>79</v>
      </c>
      <c r="I3407">
        <v>55</v>
      </c>
      <c r="J3407">
        <v>24</v>
      </c>
      <c r="K3407">
        <v>12</v>
      </c>
      <c r="L3407">
        <v>13</v>
      </c>
      <c r="M3407">
        <v>11</v>
      </c>
      <c r="N3407">
        <v>1</v>
      </c>
      <c r="O3407">
        <v>10</v>
      </c>
      <c r="P3407">
        <v>5</v>
      </c>
      <c r="Q3407">
        <v>6</v>
      </c>
      <c r="R3407">
        <v>1</v>
      </c>
      <c r="S3407">
        <v>6</v>
      </c>
      <c r="T3407">
        <v>12</v>
      </c>
      <c r="U3407">
        <v>2</v>
      </c>
      <c r="V3407">
        <v>0</v>
      </c>
    </row>
    <row r="3408" spans="1:22" x14ac:dyDescent="0.25">
      <c r="A3408" t="s">
        <v>62803</v>
      </c>
      <c r="B3408" t="s">
        <v>1069</v>
      </c>
      <c r="C3408" t="s">
        <v>1070</v>
      </c>
      <c r="D3408" t="s">
        <v>59186</v>
      </c>
      <c r="E3408" t="s">
        <v>62804</v>
      </c>
      <c r="F3408" t="s">
        <v>62805</v>
      </c>
      <c r="G3408" t="s">
        <v>62806</v>
      </c>
      <c r="H3408">
        <v>79</v>
      </c>
      <c r="I3408">
        <v>36</v>
      </c>
      <c r="J3408">
        <v>43</v>
      </c>
      <c r="K3408">
        <v>2</v>
      </c>
      <c r="L3408">
        <v>4</v>
      </c>
      <c r="M3408">
        <v>11</v>
      </c>
      <c r="N3408">
        <v>5</v>
      </c>
      <c r="O3408">
        <v>5</v>
      </c>
      <c r="P3408">
        <v>6</v>
      </c>
      <c r="Q3408">
        <v>6</v>
      </c>
      <c r="R3408">
        <v>16</v>
      </c>
      <c r="S3408">
        <v>4</v>
      </c>
      <c r="T3408">
        <v>6</v>
      </c>
      <c r="U3408">
        <v>12</v>
      </c>
      <c r="V3408">
        <v>2</v>
      </c>
    </row>
    <row r="3409" spans="1:22" x14ac:dyDescent="0.25">
      <c r="A3409" t="s">
        <v>13493</v>
      </c>
      <c r="B3409" t="s">
        <v>1356</v>
      </c>
      <c r="C3409" t="s">
        <v>11878</v>
      </c>
      <c r="D3409" t="s">
        <v>13494</v>
      </c>
      <c r="E3409">
        <v>10961</v>
      </c>
      <c r="F3409" t="s">
        <v>13495</v>
      </c>
      <c r="G3409" t="s">
        <v>13496</v>
      </c>
      <c r="H3409">
        <v>79</v>
      </c>
      <c r="I3409">
        <v>40</v>
      </c>
      <c r="J3409">
        <v>39</v>
      </c>
      <c r="K3409">
        <v>3</v>
      </c>
      <c r="L3409">
        <v>14</v>
      </c>
      <c r="M3409">
        <v>0</v>
      </c>
      <c r="N3409">
        <v>7</v>
      </c>
      <c r="O3409">
        <v>26</v>
      </c>
      <c r="P3409">
        <v>2</v>
      </c>
      <c r="Q3409">
        <v>12</v>
      </c>
      <c r="R3409">
        <v>1</v>
      </c>
      <c r="S3409">
        <v>2</v>
      </c>
      <c r="T3409">
        <v>2</v>
      </c>
      <c r="U3409">
        <v>5</v>
      </c>
      <c r="V3409">
        <v>5</v>
      </c>
    </row>
    <row r="3410" spans="1:22" x14ac:dyDescent="0.25">
      <c r="A3410" t="s">
        <v>1255</v>
      </c>
      <c r="B3410" t="s">
        <v>1356</v>
      </c>
      <c r="C3410" t="s">
        <v>11878</v>
      </c>
      <c r="D3410" t="s">
        <v>13703</v>
      </c>
      <c r="E3410">
        <v>11538</v>
      </c>
      <c r="F3410" t="s">
        <v>1256</v>
      </c>
      <c r="G3410" t="s">
        <v>1257</v>
      </c>
      <c r="H3410">
        <v>78</v>
      </c>
      <c r="I3410">
        <v>32</v>
      </c>
      <c r="J3410">
        <v>46</v>
      </c>
      <c r="K3410">
        <v>4</v>
      </c>
      <c r="L3410">
        <v>3</v>
      </c>
      <c r="M3410">
        <v>10</v>
      </c>
      <c r="N3410">
        <v>5</v>
      </c>
      <c r="O3410">
        <v>6</v>
      </c>
      <c r="P3410">
        <v>0</v>
      </c>
      <c r="Q3410">
        <v>7</v>
      </c>
      <c r="R3410">
        <v>6</v>
      </c>
      <c r="S3410">
        <v>4</v>
      </c>
      <c r="T3410">
        <v>3</v>
      </c>
      <c r="U3410">
        <v>11</v>
      </c>
      <c r="V3410">
        <v>19</v>
      </c>
    </row>
    <row r="3411" spans="1:22" x14ac:dyDescent="0.25">
      <c r="A3411" t="s">
        <v>177</v>
      </c>
      <c r="B3411" t="s">
        <v>71850</v>
      </c>
      <c r="C3411" t="s">
        <v>71850</v>
      </c>
      <c r="E3411">
        <v>12937</v>
      </c>
      <c r="G3411" t="s">
        <v>178</v>
      </c>
      <c r="H3411">
        <v>78</v>
      </c>
      <c r="I3411">
        <v>66</v>
      </c>
      <c r="J3411">
        <v>12</v>
      </c>
      <c r="K3411">
        <v>3</v>
      </c>
      <c r="L3411">
        <v>6</v>
      </c>
      <c r="M3411">
        <v>26</v>
      </c>
      <c r="N3411">
        <v>0</v>
      </c>
      <c r="O3411">
        <v>0</v>
      </c>
      <c r="P3411">
        <v>3</v>
      </c>
      <c r="Q3411">
        <v>1</v>
      </c>
      <c r="R3411">
        <v>0</v>
      </c>
      <c r="S3411">
        <v>4</v>
      </c>
      <c r="T3411">
        <v>14</v>
      </c>
      <c r="U3411">
        <v>19</v>
      </c>
      <c r="V3411">
        <v>2</v>
      </c>
    </row>
    <row r="3412" spans="1:22" x14ac:dyDescent="0.25">
      <c r="A3412" t="s">
        <v>73510</v>
      </c>
      <c r="B3412" t="s">
        <v>19</v>
      </c>
      <c r="C3412" t="s">
        <v>20</v>
      </c>
      <c r="D3412" t="s">
        <v>45</v>
      </c>
      <c r="E3412" t="s">
        <v>45</v>
      </c>
      <c r="F3412" t="s">
        <v>73511</v>
      </c>
      <c r="G3412" t="s">
        <v>73512</v>
      </c>
      <c r="H3412">
        <v>78</v>
      </c>
      <c r="I3412">
        <v>0</v>
      </c>
      <c r="J3412">
        <v>78</v>
      </c>
      <c r="K3412">
        <v>4</v>
      </c>
      <c r="L3412">
        <v>12</v>
      </c>
      <c r="M3412">
        <v>6</v>
      </c>
      <c r="N3412">
        <v>6</v>
      </c>
      <c r="O3412">
        <v>6</v>
      </c>
      <c r="P3412">
        <v>3</v>
      </c>
      <c r="Q3412">
        <v>4</v>
      </c>
      <c r="R3412">
        <v>1</v>
      </c>
      <c r="S3412">
        <v>12</v>
      </c>
      <c r="T3412">
        <v>12</v>
      </c>
      <c r="U3412">
        <v>5</v>
      </c>
      <c r="V3412">
        <v>7</v>
      </c>
    </row>
    <row r="3413" spans="1:22" x14ac:dyDescent="0.25">
      <c r="A3413" t="s">
        <v>13699</v>
      </c>
      <c r="B3413" t="s">
        <v>1356</v>
      </c>
      <c r="C3413" t="s">
        <v>11878</v>
      </c>
      <c r="D3413" t="s">
        <v>13700</v>
      </c>
      <c r="E3413">
        <v>10459</v>
      </c>
      <c r="F3413" t="s">
        <v>13701</v>
      </c>
      <c r="G3413" t="s">
        <v>13702</v>
      </c>
      <c r="H3413">
        <v>78</v>
      </c>
      <c r="I3413">
        <v>39</v>
      </c>
      <c r="J3413">
        <v>39</v>
      </c>
      <c r="K3413">
        <v>9</v>
      </c>
      <c r="L3413">
        <v>7</v>
      </c>
      <c r="M3413">
        <v>12</v>
      </c>
      <c r="N3413">
        <v>7</v>
      </c>
      <c r="O3413">
        <v>1</v>
      </c>
      <c r="P3413">
        <v>3</v>
      </c>
      <c r="Q3413">
        <v>3</v>
      </c>
      <c r="R3413">
        <v>5</v>
      </c>
      <c r="S3413">
        <v>8</v>
      </c>
      <c r="T3413">
        <v>4</v>
      </c>
      <c r="U3413">
        <v>15</v>
      </c>
      <c r="V3413">
        <v>4</v>
      </c>
    </row>
    <row r="3414" spans="1:22" x14ac:dyDescent="0.25">
      <c r="A3414" t="s">
        <v>62807</v>
      </c>
      <c r="B3414" t="s">
        <v>1069</v>
      </c>
      <c r="C3414" t="s">
        <v>1070</v>
      </c>
      <c r="D3414" t="s">
        <v>59186</v>
      </c>
      <c r="E3414" t="s">
        <v>62808</v>
      </c>
      <c r="F3414" t="s">
        <v>62809</v>
      </c>
      <c r="G3414" t="s">
        <v>62810</v>
      </c>
      <c r="H3414">
        <v>78</v>
      </c>
      <c r="I3414">
        <v>28</v>
      </c>
      <c r="J3414">
        <v>50</v>
      </c>
      <c r="K3414">
        <v>2</v>
      </c>
      <c r="L3414">
        <v>10</v>
      </c>
      <c r="M3414">
        <v>9</v>
      </c>
      <c r="N3414">
        <v>6</v>
      </c>
      <c r="O3414">
        <v>16</v>
      </c>
      <c r="P3414">
        <v>3</v>
      </c>
      <c r="Q3414">
        <v>8</v>
      </c>
      <c r="R3414">
        <v>4</v>
      </c>
      <c r="S3414">
        <v>11</v>
      </c>
      <c r="T3414">
        <v>1</v>
      </c>
      <c r="U3414">
        <v>8</v>
      </c>
      <c r="V3414">
        <v>0</v>
      </c>
    </row>
    <row r="3415" spans="1:22" x14ac:dyDescent="0.25">
      <c r="A3415" t="s">
        <v>13961</v>
      </c>
      <c r="B3415" t="s">
        <v>1356</v>
      </c>
      <c r="C3415" t="s">
        <v>11878</v>
      </c>
      <c r="E3415">
        <v>40617</v>
      </c>
      <c r="F3415" t="s">
        <v>13962</v>
      </c>
      <c r="G3415" t="s">
        <v>13963</v>
      </c>
      <c r="H3415">
        <v>78</v>
      </c>
      <c r="I3415">
        <v>36</v>
      </c>
      <c r="J3415">
        <v>42</v>
      </c>
      <c r="K3415">
        <v>0</v>
      </c>
      <c r="L3415">
        <v>4</v>
      </c>
      <c r="M3415">
        <v>11</v>
      </c>
      <c r="N3415">
        <v>6</v>
      </c>
      <c r="O3415">
        <v>7</v>
      </c>
      <c r="P3415">
        <v>18</v>
      </c>
      <c r="Q3415">
        <v>10</v>
      </c>
      <c r="R3415">
        <v>0</v>
      </c>
      <c r="S3415">
        <v>5</v>
      </c>
      <c r="T3415">
        <v>6</v>
      </c>
      <c r="U3415">
        <v>10</v>
      </c>
      <c r="V3415">
        <v>1</v>
      </c>
    </row>
    <row r="3416" spans="1:22" x14ac:dyDescent="0.25">
      <c r="A3416" t="s">
        <v>56713</v>
      </c>
      <c r="B3416" t="s">
        <v>56381</v>
      </c>
      <c r="C3416" t="s">
        <v>56382</v>
      </c>
      <c r="D3416" t="s">
        <v>56714</v>
      </c>
      <c r="E3416">
        <v>5962380</v>
      </c>
      <c r="F3416" t="s">
        <v>56715</v>
      </c>
      <c r="H3416">
        <v>78</v>
      </c>
      <c r="I3416">
        <v>42</v>
      </c>
      <c r="J3416">
        <v>36</v>
      </c>
      <c r="K3416">
        <v>10</v>
      </c>
      <c r="L3416">
        <v>14</v>
      </c>
      <c r="M3416">
        <v>7</v>
      </c>
      <c r="N3416">
        <v>3</v>
      </c>
      <c r="O3416">
        <v>2</v>
      </c>
      <c r="P3416">
        <v>4</v>
      </c>
      <c r="Q3416">
        <v>6</v>
      </c>
      <c r="R3416">
        <v>7</v>
      </c>
      <c r="S3416">
        <v>9</v>
      </c>
      <c r="T3416">
        <v>11</v>
      </c>
      <c r="U3416">
        <v>5</v>
      </c>
      <c r="V3416">
        <v>0</v>
      </c>
    </row>
    <row r="3417" spans="1:22" x14ac:dyDescent="0.25">
      <c r="A3417" t="s">
        <v>22633</v>
      </c>
      <c r="B3417" t="s">
        <v>19506</v>
      </c>
      <c r="C3417" t="s">
        <v>19507</v>
      </c>
      <c r="D3417" t="s">
        <v>22634</v>
      </c>
      <c r="E3417" t="s">
        <v>22635</v>
      </c>
      <c r="F3417" t="s">
        <v>22636</v>
      </c>
      <c r="G3417" t="s">
        <v>22637</v>
      </c>
      <c r="H3417">
        <v>78</v>
      </c>
      <c r="I3417">
        <v>17</v>
      </c>
      <c r="J3417">
        <v>61</v>
      </c>
      <c r="K3417">
        <v>5</v>
      </c>
      <c r="L3417">
        <v>4</v>
      </c>
      <c r="M3417">
        <v>9</v>
      </c>
      <c r="N3417">
        <v>1</v>
      </c>
      <c r="O3417">
        <v>2</v>
      </c>
      <c r="P3417">
        <v>2</v>
      </c>
      <c r="Q3417">
        <v>14</v>
      </c>
      <c r="R3417">
        <v>18</v>
      </c>
      <c r="S3417">
        <v>6</v>
      </c>
      <c r="T3417">
        <v>4</v>
      </c>
      <c r="U3417">
        <v>9</v>
      </c>
      <c r="V3417">
        <v>4</v>
      </c>
    </row>
    <row r="3418" spans="1:22" x14ac:dyDescent="0.25">
      <c r="A3418" t="s">
        <v>22299</v>
      </c>
      <c r="B3418" t="s">
        <v>19506</v>
      </c>
      <c r="C3418" t="s">
        <v>19507</v>
      </c>
      <c r="D3418" t="s">
        <v>22300</v>
      </c>
      <c r="E3418" t="s">
        <v>22301</v>
      </c>
      <c r="F3418" t="s">
        <v>22302</v>
      </c>
      <c r="G3418" t="s">
        <v>22303</v>
      </c>
      <c r="H3418">
        <v>78</v>
      </c>
      <c r="I3418">
        <v>29</v>
      </c>
      <c r="J3418">
        <v>49</v>
      </c>
      <c r="K3418">
        <v>3</v>
      </c>
      <c r="L3418">
        <v>5</v>
      </c>
      <c r="M3418">
        <v>14</v>
      </c>
      <c r="N3418">
        <v>15</v>
      </c>
      <c r="O3418">
        <v>7</v>
      </c>
      <c r="P3418">
        <v>2</v>
      </c>
      <c r="Q3418">
        <v>8</v>
      </c>
      <c r="R3418">
        <v>3</v>
      </c>
      <c r="S3418">
        <v>2</v>
      </c>
      <c r="T3418">
        <v>10</v>
      </c>
      <c r="U3418">
        <v>8</v>
      </c>
      <c r="V3418">
        <v>1</v>
      </c>
    </row>
    <row r="3419" spans="1:22" x14ac:dyDescent="0.25">
      <c r="A3419" t="s">
        <v>9002</v>
      </c>
      <c r="B3419" t="s">
        <v>7659</v>
      </c>
      <c r="C3419" t="s">
        <v>7076</v>
      </c>
      <c r="D3419" t="s">
        <v>9003</v>
      </c>
      <c r="E3419" t="s">
        <v>9004</v>
      </c>
      <c r="F3419" t="s">
        <v>9005</v>
      </c>
      <c r="G3419" t="s">
        <v>9006</v>
      </c>
      <c r="H3419">
        <v>78</v>
      </c>
      <c r="I3419">
        <v>22</v>
      </c>
      <c r="J3419">
        <v>56</v>
      </c>
      <c r="K3419">
        <v>7</v>
      </c>
      <c r="L3419">
        <v>2</v>
      </c>
      <c r="M3419">
        <v>17</v>
      </c>
      <c r="N3419">
        <v>8</v>
      </c>
      <c r="O3419">
        <v>2</v>
      </c>
      <c r="P3419">
        <v>4</v>
      </c>
      <c r="Q3419">
        <v>3</v>
      </c>
      <c r="R3419">
        <v>1</v>
      </c>
      <c r="S3419">
        <v>1</v>
      </c>
      <c r="T3419">
        <v>6</v>
      </c>
      <c r="U3419">
        <v>22</v>
      </c>
      <c r="V3419">
        <v>5</v>
      </c>
    </row>
    <row r="3420" spans="1:22" x14ac:dyDescent="0.25">
      <c r="A3420" t="s">
        <v>62811</v>
      </c>
      <c r="B3420" t="s">
        <v>1069</v>
      </c>
      <c r="C3420" t="s">
        <v>1070</v>
      </c>
      <c r="D3420" t="s">
        <v>59186</v>
      </c>
      <c r="E3420" t="s">
        <v>62812</v>
      </c>
      <c r="F3420" t="s">
        <v>62813</v>
      </c>
      <c r="G3420" t="s">
        <v>62814</v>
      </c>
      <c r="H3420">
        <v>78</v>
      </c>
      <c r="I3420">
        <v>39</v>
      </c>
      <c r="J3420">
        <v>39</v>
      </c>
      <c r="K3420">
        <v>6</v>
      </c>
      <c r="L3420">
        <v>2</v>
      </c>
      <c r="M3420">
        <v>1</v>
      </c>
      <c r="N3420">
        <v>4</v>
      </c>
      <c r="O3420">
        <v>6</v>
      </c>
      <c r="P3420">
        <v>7</v>
      </c>
      <c r="Q3420">
        <v>11</v>
      </c>
      <c r="R3420">
        <v>9</v>
      </c>
      <c r="S3420">
        <v>8</v>
      </c>
      <c r="T3420">
        <v>9</v>
      </c>
      <c r="U3420">
        <v>8</v>
      </c>
      <c r="V3420">
        <v>7</v>
      </c>
    </row>
    <row r="3421" spans="1:22" x14ac:dyDescent="0.25">
      <c r="A3421" t="s">
        <v>70895</v>
      </c>
      <c r="B3421" t="s">
        <v>42809</v>
      </c>
      <c r="C3421" t="s">
        <v>42809</v>
      </c>
      <c r="E3421" t="s">
        <v>70896</v>
      </c>
      <c r="F3421" t="s">
        <v>70897</v>
      </c>
      <c r="G3421" t="s">
        <v>70898</v>
      </c>
      <c r="H3421">
        <v>78</v>
      </c>
      <c r="I3421">
        <v>21</v>
      </c>
      <c r="J3421">
        <v>57</v>
      </c>
      <c r="K3421">
        <v>0</v>
      </c>
      <c r="L3421">
        <v>2</v>
      </c>
      <c r="M3421">
        <v>49</v>
      </c>
      <c r="N3421">
        <v>0</v>
      </c>
      <c r="O3421">
        <v>6</v>
      </c>
      <c r="P3421">
        <v>1</v>
      </c>
      <c r="Q3421">
        <v>4</v>
      </c>
      <c r="R3421">
        <v>0</v>
      </c>
      <c r="S3421">
        <v>2</v>
      </c>
      <c r="T3421">
        <v>2</v>
      </c>
      <c r="U3421">
        <v>11</v>
      </c>
      <c r="V3421">
        <v>1</v>
      </c>
    </row>
    <row r="3422" spans="1:22" x14ac:dyDescent="0.25">
      <c r="A3422" t="s">
        <v>62815</v>
      </c>
      <c r="B3422" t="s">
        <v>1069</v>
      </c>
      <c r="C3422" t="s">
        <v>1070</v>
      </c>
      <c r="D3422" t="s">
        <v>59186</v>
      </c>
      <c r="E3422" t="s">
        <v>62816</v>
      </c>
      <c r="F3422" t="s">
        <v>62817</v>
      </c>
      <c r="G3422" t="s">
        <v>62818</v>
      </c>
      <c r="H3422">
        <v>78</v>
      </c>
      <c r="I3422">
        <v>38</v>
      </c>
      <c r="J3422">
        <v>40</v>
      </c>
      <c r="K3422">
        <v>9</v>
      </c>
      <c r="L3422">
        <v>10</v>
      </c>
      <c r="M3422">
        <v>5</v>
      </c>
      <c r="N3422">
        <v>6</v>
      </c>
      <c r="O3422">
        <v>9</v>
      </c>
      <c r="P3422">
        <v>1</v>
      </c>
      <c r="Q3422">
        <v>4</v>
      </c>
      <c r="R3422">
        <v>2</v>
      </c>
      <c r="S3422">
        <v>5</v>
      </c>
      <c r="T3422">
        <v>6</v>
      </c>
      <c r="U3422">
        <v>20</v>
      </c>
      <c r="V3422">
        <v>1</v>
      </c>
    </row>
    <row r="3423" spans="1:22" x14ac:dyDescent="0.25">
      <c r="A3423" t="s">
        <v>23341</v>
      </c>
      <c r="B3423" t="s">
        <v>19506</v>
      </c>
      <c r="C3423" t="s">
        <v>19507</v>
      </c>
      <c r="D3423" t="s">
        <v>23342</v>
      </c>
      <c r="E3423" t="s">
        <v>23343</v>
      </c>
      <c r="F3423" t="s">
        <v>23344</v>
      </c>
      <c r="G3423" t="s">
        <v>23345</v>
      </c>
      <c r="H3423">
        <v>78</v>
      </c>
      <c r="I3423">
        <v>33</v>
      </c>
      <c r="J3423">
        <v>45</v>
      </c>
      <c r="K3423">
        <v>4</v>
      </c>
      <c r="L3423">
        <v>11</v>
      </c>
      <c r="M3423">
        <v>12</v>
      </c>
      <c r="N3423">
        <v>7</v>
      </c>
      <c r="O3423">
        <v>2</v>
      </c>
      <c r="P3423">
        <v>3</v>
      </c>
      <c r="Q3423">
        <v>4</v>
      </c>
      <c r="R3423">
        <v>0</v>
      </c>
      <c r="S3423">
        <v>10</v>
      </c>
      <c r="T3423">
        <v>20</v>
      </c>
      <c r="U3423">
        <v>5</v>
      </c>
      <c r="V3423">
        <v>0</v>
      </c>
    </row>
    <row r="3424" spans="1:22" x14ac:dyDescent="0.25">
      <c r="A3424" t="s">
        <v>24670</v>
      </c>
      <c r="B3424" t="s">
        <v>19506</v>
      </c>
      <c r="C3424" t="s">
        <v>19507</v>
      </c>
      <c r="D3424" t="s">
        <v>24671</v>
      </c>
      <c r="E3424" t="s">
        <v>24672</v>
      </c>
      <c r="F3424" t="s">
        <v>24673</v>
      </c>
      <c r="G3424" t="s">
        <v>24674</v>
      </c>
      <c r="H3424">
        <v>78</v>
      </c>
      <c r="I3424">
        <v>27</v>
      </c>
      <c r="J3424">
        <v>51</v>
      </c>
      <c r="K3424">
        <v>0</v>
      </c>
      <c r="L3424">
        <v>0</v>
      </c>
      <c r="M3424">
        <v>5</v>
      </c>
      <c r="N3424">
        <v>1</v>
      </c>
      <c r="O3424">
        <v>1</v>
      </c>
      <c r="P3424">
        <v>6</v>
      </c>
      <c r="Q3424">
        <v>60</v>
      </c>
      <c r="R3424">
        <v>1</v>
      </c>
      <c r="S3424">
        <v>0</v>
      </c>
      <c r="T3424">
        <v>4</v>
      </c>
      <c r="U3424">
        <v>0</v>
      </c>
      <c r="V3424">
        <v>0</v>
      </c>
    </row>
    <row r="3425" spans="1:22" x14ac:dyDescent="0.25">
      <c r="A3425" t="s">
        <v>62819</v>
      </c>
      <c r="B3425" t="s">
        <v>1069</v>
      </c>
      <c r="C3425" t="s">
        <v>1070</v>
      </c>
      <c r="D3425" t="s">
        <v>59186</v>
      </c>
      <c r="E3425" t="s">
        <v>62820</v>
      </c>
      <c r="F3425" t="s">
        <v>62821</v>
      </c>
      <c r="H3425">
        <v>78</v>
      </c>
      <c r="I3425">
        <v>48</v>
      </c>
      <c r="J3425">
        <v>30</v>
      </c>
      <c r="K3425">
        <v>12</v>
      </c>
      <c r="L3425">
        <v>3</v>
      </c>
      <c r="M3425">
        <v>9</v>
      </c>
      <c r="N3425">
        <v>3</v>
      </c>
      <c r="O3425">
        <v>1</v>
      </c>
      <c r="P3425">
        <v>6</v>
      </c>
      <c r="Q3425">
        <v>0</v>
      </c>
      <c r="R3425">
        <v>6</v>
      </c>
      <c r="S3425">
        <v>5</v>
      </c>
      <c r="T3425">
        <v>23</v>
      </c>
      <c r="U3425">
        <v>7</v>
      </c>
      <c r="V3425">
        <v>3</v>
      </c>
    </row>
    <row r="3426" spans="1:22" x14ac:dyDescent="0.25">
      <c r="A3426" t="s">
        <v>22941</v>
      </c>
      <c r="B3426" t="s">
        <v>19506</v>
      </c>
      <c r="C3426" t="s">
        <v>19507</v>
      </c>
      <c r="D3426" t="s">
        <v>22942</v>
      </c>
      <c r="E3426" t="s">
        <v>22943</v>
      </c>
      <c r="F3426" t="s">
        <v>22944</v>
      </c>
      <c r="G3426" t="s">
        <v>22945</v>
      </c>
      <c r="H3426">
        <v>78</v>
      </c>
      <c r="I3426">
        <v>40</v>
      </c>
      <c r="J3426">
        <v>38</v>
      </c>
      <c r="K3426">
        <v>3</v>
      </c>
      <c r="L3426">
        <v>2</v>
      </c>
      <c r="M3426">
        <v>8</v>
      </c>
      <c r="N3426">
        <v>8</v>
      </c>
      <c r="O3426">
        <v>2</v>
      </c>
      <c r="P3426">
        <v>4</v>
      </c>
      <c r="Q3426">
        <v>10</v>
      </c>
      <c r="R3426">
        <v>2</v>
      </c>
      <c r="S3426">
        <v>3</v>
      </c>
      <c r="T3426">
        <v>4</v>
      </c>
      <c r="U3426">
        <v>11</v>
      </c>
      <c r="V3426">
        <v>21</v>
      </c>
    </row>
    <row r="3427" spans="1:22" x14ac:dyDescent="0.25">
      <c r="A3427" t="s">
        <v>62822</v>
      </c>
      <c r="B3427" t="s">
        <v>1069</v>
      </c>
      <c r="C3427" t="s">
        <v>1070</v>
      </c>
      <c r="D3427" t="s">
        <v>59186</v>
      </c>
      <c r="E3427" t="s">
        <v>62823</v>
      </c>
      <c r="F3427" t="s">
        <v>62824</v>
      </c>
      <c r="G3427" t="s">
        <v>62825</v>
      </c>
      <c r="H3427">
        <v>78</v>
      </c>
      <c r="I3427">
        <v>40</v>
      </c>
      <c r="J3427">
        <v>38</v>
      </c>
      <c r="K3427">
        <v>6</v>
      </c>
      <c r="L3427">
        <v>15</v>
      </c>
      <c r="M3427">
        <v>5</v>
      </c>
      <c r="N3427">
        <v>3</v>
      </c>
      <c r="O3427">
        <v>0</v>
      </c>
      <c r="P3427">
        <v>3</v>
      </c>
      <c r="Q3427">
        <v>11</v>
      </c>
      <c r="R3427">
        <v>5</v>
      </c>
      <c r="S3427">
        <v>1</v>
      </c>
      <c r="T3427">
        <v>15</v>
      </c>
      <c r="U3427">
        <v>13</v>
      </c>
      <c r="V3427">
        <v>1</v>
      </c>
    </row>
    <row r="3428" spans="1:22" x14ac:dyDescent="0.25">
      <c r="A3428" t="s">
        <v>73055</v>
      </c>
      <c r="B3428" t="s">
        <v>73056</v>
      </c>
      <c r="C3428" t="s">
        <v>72999</v>
      </c>
      <c r="D3428" t="s">
        <v>73057</v>
      </c>
      <c r="E3428" t="s">
        <v>73058</v>
      </c>
      <c r="F3428" t="s">
        <v>73059</v>
      </c>
      <c r="G3428" t="s">
        <v>73060</v>
      </c>
      <c r="H3428">
        <v>78</v>
      </c>
      <c r="I3428">
        <v>31</v>
      </c>
      <c r="J3428">
        <v>47</v>
      </c>
      <c r="K3428">
        <v>1</v>
      </c>
      <c r="L3428">
        <v>9</v>
      </c>
      <c r="M3428">
        <v>13</v>
      </c>
      <c r="N3428">
        <v>2</v>
      </c>
      <c r="O3428">
        <v>10</v>
      </c>
      <c r="P3428">
        <v>8</v>
      </c>
      <c r="Q3428">
        <v>5</v>
      </c>
      <c r="R3428">
        <v>4</v>
      </c>
      <c r="S3428">
        <v>7</v>
      </c>
      <c r="T3428">
        <v>14</v>
      </c>
      <c r="U3428">
        <v>2</v>
      </c>
      <c r="V3428">
        <v>3</v>
      </c>
    </row>
    <row r="3429" spans="1:22" x14ac:dyDescent="0.25">
      <c r="A3429" t="s">
        <v>23890</v>
      </c>
      <c r="B3429" t="s">
        <v>19506</v>
      </c>
      <c r="C3429" t="s">
        <v>19507</v>
      </c>
      <c r="D3429" t="s">
        <v>23891</v>
      </c>
      <c r="E3429" t="s">
        <v>23892</v>
      </c>
      <c r="F3429" t="s">
        <v>23893</v>
      </c>
      <c r="G3429" t="s">
        <v>23894</v>
      </c>
      <c r="H3429">
        <v>78</v>
      </c>
      <c r="I3429">
        <v>38</v>
      </c>
      <c r="J3429">
        <v>40</v>
      </c>
      <c r="K3429">
        <v>4</v>
      </c>
      <c r="L3429">
        <v>6</v>
      </c>
      <c r="M3429">
        <v>3</v>
      </c>
      <c r="N3429">
        <v>3</v>
      </c>
      <c r="O3429">
        <v>0</v>
      </c>
      <c r="P3429">
        <v>4</v>
      </c>
      <c r="Q3429">
        <v>9</v>
      </c>
      <c r="R3429">
        <v>4</v>
      </c>
      <c r="S3429">
        <v>3</v>
      </c>
      <c r="T3429">
        <v>15</v>
      </c>
      <c r="U3429">
        <v>27</v>
      </c>
      <c r="V3429">
        <v>0</v>
      </c>
    </row>
    <row r="3430" spans="1:22" x14ac:dyDescent="0.25">
      <c r="A3430" t="s">
        <v>12531</v>
      </c>
      <c r="B3430" t="s">
        <v>1356</v>
      </c>
      <c r="C3430" t="s">
        <v>11878</v>
      </c>
      <c r="D3430" t="s">
        <v>12532</v>
      </c>
      <c r="E3430">
        <v>10984</v>
      </c>
      <c r="F3430" t="s">
        <v>12533</v>
      </c>
      <c r="G3430" t="s">
        <v>12534</v>
      </c>
      <c r="H3430">
        <v>78</v>
      </c>
      <c r="I3430">
        <v>33</v>
      </c>
      <c r="J3430">
        <v>45</v>
      </c>
      <c r="K3430">
        <v>2</v>
      </c>
      <c r="L3430">
        <v>9</v>
      </c>
      <c r="M3430">
        <v>8</v>
      </c>
      <c r="N3430">
        <v>10</v>
      </c>
      <c r="O3430">
        <v>5</v>
      </c>
      <c r="P3430">
        <v>4</v>
      </c>
      <c r="Q3430">
        <v>7</v>
      </c>
      <c r="R3430">
        <v>1</v>
      </c>
      <c r="S3430">
        <v>6</v>
      </c>
      <c r="T3430">
        <v>10</v>
      </c>
      <c r="U3430">
        <v>16</v>
      </c>
      <c r="V3430">
        <v>0</v>
      </c>
    </row>
    <row r="3431" spans="1:22" x14ac:dyDescent="0.25">
      <c r="A3431" t="s">
        <v>25189</v>
      </c>
      <c r="B3431" t="s">
        <v>19506</v>
      </c>
      <c r="C3431" t="s">
        <v>19507</v>
      </c>
      <c r="D3431" t="s">
        <v>25190</v>
      </c>
      <c r="E3431" t="s">
        <v>25191</v>
      </c>
      <c r="F3431" t="s">
        <v>25192</v>
      </c>
      <c r="G3431" t="s">
        <v>25193</v>
      </c>
      <c r="H3431">
        <v>78</v>
      </c>
      <c r="I3431">
        <v>34</v>
      </c>
      <c r="J3431">
        <v>44</v>
      </c>
      <c r="K3431">
        <v>6</v>
      </c>
      <c r="L3431">
        <v>2</v>
      </c>
      <c r="M3431">
        <v>4</v>
      </c>
      <c r="N3431">
        <v>3</v>
      </c>
      <c r="O3431">
        <v>13</v>
      </c>
      <c r="P3431">
        <v>15</v>
      </c>
      <c r="Q3431">
        <v>1</v>
      </c>
      <c r="R3431">
        <v>7</v>
      </c>
      <c r="S3431">
        <v>5</v>
      </c>
      <c r="T3431">
        <v>4</v>
      </c>
      <c r="U3431">
        <v>10</v>
      </c>
      <c r="V3431">
        <v>8</v>
      </c>
    </row>
    <row r="3432" spans="1:22" x14ac:dyDescent="0.25">
      <c r="A3432" t="s">
        <v>62826</v>
      </c>
      <c r="B3432" t="s">
        <v>1069</v>
      </c>
      <c r="C3432" t="s">
        <v>1070</v>
      </c>
      <c r="D3432" t="s">
        <v>59186</v>
      </c>
      <c r="E3432" t="s">
        <v>62827</v>
      </c>
      <c r="F3432" t="s">
        <v>62828</v>
      </c>
      <c r="H3432">
        <v>78</v>
      </c>
      <c r="I3432">
        <v>44</v>
      </c>
      <c r="J3432">
        <v>34</v>
      </c>
      <c r="K3432">
        <v>4</v>
      </c>
      <c r="L3432">
        <v>7</v>
      </c>
      <c r="M3432">
        <v>4</v>
      </c>
      <c r="N3432">
        <v>0</v>
      </c>
      <c r="O3432">
        <v>10</v>
      </c>
      <c r="P3432">
        <v>4</v>
      </c>
      <c r="Q3432">
        <v>7</v>
      </c>
      <c r="R3432">
        <v>3</v>
      </c>
      <c r="S3432">
        <v>4</v>
      </c>
      <c r="T3432">
        <v>18</v>
      </c>
      <c r="U3432">
        <v>17</v>
      </c>
      <c r="V3432">
        <v>0</v>
      </c>
    </row>
    <row r="3433" spans="1:22" x14ac:dyDescent="0.25">
      <c r="A3433" t="s">
        <v>24347</v>
      </c>
      <c r="B3433" t="s">
        <v>19506</v>
      </c>
      <c r="C3433" t="s">
        <v>19507</v>
      </c>
      <c r="D3433" t="s">
        <v>24348</v>
      </c>
      <c r="E3433" t="s">
        <v>24349</v>
      </c>
      <c r="F3433" t="s">
        <v>24350</v>
      </c>
      <c r="G3433" t="s">
        <v>24351</v>
      </c>
      <c r="H3433">
        <v>78</v>
      </c>
      <c r="I3433">
        <v>36</v>
      </c>
      <c r="J3433">
        <v>42</v>
      </c>
      <c r="K3433">
        <v>4</v>
      </c>
      <c r="L3433">
        <v>5</v>
      </c>
      <c r="M3433">
        <v>2</v>
      </c>
      <c r="N3433">
        <v>5</v>
      </c>
      <c r="O3433">
        <v>0</v>
      </c>
      <c r="P3433">
        <v>5</v>
      </c>
      <c r="Q3433">
        <v>11</v>
      </c>
      <c r="R3433">
        <v>1</v>
      </c>
      <c r="S3433">
        <v>6</v>
      </c>
      <c r="T3433">
        <v>23</v>
      </c>
      <c r="U3433">
        <v>14</v>
      </c>
      <c r="V3433">
        <v>2</v>
      </c>
    </row>
    <row r="3434" spans="1:22" x14ac:dyDescent="0.25">
      <c r="A3434" t="s">
        <v>8982</v>
      </c>
      <c r="B3434" t="s">
        <v>7074</v>
      </c>
      <c r="C3434" t="s">
        <v>7076</v>
      </c>
      <c r="D3434" t="s">
        <v>8983</v>
      </c>
      <c r="E3434" t="s">
        <v>8984</v>
      </c>
      <c r="F3434" t="s">
        <v>8985</v>
      </c>
      <c r="G3434" t="s">
        <v>8986</v>
      </c>
      <c r="H3434">
        <v>78</v>
      </c>
      <c r="I3434">
        <v>3</v>
      </c>
      <c r="J3434">
        <v>75</v>
      </c>
      <c r="K3434">
        <v>6</v>
      </c>
      <c r="L3434">
        <v>5</v>
      </c>
      <c r="M3434">
        <v>7</v>
      </c>
      <c r="N3434">
        <v>3</v>
      </c>
      <c r="O3434">
        <v>5</v>
      </c>
      <c r="P3434">
        <v>4</v>
      </c>
      <c r="Q3434">
        <v>8</v>
      </c>
      <c r="R3434">
        <v>0</v>
      </c>
      <c r="S3434">
        <v>1</v>
      </c>
      <c r="T3434">
        <v>9</v>
      </c>
      <c r="U3434">
        <v>27</v>
      </c>
      <c r="V3434">
        <v>3</v>
      </c>
    </row>
    <row r="3435" spans="1:22" x14ac:dyDescent="0.25">
      <c r="A3435" t="s">
        <v>13005</v>
      </c>
      <c r="B3435" t="s">
        <v>1356</v>
      </c>
      <c r="C3435" t="s">
        <v>11878</v>
      </c>
      <c r="D3435" t="s">
        <v>13006</v>
      </c>
      <c r="E3435">
        <v>10072</v>
      </c>
      <c r="F3435" t="s">
        <v>13007</v>
      </c>
      <c r="G3435" t="s">
        <v>13008</v>
      </c>
      <c r="H3435">
        <v>78</v>
      </c>
      <c r="I3435">
        <v>40</v>
      </c>
      <c r="J3435">
        <v>38</v>
      </c>
      <c r="K3435">
        <v>3</v>
      </c>
      <c r="L3435">
        <v>6</v>
      </c>
      <c r="M3435">
        <v>15</v>
      </c>
      <c r="N3435">
        <v>3</v>
      </c>
      <c r="O3435">
        <v>5</v>
      </c>
      <c r="P3435">
        <v>10</v>
      </c>
      <c r="Q3435">
        <v>6</v>
      </c>
      <c r="R3435">
        <v>1</v>
      </c>
      <c r="S3435">
        <v>7</v>
      </c>
      <c r="T3435">
        <v>8</v>
      </c>
      <c r="U3435">
        <v>11</v>
      </c>
      <c r="V3435">
        <v>3</v>
      </c>
    </row>
    <row r="3436" spans="1:22" x14ac:dyDescent="0.25">
      <c r="A3436" t="s">
        <v>62829</v>
      </c>
      <c r="B3436" t="s">
        <v>1069</v>
      </c>
      <c r="C3436" t="s">
        <v>1070</v>
      </c>
      <c r="D3436" t="s">
        <v>59186</v>
      </c>
      <c r="E3436" t="s">
        <v>62830</v>
      </c>
      <c r="F3436" t="s">
        <v>62831</v>
      </c>
      <c r="G3436" t="s">
        <v>62832</v>
      </c>
      <c r="H3436">
        <v>78</v>
      </c>
      <c r="I3436">
        <v>44</v>
      </c>
      <c r="J3436">
        <v>34</v>
      </c>
      <c r="K3436">
        <v>10</v>
      </c>
      <c r="L3436">
        <v>5</v>
      </c>
      <c r="M3436">
        <v>31</v>
      </c>
      <c r="N3436">
        <v>2</v>
      </c>
      <c r="O3436">
        <v>5</v>
      </c>
      <c r="P3436">
        <v>3</v>
      </c>
      <c r="Q3436">
        <v>5</v>
      </c>
      <c r="R3436">
        <v>2</v>
      </c>
      <c r="S3436">
        <v>2</v>
      </c>
      <c r="T3436">
        <v>7</v>
      </c>
      <c r="U3436">
        <v>5</v>
      </c>
      <c r="V3436">
        <v>1</v>
      </c>
    </row>
    <row r="3437" spans="1:22" x14ac:dyDescent="0.25">
      <c r="A3437" t="s">
        <v>26973</v>
      </c>
      <c r="B3437" t="s">
        <v>19506</v>
      </c>
      <c r="C3437" t="s">
        <v>19507</v>
      </c>
      <c r="D3437" t="s">
        <v>26974</v>
      </c>
      <c r="E3437" t="s">
        <v>26975</v>
      </c>
      <c r="F3437" t="s">
        <v>26976</v>
      </c>
      <c r="G3437" t="s">
        <v>26977</v>
      </c>
      <c r="H3437">
        <v>78</v>
      </c>
      <c r="I3437">
        <v>31</v>
      </c>
      <c r="J3437">
        <v>47</v>
      </c>
      <c r="K3437">
        <v>1</v>
      </c>
      <c r="L3437">
        <v>0</v>
      </c>
      <c r="M3437">
        <v>0</v>
      </c>
      <c r="N3437">
        <v>46</v>
      </c>
      <c r="O3437">
        <v>2</v>
      </c>
      <c r="P3437">
        <v>4</v>
      </c>
      <c r="Q3437">
        <v>3</v>
      </c>
      <c r="R3437">
        <v>2</v>
      </c>
      <c r="S3437">
        <v>0</v>
      </c>
      <c r="T3437">
        <v>8</v>
      </c>
      <c r="U3437">
        <v>8</v>
      </c>
      <c r="V3437">
        <v>4</v>
      </c>
    </row>
    <row r="3438" spans="1:22" x14ac:dyDescent="0.25">
      <c r="A3438" t="s">
        <v>62833</v>
      </c>
      <c r="B3438" t="s">
        <v>1069</v>
      </c>
      <c r="C3438" t="s">
        <v>1070</v>
      </c>
      <c r="D3438" t="s">
        <v>59186</v>
      </c>
      <c r="E3438" t="s">
        <v>62834</v>
      </c>
      <c r="F3438" t="s">
        <v>62835</v>
      </c>
      <c r="G3438" t="s">
        <v>62836</v>
      </c>
      <c r="H3438">
        <v>78</v>
      </c>
      <c r="I3438">
        <v>50</v>
      </c>
      <c r="J3438">
        <v>28</v>
      </c>
      <c r="K3438">
        <v>2</v>
      </c>
      <c r="L3438">
        <v>3</v>
      </c>
      <c r="M3438">
        <v>8</v>
      </c>
      <c r="N3438">
        <v>7</v>
      </c>
      <c r="O3438">
        <v>5</v>
      </c>
      <c r="P3438">
        <v>9</v>
      </c>
      <c r="Q3438">
        <v>26</v>
      </c>
      <c r="R3438">
        <v>5</v>
      </c>
      <c r="S3438">
        <v>7</v>
      </c>
      <c r="T3438">
        <v>1</v>
      </c>
      <c r="U3438">
        <v>4</v>
      </c>
      <c r="V3438">
        <v>1</v>
      </c>
    </row>
    <row r="3439" spans="1:22" x14ac:dyDescent="0.25">
      <c r="A3439" t="s">
        <v>62837</v>
      </c>
      <c r="B3439" t="s">
        <v>1069</v>
      </c>
      <c r="C3439" t="s">
        <v>1070</v>
      </c>
      <c r="D3439" t="s">
        <v>59186</v>
      </c>
      <c r="E3439" t="s">
        <v>62838</v>
      </c>
      <c r="F3439" t="s">
        <v>62839</v>
      </c>
      <c r="H3439">
        <v>78</v>
      </c>
      <c r="I3439">
        <v>47</v>
      </c>
      <c r="J3439">
        <v>31</v>
      </c>
      <c r="K3439">
        <v>10</v>
      </c>
      <c r="L3439">
        <v>9</v>
      </c>
      <c r="M3439">
        <v>19</v>
      </c>
      <c r="N3439">
        <v>2</v>
      </c>
      <c r="O3439">
        <v>4</v>
      </c>
      <c r="P3439">
        <v>3</v>
      </c>
      <c r="Q3439">
        <v>10</v>
      </c>
      <c r="R3439">
        <v>8</v>
      </c>
      <c r="S3439">
        <v>4</v>
      </c>
      <c r="T3439">
        <v>1</v>
      </c>
      <c r="U3439">
        <v>8</v>
      </c>
      <c r="V3439">
        <v>0</v>
      </c>
    </row>
    <row r="3440" spans="1:22" x14ac:dyDescent="0.25">
      <c r="A3440" t="s">
        <v>69898</v>
      </c>
      <c r="B3440" t="s">
        <v>772</v>
      </c>
      <c r="C3440" t="s">
        <v>69660</v>
      </c>
      <c r="E3440" t="s">
        <v>61543</v>
      </c>
      <c r="F3440" t="s">
        <v>69899</v>
      </c>
      <c r="G3440" t="s">
        <v>69900</v>
      </c>
      <c r="H3440">
        <v>78</v>
      </c>
      <c r="I3440">
        <v>0</v>
      </c>
      <c r="J3440">
        <v>78</v>
      </c>
      <c r="K3440">
        <v>5</v>
      </c>
      <c r="L3440">
        <v>10</v>
      </c>
      <c r="M3440">
        <v>3</v>
      </c>
      <c r="N3440">
        <v>3</v>
      </c>
      <c r="O3440">
        <v>4</v>
      </c>
      <c r="P3440">
        <v>9</v>
      </c>
      <c r="Q3440">
        <v>5</v>
      </c>
      <c r="R3440">
        <v>2</v>
      </c>
      <c r="S3440">
        <v>2</v>
      </c>
      <c r="T3440">
        <v>12</v>
      </c>
      <c r="U3440">
        <v>18</v>
      </c>
      <c r="V3440">
        <v>5</v>
      </c>
    </row>
    <row r="3441" spans="1:22" x14ac:dyDescent="0.25">
      <c r="A3441" t="s">
        <v>11784</v>
      </c>
      <c r="B3441" t="s">
        <v>2687</v>
      </c>
      <c r="C3441" t="s">
        <v>2687</v>
      </c>
      <c r="D3441" t="s">
        <v>11785</v>
      </c>
      <c r="E3441" t="s">
        <v>11786</v>
      </c>
      <c r="F3441" t="s">
        <v>11787</v>
      </c>
      <c r="G3441" t="s">
        <v>11788</v>
      </c>
      <c r="H3441">
        <v>78</v>
      </c>
      <c r="I3441">
        <v>0</v>
      </c>
      <c r="J3441">
        <v>78</v>
      </c>
      <c r="K3441">
        <v>6</v>
      </c>
      <c r="L3441">
        <v>8</v>
      </c>
      <c r="M3441">
        <v>11</v>
      </c>
      <c r="N3441">
        <v>8</v>
      </c>
      <c r="O3441">
        <v>6</v>
      </c>
      <c r="P3441">
        <v>2</v>
      </c>
      <c r="Q3441">
        <v>8</v>
      </c>
      <c r="R3441">
        <v>8</v>
      </c>
      <c r="S3441">
        <v>3</v>
      </c>
      <c r="T3441">
        <v>13</v>
      </c>
      <c r="U3441">
        <v>4</v>
      </c>
      <c r="V3441">
        <v>1</v>
      </c>
    </row>
    <row r="3442" spans="1:22" x14ac:dyDescent="0.25">
      <c r="A3442" t="s">
        <v>62840</v>
      </c>
      <c r="B3442" t="s">
        <v>1069</v>
      </c>
      <c r="C3442" t="s">
        <v>1070</v>
      </c>
      <c r="D3442" t="s">
        <v>59186</v>
      </c>
      <c r="E3442" t="s">
        <v>62841</v>
      </c>
      <c r="F3442" t="s">
        <v>62842</v>
      </c>
      <c r="G3442" t="s">
        <v>62843</v>
      </c>
      <c r="H3442">
        <v>78</v>
      </c>
      <c r="I3442">
        <v>54</v>
      </c>
      <c r="J3442">
        <v>24</v>
      </c>
      <c r="K3442">
        <v>10</v>
      </c>
      <c r="L3442">
        <v>11</v>
      </c>
      <c r="M3442">
        <v>2</v>
      </c>
      <c r="N3442">
        <v>11</v>
      </c>
      <c r="O3442">
        <v>13</v>
      </c>
      <c r="P3442">
        <v>4</v>
      </c>
      <c r="Q3442">
        <v>4</v>
      </c>
      <c r="R3442">
        <v>3</v>
      </c>
      <c r="S3442">
        <v>0</v>
      </c>
      <c r="T3442">
        <v>7</v>
      </c>
      <c r="U3442">
        <v>10</v>
      </c>
      <c r="V3442">
        <v>3</v>
      </c>
    </row>
    <row r="3443" spans="1:22" x14ac:dyDescent="0.25">
      <c r="A3443" t="s">
        <v>62844</v>
      </c>
      <c r="B3443" t="s">
        <v>1069</v>
      </c>
      <c r="C3443" t="s">
        <v>1070</v>
      </c>
      <c r="D3443" t="s">
        <v>59186</v>
      </c>
      <c r="E3443" t="s">
        <v>62845</v>
      </c>
      <c r="F3443" t="s">
        <v>62846</v>
      </c>
      <c r="G3443" t="s">
        <v>62847</v>
      </c>
      <c r="H3443">
        <v>78</v>
      </c>
      <c r="I3443">
        <v>48</v>
      </c>
      <c r="J3443">
        <v>30</v>
      </c>
      <c r="K3443">
        <v>7</v>
      </c>
      <c r="L3443">
        <v>16</v>
      </c>
      <c r="M3443">
        <v>14</v>
      </c>
      <c r="N3443">
        <v>8</v>
      </c>
      <c r="O3443">
        <v>0</v>
      </c>
      <c r="P3443">
        <v>3</v>
      </c>
      <c r="Q3443">
        <v>8</v>
      </c>
      <c r="R3443">
        <v>3</v>
      </c>
      <c r="S3443">
        <v>0</v>
      </c>
      <c r="T3443">
        <v>2</v>
      </c>
      <c r="U3443">
        <v>16</v>
      </c>
      <c r="V3443">
        <v>1</v>
      </c>
    </row>
    <row r="3444" spans="1:22" x14ac:dyDescent="0.25">
      <c r="A3444" t="s">
        <v>6915</v>
      </c>
      <c r="B3444" t="s">
        <v>3165</v>
      </c>
      <c r="C3444" t="s">
        <v>6045</v>
      </c>
      <c r="F3444" t="s">
        <v>6916</v>
      </c>
      <c r="G3444" t="s">
        <v>6917</v>
      </c>
      <c r="H3444">
        <v>78</v>
      </c>
      <c r="I3444">
        <v>54</v>
      </c>
      <c r="J3444">
        <v>24</v>
      </c>
      <c r="K3444">
        <v>2</v>
      </c>
      <c r="L3444">
        <v>0</v>
      </c>
      <c r="M3444">
        <v>43</v>
      </c>
      <c r="N3444">
        <v>24</v>
      </c>
      <c r="O3444">
        <v>0</v>
      </c>
      <c r="P3444">
        <v>0</v>
      </c>
      <c r="Q3444">
        <v>0</v>
      </c>
      <c r="R3444">
        <v>2</v>
      </c>
      <c r="S3444">
        <v>4</v>
      </c>
      <c r="T3444">
        <v>0</v>
      </c>
      <c r="U3444">
        <v>2</v>
      </c>
      <c r="V3444">
        <v>1</v>
      </c>
    </row>
    <row r="3445" spans="1:22" x14ac:dyDescent="0.25">
      <c r="A3445" t="s">
        <v>9099</v>
      </c>
      <c r="B3445" t="s">
        <v>7114</v>
      </c>
      <c r="C3445" t="s">
        <v>7076</v>
      </c>
      <c r="D3445" t="s">
        <v>9100</v>
      </c>
      <c r="E3445" t="s">
        <v>9101</v>
      </c>
      <c r="F3445" t="s">
        <v>9102</v>
      </c>
      <c r="G3445" t="s">
        <v>9103</v>
      </c>
      <c r="H3445">
        <v>78</v>
      </c>
      <c r="I3445">
        <v>17</v>
      </c>
      <c r="J3445">
        <v>61</v>
      </c>
      <c r="K3445">
        <v>3</v>
      </c>
      <c r="L3445">
        <v>6</v>
      </c>
      <c r="M3445">
        <v>14</v>
      </c>
      <c r="N3445">
        <v>1</v>
      </c>
      <c r="O3445">
        <v>3</v>
      </c>
      <c r="P3445">
        <v>18</v>
      </c>
      <c r="Q3445">
        <v>14</v>
      </c>
      <c r="R3445">
        <v>3</v>
      </c>
      <c r="S3445">
        <v>3</v>
      </c>
      <c r="T3445">
        <v>7</v>
      </c>
      <c r="U3445">
        <v>6</v>
      </c>
      <c r="V3445">
        <v>0</v>
      </c>
    </row>
    <row r="3446" spans="1:22" x14ac:dyDescent="0.25">
      <c r="A3446" t="s">
        <v>62848</v>
      </c>
      <c r="B3446" t="s">
        <v>1069</v>
      </c>
      <c r="C3446" t="s">
        <v>1070</v>
      </c>
      <c r="D3446" t="s">
        <v>59186</v>
      </c>
      <c r="E3446" t="s">
        <v>62849</v>
      </c>
      <c r="F3446" t="s">
        <v>62850</v>
      </c>
      <c r="G3446" t="s">
        <v>62851</v>
      </c>
      <c r="H3446">
        <v>78</v>
      </c>
      <c r="I3446">
        <v>47</v>
      </c>
      <c r="J3446">
        <v>31</v>
      </c>
      <c r="K3446">
        <v>3</v>
      </c>
      <c r="L3446">
        <v>12</v>
      </c>
      <c r="M3446">
        <v>16</v>
      </c>
      <c r="N3446">
        <v>17</v>
      </c>
      <c r="O3446">
        <v>3</v>
      </c>
      <c r="P3446">
        <v>0</v>
      </c>
      <c r="Q3446">
        <v>1</v>
      </c>
      <c r="R3446">
        <v>3</v>
      </c>
      <c r="S3446">
        <v>1</v>
      </c>
      <c r="T3446">
        <v>3</v>
      </c>
      <c r="U3446">
        <v>13</v>
      </c>
      <c r="V3446">
        <v>6</v>
      </c>
    </row>
    <row r="3447" spans="1:22" x14ac:dyDescent="0.25">
      <c r="A3447" t="s">
        <v>2661</v>
      </c>
      <c r="B3447" t="s">
        <v>3165</v>
      </c>
      <c r="C3447" t="s">
        <v>6045</v>
      </c>
      <c r="F3447" t="s">
        <v>2662</v>
      </c>
      <c r="G3447" t="s">
        <v>6295</v>
      </c>
      <c r="H3447">
        <v>78</v>
      </c>
      <c r="I3447">
        <v>52</v>
      </c>
      <c r="J3447">
        <v>26</v>
      </c>
      <c r="K3447">
        <v>9</v>
      </c>
      <c r="L3447">
        <v>13</v>
      </c>
      <c r="M3447">
        <v>10</v>
      </c>
      <c r="N3447">
        <v>2</v>
      </c>
      <c r="O3447">
        <v>0</v>
      </c>
      <c r="P3447">
        <v>19</v>
      </c>
      <c r="Q3447">
        <v>4</v>
      </c>
      <c r="R3447">
        <v>0</v>
      </c>
      <c r="S3447">
        <v>1</v>
      </c>
      <c r="T3447">
        <v>4</v>
      </c>
      <c r="U3447">
        <v>6</v>
      </c>
      <c r="V3447">
        <v>10</v>
      </c>
    </row>
    <row r="3448" spans="1:22" x14ac:dyDescent="0.25">
      <c r="A3448" t="s">
        <v>616</v>
      </c>
      <c r="B3448" t="s">
        <v>4337</v>
      </c>
      <c r="C3448" t="s">
        <v>592</v>
      </c>
      <c r="D3448" t="s">
        <v>4393</v>
      </c>
      <c r="E3448" t="s">
        <v>617</v>
      </c>
      <c r="F3448" t="s">
        <v>618</v>
      </c>
      <c r="G3448" t="s">
        <v>619</v>
      </c>
      <c r="H3448">
        <v>77</v>
      </c>
      <c r="I3448">
        <v>12</v>
      </c>
      <c r="J3448">
        <v>65</v>
      </c>
      <c r="K3448">
        <v>11</v>
      </c>
      <c r="L3448">
        <v>23</v>
      </c>
      <c r="M3448">
        <v>8</v>
      </c>
      <c r="N3448">
        <v>5</v>
      </c>
      <c r="O3448">
        <v>3</v>
      </c>
      <c r="P3448">
        <v>10</v>
      </c>
      <c r="Q3448">
        <v>1</v>
      </c>
      <c r="R3448">
        <v>1</v>
      </c>
      <c r="S3448">
        <v>2</v>
      </c>
      <c r="T3448">
        <v>4</v>
      </c>
      <c r="U3448">
        <v>8</v>
      </c>
      <c r="V3448">
        <v>1</v>
      </c>
    </row>
    <row r="3449" spans="1:22" x14ac:dyDescent="0.25">
      <c r="A3449" t="s">
        <v>23271</v>
      </c>
      <c r="B3449" t="s">
        <v>19506</v>
      </c>
      <c r="C3449" t="s">
        <v>19507</v>
      </c>
      <c r="D3449" t="s">
        <v>23272</v>
      </c>
      <c r="E3449" t="s">
        <v>23273</v>
      </c>
      <c r="F3449" t="s">
        <v>23274</v>
      </c>
      <c r="G3449" t="s">
        <v>23275</v>
      </c>
      <c r="H3449">
        <v>77</v>
      </c>
      <c r="I3449">
        <v>20</v>
      </c>
      <c r="J3449">
        <v>57</v>
      </c>
      <c r="K3449">
        <v>1</v>
      </c>
      <c r="L3449">
        <v>10</v>
      </c>
      <c r="M3449">
        <v>8</v>
      </c>
      <c r="N3449">
        <v>1</v>
      </c>
      <c r="O3449">
        <v>2</v>
      </c>
      <c r="P3449">
        <v>11</v>
      </c>
      <c r="Q3449">
        <v>0</v>
      </c>
      <c r="R3449">
        <v>0</v>
      </c>
      <c r="S3449">
        <v>5</v>
      </c>
      <c r="T3449">
        <v>12</v>
      </c>
      <c r="U3449">
        <v>26</v>
      </c>
      <c r="V3449">
        <v>1</v>
      </c>
    </row>
    <row r="3450" spans="1:22" x14ac:dyDescent="0.25">
      <c r="A3450" t="s">
        <v>2391</v>
      </c>
      <c r="B3450" t="s">
        <v>1428</v>
      </c>
      <c r="C3450" t="s">
        <v>6045</v>
      </c>
      <c r="F3450" t="s">
        <v>2392</v>
      </c>
      <c r="G3450" t="s">
        <v>2393</v>
      </c>
      <c r="H3450">
        <v>77</v>
      </c>
      <c r="I3450">
        <v>57</v>
      </c>
      <c r="J3450">
        <v>20</v>
      </c>
      <c r="K3450">
        <v>2</v>
      </c>
      <c r="L3450">
        <v>0</v>
      </c>
      <c r="M3450">
        <v>5</v>
      </c>
      <c r="N3450">
        <v>6</v>
      </c>
      <c r="O3450">
        <v>1</v>
      </c>
      <c r="P3450">
        <v>9</v>
      </c>
      <c r="Q3450">
        <v>0</v>
      </c>
      <c r="R3450">
        <v>39</v>
      </c>
      <c r="S3450">
        <v>6</v>
      </c>
      <c r="T3450">
        <v>6</v>
      </c>
      <c r="U3450">
        <v>3</v>
      </c>
      <c r="V3450">
        <v>0</v>
      </c>
    </row>
    <row r="3451" spans="1:22" x14ac:dyDescent="0.25">
      <c r="A3451" t="s">
        <v>72621</v>
      </c>
      <c r="B3451" t="s">
        <v>42657</v>
      </c>
      <c r="C3451" t="s">
        <v>42657</v>
      </c>
      <c r="D3451" t="s">
        <v>72622</v>
      </c>
      <c r="E3451" t="s">
        <v>72623</v>
      </c>
      <c r="F3451" t="s">
        <v>72624</v>
      </c>
      <c r="G3451" t="s">
        <v>72625</v>
      </c>
      <c r="H3451">
        <v>77</v>
      </c>
      <c r="I3451">
        <v>33</v>
      </c>
      <c r="J3451">
        <v>44</v>
      </c>
      <c r="K3451">
        <v>20</v>
      </c>
      <c r="L3451">
        <v>4</v>
      </c>
      <c r="M3451">
        <v>4</v>
      </c>
      <c r="N3451">
        <v>3</v>
      </c>
      <c r="O3451">
        <v>5</v>
      </c>
      <c r="P3451">
        <v>11</v>
      </c>
      <c r="Q3451">
        <v>9</v>
      </c>
      <c r="R3451">
        <v>1</v>
      </c>
      <c r="S3451">
        <v>1</v>
      </c>
      <c r="T3451">
        <v>8</v>
      </c>
      <c r="U3451">
        <v>7</v>
      </c>
      <c r="V3451">
        <v>4</v>
      </c>
    </row>
    <row r="3452" spans="1:22" x14ac:dyDescent="0.25">
      <c r="A3452" t="s">
        <v>56716</v>
      </c>
      <c r="B3452" t="s">
        <v>56381</v>
      </c>
      <c r="C3452" t="s">
        <v>56382</v>
      </c>
      <c r="D3452" t="s">
        <v>56717</v>
      </c>
      <c r="E3452">
        <v>8856</v>
      </c>
      <c r="F3452" t="s">
        <v>56718</v>
      </c>
      <c r="H3452">
        <v>77</v>
      </c>
      <c r="I3452">
        <v>38</v>
      </c>
      <c r="J3452">
        <v>39</v>
      </c>
      <c r="K3452">
        <v>6</v>
      </c>
      <c r="L3452">
        <v>12</v>
      </c>
      <c r="M3452">
        <v>16</v>
      </c>
      <c r="N3452">
        <v>2</v>
      </c>
      <c r="O3452">
        <v>6</v>
      </c>
      <c r="P3452">
        <v>5</v>
      </c>
      <c r="Q3452">
        <v>11</v>
      </c>
      <c r="R3452">
        <v>1</v>
      </c>
      <c r="S3452">
        <v>2</v>
      </c>
      <c r="T3452">
        <v>5</v>
      </c>
      <c r="U3452">
        <v>7</v>
      </c>
      <c r="V3452">
        <v>4</v>
      </c>
    </row>
    <row r="3453" spans="1:22" x14ac:dyDescent="0.25">
      <c r="A3453" t="s">
        <v>62852</v>
      </c>
      <c r="B3453" t="s">
        <v>1069</v>
      </c>
      <c r="C3453" t="s">
        <v>1070</v>
      </c>
      <c r="D3453" t="s">
        <v>59186</v>
      </c>
      <c r="E3453" t="s">
        <v>62853</v>
      </c>
      <c r="F3453" t="s">
        <v>62854</v>
      </c>
      <c r="H3453">
        <v>77</v>
      </c>
      <c r="I3453">
        <v>40</v>
      </c>
      <c r="J3453">
        <v>37</v>
      </c>
      <c r="K3453">
        <v>7</v>
      </c>
      <c r="L3453">
        <v>7</v>
      </c>
      <c r="M3453">
        <v>1</v>
      </c>
      <c r="N3453">
        <v>4</v>
      </c>
      <c r="O3453">
        <v>18</v>
      </c>
      <c r="P3453">
        <v>3</v>
      </c>
      <c r="Q3453">
        <v>4</v>
      </c>
      <c r="R3453">
        <v>4</v>
      </c>
      <c r="S3453">
        <v>3</v>
      </c>
      <c r="T3453">
        <v>8</v>
      </c>
      <c r="U3453">
        <v>15</v>
      </c>
      <c r="V3453">
        <v>3</v>
      </c>
    </row>
    <row r="3454" spans="1:22" x14ac:dyDescent="0.25">
      <c r="A3454" t="s">
        <v>23063</v>
      </c>
      <c r="B3454" t="s">
        <v>19507</v>
      </c>
      <c r="C3454" t="s">
        <v>19507</v>
      </c>
      <c r="D3454" t="s">
        <v>23064</v>
      </c>
      <c r="E3454" t="s">
        <v>23065</v>
      </c>
      <c r="F3454" t="s">
        <v>23066</v>
      </c>
      <c r="G3454" t="s">
        <v>23067</v>
      </c>
      <c r="H3454">
        <v>77</v>
      </c>
      <c r="I3454">
        <v>17</v>
      </c>
      <c r="J3454">
        <v>60</v>
      </c>
      <c r="K3454">
        <v>0</v>
      </c>
      <c r="L3454">
        <v>37</v>
      </c>
      <c r="M3454">
        <v>1</v>
      </c>
      <c r="N3454">
        <v>13</v>
      </c>
      <c r="O3454">
        <v>0</v>
      </c>
      <c r="P3454">
        <v>0</v>
      </c>
      <c r="Q3454">
        <v>0</v>
      </c>
      <c r="R3454">
        <v>0</v>
      </c>
      <c r="S3454">
        <v>14</v>
      </c>
      <c r="T3454">
        <v>7</v>
      </c>
      <c r="U3454">
        <v>4</v>
      </c>
      <c r="V3454">
        <v>1</v>
      </c>
    </row>
    <row r="3455" spans="1:22" x14ac:dyDescent="0.25">
      <c r="A3455" t="s">
        <v>13848</v>
      </c>
      <c r="B3455" t="s">
        <v>1356</v>
      </c>
      <c r="C3455" t="s">
        <v>11878</v>
      </c>
      <c r="D3455" t="s">
        <v>13849</v>
      </c>
      <c r="E3455">
        <v>115</v>
      </c>
      <c r="F3455" t="s">
        <v>13850</v>
      </c>
      <c r="G3455" t="s">
        <v>13851</v>
      </c>
      <c r="H3455">
        <v>77</v>
      </c>
      <c r="I3455">
        <v>43</v>
      </c>
      <c r="J3455">
        <v>34</v>
      </c>
      <c r="K3455">
        <v>1</v>
      </c>
      <c r="L3455">
        <v>14</v>
      </c>
      <c r="M3455">
        <v>8</v>
      </c>
      <c r="N3455">
        <v>1</v>
      </c>
      <c r="O3455">
        <v>3</v>
      </c>
      <c r="P3455">
        <v>4</v>
      </c>
      <c r="Q3455">
        <v>1</v>
      </c>
      <c r="R3455">
        <v>5</v>
      </c>
      <c r="S3455">
        <v>8</v>
      </c>
      <c r="T3455">
        <v>17</v>
      </c>
      <c r="U3455">
        <v>13</v>
      </c>
      <c r="V3455">
        <v>2</v>
      </c>
    </row>
    <row r="3456" spans="1:22" x14ac:dyDescent="0.25">
      <c r="A3456" t="s">
        <v>13964</v>
      </c>
      <c r="B3456" t="s">
        <v>1356</v>
      </c>
      <c r="C3456" t="s">
        <v>11878</v>
      </c>
      <c r="D3456" t="s">
        <v>13965</v>
      </c>
      <c r="E3456">
        <v>12053</v>
      </c>
      <c r="F3456" t="s">
        <v>13966</v>
      </c>
      <c r="G3456" t="s">
        <v>13967</v>
      </c>
      <c r="H3456">
        <v>77</v>
      </c>
      <c r="I3456">
        <v>40</v>
      </c>
      <c r="J3456">
        <v>37</v>
      </c>
      <c r="K3456">
        <v>1</v>
      </c>
      <c r="L3456">
        <v>5</v>
      </c>
      <c r="M3456">
        <v>2</v>
      </c>
      <c r="N3456">
        <v>5</v>
      </c>
      <c r="O3456">
        <v>7</v>
      </c>
      <c r="P3456">
        <v>5</v>
      </c>
      <c r="Q3456">
        <v>5</v>
      </c>
      <c r="R3456">
        <v>7</v>
      </c>
      <c r="S3456">
        <v>11</v>
      </c>
      <c r="T3456">
        <v>13</v>
      </c>
      <c r="U3456">
        <v>11</v>
      </c>
      <c r="V3456">
        <v>5</v>
      </c>
    </row>
    <row r="3457" spans="1:22" x14ac:dyDescent="0.25">
      <c r="A3457" t="s">
        <v>62855</v>
      </c>
      <c r="B3457" t="s">
        <v>1069</v>
      </c>
      <c r="C3457" t="s">
        <v>1070</v>
      </c>
      <c r="D3457" t="s">
        <v>59186</v>
      </c>
      <c r="E3457" t="s">
        <v>62856</v>
      </c>
      <c r="F3457" t="s">
        <v>62857</v>
      </c>
      <c r="H3457">
        <v>77</v>
      </c>
      <c r="I3457">
        <v>44</v>
      </c>
      <c r="J3457">
        <v>33</v>
      </c>
      <c r="K3457">
        <v>0</v>
      </c>
      <c r="L3457">
        <v>7</v>
      </c>
      <c r="M3457">
        <v>3</v>
      </c>
      <c r="N3457">
        <v>5</v>
      </c>
      <c r="O3457">
        <v>5</v>
      </c>
      <c r="P3457">
        <v>5</v>
      </c>
      <c r="Q3457">
        <v>9</v>
      </c>
      <c r="R3457">
        <v>0</v>
      </c>
      <c r="S3457">
        <v>9</v>
      </c>
      <c r="T3457">
        <v>3</v>
      </c>
      <c r="U3457">
        <v>19</v>
      </c>
      <c r="V3457">
        <v>12</v>
      </c>
    </row>
    <row r="3458" spans="1:22" x14ac:dyDescent="0.25">
      <c r="A3458" t="s">
        <v>62858</v>
      </c>
      <c r="B3458" t="s">
        <v>1069</v>
      </c>
      <c r="C3458" t="s">
        <v>1070</v>
      </c>
      <c r="D3458" t="s">
        <v>59186</v>
      </c>
      <c r="E3458" t="s">
        <v>62859</v>
      </c>
      <c r="F3458" t="s">
        <v>62860</v>
      </c>
      <c r="H3458">
        <v>77</v>
      </c>
      <c r="I3458">
        <v>43</v>
      </c>
      <c r="J3458">
        <v>34</v>
      </c>
      <c r="K3458">
        <v>21</v>
      </c>
      <c r="L3458">
        <v>4</v>
      </c>
      <c r="M3458">
        <v>6</v>
      </c>
      <c r="N3458">
        <v>9</v>
      </c>
      <c r="O3458">
        <v>0</v>
      </c>
      <c r="P3458">
        <v>0</v>
      </c>
      <c r="Q3458">
        <v>1</v>
      </c>
      <c r="R3458">
        <v>1</v>
      </c>
      <c r="S3458">
        <v>2</v>
      </c>
      <c r="T3458">
        <v>9</v>
      </c>
      <c r="U3458">
        <v>24</v>
      </c>
      <c r="V3458">
        <v>0</v>
      </c>
    </row>
    <row r="3459" spans="1:22" x14ac:dyDescent="0.25">
      <c r="A3459" t="s">
        <v>22593</v>
      </c>
      <c r="B3459" t="s">
        <v>19507</v>
      </c>
      <c r="C3459" t="s">
        <v>19507</v>
      </c>
      <c r="D3459" t="s">
        <v>22594</v>
      </c>
      <c r="E3459" t="s">
        <v>22595</v>
      </c>
      <c r="F3459" t="s">
        <v>22596</v>
      </c>
      <c r="G3459" t="s">
        <v>22597</v>
      </c>
      <c r="H3459">
        <v>77</v>
      </c>
      <c r="I3459">
        <v>37</v>
      </c>
      <c r="J3459">
        <v>40</v>
      </c>
      <c r="K3459">
        <v>1</v>
      </c>
      <c r="L3459">
        <v>10</v>
      </c>
      <c r="M3459">
        <v>2</v>
      </c>
      <c r="N3459">
        <v>3</v>
      </c>
      <c r="O3459">
        <v>11</v>
      </c>
      <c r="P3459">
        <v>25</v>
      </c>
      <c r="Q3459">
        <v>5</v>
      </c>
      <c r="R3459">
        <v>2</v>
      </c>
      <c r="S3459">
        <v>5</v>
      </c>
      <c r="T3459">
        <v>4</v>
      </c>
      <c r="U3459">
        <v>7</v>
      </c>
      <c r="V3459">
        <v>2</v>
      </c>
    </row>
    <row r="3460" spans="1:22" x14ac:dyDescent="0.25">
      <c r="A3460" t="s">
        <v>23128</v>
      </c>
      <c r="B3460" t="s">
        <v>19507</v>
      </c>
      <c r="C3460" t="s">
        <v>19507</v>
      </c>
      <c r="D3460" t="s">
        <v>23129</v>
      </c>
      <c r="E3460" t="s">
        <v>23130</v>
      </c>
      <c r="F3460" t="s">
        <v>23131</v>
      </c>
      <c r="G3460" t="s">
        <v>23132</v>
      </c>
      <c r="H3460">
        <v>77</v>
      </c>
      <c r="I3460">
        <v>50</v>
      </c>
      <c r="J3460">
        <v>27</v>
      </c>
      <c r="K3460">
        <v>11</v>
      </c>
      <c r="L3460">
        <v>12</v>
      </c>
      <c r="M3460">
        <v>7</v>
      </c>
      <c r="N3460">
        <v>3</v>
      </c>
      <c r="O3460">
        <v>1</v>
      </c>
      <c r="P3460">
        <v>2</v>
      </c>
      <c r="Q3460">
        <v>0</v>
      </c>
      <c r="R3460">
        <v>0</v>
      </c>
      <c r="S3460">
        <v>18</v>
      </c>
      <c r="T3460">
        <v>7</v>
      </c>
      <c r="U3460">
        <v>2</v>
      </c>
      <c r="V3460">
        <v>14</v>
      </c>
    </row>
    <row r="3461" spans="1:22" x14ac:dyDescent="0.25">
      <c r="A3461" t="s">
        <v>6322</v>
      </c>
      <c r="B3461" t="s">
        <v>1445</v>
      </c>
      <c r="C3461" t="s">
        <v>6045</v>
      </c>
      <c r="F3461" t="s">
        <v>6323</v>
      </c>
      <c r="G3461" t="s">
        <v>6324</v>
      </c>
      <c r="H3461">
        <v>77</v>
      </c>
      <c r="I3461">
        <v>48</v>
      </c>
      <c r="J3461">
        <v>29</v>
      </c>
      <c r="K3461">
        <v>5</v>
      </c>
      <c r="L3461">
        <v>2</v>
      </c>
      <c r="M3461">
        <v>10</v>
      </c>
      <c r="N3461">
        <v>13</v>
      </c>
      <c r="O3461">
        <v>1</v>
      </c>
      <c r="P3461">
        <v>2</v>
      </c>
      <c r="Q3461">
        <v>6</v>
      </c>
      <c r="R3461">
        <v>0</v>
      </c>
      <c r="S3461">
        <v>0</v>
      </c>
      <c r="T3461">
        <v>6</v>
      </c>
      <c r="U3461">
        <v>16</v>
      </c>
      <c r="V3461">
        <v>16</v>
      </c>
    </row>
    <row r="3462" spans="1:22" x14ac:dyDescent="0.25">
      <c r="A3462" t="s">
        <v>22103</v>
      </c>
      <c r="B3462" t="s">
        <v>19506</v>
      </c>
      <c r="C3462" t="s">
        <v>19507</v>
      </c>
      <c r="D3462" t="s">
        <v>22104</v>
      </c>
      <c r="E3462" t="s">
        <v>22105</v>
      </c>
      <c r="F3462" t="s">
        <v>22106</v>
      </c>
      <c r="G3462" t="s">
        <v>22107</v>
      </c>
      <c r="H3462">
        <v>77</v>
      </c>
      <c r="I3462">
        <v>35</v>
      </c>
      <c r="J3462">
        <v>42</v>
      </c>
      <c r="K3462">
        <v>5</v>
      </c>
      <c r="L3462">
        <v>2</v>
      </c>
      <c r="M3462">
        <v>15</v>
      </c>
      <c r="N3462">
        <v>8</v>
      </c>
      <c r="O3462">
        <v>1</v>
      </c>
      <c r="P3462">
        <v>5</v>
      </c>
      <c r="Q3462">
        <v>5</v>
      </c>
      <c r="R3462">
        <v>0</v>
      </c>
      <c r="S3462">
        <v>6</v>
      </c>
      <c r="T3462">
        <v>9</v>
      </c>
      <c r="U3462">
        <v>13</v>
      </c>
      <c r="V3462">
        <v>8</v>
      </c>
    </row>
    <row r="3463" spans="1:22" x14ac:dyDescent="0.25">
      <c r="A3463" t="s">
        <v>68473</v>
      </c>
      <c r="B3463" t="s">
        <v>68462</v>
      </c>
      <c r="C3463" t="s">
        <v>68463</v>
      </c>
      <c r="E3463" t="s">
        <v>68474</v>
      </c>
      <c r="G3463" t="s">
        <v>68475</v>
      </c>
      <c r="H3463">
        <v>77</v>
      </c>
      <c r="I3463">
        <v>24</v>
      </c>
      <c r="J3463">
        <v>53</v>
      </c>
      <c r="K3463">
        <v>2</v>
      </c>
      <c r="L3463">
        <v>7</v>
      </c>
      <c r="M3463">
        <v>8</v>
      </c>
      <c r="N3463">
        <v>8</v>
      </c>
      <c r="O3463">
        <v>0</v>
      </c>
      <c r="P3463">
        <v>1</v>
      </c>
      <c r="Q3463">
        <v>9</v>
      </c>
      <c r="R3463">
        <v>7</v>
      </c>
      <c r="S3463">
        <v>6</v>
      </c>
      <c r="T3463">
        <v>6</v>
      </c>
      <c r="U3463">
        <v>19</v>
      </c>
      <c r="V3463">
        <v>4</v>
      </c>
    </row>
    <row r="3464" spans="1:22" x14ac:dyDescent="0.25">
      <c r="A3464" t="s">
        <v>8848</v>
      </c>
      <c r="B3464" t="s">
        <v>7074</v>
      </c>
      <c r="C3464" t="s">
        <v>7076</v>
      </c>
      <c r="D3464" t="s">
        <v>8849</v>
      </c>
      <c r="E3464" t="s">
        <v>8850</v>
      </c>
      <c r="F3464" t="s">
        <v>8851</v>
      </c>
      <c r="G3464" t="s">
        <v>8852</v>
      </c>
      <c r="H3464">
        <v>77</v>
      </c>
      <c r="I3464">
        <v>19</v>
      </c>
      <c r="J3464">
        <v>58</v>
      </c>
      <c r="K3464">
        <v>14</v>
      </c>
      <c r="L3464">
        <v>3</v>
      </c>
      <c r="M3464">
        <v>7</v>
      </c>
      <c r="N3464">
        <v>3</v>
      </c>
      <c r="O3464">
        <v>4</v>
      </c>
      <c r="P3464">
        <v>5</v>
      </c>
      <c r="Q3464">
        <v>12</v>
      </c>
      <c r="R3464">
        <v>3</v>
      </c>
      <c r="S3464">
        <v>11</v>
      </c>
      <c r="T3464">
        <v>5</v>
      </c>
      <c r="U3464">
        <v>9</v>
      </c>
      <c r="V3464">
        <v>1</v>
      </c>
    </row>
    <row r="3465" spans="1:22" x14ac:dyDescent="0.25">
      <c r="A3465" t="s">
        <v>22857</v>
      </c>
      <c r="B3465" t="s">
        <v>19506</v>
      </c>
      <c r="C3465" t="s">
        <v>19507</v>
      </c>
      <c r="D3465" t="s">
        <v>22858</v>
      </c>
      <c r="E3465" t="s">
        <v>22859</v>
      </c>
      <c r="F3465" t="s">
        <v>22860</v>
      </c>
      <c r="G3465" t="s">
        <v>22861</v>
      </c>
      <c r="H3465">
        <v>77</v>
      </c>
      <c r="I3465">
        <v>14</v>
      </c>
      <c r="J3465">
        <v>63</v>
      </c>
      <c r="K3465">
        <v>1</v>
      </c>
      <c r="L3465">
        <v>27</v>
      </c>
      <c r="M3465">
        <v>7</v>
      </c>
      <c r="N3465">
        <v>4</v>
      </c>
      <c r="O3465">
        <v>0</v>
      </c>
      <c r="P3465">
        <v>8</v>
      </c>
      <c r="Q3465">
        <v>2</v>
      </c>
      <c r="R3465">
        <v>4</v>
      </c>
      <c r="S3465">
        <v>3</v>
      </c>
      <c r="T3465">
        <v>8</v>
      </c>
      <c r="U3465">
        <v>11</v>
      </c>
      <c r="V3465">
        <v>2</v>
      </c>
    </row>
    <row r="3466" spans="1:22" x14ac:dyDescent="0.25">
      <c r="A3466" t="s">
        <v>62861</v>
      </c>
      <c r="B3466" t="s">
        <v>1069</v>
      </c>
      <c r="C3466" t="s">
        <v>1070</v>
      </c>
      <c r="D3466" t="s">
        <v>59186</v>
      </c>
      <c r="E3466" t="s">
        <v>62862</v>
      </c>
      <c r="F3466" t="s">
        <v>62863</v>
      </c>
      <c r="H3466">
        <v>77</v>
      </c>
      <c r="I3466">
        <v>33</v>
      </c>
      <c r="J3466">
        <v>44</v>
      </c>
      <c r="K3466">
        <v>7</v>
      </c>
      <c r="L3466">
        <v>7</v>
      </c>
      <c r="M3466">
        <v>9</v>
      </c>
      <c r="N3466">
        <v>2</v>
      </c>
      <c r="O3466">
        <v>0</v>
      </c>
      <c r="P3466">
        <v>4</v>
      </c>
      <c r="Q3466">
        <v>17</v>
      </c>
      <c r="R3466">
        <v>1</v>
      </c>
      <c r="S3466">
        <v>1</v>
      </c>
      <c r="T3466">
        <v>7</v>
      </c>
      <c r="U3466">
        <v>8</v>
      </c>
      <c r="V3466">
        <v>14</v>
      </c>
    </row>
    <row r="3467" spans="1:22" x14ac:dyDescent="0.25">
      <c r="A3467" t="s">
        <v>21904</v>
      </c>
      <c r="B3467" t="s">
        <v>19506</v>
      </c>
      <c r="C3467" t="s">
        <v>19507</v>
      </c>
      <c r="D3467" t="s">
        <v>21905</v>
      </c>
      <c r="E3467" t="s">
        <v>21906</v>
      </c>
      <c r="F3467" t="s">
        <v>21907</v>
      </c>
      <c r="G3467" t="s">
        <v>21908</v>
      </c>
      <c r="H3467">
        <v>77</v>
      </c>
      <c r="I3467">
        <v>23</v>
      </c>
      <c r="J3467">
        <v>54</v>
      </c>
      <c r="K3467">
        <v>2</v>
      </c>
      <c r="L3467">
        <v>6</v>
      </c>
      <c r="M3467">
        <v>12</v>
      </c>
      <c r="N3467">
        <v>14</v>
      </c>
      <c r="O3467">
        <v>2</v>
      </c>
      <c r="P3467">
        <v>4</v>
      </c>
      <c r="Q3467">
        <v>2</v>
      </c>
      <c r="R3467">
        <v>2</v>
      </c>
      <c r="S3467">
        <v>5</v>
      </c>
      <c r="T3467">
        <v>11</v>
      </c>
      <c r="U3467">
        <v>5</v>
      </c>
      <c r="V3467">
        <v>12</v>
      </c>
    </row>
    <row r="3468" spans="1:22" x14ac:dyDescent="0.25">
      <c r="A3468" t="s">
        <v>14165</v>
      </c>
      <c r="B3468" t="s">
        <v>1356</v>
      </c>
      <c r="C3468" t="s">
        <v>11878</v>
      </c>
      <c r="D3468" t="s">
        <v>14166</v>
      </c>
      <c r="E3468">
        <v>256</v>
      </c>
      <c r="F3468" t="s">
        <v>14167</v>
      </c>
      <c r="G3468" t="s">
        <v>14168</v>
      </c>
      <c r="H3468">
        <v>77</v>
      </c>
      <c r="I3468">
        <v>43</v>
      </c>
      <c r="J3468">
        <v>34</v>
      </c>
      <c r="K3468">
        <v>7</v>
      </c>
      <c r="L3468">
        <v>10</v>
      </c>
      <c r="M3468">
        <v>18</v>
      </c>
      <c r="N3468">
        <v>4</v>
      </c>
      <c r="O3468">
        <v>3</v>
      </c>
      <c r="P3468">
        <v>11</v>
      </c>
      <c r="Q3468">
        <v>8</v>
      </c>
      <c r="R3468">
        <v>5</v>
      </c>
      <c r="S3468">
        <v>2</v>
      </c>
      <c r="T3468">
        <v>2</v>
      </c>
      <c r="U3468">
        <v>5</v>
      </c>
      <c r="V3468">
        <v>2</v>
      </c>
    </row>
    <row r="3469" spans="1:22" x14ac:dyDescent="0.25">
      <c r="A3469" t="s">
        <v>53366</v>
      </c>
      <c r="B3469" t="s">
        <v>772</v>
      </c>
      <c r="C3469" t="s">
        <v>69660</v>
      </c>
      <c r="E3469" t="s">
        <v>69901</v>
      </c>
      <c r="F3469" t="s">
        <v>53368</v>
      </c>
      <c r="G3469" t="s">
        <v>53369</v>
      </c>
      <c r="H3469">
        <v>77</v>
      </c>
      <c r="I3469">
        <v>13</v>
      </c>
      <c r="J3469">
        <v>64</v>
      </c>
      <c r="K3469">
        <v>2</v>
      </c>
      <c r="L3469">
        <v>16</v>
      </c>
      <c r="M3469">
        <v>11</v>
      </c>
      <c r="N3469">
        <v>6</v>
      </c>
      <c r="O3469">
        <v>2</v>
      </c>
      <c r="P3469">
        <v>7</v>
      </c>
      <c r="Q3469">
        <v>1</v>
      </c>
      <c r="R3469">
        <v>1</v>
      </c>
      <c r="S3469">
        <v>3</v>
      </c>
      <c r="T3469">
        <v>8</v>
      </c>
      <c r="U3469">
        <v>18</v>
      </c>
      <c r="V3469">
        <v>2</v>
      </c>
    </row>
    <row r="3470" spans="1:22" x14ac:dyDescent="0.25">
      <c r="A3470" t="s">
        <v>14017</v>
      </c>
      <c r="B3470" t="s">
        <v>1356</v>
      </c>
      <c r="C3470" t="s">
        <v>11878</v>
      </c>
      <c r="D3470" t="s">
        <v>14018</v>
      </c>
      <c r="E3470">
        <v>11558</v>
      </c>
      <c r="F3470" t="s">
        <v>14019</v>
      </c>
      <c r="G3470" t="s">
        <v>14020</v>
      </c>
      <c r="H3470">
        <v>77</v>
      </c>
      <c r="I3470">
        <v>40</v>
      </c>
      <c r="J3470">
        <v>37</v>
      </c>
      <c r="K3470">
        <v>4</v>
      </c>
      <c r="L3470">
        <v>4</v>
      </c>
      <c r="M3470">
        <v>13</v>
      </c>
      <c r="N3470">
        <v>13</v>
      </c>
      <c r="O3470">
        <v>2</v>
      </c>
      <c r="P3470">
        <v>9</v>
      </c>
      <c r="Q3470">
        <v>3</v>
      </c>
      <c r="R3470">
        <v>5</v>
      </c>
      <c r="S3470">
        <v>8</v>
      </c>
      <c r="T3470">
        <v>7</v>
      </c>
      <c r="U3470">
        <v>8</v>
      </c>
      <c r="V3470">
        <v>1</v>
      </c>
    </row>
    <row r="3471" spans="1:22" x14ac:dyDescent="0.25">
      <c r="A3471" t="s">
        <v>62864</v>
      </c>
      <c r="B3471" t="s">
        <v>1069</v>
      </c>
      <c r="C3471" t="s">
        <v>1070</v>
      </c>
      <c r="D3471" t="s">
        <v>59186</v>
      </c>
      <c r="E3471" t="s">
        <v>62865</v>
      </c>
      <c r="F3471" t="s">
        <v>62866</v>
      </c>
      <c r="G3471" t="s">
        <v>62867</v>
      </c>
      <c r="H3471">
        <v>77</v>
      </c>
      <c r="I3471">
        <v>45</v>
      </c>
      <c r="J3471">
        <v>32</v>
      </c>
      <c r="K3471">
        <v>6</v>
      </c>
      <c r="L3471">
        <v>32</v>
      </c>
      <c r="M3471">
        <v>9</v>
      </c>
      <c r="N3471">
        <v>4</v>
      </c>
      <c r="O3471">
        <v>4</v>
      </c>
      <c r="P3471">
        <v>3</v>
      </c>
      <c r="Q3471">
        <v>1</v>
      </c>
      <c r="R3471">
        <v>1</v>
      </c>
      <c r="S3471">
        <v>5</v>
      </c>
      <c r="T3471">
        <v>11</v>
      </c>
      <c r="U3471">
        <v>1</v>
      </c>
      <c r="V3471">
        <v>0</v>
      </c>
    </row>
    <row r="3472" spans="1:22" x14ac:dyDescent="0.25">
      <c r="A3472" t="s">
        <v>157</v>
      </c>
      <c r="B3472" t="s">
        <v>71850</v>
      </c>
      <c r="C3472" t="s">
        <v>71850</v>
      </c>
      <c r="E3472">
        <v>12978</v>
      </c>
      <c r="G3472" t="s">
        <v>158</v>
      </c>
      <c r="H3472">
        <v>76</v>
      </c>
      <c r="I3472">
        <v>53</v>
      </c>
      <c r="J3472">
        <v>23</v>
      </c>
      <c r="K3472">
        <v>14</v>
      </c>
      <c r="L3472">
        <v>6</v>
      </c>
      <c r="M3472">
        <v>15</v>
      </c>
      <c r="N3472">
        <v>1</v>
      </c>
      <c r="O3472">
        <v>4</v>
      </c>
      <c r="P3472">
        <v>3</v>
      </c>
      <c r="Q3472">
        <v>7</v>
      </c>
      <c r="R3472">
        <v>1</v>
      </c>
      <c r="S3472">
        <v>14</v>
      </c>
      <c r="T3472">
        <v>7</v>
      </c>
      <c r="U3472">
        <v>4</v>
      </c>
      <c r="V3472">
        <v>0</v>
      </c>
    </row>
    <row r="3473" spans="1:22" x14ac:dyDescent="0.25">
      <c r="A3473" t="s">
        <v>13322</v>
      </c>
      <c r="B3473" t="s">
        <v>1356</v>
      </c>
      <c r="C3473" t="s">
        <v>11878</v>
      </c>
      <c r="D3473" t="s">
        <v>13323</v>
      </c>
      <c r="E3473">
        <v>453</v>
      </c>
      <c r="F3473" t="s">
        <v>13324</v>
      </c>
      <c r="G3473" t="s">
        <v>13325</v>
      </c>
      <c r="H3473">
        <v>76</v>
      </c>
      <c r="I3473">
        <v>29</v>
      </c>
      <c r="J3473">
        <v>47</v>
      </c>
      <c r="K3473">
        <v>4</v>
      </c>
      <c r="L3473">
        <v>5</v>
      </c>
      <c r="M3473">
        <v>5</v>
      </c>
      <c r="N3473">
        <v>3</v>
      </c>
      <c r="O3473">
        <v>14</v>
      </c>
      <c r="P3473">
        <v>5</v>
      </c>
      <c r="Q3473">
        <v>10</v>
      </c>
      <c r="R3473">
        <v>4</v>
      </c>
      <c r="S3473">
        <v>7</v>
      </c>
      <c r="T3473">
        <v>3</v>
      </c>
      <c r="U3473">
        <v>6</v>
      </c>
      <c r="V3473">
        <v>10</v>
      </c>
    </row>
    <row r="3474" spans="1:22" x14ac:dyDescent="0.25">
      <c r="A3474" t="s">
        <v>42333</v>
      </c>
      <c r="B3474" t="s">
        <v>42327</v>
      </c>
      <c r="C3474" t="s">
        <v>72917</v>
      </c>
      <c r="D3474" t="s">
        <v>72925</v>
      </c>
      <c r="E3474" t="s">
        <v>72926</v>
      </c>
      <c r="F3474" t="s">
        <v>42335</v>
      </c>
      <c r="G3474" t="s">
        <v>42336</v>
      </c>
      <c r="H3474">
        <v>76</v>
      </c>
      <c r="I3474">
        <v>0</v>
      </c>
      <c r="J3474">
        <v>76</v>
      </c>
      <c r="K3474">
        <v>6</v>
      </c>
      <c r="L3474">
        <v>5</v>
      </c>
      <c r="M3474">
        <v>11</v>
      </c>
      <c r="N3474">
        <v>4</v>
      </c>
      <c r="O3474">
        <v>6</v>
      </c>
      <c r="P3474">
        <v>9</v>
      </c>
      <c r="Q3474">
        <v>8</v>
      </c>
      <c r="R3474">
        <v>1</v>
      </c>
      <c r="S3474">
        <v>7</v>
      </c>
      <c r="T3474">
        <v>10</v>
      </c>
      <c r="U3474">
        <v>5</v>
      </c>
      <c r="V3474">
        <v>4</v>
      </c>
    </row>
    <row r="3475" spans="1:22" x14ac:dyDescent="0.25">
      <c r="A3475" t="s">
        <v>4383</v>
      </c>
      <c r="B3475" t="s">
        <v>4337</v>
      </c>
      <c r="C3475" t="s">
        <v>592</v>
      </c>
      <c r="D3475" t="s">
        <v>4384</v>
      </c>
      <c r="E3475" t="s">
        <v>4385</v>
      </c>
      <c r="F3475" t="s">
        <v>4386</v>
      </c>
      <c r="G3475" t="s">
        <v>4387</v>
      </c>
      <c r="H3475">
        <v>76</v>
      </c>
      <c r="I3475">
        <v>22</v>
      </c>
      <c r="J3475">
        <v>54</v>
      </c>
      <c r="K3475">
        <v>0</v>
      </c>
      <c r="L3475">
        <v>4</v>
      </c>
      <c r="M3475">
        <v>12</v>
      </c>
      <c r="N3475">
        <v>14</v>
      </c>
      <c r="O3475">
        <v>2</v>
      </c>
      <c r="P3475">
        <v>2</v>
      </c>
      <c r="Q3475">
        <v>9</v>
      </c>
      <c r="R3475">
        <v>5</v>
      </c>
      <c r="S3475">
        <v>6</v>
      </c>
      <c r="T3475">
        <v>8</v>
      </c>
      <c r="U3475">
        <v>8</v>
      </c>
      <c r="V3475">
        <v>6</v>
      </c>
    </row>
    <row r="3476" spans="1:22" x14ac:dyDescent="0.25">
      <c r="A3476" t="s">
        <v>62868</v>
      </c>
      <c r="B3476" t="s">
        <v>1069</v>
      </c>
      <c r="C3476" t="s">
        <v>1070</v>
      </c>
      <c r="D3476" t="s">
        <v>59186</v>
      </c>
      <c r="E3476" t="s">
        <v>62869</v>
      </c>
      <c r="F3476" t="s">
        <v>62870</v>
      </c>
      <c r="G3476" t="s">
        <v>62871</v>
      </c>
      <c r="H3476">
        <v>76</v>
      </c>
      <c r="I3476">
        <v>36</v>
      </c>
      <c r="J3476">
        <v>40</v>
      </c>
      <c r="K3476">
        <v>8</v>
      </c>
      <c r="L3476">
        <v>5</v>
      </c>
      <c r="M3476">
        <v>2</v>
      </c>
      <c r="N3476">
        <v>7</v>
      </c>
      <c r="O3476">
        <v>6</v>
      </c>
      <c r="P3476">
        <v>20</v>
      </c>
      <c r="Q3476">
        <v>6</v>
      </c>
      <c r="R3476">
        <v>0</v>
      </c>
      <c r="S3476">
        <v>3</v>
      </c>
      <c r="T3476">
        <v>2</v>
      </c>
      <c r="U3476">
        <v>14</v>
      </c>
      <c r="V3476">
        <v>3</v>
      </c>
    </row>
    <row r="3477" spans="1:22" x14ac:dyDescent="0.25">
      <c r="A3477" t="s">
        <v>62872</v>
      </c>
      <c r="B3477" t="s">
        <v>1069</v>
      </c>
      <c r="C3477" t="s">
        <v>1070</v>
      </c>
      <c r="D3477" t="s">
        <v>59186</v>
      </c>
      <c r="E3477" t="s">
        <v>62873</v>
      </c>
      <c r="F3477" t="s">
        <v>62874</v>
      </c>
      <c r="G3477" t="s">
        <v>62875</v>
      </c>
      <c r="H3477">
        <v>76</v>
      </c>
      <c r="I3477">
        <v>31</v>
      </c>
      <c r="J3477">
        <v>45</v>
      </c>
      <c r="K3477">
        <v>3</v>
      </c>
      <c r="L3477">
        <v>6</v>
      </c>
      <c r="M3477">
        <v>5</v>
      </c>
      <c r="N3477">
        <v>9</v>
      </c>
      <c r="O3477">
        <v>0</v>
      </c>
      <c r="P3477">
        <v>0</v>
      </c>
      <c r="Q3477">
        <v>4</v>
      </c>
      <c r="R3477">
        <v>11</v>
      </c>
      <c r="S3477">
        <v>12</v>
      </c>
      <c r="T3477">
        <v>5</v>
      </c>
      <c r="U3477">
        <v>20</v>
      </c>
      <c r="V3477">
        <v>1</v>
      </c>
    </row>
    <row r="3478" spans="1:22" x14ac:dyDescent="0.25">
      <c r="A3478" t="s">
        <v>22494</v>
      </c>
      <c r="B3478" t="s">
        <v>19506</v>
      </c>
      <c r="C3478" t="s">
        <v>19507</v>
      </c>
      <c r="D3478" t="s">
        <v>22495</v>
      </c>
      <c r="E3478" t="s">
        <v>22496</v>
      </c>
      <c r="F3478" t="s">
        <v>22497</v>
      </c>
      <c r="G3478" t="s">
        <v>22498</v>
      </c>
      <c r="H3478">
        <v>76</v>
      </c>
      <c r="I3478">
        <v>37</v>
      </c>
      <c r="J3478">
        <v>39</v>
      </c>
      <c r="K3478">
        <v>4</v>
      </c>
      <c r="L3478">
        <v>3</v>
      </c>
      <c r="M3478">
        <v>6</v>
      </c>
      <c r="N3478">
        <v>2</v>
      </c>
      <c r="O3478">
        <v>4</v>
      </c>
      <c r="P3478">
        <v>14</v>
      </c>
      <c r="Q3478">
        <v>3</v>
      </c>
      <c r="R3478">
        <v>4</v>
      </c>
      <c r="S3478">
        <v>6</v>
      </c>
      <c r="T3478">
        <v>10</v>
      </c>
      <c r="U3478">
        <v>13</v>
      </c>
      <c r="V3478">
        <v>7</v>
      </c>
    </row>
    <row r="3479" spans="1:22" x14ac:dyDescent="0.25">
      <c r="A3479" t="s">
        <v>9377</v>
      </c>
      <c r="B3479" t="s">
        <v>8521</v>
      </c>
      <c r="C3479" t="s">
        <v>7076</v>
      </c>
      <c r="D3479" t="s">
        <v>9378</v>
      </c>
      <c r="E3479" t="s">
        <v>9379</v>
      </c>
      <c r="F3479" t="s">
        <v>9380</v>
      </c>
      <c r="G3479" t="s">
        <v>9381</v>
      </c>
      <c r="H3479">
        <v>76</v>
      </c>
      <c r="I3479">
        <v>15</v>
      </c>
      <c r="J3479">
        <v>61</v>
      </c>
      <c r="K3479">
        <v>2</v>
      </c>
      <c r="L3479">
        <v>4</v>
      </c>
      <c r="M3479">
        <v>6</v>
      </c>
      <c r="N3479">
        <v>9</v>
      </c>
      <c r="O3479">
        <v>4</v>
      </c>
      <c r="P3479">
        <v>4</v>
      </c>
      <c r="Q3479">
        <v>11</v>
      </c>
      <c r="R3479">
        <v>1</v>
      </c>
      <c r="S3479">
        <v>8</v>
      </c>
      <c r="T3479">
        <v>13</v>
      </c>
      <c r="U3479">
        <v>11</v>
      </c>
      <c r="V3479">
        <v>3</v>
      </c>
    </row>
    <row r="3480" spans="1:22" x14ac:dyDescent="0.25">
      <c r="A3480" t="s">
        <v>62876</v>
      </c>
      <c r="B3480" t="s">
        <v>1069</v>
      </c>
      <c r="C3480" t="s">
        <v>1070</v>
      </c>
      <c r="D3480" t="s">
        <v>59186</v>
      </c>
      <c r="E3480" t="s">
        <v>62877</v>
      </c>
      <c r="F3480" t="s">
        <v>62878</v>
      </c>
      <c r="H3480">
        <v>76</v>
      </c>
      <c r="I3480">
        <v>50</v>
      </c>
      <c r="J3480">
        <v>26</v>
      </c>
      <c r="K3480">
        <v>1</v>
      </c>
      <c r="L3480">
        <v>2</v>
      </c>
      <c r="M3480">
        <v>25</v>
      </c>
      <c r="N3480">
        <v>6</v>
      </c>
      <c r="O3480">
        <v>4</v>
      </c>
      <c r="P3480">
        <v>7</v>
      </c>
      <c r="Q3480">
        <v>1</v>
      </c>
      <c r="R3480">
        <v>6</v>
      </c>
      <c r="S3480">
        <v>4</v>
      </c>
      <c r="T3480">
        <v>13</v>
      </c>
      <c r="U3480">
        <v>5</v>
      </c>
      <c r="V3480">
        <v>2</v>
      </c>
    </row>
    <row r="3481" spans="1:22" x14ac:dyDescent="0.25">
      <c r="A3481" t="s">
        <v>62879</v>
      </c>
      <c r="B3481" t="s">
        <v>1069</v>
      </c>
      <c r="C3481" t="s">
        <v>1070</v>
      </c>
      <c r="D3481" t="s">
        <v>59186</v>
      </c>
      <c r="E3481" t="s">
        <v>62880</v>
      </c>
      <c r="F3481" t="s">
        <v>62881</v>
      </c>
      <c r="H3481">
        <v>76</v>
      </c>
      <c r="I3481">
        <v>46</v>
      </c>
      <c r="J3481">
        <v>30</v>
      </c>
      <c r="K3481">
        <v>3</v>
      </c>
      <c r="L3481">
        <v>8</v>
      </c>
      <c r="M3481">
        <v>6</v>
      </c>
      <c r="N3481">
        <v>4</v>
      </c>
      <c r="O3481">
        <v>22</v>
      </c>
      <c r="P3481">
        <v>6</v>
      </c>
      <c r="Q3481">
        <v>5</v>
      </c>
      <c r="R3481">
        <v>1</v>
      </c>
      <c r="S3481">
        <v>4</v>
      </c>
      <c r="T3481">
        <v>6</v>
      </c>
      <c r="U3481">
        <v>9</v>
      </c>
      <c r="V3481">
        <v>2</v>
      </c>
    </row>
    <row r="3482" spans="1:22" x14ac:dyDescent="0.25">
      <c r="A3482" t="s">
        <v>23501</v>
      </c>
      <c r="B3482" t="s">
        <v>19507</v>
      </c>
      <c r="C3482" t="s">
        <v>19507</v>
      </c>
      <c r="D3482" t="s">
        <v>23502</v>
      </c>
      <c r="E3482" t="s">
        <v>23503</v>
      </c>
      <c r="F3482" t="s">
        <v>23504</v>
      </c>
      <c r="G3482" t="s">
        <v>23505</v>
      </c>
      <c r="H3482">
        <v>76</v>
      </c>
      <c r="I3482">
        <v>56</v>
      </c>
      <c r="J3482">
        <v>20</v>
      </c>
      <c r="K3482">
        <v>0</v>
      </c>
      <c r="L3482">
        <v>1</v>
      </c>
      <c r="M3482">
        <v>9</v>
      </c>
      <c r="N3482">
        <v>1</v>
      </c>
      <c r="O3482">
        <v>1</v>
      </c>
      <c r="P3482">
        <v>9</v>
      </c>
      <c r="Q3482">
        <v>25</v>
      </c>
      <c r="R3482">
        <v>0</v>
      </c>
      <c r="S3482">
        <v>0</v>
      </c>
      <c r="T3482">
        <v>17</v>
      </c>
      <c r="U3482">
        <v>10</v>
      </c>
      <c r="V3482">
        <v>3</v>
      </c>
    </row>
    <row r="3483" spans="1:22" x14ac:dyDescent="0.25">
      <c r="A3483" t="s">
        <v>62882</v>
      </c>
      <c r="B3483" t="s">
        <v>1069</v>
      </c>
      <c r="C3483" t="s">
        <v>1070</v>
      </c>
      <c r="D3483" t="s">
        <v>59186</v>
      </c>
      <c r="E3483" t="s">
        <v>62883</v>
      </c>
      <c r="F3483" t="s">
        <v>62884</v>
      </c>
      <c r="G3483" t="s">
        <v>62885</v>
      </c>
      <c r="H3483">
        <v>76</v>
      </c>
      <c r="I3483">
        <v>46</v>
      </c>
      <c r="J3483">
        <v>30</v>
      </c>
      <c r="K3483">
        <v>11</v>
      </c>
      <c r="L3483">
        <v>10</v>
      </c>
      <c r="M3483">
        <v>1</v>
      </c>
      <c r="N3483">
        <v>0</v>
      </c>
      <c r="O3483">
        <v>2</v>
      </c>
      <c r="P3483">
        <v>14</v>
      </c>
      <c r="Q3483">
        <v>3</v>
      </c>
      <c r="R3483">
        <v>7</v>
      </c>
      <c r="S3483">
        <v>7</v>
      </c>
      <c r="T3483">
        <v>11</v>
      </c>
      <c r="U3483">
        <v>10</v>
      </c>
      <c r="V3483">
        <v>0</v>
      </c>
    </row>
    <row r="3484" spans="1:22" x14ac:dyDescent="0.25">
      <c r="A3484" t="s">
        <v>21929</v>
      </c>
      <c r="B3484" t="s">
        <v>19506</v>
      </c>
      <c r="C3484" t="s">
        <v>19507</v>
      </c>
      <c r="D3484" t="s">
        <v>21930</v>
      </c>
      <c r="E3484" t="s">
        <v>21931</v>
      </c>
      <c r="F3484" t="s">
        <v>21932</v>
      </c>
      <c r="G3484" t="s">
        <v>21933</v>
      </c>
      <c r="H3484">
        <v>76</v>
      </c>
      <c r="I3484">
        <v>21</v>
      </c>
      <c r="J3484">
        <v>55</v>
      </c>
      <c r="K3484">
        <v>0</v>
      </c>
      <c r="L3484">
        <v>9</v>
      </c>
      <c r="M3484">
        <v>20</v>
      </c>
      <c r="N3484">
        <v>5</v>
      </c>
      <c r="O3484">
        <v>3</v>
      </c>
      <c r="P3484">
        <v>3</v>
      </c>
      <c r="Q3484">
        <v>5</v>
      </c>
      <c r="R3484">
        <v>0</v>
      </c>
      <c r="S3484">
        <v>4</v>
      </c>
      <c r="T3484">
        <v>6</v>
      </c>
      <c r="U3484">
        <v>18</v>
      </c>
      <c r="V3484">
        <v>3</v>
      </c>
    </row>
    <row r="3485" spans="1:22" x14ac:dyDescent="0.25">
      <c r="A3485" t="s">
        <v>22053</v>
      </c>
      <c r="B3485" t="s">
        <v>19506</v>
      </c>
      <c r="C3485" t="s">
        <v>19507</v>
      </c>
      <c r="D3485" t="s">
        <v>22054</v>
      </c>
      <c r="E3485" t="s">
        <v>22055</v>
      </c>
      <c r="F3485" t="s">
        <v>22056</v>
      </c>
      <c r="G3485" t="s">
        <v>22057</v>
      </c>
      <c r="H3485">
        <v>76</v>
      </c>
      <c r="I3485">
        <v>33</v>
      </c>
      <c r="J3485">
        <v>43</v>
      </c>
      <c r="K3485">
        <v>2</v>
      </c>
      <c r="L3485">
        <v>6</v>
      </c>
      <c r="M3485">
        <v>4</v>
      </c>
      <c r="N3485">
        <v>9</v>
      </c>
      <c r="O3485">
        <v>4</v>
      </c>
      <c r="P3485">
        <v>5</v>
      </c>
      <c r="Q3485">
        <v>6</v>
      </c>
      <c r="R3485">
        <v>1</v>
      </c>
      <c r="S3485">
        <v>23</v>
      </c>
      <c r="T3485">
        <v>6</v>
      </c>
      <c r="U3485">
        <v>8</v>
      </c>
      <c r="V3485">
        <v>2</v>
      </c>
    </row>
    <row r="3486" spans="1:22" x14ac:dyDescent="0.25">
      <c r="A3486" t="s">
        <v>20618</v>
      </c>
      <c r="B3486" t="s">
        <v>19506</v>
      </c>
      <c r="C3486" t="s">
        <v>19507</v>
      </c>
      <c r="D3486" t="s">
        <v>20619</v>
      </c>
      <c r="E3486" t="s">
        <v>20620</v>
      </c>
      <c r="F3486" t="s">
        <v>20621</v>
      </c>
      <c r="G3486" t="s">
        <v>20622</v>
      </c>
      <c r="H3486">
        <v>76</v>
      </c>
      <c r="I3486">
        <v>29</v>
      </c>
      <c r="J3486">
        <v>47</v>
      </c>
      <c r="K3486">
        <v>1</v>
      </c>
      <c r="L3486">
        <v>5</v>
      </c>
      <c r="M3486">
        <v>2</v>
      </c>
      <c r="N3486">
        <v>4</v>
      </c>
      <c r="O3486">
        <v>0</v>
      </c>
      <c r="P3486">
        <v>23</v>
      </c>
      <c r="Q3486">
        <v>6</v>
      </c>
      <c r="R3486">
        <v>9</v>
      </c>
      <c r="S3486">
        <v>6</v>
      </c>
      <c r="T3486">
        <v>6</v>
      </c>
      <c r="U3486">
        <v>14</v>
      </c>
      <c r="V3486">
        <v>0</v>
      </c>
    </row>
    <row r="3487" spans="1:22" x14ac:dyDescent="0.25">
      <c r="A3487" t="s">
        <v>55774</v>
      </c>
      <c r="B3487" t="s">
        <v>55659</v>
      </c>
      <c r="C3487" t="s">
        <v>55660</v>
      </c>
      <c r="E3487" t="s">
        <v>55775</v>
      </c>
      <c r="F3487" t="s">
        <v>55775</v>
      </c>
      <c r="G3487" t="s">
        <v>55776</v>
      </c>
      <c r="H3487">
        <v>76</v>
      </c>
      <c r="I3487">
        <v>18</v>
      </c>
      <c r="J3487">
        <v>58</v>
      </c>
      <c r="K3487">
        <v>5</v>
      </c>
      <c r="L3487">
        <v>2</v>
      </c>
      <c r="M3487">
        <v>9</v>
      </c>
      <c r="N3487">
        <v>6</v>
      </c>
      <c r="O3487">
        <v>10</v>
      </c>
      <c r="P3487">
        <v>3</v>
      </c>
      <c r="Q3487">
        <v>14</v>
      </c>
      <c r="R3487">
        <v>1</v>
      </c>
      <c r="S3487">
        <v>6</v>
      </c>
      <c r="T3487">
        <v>7</v>
      </c>
      <c r="U3487">
        <v>6</v>
      </c>
      <c r="V3487">
        <v>7</v>
      </c>
    </row>
    <row r="3488" spans="1:22" x14ac:dyDescent="0.25">
      <c r="A3488" t="s">
        <v>21607</v>
      </c>
      <c r="B3488" t="s">
        <v>19506</v>
      </c>
      <c r="C3488" t="s">
        <v>19507</v>
      </c>
      <c r="D3488" t="s">
        <v>21608</v>
      </c>
      <c r="E3488" t="s">
        <v>21609</v>
      </c>
      <c r="F3488" t="s">
        <v>21610</v>
      </c>
      <c r="G3488" t="s">
        <v>21611</v>
      </c>
      <c r="H3488">
        <v>76</v>
      </c>
      <c r="I3488">
        <v>23</v>
      </c>
      <c r="J3488">
        <v>53</v>
      </c>
      <c r="K3488">
        <v>4</v>
      </c>
      <c r="L3488">
        <v>6</v>
      </c>
      <c r="M3488">
        <v>10</v>
      </c>
      <c r="N3488">
        <v>8</v>
      </c>
      <c r="O3488">
        <v>3</v>
      </c>
      <c r="P3488">
        <v>9</v>
      </c>
      <c r="Q3488">
        <v>9</v>
      </c>
      <c r="R3488">
        <v>2</v>
      </c>
      <c r="S3488">
        <v>4</v>
      </c>
      <c r="T3488">
        <v>3</v>
      </c>
      <c r="U3488">
        <v>14</v>
      </c>
      <c r="V3488">
        <v>4</v>
      </c>
    </row>
    <row r="3489" spans="1:22" x14ac:dyDescent="0.25">
      <c r="A3489" t="s">
        <v>13103</v>
      </c>
      <c r="B3489" t="s">
        <v>1356</v>
      </c>
      <c r="C3489" t="s">
        <v>11878</v>
      </c>
      <c r="D3489" t="s">
        <v>13104</v>
      </c>
      <c r="E3489">
        <v>11166</v>
      </c>
      <c r="F3489" t="s">
        <v>13105</v>
      </c>
      <c r="G3489" t="s">
        <v>13106</v>
      </c>
      <c r="H3489">
        <v>76</v>
      </c>
      <c r="I3489">
        <v>27</v>
      </c>
      <c r="J3489">
        <v>49</v>
      </c>
      <c r="K3489">
        <v>9</v>
      </c>
      <c r="L3489">
        <v>6</v>
      </c>
      <c r="M3489">
        <v>5</v>
      </c>
      <c r="N3489">
        <v>11</v>
      </c>
      <c r="O3489">
        <v>3</v>
      </c>
      <c r="P3489">
        <v>4</v>
      </c>
      <c r="Q3489">
        <v>14</v>
      </c>
      <c r="R3489">
        <v>1</v>
      </c>
      <c r="S3489">
        <v>6</v>
      </c>
      <c r="T3489">
        <v>6</v>
      </c>
      <c r="U3489">
        <v>8</v>
      </c>
      <c r="V3489">
        <v>3</v>
      </c>
    </row>
    <row r="3490" spans="1:22" x14ac:dyDescent="0.25">
      <c r="A3490" t="s">
        <v>2290</v>
      </c>
      <c r="B3490" t="s">
        <v>1538</v>
      </c>
      <c r="C3490" t="s">
        <v>6045</v>
      </c>
      <c r="F3490" t="s">
        <v>2291</v>
      </c>
      <c r="G3490" t="s">
        <v>2292</v>
      </c>
      <c r="H3490">
        <v>76</v>
      </c>
      <c r="I3490">
        <v>60</v>
      </c>
      <c r="J3490">
        <v>16</v>
      </c>
      <c r="K3490">
        <v>4</v>
      </c>
      <c r="L3490">
        <v>0</v>
      </c>
      <c r="M3490">
        <v>7</v>
      </c>
      <c r="N3490">
        <v>6</v>
      </c>
      <c r="O3490">
        <v>1</v>
      </c>
      <c r="P3490">
        <v>6</v>
      </c>
      <c r="Q3490">
        <v>1</v>
      </c>
      <c r="R3490">
        <v>1</v>
      </c>
      <c r="S3490">
        <v>9</v>
      </c>
      <c r="T3490">
        <v>32</v>
      </c>
      <c r="U3490">
        <v>8</v>
      </c>
      <c r="V3490">
        <v>1</v>
      </c>
    </row>
    <row r="3491" spans="1:22" x14ac:dyDescent="0.25">
      <c r="A3491" t="s">
        <v>1704</v>
      </c>
      <c r="B3491" t="s">
        <v>1705</v>
      </c>
      <c r="C3491" t="s">
        <v>6045</v>
      </c>
      <c r="F3491" t="s">
        <v>1706</v>
      </c>
      <c r="G3491" t="s">
        <v>1707</v>
      </c>
      <c r="H3491">
        <v>76</v>
      </c>
      <c r="I3491">
        <v>47</v>
      </c>
      <c r="J3491">
        <v>29</v>
      </c>
      <c r="K3491">
        <v>16</v>
      </c>
      <c r="L3491">
        <v>11</v>
      </c>
      <c r="M3491">
        <v>16</v>
      </c>
      <c r="N3491">
        <v>9</v>
      </c>
      <c r="O3491">
        <v>0</v>
      </c>
      <c r="P3491">
        <v>3</v>
      </c>
      <c r="Q3491">
        <v>3</v>
      </c>
      <c r="R3491">
        <v>6</v>
      </c>
      <c r="S3491">
        <v>2</v>
      </c>
      <c r="T3491">
        <v>1</v>
      </c>
      <c r="U3491">
        <v>5</v>
      </c>
      <c r="V3491">
        <v>4</v>
      </c>
    </row>
    <row r="3492" spans="1:22" x14ac:dyDescent="0.25">
      <c r="A3492" t="s">
        <v>62886</v>
      </c>
      <c r="B3492" t="s">
        <v>1069</v>
      </c>
      <c r="C3492" t="s">
        <v>1070</v>
      </c>
      <c r="D3492" t="s">
        <v>59186</v>
      </c>
      <c r="E3492" t="s">
        <v>62887</v>
      </c>
      <c r="F3492" t="s">
        <v>62888</v>
      </c>
      <c r="H3492">
        <v>76</v>
      </c>
      <c r="I3492">
        <v>42</v>
      </c>
      <c r="J3492">
        <v>34</v>
      </c>
      <c r="K3492">
        <v>9</v>
      </c>
      <c r="L3492">
        <v>7</v>
      </c>
      <c r="M3492">
        <v>7</v>
      </c>
      <c r="N3492">
        <v>0</v>
      </c>
      <c r="O3492">
        <v>12</v>
      </c>
      <c r="P3492">
        <v>7</v>
      </c>
      <c r="Q3492">
        <v>6</v>
      </c>
      <c r="R3492">
        <v>8</v>
      </c>
      <c r="S3492">
        <v>2</v>
      </c>
      <c r="T3492">
        <v>10</v>
      </c>
      <c r="U3492">
        <v>1</v>
      </c>
      <c r="V3492">
        <v>7</v>
      </c>
    </row>
    <row r="3493" spans="1:22" x14ac:dyDescent="0.25">
      <c r="A3493" t="s">
        <v>62889</v>
      </c>
      <c r="B3493" t="s">
        <v>1069</v>
      </c>
      <c r="C3493" t="s">
        <v>1070</v>
      </c>
      <c r="D3493" t="s">
        <v>59186</v>
      </c>
      <c r="E3493" t="s">
        <v>62890</v>
      </c>
      <c r="F3493" t="s">
        <v>62891</v>
      </c>
      <c r="G3493" t="s">
        <v>62892</v>
      </c>
      <c r="H3493">
        <v>76</v>
      </c>
      <c r="I3493">
        <v>50</v>
      </c>
      <c r="J3493">
        <v>26</v>
      </c>
      <c r="K3493">
        <v>4</v>
      </c>
      <c r="L3493">
        <v>11</v>
      </c>
      <c r="M3493">
        <v>12</v>
      </c>
      <c r="N3493">
        <v>2</v>
      </c>
      <c r="O3493">
        <v>4</v>
      </c>
      <c r="P3493">
        <v>6</v>
      </c>
      <c r="Q3493">
        <v>16</v>
      </c>
      <c r="R3493">
        <v>5</v>
      </c>
      <c r="S3493">
        <v>8</v>
      </c>
      <c r="T3493">
        <v>8</v>
      </c>
      <c r="U3493">
        <v>0</v>
      </c>
      <c r="V3493">
        <v>0</v>
      </c>
    </row>
    <row r="3494" spans="1:22" x14ac:dyDescent="0.25">
      <c r="A3494" t="s">
        <v>24545</v>
      </c>
      <c r="B3494" t="s">
        <v>19506</v>
      </c>
      <c r="C3494" t="s">
        <v>19507</v>
      </c>
      <c r="D3494" t="s">
        <v>24546</v>
      </c>
      <c r="E3494" t="s">
        <v>24547</v>
      </c>
      <c r="F3494" t="s">
        <v>24548</v>
      </c>
      <c r="G3494" t="s">
        <v>24549</v>
      </c>
      <c r="H3494">
        <v>76</v>
      </c>
      <c r="I3494">
        <v>29</v>
      </c>
      <c r="J3494">
        <v>47</v>
      </c>
      <c r="K3494">
        <v>3</v>
      </c>
      <c r="L3494">
        <v>4</v>
      </c>
      <c r="M3494">
        <v>6</v>
      </c>
      <c r="N3494">
        <v>2</v>
      </c>
      <c r="O3494">
        <v>0</v>
      </c>
      <c r="P3494">
        <v>3</v>
      </c>
      <c r="Q3494">
        <v>13</v>
      </c>
      <c r="R3494">
        <v>0</v>
      </c>
      <c r="S3494">
        <v>3</v>
      </c>
      <c r="T3494">
        <v>14</v>
      </c>
      <c r="U3494">
        <v>23</v>
      </c>
      <c r="V3494">
        <v>5</v>
      </c>
    </row>
    <row r="3495" spans="1:22" x14ac:dyDescent="0.25">
      <c r="A3495" t="s">
        <v>988</v>
      </c>
      <c r="B3495" t="s">
        <v>940</v>
      </c>
      <c r="C3495" t="s">
        <v>6045</v>
      </c>
      <c r="F3495" t="s">
        <v>989</v>
      </c>
      <c r="G3495" t="s">
        <v>990</v>
      </c>
      <c r="H3495">
        <v>76</v>
      </c>
      <c r="I3495">
        <v>57</v>
      </c>
      <c r="J3495">
        <v>19</v>
      </c>
      <c r="K3495">
        <v>7</v>
      </c>
      <c r="L3495">
        <v>16</v>
      </c>
      <c r="M3495">
        <v>12</v>
      </c>
      <c r="N3495">
        <v>8</v>
      </c>
      <c r="O3495">
        <v>2</v>
      </c>
      <c r="P3495">
        <v>6</v>
      </c>
      <c r="Q3495">
        <v>2</v>
      </c>
      <c r="R3495">
        <v>0</v>
      </c>
      <c r="S3495">
        <v>0</v>
      </c>
      <c r="T3495">
        <v>8</v>
      </c>
      <c r="U3495">
        <v>10</v>
      </c>
      <c r="V3495">
        <v>5</v>
      </c>
    </row>
    <row r="3496" spans="1:22" x14ac:dyDescent="0.25">
      <c r="A3496" t="s">
        <v>23118</v>
      </c>
      <c r="B3496" t="s">
        <v>19506</v>
      </c>
      <c r="C3496" t="s">
        <v>19507</v>
      </c>
      <c r="D3496" t="s">
        <v>23119</v>
      </c>
      <c r="E3496" t="s">
        <v>23120</v>
      </c>
      <c r="F3496" t="s">
        <v>23121</v>
      </c>
      <c r="G3496" t="s">
        <v>23122</v>
      </c>
      <c r="H3496">
        <v>76</v>
      </c>
      <c r="I3496">
        <v>24</v>
      </c>
      <c r="J3496">
        <v>52</v>
      </c>
      <c r="K3496">
        <v>9</v>
      </c>
      <c r="L3496">
        <v>7</v>
      </c>
      <c r="M3496">
        <v>6</v>
      </c>
      <c r="N3496">
        <v>1</v>
      </c>
      <c r="O3496">
        <v>6</v>
      </c>
      <c r="P3496">
        <v>4</v>
      </c>
      <c r="Q3496">
        <v>10</v>
      </c>
      <c r="R3496">
        <v>5</v>
      </c>
      <c r="S3496">
        <v>5</v>
      </c>
      <c r="T3496">
        <v>14</v>
      </c>
      <c r="U3496">
        <v>7</v>
      </c>
      <c r="V3496">
        <v>2</v>
      </c>
    </row>
    <row r="3497" spans="1:22" x14ac:dyDescent="0.25">
      <c r="A3497" t="s">
        <v>23833</v>
      </c>
      <c r="B3497" t="s">
        <v>19506</v>
      </c>
      <c r="C3497" t="s">
        <v>19507</v>
      </c>
      <c r="D3497" t="s">
        <v>23834</v>
      </c>
      <c r="E3497" t="s">
        <v>23835</v>
      </c>
      <c r="G3497" t="s">
        <v>23836</v>
      </c>
      <c r="H3497">
        <v>76</v>
      </c>
      <c r="I3497">
        <v>26</v>
      </c>
      <c r="J3497">
        <v>50</v>
      </c>
      <c r="K3497">
        <v>3</v>
      </c>
      <c r="L3497">
        <v>3</v>
      </c>
      <c r="M3497">
        <v>15</v>
      </c>
      <c r="N3497">
        <v>4</v>
      </c>
      <c r="O3497">
        <v>5</v>
      </c>
      <c r="P3497">
        <v>9</v>
      </c>
      <c r="Q3497">
        <v>4</v>
      </c>
      <c r="R3497">
        <v>4</v>
      </c>
      <c r="S3497">
        <v>6</v>
      </c>
      <c r="T3497">
        <v>12</v>
      </c>
      <c r="U3497">
        <v>6</v>
      </c>
      <c r="V3497">
        <v>5</v>
      </c>
    </row>
    <row r="3498" spans="1:22" x14ac:dyDescent="0.25">
      <c r="A3498" t="s">
        <v>56719</v>
      </c>
      <c r="B3498" t="s">
        <v>56381</v>
      </c>
      <c r="C3498" t="s">
        <v>56382</v>
      </c>
      <c r="D3498" t="s">
        <v>56720</v>
      </c>
      <c r="E3498">
        <v>32</v>
      </c>
      <c r="F3498" t="s">
        <v>56721</v>
      </c>
      <c r="H3498">
        <v>76</v>
      </c>
      <c r="I3498">
        <v>38</v>
      </c>
      <c r="J3498">
        <v>38</v>
      </c>
      <c r="K3498">
        <v>2</v>
      </c>
      <c r="L3498">
        <v>5</v>
      </c>
      <c r="M3498">
        <v>2</v>
      </c>
      <c r="N3498">
        <v>6</v>
      </c>
      <c r="O3498">
        <v>0</v>
      </c>
      <c r="P3498">
        <v>29</v>
      </c>
      <c r="Q3498">
        <v>12</v>
      </c>
      <c r="R3498">
        <v>1</v>
      </c>
      <c r="S3498">
        <v>2</v>
      </c>
      <c r="T3498">
        <v>5</v>
      </c>
      <c r="U3498">
        <v>10</v>
      </c>
      <c r="V3498">
        <v>2</v>
      </c>
    </row>
    <row r="3499" spans="1:22" x14ac:dyDescent="0.25">
      <c r="A3499" t="s">
        <v>2975</v>
      </c>
      <c r="B3499" t="s">
        <v>6030</v>
      </c>
      <c r="C3499" t="s">
        <v>5920</v>
      </c>
      <c r="E3499" t="s">
        <v>6033</v>
      </c>
      <c r="F3499" t="s">
        <v>2976</v>
      </c>
      <c r="G3499" t="s">
        <v>6034</v>
      </c>
      <c r="H3499">
        <v>76</v>
      </c>
      <c r="I3499">
        <v>0</v>
      </c>
      <c r="J3499">
        <v>76</v>
      </c>
      <c r="K3499">
        <v>9</v>
      </c>
      <c r="L3499">
        <v>7</v>
      </c>
      <c r="M3499">
        <v>7</v>
      </c>
      <c r="N3499">
        <v>5</v>
      </c>
      <c r="O3499">
        <v>5</v>
      </c>
      <c r="P3499">
        <v>3</v>
      </c>
      <c r="Q3499">
        <v>2</v>
      </c>
      <c r="R3499">
        <v>2</v>
      </c>
      <c r="S3499">
        <v>3</v>
      </c>
      <c r="T3499">
        <v>9</v>
      </c>
      <c r="U3499">
        <v>15</v>
      </c>
      <c r="V3499">
        <v>9</v>
      </c>
    </row>
    <row r="3500" spans="1:22" x14ac:dyDescent="0.25">
      <c r="A3500" t="s">
        <v>62893</v>
      </c>
      <c r="B3500" t="s">
        <v>1069</v>
      </c>
      <c r="C3500" t="s">
        <v>1070</v>
      </c>
      <c r="D3500" t="s">
        <v>59186</v>
      </c>
      <c r="E3500" t="s">
        <v>62894</v>
      </c>
      <c r="F3500" t="s">
        <v>62895</v>
      </c>
      <c r="H3500">
        <v>76</v>
      </c>
      <c r="I3500">
        <v>36</v>
      </c>
      <c r="J3500">
        <v>40</v>
      </c>
      <c r="K3500">
        <v>10</v>
      </c>
      <c r="L3500">
        <v>6</v>
      </c>
      <c r="M3500">
        <v>8</v>
      </c>
      <c r="N3500">
        <v>1</v>
      </c>
      <c r="O3500">
        <v>4</v>
      </c>
      <c r="P3500">
        <v>5</v>
      </c>
      <c r="Q3500">
        <v>5</v>
      </c>
      <c r="R3500">
        <v>5</v>
      </c>
      <c r="S3500">
        <v>3</v>
      </c>
      <c r="T3500">
        <v>5</v>
      </c>
      <c r="U3500">
        <v>17</v>
      </c>
      <c r="V3500">
        <v>7</v>
      </c>
    </row>
    <row r="3501" spans="1:22" x14ac:dyDescent="0.25">
      <c r="A3501" t="s">
        <v>6190</v>
      </c>
      <c r="B3501" t="s">
        <v>1900</v>
      </c>
      <c r="C3501" t="s">
        <v>6045</v>
      </c>
      <c r="F3501" t="s">
        <v>1901</v>
      </c>
      <c r="G3501" t="s">
        <v>1902</v>
      </c>
      <c r="H3501">
        <v>76</v>
      </c>
      <c r="I3501">
        <v>59</v>
      </c>
      <c r="J3501">
        <v>17</v>
      </c>
      <c r="K3501">
        <v>8</v>
      </c>
      <c r="L3501">
        <v>20</v>
      </c>
      <c r="M3501">
        <v>14</v>
      </c>
      <c r="N3501">
        <v>8</v>
      </c>
      <c r="O3501">
        <v>0</v>
      </c>
      <c r="P3501">
        <v>0</v>
      </c>
      <c r="Q3501">
        <v>2</v>
      </c>
      <c r="R3501">
        <v>3</v>
      </c>
      <c r="S3501">
        <v>6</v>
      </c>
      <c r="T3501">
        <v>3</v>
      </c>
      <c r="U3501">
        <v>6</v>
      </c>
      <c r="V3501">
        <v>6</v>
      </c>
    </row>
    <row r="3502" spans="1:22" x14ac:dyDescent="0.25">
      <c r="A3502" t="s">
        <v>62896</v>
      </c>
      <c r="B3502" t="s">
        <v>1069</v>
      </c>
      <c r="C3502" t="s">
        <v>1070</v>
      </c>
      <c r="D3502" t="s">
        <v>59186</v>
      </c>
      <c r="E3502" t="s">
        <v>62897</v>
      </c>
      <c r="F3502" t="s">
        <v>62898</v>
      </c>
      <c r="G3502" t="s">
        <v>62899</v>
      </c>
      <c r="H3502">
        <v>76</v>
      </c>
      <c r="I3502">
        <v>43</v>
      </c>
      <c r="J3502">
        <v>33</v>
      </c>
      <c r="K3502">
        <v>7</v>
      </c>
      <c r="L3502">
        <v>14</v>
      </c>
      <c r="M3502">
        <v>4</v>
      </c>
      <c r="N3502">
        <v>0</v>
      </c>
      <c r="O3502">
        <v>4</v>
      </c>
      <c r="P3502">
        <v>6</v>
      </c>
      <c r="Q3502">
        <v>3</v>
      </c>
      <c r="R3502">
        <v>7</v>
      </c>
      <c r="S3502">
        <v>10</v>
      </c>
      <c r="T3502">
        <v>9</v>
      </c>
      <c r="U3502">
        <v>8</v>
      </c>
      <c r="V3502">
        <v>4</v>
      </c>
    </row>
    <row r="3503" spans="1:22" x14ac:dyDescent="0.25">
      <c r="A3503" t="s">
        <v>21411</v>
      </c>
      <c r="B3503" t="s">
        <v>19506</v>
      </c>
      <c r="C3503" t="s">
        <v>19507</v>
      </c>
      <c r="D3503" t="s">
        <v>21412</v>
      </c>
      <c r="E3503" t="s">
        <v>21413</v>
      </c>
      <c r="F3503" t="s">
        <v>21414</v>
      </c>
      <c r="G3503" t="s">
        <v>21415</v>
      </c>
      <c r="H3503">
        <v>76</v>
      </c>
      <c r="I3503">
        <v>34</v>
      </c>
      <c r="J3503">
        <v>42</v>
      </c>
      <c r="K3503">
        <v>5</v>
      </c>
      <c r="L3503">
        <v>6</v>
      </c>
      <c r="M3503">
        <v>14</v>
      </c>
      <c r="N3503">
        <v>4</v>
      </c>
      <c r="O3503">
        <v>5</v>
      </c>
      <c r="P3503">
        <v>3</v>
      </c>
      <c r="Q3503">
        <v>3</v>
      </c>
      <c r="R3503">
        <v>1</v>
      </c>
      <c r="S3503">
        <v>1</v>
      </c>
      <c r="T3503">
        <v>19</v>
      </c>
      <c r="U3503">
        <v>12</v>
      </c>
      <c r="V3503">
        <v>3</v>
      </c>
    </row>
    <row r="3504" spans="1:22" x14ac:dyDescent="0.25">
      <c r="A3504" t="s">
        <v>210</v>
      </c>
      <c r="B3504" t="s">
        <v>71850</v>
      </c>
      <c r="C3504" t="s">
        <v>71850</v>
      </c>
      <c r="E3504">
        <v>12896</v>
      </c>
      <c r="G3504" t="s">
        <v>211</v>
      </c>
      <c r="H3504">
        <v>75</v>
      </c>
      <c r="I3504">
        <v>40</v>
      </c>
      <c r="J3504">
        <v>35</v>
      </c>
      <c r="K3504">
        <v>8</v>
      </c>
      <c r="L3504">
        <v>4</v>
      </c>
      <c r="M3504">
        <v>8</v>
      </c>
      <c r="N3504">
        <v>9</v>
      </c>
      <c r="O3504">
        <v>8</v>
      </c>
      <c r="P3504">
        <v>7</v>
      </c>
      <c r="Q3504">
        <v>3</v>
      </c>
      <c r="R3504">
        <v>2</v>
      </c>
      <c r="S3504">
        <v>7</v>
      </c>
      <c r="T3504">
        <v>5</v>
      </c>
      <c r="U3504">
        <v>8</v>
      </c>
      <c r="V3504">
        <v>6</v>
      </c>
    </row>
    <row r="3505" spans="1:22" x14ac:dyDescent="0.25">
      <c r="A3505" t="s">
        <v>14729</v>
      </c>
      <c r="B3505" t="s">
        <v>19507</v>
      </c>
      <c r="C3505" t="s">
        <v>19507</v>
      </c>
      <c r="D3505" t="s">
        <v>21286</v>
      </c>
      <c r="E3505" t="s">
        <v>21287</v>
      </c>
      <c r="F3505" t="s">
        <v>14730</v>
      </c>
      <c r="G3505" t="s">
        <v>14731</v>
      </c>
      <c r="H3505">
        <v>75</v>
      </c>
      <c r="I3505">
        <v>29</v>
      </c>
      <c r="J3505">
        <v>46</v>
      </c>
      <c r="K3505">
        <v>8</v>
      </c>
      <c r="L3505">
        <v>9</v>
      </c>
      <c r="M3505">
        <v>9</v>
      </c>
      <c r="N3505">
        <v>6</v>
      </c>
      <c r="O3505">
        <v>2</v>
      </c>
      <c r="P3505">
        <v>0</v>
      </c>
      <c r="Q3505">
        <v>18</v>
      </c>
      <c r="R3505">
        <v>6</v>
      </c>
      <c r="S3505">
        <v>1</v>
      </c>
      <c r="T3505">
        <v>6</v>
      </c>
      <c r="U3505">
        <v>8</v>
      </c>
      <c r="V3505">
        <v>2</v>
      </c>
    </row>
    <row r="3506" spans="1:22" x14ac:dyDescent="0.25">
      <c r="A3506" t="s">
        <v>198</v>
      </c>
      <c r="B3506" t="s">
        <v>71850</v>
      </c>
      <c r="C3506" t="s">
        <v>71850</v>
      </c>
      <c r="E3506">
        <v>12974</v>
      </c>
      <c r="G3506" t="s">
        <v>199</v>
      </c>
      <c r="H3506">
        <v>75</v>
      </c>
      <c r="I3506">
        <v>53</v>
      </c>
      <c r="J3506">
        <v>22</v>
      </c>
      <c r="K3506">
        <v>2</v>
      </c>
      <c r="L3506">
        <v>5</v>
      </c>
      <c r="M3506">
        <v>13</v>
      </c>
      <c r="N3506">
        <v>5</v>
      </c>
      <c r="O3506">
        <v>9</v>
      </c>
      <c r="P3506">
        <v>3</v>
      </c>
      <c r="Q3506">
        <v>7</v>
      </c>
      <c r="R3506">
        <v>12</v>
      </c>
      <c r="S3506">
        <v>8</v>
      </c>
      <c r="T3506">
        <v>5</v>
      </c>
      <c r="U3506">
        <v>0</v>
      </c>
      <c r="V3506">
        <v>6</v>
      </c>
    </row>
    <row r="3507" spans="1:22" x14ac:dyDescent="0.25">
      <c r="A3507" t="s">
        <v>73423</v>
      </c>
      <c r="B3507" t="s">
        <v>38</v>
      </c>
      <c r="C3507" t="s">
        <v>39</v>
      </c>
      <c r="D3507" t="s">
        <v>73424</v>
      </c>
      <c r="E3507" t="s">
        <v>73425</v>
      </c>
      <c r="G3507" t="s">
        <v>73426</v>
      </c>
      <c r="H3507">
        <v>75</v>
      </c>
      <c r="I3507">
        <v>36</v>
      </c>
      <c r="J3507">
        <v>39</v>
      </c>
      <c r="K3507">
        <v>3</v>
      </c>
      <c r="L3507">
        <v>2</v>
      </c>
      <c r="M3507">
        <v>0</v>
      </c>
      <c r="N3507">
        <v>6</v>
      </c>
      <c r="O3507">
        <v>15</v>
      </c>
      <c r="P3507">
        <v>9</v>
      </c>
      <c r="Q3507">
        <v>12</v>
      </c>
      <c r="R3507">
        <v>4</v>
      </c>
      <c r="S3507">
        <v>10</v>
      </c>
      <c r="T3507">
        <v>5</v>
      </c>
      <c r="U3507">
        <v>5</v>
      </c>
      <c r="V3507">
        <v>4</v>
      </c>
    </row>
    <row r="3508" spans="1:22" x14ac:dyDescent="0.25">
      <c r="A3508" t="s">
        <v>2415</v>
      </c>
      <c r="B3508" t="s">
        <v>6269</v>
      </c>
      <c r="C3508" t="s">
        <v>6045</v>
      </c>
      <c r="F3508" t="s">
        <v>2416</v>
      </c>
      <c r="G3508" t="s">
        <v>2417</v>
      </c>
      <c r="H3508">
        <v>75</v>
      </c>
      <c r="I3508">
        <v>58</v>
      </c>
      <c r="J3508">
        <v>17</v>
      </c>
      <c r="K3508">
        <v>10</v>
      </c>
      <c r="L3508">
        <v>4</v>
      </c>
      <c r="M3508">
        <v>4</v>
      </c>
      <c r="N3508">
        <v>1</v>
      </c>
      <c r="O3508">
        <v>3</v>
      </c>
      <c r="P3508">
        <v>3</v>
      </c>
      <c r="Q3508">
        <v>0</v>
      </c>
      <c r="R3508">
        <v>1</v>
      </c>
      <c r="S3508">
        <v>20</v>
      </c>
      <c r="T3508">
        <v>7</v>
      </c>
      <c r="U3508">
        <v>18</v>
      </c>
      <c r="V3508">
        <v>4</v>
      </c>
    </row>
    <row r="3509" spans="1:22" x14ac:dyDescent="0.25">
      <c r="A3509" t="s">
        <v>15228</v>
      </c>
      <c r="B3509" t="s">
        <v>1356</v>
      </c>
      <c r="C3509" t="s">
        <v>11878</v>
      </c>
      <c r="D3509" t="s">
        <v>15229</v>
      </c>
      <c r="E3509">
        <v>12061</v>
      </c>
      <c r="F3509" t="s">
        <v>15230</v>
      </c>
      <c r="G3509" t="s">
        <v>15231</v>
      </c>
      <c r="H3509">
        <v>75</v>
      </c>
      <c r="I3509">
        <v>25</v>
      </c>
      <c r="J3509">
        <v>50</v>
      </c>
      <c r="K3509">
        <v>22</v>
      </c>
      <c r="L3509">
        <v>3</v>
      </c>
      <c r="M3509">
        <v>13</v>
      </c>
      <c r="N3509">
        <v>1</v>
      </c>
      <c r="O3509">
        <v>3</v>
      </c>
      <c r="P3509">
        <v>3</v>
      </c>
      <c r="Q3509">
        <v>8</v>
      </c>
      <c r="R3509">
        <v>1</v>
      </c>
      <c r="S3509">
        <v>11</v>
      </c>
      <c r="T3509">
        <v>7</v>
      </c>
      <c r="U3509">
        <v>3</v>
      </c>
      <c r="V3509">
        <v>0</v>
      </c>
    </row>
    <row r="3510" spans="1:22" x14ac:dyDescent="0.25">
      <c r="A3510" t="s">
        <v>62900</v>
      </c>
      <c r="B3510" t="s">
        <v>1069</v>
      </c>
      <c r="C3510" t="s">
        <v>1070</v>
      </c>
      <c r="D3510" t="s">
        <v>59186</v>
      </c>
      <c r="E3510" t="s">
        <v>62901</v>
      </c>
      <c r="F3510" t="s">
        <v>62902</v>
      </c>
      <c r="G3510" t="s">
        <v>62903</v>
      </c>
      <c r="H3510">
        <v>75</v>
      </c>
      <c r="I3510">
        <v>43</v>
      </c>
      <c r="J3510">
        <v>32</v>
      </c>
      <c r="K3510">
        <v>13</v>
      </c>
      <c r="L3510">
        <v>8</v>
      </c>
      <c r="M3510">
        <v>4</v>
      </c>
      <c r="N3510">
        <v>6</v>
      </c>
      <c r="O3510">
        <v>3</v>
      </c>
      <c r="P3510">
        <v>14</v>
      </c>
      <c r="Q3510">
        <v>9</v>
      </c>
      <c r="R3510">
        <v>0</v>
      </c>
      <c r="S3510">
        <v>7</v>
      </c>
      <c r="T3510">
        <v>4</v>
      </c>
      <c r="U3510">
        <v>7</v>
      </c>
      <c r="V3510">
        <v>0</v>
      </c>
    </row>
    <row r="3511" spans="1:22" x14ac:dyDescent="0.25">
      <c r="A3511" t="s">
        <v>31176</v>
      </c>
      <c r="B3511" t="s">
        <v>1445</v>
      </c>
      <c r="C3511" t="s">
        <v>1445</v>
      </c>
      <c r="D3511" t="s">
        <v>31177</v>
      </c>
      <c r="E3511" t="s">
        <v>31178</v>
      </c>
      <c r="F3511" t="s">
        <v>6049</v>
      </c>
      <c r="G3511" t="s">
        <v>6050</v>
      </c>
      <c r="H3511">
        <v>75</v>
      </c>
      <c r="I3511">
        <v>25</v>
      </c>
      <c r="J3511">
        <v>50</v>
      </c>
      <c r="K3511">
        <v>3</v>
      </c>
      <c r="L3511">
        <v>1</v>
      </c>
      <c r="M3511">
        <v>10</v>
      </c>
      <c r="N3511">
        <v>6</v>
      </c>
      <c r="O3511">
        <v>0</v>
      </c>
      <c r="P3511">
        <v>5</v>
      </c>
      <c r="Q3511">
        <v>10</v>
      </c>
      <c r="R3511">
        <v>4</v>
      </c>
      <c r="S3511">
        <v>13</v>
      </c>
      <c r="T3511">
        <v>11</v>
      </c>
      <c r="U3511">
        <v>10</v>
      </c>
      <c r="V3511">
        <v>2</v>
      </c>
    </row>
    <row r="3512" spans="1:22" x14ac:dyDescent="0.25">
      <c r="A3512" t="s">
        <v>22789</v>
      </c>
      <c r="B3512" t="s">
        <v>19506</v>
      </c>
      <c r="C3512" t="s">
        <v>19507</v>
      </c>
      <c r="D3512" t="s">
        <v>22790</v>
      </c>
      <c r="E3512" t="s">
        <v>22791</v>
      </c>
      <c r="F3512" t="s">
        <v>22792</v>
      </c>
      <c r="G3512" t="s">
        <v>22793</v>
      </c>
      <c r="H3512">
        <v>75</v>
      </c>
      <c r="I3512">
        <v>23</v>
      </c>
      <c r="J3512">
        <v>52</v>
      </c>
      <c r="K3512">
        <v>5</v>
      </c>
      <c r="L3512">
        <v>11</v>
      </c>
      <c r="M3512">
        <v>11</v>
      </c>
      <c r="N3512">
        <v>6</v>
      </c>
      <c r="O3512">
        <v>3</v>
      </c>
      <c r="P3512">
        <v>7</v>
      </c>
      <c r="Q3512">
        <v>11</v>
      </c>
      <c r="R3512">
        <v>2</v>
      </c>
      <c r="S3512">
        <v>8</v>
      </c>
      <c r="T3512">
        <v>4</v>
      </c>
      <c r="U3512">
        <v>3</v>
      </c>
      <c r="V3512">
        <v>4</v>
      </c>
    </row>
    <row r="3513" spans="1:22" x14ac:dyDescent="0.25">
      <c r="A3513" t="s">
        <v>23281</v>
      </c>
      <c r="B3513" t="s">
        <v>19506</v>
      </c>
      <c r="C3513" t="s">
        <v>19507</v>
      </c>
      <c r="D3513" t="s">
        <v>23282</v>
      </c>
      <c r="E3513" t="s">
        <v>23283</v>
      </c>
      <c r="F3513" t="s">
        <v>23284</v>
      </c>
      <c r="G3513" t="s">
        <v>23285</v>
      </c>
      <c r="H3513">
        <v>75</v>
      </c>
      <c r="I3513">
        <v>39</v>
      </c>
      <c r="J3513">
        <v>36</v>
      </c>
      <c r="K3513">
        <v>2</v>
      </c>
      <c r="L3513">
        <v>1</v>
      </c>
      <c r="M3513">
        <v>8</v>
      </c>
      <c r="N3513">
        <v>7</v>
      </c>
      <c r="O3513">
        <v>3</v>
      </c>
      <c r="P3513">
        <v>2</v>
      </c>
      <c r="Q3513">
        <v>11</v>
      </c>
      <c r="R3513">
        <v>1</v>
      </c>
      <c r="S3513">
        <v>0</v>
      </c>
      <c r="T3513">
        <v>19</v>
      </c>
      <c r="U3513">
        <v>19</v>
      </c>
      <c r="V3513">
        <v>2</v>
      </c>
    </row>
    <row r="3514" spans="1:22" x14ac:dyDescent="0.25">
      <c r="A3514" t="s">
        <v>62904</v>
      </c>
      <c r="B3514" t="s">
        <v>1069</v>
      </c>
      <c r="C3514" t="s">
        <v>1070</v>
      </c>
      <c r="D3514" t="s">
        <v>59186</v>
      </c>
      <c r="E3514" t="s">
        <v>62905</v>
      </c>
      <c r="F3514" t="s">
        <v>62906</v>
      </c>
      <c r="H3514">
        <v>75</v>
      </c>
      <c r="I3514">
        <v>33</v>
      </c>
      <c r="J3514">
        <v>42</v>
      </c>
      <c r="K3514">
        <v>6</v>
      </c>
      <c r="L3514">
        <v>16</v>
      </c>
      <c r="M3514">
        <v>16</v>
      </c>
      <c r="N3514">
        <v>0</v>
      </c>
      <c r="O3514">
        <v>0</v>
      </c>
      <c r="P3514">
        <v>9</v>
      </c>
      <c r="Q3514">
        <v>4</v>
      </c>
      <c r="R3514">
        <v>3</v>
      </c>
      <c r="S3514">
        <v>6</v>
      </c>
      <c r="T3514">
        <v>8</v>
      </c>
      <c r="U3514">
        <v>5</v>
      </c>
      <c r="V3514">
        <v>2</v>
      </c>
    </row>
    <row r="3515" spans="1:22" x14ac:dyDescent="0.25">
      <c r="A3515" t="s">
        <v>23767</v>
      </c>
      <c r="B3515" t="s">
        <v>19506</v>
      </c>
      <c r="C3515" t="s">
        <v>19507</v>
      </c>
      <c r="D3515" t="s">
        <v>23768</v>
      </c>
      <c r="E3515" t="s">
        <v>23769</v>
      </c>
      <c r="F3515" t="s">
        <v>23770</v>
      </c>
      <c r="G3515" t="s">
        <v>23771</v>
      </c>
      <c r="H3515">
        <v>75</v>
      </c>
      <c r="I3515">
        <v>30</v>
      </c>
      <c r="J3515">
        <v>45</v>
      </c>
      <c r="K3515">
        <v>0</v>
      </c>
      <c r="L3515">
        <v>12</v>
      </c>
      <c r="M3515">
        <v>9</v>
      </c>
      <c r="N3515">
        <v>13</v>
      </c>
      <c r="O3515">
        <v>2</v>
      </c>
      <c r="P3515">
        <v>3</v>
      </c>
      <c r="Q3515">
        <v>6</v>
      </c>
      <c r="R3515">
        <v>3</v>
      </c>
      <c r="S3515">
        <v>5</v>
      </c>
      <c r="T3515">
        <v>11</v>
      </c>
      <c r="U3515">
        <v>7</v>
      </c>
      <c r="V3515">
        <v>4</v>
      </c>
    </row>
    <row r="3516" spans="1:22" x14ac:dyDescent="0.25">
      <c r="A3516" t="s">
        <v>62907</v>
      </c>
      <c r="B3516" t="s">
        <v>1069</v>
      </c>
      <c r="C3516" t="s">
        <v>1070</v>
      </c>
      <c r="D3516" t="s">
        <v>59186</v>
      </c>
      <c r="E3516" t="s">
        <v>62908</v>
      </c>
      <c r="F3516" t="s">
        <v>62909</v>
      </c>
      <c r="G3516" t="s">
        <v>62910</v>
      </c>
      <c r="H3516">
        <v>75</v>
      </c>
      <c r="I3516">
        <v>42</v>
      </c>
      <c r="J3516">
        <v>33</v>
      </c>
      <c r="K3516">
        <v>10</v>
      </c>
      <c r="L3516">
        <v>13</v>
      </c>
      <c r="M3516">
        <v>9</v>
      </c>
      <c r="N3516">
        <v>9</v>
      </c>
      <c r="O3516">
        <v>4</v>
      </c>
      <c r="P3516">
        <v>0</v>
      </c>
      <c r="Q3516">
        <v>6</v>
      </c>
      <c r="R3516">
        <v>7</v>
      </c>
      <c r="S3516">
        <v>1</v>
      </c>
      <c r="T3516">
        <v>5</v>
      </c>
      <c r="U3516">
        <v>7</v>
      </c>
      <c r="V3516">
        <v>4</v>
      </c>
    </row>
    <row r="3517" spans="1:22" x14ac:dyDescent="0.25">
      <c r="A3517" t="s">
        <v>56722</v>
      </c>
      <c r="B3517" t="s">
        <v>56381</v>
      </c>
      <c r="C3517" t="s">
        <v>56382</v>
      </c>
      <c r="D3517" t="s">
        <v>56723</v>
      </c>
      <c r="E3517">
        <v>51</v>
      </c>
      <c r="F3517" t="s">
        <v>56724</v>
      </c>
      <c r="H3517">
        <v>75</v>
      </c>
      <c r="I3517">
        <v>30</v>
      </c>
      <c r="J3517">
        <v>45</v>
      </c>
      <c r="K3517">
        <v>4</v>
      </c>
      <c r="L3517">
        <v>10</v>
      </c>
      <c r="M3517">
        <v>6</v>
      </c>
      <c r="N3517">
        <v>13</v>
      </c>
      <c r="O3517">
        <v>8</v>
      </c>
      <c r="P3517">
        <v>5</v>
      </c>
      <c r="Q3517">
        <v>2</v>
      </c>
      <c r="R3517">
        <v>0</v>
      </c>
      <c r="S3517">
        <v>5</v>
      </c>
      <c r="T3517">
        <v>12</v>
      </c>
      <c r="U3517">
        <v>9</v>
      </c>
      <c r="V3517">
        <v>1</v>
      </c>
    </row>
    <row r="3518" spans="1:22" x14ac:dyDescent="0.25">
      <c r="A3518" t="s">
        <v>22174</v>
      </c>
      <c r="B3518" t="s">
        <v>19506</v>
      </c>
      <c r="C3518" t="s">
        <v>19507</v>
      </c>
      <c r="D3518" t="s">
        <v>22175</v>
      </c>
      <c r="E3518" t="s">
        <v>22176</v>
      </c>
      <c r="F3518" t="s">
        <v>22177</v>
      </c>
      <c r="G3518" t="s">
        <v>22178</v>
      </c>
      <c r="H3518">
        <v>75</v>
      </c>
      <c r="I3518">
        <v>19</v>
      </c>
      <c r="J3518">
        <v>56</v>
      </c>
      <c r="K3518">
        <v>9</v>
      </c>
      <c r="L3518">
        <v>5</v>
      </c>
      <c r="M3518">
        <v>13</v>
      </c>
      <c r="N3518">
        <v>6</v>
      </c>
      <c r="O3518">
        <v>4</v>
      </c>
      <c r="P3518">
        <v>15</v>
      </c>
      <c r="Q3518">
        <v>11</v>
      </c>
      <c r="R3518">
        <v>6</v>
      </c>
      <c r="S3518">
        <v>4</v>
      </c>
      <c r="T3518">
        <v>0</v>
      </c>
      <c r="U3518">
        <v>2</v>
      </c>
      <c r="V3518">
        <v>0</v>
      </c>
    </row>
    <row r="3519" spans="1:22" x14ac:dyDescent="0.25">
      <c r="A3519" t="s">
        <v>6411</v>
      </c>
      <c r="B3519" t="s">
        <v>1428</v>
      </c>
      <c r="C3519" t="s">
        <v>6045</v>
      </c>
      <c r="F3519" t="s">
        <v>5268</v>
      </c>
      <c r="G3519" t="s">
        <v>5269</v>
      </c>
      <c r="H3519">
        <v>75</v>
      </c>
      <c r="I3519">
        <v>46</v>
      </c>
      <c r="J3519">
        <v>29</v>
      </c>
      <c r="K3519">
        <v>10</v>
      </c>
      <c r="L3519">
        <v>15</v>
      </c>
      <c r="M3519">
        <v>22</v>
      </c>
      <c r="N3519">
        <v>9</v>
      </c>
      <c r="O3519">
        <v>1</v>
      </c>
      <c r="P3519">
        <v>0</v>
      </c>
      <c r="Q3519">
        <v>6</v>
      </c>
      <c r="R3519">
        <v>0</v>
      </c>
      <c r="S3519">
        <v>5</v>
      </c>
      <c r="T3519">
        <v>3</v>
      </c>
      <c r="U3519">
        <v>0</v>
      </c>
      <c r="V3519">
        <v>4</v>
      </c>
    </row>
    <row r="3520" spans="1:22" x14ac:dyDescent="0.25">
      <c r="A3520" t="s">
        <v>12868</v>
      </c>
      <c r="B3520" t="s">
        <v>1356</v>
      </c>
      <c r="C3520" t="s">
        <v>11878</v>
      </c>
      <c r="E3520">
        <v>40647</v>
      </c>
      <c r="F3520" t="s">
        <v>12869</v>
      </c>
      <c r="G3520" t="s">
        <v>12870</v>
      </c>
      <c r="H3520">
        <v>75</v>
      </c>
      <c r="I3520">
        <v>47</v>
      </c>
      <c r="J3520">
        <v>28</v>
      </c>
      <c r="K3520">
        <v>0</v>
      </c>
      <c r="L3520">
        <v>6</v>
      </c>
      <c r="M3520">
        <v>21</v>
      </c>
      <c r="N3520">
        <v>4</v>
      </c>
      <c r="O3520">
        <v>7</v>
      </c>
      <c r="P3520">
        <v>3</v>
      </c>
      <c r="Q3520">
        <v>3</v>
      </c>
      <c r="R3520">
        <v>3</v>
      </c>
      <c r="S3520">
        <v>5</v>
      </c>
      <c r="T3520">
        <v>9</v>
      </c>
      <c r="U3520">
        <v>7</v>
      </c>
      <c r="V3520">
        <v>7</v>
      </c>
    </row>
    <row r="3521" spans="1:22" x14ac:dyDescent="0.25">
      <c r="A3521" t="s">
        <v>4388</v>
      </c>
      <c r="B3521" t="s">
        <v>4337</v>
      </c>
      <c r="C3521" t="s">
        <v>592</v>
      </c>
      <c r="D3521" t="s">
        <v>4389</v>
      </c>
      <c r="E3521" t="s">
        <v>4390</v>
      </c>
      <c r="F3521" t="s">
        <v>4391</v>
      </c>
      <c r="G3521" t="s">
        <v>4392</v>
      </c>
      <c r="H3521">
        <v>75</v>
      </c>
      <c r="I3521">
        <v>27</v>
      </c>
      <c r="J3521">
        <v>48</v>
      </c>
      <c r="K3521">
        <v>3</v>
      </c>
      <c r="L3521">
        <v>6</v>
      </c>
      <c r="M3521">
        <v>7</v>
      </c>
      <c r="N3521">
        <v>7</v>
      </c>
      <c r="O3521">
        <v>3</v>
      </c>
      <c r="P3521">
        <v>10</v>
      </c>
      <c r="Q3521">
        <v>9</v>
      </c>
      <c r="R3521">
        <v>3</v>
      </c>
      <c r="S3521">
        <v>1</v>
      </c>
      <c r="T3521">
        <v>15</v>
      </c>
      <c r="U3521">
        <v>10</v>
      </c>
      <c r="V3521">
        <v>1</v>
      </c>
    </row>
    <row r="3522" spans="1:22" x14ac:dyDescent="0.25">
      <c r="A3522" t="s">
        <v>22467</v>
      </c>
      <c r="B3522" t="s">
        <v>19507</v>
      </c>
      <c r="C3522" t="s">
        <v>19507</v>
      </c>
      <c r="D3522" t="s">
        <v>22468</v>
      </c>
      <c r="E3522" t="s">
        <v>22469</v>
      </c>
      <c r="F3522" t="s">
        <v>24</v>
      </c>
      <c r="G3522" t="s">
        <v>25</v>
      </c>
      <c r="H3522">
        <v>75</v>
      </c>
      <c r="I3522">
        <v>31</v>
      </c>
      <c r="J3522">
        <v>44</v>
      </c>
      <c r="K3522">
        <v>9</v>
      </c>
      <c r="L3522">
        <v>18</v>
      </c>
      <c r="M3522">
        <v>5</v>
      </c>
      <c r="N3522">
        <v>3</v>
      </c>
      <c r="O3522">
        <v>4</v>
      </c>
      <c r="P3522">
        <v>4</v>
      </c>
      <c r="Q3522">
        <v>2</v>
      </c>
      <c r="R3522">
        <v>4</v>
      </c>
      <c r="S3522">
        <v>11</v>
      </c>
      <c r="T3522">
        <v>6</v>
      </c>
      <c r="U3522">
        <v>3</v>
      </c>
      <c r="V3522">
        <v>6</v>
      </c>
    </row>
    <row r="3523" spans="1:22" x14ac:dyDescent="0.25">
      <c r="A3523" t="s">
        <v>21461</v>
      </c>
      <c r="B3523" t="s">
        <v>19506</v>
      </c>
      <c r="C3523" t="s">
        <v>19507</v>
      </c>
      <c r="D3523" t="s">
        <v>21462</v>
      </c>
      <c r="E3523" t="s">
        <v>21463</v>
      </c>
      <c r="F3523" t="s">
        <v>21464</v>
      </c>
      <c r="G3523" t="s">
        <v>21465</v>
      </c>
      <c r="H3523">
        <v>75</v>
      </c>
      <c r="I3523">
        <v>26</v>
      </c>
      <c r="J3523">
        <v>49</v>
      </c>
      <c r="K3523">
        <v>5</v>
      </c>
      <c r="L3523">
        <v>7</v>
      </c>
      <c r="M3523">
        <v>12</v>
      </c>
      <c r="N3523">
        <v>7</v>
      </c>
      <c r="O3523">
        <v>2</v>
      </c>
      <c r="P3523">
        <v>2</v>
      </c>
      <c r="Q3523">
        <v>10</v>
      </c>
      <c r="R3523">
        <v>0</v>
      </c>
      <c r="S3523">
        <v>6</v>
      </c>
      <c r="T3523">
        <v>8</v>
      </c>
      <c r="U3523">
        <v>15</v>
      </c>
      <c r="V3523">
        <v>1</v>
      </c>
    </row>
    <row r="3524" spans="1:22" x14ac:dyDescent="0.25">
      <c r="A3524" t="s">
        <v>2304</v>
      </c>
      <c r="B3524" t="s">
        <v>19507</v>
      </c>
      <c r="C3524" t="s">
        <v>19507</v>
      </c>
      <c r="D3524" t="s">
        <v>22309</v>
      </c>
      <c r="E3524" t="s">
        <v>22310</v>
      </c>
      <c r="F3524" t="s">
        <v>2305</v>
      </c>
      <c r="G3524" t="s">
        <v>22311</v>
      </c>
      <c r="H3524">
        <v>75</v>
      </c>
      <c r="I3524">
        <v>26</v>
      </c>
      <c r="J3524">
        <v>49</v>
      </c>
      <c r="K3524">
        <v>4</v>
      </c>
      <c r="L3524">
        <v>8</v>
      </c>
      <c r="M3524">
        <v>2</v>
      </c>
      <c r="N3524">
        <v>1</v>
      </c>
      <c r="O3524">
        <v>2</v>
      </c>
      <c r="P3524">
        <v>7</v>
      </c>
      <c r="Q3524">
        <v>7</v>
      </c>
      <c r="R3524">
        <v>8</v>
      </c>
      <c r="S3524">
        <v>2</v>
      </c>
      <c r="T3524">
        <v>16</v>
      </c>
      <c r="U3524">
        <v>16</v>
      </c>
      <c r="V3524">
        <v>2</v>
      </c>
    </row>
    <row r="3525" spans="1:22" x14ac:dyDescent="0.25">
      <c r="A3525" t="s">
        <v>11852</v>
      </c>
      <c r="B3525" t="s">
        <v>11840</v>
      </c>
      <c r="C3525" t="s">
        <v>11840</v>
      </c>
      <c r="D3525" t="s">
        <v>11853</v>
      </c>
      <c r="E3525" t="s">
        <v>40708</v>
      </c>
      <c r="F3525" t="s">
        <v>11854</v>
      </c>
      <c r="G3525" t="s">
        <v>11855</v>
      </c>
      <c r="H3525">
        <v>75</v>
      </c>
      <c r="I3525">
        <v>31</v>
      </c>
      <c r="J3525">
        <v>44</v>
      </c>
      <c r="K3525">
        <v>4</v>
      </c>
      <c r="L3525">
        <v>9</v>
      </c>
      <c r="M3525">
        <v>9</v>
      </c>
      <c r="N3525">
        <v>2</v>
      </c>
      <c r="O3525">
        <v>6</v>
      </c>
      <c r="P3525">
        <v>4</v>
      </c>
      <c r="Q3525">
        <v>10</v>
      </c>
      <c r="R3525">
        <v>7</v>
      </c>
      <c r="S3525">
        <v>11</v>
      </c>
      <c r="T3525">
        <v>6</v>
      </c>
      <c r="U3525">
        <v>6</v>
      </c>
      <c r="V3525">
        <v>1</v>
      </c>
    </row>
    <row r="3526" spans="1:22" x14ac:dyDescent="0.25">
      <c r="A3526" t="s">
        <v>21552</v>
      </c>
      <c r="B3526" t="s">
        <v>19506</v>
      </c>
      <c r="C3526" t="s">
        <v>19507</v>
      </c>
      <c r="D3526" t="s">
        <v>21553</v>
      </c>
      <c r="E3526" t="s">
        <v>21554</v>
      </c>
      <c r="F3526" t="s">
        <v>21555</v>
      </c>
      <c r="G3526" t="s">
        <v>21556</v>
      </c>
      <c r="H3526">
        <v>75</v>
      </c>
      <c r="I3526">
        <v>23</v>
      </c>
      <c r="J3526">
        <v>52</v>
      </c>
      <c r="K3526">
        <v>7</v>
      </c>
      <c r="L3526">
        <v>5</v>
      </c>
      <c r="M3526">
        <v>9</v>
      </c>
      <c r="N3526">
        <v>9</v>
      </c>
      <c r="O3526">
        <v>4</v>
      </c>
      <c r="P3526">
        <v>4</v>
      </c>
      <c r="Q3526">
        <v>2</v>
      </c>
      <c r="R3526">
        <v>6</v>
      </c>
      <c r="S3526">
        <v>6</v>
      </c>
      <c r="T3526">
        <v>9</v>
      </c>
      <c r="U3526">
        <v>10</v>
      </c>
      <c r="V3526">
        <v>4</v>
      </c>
    </row>
    <row r="3527" spans="1:22" x14ac:dyDescent="0.25">
      <c r="A3527" t="s">
        <v>26094</v>
      </c>
      <c r="B3527" t="s">
        <v>19506</v>
      </c>
      <c r="C3527" t="s">
        <v>19507</v>
      </c>
      <c r="D3527" t="s">
        <v>26095</v>
      </c>
      <c r="E3527" t="s">
        <v>26096</v>
      </c>
      <c r="F3527" t="s">
        <v>26097</v>
      </c>
      <c r="G3527" t="s">
        <v>26098</v>
      </c>
      <c r="H3527">
        <v>75</v>
      </c>
      <c r="I3527">
        <v>46</v>
      </c>
      <c r="J3527">
        <v>29</v>
      </c>
      <c r="K3527">
        <v>3</v>
      </c>
      <c r="L3527">
        <v>15</v>
      </c>
      <c r="M3527">
        <v>12</v>
      </c>
      <c r="N3527">
        <v>1</v>
      </c>
      <c r="O3527">
        <v>0</v>
      </c>
      <c r="P3527">
        <v>2</v>
      </c>
      <c r="Q3527">
        <v>5</v>
      </c>
      <c r="R3527">
        <v>3</v>
      </c>
      <c r="S3527">
        <v>14</v>
      </c>
      <c r="T3527">
        <v>11</v>
      </c>
      <c r="U3527">
        <v>9</v>
      </c>
      <c r="V3527">
        <v>0</v>
      </c>
    </row>
    <row r="3528" spans="1:22" x14ac:dyDescent="0.25">
      <c r="A3528" t="s">
        <v>14866</v>
      </c>
      <c r="B3528" t="s">
        <v>1356</v>
      </c>
      <c r="C3528" t="s">
        <v>11878</v>
      </c>
      <c r="D3528" t="s">
        <v>14867</v>
      </c>
      <c r="E3528">
        <v>11547</v>
      </c>
      <c r="F3528" t="s">
        <v>14868</v>
      </c>
      <c r="G3528" t="s">
        <v>14869</v>
      </c>
      <c r="H3528">
        <v>75</v>
      </c>
      <c r="I3528">
        <v>36</v>
      </c>
      <c r="J3528">
        <v>39</v>
      </c>
      <c r="K3528">
        <v>0</v>
      </c>
      <c r="L3528">
        <v>1</v>
      </c>
      <c r="M3528">
        <v>0</v>
      </c>
      <c r="N3528">
        <v>0</v>
      </c>
      <c r="O3528">
        <v>1</v>
      </c>
      <c r="P3528">
        <v>0</v>
      </c>
      <c r="Q3528">
        <v>0</v>
      </c>
      <c r="R3528">
        <v>5</v>
      </c>
      <c r="S3528">
        <v>13</v>
      </c>
      <c r="T3528">
        <v>24</v>
      </c>
      <c r="U3528">
        <v>10</v>
      </c>
      <c r="V3528">
        <v>21</v>
      </c>
    </row>
    <row r="3529" spans="1:22" x14ac:dyDescent="0.25">
      <c r="A3529" t="s">
        <v>8428</v>
      </c>
      <c r="B3529" t="s">
        <v>7074</v>
      </c>
      <c r="C3529" t="s">
        <v>7076</v>
      </c>
      <c r="D3529" t="s">
        <v>8429</v>
      </c>
      <c r="E3529" t="s">
        <v>8430</v>
      </c>
      <c r="F3529" t="s">
        <v>8431</v>
      </c>
      <c r="G3529" t="s">
        <v>8432</v>
      </c>
      <c r="H3529">
        <v>75</v>
      </c>
      <c r="I3529">
        <v>23</v>
      </c>
      <c r="J3529">
        <v>52</v>
      </c>
      <c r="K3529">
        <v>12</v>
      </c>
      <c r="L3529">
        <v>0</v>
      </c>
      <c r="M3529">
        <v>5</v>
      </c>
      <c r="N3529">
        <v>10</v>
      </c>
      <c r="O3529">
        <v>2</v>
      </c>
      <c r="P3529">
        <v>14</v>
      </c>
      <c r="Q3529">
        <v>3</v>
      </c>
      <c r="R3529">
        <v>2</v>
      </c>
      <c r="S3529">
        <v>11</v>
      </c>
      <c r="T3529">
        <v>7</v>
      </c>
      <c r="U3529">
        <v>9</v>
      </c>
      <c r="V3529">
        <v>0</v>
      </c>
    </row>
    <row r="3530" spans="1:22" x14ac:dyDescent="0.25">
      <c r="A3530" t="s">
        <v>23224</v>
      </c>
      <c r="B3530" t="s">
        <v>19506</v>
      </c>
      <c r="C3530" t="s">
        <v>19507</v>
      </c>
      <c r="D3530" t="s">
        <v>23225</v>
      </c>
      <c r="E3530" t="s">
        <v>23226</v>
      </c>
      <c r="F3530" t="s">
        <v>23227</v>
      </c>
      <c r="G3530" t="s">
        <v>23228</v>
      </c>
      <c r="H3530">
        <v>75</v>
      </c>
      <c r="I3530">
        <v>32</v>
      </c>
      <c r="J3530">
        <v>43</v>
      </c>
      <c r="K3530">
        <v>2</v>
      </c>
      <c r="L3530">
        <v>7</v>
      </c>
      <c r="M3530">
        <v>11</v>
      </c>
      <c r="N3530">
        <v>3</v>
      </c>
      <c r="O3530">
        <v>2</v>
      </c>
      <c r="P3530">
        <v>15</v>
      </c>
      <c r="Q3530">
        <v>13</v>
      </c>
      <c r="R3530">
        <v>1</v>
      </c>
      <c r="S3530">
        <v>1</v>
      </c>
      <c r="T3530">
        <v>4</v>
      </c>
      <c r="U3530">
        <v>8</v>
      </c>
      <c r="V3530">
        <v>8</v>
      </c>
    </row>
    <row r="3531" spans="1:22" x14ac:dyDescent="0.25">
      <c r="A3531" t="s">
        <v>2541</v>
      </c>
      <c r="B3531" t="s">
        <v>19506</v>
      </c>
      <c r="C3531" t="s">
        <v>19507</v>
      </c>
      <c r="D3531" t="s">
        <v>24144</v>
      </c>
      <c r="E3531" t="s">
        <v>24145</v>
      </c>
      <c r="F3531" t="s">
        <v>2542</v>
      </c>
      <c r="G3531" t="s">
        <v>24146</v>
      </c>
      <c r="H3531">
        <v>75</v>
      </c>
      <c r="I3531">
        <v>15</v>
      </c>
      <c r="J3531">
        <v>60</v>
      </c>
      <c r="K3531">
        <v>4</v>
      </c>
      <c r="L3531">
        <v>4</v>
      </c>
      <c r="M3531">
        <v>5</v>
      </c>
      <c r="N3531">
        <v>5</v>
      </c>
      <c r="O3531">
        <v>8</v>
      </c>
      <c r="P3531">
        <v>26</v>
      </c>
      <c r="Q3531">
        <v>6</v>
      </c>
      <c r="R3531">
        <v>0</v>
      </c>
      <c r="S3531">
        <v>1</v>
      </c>
      <c r="T3531">
        <v>4</v>
      </c>
      <c r="U3531">
        <v>4</v>
      </c>
      <c r="V3531">
        <v>8</v>
      </c>
    </row>
    <row r="3532" spans="1:22" x14ac:dyDescent="0.25">
      <c r="A3532" t="s">
        <v>13800</v>
      </c>
      <c r="B3532" t="s">
        <v>1356</v>
      </c>
      <c r="C3532" t="s">
        <v>11878</v>
      </c>
      <c r="D3532" t="s">
        <v>13801</v>
      </c>
      <c r="E3532">
        <v>211</v>
      </c>
      <c r="F3532" t="s">
        <v>13802</v>
      </c>
      <c r="G3532" t="s">
        <v>13803</v>
      </c>
      <c r="H3532">
        <v>75</v>
      </c>
      <c r="I3532">
        <v>14</v>
      </c>
      <c r="J3532">
        <v>61</v>
      </c>
      <c r="K3532">
        <v>4</v>
      </c>
      <c r="L3532">
        <v>3</v>
      </c>
      <c r="M3532">
        <v>9</v>
      </c>
      <c r="N3532">
        <v>7</v>
      </c>
      <c r="O3532">
        <v>5</v>
      </c>
      <c r="P3532">
        <v>11</v>
      </c>
      <c r="Q3532">
        <v>14</v>
      </c>
      <c r="R3532">
        <v>2</v>
      </c>
      <c r="S3532">
        <v>5</v>
      </c>
      <c r="T3532">
        <v>4</v>
      </c>
      <c r="U3532">
        <v>2</v>
      </c>
      <c r="V3532">
        <v>9</v>
      </c>
    </row>
    <row r="3533" spans="1:22" x14ac:dyDescent="0.25">
      <c r="A3533" t="s">
        <v>2033</v>
      </c>
      <c r="B3533" t="s">
        <v>603</v>
      </c>
      <c r="C3533" t="s">
        <v>6045</v>
      </c>
      <c r="F3533" t="s">
        <v>2034</v>
      </c>
      <c r="G3533" t="s">
        <v>2035</v>
      </c>
      <c r="H3533">
        <v>75</v>
      </c>
      <c r="I3533">
        <v>53</v>
      </c>
      <c r="J3533">
        <v>22</v>
      </c>
      <c r="K3533">
        <v>7</v>
      </c>
      <c r="L3533">
        <v>3</v>
      </c>
      <c r="M3533">
        <v>11</v>
      </c>
      <c r="N3533">
        <v>9</v>
      </c>
      <c r="O3533">
        <v>0</v>
      </c>
      <c r="P3533">
        <v>3</v>
      </c>
      <c r="Q3533">
        <v>7</v>
      </c>
      <c r="R3533">
        <v>2</v>
      </c>
      <c r="S3533">
        <v>12</v>
      </c>
      <c r="T3533">
        <v>6</v>
      </c>
      <c r="U3533">
        <v>12</v>
      </c>
      <c r="V3533">
        <v>3</v>
      </c>
    </row>
    <row r="3534" spans="1:22" x14ac:dyDescent="0.25">
      <c r="A3534" t="s">
        <v>23683</v>
      </c>
      <c r="B3534" t="s">
        <v>19507</v>
      </c>
      <c r="C3534" t="s">
        <v>19507</v>
      </c>
      <c r="D3534" t="s">
        <v>23684</v>
      </c>
      <c r="E3534" t="s">
        <v>23685</v>
      </c>
      <c r="F3534" t="s">
        <v>23686</v>
      </c>
      <c r="G3534" t="s">
        <v>23687</v>
      </c>
      <c r="H3534">
        <v>75</v>
      </c>
      <c r="I3534">
        <v>36</v>
      </c>
      <c r="J3534">
        <v>39</v>
      </c>
      <c r="K3534">
        <v>2</v>
      </c>
      <c r="L3534">
        <v>2</v>
      </c>
      <c r="M3534">
        <v>2</v>
      </c>
      <c r="N3534">
        <v>0</v>
      </c>
      <c r="O3534">
        <v>0</v>
      </c>
      <c r="P3534">
        <v>2</v>
      </c>
      <c r="Q3534">
        <v>3</v>
      </c>
      <c r="R3534">
        <v>0</v>
      </c>
      <c r="S3534">
        <v>8</v>
      </c>
      <c r="T3534">
        <v>18</v>
      </c>
      <c r="U3534">
        <v>34</v>
      </c>
      <c r="V3534">
        <v>4</v>
      </c>
    </row>
    <row r="3535" spans="1:22" x14ac:dyDescent="0.25">
      <c r="A3535" t="s">
        <v>22372</v>
      </c>
      <c r="B3535" t="s">
        <v>19506</v>
      </c>
      <c r="C3535" t="s">
        <v>19507</v>
      </c>
      <c r="D3535" t="s">
        <v>22373</v>
      </c>
      <c r="E3535" t="s">
        <v>22374</v>
      </c>
      <c r="F3535" t="s">
        <v>22375</v>
      </c>
      <c r="G3535" t="s">
        <v>22376</v>
      </c>
      <c r="H3535">
        <v>75</v>
      </c>
      <c r="I3535">
        <v>17</v>
      </c>
      <c r="J3535">
        <v>58</v>
      </c>
      <c r="K3535">
        <v>4</v>
      </c>
      <c r="L3535">
        <v>2</v>
      </c>
      <c r="M3535">
        <v>12</v>
      </c>
      <c r="N3535">
        <v>5</v>
      </c>
      <c r="O3535">
        <v>1</v>
      </c>
      <c r="P3535">
        <v>6</v>
      </c>
      <c r="Q3535">
        <v>9</v>
      </c>
      <c r="R3535">
        <v>5</v>
      </c>
      <c r="S3535">
        <v>1</v>
      </c>
      <c r="T3535">
        <v>8</v>
      </c>
      <c r="U3535">
        <v>19</v>
      </c>
      <c r="V3535">
        <v>3</v>
      </c>
    </row>
    <row r="3536" spans="1:22" x14ac:dyDescent="0.25">
      <c r="A3536" t="s">
        <v>62911</v>
      </c>
      <c r="B3536" t="s">
        <v>1069</v>
      </c>
      <c r="C3536" t="s">
        <v>1070</v>
      </c>
      <c r="D3536" t="s">
        <v>59186</v>
      </c>
      <c r="E3536" t="s">
        <v>62912</v>
      </c>
      <c r="F3536" t="s">
        <v>62913</v>
      </c>
      <c r="G3536" t="s">
        <v>62914</v>
      </c>
      <c r="H3536">
        <v>75</v>
      </c>
      <c r="I3536">
        <v>36</v>
      </c>
      <c r="J3536">
        <v>39</v>
      </c>
      <c r="K3536">
        <v>8</v>
      </c>
      <c r="L3536">
        <v>8</v>
      </c>
      <c r="M3536">
        <v>9</v>
      </c>
      <c r="N3536">
        <v>0</v>
      </c>
      <c r="O3536">
        <v>2</v>
      </c>
      <c r="P3536">
        <v>9</v>
      </c>
      <c r="Q3536">
        <v>3</v>
      </c>
      <c r="R3536">
        <v>1</v>
      </c>
      <c r="S3536">
        <v>1</v>
      </c>
      <c r="T3536">
        <v>25</v>
      </c>
      <c r="U3536">
        <v>9</v>
      </c>
      <c r="V3536">
        <v>0</v>
      </c>
    </row>
    <row r="3537" spans="1:22" x14ac:dyDescent="0.25">
      <c r="A3537" t="s">
        <v>23041</v>
      </c>
      <c r="B3537" t="s">
        <v>19507</v>
      </c>
      <c r="C3537" t="s">
        <v>19507</v>
      </c>
      <c r="D3537" t="s">
        <v>23042</v>
      </c>
      <c r="E3537" t="s">
        <v>23043</v>
      </c>
      <c r="F3537" t="s">
        <v>23044</v>
      </c>
      <c r="G3537" t="s">
        <v>23045</v>
      </c>
      <c r="H3537">
        <v>75</v>
      </c>
      <c r="I3537">
        <v>37</v>
      </c>
      <c r="J3537">
        <v>38</v>
      </c>
      <c r="K3537">
        <v>3</v>
      </c>
      <c r="L3537">
        <v>4</v>
      </c>
      <c r="M3537">
        <v>9</v>
      </c>
      <c r="N3537">
        <v>4</v>
      </c>
      <c r="O3537">
        <v>3</v>
      </c>
      <c r="P3537">
        <v>8</v>
      </c>
      <c r="Q3537">
        <v>3</v>
      </c>
      <c r="R3537">
        <v>2</v>
      </c>
      <c r="S3537">
        <v>6</v>
      </c>
      <c r="T3537">
        <v>16</v>
      </c>
      <c r="U3537">
        <v>11</v>
      </c>
      <c r="V3537">
        <v>6</v>
      </c>
    </row>
    <row r="3538" spans="1:22" x14ac:dyDescent="0.25">
      <c r="A3538" t="s">
        <v>8885</v>
      </c>
      <c r="B3538" t="s">
        <v>7074</v>
      </c>
      <c r="C3538" t="s">
        <v>7076</v>
      </c>
      <c r="D3538" t="s">
        <v>8886</v>
      </c>
      <c r="E3538" t="s">
        <v>8887</v>
      </c>
      <c r="F3538" t="s">
        <v>8888</v>
      </c>
      <c r="G3538" t="s">
        <v>8889</v>
      </c>
      <c r="H3538">
        <v>75</v>
      </c>
      <c r="I3538">
        <v>31</v>
      </c>
      <c r="J3538">
        <v>44</v>
      </c>
      <c r="K3538">
        <v>2</v>
      </c>
      <c r="L3538">
        <v>12</v>
      </c>
      <c r="M3538">
        <v>9</v>
      </c>
      <c r="N3538">
        <v>6</v>
      </c>
      <c r="O3538">
        <v>2</v>
      </c>
      <c r="P3538">
        <v>3</v>
      </c>
      <c r="Q3538">
        <v>3</v>
      </c>
      <c r="R3538">
        <v>1</v>
      </c>
      <c r="S3538">
        <v>2</v>
      </c>
      <c r="T3538">
        <v>15</v>
      </c>
      <c r="U3538">
        <v>17</v>
      </c>
      <c r="V3538">
        <v>3</v>
      </c>
    </row>
    <row r="3539" spans="1:22" x14ac:dyDescent="0.25">
      <c r="A3539" t="s">
        <v>23747</v>
      </c>
      <c r="B3539" t="s">
        <v>19506</v>
      </c>
      <c r="C3539" t="s">
        <v>19507</v>
      </c>
      <c r="D3539" t="s">
        <v>23748</v>
      </c>
      <c r="E3539" t="s">
        <v>23749</v>
      </c>
      <c r="F3539" t="s">
        <v>23750</v>
      </c>
      <c r="G3539" t="s">
        <v>23751</v>
      </c>
      <c r="H3539">
        <v>75</v>
      </c>
      <c r="I3539">
        <v>30</v>
      </c>
      <c r="J3539">
        <v>45</v>
      </c>
      <c r="K3539">
        <v>3</v>
      </c>
      <c r="L3539">
        <v>7</v>
      </c>
      <c r="M3539">
        <v>12</v>
      </c>
      <c r="N3539">
        <v>4</v>
      </c>
      <c r="O3539">
        <v>7</v>
      </c>
      <c r="P3539">
        <v>11</v>
      </c>
      <c r="Q3539">
        <v>10</v>
      </c>
      <c r="R3539">
        <v>1</v>
      </c>
      <c r="S3539">
        <v>2</v>
      </c>
      <c r="T3539">
        <v>3</v>
      </c>
      <c r="U3539">
        <v>12</v>
      </c>
      <c r="V3539">
        <v>3</v>
      </c>
    </row>
    <row r="3540" spans="1:22" x14ac:dyDescent="0.25">
      <c r="A3540" t="s">
        <v>193</v>
      </c>
      <c r="B3540" t="s">
        <v>71850</v>
      </c>
      <c r="C3540" t="s">
        <v>71850</v>
      </c>
      <c r="E3540">
        <v>13148</v>
      </c>
      <c r="G3540" t="s">
        <v>71855</v>
      </c>
      <c r="H3540">
        <v>74</v>
      </c>
      <c r="I3540">
        <v>35</v>
      </c>
      <c r="J3540">
        <v>39</v>
      </c>
      <c r="K3540">
        <v>12</v>
      </c>
      <c r="L3540">
        <v>3</v>
      </c>
      <c r="M3540">
        <v>4</v>
      </c>
      <c r="N3540">
        <v>3</v>
      </c>
      <c r="O3540">
        <v>9</v>
      </c>
      <c r="P3540">
        <v>10</v>
      </c>
      <c r="Q3540">
        <v>11</v>
      </c>
      <c r="R3540">
        <v>9</v>
      </c>
      <c r="S3540">
        <v>2</v>
      </c>
      <c r="T3540">
        <v>3</v>
      </c>
      <c r="U3540">
        <v>7</v>
      </c>
      <c r="V3540">
        <v>1</v>
      </c>
    </row>
    <row r="3541" spans="1:22" x14ac:dyDescent="0.25">
      <c r="A3541" t="s">
        <v>62915</v>
      </c>
      <c r="B3541" t="s">
        <v>1069</v>
      </c>
      <c r="C3541" t="s">
        <v>1070</v>
      </c>
      <c r="D3541" t="s">
        <v>59186</v>
      </c>
      <c r="E3541" t="s">
        <v>62916</v>
      </c>
      <c r="F3541" t="s">
        <v>62917</v>
      </c>
      <c r="H3541">
        <v>74</v>
      </c>
      <c r="I3541">
        <v>41</v>
      </c>
      <c r="J3541">
        <v>33</v>
      </c>
      <c r="K3541">
        <v>11</v>
      </c>
      <c r="L3541">
        <v>2</v>
      </c>
      <c r="M3541">
        <v>6</v>
      </c>
      <c r="N3541">
        <v>7</v>
      </c>
      <c r="O3541">
        <v>6</v>
      </c>
      <c r="P3541">
        <v>8</v>
      </c>
      <c r="Q3541">
        <v>14</v>
      </c>
      <c r="R3541">
        <v>2</v>
      </c>
      <c r="S3541">
        <v>4</v>
      </c>
      <c r="T3541">
        <v>7</v>
      </c>
      <c r="U3541">
        <v>5</v>
      </c>
      <c r="V3541">
        <v>2</v>
      </c>
    </row>
    <row r="3542" spans="1:22" x14ac:dyDescent="0.25">
      <c r="A3542" t="s">
        <v>14021</v>
      </c>
      <c r="B3542" t="s">
        <v>1356</v>
      </c>
      <c r="C3542" t="s">
        <v>11878</v>
      </c>
      <c r="D3542" t="s">
        <v>14022</v>
      </c>
      <c r="E3542">
        <v>266</v>
      </c>
      <c r="F3542" t="s">
        <v>14023</v>
      </c>
      <c r="G3542" t="s">
        <v>14024</v>
      </c>
      <c r="H3542">
        <v>74</v>
      </c>
      <c r="I3542">
        <v>36</v>
      </c>
      <c r="J3542">
        <v>38</v>
      </c>
      <c r="K3542">
        <v>1</v>
      </c>
      <c r="L3542">
        <v>6</v>
      </c>
      <c r="M3542">
        <v>8</v>
      </c>
      <c r="N3542">
        <v>1</v>
      </c>
      <c r="O3542">
        <v>0</v>
      </c>
      <c r="P3542">
        <v>15</v>
      </c>
      <c r="Q3542">
        <v>19</v>
      </c>
      <c r="R3542">
        <v>6</v>
      </c>
      <c r="S3542">
        <v>4</v>
      </c>
      <c r="T3542">
        <v>5</v>
      </c>
      <c r="U3542">
        <v>6</v>
      </c>
      <c r="V3542">
        <v>3</v>
      </c>
    </row>
    <row r="3543" spans="1:22" x14ac:dyDescent="0.25">
      <c r="A3543" t="s">
        <v>13262</v>
      </c>
      <c r="B3543" t="s">
        <v>1356</v>
      </c>
      <c r="C3543" t="s">
        <v>11878</v>
      </c>
      <c r="D3543" t="s">
        <v>13263</v>
      </c>
      <c r="E3543">
        <v>10437</v>
      </c>
      <c r="F3543" t="s">
        <v>2844</v>
      </c>
      <c r="G3543" t="s">
        <v>2845</v>
      </c>
      <c r="H3543">
        <v>74</v>
      </c>
      <c r="I3543">
        <v>20</v>
      </c>
      <c r="J3543">
        <v>54</v>
      </c>
      <c r="K3543">
        <v>1</v>
      </c>
      <c r="L3543">
        <v>30</v>
      </c>
      <c r="M3543">
        <v>9</v>
      </c>
      <c r="N3543">
        <v>5</v>
      </c>
      <c r="O3543">
        <v>6</v>
      </c>
      <c r="P3543">
        <v>1</v>
      </c>
      <c r="Q3543">
        <v>3</v>
      </c>
      <c r="R3543">
        <v>7</v>
      </c>
      <c r="S3543">
        <v>2</v>
      </c>
      <c r="T3543">
        <v>5</v>
      </c>
      <c r="U3543">
        <v>5</v>
      </c>
      <c r="V3543">
        <v>0</v>
      </c>
    </row>
    <row r="3544" spans="1:22" x14ac:dyDescent="0.25">
      <c r="A3544" t="s">
        <v>72801</v>
      </c>
      <c r="B3544" t="s">
        <v>72750</v>
      </c>
      <c r="C3544" t="s">
        <v>72751</v>
      </c>
      <c r="D3544" t="s">
        <v>72802</v>
      </c>
      <c r="E3544" t="s">
        <v>72803</v>
      </c>
      <c r="F3544" t="s">
        <v>72804</v>
      </c>
      <c r="H3544">
        <v>74</v>
      </c>
      <c r="I3544">
        <v>0</v>
      </c>
      <c r="J3544">
        <v>74</v>
      </c>
      <c r="K3544">
        <v>8</v>
      </c>
      <c r="L3544">
        <v>13</v>
      </c>
      <c r="M3544">
        <v>14</v>
      </c>
      <c r="N3544">
        <v>7</v>
      </c>
      <c r="O3544">
        <v>4</v>
      </c>
      <c r="P3544">
        <v>0</v>
      </c>
      <c r="Q3544">
        <v>13</v>
      </c>
      <c r="R3544">
        <v>3</v>
      </c>
      <c r="S3544">
        <v>3</v>
      </c>
      <c r="T3544">
        <v>5</v>
      </c>
      <c r="U3544">
        <v>4</v>
      </c>
      <c r="V3544">
        <v>0</v>
      </c>
    </row>
    <row r="3545" spans="1:22" x14ac:dyDescent="0.25">
      <c r="A3545" t="s">
        <v>6246</v>
      </c>
      <c r="B3545" t="s">
        <v>6247</v>
      </c>
      <c r="C3545" t="s">
        <v>6045</v>
      </c>
      <c r="F3545" t="s">
        <v>6248</v>
      </c>
      <c r="G3545" t="s">
        <v>6249</v>
      </c>
      <c r="H3545">
        <v>74</v>
      </c>
      <c r="I3545">
        <v>39</v>
      </c>
      <c r="J3545">
        <v>35</v>
      </c>
      <c r="K3545">
        <v>6</v>
      </c>
      <c r="L3545">
        <v>6</v>
      </c>
      <c r="M3545">
        <v>11</v>
      </c>
      <c r="N3545">
        <v>3</v>
      </c>
      <c r="O3545">
        <v>2</v>
      </c>
      <c r="P3545">
        <v>2</v>
      </c>
      <c r="Q3545">
        <v>17</v>
      </c>
      <c r="R3545">
        <v>9</v>
      </c>
      <c r="S3545">
        <v>1</v>
      </c>
      <c r="T3545">
        <v>10</v>
      </c>
      <c r="U3545">
        <v>1</v>
      </c>
      <c r="V3545">
        <v>6</v>
      </c>
    </row>
    <row r="3546" spans="1:22" x14ac:dyDescent="0.25">
      <c r="A3546" t="s">
        <v>62918</v>
      </c>
      <c r="B3546" t="s">
        <v>1069</v>
      </c>
      <c r="C3546" t="s">
        <v>1070</v>
      </c>
      <c r="D3546" t="s">
        <v>59186</v>
      </c>
      <c r="E3546" t="s">
        <v>62919</v>
      </c>
      <c r="F3546" t="s">
        <v>62920</v>
      </c>
      <c r="G3546" t="s">
        <v>62921</v>
      </c>
      <c r="H3546">
        <v>74</v>
      </c>
      <c r="I3546">
        <v>52</v>
      </c>
      <c r="J3546">
        <v>22</v>
      </c>
      <c r="K3546">
        <v>3</v>
      </c>
      <c r="L3546">
        <v>5</v>
      </c>
      <c r="M3546">
        <v>0</v>
      </c>
      <c r="N3546">
        <v>2</v>
      </c>
      <c r="O3546">
        <v>5</v>
      </c>
      <c r="P3546">
        <v>6</v>
      </c>
      <c r="Q3546">
        <v>22</v>
      </c>
      <c r="R3546">
        <v>9</v>
      </c>
      <c r="S3546">
        <v>6</v>
      </c>
      <c r="T3546">
        <v>9</v>
      </c>
      <c r="U3546">
        <v>6</v>
      </c>
      <c r="V3546">
        <v>1</v>
      </c>
    </row>
    <row r="3547" spans="1:22" x14ac:dyDescent="0.25">
      <c r="A3547" t="s">
        <v>23098</v>
      </c>
      <c r="B3547" t="s">
        <v>19506</v>
      </c>
      <c r="C3547" t="s">
        <v>19507</v>
      </c>
      <c r="D3547" t="s">
        <v>23099</v>
      </c>
      <c r="E3547" t="s">
        <v>23100</v>
      </c>
      <c r="F3547" t="s">
        <v>23101</v>
      </c>
      <c r="G3547" t="s">
        <v>23102</v>
      </c>
      <c r="H3547">
        <v>74</v>
      </c>
      <c r="I3547">
        <v>26</v>
      </c>
      <c r="J3547">
        <v>48</v>
      </c>
      <c r="K3547">
        <v>2</v>
      </c>
      <c r="L3547">
        <v>9</v>
      </c>
      <c r="M3547">
        <v>10</v>
      </c>
      <c r="N3547">
        <v>5</v>
      </c>
      <c r="O3547">
        <v>6</v>
      </c>
      <c r="P3547">
        <v>11</v>
      </c>
      <c r="Q3547">
        <v>4</v>
      </c>
      <c r="R3547">
        <v>1</v>
      </c>
      <c r="S3547">
        <v>5</v>
      </c>
      <c r="T3547">
        <v>4</v>
      </c>
      <c r="U3547">
        <v>9</v>
      </c>
      <c r="V3547">
        <v>8</v>
      </c>
    </row>
    <row r="3548" spans="1:22" x14ac:dyDescent="0.25">
      <c r="A3548" t="s">
        <v>62922</v>
      </c>
      <c r="B3548" t="s">
        <v>1069</v>
      </c>
      <c r="C3548" t="s">
        <v>1070</v>
      </c>
      <c r="D3548" t="s">
        <v>59186</v>
      </c>
      <c r="E3548" t="s">
        <v>62923</v>
      </c>
      <c r="F3548" t="s">
        <v>62924</v>
      </c>
      <c r="G3548" t="s">
        <v>62925</v>
      </c>
      <c r="H3548">
        <v>74</v>
      </c>
      <c r="I3548">
        <v>41</v>
      </c>
      <c r="J3548">
        <v>33</v>
      </c>
      <c r="K3548">
        <v>1</v>
      </c>
      <c r="L3548">
        <v>9</v>
      </c>
      <c r="M3548">
        <v>3</v>
      </c>
      <c r="N3548">
        <v>3</v>
      </c>
      <c r="O3548">
        <v>2</v>
      </c>
      <c r="P3548">
        <v>13</v>
      </c>
      <c r="Q3548">
        <v>11</v>
      </c>
      <c r="R3548">
        <v>3</v>
      </c>
      <c r="S3548">
        <v>5</v>
      </c>
      <c r="T3548">
        <v>12</v>
      </c>
      <c r="U3548">
        <v>11</v>
      </c>
      <c r="V3548">
        <v>1</v>
      </c>
    </row>
    <row r="3549" spans="1:22" x14ac:dyDescent="0.25">
      <c r="A3549" t="s">
        <v>13401</v>
      </c>
      <c r="B3549" t="s">
        <v>1356</v>
      </c>
      <c r="C3549" t="s">
        <v>11878</v>
      </c>
      <c r="D3549" t="s">
        <v>13402</v>
      </c>
      <c r="E3549">
        <v>12016</v>
      </c>
      <c r="F3549" t="s">
        <v>13403</v>
      </c>
      <c r="G3549" t="s">
        <v>13404</v>
      </c>
      <c r="H3549">
        <v>74</v>
      </c>
      <c r="I3549">
        <v>40</v>
      </c>
      <c r="J3549">
        <v>34</v>
      </c>
      <c r="K3549">
        <v>0</v>
      </c>
      <c r="L3549">
        <v>11</v>
      </c>
      <c r="M3549">
        <v>20</v>
      </c>
      <c r="N3549">
        <v>5</v>
      </c>
      <c r="O3549">
        <v>5</v>
      </c>
      <c r="P3549">
        <v>2</v>
      </c>
      <c r="Q3549">
        <v>10</v>
      </c>
      <c r="R3549">
        <v>6</v>
      </c>
      <c r="S3549">
        <v>1</v>
      </c>
      <c r="T3549">
        <v>9</v>
      </c>
      <c r="U3549">
        <v>5</v>
      </c>
      <c r="V3549">
        <v>0</v>
      </c>
    </row>
    <row r="3550" spans="1:22" x14ac:dyDescent="0.25">
      <c r="A3550" t="s">
        <v>62926</v>
      </c>
      <c r="B3550" t="s">
        <v>1069</v>
      </c>
      <c r="C3550" t="s">
        <v>1070</v>
      </c>
      <c r="D3550" t="s">
        <v>59186</v>
      </c>
      <c r="E3550" t="s">
        <v>62927</v>
      </c>
      <c r="F3550" t="s">
        <v>62928</v>
      </c>
      <c r="G3550" t="s">
        <v>62929</v>
      </c>
      <c r="H3550">
        <v>74</v>
      </c>
      <c r="I3550">
        <v>46</v>
      </c>
      <c r="J3550">
        <v>28</v>
      </c>
      <c r="K3550">
        <v>5</v>
      </c>
      <c r="L3550">
        <v>12</v>
      </c>
      <c r="M3550">
        <v>7</v>
      </c>
      <c r="N3550">
        <v>3</v>
      </c>
      <c r="O3550">
        <v>1</v>
      </c>
      <c r="P3550">
        <v>4</v>
      </c>
      <c r="Q3550">
        <v>5</v>
      </c>
      <c r="R3550">
        <v>1</v>
      </c>
      <c r="S3550">
        <v>7</v>
      </c>
      <c r="T3550">
        <v>17</v>
      </c>
      <c r="U3550">
        <v>10</v>
      </c>
      <c r="V3550">
        <v>2</v>
      </c>
    </row>
    <row r="3551" spans="1:22" x14ac:dyDescent="0.25">
      <c r="A3551" t="s">
        <v>25475</v>
      </c>
      <c r="B3551" t="s">
        <v>19506</v>
      </c>
      <c r="C3551" t="s">
        <v>19507</v>
      </c>
      <c r="D3551" t="s">
        <v>25476</v>
      </c>
      <c r="E3551" t="s">
        <v>25477</v>
      </c>
      <c r="F3551" t="s">
        <v>25478</v>
      </c>
      <c r="G3551" t="s">
        <v>25479</v>
      </c>
      <c r="H3551">
        <v>74</v>
      </c>
      <c r="I3551">
        <v>23</v>
      </c>
      <c r="J3551">
        <v>51</v>
      </c>
      <c r="K3551">
        <v>2</v>
      </c>
      <c r="L3551">
        <v>14</v>
      </c>
      <c r="M3551">
        <v>10</v>
      </c>
      <c r="N3551">
        <v>3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3</v>
      </c>
      <c r="U3551">
        <v>41</v>
      </c>
      <c r="V3551">
        <v>1</v>
      </c>
    </row>
    <row r="3552" spans="1:22" x14ac:dyDescent="0.25">
      <c r="A3552" t="s">
        <v>69903</v>
      </c>
      <c r="B3552" t="s">
        <v>772</v>
      </c>
      <c r="C3552" t="s">
        <v>69660</v>
      </c>
      <c r="E3552" t="s">
        <v>63616</v>
      </c>
      <c r="F3552" t="s">
        <v>69904</v>
      </c>
      <c r="G3552" t="s">
        <v>69905</v>
      </c>
      <c r="H3552">
        <v>74</v>
      </c>
      <c r="I3552">
        <v>6</v>
      </c>
      <c r="J3552">
        <v>68</v>
      </c>
      <c r="K3552">
        <v>7</v>
      </c>
      <c r="L3552">
        <v>6</v>
      </c>
      <c r="M3552">
        <v>9</v>
      </c>
      <c r="N3552">
        <v>1</v>
      </c>
      <c r="O3552">
        <v>9</v>
      </c>
      <c r="P3552">
        <v>2</v>
      </c>
      <c r="Q3552">
        <v>2</v>
      </c>
      <c r="R3552">
        <v>4</v>
      </c>
      <c r="S3552">
        <v>13</v>
      </c>
      <c r="T3552">
        <v>10</v>
      </c>
      <c r="U3552">
        <v>10</v>
      </c>
      <c r="V3552">
        <v>1</v>
      </c>
    </row>
    <row r="3553" spans="1:22" x14ac:dyDescent="0.25">
      <c r="A3553" t="s">
        <v>62930</v>
      </c>
      <c r="B3553" t="s">
        <v>1069</v>
      </c>
      <c r="C3553" t="s">
        <v>1070</v>
      </c>
      <c r="D3553" t="s">
        <v>59186</v>
      </c>
      <c r="E3553" t="s">
        <v>62931</v>
      </c>
      <c r="F3553" t="s">
        <v>62932</v>
      </c>
      <c r="G3553" t="s">
        <v>62933</v>
      </c>
      <c r="H3553">
        <v>74</v>
      </c>
      <c r="I3553">
        <v>48</v>
      </c>
      <c r="J3553">
        <v>26</v>
      </c>
      <c r="K3553">
        <v>6</v>
      </c>
      <c r="L3553">
        <v>13</v>
      </c>
      <c r="M3553">
        <v>10</v>
      </c>
      <c r="N3553">
        <v>3</v>
      </c>
      <c r="O3553">
        <v>8</v>
      </c>
      <c r="P3553">
        <v>6</v>
      </c>
      <c r="Q3553">
        <v>4</v>
      </c>
      <c r="R3553">
        <v>4</v>
      </c>
      <c r="S3553">
        <v>0</v>
      </c>
      <c r="T3553">
        <v>8</v>
      </c>
      <c r="U3553">
        <v>5</v>
      </c>
      <c r="V3553">
        <v>7</v>
      </c>
    </row>
    <row r="3554" spans="1:22" x14ac:dyDescent="0.25">
      <c r="A3554" t="s">
        <v>9707</v>
      </c>
      <c r="B3554" t="s">
        <v>7114</v>
      </c>
      <c r="C3554" t="s">
        <v>7076</v>
      </c>
      <c r="D3554" t="s">
        <v>9708</v>
      </c>
      <c r="E3554" t="s">
        <v>9709</v>
      </c>
      <c r="F3554" t="s">
        <v>9710</v>
      </c>
      <c r="G3554" t="s">
        <v>9711</v>
      </c>
      <c r="H3554">
        <v>74</v>
      </c>
      <c r="I3554">
        <v>33</v>
      </c>
      <c r="J3554">
        <v>41</v>
      </c>
      <c r="K3554">
        <v>3</v>
      </c>
      <c r="L3554">
        <v>2</v>
      </c>
      <c r="M3554">
        <v>3</v>
      </c>
      <c r="N3554">
        <v>9</v>
      </c>
      <c r="O3554">
        <v>3</v>
      </c>
      <c r="P3554">
        <v>3</v>
      </c>
      <c r="Q3554">
        <v>14</v>
      </c>
      <c r="R3554">
        <v>2</v>
      </c>
      <c r="S3554">
        <v>15</v>
      </c>
      <c r="T3554">
        <v>11</v>
      </c>
      <c r="U3554">
        <v>9</v>
      </c>
      <c r="V3554">
        <v>0</v>
      </c>
    </row>
    <row r="3555" spans="1:22" x14ac:dyDescent="0.25">
      <c r="A3555" t="s">
        <v>62934</v>
      </c>
      <c r="B3555" t="s">
        <v>1069</v>
      </c>
      <c r="C3555" t="s">
        <v>1070</v>
      </c>
      <c r="D3555" t="s">
        <v>59186</v>
      </c>
      <c r="E3555" t="s">
        <v>62935</v>
      </c>
      <c r="F3555" t="s">
        <v>62936</v>
      </c>
      <c r="G3555" t="s">
        <v>62937</v>
      </c>
      <c r="H3555">
        <v>74</v>
      </c>
      <c r="I3555">
        <v>42</v>
      </c>
      <c r="J3555">
        <v>32</v>
      </c>
      <c r="K3555">
        <v>2</v>
      </c>
      <c r="L3555">
        <v>9</v>
      </c>
      <c r="M3555">
        <v>10</v>
      </c>
      <c r="N3555">
        <v>1</v>
      </c>
      <c r="O3555">
        <v>5</v>
      </c>
      <c r="P3555">
        <v>5</v>
      </c>
      <c r="Q3555">
        <v>1</v>
      </c>
      <c r="R3555">
        <v>6</v>
      </c>
      <c r="S3555">
        <v>5</v>
      </c>
      <c r="T3555">
        <v>13</v>
      </c>
      <c r="U3555">
        <v>14</v>
      </c>
      <c r="V3555">
        <v>3</v>
      </c>
    </row>
    <row r="3556" spans="1:22" x14ac:dyDescent="0.25">
      <c r="A3556" t="s">
        <v>9094</v>
      </c>
      <c r="B3556" t="s">
        <v>7114</v>
      </c>
      <c r="C3556" t="s">
        <v>7076</v>
      </c>
      <c r="D3556" t="s">
        <v>9095</v>
      </c>
      <c r="E3556" t="s">
        <v>9096</v>
      </c>
      <c r="F3556" t="s">
        <v>9097</v>
      </c>
      <c r="G3556" t="s">
        <v>9098</v>
      </c>
      <c r="H3556">
        <v>74</v>
      </c>
      <c r="I3556">
        <v>16</v>
      </c>
      <c r="J3556">
        <v>58</v>
      </c>
      <c r="K3556">
        <v>2</v>
      </c>
      <c r="L3556">
        <v>1</v>
      </c>
      <c r="M3556">
        <v>7</v>
      </c>
      <c r="N3556">
        <v>16</v>
      </c>
      <c r="O3556">
        <v>6</v>
      </c>
      <c r="P3556">
        <v>21</v>
      </c>
      <c r="Q3556">
        <v>5</v>
      </c>
      <c r="R3556">
        <v>4</v>
      </c>
      <c r="S3556">
        <v>2</v>
      </c>
      <c r="T3556">
        <v>6</v>
      </c>
      <c r="U3556">
        <v>4</v>
      </c>
      <c r="V3556">
        <v>0</v>
      </c>
    </row>
    <row r="3557" spans="1:22" x14ac:dyDescent="0.25">
      <c r="A3557" t="s">
        <v>22847</v>
      </c>
      <c r="B3557" t="s">
        <v>19506</v>
      </c>
      <c r="C3557" t="s">
        <v>19507</v>
      </c>
      <c r="D3557" t="s">
        <v>22848</v>
      </c>
      <c r="E3557" t="s">
        <v>22849</v>
      </c>
      <c r="F3557" t="s">
        <v>22850</v>
      </c>
      <c r="G3557" t="s">
        <v>22851</v>
      </c>
      <c r="H3557">
        <v>74</v>
      </c>
      <c r="I3557">
        <v>31</v>
      </c>
      <c r="J3557">
        <v>43</v>
      </c>
      <c r="K3557">
        <v>4</v>
      </c>
      <c r="L3557">
        <v>3</v>
      </c>
      <c r="M3557">
        <v>6</v>
      </c>
      <c r="N3557">
        <v>1</v>
      </c>
      <c r="O3557">
        <v>8</v>
      </c>
      <c r="P3557">
        <v>9</v>
      </c>
      <c r="Q3557">
        <v>2</v>
      </c>
      <c r="R3557">
        <v>3</v>
      </c>
      <c r="S3557">
        <v>5</v>
      </c>
      <c r="T3557">
        <v>6</v>
      </c>
      <c r="U3557">
        <v>16</v>
      </c>
      <c r="V3557">
        <v>11</v>
      </c>
    </row>
    <row r="3558" spans="1:22" x14ac:dyDescent="0.25">
      <c r="A3558" t="s">
        <v>68290</v>
      </c>
      <c r="B3558" t="s">
        <v>1048</v>
      </c>
      <c r="C3558" t="s">
        <v>1048</v>
      </c>
      <c r="D3558" t="s">
        <v>68291</v>
      </c>
      <c r="E3558" t="s">
        <v>68292</v>
      </c>
      <c r="F3558" t="s">
        <v>68293</v>
      </c>
      <c r="G3558" t="s">
        <v>68294</v>
      </c>
      <c r="H3558">
        <v>74</v>
      </c>
      <c r="I3558">
        <v>50</v>
      </c>
      <c r="J3558">
        <v>24</v>
      </c>
      <c r="K3558">
        <v>4</v>
      </c>
      <c r="L3558">
        <v>0</v>
      </c>
      <c r="M3558">
        <v>9</v>
      </c>
      <c r="N3558">
        <v>1</v>
      </c>
      <c r="O3558">
        <v>4</v>
      </c>
      <c r="P3558">
        <v>0</v>
      </c>
      <c r="Q3558">
        <v>16</v>
      </c>
      <c r="R3558">
        <v>0</v>
      </c>
      <c r="S3558">
        <v>11</v>
      </c>
      <c r="T3558">
        <v>14</v>
      </c>
      <c r="U3558">
        <v>15</v>
      </c>
      <c r="V3558">
        <v>0</v>
      </c>
    </row>
    <row r="3559" spans="1:22" x14ac:dyDescent="0.25">
      <c r="A3559" t="s">
        <v>62938</v>
      </c>
      <c r="B3559" t="s">
        <v>1069</v>
      </c>
      <c r="C3559" t="s">
        <v>1070</v>
      </c>
      <c r="D3559" t="s">
        <v>59186</v>
      </c>
      <c r="E3559" t="s">
        <v>62939</v>
      </c>
      <c r="F3559" t="s">
        <v>62940</v>
      </c>
      <c r="H3559">
        <v>74</v>
      </c>
      <c r="I3559">
        <v>44</v>
      </c>
      <c r="J3559">
        <v>30</v>
      </c>
      <c r="K3559">
        <v>10</v>
      </c>
      <c r="L3559">
        <v>2</v>
      </c>
      <c r="M3559">
        <v>4</v>
      </c>
      <c r="N3559">
        <v>11</v>
      </c>
      <c r="O3559">
        <v>1</v>
      </c>
      <c r="P3559">
        <v>3</v>
      </c>
      <c r="Q3559">
        <v>7</v>
      </c>
      <c r="R3559">
        <v>3</v>
      </c>
      <c r="S3559">
        <v>4</v>
      </c>
      <c r="T3559">
        <v>6</v>
      </c>
      <c r="U3559">
        <v>14</v>
      </c>
      <c r="V3559">
        <v>9</v>
      </c>
    </row>
    <row r="3560" spans="1:22" x14ac:dyDescent="0.25">
      <c r="A3560" t="s">
        <v>24501</v>
      </c>
      <c r="B3560" t="s">
        <v>19506</v>
      </c>
      <c r="C3560" t="s">
        <v>19507</v>
      </c>
      <c r="D3560" t="s">
        <v>24502</v>
      </c>
      <c r="E3560" t="s">
        <v>24503</v>
      </c>
      <c r="F3560" t="s">
        <v>24504</v>
      </c>
      <c r="G3560" t="s">
        <v>24505</v>
      </c>
      <c r="H3560">
        <v>74</v>
      </c>
      <c r="I3560">
        <v>16</v>
      </c>
      <c r="J3560">
        <v>58</v>
      </c>
      <c r="K3560">
        <v>0</v>
      </c>
      <c r="L3560">
        <v>25</v>
      </c>
      <c r="M3560">
        <v>14</v>
      </c>
      <c r="N3560">
        <v>14</v>
      </c>
      <c r="O3560">
        <v>2</v>
      </c>
      <c r="P3560">
        <v>2</v>
      </c>
      <c r="Q3560">
        <v>2</v>
      </c>
      <c r="R3560">
        <v>4</v>
      </c>
      <c r="S3560">
        <v>1</v>
      </c>
      <c r="T3560">
        <v>3</v>
      </c>
      <c r="U3560">
        <v>6</v>
      </c>
      <c r="V3560">
        <v>1</v>
      </c>
    </row>
    <row r="3561" spans="1:22" x14ac:dyDescent="0.25">
      <c r="A3561" t="s">
        <v>23574</v>
      </c>
      <c r="B3561" t="s">
        <v>19507</v>
      </c>
      <c r="C3561" t="s">
        <v>19507</v>
      </c>
      <c r="D3561" t="s">
        <v>23575</v>
      </c>
      <c r="E3561" t="s">
        <v>23576</v>
      </c>
      <c r="F3561" t="s">
        <v>23577</v>
      </c>
      <c r="G3561" t="s">
        <v>23578</v>
      </c>
      <c r="H3561">
        <v>74</v>
      </c>
      <c r="I3561">
        <v>36</v>
      </c>
      <c r="J3561">
        <v>38</v>
      </c>
      <c r="K3561">
        <v>0</v>
      </c>
      <c r="L3561">
        <v>10</v>
      </c>
      <c r="M3561">
        <v>1</v>
      </c>
      <c r="N3561">
        <v>1</v>
      </c>
      <c r="O3561">
        <v>3</v>
      </c>
      <c r="P3561">
        <v>2</v>
      </c>
      <c r="Q3561">
        <v>35</v>
      </c>
      <c r="R3561">
        <v>11</v>
      </c>
      <c r="S3561">
        <v>2</v>
      </c>
      <c r="T3561">
        <v>3</v>
      </c>
      <c r="U3561">
        <v>6</v>
      </c>
      <c r="V3561">
        <v>0</v>
      </c>
    </row>
    <row r="3562" spans="1:22" x14ac:dyDescent="0.25">
      <c r="A3562" t="s">
        <v>39556</v>
      </c>
      <c r="B3562" t="s">
        <v>19506</v>
      </c>
      <c r="C3562" t="s">
        <v>19507</v>
      </c>
      <c r="D3562" t="s">
        <v>39557</v>
      </c>
      <c r="E3562" t="s">
        <v>39558</v>
      </c>
      <c r="F3562" t="s">
        <v>39559</v>
      </c>
      <c r="G3562" t="s">
        <v>39560</v>
      </c>
      <c r="H3562">
        <v>74</v>
      </c>
      <c r="I3562">
        <v>38</v>
      </c>
      <c r="J3562">
        <v>36</v>
      </c>
      <c r="K3562">
        <v>2</v>
      </c>
      <c r="L3562">
        <v>5</v>
      </c>
      <c r="M3562">
        <v>13</v>
      </c>
      <c r="N3562">
        <v>10</v>
      </c>
      <c r="O3562">
        <v>5</v>
      </c>
      <c r="P3562">
        <v>19</v>
      </c>
      <c r="Q3562">
        <v>7</v>
      </c>
      <c r="R3562">
        <v>1</v>
      </c>
      <c r="S3562">
        <v>1</v>
      </c>
      <c r="T3562">
        <v>5</v>
      </c>
      <c r="U3562">
        <v>3</v>
      </c>
      <c r="V3562">
        <v>3</v>
      </c>
    </row>
    <row r="3563" spans="1:22" x14ac:dyDescent="0.25">
      <c r="A3563" t="s">
        <v>72310</v>
      </c>
      <c r="B3563" t="s">
        <v>72301</v>
      </c>
      <c r="C3563" t="s">
        <v>58</v>
      </c>
      <c r="F3563" t="s">
        <v>72311</v>
      </c>
      <c r="G3563" t="s">
        <v>72312</v>
      </c>
      <c r="H3563">
        <v>74</v>
      </c>
      <c r="I3563">
        <v>45</v>
      </c>
      <c r="J3563">
        <v>29</v>
      </c>
      <c r="K3563">
        <v>11</v>
      </c>
      <c r="L3563">
        <v>2</v>
      </c>
      <c r="M3563">
        <v>6</v>
      </c>
      <c r="N3563">
        <v>12</v>
      </c>
      <c r="O3563">
        <v>9</v>
      </c>
      <c r="P3563">
        <v>0</v>
      </c>
      <c r="Q3563">
        <v>8</v>
      </c>
      <c r="R3563">
        <v>0</v>
      </c>
      <c r="S3563">
        <v>10</v>
      </c>
      <c r="T3563">
        <v>15</v>
      </c>
      <c r="U3563">
        <v>0</v>
      </c>
      <c r="V3563">
        <v>1</v>
      </c>
    </row>
    <row r="3564" spans="1:22" x14ac:dyDescent="0.25">
      <c r="A3564" t="s">
        <v>9286</v>
      </c>
      <c r="B3564" t="s">
        <v>7074</v>
      </c>
      <c r="C3564" t="s">
        <v>7076</v>
      </c>
      <c r="D3564" t="s">
        <v>9287</v>
      </c>
      <c r="E3564" t="s">
        <v>9288</v>
      </c>
      <c r="F3564" t="s">
        <v>9289</v>
      </c>
      <c r="G3564" t="s">
        <v>9290</v>
      </c>
      <c r="H3564">
        <v>74</v>
      </c>
      <c r="I3564">
        <v>19</v>
      </c>
      <c r="J3564">
        <v>55</v>
      </c>
      <c r="K3564">
        <v>1</v>
      </c>
      <c r="L3564">
        <v>5</v>
      </c>
      <c r="M3564">
        <v>10</v>
      </c>
      <c r="N3564">
        <v>18</v>
      </c>
      <c r="O3564">
        <v>6</v>
      </c>
      <c r="P3564">
        <v>6</v>
      </c>
      <c r="Q3564">
        <v>7</v>
      </c>
      <c r="R3564">
        <v>5</v>
      </c>
      <c r="S3564">
        <v>3</v>
      </c>
      <c r="T3564">
        <v>4</v>
      </c>
      <c r="U3564">
        <v>7</v>
      </c>
      <c r="V3564">
        <v>2</v>
      </c>
    </row>
    <row r="3565" spans="1:22" x14ac:dyDescent="0.25">
      <c r="A3565" t="s">
        <v>73061</v>
      </c>
      <c r="B3565" t="s">
        <v>72998</v>
      </c>
      <c r="C3565" t="s">
        <v>72999</v>
      </c>
      <c r="D3565" t="s">
        <v>73062</v>
      </c>
      <c r="E3565" t="s">
        <v>73063</v>
      </c>
      <c r="F3565" t="s">
        <v>73064</v>
      </c>
      <c r="G3565" t="s">
        <v>73065</v>
      </c>
      <c r="H3565">
        <v>74</v>
      </c>
      <c r="I3565">
        <v>10</v>
      </c>
      <c r="J3565">
        <v>64</v>
      </c>
      <c r="K3565">
        <v>2</v>
      </c>
      <c r="L3565">
        <v>0</v>
      </c>
      <c r="M3565">
        <v>8</v>
      </c>
      <c r="N3565">
        <v>20</v>
      </c>
      <c r="O3565">
        <v>8</v>
      </c>
      <c r="P3565">
        <v>1</v>
      </c>
      <c r="Q3565">
        <v>1</v>
      </c>
      <c r="R3565">
        <v>3</v>
      </c>
      <c r="S3565">
        <v>3</v>
      </c>
      <c r="T3565">
        <v>24</v>
      </c>
      <c r="U3565">
        <v>3</v>
      </c>
      <c r="V3565">
        <v>1</v>
      </c>
    </row>
    <row r="3566" spans="1:22" x14ac:dyDescent="0.25">
      <c r="A3566" t="s">
        <v>22551</v>
      </c>
      <c r="B3566" t="s">
        <v>19506</v>
      </c>
      <c r="C3566" t="s">
        <v>19507</v>
      </c>
      <c r="D3566" t="s">
        <v>22552</v>
      </c>
      <c r="E3566" t="s">
        <v>22553</v>
      </c>
      <c r="F3566" t="s">
        <v>22554</v>
      </c>
      <c r="G3566" t="s">
        <v>22555</v>
      </c>
      <c r="H3566">
        <v>74</v>
      </c>
      <c r="I3566">
        <v>32</v>
      </c>
      <c r="J3566">
        <v>42</v>
      </c>
      <c r="K3566">
        <v>0</v>
      </c>
      <c r="L3566">
        <v>5</v>
      </c>
      <c r="M3566">
        <v>7</v>
      </c>
      <c r="N3566">
        <v>6</v>
      </c>
      <c r="O3566">
        <v>2</v>
      </c>
      <c r="P3566">
        <v>3</v>
      </c>
      <c r="Q3566">
        <v>15</v>
      </c>
      <c r="R3566">
        <v>2</v>
      </c>
      <c r="S3566">
        <v>2</v>
      </c>
      <c r="T3566">
        <v>20</v>
      </c>
      <c r="U3566">
        <v>6</v>
      </c>
      <c r="V3566">
        <v>6</v>
      </c>
    </row>
    <row r="3567" spans="1:22" x14ac:dyDescent="0.25">
      <c r="A3567" t="s">
        <v>62941</v>
      </c>
      <c r="B3567" t="s">
        <v>1069</v>
      </c>
      <c r="C3567" t="s">
        <v>1070</v>
      </c>
      <c r="D3567" t="s">
        <v>59186</v>
      </c>
      <c r="E3567" t="s">
        <v>62942</v>
      </c>
      <c r="F3567" t="s">
        <v>62943</v>
      </c>
      <c r="G3567" t="s">
        <v>62944</v>
      </c>
      <c r="H3567">
        <v>74</v>
      </c>
      <c r="I3567">
        <v>42</v>
      </c>
      <c r="J3567">
        <v>32</v>
      </c>
      <c r="K3567">
        <v>4</v>
      </c>
      <c r="L3567">
        <v>0</v>
      </c>
      <c r="M3567">
        <v>12</v>
      </c>
      <c r="N3567">
        <v>6</v>
      </c>
      <c r="O3567">
        <v>1</v>
      </c>
      <c r="P3567">
        <v>9</v>
      </c>
      <c r="Q3567">
        <v>12</v>
      </c>
      <c r="R3567">
        <v>3</v>
      </c>
      <c r="S3567">
        <v>5</v>
      </c>
      <c r="T3567">
        <v>2</v>
      </c>
      <c r="U3567">
        <v>11</v>
      </c>
      <c r="V3567">
        <v>9</v>
      </c>
    </row>
    <row r="3568" spans="1:22" x14ac:dyDescent="0.25">
      <c r="A3568" t="s">
        <v>21738</v>
      </c>
      <c r="B3568" t="s">
        <v>19506</v>
      </c>
      <c r="C3568" t="s">
        <v>19507</v>
      </c>
      <c r="D3568" t="s">
        <v>21739</v>
      </c>
      <c r="E3568" t="s">
        <v>21740</v>
      </c>
      <c r="F3568" t="s">
        <v>21741</v>
      </c>
      <c r="G3568" t="s">
        <v>21742</v>
      </c>
      <c r="H3568">
        <v>74</v>
      </c>
      <c r="I3568">
        <v>43</v>
      </c>
      <c r="J3568">
        <v>31</v>
      </c>
      <c r="K3568">
        <v>1</v>
      </c>
      <c r="L3568">
        <v>12</v>
      </c>
      <c r="M3568">
        <v>5</v>
      </c>
      <c r="N3568">
        <v>2</v>
      </c>
      <c r="O3568">
        <v>0</v>
      </c>
      <c r="P3568">
        <v>2</v>
      </c>
      <c r="Q3568">
        <v>16</v>
      </c>
      <c r="R3568">
        <v>2</v>
      </c>
      <c r="S3568">
        <v>2</v>
      </c>
      <c r="T3568">
        <v>22</v>
      </c>
      <c r="U3568">
        <v>7</v>
      </c>
      <c r="V3568">
        <v>3</v>
      </c>
    </row>
    <row r="3569" spans="1:22" x14ac:dyDescent="0.25">
      <c r="A3569" t="s">
        <v>13425</v>
      </c>
      <c r="B3569" t="s">
        <v>1356</v>
      </c>
      <c r="C3569" t="s">
        <v>11878</v>
      </c>
      <c r="E3569">
        <v>10960</v>
      </c>
      <c r="F3569" t="s">
        <v>13426</v>
      </c>
      <c r="G3569" t="s">
        <v>13427</v>
      </c>
      <c r="H3569">
        <v>74</v>
      </c>
      <c r="I3569">
        <v>0</v>
      </c>
      <c r="J3569">
        <v>74</v>
      </c>
      <c r="K3569">
        <v>3</v>
      </c>
      <c r="L3569">
        <v>5</v>
      </c>
      <c r="M3569">
        <v>7</v>
      </c>
      <c r="N3569">
        <v>7</v>
      </c>
      <c r="O3569">
        <v>2</v>
      </c>
      <c r="P3569">
        <v>6</v>
      </c>
      <c r="Q3569">
        <v>11</v>
      </c>
      <c r="R3569">
        <v>3</v>
      </c>
      <c r="S3569">
        <v>3</v>
      </c>
      <c r="T3569">
        <v>13</v>
      </c>
      <c r="U3569">
        <v>10</v>
      </c>
      <c r="V3569">
        <v>4</v>
      </c>
    </row>
    <row r="3570" spans="1:22" x14ac:dyDescent="0.25">
      <c r="A3570" t="s">
        <v>62945</v>
      </c>
      <c r="B3570" t="s">
        <v>1069</v>
      </c>
      <c r="C3570" t="s">
        <v>1070</v>
      </c>
      <c r="D3570" t="s">
        <v>59186</v>
      </c>
      <c r="E3570" t="s">
        <v>62946</v>
      </c>
      <c r="F3570" t="s">
        <v>62947</v>
      </c>
      <c r="G3570" t="s">
        <v>62948</v>
      </c>
      <c r="H3570">
        <v>74</v>
      </c>
      <c r="I3570">
        <v>48</v>
      </c>
      <c r="J3570">
        <v>26</v>
      </c>
      <c r="K3570">
        <v>8</v>
      </c>
      <c r="L3570">
        <v>7</v>
      </c>
      <c r="M3570">
        <v>3</v>
      </c>
      <c r="N3570">
        <v>2</v>
      </c>
      <c r="O3570">
        <v>10</v>
      </c>
      <c r="P3570">
        <v>5</v>
      </c>
      <c r="Q3570">
        <v>6</v>
      </c>
      <c r="R3570">
        <v>0</v>
      </c>
      <c r="S3570">
        <v>12</v>
      </c>
      <c r="T3570">
        <v>11</v>
      </c>
      <c r="U3570">
        <v>7</v>
      </c>
      <c r="V3570">
        <v>3</v>
      </c>
    </row>
    <row r="3571" spans="1:22" x14ac:dyDescent="0.25">
      <c r="A3571" t="s">
        <v>71261</v>
      </c>
      <c r="B3571" t="s">
        <v>71262</v>
      </c>
      <c r="C3571" t="s">
        <v>71250</v>
      </c>
      <c r="D3571" t="s">
        <v>71263</v>
      </c>
      <c r="E3571" t="s">
        <v>71264</v>
      </c>
      <c r="F3571" t="s">
        <v>71265</v>
      </c>
      <c r="G3571" t="s">
        <v>71266</v>
      </c>
      <c r="H3571">
        <v>74</v>
      </c>
      <c r="I3571">
        <v>48</v>
      </c>
      <c r="J3571">
        <v>26</v>
      </c>
      <c r="K3571">
        <v>4</v>
      </c>
      <c r="L3571">
        <v>2</v>
      </c>
      <c r="M3571">
        <v>18</v>
      </c>
      <c r="N3571">
        <v>12</v>
      </c>
      <c r="O3571">
        <v>2</v>
      </c>
      <c r="P3571">
        <v>1</v>
      </c>
      <c r="Q3571">
        <v>1</v>
      </c>
      <c r="R3571">
        <v>0</v>
      </c>
      <c r="S3571">
        <v>6</v>
      </c>
      <c r="T3571">
        <v>11</v>
      </c>
      <c r="U3571">
        <v>14</v>
      </c>
      <c r="V3571">
        <v>3</v>
      </c>
    </row>
    <row r="3572" spans="1:22" x14ac:dyDescent="0.25">
      <c r="A3572" t="s">
        <v>26114</v>
      </c>
      <c r="B3572" t="s">
        <v>19506</v>
      </c>
      <c r="C3572" t="s">
        <v>19507</v>
      </c>
      <c r="D3572" t="s">
        <v>26115</v>
      </c>
      <c r="E3572" t="s">
        <v>26116</v>
      </c>
      <c r="F3572" t="s">
        <v>26117</v>
      </c>
      <c r="G3572" t="s">
        <v>26118</v>
      </c>
      <c r="H3572">
        <v>74</v>
      </c>
      <c r="I3572">
        <v>49</v>
      </c>
      <c r="J3572">
        <v>25</v>
      </c>
      <c r="K3572">
        <v>0</v>
      </c>
      <c r="L3572">
        <v>4</v>
      </c>
      <c r="M3572">
        <v>2</v>
      </c>
      <c r="N3572">
        <v>7</v>
      </c>
      <c r="O3572">
        <v>1</v>
      </c>
      <c r="P3572">
        <v>12</v>
      </c>
      <c r="Q3572">
        <v>9</v>
      </c>
      <c r="R3572">
        <v>32</v>
      </c>
      <c r="S3572">
        <v>1</v>
      </c>
      <c r="T3572">
        <v>0</v>
      </c>
      <c r="U3572">
        <v>6</v>
      </c>
      <c r="V3572">
        <v>0</v>
      </c>
    </row>
    <row r="3573" spans="1:22" x14ac:dyDescent="0.25">
      <c r="A3573" t="s">
        <v>62949</v>
      </c>
      <c r="B3573" t="s">
        <v>1069</v>
      </c>
      <c r="C3573" t="s">
        <v>1070</v>
      </c>
      <c r="D3573" t="s">
        <v>59186</v>
      </c>
      <c r="E3573" t="s">
        <v>62950</v>
      </c>
      <c r="F3573" t="s">
        <v>62951</v>
      </c>
      <c r="H3573">
        <v>74</v>
      </c>
      <c r="I3573">
        <v>32</v>
      </c>
      <c r="J3573">
        <v>42</v>
      </c>
      <c r="K3573">
        <v>8</v>
      </c>
      <c r="L3573">
        <v>7</v>
      </c>
      <c r="M3573">
        <v>3</v>
      </c>
      <c r="N3573">
        <v>8</v>
      </c>
      <c r="O3573">
        <v>3</v>
      </c>
      <c r="P3573">
        <v>2</v>
      </c>
      <c r="Q3573">
        <v>16</v>
      </c>
      <c r="R3573">
        <v>4</v>
      </c>
      <c r="S3573">
        <v>2</v>
      </c>
      <c r="T3573">
        <v>11</v>
      </c>
      <c r="U3573">
        <v>10</v>
      </c>
      <c r="V3573">
        <v>0</v>
      </c>
    </row>
    <row r="3574" spans="1:22" x14ac:dyDescent="0.25">
      <c r="A3574" t="s">
        <v>57973</v>
      </c>
      <c r="B3574" t="s">
        <v>57939</v>
      </c>
      <c r="C3574" t="s">
        <v>57939</v>
      </c>
      <c r="D3574" t="s">
        <v>57974</v>
      </c>
      <c r="E3574" t="s">
        <v>57975</v>
      </c>
      <c r="F3574" t="s">
        <v>57976</v>
      </c>
      <c r="H3574">
        <v>74</v>
      </c>
      <c r="I3574">
        <v>0</v>
      </c>
      <c r="J3574">
        <v>74</v>
      </c>
      <c r="K3574">
        <v>7</v>
      </c>
      <c r="L3574">
        <v>7</v>
      </c>
      <c r="M3574">
        <v>19</v>
      </c>
      <c r="N3574">
        <v>2</v>
      </c>
      <c r="O3574">
        <v>6</v>
      </c>
      <c r="P3574">
        <v>5</v>
      </c>
      <c r="Q3574">
        <v>3</v>
      </c>
      <c r="R3574">
        <v>2</v>
      </c>
      <c r="S3574">
        <v>9</v>
      </c>
      <c r="T3574">
        <v>8</v>
      </c>
      <c r="U3574">
        <v>6</v>
      </c>
      <c r="V3574">
        <v>0</v>
      </c>
    </row>
    <row r="3575" spans="1:22" x14ac:dyDescent="0.25">
      <c r="A3575" t="s">
        <v>24096</v>
      </c>
      <c r="B3575" t="s">
        <v>19506</v>
      </c>
      <c r="C3575" t="s">
        <v>19507</v>
      </c>
      <c r="D3575" t="s">
        <v>24097</v>
      </c>
      <c r="E3575" t="s">
        <v>24098</v>
      </c>
      <c r="F3575" t="s">
        <v>24099</v>
      </c>
      <c r="G3575" t="s">
        <v>24100</v>
      </c>
      <c r="H3575">
        <v>74</v>
      </c>
      <c r="I3575">
        <v>35</v>
      </c>
      <c r="J3575">
        <v>39</v>
      </c>
      <c r="K3575">
        <v>4</v>
      </c>
      <c r="L3575">
        <v>5</v>
      </c>
      <c r="M3575">
        <v>6</v>
      </c>
      <c r="N3575">
        <v>8</v>
      </c>
      <c r="O3575">
        <v>5</v>
      </c>
      <c r="P3575">
        <v>13</v>
      </c>
      <c r="Q3575">
        <v>5</v>
      </c>
      <c r="R3575">
        <v>2</v>
      </c>
      <c r="S3575">
        <v>2</v>
      </c>
      <c r="T3575">
        <v>10</v>
      </c>
      <c r="U3575">
        <v>8</v>
      </c>
      <c r="V3575">
        <v>6</v>
      </c>
    </row>
    <row r="3576" spans="1:22" x14ac:dyDescent="0.25">
      <c r="A3576" t="s">
        <v>52825</v>
      </c>
      <c r="B3576" t="s">
        <v>772</v>
      </c>
      <c r="C3576" t="s">
        <v>69660</v>
      </c>
      <c r="E3576" t="s">
        <v>69902</v>
      </c>
      <c r="F3576" t="s">
        <v>52829</v>
      </c>
      <c r="G3576" t="s">
        <v>52830</v>
      </c>
      <c r="H3576">
        <v>74</v>
      </c>
      <c r="I3576">
        <v>5</v>
      </c>
      <c r="J3576">
        <v>69</v>
      </c>
      <c r="K3576">
        <v>5</v>
      </c>
      <c r="L3576">
        <v>6</v>
      </c>
      <c r="M3576">
        <v>22</v>
      </c>
      <c r="N3576">
        <v>3</v>
      </c>
      <c r="O3576">
        <v>0</v>
      </c>
      <c r="P3576">
        <v>2</v>
      </c>
      <c r="Q3576">
        <v>12</v>
      </c>
      <c r="R3576">
        <v>0</v>
      </c>
      <c r="S3576">
        <v>1</v>
      </c>
      <c r="T3576">
        <v>3</v>
      </c>
      <c r="U3576">
        <v>19</v>
      </c>
      <c r="V3576">
        <v>1</v>
      </c>
    </row>
    <row r="3577" spans="1:22" x14ac:dyDescent="0.25">
      <c r="A3577" t="s">
        <v>62952</v>
      </c>
      <c r="B3577" t="s">
        <v>1069</v>
      </c>
      <c r="C3577" t="s">
        <v>1070</v>
      </c>
      <c r="D3577" t="s">
        <v>59186</v>
      </c>
      <c r="E3577" t="s">
        <v>62953</v>
      </c>
      <c r="F3577" t="s">
        <v>62954</v>
      </c>
      <c r="H3577">
        <v>74</v>
      </c>
      <c r="I3577">
        <v>46</v>
      </c>
      <c r="J3577">
        <v>28</v>
      </c>
      <c r="K3577">
        <v>5</v>
      </c>
      <c r="L3577">
        <v>7</v>
      </c>
      <c r="M3577">
        <v>11</v>
      </c>
      <c r="N3577">
        <v>7</v>
      </c>
      <c r="O3577">
        <v>4</v>
      </c>
      <c r="P3577">
        <v>11</v>
      </c>
      <c r="Q3577">
        <v>7</v>
      </c>
      <c r="R3577">
        <v>2</v>
      </c>
      <c r="S3577">
        <v>0</v>
      </c>
      <c r="T3577">
        <v>1</v>
      </c>
      <c r="U3577">
        <v>13</v>
      </c>
      <c r="V3577">
        <v>6</v>
      </c>
    </row>
    <row r="3578" spans="1:22" x14ac:dyDescent="0.25">
      <c r="A3578" t="s">
        <v>13645</v>
      </c>
      <c r="B3578" t="s">
        <v>1356</v>
      </c>
      <c r="C3578" t="s">
        <v>11878</v>
      </c>
      <c r="D3578" t="s">
        <v>13646</v>
      </c>
      <c r="E3578">
        <v>11238</v>
      </c>
      <c r="F3578" t="s">
        <v>13647</v>
      </c>
      <c r="G3578" t="s">
        <v>13648</v>
      </c>
      <c r="H3578">
        <v>74</v>
      </c>
      <c r="I3578">
        <v>18</v>
      </c>
      <c r="J3578">
        <v>56</v>
      </c>
      <c r="K3578">
        <v>3</v>
      </c>
      <c r="L3578">
        <v>7</v>
      </c>
      <c r="M3578">
        <v>9</v>
      </c>
      <c r="N3578">
        <v>4</v>
      </c>
      <c r="O3578">
        <v>3</v>
      </c>
      <c r="P3578">
        <v>9</v>
      </c>
      <c r="Q3578">
        <v>3</v>
      </c>
      <c r="R3578">
        <v>2</v>
      </c>
      <c r="S3578">
        <v>11</v>
      </c>
      <c r="T3578">
        <v>14</v>
      </c>
      <c r="U3578">
        <v>7</v>
      </c>
      <c r="V3578">
        <v>2</v>
      </c>
    </row>
    <row r="3579" spans="1:22" x14ac:dyDescent="0.25">
      <c r="A3579" t="s">
        <v>23160</v>
      </c>
      <c r="B3579" t="s">
        <v>19506</v>
      </c>
      <c r="C3579" t="s">
        <v>19507</v>
      </c>
      <c r="D3579" t="s">
        <v>23161</v>
      </c>
      <c r="E3579" t="s">
        <v>23162</v>
      </c>
      <c r="F3579" t="s">
        <v>23163</v>
      </c>
      <c r="G3579" t="s">
        <v>23164</v>
      </c>
      <c r="H3579">
        <v>74</v>
      </c>
      <c r="I3579">
        <v>20</v>
      </c>
      <c r="J3579">
        <v>54</v>
      </c>
      <c r="K3579">
        <v>10</v>
      </c>
      <c r="L3579">
        <v>0</v>
      </c>
      <c r="M3579">
        <v>12</v>
      </c>
      <c r="N3579">
        <v>11</v>
      </c>
      <c r="O3579">
        <v>3</v>
      </c>
      <c r="P3579">
        <v>5</v>
      </c>
      <c r="Q3579">
        <v>2</v>
      </c>
      <c r="R3579">
        <v>9</v>
      </c>
      <c r="S3579">
        <v>5</v>
      </c>
      <c r="T3579">
        <v>4</v>
      </c>
      <c r="U3579">
        <v>11</v>
      </c>
      <c r="V3579">
        <v>2</v>
      </c>
    </row>
    <row r="3580" spans="1:22" x14ac:dyDescent="0.25">
      <c r="A3580" t="s">
        <v>13282</v>
      </c>
      <c r="B3580" t="s">
        <v>1356</v>
      </c>
      <c r="C3580" t="s">
        <v>11878</v>
      </c>
      <c r="D3580" t="s">
        <v>13283</v>
      </c>
      <c r="E3580">
        <v>10209</v>
      </c>
      <c r="F3580" t="s">
        <v>13284</v>
      </c>
      <c r="G3580" t="s">
        <v>13285</v>
      </c>
      <c r="H3580">
        <v>74</v>
      </c>
      <c r="I3580">
        <v>49</v>
      </c>
      <c r="J3580">
        <v>25</v>
      </c>
      <c r="K3580">
        <v>5</v>
      </c>
      <c r="L3580">
        <v>1</v>
      </c>
      <c r="M3580">
        <v>6</v>
      </c>
      <c r="N3580">
        <v>1</v>
      </c>
      <c r="O3580">
        <v>1</v>
      </c>
      <c r="P3580">
        <v>7</v>
      </c>
      <c r="Q3580">
        <v>6</v>
      </c>
      <c r="R3580">
        <v>3</v>
      </c>
      <c r="S3580">
        <v>3</v>
      </c>
      <c r="T3580">
        <v>8</v>
      </c>
      <c r="U3580">
        <v>21</v>
      </c>
      <c r="V3580">
        <v>12</v>
      </c>
    </row>
    <row r="3581" spans="1:22" x14ac:dyDescent="0.25">
      <c r="A3581" t="s">
        <v>21574</v>
      </c>
      <c r="B3581" t="s">
        <v>19506</v>
      </c>
      <c r="C3581" t="s">
        <v>19507</v>
      </c>
      <c r="D3581" t="s">
        <v>21575</v>
      </c>
      <c r="E3581" t="s">
        <v>21576</v>
      </c>
      <c r="F3581" t="s">
        <v>21577</v>
      </c>
      <c r="G3581" t="s">
        <v>21578</v>
      </c>
      <c r="H3581">
        <v>74</v>
      </c>
      <c r="I3581">
        <v>31</v>
      </c>
      <c r="J3581">
        <v>43</v>
      </c>
      <c r="K3581">
        <v>4</v>
      </c>
      <c r="L3581">
        <v>17</v>
      </c>
      <c r="M3581">
        <v>1</v>
      </c>
      <c r="N3581">
        <v>4</v>
      </c>
      <c r="O3581">
        <v>2</v>
      </c>
      <c r="P3581">
        <v>21</v>
      </c>
      <c r="Q3581">
        <v>7</v>
      </c>
      <c r="R3581">
        <v>1</v>
      </c>
      <c r="S3581">
        <v>5</v>
      </c>
      <c r="T3581">
        <v>4</v>
      </c>
      <c r="U3581">
        <v>8</v>
      </c>
      <c r="V3581">
        <v>0</v>
      </c>
    </row>
    <row r="3582" spans="1:22" x14ac:dyDescent="0.25">
      <c r="A3582" t="s">
        <v>222</v>
      </c>
      <c r="B3582" t="s">
        <v>71850</v>
      </c>
      <c r="C3582" t="s">
        <v>71850</v>
      </c>
      <c r="E3582">
        <v>12993</v>
      </c>
      <c r="G3582" t="s">
        <v>223</v>
      </c>
      <c r="H3582">
        <v>73</v>
      </c>
      <c r="I3582">
        <v>42</v>
      </c>
      <c r="J3582">
        <v>31</v>
      </c>
      <c r="K3582">
        <v>6</v>
      </c>
      <c r="L3582">
        <v>4</v>
      </c>
      <c r="M3582">
        <v>20</v>
      </c>
      <c r="N3582">
        <v>7</v>
      </c>
      <c r="O3582">
        <v>13</v>
      </c>
      <c r="P3582">
        <v>2</v>
      </c>
      <c r="Q3582">
        <v>2</v>
      </c>
      <c r="R3582">
        <v>2</v>
      </c>
      <c r="S3582">
        <v>2</v>
      </c>
      <c r="T3582">
        <v>3</v>
      </c>
      <c r="U3582">
        <v>8</v>
      </c>
      <c r="V3582">
        <v>4</v>
      </c>
    </row>
    <row r="3583" spans="1:22" x14ac:dyDescent="0.25">
      <c r="A3583" t="s">
        <v>10281</v>
      </c>
      <c r="B3583" t="s">
        <v>7074</v>
      </c>
      <c r="C3583" t="s">
        <v>7076</v>
      </c>
      <c r="D3583" t="s">
        <v>10282</v>
      </c>
      <c r="E3583" t="s">
        <v>10283</v>
      </c>
      <c r="F3583" t="s">
        <v>10284</v>
      </c>
      <c r="G3583" t="s">
        <v>10285</v>
      </c>
      <c r="H3583">
        <v>73</v>
      </c>
      <c r="I3583">
        <v>26</v>
      </c>
      <c r="J3583">
        <v>47</v>
      </c>
      <c r="K3583">
        <v>5</v>
      </c>
      <c r="L3583">
        <v>7</v>
      </c>
      <c r="M3583">
        <v>6</v>
      </c>
      <c r="N3583">
        <v>3</v>
      </c>
      <c r="O3583">
        <v>4</v>
      </c>
      <c r="P3583">
        <v>4</v>
      </c>
      <c r="Q3583">
        <v>4</v>
      </c>
      <c r="R3583">
        <v>2</v>
      </c>
      <c r="S3583">
        <v>9</v>
      </c>
      <c r="T3583">
        <v>8</v>
      </c>
      <c r="U3583">
        <v>9</v>
      </c>
      <c r="V3583">
        <v>12</v>
      </c>
    </row>
    <row r="3584" spans="1:22" x14ac:dyDescent="0.25">
      <c r="A3584" t="s">
        <v>73513</v>
      </c>
      <c r="B3584" t="s">
        <v>19</v>
      </c>
      <c r="C3584" t="s">
        <v>20</v>
      </c>
      <c r="D3584" t="s">
        <v>45</v>
      </c>
      <c r="E3584" t="s">
        <v>45</v>
      </c>
      <c r="F3584" t="s">
        <v>73514</v>
      </c>
      <c r="G3584" t="s">
        <v>45</v>
      </c>
      <c r="H3584">
        <v>73</v>
      </c>
      <c r="I3584">
        <v>0</v>
      </c>
      <c r="J3584">
        <v>73</v>
      </c>
      <c r="K3584">
        <v>7</v>
      </c>
      <c r="L3584">
        <v>10</v>
      </c>
      <c r="M3584">
        <v>4</v>
      </c>
      <c r="N3584">
        <v>4</v>
      </c>
      <c r="O3584">
        <v>7</v>
      </c>
      <c r="P3584">
        <v>7</v>
      </c>
      <c r="Q3584">
        <v>8</v>
      </c>
      <c r="R3584">
        <v>4</v>
      </c>
      <c r="S3584">
        <v>7</v>
      </c>
      <c r="T3584">
        <v>8</v>
      </c>
      <c r="U3584">
        <v>4</v>
      </c>
      <c r="V3584">
        <v>3</v>
      </c>
    </row>
    <row r="3585" spans="1:22" x14ac:dyDescent="0.25">
      <c r="A3585" t="s">
        <v>56725</v>
      </c>
      <c r="B3585" t="s">
        <v>56381</v>
      </c>
      <c r="C3585" t="s">
        <v>56382</v>
      </c>
      <c r="D3585" t="s">
        <v>56726</v>
      </c>
      <c r="E3585">
        <v>5165369</v>
      </c>
      <c r="F3585" t="s">
        <v>56727</v>
      </c>
      <c r="H3585">
        <v>73</v>
      </c>
      <c r="I3585">
        <v>36</v>
      </c>
      <c r="J3585">
        <v>37</v>
      </c>
      <c r="K3585">
        <v>10</v>
      </c>
      <c r="L3585">
        <v>1</v>
      </c>
      <c r="M3585">
        <v>7</v>
      </c>
      <c r="N3585">
        <v>4</v>
      </c>
      <c r="O3585">
        <v>12</v>
      </c>
      <c r="P3585">
        <v>2</v>
      </c>
      <c r="Q3585">
        <v>7</v>
      </c>
      <c r="R3585">
        <v>2</v>
      </c>
      <c r="S3585">
        <v>2</v>
      </c>
      <c r="T3585">
        <v>12</v>
      </c>
      <c r="U3585">
        <v>7</v>
      </c>
      <c r="V3585">
        <v>7</v>
      </c>
    </row>
    <row r="3586" spans="1:22" x14ac:dyDescent="0.25">
      <c r="A3586" t="s">
        <v>23165</v>
      </c>
      <c r="B3586" t="s">
        <v>19507</v>
      </c>
      <c r="C3586" t="s">
        <v>19507</v>
      </c>
      <c r="D3586" t="s">
        <v>23166</v>
      </c>
      <c r="E3586" t="s">
        <v>23167</v>
      </c>
      <c r="F3586" t="s">
        <v>23168</v>
      </c>
      <c r="G3586" t="s">
        <v>23169</v>
      </c>
      <c r="H3586">
        <v>73</v>
      </c>
      <c r="I3586">
        <v>0</v>
      </c>
      <c r="J3586">
        <v>73</v>
      </c>
      <c r="K3586">
        <v>0</v>
      </c>
      <c r="L3586">
        <v>3</v>
      </c>
      <c r="M3586">
        <v>2</v>
      </c>
      <c r="N3586">
        <v>7</v>
      </c>
      <c r="O3586">
        <v>2</v>
      </c>
      <c r="P3586">
        <v>5</v>
      </c>
      <c r="Q3586">
        <v>11</v>
      </c>
      <c r="R3586">
        <v>2</v>
      </c>
      <c r="S3586">
        <v>0</v>
      </c>
      <c r="T3586">
        <v>1</v>
      </c>
      <c r="U3586">
        <v>37</v>
      </c>
      <c r="V3586">
        <v>3</v>
      </c>
    </row>
    <row r="3587" spans="1:22" x14ac:dyDescent="0.25">
      <c r="A3587" t="s">
        <v>69906</v>
      </c>
      <c r="B3587" t="s">
        <v>772</v>
      </c>
      <c r="C3587" t="s">
        <v>69660</v>
      </c>
      <c r="E3587" t="s">
        <v>69907</v>
      </c>
      <c r="F3587" t="s">
        <v>69908</v>
      </c>
      <c r="G3587" t="s">
        <v>69909</v>
      </c>
      <c r="H3587">
        <v>73</v>
      </c>
      <c r="I3587">
        <v>23</v>
      </c>
      <c r="J3587">
        <v>50</v>
      </c>
      <c r="K3587">
        <v>0</v>
      </c>
      <c r="L3587">
        <v>3</v>
      </c>
      <c r="M3587">
        <v>2</v>
      </c>
      <c r="N3587">
        <v>6</v>
      </c>
      <c r="O3587">
        <v>4</v>
      </c>
      <c r="P3587">
        <v>0</v>
      </c>
      <c r="Q3587">
        <v>3</v>
      </c>
      <c r="R3587">
        <v>17</v>
      </c>
      <c r="S3587">
        <v>8</v>
      </c>
      <c r="T3587">
        <v>12</v>
      </c>
      <c r="U3587">
        <v>15</v>
      </c>
      <c r="V3587">
        <v>3</v>
      </c>
    </row>
    <row r="3588" spans="1:22" x14ac:dyDescent="0.25">
      <c r="A3588" t="s">
        <v>62955</v>
      </c>
      <c r="B3588" t="s">
        <v>1069</v>
      </c>
      <c r="C3588" t="s">
        <v>1070</v>
      </c>
      <c r="D3588" t="s">
        <v>59186</v>
      </c>
      <c r="E3588" t="s">
        <v>62956</v>
      </c>
      <c r="F3588" t="s">
        <v>62957</v>
      </c>
      <c r="H3588">
        <v>73</v>
      </c>
      <c r="I3588">
        <v>42</v>
      </c>
      <c r="J3588">
        <v>31</v>
      </c>
      <c r="K3588">
        <v>4</v>
      </c>
      <c r="L3588">
        <v>7</v>
      </c>
      <c r="M3588">
        <v>14</v>
      </c>
      <c r="N3588">
        <v>3</v>
      </c>
      <c r="O3588">
        <v>2</v>
      </c>
      <c r="P3588">
        <v>7</v>
      </c>
      <c r="Q3588">
        <v>5</v>
      </c>
      <c r="R3588">
        <v>0</v>
      </c>
      <c r="S3588">
        <v>14</v>
      </c>
      <c r="T3588">
        <v>5</v>
      </c>
      <c r="U3588">
        <v>8</v>
      </c>
      <c r="V3588">
        <v>4</v>
      </c>
    </row>
    <row r="3589" spans="1:22" x14ac:dyDescent="0.25">
      <c r="A3589" t="s">
        <v>62958</v>
      </c>
      <c r="B3589" t="s">
        <v>1069</v>
      </c>
      <c r="C3589" t="s">
        <v>1070</v>
      </c>
      <c r="D3589" t="s">
        <v>59186</v>
      </c>
      <c r="E3589" t="s">
        <v>62959</v>
      </c>
      <c r="F3589" t="s">
        <v>62960</v>
      </c>
      <c r="H3589">
        <v>73</v>
      </c>
      <c r="I3589">
        <v>42</v>
      </c>
      <c r="J3589">
        <v>31</v>
      </c>
      <c r="K3589">
        <v>1</v>
      </c>
      <c r="L3589">
        <v>9</v>
      </c>
      <c r="M3589">
        <v>12</v>
      </c>
      <c r="N3589">
        <v>0</v>
      </c>
      <c r="O3589">
        <v>2</v>
      </c>
      <c r="P3589">
        <v>4</v>
      </c>
      <c r="Q3589">
        <v>1</v>
      </c>
      <c r="R3589">
        <v>3</v>
      </c>
      <c r="S3589">
        <v>14</v>
      </c>
      <c r="T3589">
        <v>5</v>
      </c>
      <c r="U3589">
        <v>12</v>
      </c>
      <c r="V3589">
        <v>10</v>
      </c>
    </row>
    <row r="3590" spans="1:22" x14ac:dyDescent="0.25">
      <c r="A3590" t="s">
        <v>43780</v>
      </c>
      <c r="B3590" t="s">
        <v>43781</v>
      </c>
      <c r="C3590" t="s">
        <v>72860</v>
      </c>
      <c r="D3590" t="s">
        <v>72870</v>
      </c>
      <c r="E3590" t="s">
        <v>72871</v>
      </c>
      <c r="F3590" t="s">
        <v>43784</v>
      </c>
      <c r="G3590" t="s">
        <v>43785</v>
      </c>
      <c r="H3590">
        <v>73</v>
      </c>
      <c r="I3590">
        <v>19</v>
      </c>
      <c r="J3590">
        <v>54</v>
      </c>
      <c r="K3590">
        <v>5</v>
      </c>
      <c r="L3590">
        <v>2</v>
      </c>
      <c r="M3590">
        <v>11</v>
      </c>
      <c r="N3590">
        <v>7</v>
      </c>
      <c r="O3590">
        <v>16</v>
      </c>
      <c r="P3590">
        <v>6</v>
      </c>
      <c r="Q3590">
        <v>5</v>
      </c>
      <c r="R3590">
        <v>4</v>
      </c>
      <c r="S3590">
        <v>5</v>
      </c>
      <c r="T3590">
        <v>3</v>
      </c>
      <c r="U3590">
        <v>4</v>
      </c>
      <c r="V3590">
        <v>5</v>
      </c>
    </row>
    <row r="3591" spans="1:22" x14ac:dyDescent="0.25">
      <c r="A3591" t="s">
        <v>9455</v>
      </c>
      <c r="B3591" t="s">
        <v>7114</v>
      </c>
      <c r="C3591" t="s">
        <v>7076</v>
      </c>
      <c r="D3591" t="s">
        <v>9456</v>
      </c>
      <c r="E3591" t="s">
        <v>9457</v>
      </c>
      <c r="F3591" t="s">
        <v>9458</v>
      </c>
      <c r="G3591" t="s">
        <v>9459</v>
      </c>
      <c r="H3591">
        <v>73</v>
      </c>
      <c r="I3591">
        <v>10</v>
      </c>
      <c r="J3591">
        <v>63</v>
      </c>
      <c r="K3591">
        <v>2</v>
      </c>
      <c r="L3591">
        <v>13</v>
      </c>
      <c r="M3591">
        <v>3</v>
      </c>
      <c r="N3591">
        <v>2</v>
      </c>
      <c r="O3591">
        <v>8</v>
      </c>
      <c r="P3591">
        <v>7</v>
      </c>
      <c r="Q3591">
        <v>9</v>
      </c>
      <c r="R3591">
        <v>8</v>
      </c>
      <c r="S3591">
        <v>5</v>
      </c>
      <c r="T3591">
        <v>6</v>
      </c>
      <c r="U3591">
        <v>8</v>
      </c>
      <c r="V3591">
        <v>2</v>
      </c>
    </row>
    <row r="3592" spans="1:22" x14ac:dyDescent="0.25">
      <c r="A3592" t="s">
        <v>62961</v>
      </c>
      <c r="B3592" t="s">
        <v>1069</v>
      </c>
      <c r="C3592" t="s">
        <v>1070</v>
      </c>
      <c r="D3592" t="s">
        <v>59186</v>
      </c>
      <c r="E3592" t="s">
        <v>62962</v>
      </c>
      <c r="F3592" t="s">
        <v>62963</v>
      </c>
      <c r="H3592">
        <v>73</v>
      </c>
      <c r="I3592">
        <v>40</v>
      </c>
      <c r="J3592">
        <v>33</v>
      </c>
      <c r="K3592">
        <v>10</v>
      </c>
      <c r="L3592">
        <v>7</v>
      </c>
      <c r="M3592">
        <v>8</v>
      </c>
      <c r="N3592">
        <v>12</v>
      </c>
      <c r="O3592">
        <v>15</v>
      </c>
      <c r="P3592">
        <v>0</v>
      </c>
      <c r="Q3592">
        <v>2</v>
      </c>
      <c r="R3592">
        <v>6</v>
      </c>
      <c r="S3592">
        <v>2</v>
      </c>
      <c r="T3592">
        <v>3</v>
      </c>
      <c r="U3592">
        <v>6</v>
      </c>
      <c r="V3592">
        <v>2</v>
      </c>
    </row>
    <row r="3593" spans="1:22" x14ac:dyDescent="0.25">
      <c r="A3593" t="s">
        <v>22628</v>
      </c>
      <c r="B3593" t="s">
        <v>19506</v>
      </c>
      <c r="C3593" t="s">
        <v>19507</v>
      </c>
      <c r="D3593" t="s">
        <v>22629</v>
      </c>
      <c r="E3593" t="s">
        <v>22630</v>
      </c>
      <c r="F3593" t="s">
        <v>22631</v>
      </c>
      <c r="G3593" t="s">
        <v>22632</v>
      </c>
      <c r="H3593">
        <v>73</v>
      </c>
      <c r="I3593">
        <v>29</v>
      </c>
      <c r="J3593">
        <v>44</v>
      </c>
      <c r="K3593">
        <v>1</v>
      </c>
      <c r="L3593">
        <v>5</v>
      </c>
      <c r="M3593">
        <v>10</v>
      </c>
      <c r="N3593">
        <v>6</v>
      </c>
      <c r="O3593">
        <v>2</v>
      </c>
      <c r="P3593">
        <v>0</v>
      </c>
      <c r="Q3593">
        <v>3</v>
      </c>
      <c r="R3593">
        <v>5</v>
      </c>
      <c r="S3593">
        <v>2</v>
      </c>
      <c r="T3593">
        <v>14</v>
      </c>
      <c r="U3593">
        <v>21</v>
      </c>
      <c r="V3593">
        <v>4</v>
      </c>
    </row>
    <row r="3594" spans="1:22" x14ac:dyDescent="0.25">
      <c r="A3594" t="s">
        <v>21426</v>
      </c>
      <c r="B3594" t="s">
        <v>19506</v>
      </c>
      <c r="C3594" t="s">
        <v>19507</v>
      </c>
      <c r="D3594" t="s">
        <v>21427</v>
      </c>
      <c r="E3594" t="s">
        <v>21428</v>
      </c>
      <c r="F3594" t="s">
        <v>21429</v>
      </c>
      <c r="G3594" t="s">
        <v>21430</v>
      </c>
      <c r="H3594">
        <v>73</v>
      </c>
      <c r="I3594">
        <v>25</v>
      </c>
      <c r="J3594">
        <v>48</v>
      </c>
      <c r="K3594">
        <v>5</v>
      </c>
      <c r="L3594">
        <v>7</v>
      </c>
      <c r="M3594">
        <v>13</v>
      </c>
      <c r="N3594">
        <v>16</v>
      </c>
      <c r="O3594">
        <v>0</v>
      </c>
      <c r="P3594">
        <v>5</v>
      </c>
      <c r="Q3594">
        <v>0</v>
      </c>
      <c r="R3594">
        <v>3</v>
      </c>
      <c r="S3594">
        <v>4</v>
      </c>
      <c r="T3594">
        <v>5</v>
      </c>
      <c r="U3594">
        <v>10</v>
      </c>
      <c r="V3594">
        <v>5</v>
      </c>
    </row>
    <row r="3595" spans="1:22" x14ac:dyDescent="0.25">
      <c r="A3595" t="s">
        <v>9022</v>
      </c>
      <c r="B3595" t="s">
        <v>7074</v>
      </c>
      <c r="C3595" t="s">
        <v>7076</v>
      </c>
      <c r="D3595" t="s">
        <v>9023</v>
      </c>
      <c r="E3595" t="s">
        <v>9024</v>
      </c>
      <c r="F3595" t="s">
        <v>9025</v>
      </c>
      <c r="G3595" t="s">
        <v>9026</v>
      </c>
      <c r="H3595">
        <v>73</v>
      </c>
      <c r="I3595">
        <v>40</v>
      </c>
      <c r="J3595">
        <v>33</v>
      </c>
      <c r="K3595">
        <v>0</v>
      </c>
      <c r="L3595">
        <v>1</v>
      </c>
      <c r="M3595">
        <v>6</v>
      </c>
      <c r="N3595">
        <v>4</v>
      </c>
      <c r="O3595">
        <v>8</v>
      </c>
      <c r="P3595">
        <v>5</v>
      </c>
      <c r="Q3595">
        <v>15</v>
      </c>
      <c r="R3595">
        <v>1</v>
      </c>
      <c r="S3595">
        <v>9</v>
      </c>
      <c r="T3595">
        <v>4</v>
      </c>
      <c r="U3595">
        <v>15</v>
      </c>
      <c r="V3595">
        <v>5</v>
      </c>
    </row>
    <row r="3596" spans="1:22" x14ac:dyDescent="0.25">
      <c r="A3596" t="s">
        <v>13034</v>
      </c>
      <c r="B3596" t="s">
        <v>1356</v>
      </c>
      <c r="C3596" t="s">
        <v>11878</v>
      </c>
      <c r="D3596" t="s">
        <v>13035</v>
      </c>
      <c r="E3596">
        <v>10695</v>
      </c>
      <c r="F3596" t="s">
        <v>13036</v>
      </c>
      <c r="G3596" t="s">
        <v>13037</v>
      </c>
      <c r="H3596">
        <v>73</v>
      </c>
      <c r="I3596">
        <v>30</v>
      </c>
      <c r="J3596">
        <v>43</v>
      </c>
      <c r="K3596">
        <v>6</v>
      </c>
      <c r="L3596">
        <v>3</v>
      </c>
      <c r="M3596">
        <v>5</v>
      </c>
      <c r="N3596">
        <v>14</v>
      </c>
      <c r="O3596">
        <v>10</v>
      </c>
      <c r="P3596">
        <v>5</v>
      </c>
      <c r="Q3596">
        <v>4</v>
      </c>
      <c r="R3596">
        <v>2</v>
      </c>
      <c r="S3596">
        <v>10</v>
      </c>
      <c r="T3596">
        <v>5</v>
      </c>
      <c r="U3596">
        <v>4</v>
      </c>
      <c r="V3596">
        <v>5</v>
      </c>
    </row>
    <row r="3597" spans="1:22" x14ac:dyDescent="0.25">
      <c r="A3597" t="s">
        <v>23673</v>
      </c>
      <c r="B3597" t="s">
        <v>19506</v>
      </c>
      <c r="C3597" t="s">
        <v>19507</v>
      </c>
      <c r="D3597" t="s">
        <v>23674</v>
      </c>
      <c r="E3597" t="s">
        <v>23675</v>
      </c>
      <c r="F3597" t="s">
        <v>23676</v>
      </c>
      <c r="G3597" t="s">
        <v>23677</v>
      </c>
      <c r="H3597">
        <v>73</v>
      </c>
      <c r="I3597">
        <v>28</v>
      </c>
      <c r="J3597">
        <v>45</v>
      </c>
      <c r="K3597">
        <v>8</v>
      </c>
      <c r="L3597">
        <v>5</v>
      </c>
      <c r="M3597">
        <v>6</v>
      </c>
      <c r="N3597">
        <v>4</v>
      </c>
      <c r="O3597">
        <v>2</v>
      </c>
      <c r="P3597">
        <v>3</v>
      </c>
      <c r="Q3597">
        <v>13</v>
      </c>
      <c r="R3597">
        <v>5</v>
      </c>
      <c r="S3597">
        <v>10</v>
      </c>
      <c r="T3597">
        <v>11</v>
      </c>
      <c r="U3597">
        <v>5</v>
      </c>
      <c r="V3597">
        <v>1</v>
      </c>
    </row>
    <row r="3598" spans="1:22" x14ac:dyDescent="0.25">
      <c r="A3598" t="s">
        <v>69910</v>
      </c>
      <c r="B3598" t="s">
        <v>772</v>
      </c>
      <c r="C3598" t="s">
        <v>69660</v>
      </c>
      <c r="E3598" t="s">
        <v>69911</v>
      </c>
      <c r="F3598" t="s">
        <v>69912</v>
      </c>
      <c r="G3598" t="s">
        <v>69913</v>
      </c>
      <c r="H3598">
        <v>73</v>
      </c>
      <c r="I3598">
        <v>3</v>
      </c>
      <c r="J3598">
        <v>70</v>
      </c>
      <c r="K3598">
        <v>2</v>
      </c>
      <c r="L3598">
        <v>4</v>
      </c>
      <c r="M3598">
        <v>8</v>
      </c>
      <c r="N3598">
        <v>1</v>
      </c>
      <c r="O3598">
        <v>1</v>
      </c>
      <c r="P3598">
        <v>2</v>
      </c>
      <c r="Q3598">
        <v>8</v>
      </c>
      <c r="R3598">
        <v>35</v>
      </c>
      <c r="S3598">
        <v>4</v>
      </c>
      <c r="T3598">
        <v>2</v>
      </c>
      <c r="U3598">
        <v>3</v>
      </c>
      <c r="V3598">
        <v>3</v>
      </c>
    </row>
    <row r="3599" spans="1:22" x14ac:dyDescent="0.25">
      <c r="A3599" t="s">
        <v>9758</v>
      </c>
      <c r="B3599" t="s">
        <v>7074</v>
      </c>
      <c r="C3599" t="s">
        <v>7076</v>
      </c>
      <c r="D3599" t="s">
        <v>9759</v>
      </c>
      <c r="E3599" t="s">
        <v>9760</v>
      </c>
      <c r="F3599" t="s">
        <v>9761</v>
      </c>
      <c r="G3599" t="s">
        <v>9761</v>
      </c>
      <c r="H3599">
        <v>73</v>
      </c>
      <c r="I3599">
        <v>21</v>
      </c>
      <c r="J3599">
        <v>52</v>
      </c>
      <c r="K3599">
        <v>2</v>
      </c>
      <c r="L3599">
        <v>12</v>
      </c>
      <c r="M3599">
        <v>1</v>
      </c>
      <c r="N3599">
        <v>3</v>
      </c>
      <c r="O3599">
        <v>2</v>
      </c>
      <c r="P3599">
        <v>14</v>
      </c>
      <c r="Q3599">
        <v>8</v>
      </c>
      <c r="R3599">
        <v>2</v>
      </c>
      <c r="S3599">
        <v>7</v>
      </c>
      <c r="T3599">
        <v>5</v>
      </c>
      <c r="U3599">
        <v>17</v>
      </c>
      <c r="V3599">
        <v>0</v>
      </c>
    </row>
    <row r="3600" spans="1:22" x14ac:dyDescent="0.25">
      <c r="A3600" t="s">
        <v>22352</v>
      </c>
      <c r="B3600" t="s">
        <v>19506</v>
      </c>
      <c r="C3600" t="s">
        <v>19507</v>
      </c>
      <c r="D3600" t="s">
        <v>22353</v>
      </c>
      <c r="E3600" t="s">
        <v>22354</v>
      </c>
      <c r="F3600" t="s">
        <v>22355</v>
      </c>
      <c r="G3600" t="s">
        <v>22356</v>
      </c>
      <c r="H3600">
        <v>73</v>
      </c>
      <c r="I3600">
        <v>30</v>
      </c>
      <c r="J3600">
        <v>43</v>
      </c>
      <c r="K3600">
        <v>6</v>
      </c>
      <c r="L3600">
        <v>3</v>
      </c>
      <c r="M3600">
        <v>13</v>
      </c>
      <c r="N3600">
        <v>4</v>
      </c>
      <c r="O3600">
        <v>6</v>
      </c>
      <c r="P3600">
        <v>8</v>
      </c>
      <c r="Q3600">
        <v>5</v>
      </c>
      <c r="R3600">
        <v>0</v>
      </c>
      <c r="S3600">
        <v>4</v>
      </c>
      <c r="T3600">
        <v>17</v>
      </c>
      <c r="U3600">
        <v>4</v>
      </c>
      <c r="V3600">
        <v>3</v>
      </c>
    </row>
    <row r="3601" spans="1:22" x14ac:dyDescent="0.25">
      <c r="A3601" t="s">
        <v>644</v>
      </c>
      <c r="B3601" t="s">
        <v>40752</v>
      </c>
      <c r="C3601" t="s">
        <v>7076</v>
      </c>
      <c r="D3601" t="s">
        <v>8666</v>
      </c>
      <c r="E3601" t="s">
        <v>8667</v>
      </c>
      <c r="F3601" t="s">
        <v>645</v>
      </c>
      <c r="G3601" t="s">
        <v>646</v>
      </c>
      <c r="H3601">
        <v>73</v>
      </c>
      <c r="I3601">
        <v>23</v>
      </c>
      <c r="J3601">
        <v>50</v>
      </c>
      <c r="K3601">
        <v>2</v>
      </c>
      <c r="L3601">
        <v>5</v>
      </c>
      <c r="M3601">
        <v>8</v>
      </c>
      <c r="N3601">
        <v>5</v>
      </c>
      <c r="O3601">
        <v>4</v>
      </c>
      <c r="P3601">
        <v>4</v>
      </c>
      <c r="Q3601">
        <v>15</v>
      </c>
      <c r="R3601">
        <v>2</v>
      </c>
      <c r="S3601">
        <v>2</v>
      </c>
      <c r="T3601">
        <v>11</v>
      </c>
      <c r="U3601">
        <v>12</v>
      </c>
      <c r="V3601">
        <v>3</v>
      </c>
    </row>
    <row r="3602" spans="1:22" x14ac:dyDescent="0.25">
      <c r="A3602" t="s">
        <v>22997</v>
      </c>
      <c r="B3602" t="s">
        <v>19507</v>
      </c>
      <c r="C3602" t="s">
        <v>19507</v>
      </c>
      <c r="D3602" t="s">
        <v>22998</v>
      </c>
      <c r="E3602" t="s">
        <v>22999</v>
      </c>
      <c r="F3602" t="s">
        <v>23000</v>
      </c>
      <c r="G3602" t="s">
        <v>23001</v>
      </c>
      <c r="H3602">
        <v>73</v>
      </c>
      <c r="I3602">
        <v>35</v>
      </c>
      <c r="J3602">
        <v>38</v>
      </c>
      <c r="K3602">
        <v>1</v>
      </c>
      <c r="L3602">
        <v>2</v>
      </c>
      <c r="M3602">
        <v>7</v>
      </c>
      <c r="N3602">
        <v>0</v>
      </c>
      <c r="O3602">
        <v>6</v>
      </c>
      <c r="P3602">
        <v>0</v>
      </c>
      <c r="Q3602">
        <v>25</v>
      </c>
      <c r="R3602">
        <v>9</v>
      </c>
      <c r="S3602">
        <v>0</v>
      </c>
      <c r="T3602">
        <v>0</v>
      </c>
      <c r="U3602">
        <v>23</v>
      </c>
      <c r="V3602">
        <v>0</v>
      </c>
    </row>
    <row r="3603" spans="1:22" x14ac:dyDescent="0.25">
      <c r="A3603" t="s">
        <v>22362</v>
      </c>
      <c r="B3603" t="s">
        <v>19506</v>
      </c>
      <c r="C3603" t="s">
        <v>19507</v>
      </c>
      <c r="D3603" t="s">
        <v>22363</v>
      </c>
      <c r="E3603" t="s">
        <v>22364</v>
      </c>
      <c r="F3603" t="s">
        <v>22365</v>
      </c>
      <c r="G3603" t="s">
        <v>22366</v>
      </c>
      <c r="H3603">
        <v>73</v>
      </c>
      <c r="I3603">
        <v>26</v>
      </c>
      <c r="J3603">
        <v>47</v>
      </c>
      <c r="K3603">
        <v>1</v>
      </c>
      <c r="L3603">
        <v>2</v>
      </c>
      <c r="M3603">
        <v>2</v>
      </c>
      <c r="N3603">
        <v>9</v>
      </c>
      <c r="O3603">
        <v>5</v>
      </c>
      <c r="P3603">
        <v>9</v>
      </c>
      <c r="Q3603">
        <v>12</v>
      </c>
      <c r="R3603">
        <v>3</v>
      </c>
      <c r="S3603">
        <v>6</v>
      </c>
      <c r="T3603">
        <v>12</v>
      </c>
      <c r="U3603">
        <v>6</v>
      </c>
      <c r="V3603">
        <v>6</v>
      </c>
    </row>
    <row r="3604" spans="1:22" x14ac:dyDescent="0.25">
      <c r="A3604" t="s">
        <v>2893</v>
      </c>
      <c r="B3604" t="s">
        <v>7074</v>
      </c>
      <c r="C3604" t="s">
        <v>7076</v>
      </c>
      <c r="D3604" t="s">
        <v>40753</v>
      </c>
      <c r="E3604" t="s">
        <v>40754</v>
      </c>
      <c r="F3604" t="s">
        <v>2894</v>
      </c>
      <c r="G3604" t="s">
        <v>2895</v>
      </c>
      <c r="H3604">
        <v>73</v>
      </c>
      <c r="I3604">
        <v>46</v>
      </c>
      <c r="J3604">
        <v>27</v>
      </c>
      <c r="K3604">
        <v>0</v>
      </c>
      <c r="L3604">
        <v>2</v>
      </c>
      <c r="M3604">
        <v>3</v>
      </c>
      <c r="N3604">
        <v>1</v>
      </c>
      <c r="O3604">
        <v>19</v>
      </c>
      <c r="P3604">
        <v>20</v>
      </c>
      <c r="Q3604">
        <v>13</v>
      </c>
      <c r="R3604">
        <v>4</v>
      </c>
      <c r="S3604">
        <v>1</v>
      </c>
      <c r="T3604">
        <v>6</v>
      </c>
      <c r="U3604">
        <v>4</v>
      </c>
      <c r="V3604">
        <v>0</v>
      </c>
    </row>
    <row r="3605" spans="1:22" x14ac:dyDescent="0.25">
      <c r="A3605" t="s">
        <v>9575</v>
      </c>
      <c r="B3605" t="s">
        <v>7074</v>
      </c>
      <c r="C3605" t="s">
        <v>7076</v>
      </c>
      <c r="D3605" t="s">
        <v>9576</v>
      </c>
      <c r="E3605" t="s">
        <v>9577</v>
      </c>
      <c r="F3605" t="s">
        <v>9578</v>
      </c>
      <c r="G3605" t="s">
        <v>9579</v>
      </c>
      <c r="H3605">
        <v>73</v>
      </c>
      <c r="I3605">
        <v>19</v>
      </c>
      <c r="J3605">
        <v>54</v>
      </c>
      <c r="K3605">
        <v>8</v>
      </c>
      <c r="L3605">
        <v>2</v>
      </c>
      <c r="M3605">
        <v>35</v>
      </c>
      <c r="N3605">
        <v>1</v>
      </c>
      <c r="O3605">
        <v>4</v>
      </c>
      <c r="P3605">
        <v>1</v>
      </c>
      <c r="Q3605">
        <v>3</v>
      </c>
      <c r="R3605">
        <v>2</v>
      </c>
      <c r="S3605">
        <v>0</v>
      </c>
      <c r="T3605">
        <v>3</v>
      </c>
      <c r="U3605">
        <v>14</v>
      </c>
      <c r="V3605">
        <v>0</v>
      </c>
    </row>
    <row r="3606" spans="1:22" x14ac:dyDescent="0.25">
      <c r="A3606" t="s">
        <v>24815</v>
      </c>
      <c r="B3606" t="s">
        <v>19506</v>
      </c>
      <c r="C3606" t="s">
        <v>19507</v>
      </c>
      <c r="D3606" t="s">
        <v>24816</v>
      </c>
      <c r="E3606" t="s">
        <v>24817</v>
      </c>
      <c r="F3606" t="s">
        <v>24818</v>
      </c>
      <c r="G3606" t="s">
        <v>24819</v>
      </c>
      <c r="H3606">
        <v>73</v>
      </c>
      <c r="I3606">
        <v>35</v>
      </c>
      <c r="J3606">
        <v>38</v>
      </c>
      <c r="K3606">
        <v>6</v>
      </c>
      <c r="L3606">
        <v>2</v>
      </c>
      <c r="M3606">
        <v>1</v>
      </c>
      <c r="N3606">
        <v>12</v>
      </c>
      <c r="O3606">
        <v>0</v>
      </c>
      <c r="P3606">
        <v>7</v>
      </c>
      <c r="Q3606">
        <v>2</v>
      </c>
      <c r="R3606">
        <v>9</v>
      </c>
      <c r="S3606">
        <v>2</v>
      </c>
      <c r="T3606">
        <v>3</v>
      </c>
      <c r="U3606">
        <v>25</v>
      </c>
      <c r="V3606">
        <v>4</v>
      </c>
    </row>
    <row r="3607" spans="1:22" x14ac:dyDescent="0.25">
      <c r="A3607" t="s">
        <v>62964</v>
      </c>
      <c r="B3607" t="s">
        <v>1069</v>
      </c>
      <c r="C3607" t="s">
        <v>1070</v>
      </c>
      <c r="D3607" t="s">
        <v>59186</v>
      </c>
      <c r="E3607" t="s">
        <v>62965</v>
      </c>
      <c r="F3607" t="s">
        <v>62966</v>
      </c>
      <c r="G3607" t="s">
        <v>62967</v>
      </c>
      <c r="H3607">
        <v>73</v>
      </c>
      <c r="I3607">
        <v>48</v>
      </c>
      <c r="J3607">
        <v>25</v>
      </c>
      <c r="K3607">
        <v>12</v>
      </c>
      <c r="L3607">
        <v>11</v>
      </c>
      <c r="M3607">
        <v>10</v>
      </c>
      <c r="N3607">
        <v>3</v>
      </c>
      <c r="O3607">
        <v>7</v>
      </c>
      <c r="P3607">
        <v>6</v>
      </c>
      <c r="Q3607">
        <v>5</v>
      </c>
      <c r="R3607">
        <v>6</v>
      </c>
      <c r="S3607">
        <v>0</v>
      </c>
      <c r="T3607">
        <v>4</v>
      </c>
      <c r="U3607">
        <v>7</v>
      </c>
      <c r="V3607">
        <v>2</v>
      </c>
    </row>
    <row r="3608" spans="1:22" x14ac:dyDescent="0.25">
      <c r="A3608" t="s">
        <v>23036</v>
      </c>
      <c r="B3608" t="s">
        <v>19506</v>
      </c>
      <c r="C3608" t="s">
        <v>19507</v>
      </c>
      <c r="D3608" t="s">
        <v>23037</v>
      </c>
      <c r="E3608" t="s">
        <v>23038</v>
      </c>
      <c r="F3608" t="s">
        <v>23039</v>
      </c>
      <c r="G3608" t="s">
        <v>23040</v>
      </c>
      <c r="H3608">
        <v>73</v>
      </c>
      <c r="I3608">
        <v>27</v>
      </c>
      <c r="J3608">
        <v>46</v>
      </c>
      <c r="K3608">
        <v>3</v>
      </c>
      <c r="L3608">
        <v>1</v>
      </c>
      <c r="M3608">
        <v>5</v>
      </c>
      <c r="N3608">
        <v>4</v>
      </c>
      <c r="O3608">
        <v>1</v>
      </c>
      <c r="P3608">
        <v>23</v>
      </c>
      <c r="Q3608">
        <v>10</v>
      </c>
      <c r="R3608">
        <v>6</v>
      </c>
      <c r="S3608">
        <v>4</v>
      </c>
      <c r="T3608">
        <v>8</v>
      </c>
      <c r="U3608">
        <v>5</v>
      </c>
      <c r="V3608">
        <v>3</v>
      </c>
    </row>
    <row r="3609" spans="1:22" x14ac:dyDescent="0.25">
      <c r="A3609" t="s">
        <v>62968</v>
      </c>
      <c r="B3609" t="s">
        <v>1069</v>
      </c>
      <c r="C3609" t="s">
        <v>1070</v>
      </c>
      <c r="D3609" t="s">
        <v>59186</v>
      </c>
      <c r="E3609" t="s">
        <v>62969</v>
      </c>
      <c r="F3609" t="s">
        <v>62970</v>
      </c>
      <c r="G3609" t="s">
        <v>62971</v>
      </c>
      <c r="H3609">
        <v>73</v>
      </c>
      <c r="I3609">
        <v>39</v>
      </c>
      <c r="J3609">
        <v>34</v>
      </c>
      <c r="K3609">
        <v>0</v>
      </c>
      <c r="L3609">
        <v>3</v>
      </c>
      <c r="M3609">
        <v>15</v>
      </c>
      <c r="N3609">
        <v>3</v>
      </c>
      <c r="O3609">
        <v>4</v>
      </c>
      <c r="P3609">
        <v>4</v>
      </c>
      <c r="Q3609">
        <v>6</v>
      </c>
      <c r="R3609">
        <v>9</v>
      </c>
      <c r="S3609">
        <v>9</v>
      </c>
      <c r="T3609">
        <v>10</v>
      </c>
      <c r="U3609">
        <v>8</v>
      </c>
      <c r="V3609">
        <v>2</v>
      </c>
    </row>
    <row r="3610" spans="1:22" x14ac:dyDescent="0.25">
      <c r="A3610" t="s">
        <v>23820</v>
      </c>
      <c r="B3610" t="s">
        <v>19506</v>
      </c>
      <c r="C3610" t="s">
        <v>19507</v>
      </c>
      <c r="D3610" t="s">
        <v>23821</v>
      </c>
      <c r="E3610" t="s">
        <v>23822</v>
      </c>
      <c r="F3610" t="s">
        <v>23823</v>
      </c>
      <c r="G3610" t="s">
        <v>23824</v>
      </c>
      <c r="H3610">
        <v>73</v>
      </c>
      <c r="I3610">
        <v>21</v>
      </c>
      <c r="J3610">
        <v>52</v>
      </c>
      <c r="K3610">
        <v>3</v>
      </c>
      <c r="L3610">
        <v>6</v>
      </c>
      <c r="M3610">
        <v>5</v>
      </c>
      <c r="N3610">
        <v>3</v>
      </c>
      <c r="O3610">
        <v>4</v>
      </c>
      <c r="P3610">
        <v>3</v>
      </c>
      <c r="Q3610">
        <v>5</v>
      </c>
      <c r="R3610">
        <v>5</v>
      </c>
      <c r="S3610">
        <v>5</v>
      </c>
      <c r="T3610">
        <v>10</v>
      </c>
      <c r="U3610">
        <v>11</v>
      </c>
      <c r="V3610">
        <v>13</v>
      </c>
    </row>
    <row r="3611" spans="1:22" x14ac:dyDescent="0.25">
      <c r="A3611" t="s">
        <v>12958</v>
      </c>
      <c r="B3611" t="s">
        <v>1356</v>
      </c>
      <c r="C3611" t="s">
        <v>11878</v>
      </c>
      <c r="D3611" t="s">
        <v>12959</v>
      </c>
      <c r="E3611">
        <v>11010</v>
      </c>
      <c r="F3611" t="s">
        <v>12960</v>
      </c>
      <c r="G3611" t="s">
        <v>12961</v>
      </c>
      <c r="H3611">
        <v>73</v>
      </c>
      <c r="I3611">
        <v>25</v>
      </c>
      <c r="J3611">
        <v>48</v>
      </c>
      <c r="K3611">
        <v>6</v>
      </c>
      <c r="L3611">
        <v>2</v>
      </c>
      <c r="M3611">
        <v>7</v>
      </c>
      <c r="N3611">
        <v>4</v>
      </c>
      <c r="O3611">
        <v>5</v>
      </c>
      <c r="P3611">
        <v>5</v>
      </c>
      <c r="Q3611">
        <v>8</v>
      </c>
      <c r="R3611">
        <v>5</v>
      </c>
      <c r="S3611">
        <v>8</v>
      </c>
      <c r="T3611">
        <v>8</v>
      </c>
      <c r="U3611">
        <v>5</v>
      </c>
      <c r="V3611">
        <v>10</v>
      </c>
    </row>
    <row r="3612" spans="1:22" x14ac:dyDescent="0.25">
      <c r="A3612" t="s">
        <v>13829</v>
      </c>
      <c r="B3612" t="s">
        <v>1356</v>
      </c>
      <c r="C3612" t="s">
        <v>11878</v>
      </c>
      <c r="D3612" t="s">
        <v>13830</v>
      </c>
      <c r="E3612">
        <v>706</v>
      </c>
      <c r="F3612" t="s">
        <v>13831</v>
      </c>
      <c r="G3612" t="s">
        <v>13832</v>
      </c>
      <c r="H3612">
        <v>73</v>
      </c>
      <c r="I3612">
        <v>19</v>
      </c>
      <c r="J3612">
        <v>54</v>
      </c>
      <c r="K3612">
        <v>5</v>
      </c>
      <c r="L3612">
        <v>9</v>
      </c>
      <c r="M3612">
        <v>7</v>
      </c>
      <c r="N3612">
        <v>8</v>
      </c>
      <c r="O3612">
        <v>10</v>
      </c>
      <c r="P3612">
        <v>5</v>
      </c>
      <c r="Q3612">
        <v>4</v>
      </c>
      <c r="R3612">
        <v>5</v>
      </c>
      <c r="S3612">
        <v>4</v>
      </c>
      <c r="T3612">
        <v>9</v>
      </c>
      <c r="U3612">
        <v>6</v>
      </c>
      <c r="V3612">
        <v>1</v>
      </c>
    </row>
    <row r="3613" spans="1:22" x14ac:dyDescent="0.25">
      <c r="A3613" t="s">
        <v>62972</v>
      </c>
      <c r="B3613" t="s">
        <v>1069</v>
      </c>
      <c r="C3613" t="s">
        <v>1070</v>
      </c>
      <c r="D3613" t="s">
        <v>59186</v>
      </c>
      <c r="E3613" t="s">
        <v>62973</v>
      </c>
      <c r="F3613" t="s">
        <v>62974</v>
      </c>
      <c r="G3613" t="s">
        <v>62975</v>
      </c>
      <c r="H3613">
        <v>73</v>
      </c>
      <c r="I3613">
        <v>35</v>
      </c>
      <c r="J3613">
        <v>38</v>
      </c>
      <c r="K3613">
        <v>4</v>
      </c>
      <c r="L3613">
        <v>2</v>
      </c>
      <c r="M3613">
        <v>10</v>
      </c>
      <c r="N3613">
        <v>6</v>
      </c>
      <c r="O3613">
        <v>1</v>
      </c>
      <c r="P3613">
        <v>3</v>
      </c>
      <c r="Q3613">
        <v>5</v>
      </c>
      <c r="R3613">
        <v>0</v>
      </c>
      <c r="S3613">
        <v>11</v>
      </c>
      <c r="T3613">
        <v>8</v>
      </c>
      <c r="U3613">
        <v>10</v>
      </c>
      <c r="V3613">
        <v>13</v>
      </c>
    </row>
    <row r="3614" spans="1:22" x14ac:dyDescent="0.25">
      <c r="A3614" t="s">
        <v>69914</v>
      </c>
      <c r="B3614" t="s">
        <v>772</v>
      </c>
      <c r="C3614" t="s">
        <v>69660</v>
      </c>
      <c r="E3614" t="s">
        <v>64938</v>
      </c>
      <c r="F3614" t="s">
        <v>69915</v>
      </c>
      <c r="G3614" t="s">
        <v>69916</v>
      </c>
      <c r="H3614">
        <v>73</v>
      </c>
      <c r="I3614">
        <v>2</v>
      </c>
      <c r="J3614">
        <v>71</v>
      </c>
      <c r="K3614">
        <v>2</v>
      </c>
      <c r="L3614">
        <v>14</v>
      </c>
      <c r="M3614">
        <v>17</v>
      </c>
      <c r="N3614">
        <v>7</v>
      </c>
      <c r="O3614">
        <v>2</v>
      </c>
      <c r="P3614">
        <v>2</v>
      </c>
      <c r="Q3614">
        <v>3</v>
      </c>
      <c r="R3614">
        <v>3</v>
      </c>
      <c r="S3614">
        <v>5</v>
      </c>
      <c r="T3614">
        <v>10</v>
      </c>
      <c r="U3614">
        <v>8</v>
      </c>
      <c r="V3614">
        <v>0</v>
      </c>
    </row>
    <row r="3615" spans="1:22" x14ac:dyDescent="0.25">
      <c r="A3615" t="s">
        <v>62976</v>
      </c>
      <c r="B3615" t="s">
        <v>1069</v>
      </c>
      <c r="C3615" t="s">
        <v>1070</v>
      </c>
      <c r="D3615" t="s">
        <v>59186</v>
      </c>
      <c r="E3615" t="s">
        <v>62977</v>
      </c>
      <c r="F3615" t="s">
        <v>62978</v>
      </c>
      <c r="H3615">
        <v>73</v>
      </c>
      <c r="I3615">
        <v>33</v>
      </c>
      <c r="J3615">
        <v>40</v>
      </c>
      <c r="K3615">
        <v>14</v>
      </c>
      <c r="L3615">
        <v>0</v>
      </c>
      <c r="M3615">
        <v>8</v>
      </c>
      <c r="N3615">
        <v>2</v>
      </c>
      <c r="O3615">
        <v>14</v>
      </c>
      <c r="P3615">
        <v>10</v>
      </c>
      <c r="Q3615">
        <v>5</v>
      </c>
      <c r="R3615">
        <v>7</v>
      </c>
      <c r="S3615">
        <v>6</v>
      </c>
      <c r="T3615">
        <v>3</v>
      </c>
      <c r="U3615">
        <v>4</v>
      </c>
      <c r="V3615">
        <v>0</v>
      </c>
    </row>
    <row r="3616" spans="1:22" x14ac:dyDescent="0.25">
      <c r="A3616" t="s">
        <v>62979</v>
      </c>
      <c r="B3616" t="s">
        <v>1069</v>
      </c>
      <c r="C3616" t="s">
        <v>1070</v>
      </c>
      <c r="D3616" t="s">
        <v>59186</v>
      </c>
      <c r="E3616" t="s">
        <v>62980</v>
      </c>
      <c r="F3616" t="s">
        <v>62981</v>
      </c>
      <c r="H3616">
        <v>73</v>
      </c>
      <c r="I3616">
        <v>36</v>
      </c>
      <c r="J3616">
        <v>37</v>
      </c>
      <c r="K3616">
        <v>2</v>
      </c>
      <c r="L3616">
        <v>5</v>
      </c>
      <c r="M3616">
        <v>8</v>
      </c>
      <c r="N3616">
        <v>2</v>
      </c>
      <c r="O3616">
        <v>3</v>
      </c>
      <c r="P3616">
        <v>1</v>
      </c>
      <c r="Q3616">
        <v>3</v>
      </c>
      <c r="R3616">
        <v>3</v>
      </c>
      <c r="S3616">
        <v>3</v>
      </c>
      <c r="T3616">
        <v>33</v>
      </c>
      <c r="U3616">
        <v>9</v>
      </c>
      <c r="V3616">
        <v>1</v>
      </c>
    </row>
    <row r="3617" spans="1:22" x14ac:dyDescent="0.25">
      <c r="A3617" t="s">
        <v>62982</v>
      </c>
      <c r="B3617" t="s">
        <v>1069</v>
      </c>
      <c r="C3617" t="s">
        <v>1070</v>
      </c>
      <c r="D3617" t="s">
        <v>59186</v>
      </c>
      <c r="E3617" t="s">
        <v>62983</v>
      </c>
      <c r="F3617" t="s">
        <v>62984</v>
      </c>
      <c r="G3617" t="s">
        <v>62985</v>
      </c>
      <c r="H3617">
        <v>73</v>
      </c>
      <c r="I3617">
        <v>50</v>
      </c>
      <c r="J3617">
        <v>23</v>
      </c>
      <c r="K3617">
        <v>6</v>
      </c>
      <c r="L3617">
        <v>2</v>
      </c>
      <c r="M3617">
        <v>11</v>
      </c>
      <c r="N3617">
        <v>7</v>
      </c>
      <c r="O3617">
        <v>9</v>
      </c>
      <c r="P3617">
        <v>3</v>
      </c>
      <c r="Q3617">
        <v>0</v>
      </c>
      <c r="R3617">
        <v>8</v>
      </c>
      <c r="S3617">
        <v>9</v>
      </c>
      <c r="T3617">
        <v>6</v>
      </c>
      <c r="U3617">
        <v>6</v>
      </c>
      <c r="V3617">
        <v>6</v>
      </c>
    </row>
    <row r="3618" spans="1:22" x14ac:dyDescent="0.25">
      <c r="A3618" t="s">
        <v>22867</v>
      </c>
      <c r="B3618" t="s">
        <v>19506</v>
      </c>
      <c r="C3618" t="s">
        <v>19507</v>
      </c>
      <c r="D3618" t="s">
        <v>22868</v>
      </c>
      <c r="E3618" t="s">
        <v>22869</v>
      </c>
      <c r="F3618" t="s">
        <v>22870</v>
      </c>
      <c r="G3618" t="s">
        <v>22871</v>
      </c>
      <c r="H3618">
        <v>73</v>
      </c>
      <c r="I3618">
        <v>42</v>
      </c>
      <c r="J3618">
        <v>31</v>
      </c>
      <c r="K3618">
        <v>3</v>
      </c>
      <c r="L3618">
        <v>0</v>
      </c>
      <c r="M3618">
        <v>3</v>
      </c>
      <c r="N3618">
        <v>9</v>
      </c>
      <c r="O3618">
        <v>12</v>
      </c>
      <c r="P3618">
        <v>2</v>
      </c>
      <c r="Q3618">
        <v>10</v>
      </c>
      <c r="R3618">
        <v>0</v>
      </c>
      <c r="S3618">
        <v>9</v>
      </c>
      <c r="T3618">
        <v>9</v>
      </c>
      <c r="U3618">
        <v>6</v>
      </c>
      <c r="V3618">
        <v>10</v>
      </c>
    </row>
    <row r="3619" spans="1:22" x14ac:dyDescent="0.25">
      <c r="A3619" t="s">
        <v>22200</v>
      </c>
      <c r="B3619" t="s">
        <v>19506</v>
      </c>
      <c r="C3619" t="s">
        <v>19507</v>
      </c>
      <c r="D3619" t="s">
        <v>22201</v>
      </c>
      <c r="E3619" t="s">
        <v>22202</v>
      </c>
      <c r="F3619" t="s">
        <v>22203</v>
      </c>
      <c r="G3619" t="s">
        <v>22204</v>
      </c>
      <c r="H3619">
        <v>73</v>
      </c>
      <c r="I3619">
        <v>16</v>
      </c>
      <c r="J3619">
        <v>57</v>
      </c>
      <c r="K3619">
        <v>0</v>
      </c>
      <c r="L3619">
        <v>1</v>
      </c>
      <c r="M3619">
        <v>7</v>
      </c>
      <c r="N3619">
        <v>2</v>
      </c>
      <c r="O3619">
        <v>0</v>
      </c>
      <c r="P3619">
        <v>7</v>
      </c>
      <c r="Q3619">
        <v>24</v>
      </c>
      <c r="R3619">
        <v>0</v>
      </c>
      <c r="S3619">
        <v>7</v>
      </c>
      <c r="T3619">
        <v>6</v>
      </c>
      <c r="U3619">
        <v>16</v>
      </c>
      <c r="V3619">
        <v>3</v>
      </c>
    </row>
    <row r="3620" spans="1:22" x14ac:dyDescent="0.25">
      <c r="A3620" t="s">
        <v>62986</v>
      </c>
      <c r="B3620" t="s">
        <v>1069</v>
      </c>
      <c r="C3620" t="s">
        <v>1070</v>
      </c>
      <c r="D3620" t="s">
        <v>59186</v>
      </c>
      <c r="E3620" t="s">
        <v>62987</v>
      </c>
      <c r="F3620" t="s">
        <v>62988</v>
      </c>
      <c r="H3620">
        <v>73</v>
      </c>
      <c r="I3620">
        <v>43</v>
      </c>
      <c r="J3620">
        <v>30</v>
      </c>
      <c r="K3620">
        <v>0</v>
      </c>
      <c r="L3620">
        <v>0</v>
      </c>
      <c r="M3620">
        <v>42</v>
      </c>
      <c r="N3620">
        <v>9</v>
      </c>
      <c r="O3620">
        <v>0</v>
      </c>
      <c r="P3620">
        <v>2</v>
      </c>
      <c r="Q3620">
        <v>7</v>
      </c>
      <c r="R3620">
        <v>0</v>
      </c>
      <c r="S3620">
        <v>2</v>
      </c>
      <c r="T3620">
        <v>3</v>
      </c>
      <c r="U3620">
        <v>6</v>
      </c>
      <c r="V3620">
        <v>2</v>
      </c>
    </row>
    <row r="3621" spans="1:22" x14ac:dyDescent="0.25">
      <c r="A3621" t="s">
        <v>56728</v>
      </c>
      <c r="B3621" t="s">
        <v>56381</v>
      </c>
      <c r="C3621" t="s">
        <v>56382</v>
      </c>
      <c r="D3621" t="s">
        <v>56729</v>
      </c>
      <c r="E3621">
        <v>92</v>
      </c>
      <c r="F3621" t="s">
        <v>56730</v>
      </c>
      <c r="H3621">
        <v>73</v>
      </c>
      <c r="I3621">
        <v>34</v>
      </c>
      <c r="J3621">
        <v>39</v>
      </c>
      <c r="K3621">
        <v>8</v>
      </c>
      <c r="L3621">
        <v>1</v>
      </c>
      <c r="M3621">
        <v>6</v>
      </c>
      <c r="N3621">
        <v>7</v>
      </c>
      <c r="O3621">
        <v>3</v>
      </c>
      <c r="P3621">
        <v>1</v>
      </c>
      <c r="Q3621">
        <v>2</v>
      </c>
      <c r="R3621">
        <v>4</v>
      </c>
      <c r="S3621">
        <v>18</v>
      </c>
      <c r="T3621">
        <v>7</v>
      </c>
      <c r="U3621">
        <v>0</v>
      </c>
      <c r="V3621">
        <v>16</v>
      </c>
    </row>
    <row r="3622" spans="1:22" x14ac:dyDescent="0.25">
      <c r="A3622" t="s">
        <v>143</v>
      </c>
      <c r="B3622" t="s">
        <v>71850</v>
      </c>
      <c r="C3622" t="s">
        <v>71850</v>
      </c>
      <c r="E3622">
        <v>13023</v>
      </c>
      <c r="G3622" t="s">
        <v>144</v>
      </c>
      <c r="H3622">
        <v>72</v>
      </c>
      <c r="I3622">
        <v>45</v>
      </c>
      <c r="J3622">
        <v>27</v>
      </c>
      <c r="K3622">
        <v>2</v>
      </c>
      <c r="L3622">
        <v>13</v>
      </c>
      <c r="M3622">
        <v>7</v>
      </c>
      <c r="N3622">
        <v>6</v>
      </c>
      <c r="O3622">
        <v>2</v>
      </c>
      <c r="P3622">
        <v>4</v>
      </c>
      <c r="Q3622">
        <v>1</v>
      </c>
      <c r="R3622">
        <v>1</v>
      </c>
      <c r="S3622">
        <v>4</v>
      </c>
      <c r="T3622">
        <v>24</v>
      </c>
      <c r="U3622">
        <v>7</v>
      </c>
      <c r="V3622">
        <v>1</v>
      </c>
    </row>
    <row r="3623" spans="1:22" x14ac:dyDescent="0.25">
      <c r="A3623" t="s">
        <v>55777</v>
      </c>
      <c r="B3623" t="s">
        <v>55659</v>
      </c>
      <c r="C3623" t="s">
        <v>55660</v>
      </c>
      <c r="E3623" t="s">
        <v>55778</v>
      </c>
      <c r="F3623" t="s">
        <v>55778</v>
      </c>
      <c r="G3623" t="s">
        <v>55779</v>
      </c>
      <c r="H3623">
        <v>72</v>
      </c>
      <c r="I3623">
        <v>40</v>
      </c>
      <c r="J3623">
        <v>32</v>
      </c>
      <c r="K3623">
        <v>1</v>
      </c>
      <c r="L3623">
        <v>3</v>
      </c>
      <c r="M3623">
        <v>14</v>
      </c>
      <c r="N3623">
        <v>28</v>
      </c>
      <c r="O3623">
        <v>5</v>
      </c>
      <c r="P3623">
        <v>0</v>
      </c>
      <c r="Q3623">
        <v>2</v>
      </c>
      <c r="R3623">
        <v>4</v>
      </c>
      <c r="S3623">
        <v>5</v>
      </c>
      <c r="T3623">
        <v>8</v>
      </c>
      <c r="U3623">
        <v>0</v>
      </c>
      <c r="V3623">
        <v>2</v>
      </c>
    </row>
    <row r="3624" spans="1:22" x14ac:dyDescent="0.25">
      <c r="A3624" t="s">
        <v>62989</v>
      </c>
      <c r="B3624" t="s">
        <v>1069</v>
      </c>
      <c r="C3624" t="s">
        <v>1070</v>
      </c>
      <c r="D3624" t="s">
        <v>59186</v>
      </c>
      <c r="E3624" t="s">
        <v>62990</v>
      </c>
      <c r="F3624" t="s">
        <v>62991</v>
      </c>
      <c r="G3624" t="s">
        <v>62992</v>
      </c>
      <c r="H3624">
        <v>72</v>
      </c>
      <c r="I3624">
        <v>51</v>
      </c>
      <c r="J3624">
        <v>21</v>
      </c>
      <c r="K3624">
        <v>1</v>
      </c>
      <c r="L3624">
        <v>7</v>
      </c>
      <c r="M3624">
        <v>0</v>
      </c>
      <c r="N3624">
        <v>15</v>
      </c>
      <c r="O3624">
        <v>4</v>
      </c>
      <c r="P3624">
        <v>0</v>
      </c>
      <c r="Q3624">
        <v>9</v>
      </c>
      <c r="R3624">
        <v>6</v>
      </c>
      <c r="S3624">
        <v>13</v>
      </c>
      <c r="T3624">
        <v>9</v>
      </c>
      <c r="U3624">
        <v>5</v>
      </c>
      <c r="V3624">
        <v>3</v>
      </c>
    </row>
    <row r="3625" spans="1:22" x14ac:dyDescent="0.25">
      <c r="A3625" t="s">
        <v>62993</v>
      </c>
      <c r="B3625" t="s">
        <v>1069</v>
      </c>
      <c r="C3625" t="s">
        <v>1070</v>
      </c>
      <c r="D3625" t="s">
        <v>59186</v>
      </c>
      <c r="E3625" t="s">
        <v>62994</v>
      </c>
      <c r="F3625" t="s">
        <v>62995</v>
      </c>
      <c r="H3625">
        <v>72</v>
      </c>
      <c r="I3625">
        <v>36</v>
      </c>
      <c r="J3625">
        <v>36</v>
      </c>
      <c r="K3625">
        <v>2</v>
      </c>
      <c r="L3625">
        <v>7</v>
      </c>
      <c r="M3625">
        <v>12</v>
      </c>
      <c r="N3625">
        <v>2</v>
      </c>
      <c r="O3625">
        <v>1</v>
      </c>
      <c r="P3625">
        <v>7</v>
      </c>
      <c r="Q3625">
        <v>8</v>
      </c>
      <c r="R3625">
        <v>5</v>
      </c>
      <c r="S3625">
        <v>2</v>
      </c>
      <c r="T3625">
        <v>5</v>
      </c>
      <c r="U3625">
        <v>21</v>
      </c>
      <c r="V3625">
        <v>0</v>
      </c>
    </row>
    <row r="3626" spans="1:22" x14ac:dyDescent="0.25">
      <c r="A3626" t="s">
        <v>22576</v>
      </c>
      <c r="B3626" t="s">
        <v>19506</v>
      </c>
      <c r="C3626" t="s">
        <v>19507</v>
      </c>
      <c r="D3626" t="s">
        <v>22577</v>
      </c>
      <c r="E3626" t="s">
        <v>22578</v>
      </c>
      <c r="F3626" t="s">
        <v>22579</v>
      </c>
      <c r="G3626" t="s">
        <v>22580</v>
      </c>
      <c r="H3626">
        <v>72</v>
      </c>
      <c r="I3626">
        <v>27</v>
      </c>
      <c r="J3626">
        <v>45</v>
      </c>
      <c r="K3626">
        <v>1</v>
      </c>
      <c r="L3626">
        <v>1</v>
      </c>
      <c r="M3626">
        <v>7</v>
      </c>
      <c r="N3626">
        <v>10</v>
      </c>
      <c r="O3626">
        <v>5</v>
      </c>
      <c r="P3626">
        <v>13</v>
      </c>
      <c r="Q3626">
        <v>4</v>
      </c>
      <c r="R3626">
        <v>4</v>
      </c>
      <c r="S3626">
        <v>1</v>
      </c>
      <c r="T3626">
        <v>3</v>
      </c>
      <c r="U3626">
        <v>20</v>
      </c>
      <c r="V3626">
        <v>3</v>
      </c>
    </row>
    <row r="3627" spans="1:22" x14ac:dyDescent="0.25">
      <c r="A3627" t="s">
        <v>62996</v>
      </c>
      <c r="B3627" t="s">
        <v>1069</v>
      </c>
      <c r="C3627" t="s">
        <v>1070</v>
      </c>
      <c r="D3627" t="s">
        <v>59186</v>
      </c>
      <c r="E3627" t="s">
        <v>62997</v>
      </c>
      <c r="F3627" t="s">
        <v>62998</v>
      </c>
      <c r="G3627" t="s">
        <v>62999</v>
      </c>
      <c r="H3627">
        <v>72</v>
      </c>
      <c r="I3627">
        <v>49</v>
      </c>
      <c r="J3627">
        <v>23</v>
      </c>
      <c r="K3627">
        <v>4</v>
      </c>
      <c r="L3627">
        <v>2</v>
      </c>
      <c r="M3627">
        <v>3</v>
      </c>
      <c r="N3627">
        <v>4</v>
      </c>
      <c r="O3627">
        <v>10</v>
      </c>
      <c r="P3627">
        <v>2</v>
      </c>
      <c r="Q3627">
        <v>17</v>
      </c>
      <c r="R3627">
        <v>3</v>
      </c>
      <c r="S3627">
        <v>5</v>
      </c>
      <c r="T3627">
        <v>8</v>
      </c>
      <c r="U3627">
        <v>3</v>
      </c>
      <c r="V3627">
        <v>11</v>
      </c>
    </row>
    <row r="3628" spans="1:22" x14ac:dyDescent="0.25">
      <c r="A3628" t="s">
        <v>63000</v>
      </c>
      <c r="B3628" t="s">
        <v>1069</v>
      </c>
      <c r="C3628" t="s">
        <v>1070</v>
      </c>
      <c r="D3628" t="s">
        <v>59186</v>
      </c>
      <c r="E3628" t="s">
        <v>63001</v>
      </c>
      <c r="F3628" t="s">
        <v>63002</v>
      </c>
      <c r="G3628" t="s">
        <v>63003</v>
      </c>
      <c r="H3628">
        <v>72</v>
      </c>
      <c r="I3628">
        <v>43</v>
      </c>
      <c r="J3628">
        <v>29</v>
      </c>
      <c r="K3628">
        <v>1</v>
      </c>
      <c r="L3628">
        <v>13</v>
      </c>
      <c r="M3628">
        <v>7</v>
      </c>
      <c r="N3628">
        <v>7</v>
      </c>
      <c r="O3628">
        <v>0</v>
      </c>
      <c r="P3628">
        <v>2</v>
      </c>
      <c r="Q3628">
        <v>1</v>
      </c>
      <c r="R3628">
        <v>0</v>
      </c>
      <c r="S3628">
        <v>11</v>
      </c>
      <c r="T3628">
        <v>17</v>
      </c>
      <c r="U3628">
        <v>13</v>
      </c>
      <c r="V3628">
        <v>0</v>
      </c>
    </row>
    <row r="3629" spans="1:22" x14ac:dyDescent="0.25">
      <c r="A3629" t="s">
        <v>13585</v>
      </c>
      <c r="B3629" t="s">
        <v>1356</v>
      </c>
      <c r="C3629" t="s">
        <v>11878</v>
      </c>
      <c r="D3629" t="s">
        <v>13586</v>
      </c>
      <c r="E3629">
        <v>10111</v>
      </c>
      <c r="F3629" t="s">
        <v>13587</v>
      </c>
      <c r="G3629" t="s">
        <v>13588</v>
      </c>
      <c r="H3629">
        <v>72</v>
      </c>
      <c r="I3629">
        <v>55</v>
      </c>
      <c r="J3629">
        <v>17</v>
      </c>
      <c r="K3629">
        <v>0</v>
      </c>
      <c r="L3629">
        <v>6</v>
      </c>
      <c r="M3629">
        <v>7</v>
      </c>
      <c r="N3629">
        <v>4</v>
      </c>
      <c r="O3629">
        <v>13</v>
      </c>
      <c r="P3629">
        <v>2</v>
      </c>
      <c r="Q3629">
        <v>1</v>
      </c>
      <c r="R3629">
        <v>0</v>
      </c>
      <c r="S3629">
        <v>2</v>
      </c>
      <c r="T3629">
        <v>24</v>
      </c>
      <c r="U3629">
        <v>10</v>
      </c>
      <c r="V3629">
        <v>3</v>
      </c>
    </row>
    <row r="3630" spans="1:22" x14ac:dyDescent="0.25">
      <c r="A3630" t="s">
        <v>63004</v>
      </c>
      <c r="B3630" t="s">
        <v>1069</v>
      </c>
      <c r="C3630" t="s">
        <v>1070</v>
      </c>
      <c r="D3630" t="s">
        <v>59186</v>
      </c>
      <c r="E3630" t="s">
        <v>63005</v>
      </c>
      <c r="F3630" t="s">
        <v>63006</v>
      </c>
      <c r="H3630">
        <v>72</v>
      </c>
      <c r="I3630">
        <v>55</v>
      </c>
      <c r="J3630">
        <v>17</v>
      </c>
      <c r="K3630">
        <v>4</v>
      </c>
      <c r="L3630">
        <v>8</v>
      </c>
      <c r="M3630">
        <v>44</v>
      </c>
      <c r="N3630">
        <v>8</v>
      </c>
      <c r="O3630">
        <v>0</v>
      </c>
      <c r="P3630">
        <v>0</v>
      </c>
      <c r="Q3630">
        <v>0</v>
      </c>
      <c r="R3630">
        <v>0</v>
      </c>
      <c r="S3630">
        <v>1</v>
      </c>
      <c r="T3630">
        <v>0</v>
      </c>
      <c r="U3630">
        <v>6</v>
      </c>
      <c r="V3630">
        <v>1</v>
      </c>
    </row>
    <row r="3631" spans="1:22" x14ac:dyDescent="0.25">
      <c r="A3631" t="s">
        <v>69917</v>
      </c>
      <c r="B3631" t="s">
        <v>772</v>
      </c>
      <c r="C3631" t="s">
        <v>69660</v>
      </c>
      <c r="E3631" t="s">
        <v>69918</v>
      </c>
      <c r="F3631" t="s">
        <v>45271</v>
      </c>
      <c r="G3631" t="s">
        <v>45272</v>
      </c>
      <c r="H3631">
        <v>72</v>
      </c>
      <c r="I3631">
        <v>8</v>
      </c>
      <c r="J3631">
        <v>64</v>
      </c>
      <c r="K3631">
        <v>4</v>
      </c>
      <c r="L3631">
        <v>6</v>
      </c>
      <c r="M3631">
        <v>10</v>
      </c>
      <c r="N3631">
        <v>8</v>
      </c>
      <c r="O3631">
        <v>8</v>
      </c>
      <c r="P3631">
        <v>6</v>
      </c>
      <c r="Q3631">
        <v>2</v>
      </c>
      <c r="R3631">
        <v>6</v>
      </c>
      <c r="S3631">
        <v>0</v>
      </c>
      <c r="T3631">
        <v>11</v>
      </c>
      <c r="U3631">
        <v>9</v>
      </c>
      <c r="V3631">
        <v>2</v>
      </c>
    </row>
    <row r="3632" spans="1:22" x14ac:dyDescent="0.25">
      <c r="A3632" t="s">
        <v>14329</v>
      </c>
      <c r="B3632" t="s">
        <v>1356</v>
      </c>
      <c r="C3632" t="s">
        <v>11878</v>
      </c>
      <c r="D3632" t="s">
        <v>14330</v>
      </c>
      <c r="E3632">
        <v>10706</v>
      </c>
      <c r="F3632" t="s">
        <v>14331</v>
      </c>
      <c r="G3632" t="s">
        <v>14332</v>
      </c>
      <c r="H3632">
        <v>72</v>
      </c>
      <c r="I3632">
        <v>31</v>
      </c>
      <c r="J3632">
        <v>41</v>
      </c>
      <c r="K3632">
        <v>4</v>
      </c>
      <c r="L3632">
        <v>13</v>
      </c>
      <c r="M3632">
        <v>6</v>
      </c>
      <c r="N3632">
        <v>5</v>
      </c>
      <c r="O3632">
        <v>2</v>
      </c>
      <c r="P3632">
        <v>7</v>
      </c>
      <c r="Q3632">
        <v>0</v>
      </c>
      <c r="R3632">
        <v>3</v>
      </c>
      <c r="S3632">
        <v>1</v>
      </c>
      <c r="T3632">
        <v>26</v>
      </c>
      <c r="U3632">
        <v>4</v>
      </c>
      <c r="V3632">
        <v>1</v>
      </c>
    </row>
    <row r="3633" spans="1:22" x14ac:dyDescent="0.25">
      <c r="A3633" t="s">
        <v>21802</v>
      </c>
      <c r="B3633" t="s">
        <v>19506</v>
      </c>
      <c r="C3633" t="s">
        <v>19507</v>
      </c>
      <c r="D3633" t="s">
        <v>21803</v>
      </c>
      <c r="E3633" t="s">
        <v>21804</v>
      </c>
      <c r="F3633" t="s">
        <v>21805</v>
      </c>
      <c r="G3633" t="s">
        <v>21806</v>
      </c>
      <c r="H3633">
        <v>72</v>
      </c>
      <c r="I3633">
        <v>27</v>
      </c>
      <c r="J3633">
        <v>45</v>
      </c>
      <c r="K3633">
        <v>4</v>
      </c>
      <c r="L3633">
        <v>8</v>
      </c>
      <c r="M3633">
        <v>7</v>
      </c>
      <c r="N3633">
        <v>7</v>
      </c>
      <c r="O3633">
        <v>7</v>
      </c>
      <c r="P3633">
        <v>4</v>
      </c>
      <c r="Q3633">
        <v>6</v>
      </c>
      <c r="R3633">
        <v>10</v>
      </c>
      <c r="S3633">
        <v>2</v>
      </c>
      <c r="T3633">
        <v>5</v>
      </c>
      <c r="U3633">
        <v>8</v>
      </c>
      <c r="V3633">
        <v>4</v>
      </c>
    </row>
    <row r="3634" spans="1:22" x14ac:dyDescent="0.25">
      <c r="A3634" t="s">
        <v>13174</v>
      </c>
      <c r="B3634" t="s">
        <v>1356</v>
      </c>
      <c r="C3634" t="s">
        <v>11878</v>
      </c>
      <c r="D3634" t="s">
        <v>13175</v>
      </c>
      <c r="E3634">
        <v>10751</v>
      </c>
      <c r="F3634" t="s">
        <v>13176</v>
      </c>
      <c r="G3634" t="s">
        <v>13177</v>
      </c>
      <c r="H3634">
        <v>72</v>
      </c>
      <c r="I3634">
        <v>0</v>
      </c>
      <c r="J3634">
        <v>72</v>
      </c>
      <c r="K3634">
        <v>5</v>
      </c>
      <c r="L3634">
        <v>5</v>
      </c>
      <c r="M3634">
        <v>4</v>
      </c>
      <c r="N3634">
        <v>5</v>
      </c>
      <c r="O3634">
        <v>5</v>
      </c>
      <c r="P3634">
        <v>6</v>
      </c>
      <c r="Q3634">
        <v>11</v>
      </c>
      <c r="R3634">
        <v>3</v>
      </c>
      <c r="S3634">
        <v>0</v>
      </c>
      <c r="T3634">
        <v>10</v>
      </c>
      <c r="U3634">
        <v>10</v>
      </c>
      <c r="V3634">
        <v>8</v>
      </c>
    </row>
    <row r="3635" spans="1:22" x14ac:dyDescent="0.25">
      <c r="A3635" t="s">
        <v>13768</v>
      </c>
      <c r="B3635" t="s">
        <v>1356</v>
      </c>
      <c r="C3635" t="s">
        <v>11878</v>
      </c>
      <c r="D3635" t="s">
        <v>13769</v>
      </c>
      <c r="E3635">
        <v>13762</v>
      </c>
      <c r="F3635" t="s">
        <v>13770</v>
      </c>
      <c r="G3635" t="s">
        <v>13771</v>
      </c>
      <c r="H3635">
        <v>72</v>
      </c>
      <c r="I3635">
        <v>33</v>
      </c>
      <c r="J3635">
        <v>39</v>
      </c>
      <c r="K3635">
        <v>0</v>
      </c>
      <c r="L3635">
        <v>6</v>
      </c>
      <c r="M3635">
        <v>12</v>
      </c>
      <c r="N3635">
        <v>3</v>
      </c>
      <c r="O3635">
        <v>9</v>
      </c>
      <c r="P3635">
        <v>10</v>
      </c>
      <c r="Q3635">
        <v>13</v>
      </c>
      <c r="R3635">
        <v>2</v>
      </c>
      <c r="S3635">
        <v>3</v>
      </c>
      <c r="T3635">
        <v>1</v>
      </c>
      <c r="U3635">
        <v>13</v>
      </c>
      <c r="V3635">
        <v>0</v>
      </c>
    </row>
    <row r="3636" spans="1:22" x14ac:dyDescent="0.25">
      <c r="A3636" t="s">
        <v>25154</v>
      </c>
      <c r="B3636" t="s">
        <v>19506</v>
      </c>
      <c r="C3636" t="s">
        <v>19507</v>
      </c>
      <c r="D3636" t="s">
        <v>25155</v>
      </c>
      <c r="E3636" t="s">
        <v>25156</v>
      </c>
      <c r="F3636" t="s">
        <v>25157</v>
      </c>
      <c r="G3636" t="s">
        <v>25158</v>
      </c>
      <c r="H3636">
        <v>72</v>
      </c>
      <c r="I3636">
        <v>42</v>
      </c>
      <c r="J3636">
        <v>30</v>
      </c>
      <c r="K3636">
        <v>0</v>
      </c>
      <c r="L3636">
        <v>2</v>
      </c>
      <c r="M3636">
        <v>5</v>
      </c>
      <c r="N3636">
        <v>7</v>
      </c>
      <c r="O3636">
        <v>0</v>
      </c>
      <c r="P3636">
        <v>2</v>
      </c>
      <c r="Q3636">
        <v>1</v>
      </c>
      <c r="R3636">
        <v>2</v>
      </c>
      <c r="S3636">
        <v>7</v>
      </c>
      <c r="T3636">
        <v>23</v>
      </c>
      <c r="U3636">
        <v>15</v>
      </c>
      <c r="V3636">
        <v>8</v>
      </c>
    </row>
    <row r="3637" spans="1:22" x14ac:dyDescent="0.25">
      <c r="A3637" t="s">
        <v>23133</v>
      </c>
      <c r="B3637" t="s">
        <v>19506</v>
      </c>
      <c r="C3637" t="s">
        <v>19507</v>
      </c>
      <c r="D3637" t="s">
        <v>23134</v>
      </c>
      <c r="E3637" t="s">
        <v>23135</v>
      </c>
      <c r="F3637" t="s">
        <v>23136</v>
      </c>
      <c r="G3637" t="s">
        <v>23137</v>
      </c>
      <c r="H3637">
        <v>72</v>
      </c>
      <c r="I3637">
        <v>30</v>
      </c>
      <c r="J3637">
        <v>42</v>
      </c>
      <c r="K3637">
        <v>12</v>
      </c>
      <c r="L3637">
        <v>0</v>
      </c>
      <c r="M3637">
        <v>7</v>
      </c>
      <c r="N3637">
        <v>7</v>
      </c>
      <c r="O3637">
        <v>1</v>
      </c>
      <c r="P3637">
        <v>0</v>
      </c>
      <c r="Q3637">
        <v>2</v>
      </c>
      <c r="R3637">
        <v>10</v>
      </c>
      <c r="S3637">
        <v>1</v>
      </c>
      <c r="T3637">
        <v>19</v>
      </c>
      <c r="U3637">
        <v>9</v>
      </c>
      <c r="V3637">
        <v>4</v>
      </c>
    </row>
    <row r="3638" spans="1:22" x14ac:dyDescent="0.25">
      <c r="A3638" t="s">
        <v>63007</v>
      </c>
      <c r="B3638" t="s">
        <v>1069</v>
      </c>
      <c r="C3638" t="s">
        <v>1070</v>
      </c>
      <c r="D3638" t="s">
        <v>59186</v>
      </c>
      <c r="E3638" t="s">
        <v>63008</v>
      </c>
      <c r="F3638" t="s">
        <v>63009</v>
      </c>
      <c r="G3638" t="s">
        <v>63010</v>
      </c>
      <c r="H3638">
        <v>72</v>
      </c>
      <c r="I3638">
        <v>31</v>
      </c>
      <c r="J3638">
        <v>41</v>
      </c>
      <c r="K3638">
        <v>10</v>
      </c>
      <c r="L3638">
        <v>13</v>
      </c>
      <c r="M3638">
        <v>23</v>
      </c>
      <c r="N3638">
        <v>2</v>
      </c>
      <c r="O3638">
        <v>2</v>
      </c>
      <c r="P3638">
        <v>3</v>
      </c>
      <c r="Q3638">
        <v>9</v>
      </c>
      <c r="R3638">
        <v>2</v>
      </c>
      <c r="S3638">
        <v>2</v>
      </c>
      <c r="T3638">
        <v>2</v>
      </c>
      <c r="U3638">
        <v>1</v>
      </c>
      <c r="V3638">
        <v>3</v>
      </c>
    </row>
    <row r="3639" spans="1:22" x14ac:dyDescent="0.25">
      <c r="A3639" t="s">
        <v>63011</v>
      </c>
      <c r="B3639" t="s">
        <v>1069</v>
      </c>
      <c r="C3639" t="s">
        <v>1070</v>
      </c>
      <c r="D3639" t="s">
        <v>59186</v>
      </c>
      <c r="E3639" t="s">
        <v>63012</v>
      </c>
      <c r="F3639" t="s">
        <v>63013</v>
      </c>
      <c r="G3639" t="s">
        <v>63014</v>
      </c>
      <c r="H3639">
        <v>72</v>
      </c>
      <c r="I3639">
        <v>39</v>
      </c>
      <c r="J3639">
        <v>33</v>
      </c>
      <c r="K3639">
        <v>3</v>
      </c>
      <c r="L3639">
        <v>19</v>
      </c>
      <c r="M3639">
        <v>27</v>
      </c>
      <c r="N3639">
        <v>9</v>
      </c>
      <c r="O3639">
        <v>0</v>
      </c>
      <c r="P3639">
        <v>0</v>
      </c>
      <c r="Q3639">
        <v>2</v>
      </c>
      <c r="R3639">
        <v>1</v>
      </c>
      <c r="S3639">
        <v>0</v>
      </c>
      <c r="T3639">
        <v>10</v>
      </c>
      <c r="U3639">
        <v>1</v>
      </c>
      <c r="V3639">
        <v>0</v>
      </c>
    </row>
    <row r="3640" spans="1:22" x14ac:dyDescent="0.25">
      <c r="A3640" t="s">
        <v>5225</v>
      </c>
      <c r="B3640" t="s">
        <v>1356</v>
      </c>
      <c r="C3640" t="s">
        <v>11878</v>
      </c>
      <c r="D3640" t="s">
        <v>14154</v>
      </c>
      <c r="E3640">
        <v>10389</v>
      </c>
      <c r="F3640" t="s">
        <v>14155</v>
      </c>
      <c r="G3640" t="s">
        <v>14156</v>
      </c>
      <c r="H3640">
        <v>72</v>
      </c>
      <c r="I3640">
        <v>35</v>
      </c>
      <c r="J3640">
        <v>37</v>
      </c>
      <c r="K3640">
        <v>5</v>
      </c>
      <c r="L3640">
        <v>9</v>
      </c>
      <c r="M3640">
        <v>15</v>
      </c>
      <c r="N3640">
        <v>3</v>
      </c>
      <c r="O3640">
        <v>0</v>
      </c>
      <c r="P3640">
        <v>5</v>
      </c>
      <c r="Q3640">
        <v>6</v>
      </c>
      <c r="R3640">
        <v>0</v>
      </c>
      <c r="S3640">
        <v>5</v>
      </c>
      <c r="T3640">
        <v>5</v>
      </c>
      <c r="U3640">
        <v>19</v>
      </c>
      <c r="V3640">
        <v>0</v>
      </c>
    </row>
    <row r="3641" spans="1:22" x14ac:dyDescent="0.25">
      <c r="A3641" t="s">
        <v>49258</v>
      </c>
      <c r="B3641" t="s">
        <v>49259</v>
      </c>
      <c r="C3641" t="s">
        <v>71250</v>
      </c>
      <c r="D3641" t="s">
        <v>71267</v>
      </c>
      <c r="E3641" t="s">
        <v>71268</v>
      </c>
      <c r="F3641" t="s">
        <v>49262</v>
      </c>
      <c r="G3641" t="s">
        <v>49263</v>
      </c>
      <c r="H3641">
        <v>72</v>
      </c>
      <c r="I3641">
        <v>58</v>
      </c>
      <c r="J3641">
        <v>14</v>
      </c>
      <c r="K3641">
        <v>3</v>
      </c>
      <c r="L3641">
        <v>2</v>
      </c>
      <c r="M3641">
        <v>3</v>
      </c>
      <c r="N3641">
        <v>9</v>
      </c>
      <c r="O3641">
        <v>2</v>
      </c>
      <c r="P3641">
        <v>24</v>
      </c>
      <c r="Q3641">
        <v>6</v>
      </c>
      <c r="R3641">
        <v>2</v>
      </c>
      <c r="S3641">
        <v>5</v>
      </c>
      <c r="T3641">
        <v>6</v>
      </c>
      <c r="U3641">
        <v>7</v>
      </c>
      <c r="V3641">
        <v>3</v>
      </c>
    </row>
    <row r="3642" spans="1:22" x14ac:dyDescent="0.25">
      <c r="A3642" t="s">
        <v>22507</v>
      </c>
      <c r="B3642" t="s">
        <v>19506</v>
      </c>
      <c r="C3642" t="s">
        <v>19507</v>
      </c>
      <c r="D3642" t="s">
        <v>22508</v>
      </c>
      <c r="E3642" t="s">
        <v>22509</v>
      </c>
      <c r="F3642" t="s">
        <v>22510</v>
      </c>
      <c r="G3642" t="s">
        <v>22511</v>
      </c>
      <c r="H3642">
        <v>72</v>
      </c>
      <c r="I3642">
        <v>29</v>
      </c>
      <c r="J3642">
        <v>43</v>
      </c>
      <c r="K3642">
        <v>2</v>
      </c>
      <c r="L3642">
        <v>5</v>
      </c>
      <c r="M3642">
        <v>6</v>
      </c>
      <c r="N3642">
        <v>4</v>
      </c>
      <c r="O3642">
        <v>12</v>
      </c>
      <c r="P3642">
        <v>8</v>
      </c>
      <c r="Q3642">
        <v>4</v>
      </c>
      <c r="R3642">
        <v>3</v>
      </c>
      <c r="S3642">
        <v>5</v>
      </c>
      <c r="T3642">
        <v>9</v>
      </c>
      <c r="U3642">
        <v>13</v>
      </c>
      <c r="V3642">
        <v>1</v>
      </c>
    </row>
    <row r="3643" spans="1:22" x14ac:dyDescent="0.25">
      <c r="A3643" t="s">
        <v>13294</v>
      </c>
      <c r="B3643" t="s">
        <v>1356</v>
      </c>
      <c r="C3643" t="s">
        <v>11878</v>
      </c>
      <c r="D3643" t="s">
        <v>13295</v>
      </c>
      <c r="E3643">
        <v>12552</v>
      </c>
      <c r="F3643" t="s">
        <v>13296</v>
      </c>
      <c r="G3643" t="s">
        <v>13297</v>
      </c>
      <c r="H3643">
        <v>72</v>
      </c>
      <c r="I3643">
        <v>32</v>
      </c>
      <c r="J3643">
        <v>40</v>
      </c>
      <c r="K3643">
        <v>2</v>
      </c>
      <c r="L3643">
        <v>2</v>
      </c>
      <c r="M3643">
        <v>11</v>
      </c>
      <c r="N3643">
        <v>1</v>
      </c>
      <c r="O3643">
        <v>0</v>
      </c>
      <c r="P3643">
        <v>3</v>
      </c>
      <c r="Q3643">
        <v>3</v>
      </c>
      <c r="R3643">
        <v>1</v>
      </c>
      <c r="S3643">
        <v>7</v>
      </c>
      <c r="T3643">
        <v>16</v>
      </c>
      <c r="U3643">
        <v>16</v>
      </c>
      <c r="V3643">
        <v>10</v>
      </c>
    </row>
    <row r="3644" spans="1:22" x14ac:dyDescent="0.25">
      <c r="A3644" t="s">
        <v>69919</v>
      </c>
      <c r="B3644" t="s">
        <v>772</v>
      </c>
      <c r="C3644" t="s">
        <v>69660</v>
      </c>
      <c r="E3644" t="s">
        <v>69920</v>
      </c>
      <c r="F3644" t="s">
        <v>69921</v>
      </c>
      <c r="G3644" t="s">
        <v>69922</v>
      </c>
      <c r="H3644">
        <v>72</v>
      </c>
      <c r="I3644">
        <v>8</v>
      </c>
      <c r="J3644">
        <v>64</v>
      </c>
      <c r="K3644">
        <v>4</v>
      </c>
      <c r="L3644">
        <v>1</v>
      </c>
      <c r="M3644">
        <v>3</v>
      </c>
      <c r="N3644">
        <v>3</v>
      </c>
      <c r="O3644">
        <v>5</v>
      </c>
      <c r="P3644">
        <v>2</v>
      </c>
      <c r="Q3644">
        <v>8</v>
      </c>
      <c r="R3644">
        <v>4</v>
      </c>
      <c r="S3644">
        <v>9</v>
      </c>
      <c r="T3644">
        <v>16</v>
      </c>
      <c r="U3644">
        <v>17</v>
      </c>
      <c r="V3644">
        <v>0</v>
      </c>
    </row>
    <row r="3645" spans="1:22" x14ac:dyDescent="0.25">
      <c r="A3645" t="s">
        <v>25099</v>
      </c>
      <c r="B3645" t="s">
        <v>19506</v>
      </c>
      <c r="C3645" t="s">
        <v>19507</v>
      </c>
      <c r="D3645" t="s">
        <v>25100</v>
      </c>
      <c r="E3645" t="s">
        <v>25101</v>
      </c>
      <c r="F3645" t="s">
        <v>25102</v>
      </c>
      <c r="G3645" t="s">
        <v>25103</v>
      </c>
      <c r="H3645">
        <v>72</v>
      </c>
      <c r="I3645">
        <v>24</v>
      </c>
      <c r="J3645">
        <v>48</v>
      </c>
      <c r="K3645">
        <v>4</v>
      </c>
      <c r="L3645">
        <v>4</v>
      </c>
      <c r="M3645">
        <v>4</v>
      </c>
      <c r="N3645">
        <v>9</v>
      </c>
      <c r="O3645">
        <v>7</v>
      </c>
      <c r="P3645">
        <v>21</v>
      </c>
      <c r="Q3645">
        <v>11</v>
      </c>
      <c r="R3645">
        <v>0</v>
      </c>
      <c r="S3645">
        <v>4</v>
      </c>
      <c r="T3645">
        <v>4</v>
      </c>
      <c r="U3645">
        <v>4</v>
      </c>
      <c r="V3645">
        <v>0</v>
      </c>
    </row>
    <row r="3646" spans="1:22" x14ac:dyDescent="0.25">
      <c r="A3646" t="s">
        <v>6427</v>
      </c>
      <c r="B3646" t="s">
        <v>3165</v>
      </c>
      <c r="C3646" t="s">
        <v>6045</v>
      </c>
      <c r="F3646" t="s">
        <v>6428</v>
      </c>
      <c r="G3646" t="s">
        <v>6429</v>
      </c>
      <c r="H3646">
        <v>72</v>
      </c>
      <c r="I3646">
        <v>59</v>
      </c>
      <c r="J3646">
        <v>13</v>
      </c>
      <c r="K3646">
        <v>2</v>
      </c>
      <c r="L3646">
        <v>7</v>
      </c>
      <c r="M3646">
        <v>17</v>
      </c>
      <c r="N3646">
        <v>7</v>
      </c>
      <c r="O3646">
        <v>19</v>
      </c>
      <c r="P3646">
        <v>1</v>
      </c>
      <c r="Q3646">
        <v>7</v>
      </c>
      <c r="R3646">
        <v>6</v>
      </c>
      <c r="S3646">
        <v>0</v>
      </c>
      <c r="T3646">
        <v>5</v>
      </c>
      <c r="U3646">
        <v>1</v>
      </c>
      <c r="V3646">
        <v>0</v>
      </c>
    </row>
    <row r="3647" spans="1:22" x14ac:dyDescent="0.25">
      <c r="A3647" t="s">
        <v>1335</v>
      </c>
      <c r="B3647" t="s">
        <v>19506</v>
      </c>
      <c r="C3647" t="s">
        <v>19507</v>
      </c>
      <c r="D3647" t="s">
        <v>22499</v>
      </c>
      <c r="E3647" t="s">
        <v>22500</v>
      </c>
      <c r="F3647" t="s">
        <v>1336</v>
      </c>
      <c r="G3647" t="s">
        <v>22501</v>
      </c>
      <c r="H3647">
        <v>71</v>
      </c>
      <c r="I3647">
        <v>12</v>
      </c>
      <c r="J3647">
        <v>59</v>
      </c>
      <c r="K3647">
        <v>2</v>
      </c>
      <c r="L3647">
        <v>9</v>
      </c>
      <c r="M3647">
        <v>7</v>
      </c>
      <c r="N3647">
        <v>16</v>
      </c>
      <c r="O3647">
        <v>15</v>
      </c>
      <c r="P3647">
        <v>9</v>
      </c>
      <c r="Q3647">
        <v>3</v>
      </c>
      <c r="R3647">
        <v>0</v>
      </c>
      <c r="S3647">
        <v>1</v>
      </c>
      <c r="T3647">
        <v>3</v>
      </c>
      <c r="U3647">
        <v>6</v>
      </c>
      <c r="V3647">
        <v>0</v>
      </c>
    </row>
    <row r="3648" spans="1:22" x14ac:dyDescent="0.25">
      <c r="A3648" t="s">
        <v>12918</v>
      </c>
      <c r="B3648" t="s">
        <v>1356</v>
      </c>
      <c r="C3648" t="s">
        <v>11878</v>
      </c>
      <c r="E3648">
        <v>41265</v>
      </c>
      <c r="F3648" t="s">
        <v>12919</v>
      </c>
      <c r="G3648" t="s">
        <v>12920</v>
      </c>
      <c r="H3648">
        <v>71</v>
      </c>
      <c r="I3648">
        <v>35</v>
      </c>
      <c r="J3648">
        <v>36</v>
      </c>
      <c r="K3648">
        <v>21</v>
      </c>
      <c r="L3648">
        <v>1</v>
      </c>
      <c r="M3648">
        <v>21</v>
      </c>
      <c r="N3648">
        <v>0</v>
      </c>
      <c r="O3648">
        <v>3</v>
      </c>
      <c r="P3648">
        <v>13</v>
      </c>
      <c r="Q3648">
        <v>1</v>
      </c>
      <c r="R3648">
        <v>2</v>
      </c>
      <c r="S3648">
        <v>0</v>
      </c>
      <c r="T3648">
        <v>2</v>
      </c>
      <c r="U3648">
        <v>4</v>
      </c>
      <c r="V3648">
        <v>3</v>
      </c>
    </row>
    <row r="3649" spans="1:22" x14ac:dyDescent="0.25">
      <c r="A3649" t="s">
        <v>55780</v>
      </c>
      <c r="B3649" t="s">
        <v>55659</v>
      </c>
      <c r="C3649" t="s">
        <v>55660</v>
      </c>
      <c r="D3649" t="s">
        <v>55781</v>
      </c>
      <c r="E3649" t="s">
        <v>55782</v>
      </c>
      <c r="F3649" t="s">
        <v>55783</v>
      </c>
      <c r="G3649" t="s">
        <v>55782</v>
      </c>
      <c r="H3649">
        <v>71</v>
      </c>
      <c r="I3649">
        <v>29</v>
      </c>
      <c r="J3649">
        <v>42</v>
      </c>
      <c r="K3649">
        <v>3</v>
      </c>
      <c r="L3649">
        <v>3</v>
      </c>
      <c r="M3649">
        <v>14</v>
      </c>
      <c r="N3649">
        <v>8</v>
      </c>
      <c r="O3649">
        <v>6</v>
      </c>
      <c r="P3649">
        <v>4</v>
      </c>
      <c r="Q3649">
        <v>2</v>
      </c>
      <c r="R3649">
        <v>12</v>
      </c>
      <c r="S3649">
        <v>7</v>
      </c>
      <c r="T3649">
        <v>2</v>
      </c>
      <c r="U3649">
        <v>2</v>
      </c>
      <c r="V3649">
        <v>8</v>
      </c>
    </row>
    <row r="3650" spans="1:22" x14ac:dyDescent="0.25">
      <c r="A3650" t="s">
        <v>22</v>
      </c>
      <c r="B3650" t="s">
        <v>73515</v>
      </c>
      <c r="C3650" t="s">
        <v>20</v>
      </c>
      <c r="D3650" t="s">
        <v>45</v>
      </c>
      <c r="E3650" t="s">
        <v>45</v>
      </c>
      <c r="F3650" t="s">
        <v>23</v>
      </c>
      <c r="G3650" t="s">
        <v>45</v>
      </c>
      <c r="H3650">
        <v>71</v>
      </c>
      <c r="I3650">
        <v>0</v>
      </c>
      <c r="J3650">
        <v>71</v>
      </c>
      <c r="K3650">
        <v>13</v>
      </c>
      <c r="L3650">
        <v>7</v>
      </c>
      <c r="M3650">
        <v>4</v>
      </c>
      <c r="N3650">
        <v>6</v>
      </c>
      <c r="O3650">
        <v>7</v>
      </c>
      <c r="P3650">
        <v>2</v>
      </c>
      <c r="Q3650">
        <v>7</v>
      </c>
      <c r="R3650">
        <v>8</v>
      </c>
      <c r="S3650">
        <v>8</v>
      </c>
      <c r="T3650">
        <v>4</v>
      </c>
      <c r="U3650">
        <v>3</v>
      </c>
      <c r="V3650">
        <v>2</v>
      </c>
    </row>
    <row r="3651" spans="1:22" x14ac:dyDescent="0.25">
      <c r="A3651" t="s">
        <v>23757</v>
      </c>
      <c r="B3651" t="s">
        <v>19506</v>
      </c>
      <c r="C3651" t="s">
        <v>19507</v>
      </c>
      <c r="D3651" t="s">
        <v>23758</v>
      </c>
      <c r="E3651" t="s">
        <v>23759</v>
      </c>
      <c r="F3651" t="s">
        <v>23760</v>
      </c>
      <c r="G3651" t="s">
        <v>23761</v>
      </c>
      <c r="H3651">
        <v>71</v>
      </c>
      <c r="I3651">
        <v>14</v>
      </c>
      <c r="J3651">
        <v>57</v>
      </c>
      <c r="K3651">
        <v>3</v>
      </c>
      <c r="L3651">
        <v>4</v>
      </c>
      <c r="M3651">
        <v>7</v>
      </c>
      <c r="N3651">
        <v>11</v>
      </c>
      <c r="O3651">
        <v>3</v>
      </c>
      <c r="P3651">
        <v>21</v>
      </c>
      <c r="Q3651">
        <v>8</v>
      </c>
      <c r="R3651">
        <v>1</v>
      </c>
      <c r="S3651">
        <v>1</v>
      </c>
      <c r="T3651">
        <v>5</v>
      </c>
      <c r="U3651">
        <v>3</v>
      </c>
      <c r="V3651">
        <v>4</v>
      </c>
    </row>
    <row r="3652" spans="1:22" x14ac:dyDescent="0.25">
      <c r="A3652" t="s">
        <v>72267</v>
      </c>
      <c r="B3652" t="s">
        <v>42682</v>
      </c>
      <c r="C3652" t="s">
        <v>72262</v>
      </c>
      <c r="E3652" t="s">
        <v>72268</v>
      </c>
      <c r="F3652">
        <v>967201</v>
      </c>
      <c r="G3652">
        <v>17522285</v>
      </c>
      <c r="H3652">
        <v>71</v>
      </c>
      <c r="I3652">
        <v>0</v>
      </c>
      <c r="J3652">
        <v>71</v>
      </c>
      <c r="K3652">
        <v>0</v>
      </c>
      <c r="L3652">
        <v>0</v>
      </c>
      <c r="M3652">
        <v>0</v>
      </c>
      <c r="N3652">
        <v>7</v>
      </c>
      <c r="O3652">
        <v>2</v>
      </c>
      <c r="P3652">
        <v>0</v>
      </c>
      <c r="Q3652">
        <v>0</v>
      </c>
      <c r="R3652">
        <v>1</v>
      </c>
      <c r="S3652">
        <v>2</v>
      </c>
      <c r="T3652">
        <v>6</v>
      </c>
      <c r="U3652">
        <v>53</v>
      </c>
      <c r="V3652">
        <v>0</v>
      </c>
    </row>
    <row r="3653" spans="1:22" x14ac:dyDescent="0.25">
      <c r="A3653" t="s">
        <v>12875</v>
      </c>
      <c r="B3653" t="s">
        <v>1356</v>
      </c>
      <c r="C3653" t="s">
        <v>11878</v>
      </c>
      <c r="D3653" t="s">
        <v>12876</v>
      </c>
      <c r="E3653">
        <v>10484</v>
      </c>
      <c r="F3653" t="s">
        <v>12877</v>
      </c>
      <c r="G3653" t="s">
        <v>12878</v>
      </c>
      <c r="H3653">
        <v>71</v>
      </c>
      <c r="I3653">
        <v>45</v>
      </c>
      <c r="J3653">
        <v>26</v>
      </c>
      <c r="K3653">
        <v>2</v>
      </c>
      <c r="L3653">
        <v>11</v>
      </c>
      <c r="M3653">
        <v>12</v>
      </c>
      <c r="N3653">
        <v>3</v>
      </c>
      <c r="O3653">
        <v>0</v>
      </c>
      <c r="P3653">
        <v>8</v>
      </c>
      <c r="Q3653">
        <v>11</v>
      </c>
      <c r="R3653">
        <v>5</v>
      </c>
      <c r="S3653">
        <v>6</v>
      </c>
      <c r="T3653">
        <v>6</v>
      </c>
      <c r="U3653">
        <v>6</v>
      </c>
      <c r="V3653">
        <v>1</v>
      </c>
    </row>
    <row r="3654" spans="1:22" x14ac:dyDescent="0.25">
      <c r="A3654" t="s">
        <v>63015</v>
      </c>
      <c r="B3654" t="s">
        <v>1069</v>
      </c>
      <c r="C3654" t="s">
        <v>1070</v>
      </c>
      <c r="D3654" t="s">
        <v>59186</v>
      </c>
      <c r="E3654" t="s">
        <v>63016</v>
      </c>
      <c r="F3654" t="s">
        <v>1117</v>
      </c>
      <c r="G3654" t="s">
        <v>1118</v>
      </c>
      <c r="H3654">
        <v>71</v>
      </c>
      <c r="I3654">
        <v>28</v>
      </c>
      <c r="J3654">
        <v>43</v>
      </c>
      <c r="K3654">
        <v>2</v>
      </c>
      <c r="L3654">
        <v>4</v>
      </c>
      <c r="M3654">
        <v>6</v>
      </c>
      <c r="N3654">
        <v>9</v>
      </c>
      <c r="O3654">
        <v>4</v>
      </c>
      <c r="P3654">
        <v>16</v>
      </c>
      <c r="Q3654">
        <v>6</v>
      </c>
      <c r="R3654">
        <v>2</v>
      </c>
      <c r="S3654">
        <v>2</v>
      </c>
      <c r="T3654">
        <v>5</v>
      </c>
      <c r="U3654">
        <v>11</v>
      </c>
      <c r="V3654">
        <v>4</v>
      </c>
    </row>
    <row r="3655" spans="1:22" x14ac:dyDescent="0.25">
      <c r="A3655" t="s">
        <v>27499</v>
      </c>
      <c r="B3655" t="s">
        <v>19506</v>
      </c>
      <c r="C3655" t="s">
        <v>19507</v>
      </c>
      <c r="D3655" t="s">
        <v>27500</v>
      </c>
      <c r="E3655" t="s">
        <v>27501</v>
      </c>
      <c r="F3655" t="s">
        <v>27502</v>
      </c>
      <c r="G3655" t="s">
        <v>27503</v>
      </c>
      <c r="H3655">
        <v>71</v>
      </c>
      <c r="I3655">
        <v>41</v>
      </c>
      <c r="J3655">
        <v>30</v>
      </c>
      <c r="K3655">
        <v>20</v>
      </c>
      <c r="L3655">
        <v>1</v>
      </c>
      <c r="M3655">
        <v>15</v>
      </c>
      <c r="N3655">
        <v>1</v>
      </c>
      <c r="O3655">
        <v>0</v>
      </c>
      <c r="P3655">
        <v>0</v>
      </c>
      <c r="Q3655">
        <v>1</v>
      </c>
      <c r="R3655">
        <v>1</v>
      </c>
      <c r="S3655">
        <v>16</v>
      </c>
      <c r="T3655">
        <v>9</v>
      </c>
      <c r="U3655">
        <v>6</v>
      </c>
      <c r="V3655">
        <v>1</v>
      </c>
    </row>
    <row r="3656" spans="1:22" x14ac:dyDescent="0.25">
      <c r="A3656" t="s">
        <v>63017</v>
      </c>
      <c r="B3656" t="s">
        <v>1069</v>
      </c>
      <c r="C3656" t="s">
        <v>1070</v>
      </c>
      <c r="D3656" t="s">
        <v>59186</v>
      </c>
      <c r="E3656" t="s">
        <v>63018</v>
      </c>
      <c r="F3656" t="s">
        <v>63019</v>
      </c>
      <c r="H3656">
        <v>71</v>
      </c>
      <c r="I3656">
        <v>45</v>
      </c>
      <c r="J3656">
        <v>26</v>
      </c>
      <c r="K3656">
        <v>10</v>
      </c>
      <c r="L3656">
        <v>3</v>
      </c>
      <c r="M3656">
        <v>13</v>
      </c>
      <c r="N3656">
        <v>1</v>
      </c>
      <c r="O3656">
        <v>8</v>
      </c>
      <c r="P3656">
        <v>2</v>
      </c>
      <c r="Q3656">
        <v>2</v>
      </c>
      <c r="R3656">
        <v>4</v>
      </c>
      <c r="S3656">
        <v>7</v>
      </c>
      <c r="T3656">
        <v>5</v>
      </c>
      <c r="U3656">
        <v>15</v>
      </c>
      <c r="V3656">
        <v>1</v>
      </c>
    </row>
    <row r="3657" spans="1:22" x14ac:dyDescent="0.25">
      <c r="A3657" t="s">
        <v>22799</v>
      </c>
      <c r="B3657" t="s">
        <v>19506</v>
      </c>
      <c r="C3657" t="s">
        <v>19507</v>
      </c>
      <c r="D3657" t="s">
        <v>22800</v>
      </c>
      <c r="E3657" t="s">
        <v>22801</v>
      </c>
      <c r="F3657" t="s">
        <v>22802</v>
      </c>
      <c r="G3657" t="s">
        <v>22803</v>
      </c>
      <c r="H3657">
        <v>71</v>
      </c>
      <c r="I3657">
        <v>39</v>
      </c>
      <c r="J3657">
        <v>32</v>
      </c>
      <c r="K3657">
        <v>0</v>
      </c>
      <c r="L3657">
        <v>6</v>
      </c>
      <c r="M3657">
        <v>8</v>
      </c>
      <c r="N3657">
        <v>14</v>
      </c>
      <c r="O3657">
        <v>4</v>
      </c>
      <c r="P3657">
        <v>3</v>
      </c>
      <c r="Q3657">
        <v>11</v>
      </c>
      <c r="R3657">
        <v>3</v>
      </c>
      <c r="S3657">
        <v>1</v>
      </c>
      <c r="T3657">
        <v>10</v>
      </c>
      <c r="U3657">
        <v>9</v>
      </c>
      <c r="V3657">
        <v>2</v>
      </c>
    </row>
    <row r="3658" spans="1:22" x14ac:dyDescent="0.25">
      <c r="A3658" t="s">
        <v>23628</v>
      </c>
      <c r="B3658" t="s">
        <v>19506</v>
      </c>
      <c r="C3658" t="s">
        <v>19507</v>
      </c>
      <c r="D3658" t="s">
        <v>23629</v>
      </c>
      <c r="E3658" t="s">
        <v>23630</v>
      </c>
      <c r="F3658" t="s">
        <v>23631</v>
      </c>
      <c r="G3658" t="s">
        <v>23632</v>
      </c>
      <c r="H3658">
        <v>71</v>
      </c>
      <c r="I3658">
        <v>13</v>
      </c>
      <c r="J3658">
        <v>58</v>
      </c>
      <c r="K3658">
        <v>4</v>
      </c>
      <c r="L3658">
        <v>4</v>
      </c>
      <c r="M3658">
        <v>1</v>
      </c>
      <c r="N3658">
        <v>4</v>
      </c>
      <c r="O3658">
        <v>3</v>
      </c>
      <c r="P3658">
        <v>6</v>
      </c>
      <c r="Q3658">
        <v>1</v>
      </c>
      <c r="R3658">
        <v>12</v>
      </c>
      <c r="S3658">
        <v>3</v>
      </c>
      <c r="T3658">
        <v>25</v>
      </c>
      <c r="U3658">
        <v>7</v>
      </c>
      <c r="V3658">
        <v>1</v>
      </c>
    </row>
    <row r="3659" spans="1:22" x14ac:dyDescent="0.25">
      <c r="A3659" t="s">
        <v>3455</v>
      </c>
      <c r="B3659" t="s">
        <v>7114</v>
      </c>
      <c r="C3659" t="s">
        <v>7076</v>
      </c>
      <c r="D3659" t="s">
        <v>8970</v>
      </c>
      <c r="E3659" t="s">
        <v>8971</v>
      </c>
      <c r="F3659" t="s">
        <v>3456</v>
      </c>
      <c r="G3659" t="s">
        <v>3457</v>
      </c>
      <c r="H3659">
        <v>71</v>
      </c>
      <c r="I3659">
        <v>19</v>
      </c>
      <c r="J3659">
        <v>52</v>
      </c>
      <c r="K3659">
        <v>4</v>
      </c>
      <c r="L3659">
        <v>2</v>
      </c>
      <c r="M3659">
        <v>9</v>
      </c>
      <c r="N3659">
        <v>3</v>
      </c>
      <c r="O3659">
        <v>14</v>
      </c>
      <c r="P3659">
        <v>3</v>
      </c>
      <c r="Q3659">
        <v>1</v>
      </c>
      <c r="R3659">
        <v>2</v>
      </c>
      <c r="S3659">
        <v>6</v>
      </c>
      <c r="T3659">
        <v>11</v>
      </c>
      <c r="U3659">
        <v>12</v>
      </c>
      <c r="V3659">
        <v>4</v>
      </c>
    </row>
    <row r="3660" spans="1:22" x14ac:dyDescent="0.25">
      <c r="A3660" t="s">
        <v>9236</v>
      </c>
      <c r="B3660" t="s">
        <v>7659</v>
      </c>
      <c r="C3660" t="s">
        <v>7076</v>
      </c>
      <c r="D3660" t="s">
        <v>9237</v>
      </c>
      <c r="E3660" t="s">
        <v>9238</v>
      </c>
      <c r="F3660" t="s">
        <v>9239</v>
      </c>
      <c r="G3660" t="s">
        <v>9240</v>
      </c>
      <c r="H3660">
        <v>71</v>
      </c>
      <c r="I3660">
        <v>14</v>
      </c>
      <c r="J3660">
        <v>57</v>
      </c>
      <c r="K3660">
        <v>1</v>
      </c>
      <c r="L3660">
        <v>6</v>
      </c>
      <c r="M3660">
        <v>15</v>
      </c>
      <c r="N3660">
        <v>17</v>
      </c>
      <c r="O3660">
        <v>13</v>
      </c>
      <c r="P3660">
        <v>1</v>
      </c>
      <c r="Q3660">
        <v>1</v>
      </c>
      <c r="R3660">
        <v>0</v>
      </c>
      <c r="S3660">
        <v>3</v>
      </c>
      <c r="T3660">
        <v>2</v>
      </c>
      <c r="U3660">
        <v>9</v>
      </c>
      <c r="V3660">
        <v>3</v>
      </c>
    </row>
    <row r="3661" spans="1:22" x14ac:dyDescent="0.25">
      <c r="A3661" t="s">
        <v>4648</v>
      </c>
      <c r="B3661" t="s">
        <v>4470</v>
      </c>
      <c r="C3661" t="s">
        <v>4444</v>
      </c>
      <c r="E3661">
        <v>41436</v>
      </c>
      <c r="F3661" t="s">
        <v>4649</v>
      </c>
      <c r="G3661" t="s">
        <v>4650</v>
      </c>
      <c r="H3661">
        <v>71</v>
      </c>
      <c r="I3661">
        <v>51</v>
      </c>
      <c r="J3661">
        <v>20</v>
      </c>
      <c r="K3661">
        <v>12</v>
      </c>
      <c r="L3661">
        <v>10</v>
      </c>
      <c r="M3661">
        <v>5</v>
      </c>
      <c r="N3661">
        <v>4</v>
      </c>
      <c r="O3661">
        <v>9</v>
      </c>
      <c r="P3661">
        <v>2</v>
      </c>
      <c r="Q3661">
        <v>2</v>
      </c>
      <c r="R3661">
        <v>7</v>
      </c>
      <c r="S3661">
        <v>6</v>
      </c>
      <c r="T3661">
        <v>9</v>
      </c>
      <c r="U3661">
        <v>5</v>
      </c>
      <c r="V3661">
        <v>0</v>
      </c>
    </row>
    <row r="3662" spans="1:22" x14ac:dyDescent="0.25">
      <c r="A3662" t="s">
        <v>9367</v>
      </c>
      <c r="B3662" t="s">
        <v>7074</v>
      </c>
      <c r="C3662" t="s">
        <v>7076</v>
      </c>
      <c r="D3662" t="s">
        <v>9368</v>
      </c>
      <c r="E3662" t="s">
        <v>9369</v>
      </c>
      <c r="F3662" t="s">
        <v>9370</v>
      </c>
      <c r="G3662" t="s">
        <v>9371</v>
      </c>
      <c r="H3662">
        <v>71</v>
      </c>
      <c r="I3662">
        <v>13</v>
      </c>
      <c r="J3662">
        <v>58</v>
      </c>
      <c r="K3662">
        <v>5</v>
      </c>
      <c r="L3662">
        <v>11</v>
      </c>
      <c r="M3662">
        <v>6</v>
      </c>
      <c r="N3662">
        <v>4</v>
      </c>
      <c r="O3662">
        <v>6</v>
      </c>
      <c r="P3662">
        <v>4</v>
      </c>
      <c r="Q3662">
        <v>6</v>
      </c>
      <c r="R3662">
        <v>6</v>
      </c>
      <c r="S3662">
        <v>5</v>
      </c>
      <c r="T3662">
        <v>12</v>
      </c>
      <c r="U3662">
        <v>5</v>
      </c>
      <c r="V3662">
        <v>1</v>
      </c>
    </row>
    <row r="3663" spans="1:22" x14ac:dyDescent="0.25">
      <c r="A3663" t="s">
        <v>73427</v>
      </c>
      <c r="B3663" t="s">
        <v>38</v>
      </c>
      <c r="C3663" t="s">
        <v>39</v>
      </c>
      <c r="D3663" t="s">
        <v>73428</v>
      </c>
      <c r="E3663" t="s">
        <v>73429</v>
      </c>
      <c r="F3663" t="s">
        <v>73430</v>
      </c>
      <c r="G3663" t="s">
        <v>73431</v>
      </c>
      <c r="H3663">
        <v>71</v>
      </c>
      <c r="I3663">
        <v>0</v>
      </c>
      <c r="J3663">
        <v>71</v>
      </c>
      <c r="K3663">
        <v>9</v>
      </c>
      <c r="L3663">
        <v>4</v>
      </c>
      <c r="M3663">
        <v>7</v>
      </c>
      <c r="N3663">
        <v>1</v>
      </c>
      <c r="O3663">
        <v>6</v>
      </c>
      <c r="P3663">
        <v>1</v>
      </c>
      <c r="Q3663">
        <v>4</v>
      </c>
      <c r="R3663">
        <v>8</v>
      </c>
      <c r="S3663">
        <v>7</v>
      </c>
      <c r="T3663">
        <v>12</v>
      </c>
      <c r="U3663">
        <v>5</v>
      </c>
      <c r="V3663">
        <v>7</v>
      </c>
    </row>
    <row r="3664" spans="1:22" x14ac:dyDescent="0.25">
      <c r="A3664" t="s">
        <v>13825</v>
      </c>
      <c r="B3664" t="s">
        <v>1356</v>
      </c>
      <c r="C3664" t="s">
        <v>11878</v>
      </c>
      <c r="D3664" t="s">
        <v>13826</v>
      </c>
      <c r="E3664">
        <v>10763</v>
      </c>
      <c r="F3664" t="s">
        <v>13827</v>
      </c>
      <c r="G3664" t="s">
        <v>13828</v>
      </c>
      <c r="H3664">
        <v>71</v>
      </c>
      <c r="I3664">
        <v>19</v>
      </c>
      <c r="J3664">
        <v>52</v>
      </c>
      <c r="K3664">
        <v>12</v>
      </c>
      <c r="L3664">
        <v>4</v>
      </c>
      <c r="M3664">
        <v>5</v>
      </c>
      <c r="N3664">
        <v>4</v>
      </c>
      <c r="O3664">
        <v>7</v>
      </c>
      <c r="P3664">
        <v>7</v>
      </c>
      <c r="Q3664">
        <v>2</v>
      </c>
      <c r="R3664">
        <v>6</v>
      </c>
      <c r="S3664">
        <v>4</v>
      </c>
      <c r="T3664">
        <v>13</v>
      </c>
      <c r="U3664">
        <v>5</v>
      </c>
      <c r="V3664">
        <v>2</v>
      </c>
    </row>
    <row r="3665" spans="1:22" x14ac:dyDescent="0.25">
      <c r="A3665" t="s">
        <v>63020</v>
      </c>
      <c r="B3665" t="s">
        <v>1069</v>
      </c>
      <c r="C3665" t="s">
        <v>1070</v>
      </c>
      <c r="D3665" t="s">
        <v>59186</v>
      </c>
      <c r="E3665" t="s">
        <v>63021</v>
      </c>
      <c r="F3665" t="s">
        <v>63022</v>
      </c>
      <c r="H3665">
        <v>71</v>
      </c>
      <c r="I3665">
        <v>45</v>
      </c>
      <c r="J3665">
        <v>26</v>
      </c>
      <c r="K3665">
        <v>11</v>
      </c>
      <c r="L3665">
        <v>6</v>
      </c>
      <c r="M3665">
        <v>5</v>
      </c>
      <c r="N3665">
        <v>1</v>
      </c>
      <c r="O3665">
        <v>0</v>
      </c>
      <c r="P3665">
        <v>9</v>
      </c>
      <c r="Q3665">
        <v>7</v>
      </c>
      <c r="R3665">
        <v>3</v>
      </c>
      <c r="S3665">
        <v>3</v>
      </c>
      <c r="T3665">
        <v>13</v>
      </c>
      <c r="U3665">
        <v>12</v>
      </c>
      <c r="V3665">
        <v>1</v>
      </c>
    </row>
    <row r="3666" spans="1:22" x14ac:dyDescent="0.25">
      <c r="A3666" t="s">
        <v>63023</v>
      </c>
      <c r="B3666" t="s">
        <v>1069</v>
      </c>
      <c r="C3666" t="s">
        <v>1070</v>
      </c>
      <c r="D3666" t="s">
        <v>59186</v>
      </c>
      <c r="E3666" t="s">
        <v>63024</v>
      </c>
      <c r="F3666" t="s">
        <v>63025</v>
      </c>
      <c r="G3666" t="s">
        <v>63026</v>
      </c>
      <c r="H3666">
        <v>71</v>
      </c>
      <c r="I3666">
        <v>22</v>
      </c>
      <c r="J3666">
        <v>49</v>
      </c>
      <c r="K3666">
        <v>1</v>
      </c>
      <c r="L3666">
        <v>2</v>
      </c>
      <c r="M3666">
        <v>0</v>
      </c>
      <c r="N3666">
        <v>16</v>
      </c>
      <c r="O3666">
        <v>6</v>
      </c>
      <c r="P3666">
        <v>10</v>
      </c>
      <c r="Q3666">
        <v>8</v>
      </c>
      <c r="R3666">
        <v>5</v>
      </c>
      <c r="S3666">
        <v>10</v>
      </c>
      <c r="T3666">
        <v>0</v>
      </c>
      <c r="U3666">
        <v>12</v>
      </c>
      <c r="V3666">
        <v>1</v>
      </c>
    </row>
    <row r="3667" spans="1:22" x14ac:dyDescent="0.25">
      <c r="A3667" t="s">
        <v>23800</v>
      </c>
      <c r="B3667" t="s">
        <v>19507</v>
      </c>
      <c r="C3667" t="s">
        <v>19507</v>
      </c>
      <c r="D3667" t="s">
        <v>23801</v>
      </c>
      <c r="E3667" t="s">
        <v>23802</v>
      </c>
      <c r="F3667" t="s">
        <v>23803</v>
      </c>
      <c r="G3667" t="s">
        <v>23804</v>
      </c>
      <c r="H3667">
        <v>71</v>
      </c>
      <c r="I3667">
        <v>16</v>
      </c>
      <c r="J3667">
        <v>55</v>
      </c>
      <c r="K3667">
        <v>2</v>
      </c>
      <c r="L3667">
        <v>7</v>
      </c>
      <c r="M3667">
        <v>11</v>
      </c>
      <c r="N3667">
        <v>12</v>
      </c>
      <c r="O3667">
        <v>2</v>
      </c>
      <c r="P3667">
        <v>4</v>
      </c>
      <c r="Q3667">
        <v>3</v>
      </c>
      <c r="R3667">
        <v>2</v>
      </c>
      <c r="S3667">
        <v>3</v>
      </c>
      <c r="T3667">
        <v>6</v>
      </c>
      <c r="U3667">
        <v>15</v>
      </c>
      <c r="V3667">
        <v>4</v>
      </c>
    </row>
    <row r="3668" spans="1:22" x14ac:dyDescent="0.25">
      <c r="A3668" t="s">
        <v>72313</v>
      </c>
      <c r="B3668" t="s">
        <v>72301</v>
      </c>
      <c r="C3668" t="s">
        <v>58</v>
      </c>
      <c r="F3668" t="s">
        <v>72314</v>
      </c>
      <c r="G3668" t="s">
        <v>72315</v>
      </c>
      <c r="H3668">
        <v>71</v>
      </c>
      <c r="I3668">
        <v>41</v>
      </c>
      <c r="J3668">
        <v>30</v>
      </c>
      <c r="K3668">
        <v>3</v>
      </c>
      <c r="L3668">
        <v>0</v>
      </c>
      <c r="M3668">
        <v>14</v>
      </c>
      <c r="N3668">
        <v>6</v>
      </c>
      <c r="O3668">
        <v>10</v>
      </c>
      <c r="P3668">
        <v>0</v>
      </c>
      <c r="Q3668">
        <v>6</v>
      </c>
      <c r="R3668">
        <v>4</v>
      </c>
      <c r="S3668">
        <v>2</v>
      </c>
      <c r="T3668">
        <v>16</v>
      </c>
      <c r="U3668">
        <v>10</v>
      </c>
      <c r="V3668">
        <v>0</v>
      </c>
    </row>
    <row r="3669" spans="1:22" x14ac:dyDescent="0.25">
      <c r="A3669" t="s">
        <v>39551</v>
      </c>
      <c r="B3669" t="s">
        <v>19506</v>
      </c>
      <c r="C3669" t="s">
        <v>19507</v>
      </c>
      <c r="D3669" t="s">
        <v>39552</v>
      </c>
      <c r="E3669" t="s">
        <v>39553</v>
      </c>
      <c r="F3669" t="s">
        <v>39554</v>
      </c>
      <c r="G3669" t="s">
        <v>39555</v>
      </c>
      <c r="H3669">
        <v>71</v>
      </c>
      <c r="I3669">
        <v>20</v>
      </c>
      <c r="J3669">
        <v>51</v>
      </c>
      <c r="K3669">
        <v>2</v>
      </c>
      <c r="L3669">
        <v>9</v>
      </c>
      <c r="M3669">
        <v>15</v>
      </c>
      <c r="N3669">
        <v>3</v>
      </c>
      <c r="O3669">
        <v>2</v>
      </c>
      <c r="P3669">
        <v>8</v>
      </c>
      <c r="Q3669">
        <v>10</v>
      </c>
      <c r="R3669">
        <v>5</v>
      </c>
      <c r="S3669">
        <v>6</v>
      </c>
      <c r="T3669">
        <v>5</v>
      </c>
      <c r="U3669">
        <v>6</v>
      </c>
      <c r="V3669">
        <v>0</v>
      </c>
    </row>
    <row r="3670" spans="1:22" x14ac:dyDescent="0.25">
      <c r="A3670" t="s">
        <v>21288</v>
      </c>
      <c r="B3670" t="s">
        <v>19507</v>
      </c>
      <c r="C3670" t="s">
        <v>19507</v>
      </c>
      <c r="D3670" t="s">
        <v>21289</v>
      </c>
      <c r="E3670" t="s">
        <v>21290</v>
      </c>
      <c r="F3670" t="s">
        <v>21291</v>
      </c>
      <c r="G3670" t="s">
        <v>21292</v>
      </c>
      <c r="H3670">
        <v>71</v>
      </c>
      <c r="I3670">
        <v>22</v>
      </c>
      <c r="J3670">
        <v>49</v>
      </c>
      <c r="K3670">
        <v>0</v>
      </c>
      <c r="L3670">
        <v>0</v>
      </c>
      <c r="M3670">
        <v>3</v>
      </c>
      <c r="N3670">
        <v>0</v>
      </c>
      <c r="O3670">
        <v>2</v>
      </c>
      <c r="P3670">
        <v>1</v>
      </c>
      <c r="Q3670">
        <v>0</v>
      </c>
      <c r="R3670">
        <v>0</v>
      </c>
      <c r="S3670">
        <v>3</v>
      </c>
      <c r="T3670">
        <v>54</v>
      </c>
      <c r="U3670">
        <v>6</v>
      </c>
      <c r="V3670">
        <v>2</v>
      </c>
    </row>
    <row r="3671" spans="1:22" x14ac:dyDescent="0.25">
      <c r="A3671" t="s">
        <v>23351</v>
      </c>
      <c r="B3671" t="s">
        <v>19506</v>
      </c>
      <c r="C3671" t="s">
        <v>19507</v>
      </c>
      <c r="D3671" t="s">
        <v>23352</v>
      </c>
      <c r="E3671" t="s">
        <v>23353</v>
      </c>
      <c r="F3671" t="s">
        <v>23354</v>
      </c>
      <c r="G3671" t="s">
        <v>23355</v>
      </c>
      <c r="H3671">
        <v>71</v>
      </c>
      <c r="I3671">
        <v>6</v>
      </c>
      <c r="J3671">
        <v>65</v>
      </c>
      <c r="K3671">
        <v>4</v>
      </c>
      <c r="L3671">
        <v>3</v>
      </c>
      <c r="M3671">
        <v>11</v>
      </c>
      <c r="N3671">
        <v>5</v>
      </c>
      <c r="O3671">
        <v>5</v>
      </c>
      <c r="P3671">
        <v>9</v>
      </c>
      <c r="Q3671">
        <v>4</v>
      </c>
      <c r="R3671">
        <v>3</v>
      </c>
      <c r="S3671">
        <v>7</v>
      </c>
      <c r="T3671">
        <v>4</v>
      </c>
      <c r="U3671">
        <v>12</v>
      </c>
      <c r="V3671">
        <v>4</v>
      </c>
    </row>
    <row r="3672" spans="1:22" x14ac:dyDescent="0.25">
      <c r="A3672" t="s">
        <v>6325</v>
      </c>
      <c r="B3672" t="s">
        <v>1629</v>
      </c>
      <c r="C3672" t="s">
        <v>6045</v>
      </c>
      <c r="F3672" t="s">
        <v>6326</v>
      </c>
      <c r="G3672" t="s">
        <v>6327</v>
      </c>
      <c r="H3672">
        <v>71</v>
      </c>
      <c r="I3672">
        <v>52</v>
      </c>
      <c r="J3672">
        <v>19</v>
      </c>
      <c r="K3672">
        <v>0</v>
      </c>
      <c r="L3672">
        <v>8</v>
      </c>
      <c r="M3672">
        <v>15</v>
      </c>
      <c r="N3672">
        <v>4</v>
      </c>
      <c r="O3672">
        <v>3</v>
      </c>
      <c r="P3672">
        <v>6</v>
      </c>
      <c r="Q3672">
        <v>7</v>
      </c>
      <c r="R3672">
        <v>0</v>
      </c>
      <c r="S3672">
        <v>3</v>
      </c>
      <c r="T3672">
        <v>10</v>
      </c>
      <c r="U3672">
        <v>15</v>
      </c>
      <c r="V3672">
        <v>0</v>
      </c>
    </row>
    <row r="3673" spans="1:22" x14ac:dyDescent="0.25">
      <c r="A3673" t="s">
        <v>4982</v>
      </c>
      <c r="B3673" t="s">
        <v>41627</v>
      </c>
      <c r="C3673" t="s">
        <v>4955</v>
      </c>
      <c r="D3673" t="s">
        <v>4983</v>
      </c>
      <c r="E3673" t="s">
        <v>4984</v>
      </c>
      <c r="F3673" t="s">
        <v>4985</v>
      </c>
      <c r="G3673" t="s">
        <v>4986</v>
      </c>
      <c r="H3673">
        <v>71</v>
      </c>
      <c r="I3673">
        <v>6</v>
      </c>
      <c r="J3673">
        <v>65</v>
      </c>
      <c r="K3673">
        <v>3</v>
      </c>
      <c r="L3673">
        <v>2</v>
      </c>
      <c r="M3673">
        <v>1</v>
      </c>
      <c r="N3673">
        <v>7</v>
      </c>
      <c r="O3673">
        <v>7</v>
      </c>
      <c r="P3673">
        <v>13</v>
      </c>
      <c r="Q3673">
        <v>13</v>
      </c>
      <c r="R3673">
        <v>11</v>
      </c>
      <c r="S3673">
        <v>0</v>
      </c>
      <c r="T3673">
        <v>3</v>
      </c>
      <c r="U3673">
        <v>10</v>
      </c>
      <c r="V3673">
        <v>1</v>
      </c>
    </row>
    <row r="3674" spans="1:22" x14ac:dyDescent="0.25">
      <c r="A3674" t="s">
        <v>21757</v>
      </c>
      <c r="B3674" t="s">
        <v>19507</v>
      </c>
      <c r="C3674" t="s">
        <v>19507</v>
      </c>
      <c r="D3674" t="s">
        <v>21758</v>
      </c>
      <c r="E3674" t="s">
        <v>21759</v>
      </c>
      <c r="F3674" t="s">
        <v>21760</v>
      </c>
      <c r="G3674" t="s">
        <v>21761</v>
      </c>
      <c r="H3674">
        <v>71</v>
      </c>
      <c r="I3674">
        <v>38</v>
      </c>
      <c r="J3674">
        <v>33</v>
      </c>
      <c r="K3674">
        <v>2</v>
      </c>
      <c r="L3674">
        <v>5</v>
      </c>
      <c r="M3674">
        <v>7</v>
      </c>
      <c r="N3674">
        <v>6</v>
      </c>
      <c r="O3674">
        <v>4</v>
      </c>
      <c r="P3674">
        <v>2</v>
      </c>
      <c r="Q3674">
        <v>6</v>
      </c>
      <c r="R3674">
        <v>4</v>
      </c>
      <c r="S3674">
        <v>1</v>
      </c>
      <c r="T3674">
        <v>14</v>
      </c>
      <c r="U3674">
        <v>11</v>
      </c>
      <c r="V3674">
        <v>9</v>
      </c>
    </row>
    <row r="3675" spans="1:22" x14ac:dyDescent="0.25">
      <c r="A3675" t="s">
        <v>63027</v>
      </c>
      <c r="B3675" t="s">
        <v>1069</v>
      </c>
      <c r="C3675" t="s">
        <v>1070</v>
      </c>
      <c r="D3675" t="s">
        <v>59186</v>
      </c>
      <c r="E3675" t="s">
        <v>63028</v>
      </c>
      <c r="F3675" t="s">
        <v>63029</v>
      </c>
      <c r="G3675" t="s">
        <v>63030</v>
      </c>
      <c r="H3675">
        <v>71</v>
      </c>
      <c r="I3675">
        <v>41</v>
      </c>
      <c r="J3675">
        <v>30</v>
      </c>
      <c r="K3675">
        <v>6</v>
      </c>
      <c r="L3675">
        <v>1</v>
      </c>
      <c r="M3675">
        <v>9</v>
      </c>
      <c r="N3675">
        <v>11</v>
      </c>
      <c r="O3675">
        <v>7</v>
      </c>
      <c r="P3675">
        <v>14</v>
      </c>
      <c r="Q3675">
        <v>4</v>
      </c>
      <c r="R3675">
        <v>0</v>
      </c>
      <c r="S3675">
        <v>1</v>
      </c>
      <c r="T3675">
        <v>1</v>
      </c>
      <c r="U3675">
        <v>14</v>
      </c>
      <c r="V3675">
        <v>3</v>
      </c>
    </row>
    <row r="3676" spans="1:22" x14ac:dyDescent="0.25">
      <c r="A3676" t="s">
        <v>4586</v>
      </c>
      <c r="B3676" t="s">
        <v>4443</v>
      </c>
      <c r="C3676" t="s">
        <v>4444</v>
      </c>
      <c r="E3676">
        <v>41572</v>
      </c>
      <c r="G3676" t="s">
        <v>4587</v>
      </c>
      <c r="H3676">
        <v>71</v>
      </c>
      <c r="I3676">
        <v>34</v>
      </c>
      <c r="J3676">
        <v>37</v>
      </c>
      <c r="K3676">
        <v>3</v>
      </c>
      <c r="L3676">
        <v>1</v>
      </c>
      <c r="M3676">
        <v>2</v>
      </c>
      <c r="N3676">
        <v>5</v>
      </c>
      <c r="O3676">
        <v>28</v>
      </c>
      <c r="P3676">
        <v>3</v>
      </c>
      <c r="Q3676">
        <v>0</v>
      </c>
      <c r="R3676">
        <v>1</v>
      </c>
      <c r="S3676">
        <v>0</v>
      </c>
      <c r="T3676">
        <v>16</v>
      </c>
      <c r="U3676">
        <v>12</v>
      </c>
      <c r="V3676">
        <v>0</v>
      </c>
    </row>
    <row r="3677" spans="1:22" x14ac:dyDescent="0.25">
      <c r="A3677" t="s">
        <v>21612</v>
      </c>
      <c r="B3677" t="s">
        <v>19506</v>
      </c>
      <c r="C3677" t="s">
        <v>19507</v>
      </c>
      <c r="D3677" t="s">
        <v>21613</v>
      </c>
      <c r="E3677" t="s">
        <v>21614</v>
      </c>
      <c r="F3677" t="s">
        <v>21615</v>
      </c>
      <c r="G3677" t="s">
        <v>21616</v>
      </c>
      <c r="H3677">
        <v>71</v>
      </c>
      <c r="I3677">
        <v>24</v>
      </c>
      <c r="J3677">
        <v>47</v>
      </c>
      <c r="K3677">
        <v>10</v>
      </c>
      <c r="L3677">
        <v>7</v>
      </c>
      <c r="M3677">
        <v>10</v>
      </c>
      <c r="N3677">
        <v>6</v>
      </c>
      <c r="O3677">
        <v>4</v>
      </c>
      <c r="P3677">
        <v>2</v>
      </c>
      <c r="Q3677">
        <v>10</v>
      </c>
      <c r="R3677">
        <v>8</v>
      </c>
      <c r="S3677">
        <v>2</v>
      </c>
      <c r="T3677">
        <v>4</v>
      </c>
      <c r="U3677">
        <v>6</v>
      </c>
      <c r="V3677">
        <v>2</v>
      </c>
    </row>
    <row r="3678" spans="1:22" x14ac:dyDescent="0.25">
      <c r="A3678" t="s">
        <v>13760</v>
      </c>
      <c r="B3678" t="s">
        <v>1356</v>
      </c>
      <c r="C3678" t="s">
        <v>11878</v>
      </c>
      <c r="D3678" t="s">
        <v>13761</v>
      </c>
      <c r="E3678">
        <v>11125</v>
      </c>
      <c r="F3678" t="s">
        <v>13762</v>
      </c>
      <c r="G3678" t="s">
        <v>13763</v>
      </c>
      <c r="H3678">
        <v>71</v>
      </c>
      <c r="I3678">
        <v>17</v>
      </c>
      <c r="J3678">
        <v>54</v>
      </c>
      <c r="K3678">
        <v>1</v>
      </c>
      <c r="L3678">
        <v>11</v>
      </c>
      <c r="M3678">
        <v>3</v>
      </c>
      <c r="N3678">
        <v>7</v>
      </c>
      <c r="O3678">
        <v>5</v>
      </c>
      <c r="P3678">
        <v>6</v>
      </c>
      <c r="Q3678">
        <v>4</v>
      </c>
      <c r="R3678">
        <v>4</v>
      </c>
      <c r="S3678">
        <v>1</v>
      </c>
      <c r="T3678">
        <v>14</v>
      </c>
      <c r="U3678">
        <v>12</v>
      </c>
      <c r="V3678">
        <v>3</v>
      </c>
    </row>
    <row r="3679" spans="1:22" x14ac:dyDescent="0.25">
      <c r="A3679" t="s">
        <v>22687</v>
      </c>
      <c r="B3679" t="s">
        <v>19506</v>
      </c>
      <c r="C3679" t="s">
        <v>19507</v>
      </c>
      <c r="D3679" t="s">
        <v>22688</v>
      </c>
      <c r="E3679" t="s">
        <v>22689</v>
      </c>
      <c r="F3679" t="s">
        <v>22690</v>
      </c>
      <c r="G3679" t="s">
        <v>22691</v>
      </c>
      <c r="H3679">
        <v>71</v>
      </c>
      <c r="I3679">
        <v>36</v>
      </c>
      <c r="J3679">
        <v>35</v>
      </c>
      <c r="K3679">
        <v>1</v>
      </c>
      <c r="L3679">
        <v>13</v>
      </c>
      <c r="M3679">
        <v>5</v>
      </c>
      <c r="N3679">
        <v>0</v>
      </c>
      <c r="O3679">
        <v>4</v>
      </c>
      <c r="P3679">
        <v>22</v>
      </c>
      <c r="Q3679">
        <v>3</v>
      </c>
      <c r="R3679">
        <v>4</v>
      </c>
      <c r="S3679">
        <v>0</v>
      </c>
      <c r="T3679">
        <v>5</v>
      </c>
      <c r="U3679">
        <v>6</v>
      </c>
      <c r="V3679">
        <v>8</v>
      </c>
    </row>
    <row r="3680" spans="1:22" x14ac:dyDescent="0.25">
      <c r="A3680" t="s">
        <v>13191</v>
      </c>
      <c r="B3680" t="s">
        <v>1356</v>
      </c>
      <c r="C3680" t="s">
        <v>11878</v>
      </c>
      <c r="D3680" t="s">
        <v>13192</v>
      </c>
      <c r="E3680">
        <v>11191</v>
      </c>
      <c r="F3680" t="s">
        <v>13193</v>
      </c>
      <c r="G3680" t="s">
        <v>13194</v>
      </c>
      <c r="H3680">
        <v>71</v>
      </c>
      <c r="I3680">
        <v>34</v>
      </c>
      <c r="J3680">
        <v>37</v>
      </c>
      <c r="K3680">
        <v>8</v>
      </c>
      <c r="L3680">
        <v>5</v>
      </c>
      <c r="M3680">
        <v>4</v>
      </c>
      <c r="N3680">
        <v>6</v>
      </c>
      <c r="O3680">
        <v>4</v>
      </c>
      <c r="P3680">
        <v>17</v>
      </c>
      <c r="Q3680">
        <v>5</v>
      </c>
      <c r="R3680">
        <v>2</v>
      </c>
      <c r="S3680">
        <v>5</v>
      </c>
      <c r="T3680">
        <v>1</v>
      </c>
      <c r="U3680">
        <v>11</v>
      </c>
      <c r="V3680">
        <v>3</v>
      </c>
    </row>
    <row r="3681" spans="1:22" x14ac:dyDescent="0.25">
      <c r="A3681" t="s">
        <v>2934</v>
      </c>
      <c r="B3681" t="s">
        <v>7074</v>
      </c>
      <c r="C3681" t="s">
        <v>7076</v>
      </c>
      <c r="D3681" t="s">
        <v>9068</v>
      </c>
      <c r="E3681" t="s">
        <v>9069</v>
      </c>
      <c r="F3681" t="s">
        <v>2935</v>
      </c>
      <c r="G3681" t="s">
        <v>2936</v>
      </c>
      <c r="H3681">
        <v>71</v>
      </c>
      <c r="I3681">
        <v>23</v>
      </c>
      <c r="J3681">
        <v>48</v>
      </c>
      <c r="K3681">
        <v>4</v>
      </c>
      <c r="L3681">
        <v>1</v>
      </c>
      <c r="M3681">
        <v>11</v>
      </c>
      <c r="N3681">
        <v>2</v>
      </c>
      <c r="O3681">
        <v>4</v>
      </c>
      <c r="P3681">
        <v>11</v>
      </c>
      <c r="Q3681">
        <v>3</v>
      </c>
      <c r="R3681">
        <v>0</v>
      </c>
      <c r="S3681">
        <v>3</v>
      </c>
      <c r="T3681">
        <v>7</v>
      </c>
      <c r="U3681">
        <v>24</v>
      </c>
      <c r="V3681">
        <v>1</v>
      </c>
    </row>
    <row r="3682" spans="1:22" x14ac:dyDescent="0.25">
      <c r="A3682" t="s">
        <v>63031</v>
      </c>
      <c r="B3682" t="s">
        <v>1069</v>
      </c>
      <c r="C3682" t="s">
        <v>1070</v>
      </c>
      <c r="D3682" t="s">
        <v>59186</v>
      </c>
      <c r="E3682" t="s">
        <v>63032</v>
      </c>
      <c r="F3682" t="s">
        <v>63033</v>
      </c>
      <c r="H3682">
        <v>71</v>
      </c>
      <c r="I3682">
        <v>45</v>
      </c>
      <c r="J3682">
        <v>26</v>
      </c>
      <c r="K3682">
        <v>11</v>
      </c>
      <c r="L3682">
        <v>0</v>
      </c>
      <c r="M3682">
        <v>3</v>
      </c>
      <c r="N3682">
        <v>4</v>
      </c>
      <c r="O3682">
        <v>4</v>
      </c>
      <c r="P3682">
        <v>4</v>
      </c>
      <c r="Q3682">
        <v>27</v>
      </c>
      <c r="R3682">
        <v>10</v>
      </c>
      <c r="S3682">
        <v>0</v>
      </c>
      <c r="T3682">
        <v>3</v>
      </c>
      <c r="U3682">
        <v>5</v>
      </c>
      <c r="V3682">
        <v>0</v>
      </c>
    </row>
    <row r="3683" spans="1:22" x14ac:dyDescent="0.25">
      <c r="A3683" t="s">
        <v>153</v>
      </c>
      <c r="B3683" t="s">
        <v>71850</v>
      </c>
      <c r="C3683" t="s">
        <v>71850</v>
      </c>
      <c r="E3683">
        <v>13034</v>
      </c>
      <c r="G3683" t="s">
        <v>154</v>
      </c>
      <c r="H3683">
        <v>70</v>
      </c>
      <c r="I3683">
        <v>42</v>
      </c>
      <c r="J3683">
        <v>28</v>
      </c>
      <c r="K3683">
        <v>6</v>
      </c>
      <c r="L3683">
        <v>6</v>
      </c>
      <c r="M3683">
        <v>3</v>
      </c>
      <c r="N3683">
        <v>6</v>
      </c>
      <c r="O3683">
        <v>9</v>
      </c>
      <c r="P3683">
        <v>5</v>
      </c>
      <c r="Q3683">
        <v>6</v>
      </c>
      <c r="R3683">
        <v>2</v>
      </c>
      <c r="S3683">
        <v>3</v>
      </c>
      <c r="T3683">
        <v>12</v>
      </c>
      <c r="U3683">
        <v>8</v>
      </c>
      <c r="V3683">
        <v>4</v>
      </c>
    </row>
    <row r="3684" spans="1:22" x14ac:dyDescent="0.25">
      <c r="A3684" t="s">
        <v>145</v>
      </c>
      <c r="B3684" t="s">
        <v>71850</v>
      </c>
      <c r="C3684" t="s">
        <v>71850</v>
      </c>
      <c r="E3684">
        <v>12958</v>
      </c>
      <c r="G3684" t="s">
        <v>146</v>
      </c>
      <c r="H3684">
        <v>70</v>
      </c>
      <c r="I3684">
        <v>51</v>
      </c>
      <c r="J3684">
        <v>19</v>
      </c>
      <c r="K3684">
        <v>5</v>
      </c>
      <c r="L3684">
        <v>9</v>
      </c>
      <c r="M3684">
        <v>3</v>
      </c>
      <c r="N3684">
        <v>8</v>
      </c>
      <c r="O3684">
        <v>7</v>
      </c>
      <c r="P3684">
        <v>4</v>
      </c>
      <c r="Q3684">
        <v>5</v>
      </c>
      <c r="R3684">
        <v>1</v>
      </c>
      <c r="S3684">
        <v>6</v>
      </c>
      <c r="T3684">
        <v>14</v>
      </c>
      <c r="U3684">
        <v>8</v>
      </c>
      <c r="V3684">
        <v>0</v>
      </c>
    </row>
    <row r="3685" spans="1:22" x14ac:dyDescent="0.25">
      <c r="A3685" t="s">
        <v>6280</v>
      </c>
      <c r="B3685" t="s">
        <v>6280</v>
      </c>
      <c r="C3685" t="s">
        <v>6045</v>
      </c>
      <c r="F3685" t="s">
        <v>6281</v>
      </c>
      <c r="G3685" t="s">
        <v>6282</v>
      </c>
      <c r="H3685">
        <v>70</v>
      </c>
      <c r="I3685">
        <v>25</v>
      </c>
      <c r="J3685">
        <v>45</v>
      </c>
      <c r="K3685">
        <v>9</v>
      </c>
      <c r="L3685">
        <v>2</v>
      </c>
      <c r="M3685">
        <v>4</v>
      </c>
      <c r="N3685">
        <v>3</v>
      </c>
      <c r="O3685">
        <v>2</v>
      </c>
      <c r="P3685">
        <v>0</v>
      </c>
      <c r="Q3685">
        <v>2</v>
      </c>
      <c r="R3685">
        <v>0</v>
      </c>
      <c r="S3685">
        <v>8</v>
      </c>
      <c r="T3685">
        <v>19</v>
      </c>
      <c r="U3685">
        <v>18</v>
      </c>
      <c r="V3685">
        <v>3</v>
      </c>
    </row>
    <row r="3686" spans="1:22" x14ac:dyDescent="0.25">
      <c r="A3686" t="s">
        <v>70899</v>
      </c>
      <c r="B3686" t="s">
        <v>42809</v>
      </c>
      <c r="C3686" t="s">
        <v>42809</v>
      </c>
      <c r="E3686" t="s">
        <v>70900</v>
      </c>
      <c r="F3686" t="s">
        <v>70901</v>
      </c>
      <c r="G3686" t="s">
        <v>70902</v>
      </c>
      <c r="H3686">
        <v>70</v>
      </c>
      <c r="I3686">
        <v>34</v>
      </c>
      <c r="J3686">
        <v>36</v>
      </c>
      <c r="K3686">
        <v>4</v>
      </c>
      <c r="L3686">
        <v>2</v>
      </c>
      <c r="M3686">
        <v>26</v>
      </c>
      <c r="N3686">
        <v>5</v>
      </c>
      <c r="O3686">
        <v>4</v>
      </c>
      <c r="P3686">
        <v>4</v>
      </c>
      <c r="Q3686">
        <v>1</v>
      </c>
      <c r="R3686">
        <v>6</v>
      </c>
      <c r="S3686">
        <v>4</v>
      </c>
      <c r="T3686">
        <v>2</v>
      </c>
      <c r="U3686">
        <v>8</v>
      </c>
      <c r="V3686">
        <v>4</v>
      </c>
    </row>
    <row r="3687" spans="1:22" x14ac:dyDescent="0.25">
      <c r="A3687" t="s">
        <v>9017</v>
      </c>
      <c r="B3687" t="s">
        <v>7659</v>
      </c>
      <c r="C3687" t="s">
        <v>7076</v>
      </c>
      <c r="D3687" t="s">
        <v>9018</v>
      </c>
      <c r="E3687" t="s">
        <v>9019</v>
      </c>
      <c r="F3687" t="s">
        <v>9020</v>
      </c>
      <c r="G3687" t="s">
        <v>9021</v>
      </c>
      <c r="H3687">
        <v>70</v>
      </c>
      <c r="I3687">
        <v>13</v>
      </c>
      <c r="J3687">
        <v>57</v>
      </c>
      <c r="K3687">
        <v>5</v>
      </c>
      <c r="L3687">
        <v>8</v>
      </c>
      <c r="M3687">
        <v>10</v>
      </c>
      <c r="N3687">
        <v>13</v>
      </c>
      <c r="O3687">
        <v>2</v>
      </c>
      <c r="P3687">
        <v>10</v>
      </c>
      <c r="Q3687">
        <v>4</v>
      </c>
      <c r="R3687">
        <v>3</v>
      </c>
      <c r="S3687">
        <v>0</v>
      </c>
      <c r="T3687">
        <v>5</v>
      </c>
      <c r="U3687">
        <v>8</v>
      </c>
      <c r="V3687">
        <v>2</v>
      </c>
    </row>
    <row r="3688" spans="1:22" x14ac:dyDescent="0.25">
      <c r="A3688" t="s">
        <v>22232</v>
      </c>
      <c r="B3688" t="s">
        <v>19506</v>
      </c>
      <c r="C3688" t="s">
        <v>19507</v>
      </c>
      <c r="D3688" t="s">
        <v>22233</v>
      </c>
      <c r="E3688" t="s">
        <v>22234</v>
      </c>
      <c r="F3688" t="s">
        <v>22235</v>
      </c>
      <c r="G3688" t="s">
        <v>22236</v>
      </c>
      <c r="H3688">
        <v>70</v>
      </c>
      <c r="I3688">
        <v>31</v>
      </c>
      <c r="J3688">
        <v>39</v>
      </c>
      <c r="K3688">
        <v>4</v>
      </c>
      <c r="L3688">
        <v>6</v>
      </c>
      <c r="M3688">
        <v>12</v>
      </c>
      <c r="N3688">
        <v>3</v>
      </c>
      <c r="O3688">
        <v>1</v>
      </c>
      <c r="P3688">
        <v>2</v>
      </c>
      <c r="Q3688">
        <v>4</v>
      </c>
      <c r="R3688">
        <v>1</v>
      </c>
      <c r="S3688">
        <v>1</v>
      </c>
      <c r="T3688">
        <v>16</v>
      </c>
      <c r="U3688">
        <v>16</v>
      </c>
      <c r="V3688">
        <v>4</v>
      </c>
    </row>
    <row r="3689" spans="1:22" x14ac:dyDescent="0.25">
      <c r="A3689" t="s">
        <v>72269</v>
      </c>
      <c r="B3689" t="s">
        <v>42682</v>
      </c>
      <c r="C3689" t="s">
        <v>72262</v>
      </c>
      <c r="E3689" t="s">
        <v>46076</v>
      </c>
      <c r="F3689">
        <v>3157997</v>
      </c>
      <c r="G3689">
        <v>19392419</v>
      </c>
      <c r="H3689">
        <v>70</v>
      </c>
      <c r="I3689">
        <v>0</v>
      </c>
      <c r="J3689">
        <v>70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1</v>
      </c>
      <c r="U3689">
        <v>69</v>
      </c>
      <c r="V3689">
        <v>0</v>
      </c>
    </row>
    <row r="3690" spans="1:22" x14ac:dyDescent="0.25">
      <c r="A3690" t="s">
        <v>6413</v>
      </c>
      <c r="B3690" t="s">
        <v>1705</v>
      </c>
      <c r="C3690" t="s">
        <v>6045</v>
      </c>
      <c r="F3690" t="s">
        <v>6414</v>
      </c>
      <c r="G3690" t="s">
        <v>6415</v>
      </c>
      <c r="H3690">
        <v>70</v>
      </c>
      <c r="I3690">
        <v>47</v>
      </c>
      <c r="J3690">
        <v>23</v>
      </c>
      <c r="K3690">
        <v>9</v>
      </c>
      <c r="L3690">
        <v>6</v>
      </c>
      <c r="M3690">
        <v>5</v>
      </c>
      <c r="N3690">
        <v>2</v>
      </c>
      <c r="O3690">
        <v>3</v>
      </c>
      <c r="P3690">
        <v>8</v>
      </c>
      <c r="Q3690">
        <v>3</v>
      </c>
      <c r="R3690">
        <v>4</v>
      </c>
      <c r="S3690">
        <v>4</v>
      </c>
      <c r="T3690">
        <v>7</v>
      </c>
      <c r="U3690">
        <v>18</v>
      </c>
      <c r="V3690">
        <v>1</v>
      </c>
    </row>
    <row r="3691" spans="1:22" x14ac:dyDescent="0.25">
      <c r="A3691" t="s">
        <v>8336</v>
      </c>
      <c r="B3691" t="s">
        <v>7074</v>
      </c>
      <c r="C3691" t="s">
        <v>7076</v>
      </c>
      <c r="D3691" t="s">
        <v>8337</v>
      </c>
      <c r="E3691" t="s">
        <v>8338</v>
      </c>
      <c r="F3691" t="s">
        <v>8339</v>
      </c>
      <c r="G3691" t="s">
        <v>8340</v>
      </c>
      <c r="H3691">
        <v>70</v>
      </c>
      <c r="I3691">
        <v>11</v>
      </c>
      <c r="J3691">
        <v>59</v>
      </c>
      <c r="K3691">
        <v>0</v>
      </c>
      <c r="L3691">
        <v>6</v>
      </c>
      <c r="M3691">
        <v>16</v>
      </c>
      <c r="N3691">
        <v>6</v>
      </c>
      <c r="O3691">
        <v>7</v>
      </c>
      <c r="P3691">
        <v>8</v>
      </c>
      <c r="Q3691">
        <v>3</v>
      </c>
      <c r="R3691">
        <v>0</v>
      </c>
      <c r="S3691">
        <v>3</v>
      </c>
      <c r="T3691">
        <v>11</v>
      </c>
      <c r="U3691">
        <v>7</v>
      </c>
      <c r="V3691">
        <v>3</v>
      </c>
    </row>
    <row r="3692" spans="1:22" x14ac:dyDescent="0.25">
      <c r="A3692" t="s">
        <v>63034</v>
      </c>
      <c r="B3692" t="s">
        <v>1069</v>
      </c>
      <c r="C3692" t="s">
        <v>1070</v>
      </c>
      <c r="D3692" t="s">
        <v>59186</v>
      </c>
      <c r="E3692" t="s">
        <v>63035</v>
      </c>
      <c r="F3692" t="s">
        <v>63036</v>
      </c>
      <c r="H3692">
        <v>70</v>
      </c>
      <c r="I3692">
        <v>35</v>
      </c>
      <c r="J3692">
        <v>35</v>
      </c>
      <c r="K3692">
        <v>4</v>
      </c>
      <c r="L3692">
        <v>6</v>
      </c>
      <c r="M3692">
        <v>6</v>
      </c>
      <c r="N3692">
        <v>8</v>
      </c>
      <c r="O3692">
        <v>4</v>
      </c>
      <c r="P3692">
        <v>0</v>
      </c>
      <c r="Q3692">
        <v>1</v>
      </c>
      <c r="R3692">
        <v>4</v>
      </c>
      <c r="S3692">
        <v>5</v>
      </c>
      <c r="T3692">
        <v>12</v>
      </c>
      <c r="U3692">
        <v>10</v>
      </c>
      <c r="V3692">
        <v>10</v>
      </c>
    </row>
    <row r="3693" spans="1:22" x14ac:dyDescent="0.25">
      <c r="A3693" t="s">
        <v>9415</v>
      </c>
      <c r="B3693" t="s">
        <v>7659</v>
      </c>
      <c r="C3693" t="s">
        <v>7076</v>
      </c>
      <c r="D3693" t="s">
        <v>9416</v>
      </c>
      <c r="E3693" t="s">
        <v>9417</v>
      </c>
      <c r="F3693" t="s">
        <v>9418</v>
      </c>
      <c r="G3693" t="s">
        <v>9419</v>
      </c>
      <c r="H3693">
        <v>70</v>
      </c>
      <c r="I3693">
        <v>14</v>
      </c>
      <c r="J3693">
        <v>56</v>
      </c>
      <c r="K3693">
        <v>1</v>
      </c>
      <c r="L3693">
        <v>13</v>
      </c>
      <c r="M3693">
        <v>6</v>
      </c>
      <c r="N3693">
        <v>5</v>
      </c>
      <c r="O3693">
        <v>9</v>
      </c>
      <c r="P3693">
        <v>2</v>
      </c>
      <c r="Q3693">
        <v>9</v>
      </c>
      <c r="R3693">
        <v>2</v>
      </c>
      <c r="S3693">
        <v>1</v>
      </c>
      <c r="T3693">
        <v>5</v>
      </c>
      <c r="U3693">
        <v>15</v>
      </c>
      <c r="V3693">
        <v>2</v>
      </c>
    </row>
    <row r="3694" spans="1:22" x14ac:dyDescent="0.25">
      <c r="A3694" t="s">
        <v>22304</v>
      </c>
      <c r="B3694" t="s">
        <v>19506</v>
      </c>
      <c r="C3694" t="s">
        <v>19507</v>
      </c>
      <c r="D3694" t="s">
        <v>22305</v>
      </c>
      <c r="E3694" t="s">
        <v>22306</v>
      </c>
      <c r="F3694" t="s">
        <v>22307</v>
      </c>
      <c r="G3694" t="s">
        <v>22308</v>
      </c>
      <c r="H3694">
        <v>70</v>
      </c>
      <c r="I3694">
        <v>28</v>
      </c>
      <c r="J3694">
        <v>42</v>
      </c>
      <c r="K3694">
        <v>7</v>
      </c>
      <c r="L3694">
        <v>7</v>
      </c>
      <c r="M3694">
        <v>7</v>
      </c>
      <c r="N3694">
        <v>6</v>
      </c>
      <c r="O3694">
        <v>2</v>
      </c>
      <c r="P3694">
        <v>9</v>
      </c>
      <c r="Q3694">
        <v>13</v>
      </c>
      <c r="R3694">
        <v>2</v>
      </c>
      <c r="S3694">
        <v>2</v>
      </c>
      <c r="T3694">
        <v>7</v>
      </c>
      <c r="U3694">
        <v>5</v>
      </c>
      <c r="V3694">
        <v>3</v>
      </c>
    </row>
    <row r="3695" spans="1:22" x14ac:dyDescent="0.25">
      <c r="A3695" t="s">
        <v>23209</v>
      </c>
      <c r="B3695" t="s">
        <v>19506</v>
      </c>
      <c r="C3695" t="s">
        <v>19507</v>
      </c>
      <c r="D3695" t="s">
        <v>23210</v>
      </c>
      <c r="E3695" t="s">
        <v>23211</v>
      </c>
      <c r="F3695" t="s">
        <v>23212</v>
      </c>
      <c r="G3695" t="s">
        <v>23213</v>
      </c>
      <c r="H3695">
        <v>70</v>
      </c>
      <c r="I3695">
        <v>32</v>
      </c>
      <c r="J3695">
        <v>38</v>
      </c>
      <c r="K3695">
        <v>5</v>
      </c>
      <c r="L3695">
        <v>3</v>
      </c>
      <c r="M3695">
        <v>9</v>
      </c>
      <c r="N3695">
        <v>2</v>
      </c>
      <c r="O3695">
        <v>7</v>
      </c>
      <c r="P3695">
        <v>9</v>
      </c>
      <c r="Q3695">
        <v>9</v>
      </c>
      <c r="R3695">
        <v>3</v>
      </c>
      <c r="S3695">
        <v>9</v>
      </c>
      <c r="T3695">
        <v>5</v>
      </c>
      <c r="U3695">
        <v>7</v>
      </c>
      <c r="V3695">
        <v>2</v>
      </c>
    </row>
    <row r="3696" spans="1:22" x14ac:dyDescent="0.25">
      <c r="A3696" t="s">
        <v>55784</v>
      </c>
      <c r="B3696" t="s">
        <v>55659</v>
      </c>
      <c r="C3696" t="s">
        <v>55660</v>
      </c>
      <c r="D3696" t="s">
        <v>55785</v>
      </c>
      <c r="E3696" t="s">
        <v>55786</v>
      </c>
      <c r="F3696" t="s">
        <v>55786</v>
      </c>
      <c r="G3696" t="s">
        <v>55787</v>
      </c>
      <c r="H3696">
        <v>70</v>
      </c>
      <c r="I3696">
        <v>33</v>
      </c>
      <c r="J3696">
        <v>37</v>
      </c>
      <c r="K3696">
        <v>0</v>
      </c>
      <c r="L3696">
        <v>1</v>
      </c>
      <c r="M3696">
        <v>9</v>
      </c>
      <c r="N3696">
        <v>14</v>
      </c>
      <c r="O3696">
        <v>8</v>
      </c>
      <c r="P3696">
        <v>4</v>
      </c>
      <c r="Q3696">
        <v>12</v>
      </c>
      <c r="R3696">
        <v>4</v>
      </c>
      <c r="S3696">
        <v>4</v>
      </c>
      <c r="T3696">
        <v>8</v>
      </c>
      <c r="U3696">
        <v>4</v>
      </c>
      <c r="V3696">
        <v>2</v>
      </c>
    </row>
    <row r="3697" spans="1:22" x14ac:dyDescent="0.25">
      <c r="A3697" t="s">
        <v>69923</v>
      </c>
      <c r="B3697" t="s">
        <v>772</v>
      </c>
      <c r="C3697" t="s">
        <v>69660</v>
      </c>
      <c r="E3697" t="s">
        <v>69924</v>
      </c>
      <c r="F3697" t="s">
        <v>69925</v>
      </c>
      <c r="G3697" t="s">
        <v>69926</v>
      </c>
      <c r="H3697">
        <v>70</v>
      </c>
      <c r="I3697">
        <v>1</v>
      </c>
      <c r="J3697">
        <v>69</v>
      </c>
      <c r="K3697">
        <v>2</v>
      </c>
      <c r="L3697">
        <v>18</v>
      </c>
      <c r="M3697">
        <v>12</v>
      </c>
      <c r="N3697">
        <v>10</v>
      </c>
      <c r="O3697">
        <v>2</v>
      </c>
      <c r="P3697">
        <v>0</v>
      </c>
      <c r="Q3697">
        <v>6</v>
      </c>
      <c r="R3697">
        <v>1</v>
      </c>
      <c r="S3697">
        <v>4</v>
      </c>
      <c r="T3697">
        <v>5</v>
      </c>
      <c r="U3697">
        <v>6</v>
      </c>
      <c r="V3697">
        <v>4</v>
      </c>
    </row>
    <row r="3698" spans="1:22" x14ac:dyDescent="0.25">
      <c r="A3698" t="s">
        <v>63037</v>
      </c>
      <c r="B3698" t="s">
        <v>1069</v>
      </c>
      <c r="C3698" t="s">
        <v>1070</v>
      </c>
      <c r="D3698" t="s">
        <v>59186</v>
      </c>
      <c r="E3698" t="s">
        <v>63038</v>
      </c>
      <c r="F3698" t="s">
        <v>63039</v>
      </c>
      <c r="G3698" t="s">
        <v>63040</v>
      </c>
      <c r="H3698">
        <v>70</v>
      </c>
      <c r="I3698">
        <v>28</v>
      </c>
      <c r="J3698">
        <v>42</v>
      </c>
      <c r="K3698">
        <v>12</v>
      </c>
      <c r="L3698">
        <v>2</v>
      </c>
      <c r="M3698">
        <v>7</v>
      </c>
      <c r="N3698">
        <v>2</v>
      </c>
      <c r="O3698">
        <v>11</v>
      </c>
      <c r="P3698">
        <v>3</v>
      </c>
      <c r="Q3698">
        <v>9</v>
      </c>
      <c r="R3698">
        <v>0</v>
      </c>
      <c r="S3698">
        <v>3</v>
      </c>
      <c r="T3698">
        <v>14</v>
      </c>
      <c r="U3698">
        <v>7</v>
      </c>
      <c r="V3698">
        <v>0</v>
      </c>
    </row>
    <row r="3699" spans="1:22" x14ac:dyDescent="0.25">
      <c r="A3699" t="s">
        <v>12588</v>
      </c>
      <c r="B3699" t="s">
        <v>1356</v>
      </c>
      <c r="C3699" t="s">
        <v>11878</v>
      </c>
      <c r="D3699" t="s">
        <v>12589</v>
      </c>
      <c r="E3699">
        <v>10846</v>
      </c>
      <c r="F3699" t="s">
        <v>12590</v>
      </c>
      <c r="G3699" t="s">
        <v>12591</v>
      </c>
      <c r="H3699">
        <v>70</v>
      </c>
      <c r="I3699">
        <v>0</v>
      </c>
      <c r="J3699">
        <v>70</v>
      </c>
      <c r="K3699">
        <v>3</v>
      </c>
      <c r="L3699">
        <v>1</v>
      </c>
      <c r="M3699">
        <v>6</v>
      </c>
      <c r="N3699">
        <v>5</v>
      </c>
      <c r="O3699">
        <v>16</v>
      </c>
      <c r="P3699">
        <v>4</v>
      </c>
      <c r="Q3699">
        <v>4</v>
      </c>
      <c r="R3699">
        <v>2</v>
      </c>
      <c r="S3699">
        <v>0</v>
      </c>
      <c r="T3699">
        <v>8</v>
      </c>
      <c r="U3699">
        <v>10</v>
      </c>
      <c r="V3699">
        <v>11</v>
      </c>
    </row>
    <row r="3700" spans="1:22" x14ac:dyDescent="0.25">
      <c r="A3700" t="s">
        <v>63041</v>
      </c>
      <c r="B3700" t="s">
        <v>1069</v>
      </c>
      <c r="C3700" t="s">
        <v>1070</v>
      </c>
      <c r="D3700" t="s">
        <v>59186</v>
      </c>
      <c r="E3700" t="s">
        <v>63042</v>
      </c>
      <c r="F3700" t="s">
        <v>63043</v>
      </c>
      <c r="G3700" t="s">
        <v>63044</v>
      </c>
      <c r="H3700">
        <v>70</v>
      </c>
      <c r="I3700">
        <v>38</v>
      </c>
      <c r="J3700">
        <v>32</v>
      </c>
      <c r="K3700">
        <v>10</v>
      </c>
      <c r="L3700">
        <v>0</v>
      </c>
      <c r="M3700">
        <v>16</v>
      </c>
      <c r="N3700">
        <v>0</v>
      </c>
      <c r="O3700">
        <v>1</v>
      </c>
      <c r="P3700">
        <v>2</v>
      </c>
      <c r="Q3700">
        <v>3</v>
      </c>
      <c r="R3700">
        <v>1</v>
      </c>
      <c r="S3700">
        <v>1</v>
      </c>
      <c r="T3700">
        <v>17</v>
      </c>
      <c r="U3700">
        <v>12</v>
      </c>
      <c r="V3700">
        <v>7</v>
      </c>
    </row>
    <row r="3701" spans="1:22" x14ac:dyDescent="0.25">
      <c r="A3701" t="s">
        <v>63045</v>
      </c>
      <c r="B3701" t="s">
        <v>1069</v>
      </c>
      <c r="C3701" t="s">
        <v>1070</v>
      </c>
      <c r="D3701" t="s">
        <v>59186</v>
      </c>
      <c r="E3701" t="s">
        <v>63046</v>
      </c>
      <c r="F3701" t="s">
        <v>63047</v>
      </c>
      <c r="G3701" t="s">
        <v>63048</v>
      </c>
      <c r="H3701">
        <v>70</v>
      </c>
      <c r="I3701">
        <v>40</v>
      </c>
      <c r="J3701">
        <v>30</v>
      </c>
      <c r="K3701">
        <v>1</v>
      </c>
      <c r="L3701">
        <v>15</v>
      </c>
      <c r="M3701">
        <v>4</v>
      </c>
      <c r="N3701">
        <v>0</v>
      </c>
      <c r="O3701">
        <v>3</v>
      </c>
      <c r="P3701">
        <v>7</v>
      </c>
      <c r="Q3701">
        <v>4</v>
      </c>
      <c r="R3701">
        <v>2</v>
      </c>
      <c r="S3701">
        <v>4</v>
      </c>
      <c r="T3701">
        <v>2</v>
      </c>
      <c r="U3701">
        <v>27</v>
      </c>
      <c r="V3701">
        <v>1</v>
      </c>
    </row>
    <row r="3702" spans="1:22" x14ac:dyDescent="0.25">
      <c r="A3702" t="s">
        <v>21557</v>
      </c>
      <c r="B3702" t="s">
        <v>19506</v>
      </c>
      <c r="C3702" t="s">
        <v>19507</v>
      </c>
      <c r="D3702" t="s">
        <v>21558</v>
      </c>
      <c r="E3702" t="s">
        <v>21559</v>
      </c>
      <c r="F3702" t="s">
        <v>21560</v>
      </c>
      <c r="G3702" t="s">
        <v>21561</v>
      </c>
      <c r="H3702">
        <v>70</v>
      </c>
      <c r="I3702">
        <v>29</v>
      </c>
      <c r="J3702">
        <v>41</v>
      </c>
      <c r="K3702">
        <v>2</v>
      </c>
      <c r="L3702">
        <v>3</v>
      </c>
      <c r="M3702">
        <v>23</v>
      </c>
      <c r="N3702">
        <v>6</v>
      </c>
      <c r="O3702">
        <v>5</v>
      </c>
      <c r="P3702">
        <v>11</v>
      </c>
      <c r="Q3702">
        <v>4</v>
      </c>
      <c r="R3702">
        <v>0</v>
      </c>
      <c r="S3702">
        <v>0</v>
      </c>
      <c r="T3702">
        <v>5</v>
      </c>
      <c r="U3702">
        <v>10</v>
      </c>
      <c r="V3702">
        <v>1</v>
      </c>
    </row>
    <row r="3703" spans="1:22" x14ac:dyDescent="0.25">
      <c r="A3703" t="s">
        <v>9207</v>
      </c>
      <c r="B3703" t="s">
        <v>7114</v>
      </c>
      <c r="C3703" t="s">
        <v>7076</v>
      </c>
      <c r="D3703" t="s">
        <v>9208</v>
      </c>
      <c r="E3703" t="s">
        <v>9209</v>
      </c>
      <c r="F3703" t="s">
        <v>9210</v>
      </c>
      <c r="G3703" t="s">
        <v>9210</v>
      </c>
      <c r="H3703">
        <v>70</v>
      </c>
      <c r="I3703">
        <v>42</v>
      </c>
      <c r="J3703">
        <v>28</v>
      </c>
      <c r="K3703">
        <v>0</v>
      </c>
      <c r="L3703">
        <v>0</v>
      </c>
      <c r="M3703">
        <v>0</v>
      </c>
      <c r="N3703">
        <v>5</v>
      </c>
      <c r="O3703">
        <v>1</v>
      </c>
      <c r="P3703">
        <v>3</v>
      </c>
      <c r="Q3703">
        <v>21</v>
      </c>
      <c r="R3703">
        <v>0</v>
      </c>
      <c r="S3703">
        <v>2</v>
      </c>
      <c r="T3703">
        <v>3</v>
      </c>
      <c r="U3703">
        <v>33</v>
      </c>
      <c r="V3703">
        <v>2</v>
      </c>
    </row>
    <row r="3704" spans="1:22" x14ac:dyDescent="0.25">
      <c r="A3704" t="s">
        <v>24297</v>
      </c>
      <c r="B3704" t="s">
        <v>19506</v>
      </c>
      <c r="C3704" t="s">
        <v>19507</v>
      </c>
      <c r="D3704" t="s">
        <v>24298</v>
      </c>
      <c r="E3704" t="s">
        <v>24299</v>
      </c>
      <c r="F3704" t="s">
        <v>24300</v>
      </c>
      <c r="G3704" t="s">
        <v>24301</v>
      </c>
      <c r="H3704">
        <v>70</v>
      </c>
      <c r="I3704">
        <v>25</v>
      </c>
      <c r="J3704">
        <v>45</v>
      </c>
      <c r="K3704">
        <v>5</v>
      </c>
      <c r="L3704">
        <v>7</v>
      </c>
      <c r="M3704">
        <v>7</v>
      </c>
      <c r="N3704">
        <v>8</v>
      </c>
      <c r="O3704">
        <v>1</v>
      </c>
      <c r="P3704">
        <v>4</v>
      </c>
      <c r="Q3704">
        <v>7</v>
      </c>
      <c r="R3704">
        <v>4</v>
      </c>
      <c r="S3704">
        <v>2</v>
      </c>
      <c r="T3704">
        <v>16</v>
      </c>
      <c r="U3704">
        <v>6</v>
      </c>
      <c r="V3704">
        <v>3</v>
      </c>
    </row>
    <row r="3705" spans="1:22" x14ac:dyDescent="0.25">
      <c r="A3705" t="s">
        <v>57645</v>
      </c>
      <c r="B3705" t="s">
        <v>57453</v>
      </c>
      <c r="C3705" t="s">
        <v>15</v>
      </c>
      <c r="D3705" t="s">
        <v>57646</v>
      </c>
      <c r="E3705" t="s">
        <v>57477</v>
      </c>
      <c r="F3705" t="s">
        <v>57647</v>
      </c>
      <c r="G3705" t="s">
        <v>57648</v>
      </c>
      <c r="H3705">
        <v>70</v>
      </c>
      <c r="I3705">
        <v>27</v>
      </c>
      <c r="J3705">
        <v>43</v>
      </c>
      <c r="K3705">
        <v>2</v>
      </c>
      <c r="L3705">
        <v>4</v>
      </c>
      <c r="M3705">
        <v>14</v>
      </c>
      <c r="N3705">
        <v>4</v>
      </c>
      <c r="O3705">
        <v>2</v>
      </c>
      <c r="P3705">
        <v>3</v>
      </c>
      <c r="Q3705">
        <v>4</v>
      </c>
      <c r="R3705">
        <v>5</v>
      </c>
      <c r="S3705">
        <v>10</v>
      </c>
      <c r="T3705">
        <v>10</v>
      </c>
      <c r="U3705">
        <v>10</v>
      </c>
      <c r="V3705">
        <v>2</v>
      </c>
    </row>
    <row r="3706" spans="1:22" x14ac:dyDescent="0.25">
      <c r="A3706" t="s">
        <v>22911</v>
      </c>
      <c r="B3706" t="s">
        <v>19506</v>
      </c>
      <c r="C3706" t="s">
        <v>19507</v>
      </c>
      <c r="D3706" t="s">
        <v>22912</v>
      </c>
      <c r="E3706" t="s">
        <v>22913</v>
      </c>
      <c r="F3706" t="s">
        <v>22914</v>
      </c>
      <c r="G3706" t="s">
        <v>22915</v>
      </c>
      <c r="H3706">
        <v>70</v>
      </c>
      <c r="I3706">
        <v>20</v>
      </c>
      <c r="J3706">
        <v>50</v>
      </c>
      <c r="K3706">
        <v>4</v>
      </c>
      <c r="L3706">
        <v>6</v>
      </c>
      <c r="M3706">
        <v>13</v>
      </c>
      <c r="N3706">
        <v>7</v>
      </c>
      <c r="O3706">
        <v>3</v>
      </c>
      <c r="P3706">
        <v>4</v>
      </c>
      <c r="Q3706">
        <v>3</v>
      </c>
      <c r="R3706">
        <v>0</v>
      </c>
      <c r="S3706">
        <v>8</v>
      </c>
      <c r="T3706">
        <v>8</v>
      </c>
      <c r="U3706">
        <v>11</v>
      </c>
      <c r="V3706">
        <v>3</v>
      </c>
    </row>
    <row r="3707" spans="1:22" x14ac:dyDescent="0.25">
      <c r="A3707" t="s">
        <v>2316</v>
      </c>
      <c r="B3707" t="s">
        <v>2317</v>
      </c>
      <c r="C3707" t="s">
        <v>6045</v>
      </c>
      <c r="F3707" t="s">
        <v>2318</v>
      </c>
      <c r="G3707" t="s">
        <v>2319</v>
      </c>
      <c r="H3707">
        <v>70</v>
      </c>
      <c r="I3707">
        <v>49</v>
      </c>
      <c r="J3707">
        <v>21</v>
      </c>
      <c r="K3707">
        <v>15</v>
      </c>
      <c r="L3707">
        <v>1</v>
      </c>
      <c r="M3707">
        <v>11</v>
      </c>
      <c r="N3707">
        <v>4</v>
      </c>
      <c r="O3707">
        <v>2</v>
      </c>
      <c r="P3707">
        <v>1</v>
      </c>
      <c r="Q3707">
        <v>1</v>
      </c>
      <c r="R3707">
        <v>5</v>
      </c>
      <c r="S3707">
        <v>0</v>
      </c>
      <c r="T3707">
        <v>9</v>
      </c>
      <c r="U3707">
        <v>8</v>
      </c>
      <c r="V3707">
        <v>13</v>
      </c>
    </row>
    <row r="3708" spans="1:22" x14ac:dyDescent="0.25">
      <c r="A3708" t="s">
        <v>22322</v>
      </c>
      <c r="B3708" t="s">
        <v>19506</v>
      </c>
      <c r="C3708" t="s">
        <v>19507</v>
      </c>
      <c r="D3708" t="s">
        <v>22323</v>
      </c>
      <c r="E3708" t="s">
        <v>22324</v>
      </c>
      <c r="F3708" t="s">
        <v>22325</v>
      </c>
      <c r="G3708" t="s">
        <v>22326</v>
      </c>
      <c r="H3708">
        <v>70</v>
      </c>
      <c r="I3708">
        <v>28</v>
      </c>
      <c r="J3708">
        <v>42</v>
      </c>
      <c r="K3708">
        <v>1</v>
      </c>
      <c r="L3708">
        <v>2</v>
      </c>
      <c r="M3708">
        <v>17</v>
      </c>
      <c r="N3708">
        <v>6</v>
      </c>
      <c r="O3708">
        <v>3</v>
      </c>
      <c r="P3708">
        <v>6</v>
      </c>
      <c r="Q3708">
        <v>10</v>
      </c>
      <c r="R3708">
        <v>0</v>
      </c>
      <c r="S3708">
        <v>10</v>
      </c>
      <c r="T3708">
        <v>5</v>
      </c>
      <c r="U3708">
        <v>7</v>
      </c>
      <c r="V3708">
        <v>3</v>
      </c>
    </row>
    <row r="3709" spans="1:22" x14ac:dyDescent="0.25">
      <c r="A3709" t="s">
        <v>68476</v>
      </c>
      <c r="B3709" t="s">
        <v>68462</v>
      </c>
      <c r="C3709" t="s">
        <v>68463</v>
      </c>
      <c r="E3709" t="s">
        <v>68477</v>
      </c>
      <c r="G3709" t="s">
        <v>68478</v>
      </c>
      <c r="H3709">
        <v>70</v>
      </c>
      <c r="I3709">
        <v>44</v>
      </c>
      <c r="J3709">
        <v>26</v>
      </c>
      <c r="K3709">
        <v>27</v>
      </c>
      <c r="L3709">
        <v>11</v>
      </c>
      <c r="M3709">
        <v>18</v>
      </c>
      <c r="N3709">
        <v>1</v>
      </c>
      <c r="O3709">
        <v>0</v>
      </c>
      <c r="P3709">
        <v>2</v>
      </c>
      <c r="Q3709">
        <v>5</v>
      </c>
      <c r="R3709">
        <v>2</v>
      </c>
      <c r="S3709">
        <v>2</v>
      </c>
      <c r="T3709">
        <v>1</v>
      </c>
      <c r="U3709">
        <v>1</v>
      </c>
      <c r="V3709">
        <v>0</v>
      </c>
    </row>
    <row r="3710" spans="1:22" x14ac:dyDescent="0.25">
      <c r="A3710" t="s">
        <v>13449</v>
      </c>
      <c r="B3710" t="s">
        <v>1356</v>
      </c>
      <c r="C3710" t="s">
        <v>11878</v>
      </c>
      <c r="D3710" t="s">
        <v>13450</v>
      </c>
      <c r="E3710">
        <v>11103</v>
      </c>
      <c r="F3710" t="s">
        <v>13451</v>
      </c>
      <c r="G3710" t="s">
        <v>13452</v>
      </c>
      <c r="H3710">
        <v>70</v>
      </c>
      <c r="I3710">
        <v>19</v>
      </c>
      <c r="J3710">
        <v>51</v>
      </c>
      <c r="K3710">
        <v>8</v>
      </c>
      <c r="L3710">
        <v>6</v>
      </c>
      <c r="M3710">
        <v>7</v>
      </c>
      <c r="N3710">
        <v>2</v>
      </c>
      <c r="O3710">
        <v>3</v>
      </c>
      <c r="P3710">
        <v>2</v>
      </c>
      <c r="Q3710">
        <v>2</v>
      </c>
      <c r="R3710">
        <v>9</v>
      </c>
      <c r="S3710">
        <v>6</v>
      </c>
      <c r="T3710">
        <v>13</v>
      </c>
      <c r="U3710">
        <v>3</v>
      </c>
      <c r="V3710">
        <v>9</v>
      </c>
    </row>
    <row r="3711" spans="1:22" x14ac:dyDescent="0.25">
      <c r="A3711" t="s">
        <v>24993</v>
      </c>
      <c r="B3711" t="s">
        <v>19506</v>
      </c>
      <c r="C3711" t="s">
        <v>19507</v>
      </c>
      <c r="D3711" t="s">
        <v>24994</v>
      </c>
      <c r="E3711" t="s">
        <v>24995</v>
      </c>
      <c r="F3711" t="s">
        <v>24996</v>
      </c>
      <c r="G3711" t="s">
        <v>24997</v>
      </c>
      <c r="H3711">
        <v>70</v>
      </c>
      <c r="I3711">
        <v>14</v>
      </c>
      <c r="J3711">
        <v>56</v>
      </c>
      <c r="K3711">
        <v>0</v>
      </c>
      <c r="L3711">
        <v>5</v>
      </c>
      <c r="M3711">
        <v>15</v>
      </c>
      <c r="N3711">
        <v>3</v>
      </c>
      <c r="O3711">
        <v>10</v>
      </c>
      <c r="P3711">
        <v>6</v>
      </c>
      <c r="Q3711">
        <v>8</v>
      </c>
      <c r="R3711">
        <v>3</v>
      </c>
      <c r="S3711">
        <v>7</v>
      </c>
      <c r="T3711">
        <v>3</v>
      </c>
      <c r="U3711">
        <v>6</v>
      </c>
      <c r="V3711">
        <v>4</v>
      </c>
    </row>
    <row r="3712" spans="1:22" x14ac:dyDescent="0.25">
      <c r="A3712" t="s">
        <v>14382</v>
      </c>
      <c r="B3712" t="s">
        <v>1356</v>
      </c>
      <c r="C3712" t="s">
        <v>11878</v>
      </c>
      <c r="D3712" t="s">
        <v>14383</v>
      </c>
      <c r="E3712">
        <v>12283</v>
      </c>
      <c r="F3712" t="s">
        <v>14384</v>
      </c>
      <c r="G3712" t="s">
        <v>14385</v>
      </c>
      <c r="H3712">
        <v>70</v>
      </c>
      <c r="I3712">
        <v>28</v>
      </c>
      <c r="J3712">
        <v>42</v>
      </c>
      <c r="K3712">
        <v>4</v>
      </c>
      <c r="L3712">
        <v>2</v>
      </c>
      <c r="M3712">
        <v>4</v>
      </c>
      <c r="N3712">
        <v>3</v>
      </c>
      <c r="O3712">
        <v>12</v>
      </c>
      <c r="P3712">
        <v>10</v>
      </c>
      <c r="Q3712">
        <v>12</v>
      </c>
      <c r="R3712">
        <v>6</v>
      </c>
      <c r="S3712">
        <v>0</v>
      </c>
      <c r="T3712">
        <v>6</v>
      </c>
      <c r="U3712">
        <v>11</v>
      </c>
      <c r="V3712">
        <v>0</v>
      </c>
    </row>
    <row r="3713" spans="1:22" x14ac:dyDescent="0.25">
      <c r="A3713" t="s">
        <v>13559</v>
      </c>
      <c r="B3713" t="s">
        <v>1356</v>
      </c>
      <c r="C3713" t="s">
        <v>11878</v>
      </c>
      <c r="D3713" t="s">
        <v>13560</v>
      </c>
      <c r="E3713">
        <v>704</v>
      </c>
      <c r="F3713" t="s">
        <v>13561</v>
      </c>
      <c r="G3713" t="s">
        <v>13562</v>
      </c>
      <c r="H3713">
        <v>70</v>
      </c>
      <c r="I3713">
        <v>37</v>
      </c>
      <c r="J3713">
        <v>33</v>
      </c>
      <c r="K3713">
        <v>1</v>
      </c>
      <c r="L3713">
        <v>3</v>
      </c>
      <c r="M3713">
        <v>5</v>
      </c>
      <c r="N3713">
        <v>4</v>
      </c>
      <c r="O3713">
        <v>11</v>
      </c>
      <c r="P3713">
        <v>9</v>
      </c>
      <c r="Q3713">
        <v>8</v>
      </c>
      <c r="R3713">
        <v>2</v>
      </c>
      <c r="S3713">
        <v>1</v>
      </c>
      <c r="T3713">
        <v>13</v>
      </c>
      <c r="U3713">
        <v>9</v>
      </c>
      <c r="V3713">
        <v>4</v>
      </c>
    </row>
    <row r="3714" spans="1:22" x14ac:dyDescent="0.25">
      <c r="A3714" t="s">
        <v>63049</v>
      </c>
      <c r="B3714" t="s">
        <v>1069</v>
      </c>
      <c r="C3714" t="s">
        <v>1070</v>
      </c>
      <c r="D3714" t="s">
        <v>59186</v>
      </c>
      <c r="E3714" t="s">
        <v>63050</v>
      </c>
      <c r="F3714" t="s">
        <v>63051</v>
      </c>
      <c r="H3714">
        <v>70</v>
      </c>
      <c r="I3714">
        <v>46</v>
      </c>
      <c r="J3714">
        <v>24</v>
      </c>
      <c r="K3714">
        <v>2</v>
      </c>
      <c r="L3714">
        <v>2</v>
      </c>
      <c r="M3714">
        <v>23</v>
      </c>
      <c r="N3714">
        <v>1</v>
      </c>
      <c r="O3714">
        <v>4</v>
      </c>
      <c r="P3714">
        <v>7</v>
      </c>
      <c r="Q3714">
        <v>3</v>
      </c>
      <c r="R3714">
        <v>0</v>
      </c>
      <c r="S3714">
        <v>0</v>
      </c>
      <c r="T3714">
        <v>5</v>
      </c>
      <c r="U3714">
        <v>16</v>
      </c>
      <c r="V3714">
        <v>7</v>
      </c>
    </row>
    <row r="3715" spans="1:22" x14ac:dyDescent="0.25">
      <c r="A3715" t="s">
        <v>69617</v>
      </c>
      <c r="B3715" t="s">
        <v>69550</v>
      </c>
      <c r="C3715" t="s">
        <v>71250</v>
      </c>
      <c r="D3715" t="s">
        <v>71269</v>
      </c>
      <c r="E3715" t="s">
        <v>71270</v>
      </c>
      <c r="F3715" t="s">
        <v>69619</v>
      </c>
      <c r="G3715" t="s">
        <v>69620</v>
      </c>
      <c r="H3715">
        <v>70</v>
      </c>
      <c r="I3715">
        <v>38</v>
      </c>
      <c r="J3715">
        <v>32</v>
      </c>
      <c r="K3715">
        <v>8</v>
      </c>
      <c r="L3715">
        <v>0</v>
      </c>
      <c r="M3715">
        <v>8</v>
      </c>
      <c r="N3715">
        <v>5</v>
      </c>
      <c r="O3715">
        <v>19</v>
      </c>
      <c r="P3715">
        <v>20</v>
      </c>
      <c r="Q3715">
        <v>1</v>
      </c>
      <c r="R3715">
        <v>0</v>
      </c>
      <c r="S3715">
        <v>1</v>
      </c>
      <c r="T3715">
        <v>1</v>
      </c>
      <c r="U3715">
        <v>4</v>
      </c>
      <c r="V3715">
        <v>3</v>
      </c>
    </row>
    <row r="3716" spans="1:22" x14ac:dyDescent="0.25">
      <c r="A3716" t="s">
        <v>147</v>
      </c>
      <c r="B3716" t="s">
        <v>71850</v>
      </c>
      <c r="C3716" t="s">
        <v>71850</v>
      </c>
      <c r="E3716">
        <v>13058</v>
      </c>
      <c r="G3716" t="s">
        <v>148</v>
      </c>
      <c r="H3716">
        <v>69</v>
      </c>
      <c r="I3716">
        <v>47</v>
      </c>
      <c r="J3716">
        <v>22</v>
      </c>
      <c r="K3716">
        <v>4</v>
      </c>
      <c r="L3716">
        <v>1</v>
      </c>
      <c r="M3716">
        <v>3</v>
      </c>
      <c r="N3716">
        <v>0</v>
      </c>
      <c r="O3716">
        <v>5</v>
      </c>
      <c r="P3716">
        <v>2</v>
      </c>
      <c r="Q3716">
        <v>5</v>
      </c>
      <c r="R3716">
        <v>6</v>
      </c>
      <c r="S3716">
        <v>6</v>
      </c>
      <c r="T3716">
        <v>12</v>
      </c>
      <c r="U3716">
        <v>21</v>
      </c>
      <c r="V3716">
        <v>4</v>
      </c>
    </row>
    <row r="3717" spans="1:22" x14ac:dyDescent="0.25">
      <c r="A3717" t="s">
        <v>72626</v>
      </c>
      <c r="B3717" t="s">
        <v>42657</v>
      </c>
      <c r="C3717" t="s">
        <v>42657</v>
      </c>
      <c r="D3717" t="s">
        <v>72627</v>
      </c>
      <c r="E3717" t="s">
        <v>72628</v>
      </c>
      <c r="F3717" t="s">
        <v>72629</v>
      </c>
      <c r="G3717" t="s">
        <v>72630</v>
      </c>
      <c r="H3717">
        <v>69</v>
      </c>
      <c r="I3717">
        <v>37</v>
      </c>
      <c r="J3717">
        <v>32</v>
      </c>
      <c r="K3717">
        <v>8</v>
      </c>
      <c r="L3717">
        <v>5</v>
      </c>
      <c r="M3717">
        <v>5</v>
      </c>
      <c r="N3717">
        <v>10</v>
      </c>
      <c r="O3717">
        <v>5</v>
      </c>
      <c r="P3717">
        <v>2</v>
      </c>
      <c r="Q3717">
        <v>12</v>
      </c>
      <c r="R3717">
        <v>5</v>
      </c>
      <c r="S3717">
        <v>6</v>
      </c>
      <c r="T3717">
        <v>3</v>
      </c>
      <c r="U3717">
        <v>1</v>
      </c>
      <c r="V3717">
        <v>7</v>
      </c>
    </row>
    <row r="3718" spans="1:22" x14ac:dyDescent="0.25">
      <c r="A3718" t="s">
        <v>3604</v>
      </c>
      <c r="B3718" t="s">
        <v>19506</v>
      </c>
      <c r="C3718" t="s">
        <v>19507</v>
      </c>
      <c r="D3718" t="s">
        <v>23616</v>
      </c>
      <c r="E3718" t="s">
        <v>23617</v>
      </c>
      <c r="F3718" t="s">
        <v>3605</v>
      </c>
      <c r="G3718" t="s">
        <v>3606</v>
      </c>
      <c r="H3718">
        <v>69</v>
      </c>
      <c r="I3718">
        <v>28</v>
      </c>
      <c r="J3718">
        <v>41</v>
      </c>
      <c r="K3718">
        <v>1</v>
      </c>
      <c r="L3718">
        <v>4</v>
      </c>
      <c r="M3718">
        <v>7</v>
      </c>
      <c r="N3718">
        <v>9</v>
      </c>
      <c r="O3718">
        <v>2</v>
      </c>
      <c r="P3718">
        <v>14</v>
      </c>
      <c r="Q3718">
        <v>5</v>
      </c>
      <c r="R3718">
        <v>1</v>
      </c>
      <c r="S3718">
        <v>5</v>
      </c>
      <c r="T3718">
        <v>10</v>
      </c>
      <c r="U3718">
        <v>5</v>
      </c>
      <c r="V3718">
        <v>6</v>
      </c>
    </row>
    <row r="3719" spans="1:22" x14ac:dyDescent="0.25">
      <c r="A3719" t="s">
        <v>13517</v>
      </c>
      <c r="B3719" t="s">
        <v>1356</v>
      </c>
      <c r="C3719" t="s">
        <v>11878</v>
      </c>
      <c r="D3719" t="s">
        <v>13518</v>
      </c>
      <c r="E3719">
        <v>10529</v>
      </c>
      <c r="F3719" t="s">
        <v>13519</v>
      </c>
      <c r="G3719" t="s">
        <v>13520</v>
      </c>
      <c r="H3719">
        <v>69</v>
      </c>
      <c r="I3719">
        <v>27</v>
      </c>
      <c r="J3719">
        <v>42</v>
      </c>
      <c r="K3719">
        <v>8</v>
      </c>
      <c r="L3719">
        <v>6</v>
      </c>
      <c r="M3719">
        <v>11</v>
      </c>
      <c r="N3719">
        <v>0</v>
      </c>
      <c r="O3719">
        <v>2</v>
      </c>
      <c r="P3719">
        <v>10</v>
      </c>
      <c r="Q3719">
        <v>1</v>
      </c>
      <c r="R3719">
        <v>4</v>
      </c>
      <c r="S3719">
        <v>4</v>
      </c>
      <c r="T3719">
        <v>10</v>
      </c>
      <c r="U3719">
        <v>10</v>
      </c>
      <c r="V3719">
        <v>3</v>
      </c>
    </row>
    <row r="3720" spans="1:22" x14ac:dyDescent="0.25">
      <c r="A3720" t="s">
        <v>63052</v>
      </c>
      <c r="B3720" t="s">
        <v>1069</v>
      </c>
      <c r="C3720" t="s">
        <v>1070</v>
      </c>
      <c r="D3720" t="s">
        <v>59186</v>
      </c>
      <c r="E3720" t="s">
        <v>63053</v>
      </c>
      <c r="F3720" t="s">
        <v>63054</v>
      </c>
      <c r="G3720" t="s">
        <v>63055</v>
      </c>
      <c r="H3720">
        <v>69</v>
      </c>
      <c r="I3720">
        <v>42</v>
      </c>
      <c r="J3720">
        <v>27</v>
      </c>
      <c r="K3720">
        <v>6</v>
      </c>
      <c r="L3720">
        <v>5</v>
      </c>
      <c r="M3720">
        <v>4</v>
      </c>
      <c r="N3720">
        <v>8</v>
      </c>
      <c r="O3720">
        <v>0</v>
      </c>
      <c r="P3720">
        <v>0</v>
      </c>
      <c r="Q3720">
        <v>6</v>
      </c>
      <c r="R3720">
        <v>5</v>
      </c>
      <c r="S3720">
        <v>11</v>
      </c>
      <c r="T3720">
        <v>4</v>
      </c>
      <c r="U3720">
        <v>19</v>
      </c>
      <c r="V3720">
        <v>1</v>
      </c>
    </row>
    <row r="3721" spans="1:22" x14ac:dyDescent="0.25">
      <c r="A3721" t="s">
        <v>63056</v>
      </c>
      <c r="B3721" t="s">
        <v>1069</v>
      </c>
      <c r="C3721" t="s">
        <v>1070</v>
      </c>
      <c r="D3721" t="s">
        <v>59186</v>
      </c>
      <c r="E3721" t="s">
        <v>63057</v>
      </c>
      <c r="F3721" t="s">
        <v>63058</v>
      </c>
      <c r="H3721">
        <v>69</v>
      </c>
      <c r="I3721">
        <v>35</v>
      </c>
      <c r="J3721">
        <v>34</v>
      </c>
      <c r="K3721">
        <v>4</v>
      </c>
      <c r="L3721">
        <v>1</v>
      </c>
      <c r="M3721">
        <v>7</v>
      </c>
      <c r="N3721">
        <v>9</v>
      </c>
      <c r="O3721">
        <v>0</v>
      </c>
      <c r="P3721">
        <v>13</v>
      </c>
      <c r="Q3721">
        <v>3</v>
      </c>
      <c r="R3721">
        <v>0</v>
      </c>
      <c r="S3721">
        <v>4</v>
      </c>
      <c r="T3721">
        <v>13</v>
      </c>
      <c r="U3721">
        <v>13</v>
      </c>
      <c r="V3721">
        <v>2</v>
      </c>
    </row>
    <row r="3722" spans="1:22" x14ac:dyDescent="0.25">
      <c r="A3722" t="s">
        <v>2446</v>
      </c>
      <c r="B3722" t="s">
        <v>28</v>
      </c>
      <c r="C3722" t="s">
        <v>4076</v>
      </c>
      <c r="D3722" t="s">
        <v>4092</v>
      </c>
      <c r="E3722" t="s">
        <v>4093</v>
      </c>
      <c r="F3722" t="s">
        <v>2447</v>
      </c>
      <c r="G3722" t="s">
        <v>2448</v>
      </c>
      <c r="H3722">
        <v>69</v>
      </c>
      <c r="I3722">
        <v>0</v>
      </c>
      <c r="J3722">
        <v>69</v>
      </c>
      <c r="K3722">
        <v>8</v>
      </c>
      <c r="L3722">
        <v>9</v>
      </c>
      <c r="M3722">
        <v>13</v>
      </c>
      <c r="N3722">
        <v>2</v>
      </c>
      <c r="O3722">
        <v>2</v>
      </c>
      <c r="P3722">
        <v>3</v>
      </c>
      <c r="Q3722">
        <v>4</v>
      </c>
      <c r="R3722">
        <v>2</v>
      </c>
      <c r="S3722">
        <v>5</v>
      </c>
      <c r="T3722">
        <v>15</v>
      </c>
      <c r="U3722">
        <v>4</v>
      </c>
      <c r="V3722">
        <v>2</v>
      </c>
    </row>
    <row r="3723" spans="1:22" x14ac:dyDescent="0.25">
      <c r="A3723" t="s">
        <v>63059</v>
      </c>
      <c r="B3723" t="s">
        <v>1069</v>
      </c>
      <c r="C3723" t="s">
        <v>1070</v>
      </c>
      <c r="D3723" t="s">
        <v>59186</v>
      </c>
      <c r="E3723" t="s">
        <v>63060</v>
      </c>
      <c r="F3723" t="s">
        <v>63061</v>
      </c>
      <c r="H3723">
        <v>69</v>
      </c>
      <c r="I3723">
        <v>34</v>
      </c>
      <c r="J3723">
        <v>35</v>
      </c>
      <c r="K3723">
        <v>0</v>
      </c>
      <c r="L3723">
        <v>0</v>
      </c>
      <c r="M3723">
        <v>11</v>
      </c>
      <c r="N3723">
        <v>0</v>
      </c>
      <c r="O3723">
        <v>19</v>
      </c>
      <c r="P3723">
        <v>21</v>
      </c>
      <c r="Q3723">
        <v>5</v>
      </c>
      <c r="R3723">
        <v>1</v>
      </c>
      <c r="S3723">
        <v>1</v>
      </c>
      <c r="T3723">
        <v>1</v>
      </c>
      <c r="U3723">
        <v>8</v>
      </c>
      <c r="V3723">
        <v>2</v>
      </c>
    </row>
    <row r="3724" spans="1:22" x14ac:dyDescent="0.25">
      <c r="A3724" t="s">
        <v>63062</v>
      </c>
      <c r="B3724" t="s">
        <v>1069</v>
      </c>
      <c r="C3724" t="s">
        <v>1070</v>
      </c>
      <c r="D3724" t="s">
        <v>59186</v>
      </c>
      <c r="E3724" t="s">
        <v>63063</v>
      </c>
      <c r="F3724" t="s">
        <v>63064</v>
      </c>
      <c r="H3724">
        <v>69</v>
      </c>
      <c r="I3724">
        <v>36</v>
      </c>
      <c r="J3724">
        <v>33</v>
      </c>
      <c r="K3724">
        <v>3</v>
      </c>
      <c r="L3724">
        <v>9</v>
      </c>
      <c r="M3724">
        <v>8</v>
      </c>
      <c r="N3724">
        <v>5</v>
      </c>
      <c r="O3724">
        <v>11</v>
      </c>
      <c r="P3724">
        <v>6</v>
      </c>
      <c r="Q3724">
        <v>2</v>
      </c>
      <c r="R3724">
        <v>5</v>
      </c>
      <c r="S3724">
        <v>2</v>
      </c>
      <c r="T3724">
        <v>11</v>
      </c>
      <c r="U3724">
        <v>2</v>
      </c>
      <c r="V3724">
        <v>5</v>
      </c>
    </row>
    <row r="3725" spans="1:22" x14ac:dyDescent="0.25">
      <c r="A3725" t="s">
        <v>63065</v>
      </c>
      <c r="B3725" t="s">
        <v>1069</v>
      </c>
      <c r="C3725" t="s">
        <v>1070</v>
      </c>
      <c r="D3725" t="s">
        <v>59186</v>
      </c>
      <c r="E3725" t="s">
        <v>63066</v>
      </c>
      <c r="F3725" t="s">
        <v>63067</v>
      </c>
      <c r="G3725" t="s">
        <v>63068</v>
      </c>
      <c r="H3725">
        <v>69</v>
      </c>
      <c r="I3725">
        <v>44</v>
      </c>
      <c r="J3725">
        <v>25</v>
      </c>
      <c r="K3725">
        <v>5</v>
      </c>
      <c r="L3725">
        <v>2</v>
      </c>
      <c r="M3725">
        <v>4</v>
      </c>
      <c r="N3725">
        <v>2</v>
      </c>
      <c r="O3725">
        <v>15</v>
      </c>
      <c r="P3725">
        <v>3</v>
      </c>
      <c r="Q3725">
        <v>8</v>
      </c>
      <c r="R3725">
        <v>2</v>
      </c>
      <c r="S3725">
        <v>6</v>
      </c>
      <c r="T3725">
        <v>9</v>
      </c>
      <c r="U3725">
        <v>7</v>
      </c>
      <c r="V3725">
        <v>6</v>
      </c>
    </row>
    <row r="3726" spans="1:22" x14ac:dyDescent="0.25">
      <c r="A3726" t="s">
        <v>56731</v>
      </c>
      <c r="B3726" t="s">
        <v>56381</v>
      </c>
      <c r="C3726" t="s">
        <v>56382</v>
      </c>
      <c r="D3726" t="s">
        <v>56732</v>
      </c>
      <c r="E3726">
        <v>91</v>
      </c>
      <c r="F3726" t="s">
        <v>56733</v>
      </c>
      <c r="H3726">
        <v>69</v>
      </c>
      <c r="I3726">
        <v>29</v>
      </c>
      <c r="J3726">
        <v>40</v>
      </c>
      <c r="K3726">
        <v>3</v>
      </c>
      <c r="L3726">
        <v>2</v>
      </c>
      <c r="M3726">
        <v>2</v>
      </c>
      <c r="N3726">
        <v>2</v>
      </c>
      <c r="O3726">
        <v>11</v>
      </c>
      <c r="P3726">
        <v>6</v>
      </c>
      <c r="Q3726">
        <v>4</v>
      </c>
      <c r="R3726">
        <v>4</v>
      </c>
      <c r="S3726">
        <v>7</v>
      </c>
      <c r="T3726">
        <v>6</v>
      </c>
      <c r="U3726">
        <v>17</v>
      </c>
      <c r="V3726">
        <v>5</v>
      </c>
    </row>
    <row r="3727" spans="1:22" x14ac:dyDescent="0.25">
      <c r="A3727" t="s">
        <v>63069</v>
      </c>
      <c r="B3727" t="s">
        <v>1069</v>
      </c>
      <c r="C3727" t="s">
        <v>1070</v>
      </c>
      <c r="D3727" t="s">
        <v>59186</v>
      </c>
      <c r="E3727" t="s">
        <v>63070</v>
      </c>
      <c r="F3727" t="s">
        <v>63071</v>
      </c>
      <c r="G3727" t="s">
        <v>63072</v>
      </c>
      <c r="H3727">
        <v>69</v>
      </c>
      <c r="I3727">
        <v>17</v>
      </c>
      <c r="J3727">
        <v>52</v>
      </c>
      <c r="K3727">
        <v>9</v>
      </c>
      <c r="L3727">
        <v>12</v>
      </c>
      <c r="M3727">
        <v>7</v>
      </c>
      <c r="N3727">
        <v>4</v>
      </c>
      <c r="O3727">
        <v>4</v>
      </c>
      <c r="P3727">
        <v>2</v>
      </c>
      <c r="Q3727">
        <v>4</v>
      </c>
      <c r="R3727">
        <v>7</v>
      </c>
      <c r="S3727">
        <v>6</v>
      </c>
      <c r="T3727">
        <v>4</v>
      </c>
      <c r="U3727">
        <v>3</v>
      </c>
      <c r="V3727">
        <v>7</v>
      </c>
    </row>
    <row r="3728" spans="1:22" x14ac:dyDescent="0.25">
      <c r="A3728" t="s">
        <v>25944</v>
      </c>
      <c r="B3728" t="s">
        <v>19507</v>
      </c>
      <c r="C3728" t="s">
        <v>19507</v>
      </c>
      <c r="D3728" t="s">
        <v>25945</v>
      </c>
      <c r="E3728" t="s">
        <v>25946</v>
      </c>
      <c r="F3728" t="s">
        <v>25947</v>
      </c>
      <c r="G3728" t="s">
        <v>25948</v>
      </c>
      <c r="H3728">
        <v>69</v>
      </c>
      <c r="I3728">
        <v>29</v>
      </c>
      <c r="J3728">
        <v>40</v>
      </c>
      <c r="K3728">
        <v>0</v>
      </c>
      <c r="L3728">
        <v>15</v>
      </c>
      <c r="M3728">
        <v>2</v>
      </c>
      <c r="N3728">
        <v>4</v>
      </c>
      <c r="O3728">
        <v>2</v>
      </c>
      <c r="P3728">
        <v>6</v>
      </c>
      <c r="Q3728">
        <v>8</v>
      </c>
      <c r="R3728">
        <v>0</v>
      </c>
      <c r="S3728">
        <v>5</v>
      </c>
      <c r="T3728">
        <v>12</v>
      </c>
      <c r="U3728">
        <v>14</v>
      </c>
      <c r="V3728">
        <v>1</v>
      </c>
    </row>
    <row r="3729" spans="1:22" x14ac:dyDescent="0.25">
      <c r="A3729" t="s">
        <v>8423</v>
      </c>
      <c r="B3729" t="s">
        <v>7074</v>
      </c>
      <c r="C3729" t="s">
        <v>7076</v>
      </c>
      <c r="D3729" t="s">
        <v>8424</v>
      </c>
      <c r="E3729" t="s">
        <v>8425</v>
      </c>
      <c r="F3729" t="s">
        <v>8426</v>
      </c>
      <c r="G3729" t="s">
        <v>8427</v>
      </c>
      <c r="H3729">
        <v>69</v>
      </c>
      <c r="I3729">
        <v>25</v>
      </c>
      <c r="J3729">
        <v>44</v>
      </c>
      <c r="K3729">
        <v>8</v>
      </c>
      <c r="L3729">
        <v>15</v>
      </c>
      <c r="M3729">
        <v>1</v>
      </c>
      <c r="N3729">
        <v>2</v>
      </c>
      <c r="O3729">
        <v>0</v>
      </c>
      <c r="P3729">
        <v>2</v>
      </c>
      <c r="Q3729">
        <v>3</v>
      </c>
      <c r="R3729">
        <v>4</v>
      </c>
      <c r="S3729">
        <v>2</v>
      </c>
      <c r="T3729">
        <v>8</v>
      </c>
      <c r="U3729">
        <v>19</v>
      </c>
      <c r="V3729">
        <v>5</v>
      </c>
    </row>
    <row r="3730" spans="1:22" x14ac:dyDescent="0.25">
      <c r="A3730" t="s">
        <v>63073</v>
      </c>
      <c r="B3730" t="s">
        <v>1069</v>
      </c>
      <c r="C3730" t="s">
        <v>1070</v>
      </c>
      <c r="D3730" t="s">
        <v>59186</v>
      </c>
      <c r="E3730" t="s">
        <v>63074</v>
      </c>
      <c r="F3730" t="s">
        <v>63075</v>
      </c>
      <c r="G3730" t="s">
        <v>63076</v>
      </c>
      <c r="H3730">
        <v>69</v>
      </c>
      <c r="I3730">
        <v>46</v>
      </c>
      <c r="J3730">
        <v>23</v>
      </c>
      <c r="K3730">
        <v>4</v>
      </c>
      <c r="L3730">
        <v>8</v>
      </c>
      <c r="M3730">
        <v>4</v>
      </c>
      <c r="N3730">
        <v>0</v>
      </c>
      <c r="O3730">
        <v>5</v>
      </c>
      <c r="P3730">
        <v>7</v>
      </c>
      <c r="Q3730">
        <v>28</v>
      </c>
      <c r="R3730">
        <v>2</v>
      </c>
      <c r="S3730">
        <v>3</v>
      </c>
      <c r="T3730">
        <v>8</v>
      </c>
      <c r="U3730">
        <v>0</v>
      </c>
      <c r="V3730">
        <v>0</v>
      </c>
    </row>
    <row r="3731" spans="1:22" x14ac:dyDescent="0.25">
      <c r="A3731" t="s">
        <v>21015</v>
      </c>
      <c r="B3731" t="s">
        <v>19506</v>
      </c>
      <c r="C3731" t="s">
        <v>19507</v>
      </c>
      <c r="D3731" t="s">
        <v>21016</v>
      </c>
      <c r="E3731" t="s">
        <v>21017</v>
      </c>
      <c r="F3731" t="s">
        <v>21018</v>
      </c>
      <c r="G3731" t="s">
        <v>21019</v>
      </c>
      <c r="H3731">
        <v>69</v>
      </c>
      <c r="I3731">
        <v>23</v>
      </c>
      <c r="J3731">
        <v>46</v>
      </c>
      <c r="K3731">
        <v>18</v>
      </c>
      <c r="L3731">
        <v>4</v>
      </c>
      <c r="M3731">
        <v>14</v>
      </c>
      <c r="N3731">
        <v>4</v>
      </c>
      <c r="O3731">
        <v>1</v>
      </c>
      <c r="P3731">
        <v>4</v>
      </c>
      <c r="Q3731">
        <v>4</v>
      </c>
      <c r="R3731">
        <v>5</v>
      </c>
      <c r="S3731">
        <v>3</v>
      </c>
      <c r="T3731">
        <v>1</v>
      </c>
      <c r="U3731">
        <v>4</v>
      </c>
      <c r="V3731">
        <v>7</v>
      </c>
    </row>
    <row r="3732" spans="1:22" x14ac:dyDescent="0.25">
      <c r="A3732" t="s">
        <v>47080</v>
      </c>
      <c r="B3732" t="s">
        <v>42809</v>
      </c>
      <c r="C3732" t="s">
        <v>42809</v>
      </c>
      <c r="E3732" t="s">
        <v>70903</v>
      </c>
      <c r="F3732" t="s">
        <v>47082</v>
      </c>
      <c r="G3732" t="s">
        <v>47083</v>
      </c>
      <c r="H3732">
        <v>69</v>
      </c>
      <c r="I3732">
        <v>11</v>
      </c>
      <c r="J3732">
        <v>58</v>
      </c>
      <c r="K3732">
        <v>0</v>
      </c>
      <c r="L3732">
        <v>0</v>
      </c>
      <c r="M3732">
        <v>48</v>
      </c>
      <c r="N3732">
        <v>8</v>
      </c>
      <c r="O3732">
        <v>4</v>
      </c>
      <c r="P3732">
        <v>0</v>
      </c>
      <c r="Q3732">
        <v>1</v>
      </c>
      <c r="R3732">
        <v>0</v>
      </c>
      <c r="S3732">
        <v>0</v>
      </c>
      <c r="T3732">
        <v>3</v>
      </c>
      <c r="U3732">
        <v>5</v>
      </c>
      <c r="V3732">
        <v>0</v>
      </c>
    </row>
    <row r="3733" spans="1:22" x14ac:dyDescent="0.25">
      <c r="A3733" t="s">
        <v>63077</v>
      </c>
      <c r="B3733" t="s">
        <v>1069</v>
      </c>
      <c r="C3733" t="s">
        <v>1070</v>
      </c>
      <c r="D3733" t="s">
        <v>59186</v>
      </c>
      <c r="E3733" t="s">
        <v>63078</v>
      </c>
      <c r="F3733" t="s">
        <v>63079</v>
      </c>
      <c r="H3733">
        <v>69</v>
      </c>
      <c r="I3733">
        <v>50</v>
      </c>
      <c r="J3733">
        <v>19</v>
      </c>
      <c r="K3733">
        <v>3</v>
      </c>
      <c r="L3733">
        <v>1</v>
      </c>
      <c r="M3733">
        <v>4</v>
      </c>
      <c r="N3733">
        <v>3</v>
      </c>
      <c r="O3733">
        <v>3</v>
      </c>
      <c r="P3733">
        <v>0</v>
      </c>
      <c r="Q3733">
        <v>4</v>
      </c>
      <c r="R3733">
        <v>2</v>
      </c>
      <c r="S3733">
        <v>30</v>
      </c>
      <c r="T3733">
        <v>4</v>
      </c>
      <c r="U3733">
        <v>10</v>
      </c>
      <c r="V3733">
        <v>5</v>
      </c>
    </row>
    <row r="3734" spans="1:22" x14ac:dyDescent="0.25">
      <c r="A3734" t="s">
        <v>47272</v>
      </c>
      <c r="B3734" t="s">
        <v>71271</v>
      </c>
      <c r="C3734" t="s">
        <v>71250</v>
      </c>
      <c r="D3734" t="s">
        <v>71272</v>
      </c>
      <c r="E3734" t="s">
        <v>71273</v>
      </c>
      <c r="F3734" t="s">
        <v>47276</v>
      </c>
      <c r="G3734" t="s">
        <v>47277</v>
      </c>
      <c r="H3734">
        <v>69</v>
      </c>
      <c r="I3734">
        <v>44</v>
      </c>
      <c r="J3734">
        <v>25</v>
      </c>
      <c r="K3734">
        <v>16</v>
      </c>
      <c r="L3734">
        <v>19</v>
      </c>
      <c r="M3734">
        <v>7</v>
      </c>
      <c r="N3734">
        <v>0</v>
      </c>
      <c r="O3734">
        <v>5</v>
      </c>
      <c r="P3734">
        <v>2</v>
      </c>
      <c r="Q3734">
        <v>6</v>
      </c>
      <c r="R3734">
        <v>1</v>
      </c>
      <c r="S3734">
        <v>0</v>
      </c>
      <c r="T3734">
        <v>10</v>
      </c>
      <c r="U3734">
        <v>3</v>
      </c>
      <c r="V3734">
        <v>0</v>
      </c>
    </row>
    <row r="3735" spans="1:22" x14ac:dyDescent="0.25">
      <c r="A3735" t="s">
        <v>2278</v>
      </c>
      <c r="B3735" t="s">
        <v>2139</v>
      </c>
      <c r="C3735" t="s">
        <v>6045</v>
      </c>
      <c r="F3735" t="s">
        <v>2279</v>
      </c>
      <c r="G3735" t="s">
        <v>2280</v>
      </c>
      <c r="H3735">
        <v>69</v>
      </c>
      <c r="I3735">
        <v>53</v>
      </c>
      <c r="J3735">
        <v>16</v>
      </c>
      <c r="K3735">
        <v>1</v>
      </c>
      <c r="L3735">
        <v>6</v>
      </c>
      <c r="M3735">
        <v>17</v>
      </c>
      <c r="N3735">
        <v>9</v>
      </c>
      <c r="O3735">
        <v>0</v>
      </c>
      <c r="P3735">
        <v>8</v>
      </c>
      <c r="Q3735">
        <v>10</v>
      </c>
      <c r="R3735">
        <v>2</v>
      </c>
      <c r="S3735">
        <v>3</v>
      </c>
      <c r="T3735">
        <v>0</v>
      </c>
      <c r="U3735">
        <v>11</v>
      </c>
      <c r="V3735">
        <v>2</v>
      </c>
    </row>
    <row r="3736" spans="1:22" x14ac:dyDescent="0.25">
      <c r="A3736" t="s">
        <v>63080</v>
      </c>
      <c r="B3736" t="s">
        <v>1069</v>
      </c>
      <c r="C3736" t="s">
        <v>1070</v>
      </c>
      <c r="D3736" t="s">
        <v>59186</v>
      </c>
      <c r="E3736" t="s">
        <v>63081</v>
      </c>
      <c r="F3736" t="s">
        <v>63082</v>
      </c>
      <c r="H3736">
        <v>69</v>
      </c>
      <c r="I3736">
        <v>31</v>
      </c>
      <c r="J3736">
        <v>38</v>
      </c>
      <c r="K3736">
        <v>3</v>
      </c>
      <c r="L3736">
        <v>5</v>
      </c>
      <c r="M3736">
        <v>8</v>
      </c>
      <c r="N3736">
        <v>6</v>
      </c>
      <c r="O3736">
        <v>6</v>
      </c>
      <c r="P3736">
        <v>0</v>
      </c>
      <c r="Q3736">
        <v>3</v>
      </c>
      <c r="R3736">
        <v>1</v>
      </c>
      <c r="S3736">
        <v>7</v>
      </c>
      <c r="T3736">
        <v>6</v>
      </c>
      <c r="U3736">
        <v>20</v>
      </c>
      <c r="V3736">
        <v>4</v>
      </c>
    </row>
    <row r="3737" spans="1:22" x14ac:dyDescent="0.25">
      <c r="A3737" t="s">
        <v>3048</v>
      </c>
      <c r="B3737" t="s">
        <v>7114</v>
      </c>
      <c r="C3737" t="s">
        <v>7076</v>
      </c>
      <c r="D3737" t="s">
        <v>9401</v>
      </c>
      <c r="E3737" t="s">
        <v>9402</v>
      </c>
      <c r="F3737" t="s">
        <v>3049</v>
      </c>
      <c r="G3737" t="s">
        <v>3050</v>
      </c>
      <c r="H3737">
        <v>69</v>
      </c>
      <c r="I3737">
        <v>13</v>
      </c>
      <c r="J3737">
        <v>56</v>
      </c>
      <c r="K3737">
        <v>4</v>
      </c>
      <c r="L3737">
        <v>12</v>
      </c>
      <c r="M3737">
        <v>10</v>
      </c>
      <c r="N3737">
        <v>6</v>
      </c>
      <c r="O3737">
        <v>6</v>
      </c>
      <c r="P3737">
        <v>6</v>
      </c>
      <c r="Q3737">
        <v>3</v>
      </c>
      <c r="R3737">
        <v>6</v>
      </c>
      <c r="S3737">
        <v>3</v>
      </c>
      <c r="T3737">
        <v>5</v>
      </c>
      <c r="U3737">
        <v>6</v>
      </c>
      <c r="V3737">
        <v>2</v>
      </c>
    </row>
    <row r="3738" spans="1:22" x14ac:dyDescent="0.25">
      <c r="A3738" t="s">
        <v>22078</v>
      </c>
      <c r="B3738" t="s">
        <v>19506</v>
      </c>
      <c r="C3738" t="s">
        <v>19507</v>
      </c>
      <c r="D3738" t="s">
        <v>22079</v>
      </c>
      <c r="E3738" t="s">
        <v>22080</v>
      </c>
      <c r="F3738" t="s">
        <v>22081</v>
      </c>
      <c r="G3738" t="s">
        <v>22082</v>
      </c>
      <c r="H3738">
        <v>69</v>
      </c>
      <c r="I3738">
        <v>33</v>
      </c>
      <c r="J3738">
        <v>36</v>
      </c>
      <c r="K3738">
        <v>9</v>
      </c>
      <c r="L3738">
        <v>3</v>
      </c>
      <c r="M3738">
        <v>12</v>
      </c>
      <c r="N3738">
        <v>8</v>
      </c>
      <c r="O3738">
        <v>3</v>
      </c>
      <c r="P3738">
        <v>8</v>
      </c>
      <c r="Q3738">
        <v>1</v>
      </c>
      <c r="R3738">
        <v>0</v>
      </c>
      <c r="S3738">
        <v>4</v>
      </c>
      <c r="T3738">
        <v>11</v>
      </c>
      <c r="U3738">
        <v>7</v>
      </c>
      <c r="V3738">
        <v>3</v>
      </c>
    </row>
    <row r="3739" spans="1:22" x14ac:dyDescent="0.25">
      <c r="A3739" t="s">
        <v>63083</v>
      </c>
      <c r="B3739" t="s">
        <v>1069</v>
      </c>
      <c r="C3739" t="s">
        <v>1070</v>
      </c>
      <c r="D3739" t="s">
        <v>59186</v>
      </c>
      <c r="E3739" t="s">
        <v>63084</v>
      </c>
      <c r="F3739" t="s">
        <v>63085</v>
      </c>
      <c r="H3739">
        <v>69</v>
      </c>
      <c r="I3739">
        <v>30</v>
      </c>
      <c r="J3739">
        <v>39</v>
      </c>
      <c r="K3739">
        <v>11</v>
      </c>
      <c r="L3739">
        <v>5</v>
      </c>
      <c r="M3739">
        <v>8</v>
      </c>
      <c r="N3739">
        <v>0</v>
      </c>
      <c r="O3739">
        <v>4</v>
      </c>
      <c r="P3739">
        <v>3</v>
      </c>
      <c r="Q3739">
        <v>0</v>
      </c>
      <c r="R3739">
        <v>4</v>
      </c>
      <c r="S3739">
        <v>14</v>
      </c>
      <c r="T3739">
        <v>8</v>
      </c>
      <c r="U3739">
        <v>9</v>
      </c>
      <c r="V3739">
        <v>3</v>
      </c>
    </row>
    <row r="3740" spans="1:22" x14ac:dyDescent="0.25">
      <c r="A3740" t="s">
        <v>63086</v>
      </c>
      <c r="B3740" t="s">
        <v>1069</v>
      </c>
      <c r="C3740" t="s">
        <v>1070</v>
      </c>
      <c r="D3740" t="s">
        <v>59186</v>
      </c>
      <c r="E3740" t="s">
        <v>63087</v>
      </c>
      <c r="F3740" t="s">
        <v>63088</v>
      </c>
      <c r="H3740">
        <v>69</v>
      </c>
      <c r="I3740">
        <v>39</v>
      </c>
      <c r="J3740">
        <v>30</v>
      </c>
      <c r="K3740">
        <v>1</v>
      </c>
      <c r="L3740">
        <v>3</v>
      </c>
      <c r="M3740">
        <v>1</v>
      </c>
      <c r="N3740">
        <v>7</v>
      </c>
      <c r="O3740">
        <v>4</v>
      </c>
      <c r="P3740">
        <v>0</v>
      </c>
      <c r="Q3740">
        <v>25</v>
      </c>
      <c r="R3740">
        <v>5</v>
      </c>
      <c r="S3740">
        <v>5</v>
      </c>
      <c r="T3740">
        <v>9</v>
      </c>
      <c r="U3740">
        <v>7</v>
      </c>
      <c r="V3740">
        <v>2</v>
      </c>
    </row>
    <row r="3741" spans="1:22" x14ac:dyDescent="0.25">
      <c r="A3741" t="s">
        <v>58256</v>
      </c>
      <c r="B3741" t="s">
        <v>58257</v>
      </c>
      <c r="C3741" t="s">
        <v>58223</v>
      </c>
      <c r="D3741" t="s">
        <v>58258</v>
      </c>
      <c r="F3741" t="s">
        <v>58259</v>
      </c>
      <c r="G3741" t="s">
        <v>58260</v>
      </c>
      <c r="H3741">
        <v>69</v>
      </c>
      <c r="I3741">
        <v>56</v>
      </c>
      <c r="J3741">
        <v>13</v>
      </c>
      <c r="K3741">
        <v>6</v>
      </c>
      <c r="L3741">
        <v>1</v>
      </c>
      <c r="M3741">
        <v>22</v>
      </c>
      <c r="N3741">
        <v>2</v>
      </c>
      <c r="O3741">
        <v>0</v>
      </c>
      <c r="P3741">
        <v>0</v>
      </c>
      <c r="Q3741">
        <v>3</v>
      </c>
      <c r="R3741">
        <v>1</v>
      </c>
      <c r="S3741">
        <v>3</v>
      </c>
      <c r="T3741">
        <v>20</v>
      </c>
      <c r="U3741">
        <v>10</v>
      </c>
      <c r="V3741">
        <v>1</v>
      </c>
    </row>
    <row r="3742" spans="1:22" x14ac:dyDescent="0.25">
      <c r="A3742" t="s">
        <v>63089</v>
      </c>
      <c r="B3742" t="s">
        <v>1069</v>
      </c>
      <c r="C3742" t="s">
        <v>1070</v>
      </c>
      <c r="D3742" t="s">
        <v>59186</v>
      </c>
      <c r="E3742" t="s">
        <v>63090</v>
      </c>
      <c r="F3742" t="s">
        <v>63091</v>
      </c>
      <c r="H3742">
        <v>69</v>
      </c>
      <c r="I3742">
        <v>27</v>
      </c>
      <c r="J3742">
        <v>42</v>
      </c>
      <c r="K3742">
        <v>3</v>
      </c>
      <c r="L3742">
        <v>10</v>
      </c>
      <c r="M3742">
        <v>8</v>
      </c>
      <c r="N3742">
        <v>0</v>
      </c>
      <c r="O3742">
        <v>0</v>
      </c>
      <c r="P3742">
        <v>10</v>
      </c>
      <c r="Q3742">
        <v>0</v>
      </c>
      <c r="R3742">
        <v>3</v>
      </c>
      <c r="S3742">
        <v>2</v>
      </c>
      <c r="T3742">
        <v>7</v>
      </c>
      <c r="U3742">
        <v>24</v>
      </c>
      <c r="V3742">
        <v>2</v>
      </c>
    </row>
    <row r="3743" spans="1:22" x14ac:dyDescent="0.25">
      <c r="A3743" t="s">
        <v>63092</v>
      </c>
      <c r="B3743" t="s">
        <v>1069</v>
      </c>
      <c r="C3743" t="s">
        <v>1070</v>
      </c>
      <c r="D3743" t="s">
        <v>59186</v>
      </c>
      <c r="E3743" t="s">
        <v>63093</v>
      </c>
      <c r="F3743" t="s">
        <v>63094</v>
      </c>
      <c r="G3743" t="s">
        <v>63095</v>
      </c>
      <c r="H3743">
        <v>69</v>
      </c>
      <c r="I3743">
        <v>35</v>
      </c>
      <c r="J3743">
        <v>34</v>
      </c>
      <c r="K3743">
        <v>7</v>
      </c>
      <c r="L3743">
        <v>8</v>
      </c>
      <c r="M3743">
        <v>18</v>
      </c>
      <c r="N3743">
        <v>0</v>
      </c>
      <c r="O3743">
        <v>2</v>
      </c>
      <c r="P3743">
        <v>4</v>
      </c>
      <c r="Q3743">
        <v>5</v>
      </c>
      <c r="R3743">
        <v>2</v>
      </c>
      <c r="S3743">
        <v>0</v>
      </c>
      <c r="T3743">
        <v>15</v>
      </c>
      <c r="U3743">
        <v>8</v>
      </c>
      <c r="V3743">
        <v>0</v>
      </c>
    </row>
    <row r="3744" spans="1:22" x14ac:dyDescent="0.25">
      <c r="A3744" t="s">
        <v>55507</v>
      </c>
      <c r="B3744" t="s">
        <v>55503</v>
      </c>
      <c r="C3744" t="s">
        <v>55504</v>
      </c>
      <c r="E3744" t="s">
        <v>55508</v>
      </c>
      <c r="F3744" t="s">
        <v>55509</v>
      </c>
      <c r="G3744" t="s">
        <v>55510</v>
      </c>
      <c r="H3744">
        <v>69</v>
      </c>
      <c r="I3744">
        <v>35</v>
      </c>
      <c r="J3744">
        <v>34</v>
      </c>
      <c r="K3744">
        <v>1</v>
      </c>
      <c r="L3744">
        <v>6</v>
      </c>
      <c r="M3744">
        <v>2</v>
      </c>
      <c r="N3744">
        <v>3</v>
      </c>
      <c r="O3744">
        <v>5</v>
      </c>
      <c r="P3744">
        <v>16</v>
      </c>
      <c r="Q3744">
        <v>6</v>
      </c>
      <c r="R3744">
        <v>5</v>
      </c>
      <c r="S3744">
        <v>19</v>
      </c>
      <c r="T3744">
        <v>0</v>
      </c>
      <c r="U3744">
        <v>4</v>
      </c>
      <c r="V3744">
        <v>2</v>
      </c>
    </row>
    <row r="3745" spans="1:22" x14ac:dyDescent="0.25">
      <c r="A3745" t="s">
        <v>22804</v>
      </c>
      <c r="B3745" t="s">
        <v>19506</v>
      </c>
      <c r="C3745" t="s">
        <v>19507</v>
      </c>
      <c r="D3745" t="s">
        <v>22805</v>
      </c>
      <c r="E3745" t="s">
        <v>22806</v>
      </c>
      <c r="F3745" t="s">
        <v>22807</v>
      </c>
      <c r="G3745" t="s">
        <v>22808</v>
      </c>
      <c r="H3745">
        <v>68</v>
      </c>
      <c r="I3745">
        <v>29</v>
      </c>
      <c r="J3745">
        <v>39</v>
      </c>
      <c r="K3745">
        <v>4</v>
      </c>
      <c r="L3745">
        <v>4</v>
      </c>
      <c r="M3745">
        <v>19</v>
      </c>
      <c r="N3745">
        <v>2</v>
      </c>
      <c r="O3745">
        <v>8</v>
      </c>
      <c r="P3745">
        <v>9</v>
      </c>
      <c r="Q3745">
        <v>5</v>
      </c>
      <c r="R3745">
        <v>3</v>
      </c>
      <c r="S3745">
        <v>5</v>
      </c>
      <c r="T3745">
        <v>5</v>
      </c>
      <c r="U3745">
        <v>4</v>
      </c>
      <c r="V3745">
        <v>0</v>
      </c>
    </row>
    <row r="3746" spans="1:22" x14ac:dyDescent="0.25">
      <c r="A3746" t="s">
        <v>63096</v>
      </c>
      <c r="B3746" t="s">
        <v>1069</v>
      </c>
      <c r="C3746" t="s">
        <v>1070</v>
      </c>
      <c r="D3746" t="s">
        <v>59186</v>
      </c>
      <c r="E3746" t="s">
        <v>63097</v>
      </c>
      <c r="F3746" t="s">
        <v>63098</v>
      </c>
      <c r="H3746">
        <v>68</v>
      </c>
      <c r="I3746">
        <v>40</v>
      </c>
      <c r="J3746">
        <v>28</v>
      </c>
      <c r="K3746">
        <v>8</v>
      </c>
      <c r="L3746">
        <v>8</v>
      </c>
      <c r="M3746">
        <v>4</v>
      </c>
      <c r="N3746">
        <v>4</v>
      </c>
      <c r="O3746">
        <v>4</v>
      </c>
      <c r="P3746">
        <v>6</v>
      </c>
      <c r="Q3746">
        <v>13</v>
      </c>
      <c r="R3746">
        <v>2</v>
      </c>
      <c r="S3746">
        <v>3</v>
      </c>
      <c r="T3746">
        <v>7</v>
      </c>
      <c r="U3746">
        <v>4</v>
      </c>
      <c r="V3746">
        <v>5</v>
      </c>
    </row>
    <row r="3747" spans="1:22" x14ac:dyDescent="0.25">
      <c r="A3747" t="s">
        <v>6144</v>
      </c>
      <c r="B3747" t="s">
        <v>3165</v>
      </c>
      <c r="C3747" t="s">
        <v>6045</v>
      </c>
      <c r="F3747" t="s">
        <v>6145</v>
      </c>
      <c r="G3747" t="s">
        <v>6146</v>
      </c>
      <c r="H3747">
        <v>68</v>
      </c>
      <c r="I3747">
        <v>30</v>
      </c>
      <c r="J3747">
        <v>38</v>
      </c>
      <c r="K3747">
        <v>5</v>
      </c>
      <c r="L3747">
        <v>4</v>
      </c>
      <c r="M3747">
        <v>5</v>
      </c>
      <c r="N3747">
        <v>4</v>
      </c>
      <c r="O3747">
        <v>3</v>
      </c>
      <c r="P3747">
        <v>11</v>
      </c>
      <c r="Q3747">
        <v>13</v>
      </c>
      <c r="R3747">
        <v>7</v>
      </c>
      <c r="S3747">
        <v>3</v>
      </c>
      <c r="T3747">
        <v>4</v>
      </c>
      <c r="U3747">
        <v>4</v>
      </c>
      <c r="V3747">
        <v>5</v>
      </c>
    </row>
    <row r="3748" spans="1:22" x14ac:dyDescent="0.25">
      <c r="A3748" t="s">
        <v>15774</v>
      </c>
      <c r="B3748" t="s">
        <v>1356</v>
      </c>
      <c r="C3748" t="s">
        <v>11878</v>
      </c>
      <c r="D3748" t="s">
        <v>15775</v>
      </c>
      <c r="E3748">
        <v>10543</v>
      </c>
      <c r="F3748" t="s">
        <v>15776</v>
      </c>
      <c r="G3748" t="s">
        <v>15777</v>
      </c>
      <c r="H3748">
        <v>68</v>
      </c>
      <c r="I3748">
        <v>6</v>
      </c>
      <c r="J3748">
        <v>62</v>
      </c>
      <c r="K3748">
        <v>4</v>
      </c>
      <c r="L3748">
        <v>4</v>
      </c>
      <c r="M3748">
        <v>13</v>
      </c>
      <c r="N3748">
        <v>2</v>
      </c>
      <c r="O3748">
        <v>1</v>
      </c>
      <c r="P3748">
        <v>6</v>
      </c>
      <c r="Q3748">
        <v>5</v>
      </c>
      <c r="R3748">
        <v>1</v>
      </c>
      <c r="S3748">
        <v>4</v>
      </c>
      <c r="T3748">
        <v>11</v>
      </c>
      <c r="U3748">
        <v>8</v>
      </c>
      <c r="V3748">
        <v>9</v>
      </c>
    </row>
    <row r="3749" spans="1:22" x14ac:dyDescent="0.25">
      <c r="A3749" t="s">
        <v>63099</v>
      </c>
      <c r="B3749" t="s">
        <v>1069</v>
      </c>
      <c r="C3749" t="s">
        <v>1070</v>
      </c>
      <c r="D3749" t="s">
        <v>59186</v>
      </c>
      <c r="E3749" t="s">
        <v>63100</v>
      </c>
      <c r="F3749" t="s">
        <v>63101</v>
      </c>
      <c r="G3749" t="s">
        <v>63102</v>
      </c>
      <c r="H3749">
        <v>68</v>
      </c>
      <c r="I3749">
        <v>43</v>
      </c>
      <c r="J3749">
        <v>25</v>
      </c>
      <c r="K3749">
        <v>11</v>
      </c>
      <c r="L3749">
        <v>1</v>
      </c>
      <c r="M3749">
        <v>6</v>
      </c>
      <c r="N3749">
        <v>2</v>
      </c>
      <c r="O3749">
        <v>5</v>
      </c>
      <c r="P3749">
        <v>3</v>
      </c>
      <c r="Q3749">
        <v>0</v>
      </c>
      <c r="R3749">
        <v>8</v>
      </c>
      <c r="S3749">
        <v>11</v>
      </c>
      <c r="T3749">
        <v>9</v>
      </c>
      <c r="U3749">
        <v>11</v>
      </c>
      <c r="V3749">
        <v>1</v>
      </c>
    </row>
    <row r="3750" spans="1:22" x14ac:dyDescent="0.25">
      <c r="A3750" t="s">
        <v>21179</v>
      </c>
      <c r="B3750" t="s">
        <v>19506</v>
      </c>
      <c r="C3750" t="s">
        <v>19507</v>
      </c>
      <c r="D3750" t="s">
        <v>21180</v>
      </c>
      <c r="E3750" t="s">
        <v>21181</v>
      </c>
      <c r="F3750" t="s">
        <v>21182</v>
      </c>
      <c r="G3750" t="s">
        <v>21183</v>
      </c>
      <c r="H3750">
        <v>68</v>
      </c>
      <c r="I3750">
        <v>24</v>
      </c>
      <c r="J3750">
        <v>44</v>
      </c>
      <c r="K3750">
        <v>1</v>
      </c>
      <c r="L3750">
        <v>4</v>
      </c>
      <c r="M3750">
        <v>3</v>
      </c>
      <c r="N3750">
        <v>13</v>
      </c>
      <c r="O3750">
        <v>5</v>
      </c>
      <c r="P3750">
        <v>7</v>
      </c>
      <c r="Q3750">
        <v>2</v>
      </c>
      <c r="R3750">
        <v>4</v>
      </c>
      <c r="S3750">
        <v>4</v>
      </c>
      <c r="T3750">
        <v>13</v>
      </c>
      <c r="U3750">
        <v>9</v>
      </c>
      <c r="V3750">
        <v>3</v>
      </c>
    </row>
    <row r="3751" spans="1:22" x14ac:dyDescent="0.25">
      <c r="A3751" t="s">
        <v>23379</v>
      </c>
      <c r="B3751" t="s">
        <v>19507</v>
      </c>
      <c r="C3751" t="s">
        <v>19507</v>
      </c>
      <c r="D3751" t="s">
        <v>23380</v>
      </c>
      <c r="E3751" t="s">
        <v>23381</v>
      </c>
      <c r="F3751" t="s">
        <v>23382</v>
      </c>
      <c r="G3751" t="s">
        <v>23383</v>
      </c>
      <c r="H3751">
        <v>68</v>
      </c>
      <c r="I3751">
        <v>35</v>
      </c>
      <c r="J3751">
        <v>33</v>
      </c>
      <c r="K3751">
        <v>3</v>
      </c>
      <c r="L3751">
        <v>9</v>
      </c>
      <c r="M3751">
        <v>2</v>
      </c>
      <c r="N3751">
        <v>1</v>
      </c>
      <c r="O3751">
        <v>6</v>
      </c>
      <c r="P3751">
        <v>3</v>
      </c>
      <c r="Q3751">
        <v>10</v>
      </c>
      <c r="R3751">
        <v>3</v>
      </c>
      <c r="S3751">
        <v>6</v>
      </c>
      <c r="T3751">
        <v>9</v>
      </c>
      <c r="U3751">
        <v>4</v>
      </c>
      <c r="V3751">
        <v>12</v>
      </c>
    </row>
    <row r="3752" spans="1:22" x14ac:dyDescent="0.25">
      <c r="A3752" t="s">
        <v>23862</v>
      </c>
      <c r="B3752" t="s">
        <v>19506</v>
      </c>
      <c r="C3752" t="s">
        <v>19507</v>
      </c>
      <c r="D3752" t="s">
        <v>23863</v>
      </c>
      <c r="E3752" t="s">
        <v>23864</v>
      </c>
      <c r="F3752" t="s">
        <v>23865</v>
      </c>
      <c r="G3752" t="s">
        <v>23866</v>
      </c>
      <c r="H3752">
        <v>68</v>
      </c>
      <c r="I3752">
        <v>43</v>
      </c>
      <c r="J3752">
        <v>25</v>
      </c>
      <c r="K3752">
        <v>4</v>
      </c>
      <c r="L3752">
        <v>4</v>
      </c>
      <c r="M3752">
        <v>10</v>
      </c>
      <c r="N3752">
        <v>1</v>
      </c>
      <c r="O3752">
        <v>0</v>
      </c>
      <c r="P3752">
        <v>6</v>
      </c>
      <c r="Q3752">
        <v>18</v>
      </c>
      <c r="R3752">
        <v>2</v>
      </c>
      <c r="S3752">
        <v>2</v>
      </c>
      <c r="T3752">
        <v>5</v>
      </c>
      <c r="U3752">
        <v>16</v>
      </c>
      <c r="V3752">
        <v>0</v>
      </c>
    </row>
    <row r="3753" spans="1:22" x14ac:dyDescent="0.25">
      <c r="A3753" t="s">
        <v>63103</v>
      </c>
      <c r="B3753" t="s">
        <v>1069</v>
      </c>
      <c r="C3753" t="s">
        <v>1070</v>
      </c>
      <c r="D3753" t="s">
        <v>59186</v>
      </c>
      <c r="E3753" t="s">
        <v>63104</v>
      </c>
      <c r="F3753" t="s">
        <v>63105</v>
      </c>
      <c r="G3753" t="s">
        <v>63106</v>
      </c>
      <c r="H3753">
        <v>68</v>
      </c>
      <c r="I3753">
        <v>35</v>
      </c>
      <c r="J3753">
        <v>33</v>
      </c>
      <c r="K3753">
        <v>3</v>
      </c>
      <c r="L3753">
        <v>4</v>
      </c>
      <c r="M3753">
        <v>7</v>
      </c>
      <c r="N3753">
        <v>6</v>
      </c>
      <c r="O3753">
        <v>1</v>
      </c>
      <c r="P3753">
        <v>3</v>
      </c>
      <c r="Q3753">
        <v>2</v>
      </c>
      <c r="R3753">
        <v>2</v>
      </c>
      <c r="S3753">
        <v>4</v>
      </c>
      <c r="T3753">
        <v>6</v>
      </c>
      <c r="U3753">
        <v>24</v>
      </c>
      <c r="V3753">
        <v>6</v>
      </c>
    </row>
    <row r="3754" spans="1:22" x14ac:dyDescent="0.25">
      <c r="A3754" t="s">
        <v>23446</v>
      </c>
      <c r="B3754" t="s">
        <v>19507</v>
      </c>
      <c r="C3754" t="s">
        <v>19507</v>
      </c>
      <c r="D3754" t="s">
        <v>23447</v>
      </c>
      <c r="E3754" t="s">
        <v>23448</v>
      </c>
      <c r="F3754" t="s">
        <v>575</v>
      </c>
      <c r="G3754" t="s">
        <v>23449</v>
      </c>
      <c r="H3754">
        <v>68</v>
      </c>
      <c r="I3754">
        <v>7</v>
      </c>
      <c r="J3754">
        <v>61</v>
      </c>
      <c r="K3754">
        <v>6</v>
      </c>
      <c r="L3754">
        <v>7</v>
      </c>
      <c r="M3754">
        <v>11</v>
      </c>
      <c r="N3754">
        <v>6</v>
      </c>
      <c r="O3754">
        <v>0</v>
      </c>
      <c r="P3754">
        <v>3</v>
      </c>
      <c r="Q3754">
        <v>7</v>
      </c>
      <c r="R3754">
        <v>4</v>
      </c>
      <c r="S3754">
        <v>5</v>
      </c>
      <c r="T3754">
        <v>10</v>
      </c>
      <c r="U3754">
        <v>6</v>
      </c>
      <c r="V3754">
        <v>3</v>
      </c>
    </row>
    <row r="3755" spans="1:22" x14ac:dyDescent="0.25">
      <c r="A3755" t="s">
        <v>14325</v>
      </c>
      <c r="B3755" t="s">
        <v>1356</v>
      </c>
      <c r="C3755" t="s">
        <v>11878</v>
      </c>
      <c r="D3755" t="s">
        <v>14326</v>
      </c>
      <c r="E3755">
        <v>11692</v>
      </c>
      <c r="F3755" t="s">
        <v>14327</v>
      </c>
      <c r="G3755" t="s">
        <v>14328</v>
      </c>
      <c r="H3755">
        <v>68</v>
      </c>
      <c r="I3755">
        <v>35</v>
      </c>
      <c r="J3755">
        <v>33</v>
      </c>
      <c r="K3755">
        <v>3</v>
      </c>
      <c r="L3755">
        <v>7</v>
      </c>
      <c r="M3755">
        <v>8</v>
      </c>
      <c r="N3755">
        <v>8</v>
      </c>
      <c r="O3755">
        <v>0</v>
      </c>
      <c r="P3755">
        <v>2</v>
      </c>
      <c r="Q3755">
        <v>6</v>
      </c>
      <c r="R3755">
        <v>2</v>
      </c>
      <c r="S3755">
        <v>1</v>
      </c>
      <c r="T3755">
        <v>6</v>
      </c>
      <c r="U3755">
        <v>22</v>
      </c>
      <c r="V3755">
        <v>3</v>
      </c>
    </row>
    <row r="3756" spans="1:22" x14ac:dyDescent="0.25">
      <c r="A3756" t="s">
        <v>21093</v>
      </c>
      <c r="B3756" t="s">
        <v>19507</v>
      </c>
      <c r="C3756" t="s">
        <v>19507</v>
      </c>
      <c r="D3756" t="s">
        <v>21094</v>
      </c>
      <c r="E3756" t="s">
        <v>21095</v>
      </c>
      <c r="F3756" t="s">
        <v>21096</v>
      </c>
      <c r="G3756" t="s">
        <v>21097</v>
      </c>
      <c r="H3756">
        <v>68</v>
      </c>
      <c r="I3756">
        <v>46</v>
      </c>
      <c r="J3756">
        <v>22</v>
      </c>
      <c r="K3756">
        <v>1</v>
      </c>
      <c r="L3756">
        <v>0</v>
      </c>
      <c r="M3756">
        <v>10</v>
      </c>
      <c r="N3756">
        <v>3</v>
      </c>
      <c r="O3756">
        <v>10</v>
      </c>
      <c r="P3756">
        <v>9</v>
      </c>
      <c r="Q3756">
        <v>6</v>
      </c>
      <c r="R3756">
        <v>3</v>
      </c>
      <c r="S3756">
        <v>14</v>
      </c>
      <c r="T3756">
        <v>6</v>
      </c>
      <c r="U3756">
        <v>5</v>
      </c>
      <c r="V3756">
        <v>1</v>
      </c>
    </row>
    <row r="3757" spans="1:22" x14ac:dyDescent="0.25">
      <c r="A3757" t="s">
        <v>25366</v>
      </c>
      <c r="B3757" t="s">
        <v>19506</v>
      </c>
      <c r="C3757" t="s">
        <v>19507</v>
      </c>
      <c r="D3757" t="s">
        <v>25367</v>
      </c>
      <c r="E3757" t="s">
        <v>25368</v>
      </c>
      <c r="F3757" t="s">
        <v>25369</v>
      </c>
      <c r="G3757" t="s">
        <v>25370</v>
      </c>
      <c r="H3757">
        <v>68</v>
      </c>
      <c r="I3757">
        <v>20</v>
      </c>
      <c r="J3757">
        <v>48</v>
      </c>
      <c r="K3757">
        <v>3</v>
      </c>
      <c r="L3757">
        <v>2</v>
      </c>
      <c r="M3757">
        <v>2</v>
      </c>
      <c r="N3757">
        <v>17</v>
      </c>
      <c r="O3757">
        <v>6</v>
      </c>
      <c r="P3757">
        <v>0</v>
      </c>
      <c r="Q3757">
        <v>2</v>
      </c>
      <c r="R3757">
        <v>11</v>
      </c>
      <c r="S3757">
        <v>14</v>
      </c>
      <c r="T3757">
        <v>11</v>
      </c>
      <c r="U3757">
        <v>0</v>
      </c>
      <c r="V3757">
        <v>0</v>
      </c>
    </row>
    <row r="3758" spans="1:22" x14ac:dyDescent="0.25">
      <c r="A3758" t="s">
        <v>14239</v>
      </c>
      <c r="B3758" t="s">
        <v>1356</v>
      </c>
      <c r="C3758" t="s">
        <v>11878</v>
      </c>
      <c r="D3758" t="s">
        <v>14240</v>
      </c>
      <c r="E3758">
        <v>418</v>
      </c>
      <c r="F3758" t="s">
        <v>14241</v>
      </c>
      <c r="G3758" t="s">
        <v>14242</v>
      </c>
      <c r="H3758">
        <v>68</v>
      </c>
      <c r="I3758">
        <v>34</v>
      </c>
      <c r="J3758">
        <v>34</v>
      </c>
      <c r="K3758">
        <v>6</v>
      </c>
      <c r="L3758">
        <v>8</v>
      </c>
      <c r="M3758">
        <v>10</v>
      </c>
      <c r="N3758">
        <v>19</v>
      </c>
      <c r="O3758">
        <v>5</v>
      </c>
      <c r="P3758">
        <v>1</v>
      </c>
      <c r="Q3758">
        <v>5</v>
      </c>
      <c r="R3758">
        <v>7</v>
      </c>
      <c r="S3758">
        <v>2</v>
      </c>
      <c r="T3758">
        <v>2</v>
      </c>
      <c r="U3758">
        <v>2</v>
      </c>
      <c r="V3758">
        <v>1</v>
      </c>
    </row>
    <row r="3759" spans="1:22" x14ac:dyDescent="0.25">
      <c r="A3759" t="s">
        <v>9672</v>
      </c>
      <c r="B3759" t="s">
        <v>7659</v>
      </c>
      <c r="C3759" t="s">
        <v>7076</v>
      </c>
      <c r="D3759" t="s">
        <v>9673</v>
      </c>
      <c r="E3759" t="s">
        <v>9674</v>
      </c>
      <c r="F3759" t="s">
        <v>9675</v>
      </c>
      <c r="G3759" t="s">
        <v>9676</v>
      </c>
      <c r="H3759">
        <v>68</v>
      </c>
      <c r="I3759">
        <v>33</v>
      </c>
      <c r="J3759">
        <v>35</v>
      </c>
      <c r="K3759">
        <v>2</v>
      </c>
      <c r="L3759">
        <v>0</v>
      </c>
      <c r="M3759">
        <v>10</v>
      </c>
      <c r="N3759">
        <v>2</v>
      </c>
      <c r="O3759">
        <v>4</v>
      </c>
      <c r="P3759">
        <v>7</v>
      </c>
      <c r="Q3759">
        <v>9</v>
      </c>
      <c r="R3759">
        <v>24</v>
      </c>
      <c r="S3759">
        <v>0</v>
      </c>
      <c r="T3759">
        <v>6</v>
      </c>
      <c r="U3759">
        <v>2</v>
      </c>
      <c r="V3759">
        <v>2</v>
      </c>
    </row>
    <row r="3760" spans="1:22" x14ac:dyDescent="0.25">
      <c r="A3760" t="s">
        <v>15323</v>
      </c>
      <c r="B3760" t="s">
        <v>1356</v>
      </c>
      <c r="C3760" t="s">
        <v>11878</v>
      </c>
      <c r="D3760" t="s">
        <v>15324</v>
      </c>
      <c r="E3760">
        <v>182</v>
      </c>
      <c r="F3760" t="s">
        <v>15325</v>
      </c>
      <c r="G3760" t="s">
        <v>15326</v>
      </c>
      <c r="H3760">
        <v>68</v>
      </c>
      <c r="I3760">
        <v>25</v>
      </c>
      <c r="J3760">
        <v>43</v>
      </c>
      <c r="K3760">
        <v>0</v>
      </c>
      <c r="L3760">
        <v>3</v>
      </c>
      <c r="M3760">
        <v>3</v>
      </c>
      <c r="N3760">
        <v>1</v>
      </c>
      <c r="O3760">
        <v>3</v>
      </c>
      <c r="P3760">
        <v>0</v>
      </c>
      <c r="Q3760">
        <v>5</v>
      </c>
      <c r="R3760">
        <v>1</v>
      </c>
      <c r="S3760">
        <v>0</v>
      </c>
      <c r="T3760">
        <v>19</v>
      </c>
      <c r="U3760">
        <v>32</v>
      </c>
      <c r="V3760">
        <v>1</v>
      </c>
    </row>
    <row r="3761" spans="1:22" x14ac:dyDescent="0.25">
      <c r="A3761" t="s">
        <v>72316</v>
      </c>
      <c r="B3761" t="s">
        <v>72301</v>
      </c>
      <c r="C3761" t="s">
        <v>58</v>
      </c>
      <c r="F3761" t="s">
        <v>72317</v>
      </c>
      <c r="G3761" t="s">
        <v>72318</v>
      </c>
      <c r="H3761">
        <v>68</v>
      </c>
      <c r="I3761">
        <v>44</v>
      </c>
      <c r="J3761">
        <v>24</v>
      </c>
      <c r="K3761">
        <v>0</v>
      </c>
      <c r="L3761">
        <v>40</v>
      </c>
      <c r="M3761">
        <v>10</v>
      </c>
      <c r="N3761">
        <v>5</v>
      </c>
      <c r="O3761">
        <v>0</v>
      </c>
      <c r="P3761">
        <v>3</v>
      </c>
      <c r="Q3761">
        <v>1</v>
      </c>
      <c r="R3761">
        <v>0</v>
      </c>
      <c r="S3761">
        <v>0</v>
      </c>
      <c r="T3761">
        <v>6</v>
      </c>
      <c r="U3761">
        <v>2</v>
      </c>
      <c r="V3761">
        <v>1</v>
      </c>
    </row>
    <row r="3762" spans="1:22" x14ac:dyDescent="0.25">
      <c r="A3762" t="s">
        <v>23346</v>
      </c>
      <c r="B3762" t="s">
        <v>19506</v>
      </c>
      <c r="C3762" t="s">
        <v>19507</v>
      </c>
      <c r="D3762" t="s">
        <v>23347</v>
      </c>
      <c r="E3762" t="s">
        <v>23348</v>
      </c>
      <c r="F3762" t="s">
        <v>23349</v>
      </c>
      <c r="G3762" t="s">
        <v>23350</v>
      </c>
      <c r="H3762">
        <v>68</v>
      </c>
      <c r="I3762">
        <v>36</v>
      </c>
      <c r="J3762">
        <v>32</v>
      </c>
      <c r="K3762">
        <v>2</v>
      </c>
      <c r="L3762">
        <v>0</v>
      </c>
      <c r="M3762">
        <v>3</v>
      </c>
      <c r="N3762">
        <v>9</v>
      </c>
      <c r="O3762">
        <v>3</v>
      </c>
      <c r="P3762">
        <v>3</v>
      </c>
      <c r="Q3762">
        <v>3</v>
      </c>
      <c r="R3762">
        <v>14</v>
      </c>
      <c r="S3762">
        <v>3</v>
      </c>
      <c r="T3762">
        <v>4</v>
      </c>
      <c r="U3762">
        <v>17</v>
      </c>
      <c r="V3762">
        <v>7</v>
      </c>
    </row>
    <row r="3763" spans="1:22" x14ac:dyDescent="0.25">
      <c r="A3763" t="s">
        <v>63107</v>
      </c>
      <c r="B3763" t="s">
        <v>1069</v>
      </c>
      <c r="C3763" t="s">
        <v>1070</v>
      </c>
      <c r="D3763" t="s">
        <v>59186</v>
      </c>
      <c r="F3763" t="s">
        <v>63108</v>
      </c>
      <c r="G3763" t="s">
        <v>63109</v>
      </c>
      <c r="H3763">
        <v>68</v>
      </c>
      <c r="I3763">
        <v>36</v>
      </c>
      <c r="J3763">
        <v>32</v>
      </c>
      <c r="K3763">
        <v>6</v>
      </c>
      <c r="L3763">
        <v>4</v>
      </c>
      <c r="M3763">
        <v>6</v>
      </c>
      <c r="N3763">
        <v>3</v>
      </c>
      <c r="O3763">
        <v>8</v>
      </c>
      <c r="P3763">
        <v>8</v>
      </c>
      <c r="Q3763">
        <v>2</v>
      </c>
      <c r="R3763">
        <v>10</v>
      </c>
      <c r="S3763">
        <v>7</v>
      </c>
      <c r="T3763">
        <v>8</v>
      </c>
      <c r="U3763">
        <v>3</v>
      </c>
      <c r="V3763">
        <v>3</v>
      </c>
    </row>
    <row r="3764" spans="1:22" x14ac:dyDescent="0.25">
      <c r="A3764" t="s">
        <v>21733</v>
      </c>
      <c r="B3764" t="s">
        <v>19506</v>
      </c>
      <c r="C3764" t="s">
        <v>19507</v>
      </c>
      <c r="D3764" t="s">
        <v>21734</v>
      </c>
      <c r="E3764" t="s">
        <v>21735</v>
      </c>
      <c r="F3764" t="s">
        <v>21736</v>
      </c>
      <c r="G3764" t="s">
        <v>21737</v>
      </c>
      <c r="H3764">
        <v>68</v>
      </c>
      <c r="I3764">
        <v>32</v>
      </c>
      <c r="J3764">
        <v>36</v>
      </c>
      <c r="K3764">
        <v>10</v>
      </c>
      <c r="L3764">
        <v>8</v>
      </c>
      <c r="M3764">
        <v>5</v>
      </c>
      <c r="N3764">
        <v>0</v>
      </c>
      <c r="O3764">
        <v>1</v>
      </c>
      <c r="P3764">
        <v>10</v>
      </c>
      <c r="Q3764">
        <v>15</v>
      </c>
      <c r="R3764">
        <v>1</v>
      </c>
      <c r="S3764">
        <v>8</v>
      </c>
      <c r="T3764">
        <v>6</v>
      </c>
      <c r="U3764">
        <v>2</v>
      </c>
      <c r="V3764">
        <v>2</v>
      </c>
    </row>
    <row r="3765" spans="1:22" x14ac:dyDescent="0.25">
      <c r="A3765" t="s">
        <v>21313</v>
      </c>
      <c r="B3765" t="s">
        <v>19506</v>
      </c>
      <c r="C3765" t="s">
        <v>19507</v>
      </c>
      <c r="D3765" t="s">
        <v>21314</v>
      </c>
      <c r="E3765" t="s">
        <v>21315</v>
      </c>
      <c r="F3765" t="s">
        <v>21316</v>
      </c>
      <c r="G3765" t="s">
        <v>21317</v>
      </c>
      <c r="H3765">
        <v>68</v>
      </c>
      <c r="I3765">
        <v>23</v>
      </c>
      <c r="J3765">
        <v>45</v>
      </c>
      <c r="K3765">
        <v>1</v>
      </c>
      <c r="L3765">
        <v>6</v>
      </c>
      <c r="M3765">
        <v>14</v>
      </c>
      <c r="N3765">
        <v>1</v>
      </c>
      <c r="O3765">
        <v>0</v>
      </c>
      <c r="P3765">
        <v>8</v>
      </c>
      <c r="Q3765">
        <v>4</v>
      </c>
      <c r="R3765">
        <v>0</v>
      </c>
      <c r="S3765">
        <v>5</v>
      </c>
      <c r="T3765">
        <v>9</v>
      </c>
      <c r="U3765">
        <v>16</v>
      </c>
      <c r="V3765">
        <v>4</v>
      </c>
    </row>
    <row r="3766" spans="1:22" x14ac:dyDescent="0.25">
      <c r="A3766" t="s">
        <v>63110</v>
      </c>
      <c r="B3766" t="s">
        <v>1069</v>
      </c>
      <c r="C3766" t="s">
        <v>1070</v>
      </c>
      <c r="D3766" t="s">
        <v>59186</v>
      </c>
      <c r="E3766" t="s">
        <v>63111</v>
      </c>
      <c r="F3766" t="s">
        <v>63112</v>
      </c>
      <c r="G3766" t="s">
        <v>63113</v>
      </c>
      <c r="H3766">
        <v>68</v>
      </c>
      <c r="I3766">
        <v>43</v>
      </c>
      <c r="J3766">
        <v>25</v>
      </c>
      <c r="K3766">
        <v>9</v>
      </c>
      <c r="L3766">
        <v>5</v>
      </c>
      <c r="M3766">
        <v>6</v>
      </c>
      <c r="N3766">
        <v>4</v>
      </c>
      <c r="O3766">
        <v>16</v>
      </c>
      <c r="P3766">
        <v>3</v>
      </c>
      <c r="Q3766">
        <v>1</v>
      </c>
      <c r="R3766">
        <v>6</v>
      </c>
      <c r="S3766">
        <v>5</v>
      </c>
      <c r="T3766">
        <v>2</v>
      </c>
      <c r="U3766">
        <v>8</v>
      </c>
      <c r="V3766">
        <v>3</v>
      </c>
    </row>
    <row r="3767" spans="1:22" x14ac:dyDescent="0.25">
      <c r="A3767" t="s">
        <v>993</v>
      </c>
      <c r="B3767" t="s">
        <v>940</v>
      </c>
      <c r="C3767" t="s">
        <v>6045</v>
      </c>
      <c r="F3767" t="s">
        <v>994</v>
      </c>
      <c r="G3767" t="s">
        <v>995</v>
      </c>
      <c r="H3767">
        <v>68</v>
      </c>
      <c r="I3767">
        <v>44</v>
      </c>
      <c r="J3767">
        <v>24</v>
      </c>
      <c r="K3767">
        <v>29</v>
      </c>
      <c r="L3767">
        <v>2</v>
      </c>
      <c r="M3767">
        <v>14</v>
      </c>
      <c r="N3767">
        <v>5</v>
      </c>
      <c r="O3767">
        <v>0</v>
      </c>
      <c r="P3767">
        <v>3</v>
      </c>
      <c r="Q3767">
        <v>4</v>
      </c>
      <c r="R3767">
        <v>0</v>
      </c>
      <c r="S3767">
        <v>3</v>
      </c>
      <c r="T3767">
        <v>1</v>
      </c>
      <c r="U3767">
        <v>4</v>
      </c>
      <c r="V3767">
        <v>3</v>
      </c>
    </row>
    <row r="3768" spans="1:22" x14ac:dyDescent="0.25">
      <c r="A3768" t="s">
        <v>71856</v>
      </c>
      <c r="B3768" t="s">
        <v>71850</v>
      </c>
      <c r="C3768" t="s">
        <v>71850</v>
      </c>
      <c r="E3768">
        <v>12943</v>
      </c>
      <c r="G3768" t="s">
        <v>71857</v>
      </c>
      <c r="H3768">
        <v>68</v>
      </c>
      <c r="I3768">
        <v>47</v>
      </c>
      <c r="J3768">
        <v>21</v>
      </c>
      <c r="K3768">
        <v>4</v>
      </c>
      <c r="L3768">
        <v>8</v>
      </c>
      <c r="M3768">
        <v>5</v>
      </c>
      <c r="N3768">
        <v>4</v>
      </c>
      <c r="O3768">
        <v>4</v>
      </c>
      <c r="P3768">
        <v>10</v>
      </c>
      <c r="Q3768">
        <v>11</v>
      </c>
      <c r="R3768">
        <v>1</v>
      </c>
      <c r="S3768">
        <v>9</v>
      </c>
      <c r="T3768">
        <v>7</v>
      </c>
      <c r="U3768">
        <v>4</v>
      </c>
      <c r="V3768">
        <v>1</v>
      </c>
    </row>
    <row r="3769" spans="1:22" x14ac:dyDescent="0.25">
      <c r="A3769" t="s">
        <v>63114</v>
      </c>
      <c r="B3769" t="s">
        <v>1069</v>
      </c>
      <c r="C3769" t="s">
        <v>1070</v>
      </c>
      <c r="D3769" t="s">
        <v>59186</v>
      </c>
      <c r="E3769" t="s">
        <v>63115</v>
      </c>
      <c r="F3769" t="s">
        <v>63116</v>
      </c>
      <c r="G3769" t="s">
        <v>63117</v>
      </c>
      <c r="H3769">
        <v>68</v>
      </c>
      <c r="I3769">
        <v>39</v>
      </c>
      <c r="J3769">
        <v>29</v>
      </c>
      <c r="K3769">
        <v>5</v>
      </c>
      <c r="L3769">
        <v>2</v>
      </c>
      <c r="M3769">
        <v>4</v>
      </c>
      <c r="N3769">
        <v>9</v>
      </c>
      <c r="O3769">
        <v>8</v>
      </c>
      <c r="P3769">
        <v>5</v>
      </c>
      <c r="Q3769">
        <v>4</v>
      </c>
      <c r="R3769">
        <v>2</v>
      </c>
      <c r="S3769">
        <v>9</v>
      </c>
      <c r="T3769">
        <v>6</v>
      </c>
      <c r="U3769">
        <v>9</v>
      </c>
      <c r="V3769">
        <v>5</v>
      </c>
    </row>
    <row r="3770" spans="1:22" x14ac:dyDescent="0.25">
      <c r="A3770" t="s">
        <v>63118</v>
      </c>
      <c r="B3770" t="s">
        <v>1069</v>
      </c>
      <c r="C3770" t="s">
        <v>1070</v>
      </c>
      <c r="D3770" t="s">
        <v>59186</v>
      </c>
      <c r="E3770" t="s">
        <v>63119</v>
      </c>
      <c r="F3770" t="s">
        <v>63120</v>
      </c>
      <c r="G3770" t="s">
        <v>63121</v>
      </c>
      <c r="H3770">
        <v>68</v>
      </c>
      <c r="I3770">
        <v>33</v>
      </c>
      <c r="J3770">
        <v>35</v>
      </c>
      <c r="K3770">
        <v>12</v>
      </c>
      <c r="L3770">
        <v>4</v>
      </c>
      <c r="M3770">
        <v>11</v>
      </c>
      <c r="N3770">
        <v>6</v>
      </c>
      <c r="O3770">
        <v>5</v>
      </c>
      <c r="P3770">
        <v>11</v>
      </c>
      <c r="Q3770">
        <v>11</v>
      </c>
      <c r="R3770">
        <v>0</v>
      </c>
      <c r="S3770">
        <v>0</v>
      </c>
      <c r="T3770">
        <v>1</v>
      </c>
      <c r="U3770">
        <v>7</v>
      </c>
      <c r="V3770">
        <v>0</v>
      </c>
    </row>
    <row r="3771" spans="1:22" x14ac:dyDescent="0.25">
      <c r="A3771" t="s">
        <v>63122</v>
      </c>
      <c r="B3771" t="s">
        <v>1069</v>
      </c>
      <c r="C3771" t="s">
        <v>1070</v>
      </c>
      <c r="D3771" t="s">
        <v>59186</v>
      </c>
      <c r="E3771" t="s">
        <v>63123</v>
      </c>
      <c r="F3771" t="s">
        <v>63124</v>
      </c>
      <c r="H3771">
        <v>68</v>
      </c>
      <c r="I3771">
        <v>34</v>
      </c>
      <c r="J3771">
        <v>34</v>
      </c>
      <c r="K3771">
        <v>4</v>
      </c>
      <c r="L3771">
        <v>4</v>
      </c>
      <c r="M3771">
        <v>9</v>
      </c>
      <c r="N3771">
        <v>0</v>
      </c>
      <c r="O3771">
        <v>1</v>
      </c>
      <c r="P3771">
        <v>2</v>
      </c>
      <c r="Q3771">
        <v>8</v>
      </c>
      <c r="R3771">
        <v>5</v>
      </c>
      <c r="S3771">
        <v>6</v>
      </c>
      <c r="T3771">
        <v>2</v>
      </c>
      <c r="U3771">
        <v>26</v>
      </c>
      <c r="V3771">
        <v>1</v>
      </c>
    </row>
    <row r="3772" spans="1:22" x14ac:dyDescent="0.25">
      <c r="A3772" t="s">
        <v>22447</v>
      </c>
      <c r="B3772" t="s">
        <v>19506</v>
      </c>
      <c r="C3772" t="s">
        <v>19507</v>
      </c>
      <c r="D3772" t="s">
        <v>22448</v>
      </c>
      <c r="E3772" t="s">
        <v>22449</v>
      </c>
      <c r="F3772" t="s">
        <v>22450</v>
      </c>
      <c r="G3772" t="s">
        <v>22451</v>
      </c>
      <c r="H3772">
        <v>68</v>
      </c>
      <c r="I3772">
        <v>22</v>
      </c>
      <c r="J3772">
        <v>46</v>
      </c>
      <c r="K3772">
        <v>9</v>
      </c>
      <c r="L3772">
        <v>10</v>
      </c>
      <c r="M3772">
        <v>2</v>
      </c>
      <c r="N3772">
        <v>1</v>
      </c>
      <c r="O3772">
        <v>7</v>
      </c>
      <c r="P3772">
        <v>6</v>
      </c>
      <c r="Q3772">
        <v>12</v>
      </c>
      <c r="R3772">
        <v>3</v>
      </c>
      <c r="S3772">
        <v>5</v>
      </c>
      <c r="T3772">
        <v>4</v>
      </c>
      <c r="U3772">
        <v>9</v>
      </c>
      <c r="V3772">
        <v>0</v>
      </c>
    </row>
    <row r="3773" spans="1:22" x14ac:dyDescent="0.25">
      <c r="A3773" t="s">
        <v>63125</v>
      </c>
      <c r="B3773" t="s">
        <v>1069</v>
      </c>
      <c r="C3773" t="s">
        <v>1070</v>
      </c>
      <c r="D3773" t="s">
        <v>59186</v>
      </c>
      <c r="E3773" t="s">
        <v>63126</v>
      </c>
      <c r="F3773" t="s">
        <v>63127</v>
      </c>
      <c r="G3773" t="s">
        <v>63128</v>
      </c>
      <c r="H3773">
        <v>68</v>
      </c>
      <c r="I3773">
        <v>27</v>
      </c>
      <c r="J3773">
        <v>41</v>
      </c>
      <c r="K3773">
        <v>8</v>
      </c>
      <c r="L3773">
        <v>1</v>
      </c>
      <c r="M3773">
        <v>2</v>
      </c>
      <c r="N3773">
        <v>2</v>
      </c>
      <c r="O3773">
        <v>2</v>
      </c>
      <c r="P3773">
        <v>3</v>
      </c>
      <c r="Q3773">
        <v>15</v>
      </c>
      <c r="R3773">
        <v>0</v>
      </c>
      <c r="S3773">
        <v>5</v>
      </c>
      <c r="T3773">
        <v>12</v>
      </c>
      <c r="U3773">
        <v>18</v>
      </c>
      <c r="V3773">
        <v>0</v>
      </c>
    </row>
    <row r="3774" spans="1:22" x14ac:dyDescent="0.25">
      <c r="A3774" t="s">
        <v>63129</v>
      </c>
      <c r="B3774" t="s">
        <v>1069</v>
      </c>
      <c r="C3774" t="s">
        <v>1070</v>
      </c>
      <c r="D3774" t="s">
        <v>59186</v>
      </c>
      <c r="E3774" t="s">
        <v>63130</v>
      </c>
      <c r="F3774" t="s">
        <v>63131</v>
      </c>
      <c r="H3774">
        <v>68</v>
      </c>
      <c r="I3774">
        <v>38</v>
      </c>
      <c r="J3774">
        <v>30</v>
      </c>
      <c r="K3774">
        <v>0</v>
      </c>
      <c r="L3774">
        <v>2</v>
      </c>
      <c r="M3774">
        <v>3</v>
      </c>
      <c r="N3774">
        <v>7</v>
      </c>
      <c r="O3774">
        <v>17</v>
      </c>
      <c r="P3774">
        <v>5</v>
      </c>
      <c r="Q3774">
        <v>4</v>
      </c>
      <c r="R3774">
        <v>8</v>
      </c>
      <c r="S3774">
        <v>8</v>
      </c>
      <c r="T3774">
        <v>7</v>
      </c>
      <c r="U3774">
        <v>1</v>
      </c>
      <c r="V3774">
        <v>6</v>
      </c>
    </row>
    <row r="3775" spans="1:22" x14ac:dyDescent="0.25">
      <c r="A3775" t="s">
        <v>63132</v>
      </c>
      <c r="B3775" t="s">
        <v>1069</v>
      </c>
      <c r="C3775" t="s">
        <v>1070</v>
      </c>
      <c r="D3775" t="s">
        <v>59186</v>
      </c>
      <c r="E3775" t="s">
        <v>63133</v>
      </c>
      <c r="F3775" t="s">
        <v>63134</v>
      </c>
      <c r="H3775">
        <v>68</v>
      </c>
      <c r="I3775">
        <v>55</v>
      </c>
      <c r="J3775">
        <v>13</v>
      </c>
      <c r="K3775">
        <v>8</v>
      </c>
      <c r="L3775">
        <v>8</v>
      </c>
      <c r="M3775">
        <v>8</v>
      </c>
      <c r="N3775">
        <v>5</v>
      </c>
      <c r="O3775">
        <v>13</v>
      </c>
      <c r="P3775">
        <v>4</v>
      </c>
      <c r="Q3775">
        <v>3</v>
      </c>
      <c r="R3775">
        <v>2</v>
      </c>
      <c r="S3775">
        <v>7</v>
      </c>
      <c r="T3775">
        <v>5</v>
      </c>
      <c r="U3775">
        <v>1</v>
      </c>
      <c r="V3775">
        <v>4</v>
      </c>
    </row>
    <row r="3776" spans="1:22" x14ac:dyDescent="0.25">
      <c r="A3776" t="s">
        <v>21862</v>
      </c>
      <c r="B3776" t="s">
        <v>19506</v>
      </c>
      <c r="C3776" t="s">
        <v>19507</v>
      </c>
      <c r="D3776" t="s">
        <v>21863</v>
      </c>
      <c r="E3776" t="s">
        <v>21864</v>
      </c>
      <c r="F3776" t="s">
        <v>21865</v>
      </c>
      <c r="G3776" t="s">
        <v>21866</v>
      </c>
      <c r="H3776">
        <v>68</v>
      </c>
      <c r="I3776">
        <v>32</v>
      </c>
      <c r="J3776">
        <v>36</v>
      </c>
      <c r="K3776">
        <v>1</v>
      </c>
      <c r="L3776">
        <v>3</v>
      </c>
      <c r="M3776">
        <v>0</v>
      </c>
      <c r="N3776">
        <v>4</v>
      </c>
      <c r="O3776">
        <v>7</v>
      </c>
      <c r="P3776">
        <v>1</v>
      </c>
      <c r="Q3776">
        <v>6</v>
      </c>
      <c r="R3776">
        <v>0</v>
      </c>
      <c r="S3776">
        <v>6</v>
      </c>
      <c r="T3776">
        <v>6</v>
      </c>
      <c r="U3776">
        <v>26</v>
      </c>
      <c r="V3776">
        <v>8</v>
      </c>
    </row>
    <row r="3777" spans="1:22" x14ac:dyDescent="0.25">
      <c r="A3777" t="s">
        <v>25308</v>
      </c>
      <c r="B3777" t="s">
        <v>19506</v>
      </c>
      <c r="C3777" t="s">
        <v>19507</v>
      </c>
      <c r="D3777" t="s">
        <v>25309</v>
      </c>
      <c r="E3777" t="s">
        <v>25310</v>
      </c>
      <c r="F3777" t="s">
        <v>25311</v>
      </c>
      <c r="G3777" t="s">
        <v>25312</v>
      </c>
      <c r="H3777">
        <v>68</v>
      </c>
      <c r="I3777">
        <v>25</v>
      </c>
      <c r="J3777">
        <v>43</v>
      </c>
      <c r="K3777">
        <v>4</v>
      </c>
      <c r="L3777">
        <v>2</v>
      </c>
      <c r="M3777">
        <v>21</v>
      </c>
      <c r="N3777">
        <v>4</v>
      </c>
      <c r="O3777">
        <v>3</v>
      </c>
      <c r="P3777">
        <v>10</v>
      </c>
      <c r="Q3777">
        <v>4</v>
      </c>
      <c r="R3777">
        <v>0</v>
      </c>
      <c r="S3777">
        <v>5</v>
      </c>
      <c r="T3777">
        <v>6</v>
      </c>
      <c r="U3777">
        <v>7</v>
      </c>
      <c r="V3777">
        <v>2</v>
      </c>
    </row>
    <row r="3778" spans="1:22" x14ac:dyDescent="0.25">
      <c r="A3778" t="s">
        <v>2114</v>
      </c>
      <c r="B3778" t="s">
        <v>3165</v>
      </c>
      <c r="C3778" t="s">
        <v>6045</v>
      </c>
      <c r="F3778" t="s">
        <v>2115</v>
      </c>
      <c r="G3778" t="s">
        <v>2116</v>
      </c>
      <c r="H3778">
        <v>68</v>
      </c>
      <c r="I3778">
        <v>49</v>
      </c>
      <c r="J3778">
        <v>19</v>
      </c>
      <c r="K3778">
        <v>3</v>
      </c>
      <c r="L3778">
        <v>1</v>
      </c>
      <c r="M3778">
        <v>5</v>
      </c>
      <c r="N3778">
        <v>3</v>
      </c>
      <c r="O3778">
        <v>16</v>
      </c>
      <c r="P3778">
        <v>6</v>
      </c>
      <c r="Q3778">
        <v>6</v>
      </c>
      <c r="R3778">
        <v>7</v>
      </c>
      <c r="S3778">
        <v>4</v>
      </c>
      <c r="T3778">
        <v>7</v>
      </c>
      <c r="U3778">
        <v>4</v>
      </c>
      <c r="V3778">
        <v>6</v>
      </c>
    </row>
    <row r="3779" spans="1:22" x14ac:dyDescent="0.25">
      <c r="A3779" t="s">
        <v>4099</v>
      </c>
      <c r="B3779" t="s">
        <v>28</v>
      </c>
      <c r="C3779" t="s">
        <v>4076</v>
      </c>
      <c r="D3779" t="s">
        <v>4100</v>
      </c>
      <c r="E3779" t="s">
        <v>4101</v>
      </c>
      <c r="F3779" t="s">
        <v>2410</v>
      </c>
      <c r="G3779" t="s">
        <v>2411</v>
      </c>
      <c r="H3779">
        <v>68</v>
      </c>
      <c r="I3779">
        <v>0</v>
      </c>
      <c r="J3779">
        <v>68</v>
      </c>
      <c r="K3779">
        <v>9</v>
      </c>
      <c r="L3779">
        <v>7</v>
      </c>
      <c r="M3779">
        <v>15</v>
      </c>
      <c r="N3779">
        <v>0</v>
      </c>
      <c r="O3779">
        <v>3</v>
      </c>
      <c r="P3779">
        <v>10</v>
      </c>
      <c r="Q3779">
        <v>3</v>
      </c>
      <c r="R3779">
        <v>5</v>
      </c>
      <c r="S3779">
        <v>5</v>
      </c>
      <c r="T3779">
        <v>6</v>
      </c>
      <c r="U3779">
        <v>4</v>
      </c>
      <c r="V3779">
        <v>1</v>
      </c>
    </row>
    <row r="3780" spans="1:22" x14ac:dyDescent="0.25">
      <c r="A3780" t="s">
        <v>2238</v>
      </c>
      <c r="B3780" t="s">
        <v>19506</v>
      </c>
      <c r="C3780" t="s">
        <v>19507</v>
      </c>
      <c r="D3780" t="s">
        <v>22197</v>
      </c>
      <c r="E3780" t="s">
        <v>22198</v>
      </c>
      <c r="F3780" t="s">
        <v>2239</v>
      </c>
      <c r="G3780" t="s">
        <v>22199</v>
      </c>
      <c r="H3780">
        <v>68</v>
      </c>
      <c r="I3780">
        <v>15</v>
      </c>
      <c r="J3780">
        <v>53</v>
      </c>
      <c r="K3780">
        <v>0</v>
      </c>
      <c r="L3780">
        <v>4</v>
      </c>
      <c r="M3780">
        <v>5</v>
      </c>
      <c r="N3780">
        <v>7</v>
      </c>
      <c r="O3780">
        <v>11</v>
      </c>
      <c r="P3780">
        <v>1</v>
      </c>
      <c r="Q3780">
        <v>5</v>
      </c>
      <c r="R3780">
        <v>0</v>
      </c>
      <c r="S3780">
        <v>0</v>
      </c>
      <c r="T3780">
        <v>7</v>
      </c>
      <c r="U3780">
        <v>27</v>
      </c>
      <c r="V3780">
        <v>1</v>
      </c>
    </row>
    <row r="3781" spans="1:22" x14ac:dyDescent="0.25">
      <c r="A3781" t="s">
        <v>22421</v>
      </c>
      <c r="B3781" t="s">
        <v>19506</v>
      </c>
      <c r="C3781" t="s">
        <v>19507</v>
      </c>
      <c r="D3781" t="s">
        <v>22422</v>
      </c>
      <c r="E3781" t="s">
        <v>22423</v>
      </c>
      <c r="F3781" t="s">
        <v>22424</v>
      </c>
      <c r="G3781" t="s">
        <v>22425</v>
      </c>
      <c r="H3781">
        <v>68</v>
      </c>
      <c r="I3781">
        <v>20</v>
      </c>
      <c r="J3781">
        <v>48</v>
      </c>
      <c r="K3781">
        <v>8</v>
      </c>
      <c r="L3781">
        <v>4</v>
      </c>
      <c r="M3781">
        <v>7</v>
      </c>
      <c r="N3781">
        <v>6</v>
      </c>
      <c r="O3781">
        <v>2</v>
      </c>
      <c r="P3781">
        <v>12</v>
      </c>
      <c r="Q3781">
        <v>4</v>
      </c>
      <c r="R3781">
        <v>2</v>
      </c>
      <c r="S3781">
        <v>3</v>
      </c>
      <c r="T3781">
        <v>4</v>
      </c>
      <c r="U3781">
        <v>15</v>
      </c>
      <c r="V3781">
        <v>1</v>
      </c>
    </row>
    <row r="3782" spans="1:22" x14ac:dyDescent="0.25">
      <c r="A3782" t="s">
        <v>63135</v>
      </c>
      <c r="B3782" t="s">
        <v>1069</v>
      </c>
      <c r="C3782" t="s">
        <v>1070</v>
      </c>
      <c r="D3782" t="s">
        <v>59186</v>
      </c>
      <c r="E3782" t="s">
        <v>63136</v>
      </c>
      <c r="F3782" t="s">
        <v>63137</v>
      </c>
      <c r="G3782" t="s">
        <v>63138</v>
      </c>
      <c r="H3782">
        <v>68</v>
      </c>
      <c r="I3782">
        <v>41</v>
      </c>
      <c r="J3782">
        <v>27</v>
      </c>
      <c r="K3782">
        <v>1</v>
      </c>
      <c r="L3782">
        <v>14</v>
      </c>
      <c r="M3782">
        <v>5</v>
      </c>
      <c r="N3782">
        <v>0</v>
      </c>
      <c r="O3782">
        <v>3</v>
      </c>
      <c r="P3782">
        <v>11</v>
      </c>
      <c r="Q3782">
        <v>0</v>
      </c>
      <c r="R3782">
        <v>7</v>
      </c>
      <c r="S3782">
        <v>7</v>
      </c>
      <c r="T3782">
        <v>6</v>
      </c>
      <c r="U3782">
        <v>11</v>
      </c>
      <c r="V3782">
        <v>3</v>
      </c>
    </row>
    <row r="3783" spans="1:22" x14ac:dyDescent="0.25">
      <c r="A3783" t="s">
        <v>6375</v>
      </c>
      <c r="B3783" t="s">
        <v>6376</v>
      </c>
      <c r="C3783" t="s">
        <v>6045</v>
      </c>
      <c r="F3783" t="s">
        <v>6377</v>
      </c>
      <c r="G3783" t="s">
        <v>6378</v>
      </c>
      <c r="H3783">
        <v>68</v>
      </c>
      <c r="I3783">
        <v>47</v>
      </c>
      <c r="J3783">
        <v>21</v>
      </c>
      <c r="K3783">
        <v>6</v>
      </c>
      <c r="L3783">
        <v>7</v>
      </c>
      <c r="M3783">
        <v>20</v>
      </c>
      <c r="N3783">
        <v>7</v>
      </c>
      <c r="O3783">
        <v>1</v>
      </c>
      <c r="P3783">
        <v>0</v>
      </c>
      <c r="Q3783">
        <v>2</v>
      </c>
      <c r="R3783">
        <v>1</v>
      </c>
      <c r="S3783">
        <v>1</v>
      </c>
      <c r="T3783">
        <v>7</v>
      </c>
      <c r="U3783">
        <v>5</v>
      </c>
      <c r="V3783">
        <v>11</v>
      </c>
    </row>
    <row r="3784" spans="1:22" x14ac:dyDescent="0.25">
      <c r="A3784" t="s">
        <v>21708</v>
      </c>
      <c r="B3784" t="s">
        <v>19506</v>
      </c>
      <c r="C3784" t="s">
        <v>19507</v>
      </c>
      <c r="D3784" t="s">
        <v>21709</v>
      </c>
      <c r="E3784" t="s">
        <v>21710</v>
      </c>
      <c r="F3784" t="s">
        <v>21711</v>
      </c>
      <c r="G3784" t="s">
        <v>21712</v>
      </c>
      <c r="H3784">
        <v>68</v>
      </c>
      <c r="I3784">
        <v>31</v>
      </c>
      <c r="J3784">
        <v>37</v>
      </c>
      <c r="K3784">
        <v>2</v>
      </c>
      <c r="L3784">
        <v>9</v>
      </c>
      <c r="M3784">
        <v>7</v>
      </c>
      <c r="N3784">
        <v>3</v>
      </c>
      <c r="O3784">
        <v>7</v>
      </c>
      <c r="P3784">
        <v>5</v>
      </c>
      <c r="Q3784">
        <v>2</v>
      </c>
      <c r="R3784">
        <v>7</v>
      </c>
      <c r="S3784">
        <v>4</v>
      </c>
      <c r="T3784">
        <v>13</v>
      </c>
      <c r="U3784">
        <v>8</v>
      </c>
      <c r="V3784">
        <v>1</v>
      </c>
    </row>
    <row r="3785" spans="1:22" x14ac:dyDescent="0.25">
      <c r="A3785" t="s">
        <v>23596</v>
      </c>
      <c r="B3785" t="s">
        <v>19506</v>
      </c>
      <c r="C3785" t="s">
        <v>19507</v>
      </c>
      <c r="D3785" t="s">
        <v>23597</v>
      </c>
      <c r="E3785" t="s">
        <v>23598</v>
      </c>
      <c r="F3785" t="s">
        <v>23599</v>
      </c>
      <c r="G3785" t="s">
        <v>23600</v>
      </c>
      <c r="H3785">
        <v>68</v>
      </c>
      <c r="I3785">
        <v>18</v>
      </c>
      <c r="J3785">
        <v>50</v>
      </c>
      <c r="K3785">
        <v>0</v>
      </c>
      <c r="L3785">
        <v>4</v>
      </c>
      <c r="M3785">
        <v>5</v>
      </c>
      <c r="N3785">
        <v>8</v>
      </c>
      <c r="O3785">
        <v>5</v>
      </c>
      <c r="P3785">
        <v>8</v>
      </c>
      <c r="Q3785">
        <v>2</v>
      </c>
      <c r="R3785">
        <v>9</v>
      </c>
      <c r="S3785">
        <v>3</v>
      </c>
      <c r="T3785">
        <v>5</v>
      </c>
      <c r="U3785">
        <v>11</v>
      </c>
      <c r="V3785">
        <v>8</v>
      </c>
    </row>
    <row r="3786" spans="1:22" x14ac:dyDescent="0.25">
      <c r="A3786" t="s">
        <v>22774</v>
      </c>
      <c r="B3786" t="s">
        <v>19506</v>
      </c>
      <c r="C3786" t="s">
        <v>19507</v>
      </c>
      <c r="D3786" t="s">
        <v>22775</v>
      </c>
      <c r="E3786" t="s">
        <v>22776</v>
      </c>
      <c r="F3786" t="s">
        <v>22777</v>
      </c>
      <c r="G3786" t="s">
        <v>22778</v>
      </c>
      <c r="H3786">
        <v>68</v>
      </c>
      <c r="I3786">
        <v>19</v>
      </c>
      <c r="J3786">
        <v>49</v>
      </c>
      <c r="K3786">
        <v>7</v>
      </c>
      <c r="L3786">
        <v>10</v>
      </c>
      <c r="M3786">
        <v>11</v>
      </c>
      <c r="N3786">
        <v>6</v>
      </c>
      <c r="O3786">
        <v>3</v>
      </c>
      <c r="P3786">
        <v>4</v>
      </c>
      <c r="Q3786">
        <v>1</v>
      </c>
      <c r="R3786">
        <v>2</v>
      </c>
      <c r="S3786">
        <v>0</v>
      </c>
      <c r="T3786">
        <v>7</v>
      </c>
      <c r="U3786">
        <v>11</v>
      </c>
      <c r="V3786">
        <v>6</v>
      </c>
    </row>
    <row r="3787" spans="1:22" x14ac:dyDescent="0.25">
      <c r="A3787" t="s">
        <v>115</v>
      </c>
      <c r="B3787" t="s">
        <v>71850</v>
      </c>
      <c r="C3787" t="s">
        <v>71850</v>
      </c>
      <c r="E3787">
        <v>11671</v>
      </c>
      <c r="G3787" t="s">
        <v>116</v>
      </c>
      <c r="H3787">
        <v>67</v>
      </c>
      <c r="I3787">
        <v>44</v>
      </c>
      <c r="J3787">
        <v>23</v>
      </c>
      <c r="K3787">
        <v>3</v>
      </c>
      <c r="L3787">
        <v>5</v>
      </c>
      <c r="M3787">
        <v>9</v>
      </c>
      <c r="N3787">
        <v>8</v>
      </c>
      <c r="O3787">
        <v>4</v>
      </c>
      <c r="P3787">
        <v>7</v>
      </c>
      <c r="Q3787">
        <v>4</v>
      </c>
      <c r="R3787">
        <v>8</v>
      </c>
      <c r="S3787">
        <v>4</v>
      </c>
      <c r="T3787">
        <v>2</v>
      </c>
      <c r="U3787">
        <v>9</v>
      </c>
      <c r="V3787">
        <v>4</v>
      </c>
    </row>
    <row r="3788" spans="1:22" x14ac:dyDescent="0.25">
      <c r="A3788" t="s">
        <v>1189</v>
      </c>
      <c r="B3788" t="s">
        <v>19506</v>
      </c>
      <c r="C3788" t="s">
        <v>19507</v>
      </c>
      <c r="D3788" t="s">
        <v>21514</v>
      </c>
      <c r="E3788" t="s">
        <v>21515</v>
      </c>
      <c r="F3788" t="s">
        <v>1190</v>
      </c>
      <c r="G3788" t="s">
        <v>21516</v>
      </c>
      <c r="H3788">
        <v>67</v>
      </c>
      <c r="I3788">
        <v>31</v>
      </c>
      <c r="J3788">
        <v>36</v>
      </c>
      <c r="K3788">
        <v>9</v>
      </c>
      <c r="L3788">
        <v>4</v>
      </c>
      <c r="M3788">
        <v>2</v>
      </c>
      <c r="N3788">
        <v>0</v>
      </c>
      <c r="O3788">
        <v>13</v>
      </c>
      <c r="P3788">
        <v>8</v>
      </c>
      <c r="Q3788">
        <v>4</v>
      </c>
      <c r="R3788">
        <v>7</v>
      </c>
      <c r="S3788">
        <v>13</v>
      </c>
      <c r="T3788">
        <v>2</v>
      </c>
      <c r="U3788">
        <v>2</v>
      </c>
      <c r="V3788">
        <v>3</v>
      </c>
    </row>
    <row r="3789" spans="1:22" x14ac:dyDescent="0.25">
      <c r="A3789" t="s">
        <v>9496</v>
      </c>
      <c r="B3789" t="s">
        <v>8521</v>
      </c>
      <c r="C3789" t="s">
        <v>7076</v>
      </c>
      <c r="D3789" t="s">
        <v>9497</v>
      </c>
      <c r="E3789" t="s">
        <v>9498</v>
      </c>
      <c r="F3789" t="s">
        <v>9499</v>
      </c>
      <c r="G3789" t="s">
        <v>9500</v>
      </c>
      <c r="H3789">
        <v>67</v>
      </c>
      <c r="I3789">
        <v>31</v>
      </c>
      <c r="J3789">
        <v>36</v>
      </c>
      <c r="K3789">
        <v>1</v>
      </c>
      <c r="L3789">
        <v>1</v>
      </c>
      <c r="M3789">
        <v>0</v>
      </c>
      <c r="N3789">
        <v>2</v>
      </c>
      <c r="O3789">
        <v>4</v>
      </c>
      <c r="P3789">
        <v>5</v>
      </c>
      <c r="Q3789">
        <v>2</v>
      </c>
      <c r="R3789">
        <v>2</v>
      </c>
      <c r="S3789">
        <v>21</v>
      </c>
      <c r="T3789">
        <v>18</v>
      </c>
      <c r="U3789">
        <v>10</v>
      </c>
      <c r="V3789">
        <v>1</v>
      </c>
    </row>
    <row r="3790" spans="1:22" x14ac:dyDescent="0.25">
      <c r="A3790" t="s">
        <v>63139</v>
      </c>
      <c r="B3790" t="s">
        <v>1069</v>
      </c>
      <c r="C3790" t="s">
        <v>1070</v>
      </c>
      <c r="D3790" t="s">
        <v>59186</v>
      </c>
      <c r="E3790" t="s">
        <v>63140</v>
      </c>
      <c r="F3790" t="s">
        <v>63141</v>
      </c>
      <c r="H3790">
        <v>67</v>
      </c>
      <c r="I3790">
        <v>50</v>
      </c>
      <c r="J3790">
        <v>17</v>
      </c>
      <c r="K3790">
        <v>1</v>
      </c>
      <c r="L3790">
        <v>5</v>
      </c>
      <c r="M3790">
        <v>2</v>
      </c>
      <c r="N3790">
        <v>1</v>
      </c>
      <c r="O3790">
        <v>18</v>
      </c>
      <c r="P3790">
        <v>0</v>
      </c>
      <c r="Q3790">
        <v>4</v>
      </c>
      <c r="R3790">
        <v>13</v>
      </c>
      <c r="S3790">
        <v>17</v>
      </c>
      <c r="T3790">
        <v>5</v>
      </c>
      <c r="U3790">
        <v>1</v>
      </c>
      <c r="V3790">
        <v>0</v>
      </c>
    </row>
    <row r="3791" spans="1:22" x14ac:dyDescent="0.25">
      <c r="A3791" t="s">
        <v>13601</v>
      </c>
      <c r="B3791" t="s">
        <v>1356</v>
      </c>
      <c r="C3791" t="s">
        <v>11878</v>
      </c>
      <c r="D3791" t="s">
        <v>13602</v>
      </c>
      <c r="E3791">
        <v>10503</v>
      </c>
      <c r="F3791" t="s">
        <v>13603</v>
      </c>
      <c r="G3791" t="s">
        <v>13604</v>
      </c>
      <c r="H3791">
        <v>67</v>
      </c>
      <c r="I3791">
        <v>24</v>
      </c>
      <c r="J3791">
        <v>43</v>
      </c>
      <c r="K3791">
        <v>5</v>
      </c>
      <c r="L3791">
        <v>2</v>
      </c>
      <c r="M3791">
        <v>7</v>
      </c>
      <c r="N3791">
        <v>6</v>
      </c>
      <c r="O3791">
        <v>11</v>
      </c>
      <c r="P3791">
        <v>1</v>
      </c>
      <c r="Q3791">
        <v>5</v>
      </c>
      <c r="R3791">
        <v>7</v>
      </c>
      <c r="S3791">
        <v>3</v>
      </c>
      <c r="T3791">
        <v>7</v>
      </c>
      <c r="U3791">
        <v>11</v>
      </c>
      <c r="V3791">
        <v>2</v>
      </c>
    </row>
    <row r="3792" spans="1:22" x14ac:dyDescent="0.25">
      <c r="A3792" t="s">
        <v>57649</v>
      </c>
      <c r="B3792" t="s">
        <v>57527</v>
      </c>
      <c r="C3792" t="s">
        <v>15</v>
      </c>
      <c r="E3792" t="s">
        <v>57528</v>
      </c>
      <c r="F3792" t="s">
        <v>57650</v>
      </c>
      <c r="G3792" t="s">
        <v>57651</v>
      </c>
      <c r="H3792">
        <v>67</v>
      </c>
      <c r="I3792">
        <v>42</v>
      </c>
      <c r="J3792">
        <v>25</v>
      </c>
      <c r="K3792">
        <v>5</v>
      </c>
      <c r="L3792">
        <v>9</v>
      </c>
      <c r="M3792">
        <v>2</v>
      </c>
      <c r="N3792">
        <v>7</v>
      </c>
      <c r="O3792">
        <v>5</v>
      </c>
      <c r="P3792">
        <v>6</v>
      </c>
      <c r="Q3792">
        <v>5</v>
      </c>
      <c r="R3792">
        <v>10</v>
      </c>
      <c r="S3792">
        <v>5</v>
      </c>
      <c r="T3792">
        <v>6</v>
      </c>
      <c r="U3792">
        <v>6</v>
      </c>
      <c r="V3792">
        <v>1</v>
      </c>
    </row>
    <row r="3793" spans="1:22" x14ac:dyDescent="0.25">
      <c r="A3793" t="s">
        <v>8997</v>
      </c>
      <c r="B3793" t="s">
        <v>7074</v>
      </c>
      <c r="C3793" t="s">
        <v>7076</v>
      </c>
      <c r="D3793" t="s">
        <v>8998</v>
      </c>
      <c r="E3793" t="s">
        <v>8999</v>
      </c>
      <c r="F3793" t="s">
        <v>9000</v>
      </c>
      <c r="G3793" t="s">
        <v>9001</v>
      </c>
      <c r="H3793">
        <v>67</v>
      </c>
      <c r="I3793">
        <v>8</v>
      </c>
      <c r="J3793">
        <v>59</v>
      </c>
      <c r="K3793">
        <v>3</v>
      </c>
      <c r="L3793">
        <v>3</v>
      </c>
      <c r="M3793">
        <v>8</v>
      </c>
      <c r="N3793">
        <v>10</v>
      </c>
      <c r="O3793">
        <v>8</v>
      </c>
      <c r="P3793">
        <v>4</v>
      </c>
      <c r="Q3793">
        <v>3</v>
      </c>
      <c r="R3793">
        <v>3</v>
      </c>
      <c r="S3793">
        <v>2</v>
      </c>
      <c r="T3793">
        <v>5</v>
      </c>
      <c r="U3793">
        <v>16</v>
      </c>
      <c r="V3793">
        <v>2</v>
      </c>
    </row>
    <row r="3794" spans="1:22" x14ac:dyDescent="0.25">
      <c r="A3794" t="s">
        <v>23058</v>
      </c>
      <c r="B3794" t="s">
        <v>19506</v>
      </c>
      <c r="C3794" t="s">
        <v>19507</v>
      </c>
      <c r="D3794" t="s">
        <v>23059</v>
      </c>
      <c r="E3794" t="s">
        <v>23060</v>
      </c>
      <c r="F3794" t="s">
        <v>23061</v>
      </c>
      <c r="G3794" t="s">
        <v>23062</v>
      </c>
      <c r="H3794">
        <v>67</v>
      </c>
      <c r="I3794">
        <v>0</v>
      </c>
      <c r="J3794">
        <v>67</v>
      </c>
      <c r="K3794">
        <v>0</v>
      </c>
      <c r="L3794">
        <v>5</v>
      </c>
      <c r="M3794">
        <v>14</v>
      </c>
      <c r="N3794">
        <v>7</v>
      </c>
      <c r="O3794">
        <v>2</v>
      </c>
      <c r="P3794">
        <v>4</v>
      </c>
      <c r="Q3794">
        <v>9</v>
      </c>
      <c r="R3794">
        <v>1</v>
      </c>
      <c r="S3794">
        <v>1</v>
      </c>
      <c r="T3794">
        <v>10</v>
      </c>
      <c r="U3794">
        <v>7</v>
      </c>
      <c r="V3794">
        <v>7</v>
      </c>
    </row>
    <row r="3795" spans="1:22" x14ac:dyDescent="0.25">
      <c r="A3795" t="s">
        <v>20419</v>
      </c>
      <c r="B3795" t="s">
        <v>19506</v>
      </c>
      <c r="C3795" t="s">
        <v>19507</v>
      </c>
      <c r="D3795" t="s">
        <v>20420</v>
      </c>
      <c r="E3795" t="s">
        <v>20421</v>
      </c>
      <c r="F3795" t="s">
        <v>20422</v>
      </c>
      <c r="G3795" t="s">
        <v>20423</v>
      </c>
      <c r="H3795">
        <v>67</v>
      </c>
      <c r="I3795">
        <v>24</v>
      </c>
      <c r="J3795">
        <v>43</v>
      </c>
      <c r="K3795">
        <v>12</v>
      </c>
      <c r="L3795">
        <v>2</v>
      </c>
      <c r="M3795">
        <v>15</v>
      </c>
      <c r="N3795">
        <v>4</v>
      </c>
      <c r="O3795">
        <v>3</v>
      </c>
      <c r="P3795">
        <v>6</v>
      </c>
      <c r="Q3795">
        <v>8</v>
      </c>
      <c r="R3795">
        <v>5</v>
      </c>
      <c r="S3795">
        <v>6</v>
      </c>
      <c r="T3795">
        <v>1</v>
      </c>
      <c r="U3795">
        <v>5</v>
      </c>
      <c r="V3795">
        <v>0</v>
      </c>
    </row>
    <row r="3796" spans="1:22" x14ac:dyDescent="0.25">
      <c r="A3796" t="s">
        <v>24710</v>
      </c>
      <c r="B3796" t="s">
        <v>19507</v>
      </c>
      <c r="C3796" t="s">
        <v>19507</v>
      </c>
      <c r="D3796" t="s">
        <v>24711</v>
      </c>
      <c r="E3796" t="s">
        <v>24712</v>
      </c>
      <c r="F3796" t="s">
        <v>24713</v>
      </c>
      <c r="G3796" t="s">
        <v>24714</v>
      </c>
      <c r="H3796">
        <v>67</v>
      </c>
      <c r="I3796">
        <v>23</v>
      </c>
      <c r="J3796">
        <v>44</v>
      </c>
      <c r="K3796">
        <v>1</v>
      </c>
      <c r="L3796">
        <v>3</v>
      </c>
      <c r="M3796">
        <v>10</v>
      </c>
      <c r="N3796">
        <v>3</v>
      </c>
      <c r="O3796">
        <v>3</v>
      </c>
      <c r="P3796">
        <v>2</v>
      </c>
      <c r="Q3796">
        <v>6</v>
      </c>
      <c r="R3796">
        <v>6</v>
      </c>
      <c r="S3796">
        <v>8</v>
      </c>
      <c r="T3796">
        <v>11</v>
      </c>
      <c r="U3796">
        <v>13</v>
      </c>
      <c r="V3796">
        <v>1</v>
      </c>
    </row>
    <row r="3797" spans="1:22" x14ac:dyDescent="0.25">
      <c r="A3797" t="s">
        <v>63142</v>
      </c>
      <c r="B3797" t="s">
        <v>1069</v>
      </c>
      <c r="C3797" t="s">
        <v>1070</v>
      </c>
      <c r="D3797" t="s">
        <v>59186</v>
      </c>
      <c r="E3797" t="s">
        <v>63143</v>
      </c>
      <c r="F3797" t="s">
        <v>63144</v>
      </c>
      <c r="G3797" t="s">
        <v>63145</v>
      </c>
      <c r="H3797">
        <v>67</v>
      </c>
      <c r="I3797">
        <v>42</v>
      </c>
      <c r="J3797">
        <v>25</v>
      </c>
      <c r="K3797">
        <v>9</v>
      </c>
      <c r="L3797">
        <v>5</v>
      </c>
      <c r="M3797">
        <v>1</v>
      </c>
      <c r="N3797">
        <v>3</v>
      </c>
      <c r="O3797">
        <v>1</v>
      </c>
      <c r="P3797">
        <v>7</v>
      </c>
      <c r="Q3797">
        <v>6</v>
      </c>
      <c r="R3797">
        <v>4</v>
      </c>
      <c r="S3797">
        <v>14</v>
      </c>
      <c r="T3797">
        <v>12</v>
      </c>
      <c r="U3797">
        <v>5</v>
      </c>
      <c r="V3797">
        <v>0</v>
      </c>
    </row>
    <row r="3798" spans="1:22" x14ac:dyDescent="0.25">
      <c r="A3798" t="s">
        <v>9718</v>
      </c>
      <c r="B3798" t="s">
        <v>7074</v>
      </c>
      <c r="C3798" t="s">
        <v>7076</v>
      </c>
      <c r="D3798" t="s">
        <v>9719</v>
      </c>
      <c r="E3798" t="s">
        <v>9720</v>
      </c>
      <c r="F3798" t="s">
        <v>9721</v>
      </c>
      <c r="G3798" t="s">
        <v>9722</v>
      </c>
      <c r="H3798">
        <v>67</v>
      </c>
      <c r="I3798">
        <v>25</v>
      </c>
      <c r="J3798">
        <v>42</v>
      </c>
      <c r="K3798">
        <v>1</v>
      </c>
      <c r="L3798">
        <v>6</v>
      </c>
      <c r="M3798">
        <v>4</v>
      </c>
      <c r="N3798">
        <v>7</v>
      </c>
      <c r="O3798">
        <v>2</v>
      </c>
      <c r="P3798">
        <v>7</v>
      </c>
      <c r="Q3798">
        <v>7</v>
      </c>
      <c r="R3798">
        <v>6</v>
      </c>
      <c r="S3798">
        <v>7</v>
      </c>
      <c r="T3798">
        <v>9</v>
      </c>
      <c r="U3798">
        <v>7</v>
      </c>
      <c r="V3798">
        <v>4</v>
      </c>
    </row>
    <row r="3799" spans="1:22" x14ac:dyDescent="0.25">
      <c r="A3799" t="s">
        <v>6300</v>
      </c>
      <c r="B3799" t="s">
        <v>2139</v>
      </c>
      <c r="C3799" t="s">
        <v>6045</v>
      </c>
      <c r="F3799" t="s">
        <v>2626</v>
      </c>
      <c r="G3799" t="s">
        <v>2627</v>
      </c>
      <c r="H3799">
        <v>67</v>
      </c>
      <c r="I3799">
        <v>43</v>
      </c>
      <c r="J3799">
        <v>24</v>
      </c>
      <c r="K3799">
        <v>5</v>
      </c>
      <c r="L3799">
        <v>6</v>
      </c>
      <c r="M3799">
        <v>12</v>
      </c>
      <c r="N3799">
        <v>7</v>
      </c>
      <c r="O3799">
        <v>3</v>
      </c>
      <c r="P3799">
        <v>3</v>
      </c>
      <c r="Q3799">
        <v>10</v>
      </c>
      <c r="R3799">
        <v>5</v>
      </c>
      <c r="S3799">
        <v>3</v>
      </c>
      <c r="T3799">
        <v>6</v>
      </c>
      <c r="U3799">
        <v>7</v>
      </c>
      <c r="V3799">
        <v>0</v>
      </c>
    </row>
    <row r="3800" spans="1:22" x14ac:dyDescent="0.25">
      <c r="A3800" t="s">
        <v>21889</v>
      </c>
      <c r="B3800" t="s">
        <v>19506</v>
      </c>
      <c r="C3800" t="s">
        <v>19507</v>
      </c>
      <c r="D3800" t="s">
        <v>21890</v>
      </c>
      <c r="E3800" t="s">
        <v>21891</v>
      </c>
      <c r="F3800" t="s">
        <v>21892</v>
      </c>
      <c r="G3800" t="s">
        <v>21893</v>
      </c>
      <c r="H3800">
        <v>67</v>
      </c>
      <c r="I3800">
        <v>29</v>
      </c>
      <c r="J3800">
        <v>38</v>
      </c>
      <c r="K3800">
        <v>8</v>
      </c>
      <c r="L3800">
        <v>4</v>
      </c>
      <c r="M3800">
        <v>12</v>
      </c>
      <c r="N3800">
        <v>7</v>
      </c>
      <c r="O3800">
        <v>1</v>
      </c>
      <c r="P3800">
        <v>2</v>
      </c>
      <c r="Q3800">
        <v>1</v>
      </c>
      <c r="R3800">
        <v>2</v>
      </c>
      <c r="S3800">
        <v>0</v>
      </c>
      <c r="T3800">
        <v>5</v>
      </c>
      <c r="U3800">
        <v>11</v>
      </c>
      <c r="V3800">
        <v>14</v>
      </c>
    </row>
    <row r="3801" spans="1:22" x14ac:dyDescent="0.25">
      <c r="A3801" t="s">
        <v>21767</v>
      </c>
      <c r="B3801" t="s">
        <v>19506</v>
      </c>
      <c r="C3801" t="s">
        <v>19507</v>
      </c>
      <c r="D3801" t="s">
        <v>21768</v>
      </c>
      <c r="E3801" t="s">
        <v>21769</v>
      </c>
      <c r="F3801" t="s">
        <v>21770</v>
      </c>
      <c r="G3801" t="s">
        <v>21771</v>
      </c>
      <c r="H3801">
        <v>67</v>
      </c>
      <c r="I3801">
        <v>30</v>
      </c>
      <c r="J3801">
        <v>37</v>
      </c>
      <c r="K3801">
        <v>2</v>
      </c>
      <c r="L3801">
        <v>4</v>
      </c>
      <c r="M3801">
        <v>9</v>
      </c>
      <c r="N3801">
        <v>2</v>
      </c>
      <c r="O3801">
        <v>0</v>
      </c>
      <c r="P3801">
        <v>6</v>
      </c>
      <c r="Q3801">
        <v>11</v>
      </c>
      <c r="R3801">
        <v>6</v>
      </c>
      <c r="S3801">
        <v>2</v>
      </c>
      <c r="T3801">
        <v>11</v>
      </c>
      <c r="U3801">
        <v>10</v>
      </c>
      <c r="V3801">
        <v>4</v>
      </c>
    </row>
    <row r="3802" spans="1:22" x14ac:dyDescent="0.25">
      <c r="A3802" t="s">
        <v>1644</v>
      </c>
      <c r="B3802" t="s">
        <v>2139</v>
      </c>
      <c r="C3802" t="s">
        <v>6045</v>
      </c>
      <c r="F3802" t="s">
        <v>1645</v>
      </c>
      <c r="G3802" t="s">
        <v>1646</v>
      </c>
      <c r="H3802">
        <v>67</v>
      </c>
      <c r="I3802">
        <v>41</v>
      </c>
      <c r="J3802">
        <v>26</v>
      </c>
      <c r="K3802">
        <v>15</v>
      </c>
      <c r="L3802">
        <v>6</v>
      </c>
      <c r="M3802">
        <v>13</v>
      </c>
      <c r="N3802">
        <v>2</v>
      </c>
      <c r="O3802">
        <v>0</v>
      </c>
      <c r="P3802">
        <v>1</v>
      </c>
      <c r="Q3802">
        <v>10</v>
      </c>
      <c r="R3802">
        <v>3</v>
      </c>
      <c r="S3802">
        <v>1</v>
      </c>
      <c r="T3802">
        <v>1</v>
      </c>
      <c r="U3802">
        <v>13</v>
      </c>
      <c r="V3802">
        <v>2</v>
      </c>
    </row>
    <row r="3803" spans="1:22" x14ac:dyDescent="0.25">
      <c r="A3803" t="s">
        <v>63146</v>
      </c>
      <c r="B3803" t="s">
        <v>1069</v>
      </c>
      <c r="C3803" t="s">
        <v>1070</v>
      </c>
      <c r="D3803" t="s">
        <v>59186</v>
      </c>
      <c r="E3803" t="s">
        <v>63147</v>
      </c>
      <c r="F3803" t="s">
        <v>63148</v>
      </c>
      <c r="G3803" t="s">
        <v>63149</v>
      </c>
      <c r="H3803">
        <v>67</v>
      </c>
      <c r="I3803">
        <v>41</v>
      </c>
      <c r="J3803">
        <v>26</v>
      </c>
      <c r="K3803">
        <v>15</v>
      </c>
      <c r="L3803">
        <v>11</v>
      </c>
      <c r="M3803">
        <v>5</v>
      </c>
      <c r="N3803">
        <v>0</v>
      </c>
      <c r="O3803">
        <v>7</v>
      </c>
      <c r="P3803">
        <v>0</v>
      </c>
      <c r="Q3803">
        <v>13</v>
      </c>
      <c r="R3803">
        <v>0</v>
      </c>
      <c r="S3803">
        <v>4</v>
      </c>
      <c r="T3803">
        <v>6</v>
      </c>
      <c r="U3803">
        <v>4</v>
      </c>
      <c r="V3803">
        <v>2</v>
      </c>
    </row>
    <row r="3804" spans="1:22" x14ac:dyDescent="0.25">
      <c r="A3804" t="s">
        <v>63150</v>
      </c>
      <c r="B3804" t="s">
        <v>1069</v>
      </c>
      <c r="C3804" t="s">
        <v>1070</v>
      </c>
      <c r="D3804" t="s">
        <v>59186</v>
      </c>
      <c r="E3804" t="s">
        <v>63151</v>
      </c>
      <c r="F3804" t="s">
        <v>63152</v>
      </c>
      <c r="G3804" t="s">
        <v>63153</v>
      </c>
      <c r="H3804">
        <v>67</v>
      </c>
      <c r="I3804">
        <v>48</v>
      </c>
      <c r="J3804">
        <v>19</v>
      </c>
      <c r="K3804">
        <v>6</v>
      </c>
      <c r="L3804">
        <v>4</v>
      </c>
      <c r="M3804">
        <v>6</v>
      </c>
      <c r="N3804">
        <v>0</v>
      </c>
      <c r="O3804">
        <v>4</v>
      </c>
      <c r="P3804">
        <v>7</v>
      </c>
      <c r="Q3804">
        <v>1</v>
      </c>
      <c r="R3804">
        <v>2</v>
      </c>
      <c r="S3804">
        <v>1</v>
      </c>
      <c r="T3804">
        <v>5</v>
      </c>
      <c r="U3804">
        <v>19</v>
      </c>
      <c r="V3804">
        <v>12</v>
      </c>
    </row>
    <row r="3805" spans="1:22" x14ac:dyDescent="0.25">
      <c r="A3805" t="s">
        <v>24409</v>
      </c>
      <c r="B3805" t="s">
        <v>19506</v>
      </c>
      <c r="C3805" t="s">
        <v>19507</v>
      </c>
      <c r="D3805" t="s">
        <v>24410</v>
      </c>
      <c r="E3805" t="s">
        <v>24411</v>
      </c>
      <c r="F3805" t="s">
        <v>24412</v>
      </c>
      <c r="G3805" t="s">
        <v>24413</v>
      </c>
      <c r="H3805">
        <v>67</v>
      </c>
      <c r="I3805">
        <v>25</v>
      </c>
      <c r="J3805">
        <v>42</v>
      </c>
      <c r="K3805">
        <v>1</v>
      </c>
      <c r="L3805">
        <v>33</v>
      </c>
      <c r="M3805">
        <v>14</v>
      </c>
      <c r="N3805">
        <v>4</v>
      </c>
      <c r="O3805">
        <v>0</v>
      </c>
      <c r="P3805">
        <v>2</v>
      </c>
      <c r="Q3805">
        <v>7</v>
      </c>
      <c r="R3805">
        <v>0</v>
      </c>
      <c r="S3805">
        <v>6</v>
      </c>
      <c r="T3805">
        <v>0</v>
      </c>
      <c r="U3805">
        <v>0</v>
      </c>
      <c r="V3805">
        <v>0</v>
      </c>
    </row>
    <row r="3806" spans="1:22" x14ac:dyDescent="0.25">
      <c r="A3806" t="s">
        <v>25711</v>
      </c>
      <c r="B3806" t="s">
        <v>19506</v>
      </c>
      <c r="C3806" t="s">
        <v>19507</v>
      </c>
      <c r="D3806" t="s">
        <v>25712</v>
      </c>
      <c r="E3806" t="s">
        <v>25713</v>
      </c>
      <c r="F3806" t="s">
        <v>25714</v>
      </c>
      <c r="G3806" t="s">
        <v>25715</v>
      </c>
      <c r="H3806">
        <v>67</v>
      </c>
      <c r="I3806">
        <v>30</v>
      </c>
      <c r="J3806">
        <v>37</v>
      </c>
      <c r="K3806">
        <v>2</v>
      </c>
      <c r="L3806">
        <v>3</v>
      </c>
      <c r="M3806">
        <v>10</v>
      </c>
      <c r="N3806">
        <v>9</v>
      </c>
      <c r="O3806">
        <v>4</v>
      </c>
      <c r="P3806">
        <v>15</v>
      </c>
      <c r="Q3806">
        <v>3</v>
      </c>
      <c r="R3806">
        <v>0</v>
      </c>
      <c r="S3806">
        <v>1</v>
      </c>
      <c r="T3806">
        <v>18</v>
      </c>
      <c r="U3806">
        <v>2</v>
      </c>
      <c r="V3806">
        <v>0</v>
      </c>
    </row>
    <row r="3807" spans="1:22" x14ac:dyDescent="0.25">
      <c r="A3807" t="s">
        <v>9036</v>
      </c>
      <c r="B3807" t="s">
        <v>7074</v>
      </c>
      <c r="C3807" t="s">
        <v>7076</v>
      </c>
      <c r="D3807" t="s">
        <v>9037</v>
      </c>
      <c r="E3807" t="s">
        <v>9038</v>
      </c>
      <c r="F3807" t="s">
        <v>9039</v>
      </c>
      <c r="G3807" t="s">
        <v>9040</v>
      </c>
      <c r="H3807">
        <v>67</v>
      </c>
      <c r="I3807">
        <v>7</v>
      </c>
      <c r="J3807">
        <v>60</v>
      </c>
      <c r="K3807">
        <v>1</v>
      </c>
      <c r="L3807">
        <v>10</v>
      </c>
      <c r="M3807">
        <v>19</v>
      </c>
      <c r="N3807">
        <v>5</v>
      </c>
      <c r="O3807">
        <v>0</v>
      </c>
      <c r="P3807">
        <v>7</v>
      </c>
      <c r="Q3807">
        <v>5</v>
      </c>
      <c r="R3807">
        <v>0</v>
      </c>
      <c r="S3807">
        <v>0</v>
      </c>
      <c r="T3807">
        <v>8</v>
      </c>
      <c r="U3807">
        <v>11</v>
      </c>
      <c r="V3807">
        <v>1</v>
      </c>
    </row>
    <row r="3808" spans="1:22" x14ac:dyDescent="0.25">
      <c r="A3808" t="s">
        <v>8371</v>
      </c>
      <c r="B3808" t="s">
        <v>7074</v>
      </c>
      <c r="C3808" t="s">
        <v>7076</v>
      </c>
      <c r="D3808" t="s">
        <v>8372</v>
      </c>
      <c r="E3808" t="s">
        <v>8373</v>
      </c>
      <c r="F3808" t="s">
        <v>8374</v>
      </c>
      <c r="G3808" t="s">
        <v>8375</v>
      </c>
      <c r="H3808">
        <v>67</v>
      </c>
      <c r="I3808">
        <v>18</v>
      </c>
      <c r="J3808">
        <v>49</v>
      </c>
      <c r="K3808">
        <v>1</v>
      </c>
      <c r="L3808">
        <v>2</v>
      </c>
      <c r="M3808">
        <v>13</v>
      </c>
      <c r="N3808">
        <v>7</v>
      </c>
      <c r="O3808">
        <v>5</v>
      </c>
      <c r="P3808">
        <v>2</v>
      </c>
      <c r="Q3808">
        <v>9</v>
      </c>
      <c r="R3808">
        <v>2</v>
      </c>
      <c r="S3808">
        <v>5</v>
      </c>
      <c r="T3808">
        <v>4</v>
      </c>
      <c r="U3808">
        <v>12</v>
      </c>
      <c r="V3808">
        <v>5</v>
      </c>
    </row>
    <row r="3809" spans="1:22" x14ac:dyDescent="0.25">
      <c r="A3809" t="s">
        <v>9913</v>
      </c>
      <c r="B3809" t="s">
        <v>7074</v>
      </c>
      <c r="C3809" t="s">
        <v>7076</v>
      </c>
      <c r="D3809" t="s">
        <v>9914</v>
      </c>
      <c r="E3809" t="s">
        <v>9915</v>
      </c>
      <c r="F3809" t="s">
        <v>9916</v>
      </c>
      <c r="G3809" t="s">
        <v>9917</v>
      </c>
      <c r="H3809">
        <v>67</v>
      </c>
      <c r="I3809">
        <v>27</v>
      </c>
      <c r="J3809">
        <v>40</v>
      </c>
      <c r="K3809">
        <v>0</v>
      </c>
      <c r="L3809">
        <v>2</v>
      </c>
      <c r="M3809">
        <v>14</v>
      </c>
      <c r="N3809">
        <v>6</v>
      </c>
      <c r="O3809">
        <v>3</v>
      </c>
      <c r="P3809">
        <v>8</v>
      </c>
      <c r="Q3809">
        <v>4</v>
      </c>
      <c r="R3809">
        <v>2</v>
      </c>
      <c r="S3809">
        <v>5</v>
      </c>
      <c r="T3809">
        <v>7</v>
      </c>
      <c r="U3809">
        <v>14</v>
      </c>
      <c r="V3809">
        <v>2</v>
      </c>
    </row>
    <row r="3810" spans="1:22" x14ac:dyDescent="0.25">
      <c r="A3810" t="s">
        <v>21471</v>
      </c>
      <c r="B3810" t="s">
        <v>19506</v>
      </c>
      <c r="C3810" t="s">
        <v>19507</v>
      </c>
      <c r="D3810" t="s">
        <v>21472</v>
      </c>
      <c r="E3810" t="s">
        <v>21473</v>
      </c>
      <c r="F3810" t="s">
        <v>21474</v>
      </c>
      <c r="G3810" t="s">
        <v>21475</v>
      </c>
      <c r="H3810">
        <v>67</v>
      </c>
      <c r="I3810">
        <v>25</v>
      </c>
      <c r="J3810">
        <v>42</v>
      </c>
      <c r="K3810">
        <v>2</v>
      </c>
      <c r="L3810">
        <v>8</v>
      </c>
      <c r="M3810">
        <v>13</v>
      </c>
      <c r="N3810">
        <v>6</v>
      </c>
      <c r="O3810">
        <v>1</v>
      </c>
      <c r="P3810">
        <v>2</v>
      </c>
      <c r="Q3810">
        <v>10</v>
      </c>
      <c r="R3810">
        <v>1</v>
      </c>
      <c r="S3810">
        <v>12</v>
      </c>
      <c r="T3810">
        <v>2</v>
      </c>
      <c r="U3810">
        <v>10</v>
      </c>
      <c r="V3810">
        <v>0</v>
      </c>
    </row>
    <row r="3811" spans="1:22" x14ac:dyDescent="0.25">
      <c r="A3811" t="s">
        <v>12884</v>
      </c>
      <c r="B3811" t="s">
        <v>1356</v>
      </c>
      <c r="C3811" t="s">
        <v>11878</v>
      </c>
      <c r="D3811" t="s">
        <v>12885</v>
      </c>
      <c r="E3811">
        <v>10912</v>
      </c>
      <c r="F3811" t="s">
        <v>12886</v>
      </c>
      <c r="G3811" t="s">
        <v>12887</v>
      </c>
      <c r="H3811">
        <v>67</v>
      </c>
      <c r="I3811">
        <v>24</v>
      </c>
      <c r="J3811">
        <v>43</v>
      </c>
      <c r="K3811">
        <v>1</v>
      </c>
      <c r="L3811">
        <v>8</v>
      </c>
      <c r="M3811">
        <v>5</v>
      </c>
      <c r="N3811">
        <v>2</v>
      </c>
      <c r="O3811">
        <v>1</v>
      </c>
      <c r="P3811">
        <v>3</v>
      </c>
      <c r="Q3811">
        <v>10</v>
      </c>
      <c r="R3811">
        <v>3</v>
      </c>
      <c r="S3811">
        <v>2</v>
      </c>
      <c r="T3811">
        <v>11</v>
      </c>
      <c r="U3811">
        <v>19</v>
      </c>
      <c r="V3811">
        <v>2</v>
      </c>
    </row>
    <row r="3812" spans="1:22" x14ac:dyDescent="0.25">
      <c r="A3812" t="s">
        <v>73516</v>
      </c>
      <c r="B3812" t="s">
        <v>19</v>
      </c>
      <c r="C3812" t="s">
        <v>20</v>
      </c>
      <c r="D3812" t="s">
        <v>45</v>
      </c>
      <c r="E3812" t="s">
        <v>45</v>
      </c>
      <c r="F3812" t="s">
        <v>73517</v>
      </c>
      <c r="G3812" t="s">
        <v>73518</v>
      </c>
      <c r="H3812">
        <v>67</v>
      </c>
      <c r="I3812">
        <v>0</v>
      </c>
      <c r="J3812">
        <v>67</v>
      </c>
      <c r="K3812">
        <v>4</v>
      </c>
      <c r="L3812">
        <v>2</v>
      </c>
      <c r="M3812">
        <v>1</v>
      </c>
      <c r="N3812">
        <v>3</v>
      </c>
      <c r="O3812">
        <v>3</v>
      </c>
      <c r="P3812">
        <v>4</v>
      </c>
      <c r="Q3812">
        <v>8</v>
      </c>
      <c r="R3812">
        <v>2</v>
      </c>
      <c r="S3812">
        <v>6</v>
      </c>
      <c r="T3812">
        <v>8</v>
      </c>
      <c r="U3812">
        <v>12</v>
      </c>
      <c r="V3812">
        <v>14</v>
      </c>
    </row>
    <row r="3813" spans="1:22" x14ac:dyDescent="0.25">
      <c r="A3813" t="s">
        <v>9063</v>
      </c>
      <c r="B3813" t="s">
        <v>7074</v>
      </c>
      <c r="C3813" t="s">
        <v>7076</v>
      </c>
      <c r="D3813" t="s">
        <v>9064</v>
      </c>
      <c r="E3813" t="s">
        <v>9065</v>
      </c>
      <c r="F3813" t="s">
        <v>9066</v>
      </c>
      <c r="G3813" t="s">
        <v>9067</v>
      </c>
      <c r="H3813">
        <v>67</v>
      </c>
      <c r="I3813">
        <v>19</v>
      </c>
      <c r="J3813">
        <v>48</v>
      </c>
      <c r="K3813">
        <v>1</v>
      </c>
      <c r="L3813">
        <v>1</v>
      </c>
      <c r="M3813">
        <v>7</v>
      </c>
      <c r="N3813">
        <v>3</v>
      </c>
      <c r="O3813">
        <v>3</v>
      </c>
      <c r="P3813">
        <v>9</v>
      </c>
      <c r="Q3813">
        <v>6</v>
      </c>
      <c r="R3813">
        <v>3</v>
      </c>
      <c r="S3813">
        <v>1</v>
      </c>
      <c r="T3813">
        <v>14</v>
      </c>
      <c r="U3813">
        <v>14</v>
      </c>
      <c r="V3813">
        <v>5</v>
      </c>
    </row>
    <row r="3814" spans="1:22" x14ac:dyDescent="0.25">
      <c r="A3814" t="s">
        <v>63154</v>
      </c>
      <c r="B3814" t="s">
        <v>1069</v>
      </c>
      <c r="C3814" t="s">
        <v>1070</v>
      </c>
      <c r="D3814" t="s">
        <v>59186</v>
      </c>
      <c r="E3814" t="s">
        <v>63155</v>
      </c>
      <c r="F3814" t="s">
        <v>63156</v>
      </c>
      <c r="H3814">
        <v>67</v>
      </c>
      <c r="I3814">
        <v>39</v>
      </c>
      <c r="J3814">
        <v>28</v>
      </c>
      <c r="K3814">
        <v>2</v>
      </c>
      <c r="L3814">
        <v>7</v>
      </c>
      <c r="M3814">
        <v>5</v>
      </c>
      <c r="N3814">
        <v>6</v>
      </c>
      <c r="O3814">
        <v>5</v>
      </c>
      <c r="P3814">
        <v>5</v>
      </c>
      <c r="Q3814">
        <v>3</v>
      </c>
      <c r="R3814">
        <v>3</v>
      </c>
      <c r="S3814">
        <v>7</v>
      </c>
      <c r="T3814">
        <v>11</v>
      </c>
      <c r="U3814">
        <v>11</v>
      </c>
      <c r="V3814">
        <v>2</v>
      </c>
    </row>
    <row r="3815" spans="1:22" x14ac:dyDescent="0.25">
      <c r="A3815" t="s">
        <v>58261</v>
      </c>
      <c r="B3815" t="s">
        <v>58262</v>
      </c>
      <c r="C3815" t="s">
        <v>58223</v>
      </c>
      <c r="D3815" t="s">
        <v>58263</v>
      </c>
      <c r="F3815" t="s">
        <v>58264</v>
      </c>
      <c r="G3815" t="s">
        <v>58265</v>
      </c>
      <c r="H3815">
        <v>67</v>
      </c>
      <c r="I3815">
        <v>46</v>
      </c>
      <c r="J3815">
        <v>21</v>
      </c>
      <c r="K3815">
        <v>8</v>
      </c>
      <c r="L3815">
        <v>7</v>
      </c>
      <c r="M3815">
        <v>13</v>
      </c>
      <c r="N3815">
        <v>7</v>
      </c>
      <c r="O3815">
        <v>3</v>
      </c>
      <c r="P3815">
        <v>1</v>
      </c>
      <c r="Q3815">
        <v>7</v>
      </c>
      <c r="R3815">
        <v>2</v>
      </c>
      <c r="S3815">
        <v>2</v>
      </c>
      <c r="T3815">
        <v>4</v>
      </c>
      <c r="U3815">
        <v>12</v>
      </c>
      <c r="V3815">
        <v>1</v>
      </c>
    </row>
    <row r="3816" spans="1:22" x14ac:dyDescent="0.25">
      <c r="A3816" t="s">
        <v>55788</v>
      </c>
      <c r="B3816" t="s">
        <v>55659</v>
      </c>
      <c r="C3816" t="s">
        <v>55660</v>
      </c>
      <c r="D3816" t="s">
        <v>55789</v>
      </c>
      <c r="E3816" t="s">
        <v>55790</v>
      </c>
      <c r="F3816" t="s">
        <v>55790</v>
      </c>
      <c r="G3816" t="s">
        <v>55791</v>
      </c>
      <c r="H3816">
        <v>67</v>
      </c>
      <c r="I3816">
        <v>23</v>
      </c>
      <c r="J3816">
        <v>44</v>
      </c>
      <c r="K3816">
        <v>2</v>
      </c>
      <c r="L3816">
        <v>2</v>
      </c>
      <c r="M3816">
        <v>34</v>
      </c>
      <c r="N3816">
        <v>10</v>
      </c>
      <c r="O3816">
        <v>0</v>
      </c>
      <c r="P3816">
        <v>0</v>
      </c>
      <c r="Q3816">
        <v>6</v>
      </c>
      <c r="R3816">
        <v>2</v>
      </c>
      <c r="S3816">
        <v>3</v>
      </c>
      <c r="T3816">
        <v>5</v>
      </c>
      <c r="U3816">
        <v>2</v>
      </c>
      <c r="V3816">
        <v>1</v>
      </c>
    </row>
    <row r="3817" spans="1:22" x14ac:dyDescent="0.25">
      <c r="A3817" t="s">
        <v>63157</v>
      </c>
      <c r="B3817" t="s">
        <v>1069</v>
      </c>
      <c r="C3817" t="s">
        <v>1070</v>
      </c>
      <c r="D3817" t="s">
        <v>59186</v>
      </c>
      <c r="E3817" t="s">
        <v>63158</v>
      </c>
      <c r="F3817" t="s">
        <v>63159</v>
      </c>
      <c r="H3817">
        <v>67</v>
      </c>
      <c r="I3817">
        <v>35</v>
      </c>
      <c r="J3817">
        <v>32</v>
      </c>
      <c r="K3817">
        <v>1</v>
      </c>
      <c r="L3817">
        <v>8</v>
      </c>
      <c r="M3817">
        <v>5</v>
      </c>
      <c r="N3817">
        <v>7</v>
      </c>
      <c r="O3817">
        <v>2</v>
      </c>
      <c r="P3817">
        <v>2</v>
      </c>
      <c r="Q3817">
        <v>1</v>
      </c>
      <c r="R3817">
        <v>0</v>
      </c>
      <c r="S3817">
        <v>1</v>
      </c>
      <c r="T3817">
        <v>18</v>
      </c>
      <c r="U3817">
        <v>18</v>
      </c>
      <c r="V3817">
        <v>4</v>
      </c>
    </row>
    <row r="3818" spans="1:22" x14ac:dyDescent="0.25">
      <c r="A3818" t="s">
        <v>63160</v>
      </c>
      <c r="B3818" t="s">
        <v>1069</v>
      </c>
      <c r="C3818" t="s">
        <v>1070</v>
      </c>
      <c r="D3818" t="s">
        <v>59186</v>
      </c>
      <c r="E3818" t="s">
        <v>63161</v>
      </c>
      <c r="F3818" t="s">
        <v>63162</v>
      </c>
      <c r="H3818">
        <v>67</v>
      </c>
      <c r="I3818">
        <v>37</v>
      </c>
      <c r="J3818">
        <v>30</v>
      </c>
      <c r="K3818">
        <v>8</v>
      </c>
      <c r="L3818">
        <v>1</v>
      </c>
      <c r="M3818">
        <v>11</v>
      </c>
      <c r="N3818">
        <v>6</v>
      </c>
      <c r="O3818">
        <v>4</v>
      </c>
      <c r="P3818">
        <v>17</v>
      </c>
      <c r="Q3818">
        <v>5</v>
      </c>
      <c r="R3818">
        <v>6</v>
      </c>
      <c r="S3818">
        <v>1</v>
      </c>
      <c r="T3818">
        <v>3</v>
      </c>
      <c r="U3818">
        <v>3</v>
      </c>
      <c r="V3818">
        <v>2</v>
      </c>
    </row>
    <row r="3819" spans="1:22" x14ac:dyDescent="0.25">
      <c r="A3819" t="s">
        <v>49876</v>
      </c>
      <c r="B3819" t="s">
        <v>41908</v>
      </c>
      <c r="C3819" t="s">
        <v>15</v>
      </c>
      <c r="E3819" t="s">
        <v>57557</v>
      </c>
      <c r="F3819" t="s">
        <v>49878</v>
      </c>
      <c r="G3819" t="s">
        <v>49879</v>
      </c>
      <c r="H3819">
        <v>67</v>
      </c>
      <c r="I3819">
        <v>0</v>
      </c>
      <c r="J3819">
        <v>67</v>
      </c>
      <c r="K3819">
        <v>5</v>
      </c>
      <c r="L3819">
        <v>14</v>
      </c>
      <c r="M3819">
        <v>16</v>
      </c>
      <c r="N3819">
        <v>3</v>
      </c>
      <c r="O3819">
        <v>2</v>
      </c>
      <c r="P3819">
        <v>1</v>
      </c>
      <c r="Q3819">
        <v>2</v>
      </c>
      <c r="R3819">
        <v>3</v>
      </c>
      <c r="S3819">
        <v>2</v>
      </c>
      <c r="T3819">
        <v>8</v>
      </c>
      <c r="U3819">
        <v>8</v>
      </c>
      <c r="V3819">
        <v>3</v>
      </c>
    </row>
    <row r="3820" spans="1:22" x14ac:dyDescent="0.25">
      <c r="A3820" t="s">
        <v>63163</v>
      </c>
      <c r="B3820" t="s">
        <v>1069</v>
      </c>
      <c r="C3820" t="s">
        <v>1070</v>
      </c>
      <c r="D3820" t="s">
        <v>59186</v>
      </c>
      <c r="E3820" t="s">
        <v>63164</v>
      </c>
      <c r="F3820" t="s">
        <v>63165</v>
      </c>
      <c r="G3820" t="s">
        <v>63166</v>
      </c>
      <c r="H3820">
        <v>67</v>
      </c>
      <c r="I3820">
        <v>35</v>
      </c>
      <c r="J3820">
        <v>32</v>
      </c>
      <c r="K3820">
        <v>0</v>
      </c>
      <c r="L3820">
        <v>11</v>
      </c>
      <c r="M3820">
        <v>6</v>
      </c>
      <c r="N3820">
        <v>10</v>
      </c>
      <c r="O3820">
        <v>2</v>
      </c>
      <c r="P3820">
        <v>0</v>
      </c>
      <c r="Q3820">
        <v>10</v>
      </c>
      <c r="R3820">
        <v>0</v>
      </c>
      <c r="S3820">
        <v>9</v>
      </c>
      <c r="T3820">
        <v>4</v>
      </c>
      <c r="U3820">
        <v>13</v>
      </c>
      <c r="V3820">
        <v>2</v>
      </c>
    </row>
    <row r="3821" spans="1:22" x14ac:dyDescent="0.25">
      <c r="A3821" t="s">
        <v>24247</v>
      </c>
      <c r="B3821" t="s">
        <v>19506</v>
      </c>
      <c r="C3821" t="s">
        <v>19507</v>
      </c>
      <c r="D3821" t="s">
        <v>24248</v>
      </c>
      <c r="E3821" t="s">
        <v>24249</v>
      </c>
      <c r="F3821" t="s">
        <v>24250</v>
      </c>
      <c r="G3821" t="s">
        <v>24251</v>
      </c>
      <c r="H3821">
        <v>67</v>
      </c>
      <c r="I3821">
        <v>28</v>
      </c>
      <c r="J3821">
        <v>39</v>
      </c>
      <c r="K3821">
        <v>2</v>
      </c>
      <c r="L3821">
        <v>4</v>
      </c>
      <c r="M3821">
        <v>10</v>
      </c>
      <c r="N3821">
        <v>14</v>
      </c>
      <c r="O3821">
        <v>2</v>
      </c>
      <c r="P3821">
        <v>1</v>
      </c>
      <c r="Q3821">
        <v>2</v>
      </c>
      <c r="R3821">
        <v>2</v>
      </c>
      <c r="S3821">
        <v>6</v>
      </c>
      <c r="T3821">
        <v>12</v>
      </c>
      <c r="U3821">
        <v>11</v>
      </c>
      <c r="V3821">
        <v>1</v>
      </c>
    </row>
    <row r="3822" spans="1:22" x14ac:dyDescent="0.25">
      <c r="A3822" t="s">
        <v>23693</v>
      </c>
      <c r="B3822" t="s">
        <v>19506</v>
      </c>
      <c r="C3822" t="s">
        <v>19507</v>
      </c>
      <c r="D3822" t="s">
        <v>23694</v>
      </c>
      <c r="E3822" t="s">
        <v>23695</v>
      </c>
      <c r="F3822" t="s">
        <v>23696</v>
      </c>
      <c r="G3822" t="s">
        <v>23697</v>
      </c>
      <c r="H3822">
        <v>67</v>
      </c>
      <c r="I3822">
        <v>33</v>
      </c>
      <c r="J3822">
        <v>34</v>
      </c>
      <c r="K3822">
        <v>1</v>
      </c>
      <c r="L3822">
        <v>2</v>
      </c>
      <c r="M3822">
        <v>16</v>
      </c>
      <c r="N3822">
        <v>11</v>
      </c>
      <c r="O3822">
        <v>0</v>
      </c>
      <c r="P3822">
        <v>2</v>
      </c>
      <c r="Q3822">
        <v>3</v>
      </c>
      <c r="R3822">
        <v>3</v>
      </c>
      <c r="S3822">
        <v>6</v>
      </c>
      <c r="T3822">
        <v>15</v>
      </c>
      <c r="U3822">
        <v>8</v>
      </c>
      <c r="V3822">
        <v>0</v>
      </c>
    </row>
    <row r="3823" spans="1:22" x14ac:dyDescent="0.25">
      <c r="A3823" t="s">
        <v>1742</v>
      </c>
      <c r="B3823" t="s">
        <v>1743</v>
      </c>
      <c r="C3823" t="s">
        <v>6045</v>
      </c>
      <c r="F3823" t="s">
        <v>1744</v>
      </c>
      <c r="G3823" t="s">
        <v>1745</v>
      </c>
      <c r="H3823">
        <v>67</v>
      </c>
      <c r="I3823">
        <v>43</v>
      </c>
      <c r="J3823">
        <v>24</v>
      </c>
      <c r="K3823">
        <v>6</v>
      </c>
      <c r="L3823">
        <v>6</v>
      </c>
      <c r="M3823">
        <v>12</v>
      </c>
      <c r="N3823">
        <v>5</v>
      </c>
      <c r="O3823">
        <v>7</v>
      </c>
      <c r="P3823">
        <v>1</v>
      </c>
      <c r="Q3823">
        <v>4</v>
      </c>
      <c r="R3823">
        <v>0</v>
      </c>
      <c r="S3823">
        <v>2</v>
      </c>
      <c r="T3823">
        <v>2</v>
      </c>
      <c r="U3823">
        <v>18</v>
      </c>
      <c r="V3823">
        <v>4</v>
      </c>
    </row>
    <row r="3824" spans="1:22" x14ac:dyDescent="0.25">
      <c r="A3824" t="s">
        <v>63167</v>
      </c>
      <c r="B3824" t="s">
        <v>1069</v>
      </c>
      <c r="C3824" t="s">
        <v>1070</v>
      </c>
      <c r="D3824" t="s">
        <v>59186</v>
      </c>
      <c r="E3824" t="s">
        <v>63168</v>
      </c>
      <c r="F3824" t="s">
        <v>63169</v>
      </c>
      <c r="G3824" t="s">
        <v>63170</v>
      </c>
      <c r="H3824">
        <v>67</v>
      </c>
      <c r="I3824">
        <v>46</v>
      </c>
      <c r="J3824">
        <v>21</v>
      </c>
      <c r="K3824">
        <v>8</v>
      </c>
      <c r="L3824">
        <v>2</v>
      </c>
      <c r="M3824">
        <v>6</v>
      </c>
      <c r="N3824">
        <v>9</v>
      </c>
      <c r="O3824">
        <v>1</v>
      </c>
      <c r="P3824">
        <v>6</v>
      </c>
      <c r="Q3824">
        <v>6</v>
      </c>
      <c r="R3824">
        <v>1</v>
      </c>
      <c r="S3824">
        <v>9</v>
      </c>
      <c r="T3824">
        <v>14</v>
      </c>
      <c r="U3824">
        <v>4</v>
      </c>
      <c r="V3824">
        <v>1</v>
      </c>
    </row>
    <row r="3825" spans="1:22" x14ac:dyDescent="0.25">
      <c r="A3825" t="s">
        <v>63171</v>
      </c>
      <c r="B3825" t="s">
        <v>1069</v>
      </c>
      <c r="C3825" t="s">
        <v>1070</v>
      </c>
      <c r="D3825" t="s">
        <v>59186</v>
      </c>
      <c r="E3825" t="s">
        <v>63172</v>
      </c>
      <c r="F3825" t="s">
        <v>63173</v>
      </c>
      <c r="G3825" t="s">
        <v>63174</v>
      </c>
      <c r="H3825">
        <v>67</v>
      </c>
      <c r="I3825">
        <v>37</v>
      </c>
      <c r="J3825">
        <v>30</v>
      </c>
      <c r="K3825">
        <v>0</v>
      </c>
      <c r="L3825">
        <v>4</v>
      </c>
      <c r="M3825">
        <v>8</v>
      </c>
      <c r="N3825">
        <v>2</v>
      </c>
      <c r="O3825">
        <v>11</v>
      </c>
      <c r="P3825">
        <v>1</v>
      </c>
      <c r="Q3825">
        <v>2</v>
      </c>
      <c r="R3825">
        <v>0</v>
      </c>
      <c r="S3825">
        <v>1</v>
      </c>
      <c r="T3825">
        <v>10</v>
      </c>
      <c r="U3825">
        <v>22</v>
      </c>
      <c r="V3825">
        <v>6</v>
      </c>
    </row>
    <row r="3826" spans="1:22" x14ac:dyDescent="0.25">
      <c r="A3826" t="s">
        <v>2412</v>
      </c>
      <c r="B3826" t="s">
        <v>1609</v>
      </c>
      <c r="C3826" t="s">
        <v>6045</v>
      </c>
      <c r="F3826" t="s">
        <v>2413</v>
      </c>
      <c r="G3826" t="s">
        <v>2414</v>
      </c>
      <c r="H3826">
        <v>67</v>
      </c>
      <c r="I3826">
        <v>42</v>
      </c>
      <c r="J3826">
        <v>25</v>
      </c>
      <c r="K3826">
        <v>8</v>
      </c>
      <c r="L3826">
        <v>1</v>
      </c>
      <c r="M3826">
        <v>10</v>
      </c>
      <c r="N3826">
        <v>8</v>
      </c>
      <c r="O3826">
        <v>0</v>
      </c>
      <c r="P3826">
        <v>2</v>
      </c>
      <c r="Q3826">
        <v>2</v>
      </c>
      <c r="R3826">
        <v>6</v>
      </c>
      <c r="S3826">
        <v>1</v>
      </c>
      <c r="T3826">
        <v>5</v>
      </c>
      <c r="U3826">
        <v>15</v>
      </c>
      <c r="V3826">
        <v>9</v>
      </c>
    </row>
    <row r="3827" spans="1:22" x14ac:dyDescent="0.25">
      <c r="A3827" t="s">
        <v>155</v>
      </c>
      <c r="B3827" t="s">
        <v>71850</v>
      </c>
      <c r="C3827" t="s">
        <v>71850</v>
      </c>
      <c r="E3827">
        <v>12863</v>
      </c>
      <c r="G3827" t="s">
        <v>156</v>
      </c>
      <c r="H3827">
        <v>66</v>
      </c>
      <c r="I3827">
        <v>32</v>
      </c>
      <c r="J3827">
        <v>34</v>
      </c>
      <c r="K3827">
        <v>2</v>
      </c>
      <c r="L3827">
        <v>0</v>
      </c>
      <c r="M3827">
        <v>7</v>
      </c>
      <c r="N3827">
        <v>4</v>
      </c>
      <c r="O3827">
        <v>9</v>
      </c>
      <c r="P3827">
        <v>0</v>
      </c>
      <c r="Q3827">
        <v>14</v>
      </c>
      <c r="R3827">
        <v>1</v>
      </c>
      <c r="S3827">
        <v>3</v>
      </c>
      <c r="T3827">
        <v>10</v>
      </c>
      <c r="U3827">
        <v>14</v>
      </c>
      <c r="V3827">
        <v>2</v>
      </c>
    </row>
    <row r="3828" spans="1:22" x14ac:dyDescent="0.25">
      <c r="A3828" t="s">
        <v>6075</v>
      </c>
      <c r="B3828" t="s">
        <v>1445</v>
      </c>
      <c r="C3828" t="s">
        <v>1445</v>
      </c>
      <c r="D3828" t="s">
        <v>31181</v>
      </c>
      <c r="E3828" t="s">
        <v>31182</v>
      </c>
      <c r="F3828" t="s">
        <v>1446</v>
      </c>
      <c r="G3828" t="s">
        <v>1447</v>
      </c>
      <c r="H3828">
        <v>66</v>
      </c>
      <c r="I3828">
        <v>49</v>
      </c>
      <c r="J3828">
        <v>17</v>
      </c>
      <c r="K3828">
        <v>5</v>
      </c>
      <c r="L3828">
        <v>2</v>
      </c>
      <c r="M3828">
        <v>14</v>
      </c>
      <c r="N3828">
        <v>4</v>
      </c>
      <c r="O3828">
        <v>3</v>
      </c>
      <c r="P3828">
        <v>2</v>
      </c>
      <c r="Q3828">
        <v>8</v>
      </c>
      <c r="R3828">
        <v>0</v>
      </c>
      <c r="S3828">
        <v>10</v>
      </c>
      <c r="T3828">
        <v>10</v>
      </c>
      <c r="U3828">
        <v>7</v>
      </c>
      <c r="V3828">
        <v>1</v>
      </c>
    </row>
    <row r="3829" spans="1:22" x14ac:dyDescent="0.25">
      <c r="A3829" t="s">
        <v>9193</v>
      </c>
      <c r="B3829" t="s">
        <v>8505</v>
      </c>
      <c r="C3829" t="s">
        <v>7076</v>
      </c>
      <c r="D3829" t="s">
        <v>9194</v>
      </c>
      <c r="E3829" t="s">
        <v>1369</v>
      </c>
      <c r="F3829" t="s">
        <v>9195</v>
      </c>
      <c r="G3829" t="s">
        <v>9196</v>
      </c>
      <c r="H3829">
        <v>66</v>
      </c>
      <c r="I3829">
        <v>23</v>
      </c>
      <c r="J3829">
        <v>43</v>
      </c>
      <c r="K3829">
        <v>9</v>
      </c>
      <c r="L3829">
        <v>2</v>
      </c>
      <c r="M3829">
        <v>7</v>
      </c>
      <c r="N3829">
        <v>6</v>
      </c>
      <c r="O3829">
        <v>1</v>
      </c>
      <c r="P3829">
        <v>6</v>
      </c>
      <c r="Q3829">
        <v>6</v>
      </c>
      <c r="R3829">
        <v>1</v>
      </c>
      <c r="S3829">
        <v>5</v>
      </c>
      <c r="T3829">
        <v>7</v>
      </c>
      <c r="U3829">
        <v>12</v>
      </c>
      <c r="V3829">
        <v>4</v>
      </c>
    </row>
    <row r="3830" spans="1:22" x14ac:dyDescent="0.25">
      <c r="A3830" t="s">
        <v>179</v>
      </c>
      <c r="B3830" t="s">
        <v>71850</v>
      </c>
      <c r="C3830" t="s">
        <v>71850</v>
      </c>
      <c r="E3830">
        <v>40064</v>
      </c>
      <c r="G3830" t="s">
        <v>180</v>
      </c>
      <c r="H3830">
        <v>66</v>
      </c>
      <c r="I3830">
        <v>40</v>
      </c>
      <c r="J3830">
        <v>26</v>
      </c>
      <c r="K3830">
        <v>5</v>
      </c>
      <c r="L3830">
        <v>5</v>
      </c>
      <c r="M3830">
        <v>3</v>
      </c>
      <c r="N3830">
        <v>11</v>
      </c>
      <c r="O3830">
        <v>4</v>
      </c>
      <c r="P3830">
        <v>9</v>
      </c>
      <c r="Q3830">
        <v>4</v>
      </c>
      <c r="R3830">
        <v>0</v>
      </c>
      <c r="S3830">
        <v>4</v>
      </c>
      <c r="T3830">
        <v>9</v>
      </c>
      <c r="U3830">
        <v>7</v>
      </c>
      <c r="V3830">
        <v>5</v>
      </c>
    </row>
    <row r="3831" spans="1:22" x14ac:dyDescent="0.25">
      <c r="A3831" t="s">
        <v>63175</v>
      </c>
      <c r="B3831" t="s">
        <v>1069</v>
      </c>
      <c r="C3831" t="s">
        <v>1070</v>
      </c>
      <c r="D3831" t="s">
        <v>59186</v>
      </c>
      <c r="E3831" t="s">
        <v>63176</v>
      </c>
      <c r="F3831" t="s">
        <v>63177</v>
      </c>
      <c r="G3831" t="s">
        <v>63178</v>
      </c>
      <c r="H3831">
        <v>66</v>
      </c>
      <c r="I3831">
        <v>36</v>
      </c>
      <c r="J3831">
        <v>30</v>
      </c>
      <c r="K3831">
        <v>3</v>
      </c>
      <c r="L3831">
        <v>9</v>
      </c>
      <c r="M3831">
        <v>11</v>
      </c>
      <c r="N3831">
        <v>0</v>
      </c>
      <c r="O3831">
        <v>1</v>
      </c>
      <c r="P3831">
        <v>0</v>
      </c>
      <c r="Q3831">
        <v>5</v>
      </c>
      <c r="R3831">
        <v>2</v>
      </c>
      <c r="S3831">
        <v>9</v>
      </c>
      <c r="T3831">
        <v>4</v>
      </c>
      <c r="U3831">
        <v>21</v>
      </c>
      <c r="V3831">
        <v>1</v>
      </c>
    </row>
    <row r="3832" spans="1:22" x14ac:dyDescent="0.25">
      <c r="A3832" t="s">
        <v>63179</v>
      </c>
      <c r="B3832" t="s">
        <v>1069</v>
      </c>
      <c r="C3832" t="s">
        <v>1070</v>
      </c>
      <c r="D3832" t="s">
        <v>59186</v>
      </c>
      <c r="E3832" t="s">
        <v>63180</v>
      </c>
      <c r="F3832" t="s">
        <v>63181</v>
      </c>
      <c r="G3832" t="s">
        <v>63182</v>
      </c>
      <c r="H3832">
        <v>66</v>
      </c>
      <c r="I3832">
        <v>52</v>
      </c>
      <c r="J3832">
        <v>14</v>
      </c>
      <c r="K3832">
        <v>7</v>
      </c>
      <c r="L3832">
        <v>11</v>
      </c>
      <c r="M3832">
        <v>6</v>
      </c>
      <c r="N3832">
        <v>1</v>
      </c>
      <c r="O3832">
        <v>3</v>
      </c>
      <c r="P3832">
        <v>3</v>
      </c>
      <c r="Q3832">
        <v>2</v>
      </c>
      <c r="R3832">
        <v>0</v>
      </c>
      <c r="S3832">
        <v>2</v>
      </c>
      <c r="T3832">
        <v>16</v>
      </c>
      <c r="U3832">
        <v>12</v>
      </c>
      <c r="V3832">
        <v>3</v>
      </c>
    </row>
    <row r="3833" spans="1:22" x14ac:dyDescent="0.25">
      <c r="A3833" t="s">
        <v>9197</v>
      </c>
      <c r="B3833" t="s">
        <v>7074</v>
      </c>
      <c r="C3833" t="s">
        <v>7076</v>
      </c>
      <c r="D3833" t="s">
        <v>9198</v>
      </c>
      <c r="E3833" t="s">
        <v>9199</v>
      </c>
      <c r="F3833" t="s">
        <v>9200</v>
      </c>
      <c r="G3833" t="s">
        <v>9201</v>
      </c>
      <c r="H3833">
        <v>66</v>
      </c>
      <c r="I3833">
        <v>23</v>
      </c>
      <c r="J3833">
        <v>43</v>
      </c>
      <c r="K3833">
        <v>3</v>
      </c>
      <c r="L3833">
        <v>4</v>
      </c>
      <c r="M3833">
        <v>12</v>
      </c>
      <c r="N3833">
        <v>4</v>
      </c>
      <c r="O3833">
        <v>2</v>
      </c>
      <c r="P3833">
        <v>4</v>
      </c>
      <c r="Q3833">
        <v>4</v>
      </c>
      <c r="R3833">
        <v>3</v>
      </c>
      <c r="S3833">
        <v>6</v>
      </c>
      <c r="T3833">
        <v>19</v>
      </c>
      <c r="U3833">
        <v>3</v>
      </c>
      <c r="V3833">
        <v>2</v>
      </c>
    </row>
    <row r="3834" spans="1:22" x14ac:dyDescent="0.25">
      <c r="A3834" t="s">
        <v>25903</v>
      </c>
      <c r="B3834" t="s">
        <v>19506</v>
      </c>
      <c r="C3834" t="s">
        <v>19507</v>
      </c>
      <c r="D3834" t="s">
        <v>25904</v>
      </c>
      <c r="E3834" t="s">
        <v>25905</v>
      </c>
      <c r="F3834" t="s">
        <v>25906</v>
      </c>
      <c r="G3834" t="s">
        <v>25907</v>
      </c>
      <c r="H3834">
        <v>66</v>
      </c>
      <c r="I3834">
        <v>20</v>
      </c>
      <c r="J3834">
        <v>46</v>
      </c>
      <c r="K3834">
        <v>4</v>
      </c>
      <c r="L3834">
        <v>3</v>
      </c>
      <c r="M3834">
        <v>10</v>
      </c>
      <c r="N3834">
        <v>14</v>
      </c>
      <c r="O3834">
        <v>0</v>
      </c>
      <c r="P3834">
        <v>1</v>
      </c>
      <c r="Q3834">
        <v>12</v>
      </c>
      <c r="R3834">
        <v>0</v>
      </c>
      <c r="S3834">
        <v>2</v>
      </c>
      <c r="T3834">
        <v>7</v>
      </c>
      <c r="U3834">
        <v>12</v>
      </c>
      <c r="V3834">
        <v>1</v>
      </c>
    </row>
    <row r="3835" spans="1:22" x14ac:dyDescent="0.25">
      <c r="A3835" t="s">
        <v>23174</v>
      </c>
      <c r="B3835" t="s">
        <v>19507</v>
      </c>
      <c r="C3835" t="s">
        <v>19507</v>
      </c>
      <c r="D3835" t="s">
        <v>23175</v>
      </c>
      <c r="E3835" t="s">
        <v>23176</v>
      </c>
      <c r="F3835" t="s">
        <v>23177</v>
      </c>
      <c r="G3835" t="s">
        <v>23178</v>
      </c>
      <c r="H3835">
        <v>66</v>
      </c>
      <c r="I3835">
        <v>24</v>
      </c>
      <c r="J3835">
        <v>42</v>
      </c>
      <c r="K3835">
        <v>3</v>
      </c>
      <c r="L3835">
        <v>9</v>
      </c>
      <c r="M3835">
        <v>10</v>
      </c>
      <c r="N3835">
        <v>9</v>
      </c>
      <c r="O3835">
        <v>5</v>
      </c>
      <c r="P3835">
        <v>5</v>
      </c>
      <c r="Q3835">
        <v>4</v>
      </c>
      <c r="R3835">
        <v>4</v>
      </c>
      <c r="S3835">
        <v>3</v>
      </c>
      <c r="T3835">
        <v>8</v>
      </c>
      <c r="U3835">
        <v>1</v>
      </c>
      <c r="V3835">
        <v>5</v>
      </c>
    </row>
    <row r="3836" spans="1:22" x14ac:dyDescent="0.25">
      <c r="A3836" t="s">
        <v>71858</v>
      </c>
      <c r="B3836" t="s">
        <v>71850</v>
      </c>
      <c r="C3836" t="s">
        <v>71850</v>
      </c>
      <c r="E3836">
        <v>12898</v>
      </c>
      <c r="G3836" t="s">
        <v>71859</v>
      </c>
      <c r="H3836">
        <v>66</v>
      </c>
      <c r="I3836">
        <v>37</v>
      </c>
      <c r="J3836">
        <v>29</v>
      </c>
      <c r="K3836">
        <v>4</v>
      </c>
      <c r="L3836">
        <v>2</v>
      </c>
      <c r="M3836">
        <v>12</v>
      </c>
      <c r="N3836">
        <v>18</v>
      </c>
      <c r="O3836">
        <v>4</v>
      </c>
      <c r="P3836">
        <v>3</v>
      </c>
      <c r="Q3836">
        <v>2</v>
      </c>
      <c r="R3836">
        <v>3</v>
      </c>
      <c r="S3836">
        <v>3</v>
      </c>
      <c r="T3836">
        <v>3</v>
      </c>
      <c r="U3836">
        <v>6</v>
      </c>
      <c r="V3836">
        <v>6</v>
      </c>
    </row>
    <row r="3837" spans="1:22" x14ac:dyDescent="0.25">
      <c r="A3837" t="s">
        <v>8992</v>
      </c>
      <c r="B3837" t="s">
        <v>7074</v>
      </c>
      <c r="C3837" t="s">
        <v>7076</v>
      </c>
      <c r="D3837" t="s">
        <v>8993</v>
      </c>
      <c r="E3837" t="s">
        <v>8994</v>
      </c>
      <c r="F3837" t="s">
        <v>8995</v>
      </c>
      <c r="G3837" t="s">
        <v>8996</v>
      </c>
      <c r="H3837">
        <v>66</v>
      </c>
      <c r="I3837">
        <v>35</v>
      </c>
      <c r="J3837">
        <v>31</v>
      </c>
      <c r="K3837">
        <v>0</v>
      </c>
      <c r="L3837">
        <v>1</v>
      </c>
      <c r="M3837">
        <v>10</v>
      </c>
      <c r="N3837">
        <v>2</v>
      </c>
      <c r="O3837">
        <v>1</v>
      </c>
      <c r="P3837">
        <v>10</v>
      </c>
      <c r="Q3837">
        <v>4</v>
      </c>
      <c r="R3837">
        <v>2</v>
      </c>
      <c r="S3837">
        <v>4</v>
      </c>
      <c r="T3837">
        <v>5</v>
      </c>
      <c r="U3837">
        <v>22</v>
      </c>
      <c r="V3837">
        <v>5</v>
      </c>
    </row>
    <row r="3838" spans="1:22" x14ac:dyDescent="0.25">
      <c r="A3838" t="s">
        <v>63183</v>
      </c>
      <c r="B3838" t="s">
        <v>1069</v>
      </c>
      <c r="C3838" t="s">
        <v>1070</v>
      </c>
      <c r="D3838" t="s">
        <v>59186</v>
      </c>
      <c r="E3838" t="s">
        <v>63184</v>
      </c>
      <c r="F3838" t="s">
        <v>63185</v>
      </c>
      <c r="H3838">
        <v>66</v>
      </c>
      <c r="I3838">
        <v>34</v>
      </c>
      <c r="J3838">
        <v>32</v>
      </c>
      <c r="K3838">
        <v>8</v>
      </c>
      <c r="L3838">
        <v>10</v>
      </c>
      <c r="M3838">
        <v>6</v>
      </c>
      <c r="N3838">
        <v>2</v>
      </c>
      <c r="O3838">
        <v>4</v>
      </c>
      <c r="P3838">
        <v>3</v>
      </c>
      <c r="Q3838">
        <v>11</v>
      </c>
      <c r="R3838">
        <v>3</v>
      </c>
      <c r="S3838">
        <v>3</v>
      </c>
      <c r="T3838">
        <v>2</v>
      </c>
      <c r="U3838">
        <v>5</v>
      </c>
      <c r="V3838">
        <v>9</v>
      </c>
    </row>
    <row r="3839" spans="1:22" x14ac:dyDescent="0.25">
      <c r="A3839" t="s">
        <v>13153</v>
      </c>
      <c r="B3839" t="s">
        <v>1356</v>
      </c>
      <c r="C3839" t="s">
        <v>11878</v>
      </c>
      <c r="D3839" t="s">
        <v>13154</v>
      </c>
      <c r="E3839">
        <v>10339</v>
      </c>
      <c r="F3839" t="s">
        <v>13155</v>
      </c>
      <c r="G3839" t="s">
        <v>13156</v>
      </c>
      <c r="H3839">
        <v>66</v>
      </c>
      <c r="I3839">
        <v>41</v>
      </c>
      <c r="J3839">
        <v>25</v>
      </c>
      <c r="K3839">
        <v>7</v>
      </c>
      <c r="L3839">
        <v>5</v>
      </c>
      <c r="M3839">
        <v>10</v>
      </c>
      <c r="N3839">
        <v>3</v>
      </c>
      <c r="O3839">
        <v>3</v>
      </c>
      <c r="P3839">
        <v>8</v>
      </c>
      <c r="Q3839">
        <v>1</v>
      </c>
      <c r="R3839">
        <v>4</v>
      </c>
      <c r="S3839">
        <v>9</v>
      </c>
      <c r="T3839">
        <v>8</v>
      </c>
      <c r="U3839">
        <v>6</v>
      </c>
      <c r="V3839">
        <v>2</v>
      </c>
    </row>
    <row r="3840" spans="1:22" x14ac:dyDescent="0.25">
      <c r="A3840" t="s">
        <v>23772</v>
      </c>
      <c r="B3840" t="s">
        <v>19507</v>
      </c>
      <c r="C3840" t="s">
        <v>19507</v>
      </c>
      <c r="D3840" t="s">
        <v>23773</v>
      </c>
      <c r="E3840" t="s">
        <v>23774</v>
      </c>
      <c r="F3840" t="s">
        <v>23775</v>
      </c>
      <c r="G3840" t="s">
        <v>23776</v>
      </c>
      <c r="H3840">
        <v>66</v>
      </c>
      <c r="I3840">
        <v>19</v>
      </c>
      <c r="J3840">
        <v>47</v>
      </c>
      <c r="K3840">
        <v>1</v>
      </c>
      <c r="L3840">
        <v>4</v>
      </c>
      <c r="M3840">
        <v>4</v>
      </c>
      <c r="N3840">
        <v>2</v>
      </c>
      <c r="O3840">
        <v>3</v>
      </c>
      <c r="P3840">
        <v>5</v>
      </c>
      <c r="Q3840">
        <v>13</v>
      </c>
      <c r="R3840">
        <v>9</v>
      </c>
      <c r="S3840">
        <v>6</v>
      </c>
      <c r="T3840">
        <v>3</v>
      </c>
      <c r="U3840">
        <v>8</v>
      </c>
      <c r="V3840">
        <v>8</v>
      </c>
    </row>
    <row r="3841" spans="1:22" x14ac:dyDescent="0.25">
      <c r="A3841" t="s">
        <v>21688</v>
      </c>
      <c r="B3841" t="s">
        <v>19507</v>
      </c>
      <c r="C3841" t="s">
        <v>19507</v>
      </c>
      <c r="D3841" t="s">
        <v>21689</v>
      </c>
      <c r="E3841" t="s">
        <v>21690</v>
      </c>
      <c r="F3841" t="s">
        <v>21691</v>
      </c>
      <c r="G3841" t="s">
        <v>21692</v>
      </c>
      <c r="H3841">
        <v>66</v>
      </c>
      <c r="I3841">
        <v>39</v>
      </c>
      <c r="J3841">
        <v>27</v>
      </c>
      <c r="K3841">
        <v>3</v>
      </c>
      <c r="L3841">
        <v>1</v>
      </c>
      <c r="M3841">
        <v>1</v>
      </c>
      <c r="N3841">
        <v>6</v>
      </c>
      <c r="O3841">
        <v>10</v>
      </c>
      <c r="P3841">
        <v>6</v>
      </c>
      <c r="Q3841">
        <v>10</v>
      </c>
      <c r="R3841">
        <v>3</v>
      </c>
      <c r="S3841">
        <v>0</v>
      </c>
      <c r="T3841">
        <v>16</v>
      </c>
      <c r="U3841">
        <v>3</v>
      </c>
      <c r="V3841">
        <v>7</v>
      </c>
    </row>
    <row r="3842" spans="1:22" x14ac:dyDescent="0.25">
      <c r="A3842" t="s">
        <v>63186</v>
      </c>
      <c r="B3842" t="s">
        <v>1069</v>
      </c>
      <c r="C3842" t="s">
        <v>1070</v>
      </c>
      <c r="D3842" t="s">
        <v>59186</v>
      </c>
      <c r="E3842" t="s">
        <v>63187</v>
      </c>
      <c r="F3842" t="s">
        <v>63188</v>
      </c>
      <c r="H3842">
        <v>66</v>
      </c>
      <c r="I3842">
        <v>30</v>
      </c>
      <c r="J3842">
        <v>36</v>
      </c>
      <c r="K3842">
        <v>1</v>
      </c>
      <c r="L3842">
        <v>3</v>
      </c>
      <c r="M3842">
        <v>30</v>
      </c>
      <c r="N3842">
        <v>13</v>
      </c>
      <c r="O3842">
        <v>0</v>
      </c>
      <c r="P3842">
        <v>5</v>
      </c>
      <c r="Q3842">
        <v>1</v>
      </c>
      <c r="R3842">
        <v>1</v>
      </c>
      <c r="S3842">
        <v>2</v>
      </c>
      <c r="T3842">
        <v>6</v>
      </c>
      <c r="U3842">
        <v>4</v>
      </c>
      <c r="V3842">
        <v>0</v>
      </c>
    </row>
    <row r="3843" spans="1:22" x14ac:dyDescent="0.25">
      <c r="A3843" t="s">
        <v>20975</v>
      </c>
      <c r="B3843" t="s">
        <v>19506</v>
      </c>
      <c r="C3843" t="s">
        <v>19507</v>
      </c>
      <c r="D3843" t="s">
        <v>20976</v>
      </c>
      <c r="E3843" t="s">
        <v>20977</v>
      </c>
      <c r="F3843" t="s">
        <v>20978</v>
      </c>
      <c r="G3843" t="s">
        <v>20979</v>
      </c>
      <c r="H3843">
        <v>66</v>
      </c>
      <c r="I3843">
        <v>21</v>
      </c>
      <c r="J3843">
        <v>45</v>
      </c>
      <c r="K3843">
        <v>0</v>
      </c>
      <c r="L3843">
        <v>2</v>
      </c>
      <c r="M3843">
        <v>13</v>
      </c>
      <c r="N3843">
        <v>3</v>
      </c>
      <c r="O3843">
        <v>3</v>
      </c>
      <c r="P3843">
        <v>14</v>
      </c>
      <c r="Q3843">
        <v>3</v>
      </c>
      <c r="R3843">
        <v>1</v>
      </c>
      <c r="S3843">
        <v>1</v>
      </c>
      <c r="T3843">
        <v>7</v>
      </c>
      <c r="U3843">
        <v>13</v>
      </c>
      <c r="V3843">
        <v>6</v>
      </c>
    </row>
    <row r="3844" spans="1:22" x14ac:dyDescent="0.25">
      <c r="A3844" t="s">
        <v>23710</v>
      </c>
      <c r="B3844" t="s">
        <v>19506</v>
      </c>
      <c r="C3844" t="s">
        <v>19507</v>
      </c>
      <c r="D3844" t="s">
        <v>23711</v>
      </c>
      <c r="E3844" t="s">
        <v>23712</v>
      </c>
      <c r="F3844" t="s">
        <v>23713</v>
      </c>
      <c r="G3844" t="s">
        <v>23714</v>
      </c>
      <c r="H3844">
        <v>66</v>
      </c>
      <c r="I3844">
        <v>27</v>
      </c>
      <c r="J3844">
        <v>39</v>
      </c>
      <c r="K3844">
        <v>3</v>
      </c>
      <c r="L3844">
        <v>3</v>
      </c>
      <c r="M3844">
        <v>6</v>
      </c>
      <c r="N3844">
        <v>10</v>
      </c>
      <c r="O3844">
        <v>3</v>
      </c>
      <c r="P3844">
        <v>1</v>
      </c>
      <c r="Q3844">
        <v>5</v>
      </c>
      <c r="R3844">
        <v>6</v>
      </c>
      <c r="S3844">
        <v>2</v>
      </c>
      <c r="T3844">
        <v>9</v>
      </c>
      <c r="U3844">
        <v>16</v>
      </c>
      <c r="V3844">
        <v>2</v>
      </c>
    </row>
    <row r="3845" spans="1:22" x14ac:dyDescent="0.25">
      <c r="A3845" t="s">
        <v>21456</v>
      </c>
      <c r="B3845" t="s">
        <v>19507</v>
      </c>
      <c r="C3845" t="s">
        <v>19507</v>
      </c>
      <c r="D3845" t="s">
        <v>21457</v>
      </c>
      <c r="E3845" t="s">
        <v>21458</v>
      </c>
      <c r="F3845" t="s">
        <v>21459</v>
      </c>
      <c r="G3845" t="s">
        <v>21460</v>
      </c>
      <c r="H3845">
        <v>66</v>
      </c>
      <c r="I3845">
        <v>36</v>
      </c>
      <c r="J3845">
        <v>30</v>
      </c>
      <c r="K3845">
        <v>8</v>
      </c>
      <c r="L3845">
        <v>0</v>
      </c>
      <c r="M3845">
        <v>6</v>
      </c>
      <c r="N3845">
        <v>3</v>
      </c>
      <c r="O3845">
        <v>2</v>
      </c>
      <c r="P3845">
        <v>9</v>
      </c>
      <c r="Q3845">
        <v>1</v>
      </c>
      <c r="R3845">
        <v>2</v>
      </c>
      <c r="S3845">
        <v>6</v>
      </c>
      <c r="T3845">
        <v>18</v>
      </c>
      <c r="U3845">
        <v>7</v>
      </c>
      <c r="V3845">
        <v>4</v>
      </c>
    </row>
    <row r="3846" spans="1:22" x14ac:dyDescent="0.25">
      <c r="A3846" t="s">
        <v>63189</v>
      </c>
      <c r="B3846" t="s">
        <v>1069</v>
      </c>
      <c r="C3846" t="s">
        <v>1070</v>
      </c>
      <c r="D3846" t="s">
        <v>59186</v>
      </c>
      <c r="E3846" t="s">
        <v>63190</v>
      </c>
      <c r="F3846" t="s">
        <v>63191</v>
      </c>
      <c r="G3846" t="s">
        <v>63192</v>
      </c>
      <c r="H3846">
        <v>66</v>
      </c>
      <c r="I3846">
        <v>41</v>
      </c>
      <c r="J3846">
        <v>25</v>
      </c>
      <c r="K3846">
        <v>7</v>
      </c>
      <c r="L3846">
        <v>5</v>
      </c>
      <c r="M3846">
        <v>10</v>
      </c>
      <c r="N3846">
        <v>1</v>
      </c>
      <c r="O3846">
        <v>8</v>
      </c>
      <c r="P3846">
        <v>7</v>
      </c>
      <c r="Q3846">
        <v>2</v>
      </c>
      <c r="R3846">
        <v>1</v>
      </c>
      <c r="S3846">
        <v>3</v>
      </c>
      <c r="T3846">
        <v>9</v>
      </c>
      <c r="U3846">
        <v>10</v>
      </c>
      <c r="V3846">
        <v>3</v>
      </c>
    </row>
    <row r="3847" spans="1:22" x14ac:dyDescent="0.25">
      <c r="A3847" t="s">
        <v>9960</v>
      </c>
      <c r="B3847" t="s">
        <v>7074</v>
      </c>
      <c r="C3847" t="s">
        <v>7076</v>
      </c>
      <c r="D3847" t="s">
        <v>9961</v>
      </c>
      <c r="E3847" t="s">
        <v>9962</v>
      </c>
      <c r="F3847" t="s">
        <v>9963</v>
      </c>
      <c r="G3847" t="s">
        <v>9964</v>
      </c>
      <c r="H3847">
        <v>66</v>
      </c>
      <c r="I3847">
        <v>8</v>
      </c>
      <c r="J3847">
        <v>58</v>
      </c>
      <c r="K3847">
        <v>3</v>
      </c>
      <c r="L3847">
        <v>7</v>
      </c>
      <c r="M3847">
        <v>11</v>
      </c>
      <c r="N3847">
        <v>8</v>
      </c>
      <c r="O3847">
        <v>5</v>
      </c>
      <c r="P3847">
        <v>9</v>
      </c>
      <c r="Q3847">
        <v>4</v>
      </c>
      <c r="R3847">
        <v>0</v>
      </c>
      <c r="S3847">
        <v>4</v>
      </c>
      <c r="T3847">
        <v>10</v>
      </c>
      <c r="U3847">
        <v>3</v>
      </c>
      <c r="V3847">
        <v>2</v>
      </c>
    </row>
    <row r="3848" spans="1:22" x14ac:dyDescent="0.25">
      <c r="A3848" t="s">
        <v>27059</v>
      </c>
      <c r="B3848" t="s">
        <v>19506</v>
      </c>
      <c r="C3848" t="s">
        <v>19507</v>
      </c>
      <c r="D3848" t="s">
        <v>27060</v>
      </c>
      <c r="E3848" t="s">
        <v>27061</v>
      </c>
      <c r="F3848" t="s">
        <v>27062</v>
      </c>
      <c r="G3848" t="s">
        <v>27063</v>
      </c>
      <c r="H3848">
        <v>66</v>
      </c>
      <c r="I3848">
        <v>31</v>
      </c>
      <c r="J3848">
        <v>35</v>
      </c>
      <c r="K3848">
        <v>0</v>
      </c>
      <c r="L3848">
        <v>7</v>
      </c>
      <c r="M3848">
        <v>13</v>
      </c>
      <c r="N3848">
        <v>16</v>
      </c>
      <c r="O3848">
        <v>3</v>
      </c>
      <c r="P3848">
        <v>2</v>
      </c>
      <c r="Q3848">
        <v>5</v>
      </c>
      <c r="R3848">
        <v>0</v>
      </c>
      <c r="S3848">
        <v>0</v>
      </c>
      <c r="T3848">
        <v>9</v>
      </c>
      <c r="U3848">
        <v>8</v>
      </c>
      <c r="V3848">
        <v>3</v>
      </c>
    </row>
    <row r="3849" spans="1:22" x14ac:dyDescent="0.25">
      <c r="A3849" t="s">
        <v>63193</v>
      </c>
      <c r="B3849" t="s">
        <v>1069</v>
      </c>
      <c r="C3849" t="s">
        <v>1070</v>
      </c>
      <c r="D3849" t="s">
        <v>59186</v>
      </c>
      <c r="E3849" t="s">
        <v>63194</v>
      </c>
      <c r="F3849" t="s">
        <v>63195</v>
      </c>
      <c r="G3849" t="s">
        <v>63196</v>
      </c>
      <c r="H3849">
        <v>66</v>
      </c>
      <c r="I3849">
        <v>31</v>
      </c>
      <c r="J3849">
        <v>35</v>
      </c>
      <c r="K3849">
        <v>8</v>
      </c>
      <c r="L3849">
        <v>5</v>
      </c>
      <c r="M3849">
        <v>5</v>
      </c>
      <c r="N3849">
        <v>4</v>
      </c>
      <c r="O3849">
        <v>0</v>
      </c>
      <c r="P3849">
        <v>2</v>
      </c>
      <c r="Q3849">
        <v>10</v>
      </c>
      <c r="R3849">
        <v>3</v>
      </c>
      <c r="S3849">
        <v>6</v>
      </c>
      <c r="T3849">
        <v>9</v>
      </c>
      <c r="U3849">
        <v>10</v>
      </c>
      <c r="V3849">
        <v>4</v>
      </c>
    </row>
    <row r="3850" spans="1:22" x14ac:dyDescent="0.25">
      <c r="A3850" t="s">
        <v>63197</v>
      </c>
      <c r="B3850" t="s">
        <v>1069</v>
      </c>
      <c r="C3850" t="s">
        <v>1070</v>
      </c>
      <c r="D3850" t="s">
        <v>59186</v>
      </c>
      <c r="E3850" t="s">
        <v>63198</v>
      </c>
      <c r="F3850" t="s">
        <v>63199</v>
      </c>
      <c r="H3850">
        <v>66</v>
      </c>
      <c r="I3850">
        <v>27</v>
      </c>
      <c r="J3850">
        <v>39</v>
      </c>
      <c r="K3850">
        <v>1</v>
      </c>
      <c r="L3850">
        <v>4</v>
      </c>
      <c r="M3850">
        <v>4</v>
      </c>
      <c r="N3850">
        <v>1</v>
      </c>
      <c r="O3850">
        <v>13</v>
      </c>
      <c r="P3850">
        <v>15</v>
      </c>
      <c r="Q3850">
        <v>17</v>
      </c>
      <c r="R3850">
        <v>3</v>
      </c>
      <c r="S3850">
        <v>1</v>
      </c>
      <c r="T3850">
        <v>4</v>
      </c>
      <c r="U3850">
        <v>2</v>
      </c>
      <c r="V3850">
        <v>1</v>
      </c>
    </row>
    <row r="3851" spans="1:22" x14ac:dyDescent="0.25">
      <c r="A3851" t="s">
        <v>11856</v>
      </c>
      <c r="B3851" t="s">
        <v>11840</v>
      </c>
      <c r="C3851" t="s">
        <v>11840</v>
      </c>
      <c r="D3851" t="s">
        <v>11857</v>
      </c>
      <c r="E3851" t="s">
        <v>40709</v>
      </c>
      <c r="F3851" t="s">
        <v>11858</v>
      </c>
      <c r="G3851" t="s">
        <v>11858</v>
      </c>
      <c r="H3851">
        <v>66</v>
      </c>
      <c r="I3851">
        <v>33</v>
      </c>
      <c r="J3851">
        <v>33</v>
      </c>
      <c r="K3851">
        <v>4</v>
      </c>
      <c r="L3851">
        <v>7</v>
      </c>
      <c r="M3851">
        <v>7</v>
      </c>
      <c r="N3851">
        <v>6</v>
      </c>
      <c r="O3851">
        <v>17</v>
      </c>
      <c r="P3851">
        <v>3</v>
      </c>
      <c r="Q3851">
        <v>6</v>
      </c>
      <c r="R3851">
        <v>4</v>
      </c>
      <c r="S3851">
        <v>0</v>
      </c>
      <c r="T3851">
        <v>7</v>
      </c>
      <c r="U3851">
        <v>3</v>
      </c>
      <c r="V3851">
        <v>2</v>
      </c>
    </row>
    <row r="3852" spans="1:22" x14ac:dyDescent="0.25">
      <c r="A3852" t="s">
        <v>12396</v>
      </c>
      <c r="B3852" t="s">
        <v>1356</v>
      </c>
      <c r="C3852" t="s">
        <v>11878</v>
      </c>
      <c r="D3852" t="s">
        <v>12397</v>
      </c>
      <c r="E3852">
        <v>10818</v>
      </c>
      <c r="F3852" t="s">
        <v>12398</v>
      </c>
      <c r="G3852" t="s">
        <v>12399</v>
      </c>
      <c r="H3852">
        <v>66</v>
      </c>
      <c r="I3852">
        <v>24</v>
      </c>
      <c r="J3852">
        <v>42</v>
      </c>
      <c r="K3852">
        <v>2</v>
      </c>
      <c r="L3852">
        <v>13</v>
      </c>
      <c r="M3852">
        <v>13</v>
      </c>
      <c r="N3852">
        <v>0</v>
      </c>
      <c r="O3852">
        <v>0</v>
      </c>
      <c r="P3852">
        <v>5</v>
      </c>
      <c r="Q3852">
        <v>7</v>
      </c>
      <c r="R3852">
        <v>0</v>
      </c>
      <c r="S3852">
        <v>9</v>
      </c>
      <c r="T3852">
        <v>8</v>
      </c>
      <c r="U3852">
        <v>8</v>
      </c>
      <c r="V3852">
        <v>1</v>
      </c>
    </row>
    <row r="3853" spans="1:22" x14ac:dyDescent="0.25">
      <c r="A3853" t="s">
        <v>13385</v>
      </c>
      <c r="B3853" t="s">
        <v>1356</v>
      </c>
      <c r="C3853" t="s">
        <v>11878</v>
      </c>
      <c r="D3853" t="s">
        <v>13386</v>
      </c>
      <c r="E3853">
        <v>11764</v>
      </c>
      <c r="F3853" t="s">
        <v>13387</v>
      </c>
      <c r="G3853" t="s">
        <v>13388</v>
      </c>
      <c r="H3853">
        <v>66</v>
      </c>
      <c r="I3853">
        <v>40</v>
      </c>
      <c r="J3853">
        <v>26</v>
      </c>
      <c r="K3853">
        <v>23</v>
      </c>
      <c r="L3853">
        <v>23</v>
      </c>
      <c r="M3853">
        <v>1</v>
      </c>
      <c r="N3853">
        <v>7</v>
      </c>
      <c r="O3853">
        <v>0</v>
      </c>
      <c r="P3853">
        <v>0</v>
      </c>
      <c r="Q3853">
        <v>0</v>
      </c>
      <c r="R3853">
        <v>4</v>
      </c>
      <c r="S3853">
        <v>2</v>
      </c>
      <c r="T3853">
        <v>4</v>
      </c>
      <c r="U3853">
        <v>1</v>
      </c>
      <c r="V3853">
        <v>1</v>
      </c>
    </row>
    <row r="3854" spans="1:22" x14ac:dyDescent="0.25">
      <c r="A3854" t="s">
        <v>26605</v>
      </c>
      <c r="B3854" t="s">
        <v>19506</v>
      </c>
      <c r="C3854" t="s">
        <v>19507</v>
      </c>
      <c r="D3854" t="s">
        <v>26606</v>
      </c>
      <c r="E3854" t="s">
        <v>26607</v>
      </c>
      <c r="F3854" t="s">
        <v>26608</v>
      </c>
      <c r="G3854" t="s">
        <v>26609</v>
      </c>
      <c r="H3854">
        <v>66</v>
      </c>
      <c r="I3854">
        <v>27</v>
      </c>
      <c r="J3854">
        <v>39</v>
      </c>
      <c r="K3854">
        <v>1</v>
      </c>
      <c r="L3854">
        <v>5</v>
      </c>
      <c r="M3854">
        <v>8</v>
      </c>
      <c r="N3854">
        <v>13</v>
      </c>
      <c r="O3854">
        <v>0</v>
      </c>
      <c r="P3854">
        <v>2</v>
      </c>
      <c r="Q3854">
        <v>13</v>
      </c>
      <c r="R3854">
        <v>1</v>
      </c>
      <c r="S3854">
        <v>0</v>
      </c>
      <c r="T3854">
        <v>4</v>
      </c>
      <c r="U3854">
        <v>11</v>
      </c>
      <c r="V3854">
        <v>8</v>
      </c>
    </row>
    <row r="3855" spans="1:22" x14ac:dyDescent="0.25">
      <c r="A3855" t="s">
        <v>21149</v>
      </c>
      <c r="B3855" t="s">
        <v>19506</v>
      </c>
      <c r="C3855" t="s">
        <v>19507</v>
      </c>
      <c r="D3855" t="s">
        <v>21150</v>
      </c>
      <c r="E3855" t="s">
        <v>21151</v>
      </c>
      <c r="F3855" t="s">
        <v>21152</v>
      </c>
      <c r="G3855" t="s">
        <v>21153</v>
      </c>
      <c r="H3855">
        <v>66</v>
      </c>
      <c r="I3855">
        <v>32</v>
      </c>
      <c r="J3855">
        <v>34</v>
      </c>
      <c r="K3855">
        <v>1</v>
      </c>
      <c r="L3855">
        <v>5</v>
      </c>
      <c r="M3855">
        <v>7</v>
      </c>
      <c r="N3855">
        <v>1</v>
      </c>
      <c r="O3855">
        <v>5</v>
      </c>
      <c r="P3855">
        <v>4</v>
      </c>
      <c r="Q3855">
        <v>7</v>
      </c>
      <c r="R3855">
        <v>3</v>
      </c>
      <c r="S3855">
        <v>6</v>
      </c>
      <c r="T3855">
        <v>18</v>
      </c>
      <c r="U3855">
        <v>8</v>
      </c>
      <c r="V3855">
        <v>1</v>
      </c>
    </row>
    <row r="3856" spans="1:22" x14ac:dyDescent="0.25">
      <c r="A3856" t="s">
        <v>63200</v>
      </c>
      <c r="B3856" t="s">
        <v>1069</v>
      </c>
      <c r="C3856" t="s">
        <v>1070</v>
      </c>
      <c r="D3856" t="s">
        <v>59186</v>
      </c>
      <c r="E3856" t="s">
        <v>63201</v>
      </c>
      <c r="F3856" t="s">
        <v>63202</v>
      </c>
      <c r="H3856">
        <v>66</v>
      </c>
      <c r="I3856">
        <v>33</v>
      </c>
      <c r="J3856">
        <v>33</v>
      </c>
      <c r="K3856">
        <v>0</v>
      </c>
      <c r="L3856">
        <v>2</v>
      </c>
      <c r="M3856">
        <v>18</v>
      </c>
      <c r="N3856">
        <v>4</v>
      </c>
      <c r="O3856">
        <v>1</v>
      </c>
      <c r="P3856">
        <v>4</v>
      </c>
      <c r="Q3856">
        <v>10</v>
      </c>
      <c r="R3856">
        <v>3</v>
      </c>
      <c r="S3856">
        <v>6</v>
      </c>
      <c r="T3856">
        <v>5</v>
      </c>
      <c r="U3856">
        <v>9</v>
      </c>
      <c r="V3856">
        <v>4</v>
      </c>
    </row>
    <row r="3857" spans="1:22" x14ac:dyDescent="0.25">
      <c r="A3857" t="s">
        <v>63203</v>
      </c>
      <c r="B3857" t="s">
        <v>1069</v>
      </c>
      <c r="C3857" t="s">
        <v>1070</v>
      </c>
      <c r="D3857" t="s">
        <v>59186</v>
      </c>
      <c r="E3857" t="s">
        <v>63204</v>
      </c>
      <c r="F3857" t="s">
        <v>63205</v>
      </c>
      <c r="G3857" t="s">
        <v>63206</v>
      </c>
      <c r="H3857">
        <v>66</v>
      </c>
      <c r="I3857">
        <v>39</v>
      </c>
      <c r="J3857">
        <v>27</v>
      </c>
      <c r="K3857">
        <v>3</v>
      </c>
      <c r="L3857">
        <v>2</v>
      </c>
      <c r="M3857">
        <v>23</v>
      </c>
      <c r="N3857">
        <v>8</v>
      </c>
      <c r="O3857">
        <v>1</v>
      </c>
      <c r="P3857">
        <v>3</v>
      </c>
      <c r="Q3857">
        <v>1</v>
      </c>
      <c r="R3857">
        <v>2</v>
      </c>
      <c r="S3857">
        <v>0</v>
      </c>
      <c r="T3857">
        <v>7</v>
      </c>
      <c r="U3857">
        <v>14</v>
      </c>
      <c r="V3857">
        <v>2</v>
      </c>
    </row>
    <row r="3858" spans="1:22" x14ac:dyDescent="0.25">
      <c r="A3858" t="s">
        <v>24421</v>
      </c>
      <c r="B3858" t="s">
        <v>19506</v>
      </c>
      <c r="C3858" t="s">
        <v>19507</v>
      </c>
      <c r="D3858" t="s">
        <v>24422</v>
      </c>
      <c r="E3858" t="s">
        <v>24423</v>
      </c>
      <c r="F3858" t="s">
        <v>3277</v>
      </c>
      <c r="G3858" t="s">
        <v>3278</v>
      </c>
      <c r="H3858">
        <v>66</v>
      </c>
      <c r="I3858">
        <v>15</v>
      </c>
      <c r="J3858">
        <v>51</v>
      </c>
      <c r="K3858">
        <v>6</v>
      </c>
      <c r="L3858">
        <v>3</v>
      </c>
      <c r="M3858">
        <v>2</v>
      </c>
      <c r="N3858">
        <v>8</v>
      </c>
      <c r="O3858">
        <v>3</v>
      </c>
      <c r="P3858">
        <v>7</v>
      </c>
      <c r="Q3858">
        <v>10</v>
      </c>
      <c r="R3858">
        <v>6</v>
      </c>
      <c r="S3858">
        <v>6</v>
      </c>
      <c r="T3858">
        <v>9</v>
      </c>
      <c r="U3858">
        <v>5</v>
      </c>
      <c r="V3858">
        <v>1</v>
      </c>
    </row>
    <row r="3859" spans="1:22" x14ac:dyDescent="0.25">
      <c r="A3859" t="s">
        <v>6307</v>
      </c>
      <c r="B3859" t="s">
        <v>3165</v>
      </c>
      <c r="C3859" t="s">
        <v>6045</v>
      </c>
      <c r="F3859" t="s">
        <v>6308</v>
      </c>
      <c r="G3859" t="s">
        <v>6309</v>
      </c>
      <c r="H3859">
        <v>66</v>
      </c>
      <c r="I3859">
        <v>36</v>
      </c>
      <c r="J3859">
        <v>30</v>
      </c>
      <c r="K3859">
        <v>0</v>
      </c>
      <c r="L3859">
        <v>2</v>
      </c>
      <c r="M3859">
        <v>14</v>
      </c>
      <c r="N3859">
        <v>3</v>
      </c>
      <c r="O3859">
        <v>2</v>
      </c>
      <c r="P3859">
        <v>9</v>
      </c>
      <c r="Q3859">
        <v>16</v>
      </c>
      <c r="R3859">
        <v>2</v>
      </c>
      <c r="S3859">
        <v>1</v>
      </c>
      <c r="T3859">
        <v>7</v>
      </c>
      <c r="U3859">
        <v>7</v>
      </c>
      <c r="V3859">
        <v>3</v>
      </c>
    </row>
    <row r="3860" spans="1:22" x14ac:dyDescent="0.25">
      <c r="A3860" t="s">
        <v>9738</v>
      </c>
      <c r="B3860" t="s">
        <v>7114</v>
      </c>
      <c r="C3860" t="s">
        <v>7076</v>
      </c>
      <c r="D3860" t="s">
        <v>9739</v>
      </c>
      <c r="E3860" t="s">
        <v>9740</v>
      </c>
      <c r="F3860" t="s">
        <v>9741</v>
      </c>
      <c r="G3860" t="s">
        <v>9742</v>
      </c>
      <c r="H3860">
        <v>66</v>
      </c>
      <c r="I3860">
        <v>19</v>
      </c>
      <c r="J3860">
        <v>47</v>
      </c>
      <c r="K3860">
        <v>6</v>
      </c>
      <c r="L3860">
        <v>4</v>
      </c>
      <c r="M3860">
        <v>8</v>
      </c>
      <c r="N3860">
        <v>5</v>
      </c>
      <c r="O3860">
        <v>2</v>
      </c>
      <c r="P3860">
        <v>10</v>
      </c>
      <c r="Q3860">
        <v>4</v>
      </c>
      <c r="R3860">
        <v>0</v>
      </c>
      <c r="S3860">
        <v>4</v>
      </c>
      <c r="T3860">
        <v>9</v>
      </c>
      <c r="U3860">
        <v>10</v>
      </c>
      <c r="V3860">
        <v>4</v>
      </c>
    </row>
    <row r="3861" spans="1:22" x14ac:dyDescent="0.25">
      <c r="A3861" t="s">
        <v>4643</v>
      </c>
      <c r="B3861" t="s">
        <v>4443</v>
      </c>
      <c r="C3861" t="s">
        <v>4444</v>
      </c>
      <c r="E3861">
        <v>41574</v>
      </c>
      <c r="F3861" t="s">
        <v>4644</v>
      </c>
      <c r="G3861" t="s">
        <v>4645</v>
      </c>
      <c r="H3861">
        <v>66</v>
      </c>
      <c r="I3861">
        <v>41</v>
      </c>
      <c r="J3861">
        <v>25</v>
      </c>
      <c r="K3861">
        <v>17</v>
      </c>
      <c r="L3861">
        <v>5</v>
      </c>
      <c r="M3861">
        <v>1</v>
      </c>
      <c r="N3861">
        <v>1</v>
      </c>
      <c r="O3861">
        <v>18</v>
      </c>
      <c r="P3861">
        <v>0</v>
      </c>
      <c r="Q3861">
        <v>3</v>
      </c>
      <c r="R3861">
        <v>2</v>
      </c>
      <c r="S3861">
        <v>6</v>
      </c>
      <c r="T3861">
        <v>2</v>
      </c>
      <c r="U3861">
        <v>7</v>
      </c>
      <c r="V3861">
        <v>4</v>
      </c>
    </row>
    <row r="3862" spans="1:22" x14ac:dyDescent="0.25">
      <c r="A3862" t="s">
        <v>23724</v>
      </c>
      <c r="B3862" t="s">
        <v>19506</v>
      </c>
      <c r="C3862" t="s">
        <v>19507</v>
      </c>
      <c r="D3862" t="s">
        <v>23725</v>
      </c>
      <c r="E3862" t="s">
        <v>23726</v>
      </c>
      <c r="F3862" t="s">
        <v>23727</v>
      </c>
      <c r="G3862" t="s">
        <v>23728</v>
      </c>
      <c r="H3862">
        <v>66</v>
      </c>
      <c r="I3862">
        <v>31</v>
      </c>
      <c r="J3862">
        <v>35</v>
      </c>
      <c r="K3862">
        <v>1</v>
      </c>
      <c r="L3862">
        <v>4</v>
      </c>
      <c r="M3862">
        <v>5</v>
      </c>
      <c r="N3862">
        <v>1</v>
      </c>
      <c r="O3862">
        <v>6</v>
      </c>
      <c r="P3862">
        <v>3</v>
      </c>
      <c r="Q3862">
        <v>3</v>
      </c>
      <c r="R3862">
        <v>1</v>
      </c>
      <c r="S3862">
        <v>3</v>
      </c>
      <c r="T3862">
        <v>8</v>
      </c>
      <c r="U3862">
        <v>29</v>
      </c>
      <c r="V3862">
        <v>2</v>
      </c>
    </row>
    <row r="3863" spans="1:22" x14ac:dyDescent="0.25">
      <c r="A3863" t="s">
        <v>56734</v>
      </c>
      <c r="B3863" t="s">
        <v>56381</v>
      </c>
      <c r="C3863" t="s">
        <v>56382</v>
      </c>
      <c r="D3863" t="s">
        <v>56735</v>
      </c>
      <c r="E3863">
        <v>4563994</v>
      </c>
      <c r="H3863">
        <v>66</v>
      </c>
      <c r="I3863">
        <v>21</v>
      </c>
      <c r="J3863">
        <v>45</v>
      </c>
      <c r="K3863">
        <v>4</v>
      </c>
      <c r="L3863">
        <v>2</v>
      </c>
      <c r="M3863">
        <v>6</v>
      </c>
      <c r="N3863">
        <v>8</v>
      </c>
      <c r="O3863">
        <v>1</v>
      </c>
      <c r="P3863">
        <v>0</v>
      </c>
      <c r="Q3863">
        <v>14</v>
      </c>
      <c r="R3863">
        <v>0</v>
      </c>
      <c r="S3863">
        <v>3</v>
      </c>
      <c r="T3863">
        <v>4</v>
      </c>
      <c r="U3863">
        <v>21</v>
      </c>
      <c r="V3863">
        <v>3</v>
      </c>
    </row>
    <row r="3864" spans="1:22" x14ac:dyDescent="0.25">
      <c r="A3864" t="s">
        <v>63207</v>
      </c>
      <c r="B3864" t="s">
        <v>1069</v>
      </c>
      <c r="C3864" t="s">
        <v>1070</v>
      </c>
      <c r="D3864" t="s">
        <v>59186</v>
      </c>
      <c r="E3864" t="s">
        <v>63208</v>
      </c>
      <c r="F3864" t="s">
        <v>63209</v>
      </c>
      <c r="H3864">
        <v>66</v>
      </c>
      <c r="I3864">
        <v>37</v>
      </c>
      <c r="J3864">
        <v>29</v>
      </c>
      <c r="K3864">
        <v>0</v>
      </c>
      <c r="L3864">
        <v>2</v>
      </c>
      <c r="M3864">
        <v>27</v>
      </c>
      <c r="N3864">
        <v>3</v>
      </c>
      <c r="O3864">
        <v>0</v>
      </c>
      <c r="P3864">
        <v>4</v>
      </c>
      <c r="Q3864">
        <v>10</v>
      </c>
      <c r="R3864">
        <v>1</v>
      </c>
      <c r="S3864">
        <v>3</v>
      </c>
      <c r="T3864">
        <v>4</v>
      </c>
      <c r="U3864">
        <v>8</v>
      </c>
      <c r="V3864">
        <v>4</v>
      </c>
    </row>
    <row r="3865" spans="1:22" x14ac:dyDescent="0.25">
      <c r="A3865" t="s">
        <v>63210</v>
      </c>
      <c r="B3865" t="s">
        <v>1069</v>
      </c>
      <c r="C3865" t="s">
        <v>1070</v>
      </c>
      <c r="D3865" t="s">
        <v>59186</v>
      </c>
      <c r="E3865" t="s">
        <v>63211</v>
      </c>
      <c r="F3865" t="s">
        <v>63212</v>
      </c>
      <c r="H3865">
        <v>66</v>
      </c>
      <c r="I3865">
        <v>37</v>
      </c>
      <c r="J3865">
        <v>29</v>
      </c>
      <c r="K3865">
        <v>2</v>
      </c>
      <c r="L3865">
        <v>12</v>
      </c>
      <c r="M3865">
        <v>9</v>
      </c>
      <c r="N3865">
        <v>5</v>
      </c>
      <c r="O3865">
        <v>1</v>
      </c>
      <c r="P3865">
        <v>12</v>
      </c>
      <c r="Q3865">
        <v>6</v>
      </c>
      <c r="R3865">
        <v>1</v>
      </c>
      <c r="S3865">
        <v>0</v>
      </c>
      <c r="T3865">
        <v>4</v>
      </c>
      <c r="U3865">
        <v>7</v>
      </c>
      <c r="V3865">
        <v>7</v>
      </c>
    </row>
    <row r="3866" spans="1:22" x14ac:dyDescent="0.25">
      <c r="A3866" t="s">
        <v>9241</v>
      </c>
      <c r="B3866" t="s">
        <v>7074</v>
      </c>
      <c r="C3866" t="s">
        <v>7076</v>
      </c>
      <c r="D3866" t="s">
        <v>9242</v>
      </c>
      <c r="E3866" t="s">
        <v>9243</v>
      </c>
      <c r="F3866" t="s">
        <v>9244</v>
      </c>
      <c r="G3866" t="s">
        <v>9245</v>
      </c>
      <c r="H3866">
        <v>66</v>
      </c>
      <c r="I3866">
        <v>12</v>
      </c>
      <c r="J3866">
        <v>54</v>
      </c>
      <c r="K3866">
        <v>3</v>
      </c>
      <c r="L3866">
        <v>6</v>
      </c>
      <c r="M3866">
        <v>7</v>
      </c>
      <c r="N3866">
        <v>6</v>
      </c>
      <c r="O3866">
        <v>7</v>
      </c>
      <c r="P3866">
        <v>18</v>
      </c>
      <c r="Q3866">
        <v>5</v>
      </c>
      <c r="R3866">
        <v>0</v>
      </c>
      <c r="S3866">
        <v>3</v>
      </c>
      <c r="T3866">
        <v>3</v>
      </c>
      <c r="U3866">
        <v>8</v>
      </c>
      <c r="V3866">
        <v>0</v>
      </c>
    </row>
    <row r="3867" spans="1:22" x14ac:dyDescent="0.25">
      <c r="A3867" t="s">
        <v>13432</v>
      </c>
      <c r="B3867" t="s">
        <v>1356</v>
      </c>
      <c r="C3867" t="s">
        <v>11878</v>
      </c>
      <c r="D3867" t="s">
        <v>13433</v>
      </c>
      <c r="E3867">
        <v>13278</v>
      </c>
      <c r="F3867" t="s">
        <v>13434</v>
      </c>
      <c r="G3867" t="s">
        <v>13435</v>
      </c>
      <c r="H3867">
        <v>66</v>
      </c>
      <c r="I3867">
        <v>33</v>
      </c>
      <c r="J3867">
        <v>33</v>
      </c>
      <c r="K3867">
        <v>4</v>
      </c>
      <c r="L3867">
        <v>1</v>
      </c>
      <c r="M3867">
        <v>4</v>
      </c>
      <c r="N3867">
        <v>2</v>
      </c>
      <c r="O3867">
        <v>4</v>
      </c>
      <c r="P3867">
        <v>8</v>
      </c>
      <c r="Q3867">
        <v>17</v>
      </c>
      <c r="R3867">
        <v>5</v>
      </c>
      <c r="S3867">
        <v>5</v>
      </c>
      <c r="T3867">
        <v>7</v>
      </c>
      <c r="U3867">
        <v>8</v>
      </c>
      <c r="V3867">
        <v>1</v>
      </c>
    </row>
    <row r="3868" spans="1:22" x14ac:dyDescent="0.25">
      <c r="A3868" t="s">
        <v>24858</v>
      </c>
      <c r="B3868" t="s">
        <v>19506</v>
      </c>
      <c r="C3868" t="s">
        <v>19507</v>
      </c>
      <c r="D3868" t="s">
        <v>24859</v>
      </c>
      <c r="E3868" t="s">
        <v>24860</v>
      </c>
      <c r="F3868" t="s">
        <v>24861</v>
      </c>
      <c r="G3868" t="s">
        <v>24862</v>
      </c>
      <c r="H3868">
        <v>66</v>
      </c>
      <c r="I3868">
        <v>18</v>
      </c>
      <c r="J3868">
        <v>48</v>
      </c>
      <c r="K3868">
        <v>2</v>
      </c>
      <c r="L3868">
        <v>7</v>
      </c>
      <c r="M3868">
        <v>8</v>
      </c>
      <c r="N3868">
        <v>10</v>
      </c>
      <c r="O3868">
        <v>6</v>
      </c>
      <c r="P3868">
        <v>10</v>
      </c>
      <c r="Q3868">
        <v>7</v>
      </c>
      <c r="R3868">
        <v>2</v>
      </c>
      <c r="S3868">
        <v>5</v>
      </c>
      <c r="T3868">
        <v>4</v>
      </c>
      <c r="U3868">
        <v>5</v>
      </c>
      <c r="V3868">
        <v>0</v>
      </c>
    </row>
    <row r="3869" spans="1:22" x14ac:dyDescent="0.25">
      <c r="A3869" t="s">
        <v>22779</v>
      </c>
      <c r="B3869" t="s">
        <v>19506</v>
      </c>
      <c r="C3869" t="s">
        <v>19507</v>
      </c>
      <c r="D3869" t="s">
        <v>22780</v>
      </c>
      <c r="E3869" t="s">
        <v>22781</v>
      </c>
      <c r="F3869" t="s">
        <v>22782</v>
      </c>
      <c r="G3869" t="s">
        <v>22783</v>
      </c>
      <c r="H3869">
        <v>66</v>
      </c>
      <c r="I3869">
        <v>29</v>
      </c>
      <c r="J3869">
        <v>37</v>
      </c>
      <c r="K3869">
        <v>4</v>
      </c>
      <c r="L3869">
        <v>5</v>
      </c>
      <c r="M3869">
        <v>5</v>
      </c>
      <c r="N3869">
        <v>7</v>
      </c>
      <c r="O3869">
        <v>3</v>
      </c>
      <c r="P3869">
        <v>6</v>
      </c>
      <c r="Q3869">
        <v>15</v>
      </c>
      <c r="R3869">
        <v>3</v>
      </c>
      <c r="S3869">
        <v>0</v>
      </c>
      <c r="T3869">
        <v>6</v>
      </c>
      <c r="U3869">
        <v>11</v>
      </c>
      <c r="V3869">
        <v>1</v>
      </c>
    </row>
    <row r="3870" spans="1:22" x14ac:dyDescent="0.25">
      <c r="A3870" t="s">
        <v>640</v>
      </c>
      <c r="B3870" t="s">
        <v>42809</v>
      </c>
      <c r="C3870" t="s">
        <v>42809</v>
      </c>
      <c r="E3870" t="s">
        <v>70904</v>
      </c>
      <c r="F3870" t="s">
        <v>641</v>
      </c>
      <c r="G3870" t="s">
        <v>642</v>
      </c>
      <c r="H3870">
        <v>65</v>
      </c>
      <c r="I3870">
        <v>15</v>
      </c>
      <c r="J3870">
        <v>50</v>
      </c>
      <c r="K3870">
        <v>0</v>
      </c>
      <c r="L3870">
        <v>4</v>
      </c>
      <c r="M3870">
        <v>17</v>
      </c>
      <c r="N3870">
        <v>2</v>
      </c>
      <c r="O3870">
        <v>0</v>
      </c>
      <c r="P3870">
        <v>13</v>
      </c>
      <c r="Q3870">
        <v>7</v>
      </c>
      <c r="R3870">
        <v>0</v>
      </c>
      <c r="S3870">
        <v>7</v>
      </c>
      <c r="T3870">
        <v>5</v>
      </c>
      <c r="U3870">
        <v>6</v>
      </c>
      <c r="V3870">
        <v>4</v>
      </c>
    </row>
    <row r="3871" spans="1:22" x14ac:dyDescent="0.25">
      <c r="A3871" t="s">
        <v>63216</v>
      </c>
      <c r="B3871" t="s">
        <v>1069</v>
      </c>
      <c r="C3871" t="s">
        <v>1070</v>
      </c>
      <c r="D3871" t="s">
        <v>59186</v>
      </c>
      <c r="E3871" t="s">
        <v>63217</v>
      </c>
      <c r="F3871" t="s">
        <v>1122</v>
      </c>
      <c r="G3871" t="s">
        <v>1123</v>
      </c>
      <c r="H3871">
        <v>65</v>
      </c>
      <c r="I3871">
        <v>49</v>
      </c>
      <c r="J3871">
        <v>16</v>
      </c>
      <c r="K3871">
        <v>6</v>
      </c>
      <c r="L3871">
        <v>10</v>
      </c>
      <c r="M3871">
        <v>3</v>
      </c>
      <c r="N3871">
        <v>10</v>
      </c>
      <c r="O3871">
        <v>1</v>
      </c>
      <c r="P3871">
        <v>10</v>
      </c>
      <c r="Q3871">
        <v>5</v>
      </c>
      <c r="R3871">
        <v>7</v>
      </c>
      <c r="S3871">
        <v>3</v>
      </c>
      <c r="T3871">
        <v>3</v>
      </c>
      <c r="U3871">
        <v>5</v>
      </c>
      <c r="V3871">
        <v>2</v>
      </c>
    </row>
    <row r="3872" spans="1:22" x14ac:dyDescent="0.25">
      <c r="A3872" t="s">
        <v>42326</v>
      </c>
      <c r="B3872" t="s">
        <v>42327</v>
      </c>
      <c r="C3872" t="s">
        <v>72917</v>
      </c>
      <c r="D3872" t="s">
        <v>72927</v>
      </c>
      <c r="E3872" t="s">
        <v>72928</v>
      </c>
      <c r="F3872" t="s">
        <v>42330</v>
      </c>
      <c r="G3872" t="s">
        <v>42331</v>
      </c>
      <c r="H3872">
        <v>65</v>
      </c>
      <c r="I3872">
        <v>0</v>
      </c>
      <c r="J3872">
        <v>65</v>
      </c>
      <c r="K3872">
        <v>7</v>
      </c>
      <c r="L3872">
        <v>4</v>
      </c>
      <c r="M3872">
        <v>8</v>
      </c>
      <c r="N3872">
        <v>2</v>
      </c>
      <c r="O3872">
        <v>2</v>
      </c>
      <c r="P3872">
        <v>5</v>
      </c>
      <c r="Q3872">
        <v>4</v>
      </c>
      <c r="R3872">
        <v>7</v>
      </c>
      <c r="S3872">
        <v>6</v>
      </c>
      <c r="T3872">
        <v>11</v>
      </c>
      <c r="U3872">
        <v>9</v>
      </c>
      <c r="V3872">
        <v>0</v>
      </c>
    </row>
    <row r="3873" spans="1:22" x14ac:dyDescent="0.25">
      <c r="A3873" t="s">
        <v>13649</v>
      </c>
      <c r="B3873" t="s">
        <v>1356</v>
      </c>
      <c r="C3873" t="s">
        <v>11878</v>
      </c>
      <c r="D3873" t="s">
        <v>13650</v>
      </c>
      <c r="E3873">
        <v>10452</v>
      </c>
      <c r="F3873" t="s">
        <v>13651</v>
      </c>
      <c r="G3873" t="s">
        <v>13652</v>
      </c>
      <c r="H3873">
        <v>65</v>
      </c>
      <c r="I3873">
        <v>26</v>
      </c>
      <c r="J3873">
        <v>39</v>
      </c>
      <c r="K3873">
        <v>0</v>
      </c>
      <c r="L3873">
        <v>8</v>
      </c>
      <c r="M3873">
        <v>10</v>
      </c>
      <c r="N3873">
        <v>5</v>
      </c>
      <c r="O3873">
        <v>5</v>
      </c>
      <c r="P3873">
        <v>2</v>
      </c>
      <c r="Q3873">
        <v>4</v>
      </c>
      <c r="R3873">
        <v>1</v>
      </c>
      <c r="S3873">
        <v>2</v>
      </c>
      <c r="T3873">
        <v>10</v>
      </c>
      <c r="U3873">
        <v>14</v>
      </c>
      <c r="V3873">
        <v>4</v>
      </c>
    </row>
    <row r="3874" spans="1:22" x14ac:dyDescent="0.25">
      <c r="A3874" t="s">
        <v>22794</v>
      </c>
      <c r="B3874" t="s">
        <v>19506</v>
      </c>
      <c r="C3874" t="s">
        <v>19507</v>
      </c>
      <c r="D3874" t="s">
        <v>22795</v>
      </c>
      <c r="E3874" t="s">
        <v>22796</v>
      </c>
      <c r="F3874" t="s">
        <v>22797</v>
      </c>
      <c r="G3874" t="s">
        <v>22798</v>
      </c>
      <c r="H3874">
        <v>65</v>
      </c>
      <c r="I3874">
        <v>18</v>
      </c>
      <c r="J3874">
        <v>47</v>
      </c>
      <c r="K3874">
        <v>8</v>
      </c>
      <c r="L3874">
        <v>4</v>
      </c>
      <c r="M3874">
        <v>19</v>
      </c>
      <c r="N3874">
        <v>8</v>
      </c>
      <c r="O3874">
        <v>0</v>
      </c>
      <c r="P3874">
        <v>1</v>
      </c>
      <c r="Q3874">
        <v>1</v>
      </c>
      <c r="R3874">
        <v>2</v>
      </c>
      <c r="S3874">
        <v>0</v>
      </c>
      <c r="T3874">
        <v>10</v>
      </c>
      <c r="U3874">
        <v>12</v>
      </c>
      <c r="V3874">
        <v>0</v>
      </c>
    </row>
    <row r="3875" spans="1:22" x14ac:dyDescent="0.25">
      <c r="A3875" t="s">
        <v>9470</v>
      </c>
      <c r="B3875" t="s">
        <v>7074</v>
      </c>
      <c r="C3875" t="s">
        <v>7076</v>
      </c>
      <c r="D3875" t="s">
        <v>9471</v>
      </c>
      <c r="E3875" t="s">
        <v>9472</v>
      </c>
      <c r="F3875" t="s">
        <v>9473</v>
      </c>
      <c r="G3875" t="s">
        <v>9474</v>
      </c>
      <c r="H3875">
        <v>65</v>
      </c>
      <c r="I3875">
        <v>25</v>
      </c>
      <c r="J3875">
        <v>40</v>
      </c>
      <c r="K3875">
        <v>0</v>
      </c>
      <c r="L3875">
        <v>2</v>
      </c>
      <c r="M3875">
        <v>16</v>
      </c>
      <c r="N3875">
        <v>6</v>
      </c>
      <c r="O3875">
        <v>2</v>
      </c>
      <c r="P3875">
        <v>2</v>
      </c>
      <c r="Q3875">
        <v>7</v>
      </c>
      <c r="R3875">
        <v>6</v>
      </c>
      <c r="S3875">
        <v>1</v>
      </c>
      <c r="T3875">
        <v>11</v>
      </c>
      <c r="U3875">
        <v>4</v>
      </c>
      <c r="V3875">
        <v>8</v>
      </c>
    </row>
    <row r="3876" spans="1:22" x14ac:dyDescent="0.25">
      <c r="A3876" t="s">
        <v>4605</v>
      </c>
      <c r="B3876" t="s">
        <v>4470</v>
      </c>
      <c r="C3876" t="s">
        <v>4444</v>
      </c>
      <c r="E3876">
        <v>41434</v>
      </c>
      <c r="F3876" t="s">
        <v>4606</v>
      </c>
      <c r="G3876" t="s">
        <v>4607</v>
      </c>
      <c r="H3876">
        <v>65</v>
      </c>
      <c r="I3876">
        <v>46</v>
      </c>
      <c r="J3876">
        <v>19</v>
      </c>
      <c r="K3876">
        <v>3</v>
      </c>
      <c r="L3876">
        <v>7</v>
      </c>
      <c r="M3876">
        <v>14</v>
      </c>
      <c r="N3876">
        <v>5</v>
      </c>
      <c r="O3876">
        <v>1</v>
      </c>
      <c r="P3876">
        <v>2</v>
      </c>
      <c r="Q3876">
        <v>1</v>
      </c>
      <c r="R3876">
        <v>4</v>
      </c>
      <c r="S3876">
        <v>2</v>
      </c>
      <c r="T3876">
        <v>10</v>
      </c>
      <c r="U3876">
        <v>11</v>
      </c>
      <c r="V3876">
        <v>5</v>
      </c>
    </row>
    <row r="3877" spans="1:22" x14ac:dyDescent="0.25">
      <c r="A3877" t="s">
        <v>63213</v>
      </c>
      <c r="B3877" t="s">
        <v>1069</v>
      </c>
      <c r="C3877" t="s">
        <v>1070</v>
      </c>
      <c r="D3877" t="s">
        <v>59186</v>
      </c>
      <c r="E3877" t="s">
        <v>63214</v>
      </c>
      <c r="F3877" t="s">
        <v>63215</v>
      </c>
      <c r="H3877">
        <v>65</v>
      </c>
      <c r="I3877">
        <v>41</v>
      </c>
      <c r="J3877">
        <v>24</v>
      </c>
      <c r="K3877">
        <v>5</v>
      </c>
      <c r="L3877">
        <v>15</v>
      </c>
      <c r="M3877">
        <v>10</v>
      </c>
      <c r="N3877">
        <v>8</v>
      </c>
      <c r="O3877">
        <v>0</v>
      </c>
      <c r="P3877">
        <v>0</v>
      </c>
      <c r="Q3877">
        <v>3</v>
      </c>
      <c r="R3877">
        <v>5</v>
      </c>
      <c r="S3877">
        <v>0</v>
      </c>
      <c r="T3877">
        <v>7</v>
      </c>
      <c r="U3877">
        <v>9</v>
      </c>
      <c r="V3877">
        <v>3</v>
      </c>
    </row>
    <row r="3878" spans="1:22" x14ac:dyDescent="0.25">
      <c r="A3878" t="s">
        <v>8907</v>
      </c>
      <c r="B3878" t="s">
        <v>7074</v>
      </c>
      <c r="C3878" t="s">
        <v>7076</v>
      </c>
      <c r="D3878" t="s">
        <v>8908</v>
      </c>
      <c r="E3878" t="s">
        <v>8909</v>
      </c>
      <c r="F3878" t="s">
        <v>8910</v>
      </c>
      <c r="G3878" t="s">
        <v>8911</v>
      </c>
      <c r="H3878">
        <v>65</v>
      </c>
      <c r="I3878">
        <v>12</v>
      </c>
      <c r="J3878">
        <v>53</v>
      </c>
      <c r="K3878">
        <v>3</v>
      </c>
      <c r="L3878">
        <v>5</v>
      </c>
      <c r="M3878">
        <v>8</v>
      </c>
      <c r="N3878">
        <v>2</v>
      </c>
      <c r="O3878">
        <v>4</v>
      </c>
      <c r="P3878">
        <v>10</v>
      </c>
      <c r="Q3878">
        <v>20</v>
      </c>
      <c r="R3878">
        <v>3</v>
      </c>
      <c r="S3878">
        <v>2</v>
      </c>
      <c r="T3878">
        <v>2</v>
      </c>
      <c r="U3878">
        <v>3</v>
      </c>
      <c r="V3878">
        <v>3</v>
      </c>
    </row>
    <row r="3879" spans="1:22" x14ac:dyDescent="0.25">
      <c r="A3879" t="s">
        <v>9158</v>
      </c>
      <c r="B3879" t="s">
        <v>7074</v>
      </c>
      <c r="C3879" t="s">
        <v>7076</v>
      </c>
      <c r="D3879" t="s">
        <v>9159</v>
      </c>
      <c r="E3879" t="s">
        <v>9160</v>
      </c>
      <c r="F3879" t="s">
        <v>9161</v>
      </c>
      <c r="G3879" t="s">
        <v>9162</v>
      </c>
      <c r="H3879">
        <v>65</v>
      </c>
      <c r="I3879">
        <v>15</v>
      </c>
      <c r="J3879">
        <v>50</v>
      </c>
      <c r="K3879">
        <v>1</v>
      </c>
      <c r="L3879">
        <v>9</v>
      </c>
      <c r="M3879">
        <v>16</v>
      </c>
      <c r="N3879">
        <v>5</v>
      </c>
      <c r="O3879">
        <v>3</v>
      </c>
      <c r="P3879">
        <v>0</v>
      </c>
      <c r="Q3879">
        <v>1</v>
      </c>
      <c r="R3879">
        <v>2</v>
      </c>
      <c r="S3879">
        <v>6</v>
      </c>
      <c r="T3879">
        <v>8</v>
      </c>
      <c r="U3879">
        <v>14</v>
      </c>
      <c r="V3879">
        <v>0</v>
      </c>
    </row>
    <row r="3880" spans="1:22" x14ac:dyDescent="0.25">
      <c r="A3880" t="s">
        <v>3087</v>
      </c>
      <c r="B3880" t="s">
        <v>6275</v>
      </c>
      <c r="C3880" t="s">
        <v>6045</v>
      </c>
      <c r="F3880" t="s">
        <v>3088</v>
      </c>
      <c r="G3880" t="s">
        <v>6276</v>
      </c>
      <c r="H3880">
        <v>65</v>
      </c>
      <c r="I3880">
        <v>41</v>
      </c>
      <c r="J3880">
        <v>24</v>
      </c>
      <c r="K3880">
        <v>2</v>
      </c>
      <c r="L3880">
        <v>10</v>
      </c>
      <c r="M3880">
        <v>23</v>
      </c>
      <c r="N3880">
        <v>2</v>
      </c>
      <c r="O3880">
        <v>0</v>
      </c>
      <c r="P3880">
        <v>0</v>
      </c>
      <c r="Q3880">
        <v>7</v>
      </c>
      <c r="R3880">
        <v>0</v>
      </c>
      <c r="S3880">
        <v>3</v>
      </c>
      <c r="T3880">
        <v>10</v>
      </c>
      <c r="U3880">
        <v>8</v>
      </c>
      <c r="V3880">
        <v>0</v>
      </c>
    </row>
    <row r="3881" spans="1:22" x14ac:dyDescent="0.25">
      <c r="A3881" t="s">
        <v>26510</v>
      </c>
      <c r="B3881" t="s">
        <v>19506</v>
      </c>
      <c r="C3881" t="s">
        <v>19507</v>
      </c>
      <c r="D3881" t="s">
        <v>26511</v>
      </c>
      <c r="E3881" t="s">
        <v>26512</v>
      </c>
      <c r="F3881" t="s">
        <v>26513</v>
      </c>
      <c r="G3881" t="s">
        <v>26514</v>
      </c>
      <c r="H3881">
        <v>65</v>
      </c>
      <c r="I3881">
        <v>29</v>
      </c>
      <c r="J3881">
        <v>36</v>
      </c>
      <c r="K3881">
        <v>1</v>
      </c>
      <c r="L3881">
        <v>2</v>
      </c>
      <c r="M3881">
        <v>9</v>
      </c>
      <c r="N3881">
        <v>4</v>
      </c>
      <c r="O3881">
        <v>0</v>
      </c>
      <c r="P3881">
        <v>0</v>
      </c>
      <c r="Q3881">
        <v>3</v>
      </c>
      <c r="R3881">
        <v>2</v>
      </c>
      <c r="S3881">
        <v>19</v>
      </c>
      <c r="T3881">
        <v>18</v>
      </c>
      <c r="U3881">
        <v>6</v>
      </c>
      <c r="V3881">
        <v>1</v>
      </c>
    </row>
    <row r="3882" spans="1:22" x14ac:dyDescent="0.25">
      <c r="A3882" t="s">
        <v>13947</v>
      </c>
      <c r="B3882" t="s">
        <v>1356</v>
      </c>
      <c r="C3882" t="s">
        <v>11878</v>
      </c>
      <c r="E3882">
        <v>41982</v>
      </c>
      <c r="G3882" t="s">
        <v>13948</v>
      </c>
      <c r="H3882">
        <v>65</v>
      </c>
      <c r="I3882">
        <v>50</v>
      </c>
      <c r="J3882">
        <v>15</v>
      </c>
      <c r="K3882">
        <v>5</v>
      </c>
      <c r="L3882">
        <v>7</v>
      </c>
      <c r="M3882">
        <v>11</v>
      </c>
      <c r="N3882">
        <v>16</v>
      </c>
      <c r="O3882">
        <v>13</v>
      </c>
      <c r="P3882">
        <v>5</v>
      </c>
      <c r="Q3882">
        <v>2</v>
      </c>
      <c r="R3882">
        <v>0</v>
      </c>
      <c r="S3882">
        <v>1</v>
      </c>
      <c r="T3882">
        <v>1</v>
      </c>
      <c r="U3882">
        <v>2</v>
      </c>
      <c r="V3882">
        <v>2</v>
      </c>
    </row>
    <row r="3883" spans="1:22" x14ac:dyDescent="0.25">
      <c r="A3883" t="s">
        <v>24531</v>
      </c>
      <c r="B3883" t="s">
        <v>19506</v>
      </c>
      <c r="C3883" t="s">
        <v>19507</v>
      </c>
      <c r="D3883" t="s">
        <v>24532</v>
      </c>
      <c r="E3883" t="s">
        <v>24533</v>
      </c>
      <c r="F3883" t="s">
        <v>24534</v>
      </c>
      <c r="G3883" t="s">
        <v>24535</v>
      </c>
      <c r="H3883">
        <v>65</v>
      </c>
      <c r="I3883">
        <v>39</v>
      </c>
      <c r="J3883">
        <v>26</v>
      </c>
      <c r="K3883">
        <v>1</v>
      </c>
      <c r="L3883">
        <v>0</v>
      </c>
      <c r="M3883">
        <v>5</v>
      </c>
      <c r="N3883">
        <v>9</v>
      </c>
      <c r="O3883">
        <v>0</v>
      </c>
      <c r="P3883">
        <v>1</v>
      </c>
      <c r="Q3883">
        <v>9</v>
      </c>
      <c r="R3883">
        <v>1</v>
      </c>
      <c r="S3883">
        <v>0</v>
      </c>
      <c r="T3883">
        <v>16</v>
      </c>
      <c r="U3883">
        <v>23</v>
      </c>
      <c r="V3883">
        <v>0</v>
      </c>
    </row>
    <row r="3884" spans="1:22" x14ac:dyDescent="0.25">
      <c r="A3884" t="s">
        <v>72391</v>
      </c>
      <c r="B3884" t="s">
        <v>72392</v>
      </c>
      <c r="C3884" t="s">
        <v>72392</v>
      </c>
      <c r="D3884" t="s">
        <v>72393</v>
      </c>
      <c r="E3884" t="s">
        <v>72394</v>
      </c>
      <c r="F3884" t="s">
        <v>72395</v>
      </c>
      <c r="G3884" t="s">
        <v>72396</v>
      </c>
      <c r="H3884">
        <v>65</v>
      </c>
      <c r="I3884">
        <v>26</v>
      </c>
      <c r="J3884">
        <v>39</v>
      </c>
      <c r="K3884">
        <v>10</v>
      </c>
      <c r="L3884">
        <v>2</v>
      </c>
      <c r="M3884">
        <v>4</v>
      </c>
      <c r="N3884">
        <v>6</v>
      </c>
      <c r="O3884">
        <v>2</v>
      </c>
      <c r="P3884">
        <v>6</v>
      </c>
      <c r="Q3884">
        <v>4</v>
      </c>
      <c r="R3884">
        <v>1</v>
      </c>
      <c r="S3884">
        <v>4</v>
      </c>
      <c r="T3884">
        <v>12</v>
      </c>
      <c r="U3884">
        <v>11</v>
      </c>
      <c r="V3884">
        <v>3</v>
      </c>
    </row>
    <row r="3885" spans="1:22" x14ac:dyDescent="0.25">
      <c r="A3885" t="s">
        <v>25851</v>
      </c>
      <c r="B3885" t="s">
        <v>19506</v>
      </c>
      <c r="C3885" t="s">
        <v>19507</v>
      </c>
      <c r="D3885" t="s">
        <v>25852</v>
      </c>
      <c r="E3885" t="s">
        <v>25853</v>
      </c>
      <c r="F3885" t="s">
        <v>25854</v>
      </c>
      <c r="G3885" t="s">
        <v>25855</v>
      </c>
      <c r="H3885">
        <v>65</v>
      </c>
      <c r="I3885">
        <v>17</v>
      </c>
      <c r="J3885">
        <v>48</v>
      </c>
      <c r="K3885">
        <v>7</v>
      </c>
      <c r="L3885">
        <v>3</v>
      </c>
      <c r="M3885">
        <v>1</v>
      </c>
      <c r="N3885">
        <v>1</v>
      </c>
      <c r="O3885">
        <v>8</v>
      </c>
      <c r="P3885">
        <v>15</v>
      </c>
      <c r="Q3885">
        <v>10</v>
      </c>
      <c r="R3885">
        <v>6</v>
      </c>
      <c r="S3885">
        <v>0</v>
      </c>
      <c r="T3885">
        <v>6</v>
      </c>
      <c r="U3885">
        <v>7</v>
      </c>
      <c r="V3885">
        <v>1</v>
      </c>
    </row>
    <row r="3886" spans="1:22" x14ac:dyDescent="0.25">
      <c r="A3886" t="s">
        <v>3536</v>
      </c>
      <c r="B3886" t="s">
        <v>1356</v>
      </c>
      <c r="C3886" t="s">
        <v>11878</v>
      </c>
      <c r="D3886" t="s">
        <v>13178</v>
      </c>
      <c r="E3886">
        <v>11002</v>
      </c>
      <c r="F3886" t="s">
        <v>3537</v>
      </c>
      <c r="G3886" t="s">
        <v>3538</v>
      </c>
      <c r="H3886">
        <v>65</v>
      </c>
      <c r="I3886">
        <v>35</v>
      </c>
      <c r="J3886">
        <v>30</v>
      </c>
      <c r="K3886">
        <v>4</v>
      </c>
      <c r="L3886">
        <v>11</v>
      </c>
      <c r="M3886">
        <v>12</v>
      </c>
      <c r="N3886">
        <v>1</v>
      </c>
      <c r="O3886">
        <v>1</v>
      </c>
      <c r="P3886">
        <v>4</v>
      </c>
      <c r="Q3886">
        <v>5</v>
      </c>
      <c r="R3886">
        <v>1</v>
      </c>
      <c r="S3886">
        <v>6</v>
      </c>
      <c r="T3886">
        <v>13</v>
      </c>
      <c r="U3886">
        <v>5</v>
      </c>
      <c r="V3886">
        <v>2</v>
      </c>
    </row>
    <row r="3887" spans="1:22" x14ac:dyDescent="0.25">
      <c r="A3887" t="s">
        <v>21988</v>
      </c>
      <c r="B3887" t="s">
        <v>19506</v>
      </c>
      <c r="C3887" t="s">
        <v>19507</v>
      </c>
      <c r="D3887" t="s">
        <v>21989</v>
      </c>
      <c r="E3887" t="s">
        <v>21990</v>
      </c>
      <c r="F3887" t="s">
        <v>21991</v>
      </c>
      <c r="G3887" t="s">
        <v>21992</v>
      </c>
      <c r="H3887">
        <v>65</v>
      </c>
      <c r="I3887">
        <v>33</v>
      </c>
      <c r="J3887">
        <v>32</v>
      </c>
      <c r="K3887">
        <v>3</v>
      </c>
      <c r="L3887">
        <v>13</v>
      </c>
      <c r="M3887">
        <v>6</v>
      </c>
      <c r="N3887">
        <v>1</v>
      </c>
      <c r="O3887">
        <v>6</v>
      </c>
      <c r="P3887">
        <v>4</v>
      </c>
      <c r="Q3887">
        <v>8</v>
      </c>
      <c r="R3887">
        <v>0</v>
      </c>
      <c r="S3887">
        <v>6</v>
      </c>
      <c r="T3887">
        <v>5</v>
      </c>
      <c r="U3887">
        <v>9</v>
      </c>
      <c r="V3887">
        <v>4</v>
      </c>
    </row>
    <row r="3888" spans="1:22" x14ac:dyDescent="0.25">
      <c r="A3888" t="s">
        <v>63218</v>
      </c>
      <c r="B3888" t="s">
        <v>1069</v>
      </c>
      <c r="C3888" t="s">
        <v>1070</v>
      </c>
      <c r="D3888" t="s">
        <v>59186</v>
      </c>
      <c r="E3888" t="s">
        <v>63219</v>
      </c>
      <c r="F3888" t="s">
        <v>63220</v>
      </c>
      <c r="G3888" t="s">
        <v>63221</v>
      </c>
      <c r="H3888">
        <v>65</v>
      </c>
      <c r="I3888">
        <v>36</v>
      </c>
      <c r="J3888">
        <v>29</v>
      </c>
      <c r="K3888">
        <v>8</v>
      </c>
      <c r="L3888">
        <v>28</v>
      </c>
      <c r="M3888">
        <v>11</v>
      </c>
      <c r="N3888">
        <v>1</v>
      </c>
      <c r="O3888">
        <v>4</v>
      </c>
      <c r="P3888">
        <v>1</v>
      </c>
      <c r="Q3888">
        <v>3</v>
      </c>
      <c r="R3888">
        <v>0</v>
      </c>
      <c r="S3888">
        <v>2</v>
      </c>
      <c r="T3888">
        <v>3</v>
      </c>
      <c r="U3888">
        <v>0</v>
      </c>
      <c r="V3888">
        <v>4</v>
      </c>
    </row>
    <row r="3889" spans="1:22" x14ac:dyDescent="0.25">
      <c r="A3889" t="s">
        <v>69927</v>
      </c>
      <c r="B3889" t="s">
        <v>772</v>
      </c>
      <c r="C3889" t="s">
        <v>69660</v>
      </c>
      <c r="E3889" t="s">
        <v>69928</v>
      </c>
      <c r="F3889" t="s">
        <v>69929</v>
      </c>
      <c r="G3889" t="s">
        <v>69930</v>
      </c>
      <c r="H3889">
        <v>65</v>
      </c>
      <c r="I3889">
        <v>0</v>
      </c>
      <c r="J3889">
        <v>65</v>
      </c>
      <c r="K3889">
        <v>1</v>
      </c>
      <c r="L3889">
        <v>6</v>
      </c>
      <c r="M3889">
        <v>2</v>
      </c>
      <c r="N3889">
        <v>11</v>
      </c>
      <c r="O3889">
        <v>5</v>
      </c>
      <c r="P3889">
        <v>4</v>
      </c>
      <c r="Q3889">
        <v>3</v>
      </c>
      <c r="R3889">
        <v>5</v>
      </c>
      <c r="S3889">
        <v>9</v>
      </c>
      <c r="T3889">
        <v>9</v>
      </c>
      <c r="U3889">
        <v>5</v>
      </c>
      <c r="V3889">
        <v>5</v>
      </c>
    </row>
    <row r="3890" spans="1:22" x14ac:dyDescent="0.25">
      <c r="A3890" t="s">
        <v>63222</v>
      </c>
      <c r="B3890" t="s">
        <v>1069</v>
      </c>
      <c r="C3890" t="s">
        <v>1070</v>
      </c>
      <c r="D3890" t="s">
        <v>59186</v>
      </c>
      <c r="E3890" t="s">
        <v>63223</v>
      </c>
      <c r="F3890" t="s">
        <v>63224</v>
      </c>
      <c r="G3890" t="s">
        <v>63225</v>
      </c>
      <c r="H3890">
        <v>65</v>
      </c>
      <c r="I3890">
        <v>46</v>
      </c>
      <c r="J3890">
        <v>19</v>
      </c>
      <c r="K3890">
        <v>1</v>
      </c>
      <c r="L3890">
        <v>6</v>
      </c>
      <c r="M3890">
        <v>11</v>
      </c>
      <c r="N3890">
        <v>2</v>
      </c>
      <c r="O3890">
        <v>17</v>
      </c>
      <c r="P3890">
        <v>5</v>
      </c>
      <c r="Q3890">
        <v>14</v>
      </c>
      <c r="R3890">
        <v>1</v>
      </c>
      <c r="S3890">
        <v>0</v>
      </c>
      <c r="T3890">
        <v>3</v>
      </c>
      <c r="U3890">
        <v>4</v>
      </c>
      <c r="V3890">
        <v>1</v>
      </c>
    </row>
    <row r="3891" spans="1:22" x14ac:dyDescent="0.25">
      <c r="A3891" t="s">
        <v>15022</v>
      </c>
      <c r="B3891" t="s">
        <v>1356</v>
      </c>
      <c r="C3891" t="s">
        <v>11878</v>
      </c>
      <c r="D3891" t="s">
        <v>15023</v>
      </c>
      <c r="E3891">
        <v>11056</v>
      </c>
      <c r="F3891" t="s">
        <v>15024</v>
      </c>
      <c r="G3891" t="s">
        <v>15025</v>
      </c>
      <c r="H3891">
        <v>65</v>
      </c>
      <c r="I3891">
        <v>12</v>
      </c>
      <c r="J3891">
        <v>53</v>
      </c>
      <c r="K3891">
        <v>5</v>
      </c>
      <c r="L3891">
        <v>5</v>
      </c>
      <c r="M3891">
        <v>10</v>
      </c>
      <c r="N3891">
        <v>14</v>
      </c>
      <c r="O3891">
        <v>0</v>
      </c>
      <c r="P3891">
        <v>20</v>
      </c>
      <c r="Q3891">
        <v>3</v>
      </c>
      <c r="R3891">
        <v>1</v>
      </c>
      <c r="S3891">
        <v>0</v>
      </c>
      <c r="T3891">
        <v>3</v>
      </c>
      <c r="U3891">
        <v>3</v>
      </c>
      <c r="V3891">
        <v>1</v>
      </c>
    </row>
    <row r="3892" spans="1:22" x14ac:dyDescent="0.25">
      <c r="A3892" t="s">
        <v>23143</v>
      </c>
      <c r="B3892" t="s">
        <v>19506</v>
      </c>
      <c r="C3892" t="s">
        <v>19507</v>
      </c>
      <c r="D3892" t="s">
        <v>23144</v>
      </c>
      <c r="E3892" t="s">
        <v>23145</v>
      </c>
      <c r="F3892" t="s">
        <v>23146</v>
      </c>
      <c r="G3892" t="s">
        <v>23147</v>
      </c>
      <c r="H3892">
        <v>65</v>
      </c>
      <c r="I3892">
        <v>24</v>
      </c>
      <c r="J3892">
        <v>41</v>
      </c>
      <c r="K3892">
        <v>1</v>
      </c>
      <c r="L3892">
        <v>4</v>
      </c>
      <c r="M3892">
        <v>9</v>
      </c>
      <c r="N3892">
        <v>7</v>
      </c>
      <c r="O3892">
        <v>0</v>
      </c>
      <c r="P3892">
        <v>2</v>
      </c>
      <c r="Q3892">
        <v>12</v>
      </c>
      <c r="R3892">
        <v>1</v>
      </c>
      <c r="S3892">
        <v>2</v>
      </c>
      <c r="T3892">
        <v>10</v>
      </c>
      <c r="U3892">
        <v>12</v>
      </c>
      <c r="V3892">
        <v>5</v>
      </c>
    </row>
    <row r="3893" spans="1:22" x14ac:dyDescent="0.25">
      <c r="A3893" t="s">
        <v>25291</v>
      </c>
      <c r="B3893" t="s">
        <v>19507</v>
      </c>
      <c r="C3893" t="s">
        <v>19507</v>
      </c>
      <c r="D3893" t="s">
        <v>25292</v>
      </c>
      <c r="E3893" t="s">
        <v>25293</v>
      </c>
      <c r="G3893" t="s">
        <v>25294</v>
      </c>
      <c r="H3893">
        <v>65</v>
      </c>
      <c r="I3893">
        <v>37</v>
      </c>
      <c r="J3893">
        <v>28</v>
      </c>
      <c r="K3893">
        <v>22</v>
      </c>
      <c r="L3893">
        <v>0</v>
      </c>
      <c r="M3893">
        <v>3</v>
      </c>
      <c r="N3893">
        <v>2</v>
      </c>
      <c r="O3893">
        <v>2</v>
      </c>
      <c r="P3893">
        <v>9</v>
      </c>
      <c r="Q3893">
        <v>9</v>
      </c>
      <c r="R3893">
        <v>4</v>
      </c>
      <c r="S3893">
        <v>3</v>
      </c>
      <c r="T3893">
        <v>6</v>
      </c>
      <c r="U3893">
        <v>3</v>
      </c>
      <c r="V3893">
        <v>2</v>
      </c>
    </row>
    <row r="3894" spans="1:22" x14ac:dyDescent="0.25">
      <c r="A3894" t="s">
        <v>63226</v>
      </c>
      <c r="B3894" t="s">
        <v>1069</v>
      </c>
      <c r="C3894" t="s">
        <v>1070</v>
      </c>
      <c r="D3894" t="s">
        <v>59186</v>
      </c>
      <c r="E3894" t="s">
        <v>60046</v>
      </c>
      <c r="F3894" t="s">
        <v>63227</v>
      </c>
      <c r="H3894">
        <v>65</v>
      </c>
      <c r="I3894">
        <v>0</v>
      </c>
      <c r="J3894">
        <v>65</v>
      </c>
      <c r="K3894">
        <v>0</v>
      </c>
      <c r="L3894">
        <v>6</v>
      </c>
      <c r="M3894">
        <v>13</v>
      </c>
      <c r="N3894">
        <v>8</v>
      </c>
      <c r="O3894">
        <v>12</v>
      </c>
      <c r="P3894">
        <v>2</v>
      </c>
      <c r="Q3894">
        <v>1</v>
      </c>
      <c r="R3894">
        <v>2</v>
      </c>
      <c r="S3894">
        <v>4</v>
      </c>
      <c r="T3894">
        <v>6</v>
      </c>
      <c r="U3894">
        <v>5</v>
      </c>
      <c r="V3894">
        <v>6</v>
      </c>
    </row>
    <row r="3895" spans="1:22" x14ac:dyDescent="0.25">
      <c r="A3895" t="s">
        <v>49861</v>
      </c>
      <c r="B3895" t="s">
        <v>56052</v>
      </c>
      <c r="C3895" t="s">
        <v>56046</v>
      </c>
      <c r="F3895" t="s">
        <v>49863</v>
      </c>
      <c r="G3895" t="s">
        <v>49864</v>
      </c>
      <c r="H3895">
        <v>65</v>
      </c>
      <c r="I3895">
        <v>4</v>
      </c>
      <c r="J3895">
        <v>61</v>
      </c>
      <c r="K3895">
        <v>5</v>
      </c>
      <c r="L3895">
        <v>7</v>
      </c>
      <c r="M3895">
        <v>11</v>
      </c>
      <c r="N3895">
        <v>9</v>
      </c>
      <c r="O3895">
        <v>4</v>
      </c>
      <c r="P3895">
        <v>2</v>
      </c>
      <c r="Q3895">
        <v>8</v>
      </c>
      <c r="R3895">
        <v>1</v>
      </c>
      <c r="S3895">
        <v>3</v>
      </c>
      <c r="T3895">
        <v>5</v>
      </c>
      <c r="U3895">
        <v>4</v>
      </c>
      <c r="V3895">
        <v>6</v>
      </c>
    </row>
    <row r="3896" spans="1:22" x14ac:dyDescent="0.25">
      <c r="A3896" t="s">
        <v>63228</v>
      </c>
      <c r="B3896" t="s">
        <v>1069</v>
      </c>
      <c r="C3896" t="s">
        <v>1070</v>
      </c>
      <c r="D3896" t="s">
        <v>59186</v>
      </c>
      <c r="E3896" t="s">
        <v>63229</v>
      </c>
      <c r="F3896" t="s">
        <v>63230</v>
      </c>
      <c r="G3896" t="s">
        <v>63231</v>
      </c>
      <c r="H3896">
        <v>65</v>
      </c>
      <c r="I3896">
        <v>39</v>
      </c>
      <c r="J3896">
        <v>26</v>
      </c>
      <c r="K3896">
        <v>2</v>
      </c>
      <c r="L3896">
        <v>0</v>
      </c>
      <c r="M3896">
        <v>2</v>
      </c>
      <c r="N3896">
        <v>0</v>
      </c>
      <c r="O3896">
        <v>1</v>
      </c>
      <c r="P3896">
        <v>6</v>
      </c>
      <c r="Q3896">
        <v>5</v>
      </c>
      <c r="R3896">
        <v>2</v>
      </c>
      <c r="S3896">
        <v>7</v>
      </c>
      <c r="T3896">
        <v>6</v>
      </c>
      <c r="U3896">
        <v>33</v>
      </c>
      <c r="V3896">
        <v>1</v>
      </c>
    </row>
    <row r="3897" spans="1:22" x14ac:dyDescent="0.25">
      <c r="A3897" t="s">
        <v>8853</v>
      </c>
      <c r="B3897" t="s">
        <v>7114</v>
      </c>
      <c r="C3897" t="s">
        <v>7076</v>
      </c>
      <c r="D3897" t="s">
        <v>8854</v>
      </c>
      <c r="E3897" t="s">
        <v>8855</v>
      </c>
      <c r="F3897" t="s">
        <v>8856</v>
      </c>
      <c r="G3897" t="s">
        <v>8857</v>
      </c>
      <c r="H3897">
        <v>65</v>
      </c>
      <c r="I3897">
        <v>7</v>
      </c>
      <c r="J3897">
        <v>58</v>
      </c>
      <c r="K3897">
        <v>1</v>
      </c>
      <c r="L3897">
        <v>6</v>
      </c>
      <c r="M3897">
        <v>5</v>
      </c>
      <c r="N3897">
        <v>9</v>
      </c>
      <c r="O3897">
        <v>5</v>
      </c>
      <c r="P3897">
        <v>6</v>
      </c>
      <c r="Q3897">
        <v>6</v>
      </c>
      <c r="R3897">
        <v>7</v>
      </c>
      <c r="S3897">
        <v>0</v>
      </c>
      <c r="T3897">
        <v>5</v>
      </c>
      <c r="U3897">
        <v>8</v>
      </c>
      <c r="V3897">
        <v>7</v>
      </c>
    </row>
    <row r="3898" spans="1:22" x14ac:dyDescent="0.25">
      <c r="A3898" t="s">
        <v>8386</v>
      </c>
      <c r="B3898" t="s">
        <v>7074</v>
      </c>
      <c r="C3898" t="s">
        <v>7076</v>
      </c>
      <c r="D3898" t="s">
        <v>8387</v>
      </c>
      <c r="E3898" t="s">
        <v>8388</v>
      </c>
      <c r="F3898" t="s">
        <v>8389</v>
      </c>
      <c r="G3898" t="s">
        <v>8390</v>
      </c>
      <c r="H3898">
        <v>65</v>
      </c>
      <c r="I3898">
        <v>12</v>
      </c>
      <c r="J3898">
        <v>53</v>
      </c>
      <c r="K3898">
        <v>1</v>
      </c>
      <c r="L3898">
        <v>8</v>
      </c>
      <c r="M3898">
        <v>13</v>
      </c>
      <c r="N3898">
        <v>8</v>
      </c>
      <c r="O3898">
        <v>3</v>
      </c>
      <c r="P3898">
        <v>9</v>
      </c>
      <c r="Q3898">
        <v>5</v>
      </c>
      <c r="R3898">
        <v>0</v>
      </c>
      <c r="S3898">
        <v>1</v>
      </c>
      <c r="T3898">
        <v>5</v>
      </c>
      <c r="U3898">
        <v>11</v>
      </c>
      <c r="V3898">
        <v>1</v>
      </c>
    </row>
    <row r="3899" spans="1:22" x14ac:dyDescent="0.25">
      <c r="A3899" t="s">
        <v>63232</v>
      </c>
      <c r="B3899" t="s">
        <v>1069</v>
      </c>
      <c r="C3899" t="s">
        <v>1070</v>
      </c>
      <c r="D3899" t="s">
        <v>59186</v>
      </c>
      <c r="E3899" t="s">
        <v>63233</v>
      </c>
      <c r="F3899" t="s">
        <v>63234</v>
      </c>
      <c r="H3899">
        <v>65</v>
      </c>
      <c r="I3899">
        <v>35</v>
      </c>
      <c r="J3899">
        <v>30</v>
      </c>
      <c r="K3899">
        <v>4</v>
      </c>
      <c r="L3899">
        <v>7</v>
      </c>
      <c r="M3899">
        <v>6</v>
      </c>
      <c r="N3899">
        <v>6</v>
      </c>
      <c r="O3899">
        <v>7</v>
      </c>
      <c r="P3899">
        <v>5</v>
      </c>
      <c r="Q3899">
        <v>18</v>
      </c>
      <c r="R3899">
        <v>0</v>
      </c>
      <c r="S3899">
        <v>2</v>
      </c>
      <c r="T3899">
        <v>3</v>
      </c>
      <c r="U3899">
        <v>7</v>
      </c>
      <c r="V3899">
        <v>0</v>
      </c>
    </row>
    <row r="3900" spans="1:22" x14ac:dyDescent="0.25">
      <c r="A3900" t="s">
        <v>63235</v>
      </c>
      <c r="B3900" t="s">
        <v>1069</v>
      </c>
      <c r="C3900" t="s">
        <v>1070</v>
      </c>
      <c r="D3900" t="s">
        <v>59186</v>
      </c>
      <c r="E3900" t="s">
        <v>63236</v>
      </c>
      <c r="F3900" t="s">
        <v>63237</v>
      </c>
      <c r="H3900">
        <v>65</v>
      </c>
      <c r="I3900">
        <v>23</v>
      </c>
      <c r="J3900">
        <v>42</v>
      </c>
      <c r="K3900">
        <v>0</v>
      </c>
      <c r="L3900">
        <v>0</v>
      </c>
      <c r="M3900">
        <v>0</v>
      </c>
      <c r="N3900">
        <v>6</v>
      </c>
      <c r="O3900">
        <v>4</v>
      </c>
      <c r="P3900">
        <v>1</v>
      </c>
      <c r="Q3900">
        <v>1</v>
      </c>
      <c r="R3900">
        <v>0</v>
      </c>
      <c r="S3900">
        <v>33</v>
      </c>
      <c r="T3900">
        <v>2</v>
      </c>
      <c r="U3900">
        <v>4</v>
      </c>
      <c r="V3900">
        <v>14</v>
      </c>
    </row>
    <row r="3901" spans="1:22" x14ac:dyDescent="0.25">
      <c r="A3901" t="s">
        <v>56736</v>
      </c>
      <c r="B3901" t="s">
        <v>56381</v>
      </c>
      <c r="C3901" t="s">
        <v>56382</v>
      </c>
      <c r="D3901" t="s">
        <v>56737</v>
      </c>
      <c r="E3901">
        <v>3</v>
      </c>
      <c r="F3901" t="s">
        <v>56738</v>
      </c>
      <c r="H3901">
        <v>65</v>
      </c>
      <c r="I3901">
        <v>9</v>
      </c>
      <c r="J3901">
        <v>56</v>
      </c>
      <c r="K3901">
        <v>1</v>
      </c>
      <c r="L3901">
        <v>7</v>
      </c>
      <c r="M3901">
        <v>12</v>
      </c>
      <c r="N3901">
        <v>1</v>
      </c>
      <c r="O3901">
        <v>9</v>
      </c>
      <c r="P3901">
        <v>2</v>
      </c>
      <c r="Q3901">
        <v>3</v>
      </c>
      <c r="R3901">
        <v>10</v>
      </c>
      <c r="S3901">
        <v>4</v>
      </c>
      <c r="T3901">
        <v>14</v>
      </c>
      <c r="U3901">
        <v>0</v>
      </c>
      <c r="V3901">
        <v>2</v>
      </c>
    </row>
    <row r="3902" spans="1:22" x14ac:dyDescent="0.25">
      <c r="A3902" t="s">
        <v>8819</v>
      </c>
      <c r="B3902" t="s">
        <v>7074</v>
      </c>
      <c r="C3902" t="s">
        <v>7076</v>
      </c>
      <c r="D3902" t="s">
        <v>8820</v>
      </c>
      <c r="E3902" t="s">
        <v>8821</v>
      </c>
      <c r="F3902" t="s">
        <v>8822</v>
      </c>
      <c r="G3902" t="s">
        <v>8823</v>
      </c>
      <c r="H3902">
        <v>65</v>
      </c>
      <c r="I3902">
        <v>16</v>
      </c>
      <c r="J3902">
        <v>49</v>
      </c>
      <c r="K3902">
        <v>2</v>
      </c>
      <c r="L3902">
        <v>7</v>
      </c>
      <c r="M3902">
        <v>7</v>
      </c>
      <c r="N3902">
        <v>4</v>
      </c>
      <c r="O3902">
        <v>3</v>
      </c>
      <c r="P3902">
        <v>2</v>
      </c>
      <c r="Q3902">
        <v>3</v>
      </c>
      <c r="R3902">
        <v>4</v>
      </c>
      <c r="S3902">
        <v>12</v>
      </c>
      <c r="T3902">
        <v>8</v>
      </c>
      <c r="U3902">
        <v>6</v>
      </c>
      <c r="V3902">
        <v>7</v>
      </c>
    </row>
    <row r="3903" spans="1:22" x14ac:dyDescent="0.25">
      <c r="A3903" t="s">
        <v>6396</v>
      </c>
      <c r="B3903" t="s">
        <v>3165</v>
      </c>
      <c r="C3903" t="s">
        <v>6045</v>
      </c>
      <c r="F3903" t="s">
        <v>6397</v>
      </c>
      <c r="G3903" t="s">
        <v>6398</v>
      </c>
      <c r="H3903">
        <v>65</v>
      </c>
      <c r="I3903">
        <v>43</v>
      </c>
      <c r="J3903">
        <v>22</v>
      </c>
      <c r="K3903">
        <v>8</v>
      </c>
      <c r="L3903">
        <v>11</v>
      </c>
      <c r="M3903">
        <v>2</v>
      </c>
      <c r="N3903">
        <v>2</v>
      </c>
      <c r="O3903">
        <v>0</v>
      </c>
      <c r="P3903">
        <v>0</v>
      </c>
      <c r="Q3903">
        <v>6</v>
      </c>
      <c r="R3903">
        <v>3</v>
      </c>
      <c r="S3903">
        <v>7</v>
      </c>
      <c r="T3903">
        <v>9</v>
      </c>
      <c r="U3903">
        <v>10</v>
      </c>
      <c r="V3903">
        <v>7</v>
      </c>
    </row>
    <row r="3904" spans="1:22" x14ac:dyDescent="0.25">
      <c r="A3904" t="s">
        <v>9501</v>
      </c>
      <c r="B3904" t="s">
        <v>7114</v>
      </c>
      <c r="C3904" t="s">
        <v>7076</v>
      </c>
      <c r="D3904" t="s">
        <v>9502</v>
      </c>
      <c r="E3904" t="s">
        <v>9503</v>
      </c>
      <c r="F3904" t="s">
        <v>9504</v>
      </c>
      <c r="G3904" t="s">
        <v>9505</v>
      </c>
      <c r="H3904">
        <v>64</v>
      </c>
      <c r="I3904">
        <v>16</v>
      </c>
      <c r="J3904">
        <v>48</v>
      </c>
      <c r="K3904">
        <v>1</v>
      </c>
      <c r="L3904">
        <v>8</v>
      </c>
      <c r="M3904">
        <v>6</v>
      </c>
      <c r="N3904">
        <v>5</v>
      </c>
      <c r="O3904">
        <v>9</v>
      </c>
      <c r="P3904">
        <v>2</v>
      </c>
      <c r="Q3904">
        <v>6</v>
      </c>
      <c r="R3904">
        <v>6</v>
      </c>
      <c r="S3904">
        <v>4</v>
      </c>
      <c r="T3904">
        <v>7</v>
      </c>
      <c r="U3904">
        <v>7</v>
      </c>
      <c r="V3904">
        <v>3</v>
      </c>
    </row>
    <row r="3905" spans="1:22" x14ac:dyDescent="0.25">
      <c r="A3905" t="s">
        <v>212</v>
      </c>
      <c r="B3905" t="s">
        <v>71850</v>
      </c>
      <c r="C3905" t="s">
        <v>71850</v>
      </c>
      <c r="E3905">
        <v>12887</v>
      </c>
      <c r="G3905" t="s">
        <v>213</v>
      </c>
      <c r="H3905">
        <v>64</v>
      </c>
      <c r="I3905">
        <v>36</v>
      </c>
      <c r="J3905">
        <v>28</v>
      </c>
      <c r="K3905">
        <v>9</v>
      </c>
      <c r="L3905">
        <v>3</v>
      </c>
      <c r="M3905">
        <v>1</v>
      </c>
      <c r="N3905">
        <v>1</v>
      </c>
      <c r="O3905">
        <v>4</v>
      </c>
      <c r="P3905">
        <v>13</v>
      </c>
      <c r="Q3905">
        <v>11</v>
      </c>
      <c r="R3905">
        <v>1</v>
      </c>
      <c r="S3905">
        <v>4</v>
      </c>
      <c r="T3905">
        <v>6</v>
      </c>
      <c r="U3905">
        <v>9</v>
      </c>
      <c r="V3905">
        <v>2</v>
      </c>
    </row>
    <row r="3906" spans="1:22" x14ac:dyDescent="0.25">
      <c r="A3906" t="s">
        <v>181</v>
      </c>
      <c r="B3906" t="s">
        <v>71850</v>
      </c>
      <c r="C3906" t="s">
        <v>71850</v>
      </c>
      <c r="E3906">
        <v>12905</v>
      </c>
      <c r="G3906" t="s">
        <v>182</v>
      </c>
      <c r="H3906">
        <v>64</v>
      </c>
      <c r="I3906">
        <v>40</v>
      </c>
      <c r="J3906">
        <v>24</v>
      </c>
      <c r="K3906">
        <v>2</v>
      </c>
      <c r="L3906">
        <v>1</v>
      </c>
      <c r="M3906">
        <v>17</v>
      </c>
      <c r="N3906">
        <v>6</v>
      </c>
      <c r="O3906">
        <v>0</v>
      </c>
      <c r="P3906">
        <v>1</v>
      </c>
      <c r="Q3906">
        <v>5</v>
      </c>
      <c r="R3906">
        <v>0</v>
      </c>
      <c r="S3906">
        <v>1</v>
      </c>
      <c r="T3906">
        <v>16</v>
      </c>
      <c r="U3906">
        <v>12</v>
      </c>
      <c r="V3906">
        <v>3</v>
      </c>
    </row>
    <row r="3907" spans="1:22" x14ac:dyDescent="0.25">
      <c r="A3907" t="s">
        <v>579</v>
      </c>
      <c r="B3907" t="s">
        <v>580</v>
      </c>
      <c r="C3907" t="s">
        <v>6045</v>
      </c>
      <c r="F3907" t="s">
        <v>581</v>
      </c>
      <c r="G3907" t="s">
        <v>582</v>
      </c>
      <c r="H3907">
        <v>64</v>
      </c>
      <c r="I3907">
        <v>40</v>
      </c>
      <c r="J3907">
        <v>24</v>
      </c>
      <c r="K3907">
        <v>3</v>
      </c>
      <c r="L3907">
        <v>4</v>
      </c>
      <c r="M3907">
        <v>17</v>
      </c>
      <c r="N3907">
        <v>3</v>
      </c>
      <c r="O3907">
        <v>1</v>
      </c>
      <c r="P3907">
        <v>6</v>
      </c>
      <c r="Q3907">
        <v>2</v>
      </c>
      <c r="R3907">
        <v>0</v>
      </c>
      <c r="S3907">
        <v>0</v>
      </c>
      <c r="T3907">
        <v>8</v>
      </c>
      <c r="U3907">
        <v>19</v>
      </c>
      <c r="V3907">
        <v>1</v>
      </c>
    </row>
    <row r="3908" spans="1:22" x14ac:dyDescent="0.25">
      <c r="A3908" t="s">
        <v>25582</v>
      </c>
      <c r="B3908" t="s">
        <v>19506</v>
      </c>
      <c r="C3908" t="s">
        <v>19507</v>
      </c>
      <c r="D3908" t="s">
        <v>25583</v>
      </c>
      <c r="E3908" t="s">
        <v>25584</v>
      </c>
      <c r="F3908" t="s">
        <v>25585</v>
      </c>
      <c r="G3908" t="s">
        <v>25586</v>
      </c>
      <c r="H3908">
        <v>64</v>
      </c>
      <c r="I3908">
        <v>31</v>
      </c>
      <c r="J3908">
        <v>33</v>
      </c>
      <c r="K3908">
        <v>1</v>
      </c>
      <c r="L3908">
        <v>24</v>
      </c>
      <c r="M3908">
        <v>14</v>
      </c>
      <c r="N3908">
        <v>1</v>
      </c>
      <c r="O3908">
        <v>0</v>
      </c>
      <c r="P3908">
        <v>3</v>
      </c>
      <c r="Q3908">
        <v>2</v>
      </c>
      <c r="R3908">
        <v>3</v>
      </c>
      <c r="S3908">
        <v>0</v>
      </c>
      <c r="T3908">
        <v>7</v>
      </c>
      <c r="U3908">
        <v>9</v>
      </c>
      <c r="V3908">
        <v>0</v>
      </c>
    </row>
    <row r="3909" spans="1:22" x14ac:dyDescent="0.25">
      <c r="A3909" t="s">
        <v>63238</v>
      </c>
      <c r="B3909" t="s">
        <v>1069</v>
      </c>
      <c r="C3909" t="s">
        <v>1070</v>
      </c>
      <c r="D3909" t="s">
        <v>59186</v>
      </c>
      <c r="E3909" t="s">
        <v>63239</v>
      </c>
      <c r="F3909" t="s">
        <v>63240</v>
      </c>
      <c r="G3909" t="s">
        <v>63241</v>
      </c>
      <c r="H3909">
        <v>64</v>
      </c>
      <c r="I3909">
        <v>33</v>
      </c>
      <c r="J3909">
        <v>31</v>
      </c>
      <c r="K3909">
        <v>2</v>
      </c>
      <c r="L3909">
        <v>1</v>
      </c>
      <c r="M3909">
        <v>6</v>
      </c>
      <c r="N3909">
        <v>15</v>
      </c>
      <c r="O3909">
        <v>4</v>
      </c>
      <c r="P3909">
        <v>5</v>
      </c>
      <c r="Q3909">
        <v>0</v>
      </c>
      <c r="R3909">
        <v>6</v>
      </c>
      <c r="S3909">
        <v>4</v>
      </c>
      <c r="T3909">
        <v>11</v>
      </c>
      <c r="U3909">
        <v>8</v>
      </c>
      <c r="V3909">
        <v>2</v>
      </c>
    </row>
    <row r="3910" spans="1:22" x14ac:dyDescent="0.25">
      <c r="A3910" t="s">
        <v>9990</v>
      </c>
      <c r="B3910" t="s">
        <v>7074</v>
      </c>
      <c r="C3910" t="s">
        <v>7076</v>
      </c>
      <c r="D3910" t="s">
        <v>9991</v>
      </c>
      <c r="E3910" t="s">
        <v>9992</v>
      </c>
      <c r="F3910" t="s">
        <v>9993</v>
      </c>
      <c r="G3910" t="s">
        <v>9994</v>
      </c>
      <c r="H3910">
        <v>64</v>
      </c>
      <c r="I3910">
        <v>18</v>
      </c>
      <c r="J3910">
        <v>46</v>
      </c>
      <c r="K3910">
        <v>3</v>
      </c>
      <c r="L3910">
        <v>16</v>
      </c>
      <c r="M3910">
        <v>3</v>
      </c>
      <c r="N3910">
        <v>2</v>
      </c>
      <c r="O3910">
        <v>7</v>
      </c>
      <c r="P3910">
        <v>1</v>
      </c>
      <c r="Q3910">
        <v>9</v>
      </c>
      <c r="R3910">
        <v>2</v>
      </c>
      <c r="S3910">
        <v>4</v>
      </c>
      <c r="T3910">
        <v>7</v>
      </c>
      <c r="U3910">
        <v>7</v>
      </c>
      <c r="V3910">
        <v>3</v>
      </c>
    </row>
    <row r="3911" spans="1:22" x14ac:dyDescent="0.25">
      <c r="A3911" t="s">
        <v>69931</v>
      </c>
      <c r="B3911" t="s">
        <v>772</v>
      </c>
      <c r="C3911" t="s">
        <v>69660</v>
      </c>
      <c r="E3911" t="s">
        <v>69932</v>
      </c>
      <c r="F3911" t="s">
        <v>69933</v>
      </c>
      <c r="G3911" t="s">
        <v>69934</v>
      </c>
      <c r="H3911">
        <v>64</v>
      </c>
      <c r="I3911">
        <v>6</v>
      </c>
      <c r="J3911">
        <v>58</v>
      </c>
      <c r="K3911">
        <v>1</v>
      </c>
      <c r="L3911">
        <v>9</v>
      </c>
      <c r="M3911">
        <v>0</v>
      </c>
      <c r="N3911">
        <v>6</v>
      </c>
      <c r="O3911">
        <v>3</v>
      </c>
      <c r="P3911">
        <v>1</v>
      </c>
      <c r="Q3911">
        <v>7</v>
      </c>
      <c r="R3911">
        <v>9</v>
      </c>
      <c r="S3911">
        <v>5</v>
      </c>
      <c r="T3911">
        <v>10</v>
      </c>
      <c r="U3911">
        <v>7</v>
      </c>
      <c r="V3911">
        <v>6</v>
      </c>
    </row>
    <row r="3912" spans="1:22" x14ac:dyDescent="0.25">
      <c r="A3912" t="s">
        <v>13899</v>
      </c>
      <c r="B3912" t="s">
        <v>1356</v>
      </c>
      <c r="C3912" t="s">
        <v>11878</v>
      </c>
      <c r="D3912" t="s">
        <v>13900</v>
      </c>
      <c r="E3912">
        <v>10337</v>
      </c>
      <c r="F3912" t="s">
        <v>13901</v>
      </c>
      <c r="G3912" t="s">
        <v>13902</v>
      </c>
      <c r="H3912">
        <v>64</v>
      </c>
      <c r="I3912">
        <v>24</v>
      </c>
      <c r="J3912">
        <v>40</v>
      </c>
      <c r="K3912">
        <v>2</v>
      </c>
      <c r="L3912">
        <v>5</v>
      </c>
      <c r="M3912">
        <v>2</v>
      </c>
      <c r="N3912">
        <v>2</v>
      </c>
      <c r="O3912">
        <v>2</v>
      </c>
      <c r="P3912">
        <v>2</v>
      </c>
      <c r="Q3912">
        <v>5</v>
      </c>
      <c r="R3912">
        <v>6</v>
      </c>
      <c r="S3912">
        <v>11</v>
      </c>
      <c r="T3912">
        <v>6</v>
      </c>
      <c r="U3912">
        <v>6</v>
      </c>
      <c r="V3912">
        <v>15</v>
      </c>
    </row>
    <row r="3913" spans="1:22" x14ac:dyDescent="0.25">
      <c r="A3913" t="s">
        <v>23179</v>
      </c>
      <c r="B3913" t="s">
        <v>19506</v>
      </c>
      <c r="C3913" t="s">
        <v>19507</v>
      </c>
      <c r="D3913" t="s">
        <v>23180</v>
      </c>
      <c r="E3913" t="s">
        <v>23181</v>
      </c>
      <c r="F3913" t="s">
        <v>23182</v>
      </c>
      <c r="G3913" t="s">
        <v>23183</v>
      </c>
      <c r="H3913">
        <v>64</v>
      </c>
      <c r="I3913">
        <v>26</v>
      </c>
      <c r="J3913">
        <v>38</v>
      </c>
      <c r="K3913">
        <v>3</v>
      </c>
      <c r="L3913">
        <v>1</v>
      </c>
      <c r="M3913">
        <v>10</v>
      </c>
      <c r="N3913">
        <v>4</v>
      </c>
      <c r="O3913">
        <v>2</v>
      </c>
      <c r="P3913">
        <v>5</v>
      </c>
      <c r="Q3913">
        <v>3</v>
      </c>
      <c r="R3913">
        <v>1</v>
      </c>
      <c r="S3913">
        <v>0</v>
      </c>
      <c r="T3913">
        <v>23</v>
      </c>
      <c r="U3913">
        <v>10</v>
      </c>
      <c r="V3913">
        <v>2</v>
      </c>
    </row>
    <row r="3914" spans="1:22" x14ac:dyDescent="0.25">
      <c r="A3914" t="s">
        <v>63242</v>
      </c>
      <c r="B3914" t="s">
        <v>1069</v>
      </c>
      <c r="C3914" t="s">
        <v>1070</v>
      </c>
      <c r="D3914" t="s">
        <v>59186</v>
      </c>
      <c r="E3914" t="s">
        <v>63243</v>
      </c>
      <c r="F3914" t="s">
        <v>63244</v>
      </c>
      <c r="G3914" t="s">
        <v>63245</v>
      </c>
      <c r="H3914">
        <v>64</v>
      </c>
      <c r="I3914">
        <v>31</v>
      </c>
      <c r="J3914">
        <v>33</v>
      </c>
      <c r="K3914">
        <v>9</v>
      </c>
      <c r="L3914">
        <v>4</v>
      </c>
      <c r="M3914">
        <v>0</v>
      </c>
      <c r="N3914">
        <v>4</v>
      </c>
      <c r="O3914">
        <v>13</v>
      </c>
      <c r="P3914">
        <v>6</v>
      </c>
      <c r="Q3914">
        <v>0</v>
      </c>
      <c r="R3914">
        <v>0</v>
      </c>
      <c r="S3914">
        <v>14</v>
      </c>
      <c r="T3914">
        <v>6</v>
      </c>
      <c r="U3914">
        <v>5</v>
      </c>
      <c r="V3914">
        <v>3</v>
      </c>
    </row>
    <row r="3915" spans="1:22" x14ac:dyDescent="0.25">
      <c r="A3915" t="s">
        <v>6315</v>
      </c>
      <c r="B3915" t="s">
        <v>3165</v>
      </c>
      <c r="C3915" t="s">
        <v>6045</v>
      </c>
      <c r="F3915" t="s">
        <v>6316</v>
      </c>
      <c r="G3915" t="s">
        <v>6317</v>
      </c>
      <c r="H3915">
        <v>64</v>
      </c>
      <c r="I3915">
        <v>45</v>
      </c>
      <c r="J3915">
        <v>19</v>
      </c>
      <c r="K3915">
        <v>8</v>
      </c>
      <c r="L3915">
        <v>8</v>
      </c>
      <c r="M3915">
        <v>19</v>
      </c>
      <c r="N3915">
        <v>1</v>
      </c>
      <c r="O3915">
        <v>2</v>
      </c>
      <c r="P3915">
        <v>2</v>
      </c>
      <c r="Q3915">
        <v>1</v>
      </c>
      <c r="R3915">
        <v>4</v>
      </c>
      <c r="S3915">
        <v>3</v>
      </c>
      <c r="T3915">
        <v>6</v>
      </c>
      <c r="U3915">
        <v>7</v>
      </c>
      <c r="V3915">
        <v>3</v>
      </c>
    </row>
    <row r="3916" spans="1:22" x14ac:dyDescent="0.25">
      <c r="A3916" t="s">
        <v>22392</v>
      </c>
      <c r="B3916" t="s">
        <v>19506</v>
      </c>
      <c r="C3916" t="s">
        <v>19507</v>
      </c>
      <c r="D3916" t="s">
        <v>22393</v>
      </c>
      <c r="E3916" t="s">
        <v>22394</v>
      </c>
      <c r="F3916" t="s">
        <v>22395</v>
      </c>
      <c r="G3916" t="s">
        <v>22396</v>
      </c>
      <c r="H3916">
        <v>64</v>
      </c>
      <c r="I3916">
        <v>27</v>
      </c>
      <c r="J3916">
        <v>37</v>
      </c>
      <c r="K3916">
        <v>2</v>
      </c>
      <c r="L3916">
        <v>4</v>
      </c>
      <c r="M3916">
        <v>9</v>
      </c>
      <c r="N3916">
        <v>4</v>
      </c>
      <c r="O3916">
        <v>6</v>
      </c>
      <c r="P3916">
        <v>21</v>
      </c>
      <c r="Q3916">
        <v>8</v>
      </c>
      <c r="R3916">
        <v>1</v>
      </c>
      <c r="S3916">
        <v>3</v>
      </c>
      <c r="T3916">
        <v>4</v>
      </c>
      <c r="U3916">
        <v>1</v>
      </c>
      <c r="V3916">
        <v>1</v>
      </c>
    </row>
    <row r="3917" spans="1:22" x14ac:dyDescent="0.25">
      <c r="A3917" t="s">
        <v>23286</v>
      </c>
      <c r="B3917" t="s">
        <v>19507</v>
      </c>
      <c r="C3917" t="s">
        <v>19507</v>
      </c>
      <c r="D3917" t="s">
        <v>23287</v>
      </c>
      <c r="E3917" t="s">
        <v>23288</v>
      </c>
      <c r="F3917" t="s">
        <v>23289</v>
      </c>
      <c r="G3917" t="s">
        <v>23290</v>
      </c>
      <c r="H3917">
        <v>64</v>
      </c>
      <c r="I3917">
        <v>31</v>
      </c>
      <c r="J3917">
        <v>33</v>
      </c>
      <c r="K3917">
        <v>5</v>
      </c>
      <c r="L3917">
        <v>3</v>
      </c>
      <c r="M3917">
        <v>3</v>
      </c>
      <c r="N3917">
        <v>9</v>
      </c>
      <c r="O3917">
        <v>7</v>
      </c>
      <c r="P3917">
        <v>7</v>
      </c>
      <c r="Q3917">
        <v>5</v>
      </c>
      <c r="R3917">
        <v>3</v>
      </c>
      <c r="S3917">
        <v>2</v>
      </c>
      <c r="T3917">
        <v>1</v>
      </c>
      <c r="U3917">
        <v>11</v>
      </c>
      <c r="V3917">
        <v>8</v>
      </c>
    </row>
    <row r="3918" spans="1:22" x14ac:dyDescent="0.25">
      <c r="A3918" t="s">
        <v>63246</v>
      </c>
      <c r="B3918" t="s">
        <v>1069</v>
      </c>
      <c r="C3918" t="s">
        <v>1070</v>
      </c>
      <c r="D3918" t="s">
        <v>59186</v>
      </c>
      <c r="E3918" t="s">
        <v>63247</v>
      </c>
      <c r="F3918" t="s">
        <v>63248</v>
      </c>
      <c r="G3918" t="s">
        <v>63249</v>
      </c>
      <c r="H3918">
        <v>64</v>
      </c>
      <c r="I3918">
        <v>36</v>
      </c>
      <c r="J3918">
        <v>28</v>
      </c>
      <c r="K3918">
        <v>0</v>
      </c>
      <c r="L3918">
        <v>0</v>
      </c>
      <c r="M3918">
        <v>9</v>
      </c>
      <c r="N3918">
        <v>5</v>
      </c>
      <c r="O3918">
        <v>9</v>
      </c>
      <c r="P3918">
        <v>3</v>
      </c>
      <c r="Q3918">
        <v>4</v>
      </c>
      <c r="R3918">
        <v>2</v>
      </c>
      <c r="S3918">
        <v>6</v>
      </c>
      <c r="T3918">
        <v>13</v>
      </c>
      <c r="U3918">
        <v>10</v>
      </c>
      <c r="V3918">
        <v>3</v>
      </c>
    </row>
    <row r="3919" spans="1:22" x14ac:dyDescent="0.25">
      <c r="A3919" t="s">
        <v>9276</v>
      </c>
      <c r="B3919" t="s">
        <v>7074</v>
      </c>
      <c r="C3919" t="s">
        <v>7076</v>
      </c>
      <c r="D3919" t="s">
        <v>9277</v>
      </c>
      <c r="E3919" t="s">
        <v>9278</v>
      </c>
      <c r="F3919" t="s">
        <v>9279</v>
      </c>
      <c r="G3919" t="s">
        <v>9280</v>
      </c>
      <c r="H3919">
        <v>64</v>
      </c>
      <c r="I3919">
        <v>27</v>
      </c>
      <c r="J3919">
        <v>37</v>
      </c>
      <c r="K3919">
        <v>8</v>
      </c>
      <c r="L3919">
        <v>2</v>
      </c>
      <c r="M3919">
        <v>6</v>
      </c>
      <c r="N3919">
        <v>1</v>
      </c>
      <c r="O3919">
        <v>0</v>
      </c>
      <c r="P3919">
        <v>7</v>
      </c>
      <c r="Q3919">
        <v>4</v>
      </c>
      <c r="R3919">
        <v>0</v>
      </c>
      <c r="S3919">
        <v>2</v>
      </c>
      <c r="T3919">
        <v>10</v>
      </c>
      <c r="U3919">
        <v>13</v>
      </c>
      <c r="V3919">
        <v>11</v>
      </c>
    </row>
    <row r="3920" spans="1:22" x14ac:dyDescent="0.25">
      <c r="A3920" t="s">
        <v>63250</v>
      </c>
      <c r="B3920" t="s">
        <v>1069</v>
      </c>
      <c r="C3920" t="s">
        <v>1070</v>
      </c>
      <c r="D3920" t="s">
        <v>59186</v>
      </c>
      <c r="F3920" t="s">
        <v>63251</v>
      </c>
      <c r="H3920">
        <v>64</v>
      </c>
      <c r="I3920">
        <v>35</v>
      </c>
      <c r="J3920">
        <v>29</v>
      </c>
      <c r="K3920">
        <v>2</v>
      </c>
      <c r="L3920">
        <v>4</v>
      </c>
      <c r="M3920">
        <v>17</v>
      </c>
      <c r="N3920">
        <v>10</v>
      </c>
      <c r="O3920">
        <v>0</v>
      </c>
      <c r="P3920">
        <v>2</v>
      </c>
      <c r="Q3920">
        <v>5</v>
      </c>
      <c r="R3920">
        <v>0</v>
      </c>
      <c r="S3920">
        <v>2</v>
      </c>
      <c r="T3920">
        <v>11</v>
      </c>
      <c r="U3920">
        <v>11</v>
      </c>
      <c r="V3920">
        <v>0</v>
      </c>
    </row>
    <row r="3921" spans="1:22" x14ac:dyDescent="0.25">
      <c r="A3921" t="s">
        <v>68479</v>
      </c>
      <c r="B3921" t="s">
        <v>68462</v>
      </c>
      <c r="C3921" t="s">
        <v>68463</v>
      </c>
      <c r="E3921" t="s">
        <v>68480</v>
      </c>
      <c r="G3921" t="s">
        <v>68481</v>
      </c>
      <c r="H3921">
        <v>64</v>
      </c>
      <c r="I3921">
        <v>21</v>
      </c>
      <c r="J3921">
        <v>43</v>
      </c>
      <c r="K3921">
        <v>6</v>
      </c>
      <c r="L3921">
        <v>10</v>
      </c>
      <c r="M3921">
        <v>4</v>
      </c>
      <c r="N3921">
        <v>7</v>
      </c>
      <c r="O3921">
        <v>9</v>
      </c>
      <c r="P3921">
        <v>1</v>
      </c>
      <c r="Q3921">
        <v>4</v>
      </c>
      <c r="R3921">
        <v>2</v>
      </c>
      <c r="S3921">
        <v>7</v>
      </c>
      <c r="T3921">
        <v>9</v>
      </c>
      <c r="U3921">
        <v>3</v>
      </c>
      <c r="V3921">
        <v>2</v>
      </c>
    </row>
    <row r="3922" spans="1:22" x14ac:dyDescent="0.25">
      <c r="A3922" t="s">
        <v>24327</v>
      </c>
      <c r="B3922" t="s">
        <v>19506</v>
      </c>
      <c r="C3922" t="s">
        <v>19507</v>
      </c>
      <c r="D3922" t="s">
        <v>24328</v>
      </c>
      <c r="E3922" t="s">
        <v>24329</v>
      </c>
      <c r="F3922" t="s">
        <v>24330</v>
      </c>
      <c r="G3922" t="s">
        <v>24331</v>
      </c>
      <c r="H3922">
        <v>64</v>
      </c>
      <c r="I3922">
        <v>17</v>
      </c>
      <c r="J3922">
        <v>47</v>
      </c>
      <c r="K3922">
        <v>6</v>
      </c>
      <c r="L3922">
        <v>5</v>
      </c>
      <c r="M3922">
        <v>19</v>
      </c>
      <c r="N3922">
        <v>3</v>
      </c>
      <c r="O3922">
        <v>3</v>
      </c>
      <c r="P3922">
        <v>7</v>
      </c>
      <c r="Q3922">
        <v>4</v>
      </c>
      <c r="R3922">
        <v>2</v>
      </c>
      <c r="S3922">
        <v>5</v>
      </c>
      <c r="T3922">
        <v>2</v>
      </c>
      <c r="U3922">
        <v>6</v>
      </c>
      <c r="V3922">
        <v>2</v>
      </c>
    </row>
    <row r="3923" spans="1:22" x14ac:dyDescent="0.25">
      <c r="A3923" t="s">
        <v>24805</v>
      </c>
      <c r="B3923" t="s">
        <v>19507</v>
      </c>
      <c r="C3923" t="s">
        <v>19507</v>
      </c>
      <c r="D3923" t="s">
        <v>24806</v>
      </c>
      <c r="E3923" t="s">
        <v>24807</v>
      </c>
      <c r="F3923" t="s">
        <v>24808</v>
      </c>
      <c r="G3923" t="s">
        <v>24809</v>
      </c>
      <c r="H3923">
        <v>64</v>
      </c>
      <c r="I3923">
        <v>43</v>
      </c>
      <c r="J3923">
        <v>21</v>
      </c>
      <c r="K3923">
        <v>3</v>
      </c>
      <c r="L3923">
        <v>4</v>
      </c>
      <c r="M3923">
        <v>4</v>
      </c>
      <c r="N3923">
        <v>0</v>
      </c>
      <c r="O3923">
        <v>18</v>
      </c>
      <c r="P3923">
        <v>11</v>
      </c>
      <c r="Q3923">
        <v>2</v>
      </c>
      <c r="R3923">
        <v>1</v>
      </c>
      <c r="S3923">
        <v>0</v>
      </c>
      <c r="T3923">
        <v>8</v>
      </c>
      <c r="U3923">
        <v>10</v>
      </c>
      <c r="V3923">
        <v>3</v>
      </c>
    </row>
    <row r="3924" spans="1:22" x14ac:dyDescent="0.25">
      <c r="A3924" t="s">
        <v>23455</v>
      </c>
      <c r="B3924" t="s">
        <v>19506</v>
      </c>
      <c r="C3924" t="s">
        <v>19507</v>
      </c>
      <c r="D3924" t="s">
        <v>23456</v>
      </c>
      <c r="E3924" t="s">
        <v>23457</v>
      </c>
      <c r="F3924" t="s">
        <v>23458</v>
      </c>
      <c r="G3924" t="s">
        <v>23459</v>
      </c>
      <c r="H3924">
        <v>64</v>
      </c>
      <c r="I3924">
        <v>25</v>
      </c>
      <c r="J3924">
        <v>39</v>
      </c>
      <c r="K3924">
        <v>4</v>
      </c>
      <c r="L3924">
        <v>6</v>
      </c>
      <c r="M3924">
        <v>5</v>
      </c>
      <c r="N3924">
        <v>6</v>
      </c>
      <c r="O3924">
        <v>5</v>
      </c>
      <c r="P3924">
        <v>8</v>
      </c>
      <c r="Q3924">
        <v>4</v>
      </c>
      <c r="R3924">
        <v>4</v>
      </c>
      <c r="S3924">
        <v>5</v>
      </c>
      <c r="T3924">
        <v>14</v>
      </c>
      <c r="U3924">
        <v>3</v>
      </c>
      <c r="V3924">
        <v>0</v>
      </c>
    </row>
    <row r="3925" spans="1:22" x14ac:dyDescent="0.25">
      <c r="A3925" t="s">
        <v>23974</v>
      </c>
      <c r="B3925" t="s">
        <v>19506</v>
      </c>
      <c r="C3925" t="s">
        <v>19507</v>
      </c>
      <c r="D3925" t="s">
        <v>23975</v>
      </c>
      <c r="E3925" t="s">
        <v>23976</v>
      </c>
      <c r="F3925" t="s">
        <v>23977</v>
      </c>
      <c r="G3925" t="s">
        <v>23978</v>
      </c>
      <c r="H3925">
        <v>64</v>
      </c>
      <c r="I3925">
        <v>37</v>
      </c>
      <c r="J3925">
        <v>27</v>
      </c>
      <c r="K3925">
        <v>0</v>
      </c>
      <c r="L3925">
        <v>3</v>
      </c>
      <c r="M3925">
        <v>11</v>
      </c>
      <c r="N3925">
        <v>7</v>
      </c>
      <c r="O3925">
        <v>1</v>
      </c>
      <c r="P3925">
        <v>6</v>
      </c>
      <c r="Q3925">
        <v>4</v>
      </c>
      <c r="R3925">
        <v>4</v>
      </c>
      <c r="S3925">
        <v>0</v>
      </c>
      <c r="T3925">
        <v>5</v>
      </c>
      <c r="U3925">
        <v>20</v>
      </c>
      <c r="V3925">
        <v>3</v>
      </c>
    </row>
    <row r="3926" spans="1:22" x14ac:dyDescent="0.25">
      <c r="A3926" t="s">
        <v>63252</v>
      </c>
      <c r="B3926" t="s">
        <v>1069</v>
      </c>
      <c r="C3926" t="s">
        <v>1070</v>
      </c>
      <c r="D3926" t="s">
        <v>59186</v>
      </c>
      <c r="E3926" t="s">
        <v>63253</v>
      </c>
      <c r="F3926" t="s">
        <v>63254</v>
      </c>
      <c r="G3926" t="s">
        <v>63255</v>
      </c>
      <c r="H3926">
        <v>64</v>
      </c>
      <c r="I3926">
        <v>21</v>
      </c>
      <c r="J3926">
        <v>43</v>
      </c>
      <c r="K3926">
        <v>16</v>
      </c>
      <c r="L3926">
        <v>13</v>
      </c>
      <c r="M3926">
        <v>2</v>
      </c>
      <c r="N3926">
        <v>8</v>
      </c>
      <c r="O3926">
        <v>1</v>
      </c>
      <c r="P3926">
        <v>0</v>
      </c>
      <c r="Q3926">
        <v>8</v>
      </c>
      <c r="R3926">
        <v>1</v>
      </c>
      <c r="S3926">
        <v>2</v>
      </c>
      <c r="T3926">
        <v>8</v>
      </c>
      <c r="U3926">
        <v>5</v>
      </c>
      <c r="V3926">
        <v>0</v>
      </c>
    </row>
    <row r="3927" spans="1:22" x14ac:dyDescent="0.25">
      <c r="A3927" t="s">
        <v>63256</v>
      </c>
      <c r="B3927" t="s">
        <v>1069</v>
      </c>
      <c r="C3927" t="s">
        <v>1070</v>
      </c>
      <c r="D3927" t="s">
        <v>59186</v>
      </c>
      <c r="F3927" t="s">
        <v>63257</v>
      </c>
      <c r="H3927">
        <v>64</v>
      </c>
      <c r="I3927">
        <v>21</v>
      </c>
      <c r="J3927">
        <v>43</v>
      </c>
      <c r="K3927">
        <v>6</v>
      </c>
      <c r="L3927">
        <v>5</v>
      </c>
      <c r="M3927">
        <v>11</v>
      </c>
      <c r="N3927">
        <v>2</v>
      </c>
      <c r="O3927">
        <v>8</v>
      </c>
      <c r="P3927">
        <v>8</v>
      </c>
      <c r="Q3927">
        <v>5</v>
      </c>
      <c r="R3927">
        <v>1</v>
      </c>
      <c r="S3927">
        <v>3</v>
      </c>
      <c r="T3927">
        <v>8</v>
      </c>
      <c r="U3927">
        <v>4</v>
      </c>
      <c r="V3927">
        <v>3</v>
      </c>
    </row>
    <row r="3928" spans="1:22" x14ac:dyDescent="0.25">
      <c r="A3928" t="s">
        <v>22759</v>
      </c>
      <c r="B3928" t="s">
        <v>19506</v>
      </c>
      <c r="C3928" t="s">
        <v>19507</v>
      </c>
      <c r="D3928" t="s">
        <v>22760</v>
      </c>
      <c r="E3928" t="s">
        <v>22761</v>
      </c>
      <c r="F3928" t="s">
        <v>22762</v>
      </c>
      <c r="G3928" t="s">
        <v>22763</v>
      </c>
      <c r="H3928">
        <v>64</v>
      </c>
      <c r="I3928">
        <v>23</v>
      </c>
      <c r="J3928">
        <v>41</v>
      </c>
      <c r="K3928">
        <v>8</v>
      </c>
      <c r="L3928">
        <v>3</v>
      </c>
      <c r="M3928">
        <v>10</v>
      </c>
      <c r="N3928">
        <v>5</v>
      </c>
      <c r="O3928">
        <v>6</v>
      </c>
      <c r="P3928">
        <v>5</v>
      </c>
      <c r="Q3928">
        <v>0</v>
      </c>
      <c r="R3928">
        <v>0</v>
      </c>
      <c r="S3928">
        <v>3</v>
      </c>
      <c r="T3928">
        <v>6</v>
      </c>
      <c r="U3928">
        <v>16</v>
      </c>
      <c r="V3928">
        <v>2</v>
      </c>
    </row>
    <row r="3929" spans="1:22" x14ac:dyDescent="0.25">
      <c r="A3929" t="s">
        <v>56739</v>
      </c>
      <c r="B3929" t="s">
        <v>56381</v>
      </c>
      <c r="C3929" t="s">
        <v>56382</v>
      </c>
      <c r="D3929" t="s">
        <v>56740</v>
      </c>
      <c r="E3929">
        <v>7260</v>
      </c>
      <c r="F3929" t="s">
        <v>56741</v>
      </c>
      <c r="H3929">
        <v>64</v>
      </c>
      <c r="I3929">
        <v>25</v>
      </c>
      <c r="J3929">
        <v>39</v>
      </c>
      <c r="K3929">
        <v>3</v>
      </c>
      <c r="L3929">
        <v>6</v>
      </c>
      <c r="M3929">
        <v>6</v>
      </c>
      <c r="N3929">
        <v>7</v>
      </c>
      <c r="O3929">
        <v>0</v>
      </c>
      <c r="P3929">
        <v>18</v>
      </c>
      <c r="Q3929">
        <v>4</v>
      </c>
      <c r="R3929">
        <v>6</v>
      </c>
      <c r="S3929">
        <v>3</v>
      </c>
      <c r="T3929">
        <v>5</v>
      </c>
      <c r="U3929">
        <v>4</v>
      </c>
      <c r="V3929">
        <v>2</v>
      </c>
    </row>
    <row r="3930" spans="1:22" x14ac:dyDescent="0.25">
      <c r="A3930" t="s">
        <v>2400</v>
      </c>
      <c r="B3930" t="s">
        <v>1609</v>
      </c>
      <c r="C3930" t="s">
        <v>6045</v>
      </c>
      <c r="F3930" t="s">
        <v>2401</v>
      </c>
      <c r="G3930" t="s">
        <v>2402</v>
      </c>
      <c r="H3930">
        <v>64</v>
      </c>
      <c r="I3930">
        <v>40</v>
      </c>
      <c r="J3930">
        <v>24</v>
      </c>
      <c r="K3930">
        <v>0</v>
      </c>
      <c r="L3930">
        <v>7</v>
      </c>
      <c r="M3930">
        <v>8</v>
      </c>
      <c r="N3930">
        <v>2</v>
      </c>
      <c r="O3930">
        <v>4</v>
      </c>
      <c r="P3930">
        <v>4</v>
      </c>
      <c r="Q3930">
        <v>10</v>
      </c>
      <c r="R3930">
        <v>2</v>
      </c>
      <c r="S3930">
        <v>11</v>
      </c>
      <c r="T3930">
        <v>5</v>
      </c>
      <c r="U3930">
        <v>8</v>
      </c>
      <c r="V3930">
        <v>3</v>
      </c>
    </row>
    <row r="3931" spans="1:22" x14ac:dyDescent="0.25">
      <c r="A3931" t="s">
        <v>63258</v>
      </c>
      <c r="B3931" t="s">
        <v>1069</v>
      </c>
      <c r="C3931" t="s">
        <v>1070</v>
      </c>
      <c r="D3931" t="s">
        <v>59186</v>
      </c>
      <c r="E3931" t="s">
        <v>63259</v>
      </c>
      <c r="F3931" t="s">
        <v>63260</v>
      </c>
      <c r="G3931" t="s">
        <v>63261</v>
      </c>
      <c r="H3931">
        <v>64</v>
      </c>
      <c r="I3931">
        <v>28</v>
      </c>
      <c r="J3931">
        <v>36</v>
      </c>
      <c r="K3931">
        <v>8</v>
      </c>
      <c r="L3931">
        <v>7</v>
      </c>
      <c r="M3931">
        <v>6</v>
      </c>
      <c r="N3931">
        <v>2</v>
      </c>
      <c r="O3931">
        <v>4</v>
      </c>
      <c r="P3931">
        <v>2</v>
      </c>
      <c r="Q3931">
        <v>8</v>
      </c>
      <c r="R3931">
        <v>2</v>
      </c>
      <c r="S3931">
        <v>6</v>
      </c>
      <c r="T3931">
        <v>3</v>
      </c>
      <c r="U3931">
        <v>16</v>
      </c>
      <c r="V3931">
        <v>0</v>
      </c>
    </row>
    <row r="3932" spans="1:22" x14ac:dyDescent="0.25">
      <c r="A3932" t="s">
        <v>13804</v>
      </c>
      <c r="B3932" t="s">
        <v>1356</v>
      </c>
      <c r="C3932" t="s">
        <v>11878</v>
      </c>
      <c r="D3932" t="s">
        <v>13805</v>
      </c>
      <c r="E3932">
        <v>11165</v>
      </c>
      <c r="F3932" t="s">
        <v>13806</v>
      </c>
      <c r="G3932" t="s">
        <v>13807</v>
      </c>
      <c r="H3932">
        <v>64</v>
      </c>
      <c r="I3932">
        <v>23</v>
      </c>
      <c r="J3932">
        <v>41</v>
      </c>
      <c r="K3932">
        <v>3</v>
      </c>
      <c r="L3932">
        <v>16</v>
      </c>
      <c r="M3932">
        <v>5</v>
      </c>
      <c r="N3932">
        <v>3</v>
      </c>
      <c r="O3932">
        <v>8</v>
      </c>
      <c r="P3932">
        <v>1</v>
      </c>
      <c r="Q3932">
        <v>2</v>
      </c>
      <c r="R3932">
        <v>5</v>
      </c>
      <c r="S3932">
        <v>5</v>
      </c>
      <c r="T3932">
        <v>7</v>
      </c>
      <c r="U3932">
        <v>6</v>
      </c>
      <c r="V3932">
        <v>3</v>
      </c>
    </row>
    <row r="3933" spans="1:22" x14ac:dyDescent="0.25">
      <c r="A3933" t="s">
        <v>63262</v>
      </c>
      <c r="B3933" t="s">
        <v>1069</v>
      </c>
      <c r="C3933" t="s">
        <v>1070</v>
      </c>
      <c r="D3933" t="s">
        <v>59186</v>
      </c>
      <c r="E3933" t="s">
        <v>63263</v>
      </c>
      <c r="F3933" t="s">
        <v>63264</v>
      </c>
      <c r="H3933">
        <v>64</v>
      </c>
      <c r="I3933">
        <v>38</v>
      </c>
      <c r="J3933">
        <v>25</v>
      </c>
      <c r="K3933">
        <v>10</v>
      </c>
      <c r="L3933">
        <v>14</v>
      </c>
      <c r="M3933">
        <v>3</v>
      </c>
      <c r="N3933">
        <v>4</v>
      </c>
      <c r="O3933">
        <v>4</v>
      </c>
      <c r="P3933">
        <v>2</v>
      </c>
      <c r="Q3933">
        <v>3</v>
      </c>
      <c r="R3933">
        <v>0</v>
      </c>
      <c r="S3933">
        <v>4</v>
      </c>
      <c r="T3933">
        <v>7</v>
      </c>
      <c r="U3933">
        <v>10</v>
      </c>
      <c r="V3933">
        <v>3</v>
      </c>
    </row>
    <row r="3934" spans="1:22" x14ac:dyDescent="0.25">
      <c r="A3934" t="s">
        <v>3179</v>
      </c>
      <c r="B3934" t="s">
        <v>1356</v>
      </c>
      <c r="C3934" t="s">
        <v>11878</v>
      </c>
      <c r="D3934" t="s">
        <v>13558</v>
      </c>
      <c r="E3934">
        <v>10198</v>
      </c>
      <c r="F3934" t="s">
        <v>3180</v>
      </c>
      <c r="G3934" t="s">
        <v>3181</v>
      </c>
      <c r="H3934">
        <v>64</v>
      </c>
      <c r="I3934">
        <v>31</v>
      </c>
      <c r="J3934">
        <v>33</v>
      </c>
      <c r="K3934">
        <v>1</v>
      </c>
      <c r="L3934">
        <v>8</v>
      </c>
      <c r="M3934">
        <v>9</v>
      </c>
      <c r="N3934">
        <v>7</v>
      </c>
      <c r="O3934">
        <v>2</v>
      </c>
      <c r="P3934">
        <v>14</v>
      </c>
      <c r="Q3934">
        <v>5</v>
      </c>
      <c r="R3934">
        <v>3</v>
      </c>
      <c r="S3934">
        <v>9</v>
      </c>
      <c r="T3934">
        <v>2</v>
      </c>
      <c r="U3934">
        <v>3</v>
      </c>
      <c r="V3934">
        <v>1</v>
      </c>
    </row>
    <row r="3935" spans="1:22" x14ac:dyDescent="0.25">
      <c r="A3935" t="s">
        <v>13026</v>
      </c>
      <c r="B3935" t="s">
        <v>1356</v>
      </c>
      <c r="C3935" t="s">
        <v>11878</v>
      </c>
      <c r="D3935" t="s">
        <v>13027</v>
      </c>
      <c r="E3935">
        <v>10790</v>
      </c>
      <c r="F3935" t="s">
        <v>13028</v>
      </c>
      <c r="G3935" t="s">
        <v>13029</v>
      </c>
      <c r="H3935">
        <v>64</v>
      </c>
      <c r="I3935">
        <v>19</v>
      </c>
      <c r="J3935">
        <v>45</v>
      </c>
      <c r="K3935">
        <v>2</v>
      </c>
      <c r="L3935">
        <v>5</v>
      </c>
      <c r="M3935">
        <v>1</v>
      </c>
      <c r="N3935">
        <v>3</v>
      </c>
      <c r="O3935">
        <v>12</v>
      </c>
      <c r="P3935">
        <v>3</v>
      </c>
      <c r="Q3935">
        <v>9</v>
      </c>
      <c r="R3935">
        <v>5</v>
      </c>
      <c r="S3935">
        <v>1</v>
      </c>
      <c r="T3935">
        <v>8</v>
      </c>
      <c r="U3935">
        <v>9</v>
      </c>
      <c r="V3935">
        <v>6</v>
      </c>
    </row>
    <row r="3936" spans="1:22" x14ac:dyDescent="0.25">
      <c r="A3936" t="s">
        <v>68482</v>
      </c>
      <c r="B3936" t="s">
        <v>68462</v>
      </c>
      <c r="C3936" t="s">
        <v>68463</v>
      </c>
      <c r="E3936" t="s">
        <v>68483</v>
      </c>
      <c r="G3936" t="s">
        <v>68484</v>
      </c>
      <c r="H3936">
        <v>64</v>
      </c>
      <c r="I3936">
        <v>3</v>
      </c>
      <c r="J3936">
        <v>61</v>
      </c>
      <c r="K3936">
        <v>0</v>
      </c>
      <c r="L3936">
        <v>0</v>
      </c>
      <c r="M3936">
        <v>4</v>
      </c>
      <c r="N3936">
        <v>0</v>
      </c>
      <c r="O3936">
        <v>1</v>
      </c>
      <c r="P3936">
        <v>0</v>
      </c>
      <c r="Q3936">
        <v>0</v>
      </c>
      <c r="R3936">
        <v>0</v>
      </c>
      <c r="S3936">
        <v>9</v>
      </c>
      <c r="T3936">
        <v>39</v>
      </c>
      <c r="U3936">
        <v>7</v>
      </c>
      <c r="V3936">
        <v>4</v>
      </c>
    </row>
    <row r="3937" spans="1:22" x14ac:dyDescent="0.25">
      <c r="A3937" t="s">
        <v>12918</v>
      </c>
      <c r="B3937" t="s">
        <v>7074</v>
      </c>
      <c r="C3937" t="s">
        <v>7076</v>
      </c>
      <c r="D3937" t="s">
        <v>40755</v>
      </c>
      <c r="E3937" t="s">
        <v>40756</v>
      </c>
      <c r="F3937" t="s">
        <v>12919</v>
      </c>
      <c r="G3937" t="s">
        <v>12920</v>
      </c>
      <c r="H3937">
        <v>63</v>
      </c>
      <c r="I3937">
        <v>5</v>
      </c>
      <c r="J3937">
        <v>58</v>
      </c>
      <c r="K3937">
        <v>4</v>
      </c>
      <c r="L3937">
        <v>4</v>
      </c>
      <c r="M3937">
        <v>12</v>
      </c>
      <c r="N3937">
        <v>3</v>
      </c>
      <c r="O3937">
        <v>2</v>
      </c>
      <c r="P3937">
        <v>4</v>
      </c>
      <c r="Q3937">
        <v>7</v>
      </c>
      <c r="R3937">
        <v>1</v>
      </c>
      <c r="S3937">
        <v>5</v>
      </c>
      <c r="T3937">
        <v>7</v>
      </c>
      <c r="U3937">
        <v>12</v>
      </c>
      <c r="V3937">
        <v>2</v>
      </c>
    </row>
    <row r="3938" spans="1:22" x14ac:dyDescent="0.25">
      <c r="A3938" t="s">
        <v>23521</v>
      </c>
      <c r="B3938" t="s">
        <v>7074</v>
      </c>
      <c r="C3938" t="s">
        <v>7076</v>
      </c>
      <c r="D3938" t="s">
        <v>40757</v>
      </c>
      <c r="E3938" t="s">
        <v>40758</v>
      </c>
      <c r="F3938" t="s">
        <v>23524</v>
      </c>
      <c r="G3938" t="s">
        <v>23525</v>
      </c>
      <c r="H3938">
        <v>63</v>
      </c>
      <c r="I3938">
        <v>1</v>
      </c>
      <c r="J3938">
        <v>62</v>
      </c>
      <c r="K3938">
        <v>40</v>
      </c>
      <c r="L3938">
        <v>0</v>
      </c>
      <c r="M3938">
        <v>1</v>
      </c>
      <c r="N3938">
        <v>4</v>
      </c>
      <c r="O3938">
        <v>2</v>
      </c>
      <c r="P3938">
        <v>5</v>
      </c>
      <c r="Q3938">
        <v>0</v>
      </c>
      <c r="R3938">
        <v>1</v>
      </c>
      <c r="S3938">
        <v>1</v>
      </c>
      <c r="T3938">
        <v>2</v>
      </c>
      <c r="U3938">
        <v>6</v>
      </c>
      <c r="V3938">
        <v>1</v>
      </c>
    </row>
    <row r="3939" spans="1:22" x14ac:dyDescent="0.25">
      <c r="A3939" t="s">
        <v>12941</v>
      </c>
      <c r="B3939" t="s">
        <v>1356</v>
      </c>
      <c r="C3939" t="s">
        <v>11878</v>
      </c>
      <c r="D3939" t="s">
        <v>12942</v>
      </c>
      <c r="E3939">
        <v>12129</v>
      </c>
      <c r="F3939" t="s">
        <v>12943</v>
      </c>
      <c r="G3939" t="s">
        <v>12944</v>
      </c>
      <c r="H3939">
        <v>63</v>
      </c>
      <c r="I3939">
        <v>22</v>
      </c>
      <c r="J3939">
        <v>41</v>
      </c>
      <c r="K3939">
        <v>6</v>
      </c>
      <c r="L3939">
        <v>6</v>
      </c>
      <c r="M3939">
        <v>8</v>
      </c>
      <c r="N3939">
        <v>1</v>
      </c>
      <c r="O3939">
        <v>1</v>
      </c>
      <c r="P3939">
        <v>3</v>
      </c>
      <c r="Q3939">
        <v>6</v>
      </c>
      <c r="R3939">
        <v>4</v>
      </c>
      <c r="S3939">
        <v>5</v>
      </c>
      <c r="T3939">
        <v>9</v>
      </c>
      <c r="U3939">
        <v>14</v>
      </c>
      <c r="V3939">
        <v>0</v>
      </c>
    </row>
    <row r="3940" spans="1:22" x14ac:dyDescent="0.25">
      <c r="A3940" t="s">
        <v>73519</v>
      </c>
      <c r="B3940" t="s">
        <v>19</v>
      </c>
      <c r="C3940" t="s">
        <v>20</v>
      </c>
      <c r="D3940" t="s">
        <v>45</v>
      </c>
      <c r="E3940" t="s">
        <v>45</v>
      </c>
      <c r="F3940" t="s">
        <v>73520</v>
      </c>
      <c r="G3940" t="s">
        <v>45</v>
      </c>
      <c r="H3940">
        <v>63</v>
      </c>
      <c r="I3940">
        <v>0</v>
      </c>
      <c r="J3940">
        <v>63</v>
      </c>
      <c r="K3940">
        <v>3</v>
      </c>
      <c r="L3940">
        <v>7</v>
      </c>
      <c r="M3940">
        <v>6</v>
      </c>
      <c r="N3940">
        <v>1</v>
      </c>
      <c r="O3940">
        <v>2</v>
      </c>
      <c r="P3940">
        <v>1</v>
      </c>
      <c r="Q3940">
        <v>3</v>
      </c>
      <c r="R3940">
        <v>1</v>
      </c>
      <c r="S3940">
        <v>8</v>
      </c>
      <c r="T3940">
        <v>14</v>
      </c>
      <c r="U3940">
        <v>16</v>
      </c>
      <c r="V3940">
        <v>1</v>
      </c>
    </row>
    <row r="3941" spans="1:22" x14ac:dyDescent="0.25">
      <c r="A3941" t="s">
        <v>71274</v>
      </c>
      <c r="B3941" t="s">
        <v>71275</v>
      </c>
      <c r="C3941" t="s">
        <v>71250</v>
      </c>
      <c r="D3941" t="s">
        <v>71276</v>
      </c>
      <c r="E3941" t="s">
        <v>71277</v>
      </c>
      <c r="F3941" t="s">
        <v>544</v>
      </c>
      <c r="G3941" t="s">
        <v>545</v>
      </c>
      <c r="H3941">
        <v>63</v>
      </c>
      <c r="I3941">
        <v>46</v>
      </c>
      <c r="J3941">
        <v>17</v>
      </c>
      <c r="K3941">
        <v>2</v>
      </c>
      <c r="L3941">
        <v>0</v>
      </c>
      <c r="M3941">
        <v>17</v>
      </c>
      <c r="N3941">
        <v>2</v>
      </c>
      <c r="O3941">
        <v>1</v>
      </c>
      <c r="P3941">
        <v>4</v>
      </c>
      <c r="Q3941">
        <v>1</v>
      </c>
      <c r="R3941">
        <v>5</v>
      </c>
      <c r="S3941">
        <v>11</v>
      </c>
      <c r="T3941">
        <v>7</v>
      </c>
      <c r="U3941">
        <v>13</v>
      </c>
      <c r="V3941">
        <v>0</v>
      </c>
    </row>
    <row r="3942" spans="1:22" x14ac:dyDescent="0.25">
      <c r="A3942" t="s">
        <v>24167</v>
      </c>
      <c r="B3942" t="s">
        <v>19507</v>
      </c>
      <c r="C3942" t="s">
        <v>19507</v>
      </c>
      <c r="D3942" t="s">
        <v>24168</v>
      </c>
      <c r="E3942" t="s">
        <v>24169</v>
      </c>
      <c r="F3942" t="s">
        <v>24170</v>
      </c>
      <c r="G3942" t="s">
        <v>24171</v>
      </c>
      <c r="H3942">
        <v>63</v>
      </c>
      <c r="I3942">
        <v>38</v>
      </c>
      <c r="J3942">
        <v>25</v>
      </c>
      <c r="K3942">
        <v>2</v>
      </c>
      <c r="L3942">
        <v>2</v>
      </c>
      <c r="M3942">
        <v>3</v>
      </c>
      <c r="N3942">
        <v>1</v>
      </c>
      <c r="O3942">
        <v>11</v>
      </c>
      <c r="P3942">
        <v>3</v>
      </c>
      <c r="Q3942">
        <v>6</v>
      </c>
      <c r="R3942">
        <v>4</v>
      </c>
      <c r="S3942">
        <v>5</v>
      </c>
      <c r="T3942">
        <v>4</v>
      </c>
      <c r="U3942">
        <v>17</v>
      </c>
      <c r="V3942">
        <v>5</v>
      </c>
    </row>
    <row r="3943" spans="1:22" x14ac:dyDescent="0.25">
      <c r="A3943" t="s">
        <v>22784</v>
      </c>
      <c r="B3943" t="s">
        <v>19506</v>
      </c>
      <c r="C3943" t="s">
        <v>19507</v>
      </c>
      <c r="D3943" t="s">
        <v>22785</v>
      </c>
      <c r="E3943" t="s">
        <v>22786</v>
      </c>
      <c r="F3943" t="s">
        <v>22787</v>
      </c>
      <c r="G3943" t="s">
        <v>22788</v>
      </c>
      <c r="H3943">
        <v>63</v>
      </c>
      <c r="I3943">
        <v>25</v>
      </c>
      <c r="J3943">
        <v>38</v>
      </c>
      <c r="K3943">
        <v>1</v>
      </c>
      <c r="L3943">
        <v>14</v>
      </c>
      <c r="M3943">
        <v>10</v>
      </c>
      <c r="N3943">
        <v>4</v>
      </c>
      <c r="O3943">
        <v>4</v>
      </c>
      <c r="P3943">
        <v>3</v>
      </c>
      <c r="Q3943">
        <v>2</v>
      </c>
      <c r="R3943">
        <v>1</v>
      </c>
      <c r="S3943">
        <v>1</v>
      </c>
      <c r="T3943">
        <v>15</v>
      </c>
      <c r="U3943">
        <v>8</v>
      </c>
      <c r="V3943">
        <v>0</v>
      </c>
    </row>
    <row r="3944" spans="1:22" x14ac:dyDescent="0.25">
      <c r="A3944" t="s">
        <v>12970</v>
      </c>
      <c r="B3944" t="s">
        <v>1356</v>
      </c>
      <c r="C3944" t="s">
        <v>11878</v>
      </c>
      <c r="D3944" t="s">
        <v>12971</v>
      </c>
      <c r="E3944">
        <v>11293</v>
      </c>
      <c r="F3944" t="s">
        <v>12972</v>
      </c>
      <c r="G3944" t="s">
        <v>12973</v>
      </c>
      <c r="H3944">
        <v>63</v>
      </c>
      <c r="I3944">
        <v>28</v>
      </c>
      <c r="J3944">
        <v>35</v>
      </c>
      <c r="K3944">
        <v>3</v>
      </c>
      <c r="L3944">
        <v>18</v>
      </c>
      <c r="M3944">
        <v>10</v>
      </c>
      <c r="N3944">
        <v>2</v>
      </c>
      <c r="O3944">
        <v>0</v>
      </c>
      <c r="P3944">
        <v>3</v>
      </c>
      <c r="Q3944">
        <v>4</v>
      </c>
      <c r="R3944">
        <v>0</v>
      </c>
      <c r="S3944">
        <v>10</v>
      </c>
      <c r="T3944">
        <v>6</v>
      </c>
      <c r="U3944">
        <v>6</v>
      </c>
      <c r="V3944">
        <v>1</v>
      </c>
    </row>
    <row r="3945" spans="1:22" x14ac:dyDescent="0.25">
      <c r="A3945" t="s">
        <v>9615</v>
      </c>
      <c r="B3945" t="s">
        <v>7074</v>
      </c>
      <c r="C3945" t="s">
        <v>7076</v>
      </c>
      <c r="D3945" t="s">
        <v>9616</v>
      </c>
      <c r="E3945" t="s">
        <v>9617</v>
      </c>
      <c r="F3945" t="s">
        <v>9618</v>
      </c>
      <c r="G3945" t="s">
        <v>9619</v>
      </c>
      <c r="H3945">
        <v>63</v>
      </c>
      <c r="I3945">
        <v>22</v>
      </c>
      <c r="J3945">
        <v>41</v>
      </c>
      <c r="K3945">
        <v>2</v>
      </c>
      <c r="L3945">
        <v>3</v>
      </c>
      <c r="M3945">
        <v>10</v>
      </c>
      <c r="N3945">
        <v>6</v>
      </c>
      <c r="O3945">
        <v>4</v>
      </c>
      <c r="P3945">
        <v>1</v>
      </c>
      <c r="Q3945">
        <v>5</v>
      </c>
      <c r="R3945">
        <v>2</v>
      </c>
      <c r="S3945">
        <v>7</v>
      </c>
      <c r="T3945">
        <v>7</v>
      </c>
      <c r="U3945">
        <v>15</v>
      </c>
      <c r="V3945">
        <v>1</v>
      </c>
    </row>
    <row r="3946" spans="1:22" x14ac:dyDescent="0.25">
      <c r="A3946" t="s">
        <v>13891</v>
      </c>
      <c r="B3946" t="s">
        <v>1356</v>
      </c>
      <c r="C3946" t="s">
        <v>11878</v>
      </c>
      <c r="D3946" t="s">
        <v>13892</v>
      </c>
      <c r="E3946">
        <v>10237</v>
      </c>
      <c r="F3946" t="s">
        <v>13893</v>
      </c>
      <c r="G3946" t="s">
        <v>13894</v>
      </c>
      <c r="H3946">
        <v>63</v>
      </c>
      <c r="I3946">
        <v>36</v>
      </c>
      <c r="J3946">
        <v>27</v>
      </c>
      <c r="K3946">
        <v>5</v>
      </c>
      <c r="L3946">
        <v>13</v>
      </c>
      <c r="M3946">
        <v>9</v>
      </c>
      <c r="N3946">
        <v>7</v>
      </c>
      <c r="O3946">
        <v>6</v>
      </c>
      <c r="P3946">
        <v>0</v>
      </c>
      <c r="Q3946">
        <v>3</v>
      </c>
      <c r="R3946">
        <v>2</v>
      </c>
      <c r="S3946">
        <v>0</v>
      </c>
      <c r="T3946">
        <v>1</v>
      </c>
      <c r="U3946">
        <v>9</v>
      </c>
      <c r="V3946">
        <v>8</v>
      </c>
    </row>
    <row r="3947" spans="1:22" x14ac:dyDescent="0.25">
      <c r="A3947" t="s">
        <v>13198</v>
      </c>
      <c r="B3947" t="s">
        <v>1356</v>
      </c>
      <c r="C3947" t="s">
        <v>11878</v>
      </c>
      <c r="D3947" t="s">
        <v>13199</v>
      </c>
      <c r="E3947">
        <v>10544</v>
      </c>
      <c r="F3947" t="s">
        <v>13200</v>
      </c>
      <c r="G3947" t="s">
        <v>13201</v>
      </c>
      <c r="H3947">
        <v>63</v>
      </c>
      <c r="I3947">
        <v>30</v>
      </c>
      <c r="J3947">
        <v>33</v>
      </c>
      <c r="K3947">
        <v>5</v>
      </c>
      <c r="L3947">
        <v>2</v>
      </c>
      <c r="M3947">
        <v>3</v>
      </c>
      <c r="N3947">
        <v>2</v>
      </c>
      <c r="O3947">
        <v>11</v>
      </c>
      <c r="P3947">
        <v>13</v>
      </c>
      <c r="Q3947">
        <v>6</v>
      </c>
      <c r="R3947">
        <v>7</v>
      </c>
      <c r="S3947">
        <v>3</v>
      </c>
      <c r="T3947">
        <v>2</v>
      </c>
      <c r="U3947">
        <v>7</v>
      </c>
      <c r="V3947">
        <v>2</v>
      </c>
    </row>
    <row r="3948" spans="1:22" x14ac:dyDescent="0.25">
      <c r="A3948" t="s">
        <v>63265</v>
      </c>
      <c r="B3948" t="s">
        <v>1069</v>
      </c>
      <c r="C3948" t="s">
        <v>1070</v>
      </c>
      <c r="D3948" t="s">
        <v>59186</v>
      </c>
      <c r="E3948" t="s">
        <v>63266</v>
      </c>
      <c r="F3948" t="s">
        <v>63267</v>
      </c>
      <c r="G3948" t="s">
        <v>63268</v>
      </c>
      <c r="H3948">
        <v>63</v>
      </c>
      <c r="I3948">
        <v>36</v>
      </c>
      <c r="J3948">
        <v>27</v>
      </c>
      <c r="K3948">
        <v>0</v>
      </c>
      <c r="L3948">
        <v>2</v>
      </c>
      <c r="M3948">
        <v>17</v>
      </c>
      <c r="N3948">
        <v>2</v>
      </c>
      <c r="O3948">
        <v>6</v>
      </c>
      <c r="P3948">
        <v>10</v>
      </c>
      <c r="Q3948">
        <v>6</v>
      </c>
      <c r="R3948">
        <v>1</v>
      </c>
      <c r="S3948">
        <v>0</v>
      </c>
      <c r="T3948">
        <v>0</v>
      </c>
      <c r="U3948">
        <v>11</v>
      </c>
      <c r="V3948">
        <v>8</v>
      </c>
    </row>
    <row r="3949" spans="1:22" x14ac:dyDescent="0.25">
      <c r="A3949" t="s">
        <v>22462</v>
      </c>
      <c r="B3949" t="s">
        <v>19506</v>
      </c>
      <c r="C3949" t="s">
        <v>19507</v>
      </c>
      <c r="D3949" t="s">
        <v>22463</v>
      </c>
      <c r="E3949" t="s">
        <v>22464</v>
      </c>
      <c r="F3949" t="s">
        <v>22465</v>
      </c>
      <c r="G3949" t="s">
        <v>22466</v>
      </c>
      <c r="H3949">
        <v>63</v>
      </c>
      <c r="I3949">
        <v>27</v>
      </c>
      <c r="J3949">
        <v>36</v>
      </c>
      <c r="K3949">
        <v>3</v>
      </c>
      <c r="L3949">
        <v>6</v>
      </c>
      <c r="M3949">
        <v>4</v>
      </c>
      <c r="N3949">
        <v>3</v>
      </c>
      <c r="O3949">
        <v>4</v>
      </c>
      <c r="P3949">
        <v>1</v>
      </c>
      <c r="Q3949">
        <v>11</v>
      </c>
      <c r="R3949">
        <v>8</v>
      </c>
      <c r="S3949">
        <v>3</v>
      </c>
      <c r="T3949">
        <v>6</v>
      </c>
      <c r="U3949">
        <v>11</v>
      </c>
      <c r="V3949">
        <v>3</v>
      </c>
    </row>
    <row r="3950" spans="1:22" x14ac:dyDescent="0.25">
      <c r="A3950" t="s">
        <v>2091</v>
      </c>
      <c r="B3950" t="s">
        <v>19506</v>
      </c>
      <c r="C3950" t="s">
        <v>19507</v>
      </c>
      <c r="D3950" t="s">
        <v>24123</v>
      </c>
      <c r="E3950" t="s">
        <v>24124</v>
      </c>
      <c r="F3950" t="s">
        <v>2092</v>
      </c>
      <c r="G3950" t="s">
        <v>2093</v>
      </c>
      <c r="H3950">
        <v>63</v>
      </c>
      <c r="I3950">
        <v>17</v>
      </c>
      <c r="J3950">
        <v>46</v>
      </c>
      <c r="K3950">
        <v>6</v>
      </c>
      <c r="L3950">
        <v>4</v>
      </c>
      <c r="M3950">
        <v>3</v>
      </c>
      <c r="N3950">
        <v>3</v>
      </c>
      <c r="O3950">
        <v>3</v>
      </c>
      <c r="P3950">
        <v>17</v>
      </c>
      <c r="Q3950">
        <v>4</v>
      </c>
      <c r="R3950">
        <v>1</v>
      </c>
      <c r="S3950">
        <v>6</v>
      </c>
      <c r="T3950">
        <v>5</v>
      </c>
      <c r="U3950">
        <v>9</v>
      </c>
      <c r="V3950">
        <v>2</v>
      </c>
    </row>
    <row r="3951" spans="1:22" x14ac:dyDescent="0.25">
      <c r="A3951" t="s">
        <v>2374</v>
      </c>
      <c r="B3951" t="s">
        <v>2375</v>
      </c>
      <c r="C3951" t="s">
        <v>6045</v>
      </c>
      <c r="F3951" t="s">
        <v>2376</v>
      </c>
      <c r="G3951" t="s">
        <v>2377</v>
      </c>
      <c r="H3951">
        <v>63</v>
      </c>
      <c r="I3951">
        <v>41</v>
      </c>
      <c r="J3951">
        <v>22</v>
      </c>
      <c r="K3951">
        <v>8</v>
      </c>
      <c r="L3951">
        <v>3</v>
      </c>
      <c r="M3951">
        <v>10</v>
      </c>
      <c r="N3951">
        <v>5</v>
      </c>
      <c r="O3951">
        <v>0</v>
      </c>
      <c r="P3951">
        <v>7</v>
      </c>
      <c r="Q3951">
        <v>7</v>
      </c>
      <c r="R3951">
        <v>2</v>
      </c>
      <c r="S3951">
        <v>7</v>
      </c>
      <c r="T3951">
        <v>6</v>
      </c>
      <c r="U3951">
        <v>6</v>
      </c>
      <c r="V3951">
        <v>2</v>
      </c>
    </row>
    <row r="3952" spans="1:22" x14ac:dyDescent="0.25">
      <c r="A3952" t="s">
        <v>1274</v>
      </c>
      <c r="B3952" t="s">
        <v>19507</v>
      </c>
      <c r="C3952" t="s">
        <v>19507</v>
      </c>
      <c r="D3952" t="s">
        <v>25238</v>
      </c>
      <c r="E3952" t="s">
        <v>25239</v>
      </c>
      <c r="F3952" t="s">
        <v>1275</v>
      </c>
      <c r="G3952" t="s">
        <v>25240</v>
      </c>
      <c r="H3952">
        <v>63</v>
      </c>
      <c r="I3952">
        <v>34</v>
      </c>
      <c r="J3952">
        <v>29</v>
      </c>
      <c r="K3952">
        <v>1</v>
      </c>
      <c r="L3952">
        <v>1</v>
      </c>
      <c r="M3952">
        <v>6</v>
      </c>
      <c r="N3952">
        <v>7</v>
      </c>
      <c r="O3952">
        <v>5</v>
      </c>
      <c r="P3952">
        <v>6</v>
      </c>
      <c r="Q3952">
        <v>20</v>
      </c>
      <c r="R3952">
        <v>2</v>
      </c>
      <c r="S3952">
        <v>5</v>
      </c>
      <c r="T3952">
        <v>3</v>
      </c>
      <c r="U3952">
        <v>6</v>
      </c>
      <c r="V3952">
        <v>1</v>
      </c>
    </row>
    <row r="3953" spans="1:22" x14ac:dyDescent="0.25">
      <c r="A3953" t="s">
        <v>26753</v>
      </c>
      <c r="B3953" t="s">
        <v>19506</v>
      </c>
      <c r="C3953" t="s">
        <v>19507</v>
      </c>
      <c r="D3953" t="s">
        <v>26754</v>
      </c>
      <c r="E3953" t="s">
        <v>26755</v>
      </c>
      <c r="F3953" t="s">
        <v>26756</v>
      </c>
      <c r="G3953" t="s">
        <v>26757</v>
      </c>
      <c r="H3953">
        <v>63</v>
      </c>
      <c r="I3953">
        <v>34</v>
      </c>
      <c r="J3953">
        <v>29</v>
      </c>
      <c r="K3953">
        <v>1</v>
      </c>
      <c r="L3953">
        <v>1</v>
      </c>
      <c r="M3953">
        <v>6</v>
      </c>
      <c r="N3953">
        <v>30</v>
      </c>
      <c r="O3953">
        <v>3</v>
      </c>
      <c r="P3953">
        <v>2</v>
      </c>
      <c r="Q3953">
        <v>1</v>
      </c>
      <c r="R3953">
        <v>1</v>
      </c>
      <c r="S3953">
        <v>6</v>
      </c>
      <c r="T3953">
        <v>10</v>
      </c>
      <c r="U3953">
        <v>2</v>
      </c>
      <c r="V3953">
        <v>0</v>
      </c>
    </row>
    <row r="3954" spans="1:22" x14ac:dyDescent="0.25">
      <c r="A3954" t="s">
        <v>9054</v>
      </c>
      <c r="B3954" t="s">
        <v>7074</v>
      </c>
      <c r="C3954" t="s">
        <v>7076</v>
      </c>
      <c r="D3954" t="s">
        <v>9055</v>
      </c>
      <c r="E3954" t="s">
        <v>9056</v>
      </c>
      <c r="F3954" t="s">
        <v>9057</v>
      </c>
      <c r="G3954" t="s">
        <v>9057</v>
      </c>
      <c r="H3954">
        <v>63</v>
      </c>
      <c r="I3954">
        <v>31</v>
      </c>
      <c r="J3954">
        <v>32</v>
      </c>
      <c r="K3954">
        <v>3</v>
      </c>
      <c r="L3954">
        <v>3</v>
      </c>
      <c r="M3954">
        <v>2</v>
      </c>
      <c r="N3954">
        <v>0</v>
      </c>
      <c r="O3954">
        <v>8</v>
      </c>
      <c r="P3954">
        <v>5</v>
      </c>
      <c r="Q3954">
        <v>0</v>
      </c>
      <c r="R3954">
        <v>9</v>
      </c>
      <c r="S3954">
        <v>7</v>
      </c>
      <c r="T3954">
        <v>14</v>
      </c>
      <c r="U3954">
        <v>7</v>
      </c>
      <c r="V3954">
        <v>5</v>
      </c>
    </row>
    <row r="3955" spans="1:22" x14ac:dyDescent="0.25">
      <c r="A3955" t="s">
        <v>23785</v>
      </c>
      <c r="B3955" t="s">
        <v>19506</v>
      </c>
      <c r="C3955" t="s">
        <v>19507</v>
      </c>
      <c r="D3955" t="s">
        <v>23786</v>
      </c>
      <c r="E3955" t="s">
        <v>23787</v>
      </c>
      <c r="F3955" t="s">
        <v>23788</v>
      </c>
      <c r="G3955" t="s">
        <v>23789</v>
      </c>
      <c r="H3955">
        <v>63</v>
      </c>
      <c r="I3955">
        <v>30</v>
      </c>
      <c r="J3955">
        <v>33</v>
      </c>
      <c r="K3955">
        <v>12</v>
      </c>
      <c r="L3955">
        <v>1</v>
      </c>
      <c r="M3955">
        <v>18</v>
      </c>
      <c r="N3955">
        <v>2</v>
      </c>
      <c r="O3955">
        <v>1</v>
      </c>
      <c r="P3955">
        <v>5</v>
      </c>
      <c r="Q3955">
        <v>3</v>
      </c>
      <c r="R3955">
        <v>0</v>
      </c>
      <c r="S3955">
        <v>2</v>
      </c>
      <c r="T3955">
        <v>14</v>
      </c>
      <c r="U3955">
        <v>4</v>
      </c>
      <c r="V3955">
        <v>1</v>
      </c>
    </row>
    <row r="3956" spans="1:22" x14ac:dyDescent="0.25">
      <c r="A3956" t="s">
        <v>56742</v>
      </c>
      <c r="B3956" t="s">
        <v>56381</v>
      </c>
      <c r="C3956" t="s">
        <v>56382</v>
      </c>
      <c r="D3956" t="s">
        <v>56743</v>
      </c>
      <c r="E3956">
        <v>4154573</v>
      </c>
      <c r="F3956" t="s">
        <v>56744</v>
      </c>
      <c r="H3956">
        <v>63</v>
      </c>
      <c r="I3956">
        <v>28</v>
      </c>
      <c r="J3956">
        <v>35</v>
      </c>
      <c r="K3956">
        <v>3</v>
      </c>
      <c r="L3956">
        <v>7</v>
      </c>
      <c r="M3956">
        <v>11</v>
      </c>
      <c r="N3956">
        <v>3</v>
      </c>
      <c r="O3956">
        <v>6</v>
      </c>
      <c r="P3956">
        <v>8</v>
      </c>
      <c r="Q3956">
        <v>2</v>
      </c>
      <c r="R3956">
        <v>2</v>
      </c>
      <c r="S3956">
        <v>0</v>
      </c>
      <c r="T3956">
        <v>9</v>
      </c>
      <c r="U3956">
        <v>6</v>
      </c>
      <c r="V3956">
        <v>6</v>
      </c>
    </row>
    <row r="3957" spans="1:22" x14ac:dyDescent="0.25">
      <c r="A3957" t="s">
        <v>10291</v>
      </c>
      <c r="B3957" t="s">
        <v>7074</v>
      </c>
      <c r="C3957" t="s">
        <v>7076</v>
      </c>
      <c r="D3957" t="s">
        <v>10292</v>
      </c>
      <c r="E3957" t="s">
        <v>10293</v>
      </c>
      <c r="F3957" t="s">
        <v>10294</v>
      </c>
      <c r="G3957" t="s">
        <v>10295</v>
      </c>
      <c r="H3957">
        <v>63</v>
      </c>
      <c r="I3957">
        <v>22</v>
      </c>
      <c r="J3957">
        <v>41</v>
      </c>
      <c r="K3957">
        <v>0</v>
      </c>
      <c r="L3957">
        <v>6</v>
      </c>
      <c r="M3957">
        <v>5</v>
      </c>
      <c r="N3957">
        <v>1</v>
      </c>
      <c r="O3957">
        <v>3</v>
      </c>
      <c r="P3957">
        <v>1</v>
      </c>
      <c r="Q3957">
        <v>8</v>
      </c>
      <c r="R3957">
        <v>2</v>
      </c>
      <c r="S3957">
        <v>10</v>
      </c>
      <c r="T3957">
        <v>15</v>
      </c>
      <c r="U3957">
        <v>4</v>
      </c>
      <c r="V3957">
        <v>8</v>
      </c>
    </row>
    <row r="3958" spans="1:22" x14ac:dyDescent="0.25">
      <c r="A3958" t="s">
        <v>13821</v>
      </c>
      <c r="B3958" t="s">
        <v>1356</v>
      </c>
      <c r="C3958" t="s">
        <v>11878</v>
      </c>
      <c r="D3958" t="s">
        <v>13822</v>
      </c>
      <c r="E3958">
        <v>10704</v>
      </c>
      <c r="F3958" t="s">
        <v>13823</v>
      </c>
      <c r="G3958" t="s">
        <v>13824</v>
      </c>
      <c r="H3958">
        <v>63</v>
      </c>
      <c r="I3958">
        <v>13</v>
      </c>
      <c r="J3958">
        <v>50</v>
      </c>
      <c r="K3958">
        <v>4</v>
      </c>
      <c r="L3958">
        <v>0</v>
      </c>
      <c r="M3958">
        <v>3</v>
      </c>
      <c r="N3958">
        <v>0</v>
      </c>
      <c r="O3958">
        <v>0</v>
      </c>
      <c r="P3958">
        <v>9</v>
      </c>
      <c r="Q3958">
        <v>1</v>
      </c>
      <c r="R3958">
        <v>41</v>
      </c>
      <c r="S3958">
        <v>0</v>
      </c>
      <c r="T3958">
        <v>2</v>
      </c>
      <c r="U3958">
        <v>0</v>
      </c>
      <c r="V3958">
        <v>3</v>
      </c>
    </row>
    <row r="3959" spans="1:22" x14ac:dyDescent="0.25">
      <c r="A3959" t="s">
        <v>63269</v>
      </c>
      <c r="B3959" t="s">
        <v>1069</v>
      </c>
      <c r="C3959" t="s">
        <v>1070</v>
      </c>
      <c r="D3959" t="s">
        <v>59186</v>
      </c>
      <c r="E3959" t="s">
        <v>63270</v>
      </c>
      <c r="F3959" t="s">
        <v>63271</v>
      </c>
      <c r="H3959">
        <v>63</v>
      </c>
      <c r="I3959">
        <v>42</v>
      </c>
      <c r="J3959">
        <v>21</v>
      </c>
      <c r="K3959">
        <v>2</v>
      </c>
      <c r="L3959">
        <v>13</v>
      </c>
      <c r="M3959">
        <v>0</v>
      </c>
      <c r="N3959">
        <v>8</v>
      </c>
      <c r="O3959">
        <v>0</v>
      </c>
      <c r="P3959">
        <v>2</v>
      </c>
      <c r="Q3959">
        <v>4</v>
      </c>
      <c r="R3959">
        <v>10</v>
      </c>
      <c r="S3959">
        <v>3</v>
      </c>
      <c r="T3959">
        <v>7</v>
      </c>
      <c r="U3959">
        <v>13</v>
      </c>
      <c r="V3959">
        <v>1</v>
      </c>
    </row>
    <row r="3960" spans="1:22" x14ac:dyDescent="0.25">
      <c r="A3960" t="s">
        <v>23936</v>
      </c>
      <c r="B3960" t="s">
        <v>19506</v>
      </c>
      <c r="C3960" t="s">
        <v>19507</v>
      </c>
      <c r="D3960" t="s">
        <v>23937</v>
      </c>
      <c r="E3960" t="s">
        <v>23938</v>
      </c>
      <c r="F3960" t="s">
        <v>23939</v>
      </c>
      <c r="G3960" t="s">
        <v>23940</v>
      </c>
      <c r="H3960">
        <v>63</v>
      </c>
      <c r="I3960">
        <v>32</v>
      </c>
      <c r="J3960">
        <v>31</v>
      </c>
      <c r="K3960">
        <v>1</v>
      </c>
      <c r="L3960">
        <v>8</v>
      </c>
      <c r="M3960">
        <v>3</v>
      </c>
      <c r="N3960">
        <v>5</v>
      </c>
      <c r="O3960">
        <v>3</v>
      </c>
      <c r="P3960">
        <v>2</v>
      </c>
      <c r="Q3960">
        <v>18</v>
      </c>
      <c r="R3960">
        <v>0</v>
      </c>
      <c r="S3960">
        <v>1</v>
      </c>
      <c r="T3960">
        <v>5</v>
      </c>
      <c r="U3960">
        <v>14</v>
      </c>
      <c r="V3960">
        <v>3</v>
      </c>
    </row>
    <row r="3961" spans="1:22" x14ac:dyDescent="0.25">
      <c r="A3961" t="s">
        <v>63272</v>
      </c>
      <c r="B3961" t="s">
        <v>1069</v>
      </c>
      <c r="C3961" t="s">
        <v>1070</v>
      </c>
      <c r="D3961" t="s">
        <v>59186</v>
      </c>
      <c r="E3961" t="s">
        <v>63273</v>
      </c>
      <c r="F3961" t="s">
        <v>63274</v>
      </c>
      <c r="H3961">
        <v>63</v>
      </c>
      <c r="I3961">
        <v>31</v>
      </c>
      <c r="J3961">
        <v>32</v>
      </c>
      <c r="K3961">
        <v>3</v>
      </c>
      <c r="L3961">
        <v>7</v>
      </c>
      <c r="M3961">
        <v>8</v>
      </c>
      <c r="N3961">
        <v>10</v>
      </c>
      <c r="O3961">
        <v>5</v>
      </c>
      <c r="P3961">
        <v>2</v>
      </c>
      <c r="Q3961">
        <v>4</v>
      </c>
      <c r="R3961">
        <v>9</v>
      </c>
      <c r="S3961">
        <v>0</v>
      </c>
      <c r="T3961">
        <v>7</v>
      </c>
      <c r="U3961">
        <v>6</v>
      </c>
      <c r="V3961">
        <v>2</v>
      </c>
    </row>
    <row r="3962" spans="1:22" x14ac:dyDescent="0.25">
      <c r="A3962" t="s">
        <v>9546</v>
      </c>
      <c r="B3962" t="s">
        <v>7074</v>
      </c>
      <c r="C3962" t="s">
        <v>7076</v>
      </c>
      <c r="D3962" t="s">
        <v>9547</v>
      </c>
      <c r="E3962" t="s">
        <v>9548</v>
      </c>
      <c r="F3962" t="s">
        <v>9549</v>
      </c>
      <c r="G3962" t="s">
        <v>9550</v>
      </c>
      <c r="H3962">
        <v>63</v>
      </c>
      <c r="I3962">
        <v>12</v>
      </c>
      <c r="J3962">
        <v>51</v>
      </c>
      <c r="K3962">
        <v>1</v>
      </c>
      <c r="L3962">
        <v>12</v>
      </c>
      <c r="M3962">
        <v>7</v>
      </c>
      <c r="N3962">
        <v>5</v>
      </c>
      <c r="O3962">
        <v>1</v>
      </c>
      <c r="P3962">
        <v>7</v>
      </c>
      <c r="Q3962">
        <v>5</v>
      </c>
      <c r="R3962">
        <v>1</v>
      </c>
      <c r="S3962">
        <v>5</v>
      </c>
      <c r="T3962">
        <v>2</v>
      </c>
      <c r="U3962">
        <v>14</v>
      </c>
      <c r="V3962">
        <v>3</v>
      </c>
    </row>
    <row r="3963" spans="1:22" x14ac:dyDescent="0.25">
      <c r="A3963" t="s">
        <v>25841</v>
      </c>
      <c r="B3963" t="s">
        <v>19506</v>
      </c>
      <c r="C3963" t="s">
        <v>19507</v>
      </c>
      <c r="D3963" t="s">
        <v>25842</v>
      </c>
      <c r="E3963" t="s">
        <v>25843</v>
      </c>
      <c r="F3963" t="s">
        <v>25844</v>
      </c>
      <c r="G3963" t="s">
        <v>25845</v>
      </c>
      <c r="H3963">
        <v>63</v>
      </c>
      <c r="I3963">
        <v>21</v>
      </c>
      <c r="J3963">
        <v>42</v>
      </c>
      <c r="K3963">
        <v>0</v>
      </c>
      <c r="L3963">
        <v>2</v>
      </c>
      <c r="M3963">
        <v>6</v>
      </c>
      <c r="N3963">
        <v>21</v>
      </c>
      <c r="O3963">
        <v>11</v>
      </c>
      <c r="P3963">
        <v>13</v>
      </c>
      <c r="Q3963">
        <v>2</v>
      </c>
      <c r="R3963">
        <v>2</v>
      </c>
      <c r="S3963">
        <v>0</v>
      </c>
      <c r="T3963">
        <v>0</v>
      </c>
      <c r="U3963">
        <v>2</v>
      </c>
      <c r="V3963">
        <v>4</v>
      </c>
    </row>
    <row r="3964" spans="1:22" x14ac:dyDescent="0.25">
      <c r="A3964" t="s">
        <v>63275</v>
      </c>
      <c r="B3964" t="s">
        <v>1069</v>
      </c>
      <c r="C3964" t="s">
        <v>1070</v>
      </c>
      <c r="D3964" t="s">
        <v>59186</v>
      </c>
      <c r="E3964" t="s">
        <v>61686</v>
      </c>
      <c r="F3964" t="s">
        <v>63276</v>
      </c>
      <c r="G3964" t="s">
        <v>61688</v>
      </c>
      <c r="H3964">
        <v>63</v>
      </c>
      <c r="I3964">
        <v>40</v>
      </c>
      <c r="J3964">
        <v>23</v>
      </c>
      <c r="K3964">
        <v>4</v>
      </c>
      <c r="L3964">
        <v>6</v>
      </c>
      <c r="M3964">
        <v>2</v>
      </c>
      <c r="N3964">
        <v>7</v>
      </c>
      <c r="O3964">
        <v>7</v>
      </c>
      <c r="P3964">
        <v>1</v>
      </c>
      <c r="Q3964">
        <v>6</v>
      </c>
      <c r="R3964">
        <v>14</v>
      </c>
      <c r="S3964">
        <v>8</v>
      </c>
      <c r="T3964">
        <v>1</v>
      </c>
      <c r="U3964">
        <v>6</v>
      </c>
      <c r="V3964">
        <v>1</v>
      </c>
    </row>
    <row r="3965" spans="1:22" x14ac:dyDescent="0.25">
      <c r="A3965" t="s">
        <v>6264</v>
      </c>
      <c r="B3965" t="s">
        <v>1445</v>
      </c>
      <c r="C3965" t="s">
        <v>6045</v>
      </c>
      <c r="F3965" t="s">
        <v>6265</v>
      </c>
      <c r="G3965" t="s">
        <v>6266</v>
      </c>
      <c r="H3965">
        <v>63</v>
      </c>
      <c r="I3965">
        <v>34</v>
      </c>
      <c r="J3965">
        <v>29</v>
      </c>
      <c r="K3965">
        <v>2</v>
      </c>
      <c r="L3965">
        <v>4</v>
      </c>
      <c r="M3965">
        <v>9</v>
      </c>
      <c r="N3965">
        <v>5</v>
      </c>
      <c r="O3965">
        <v>2</v>
      </c>
      <c r="P3965">
        <v>2</v>
      </c>
      <c r="Q3965">
        <v>0</v>
      </c>
      <c r="R3965">
        <v>0</v>
      </c>
      <c r="S3965">
        <v>3</v>
      </c>
      <c r="T3965">
        <v>11</v>
      </c>
      <c r="U3965">
        <v>19</v>
      </c>
      <c r="V3965">
        <v>6</v>
      </c>
    </row>
    <row r="3966" spans="1:22" x14ac:dyDescent="0.25">
      <c r="A3966" t="s">
        <v>4663</v>
      </c>
      <c r="B3966" t="s">
        <v>4470</v>
      </c>
      <c r="C3966" t="s">
        <v>4444</v>
      </c>
      <c r="E3966">
        <v>41427</v>
      </c>
      <c r="F3966" t="s">
        <v>4664</v>
      </c>
      <c r="G3966" t="s">
        <v>4665</v>
      </c>
      <c r="H3966">
        <v>63</v>
      </c>
      <c r="I3966">
        <v>34</v>
      </c>
      <c r="J3966">
        <v>29</v>
      </c>
      <c r="K3966">
        <v>3</v>
      </c>
      <c r="L3966">
        <v>7</v>
      </c>
      <c r="M3966">
        <v>8</v>
      </c>
      <c r="N3966">
        <v>2</v>
      </c>
      <c r="O3966">
        <v>12</v>
      </c>
      <c r="P3966">
        <v>1</v>
      </c>
      <c r="Q3966">
        <v>4</v>
      </c>
      <c r="R3966">
        <v>4</v>
      </c>
      <c r="S3966">
        <v>3</v>
      </c>
      <c r="T3966">
        <v>0</v>
      </c>
      <c r="U3966">
        <v>5</v>
      </c>
      <c r="V3966">
        <v>14</v>
      </c>
    </row>
    <row r="3967" spans="1:22" x14ac:dyDescent="0.25">
      <c r="A3967" t="s">
        <v>63277</v>
      </c>
      <c r="B3967" t="s">
        <v>1069</v>
      </c>
      <c r="C3967" t="s">
        <v>1070</v>
      </c>
      <c r="D3967" t="s">
        <v>59186</v>
      </c>
      <c r="E3967" t="s">
        <v>63278</v>
      </c>
      <c r="F3967" t="s">
        <v>63279</v>
      </c>
      <c r="G3967" t="s">
        <v>63280</v>
      </c>
      <c r="H3967">
        <v>63</v>
      </c>
      <c r="I3967">
        <v>41</v>
      </c>
      <c r="J3967">
        <v>22</v>
      </c>
      <c r="K3967">
        <v>2</v>
      </c>
      <c r="L3967">
        <v>21</v>
      </c>
      <c r="M3967">
        <v>12</v>
      </c>
      <c r="N3967">
        <v>3</v>
      </c>
      <c r="O3967">
        <v>1</v>
      </c>
      <c r="P3967">
        <v>5</v>
      </c>
      <c r="Q3967">
        <v>4</v>
      </c>
      <c r="R3967">
        <v>1</v>
      </c>
      <c r="S3967">
        <v>0</v>
      </c>
      <c r="T3967">
        <v>0</v>
      </c>
      <c r="U3967">
        <v>14</v>
      </c>
      <c r="V3967">
        <v>0</v>
      </c>
    </row>
    <row r="3968" spans="1:22" x14ac:dyDescent="0.25">
      <c r="A3968" t="s">
        <v>6267</v>
      </c>
      <c r="B3968" t="s">
        <v>3165</v>
      </c>
      <c r="C3968" t="s">
        <v>6045</v>
      </c>
      <c r="G3968" t="s">
        <v>6268</v>
      </c>
      <c r="H3968">
        <v>63</v>
      </c>
      <c r="I3968">
        <v>63</v>
      </c>
      <c r="J3968">
        <v>0</v>
      </c>
      <c r="K3968">
        <v>4</v>
      </c>
      <c r="L3968">
        <v>7</v>
      </c>
      <c r="M3968">
        <v>3</v>
      </c>
      <c r="N3968">
        <v>2</v>
      </c>
      <c r="O3968">
        <v>2</v>
      </c>
      <c r="P3968">
        <v>2</v>
      </c>
      <c r="Q3968">
        <v>8</v>
      </c>
      <c r="R3968">
        <v>2</v>
      </c>
      <c r="S3968">
        <v>1</v>
      </c>
      <c r="T3968">
        <v>15</v>
      </c>
      <c r="U3968">
        <v>8</v>
      </c>
      <c r="V3968">
        <v>9</v>
      </c>
    </row>
    <row r="3969" spans="1:22" x14ac:dyDescent="0.25">
      <c r="A3969" t="s">
        <v>23949</v>
      </c>
      <c r="B3969" t="s">
        <v>19506</v>
      </c>
      <c r="C3969" t="s">
        <v>19507</v>
      </c>
      <c r="D3969" t="s">
        <v>23950</v>
      </c>
      <c r="E3969" t="s">
        <v>23951</v>
      </c>
      <c r="F3969" t="s">
        <v>23952</v>
      </c>
      <c r="G3969" t="s">
        <v>23953</v>
      </c>
      <c r="H3969">
        <v>63</v>
      </c>
      <c r="I3969">
        <v>33</v>
      </c>
      <c r="J3969">
        <v>30</v>
      </c>
      <c r="K3969">
        <v>3</v>
      </c>
      <c r="L3969">
        <v>2</v>
      </c>
      <c r="M3969">
        <v>1</v>
      </c>
      <c r="N3969">
        <v>5</v>
      </c>
      <c r="O3969">
        <v>1</v>
      </c>
      <c r="P3969">
        <v>15</v>
      </c>
      <c r="Q3969">
        <v>21</v>
      </c>
      <c r="R3969">
        <v>2</v>
      </c>
      <c r="S3969">
        <v>4</v>
      </c>
      <c r="T3969">
        <v>8</v>
      </c>
      <c r="U3969">
        <v>1</v>
      </c>
      <c r="V3969">
        <v>0</v>
      </c>
    </row>
    <row r="3970" spans="1:22" x14ac:dyDescent="0.25">
      <c r="A3970" t="s">
        <v>14312</v>
      </c>
      <c r="B3970" t="s">
        <v>1356</v>
      </c>
      <c r="C3970" t="s">
        <v>11878</v>
      </c>
      <c r="D3970" t="s">
        <v>14313</v>
      </c>
      <c r="E3970">
        <v>12311</v>
      </c>
      <c r="F3970" t="s">
        <v>14314</v>
      </c>
      <c r="G3970" t="s">
        <v>14315</v>
      </c>
      <c r="H3970">
        <v>63</v>
      </c>
      <c r="I3970">
        <v>24</v>
      </c>
      <c r="J3970">
        <v>39</v>
      </c>
      <c r="K3970">
        <v>6</v>
      </c>
      <c r="L3970">
        <v>2</v>
      </c>
      <c r="M3970">
        <v>12</v>
      </c>
      <c r="N3970">
        <v>7</v>
      </c>
      <c r="O3970">
        <v>0</v>
      </c>
      <c r="P3970">
        <v>0</v>
      </c>
      <c r="Q3970">
        <v>3</v>
      </c>
      <c r="R3970">
        <v>1</v>
      </c>
      <c r="S3970">
        <v>16</v>
      </c>
      <c r="T3970">
        <v>7</v>
      </c>
      <c r="U3970">
        <v>7</v>
      </c>
      <c r="V3970">
        <v>2</v>
      </c>
    </row>
    <row r="3971" spans="1:22" x14ac:dyDescent="0.25">
      <c r="A3971" t="s">
        <v>1995</v>
      </c>
      <c r="B3971" t="s">
        <v>1705</v>
      </c>
      <c r="C3971" t="s">
        <v>6045</v>
      </c>
      <c r="F3971" t="s">
        <v>1996</v>
      </c>
      <c r="G3971" t="s">
        <v>1997</v>
      </c>
      <c r="H3971">
        <v>63</v>
      </c>
      <c r="I3971">
        <v>55</v>
      </c>
      <c r="J3971">
        <v>8</v>
      </c>
      <c r="K3971">
        <v>2</v>
      </c>
      <c r="L3971">
        <v>3</v>
      </c>
      <c r="M3971">
        <v>1</v>
      </c>
      <c r="N3971">
        <v>1</v>
      </c>
      <c r="O3971">
        <v>11</v>
      </c>
      <c r="P3971">
        <v>12</v>
      </c>
      <c r="Q3971">
        <v>6</v>
      </c>
      <c r="R3971">
        <v>8</v>
      </c>
      <c r="S3971">
        <v>2</v>
      </c>
      <c r="T3971">
        <v>9</v>
      </c>
      <c r="U3971">
        <v>6</v>
      </c>
      <c r="V3971">
        <v>2</v>
      </c>
    </row>
    <row r="3972" spans="1:22" x14ac:dyDescent="0.25">
      <c r="A3972" t="s">
        <v>63281</v>
      </c>
      <c r="B3972" t="s">
        <v>1069</v>
      </c>
      <c r="C3972" t="s">
        <v>1070</v>
      </c>
      <c r="D3972" t="s">
        <v>59186</v>
      </c>
      <c r="E3972" t="s">
        <v>63282</v>
      </c>
      <c r="F3972" t="s">
        <v>63283</v>
      </c>
      <c r="G3972" t="s">
        <v>63284</v>
      </c>
      <c r="H3972">
        <v>63</v>
      </c>
      <c r="I3972">
        <v>32</v>
      </c>
      <c r="J3972">
        <v>31</v>
      </c>
      <c r="K3972">
        <v>9</v>
      </c>
      <c r="L3972">
        <v>8</v>
      </c>
      <c r="M3972">
        <v>14</v>
      </c>
      <c r="N3972">
        <v>0</v>
      </c>
      <c r="O3972">
        <v>1</v>
      </c>
      <c r="P3972">
        <v>3</v>
      </c>
      <c r="Q3972">
        <v>8</v>
      </c>
      <c r="R3972">
        <v>3</v>
      </c>
      <c r="S3972">
        <v>2</v>
      </c>
      <c r="T3972">
        <v>2</v>
      </c>
      <c r="U3972">
        <v>10</v>
      </c>
      <c r="V3972">
        <v>3</v>
      </c>
    </row>
    <row r="3973" spans="1:22" x14ac:dyDescent="0.25">
      <c r="A3973" t="s">
        <v>63285</v>
      </c>
      <c r="B3973" t="s">
        <v>1069</v>
      </c>
      <c r="C3973" t="s">
        <v>1070</v>
      </c>
      <c r="D3973" t="s">
        <v>59186</v>
      </c>
      <c r="E3973" t="s">
        <v>63286</v>
      </c>
      <c r="F3973" t="s">
        <v>63287</v>
      </c>
      <c r="H3973">
        <v>63</v>
      </c>
      <c r="I3973">
        <v>36</v>
      </c>
      <c r="J3973">
        <v>27</v>
      </c>
      <c r="K3973">
        <v>13</v>
      </c>
      <c r="L3973">
        <v>7</v>
      </c>
      <c r="M3973">
        <v>18</v>
      </c>
      <c r="N3973">
        <v>4</v>
      </c>
      <c r="O3973">
        <v>0</v>
      </c>
      <c r="P3973">
        <v>2</v>
      </c>
      <c r="Q3973">
        <v>5</v>
      </c>
      <c r="R3973">
        <v>0</v>
      </c>
      <c r="S3973">
        <v>1</v>
      </c>
      <c r="T3973">
        <v>4</v>
      </c>
      <c r="U3973">
        <v>8</v>
      </c>
      <c r="V3973">
        <v>1</v>
      </c>
    </row>
    <row r="3974" spans="1:22" x14ac:dyDescent="0.25">
      <c r="A3974" t="s">
        <v>73521</v>
      </c>
      <c r="B3974" t="s">
        <v>19</v>
      </c>
      <c r="C3974" t="s">
        <v>20</v>
      </c>
      <c r="D3974" t="s">
        <v>45</v>
      </c>
      <c r="E3974" t="s">
        <v>45</v>
      </c>
      <c r="F3974" t="s">
        <v>73522</v>
      </c>
      <c r="G3974" t="s">
        <v>45</v>
      </c>
      <c r="H3974">
        <v>62</v>
      </c>
      <c r="I3974">
        <v>0</v>
      </c>
      <c r="J3974">
        <v>62</v>
      </c>
      <c r="K3974">
        <v>5</v>
      </c>
      <c r="L3974">
        <v>10</v>
      </c>
      <c r="M3974">
        <v>7</v>
      </c>
      <c r="N3974">
        <v>3</v>
      </c>
      <c r="O3974">
        <v>3</v>
      </c>
      <c r="P3974">
        <v>8</v>
      </c>
      <c r="Q3974">
        <v>8</v>
      </c>
      <c r="R3974">
        <v>1</v>
      </c>
      <c r="S3974">
        <v>0</v>
      </c>
      <c r="T3974">
        <v>10</v>
      </c>
      <c r="U3974">
        <v>5</v>
      </c>
      <c r="V3974">
        <v>2</v>
      </c>
    </row>
    <row r="3975" spans="1:22" x14ac:dyDescent="0.25">
      <c r="A3975" t="s">
        <v>21934</v>
      </c>
      <c r="B3975" t="s">
        <v>19506</v>
      </c>
      <c r="C3975" t="s">
        <v>19507</v>
      </c>
      <c r="D3975" t="s">
        <v>21935</v>
      </c>
      <c r="E3975" t="s">
        <v>21936</v>
      </c>
      <c r="F3975" t="s">
        <v>21937</v>
      </c>
      <c r="G3975" t="s">
        <v>21938</v>
      </c>
      <c r="H3975">
        <v>62</v>
      </c>
      <c r="I3975">
        <v>15</v>
      </c>
      <c r="J3975">
        <v>47</v>
      </c>
      <c r="K3975">
        <v>2</v>
      </c>
      <c r="L3975">
        <v>11</v>
      </c>
      <c r="M3975">
        <v>5</v>
      </c>
      <c r="N3975">
        <v>0</v>
      </c>
      <c r="O3975">
        <v>3</v>
      </c>
      <c r="P3975">
        <v>10</v>
      </c>
      <c r="Q3975">
        <v>2</v>
      </c>
      <c r="R3975">
        <v>2</v>
      </c>
      <c r="S3975">
        <v>5</v>
      </c>
      <c r="T3975">
        <v>14</v>
      </c>
      <c r="U3975">
        <v>8</v>
      </c>
      <c r="V3975">
        <v>0</v>
      </c>
    </row>
    <row r="3976" spans="1:22" x14ac:dyDescent="0.25">
      <c r="A3976" t="s">
        <v>63288</v>
      </c>
      <c r="B3976" t="s">
        <v>1069</v>
      </c>
      <c r="C3976" t="s">
        <v>1070</v>
      </c>
      <c r="D3976" t="s">
        <v>59186</v>
      </c>
      <c r="E3976" t="s">
        <v>63289</v>
      </c>
      <c r="F3976" t="s">
        <v>63290</v>
      </c>
      <c r="H3976">
        <v>62</v>
      </c>
      <c r="I3976">
        <v>21</v>
      </c>
      <c r="J3976">
        <v>41</v>
      </c>
      <c r="K3976">
        <v>4</v>
      </c>
      <c r="L3976">
        <v>1</v>
      </c>
      <c r="M3976">
        <v>11</v>
      </c>
      <c r="N3976">
        <v>6</v>
      </c>
      <c r="O3976">
        <v>3</v>
      </c>
      <c r="P3976">
        <v>8</v>
      </c>
      <c r="Q3976">
        <v>5</v>
      </c>
      <c r="R3976">
        <v>0</v>
      </c>
      <c r="S3976">
        <v>4</v>
      </c>
      <c r="T3976">
        <v>6</v>
      </c>
      <c r="U3976">
        <v>10</v>
      </c>
      <c r="V3976">
        <v>4</v>
      </c>
    </row>
    <row r="3977" spans="1:22" x14ac:dyDescent="0.25">
      <c r="A3977" t="s">
        <v>24309</v>
      </c>
      <c r="B3977" t="s">
        <v>19507</v>
      </c>
      <c r="C3977" t="s">
        <v>19507</v>
      </c>
      <c r="D3977" t="s">
        <v>24310</v>
      </c>
      <c r="E3977" t="s">
        <v>24311</v>
      </c>
      <c r="F3977" t="s">
        <v>24312</v>
      </c>
      <c r="G3977" t="s">
        <v>24313</v>
      </c>
      <c r="H3977">
        <v>62</v>
      </c>
      <c r="I3977">
        <v>13</v>
      </c>
      <c r="J3977">
        <v>49</v>
      </c>
      <c r="K3977">
        <v>6</v>
      </c>
      <c r="L3977">
        <v>2</v>
      </c>
      <c r="M3977">
        <v>2</v>
      </c>
      <c r="N3977">
        <v>1</v>
      </c>
      <c r="O3977">
        <v>12</v>
      </c>
      <c r="P3977">
        <v>3</v>
      </c>
      <c r="Q3977">
        <v>4</v>
      </c>
      <c r="R3977">
        <v>4</v>
      </c>
      <c r="S3977">
        <v>7</v>
      </c>
      <c r="T3977">
        <v>12</v>
      </c>
      <c r="U3977">
        <v>9</v>
      </c>
      <c r="V3977">
        <v>0</v>
      </c>
    </row>
    <row r="3978" spans="1:22" x14ac:dyDescent="0.25">
      <c r="A3978" t="s">
        <v>2443</v>
      </c>
      <c r="B3978" t="s">
        <v>19506</v>
      </c>
      <c r="C3978" t="s">
        <v>19507</v>
      </c>
      <c r="D3978" t="s">
        <v>24449</v>
      </c>
      <c r="E3978" t="s">
        <v>24450</v>
      </c>
      <c r="F3978" t="s">
        <v>2444</v>
      </c>
      <c r="G3978" t="s">
        <v>2445</v>
      </c>
      <c r="H3978">
        <v>62</v>
      </c>
      <c r="I3978">
        <v>16</v>
      </c>
      <c r="J3978">
        <v>46</v>
      </c>
      <c r="K3978">
        <v>0</v>
      </c>
      <c r="L3978">
        <v>5</v>
      </c>
      <c r="M3978">
        <v>10</v>
      </c>
      <c r="N3978">
        <v>6</v>
      </c>
      <c r="O3978">
        <v>1</v>
      </c>
      <c r="P3978">
        <v>2</v>
      </c>
      <c r="Q3978">
        <v>4</v>
      </c>
      <c r="R3978">
        <v>1</v>
      </c>
      <c r="S3978">
        <v>2</v>
      </c>
      <c r="T3978">
        <v>8</v>
      </c>
      <c r="U3978">
        <v>23</v>
      </c>
      <c r="V3978">
        <v>0</v>
      </c>
    </row>
    <row r="3979" spans="1:22" x14ac:dyDescent="0.25">
      <c r="A3979" t="s">
        <v>22088</v>
      </c>
      <c r="B3979" t="s">
        <v>19507</v>
      </c>
      <c r="C3979" t="s">
        <v>19507</v>
      </c>
      <c r="D3979" t="s">
        <v>22089</v>
      </c>
      <c r="E3979" t="s">
        <v>22090</v>
      </c>
      <c r="F3979" t="s">
        <v>22091</v>
      </c>
      <c r="G3979" t="s">
        <v>22092</v>
      </c>
      <c r="H3979">
        <v>62</v>
      </c>
      <c r="I3979">
        <v>39</v>
      </c>
      <c r="J3979">
        <v>23</v>
      </c>
      <c r="K3979">
        <v>5</v>
      </c>
      <c r="L3979">
        <v>2</v>
      </c>
      <c r="M3979">
        <v>7</v>
      </c>
      <c r="N3979">
        <v>2</v>
      </c>
      <c r="O3979">
        <v>11</v>
      </c>
      <c r="P3979">
        <v>5</v>
      </c>
      <c r="Q3979">
        <v>4</v>
      </c>
      <c r="R3979">
        <v>2</v>
      </c>
      <c r="S3979">
        <v>8</v>
      </c>
      <c r="T3979">
        <v>1</v>
      </c>
      <c r="U3979">
        <v>3</v>
      </c>
      <c r="V3979">
        <v>12</v>
      </c>
    </row>
    <row r="3980" spans="1:22" x14ac:dyDescent="0.25">
      <c r="A3980" t="s">
        <v>14460</v>
      </c>
      <c r="B3980" t="s">
        <v>1356</v>
      </c>
      <c r="C3980" t="s">
        <v>11878</v>
      </c>
      <c r="D3980" t="s">
        <v>14461</v>
      </c>
      <c r="E3980">
        <v>40262</v>
      </c>
      <c r="F3980" t="s">
        <v>14462</v>
      </c>
      <c r="G3980" t="s">
        <v>14463</v>
      </c>
      <c r="H3980">
        <v>62</v>
      </c>
      <c r="I3980">
        <v>33</v>
      </c>
      <c r="J3980">
        <v>29</v>
      </c>
      <c r="K3980">
        <v>7</v>
      </c>
      <c r="L3980">
        <v>4</v>
      </c>
      <c r="M3980">
        <v>10</v>
      </c>
      <c r="N3980">
        <v>9</v>
      </c>
      <c r="O3980">
        <v>7</v>
      </c>
      <c r="P3980">
        <v>1</v>
      </c>
      <c r="Q3980">
        <v>2</v>
      </c>
      <c r="R3980">
        <v>2</v>
      </c>
      <c r="S3980">
        <v>0</v>
      </c>
      <c r="T3980">
        <v>6</v>
      </c>
      <c r="U3980">
        <v>10</v>
      </c>
      <c r="V3980">
        <v>4</v>
      </c>
    </row>
    <row r="3981" spans="1:22" x14ac:dyDescent="0.25">
      <c r="A3981" t="s">
        <v>16759</v>
      </c>
      <c r="B3981" t="s">
        <v>1356</v>
      </c>
      <c r="C3981" t="s">
        <v>11878</v>
      </c>
      <c r="D3981" t="s">
        <v>39785</v>
      </c>
      <c r="E3981">
        <v>41295</v>
      </c>
      <c r="F3981" t="s">
        <v>16760</v>
      </c>
      <c r="G3981" t="s">
        <v>16761</v>
      </c>
      <c r="H3981">
        <v>62</v>
      </c>
      <c r="I3981">
        <v>30</v>
      </c>
      <c r="J3981">
        <v>32</v>
      </c>
      <c r="K3981">
        <v>1</v>
      </c>
      <c r="L3981">
        <v>7</v>
      </c>
      <c r="M3981">
        <v>24</v>
      </c>
      <c r="N3981">
        <v>12</v>
      </c>
      <c r="O3981">
        <v>8</v>
      </c>
      <c r="P3981">
        <v>3</v>
      </c>
      <c r="Q3981">
        <v>2</v>
      </c>
      <c r="R3981">
        <v>0</v>
      </c>
      <c r="S3981">
        <v>4</v>
      </c>
      <c r="T3981">
        <v>1</v>
      </c>
      <c r="U3981">
        <v>0</v>
      </c>
      <c r="V3981">
        <v>0</v>
      </c>
    </row>
    <row r="3982" spans="1:22" x14ac:dyDescent="0.25">
      <c r="A3982" t="s">
        <v>21954</v>
      </c>
      <c r="B3982" t="s">
        <v>19506</v>
      </c>
      <c r="C3982" t="s">
        <v>19507</v>
      </c>
      <c r="D3982" t="s">
        <v>21955</v>
      </c>
      <c r="E3982" t="s">
        <v>21956</v>
      </c>
      <c r="F3982" t="s">
        <v>21957</v>
      </c>
      <c r="G3982" t="s">
        <v>21958</v>
      </c>
      <c r="H3982">
        <v>62</v>
      </c>
      <c r="I3982">
        <v>11</v>
      </c>
      <c r="J3982">
        <v>51</v>
      </c>
      <c r="K3982">
        <v>8</v>
      </c>
      <c r="L3982">
        <v>5</v>
      </c>
      <c r="M3982">
        <v>14</v>
      </c>
      <c r="N3982">
        <v>6</v>
      </c>
      <c r="O3982">
        <v>6</v>
      </c>
      <c r="P3982">
        <v>6</v>
      </c>
      <c r="Q3982">
        <v>0</v>
      </c>
      <c r="R3982">
        <v>0</v>
      </c>
      <c r="S3982">
        <v>1</v>
      </c>
      <c r="T3982">
        <v>14</v>
      </c>
      <c r="U3982">
        <v>1</v>
      </c>
      <c r="V3982">
        <v>1</v>
      </c>
    </row>
    <row r="3983" spans="1:22" x14ac:dyDescent="0.25">
      <c r="A3983" t="s">
        <v>2287</v>
      </c>
      <c r="B3983" t="s">
        <v>3165</v>
      </c>
      <c r="C3983" t="s">
        <v>6045</v>
      </c>
      <c r="F3983" t="s">
        <v>2288</v>
      </c>
      <c r="G3983" t="s">
        <v>2289</v>
      </c>
      <c r="H3983">
        <v>62</v>
      </c>
      <c r="I3983">
        <v>35</v>
      </c>
      <c r="J3983">
        <v>27</v>
      </c>
      <c r="K3983">
        <v>4</v>
      </c>
      <c r="L3983">
        <v>9</v>
      </c>
      <c r="M3983">
        <v>9</v>
      </c>
      <c r="N3983">
        <v>6</v>
      </c>
      <c r="O3983">
        <v>6</v>
      </c>
      <c r="P3983">
        <v>1</v>
      </c>
      <c r="Q3983">
        <v>5</v>
      </c>
      <c r="R3983">
        <v>0</v>
      </c>
      <c r="S3983">
        <v>14</v>
      </c>
      <c r="T3983">
        <v>4</v>
      </c>
      <c r="U3983">
        <v>4</v>
      </c>
      <c r="V3983">
        <v>0</v>
      </c>
    </row>
    <row r="3984" spans="1:22" x14ac:dyDescent="0.25">
      <c r="A3984" t="s">
        <v>56745</v>
      </c>
      <c r="B3984" t="s">
        <v>56381</v>
      </c>
      <c r="C3984" t="s">
        <v>56382</v>
      </c>
      <c r="D3984" t="s">
        <v>56746</v>
      </c>
      <c r="E3984">
        <v>4235</v>
      </c>
      <c r="F3984" t="s">
        <v>56747</v>
      </c>
      <c r="H3984">
        <v>62</v>
      </c>
      <c r="I3984">
        <v>28</v>
      </c>
      <c r="J3984">
        <v>34</v>
      </c>
      <c r="K3984">
        <v>7</v>
      </c>
      <c r="L3984">
        <v>8</v>
      </c>
      <c r="M3984">
        <v>4</v>
      </c>
      <c r="N3984">
        <v>6</v>
      </c>
      <c r="O3984">
        <v>3</v>
      </c>
      <c r="P3984">
        <v>12</v>
      </c>
      <c r="Q3984">
        <v>3</v>
      </c>
      <c r="R3984">
        <v>3</v>
      </c>
      <c r="S3984">
        <v>7</v>
      </c>
      <c r="T3984">
        <v>3</v>
      </c>
      <c r="U3984">
        <v>5</v>
      </c>
      <c r="V3984">
        <v>1</v>
      </c>
    </row>
    <row r="3985" spans="1:22" x14ac:dyDescent="0.25">
      <c r="A3985" t="s">
        <v>4657</v>
      </c>
      <c r="B3985" t="s">
        <v>4470</v>
      </c>
      <c r="C3985" t="s">
        <v>4444</v>
      </c>
      <c r="E3985">
        <v>41433</v>
      </c>
      <c r="F3985" t="s">
        <v>4658</v>
      </c>
      <c r="G3985" t="s">
        <v>4659</v>
      </c>
      <c r="H3985">
        <v>62</v>
      </c>
      <c r="I3985">
        <v>37</v>
      </c>
      <c r="J3985">
        <v>25</v>
      </c>
      <c r="K3985">
        <v>4</v>
      </c>
      <c r="L3985">
        <v>0</v>
      </c>
      <c r="M3985">
        <v>11</v>
      </c>
      <c r="N3985">
        <v>4</v>
      </c>
      <c r="O3985">
        <v>4</v>
      </c>
      <c r="P3985">
        <v>2</v>
      </c>
      <c r="Q3985">
        <v>1</v>
      </c>
      <c r="R3985">
        <v>5</v>
      </c>
      <c r="S3985">
        <v>4</v>
      </c>
      <c r="T3985">
        <v>16</v>
      </c>
      <c r="U3985">
        <v>6</v>
      </c>
      <c r="V3985">
        <v>5</v>
      </c>
    </row>
    <row r="3986" spans="1:22" x14ac:dyDescent="0.25">
      <c r="A3986" t="s">
        <v>63291</v>
      </c>
      <c r="B3986" t="s">
        <v>1069</v>
      </c>
      <c r="C3986" t="s">
        <v>1070</v>
      </c>
      <c r="D3986" t="s">
        <v>59186</v>
      </c>
      <c r="E3986" t="s">
        <v>63292</v>
      </c>
      <c r="F3986" t="s">
        <v>63293</v>
      </c>
      <c r="G3986" t="s">
        <v>63294</v>
      </c>
      <c r="H3986">
        <v>62</v>
      </c>
      <c r="I3986">
        <v>39</v>
      </c>
      <c r="J3986">
        <v>23</v>
      </c>
      <c r="K3986">
        <v>0</v>
      </c>
      <c r="L3986">
        <v>3</v>
      </c>
      <c r="M3986">
        <v>41</v>
      </c>
      <c r="N3986">
        <v>3</v>
      </c>
      <c r="O3986">
        <v>1</v>
      </c>
      <c r="P3986">
        <v>0</v>
      </c>
      <c r="Q3986">
        <v>1</v>
      </c>
      <c r="R3986">
        <v>4</v>
      </c>
      <c r="S3986">
        <v>2</v>
      </c>
      <c r="T3986">
        <v>2</v>
      </c>
      <c r="U3986">
        <v>4</v>
      </c>
      <c r="V3986">
        <v>1</v>
      </c>
    </row>
    <row r="3987" spans="1:22" x14ac:dyDescent="0.25">
      <c r="A3987" t="s">
        <v>70905</v>
      </c>
      <c r="B3987" t="s">
        <v>42809</v>
      </c>
      <c r="C3987" t="s">
        <v>42809</v>
      </c>
      <c r="E3987" t="s">
        <v>70906</v>
      </c>
      <c r="F3987" t="s">
        <v>45817</v>
      </c>
      <c r="G3987" t="s">
        <v>45818</v>
      </c>
      <c r="H3987">
        <v>62</v>
      </c>
      <c r="I3987">
        <v>4</v>
      </c>
      <c r="J3987">
        <v>58</v>
      </c>
      <c r="K3987">
        <v>3</v>
      </c>
      <c r="L3987">
        <v>8</v>
      </c>
      <c r="M3987">
        <v>31</v>
      </c>
      <c r="N3987">
        <v>2</v>
      </c>
      <c r="O3987">
        <v>4</v>
      </c>
      <c r="P3987">
        <v>0</v>
      </c>
      <c r="Q3987">
        <v>0</v>
      </c>
      <c r="R3987">
        <v>7</v>
      </c>
      <c r="S3987">
        <v>2</v>
      </c>
      <c r="T3987">
        <v>1</v>
      </c>
      <c r="U3987">
        <v>0</v>
      </c>
      <c r="V3987">
        <v>4</v>
      </c>
    </row>
    <row r="3988" spans="1:22" x14ac:dyDescent="0.25">
      <c r="A3988" t="s">
        <v>63295</v>
      </c>
      <c r="B3988" t="s">
        <v>1069</v>
      </c>
      <c r="C3988" t="s">
        <v>1070</v>
      </c>
      <c r="D3988" t="s">
        <v>59186</v>
      </c>
      <c r="E3988" t="s">
        <v>63296</v>
      </c>
      <c r="F3988" t="s">
        <v>63297</v>
      </c>
      <c r="H3988">
        <v>62</v>
      </c>
      <c r="I3988">
        <v>24</v>
      </c>
      <c r="J3988">
        <v>38</v>
      </c>
      <c r="K3988">
        <v>1</v>
      </c>
      <c r="L3988">
        <v>4</v>
      </c>
      <c r="M3988">
        <v>7</v>
      </c>
      <c r="N3988">
        <v>4</v>
      </c>
      <c r="O3988">
        <v>21</v>
      </c>
      <c r="P3988">
        <v>5</v>
      </c>
      <c r="Q3988">
        <v>0</v>
      </c>
      <c r="R3988">
        <v>4</v>
      </c>
      <c r="S3988">
        <v>3</v>
      </c>
      <c r="T3988">
        <v>7</v>
      </c>
      <c r="U3988">
        <v>2</v>
      </c>
      <c r="V3988">
        <v>4</v>
      </c>
    </row>
    <row r="3989" spans="1:22" x14ac:dyDescent="0.25">
      <c r="A3989" t="s">
        <v>10231</v>
      </c>
      <c r="B3989" t="s">
        <v>7074</v>
      </c>
      <c r="C3989" t="s">
        <v>7076</v>
      </c>
      <c r="D3989" t="s">
        <v>10232</v>
      </c>
      <c r="E3989" t="s">
        <v>10233</v>
      </c>
      <c r="F3989" t="s">
        <v>10234</v>
      </c>
      <c r="G3989" t="s">
        <v>10235</v>
      </c>
      <c r="H3989">
        <v>62</v>
      </c>
      <c r="I3989">
        <v>7</v>
      </c>
      <c r="J3989">
        <v>55</v>
      </c>
      <c r="K3989">
        <v>2</v>
      </c>
      <c r="L3989">
        <v>2</v>
      </c>
      <c r="M3989">
        <v>11</v>
      </c>
      <c r="N3989">
        <v>6</v>
      </c>
      <c r="O3989">
        <v>5</v>
      </c>
      <c r="P3989">
        <v>7</v>
      </c>
      <c r="Q3989">
        <v>1</v>
      </c>
      <c r="R3989">
        <v>2</v>
      </c>
      <c r="S3989">
        <v>6</v>
      </c>
      <c r="T3989">
        <v>11</v>
      </c>
      <c r="U3989">
        <v>8</v>
      </c>
      <c r="V3989">
        <v>1</v>
      </c>
    </row>
    <row r="3990" spans="1:22" x14ac:dyDescent="0.25">
      <c r="A3990" t="s">
        <v>23384</v>
      </c>
      <c r="B3990" t="s">
        <v>19506</v>
      </c>
      <c r="C3990" t="s">
        <v>19507</v>
      </c>
      <c r="D3990" t="s">
        <v>23385</v>
      </c>
      <c r="E3990" t="s">
        <v>23386</v>
      </c>
      <c r="F3990" t="s">
        <v>23387</v>
      </c>
      <c r="G3990" t="s">
        <v>23388</v>
      </c>
      <c r="H3990">
        <v>62</v>
      </c>
      <c r="I3990">
        <v>20</v>
      </c>
      <c r="J3990">
        <v>42</v>
      </c>
      <c r="K3990">
        <v>5</v>
      </c>
      <c r="L3990">
        <v>5</v>
      </c>
      <c r="M3990">
        <v>9</v>
      </c>
      <c r="N3990">
        <v>11</v>
      </c>
      <c r="O3990">
        <v>1</v>
      </c>
      <c r="P3990">
        <v>1</v>
      </c>
      <c r="Q3990">
        <v>3</v>
      </c>
      <c r="R3990">
        <v>3</v>
      </c>
      <c r="S3990">
        <v>3</v>
      </c>
      <c r="T3990">
        <v>4</v>
      </c>
      <c r="U3990">
        <v>13</v>
      </c>
      <c r="V3990">
        <v>4</v>
      </c>
    </row>
    <row r="3991" spans="1:22" x14ac:dyDescent="0.25">
      <c r="A3991" t="s">
        <v>9723</v>
      </c>
      <c r="B3991" t="s">
        <v>40752</v>
      </c>
      <c r="C3991" t="s">
        <v>7076</v>
      </c>
      <c r="D3991" t="s">
        <v>9724</v>
      </c>
      <c r="E3991" t="s">
        <v>9725</v>
      </c>
      <c r="F3991" t="s">
        <v>9726</v>
      </c>
      <c r="G3991" t="s">
        <v>9727</v>
      </c>
      <c r="H3991">
        <v>62</v>
      </c>
      <c r="I3991">
        <v>25</v>
      </c>
      <c r="J3991">
        <v>37</v>
      </c>
      <c r="K3991">
        <v>2</v>
      </c>
      <c r="L3991">
        <v>4</v>
      </c>
      <c r="M3991">
        <v>8</v>
      </c>
      <c r="N3991">
        <v>10</v>
      </c>
      <c r="O3991">
        <v>0</v>
      </c>
      <c r="P3991">
        <v>10</v>
      </c>
      <c r="Q3991">
        <v>14</v>
      </c>
      <c r="R3991">
        <v>1</v>
      </c>
      <c r="S3991">
        <v>0</v>
      </c>
      <c r="T3991">
        <v>3</v>
      </c>
      <c r="U3991">
        <v>9</v>
      </c>
      <c r="V3991">
        <v>1</v>
      </c>
    </row>
    <row r="3992" spans="1:22" x14ac:dyDescent="0.25">
      <c r="A3992" t="s">
        <v>22812</v>
      </c>
      <c r="B3992" t="s">
        <v>19506</v>
      </c>
      <c r="C3992" t="s">
        <v>19507</v>
      </c>
      <c r="D3992" t="s">
        <v>22813</v>
      </c>
      <c r="E3992" t="s">
        <v>22814</v>
      </c>
      <c r="F3992" t="s">
        <v>22815</v>
      </c>
      <c r="G3992" t="s">
        <v>22816</v>
      </c>
      <c r="H3992">
        <v>62</v>
      </c>
      <c r="I3992">
        <v>29</v>
      </c>
      <c r="J3992">
        <v>33</v>
      </c>
      <c r="K3992">
        <v>1</v>
      </c>
      <c r="L3992">
        <v>2</v>
      </c>
      <c r="M3992">
        <v>8</v>
      </c>
      <c r="N3992">
        <v>5</v>
      </c>
      <c r="O3992">
        <v>6</v>
      </c>
      <c r="P3992">
        <v>6</v>
      </c>
      <c r="Q3992">
        <v>1</v>
      </c>
      <c r="R3992">
        <v>2</v>
      </c>
      <c r="S3992">
        <v>4</v>
      </c>
      <c r="T3992">
        <v>15</v>
      </c>
      <c r="U3992">
        <v>9</v>
      </c>
      <c r="V3992">
        <v>3</v>
      </c>
    </row>
    <row r="3993" spans="1:22" x14ac:dyDescent="0.25">
      <c r="A3993" t="s">
        <v>69935</v>
      </c>
      <c r="B3993" t="s">
        <v>772</v>
      </c>
      <c r="C3993" t="s">
        <v>69660</v>
      </c>
      <c r="E3993" t="s">
        <v>69936</v>
      </c>
      <c r="F3993" t="s">
        <v>69937</v>
      </c>
      <c r="G3993" t="s">
        <v>69938</v>
      </c>
      <c r="H3993">
        <v>62</v>
      </c>
      <c r="I3993">
        <v>8</v>
      </c>
      <c r="J3993">
        <v>54</v>
      </c>
      <c r="K3993">
        <v>2</v>
      </c>
      <c r="L3993">
        <v>3</v>
      </c>
      <c r="M3993">
        <v>12</v>
      </c>
      <c r="N3993">
        <v>11</v>
      </c>
      <c r="O3993">
        <v>3</v>
      </c>
      <c r="P3993">
        <v>8</v>
      </c>
      <c r="Q3993">
        <v>6</v>
      </c>
      <c r="R3993">
        <v>1</v>
      </c>
      <c r="S3993">
        <v>5</v>
      </c>
      <c r="T3993">
        <v>3</v>
      </c>
      <c r="U3993">
        <v>7</v>
      </c>
      <c r="V3993">
        <v>1</v>
      </c>
    </row>
    <row r="3994" spans="1:22" x14ac:dyDescent="0.25">
      <c r="A3994" t="s">
        <v>14636</v>
      </c>
      <c r="B3994" t="s">
        <v>1356</v>
      </c>
      <c r="C3994" t="s">
        <v>11878</v>
      </c>
      <c r="D3994" t="s">
        <v>14637</v>
      </c>
      <c r="E3994">
        <v>10164</v>
      </c>
      <c r="F3994" t="s">
        <v>14638</v>
      </c>
      <c r="G3994" t="s">
        <v>14639</v>
      </c>
      <c r="H3994">
        <v>62</v>
      </c>
      <c r="I3994">
        <v>40</v>
      </c>
      <c r="J3994">
        <v>22</v>
      </c>
      <c r="K3994">
        <v>1</v>
      </c>
      <c r="L3994">
        <v>8</v>
      </c>
      <c r="M3994">
        <v>8</v>
      </c>
      <c r="N3994">
        <v>8</v>
      </c>
      <c r="O3994">
        <v>4</v>
      </c>
      <c r="P3994">
        <v>2</v>
      </c>
      <c r="Q3994">
        <v>2</v>
      </c>
      <c r="R3994">
        <v>1</v>
      </c>
      <c r="S3994">
        <v>2</v>
      </c>
      <c r="T3994">
        <v>4</v>
      </c>
      <c r="U3994">
        <v>12</v>
      </c>
      <c r="V3994">
        <v>10</v>
      </c>
    </row>
    <row r="3995" spans="1:22" x14ac:dyDescent="0.25">
      <c r="A3995" t="s">
        <v>9007</v>
      </c>
      <c r="B3995" t="s">
        <v>7074</v>
      </c>
      <c r="C3995" t="s">
        <v>7076</v>
      </c>
      <c r="D3995" t="s">
        <v>9008</v>
      </c>
      <c r="E3995" t="s">
        <v>9009</v>
      </c>
      <c r="F3995" t="s">
        <v>9010</v>
      </c>
      <c r="G3995" t="s">
        <v>9011</v>
      </c>
      <c r="H3995">
        <v>62</v>
      </c>
      <c r="I3995">
        <v>5</v>
      </c>
      <c r="J3995">
        <v>57</v>
      </c>
      <c r="K3995">
        <v>3</v>
      </c>
      <c r="L3995">
        <v>6</v>
      </c>
      <c r="M3995">
        <v>9</v>
      </c>
      <c r="N3995">
        <v>7</v>
      </c>
      <c r="O3995">
        <v>4</v>
      </c>
      <c r="P3995">
        <v>2</v>
      </c>
      <c r="Q3995">
        <v>6</v>
      </c>
      <c r="R3995">
        <v>2</v>
      </c>
      <c r="S3995">
        <v>1</v>
      </c>
      <c r="T3995">
        <v>5</v>
      </c>
      <c r="U3995">
        <v>10</v>
      </c>
      <c r="V3995">
        <v>7</v>
      </c>
    </row>
    <row r="3996" spans="1:22" x14ac:dyDescent="0.25">
      <c r="A3996" t="s">
        <v>13915</v>
      </c>
      <c r="B3996" t="s">
        <v>1356</v>
      </c>
      <c r="C3996" t="s">
        <v>11878</v>
      </c>
      <c r="D3996" t="s">
        <v>13916</v>
      </c>
      <c r="E3996">
        <v>10109</v>
      </c>
      <c r="F3996" t="s">
        <v>13917</v>
      </c>
      <c r="G3996" t="s">
        <v>13918</v>
      </c>
      <c r="H3996">
        <v>62</v>
      </c>
      <c r="I3996">
        <v>28</v>
      </c>
      <c r="J3996">
        <v>34</v>
      </c>
      <c r="K3996">
        <v>10</v>
      </c>
      <c r="L3996">
        <v>5</v>
      </c>
      <c r="M3996">
        <v>11</v>
      </c>
      <c r="N3996">
        <v>20</v>
      </c>
      <c r="O3996">
        <v>4</v>
      </c>
      <c r="P3996">
        <v>1</v>
      </c>
      <c r="Q3996">
        <v>0</v>
      </c>
      <c r="R3996">
        <v>4</v>
      </c>
      <c r="S3996">
        <v>0</v>
      </c>
      <c r="T3996">
        <v>3</v>
      </c>
      <c r="U3996">
        <v>2</v>
      </c>
      <c r="V3996">
        <v>2</v>
      </c>
    </row>
    <row r="3997" spans="1:22" x14ac:dyDescent="0.25">
      <c r="A3997" t="s">
        <v>24810</v>
      </c>
      <c r="B3997" t="s">
        <v>19506</v>
      </c>
      <c r="C3997" t="s">
        <v>19507</v>
      </c>
      <c r="D3997" t="s">
        <v>24811</v>
      </c>
      <c r="E3997" t="s">
        <v>24812</v>
      </c>
      <c r="F3997" t="s">
        <v>24813</v>
      </c>
      <c r="G3997" t="s">
        <v>24814</v>
      </c>
      <c r="H3997">
        <v>62</v>
      </c>
      <c r="I3997">
        <v>40</v>
      </c>
      <c r="J3997">
        <v>22</v>
      </c>
      <c r="K3997">
        <v>2</v>
      </c>
      <c r="L3997">
        <v>0</v>
      </c>
      <c r="M3997">
        <v>4</v>
      </c>
      <c r="N3997">
        <v>2</v>
      </c>
      <c r="O3997">
        <v>0</v>
      </c>
      <c r="P3997">
        <v>2</v>
      </c>
      <c r="Q3997">
        <v>26</v>
      </c>
      <c r="R3997">
        <v>2</v>
      </c>
      <c r="S3997">
        <v>0</v>
      </c>
      <c r="T3997">
        <v>11</v>
      </c>
      <c r="U3997">
        <v>11</v>
      </c>
      <c r="V3997">
        <v>2</v>
      </c>
    </row>
    <row r="3998" spans="1:22" x14ac:dyDescent="0.25">
      <c r="A3998" t="s">
        <v>63298</v>
      </c>
      <c r="B3998" t="s">
        <v>1069</v>
      </c>
      <c r="C3998" t="s">
        <v>1070</v>
      </c>
      <c r="D3998" t="s">
        <v>59186</v>
      </c>
      <c r="E3998" t="s">
        <v>63299</v>
      </c>
      <c r="F3998" t="s">
        <v>63300</v>
      </c>
      <c r="H3998">
        <v>62</v>
      </c>
      <c r="I3998">
        <v>0</v>
      </c>
      <c r="J3998">
        <v>62</v>
      </c>
      <c r="K3998">
        <v>3</v>
      </c>
      <c r="L3998">
        <v>3</v>
      </c>
      <c r="M3998">
        <v>10</v>
      </c>
      <c r="N3998">
        <v>2</v>
      </c>
      <c r="O3998">
        <v>2</v>
      </c>
      <c r="P3998">
        <v>4</v>
      </c>
      <c r="Q3998">
        <v>3</v>
      </c>
      <c r="R3998">
        <v>3</v>
      </c>
      <c r="S3998">
        <v>1</v>
      </c>
      <c r="T3998">
        <v>26</v>
      </c>
      <c r="U3998">
        <v>5</v>
      </c>
      <c r="V3998">
        <v>0</v>
      </c>
    </row>
    <row r="3999" spans="1:22" x14ac:dyDescent="0.25">
      <c r="A3999" t="s">
        <v>55792</v>
      </c>
      <c r="B3999" t="s">
        <v>55659</v>
      </c>
      <c r="C3999" t="s">
        <v>55660</v>
      </c>
      <c r="D3999" t="s">
        <v>55793</v>
      </c>
      <c r="E3999" t="s">
        <v>55794</v>
      </c>
      <c r="F3999" t="s">
        <v>55794</v>
      </c>
      <c r="G3999" t="s">
        <v>55795</v>
      </c>
      <c r="H3999">
        <v>62</v>
      </c>
      <c r="I3999">
        <v>24</v>
      </c>
      <c r="J3999">
        <v>38</v>
      </c>
      <c r="K3999">
        <v>7</v>
      </c>
      <c r="L3999">
        <v>2</v>
      </c>
      <c r="M3999">
        <v>11</v>
      </c>
      <c r="N3999">
        <v>8</v>
      </c>
      <c r="O3999">
        <v>4</v>
      </c>
      <c r="P3999">
        <v>1</v>
      </c>
      <c r="Q3999">
        <v>5</v>
      </c>
      <c r="R3999">
        <v>0</v>
      </c>
      <c r="S3999">
        <v>4</v>
      </c>
      <c r="T3999">
        <v>6</v>
      </c>
      <c r="U3999">
        <v>10</v>
      </c>
      <c r="V3999">
        <v>4</v>
      </c>
    </row>
    <row r="4000" spans="1:22" x14ac:dyDescent="0.25">
      <c r="A4000" t="s">
        <v>22242</v>
      </c>
      <c r="B4000" t="s">
        <v>19506</v>
      </c>
      <c r="C4000" t="s">
        <v>19507</v>
      </c>
      <c r="D4000" t="s">
        <v>22243</v>
      </c>
      <c r="E4000" t="s">
        <v>22244</v>
      </c>
      <c r="F4000" t="s">
        <v>22245</v>
      </c>
      <c r="G4000" t="s">
        <v>22246</v>
      </c>
      <c r="H4000">
        <v>62</v>
      </c>
      <c r="I4000">
        <v>30</v>
      </c>
      <c r="J4000">
        <v>32</v>
      </c>
      <c r="K4000">
        <v>0</v>
      </c>
      <c r="L4000">
        <v>7</v>
      </c>
      <c r="M4000">
        <v>10</v>
      </c>
      <c r="N4000">
        <v>5</v>
      </c>
      <c r="O4000">
        <v>0</v>
      </c>
      <c r="P4000">
        <v>2</v>
      </c>
      <c r="Q4000">
        <v>16</v>
      </c>
      <c r="R4000">
        <v>4</v>
      </c>
      <c r="S4000">
        <v>5</v>
      </c>
      <c r="T4000">
        <v>3</v>
      </c>
      <c r="U4000">
        <v>9</v>
      </c>
      <c r="V4000">
        <v>1</v>
      </c>
    </row>
    <row r="4001" spans="1:22" x14ac:dyDescent="0.25">
      <c r="A4001" t="s">
        <v>56748</v>
      </c>
      <c r="B4001" t="s">
        <v>56381</v>
      </c>
      <c r="C4001" t="s">
        <v>56382</v>
      </c>
      <c r="D4001" t="s">
        <v>56749</v>
      </c>
      <c r="E4001">
        <v>4620076</v>
      </c>
      <c r="F4001" t="s">
        <v>56750</v>
      </c>
      <c r="H4001">
        <v>62</v>
      </c>
      <c r="I4001">
        <v>23</v>
      </c>
      <c r="J4001">
        <v>39</v>
      </c>
      <c r="K4001">
        <v>3</v>
      </c>
      <c r="L4001">
        <v>2</v>
      </c>
      <c r="M4001">
        <v>8</v>
      </c>
      <c r="N4001">
        <v>11</v>
      </c>
      <c r="O4001">
        <v>4</v>
      </c>
      <c r="P4001">
        <v>5</v>
      </c>
      <c r="Q4001">
        <v>7</v>
      </c>
      <c r="R4001">
        <v>3</v>
      </c>
      <c r="S4001">
        <v>5</v>
      </c>
      <c r="T4001">
        <v>8</v>
      </c>
      <c r="U4001">
        <v>5</v>
      </c>
      <c r="V4001">
        <v>1</v>
      </c>
    </row>
    <row r="4002" spans="1:22" x14ac:dyDescent="0.25">
      <c r="A4002" t="s">
        <v>63301</v>
      </c>
      <c r="B4002" t="s">
        <v>1069</v>
      </c>
      <c r="C4002" t="s">
        <v>1070</v>
      </c>
      <c r="D4002" t="s">
        <v>59186</v>
      </c>
      <c r="E4002" t="s">
        <v>63302</v>
      </c>
      <c r="F4002" t="s">
        <v>63303</v>
      </c>
      <c r="G4002" t="s">
        <v>63304</v>
      </c>
      <c r="H4002">
        <v>62</v>
      </c>
      <c r="I4002">
        <v>51</v>
      </c>
      <c r="J4002">
        <v>11</v>
      </c>
      <c r="K4002">
        <v>37</v>
      </c>
      <c r="L4002">
        <v>3</v>
      </c>
      <c r="M4002">
        <v>2</v>
      </c>
      <c r="N4002">
        <v>6</v>
      </c>
      <c r="O4002">
        <v>2</v>
      </c>
      <c r="P4002">
        <v>1</v>
      </c>
      <c r="Q4002">
        <v>0</v>
      </c>
      <c r="R4002">
        <v>4</v>
      </c>
      <c r="S4002">
        <v>4</v>
      </c>
      <c r="T4002">
        <v>3</v>
      </c>
      <c r="U4002">
        <v>0</v>
      </c>
      <c r="V4002">
        <v>0</v>
      </c>
    </row>
    <row r="4003" spans="1:22" x14ac:dyDescent="0.25">
      <c r="A4003" t="s">
        <v>69939</v>
      </c>
      <c r="B4003" t="s">
        <v>772</v>
      </c>
      <c r="C4003" t="s">
        <v>69660</v>
      </c>
      <c r="E4003" t="s">
        <v>69940</v>
      </c>
      <c r="F4003" t="s">
        <v>69941</v>
      </c>
      <c r="G4003" t="s">
        <v>69942</v>
      </c>
      <c r="H4003">
        <v>62</v>
      </c>
      <c r="I4003">
        <v>7</v>
      </c>
      <c r="J4003">
        <v>55</v>
      </c>
      <c r="K4003">
        <v>8</v>
      </c>
      <c r="L4003">
        <v>9</v>
      </c>
      <c r="M4003">
        <v>3</v>
      </c>
      <c r="N4003">
        <v>4</v>
      </c>
      <c r="O4003">
        <v>3</v>
      </c>
      <c r="P4003">
        <v>2</v>
      </c>
      <c r="Q4003">
        <v>6</v>
      </c>
      <c r="R4003">
        <v>7</v>
      </c>
      <c r="S4003">
        <v>4</v>
      </c>
      <c r="T4003">
        <v>5</v>
      </c>
      <c r="U4003">
        <v>9</v>
      </c>
      <c r="V4003">
        <v>2</v>
      </c>
    </row>
    <row r="4004" spans="1:22" x14ac:dyDescent="0.25">
      <c r="A4004" t="s">
        <v>4684</v>
      </c>
      <c r="B4004" t="s">
        <v>4443</v>
      </c>
      <c r="C4004" t="s">
        <v>4444</v>
      </c>
      <c r="E4004">
        <v>41746</v>
      </c>
      <c r="G4004" t="s">
        <v>4685</v>
      </c>
      <c r="H4004">
        <v>62</v>
      </c>
      <c r="I4004">
        <v>45</v>
      </c>
      <c r="J4004">
        <v>17</v>
      </c>
      <c r="K4004">
        <v>2</v>
      </c>
      <c r="L4004">
        <v>5</v>
      </c>
      <c r="M4004">
        <v>0</v>
      </c>
      <c r="N4004">
        <v>0</v>
      </c>
      <c r="O4004">
        <v>5</v>
      </c>
      <c r="P4004">
        <v>9</v>
      </c>
      <c r="Q4004">
        <v>7</v>
      </c>
      <c r="R4004">
        <v>5</v>
      </c>
      <c r="S4004">
        <v>9</v>
      </c>
      <c r="T4004">
        <v>9</v>
      </c>
      <c r="U4004">
        <v>6</v>
      </c>
      <c r="V4004">
        <v>5</v>
      </c>
    </row>
    <row r="4005" spans="1:22" x14ac:dyDescent="0.25">
      <c r="A4005" t="s">
        <v>4613</v>
      </c>
      <c r="B4005" t="s">
        <v>4443</v>
      </c>
      <c r="C4005" t="s">
        <v>4444</v>
      </c>
      <c r="E4005">
        <v>41535</v>
      </c>
      <c r="G4005" t="s">
        <v>4614</v>
      </c>
      <c r="H4005">
        <v>62</v>
      </c>
      <c r="I4005">
        <v>36</v>
      </c>
      <c r="J4005">
        <v>26</v>
      </c>
      <c r="K4005">
        <v>1</v>
      </c>
      <c r="L4005">
        <v>3</v>
      </c>
      <c r="M4005">
        <v>0</v>
      </c>
      <c r="N4005">
        <v>19</v>
      </c>
      <c r="O4005">
        <v>4</v>
      </c>
      <c r="P4005">
        <v>3</v>
      </c>
      <c r="Q4005">
        <v>4</v>
      </c>
      <c r="R4005">
        <v>1</v>
      </c>
      <c r="S4005">
        <v>6</v>
      </c>
      <c r="T4005">
        <v>11</v>
      </c>
      <c r="U4005">
        <v>3</v>
      </c>
      <c r="V4005">
        <v>7</v>
      </c>
    </row>
    <row r="4006" spans="1:22" x14ac:dyDescent="0.25">
      <c r="A4006" t="s">
        <v>63305</v>
      </c>
      <c r="B4006" t="s">
        <v>1069</v>
      </c>
      <c r="C4006" t="s">
        <v>1070</v>
      </c>
      <c r="D4006" t="s">
        <v>59186</v>
      </c>
      <c r="E4006" t="s">
        <v>63306</v>
      </c>
      <c r="F4006" t="s">
        <v>63307</v>
      </c>
      <c r="H4006">
        <v>62</v>
      </c>
      <c r="I4006">
        <v>16</v>
      </c>
      <c r="J4006">
        <v>46</v>
      </c>
      <c r="K4006">
        <v>5</v>
      </c>
      <c r="L4006">
        <v>5</v>
      </c>
      <c r="M4006">
        <v>4</v>
      </c>
      <c r="N4006">
        <v>8</v>
      </c>
      <c r="O4006">
        <v>2</v>
      </c>
      <c r="P4006">
        <v>4</v>
      </c>
      <c r="Q4006">
        <v>4</v>
      </c>
      <c r="R4006">
        <v>5</v>
      </c>
      <c r="S4006">
        <v>13</v>
      </c>
      <c r="T4006">
        <v>2</v>
      </c>
      <c r="U4006">
        <v>5</v>
      </c>
      <c r="V4006">
        <v>5</v>
      </c>
    </row>
    <row r="4007" spans="1:22" x14ac:dyDescent="0.25">
      <c r="A4007" t="s">
        <v>14420</v>
      </c>
      <c r="B4007" t="s">
        <v>1356</v>
      </c>
      <c r="C4007" t="s">
        <v>11878</v>
      </c>
      <c r="D4007" t="s">
        <v>14421</v>
      </c>
      <c r="E4007">
        <v>10044</v>
      </c>
      <c r="F4007" t="s">
        <v>14422</v>
      </c>
      <c r="G4007" t="s">
        <v>14423</v>
      </c>
      <c r="H4007">
        <v>62</v>
      </c>
      <c r="I4007">
        <v>22</v>
      </c>
      <c r="J4007">
        <v>40</v>
      </c>
      <c r="K4007">
        <v>1</v>
      </c>
      <c r="L4007">
        <v>0</v>
      </c>
      <c r="M4007">
        <v>11</v>
      </c>
      <c r="N4007">
        <v>2</v>
      </c>
      <c r="O4007">
        <v>1</v>
      </c>
      <c r="P4007">
        <v>4</v>
      </c>
      <c r="Q4007">
        <v>28</v>
      </c>
      <c r="R4007">
        <v>1</v>
      </c>
      <c r="S4007">
        <v>2</v>
      </c>
      <c r="T4007">
        <v>5</v>
      </c>
      <c r="U4007">
        <v>1</v>
      </c>
      <c r="V4007">
        <v>6</v>
      </c>
    </row>
    <row r="4008" spans="1:22" x14ac:dyDescent="0.25">
      <c r="A4008" t="s">
        <v>63308</v>
      </c>
      <c r="B4008" t="s">
        <v>1069</v>
      </c>
      <c r="C4008" t="s">
        <v>1070</v>
      </c>
      <c r="D4008" t="s">
        <v>59186</v>
      </c>
      <c r="E4008" t="s">
        <v>63309</v>
      </c>
      <c r="F4008" t="s">
        <v>63310</v>
      </c>
      <c r="H4008">
        <v>62</v>
      </c>
      <c r="I4008">
        <v>40</v>
      </c>
      <c r="J4008">
        <v>22</v>
      </c>
      <c r="K4008">
        <v>1</v>
      </c>
      <c r="L4008">
        <v>7</v>
      </c>
      <c r="M4008">
        <v>3</v>
      </c>
      <c r="N4008">
        <v>7</v>
      </c>
      <c r="O4008">
        <v>2</v>
      </c>
      <c r="P4008">
        <v>8</v>
      </c>
      <c r="Q4008">
        <v>0</v>
      </c>
      <c r="R4008">
        <v>7</v>
      </c>
      <c r="S4008">
        <v>3</v>
      </c>
      <c r="T4008">
        <v>9</v>
      </c>
      <c r="U4008">
        <v>12</v>
      </c>
      <c r="V4008">
        <v>3</v>
      </c>
    </row>
    <row r="4009" spans="1:22" x14ac:dyDescent="0.25">
      <c r="A4009" t="s">
        <v>71860</v>
      </c>
      <c r="B4009" t="s">
        <v>71850</v>
      </c>
      <c r="C4009" t="s">
        <v>71850</v>
      </c>
      <c r="E4009">
        <v>40900</v>
      </c>
      <c r="G4009" t="s">
        <v>71861</v>
      </c>
      <c r="H4009">
        <v>62</v>
      </c>
      <c r="I4009">
        <v>48</v>
      </c>
      <c r="J4009">
        <v>14</v>
      </c>
      <c r="K4009">
        <v>0</v>
      </c>
      <c r="L4009">
        <v>2</v>
      </c>
      <c r="M4009">
        <v>0</v>
      </c>
      <c r="N4009">
        <v>2</v>
      </c>
      <c r="O4009">
        <v>0</v>
      </c>
      <c r="P4009">
        <v>0</v>
      </c>
      <c r="Q4009">
        <v>7</v>
      </c>
      <c r="R4009">
        <v>6</v>
      </c>
      <c r="S4009">
        <v>5</v>
      </c>
      <c r="T4009">
        <v>6</v>
      </c>
      <c r="U4009">
        <v>24</v>
      </c>
      <c r="V4009">
        <v>10</v>
      </c>
    </row>
    <row r="4010" spans="1:22" x14ac:dyDescent="0.25">
      <c r="A4010" t="s">
        <v>13808</v>
      </c>
      <c r="B4010" t="s">
        <v>1356</v>
      </c>
      <c r="C4010" t="s">
        <v>11878</v>
      </c>
      <c r="D4010" t="s">
        <v>13809</v>
      </c>
      <c r="E4010">
        <v>11164</v>
      </c>
      <c r="F4010" t="s">
        <v>13810</v>
      </c>
      <c r="G4010" t="s">
        <v>13811</v>
      </c>
      <c r="H4010">
        <v>62</v>
      </c>
      <c r="I4010">
        <v>22</v>
      </c>
      <c r="J4010">
        <v>40</v>
      </c>
      <c r="K4010">
        <v>4</v>
      </c>
      <c r="L4010">
        <v>4</v>
      </c>
      <c r="M4010">
        <v>10</v>
      </c>
      <c r="N4010">
        <v>2</v>
      </c>
      <c r="O4010">
        <v>6</v>
      </c>
      <c r="P4010">
        <v>2</v>
      </c>
      <c r="Q4010">
        <v>19</v>
      </c>
      <c r="R4010">
        <v>4</v>
      </c>
      <c r="S4010">
        <v>4</v>
      </c>
      <c r="T4010">
        <v>2</v>
      </c>
      <c r="U4010">
        <v>3</v>
      </c>
      <c r="V4010">
        <v>2</v>
      </c>
    </row>
    <row r="4011" spans="1:22" x14ac:dyDescent="0.25">
      <c r="A4011" t="s">
        <v>21636</v>
      </c>
      <c r="B4011" t="s">
        <v>19506</v>
      </c>
      <c r="C4011" t="s">
        <v>19507</v>
      </c>
      <c r="D4011" t="s">
        <v>21637</v>
      </c>
      <c r="E4011" t="s">
        <v>21638</v>
      </c>
      <c r="F4011" t="s">
        <v>21639</v>
      </c>
      <c r="G4011" t="s">
        <v>21640</v>
      </c>
      <c r="H4011">
        <v>62</v>
      </c>
      <c r="I4011">
        <v>25</v>
      </c>
      <c r="J4011">
        <v>37</v>
      </c>
      <c r="K4011">
        <v>3</v>
      </c>
      <c r="L4011">
        <v>6</v>
      </c>
      <c r="M4011">
        <v>2</v>
      </c>
      <c r="N4011">
        <v>4</v>
      </c>
      <c r="O4011">
        <v>8</v>
      </c>
      <c r="P4011">
        <v>6</v>
      </c>
      <c r="Q4011">
        <v>9</v>
      </c>
      <c r="R4011">
        <v>0</v>
      </c>
      <c r="S4011">
        <v>6</v>
      </c>
      <c r="T4011">
        <v>5</v>
      </c>
      <c r="U4011">
        <v>10</v>
      </c>
      <c r="V4011">
        <v>3</v>
      </c>
    </row>
    <row r="4012" spans="1:22" x14ac:dyDescent="0.25">
      <c r="A4012" t="s">
        <v>63311</v>
      </c>
      <c r="B4012" t="s">
        <v>1069</v>
      </c>
      <c r="C4012" t="s">
        <v>1070</v>
      </c>
      <c r="D4012" t="s">
        <v>59186</v>
      </c>
      <c r="E4012" t="s">
        <v>63312</v>
      </c>
      <c r="F4012" t="s">
        <v>63313</v>
      </c>
      <c r="H4012">
        <v>62</v>
      </c>
      <c r="I4012">
        <v>22</v>
      </c>
      <c r="J4012">
        <v>40</v>
      </c>
      <c r="K4012">
        <v>7</v>
      </c>
      <c r="L4012">
        <v>6</v>
      </c>
      <c r="M4012">
        <v>1</v>
      </c>
      <c r="N4012">
        <v>13</v>
      </c>
      <c r="O4012">
        <v>7</v>
      </c>
      <c r="P4012">
        <v>4</v>
      </c>
      <c r="Q4012">
        <v>1</v>
      </c>
      <c r="R4012">
        <v>4</v>
      </c>
      <c r="S4012">
        <v>3</v>
      </c>
      <c r="T4012">
        <v>9</v>
      </c>
      <c r="U4012">
        <v>3</v>
      </c>
      <c r="V4012">
        <v>4</v>
      </c>
    </row>
    <row r="4013" spans="1:22" x14ac:dyDescent="0.25">
      <c r="A4013" t="s">
        <v>13696</v>
      </c>
      <c r="B4013" t="s">
        <v>1356</v>
      </c>
      <c r="C4013" t="s">
        <v>11878</v>
      </c>
      <c r="E4013">
        <v>40299</v>
      </c>
      <c r="F4013" t="s">
        <v>13697</v>
      </c>
      <c r="G4013" t="s">
        <v>13698</v>
      </c>
      <c r="H4013">
        <v>62</v>
      </c>
      <c r="I4013">
        <v>32</v>
      </c>
      <c r="J4013">
        <v>30</v>
      </c>
      <c r="K4013">
        <v>1</v>
      </c>
      <c r="L4013">
        <v>4</v>
      </c>
      <c r="M4013">
        <v>6</v>
      </c>
      <c r="N4013">
        <v>4</v>
      </c>
      <c r="O4013">
        <v>4</v>
      </c>
      <c r="P4013">
        <v>7</v>
      </c>
      <c r="Q4013">
        <v>9</v>
      </c>
      <c r="R4013">
        <v>3</v>
      </c>
      <c r="S4013">
        <v>7</v>
      </c>
      <c r="T4013">
        <v>13</v>
      </c>
      <c r="U4013">
        <v>4</v>
      </c>
      <c r="V4013">
        <v>0</v>
      </c>
    </row>
    <row r="4014" spans="1:22" x14ac:dyDescent="0.25">
      <c r="A4014" t="s">
        <v>20236</v>
      </c>
      <c r="B4014" t="s">
        <v>19506</v>
      </c>
      <c r="C4014" t="s">
        <v>19507</v>
      </c>
      <c r="D4014" t="s">
        <v>20237</v>
      </c>
      <c r="E4014" t="s">
        <v>20238</v>
      </c>
      <c r="F4014" t="s">
        <v>7779</v>
      </c>
      <c r="G4014" t="s">
        <v>7780</v>
      </c>
      <c r="H4014">
        <v>62</v>
      </c>
      <c r="I4014">
        <v>43</v>
      </c>
      <c r="J4014">
        <v>19</v>
      </c>
      <c r="K4014">
        <v>6</v>
      </c>
      <c r="L4014">
        <v>3</v>
      </c>
      <c r="M4014">
        <v>9</v>
      </c>
      <c r="N4014">
        <v>22</v>
      </c>
      <c r="O4014">
        <v>1</v>
      </c>
      <c r="P4014">
        <v>6</v>
      </c>
      <c r="Q4014">
        <v>2</v>
      </c>
      <c r="R4014">
        <v>0</v>
      </c>
      <c r="S4014">
        <v>2</v>
      </c>
      <c r="T4014">
        <v>9</v>
      </c>
      <c r="U4014">
        <v>2</v>
      </c>
      <c r="V4014">
        <v>0</v>
      </c>
    </row>
    <row r="4015" spans="1:22" x14ac:dyDescent="0.25">
      <c r="A4015" t="s">
        <v>15890</v>
      </c>
      <c r="B4015" t="s">
        <v>1356</v>
      </c>
      <c r="C4015" t="s">
        <v>11878</v>
      </c>
      <c r="D4015" t="s">
        <v>15891</v>
      </c>
      <c r="E4015">
        <v>12685</v>
      </c>
      <c r="F4015" t="s">
        <v>15892</v>
      </c>
      <c r="G4015" t="s">
        <v>15893</v>
      </c>
      <c r="H4015">
        <v>62</v>
      </c>
      <c r="I4015">
        <v>24</v>
      </c>
      <c r="J4015">
        <v>38</v>
      </c>
      <c r="K4015">
        <v>5</v>
      </c>
      <c r="L4015">
        <v>1</v>
      </c>
      <c r="M4015">
        <v>6</v>
      </c>
      <c r="N4015">
        <v>1</v>
      </c>
      <c r="O4015">
        <v>0</v>
      </c>
      <c r="P4015">
        <v>2</v>
      </c>
      <c r="Q4015">
        <v>2</v>
      </c>
      <c r="R4015">
        <v>0</v>
      </c>
      <c r="S4015">
        <v>30</v>
      </c>
      <c r="T4015">
        <v>2</v>
      </c>
      <c r="U4015">
        <v>6</v>
      </c>
      <c r="V4015">
        <v>7</v>
      </c>
    </row>
    <row r="4016" spans="1:22" x14ac:dyDescent="0.25">
      <c r="A4016" t="s">
        <v>71278</v>
      </c>
      <c r="B4016" t="s">
        <v>71279</v>
      </c>
      <c r="C4016" t="s">
        <v>71250</v>
      </c>
      <c r="D4016" t="s">
        <v>71280</v>
      </c>
      <c r="E4016" t="s">
        <v>71281</v>
      </c>
      <c r="F4016" t="s">
        <v>54968</v>
      </c>
      <c r="G4016" t="s">
        <v>54969</v>
      </c>
      <c r="H4016">
        <v>62</v>
      </c>
      <c r="I4016">
        <v>42</v>
      </c>
      <c r="J4016">
        <v>20</v>
      </c>
      <c r="K4016">
        <v>7</v>
      </c>
      <c r="L4016">
        <v>4</v>
      </c>
      <c r="M4016">
        <v>11</v>
      </c>
      <c r="N4016">
        <v>3</v>
      </c>
      <c r="O4016">
        <v>0</v>
      </c>
      <c r="P4016">
        <v>1</v>
      </c>
      <c r="Q4016">
        <v>0</v>
      </c>
      <c r="R4016">
        <v>0</v>
      </c>
      <c r="S4016">
        <v>4</v>
      </c>
      <c r="T4016">
        <v>5</v>
      </c>
      <c r="U4016">
        <v>24</v>
      </c>
      <c r="V4016">
        <v>3</v>
      </c>
    </row>
    <row r="4017" spans="1:22" x14ac:dyDescent="0.25">
      <c r="A4017" t="s">
        <v>4994</v>
      </c>
      <c r="B4017" t="s">
        <v>8521</v>
      </c>
      <c r="C4017" t="s">
        <v>7076</v>
      </c>
      <c r="D4017" t="s">
        <v>9087</v>
      </c>
      <c r="E4017" t="s">
        <v>9088</v>
      </c>
      <c r="F4017" t="s">
        <v>4997</v>
      </c>
      <c r="G4017" t="s">
        <v>4998</v>
      </c>
      <c r="H4017">
        <v>61</v>
      </c>
      <c r="I4017">
        <v>14</v>
      </c>
      <c r="J4017">
        <v>47</v>
      </c>
      <c r="K4017">
        <v>3</v>
      </c>
      <c r="L4017">
        <v>8</v>
      </c>
      <c r="M4017">
        <v>5</v>
      </c>
      <c r="N4017">
        <v>3</v>
      </c>
      <c r="O4017">
        <v>4</v>
      </c>
      <c r="P4017">
        <v>2</v>
      </c>
      <c r="Q4017">
        <v>8</v>
      </c>
      <c r="R4017">
        <v>2</v>
      </c>
      <c r="S4017">
        <v>11</v>
      </c>
      <c r="T4017">
        <v>6</v>
      </c>
      <c r="U4017">
        <v>6</v>
      </c>
      <c r="V4017">
        <v>3</v>
      </c>
    </row>
    <row r="4018" spans="1:22" x14ac:dyDescent="0.25">
      <c r="A4018" t="s">
        <v>200</v>
      </c>
      <c r="B4018" t="s">
        <v>71850</v>
      </c>
      <c r="C4018" t="s">
        <v>71850</v>
      </c>
      <c r="E4018">
        <v>12906</v>
      </c>
      <c r="G4018" t="s">
        <v>201</v>
      </c>
      <c r="H4018">
        <v>61</v>
      </c>
      <c r="I4018">
        <v>34</v>
      </c>
      <c r="J4018">
        <v>27</v>
      </c>
      <c r="K4018">
        <v>2</v>
      </c>
      <c r="L4018">
        <v>4</v>
      </c>
      <c r="M4018">
        <v>17</v>
      </c>
      <c r="N4018">
        <v>1</v>
      </c>
      <c r="O4018">
        <v>9</v>
      </c>
      <c r="P4018">
        <v>12</v>
      </c>
      <c r="Q4018">
        <v>4</v>
      </c>
      <c r="R4018">
        <v>4</v>
      </c>
      <c r="S4018">
        <v>1</v>
      </c>
      <c r="T4018">
        <v>1</v>
      </c>
      <c r="U4018">
        <v>3</v>
      </c>
      <c r="V4018">
        <v>3</v>
      </c>
    </row>
    <row r="4019" spans="1:22" x14ac:dyDescent="0.25">
      <c r="A4019" t="s">
        <v>208</v>
      </c>
      <c r="B4019" t="s">
        <v>71850</v>
      </c>
      <c r="C4019" t="s">
        <v>71850</v>
      </c>
      <c r="E4019">
        <v>40359</v>
      </c>
      <c r="G4019" t="s">
        <v>209</v>
      </c>
      <c r="H4019">
        <v>61</v>
      </c>
      <c r="I4019">
        <v>42</v>
      </c>
      <c r="J4019">
        <v>19</v>
      </c>
      <c r="K4019">
        <v>0</v>
      </c>
      <c r="L4019">
        <v>7</v>
      </c>
      <c r="M4019">
        <v>1</v>
      </c>
      <c r="N4019">
        <v>6</v>
      </c>
      <c r="O4019">
        <v>1</v>
      </c>
      <c r="P4019">
        <v>6</v>
      </c>
      <c r="Q4019">
        <v>2</v>
      </c>
      <c r="R4019">
        <v>3</v>
      </c>
      <c r="S4019">
        <v>6</v>
      </c>
      <c r="T4019">
        <v>12</v>
      </c>
      <c r="U4019">
        <v>11</v>
      </c>
      <c r="V4019">
        <v>6</v>
      </c>
    </row>
    <row r="4020" spans="1:22" x14ac:dyDescent="0.25">
      <c r="A4020" t="s">
        <v>19228</v>
      </c>
      <c r="B4020" t="s">
        <v>19507</v>
      </c>
      <c r="C4020" t="s">
        <v>19507</v>
      </c>
      <c r="D4020" t="s">
        <v>26056</v>
      </c>
      <c r="E4020" t="s">
        <v>26057</v>
      </c>
      <c r="F4020" t="s">
        <v>19229</v>
      </c>
      <c r="G4020" t="s">
        <v>26058</v>
      </c>
      <c r="H4020">
        <v>61</v>
      </c>
      <c r="I4020">
        <v>17</v>
      </c>
      <c r="J4020">
        <v>44</v>
      </c>
      <c r="K4020">
        <v>3</v>
      </c>
      <c r="L4020">
        <v>1</v>
      </c>
      <c r="M4020">
        <v>0</v>
      </c>
      <c r="N4020">
        <v>2</v>
      </c>
      <c r="O4020">
        <v>3</v>
      </c>
      <c r="P4020">
        <v>19</v>
      </c>
      <c r="Q4020">
        <v>16</v>
      </c>
      <c r="R4020">
        <v>1</v>
      </c>
      <c r="S4020">
        <v>1</v>
      </c>
      <c r="T4020">
        <v>4</v>
      </c>
      <c r="U4020">
        <v>4</v>
      </c>
      <c r="V4020">
        <v>7</v>
      </c>
    </row>
    <row r="4021" spans="1:22" x14ac:dyDescent="0.25">
      <c r="A4021" t="s">
        <v>13119</v>
      </c>
      <c r="B4021" t="s">
        <v>7659</v>
      </c>
      <c r="C4021" t="s">
        <v>7076</v>
      </c>
      <c r="D4021" t="s">
        <v>40759</v>
      </c>
      <c r="E4021" t="s">
        <v>40760</v>
      </c>
      <c r="F4021" t="s">
        <v>13120</v>
      </c>
      <c r="G4021" t="s">
        <v>13120</v>
      </c>
      <c r="H4021">
        <v>61</v>
      </c>
      <c r="I4021">
        <v>22</v>
      </c>
      <c r="J4021">
        <v>39</v>
      </c>
      <c r="K4021">
        <v>0</v>
      </c>
      <c r="L4021">
        <v>0</v>
      </c>
      <c r="M4021">
        <v>4</v>
      </c>
      <c r="N4021">
        <v>0</v>
      </c>
      <c r="O4021">
        <v>0</v>
      </c>
      <c r="P4021">
        <v>1</v>
      </c>
      <c r="Q4021">
        <v>8</v>
      </c>
      <c r="R4021">
        <v>3</v>
      </c>
      <c r="S4021">
        <v>0</v>
      </c>
      <c r="T4021">
        <v>20</v>
      </c>
      <c r="U4021">
        <v>22</v>
      </c>
      <c r="V4021">
        <v>3</v>
      </c>
    </row>
    <row r="4022" spans="1:22" x14ac:dyDescent="0.25">
      <c r="A4022" t="s">
        <v>63314</v>
      </c>
      <c r="B4022" t="s">
        <v>1069</v>
      </c>
      <c r="C4022" t="s">
        <v>1070</v>
      </c>
      <c r="D4022" t="s">
        <v>59186</v>
      </c>
      <c r="E4022" t="s">
        <v>63315</v>
      </c>
      <c r="F4022" t="s">
        <v>63316</v>
      </c>
      <c r="H4022">
        <v>61</v>
      </c>
      <c r="I4022">
        <v>33</v>
      </c>
      <c r="J4022">
        <v>28</v>
      </c>
      <c r="K4022">
        <v>30</v>
      </c>
      <c r="L4022">
        <v>2</v>
      </c>
      <c r="M4022">
        <v>5</v>
      </c>
      <c r="N4022">
        <v>1</v>
      </c>
      <c r="O4022">
        <v>4</v>
      </c>
      <c r="P4022">
        <v>8</v>
      </c>
      <c r="Q4022">
        <v>1</v>
      </c>
      <c r="R4022">
        <v>1</v>
      </c>
      <c r="S4022">
        <v>0</v>
      </c>
      <c r="T4022">
        <v>7</v>
      </c>
      <c r="U4022">
        <v>2</v>
      </c>
      <c r="V4022">
        <v>0</v>
      </c>
    </row>
    <row r="4023" spans="1:22" x14ac:dyDescent="0.25">
      <c r="A4023" t="s">
        <v>22707</v>
      </c>
      <c r="B4023" t="s">
        <v>19507</v>
      </c>
      <c r="C4023" t="s">
        <v>19507</v>
      </c>
      <c r="D4023" t="s">
        <v>22708</v>
      </c>
      <c r="E4023" t="s">
        <v>22709</v>
      </c>
      <c r="F4023" t="s">
        <v>22710</v>
      </c>
      <c r="G4023" t="s">
        <v>22711</v>
      </c>
      <c r="H4023">
        <v>61</v>
      </c>
      <c r="I4023">
        <v>9</v>
      </c>
      <c r="J4023">
        <v>52</v>
      </c>
      <c r="K4023">
        <v>2</v>
      </c>
      <c r="L4023">
        <v>7</v>
      </c>
      <c r="M4023">
        <v>13</v>
      </c>
      <c r="N4023">
        <v>8</v>
      </c>
      <c r="O4023">
        <v>1</v>
      </c>
      <c r="P4023">
        <v>2</v>
      </c>
      <c r="Q4023">
        <v>0</v>
      </c>
      <c r="R4023">
        <v>0</v>
      </c>
      <c r="S4023">
        <v>1</v>
      </c>
      <c r="T4023">
        <v>3</v>
      </c>
      <c r="U4023">
        <v>19</v>
      </c>
      <c r="V4023">
        <v>5</v>
      </c>
    </row>
    <row r="4024" spans="1:22" x14ac:dyDescent="0.25">
      <c r="A4024" t="s">
        <v>14223</v>
      </c>
      <c r="B4024" t="s">
        <v>1356</v>
      </c>
      <c r="C4024" t="s">
        <v>11878</v>
      </c>
      <c r="D4024" t="s">
        <v>14224</v>
      </c>
      <c r="E4024">
        <v>13752</v>
      </c>
      <c r="F4024" t="s">
        <v>14225</v>
      </c>
      <c r="G4024" t="s">
        <v>14226</v>
      </c>
      <c r="H4024">
        <v>61</v>
      </c>
      <c r="I4024">
        <v>23</v>
      </c>
      <c r="J4024">
        <v>38</v>
      </c>
      <c r="K4024">
        <v>4</v>
      </c>
      <c r="L4024">
        <v>15</v>
      </c>
      <c r="M4024">
        <v>2</v>
      </c>
      <c r="N4024">
        <v>2</v>
      </c>
      <c r="O4024">
        <v>5</v>
      </c>
      <c r="P4024">
        <v>16</v>
      </c>
      <c r="Q4024">
        <v>1</v>
      </c>
      <c r="R4024">
        <v>2</v>
      </c>
      <c r="S4024">
        <v>2</v>
      </c>
      <c r="T4024">
        <v>1</v>
      </c>
      <c r="U4024">
        <v>6</v>
      </c>
      <c r="V4024">
        <v>5</v>
      </c>
    </row>
    <row r="4025" spans="1:22" x14ac:dyDescent="0.25">
      <c r="A4025" t="s">
        <v>71862</v>
      </c>
      <c r="B4025" t="s">
        <v>71850</v>
      </c>
      <c r="C4025" t="s">
        <v>71850</v>
      </c>
      <c r="E4025">
        <v>12868</v>
      </c>
      <c r="G4025" t="s">
        <v>71863</v>
      </c>
      <c r="H4025">
        <v>61</v>
      </c>
      <c r="I4025">
        <v>43</v>
      </c>
      <c r="J4025">
        <v>18</v>
      </c>
      <c r="K4025">
        <v>2</v>
      </c>
      <c r="L4025">
        <v>1</v>
      </c>
      <c r="M4025">
        <v>8</v>
      </c>
      <c r="N4025">
        <v>2</v>
      </c>
      <c r="O4025">
        <v>3</v>
      </c>
      <c r="P4025">
        <v>3</v>
      </c>
      <c r="Q4025">
        <v>2</v>
      </c>
      <c r="R4025">
        <v>3</v>
      </c>
      <c r="S4025">
        <v>11</v>
      </c>
      <c r="T4025">
        <v>16</v>
      </c>
      <c r="U4025">
        <v>4</v>
      </c>
      <c r="V4025">
        <v>6</v>
      </c>
    </row>
    <row r="4026" spans="1:22" x14ac:dyDescent="0.25">
      <c r="A4026" t="s">
        <v>28076</v>
      </c>
      <c r="B4026" t="s">
        <v>19507</v>
      </c>
      <c r="C4026" t="s">
        <v>19507</v>
      </c>
      <c r="D4026" t="s">
        <v>28077</v>
      </c>
      <c r="E4026" t="s">
        <v>28078</v>
      </c>
      <c r="F4026" t="s">
        <v>28079</v>
      </c>
      <c r="G4026" t="s">
        <v>28080</v>
      </c>
      <c r="H4026">
        <v>61</v>
      </c>
      <c r="I4026">
        <v>37</v>
      </c>
      <c r="J4026">
        <v>24</v>
      </c>
      <c r="K4026">
        <v>3</v>
      </c>
      <c r="L4026">
        <v>28</v>
      </c>
      <c r="M4026">
        <v>3</v>
      </c>
      <c r="N4026">
        <v>5</v>
      </c>
      <c r="O4026">
        <v>0</v>
      </c>
      <c r="P4026">
        <v>4</v>
      </c>
      <c r="Q4026">
        <v>10</v>
      </c>
      <c r="R4026">
        <v>4</v>
      </c>
      <c r="S4026">
        <v>1</v>
      </c>
      <c r="T4026">
        <v>0</v>
      </c>
      <c r="U4026">
        <v>3</v>
      </c>
      <c r="V4026">
        <v>0</v>
      </c>
    </row>
    <row r="4027" spans="1:22" x14ac:dyDescent="0.25">
      <c r="A4027" t="s">
        <v>63317</v>
      </c>
      <c r="B4027" t="s">
        <v>1069</v>
      </c>
      <c r="C4027" t="s">
        <v>1070</v>
      </c>
      <c r="D4027" t="s">
        <v>59186</v>
      </c>
      <c r="E4027" t="s">
        <v>63318</v>
      </c>
      <c r="F4027" t="s">
        <v>63319</v>
      </c>
      <c r="H4027">
        <v>61</v>
      </c>
      <c r="I4027">
        <v>32</v>
      </c>
      <c r="J4027">
        <v>29</v>
      </c>
      <c r="K4027">
        <v>10</v>
      </c>
      <c r="L4027">
        <v>3</v>
      </c>
      <c r="M4027">
        <v>3</v>
      </c>
      <c r="N4027">
        <v>6</v>
      </c>
      <c r="O4027">
        <v>12</v>
      </c>
      <c r="P4027">
        <v>7</v>
      </c>
      <c r="Q4027">
        <v>2</v>
      </c>
      <c r="R4027">
        <v>0</v>
      </c>
      <c r="S4027">
        <v>0</v>
      </c>
      <c r="T4027">
        <v>4</v>
      </c>
      <c r="U4027">
        <v>10</v>
      </c>
      <c r="V4027">
        <v>4</v>
      </c>
    </row>
    <row r="4028" spans="1:22" x14ac:dyDescent="0.25">
      <c r="A4028" t="s">
        <v>9541</v>
      </c>
      <c r="B4028" t="s">
        <v>7114</v>
      </c>
      <c r="C4028" t="s">
        <v>7076</v>
      </c>
      <c r="D4028" t="s">
        <v>9542</v>
      </c>
      <c r="E4028" t="s">
        <v>9543</v>
      </c>
      <c r="F4028" t="s">
        <v>9544</v>
      </c>
      <c r="G4028" t="s">
        <v>9545</v>
      </c>
      <c r="H4028">
        <v>61</v>
      </c>
      <c r="I4028">
        <v>31</v>
      </c>
      <c r="J4028">
        <v>30</v>
      </c>
      <c r="K4028">
        <v>0</v>
      </c>
      <c r="L4028">
        <v>3</v>
      </c>
      <c r="M4028">
        <v>5</v>
      </c>
      <c r="N4028">
        <v>7</v>
      </c>
      <c r="O4028">
        <v>4</v>
      </c>
      <c r="P4028">
        <v>1</v>
      </c>
      <c r="Q4028">
        <v>3</v>
      </c>
      <c r="R4028">
        <v>0</v>
      </c>
      <c r="S4028">
        <v>2</v>
      </c>
      <c r="T4028">
        <v>14</v>
      </c>
      <c r="U4028">
        <v>22</v>
      </c>
      <c r="V4028">
        <v>0</v>
      </c>
    </row>
    <row r="4029" spans="1:22" x14ac:dyDescent="0.25">
      <c r="A4029" t="s">
        <v>63320</v>
      </c>
      <c r="B4029" t="s">
        <v>1069</v>
      </c>
      <c r="C4029" t="s">
        <v>1070</v>
      </c>
      <c r="D4029" t="s">
        <v>59186</v>
      </c>
      <c r="E4029" t="s">
        <v>63321</v>
      </c>
      <c r="F4029" t="s">
        <v>63322</v>
      </c>
      <c r="H4029">
        <v>61</v>
      </c>
      <c r="I4029">
        <v>36</v>
      </c>
      <c r="J4029">
        <v>25</v>
      </c>
      <c r="K4029">
        <v>6</v>
      </c>
      <c r="L4029">
        <v>2</v>
      </c>
      <c r="M4029">
        <v>3</v>
      </c>
      <c r="N4029">
        <v>0</v>
      </c>
      <c r="O4029">
        <v>4</v>
      </c>
      <c r="P4029">
        <v>4</v>
      </c>
      <c r="Q4029">
        <v>2</v>
      </c>
      <c r="R4029">
        <v>3</v>
      </c>
      <c r="S4029">
        <v>2</v>
      </c>
      <c r="T4029">
        <v>16</v>
      </c>
      <c r="U4029">
        <v>17</v>
      </c>
      <c r="V4029">
        <v>2</v>
      </c>
    </row>
    <row r="4030" spans="1:22" x14ac:dyDescent="0.25">
      <c r="A4030" t="s">
        <v>56751</v>
      </c>
      <c r="B4030" t="s">
        <v>56381</v>
      </c>
      <c r="C4030" t="s">
        <v>56382</v>
      </c>
      <c r="D4030" t="s">
        <v>56752</v>
      </c>
      <c r="E4030">
        <v>6221037</v>
      </c>
      <c r="F4030" t="s">
        <v>56753</v>
      </c>
      <c r="H4030">
        <v>61</v>
      </c>
      <c r="I4030">
        <v>23</v>
      </c>
      <c r="J4030">
        <v>38</v>
      </c>
      <c r="K4030">
        <v>5</v>
      </c>
      <c r="L4030">
        <v>1</v>
      </c>
      <c r="M4030">
        <v>3</v>
      </c>
      <c r="N4030">
        <v>6</v>
      </c>
      <c r="O4030">
        <v>7</v>
      </c>
      <c r="P4030">
        <v>0</v>
      </c>
      <c r="Q4030">
        <v>4</v>
      </c>
      <c r="R4030">
        <v>0</v>
      </c>
      <c r="S4030">
        <v>13</v>
      </c>
      <c r="T4030">
        <v>8</v>
      </c>
      <c r="U4030">
        <v>10</v>
      </c>
      <c r="V4030">
        <v>4</v>
      </c>
    </row>
    <row r="4031" spans="1:22" x14ac:dyDescent="0.25">
      <c r="A4031" t="s">
        <v>3564</v>
      </c>
      <c r="B4031" t="s">
        <v>1356</v>
      </c>
      <c r="C4031" t="s">
        <v>11878</v>
      </c>
      <c r="D4031" t="s">
        <v>14145</v>
      </c>
      <c r="E4031">
        <v>11852</v>
      </c>
      <c r="F4031" t="s">
        <v>3565</v>
      </c>
      <c r="G4031" t="s">
        <v>3566</v>
      </c>
      <c r="H4031">
        <v>61</v>
      </c>
      <c r="I4031">
        <v>30</v>
      </c>
      <c r="J4031">
        <v>31</v>
      </c>
      <c r="K4031">
        <v>3</v>
      </c>
      <c r="L4031">
        <v>9</v>
      </c>
      <c r="M4031">
        <v>25</v>
      </c>
      <c r="N4031">
        <v>4</v>
      </c>
      <c r="O4031">
        <v>3</v>
      </c>
      <c r="P4031">
        <v>3</v>
      </c>
      <c r="Q4031">
        <v>4</v>
      </c>
      <c r="R4031">
        <v>0</v>
      </c>
      <c r="S4031">
        <v>2</v>
      </c>
      <c r="T4031">
        <v>3</v>
      </c>
      <c r="U4031">
        <v>4</v>
      </c>
      <c r="V4031">
        <v>1</v>
      </c>
    </row>
    <row r="4032" spans="1:22" x14ac:dyDescent="0.25">
      <c r="A4032" t="s">
        <v>16119</v>
      </c>
      <c r="B4032" t="s">
        <v>1356</v>
      </c>
      <c r="C4032" t="s">
        <v>11878</v>
      </c>
      <c r="D4032" t="s">
        <v>16120</v>
      </c>
      <c r="E4032">
        <v>10732</v>
      </c>
      <c r="F4032" t="s">
        <v>16121</v>
      </c>
      <c r="G4032" t="s">
        <v>16122</v>
      </c>
      <c r="H4032">
        <v>61</v>
      </c>
      <c r="I4032">
        <v>24</v>
      </c>
      <c r="J4032">
        <v>37</v>
      </c>
      <c r="K4032">
        <v>3</v>
      </c>
      <c r="L4032">
        <v>5</v>
      </c>
      <c r="M4032">
        <v>4</v>
      </c>
      <c r="N4032">
        <v>1</v>
      </c>
      <c r="O4032">
        <v>4</v>
      </c>
      <c r="P4032">
        <v>15</v>
      </c>
      <c r="Q4032">
        <v>5</v>
      </c>
      <c r="R4032">
        <v>2</v>
      </c>
      <c r="S4032">
        <v>2</v>
      </c>
      <c r="T4032">
        <v>1</v>
      </c>
      <c r="U4032">
        <v>19</v>
      </c>
      <c r="V4032">
        <v>0</v>
      </c>
    </row>
    <row r="4033" spans="1:22" x14ac:dyDescent="0.25">
      <c r="A4033" t="s">
        <v>14362</v>
      </c>
      <c r="B4033" t="s">
        <v>1356</v>
      </c>
      <c r="C4033" t="s">
        <v>11878</v>
      </c>
      <c r="D4033" t="s">
        <v>14363</v>
      </c>
      <c r="E4033">
        <v>12031</v>
      </c>
      <c r="F4033" t="s">
        <v>14364</v>
      </c>
      <c r="G4033" t="s">
        <v>14365</v>
      </c>
      <c r="H4033">
        <v>61</v>
      </c>
      <c r="I4033">
        <v>38</v>
      </c>
      <c r="J4033">
        <v>23</v>
      </c>
      <c r="K4033">
        <v>10</v>
      </c>
      <c r="L4033">
        <v>6</v>
      </c>
      <c r="M4033">
        <v>10</v>
      </c>
      <c r="N4033">
        <v>1</v>
      </c>
      <c r="O4033">
        <v>5</v>
      </c>
      <c r="P4033">
        <v>3</v>
      </c>
      <c r="Q4033">
        <v>4</v>
      </c>
      <c r="R4033">
        <v>5</v>
      </c>
      <c r="S4033">
        <v>4</v>
      </c>
      <c r="T4033">
        <v>7</v>
      </c>
      <c r="U4033">
        <v>0</v>
      </c>
      <c r="V4033">
        <v>6</v>
      </c>
    </row>
    <row r="4034" spans="1:22" x14ac:dyDescent="0.25">
      <c r="A4034" t="s">
        <v>63323</v>
      </c>
      <c r="B4034" t="s">
        <v>1069</v>
      </c>
      <c r="C4034" t="s">
        <v>1070</v>
      </c>
      <c r="D4034" t="s">
        <v>59186</v>
      </c>
      <c r="E4034" t="s">
        <v>63324</v>
      </c>
      <c r="F4034" t="s">
        <v>63325</v>
      </c>
      <c r="H4034">
        <v>61</v>
      </c>
      <c r="I4034">
        <v>29</v>
      </c>
      <c r="J4034">
        <v>32</v>
      </c>
      <c r="K4034">
        <v>4</v>
      </c>
      <c r="L4034">
        <v>1</v>
      </c>
      <c r="M4034">
        <v>3</v>
      </c>
      <c r="N4034">
        <v>0</v>
      </c>
      <c r="O4034">
        <v>9</v>
      </c>
      <c r="P4034">
        <v>6</v>
      </c>
      <c r="Q4034">
        <v>19</v>
      </c>
      <c r="R4034">
        <v>3</v>
      </c>
      <c r="S4034">
        <v>2</v>
      </c>
      <c r="T4034">
        <v>8</v>
      </c>
      <c r="U4034">
        <v>3</v>
      </c>
      <c r="V4034">
        <v>3</v>
      </c>
    </row>
    <row r="4035" spans="1:22" x14ac:dyDescent="0.25">
      <c r="A4035" t="s">
        <v>63326</v>
      </c>
      <c r="B4035" t="s">
        <v>1069</v>
      </c>
      <c r="C4035" t="s">
        <v>1070</v>
      </c>
      <c r="D4035" t="s">
        <v>59186</v>
      </c>
      <c r="E4035" t="s">
        <v>63327</v>
      </c>
      <c r="F4035" t="s">
        <v>63328</v>
      </c>
      <c r="G4035" t="s">
        <v>63329</v>
      </c>
      <c r="H4035">
        <v>61</v>
      </c>
      <c r="I4035">
        <v>36</v>
      </c>
      <c r="J4035">
        <v>25</v>
      </c>
      <c r="K4035">
        <v>4</v>
      </c>
      <c r="L4035">
        <v>6</v>
      </c>
      <c r="M4035">
        <v>11</v>
      </c>
      <c r="N4035">
        <v>5</v>
      </c>
      <c r="O4035">
        <v>2</v>
      </c>
      <c r="P4035">
        <v>16</v>
      </c>
      <c r="Q4035">
        <v>2</v>
      </c>
      <c r="R4035">
        <v>0</v>
      </c>
      <c r="S4035">
        <v>2</v>
      </c>
      <c r="T4035">
        <v>2</v>
      </c>
      <c r="U4035">
        <v>11</v>
      </c>
      <c r="V4035">
        <v>0</v>
      </c>
    </row>
    <row r="4036" spans="1:22" x14ac:dyDescent="0.25">
      <c r="A4036" t="s">
        <v>63330</v>
      </c>
      <c r="B4036" t="s">
        <v>1069</v>
      </c>
      <c r="C4036" t="s">
        <v>1070</v>
      </c>
      <c r="D4036" t="s">
        <v>59186</v>
      </c>
      <c r="E4036" t="s">
        <v>63331</v>
      </c>
      <c r="F4036" t="s">
        <v>63332</v>
      </c>
      <c r="H4036">
        <v>61</v>
      </c>
      <c r="I4036">
        <v>28</v>
      </c>
      <c r="J4036">
        <v>33</v>
      </c>
      <c r="K4036">
        <v>6</v>
      </c>
      <c r="L4036">
        <v>3</v>
      </c>
      <c r="M4036">
        <v>11</v>
      </c>
      <c r="N4036">
        <v>0</v>
      </c>
      <c r="O4036">
        <v>1</v>
      </c>
      <c r="P4036">
        <v>7</v>
      </c>
      <c r="Q4036">
        <v>5</v>
      </c>
      <c r="R4036">
        <v>4</v>
      </c>
      <c r="S4036">
        <v>5</v>
      </c>
      <c r="T4036">
        <v>6</v>
      </c>
      <c r="U4036">
        <v>11</v>
      </c>
      <c r="V4036">
        <v>2</v>
      </c>
    </row>
    <row r="4037" spans="1:22" x14ac:dyDescent="0.25">
      <c r="A4037" t="s">
        <v>13723</v>
      </c>
      <c r="B4037" t="s">
        <v>1356</v>
      </c>
      <c r="C4037" t="s">
        <v>11878</v>
      </c>
      <c r="D4037" t="s">
        <v>13724</v>
      </c>
      <c r="E4037">
        <v>11306</v>
      </c>
      <c r="F4037" t="s">
        <v>13725</v>
      </c>
      <c r="G4037" t="s">
        <v>13726</v>
      </c>
      <c r="H4037">
        <v>61</v>
      </c>
      <c r="I4037">
        <v>38</v>
      </c>
      <c r="J4037">
        <v>23</v>
      </c>
      <c r="K4037">
        <v>11</v>
      </c>
      <c r="L4037">
        <v>1</v>
      </c>
      <c r="M4037">
        <v>2</v>
      </c>
      <c r="N4037">
        <v>8</v>
      </c>
      <c r="O4037">
        <v>9</v>
      </c>
      <c r="P4037">
        <v>4</v>
      </c>
      <c r="Q4037">
        <v>6</v>
      </c>
      <c r="R4037">
        <v>7</v>
      </c>
      <c r="S4037">
        <v>3</v>
      </c>
      <c r="T4037">
        <v>5</v>
      </c>
      <c r="U4037">
        <v>1</v>
      </c>
      <c r="V4037">
        <v>4</v>
      </c>
    </row>
    <row r="4038" spans="1:22" x14ac:dyDescent="0.25">
      <c r="A4038" t="s">
        <v>13554</v>
      </c>
      <c r="B4038" t="s">
        <v>1356</v>
      </c>
      <c r="C4038" t="s">
        <v>11878</v>
      </c>
      <c r="D4038" t="s">
        <v>13555</v>
      </c>
      <c r="E4038">
        <v>12640</v>
      </c>
      <c r="F4038" t="s">
        <v>13556</v>
      </c>
      <c r="G4038" t="s">
        <v>13557</v>
      </c>
      <c r="H4038">
        <v>61</v>
      </c>
      <c r="I4038">
        <v>54</v>
      </c>
      <c r="J4038">
        <v>7</v>
      </c>
      <c r="K4038">
        <v>2</v>
      </c>
      <c r="L4038">
        <v>0</v>
      </c>
      <c r="M4038">
        <v>3</v>
      </c>
      <c r="N4038">
        <v>1</v>
      </c>
      <c r="O4038">
        <v>3</v>
      </c>
      <c r="P4038">
        <v>2</v>
      </c>
      <c r="Q4038">
        <v>2</v>
      </c>
      <c r="R4038">
        <v>1</v>
      </c>
      <c r="S4038">
        <v>40</v>
      </c>
      <c r="T4038">
        <v>2</v>
      </c>
      <c r="U4038">
        <v>4</v>
      </c>
      <c r="V4038">
        <v>1</v>
      </c>
    </row>
    <row r="4039" spans="1:22" x14ac:dyDescent="0.25">
      <c r="A4039" t="s">
        <v>9767</v>
      </c>
      <c r="B4039" t="s">
        <v>7114</v>
      </c>
      <c r="C4039" t="s">
        <v>7076</v>
      </c>
      <c r="D4039" t="s">
        <v>9768</v>
      </c>
      <c r="E4039" t="s">
        <v>9769</v>
      </c>
      <c r="F4039" t="s">
        <v>1164</v>
      </c>
      <c r="G4039" t="s">
        <v>1165</v>
      </c>
      <c r="H4039">
        <v>61</v>
      </c>
      <c r="I4039">
        <v>30</v>
      </c>
      <c r="J4039">
        <v>31</v>
      </c>
      <c r="K4039">
        <v>2</v>
      </c>
      <c r="L4039">
        <v>2</v>
      </c>
      <c r="M4039">
        <v>13</v>
      </c>
      <c r="N4039">
        <v>13</v>
      </c>
      <c r="O4039">
        <v>1</v>
      </c>
      <c r="P4039">
        <v>8</v>
      </c>
      <c r="Q4039">
        <v>2</v>
      </c>
      <c r="R4039">
        <v>3</v>
      </c>
      <c r="S4039">
        <v>7</v>
      </c>
      <c r="T4039">
        <v>5</v>
      </c>
      <c r="U4039">
        <v>5</v>
      </c>
      <c r="V4039">
        <v>0</v>
      </c>
    </row>
    <row r="4040" spans="1:22" x14ac:dyDescent="0.25">
      <c r="A4040" t="s">
        <v>63333</v>
      </c>
      <c r="B4040" t="s">
        <v>1069</v>
      </c>
      <c r="C4040" t="s">
        <v>1070</v>
      </c>
      <c r="D4040" t="s">
        <v>59186</v>
      </c>
      <c r="E4040" t="s">
        <v>63334</v>
      </c>
      <c r="F4040" t="s">
        <v>63335</v>
      </c>
      <c r="H4040">
        <v>61</v>
      </c>
      <c r="I4040">
        <v>41</v>
      </c>
      <c r="J4040">
        <v>20</v>
      </c>
      <c r="K4040">
        <v>6</v>
      </c>
      <c r="L4040">
        <v>9</v>
      </c>
      <c r="M4040">
        <v>3</v>
      </c>
      <c r="N4040">
        <v>3</v>
      </c>
      <c r="O4040">
        <v>5</v>
      </c>
      <c r="P4040">
        <v>7</v>
      </c>
      <c r="Q4040">
        <v>8</v>
      </c>
      <c r="R4040">
        <v>5</v>
      </c>
      <c r="S4040">
        <v>9</v>
      </c>
      <c r="T4040">
        <v>1</v>
      </c>
      <c r="U4040">
        <v>1</v>
      </c>
      <c r="V4040">
        <v>4</v>
      </c>
    </row>
    <row r="4041" spans="1:22" x14ac:dyDescent="0.25">
      <c r="A4041" t="s">
        <v>72270</v>
      </c>
      <c r="B4041" t="s">
        <v>42682</v>
      </c>
      <c r="C4041" t="s">
        <v>72262</v>
      </c>
      <c r="E4041" t="s">
        <v>72271</v>
      </c>
      <c r="F4041">
        <v>19349688</v>
      </c>
      <c r="G4041">
        <v>19349696</v>
      </c>
      <c r="H4041">
        <v>61</v>
      </c>
      <c r="I4041">
        <v>0</v>
      </c>
      <c r="J4041">
        <v>61</v>
      </c>
      <c r="K4041">
        <v>0</v>
      </c>
      <c r="L4041">
        <v>0</v>
      </c>
      <c r="M4041">
        <v>1</v>
      </c>
      <c r="N4041">
        <v>0</v>
      </c>
      <c r="O4041">
        <v>0</v>
      </c>
      <c r="P4041">
        <v>0</v>
      </c>
      <c r="Q4041">
        <v>1</v>
      </c>
      <c r="R4041">
        <v>0</v>
      </c>
      <c r="S4041">
        <v>1</v>
      </c>
      <c r="T4041">
        <v>1</v>
      </c>
      <c r="U4041">
        <v>56</v>
      </c>
      <c r="V4041">
        <v>1</v>
      </c>
    </row>
    <row r="4042" spans="1:22" x14ac:dyDescent="0.25">
      <c r="A4042" t="s">
        <v>23364</v>
      </c>
      <c r="B4042" t="s">
        <v>19506</v>
      </c>
      <c r="C4042" t="s">
        <v>19507</v>
      </c>
      <c r="D4042" t="s">
        <v>23365</v>
      </c>
      <c r="E4042" t="s">
        <v>23366</v>
      </c>
      <c r="F4042" t="s">
        <v>23367</v>
      </c>
      <c r="G4042" t="s">
        <v>23368</v>
      </c>
      <c r="H4042">
        <v>61</v>
      </c>
      <c r="I4042">
        <v>28</v>
      </c>
      <c r="J4042">
        <v>33</v>
      </c>
      <c r="K4042">
        <v>2</v>
      </c>
      <c r="L4042">
        <v>5</v>
      </c>
      <c r="M4042">
        <v>9</v>
      </c>
      <c r="N4042">
        <v>8</v>
      </c>
      <c r="O4042">
        <v>6</v>
      </c>
      <c r="P4042">
        <v>3</v>
      </c>
      <c r="Q4042">
        <v>3</v>
      </c>
      <c r="R4042">
        <v>0</v>
      </c>
      <c r="S4042">
        <v>1</v>
      </c>
      <c r="T4042">
        <v>9</v>
      </c>
      <c r="U4042">
        <v>12</v>
      </c>
      <c r="V4042">
        <v>3</v>
      </c>
    </row>
    <row r="4043" spans="1:22" x14ac:dyDescent="0.25">
      <c r="A4043" t="s">
        <v>2683</v>
      </c>
      <c r="B4043" t="s">
        <v>19506</v>
      </c>
      <c r="C4043" t="s">
        <v>19507</v>
      </c>
      <c r="D4043" t="s">
        <v>22152</v>
      </c>
      <c r="E4043" t="s">
        <v>22153</v>
      </c>
      <c r="F4043" t="s">
        <v>2684</v>
      </c>
      <c r="G4043" t="s">
        <v>2685</v>
      </c>
      <c r="H4043">
        <v>61</v>
      </c>
      <c r="I4043">
        <v>22</v>
      </c>
      <c r="J4043">
        <v>39</v>
      </c>
      <c r="K4043">
        <v>11</v>
      </c>
      <c r="L4043">
        <v>6</v>
      </c>
      <c r="M4043">
        <v>2</v>
      </c>
      <c r="N4043">
        <v>6</v>
      </c>
      <c r="O4043">
        <v>2</v>
      </c>
      <c r="P4043">
        <v>4</v>
      </c>
      <c r="Q4043">
        <v>7</v>
      </c>
      <c r="R4043">
        <v>1</v>
      </c>
      <c r="S4043">
        <v>4</v>
      </c>
      <c r="T4043">
        <v>8</v>
      </c>
      <c r="U4043">
        <v>8</v>
      </c>
      <c r="V4043">
        <v>2</v>
      </c>
    </row>
    <row r="4044" spans="1:22" x14ac:dyDescent="0.25">
      <c r="A4044" t="s">
        <v>23311</v>
      </c>
      <c r="B4044" t="s">
        <v>19506</v>
      </c>
      <c r="C4044" t="s">
        <v>19507</v>
      </c>
      <c r="D4044" t="s">
        <v>23312</v>
      </c>
      <c r="E4044" t="s">
        <v>23313</v>
      </c>
      <c r="F4044" t="s">
        <v>23314</v>
      </c>
      <c r="G4044" t="s">
        <v>23315</v>
      </c>
      <c r="H4044">
        <v>61</v>
      </c>
      <c r="I4044">
        <v>19</v>
      </c>
      <c r="J4044">
        <v>42</v>
      </c>
      <c r="K4044">
        <v>1</v>
      </c>
      <c r="L4044">
        <v>6</v>
      </c>
      <c r="M4044">
        <v>3</v>
      </c>
      <c r="N4044">
        <v>5</v>
      </c>
      <c r="O4044">
        <v>1</v>
      </c>
      <c r="P4044">
        <v>19</v>
      </c>
      <c r="Q4044">
        <v>20</v>
      </c>
      <c r="R4044">
        <v>0</v>
      </c>
      <c r="S4044">
        <v>1</v>
      </c>
      <c r="T4044">
        <v>4</v>
      </c>
      <c r="U4044">
        <v>1</v>
      </c>
      <c r="V4044">
        <v>0</v>
      </c>
    </row>
    <row r="4045" spans="1:22" x14ac:dyDescent="0.25">
      <c r="A4045" t="s">
        <v>68485</v>
      </c>
      <c r="B4045" t="s">
        <v>68462</v>
      </c>
      <c r="C4045" t="s">
        <v>68463</v>
      </c>
      <c r="E4045" t="s">
        <v>68486</v>
      </c>
      <c r="F4045" t="s">
        <v>68487</v>
      </c>
      <c r="G4045" t="s">
        <v>68488</v>
      </c>
      <c r="H4045">
        <v>61</v>
      </c>
      <c r="I4045">
        <v>1</v>
      </c>
      <c r="J4045">
        <v>60</v>
      </c>
      <c r="K4045">
        <v>3</v>
      </c>
      <c r="L4045">
        <v>6</v>
      </c>
      <c r="M4045">
        <v>6</v>
      </c>
      <c r="N4045">
        <v>4</v>
      </c>
      <c r="O4045">
        <v>7</v>
      </c>
      <c r="P4045">
        <v>7</v>
      </c>
      <c r="Q4045">
        <v>3</v>
      </c>
      <c r="R4045">
        <v>1</v>
      </c>
      <c r="S4045">
        <v>0</v>
      </c>
      <c r="T4045">
        <v>4</v>
      </c>
      <c r="U4045">
        <v>14</v>
      </c>
      <c r="V4045">
        <v>6</v>
      </c>
    </row>
    <row r="4046" spans="1:22" x14ac:dyDescent="0.25">
      <c r="A4046" t="s">
        <v>24012</v>
      </c>
      <c r="B4046" t="s">
        <v>19506</v>
      </c>
      <c r="C4046" t="s">
        <v>19507</v>
      </c>
      <c r="D4046" t="s">
        <v>24013</v>
      </c>
      <c r="E4046" t="s">
        <v>24014</v>
      </c>
      <c r="F4046" t="s">
        <v>24015</v>
      </c>
      <c r="G4046" t="s">
        <v>24016</v>
      </c>
      <c r="H4046">
        <v>61</v>
      </c>
      <c r="I4046">
        <v>25</v>
      </c>
      <c r="J4046">
        <v>36</v>
      </c>
      <c r="K4046">
        <v>4</v>
      </c>
      <c r="L4046">
        <v>4</v>
      </c>
      <c r="M4046">
        <v>10</v>
      </c>
      <c r="N4046">
        <v>4</v>
      </c>
      <c r="O4046">
        <v>4</v>
      </c>
      <c r="P4046">
        <v>4</v>
      </c>
      <c r="Q4046">
        <v>10</v>
      </c>
      <c r="R4046">
        <v>5</v>
      </c>
      <c r="S4046">
        <v>2</v>
      </c>
      <c r="T4046">
        <v>6</v>
      </c>
      <c r="U4046">
        <v>7</v>
      </c>
      <c r="V4046">
        <v>1</v>
      </c>
    </row>
    <row r="4047" spans="1:22" x14ac:dyDescent="0.25">
      <c r="A4047" t="s">
        <v>69943</v>
      </c>
      <c r="B4047" t="s">
        <v>772</v>
      </c>
      <c r="C4047" t="s">
        <v>69660</v>
      </c>
      <c r="E4047" t="s">
        <v>69944</v>
      </c>
      <c r="F4047" t="s">
        <v>69945</v>
      </c>
      <c r="G4047" t="s">
        <v>69946</v>
      </c>
      <c r="H4047">
        <v>61</v>
      </c>
      <c r="I4047">
        <v>6</v>
      </c>
      <c r="J4047">
        <v>55</v>
      </c>
      <c r="K4047">
        <v>8</v>
      </c>
      <c r="L4047">
        <v>9</v>
      </c>
      <c r="M4047">
        <v>4</v>
      </c>
      <c r="N4047">
        <v>3</v>
      </c>
      <c r="O4047">
        <v>0</v>
      </c>
      <c r="P4047">
        <v>3</v>
      </c>
      <c r="Q4047">
        <v>22</v>
      </c>
      <c r="R4047">
        <v>0</v>
      </c>
      <c r="S4047">
        <v>0</v>
      </c>
      <c r="T4047">
        <v>1</v>
      </c>
      <c r="U4047">
        <v>7</v>
      </c>
      <c r="V4047">
        <v>4</v>
      </c>
    </row>
    <row r="4048" spans="1:22" x14ac:dyDescent="0.25">
      <c r="A4048" t="s">
        <v>2548</v>
      </c>
      <c r="B4048" t="s">
        <v>1609</v>
      </c>
      <c r="C4048" t="s">
        <v>6045</v>
      </c>
      <c r="F4048" t="s">
        <v>2549</v>
      </c>
      <c r="G4048" t="s">
        <v>2550</v>
      </c>
      <c r="H4048">
        <v>61</v>
      </c>
      <c r="I4048">
        <v>42</v>
      </c>
      <c r="J4048">
        <v>19</v>
      </c>
      <c r="K4048">
        <v>3</v>
      </c>
      <c r="L4048">
        <v>2</v>
      </c>
      <c r="M4048">
        <v>5</v>
      </c>
      <c r="N4048">
        <v>13</v>
      </c>
      <c r="O4048">
        <v>5</v>
      </c>
      <c r="P4048">
        <v>8</v>
      </c>
      <c r="Q4048">
        <v>1</v>
      </c>
      <c r="R4048">
        <v>2</v>
      </c>
      <c r="S4048">
        <v>0</v>
      </c>
      <c r="T4048">
        <v>17</v>
      </c>
      <c r="U4048">
        <v>3</v>
      </c>
      <c r="V4048">
        <v>2</v>
      </c>
    </row>
    <row r="4049" spans="1:22" x14ac:dyDescent="0.25">
      <c r="A4049" t="s">
        <v>23261</v>
      </c>
      <c r="B4049" t="s">
        <v>19506</v>
      </c>
      <c r="C4049" t="s">
        <v>19507</v>
      </c>
      <c r="D4049" t="s">
        <v>23262</v>
      </c>
      <c r="E4049" t="s">
        <v>23263</v>
      </c>
      <c r="F4049" t="s">
        <v>23264</v>
      </c>
      <c r="G4049" t="s">
        <v>23265</v>
      </c>
      <c r="H4049">
        <v>61</v>
      </c>
      <c r="I4049">
        <v>27</v>
      </c>
      <c r="J4049">
        <v>34</v>
      </c>
      <c r="K4049">
        <v>2</v>
      </c>
      <c r="L4049">
        <v>5</v>
      </c>
      <c r="M4049">
        <v>4</v>
      </c>
      <c r="N4049">
        <v>3</v>
      </c>
      <c r="O4049">
        <v>7</v>
      </c>
      <c r="P4049">
        <v>4</v>
      </c>
      <c r="Q4049">
        <v>1</v>
      </c>
      <c r="R4049">
        <v>0</v>
      </c>
      <c r="S4049">
        <v>6</v>
      </c>
      <c r="T4049">
        <v>17</v>
      </c>
      <c r="U4049">
        <v>12</v>
      </c>
      <c r="V4049">
        <v>0</v>
      </c>
    </row>
    <row r="4050" spans="1:22" x14ac:dyDescent="0.25">
      <c r="A4050" t="s">
        <v>71864</v>
      </c>
      <c r="B4050" t="s">
        <v>71850</v>
      </c>
      <c r="C4050" t="s">
        <v>71850</v>
      </c>
      <c r="E4050">
        <v>12985</v>
      </c>
      <c r="G4050" t="s">
        <v>71865</v>
      </c>
      <c r="H4050">
        <v>61</v>
      </c>
      <c r="I4050">
        <v>46</v>
      </c>
      <c r="J4050">
        <v>15</v>
      </c>
      <c r="K4050">
        <v>5</v>
      </c>
      <c r="L4050">
        <v>2</v>
      </c>
      <c r="M4050">
        <v>2</v>
      </c>
      <c r="N4050">
        <v>3</v>
      </c>
      <c r="O4050">
        <v>6</v>
      </c>
      <c r="P4050">
        <v>0</v>
      </c>
      <c r="Q4050">
        <v>7</v>
      </c>
      <c r="R4050">
        <v>10</v>
      </c>
      <c r="S4050">
        <v>12</v>
      </c>
      <c r="T4050">
        <v>0</v>
      </c>
      <c r="U4050">
        <v>9</v>
      </c>
      <c r="V4050">
        <v>5</v>
      </c>
    </row>
    <row r="4051" spans="1:22" x14ac:dyDescent="0.25">
      <c r="A4051" t="s">
        <v>63360</v>
      </c>
      <c r="B4051" t="s">
        <v>1069</v>
      </c>
      <c r="C4051" t="s">
        <v>1070</v>
      </c>
      <c r="D4051" t="s">
        <v>59186</v>
      </c>
      <c r="E4051" t="s">
        <v>63361</v>
      </c>
      <c r="F4051" t="s">
        <v>63362</v>
      </c>
      <c r="G4051" t="s">
        <v>63363</v>
      </c>
      <c r="H4051">
        <v>60</v>
      </c>
      <c r="I4051">
        <v>14</v>
      </c>
      <c r="J4051">
        <v>46</v>
      </c>
      <c r="K4051">
        <v>3</v>
      </c>
      <c r="L4051">
        <v>4</v>
      </c>
      <c r="M4051">
        <v>3</v>
      </c>
      <c r="N4051">
        <v>9</v>
      </c>
      <c r="O4051">
        <v>2</v>
      </c>
      <c r="P4051">
        <v>3</v>
      </c>
      <c r="Q4051">
        <v>1</v>
      </c>
      <c r="R4051">
        <v>2</v>
      </c>
      <c r="S4051">
        <v>1</v>
      </c>
      <c r="T4051">
        <v>2</v>
      </c>
      <c r="U4051">
        <v>27</v>
      </c>
      <c r="V4051">
        <v>3</v>
      </c>
    </row>
    <row r="4052" spans="1:22" x14ac:dyDescent="0.25">
      <c r="A4052" t="s">
        <v>1242</v>
      </c>
      <c r="B4052" t="s">
        <v>19506</v>
      </c>
      <c r="C4052" t="s">
        <v>19507</v>
      </c>
      <c r="D4052" t="s">
        <v>22257</v>
      </c>
      <c r="E4052" t="s">
        <v>22258</v>
      </c>
      <c r="F4052" t="s">
        <v>1243</v>
      </c>
      <c r="G4052" t="s">
        <v>1244</v>
      </c>
      <c r="H4052">
        <v>60</v>
      </c>
      <c r="I4052">
        <v>15</v>
      </c>
      <c r="J4052">
        <v>45</v>
      </c>
      <c r="K4052">
        <v>3</v>
      </c>
      <c r="L4052">
        <v>2</v>
      </c>
      <c r="M4052">
        <v>17</v>
      </c>
      <c r="N4052">
        <v>12</v>
      </c>
      <c r="O4052">
        <v>5</v>
      </c>
      <c r="P4052">
        <v>4</v>
      </c>
      <c r="Q4052">
        <v>3</v>
      </c>
      <c r="R4052">
        <v>0</v>
      </c>
      <c r="S4052">
        <v>4</v>
      </c>
      <c r="T4052">
        <v>5</v>
      </c>
      <c r="U4052">
        <v>3</v>
      </c>
      <c r="V4052">
        <v>2</v>
      </c>
    </row>
    <row r="4053" spans="1:22" x14ac:dyDescent="0.25">
      <c r="A4053" t="s">
        <v>1137</v>
      </c>
      <c r="B4053" t="s">
        <v>1356</v>
      </c>
      <c r="C4053" t="s">
        <v>11878</v>
      </c>
      <c r="D4053" t="s">
        <v>14058</v>
      </c>
      <c r="E4053">
        <v>11434</v>
      </c>
      <c r="F4053" t="s">
        <v>1138</v>
      </c>
      <c r="G4053" t="s">
        <v>1139</v>
      </c>
      <c r="H4053">
        <v>60</v>
      </c>
      <c r="I4053">
        <v>4</v>
      </c>
      <c r="J4053">
        <v>56</v>
      </c>
      <c r="K4053">
        <v>1</v>
      </c>
      <c r="L4053">
        <v>3</v>
      </c>
      <c r="M4053">
        <v>7</v>
      </c>
      <c r="N4053">
        <v>3</v>
      </c>
      <c r="O4053">
        <v>4</v>
      </c>
      <c r="P4053">
        <v>5</v>
      </c>
      <c r="Q4053">
        <v>2</v>
      </c>
      <c r="R4053">
        <v>6</v>
      </c>
      <c r="S4053">
        <v>8</v>
      </c>
      <c r="T4053">
        <v>5</v>
      </c>
      <c r="U4053">
        <v>12</v>
      </c>
      <c r="V4053">
        <v>4</v>
      </c>
    </row>
    <row r="4054" spans="1:22" x14ac:dyDescent="0.25">
      <c r="A4054" t="s">
        <v>6161</v>
      </c>
      <c r="B4054" t="s">
        <v>1445</v>
      </c>
      <c r="C4054" t="s">
        <v>6045</v>
      </c>
      <c r="F4054" t="s">
        <v>6162</v>
      </c>
      <c r="G4054" t="s">
        <v>6163</v>
      </c>
      <c r="H4054">
        <v>60</v>
      </c>
      <c r="I4054">
        <v>35</v>
      </c>
      <c r="J4054">
        <v>25</v>
      </c>
      <c r="K4054">
        <v>6</v>
      </c>
      <c r="L4054">
        <v>2</v>
      </c>
      <c r="M4054">
        <v>8</v>
      </c>
      <c r="N4054">
        <v>0</v>
      </c>
      <c r="O4054">
        <v>1</v>
      </c>
      <c r="P4054">
        <v>0</v>
      </c>
      <c r="Q4054">
        <v>1</v>
      </c>
      <c r="R4054">
        <v>1</v>
      </c>
      <c r="S4054">
        <v>5</v>
      </c>
      <c r="T4054">
        <v>9</v>
      </c>
      <c r="U4054">
        <v>26</v>
      </c>
      <c r="V4054">
        <v>1</v>
      </c>
    </row>
    <row r="4055" spans="1:22" x14ac:dyDescent="0.25">
      <c r="A4055" t="s">
        <v>23048</v>
      </c>
      <c r="B4055" t="s">
        <v>19506</v>
      </c>
      <c r="C4055" t="s">
        <v>19507</v>
      </c>
      <c r="D4055" t="s">
        <v>23049</v>
      </c>
      <c r="E4055" t="s">
        <v>23050</v>
      </c>
      <c r="F4055" t="s">
        <v>23051</v>
      </c>
      <c r="G4055" t="s">
        <v>23052</v>
      </c>
      <c r="H4055">
        <v>60</v>
      </c>
      <c r="I4055">
        <v>15</v>
      </c>
      <c r="J4055">
        <v>45</v>
      </c>
      <c r="K4055">
        <v>0</v>
      </c>
      <c r="L4055">
        <v>10</v>
      </c>
      <c r="M4055">
        <v>8</v>
      </c>
      <c r="N4055">
        <v>6</v>
      </c>
      <c r="O4055">
        <v>8</v>
      </c>
      <c r="P4055">
        <v>7</v>
      </c>
      <c r="Q4055">
        <v>4</v>
      </c>
      <c r="R4055">
        <v>4</v>
      </c>
      <c r="S4055">
        <v>0</v>
      </c>
      <c r="T4055">
        <v>2</v>
      </c>
      <c r="U4055">
        <v>11</v>
      </c>
      <c r="V4055">
        <v>0</v>
      </c>
    </row>
    <row r="4056" spans="1:22" x14ac:dyDescent="0.25">
      <c r="A4056" t="s">
        <v>73523</v>
      </c>
      <c r="B4056" t="s">
        <v>19</v>
      </c>
      <c r="C4056" t="s">
        <v>20</v>
      </c>
      <c r="D4056" t="s">
        <v>45</v>
      </c>
      <c r="E4056" t="s">
        <v>45</v>
      </c>
      <c r="F4056" t="s">
        <v>73524</v>
      </c>
      <c r="G4056" t="s">
        <v>73525</v>
      </c>
      <c r="H4056">
        <v>60</v>
      </c>
      <c r="I4056">
        <v>9</v>
      </c>
      <c r="J4056">
        <v>51</v>
      </c>
      <c r="K4056">
        <v>1</v>
      </c>
      <c r="L4056">
        <v>10</v>
      </c>
      <c r="M4056">
        <v>10</v>
      </c>
      <c r="N4056">
        <v>2</v>
      </c>
      <c r="O4056">
        <v>1</v>
      </c>
      <c r="P4056">
        <v>5</v>
      </c>
      <c r="Q4056">
        <v>9</v>
      </c>
      <c r="R4056">
        <v>3</v>
      </c>
      <c r="S4056">
        <v>6</v>
      </c>
      <c r="T4056">
        <v>8</v>
      </c>
      <c r="U4056">
        <v>4</v>
      </c>
      <c r="V4056">
        <v>1</v>
      </c>
    </row>
    <row r="4057" spans="1:22" x14ac:dyDescent="0.25">
      <c r="A4057" t="s">
        <v>6469</v>
      </c>
      <c r="B4057" t="s">
        <v>772</v>
      </c>
      <c r="C4057" t="s">
        <v>6045</v>
      </c>
      <c r="F4057" t="s">
        <v>814</v>
      </c>
      <c r="G4057" t="s">
        <v>815</v>
      </c>
      <c r="H4057">
        <v>60</v>
      </c>
      <c r="I4057">
        <v>36</v>
      </c>
      <c r="J4057">
        <v>24</v>
      </c>
      <c r="K4057">
        <v>14</v>
      </c>
      <c r="L4057">
        <v>10</v>
      </c>
      <c r="M4057">
        <v>11</v>
      </c>
      <c r="N4057">
        <v>3</v>
      </c>
      <c r="O4057">
        <v>2</v>
      </c>
      <c r="P4057">
        <v>0</v>
      </c>
      <c r="Q4057">
        <v>1</v>
      </c>
      <c r="R4057">
        <v>0</v>
      </c>
      <c r="S4057">
        <v>4</v>
      </c>
      <c r="T4057">
        <v>5</v>
      </c>
      <c r="U4057">
        <v>10</v>
      </c>
      <c r="V4057">
        <v>0</v>
      </c>
    </row>
    <row r="4058" spans="1:22" x14ac:dyDescent="0.25">
      <c r="A4058" t="s">
        <v>15758</v>
      </c>
      <c r="B4058" t="s">
        <v>1356</v>
      </c>
      <c r="C4058" t="s">
        <v>11878</v>
      </c>
      <c r="D4058" t="s">
        <v>15759</v>
      </c>
      <c r="E4058">
        <v>40257</v>
      </c>
      <c r="F4058" t="s">
        <v>15760</v>
      </c>
      <c r="G4058" t="s">
        <v>15761</v>
      </c>
      <c r="H4058">
        <v>60</v>
      </c>
      <c r="I4058">
        <v>33</v>
      </c>
      <c r="J4058">
        <v>27</v>
      </c>
      <c r="K4058">
        <v>4</v>
      </c>
      <c r="L4058">
        <v>5</v>
      </c>
      <c r="M4058">
        <v>7</v>
      </c>
      <c r="N4058">
        <v>3</v>
      </c>
      <c r="O4058">
        <v>9</v>
      </c>
      <c r="P4058">
        <v>7</v>
      </c>
      <c r="Q4058">
        <v>11</v>
      </c>
      <c r="R4058">
        <v>6</v>
      </c>
      <c r="S4058">
        <v>2</v>
      </c>
      <c r="T4058">
        <v>4</v>
      </c>
      <c r="U4058">
        <v>1</v>
      </c>
      <c r="V4058">
        <v>1</v>
      </c>
    </row>
    <row r="4059" spans="1:22" x14ac:dyDescent="0.25">
      <c r="A4059" t="s">
        <v>8809</v>
      </c>
      <c r="B4059" t="s">
        <v>7114</v>
      </c>
      <c r="C4059" t="s">
        <v>7076</v>
      </c>
      <c r="D4059" t="s">
        <v>8810</v>
      </c>
      <c r="E4059" t="s">
        <v>8811</v>
      </c>
      <c r="F4059" t="s">
        <v>8812</v>
      </c>
      <c r="G4059" t="s">
        <v>8813</v>
      </c>
      <c r="H4059">
        <v>60</v>
      </c>
      <c r="I4059">
        <v>17</v>
      </c>
      <c r="J4059">
        <v>43</v>
      </c>
      <c r="K4059">
        <v>0</v>
      </c>
      <c r="L4059">
        <v>4</v>
      </c>
      <c r="M4059">
        <v>3</v>
      </c>
      <c r="N4059">
        <v>2</v>
      </c>
      <c r="O4059">
        <v>1</v>
      </c>
      <c r="P4059">
        <v>7</v>
      </c>
      <c r="Q4059">
        <v>12</v>
      </c>
      <c r="R4059">
        <v>0</v>
      </c>
      <c r="S4059">
        <v>13</v>
      </c>
      <c r="T4059">
        <v>3</v>
      </c>
      <c r="U4059">
        <v>14</v>
      </c>
      <c r="V4059">
        <v>1</v>
      </c>
    </row>
    <row r="4060" spans="1:22" x14ac:dyDescent="0.25">
      <c r="A4060" t="s">
        <v>24262</v>
      </c>
      <c r="B4060" t="s">
        <v>19506</v>
      </c>
      <c r="C4060" t="s">
        <v>19507</v>
      </c>
      <c r="D4060" t="s">
        <v>24263</v>
      </c>
      <c r="E4060" t="s">
        <v>24264</v>
      </c>
      <c r="F4060" t="s">
        <v>24265</v>
      </c>
      <c r="G4060" t="s">
        <v>24266</v>
      </c>
      <c r="H4060">
        <v>60</v>
      </c>
      <c r="I4060">
        <v>28</v>
      </c>
      <c r="J4060">
        <v>32</v>
      </c>
      <c r="K4060">
        <v>2</v>
      </c>
      <c r="L4060">
        <v>7</v>
      </c>
      <c r="M4060">
        <v>5</v>
      </c>
      <c r="N4060">
        <v>6</v>
      </c>
      <c r="O4060">
        <v>4</v>
      </c>
      <c r="P4060">
        <v>2</v>
      </c>
      <c r="Q4060">
        <v>17</v>
      </c>
      <c r="R4060">
        <v>4</v>
      </c>
      <c r="S4060">
        <v>3</v>
      </c>
      <c r="T4060">
        <v>3</v>
      </c>
      <c r="U4060">
        <v>4</v>
      </c>
      <c r="V4060">
        <v>3</v>
      </c>
    </row>
    <row r="4061" spans="1:22" x14ac:dyDescent="0.25">
      <c r="A4061" t="s">
        <v>58266</v>
      </c>
      <c r="B4061" t="s">
        <v>58267</v>
      </c>
      <c r="C4061" t="s">
        <v>58223</v>
      </c>
      <c r="D4061" t="s">
        <v>58268</v>
      </c>
      <c r="F4061" t="s">
        <v>58269</v>
      </c>
      <c r="G4061" t="s">
        <v>58270</v>
      </c>
      <c r="H4061">
        <v>60</v>
      </c>
      <c r="I4061">
        <v>41</v>
      </c>
      <c r="J4061">
        <v>19</v>
      </c>
      <c r="K4061">
        <v>0</v>
      </c>
      <c r="L4061">
        <v>12</v>
      </c>
      <c r="M4061">
        <v>7</v>
      </c>
      <c r="N4061">
        <v>5</v>
      </c>
      <c r="O4061">
        <v>2</v>
      </c>
      <c r="P4061">
        <v>2</v>
      </c>
      <c r="Q4061">
        <v>4</v>
      </c>
      <c r="R4061">
        <v>0</v>
      </c>
      <c r="S4061">
        <v>10</v>
      </c>
      <c r="T4061">
        <v>2</v>
      </c>
      <c r="U4061">
        <v>15</v>
      </c>
      <c r="V4061">
        <v>1</v>
      </c>
    </row>
    <row r="4062" spans="1:22" x14ac:dyDescent="0.25">
      <c r="A4062" t="s">
        <v>12888</v>
      </c>
      <c r="B4062" t="s">
        <v>1356</v>
      </c>
      <c r="C4062" t="s">
        <v>11878</v>
      </c>
      <c r="D4062" t="s">
        <v>12889</v>
      </c>
      <c r="E4062">
        <v>27</v>
      </c>
      <c r="F4062" t="s">
        <v>12890</v>
      </c>
      <c r="G4062" t="s">
        <v>12891</v>
      </c>
      <c r="H4062">
        <v>60</v>
      </c>
      <c r="I4062">
        <v>33</v>
      </c>
      <c r="J4062">
        <v>27</v>
      </c>
      <c r="K4062">
        <v>4</v>
      </c>
      <c r="L4062">
        <v>3</v>
      </c>
      <c r="M4062">
        <v>7</v>
      </c>
      <c r="N4062">
        <v>2</v>
      </c>
      <c r="O4062">
        <v>1</v>
      </c>
      <c r="P4062">
        <v>2</v>
      </c>
      <c r="Q4062">
        <v>7</v>
      </c>
      <c r="R4062">
        <v>5</v>
      </c>
      <c r="S4062">
        <v>3</v>
      </c>
      <c r="T4062">
        <v>1</v>
      </c>
      <c r="U4062">
        <v>21</v>
      </c>
      <c r="V4062">
        <v>4</v>
      </c>
    </row>
    <row r="4063" spans="1:22" x14ac:dyDescent="0.25">
      <c r="A4063" t="s">
        <v>63336</v>
      </c>
      <c r="B4063" t="s">
        <v>1069</v>
      </c>
      <c r="C4063" t="s">
        <v>1070</v>
      </c>
      <c r="D4063" t="s">
        <v>59186</v>
      </c>
      <c r="E4063" t="s">
        <v>63337</v>
      </c>
      <c r="F4063" t="s">
        <v>63338</v>
      </c>
      <c r="G4063" t="s">
        <v>63339</v>
      </c>
      <c r="H4063">
        <v>60</v>
      </c>
      <c r="I4063">
        <v>36</v>
      </c>
      <c r="J4063">
        <v>24</v>
      </c>
      <c r="K4063">
        <v>8</v>
      </c>
      <c r="L4063">
        <v>4</v>
      </c>
      <c r="M4063">
        <v>6</v>
      </c>
      <c r="N4063">
        <v>1</v>
      </c>
      <c r="O4063">
        <v>1</v>
      </c>
      <c r="P4063">
        <v>10</v>
      </c>
      <c r="Q4063">
        <v>8</v>
      </c>
      <c r="R4063">
        <v>6</v>
      </c>
      <c r="S4063">
        <v>0</v>
      </c>
      <c r="T4063">
        <v>4</v>
      </c>
      <c r="U4063">
        <v>10</v>
      </c>
      <c r="V4063">
        <v>2</v>
      </c>
    </row>
    <row r="4064" spans="1:22" x14ac:dyDescent="0.25">
      <c r="A4064" t="s">
        <v>69947</v>
      </c>
      <c r="B4064" t="s">
        <v>772</v>
      </c>
      <c r="C4064" t="s">
        <v>69660</v>
      </c>
      <c r="E4064" t="s">
        <v>69948</v>
      </c>
      <c r="F4064" t="s">
        <v>69949</v>
      </c>
      <c r="G4064" t="s">
        <v>69950</v>
      </c>
      <c r="H4064">
        <v>60</v>
      </c>
      <c r="I4064">
        <v>14</v>
      </c>
      <c r="J4064">
        <v>46</v>
      </c>
      <c r="K4064">
        <v>8</v>
      </c>
      <c r="L4064">
        <v>7</v>
      </c>
      <c r="M4064">
        <v>6</v>
      </c>
      <c r="N4064">
        <v>5</v>
      </c>
      <c r="O4064">
        <v>0</v>
      </c>
      <c r="P4064">
        <v>3</v>
      </c>
      <c r="Q4064">
        <v>11</v>
      </c>
      <c r="R4064">
        <v>6</v>
      </c>
      <c r="S4064">
        <v>6</v>
      </c>
      <c r="T4064">
        <v>5</v>
      </c>
      <c r="U4064">
        <v>3</v>
      </c>
      <c r="V4064">
        <v>0</v>
      </c>
    </row>
    <row r="4065" spans="1:22" x14ac:dyDescent="0.25">
      <c r="A4065" t="s">
        <v>63340</v>
      </c>
      <c r="B4065" t="s">
        <v>1069</v>
      </c>
      <c r="C4065" t="s">
        <v>1070</v>
      </c>
      <c r="D4065" t="s">
        <v>59186</v>
      </c>
      <c r="E4065" t="s">
        <v>63341</v>
      </c>
      <c r="F4065" t="s">
        <v>63342</v>
      </c>
      <c r="H4065">
        <v>60</v>
      </c>
      <c r="I4065">
        <v>34</v>
      </c>
      <c r="J4065">
        <v>26</v>
      </c>
      <c r="K4065">
        <v>0</v>
      </c>
      <c r="L4065">
        <v>12</v>
      </c>
      <c r="M4065">
        <v>0</v>
      </c>
      <c r="N4065">
        <v>10</v>
      </c>
      <c r="O4065">
        <v>0</v>
      </c>
      <c r="P4065">
        <v>7</v>
      </c>
      <c r="Q4065">
        <v>7</v>
      </c>
      <c r="R4065">
        <v>4</v>
      </c>
      <c r="S4065">
        <v>2</v>
      </c>
      <c r="T4065">
        <v>10</v>
      </c>
      <c r="U4065">
        <v>1</v>
      </c>
      <c r="V4065">
        <v>7</v>
      </c>
    </row>
    <row r="4066" spans="1:22" x14ac:dyDescent="0.25">
      <c r="A4066" t="s">
        <v>25342</v>
      </c>
      <c r="B4066" t="s">
        <v>19506</v>
      </c>
      <c r="C4066" t="s">
        <v>19507</v>
      </c>
      <c r="D4066" t="s">
        <v>25343</v>
      </c>
      <c r="E4066" t="s">
        <v>25344</v>
      </c>
      <c r="F4066" t="s">
        <v>25345</v>
      </c>
      <c r="G4066" t="s">
        <v>25346</v>
      </c>
      <c r="H4066">
        <v>60</v>
      </c>
      <c r="I4066">
        <v>21</v>
      </c>
      <c r="J4066">
        <v>39</v>
      </c>
      <c r="K4066">
        <v>0</v>
      </c>
      <c r="L4066">
        <v>12</v>
      </c>
      <c r="M4066">
        <v>6</v>
      </c>
      <c r="N4066">
        <v>8</v>
      </c>
      <c r="O4066">
        <v>4</v>
      </c>
      <c r="P4066">
        <v>10</v>
      </c>
      <c r="Q4066">
        <v>5</v>
      </c>
      <c r="R4066">
        <v>3</v>
      </c>
      <c r="S4066">
        <v>2</v>
      </c>
      <c r="T4066">
        <v>4</v>
      </c>
      <c r="U4066">
        <v>6</v>
      </c>
      <c r="V4066">
        <v>0</v>
      </c>
    </row>
    <row r="4067" spans="1:22" x14ac:dyDescent="0.25">
      <c r="A4067" t="s">
        <v>63343</v>
      </c>
      <c r="B4067" t="s">
        <v>1069</v>
      </c>
      <c r="C4067" t="s">
        <v>1070</v>
      </c>
      <c r="D4067" t="s">
        <v>59186</v>
      </c>
      <c r="E4067" t="s">
        <v>63344</v>
      </c>
      <c r="F4067" t="s">
        <v>63345</v>
      </c>
      <c r="H4067">
        <v>60</v>
      </c>
      <c r="I4067">
        <v>37</v>
      </c>
      <c r="J4067">
        <v>23</v>
      </c>
      <c r="K4067">
        <v>2</v>
      </c>
      <c r="L4067">
        <v>9</v>
      </c>
      <c r="M4067">
        <v>10</v>
      </c>
      <c r="N4067">
        <v>6</v>
      </c>
      <c r="O4067">
        <v>6</v>
      </c>
      <c r="P4067">
        <v>11</v>
      </c>
      <c r="Q4067">
        <v>1</v>
      </c>
      <c r="R4067">
        <v>3</v>
      </c>
      <c r="S4067">
        <v>0</v>
      </c>
      <c r="T4067">
        <v>7</v>
      </c>
      <c r="U4067">
        <v>5</v>
      </c>
      <c r="V4067">
        <v>0</v>
      </c>
    </row>
    <row r="4068" spans="1:22" x14ac:dyDescent="0.25">
      <c r="A4068" t="s">
        <v>13907</v>
      </c>
      <c r="B4068" t="s">
        <v>1356</v>
      </c>
      <c r="C4068" t="s">
        <v>11878</v>
      </c>
      <c r="D4068" t="s">
        <v>13908</v>
      </c>
      <c r="E4068">
        <v>284</v>
      </c>
      <c r="F4068" t="s">
        <v>13909</v>
      </c>
      <c r="G4068" t="s">
        <v>13910</v>
      </c>
      <c r="H4068">
        <v>60</v>
      </c>
      <c r="I4068">
        <v>25</v>
      </c>
      <c r="J4068">
        <v>35</v>
      </c>
      <c r="K4068">
        <v>1</v>
      </c>
      <c r="L4068">
        <v>3</v>
      </c>
      <c r="M4068">
        <v>1</v>
      </c>
      <c r="N4068">
        <v>2</v>
      </c>
      <c r="O4068">
        <v>6</v>
      </c>
      <c r="P4068">
        <v>19</v>
      </c>
      <c r="Q4068">
        <v>8</v>
      </c>
      <c r="R4068">
        <v>12</v>
      </c>
      <c r="S4068">
        <v>0</v>
      </c>
      <c r="T4068">
        <v>1</v>
      </c>
      <c r="U4068">
        <v>4</v>
      </c>
      <c r="V4068">
        <v>3</v>
      </c>
    </row>
    <row r="4069" spans="1:22" x14ac:dyDescent="0.25">
      <c r="A4069" t="s">
        <v>68295</v>
      </c>
      <c r="B4069" t="s">
        <v>1048</v>
      </c>
      <c r="C4069" t="s">
        <v>1048</v>
      </c>
      <c r="D4069" t="s">
        <v>68296</v>
      </c>
      <c r="E4069" t="s">
        <v>68297</v>
      </c>
      <c r="F4069" t="s">
        <v>68298</v>
      </c>
      <c r="G4069" t="s">
        <v>68299</v>
      </c>
      <c r="H4069">
        <v>60</v>
      </c>
      <c r="I4069">
        <v>37</v>
      </c>
      <c r="J4069">
        <v>23</v>
      </c>
      <c r="K4069">
        <v>0</v>
      </c>
      <c r="L4069">
        <v>2</v>
      </c>
      <c r="M4069">
        <v>11</v>
      </c>
      <c r="N4069">
        <v>6</v>
      </c>
      <c r="O4069">
        <v>0</v>
      </c>
      <c r="P4069">
        <v>4</v>
      </c>
      <c r="Q4069">
        <v>5</v>
      </c>
      <c r="R4069">
        <v>4</v>
      </c>
      <c r="S4069">
        <v>11</v>
      </c>
      <c r="T4069">
        <v>10</v>
      </c>
      <c r="U4069">
        <v>1</v>
      </c>
      <c r="V4069">
        <v>6</v>
      </c>
    </row>
    <row r="4070" spans="1:22" x14ac:dyDescent="0.25">
      <c r="A4070" t="s">
        <v>63346</v>
      </c>
      <c r="B4070" t="s">
        <v>1069</v>
      </c>
      <c r="C4070" t="s">
        <v>1070</v>
      </c>
      <c r="D4070" t="s">
        <v>59186</v>
      </c>
      <c r="E4070" t="s">
        <v>63347</v>
      </c>
      <c r="F4070" t="s">
        <v>63348</v>
      </c>
      <c r="G4070" t="s">
        <v>63349</v>
      </c>
      <c r="H4070">
        <v>60</v>
      </c>
      <c r="I4070">
        <v>34</v>
      </c>
      <c r="J4070">
        <v>26</v>
      </c>
      <c r="K4070">
        <v>4</v>
      </c>
      <c r="L4070">
        <v>10</v>
      </c>
      <c r="M4070">
        <v>1</v>
      </c>
      <c r="N4070">
        <v>10</v>
      </c>
      <c r="O4070">
        <v>5</v>
      </c>
      <c r="P4070">
        <v>4</v>
      </c>
      <c r="Q4070">
        <v>0</v>
      </c>
      <c r="R4070">
        <v>1</v>
      </c>
      <c r="S4070">
        <v>6</v>
      </c>
      <c r="T4070">
        <v>9</v>
      </c>
      <c r="U4070">
        <v>9</v>
      </c>
      <c r="V4070">
        <v>1</v>
      </c>
    </row>
    <row r="4071" spans="1:22" x14ac:dyDescent="0.25">
      <c r="A4071" t="s">
        <v>24898</v>
      </c>
      <c r="B4071" t="s">
        <v>19507</v>
      </c>
      <c r="C4071" t="s">
        <v>19507</v>
      </c>
      <c r="D4071" t="s">
        <v>24899</v>
      </c>
      <c r="E4071" t="s">
        <v>24900</v>
      </c>
      <c r="F4071" t="s">
        <v>24901</v>
      </c>
      <c r="G4071" t="s">
        <v>24902</v>
      </c>
      <c r="H4071">
        <v>60</v>
      </c>
      <c r="I4071">
        <v>26</v>
      </c>
      <c r="J4071">
        <v>34</v>
      </c>
      <c r="K4071">
        <v>2</v>
      </c>
      <c r="L4071">
        <v>6</v>
      </c>
      <c r="M4071">
        <v>6</v>
      </c>
      <c r="N4071">
        <v>1</v>
      </c>
      <c r="O4071">
        <v>6</v>
      </c>
      <c r="P4071">
        <v>7</v>
      </c>
      <c r="Q4071">
        <v>1</v>
      </c>
      <c r="R4071">
        <v>0</v>
      </c>
      <c r="S4071">
        <v>8</v>
      </c>
      <c r="T4071">
        <v>16</v>
      </c>
      <c r="U4071">
        <v>7</v>
      </c>
      <c r="V4071">
        <v>0</v>
      </c>
    </row>
    <row r="4072" spans="1:22" x14ac:dyDescent="0.25">
      <c r="A4072" t="s">
        <v>13162</v>
      </c>
      <c r="B4072" t="s">
        <v>1356</v>
      </c>
      <c r="C4072" t="s">
        <v>11878</v>
      </c>
      <c r="D4072" t="s">
        <v>13163</v>
      </c>
      <c r="E4072">
        <v>12027</v>
      </c>
      <c r="F4072" t="s">
        <v>13164</v>
      </c>
      <c r="G4072" t="s">
        <v>13165</v>
      </c>
      <c r="H4072">
        <v>60</v>
      </c>
      <c r="I4072">
        <v>25</v>
      </c>
      <c r="J4072">
        <v>35</v>
      </c>
      <c r="K4072">
        <v>3</v>
      </c>
      <c r="L4072">
        <v>3</v>
      </c>
      <c r="M4072">
        <v>17</v>
      </c>
      <c r="N4072">
        <v>3</v>
      </c>
      <c r="O4072">
        <v>3</v>
      </c>
      <c r="P4072">
        <v>1</v>
      </c>
      <c r="Q4072">
        <v>3</v>
      </c>
      <c r="R4072">
        <v>0</v>
      </c>
      <c r="S4072">
        <v>2</v>
      </c>
      <c r="T4072">
        <v>7</v>
      </c>
      <c r="U4072">
        <v>17</v>
      </c>
      <c r="V4072">
        <v>1</v>
      </c>
    </row>
    <row r="4073" spans="1:22" x14ac:dyDescent="0.25">
      <c r="A4073" t="s">
        <v>4669</v>
      </c>
      <c r="B4073" t="s">
        <v>4470</v>
      </c>
      <c r="C4073" t="s">
        <v>4444</v>
      </c>
      <c r="E4073">
        <v>12276</v>
      </c>
      <c r="F4073" t="s">
        <v>4670</v>
      </c>
      <c r="G4073" t="s">
        <v>4671</v>
      </c>
      <c r="H4073">
        <v>60</v>
      </c>
      <c r="I4073">
        <v>36</v>
      </c>
      <c r="J4073">
        <v>24</v>
      </c>
      <c r="K4073">
        <v>5</v>
      </c>
      <c r="L4073">
        <v>0</v>
      </c>
      <c r="M4073">
        <v>5</v>
      </c>
      <c r="N4073">
        <v>3</v>
      </c>
      <c r="O4073">
        <v>4</v>
      </c>
      <c r="P4073">
        <v>6</v>
      </c>
      <c r="Q4073">
        <v>5</v>
      </c>
      <c r="R4073">
        <v>10</v>
      </c>
      <c r="S4073">
        <v>3</v>
      </c>
      <c r="T4073">
        <v>6</v>
      </c>
      <c r="U4073">
        <v>10</v>
      </c>
      <c r="V4073">
        <v>3</v>
      </c>
    </row>
    <row r="4074" spans="1:22" x14ac:dyDescent="0.25">
      <c r="A4074" t="s">
        <v>10000</v>
      </c>
      <c r="B4074" t="s">
        <v>7074</v>
      </c>
      <c r="C4074" t="s">
        <v>7076</v>
      </c>
      <c r="D4074" t="s">
        <v>10001</v>
      </c>
      <c r="E4074" t="s">
        <v>10002</v>
      </c>
      <c r="F4074" t="s">
        <v>10003</v>
      </c>
      <c r="G4074" t="s">
        <v>10004</v>
      </c>
      <c r="H4074">
        <v>60</v>
      </c>
      <c r="I4074">
        <v>17</v>
      </c>
      <c r="J4074">
        <v>43</v>
      </c>
      <c r="K4074">
        <v>1</v>
      </c>
      <c r="L4074">
        <v>4</v>
      </c>
      <c r="M4074">
        <v>18</v>
      </c>
      <c r="N4074">
        <v>2</v>
      </c>
      <c r="O4074">
        <v>3</v>
      </c>
      <c r="P4074">
        <v>7</v>
      </c>
      <c r="Q4074">
        <v>6</v>
      </c>
      <c r="R4074">
        <v>2</v>
      </c>
      <c r="S4074">
        <v>7</v>
      </c>
      <c r="T4074">
        <v>1</v>
      </c>
      <c r="U4074">
        <v>3</v>
      </c>
      <c r="V4074">
        <v>6</v>
      </c>
    </row>
    <row r="4075" spans="1:22" x14ac:dyDescent="0.25">
      <c r="A4075" t="s">
        <v>6343</v>
      </c>
      <c r="B4075" t="s">
        <v>1445</v>
      </c>
      <c r="C4075" t="s">
        <v>6045</v>
      </c>
      <c r="F4075" t="s">
        <v>3079</v>
      </c>
      <c r="G4075" t="s">
        <v>3080</v>
      </c>
      <c r="H4075">
        <v>60</v>
      </c>
      <c r="I4075">
        <v>44</v>
      </c>
      <c r="J4075">
        <v>16</v>
      </c>
      <c r="K4075">
        <v>0</v>
      </c>
      <c r="L4075">
        <v>2</v>
      </c>
      <c r="M4075">
        <v>24</v>
      </c>
      <c r="N4075">
        <v>9</v>
      </c>
      <c r="O4075">
        <v>0</v>
      </c>
      <c r="P4075">
        <v>4</v>
      </c>
      <c r="Q4075">
        <v>7</v>
      </c>
      <c r="R4075">
        <v>11</v>
      </c>
      <c r="S4075">
        <v>1</v>
      </c>
      <c r="T4075">
        <v>0</v>
      </c>
      <c r="U4075">
        <v>2</v>
      </c>
      <c r="V4075">
        <v>0</v>
      </c>
    </row>
    <row r="4076" spans="1:22" x14ac:dyDescent="0.25">
      <c r="A4076" t="s">
        <v>9620</v>
      </c>
      <c r="B4076" t="s">
        <v>7659</v>
      </c>
      <c r="C4076" t="s">
        <v>7076</v>
      </c>
      <c r="D4076" t="s">
        <v>9621</v>
      </c>
      <c r="E4076" t="s">
        <v>9622</v>
      </c>
      <c r="F4076" t="s">
        <v>9623</v>
      </c>
      <c r="G4076" t="s">
        <v>9624</v>
      </c>
      <c r="H4076">
        <v>60</v>
      </c>
      <c r="I4076">
        <v>24</v>
      </c>
      <c r="J4076">
        <v>36</v>
      </c>
      <c r="K4076">
        <v>1</v>
      </c>
      <c r="L4076">
        <v>9</v>
      </c>
      <c r="M4076">
        <v>7</v>
      </c>
      <c r="N4076">
        <v>3</v>
      </c>
      <c r="O4076">
        <v>4</v>
      </c>
      <c r="P4076">
        <v>12</v>
      </c>
      <c r="Q4076">
        <v>5</v>
      </c>
      <c r="R4076">
        <v>3</v>
      </c>
      <c r="S4076">
        <v>2</v>
      </c>
      <c r="T4076">
        <v>3</v>
      </c>
      <c r="U4076">
        <v>9</v>
      </c>
      <c r="V4076">
        <v>2</v>
      </c>
    </row>
    <row r="4077" spans="1:22" x14ac:dyDescent="0.25">
      <c r="A4077" t="s">
        <v>69951</v>
      </c>
      <c r="B4077" t="s">
        <v>772</v>
      </c>
      <c r="C4077" t="s">
        <v>69660</v>
      </c>
      <c r="E4077" t="s">
        <v>69952</v>
      </c>
      <c r="F4077" t="s">
        <v>69953</v>
      </c>
      <c r="G4077" t="s">
        <v>69954</v>
      </c>
      <c r="H4077">
        <v>60</v>
      </c>
      <c r="I4077">
        <v>5</v>
      </c>
      <c r="J4077">
        <v>55</v>
      </c>
      <c r="K4077">
        <v>0</v>
      </c>
      <c r="L4077">
        <v>11</v>
      </c>
      <c r="M4077">
        <v>1</v>
      </c>
      <c r="N4077">
        <v>3</v>
      </c>
      <c r="O4077">
        <v>1</v>
      </c>
      <c r="P4077">
        <v>7</v>
      </c>
      <c r="Q4077">
        <v>5</v>
      </c>
      <c r="R4077">
        <v>11</v>
      </c>
      <c r="S4077">
        <v>0</v>
      </c>
      <c r="T4077">
        <v>5</v>
      </c>
      <c r="U4077">
        <v>11</v>
      </c>
      <c r="V4077">
        <v>5</v>
      </c>
    </row>
    <row r="4078" spans="1:22" x14ac:dyDescent="0.25">
      <c r="A4078" t="s">
        <v>68489</v>
      </c>
      <c r="B4078" t="s">
        <v>68462</v>
      </c>
      <c r="C4078" t="s">
        <v>68463</v>
      </c>
      <c r="E4078" t="s">
        <v>68490</v>
      </c>
      <c r="F4078" t="s">
        <v>68491</v>
      </c>
      <c r="G4078" t="s">
        <v>68492</v>
      </c>
      <c r="H4078">
        <v>60</v>
      </c>
      <c r="I4078">
        <v>5</v>
      </c>
      <c r="J4078">
        <v>55</v>
      </c>
      <c r="K4078">
        <v>2</v>
      </c>
      <c r="L4078">
        <v>5</v>
      </c>
      <c r="M4078">
        <v>13</v>
      </c>
      <c r="N4078">
        <v>4</v>
      </c>
      <c r="O4078">
        <v>1</v>
      </c>
      <c r="P4078">
        <v>4</v>
      </c>
      <c r="Q4078">
        <v>1</v>
      </c>
      <c r="R4078">
        <v>4</v>
      </c>
      <c r="S4078">
        <v>6</v>
      </c>
      <c r="T4078">
        <v>10</v>
      </c>
      <c r="U4078">
        <v>10</v>
      </c>
      <c r="V4078">
        <v>0</v>
      </c>
    </row>
    <row r="4079" spans="1:22" x14ac:dyDescent="0.25">
      <c r="A4079" t="s">
        <v>9079</v>
      </c>
      <c r="B4079" t="s">
        <v>7074</v>
      </c>
      <c r="C4079" t="s">
        <v>7076</v>
      </c>
      <c r="D4079" t="s">
        <v>9080</v>
      </c>
      <c r="E4079" t="s">
        <v>9081</v>
      </c>
      <c r="F4079" t="s">
        <v>9082</v>
      </c>
      <c r="G4079" t="s">
        <v>9083</v>
      </c>
      <c r="H4079">
        <v>60</v>
      </c>
      <c r="I4079">
        <v>19</v>
      </c>
      <c r="J4079">
        <v>41</v>
      </c>
      <c r="K4079">
        <v>3</v>
      </c>
      <c r="L4079">
        <v>1</v>
      </c>
      <c r="M4079">
        <v>9</v>
      </c>
      <c r="N4079">
        <v>8</v>
      </c>
      <c r="O4079">
        <v>0</v>
      </c>
      <c r="P4079">
        <v>5</v>
      </c>
      <c r="Q4079">
        <v>3</v>
      </c>
      <c r="R4079">
        <v>2</v>
      </c>
      <c r="S4079">
        <v>6</v>
      </c>
      <c r="T4079">
        <v>9</v>
      </c>
      <c r="U4079">
        <v>10</v>
      </c>
      <c r="V4079">
        <v>4</v>
      </c>
    </row>
    <row r="4080" spans="1:22" x14ac:dyDescent="0.25">
      <c r="A4080" t="s">
        <v>8415</v>
      </c>
      <c r="B4080" t="s">
        <v>7074</v>
      </c>
      <c r="C4080" t="s">
        <v>7076</v>
      </c>
      <c r="D4080" t="s">
        <v>8416</v>
      </c>
      <c r="E4080" t="s">
        <v>8417</v>
      </c>
      <c r="F4080" t="s">
        <v>8418</v>
      </c>
      <c r="G4080" t="s">
        <v>8418</v>
      </c>
      <c r="H4080">
        <v>60</v>
      </c>
      <c r="I4080">
        <v>30</v>
      </c>
      <c r="J4080">
        <v>30</v>
      </c>
      <c r="K4080">
        <v>2</v>
      </c>
      <c r="L4080">
        <v>4</v>
      </c>
      <c r="M4080">
        <v>4</v>
      </c>
      <c r="N4080">
        <v>1</v>
      </c>
      <c r="O4080">
        <v>3</v>
      </c>
      <c r="P4080">
        <v>1</v>
      </c>
      <c r="Q4080">
        <v>4</v>
      </c>
      <c r="R4080">
        <v>1</v>
      </c>
      <c r="S4080">
        <v>4</v>
      </c>
      <c r="T4080">
        <v>13</v>
      </c>
      <c r="U4080">
        <v>21</v>
      </c>
      <c r="V4080">
        <v>2</v>
      </c>
    </row>
    <row r="4081" spans="1:22" x14ac:dyDescent="0.25">
      <c r="A4081" t="s">
        <v>63350</v>
      </c>
      <c r="B4081" t="s">
        <v>1069</v>
      </c>
      <c r="C4081" t="s">
        <v>1070</v>
      </c>
      <c r="D4081" t="s">
        <v>59186</v>
      </c>
      <c r="E4081" t="s">
        <v>63351</v>
      </c>
      <c r="F4081" t="s">
        <v>63352</v>
      </c>
      <c r="G4081" t="s">
        <v>63353</v>
      </c>
      <c r="H4081">
        <v>60</v>
      </c>
      <c r="I4081">
        <v>29</v>
      </c>
      <c r="J4081">
        <v>31</v>
      </c>
      <c r="K4081">
        <v>7</v>
      </c>
      <c r="L4081">
        <v>1</v>
      </c>
      <c r="M4081">
        <v>8</v>
      </c>
      <c r="N4081">
        <v>4</v>
      </c>
      <c r="O4081">
        <v>4</v>
      </c>
      <c r="P4081">
        <v>2</v>
      </c>
      <c r="Q4081">
        <v>16</v>
      </c>
      <c r="R4081">
        <v>1</v>
      </c>
      <c r="S4081">
        <v>5</v>
      </c>
      <c r="T4081">
        <v>2</v>
      </c>
      <c r="U4081">
        <v>7</v>
      </c>
      <c r="V4081">
        <v>3</v>
      </c>
    </row>
    <row r="4082" spans="1:22" x14ac:dyDescent="0.25">
      <c r="A4082" t="s">
        <v>63354</v>
      </c>
      <c r="B4082" t="s">
        <v>1069</v>
      </c>
      <c r="C4082" t="s">
        <v>1070</v>
      </c>
      <c r="D4082" t="s">
        <v>59186</v>
      </c>
      <c r="E4082" t="s">
        <v>63355</v>
      </c>
      <c r="F4082" t="s">
        <v>63356</v>
      </c>
      <c r="H4082">
        <v>60</v>
      </c>
      <c r="I4082">
        <v>31</v>
      </c>
      <c r="J4082">
        <v>29</v>
      </c>
      <c r="K4082">
        <v>2</v>
      </c>
      <c r="L4082">
        <v>34</v>
      </c>
      <c r="M4082">
        <v>6</v>
      </c>
      <c r="N4082">
        <v>3</v>
      </c>
      <c r="O4082">
        <v>2</v>
      </c>
      <c r="P4082">
        <v>4</v>
      </c>
      <c r="Q4082">
        <v>3</v>
      </c>
      <c r="R4082">
        <v>0</v>
      </c>
      <c r="S4082">
        <v>2</v>
      </c>
      <c r="T4082">
        <v>0</v>
      </c>
      <c r="U4082">
        <v>4</v>
      </c>
      <c r="V4082">
        <v>0</v>
      </c>
    </row>
    <row r="4083" spans="1:22" x14ac:dyDescent="0.25">
      <c r="A4083" t="s">
        <v>13351</v>
      </c>
      <c r="B4083" t="s">
        <v>1356</v>
      </c>
      <c r="C4083" t="s">
        <v>11878</v>
      </c>
      <c r="D4083" t="s">
        <v>13352</v>
      </c>
      <c r="E4083">
        <v>10693</v>
      </c>
      <c r="F4083" t="s">
        <v>13353</v>
      </c>
      <c r="G4083" t="s">
        <v>13354</v>
      </c>
      <c r="H4083">
        <v>60</v>
      </c>
      <c r="I4083">
        <v>26</v>
      </c>
      <c r="J4083">
        <v>34</v>
      </c>
      <c r="K4083">
        <v>0</v>
      </c>
      <c r="L4083">
        <v>2</v>
      </c>
      <c r="M4083">
        <v>0</v>
      </c>
      <c r="N4083">
        <v>6</v>
      </c>
      <c r="O4083">
        <v>2</v>
      </c>
      <c r="P4083">
        <v>1</v>
      </c>
      <c r="Q4083">
        <v>21</v>
      </c>
      <c r="R4083">
        <v>2</v>
      </c>
      <c r="S4083">
        <v>2</v>
      </c>
      <c r="T4083">
        <v>0</v>
      </c>
      <c r="U4083">
        <v>1</v>
      </c>
      <c r="V4083">
        <v>23</v>
      </c>
    </row>
    <row r="4084" spans="1:22" x14ac:dyDescent="0.25">
      <c r="A4084" t="s">
        <v>63357</v>
      </c>
      <c r="B4084" t="s">
        <v>1069</v>
      </c>
      <c r="C4084" t="s">
        <v>1070</v>
      </c>
      <c r="D4084" t="s">
        <v>59186</v>
      </c>
      <c r="E4084" t="s">
        <v>63358</v>
      </c>
      <c r="F4084" t="s">
        <v>63359</v>
      </c>
      <c r="H4084">
        <v>60</v>
      </c>
      <c r="I4084">
        <v>40</v>
      </c>
      <c r="J4084">
        <v>20</v>
      </c>
      <c r="K4084">
        <v>2</v>
      </c>
      <c r="L4084">
        <v>3</v>
      </c>
      <c r="M4084">
        <v>0</v>
      </c>
      <c r="N4084">
        <v>4</v>
      </c>
      <c r="O4084">
        <v>3</v>
      </c>
      <c r="P4084">
        <v>8</v>
      </c>
      <c r="Q4084">
        <v>14</v>
      </c>
      <c r="R4084">
        <v>5</v>
      </c>
      <c r="S4084">
        <v>8</v>
      </c>
      <c r="T4084">
        <v>3</v>
      </c>
      <c r="U4084">
        <v>7</v>
      </c>
      <c r="V4084">
        <v>3</v>
      </c>
    </row>
    <row r="4085" spans="1:22" x14ac:dyDescent="0.25">
      <c r="A4085" t="s">
        <v>13747</v>
      </c>
      <c r="B4085" t="s">
        <v>1356</v>
      </c>
      <c r="C4085" t="s">
        <v>11878</v>
      </c>
      <c r="D4085" t="s">
        <v>13748</v>
      </c>
      <c r="E4085">
        <v>10841</v>
      </c>
      <c r="F4085" t="s">
        <v>13749</v>
      </c>
      <c r="G4085" t="s">
        <v>13750</v>
      </c>
      <c r="H4085">
        <v>60</v>
      </c>
      <c r="I4085">
        <v>28</v>
      </c>
      <c r="J4085">
        <v>32</v>
      </c>
      <c r="K4085">
        <v>0</v>
      </c>
      <c r="L4085">
        <v>8</v>
      </c>
      <c r="M4085">
        <v>5</v>
      </c>
      <c r="N4085">
        <v>10</v>
      </c>
      <c r="O4085">
        <v>5</v>
      </c>
      <c r="P4085">
        <v>3</v>
      </c>
      <c r="Q4085">
        <v>9</v>
      </c>
      <c r="R4085">
        <v>3</v>
      </c>
      <c r="S4085">
        <v>2</v>
      </c>
      <c r="T4085">
        <v>3</v>
      </c>
      <c r="U4085">
        <v>7</v>
      </c>
      <c r="V4085">
        <v>5</v>
      </c>
    </row>
    <row r="4086" spans="1:22" x14ac:dyDescent="0.25">
      <c r="A4086" t="s">
        <v>14755</v>
      </c>
      <c r="B4086" t="s">
        <v>1356</v>
      </c>
      <c r="C4086" t="s">
        <v>11878</v>
      </c>
      <c r="D4086" t="s">
        <v>14756</v>
      </c>
      <c r="E4086">
        <v>894</v>
      </c>
      <c r="F4086" t="s">
        <v>14757</v>
      </c>
      <c r="G4086" t="s">
        <v>14758</v>
      </c>
      <c r="H4086">
        <v>60</v>
      </c>
      <c r="I4086">
        <v>25</v>
      </c>
      <c r="J4086">
        <v>35</v>
      </c>
      <c r="K4086">
        <v>0</v>
      </c>
      <c r="L4086">
        <v>2</v>
      </c>
      <c r="M4086">
        <v>5</v>
      </c>
      <c r="N4086">
        <v>8</v>
      </c>
      <c r="O4086">
        <v>2</v>
      </c>
      <c r="P4086">
        <v>11</v>
      </c>
      <c r="Q4086">
        <v>3</v>
      </c>
      <c r="R4086">
        <v>6</v>
      </c>
      <c r="S4086">
        <v>8</v>
      </c>
      <c r="T4086">
        <v>0</v>
      </c>
      <c r="U4086">
        <v>8</v>
      </c>
      <c r="V4086">
        <v>7</v>
      </c>
    </row>
    <row r="4087" spans="1:22" x14ac:dyDescent="0.25">
      <c r="A4087" t="s">
        <v>14578</v>
      </c>
      <c r="B4087" t="s">
        <v>1356</v>
      </c>
      <c r="C4087" t="s">
        <v>11878</v>
      </c>
      <c r="D4087" t="s">
        <v>14579</v>
      </c>
      <c r="E4087">
        <v>11669</v>
      </c>
      <c r="F4087" t="s">
        <v>14580</v>
      </c>
      <c r="G4087" t="s">
        <v>14581</v>
      </c>
      <c r="H4087">
        <v>60</v>
      </c>
      <c r="I4087">
        <v>21</v>
      </c>
      <c r="J4087">
        <v>39</v>
      </c>
      <c r="K4087">
        <v>1</v>
      </c>
      <c r="L4087">
        <v>3</v>
      </c>
      <c r="M4087">
        <v>3</v>
      </c>
      <c r="N4087">
        <v>24</v>
      </c>
      <c r="O4087">
        <v>3</v>
      </c>
      <c r="P4087">
        <v>0</v>
      </c>
      <c r="Q4087">
        <v>0</v>
      </c>
      <c r="R4087">
        <v>3</v>
      </c>
      <c r="S4087">
        <v>20</v>
      </c>
      <c r="T4087">
        <v>3</v>
      </c>
      <c r="U4087">
        <v>0</v>
      </c>
      <c r="V4087">
        <v>0</v>
      </c>
    </row>
    <row r="4088" spans="1:22" x14ac:dyDescent="0.25">
      <c r="A4088" t="s">
        <v>3337</v>
      </c>
      <c r="B4088" t="s">
        <v>603</v>
      </c>
      <c r="C4088" t="s">
        <v>6045</v>
      </c>
      <c r="F4088" t="s">
        <v>3338</v>
      </c>
      <c r="G4088" t="s">
        <v>3339</v>
      </c>
      <c r="H4088">
        <v>60</v>
      </c>
      <c r="I4088">
        <v>27</v>
      </c>
      <c r="J4088">
        <v>33</v>
      </c>
      <c r="K4088">
        <v>2</v>
      </c>
      <c r="L4088">
        <v>2</v>
      </c>
      <c r="M4088">
        <v>7</v>
      </c>
      <c r="N4088">
        <v>7</v>
      </c>
      <c r="O4088">
        <v>6</v>
      </c>
      <c r="P4088">
        <v>4</v>
      </c>
      <c r="Q4088">
        <v>6</v>
      </c>
      <c r="R4088">
        <v>0</v>
      </c>
      <c r="S4088">
        <v>6</v>
      </c>
      <c r="T4088">
        <v>6</v>
      </c>
      <c r="U4088">
        <v>14</v>
      </c>
      <c r="V4088">
        <v>0</v>
      </c>
    </row>
    <row r="4089" spans="1:22" x14ac:dyDescent="0.25">
      <c r="A4089" t="s">
        <v>2827</v>
      </c>
      <c r="B4089" t="s">
        <v>1780</v>
      </c>
      <c r="C4089" t="s">
        <v>6045</v>
      </c>
      <c r="F4089" t="s">
        <v>2828</v>
      </c>
      <c r="G4089" t="s">
        <v>2829</v>
      </c>
      <c r="H4089">
        <v>60</v>
      </c>
      <c r="I4089">
        <v>42</v>
      </c>
      <c r="J4089">
        <v>18</v>
      </c>
      <c r="K4089">
        <v>35</v>
      </c>
      <c r="L4089">
        <v>8</v>
      </c>
      <c r="M4089">
        <v>0</v>
      </c>
      <c r="N4089">
        <v>2</v>
      </c>
      <c r="O4089">
        <v>0</v>
      </c>
      <c r="P4089">
        <v>2</v>
      </c>
      <c r="Q4089">
        <v>2</v>
      </c>
      <c r="R4089">
        <v>0</v>
      </c>
      <c r="S4089">
        <v>0</v>
      </c>
      <c r="T4089">
        <v>8</v>
      </c>
      <c r="U4089">
        <v>1</v>
      </c>
      <c r="V4089">
        <v>2</v>
      </c>
    </row>
    <row r="4090" spans="1:22" x14ac:dyDescent="0.25">
      <c r="A4090" t="s">
        <v>22672</v>
      </c>
      <c r="B4090" t="s">
        <v>19506</v>
      </c>
      <c r="C4090" t="s">
        <v>19507</v>
      </c>
      <c r="D4090" t="s">
        <v>22673</v>
      </c>
      <c r="E4090" t="s">
        <v>22674</v>
      </c>
      <c r="F4090" t="s">
        <v>22675</v>
      </c>
      <c r="G4090" t="s">
        <v>22676</v>
      </c>
      <c r="H4090">
        <v>60</v>
      </c>
      <c r="I4090">
        <v>18</v>
      </c>
      <c r="J4090">
        <v>42</v>
      </c>
      <c r="K4090">
        <v>3</v>
      </c>
      <c r="L4090">
        <v>5</v>
      </c>
      <c r="M4090">
        <v>13</v>
      </c>
      <c r="N4090">
        <v>5</v>
      </c>
      <c r="O4090">
        <v>2</v>
      </c>
      <c r="P4090">
        <v>0</v>
      </c>
      <c r="Q4090">
        <v>15</v>
      </c>
      <c r="R4090">
        <v>6</v>
      </c>
      <c r="S4090">
        <v>1</v>
      </c>
      <c r="T4090">
        <v>4</v>
      </c>
      <c r="U4090">
        <v>4</v>
      </c>
      <c r="V4090">
        <v>2</v>
      </c>
    </row>
    <row r="4091" spans="1:22" x14ac:dyDescent="0.25">
      <c r="A4091" t="s">
        <v>25741</v>
      </c>
      <c r="B4091" t="s">
        <v>19507</v>
      </c>
      <c r="C4091" t="s">
        <v>19507</v>
      </c>
      <c r="D4091" t="s">
        <v>25742</v>
      </c>
      <c r="E4091" t="s">
        <v>25743</v>
      </c>
      <c r="F4091" t="s">
        <v>25744</v>
      </c>
      <c r="G4091" t="s">
        <v>25745</v>
      </c>
      <c r="H4091">
        <v>60</v>
      </c>
      <c r="I4091">
        <v>33</v>
      </c>
      <c r="J4091">
        <v>27</v>
      </c>
      <c r="K4091">
        <v>1</v>
      </c>
      <c r="L4091">
        <v>4</v>
      </c>
      <c r="M4091">
        <v>12</v>
      </c>
      <c r="N4091">
        <v>6</v>
      </c>
      <c r="O4091">
        <v>2</v>
      </c>
      <c r="P4091">
        <v>3</v>
      </c>
      <c r="Q4091">
        <v>2</v>
      </c>
      <c r="R4091">
        <v>3</v>
      </c>
      <c r="S4091">
        <v>12</v>
      </c>
      <c r="T4091">
        <v>6</v>
      </c>
      <c r="U4091">
        <v>1</v>
      </c>
      <c r="V4091">
        <v>8</v>
      </c>
    </row>
    <row r="4092" spans="1:22" x14ac:dyDescent="0.25">
      <c r="A4092" t="s">
        <v>2898</v>
      </c>
      <c r="B4092" t="s">
        <v>1356</v>
      </c>
      <c r="C4092" t="s">
        <v>11878</v>
      </c>
      <c r="D4092" t="s">
        <v>14338</v>
      </c>
      <c r="E4092">
        <v>11024</v>
      </c>
      <c r="F4092" t="s">
        <v>2899</v>
      </c>
      <c r="G4092" t="s">
        <v>2900</v>
      </c>
      <c r="H4092">
        <v>60</v>
      </c>
      <c r="I4092">
        <v>13</v>
      </c>
      <c r="J4092">
        <v>47</v>
      </c>
      <c r="K4092">
        <v>2</v>
      </c>
      <c r="L4092">
        <v>3</v>
      </c>
      <c r="M4092">
        <v>1</v>
      </c>
      <c r="N4092">
        <v>0</v>
      </c>
      <c r="O4092">
        <v>5</v>
      </c>
      <c r="P4092">
        <v>6</v>
      </c>
      <c r="Q4092">
        <v>4</v>
      </c>
      <c r="R4092">
        <v>2</v>
      </c>
      <c r="S4092">
        <v>3</v>
      </c>
      <c r="T4092">
        <v>16</v>
      </c>
      <c r="U4092">
        <v>10</v>
      </c>
      <c r="V4092">
        <v>8</v>
      </c>
    </row>
    <row r="4093" spans="1:22" x14ac:dyDescent="0.25">
      <c r="A4093" t="s">
        <v>13051</v>
      </c>
      <c r="B4093" t="s">
        <v>1356</v>
      </c>
      <c r="C4093" t="s">
        <v>11878</v>
      </c>
      <c r="D4093" t="s">
        <v>13052</v>
      </c>
      <c r="E4093">
        <v>11695</v>
      </c>
      <c r="F4093" t="s">
        <v>13053</v>
      </c>
      <c r="G4093" t="s">
        <v>13054</v>
      </c>
      <c r="H4093">
        <v>60</v>
      </c>
      <c r="I4093">
        <v>31</v>
      </c>
      <c r="J4093">
        <v>29</v>
      </c>
      <c r="K4093">
        <v>1</v>
      </c>
      <c r="L4093">
        <v>12</v>
      </c>
      <c r="M4093">
        <v>14</v>
      </c>
      <c r="N4093">
        <v>2</v>
      </c>
      <c r="O4093">
        <v>0</v>
      </c>
      <c r="P4093">
        <v>8</v>
      </c>
      <c r="Q4093">
        <v>1</v>
      </c>
      <c r="R4093">
        <v>1</v>
      </c>
      <c r="S4093">
        <v>5</v>
      </c>
      <c r="T4093">
        <v>5</v>
      </c>
      <c r="U4093">
        <v>10</v>
      </c>
      <c r="V4093">
        <v>1</v>
      </c>
    </row>
    <row r="4094" spans="1:22" x14ac:dyDescent="0.25">
      <c r="A4094" t="s">
        <v>63364</v>
      </c>
      <c r="B4094" t="s">
        <v>1069</v>
      </c>
      <c r="C4094" t="s">
        <v>1070</v>
      </c>
      <c r="D4094" t="s">
        <v>59186</v>
      </c>
      <c r="E4094" t="s">
        <v>63365</v>
      </c>
      <c r="F4094" t="s">
        <v>63366</v>
      </c>
      <c r="H4094">
        <v>60</v>
      </c>
      <c r="I4094">
        <v>34</v>
      </c>
      <c r="J4094">
        <v>26</v>
      </c>
      <c r="K4094">
        <v>6</v>
      </c>
      <c r="L4094">
        <v>0</v>
      </c>
      <c r="M4094">
        <v>5</v>
      </c>
      <c r="N4094">
        <v>11</v>
      </c>
      <c r="O4094">
        <v>8</v>
      </c>
      <c r="P4094">
        <v>4</v>
      </c>
      <c r="Q4094">
        <v>7</v>
      </c>
      <c r="R4094">
        <v>3</v>
      </c>
      <c r="S4094">
        <v>2</v>
      </c>
      <c r="T4094">
        <v>7</v>
      </c>
      <c r="U4094">
        <v>6</v>
      </c>
      <c r="V4094">
        <v>1</v>
      </c>
    </row>
    <row r="4095" spans="1:22" x14ac:dyDescent="0.25">
      <c r="A4095" t="s">
        <v>23729</v>
      </c>
      <c r="B4095" t="s">
        <v>19506</v>
      </c>
      <c r="C4095" t="s">
        <v>19507</v>
      </c>
      <c r="D4095" t="s">
        <v>23730</v>
      </c>
      <c r="E4095" t="s">
        <v>23731</v>
      </c>
      <c r="F4095" t="s">
        <v>23732</v>
      </c>
      <c r="G4095" t="s">
        <v>23733</v>
      </c>
      <c r="H4095">
        <v>60</v>
      </c>
      <c r="I4095">
        <v>24</v>
      </c>
      <c r="J4095">
        <v>36</v>
      </c>
      <c r="K4095">
        <v>5</v>
      </c>
      <c r="L4095">
        <v>4</v>
      </c>
      <c r="M4095">
        <v>4</v>
      </c>
      <c r="N4095">
        <v>4</v>
      </c>
      <c r="O4095">
        <v>1</v>
      </c>
      <c r="P4095">
        <v>6</v>
      </c>
      <c r="Q4095">
        <v>3</v>
      </c>
      <c r="R4095">
        <v>3</v>
      </c>
      <c r="S4095">
        <v>3</v>
      </c>
      <c r="T4095">
        <v>3</v>
      </c>
      <c r="U4095">
        <v>13</v>
      </c>
      <c r="V4095">
        <v>11</v>
      </c>
    </row>
    <row r="4096" spans="1:22" x14ac:dyDescent="0.25">
      <c r="A4096" t="s">
        <v>7062</v>
      </c>
      <c r="B4096" t="s">
        <v>7063</v>
      </c>
      <c r="C4096" t="s">
        <v>7064</v>
      </c>
      <c r="D4096" t="s">
        <v>7065</v>
      </c>
      <c r="E4096" t="s">
        <v>7066</v>
      </c>
      <c r="F4096" t="s">
        <v>7067</v>
      </c>
      <c r="G4096" t="s">
        <v>7068</v>
      </c>
      <c r="H4096">
        <v>60</v>
      </c>
      <c r="I4096">
        <v>43</v>
      </c>
      <c r="J4096">
        <v>17</v>
      </c>
      <c r="K4096">
        <v>7</v>
      </c>
      <c r="L4096">
        <v>1</v>
      </c>
      <c r="M4096">
        <v>6</v>
      </c>
      <c r="N4096">
        <v>6</v>
      </c>
      <c r="O4096">
        <v>6</v>
      </c>
      <c r="P4096">
        <v>2</v>
      </c>
      <c r="Q4096">
        <v>2</v>
      </c>
      <c r="R4096">
        <v>4</v>
      </c>
      <c r="S4096">
        <v>5</v>
      </c>
      <c r="T4096">
        <v>8</v>
      </c>
      <c r="U4096">
        <v>10</v>
      </c>
      <c r="V4096">
        <v>3</v>
      </c>
    </row>
    <row r="4097" spans="1:22" x14ac:dyDescent="0.25">
      <c r="A4097" t="s">
        <v>23828</v>
      </c>
      <c r="B4097" t="s">
        <v>19507</v>
      </c>
      <c r="C4097" t="s">
        <v>19507</v>
      </c>
      <c r="D4097" t="s">
        <v>23829</v>
      </c>
      <c r="E4097" t="s">
        <v>23830</v>
      </c>
      <c r="F4097" t="s">
        <v>23831</v>
      </c>
      <c r="G4097" t="s">
        <v>23832</v>
      </c>
      <c r="H4097">
        <v>60</v>
      </c>
      <c r="I4097">
        <v>34</v>
      </c>
      <c r="J4097">
        <v>26</v>
      </c>
      <c r="K4097">
        <v>7</v>
      </c>
      <c r="L4097">
        <v>3</v>
      </c>
      <c r="M4097">
        <v>4</v>
      </c>
      <c r="N4097">
        <v>2</v>
      </c>
      <c r="O4097">
        <v>2</v>
      </c>
      <c r="P4097">
        <v>0</v>
      </c>
      <c r="Q4097">
        <v>7</v>
      </c>
      <c r="R4097">
        <v>2</v>
      </c>
      <c r="S4097">
        <v>5</v>
      </c>
      <c r="T4097">
        <v>7</v>
      </c>
      <c r="U4097">
        <v>20</v>
      </c>
      <c r="V4097">
        <v>1</v>
      </c>
    </row>
    <row r="4098" spans="1:22" x14ac:dyDescent="0.25">
      <c r="A4098" t="s">
        <v>63367</v>
      </c>
      <c r="B4098" t="s">
        <v>1069</v>
      </c>
      <c r="C4098" t="s">
        <v>1070</v>
      </c>
      <c r="D4098" t="s">
        <v>59186</v>
      </c>
      <c r="E4098" t="s">
        <v>63368</v>
      </c>
      <c r="F4098" t="s">
        <v>63369</v>
      </c>
      <c r="H4098">
        <v>60</v>
      </c>
      <c r="I4098">
        <v>23</v>
      </c>
      <c r="J4098">
        <v>37</v>
      </c>
      <c r="K4098">
        <v>11</v>
      </c>
      <c r="L4098">
        <v>1</v>
      </c>
      <c r="M4098">
        <v>17</v>
      </c>
      <c r="N4098">
        <v>6</v>
      </c>
      <c r="O4098">
        <v>0</v>
      </c>
      <c r="P4098">
        <v>2</v>
      </c>
      <c r="Q4098">
        <v>4</v>
      </c>
      <c r="R4098">
        <v>2</v>
      </c>
      <c r="S4098">
        <v>3</v>
      </c>
      <c r="T4098">
        <v>5</v>
      </c>
      <c r="U4098">
        <v>8</v>
      </c>
      <c r="V4098">
        <v>1</v>
      </c>
    </row>
    <row r="4099" spans="1:22" x14ac:dyDescent="0.25">
      <c r="A4099" t="s">
        <v>23369</v>
      </c>
      <c r="B4099" t="s">
        <v>19506</v>
      </c>
      <c r="C4099" t="s">
        <v>19507</v>
      </c>
      <c r="D4099" t="s">
        <v>23370</v>
      </c>
      <c r="E4099" t="s">
        <v>23371</v>
      </c>
      <c r="F4099" t="s">
        <v>23372</v>
      </c>
      <c r="G4099" t="s">
        <v>23373</v>
      </c>
      <c r="H4099">
        <v>60</v>
      </c>
      <c r="I4099">
        <v>29</v>
      </c>
      <c r="J4099">
        <v>31</v>
      </c>
      <c r="K4099">
        <v>1</v>
      </c>
      <c r="L4099">
        <v>5</v>
      </c>
      <c r="M4099">
        <v>4</v>
      </c>
      <c r="N4099">
        <v>8</v>
      </c>
      <c r="O4099">
        <v>5</v>
      </c>
      <c r="P4099">
        <v>3</v>
      </c>
      <c r="Q4099">
        <v>9</v>
      </c>
      <c r="R4099">
        <v>5</v>
      </c>
      <c r="S4099">
        <v>11</v>
      </c>
      <c r="T4099">
        <v>4</v>
      </c>
      <c r="U4099">
        <v>3</v>
      </c>
      <c r="V4099">
        <v>2</v>
      </c>
    </row>
    <row r="4100" spans="1:22" x14ac:dyDescent="0.25">
      <c r="A4100" t="s">
        <v>3096</v>
      </c>
      <c r="B4100" t="s">
        <v>603</v>
      </c>
      <c r="C4100" t="s">
        <v>6045</v>
      </c>
      <c r="F4100" t="s">
        <v>3097</v>
      </c>
      <c r="G4100" t="s">
        <v>3098</v>
      </c>
      <c r="H4100">
        <v>60</v>
      </c>
      <c r="I4100">
        <v>39</v>
      </c>
      <c r="J4100">
        <v>21</v>
      </c>
      <c r="K4100">
        <v>3</v>
      </c>
      <c r="L4100">
        <v>3</v>
      </c>
      <c r="M4100">
        <v>13</v>
      </c>
      <c r="N4100">
        <v>4</v>
      </c>
      <c r="O4100">
        <v>2</v>
      </c>
      <c r="P4100">
        <v>3</v>
      </c>
      <c r="Q4100">
        <v>4</v>
      </c>
      <c r="R4100">
        <v>1</v>
      </c>
      <c r="S4100">
        <v>7</v>
      </c>
      <c r="T4100">
        <v>7</v>
      </c>
      <c r="U4100">
        <v>13</v>
      </c>
      <c r="V4100">
        <v>0</v>
      </c>
    </row>
    <row r="4101" spans="1:22" x14ac:dyDescent="0.25">
      <c r="A4101" t="s">
        <v>22872</v>
      </c>
      <c r="B4101" t="s">
        <v>19506</v>
      </c>
      <c r="C4101" t="s">
        <v>19507</v>
      </c>
      <c r="D4101" t="s">
        <v>22873</v>
      </c>
      <c r="E4101" t="s">
        <v>22874</v>
      </c>
      <c r="F4101" t="s">
        <v>22875</v>
      </c>
      <c r="G4101" t="s">
        <v>22876</v>
      </c>
      <c r="H4101">
        <v>60</v>
      </c>
      <c r="I4101">
        <v>30</v>
      </c>
      <c r="J4101">
        <v>30</v>
      </c>
      <c r="K4101">
        <v>11</v>
      </c>
      <c r="L4101">
        <v>15</v>
      </c>
      <c r="M4101">
        <v>1</v>
      </c>
      <c r="N4101">
        <v>5</v>
      </c>
      <c r="O4101">
        <v>4</v>
      </c>
      <c r="P4101">
        <v>5</v>
      </c>
      <c r="Q4101">
        <v>0</v>
      </c>
      <c r="R4101">
        <v>0</v>
      </c>
      <c r="S4101">
        <v>1</v>
      </c>
      <c r="T4101">
        <v>3</v>
      </c>
      <c r="U4101">
        <v>10</v>
      </c>
      <c r="V4101">
        <v>5</v>
      </c>
    </row>
    <row r="4102" spans="1:22" x14ac:dyDescent="0.25">
      <c r="A4102" t="s">
        <v>63370</v>
      </c>
      <c r="B4102" t="s">
        <v>1069</v>
      </c>
      <c r="C4102" t="s">
        <v>1070</v>
      </c>
      <c r="D4102" t="s">
        <v>59186</v>
      </c>
      <c r="E4102" t="s">
        <v>63371</v>
      </c>
      <c r="F4102" t="s">
        <v>63372</v>
      </c>
      <c r="G4102" t="s">
        <v>63373</v>
      </c>
      <c r="H4102">
        <v>60</v>
      </c>
      <c r="I4102">
        <v>41</v>
      </c>
      <c r="J4102">
        <v>19</v>
      </c>
      <c r="K4102">
        <v>4</v>
      </c>
      <c r="L4102">
        <v>5</v>
      </c>
      <c r="M4102">
        <v>6</v>
      </c>
      <c r="N4102">
        <v>5</v>
      </c>
      <c r="O4102">
        <v>1</v>
      </c>
      <c r="P4102">
        <v>2</v>
      </c>
      <c r="Q4102">
        <v>5</v>
      </c>
      <c r="R4102">
        <v>2</v>
      </c>
      <c r="S4102">
        <v>1</v>
      </c>
      <c r="T4102">
        <v>7</v>
      </c>
      <c r="U4102">
        <v>19</v>
      </c>
      <c r="V4102">
        <v>3</v>
      </c>
    </row>
    <row r="4103" spans="1:22" x14ac:dyDescent="0.25">
      <c r="A4103" t="s">
        <v>24873</v>
      </c>
      <c r="B4103" t="s">
        <v>19506</v>
      </c>
      <c r="C4103" t="s">
        <v>19507</v>
      </c>
      <c r="D4103" t="s">
        <v>24874</v>
      </c>
      <c r="E4103" t="s">
        <v>24875</v>
      </c>
      <c r="F4103" t="s">
        <v>24876</v>
      </c>
      <c r="G4103" t="s">
        <v>24877</v>
      </c>
      <c r="H4103">
        <v>60</v>
      </c>
      <c r="I4103">
        <v>25</v>
      </c>
      <c r="J4103">
        <v>35</v>
      </c>
      <c r="K4103">
        <v>2</v>
      </c>
      <c r="L4103">
        <v>0</v>
      </c>
      <c r="M4103">
        <v>12</v>
      </c>
      <c r="N4103">
        <v>9</v>
      </c>
      <c r="O4103">
        <v>9</v>
      </c>
      <c r="P4103">
        <v>2</v>
      </c>
      <c r="Q4103">
        <v>4</v>
      </c>
      <c r="R4103">
        <v>1</v>
      </c>
      <c r="S4103">
        <v>0</v>
      </c>
      <c r="T4103">
        <v>6</v>
      </c>
      <c r="U4103">
        <v>14</v>
      </c>
      <c r="V4103">
        <v>1</v>
      </c>
    </row>
    <row r="4104" spans="1:22" x14ac:dyDescent="0.25">
      <c r="A4104" t="s">
        <v>10567</v>
      </c>
      <c r="B4104" t="s">
        <v>7659</v>
      </c>
      <c r="C4104" t="s">
        <v>7076</v>
      </c>
      <c r="D4104" t="s">
        <v>10568</v>
      </c>
      <c r="E4104" t="s">
        <v>10569</v>
      </c>
      <c r="F4104" t="s">
        <v>10570</v>
      </c>
      <c r="G4104" t="s">
        <v>10571</v>
      </c>
      <c r="H4104">
        <v>59</v>
      </c>
      <c r="I4104">
        <v>18</v>
      </c>
      <c r="J4104">
        <v>41</v>
      </c>
      <c r="K4104">
        <v>6</v>
      </c>
      <c r="L4104">
        <v>5</v>
      </c>
      <c r="M4104">
        <v>15</v>
      </c>
      <c r="N4104">
        <v>7</v>
      </c>
      <c r="O4104">
        <v>0</v>
      </c>
      <c r="P4104">
        <v>4</v>
      </c>
      <c r="Q4104">
        <v>2</v>
      </c>
      <c r="R4104">
        <v>0</v>
      </c>
      <c r="S4104">
        <v>1</v>
      </c>
      <c r="T4104">
        <v>6</v>
      </c>
      <c r="U4104">
        <v>13</v>
      </c>
      <c r="V4104">
        <v>0</v>
      </c>
    </row>
    <row r="4105" spans="1:22" x14ac:dyDescent="0.25">
      <c r="A4105" t="s">
        <v>39238</v>
      </c>
      <c r="B4105" t="s">
        <v>19506</v>
      </c>
      <c r="C4105" t="s">
        <v>19507</v>
      </c>
      <c r="D4105" t="s">
        <v>39239</v>
      </c>
      <c r="E4105" t="s">
        <v>39240</v>
      </c>
      <c r="F4105" t="s">
        <v>39241</v>
      </c>
      <c r="H4105">
        <v>59</v>
      </c>
      <c r="I4105">
        <v>2</v>
      </c>
      <c r="J4105">
        <v>57</v>
      </c>
      <c r="K4105">
        <v>0</v>
      </c>
      <c r="L4105">
        <v>4</v>
      </c>
      <c r="M4105">
        <v>8</v>
      </c>
      <c r="N4105">
        <v>1</v>
      </c>
      <c r="O4105">
        <v>2</v>
      </c>
      <c r="P4105">
        <v>1</v>
      </c>
      <c r="Q4105">
        <v>8</v>
      </c>
      <c r="R4105">
        <v>4</v>
      </c>
      <c r="S4105">
        <v>2</v>
      </c>
      <c r="T4105">
        <v>4</v>
      </c>
      <c r="U4105">
        <v>23</v>
      </c>
      <c r="V4105">
        <v>2</v>
      </c>
    </row>
    <row r="4106" spans="1:22" x14ac:dyDescent="0.25">
      <c r="A4106" t="s">
        <v>10599</v>
      </c>
      <c r="B4106" t="s">
        <v>40752</v>
      </c>
      <c r="C4106" t="s">
        <v>7076</v>
      </c>
      <c r="D4106" t="s">
        <v>10600</v>
      </c>
      <c r="E4106" t="s">
        <v>10601</v>
      </c>
      <c r="F4106" t="s">
        <v>10602</v>
      </c>
      <c r="G4106" t="s">
        <v>10603</v>
      </c>
      <c r="H4106">
        <v>59</v>
      </c>
      <c r="I4106">
        <v>32</v>
      </c>
      <c r="J4106">
        <v>27</v>
      </c>
      <c r="K4106">
        <v>1</v>
      </c>
      <c r="L4106">
        <v>6</v>
      </c>
      <c r="M4106">
        <v>16</v>
      </c>
      <c r="N4106">
        <v>5</v>
      </c>
      <c r="O4106">
        <v>0</v>
      </c>
      <c r="P4106">
        <v>0</v>
      </c>
      <c r="Q4106">
        <v>10</v>
      </c>
      <c r="R4106">
        <v>1</v>
      </c>
      <c r="S4106">
        <v>2</v>
      </c>
      <c r="T4106">
        <v>6</v>
      </c>
      <c r="U4106">
        <v>11</v>
      </c>
      <c r="V4106">
        <v>1</v>
      </c>
    </row>
    <row r="4107" spans="1:22" x14ac:dyDescent="0.25">
      <c r="A4107" t="s">
        <v>14817</v>
      </c>
      <c r="B4107" t="s">
        <v>1356</v>
      </c>
      <c r="C4107" t="s">
        <v>11878</v>
      </c>
      <c r="D4107" t="s">
        <v>14818</v>
      </c>
      <c r="E4107">
        <v>10495</v>
      </c>
      <c r="F4107" t="s">
        <v>14819</v>
      </c>
      <c r="G4107" t="s">
        <v>14820</v>
      </c>
      <c r="H4107">
        <v>59</v>
      </c>
      <c r="I4107">
        <v>24</v>
      </c>
      <c r="J4107">
        <v>35</v>
      </c>
      <c r="K4107">
        <v>0</v>
      </c>
      <c r="L4107">
        <v>2</v>
      </c>
      <c r="M4107">
        <v>0</v>
      </c>
      <c r="N4107">
        <v>0</v>
      </c>
      <c r="O4107">
        <v>0</v>
      </c>
      <c r="P4107">
        <v>2</v>
      </c>
      <c r="Q4107">
        <v>3</v>
      </c>
      <c r="R4107">
        <v>5</v>
      </c>
      <c r="S4107">
        <v>1</v>
      </c>
      <c r="T4107">
        <v>41</v>
      </c>
      <c r="U4107">
        <v>2</v>
      </c>
      <c r="V4107">
        <v>3</v>
      </c>
    </row>
    <row r="4108" spans="1:22" x14ac:dyDescent="0.25">
      <c r="A4108" t="s">
        <v>63374</v>
      </c>
      <c r="B4108" t="s">
        <v>1069</v>
      </c>
      <c r="C4108" t="s">
        <v>1070</v>
      </c>
      <c r="D4108" t="s">
        <v>59186</v>
      </c>
      <c r="E4108" t="s">
        <v>63375</v>
      </c>
      <c r="F4108" t="s">
        <v>63376</v>
      </c>
      <c r="H4108">
        <v>59</v>
      </c>
      <c r="I4108">
        <v>40</v>
      </c>
      <c r="J4108">
        <v>19</v>
      </c>
      <c r="K4108">
        <v>3</v>
      </c>
      <c r="L4108">
        <v>6</v>
      </c>
      <c r="M4108">
        <v>0</v>
      </c>
      <c r="N4108">
        <v>7</v>
      </c>
      <c r="O4108">
        <v>3</v>
      </c>
      <c r="P4108">
        <v>2</v>
      </c>
      <c r="Q4108">
        <v>8</v>
      </c>
      <c r="R4108">
        <v>1</v>
      </c>
      <c r="S4108">
        <v>1</v>
      </c>
      <c r="T4108">
        <v>7</v>
      </c>
      <c r="U4108">
        <v>21</v>
      </c>
      <c r="V4108">
        <v>0</v>
      </c>
    </row>
    <row r="4109" spans="1:22" x14ac:dyDescent="0.25">
      <c r="A4109" t="s">
        <v>56754</v>
      </c>
      <c r="B4109" t="s">
        <v>56381</v>
      </c>
      <c r="C4109" t="s">
        <v>56382</v>
      </c>
      <c r="D4109" t="s">
        <v>56755</v>
      </c>
      <c r="E4109">
        <v>6245522</v>
      </c>
      <c r="F4109" t="s">
        <v>56756</v>
      </c>
      <c r="H4109">
        <v>59</v>
      </c>
      <c r="I4109">
        <v>0</v>
      </c>
      <c r="J4109">
        <v>59</v>
      </c>
      <c r="K4109">
        <v>4</v>
      </c>
      <c r="L4109">
        <v>6</v>
      </c>
      <c r="M4109">
        <v>1</v>
      </c>
      <c r="N4109">
        <v>2</v>
      </c>
      <c r="O4109">
        <v>0</v>
      </c>
      <c r="P4109">
        <v>9</v>
      </c>
      <c r="Q4109">
        <v>5</v>
      </c>
      <c r="R4109">
        <v>5</v>
      </c>
      <c r="S4109">
        <v>2</v>
      </c>
      <c r="T4109">
        <v>21</v>
      </c>
      <c r="U4109">
        <v>4</v>
      </c>
      <c r="V4109">
        <v>0</v>
      </c>
    </row>
    <row r="4110" spans="1:22" x14ac:dyDescent="0.25">
      <c r="A4110" t="s">
        <v>20943</v>
      </c>
      <c r="B4110" t="s">
        <v>19506</v>
      </c>
      <c r="C4110" t="s">
        <v>19507</v>
      </c>
      <c r="D4110" t="s">
        <v>20944</v>
      </c>
      <c r="E4110" t="s">
        <v>20945</v>
      </c>
      <c r="F4110" t="s">
        <v>20946</v>
      </c>
      <c r="G4110" t="s">
        <v>20947</v>
      </c>
      <c r="H4110">
        <v>59</v>
      </c>
      <c r="I4110">
        <v>15</v>
      </c>
      <c r="J4110">
        <v>44</v>
      </c>
      <c r="K4110">
        <v>1</v>
      </c>
      <c r="L4110">
        <v>10</v>
      </c>
      <c r="M4110">
        <v>16</v>
      </c>
      <c r="N4110">
        <v>2</v>
      </c>
      <c r="O4110">
        <v>2</v>
      </c>
      <c r="P4110">
        <v>3</v>
      </c>
      <c r="Q4110">
        <v>6</v>
      </c>
      <c r="R4110">
        <v>0</v>
      </c>
      <c r="S4110">
        <v>0</v>
      </c>
      <c r="T4110">
        <v>9</v>
      </c>
      <c r="U4110">
        <v>3</v>
      </c>
      <c r="V4110">
        <v>7</v>
      </c>
    </row>
    <row r="4111" spans="1:22" x14ac:dyDescent="0.25">
      <c r="A4111" t="s">
        <v>13994</v>
      </c>
      <c r="B4111" t="s">
        <v>1356</v>
      </c>
      <c r="C4111" t="s">
        <v>11878</v>
      </c>
      <c r="E4111">
        <v>40572</v>
      </c>
      <c r="G4111" t="s">
        <v>13995</v>
      </c>
      <c r="H4111">
        <v>59</v>
      </c>
      <c r="I4111">
        <v>36</v>
      </c>
      <c r="J4111">
        <v>23</v>
      </c>
      <c r="K4111">
        <v>1</v>
      </c>
      <c r="L4111">
        <v>15</v>
      </c>
      <c r="M4111">
        <v>5</v>
      </c>
      <c r="N4111">
        <v>3</v>
      </c>
      <c r="O4111">
        <v>3</v>
      </c>
      <c r="P4111">
        <v>2</v>
      </c>
      <c r="Q4111">
        <v>6</v>
      </c>
      <c r="R4111">
        <v>2</v>
      </c>
      <c r="S4111">
        <v>5</v>
      </c>
      <c r="T4111">
        <v>4</v>
      </c>
      <c r="U4111">
        <v>8</v>
      </c>
      <c r="V4111">
        <v>5</v>
      </c>
    </row>
    <row r="4112" spans="1:22" x14ac:dyDescent="0.25">
      <c r="A4112" t="s">
        <v>8779</v>
      </c>
      <c r="B4112" t="s">
        <v>7074</v>
      </c>
      <c r="C4112" t="s">
        <v>7076</v>
      </c>
      <c r="D4112" t="s">
        <v>8780</v>
      </c>
      <c r="E4112" t="s">
        <v>8781</v>
      </c>
      <c r="F4112" t="s">
        <v>8782</v>
      </c>
      <c r="G4112" t="s">
        <v>8783</v>
      </c>
      <c r="H4112">
        <v>59</v>
      </c>
      <c r="I4112">
        <v>16</v>
      </c>
      <c r="J4112">
        <v>43</v>
      </c>
      <c r="K4112">
        <v>5</v>
      </c>
      <c r="L4112">
        <v>4</v>
      </c>
      <c r="M4112">
        <v>5</v>
      </c>
      <c r="N4112">
        <v>1</v>
      </c>
      <c r="O4112">
        <v>3</v>
      </c>
      <c r="P4112">
        <v>3</v>
      </c>
      <c r="Q4112">
        <v>3</v>
      </c>
      <c r="R4112">
        <v>0</v>
      </c>
      <c r="S4112">
        <v>15</v>
      </c>
      <c r="T4112">
        <v>5</v>
      </c>
      <c r="U4112">
        <v>9</v>
      </c>
      <c r="V4112">
        <v>6</v>
      </c>
    </row>
    <row r="4113" spans="1:22" x14ac:dyDescent="0.25">
      <c r="A4113" t="s">
        <v>63377</v>
      </c>
      <c r="B4113" t="s">
        <v>1069</v>
      </c>
      <c r="C4113" t="s">
        <v>1070</v>
      </c>
      <c r="D4113" t="s">
        <v>59186</v>
      </c>
      <c r="E4113" t="s">
        <v>63378</v>
      </c>
      <c r="F4113" t="s">
        <v>63379</v>
      </c>
      <c r="H4113">
        <v>59</v>
      </c>
      <c r="I4113">
        <v>40</v>
      </c>
      <c r="J4113">
        <v>19</v>
      </c>
      <c r="K4113">
        <v>5</v>
      </c>
      <c r="L4113">
        <v>3</v>
      </c>
      <c r="M4113">
        <v>10</v>
      </c>
      <c r="N4113">
        <v>4</v>
      </c>
      <c r="O4113">
        <v>12</v>
      </c>
      <c r="P4113">
        <v>7</v>
      </c>
      <c r="Q4113">
        <v>5</v>
      </c>
      <c r="R4113">
        <v>0</v>
      </c>
      <c r="S4113">
        <v>2</v>
      </c>
      <c r="T4113">
        <v>8</v>
      </c>
      <c r="U4113">
        <v>1</v>
      </c>
      <c r="V4113">
        <v>2</v>
      </c>
    </row>
    <row r="4114" spans="1:22" x14ac:dyDescent="0.25">
      <c r="A4114" t="s">
        <v>15676</v>
      </c>
      <c r="B4114" t="s">
        <v>1356</v>
      </c>
      <c r="C4114" t="s">
        <v>11878</v>
      </c>
      <c r="D4114" t="s">
        <v>15677</v>
      </c>
      <c r="E4114">
        <v>10714</v>
      </c>
      <c r="F4114" t="s">
        <v>15678</v>
      </c>
      <c r="G4114" t="s">
        <v>15679</v>
      </c>
      <c r="H4114">
        <v>59</v>
      </c>
      <c r="I4114">
        <v>12</v>
      </c>
      <c r="J4114">
        <v>47</v>
      </c>
      <c r="K4114">
        <v>1</v>
      </c>
      <c r="L4114">
        <v>0</v>
      </c>
      <c r="M4114">
        <v>1</v>
      </c>
      <c r="N4114">
        <v>4</v>
      </c>
      <c r="O4114">
        <v>4</v>
      </c>
      <c r="P4114">
        <v>12</v>
      </c>
      <c r="Q4114">
        <v>10</v>
      </c>
      <c r="R4114">
        <v>2</v>
      </c>
      <c r="S4114">
        <v>1</v>
      </c>
      <c r="T4114">
        <v>5</v>
      </c>
      <c r="U4114">
        <v>5</v>
      </c>
      <c r="V4114">
        <v>14</v>
      </c>
    </row>
    <row r="4115" spans="1:22" x14ac:dyDescent="0.25">
      <c r="A4115" t="s">
        <v>63380</v>
      </c>
      <c r="B4115" t="s">
        <v>1069</v>
      </c>
      <c r="C4115" t="s">
        <v>1070</v>
      </c>
      <c r="D4115" t="s">
        <v>59186</v>
      </c>
      <c r="E4115" t="s">
        <v>63381</v>
      </c>
      <c r="F4115" t="s">
        <v>63382</v>
      </c>
      <c r="H4115">
        <v>59</v>
      </c>
      <c r="I4115">
        <v>30</v>
      </c>
      <c r="J4115">
        <v>29</v>
      </c>
      <c r="K4115">
        <v>7</v>
      </c>
      <c r="L4115">
        <v>7</v>
      </c>
      <c r="M4115">
        <v>2</v>
      </c>
      <c r="N4115">
        <v>2</v>
      </c>
      <c r="O4115">
        <v>3</v>
      </c>
      <c r="P4115">
        <v>3</v>
      </c>
      <c r="Q4115">
        <v>1</v>
      </c>
      <c r="R4115">
        <v>2</v>
      </c>
      <c r="S4115">
        <v>9</v>
      </c>
      <c r="T4115">
        <v>3</v>
      </c>
      <c r="U4115">
        <v>20</v>
      </c>
      <c r="V4115">
        <v>0</v>
      </c>
    </row>
    <row r="4116" spans="1:22" x14ac:dyDescent="0.25">
      <c r="A4116" t="s">
        <v>63383</v>
      </c>
      <c r="B4116" t="s">
        <v>1069</v>
      </c>
      <c r="C4116" t="s">
        <v>1070</v>
      </c>
      <c r="D4116" t="s">
        <v>59186</v>
      </c>
      <c r="E4116" t="s">
        <v>63384</v>
      </c>
      <c r="F4116" t="s">
        <v>63385</v>
      </c>
      <c r="G4116" t="s">
        <v>63386</v>
      </c>
      <c r="H4116">
        <v>59</v>
      </c>
      <c r="I4116">
        <v>15</v>
      </c>
      <c r="J4116">
        <v>44</v>
      </c>
      <c r="K4116">
        <v>0</v>
      </c>
      <c r="L4116">
        <v>4</v>
      </c>
      <c r="M4116">
        <v>1</v>
      </c>
      <c r="N4116">
        <v>2</v>
      </c>
      <c r="O4116">
        <v>11</v>
      </c>
      <c r="P4116">
        <v>15</v>
      </c>
      <c r="Q4116">
        <v>0</v>
      </c>
      <c r="R4116">
        <v>3</v>
      </c>
      <c r="S4116">
        <v>5</v>
      </c>
      <c r="T4116">
        <v>6</v>
      </c>
      <c r="U4116">
        <v>12</v>
      </c>
      <c r="V4116">
        <v>0</v>
      </c>
    </row>
    <row r="4117" spans="1:22" x14ac:dyDescent="0.25">
      <c r="A4117" t="s">
        <v>63387</v>
      </c>
      <c r="B4117" t="s">
        <v>1069</v>
      </c>
      <c r="C4117" t="s">
        <v>1070</v>
      </c>
      <c r="D4117" t="s">
        <v>59186</v>
      </c>
      <c r="E4117" t="s">
        <v>63388</v>
      </c>
      <c r="F4117" t="s">
        <v>63389</v>
      </c>
      <c r="G4117" t="s">
        <v>63390</v>
      </c>
      <c r="H4117">
        <v>59</v>
      </c>
      <c r="I4117">
        <v>39</v>
      </c>
      <c r="J4117">
        <v>20</v>
      </c>
      <c r="K4117">
        <v>0</v>
      </c>
      <c r="L4117">
        <v>2</v>
      </c>
      <c r="M4117">
        <v>6</v>
      </c>
      <c r="N4117">
        <v>8</v>
      </c>
      <c r="O4117">
        <v>2</v>
      </c>
      <c r="P4117">
        <v>5</v>
      </c>
      <c r="Q4117">
        <v>4</v>
      </c>
      <c r="R4117">
        <v>6</v>
      </c>
      <c r="S4117">
        <v>2</v>
      </c>
      <c r="T4117">
        <v>5</v>
      </c>
      <c r="U4117">
        <v>16</v>
      </c>
      <c r="V4117">
        <v>3</v>
      </c>
    </row>
    <row r="4118" spans="1:22" x14ac:dyDescent="0.25">
      <c r="A4118" t="s">
        <v>13166</v>
      </c>
      <c r="B4118" t="s">
        <v>1356</v>
      </c>
      <c r="C4118" t="s">
        <v>11878</v>
      </c>
      <c r="D4118" t="s">
        <v>13167</v>
      </c>
      <c r="E4118">
        <v>10798</v>
      </c>
      <c r="F4118" t="s">
        <v>13168</v>
      </c>
      <c r="G4118" t="s">
        <v>13169</v>
      </c>
      <c r="H4118">
        <v>59</v>
      </c>
      <c r="I4118">
        <v>23</v>
      </c>
      <c r="J4118">
        <v>36</v>
      </c>
      <c r="K4118">
        <v>5</v>
      </c>
      <c r="L4118">
        <v>3</v>
      </c>
      <c r="M4118">
        <v>3</v>
      </c>
      <c r="N4118">
        <v>6</v>
      </c>
      <c r="O4118">
        <v>1</v>
      </c>
      <c r="P4118">
        <v>3</v>
      </c>
      <c r="Q4118">
        <v>1</v>
      </c>
      <c r="R4118">
        <v>3</v>
      </c>
      <c r="S4118">
        <v>4</v>
      </c>
      <c r="T4118">
        <v>8</v>
      </c>
      <c r="U4118">
        <v>18</v>
      </c>
      <c r="V4118">
        <v>4</v>
      </c>
    </row>
    <row r="4119" spans="1:22" x14ac:dyDescent="0.25">
      <c r="A4119" t="s">
        <v>22357</v>
      </c>
      <c r="B4119" t="s">
        <v>19506</v>
      </c>
      <c r="C4119" t="s">
        <v>19507</v>
      </c>
      <c r="D4119" t="s">
        <v>22358</v>
      </c>
      <c r="E4119" t="s">
        <v>22359</v>
      </c>
      <c r="F4119" t="s">
        <v>22360</v>
      </c>
      <c r="G4119" t="s">
        <v>22361</v>
      </c>
      <c r="H4119">
        <v>59</v>
      </c>
      <c r="I4119">
        <v>22</v>
      </c>
      <c r="J4119">
        <v>37</v>
      </c>
      <c r="K4119">
        <v>5</v>
      </c>
      <c r="L4119">
        <v>8</v>
      </c>
      <c r="M4119">
        <v>9</v>
      </c>
      <c r="N4119">
        <v>3</v>
      </c>
      <c r="O4119">
        <v>5</v>
      </c>
      <c r="P4119">
        <v>9</v>
      </c>
      <c r="Q4119">
        <v>3</v>
      </c>
      <c r="R4119">
        <v>0</v>
      </c>
      <c r="S4119">
        <v>3</v>
      </c>
      <c r="T4119">
        <v>5</v>
      </c>
      <c r="U4119">
        <v>8</v>
      </c>
      <c r="V4119">
        <v>1</v>
      </c>
    </row>
    <row r="4120" spans="1:22" x14ac:dyDescent="0.25">
      <c r="A4120" t="s">
        <v>9516</v>
      </c>
      <c r="B4120" t="s">
        <v>7074</v>
      </c>
      <c r="C4120" t="s">
        <v>7076</v>
      </c>
      <c r="D4120" t="s">
        <v>9517</v>
      </c>
      <c r="E4120" t="s">
        <v>9518</v>
      </c>
      <c r="F4120" t="s">
        <v>9519</v>
      </c>
      <c r="G4120" t="s">
        <v>9520</v>
      </c>
      <c r="H4120">
        <v>59</v>
      </c>
      <c r="I4120">
        <v>21</v>
      </c>
      <c r="J4120">
        <v>38</v>
      </c>
      <c r="K4120">
        <v>5</v>
      </c>
      <c r="L4120">
        <v>3</v>
      </c>
      <c r="M4120">
        <v>8</v>
      </c>
      <c r="N4120">
        <v>5</v>
      </c>
      <c r="O4120">
        <v>6</v>
      </c>
      <c r="P4120">
        <v>1</v>
      </c>
      <c r="Q4120">
        <v>6</v>
      </c>
      <c r="R4120">
        <v>7</v>
      </c>
      <c r="S4120">
        <v>3</v>
      </c>
      <c r="T4120">
        <v>5</v>
      </c>
      <c r="U4120">
        <v>8</v>
      </c>
      <c r="V4120">
        <v>2</v>
      </c>
    </row>
    <row r="4121" spans="1:22" x14ac:dyDescent="0.25">
      <c r="A4121" t="s">
        <v>63391</v>
      </c>
      <c r="B4121" t="s">
        <v>1069</v>
      </c>
      <c r="C4121" t="s">
        <v>1070</v>
      </c>
      <c r="D4121" t="s">
        <v>59186</v>
      </c>
      <c r="E4121" t="s">
        <v>63392</v>
      </c>
      <c r="F4121" t="s">
        <v>63393</v>
      </c>
      <c r="G4121" t="s">
        <v>63394</v>
      </c>
      <c r="H4121">
        <v>59</v>
      </c>
      <c r="I4121">
        <v>23</v>
      </c>
      <c r="J4121">
        <v>36</v>
      </c>
      <c r="K4121">
        <v>7</v>
      </c>
      <c r="L4121">
        <v>1</v>
      </c>
      <c r="M4121">
        <v>0</v>
      </c>
      <c r="N4121">
        <v>10</v>
      </c>
      <c r="O4121">
        <v>0</v>
      </c>
      <c r="P4121">
        <v>5</v>
      </c>
      <c r="Q4121">
        <v>10</v>
      </c>
      <c r="R4121">
        <v>5</v>
      </c>
      <c r="S4121">
        <v>8</v>
      </c>
      <c r="T4121">
        <v>3</v>
      </c>
      <c r="U4121">
        <v>5</v>
      </c>
      <c r="V4121">
        <v>5</v>
      </c>
    </row>
    <row r="4122" spans="1:22" x14ac:dyDescent="0.25">
      <c r="A4122" t="s">
        <v>13083</v>
      </c>
      <c r="B4122" t="s">
        <v>1356</v>
      </c>
      <c r="C4122" t="s">
        <v>11878</v>
      </c>
      <c r="D4122" t="s">
        <v>13084</v>
      </c>
      <c r="E4122">
        <v>109</v>
      </c>
      <c r="F4122" t="s">
        <v>13085</v>
      </c>
      <c r="G4122" t="s">
        <v>13086</v>
      </c>
      <c r="H4122">
        <v>59</v>
      </c>
      <c r="I4122">
        <v>30</v>
      </c>
      <c r="J4122">
        <v>29</v>
      </c>
      <c r="K4122">
        <v>1</v>
      </c>
      <c r="L4122">
        <v>1</v>
      </c>
      <c r="M4122">
        <v>8</v>
      </c>
      <c r="N4122">
        <v>4</v>
      </c>
      <c r="O4122">
        <v>3</v>
      </c>
      <c r="P4122">
        <v>3</v>
      </c>
      <c r="Q4122">
        <v>5</v>
      </c>
      <c r="R4122">
        <v>4</v>
      </c>
      <c r="S4122">
        <v>1</v>
      </c>
      <c r="T4122">
        <v>10</v>
      </c>
      <c r="U4122">
        <v>17</v>
      </c>
      <c r="V4122">
        <v>2</v>
      </c>
    </row>
    <row r="4123" spans="1:22" x14ac:dyDescent="0.25">
      <c r="A4123" t="s">
        <v>36630</v>
      </c>
      <c r="B4123" t="s">
        <v>36876</v>
      </c>
      <c r="C4123" t="s">
        <v>36877</v>
      </c>
      <c r="D4123" t="s">
        <v>36878</v>
      </c>
      <c r="E4123" t="s">
        <v>47</v>
      </c>
      <c r="F4123" t="s">
        <v>36632</v>
      </c>
      <c r="G4123" t="s">
        <v>36633</v>
      </c>
      <c r="H4123">
        <v>59</v>
      </c>
      <c r="I4123">
        <v>0</v>
      </c>
      <c r="J4123">
        <v>59</v>
      </c>
      <c r="K4123">
        <v>9</v>
      </c>
      <c r="L4123">
        <v>4</v>
      </c>
      <c r="M4123">
        <v>2</v>
      </c>
      <c r="N4123">
        <v>1</v>
      </c>
      <c r="O4123">
        <v>8</v>
      </c>
      <c r="P4123">
        <v>4</v>
      </c>
      <c r="Q4123">
        <v>8</v>
      </c>
      <c r="R4123">
        <v>3</v>
      </c>
      <c r="S4123">
        <v>2</v>
      </c>
      <c r="T4123">
        <v>2</v>
      </c>
      <c r="U4123">
        <v>9</v>
      </c>
      <c r="V4123">
        <v>7</v>
      </c>
    </row>
    <row r="4124" spans="1:22" x14ac:dyDescent="0.25">
      <c r="A4124" t="s">
        <v>4698</v>
      </c>
      <c r="B4124" t="s">
        <v>4470</v>
      </c>
      <c r="C4124" t="s">
        <v>4444</v>
      </c>
      <c r="E4124">
        <v>41374</v>
      </c>
      <c r="F4124" t="s">
        <v>4699</v>
      </c>
      <c r="G4124" t="s">
        <v>4700</v>
      </c>
      <c r="H4124">
        <v>59</v>
      </c>
      <c r="I4124">
        <v>34</v>
      </c>
      <c r="J4124">
        <v>25</v>
      </c>
      <c r="K4124">
        <v>3</v>
      </c>
      <c r="L4124">
        <v>8</v>
      </c>
      <c r="M4124">
        <v>7</v>
      </c>
      <c r="N4124">
        <v>6</v>
      </c>
      <c r="O4124">
        <v>4</v>
      </c>
      <c r="P4124">
        <v>0</v>
      </c>
      <c r="Q4124">
        <v>1</v>
      </c>
      <c r="R4124">
        <v>0</v>
      </c>
      <c r="S4124">
        <v>4</v>
      </c>
      <c r="T4124">
        <v>7</v>
      </c>
      <c r="U4124">
        <v>11</v>
      </c>
      <c r="V4124">
        <v>8</v>
      </c>
    </row>
    <row r="4125" spans="1:22" x14ac:dyDescent="0.25">
      <c r="A4125" t="s">
        <v>4635</v>
      </c>
      <c r="B4125" t="s">
        <v>4470</v>
      </c>
      <c r="C4125" t="s">
        <v>4444</v>
      </c>
      <c r="E4125">
        <v>41378</v>
      </c>
      <c r="G4125" t="s">
        <v>4636</v>
      </c>
      <c r="H4125">
        <v>59</v>
      </c>
      <c r="I4125">
        <v>41</v>
      </c>
      <c r="J4125">
        <v>18</v>
      </c>
      <c r="K4125">
        <v>3</v>
      </c>
      <c r="L4125">
        <v>6</v>
      </c>
      <c r="M4125">
        <v>6</v>
      </c>
      <c r="N4125">
        <v>6</v>
      </c>
      <c r="O4125">
        <v>1</v>
      </c>
      <c r="P4125">
        <v>6</v>
      </c>
      <c r="Q4125">
        <v>5</v>
      </c>
      <c r="R4125">
        <v>2</v>
      </c>
      <c r="S4125">
        <v>2</v>
      </c>
      <c r="T4125">
        <v>6</v>
      </c>
      <c r="U4125">
        <v>9</v>
      </c>
      <c r="V4125">
        <v>7</v>
      </c>
    </row>
    <row r="4126" spans="1:22" x14ac:dyDescent="0.25">
      <c r="A4126" t="s">
        <v>13881</v>
      </c>
      <c r="B4126" t="s">
        <v>1356</v>
      </c>
      <c r="C4126" t="s">
        <v>11878</v>
      </c>
      <c r="D4126" t="s">
        <v>13882</v>
      </c>
      <c r="E4126">
        <v>11059</v>
      </c>
      <c r="F4126" t="s">
        <v>13883</v>
      </c>
      <c r="G4126" t="s">
        <v>13884</v>
      </c>
      <c r="H4126">
        <v>59</v>
      </c>
      <c r="I4126">
        <v>23</v>
      </c>
      <c r="J4126">
        <v>36</v>
      </c>
      <c r="K4126">
        <v>6</v>
      </c>
      <c r="L4126">
        <v>8</v>
      </c>
      <c r="M4126">
        <v>1</v>
      </c>
      <c r="N4126">
        <v>12</v>
      </c>
      <c r="O4126">
        <v>3</v>
      </c>
      <c r="P4126">
        <v>3</v>
      </c>
      <c r="Q4126">
        <v>7</v>
      </c>
      <c r="R4126">
        <v>3</v>
      </c>
      <c r="S4126">
        <v>5</v>
      </c>
      <c r="T4126">
        <v>4</v>
      </c>
      <c r="U4126">
        <v>2</v>
      </c>
      <c r="V4126">
        <v>5</v>
      </c>
    </row>
    <row r="4127" spans="1:22" x14ac:dyDescent="0.25">
      <c r="A4127" t="s">
        <v>63395</v>
      </c>
      <c r="B4127" t="s">
        <v>1069</v>
      </c>
      <c r="C4127" t="s">
        <v>1070</v>
      </c>
      <c r="D4127" t="s">
        <v>59186</v>
      </c>
      <c r="E4127" t="s">
        <v>63396</v>
      </c>
      <c r="F4127" t="s">
        <v>63397</v>
      </c>
      <c r="H4127">
        <v>59</v>
      </c>
      <c r="I4127">
        <v>0</v>
      </c>
      <c r="J4127">
        <v>59</v>
      </c>
      <c r="K4127">
        <v>13</v>
      </c>
      <c r="L4127">
        <v>3</v>
      </c>
      <c r="M4127">
        <v>5</v>
      </c>
      <c r="N4127">
        <v>6</v>
      </c>
      <c r="O4127">
        <v>4</v>
      </c>
      <c r="P4127">
        <v>6</v>
      </c>
      <c r="Q4127">
        <v>8</v>
      </c>
      <c r="R4127">
        <v>5</v>
      </c>
      <c r="S4127">
        <v>4</v>
      </c>
      <c r="T4127">
        <v>2</v>
      </c>
      <c r="U4127">
        <v>2</v>
      </c>
      <c r="V4127">
        <v>1</v>
      </c>
    </row>
    <row r="4128" spans="1:22" x14ac:dyDescent="0.25">
      <c r="A4128" t="s">
        <v>2972</v>
      </c>
      <c r="B4128" t="s">
        <v>3165</v>
      </c>
      <c r="C4128" t="s">
        <v>6045</v>
      </c>
      <c r="F4128" t="s">
        <v>2973</v>
      </c>
      <c r="G4128" t="s">
        <v>2974</v>
      </c>
      <c r="H4128">
        <v>59</v>
      </c>
      <c r="I4128">
        <v>45</v>
      </c>
      <c r="J4128">
        <v>14</v>
      </c>
      <c r="K4128">
        <v>2</v>
      </c>
      <c r="L4128">
        <v>7</v>
      </c>
      <c r="M4128">
        <v>4</v>
      </c>
      <c r="N4128">
        <v>2</v>
      </c>
      <c r="O4128">
        <v>0</v>
      </c>
      <c r="P4128">
        <v>2</v>
      </c>
      <c r="Q4128">
        <v>4</v>
      </c>
      <c r="R4128">
        <v>3</v>
      </c>
      <c r="S4128">
        <v>8</v>
      </c>
      <c r="T4128">
        <v>9</v>
      </c>
      <c r="U4128">
        <v>14</v>
      </c>
      <c r="V4128">
        <v>4</v>
      </c>
    </row>
    <row r="4129" spans="1:22" x14ac:dyDescent="0.25">
      <c r="A4129" t="s">
        <v>24086</v>
      </c>
      <c r="B4129" t="s">
        <v>19506</v>
      </c>
      <c r="C4129" t="s">
        <v>19507</v>
      </c>
      <c r="D4129" t="s">
        <v>24087</v>
      </c>
      <c r="E4129" t="s">
        <v>24088</v>
      </c>
      <c r="F4129" t="s">
        <v>24089</v>
      </c>
      <c r="G4129" t="s">
        <v>24090</v>
      </c>
      <c r="H4129">
        <v>59</v>
      </c>
      <c r="I4129">
        <v>26</v>
      </c>
      <c r="J4129">
        <v>33</v>
      </c>
      <c r="K4129">
        <v>7</v>
      </c>
      <c r="L4129">
        <v>6</v>
      </c>
      <c r="M4129">
        <v>3</v>
      </c>
      <c r="N4129">
        <v>7</v>
      </c>
      <c r="O4129">
        <v>2</v>
      </c>
      <c r="P4129">
        <v>2</v>
      </c>
      <c r="Q4129">
        <v>14</v>
      </c>
      <c r="R4129">
        <v>2</v>
      </c>
      <c r="S4129">
        <v>7</v>
      </c>
      <c r="T4129">
        <v>2</v>
      </c>
      <c r="U4129">
        <v>5</v>
      </c>
      <c r="V4129">
        <v>2</v>
      </c>
    </row>
    <row r="4130" spans="1:22" x14ac:dyDescent="0.25">
      <c r="A4130" t="s">
        <v>2939</v>
      </c>
      <c r="B4130" t="s">
        <v>2687</v>
      </c>
      <c r="C4130" t="s">
        <v>2687</v>
      </c>
      <c r="D4130" t="s">
        <v>11791</v>
      </c>
      <c r="E4130" t="s">
        <v>11792</v>
      </c>
      <c r="F4130" t="s">
        <v>2940</v>
      </c>
      <c r="G4130" t="s">
        <v>11793</v>
      </c>
      <c r="H4130">
        <v>59</v>
      </c>
      <c r="I4130">
        <v>0</v>
      </c>
      <c r="J4130">
        <v>59</v>
      </c>
      <c r="K4130">
        <v>15</v>
      </c>
      <c r="L4130">
        <v>3</v>
      </c>
      <c r="M4130">
        <v>10</v>
      </c>
      <c r="N4130">
        <v>5</v>
      </c>
      <c r="O4130">
        <v>3</v>
      </c>
      <c r="P4130">
        <v>0</v>
      </c>
      <c r="Q4130">
        <v>8</v>
      </c>
      <c r="R4130">
        <v>4</v>
      </c>
      <c r="S4130">
        <v>0</v>
      </c>
      <c r="T4130">
        <v>3</v>
      </c>
      <c r="U4130">
        <v>6</v>
      </c>
      <c r="V4130">
        <v>2</v>
      </c>
    </row>
    <row r="4131" spans="1:22" x14ac:dyDescent="0.25">
      <c r="A4131" t="s">
        <v>2109</v>
      </c>
      <c r="B4131" t="s">
        <v>19506</v>
      </c>
      <c r="C4131" t="s">
        <v>19507</v>
      </c>
      <c r="D4131" t="s">
        <v>20520</v>
      </c>
      <c r="E4131" t="s">
        <v>20521</v>
      </c>
      <c r="F4131" t="s">
        <v>2110</v>
      </c>
      <c r="G4131" t="s">
        <v>20522</v>
      </c>
      <c r="H4131">
        <v>59</v>
      </c>
      <c r="I4131">
        <v>24</v>
      </c>
      <c r="J4131">
        <v>35</v>
      </c>
      <c r="K4131">
        <v>1</v>
      </c>
      <c r="L4131">
        <v>11</v>
      </c>
      <c r="M4131">
        <v>0</v>
      </c>
      <c r="N4131">
        <v>8</v>
      </c>
      <c r="O4131">
        <v>4</v>
      </c>
      <c r="P4131">
        <v>4</v>
      </c>
      <c r="Q4131">
        <v>7</v>
      </c>
      <c r="R4131">
        <v>1</v>
      </c>
      <c r="S4131">
        <v>4</v>
      </c>
      <c r="T4131">
        <v>1</v>
      </c>
      <c r="U4131">
        <v>11</v>
      </c>
      <c r="V4131">
        <v>7</v>
      </c>
    </row>
    <row r="4132" spans="1:22" x14ac:dyDescent="0.25">
      <c r="A4132" t="s">
        <v>2148</v>
      </c>
      <c r="B4132" t="s">
        <v>6030</v>
      </c>
      <c r="C4132" t="s">
        <v>5920</v>
      </c>
      <c r="E4132" t="s">
        <v>6035</v>
      </c>
      <c r="F4132" t="s">
        <v>2149</v>
      </c>
      <c r="G4132" t="s">
        <v>2150</v>
      </c>
      <c r="H4132">
        <v>59</v>
      </c>
      <c r="I4132">
        <v>0</v>
      </c>
      <c r="J4132">
        <v>59</v>
      </c>
      <c r="K4132">
        <v>4</v>
      </c>
      <c r="L4132">
        <v>4</v>
      </c>
      <c r="M4132">
        <v>5</v>
      </c>
      <c r="N4132">
        <v>5</v>
      </c>
      <c r="O4132">
        <v>1</v>
      </c>
      <c r="P4132">
        <v>5</v>
      </c>
      <c r="Q4132">
        <v>5</v>
      </c>
      <c r="R4132">
        <v>5</v>
      </c>
      <c r="S4132">
        <v>4</v>
      </c>
      <c r="T4132">
        <v>6</v>
      </c>
      <c r="U4132">
        <v>12</v>
      </c>
      <c r="V4132">
        <v>3</v>
      </c>
    </row>
    <row r="4133" spans="1:22" x14ac:dyDescent="0.25">
      <c r="A4133" t="s">
        <v>13681</v>
      </c>
      <c r="B4133" t="s">
        <v>1356</v>
      </c>
      <c r="C4133" t="s">
        <v>11878</v>
      </c>
      <c r="D4133" t="s">
        <v>13682</v>
      </c>
      <c r="E4133">
        <v>464</v>
      </c>
      <c r="F4133" t="s">
        <v>13683</v>
      </c>
      <c r="G4133" t="s">
        <v>13684</v>
      </c>
      <c r="H4133">
        <v>59</v>
      </c>
      <c r="I4133">
        <v>28</v>
      </c>
      <c r="J4133">
        <v>31</v>
      </c>
      <c r="K4133">
        <v>4</v>
      </c>
      <c r="L4133">
        <v>2</v>
      </c>
      <c r="M4133">
        <v>2</v>
      </c>
      <c r="N4133">
        <v>0</v>
      </c>
      <c r="O4133">
        <v>0</v>
      </c>
      <c r="P4133">
        <v>7</v>
      </c>
      <c r="Q4133">
        <v>11</v>
      </c>
      <c r="R4133">
        <v>3</v>
      </c>
      <c r="S4133">
        <v>3</v>
      </c>
      <c r="T4133">
        <v>16</v>
      </c>
      <c r="U4133">
        <v>8</v>
      </c>
      <c r="V4133">
        <v>3</v>
      </c>
    </row>
    <row r="4134" spans="1:22" x14ac:dyDescent="0.25">
      <c r="A4134" t="s">
        <v>2094</v>
      </c>
      <c r="B4134" t="s">
        <v>6279</v>
      </c>
      <c r="C4134" t="s">
        <v>6045</v>
      </c>
      <c r="F4134" t="s">
        <v>2095</v>
      </c>
      <c r="G4134" t="s">
        <v>2096</v>
      </c>
      <c r="H4134">
        <v>59</v>
      </c>
      <c r="I4134">
        <v>45</v>
      </c>
      <c r="J4134">
        <v>14</v>
      </c>
      <c r="K4134">
        <v>3</v>
      </c>
      <c r="L4134">
        <v>2</v>
      </c>
      <c r="M4134">
        <v>6</v>
      </c>
      <c r="N4134">
        <v>6</v>
      </c>
      <c r="O4134">
        <v>3</v>
      </c>
      <c r="P4134">
        <v>2</v>
      </c>
      <c r="Q4134">
        <v>7</v>
      </c>
      <c r="R4134">
        <v>3</v>
      </c>
      <c r="S4134">
        <v>7</v>
      </c>
      <c r="T4134">
        <v>10</v>
      </c>
      <c r="U4134">
        <v>6</v>
      </c>
      <c r="V4134">
        <v>4</v>
      </c>
    </row>
    <row r="4135" spans="1:22" x14ac:dyDescent="0.25">
      <c r="A4135" t="s">
        <v>69955</v>
      </c>
      <c r="B4135" t="s">
        <v>772</v>
      </c>
      <c r="C4135" t="s">
        <v>69660</v>
      </c>
      <c r="E4135" t="s">
        <v>69956</v>
      </c>
      <c r="F4135" t="s">
        <v>69957</v>
      </c>
      <c r="G4135" t="s">
        <v>69958</v>
      </c>
      <c r="H4135">
        <v>59</v>
      </c>
      <c r="I4135">
        <v>16</v>
      </c>
      <c r="J4135">
        <v>43</v>
      </c>
      <c r="K4135">
        <v>2</v>
      </c>
      <c r="L4135">
        <v>4</v>
      </c>
      <c r="M4135">
        <v>8</v>
      </c>
      <c r="N4135">
        <v>10</v>
      </c>
      <c r="O4135">
        <v>0</v>
      </c>
      <c r="P4135">
        <v>0</v>
      </c>
      <c r="Q4135">
        <v>11</v>
      </c>
      <c r="R4135">
        <v>0</v>
      </c>
      <c r="S4135">
        <v>3</v>
      </c>
      <c r="T4135">
        <v>8</v>
      </c>
      <c r="U4135">
        <v>13</v>
      </c>
      <c r="V4135">
        <v>0</v>
      </c>
    </row>
    <row r="4136" spans="1:22" x14ac:dyDescent="0.25">
      <c r="A4136" t="s">
        <v>63398</v>
      </c>
      <c r="B4136" t="s">
        <v>1069</v>
      </c>
      <c r="C4136" t="s">
        <v>1070</v>
      </c>
      <c r="D4136" t="s">
        <v>59186</v>
      </c>
      <c r="E4136" t="s">
        <v>63399</v>
      </c>
      <c r="F4136" t="s">
        <v>63400</v>
      </c>
      <c r="H4136">
        <v>59</v>
      </c>
      <c r="I4136">
        <v>29</v>
      </c>
      <c r="J4136">
        <v>30</v>
      </c>
      <c r="K4136">
        <v>6</v>
      </c>
      <c r="L4136">
        <v>3</v>
      </c>
      <c r="M4136">
        <v>29</v>
      </c>
      <c r="N4136">
        <v>4</v>
      </c>
      <c r="O4136">
        <v>4</v>
      </c>
      <c r="P4136">
        <v>2</v>
      </c>
      <c r="Q4136">
        <v>2</v>
      </c>
      <c r="R4136">
        <v>2</v>
      </c>
      <c r="S4136">
        <v>2</v>
      </c>
      <c r="T4136">
        <v>5</v>
      </c>
      <c r="U4136">
        <v>0</v>
      </c>
      <c r="V4136">
        <v>0</v>
      </c>
    </row>
    <row r="4137" spans="1:22" x14ac:dyDescent="0.25">
      <c r="A4137" t="s">
        <v>293</v>
      </c>
      <c r="B4137" t="s">
        <v>71850</v>
      </c>
      <c r="C4137" t="s">
        <v>71850</v>
      </c>
      <c r="E4137">
        <v>13293</v>
      </c>
      <c r="G4137" t="s">
        <v>294</v>
      </c>
      <c r="H4137">
        <v>58</v>
      </c>
      <c r="I4137">
        <v>33</v>
      </c>
      <c r="J4137">
        <v>25</v>
      </c>
      <c r="K4137">
        <v>0</v>
      </c>
      <c r="L4137">
        <v>28</v>
      </c>
      <c r="M4137">
        <v>2</v>
      </c>
      <c r="N4137">
        <v>5</v>
      </c>
      <c r="O4137">
        <v>5</v>
      </c>
      <c r="P4137">
        <v>1</v>
      </c>
      <c r="Q4137">
        <v>7</v>
      </c>
      <c r="R4137">
        <v>0</v>
      </c>
      <c r="S4137">
        <v>4</v>
      </c>
      <c r="T4137">
        <v>0</v>
      </c>
      <c r="U4137">
        <v>6</v>
      </c>
      <c r="V4137">
        <v>0</v>
      </c>
    </row>
    <row r="4138" spans="1:22" x14ac:dyDescent="0.25">
      <c r="A4138" t="s">
        <v>196</v>
      </c>
      <c r="B4138" t="s">
        <v>71850</v>
      </c>
      <c r="C4138" t="s">
        <v>71850</v>
      </c>
      <c r="E4138">
        <v>40537</v>
      </c>
      <c r="G4138" t="s">
        <v>197</v>
      </c>
      <c r="H4138">
        <v>58</v>
      </c>
      <c r="I4138">
        <v>40</v>
      </c>
      <c r="J4138">
        <v>18</v>
      </c>
      <c r="K4138">
        <v>0</v>
      </c>
      <c r="L4138">
        <v>5</v>
      </c>
      <c r="M4138">
        <v>2</v>
      </c>
      <c r="N4138">
        <v>5</v>
      </c>
      <c r="O4138">
        <v>4</v>
      </c>
      <c r="P4138">
        <v>1</v>
      </c>
      <c r="Q4138">
        <v>1</v>
      </c>
      <c r="R4138">
        <v>1</v>
      </c>
      <c r="S4138">
        <v>6</v>
      </c>
      <c r="T4138">
        <v>14</v>
      </c>
      <c r="U4138">
        <v>14</v>
      </c>
      <c r="V4138">
        <v>5</v>
      </c>
    </row>
    <row r="4139" spans="1:22" x14ac:dyDescent="0.25">
      <c r="A4139" t="s">
        <v>1135</v>
      </c>
      <c r="B4139" t="s">
        <v>1069</v>
      </c>
      <c r="C4139" t="s">
        <v>1070</v>
      </c>
      <c r="D4139" t="s">
        <v>59186</v>
      </c>
      <c r="E4139" t="s">
        <v>63417</v>
      </c>
      <c r="F4139" t="s">
        <v>1136</v>
      </c>
      <c r="H4139">
        <v>58</v>
      </c>
      <c r="I4139">
        <v>34</v>
      </c>
      <c r="J4139">
        <v>24</v>
      </c>
      <c r="K4139">
        <v>2</v>
      </c>
      <c r="L4139">
        <v>1</v>
      </c>
      <c r="M4139">
        <v>6</v>
      </c>
      <c r="N4139">
        <v>1</v>
      </c>
      <c r="O4139">
        <v>1</v>
      </c>
      <c r="P4139">
        <v>0</v>
      </c>
      <c r="Q4139">
        <v>1</v>
      </c>
      <c r="R4139">
        <v>0</v>
      </c>
      <c r="S4139">
        <v>1</v>
      </c>
      <c r="T4139">
        <v>35</v>
      </c>
      <c r="U4139">
        <v>10</v>
      </c>
      <c r="V4139">
        <v>0</v>
      </c>
    </row>
    <row r="4140" spans="1:22" x14ac:dyDescent="0.25">
      <c r="A4140" t="s">
        <v>2588</v>
      </c>
      <c r="B4140" t="s">
        <v>2139</v>
      </c>
      <c r="C4140" t="s">
        <v>6045</v>
      </c>
      <c r="F4140" t="s">
        <v>2589</v>
      </c>
      <c r="G4140" t="s">
        <v>2590</v>
      </c>
      <c r="H4140">
        <v>58</v>
      </c>
      <c r="I4140">
        <v>41</v>
      </c>
      <c r="J4140">
        <v>17</v>
      </c>
      <c r="K4140">
        <v>3</v>
      </c>
      <c r="L4140">
        <v>0</v>
      </c>
      <c r="M4140">
        <v>6</v>
      </c>
      <c r="N4140">
        <v>6</v>
      </c>
      <c r="O4140">
        <v>8</v>
      </c>
      <c r="P4140">
        <v>3</v>
      </c>
      <c r="Q4140">
        <v>5</v>
      </c>
      <c r="R4140">
        <v>5</v>
      </c>
      <c r="S4140">
        <v>4</v>
      </c>
      <c r="T4140">
        <v>12</v>
      </c>
      <c r="U4140">
        <v>5</v>
      </c>
      <c r="V4140">
        <v>1</v>
      </c>
    </row>
    <row r="4141" spans="1:22" x14ac:dyDescent="0.25">
      <c r="A4141" t="s">
        <v>2016</v>
      </c>
      <c r="B4141" t="s">
        <v>3165</v>
      </c>
      <c r="C4141" t="s">
        <v>6045</v>
      </c>
      <c r="F4141" t="s">
        <v>2017</v>
      </c>
      <c r="G4141" t="s">
        <v>2018</v>
      </c>
      <c r="H4141">
        <v>58</v>
      </c>
      <c r="I4141">
        <v>35</v>
      </c>
      <c r="J4141">
        <v>23</v>
      </c>
      <c r="K4141">
        <v>15</v>
      </c>
      <c r="L4141">
        <v>8</v>
      </c>
      <c r="M4141">
        <v>4</v>
      </c>
      <c r="N4141">
        <v>7</v>
      </c>
      <c r="O4141">
        <v>2</v>
      </c>
      <c r="P4141">
        <v>0</v>
      </c>
      <c r="Q4141">
        <v>5</v>
      </c>
      <c r="R4141">
        <v>3</v>
      </c>
      <c r="S4141">
        <v>0</v>
      </c>
      <c r="T4141">
        <v>5</v>
      </c>
      <c r="U4141">
        <v>5</v>
      </c>
      <c r="V4141">
        <v>4</v>
      </c>
    </row>
    <row r="4142" spans="1:22" x14ac:dyDescent="0.25">
      <c r="A4142" t="s">
        <v>55796</v>
      </c>
      <c r="B4142" t="s">
        <v>55659</v>
      </c>
      <c r="C4142" t="s">
        <v>55660</v>
      </c>
      <c r="E4142" t="s">
        <v>55797</v>
      </c>
      <c r="F4142" t="s">
        <v>55798</v>
      </c>
      <c r="G4142" t="s">
        <v>55797</v>
      </c>
      <c r="H4142">
        <v>58</v>
      </c>
      <c r="I4142">
        <v>24</v>
      </c>
      <c r="J4142">
        <v>34</v>
      </c>
      <c r="K4142">
        <v>10</v>
      </c>
      <c r="L4142">
        <v>1</v>
      </c>
      <c r="M4142">
        <v>9</v>
      </c>
      <c r="N4142">
        <v>3</v>
      </c>
      <c r="O4142">
        <v>2</v>
      </c>
      <c r="P4142">
        <v>1</v>
      </c>
      <c r="Q4142">
        <v>3</v>
      </c>
      <c r="R4142">
        <v>4</v>
      </c>
      <c r="S4142">
        <v>18</v>
      </c>
      <c r="T4142">
        <v>6</v>
      </c>
      <c r="U4142">
        <v>1</v>
      </c>
      <c r="V4142">
        <v>0</v>
      </c>
    </row>
    <row r="4143" spans="1:22" x14ac:dyDescent="0.25">
      <c r="A4143" t="s">
        <v>55799</v>
      </c>
      <c r="B4143" t="s">
        <v>55659</v>
      </c>
      <c r="C4143" t="s">
        <v>55660</v>
      </c>
      <c r="D4143" t="s">
        <v>55800</v>
      </c>
      <c r="E4143" t="s">
        <v>55801</v>
      </c>
      <c r="F4143" t="s">
        <v>55802</v>
      </c>
      <c r="G4143" t="s">
        <v>55801</v>
      </c>
      <c r="H4143">
        <v>58</v>
      </c>
      <c r="I4143">
        <v>31</v>
      </c>
      <c r="J4143">
        <v>27</v>
      </c>
      <c r="K4143">
        <v>4</v>
      </c>
      <c r="L4143">
        <v>2</v>
      </c>
      <c r="M4143">
        <v>7</v>
      </c>
      <c r="N4143">
        <v>5</v>
      </c>
      <c r="O4143">
        <v>5</v>
      </c>
      <c r="P4143">
        <v>2</v>
      </c>
      <c r="Q4143">
        <v>6</v>
      </c>
      <c r="R4143">
        <v>6</v>
      </c>
      <c r="S4143">
        <v>3</v>
      </c>
      <c r="T4143">
        <v>5</v>
      </c>
      <c r="U4143">
        <v>5</v>
      </c>
      <c r="V4143">
        <v>8</v>
      </c>
    </row>
    <row r="4144" spans="1:22" x14ac:dyDescent="0.25">
      <c r="A4144" t="s">
        <v>57652</v>
      </c>
      <c r="B4144" t="s">
        <v>57527</v>
      </c>
      <c r="C4144" t="s">
        <v>15</v>
      </c>
      <c r="E4144" t="s">
        <v>57528</v>
      </c>
      <c r="F4144" t="s">
        <v>57653</v>
      </c>
      <c r="G4144" t="s">
        <v>57654</v>
      </c>
      <c r="H4144">
        <v>58</v>
      </c>
      <c r="I4144">
        <v>22</v>
      </c>
      <c r="J4144">
        <v>36</v>
      </c>
      <c r="K4144">
        <v>23</v>
      </c>
      <c r="L4144">
        <v>15</v>
      </c>
      <c r="M4144">
        <v>4</v>
      </c>
      <c r="N4144">
        <v>2</v>
      </c>
      <c r="O4144">
        <v>3</v>
      </c>
      <c r="P4144">
        <v>4</v>
      </c>
      <c r="Q4144">
        <v>1</v>
      </c>
      <c r="R4144">
        <v>1</v>
      </c>
      <c r="S4144">
        <v>2</v>
      </c>
      <c r="T4144">
        <v>2</v>
      </c>
      <c r="U4144">
        <v>1</v>
      </c>
      <c r="V4144">
        <v>0</v>
      </c>
    </row>
    <row r="4145" spans="1:22" x14ac:dyDescent="0.25">
      <c r="A4145" t="s">
        <v>63401</v>
      </c>
      <c r="B4145" t="s">
        <v>1069</v>
      </c>
      <c r="C4145" t="s">
        <v>1070</v>
      </c>
      <c r="D4145" t="s">
        <v>59186</v>
      </c>
      <c r="E4145" t="s">
        <v>63402</v>
      </c>
      <c r="F4145" t="s">
        <v>63403</v>
      </c>
      <c r="H4145">
        <v>58</v>
      </c>
      <c r="I4145">
        <v>32</v>
      </c>
      <c r="J4145">
        <v>26</v>
      </c>
      <c r="K4145">
        <v>9</v>
      </c>
      <c r="L4145">
        <v>9</v>
      </c>
      <c r="M4145">
        <v>12</v>
      </c>
      <c r="N4145">
        <v>2</v>
      </c>
      <c r="O4145">
        <v>3</v>
      </c>
      <c r="P4145">
        <v>2</v>
      </c>
      <c r="Q4145">
        <v>6</v>
      </c>
      <c r="R4145">
        <v>1</v>
      </c>
      <c r="S4145">
        <v>4</v>
      </c>
      <c r="T4145">
        <v>6</v>
      </c>
      <c r="U4145">
        <v>2</v>
      </c>
      <c r="V4145">
        <v>2</v>
      </c>
    </row>
    <row r="4146" spans="1:22" x14ac:dyDescent="0.25">
      <c r="A4146" t="s">
        <v>25816</v>
      </c>
      <c r="B4146" t="s">
        <v>19506</v>
      </c>
      <c r="C4146" t="s">
        <v>19507</v>
      </c>
      <c r="D4146" t="s">
        <v>25817</v>
      </c>
      <c r="E4146" t="s">
        <v>25818</v>
      </c>
      <c r="F4146" t="s">
        <v>25819</v>
      </c>
      <c r="G4146" t="s">
        <v>25820</v>
      </c>
      <c r="H4146">
        <v>58</v>
      </c>
      <c r="I4146">
        <v>28</v>
      </c>
      <c r="J4146">
        <v>30</v>
      </c>
      <c r="K4146">
        <v>3</v>
      </c>
      <c r="L4146">
        <v>0</v>
      </c>
      <c r="M4146">
        <v>9</v>
      </c>
      <c r="N4146">
        <v>2</v>
      </c>
      <c r="O4146">
        <v>17</v>
      </c>
      <c r="P4146">
        <v>5</v>
      </c>
      <c r="Q4146">
        <v>3</v>
      </c>
      <c r="R4146">
        <v>1</v>
      </c>
      <c r="S4146">
        <v>3</v>
      </c>
      <c r="T4146">
        <v>9</v>
      </c>
      <c r="U4146">
        <v>4</v>
      </c>
      <c r="V4146">
        <v>2</v>
      </c>
    </row>
    <row r="4147" spans="1:22" x14ac:dyDescent="0.25">
      <c r="A4147" t="s">
        <v>23777</v>
      </c>
      <c r="B4147" t="s">
        <v>19506</v>
      </c>
      <c r="C4147" t="s">
        <v>19507</v>
      </c>
      <c r="D4147" t="s">
        <v>23778</v>
      </c>
      <c r="E4147" t="s">
        <v>23779</v>
      </c>
      <c r="F4147" t="s">
        <v>23780</v>
      </c>
      <c r="G4147" t="s">
        <v>23781</v>
      </c>
      <c r="H4147">
        <v>58</v>
      </c>
      <c r="I4147">
        <v>22</v>
      </c>
      <c r="J4147">
        <v>36</v>
      </c>
      <c r="K4147">
        <v>3</v>
      </c>
      <c r="L4147">
        <v>1</v>
      </c>
      <c r="M4147">
        <v>10</v>
      </c>
      <c r="N4147">
        <v>3</v>
      </c>
      <c r="O4147">
        <v>2</v>
      </c>
      <c r="P4147">
        <v>13</v>
      </c>
      <c r="Q4147">
        <v>1</v>
      </c>
      <c r="R4147">
        <v>4</v>
      </c>
      <c r="S4147">
        <v>5</v>
      </c>
      <c r="T4147">
        <v>5</v>
      </c>
      <c r="U4147">
        <v>10</v>
      </c>
      <c r="V4147">
        <v>1</v>
      </c>
    </row>
    <row r="4148" spans="1:22" x14ac:dyDescent="0.25">
      <c r="A4148" t="s">
        <v>14625</v>
      </c>
      <c r="B4148" t="s">
        <v>1356</v>
      </c>
      <c r="C4148" t="s">
        <v>11878</v>
      </c>
      <c r="E4148">
        <v>40751</v>
      </c>
      <c r="F4148" t="s">
        <v>14626</v>
      </c>
      <c r="G4148" t="s">
        <v>14627</v>
      </c>
      <c r="H4148">
        <v>58</v>
      </c>
      <c r="I4148">
        <v>31</v>
      </c>
      <c r="J4148">
        <v>27</v>
      </c>
      <c r="K4148">
        <v>3</v>
      </c>
      <c r="L4148">
        <v>10</v>
      </c>
      <c r="M4148">
        <v>8</v>
      </c>
      <c r="N4148">
        <v>10</v>
      </c>
      <c r="O4148">
        <v>1</v>
      </c>
      <c r="P4148">
        <v>2</v>
      </c>
      <c r="Q4148">
        <v>0</v>
      </c>
      <c r="R4148">
        <v>1</v>
      </c>
      <c r="S4148">
        <v>8</v>
      </c>
      <c r="T4148">
        <v>10</v>
      </c>
      <c r="U4148">
        <v>5</v>
      </c>
      <c r="V4148">
        <v>0</v>
      </c>
    </row>
    <row r="4149" spans="1:22" x14ac:dyDescent="0.25">
      <c r="A4149" t="s">
        <v>63404</v>
      </c>
      <c r="B4149" t="s">
        <v>1069</v>
      </c>
      <c r="C4149" t="s">
        <v>1070</v>
      </c>
      <c r="D4149" t="s">
        <v>59186</v>
      </c>
      <c r="E4149" t="s">
        <v>63405</v>
      </c>
      <c r="F4149" t="s">
        <v>63406</v>
      </c>
      <c r="H4149">
        <v>58</v>
      </c>
      <c r="I4149">
        <v>35</v>
      </c>
      <c r="J4149">
        <v>23</v>
      </c>
      <c r="K4149">
        <v>5</v>
      </c>
      <c r="L4149">
        <v>6</v>
      </c>
      <c r="M4149">
        <v>7</v>
      </c>
      <c r="N4149">
        <v>2</v>
      </c>
      <c r="O4149">
        <v>2</v>
      </c>
      <c r="P4149">
        <v>5</v>
      </c>
      <c r="Q4149">
        <v>6</v>
      </c>
      <c r="R4149">
        <v>0</v>
      </c>
      <c r="S4149">
        <v>3</v>
      </c>
      <c r="T4149">
        <v>16</v>
      </c>
      <c r="U4149">
        <v>6</v>
      </c>
      <c r="V4149">
        <v>0</v>
      </c>
    </row>
    <row r="4150" spans="1:22" x14ac:dyDescent="0.25">
      <c r="A4150" t="s">
        <v>63407</v>
      </c>
      <c r="B4150" t="s">
        <v>1069</v>
      </c>
      <c r="C4150" t="s">
        <v>1070</v>
      </c>
      <c r="D4150" t="s">
        <v>59186</v>
      </c>
      <c r="E4150" t="s">
        <v>63408</v>
      </c>
      <c r="F4150" t="s">
        <v>63409</v>
      </c>
      <c r="H4150">
        <v>58</v>
      </c>
      <c r="I4150">
        <v>39</v>
      </c>
      <c r="J4150">
        <v>19</v>
      </c>
      <c r="K4150">
        <v>6</v>
      </c>
      <c r="L4150">
        <v>1</v>
      </c>
      <c r="M4150">
        <v>2</v>
      </c>
      <c r="N4150">
        <v>2</v>
      </c>
      <c r="O4150">
        <v>7</v>
      </c>
      <c r="P4150">
        <v>6</v>
      </c>
      <c r="Q4150">
        <v>12</v>
      </c>
      <c r="R4150">
        <v>10</v>
      </c>
      <c r="S4150">
        <v>2</v>
      </c>
      <c r="T4150">
        <v>7</v>
      </c>
      <c r="U4150">
        <v>2</v>
      </c>
      <c r="V4150">
        <v>1</v>
      </c>
    </row>
    <row r="4151" spans="1:22" x14ac:dyDescent="0.25">
      <c r="A4151" t="s">
        <v>13445</v>
      </c>
      <c r="B4151" t="s">
        <v>1356</v>
      </c>
      <c r="C4151" t="s">
        <v>11878</v>
      </c>
      <c r="D4151" t="s">
        <v>13446</v>
      </c>
      <c r="E4151">
        <v>10669</v>
      </c>
      <c r="F4151" t="s">
        <v>13447</v>
      </c>
      <c r="G4151" t="s">
        <v>13448</v>
      </c>
      <c r="H4151">
        <v>58</v>
      </c>
      <c r="I4151">
        <v>23</v>
      </c>
      <c r="J4151">
        <v>35</v>
      </c>
      <c r="K4151">
        <v>0</v>
      </c>
      <c r="L4151">
        <v>2</v>
      </c>
      <c r="M4151">
        <v>4</v>
      </c>
      <c r="N4151">
        <v>4</v>
      </c>
      <c r="O4151">
        <v>11</v>
      </c>
      <c r="P4151">
        <v>4</v>
      </c>
      <c r="Q4151">
        <v>5</v>
      </c>
      <c r="R4151">
        <v>3</v>
      </c>
      <c r="S4151">
        <v>2</v>
      </c>
      <c r="T4151">
        <v>8</v>
      </c>
      <c r="U4151">
        <v>12</v>
      </c>
      <c r="V4151">
        <v>3</v>
      </c>
    </row>
    <row r="4152" spans="1:22" x14ac:dyDescent="0.25">
      <c r="A4152" t="s">
        <v>9561</v>
      </c>
      <c r="B4152" t="s">
        <v>7074</v>
      </c>
      <c r="C4152" t="s">
        <v>7076</v>
      </c>
      <c r="D4152" t="s">
        <v>9562</v>
      </c>
      <c r="E4152" t="s">
        <v>9563</v>
      </c>
      <c r="F4152" t="s">
        <v>9564</v>
      </c>
      <c r="G4152" t="s">
        <v>9564</v>
      </c>
      <c r="H4152">
        <v>58</v>
      </c>
      <c r="I4152">
        <v>20</v>
      </c>
      <c r="J4152">
        <v>38</v>
      </c>
      <c r="K4152">
        <v>7</v>
      </c>
      <c r="L4152">
        <v>6</v>
      </c>
      <c r="M4152">
        <v>8</v>
      </c>
      <c r="N4152">
        <v>5</v>
      </c>
      <c r="O4152">
        <v>4</v>
      </c>
      <c r="P4152">
        <v>5</v>
      </c>
      <c r="Q4152">
        <v>5</v>
      </c>
      <c r="R4152">
        <v>3</v>
      </c>
      <c r="S4152">
        <v>2</v>
      </c>
      <c r="T4152">
        <v>5</v>
      </c>
      <c r="U4152">
        <v>7</v>
      </c>
      <c r="V4152">
        <v>1</v>
      </c>
    </row>
    <row r="4153" spans="1:22" x14ac:dyDescent="0.25">
      <c r="A4153" t="s">
        <v>69959</v>
      </c>
      <c r="B4153" t="s">
        <v>772</v>
      </c>
      <c r="C4153" t="s">
        <v>69660</v>
      </c>
      <c r="E4153" t="s">
        <v>69960</v>
      </c>
      <c r="F4153" t="s">
        <v>69961</v>
      </c>
      <c r="G4153" t="s">
        <v>69962</v>
      </c>
      <c r="H4153">
        <v>58</v>
      </c>
      <c r="I4153">
        <v>2</v>
      </c>
      <c r="J4153">
        <v>56</v>
      </c>
      <c r="K4153">
        <v>0</v>
      </c>
      <c r="L4153">
        <v>3</v>
      </c>
      <c r="M4153">
        <v>9</v>
      </c>
      <c r="N4153">
        <v>1</v>
      </c>
      <c r="O4153">
        <v>0</v>
      </c>
      <c r="P4153">
        <v>0</v>
      </c>
      <c r="Q4153">
        <v>3</v>
      </c>
      <c r="R4153">
        <v>0</v>
      </c>
      <c r="S4153">
        <v>0</v>
      </c>
      <c r="T4153">
        <v>34</v>
      </c>
      <c r="U4153">
        <v>6</v>
      </c>
      <c r="V4153">
        <v>2</v>
      </c>
    </row>
    <row r="4154" spans="1:22" x14ac:dyDescent="0.25">
      <c r="A4154" t="s">
        <v>56053</v>
      </c>
      <c r="B4154" t="s">
        <v>56054</v>
      </c>
      <c r="C4154" t="s">
        <v>56046</v>
      </c>
      <c r="F4154" t="s">
        <v>56055</v>
      </c>
      <c r="G4154" t="s">
        <v>56056</v>
      </c>
      <c r="H4154">
        <v>58</v>
      </c>
      <c r="I4154">
        <v>1</v>
      </c>
      <c r="J4154">
        <v>57</v>
      </c>
      <c r="K4154">
        <v>3</v>
      </c>
      <c r="L4154">
        <v>3</v>
      </c>
      <c r="M4154">
        <v>0</v>
      </c>
      <c r="N4154">
        <v>1</v>
      </c>
      <c r="O4154">
        <v>3</v>
      </c>
      <c r="P4154">
        <v>7</v>
      </c>
      <c r="Q4154">
        <v>5</v>
      </c>
      <c r="R4154">
        <v>4</v>
      </c>
      <c r="S4154">
        <v>23</v>
      </c>
      <c r="T4154">
        <v>4</v>
      </c>
      <c r="U4154">
        <v>1</v>
      </c>
      <c r="V4154">
        <v>4</v>
      </c>
    </row>
    <row r="4155" spans="1:22" x14ac:dyDescent="0.25">
      <c r="A4155" t="s">
        <v>16783</v>
      </c>
      <c r="B4155" t="s">
        <v>1356</v>
      </c>
      <c r="C4155" t="s">
        <v>11878</v>
      </c>
      <c r="E4155">
        <v>40806</v>
      </c>
      <c r="G4155" t="s">
        <v>16784</v>
      </c>
      <c r="H4155">
        <v>58</v>
      </c>
      <c r="I4155">
        <v>24</v>
      </c>
      <c r="J4155">
        <v>34</v>
      </c>
      <c r="K4155">
        <v>0</v>
      </c>
      <c r="L4155">
        <v>3</v>
      </c>
      <c r="M4155">
        <v>18</v>
      </c>
      <c r="N4155">
        <v>6</v>
      </c>
      <c r="O4155">
        <v>0</v>
      </c>
      <c r="P4155">
        <v>6</v>
      </c>
      <c r="Q4155">
        <v>4</v>
      </c>
      <c r="R4155">
        <v>1</v>
      </c>
      <c r="S4155">
        <v>8</v>
      </c>
      <c r="T4155">
        <v>4</v>
      </c>
      <c r="U4155">
        <v>6</v>
      </c>
      <c r="V4155">
        <v>2</v>
      </c>
    </row>
    <row r="4156" spans="1:22" x14ac:dyDescent="0.25">
      <c r="A4156" t="s">
        <v>26465</v>
      </c>
      <c r="B4156" t="s">
        <v>19506</v>
      </c>
      <c r="C4156" t="s">
        <v>19507</v>
      </c>
      <c r="D4156" t="s">
        <v>26466</v>
      </c>
      <c r="E4156" t="s">
        <v>26467</v>
      </c>
      <c r="F4156" t="s">
        <v>26468</v>
      </c>
      <c r="G4156" t="s">
        <v>26469</v>
      </c>
      <c r="H4156">
        <v>58</v>
      </c>
      <c r="I4156">
        <v>34</v>
      </c>
      <c r="J4156">
        <v>24</v>
      </c>
      <c r="K4156">
        <v>5</v>
      </c>
      <c r="L4156">
        <v>1</v>
      </c>
      <c r="M4156">
        <v>4</v>
      </c>
      <c r="N4156">
        <v>6</v>
      </c>
      <c r="O4156">
        <v>1</v>
      </c>
      <c r="P4156">
        <v>3</v>
      </c>
      <c r="Q4156">
        <v>3</v>
      </c>
      <c r="R4156">
        <v>1</v>
      </c>
      <c r="S4156">
        <v>9</v>
      </c>
      <c r="T4156">
        <v>3</v>
      </c>
      <c r="U4156">
        <v>8</v>
      </c>
      <c r="V4156">
        <v>14</v>
      </c>
    </row>
    <row r="4157" spans="1:22" x14ac:dyDescent="0.25">
      <c r="A4157" t="s">
        <v>63410</v>
      </c>
      <c r="B4157" t="s">
        <v>1069</v>
      </c>
      <c r="C4157" t="s">
        <v>1070</v>
      </c>
      <c r="D4157" t="s">
        <v>59186</v>
      </c>
      <c r="E4157" t="s">
        <v>63411</v>
      </c>
      <c r="F4157" t="s">
        <v>63412</v>
      </c>
      <c r="G4157" t="s">
        <v>63413</v>
      </c>
      <c r="H4157">
        <v>58</v>
      </c>
      <c r="I4157">
        <v>29</v>
      </c>
      <c r="J4157">
        <v>29</v>
      </c>
      <c r="K4157">
        <v>7</v>
      </c>
      <c r="L4157">
        <v>3</v>
      </c>
      <c r="M4157">
        <v>15</v>
      </c>
      <c r="N4157">
        <v>3</v>
      </c>
      <c r="O4157">
        <v>6</v>
      </c>
      <c r="P4157">
        <v>3</v>
      </c>
      <c r="Q4157">
        <v>1</v>
      </c>
      <c r="R4157">
        <v>5</v>
      </c>
      <c r="S4157">
        <v>4</v>
      </c>
      <c r="T4157">
        <v>1</v>
      </c>
      <c r="U4157">
        <v>8</v>
      </c>
      <c r="V4157">
        <v>2</v>
      </c>
    </row>
    <row r="4158" spans="1:22" x14ac:dyDescent="0.25">
      <c r="A4158" t="s">
        <v>63414</v>
      </c>
      <c r="B4158" t="s">
        <v>1069</v>
      </c>
      <c r="C4158" t="s">
        <v>1070</v>
      </c>
      <c r="D4158" t="s">
        <v>59186</v>
      </c>
      <c r="E4158" t="s">
        <v>63415</v>
      </c>
      <c r="F4158" t="s">
        <v>63416</v>
      </c>
      <c r="H4158">
        <v>58</v>
      </c>
      <c r="I4158">
        <v>31</v>
      </c>
      <c r="J4158">
        <v>27</v>
      </c>
      <c r="K4158">
        <v>18</v>
      </c>
      <c r="L4158">
        <v>10</v>
      </c>
      <c r="M4158">
        <v>5</v>
      </c>
      <c r="N4158">
        <v>0</v>
      </c>
      <c r="O4158">
        <v>8</v>
      </c>
      <c r="P4158">
        <v>5</v>
      </c>
      <c r="Q4158">
        <v>4</v>
      </c>
      <c r="R4158">
        <v>0</v>
      </c>
      <c r="S4158">
        <v>5</v>
      </c>
      <c r="T4158">
        <v>2</v>
      </c>
      <c r="U4158">
        <v>1</v>
      </c>
      <c r="V4158">
        <v>0</v>
      </c>
    </row>
    <row r="4159" spans="1:22" x14ac:dyDescent="0.25">
      <c r="A4159" t="s">
        <v>24317</v>
      </c>
      <c r="B4159" t="s">
        <v>19507</v>
      </c>
      <c r="C4159" t="s">
        <v>19507</v>
      </c>
      <c r="D4159" t="s">
        <v>24318</v>
      </c>
      <c r="E4159" t="s">
        <v>24319</v>
      </c>
      <c r="F4159" t="s">
        <v>24320</v>
      </c>
      <c r="G4159" t="s">
        <v>24321</v>
      </c>
      <c r="H4159">
        <v>58</v>
      </c>
      <c r="I4159">
        <v>33</v>
      </c>
      <c r="J4159">
        <v>25</v>
      </c>
      <c r="K4159">
        <v>5</v>
      </c>
      <c r="L4159">
        <v>12</v>
      </c>
      <c r="M4159">
        <v>2</v>
      </c>
      <c r="N4159">
        <v>6</v>
      </c>
      <c r="O4159">
        <v>0</v>
      </c>
      <c r="P4159">
        <v>11</v>
      </c>
      <c r="Q4159">
        <v>5</v>
      </c>
      <c r="R4159">
        <v>3</v>
      </c>
      <c r="S4159">
        <v>4</v>
      </c>
      <c r="T4159">
        <v>1</v>
      </c>
      <c r="U4159">
        <v>5</v>
      </c>
      <c r="V4159">
        <v>4</v>
      </c>
    </row>
    <row r="4160" spans="1:22" x14ac:dyDescent="0.25">
      <c r="A4160" t="s">
        <v>13856</v>
      </c>
      <c r="B4160" t="s">
        <v>1356</v>
      </c>
      <c r="C4160" t="s">
        <v>11878</v>
      </c>
      <c r="D4160" t="s">
        <v>13857</v>
      </c>
      <c r="E4160">
        <v>10880</v>
      </c>
      <c r="F4160" t="s">
        <v>13858</v>
      </c>
      <c r="G4160" t="s">
        <v>13859</v>
      </c>
      <c r="H4160">
        <v>58</v>
      </c>
      <c r="I4160">
        <v>32</v>
      </c>
      <c r="J4160">
        <v>26</v>
      </c>
      <c r="K4160">
        <v>2</v>
      </c>
      <c r="L4160">
        <v>8</v>
      </c>
      <c r="M4160">
        <v>10</v>
      </c>
      <c r="N4160">
        <v>4</v>
      </c>
      <c r="O4160">
        <v>8</v>
      </c>
      <c r="P4160">
        <v>1</v>
      </c>
      <c r="Q4160">
        <v>3</v>
      </c>
      <c r="R4160">
        <v>4</v>
      </c>
      <c r="S4160">
        <v>1</v>
      </c>
      <c r="T4160">
        <v>4</v>
      </c>
      <c r="U4160">
        <v>13</v>
      </c>
      <c r="V4160">
        <v>0</v>
      </c>
    </row>
    <row r="4161" spans="1:22" x14ac:dyDescent="0.25">
      <c r="A4161" t="s">
        <v>14794</v>
      </c>
      <c r="B4161" t="s">
        <v>1356</v>
      </c>
      <c r="C4161" t="s">
        <v>11878</v>
      </c>
      <c r="D4161" t="s">
        <v>14795</v>
      </c>
      <c r="E4161">
        <v>11390</v>
      </c>
      <c r="F4161" t="s">
        <v>14796</v>
      </c>
      <c r="G4161" t="s">
        <v>14797</v>
      </c>
      <c r="H4161">
        <v>58</v>
      </c>
      <c r="I4161">
        <v>0</v>
      </c>
      <c r="J4161">
        <v>58</v>
      </c>
      <c r="K4161">
        <v>6</v>
      </c>
      <c r="L4161">
        <v>4</v>
      </c>
      <c r="M4161">
        <v>4</v>
      </c>
      <c r="N4161">
        <v>3</v>
      </c>
      <c r="O4161">
        <v>3</v>
      </c>
      <c r="P4161">
        <v>6</v>
      </c>
      <c r="Q4161">
        <v>5</v>
      </c>
      <c r="R4161">
        <v>1</v>
      </c>
      <c r="S4161">
        <v>4</v>
      </c>
      <c r="T4161">
        <v>13</v>
      </c>
      <c r="U4161">
        <v>4</v>
      </c>
      <c r="V4161">
        <v>5</v>
      </c>
    </row>
    <row r="4162" spans="1:22" x14ac:dyDescent="0.25">
      <c r="A4162" t="s">
        <v>13063</v>
      </c>
      <c r="B4162" t="s">
        <v>1356</v>
      </c>
      <c r="C4162" t="s">
        <v>11878</v>
      </c>
      <c r="D4162" t="s">
        <v>13064</v>
      </c>
      <c r="E4162">
        <v>10895</v>
      </c>
      <c r="F4162" t="s">
        <v>13065</v>
      </c>
      <c r="G4162" t="s">
        <v>13066</v>
      </c>
      <c r="H4162">
        <v>58</v>
      </c>
      <c r="I4162">
        <v>24</v>
      </c>
      <c r="J4162">
        <v>34</v>
      </c>
      <c r="K4162">
        <v>4</v>
      </c>
      <c r="L4162">
        <v>6</v>
      </c>
      <c r="M4162">
        <v>5</v>
      </c>
      <c r="N4162">
        <v>5</v>
      </c>
      <c r="O4162">
        <v>1</v>
      </c>
      <c r="P4162">
        <v>3</v>
      </c>
      <c r="Q4162">
        <v>1</v>
      </c>
      <c r="R4162">
        <v>9</v>
      </c>
      <c r="S4162">
        <v>6</v>
      </c>
      <c r="T4162">
        <v>3</v>
      </c>
      <c r="U4162">
        <v>13</v>
      </c>
      <c r="V4162">
        <v>2</v>
      </c>
    </row>
    <row r="4163" spans="1:22" x14ac:dyDescent="0.25">
      <c r="A4163" t="s">
        <v>9677</v>
      </c>
      <c r="B4163" t="s">
        <v>7074</v>
      </c>
      <c r="C4163" t="s">
        <v>7076</v>
      </c>
      <c r="D4163" t="s">
        <v>9678</v>
      </c>
      <c r="E4163" t="s">
        <v>9679</v>
      </c>
      <c r="F4163" t="s">
        <v>9680</v>
      </c>
      <c r="G4163" t="s">
        <v>9681</v>
      </c>
      <c r="H4163">
        <v>58</v>
      </c>
      <c r="I4163">
        <v>21</v>
      </c>
      <c r="J4163">
        <v>37</v>
      </c>
      <c r="K4163">
        <v>6</v>
      </c>
      <c r="L4163">
        <v>3</v>
      </c>
      <c r="M4163">
        <v>8</v>
      </c>
      <c r="N4163">
        <v>6</v>
      </c>
      <c r="O4163">
        <v>0</v>
      </c>
      <c r="P4163">
        <v>4</v>
      </c>
      <c r="Q4163">
        <v>3</v>
      </c>
      <c r="R4163">
        <v>2</v>
      </c>
      <c r="S4163">
        <v>4</v>
      </c>
      <c r="T4163">
        <v>10</v>
      </c>
      <c r="U4163">
        <v>8</v>
      </c>
      <c r="V4163">
        <v>4</v>
      </c>
    </row>
    <row r="4164" spans="1:22" x14ac:dyDescent="0.25">
      <c r="A4164" t="s">
        <v>23031</v>
      </c>
      <c r="B4164" t="s">
        <v>19506</v>
      </c>
      <c r="C4164" t="s">
        <v>19507</v>
      </c>
      <c r="D4164" t="s">
        <v>23032</v>
      </c>
      <c r="E4164" t="s">
        <v>23033</v>
      </c>
      <c r="F4164" t="s">
        <v>23034</v>
      </c>
      <c r="G4164" t="s">
        <v>23035</v>
      </c>
      <c r="H4164">
        <v>58</v>
      </c>
      <c r="I4164">
        <v>22</v>
      </c>
      <c r="J4164">
        <v>36</v>
      </c>
      <c r="K4164">
        <v>0</v>
      </c>
      <c r="L4164">
        <v>9</v>
      </c>
      <c r="M4164">
        <v>13</v>
      </c>
      <c r="N4164">
        <v>13</v>
      </c>
      <c r="O4164">
        <v>7</v>
      </c>
      <c r="P4164">
        <v>0</v>
      </c>
      <c r="Q4164">
        <v>2</v>
      </c>
      <c r="R4164">
        <v>0</v>
      </c>
      <c r="S4164">
        <v>0</v>
      </c>
      <c r="T4164">
        <v>6</v>
      </c>
      <c r="U4164">
        <v>7</v>
      </c>
      <c r="V4164">
        <v>1</v>
      </c>
    </row>
    <row r="4165" spans="1:22" x14ac:dyDescent="0.25">
      <c r="A4165" t="s">
        <v>16004</v>
      </c>
      <c r="B4165" t="s">
        <v>1356</v>
      </c>
      <c r="C4165" t="s">
        <v>11878</v>
      </c>
      <c r="D4165" t="s">
        <v>16005</v>
      </c>
      <c r="E4165">
        <v>4</v>
      </c>
      <c r="F4165" t="s">
        <v>16006</v>
      </c>
      <c r="G4165" t="s">
        <v>16007</v>
      </c>
      <c r="H4165">
        <v>58</v>
      </c>
      <c r="I4165">
        <v>19</v>
      </c>
      <c r="J4165">
        <v>39</v>
      </c>
      <c r="K4165">
        <v>2</v>
      </c>
      <c r="L4165">
        <v>7</v>
      </c>
      <c r="M4165">
        <v>1</v>
      </c>
      <c r="N4165">
        <v>15</v>
      </c>
      <c r="O4165">
        <v>0</v>
      </c>
      <c r="P4165">
        <v>8</v>
      </c>
      <c r="Q4165">
        <v>1</v>
      </c>
      <c r="R4165">
        <v>1</v>
      </c>
      <c r="S4165">
        <v>0</v>
      </c>
      <c r="T4165">
        <v>13</v>
      </c>
      <c r="U4165">
        <v>10</v>
      </c>
      <c r="V4165">
        <v>0</v>
      </c>
    </row>
    <row r="4166" spans="1:22" x14ac:dyDescent="0.25">
      <c r="A4166" t="s">
        <v>16008</v>
      </c>
      <c r="B4166" t="s">
        <v>1356</v>
      </c>
      <c r="C4166" t="s">
        <v>11878</v>
      </c>
      <c r="D4166" t="s">
        <v>16009</v>
      </c>
      <c r="E4166">
        <v>11075</v>
      </c>
      <c r="F4166" t="s">
        <v>16010</v>
      </c>
      <c r="G4166" t="s">
        <v>16011</v>
      </c>
      <c r="H4166">
        <v>58</v>
      </c>
      <c r="I4166">
        <v>6</v>
      </c>
      <c r="J4166">
        <v>52</v>
      </c>
      <c r="K4166">
        <v>0</v>
      </c>
      <c r="L4166">
        <v>2</v>
      </c>
      <c r="M4166">
        <v>13</v>
      </c>
      <c r="N4166">
        <v>17</v>
      </c>
      <c r="O4166">
        <v>8</v>
      </c>
      <c r="P4166">
        <v>1</v>
      </c>
      <c r="Q4166">
        <v>7</v>
      </c>
      <c r="R4166">
        <v>3</v>
      </c>
      <c r="S4166">
        <v>1</v>
      </c>
      <c r="T4166">
        <v>2</v>
      </c>
      <c r="U4166">
        <v>4</v>
      </c>
      <c r="V4166">
        <v>0</v>
      </c>
    </row>
    <row r="4167" spans="1:22" x14ac:dyDescent="0.25">
      <c r="A4167" t="s">
        <v>63418</v>
      </c>
      <c r="B4167" t="s">
        <v>1069</v>
      </c>
      <c r="C4167" t="s">
        <v>1070</v>
      </c>
      <c r="D4167" t="s">
        <v>59186</v>
      </c>
      <c r="E4167" t="s">
        <v>63419</v>
      </c>
      <c r="F4167" t="s">
        <v>63420</v>
      </c>
      <c r="H4167">
        <v>58</v>
      </c>
      <c r="I4167">
        <v>34</v>
      </c>
      <c r="J4167">
        <v>24</v>
      </c>
      <c r="K4167">
        <v>10</v>
      </c>
      <c r="L4167">
        <v>7</v>
      </c>
      <c r="M4167">
        <v>6</v>
      </c>
      <c r="N4167">
        <v>1</v>
      </c>
      <c r="O4167">
        <v>4</v>
      </c>
      <c r="P4167">
        <v>2</v>
      </c>
      <c r="Q4167">
        <v>3</v>
      </c>
      <c r="R4167">
        <v>4</v>
      </c>
      <c r="S4167">
        <v>9</v>
      </c>
      <c r="T4167">
        <v>2</v>
      </c>
      <c r="U4167">
        <v>6</v>
      </c>
      <c r="V4167">
        <v>4</v>
      </c>
    </row>
    <row r="4168" spans="1:22" x14ac:dyDescent="0.25">
      <c r="A4168" t="s">
        <v>39673</v>
      </c>
      <c r="B4168" t="s">
        <v>19507</v>
      </c>
      <c r="C4168" t="s">
        <v>19507</v>
      </c>
      <c r="D4168" t="s">
        <v>39674</v>
      </c>
      <c r="E4168" t="s">
        <v>39675</v>
      </c>
      <c r="F4168" t="s">
        <v>39676</v>
      </c>
      <c r="G4168" t="s">
        <v>39677</v>
      </c>
      <c r="H4168">
        <v>58</v>
      </c>
      <c r="I4168">
        <v>39</v>
      </c>
      <c r="J4168">
        <v>19</v>
      </c>
      <c r="K4168">
        <v>0</v>
      </c>
      <c r="L4168">
        <v>0</v>
      </c>
      <c r="M4168">
        <v>0</v>
      </c>
      <c r="N4168">
        <v>0</v>
      </c>
      <c r="O4168">
        <v>5</v>
      </c>
      <c r="P4168">
        <v>20</v>
      </c>
      <c r="Q4168">
        <v>4</v>
      </c>
      <c r="R4168">
        <v>0</v>
      </c>
      <c r="S4168">
        <v>10</v>
      </c>
      <c r="T4168">
        <v>6</v>
      </c>
      <c r="U4168">
        <v>12</v>
      </c>
      <c r="V4168">
        <v>1</v>
      </c>
    </row>
    <row r="4169" spans="1:22" x14ac:dyDescent="0.25">
      <c r="A4169" t="s">
        <v>13513</v>
      </c>
      <c r="B4169" t="s">
        <v>1356</v>
      </c>
      <c r="C4169" t="s">
        <v>11878</v>
      </c>
      <c r="D4169" t="s">
        <v>13514</v>
      </c>
      <c r="E4169">
        <v>299</v>
      </c>
      <c r="F4169" t="s">
        <v>13515</v>
      </c>
      <c r="G4169" t="s">
        <v>13516</v>
      </c>
      <c r="H4169">
        <v>58</v>
      </c>
      <c r="I4169">
        <v>29</v>
      </c>
      <c r="J4169">
        <v>29</v>
      </c>
      <c r="K4169">
        <v>7</v>
      </c>
      <c r="L4169">
        <v>4</v>
      </c>
      <c r="M4169">
        <v>5</v>
      </c>
      <c r="N4169">
        <v>2</v>
      </c>
      <c r="O4169">
        <v>0</v>
      </c>
      <c r="P4169">
        <v>5</v>
      </c>
      <c r="Q4169">
        <v>2</v>
      </c>
      <c r="R4169">
        <v>14</v>
      </c>
      <c r="S4169">
        <v>2</v>
      </c>
      <c r="T4169">
        <v>8</v>
      </c>
      <c r="U4169">
        <v>8</v>
      </c>
      <c r="V4169">
        <v>1</v>
      </c>
    </row>
    <row r="4170" spans="1:22" x14ac:dyDescent="0.25">
      <c r="A4170" t="s">
        <v>63421</v>
      </c>
      <c r="B4170" t="s">
        <v>1069</v>
      </c>
      <c r="C4170" t="s">
        <v>1070</v>
      </c>
      <c r="D4170" t="s">
        <v>59186</v>
      </c>
      <c r="E4170" t="s">
        <v>63422</v>
      </c>
      <c r="F4170" t="s">
        <v>63423</v>
      </c>
      <c r="H4170">
        <v>58</v>
      </c>
      <c r="I4170">
        <v>25</v>
      </c>
      <c r="J4170">
        <v>33</v>
      </c>
      <c r="K4170">
        <v>0</v>
      </c>
      <c r="L4170">
        <v>0</v>
      </c>
      <c r="M4170">
        <v>17</v>
      </c>
      <c r="N4170">
        <v>16</v>
      </c>
      <c r="O4170">
        <v>2</v>
      </c>
      <c r="P4170">
        <v>5</v>
      </c>
      <c r="Q4170">
        <v>5</v>
      </c>
      <c r="R4170">
        <v>1</v>
      </c>
      <c r="S4170">
        <v>0</v>
      </c>
      <c r="T4170">
        <v>10</v>
      </c>
      <c r="U4170">
        <v>2</v>
      </c>
      <c r="V4170">
        <v>0</v>
      </c>
    </row>
    <row r="4171" spans="1:22" x14ac:dyDescent="0.25">
      <c r="A4171" t="s">
        <v>63424</v>
      </c>
      <c r="B4171" t="s">
        <v>1069</v>
      </c>
      <c r="C4171" t="s">
        <v>1070</v>
      </c>
      <c r="D4171" t="s">
        <v>59186</v>
      </c>
      <c r="E4171" t="s">
        <v>63425</v>
      </c>
      <c r="F4171" t="s">
        <v>63426</v>
      </c>
      <c r="H4171">
        <v>58</v>
      </c>
      <c r="I4171">
        <v>31</v>
      </c>
      <c r="J4171">
        <v>27</v>
      </c>
      <c r="K4171">
        <v>0</v>
      </c>
      <c r="L4171">
        <v>4</v>
      </c>
      <c r="M4171">
        <v>1</v>
      </c>
      <c r="N4171">
        <v>2</v>
      </c>
      <c r="O4171">
        <v>2</v>
      </c>
      <c r="P4171">
        <v>2</v>
      </c>
      <c r="Q4171">
        <v>0</v>
      </c>
      <c r="R4171">
        <v>0</v>
      </c>
      <c r="S4171">
        <v>9</v>
      </c>
      <c r="T4171">
        <v>31</v>
      </c>
      <c r="U4171">
        <v>4</v>
      </c>
      <c r="V4171">
        <v>3</v>
      </c>
    </row>
    <row r="4172" spans="1:22" x14ac:dyDescent="0.25">
      <c r="A4172" t="s">
        <v>9328</v>
      </c>
      <c r="B4172" t="s">
        <v>7074</v>
      </c>
      <c r="C4172" t="s">
        <v>7076</v>
      </c>
      <c r="D4172" t="s">
        <v>9329</v>
      </c>
      <c r="E4172" t="s">
        <v>9330</v>
      </c>
      <c r="F4172" t="s">
        <v>9331</v>
      </c>
      <c r="G4172" t="s">
        <v>9331</v>
      </c>
      <c r="H4172">
        <v>58</v>
      </c>
      <c r="I4172">
        <v>15</v>
      </c>
      <c r="J4172">
        <v>43</v>
      </c>
      <c r="K4172">
        <v>5</v>
      </c>
      <c r="L4172">
        <v>3</v>
      </c>
      <c r="M4172">
        <v>6</v>
      </c>
      <c r="N4172">
        <v>5</v>
      </c>
      <c r="O4172">
        <v>3</v>
      </c>
      <c r="P4172">
        <v>0</v>
      </c>
      <c r="Q4172">
        <v>5</v>
      </c>
      <c r="R4172">
        <v>1</v>
      </c>
      <c r="S4172">
        <v>12</v>
      </c>
      <c r="T4172">
        <v>13</v>
      </c>
      <c r="U4172">
        <v>2</v>
      </c>
      <c r="V4172">
        <v>3</v>
      </c>
    </row>
    <row r="4173" spans="1:22" x14ac:dyDescent="0.25">
      <c r="A4173" t="s">
        <v>14270</v>
      </c>
      <c r="B4173" t="s">
        <v>1356</v>
      </c>
      <c r="C4173" t="s">
        <v>11878</v>
      </c>
      <c r="D4173" t="s">
        <v>14271</v>
      </c>
      <c r="E4173">
        <v>11430</v>
      </c>
      <c r="F4173" t="s">
        <v>14272</v>
      </c>
      <c r="G4173" t="s">
        <v>14273</v>
      </c>
      <c r="H4173">
        <v>58</v>
      </c>
      <c r="I4173">
        <v>0</v>
      </c>
      <c r="J4173">
        <v>58</v>
      </c>
      <c r="K4173">
        <v>6</v>
      </c>
      <c r="L4173">
        <v>4</v>
      </c>
      <c r="M4173">
        <v>3</v>
      </c>
      <c r="N4173">
        <v>9</v>
      </c>
      <c r="O4173">
        <v>9</v>
      </c>
      <c r="P4173">
        <v>3</v>
      </c>
      <c r="Q4173">
        <v>4</v>
      </c>
      <c r="R4173">
        <v>2</v>
      </c>
      <c r="S4173">
        <v>8</v>
      </c>
      <c r="T4173">
        <v>3</v>
      </c>
      <c r="U4173">
        <v>6</v>
      </c>
      <c r="V4173">
        <v>1</v>
      </c>
    </row>
    <row r="4174" spans="1:22" x14ac:dyDescent="0.25">
      <c r="A4174" t="s">
        <v>26676</v>
      </c>
      <c r="B4174" t="s">
        <v>19506</v>
      </c>
      <c r="C4174" t="s">
        <v>19507</v>
      </c>
      <c r="D4174" t="s">
        <v>26677</v>
      </c>
      <c r="E4174" t="s">
        <v>26678</v>
      </c>
      <c r="F4174" t="s">
        <v>26679</v>
      </c>
      <c r="G4174" t="s">
        <v>26680</v>
      </c>
      <c r="H4174">
        <v>58</v>
      </c>
      <c r="I4174">
        <v>27</v>
      </c>
      <c r="J4174">
        <v>31</v>
      </c>
      <c r="K4174">
        <v>17</v>
      </c>
      <c r="L4174">
        <v>0</v>
      </c>
      <c r="M4174">
        <v>2</v>
      </c>
      <c r="N4174">
        <v>6</v>
      </c>
      <c r="O4174">
        <v>3</v>
      </c>
      <c r="P4174">
        <v>4</v>
      </c>
      <c r="Q4174">
        <v>2</v>
      </c>
      <c r="R4174">
        <v>14</v>
      </c>
      <c r="S4174">
        <v>0</v>
      </c>
      <c r="T4174">
        <v>0</v>
      </c>
      <c r="U4174">
        <v>10</v>
      </c>
      <c r="V4174">
        <v>0</v>
      </c>
    </row>
    <row r="4175" spans="1:22" x14ac:dyDescent="0.25">
      <c r="A4175" t="s">
        <v>54836</v>
      </c>
      <c r="B4175" t="s">
        <v>772</v>
      </c>
      <c r="C4175" t="s">
        <v>69660</v>
      </c>
      <c r="E4175" t="s">
        <v>69963</v>
      </c>
      <c r="F4175" t="s">
        <v>54838</v>
      </c>
      <c r="G4175" t="s">
        <v>54839</v>
      </c>
      <c r="H4175">
        <v>58</v>
      </c>
      <c r="I4175">
        <v>3</v>
      </c>
      <c r="J4175">
        <v>55</v>
      </c>
      <c r="K4175">
        <v>3</v>
      </c>
      <c r="L4175">
        <v>2</v>
      </c>
      <c r="M4175">
        <v>9</v>
      </c>
      <c r="N4175">
        <v>7</v>
      </c>
      <c r="O4175">
        <v>0</v>
      </c>
      <c r="P4175">
        <v>5</v>
      </c>
      <c r="Q4175">
        <v>2</v>
      </c>
      <c r="R4175">
        <v>3</v>
      </c>
      <c r="S4175">
        <v>4</v>
      </c>
      <c r="T4175">
        <v>11</v>
      </c>
      <c r="U4175">
        <v>8</v>
      </c>
      <c r="V4175">
        <v>4</v>
      </c>
    </row>
    <row r="4176" spans="1:22" x14ac:dyDescent="0.25">
      <c r="A4176" t="s">
        <v>73526</v>
      </c>
      <c r="B4176" t="s">
        <v>19</v>
      </c>
      <c r="C4176" t="s">
        <v>20</v>
      </c>
      <c r="D4176" t="s">
        <v>45</v>
      </c>
      <c r="E4176" t="s">
        <v>45</v>
      </c>
      <c r="F4176" t="s">
        <v>73527</v>
      </c>
      <c r="G4176" t="s">
        <v>73528</v>
      </c>
      <c r="H4176">
        <v>58</v>
      </c>
      <c r="I4176">
        <v>13</v>
      </c>
      <c r="J4176">
        <v>45</v>
      </c>
      <c r="K4176">
        <v>4</v>
      </c>
      <c r="L4176">
        <v>9</v>
      </c>
      <c r="M4176">
        <v>17</v>
      </c>
      <c r="N4176">
        <v>3</v>
      </c>
      <c r="O4176">
        <v>1</v>
      </c>
      <c r="P4176">
        <v>8</v>
      </c>
      <c r="Q4176">
        <v>3</v>
      </c>
      <c r="R4176">
        <v>0</v>
      </c>
      <c r="S4176">
        <v>2</v>
      </c>
      <c r="T4176">
        <v>7</v>
      </c>
      <c r="U4176">
        <v>4</v>
      </c>
      <c r="V4176">
        <v>0</v>
      </c>
    </row>
    <row r="4177" spans="1:22" x14ac:dyDescent="0.25">
      <c r="A4177" t="s">
        <v>890</v>
      </c>
      <c r="B4177" t="s">
        <v>69622</v>
      </c>
      <c r="C4177" t="s">
        <v>69623</v>
      </c>
      <c r="D4177" t="s">
        <v>69624</v>
      </c>
      <c r="F4177" t="s">
        <v>69625</v>
      </c>
      <c r="G4177" t="s">
        <v>69626</v>
      </c>
      <c r="H4177">
        <v>57</v>
      </c>
      <c r="I4177">
        <v>28</v>
      </c>
      <c r="J4177">
        <v>29</v>
      </c>
      <c r="K4177">
        <v>7</v>
      </c>
      <c r="L4177">
        <v>2</v>
      </c>
      <c r="M4177">
        <v>4</v>
      </c>
      <c r="N4177">
        <v>5</v>
      </c>
      <c r="O4177">
        <v>6</v>
      </c>
      <c r="P4177">
        <v>1</v>
      </c>
      <c r="Q4177">
        <v>13</v>
      </c>
      <c r="R4177">
        <v>5</v>
      </c>
      <c r="S4177">
        <v>3</v>
      </c>
      <c r="T4177">
        <v>5</v>
      </c>
      <c r="U4177">
        <v>2</v>
      </c>
      <c r="V4177">
        <v>4</v>
      </c>
    </row>
    <row r="4178" spans="1:22" x14ac:dyDescent="0.25">
      <c r="A4178" t="s">
        <v>14025</v>
      </c>
      <c r="B4178" t="s">
        <v>1356</v>
      </c>
      <c r="C4178" t="s">
        <v>11878</v>
      </c>
      <c r="D4178" t="s">
        <v>14026</v>
      </c>
      <c r="E4178">
        <v>13593</v>
      </c>
      <c r="F4178" t="s">
        <v>14027</v>
      </c>
      <c r="G4178" t="s">
        <v>14028</v>
      </c>
      <c r="H4178">
        <v>57</v>
      </c>
      <c r="I4178">
        <v>29</v>
      </c>
      <c r="J4178">
        <v>28</v>
      </c>
      <c r="K4178">
        <v>0</v>
      </c>
      <c r="L4178">
        <v>8</v>
      </c>
      <c r="M4178">
        <v>7</v>
      </c>
      <c r="N4178">
        <v>2</v>
      </c>
      <c r="O4178">
        <v>5</v>
      </c>
      <c r="P4178">
        <v>0</v>
      </c>
      <c r="Q4178">
        <v>2</v>
      </c>
      <c r="R4178">
        <v>0</v>
      </c>
      <c r="S4178">
        <v>5</v>
      </c>
      <c r="T4178">
        <v>11</v>
      </c>
      <c r="U4178">
        <v>14</v>
      </c>
      <c r="V4178">
        <v>3</v>
      </c>
    </row>
    <row r="4179" spans="1:22" x14ac:dyDescent="0.25">
      <c r="A4179" t="s">
        <v>9337</v>
      </c>
      <c r="B4179" t="s">
        <v>7074</v>
      </c>
      <c r="C4179" t="s">
        <v>7076</v>
      </c>
      <c r="D4179" t="s">
        <v>9338</v>
      </c>
      <c r="E4179" t="s">
        <v>9339</v>
      </c>
      <c r="F4179" t="s">
        <v>9340</v>
      </c>
      <c r="G4179" t="s">
        <v>9341</v>
      </c>
      <c r="H4179">
        <v>57</v>
      </c>
      <c r="I4179">
        <v>19</v>
      </c>
      <c r="J4179">
        <v>38</v>
      </c>
      <c r="K4179">
        <v>3</v>
      </c>
      <c r="L4179">
        <v>7</v>
      </c>
      <c r="M4179">
        <v>12</v>
      </c>
      <c r="N4179">
        <v>4</v>
      </c>
      <c r="O4179">
        <v>4</v>
      </c>
      <c r="P4179">
        <v>3</v>
      </c>
      <c r="Q4179">
        <v>5</v>
      </c>
      <c r="R4179">
        <v>0</v>
      </c>
      <c r="S4179">
        <v>1</v>
      </c>
      <c r="T4179">
        <v>11</v>
      </c>
      <c r="U4179">
        <v>6</v>
      </c>
      <c r="V4179">
        <v>1</v>
      </c>
    </row>
    <row r="4180" spans="1:22" x14ac:dyDescent="0.25">
      <c r="A4180" t="s">
        <v>10040</v>
      </c>
      <c r="B4180" t="s">
        <v>7074</v>
      </c>
      <c r="C4180" t="s">
        <v>7076</v>
      </c>
      <c r="D4180" t="s">
        <v>10041</v>
      </c>
      <c r="E4180" t="s">
        <v>10042</v>
      </c>
      <c r="F4180" t="s">
        <v>10043</v>
      </c>
      <c r="G4180" t="s">
        <v>10044</v>
      </c>
      <c r="H4180">
        <v>57</v>
      </c>
      <c r="I4180">
        <v>30</v>
      </c>
      <c r="J4180">
        <v>27</v>
      </c>
      <c r="K4180">
        <v>0</v>
      </c>
      <c r="L4180">
        <v>7</v>
      </c>
      <c r="M4180">
        <v>7</v>
      </c>
      <c r="N4180">
        <v>4</v>
      </c>
      <c r="O4180">
        <v>0</v>
      </c>
      <c r="P4180">
        <v>6</v>
      </c>
      <c r="Q4180">
        <v>11</v>
      </c>
      <c r="R4180">
        <v>2</v>
      </c>
      <c r="S4180">
        <v>2</v>
      </c>
      <c r="T4180">
        <v>11</v>
      </c>
      <c r="U4180">
        <v>4</v>
      </c>
      <c r="V4180">
        <v>3</v>
      </c>
    </row>
    <row r="4181" spans="1:22" x14ac:dyDescent="0.25">
      <c r="A4181" t="s">
        <v>56757</v>
      </c>
      <c r="B4181" t="s">
        <v>56381</v>
      </c>
      <c r="C4181" t="s">
        <v>56382</v>
      </c>
      <c r="D4181" t="s">
        <v>56758</v>
      </c>
      <c r="E4181">
        <v>4156126</v>
      </c>
      <c r="F4181" t="s">
        <v>56759</v>
      </c>
      <c r="H4181">
        <v>57</v>
      </c>
      <c r="I4181">
        <v>30</v>
      </c>
      <c r="J4181">
        <v>27</v>
      </c>
      <c r="K4181">
        <v>6</v>
      </c>
      <c r="L4181">
        <v>2</v>
      </c>
      <c r="M4181">
        <v>5</v>
      </c>
      <c r="N4181">
        <v>6</v>
      </c>
      <c r="O4181">
        <v>1</v>
      </c>
      <c r="P4181">
        <v>1</v>
      </c>
      <c r="Q4181">
        <v>1</v>
      </c>
      <c r="R4181">
        <v>2</v>
      </c>
      <c r="S4181">
        <v>8</v>
      </c>
      <c r="T4181">
        <v>1</v>
      </c>
      <c r="U4181">
        <v>16</v>
      </c>
      <c r="V4181">
        <v>8</v>
      </c>
    </row>
    <row r="4182" spans="1:22" x14ac:dyDescent="0.25">
      <c r="A4182" t="s">
        <v>23022</v>
      </c>
      <c r="B4182" t="s">
        <v>19506</v>
      </c>
      <c r="C4182" t="s">
        <v>19507</v>
      </c>
      <c r="D4182" t="s">
        <v>23023</v>
      </c>
      <c r="E4182" t="s">
        <v>23024</v>
      </c>
      <c r="F4182" t="s">
        <v>2326</v>
      </c>
      <c r="G4182" t="s">
        <v>23025</v>
      </c>
      <c r="H4182">
        <v>57</v>
      </c>
      <c r="I4182">
        <v>28</v>
      </c>
      <c r="J4182">
        <v>29</v>
      </c>
      <c r="K4182">
        <v>2</v>
      </c>
      <c r="L4182">
        <v>3</v>
      </c>
      <c r="M4182">
        <v>2</v>
      </c>
      <c r="N4182">
        <v>4</v>
      </c>
      <c r="O4182">
        <v>2</v>
      </c>
      <c r="P4182">
        <v>9</v>
      </c>
      <c r="Q4182">
        <v>6</v>
      </c>
      <c r="R4182">
        <v>1</v>
      </c>
      <c r="S4182">
        <v>14</v>
      </c>
      <c r="T4182">
        <v>6</v>
      </c>
      <c r="U4182">
        <v>4</v>
      </c>
      <c r="V4182">
        <v>4</v>
      </c>
    </row>
    <row r="4183" spans="1:22" x14ac:dyDescent="0.25">
      <c r="A4183" t="s">
        <v>21949</v>
      </c>
      <c r="B4183" t="s">
        <v>19506</v>
      </c>
      <c r="C4183" t="s">
        <v>19507</v>
      </c>
      <c r="D4183" t="s">
        <v>21950</v>
      </c>
      <c r="E4183" t="s">
        <v>21951</v>
      </c>
      <c r="F4183" t="s">
        <v>21952</v>
      </c>
      <c r="G4183" t="s">
        <v>21953</v>
      </c>
      <c r="H4183">
        <v>57</v>
      </c>
      <c r="I4183">
        <v>16</v>
      </c>
      <c r="J4183">
        <v>41</v>
      </c>
      <c r="K4183">
        <v>0</v>
      </c>
      <c r="L4183">
        <v>7</v>
      </c>
      <c r="M4183">
        <v>9</v>
      </c>
      <c r="N4183">
        <v>8</v>
      </c>
      <c r="O4183">
        <v>7</v>
      </c>
      <c r="P4183">
        <v>4</v>
      </c>
      <c r="Q4183">
        <v>2</v>
      </c>
      <c r="R4183">
        <v>1</v>
      </c>
      <c r="S4183">
        <v>4</v>
      </c>
      <c r="T4183">
        <v>5</v>
      </c>
      <c r="U4183">
        <v>5</v>
      </c>
      <c r="V4183">
        <v>5</v>
      </c>
    </row>
    <row r="4184" spans="1:22" x14ac:dyDescent="0.25">
      <c r="A4184" t="s">
        <v>13903</v>
      </c>
      <c r="B4184" t="s">
        <v>1356</v>
      </c>
      <c r="C4184" t="s">
        <v>11878</v>
      </c>
      <c r="D4184" t="s">
        <v>13904</v>
      </c>
      <c r="E4184">
        <v>11906</v>
      </c>
      <c r="F4184" t="s">
        <v>13905</v>
      </c>
      <c r="G4184" t="s">
        <v>13906</v>
      </c>
      <c r="H4184">
        <v>57</v>
      </c>
      <c r="I4184">
        <v>29</v>
      </c>
      <c r="J4184">
        <v>28</v>
      </c>
      <c r="K4184">
        <v>0</v>
      </c>
      <c r="L4184">
        <v>2</v>
      </c>
      <c r="M4184">
        <v>3</v>
      </c>
      <c r="N4184">
        <v>5</v>
      </c>
      <c r="O4184">
        <v>1</v>
      </c>
      <c r="P4184">
        <v>4</v>
      </c>
      <c r="Q4184">
        <v>25</v>
      </c>
      <c r="R4184">
        <v>0</v>
      </c>
      <c r="S4184">
        <v>3</v>
      </c>
      <c r="T4184">
        <v>7</v>
      </c>
      <c r="U4184">
        <v>7</v>
      </c>
      <c r="V4184">
        <v>0</v>
      </c>
    </row>
    <row r="4185" spans="1:22" x14ac:dyDescent="0.25">
      <c r="A4185" t="s">
        <v>15549</v>
      </c>
      <c r="B4185" t="s">
        <v>1356</v>
      </c>
      <c r="C4185" t="s">
        <v>11878</v>
      </c>
      <c r="D4185" t="s">
        <v>15550</v>
      </c>
      <c r="E4185">
        <v>12178</v>
      </c>
      <c r="G4185" t="s">
        <v>15551</v>
      </c>
      <c r="H4185">
        <v>57</v>
      </c>
      <c r="I4185">
        <v>29</v>
      </c>
      <c r="J4185">
        <v>28</v>
      </c>
      <c r="K4185">
        <v>3</v>
      </c>
      <c r="L4185">
        <v>12</v>
      </c>
      <c r="M4185">
        <v>15</v>
      </c>
      <c r="N4185">
        <v>2</v>
      </c>
      <c r="O4185">
        <v>5</v>
      </c>
      <c r="P4185">
        <v>3</v>
      </c>
      <c r="Q4185">
        <v>4</v>
      </c>
      <c r="R4185">
        <v>0</v>
      </c>
      <c r="S4185">
        <v>3</v>
      </c>
      <c r="T4185">
        <v>6</v>
      </c>
      <c r="U4185">
        <v>1</v>
      </c>
      <c r="V4185">
        <v>3</v>
      </c>
    </row>
    <row r="4186" spans="1:22" x14ac:dyDescent="0.25">
      <c r="A4186" t="s">
        <v>63427</v>
      </c>
      <c r="B4186" t="s">
        <v>1069</v>
      </c>
      <c r="C4186" t="s">
        <v>1070</v>
      </c>
      <c r="D4186" t="s">
        <v>59186</v>
      </c>
      <c r="E4186" t="s">
        <v>63428</v>
      </c>
      <c r="F4186" t="s">
        <v>63429</v>
      </c>
      <c r="H4186">
        <v>57</v>
      </c>
      <c r="I4186">
        <v>27</v>
      </c>
      <c r="J4186">
        <v>30</v>
      </c>
      <c r="K4186">
        <v>16</v>
      </c>
      <c r="L4186">
        <v>0</v>
      </c>
      <c r="M4186">
        <v>7</v>
      </c>
      <c r="N4186">
        <v>9</v>
      </c>
      <c r="O4186">
        <v>0</v>
      </c>
      <c r="P4186">
        <v>2</v>
      </c>
      <c r="Q4186">
        <v>5</v>
      </c>
      <c r="R4186">
        <v>3</v>
      </c>
      <c r="S4186">
        <v>5</v>
      </c>
      <c r="T4186">
        <v>9</v>
      </c>
      <c r="U4186">
        <v>1</v>
      </c>
      <c r="V4186">
        <v>0</v>
      </c>
    </row>
    <row r="4187" spans="1:22" x14ac:dyDescent="0.25">
      <c r="A4187" t="s">
        <v>22968</v>
      </c>
      <c r="B4187" t="s">
        <v>19507</v>
      </c>
      <c r="C4187" t="s">
        <v>19507</v>
      </c>
      <c r="D4187" t="s">
        <v>22969</v>
      </c>
      <c r="E4187" t="s">
        <v>22970</v>
      </c>
      <c r="F4187" t="s">
        <v>22971</v>
      </c>
      <c r="H4187">
        <v>57</v>
      </c>
      <c r="I4187">
        <v>0</v>
      </c>
      <c r="J4187">
        <v>57</v>
      </c>
      <c r="K4187">
        <v>0</v>
      </c>
      <c r="L4187">
        <v>0</v>
      </c>
      <c r="M4187">
        <v>30</v>
      </c>
      <c r="N4187">
        <v>27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</row>
    <row r="4188" spans="1:22" x14ac:dyDescent="0.25">
      <c r="A4188" t="s">
        <v>63430</v>
      </c>
      <c r="B4188" t="s">
        <v>1069</v>
      </c>
      <c r="C4188" t="s">
        <v>1070</v>
      </c>
      <c r="D4188" t="s">
        <v>59186</v>
      </c>
      <c r="E4188" t="s">
        <v>63431</v>
      </c>
      <c r="F4188" t="s">
        <v>63432</v>
      </c>
      <c r="G4188" t="s">
        <v>63433</v>
      </c>
      <c r="H4188">
        <v>57</v>
      </c>
      <c r="I4188">
        <v>20</v>
      </c>
      <c r="J4188">
        <v>37</v>
      </c>
      <c r="K4188">
        <v>8</v>
      </c>
      <c r="L4188">
        <v>1</v>
      </c>
      <c r="M4188">
        <v>4</v>
      </c>
      <c r="N4188">
        <v>10</v>
      </c>
      <c r="O4188">
        <v>10</v>
      </c>
      <c r="P4188">
        <v>1</v>
      </c>
      <c r="Q4188">
        <v>2</v>
      </c>
      <c r="R4188">
        <v>2</v>
      </c>
      <c r="S4188">
        <v>11</v>
      </c>
      <c r="T4188">
        <v>1</v>
      </c>
      <c r="U4188">
        <v>5</v>
      </c>
      <c r="V4188">
        <v>2</v>
      </c>
    </row>
    <row r="4189" spans="1:22" x14ac:dyDescent="0.25">
      <c r="A4189" t="s">
        <v>63434</v>
      </c>
      <c r="B4189" t="s">
        <v>1069</v>
      </c>
      <c r="C4189" t="s">
        <v>1070</v>
      </c>
      <c r="D4189" t="s">
        <v>59186</v>
      </c>
      <c r="E4189" t="s">
        <v>63435</v>
      </c>
      <c r="F4189" t="s">
        <v>63436</v>
      </c>
      <c r="H4189">
        <v>57</v>
      </c>
      <c r="I4189">
        <v>33</v>
      </c>
      <c r="J4189">
        <v>24</v>
      </c>
      <c r="K4189">
        <v>5</v>
      </c>
      <c r="L4189">
        <v>0</v>
      </c>
      <c r="M4189">
        <v>1</v>
      </c>
      <c r="N4189">
        <v>10</v>
      </c>
      <c r="O4189">
        <v>3</v>
      </c>
      <c r="P4189">
        <v>0</v>
      </c>
      <c r="Q4189">
        <v>2</v>
      </c>
      <c r="R4189">
        <v>2</v>
      </c>
      <c r="S4189">
        <v>4</v>
      </c>
      <c r="T4189">
        <v>7</v>
      </c>
      <c r="U4189">
        <v>18</v>
      </c>
      <c r="V4189">
        <v>5</v>
      </c>
    </row>
    <row r="4190" spans="1:22" x14ac:dyDescent="0.25">
      <c r="A4190" t="s">
        <v>13246</v>
      </c>
      <c r="B4190" t="s">
        <v>1356</v>
      </c>
      <c r="C4190" t="s">
        <v>11878</v>
      </c>
      <c r="E4190">
        <v>10859</v>
      </c>
      <c r="F4190" t="s">
        <v>13247</v>
      </c>
      <c r="G4190" t="s">
        <v>13248</v>
      </c>
      <c r="H4190">
        <v>57</v>
      </c>
      <c r="I4190">
        <v>0</v>
      </c>
      <c r="J4190">
        <v>57</v>
      </c>
      <c r="K4190">
        <v>0</v>
      </c>
      <c r="L4190">
        <v>2</v>
      </c>
      <c r="M4190">
        <v>3</v>
      </c>
      <c r="N4190">
        <v>0</v>
      </c>
      <c r="O4190">
        <v>2</v>
      </c>
      <c r="P4190">
        <v>10</v>
      </c>
      <c r="Q4190">
        <v>31</v>
      </c>
      <c r="R4190">
        <v>8</v>
      </c>
      <c r="S4190">
        <v>1</v>
      </c>
      <c r="T4190">
        <v>0</v>
      </c>
      <c r="U4190">
        <v>0</v>
      </c>
      <c r="V4190">
        <v>0</v>
      </c>
    </row>
    <row r="4191" spans="1:22" x14ac:dyDescent="0.25">
      <c r="A4191" t="s">
        <v>63437</v>
      </c>
      <c r="B4191" t="s">
        <v>1069</v>
      </c>
      <c r="C4191" t="s">
        <v>1070</v>
      </c>
      <c r="D4191" t="s">
        <v>59186</v>
      </c>
      <c r="E4191" t="s">
        <v>63438</v>
      </c>
      <c r="F4191" t="s">
        <v>63439</v>
      </c>
      <c r="G4191" t="s">
        <v>63440</v>
      </c>
      <c r="H4191">
        <v>57</v>
      </c>
      <c r="I4191">
        <v>4</v>
      </c>
      <c r="J4191">
        <v>53</v>
      </c>
      <c r="K4191">
        <v>2</v>
      </c>
      <c r="L4191">
        <v>0</v>
      </c>
      <c r="M4191">
        <v>5</v>
      </c>
      <c r="N4191">
        <v>2</v>
      </c>
      <c r="O4191">
        <v>5</v>
      </c>
      <c r="P4191">
        <v>4</v>
      </c>
      <c r="Q4191">
        <v>5</v>
      </c>
      <c r="R4191">
        <v>0</v>
      </c>
      <c r="S4191">
        <v>8</v>
      </c>
      <c r="T4191">
        <v>11</v>
      </c>
      <c r="U4191">
        <v>11</v>
      </c>
      <c r="V4191">
        <v>4</v>
      </c>
    </row>
    <row r="4192" spans="1:22" x14ac:dyDescent="0.25">
      <c r="A4192" t="s">
        <v>72975</v>
      </c>
      <c r="B4192" t="s">
        <v>42069</v>
      </c>
      <c r="C4192" t="s">
        <v>42069</v>
      </c>
      <c r="D4192" t="s">
        <v>72976</v>
      </c>
      <c r="E4192">
        <v>2006</v>
      </c>
      <c r="F4192" t="s">
        <v>72977</v>
      </c>
      <c r="G4192" t="s">
        <v>72978</v>
      </c>
      <c r="H4192">
        <v>57</v>
      </c>
      <c r="I4192">
        <v>30</v>
      </c>
      <c r="J4192">
        <v>27</v>
      </c>
      <c r="K4192">
        <v>0</v>
      </c>
      <c r="L4192">
        <v>1</v>
      </c>
      <c r="M4192">
        <v>3</v>
      </c>
      <c r="N4192">
        <v>1</v>
      </c>
      <c r="O4192">
        <v>1</v>
      </c>
      <c r="P4192">
        <v>5</v>
      </c>
      <c r="Q4192">
        <v>4</v>
      </c>
      <c r="R4192">
        <v>0</v>
      </c>
      <c r="S4192">
        <v>3</v>
      </c>
      <c r="T4192">
        <v>18</v>
      </c>
      <c r="U4192">
        <v>19</v>
      </c>
      <c r="V4192">
        <v>2</v>
      </c>
    </row>
    <row r="4193" spans="1:22" x14ac:dyDescent="0.25">
      <c r="A4193" t="s">
        <v>9396</v>
      </c>
      <c r="B4193" t="s">
        <v>7074</v>
      </c>
      <c r="C4193" t="s">
        <v>7076</v>
      </c>
      <c r="D4193" t="s">
        <v>9397</v>
      </c>
      <c r="E4193" t="s">
        <v>9398</v>
      </c>
      <c r="F4193" t="s">
        <v>9399</v>
      </c>
      <c r="G4193" t="s">
        <v>9400</v>
      </c>
      <c r="H4193">
        <v>57</v>
      </c>
      <c r="I4193">
        <v>10</v>
      </c>
      <c r="J4193">
        <v>47</v>
      </c>
      <c r="K4193">
        <v>3</v>
      </c>
      <c r="L4193">
        <v>6</v>
      </c>
      <c r="M4193">
        <v>21</v>
      </c>
      <c r="N4193">
        <v>2</v>
      </c>
      <c r="O4193">
        <v>0</v>
      </c>
      <c r="P4193">
        <v>6</v>
      </c>
      <c r="Q4193">
        <v>4</v>
      </c>
      <c r="R4193">
        <v>0</v>
      </c>
      <c r="S4193">
        <v>4</v>
      </c>
      <c r="T4193">
        <v>6</v>
      </c>
      <c r="U4193">
        <v>3</v>
      </c>
      <c r="V4193">
        <v>2</v>
      </c>
    </row>
    <row r="4194" spans="1:22" x14ac:dyDescent="0.25">
      <c r="A4194" t="s">
        <v>9188</v>
      </c>
      <c r="B4194" t="s">
        <v>7114</v>
      </c>
      <c r="C4194" t="s">
        <v>7076</v>
      </c>
      <c r="D4194" t="s">
        <v>9189</v>
      </c>
      <c r="E4194" t="s">
        <v>9190</v>
      </c>
      <c r="F4194" t="s">
        <v>9191</v>
      </c>
      <c r="G4194" t="s">
        <v>9192</v>
      </c>
      <c r="H4194">
        <v>57</v>
      </c>
      <c r="I4194">
        <v>13</v>
      </c>
      <c r="J4194">
        <v>44</v>
      </c>
      <c r="K4194">
        <v>3</v>
      </c>
      <c r="L4194">
        <v>15</v>
      </c>
      <c r="M4194">
        <v>2</v>
      </c>
      <c r="N4194">
        <v>1</v>
      </c>
      <c r="O4194">
        <v>2</v>
      </c>
      <c r="P4194">
        <v>2</v>
      </c>
      <c r="Q4194">
        <v>4</v>
      </c>
      <c r="R4194">
        <v>1</v>
      </c>
      <c r="S4194">
        <v>1</v>
      </c>
      <c r="T4194">
        <v>8</v>
      </c>
      <c r="U4194">
        <v>11</v>
      </c>
      <c r="V4194">
        <v>7</v>
      </c>
    </row>
    <row r="4195" spans="1:22" x14ac:dyDescent="0.25">
      <c r="A4195" t="s">
        <v>26223</v>
      </c>
      <c r="B4195" t="s">
        <v>19506</v>
      </c>
      <c r="C4195" t="s">
        <v>19507</v>
      </c>
      <c r="D4195" t="s">
        <v>26224</v>
      </c>
      <c r="E4195" t="s">
        <v>26225</v>
      </c>
      <c r="F4195" t="s">
        <v>26226</v>
      </c>
      <c r="G4195" t="s">
        <v>26227</v>
      </c>
      <c r="H4195">
        <v>57</v>
      </c>
      <c r="I4195">
        <v>20</v>
      </c>
      <c r="J4195">
        <v>37</v>
      </c>
      <c r="K4195">
        <v>0</v>
      </c>
      <c r="L4195">
        <v>0</v>
      </c>
      <c r="M4195">
        <v>0</v>
      </c>
      <c r="N4195">
        <v>3</v>
      </c>
      <c r="O4195">
        <v>4</v>
      </c>
      <c r="P4195">
        <v>0</v>
      </c>
      <c r="Q4195">
        <v>12</v>
      </c>
      <c r="R4195">
        <v>0</v>
      </c>
      <c r="S4195">
        <v>13</v>
      </c>
      <c r="T4195">
        <v>23</v>
      </c>
      <c r="U4195">
        <v>1</v>
      </c>
      <c r="V4195">
        <v>1</v>
      </c>
    </row>
    <row r="4196" spans="1:22" x14ac:dyDescent="0.25">
      <c r="A4196" t="s">
        <v>69964</v>
      </c>
      <c r="B4196" t="s">
        <v>772</v>
      </c>
      <c r="C4196" t="s">
        <v>69660</v>
      </c>
      <c r="E4196" t="s">
        <v>69965</v>
      </c>
      <c r="F4196" t="s">
        <v>69966</v>
      </c>
      <c r="G4196" t="s">
        <v>69967</v>
      </c>
      <c r="H4196">
        <v>57</v>
      </c>
      <c r="I4196">
        <v>5</v>
      </c>
      <c r="J4196">
        <v>52</v>
      </c>
      <c r="K4196">
        <v>8</v>
      </c>
      <c r="L4196">
        <v>5</v>
      </c>
      <c r="M4196">
        <v>6</v>
      </c>
      <c r="N4196">
        <v>3</v>
      </c>
      <c r="O4196">
        <v>7</v>
      </c>
      <c r="P4196">
        <v>5</v>
      </c>
      <c r="Q4196">
        <v>6</v>
      </c>
      <c r="R4196">
        <v>2</v>
      </c>
      <c r="S4196">
        <v>4</v>
      </c>
      <c r="T4196">
        <v>5</v>
      </c>
      <c r="U4196">
        <v>3</v>
      </c>
      <c r="V4196">
        <v>3</v>
      </c>
    </row>
    <row r="4197" spans="1:22" x14ac:dyDescent="0.25">
      <c r="A4197" t="s">
        <v>13249</v>
      </c>
      <c r="B4197" t="s">
        <v>1356</v>
      </c>
      <c r="C4197" t="s">
        <v>11878</v>
      </c>
      <c r="D4197" t="s">
        <v>13250</v>
      </c>
      <c r="E4197">
        <v>285</v>
      </c>
      <c r="F4197" t="s">
        <v>13251</v>
      </c>
      <c r="G4197" t="s">
        <v>13252</v>
      </c>
      <c r="H4197">
        <v>57</v>
      </c>
      <c r="I4197">
        <v>16</v>
      </c>
      <c r="J4197">
        <v>41</v>
      </c>
      <c r="K4197">
        <v>6</v>
      </c>
      <c r="L4197">
        <v>10</v>
      </c>
      <c r="M4197">
        <v>8</v>
      </c>
      <c r="N4197">
        <v>2</v>
      </c>
      <c r="O4197">
        <v>6</v>
      </c>
      <c r="P4197">
        <v>3</v>
      </c>
      <c r="Q4197">
        <v>6</v>
      </c>
      <c r="R4197">
        <v>0</v>
      </c>
      <c r="S4197">
        <v>1</v>
      </c>
      <c r="T4197">
        <v>7</v>
      </c>
      <c r="U4197">
        <v>1</v>
      </c>
      <c r="V4197">
        <v>7</v>
      </c>
    </row>
    <row r="4198" spans="1:22" x14ac:dyDescent="0.25">
      <c r="A4198" t="s">
        <v>1266</v>
      </c>
      <c r="B4198" t="s">
        <v>19506</v>
      </c>
      <c r="C4198" t="s">
        <v>19507</v>
      </c>
      <c r="D4198" t="s">
        <v>22434</v>
      </c>
      <c r="E4198" t="s">
        <v>22435</v>
      </c>
      <c r="F4198" t="s">
        <v>1267</v>
      </c>
      <c r="G4198" t="s">
        <v>22436</v>
      </c>
      <c r="H4198">
        <v>57</v>
      </c>
      <c r="I4198">
        <v>27</v>
      </c>
      <c r="J4198">
        <v>30</v>
      </c>
      <c r="K4198">
        <v>3</v>
      </c>
      <c r="L4198">
        <v>0</v>
      </c>
      <c r="M4198">
        <v>2</v>
      </c>
      <c r="N4198">
        <v>15</v>
      </c>
      <c r="O4198">
        <v>0</v>
      </c>
      <c r="P4198">
        <v>9</v>
      </c>
      <c r="Q4198">
        <v>0</v>
      </c>
      <c r="R4198">
        <v>0</v>
      </c>
      <c r="S4198">
        <v>3</v>
      </c>
      <c r="T4198">
        <v>13</v>
      </c>
      <c r="U4198">
        <v>12</v>
      </c>
      <c r="V4198">
        <v>0</v>
      </c>
    </row>
    <row r="4199" spans="1:22" x14ac:dyDescent="0.25">
      <c r="A4199" t="s">
        <v>63441</v>
      </c>
      <c r="B4199" t="s">
        <v>1069</v>
      </c>
      <c r="C4199" t="s">
        <v>1070</v>
      </c>
      <c r="D4199" t="s">
        <v>59186</v>
      </c>
      <c r="E4199" t="s">
        <v>63442</v>
      </c>
      <c r="F4199" t="s">
        <v>63443</v>
      </c>
      <c r="H4199">
        <v>57</v>
      </c>
      <c r="I4199">
        <v>29</v>
      </c>
      <c r="J4199">
        <v>28</v>
      </c>
      <c r="K4199">
        <v>13</v>
      </c>
      <c r="L4199">
        <v>3</v>
      </c>
      <c r="M4199">
        <v>3</v>
      </c>
      <c r="N4199">
        <v>4</v>
      </c>
      <c r="O4199">
        <v>0</v>
      </c>
      <c r="P4199">
        <v>11</v>
      </c>
      <c r="Q4199">
        <v>1</v>
      </c>
      <c r="R4199">
        <v>7</v>
      </c>
      <c r="S4199">
        <v>1</v>
      </c>
      <c r="T4199">
        <v>4</v>
      </c>
      <c r="U4199">
        <v>10</v>
      </c>
      <c r="V4199">
        <v>0</v>
      </c>
    </row>
    <row r="4200" spans="1:22" x14ac:dyDescent="0.25">
      <c r="A4200" t="s">
        <v>63444</v>
      </c>
      <c r="B4200" t="s">
        <v>1069</v>
      </c>
      <c r="C4200" t="s">
        <v>1070</v>
      </c>
      <c r="D4200" t="s">
        <v>59186</v>
      </c>
      <c r="E4200" t="s">
        <v>63445</v>
      </c>
      <c r="F4200" t="s">
        <v>63446</v>
      </c>
      <c r="G4200" t="s">
        <v>63447</v>
      </c>
      <c r="H4200">
        <v>57</v>
      </c>
      <c r="I4200">
        <v>34</v>
      </c>
      <c r="J4200">
        <v>23</v>
      </c>
      <c r="K4200">
        <v>6</v>
      </c>
      <c r="L4200">
        <v>3</v>
      </c>
      <c r="M4200">
        <v>16</v>
      </c>
      <c r="N4200">
        <v>1</v>
      </c>
      <c r="O4200">
        <v>1</v>
      </c>
      <c r="P4200">
        <v>3</v>
      </c>
      <c r="Q4200">
        <v>9</v>
      </c>
      <c r="R4200">
        <v>6</v>
      </c>
      <c r="S4200">
        <v>2</v>
      </c>
      <c r="T4200">
        <v>2</v>
      </c>
      <c r="U4200">
        <v>8</v>
      </c>
      <c r="V4200">
        <v>0</v>
      </c>
    </row>
    <row r="4201" spans="1:22" x14ac:dyDescent="0.25">
      <c r="A4201" t="s">
        <v>16873</v>
      </c>
      <c r="B4201" t="s">
        <v>1356</v>
      </c>
      <c r="C4201" t="s">
        <v>11878</v>
      </c>
      <c r="E4201">
        <v>40305</v>
      </c>
      <c r="F4201" t="s">
        <v>16874</v>
      </c>
      <c r="G4201" t="s">
        <v>16875</v>
      </c>
      <c r="H4201">
        <v>57</v>
      </c>
      <c r="I4201">
        <v>29</v>
      </c>
      <c r="J4201">
        <v>28</v>
      </c>
      <c r="K4201">
        <v>0</v>
      </c>
      <c r="L4201">
        <v>0</v>
      </c>
      <c r="M4201">
        <v>2</v>
      </c>
      <c r="N4201">
        <v>17</v>
      </c>
      <c r="O4201">
        <v>4</v>
      </c>
      <c r="P4201">
        <v>0</v>
      </c>
      <c r="Q4201">
        <v>13</v>
      </c>
      <c r="R4201">
        <v>6</v>
      </c>
      <c r="S4201">
        <v>2</v>
      </c>
      <c r="T4201">
        <v>2</v>
      </c>
      <c r="U4201">
        <v>4</v>
      </c>
      <c r="V4201">
        <v>7</v>
      </c>
    </row>
    <row r="4202" spans="1:22" x14ac:dyDescent="0.25">
      <c r="A4202" t="s">
        <v>22822</v>
      </c>
      <c r="B4202" t="s">
        <v>19506</v>
      </c>
      <c r="C4202" t="s">
        <v>19507</v>
      </c>
      <c r="D4202" t="s">
        <v>22823</v>
      </c>
      <c r="E4202" t="s">
        <v>22824</v>
      </c>
      <c r="F4202" t="s">
        <v>22825</v>
      </c>
      <c r="G4202" t="s">
        <v>22826</v>
      </c>
      <c r="H4202">
        <v>57</v>
      </c>
      <c r="I4202">
        <v>23</v>
      </c>
      <c r="J4202">
        <v>34</v>
      </c>
      <c r="K4202">
        <v>8</v>
      </c>
      <c r="L4202">
        <v>2</v>
      </c>
      <c r="M4202">
        <v>4</v>
      </c>
      <c r="N4202">
        <v>5</v>
      </c>
      <c r="O4202">
        <v>7</v>
      </c>
      <c r="P4202">
        <v>8</v>
      </c>
      <c r="Q4202">
        <v>3</v>
      </c>
      <c r="R4202">
        <v>2</v>
      </c>
      <c r="S4202">
        <v>7</v>
      </c>
      <c r="T4202">
        <v>5</v>
      </c>
      <c r="U4202">
        <v>3</v>
      </c>
      <c r="V4202">
        <v>3</v>
      </c>
    </row>
    <row r="4203" spans="1:22" x14ac:dyDescent="0.25">
      <c r="A4203" t="s">
        <v>57655</v>
      </c>
      <c r="B4203" t="s">
        <v>57470</v>
      </c>
      <c r="C4203" t="s">
        <v>15</v>
      </c>
      <c r="D4203" t="s">
        <v>57656</v>
      </c>
      <c r="E4203" t="s">
        <v>57472</v>
      </c>
      <c r="F4203" t="s">
        <v>57487</v>
      </c>
      <c r="G4203" t="s">
        <v>57657</v>
      </c>
      <c r="H4203">
        <v>57</v>
      </c>
      <c r="I4203">
        <v>39</v>
      </c>
      <c r="J4203">
        <v>18</v>
      </c>
      <c r="K4203">
        <v>7</v>
      </c>
      <c r="L4203">
        <v>3</v>
      </c>
      <c r="M4203">
        <v>7</v>
      </c>
      <c r="N4203">
        <v>10</v>
      </c>
      <c r="O4203">
        <v>9</v>
      </c>
      <c r="P4203">
        <v>7</v>
      </c>
      <c r="Q4203">
        <v>0</v>
      </c>
      <c r="R4203">
        <v>0</v>
      </c>
      <c r="S4203">
        <v>8</v>
      </c>
      <c r="T4203">
        <v>1</v>
      </c>
      <c r="U4203">
        <v>4</v>
      </c>
      <c r="V4203">
        <v>1</v>
      </c>
    </row>
    <row r="4204" spans="1:22" x14ac:dyDescent="0.25">
      <c r="A4204" t="s">
        <v>39658</v>
      </c>
      <c r="B4204" t="s">
        <v>19507</v>
      </c>
      <c r="C4204" t="s">
        <v>19507</v>
      </c>
      <c r="D4204" t="s">
        <v>23895</v>
      </c>
      <c r="E4204" t="s">
        <v>23896</v>
      </c>
      <c r="F4204" t="s">
        <v>23897</v>
      </c>
      <c r="G4204" t="s">
        <v>23898</v>
      </c>
      <c r="H4204">
        <v>57</v>
      </c>
      <c r="I4204">
        <v>18</v>
      </c>
      <c r="J4204">
        <v>39</v>
      </c>
      <c r="K4204">
        <v>2</v>
      </c>
      <c r="L4204">
        <v>2</v>
      </c>
      <c r="M4204">
        <v>4</v>
      </c>
      <c r="N4204">
        <v>3</v>
      </c>
      <c r="O4204">
        <v>8</v>
      </c>
      <c r="P4204">
        <v>3</v>
      </c>
      <c r="Q4204">
        <v>3</v>
      </c>
      <c r="R4204">
        <v>16</v>
      </c>
      <c r="S4204">
        <v>4</v>
      </c>
      <c r="T4204">
        <v>2</v>
      </c>
      <c r="U4204">
        <v>6</v>
      </c>
      <c r="V4204">
        <v>4</v>
      </c>
    </row>
    <row r="4205" spans="1:22" x14ac:dyDescent="0.25">
      <c r="A4205" t="s">
        <v>14370</v>
      </c>
      <c r="B4205" t="s">
        <v>1356</v>
      </c>
      <c r="C4205" t="s">
        <v>11878</v>
      </c>
      <c r="D4205" t="s">
        <v>14371</v>
      </c>
      <c r="E4205">
        <v>11468</v>
      </c>
      <c r="F4205" t="s">
        <v>14372</v>
      </c>
      <c r="G4205" t="s">
        <v>14373</v>
      </c>
      <c r="H4205">
        <v>57</v>
      </c>
      <c r="I4205">
        <v>31</v>
      </c>
      <c r="J4205">
        <v>26</v>
      </c>
      <c r="K4205">
        <v>1</v>
      </c>
      <c r="L4205">
        <v>3</v>
      </c>
      <c r="M4205">
        <v>0</v>
      </c>
      <c r="N4205">
        <v>2</v>
      </c>
      <c r="O4205">
        <v>28</v>
      </c>
      <c r="P4205">
        <v>2</v>
      </c>
      <c r="Q4205">
        <v>7</v>
      </c>
      <c r="R4205">
        <v>7</v>
      </c>
      <c r="S4205">
        <v>1</v>
      </c>
      <c r="T4205">
        <v>5</v>
      </c>
      <c r="U4205">
        <v>0</v>
      </c>
      <c r="V4205">
        <v>1</v>
      </c>
    </row>
    <row r="4206" spans="1:22" x14ac:dyDescent="0.25">
      <c r="A4206" t="s">
        <v>15597</v>
      </c>
      <c r="B4206" t="s">
        <v>1356</v>
      </c>
      <c r="C4206" t="s">
        <v>11878</v>
      </c>
      <c r="D4206" t="s">
        <v>39786</v>
      </c>
      <c r="E4206">
        <v>41282</v>
      </c>
      <c r="F4206" t="s">
        <v>6742</v>
      </c>
      <c r="G4206" t="s">
        <v>6743</v>
      </c>
      <c r="H4206">
        <v>57</v>
      </c>
      <c r="I4206">
        <v>14</v>
      </c>
      <c r="J4206">
        <v>43</v>
      </c>
      <c r="K4206">
        <v>0</v>
      </c>
      <c r="L4206">
        <v>7</v>
      </c>
      <c r="M4206">
        <v>7</v>
      </c>
      <c r="N4206">
        <v>17</v>
      </c>
      <c r="O4206">
        <v>7</v>
      </c>
      <c r="P4206">
        <v>5</v>
      </c>
      <c r="Q4206">
        <v>0</v>
      </c>
      <c r="R4206">
        <v>0</v>
      </c>
      <c r="S4206">
        <v>0</v>
      </c>
      <c r="T4206">
        <v>13</v>
      </c>
      <c r="U4206">
        <v>1</v>
      </c>
      <c r="V4206">
        <v>0</v>
      </c>
    </row>
    <row r="4207" spans="1:22" x14ac:dyDescent="0.25">
      <c r="A4207" t="s">
        <v>13457</v>
      </c>
      <c r="B4207" t="s">
        <v>1356</v>
      </c>
      <c r="C4207" t="s">
        <v>11878</v>
      </c>
      <c r="D4207" t="s">
        <v>13458</v>
      </c>
      <c r="E4207">
        <v>11176</v>
      </c>
      <c r="F4207" t="s">
        <v>13459</v>
      </c>
      <c r="G4207" t="s">
        <v>13460</v>
      </c>
      <c r="H4207">
        <v>57</v>
      </c>
      <c r="I4207">
        <v>0</v>
      </c>
      <c r="J4207">
        <v>57</v>
      </c>
      <c r="K4207">
        <v>11</v>
      </c>
      <c r="L4207">
        <v>8</v>
      </c>
      <c r="M4207">
        <v>10</v>
      </c>
      <c r="N4207">
        <v>3</v>
      </c>
      <c r="O4207">
        <v>5</v>
      </c>
      <c r="P4207">
        <v>7</v>
      </c>
      <c r="Q4207">
        <v>1</v>
      </c>
      <c r="R4207">
        <v>2</v>
      </c>
      <c r="S4207">
        <v>0</v>
      </c>
      <c r="T4207">
        <v>0</v>
      </c>
      <c r="U4207">
        <v>6</v>
      </c>
      <c r="V4207">
        <v>4</v>
      </c>
    </row>
    <row r="4208" spans="1:22" x14ac:dyDescent="0.25">
      <c r="A4208" t="s">
        <v>25647</v>
      </c>
      <c r="B4208" t="s">
        <v>19507</v>
      </c>
      <c r="C4208" t="s">
        <v>19507</v>
      </c>
      <c r="D4208" t="s">
        <v>25648</v>
      </c>
      <c r="E4208" t="s">
        <v>25649</v>
      </c>
      <c r="F4208" t="s">
        <v>25650</v>
      </c>
      <c r="G4208" t="s">
        <v>25651</v>
      </c>
      <c r="H4208">
        <v>57</v>
      </c>
      <c r="I4208">
        <v>25</v>
      </c>
      <c r="J4208">
        <v>32</v>
      </c>
      <c r="K4208">
        <v>0</v>
      </c>
      <c r="L4208">
        <v>2</v>
      </c>
      <c r="M4208">
        <v>0</v>
      </c>
      <c r="N4208">
        <v>3</v>
      </c>
      <c r="O4208">
        <v>5</v>
      </c>
      <c r="P4208">
        <v>4</v>
      </c>
      <c r="Q4208">
        <v>2</v>
      </c>
      <c r="R4208">
        <v>4</v>
      </c>
      <c r="S4208">
        <v>7</v>
      </c>
      <c r="T4208">
        <v>11</v>
      </c>
      <c r="U4208">
        <v>11</v>
      </c>
      <c r="V4208">
        <v>8</v>
      </c>
    </row>
    <row r="4209" spans="1:22" x14ac:dyDescent="0.25">
      <c r="A4209" t="s">
        <v>63448</v>
      </c>
      <c r="B4209" t="s">
        <v>1069</v>
      </c>
      <c r="C4209" t="s">
        <v>1070</v>
      </c>
      <c r="D4209" t="s">
        <v>59186</v>
      </c>
      <c r="E4209" t="s">
        <v>63449</v>
      </c>
      <c r="F4209" t="s">
        <v>63450</v>
      </c>
      <c r="H4209">
        <v>57</v>
      </c>
      <c r="I4209">
        <v>30</v>
      </c>
      <c r="J4209">
        <v>27</v>
      </c>
      <c r="K4209">
        <v>5</v>
      </c>
      <c r="L4209">
        <v>5</v>
      </c>
      <c r="M4209">
        <v>0</v>
      </c>
      <c r="N4209">
        <v>4</v>
      </c>
      <c r="O4209">
        <v>12</v>
      </c>
      <c r="P4209">
        <v>4</v>
      </c>
      <c r="Q4209">
        <v>0</v>
      </c>
      <c r="R4209">
        <v>6</v>
      </c>
      <c r="S4209">
        <v>5</v>
      </c>
      <c r="T4209">
        <v>5</v>
      </c>
      <c r="U4209">
        <v>2</v>
      </c>
      <c r="V4209">
        <v>9</v>
      </c>
    </row>
    <row r="4210" spans="1:22" x14ac:dyDescent="0.25">
      <c r="A4210" t="s">
        <v>63451</v>
      </c>
      <c r="B4210" t="s">
        <v>1069</v>
      </c>
      <c r="C4210" t="s">
        <v>1070</v>
      </c>
      <c r="D4210" t="s">
        <v>59186</v>
      </c>
      <c r="E4210" t="s">
        <v>63452</v>
      </c>
      <c r="F4210" t="s">
        <v>63453</v>
      </c>
      <c r="H4210">
        <v>57</v>
      </c>
      <c r="I4210">
        <v>33</v>
      </c>
      <c r="J4210">
        <v>24</v>
      </c>
      <c r="K4210">
        <v>6</v>
      </c>
      <c r="L4210">
        <v>1</v>
      </c>
      <c r="M4210">
        <v>11</v>
      </c>
      <c r="N4210">
        <v>3</v>
      </c>
      <c r="O4210">
        <v>2</v>
      </c>
      <c r="P4210">
        <v>13</v>
      </c>
      <c r="Q4210">
        <v>3</v>
      </c>
      <c r="R4210">
        <v>0</v>
      </c>
      <c r="S4210">
        <v>4</v>
      </c>
      <c r="T4210">
        <v>6</v>
      </c>
      <c r="U4210">
        <v>5</v>
      </c>
      <c r="V4210">
        <v>3</v>
      </c>
    </row>
    <row r="4211" spans="1:22" x14ac:dyDescent="0.25">
      <c r="A4211" t="s">
        <v>6381</v>
      </c>
      <c r="B4211" t="s">
        <v>940</v>
      </c>
      <c r="C4211" t="s">
        <v>6045</v>
      </c>
      <c r="F4211" t="s">
        <v>996</v>
      </c>
      <c r="G4211" t="s">
        <v>997</v>
      </c>
      <c r="H4211">
        <v>57</v>
      </c>
      <c r="I4211">
        <v>43</v>
      </c>
      <c r="J4211">
        <v>14</v>
      </c>
      <c r="K4211">
        <v>0</v>
      </c>
      <c r="L4211">
        <v>21</v>
      </c>
      <c r="M4211">
        <v>9</v>
      </c>
      <c r="N4211">
        <v>2</v>
      </c>
      <c r="O4211">
        <v>1</v>
      </c>
      <c r="P4211">
        <v>3</v>
      </c>
      <c r="Q4211">
        <v>0</v>
      </c>
      <c r="R4211">
        <v>2</v>
      </c>
      <c r="S4211">
        <v>4</v>
      </c>
      <c r="T4211">
        <v>15</v>
      </c>
      <c r="U4211">
        <v>0</v>
      </c>
      <c r="V4211">
        <v>0</v>
      </c>
    </row>
    <row r="4212" spans="1:22" x14ac:dyDescent="0.25">
      <c r="A4212" t="s">
        <v>23017</v>
      </c>
      <c r="B4212" t="s">
        <v>19506</v>
      </c>
      <c r="C4212" t="s">
        <v>19507</v>
      </c>
      <c r="D4212" t="s">
        <v>23018</v>
      </c>
      <c r="E4212" t="s">
        <v>23019</v>
      </c>
      <c r="F4212" t="s">
        <v>23020</v>
      </c>
      <c r="G4212" t="s">
        <v>23021</v>
      </c>
      <c r="H4212">
        <v>57</v>
      </c>
      <c r="I4212">
        <v>18</v>
      </c>
      <c r="J4212">
        <v>39</v>
      </c>
      <c r="K4212">
        <v>2</v>
      </c>
      <c r="L4212">
        <v>4</v>
      </c>
      <c r="M4212">
        <v>6</v>
      </c>
      <c r="N4212">
        <v>12</v>
      </c>
      <c r="O4212">
        <v>1</v>
      </c>
      <c r="P4212">
        <v>6</v>
      </c>
      <c r="Q4212">
        <v>4</v>
      </c>
      <c r="R4212">
        <v>1</v>
      </c>
      <c r="S4212">
        <v>3</v>
      </c>
      <c r="T4212">
        <v>6</v>
      </c>
      <c r="U4212">
        <v>10</v>
      </c>
      <c r="V4212">
        <v>2</v>
      </c>
    </row>
    <row r="4213" spans="1:22" x14ac:dyDescent="0.25">
      <c r="A4213" t="s">
        <v>13357</v>
      </c>
      <c r="B4213" t="s">
        <v>1356</v>
      </c>
      <c r="C4213" t="s">
        <v>11878</v>
      </c>
      <c r="D4213" t="s">
        <v>13358</v>
      </c>
      <c r="E4213">
        <v>11332</v>
      </c>
      <c r="F4213" t="s">
        <v>13359</v>
      </c>
      <c r="G4213" t="s">
        <v>13360</v>
      </c>
      <c r="H4213">
        <v>57</v>
      </c>
      <c r="I4213">
        <v>39</v>
      </c>
      <c r="J4213">
        <v>18</v>
      </c>
      <c r="K4213">
        <v>4</v>
      </c>
      <c r="L4213">
        <v>14</v>
      </c>
      <c r="M4213">
        <v>2</v>
      </c>
      <c r="N4213">
        <v>5</v>
      </c>
      <c r="O4213">
        <v>2</v>
      </c>
      <c r="P4213">
        <v>0</v>
      </c>
      <c r="Q4213">
        <v>6</v>
      </c>
      <c r="R4213">
        <v>0</v>
      </c>
      <c r="S4213">
        <v>11</v>
      </c>
      <c r="T4213">
        <v>4</v>
      </c>
      <c r="U4213">
        <v>7</v>
      </c>
      <c r="V4213">
        <v>2</v>
      </c>
    </row>
    <row r="4214" spans="1:22" x14ac:dyDescent="0.25">
      <c r="A4214" t="s">
        <v>56760</v>
      </c>
      <c r="B4214" t="s">
        <v>56381</v>
      </c>
      <c r="C4214" t="s">
        <v>56382</v>
      </c>
      <c r="D4214" t="s">
        <v>56761</v>
      </c>
      <c r="E4214">
        <v>3477</v>
      </c>
      <c r="F4214" t="s">
        <v>56762</v>
      </c>
      <c r="H4214">
        <v>57</v>
      </c>
      <c r="I4214">
        <v>24</v>
      </c>
      <c r="J4214">
        <v>33</v>
      </c>
      <c r="K4214">
        <v>6</v>
      </c>
      <c r="L4214">
        <v>8</v>
      </c>
      <c r="M4214">
        <v>1</v>
      </c>
      <c r="N4214">
        <v>11</v>
      </c>
      <c r="O4214">
        <v>3</v>
      </c>
      <c r="P4214">
        <v>2</v>
      </c>
      <c r="Q4214">
        <v>10</v>
      </c>
      <c r="R4214">
        <v>6</v>
      </c>
      <c r="S4214">
        <v>2</v>
      </c>
      <c r="T4214">
        <v>2</v>
      </c>
      <c r="U4214">
        <v>3</v>
      </c>
      <c r="V4214">
        <v>3</v>
      </c>
    </row>
    <row r="4215" spans="1:22" x14ac:dyDescent="0.25">
      <c r="A4215" t="s">
        <v>23663</v>
      </c>
      <c r="B4215" t="s">
        <v>19506</v>
      </c>
      <c r="C4215" t="s">
        <v>19507</v>
      </c>
      <c r="D4215" t="s">
        <v>23664</v>
      </c>
      <c r="E4215" t="s">
        <v>23665</v>
      </c>
      <c r="F4215" t="s">
        <v>23666</v>
      </c>
      <c r="G4215" t="s">
        <v>23667</v>
      </c>
      <c r="H4215">
        <v>57</v>
      </c>
      <c r="I4215">
        <v>20</v>
      </c>
      <c r="J4215">
        <v>37</v>
      </c>
      <c r="K4215">
        <v>4</v>
      </c>
      <c r="L4215">
        <v>1</v>
      </c>
      <c r="M4215">
        <v>8</v>
      </c>
      <c r="N4215">
        <v>4</v>
      </c>
      <c r="O4215">
        <v>5</v>
      </c>
      <c r="P4215">
        <v>5</v>
      </c>
      <c r="Q4215">
        <v>11</v>
      </c>
      <c r="R4215">
        <v>2</v>
      </c>
      <c r="S4215">
        <v>6</v>
      </c>
      <c r="T4215">
        <v>5</v>
      </c>
      <c r="U4215">
        <v>5</v>
      </c>
      <c r="V4215">
        <v>1</v>
      </c>
    </row>
    <row r="4216" spans="1:22" x14ac:dyDescent="0.25">
      <c r="A4216" t="s">
        <v>13195</v>
      </c>
      <c r="B4216" t="s">
        <v>1356</v>
      </c>
      <c r="C4216" t="s">
        <v>11878</v>
      </c>
      <c r="D4216" t="s">
        <v>39787</v>
      </c>
      <c r="E4216">
        <v>11231</v>
      </c>
      <c r="F4216" t="s">
        <v>13196</v>
      </c>
      <c r="G4216" t="s">
        <v>13197</v>
      </c>
      <c r="H4216">
        <v>57</v>
      </c>
      <c r="I4216">
        <v>25</v>
      </c>
      <c r="J4216">
        <v>32</v>
      </c>
      <c r="K4216">
        <v>0</v>
      </c>
      <c r="L4216">
        <v>4</v>
      </c>
      <c r="M4216">
        <v>18</v>
      </c>
      <c r="N4216">
        <v>7</v>
      </c>
      <c r="O4216">
        <v>7</v>
      </c>
      <c r="P4216">
        <v>3</v>
      </c>
      <c r="Q4216">
        <v>4</v>
      </c>
      <c r="R4216">
        <v>2</v>
      </c>
      <c r="S4216">
        <v>1</v>
      </c>
      <c r="T4216">
        <v>3</v>
      </c>
      <c r="U4216">
        <v>8</v>
      </c>
      <c r="V4216">
        <v>0</v>
      </c>
    </row>
    <row r="4217" spans="1:22" x14ac:dyDescent="0.25">
      <c r="A4217" t="s">
        <v>6270</v>
      </c>
      <c r="B4217" t="s">
        <v>1445</v>
      </c>
      <c r="C4217" t="s">
        <v>6045</v>
      </c>
      <c r="F4217" t="s">
        <v>1454</v>
      </c>
      <c r="G4217" t="s">
        <v>1455</v>
      </c>
      <c r="H4217">
        <v>57</v>
      </c>
      <c r="I4217">
        <v>32</v>
      </c>
      <c r="J4217">
        <v>25</v>
      </c>
      <c r="K4217">
        <v>11</v>
      </c>
      <c r="L4217">
        <v>3</v>
      </c>
      <c r="M4217">
        <v>0</v>
      </c>
      <c r="N4217">
        <v>2</v>
      </c>
      <c r="O4217">
        <v>12</v>
      </c>
      <c r="P4217">
        <v>3</v>
      </c>
      <c r="Q4217">
        <v>10</v>
      </c>
      <c r="R4217">
        <v>0</v>
      </c>
      <c r="S4217">
        <v>3</v>
      </c>
      <c r="T4217">
        <v>3</v>
      </c>
      <c r="U4217">
        <v>8</v>
      </c>
      <c r="V4217">
        <v>2</v>
      </c>
    </row>
    <row r="4218" spans="1:22" x14ac:dyDescent="0.25">
      <c r="A4218" t="s">
        <v>10589</v>
      </c>
      <c r="B4218" t="s">
        <v>7659</v>
      </c>
      <c r="C4218" t="s">
        <v>7076</v>
      </c>
      <c r="D4218" t="s">
        <v>10590</v>
      </c>
      <c r="E4218" t="s">
        <v>10591</v>
      </c>
      <c r="F4218" t="s">
        <v>10592</v>
      </c>
      <c r="G4218" t="s">
        <v>10593</v>
      </c>
      <c r="H4218">
        <v>57</v>
      </c>
      <c r="I4218">
        <v>22</v>
      </c>
      <c r="J4218">
        <v>35</v>
      </c>
      <c r="K4218">
        <v>0</v>
      </c>
      <c r="L4218">
        <v>1</v>
      </c>
      <c r="M4218">
        <v>0</v>
      </c>
      <c r="N4218">
        <v>21</v>
      </c>
      <c r="O4218">
        <v>0</v>
      </c>
      <c r="P4218">
        <v>1</v>
      </c>
      <c r="Q4218">
        <v>15</v>
      </c>
      <c r="R4218">
        <v>3</v>
      </c>
      <c r="S4218">
        <v>3</v>
      </c>
      <c r="T4218">
        <v>3</v>
      </c>
      <c r="U4218">
        <v>6</v>
      </c>
      <c r="V4218">
        <v>4</v>
      </c>
    </row>
    <row r="4219" spans="1:22" x14ac:dyDescent="0.25">
      <c r="A4219" t="s">
        <v>63454</v>
      </c>
      <c r="B4219" t="s">
        <v>1069</v>
      </c>
      <c r="C4219" t="s">
        <v>1070</v>
      </c>
      <c r="D4219" t="s">
        <v>59186</v>
      </c>
      <c r="E4219" t="s">
        <v>63455</v>
      </c>
      <c r="F4219" t="s">
        <v>63456</v>
      </c>
      <c r="G4219" t="s">
        <v>63457</v>
      </c>
      <c r="H4219">
        <v>57</v>
      </c>
      <c r="I4219">
        <v>26</v>
      </c>
      <c r="J4219">
        <v>31</v>
      </c>
      <c r="K4219">
        <v>0</v>
      </c>
      <c r="L4219">
        <v>0</v>
      </c>
      <c r="M4219">
        <v>8</v>
      </c>
      <c r="N4219">
        <v>3</v>
      </c>
      <c r="O4219">
        <v>0</v>
      </c>
      <c r="P4219">
        <v>4</v>
      </c>
      <c r="Q4219">
        <v>14</v>
      </c>
      <c r="R4219">
        <v>0</v>
      </c>
      <c r="S4219">
        <v>2</v>
      </c>
      <c r="T4219">
        <v>11</v>
      </c>
      <c r="U4219">
        <v>6</v>
      </c>
      <c r="V4219">
        <v>9</v>
      </c>
    </row>
    <row r="4220" spans="1:22" x14ac:dyDescent="0.25">
      <c r="A4220" t="s">
        <v>8578</v>
      </c>
      <c r="B4220" t="s">
        <v>7074</v>
      </c>
      <c r="C4220" t="s">
        <v>7076</v>
      </c>
      <c r="D4220" t="s">
        <v>8579</v>
      </c>
      <c r="E4220" t="s">
        <v>8580</v>
      </c>
      <c r="F4220" t="s">
        <v>8581</v>
      </c>
      <c r="G4220" t="s">
        <v>8582</v>
      </c>
      <c r="H4220">
        <v>57</v>
      </c>
      <c r="I4220">
        <v>20</v>
      </c>
      <c r="J4220">
        <v>37</v>
      </c>
      <c r="K4220">
        <v>2</v>
      </c>
      <c r="L4220">
        <v>5</v>
      </c>
      <c r="M4220">
        <v>9</v>
      </c>
      <c r="N4220">
        <v>6</v>
      </c>
      <c r="O4220">
        <v>1</v>
      </c>
      <c r="P4220">
        <v>9</v>
      </c>
      <c r="Q4220">
        <v>4</v>
      </c>
      <c r="R4220">
        <v>1</v>
      </c>
      <c r="S4220">
        <v>10</v>
      </c>
      <c r="T4220">
        <v>1</v>
      </c>
      <c r="U4220">
        <v>8</v>
      </c>
      <c r="V4220">
        <v>1</v>
      </c>
    </row>
    <row r="4221" spans="1:22" x14ac:dyDescent="0.25">
      <c r="A4221" t="s">
        <v>13727</v>
      </c>
      <c r="B4221" t="s">
        <v>1356</v>
      </c>
      <c r="C4221" t="s">
        <v>11878</v>
      </c>
      <c r="D4221" t="s">
        <v>13728</v>
      </c>
      <c r="E4221">
        <v>468</v>
      </c>
      <c r="F4221" t="s">
        <v>13729</v>
      </c>
      <c r="G4221" t="s">
        <v>13730</v>
      </c>
      <c r="H4221">
        <v>57</v>
      </c>
      <c r="I4221">
        <v>23</v>
      </c>
      <c r="J4221">
        <v>34</v>
      </c>
      <c r="K4221">
        <v>1</v>
      </c>
      <c r="L4221">
        <v>4</v>
      </c>
      <c r="M4221">
        <v>8</v>
      </c>
      <c r="N4221">
        <v>6</v>
      </c>
      <c r="O4221">
        <v>7</v>
      </c>
      <c r="P4221">
        <v>4</v>
      </c>
      <c r="Q4221">
        <v>5</v>
      </c>
      <c r="R4221">
        <v>7</v>
      </c>
      <c r="S4221">
        <v>4</v>
      </c>
      <c r="T4221">
        <v>3</v>
      </c>
      <c r="U4221">
        <v>4</v>
      </c>
      <c r="V4221">
        <v>4</v>
      </c>
    </row>
    <row r="4222" spans="1:22" x14ac:dyDescent="0.25">
      <c r="A4222" t="s">
        <v>12954</v>
      </c>
      <c r="B4222" t="s">
        <v>1356</v>
      </c>
      <c r="C4222" t="s">
        <v>11878</v>
      </c>
      <c r="D4222" t="s">
        <v>12955</v>
      </c>
      <c r="E4222">
        <v>268</v>
      </c>
      <c r="F4222" t="s">
        <v>12956</v>
      </c>
      <c r="G4222" t="s">
        <v>12957</v>
      </c>
      <c r="H4222">
        <v>57</v>
      </c>
      <c r="I4222">
        <v>28</v>
      </c>
      <c r="J4222">
        <v>29</v>
      </c>
      <c r="K4222">
        <v>6</v>
      </c>
      <c r="L4222">
        <v>2</v>
      </c>
      <c r="M4222">
        <v>9</v>
      </c>
      <c r="N4222">
        <v>2</v>
      </c>
      <c r="O4222">
        <v>1</v>
      </c>
      <c r="P4222">
        <v>3</v>
      </c>
      <c r="Q4222">
        <v>2</v>
      </c>
      <c r="R4222">
        <v>1</v>
      </c>
      <c r="S4222">
        <v>4</v>
      </c>
      <c r="T4222">
        <v>8</v>
      </c>
      <c r="U4222">
        <v>5</v>
      </c>
      <c r="V4222">
        <v>14</v>
      </c>
    </row>
    <row r="4223" spans="1:22" x14ac:dyDescent="0.25">
      <c r="A4223" t="s">
        <v>204</v>
      </c>
      <c r="B4223" t="s">
        <v>71850</v>
      </c>
      <c r="C4223" t="s">
        <v>71850</v>
      </c>
      <c r="E4223">
        <v>40478</v>
      </c>
      <c r="G4223" t="s">
        <v>205</v>
      </c>
      <c r="H4223">
        <v>56</v>
      </c>
      <c r="I4223">
        <v>37</v>
      </c>
      <c r="J4223">
        <v>19</v>
      </c>
      <c r="K4223">
        <v>3</v>
      </c>
      <c r="L4223">
        <v>1</v>
      </c>
      <c r="M4223">
        <v>3</v>
      </c>
      <c r="N4223">
        <v>15</v>
      </c>
      <c r="O4223">
        <v>4</v>
      </c>
      <c r="P4223">
        <v>3</v>
      </c>
      <c r="Q4223">
        <v>3</v>
      </c>
      <c r="R4223">
        <v>7</v>
      </c>
      <c r="S4223">
        <v>2</v>
      </c>
      <c r="T4223">
        <v>13</v>
      </c>
      <c r="U4223">
        <v>2</v>
      </c>
      <c r="V4223">
        <v>0</v>
      </c>
    </row>
    <row r="4224" spans="1:22" x14ac:dyDescent="0.25">
      <c r="A4224" t="s">
        <v>254</v>
      </c>
      <c r="B4224" t="s">
        <v>71850</v>
      </c>
      <c r="C4224" t="s">
        <v>71850</v>
      </c>
      <c r="E4224">
        <v>12711</v>
      </c>
      <c r="G4224" t="s">
        <v>255</v>
      </c>
      <c r="H4224">
        <v>56</v>
      </c>
      <c r="I4224">
        <v>29</v>
      </c>
      <c r="J4224">
        <v>27</v>
      </c>
      <c r="K4224">
        <v>0</v>
      </c>
      <c r="L4224">
        <v>0</v>
      </c>
      <c r="M4224">
        <v>0</v>
      </c>
      <c r="N4224">
        <v>1</v>
      </c>
      <c r="O4224">
        <v>0</v>
      </c>
      <c r="P4224">
        <v>2</v>
      </c>
      <c r="Q4224">
        <v>1</v>
      </c>
      <c r="R4224">
        <v>3</v>
      </c>
      <c r="S4224">
        <v>4</v>
      </c>
      <c r="T4224">
        <v>6</v>
      </c>
      <c r="U4224">
        <v>16</v>
      </c>
      <c r="V4224">
        <v>23</v>
      </c>
    </row>
    <row r="4225" spans="1:22" x14ac:dyDescent="0.25">
      <c r="A4225" t="s">
        <v>73432</v>
      </c>
      <c r="B4225" t="s">
        <v>38</v>
      </c>
      <c r="C4225" t="s">
        <v>39</v>
      </c>
      <c r="D4225" t="s">
        <v>73433</v>
      </c>
      <c r="E4225" t="s">
        <v>73434</v>
      </c>
      <c r="F4225" t="s">
        <v>73435</v>
      </c>
      <c r="G4225" t="s">
        <v>73436</v>
      </c>
      <c r="H4225">
        <v>56</v>
      </c>
      <c r="I4225">
        <v>21</v>
      </c>
      <c r="J4225">
        <v>35</v>
      </c>
      <c r="K4225">
        <v>4</v>
      </c>
      <c r="L4225">
        <v>6</v>
      </c>
      <c r="M4225">
        <v>14</v>
      </c>
      <c r="N4225">
        <v>6</v>
      </c>
      <c r="O4225">
        <v>6</v>
      </c>
      <c r="P4225">
        <v>3</v>
      </c>
      <c r="Q4225">
        <v>6</v>
      </c>
      <c r="R4225">
        <v>3</v>
      </c>
      <c r="S4225">
        <v>4</v>
      </c>
      <c r="T4225">
        <v>3</v>
      </c>
      <c r="U4225">
        <v>0</v>
      </c>
      <c r="V4225">
        <v>1</v>
      </c>
    </row>
    <row r="4226" spans="1:22" x14ac:dyDescent="0.25">
      <c r="A4226" t="s">
        <v>23606</v>
      </c>
      <c r="B4226" t="s">
        <v>19507</v>
      </c>
      <c r="C4226" t="s">
        <v>19507</v>
      </c>
      <c r="D4226" t="s">
        <v>23607</v>
      </c>
      <c r="E4226" t="s">
        <v>23608</v>
      </c>
      <c r="F4226" t="s">
        <v>23609</v>
      </c>
      <c r="G4226" t="s">
        <v>23610</v>
      </c>
      <c r="H4226">
        <v>56</v>
      </c>
      <c r="I4226">
        <v>11</v>
      </c>
      <c r="J4226">
        <v>45</v>
      </c>
      <c r="K4226">
        <v>1</v>
      </c>
      <c r="L4226">
        <v>4</v>
      </c>
      <c r="M4226">
        <v>5</v>
      </c>
      <c r="N4226">
        <v>7</v>
      </c>
      <c r="O4226">
        <v>4</v>
      </c>
      <c r="P4226">
        <v>10</v>
      </c>
      <c r="Q4226">
        <v>5</v>
      </c>
      <c r="R4226">
        <v>7</v>
      </c>
      <c r="S4226">
        <v>1</v>
      </c>
      <c r="T4226">
        <v>4</v>
      </c>
      <c r="U4226">
        <v>7</v>
      </c>
      <c r="V4226">
        <v>1</v>
      </c>
    </row>
    <row r="4227" spans="1:22" x14ac:dyDescent="0.25">
      <c r="A4227" t="s">
        <v>9070</v>
      </c>
      <c r="B4227" t="s">
        <v>7074</v>
      </c>
      <c r="C4227" t="s">
        <v>7076</v>
      </c>
      <c r="D4227" t="s">
        <v>9071</v>
      </c>
      <c r="E4227" t="s">
        <v>9072</v>
      </c>
      <c r="F4227" t="s">
        <v>9073</v>
      </c>
      <c r="G4227" t="s">
        <v>9074</v>
      </c>
      <c r="H4227">
        <v>56</v>
      </c>
      <c r="I4227">
        <v>18</v>
      </c>
      <c r="J4227">
        <v>38</v>
      </c>
      <c r="K4227">
        <v>1</v>
      </c>
      <c r="L4227">
        <v>4</v>
      </c>
      <c r="M4227">
        <v>8</v>
      </c>
      <c r="N4227">
        <v>8</v>
      </c>
      <c r="O4227">
        <v>1</v>
      </c>
      <c r="P4227">
        <v>6</v>
      </c>
      <c r="Q4227">
        <v>12</v>
      </c>
      <c r="R4227">
        <v>1</v>
      </c>
      <c r="S4227">
        <v>0</v>
      </c>
      <c r="T4227">
        <v>4</v>
      </c>
      <c r="U4227">
        <v>7</v>
      </c>
      <c r="V4227">
        <v>4</v>
      </c>
    </row>
    <row r="4228" spans="1:22" x14ac:dyDescent="0.25">
      <c r="A4228" t="s">
        <v>23705</v>
      </c>
      <c r="B4228" t="s">
        <v>19506</v>
      </c>
      <c r="C4228" t="s">
        <v>19507</v>
      </c>
      <c r="D4228" t="s">
        <v>23706</v>
      </c>
      <c r="E4228" t="s">
        <v>23707</v>
      </c>
      <c r="F4228" t="s">
        <v>23708</v>
      </c>
      <c r="G4228" t="s">
        <v>23709</v>
      </c>
      <c r="H4228">
        <v>56</v>
      </c>
      <c r="I4228">
        <v>24</v>
      </c>
      <c r="J4228">
        <v>32</v>
      </c>
      <c r="K4228">
        <v>1</v>
      </c>
      <c r="L4228">
        <v>0</v>
      </c>
      <c r="M4228">
        <v>4</v>
      </c>
      <c r="N4228">
        <v>5</v>
      </c>
      <c r="O4228">
        <v>5</v>
      </c>
      <c r="P4228">
        <v>3</v>
      </c>
      <c r="Q4228">
        <v>16</v>
      </c>
      <c r="R4228">
        <v>5</v>
      </c>
      <c r="S4228">
        <v>4</v>
      </c>
      <c r="T4228">
        <v>3</v>
      </c>
      <c r="U4228">
        <v>4</v>
      </c>
      <c r="V4228">
        <v>6</v>
      </c>
    </row>
    <row r="4229" spans="1:22" x14ac:dyDescent="0.25">
      <c r="A4229" t="s">
        <v>72631</v>
      </c>
      <c r="B4229" t="s">
        <v>42657</v>
      </c>
      <c r="C4229" t="s">
        <v>42657</v>
      </c>
      <c r="D4229" t="s">
        <v>72632</v>
      </c>
      <c r="E4229" t="s">
        <v>72633</v>
      </c>
      <c r="F4229" t="s">
        <v>72634</v>
      </c>
      <c r="G4229" t="s">
        <v>72635</v>
      </c>
      <c r="H4229">
        <v>56</v>
      </c>
      <c r="I4229">
        <v>32</v>
      </c>
      <c r="J4229">
        <v>24</v>
      </c>
      <c r="K4229">
        <v>4</v>
      </c>
      <c r="L4229">
        <v>0</v>
      </c>
      <c r="M4229">
        <v>0</v>
      </c>
      <c r="N4229">
        <v>3</v>
      </c>
      <c r="O4229">
        <v>7</v>
      </c>
      <c r="P4229">
        <v>15</v>
      </c>
      <c r="Q4229">
        <v>2</v>
      </c>
      <c r="R4229">
        <v>5</v>
      </c>
      <c r="S4229">
        <v>0</v>
      </c>
      <c r="T4229">
        <v>7</v>
      </c>
      <c r="U4229">
        <v>10</v>
      </c>
      <c r="V4229">
        <v>3</v>
      </c>
    </row>
    <row r="4230" spans="1:22" x14ac:dyDescent="0.25">
      <c r="A4230" t="s">
        <v>56763</v>
      </c>
      <c r="B4230" t="s">
        <v>56381</v>
      </c>
      <c r="C4230" t="s">
        <v>56382</v>
      </c>
      <c r="D4230" t="s">
        <v>56764</v>
      </c>
      <c r="E4230">
        <v>11</v>
      </c>
      <c r="F4230" t="s">
        <v>56765</v>
      </c>
      <c r="H4230">
        <v>56</v>
      </c>
      <c r="I4230">
        <v>23</v>
      </c>
      <c r="J4230">
        <v>33</v>
      </c>
      <c r="K4230">
        <v>5</v>
      </c>
      <c r="L4230">
        <v>3</v>
      </c>
      <c r="M4230">
        <v>1</v>
      </c>
      <c r="N4230">
        <v>11</v>
      </c>
      <c r="O4230">
        <v>7</v>
      </c>
      <c r="P4230">
        <v>2</v>
      </c>
      <c r="Q4230">
        <v>4</v>
      </c>
      <c r="R4230">
        <v>5</v>
      </c>
      <c r="S4230">
        <v>12</v>
      </c>
      <c r="T4230">
        <v>3</v>
      </c>
      <c r="U4230">
        <v>2</v>
      </c>
      <c r="V4230">
        <v>1</v>
      </c>
    </row>
    <row r="4231" spans="1:22" x14ac:dyDescent="0.25">
      <c r="A4231" t="s">
        <v>69968</v>
      </c>
      <c r="B4231" t="s">
        <v>772</v>
      </c>
      <c r="C4231" t="s">
        <v>69660</v>
      </c>
      <c r="E4231" t="s">
        <v>69969</v>
      </c>
      <c r="F4231" t="s">
        <v>43907</v>
      </c>
      <c r="G4231" t="s">
        <v>43908</v>
      </c>
      <c r="H4231">
        <v>56</v>
      </c>
      <c r="I4231">
        <v>4</v>
      </c>
      <c r="J4231">
        <v>52</v>
      </c>
      <c r="K4231">
        <v>6</v>
      </c>
      <c r="L4231">
        <v>7</v>
      </c>
      <c r="M4231">
        <v>5</v>
      </c>
      <c r="N4231">
        <v>9</v>
      </c>
      <c r="O4231">
        <v>3</v>
      </c>
      <c r="P4231">
        <v>5</v>
      </c>
      <c r="Q4231">
        <v>1</v>
      </c>
      <c r="R4231">
        <v>3</v>
      </c>
      <c r="S4231">
        <v>4</v>
      </c>
      <c r="T4231">
        <v>5</v>
      </c>
      <c r="U4231">
        <v>6</v>
      </c>
      <c r="V4231">
        <v>2</v>
      </c>
    </row>
    <row r="4232" spans="1:22" x14ac:dyDescent="0.25">
      <c r="A4232" t="s">
        <v>63458</v>
      </c>
      <c r="B4232" t="s">
        <v>1069</v>
      </c>
      <c r="C4232" t="s">
        <v>1070</v>
      </c>
      <c r="D4232" t="s">
        <v>59186</v>
      </c>
      <c r="E4232" t="s">
        <v>63459</v>
      </c>
      <c r="F4232" t="s">
        <v>63460</v>
      </c>
      <c r="H4232">
        <v>56</v>
      </c>
      <c r="I4232">
        <v>35</v>
      </c>
      <c r="J4232">
        <v>21</v>
      </c>
      <c r="K4232">
        <v>6</v>
      </c>
      <c r="L4232">
        <v>5</v>
      </c>
      <c r="M4232">
        <v>2</v>
      </c>
      <c r="N4232">
        <v>4</v>
      </c>
      <c r="O4232">
        <v>13</v>
      </c>
      <c r="P4232">
        <v>3</v>
      </c>
      <c r="Q4232">
        <v>1</v>
      </c>
      <c r="R4232">
        <v>4</v>
      </c>
      <c r="S4232">
        <v>2</v>
      </c>
      <c r="T4232">
        <v>7</v>
      </c>
      <c r="U4232">
        <v>4</v>
      </c>
      <c r="V4232">
        <v>5</v>
      </c>
    </row>
    <row r="4233" spans="1:22" x14ac:dyDescent="0.25">
      <c r="A4233" t="s">
        <v>63461</v>
      </c>
      <c r="B4233" t="s">
        <v>1069</v>
      </c>
      <c r="C4233" t="s">
        <v>1070</v>
      </c>
      <c r="D4233" t="s">
        <v>59186</v>
      </c>
      <c r="E4233" t="s">
        <v>63462</v>
      </c>
      <c r="F4233" t="s">
        <v>63463</v>
      </c>
      <c r="H4233">
        <v>56</v>
      </c>
      <c r="I4233">
        <v>33</v>
      </c>
      <c r="J4233">
        <v>23</v>
      </c>
      <c r="K4233">
        <v>3</v>
      </c>
      <c r="L4233">
        <v>9</v>
      </c>
      <c r="M4233">
        <v>4</v>
      </c>
      <c r="N4233">
        <v>2</v>
      </c>
      <c r="O4233">
        <v>5</v>
      </c>
      <c r="P4233">
        <v>2</v>
      </c>
      <c r="Q4233">
        <v>4</v>
      </c>
      <c r="R4233">
        <v>8</v>
      </c>
      <c r="S4233">
        <v>1</v>
      </c>
      <c r="T4233">
        <v>2</v>
      </c>
      <c r="U4233">
        <v>14</v>
      </c>
      <c r="V4233">
        <v>2</v>
      </c>
    </row>
    <row r="4234" spans="1:22" x14ac:dyDescent="0.25">
      <c r="A4234" t="s">
        <v>63464</v>
      </c>
      <c r="B4234" t="s">
        <v>1069</v>
      </c>
      <c r="C4234" t="s">
        <v>1070</v>
      </c>
      <c r="D4234" t="s">
        <v>59186</v>
      </c>
      <c r="E4234" t="s">
        <v>63465</v>
      </c>
      <c r="F4234" t="s">
        <v>63466</v>
      </c>
      <c r="H4234">
        <v>56</v>
      </c>
      <c r="I4234">
        <v>31</v>
      </c>
      <c r="J4234">
        <v>25</v>
      </c>
      <c r="K4234">
        <v>5</v>
      </c>
      <c r="L4234">
        <v>2</v>
      </c>
      <c r="M4234">
        <v>17</v>
      </c>
      <c r="N4234">
        <v>0</v>
      </c>
      <c r="O4234">
        <v>1</v>
      </c>
      <c r="P4234">
        <v>0</v>
      </c>
      <c r="Q4234">
        <v>2</v>
      </c>
      <c r="R4234">
        <v>7</v>
      </c>
      <c r="S4234">
        <v>8</v>
      </c>
      <c r="T4234">
        <v>6</v>
      </c>
      <c r="U4234">
        <v>4</v>
      </c>
      <c r="V4234">
        <v>4</v>
      </c>
    </row>
    <row r="4235" spans="1:22" x14ac:dyDescent="0.25">
      <c r="A4235" t="s">
        <v>14038</v>
      </c>
      <c r="B4235" t="s">
        <v>1356</v>
      </c>
      <c r="C4235" t="s">
        <v>11878</v>
      </c>
      <c r="D4235" t="s">
        <v>14039</v>
      </c>
      <c r="E4235">
        <v>10620</v>
      </c>
      <c r="F4235" t="s">
        <v>14040</v>
      </c>
      <c r="G4235" t="s">
        <v>14041</v>
      </c>
      <c r="H4235">
        <v>56</v>
      </c>
      <c r="I4235">
        <v>24</v>
      </c>
      <c r="J4235">
        <v>32</v>
      </c>
      <c r="K4235">
        <v>13</v>
      </c>
      <c r="L4235">
        <v>10</v>
      </c>
      <c r="M4235">
        <v>1</v>
      </c>
      <c r="N4235">
        <v>5</v>
      </c>
      <c r="O4235">
        <v>1</v>
      </c>
      <c r="P4235">
        <v>1</v>
      </c>
      <c r="Q4235">
        <v>6</v>
      </c>
      <c r="R4235">
        <v>1</v>
      </c>
      <c r="S4235">
        <v>1</v>
      </c>
      <c r="T4235">
        <v>2</v>
      </c>
      <c r="U4235">
        <v>15</v>
      </c>
      <c r="V4235">
        <v>0</v>
      </c>
    </row>
    <row r="4236" spans="1:22" x14ac:dyDescent="0.25">
      <c r="A4236" t="s">
        <v>24030</v>
      </c>
      <c r="B4236" t="s">
        <v>19506</v>
      </c>
      <c r="C4236" t="s">
        <v>19507</v>
      </c>
      <c r="D4236" t="s">
        <v>24031</v>
      </c>
      <c r="E4236" t="s">
        <v>24032</v>
      </c>
      <c r="F4236" t="s">
        <v>24033</v>
      </c>
      <c r="G4236" t="s">
        <v>24034</v>
      </c>
      <c r="H4236">
        <v>56</v>
      </c>
      <c r="I4236">
        <v>22</v>
      </c>
      <c r="J4236">
        <v>34</v>
      </c>
      <c r="K4236">
        <v>1</v>
      </c>
      <c r="L4236">
        <v>3</v>
      </c>
      <c r="M4236">
        <v>3</v>
      </c>
      <c r="N4236">
        <v>5</v>
      </c>
      <c r="O4236">
        <v>4</v>
      </c>
      <c r="P4236">
        <v>6</v>
      </c>
      <c r="Q4236">
        <v>3</v>
      </c>
      <c r="R4236">
        <v>2</v>
      </c>
      <c r="S4236">
        <v>3</v>
      </c>
      <c r="T4236">
        <v>9</v>
      </c>
      <c r="U4236">
        <v>14</v>
      </c>
      <c r="V4236">
        <v>3</v>
      </c>
    </row>
    <row r="4237" spans="1:22" x14ac:dyDescent="0.25">
      <c r="A4237" t="s">
        <v>63467</v>
      </c>
      <c r="B4237" t="s">
        <v>1069</v>
      </c>
      <c r="C4237" t="s">
        <v>1070</v>
      </c>
      <c r="D4237" t="s">
        <v>59186</v>
      </c>
      <c r="E4237" t="s">
        <v>59273</v>
      </c>
      <c r="F4237" t="s">
        <v>63468</v>
      </c>
      <c r="H4237">
        <v>56</v>
      </c>
      <c r="I4237">
        <v>0</v>
      </c>
      <c r="J4237">
        <v>56</v>
      </c>
      <c r="K4237">
        <v>6</v>
      </c>
      <c r="L4237">
        <v>1</v>
      </c>
      <c r="M4237">
        <v>0</v>
      </c>
      <c r="N4237">
        <v>1</v>
      </c>
      <c r="O4237">
        <v>0</v>
      </c>
      <c r="P4237">
        <v>1</v>
      </c>
      <c r="Q4237">
        <v>1</v>
      </c>
      <c r="R4237">
        <v>0</v>
      </c>
      <c r="S4237">
        <v>0</v>
      </c>
      <c r="T4237">
        <v>6</v>
      </c>
      <c r="U4237">
        <v>38</v>
      </c>
      <c r="V4237">
        <v>2</v>
      </c>
    </row>
    <row r="4238" spans="1:22" x14ac:dyDescent="0.25">
      <c r="A4238" t="s">
        <v>9794</v>
      </c>
      <c r="B4238" t="s">
        <v>7114</v>
      </c>
      <c r="C4238" t="s">
        <v>7076</v>
      </c>
      <c r="D4238" t="s">
        <v>9795</v>
      </c>
      <c r="E4238" t="s">
        <v>9796</v>
      </c>
      <c r="F4238" t="s">
        <v>9797</v>
      </c>
      <c r="H4238">
        <v>56</v>
      </c>
      <c r="I4238">
        <v>13</v>
      </c>
      <c r="J4238">
        <v>43</v>
      </c>
      <c r="K4238">
        <v>3</v>
      </c>
      <c r="L4238">
        <v>11</v>
      </c>
      <c r="M4238">
        <v>3</v>
      </c>
      <c r="N4238">
        <v>3</v>
      </c>
      <c r="O4238">
        <v>0</v>
      </c>
      <c r="P4238">
        <v>1</v>
      </c>
      <c r="Q4238">
        <v>4</v>
      </c>
      <c r="R4238">
        <v>4</v>
      </c>
      <c r="S4238">
        <v>15</v>
      </c>
      <c r="T4238">
        <v>9</v>
      </c>
      <c r="U4238">
        <v>3</v>
      </c>
      <c r="V4238">
        <v>0</v>
      </c>
    </row>
    <row r="4239" spans="1:22" x14ac:dyDescent="0.25">
      <c r="A4239" t="s">
        <v>9382</v>
      </c>
      <c r="B4239" t="s">
        <v>7074</v>
      </c>
      <c r="C4239" t="s">
        <v>7076</v>
      </c>
      <c r="D4239" t="s">
        <v>9383</v>
      </c>
      <c r="E4239" t="s">
        <v>596</v>
      </c>
      <c r="F4239" t="s">
        <v>9384</v>
      </c>
      <c r="G4239" t="s">
        <v>9385</v>
      </c>
      <c r="H4239">
        <v>56</v>
      </c>
      <c r="I4239">
        <v>12</v>
      </c>
      <c r="J4239">
        <v>44</v>
      </c>
      <c r="K4239">
        <v>5</v>
      </c>
      <c r="L4239">
        <v>4</v>
      </c>
      <c r="M4239">
        <v>12</v>
      </c>
      <c r="N4239">
        <v>6</v>
      </c>
      <c r="O4239">
        <v>0</v>
      </c>
      <c r="P4239">
        <v>8</v>
      </c>
      <c r="Q4239">
        <v>6</v>
      </c>
      <c r="R4239">
        <v>1</v>
      </c>
      <c r="S4239">
        <v>7</v>
      </c>
      <c r="T4239">
        <v>3</v>
      </c>
      <c r="U4239">
        <v>0</v>
      </c>
      <c r="V4239">
        <v>4</v>
      </c>
    </row>
    <row r="4240" spans="1:22" x14ac:dyDescent="0.25">
      <c r="A4240" t="s">
        <v>5235</v>
      </c>
      <c r="B4240" t="s">
        <v>1428</v>
      </c>
      <c r="C4240" t="s">
        <v>6045</v>
      </c>
      <c r="F4240" t="s">
        <v>5236</v>
      </c>
      <c r="G4240" t="s">
        <v>5237</v>
      </c>
      <c r="H4240">
        <v>56</v>
      </c>
      <c r="I4240">
        <v>38</v>
      </c>
      <c r="J4240">
        <v>18</v>
      </c>
      <c r="K4240">
        <v>4</v>
      </c>
      <c r="L4240">
        <v>7</v>
      </c>
      <c r="M4240">
        <v>12</v>
      </c>
      <c r="N4240">
        <v>2</v>
      </c>
      <c r="O4240">
        <v>0</v>
      </c>
      <c r="P4240">
        <v>3</v>
      </c>
      <c r="Q4240">
        <v>3</v>
      </c>
      <c r="R4240">
        <v>0</v>
      </c>
      <c r="S4240">
        <v>3</v>
      </c>
      <c r="T4240">
        <v>5</v>
      </c>
      <c r="U4240">
        <v>3</v>
      </c>
      <c r="V4240">
        <v>14</v>
      </c>
    </row>
    <row r="4241" spans="1:22" x14ac:dyDescent="0.25">
      <c r="A4241" t="s">
        <v>2983</v>
      </c>
      <c r="B4241" t="s">
        <v>2139</v>
      </c>
      <c r="C4241" t="s">
        <v>6045</v>
      </c>
      <c r="F4241" t="s">
        <v>2984</v>
      </c>
      <c r="G4241" t="s">
        <v>2985</v>
      </c>
      <c r="H4241">
        <v>56</v>
      </c>
      <c r="I4241">
        <v>43</v>
      </c>
      <c r="J4241">
        <v>13</v>
      </c>
      <c r="K4241">
        <v>0</v>
      </c>
      <c r="L4241">
        <v>2</v>
      </c>
      <c r="M4241">
        <v>7</v>
      </c>
      <c r="N4241">
        <v>6</v>
      </c>
      <c r="O4241">
        <v>2</v>
      </c>
      <c r="P4241">
        <v>3</v>
      </c>
      <c r="Q4241">
        <v>5</v>
      </c>
      <c r="R4241">
        <v>4</v>
      </c>
      <c r="S4241">
        <v>0</v>
      </c>
      <c r="T4241">
        <v>19</v>
      </c>
      <c r="U4241">
        <v>8</v>
      </c>
      <c r="V4241">
        <v>0</v>
      </c>
    </row>
    <row r="4242" spans="1:22" x14ac:dyDescent="0.25">
      <c r="A4242" t="s">
        <v>63469</v>
      </c>
      <c r="B4242" t="s">
        <v>1069</v>
      </c>
      <c r="C4242" t="s">
        <v>1070</v>
      </c>
      <c r="D4242" t="s">
        <v>59186</v>
      </c>
      <c r="E4242" t="s">
        <v>63470</v>
      </c>
      <c r="F4242" t="s">
        <v>63471</v>
      </c>
      <c r="H4242">
        <v>56</v>
      </c>
      <c r="I4242">
        <v>30</v>
      </c>
      <c r="J4242">
        <v>26</v>
      </c>
      <c r="K4242">
        <v>5</v>
      </c>
      <c r="L4242">
        <v>0</v>
      </c>
      <c r="M4242">
        <v>5</v>
      </c>
      <c r="N4242">
        <v>4</v>
      </c>
      <c r="O4242">
        <v>6</v>
      </c>
      <c r="P4242">
        <v>0</v>
      </c>
      <c r="Q4242">
        <v>2</v>
      </c>
      <c r="R4242">
        <v>1</v>
      </c>
      <c r="S4242">
        <v>12</v>
      </c>
      <c r="T4242">
        <v>9</v>
      </c>
      <c r="U4242">
        <v>7</v>
      </c>
      <c r="V4242">
        <v>5</v>
      </c>
    </row>
    <row r="4243" spans="1:22" x14ac:dyDescent="0.25">
      <c r="A4243" t="s">
        <v>9143</v>
      </c>
      <c r="B4243" t="s">
        <v>7074</v>
      </c>
      <c r="C4243" t="s">
        <v>7076</v>
      </c>
      <c r="D4243" t="s">
        <v>9144</v>
      </c>
      <c r="E4243" t="s">
        <v>9145</v>
      </c>
      <c r="F4243" t="s">
        <v>9146</v>
      </c>
      <c r="G4243" t="s">
        <v>9147</v>
      </c>
      <c r="H4243">
        <v>56</v>
      </c>
      <c r="I4243">
        <v>13</v>
      </c>
      <c r="J4243">
        <v>43</v>
      </c>
      <c r="K4243">
        <v>3</v>
      </c>
      <c r="L4243">
        <v>3</v>
      </c>
      <c r="M4243">
        <v>16</v>
      </c>
      <c r="N4243">
        <v>3</v>
      </c>
      <c r="O4243">
        <v>3</v>
      </c>
      <c r="P4243">
        <v>0</v>
      </c>
      <c r="Q4243">
        <v>4</v>
      </c>
      <c r="R4243">
        <v>1</v>
      </c>
      <c r="S4243">
        <v>8</v>
      </c>
      <c r="T4243">
        <v>3</v>
      </c>
      <c r="U4243">
        <v>9</v>
      </c>
      <c r="V4243">
        <v>3</v>
      </c>
    </row>
    <row r="4244" spans="1:22" x14ac:dyDescent="0.25">
      <c r="A4244" t="s">
        <v>10084</v>
      </c>
      <c r="B4244" t="s">
        <v>7114</v>
      </c>
      <c r="C4244" t="s">
        <v>7076</v>
      </c>
      <c r="D4244" t="s">
        <v>10085</v>
      </c>
      <c r="E4244" t="s">
        <v>10086</v>
      </c>
      <c r="F4244" t="s">
        <v>10087</v>
      </c>
      <c r="G4244" t="s">
        <v>10088</v>
      </c>
      <c r="H4244">
        <v>56</v>
      </c>
      <c r="I4244">
        <v>7</v>
      </c>
      <c r="J4244">
        <v>49</v>
      </c>
      <c r="K4244">
        <v>2</v>
      </c>
      <c r="L4244">
        <v>5</v>
      </c>
      <c r="M4244">
        <v>8</v>
      </c>
      <c r="N4244">
        <v>0</v>
      </c>
      <c r="O4244">
        <v>0</v>
      </c>
      <c r="P4244">
        <v>1</v>
      </c>
      <c r="Q4244">
        <v>3</v>
      </c>
      <c r="R4244">
        <v>1</v>
      </c>
      <c r="S4244">
        <v>3</v>
      </c>
      <c r="T4244">
        <v>7</v>
      </c>
      <c r="U4244">
        <v>21</v>
      </c>
      <c r="V4244">
        <v>5</v>
      </c>
    </row>
    <row r="4245" spans="1:22" x14ac:dyDescent="0.25">
      <c r="A4245" t="s">
        <v>63472</v>
      </c>
      <c r="B4245" t="s">
        <v>1069</v>
      </c>
      <c r="C4245" t="s">
        <v>1070</v>
      </c>
      <c r="D4245" t="s">
        <v>59186</v>
      </c>
      <c r="E4245" t="s">
        <v>63473</v>
      </c>
      <c r="F4245" t="s">
        <v>63474</v>
      </c>
      <c r="H4245">
        <v>56</v>
      </c>
      <c r="I4245">
        <v>26</v>
      </c>
      <c r="J4245">
        <v>30</v>
      </c>
      <c r="K4245">
        <v>3</v>
      </c>
      <c r="L4245">
        <v>10</v>
      </c>
      <c r="M4245">
        <v>0</v>
      </c>
      <c r="N4245">
        <v>3</v>
      </c>
      <c r="O4245">
        <v>1</v>
      </c>
      <c r="P4245">
        <v>8</v>
      </c>
      <c r="Q4245">
        <v>2</v>
      </c>
      <c r="R4245">
        <v>0</v>
      </c>
      <c r="S4245">
        <v>25</v>
      </c>
      <c r="T4245">
        <v>1</v>
      </c>
      <c r="U4245">
        <v>1</v>
      </c>
      <c r="V4245">
        <v>2</v>
      </c>
    </row>
    <row r="4246" spans="1:22" x14ac:dyDescent="0.25">
      <c r="A4246" t="s">
        <v>26064</v>
      </c>
      <c r="B4246" t="s">
        <v>19506</v>
      </c>
      <c r="C4246" t="s">
        <v>19507</v>
      </c>
      <c r="D4246" t="s">
        <v>26065</v>
      </c>
      <c r="E4246" t="s">
        <v>26066</v>
      </c>
      <c r="F4246" t="s">
        <v>26067</v>
      </c>
      <c r="G4246" t="s">
        <v>26068</v>
      </c>
      <c r="H4246">
        <v>56</v>
      </c>
      <c r="I4246">
        <v>23</v>
      </c>
      <c r="J4246">
        <v>33</v>
      </c>
      <c r="K4246">
        <v>5</v>
      </c>
      <c r="L4246">
        <v>7</v>
      </c>
      <c r="M4246">
        <v>5</v>
      </c>
      <c r="N4246">
        <v>3</v>
      </c>
      <c r="O4246">
        <v>0</v>
      </c>
      <c r="P4246">
        <v>0</v>
      </c>
      <c r="Q4246">
        <v>3</v>
      </c>
      <c r="R4246">
        <v>4</v>
      </c>
      <c r="S4246">
        <v>12</v>
      </c>
      <c r="T4246">
        <v>2</v>
      </c>
      <c r="U4246">
        <v>11</v>
      </c>
      <c r="V4246">
        <v>4</v>
      </c>
    </row>
    <row r="4247" spans="1:22" x14ac:dyDescent="0.25">
      <c r="A4247" t="s">
        <v>72319</v>
      </c>
      <c r="B4247" t="s">
        <v>72301</v>
      </c>
      <c r="C4247" t="s">
        <v>58</v>
      </c>
      <c r="F4247" t="s">
        <v>72320</v>
      </c>
      <c r="G4247" t="s">
        <v>72321</v>
      </c>
      <c r="H4247">
        <v>56</v>
      </c>
      <c r="I4247">
        <v>31</v>
      </c>
      <c r="J4247">
        <v>25</v>
      </c>
      <c r="K4247">
        <v>0</v>
      </c>
      <c r="L4247">
        <v>7</v>
      </c>
      <c r="M4247">
        <v>20</v>
      </c>
      <c r="N4247">
        <v>0</v>
      </c>
      <c r="O4247">
        <v>5</v>
      </c>
      <c r="P4247">
        <v>2</v>
      </c>
      <c r="Q4247">
        <v>3</v>
      </c>
      <c r="R4247">
        <v>12</v>
      </c>
      <c r="S4247">
        <v>0</v>
      </c>
      <c r="T4247">
        <v>1</v>
      </c>
      <c r="U4247">
        <v>4</v>
      </c>
      <c r="V4247">
        <v>2</v>
      </c>
    </row>
    <row r="4248" spans="1:22" x14ac:dyDescent="0.25">
      <c r="A4248" t="s">
        <v>63475</v>
      </c>
      <c r="B4248" t="s">
        <v>1069</v>
      </c>
      <c r="C4248" t="s">
        <v>1070</v>
      </c>
      <c r="D4248" t="s">
        <v>59186</v>
      </c>
      <c r="E4248" t="s">
        <v>63476</v>
      </c>
      <c r="F4248" t="s">
        <v>63477</v>
      </c>
      <c r="H4248">
        <v>56</v>
      </c>
      <c r="I4248">
        <v>30</v>
      </c>
      <c r="J4248">
        <v>26</v>
      </c>
      <c r="K4248">
        <v>6</v>
      </c>
      <c r="L4248">
        <v>5</v>
      </c>
      <c r="M4248">
        <v>7</v>
      </c>
      <c r="N4248">
        <v>9</v>
      </c>
      <c r="O4248">
        <v>3</v>
      </c>
      <c r="P4248">
        <v>1</v>
      </c>
      <c r="Q4248">
        <v>6</v>
      </c>
      <c r="R4248">
        <v>3</v>
      </c>
      <c r="S4248">
        <v>4</v>
      </c>
      <c r="T4248">
        <v>3</v>
      </c>
      <c r="U4248">
        <v>7</v>
      </c>
      <c r="V4248">
        <v>2</v>
      </c>
    </row>
    <row r="4249" spans="1:22" x14ac:dyDescent="0.25">
      <c r="A4249" t="s">
        <v>63478</v>
      </c>
      <c r="B4249" t="s">
        <v>1069</v>
      </c>
      <c r="C4249" t="s">
        <v>1070</v>
      </c>
      <c r="D4249" t="s">
        <v>59186</v>
      </c>
      <c r="E4249" t="s">
        <v>63479</v>
      </c>
      <c r="F4249" t="s">
        <v>63480</v>
      </c>
      <c r="G4249" t="s">
        <v>63481</v>
      </c>
      <c r="H4249">
        <v>56</v>
      </c>
      <c r="I4249">
        <v>28</v>
      </c>
      <c r="J4249">
        <v>28</v>
      </c>
      <c r="K4249">
        <v>5</v>
      </c>
      <c r="L4249">
        <v>2</v>
      </c>
      <c r="M4249">
        <v>0</v>
      </c>
      <c r="N4249">
        <v>1</v>
      </c>
      <c r="O4249">
        <v>3</v>
      </c>
      <c r="P4249">
        <v>15</v>
      </c>
      <c r="Q4249">
        <v>4</v>
      </c>
      <c r="R4249">
        <v>2</v>
      </c>
      <c r="S4249">
        <v>1</v>
      </c>
      <c r="T4249">
        <v>3</v>
      </c>
      <c r="U4249">
        <v>17</v>
      </c>
      <c r="V4249">
        <v>3</v>
      </c>
    </row>
    <row r="4250" spans="1:22" x14ac:dyDescent="0.25">
      <c r="A4250" t="s">
        <v>24750</v>
      </c>
      <c r="B4250" t="s">
        <v>19506</v>
      </c>
      <c r="C4250" t="s">
        <v>19507</v>
      </c>
      <c r="D4250" t="s">
        <v>24751</v>
      </c>
      <c r="E4250" t="s">
        <v>24752</v>
      </c>
      <c r="F4250" t="s">
        <v>24753</v>
      </c>
      <c r="G4250" t="s">
        <v>24754</v>
      </c>
      <c r="H4250">
        <v>56</v>
      </c>
      <c r="I4250">
        <v>21</v>
      </c>
      <c r="J4250">
        <v>35</v>
      </c>
      <c r="K4250">
        <v>5</v>
      </c>
      <c r="L4250">
        <v>2</v>
      </c>
      <c r="M4250">
        <v>4</v>
      </c>
      <c r="N4250">
        <v>5</v>
      </c>
      <c r="O4250">
        <v>6</v>
      </c>
      <c r="P4250">
        <v>6</v>
      </c>
      <c r="Q4250">
        <v>7</v>
      </c>
      <c r="R4250">
        <v>3</v>
      </c>
      <c r="S4250">
        <v>6</v>
      </c>
      <c r="T4250">
        <v>6</v>
      </c>
      <c r="U4250">
        <v>1</v>
      </c>
      <c r="V4250">
        <v>5</v>
      </c>
    </row>
    <row r="4251" spans="1:22" x14ac:dyDescent="0.25">
      <c r="A4251" t="s">
        <v>22817</v>
      </c>
      <c r="B4251" t="s">
        <v>19506</v>
      </c>
      <c r="C4251" t="s">
        <v>19507</v>
      </c>
      <c r="D4251" t="s">
        <v>22818</v>
      </c>
      <c r="E4251" t="s">
        <v>22819</v>
      </c>
      <c r="F4251" t="s">
        <v>22820</v>
      </c>
      <c r="G4251" t="s">
        <v>22821</v>
      </c>
      <c r="H4251">
        <v>56</v>
      </c>
      <c r="I4251">
        <v>22</v>
      </c>
      <c r="J4251">
        <v>34</v>
      </c>
      <c r="K4251">
        <v>1</v>
      </c>
      <c r="L4251">
        <v>7</v>
      </c>
      <c r="M4251">
        <v>3</v>
      </c>
      <c r="N4251">
        <v>7</v>
      </c>
      <c r="O4251">
        <v>6</v>
      </c>
      <c r="P4251">
        <v>6</v>
      </c>
      <c r="Q4251">
        <v>9</v>
      </c>
      <c r="R4251">
        <v>5</v>
      </c>
      <c r="S4251">
        <v>2</v>
      </c>
      <c r="T4251">
        <v>6</v>
      </c>
      <c r="U4251">
        <v>4</v>
      </c>
      <c r="V4251">
        <v>0</v>
      </c>
    </row>
    <row r="4252" spans="1:22" x14ac:dyDescent="0.25">
      <c r="A4252" t="s">
        <v>63482</v>
      </c>
      <c r="B4252" t="s">
        <v>1069</v>
      </c>
      <c r="C4252" t="s">
        <v>1070</v>
      </c>
      <c r="D4252" t="s">
        <v>59186</v>
      </c>
      <c r="E4252" t="s">
        <v>63483</v>
      </c>
      <c r="F4252" t="s">
        <v>63484</v>
      </c>
      <c r="G4252" t="s">
        <v>63485</v>
      </c>
      <c r="H4252">
        <v>56</v>
      </c>
      <c r="I4252">
        <v>19</v>
      </c>
      <c r="J4252">
        <v>37</v>
      </c>
      <c r="K4252">
        <v>3</v>
      </c>
      <c r="L4252">
        <v>0</v>
      </c>
      <c r="M4252">
        <v>2</v>
      </c>
      <c r="N4252">
        <v>1</v>
      </c>
      <c r="O4252">
        <v>1</v>
      </c>
      <c r="P4252">
        <v>8</v>
      </c>
      <c r="Q4252">
        <v>7</v>
      </c>
      <c r="R4252">
        <v>13</v>
      </c>
      <c r="S4252">
        <v>7</v>
      </c>
      <c r="T4252">
        <v>1</v>
      </c>
      <c r="U4252">
        <v>8</v>
      </c>
      <c r="V4252">
        <v>5</v>
      </c>
    </row>
    <row r="4253" spans="1:22" x14ac:dyDescent="0.25">
      <c r="A4253" t="s">
        <v>22618</v>
      </c>
      <c r="B4253" t="s">
        <v>19506</v>
      </c>
      <c r="C4253" t="s">
        <v>19507</v>
      </c>
      <c r="D4253" t="s">
        <v>22619</v>
      </c>
      <c r="E4253" t="s">
        <v>22620</v>
      </c>
      <c r="F4253" t="s">
        <v>22621</v>
      </c>
      <c r="G4253" t="s">
        <v>22622</v>
      </c>
      <c r="H4253">
        <v>56</v>
      </c>
      <c r="I4253">
        <v>26</v>
      </c>
      <c r="J4253">
        <v>30</v>
      </c>
      <c r="K4253">
        <v>2</v>
      </c>
      <c r="L4253">
        <v>7</v>
      </c>
      <c r="M4253">
        <v>6</v>
      </c>
      <c r="N4253">
        <v>0</v>
      </c>
      <c r="O4253">
        <v>1</v>
      </c>
      <c r="P4253">
        <v>1</v>
      </c>
      <c r="Q4253">
        <v>10</v>
      </c>
      <c r="R4253">
        <v>0</v>
      </c>
      <c r="S4253">
        <v>2</v>
      </c>
      <c r="T4253">
        <v>16</v>
      </c>
      <c r="U4253">
        <v>10</v>
      </c>
      <c r="V4253">
        <v>1</v>
      </c>
    </row>
    <row r="4254" spans="1:22" x14ac:dyDescent="0.25">
      <c r="A4254" t="s">
        <v>26330</v>
      </c>
      <c r="B4254" t="s">
        <v>19506</v>
      </c>
      <c r="C4254" t="s">
        <v>19507</v>
      </c>
      <c r="D4254" t="s">
        <v>26331</v>
      </c>
      <c r="E4254" t="s">
        <v>26332</v>
      </c>
      <c r="F4254" t="s">
        <v>26333</v>
      </c>
      <c r="G4254" t="s">
        <v>26334</v>
      </c>
      <c r="H4254">
        <v>56</v>
      </c>
      <c r="I4254">
        <v>13</v>
      </c>
      <c r="J4254">
        <v>43</v>
      </c>
      <c r="K4254">
        <v>15</v>
      </c>
      <c r="L4254">
        <v>5</v>
      </c>
      <c r="M4254">
        <v>9</v>
      </c>
      <c r="N4254">
        <v>4</v>
      </c>
      <c r="O4254">
        <v>2</v>
      </c>
      <c r="P4254">
        <v>6</v>
      </c>
      <c r="Q4254">
        <v>1</v>
      </c>
      <c r="R4254">
        <v>0</v>
      </c>
      <c r="S4254">
        <v>8</v>
      </c>
      <c r="T4254">
        <v>1</v>
      </c>
      <c r="U4254">
        <v>5</v>
      </c>
      <c r="V4254">
        <v>0</v>
      </c>
    </row>
    <row r="4255" spans="1:22" x14ac:dyDescent="0.25">
      <c r="A4255" t="s">
        <v>14259</v>
      </c>
      <c r="B4255" t="s">
        <v>1356</v>
      </c>
      <c r="C4255" t="s">
        <v>11878</v>
      </c>
      <c r="D4255" t="s">
        <v>14260</v>
      </c>
      <c r="E4255">
        <v>11368</v>
      </c>
      <c r="F4255" t="s">
        <v>14261</v>
      </c>
      <c r="G4255" t="s">
        <v>14262</v>
      </c>
      <c r="H4255">
        <v>56</v>
      </c>
      <c r="I4255">
        <v>34</v>
      </c>
      <c r="J4255">
        <v>22</v>
      </c>
      <c r="K4255">
        <v>6</v>
      </c>
      <c r="L4255">
        <v>8</v>
      </c>
      <c r="M4255">
        <v>9</v>
      </c>
      <c r="N4255">
        <v>6</v>
      </c>
      <c r="O4255">
        <v>8</v>
      </c>
      <c r="P4255">
        <v>0</v>
      </c>
      <c r="Q4255">
        <v>4</v>
      </c>
      <c r="R4255">
        <v>7</v>
      </c>
      <c r="S4255">
        <v>0</v>
      </c>
      <c r="T4255">
        <v>3</v>
      </c>
      <c r="U4255">
        <v>4</v>
      </c>
      <c r="V4255">
        <v>1</v>
      </c>
    </row>
    <row r="4256" spans="1:22" x14ac:dyDescent="0.25">
      <c r="A4256" t="s">
        <v>15436</v>
      </c>
      <c r="B4256" t="s">
        <v>1356</v>
      </c>
      <c r="C4256" t="s">
        <v>11878</v>
      </c>
      <c r="D4256" t="s">
        <v>15437</v>
      </c>
      <c r="E4256">
        <v>13132</v>
      </c>
      <c r="F4256" t="s">
        <v>15438</v>
      </c>
      <c r="G4256" t="s">
        <v>15439</v>
      </c>
      <c r="H4256">
        <v>56</v>
      </c>
      <c r="I4256">
        <v>32</v>
      </c>
      <c r="J4256">
        <v>24</v>
      </c>
      <c r="K4256">
        <v>9</v>
      </c>
      <c r="L4256">
        <v>0</v>
      </c>
      <c r="M4256">
        <v>12</v>
      </c>
      <c r="N4256">
        <v>2</v>
      </c>
      <c r="O4256">
        <v>11</v>
      </c>
      <c r="P4256">
        <v>3</v>
      </c>
      <c r="Q4256">
        <v>6</v>
      </c>
      <c r="R4256">
        <v>2</v>
      </c>
      <c r="S4256">
        <v>2</v>
      </c>
      <c r="T4256">
        <v>4</v>
      </c>
      <c r="U4256">
        <v>2</v>
      </c>
      <c r="V4256">
        <v>3</v>
      </c>
    </row>
    <row r="4257" spans="1:22" x14ac:dyDescent="0.25">
      <c r="A4257" t="s">
        <v>63486</v>
      </c>
      <c r="B4257" t="s">
        <v>1069</v>
      </c>
      <c r="C4257" t="s">
        <v>1070</v>
      </c>
      <c r="D4257" t="s">
        <v>59186</v>
      </c>
      <c r="E4257" t="s">
        <v>63487</v>
      </c>
      <c r="F4257" t="s">
        <v>63488</v>
      </c>
      <c r="G4257" t="s">
        <v>63489</v>
      </c>
      <c r="H4257">
        <v>56</v>
      </c>
      <c r="I4257">
        <v>35</v>
      </c>
      <c r="J4257">
        <v>21</v>
      </c>
      <c r="K4257">
        <v>2</v>
      </c>
      <c r="L4257">
        <v>24</v>
      </c>
      <c r="M4257">
        <v>1</v>
      </c>
      <c r="N4257">
        <v>5</v>
      </c>
      <c r="O4257">
        <v>5</v>
      </c>
      <c r="P4257">
        <v>7</v>
      </c>
      <c r="Q4257">
        <v>3</v>
      </c>
      <c r="R4257">
        <v>2</v>
      </c>
      <c r="S4257">
        <v>0</v>
      </c>
      <c r="T4257">
        <v>1</v>
      </c>
      <c r="U4257">
        <v>5</v>
      </c>
      <c r="V4257">
        <v>1</v>
      </c>
    </row>
    <row r="4258" spans="1:22" x14ac:dyDescent="0.25">
      <c r="A4258" t="s">
        <v>24219</v>
      </c>
      <c r="B4258" t="s">
        <v>19506</v>
      </c>
      <c r="C4258" t="s">
        <v>19507</v>
      </c>
      <c r="D4258" t="s">
        <v>24220</v>
      </c>
      <c r="E4258" t="s">
        <v>24221</v>
      </c>
      <c r="F4258" t="s">
        <v>24222</v>
      </c>
      <c r="G4258" t="s">
        <v>24223</v>
      </c>
      <c r="H4258">
        <v>56</v>
      </c>
      <c r="I4258">
        <v>32</v>
      </c>
      <c r="J4258">
        <v>24</v>
      </c>
      <c r="K4258">
        <v>1</v>
      </c>
      <c r="L4258">
        <v>1</v>
      </c>
      <c r="M4258">
        <v>9</v>
      </c>
      <c r="N4258">
        <v>6</v>
      </c>
      <c r="O4258">
        <v>3</v>
      </c>
      <c r="P4258">
        <v>10</v>
      </c>
      <c r="Q4258">
        <v>5</v>
      </c>
      <c r="R4258">
        <v>6</v>
      </c>
      <c r="S4258">
        <v>1</v>
      </c>
      <c r="T4258">
        <v>7</v>
      </c>
      <c r="U4258">
        <v>5</v>
      </c>
      <c r="V4258">
        <v>2</v>
      </c>
    </row>
    <row r="4259" spans="1:22" x14ac:dyDescent="0.25">
      <c r="A4259" t="s">
        <v>63490</v>
      </c>
      <c r="B4259" t="s">
        <v>1069</v>
      </c>
      <c r="C4259" t="s">
        <v>1070</v>
      </c>
      <c r="D4259" t="s">
        <v>59186</v>
      </c>
      <c r="E4259" t="s">
        <v>63491</v>
      </c>
      <c r="F4259" t="s">
        <v>63492</v>
      </c>
      <c r="H4259">
        <v>56</v>
      </c>
      <c r="I4259">
        <v>36</v>
      </c>
      <c r="J4259">
        <v>20</v>
      </c>
      <c r="K4259">
        <v>1</v>
      </c>
      <c r="L4259">
        <v>8</v>
      </c>
      <c r="M4259">
        <v>2</v>
      </c>
      <c r="N4259">
        <v>0</v>
      </c>
      <c r="O4259">
        <v>1</v>
      </c>
      <c r="P4259">
        <v>1</v>
      </c>
      <c r="Q4259">
        <v>1</v>
      </c>
      <c r="R4259">
        <v>2</v>
      </c>
      <c r="S4259">
        <v>2</v>
      </c>
      <c r="T4259">
        <v>8</v>
      </c>
      <c r="U4259">
        <v>30</v>
      </c>
      <c r="V4259">
        <v>0</v>
      </c>
    </row>
    <row r="4260" spans="1:22" x14ac:dyDescent="0.25">
      <c r="A4260" t="s">
        <v>1975</v>
      </c>
      <c r="B4260" t="s">
        <v>3165</v>
      </c>
      <c r="C4260" t="s">
        <v>6045</v>
      </c>
      <c r="F4260" t="s">
        <v>1976</v>
      </c>
      <c r="G4260" t="s">
        <v>1977</v>
      </c>
      <c r="H4260">
        <v>56</v>
      </c>
      <c r="I4260">
        <v>39</v>
      </c>
      <c r="J4260">
        <v>17</v>
      </c>
      <c r="K4260">
        <v>7</v>
      </c>
      <c r="L4260">
        <v>4</v>
      </c>
      <c r="M4260">
        <v>19</v>
      </c>
      <c r="N4260">
        <v>5</v>
      </c>
      <c r="O4260">
        <v>6</v>
      </c>
      <c r="P4260">
        <v>2</v>
      </c>
      <c r="Q4260">
        <v>2</v>
      </c>
      <c r="R4260">
        <v>1</v>
      </c>
      <c r="S4260">
        <v>2</v>
      </c>
      <c r="T4260">
        <v>3</v>
      </c>
      <c r="U4260">
        <v>4</v>
      </c>
      <c r="V4260">
        <v>1</v>
      </c>
    </row>
    <row r="4261" spans="1:22" x14ac:dyDescent="0.25">
      <c r="A4261" t="s">
        <v>4991</v>
      </c>
      <c r="B4261" t="s">
        <v>41627</v>
      </c>
      <c r="C4261" t="s">
        <v>4955</v>
      </c>
      <c r="E4261" t="s">
        <v>4992</v>
      </c>
      <c r="G4261" t="s">
        <v>4993</v>
      </c>
      <c r="H4261">
        <v>56</v>
      </c>
      <c r="I4261">
        <v>0</v>
      </c>
      <c r="J4261">
        <v>56</v>
      </c>
      <c r="K4261">
        <v>3</v>
      </c>
      <c r="L4261">
        <v>3</v>
      </c>
      <c r="M4261">
        <v>7</v>
      </c>
      <c r="N4261">
        <v>5</v>
      </c>
      <c r="O4261">
        <v>2</v>
      </c>
      <c r="P4261">
        <v>6</v>
      </c>
      <c r="Q4261">
        <v>7</v>
      </c>
      <c r="R4261">
        <v>1</v>
      </c>
      <c r="S4261">
        <v>6</v>
      </c>
      <c r="T4261">
        <v>5</v>
      </c>
      <c r="U4261">
        <v>6</v>
      </c>
      <c r="V4261">
        <v>5</v>
      </c>
    </row>
    <row r="4262" spans="1:22" x14ac:dyDescent="0.25">
      <c r="A4262" t="s">
        <v>9836</v>
      </c>
      <c r="B4262" t="s">
        <v>7074</v>
      </c>
      <c r="C4262" t="s">
        <v>7076</v>
      </c>
      <c r="D4262" t="s">
        <v>9837</v>
      </c>
      <c r="E4262" t="s">
        <v>9838</v>
      </c>
      <c r="F4262" t="s">
        <v>9839</v>
      </c>
      <c r="G4262" t="s">
        <v>9839</v>
      </c>
      <c r="H4262">
        <v>56</v>
      </c>
      <c r="I4262">
        <v>39</v>
      </c>
      <c r="J4262">
        <v>17</v>
      </c>
      <c r="K4262">
        <v>2</v>
      </c>
      <c r="L4262">
        <v>20</v>
      </c>
      <c r="M4262">
        <v>13</v>
      </c>
      <c r="N4262">
        <v>6</v>
      </c>
      <c r="O4262">
        <v>2</v>
      </c>
      <c r="P4262">
        <v>0</v>
      </c>
      <c r="Q4262">
        <v>6</v>
      </c>
      <c r="R4262">
        <v>0</v>
      </c>
      <c r="S4262">
        <v>1</v>
      </c>
      <c r="T4262">
        <v>3</v>
      </c>
      <c r="U4262">
        <v>3</v>
      </c>
      <c r="V4262">
        <v>0</v>
      </c>
    </row>
    <row r="4263" spans="1:22" x14ac:dyDescent="0.25">
      <c r="A4263" t="s">
        <v>23406</v>
      </c>
      <c r="B4263" t="s">
        <v>19506</v>
      </c>
      <c r="C4263" t="s">
        <v>19507</v>
      </c>
      <c r="D4263" t="s">
        <v>23407</v>
      </c>
      <c r="E4263" t="s">
        <v>23408</v>
      </c>
      <c r="F4263" t="s">
        <v>23409</v>
      </c>
      <c r="G4263" t="s">
        <v>23410</v>
      </c>
      <c r="H4263">
        <v>56</v>
      </c>
      <c r="I4263">
        <v>23</v>
      </c>
      <c r="J4263">
        <v>33</v>
      </c>
      <c r="K4263">
        <v>2</v>
      </c>
      <c r="L4263">
        <v>4</v>
      </c>
      <c r="M4263">
        <v>1</v>
      </c>
      <c r="N4263">
        <v>11</v>
      </c>
      <c r="O4263">
        <v>5</v>
      </c>
      <c r="P4263">
        <v>6</v>
      </c>
      <c r="Q4263">
        <v>9</v>
      </c>
      <c r="R4263">
        <v>1</v>
      </c>
      <c r="S4263">
        <v>2</v>
      </c>
      <c r="T4263">
        <v>9</v>
      </c>
      <c r="U4263">
        <v>4</v>
      </c>
      <c r="V4263">
        <v>2</v>
      </c>
    </row>
    <row r="4264" spans="1:22" x14ac:dyDescent="0.25">
      <c r="A4264" t="s">
        <v>69970</v>
      </c>
      <c r="B4264" t="s">
        <v>772</v>
      </c>
      <c r="C4264" t="s">
        <v>69660</v>
      </c>
      <c r="E4264" t="s">
        <v>69971</v>
      </c>
      <c r="F4264" t="s">
        <v>69972</v>
      </c>
      <c r="G4264" t="s">
        <v>69973</v>
      </c>
      <c r="H4264">
        <v>56</v>
      </c>
      <c r="I4264">
        <v>3</v>
      </c>
      <c r="J4264">
        <v>53</v>
      </c>
      <c r="K4264">
        <v>5</v>
      </c>
      <c r="L4264">
        <v>4</v>
      </c>
      <c r="M4264">
        <v>8</v>
      </c>
      <c r="N4264">
        <v>2</v>
      </c>
      <c r="O4264">
        <v>2</v>
      </c>
      <c r="P4264">
        <v>5</v>
      </c>
      <c r="Q4264">
        <v>7</v>
      </c>
      <c r="R4264">
        <v>0</v>
      </c>
      <c r="S4264">
        <v>5</v>
      </c>
      <c r="T4264">
        <v>9</v>
      </c>
      <c r="U4264">
        <v>8</v>
      </c>
      <c r="V4264">
        <v>1</v>
      </c>
    </row>
    <row r="4265" spans="1:22" x14ac:dyDescent="0.25">
      <c r="A4265" t="s">
        <v>25642</v>
      </c>
      <c r="B4265" t="s">
        <v>19506</v>
      </c>
      <c r="C4265" t="s">
        <v>19507</v>
      </c>
      <c r="D4265" t="s">
        <v>25643</v>
      </c>
      <c r="E4265" t="s">
        <v>25644</v>
      </c>
      <c r="F4265" t="s">
        <v>25645</v>
      </c>
      <c r="G4265" t="s">
        <v>25646</v>
      </c>
      <c r="H4265">
        <v>56</v>
      </c>
      <c r="I4265">
        <v>24</v>
      </c>
      <c r="J4265">
        <v>32</v>
      </c>
      <c r="K4265">
        <v>3</v>
      </c>
      <c r="L4265">
        <v>2</v>
      </c>
      <c r="M4265">
        <v>4</v>
      </c>
      <c r="N4265">
        <v>2</v>
      </c>
      <c r="O4265">
        <v>3</v>
      </c>
      <c r="P4265">
        <v>9</v>
      </c>
      <c r="Q4265">
        <v>4</v>
      </c>
      <c r="R4265">
        <v>2</v>
      </c>
      <c r="S4265">
        <v>1</v>
      </c>
      <c r="T4265">
        <v>12</v>
      </c>
      <c r="U4265">
        <v>12</v>
      </c>
      <c r="V4265">
        <v>2</v>
      </c>
    </row>
    <row r="4266" spans="1:22" x14ac:dyDescent="0.25">
      <c r="A4266" t="s">
        <v>3488</v>
      </c>
      <c r="B4266" t="s">
        <v>2619</v>
      </c>
      <c r="C4266" t="s">
        <v>6045</v>
      </c>
      <c r="F4266" t="s">
        <v>3489</v>
      </c>
      <c r="G4266" t="s">
        <v>3490</v>
      </c>
      <c r="H4266">
        <v>56</v>
      </c>
      <c r="I4266">
        <v>37</v>
      </c>
      <c r="J4266">
        <v>19</v>
      </c>
      <c r="K4266">
        <v>0</v>
      </c>
      <c r="L4266">
        <v>5</v>
      </c>
      <c r="M4266">
        <v>12</v>
      </c>
      <c r="N4266">
        <v>5</v>
      </c>
      <c r="O4266">
        <v>6</v>
      </c>
      <c r="P4266">
        <v>5</v>
      </c>
      <c r="Q4266">
        <v>3</v>
      </c>
      <c r="R4266">
        <v>0</v>
      </c>
      <c r="S4266">
        <v>8</v>
      </c>
      <c r="T4266">
        <v>3</v>
      </c>
      <c r="U4266">
        <v>9</v>
      </c>
      <c r="V4266">
        <v>0</v>
      </c>
    </row>
    <row r="4267" spans="1:22" x14ac:dyDescent="0.25">
      <c r="A4267" t="s">
        <v>13187</v>
      </c>
      <c r="B4267" t="s">
        <v>1356</v>
      </c>
      <c r="C4267" t="s">
        <v>11878</v>
      </c>
      <c r="D4267" t="s">
        <v>13188</v>
      </c>
      <c r="E4267">
        <v>12045</v>
      </c>
      <c r="F4267" t="s">
        <v>13189</v>
      </c>
      <c r="G4267" t="s">
        <v>13190</v>
      </c>
      <c r="H4267">
        <v>56</v>
      </c>
      <c r="I4267">
        <v>0</v>
      </c>
      <c r="J4267">
        <v>56</v>
      </c>
      <c r="K4267">
        <v>2</v>
      </c>
      <c r="L4267">
        <v>2</v>
      </c>
      <c r="M4267">
        <v>10</v>
      </c>
      <c r="N4267">
        <v>1</v>
      </c>
      <c r="O4267">
        <v>9</v>
      </c>
      <c r="P4267">
        <v>0</v>
      </c>
      <c r="Q4267">
        <v>3</v>
      </c>
      <c r="R4267">
        <v>2</v>
      </c>
      <c r="S4267">
        <v>1</v>
      </c>
      <c r="T4267">
        <v>13</v>
      </c>
      <c r="U4267">
        <v>8</v>
      </c>
      <c r="V4267">
        <v>5</v>
      </c>
    </row>
    <row r="4268" spans="1:22" x14ac:dyDescent="0.25">
      <c r="A4268" t="s">
        <v>63493</v>
      </c>
      <c r="B4268" t="s">
        <v>1069</v>
      </c>
      <c r="C4268" t="s">
        <v>1070</v>
      </c>
      <c r="D4268" t="s">
        <v>59186</v>
      </c>
      <c r="E4268" t="s">
        <v>63494</v>
      </c>
      <c r="F4268" t="s">
        <v>63495</v>
      </c>
      <c r="G4268" t="s">
        <v>63496</v>
      </c>
      <c r="H4268">
        <v>56</v>
      </c>
      <c r="I4268">
        <v>22</v>
      </c>
      <c r="J4268">
        <v>34</v>
      </c>
      <c r="K4268">
        <v>4</v>
      </c>
      <c r="L4268">
        <v>6</v>
      </c>
      <c r="M4268">
        <v>1</v>
      </c>
      <c r="N4268">
        <v>5</v>
      </c>
      <c r="O4268">
        <v>3</v>
      </c>
      <c r="P4268">
        <v>3</v>
      </c>
      <c r="Q4268">
        <v>7</v>
      </c>
      <c r="R4268">
        <v>2</v>
      </c>
      <c r="S4268">
        <v>4</v>
      </c>
      <c r="T4268">
        <v>4</v>
      </c>
      <c r="U4268">
        <v>14</v>
      </c>
      <c r="V4268">
        <v>3</v>
      </c>
    </row>
    <row r="4269" spans="1:22" x14ac:dyDescent="0.25">
      <c r="A4269" t="s">
        <v>21122</v>
      </c>
      <c r="B4269" t="s">
        <v>19507</v>
      </c>
      <c r="C4269" t="s">
        <v>19507</v>
      </c>
      <c r="D4269" t="s">
        <v>21123</v>
      </c>
      <c r="E4269" t="s">
        <v>21124</v>
      </c>
      <c r="G4269" t="s">
        <v>21125</v>
      </c>
      <c r="H4269">
        <v>56</v>
      </c>
      <c r="I4269">
        <v>33</v>
      </c>
      <c r="J4269">
        <v>23</v>
      </c>
      <c r="K4269">
        <v>6</v>
      </c>
      <c r="L4269">
        <v>2</v>
      </c>
      <c r="M4269">
        <v>8</v>
      </c>
      <c r="N4269">
        <v>9</v>
      </c>
      <c r="O4269">
        <v>1</v>
      </c>
      <c r="P4269">
        <v>4</v>
      </c>
      <c r="Q4269">
        <v>1</v>
      </c>
      <c r="R4269">
        <v>6</v>
      </c>
      <c r="S4269">
        <v>11</v>
      </c>
      <c r="T4269">
        <v>5</v>
      </c>
      <c r="U4269">
        <v>3</v>
      </c>
      <c r="V4269">
        <v>0</v>
      </c>
    </row>
    <row r="4270" spans="1:22" x14ac:dyDescent="0.25">
      <c r="A4270" t="s">
        <v>2734</v>
      </c>
      <c r="B4270" t="s">
        <v>40752</v>
      </c>
      <c r="C4270" t="s">
        <v>7076</v>
      </c>
      <c r="D4270" t="s">
        <v>10158</v>
      </c>
      <c r="E4270" t="s">
        <v>10159</v>
      </c>
      <c r="F4270" t="s">
        <v>2735</v>
      </c>
      <c r="G4270" t="s">
        <v>10160</v>
      </c>
      <c r="H4270">
        <v>56</v>
      </c>
      <c r="I4270">
        <v>17</v>
      </c>
      <c r="J4270">
        <v>39</v>
      </c>
      <c r="K4270">
        <v>13</v>
      </c>
      <c r="L4270">
        <v>1</v>
      </c>
      <c r="M4270">
        <v>3</v>
      </c>
      <c r="N4270">
        <v>3</v>
      </c>
      <c r="O4270">
        <v>1</v>
      </c>
      <c r="P4270">
        <v>4</v>
      </c>
      <c r="Q4270">
        <v>13</v>
      </c>
      <c r="R4270">
        <v>0</v>
      </c>
      <c r="S4270">
        <v>2</v>
      </c>
      <c r="T4270">
        <v>7</v>
      </c>
      <c r="U4270">
        <v>8</v>
      </c>
      <c r="V4270">
        <v>1</v>
      </c>
    </row>
    <row r="4271" spans="1:22" x14ac:dyDescent="0.25">
      <c r="A4271" t="s">
        <v>2162</v>
      </c>
      <c r="B4271" t="s">
        <v>19506</v>
      </c>
      <c r="C4271" t="s">
        <v>19507</v>
      </c>
      <c r="D4271" t="s">
        <v>23153</v>
      </c>
      <c r="E4271" t="s">
        <v>23154</v>
      </c>
      <c r="F4271" t="s">
        <v>2163</v>
      </c>
      <c r="G4271" t="s">
        <v>2164</v>
      </c>
      <c r="H4271">
        <v>56</v>
      </c>
      <c r="I4271">
        <v>8</v>
      </c>
      <c r="J4271">
        <v>48</v>
      </c>
      <c r="K4271">
        <v>3</v>
      </c>
      <c r="L4271">
        <v>2</v>
      </c>
      <c r="M4271">
        <v>7</v>
      </c>
      <c r="N4271">
        <v>3</v>
      </c>
      <c r="O4271">
        <v>1</v>
      </c>
      <c r="P4271">
        <v>9</v>
      </c>
      <c r="Q4271">
        <v>5</v>
      </c>
      <c r="R4271">
        <v>1</v>
      </c>
      <c r="S4271">
        <v>1</v>
      </c>
      <c r="T4271">
        <v>12</v>
      </c>
      <c r="U4271">
        <v>11</v>
      </c>
      <c r="V4271">
        <v>1</v>
      </c>
    </row>
    <row r="4272" spans="1:22" x14ac:dyDescent="0.25">
      <c r="A4272" t="s">
        <v>23470</v>
      </c>
      <c r="B4272" t="s">
        <v>19506</v>
      </c>
      <c r="C4272" t="s">
        <v>19507</v>
      </c>
      <c r="D4272" t="s">
        <v>23471</v>
      </c>
      <c r="E4272" t="s">
        <v>23472</v>
      </c>
      <c r="F4272" t="s">
        <v>23473</v>
      </c>
      <c r="G4272" t="s">
        <v>23474</v>
      </c>
      <c r="H4272">
        <v>56</v>
      </c>
      <c r="I4272">
        <v>16</v>
      </c>
      <c r="J4272">
        <v>40</v>
      </c>
      <c r="K4272">
        <v>6</v>
      </c>
      <c r="L4272">
        <v>0</v>
      </c>
      <c r="M4272">
        <v>10</v>
      </c>
      <c r="N4272">
        <v>3</v>
      </c>
      <c r="O4272">
        <v>0</v>
      </c>
      <c r="P4272">
        <v>1</v>
      </c>
      <c r="Q4272">
        <v>3</v>
      </c>
      <c r="R4272">
        <v>2</v>
      </c>
      <c r="S4272">
        <v>1</v>
      </c>
      <c r="T4272">
        <v>24</v>
      </c>
      <c r="U4272">
        <v>5</v>
      </c>
      <c r="V4272">
        <v>1</v>
      </c>
    </row>
    <row r="4273" spans="1:22" x14ac:dyDescent="0.25">
      <c r="A4273" t="s">
        <v>63497</v>
      </c>
      <c r="B4273" t="s">
        <v>1069</v>
      </c>
      <c r="C4273" t="s">
        <v>1070</v>
      </c>
      <c r="D4273" t="s">
        <v>59186</v>
      </c>
      <c r="E4273" t="s">
        <v>63498</v>
      </c>
      <c r="F4273" t="s">
        <v>63499</v>
      </c>
      <c r="G4273" t="s">
        <v>63500</v>
      </c>
      <c r="H4273">
        <v>56</v>
      </c>
      <c r="I4273">
        <v>26</v>
      </c>
      <c r="J4273">
        <v>30</v>
      </c>
      <c r="K4273">
        <v>2</v>
      </c>
      <c r="L4273">
        <v>3</v>
      </c>
      <c r="M4273">
        <v>2</v>
      </c>
      <c r="N4273">
        <v>2</v>
      </c>
      <c r="O4273">
        <v>6</v>
      </c>
      <c r="P4273">
        <v>2</v>
      </c>
      <c r="Q4273">
        <v>7</v>
      </c>
      <c r="R4273">
        <v>9</v>
      </c>
      <c r="S4273">
        <v>4</v>
      </c>
      <c r="T4273">
        <v>9</v>
      </c>
      <c r="U4273">
        <v>8</v>
      </c>
      <c r="V4273">
        <v>2</v>
      </c>
    </row>
    <row r="4274" spans="1:22" x14ac:dyDescent="0.25">
      <c r="A4274" t="s">
        <v>63501</v>
      </c>
      <c r="B4274" t="s">
        <v>1069</v>
      </c>
      <c r="C4274" t="s">
        <v>1070</v>
      </c>
      <c r="D4274" t="s">
        <v>59186</v>
      </c>
      <c r="E4274" t="s">
        <v>63502</v>
      </c>
      <c r="F4274" t="s">
        <v>63503</v>
      </c>
      <c r="G4274" t="s">
        <v>63504</v>
      </c>
      <c r="H4274">
        <v>56</v>
      </c>
      <c r="I4274">
        <v>32</v>
      </c>
      <c r="J4274">
        <v>24</v>
      </c>
      <c r="K4274">
        <v>2</v>
      </c>
      <c r="L4274">
        <v>15</v>
      </c>
      <c r="M4274">
        <v>2</v>
      </c>
      <c r="N4274">
        <v>8</v>
      </c>
      <c r="O4274">
        <v>3</v>
      </c>
      <c r="P4274">
        <v>1</v>
      </c>
      <c r="Q4274">
        <v>2</v>
      </c>
      <c r="R4274">
        <v>4</v>
      </c>
      <c r="S4274">
        <v>3</v>
      </c>
      <c r="T4274">
        <v>1</v>
      </c>
      <c r="U4274">
        <v>6</v>
      </c>
      <c r="V4274">
        <v>9</v>
      </c>
    </row>
    <row r="4275" spans="1:22" x14ac:dyDescent="0.25">
      <c r="A4275" t="s">
        <v>6477</v>
      </c>
      <c r="B4275" t="s">
        <v>1609</v>
      </c>
      <c r="C4275" t="s">
        <v>6045</v>
      </c>
      <c r="F4275" t="s">
        <v>2449</v>
      </c>
      <c r="G4275" t="s">
        <v>2450</v>
      </c>
      <c r="H4275">
        <v>56</v>
      </c>
      <c r="I4275">
        <v>36</v>
      </c>
      <c r="J4275">
        <v>20</v>
      </c>
      <c r="K4275">
        <v>2</v>
      </c>
      <c r="L4275">
        <v>3</v>
      </c>
      <c r="M4275">
        <v>6</v>
      </c>
      <c r="N4275">
        <v>5</v>
      </c>
      <c r="O4275">
        <v>0</v>
      </c>
      <c r="P4275">
        <v>13</v>
      </c>
      <c r="Q4275">
        <v>4</v>
      </c>
      <c r="R4275">
        <v>0</v>
      </c>
      <c r="S4275">
        <v>1</v>
      </c>
      <c r="T4275">
        <v>6</v>
      </c>
      <c r="U4275">
        <v>4</v>
      </c>
      <c r="V4275">
        <v>12</v>
      </c>
    </row>
    <row r="4276" spans="1:22" x14ac:dyDescent="0.25">
      <c r="A4276" t="s">
        <v>21884</v>
      </c>
      <c r="B4276" t="s">
        <v>19506</v>
      </c>
      <c r="C4276" t="s">
        <v>19507</v>
      </c>
      <c r="D4276" t="s">
        <v>21885</v>
      </c>
      <c r="E4276" t="s">
        <v>21886</v>
      </c>
      <c r="F4276" t="s">
        <v>21887</v>
      </c>
      <c r="G4276" t="s">
        <v>21888</v>
      </c>
      <c r="H4276">
        <v>56</v>
      </c>
      <c r="I4276">
        <v>24</v>
      </c>
      <c r="J4276">
        <v>32</v>
      </c>
      <c r="K4276">
        <v>8</v>
      </c>
      <c r="L4276">
        <v>2</v>
      </c>
      <c r="M4276">
        <v>6</v>
      </c>
      <c r="N4276">
        <v>5</v>
      </c>
      <c r="O4276">
        <v>0</v>
      </c>
      <c r="P4276">
        <v>3</v>
      </c>
      <c r="Q4276">
        <v>7</v>
      </c>
      <c r="R4276">
        <v>2</v>
      </c>
      <c r="S4276">
        <v>2</v>
      </c>
      <c r="T4276">
        <v>2</v>
      </c>
      <c r="U4276">
        <v>11</v>
      </c>
      <c r="V4276">
        <v>8</v>
      </c>
    </row>
    <row r="4277" spans="1:22" x14ac:dyDescent="0.25">
      <c r="A4277" t="s">
        <v>40761</v>
      </c>
      <c r="B4277" t="s">
        <v>7074</v>
      </c>
      <c r="C4277" t="s">
        <v>7076</v>
      </c>
      <c r="D4277" t="s">
        <v>40762</v>
      </c>
      <c r="E4277" t="s">
        <v>40763</v>
      </c>
      <c r="F4277" t="s">
        <v>40764</v>
      </c>
      <c r="G4277" t="s">
        <v>40765</v>
      </c>
      <c r="H4277">
        <v>56</v>
      </c>
      <c r="I4277">
        <v>0</v>
      </c>
      <c r="J4277">
        <v>56</v>
      </c>
      <c r="K4277">
        <v>0</v>
      </c>
      <c r="L4277">
        <v>0</v>
      </c>
      <c r="M4277">
        <v>0</v>
      </c>
      <c r="N4277">
        <v>4</v>
      </c>
      <c r="O4277">
        <v>4</v>
      </c>
      <c r="P4277">
        <v>9</v>
      </c>
      <c r="Q4277">
        <v>6</v>
      </c>
      <c r="R4277">
        <v>4</v>
      </c>
      <c r="S4277">
        <v>8</v>
      </c>
      <c r="T4277">
        <v>9</v>
      </c>
      <c r="U4277">
        <v>8</v>
      </c>
      <c r="V4277">
        <v>4</v>
      </c>
    </row>
    <row r="4278" spans="1:22" x14ac:dyDescent="0.25">
      <c r="A4278" t="s">
        <v>72272</v>
      </c>
      <c r="B4278" t="s">
        <v>42682</v>
      </c>
      <c r="C4278" t="s">
        <v>72262</v>
      </c>
      <c r="E4278" t="s">
        <v>72273</v>
      </c>
      <c r="F4278">
        <v>20454813</v>
      </c>
      <c r="G4278">
        <v>20454821</v>
      </c>
      <c r="H4278">
        <v>56</v>
      </c>
      <c r="I4278">
        <v>0</v>
      </c>
      <c r="J4278">
        <v>56</v>
      </c>
      <c r="K4278">
        <v>0</v>
      </c>
      <c r="L4278">
        <v>4</v>
      </c>
      <c r="M4278">
        <v>1</v>
      </c>
      <c r="N4278">
        <v>7</v>
      </c>
      <c r="O4278">
        <v>0</v>
      </c>
      <c r="P4278">
        <v>0</v>
      </c>
      <c r="Q4278">
        <v>3</v>
      </c>
      <c r="R4278">
        <v>1</v>
      </c>
      <c r="S4278">
        <v>6</v>
      </c>
      <c r="T4278">
        <v>5</v>
      </c>
      <c r="U4278">
        <v>28</v>
      </c>
      <c r="V4278">
        <v>1</v>
      </c>
    </row>
    <row r="4279" spans="1:22" x14ac:dyDescent="0.25">
      <c r="A4279" t="s">
        <v>63505</v>
      </c>
      <c r="B4279" t="s">
        <v>1069</v>
      </c>
      <c r="C4279" t="s">
        <v>1070</v>
      </c>
      <c r="D4279" t="s">
        <v>59186</v>
      </c>
      <c r="E4279" t="s">
        <v>63506</v>
      </c>
      <c r="F4279" t="s">
        <v>63507</v>
      </c>
      <c r="H4279">
        <v>56</v>
      </c>
      <c r="I4279">
        <v>36</v>
      </c>
      <c r="J4279">
        <v>20</v>
      </c>
      <c r="K4279">
        <v>4</v>
      </c>
      <c r="L4279">
        <v>3</v>
      </c>
      <c r="M4279">
        <v>8</v>
      </c>
      <c r="N4279">
        <v>4</v>
      </c>
      <c r="O4279">
        <v>4</v>
      </c>
      <c r="P4279">
        <v>1</v>
      </c>
      <c r="Q4279">
        <v>1</v>
      </c>
      <c r="R4279">
        <v>0</v>
      </c>
      <c r="S4279">
        <v>5</v>
      </c>
      <c r="T4279">
        <v>6</v>
      </c>
      <c r="U4279">
        <v>15</v>
      </c>
      <c r="V4279">
        <v>5</v>
      </c>
    </row>
    <row r="4280" spans="1:22" x14ac:dyDescent="0.25">
      <c r="A4280" t="s">
        <v>2107</v>
      </c>
      <c r="B4280" t="s">
        <v>19506</v>
      </c>
      <c r="C4280" t="s">
        <v>19507</v>
      </c>
      <c r="D4280" t="s">
        <v>22225</v>
      </c>
      <c r="E4280" t="s">
        <v>22226</v>
      </c>
      <c r="F4280" t="s">
        <v>2108</v>
      </c>
      <c r="G4280" t="s">
        <v>6510</v>
      </c>
      <c r="H4280">
        <v>55</v>
      </c>
      <c r="I4280">
        <v>13</v>
      </c>
      <c r="J4280">
        <v>42</v>
      </c>
      <c r="K4280">
        <v>2</v>
      </c>
      <c r="L4280">
        <v>1</v>
      </c>
      <c r="M4280">
        <v>6</v>
      </c>
      <c r="N4280">
        <v>2</v>
      </c>
      <c r="O4280">
        <v>6</v>
      </c>
      <c r="P4280">
        <v>10</v>
      </c>
      <c r="Q4280">
        <v>2</v>
      </c>
      <c r="R4280">
        <v>2</v>
      </c>
      <c r="S4280">
        <v>5</v>
      </c>
      <c r="T4280">
        <v>7</v>
      </c>
      <c r="U4280">
        <v>3</v>
      </c>
      <c r="V4280">
        <v>9</v>
      </c>
    </row>
    <row r="4281" spans="1:22" x14ac:dyDescent="0.25">
      <c r="A4281" t="s">
        <v>318</v>
      </c>
      <c r="B4281" t="s">
        <v>1069</v>
      </c>
      <c r="C4281" t="s">
        <v>1070</v>
      </c>
      <c r="D4281" t="s">
        <v>59186</v>
      </c>
      <c r="E4281" t="s">
        <v>63524</v>
      </c>
      <c r="F4281" t="s">
        <v>63525</v>
      </c>
      <c r="G4281" t="s">
        <v>319</v>
      </c>
      <c r="H4281">
        <v>55</v>
      </c>
      <c r="I4281">
        <v>34</v>
      </c>
      <c r="J4281">
        <v>21</v>
      </c>
      <c r="K4281">
        <v>4</v>
      </c>
      <c r="L4281">
        <v>1</v>
      </c>
      <c r="M4281">
        <v>14</v>
      </c>
      <c r="N4281">
        <v>1</v>
      </c>
      <c r="O4281">
        <v>0</v>
      </c>
      <c r="P4281">
        <v>4</v>
      </c>
      <c r="Q4281">
        <v>14</v>
      </c>
      <c r="R4281">
        <v>0</v>
      </c>
      <c r="S4281">
        <v>0</v>
      </c>
      <c r="T4281">
        <v>3</v>
      </c>
      <c r="U4281">
        <v>7</v>
      </c>
      <c r="V4281">
        <v>7</v>
      </c>
    </row>
    <row r="4282" spans="1:22" x14ac:dyDescent="0.25">
      <c r="A4282" t="s">
        <v>629</v>
      </c>
      <c r="B4282" t="s">
        <v>1356</v>
      </c>
      <c r="C4282" t="s">
        <v>11878</v>
      </c>
      <c r="D4282" t="s">
        <v>13567</v>
      </c>
      <c r="E4282">
        <v>11626</v>
      </c>
      <c r="F4282" t="s">
        <v>630</v>
      </c>
      <c r="G4282" t="s">
        <v>631</v>
      </c>
      <c r="H4282">
        <v>55</v>
      </c>
      <c r="I4282">
        <v>28</v>
      </c>
      <c r="J4282">
        <v>27</v>
      </c>
      <c r="K4282">
        <v>2</v>
      </c>
      <c r="L4282">
        <v>4</v>
      </c>
      <c r="M4282">
        <v>5</v>
      </c>
      <c r="N4282">
        <v>4</v>
      </c>
      <c r="O4282">
        <v>5</v>
      </c>
      <c r="P4282">
        <v>3</v>
      </c>
      <c r="Q4282">
        <v>2</v>
      </c>
      <c r="R4282">
        <v>5</v>
      </c>
      <c r="S4282">
        <v>4</v>
      </c>
      <c r="T4282">
        <v>10</v>
      </c>
      <c r="U4282">
        <v>3</v>
      </c>
      <c r="V4282">
        <v>8</v>
      </c>
    </row>
    <row r="4283" spans="1:22" x14ac:dyDescent="0.25">
      <c r="A4283" t="s">
        <v>460</v>
      </c>
      <c r="B4283" t="s">
        <v>71850</v>
      </c>
      <c r="C4283" t="s">
        <v>71850</v>
      </c>
      <c r="E4283">
        <v>12990</v>
      </c>
      <c r="G4283" t="s">
        <v>461</v>
      </c>
      <c r="H4283">
        <v>55</v>
      </c>
      <c r="I4283">
        <v>1</v>
      </c>
      <c r="J4283">
        <v>54</v>
      </c>
      <c r="K4283">
        <v>2</v>
      </c>
      <c r="L4283">
        <v>9</v>
      </c>
      <c r="M4283">
        <v>0</v>
      </c>
      <c r="N4283">
        <v>0</v>
      </c>
      <c r="O4283">
        <v>10</v>
      </c>
      <c r="P4283">
        <v>1</v>
      </c>
      <c r="Q4283">
        <v>28</v>
      </c>
      <c r="R4283">
        <v>5</v>
      </c>
      <c r="S4283">
        <v>0</v>
      </c>
      <c r="T4283">
        <v>0</v>
      </c>
      <c r="U4283">
        <v>0</v>
      </c>
      <c r="V4283">
        <v>0</v>
      </c>
    </row>
    <row r="4284" spans="1:22" x14ac:dyDescent="0.25">
      <c r="A4284" t="s">
        <v>1131</v>
      </c>
      <c r="B4284" t="s">
        <v>19506</v>
      </c>
      <c r="C4284" t="s">
        <v>19507</v>
      </c>
      <c r="D4284" t="s">
        <v>23825</v>
      </c>
      <c r="E4284" t="s">
        <v>23826</v>
      </c>
      <c r="F4284" t="s">
        <v>1331</v>
      </c>
      <c r="G4284" t="s">
        <v>23827</v>
      </c>
      <c r="H4284">
        <v>55</v>
      </c>
      <c r="I4284">
        <v>8</v>
      </c>
      <c r="J4284">
        <v>47</v>
      </c>
      <c r="K4284">
        <v>6</v>
      </c>
      <c r="L4284">
        <v>3</v>
      </c>
      <c r="M4284">
        <v>5</v>
      </c>
      <c r="N4284">
        <v>2</v>
      </c>
      <c r="O4284">
        <v>2</v>
      </c>
      <c r="P4284">
        <v>2</v>
      </c>
      <c r="Q4284">
        <v>1</v>
      </c>
      <c r="R4284">
        <v>2</v>
      </c>
      <c r="S4284">
        <v>3</v>
      </c>
      <c r="T4284">
        <v>7</v>
      </c>
      <c r="U4284">
        <v>13</v>
      </c>
      <c r="V4284">
        <v>9</v>
      </c>
    </row>
    <row r="4285" spans="1:22" x14ac:dyDescent="0.25">
      <c r="A4285" t="s">
        <v>23611</v>
      </c>
      <c r="B4285" t="s">
        <v>19507</v>
      </c>
      <c r="C4285" t="s">
        <v>19507</v>
      </c>
      <c r="D4285" t="s">
        <v>23612</v>
      </c>
      <c r="E4285" t="s">
        <v>23613</v>
      </c>
      <c r="F4285" t="s">
        <v>23614</v>
      </c>
      <c r="G4285" t="s">
        <v>23615</v>
      </c>
      <c r="H4285">
        <v>55</v>
      </c>
      <c r="I4285">
        <v>31</v>
      </c>
      <c r="J4285">
        <v>24</v>
      </c>
      <c r="K4285">
        <v>3</v>
      </c>
      <c r="L4285">
        <v>1</v>
      </c>
      <c r="M4285">
        <v>5</v>
      </c>
      <c r="N4285">
        <v>5</v>
      </c>
      <c r="O4285">
        <v>2</v>
      </c>
      <c r="P4285">
        <v>2</v>
      </c>
      <c r="Q4285">
        <v>12</v>
      </c>
      <c r="R4285">
        <v>0</v>
      </c>
      <c r="S4285">
        <v>6</v>
      </c>
      <c r="T4285">
        <v>2</v>
      </c>
      <c r="U4285">
        <v>12</v>
      </c>
      <c r="V4285">
        <v>5</v>
      </c>
    </row>
    <row r="4286" spans="1:22" x14ac:dyDescent="0.25">
      <c r="A4286" t="s">
        <v>56766</v>
      </c>
      <c r="B4286" t="s">
        <v>56381</v>
      </c>
      <c r="C4286" t="s">
        <v>56382</v>
      </c>
      <c r="D4286" t="s">
        <v>56767</v>
      </c>
      <c r="E4286">
        <v>5488650</v>
      </c>
      <c r="F4286" t="s">
        <v>56768</v>
      </c>
      <c r="H4286">
        <v>55</v>
      </c>
      <c r="I4286">
        <v>0</v>
      </c>
      <c r="J4286">
        <v>55</v>
      </c>
      <c r="K4286">
        <v>2</v>
      </c>
      <c r="L4286">
        <v>36</v>
      </c>
      <c r="M4286">
        <v>0</v>
      </c>
      <c r="N4286">
        <v>0</v>
      </c>
      <c r="O4286">
        <v>5</v>
      </c>
      <c r="P4286">
        <v>4</v>
      </c>
      <c r="Q4286">
        <v>5</v>
      </c>
      <c r="R4286">
        <v>3</v>
      </c>
      <c r="S4286">
        <v>0</v>
      </c>
      <c r="T4286">
        <v>0</v>
      </c>
      <c r="U4286">
        <v>0</v>
      </c>
      <c r="V4286">
        <v>0</v>
      </c>
    </row>
    <row r="4287" spans="1:22" x14ac:dyDescent="0.25">
      <c r="A4287" t="s">
        <v>69974</v>
      </c>
      <c r="B4287" t="s">
        <v>772</v>
      </c>
      <c r="C4287" t="s">
        <v>69660</v>
      </c>
      <c r="E4287" t="s">
        <v>69975</v>
      </c>
      <c r="F4287" t="s">
        <v>69976</v>
      </c>
      <c r="G4287" t="s">
        <v>69977</v>
      </c>
      <c r="H4287">
        <v>55</v>
      </c>
      <c r="I4287">
        <v>5</v>
      </c>
      <c r="J4287">
        <v>50</v>
      </c>
      <c r="K4287">
        <v>4</v>
      </c>
      <c r="L4287">
        <v>9</v>
      </c>
      <c r="M4287">
        <v>14</v>
      </c>
      <c r="N4287">
        <v>3</v>
      </c>
      <c r="O4287">
        <v>6</v>
      </c>
      <c r="P4287">
        <v>1</v>
      </c>
      <c r="Q4287">
        <v>3</v>
      </c>
      <c r="R4287">
        <v>3</v>
      </c>
      <c r="S4287">
        <v>4</v>
      </c>
      <c r="T4287">
        <v>6</v>
      </c>
      <c r="U4287">
        <v>2</v>
      </c>
      <c r="V4287">
        <v>0</v>
      </c>
    </row>
    <row r="4288" spans="1:22" x14ac:dyDescent="0.25">
      <c r="A4288" t="s">
        <v>63508</v>
      </c>
      <c r="B4288" t="s">
        <v>1069</v>
      </c>
      <c r="C4288" t="s">
        <v>1070</v>
      </c>
      <c r="D4288" t="s">
        <v>59186</v>
      </c>
      <c r="E4288" t="s">
        <v>63509</v>
      </c>
      <c r="F4288" t="s">
        <v>63510</v>
      </c>
      <c r="H4288">
        <v>55</v>
      </c>
      <c r="I4288">
        <v>29</v>
      </c>
      <c r="J4288">
        <v>26</v>
      </c>
      <c r="K4288">
        <v>17</v>
      </c>
      <c r="L4288">
        <v>9</v>
      </c>
      <c r="M4288">
        <v>4</v>
      </c>
      <c r="N4288">
        <v>2</v>
      </c>
      <c r="O4288">
        <v>5</v>
      </c>
      <c r="P4288">
        <v>0</v>
      </c>
      <c r="Q4288">
        <v>0</v>
      </c>
      <c r="R4288">
        <v>2</v>
      </c>
      <c r="S4288">
        <v>0</v>
      </c>
      <c r="T4288">
        <v>5</v>
      </c>
      <c r="U4288">
        <v>11</v>
      </c>
      <c r="V4288">
        <v>0</v>
      </c>
    </row>
    <row r="4289" spans="1:22" x14ac:dyDescent="0.25">
      <c r="A4289" t="s">
        <v>20873</v>
      </c>
      <c r="B4289" t="s">
        <v>19507</v>
      </c>
      <c r="C4289" t="s">
        <v>19507</v>
      </c>
      <c r="D4289" t="s">
        <v>20874</v>
      </c>
      <c r="E4289" t="s">
        <v>20875</v>
      </c>
      <c r="F4289" t="s">
        <v>20876</v>
      </c>
      <c r="G4289" t="s">
        <v>20877</v>
      </c>
      <c r="H4289">
        <v>55</v>
      </c>
      <c r="I4289">
        <v>24</v>
      </c>
      <c r="J4289">
        <v>31</v>
      </c>
      <c r="K4289">
        <v>7</v>
      </c>
      <c r="L4289">
        <v>15</v>
      </c>
      <c r="M4289">
        <v>4</v>
      </c>
      <c r="N4289">
        <v>10</v>
      </c>
      <c r="O4289">
        <v>2</v>
      </c>
      <c r="P4289">
        <v>3</v>
      </c>
      <c r="Q4289">
        <v>1</v>
      </c>
      <c r="R4289">
        <v>1</v>
      </c>
      <c r="S4289">
        <v>6</v>
      </c>
      <c r="T4289">
        <v>3</v>
      </c>
      <c r="U4289">
        <v>3</v>
      </c>
      <c r="V4289">
        <v>0</v>
      </c>
    </row>
    <row r="4290" spans="1:22" x14ac:dyDescent="0.25">
      <c r="A4290" t="s">
        <v>63511</v>
      </c>
      <c r="B4290" t="s">
        <v>1069</v>
      </c>
      <c r="C4290" t="s">
        <v>1070</v>
      </c>
      <c r="D4290" t="s">
        <v>59186</v>
      </c>
      <c r="E4290" t="s">
        <v>63512</v>
      </c>
      <c r="F4290" t="s">
        <v>63513</v>
      </c>
      <c r="G4290" t="s">
        <v>63514</v>
      </c>
      <c r="H4290">
        <v>55</v>
      </c>
      <c r="I4290">
        <v>31</v>
      </c>
      <c r="J4290">
        <v>24</v>
      </c>
      <c r="K4290">
        <v>0</v>
      </c>
      <c r="L4290">
        <v>1</v>
      </c>
      <c r="M4290">
        <v>11</v>
      </c>
      <c r="N4290">
        <v>9</v>
      </c>
      <c r="O4290">
        <v>15</v>
      </c>
      <c r="P4290">
        <v>2</v>
      </c>
      <c r="Q4290">
        <v>0</v>
      </c>
      <c r="R4290">
        <v>2</v>
      </c>
      <c r="S4290">
        <v>1</v>
      </c>
      <c r="T4290">
        <v>4</v>
      </c>
      <c r="U4290">
        <v>5</v>
      </c>
      <c r="V4290">
        <v>5</v>
      </c>
    </row>
    <row r="4291" spans="1:22" x14ac:dyDescent="0.25">
      <c r="A4291" t="s">
        <v>6260</v>
      </c>
      <c r="B4291" t="s">
        <v>3165</v>
      </c>
      <c r="C4291" t="s">
        <v>6045</v>
      </c>
      <c r="F4291" t="s">
        <v>6261</v>
      </c>
      <c r="G4291" t="s">
        <v>6262</v>
      </c>
      <c r="H4291">
        <v>55</v>
      </c>
      <c r="I4291">
        <v>34</v>
      </c>
      <c r="J4291">
        <v>21</v>
      </c>
      <c r="K4291">
        <v>3</v>
      </c>
      <c r="L4291">
        <v>2</v>
      </c>
      <c r="M4291">
        <v>8</v>
      </c>
      <c r="N4291">
        <v>2</v>
      </c>
      <c r="O4291">
        <v>1</v>
      </c>
      <c r="P4291">
        <v>2</v>
      </c>
      <c r="Q4291">
        <v>15</v>
      </c>
      <c r="R4291">
        <v>0</v>
      </c>
      <c r="S4291">
        <v>0</v>
      </c>
      <c r="T4291">
        <v>14</v>
      </c>
      <c r="U4291">
        <v>7</v>
      </c>
      <c r="V4291">
        <v>1</v>
      </c>
    </row>
    <row r="4292" spans="1:22" x14ac:dyDescent="0.25">
      <c r="A4292" t="s">
        <v>13361</v>
      </c>
      <c r="B4292" t="s">
        <v>1356</v>
      </c>
      <c r="C4292" t="s">
        <v>11878</v>
      </c>
      <c r="D4292" t="s">
        <v>13362</v>
      </c>
      <c r="E4292">
        <v>10593</v>
      </c>
      <c r="F4292" t="s">
        <v>13363</v>
      </c>
      <c r="G4292" t="s">
        <v>13364</v>
      </c>
      <c r="H4292">
        <v>55</v>
      </c>
      <c r="I4292">
        <v>7</v>
      </c>
      <c r="J4292">
        <v>48</v>
      </c>
      <c r="K4292">
        <v>2</v>
      </c>
      <c r="L4292">
        <v>12</v>
      </c>
      <c r="M4292">
        <v>4</v>
      </c>
      <c r="N4292">
        <v>2</v>
      </c>
      <c r="O4292">
        <v>4</v>
      </c>
      <c r="P4292">
        <v>6</v>
      </c>
      <c r="Q4292">
        <v>13</v>
      </c>
      <c r="R4292">
        <v>4</v>
      </c>
      <c r="S4292">
        <v>3</v>
      </c>
      <c r="T4292">
        <v>2</v>
      </c>
      <c r="U4292">
        <v>3</v>
      </c>
      <c r="V4292">
        <v>0</v>
      </c>
    </row>
    <row r="4293" spans="1:22" x14ac:dyDescent="0.25">
      <c r="A4293" t="s">
        <v>56769</v>
      </c>
      <c r="B4293" t="s">
        <v>56381</v>
      </c>
      <c r="C4293" t="s">
        <v>56382</v>
      </c>
      <c r="D4293" t="s">
        <v>56770</v>
      </c>
      <c r="E4293">
        <v>6144</v>
      </c>
      <c r="F4293" t="s">
        <v>56771</v>
      </c>
      <c r="H4293">
        <v>55</v>
      </c>
      <c r="I4293">
        <v>26</v>
      </c>
      <c r="J4293">
        <v>29</v>
      </c>
      <c r="K4293">
        <v>5</v>
      </c>
      <c r="L4293">
        <v>8</v>
      </c>
      <c r="M4293">
        <v>2</v>
      </c>
      <c r="N4293">
        <v>14</v>
      </c>
      <c r="O4293">
        <v>4</v>
      </c>
      <c r="P4293">
        <v>5</v>
      </c>
      <c r="Q4293">
        <v>2</v>
      </c>
      <c r="R4293">
        <v>3</v>
      </c>
      <c r="S4293">
        <v>1</v>
      </c>
      <c r="T4293">
        <v>0</v>
      </c>
      <c r="U4293">
        <v>8</v>
      </c>
      <c r="V4293">
        <v>3</v>
      </c>
    </row>
    <row r="4294" spans="1:22" x14ac:dyDescent="0.25">
      <c r="A4294" t="s">
        <v>63515</v>
      </c>
      <c r="B4294" t="s">
        <v>1069</v>
      </c>
      <c r="C4294" t="s">
        <v>1070</v>
      </c>
      <c r="D4294" t="s">
        <v>59186</v>
      </c>
      <c r="E4294" t="s">
        <v>63273</v>
      </c>
      <c r="F4294" t="s">
        <v>63516</v>
      </c>
      <c r="H4294">
        <v>55</v>
      </c>
      <c r="I4294">
        <v>25</v>
      </c>
      <c r="J4294">
        <v>30</v>
      </c>
      <c r="K4294">
        <v>2</v>
      </c>
      <c r="L4294">
        <v>5</v>
      </c>
      <c r="M4294">
        <v>0</v>
      </c>
      <c r="N4294">
        <v>5</v>
      </c>
      <c r="O4294">
        <v>5</v>
      </c>
      <c r="P4294">
        <v>5</v>
      </c>
      <c r="Q4294">
        <v>3</v>
      </c>
      <c r="R4294">
        <v>0</v>
      </c>
      <c r="S4294">
        <v>1</v>
      </c>
      <c r="T4294">
        <v>6</v>
      </c>
      <c r="U4294">
        <v>7</v>
      </c>
      <c r="V4294">
        <v>16</v>
      </c>
    </row>
    <row r="4295" spans="1:22" x14ac:dyDescent="0.25">
      <c r="A4295" t="s">
        <v>63517</v>
      </c>
      <c r="B4295" t="s">
        <v>1069</v>
      </c>
      <c r="C4295" t="s">
        <v>1070</v>
      </c>
      <c r="D4295" t="s">
        <v>59186</v>
      </c>
      <c r="E4295" t="s">
        <v>63518</v>
      </c>
      <c r="F4295" t="s">
        <v>63519</v>
      </c>
      <c r="H4295">
        <v>55</v>
      </c>
      <c r="I4295">
        <v>32</v>
      </c>
      <c r="J4295">
        <v>23</v>
      </c>
      <c r="K4295">
        <v>3</v>
      </c>
      <c r="L4295">
        <v>0</v>
      </c>
      <c r="M4295">
        <v>4</v>
      </c>
      <c r="N4295">
        <v>0</v>
      </c>
      <c r="O4295">
        <v>3</v>
      </c>
      <c r="P4295">
        <v>6</v>
      </c>
      <c r="Q4295">
        <v>9</v>
      </c>
      <c r="R4295">
        <v>1</v>
      </c>
      <c r="S4295">
        <v>7</v>
      </c>
      <c r="T4295">
        <v>10</v>
      </c>
      <c r="U4295">
        <v>7</v>
      </c>
      <c r="V4295">
        <v>5</v>
      </c>
    </row>
    <row r="4296" spans="1:22" x14ac:dyDescent="0.25">
      <c r="A4296" t="s">
        <v>26904</v>
      </c>
      <c r="B4296" t="s">
        <v>19506</v>
      </c>
      <c r="C4296" t="s">
        <v>19507</v>
      </c>
      <c r="D4296" t="s">
        <v>26905</v>
      </c>
      <c r="E4296" t="s">
        <v>26906</v>
      </c>
      <c r="F4296" t="s">
        <v>26907</v>
      </c>
      <c r="G4296" t="s">
        <v>26908</v>
      </c>
      <c r="H4296">
        <v>55</v>
      </c>
      <c r="I4296">
        <v>12</v>
      </c>
      <c r="J4296">
        <v>43</v>
      </c>
      <c r="K4296">
        <v>0</v>
      </c>
      <c r="L4296">
        <v>5</v>
      </c>
      <c r="M4296">
        <v>9</v>
      </c>
      <c r="N4296">
        <v>6</v>
      </c>
      <c r="O4296">
        <v>1</v>
      </c>
      <c r="P4296">
        <v>9</v>
      </c>
      <c r="Q4296">
        <v>4</v>
      </c>
      <c r="R4296">
        <v>8</v>
      </c>
      <c r="S4296">
        <v>2</v>
      </c>
      <c r="T4296">
        <v>5</v>
      </c>
      <c r="U4296">
        <v>3</v>
      </c>
      <c r="V4296">
        <v>3</v>
      </c>
    </row>
    <row r="4297" spans="1:22" x14ac:dyDescent="0.25">
      <c r="A4297" t="s">
        <v>63520</v>
      </c>
      <c r="B4297" t="s">
        <v>1069</v>
      </c>
      <c r="C4297" t="s">
        <v>1070</v>
      </c>
      <c r="D4297" t="s">
        <v>59186</v>
      </c>
      <c r="E4297" t="s">
        <v>63521</v>
      </c>
      <c r="F4297" t="s">
        <v>63522</v>
      </c>
      <c r="G4297" t="s">
        <v>63523</v>
      </c>
      <c r="H4297">
        <v>55</v>
      </c>
      <c r="I4297">
        <v>27</v>
      </c>
      <c r="J4297">
        <v>28</v>
      </c>
      <c r="K4297">
        <v>4</v>
      </c>
      <c r="L4297">
        <v>13</v>
      </c>
      <c r="M4297">
        <v>1</v>
      </c>
      <c r="N4297">
        <v>1</v>
      </c>
      <c r="O4297">
        <v>0</v>
      </c>
      <c r="P4297">
        <v>12</v>
      </c>
      <c r="Q4297">
        <v>9</v>
      </c>
      <c r="R4297">
        <v>0</v>
      </c>
      <c r="S4297">
        <v>6</v>
      </c>
      <c r="T4297">
        <v>1</v>
      </c>
      <c r="U4297">
        <v>6</v>
      </c>
      <c r="V4297">
        <v>2</v>
      </c>
    </row>
    <row r="4298" spans="1:22" x14ac:dyDescent="0.25">
      <c r="A4298" t="s">
        <v>63526</v>
      </c>
      <c r="B4298" t="s">
        <v>1069</v>
      </c>
      <c r="C4298" t="s">
        <v>1070</v>
      </c>
      <c r="D4298" t="s">
        <v>59186</v>
      </c>
      <c r="E4298" t="s">
        <v>63527</v>
      </c>
      <c r="F4298" t="s">
        <v>63528</v>
      </c>
      <c r="H4298">
        <v>55</v>
      </c>
      <c r="I4298">
        <v>31</v>
      </c>
      <c r="J4298">
        <v>24</v>
      </c>
      <c r="K4298">
        <v>1</v>
      </c>
      <c r="L4298">
        <v>10</v>
      </c>
      <c r="M4298">
        <v>20</v>
      </c>
      <c r="N4298">
        <v>6</v>
      </c>
      <c r="O4298">
        <v>2</v>
      </c>
      <c r="P4298">
        <v>3</v>
      </c>
      <c r="Q4298">
        <v>2</v>
      </c>
      <c r="R4298">
        <v>1</v>
      </c>
      <c r="S4298">
        <v>0</v>
      </c>
      <c r="T4298">
        <v>1</v>
      </c>
      <c r="U4298">
        <v>7</v>
      </c>
      <c r="V4298">
        <v>2</v>
      </c>
    </row>
    <row r="4299" spans="1:22" x14ac:dyDescent="0.25">
      <c r="A4299" t="s">
        <v>63529</v>
      </c>
      <c r="B4299" t="s">
        <v>1069</v>
      </c>
      <c r="C4299" t="s">
        <v>1070</v>
      </c>
      <c r="D4299" t="s">
        <v>59186</v>
      </c>
      <c r="E4299" t="s">
        <v>63530</v>
      </c>
      <c r="F4299" t="s">
        <v>63531</v>
      </c>
      <c r="H4299">
        <v>55</v>
      </c>
      <c r="I4299">
        <v>40</v>
      </c>
      <c r="J4299">
        <v>15</v>
      </c>
      <c r="K4299">
        <v>4</v>
      </c>
      <c r="L4299">
        <v>7</v>
      </c>
      <c r="M4299">
        <v>15</v>
      </c>
      <c r="N4299">
        <v>2</v>
      </c>
      <c r="O4299">
        <v>2</v>
      </c>
      <c r="P4299">
        <v>3</v>
      </c>
      <c r="Q4299">
        <v>1</v>
      </c>
      <c r="R4299">
        <v>3</v>
      </c>
      <c r="S4299">
        <v>1</v>
      </c>
      <c r="T4299">
        <v>3</v>
      </c>
      <c r="U4299">
        <v>11</v>
      </c>
      <c r="V4299">
        <v>3</v>
      </c>
    </row>
    <row r="4300" spans="1:22" x14ac:dyDescent="0.25">
      <c r="A4300" t="s">
        <v>63532</v>
      </c>
      <c r="B4300" t="s">
        <v>1069</v>
      </c>
      <c r="C4300" t="s">
        <v>1070</v>
      </c>
      <c r="D4300" t="s">
        <v>59186</v>
      </c>
      <c r="E4300" t="s">
        <v>63533</v>
      </c>
      <c r="F4300" t="s">
        <v>63534</v>
      </c>
      <c r="H4300">
        <v>55</v>
      </c>
      <c r="I4300">
        <v>20</v>
      </c>
      <c r="J4300">
        <v>35</v>
      </c>
      <c r="K4300">
        <v>0</v>
      </c>
      <c r="L4300">
        <v>4</v>
      </c>
      <c r="M4300">
        <v>3</v>
      </c>
      <c r="N4300">
        <v>0</v>
      </c>
      <c r="O4300">
        <v>2</v>
      </c>
      <c r="P4300">
        <v>0</v>
      </c>
      <c r="Q4300">
        <v>4</v>
      </c>
      <c r="R4300">
        <v>27</v>
      </c>
      <c r="S4300">
        <v>4</v>
      </c>
      <c r="T4300">
        <v>11</v>
      </c>
      <c r="U4300">
        <v>0</v>
      </c>
      <c r="V4300">
        <v>0</v>
      </c>
    </row>
    <row r="4301" spans="1:22" x14ac:dyDescent="0.25">
      <c r="A4301" t="s">
        <v>56772</v>
      </c>
      <c r="B4301" t="s">
        <v>56773</v>
      </c>
      <c r="C4301" t="s">
        <v>56382</v>
      </c>
      <c r="E4301">
        <v>5288520</v>
      </c>
      <c r="F4301" t="s">
        <v>56774</v>
      </c>
      <c r="H4301">
        <v>55</v>
      </c>
      <c r="I4301">
        <v>8</v>
      </c>
      <c r="J4301">
        <v>47</v>
      </c>
      <c r="K4301">
        <v>3</v>
      </c>
      <c r="L4301">
        <v>4</v>
      </c>
      <c r="M4301">
        <v>5</v>
      </c>
      <c r="N4301">
        <v>9</v>
      </c>
      <c r="O4301">
        <v>11</v>
      </c>
      <c r="P4301">
        <v>2</v>
      </c>
      <c r="Q4301">
        <v>3</v>
      </c>
      <c r="R4301">
        <v>1</v>
      </c>
      <c r="S4301">
        <v>1</v>
      </c>
      <c r="T4301">
        <v>7</v>
      </c>
      <c r="U4301">
        <v>6</v>
      </c>
      <c r="V4301">
        <v>3</v>
      </c>
    </row>
    <row r="4302" spans="1:22" x14ac:dyDescent="0.25">
      <c r="A4302" t="s">
        <v>14243</v>
      </c>
      <c r="B4302" t="s">
        <v>1356</v>
      </c>
      <c r="C4302" t="s">
        <v>11878</v>
      </c>
      <c r="D4302" t="s">
        <v>14244</v>
      </c>
      <c r="E4302">
        <v>10775</v>
      </c>
      <c r="F4302" t="s">
        <v>14245</v>
      </c>
      <c r="G4302" t="s">
        <v>14246</v>
      </c>
      <c r="H4302">
        <v>55</v>
      </c>
      <c r="I4302">
        <v>25</v>
      </c>
      <c r="J4302">
        <v>30</v>
      </c>
      <c r="K4302">
        <v>1</v>
      </c>
      <c r="L4302">
        <v>4</v>
      </c>
      <c r="M4302">
        <v>9</v>
      </c>
      <c r="N4302">
        <v>4</v>
      </c>
      <c r="O4302">
        <v>4</v>
      </c>
      <c r="P4302">
        <v>3</v>
      </c>
      <c r="Q4302">
        <v>3</v>
      </c>
      <c r="R4302">
        <v>1</v>
      </c>
      <c r="S4302">
        <v>2</v>
      </c>
      <c r="T4302">
        <v>6</v>
      </c>
      <c r="U4302">
        <v>13</v>
      </c>
      <c r="V4302">
        <v>5</v>
      </c>
    </row>
    <row r="4303" spans="1:22" x14ac:dyDescent="0.25">
      <c r="A4303" t="s">
        <v>63535</v>
      </c>
      <c r="B4303" t="s">
        <v>1069</v>
      </c>
      <c r="C4303" t="s">
        <v>1070</v>
      </c>
      <c r="D4303" t="s">
        <v>59186</v>
      </c>
      <c r="E4303" t="s">
        <v>60087</v>
      </c>
      <c r="F4303" t="s">
        <v>63536</v>
      </c>
      <c r="H4303">
        <v>55</v>
      </c>
      <c r="I4303">
        <v>24</v>
      </c>
      <c r="J4303">
        <v>31</v>
      </c>
      <c r="K4303">
        <v>2</v>
      </c>
      <c r="L4303">
        <v>4</v>
      </c>
      <c r="M4303">
        <v>2</v>
      </c>
      <c r="N4303">
        <v>1</v>
      </c>
      <c r="O4303">
        <v>0</v>
      </c>
      <c r="P4303">
        <v>0</v>
      </c>
      <c r="Q4303">
        <v>7</v>
      </c>
      <c r="R4303">
        <v>1</v>
      </c>
      <c r="S4303">
        <v>0</v>
      </c>
      <c r="T4303">
        <v>21</v>
      </c>
      <c r="U4303">
        <v>13</v>
      </c>
      <c r="V4303">
        <v>4</v>
      </c>
    </row>
    <row r="4304" spans="1:22" x14ac:dyDescent="0.25">
      <c r="A4304" t="s">
        <v>63537</v>
      </c>
      <c r="B4304" t="s">
        <v>1069</v>
      </c>
      <c r="C4304" t="s">
        <v>1070</v>
      </c>
      <c r="D4304" t="s">
        <v>59186</v>
      </c>
      <c r="E4304" t="s">
        <v>63538</v>
      </c>
      <c r="F4304" t="s">
        <v>63539</v>
      </c>
      <c r="G4304" t="s">
        <v>63540</v>
      </c>
      <c r="H4304">
        <v>55</v>
      </c>
      <c r="I4304">
        <v>28</v>
      </c>
      <c r="J4304">
        <v>27</v>
      </c>
      <c r="K4304">
        <v>8</v>
      </c>
      <c r="L4304">
        <v>12</v>
      </c>
      <c r="M4304">
        <v>2</v>
      </c>
      <c r="N4304">
        <v>3</v>
      </c>
      <c r="O4304">
        <v>4</v>
      </c>
      <c r="P4304">
        <v>8</v>
      </c>
      <c r="Q4304">
        <v>4</v>
      </c>
      <c r="R4304">
        <v>0</v>
      </c>
      <c r="S4304">
        <v>6</v>
      </c>
      <c r="T4304">
        <v>4</v>
      </c>
      <c r="U4304">
        <v>3</v>
      </c>
      <c r="V4304">
        <v>1</v>
      </c>
    </row>
    <row r="4305" spans="1:22" x14ac:dyDescent="0.25">
      <c r="A4305" t="s">
        <v>21919</v>
      </c>
      <c r="B4305" t="s">
        <v>19506</v>
      </c>
      <c r="C4305" t="s">
        <v>19507</v>
      </c>
      <c r="D4305" t="s">
        <v>21920</v>
      </c>
      <c r="E4305" t="s">
        <v>21921</v>
      </c>
      <c r="F4305" t="s">
        <v>21922</v>
      </c>
      <c r="G4305" t="s">
        <v>21923</v>
      </c>
      <c r="H4305">
        <v>55</v>
      </c>
      <c r="I4305">
        <v>28</v>
      </c>
      <c r="J4305">
        <v>27</v>
      </c>
      <c r="K4305">
        <v>2</v>
      </c>
      <c r="L4305">
        <v>2</v>
      </c>
      <c r="M4305">
        <v>4</v>
      </c>
      <c r="N4305">
        <v>3</v>
      </c>
      <c r="O4305">
        <v>3</v>
      </c>
      <c r="P4305">
        <v>3</v>
      </c>
      <c r="Q4305">
        <v>5</v>
      </c>
      <c r="R4305">
        <v>2</v>
      </c>
      <c r="S4305">
        <v>6</v>
      </c>
      <c r="T4305">
        <v>9</v>
      </c>
      <c r="U4305">
        <v>4</v>
      </c>
      <c r="V4305">
        <v>12</v>
      </c>
    </row>
    <row r="4306" spans="1:22" x14ac:dyDescent="0.25">
      <c r="A4306" t="s">
        <v>63541</v>
      </c>
      <c r="B4306" t="s">
        <v>1069</v>
      </c>
      <c r="C4306" t="s">
        <v>1070</v>
      </c>
      <c r="D4306" t="s">
        <v>59186</v>
      </c>
      <c r="E4306" t="s">
        <v>63542</v>
      </c>
      <c r="F4306" t="s">
        <v>63543</v>
      </c>
      <c r="G4306" t="s">
        <v>63544</v>
      </c>
      <c r="H4306">
        <v>55</v>
      </c>
      <c r="I4306">
        <v>22</v>
      </c>
      <c r="J4306">
        <v>33</v>
      </c>
      <c r="K4306">
        <v>0</v>
      </c>
      <c r="L4306">
        <v>18</v>
      </c>
      <c r="M4306">
        <v>10</v>
      </c>
      <c r="N4306">
        <v>6</v>
      </c>
      <c r="O4306">
        <v>6</v>
      </c>
      <c r="P4306">
        <v>5</v>
      </c>
      <c r="Q4306">
        <v>8</v>
      </c>
      <c r="R4306">
        <v>0</v>
      </c>
      <c r="S4306">
        <v>0</v>
      </c>
      <c r="T4306">
        <v>2</v>
      </c>
      <c r="U4306">
        <v>0</v>
      </c>
      <c r="V4306">
        <v>0</v>
      </c>
    </row>
    <row r="4307" spans="1:22" x14ac:dyDescent="0.25">
      <c r="A4307" t="s">
        <v>63545</v>
      </c>
      <c r="B4307" t="s">
        <v>1069</v>
      </c>
      <c r="C4307" t="s">
        <v>1070</v>
      </c>
      <c r="D4307" t="s">
        <v>59186</v>
      </c>
      <c r="E4307" t="s">
        <v>63546</v>
      </c>
      <c r="F4307" t="s">
        <v>63547</v>
      </c>
      <c r="G4307" t="s">
        <v>63548</v>
      </c>
      <c r="H4307">
        <v>55</v>
      </c>
      <c r="I4307">
        <v>25</v>
      </c>
      <c r="J4307">
        <v>30</v>
      </c>
      <c r="K4307">
        <v>1</v>
      </c>
      <c r="L4307">
        <v>14</v>
      </c>
      <c r="M4307">
        <v>9</v>
      </c>
      <c r="N4307">
        <v>3</v>
      </c>
      <c r="O4307">
        <v>1</v>
      </c>
      <c r="P4307">
        <v>10</v>
      </c>
      <c r="Q4307">
        <v>4</v>
      </c>
      <c r="R4307">
        <v>2</v>
      </c>
      <c r="S4307">
        <v>0</v>
      </c>
      <c r="T4307">
        <v>5</v>
      </c>
      <c r="U4307">
        <v>6</v>
      </c>
      <c r="V4307">
        <v>0</v>
      </c>
    </row>
    <row r="4308" spans="1:22" x14ac:dyDescent="0.25">
      <c r="A4308" t="s">
        <v>7955</v>
      </c>
      <c r="B4308" t="s">
        <v>7074</v>
      </c>
      <c r="C4308" t="s">
        <v>7076</v>
      </c>
      <c r="D4308" t="s">
        <v>7956</v>
      </c>
      <c r="E4308" t="s">
        <v>7957</v>
      </c>
      <c r="F4308" t="s">
        <v>7958</v>
      </c>
      <c r="G4308" t="s">
        <v>7959</v>
      </c>
      <c r="H4308">
        <v>55</v>
      </c>
      <c r="I4308">
        <v>8</v>
      </c>
      <c r="J4308">
        <v>47</v>
      </c>
      <c r="K4308">
        <v>0</v>
      </c>
      <c r="L4308">
        <v>3</v>
      </c>
      <c r="M4308">
        <v>8</v>
      </c>
      <c r="N4308">
        <v>2</v>
      </c>
      <c r="O4308">
        <v>1</v>
      </c>
      <c r="P4308">
        <v>9</v>
      </c>
      <c r="Q4308">
        <v>8</v>
      </c>
      <c r="R4308">
        <v>2</v>
      </c>
      <c r="S4308">
        <v>1</v>
      </c>
      <c r="T4308">
        <v>5</v>
      </c>
      <c r="U4308">
        <v>7</v>
      </c>
      <c r="V4308">
        <v>9</v>
      </c>
    </row>
    <row r="4309" spans="1:22" x14ac:dyDescent="0.25">
      <c r="A4309" t="s">
        <v>24287</v>
      </c>
      <c r="B4309" t="s">
        <v>19507</v>
      </c>
      <c r="C4309" t="s">
        <v>19507</v>
      </c>
      <c r="D4309" t="s">
        <v>24288</v>
      </c>
      <c r="E4309" t="s">
        <v>24289</v>
      </c>
      <c r="F4309" t="s">
        <v>24290</v>
      </c>
      <c r="G4309" t="s">
        <v>24291</v>
      </c>
      <c r="H4309">
        <v>55</v>
      </c>
      <c r="I4309">
        <v>27</v>
      </c>
      <c r="J4309">
        <v>28</v>
      </c>
      <c r="K4309">
        <v>2</v>
      </c>
      <c r="L4309">
        <v>4</v>
      </c>
      <c r="M4309">
        <v>5</v>
      </c>
      <c r="N4309">
        <v>1</v>
      </c>
      <c r="O4309">
        <v>3</v>
      </c>
      <c r="P4309">
        <v>3</v>
      </c>
      <c r="Q4309">
        <v>3</v>
      </c>
      <c r="R4309">
        <v>5</v>
      </c>
      <c r="S4309">
        <v>5</v>
      </c>
      <c r="T4309">
        <v>8</v>
      </c>
      <c r="U4309">
        <v>13</v>
      </c>
      <c r="V4309">
        <v>3</v>
      </c>
    </row>
    <row r="4310" spans="1:22" x14ac:dyDescent="0.25">
      <c r="A4310" t="s">
        <v>23002</v>
      </c>
      <c r="B4310" t="s">
        <v>19506</v>
      </c>
      <c r="C4310" t="s">
        <v>19507</v>
      </c>
      <c r="D4310" t="s">
        <v>23003</v>
      </c>
      <c r="E4310" t="s">
        <v>23004</v>
      </c>
      <c r="F4310" t="s">
        <v>23005</v>
      </c>
      <c r="G4310" t="s">
        <v>23006</v>
      </c>
      <c r="H4310">
        <v>55</v>
      </c>
      <c r="I4310">
        <v>29</v>
      </c>
      <c r="J4310">
        <v>26</v>
      </c>
      <c r="K4310">
        <v>3</v>
      </c>
      <c r="L4310">
        <v>4</v>
      </c>
      <c r="M4310">
        <v>6</v>
      </c>
      <c r="N4310">
        <v>0</v>
      </c>
      <c r="O4310">
        <v>3</v>
      </c>
      <c r="P4310">
        <v>5</v>
      </c>
      <c r="Q4310">
        <v>5</v>
      </c>
      <c r="R4310">
        <v>2</v>
      </c>
      <c r="S4310">
        <v>5</v>
      </c>
      <c r="T4310">
        <v>12</v>
      </c>
      <c r="U4310">
        <v>7</v>
      </c>
      <c r="V4310">
        <v>3</v>
      </c>
    </row>
    <row r="4311" spans="1:22" x14ac:dyDescent="0.25">
      <c r="A4311" t="s">
        <v>25510</v>
      </c>
      <c r="B4311" t="s">
        <v>19506</v>
      </c>
      <c r="C4311" t="s">
        <v>19507</v>
      </c>
      <c r="D4311" t="s">
        <v>25511</v>
      </c>
      <c r="E4311" t="s">
        <v>25512</v>
      </c>
      <c r="F4311" t="s">
        <v>25513</v>
      </c>
      <c r="G4311" t="s">
        <v>25514</v>
      </c>
      <c r="H4311">
        <v>55</v>
      </c>
      <c r="I4311">
        <v>18</v>
      </c>
      <c r="J4311">
        <v>37</v>
      </c>
      <c r="K4311">
        <v>2</v>
      </c>
      <c r="L4311">
        <v>10</v>
      </c>
      <c r="M4311">
        <v>5</v>
      </c>
      <c r="N4311">
        <v>0</v>
      </c>
      <c r="O4311">
        <v>0</v>
      </c>
      <c r="P4311">
        <v>5</v>
      </c>
      <c r="Q4311">
        <v>5</v>
      </c>
      <c r="R4311">
        <v>3</v>
      </c>
      <c r="S4311">
        <v>5</v>
      </c>
      <c r="T4311">
        <v>9</v>
      </c>
      <c r="U4311">
        <v>7</v>
      </c>
      <c r="V4311">
        <v>4</v>
      </c>
    </row>
    <row r="4312" spans="1:22" x14ac:dyDescent="0.25">
      <c r="A4312" t="s">
        <v>14694</v>
      </c>
      <c r="B4312" t="s">
        <v>1356</v>
      </c>
      <c r="C4312" t="s">
        <v>11878</v>
      </c>
      <c r="D4312" t="s">
        <v>14695</v>
      </c>
      <c r="E4312">
        <v>10163</v>
      </c>
      <c r="F4312" t="s">
        <v>14696</v>
      </c>
      <c r="G4312" t="s">
        <v>14697</v>
      </c>
      <c r="H4312">
        <v>55</v>
      </c>
      <c r="I4312">
        <v>19</v>
      </c>
      <c r="J4312">
        <v>36</v>
      </c>
      <c r="K4312">
        <v>6</v>
      </c>
      <c r="L4312">
        <v>0</v>
      </c>
      <c r="M4312">
        <v>6</v>
      </c>
      <c r="N4312">
        <v>9</v>
      </c>
      <c r="O4312">
        <v>6</v>
      </c>
      <c r="P4312">
        <v>6</v>
      </c>
      <c r="Q4312">
        <v>6</v>
      </c>
      <c r="R4312">
        <v>0</v>
      </c>
      <c r="S4312">
        <v>0</v>
      </c>
      <c r="T4312">
        <v>2</v>
      </c>
      <c r="U4312">
        <v>11</v>
      </c>
      <c r="V4312">
        <v>3</v>
      </c>
    </row>
    <row r="4313" spans="1:22" x14ac:dyDescent="0.25">
      <c r="A4313" t="s">
        <v>23007</v>
      </c>
      <c r="B4313" t="s">
        <v>19507</v>
      </c>
      <c r="C4313" t="s">
        <v>19507</v>
      </c>
      <c r="D4313" t="s">
        <v>23008</v>
      </c>
      <c r="E4313" t="s">
        <v>23009</v>
      </c>
      <c r="F4313" t="s">
        <v>23010</v>
      </c>
      <c r="G4313" t="s">
        <v>23011</v>
      </c>
      <c r="H4313">
        <v>55</v>
      </c>
      <c r="I4313">
        <v>13</v>
      </c>
      <c r="J4313">
        <v>42</v>
      </c>
      <c r="K4313">
        <v>5</v>
      </c>
      <c r="L4313">
        <v>9</v>
      </c>
      <c r="M4313">
        <v>1</v>
      </c>
      <c r="N4313">
        <v>2</v>
      </c>
      <c r="O4313">
        <v>5</v>
      </c>
      <c r="P4313">
        <v>8</v>
      </c>
      <c r="Q4313">
        <v>7</v>
      </c>
      <c r="R4313">
        <v>8</v>
      </c>
      <c r="S4313">
        <v>2</v>
      </c>
      <c r="T4313">
        <v>2</v>
      </c>
      <c r="U4313">
        <v>4</v>
      </c>
      <c r="V4313">
        <v>2</v>
      </c>
    </row>
    <row r="4314" spans="1:22" x14ac:dyDescent="0.25">
      <c r="A4314" t="s">
        <v>23715</v>
      </c>
      <c r="B4314" t="s">
        <v>19506</v>
      </c>
      <c r="C4314" t="s">
        <v>19507</v>
      </c>
      <c r="D4314" t="s">
        <v>23716</v>
      </c>
      <c r="E4314" t="s">
        <v>23717</v>
      </c>
      <c r="F4314" t="s">
        <v>23718</v>
      </c>
      <c r="G4314" t="s">
        <v>23719</v>
      </c>
      <c r="H4314">
        <v>55</v>
      </c>
      <c r="I4314">
        <v>25</v>
      </c>
      <c r="J4314">
        <v>30</v>
      </c>
      <c r="K4314">
        <v>17</v>
      </c>
      <c r="L4314">
        <v>19</v>
      </c>
      <c r="M4314">
        <v>7</v>
      </c>
      <c r="N4314">
        <v>2</v>
      </c>
      <c r="O4314">
        <v>2</v>
      </c>
      <c r="P4314">
        <v>0</v>
      </c>
      <c r="Q4314">
        <v>1</v>
      </c>
      <c r="R4314">
        <v>0</v>
      </c>
      <c r="S4314">
        <v>0</v>
      </c>
      <c r="T4314">
        <v>3</v>
      </c>
      <c r="U4314">
        <v>4</v>
      </c>
      <c r="V4314">
        <v>0</v>
      </c>
    </row>
    <row r="4315" spans="1:22" x14ac:dyDescent="0.25">
      <c r="A4315" t="s">
        <v>71282</v>
      </c>
      <c r="B4315" t="s">
        <v>71283</v>
      </c>
      <c r="C4315" t="s">
        <v>71250</v>
      </c>
      <c r="D4315" t="s">
        <v>71284</v>
      </c>
      <c r="E4315" t="s">
        <v>71285</v>
      </c>
      <c r="F4315" t="s">
        <v>71286</v>
      </c>
      <c r="G4315" t="s">
        <v>71287</v>
      </c>
      <c r="H4315">
        <v>55</v>
      </c>
      <c r="I4315">
        <v>32</v>
      </c>
      <c r="J4315">
        <v>23</v>
      </c>
      <c r="K4315">
        <v>4</v>
      </c>
      <c r="L4315">
        <v>8</v>
      </c>
      <c r="M4315">
        <v>9</v>
      </c>
      <c r="N4315">
        <v>4</v>
      </c>
      <c r="O4315">
        <v>1</v>
      </c>
      <c r="P4315">
        <v>2</v>
      </c>
      <c r="Q4315">
        <v>3</v>
      </c>
      <c r="R4315">
        <v>3</v>
      </c>
      <c r="S4315">
        <v>7</v>
      </c>
      <c r="T4315">
        <v>4</v>
      </c>
      <c r="U4315">
        <v>8</v>
      </c>
      <c r="V4315">
        <v>2</v>
      </c>
    </row>
    <row r="4316" spans="1:22" x14ac:dyDescent="0.25">
      <c r="A4316" t="s">
        <v>3567</v>
      </c>
      <c r="B4316" t="s">
        <v>19506</v>
      </c>
      <c r="C4316" t="s">
        <v>19507</v>
      </c>
      <c r="D4316" t="s">
        <v>23356</v>
      </c>
      <c r="E4316" t="s">
        <v>23357</v>
      </c>
      <c r="F4316" t="s">
        <v>3568</v>
      </c>
      <c r="G4316" t="s">
        <v>23358</v>
      </c>
      <c r="H4316">
        <v>55</v>
      </c>
      <c r="I4316">
        <v>10</v>
      </c>
      <c r="J4316">
        <v>45</v>
      </c>
      <c r="K4316">
        <v>1</v>
      </c>
      <c r="L4316">
        <v>5</v>
      </c>
      <c r="M4316">
        <v>9</v>
      </c>
      <c r="N4316">
        <v>4</v>
      </c>
      <c r="O4316">
        <v>2</v>
      </c>
      <c r="P4316">
        <v>4</v>
      </c>
      <c r="Q4316">
        <v>10</v>
      </c>
      <c r="R4316">
        <v>1</v>
      </c>
      <c r="S4316">
        <v>3</v>
      </c>
      <c r="T4316">
        <v>5</v>
      </c>
      <c r="U4316">
        <v>8</v>
      </c>
      <c r="V4316">
        <v>3</v>
      </c>
    </row>
    <row r="4317" spans="1:22" x14ac:dyDescent="0.25">
      <c r="A4317" t="s">
        <v>18852</v>
      </c>
      <c r="B4317" t="s">
        <v>1356</v>
      </c>
      <c r="C4317" t="s">
        <v>11878</v>
      </c>
      <c r="E4317">
        <v>41347</v>
      </c>
      <c r="G4317" t="s">
        <v>18853</v>
      </c>
      <c r="H4317">
        <v>55</v>
      </c>
      <c r="I4317">
        <v>41</v>
      </c>
      <c r="J4317">
        <v>14</v>
      </c>
      <c r="K4317">
        <v>0</v>
      </c>
      <c r="L4317">
        <v>0</v>
      </c>
      <c r="M4317">
        <v>6</v>
      </c>
      <c r="N4317">
        <v>4</v>
      </c>
      <c r="O4317">
        <v>0</v>
      </c>
      <c r="P4317">
        <v>24</v>
      </c>
      <c r="Q4317">
        <v>8</v>
      </c>
      <c r="R4317">
        <v>0</v>
      </c>
      <c r="S4317">
        <v>3</v>
      </c>
      <c r="T4317">
        <v>0</v>
      </c>
      <c r="U4317">
        <v>10</v>
      </c>
      <c r="V4317">
        <v>0</v>
      </c>
    </row>
    <row r="4318" spans="1:22" x14ac:dyDescent="0.25">
      <c r="A4318" t="s">
        <v>69978</v>
      </c>
      <c r="B4318" t="s">
        <v>772</v>
      </c>
      <c r="C4318" t="s">
        <v>69660</v>
      </c>
      <c r="E4318" t="s">
        <v>69979</v>
      </c>
      <c r="F4318" t="s">
        <v>69980</v>
      </c>
      <c r="G4318" t="s">
        <v>69981</v>
      </c>
      <c r="H4318">
        <v>55</v>
      </c>
      <c r="I4318">
        <v>2</v>
      </c>
      <c r="J4318">
        <v>53</v>
      </c>
      <c r="K4318">
        <v>3</v>
      </c>
      <c r="L4318">
        <v>0</v>
      </c>
      <c r="M4318">
        <v>2</v>
      </c>
      <c r="N4318">
        <v>0</v>
      </c>
      <c r="O4318">
        <v>0</v>
      </c>
      <c r="P4318">
        <v>2</v>
      </c>
      <c r="Q4318">
        <v>0</v>
      </c>
      <c r="R4318">
        <v>3</v>
      </c>
      <c r="S4318">
        <v>0</v>
      </c>
      <c r="T4318">
        <v>29</v>
      </c>
      <c r="U4318">
        <v>10</v>
      </c>
      <c r="V4318">
        <v>6</v>
      </c>
    </row>
    <row r="4319" spans="1:22" x14ac:dyDescent="0.25">
      <c r="A4319" t="s">
        <v>63549</v>
      </c>
      <c r="B4319" t="s">
        <v>1069</v>
      </c>
      <c r="C4319" t="s">
        <v>1070</v>
      </c>
      <c r="D4319" t="s">
        <v>59186</v>
      </c>
      <c r="E4319" t="s">
        <v>63550</v>
      </c>
      <c r="F4319" t="s">
        <v>63551</v>
      </c>
      <c r="G4319" t="s">
        <v>63552</v>
      </c>
      <c r="H4319">
        <v>55</v>
      </c>
      <c r="I4319">
        <v>29</v>
      </c>
      <c r="J4319">
        <v>26</v>
      </c>
      <c r="K4319">
        <v>0</v>
      </c>
      <c r="L4319">
        <v>10</v>
      </c>
      <c r="M4319">
        <v>3</v>
      </c>
      <c r="N4319">
        <v>2</v>
      </c>
      <c r="O4319">
        <v>6</v>
      </c>
      <c r="P4319">
        <v>0</v>
      </c>
      <c r="Q4319">
        <v>5</v>
      </c>
      <c r="R4319">
        <v>0</v>
      </c>
      <c r="S4319">
        <v>2</v>
      </c>
      <c r="T4319">
        <v>4</v>
      </c>
      <c r="U4319">
        <v>19</v>
      </c>
      <c r="V4319">
        <v>4</v>
      </c>
    </row>
    <row r="4320" spans="1:22" x14ac:dyDescent="0.25">
      <c r="A4320" t="s">
        <v>41695</v>
      </c>
      <c r="B4320" t="s">
        <v>4443</v>
      </c>
      <c r="C4320" t="s">
        <v>4444</v>
      </c>
      <c r="E4320">
        <v>42256</v>
      </c>
      <c r="G4320" t="s">
        <v>41696</v>
      </c>
      <c r="H4320">
        <v>55</v>
      </c>
      <c r="I4320">
        <v>25</v>
      </c>
      <c r="J4320">
        <v>30</v>
      </c>
      <c r="K4320">
        <v>13</v>
      </c>
      <c r="L4320">
        <v>6</v>
      </c>
      <c r="M4320">
        <v>5</v>
      </c>
      <c r="N4320">
        <v>0</v>
      </c>
      <c r="O4320">
        <v>1</v>
      </c>
      <c r="P4320">
        <v>2</v>
      </c>
      <c r="Q4320">
        <v>2</v>
      </c>
      <c r="R4320">
        <v>0</v>
      </c>
      <c r="S4320">
        <v>2</v>
      </c>
      <c r="T4320">
        <v>1</v>
      </c>
      <c r="U4320">
        <v>23</v>
      </c>
      <c r="V4320">
        <v>0</v>
      </c>
    </row>
    <row r="4321" spans="1:22" x14ac:dyDescent="0.25">
      <c r="A4321" t="s">
        <v>63553</v>
      </c>
      <c r="B4321" t="s">
        <v>1069</v>
      </c>
      <c r="C4321" t="s">
        <v>1070</v>
      </c>
      <c r="D4321" t="s">
        <v>59186</v>
      </c>
      <c r="E4321" t="s">
        <v>63554</v>
      </c>
      <c r="F4321" t="s">
        <v>63555</v>
      </c>
      <c r="G4321" t="s">
        <v>63556</v>
      </c>
      <c r="H4321">
        <v>55</v>
      </c>
      <c r="I4321">
        <v>31</v>
      </c>
      <c r="J4321">
        <v>24</v>
      </c>
      <c r="K4321">
        <v>4</v>
      </c>
      <c r="L4321">
        <v>2</v>
      </c>
      <c r="M4321">
        <v>6</v>
      </c>
      <c r="N4321">
        <v>7</v>
      </c>
      <c r="O4321">
        <v>0</v>
      </c>
      <c r="P4321">
        <v>6</v>
      </c>
      <c r="Q4321">
        <v>9</v>
      </c>
      <c r="R4321">
        <v>5</v>
      </c>
      <c r="S4321">
        <v>0</v>
      </c>
      <c r="T4321">
        <v>0</v>
      </c>
      <c r="U4321">
        <v>12</v>
      </c>
      <c r="V4321">
        <v>4</v>
      </c>
    </row>
    <row r="4322" spans="1:22" x14ac:dyDescent="0.25">
      <c r="A4322" t="s">
        <v>9692</v>
      </c>
      <c r="B4322" t="s">
        <v>7074</v>
      </c>
      <c r="C4322" t="s">
        <v>7076</v>
      </c>
      <c r="D4322" t="s">
        <v>9693</v>
      </c>
      <c r="E4322" t="s">
        <v>9694</v>
      </c>
      <c r="F4322" t="s">
        <v>9695</v>
      </c>
      <c r="G4322" t="s">
        <v>9696</v>
      </c>
      <c r="H4322">
        <v>55</v>
      </c>
      <c r="I4322">
        <v>17</v>
      </c>
      <c r="J4322">
        <v>38</v>
      </c>
      <c r="K4322">
        <v>4</v>
      </c>
      <c r="L4322">
        <v>6</v>
      </c>
      <c r="M4322">
        <v>2</v>
      </c>
      <c r="N4322">
        <v>2</v>
      </c>
      <c r="O4322">
        <v>8</v>
      </c>
      <c r="P4322">
        <v>4</v>
      </c>
      <c r="Q4322">
        <v>3</v>
      </c>
      <c r="R4322">
        <v>1</v>
      </c>
      <c r="S4322">
        <v>3</v>
      </c>
      <c r="T4322">
        <v>3</v>
      </c>
      <c r="U4322">
        <v>17</v>
      </c>
      <c r="V4322">
        <v>2</v>
      </c>
    </row>
    <row r="4323" spans="1:22" x14ac:dyDescent="0.25">
      <c r="A4323" t="s">
        <v>944</v>
      </c>
      <c r="B4323" t="s">
        <v>940</v>
      </c>
      <c r="C4323" t="s">
        <v>6045</v>
      </c>
      <c r="F4323" t="s">
        <v>945</v>
      </c>
      <c r="G4323" t="s">
        <v>946</v>
      </c>
      <c r="H4323">
        <v>55</v>
      </c>
      <c r="I4323">
        <v>27</v>
      </c>
      <c r="J4323">
        <v>28</v>
      </c>
      <c r="K4323">
        <v>3</v>
      </c>
      <c r="L4323">
        <v>1</v>
      </c>
      <c r="M4323">
        <v>5</v>
      </c>
      <c r="N4323">
        <v>4</v>
      </c>
      <c r="O4323">
        <v>3</v>
      </c>
      <c r="P4323">
        <v>1</v>
      </c>
      <c r="Q4323">
        <v>6</v>
      </c>
      <c r="R4323">
        <v>6</v>
      </c>
      <c r="S4323">
        <v>7</v>
      </c>
      <c r="T4323">
        <v>7</v>
      </c>
      <c r="U4323">
        <v>3</v>
      </c>
      <c r="V4323">
        <v>9</v>
      </c>
    </row>
    <row r="4324" spans="1:22" x14ac:dyDescent="0.25">
      <c r="A4324" t="s">
        <v>63557</v>
      </c>
      <c r="B4324" t="s">
        <v>1069</v>
      </c>
      <c r="C4324" t="s">
        <v>1070</v>
      </c>
      <c r="D4324" t="s">
        <v>59186</v>
      </c>
      <c r="E4324" t="s">
        <v>63558</v>
      </c>
      <c r="F4324" t="s">
        <v>63559</v>
      </c>
      <c r="H4324">
        <v>55</v>
      </c>
      <c r="I4324">
        <v>28</v>
      </c>
      <c r="J4324">
        <v>27</v>
      </c>
      <c r="K4324">
        <v>5</v>
      </c>
      <c r="L4324">
        <v>1</v>
      </c>
      <c r="M4324">
        <v>20</v>
      </c>
      <c r="N4324">
        <v>5</v>
      </c>
      <c r="O4324">
        <v>0</v>
      </c>
      <c r="P4324">
        <v>1</v>
      </c>
      <c r="Q4324">
        <v>10</v>
      </c>
      <c r="R4324">
        <v>1</v>
      </c>
      <c r="S4324">
        <v>1</v>
      </c>
      <c r="T4324">
        <v>0</v>
      </c>
      <c r="U4324">
        <v>11</v>
      </c>
      <c r="V4324">
        <v>0</v>
      </c>
    </row>
    <row r="4325" spans="1:22" x14ac:dyDescent="0.25">
      <c r="A4325" t="s">
        <v>63560</v>
      </c>
      <c r="B4325" t="s">
        <v>1069</v>
      </c>
      <c r="C4325" t="s">
        <v>1070</v>
      </c>
      <c r="D4325" t="s">
        <v>59186</v>
      </c>
      <c r="E4325" t="s">
        <v>63561</v>
      </c>
      <c r="F4325" t="s">
        <v>63562</v>
      </c>
      <c r="H4325">
        <v>55</v>
      </c>
      <c r="I4325">
        <v>30</v>
      </c>
      <c r="J4325">
        <v>25</v>
      </c>
      <c r="K4325">
        <v>19</v>
      </c>
      <c r="L4325">
        <v>3</v>
      </c>
      <c r="M4325">
        <v>1</v>
      </c>
      <c r="N4325">
        <v>10</v>
      </c>
      <c r="O4325">
        <v>5</v>
      </c>
      <c r="P4325">
        <v>2</v>
      </c>
      <c r="Q4325">
        <v>0</v>
      </c>
      <c r="R4325">
        <v>1</v>
      </c>
      <c r="S4325">
        <v>2</v>
      </c>
      <c r="T4325">
        <v>4</v>
      </c>
      <c r="U4325">
        <v>8</v>
      </c>
      <c r="V4325">
        <v>0</v>
      </c>
    </row>
    <row r="4326" spans="1:22" x14ac:dyDescent="0.25">
      <c r="A4326" t="s">
        <v>13613</v>
      </c>
      <c r="B4326" t="s">
        <v>1356</v>
      </c>
      <c r="C4326" t="s">
        <v>11878</v>
      </c>
      <c r="D4326" t="s">
        <v>13614</v>
      </c>
      <c r="E4326">
        <v>10051</v>
      </c>
      <c r="F4326" t="s">
        <v>13615</v>
      </c>
      <c r="G4326" t="s">
        <v>13616</v>
      </c>
      <c r="H4326">
        <v>55</v>
      </c>
      <c r="I4326">
        <v>0</v>
      </c>
      <c r="J4326">
        <v>55</v>
      </c>
      <c r="K4326">
        <v>1</v>
      </c>
      <c r="L4326">
        <v>7</v>
      </c>
      <c r="M4326">
        <v>8</v>
      </c>
      <c r="N4326">
        <v>5</v>
      </c>
      <c r="O4326">
        <v>7</v>
      </c>
      <c r="P4326">
        <v>1</v>
      </c>
      <c r="Q4326">
        <v>2</v>
      </c>
      <c r="R4326">
        <v>5</v>
      </c>
      <c r="S4326">
        <v>3</v>
      </c>
      <c r="T4326">
        <v>6</v>
      </c>
      <c r="U4326">
        <v>6</v>
      </c>
      <c r="V4326">
        <v>4</v>
      </c>
    </row>
    <row r="4327" spans="1:22" x14ac:dyDescent="0.25">
      <c r="A4327" t="s">
        <v>24550</v>
      </c>
      <c r="B4327" t="s">
        <v>19506</v>
      </c>
      <c r="C4327" t="s">
        <v>19507</v>
      </c>
      <c r="D4327" t="s">
        <v>24551</v>
      </c>
      <c r="E4327" t="s">
        <v>24552</v>
      </c>
      <c r="F4327" t="s">
        <v>24553</v>
      </c>
      <c r="G4327" t="s">
        <v>24554</v>
      </c>
      <c r="H4327">
        <v>55</v>
      </c>
      <c r="I4327">
        <v>31</v>
      </c>
      <c r="J4327">
        <v>24</v>
      </c>
      <c r="K4327">
        <v>5</v>
      </c>
      <c r="L4327">
        <v>5</v>
      </c>
      <c r="M4327">
        <v>10</v>
      </c>
      <c r="N4327">
        <v>0</v>
      </c>
      <c r="O4327">
        <v>0</v>
      </c>
      <c r="P4327">
        <v>5</v>
      </c>
      <c r="Q4327">
        <v>2</v>
      </c>
      <c r="R4327">
        <v>1</v>
      </c>
      <c r="S4327">
        <v>0</v>
      </c>
      <c r="T4327">
        <v>8</v>
      </c>
      <c r="U4327">
        <v>9</v>
      </c>
      <c r="V4327">
        <v>10</v>
      </c>
    </row>
    <row r="4328" spans="1:22" x14ac:dyDescent="0.25">
      <c r="A4328" t="s">
        <v>355</v>
      </c>
      <c r="B4328" t="s">
        <v>1356</v>
      </c>
      <c r="C4328" t="s">
        <v>11878</v>
      </c>
      <c r="E4328">
        <v>41044</v>
      </c>
      <c r="G4328" t="s">
        <v>356</v>
      </c>
      <c r="H4328">
        <v>54</v>
      </c>
      <c r="I4328">
        <v>50</v>
      </c>
      <c r="J4328">
        <v>4</v>
      </c>
      <c r="K4328">
        <v>2</v>
      </c>
      <c r="L4328">
        <v>0</v>
      </c>
      <c r="M4328">
        <v>2</v>
      </c>
      <c r="N4328">
        <v>0</v>
      </c>
      <c r="O4328">
        <v>0</v>
      </c>
      <c r="P4328">
        <v>3</v>
      </c>
      <c r="Q4328">
        <v>0</v>
      </c>
      <c r="R4328">
        <v>47</v>
      </c>
      <c r="S4328">
        <v>0</v>
      </c>
      <c r="T4328">
        <v>0</v>
      </c>
      <c r="U4328">
        <v>0</v>
      </c>
      <c r="V4328">
        <v>0</v>
      </c>
    </row>
    <row r="4329" spans="1:22" x14ac:dyDescent="0.25">
      <c r="A4329" t="s">
        <v>183</v>
      </c>
      <c r="B4329" t="s">
        <v>71850</v>
      </c>
      <c r="C4329" t="s">
        <v>71850</v>
      </c>
      <c r="E4329">
        <v>12909</v>
      </c>
      <c r="G4329" t="s">
        <v>184</v>
      </c>
      <c r="H4329">
        <v>54</v>
      </c>
      <c r="I4329">
        <v>35</v>
      </c>
      <c r="J4329">
        <v>19</v>
      </c>
      <c r="K4329">
        <v>3</v>
      </c>
      <c r="L4329">
        <v>1</v>
      </c>
      <c r="M4329">
        <v>16</v>
      </c>
      <c r="N4329">
        <v>2</v>
      </c>
      <c r="O4329">
        <v>5</v>
      </c>
      <c r="P4329">
        <v>5</v>
      </c>
      <c r="Q4329">
        <v>5</v>
      </c>
      <c r="R4329">
        <v>1</v>
      </c>
      <c r="S4329">
        <v>6</v>
      </c>
      <c r="T4329">
        <v>4</v>
      </c>
      <c r="U4329">
        <v>4</v>
      </c>
      <c r="V4329">
        <v>2</v>
      </c>
    </row>
    <row r="4330" spans="1:22" x14ac:dyDescent="0.25">
      <c r="A4330" t="s">
        <v>123</v>
      </c>
      <c r="B4330" t="s">
        <v>71850</v>
      </c>
      <c r="C4330" t="s">
        <v>71850</v>
      </c>
      <c r="E4330">
        <v>12918</v>
      </c>
      <c r="G4330" t="s">
        <v>124</v>
      </c>
      <c r="H4330">
        <v>54</v>
      </c>
      <c r="I4330">
        <v>30</v>
      </c>
      <c r="J4330">
        <v>24</v>
      </c>
      <c r="K4330">
        <v>5</v>
      </c>
      <c r="L4330">
        <v>12</v>
      </c>
      <c r="M4330">
        <v>0</v>
      </c>
      <c r="N4330">
        <v>5</v>
      </c>
      <c r="O4330">
        <v>1</v>
      </c>
      <c r="P4330">
        <v>4</v>
      </c>
      <c r="Q4330">
        <v>3</v>
      </c>
      <c r="R4330">
        <v>4</v>
      </c>
      <c r="S4330">
        <v>7</v>
      </c>
      <c r="T4330">
        <v>5</v>
      </c>
      <c r="U4330">
        <v>1</v>
      </c>
      <c r="V4330">
        <v>7</v>
      </c>
    </row>
    <row r="4331" spans="1:22" x14ac:dyDescent="0.25">
      <c r="A4331" t="s">
        <v>73529</v>
      </c>
      <c r="B4331" t="s">
        <v>19</v>
      </c>
      <c r="C4331" t="s">
        <v>20</v>
      </c>
      <c r="D4331" t="s">
        <v>45</v>
      </c>
      <c r="E4331" t="s">
        <v>45</v>
      </c>
      <c r="F4331" t="s">
        <v>73530</v>
      </c>
      <c r="G4331" t="s">
        <v>73531</v>
      </c>
      <c r="H4331">
        <v>54</v>
      </c>
      <c r="I4331">
        <v>0</v>
      </c>
      <c r="J4331">
        <v>54</v>
      </c>
      <c r="K4331">
        <v>12</v>
      </c>
      <c r="L4331">
        <v>4</v>
      </c>
      <c r="M4331">
        <v>2</v>
      </c>
      <c r="N4331">
        <v>2</v>
      </c>
      <c r="O4331">
        <v>10</v>
      </c>
      <c r="P4331">
        <v>5</v>
      </c>
      <c r="Q4331">
        <v>4</v>
      </c>
      <c r="R4331">
        <v>0</v>
      </c>
      <c r="S4331">
        <v>4</v>
      </c>
      <c r="T4331">
        <v>9</v>
      </c>
      <c r="U4331">
        <v>0</v>
      </c>
      <c r="V4331">
        <v>2</v>
      </c>
    </row>
    <row r="4332" spans="1:22" x14ac:dyDescent="0.25">
      <c r="A4332" t="s">
        <v>69982</v>
      </c>
      <c r="B4332" t="s">
        <v>772</v>
      </c>
      <c r="C4332" t="s">
        <v>69660</v>
      </c>
      <c r="E4332" t="s">
        <v>59469</v>
      </c>
      <c r="G4332" t="s">
        <v>69983</v>
      </c>
      <c r="H4332">
        <v>54</v>
      </c>
      <c r="I4332">
        <v>6</v>
      </c>
      <c r="J4332">
        <v>48</v>
      </c>
      <c r="K4332">
        <v>1</v>
      </c>
      <c r="L4332">
        <v>0</v>
      </c>
      <c r="M4332">
        <v>12</v>
      </c>
      <c r="N4332">
        <v>3</v>
      </c>
      <c r="O4332">
        <v>1</v>
      </c>
      <c r="P4332">
        <v>3</v>
      </c>
      <c r="Q4332">
        <v>4</v>
      </c>
      <c r="R4332">
        <v>8</v>
      </c>
      <c r="S4332">
        <v>0</v>
      </c>
      <c r="T4332">
        <v>5</v>
      </c>
      <c r="U4332">
        <v>17</v>
      </c>
      <c r="V4332">
        <v>0</v>
      </c>
    </row>
    <row r="4333" spans="1:22" x14ac:dyDescent="0.25">
      <c r="A4333" t="s">
        <v>63563</v>
      </c>
      <c r="B4333" t="s">
        <v>1069</v>
      </c>
      <c r="C4333" t="s">
        <v>1070</v>
      </c>
      <c r="D4333" t="s">
        <v>59186</v>
      </c>
      <c r="E4333" t="s">
        <v>63564</v>
      </c>
      <c r="F4333" t="s">
        <v>63565</v>
      </c>
      <c r="H4333">
        <v>54</v>
      </c>
      <c r="I4333">
        <v>36</v>
      </c>
      <c r="J4333">
        <v>18</v>
      </c>
      <c r="K4333">
        <v>15</v>
      </c>
      <c r="L4333">
        <v>4</v>
      </c>
      <c r="M4333">
        <v>6</v>
      </c>
      <c r="N4333">
        <v>7</v>
      </c>
      <c r="O4333">
        <v>0</v>
      </c>
      <c r="P4333">
        <v>1</v>
      </c>
      <c r="Q4333">
        <v>4</v>
      </c>
      <c r="R4333">
        <v>2</v>
      </c>
      <c r="S4333">
        <v>0</v>
      </c>
      <c r="T4333">
        <v>4</v>
      </c>
      <c r="U4333">
        <v>8</v>
      </c>
      <c r="V4333">
        <v>3</v>
      </c>
    </row>
    <row r="4334" spans="1:22" x14ac:dyDescent="0.25">
      <c r="A4334" t="s">
        <v>24267</v>
      </c>
      <c r="B4334" t="s">
        <v>19507</v>
      </c>
      <c r="C4334" t="s">
        <v>19507</v>
      </c>
      <c r="D4334" t="s">
        <v>24268</v>
      </c>
      <c r="E4334" t="s">
        <v>24269</v>
      </c>
      <c r="F4334" t="s">
        <v>24270</v>
      </c>
      <c r="G4334" t="s">
        <v>24271</v>
      </c>
      <c r="H4334">
        <v>54</v>
      </c>
      <c r="I4334">
        <v>31</v>
      </c>
      <c r="J4334">
        <v>23</v>
      </c>
      <c r="K4334">
        <v>1</v>
      </c>
      <c r="L4334">
        <v>0</v>
      </c>
      <c r="M4334">
        <v>1</v>
      </c>
      <c r="N4334">
        <v>0</v>
      </c>
      <c r="O4334">
        <v>0</v>
      </c>
      <c r="P4334">
        <v>6</v>
      </c>
      <c r="Q4334">
        <v>8</v>
      </c>
      <c r="R4334">
        <v>4</v>
      </c>
      <c r="S4334">
        <v>8</v>
      </c>
      <c r="T4334">
        <v>9</v>
      </c>
      <c r="U4334">
        <v>16</v>
      </c>
      <c r="V4334">
        <v>1</v>
      </c>
    </row>
    <row r="4335" spans="1:22" x14ac:dyDescent="0.25">
      <c r="A4335" t="s">
        <v>13535</v>
      </c>
      <c r="B4335" t="s">
        <v>1356</v>
      </c>
      <c r="C4335" t="s">
        <v>11878</v>
      </c>
      <c r="D4335" t="s">
        <v>13536</v>
      </c>
      <c r="E4335">
        <v>11829</v>
      </c>
      <c r="F4335" t="s">
        <v>13537</v>
      </c>
      <c r="G4335" t="s">
        <v>13538</v>
      </c>
      <c r="H4335">
        <v>54</v>
      </c>
      <c r="I4335">
        <v>32</v>
      </c>
      <c r="J4335">
        <v>22</v>
      </c>
      <c r="K4335">
        <v>6</v>
      </c>
      <c r="L4335">
        <v>4</v>
      </c>
      <c r="M4335">
        <v>5</v>
      </c>
      <c r="N4335">
        <v>6</v>
      </c>
      <c r="O4335">
        <v>12</v>
      </c>
      <c r="P4335">
        <v>2</v>
      </c>
      <c r="Q4335">
        <v>5</v>
      </c>
      <c r="R4335">
        <v>2</v>
      </c>
      <c r="S4335">
        <v>5</v>
      </c>
      <c r="T4335">
        <v>5</v>
      </c>
      <c r="U4335">
        <v>1</v>
      </c>
      <c r="V4335">
        <v>1</v>
      </c>
    </row>
    <row r="4336" spans="1:22" x14ac:dyDescent="0.25">
      <c r="A4336" t="s">
        <v>2046</v>
      </c>
      <c r="B4336" t="s">
        <v>2047</v>
      </c>
      <c r="C4336" t="s">
        <v>6045</v>
      </c>
      <c r="F4336" t="s">
        <v>2048</v>
      </c>
      <c r="G4336" t="s">
        <v>2049</v>
      </c>
      <c r="H4336">
        <v>54</v>
      </c>
      <c r="I4336">
        <v>28</v>
      </c>
      <c r="J4336">
        <v>26</v>
      </c>
      <c r="K4336">
        <v>7</v>
      </c>
      <c r="L4336">
        <v>0</v>
      </c>
      <c r="M4336">
        <v>20</v>
      </c>
      <c r="N4336">
        <v>6</v>
      </c>
      <c r="O4336">
        <v>0</v>
      </c>
      <c r="P4336">
        <v>1</v>
      </c>
      <c r="Q4336">
        <v>1</v>
      </c>
      <c r="R4336">
        <v>3</v>
      </c>
      <c r="S4336">
        <v>10</v>
      </c>
      <c r="T4336">
        <v>2</v>
      </c>
      <c r="U4336">
        <v>0</v>
      </c>
      <c r="V4336">
        <v>4</v>
      </c>
    </row>
    <row r="4337" spans="1:22" x14ac:dyDescent="0.25">
      <c r="A4337" t="s">
        <v>8774</v>
      </c>
      <c r="B4337" t="s">
        <v>7074</v>
      </c>
      <c r="C4337" t="s">
        <v>7076</v>
      </c>
      <c r="D4337" t="s">
        <v>8775</v>
      </c>
      <c r="E4337" t="s">
        <v>8776</v>
      </c>
      <c r="F4337" t="s">
        <v>8777</v>
      </c>
      <c r="G4337" t="s">
        <v>8778</v>
      </c>
      <c r="H4337">
        <v>54</v>
      </c>
      <c r="I4337">
        <v>28</v>
      </c>
      <c r="J4337">
        <v>26</v>
      </c>
      <c r="K4337">
        <v>1</v>
      </c>
      <c r="L4337">
        <v>2</v>
      </c>
      <c r="M4337">
        <v>2</v>
      </c>
      <c r="N4337">
        <v>4</v>
      </c>
      <c r="O4337">
        <v>4</v>
      </c>
      <c r="P4337">
        <v>2</v>
      </c>
      <c r="Q4337">
        <v>16</v>
      </c>
      <c r="R4337">
        <v>12</v>
      </c>
      <c r="S4337">
        <v>0</v>
      </c>
      <c r="T4337">
        <v>8</v>
      </c>
      <c r="U4337">
        <v>3</v>
      </c>
      <c r="V4337">
        <v>0</v>
      </c>
    </row>
    <row r="4338" spans="1:22" x14ac:dyDescent="0.25">
      <c r="A4338" t="s">
        <v>73066</v>
      </c>
      <c r="B4338" t="s">
        <v>72998</v>
      </c>
      <c r="C4338" t="s">
        <v>72999</v>
      </c>
      <c r="D4338" t="s">
        <v>73067</v>
      </c>
      <c r="E4338" t="s">
        <v>73068</v>
      </c>
      <c r="F4338" t="s">
        <v>73069</v>
      </c>
      <c r="G4338" t="s">
        <v>73070</v>
      </c>
      <c r="H4338">
        <v>54</v>
      </c>
      <c r="I4338">
        <v>24</v>
      </c>
      <c r="J4338">
        <v>30</v>
      </c>
      <c r="K4338">
        <v>1</v>
      </c>
      <c r="L4338">
        <v>3</v>
      </c>
      <c r="M4338">
        <v>0</v>
      </c>
      <c r="N4338">
        <v>8</v>
      </c>
      <c r="O4338">
        <v>3</v>
      </c>
      <c r="P4338">
        <v>3</v>
      </c>
      <c r="Q4338">
        <v>6</v>
      </c>
      <c r="R4338">
        <v>1</v>
      </c>
      <c r="S4338">
        <v>10</v>
      </c>
      <c r="T4338">
        <v>3</v>
      </c>
      <c r="U4338">
        <v>13</v>
      </c>
      <c r="V4338">
        <v>3</v>
      </c>
    </row>
    <row r="4339" spans="1:22" x14ac:dyDescent="0.25">
      <c r="A4339" t="s">
        <v>63566</v>
      </c>
      <c r="B4339" t="s">
        <v>1069</v>
      </c>
      <c r="C4339" t="s">
        <v>1070</v>
      </c>
      <c r="D4339" t="s">
        <v>59186</v>
      </c>
      <c r="E4339" t="s">
        <v>63567</v>
      </c>
      <c r="F4339" t="s">
        <v>63568</v>
      </c>
      <c r="H4339">
        <v>54</v>
      </c>
      <c r="I4339">
        <v>28</v>
      </c>
      <c r="J4339">
        <v>26</v>
      </c>
      <c r="K4339">
        <v>5</v>
      </c>
      <c r="L4339">
        <v>2</v>
      </c>
      <c r="M4339">
        <v>7</v>
      </c>
      <c r="N4339">
        <v>5</v>
      </c>
      <c r="O4339">
        <v>10</v>
      </c>
      <c r="P4339">
        <v>3</v>
      </c>
      <c r="Q4339">
        <v>6</v>
      </c>
      <c r="R4339">
        <v>0</v>
      </c>
      <c r="S4339">
        <v>1</v>
      </c>
      <c r="T4339">
        <v>9</v>
      </c>
      <c r="U4339">
        <v>6</v>
      </c>
      <c r="V4339">
        <v>0</v>
      </c>
    </row>
    <row r="4340" spans="1:22" x14ac:dyDescent="0.25">
      <c r="A4340" t="s">
        <v>56775</v>
      </c>
      <c r="B4340" t="s">
        <v>56381</v>
      </c>
      <c r="C4340" t="s">
        <v>56382</v>
      </c>
      <c r="D4340" t="s">
        <v>56776</v>
      </c>
      <c r="E4340">
        <v>5488303</v>
      </c>
      <c r="F4340" t="s">
        <v>56777</v>
      </c>
      <c r="H4340">
        <v>54</v>
      </c>
      <c r="I4340">
        <v>22</v>
      </c>
      <c r="J4340">
        <v>32</v>
      </c>
      <c r="K4340">
        <v>6</v>
      </c>
      <c r="L4340">
        <v>5</v>
      </c>
      <c r="M4340">
        <v>10</v>
      </c>
      <c r="N4340">
        <v>1</v>
      </c>
      <c r="O4340">
        <v>4</v>
      </c>
      <c r="P4340">
        <v>6</v>
      </c>
      <c r="Q4340">
        <v>7</v>
      </c>
      <c r="R4340">
        <v>0</v>
      </c>
      <c r="S4340">
        <v>3</v>
      </c>
      <c r="T4340">
        <v>7</v>
      </c>
      <c r="U4340">
        <v>1</v>
      </c>
      <c r="V4340">
        <v>4</v>
      </c>
    </row>
    <row r="4341" spans="1:22" x14ac:dyDescent="0.25">
      <c r="A4341" t="s">
        <v>63569</v>
      </c>
      <c r="B4341" t="s">
        <v>1069</v>
      </c>
      <c r="C4341" t="s">
        <v>1070</v>
      </c>
      <c r="D4341" t="s">
        <v>59186</v>
      </c>
      <c r="E4341" t="s">
        <v>63570</v>
      </c>
      <c r="F4341" t="s">
        <v>63571</v>
      </c>
      <c r="G4341" t="s">
        <v>63572</v>
      </c>
      <c r="H4341">
        <v>54</v>
      </c>
      <c r="I4341">
        <v>34</v>
      </c>
      <c r="J4341">
        <v>20</v>
      </c>
      <c r="K4341">
        <v>6</v>
      </c>
      <c r="L4341">
        <v>2</v>
      </c>
      <c r="M4341">
        <v>0</v>
      </c>
      <c r="N4341">
        <v>6</v>
      </c>
      <c r="O4341">
        <v>9</v>
      </c>
      <c r="P4341">
        <v>6</v>
      </c>
      <c r="Q4341">
        <v>8</v>
      </c>
      <c r="R4341">
        <v>3</v>
      </c>
      <c r="S4341">
        <v>4</v>
      </c>
      <c r="T4341">
        <v>8</v>
      </c>
      <c r="U4341">
        <v>2</v>
      </c>
      <c r="V4341">
        <v>0</v>
      </c>
    </row>
    <row r="4342" spans="1:22" x14ac:dyDescent="0.25">
      <c r="A4342" t="s">
        <v>69984</v>
      </c>
      <c r="B4342" t="s">
        <v>772</v>
      </c>
      <c r="C4342" t="s">
        <v>69660</v>
      </c>
      <c r="E4342" t="s">
        <v>69985</v>
      </c>
      <c r="F4342" t="s">
        <v>69986</v>
      </c>
      <c r="G4342" t="s">
        <v>69987</v>
      </c>
      <c r="H4342">
        <v>54</v>
      </c>
      <c r="I4342">
        <v>1</v>
      </c>
      <c r="J4342">
        <v>53</v>
      </c>
      <c r="K4342">
        <v>4</v>
      </c>
      <c r="L4342">
        <v>7</v>
      </c>
      <c r="M4342">
        <v>7</v>
      </c>
      <c r="N4342">
        <v>6</v>
      </c>
      <c r="O4342">
        <v>1</v>
      </c>
      <c r="P4342">
        <v>1</v>
      </c>
      <c r="Q4342">
        <v>2</v>
      </c>
      <c r="R4342">
        <v>0</v>
      </c>
      <c r="S4342">
        <v>0</v>
      </c>
      <c r="T4342">
        <v>12</v>
      </c>
      <c r="U4342">
        <v>14</v>
      </c>
      <c r="V4342">
        <v>0</v>
      </c>
    </row>
    <row r="4343" spans="1:22" x14ac:dyDescent="0.25">
      <c r="A4343" t="s">
        <v>13129</v>
      </c>
      <c r="B4343" t="s">
        <v>1356</v>
      </c>
      <c r="C4343" t="s">
        <v>11878</v>
      </c>
      <c r="D4343" t="s">
        <v>13130</v>
      </c>
      <c r="E4343">
        <v>10493</v>
      </c>
      <c r="F4343" t="s">
        <v>13131</v>
      </c>
      <c r="G4343" t="s">
        <v>13132</v>
      </c>
      <c r="H4343">
        <v>54</v>
      </c>
      <c r="I4343">
        <v>11</v>
      </c>
      <c r="J4343">
        <v>43</v>
      </c>
      <c r="K4343">
        <v>2</v>
      </c>
      <c r="L4343">
        <v>4</v>
      </c>
      <c r="M4343">
        <v>3</v>
      </c>
      <c r="N4343">
        <v>1</v>
      </c>
      <c r="O4343">
        <v>11</v>
      </c>
      <c r="P4343">
        <v>0</v>
      </c>
      <c r="Q4343">
        <v>13</v>
      </c>
      <c r="R4343">
        <v>1</v>
      </c>
      <c r="S4343">
        <v>0</v>
      </c>
      <c r="T4343">
        <v>5</v>
      </c>
      <c r="U4343">
        <v>11</v>
      </c>
      <c r="V4343">
        <v>3</v>
      </c>
    </row>
    <row r="4344" spans="1:22" x14ac:dyDescent="0.25">
      <c r="A4344" t="s">
        <v>13206</v>
      </c>
      <c r="B4344" t="s">
        <v>1356</v>
      </c>
      <c r="C4344" t="s">
        <v>11878</v>
      </c>
      <c r="D4344" t="s">
        <v>13207</v>
      </c>
      <c r="E4344">
        <v>10701</v>
      </c>
      <c r="F4344" t="s">
        <v>13208</v>
      </c>
      <c r="G4344" t="s">
        <v>13209</v>
      </c>
      <c r="H4344">
        <v>54</v>
      </c>
      <c r="I4344">
        <v>16</v>
      </c>
      <c r="J4344">
        <v>38</v>
      </c>
      <c r="K4344">
        <v>4</v>
      </c>
      <c r="L4344">
        <v>2</v>
      </c>
      <c r="M4344">
        <v>2</v>
      </c>
      <c r="N4344">
        <v>11</v>
      </c>
      <c r="O4344">
        <v>9</v>
      </c>
      <c r="P4344">
        <v>2</v>
      </c>
      <c r="Q4344">
        <v>5</v>
      </c>
      <c r="R4344">
        <v>6</v>
      </c>
      <c r="S4344">
        <v>3</v>
      </c>
      <c r="T4344">
        <v>1</v>
      </c>
      <c r="U4344">
        <v>3</v>
      </c>
      <c r="V4344">
        <v>6</v>
      </c>
    </row>
    <row r="4345" spans="1:22" x14ac:dyDescent="0.25">
      <c r="A4345" t="s">
        <v>16252</v>
      </c>
      <c r="B4345" t="s">
        <v>1356</v>
      </c>
      <c r="C4345" t="s">
        <v>11878</v>
      </c>
      <c r="D4345" t="s">
        <v>39788</v>
      </c>
      <c r="E4345">
        <v>41307</v>
      </c>
      <c r="F4345" t="s">
        <v>16253</v>
      </c>
      <c r="G4345" t="s">
        <v>16254</v>
      </c>
      <c r="H4345">
        <v>54</v>
      </c>
      <c r="I4345">
        <v>23</v>
      </c>
      <c r="J4345">
        <v>31</v>
      </c>
      <c r="K4345">
        <v>23</v>
      </c>
      <c r="L4345">
        <v>9</v>
      </c>
      <c r="M4345">
        <v>10</v>
      </c>
      <c r="N4345">
        <v>4</v>
      </c>
      <c r="O4345">
        <v>0</v>
      </c>
      <c r="P4345">
        <v>2</v>
      </c>
      <c r="Q4345">
        <v>0</v>
      </c>
      <c r="R4345">
        <v>5</v>
      </c>
      <c r="S4345">
        <v>0</v>
      </c>
      <c r="T4345">
        <v>1</v>
      </c>
      <c r="U4345">
        <v>0</v>
      </c>
      <c r="V4345">
        <v>0</v>
      </c>
    </row>
    <row r="4346" spans="1:22" x14ac:dyDescent="0.25">
      <c r="A4346" t="s">
        <v>63573</v>
      </c>
      <c r="B4346" t="s">
        <v>1069</v>
      </c>
      <c r="C4346" t="s">
        <v>1070</v>
      </c>
      <c r="D4346" t="s">
        <v>59186</v>
      </c>
      <c r="E4346" t="s">
        <v>63574</v>
      </c>
      <c r="F4346" t="s">
        <v>63575</v>
      </c>
      <c r="G4346" t="s">
        <v>63576</v>
      </c>
      <c r="H4346">
        <v>54</v>
      </c>
      <c r="I4346">
        <v>32</v>
      </c>
      <c r="J4346">
        <v>22</v>
      </c>
      <c r="K4346">
        <v>8</v>
      </c>
      <c r="L4346">
        <v>6</v>
      </c>
      <c r="M4346">
        <v>1</v>
      </c>
      <c r="N4346">
        <v>7</v>
      </c>
      <c r="O4346">
        <v>2</v>
      </c>
      <c r="P4346">
        <v>11</v>
      </c>
      <c r="Q4346">
        <v>3</v>
      </c>
      <c r="R4346">
        <v>1</v>
      </c>
      <c r="S4346">
        <v>0</v>
      </c>
      <c r="T4346">
        <v>8</v>
      </c>
      <c r="U4346">
        <v>6</v>
      </c>
      <c r="V4346">
        <v>1</v>
      </c>
    </row>
    <row r="4347" spans="1:22" x14ac:dyDescent="0.25">
      <c r="A4347" t="s">
        <v>56778</v>
      </c>
      <c r="B4347" t="s">
        <v>56381</v>
      </c>
      <c r="C4347" t="s">
        <v>56382</v>
      </c>
      <c r="D4347" t="s">
        <v>56779</v>
      </c>
      <c r="E4347">
        <v>2943</v>
      </c>
      <c r="F4347" t="s">
        <v>56780</v>
      </c>
      <c r="H4347">
        <v>54</v>
      </c>
      <c r="I4347">
        <v>15</v>
      </c>
      <c r="J4347">
        <v>39</v>
      </c>
      <c r="K4347">
        <v>10</v>
      </c>
      <c r="L4347">
        <v>8</v>
      </c>
      <c r="M4347">
        <v>20</v>
      </c>
      <c r="N4347">
        <v>4</v>
      </c>
      <c r="O4347">
        <v>3</v>
      </c>
      <c r="P4347">
        <v>0</v>
      </c>
      <c r="Q4347">
        <v>1</v>
      </c>
      <c r="R4347">
        <v>0</v>
      </c>
      <c r="S4347">
        <v>0</v>
      </c>
      <c r="T4347">
        <v>6</v>
      </c>
      <c r="U4347">
        <v>2</v>
      </c>
      <c r="V4347">
        <v>0</v>
      </c>
    </row>
    <row r="4348" spans="1:22" x14ac:dyDescent="0.25">
      <c r="A4348" t="s">
        <v>26480</v>
      </c>
      <c r="B4348" t="s">
        <v>19506</v>
      </c>
      <c r="C4348" t="s">
        <v>19507</v>
      </c>
      <c r="D4348" t="s">
        <v>26481</v>
      </c>
      <c r="E4348" t="s">
        <v>26482</v>
      </c>
      <c r="F4348" t="s">
        <v>26483</v>
      </c>
      <c r="G4348" t="s">
        <v>26484</v>
      </c>
      <c r="H4348">
        <v>54</v>
      </c>
      <c r="I4348">
        <v>26</v>
      </c>
      <c r="J4348">
        <v>28</v>
      </c>
      <c r="K4348">
        <v>0</v>
      </c>
      <c r="L4348">
        <v>0</v>
      </c>
      <c r="M4348">
        <v>4</v>
      </c>
      <c r="N4348">
        <v>18</v>
      </c>
      <c r="O4348">
        <v>6</v>
      </c>
      <c r="P4348">
        <v>4</v>
      </c>
      <c r="Q4348">
        <v>4</v>
      </c>
      <c r="R4348">
        <v>0</v>
      </c>
      <c r="S4348">
        <v>5</v>
      </c>
      <c r="T4348">
        <v>1</v>
      </c>
      <c r="U4348">
        <v>5</v>
      </c>
      <c r="V4348">
        <v>7</v>
      </c>
    </row>
    <row r="4349" spans="1:22" x14ac:dyDescent="0.25">
      <c r="A4349" t="s">
        <v>21718</v>
      </c>
      <c r="B4349" t="s">
        <v>19506</v>
      </c>
      <c r="C4349" t="s">
        <v>19507</v>
      </c>
      <c r="D4349" t="s">
        <v>21719</v>
      </c>
      <c r="E4349" t="s">
        <v>21720</v>
      </c>
      <c r="F4349" t="s">
        <v>21721</v>
      </c>
      <c r="G4349" t="s">
        <v>21722</v>
      </c>
      <c r="H4349">
        <v>54</v>
      </c>
      <c r="I4349">
        <v>20</v>
      </c>
      <c r="J4349">
        <v>34</v>
      </c>
      <c r="K4349">
        <v>2</v>
      </c>
      <c r="L4349">
        <v>4</v>
      </c>
      <c r="M4349">
        <v>15</v>
      </c>
      <c r="N4349">
        <v>4</v>
      </c>
      <c r="O4349">
        <v>3</v>
      </c>
      <c r="P4349">
        <v>2</v>
      </c>
      <c r="Q4349">
        <v>5</v>
      </c>
      <c r="R4349">
        <v>1</v>
      </c>
      <c r="S4349">
        <v>2</v>
      </c>
      <c r="T4349">
        <v>1</v>
      </c>
      <c r="U4349">
        <v>10</v>
      </c>
      <c r="V4349">
        <v>5</v>
      </c>
    </row>
    <row r="4350" spans="1:22" x14ac:dyDescent="0.25">
      <c r="A4350" t="s">
        <v>26198</v>
      </c>
      <c r="B4350" t="s">
        <v>19507</v>
      </c>
      <c r="C4350" t="s">
        <v>19507</v>
      </c>
      <c r="D4350" t="s">
        <v>26199</v>
      </c>
      <c r="E4350" t="s">
        <v>26200</v>
      </c>
      <c r="F4350" t="s">
        <v>26201</v>
      </c>
      <c r="G4350" t="s">
        <v>26202</v>
      </c>
      <c r="H4350">
        <v>54</v>
      </c>
      <c r="I4350">
        <v>36</v>
      </c>
      <c r="J4350">
        <v>18</v>
      </c>
      <c r="K4350">
        <v>2</v>
      </c>
      <c r="L4350">
        <v>0</v>
      </c>
      <c r="M4350">
        <v>4</v>
      </c>
      <c r="N4350">
        <v>2</v>
      </c>
      <c r="O4350">
        <v>3</v>
      </c>
      <c r="P4350">
        <v>1</v>
      </c>
      <c r="Q4350">
        <v>5</v>
      </c>
      <c r="R4350">
        <v>1</v>
      </c>
      <c r="S4350">
        <v>3</v>
      </c>
      <c r="T4350">
        <v>1</v>
      </c>
      <c r="U4350">
        <v>32</v>
      </c>
      <c r="V4350">
        <v>0</v>
      </c>
    </row>
    <row r="4351" spans="1:22" x14ac:dyDescent="0.25">
      <c r="A4351" t="s">
        <v>14518</v>
      </c>
      <c r="B4351" t="s">
        <v>1356</v>
      </c>
      <c r="C4351" t="s">
        <v>11878</v>
      </c>
      <c r="D4351" t="s">
        <v>14519</v>
      </c>
      <c r="E4351">
        <v>13253</v>
      </c>
      <c r="F4351" t="s">
        <v>3563</v>
      </c>
      <c r="G4351" t="s">
        <v>14520</v>
      </c>
      <c r="H4351">
        <v>54</v>
      </c>
      <c r="I4351">
        <v>19</v>
      </c>
      <c r="J4351">
        <v>35</v>
      </c>
      <c r="K4351">
        <v>11</v>
      </c>
      <c r="L4351">
        <v>3</v>
      </c>
      <c r="M4351">
        <v>5</v>
      </c>
      <c r="N4351">
        <v>6</v>
      </c>
      <c r="O4351">
        <v>8</v>
      </c>
      <c r="P4351">
        <v>4</v>
      </c>
      <c r="Q4351">
        <v>0</v>
      </c>
      <c r="R4351">
        <v>2</v>
      </c>
      <c r="S4351">
        <v>9</v>
      </c>
      <c r="T4351">
        <v>1</v>
      </c>
      <c r="U4351">
        <v>4</v>
      </c>
      <c r="V4351">
        <v>1</v>
      </c>
    </row>
    <row r="4352" spans="1:22" x14ac:dyDescent="0.25">
      <c r="A4352" t="s">
        <v>47218</v>
      </c>
      <c r="B4352" t="s">
        <v>772</v>
      </c>
      <c r="C4352" t="s">
        <v>69660</v>
      </c>
      <c r="E4352" t="s">
        <v>59270</v>
      </c>
      <c r="F4352" t="s">
        <v>47222</v>
      </c>
      <c r="G4352" t="s">
        <v>47223</v>
      </c>
      <c r="H4352">
        <v>54</v>
      </c>
      <c r="I4352">
        <v>2</v>
      </c>
      <c r="J4352">
        <v>52</v>
      </c>
      <c r="K4352">
        <v>4</v>
      </c>
      <c r="L4352">
        <v>6</v>
      </c>
      <c r="M4352">
        <v>5</v>
      </c>
      <c r="N4352">
        <v>7</v>
      </c>
      <c r="O4352">
        <v>1</v>
      </c>
      <c r="P4352">
        <v>3</v>
      </c>
      <c r="Q4352">
        <v>8</v>
      </c>
      <c r="R4352">
        <v>5</v>
      </c>
      <c r="S4352">
        <v>2</v>
      </c>
      <c r="T4352">
        <v>7</v>
      </c>
      <c r="U4352">
        <v>5</v>
      </c>
      <c r="V4352">
        <v>1</v>
      </c>
    </row>
    <row r="4353" spans="1:22" x14ac:dyDescent="0.25">
      <c r="A4353" t="s">
        <v>3081</v>
      </c>
      <c r="B4353" t="s">
        <v>19507</v>
      </c>
      <c r="C4353" t="s">
        <v>19507</v>
      </c>
      <c r="D4353" t="s">
        <v>24414</v>
      </c>
      <c r="E4353" t="s">
        <v>24415</v>
      </c>
      <c r="F4353" t="s">
        <v>3082</v>
      </c>
      <c r="G4353" t="s">
        <v>3083</v>
      </c>
      <c r="H4353">
        <v>54</v>
      </c>
      <c r="I4353">
        <v>18</v>
      </c>
      <c r="J4353">
        <v>36</v>
      </c>
      <c r="K4353">
        <v>1</v>
      </c>
      <c r="L4353">
        <v>7</v>
      </c>
      <c r="M4353">
        <v>9</v>
      </c>
      <c r="N4353">
        <v>0</v>
      </c>
      <c r="O4353">
        <v>1</v>
      </c>
      <c r="P4353">
        <v>10</v>
      </c>
      <c r="Q4353">
        <v>1</v>
      </c>
      <c r="R4353">
        <v>0</v>
      </c>
      <c r="S4353">
        <v>1</v>
      </c>
      <c r="T4353">
        <v>5</v>
      </c>
      <c r="U4353">
        <v>15</v>
      </c>
      <c r="V4353">
        <v>4</v>
      </c>
    </row>
    <row r="4354" spans="1:22" x14ac:dyDescent="0.25">
      <c r="A4354" t="s">
        <v>63577</v>
      </c>
      <c r="B4354" t="s">
        <v>1069</v>
      </c>
      <c r="C4354" t="s">
        <v>1070</v>
      </c>
      <c r="D4354" t="s">
        <v>59186</v>
      </c>
      <c r="E4354" t="s">
        <v>63578</v>
      </c>
      <c r="F4354" t="s">
        <v>63579</v>
      </c>
      <c r="G4354" t="s">
        <v>63580</v>
      </c>
      <c r="H4354">
        <v>54</v>
      </c>
      <c r="I4354">
        <v>38</v>
      </c>
      <c r="J4354">
        <v>16</v>
      </c>
      <c r="K4354">
        <v>3</v>
      </c>
      <c r="L4354">
        <v>9</v>
      </c>
      <c r="M4354">
        <v>6</v>
      </c>
      <c r="N4354">
        <v>8</v>
      </c>
      <c r="O4354">
        <v>3</v>
      </c>
      <c r="P4354">
        <v>2</v>
      </c>
      <c r="Q4354">
        <v>1</v>
      </c>
      <c r="R4354">
        <v>6</v>
      </c>
      <c r="S4354">
        <v>5</v>
      </c>
      <c r="T4354">
        <v>2</v>
      </c>
      <c r="U4354">
        <v>6</v>
      </c>
      <c r="V4354">
        <v>3</v>
      </c>
    </row>
    <row r="4355" spans="1:22" x14ac:dyDescent="0.25">
      <c r="A4355" t="s">
        <v>63581</v>
      </c>
      <c r="B4355" t="s">
        <v>1069</v>
      </c>
      <c r="C4355" t="s">
        <v>1070</v>
      </c>
      <c r="D4355" t="s">
        <v>59186</v>
      </c>
      <c r="E4355" t="s">
        <v>63582</v>
      </c>
      <c r="F4355" t="s">
        <v>63583</v>
      </c>
      <c r="G4355" t="s">
        <v>63584</v>
      </c>
      <c r="H4355">
        <v>54</v>
      </c>
      <c r="I4355">
        <v>16</v>
      </c>
      <c r="J4355">
        <v>38</v>
      </c>
      <c r="K4355">
        <v>1</v>
      </c>
      <c r="L4355">
        <v>4</v>
      </c>
      <c r="M4355">
        <v>1</v>
      </c>
      <c r="N4355">
        <v>4</v>
      </c>
      <c r="O4355">
        <v>0</v>
      </c>
      <c r="P4355">
        <v>0</v>
      </c>
      <c r="Q4355">
        <v>1</v>
      </c>
      <c r="R4355">
        <v>0</v>
      </c>
      <c r="S4355">
        <v>0</v>
      </c>
      <c r="T4355">
        <v>41</v>
      </c>
      <c r="U4355">
        <v>2</v>
      </c>
      <c r="V4355">
        <v>0</v>
      </c>
    </row>
    <row r="4356" spans="1:22" x14ac:dyDescent="0.25">
      <c r="A4356" t="s">
        <v>3285</v>
      </c>
      <c r="B4356" t="s">
        <v>1356</v>
      </c>
      <c r="C4356" t="s">
        <v>11878</v>
      </c>
      <c r="D4356" t="s">
        <v>13257</v>
      </c>
      <c r="E4356">
        <v>10992</v>
      </c>
      <c r="F4356" t="s">
        <v>3286</v>
      </c>
      <c r="G4356" t="s">
        <v>3287</v>
      </c>
      <c r="H4356">
        <v>54</v>
      </c>
      <c r="I4356">
        <v>9</v>
      </c>
      <c r="J4356">
        <v>45</v>
      </c>
      <c r="K4356">
        <v>3</v>
      </c>
      <c r="L4356">
        <v>4</v>
      </c>
      <c r="M4356">
        <v>1</v>
      </c>
      <c r="N4356">
        <v>5</v>
      </c>
      <c r="O4356">
        <v>4</v>
      </c>
      <c r="P4356">
        <v>2</v>
      </c>
      <c r="Q4356">
        <v>5</v>
      </c>
      <c r="R4356">
        <v>4</v>
      </c>
      <c r="S4356">
        <v>2</v>
      </c>
      <c r="T4356">
        <v>8</v>
      </c>
      <c r="U4356">
        <v>10</v>
      </c>
      <c r="V4356">
        <v>6</v>
      </c>
    </row>
    <row r="4357" spans="1:22" x14ac:dyDescent="0.25">
      <c r="A4357" t="s">
        <v>47804</v>
      </c>
      <c r="B4357" t="s">
        <v>772</v>
      </c>
      <c r="C4357" t="s">
        <v>69660</v>
      </c>
      <c r="E4357" t="s">
        <v>69988</v>
      </c>
      <c r="F4357" t="s">
        <v>47806</v>
      </c>
      <c r="G4357" t="s">
        <v>47807</v>
      </c>
      <c r="H4357">
        <v>54</v>
      </c>
      <c r="I4357">
        <v>1</v>
      </c>
      <c r="J4357">
        <v>53</v>
      </c>
      <c r="K4357">
        <v>2</v>
      </c>
      <c r="L4357">
        <v>1</v>
      </c>
      <c r="M4357">
        <v>6</v>
      </c>
      <c r="N4357">
        <v>3</v>
      </c>
      <c r="O4357">
        <v>0</v>
      </c>
      <c r="P4357">
        <v>5</v>
      </c>
      <c r="Q4357">
        <v>7</v>
      </c>
      <c r="R4357">
        <v>0</v>
      </c>
      <c r="S4357">
        <v>1</v>
      </c>
      <c r="T4357">
        <v>9</v>
      </c>
      <c r="U4357">
        <v>14</v>
      </c>
      <c r="V4357">
        <v>6</v>
      </c>
    </row>
    <row r="4358" spans="1:22" x14ac:dyDescent="0.25">
      <c r="A4358" t="s">
        <v>13421</v>
      </c>
      <c r="B4358" t="s">
        <v>1356</v>
      </c>
      <c r="C4358" t="s">
        <v>11878</v>
      </c>
      <c r="D4358" t="s">
        <v>13422</v>
      </c>
      <c r="E4358">
        <v>11554</v>
      </c>
      <c r="F4358" t="s">
        <v>13423</v>
      </c>
      <c r="G4358" t="s">
        <v>13424</v>
      </c>
      <c r="H4358">
        <v>54</v>
      </c>
      <c r="I4358">
        <v>36</v>
      </c>
      <c r="J4358">
        <v>18</v>
      </c>
      <c r="K4358">
        <v>3</v>
      </c>
      <c r="L4358">
        <v>11</v>
      </c>
      <c r="M4358">
        <v>2</v>
      </c>
      <c r="N4358">
        <v>0</v>
      </c>
      <c r="O4358">
        <v>2</v>
      </c>
      <c r="P4358">
        <v>1</v>
      </c>
      <c r="Q4358">
        <v>2</v>
      </c>
      <c r="R4358">
        <v>1</v>
      </c>
      <c r="S4358">
        <v>7</v>
      </c>
      <c r="T4358">
        <v>7</v>
      </c>
      <c r="U4358">
        <v>18</v>
      </c>
      <c r="V4358">
        <v>0</v>
      </c>
    </row>
    <row r="4359" spans="1:22" x14ac:dyDescent="0.25">
      <c r="A4359" t="s">
        <v>9058</v>
      </c>
      <c r="B4359" t="s">
        <v>7074</v>
      </c>
      <c r="C4359" t="s">
        <v>7076</v>
      </c>
      <c r="D4359" t="s">
        <v>9059</v>
      </c>
      <c r="E4359" t="s">
        <v>9060</v>
      </c>
      <c r="F4359" t="s">
        <v>9061</v>
      </c>
      <c r="G4359" t="s">
        <v>9062</v>
      </c>
      <c r="H4359">
        <v>54</v>
      </c>
      <c r="I4359">
        <v>12</v>
      </c>
      <c r="J4359">
        <v>42</v>
      </c>
      <c r="K4359">
        <v>6</v>
      </c>
      <c r="L4359">
        <v>3</v>
      </c>
      <c r="M4359">
        <v>3</v>
      </c>
      <c r="N4359">
        <v>3</v>
      </c>
      <c r="O4359">
        <v>0</v>
      </c>
      <c r="P4359">
        <v>4</v>
      </c>
      <c r="Q4359">
        <v>14</v>
      </c>
      <c r="R4359">
        <v>3</v>
      </c>
      <c r="S4359">
        <v>6</v>
      </c>
      <c r="T4359">
        <v>5</v>
      </c>
      <c r="U4359">
        <v>6</v>
      </c>
      <c r="V4359">
        <v>1</v>
      </c>
    </row>
    <row r="4360" spans="1:22" x14ac:dyDescent="0.25">
      <c r="A4360" t="s">
        <v>63585</v>
      </c>
      <c r="B4360" t="s">
        <v>1069</v>
      </c>
      <c r="C4360" t="s">
        <v>1070</v>
      </c>
      <c r="D4360" t="s">
        <v>59186</v>
      </c>
      <c r="E4360" t="s">
        <v>63586</v>
      </c>
      <c r="F4360" t="s">
        <v>63587</v>
      </c>
      <c r="G4360" t="s">
        <v>63588</v>
      </c>
      <c r="H4360">
        <v>54</v>
      </c>
      <c r="I4360">
        <v>34</v>
      </c>
      <c r="J4360">
        <v>20</v>
      </c>
      <c r="K4360">
        <v>6</v>
      </c>
      <c r="L4360">
        <v>12</v>
      </c>
      <c r="M4360">
        <v>6</v>
      </c>
      <c r="N4360">
        <v>9</v>
      </c>
      <c r="O4360">
        <v>2</v>
      </c>
      <c r="P4360">
        <v>4</v>
      </c>
      <c r="Q4360">
        <v>4</v>
      </c>
      <c r="R4360">
        <v>0</v>
      </c>
      <c r="S4360">
        <v>2</v>
      </c>
      <c r="T4360">
        <v>6</v>
      </c>
      <c r="U4360">
        <v>3</v>
      </c>
      <c r="V4360">
        <v>0</v>
      </c>
    </row>
    <row r="4361" spans="1:22" x14ac:dyDescent="0.25">
      <c r="A4361" t="s">
        <v>25184</v>
      </c>
      <c r="B4361" t="s">
        <v>19507</v>
      </c>
      <c r="C4361" t="s">
        <v>19507</v>
      </c>
      <c r="D4361" t="s">
        <v>25185</v>
      </c>
      <c r="E4361" t="s">
        <v>25186</v>
      </c>
      <c r="F4361" t="s">
        <v>25187</v>
      </c>
      <c r="G4361" t="s">
        <v>25188</v>
      </c>
      <c r="H4361">
        <v>54</v>
      </c>
      <c r="I4361">
        <v>15</v>
      </c>
      <c r="J4361">
        <v>39</v>
      </c>
      <c r="K4361">
        <v>11</v>
      </c>
      <c r="L4361">
        <v>2</v>
      </c>
      <c r="M4361">
        <v>9</v>
      </c>
      <c r="N4361">
        <v>2</v>
      </c>
      <c r="O4361">
        <v>3</v>
      </c>
      <c r="P4361">
        <v>0</v>
      </c>
      <c r="Q4361">
        <v>0</v>
      </c>
      <c r="R4361">
        <v>0</v>
      </c>
      <c r="S4361">
        <v>0</v>
      </c>
      <c r="T4361">
        <v>4</v>
      </c>
      <c r="U4361">
        <v>22</v>
      </c>
      <c r="V4361">
        <v>1</v>
      </c>
    </row>
    <row r="4362" spans="1:22" x14ac:dyDescent="0.25">
      <c r="A4362" t="s">
        <v>63589</v>
      </c>
      <c r="B4362" t="s">
        <v>1069</v>
      </c>
      <c r="C4362" t="s">
        <v>1070</v>
      </c>
      <c r="D4362" t="s">
        <v>59186</v>
      </c>
      <c r="E4362" t="s">
        <v>63590</v>
      </c>
      <c r="F4362" t="s">
        <v>63591</v>
      </c>
      <c r="G4362" t="s">
        <v>63592</v>
      </c>
      <c r="H4362">
        <v>54</v>
      </c>
      <c r="I4362">
        <v>26</v>
      </c>
      <c r="J4362">
        <v>28</v>
      </c>
      <c r="K4362">
        <v>4</v>
      </c>
      <c r="L4362">
        <v>4</v>
      </c>
      <c r="M4362">
        <v>13</v>
      </c>
      <c r="N4362">
        <v>4</v>
      </c>
      <c r="O4362">
        <v>3</v>
      </c>
      <c r="P4362">
        <v>3</v>
      </c>
      <c r="Q4362">
        <v>4</v>
      </c>
      <c r="R4362">
        <v>5</v>
      </c>
      <c r="S4362">
        <v>0</v>
      </c>
      <c r="T4362">
        <v>5</v>
      </c>
      <c r="U4362">
        <v>6</v>
      </c>
      <c r="V4362">
        <v>3</v>
      </c>
    </row>
    <row r="4363" spans="1:22" x14ac:dyDescent="0.25">
      <c r="A4363" t="s">
        <v>24835</v>
      </c>
      <c r="B4363" t="s">
        <v>19507</v>
      </c>
      <c r="C4363" t="s">
        <v>19507</v>
      </c>
      <c r="D4363" t="s">
        <v>24836</v>
      </c>
      <c r="E4363" t="s">
        <v>24837</v>
      </c>
      <c r="F4363" t="s">
        <v>24838</v>
      </c>
      <c r="G4363" t="s">
        <v>24839</v>
      </c>
      <c r="H4363">
        <v>54</v>
      </c>
      <c r="I4363">
        <v>21</v>
      </c>
      <c r="J4363">
        <v>33</v>
      </c>
      <c r="K4363">
        <v>0</v>
      </c>
      <c r="L4363">
        <v>1</v>
      </c>
      <c r="M4363">
        <v>7</v>
      </c>
      <c r="N4363">
        <v>6</v>
      </c>
      <c r="O4363">
        <v>1</v>
      </c>
      <c r="P4363">
        <v>7</v>
      </c>
      <c r="Q4363">
        <v>4</v>
      </c>
      <c r="R4363">
        <v>3</v>
      </c>
      <c r="S4363">
        <v>6</v>
      </c>
      <c r="T4363">
        <v>4</v>
      </c>
      <c r="U4363">
        <v>10</v>
      </c>
      <c r="V4363">
        <v>5</v>
      </c>
    </row>
    <row r="4364" spans="1:22" x14ac:dyDescent="0.25">
      <c r="A4364" t="s">
        <v>56781</v>
      </c>
      <c r="B4364" t="s">
        <v>56381</v>
      </c>
      <c r="C4364" t="s">
        <v>56382</v>
      </c>
      <c r="D4364" t="s">
        <v>56782</v>
      </c>
      <c r="E4364">
        <v>5503869</v>
      </c>
      <c r="F4364" t="s">
        <v>56783</v>
      </c>
      <c r="H4364">
        <v>54</v>
      </c>
      <c r="I4364">
        <v>29</v>
      </c>
      <c r="J4364">
        <v>25</v>
      </c>
      <c r="K4364">
        <v>14</v>
      </c>
      <c r="L4364">
        <v>3</v>
      </c>
      <c r="M4364">
        <v>7</v>
      </c>
      <c r="N4364">
        <v>7</v>
      </c>
      <c r="O4364">
        <v>2</v>
      </c>
      <c r="P4364">
        <v>2</v>
      </c>
      <c r="Q4364">
        <v>3</v>
      </c>
      <c r="R4364">
        <v>2</v>
      </c>
      <c r="S4364">
        <v>1</v>
      </c>
      <c r="T4364">
        <v>6</v>
      </c>
      <c r="U4364">
        <v>3</v>
      </c>
      <c r="V4364">
        <v>4</v>
      </c>
    </row>
    <row r="4365" spans="1:22" x14ac:dyDescent="0.25">
      <c r="A4365" t="s">
        <v>56784</v>
      </c>
      <c r="B4365" t="s">
        <v>56381</v>
      </c>
      <c r="C4365" t="s">
        <v>56382</v>
      </c>
      <c r="D4365" t="s">
        <v>56785</v>
      </c>
      <c r="E4365">
        <v>8014</v>
      </c>
      <c r="F4365" t="s">
        <v>56786</v>
      </c>
      <c r="H4365">
        <v>54</v>
      </c>
      <c r="I4365">
        <v>22</v>
      </c>
      <c r="J4365">
        <v>32</v>
      </c>
      <c r="K4365">
        <v>2</v>
      </c>
      <c r="L4365">
        <v>5</v>
      </c>
      <c r="M4365">
        <v>9</v>
      </c>
      <c r="N4365">
        <v>0</v>
      </c>
      <c r="O4365">
        <v>2</v>
      </c>
      <c r="P4365">
        <v>0</v>
      </c>
      <c r="Q4365">
        <v>15</v>
      </c>
      <c r="R4365">
        <v>0</v>
      </c>
      <c r="S4365">
        <v>8</v>
      </c>
      <c r="T4365">
        <v>3</v>
      </c>
      <c r="U4365">
        <v>7</v>
      </c>
      <c r="V4365">
        <v>3</v>
      </c>
    </row>
    <row r="4366" spans="1:22" x14ac:dyDescent="0.25">
      <c r="A4366" t="s">
        <v>14378</v>
      </c>
      <c r="B4366" t="s">
        <v>1356</v>
      </c>
      <c r="C4366" t="s">
        <v>11878</v>
      </c>
      <c r="D4366" t="s">
        <v>14379</v>
      </c>
      <c r="E4366">
        <v>440</v>
      </c>
      <c r="F4366" t="s">
        <v>14380</v>
      </c>
      <c r="G4366" t="s">
        <v>14381</v>
      </c>
      <c r="H4366">
        <v>54</v>
      </c>
      <c r="I4366">
        <v>4</v>
      </c>
      <c r="J4366">
        <v>50</v>
      </c>
      <c r="K4366">
        <v>0</v>
      </c>
      <c r="L4366">
        <v>3</v>
      </c>
      <c r="M4366">
        <v>9</v>
      </c>
      <c r="N4366">
        <v>2</v>
      </c>
      <c r="O4366">
        <v>0</v>
      </c>
      <c r="P4366">
        <v>12</v>
      </c>
      <c r="Q4366">
        <v>18</v>
      </c>
      <c r="R4366">
        <v>1</v>
      </c>
      <c r="S4366">
        <v>1</v>
      </c>
      <c r="T4366">
        <v>3</v>
      </c>
      <c r="U4366">
        <v>3</v>
      </c>
      <c r="V4366">
        <v>2</v>
      </c>
    </row>
    <row r="4367" spans="1:22" x14ac:dyDescent="0.25">
      <c r="A4367" t="s">
        <v>24234</v>
      </c>
      <c r="B4367" t="s">
        <v>19506</v>
      </c>
      <c r="C4367" t="s">
        <v>19507</v>
      </c>
      <c r="D4367" t="s">
        <v>24235</v>
      </c>
      <c r="E4367" t="s">
        <v>24236</v>
      </c>
      <c r="F4367" t="s">
        <v>24237</v>
      </c>
      <c r="G4367" t="s">
        <v>24238</v>
      </c>
      <c r="H4367">
        <v>54</v>
      </c>
      <c r="I4367">
        <v>24</v>
      </c>
      <c r="J4367">
        <v>30</v>
      </c>
      <c r="K4367">
        <v>2</v>
      </c>
      <c r="L4367">
        <v>4</v>
      </c>
      <c r="M4367">
        <v>12</v>
      </c>
      <c r="N4367">
        <v>3</v>
      </c>
      <c r="O4367">
        <v>0</v>
      </c>
      <c r="P4367">
        <v>4</v>
      </c>
      <c r="Q4367">
        <v>0</v>
      </c>
      <c r="R4367">
        <v>8</v>
      </c>
      <c r="S4367">
        <v>5</v>
      </c>
      <c r="T4367">
        <v>4</v>
      </c>
      <c r="U4367">
        <v>12</v>
      </c>
      <c r="V4367">
        <v>0</v>
      </c>
    </row>
    <row r="4368" spans="1:22" x14ac:dyDescent="0.25">
      <c r="A4368" t="s">
        <v>9012</v>
      </c>
      <c r="B4368" t="s">
        <v>7074</v>
      </c>
      <c r="C4368" t="s">
        <v>7076</v>
      </c>
      <c r="D4368" t="s">
        <v>9013</v>
      </c>
      <c r="E4368" t="s">
        <v>9014</v>
      </c>
      <c r="F4368" t="s">
        <v>9015</v>
      </c>
      <c r="G4368" t="s">
        <v>9016</v>
      </c>
      <c r="H4368">
        <v>54</v>
      </c>
      <c r="I4368">
        <v>17</v>
      </c>
      <c r="J4368">
        <v>37</v>
      </c>
      <c r="K4368">
        <v>0</v>
      </c>
      <c r="L4368">
        <v>5</v>
      </c>
      <c r="M4368">
        <v>5</v>
      </c>
      <c r="N4368">
        <v>6</v>
      </c>
      <c r="O4368">
        <v>0</v>
      </c>
      <c r="P4368">
        <v>2</v>
      </c>
      <c r="Q4368">
        <v>14</v>
      </c>
      <c r="R4368">
        <v>1</v>
      </c>
      <c r="S4368">
        <v>2</v>
      </c>
      <c r="T4368">
        <v>6</v>
      </c>
      <c r="U4368">
        <v>11</v>
      </c>
      <c r="V4368">
        <v>2</v>
      </c>
    </row>
    <row r="4369" spans="1:22" x14ac:dyDescent="0.25">
      <c r="A4369" t="s">
        <v>63593</v>
      </c>
      <c r="B4369" t="s">
        <v>1069</v>
      </c>
      <c r="C4369" t="s">
        <v>1070</v>
      </c>
      <c r="D4369" t="s">
        <v>59186</v>
      </c>
      <c r="E4369" t="s">
        <v>63594</v>
      </c>
      <c r="F4369" t="s">
        <v>63595</v>
      </c>
      <c r="H4369">
        <v>54</v>
      </c>
      <c r="I4369">
        <v>31</v>
      </c>
      <c r="J4369">
        <v>23</v>
      </c>
      <c r="K4369">
        <v>9</v>
      </c>
      <c r="L4369">
        <v>1</v>
      </c>
      <c r="M4369">
        <v>15</v>
      </c>
      <c r="N4369">
        <v>6</v>
      </c>
      <c r="O4369">
        <v>8</v>
      </c>
      <c r="P4369">
        <v>3</v>
      </c>
      <c r="Q4369">
        <v>5</v>
      </c>
      <c r="R4369">
        <v>2</v>
      </c>
      <c r="S4369">
        <v>0</v>
      </c>
      <c r="T4369">
        <v>3</v>
      </c>
      <c r="U4369">
        <v>2</v>
      </c>
      <c r="V4369">
        <v>0</v>
      </c>
    </row>
    <row r="4370" spans="1:22" x14ac:dyDescent="0.25">
      <c r="A4370" t="s">
        <v>22827</v>
      </c>
      <c r="B4370" t="s">
        <v>19506</v>
      </c>
      <c r="C4370" t="s">
        <v>19507</v>
      </c>
      <c r="D4370" t="s">
        <v>22828</v>
      </c>
      <c r="E4370" t="s">
        <v>22829</v>
      </c>
      <c r="F4370" t="s">
        <v>22830</v>
      </c>
      <c r="G4370" t="s">
        <v>22831</v>
      </c>
      <c r="H4370">
        <v>54</v>
      </c>
      <c r="I4370">
        <v>21</v>
      </c>
      <c r="J4370">
        <v>33</v>
      </c>
      <c r="K4370">
        <v>2</v>
      </c>
      <c r="L4370">
        <v>5</v>
      </c>
      <c r="M4370">
        <v>13</v>
      </c>
      <c r="N4370">
        <v>4</v>
      </c>
      <c r="O4370">
        <v>0</v>
      </c>
      <c r="P4370">
        <v>0</v>
      </c>
      <c r="Q4370">
        <v>5</v>
      </c>
      <c r="R4370">
        <v>1</v>
      </c>
      <c r="S4370">
        <v>7</v>
      </c>
      <c r="T4370">
        <v>8</v>
      </c>
      <c r="U4370">
        <v>6</v>
      </c>
      <c r="V4370">
        <v>3</v>
      </c>
    </row>
    <row r="4371" spans="1:22" x14ac:dyDescent="0.25">
      <c r="A4371" t="s">
        <v>23416</v>
      </c>
      <c r="B4371" t="s">
        <v>19506</v>
      </c>
      <c r="C4371" t="s">
        <v>19507</v>
      </c>
      <c r="D4371" t="s">
        <v>23417</v>
      </c>
      <c r="E4371" t="s">
        <v>23418</v>
      </c>
      <c r="F4371" t="s">
        <v>23419</v>
      </c>
      <c r="G4371" t="s">
        <v>23420</v>
      </c>
      <c r="H4371">
        <v>54</v>
      </c>
      <c r="I4371">
        <v>18</v>
      </c>
      <c r="J4371">
        <v>36</v>
      </c>
      <c r="K4371">
        <v>4</v>
      </c>
      <c r="L4371">
        <v>3</v>
      </c>
      <c r="M4371">
        <v>15</v>
      </c>
      <c r="N4371">
        <v>1</v>
      </c>
      <c r="O4371">
        <v>3</v>
      </c>
      <c r="P4371">
        <v>12</v>
      </c>
      <c r="Q4371">
        <v>3</v>
      </c>
      <c r="R4371">
        <v>2</v>
      </c>
      <c r="S4371">
        <v>2</v>
      </c>
      <c r="T4371">
        <v>3</v>
      </c>
      <c r="U4371">
        <v>6</v>
      </c>
      <c r="V4371">
        <v>0</v>
      </c>
    </row>
    <row r="4372" spans="1:22" x14ac:dyDescent="0.25">
      <c r="A4372" t="s">
        <v>63596</v>
      </c>
      <c r="B4372" t="s">
        <v>1069</v>
      </c>
      <c r="C4372" t="s">
        <v>1070</v>
      </c>
      <c r="D4372" t="s">
        <v>59186</v>
      </c>
      <c r="E4372" t="s">
        <v>63597</v>
      </c>
      <c r="F4372" t="s">
        <v>63598</v>
      </c>
      <c r="H4372">
        <v>54</v>
      </c>
      <c r="I4372">
        <v>26</v>
      </c>
      <c r="J4372">
        <v>28</v>
      </c>
      <c r="K4372">
        <v>13</v>
      </c>
      <c r="L4372">
        <v>0</v>
      </c>
      <c r="M4372">
        <v>12</v>
      </c>
      <c r="N4372">
        <v>0</v>
      </c>
      <c r="O4372">
        <v>0</v>
      </c>
      <c r="P4372">
        <v>1</v>
      </c>
      <c r="Q4372">
        <v>7</v>
      </c>
      <c r="R4372">
        <v>2</v>
      </c>
      <c r="S4372">
        <v>9</v>
      </c>
      <c r="T4372">
        <v>8</v>
      </c>
      <c r="U4372">
        <v>2</v>
      </c>
      <c r="V4372">
        <v>0</v>
      </c>
    </row>
    <row r="4373" spans="1:22" x14ac:dyDescent="0.25">
      <c r="A4373" t="s">
        <v>9585</v>
      </c>
      <c r="B4373" t="s">
        <v>7114</v>
      </c>
      <c r="C4373" t="s">
        <v>7076</v>
      </c>
      <c r="D4373" t="s">
        <v>9586</v>
      </c>
      <c r="E4373" t="s">
        <v>9587</v>
      </c>
      <c r="F4373" t="s">
        <v>9588</v>
      </c>
      <c r="G4373" t="s">
        <v>9589</v>
      </c>
      <c r="H4373">
        <v>54</v>
      </c>
      <c r="I4373">
        <v>3</v>
      </c>
      <c r="J4373">
        <v>51</v>
      </c>
      <c r="K4373">
        <v>3</v>
      </c>
      <c r="L4373">
        <v>3</v>
      </c>
      <c r="M4373">
        <v>3</v>
      </c>
      <c r="N4373">
        <v>2</v>
      </c>
      <c r="O4373">
        <v>3</v>
      </c>
      <c r="P4373">
        <v>13</v>
      </c>
      <c r="Q4373">
        <v>4</v>
      </c>
      <c r="R4373">
        <v>3</v>
      </c>
      <c r="S4373">
        <v>5</v>
      </c>
      <c r="T4373">
        <v>11</v>
      </c>
      <c r="U4373">
        <v>3</v>
      </c>
      <c r="V4373">
        <v>1</v>
      </c>
    </row>
    <row r="4374" spans="1:22" x14ac:dyDescent="0.25">
      <c r="A4374" t="s">
        <v>69989</v>
      </c>
      <c r="B4374" t="s">
        <v>772</v>
      </c>
      <c r="C4374" t="s">
        <v>69660</v>
      </c>
      <c r="E4374" t="s">
        <v>69990</v>
      </c>
      <c r="F4374" t="s">
        <v>69991</v>
      </c>
      <c r="G4374" t="s">
        <v>69992</v>
      </c>
      <c r="H4374">
        <v>54</v>
      </c>
      <c r="I4374">
        <v>5</v>
      </c>
      <c r="J4374">
        <v>49</v>
      </c>
      <c r="K4374">
        <v>5</v>
      </c>
      <c r="L4374">
        <v>5</v>
      </c>
      <c r="M4374">
        <v>3</v>
      </c>
      <c r="N4374">
        <v>0</v>
      </c>
      <c r="O4374">
        <v>0</v>
      </c>
      <c r="P4374">
        <v>4</v>
      </c>
      <c r="Q4374">
        <v>2</v>
      </c>
      <c r="R4374">
        <v>1</v>
      </c>
      <c r="S4374">
        <v>0</v>
      </c>
      <c r="T4374">
        <v>1</v>
      </c>
      <c r="U4374">
        <v>33</v>
      </c>
      <c r="V4374">
        <v>0</v>
      </c>
    </row>
    <row r="4375" spans="1:22" x14ac:dyDescent="0.25">
      <c r="A4375" t="s">
        <v>3915</v>
      </c>
      <c r="B4375" t="s">
        <v>3866</v>
      </c>
      <c r="C4375" t="s">
        <v>3867</v>
      </c>
      <c r="D4375" t="s">
        <v>3916</v>
      </c>
      <c r="E4375" t="s">
        <v>3917</v>
      </c>
      <c r="F4375" t="s">
        <v>3918</v>
      </c>
      <c r="G4375" t="s">
        <v>3919</v>
      </c>
      <c r="H4375">
        <v>54</v>
      </c>
      <c r="I4375">
        <v>35</v>
      </c>
      <c r="J4375">
        <v>19</v>
      </c>
      <c r="K4375">
        <v>6</v>
      </c>
      <c r="L4375">
        <v>0</v>
      </c>
      <c r="M4375">
        <v>7</v>
      </c>
      <c r="N4375">
        <v>3</v>
      </c>
      <c r="O4375">
        <v>0</v>
      </c>
      <c r="P4375">
        <v>5</v>
      </c>
      <c r="Q4375">
        <v>9</v>
      </c>
      <c r="R4375">
        <v>0</v>
      </c>
      <c r="S4375">
        <v>5</v>
      </c>
      <c r="T4375">
        <v>5</v>
      </c>
      <c r="U4375">
        <v>2</v>
      </c>
      <c r="V4375">
        <v>12</v>
      </c>
    </row>
    <row r="4376" spans="1:22" x14ac:dyDescent="0.25">
      <c r="A4376" t="s">
        <v>6372</v>
      </c>
      <c r="B4376" t="s">
        <v>3165</v>
      </c>
      <c r="C4376" t="s">
        <v>6045</v>
      </c>
      <c r="F4376" t="s">
        <v>6373</v>
      </c>
      <c r="G4376" t="s">
        <v>6374</v>
      </c>
      <c r="H4376">
        <v>53</v>
      </c>
      <c r="I4376">
        <v>37</v>
      </c>
      <c r="J4376">
        <v>16</v>
      </c>
      <c r="K4376">
        <v>7</v>
      </c>
      <c r="L4376">
        <v>2</v>
      </c>
      <c r="M4376">
        <v>7</v>
      </c>
      <c r="N4376">
        <v>4</v>
      </c>
      <c r="O4376">
        <v>2</v>
      </c>
      <c r="P4376">
        <v>5</v>
      </c>
      <c r="Q4376">
        <v>4</v>
      </c>
      <c r="R4376">
        <v>1</v>
      </c>
      <c r="S4376">
        <v>2</v>
      </c>
      <c r="T4376">
        <v>7</v>
      </c>
      <c r="U4376">
        <v>6</v>
      </c>
      <c r="V4376">
        <v>6</v>
      </c>
    </row>
    <row r="4377" spans="1:22" x14ac:dyDescent="0.25">
      <c r="A4377" t="s">
        <v>9712</v>
      </c>
      <c r="B4377" t="s">
        <v>7074</v>
      </c>
      <c r="C4377" t="s">
        <v>7076</v>
      </c>
      <c r="D4377" t="s">
        <v>9713</v>
      </c>
      <c r="E4377" t="s">
        <v>9714</v>
      </c>
      <c r="F4377" t="s">
        <v>9715</v>
      </c>
      <c r="G4377" t="s">
        <v>9715</v>
      </c>
      <c r="H4377">
        <v>53</v>
      </c>
      <c r="I4377">
        <v>32</v>
      </c>
      <c r="J4377">
        <v>21</v>
      </c>
      <c r="K4377">
        <v>4</v>
      </c>
      <c r="L4377">
        <v>5</v>
      </c>
      <c r="M4377">
        <v>1</v>
      </c>
      <c r="N4377">
        <v>6</v>
      </c>
      <c r="O4377">
        <v>8</v>
      </c>
      <c r="P4377">
        <v>2</v>
      </c>
      <c r="Q4377">
        <v>1</v>
      </c>
      <c r="R4377">
        <v>4</v>
      </c>
      <c r="S4377">
        <v>2</v>
      </c>
      <c r="T4377">
        <v>11</v>
      </c>
      <c r="U4377">
        <v>4</v>
      </c>
      <c r="V4377">
        <v>5</v>
      </c>
    </row>
    <row r="4378" spans="1:22" x14ac:dyDescent="0.25">
      <c r="A4378" t="s">
        <v>69993</v>
      </c>
      <c r="B4378" t="s">
        <v>772</v>
      </c>
      <c r="C4378" t="s">
        <v>69660</v>
      </c>
      <c r="E4378" t="s">
        <v>69994</v>
      </c>
      <c r="F4378" t="s">
        <v>814</v>
      </c>
      <c r="G4378" t="s">
        <v>815</v>
      </c>
      <c r="H4378">
        <v>53</v>
      </c>
      <c r="I4378">
        <v>6</v>
      </c>
      <c r="J4378">
        <v>47</v>
      </c>
      <c r="K4378">
        <v>1</v>
      </c>
      <c r="L4378">
        <v>3</v>
      </c>
      <c r="M4378">
        <v>4</v>
      </c>
      <c r="N4378">
        <v>3</v>
      </c>
      <c r="O4378">
        <v>5</v>
      </c>
      <c r="P4378">
        <v>2</v>
      </c>
      <c r="Q4378">
        <v>3</v>
      </c>
      <c r="R4378">
        <v>0</v>
      </c>
      <c r="S4378">
        <v>8</v>
      </c>
      <c r="T4378">
        <v>12</v>
      </c>
      <c r="U4378">
        <v>11</v>
      </c>
      <c r="V4378">
        <v>1</v>
      </c>
    </row>
    <row r="4379" spans="1:22" x14ac:dyDescent="0.25">
      <c r="A4379" t="s">
        <v>72636</v>
      </c>
      <c r="B4379" t="s">
        <v>42657</v>
      </c>
      <c r="C4379" t="s">
        <v>42657</v>
      </c>
      <c r="D4379" t="s">
        <v>72637</v>
      </c>
      <c r="E4379" t="s">
        <v>70295</v>
      </c>
      <c r="F4379" t="s">
        <v>72638</v>
      </c>
      <c r="G4379" t="s">
        <v>72639</v>
      </c>
      <c r="H4379">
        <v>53</v>
      </c>
      <c r="I4379">
        <v>19</v>
      </c>
      <c r="J4379">
        <v>34</v>
      </c>
      <c r="K4379">
        <v>5</v>
      </c>
      <c r="L4379">
        <v>0</v>
      </c>
      <c r="M4379">
        <v>1</v>
      </c>
      <c r="N4379">
        <v>12</v>
      </c>
      <c r="O4379">
        <v>7</v>
      </c>
      <c r="P4379">
        <v>2</v>
      </c>
      <c r="Q4379">
        <v>1</v>
      </c>
      <c r="R4379">
        <v>9</v>
      </c>
      <c r="S4379">
        <v>2</v>
      </c>
      <c r="T4379">
        <v>6</v>
      </c>
      <c r="U4379">
        <v>6</v>
      </c>
      <c r="V4379">
        <v>2</v>
      </c>
    </row>
    <row r="4380" spans="1:22" x14ac:dyDescent="0.25">
      <c r="A4380" t="s">
        <v>72640</v>
      </c>
      <c r="B4380" t="s">
        <v>42657</v>
      </c>
      <c r="C4380" t="s">
        <v>42657</v>
      </c>
      <c r="D4380" t="s">
        <v>72641</v>
      </c>
      <c r="E4380" t="s">
        <v>72642</v>
      </c>
      <c r="F4380" t="s">
        <v>72643</v>
      </c>
      <c r="G4380" t="s">
        <v>72644</v>
      </c>
      <c r="H4380">
        <v>53</v>
      </c>
      <c r="I4380">
        <v>23</v>
      </c>
      <c r="J4380">
        <v>30</v>
      </c>
      <c r="K4380">
        <v>4</v>
      </c>
      <c r="L4380">
        <v>3</v>
      </c>
      <c r="M4380">
        <v>6</v>
      </c>
      <c r="N4380">
        <v>6</v>
      </c>
      <c r="O4380">
        <v>3</v>
      </c>
      <c r="P4380">
        <v>7</v>
      </c>
      <c r="Q4380">
        <v>1</v>
      </c>
      <c r="R4380">
        <v>2</v>
      </c>
      <c r="S4380">
        <v>4</v>
      </c>
      <c r="T4380">
        <v>7</v>
      </c>
      <c r="U4380">
        <v>7</v>
      </c>
      <c r="V4380">
        <v>3</v>
      </c>
    </row>
    <row r="4381" spans="1:22" x14ac:dyDescent="0.25">
      <c r="A4381" t="s">
        <v>63599</v>
      </c>
      <c r="B4381" t="s">
        <v>1069</v>
      </c>
      <c r="C4381" t="s">
        <v>1070</v>
      </c>
      <c r="D4381" t="s">
        <v>59186</v>
      </c>
      <c r="E4381" t="s">
        <v>63600</v>
      </c>
      <c r="F4381" t="s">
        <v>63601</v>
      </c>
      <c r="G4381" t="s">
        <v>63602</v>
      </c>
      <c r="H4381">
        <v>53</v>
      </c>
      <c r="I4381">
        <v>36</v>
      </c>
      <c r="J4381">
        <v>17</v>
      </c>
      <c r="K4381">
        <v>10</v>
      </c>
      <c r="L4381">
        <v>0</v>
      </c>
      <c r="M4381">
        <v>5</v>
      </c>
      <c r="N4381">
        <v>5</v>
      </c>
      <c r="O4381">
        <v>5</v>
      </c>
      <c r="P4381">
        <v>6</v>
      </c>
      <c r="Q4381">
        <v>5</v>
      </c>
      <c r="R4381">
        <v>0</v>
      </c>
      <c r="S4381">
        <v>3</v>
      </c>
      <c r="T4381">
        <v>2</v>
      </c>
      <c r="U4381">
        <v>10</v>
      </c>
      <c r="V4381">
        <v>2</v>
      </c>
    </row>
    <row r="4382" spans="1:22" x14ac:dyDescent="0.25">
      <c r="A4382" t="s">
        <v>69995</v>
      </c>
      <c r="B4382" t="s">
        <v>772</v>
      </c>
      <c r="C4382" t="s">
        <v>69660</v>
      </c>
      <c r="E4382" t="s">
        <v>69996</v>
      </c>
      <c r="F4382" t="s">
        <v>69997</v>
      </c>
      <c r="G4382" t="s">
        <v>69998</v>
      </c>
      <c r="H4382">
        <v>53</v>
      </c>
      <c r="I4382">
        <v>4</v>
      </c>
      <c r="J4382">
        <v>49</v>
      </c>
      <c r="K4382">
        <v>4</v>
      </c>
      <c r="L4382">
        <v>7</v>
      </c>
      <c r="M4382">
        <v>1</v>
      </c>
      <c r="N4382">
        <v>3</v>
      </c>
      <c r="O4382">
        <v>3</v>
      </c>
      <c r="P4382">
        <v>4</v>
      </c>
      <c r="Q4382">
        <v>13</v>
      </c>
      <c r="R4382">
        <v>7</v>
      </c>
      <c r="S4382">
        <v>1</v>
      </c>
      <c r="T4382">
        <v>6</v>
      </c>
      <c r="U4382">
        <v>3</v>
      </c>
      <c r="V4382">
        <v>1</v>
      </c>
    </row>
    <row r="4383" spans="1:22" x14ac:dyDescent="0.25">
      <c r="A4383" t="s">
        <v>63603</v>
      </c>
      <c r="B4383" t="s">
        <v>1069</v>
      </c>
      <c r="C4383" t="s">
        <v>1070</v>
      </c>
      <c r="D4383" t="s">
        <v>59186</v>
      </c>
      <c r="E4383" t="s">
        <v>63604</v>
      </c>
      <c r="F4383" t="s">
        <v>63605</v>
      </c>
      <c r="G4383" t="s">
        <v>63606</v>
      </c>
      <c r="H4383">
        <v>53</v>
      </c>
      <c r="I4383">
        <v>33</v>
      </c>
      <c r="J4383">
        <v>20</v>
      </c>
      <c r="K4383">
        <v>5</v>
      </c>
      <c r="L4383">
        <v>1</v>
      </c>
      <c r="M4383">
        <v>4</v>
      </c>
      <c r="N4383">
        <v>7</v>
      </c>
      <c r="O4383">
        <v>8</v>
      </c>
      <c r="P4383">
        <v>3</v>
      </c>
      <c r="Q4383">
        <v>8</v>
      </c>
      <c r="R4383">
        <v>2</v>
      </c>
      <c r="S4383">
        <v>3</v>
      </c>
      <c r="T4383">
        <v>2</v>
      </c>
      <c r="U4383">
        <v>6</v>
      </c>
      <c r="V4383">
        <v>4</v>
      </c>
    </row>
    <row r="4384" spans="1:22" x14ac:dyDescent="0.25">
      <c r="A4384" t="s">
        <v>68493</v>
      </c>
      <c r="B4384" t="s">
        <v>68462</v>
      </c>
      <c r="C4384" t="s">
        <v>68463</v>
      </c>
      <c r="E4384" t="s">
        <v>68494</v>
      </c>
      <c r="F4384" t="s">
        <v>68495</v>
      </c>
      <c r="G4384" t="s">
        <v>68496</v>
      </c>
      <c r="H4384">
        <v>53</v>
      </c>
      <c r="I4384">
        <v>5</v>
      </c>
      <c r="J4384">
        <v>48</v>
      </c>
      <c r="K4384">
        <v>4</v>
      </c>
      <c r="L4384">
        <v>5</v>
      </c>
      <c r="M4384">
        <v>24</v>
      </c>
      <c r="N4384">
        <v>1</v>
      </c>
      <c r="O4384">
        <v>2</v>
      </c>
      <c r="P4384">
        <v>4</v>
      </c>
      <c r="Q4384">
        <v>1</v>
      </c>
      <c r="R4384">
        <v>3</v>
      </c>
      <c r="S4384">
        <v>0</v>
      </c>
      <c r="T4384">
        <v>4</v>
      </c>
      <c r="U4384">
        <v>5</v>
      </c>
      <c r="V4384">
        <v>0</v>
      </c>
    </row>
    <row r="4385" spans="1:22" x14ac:dyDescent="0.25">
      <c r="A4385" t="s">
        <v>63607</v>
      </c>
      <c r="B4385" t="s">
        <v>1069</v>
      </c>
      <c r="C4385" t="s">
        <v>1070</v>
      </c>
      <c r="D4385" t="s">
        <v>59186</v>
      </c>
      <c r="E4385" t="s">
        <v>63608</v>
      </c>
      <c r="F4385" t="s">
        <v>63609</v>
      </c>
      <c r="G4385" t="s">
        <v>63610</v>
      </c>
      <c r="H4385">
        <v>53</v>
      </c>
      <c r="I4385">
        <v>31</v>
      </c>
      <c r="J4385">
        <v>22</v>
      </c>
      <c r="K4385">
        <v>6</v>
      </c>
      <c r="L4385">
        <v>7</v>
      </c>
      <c r="M4385">
        <v>13</v>
      </c>
      <c r="N4385">
        <v>2</v>
      </c>
      <c r="O4385">
        <v>5</v>
      </c>
      <c r="P4385">
        <v>3</v>
      </c>
      <c r="Q4385">
        <v>5</v>
      </c>
      <c r="R4385">
        <v>4</v>
      </c>
      <c r="S4385">
        <v>1</v>
      </c>
      <c r="T4385">
        <v>4</v>
      </c>
      <c r="U4385">
        <v>2</v>
      </c>
      <c r="V4385">
        <v>1</v>
      </c>
    </row>
    <row r="4386" spans="1:22" x14ac:dyDescent="0.25">
      <c r="A4386" t="s">
        <v>63611</v>
      </c>
      <c r="B4386" t="s">
        <v>1069</v>
      </c>
      <c r="C4386" t="s">
        <v>1070</v>
      </c>
      <c r="D4386" t="s">
        <v>59186</v>
      </c>
      <c r="E4386" t="s">
        <v>63612</v>
      </c>
      <c r="F4386" t="s">
        <v>63613</v>
      </c>
      <c r="G4386" t="s">
        <v>63614</v>
      </c>
      <c r="H4386">
        <v>53</v>
      </c>
      <c r="I4386">
        <v>35</v>
      </c>
      <c r="J4386">
        <v>18</v>
      </c>
      <c r="K4386">
        <v>2</v>
      </c>
      <c r="L4386">
        <v>13</v>
      </c>
      <c r="M4386">
        <v>16</v>
      </c>
      <c r="N4386">
        <v>1</v>
      </c>
      <c r="O4386">
        <v>2</v>
      </c>
      <c r="P4386">
        <v>3</v>
      </c>
      <c r="Q4386">
        <v>5</v>
      </c>
      <c r="R4386">
        <v>0</v>
      </c>
      <c r="S4386">
        <v>1</v>
      </c>
      <c r="T4386">
        <v>2</v>
      </c>
      <c r="U4386">
        <v>8</v>
      </c>
      <c r="V4386">
        <v>0</v>
      </c>
    </row>
    <row r="4387" spans="1:22" x14ac:dyDescent="0.25">
      <c r="A4387" t="s">
        <v>63615</v>
      </c>
      <c r="B4387" t="s">
        <v>1069</v>
      </c>
      <c r="C4387" t="s">
        <v>1070</v>
      </c>
      <c r="D4387" t="s">
        <v>59186</v>
      </c>
      <c r="E4387" t="s">
        <v>63616</v>
      </c>
      <c r="F4387" t="s">
        <v>63617</v>
      </c>
      <c r="H4387">
        <v>53</v>
      </c>
      <c r="I4387">
        <v>26</v>
      </c>
      <c r="J4387">
        <v>27</v>
      </c>
      <c r="K4387">
        <v>2</v>
      </c>
      <c r="L4387">
        <v>5</v>
      </c>
      <c r="M4387">
        <v>9</v>
      </c>
      <c r="N4387">
        <v>1</v>
      </c>
      <c r="O4387">
        <v>0</v>
      </c>
      <c r="P4387">
        <v>1</v>
      </c>
      <c r="Q4387">
        <v>3</v>
      </c>
      <c r="R4387">
        <v>5</v>
      </c>
      <c r="S4387">
        <v>10</v>
      </c>
      <c r="T4387">
        <v>6</v>
      </c>
      <c r="U4387">
        <v>8</v>
      </c>
      <c r="V4387">
        <v>3</v>
      </c>
    </row>
    <row r="4388" spans="1:22" x14ac:dyDescent="0.25">
      <c r="A4388" t="s">
        <v>24570</v>
      </c>
      <c r="B4388" t="s">
        <v>19506</v>
      </c>
      <c r="C4388" t="s">
        <v>19507</v>
      </c>
      <c r="D4388" t="s">
        <v>24571</v>
      </c>
      <c r="E4388" t="s">
        <v>24572</v>
      </c>
      <c r="F4388" t="s">
        <v>3677</v>
      </c>
      <c r="G4388" t="s">
        <v>3678</v>
      </c>
      <c r="H4388">
        <v>53</v>
      </c>
      <c r="I4388">
        <v>23</v>
      </c>
      <c r="J4388">
        <v>30</v>
      </c>
      <c r="K4388">
        <v>0</v>
      </c>
      <c r="L4388">
        <v>4</v>
      </c>
      <c r="M4388">
        <v>2</v>
      </c>
      <c r="N4388">
        <v>1</v>
      </c>
      <c r="O4388">
        <v>3</v>
      </c>
      <c r="P4388">
        <v>2</v>
      </c>
      <c r="Q4388">
        <v>10</v>
      </c>
      <c r="R4388">
        <v>5</v>
      </c>
      <c r="S4388">
        <v>1</v>
      </c>
      <c r="T4388">
        <v>7</v>
      </c>
      <c r="U4388">
        <v>12</v>
      </c>
      <c r="V4388">
        <v>6</v>
      </c>
    </row>
    <row r="4389" spans="1:22" x14ac:dyDescent="0.25">
      <c r="A4389" t="s">
        <v>15304</v>
      </c>
      <c r="B4389" t="s">
        <v>1356</v>
      </c>
      <c r="C4389" t="s">
        <v>11878</v>
      </c>
      <c r="D4389" t="s">
        <v>15305</v>
      </c>
      <c r="E4389">
        <v>10664</v>
      </c>
      <c r="F4389" t="s">
        <v>15306</v>
      </c>
      <c r="G4389" t="s">
        <v>15307</v>
      </c>
      <c r="H4389">
        <v>53</v>
      </c>
      <c r="I4389">
        <v>30</v>
      </c>
      <c r="J4389">
        <v>23</v>
      </c>
      <c r="K4389">
        <v>2</v>
      </c>
      <c r="L4389">
        <v>4</v>
      </c>
      <c r="M4389">
        <v>4</v>
      </c>
      <c r="N4389">
        <v>2</v>
      </c>
      <c r="O4389">
        <v>0</v>
      </c>
      <c r="P4389">
        <v>4</v>
      </c>
      <c r="Q4389">
        <v>2</v>
      </c>
      <c r="R4389">
        <v>0</v>
      </c>
      <c r="S4389">
        <v>1</v>
      </c>
      <c r="T4389">
        <v>5</v>
      </c>
      <c r="U4389">
        <v>11</v>
      </c>
      <c r="V4389">
        <v>18</v>
      </c>
    </row>
    <row r="4390" spans="1:22" x14ac:dyDescent="0.25">
      <c r="A4390" t="s">
        <v>71866</v>
      </c>
      <c r="B4390" t="s">
        <v>71850</v>
      </c>
      <c r="C4390" t="s">
        <v>71850</v>
      </c>
      <c r="E4390">
        <v>12983</v>
      </c>
      <c r="G4390" t="s">
        <v>71867</v>
      </c>
      <c r="H4390">
        <v>53</v>
      </c>
      <c r="I4390">
        <v>27</v>
      </c>
      <c r="J4390">
        <v>26</v>
      </c>
      <c r="K4390">
        <v>4</v>
      </c>
      <c r="L4390">
        <v>3</v>
      </c>
      <c r="M4390">
        <v>4</v>
      </c>
      <c r="N4390">
        <v>6</v>
      </c>
      <c r="O4390">
        <v>3</v>
      </c>
      <c r="P4390">
        <v>3</v>
      </c>
      <c r="Q4390">
        <v>3</v>
      </c>
      <c r="R4390">
        <v>1</v>
      </c>
      <c r="S4390">
        <v>3</v>
      </c>
      <c r="T4390">
        <v>4</v>
      </c>
      <c r="U4390">
        <v>8</v>
      </c>
      <c r="V4390">
        <v>11</v>
      </c>
    </row>
    <row r="4391" spans="1:22" x14ac:dyDescent="0.25">
      <c r="A4391" t="s">
        <v>2301</v>
      </c>
      <c r="B4391" t="s">
        <v>2302</v>
      </c>
      <c r="C4391" t="s">
        <v>6045</v>
      </c>
      <c r="F4391" t="s">
        <v>2303</v>
      </c>
      <c r="G4391" t="s">
        <v>6494</v>
      </c>
      <c r="H4391">
        <v>53</v>
      </c>
      <c r="I4391">
        <v>36</v>
      </c>
      <c r="J4391">
        <v>17</v>
      </c>
      <c r="K4391">
        <v>2</v>
      </c>
      <c r="L4391">
        <v>9</v>
      </c>
      <c r="M4391">
        <v>12</v>
      </c>
      <c r="N4391">
        <v>12</v>
      </c>
      <c r="O4391">
        <v>1</v>
      </c>
      <c r="P4391">
        <v>0</v>
      </c>
      <c r="Q4391">
        <v>6</v>
      </c>
      <c r="R4391">
        <v>2</v>
      </c>
      <c r="S4391">
        <v>0</v>
      </c>
      <c r="T4391">
        <v>2</v>
      </c>
      <c r="U4391">
        <v>7</v>
      </c>
      <c r="V4391">
        <v>0</v>
      </c>
    </row>
    <row r="4392" spans="1:22" x14ac:dyDescent="0.25">
      <c r="A4392" t="s">
        <v>63618</v>
      </c>
      <c r="B4392" t="s">
        <v>1069</v>
      </c>
      <c r="C4392" t="s">
        <v>1070</v>
      </c>
      <c r="D4392" t="s">
        <v>59186</v>
      </c>
      <c r="E4392" t="s">
        <v>63619</v>
      </c>
      <c r="F4392" t="s">
        <v>63620</v>
      </c>
      <c r="G4392" t="s">
        <v>63621</v>
      </c>
      <c r="H4392">
        <v>53</v>
      </c>
      <c r="I4392">
        <v>39</v>
      </c>
      <c r="J4392">
        <v>14</v>
      </c>
      <c r="K4392">
        <v>8</v>
      </c>
      <c r="L4392">
        <v>1</v>
      </c>
      <c r="M4392">
        <v>8</v>
      </c>
      <c r="N4392">
        <v>13</v>
      </c>
      <c r="O4392">
        <v>0</v>
      </c>
      <c r="P4392">
        <v>3</v>
      </c>
      <c r="Q4392">
        <v>8</v>
      </c>
      <c r="R4392">
        <v>1</v>
      </c>
      <c r="S4392">
        <v>1</v>
      </c>
      <c r="T4392">
        <v>1</v>
      </c>
      <c r="U4392">
        <v>9</v>
      </c>
      <c r="V4392">
        <v>0</v>
      </c>
    </row>
    <row r="4393" spans="1:22" x14ac:dyDescent="0.25">
      <c r="A4393" t="s">
        <v>14632</v>
      </c>
      <c r="B4393" t="s">
        <v>1356</v>
      </c>
      <c r="C4393" t="s">
        <v>11878</v>
      </c>
      <c r="D4393" t="s">
        <v>14633</v>
      </c>
      <c r="E4393">
        <v>10726</v>
      </c>
      <c r="F4393" t="s">
        <v>14634</v>
      </c>
      <c r="G4393" t="s">
        <v>14635</v>
      </c>
      <c r="H4393">
        <v>53</v>
      </c>
      <c r="I4393">
        <v>19</v>
      </c>
      <c r="J4393">
        <v>34</v>
      </c>
      <c r="K4393">
        <v>2</v>
      </c>
      <c r="L4393">
        <v>5</v>
      </c>
      <c r="M4393">
        <v>4</v>
      </c>
      <c r="N4393">
        <v>1</v>
      </c>
      <c r="O4393">
        <v>1</v>
      </c>
      <c r="P4393">
        <v>2</v>
      </c>
      <c r="Q4393">
        <v>1</v>
      </c>
      <c r="R4393">
        <v>6</v>
      </c>
      <c r="S4393">
        <v>9</v>
      </c>
      <c r="T4393">
        <v>14</v>
      </c>
      <c r="U4393">
        <v>5</v>
      </c>
      <c r="V4393">
        <v>3</v>
      </c>
    </row>
    <row r="4394" spans="1:22" x14ac:dyDescent="0.25">
      <c r="A4394" t="s">
        <v>25381</v>
      </c>
      <c r="B4394" t="s">
        <v>19507</v>
      </c>
      <c r="C4394" t="s">
        <v>19507</v>
      </c>
      <c r="D4394" t="s">
        <v>25382</v>
      </c>
      <c r="E4394" t="s">
        <v>25383</v>
      </c>
      <c r="F4394" t="s">
        <v>25384</v>
      </c>
      <c r="G4394" t="s">
        <v>25385</v>
      </c>
      <c r="H4394">
        <v>53</v>
      </c>
      <c r="I4394">
        <v>17</v>
      </c>
      <c r="J4394">
        <v>36</v>
      </c>
      <c r="K4394">
        <v>1</v>
      </c>
      <c r="L4394">
        <v>1</v>
      </c>
      <c r="M4394">
        <v>3</v>
      </c>
      <c r="N4394">
        <v>8</v>
      </c>
      <c r="O4394">
        <v>5</v>
      </c>
      <c r="P4394">
        <v>10</v>
      </c>
      <c r="Q4394">
        <v>3</v>
      </c>
      <c r="R4394">
        <v>3</v>
      </c>
      <c r="S4394">
        <v>6</v>
      </c>
      <c r="T4394">
        <v>8</v>
      </c>
      <c r="U4394">
        <v>4</v>
      </c>
      <c r="V4394">
        <v>1</v>
      </c>
    </row>
    <row r="4395" spans="1:22" x14ac:dyDescent="0.25">
      <c r="A4395" t="s">
        <v>24399</v>
      </c>
      <c r="B4395" t="s">
        <v>19507</v>
      </c>
      <c r="C4395" t="s">
        <v>19507</v>
      </c>
      <c r="D4395" t="s">
        <v>24400</v>
      </c>
      <c r="E4395" t="s">
        <v>24401</v>
      </c>
      <c r="F4395" t="s">
        <v>24402</v>
      </c>
      <c r="G4395" t="s">
        <v>24403</v>
      </c>
      <c r="H4395">
        <v>53</v>
      </c>
      <c r="I4395">
        <v>23</v>
      </c>
      <c r="J4395">
        <v>30</v>
      </c>
      <c r="K4395">
        <v>1</v>
      </c>
      <c r="L4395">
        <v>1</v>
      </c>
      <c r="M4395">
        <v>7</v>
      </c>
      <c r="N4395">
        <v>2</v>
      </c>
      <c r="O4395">
        <v>3</v>
      </c>
      <c r="P4395">
        <v>1</v>
      </c>
      <c r="Q4395">
        <v>1</v>
      </c>
      <c r="R4395">
        <v>3</v>
      </c>
      <c r="S4395">
        <v>9</v>
      </c>
      <c r="T4395">
        <v>20</v>
      </c>
      <c r="U4395">
        <v>4</v>
      </c>
      <c r="V4395">
        <v>1</v>
      </c>
    </row>
    <row r="4396" spans="1:22" x14ac:dyDescent="0.25">
      <c r="A4396" t="s">
        <v>55803</v>
      </c>
      <c r="B4396" t="s">
        <v>55659</v>
      </c>
      <c r="C4396" t="s">
        <v>55660</v>
      </c>
      <c r="D4396" t="s">
        <v>55804</v>
      </c>
      <c r="E4396" t="s">
        <v>55805</v>
      </c>
      <c r="F4396" t="s">
        <v>55806</v>
      </c>
      <c r="G4396" t="s">
        <v>55805</v>
      </c>
      <c r="H4396">
        <v>53</v>
      </c>
      <c r="I4396">
        <v>29</v>
      </c>
      <c r="J4396">
        <v>24</v>
      </c>
      <c r="K4396">
        <v>0</v>
      </c>
      <c r="L4396">
        <v>0</v>
      </c>
      <c r="M4396">
        <v>0</v>
      </c>
      <c r="N4396">
        <v>6</v>
      </c>
      <c r="O4396">
        <v>0</v>
      </c>
      <c r="P4396">
        <v>19</v>
      </c>
      <c r="Q4396">
        <v>5</v>
      </c>
      <c r="R4396">
        <v>2</v>
      </c>
      <c r="S4396">
        <v>13</v>
      </c>
      <c r="T4396">
        <v>3</v>
      </c>
      <c r="U4396">
        <v>2</v>
      </c>
      <c r="V4396">
        <v>3</v>
      </c>
    </row>
    <row r="4397" spans="1:22" x14ac:dyDescent="0.25">
      <c r="A4397" t="s">
        <v>22045</v>
      </c>
      <c r="B4397" t="s">
        <v>19506</v>
      </c>
      <c r="C4397" t="s">
        <v>19507</v>
      </c>
      <c r="D4397" t="s">
        <v>22046</v>
      </c>
      <c r="E4397" t="s">
        <v>22047</v>
      </c>
      <c r="F4397" t="s">
        <v>22048</v>
      </c>
      <c r="G4397" t="s">
        <v>22049</v>
      </c>
      <c r="H4397">
        <v>53</v>
      </c>
      <c r="I4397">
        <v>24</v>
      </c>
      <c r="J4397">
        <v>29</v>
      </c>
      <c r="K4397">
        <v>4</v>
      </c>
      <c r="L4397">
        <v>6</v>
      </c>
      <c r="M4397">
        <v>4</v>
      </c>
      <c r="N4397">
        <v>3</v>
      </c>
      <c r="O4397">
        <v>7</v>
      </c>
      <c r="P4397">
        <v>9</v>
      </c>
      <c r="Q4397">
        <v>12</v>
      </c>
      <c r="R4397">
        <v>1</v>
      </c>
      <c r="S4397">
        <v>1</v>
      </c>
      <c r="T4397">
        <v>3</v>
      </c>
      <c r="U4397">
        <v>1</v>
      </c>
      <c r="V4397">
        <v>2</v>
      </c>
    </row>
    <row r="4398" spans="1:22" x14ac:dyDescent="0.25">
      <c r="A4398" t="s">
        <v>14480</v>
      </c>
      <c r="B4398" t="s">
        <v>1356</v>
      </c>
      <c r="C4398" t="s">
        <v>11878</v>
      </c>
      <c r="D4398" t="s">
        <v>14481</v>
      </c>
      <c r="E4398">
        <v>11664</v>
      </c>
      <c r="F4398" t="s">
        <v>14482</v>
      </c>
      <c r="G4398" t="s">
        <v>14483</v>
      </c>
      <c r="H4398">
        <v>53</v>
      </c>
      <c r="I4398">
        <v>0</v>
      </c>
      <c r="J4398">
        <v>53</v>
      </c>
      <c r="K4398">
        <v>2</v>
      </c>
      <c r="L4398">
        <v>0</v>
      </c>
      <c r="M4398">
        <v>9</v>
      </c>
      <c r="N4398">
        <v>1</v>
      </c>
      <c r="O4398">
        <v>3</v>
      </c>
      <c r="P4398">
        <v>3</v>
      </c>
      <c r="Q4398">
        <v>4</v>
      </c>
      <c r="R4398">
        <v>9</v>
      </c>
      <c r="S4398">
        <v>6</v>
      </c>
      <c r="T4398">
        <v>4</v>
      </c>
      <c r="U4398">
        <v>6</v>
      </c>
      <c r="V4398">
        <v>6</v>
      </c>
    </row>
    <row r="4399" spans="1:22" x14ac:dyDescent="0.25">
      <c r="A4399" t="s">
        <v>19280</v>
      </c>
      <c r="B4399" t="s">
        <v>1356</v>
      </c>
      <c r="C4399" t="s">
        <v>11878</v>
      </c>
      <c r="E4399">
        <v>41134</v>
      </c>
      <c r="G4399" t="s">
        <v>19281</v>
      </c>
      <c r="H4399">
        <v>53</v>
      </c>
      <c r="I4399">
        <v>37</v>
      </c>
      <c r="J4399">
        <v>16</v>
      </c>
      <c r="K4399">
        <v>0</v>
      </c>
      <c r="L4399">
        <v>1</v>
      </c>
      <c r="M4399">
        <v>12</v>
      </c>
      <c r="N4399">
        <v>11</v>
      </c>
      <c r="O4399">
        <v>0</v>
      </c>
      <c r="P4399">
        <v>3</v>
      </c>
      <c r="Q4399">
        <v>0</v>
      </c>
      <c r="R4399">
        <v>0</v>
      </c>
      <c r="S4399">
        <v>3</v>
      </c>
      <c r="T4399">
        <v>8</v>
      </c>
      <c r="U4399">
        <v>12</v>
      </c>
      <c r="V4399">
        <v>3</v>
      </c>
    </row>
    <row r="4400" spans="1:22" x14ac:dyDescent="0.25">
      <c r="A4400" t="s">
        <v>13568</v>
      </c>
      <c r="B4400" t="s">
        <v>1356</v>
      </c>
      <c r="C4400" t="s">
        <v>11878</v>
      </c>
      <c r="D4400" t="s">
        <v>13569</v>
      </c>
      <c r="E4400">
        <v>10762</v>
      </c>
      <c r="F4400" t="s">
        <v>13570</v>
      </c>
      <c r="G4400" t="s">
        <v>13571</v>
      </c>
      <c r="H4400">
        <v>53</v>
      </c>
      <c r="I4400">
        <v>21</v>
      </c>
      <c r="J4400">
        <v>32</v>
      </c>
      <c r="K4400">
        <v>0</v>
      </c>
      <c r="L4400">
        <v>7</v>
      </c>
      <c r="M4400">
        <v>1</v>
      </c>
      <c r="N4400">
        <v>0</v>
      </c>
      <c r="O4400">
        <v>2</v>
      </c>
      <c r="P4400">
        <v>4</v>
      </c>
      <c r="Q4400">
        <v>23</v>
      </c>
      <c r="R4400">
        <v>6</v>
      </c>
      <c r="S4400">
        <v>6</v>
      </c>
      <c r="T4400">
        <v>1</v>
      </c>
      <c r="U4400">
        <v>1</v>
      </c>
      <c r="V4400">
        <v>2</v>
      </c>
    </row>
    <row r="4401" spans="1:22" x14ac:dyDescent="0.25">
      <c r="A4401" t="s">
        <v>55807</v>
      </c>
      <c r="B4401" t="s">
        <v>55659</v>
      </c>
      <c r="C4401" t="s">
        <v>55660</v>
      </c>
      <c r="D4401" t="s">
        <v>55808</v>
      </c>
      <c r="E4401" t="s">
        <v>55809</v>
      </c>
      <c r="F4401" t="s">
        <v>55809</v>
      </c>
      <c r="G4401" t="s">
        <v>55810</v>
      </c>
      <c r="H4401">
        <v>53</v>
      </c>
      <c r="I4401">
        <v>20</v>
      </c>
      <c r="J4401">
        <v>33</v>
      </c>
      <c r="K4401">
        <v>2</v>
      </c>
      <c r="L4401">
        <v>7</v>
      </c>
      <c r="M4401">
        <v>10</v>
      </c>
      <c r="N4401">
        <v>1</v>
      </c>
      <c r="O4401">
        <v>3</v>
      </c>
      <c r="P4401">
        <v>0</v>
      </c>
      <c r="Q4401">
        <v>5</v>
      </c>
      <c r="R4401">
        <v>7</v>
      </c>
      <c r="S4401">
        <v>2</v>
      </c>
      <c r="T4401">
        <v>3</v>
      </c>
      <c r="U4401">
        <v>3</v>
      </c>
      <c r="V4401">
        <v>10</v>
      </c>
    </row>
    <row r="4402" spans="1:22" x14ac:dyDescent="0.25">
      <c r="A4402" t="s">
        <v>23526</v>
      </c>
      <c r="B4402" t="s">
        <v>19506</v>
      </c>
      <c r="C4402" t="s">
        <v>19507</v>
      </c>
      <c r="D4402" t="s">
        <v>23527</v>
      </c>
      <c r="E4402" t="s">
        <v>23528</v>
      </c>
      <c r="F4402" t="s">
        <v>23529</v>
      </c>
      <c r="G4402" t="s">
        <v>23530</v>
      </c>
      <c r="H4402">
        <v>53</v>
      </c>
      <c r="I4402">
        <v>25</v>
      </c>
      <c r="J4402">
        <v>28</v>
      </c>
      <c r="K4402">
        <v>1</v>
      </c>
      <c r="L4402">
        <v>2</v>
      </c>
      <c r="M4402">
        <v>7</v>
      </c>
      <c r="N4402">
        <v>1</v>
      </c>
      <c r="O4402">
        <v>4</v>
      </c>
      <c r="P4402">
        <v>6</v>
      </c>
      <c r="Q4402">
        <v>8</v>
      </c>
      <c r="R4402">
        <v>6</v>
      </c>
      <c r="S4402">
        <v>1</v>
      </c>
      <c r="T4402">
        <v>7</v>
      </c>
      <c r="U4402">
        <v>6</v>
      </c>
      <c r="V4402">
        <v>4</v>
      </c>
    </row>
    <row r="4403" spans="1:22" x14ac:dyDescent="0.25">
      <c r="A4403" t="s">
        <v>73071</v>
      </c>
      <c r="B4403" t="s">
        <v>73056</v>
      </c>
      <c r="C4403" t="s">
        <v>72999</v>
      </c>
      <c r="D4403" t="s">
        <v>73072</v>
      </c>
      <c r="E4403" t="s">
        <v>73073</v>
      </c>
      <c r="F4403" t="s">
        <v>73074</v>
      </c>
      <c r="G4403" t="s">
        <v>73075</v>
      </c>
      <c r="H4403">
        <v>53</v>
      </c>
      <c r="I4403">
        <v>15</v>
      </c>
      <c r="J4403">
        <v>38</v>
      </c>
      <c r="K4403">
        <v>3</v>
      </c>
      <c r="L4403">
        <v>8</v>
      </c>
      <c r="M4403">
        <v>4</v>
      </c>
      <c r="N4403">
        <v>3</v>
      </c>
      <c r="O4403">
        <v>0</v>
      </c>
      <c r="P4403">
        <v>5</v>
      </c>
      <c r="Q4403">
        <v>6</v>
      </c>
      <c r="R4403">
        <v>3</v>
      </c>
      <c r="S4403">
        <v>6</v>
      </c>
      <c r="T4403">
        <v>7</v>
      </c>
      <c r="U4403">
        <v>5</v>
      </c>
      <c r="V4403">
        <v>3</v>
      </c>
    </row>
    <row r="4404" spans="1:22" x14ac:dyDescent="0.25">
      <c r="A4404" t="s">
        <v>63622</v>
      </c>
      <c r="B4404" t="s">
        <v>1069</v>
      </c>
      <c r="C4404" t="s">
        <v>1070</v>
      </c>
      <c r="D4404" t="s">
        <v>59186</v>
      </c>
      <c r="E4404" t="s">
        <v>63623</v>
      </c>
      <c r="F4404" t="s">
        <v>63624</v>
      </c>
      <c r="H4404">
        <v>53</v>
      </c>
      <c r="I4404">
        <v>33</v>
      </c>
      <c r="J4404">
        <v>20</v>
      </c>
      <c r="K4404">
        <v>5</v>
      </c>
      <c r="L4404">
        <v>4</v>
      </c>
      <c r="M4404">
        <v>3</v>
      </c>
      <c r="N4404">
        <v>0</v>
      </c>
      <c r="O4404">
        <v>8</v>
      </c>
      <c r="P4404">
        <v>11</v>
      </c>
      <c r="Q4404">
        <v>2</v>
      </c>
      <c r="R4404">
        <v>4</v>
      </c>
      <c r="S4404">
        <v>3</v>
      </c>
      <c r="T4404">
        <v>9</v>
      </c>
      <c r="U4404">
        <v>4</v>
      </c>
      <c r="V4404">
        <v>0</v>
      </c>
    </row>
    <row r="4405" spans="1:22" x14ac:dyDescent="0.25">
      <c r="A4405" t="s">
        <v>39625</v>
      </c>
      <c r="B4405" t="s">
        <v>19506</v>
      </c>
      <c r="C4405" t="s">
        <v>19507</v>
      </c>
      <c r="D4405" t="s">
        <v>23579</v>
      </c>
      <c r="E4405" t="s">
        <v>23580</v>
      </c>
      <c r="F4405" t="s">
        <v>23581</v>
      </c>
      <c r="G4405" t="s">
        <v>23582</v>
      </c>
      <c r="H4405">
        <v>53</v>
      </c>
      <c r="I4405">
        <v>31</v>
      </c>
      <c r="J4405">
        <v>22</v>
      </c>
      <c r="K4405">
        <v>0</v>
      </c>
      <c r="L4405">
        <v>1</v>
      </c>
      <c r="M4405">
        <v>3</v>
      </c>
      <c r="N4405">
        <v>0</v>
      </c>
      <c r="O4405">
        <v>1</v>
      </c>
      <c r="P4405">
        <v>6</v>
      </c>
      <c r="Q4405">
        <v>11</v>
      </c>
      <c r="R4405">
        <v>10</v>
      </c>
      <c r="S4405">
        <v>2</v>
      </c>
      <c r="T4405">
        <v>10</v>
      </c>
      <c r="U4405">
        <v>9</v>
      </c>
      <c r="V4405">
        <v>0</v>
      </c>
    </row>
    <row r="4406" spans="1:22" x14ac:dyDescent="0.25">
      <c r="A4406" t="s">
        <v>14296</v>
      </c>
      <c r="B4406" t="s">
        <v>1356</v>
      </c>
      <c r="C4406" t="s">
        <v>11878</v>
      </c>
      <c r="D4406" t="s">
        <v>14297</v>
      </c>
      <c r="E4406">
        <v>12526</v>
      </c>
      <c r="F4406" t="s">
        <v>14298</v>
      </c>
      <c r="G4406" t="s">
        <v>14299</v>
      </c>
      <c r="H4406">
        <v>53</v>
      </c>
      <c r="I4406">
        <v>31</v>
      </c>
      <c r="J4406">
        <v>22</v>
      </c>
      <c r="K4406">
        <v>6</v>
      </c>
      <c r="L4406">
        <v>5</v>
      </c>
      <c r="M4406">
        <v>4</v>
      </c>
      <c r="N4406">
        <v>0</v>
      </c>
      <c r="O4406">
        <v>2</v>
      </c>
      <c r="P4406">
        <v>7</v>
      </c>
      <c r="Q4406">
        <v>2</v>
      </c>
      <c r="R4406">
        <v>2</v>
      </c>
      <c r="S4406">
        <v>0</v>
      </c>
      <c r="T4406">
        <v>11</v>
      </c>
      <c r="U4406">
        <v>11</v>
      </c>
      <c r="V4406">
        <v>3</v>
      </c>
    </row>
    <row r="4407" spans="1:22" x14ac:dyDescent="0.25">
      <c r="A4407" t="s">
        <v>63625</v>
      </c>
      <c r="B4407" t="s">
        <v>1069</v>
      </c>
      <c r="C4407" t="s">
        <v>1070</v>
      </c>
      <c r="D4407" t="s">
        <v>59186</v>
      </c>
      <c r="E4407" t="s">
        <v>63626</v>
      </c>
      <c r="F4407" t="s">
        <v>63627</v>
      </c>
      <c r="H4407">
        <v>53</v>
      </c>
      <c r="I4407">
        <v>36</v>
      </c>
      <c r="J4407">
        <v>17</v>
      </c>
      <c r="K4407">
        <v>5</v>
      </c>
      <c r="L4407">
        <v>1</v>
      </c>
      <c r="M4407">
        <v>2</v>
      </c>
      <c r="N4407">
        <v>5</v>
      </c>
      <c r="O4407">
        <v>4</v>
      </c>
      <c r="P4407">
        <v>4</v>
      </c>
      <c r="Q4407">
        <v>2</v>
      </c>
      <c r="R4407">
        <v>10</v>
      </c>
      <c r="S4407">
        <v>0</v>
      </c>
      <c r="T4407">
        <v>6</v>
      </c>
      <c r="U4407">
        <v>7</v>
      </c>
      <c r="V4407">
        <v>7</v>
      </c>
    </row>
    <row r="4408" spans="1:22" x14ac:dyDescent="0.25">
      <c r="A4408" t="s">
        <v>48903</v>
      </c>
      <c r="B4408" t="s">
        <v>46455</v>
      </c>
      <c r="C4408" t="s">
        <v>56301</v>
      </c>
      <c r="D4408" t="s">
        <v>56312</v>
      </c>
      <c r="E4408" t="s">
        <v>56313</v>
      </c>
      <c r="F4408" t="s">
        <v>48905</v>
      </c>
      <c r="G4408" t="s">
        <v>48906</v>
      </c>
      <c r="H4408">
        <v>53</v>
      </c>
      <c r="I4408">
        <v>0</v>
      </c>
      <c r="J4408">
        <v>53</v>
      </c>
      <c r="K4408">
        <v>2</v>
      </c>
      <c r="L4408">
        <v>2</v>
      </c>
      <c r="M4408">
        <v>4</v>
      </c>
      <c r="N4408">
        <v>5</v>
      </c>
      <c r="O4408">
        <v>3</v>
      </c>
      <c r="P4408">
        <v>3</v>
      </c>
      <c r="Q4408">
        <v>12</v>
      </c>
      <c r="R4408">
        <v>1</v>
      </c>
      <c r="S4408">
        <v>1</v>
      </c>
      <c r="T4408">
        <v>4</v>
      </c>
      <c r="U4408">
        <v>14</v>
      </c>
      <c r="V4408">
        <v>2</v>
      </c>
    </row>
    <row r="4409" spans="1:22" x14ac:dyDescent="0.25">
      <c r="A4409" t="s">
        <v>63628</v>
      </c>
      <c r="B4409" t="s">
        <v>1069</v>
      </c>
      <c r="C4409" t="s">
        <v>1070</v>
      </c>
      <c r="D4409" t="s">
        <v>59186</v>
      </c>
      <c r="E4409" t="s">
        <v>63629</v>
      </c>
      <c r="F4409" t="s">
        <v>63630</v>
      </c>
      <c r="G4409" t="s">
        <v>63631</v>
      </c>
      <c r="H4409">
        <v>53</v>
      </c>
      <c r="I4409">
        <v>25</v>
      </c>
      <c r="J4409">
        <v>28</v>
      </c>
      <c r="K4409">
        <v>5</v>
      </c>
      <c r="L4409">
        <v>4</v>
      </c>
      <c r="M4409">
        <v>9</v>
      </c>
      <c r="N4409">
        <v>3</v>
      </c>
      <c r="O4409">
        <v>6</v>
      </c>
      <c r="P4409">
        <v>2</v>
      </c>
      <c r="Q4409">
        <v>7</v>
      </c>
      <c r="R4409">
        <v>10</v>
      </c>
      <c r="S4409">
        <v>3</v>
      </c>
      <c r="T4409">
        <v>0</v>
      </c>
      <c r="U4409">
        <v>4</v>
      </c>
      <c r="V4409">
        <v>0</v>
      </c>
    </row>
    <row r="4410" spans="1:22" x14ac:dyDescent="0.25">
      <c r="A4410" t="s">
        <v>4728</v>
      </c>
      <c r="B4410" t="s">
        <v>4443</v>
      </c>
      <c r="C4410" t="s">
        <v>4444</v>
      </c>
      <c r="E4410">
        <v>41699</v>
      </c>
      <c r="G4410" t="s">
        <v>4729</v>
      </c>
      <c r="H4410">
        <v>53</v>
      </c>
      <c r="I4410">
        <v>33</v>
      </c>
      <c r="J4410">
        <v>20</v>
      </c>
      <c r="K4410">
        <v>5</v>
      </c>
      <c r="L4410">
        <v>0</v>
      </c>
      <c r="M4410">
        <v>5</v>
      </c>
      <c r="N4410">
        <v>3</v>
      </c>
      <c r="O4410">
        <v>8</v>
      </c>
      <c r="P4410">
        <v>2</v>
      </c>
      <c r="Q4410">
        <v>0</v>
      </c>
      <c r="R4410">
        <v>8</v>
      </c>
      <c r="S4410">
        <v>5</v>
      </c>
      <c r="T4410">
        <v>1</v>
      </c>
      <c r="U4410">
        <v>6</v>
      </c>
      <c r="V4410">
        <v>10</v>
      </c>
    </row>
    <row r="4411" spans="1:22" x14ac:dyDescent="0.25">
      <c r="A4411" t="s">
        <v>63632</v>
      </c>
      <c r="B4411" t="s">
        <v>1069</v>
      </c>
      <c r="C4411" t="s">
        <v>1070</v>
      </c>
      <c r="D4411" t="s">
        <v>59186</v>
      </c>
      <c r="E4411" t="s">
        <v>63633</v>
      </c>
      <c r="F4411" t="s">
        <v>63634</v>
      </c>
      <c r="G4411" t="s">
        <v>63635</v>
      </c>
      <c r="H4411">
        <v>53</v>
      </c>
      <c r="I4411">
        <v>32</v>
      </c>
      <c r="J4411">
        <v>21</v>
      </c>
      <c r="K4411">
        <v>14</v>
      </c>
      <c r="L4411">
        <v>9</v>
      </c>
      <c r="M4411">
        <v>1</v>
      </c>
      <c r="N4411">
        <v>0</v>
      </c>
      <c r="O4411">
        <v>8</v>
      </c>
      <c r="P4411">
        <v>3</v>
      </c>
      <c r="Q4411">
        <v>4</v>
      </c>
      <c r="R4411">
        <v>6</v>
      </c>
      <c r="S4411">
        <v>0</v>
      </c>
      <c r="T4411">
        <v>6</v>
      </c>
      <c r="U4411">
        <v>0</v>
      </c>
      <c r="V4411">
        <v>2</v>
      </c>
    </row>
    <row r="4412" spans="1:22" x14ac:dyDescent="0.25">
      <c r="A4412" t="s">
        <v>21879</v>
      </c>
      <c r="B4412" t="s">
        <v>19506</v>
      </c>
      <c r="C4412" t="s">
        <v>19507</v>
      </c>
      <c r="D4412" t="s">
        <v>21880</v>
      </c>
      <c r="E4412" t="s">
        <v>21881</v>
      </c>
      <c r="F4412" t="s">
        <v>21882</v>
      </c>
      <c r="G4412" t="s">
        <v>21883</v>
      </c>
      <c r="H4412">
        <v>53</v>
      </c>
      <c r="I4412">
        <v>20</v>
      </c>
      <c r="J4412">
        <v>33</v>
      </c>
      <c r="K4412">
        <v>0</v>
      </c>
      <c r="L4412">
        <v>6</v>
      </c>
      <c r="M4412">
        <v>5</v>
      </c>
      <c r="N4412">
        <v>13</v>
      </c>
      <c r="O4412">
        <v>3</v>
      </c>
      <c r="P4412">
        <v>8</v>
      </c>
      <c r="Q4412">
        <v>5</v>
      </c>
      <c r="R4412">
        <v>3</v>
      </c>
      <c r="S4412">
        <v>0</v>
      </c>
      <c r="T4412">
        <v>2</v>
      </c>
      <c r="U4412">
        <v>6</v>
      </c>
      <c r="V4412">
        <v>2</v>
      </c>
    </row>
    <row r="4413" spans="1:22" x14ac:dyDescent="0.25">
      <c r="A4413" t="s">
        <v>21998</v>
      </c>
      <c r="B4413" t="s">
        <v>19506</v>
      </c>
      <c r="C4413" t="s">
        <v>19507</v>
      </c>
      <c r="D4413" t="s">
        <v>21999</v>
      </c>
      <c r="E4413" t="s">
        <v>22000</v>
      </c>
      <c r="F4413" t="s">
        <v>22001</v>
      </c>
      <c r="G4413" t="s">
        <v>22002</v>
      </c>
      <c r="H4413">
        <v>53</v>
      </c>
      <c r="I4413">
        <v>15</v>
      </c>
      <c r="J4413">
        <v>38</v>
      </c>
      <c r="K4413">
        <v>1</v>
      </c>
      <c r="L4413">
        <v>4</v>
      </c>
      <c r="M4413">
        <v>2</v>
      </c>
      <c r="N4413">
        <v>14</v>
      </c>
      <c r="O4413">
        <v>1</v>
      </c>
      <c r="P4413">
        <v>7</v>
      </c>
      <c r="Q4413">
        <v>0</v>
      </c>
      <c r="R4413">
        <v>4</v>
      </c>
      <c r="S4413">
        <v>1</v>
      </c>
      <c r="T4413">
        <v>16</v>
      </c>
      <c r="U4413">
        <v>1</v>
      </c>
      <c r="V4413">
        <v>2</v>
      </c>
    </row>
    <row r="4414" spans="1:22" x14ac:dyDescent="0.25">
      <c r="A4414" t="s">
        <v>69999</v>
      </c>
      <c r="B4414" t="s">
        <v>772</v>
      </c>
      <c r="C4414" t="s">
        <v>69660</v>
      </c>
      <c r="E4414" t="s">
        <v>70000</v>
      </c>
      <c r="F4414" t="s">
        <v>70001</v>
      </c>
      <c r="G4414" t="s">
        <v>70002</v>
      </c>
      <c r="H4414">
        <v>53</v>
      </c>
      <c r="I4414">
        <v>0</v>
      </c>
      <c r="J4414">
        <v>53</v>
      </c>
      <c r="K4414">
        <v>2</v>
      </c>
      <c r="L4414">
        <v>3</v>
      </c>
      <c r="M4414">
        <v>4</v>
      </c>
      <c r="N4414">
        <v>2</v>
      </c>
      <c r="O4414">
        <v>1</v>
      </c>
      <c r="P4414">
        <v>2</v>
      </c>
      <c r="Q4414">
        <v>11</v>
      </c>
      <c r="R4414">
        <v>2</v>
      </c>
      <c r="S4414">
        <v>3</v>
      </c>
      <c r="T4414">
        <v>9</v>
      </c>
      <c r="U4414">
        <v>9</v>
      </c>
      <c r="V4414">
        <v>5</v>
      </c>
    </row>
    <row r="4415" spans="1:22" x14ac:dyDescent="0.25">
      <c r="A4415" t="s">
        <v>23546</v>
      </c>
      <c r="B4415" t="s">
        <v>19506</v>
      </c>
      <c r="C4415" t="s">
        <v>19507</v>
      </c>
      <c r="D4415" t="s">
        <v>23547</v>
      </c>
      <c r="E4415" t="s">
        <v>23548</v>
      </c>
      <c r="F4415" t="s">
        <v>23549</v>
      </c>
      <c r="G4415" t="s">
        <v>23550</v>
      </c>
      <c r="H4415">
        <v>53</v>
      </c>
      <c r="I4415">
        <v>18</v>
      </c>
      <c r="J4415">
        <v>35</v>
      </c>
      <c r="K4415">
        <v>1</v>
      </c>
      <c r="L4415">
        <v>6</v>
      </c>
      <c r="M4415">
        <v>6</v>
      </c>
      <c r="N4415">
        <v>8</v>
      </c>
      <c r="O4415">
        <v>0</v>
      </c>
      <c r="P4415">
        <v>1</v>
      </c>
      <c r="Q4415">
        <v>8</v>
      </c>
      <c r="R4415">
        <v>3</v>
      </c>
      <c r="S4415">
        <v>3</v>
      </c>
      <c r="T4415">
        <v>7</v>
      </c>
      <c r="U4415">
        <v>6</v>
      </c>
      <c r="V4415">
        <v>4</v>
      </c>
    </row>
    <row r="4416" spans="1:22" x14ac:dyDescent="0.25">
      <c r="A4416" t="s">
        <v>24780</v>
      </c>
      <c r="B4416" t="s">
        <v>19506</v>
      </c>
      <c r="C4416" t="s">
        <v>19507</v>
      </c>
      <c r="D4416" t="s">
        <v>24781</v>
      </c>
      <c r="E4416" t="s">
        <v>24782</v>
      </c>
      <c r="F4416" t="s">
        <v>24783</v>
      </c>
      <c r="G4416" t="s">
        <v>24784</v>
      </c>
      <c r="H4416">
        <v>53</v>
      </c>
      <c r="I4416">
        <v>17</v>
      </c>
      <c r="J4416">
        <v>36</v>
      </c>
      <c r="K4416">
        <v>2</v>
      </c>
      <c r="L4416">
        <v>2</v>
      </c>
      <c r="M4416">
        <v>11</v>
      </c>
      <c r="N4416">
        <v>12</v>
      </c>
      <c r="O4416">
        <v>2</v>
      </c>
      <c r="P4416">
        <v>2</v>
      </c>
      <c r="Q4416">
        <v>2</v>
      </c>
      <c r="R4416">
        <v>1</v>
      </c>
      <c r="S4416">
        <v>6</v>
      </c>
      <c r="T4416">
        <v>6</v>
      </c>
      <c r="U4416">
        <v>3</v>
      </c>
      <c r="V4416">
        <v>4</v>
      </c>
    </row>
    <row r="4417" spans="1:22" x14ac:dyDescent="0.25">
      <c r="A4417" t="s">
        <v>9945</v>
      </c>
      <c r="B4417" t="s">
        <v>7074</v>
      </c>
      <c r="C4417" t="s">
        <v>7076</v>
      </c>
      <c r="D4417" t="s">
        <v>9946</v>
      </c>
      <c r="E4417" t="s">
        <v>9947</v>
      </c>
      <c r="F4417" t="s">
        <v>9948</v>
      </c>
      <c r="G4417" t="s">
        <v>9949</v>
      </c>
      <c r="H4417">
        <v>53</v>
      </c>
      <c r="I4417">
        <v>12</v>
      </c>
      <c r="J4417">
        <v>41</v>
      </c>
      <c r="K4417">
        <v>1</v>
      </c>
      <c r="L4417">
        <v>1</v>
      </c>
      <c r="M4417">
        <v>22</v>
      </c>
      <c r="N4417">
        <v>5</v>
      </c>
      <c r="O4417">
        <v>1</v>
      </c>
      <c r="P4417">
        <v>4</v>
      </c>
      <c r="Q4417">
        <v>5</v>
      </c>
      <c r="R4417">
        <v>4</v>
      </c>
      <c r="S4417">
        <v>7</v>
      </c>
      <c r="T4417">
        <v>0</v>
      </c>
      <c r="U4417">
        <v>1</v>
      </c>
      <c r="V4417">
        <v>2</v>
      </c>
    </row>
    <row r="4418" spans="1:22" x14ac:dyDescent="0.25">
      <c r="A4418" t="s">
        <v>63636</v>
      </c>
      <c r="B4418" t="s">
        <v>1069</v>
      </c>
      <c r="C4418" t="s">
        <v>1070</v>
      </c>
      <c r="D4418" t="s">
        <v>59186</v>
      </c>
      <c r="E4418" t="s">
        <v>63637</v>
      </c>
      <c r="F4418" t="s">
        <v>63638</v>
      </c>
      <c r="G4418" t="s">
        <v>63639</v>
      </c>
      <c r="H4418">
        <v>53</v>
      </c>
      <c r="I4418">
        <v>36</v>
      </c>
      <c r="J4418">
        <v>17</v>
      </c>
      <c r="K4418">
        <v>4</v>
      </c>
      <c r="L4418">
        <v>5</v>
      </c>
      <c r="M4418">
        <v>1</v>
      </c>
      <c r="N4418">
        <v>1</v>
      </c>
      <c r="O4418">
        <v>12</v>
      </c>
      <c r="P4418">
        <v>7</v>
      </c>
      <c r="Q4418">
        <v>3</v>
      </c>
      <c r="R4418">
        <v>0</v>
      </c>
      <c r="S4418">
        <v>8</v>
      </c>
      <c r="T4418">
        <v>4</v>
      </c>
      <c r="U4418">
        <v>6</v>
      </c>
      <c r="V4418">
        <v>2</v>
      </c>
    </row>
    <row r="4419" spans="1:22" x14ac:dyDescent="0.25">
      <c r="A4419" t="s">
        <v>63640</v>
      </c>
      <c r="B4419" t="s">
        <v>1069</v>
      </c>
      <c r="C4419" t="s">
        <v>1070</v>
      </c>
      <c r="D4419" t="s">
        <v>59186</v>
      </c>
      <c r="E4419" t="s">
        <v>63641</v>
      </c>
      <c r="F4419" t="s">
        <v>63642</v>
      </c>
      <c r="G4419" t="s">
        <v>63643</v>
      </c>
      <c r="H4419">
        <v>53</v>
      </c>
      <c r="I4419">
        <v>30</v>
      </c>
      <c r="J4419">
        <v>23</v>
      </c>
      <c r="K4419">
        <v>2</v>
      </c>
      <c r="L4419">
        <v>7</v>
      </c>
      <c r="M4419">
        <v>14</v>
      </c>
      <c r="N4419">
        <v>2</v>
      </c>
      <c r="O4419">
        <v>3</v>
      </c>
      <c r="P4419">
        <v>2</v>
      </c>
      <c r="Q4419">
        <v>7</v>
      </c>
      <c r="R4419">
        <v>0</v>
      </c>
      <c r="S4419">
        <v>1</v>
      </c>
      <c r="T4419">
        <v>5</v>
      </c>
      <c r="U4419">
        <v>6</v>
      </c>
      <c r="V4419">
        <v>4</v>
      </c>
    </row>
    <row r="4420" spans="1:22" x14ac:dyDescent="0.25">
      <c r="A4420" t="s">
        <v>63644</v>
      </c>
      <c r="B4420" t="s">
        <v>1069</v>
      </c>
      <c r="C4420" t="s">
        <v>1070</v>
      </c>
      <c r="D4420" t="s">
        <v>59186</v>
      </c>
      <c r="E4420" t="s">
        <v>63645</v>
      </c>
      <c r="F4420" t="s">
        <v>63646</v>
      </c>
      <c r="H4420">
        <v>53</v>
      </c>
      <c r="I4420">
        <v>30</v>
      </c>
      <c r="J4420">
        <v>23</v>
      </c>
      <c r="K4420">
        <v>5</v>
      </c>
      <c r="L4420">
        <v>0</v>
      </c>
      <c r="M4420">
        <v>7</v>
      </c>
      <c r="N4420">
        <v>8</v>
      </c>
      <c r="O4420">
        <v>1</v>
      </c>
      <c r="P4420">
        <v>3</v>
      </c>
      <c r="Q4420">
        <v>4</v>
      </c>
      <c r="R4420">
        <v>2</v>
      </c>
      <c r="S4420">
        <v>3</v>
      </c>
      <c r="T4420">
        <v>3</v>
      </c>
      <c r="U4420">
        <v>5</v>
      </c>
      <c r="V4420">
        <v>12</v>
      </c>
    </row>
    <row r="4421" spans="1:22" x14ac:dyDescent="0.25">
      <c r="A4421" t="s">
        <v>191</v>
      </c>
      <c r="B4421" t="s">
        <v>71850</v>
      </c>
      <c r="C4421" t="s">
        <v>71850</v>
      </c>
      <c r="E4421">
        <v>12870</v>
      </c>
      <c r="G4421" t="s">
        <v>192</v>
      </c>
      <c r="H4421">
        <v>52</v>
      </c>
      <c r="I4421">
        <v>31</v>
      </c>
      <c r="J4421">
        <v>21</v>
      </c>
      <c r="K4421">
        <v>4</v>
      </c>
      <c r="L4421">
        <v>3</v>
      </c>
      <c r="M4421">
        <v>5</v>
      </c>
      <c r="N4421">
        <v>1</v>
      </c>
      <c r="O4421">
        <v>6</v>
      </c>
      <c r="P4421">
        <v>2</v>
      </c>
      <c r="Q4421">
        <v>6</v>
      </c>
      <c r="R4421">
        <v>2</v>
      </c>
      <c r="S4421">
        <v>3</v>
      </c>
      <c r="T4421">
        <v>3</v>
      </c>
      <c r="U4421">
        <v>8</v>
      </c>
      <c r="V4421">
        <v>9</v>
      </c>
    </row>
    <row r="4422" spans="1:22" x14ac:dyDescent="0.25">
      <c r="A4422" t="s">
        <v>12458</v>
      </c>
      <c r="B4422" t="s">
        <v>1356</v>
      </c>
      <c r="C4422" t="s">
        <v>11878</v>
      </c>
      <c r="E4422">
        <v>41274</v>
      </c>
      <c r="F4422" t="s">
        <v>2176</v>
      </c>
      <c r="G4422" t="s">
        <v>2177</v>
      </c>
      <c r="H4422">
        <v>52</v>
      </c>
      <c r="I4422">
        <v>42</v>
      </c>
      <c r="J4422">
        <v>10</v>
      </c>
      <c r="K4422">
        <v>29</v>
      </c>
      <c r="L4422">
        <v>2</v>
      </c>
      <c r="M4422">
        <v>11</v>
      </c>
      <c r="N4422">
        <v>0</v>
      </c>
      <c r="O4422">
        <v>0</v>
      </c>
      <c r="P4422">
        <v>1</v>
      </c>
      <c r="Q4422">
        <v>0</v>
      </c>
      <c r="R4422">
        <v>0</v>
      </c>
      <c r="S4422">
        <v>2</v>
      </c>
      <c r="T4422">
        <v>1</v>
      </c>
      <c r="U4422">
        <v>3</v>
      </c>
      <c r="V4422">
        <v>3</v>
      </c>
    </row>
    <row r="4423" spans="1:22" x14ac:dyDescent="0.25">
      <c r="A4423" t="s">
        <v>23426</v>
      </c>
      <c r="B4423" t="s">
        <v>19507</v>
      </c>
      <c r="C4423" t="s">
        <v>19507</v>
      </c>
      <c r="D4423" t="s">
        <v>23427</v>
      </c>
      <c r="E4423" t="s">
        <v>23428</v>
      </c>
      <c r="F4423" t="s">
        <v>23429</v>
      </c>
      <c r="G4423" t="s">
        <v>23430</v>
      </c>
      <c r="H4423">
        <v>52</v>
      </c>
      <c r="I4423">
        <v>24</v>
      </c>
      <c r="J4423">
        <v>28</v>
      </c>
      <c r="K4423">
        <v>3</v>
      </c>
      <c r="L4423">
        <v>1</v>
      </c>
      <c r="M4423">
        <v>9</v>
      </c>
      <c r="N4423">
        <v>1</v>
      </c>
      <c r="O4423">
        <v>3</v>
      </c>
      <c r="P4423">
        <v>6</v>
      </c>
      <c r="Q4423">
        <v>6</v>
      </c>
      <c r="R4423">
        <v>2</v>
      </c>
      <c r="S4423">
        <v>1</v>
      </c>
      <c r="T4423">
        <v>4</v>
      </c>
      <c r="U4423">
        <v>9</v>
      </c>
      <c r="V4423">
        <v>7</v>
      </c>
    </row>
    <row r="4424" spans="1:22" x14ac:dyDescent="0.25">
      <c r="A4424" t="s">
        <v>14675</v>
      </c>
      <c r="B4424" t="s">
        <v>1356</v>
      </c>
      <c r="C4424" t="s">
        <v>11878</v>
      </c>
      <c r="D4424" t="s">
        <v>14676</v>
      </c>
      <c r="E4424">
        <v>12630</v>
      </c>
      <c r="F4424" t="s">
        <v>14677</v>
      </c>
      <c r="G4424" t="s">
        <v>14678</v>
      </c>
      <c r="H4424">
        <v>52</v>
      </c>
      <c r="I4424">
        <v>12</v>
      </c>
      <c r="J4424">
        <v>40</v>
      </c>
      <c r="K4424">
        <v>1</v>
      </c>
      <c r="L4424">
        <v>2</v>
      </c>
      <c r="M4424">
        <v>2</v>
      </c>
      <c r="N4424">
        <v>0</v>
      </c>
      <c r="O4424">
        <v>2</v>
      </c>
      <c r="P4424">
        <v>4</v>
      </c>
      <c r="Q4424">
        <v>6</v>
      </c>
      <c r="R4424">
        <v>6</v>
      </c>
      <c r="S4424">
        <v>3</v>
      </c>
      <c r="T4424">
        <v>11</v>
      </c>
      <c r="U4424">
        <v>12</v>
      </c>
      <c r="V4424">
        <v>3</v>
      </c>
    </row>
    <row r="4425" spans="1:22" x14ac:dyDescent="0.25">
      <c r="A4425" t="s">
        <v>44189</v>
      </c>
      <c r="B4425" t="s">
        <v>772</v>
      </c>
      <c r="C4425" t="s">
        <v>69660</v>
      </c>
      <c r="E4425" t="s">
        <v>70003</v>
      </c>
      <c r="F4425" t="s">
        <v>44193</v>
      </c>
      <c r="G4425" t="s">
        <v>44194</v>
      </c>
      <c r="H4425">
        <v>52</v>
      </c>
      <c r="I4425">
        <v>5</v>
      </c>
      <c r="J4425">
        <v>47</v>
      </c>
      <c r="K4425">
        <v>1</v>
      </c>
      <c r="L4425">
        <v>7</v>
      </c>
      <c r="M4425">
        <v>6</v>
      </c>
      <c r="N4425">
        <v>3</v>
      </c>
      <c r="O4425">
        <v>1</v>
      </c>
      <c r="P4425">
        <v>5</v>
      </c>
      <c r="Q4425">
        <v>3</v>
      </c>
      <c r="R4425">
        <v>4</v>
      </c>
      <c r="S4425">
        <v>0</v>
      </c>
      <c r="T4425">
        <v>4</v>
      </c>
      <c r="U4425">
        <v>13</v>
      </c>
      <c r="V4425">
        <v>5</v>
      </c>
    </row>
    <row r="4426" spans="1:22" x14ac:dyDescent="0.25">
      <c r="A4426" t="s">
        <v>25587</v>
      </c>
      <c r="B4426" t="s">
        <v>19506</v>
      </c>
      <c r="C4426" t="s">
        <v>19507</v>
      </c>
      <c r="D4426" t="s">
        <v>25588</v>
      </c>
      <c r="E4426" t="s">
        <v>25589</v>
      </c>
      <c r="F4426" t="s">
        <v>25590</v>
      </c>
      <c r="G4426" t="s">
        <v>25591</v>
      </c>
      <c r="H4426">
        <v>52</v>
      </c>
      <c r="I4426">
        <v>13</v>
      </c>
      <c r="J4426">
        <v>39</v>
      </c>
      <c r="K4426">
        <v>2</v>
      </c>
      <c r="L4426">
        <v>2</v>
      </c>
      <c r="M4426">
        <v>4</v>
      </c>
      <c r="N4426">
        <v>13</v>
      </c>
      <c r="O4426">
        <v>0</v>
      </c>
      <c r="P4426">
        <v>10</v>
      </c>
      <c r="Q4426">
        <v>2</v>
      </c>
      <c r="R4426">
        <v>0</v>
      </c>
      <c r="S4426">
        <v>5</v>
      </c>
      <c r="T4426">
        <v>4</v>
      </c>
      <c r="U4426">
        <v>8</v>
      </c>
      <c r="V4426">
        <v>2</v>
      </c>
    </row>
    <row r="4427" spans="1:22" x14ac:dyDescent="0.25">
      <c r="A4427" t="s">
        <v>1929</v>
      </c>
      <c r="B4427" t="s">
        <v>580</v>
      </c>
      <c r="C4427" t="s">
        <v>6045</v>
      </c>
      <c r="F4427" t="s">
        <v>1930</v>
      </c>
      <c r="G4427" t="s">
        <v>1931</v>
      </c>
      <c r="H4427">
        <v>52</v>
      </c>
      <c r="I4427">
        <v>41</v>
      </c>
      <c r="J4427">
        <v>11</v>
      </c>
      <c r="K4427">
        <v>6</v>
      </c>
      <c r="L4427">
        <v>3</v>
      </c>
      <c r="M4427">
        <v>14</v>
      </c>
      <c r="N4427">
        <v>2</v>
      </c>
      <c r="O4427">
        <v>5</v>
      </c>
      <c r="P4427">
        <v>8</v>
      </c>
      <c r="Q4427">
        <v>1</v>
      </c>
      <c r="R4427">
        <v>0</v>
      </c>
      <c r="S4427">
        <v>3</v>
      </c>
      <c r="T4427">
        <v>7</v>
      </c>
      <c r="U4427">
        <v>0</v>
      </c>
      <c r="V4427">
        <v>3</v>
      </c>
    </row>
    <row r="4428" spans="1:22" x14ac:dyDescent="0.25">
      <c r="A4428" t="s">
        <v>63647</v>
      </c>
      <c r="B4428" t="s">
        <v>1069</v>
      </c>
      <c r="C4428" t="s">
        <v>1070</v>
      </c>
      <c r="D4428" t="s">
        <v>59186</v>
      </c>
      <c r="E4428" t="s">
        <v>63648</v>
      </c>
      <c r="F4428" t="s">
        <v>63649</v>
      </c>
      <c r="H4428">
        <v>52</v>
      </c>
      <c r="I4428">
        <v>37</v>
      </c>
      <c r="J4428">
        <v>15</v>
      </c>
      <c r="K4428">
        <v>0</v>
      </c>
      <c r="L4428">
        <v>4</v>
      </c>
      <c r="M4428">
        <v>10</v>
      </c>
      <c r="N4428">
        <v>2</v>
      </c>
      <c r="O4428">
        <v>0</v>
      </c>
      <c r="P4428">
        <v>0</v>
      </c>
      <c r="Q4428">
        <v>6</v>
      </c>
      <c r="R4428">
        <v>2</v>
      </c>
      <c r="S4428">
        <v>7</v>
      </c>
      <c r="T4428">
        <v>4</v>
      </c>
      <c r="U4428">
        <v>17</v>
      </c>
      <c r="V4428">
        <v>0</v>
      </c>
    </row>
    <row r="4429" spans="1:22" x14ac:dyDescent="0.25">
      <c r="A4429" t="s">
        <v>63650</v>
      </c>
      <c r="B4429" t="s">
        <v>1069</v>
      </c>
      <c r="C4429" t="s">
        <v>1070</v>
      </c>
      <c r="D4429" t="s">
        <v>59186</v>
      </c>
      <c r="E4429" t="s">
        <v>63651</v>
      </c>
      <c r="F4429" t="s">
        <v>63652</v>
      </c>
      <c r="H4429">
        <v>52</v>
      </c>
      <c r="I4429">
        <v>25</v>
      </c>
      <c r="J4429">
        <v>27</v>
      </c>
      <c r="K4429">
        <v>2</v>
      </c>
      <c r="L4429">
        <v>5</v>
      </c>
      <c r="M4429">
        <v>3</v>
      </c>
      <c r="N4429">
        <v>10</v>
      </c>
      <c r="O4429">
        <v>0</v>
      </c>
      <c r="P4429">
        <v>1</v>
      </c>
      <c r="Q4429">
        <v>1</v>
      </c>
      <c r="R4429">
        <v>0</v>
      </c>
      <c r="S4429">
        <v>14</v>
      </c>
      <c r="T4429">
        <v>9</v>
      </c>
      <c r="U4429">
        <v>7</v>
      </c>
      <c r="V4429">
        <v>0</v>
      </c>
    </row>
    <row r="4430" spans="1:22" x14ac:dyDescent="0.25">
      <c r="A4430" t="s">
        <v>56787</v>
      </c>
      <c r="B4430" t="s">
        <v>56381</v>
      </c>
      <c r="C4430" t="s">
        <v>56382</v>
      </c>
      <c r="D4430" t="s">
        <v>56788</v>
      </c>
      <c r="E4430">
        <v>13</v>
      </c>
      <c r="F4430" t="s">
        <v>56789</v>
      </c>
      <c r="H4430">
        <v>52</v>
      </c>
      <c r="I4430">
        <v>24</v>
      </c>
      <c r="J4430">
        <v>28</v>
      </c>
      <c r="K4430">
        <v>4</v>
      </c>
      <c r="L4430">
        <v>6</v>
      </c>
      <c r="M4430">
        <v>2</v>
      </c>
      <c r="N4430">
        <v>3</v>
      </c>
      <c r="O4430">
        <v>8</v>
      </c>
      <c r="P4430">
        <v>2</v>
      </c>
      <c r="Q4430">
        <v>2</v>
      </c>
      <c r="R4430">
        <v>3</v>
      </c>
      <c r="S4430">
        <v>3</v>
      </c>
      <c r="T4430">
        <v>9</v>
      </c>
      <c r="U4430">
        <v>6</v>
      </c>
      <c r="V4430">
        <v>4</v>
      </c>
    </row>
    <row r="4431" spans="1:22" x14ac:dyDescent="0.25">
      <c r="A4431" t="s">
        <v>22926</v>
      </c>
      <c r="B4431" t="s">
        <v>19506</v>
      </c>
      <c r="C4431" t="s">
        <v>19507</v>
      </c>
      <c r="D4431" t="s">
        <v>22927</v>
      </c>
      <c r="E4431" t="s">
        <v>22928</v>
      </c>
      <c r="F4431" t="s">
        <v>22929</v>
      </c>
      <c r="G4431" t="s">
        <v>22930</v>
      </c>
      <c r="H4431">
        <v>52</v>
      </c>
      <c r="I4431">
        <v>28</v>
      </c>
      <c r="J4431">
        <v>24</v>
      </c>
      <c r="K4431">
        <v>2</v>
      </c>
      <c r="L4431">
        <v>1</v>
      </c>
      <c r="M4431">
        <v>4</v>
      </c>
      <c r="N4431">
        <v>8</v>
      </c>
      <c r="O4431">
        <v>1</v>
      </c>
      <c r="P4431">
        <v>1</v>
      </c>
      <c r="Q4431">
        <v>6</v>
      </c>
      <c r="R4431">
        <v>4</v>
      </c>
      <c r="S4431">
        <v>6</v>
      </c>
      <c r="T4431">
        <v>3</v>
      </c>
      <c r="U4431">
        <v>12</v>
      </c>
      <c r="V4431">
        <v>4</v>
      </c>
    </row>
    <row r="4432" spans="1:22" x14ac:dyDescent="0.25">
      <c r="A4432" t="s">
        <v>9313</v>
      </c>
      <c r="B4432" t="s">
        <v>7074</v>
      </c>
      <c r="C4432" t="s">
        <v>7076</v>
      </c>
      <c r="D4432" t="s">
        <v>9314</v>
      </c>
      <c r="E4432" t="s">
        <v>9315</v>
      </c>
      <c r="F4432" t="s">
        <v>9316</v>
      </c>
      <c r="G4432" t="s">
        <v>9317</v>
      </c>
      <c r="H4432">
        <v>52</v>
      </c>
      <c r="I4432">
        <v>27</v>
      </c>
      <c r="J4432">
        <v>25</v>
      </c>
      <c r="K4432">
        <v>2</v>
      </c>
      <c r="L4432">
        <v>4</v>
      </c>
      <c r="M4432">
        <v>16</v>
      </c>
      <c r="N4432">
        <v>5</v>
      </c>
      <c r="O4432">
        <v>5</v>
      </c>
      <c r="P4432">
        <v>4</v>
      </c>
      <c r="Q4432">
        <v>0</v>
      </c>
      <c r="R4432">
        <v>2</v>
      </c>
      <c r="S4432">
        <v>0</v>
      </c>
      <c r="T4432">
        <v>4</v>
      </c>
      <c r="U4432">
        <v>8</v>
      </c>
      <c r="V4432">
        <v>2</v>
      </c>
    </row>
    <row r="4433" spans="1:22" x14ac:dyDescent="0.25">
      <c r="A4433" t="s">
        <v>9089</v>
      </c>
      <c r="B4433" t="s">
        <v>7114</v>
      </c>
      <c r="C4433" t="s">
        <v>7076</v>
      </c>
      <c r="D4433" t="s">
        <v>9090</v>
      </c>
      <c r="E4433" t="s">
        <v>9091</v>
      </c>
      <c r="F4433" t="s">
        <v>9092</v>
      </c>
      <c r="G4433" t="s">
        <v>9093</v>
      </c>
      <c r="H4433">
        <v>52</v>
      </c>
      <c r="I4433">
        <v>9</v>
      </c>
      <c r="J4433">
        <v>43</v>
      </c>
      <c r="K4433">
        <v>4</v>
      </c>
      <c r="L4433">
        <v>0</v>
      </c>
      <c r="M4433">
        <v>5</v>
      </c>
      <c r="N4433">
        <v>6</v>
      </c>
      <c r="O4433">
        <v>1</v>
      </c>
      <c r="P4433">
        <v>4</v>
      </c>
      <c r="Q4433">
        <v>5</v>
      </c>
      <c r="R4433">
        <v>1</v>
      </c>
      <c r="S4433">
        <v>5</v>
      </c>
      <c r="T4433">
        <v>3</v>
      </c>
      <c r="U4433">
        <v>11</v>
      </c>
      <c r="V4433">
        <v>7</v>
      </c>
    </row>
    <row r="4434" spans="1:22" x14ac:dyDescent="0.25">
      <c r="A4434" t="s">
        <v>63653</v>
      </c>
      <c r="B4434" t="s">
        <v>1069</v>
      </c>
      <c r="C4434" t="s">
        <v>1070</v>
      </c>
      <c r="D4434" t="s">
        <v>59186</v>
      </c>
      <c r="E4434" t="s">
        <v>63654</v>
      </c>
      <c r="F4434" t="s">
        <v>63655</v>
      </c>
      <c r="H4434">
        <v>52</v>
      </c>
      <c r="I4434">
        <v>34</v>
      </c>
      <c r="J4434">
        <v>18</v>
      </c>
      <c r="K4434">
        <v>3</v>
      </c>
      <c r="L4434">
        <v>2</v>
      </c>
      <c r="M4434">
        <v>1</v>
      </c>
      <c r="N4434">
        <v>10</v>
      </c>
      <c r="O4434">
        <v>5</v>
      </c>
      <c r="P4434">
        <v>9</v>
      </c>
      <c r="Q4434">
        <v>2</v>
      </c>
      <c r="R4434">
        <v>0</v>
      </c>
      <c r="S4434">
        <v>8</v>
      </c>
      <c r="T4434">
        <v>7</v>
      </c>
      <c r="U4434">
        <v>3</v>
      </c>
      <c r="V4434">
        <v>2</v>
      </c>
    </row>
    <row r="4435" spans="1:22" x14ac:dyDescent="0.25">
      <c r="A4435" t="s">
        <v>9565</v>
      </c>
      <c r="B4435" t="s">
        <v>7659</v>
      </c>
      <c r="C4435" t="s">
        <v>7076</v>
      </c>
      <c r="D4435" t="s">
        <v>9566</v>
      </c>
      <c r="E4435" t="s">
        <v>9567</v>
      </c>
      <c r="F4435" t="s">
        <v>9568</v>
      </c>
      <c r="G4435" t="s">
        <v>9569</v>
      </c>
      <c r="H4435">
        <v>52</v>
      </c>
      <c r="I4435">
        <v>17</v>
      </c>
      <c r="J4435">
        <v>35</v>
      </c>
      <c r="K4435">
        <v>5</v>
      </c>
      <c r="L4435">
        <v>5</v>
      </c>
      <c r="M4435">
        <v>3</v>
      </c>
      <c r="N4435">
        <v>7</v>
      </c>
      <c r="O4435">
        <v>0</v>
      </c>
      <c r="P4435">
        <v>8</v>
      </c>
      <c r="Q4435">
        <v>5</v>
      </c>
      <c r="R4435">
        <v>0</v>
      </c>
      <c r="S4435">
        <v>2</v>
      </c>
      <c r="T4435">
        <v>7</v>
      </c>
      <c r="U4435">
        <v>9</v>
      </c>
      <c r="V4435">
        <v>1</v>
      </c>
    </row>
    <row r="4436" spans="1:22" x14ac:dyDescent="0.25">
      <c r="A4436" t="s">
        <v>63656</v>
      </c>
      <c r="B4436" t="s">
        <v>1069</v>
      </c>
      <c r="C4436" t="s">
        <v>1070</v>
      </c>
      <c r="D4436" t="s">
        <v>59186</v>
      </c>
      <c r="E4436" t="s">
        <v>63657</v>
      </c>
      <c r="F4436" t="s">
        <v>63658</v>
      </c>
      <c r="H4436">
        <v>52</v>
      </c>
      <c r="I4436">
        <v>32</v>
      </c>
      <c r="J4436">
        <v>20</v>
      </c>
      <c r="K4436">
        <v>1</v>
      </c>
      <c r="L4436">
        <v>1</v>
      </c>
      <c r="M4436">
        <v>8</v>
      </c>
      <c r="N4436">
        <v>1</v>
      </c>
      <c r="O4436">
        <v>2</v>
      </c>
      <c r="P4436">
        <v>6</v>
      </c>
      <c r="Q4436">
        <v>2</v>
      </c>
      <c r="R4436">
        <v>6</v>
      </c>
      <c r="S4436">
        <v>4</v>
      </c>
      <c r="T4436">
        <v>14</v>
      </c>
      <c r="U4436">
        <v>7</v>
      </c>
      <c r="V4436">
        <v>0</v>
      </c>
    </row>
    <row r="4437" spans="1:22" x14ac:dyDescent="0.25">
      <c r="A4437" t="s">
        <v>13715</v>
      </c>
      <c r="B4437" t="s">
        <v>1356</v>
      </c>
      <c r="C4437" t="s">
        <v>11878</v>
      </c>
      <c r="D4437" t="s">
        <v>13716</v>
      </c>
      <c r="E4437">
        <v>10878</v>
      </c>
      <c r="F4437" t="s">
        <v>13717</v>
      </c>
      <c r="G4437" t="s">
        <v>13718</v>
      </c>
      <c r="H4437">
        <v>52</v>
      </c>
      <c r="I4437">
        <v>24</v>
      </c>
      <c r="J4437">
        <v>28</v>
      </c>
      <c r="K4437">
        <v>1</v>
      </c>
      <c r="L4437">
        <v>3</v>
      </c>
      <c r="M4437">
        <v>1</v>
      </c>
      <c r="N4437">
        <v>7</v>
      </c>
      <c r="O4437">
        <v>6</v>
      </c>
      <c r="P4437">
        <v>6</v>
      </c>
      <c r="Q4437">
        <v>10</v>
      </c>
      <c r="R4437">
        <v>6</v>
      </c>
      <c r="S4437">
        <v>4</v>
      </c>
      <c r="T4437">
        <v>5</v>
      </c>
      <c r="U4437">
        <v>2</v>
      </c>
      <c r="V4437">
        <v>1</v>
      </c>
    </row>
    <row r="4438" spans="1:22" x14ac:dyDescent="0.25">
      <c r="A4438" t="s">
        <v>56057</v>
      </c>
      <c r="B4438" t="s">
        <v>56045</v>
      </c>
      <c r="C4438" t="s">
        <v>56046</v>
      </c>
      <c r="F4438" t="s">
        <v>56058</v>
      </c>
      <c r="G4438" t="s">
        <v>56059</v>
      </c>
      <c r="H4438">
        <v>52</v>
      </c>
      <c r="I4438">
        <v>0</v>
      </c>
      <c r="J4438">
        <v>52</v>
      </c>
      <c r="K4438">
        <v>1</v>
      </c>
      <c r="L4438">
        <v>0</v>
      </c>
      <c r="M4438">
        <v>2</v>
      </c>
      <c r="N4438">
        <v>1</v>
      </c>
      <c r="O4438">
        <v>2</v>
      </c>
      <c r="P4438">
        <v>0</v>
      </c>
      <c r="Q4438">
        <v>1</v>
      </c>
      <c r="R4438">
        <v>0</v>
      </c>
      <c r="S4438">
        <v>7</v>
      </c>
      <c r="T4438">
        <v>33</v>
      </c>
      <c r="U4438">
        <v>2</v>
      </c>
      <c r="V4438">
        <v>3</v>
      </c>
    </row>
    <row r="4439" spans="1:22" x14ac:dyDescent="0.25">
      <c r="A4439" t="s">
        <v>2813</v>
      </c>
      <c r="B4439" t="s">
        <v>1356</v>
      </c>
      <c r="C4439" t="s">
        <v>11878</v>
      </c>
      <c r="D4439" t="s">
        <v>13876</v>
      </c>
      <c r="E4439">
        <v>10887</v>
      </c>
      <c r="F4439" t="s">
        <v>2814</v>
      </c>
      <c r="G4439" t="s">
        <v>2815</v>
      </c>
      <c r="H4439">
        <v>52</v>
      </c>
      <c r="I4439">
        <v>6</v>
      </c>
      <c r="J4439">
        <v>46</v>
      </c>
      <c r="K4439">
        <v>5</v>
      </c>
      <c r="L4439">
        <v>9</v>
      </c>
      <c r="M4439">
        <v>9</v>
      </c>
      <c r="N4439">
        <v>5</v>
      </c>
      <c r="O4439">
        <v>0</v>
      </c>
      <c r="P4439">
        <v>1</v>
      </c>
      <c r="Q4439">
        <v>3</v>
      </c>
      <c r="R4439">
        <v>2</v>
      </c>
      <c r="S4439">
        <v>1</v>
      </c>
      <c r="T4439">
        <v>6</v>
      </c>
      <c r="U4439">
        <v>9</v>
      </c>
      <c r="V4439">
        <v>2</v>
      </c>
    </row>
    <row r="4440" spans="1:22" x14ac:dyDescent="0.25">
      <c r="A4440" t="s">
        <v>25726</v>
      </c>
      <c r="B4440" t="s">
        <v>19506</v>
      </c>
      <c r="C4440" t="s">
        <v>19507</v>
      </c>
      <c r="D4440" t="s">
        <v>25727</v>
      </c>
      <c r="E4440" t="s">
        <v>25728</v>
      </c>
      <c r="F4440" t="s">
        <v>25729</v>
      </c>
      <c r="G4440" t="s">
        <v>25730</v>
      </c>
      <c r="H4440">
        <v>52</v>
      </c>
      <c r="I4440">
        <v>15</v>
      </c>
      <c r="J4440">
        <v>37</v>
      </c>
      <c r="K4440">
        <v>2</v>
      </c>
      <c r="L4440">
        <v>6</v>
      </c>
      <c r="M4440">
        <v>16</v>
      </c>
      <c r="N4440">
        <v>2</v>
      </c>
      <c r="O4440">
        <v>0</v>
      </c>
      <c r="P4440">
        <v>4</v>
      </c>
      <c r="Q4440">
        <v>4</v>
      </c>
      <c r="R4440">
        <v>0</v>
      </c>
      <c r="S4440">
        <v>3</v>
      </c>
      <c r="T4440">
        <v>3</v>
      </c>
      <c r="U4440">
        <v>12</v>
      </c>
      <c r="V4440">
        <v>0</v>
      </c>
    </row>
    <row r="4441" spans="1:22" x14ac:dyDescent="0.25">
      <c r="A4441" t="s">
        <v>63659</v>
      </c>
      <c r="B4441" t="s">
        <v>1069</v>
      </c>
      <c r="C4441" t="s">
        <v>1070</v>
      </c>
      <c r="D4441" t="s">
        <v>59186</v>
      </c>
      <c r="E4441" t="s">
        <v>63660</v>
      </c>
      <c r="F4441" t="s">
        <v>63661</v>
      </c>
      <c r="G4441" t="s">
        <v>63662</v>
      </c>
      <c r="H4441">
        <v>52</v>
      </c>
      <c r="I4441">
        <v>43</v>
      </c>
      <c r="J4441">
        <v>9</v>
      </c>
      <c r="K4441">
        <v>0</v>
      </c>
      <c r="L4441">
        <v>13</v>
      </c>
      <c r="M4441">
        <v>13</v>
      </c>
      <c r="N4441">
        <v>9</v>
      </c>
      <c r="O4441">
        <v>7</v>
      </c>
      <c r="P4441">
        <v>1</v>
      </c>
      <c r="Q4441">
        <v>3</v>
      </c>
      <c r="R4441">
        <v>0</v>
      </c>
      <c r="S4441">
        <v>1</v>
      </c>
      <c r="T4441">
        <v>0</v>
      </c>
      <c r="U4441">
        <v>5</v>
      </c>
      <c r="V4441">
        <v>0</v>
      </c>
    </row>
    <row r="4442" spans="1:22" x14ac:dyDescent="0.25">
      <c r="A4442" t="s">
        <v>47513</v>
      </c>
      <c r="B4442" t="s">
        <v>47514</v>
      </c>
      <c r="C4442" t="s">
        <v>71250</v>
      </c>
      <c r="D4442" t="s">
        <v>71288</v>
      </c>
      <c r="E4442" t="s">
        <v>71289</v>
      </c>
      <c r="F4442" t="s">
        <v>47517</v>
      </c>
      <c r="G4442" t="s">
        <v>47518</v>
      </c>
      <c r="H4442">
        <v>52</v>
      </c>
      <c r="I4442">
        <v>34</v>
      </c>
      <c r="J4442">
        <v>18</v>
      </c>
      <c r="K4442">
        <v>2</v>
      </c>
      <c r="L4442">
        <v>15</v>
      </c>
      <c r="M4442">
        <v>15</v>
      </c>
      <c r="N4442">
        <v>1</v>
      </c>
      <c r="O4442">
        <v>0</v>
      </c>
      <c r="P4442">
        <v>3</v>
      </c>
      <c r="Q4442">
        <v>0</v>
      </c>
      <c r="R4442">
        <v>0</v>
      </c>
      <c r="S4442">
        <v>1</v>
      </c>
      <c r="T4442">
        <v>0</v>
      </c>
      <c r="U4442">
        <v>9</v>
      </c>
      <c r="V4442">
        <v>6</v>
      </c>
    </row>
    <row r="4443" spans="1:22" x14ac:dyDescent="0.25">
      <c r="A4443" t="s">
        <v>25264</v>
      </c>
      <c r="B4443" t="s">
        <v>19506</v>
      </c>
      <c r="C4443" t="s">
        <v>19507</v>
      </c>
      <c r="D4443" t="s">
        <v>25265</v>
      </c>
      <c r="E4443" t="s">
        <v>25266</v>
      </c>
      <c r="F4443" t="s">
        <v>25267</v>
      </c>
      <c r="G4443" t="s">
        <v>25268</v>
      </c>
      <c r="H4443">
        <v>52</v>
      </c>
      <c r="I4443">
        <v>24</v>
      </c>
      <c r="J4443">
        <v>28</v>
      </c>
      <c r="K4443">
        <v>2</v>
      </c>
      <c r="L4443">
        <v>1</v>
      </c>
      <c r="M4443">
        <v>13</v>
      </c>
      <c r="N4443">
        <v>1</v>
      </c>
      <c r="O4443">
        <v>4</v>
      </c>
      <c r="P4443">
        <v>7</v>
      </c>
      <c r="Q4443">
        <v>10</v>
      </c>
      <c r="R4443">
        <v>0</v>
      </c>
      <c r="S4443">
        <v>2</v>
      </c>
      <c r="T4443">
        <v>5</v>
      </c>
      <c r="U4443">
        <v>5</v>
      </c>
      <c r="V4443">
        <v>2</v>
      </c>
    </row>
    <row r="4444" spans="1:22" x14ac:dyDescent="0.25">
      <c r="A4444" t="s">
        <v>63663</v>
      </c>
      <c r="B4444" t="s">
        <v>1069</v>
      </c>
      <c r="C4444" t="s">
        <v>1070</v>
      </c>
      <c r="D4444" t="s">
        <v>59186</v>
      </c>
      <c r="E4444" t="s">
        <v>63664</v>
      </c>
      <c r="F4444" t="s">
        <v>63665</v>
      </c>
      <c r="G4444" t="s">
        <v>63666</v>
      </c>
      <c r="H4444">
        <v>52</v>
      </c>
      <c r="I4444">
        <v>26</v>
      </c>
      <c r="J4444">
        <v>26</v>
      </c>
      <c r="K4444">
        <v>3</v>
      </c>
      <c r="L4444">
        <v>1</v>
      </c>
      <c r="M4444">
        <v>1</v>
      </c>
      <c r="N4444">
        <v>8</v>
      </c>
      <c r="O4444">
        <v>1</v>
      </c>
      <c r="P4444">
        <v>5</v>
      </c>
      <c r="Q4444">
        <v>2</v>
      </c>
      <c r="R4444">
        <v>1</v>
      </c>
      <c r="S4444">
        <v>0</v>
      </c>
      <c r="T4444">
        <v>0</v>
      </c>
      <c r="U4444">
        <v>28</v>
      </c>
      <c r="V4444">
        <v>2</v>
      </c>
    </row>
    <row r="4445" spans="1:22" x14ac:dyDescent="0.25">
      <c r="A4445" t="s">
        <v>24214</v>
      </c>
      <c r="B4445" t="s">
        <v>19506</v>
      </c>
      <c r="C4445" t="s">
        <v>19507</v>
      </c>
      <c r="D4445" t="s">
        <v>24215</v>
      </c>
      <c r="E4445" t="s">
        <v>24216</v>
      </c>
      <c r="F4445" t="s">
        <v>24217</v>
      </c>
      <c r="G4445" t="s">
        <v>24218</v>
      </c>
      <c r="H4445">
        <v>52</v>
      </c>
      <c r="I4445">
        <v>21</v>
      </c>
      <c r="J4445">
        <v>31</v>
      </c>
      <c r="K4445">
        <v>6</v>
      </c>
      <c r="L4445">
        <v>1</v>
      </c>
      <c r="M4445">
        <v>8</v>
      </c>
      <c r="N4445">
        <v>1</v>
      </c>
      <c r="O4445">
        <v>1</v>
      </c>
      <c r="P4445">
        <v>4</v>
      </c>
      <c r="Q4445">
        <v>6</v>
      </c>
      <c r="R4445">
        <v>4</v>
      </c>
      <c r="S4445">
        <v>1</v>
      </c>
      <c r="T4445">
        <v>8</v>
      </c>
      <c r="U4445">
        <v>9</v>
      </c>
      <c r="V4445">
        <v>3</v>
      </c>
    </row>
    <row r="4446" spans="1:22" x14ac:dyDescent="0.25">
      <c r="A4446" t="s">
        <v>17610</v>
      </c>
      <c r="B4446" t="s">
        <v>1356</v>
      </c>
      <c r="C4446" t="s">
        <v>11878</v>
      </c>
      <c r="D4446" t="s">
        <v>17611</v>
      </c>
      <c r="E4446">
        <v>12532</v>
      </c>
      <c r="F4446" t="s">
        <v>17612</v>
      </c>
      <c r="G4446" t="s">
        <v>17613</v>
      </c>
      <c r="H4446">
        <v>52</v>
      </c>
      <c r="I4446">
        <v>19</v>
      </c>
      <c r="J4446">
        <v>33</v>
      </c>
      <c r="K4446">
        <v>2</v>
      </c>
      <c r="L4446">
        <v>1</v>
      </c>
      <c r="M4446">
        <v>2</v>
      </c>
      <c r="N4446">
        <v>1</v>
      </c>
      <c r="O4446">
        <v>3</v>
      </c>
      <c r="P4446">
        <v>6</v>
      </c>
      <c r="Q4446">
        <v>3</v>
      </c>
      <c r="R4446">
        <v>3</v>
      </c>
      <c r="S4446">
        <v>6</v>
      </c>
      <c r="T4446">
        <v>5</v>
      </c>
      <c r="U4446">
        <v>10</v>
      </c>
      <c r="V4446">
        <v>10</v>
      </c>
    </row>
    <row r="4447" spans="1:22" x14ac:dyDescent="0.25">
      <c r="A4447" t="s">
        <v>15103</v>
      </c>
      <c r="B4447" t="s">
        <v>1356</v>
      </c>
      <c r="C4447" t="s">
        <v>11878</v>
      </c>
      <c r="D4447" t="s">
        <v>15104</v>
      </c>
      <c r="E4447">
        <v>208</v>
      </c>
      <c r="F4447" t="s">
        <v>15105</v>
      </c>
      <c r="G4447" t="s">
        <v>15106</v>
      </c>
      <c r="H4447">
        <v>52</v>
      </c>
      <c r="I4447">
        <v>4</v>
      </c>
      <c r="J4447">
        <v>48</v>
      </c>
      <c r="K4447">
        <v>3</v>
      </c>
      <c r="L4447">
        <v>3</v>
      </c>
      <c r="M4447">
        <v>6</v>
      </c>
      <c r="N4447">
        <v>2</v>
      </c>
      <c r="O4447">
        <v>3</v>
      </c>
      <c r="P4447">
        <v>5</v>
      </c>
      <c r="Q4447">
        <v>2</v>
      </c>
      <c r="R4447">
        <v>6</v>
      </c>
      <c r="S4447">
        <v>5</v>
      </c>
      <c r="T4447">
        <v>8</v>
      </c>
      <c r="U4447">
        <v>4</v>
      </c>
      <c r="V4447">
        <v>5</v>
      </c>
    </row>
    <row r="4448" spans="1:22" x14ac:dyDescent="0.25">
      <c r="A4448" t="s">
        <v>56790</v>
      </c>
      <c r="B4448" t="s">
        <v>56426</v>
      </c>
      <c r="C4448" t="s">
        <v>56382</v>
      </c>
      <c r="E4448">
        <v>4126157</v>
      </c>
      <c r="F4448" t="s">
        <v>56791</v>
      </c>
      <c r="H4448">
        <v>52</v>
      </c>
      <c r="I4448">
        <v>0</v>
      </c>
      <c r="J4448">
        <v>52</v>
      </c>
      <c r="K4448">
        <v>1</v>
      </c>
      <c r="L4448">
        <v>5</v>
      </c>
      <c r="M4448">
        <v>14</v>
      </c>
      <c r="N4448">
        <v>4</v>
      </c>
      <c r="O4448">
        <v>5</v>
      </c>
      <c r="P4448">
        <v>3</v>
      </c>
      <c r="Q4448">
        <v>6</v>
      </c>
      <c r="R4448">
        <v>1</v>
      </c>
      <c r="S4448">
        <v>2</v>
      </c>
      <c r="T4448">
        <v>4</v>
      </c>
      <c r="U4448">
        <v>6</v>
      </c>
      <c r="V4448">
        <v>1</v>
      </c>
    </row>
    <row r="4449" spans="1:22" x14ac:dyDescent="0.25">
      <c r="A4449" t="s">
        <v>24066</v>
      </c>
      <c r="B4449" t="s">
        <v>19507</v>
      </c>
      <c r="C4449" t="s">
        <v>19507</v>
      </c>
      <c r="D4449" t="s">
        <v>24067</v>
      </c>
      <c r="E4449" t="s">
        <v>24068</v>
      </c>
      <c r="F4449" t="s">
        <v>24069</v>
      </c>
      <c r="G4449" t="s">
        <v>24070</v>
      </c>
      <c r="H4449">
        <v>52</v>
      </c>
      <c r="I4449">
        <v>20</v>
      </c>
      <c r="J4449">
        <v>32</v>
      </c>
      <c r="K4449">
        <v>3</v>
      </c>
      <c r="L4449">
        <v>0</v>
      </c>
      <c r="M4449">
        <v>8</v>
      </c>
      <c r="N4449">
        <v>5</v>
      </c>
      <c r="O4449">
        <v>1</v>
      </c>
      <c r="P4449">
        <v>3</v>
      </c>
      <c r="Q4449">
        <v>2</v>
      </c>
      <c r="R4449">
        <v>2</v>
      </c>
      <c r="S4449">
        <v>6</v>
      </c>
      <c r="T4449">
        <v>5</v>
      </c>
      <c r="U4449">
        <v>13</v>
      </c>
      <c r="V4449">
        <v>4</v>
      </c>
    </row>
    <row r="4450" spans="1:22" x14ac:dyDescent="0.25">
      <c r="A4450" t="s">
        <v>68497</v>
      </c>
      <c r="B4450" t="s">
        <v>68462</v>
      </c>
      <c r="C4450" t="s">
        <v>68463</v>
      </c>
      <c r="E4450" t="s">
        <v>68498</v>
      </c>
      <c r="G4450" t="s">
        <v>68499</v>
      </c>
      <c r="H4450">
        <v>52</v>
      </c>
      <c r="I4450">
        <v>29</v>
      </c>
      <c r="J4450">
        <v>23</v>
      </c>
      <c r="K4450">
        <v>2</v>
      </c>
      <c r="L4450">
        <v>7</v>
      </c>
      <c r="M4450">
        <v>2</v>
      </c>
      <c r="N4450">
        <v>3</v>
      </c>
      <c r="O4450">
        <v>6</v>
      </c>
      <c r="P4450">
        <v>5</v>
      </c>
      <c r="Q4450">
        <v>6</v>
      </c>
      <c r="R4450">
        <v>3</v>
      </c>
      <c r="S4450">
        <v>6</v>
      </c>
      <c r="T4450">
        <v>4</v>
      </c>
      <c r="U4450">
        <v>2</v>
      </c>
      <c r="V4450">
        <v>6</v>
      </c>
    </row>
    <row r="4451" spans="1:22" x14ac:dyDescent="0.25">
      <c r="A4451" t="s">
        <v>24434</v>
      </c>
      <c r="B4451" t="s">
        <v>19506</v>
      </c>
      <c r="C4451" t="s">
        <v>19507</v>
      </c>
      <c r="D4451" t="s">
        <v>24435</v>
      </c>
      <c r="E4451" t="s">
        <v>24436</v>
      </c>
      <c r="F4451" t="s">
        <v>24437</v>
      </c>
      <c r="G4451" t="s">
        <v>24438</v>
      </c>
      <c r="H4451">
        <v>52</v>
      </c>
      <c r="I4451">
        <v>21</v>
      </c>
      <c r="J4451">
        <v>31</v>
      </c>
      <c r="K4451">
        <v>2</v>
      </c>
      <c r="L4451">
        <v>2</v>
      </c>
      <c r="M4451">
        <v>5</v>
      </c>
      <c r="N4451">
        <v>8</v>
      </c>
      <c r="O4451">
        <v>0</v>
      </c>
      <c r="P4451">
        <v>0</v>
      </c>
      <c r="Q4451">
        <v>3</v>
      </c>
      <c r="R4451">
        <v>3</v>
      </c>
      <c r="S4451">
        <v>8</v>
      </c>
      <c r="T4451">
        <v>11</v>
      </c>
      <c r="U4451">
        <v>7</v>
      </c>
      <c r="V4451">
        <v>3</v>
      </c>
    </row>
    <row r="4452" spans="1:22" x14ac:dyDescent="0.25">
      <c r="A4452" t="s">
        <v>4628</v>
      </c>
      <c r="B4452" t="s">
        <v>4443</v>
      </c>
      <c r="C4452" t="s">
        <v>4444</v>
      </c>
      <c r="E4452">
        <v>41534</v>
      </c>
      <c r="G4452" t="s">
        <v>4629</v>
      </c>
      <c r="H4452">
        <v>52</v>
      </c>
      <c r="I4452">
        <v>31</v>
      </c>
      <c r="J4452">
        <v>21</v>
      </c>
      <c r="K4452">
        <v>0</v>
      </c>
      <c r="L4452">
        <v>8</v>
      </c>
      <c r="M4452">
        <v>2</v>
      </c>
      <c r="N4452">
        <v>0</v>
      </c>
      <c r="O4452">
        <v>6</v>
      </c>
      <c r="P4452">
        <v>1</v>
      </c>
      <c r="Q4452">
        <v>7</v>
      </c>
      <c r="R4452">
        <v>3</v>
      </c>
      <c r="S4452">
        <v>6</v>
      </c>
      <c r="T4452">
        <v>7</v>
      </c>
      <c r="U4452">
        <v>10</v>
      </c>
      <c r="V4452">
        <v>2</v>
      </c>
    </row>
    <row r="4453" spans="1:22" x14ac:dyDescent="0.25">
      <c r="A4453" t="s">
        <v>4978</v>
      </c>
      <c r="B4453" t="s">
        <v>41627</v>
      </c>
      <c r="C4453" t="s">
        <v>4955</v>
      </c>
      <c r="D4453" t="s">
        <v>4979</v>
      </c>
      <c r="E4453" t="s">
        <v>4980</v>
      </c>
      <c r="G4453" t="s">
        <v>4981</v>
      </c>
      <c r="H4453">
        <v>52</v>
      </c>
      <c r="I4453">
        <v>9</v>
      </c>
      <c r="J4453">
        <v>43</v>
      </c>
      <c r="K4453">
        <v>6</v>
      </c>
      <c r="L4453">
        <v>4</v>
      </c>
      <c r="M4453">
        <v>11</v>
      </c>
      <c r="N4453">
        <v>4</v>
      </c>
      <c r="O4453">
        <v>2</v>
      </c>
      <c r="P4453">
        <v>3</v>
      </c>
      <c r="Q4453">
        <v>3</v>
      </c>
      <c r="R4453">
        <v>3</v>
      </c>
      <c r="S4453">
        <v>4</v>
      </c>
      <c r="T4453">
        <v>2</v>
      </c>
      <c r="U4453">
        <v>6</v>
      </c>
      <c r="V4453">
        <v>4</v>
      </c>
    </row>
    <row r="4454" spans="1:22" x14ac:dyDescent="0.25">
      <c r="A4454" t="s">
        <v>63667</v>
      </c>
      <c r="B4454" t="s">
        <v>1069</v>
      </c>
      <c r="C4454" t="s">
        <v>1070</v>
      </c>
      <c r="D4454" t="s">
        <v>59186</v>
      </c>
      <c r="E4454" t="s">
        <v>63668</v>
      </c>
      <c r="F4454" t="s">
        <v>63669</v>
      </c>
      <c r="G4454" t="s">
        <v>63670</v>
      </c>
      <c r="H4454">
        <v>52</v>
      </c>
      <c r="I4454">
        <v>12</v>
      </c>
      <c r="J4454">
        <v>40</v>
      </c>
      <c r="K4454">
        <v>2</v>
      </c>
      <c r="L4454">
        <v>16</v>
      </c>
      <c r="M4454">
        <v>5</v>
      </c>
      <c r="N4454">
        <v>1</v>
      </c>
      <c r="O4454">
        <v>3</v>
      </c>
      <c r="P4454">
        <v>1</v>
      </c>
      <c r="Q4454">
        <v>1</v>
      </c>
      <c r="R4454">
        <v>3</v>
      </c>
      <c r="S4454">
        <v>1</v>
      </c>
      <c r="T4454">
        <v>5</v>
      </c>
      <c r="U4454">
        <v>10</v>
      </c>
      <c r="V4454">
        <v>4</v>
      </c>
    </row>
    <row r="4455" spans="1:22" x14ac:dyDescent="0.25">
      <c r="A4455" t="s">
        <v>72732</v>
      </c>
      <c r="B4455" t="s">
        <v>72726</v>
      </c>
      <c r="C4455" t="s">
        <v>72727</v>
      </c>
      <c r="D4455" t="s">
        <v>72733</v>
      </c>
      <c r="E4455" t="s">
        <v>72618</v>
      </c>
      <c r="F4455" t="s">
        <v>72734</v>
      </c>
      <c r="G4455" t="s">
        <v>72735</v>
      </c>
      <c r="H4455">
        <v>52</v>
      </c>
      <c r="I4455">
        <v>7</v>
      </c>
      <c r="J4455">
        <v>45</v>
      </c>
      <c r="K4455">
        <v>0</v>
      </c>
      <c r="L4455">
        <v>0</v>
      </c>
      <c r="M4455">
        <v>13</v>
      </c>
      <c r="N4455">
        <v>5</v>
      </c>
      <c r="O4455">
        <v>2</v>
      </c>
      <c r="P4455">
        <v>4</v>
      </c>
      <c r="Q4455">
        <v>5</v>
      </c>
      <c r="R4455">
        <v>4</v>
      </c>
      <c r="S4455">
        <v>4</v>
      </c>
      <c r="T4455">
        <v>3</v>
      </c>
      <c r="U4455">
        <v>10</v>
      </c>
      <c r="V4455">
        <v>2</v>
      </c>
    </row>
    <row r="4456" spans="1:22" x14ac:dyDescent="0.25">
      <c r="A4456" t="s">
        <v>13764</v>
      </c>
      <c r="B4456" t="s">
        <v>1356</v>
      </c>
      <c r="C4456" t="s">
        <v>11878</v>
      </c>
      <c r="D4456" t="s">
        <v>13765</v>
      </c>
      <c r="E4456">
        <v>10144</v>
      </c>
      <c r="F4456" t="s">
        <v>13766</v>
      </c>
      <c r="G4456" t="s">
        <v>13767</v>
      </c>
      <c r="H4456">
        <v>52</v>
      </c>
      <c r="I4456">
        <v>24</v>
      </c>
      <c r="J4456">
        <v>28</v>
      </c>
      <c r="K4456">
        <v>9</v>
      </c>
      <c r="L4456">
        <v>1</v>
      </c>
      <c r="M4456">
        <v>3</v>
      </c>
      <c r="N4456">
        <v>1</v>
      </c>
      <c r="O4456">
        <v>4</v>
      </c>
      <c r="P4456">
        <v>2</v>
      </c>
      <c r="Q4456">
        <v>2</v>
      </c>
      <c r="R4456">
        <v>2</v>
      </c>
      <c r="S4456">
        <v>9</v>
      </c>
      <c r="T4456">
        <v>8</v>
      </c>
      <c r="U4456">
        <v>7</v>
      </c>
      <c r="V4456">
        <v>4</v>
      </c>
    </row>
    <row r="4457" spans="1:22" x14ac:dyDescent="0.25">
      <c r="A4457" t="s">
        <v>27314</v>
      </c>
      <c r="B4457" t="s">
        <v>19506</v>
      </c>
      <c r="C4457" t="s">
        <v>19507</v>
      </c>
      <c r="D4457" t="s">
        <v>27315</v>
      </c>
      <c r="E4457" t="s">
        <v>27316</v>
      </c>
      <c r="F4457" t="s">
        <v>27317</v>
      </c>
      <c r="G4457" t="s">
        <v>27318</v>
      </c>
      <c r="H4457">
        <v>52</v>
      </c>
      <c r="I4457">
        <v>22</v>
      </c>
      <c r="J4457">
        <v>30</v>
      </c>
      <c r="K4457">
        <v>1</v>
      </c>
      <c r="L4457">
        <v>7</v>
      </c>
      <c r="M4457">
        <v>1</v>
      </c>
      <c r="N4457">
        <v>5</v>
      </c>
      <c r="O4457">
        <v>0</v>
      </c>
      <c r="P4457">
        <v>3</v>
      </c>
      <c r="Q4457">
        <v>1</v>
      </c>
      <c r="R4457">
        <v>3</v>
      </c>
      <c r="S4457">
        <v>10</v>
      </c>
      <c r="T4457">
        <v>13</v>
      </c>
      <c r="U4457">
        <v>6</v>
      </c>
      <c r="V4457">
        <v>2</v>
      </c>
    </row>
    <row r="4458" spans="1:22" x14ac:dyDescent="0.25">
      <c r="A4458" t="s">
        <v>63671</v>
      </c>
      <c r="B4458" t="s">
        <v>1069</v>
      </c>
      <c r="C4458" t="s">
        <v>1070</v>
      </c>
      <c r="D4458" t="s">
        <v>59186</v>
      </c>
      <c r="E4458" t="s">
        <v>63672</v>
      </c>
      <c r="F4458" t="s">
        <v>63673</v>
      </c>
      <c r="H4458">
        <v>52</v>
      </c>
      <c r="I4458">
        <v>26</v>
      </c>
      <c r="J4458">
        <v>26</v>
      </c>
      <c r="K4458">
        <v>13</v>
      </c>
      <c r="L4458">
        <v>5</v>
      </c>
      <c r="M4458">
        <v>8</v>
      </c>
      <c r="N4458">
        <v>3</v>
      </c>
      <c r="O4458">
        <v>4</v>
      </c>
      <c r="P4458">
        <v>2</v>
      </c>
      <c r="Q4458">
        <v>2</v>
      </c>
      <c r="R4458">
        <v>3</v>
      </c>
      <c r="S4458">
        <v>6</v>
      </c>
      <c r="T4458">
        <v>3</v>
      </c>
      <c r="U4458">
        <v>0</v>
      </c>
      <c r="V4458">
        <v>3</v>
      </c>
    </row>
    <row r="4459" spans="1:22" x14ac:dyDescent="0.25">
      <c r="A4459" t="s">
        <v>72436</v>
      </c>
      <c r="B4459" t="s">
        <v>72437</v>
      </c>
      <c r="C4459" t="s">
        <v>72438</v>
      </c>
      <c r="D4459" t="s">
        <v>45</v>
      </c>
      <c r="E4459" t="s">
        <v>72439</v>
      </c>
      <c r="F4459" t="s">
        <v>72440</v>
      </c>
      <c r="G4459" t="s">
        <v>72441</v>
      </c>
      <c r="H4459">
        <v>52</v>
      </c>
      <c r="I4459">
        <v>6</v>
      </c>
      <c r="J4459">
        <v>46</v>
      </c>
      <c r="K4459">
        <v>4</v>
      </c>
      <c r="L4459">
        <v>9</v>
      </c>
      <c r="M4459">
        <v>8</v>
      </c>
      <c r="N4459">
        <v>5</v>
      </c>
      <c r="O4459">
        <v>1</v>
      </c>
      <c r="P4459">
        <v>1</v>
      </c>
      <c r="Q4459">
        <v>3</v>
      </c>
      <c r="R4459">
        <v>1</v>
      </c>
      <c r="S4459">
        <v>6</v>
      </c>
      <c r="T4459">
        <v>3</v>
      </c>
      <c r="U4459">
        <v>5</v>
      </c>
      <c r="V4459">
        <v>6</v>
      </c>
    </row>
    <row r="4460" spans="1:22" x14ac:dyDescent="0.25">
      <c r="A4460" t="s">
        <v>3715</v>
      </c>
      <c r="B4460" t="s">
        <v>6313</v>
      </c>
      <c r="C4460" t="s">
        <v>6045</v>
      </c>
      <c r="F4460" t="s">
        <v>3716</v>
      </c>
      <c r="G4460" t="s">
        <v>3717</v>
      </c>
      <c r="H4460">
        <v>52</v>
      </c>
      <c r="I4460">
        <v>32</v>
      </c>
      <c r="J4460">
        <v>20</v>
      </c>
      <c r="K4460">
        <v>3</v>
      </c>
      <c r="L4460">
        <v>3</v>
      </c>
      <c r="M4460">
        <v>1</v>
      </c>
      <c r="N4460">
        <v>1</v>
      </c>
      <c r="O4460">
        <v>3</v>
      </c>
      <c r="P4460">
        <v>7</v>
      </c>
      <c r="Q4460">
        <v>0</v>
      </c>
      <c r="R4460">
        <v>1</v>
      </c>
      <c r="S4460">
        <v>9</v>
      </c>
      <c r="T4460">
        <v>6</v>
      </c>
      <c r="U4460">
        <v>16</v>
      </c>
      <c r="V4460">
        <v>2</v>
      </c>
    </row>
    <row r="4461" spans="1:22" x14ac:dyDescent="0.25">
      <c r="A4461" t="s">
        <v>22692</v>
      </c>
      <c r="B4461" t="s">
        <v>19506</v>
      </c>
      <c r="C4461" t="s">
        <v>19507</v>
      </c>
      <c r="D4461" t="s">
        <v>22693</v>
      </c>
      <c r="E4461" t="s">
        <v>22694</v>
      </c>
      <c r="F4461" t="s">
        <v>22695</v>
      </c>
      <c r="G4461" t="s">
        <v>22696</v>
      </c>
      <c r="H4461">
        <v>52</v>
      </c>
      <c r="I4461">
        <v>25</v>
      </c>
      <c r="J4461">
        <v>27</v>
      </c>
      <c r="K4461">
        <v>4</v>
      </c>
      <c r="L4461">
        <v>1</v>
      </c>
      <c r="M4461">
        <v>4</v>
      </c>
      <c r="N4461">
        <v>5</v>
      </c>
      <c r="O4461">
        <v>1</v>
      </c>
      <c r="P4461">
        <v>0</v>
      </c>
      <c r="Q4461">
        <v>2</v>
      </c>
      <c r="R4461">
        <v>6</v>
      </c>
      <c r="S4461">
        <v>1</v>
      </c>
      <c r="T4461">
        <v>10</v>
      </c>
      <c r="U4461">
        <v>14</v>
      </c>
      <c r="V4461">
        <v>4</v>
      </c>
    </row>
    <row r="4462" spans="1:22" x14ac:dyDescent="0.25">
      <c r="A4462" t="s">
        <v>10025</v>
      </c>
      <c r="B4462" t="s">
        <v>7074</v>
      </c>
      <c r="C4462" t="s">
        <v>7076</v>
      </c>
      <c r="D4462" t="s">
        <v>10026</v>
      </c>
      <c r="E4462" t="s">
        <v>10027</v>
      </c>
      <c r="F4462" t="s">
        <v>10028</v>
      </c>
      <c r="G4462" t="s">
        <v>10029</v>
      </c>
      <c r="H4462">
        <v>52</v>
      </c>
      <c r="I4462">
        <v>11</v>
      </c>
      <c r="J4462">
        <v>41</v>
      </c>
      <c r="K4462">
        <v>1</v>
      </c>
      <c r="L4462">
        <v>9</v>
      </c>
      <c r="M4462">
        <v>4</v>
      </c>
      <c r="N4462">
        <v>13</v>
      </c>
      <c r="O4462">
        <v>0</v>
      </c>
      <c r="P4462">
        <v>4</v>
      </c>
      <c r="Q4462">
        <v>7</v>
      </c>
      <c r="R4462">
        <v>2</v>
      </c>
      <c r="S4462">
        <v>2</v>
      </c>
      <c r="T4462">
        <v>2</v>
      </c>
      <c r="U4462">
        <v>5</v>
      </c>
      <c r="V4462">
        <v>3</v>
      </c>
    </row>
    <row r="4463" spans="1:22" x14ac:dyDescent="0.25">
      <c r="A4463" t="s">
        <v>6962</v>
      </c>
      <c r="B4463" t="s">
        <v>6943</v>
      </c>
      <c r="C4463" t="s">
        <v>6943</v>
      </c>
      <c r="D4463" t="s">
        <v>6963</v>
      </c>
      <c r="E4463" t="s">
        <v>6964</v>
      </c>
      <c r="F4463" t="s">
        <v>6965</v>
      </c>
      <c r="G4463" t="s">
        <v>6966</v>
      </c>
      <c r="H4463">
        <v>52</v>
      </c>
      <c r="I4463">
        <v>38</v>
      </c>
      <c r="J4463">
        <v>14</v>
      </c>
      <c r="K4463">
        <v>2</v>
      </c>
      <c r="L4463">
        <v>3</v>
      </c>
      <c r="M4463">
        <v>7</v>
      </c>
      <c r="N4463">
        <v>7</v>
      </c>
      <c r="O4463">
        <v>4</v>
      </c>
      <c r="P4463">
        <v>2</v>
      </c>
      <c r="Q4463">
        <v>2</v>
      </c>
      <c r="R4463">
        <v>0</v>
      </c>
      <c r="S4463">
        <v>6</v>
      </c>
      <c r="T4463">
        <v>10</v>
      </c>
      <c r="U4463">
        <v>7</v>
      </c>
      <c r="V4463">
        <v>2</v>
      </c>
    </row>
    <row r="4464" spans="1:22" x14ac:dyDescent="0.25">
      <c r="A4464" t="s">
        <v>16902</v>
      </c>
      <c r="B4464" t="s">
        <v>1356</v>
      </c>
      <c r="C4464" t="s">
        <v>11878</v>
      </c>
      <c r="D4464" t="s">
        <v>16903</v>
      </c>
      <c r="E4464">
        <v>40271</v>
      </c>
      <c r="F4464" t="s">
        <v>16904</v>
      </c>
      <c r="G4464" t="s">
        <v>16905</v>
      </c>
      <c r="H4464">
        <v>52</v>
      </c>
      <c r="I4464">
        <v>25</v>
      </c>
      <c r="J4464">
        <v>27</v>
      </c>
      <c r="K4464">
        <v>1</v>
      </c>
      <c r="L4464">
        <v>0</v>
      </c>
      <c r="M4464">
        <v>12</v>
      </c>
      <c r="N4464">
        <v>3</v>
      </c>
      <c r="O4464">
        <v>5</v>
      </c>
      <c r="P4464">
        <v>5</v>
      </c>
      <c r="Q4464">
        <v>3</v>
      </c>
      <c r="R4464">
        <v>0</v>
      </c>
      <c r="S4464">
        <v>1</v>
      </c>
      <c r="T4464">
        <v>10</v>
      </c>
      <c r="U4464">
        <v>11</v>
      </c>
      <c r="V4464">
        <v>1</v>
      </c>
    </row>
    <row r="4465" spans="1:22" x14ac:dyDescent="0.25">
      <c r="A4465" t="s">
        <v>9460</v>
      </c>
      <c r="B4465" t="s">
        <v>7659</v>
      </c>
      <c r="C4465" t="s">
        <v>7076</v>
      </c>
      <c r="D4465" t="s">
        <v>9461</v>
      </c>
      <c r="E4465" t="s">
        <v>9462</v>
      </c>
      <c r="F4465" t="s">
        <v>9463</v>
      </c>
      <c r="G4465" t="s">
        <v>9464</v>
      </c>
      <c r="H4465">
        <v>52</v>
      </c>
      <c r="I4465">
        <v>16</v>
      </c>
      <c r="J4465">
        <v>36</v>
      </c>
      <c r="K4465">
        <v>2</v>
      </c>
      <c r="L4465">
        <v>3</v>
      </c>
      <c r="M4465">
        <v>4</v>
      </c>
      <c r="N4465">
        <v>3</v>
      </c>
      <c r="O4465">
        <v>1</v>
      </c>
      <c r="P4465">
        <v>9</v>
      </c>
      <c r="Q4465">
        <v>7</v>
      </c>
      <c r="R4465">
        <v>1</v>
      </c>
      <c r="S4465">
        <v>4</v>
      </c>
      <c r="T4465">
        <v>1</v>
      </c>
      <c r="U4465">
        <v>11</v>
      </c>
      <c r="V4465">
        <v>6</v>
      </c>
    </row>
    <row r="4466" spans="1:22" x14ac:dyDescent="0.25">
      <c r="A4466" t="s">
        <v>9408</v>
      </c>
      <c r="B4466" t="s">
        <v>7074</v>
      </c>
      <c r="C4466" t="s">
        <v>7076</v>
      </c>
      <c r="D4466" t="s">
        <v>9409</v>
      </c>
      <c r="E4466" t="s">
        <v>9410</v>
      </c>
      <c r="F4466" t="s">
        <v>9411</v>
      </c>
      <c r="G4466" t="s">
        <v>9412</v>
      </c>
      <c r="H4466">
        <v>52</v>
      </c>
      <c r="I4466">
        <v>0</v>
      </c>
      <c r="J4466">
        <v>52</v>
      </c>
      <c r="K4466">
        <v>5</v>
      </c>
      <c r="L4466">
        <v>4</v>
      </c>
      <c r="M4466">
        <v>13</v>
      </c>
      <c r="N4466">
        <v>2</v>
      </c>
      <c r="O4466">
        <v>0</v>
      </c>
      <c r="P4466">
        <v>6</v>
      </c>
      <c r="Q4466">
        <v>4</v>
      </c>
      <c r="R4466">
        <v>0</v>
      </c>
      <c r="S4466">
        <v>3</v>
      </c>
      <c r="T4466">
        <v>10</v>
      </c>
      <c r="U4466">
        <v>3</v>
      </c>
      <c r="V4466">
        <v>2</v>
      </c>
    </row>
    <row r="4467" spans="1:22" x14ac:dyDescent="0.25">
      <c r="A4467" t="s">
        <v>23700</v>
      </c>
      <c r="B4467" t="s">
        <v>19506</v>
      </c>
      <c r="C4467" t="s">
        <v>19507</v>
      </c>
      <c r="D4467" t="s">
        <v>23701</v>
      </c>
      <c r="E4467" t="s">
        <v>23702</v>
      </c>
      <c r="F4467" t="s">
        <v>23703</v>
      </c>
      <c r="G4467" t="s">
        <v>23704</v>
      </c>
      <c r="H4467">
        <v>52</v>
      </c>
      <c r="I4467">
        <v>19</v>
      </c>
      <c r="J4467">
        <v>33</v>
      </c>
      <c r="K4467">
        <v>6</v>
      </c>
      <c r="L4467">
        <v>0</v>
      </c>
      <c r="M4467">
        <v>3</v>
      </c>
      <c r="N4467">
        <v>6</v>
      </c>
      <c r="O4467">
        <v>1</v>
      </c>
      <c r="P4467">
        <v>6</v>
      </c>
      <c r="Q4467">
        <v>6</v>
      </c>
      <c r="R4467">
        <v>2</v>
      </c>
      <c r="S4467">
        <v>3</v>
      </c>
      <c r="T4467">
        <v>13</v>
      </c>
      <c r="U4467">
        <v>1</v>
      </c>
      <c r="V4467">
        <v>5</v>
      </c>
    </row>
    <row r="4468" spans="1:22" x14ac:dyDescent="0.25">
      <c r="A4468" t="s">
        <v>31185</v>
      </c>
      <c r="B4468" t="s">
        <v>1445</v>
      </c>
      <c r="C4468" t="s">
        <v>6045</v>
      </c>
      <c r="F4468" t="s">
        <v>31188</v>
      </c>
      <c r="G4468" t="s">
        <v>31189</v>
      </c>
      <c r="H4468">
        <v>51</v>
      </c>
      <c r="I4468">
        <v>34</v>
      </c>
      <c r="J4468">
        <v>17</v>
      </c>
      <c r="K4468">
        <v>0</v>
      </c>
      <c r="L4468">
        <v>0</v>
      </c>
      <c r="M4468">
        <v>0</v>
      </c>
      <c r="N4468">
        <v>3</v>
      </c>
      <c r="O4468">
        <v>3</v>
      </c>
      <c r="P4468">
        <v>6</v>
      </c>
      <c r="Q4468">
        <v>11</v>
      </c>
      <c r="R4468">
        <v>5</v>
      </c>
      <c r="S4468">
        <v>6</v>
      </c>
      <c r="T4468">
        <v>9</v>
      </c>
      <c r="U4468">
        <v>3</v>
      </c>
      <c r="V4468">
        <v>5</v>
      </c>
    </row>
    <row r="4469" spans="1:22" x14ac:dyDescent="0.25">
      <c r="A4469" t="s">
        <v>23601</v>
      </c>
      <c r="B4469" t="s">
        <v>19506</v>
      </c>
      <c r="C4469" t="s">
        <v>19507</v>
      </c>
      <c r="D4469" t="s">
        <v>23602</v>
      </c>
      <c r="E4469" t="s">
        <v>23603</v>
      </c>
      <c r="F4469" t="s">
        <v>23604</v>
      </c>
      <c r="G4469" t="s">
        <v>23605</v>
      </c>
      <c r="H4469">
        <v>51</v>
      </c>
      <c r="I4469">
        <v>27</v>
      </c>
      <c r="J4469">
        <v>24</v>
      </c>
      <c r="K4469">
        <v>2</v>
      </c>
      <c r="L4469">
        <v>3</v>
      </c>
      <c r="M4469">
        <v>5</v>
      </c>
      <c r="N4469">
        <v>0</v>
      </c>
      <c r="O4469">
        <v>1</v>
      </c>
      <c r="P4469">
        <v>2</v>
      </c>
      <c r="Q4469">
        <v>8</v>
      </c>
      <c r="R4469">
        <v>1</v>
      </c>
      <c r="S4469">
        <v>8</v>
      </c>
      <c r="T4469">
        <v>3</v>
      </c>
      <c r="U4469">
        <v>15</v>
      </c>
      <c r="V4469">
        <v>3</v>
      </c>
    </row>
    <row r="4470" spans="1:22" x14ac:dyDescent="0.25">
      <c r="A4470" t="s">
        <v>73532</v>
      </c>
      <c r="B4470" t="s">
        <v>19</v>
      </c>
      <c r="C4470" t="s">
        <v>20</v>
      </c>
      <c r="D4470" t="s">
        <v>45</v>
      </c>
      <c r="E4470" t="s">
        <v>45</v>
      </c>
      <c r="F4470" t="s">
        <v>73533</v>
      </c>
      <c r="G4470" t="s">
        <v>73534</v>
      </c>
      <c r="H4470">
        <v>51</v>
      </c>
      <c r="I4470">
        <v>0</v>
      </c>
      <c r="J4470">
        <v>51</v>
      </c>
      <c r="K4470">
        <v>4</v>
      </c>
      <c r="L4470">
        <v>3</v>
      </c>
      <c r="M4470">
        <v>2</v>
      </c>
      <c r="N4470">
        <v>3</v>
      </c>
      <c r="O4470">
        <v>0</v>
      </c>
      <c r="P4470">
        <v>1</v>
      </c>
      <c r="Q4470">
        <v>1</v>
      </c>
      <c r="R4470">
        <v>2</v>
      </c>
      <c r="S4470">
        <v>23</v>
      </c>
      <c r="T4470">
        <v>7</v>
      </c>
      <c r="U4470">
        <v>3</v>
      </c>
      <c r="V4470">
        <v>2</v>
      </c>
    </row>
    <row r="4471" spans="1:22" x14ac:dyDescent="0.25">
      <c r="A4471" t="s">
        <v>2851</v>
      </c>
      <c r="B4471" t="s">
        <v>2852</v>
      </c>
      <c r="C4471" t="s">
        <v>6045</v>
      </c>
      <c r="F4471" t="s">
        <v>2853</v>
      </c>
      <c r="G4471" t="s">
        <v>2854</v>
      </c>
      <c r="H4471">
        <v>51</v>
      </c>
      <c r="I4471">
        <v>27</v>
      </c>
      <c r="J4471">
        <v>24</v>
      </c>
      <c r="K4471">
        <v>8</v>
      </c>
      <c r="L4471">
        <v>2</v>
      </c>
      <c r="M4471">
        <v>3</v>
      </c>
      <c r="N4471">
        <v>2</v>
      </c>
      <c r="O4471">
        <v>0</v>
      </c>
      <c r="P4471">
        <v>3</v>
      </c>
      <c r="Q4471">
        <v>5</v>
      </c>
      <c r="R4471">
        <v>2</v>
      </c>
      <c r="S4471">
        <v>1</v>
      </c>
      <c r="T4471">
        <v>4</v>
      </c>
      <c r="U4471">
        <v>16</v>
      </c>
      <c r="V4471">
        <v>5</v>
      </c>
    </row>
    <row r="4472" spans="1:22" x14ac:dyDescent="0.25">
      <c r="A4472" t="s">
        <v>70004</v>
      </c>
      <c r="B4472" t="s">
        <v>772</v>
      </c>
      <c r="C4472" t="s">
        <v>69660</v>
      </c>
      <c r="E4472" t="s">
        <v>70005</v>
      </c>
      <c r="F4472" t="s">
        <v>52448</v>
      </c>
      <c r="G4472" t="s">
        <v>52449</v>
      </c>
      <c r="H4472">
        <v>51</v>
      </c>
      <c r="I4472">
        <v>12</v>
      </c>
      <c r="J4472">
        <v>39</v>
      </c>
      <c r="K4472">
        <v>6</v>
      </c>
      <c r="L4472">
        <v>17</v>
      </c>
      <c r="M4472">
        <v>5</v>
      </c>
      <c r="N4472">
        <v>1</v>
      </c>
      <c r="O4472">
        <v>0</v>
      </c>
      <c r="P4472">
        <v>1</v>
      </c>
      <c r="Q4472">
        <v>8</v>
      </c>
      <c r="R4472">
        <v>0</v>
      </c>
      <c r="S4472">
        <v>4</v>
      </c>
      <c r="T4472">
        <v>3</v>
      </c>
      <c r="U4472">
        <v>5</v>
      </c>
      <c r="V4472">
        <v>1</v>
      </c>
    </row>
    <row r="4473" spans="1:22" x14ac:dyDescent="0.25">
      <c r="A4473" t="s">
        <v>63674</v>
      </c>
      <c r="B4473" t="s">
        <v>1069</v>
      </c>
      <c r="C4473" t="s">
        <v>1070</v>
      </c>
      <c r="D4473" t="s">
        <v>59186</v>
      </c>
      <c r="E4473" t="s">
        <v>63675</v>
      </c>
      <c r="F4473" t="s">
        <v>63676</v>
      </c>
      <c r="G4473" t="s">
        <v>63677</v>
      </c>
      <c r="H4473">
        <v>51</v>
      </c>
      <c r="I4473">
        <v>23</v>
      </c>
      <c r="J4473">
        <v>28</v>
      </c>
      <c r="K4473">
        <v>4</v>
      </c>
      <c r="L4473">
        <v>5</v>
      </c>
      <c r="M4473">
        <v>0</v>
      </c>
      <c r="N4473">
        <v>4</v>
      </c>
      <c r="O4473">
        <v>3</v>
      </c>
      <c r="P4473">
        <v>2</v>
      </c>
      <c r="Q4473">
        <v>5</v>
      </c>
      <c r="R4473">
        <v>3</v>
      </c>
      <c r="S4473">
        <v>2</v>
      </c>
      <c r="T4473">
        <v>10</v>
      </c>
      <c r="U4473">
        <v>9</v>
      </c>
      <c r="V4473">
        <v>4</v>
      </c>
    </row>
    <row r="4474" spans="1:22" x14ac:dyDescent="0.25">
      <c r="A4474" t="s">
        <v>13927</v>
      </c>
      <c r="B4474" t="s">
        <v>1356</v>
      </c>
      <c r="C4474" t="s">
        <v>11878</v>
      </c>
      <c r="D4474" t="s">
        <v>13928</v>
      </c>
      <c r="E4474">
        <v>10499</v>
      </c>
      <c r="F4474" t="s">
        <v>13929</v>
      </c>
      <c r="G4474" t="s">
        <v>13930</v>
      </c>
      <c r="H4474">
        <v>51</v>
      </c>
      <c r="I4474">
        <v>26</v>
      </c>
      <c r="J4474">
        <v>25</v>
      </c>
      <c r="K4474">
        <v>5</v>
      </c>
      <c r="L4474">
        <v>0</v>
      </c>
      <c r="M4474">
        <v>3</v>
      </c>
      <c r="N4474">
        <v>0</v>
      </c>
      <c r="O4474">
        <v>1</v>
      </c>
      <c r="P4474">
        <v>3</v>
      </c>
      <c r="Q4474">
        <v>5</v>
      </c>
      <c r="R4474">
        <v>3</v>
      </c>
      <c r="S4474">
        <v>4</v>
      </c>
      <c r="T4474">
        <v>16</v>
      </c>
      <c r="U4474">
        <v>8</v>
      </c>
      <c r="V4474">
        <v>3</v>
      </c>
    </row>
    <row r="4475" spans="1:22" x14ac:dyDescent="0.25">
      <c r="A4475" t="s">
        <v>13885</v>
      </c>
      <c r="B4475" t="s">
        <v>1356</v>
      </c>
      <c r="C4475" t="s">
        <v>11878</v>
      </c>
      <c r="E4475">
        <v>38311</v>
      </c>
      <c r="G4475" t="s">
        <v>13886</v>
      </c>
      <c r="H4475">
        <v>51</v>
      </c>
      <c r="I4475">
        <v>34</v>
      </c>
      <c r="J4475">
        <v>17</v>
      </c>
      <c r="K4475">
        <v>0</v>
      </c>
      <c r="L4475">
        <v>4</v>
      </c>
      <c r="M4475">
        <v>6</v>
      </c>
      <c r="N4475">
        <v>0</v>
      </c>
      <c r="O4475">
        <v>1</v>
      </c>
      <c r="P4475">
        <v>0</v>
      </c>
      <c r="Q4475">
        <v>2</v>
      </c>
      <c r="R4475">
        <v>0</v>
      </c>
      <c r="S4475">
        <v>7</v>
      </c>
      <c r="T4475">
        <v>15</v>
      </c>
      <c r="U4475">
        <v>14</v>
      </c>
      <c r="V4475">
        <v>2</v>
      </c>
    </row>
    <row r="4476" spans="1:22" x14ac:dyDescent="0.25">
      <c r="A4476" t="s">
        <v>63678</v>
      </c>
      <c r="B4476" t="s">
        <v>1069</v>
      </c>
      <c r="C4476" t="s">
        <v>1070</v>
      </c>
      <c r="D4476" t="s">
        <v>59186</v>
      </c>
      <c r="E4476" t="s">
        <v>63679</v>
      </c>
      <c r="F4476" t="s">
        <v>63680</v>
      </c>
      <c r="G4476" t="s">
        <v>63681</v>
      </c>
      <c r="H4476">
        <v>51</v>
      </c>
      <c r="I4476">
        <v>36</v>
      </c>
      <c r="J4476">
        <v>15</v>
      </c>
      <c r="K4476">
        <v>5</v>
      </c>
      <c r="L4476">
        <v>13</v>
      </c>
      <c r="M4476">
        <v>5</v>
      </c>
      <c r="N4476">
        <v>1</v>
      </c>
      <c r="O4476">
        <v>4</v>
      </c>
      <c r="P4476">
        <v>3</v>
      </c>
      <c r="Q4476">
        <v>2</v>
      </c>
      <c r="R4476">
        <v>1</v>
      </c>
      <c r="S4476">
        <v>1</v>
      </c>
      <c r="T4476">
        <v>8</v>
      </c>
      <c r="U4476">
        <v>8</v>
      </c>
      <c r="V4476">
        <v>0</v>
      </c>
    </row>
    <row r="4477" spans="1:22" x14ac:dyDescent="0.25">
      <c r="A4477" t="s">
        <v>70006</v>
      </c>
      <c r="B4477" t="s">
        <v>772</v>
      </c>
      <c r="C4477" t="s">
        <v>69660</v>
      </c>
      <c r="E4477" t="s">
        <v>70007</v>
      </c>
      <c r="F4477" t="s">
        <v>70008</v>
      </c>
      <c r="G4477" t="s">
        <v>70009</v>
      </c>
      <c r="H4477">
        <v>51</v>
      </c>
      <c r="I4477">
        <v>0</v>
      </c>
      <c r="J4477">
        <v>51</v>
      </c>
      <c r="K4477">
        <v>1</v>
      </c>
      <c r="L4477">
        <v>2</v>
      </c>
      <c r="M4477">
        <v>10</v>
      </c>
      <c r="N4477">
        <v>4</v>
      </c>
      <c r="O4477">
        <v>0</v>
      </c>
      <c r="P4477">
        <v>3</v>
      </c>
      <c r="Q4477">
        <v>6</v>
      </c>
      <c r="R4477">
        <v>3</v>
      </c>
      <c r="S4477">
        <v>4</v>
      </c>
      <c r="T4477">
        <v>12</v>
      </c>
      <c r="U4477">
        <v>3</v>
      </c>
      <c r="V4477">
        <v>3</v>
      </c>
    </row>
    <row r="4478" spans="1:22" x14ac:dyDescent="0.25">
      <c r="A4478" t="s">
        <v>8715</v>
      </c>
      <c r="B4478" t="s">
        <v>7074</v>
      </c>
      <c r="C4478" t="s">
        <v>7076</v>
      </c>
      <c r="D4478" t="s">
        <v>8716</v>
      </c>
      <c r="E4478" t="s">
        <v>8717</v>
      </c>
      <c r="F4478" t="s">
        <v>8718</v>
      </c>
      <c r="G4478" t="s">
        <v>8719</v>
      </c>
      <c r="H4478">
        <v>51</v>
      </c>
      <c r="I4478">
        <v>21</v>
      </c>
      <c r="J4478">
        <v>30</v>
      </c>
      <c r="K4478">
        <v>1</v>
      </c>
      <c r="L4478">
        <v>3</v>
      </c>
      <c r="M4478">
        <v>6</v>
      </c>
      <c r="N4478">
        <v>2</v>
      </c>
      <c r="O4478">
        <v>1</v>
      </c>
      <c r="P4478">
        <v>8</v>
      </c>
      <c r="Q4478">
        <v>8</v>
      </c>
      <c r="R4478">
        <v>4</v>
      </c>
      <c r="S4478">
        <v>1</v>
      </c>
      <c r="T4478">
        <v>1</v>
      </c>
      <c r="U4478">
        <v>14</v>
      </c>
      <c r="V4478">
        <v>2</v>
      </c>
    </row>
    <row r="4479" spans="1:22" x14ac:dyDescent="0.25">
      <c r="A4479" t="s">
        <v>12628</v>
      </c>
      <c r="B4479" t="s">
        <v>1356</v>
      </c>
      <c r="C4479" t="s">
        <v>11878</v>
      </c>
      <c r="D4479" t="s">
        <v>12629</v>
      </c>
      <c r="E4479">
        <v>10600</v>
      </c>
      <c r="F4479" t="s">
        <v>12630</v>
      </c>
      <c r="G4479" t="s">
        <v>12631</v>
      </c>
      <c r="H4479">
        <v>51</v>
      </c>
      <c r="I4479">
        <v>13</v>
      </c>
      <c r="J4479">
        <v>38</v>
      </c>
      <c r="K4479">
        <v>7</v>
      </c>
      <c r="L4479">
        <v>1</v>
      </c>
      <c r="M4479">
        <v>7</v>
      </c>
      <c r="N4479">
        <v>1</v>
      </c>
      <c r="O4479">
        <v>2</v>
      </c>
      <c r="P4479">
        <v>1</v>
      </c>
      <c r="Q4479">
        <v>2</v>
      </c>
      <c r="R4479">
        <v>11</v>
      </c>
      <c r="S4479">
        <v>12</v>
      </c>
      <c r="T4479">
        <v>3</v>
      </c>
      <c r="U4479">
        <v>2</v>
      </c>
      <c r="V4479">
        <v>2</v>
      </c>
    </row>
    <row r="4480" spans="1:22" x14ac:dyDescent="0.25">
      <c r="A4480" t="s">
        <v>13868</v>
      </c>
      <c r="B4480" t="s">
        <v>1356</v>
      </c>
      <c r="C4480" t="s">
        <v>11878</v>
      </c>
      <c r="D4480" t="s">
        <v>13869</v>
      </c>
      <c r="E4480">
        <v>49</v>
      </c>
      <c r="F4480" t="s">
        <v>13870</v>
      </c>
      <c r="G4480" t="s">
        <v>13871</v>
      </c>
      <c r="H4480">
        <v>51</v>
      </c>
      <c r="I4480">
        <v>15</v>
      </c>
      <c r="J4480">
        <v>36</v>
      </c>
      <c r="K4480">
        <v>9</v>
      </c>
      <c r="L4480">
        <v>1</v>
      </c>
      <c r="M4480">
        <v>3</v>
      </c>
      <c r="N4480">
        <v>11</v>
      </c>
      <c r="O4480">
        <v>7</v>
      </c>
      <c r="P4480">
        <v>0</v>
      </c>
      <c r="Q4480">
        <v>5</v>
      </c>
      <c r="R4480">
        <v>5</v>
      </c>
      <c r="S4480">
        <v>1</v>
      </c>
      <c r="T4480">
        <v>1</v>
      </c>
      <c r="U4480">
        <v>8</v>
      </c>
      <c r="V4480">
        <v>0</v>
      </c>
    </row>
    <row r="4481" spans="1:22" x14ac:dyDescent="0.25">
      <c r="A4481" t="s">
        <v>14908</v>
      </c>
      <c r="B4481" t="s">
        <v>1356</v>
      </c>
      <c r="C4481" t="s">
        <v>11878</v>
      </c>
      <c r="D4481" t="s">
        <v>14909</v>
      </c>
      <c r="E4481">
        <v>493</v>
      </c>
      <c r="F4481" t="s">
        <v>14910</v>
      </c>
      <c r="G4481" t="s">
        <v>14911</v>
      </c>
      <c r="H4481">
        <v>51</v>
      </c>
      <c r="I4481">
        <v>0</v>
      </c>
      <c r="J4481">
        <v>51</v>
      </c>
      <c r="K4481">
        <v>3</v>
      </c>
      <c r="L4481">
        <v>0</v>
      </c>
      <c r="M4481">
        <v>2</v>
      </c>
      <c r="N4481">
        <v>2</v>
      </c>
      <c r="O4481">
        <v>1</v>
      </c>
      <c r="P4481">
        <v>5</v>
      </c>
      <c r="Q4481">
        <v>2</v>
      </c>
      <c r="R4481">
        <v>2</v>
      </c>
      <c r="S4481">
        <v>1</v>
      </c>
      <c r="T4481">
        <v>12</v>
      </c>
      <c r="U4481">
        <v>13</v>
      </c>
      <c r="V4481">
        <v>8</v>
      </c>
    </row>
    <row r="4482" spans="1:22" x14ac:dyDescent="0.25">
      <c r="A4482" t="s">
        <v>15796</v>
      </c>
      <c r="B4482" t="s">
        <v>1356</v>
      </c>
      <c r="C4482" t="s">
        <v>11878</v>
      </c>
      <c r="D4482" t="s">
        <v>15797</v>
      </c>
      <c r="E4482">
        <v>454</v>
      </c>
      <c r="F4482" t="s">
        <v>15798</v>
      </c>
      <c r="G4482" t="s">
        <v>15799</v>
      </c>
      <c r="H4482">
        <v>51</v>
      </c>
      <c r="I4482">
        <v>14</v>
      </c>
      <c r="J4482">
        <v>37</v>
      </c>
      <c r="K4482">
        <v>0</v>
      </c>
      <c r="L4482">
        <v>7</v>
      </c>
      <c r="M4482">
        <v>1</v>
      </c>
      <c r="N4482">
        <v>14</v>
      </c>
      <c r="O4482">
        <v>2</v>
      </c>
      <c r="P4482">
        <v>2</v>
      </c>
      <c r="Q4482">
        <v>8</v>
      </c>
      <c r="R4482">
        <v>3</v>
      </c>
      <c r="S4482">
        <v>2</v>
      </c>
      <c r="T4482">
        <v>5</v>
      </c>
      <c r="U4482">
        <v>5</v>
      </c>
      <c r="V4482">
        <v>2</v>
      </c>
    </row>
    <row r="4483" spans="1:22" x14ac:dyDescent="0.25">
      <c r="A4483" t="s">
        <v>56792</v>
      </c>
      <c r="B4483" t="s">
        <v>56381</v>
      </c>
      <c r="C4483" t="s">
        <v>56382</v>
      </c>
      <c r="D4483" t="s">
        <v>56793</v>
      </c>
      <c r="E4483">
        <v>5503868</v>
      </c>
      <c r="F4483" t="s">
        <v>56794</v>
      </c>
      <c r="H4483">
        <v>51</v>
      </c>
      <c r="I4483">
        <v>20</v>
      </c>
      <c r="J4483">
        <v>31</v>
      </c>
      <c r="K4483">
        <v>1</v>
      </c>
      <c r="L4483">
        <v>2</v>
      </c>
      <c r="M4483">
        <v>8</v>
      </c>
      <c r="N4483">
        <v>7</v>
      </c>
      <c r="O4483">
        <v>3</v>
      </c>
      <c r="P4483">
        <v>6</v>
      </c>
      <c r="Q4483">
        <v>1</v>
      </c>
      <c r="R4483">
        <v>4</v>
      </c>
      <c r="S4483">
        <v>0</v>
      </c>
      <c r="T4483">
        <v>14</v>
      </c>
      <c r="U4483">
        <v>3</v>
      </c>
      <c r="V4483">
        <v>2</v>
      </c>
    </row>
    <row r="4484" spans="1:22" x14ac:dyDescent="0.25">
      <c r="A4484" t="s">
        <v>13665</v>
      </c>
      <c r="B4484" t="s">
        <v>1356</v>
      </c>
      <c r="C4484" t="s">
        <v>11878</v>
      </c>
      <c r="D4484" t="s">
        <v>13666</v>
      </c>
      <c r="E4484">
        <v>10653</v>
      </c>
      <c r="F4484" t="s">
        <v>13667</v>
      </c>
      <c r="G4484" t="s">
        <v>13668</v>
      </c>
      <c r="H4484">
        <v>51</v>
      </c>
      <c r="I4484">
        <v>16</v>
      </c>
      <c r="J4484">
        <v>35</v>
      </c>
      <c r="K4484">
        <v>0</v>
      </c>
      <c r="L4484">
        <v>0</v>
      </c>
      <c r="M4484">
        <v>4</v>
      </c>
      <c r="N4484">
        <v>1</v>
      </c>
      <c r="O4484">
        <v>4</v>
      </c>
      <c r="P4484">
        <v>3</v>
      </c>
      <c r="Q4484">
        <v>0</v>
      </c>
      <c r="R4484">
        <v>2</v>
      </c>
      <c r="S4484">
        <v>5</v>
      </c>
      <c r="T4484">
        <v>5</v>
      </c>
      <c r="U4484">
        <v>25</v>
      </c>
      <c r="V4484">
        <v>2</v>
      </c>
    </row>
    <row r="4485" spans="1:22" x14ac:dyDescent="0.25">
      <c r="A4485" t="s">
        <v>23914</v>
      </c>
      <c r="B4485" t="s">
        <v>19507</v>
      </c>
      <c r="C4485" t="s">
        <v>19507</v>
      </c>
      <c r="D4485" t="s">
        <v>23915</v>
      </c>
      <c r="E4485" t="s">
        <v>23916</v>
      </c>
      <c r="F4485" t="s">
        <v>23917</v>
      </c>
      <c r="G4485" t="s">
        <v>23918</v>
      </c>
      <c r="H4485">
        <v>51</v>
      </c>
      <c r="I4485">
        <v>17</v>
      </c>
      <c r="J4485">
        <v>34</v>
      </c>
      <c r="K4485">
        <v>2</v>
      </c>
      <c r="L4485">
        <v>3</v>
      </c>
      <c r="M4485">
        <v>4</v>
      </c>
      <c r="N4485">
        <v>2</v>
      </c>
      <c r="O4485">
        <v>0</v>
      </c>
      <c r="P4485">
        <v>0</v>
      </c>
      <c r="Q4485">
        <v>5</v>
      </c>
      <c r="R4485">
        <v>5</v>
      </c>
      <c r="S4485">
        <v>1</v>
      </c>
      <c r="T4485">
        <v>10</v>
      </c>
      <c r="U4485">
        <v>15</v>
      </c>
      <c r="V4485">
        <v>4</v>
      </c>
    </row>
    <row r="4486" spans="1:22" x14ac:dyDescent="0.25">
      <c r="A4486" t="s">
        <v>13013</v>
      </c>
      <c r="B4486" t="s">
        <v>1356</v>
      </c>
      <c r="C4486" t="s">
        <v>11878</v>
      </c>
      <c r="D4486" t="s">
        <v>13014</v>
      </c>
      <c r="E4486">
        <v>10208</v>
      </c>
      <c r="F4486" t="s">
        <v>13015</v>
      </c>
      <c r="G4486" t="s">
        <v>13016</v>
      </c>
      <c r="H4486">
        <v>51</v>
      </c>
      <c r="I4486">
        <v>28</v>
      </c>
      <c r="J4486">
        <v>23</v>
      </c>
      <c r="K4486">
        <v>2</v>
      </c>
      <c r="L4486">
        <v>0</v>
      </c>
      <c r="M4486">
        <v>4</v>
      </c>
      <c r="N4486">
        <v>3</v>
      </c>
      <c r="O4486">
        <v>9</v>
      </c>
      <c r="P4486">
        <v>5</v>
      </c>
      <c r="Q4486">
        <v>8</v>
      </c>
      <c r="R4486">
        <v>2</v>
      </c>
      <c r="S4486">
        <v>5</v>
      </c>
      <c r="T4486">
        <v>4</v>
      </c>
      <c r="U4486">
        <v>6</v>
      </c>
      <c r="V4486">
        <v>3</v>
      </c>
    </row>
    <row r="4487" spans="1:22" x14ac:dyDescent="0.25">
      <c r="A4487" t="s">
        <v>70010</v>
      </c>
      <c r="B4487" t="s">
        <v>772</v>
      </c>
      <c r="C4487" t="s">
        <v>69660</v>
      </c>
      <c r="E4487" t="s">
        <v>70011</v>
      </c>
      <c r="F4487" t="s">
        <v>70012</v>
      </c>
      <c r="G4487" t="s">
        <v>70013</v>
      </c>
      <c r="H4487">
        <v>51</v>
      </c>
      <c r="I4487">
        <v>11</v>
      </c>
      <c r="J4487">
        <v>40</v>
      </c>
      <c r="K4487">
        <v>6</v>
      </c>
      <c r="L4487">
        <v>3</v>
      </c>
      <c r="M4487">
        <v>12</v>
      </c>
      <c r="N4487">
        <v>3</v>
      </c>
      <c r="O4487">
        <v>1</v>
      </c>
      <c r="P4487">
        <v>2</v>
      </c>
      <c r="Q4487">
        <v>8</v>
      </c>
      <c r="R4487">
        <v>0</v>
      </c>
      <c r="S4487">
        <v>3</v>
      </c>
      <c r="T4487">
        <v>9</v>
      </c>
      <c r="U4487">
        <v>3</v>
      </c>
      <c r="V4487">
        <v>1</v>
      </c>
    </row>
    <row r="4488" spans="1:22" x14ac:dyDescent="0.25">
      <c r="A4488" t="s">
        <v>63682</v>
      </c>
      <c r="B4488" t="s">
        <v>1069</v>
      </c>
      <c r="C4488" t="s">
        <v>1070</v>
      </c>
      <c r="D4488" t="s">
        <v>59186</v>
      </c>
      <c r="E4488" t="s">
        <v>63683</v>
      </c>
      <c r="F4488" t="s">
        <v>63684</v>
      </c>
      <c r="H4488">
        <v>51</v>
      </c>
      <c r="I4488">
        <v>26</v>
      </c>
      <c r="J4488">
        <v>25</v>
      </c>
      <c r="K4488">
        <v>14</v>
      </c>
      <c r="L4488">
        <v>5</v>
      </c>
      <c r="M4488">
        <v>6</v>
      </c>
      <c r="N4488">
        <v>2</v>
      </c>
      <c r="O4488">
        <v>3</v>
      </c>
      <c r="P4488">
        <v>1</v>
      </c>
      <c r="Q4488">
        <v>5</v>
      </c>
      <c r="R4488">
        <v>5</v>
      </c>
      <c r="S4488">
        <v>0</v>
      </c>
      <c r="T4488">
        <v>1</v>
      </c>
      <c r="U4488">
        <v>3</v>
      </c>
      <c r="V4488">
        <v>6</v>
      </c>
    </row>
    <row r="4489" spans="1:22" x14ac:dyDescent="0.25">
      <c r="A4489" t="s">
        <v>70014</v>
      </c>
      <c r="B4489" t="s">
        <v>772</v>
      </c>
      <c r="C4489" t="s">
        <v>69660</v>
      </c>
      <c r="E4489" t="s">
        <v>70015</v>
      </c>
      <c r="F4489" t="s">
        <v>70016</v>
      </c>
      <c r="G4489" t="s">
        <v>70017</v>
      </c>
      <c r="H4489">
        <v>51</v>
      </c>
      <c r="I4489">
        <v>7</v>
      </c>
      <c r="J4489">
        <v>44</v>
      </c>
      <c r="K4489">
        <v>2</v>
      </c>
      <c r="L4489">
        <v>6</v>
      </c>
      <c r="M4489">
        <v>13</v>
      </c>
      <c r="N4489">
        <v>5</v>
      </c>
      <c r="O4489">
        <v>0</v>
      </c>
      <c r="P4489">
        <v>0</v>
      </c>
      <c r="Q4489">
        <v>0</v>
      </c>
      <c r="R4489">
        <v>0</v>
      </c>
      <c r="S4489">
        <v>1</v>
      </c>
      <c r="T4489">
        <v>7</v>
      </c>
      <c r="U4489">
        <v>9</v>
      </c>
      <c r="V4489">
        <v>8</v>
      </c>
    </row>
    <row r="4490" spans="1:22" x14ac:dyDescent="0.25">
      <c r="A4490" t="s">
        <v>23872</v>
      </c>
      <c r="B4490" t="s">
        <v>19506</v>
      </c>
      <c r="C4490" t="s">
        <v>19507</v>
      </c>
      <c r="D4490" t="s">
        <v>23873</v>
      </c>
      <c r="E4490" t="s">
        <v>23874</v>
      </c>
      <c r="F4490" t="s">
        <v>23875</v>
      </c>
      <c r="G4490" t="s">
        <v>23876</v>
      </c>
      <c r="H4490">
        <v>51</v>
      </c>
      <c r="I4490">
        <v>20</v>
      </c>
      <c r="J4490">
        <v>31</v>
      </c>
      <c r="K4490">
        <v>0</v>
      </c>
      <c r="L4490">
        <v>1</v>
      </c>
      <c r="M4490">
        <v>12</v>
      </c>
      <c r="N4490">
        <v>9</v>
      </c>
      <c r="O4490">
        <v>0</v>
      </c>
      <c r="P4490">
        <v>1</v>
      </c>
      <c r="Q4490">
        <v>1</v>
      </c>
      <c r="R4490">
        <v>0</v>
      </c>
      <c r="S4490">
        <v>3</v>
      </c>
      <c r="T4490">
        <v>10</v>
      </c>
      <c r="U4490">
        <v>11</v>
      </c>
      <c r="V4490">
        <v>3</v>
      </c>
    </row>
    <row r="4491" spans="1:22" x14ac:dyDescent="0.25">
      <c r="A4491" t="s">
        <v>24491</v>
      </c>
      <c r="B4491" t="s">
        <v>19506</v>
      </c>
      <c r="C4491" t="s">
        <v>19507</v>
      </c>
      <c r="D4491" t="s">
        <v>24492</v>
      </c>
      <c r="E4491" t="s">
        <v>24493</v>
      </c>
      <c r="F4491" t="s">
        <v>24494</v>
      </c>
      <c r="G4491" t="s">
        <v>24495</v>
      </c>
      <c r="H4491">
        <v>51</v>
      </c>
      <c r="I4491">
        <v>20</v>
      </c>
      <c r="J4491">
        <v>31</v>
      </c>
      <c r="K4491">
        <v>3</v>
      </c>
      <c r="L4491">
        <v>0</v>
      </c>
      <c r="M4491">
        <v>4</v>
      </c>
      <c r="N4491">
        <v>5</v>
      </c>
      <c r="O4491">
        <v>0</v>
      </c>
      <c r="P4491">
        <v>11</v>
      </c>
      <c r="Q4491">
        <v>3</v>
      </c>
      <c r="R4491">
        <v>1</v>
      </c>
      <c r="S4491">
        <v>7</v>
      </c>
      <c r="T4491">
        <v>4</v>
      </c>
      <c r="U4491">
        <v>13</v>
      </c>
      <c r="V4491">
        <v>0</v>
      </c>
    </row>
    <row r="4492" spans="1:22" x14ac:dyDescent="0.25">
      <c r="A4492" t="s">
        <v>10490</v>
      </c>
      <c r="B4492" t="s">
        <v>7074</v>
      </c>
      <c r="C4492" t="s">
        <v>7076</v>
      </c>
      <c r="D4492" t="s">
        <v>10491</v>
      </c>
      <c r="E4492" t="s">
        <v>10492</v>
      </c>
      <c r="F4492" t="s">
        <v>10493</v>
      </c>
      <c r="G4492" t="s">
        <v>10494</v>
      </c>
      <c r="H4492">
        <v>51</v>
      </c>
      <c r="I4492">
        <v>17</v>
      </c>
      <c r="J4492">
        <v>34</v>
      </c>
      <c r="K4492">
        <v>0</v>
      </c>
      <c r="L4492">
        <v>2</v>
      </c>
      <c r="M4492">
        <v>5</v>
      </c>
      <c r="N4492">
        <v>13</v>
      </c>
      <c r="O4492">
        <v>2</v>
      </c>
      <c r="P4492">
        <v>1</v>
      </c>
      <c r="Q4492">
        <v>4</v>
      </c>
      <c r="R4492">
        <v>2</v>
      </c>
      <c r="S4492">
        <v>4</v>
      </c>
      <c r="T4492">
        <v>9</v>
      </c>
      <c r="U4492">
        <v>6</v>
      </c>
      <c r="V4492">
        <v>3</v>
      </c>
    </row>
    <row r="4493" spans="1:22" x14ac:dyDescent="0.25">
      <c r="A4493" t="s">
        <v>63685</v>
      </c>
      <c r="B4493" t="s">
        <v>1069</v>
      </c>
      <c r="C4493" t="s">
        <v>1070</v>
      </c>
      <c r="D4493" t="s">
        <v>59186</v>
      </c>
      <c r="E4493" t="s">
        <v>63686</v>
      </c>
      <c r="F4493" t="s">
        <v>63687</v>
      </c>
      <c r="G4493" t="s">
        <v>63688</v>
      </c>
      <c r="H4493">
        <v>51</v>
      </c>
      <c r="I4493">
        <v>30</v>
      </c>
      <c r="J4493">
        <v>21</v>
      </c>
      <c r="K4493">
        <v>10</v>
      </c>
      <c r="L4493">
        <v>1</v>
      </c>
      <c r="M4493">
        <v>3</v>
      </c>
      <c r="N4493">
        <v>3</v>
      </c>
      <c r="O4493">
        <v>7</v>
      </c>
      <c r="P4493">
        <v>2</v>
      </c>
      <c r="Q4493">
        <v>1</v>
      </c>
      <c r="R4493">
        <v>5</v>
      </c>
      <c r="S4493">
        <v>5</v>
      </c>
      <c r="T4493">
        <v>2</v>
      </c>
      <c r="U4493">
        <v>10</v>
      </c>
      <c r="V4493">
        <v>2</v>
      </c>
    </row>
    <row r="4494" spans="1:22" x14ac:dyDescent="0.25">
      <c r="A4494" t="s">
        <v>24047</v>
      </c>
      <c r="B4494" t="s">
        <v>19506</v>
      </c>
      <c r="C4494" t="s">
        <v>19507</v>
      </c>
      <c r="D4494" t="s">
        <v>24048</v>
      </c>
      <c r="E4494" t="s">
        <v>24049</v>
      </c>
      <c r="F4494" t="s">
        <v>24050</v>
      </c>
      <c r="G4494" t="s">
        <v>24051</v>
      </c>
      <c r="H4494">
        <v>51</v>
      </c>
      <c r="I4494">
        <v>11</v>
      </c>
      <c r="J4494">
        <v>40</v>
      </c>
      <c r="K4494">
        <v>2</v>
      </c>
      <c r="L4494">
        <v>3</v>
      </c>
      <c r="M4494">
        <v>0</v>
      </c>
      <c r="N4494">
        <v>1</v>
      </c>
      <c r="O4494">
        <v>2</v>
      </c>
      <c r="P4494">
        <v>6</v>
      </c>
      <c r="Q4494">
        <v>5</v>
      </c>
      <c r="R4494">
        <v>5</v>
      </c>
      <c r="S4494">
        <v>6</v>
      </c>
      <c r="T4494">
        <v>8</v>
      </c>
      <c r="U4494">
        <v>10</v>
      </c>
      <c r="V4494">
        <v>3</v>
      </c>
    </row>
    <row r="4495" spans="1:22" x14ac:dyDescent="0.25">
      <c r="A4495" t="s">
        <v>24516</v>
      </c>
      <c r="B4495" t="s">
        <v>19506</v>
      </c>
      <c r="C4495" t="s">
        <v>19507</v>
      </c>
      <c r="D4495" t="s">
        <v>24517</v>
      </c>
      <c r="E4495" t="s">
        <v>24518</v>
      </c>
      <c r="F4495" t="s">
        <v>24519</v>
      </c>
      <c r="G4495" t="s">
        <v>24520</v>
      </c>
      <c r="H4495">
        <v>51</v>
      </c>
      <c r="I4495">
        <v>9</v>
      </c>
      <c r="J4495">
        <v>42</v>
      </c>
      <c r="K4495">
        <v>1</v>
      </c>
      <c r="L4495">
        <v>9</v>
      </c>
      <c r="M4495">
        <v>7</v>
      </c>
      <c r="N4495">
        <v>6</v>
      </c>
      <c r="O4495">
        <v>2</v>
      </c>
      <c r="P4495">
        <v>0</v>
      </c>
      <c r="Q4495">
        <v>14</v>
      </c>
      <c r="R4495">
        <v>3</v>
      </c>
      <c r="S4495">
        <v>4</v>
      </c>
      <c r="T4495">
        <v>1</v>
      </c>
      <c r="U4495">
        <v>4</v>
      </c>
      <c r="V4495">
        <v>0</v>
      </c>
    </row>
    <row r="4496" spans="1:22" x14ac:dyDescent="0.25">
      <c r="A4496" t="s">
        <v>24337</v>
      </c>
      <c r="B4496" t="s">
        <v>19506</v>
      </c>
      <c r="C4496" t="s">
        <v>19507</v>
      </c>
      <c r="D4496" t="s">
        <v>24338</v>
      </c>
      <c r="E4496" t="s">
        <v>24339</v>
      </c>
      <c r="F4496" t="s">
        <v>24340</v>
      </c>
      <c r="G4496" t="s">
        <v>24341</v>
      </c>
      <c r="H4496">
        <v>51</v>
      </c>
      <c r="I4496">
        <v>21</v>
      </c>
      <c r="J4496">
        <v>30</v>
      </c>
      <c r="K4496">
        <v>3</v>
      </c>
      <c r="L4496">
        <v>1</v>
      </c>
      <c r="M4496">
        <v>6</v>
      </c>
      <c r="N4496">
        <v>2</v>
      </c>
      <c r="O4496">
        <v>3</v>
      </c>
      <c r="P4496">
        <v>4</v>
      </c>
      <c r="Q4496">
        <v>8</v>
      </c>
      <c r="R4496">
        <v>5</v>
      </c>
      <c r="S4496">
        <v>1</v>
      </c>
      <c r="T4496">
        <v>6</v>
      </c>
      <c r="U4496">
        <v>8</v>
      </c>
      <c r="V4496">
        <v>4</v>
      </c>
    </row>
    <row r="4497" spans="1:22" x14ac:dyDescent="0.25">
      <c r="A4497" t="s">
        <v>2714</v>
      </c>
      <c r="B4497" t="s">
        <v>2139</v>
      </c>
      <c r="C4497" t="s">
        <v>6045</v>
      </c>
      <c r="F4497" t="s">
        <v>2715</v>
      </c>
      <c r="G4497" t="s">
        <v>2716</v>
      </c>
      <c r="H4497">
        <v>51</v>
      </c>
      <c r="I4497">
        <v>35</v>
      </c>
      <c r="J4497">
        <v>16</v>
      </c>
      <c r="K4497">
        <v>4</v>
      </c>
      <c r="L4497">
        <v>6</v>
      </c>
      <c r="M4497">
        <v>7</v>
      </c>
      <c r="N4497">
        <v>9</v>
      </c>
      <c r="O4497">
        <v>0</v>
      </c>
      <c r="P4497">
        <v>5</v>
      </c>
      <c r="Q4497">
        <v>1</v>
      </c>
      <c r="R4497">
        <v>0</v>
      </c>
      <c r="S4497">
        <v>4</v>
      </c>
      <c r="T4497">
        <v>9</v>
      </c>
      <c r="U4497">
        <v>6</v>
      </c>
      <c r="V4497">
        <v>0</v>
      </c>
    </row>
    <row r="4498" spans="1:22" x14ac:dyDescent="0.25">
      <c r="A4498" t="s">
        <v>30455</v>
      </c>
      <c r="B4498" t="s">
        <v>19506</v>
      </c>
      <c r="C4498" t="s">
        <v>19507</v>
      </c>
      <c r="D4498" t="s">
        <v>30456</v>
      </c>
      <c r="E4498" t="s">
        <v>30457</v>
      </c>
      <c r="F4498" t="s">
        <v>30458</v>
      </c>
      <c r="G4498" t="s">
        <v>30459</v>
      </c>
      <c r="H4498">
        <v>51</v>
      </c>
      <c r="I4498">
        <v>19</v>
      </c>
      <c r="J4498">
        <v>32</v>
      </c>
      <c r="K4498">
        <v>0</v>
      </c>
      <c r="L4498">
        <v>5</v>
      </c>
      <c r="M4498">
        <v>2</v>
      </c>
      <c r="N4498">
        <v>0</v>
      </c>
      <c r="O4498">
        <v>5</v>
      </c>
      <c r="P4498">
        <v>11</v>
      </c>
      <c r="Q4498">
        <v>6</v>
      </c>
      <c r="R4498">
        <v>2</v>
      </c>
      <c r="S4498">
        <v>5</v>
      </c>
      <c r="T4498">
        <v>6</v>
      </c>
      <c r="U4498">
        <v>5</v>
      </c>
      <c r="V4498">
        <v>4</v>
      </c>
    </row>
    <row r="4499" spans="1:22" x14ac:dyDescent="0.25">
      <c r="A4499" t="s">
        <v>22546</v>
      </c>
      <c r="B4499" t="s">
        <v>19506</v>
      </c>
      <c r="C4499" t="s">
        <v>19507</v>
      </c>
      <c r="D4499" t="s">
        <v>22547</v>
      </c>
      <c r="E4499" t="s">
        <v>22548</v>
      </c>
      <c r="F4499" t="s">
        <v>22549</v>
      </c>
      <c r="G4499" t="s">
        <v>22550</v>
      </c>
      <c r="H4499">
        <v>51</v>
      </c>
      <c r="I4499">
        <v>19</v>
      </c>
      <c r="J4499">
        <v>32</v>
      </c>
      <c r="K4499">
        <v>1</v>
      </c>
      <c r="L4499">
        <v>1</v>
      </c>
      <c r="M4499">
        <v>14</v>
      </c>
      <c r="N4499">
        <v>14</v>
      </c>
      <c r="O4499">
        <v>0</v>
      </c>
      <c r="P4499">
        <v>0</v>
      </c>
      <c r="Q4499">
        <v>8</v>
      </c>
      <c r="R4499">
        <v>0</v>
      </c>
      <c r="S4499">
        <v>1</v>
      </c>
      <c r="T4499">
        <v>4</v>
      </c>
      <c r="U4499">
        <v>8</v>
      </c>
      <c r="V4499">
        <v>0</v>
      </c>
    </row>
    <row r="4500" spans="1:22" x14ac:dyDescent="0.25">
      <c r="A4500" t="s">
        <v>14640</v>
      </c>
      <c r="B4500" t="s">
        <v>1356</v>
      </c>
      <c r="C4500" t="s">
        <v>11878</v>
      </c>
      <c r="D4500" t="s">
        <v>39789</v>
      </c>
      <c r="E4500">
        <v>41268</v>
      </c>
      <c r="F4500" t="s">
        <v>14641</v>
      </c>
      <c r="G4500" t="s">
        <v>14642</v>
      </c>
      <c r="H4500">
        <v>51</v>
      </c>
      <c r="I4500">
        <v>22</v>
      </c>
      <c r="J4500">
        <v>29</v>
      </c>
      <c r="K4500">
        <v>0</v>
      </c>
      <c r="L4500">
        <v>10</v>
      </c>
      <c r="M4500">
        <v>15</v>
      </c>
      <c r="N4500">
        <v>7</v>
      </c>
      <c r="O4500">
        <v>10</v>
      </c>
      <c r="P4500">
        <v>1</v>
      </c>
      <c r="Q4500">
        <v>0</v>
      </c>
      <c r="R4500">
        <v>0</v>
      </c>
      <c r="S4500">
        <v>1</v>
      </c>
      <c r="T4500">
        <v>5</v>
      </c>
      <c r="U4500">
        <v>2</v>
      </c>
      <c r="V4500">
        <v>0</v>
      </c>
    </row>
    <row r="4501" spans="1:22" x14ac:dyDescent="0.25">
      <c r="A4501" t="s">
        <v>63689</v>
      </c>
      <c r="B4501" t="s">
        <v>1069</v>
      </c>
      <c r="C4501" t="s">
        <v>1070</v>
      </c>
      <c r="D4501" t="s">
        <v>59186</v>
      </c>
      <c r="E4501" t="s">
        <v>63690</v>
      </c>
      <c r="F4501" t="s">
        <v>63691</v>
      </c>
      <c r="G4501" t="s">
        <v>63692</v>
      </c>
      <c r="H4501">
        <v>51</v>
      </c>
      <c r="I4501">
        <v>33</v>
      </c>
      <c r="J4501">
        <v>18</v>
      </c>
      <c r="K4501">
        <v>0</v>
      </c>
      <c r="L4501">
        <v>5</v>
      </c>
      <c r="M4501">
        <v>16</v>
      </c>
      <c r="N4501">
        <v>8</v>
      </c>
      <c r="O4501">
        <v>5</v>
      </c>
      <c r="P4501">
        <v>2</v>
      </c>
      <c r="Q4501">
        <v>3</v>
      </c>
      <c r="R4501">
        <v>0</v>
      </c>
      <c r="S4501">
        <v>0</v>
      </c>
      <c r="T4501">
        <v>8</v>
      </c>
      <c r="U4501">
        <v>4</v>
      </c>
      <c r="V4501">
        <v>0</v>
      </c>
    </row>
    <row r="4502" spans="1:22" x14ac:dyDescent="0.25">
      <c r="A4502" t="s">
        <v>63693</v>
      </c>
      <c r="B4502" t="s">
        <v>1069</v>
      </c>
      <c r="C4502" t="s">
        <v>1070</v>
      </c>
      <c r="D4502" t="s">
        <v>59186</v>
      </c>
      <c r="E4502" t="s">
        <v>63694</v>
      </c>
      <c r="F4502" t="s">
        <v>63695</v>
      </c>
      <c r="H4502">
        <v>51</v>
      </c>
      <c r="I4502">
        <v>24</v>
      </c>
      <c r="J4502">
        <v>27</v>
      </c>
      <c r="K4502">
        <v>5</v>
      </c>
      <c r="L4502">
        <v>4</v>
      </c>
      <c r="M4502">
        <v>2</v>
      </c>
      <c r="N4502">
        <v>2</v>
      </c>
      <c r="O4502">
        <v>2</v>
      </c>
      <c r="P4502">
        <v>1</v>
      </c>
      <c r="Q4502">
        <v>9</v>
      </c>
      <c r="R4502">
        <v>0</v>
      </c>
      <c r="S4502">
        <v>7</v>
      </c>
      <c r="T4502">
        <v>2</v>
      </c>
      <c r="U4502">
        <v>17</v>
      </c>
      <c r="V4502">
        <v>0</v>
      </c>
    </row>
    <row r="4503" spans="1:22" x14ac:dyDescent="0.25">
      <c r="A4503" t="s">
        <v>63696</v>
      </c>
      <c r="B4503" t="s">
        <v>1069</v>
      </c>
      <c r="C4503" t="s">
        <v>1070</v>
      </c>
      <c r="D4503" t="s">
        <v>59186</v>
      </c>
      <c r="E4503" t="s">
        <v>63697</v>
      </c>
      <c r="F4503" t="s">
        <v>63698</v>
      </c>
      <c r="G4503" t="s">
        <v>63699</v>
      </c>
      <c r="H4503">
        <v>51</v>
      </c>
      <c r="I4503">
        <v>27</v>
      </c>
      <c r="J4503">
        <v>24</v>
      </c>
      <c r="K4503">
        <v>0</v>
      </c>
      <c r="L4503">
        <v>1</v>
      </c>
      <c r="M4503">
        <v>8</v>
      </c>
      <c r="N4503">
        <v>0</v>
      </c>
      <c r="O4503">
        <v>2</v>
      </c>
      <c r="P4503">
        <v>4</v>
      </c>
      <c r="Q4503">
        <v>1</v>
      </c>
      <c r="R4503">
        <v>6</v>
      </c>
      <c r="S4503">
        <v>6</v>
      </c>
      <c r="T4503">
        <v>13</v>
      </c>
      <c r="U4503">
        <v>8</v>
      </c>
      <c r="V4503">
        <v>2</v>
      </c>
    </row>
    <row r="4504" spans="1:22" x14ac:dyDescent="0.25">
      <c r="A4504" t="s">
        <v>63700</v>
      </c>
      <c r="B4504" t="s">
        <v>1069</v>
      </c>
      <c r="C4504" t="s">
        <v>1070</v>
      </c>
      <c r="D4504" t="s">
        <v>59186</v>
      </c>
      <c r="E4504" t="s">
        <v>63701</v>
      </c>
      <c r="F4504" t="s">
        <v>63702</v>
      </c>
      <c r="H4504">
        <v>51</v>
      </c>
      <c r="I4504">
        <v>25</v>
      </c>
      <c r="J4504">
        <v>26</v>
      </c>
      <c r="K4504">
        <v>9</v>
      </c>
      <c r="L4504">
        <v>1</v>
      </c>
      <c r="M4504">
        <v>2</v>
      </c>
      <c r="N4504">
        <v>0</v>
      </c>
      <c r="O4504">
        <v>12</v>
      </c>
      <c r="P4504">
        <v>3</v>
      </c>
      <c r="Q4504">
        <v>1</v>
      </c>
      <c r="R4504">
        <v>4</v>
      </c>
      <c r="S4504">
        <v>3</v>
      </c>
      <c r="T4504">
        <v>1</v>
      </c>
      <c r="U4504">
        <v>14</v>
      </c>
      <c r="V4504">
        <v>1</v>
      </c>
    </row>
    <row r="4505" spans="1:22" x14ac:dyDescent="0.25">
      <c r="A4505" t="s">
        <v>63703</v>
      </c>
      <c r="B4505" t="s">
        <v>1069</v>
      </c>
      <c r="C4505" t="s">
        <v>1070</v>
      </c>
      <c r="D4505" t="s">
        <v>59186</v>
      </c>
      <c r="E4505" t="s">
        <v>63704</v>
      </c>
      <c r="F4505" t="s">
        <v>63705</v>
      </c>
      <c r="H4505">
        <v>51</v>
      </c>
      <c r="I4505">
        <v>26</v>
      </c>
      <c r="J4505">
        <v>25</v>
      </c>
      <c r="K4505">
        <v>9</v>
      </c>
      <c r="L4505">
        <v>4</v>
      </c>
      <c r="M4505">
        <v>0</v>
      </c>
      <c r="N4505">
        <v>2</v>
      </c>
      <c r="O4505">
        <v>5</v>
      </c>
      <c r="P4505">
        <v>6</v>
      </c>
      <c r="Q4505">
        <v>3</v>
      </c>
      <c r="R4505">
        <v>5</v>
      </c>
      <c r="S4505">
        <v>1</v>
      </c>
      <c r="T4505">
        <v>4</v>
      </c>
      <c r="U4505">
        <v>10</v>
      </c>
      <c r="V4505">
        <v>2</v>
      </c>
    </row>
    <row r="4506" spans="1:22" x14ac:dyDescent="0.25">
      <c r="A4506" t="s">
        <v>71868</v>
      </c>
      <c r="B4506" t="s">
        <v>71850</v>
      </c>
      <c r="C4506" t="s">
        <v>71850</v>
      </c>
      <c r="E4506">
        <v>40462</v>
      </c>
      <c r="G4506" t="s">
        <v>71869</v>
      </c>
      <c r="H4506">
        <v>51</v>
      </c>
      <c r="I4506">
        <v>35</v>
      </c>
      <c r="J4506">
        <v>16</v>
      </c>
      <c r="K4506">
        <v>15</v>
      </c>
      <c r="L4506">
        <v>1</v>
      </c>
      <c r="M4506">
        <v>8</v>
      </c>
      <c r="N4506">
        <v>5</v>
      </c>
      <c r="O4506">
        <v>4</v>
      </c>
      <c r="P4506">
        <v>1</v>
      </c>
      <c r="Q4506">
        <v>6</v>
      </c>
      <c r="R4506">
        <v>0</v>
      </c>
      <c r="S4506">
        <v>2</v>
      </c>
      <c r="T4506">
        <v>6</v>
      </c>
      <c r="U4506">
        <v>3</v>
      </c>
      <c r="V4506">
        <v>0</v>
      </c>
    </row>
    <row r="4507" spans="1:22" x14ac:dyDescent="0.25">
      <c r="A4507" t="s">
        <v>4611</v>
      </c>
      <c r="B4507" t="s">
        <v>4443</v>
      </c>
      <c r="C4507" t="s">
        <v>4444</v>
      </c>
      <c r="E4507">
        <v>41477</v>
      </c>
      <c r="G4507" t="s">
        <v>4612</v>
      </c>
      <c r="H4507">
        <v>51</v>
      </c>
      <c r="I4507">
        <v>34</v>
      </c>
      <c r="J4507">
        <v>17</v>
      </c>
      <c r="K4507">
        <v>4</v>
      </c>
      <c r="L4507">
        <v>4</v>
      </c>
      <c r="M4507">
        <v>4</v>
      </c>
      <c r="N4507">
        <v>0</v>
      </c>
      <c r="O4507">
        <v>3</v>
      </c>
      <c r="P4507">
        <v>8</v>
      </c>
      <c r="Q4507">
        <v>20</v>
      </c>
      <c r="R4507">
        <v>0</v>
      </c>
      <c r="S4507">
        <v>3</v>
      </c>
      <c r="T4507">
        <v>0</v>
      </c>
      <c r="U4507">
        <v>2</v>
      </c>
      <c r="V4507">
        <v>3</v>
      </c>
    </row>
    <row r="4508" spans="1:22" x14ac:dyDescent="0.25">
      <c r="A4508" t="s">
        <v>9860</v>
      </c>
      <c r="B4508" t="s">
        <v>7114</v>
      </c>
      <c r="C4508" t="s">
        <v>7076</v>
      </c>
      <c r="D4508" t="s">
        <v>9861</v>
      </c>
      <c r="E4508" t="s">
        <v>9862</v>
      </c>
      <c r="F4508" t="s">
        <v>9863</v>
      </c>
      <c r="G4508" t="s">
        <v>9864</v>
      </c>
      <c r="H4508">
        <v>51</v>
      </c>
      <c r="I4508">
        <v>16</v>
      </c>
      <c r="J4508">
        <v>35</v>
      </c>
      <c r="K4508">
        <v>8</v>
      </c>
      <c r="L4508">
        <v>1</v>
      </c>
      <c r="M4508">
        <v>5</v>
      </c>
      <c r="N4508">
        <v>0</v>
      </c>
      <c r="O4508">
        <v>2</v>
      </c>
      <c r="P4508">
        <v>2</v>
      </c>
      <c r="Q4508">
        <v>6</v>
      </c>
      <c r="R4508">
        <v>2</v>
      </c>
      <c r="S4508">
        <v>5</v>
      </c>
      <c r="T4508">
        <v>10</v>
      </c>
      <c r="U4508">
        <v>10</v>
      </c>
      <c r="V4508">
        <v>0</v>
      </c>
    </row>
    <row r="4509" spans="1:22" x14ac:dyDescent="0.25">
      <c r="A4509" t="s">
        <v>63706</v>
      </c>
      <c r="B4509" t="s">
        <v>1069</v>
      </c>
      <c r="C4509" t="s">
        <v>1070</v>
      </c>
      <c r="D4509" t="s">
        <v>59186</v>
      </c>
      <c r="E4509" t="s">
        <v>63707</v>
      </c>
      <c r="F4509" t="s">
        <v>63708</v>
      </c>
      <c r="G4509" t="s">
        <v>63709</v>
      </c>
      <c r="H4509">
        <v>51</v>
      </c>
      <c r="I4509">
        <v>0</v>
      </c>
      <c r="J4509">
        <v>51</v>
      </c>
      <c r="K4509">
        <v>5</v>
      </c>
      <c r="L4509">
        <v>3</v>
      </c>
      <c r="M4509">
        <v>7</v>
      </c>
      <c r="N4509">
        <v>1</v>
      </c>
      <c r="O4509">
        <v>5</v>
      </c>
      <c r="P4509">
        <v>9</v>
      </c>
      <c r="Q4509">
        <v>1</v>
      </c>
      <c r="R4509">
        <v>3</v>
      </c>
      <c r="S4509">
        <v>5</v>
      </c>
      <c r="T4509">
        <v>5</v>
      </c>
      <c r="U4509">
        <v>4</v>
      </c>
      <c r="V4509">
        <v>3</v>
      </c>
    </row>
    <row r="4510" spans="1:22" x14ac:dyDescent="0.25">
      <c r="A4510" t="s">
        <v>4706</v>
      </c>
      <c r="B4510" t="s">
        <v>4470</v>
      </c>
      <c r="C4510" t="s">
        <v>4444</v>
      </c>
      <c r="E4510">
        <v>41391</v>
      </c>
      <c r="F4510" t="s">
        <v>4707</v>
      </c>
      <c r="G4510" t="s">
        <v>4708</v>
      </c>
      <c r="H4510">
        <v>51</v>
      </c>
      <c r="I4510">
        <v>31</v>
      </c>
      <c r="J4510">
        <v>20</v>
      </c>
      <c r="K4510">
        <v>4</v>
      </c>
      <c r="L4510">
        <v>22</v>
      </c>
      <c r="M4510">
        <v>7</v>
      </c>
      <c r="N4510">
        <v>5</v>
      </c>
      <c r="O4510">
        <v>0</v>
      </c>
      <c r="P4510">
        <v>0</v>
      </c>
      <c r="Q4510">
        <v>0</v>
      </c>
      <c r="R4510">
        <v>0</v>
      </c>
      <c r="S4510">
        <v>1</v>
      </c>
      <c r="T4510">
        <v>7</v>
      </c>
      <c r="U4510">
        <v>5</v>
      </c>
      <c r="V4510">
        <v>0</v>
      </c>
    </row>
    <row r="4511" spans="1:22" x14ac:dyDescent="0.25">
      <c r="A4511" t="s">
        <v>10464</v>
      </c>
      <c r="B4511" t="s">
        <v>7074</v>
      </c>
      <c r="C4511" t="s">
        <v>7076</v>
      </c>
      <c r="D4511" t="s">
        <v>10465</v>
      </c>
      <c r="E4511" t="s">
        <v>10466</v>
      </c>
      <c r="F4511" t="s">
        <v>10467</v>
      </c>
      <c r="G4511" t="s">
        <v>10468</v>
      </c>
      <c r="H4511">
        <v>51</v>
      </c>
      <c r="I4511">
        <v>33</v>
      </c>
      <c r="J4511">
        <v>18</v>
      </c>
      <c r="K4511">
        <v>1</v>
      </c>
      <c r="L4511">
        <v>1</v>
      </c>
      <c r="M4511">
        <v>6</v>
      </c>
      <c r="N4511">
        <v>5</v>
      </c>
      <c r="O4511">
        <v>1</v>
      </c>
      <c r="P4511">
        <v>4</v>
      </c>
      <c r="Q4511">
        <v>2</v>
      </c>
      <c r="R4511">
        <v>0</v>
      </c>
      <c r="S4511">
        <v>0</v>
      </c>
      <c r="T4511">
        <v>15</v>
      </c>
      <c r="U4511">
        <v>12</v>
      </c>
      <c r="V4511">
        <v>4</v>
      </c>
    </row>
    <row r="4512" spans="1:22" x14ac:dyDescent="0.25">
      <c r="A4512" t="s">
        <v>12856</v>
      </c>
      <c r="B4512" t="s">
        <v>1356</v>
      </c>
      <c r="C4512" t="s">
        <v>11878</v>
      </c>
      <c r="D4512" t="s">
        <v>12857</v>
      </c>
      <c r="E4512">
        <v>11150</v>
      </c>
      <c r="F4512" t="s">
        <v>12858</v>
      </c>
      <c r="G4512" t="s">
        <v>12859</v>
      </c>
      <c r="H4512">
        <v>51</v>
      </c>
      <c r="I4512">
        <v>19</v>
      </c>
      <c r="J4512">
        <v>32</v>
      </c>
      <c r="K4512">
        <v>3</v>
      </c>
      <c r="L4512">
        <v>8</v>
      </c>
      <c r="M4512">
        <v>2</v>
      </c>
      <c r="N4512">
        <v>2</v>
      </c>
      <c r="O4512">
        <v>1</v>
      </c>
      <c r="P4512">
        <v>3</v>
      </c>
      <c r="Q4512">
        <v>7</v>
      </c>
      <c r="R4512">
        <v>0</v>
      </c>
      <c r="S4512">
        <v>3</v>
      </c>
      <c r="T4512">
        <v>8</v>
      </c>
      <c r="U4512">
        <v>9</v>
      </c>
      <c r="V4512">
        <v>5</v>
      </c>
    </row>
    <row r="4513" spans="1:22" x14ac:dyDescent="0.25">
      <c r="A4513" t="s">
        <v>25303</v>
      </c>
      <c r="B4513" t="s">
        <v>19506</v>
      </c>
      <c r="C4513" t="s">
        <v>19507</v>
      </c>
      <c r="D4513" t="s">
        <v>25304</v>
      </c>
      <c r="E4513" t="s">
        <v>25305</v>
      </c>
      <c r="F4513" t="s">
        <v>25306</v>
      </c>
      <c r="G4513" t="s">
        <v>25307</v>
      </c>
      <c r="H4513">
        <v>51</v>
      </c>
      <c r="I4513">
        <v>23</v>
      </c>
      <c r="J4513">
        <v>28</v>
      </c>
      <c r="K4513">
        <v>2</v>
      </c>
      <c r="L4513">
        <v>1</v>
      </c>
      <c r="M4513">
        <v>4</v>
      </c>
      <c r="N4513">
        <v>0</v>
      </c>
      <c r="O4513">
        <v>13</v>
      </c>
      <c r="P4513">
        <v>2</v>
      </c>
      <c r="Q4513">
        <v>11</v>
      </c>
      <c r="R4513">
        <v>1</v>
      </c>
      <c r="S4513">
        <v>1</v>
      </c>
      <c r="T4513">
        <v>4</v>
      </c>
      <c r="U4513">
        <v>6</v>
      </c>
      <c r="V4513">
        <v>6</v>
      </c>
    </row>
    <row r="4514" spans="1:22" x14ac:dyDescent="0.25">
      <c r="A4514" t="s">
        <v>63710</v>
      </c>
      <c r="B4514" t="s">
        <v>1069</v>
      </c>
      <c r="C4514" t="s">
        <v>1070</v>
      </c>
      <c r="D4514" t="s">
        <v>59186</v>
      </c>
      <c r="E4514" t="s">
        <v>63711</v>
      </c>
      <c r="F4514" t="s">
        <v>63712</v>
      </c>
      <c r="H4514">
        <v>51</v>
      </c>
      <c r="I4514">
        <v>33</v>
      </c>
      <c r="J4514">
        <v>18</v>
      </c>
      <c r="K4514">
        <v>4</v>
      </c>
      <c r="L4514">
        <v>15</v>
      </c>
      <c r="M4514">
        <v>4</v>
      </c>
      <c r="N4514">
        <v>7</v>
      </c>
      <c r="O4514">
        <v>0</v>
      </c>
      <c r="P4514">
        <v>3</v>
      </c>
      <c r="Q4514">
        <v>4</v>
      </c>
      <c r="R4514">
        <v>0</v>
      </c>
      <c r="S4514">
        <v>0</v>
      </c>
      <c r="T4514">
        <v>4</v>
      </c>
      <c r="U4514">
        <v>10</v>
      </c>
      <c r="V4514">
        <v>0</v>
      </c>
    </row>
    <row r="4515" spans="1:22" x14ac:dyDescent="0.25">
      <c r="A4515" t="s">
        <v>4192</v>
      </c>
      <c r="B4515" t="s">
        <v>4166</v>
      </c>
      <c r="C4515" t="s">
        <v>4167</v>
      </c>
      <c r="D4515" t="s">
        <v>4193</v>
      </c>
      <c r="E4515" t="s">
        <v>4194</v>
      </c>
      <c r="F4515" t="s">
        <v>4195</v>
      </c>
      <c r="G4515" t="s">
        <v>4196</v>
      </c>
      <c r="H4515">
        <v>51</v>
      </c>
      <c r="I4515">
        <v>0</v>
      </c>
      <c r="J4515">
        <v>51</v>
      </c>
      <c r="K4515">
        <v>1</v>
      </c>
      <c r="L4515">
        <v>5</v>
      </c>
      <c r="M4515">
        <v>3</v>
      </c>
      <c r="N4515">
        <v>1</v>
      </c>
      <c r="O4515">
        <v>4</v>
      </c>
      <c r="P4515">
        <v>5</v>
      </c>
      <c r="Q4515">
        <v>8</v>
      </c>
      <c r="R4515">
        <v>2</v>
      </c>
      <c r="S4515">
        <v>2</v>
      </c>
      <c r="T4515">
        <v>11</v>
      </c>
      <c r="U4515">
        <v>9</v>
      </c>
      <c r="V4515">
        <v>0</v>
      </c>
    </row>
    <row r="4516" spans="1:22" x14ac:dyDescent="0.25">
      <c r="A4516" t="s">
        <v>9845</v>
      </c>
      <c r="B4516" t="s">
        <v>7074</v>
      </c>
      <c r="C4516" t="s">
        <v>7076</v>
      </c>
      <c r="D4516" t="s">
        <v>9846</v>
      </c>
      <c r="E4516" t="s">
        <v>9847</v>
      </c>
      <c r="F4516" t="s">
        <v>9848</v>
      </c>
      <c r="G4516" t="s">
        <v>9849</v>
      </c>
      <c r="H4516">
        <v>51</v>
      </c>
      <c r="I4516">
        <v>12</v>
      </c>
      <c r="J4516">
        <v>39</v>
      </c>
      <c r="K4516">
        <v>6</v>
      </c>
      <c r="L4516">
        <v>1</v>
      </c>
      <c r="M4516">
        <v>7</v>
      </c>
      <c r="N4516">
        <v>7</v>
      </c>
      <c r="O4516">
        <v>0</v>
      </c>
      <c r="P4516">
        <v>3</v>
      </c>
      <c r="Q4516">
        <v>4</v>
      </c>
      <c r="R4516">
        <v>3</v>
      </c>
      <c r="S4516">
        <v>5</v>
      </c>
      <c r="T4516">
        <v>2</v>
      </c>
      <c r="U4516">
        <v>8</v>
      </c>
      <c r="V4516">
        <v>5</v>
      </c>
    </row>
    <row r="4517" spans="1:22" x14ac:dyDescent="0.25">
      <c r="A4517" t="s">
        <v>799</v>
      </c>
      <c r="B4517" t="s">
        <v>772</v>
      </c>
      <c r="C4517" t="s">
        <v>6045</v>
      </c>
      <c r="F4517" t="s">
        <v>800</v>
      </c>
      <c r="G4517" t="s">
        <v>801</v>
      </c>
      <c r="H4517">
        <v>50</v>
      </c>
      <c r="I4517">
        <v>28</v>
      </c>
      <c r="J4517">
        <v>22</v>
      </c>
      <c r="K4517">
        <v>2</v>
      </c>
      <c r="L4517">
        <v>3</v>
      </c>
      <c r="M4517">
        <v>14</v>
      </c>
      <c r="N4517">
        <v>2</v>
      </c>
      <c r="O4517">
        <v>4</v>
      </c>
      <c r="P4517">
        <v>2</v>
      </c>
      <c r="Q4517">
        <v>1</v>
      </c>
      <c r="R4517">
        <v>0</v>
      </c>
      <c r="S4517">
        <v>1</v>
      </c>
      <c r="T4517">
        <v>7</v>
      </c>
      <c r="U4517">
        <v>13</v>
      </c>
      <c r="V4517">
        <v>1</v>
      </c>
    </row>
    <row r="4518" spans="1:22" x14ac:dyDescent="0.25">
      <c r="A4518" t="s">
        <v>149</v>
      </c>
      <c r="B4518" t="s">
        <v>71850</v>
      </c>
      <c r="C4518" t="s">
        <v>71850</v>
      </c>
      <c r="E4518">
        <v>12934</v>
      </c>
      <c r="G4518" t="s">
        <v>150</v>
      </c>
      <c r="H4518">
        <v>50</v>
      </c>
      <c r="I4518">
        <v>36</v>
      </c>
      <c r="J4518">
        <v>14</v>
      </c>
      <c r="K4518">
        <v>2</v>
      </c>
      <c r="L4518">
        <v>1</v>
      </c>
      <c r="M4518">
        <v>12</v>
      </c>
      <c r="N4518">
        <v>3</v>
      </c>
      <c r="O4518">
        <v>5</v>
      </c>
      <c r="P4518">
        <v>5</v>
      </c>
      <c r="Q4518">
        <v>6</v>
      </c>
      <c r="R4518">
        <v>6</v>
      </c>
      <c r="S4518">
        <v>2</v>
      </c>
      <c r="T4518">
        <v>4</v>
      </c>
      <c r="U4518">
        <v>3</v>
      </c>
      <c r="V4518">
        <v>1</v>
      </c>
    </row>
    <row r="4519" spans="1:22" x14ac:dyDescent="0.25">
      <c r="A4519" t="s">
        <v>24108</v>
      </c>
      <c r="B4519" t="s">
        <v>19507</v>
      </c>
      <c r="C4519" t="s">
        <v>19507</v>
      </c>
      <c r="D4519" t="s">
        <v>24109</v>
      </c>
      <c r="E4519" t="s">
        <v>24110</v>
      </c>
      <c r="F4519" t="s">
        <v>24111</v>
      </c>
      <c r="G4519" t="s">
        <v>24112</v>
      </c>
      <c r="H4519">
        <v>50</v>
      </c>
      <c r="I4519">
        <v>37</v>
      </c>
      <c r="J4519">
        <v>13</v>
      </c>
      <c r="K4519">
        <v>2</v>
      </c>
      <c r="L4519">
        <v>9</v>
      </c>
      <c r="M4519">
        <v>3</v>
      </c>
      <c r="N4519">
        <v>1</v>
      </c>
      <c r="O4519">
        <v>1</v>
      </c>
      <c r="P4519">
        <v>11</v>
      </c>
      <c r="Q4519">
        <v>0</v>
      </c>
      <c r="R4519">
        <v>1</v>
      </c>
      <c r="S4519">
        <v>3</v>
      </c>
      <c r="T4519">
        <v>9</v>
      </c>
      <c r="U4519">
        <v>7</v>
      </c>
      <c r="V4519">
        <v>3</v>
      </c>
    </row>
    <row r="4520" spans="1:22" x14ac:dyDescent="0.25">
      <c r="A4520" t="s">
        <v>63713</v>
      </c>
      <c r="B4520" t="s">
        <v>1069</v>
      </c>
      <c r="C4520" t="s">
        <v>1070</v>
      </c>
      <c r="D4520" t="s">
        <v>59186</v>
      </c>
      <c r="E4520" t="s">
        <v>63714</v>
      </c>
      <c r="F4520" t="s">
        <v>63715</v>
      </c>
      <c r="H4520">
        <v>50</v>
      </c>
      <c r="I4520">
        <v>38</v>
      </c>
      <c r="J4520">
        <v>12</v>
      </c>
      <c r="K4520">
        <v>0</v>
      </c>
      <c r="L4520">
        <v>1</v>
      </c>
      <c r="M4520">
        <v>5</v>
      </c>
      <c r="N4520">
        <v>6</v>
      </c>
      <c r="O4520">
        <v>14</v>
      </c>
      <c r="P4520">
        <v>6</v>
      </c>
      <c r="Q4520">
        <v>5</v>
      </c>
      <c r="R4520">
        <v>0</v>
      </c>
      <c r="S4520">
        <v>3</v>
      </c>
      <c r="T4520">
        <v>1</v>
      </c>
      <c r="U4520">
        <v>9</v>
      </c>
      <c r="V4520">
        <v>0</v>
      </c>
    </row>
    <row r="4521" spans="1:22" x14ac:dyDescent="0.25">
      <c r="A4521" t="s">
        <v>15770</v>
      </c>
      <c r="B4521" t="s">
        <v>1356</v>
      </c>
      <c r="C4521" t="s">
        <v>11878</v>
      </c>
      <c r="D4521" t="s">
        <v>15771</v>
      </c>
      <c r="E4521">
        <v>10516</v>
      </c>
      <c r="F4521" t="s">
        <v>15772</v>
      </c>
      <c r="G4521" t="s">
        <v>15773</v>
      </c>
      <c r="H4521">
        <v>50</v>
      </c>
      <c r="I4521">
        <v>11</v>
      </c>
      <c r="J4521">
        <v>39</v>
      </c>
      <c r="K4521">
        <v>0</v>
      </c>
      <c r="L4521">
        <v>2</v>
      </c>
      <c r="M4521">
        <v>2</v>
      </c>
      <c r="N4521">
        <v>5</v>
      </c>
      <c r="O4521">
        <v>5</v>
      </c>
      <c r="P4521">
        <v>9</v>
      </c>
      <c r="Q4521">
        <v>7</v>
      </c>
      <c r="R4521">
        <v>9</v>
      </c>
      <c r="S4521">
        <v>0</v>
      </c>
      <c r="T4521">
        <v>3</v>
      </c>
      <c r="U4521">
        <v>0</v>
      </c>
      <c r="V4521">
        <v>8</v>
      </c>
    </row>
    <row r="4522" spans="1:22" x14ac:dyDescent="0.25">
      <c r="A4522" t="s">
        <v>63716</v>
      </c>
      <c r="B4522" t="s">
        <v>1069</v>
      </c>
      <c r="C4522" t="s">
        <v>1070</v>
      </c>
      <c r="D4522" t="s">
        <v>59186</v>
      </c>
      <c r="E4522" t="s">
        <v>63717</v>
      </c>
      <c r="F4522" t="s">
        <v>63718</v>
      </c>
      <c r="H4522">
        <v>50</v>
      </c>
      <c r="I4522">
        <v>34</v>
      </c>
      <c r="J4522">
        <v>16</v>
      </c>
      <c r="K4522">
        <v>11</v>
      </c>
      <c r="L4522">
        <v>4</v>
      </c>
      <c r="M4522">
        <v>3</v>
      </c>
      <c r="N4522">
        <v>0</v>
      </c>
      <c r="O4522">
        <v>2</v>
      </c>
      <c r="P4522">
        <v>5</v>
      </c>
      <c r="Q4522">
        <v>3</v>
      </c>
      <c r="R4522">
        <v>1</v>
      </c>
      <c r="S4522">
        <v>6</v>
      </c>
      <c r="T4522">
        <v>8</v>
      </c>
      <c r="U4522">
        <v>6</v>
      </c>
      <c r="V4522">
        <v>1</v>
      </c>
    </row>
    <row r="4523" spans="1:22" x14ac:dyDescent="0.25">
      <c r="A4523" t="s">
        <v>23564</v>
      </c>
      <c r="B4523" t="s">
        <v>19507</v>
      </c>
      <c r="C4523" t="s">
        <v>19507</v>
      </c>
      <c r="D4523" t="s">
        <v>23565</v>
      </c>
      <c r="E4523" t="s">
        <v>23566</v>
      </c>
      <c r="F4523" t="s">
        <v>23567</v>
      </c>
      <c r="G4523" t="s">
        <v>23568</v>
      </c>
      <c r="H4523">
        <v>50</v>
      </c>
      <c r="I4523">
        <v>17</v>
      </c>
      <c r="J4523">
        <v>33</v>
      </c>
      <c r="K4523">
        <v>4</v>
      </c>
      <c r="L4523">
        <v>5</v>
      </c>
      <c r="M4523">
        <v>12</v>
      </c>
      <c r="N4523">
        <v>4</v>
      </c>
      <c r="O4523">
        <v>6</v>
      </c>
      <c r="P4523">
        <v>2</v>
      </c>
      <c r="Q4523">
        <v>0</v>
      </c>
      <c r="R4523">
        <v>3</v>
      </c>
      <c r="S4523">
        <v>0</v>
      </c>
      <c r="T4523">
        <v>11</v>
      </c>
      <c r="U4523">
        <v>3</v>
      </c>
      <c r="V4523">
        <v>0</v>
      </c>
    </row>
    <row r="4524" spans="1:22" x14ac:dyDescent="0.25">
      <c r="A4524" t="s">
        <v>10171</v>
      </c>
      <c r="B4524" t="s">
        <v>7114</v>
      </c>
      <c r="C4524" t="s">
        <v>7076</v>
      </c>
      <c r="D4524" t="s">
        <v>10172</v>
      </c>
      <c r="E4524" t="s">
        <v>10173</v>
      </c>
      <c r="F4524" t="s">
        <v>1375</v>
      </c>
      <c r="G4524" t="s">
        <v>1376</v>
      </c>
      <c r="H4524">
        <v>50</v>
      </c>
      <c r="I4524">
        <v>23</v>
      </c>
      <c r="J4524">
        <v>27</v>
      </c>
      <c r="K4524">
        <v>1</v>
      </c>
      <c r="L4524">
        <v>1</v>
      </c>
      <c r="M4524">
        <v>12</v>
      </c>
      <c r="N4524">
        <v>8</v>
      </c>
      <c r="O4524">
        <v>2</v>
      </c>
      <c r="P4524">
        <v>3</v>
      </c>
      <c r="Q4524">
        <v>7</v>
      </c>
      <c r="R4524">
        <v>2</v>
      </c>
      <c r="S4524">
        <v>7</v>
      </c>
      <c r="T4524">
        <v>3</v>
      </c>
      <c r="U4524">
        <v>4</v>
      </c>
      <c r="V4524">
        <v>0</v>
      </c>
    </row>
    <row r="4525" spans="1:22" x14ac:dyDescent="0.25">
      <c r="A4525" t="s">
        <v>23490</v>
      </c>
      <c r="B4525" t="s">
        <v>22228</v>
      </c>
      <c r="C4525" t="s">
        <v>19507</v>
      </c>
      <c r="D4525" t="s">
        <v>23491</v>
      </c>
      <c r="E4525" t="s">
        <v>23492</v>
      </c>
      <c r="G4525" t="s">
        <v>23493</v>
      </c>
      <c r="H4525">
        <v>50</v>
      </c>
      <c r="I4525">
        <v>34</v>
      </c>
      <c r="J4525">
        <v>16</v>
      </c>
      <c r="K4525">
        <v>1</v>
      </c>
      <c r="L4525">
        <v>2</v>
      </c>
      <c r="M4525">
        <v>6</v>
      </c>
      <c r="N4525">
        <v>9</v>
      </c>
      <c r="O4525">
        <v>1</v>
      </c>
      <c r="P4525">
        <v>5</v>
      </c>
      <c r="Q4525">
        <v>2</v>
      </c>
      <c r="R4525">
        <v>1</v>
      </c>
      <c r="S4525">
        <v>10</v>
      </c>
      <c r="T4525">
        <v>3</v>
      </c>
      <c r="U4525">
        <v>6</v>
      </c>
      <c r="V4525">
        <v>4</v>
      </c>
    </row>
    <row r="4526" spans="1:22" x14ac:dyDescent="0.25">
      <c r="A4526" t="s">
        <v>9506</v>
      </c>
      <c r="B4526" t="s">
        <v>40752</v>
      </c>
      <c r="C4526" t="s">
        <v>7076</v>
      </c>
      <c r="D4526" t="s">
        <v>9507</v>
      </c>
      <c r="E4526" t="s">
        <v>9508</v>
      </c>
      <c r="F4526" t="s">
        <v>9509</v>
      </c>
      <c r="G4526" t="s">
        <v>9510</v>
      </c>
      <c r="H4526">
        <v>50</v>
      </c>
      <c r="I4526">
        <v>8</v>
      </c>
      <c r="J4526">
        <v>42</v>
      </c>
      <c r="K4526">
        <v>0</v>
      </c>
      <c r="L4526">
        <v>1</v>
      </c>
      <c r="M4526">
        <v>4</v>
      </c>
      <c r="N4526">
        <v>3</v>
      </c>
      <c r="O4526">
        <v>0</v>
      </c>
      <c r="P4526">
        <v>6</v>
      </c>
      <c r="Q4526">
        <v>3</v>
      </c>
      <c r="R4526">
        <v>11</v>
      </c>
      <c r="S4526">
        <v>0</v>
      </c>
      <c r="T4526">
        <v>6</v>
      </c>
      <c r="U4526">
        <v>8</v>
      </c>
      <c r="V4526">
        <v>8</v>
      </c>
    </row>
    <row r="4527" spans="1:22" x14ac:dyDescent="0.25">
      <c r="A4527" t="s">
        <v>63719</v>
      </c>
      <c r="B4527" t="s">
        <v>1069</v>
      </c>
      <c r="C4527" t="s">
        <v>1070</v>
      </c>
      <c r="D4527" t="s">
        <v>59186</v>
      </c>
      <c r="E4527" t="s">
        <v>63720</v>
      </c>
      <c r="F4527" t="s">
        <v>63721</v>
      </c>
      <c r="G4527" t="s">
        <v>63722</v>
      </c>
      <c r="H4527">
        <v>50</v>
      </c>
      <c r="I4527">
        <v>26</v>
      </c>
      <c r="J4527">
        <v>24</v>
      </c>
      <c r="K4527">
        <v>2</v>
      </c>
      <c r="L4527">
        <v>0</v>
      </c>
      <c r="M4527">
        <v>19</v>
      </c>
      <c r="N4527">
        <v>8</v>
      </c>
      <c r="O4527">
        <v>7</v>
      </c>
      <c r="P4527">
        <v>5</v>
      </c>
      <c r="Q4527">
        <v>1</v>
      </c>
      <c r="R4527">
        <v>0</v>
      </c>
      <c r="S4527">
        <v>0</v>
      </c>
      <c r="T4527">
        <v>2</v>
      </c>
      <c r="U4527">
        <v>5</v>
      </c>
      <c r="V4527">
        <v>1</v>
      </c>
    </row>
    <row r="4528" spans="1:22" x14ac:dyDescent="0.25">
      <c r="A4528" t="s">
        <v>31040</v>
      </c>
      <c r="B4528" t="s">
        <v>31000</v>
      </c>
      <c r="C4528" t="s">
        <v>31001</v>
      </c>
      <c r="D4528" t="s">
        <v>31041</v>
      </c>
      <c r="F4528" t="s">
        <v>31042</v>
      </c>
      <c r="G4528" t="s">
        <v>31043</v>
      </c>
      <c r="H4528">
        <v>50</v>
      </c>
      <c r="I4528">
        <v>5</v>
      </c>
      <c r="J4528">
        <v>45</v>
      </c>
      <c r="K4528">
        <v>5</v>
      </c>
      <c r="L4528">
        <v>0</v>
      </c>
      <c r="M4528">
        <v>44</v>
      </c>
      <c r="N4528">
        <v>0</v>
      </c>
      <c r="O4528">
        <v>0</v>
      </c>
      <c r="P4528">
        <v>1</v>
      </c>
      <c r="Q4528">
        <v>0</v>
      </c>
      <c r="R4528">
        <v>0</v>
      </c>
      <c r="S4528">
        <v>0</v>
      </c>
      <c r="T4528">
        <v>0</v>
      </c>
      <c r="U4528">
        <v>0</v>
      </c>
      <c r="V4528">
        <v>0</v>
      </c>
    </row>
    <row r="4529" spans="1:22" x14ac:dyDescent="0.25">
      <c r="A4529" t="s">
        <v>24578</v>
      </c>
      <c r="B4529" t="s">
        <v>19506</v>
      </c>
      <c r="C4529" t="s">
        <v>19507</v>
      </c>
      <c r="D4529" t="s">
        <v>24579</v>
      </c>
      <c r="E4529" t="s">
        <v>24580</v>
      </c>
      <c r="F4529" t="s">
        <v>24581</v>
      </c>
      <c r="G4529" t="s">
        <v>24582</v>
      </c>
      <c r="H4529">
        <v>50</v>
      </c>
      <c r="I4529">
        <v>16</v>
      </c>
      <c r="J4529">
        <v>34</v>
      </c>
      <c r="K4529">
        <v>2</v>
      </c>
      <c r="L4529">
        <v>1</v>
      </c>
      <c r="M4529">
        <v>6</v>
      </c>
      <c r="N4529">
        <v>1</v>
      </c>
      <c r="O4529">
        <v>5</v>
      </c>
      <c r="P4529">
        <v>4</v>
      </c>
      <c r="Q4529">
        <v>14</v>
      </c>
      <c r="R4529">
        <v>0</v>
      </c>
      <c r="S4529">
        <v>0</v>
      </c>
      <c r="T4529">
        <v>4</v>
      </c>
      <c r="U4529">
        <v>4</v>
      </c>
      <c r="V4529">
        <v>9</v>
      </c>
    </row>
    <row r="4530" spans="1:22" x14ac:dyDescent="0.25">
      <c r="A4530" t="s">
        <v>63723</v>
      </c>
      <c r="B4530" t="s">
        <v>1069</v>
      </c>
      <c r="C4530" t="s">
        <v>1070</v>
      </c>
      <c r="D4530" t="s">
        <v>59186</v>
      </c>
      <c r="E4530" t="s">
        <v>63724</v>
      </c>
      <c r="F4530" t="s">
        <v>63725</v>
      </c>
      <c r="G4530" t="s">
        <v>63726</v>
      </c>
      <c r="H4530">
        <v>50</v>
      </c>
      <c r="I4530">
        <v>5</v>
      </c>
      <c r="J4530">
        <v>45</v>
      </c>
      <c r="K4530">
        <v>0</v>
      </c>
      <c r="L4530">
        <v>4</v>
      </c>
      <c r="M4530">
        <v>8</v>
      </c>
      <c r="N4530">
        <v>0</v>
      </c>
      <c r="O4530">
        <v>6</v>
      </c>
      <c r="P4530">
        <v>10</v>
      </c>
      <c r="Q4530">
        <v>4</v>
      </c>
      <c r="R4530">
        <v>2</v>
      </c>
      <c r="S4530">
        <v>2</v>
      </c>
      <c r="T4530">
        <v>0</v>
      </c>
      <c r="U4530">
        <v>13</v>
      </c>
      <c r="V4530">
        <v>1</v>
      </c>
    </row>
    <row r="4531" spans="1:22" x14ac:dyDescent="0.25">
      <c r="A4531" t="s">
        <v>22992</v>
      </c>
      <c r="B4531" t="s">
        <v>19507</v>
      </c>
      <c r="C4531" t="s">
        <v>19507</v>
      </c>
      <c r="D4531" t="s">
        <v>22993</v>
      </c>
      <c r="E4531" t="s">
        <v>22994</v>
      </c>
      <c r="F4531" t="s">
        <v>22995</v>
      </c>
      <c r="G4531" t="s">
        <v>22996</v>
      </c>
      <c r="H4531">
        <v>50</v>
      </c>
      <c r="I4531">
        <v>8</v>
      </c>
      <c r="J4531">
        <v>42</v>
      </c>
      <c r="K4531">
        <v>3</v>
      </c>
      <c r="L4531">
        <v>9</v>
      </c>
      <c r="M4531">
        <v>13</v>
      </c>
      <c r="N4531">
        <v>2</v>
      </c>
      <c r="O4531">
        <v>1</v>
      </c>
      <c r="P4531">
        <v>1</v>
      </c>
      <c r="Q4531">
        <v>6</v>
      </c>
      <c r="R4531">
        <v>2</v>
      </c>
      <c r="S4531">
        <v>0</v>
      </c>
      <c r="T4531">
        <v>4</v>
      </c>
      <c r="U4531">
        <v>8</v>
      </c>
      <c r="V4531">
        <v>1</v>
      </c>
    </row>
    <row r="4532" spans="1:22" x14ac:dyDescent="0.25">
      <c r="A4532" t="s">
        <v>63727</v>
      </c>
      <c r="B4532" t="s">
        <v>1069</v>
      </c>
      <c r="C4532" t="s">
        <v>1070</v>
      </c>
      <c r="D4532" t="s">
        <v>59186</v>
      </c>
      <c r="E4532" t="s">
        <v>63728</v>
      </c>
      <c r="F4532" t="s">
        <v>63729</v>
      </c>
      <c r="H4532">
        <v>50</v>
      </c>
      <c r="I4532">
        <v>39</v>
      </c>
      <c r="J4532">
        <v>11</v>
      </c>
      <c r="K4532">
        <v>10</v>
      </c>
      <c r="L4532">
        <v>6</v>
      </c>
      <c r="M4532">
        <v>4</v>
      </c>
      <c r="N4532">
        <v>4</v>
      </c>
      <c r="O4532">
        <v>8</v>
      </c>
      <c r="P4532">
        <v>4</v>
      </c>
      <c r="Q4532">
        <v>7</v>
      </c>
      <c r="R4532">
        <v>2</v>
      </c>
      <c r="S4532">
        <v>2</v>
      </c>
      <c r="T4532">
        <v>3</v>
      </c>
      <c r="U4532">
        <v>0</v>
      </c>
      <c r="V4532">
        <v>0</v>
      </c>
    </row>
    <row r="4533" spans="1:22" x14ac:dyDescent="0.25">
      <c r="A4533" t="s">
        <v>23199</v>
      </c>
      <c r="B4533" t="s">
        <v>19507</v>
      </c>
      <c r="C4533" t="s">
        <v>19507</v>
      </c>
      <c r="D4533" t="s">
        <v>23200</v>
      </c>
      <c r="E4533" t="s">
        <v>23201</v>
      </c>
      <c r="F4533" t="s">
        <v>23202</v>
      </c>
      <c r="G4533" t="s">
        <v>23203</v>
      </c>
      <c r="H4533">
        <v>50</v>
      </c>
      <c r="I4533">
        <v>24</v>
      </c>
      <c r="J4533">
        <v>26</v>
      </c>
      <c r="K4533">
        <v>0</v>
      </c>
      <c r="L4533">
        <v>5</v>
      </c>
      <c r="M4533">
        <v>1</v>
      </c>
      <c r="N4533">
        <v>8</v>
      </c>
      <c r="O4533">
        <v>4</v>
      </c>
      <c r="P4533">
        <v>5</v>
      </c>
      <c r="Q4533">
        <v>8</v>
      </c>
      <c r="R4533">
        <v>0</v>
      </c>
      <c r="S4533">
        <v>2</v>
      </c>
      <c r="T4533">
        <v>2</v>
      </c>
      <c r="U4533">
        <v>2</v>
      </c>
      <c r="V4533">
        <v>13</v>
      </c>
    </row>
    <row r="4534" spans="1:22" x14ac:dyDescent="0.25">
      <c r="A4534" t="s">
        <v>14574</v>
      </c>
      <c r="B4534" t="s">
        <v>1356</v>
      </c>
      <c r="C4534" t="s">
        <v>11878</v>
      </c>
      <c r="D4534" t="s">
        <v>14575</v>
      </c>
      <c r="E4534">
        <v>11845</v>
      </c>
      <c r="F4534" t="s">
        <v>14576</v>
      </c>
      <c r="G4534" t="s">
        <v>14577</v>
      </c>
      <c r="H4534">
        <v>50</v>
      </c>
      <c r="I4534">
        <v>20</v>
      </c>
      <c r="J4534">
        <v>30</v>
      </c>
      <c r="K4534">
        <v>0</v>
      </c>
      <c r="L4534">
        <v>5</v>
      </c>
      <c r="M4534">
        <v>5</v>
      </c>
      <c r="N4534">
        <v>2</v>
      </c>
      <c r="O4534">
        <v>0</v>
      </c>
      <c r="P4534">
        <v>1</v>
      </c>
      <c r="Q4534">
        <v>5</v>
      </c>
      <c r="R4534">
        <v>2</v>
      </c>
      <c r="S4534">
        <v>4</v>
      </c>
      <c r="T4534">
        <v>18</v>
      </c>
      <c r="U4534">
        <v>8</v>
      </c>
      <c r="V4534">
        <v>0</v>
      </c>
    </row>
    <row r="4535" spans="1:22" x14ac:dyDescent="0.25">
      <c r="A4535" t="s">
        <v>6237</v>
      </c>
      <c r="B4535" t="s">
        <v>6238</v>
      </c>
      <c r="C4535" t="s">
        <v>6045</v>
      </c>
      <c r="F4535" t="s">
        <v>1938</v>
      </c>
      <c r="G4535" t="s">
        <v>1939</v>
      </c>
      <c r="H4535">
        <v>50</v>
      </c>
      <c r="I4535">
        <v>41</v>
      </c>
      <c r="J4535">
        <v>9</v>
      </c>
      <c r="K4535">
        <v>3</v>
      </c>
      <c r="L4535">
        <v>1</v>
      </c>
      <c r="M4535">
        <v>7</v>
      </c>
      <c r="N4535">
        <v>3</v>
      </c>
      <c r="O4535">
        <v>1</v>
      </c>
      <c r="P4535">
        <v>0</v>
      </c>
      <c r="Q4535">
        <v>12</v>
      </c>
      <c r="R4535">
        <v>0</v>
      </c>
      <c r="S4535">
        <v>3</v>
      </c>
      <c r="T4535">
        <v>6</v>
      </c>
      <c r="U4535">
        <v>9</v>
      </c>
      <c r="V4535">
        <v>5</v>
      </c>
    </row>
    <row r="4536" spans="1:22" x14ac:dyDescent="0.25">
      <c r="A4536" t="s">
        <v>22184</v>
      </c>
      <c r="B4536" t="s">
        <v>19506</v>
      </c>
      <c r="C4536" t="s">
        <v>19507</v>
      </c>
      <c r="D4536" t="s">
        <v>22185</v>
      </c>
      <c r="E4536" t="s">
        <v>22186</v>
      </c>
      <c r="F4536" t="s">
        <v>22187</v>
      </c>
      <c r="G4536" t="s">
        <v>22188</v>
      </c>
      <c r="H4536">
        <v>50</v>
      </c>
      <c r="I4536">
        <v>17</v>
      </c>
      <c r="J4536">
        <v>33</v>
      </c>
      <c r="K4536">
        <v>4</v>
      </c>
      <c r="L4536">
        <v>3</v>
      </c>
      <c r="M4536">
        <v>5</v>
      </c>
      <c r="N4536">
        <v>7</v>
      </c>
      <c r="O4536">
        <v>1</v>
      </c>
      <c r="P4536">
        <v>5</v>
      </c>
      <c r="Q4536">
        <v>3</v>
      </c>
      <c r="R4536">
        <v>0</v>
      </c>
      <c r="S4536">
        <v>3</v>
      </c>
      <c r="T4536">
        <v>3</v>
      </c>
      <c r="U4536">
        <v>12</v>
      </c>
      <c r="V4536">
        <v>4</v>
      </c>
    </row>
    <row r="4537" spans="1:22" x14ac:dyDescent="0.25">
      <c r="A4537" t="s">
        <v>63730</v>
      </c>
      <c r="B4537" t="s">
        <v>1069</v>
      </c>
      <c r="C4537" t="s">
        <v>1070</v>
      </c>
      <c r="D4537" t="s">
        <v>59186</v>
      </c>
      <c r="E4537" t="s">
        <v>63731</v>
      </c>
      <c r="F4537" t="s">
        <v>63732</v>
      </c>
      <c r="G4537" t="s">
        <v>63733</v>
      </c>
      <c r="H4537">
        <v>50</v>
      </c>
      <c r="I4537">
        <v>14</v>
      </c>
      <c r="J4537">
        <v>36</v>
      </c>
      <c r="K4537">
        <v>8</v>
      </c>
      <c r="L4537">
        <v>2</v>
      </c>
      <c r="M4537">
        <v>12</v>
      </c>
      <c r="N4537">
        <v>4</v>
      </c>
      <c r="O4537">
        <v>2</v>
      </c>
      <c r="P4537">
        <v>5</v>
      </c>
      <c r="Q4537">
        <v>7</v>
      </c>
      <c r="R4537">
        <v>3</v>
      </c>
      <c r="S4537">
        <v>0</v>
      </c>
      <c r="T4537">
        <v>2</v>
      </c>
      <c r="U4537">
        <v>3</v>
      </c>
      <c r="V4537">
        <v>2</v>
      </c>
    </row>
    <row r="4538" spans="1:22" x14ac:dyDescent="0.25">
      <c r="A4538" t="s">
        <v>24496</v>
      </c>
      <c r="B4538" t="s">
        <v>19506</v>
      </c>
      <c r="C4538" t="s">
        <v>19507</v>
      </c>
      <c r="D4538" t="s">
        <v>24497</v>
      </c>
      <c r="E4538" t="s">
        <v>24498</v>
      </c>
      <c r="F4538" t="s">
        <v>24499</v>
      </c>
      <c r="G4538" t="s">
        <v>24500</v>
      </c>
      <c r="H4538">
        <v>50</v>
      </c>
      <c r="I4538">
        <v>10</v>
      </c>
      <c r="J4538">
        <v>40</v>
      </c>
      <c r="K4538">
        <v>3</v>
      </c>
      <c r="L4538">
        <v>4</v>
      </c>
      <c r="M4538">
        <v>2</v>
      </c>
      <c r="N4538">
        <v>3</v>
      </c>
      <c r="O4538">
        <v>4</v>
      </c>
      <c r="P4538">
        <v>2</v>
      </c>
      <c r="Q4538">
        <v>11</v>
      </c>
      <c r="R4538">
        <v>2</v>
      </c>
      <c r="S4538">
        <v>1</v>
      </c>
      <c r="T4538">
        <v>9</v>
      </c>
      <c r="U4538">
        <v>9</v>
      </c>
      <c r="V4538">
        <v>0</v>
      </c>
    </row>
    <row r="4539" spans="1:22" x14ac:dyDescent="0.25">
      <c r="A4539" t="s">
        <v>13149</v>
      </c>
      <c r="B4539" t="s">
        <v>1356</v>
      </c>
      <c r="C4539" t="s">
        <v>11878</v>
      </c>
      <c r="D4539" t="s">
        <v>13150</v>
      </c>
      <c r="E4539">
        <v>10278</v>
      </c>
      <c r="F4539" t="s">
        <v>13151</v>
      </c>
      <c r="G4539" t="s">
        <v>13152</v>
      </c>
      <c r="H4539">
        <v>50</v>
      </c>
      <c r="I4539">
        <v>24</v>
      </c>
      <c r="J4539">
        <v>26</v>
      </c>
      <c r="K4539">
        <v>1</v>
      </c>
      <c r="L4539">
        <v>5</v>
      </c>
      <c r="M4539">
        <v>3</v>
      </c>
      <c r="N4539">
        <v>3</v>
      </c>
      <c r="O4539">
        <v>0</v>
      </c>
      <c r="P4539">
        <v>7</v>
      </c>
      <c r="Q4539">
        <v>14</v>
      </c>
      <c r="R4539">
        <v>3</v>
      </c>
      <c r="S4539">
        <v>9</v>
      </c>
      <c r="T4539">
        <v>2</v>
      </c>
      <c r="U4539">
        <v>3</v>
      </c>
      <c r="V4539">
        <v>0</v>
      </c>
    </row>
    <row r="4540" spans="1:22" x14ac:dyDescent="0.25">
      <c r="A4540" t="s">
        <v>9909</v>
      </c>
      <c r="B4540" t="s">
        <v>7074</v>
      </c>
      <c r="C4540" t="s">
        <v>7076</v>
      </c>
      <c r="D4540" t="s">
        <v>9910</v>
      </c>
      <c r="E4540" t="s">
        <v>9911</v>
      </c>
      <c r="F4540" t="s">
        <v>9912</v>
      </c>
      <c r="G4540" t="s">
        <v>9912</v>
      </c>
      <c r="H4540">
        <v>50</v>
      </c>
      <c r="I4540">
        <v>21</v>
      </c>
      <c r="J4540">
        <v>29</v>
      </c>
      <c r="K4540">
        <v>0</v>
      </c>
      <c r="L4540">
        <v>2</v>
      </c>
      <c r="M4540">
        <v>6</v>
      </c>
      <c r="N4540">
        <v>1</v>
      </c>
      <c r="O4540">
        <v>0</v>
      </c>
      <c r="P4540">
        <v>3</v>
      </c>
      <c r="Q4540">
        <v>18</v>
      </c>
      <c r="R4540">
        <v>0</v>
      </c>
      <c r="S4540">
        <v>3</v>
      </c>
      <c r="T4540">
        <v>4</v>
      </c>
      <c r="U4540">
        <v>9</v>
      </c>
      <c r="V4540">
        <v>4</v>
      </c>
    </row>
    <row r="4541" spans="1:22" x14ac:dyDescent="0.25">
      <c r="A4541" t="s">
        <v>72872</v>
      </c>
      <c r="B4541" t="s">
        <v>43781</v>
      </c>
      <c r="C4541" t="s">
        <v>72860</v>
      </c>
      <c r="D4541" t="s">
        <v>72873</v>
      </c>
      <c r="E4541" t="s">
        <v>72874</v>
      </c>
      <c r="F4541" t="s">
        <v>72875</v>
      </c>
      <c r="G4541" t="s">
        <v>72876</v>
      </c>
      <c r="H4541">
        <v>50</v>
      </c>
      <c r="I4541">
        <v>31</v>
      </c>
      <c r="J4541">
        <v>19</v>
      </c>
      <c r="K4541">
        <v>2</v>
      </c>
      <c r="L4541">
        <v>2</v>
      </c>
      <c r="M4541">
        <v>15</v>
      </c>
      <c r="N4541">
        <v>4</v>
      </c>
      <c r="O4541">
        <v>3</v>
      </c>
      <c r="P4541">
        <v>0</v>
      </c>
      <c r="Q4541">
        <v>3</v>
      </c>
      <c r="R4541">
        <v>0</v>
      </c>
      <c r="S4541">
        <v>3</v>
      </c>
      <c r="T4541">
        <v>3</v>
      </c>
      <c r="U4541">
        <v>9</v>
      </c>
      <c r="V4541">
        <v>6</v>
      </c>
    </row>
    <row r="4542" spans="1:22" x14ac:dyDescent="0.25">
      <c r="A4542" t="s">
        <v>26615</v>
      </c>
      <c r="B4542" t="s">
        <v>19506</v>
      </c>
      <c r="C4542" t="s">
        <v>19507</v>
      </c>
      <c r="D4542" t="s">
        <v>26616</v>
      </c>
      <c r="E4542" t="s">
        <v>26617</v>
      </c>
      <c r="F4542" t="s">
        <v>26618</v>
      </c>
      <c r="G4542" t="s">
        <v>26619</v>
      </c>
      <c r="H4542">
        <v>50</v>
      </c>
      <c r="I4542">
        <v>11</v>
      </c>
      <c r="J4542">
        <v>39</v>
      </c>
      <c r="K4542">
        <v>1</v>
      </c>
      <c r="L4542">
        <v>11</v>
      </c>
      <c r="M4542">
        <v>8</v>
      </c>
      <c r="N4542">
        <v>4</v>
      </c>
      <c r="O4542">
        <v>4</v>
      </c>
      <c r="P4542">
        <v>3</v>
      </c>
      <c r="Q4542">
        <v>1</v>
      </c>
      <c r="R4542">
        <v>0</v>
      </c>
      <c r="S4542">
        <v>1</v>
      </c>
      <c r="T4542">
        <v>6</v>
      </c>
      <c r="U4542">
        <v>10</v>
      </c>
      <c r="V4542">
        <v>1</v>
      </c>
    </row>
    <row r="4543" spans="1:22" x14ac:dyDescent="0.25">
      <c r="A4543" t="s">
        <v>23251</v>
      </c>
      <c r="B4543" t="s">
        <v>19506</v>
      </c>
      <c r="C4543" t="s">
        <v>19507</v>
      </c>
      <c r="D4543" t="s">
        <v>23252</v>
      </c>
      <c r="E4543" t="s">
        <v>23253</v>
      </c>
      <c r="F4543" t="s">
        <v>23254</v>
      </c>
      <c r="G4543" t="s">
        <v>23255</v>
      </c>
      <c r="H4543">
        <v>50</v>
      </c>
      <c r="I4543">
        <v>11</v>
      </c>
      <c r="J4543">
        <v>39</v>
      </c>
      <c r="K4543">
        <v>0</v>
      </c>
      <c r="L4543">
        <v>4</v>
      </c>
      <c r="M4543">
        <v>18</v>
      </c>
      <c r="N4543">
        <v>7</v>
      </c>
      <c r="O4543">
        <v>0</v>
      </c>
      <c r="P4543">
        <v>1</v>
      </c>
      <c r="Q4543">
        <v>3</v>
      </c>
      <c r="R4543">
        <v>0</v>
      </c>
      <c r="S4543">
        <v>1</v>
      </c>
      <c r="T4543">
        <v>2</v>
      </c>
      <c r="U4543">
        <v>10</v>
      </c>
      <c r="V4543">
        <v>4</v>
      </c>
    </row>
    <row r="4544" spans="1:22" x14ac:dyDescent="0.25">
      <c r="A4544" t="s">
        <v>24292</v>
      </c>
      <c r="B4544" t="s">
        <v>19506</v>
      </c>
      <c r="C4544" t="s">
        <v>19507</v>
      </c>
      <c r="D4544" t="s">
        <v>24293</v>
      </c>
      <c r="E4544" t="s">
        <v>24294</v>
      </c>
      <c r="F4544" t="s">
        <v>24295</v>
      </c>
      <c r="G4544" t="s">
        <v>24296</v>
      </c>
      <c r="H4544">
        <v>50</v>
      </c>
      <c r="I4544">
        <v>23</v>
      </c>
      <c r="J4544">
        <v>27</v>
      </c>
      <c r="K4544">
        <v>2</v>
      </c>
      <c r="L4544">
        <v>3</v>
      </c>
      <c r="M4544">
        <v>7</v>
      </c>
      <c r="N4544">
        <v>2</v>
      </c>
      <c r="O4544">
        <v>5</v>
      </c>
      <c r="P4544">
        <v>7</v>
      </c>
      <c r="Q4544">
        <v>2</v>
      </c>
      <c r="R4544">
        <v>0</v>
      </c>
      <c r="S4544">
        <v>1</v>
      </c>
      <c r="T4544">
        <v>10</v>
      </c>
      <c r="U4544">
        <v>7</v>
      </c>
      <c r="V4544">
        <v>4</v>
      </c>
    </row>
    <row r="4545" spans="1:22" x14ac:dyDescent="0.25">
      <c r="A4545" t="s">
        <v>23810</v>
      </c>
      <c r="B4545" t="s">
        <v>19507</v>
      </c>
      <c r="C4545" t="s">
        <v>19507</v>
      </c>
      <c r="D4545" t="s">
        <v>23811</v>
      </c>
      <c r="E4545" t="s">
        <v>23812</v>
      </c>
      <c r="F4545" t="s">
        <v>23813</v>
      </c>
      <c r="G4545" t="s">
        <v>23814</v>
      </c>
      <c r="H4545">
        <v>50</v>
      </c>
      <c r="I4545">
        <v>18</v>
      </c>
      <c r="J4545">
        <v>32</v>
      </c>
      <c r="K4545">
        <v>2</v>
      </c>
      <c r="L4545">
        <v>3</v>
      </c>
      <c r="M4545">
        <v>6</v>
      </c>
      <c r="N4545">
        <v>3</v>
      </c>
      <c r="O4545">
        <v>1</v>
      </c>
      <c r="P4545">
        <v>4</v>
      </c>
      <c r="Q4545">
        <v>14</v>
      </c>
      <c r="R4545">
        <v>0</v>
      </c>
      <c r="S4545">
        <v>4</v>
      </c>
      <c r="T4545">
        <v>4</v>
      </c>
      <c r="U4545">
        <v>8</v>
      </c>
      <c r="V4545">
        <v>1</v>
      </c>
    </row>
    <row r="4546" spans="1:22" x14ac:dyDescent="0.25">
      <c r="A4546" t="s">
        <v>20821</v>
      </c>
      <c r="B4546" t="s">
        <v>19506</v>
      </c>
      <c r="C4546" t="s">
        <v>19507</v>
      </c>
      <c r="D4546" t="s">
        <v>20822</v>
      </c>
      <c r="E4546" t="s">
        <v>20823</v>
      </c>
      <c r="F4546" t="s">
        <v>20824</v>
      </c>
      <c r="G4546" t="s">
        <v>20825</v>
      </c>
      <c r="H4546">
        <v>50</v>
      </c>
      <c r="I4546">
        <v>23</v>
      </c>
      <c r="J4546">
        <v>27</v>
      </c>
      <c r="K4546">
        <v>6</v>
      </c>
      <c r="L4546">
        <v>0</v>
      </c>
      <c r="M4546">
        <v>5</v>
      </c>
      <c r="N4546">
        <v>2</v>
      </c>
      <c r="O4546">
        <v>0</v>
      </c>
      <c r="P4546">
        <v>1</v>
      </c>
      <c r="Q4546">
        <v>0</v>
      </c>
      <c r="R4546">
        <v>3</v>
      </c>
      <c r="S4546">
        <v>1</v>
      </c>
      <c r="T4546">
        <v>13</v>
      </c>
      <c r="U4546">
        <v>16</v>
      </c>
      <c r="V4546">
        <v>3</v>
      </c>
    </row>
    <row r="4547" spans="1:22" x14ac:dyDescent="0.25">
      <c r="A4547" t="s">
        <v>40766</v>
      </c>
      <c r="B4547" t="s">
        <v>7074</v>
      </c>
      <c r="C4547" t="s">
        <v>7076</v>
      </c>
      <c r="D4547" t="s">
        <v>40767</v>
      </c>
      <c r="E4547" t="s">
        <v>40768</v>
      </c>
      <c r="F4547" t="s">
        <v>40769</v>
      </c>
      <c r="H4547">
        <v>50</v>
      </c>
      <c r="I4547">
        <v>7</v>
      </c>
      <c r="J4547">
        <v>43</v>
      </c>
      <c r="K4547">
        <v>15</v>
      </c>
      <c r="L4547">
        <v>1</v>
      </c>
      <c r="M4547">
        <v>2</v>
      </c>
      <c r="N4547">
        <v>3</v>
      </c>
      <c r="O4547">
        <v>1</v>
      </c>
      <c r="P4547">
        <v>2</v>
      </c>
      <c r="Q4547">
        <v>2</v>
      </c>
      <c r="R4547">
        <v>0</v>
      </c>
      <c r="S4547">
        <v>1</v>
      </c>
      <c r="T4547">
        <v>3</v>
      </c>
      <c r="U4547">
        <v>19</v>
      </c>
      <c r="V4547">
        <v>1</v>
      </c>
    </row>
    <row r="4548" spans="1:22" x14ac:dyDescent="0.25">
      <c r="A4548" t="s">
        <v>24918</v>
      </c>
      <c r="B4548" t="s">
        <v>19506</v>
      </c>
      <c r="C4548" t="s">
        <v>19507</v>
      </c>
      <c r="D4548" t="s">
        <v>24919</v>
      </c>
      <c r="E4548" t="s">
        <v>24920</v>
      </c>
      <c r="F4548" t="s">
        <v>24921</v>
      </c>
      <c r="G4548" t="s">
        <v>24922</v>
      </c>
      <c r="H4548">
        <v>50</v>
      </c>
      <c r="I4548">
        <v>20</v>
      </c>
      <c r="J4548">
        <v>30</v>
      </c>
      <c r="K4548">
        <v>0</v>
      </c>
      <c r="L4548">
        <v>1</v>
      </c>
      <c r="M4548">
        <v>1</v>
      </c>
      <c r="N4548">
        <v>1</v>
      </c>
      <c r="O4548">
        <v>0</v>
      </c>
      <c r="P4548">
        <v>0</v>
      </c>
      <c r="Q4548">
        <v>4</v>
      </c>
      <c r="R4548">
        <v>0</v>
      </c>
      <c r="S4548">
        <v>10</v>
      </c>
      <c r="T4548">
        <v>17</v>
      </c>
      <c r="U4548">
        <v>14</v>
      </c>
      <c r="V4548">
        <v>2</v>
      </c>
    </row>
    <row r="4549" spans="1:22" x14ac:dyDescent="0.25">
      <c r="A4549" t="s">
        <v>24540</v>
      </c>
      <c r="B4549" t="s">
        <v>19506</v>
      </c>
      <c r="C4549" t="s">
        <v>19507</v>
      </c>
      <c r="D4549" t="s">
        <v>24541</v>
      </c>
      <c r="E4549" t="s">
        <v>24542</v>
      </c>
      <c r="F4549" t="s">
        <v>24543</v>
      </c>
      <c r="G4549" t="s">
        <v>24544</v>
      </c>
      <c r="H4549">
        <v>50</v>
      </c>
      <c r="I4549">
        <v>13</v>
      </c>
      <c r="J4549">
        <v>37</v>
      </c>
      <c r="K4549">
        <v>0</v>
      </c>
      <c r="L4549">
        <v>2</v>
      </c>
      <c r="M4549">
        <v>7</v>
      </c>
      <c r="N4549">
        <v>8</v>
      </c>
      <c r="O4549">
        <v>0</v>
      </c>
      <c r="P4549">
        <v>8</v>
      </c>
      <c r="Q4549">
        <v>6</v>
      </c>
      <c r="R4549">
        <v>1</v>
      </c>
      <c r="S4549">
        <v>3</v>
      </c>
      <c r="T4549">
        <v>2</v>
      </c>
      <c r="U4549">
        <v>6</v>
      </c>
      <c r="V4549">
        <v>7</v>
      </c>
    </row>
    <row r="4550" spans="1:22" x14ac:dyDescent="0.25">
      <c r="A4550" t="s">
        <v>63734</v>
      </c>
      <c r="B4550" t="s">
        <v>1069</v>
      </c>
      <c r="C4550" t="s">
        <v>1070</v>
      </c>
      <c r="D4550" t="s">
        <v>59186</v>
      </c>
      <c r="E4550" t="s">
        <v>63735</v>
      </c>
      <c r="F4550" t="s">
        <v>63736</v>
      </c>
      <c r="G4550" t="s">
        <v>63737</v>
      </c>
      <c r="H4550">
        <v>50</v>
      </c>
      <c r="I4550">
        <v>31</v>
      </c>
      <c r="J4550">
        <v>19</v>
      </c>
      <c r="K4550">
        <v>10</v>
      </c>
      <c r="L4550">
        <v>0</v>
      </c>
      <c r="M4550">
        <v>0</v>
      </c>
      <c r="N4550">
        <v>2</v>
      </c>
      <c r="O4550">
        <v>4</v>
      </c>
      <c r="P4550">
        <v>0</v>
      </c>
      <c r="Q4550">
        <v>4</v>
      </c>
      <c r="R4550">
        <v>5</v>
      </c>
      <c r="S4550">
        <v>3</v>
      </c>
      <c r="T4550">
        <v>13</v>
      </c>
      <c r="U4550">
        <v>4</v>
      </c>
      <c r="V4550">
        <v>5</v>
      </c>
    </row>
    <row r="4551" spans="1:22" x14ac:dyDescent="0.25">
      <c r="A4551" t="s">
        <v>28005</v>
      </c>
      <c r="B4551" t="s">
        <v>19506</v>
      </c>
      <c r="C4551" t="s">
        <v>19507</v>
      </c>
      <c r="D4551" t="s">
        <v>28006</v>
      </c>
      <c r="E4551" t="s">
        <v>28007</v>
      </c>
      <c r="F4551" t="s">
        <v>28008</v>
      </c>
      <c r="G4551" t="s">
        <v>28009</v>
      </c>
      <c r="H4551">
        <v>50</v>
      </c>
      <c r="I4551">
        <v>37</v>
      </c>
      <c r="J4551">
        <v>13</v>
      </c>
      <c r="K4551">
        <v>2</v>
      </c>
      <c r="L4551">
        <v>0</v>
      </c>
      <c r="M4551">
        <v>4</v>
      </c>
      <c r="N4551">
        <v>0</v>
      </c>
      <c r="O4551">
        <v>0</v>
      </c>
      <c r="P4551">
        <v>6</v>
      </c>
      <c r="Q4551">
        <v>16</v>
      </c>
      <c r="R4551">
        <v>0</v>
      </c>
      <c r="S4551">
        <v>5</v>
      </c>
      <c r="T4551">
        <v>7</v>
      </c>
      <c r="U4551">
        <v>7</v>
      </c>
      <c r="V4551">
        <v>3</v>
      </c>
    </row>
    <row r="4552" spans="1:22" x14ac:dyDescent="0.25">
      <c r="A4552" t="s">
        <v>63738</v>
      </c>
      <c r="B4552" t="s">
        <v>1069</v>
      </c>
      <c r="C4552" t="s">
        <v>1070</v>
      </c>
      <c r="D4552" t="s">
        <v>59186</v>
      </c>
      <c r="E4552" t="s">
        <v>63739</v>
      </c>
      <c r="F4552" t="s">
        <v>63740</v>
      </c>
      <c r="H4552">
        <v>50</v>
      </c>
      <c r="I4552">
        <v>32</v>
      </c>
      <c r="J4552">
        <v>18</v>
      </c>
      <c r="K4552">
        <v>20</v>
      </c>
      <c r="L4552">
        <v>8</v>
      </c>
      <c r="M4552">
        <v>2</v>
      </c>
      <c r="N4552">
        <v>0</v>
      </c>
      <c r="O4552">
        <v>1</v>
      </c>
      <c r="P4552">
        <v>12</v>
      </c>
      <c r="Q4552">
        <v>0</v>
      </c>
      <c r="R4552">
        <v>0</v>
      </c>
      <c r="S4552">
        <v>1</v>
      </c>
      <c r="T4552">
        <v>0</v>
      </c>
      <c r="U4552">
        <v>6</v>
      </c>
      <c r="V4552">
        <v>0</v>
      </c>
    </row>
    <row r="4553" spans="1:22" x14ac:dyDescent="0.25">
      <c r="A4553" t="s">
        <v>70907</v>
      </c>
      <c r="B4553" t="s">
        <v>42809</v>
      </c>
      <c r="C4553" t="s">
        <v>42809</v>
      </c>
      <c r="E4553" t="s">
        <v>70908</v>
      </c>
      <c r="F4553" t="s">
        <v>70909</v>
      </c>
      <c r="G4553" t="s">
        <v>70910</v>
      </c>
      <c r="H4553">
        <v>50</v>
      </c>
      <c r="I4553">
        <v>25</v>
      </c>
      <c r="J4553">
        <v>25</v>
      </c>
      <c r="K4553">
        <v>0</v>
      </c>
      <c r="L4553">
        <v>0</v>
      </c>
      <c r="M4553">
        <v>23</v>
      </c>
      <c r="N4553">
        <v>9</v>
      </c>
      <c r="O4553">
        <v>1</v>
      </c>
      <c r="P4553">
        <v>0</v>
      </c>
      <c r="Q4553">
        <v>0</v>
      </c>
      <c r="R4553">
        <v>0</v>
      </c>
      <c r="S4553">
        <v>0</v>
      </c>
      <c r="T4553">
        <v>15</v>
      </c>
      <c r="U4553">
        <v>2</v>
      </c>
      <c r="V4553">
        <v>0</v>
      </c>
    </row>
    <row r="4554" spans="1:22" x14ac:dyDescent="0.25">
      <c r="A4554" t="s">
        <v>13290</v>
      </c>
      <c r="B4554" t="s">
        <v>1356</v>
      </c>
      <c r="C4554" t="s">
        <v>11878</v>
      </c>
      <c r="D4554" t="s">
        <v>13291</v>
      </c>
      <c r="E4554">
        <v>12207</v>
      </c>
      <c r="F4554" t="s">
        <v>13292</v>
      </c>
      <c r="G4554" t="s">
        <v>13293</v>
      </c>
      <c r="H4554">
        <v>50</v>
      </c>
      <c r="I4554">
        <v>24</v>
      </c>
      <c r="J4554">
        <v>26</v>
      </c>
      <c r="K4554">
        <v>8</v>
      </c>
      <c r="L4554">
        <v>0</v>
      </c>
      <c r="M4554">
        <v>12</v>
      </c>
      <c r="N4554">
        <v>3</v>
      </c>
      <c r="O4554">
        <v>0</v>
      </c>
      <c r="P4554">
        <v>1</v>
      </c>
      <c r="Q4554">
        <v>6</v>
      </c>
      <c r="R4554">
        <v>0</v>
      </c>
      <c r="S4554">
        <v>1</v>
      </c>
      <c r="T4554">
        <v>10</v>
      </c>
      <c r="U4554">
        <v>6</v>
      </c>
      <c r="V4554">
        <v>3</v>
      </c>
    </row>
    <row r="4555" spans="1:22" x14ac:dyDescent="0.25">
      <c r="A4555" t="s">
        <v>63741</v>
      </c>
      <c r="B4555" t="s">
        <v>1069</v>
      </c>
      <c r="C4555" t="s">
        <v>1070</v>
      </c>
      <c r="D4555" t="s">
        <v>59186</v>
      </c>
      <c r="E4555" t="s">
        <v>63742</v>
      </c>
      <c r="F4555" t="s">
        <v>63743</v>
      </c>
      <c r="H4555">
        <v>50</v>
      </c>
      <c r="I4555">
        <v>33</v>
      </c>
      <c r="J4555">
        <v>17</v>
      </c>
      <c r="K4555">
        <v>3</v>
      </c>
      <c r="L4555">
        <v>14</v>
      </c>
      <c r="M4555">
        <v>3</v>
      </c>
      <c r="N4555">
        <v>6</v>
      </c>
      <c r="O4555">
        <v>1</v>
      </c>
      <c r="P4555">
        <v>3</v>
      </c>
      <c r="Q4555">
        <v>5</v>
      </c>
      <c r="R4555">
        <v>0</v>
      </c>
      <c r="S4555">
        <v>8</v>
      </c>
      <c r="T4555">
        <v>4</v>
      </c>
      <c r="U4555">
        <v>2</v>
      </c>
      <c r="V4555">
        <v>1</v>
      </c>
    </row>
    <row r="4556" spans="1:22" x14ac:dyDescent="0.25">
      <c r="A4556" t="s">
        <v>70018</v>
      </c>
      <c r="B4556" t="s">
        <v>772</v>
      </c>
      <c r="C4556" t="s">
        <v>69660</v>
      </c>
      <c r="E4556" t="s">
        <v>70019</v>
      </c>
      <c r="F4556" t="s">
        <v>70020</v>
      </c>
      <c r="G4556" t="s">
        <v>70021</v>
      </c>
      <c r="H4556">
        <v>50</v>
      </c>
      <c r="I4556">
        <v>1</v>
      </c>
      <c r="J4556">
        <v>49</v>
      </c>
      <c r="K4556">
        <v>4</v>
      </c>
      <c r="L4556">
        <v>0</v>
      </c>
      <c r="M4556">
        <v>12</v>
      </c>
      <c r="N4556">
        <v>5</v>
      </c>
      <c r="O4556">
        <v>5</v>
      </c>
      <c r="P4556">
        <v>0</v>
      </c>
      <c r="Q4556">
        <v>2</v>
      </c>
      <c r="R4556">
        <v>0</v>
      </c>
      <c r="S4556">
        <v>5</v>
      </c>
      <c r="T4556">
        <v>7</v>
      </c>
      <c r="U4556">
        <v>9</v>
      </c>
      <c r="V4556">
        <v>1</v>
      </c>
    </row>
    <row r="4557" spans="1:22" x14ac:dyDescent="0.25">
      <c r="A4557" t="s">
        <v>15280</v>
      </c>
      <c r="B4557" t="s">
        <v>1356</v>
      </c>
      <c r="C4557" t="s">
        <v>11878</v>
      </c>
      <c r="D4557" t="s">
        <v>15281</v>
      </c>
      <c r="E4557">
        <v>11426</v>
      </c>
      <c r="F4557" t="s">
        <v>15282</v>
      </c>
      <c r="G4557" t="s">
        <v>15283</v>
      </c>
      <c r="H4557">
        <v>50</v>
      </c>
      <c r="I4557">
        <v>0</v>
      </c>
      <c r="J4557">
        <v>50</v>
      </c>
      <c r="K4557">
        <v>4</v>
      </c>
      <c r="L4557">
        <v>5</v>
      </c>
      <c r="M4557">
        <v>5</v>
      </c>
      <c r="N4557">
        <v>3</v>
      </c>
      <c r="O4557">
        <v>4</v>
      </c>
      <c r="P4557">
        <v>2</v>
      </c>
      <c r="Q4557">
        <v>2</v>
      </c>
      <c r="R4557">
        <v>2</v>
      </c>
      <c r="S4557">
        <v>3</v>
      </c>
      <c r="T4557">
        <v>10</v>
      </c>
      <c r="U4557">
        <v>6</v>
      </c>
      <c r="V4557">
        <v>4</v>
      </c>
    </row>
    <row r="4558" spans="1:22" x14ac:dyDescent="0.25">
      <c r="A4558" t="s">
        <v>63744</v>
      </c>
      <c r="B4558" t="s">
        <v>1069</v>
      </c>
      <c r="C4558" t="s">
        <v>1070</v>
      </c>
      <c r="D4558" t="s">
        <v>59186</v>
      </c>
      <c r="E4558" t="s">
        <v>63745</v>
      </c>
      <c r="F4558" t="s">
        <v>63746</v>
      </c>
      <c r="H4558">
        <v>50</v>
      </c>
      <c r="I4558">
        <v>33</v>
      </c>
      <c r="J4558">
        <v>17</v>
      </c>
      <c r="K4558">
        <v>13</v>
      </c>
      <c r="L4558">
        <v>2</v>
      </c>
      <c r="M4558">
        <v>7</v>
      </c>
      <c r="N4558">
        <v>7</v>
      </c>
      <c r="O4558">
        <v>1</v>
      </c>
      <c r="P4558">
        <v>4</v>
      </c>
      <c r="Q4558">
        <v>0</v>
      </c>
      <c r="R4558">
        <v>0</v>
      </c>
      <c r="S4558">
        <v>4</v>
      </c>
      <c r="T4558">
        <v>3</v>
      </c>
      <c r="U4558">
        <v>3</v>
      </c>
      <c r="V4558">
        <v>6</v>
      </c>
    </row>
    <row r="4559" spans="1:22" x14ac:dyDescent="0.25">
      <c r="A4559" t="s">
        <v>68500</v>
      </c>
      <c r="B4559" t="s">
        <v>68462</v>
      </c>
      <c r="C4559" t="s">
        <v>68463</v>
      </c>
      <c r="E4559" t="s">
        <v>68501</v>
      </c>
      <c r="G4559" t="s">
        <v>68502</v>
      </c>
      <c r="H4559">
        <v>50</v>
      </c>
      <c r="I4559">
        <v>19</v>
      </c>
      <c r="J4559">
        <v>31</v>
      </c>
      <c r="K4559">
        <v>5</v>
      </c>
      <c r="L4559">
        <v>6</v>
      </c>
      <c r="M4559">
        <v>1</v>
      </c>
      <c r="N4559">
        <v>4</v>
      </c>
      <c r="O4559">
        <v>2</v>
      </c>
      <c r="P4559">
        <v>3</v>
      </c>
      <c r="Q4559">
        <v>4</v>
      </c>
      <c r="R4559">
        <v>1</v>
      </c>
      <c r="S4559">
        <v>4</v>
      </c>
      <c r="T4559">
        <v>6</v>
      </c>
      <c r="U4559">
        <v>13</v>
      </c>
      <c r="V4559">
        <v>1</v>
      </c>
    </row>
    <row r="4560" spans="1:22" x14ac:dyDescent="0.25">
      <c r="A4560" t="s">
        <v>63747</v>
      </c>
      <c r="B4560" t="s">
        <v>1069</v>
      </c>
      <c r="C4560" t="s">
        <v>1070</v>
      </c>
      <c r="D4560" t="s">
        <v>59186</v>
      </c>
      <c r="E4560" t="s">
        <v>63748</v>
      </c>
      <c r="F4560" t="s">
        <v>63749</v>
      </c>
      <c r="G4560" t="s">
        <v>63750</v>
      </c>
      <c r="H4560">
        <v>50</v>
      </c>
      <c r="I4560">
        <v>23</v>
      </c>
      <c r="J4560">
        <v>27</v>
      </c>
      <c r="K4560">
        <v>6</v>
      </c>
      <c r="L4560">
        <v>1</v>
      </c>
      <c r="M4560">
        <v>11</v>
      </c>
      <c r="N4560">
        <v>4</v>
      </c>
      <c r="O4560">
        <v>7</v>
      </c>
      <c r="P4560">
        <v>2</v>
      </c>
      <c r="Q4560">
        <v>6</v>
      </c>
      <c r="R4560">
        <v>7</v>
      </c>
      <c r="S4560">
        <v>0</v>
      </c>
      <c r="T4560">
        <v>1</v>
      </c>
      <c r="U4560">
        <v>5</v>
      </c>
      <c r="V4560">
        <v>0</v>
      </c>
    </row>
    <row r="4561" spans="1:22" x14ac:dyDescent="0.25">
      <c r="A4561" t="s">
        <v>22215</v>
      </c>
      <c r="B4561" t="s">
        <v>19506</v>
      </c>
      <c r="C4561" t="s">
        <v>19507</v>
      </c>
      <c r="D4561" t="s">
        <v>22216</v>
      </c>
      <c r="E4561" t="s">
        <v>22217</v>
      </c>
      <c r="F4561" t="s">
        <v>22218</v>
      </c>
      <c r="G4561" t="s">
        <v>22219</v>
      </c>
      <c r="H4561">
        <v>50</v>
      </c>
      <c r="I4561">
        <v>8</v>
      </c>
      <c r="J4561">
        <v>42</v>
      </c>
      <c r="K4561">
        <v>2</v>
      </c>
      <c r="L4561">
        <v>3</v>
      </c>
      <c r="M4561">
        <v>8</v>
      </c>
      <c r="N4561">
        <v>4</v>
      </c>
      <c r="O4561">
        <v>4</v>
      </c>
      <c r="P4561">
        <v>2</v>
      </c>
      <c r="Q4561">
        <v>2</v>
      </c>
      <c r="R4561">
        <v>3</v>
      </c>
      <c r="S4561">
        <v>4</v>
      </c>
      <c r="T4561">
        <v>15</v>
      </c>
      <c r="U4561">
        <v>3</v>
      </c>
      <c r="V4561">
        <v>0</v>
      </c>
    </row>
    <row r="4562" spans="1:22" x14ac:dyDescent="0.25">
      <c r="A4562" t="s">
        <v>14059</v>
      </c>
      <c r="B4562" t="s">
        <v>1356</v>
      </c>
      <c r="C4562" t="s">
        <v>11878</v>
      </c>
      <c r="D4562" t="s">
        <v>14060</v>
      </c>
      <c r="E4562">
        <v>232</v>
      </c>
      <c r="F4562" t="s">
        <v>14061</v>
      </c>
      <c r="G4562" t="s">
        <v>14062</v>
      </c>
      <c r="H4562">
        <v>50</v>
      </c>
      <c r="I4562">
        <v>24</v>
      </c>
      <c r="J4562">
        <v>26</v>
      </c>
      <c r="K4562">
        <v>5</v>
      </c>
      <c r="L4562">
        <v>2</v>
      </c>
      <c r="M4562">
        <v>1</v>
      </c>
      <c r="N4562">
        <v>5</v>
      </c>
      <c r="O4562">
        <v>5</v>
      </c>
      <c r="P4562">
        <v>4</v>
      </c>
      <c r="Q4562">
        <v>7</v>
      </c>
      <c r="R4562">
        <v>5</v>
      </c>
      <c r="S4562">
        <v>1</v>
      </c>
      <c r="T4562">
        <v>3</v>
      </c>
      <c r="U4562">
        <v>3</v>
      </c>
      <c r="V4562">
        <v>9</v>
      </c>
    </row>
    <row r="4563" spans="1:22" x14ac:dyDescent="0.25">
      <c r="A4563" t="s">
        <v>63751</v>
      </c>
      <c r="B4563" t="s">
        <v>1069</v>
      </c>
      <c r="C4563" t="s">
        <v>1070</v>
      </c>
      <c r="D4563" t="s">
        <v>59186</v>
      </c>
      <c r="E4563" t="s">
        <v>63752</v>
      </c>
      <c r="F4563" t="s">
        <v>63753</v>
      </c>
      <c r="G4563" t="s">
        <v>63754</v>
      </c>
      <c r="H4563">
        <v>50</v>
      </c>
      <c r="I4563">
        <v>30</v>
      </c>
      <c r="J4563">
        <v>20</v>
      </c>
      <c r="K4563">
        <v>11</v>
      </c>
      <c r="L4563">
        <v>5</v>
      </c>
      <c r="M4563">
        <v>7</v>
      </c>
      <c r="N4563">
        <v>3</v>
      </c>
      <c r="O4563">
        <v>3</v>
      </c>
      <c r="P4563">
        <v>1</v>
      </c>
      <c r="Q4563">
        <v>3</v>
      </c>
      <c r="R4563">
        <v>5</v>
      </c>
      <c r="S4563">
        <v>3</v>
      </c>
      <c r="T4563">
        <v>3</v>
      </c>
      <c r="U4563">
        <v>4</v>
      </c>
      <c r="V4563">
        <v>2</v>
      </c>
    </row>
    <row r="4564" spans="1:22" x14ac:dyDescent="0.25">
      <c r="A4564" t="s">
        <v>14436</v>
      </c>
      <c r="B4564" t="s">
        <v>1356</v>
      </c>
      <c r="C4564" t="s">
        <v>11878</v>
      </c>
      <c r="D4564" t="s">
        <v>14437</v>
      </c>
      <c r="E4564">
        <v>11242</v>
      </c>
      <c r="F4564" t="s">
        <v>14438</v>
      </c>
      <c r="G4564" t="s">
        <v>14439</v>
      </c>
      <c r="H4564">
        <v>50</v>
      </c>
      <c r="I4564">
        <v>14</v>
      </c>
      <c r="J4564">
        <v>36</v>
      </c>
      <c r="K4564">
        <v>4</v>
      </c>
      <c r="L4564">
        <v>2</v>
      </c>
      <c r="M4564">
        <v>10</v>
      </c>
      <c r="N4564">
        <v>0</v>
      </c>
      <c r="O4564">
        <v>7</v>
      </c>
      <c r="P4564">
        <v>2</v>
      </c>
      <c r="Q4564">
        <v>1</v>
      </c>
      <c r="R4564">
        <v>6</v>
      </c>
      <c r="S4564">
        <v>1</v>
      </c>
      <c r="T4564">
        <v>7</v>
      </c>
      <c r="U4564">
        <v>3</v>
      </c>
      <c r="V4564">
        <v>7</v>
      </c>
    </row>
    <row r="4565" spans="1:22" x14ac:dyDescent="0.25">
      <c r="A4565" t="s">
        <v>23668</v>
      </c>
      <c r="B4565" t="s">
        <v>19506</v>
      </c>
      <c r="C4565" t="s">
        <v>19507</v>
      </c>
      <c r="D4565" t="s">
        <v>23669</v>
      </c>
      <c r="E4565" t="s">
        <v>23670</v>
      </c>
      <c r="F4565" t="s">
        <v>23671</v>
      </c>
      <c r="G4565" t="s">
        <v>23672</v>
      </c>
      <c r="H4565">
        <v>50</v>
      </c>
      <c r="I4565">
        <v>14</v>
      </c>
      <c r="J4565">
        <v>36</v>
      </c>
      <c r="K4565">
        <v>1</v>
      </c>
      <c r="L4565">
        <v>3</v>
      </c>
      <c r="M4565">
        <v>3</v>
      </c>
      <c r="N4565">
        <v>5</v>
      </c>
      <c r="O4565">
        <v>1</v>
      </c>
      <c r="P4565">
        <v>8</v>
      </c>
      <c r="Q4565">
        <v>1</v>
      </c>
      <c r="R4565">
        <v>4</v>
      </c>
      <c r="S4565">
        <v>16</v>
      </c>
      <c r="T4565">
        <v>6</v>
      </c>
      <c r="U4565">
        <v>0</v>
      </c>
      <c r="V4565">
        <v>2</v>
      </c>
    </row>
    <row r="4566" spans="1:22" x14ac:dyDescent="0.25">
      <c r="A4566" t="s">
        <v>56795</v>
      </c>
      <c r="B4566" t="s">
        <v>56381</v>
      </c>
      <c r="C4566" t="s">
        <v>56382</v>
      </c>
      <c r="D4566" t="s">
        <v>56796</v>
      </c>
      <c r="E4566">
        <v>5962382</v>
      </c>
      <c r="F4566" t="s">
        <v>56797</v>
      </c>
      <c r="H4566">
        <v>50</v>
      </c>
      <c r="I4566">
        <v>21</v>
      </c>
      <c r="J4566">
        <v>29</v>
      </c>
      <c r="K4566">
        <v>2</v>
      </c>
      <c r="L4566">
        <v>5</v>
      </c>
      <c r="M4566">
        <v>12</v>
      </c>
      <c r="N4566">
        <v>4</v>
      </c>
      <c r="O4566">
        <v>0</v>
      </c>
      <c r="P4566">
        <v>0</v>
      </c>
      <c r="Q4566">
        <v>6</v>
      </c>
      <c r="R4566">
        <v>1</v>
      </c>
      <c r="S4566">
        <v>6</v>
      </c>
      <c r="T4566">
        <v>4</v>
      </c>
      <c r="U4566">
        <v>7</v>
      </c>
      <c r="V4566">
        <v>3</v>
      </c>
    </row>
    <row r="4567" spans="1:22" x14ac:dyDescent="0.25">
      <c r="A4567" t="s">
        <v>71290</v>
      </c>
      <c r="B4567" t="s">
        <v>71291</v>
      </c>
      <c r="C4567" t="s">
        <v>71250</v>
      </c>
      <c r="D4567" t="s">
        <v>71292</v>
      </c>
      <c r="E4567" t="s">
        <v>71293</v>
      </c>
      <c r="F4567" t="s">
        <v>71294</v>
      </c>
      <c r="G4567" t="s">
        <v>71295</v>
      </c>
      <c r="H4567">
        <v>50</v>
      </c>
      <c r="I4567">
        <v>30</v>
      </c>
      <c r="J4567">
        <v>20</v>
      </c>
      <c r="K4567">
        <v>3</v>
      </c>
      <c r="L4567">
        <v>4</v>
      </c>
      <c r="M4567">
        <v>4</v>
      </c>
      <c r="N4567">
        <v>1</v>
      </c>
      <c r="O4567">
        <v>1</v>
      </c>
      <c r="P4567">
        <v>15</v>
      </c>
      <c r="Q4567">
        <v>2</v>
      </c>
      <c r="R4567">
        <v>4</v>
      </c>
      <c r="S4567">
        <v>2</v>
      </c>
      <c r="T4567">
        <v>3</v>
      </c>
      <c r="U4567">
        <v>7</v>
      </c>
      <c r="V4567">
        <v>4</v>
      </c>
    </row>
    <row r="4568" spans="1:22" x14ac:dyDescent="0.25">
      <c r="A4568" t="s">
        <v>230</v>
      </c>
      <c r="B4568" t="s">
        <v>71850</v>
      </c>
      <c r="C4568" t="s">
        <v>71850</v>
      </c>
      <c r="E4568">
        <v>13321</v>
      </c>
      <c r="G4568" t="s">
        <v>231</v>
      </c>
      <c r="H4568">
        <v>49</v>
      </c>
      <c r="I4568">
        <v>37</v>
      </c>
      <c r="J4568">
        <v>12</v>
      </c>
      <c r="K4568">
        <v>3</v>
      </c>
      <c r="L4568">
        <v>5</v>
      </c>
      <c r="M4568">
        <v>1</v>
      </c>
      <c r="N4568">
        <v>7</v>
      </c>
      <c r="O4568">
        <v>3</v>
      </c>
      <c r="P4568">
        <v>1</v>
      </c>
      <c r="Q4568">
        <v>0</v>
      </c>
      <c r="R4568">
        <v>6</v>
      </c>
      <c r="S4568">
        <v>13</v>
      </c>
      <c r="T4568">
        <v>6</v>
      </c>
      <c r="U4568">
        <v>3</v>
      </c>
      <c r="V4568">
        <v>1</v>
      </c>
    </row>
    <row r="4569" spans="1:22" x14ac:dyDescent="0.25">
      <c r="A4569" t="s">
        <v>3533</v>
      </c>
      <c r="B4569" t="s">
        <v>3165</v>
      </c>
      <c r="C4569" t="s">
        <v>6045</v>
      </c>
      <c r="F4569" t="s">
        <v>6718</v>
      </c>
      <c r="G4569" t="s">
        <v>6719</v>
      </c>
      <c r="H4569">
        <v>49</v>
      </c>
      <c r="I4569">
        <v>18</v>
      </c>
      <c r="J4569">
        <v>31</v>
      </c>
      <c r="K4569">
        <v>2</v>
      </c>
      <c r="L4569">
        <v>1</v>
      </c>
      <c r="M4569">
        <v>6</v>
      </c>
      <c r="N4569">
        <v>0</v>
      </c>
      <c r="O4569">
        <v>0</v>
      </c>
      <c r="P4569">
        <v>0</v>
      </c>
      <c r="Q4569">
        <v>3</v>
      </c>
      <c r="R4569">
        <v>10</v>
      </c>
      <c r="S4569">
        <v>11</v>
      </c>
      <c r="T4569">
        <v>10</v>
      </c>
      <c r="U4569">
        <v>6</v>
      </c>
      <c r="V4569">
        <v>0</v>
      </c>
    </row>
    <row r="4570" spans="1:22" x14ac:dyDescent="0.25">
      <c r="A4570" t="s">
        <v>14211</v>
      </c>
      <c r="B4570" t="s">
        <v>1356</v>
      </c>
      <c r="C4570" t="s">
        <v>11878</v>
      </c>
      <c r="D4570" t="s">
        <v>14212</v>
      </c>
      <c r="E4570">
        <v>12402</v>
      </c>
      <c r="F4570" t="s">
        <v>14213</v>
      </c>
      <c r="G4570" t="s">
        <v>14214</v>
      </c>
      <c r="H4570">
        <v>49</v>
      </c>
      <c r="I4570">
        <v>29</v>
      </c>
      <c r="J4570">
        <v>20</v>
      </c>
      <c r="K4570">
        <v>2</v>
      </c>
      <c r="L4570">
        <v>3</v>
      </c>
      <c r="M4570">
        <v>10</v>
      </c>
      <c r="N4570">
        <v>10</v>
      </c>
      <c r="O4570">
        <v>1</v>
      </c>
      <c r="P4570">
        <v>1</v>
      </c>
      <c r="Q4570">
        <v>3</v>
      </c>
      <c r="R4570">
        <v>2</v>
      </c>
      <c r="S4570">
        <v>2</v>
      </c>
      <c r="T4570">
        <v>7</v>
      </c>
      <c r="U4570">
        <v>8</v>
      </c>
      <c r="V4570">
        <v>0</v>
      </c>
    </row>
    <row r="4571" spans="1:22" x14ac:dyDescent="0.25">
      <c r="A4571" t="s">
        <v>13393</v>
      </c>
      <c r="B4571" t="s">
        <v>1356</v>
      </c>
      <c r="C4571" t="s">
        <v>11878</v>
      </c>
      <c r="D4571" t="s">
        <v>13394</v>
      </c>
      <c r="E4571">
        <v>402</v>
      </c>
      <c r="F4571" t="s">
        <v>13395</v>
      </c>
      <c r="G4571" t="s">
        <v>13396</v>
      </c>
      <c r="H4571">
        <v>49</v>
      </c>
      <c r="I4571">
        <v>25</v>
      </c>
      <c r="J4571">
        <v>24</v>
      </c>
      <c r="K4571">
        <v>0</v>
      </c>
      <c r="L4571">
        <v>9</v>
      </c>
      <c r="M4571">
        <v>5</v>
      </c>
      <c r="N4571">
        <v>5</v>
      </c>
      <c r="O4571">
        <v>3</v>
      </c>
      <c r="P4571">
        <v>5</v>
      </c>
      <c r="Q4571">
        <v>9</v>
      </c>
      <c r="R4571">
        <v>0</v>
      </c>
      <c r="S4571">
        <v>1</v>
      </c>
      <c r="T4571">
        <v>2</v>
      </c>
      <c r="U4571">
        <v>9</v>
      </c>
      <c r="V4571">
        <v>1</v>
      </c>
    </row>
    <row r="4572" spans="1:22" x14ac:dyDescent="0.25">
      <c r="A4572" t="s">
        <v>6424</v>
      </c>
      <c r="B4572" t="s">
        <v>3165</v>
      </c>
      <c r="C4572" t="s">
        <v>6045</v>
      </c>
      <c r="F4572" t="s">
        <v>6425</v>
      </c>
      <c r="G4572" t="s">
        <v>6426</v>
      </c>
      <c r="H4572">
        <v>49</v>
      </c>
      <c r="I4572">
        <v>30</v>
      </c>
      <c r="J4572">
        <v>19</v>
      </c>
      <c r="K4572">
        <v>4</v>
      </c>
      <c r="L4572">
        <v>11</v>
      </c>
      <c r="M4572">
        <v>8</v>
      </c>
      <c r="N4572">
        <v>2</v>
      </c>
      <c r="O4572">
        <v>0</v>
      </c>
      <c r="P4572">
        <v>0</v>
      </c>
      <c r="Q4572">
        <v>7</v>
      </c>
      <c r="R4572">
        <v>2</v>
      </c>
      <c r="S4572">
        <v>1</v>
      </c>
      <c r="T4572">
        <v>7</v>
      </c>
      <c r="U4572">
        <v>4</v>
      </c>
      <c r="V4572">
        <v>3</v>
      </c>
    </row>
    <row r="4573" spans="1:22" x14ac:dyDescent="0.25">
      <c r="A4573" t="s">
        <v>71870</v>
      </c>
      <c r="B4573" t="s">
        <v>71850</v>
      </c>
      <c r="C4573" t="s">
        <v>71850</v>
      </c>
      <c r="E4573">
        <v>13075</v>
      </c>
      <c r="G4573" t="s">
        <v>71871</v>
      </c>
      <c r="H4573">
        <v>49</v>
      </c>
      <c r="I4573">
        <v>36</v>
      </c>
      <c r="J4573">
        <v>13</v>
      </c>
      <c r="K4573">
        <v>6</v>
      </c>
      <c r="L4573">
        <v>7</v>
      </c>
      <c r="M4573">
        <v>4</v>
      </c>
      <c r="N4573">
        <v>9</v>
      </c>
      <c r="O4573">
        <v>2</v>
      </c>
      <c r="P4573">
        <v>3</v>
      </c>
      <c r="Q4573">
        <v>4</v>
      </c>
      <c r="R4573">
        <v>1</v>
      </c>
      <c r="S4573">
        <v>8</v>
      </c>
      <c r="T4573">
        <v>2</v>
      </c>
      <c r="U4573">
        <v>3</v>
      </c>
      <c r="V4573">
        <v>0</v>
      </c>
    </row>
    <row r="4574" spans="1:22" x14ac:dyDescent="0.25">
      <c r="A4574" t="s">
        <v>10510</v>
      </c>
      <c r="B4574" t="s">
        <v>7074</v>
      </c>
      <c r="C4574" t="s">
        <v>7076</v>
      </c>
      <c r="D4574" t="s">
        <v>10511</v>
      </c>
      <c r="E4574" t="s">
        <v>10512</v>
      </c>
      <c r="F4574" t="s">
        <v>10513</v>
      </c>
      <c r="G4574" t="s">
        <v>10514</v>
      </c>
      <c r="H4574">
        <v>49</v>
      </c>
      <c r="I4574">
        <v>25</v>
      </c>
      <c r="J4574">
        <v>24</v>
      </c>
      <c r="K4574">
        <v>0</v>
      </c>
      <c r="L4574">
        <v>2</v>
      </c>
      <c r="M4574">
        <v>13</v>
      </c>
      <c r="N4574">
        <v>6</v>
      </c>
      <c r="O4574">
        <v>2</v>
      </c>
      <c r="P4574">
        <v>2</v>
      </c>
      <c r="Q4574">
        <v>8</v>
      </c>
      <c r="R4574">
        <v>1</v>
      </c>
      <c r="S4574">
        <v>2</v>
      </c>
      <c r="T4574">
        <v>3</v>
      </c>
      <c r="U4574">
        <v>9</v>
      </c>
      <c r="V4574">
        <v>1</v>
      </c>
    </row>
    <row r="4575" spans="1:22" x14ac:dyDescent="0.25">
      <c r="A4575" t="s">
        <v>63755</v>
      </c>
      <c r="B4575" t="s">
        <v>1069</v>
      </c>
      <c r="C4575" t="s">
        <v>1070</v>
      </c>
      <c r="D4575" t="s">
        <v>59186</v>
      </c>
      <c r="E4575" t="s">
        <v>63756</v>
      </c>
      <c r="F4575" t="s">
        <v>63757</v>
      </c>
      <c r="G4575" t="s">
        <v>63758</v>
      </c>
      <c r="H4575">
        <v>49</v>
      </c>
      <c r="I4575">
        <v>28</v>
      </c>
      <c r="J4575">
        <v>21</v>
      </c>
      <c r="K4575">
        <v>4</v>
      </c>
      <c r="L4575">
        <v>4</v>
      </c>
      <c r="M4575">
        <v>5</v>
      </c>
      <c r="N4575">
        <v>0</v>
      </c>
      <c r="O4575">
        <v>0</v>
      </c>
      <c r="P4575">
        <v>16</v>
      </c>
      <c r="Q4575">
        <v>8</v>
      </c>
      <c r="R4575">
        <v>0</v>
      </c>
      <c r="S4575">
        <v>1</v>
      </c>
      <c r="T4575">
        <v>1</v>
      </c>
      <c r="U4575">
        <v>9</v>
      </c>
      <c r="V4575">
        <v>1</v>
      </c>
    </row>
    <row r="4576" spans="1:22" x14ac:dyDescent="0.25">
      <c r="A4576" t="s">
        <v>56798</v>
      </c>
      <c r="B4576" t="s">
        <v>56381</v>
      </c>
      <c r="C4576" t="s">
        <v>56382</v>
      </c>
      <c r="D4576" t="s">
        <v>56799</v>
      </c>
      <c r="E4576">
        <v>6245519</v>
      </c>
      <c r="F4576" t="s">
        <v>56800</v>
      </c>
      <c r="H4576">
        <v>49</v>
      </c>
      <c r="I4576">
        <v>20</v>
      </c>
      <c r="J4576">
        <v>29</v>
      </c>
      <c r="K4576">
        <v>3</v>
      </c>
      <c r="L4576">
        <v>5</v>
      </c>
      <c r="M4576">
        <v>3</v>
      </c>
      <c r="N4576">
        <v>10</v>
      </c>
      <c r="O4576">
        <v>1</v>
      </c>
      <c r="P4576">
        <v>15</v>
      </c>
      <c r="Q4576">
        <v>3</v>
      </c>
      <c r="R4576">
        <v>0</v>
      </c>
      <c r="S4576">
        <v>0</v>
      </c>
      <c r="T4576">
        <v>8</v>
      </c>
      <c r="U4576">
        <v>0</v>
      </c>
      <c r="V4576">
        <v>1</v>
      </c>
    </row>
    <row r="4577" spans="1:22" x14ac:dyDescent="0.25">
      <c r="A4577" t="s">
        <v>23276</v>
      </c>
      <c r="B4577" t="s">
        <v>19506</v>
      </c>
      <c r="C4577" t="s">
        <v>19507</v>
      </c>
      <c r="D4577" t="s">
        <v>23277</v>
      </c>
      <c r="E4577" t="s">
        <v>23278</v>
      </c>
      <c r="F4577" t="s">
        <v>23279</v>
      </c>
      <c r="G4577" t="s">
        <v>23280</v>
      </c>
      <c r="H4577">
        <v>49</v>
      </c>
      <c r="I4577">
        <v>13</v>
      </c>
      <c r="J4577">
        <v>36</v>
      </c>
      <c r="K4577">
        <v>3</v>
      </c>
      <c r="L4577">
        <v>2</v>
      </c>
      <c r="M4577">
        <v>4</v>
      </c>
      <c r="N4577">
        <v>1</v>
      </c>
      <c r="O4577">
        <v>0</v>
      </c>
      <c r="P4577">
        <v>1</v>
      </c>
      <c r="Q4577">
        <v>4</v>
      </c>
      <c r="R4577">
        <v>3</v>
      </c>
      <c r="S4577">
        <v>1</v>
      </c>
      <c r="T4577">
        <v>5</v>
      </c>
      <c r="U4577">
        <v>21</v>
      </c>
      <c r="V4577">
        <v>4</v>
      </c>
    </row>
    <row r="4578" spans="1:22" x14ac:dyDescent="0.25">
      <c r="A4578" t="s">
        <v>1149</v>
      </c>
      <c r="B4578" t="s">
        <v>1069</v>
      </c>
      <c r="C4578" t="s">
        <v>1070</v>
      </c>
      <c r="D4578" t="s">
        <v>59186</v>
      </c>
      <c r="F4578" t="s">
        <v>1150</v>
      </c>
      <c r="G4578" t="s">
        <v>1151</v>
      </c>
      <c r="H4578">
        <v>49</v>
      </c>
      <c r="I4578">
        <v>2</v>
      </c>
      <c r="J4578">
        <v>47</v>
      </c>
      <c r="K4578">
        <v>3</v>
      </c>
      <c r="L4578">
        <v>7</v>
      </c>
      <c r="M4578">
        <v>9</v>
      </c>
      <c r="N4578">
        <v>0</v>
      </c>
      <c r="O4578">
        <v>4</v>
      </c>
      <c r="P4578">
        <v>7</v>
      </c>
      <c r="Q4578">
        <v>3</v>
      </c>
      <c r="R4578">
        <v>3</v>
      </c>
      <c r="S4578">
        <v>2</v>
      </c>
      <c r="T4578">
        <v>6</v>
      </c>
      <c r="U4578">
        <v>3</v>
      </c>
      <c r="V4578">
        <v>2</v>
      </c>
    </row>
    <row r="4579" spans="1:22" x14ac:dyDescent="0.25">
      <c r="A4579" t="s">
        <v>14351</v>
      </c>
      <c r="B4579" t="s">
        <v>1356</v>
      </c>
      <c r="C4579" t="s">
        <v>11878</v>
      </c>
      <c r="D4579" t="s">
        <v>14352</v>
      </c>
      <c r="E4579">
        <v>396</v>
      </c>
      <c r="F4579" t="s">
        <v>14353</v>
      </c>
      <c r="G4579" t="s">
        <v>14354</v>
      </c>
      <c r="H4579">
        <v>49</v>
      </c>
      <c r="I4579">
        <v>18</v>
      </c>
      <c r="J4579">
        <v>31</v>
      </c>
      <c r="K4579">
        <v>5</v>
      </c>
      <c r="L4579">
        <v>2</v>
      </c>
      <c r="M4579">
        <v>10</v>
      </c>
      <c r="N4579">
        <v>2</v>
      </c>
      <c r="O4579">
        <v>4</v>
      </c>
      <c r="P4579">
        <v>2</v>
      </c>
      <c r="Q4579">
        <v>1</v>
      </c>
      <c r="R4579">
        <v>9</v>
      </c>
      <c r="S4579">
        <v>6</v>
      </c>
      <c r="T4579">
        <v>1</v>
      </c>
      <c r="U4579">
        <v>6</v>
      </c>
      <c r="V4579">
        <v>1</v>
      </c>
    </row>
    <row r="4580" spans="1:22" x14ac:dyDescent="0.25">
      <c r="A4580" t="s">
        <v>63759</v>
      </c>
      <c r="B4580" t="s">
        <v>1069</v>
      </c>
      <c r="C4580" t="s">
        <v>1070</v>
      </c>
      <c r="D4580" t="s">
        <v>59186</v>
      </c>
      <c r="E4580" t="s">
        <v>63760</v>
      </c>
      <c r="F4580" t="s">
        <v>63761</v>
      </c>
      <c r="H4580">
        <v>49</v>
      </c>
      <c r="I4580">
        <v>25</v>
      </c>
      <c r="J4580">
        <v>24</v>
      </c>
      <c r="K4580">
        <v>3</v>
      </c>
      <c r="L4580">
        <v>15</v>
      </c>
      <c r="M4580">
        <v>9</v>
      </c>
      <c r="N4580">
        <v>2</v>
      </c>
      <c r="O4580">
        <v>6</v>
      </c>
      <c r="P4580">
        <v>1</v>
      </c>
      <c r="Q4580">
        <v>2</v>
      </c>
      <c r="R4580">
        <v>4</v>
      </c>
      <c r="S4580">
        <v>0</v>
      </c>
      <c r="T4580">
        <v>3</v>
      </c>
      <c r="U4580">
        <v>4</v>
      </c>
      <c r="V4580">
        <v>0</v>
      </c>
    </row>
    <row r="4581" spans="1:22" x14ac:dyDescent="0.25">
      <c r="A4581" t="s">
        <v>56801</v>
      </c>
      <c r="B4581" t="s">
        <v>56426</v>
      </c>
      <c r="C4581" t="s">
        <v>56382</v>
      </c>
      <c r="E4581">
        <v>4079749</v>
      </c>
      <c r="F4581" t="s">
        <v>56802</v>
      </c>
      <c r="H4581">
        <v>49</v>
      </c>
      <c r="I4581">
        <v>0</v>
      </c>
      <c r="J4581">
        <v>49</v>
      </c>
      <c r="K4581">
        <v>27</v>
      </c>
      <c r="L4581">
        <v>4</v>
      </c>
      <c r="M4581">
        <v>6</v>
      </c>
      <c r="N4581">
        <v>0</v>
      </c>
      <c r="O4581">
        <v>0</v>
      </c>
      <c r="P4581">
        <v>9</v>
      </c>
      <c r="Q4581">
        <v>0</v>
      </c>
      <c r="R4581">
        <v>0</v>
      </c>
      <c r="S4581">
        <v>0</v>
      </c>
      <c r="T4581">
        <v>0</v>
      </c>
      <c r="U4581">
        <v>2</v>
      </c>
      <c r="V4581">
        <v>1</v>
      </c>
    </row>
    <row r="4582" spans="1:22" x14ac:dyDescent="0.25">
      <c r="A4582" t="s">
        <v>13968</v>
      </c>
      <c r="B4582" t="s">
        <v>1356</v>
      </c>
      <c r="C4582" t="s">
        <v>11878</v>
      </c>
      <c r="D4582" t="s">
        <v>13969</v>
      </c>
      <c r="E4582">
        <v>10018</v>
      </c>
      <c r="F4582" t="s">
        <v>13970</v>
      </c>
      <c r="G4582" t="s">
        <v>13971</v>
      </c>
      <c r="H4582">
        <v>49</v>
      </c>
      <c r="I4582">
        <v>23</v>
      </c>
      <c r="J4582">
        <v>26</v>
      </c>
      <c r="K4582">
        <v>2</v>
      </c>
      <c r="L4582">
        <v>0</v>
      </c>
      <c r="M4582">
        <v>9</v>
      </c>
      <c r="N4582">
        <v>0</v>
      </c>
      <c r="O4582">
        <v>0</v>
      </c>
      <c r="P4582">
        <v>12</v>
      </c>
      <c r="Q4582">
        <v>9</v>
      </c>
      <c r="R4582">
        <v>1</v>
      </c>
      <c r="S4582">
        <v>0</v>
      </c>
      <c r="T4582">
        <v>3</v>
      </c>
      <c r="U4582">
        <v>11</v>
      </c>
      <c r="V4582">
        <v>2</v>
      </c>
    </row>
    <row r="4583" spans="1:22" x14ac:dyDescent="0.25">
      <c r="A4583" t="s">
        <v>24583</v>
      </c>
      <c r="B4583" t="s">
        <v>19506</v>
      </c>
      <c r="C4583" t="s">
        <v>19507</v>
      </c>
      <c r="D4583" t="s">
        <v>24584</v>
      </c>
      <c r="E4583" t="s">
        <v>24585</v>
      </c>
      <c r="F4583" t="s">
        <v>24586</v>
      </c>
      <c r="G4583" t="s">
        <v>24587</v>
      </c>
      <c r="H4583">
        <v>49</v>
      </c>
      <c r="I4583">
        <v>17</v>
      </c>
      <c r="J4583">
        <v>32</v>
      </c>
      <c r="K4583">
        <v>7</v>
      </c>
      <c r="L4583">
        <v>4</v>
      </c>
      <c r="M4583">
        <v>4</v>
      </c>
      <c r="N4583">
        <v>4</v>
      </c>
      <c r="O4583">
        <v>0</v>
      </c>
      <c r="P4583">
        <v>6</v>
      </c>
      <c r="Q4583">
        <v>9</v>
      </c>
      <c r="R4583">
        <v>4</v>
      </c>
      <c r="S4583">
        <v>3</v>
      </c>
      <c r="T4583">
        <v>2</v>
      </c>
      <c r="U4583">
        <v>5</v>
      </c>
      <c r="V4583">
        <v>1</v>
      </c>
    </row>
    <row r="4584" spans="1:22" x14ac:dyDescent="0.25">
      <c r="A4584" t="s">
        <v>63762</v>
      </c>
      <c r="B4584" t="s">
        <v>1069</v>
      </c>
      <c r="C4584" t="s">
        <v>1070</v>
      </c>
      <c r="D4584" t="s">
        <v>59186</v>
      </c>
      <c r="E4584" t="s">
        <v>63763</v>
      </c>
      <c r="F4584" t="s">
        <v>63764</v>
      </c>
      <c r="H4584">
        <v>49</v>
      </c>
      <c r="I4584">
        <v>20</v>
      </c>
      <c r="J4584">
        <v>29</v>
      </c>
      <c r="K4584">
        <v>2</v>
      </c>
      <c r="L4584">
        <v>5</v>
      </c>
      <c r="M4584">
        <v>9</v>
      </c>
      <c r="N4584">
        <v>6</v>
      </c>
      <c r="O4584">
        <v>1</v>
      </c>
      <c r="P4584">
        <v>1</v>
      </c>
      <c r="Q4584">
        <v>9</v>
      </c>
      <c r="R4584">
        <v>1</v>
      </c>
      <c r="S4584">
        <v>5</v>
      </c>
      <c r="T4584">
        <v>10</v>
      </c>
      <c r="U4584">
        <v>0</v>
      </c>
      <c r="V4584">
        <v>0</v>
      </c>
    </row>
    <row r="4585" spans="1:22" x14ac:dyDescent="0.25">
      <c r="A4585" t="s">
        <v>9850</v>
      </c>
      <c r="B4585" t="s">
        <v>7074</v>
      </c>
      <c r="C4585" t="s">
        <v>7076</v>
      </c>
      <c r="D4585" t="s">
        <v>9851</v>
      </c>
      <c r="E4585" t="s">
        <v>9852</v>
      </c>
      <c r="F4585" t="s">
        <v>9853</v>
      </c>
      <c r="G4585" t="s">
        <v>9854</v>
      </c>
      <c r="H4585">
        <v>49</v>
      </c>
      <c r="I4585">
        <v>22</v>
      </c>
      <c r="J4585">
        <v>27</v>
      </c>
      <c r="K4585">
        <v>1</v>
      </c>
      <c r="L4585">
        <v>6</v>
      </c>
      <c r="M4585">
        <v>10</v>
      </c>
      <c r="N4585">
        <v>5</v>
      </c>
      <c r="O4585">
        <v>0</v>
      </c>
      <c r="P4585">
        <v>5</v>
      </c>
      <c r="Q4585">
        <v>2</v>
      </c>
      <c r="R4585">
        <v>3</v>
      </c>
      <c r="S4585">
        <v>3</v>
      </c>
      <c r="T4585">
        <v>5</v>
      </c>
      <c r="U4585">
        <v>7</v>
      </c>
      <c r="V4585">
        <v>2</v>
      </c>
    </row>
    <row r="4586" spans="1:22" x14ac:dyDescent="0.25">
      <c r="A4586" t="s">
        <v>25241</v>
      </c>
      <c r="B4586" t="s">
        <v>19506</v>
      </c>
      <c r="C4586" t="s">
        <v>19507</v>
      </c>
      <c r="D4586" t="s">
        <v>25242</v>
      </c>
      <c r="E4586" t="s">
        <v>25243</v>
      </c>
      <c r="F4586" t="s">
        <v>25244</v>
      </c>
      <c r="G4586" t="s">
        <v>25245</v>
      </c>
      <c r="H4586">
        <v>49</v>
      </c>
      <c r="I4586">
        <v>15</v>
      </c>
      <c r="J4586">
        <v>34</v>
      </c>
      <c r="K4586">
        <v>17</v>
      </c>
      <c r="L4586">
        <v>2</v>
      </c>
      <c r="M4586">
        <v>3</v>
      </c>
      <c r="N4586">
        <v>2</v>
      </c>
      <c r="O4586">
        <v>3</v>
      </c>
      <c r="P4586">
        <v>0</v>
      </c>
      <c r="Q4586">
        <v>14</v>
      </c>
      <c r="R4586">
        <v>0</v>
      </c>
      <c r="S4586">
        <v>1</v>
      </c>
      <c r="T4586">
        <v>4</v>
      </c>
      <c r="U4586">
        <v>1</v>
      </c>
      <c r="V4586">
        <v>2</v>
      </c>
    </row>
    <row r="4587" spans="1:22" x14ac:dyDescent="0.25">
      <c r="A4587" t="s">
        <v>23246</v>
      </c>
      <c r="B4587" t="s">
        <v>19506</v>
      </c>
      <c r="C4587" t="s">
        <v>19507</v>
      </c>
      <c r="D4587" t="s">
        <v>23247</v>
      </c>
      <c r="E4587" t="s">
        <v>23248</v>
      </c>
      <c r="F4587" t="s">
        <v>23249</v>
      </c>
      <c r="G4587" t="s">
        <v>23250</v>
      </c>
      <c r="H4587">
        <v>49</v>
      </c>
      <c r="I4587">
        <v>18</v>
      </c>
      <c r="J4587">
        <v>31</v>
      </c>
      <c r="K4587">
        <v>1</v>
      </c>
      <c r="L4587">
        <v>7</v>
      </c>
      <c r="M4587">
        <v>8</v>
      </c>
      <c r="N4587">
        <v>4</v>
      </c>
      <c r="O4587">
        <v>7</v>
      </c>
      <c r="P4587">
        <v>7</v>
      </c>
      <c r="Q4587">
        <v>1</v>
      </c>
      <c r="R4587">
        <v>3</v>
      </c>
      <c r="S4587">
        <v>1</v>
      </c>
      <c r="T4587">
        <v>5</v>
      </c>
      <c r="U4587">
        <v>3</v>
      </c>
      <c r="V4587">
        <v>2</v>
      </c>
    </row>
    <row r="4588" spans="1:22" x14ac:dyDescent="0.25">
      <c r="A4588" t="s">
        <v>9890</v>
      </c>
      <c r="B4588" t="s">
        <v>7659</v>
      </c>
      <c r="C4588" t="s">
        <v>7076</v>
      </c>
      <c r="D4588" t="s">
        <v>9891</v>
      </c>
      <c r="E4588" t="s">
        <v>9892</v>
      </c>
      <c r="F4588" t="s">
        <v>9893</v>
      </c>
      <c r="G4588" t="s">
        <v>9894</v>
      </c>
      <c r="H4588">
        <v>49</v>
      </c>
      <c r="I4588">
        <v>17</v>
      </c>
      <c r="J4588">
        <v>32</v>
      </c>
      <c r="K4588">
        <v>6</v>
      </c>
      <c r="L4588">
        <v>4</v>
      </c>
      <c r="M4588">
        <v>8</v>
      </c>
      <c r="N4588">
        <v>6</v>
      </c>
      <c r="O4588">
        <v>1</v>
      </c>
      <c r="P4588">
        <v>3</v>
      </c>
      <c r="Q4588">
        <v>5</v>
      </c>
      <c r="R4588">
        <v>1</v>
      </c>
      <c r="S4588">
        <v>2</v>
      </c>
      <c r="T4588">
        <v>1</v>
      </c>
      <c r="U4588">
        <v>9</v>
      </c>
      <c r="V4588">
        <v>3</v>
      </c>
    </row>
    <row r="4589" spans="1:22" x14ac:dyDescent="0.25">
      <c r="A4589" t="s">
        <v>24476</v>
      </c>
      <c r="B4589" t="s">
        <v>19507</v>
      </c>
      <c r="C4589" t="s">
        <v>19507</v>
      </c>
      <c r="D4589" t="s">
        <v>24477</v>
      </c>
      <c r="E4589" t="s">
        <v>24478</v>
      </c>
      <c r="F4589" t="s">
        <v>24479</v>
      </c>
      <c r="G4589" t="s">
        <v>24480</v>
      </c>
      <c r="H4589">
        <v>49</v>
      </c>
      <c r="I4589">
        <v>20</v>
      </c>
      <c r="J4589">
        <v>29</v>
      </c>
      <c r="K4589">
        <v>0</v>
      </c>
      <c r="L4589">
        <v>1</v>
      </c>
      <c r="M4589">
        <v>3</v>
      </c>
      <c r="N4589">
        <v>4</v>
      </c>
      <c r="O4589">
        <v>4</v>
      </c>
      <c r="P4589">
        <v>0</v>
      </c>
      <c r="Q4589">
        <v>2</v>
      </c>
      <c r="R4589">
        <v>1</v>
      </c>
      <c r="S4589">
        <v>10</v>
      </c>
      <c r="T4589">
        <v>11</v>
      </c>
      <c r="U4589">
        <v>9</v>
      </c>
      <c r="V4589">
        <v>4</v>
      </c>
    </row>
    <row r="4590" spans="1:22" x14ac:dyDescent="0.25">
      <c r="A4590" t="s">
        <v>25059</v>
      </c>
      <c r="B4590" t="s">
        <v>19507</v>
      </c>
      <c r="C4590" t="s">
        <v>19507</v>
      </c>
      <c r="D4590" t="s">
        <v>25060</v>
      </c>
      <c r="E4590" t="s">
        <v>25061</v>
      </c>
      <c r="F4590" t="s">
        <v>25062</v>
      </c>
      <c r="G4590" t="s">
        <v>25063</v>
      </c>
      <c r="H4590">
        <v>49</v>
      </c>
      <c r="I4590">
        <v>19</v>
      </c>
      <c r="J4590">
        <v>30</v>
      </c>
      <c r="K4590">
        <v>4</v>
      </c>
      <c r="L4590">
        <v>1</v>
      </c>
      <c r="M4590">
        <v>2</v>
      </c>
      <c r="N4590">
        <v>5</v>
      </c>
      <c r="O4590">
        <v>6</v>
      </c>
      <c r="P4590">
        <v>3</v>
      </c>
      <c r="Q4590">
        <v>10</v>
      </c>
      <c r="R4590">
        <v>3</v>
      </c>
      <c r="S4590">
        <v>0</v>
      </c>
      <c r="T4590">
        <v>6</v>
      </c>
      <c r="U4590">
        <v>4</v>
      </c>
      <c r="V4590">
        <v>5</v>
      </c>
    </row>
    <row r="4591" spans="1:22" x14ac:dyDescent="0.25">
      <c r="A4591" t="s">
        <v>14251</v>
      </c>
      <c r="B4591" t="s">
        <v>1356</v>
      </c>
      <c r="C4591" t="s">
        <v>11878</v>
      </c>
      <c r="D4591" t="s">
        <v>14252</v>
      </c>
      <c r="E4591">
        <v>12197</v>
      </c>
      <c r="F4591" t="s">
        <v>14253</v>
      </c>
      <c r="G4591" t="s">
        <v>14254</v>
      </c>
      <c r="H4591">
        <v>49</v>
      </c>
      <c r="I4591">
        <v>17</v>
      </c>
      <c r="J4591">
        <v>32</v>
      </c>
      <c r="K4591">
        <v>4</v>
      </c>
      <c r="L4591">
        <v>0</v>
      </c>
      <c r="M4591">
        <v>4</v>
      </c>
      <c r="N4591">
        <v>8</v>
      </c>
      <c r="O4591">
        <v>0</v>
      </c>
      <c r="P4591">
        <v>0</v>
      </c>
      <c r="Q4591">
        <v>15</v>
      </c>
      <c r="R4591">
        <v>1</v>
      </c>
      <c r="S4591">
        <v>1</v>
      </c>
      <c r="T4591">
        <v>3</v>
      </c>
      <c r="U4591">
        <v>8</v>
      </c>
      <c r="V4591">
        <v>5</v>
      </c>
    </row>
    <row r="4592" spans="1:22" x14ac:dyDescent="0.25">
      <c r="A4592" t="s">
        <v>27567</v>
      </c>
      <c r="B4592" t="s">
        <v>19506</v>
      </c>
      <c r="C4592" t="s">
        <v>19507</v>
      </c>
      <c r="D4592" t="s">
        <v>27568</v>
      </c>
      <c r="E4592" t="s">
        <v>27569</v>
      </c>
      <c r="F4592" t="s">
        <v>27570</v>
      </c>
      <c r="G4592" t="s">
        <v>27571</v>
      </c>
      <c r="H4592">
        <v>49</v>
      </c>
      <c r="I4592">
        <v>26</v>
      </c>
      <c r="J4592">
        <v>23</v>
      </c>
      <c r="K4592">
        <v>2</v>
      </c>
      <c r="L4592">
        <v>3</v>
      </c>
      <c r="M4592">
        <v>1</v>
      </c>
      <c r="N4592">
        <v>3</v>
      </c>
      <c r="O4592">
        <v>2</v>
      </c>
      <c r="P4592">
        <v>7</v>
      </c>
      <c r="Q4592">
        <v>13</v>
      </c>
      <c r="R4592">
        <v>6</v>
      </c>
      <c r="S4592">
        <v>1</v>
      </c>
      <c r="T4592">
        <v>8</v>
      </c>
      <c r="U4592">
        <v>2</v>
      </c>
      <c r="V4592">
        <v>1</v>
      </c>
    </row>
    <row r="4593" spans="1:22" x14ac:dyDescent="0.25">
      <c r="A4593" t="s">
        <v>63765</v>
      </c>
      <c r="B4593" t="s">
        <v>1069</v>
      </c>
      <c r="C4593" t="s">
        <v>1070</v>
      </c>
      <c r="D4593" t="s">
        <v>59186</v>
      </c>
      <c r="E4593" t="s">
        <v>63766</v>
      </c>
      <c r="F4593" t="s">
        <v>63767</v>
      </c>
      <c r="H4593">
        <v>49</v>
      </c>
      <c r="I4593">
        <v>32</v>
      </c>
      <c r="J4593">
        <v>17</v>
      </c>
      <c r="K4593">
        <v>3</v>
      </c>
      <c r="L4593">
        <v>1</v>
      </c>
      <c r="M4593">
        <v>6</v>
      </c>
      <c r="N4593">
        <v>2</v>
      </c>
      <c r="O4593">
        <v>9</v>
      </c>
      <c r="P4593">
        <v>2</v>
      </c>
      <c r="Q4593">
        <v>7</v>
      </c>
      <c r="R4593">
        <v>0</v>
      </c>
      <c r="S4593">
        <v>1</v>
      </c>
      <c r="T4593">
        <v>4</v>
      </c>
      <c r="U4593">
        <v>9</v>
      </c>
      <c r="V4593">
        <v>5</v>
      </c>
    </row>
    <row r="4594" spans="1:22" x14ac:dyDescent="0.25">
      <c r="A4594" t="s">
        <v>63768</v>
      </c>
      <c r="B4594" t="s">
        <v>1069</v>
      </c>
      <c r="C4594" t="s">
        <v>1070</v>
      </c>
      <c r="D4594" t="s">
        <v>59186</v>
      </c>
      <c r="E4594" t="s">
        <v>63769</v>
      </c>
      <c r="F4594" t="s">
        <v>63770</v>
      </c>
      <c r="G4594" t="s">
        <v>63771</v>
      </c>
      <c r="H4594">
        <v>49</v>
      </c>
      <c r="I4594">
        <v>33</v>
      </c>
      <c r="J4594">
        <v>16</v>
      </c>
      <c r="K4594">
        <v>5</v>
      </c>
      <c r="L4594">
        <v>8</v>
      </c>
      <c r="M4594">
        <v>4</v>
      </c>
      <c r="N4594">
        <v>4</v>
      </c>
      <c r="O4594">
        <v>2</v>
      </c>
      <c r="P4594">
        <v>1</v>
      </c>
      <c r="Q4594">
        <v>5</v>
      </c>
      <c r="R4594">
        <v>7</v>
      </c>
      <c r="S4594">
        <v>3</v>
      </c>
      <c r="T4594">
        <v>3</v>
      </c>
      <c r="U4594">
        <v>5</v>
      </c>
      <c r="V4594">
        <v>2</v>
      </c>
    </row>
    <row r="4595" spans="1:22" x14ac:dyDescent="0.25">
      <c r="A4595" t="s">
        <v>47603</v>
      </c>
      <c r="B4595" t="s">
        <v>772</v>
      </c>
      <c r="C4595" t="s">
        <v>69660</v>
      </c>
      <c r="E4595" t="s">
        <v>70022</v>
      </c>
      <c r="F4595" t="s">
        <v>47605</v>
      </c>
      <c r="G4595" t="s">
        <v>47606</v>
      </c>
      <c r="H4595">
        <v>49</v>
      </c>
      <c r="I4595">
        <v>4</v>
      </c>
      <c r="J4595">
        <v>45</v>
      </c>
      <c r="K4595">
        <v>5</v>
      </c>
      <c r="L4595">
        <v>7</v>
      </c>
      <c r="M4595">
        <v>6</v>
      </c>
      <c r="N4595">
        <v>0</v>
      </c>
      <c r="O4595">
        <v>1</v>
      </c>
      <c r="P4595">
        <v>1</v>
      </c>
      <c r="Q4595">
        <v>1</v>
      </c>
      <c r="R4595">
        <v>3</v>
      </c>
      <c r="S4595">
        <v>3</v>
      </c>
      <c r="T4595">
        <v>4</v>
      </c>
      <c r="U4595">
        <v>15</v>
      </c>
      <c r="V4595">
        <v>3</v>
      </c>
    </row>
    <row r="4596" spans="1:22" x14ac:dyDescent="0.25">
      <c r="A4596" t="s">
        <v>39790</v>
      </c>
      <c r="B4596" t="s">
        <v>1356</v>
      </c>
      <c r="C4596" t="s">
        <v>11878</v>
      </c>
      <c r="E4596">
        <v>42322</v>
      </c>
      <c r="F4596" t="s">
        <v>39791</v>
      </c>
      <c r="G4596" t="s">
        <v>39792</v>
      </c>
      <c r="H4596">
        <v>49</v>
      </c>
      <c r="I4596">
        <v>17</v>
      </c>
      <c r="J4596">
        <v>32</v>
      </c>
      <c r="K4596">
        <v>0</v>
      </c>
      <c r="L4596">
        <v>0</v>
      </c>
      <c r="M4596">
        <v>0</v>
      </c>
      <c r="N4596">
        <v>0</v>
      </c>
      <c r="O4596">
        <v>3</v>
      </c>
      <c r="P4596">
        <v>4</v>
      </c>
      <c r="Q4596">
        <v>14</v>
      </c>
      <c r="R4596">
        <v>3</v>
      </c>
      <c r="S4596">
        <v>6</v>
      </c>
      <c r="T4596">
        <v>2</v>
      </c>
      <c r="U4596">
        <v>12</v>
      </c>
      <c r="V4596">
        <v>5</v>
      </c>
    </row>
    <row r="4597" spans="1:22" x14ac:dyDescent="0.25">
      <c r="A4597" t="s">
        <v>55811</v>
      </c>
      <c r="B4597" t="s">
        <v>55659</v>
      </c>
      <c r="C4597" t="s">
        <v>55660</v>
      </c>
      <c r="D4597" t="s">
        <v>55812</v>
      </c>
      <c r="E4597" t="s">
        <v>55813</v>
      </c>
      <c r="F4597" t="s">
        <v>55813</v>
      </c>
      <c r="H4597">
        <v>49</v>
      </c>
      <c r="I4597">
        <v>0</v>
      </c>
      <c r="J4597">
        <v>49</v>
      </c>
      <c r="K4597">
        <v>0</v>
      </c>
      <c r="L4597">
        <v>0</v>
      </c>
      <c r="M4597">
        <v>1</v>
      </c>
      <c r="N4597">
        <v>17</v>
      </c>
      <c r="O4597">
        <v>5</v>
      </c>
      <c r="P4597">
        <v>1</v>
      </c>
      <c r="Q4597">
        <v>1</v>
      </c>
      <c r="R4597">
        <v>11</v>
      </c>
      <c r="S4597">
        <v>6</v>
      </c>
      <c r="T4597">
        <v>3</v>
      </c>
      <c r="U4597">
        <v>2</v>
      </c>
      <c r="V4597">
        <v>2</v>
      </c>
    </row>
    <row r="4598" spans="1:22" x14ac:dyDescent="0.25">
      <c r="A4598" t="s">
        <v>71296</v>
      </c>
      <c r="B4598" t="s">
        <v>71297</v>
      </c>
      <c r="C4598" t="s">
        <v>71250</v>
      </c>
      <c r="D4598" t="s">
        <v>71298</v>
      </c>
      <c r="E4598" t="s">
        <v>71299</v>
      </c>
      <c r="F4598" t="s">
        <v>71300</v>
      </c>
      <c r="G4598" t="s">
        <v>71301</v>
      </c>
      <c r="H4598">
        <v>49</v>
      </c>
      <c r="I4598">
        <v>32</v>
      </c>
      <c r="J4598">
        <v>17</v>
      </c>
      <c r="K4598">
        <v>0</v>
      </c>
      <c r="L4598">
        <v>6</v>
      </c>
      <c r="M4598">
        <v>8</v>
      </c>
      <c r="N4598">
        <v>5</v>
      </c>
      <c r="O4598">
        <v>3</v>
      </c>
      <c r="P4598">
        <v>0</v>
      </c>
      <c r="Q4598">
        <v>5</v>
      </c>
      <c r="R4598">
        <v>6</v>
      </c>
      <c r="S4598">
        <v>3</v>
      </c>
      <c r="T4598">
        <v>5</v>
      </c>
      <c r="U4598">
        <v>4</v>
      </c>
      <c r="V4598">
        <v>4</v>
      </c>
    </row>
    <row r="4599" spans="1:22" x14ac:dyDescent="0.25">
      <c r="A4599" t="s">
        <v>6570</v>
      </c>
      <c r="B4599" t="s">
        <v>6571</v>
      </c>
      <c r="C4599" t="s">
        <v>6045</v>
      </c>
      <c r="F4599" t="s">
        <v>2546</v>
      </c>
      <c r="G4599" t="s">
        <v>2547</v>
      </c>
      <c r="H4599">
        <v>49</v>
      </c>
      <c r="I4599">
        <v>41</v>
      </c>
      <c r="J4599">
        <v>8</v>
      </c>
      <c r="K4599">
        <v>21</v>
      </c>
      <c r="L4599">
        <v>2</v>
      </c>
      <c r="M4599">
        <v>1</v>
      </c>
      <c r="N4599">
        <v>0</v>
      </c>
      <c r="O4599">
        <v>0</v>
      </c>
      <c r="P4599">
        <v>0</v>
      </c>
      <c r="Q4599">
        <v>3</v>
      </c>
      <c r="R4599">
        <v>0</v>
      </c>
      <c r="S4599">
        <v>2</v>
      </c>
      <c r="T4599">
        <v>10</v>
      </c>
      <c r="U4599">
        <v>8</v>
      </c>
      <c r="V4599">
        <v>2</v>
      </c>
    </row>
    <row r="4600" spans="1:22" x14ac:dyDescent="0.25">
      <c r="A4600" t="s">
        <v>55343</v>
      </c>
      <c r="B4600" t="s">
        <v>55337</v>
      </c>
      <c r="C4600" t="s">
        <v>55338</v>
      </c>
      <c r="D4600" t="s">
        <v>55344</v>
      </c>
      <c r="E4600" t="s">
        <v>55345</v>
      </c>
      <c r="F4600" t="s">
        <v>55346</v>
      </c>
      <c r="G4600" t="s">
        <v>55347</v>
      </c>
      <c r="H4600">
        <v>49</v>
      </c>
      <c r="I4600">
        <v>7</v>
      </c>
      <c r="J4600">
        <v>42</v>
      </c>
      <c r="K4600">
        <v>2</v>
      </c>
      <c r="L4600">
        <v>1</v>
      </c>
      <c r="M4600">
        <v>8</v>
      </c>
      <c r="N4600">
        <v>15</v>
      </c>
      <c r="O4600">
        <v>0</v>
      </c>
      <c r="P4600">
        <v>11</v>
      </c>
      <c r="Q4600">
        <v>7</v>
      </c>
      <c r="R4600">
        <v>0</v>
      </c>
      <c r="S4600">
        <v>0</v>
      </c>
      <c r="T4600">
        <v>2</v>
      </c>
      <c r="U4600">
        <v>1</v>
      </c>
      <c r="V4600">
        <v>2</v>
      </c>
    </row>
    <row r="4601" spans="1:22" x14ac:dyDescent="0.25">
      <c r="A4601" t="s">
        <v>9682</v>
      </c>
      <c r="B4601" t="s">
        <v>7074</v>
      </c>
      <c r="C4601" t="s">
        <v>7076</v>
      </c>
      <c r="D4601" t="s">
        <v>9683</v>
      </c>
      <c r="E4601" t="s">
        <v>9684</v>
      </c>
      <c r="F4601" t="s">
        <v>9685</v>
      </c>
      <c r="G4601" t="s">
        <v>9686</v>
      </c>
      <c r="H4601">
        <v>49</v>
      </c>
      <c r="I4601">
        <v>14</v>
      </c>
      <c r="J4601">
        <v>35</v>
      </c>
      <c r="K4601">
        <v>0</v>
      </c>
      <c r="L4601">
        <v>2</v>
      </c>
      <c r="M4601">
        <v>11</v>
      </c>
      <c r="N4601">
        <v>10</v>
      </c>
      <c r="O4601">
        <v>3</v>
      </c>
      <c r="P4601">
        <v>2</v>
      </c>
      <c r="Q4601">
        <v>5</v>
      </c>
      <c r="R4601">
        <v>1</v>
      </c>
      <c r="S4601">
        <v>5</v>
      </c>
      <c r="T4601">
        <v>1</v>
      </c>
      <c r="U4601">
        <v>8</v>
      </c>
      <c r="V4601">
        <v>1</v>
      </c>
    </row>
    <row r="4602" spans="1:22" x14ac:dyDescent="0.25">
      <c r="A4602" t="s">
        <v>63772</v>
      </c>
      <c r="B4602" t="s">
        <v>1069</v>
      </c>
      <c r="C4602" t="s">
        <v>1070</v>
      </c>
      <c r="D4602" t="s">
        <v>59186</v>
      </c>
      <c r="E4602" t="s">
        <v>63773</v>
      </c>
      <c r="F4602" t="s">
        <v>63774</v>
      </c>
      <c r="H4602">
        <v>49</v>
      </c>
      <c r="I4602">
        <v>25</v>
      </c>
      <c r="J4602">
        <v>24</v>
      </c>
      <c r="K4602">
        <v>4</v>
      </c>
      <c r="L4602">
        <v>2</v>
      </c>
      <c r="M4602">
        <v>3</v>
      </c>
      <c r="N4602">
        <v>7</v>
      </c>
      <c r="O4602">
        <v>0</v>
      </c>
      <c r="P4602">
        <v>7</v>
      </c>
      <c r="Q4602">
        <v>4</v>
      </c>
      <c r="R4602">
        <v>5</v>
      </c>
      <c r="S4602">
        <v>3</v>
      </c>
      <c r="T4602">
        <v>4</v>
      </c>
      <c r="U4602">
        <v>9</v>
      </c>
      <c r="V4602">
        <v>1</v>
      </c>
    </row>
    <row r="4603" spans="1:22" x14ac:dyDescent="0.25">
      <c r="A4603" t="s">
        <v>6390</v>
      </c>
      <c r="B4603" t="s">
        <v>940</v>
      </c>
      <c r="C4603" t="s">
        <v>6045</v>
      </c>
      <c r="F4603" t="s">
        <v>1019</v>
      </c>
      <c r="G4603" t="s">
        <v>1020</v>
      </c>
      <c r="H4603">
        <v>49</v>
      </c>
      <c r="I4603">
        <v>16</v>
      </c>
      <c r="J4603">
        <v>33</v>
      </c>
      <c r="K4603">
        <v>5</v>
      </c>
      <c r="L4603">
        <v>13</v>
      </c>
      <c r="M4603">
        <v>4</v>
      </c>
      <c r="N4603">
        <v>1</v>
      </c>
      <c r="O4603">
        <v>5</v>
      </c>
      <c r="P4603">
        <v>1</v>
      </c>
      <c r="Q4603">
        <v>4</v>
      </c>
      <c r="R4603">
        <v>0</v>
      </c>
      <c r="S4603">
        <v>4</v>
      </c>
      <c r="T4603">
        <v>0</v>
      </c>
      <c r="U4603">
        <v>6</v>
      </c>
      <c r="V4603">
        <v>6</v>
      </c>
    </row>
    <row r="4604" spans="1:22" x14ac:dyDescent="0.25">
      <c r="A4604" t="s">
        <v>13573</v>
      </c>
      <c r="B4604" t="s">
        <v>1356</v>
      </c>
      <c r="C4604" t="s">
        <v>11878</v>
      </c>
      <c r="D4604" t="s">
        <v>13574</v>
      </c>
      <c r="E4604">
        <v>11053</v>
      </c>
      <c r="F4604" t="s">
        <v>13575</v>
      </c>
      <c r="G4604" t="s">
        <v>13576</v>
      </c>
      <c r="H4604">
        <v>49</v>
      </c>
      <c r="I4604">
        <v>29</v>
      </c>
      <c r="J4604">
        <v>20</v>
      </c>
      <c r="K4604">
        <v>3</v>
      </c>
      <c r="L4604">
        <v>5</v>
      </c>
      <c r="M4604">
        <v>10</v>
      </c>
      <c r="N4604">
        <v>0</v>
      </c>
      <c r="O4604">
        <v>5</v>
      </c>
      <c r="P4604">
        <v>3</v>
      </c>
      <c r="Q4604">
        <v>6</v>
      </c>
      <c r="R4604">
        <v>0</v>
      </c>
      <c r="S4604">
        <v>4</v>
      </c>
      <c r="T4604">
        <v>3</v>
      </c>
      <c r="U4604">
        <v>10</v>
      </c>
      <c r="V4604">
        <v>0</v>
      </c>
    </row>
    <row r="4605" spans="1:22" x14ac:dyDescent="0.25">
      <c r="A4605" t="s">
        <v>9580</v>
      </c>
      <c r="B4605" t="s">
        <v>7114</v>
      </c>
      <c r="C4605" t="s">
        <v>7076</v>
      </c>
      <c r="D4605" t="s">
        <v>9581</v>
      </c>
      <c r="E4605" t="s">
        <v>9582</v>
      </c>
      <c r="F4605" t="s">
        <v>9583</v>
      </c>
      <c r="G4605" t="s">
        <v>9584</v>
      </c>
      <c r="H4605">
        <v>49</v>
      </c>
      <c r="I4605">
        <v>14</v>
      </c>
      <c r="J4605">
        <v>35</v>
      </c>
      <c r="K4605">
        <v>1</v>
      </c>
      <c r="L4605">
        <v>3</v>
      </c>
      <c r="M4605">
        <v>11</v>
      </c>
      <c r="N4605">
        <v>8</v>
      </c>
      <c r="O4605">
        <v>2</v>
      </c>
      <c r="P4605">
        <v>3</v>
      </c>
      <c r="Q4605">
        <v>5</v>
      </c>
      <c r="R4605">
        <v>2</v>
      </c>
      <c r="S4605">
        <v>3</v>
      </c>
      <c r="T4605">
        <v>1</v>
      </c>
      <c r="U4605">
        <v>9</v>
      </c>
      <c r="V4605">
        <v>1</v>
      </c>
    </row>
    <row r="4606" spans="1:22" x14ac:dyDescent="0.25">
      <c r="A4606" t="s">
        <v>63775</v>
      </c>
      <c r="B4606" t="s">
        <v>1069</v>
      </c>
      <c r="C4606" t="s">
        <v>1070</v>
      </c>
      <c r="D4606" t="s">
        <v>59186</v>
      </c>
      <c r="E4606" t="s">
        <v>63776</v>
      </c>
      <c r="F4606" t="s">
        <v>63777</v>
      </c>
      <c r="H4606">
        <v>49</v>
      </c>
      <c r="I4606">
        <v>31</v>
      </c>
      <c r="J4606">
        <v>18</v>
      </c>
      <c r="K4606">
        <v>1</v>
      </c>
      <c r="L4606">
        <v>2</v>
      </c>
      <c r="M4606">
        <v>15</v>
      </c>
      <c r="N4606">
        <v>3</v>
      </c>
      <c r="O4606">
        <v>1</v>
      </c>
      <c r="P4606">
        <v>11</v>
      </c>
      <c r="Q4606">
        <v>1</v>
      </c>
      <c r="R4606">
        <v>0</v>
      </c>
      <c r="S4606">
        <v>0</v>
      </c>
      <c r="T4606">
        <v>2</v>
      </c>
      <c r="U4606">
        <v>2</v>
      </c>
      <c r="V4606">
        <v>11</v>
      </c>
    </row>
    <row r="4607" spans="1:22" x14ac:dyDescent="0.25">
      <c r="A4607" t="s">
        <v>26643</v>
      </c>
      <c r="B4607" t="s">
        <v>19506</v>
      </c>
      <c r="C4607" t="s">
        <v>19507</v>
      </c>
      <c r="D4607" t="s">
        <v>26644</v>
      </c>
      <c r="E4607" t="s">
        <v>26645</v>
      </c>
      <c r="F4607" t="s">
        <v>26646</v>
      </c>
      <c r="G4607" t="s">
        <v>26647</v>
      </c>
      <c r="H4607">
        <v>49</v>
      </c>
      <c r="I4607">
        <v>26</v>
      </c>
      <c r="J4607">
        <v>23</v>
      </c>
      <c r="K4607">
        <v>1</v>
      </c>
      <c r="L4607">
        <v>4</v>
      </c>
      <c r="M4607">
        <v>3</v>
      </c>
      <c r="N4607">
        <v>0</v>
      </c>
      <c r="O4607">
        <v>4</v>
      </c>
      <c r="P4607">
        <v>2</v>
      </c>
      <c r="Q4607">
        <v>3</v>
      </c>
      <c r="R4607">
        <v>7</v>
      </c>
      <c r="S4607">
        <v>4</v>
      </c>
      <c r="T4607">
        <v>14</v>
      </c>
      <c r="U4607">
        <v>5</v>
      </c>
      <c r="V4607">
        <v>2</v>
      </c>
    </row>
    <row r="4608" spans="1:22" x14ac:dyDescent="0.25">
      <c r="A4608" t="s">
        <v>6952</v>
      </c>
      <c r="B4608" t="s">
        <v>6943</v>
      </c>
      <c r="C4608" t="s">
        <v>6943</v>
      </c>
      <c r="D4608" t="s">
        <v>6953</v>
      </c>
      <c r="E4608" t="s">
        <v>6954</v>
      </c>
      <c r="F4608" t="s">
        <v>6955</v>
      </c>
      <c r="G4608" t="s">
        <v>6956</v>
      </c>
      <c r="H4608">
        <v>49</v>
      </c>
      <c r="I4608">
        <v>49</v>
      </c>
      <c r="J4608">
        <v>0</v>
      </c>
      <c r="K4608">
        <v>4</v>
      </c>
      <c r="L4608">
        <v>5</v>
      </c>
      <c r="M4608">
        <v>9</v>
      </c>
      <c r="N4608">
        <v>3</v>
      </c>
      <c r="O4608">
        <v>5</v>
      </c>
      <c r="P4608">
        <v>4</v>
      </c>
      <c r="Q4608">
        <v>3</v>
      </c>
      <c r="R4608">
        <v>4</v>
      </c>
      <c r="S4608">
        <v>0</v>
      </c>
      <c r="T4608">
        <v>3</v>
      </c>
      <c r="U4608">
        <v>6</v>
      </c>
      <c r="V4608">
        <v>3</v>
      </c>
    </row>
    <row r="4609" spans="1:22" x14ac:dyDescent="0.25">
      <c r="A4609" t="s">
        <v>14542</v>
      </c>
      <c r="B4609" t="s">
        <v>1356</v>
      </c>
      <c r="C4609" t="s">
        <v>11878</v>
      </c>
      <c r="D4609" t="s">
        <v>14543</v>
      </c>
      <c r="E4609">
        <v>11115</v>
      </c>
      <c r="F4609" t="s">
        <v>14544</v>
      </c>
      <c r="G4609" t="s">
        <v>14545</v>
      </c>
      <c r="H4609">
        <v>49</v>
      </c>
      <c r="I4609">
        <v>19</v>
      </c>
      <c r="J4609">
        <v>30</v>
      </c>
      <c r="K4609">
        <v>3</v>
      </c>
      <c r="L4609">
        <v>1</v>
      </c>
      <c r="M4609">
        <v>9</v>
      </c>
      <c r="N4609">
        <v>6</v>
      </c>
      <c r="O4609">
        <v>1</v>
      </c>
      <c r="P4609">
        <v>3</v>
      </c>
      <c r="Q4609">
        <v>5</v>
      </c>
      <c r="R4609">
        <v>1</v>
      </c>
      <c r="S4609">
        <v>6</v>
      </c>
      <c r="T4609">
        <v>3</v>
      </c>
      <c r="U4609">
        <v>8</v>
      </c>
      <c r="V4609">
        <v>3</v>
      </c>
    </row>
    <row r="4610" spans="1:22" x14ac:dyDescent="0.25">
      <c r="A4610" t="s">
        <v>73814</v>
      </c>
      <c r="B4610" t="s">
        <v>14</v>
      </c>
      <c r="C4610" t="s">
        <v>15</v>
      </c>
      <c r="F4610" t="s">
        <v>57487</v>
      </c>
      <c r="G4610" t="s">
        <v>73815</v>
      </c>
      <c r="H4610">
        <v>49</v>
      </c>
      <c r="I4610">
        <v>32</v>
      </c>
      <c r="J4610">
        <v>17</v>
      </c>
      <c r="K4610">
        <v>8</v>
      </c>
      <c r="L4610">
        <v>0</v>
      </c>
      <c r="M4610">
        <v>9</v>
      </c>
      <c r="N4610">
        <v>5</v>
      </c>
      <c r="O4610">
        <v>3</v>
      </c>
      <c r="P4610">
        <v>8</v>
      </c>
      <c r="Q4610">
        <v>4</v>
      </c>
      <c r="R4610">
        <v>5</v>
      </c>
      <c r="S4610">
        <v>2</v>
      </c>
      <c r="T4610">
        <v>4</v>
      </c>
      <c r="U4610">
        <v>1</v>
      </c>
      <c r="V4610">
        <v>0</v>
      </c>
    </row>
    <row r="4611" spans="1:22" x14ac:dyDescent="0.25">
      <c r="A4611" t="s">
        <v>2937</v>
      </c>
      <c r="B4611" t="s">
        <v>2687</v>
      </c>
      <c r="C4611" t="s">
        <v>2687</v>
      </c>
      <c r="D4611" t="s">
        <v>11804</v>
      </c>
      <c r="E4611" t="s">
        <v>11805</v>
      </c>
      <c r="F4611" t="s">
        <v>2938</v>
      </c>
      <c r="G4611" t="s">
        <v>11806</v>
      </c>
      <c r="H4611">
        <v>49</v>
      </c>
      <c r="I4611">
        <v>0</v>
      </c>
      <c r="J4611">
        <v>49</v>
      </c>
      <c r="K4611">
        <v>5</v>
      </c>
      <c r="L4611">
        <v>4</v>
      </c>
      <c r="M4611">
        <v>2</v>
      </c>
      <c r="N4611">
        <v>4</v>
      </c>
      <c r="O4611">
        <v>9</v>
      </c>
      <c r="P4611">
        <v>5</v>
      </c>
      <c r="Q4611">
        <v>6</v>
      </c>
      <c r="R4611">
        <v>3</v>
      </c>
      <c r="S4611">
        <v>0</v>
      </c>
      <c r="T4611">
        <v>2</v>
      </c>
      <c r="U4611">
        <v>6</v>
      </c>
      <c r="V4611">
        <v>3</v>
      </c>
    </row>
    <row r="4612" spans="1:22" x14ac:dyDescent="0.25">
      <c r="A4612" t="s">
        <v>14594</v>
      </c>
      <c r="B4612" t="s">
        <v>1356</v>
      </c>
      <c r="C4612" t="s">
        <v>11878</v>
      </c>
      <c r="D4612" t="s">
        <v>14595</v>
      </c>
      <c r="E4612">
        <v>11760</v>
      </c>
      <c r="F4612" t="s">
        <v>14596</v>
      </c>
      <c r="G4612" t="s">
        <v>14597</v>
      </c>
      <c r="H4612">
        <v>49</v>
      </c>
      <c r="I4612">
        <v>21</v>
      </c>
      <c r="J4612">
        <v>28</v>
      </c>
      <c r="K4612">
        <v>6</v>
      </c>
      <c r="L4612">
        <v>4</v>
      </c>
      <c r="M4612">
        <v>3</v>
      </c>
      <c r="N4612">
        <v>5</v>
      </c>
      <c r="O4612">
        <v>7</v>
      </c>
      <c r="P4612">
        <v>2</v>
      </c>
      <c r="Q4612">
        <v>5</v>
      </c>
      <c r="R4612">
        <v>4</v>
      </c>
      <c r="S4612">
        <v>1</v>
      </c>
      <c r="T4612">
        <v>7</v>
      </c>
      <c r="U4612">
        <v>3</v>
      </c>
      <c r="V4612">
        <v>2</v>
      </c>
    </row>
    <row r="4613" spans="1:22" x14ac:dyDescent="0.25">
      <c r="A4613" t="s">
        <v>13641</v>
      </c>
      <c r="B4613" t="s">
        <v>1356</v>
      </c>
      <c r="C4613" t="s">
        <v>11878</v>
      </c>
      <c r="D4613" t="s">
        <v>13642</v>
      </c>
      <c r="E4613">
        <v>11841</v>
      </c>
      <c r="F4613" t="s">
        <v>13643</v>
      </c>
      <c r="G4613" t="s">
        <v>13644</v>
      </c>
      <c r="H4613">
        <v>49</v>
      </c>
      <c r="I4613">
        <v>18</v>
      </c>
      <c r="J4613">
        <v>31</v>
      </c>
      <c r="K4613">
        <v>5</v>
      </c>
      <c r="L4613">
        <v>2</v>
      </c>
      <c r="M4613">
        <v>9</v>
      </c>
      <c r="N4613">
        <v>3</v>
      </c>
      <c r="O4613">
        <v>2</v>
      </c>
      <c r="P4613">
        <v>4</v>
      </c>
      <c r="Q4613">
        <v>4</v>
      </c>
      <c r="R4613">
        <v>9</v>
      </c>
      <c r="S4613">
        <v>0</v>
      </c>
      <c r="T4613">
        <v>6</v>
      </c>
      <c r="U4613">
        <v>4</v>
      </c>
      <c r="V4613">
        <v>1</v>
      </c>
    </row>
    <row r="4614" spans="1:22" x14ac:dyDescent="0.25">
      <c r="A4614" t="s">
        <v>4177</v>
      </c>
      <c r="B4614" t="s">
        <v>4166</v>
      </c>
      <c r="C4614" t="s">
        <v>4167</v>
      </c>
      <c r="D4614" t="s">
        <v>4178</v>
      </c>
      <c r="E4614" t="s">
        <v>4179</v>
      </c>
      <c r="F4614" t="s">
        <v>4180</v>
      </c>
      <c r="G4614" t="s">
        <v>4181</v>
      </c>
      <c r="H4614">
        <v>49</v>
      </c>
      <c r="I4614">
        <v>0</v>
      </c>
      <c r="J4614">
        <v>49</v>
      </c>
      <c r="K4614">
        <v>3</v>
      </c>
      <c r="L4614">
        <v>4</v>
      </c>
      <c r="M4614">
        <v>7</v>
      </c>
      <c r="N4614">
        <v>2</v>
      </c>
      <c r="O4614">
        <v>4</v>
      </c>
      <c r="P4614">
        <v>1</v>
      </c>
      <c r="Q4614">
        <v>2</v>
      </c>
      <c r="R4614">
        <v>3</v>
      </c>
      <c r="S4614">
        <v>2</v>
      </c>
      <c r="T4614">
        <v>6</v>
      </c>
      <c r="U4614">
        <v>12</v>
      </c>
      <c r="V4614">
        <v>3</v>
      </c>
    </row>
    <row r="4615" spans="1:22" x14ac:dyDescent="0.25">
      <c r="A4615" t="s">
        <v>2921</v>
      </c>
      <c r="B4615" t="s">
        <v>19506</v>
      </c>
      <c r="C4615" t="s">
        <v>19507</v>
      </c>
      <c r="D4615" t="s">
        <v>24101</v>
      </c>
      <c r="E4615" t="s">
        <v>24102</v>
      </c>
      <c r="F4615" t="s">
        <v>2922</v>
      </c>
      <c r="G4615" t="s">
        <v>2923</v>
      </c>
      <c r="H4615">
        <v>49</v>
      </c>
      <c r="I4615">
        <v>20</v>
      </c>
      <c r="J4615">
        <v>29</v>
      </c>
      <c r="K4615">
        <v>5</v>
      </c>
      <c r="L4615">
        <v>1</v>
      </c>
      <c r="M4615">
        <v>1</v>
      </c>
      <c r="N4615">
        <v>3</v>
      </c>
      <c r="O4615">
        <v>1</v>
      </c>
      <c r="P4615">
        <v>6</v>
      </c>
      <c r="Q4615">
        <v>11</v>
      </c>
      <c r="R4615">
        <v>0</v>
      </c>
      <c r="S4615">
        <v>8</v>
      </c>
      <c r="T4615">
        <v>6</v>
      </c>
      <c r="U4615">
        <v>5</v>
      </c>
      <c r="V4615">
        <v>2</v>
      </c>
    </row>
    <row r="4616" spans="1:22" x14ac:dyDescent="0.25">
      <c r="A4616" t="s">
        <v>71302</v>
      </c>
      <c r="B4616" t="s">
        <v>71303</v>
      </c>
      <c r="C4616" t="s">
        <v>71250</v>
      </c>
      <c r="D4616" t="s">
        <v>71304</v>
      </c>
      <c r="E4616" t="s">
        <v>71305</v>
      </c>
      <c r="F4616" t="s">
        <v>71306</v>
      </c>
      <c r="G4616" t="s">
        <v>71307</v>
      </c>
      <c r="H4616">
        <v>49</v>
      </c>
      <c r="I4616">
        <v>27</v>
      </c>
      <c r="J4616">
        <v>22</v>
      </c>
      <c r="K4616">
        <v>2</v>
      </c>
      <c r="L4616">
        <v>7</v>
      </c>
      <c r="M4616">
        <v>13</v>
      </c>
      <c r="N4616">
        <v>3</v>
      </c>
      <c r="O4616">
        <v>0</v>
      </c>
      <c r="P4616">
        <v>0</v>
      </c>
      <c r="Q4616">
        <v>0</v>
      </c>
      <c r="R4616">
        <v>0</v>
      </c>
      <c r="S4616">
        <v>4</v>
      </c>
      <c r="T4616">
        <v>12</v>
      </c>
      <c r="U4616">
        <v>8</v>
      </c>
      <c r="V4616">
        <v>0</v>
      </c>
    </row>
    <row r="4617" spans="1:22" x14ac:dyDescent="0.25">
      <c r="A4617" t="s">
        <v>591</v>
      </c>
      <c r="B4617" t="s">
        <v>4337</v>
      </c>
      <c r="C4617" t="s">
        <v>592</v>
      </c>
      <c r="D4617" t="s">
        <v>4404</v>
      </c>
      <c r="E4617" t="s">
        <v>593</v>
      </c>
      <c r="F4617" t="s">
        <v>594</v>
      </c>
      <c r="G4617" t="s">
        <v>595</v>
      </c>
      <c r="H4617">
        <v>48</v>
      </c>
      <c r="I4617">
        <v>10</v>
      </c>
      <c r="J4617">
        <v>38</v>
      </c>
      <c r="K4617">
        <v>3</v>
      </c>
      <c r="L4617">
        <v>1</v>
      </c>
      <c r="M4617">
        <v>2</v>
      </c>
      <c r="N4617">
        <v>2</v>
      </c>
      <c r="O4617">
        <v>9</v>
      </c>
      <c r="P4617">
        <v>1</v>
      </c>
      <c r="Q4617">
        <v>2</v>
      </c>
      <c r="R4617">
        <v>1</v>
      </c>
      <c r="S4617">
        <v>8</v>
      </c>
      <c r="T4617">
        <v>9</v>
      </c>
      <c r="U4617">
        <v>6</v>
      </c>
      <c r="V4617">
        <v>4</v>
      </c>
    </row>
    <row r="4618" spans="1:22" x14ac:dyDescent="0.25">
      <c r="A4618" t="s">
        <v>175</v>
      </c>
      <c r="B4618" t="s">
        <v>71850</v>
      </c>
      <c r="C4618" t="s">
        <v>71850</v>
      </c>
      <c r="E4618">
        <v>13054</v>
      </c>
      <c r="G4618" t="s">
        <v>176</v>
      </c>
      <c r="H4618">
        <v>48</v>
      </c>
      <c r="I4618">
        <v>33</v>
      </c>
      <c r="J4618">
        <v>15</v>
      </c>
      <c r="K4618">
        <v>5</v>
      </c>
      <c r="L4618">
        <v>1</v>
      </c>
      <c r="M4618">
        <v>2</v>
      </c>
      <c r="N4618">
        <v>5</v>
      </c>
      <c r="O4618">
        <v>6</v>
      </c>
      <c r="P4618">
        <v>2</v>
      </c>
      <c r="Q4618">
        <v>4</v>
      </c>
      <c r="R4618">
        <v>2</v>
      </c>
      <c r="S4618">
        <v>5</v>
      </c>
      <c r="T4618">
        <v>7</v>
      </c>
      <c r="U4618">
        <v>7</v>
      </c>
      <c r="V4618">
        <v>2</v>
      </c>
    </row>
    <row r="4619" spans="1:22" x14ac:dyDescent="0.25">
      <c r="A4619" t="s">
        <v>359</v>
      </c>
      <c r="B4619" t="s">
        <v>71850</v>
      </c>
      <c r="C4619" t="s">
        <v>71850</v>
      </c>
      <c r="E4619">
        <v>13660</v>
      </c>
      <c r="G4619" t="s">
        <v>360</v>
      </c>
      <c r="H4619">
        <v>48</v>
      </c>
      <c r="I4619">
        <v>31</v>
      </c>
      <c r="J4619">
        <v>17</v>
      </c>
      <c r="K4619">
        <v>1</v>
      </c>
      <c r="L4619">
        <v>1</v>
      </c>
      <c r="M4619">
        <v>11</v>
      </c>
      <c r="N4619">
        <v>11</v>
      </c>
      <c r="O4619">
        <v>4</v>
      </c>
      <c r="P4619">
        <v>2</v>
      </c>
      <c r="Q4619">
        <v>2</v>
      </c>
      <c r="R4619">
        <v>5</v>
      </c>
      <c r="S4619">
        <v>4</v>
      </c>
      <c r="T4619">
        <v>3</v>
      </c>
      <c r="U4619">
        <v>2</v>
      </c>
      <c r="V4619">
        <v>2</v>
      </c>
    </row>
    <row r="4620" spans="1:22" x14ac:dyDescent="0.25">
      <c r="A4620" t="s">
        <v>21100</v>
      </c>
      <c r="B4620" t="s">
        <v>19506</v>
      </c>
      <c r="C4620" t="s">
        <v>19507</v>
      </c>
      <c r="D4620" t="s">
        <v>21101</v>
      </c>
      <c r="E4620" t="s">
        <v>21102</v>
      </c>
      <c r="F4620" t="s">
        <v>21103</v>
      </c>
      <c r="G4620" t="s">
        <v>21104</v>
      </c>
      <c r="H4620">
        <v>48</v>
      </c>
      <c r="I4620">
        <v>8</v>
      </c>
      <c r="J4620">
        <v>40</v>
      </c>
      <c r="K4620">
        <v>5</v>
      </c>
      <c r="L4620">
        <v>14</v>
      </c>
      <c r="M4620">
        <v>17</v>
      </c>
      <c r="N4620">
        <v>1</v>
      </c>
      <c r="O4620">
        <v>1</v>
      </c>
      <c r="P4620">
        <v>1</v>
      </c>
      <c r="Q4620">
        <v>0</v>
      </c>
      <c r="R4620">
        <v>1</v>
      </c>
      <c r="S4620">
        <v>2</v>
      </c>
      <c r="T4620">
        <v>0</v>
      </c>
      <c r="U4620">
        <v>4</v>
      </c>
      <c r="V4620">
        <v>2</v>
      </c>
    </row>
    <row r="4621" spans="1:22" x14ac:dyDescent="0.25">
      <c r="A4621" t="s">
        <v>63778</v>
      </c>
      <c r="B4621" t="s">
        <v>1069</v>
      </c>
      <c r="C4621" t="s">
        <v>1070</v>
      </c>
      <c r="D4621" t="s">
        <v>59186</v>
      </c>
      <c r="E4621" t="s">
        <v>63779</v>
      </c>
      <c r="F4621" t="s">
        <v>63780</v>
      </c>
      <c r="G4621" t="s">
        <v>63781</v>
      </c>
      <c r="H4621">
        <v>48</v>
      </c>
      <c r="I4621">
        <v>27</v>
      </c>
      <c r="J4621">
        <v>21</v>
      </c>
      <c r="K4621">
        <v>2</v>
      </c>
      <c r="L4621">
        <v>1</v>
      </c>
      <c r="M4621">
        <v>1</v>
      </c>
      <c r="N4621">
        <v>4</v>
      </c>
      <c r="O4621">
        <v>0</v>
      </c>
      <c r="P4621">
        <v>2</v>
      </c>
      <c r="Q4621">
        <v>6</v>
      </c>
      <c r="R4621">
        <v>15</v>
      </c>
      <c r="S4621">
        <v>6</v>
      </c>
      <c r="T4621">
        <v>2</v>
      </c>
      <c r="U4621">
        <v>4</v>
      </c>
      <c r="V4621">
        <v>5</v>
      </c>
    </row>
    <row r="4622" spans="1:22" x14ac:dyDescent="0.25">
      <c r="A4622" t="s">
        <v>24366</v>
      </c>
      <c r="B4622" t="s">
        <v>19507</v>
      </c>
      <c r="C4622" t="s">
        <v>19507</v>
      </c>
      <c r="D4622" t="s">
        <v>24367</v>
      </c>
      <c r="E4622" t="s">
        <v>24368</v>
      </c>
      <c r="F4622" t="s">
        <v>24369</v>
      </c>
      <c r="G4622" t="s">
        <v>24370</v>
      </c>
      <c r="H4622">
        <v>48</v>
      </c>
      <c r="I4622">
        <v>23</v>
      </c>
      <c r="J4622">
        <v>25</v>
      </c>
      <c r="K4622">
        <v>10</v>
      </c>
      <c r="L4622">
        <v>3</v>
      </c>
      <c r="M4622">
        <v>4</v>
      </c>
      <c r="N4622">
        <v>1</v>
      </c>
      <c r="O4622">
        <v>8</v>
      </c>
      <c r="P4622">
        <v>4</v>
      </c>
      <c r="Q4622">
        <v>0</v>
      </c>
      <c r="R4622">
        <v>1</v>
      </c>
      <c r="S4622">
        <v>3</v>
      </c>
      <c r="T4622">
        <v>6</v>
      </c>
      <c r="U4622">
        <v>5</v>
      </c>
      <c r="V4622">
        <v>3</v>
      </c>
    </row>
    <row r="4623" spans="1:22" x14ac:dyDescent="0.25">
      <c r="A4623" t="s">
        <v>25337</v>
      </c>
      <c r="B4623" t="s">
        <v>19506</v>
      </c>
      <c r="C4623" t="s">
        <v>19507</v>
      </c>
      <c r="D4623" t="s">
        <v>25338</v>
      </c>
      <c r="E4623" t="s">
        <v>25339</v>
      </c>
      <c r="F4623" t="s">
        <v>25340</v>
      </c>
      <c r="G4623" t="s">
        <v>25341</v>
      </c>
      <c r="H4623">
        <v>48</v>
      </c>
      <c r="I4623">
        <v>20</v>
      </c>
      <c r="J4623">
        <v>28</v>
      </c>
      <c r="K4623">
        <v>5</v>
      </c>
      <c r="L4623">
        <v>3</v>
      </c>
      <c r="M4623">
        <v>6</v>
      </c>
      <c r="N4623">
        <v>4</v>
      </c>
      <c r="O4623">
        <v>0</v>
      </c>
      <c r="P4623">
        <v>2</v>
      </c>
      <c r="Q4623">
        <v>2</v>
      </c>
      <c r="R4623">
        <v>1</v>
      </c>
      <c r="S4623">
        <v>3</v>
      </c>
      <c r="T4623">
        <v>1</v>
      </c>
      <c r="U4623">
        <v>15</v>
      </c>
      <c r="V4623">
        <v>6</v>
      </c>
    </row>
    <row r="4624" spans="1:22" x14ac:dyDescent="0.25">
      <c r="A4624" t="s">
        <v>17115</v>
      </c>
      <c r="B4624" t="s">
        <v>1356</v>
      </c>
      <c r="C4624" t="s">
        <v>11878</v>
      </c>
      <c r="D4624" t="s">
        <v>17116</v>
      </c>
      <c r="E4624">
        <v>13201</v>
      </c>
      <c r="F4624" t="s">
        <v>17117</v>
      </c>
      <c r="G4624" t="s">
        <v>17118</v>
      </c>
      <c r="H4624">
        <v>48</v>
      </c>
      <c r="I4624">
        <v>28</v>
      </c>
      <c r="J4624">
        <v>20</v>
      </c>
      <c r="K4624">
        <v>2</v>
      </c>
      <c r="L4624">
        <v>15</v>
      </c>
      <c r="M4624">
        <v>2</v>
      </c>
      <c r="N4624">
        <v>6</v>
      </c>
      <c r="O4624">
        <v>0</v>
      </c>
      <c r="P4624">
        <v>3</v>
      </c>
      <c r="Q4624">
        <v>7</v>
      </c>
      <c r="R4624">
        <v>3</v>
      </c>
      <c r="S4624">
        <v>5</v>
      </c>
      <c r="T4624">
        <v>1</v>
      </c>
      <c r="U4624">
        <v>4</v>
      </c>
      <c r="V4624">
        <v>0</v>
      </c>
    </row>
    <row r="4625" spans="1:22" x14ac:dyDescent="0.25">
      <c r="A4625" t="s">
        <v>23431</v>
      </c>
      <c r="B4625" t="s">
        <v>19506</v>
      </c>
      <c r="C4625" t="s">
        <v>19507</v>
      </c>
      <c r="D4625" t="s">
        <v>23432</v>
      </c>
      <c r="E4625" t="s">
        <v>23433</v>
      </c>
      <c r="F4625" t="s">
        <v>23434</v>
      </c>
      <c r="G4625" t="s">
        <v>23435</v>
      </c>
      <c r="H4625">
        <v>48</v>
      </c>
      <c r="I4625">
        <v>15</v>
      </c>
      <c r="J4625">
        <v>33</v>
      </c>
      <c r="K4625">
        <v>2</v>
      </c>
      <c r="L4625">
        <v>6</v>
      </c>
      <c r="M4625">
        <v>10</v>
      </c>
      <c r="N4625">
        <v>2</v>
      </c>
      <c r="O4625">
        <v>2</v>
      </c>
      <c r="P4625">
        <v>5</v>
      </c>
      <c r="Q4625">
        <v>7</v>
      </c>
      <c r="R4625">
        <v>1</v>
      </c>
      <c r="S4625">
        <v>0</v>
      </c>
      <c r="T4625">
        <v>6</v>
      </c>
      <c r="U4625">
        <v>4</v>
      </c>
      <c r="V4625">
        <v>3</v>
      </c>
    </row>
    <row r="4626" spans="1:22" x14ac:dyDescent="0.25">
      <c r="A4626" t="s">
        <v>14107</v>
      </c>
      <c r="B4626" t="s">
        <v>1356</v>
      </c>
      <c r="C4626" t="s">
        <v>11878</v>
      </c>
      <c r="D4626" t="s">
        <v>14108</v>
      </c>
      <c r="E4626">
        <v>12011</v>
      </c>
      <c r="F4626" t="s">
        <v>14109</v>
      </c>
      <c r="G4626" t="s">
        <v>14110</v>
      </c>
      <c r="H4626">
        <v>48</v>
      </c>
      <c r="I4626">
        <v>30</v>
      </c>
      <c r="J4626">
        <v>18</v>
      </c>
      <c r="K4626">
        <v>3</v>
      </c>
      <c r="L4626">
        <v>2</v>
      </c>
      <c r="M4626">
        <v>4</v>
      </c>
      <c r="N4626">
        <v>5</v>
      </c>
      <c r="O4626">
        <v>3</v>
      </c>
      <c r="P4626">
        <v>1</v>
      </c>
      <c r="Q4626">
        <v>2</v>
      </c>
      <c r="R4626">
        <v>4</v>
      </c>
      <c r="S4626">
        <v>0</v>
      </c>
      <c r="T4626">
        <v>7</v>
      </c>
      <c r="U4626">
        <v>11</v>
      </c>
      <c r="V4626">
        <v>6</v>
      </c>
    </row>
    <row r="4627" spans="1:22" x14ac:dyDescent="0.25">
      <c r="A4627" t="s">
        <v>13221</v>
      </c>
      <c r="B4627" t="s">
        <v>1356</v>
      </c>
      <c r="C4627" t="s">
        <v>11878</v>
      </c>
      <c r="D4627" t="s">
        <v>13222</v>
      </c>
      <c r="E4627">
        <v>10534</v>
      </c>
      <c r="F4627" t="s">
        <v>13223</v>
      </c>
      <c r="G4627" t="s">
        <v>13224</v>
      </c>
      <c r="H4627">
        <v>48</v>
      </c>
      <c r="I4627">
        <v>15</v>
      </c>
      <c r="J4627">
        <v>33</v>
      </c>
      <c r="K4627">
        <v>2</v>
      </c>
      <c r="L4627">
        <v>6</v>
      </c>
      <c r="M4627">
        <v>8</v>
      </c>
      <c r="N4627">
        <v>6</v>
      </c>
      <c r="O4627">
        <v>6</v>
      </c>
      <c r="P4627">
        <v>0</v>
      </c>
      <c r="Q4627">
        <v>7</v>
      </c>
      <c r="R4627">
        <v>5</v>
      </c>
      <c r="S4627">
        <v>0</v>
      </c>
      <c r="T4627">
        <v>0</v>
      </c>
      <c r="U4627">
        <v>0</v>
      </c>
      <c r="V4627">
        <v>8</v>
      </c>
    </row>
    <row r="4628" spans="1:22" x14ac:dyDescent="0.25">
      <c r="A4628" t="s">
        <v>13302</v>
      </c>
      <c r="B4628" t="s">
        <v>1356</v>
      </c>
      <c r="C4628" t="s">
        <v>11878</v>
      </c>
      <c r="D4628" t="s">
        <v>13303</v>
      </c>
      <c r="E4628">
        <v>12304</v>
      </c>
      <c r="F4628" t="s">
        <v>13304</v>
      </c>
      <c r="G4628" t="s">
        <v>13305</v>
      </c>
      <c r="H4628">
        <v>48</v>
      </c>
      <c r="I4628">
        <v>18</v>
      </c>
      <c r="J4628">
        <v>30</v>
      </c>
      <c r="K4628">
        <v>5</v>
      </c>
      <c r="L4628">
        <v>6</v>
      </c>
      <c r="M4628">
        <v>7</v>
      </c>
      <c r="N4628">
        <v>2</v>
      </c>
      <c r="O4628">
        <v>0</v>
      </c>
      <c r="P4628">
        <v>1</v>
      </c>
      <c r="Q4628">
        <v>9</v>
      </c>
      <c r="R4628">
        <v>4</v>
      </c>
      <c r="S4628">
        <v>3</v>
      </c>
      <c r="T4628">
        <v>1</v>
      </c>
      <c r="U4628">
        <v>8</v>
      </c>
      <c r="V4628">
        <v>2</v>
      </c>
    </row>
    <row r="4629" spans="1:22" x14ac:dyDescent="0.25">
      <c r="A4629" t="s">
        <v>63782</v>
      </c>
      <c r="B4629" t="s">
        <v>1069</v>
      </c>
      <c r="C4629" t="s">
        <v>1070</v>
      </c>
      <c r="D4629" t="s">
        <v>59186</v>
      </c>
      <c r="E4629" t="s">
        <v>63783</v>
      </c>
      <c r="F4629" t="s">
        <v>63784</v>
      </c>
      <c r="G4629" t="s">
        <v>63785</v>
      </c>
      <c r="H4629">
        <v>48</v>
      </c>
      <c r="I4629">
        <v>23</v>
      </c>
      <c r="J4629">
        <v>25</v>
      </c>
      <c r="K4629">
        <v>9</v>
      </c>
      <c r="L4629">
        <v>5</v>
      </c>
      <c r="M4629">
        <v>2</v>
      </c>
      <c r="N4629">
        <v>2</v>
      </c>
      <c r="O4629">
        <v>4</v>
      </c>
      <c r="P4629">
        <v>0</v>
      </c>
      <c r="Q4629">
        <v>11</v>
      </c>
      <c r="R4629">
        <v>1</v>
      </c>
      <c r="S4629">
        <v>2</v>
      </c>
      <c r="T4629">
        <v>1</v>
      </c>
      <c r="U4629">
        <v>11</v>
      </c>
      <c r="V4629">
        <v>0</v>
      </c>
    </row>
    <row r="4630" spans="1:22" x14ac:dyDescent="0.25">
      <c r="A4630" t="s">
        <v>15144</v>
      </c>
      <c r="B4630" t="s">
        <v>1356</v>
      </c>
      <c r="C4630" t="s">
        <v>11878</v>
      </c>
      <c r="D4630" t="s">
        <v>39793</v>
      </c>
      <c r="E4630">
        <v>11369</v>
      </c>
      <c r="F4630" t="s">
        <v>15145</v>
      </c>
      <c r="G4630" t="s">
        <v>15146</v>
      </c>
      <c r="H4630">
        <v>48</v>
      </c>
      <c r="I4630">
        <v>29</v>
      </c>
      <c r="J4630">
        <v>19</v>
      </c>
      <c r="K4630">
        <v>2</v>
      </c>
      <c r="L4630">
        <v>18</v>
      </c>
      <c r="M4630">
        <v>9</v>
      </c>
      <c r="N4630">
        <v>1</v>
      </c>
      <c r="O4630">
        <v>2</v>
      </c>
      <c r="P4630">
        <v>3</v>
      </c>
      <c r="Q4630">
        <v>1</v>
      </c>
      <c r="R4630">
        <v>0</v>
      </c>
      <c r="S4630">
        <v>1</v>
      </c>
      <c r="T4630">
        <v>6</v>
      </c>
      <c r="U4630">
        <v>5</v>
      </c>
      <c r="V4630">
        <v>0</v>
      </c>
    </row>
    <row r="4631" spans="1:22" x14ac:dyDescent="0.25">
      <c r="A4631" t="s">
        <v>13813</v>
      </c>
      <c r="B4631" t="s">
        <v>1356</v>
      </c>
      <c r="C4631" t="s">
        <v>11878</v>
      </c>
      <c r="D4631" t="s">
        <v>13814</v>
      </c>
      <c r="E4631">
        <v>223</v>
      </c>
      <c r="F4631" t="s">
        <v>13815</v>
      </c>
      <c r="G4631" t="s">
        <v>13816</v>
      </c>
      <c r="H4631">
        <v>48</v>
      </c>
      <c r="I4631">
        <v>17</v>
      </c>
      <c r="J4631">
        <v>31</v>
      </c>
      <c r="K4631">
        <v>3</v>
      </c>
      <c r="L4631">
        <v>1</v>
      </c>
      <c r="M4631">
        <v>7</v>
      </c>
      <c r="N4631">
        <v>10</v>
      </c>
      <c r="O4631">
        <v>4</v>
      </c>
      <c r="P4631">
        <v>1</v>
      </c>
      <c r="Q4631">
        <v>5</v>
      </c>
      <c r="R4631">
        <v>2</v>
      </c>
      <c r="S4631">
        <v>0</v>
      </c>
      <c r="T4631">
        <v>7</v>
      </c>
      <c r="U4631">
        <v>8</v>
      </c>
      <c r="V4631">
        <v>0</v>
      </c>
    </row>
    <row r="4632" spans="1:22" x14ac:dyDescent="0.25">
      <c r="A4632" t="s">
        <v>6912</v>
      </c>
      <c r="B4632" t="s">
        <v>1445</v>
      </c>
      <c r="C4632" t="s">
        <v>6045</v>
      </c>
      <c r="F4632" t="s">
        <v>2805</v>
      </c>
      <c r="G4632" t="s">
        <v>6913</v>
      </c>
      <c r="H4632">
        <v>48</v>
      </c>
      <c r="I4632">
        <v>48</v>
      </c>
      <c r="J4632">
        <v>0</v>
      </c>
      <c r="K4632">
        <v>1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  <c r="S4632">
        <v>47</v>
      </c>
      <c r="T4632">
        <v>0</v>
      </c>
      <c r="U4632">
        <v>0</v>
      </c>
      <c r="V4632">
        <v>0</v>
      </c>
    </row>
    <row r="4633" spans="1:22" x14ac:dyDescent="0.25">
      <c r="A4633" t="s">
        <v>9342</v>
      </c>
      <c r="B4633" t="s">
        <v>7659</v>
      </c>
      <c r="C4633" t="s">
        <v>7076</v>
      </c>
      <c r="D4633" t="s">
        <v>9343</v>
      </c>
      <c r="E4633" t="s">
        <v>9344</v>
      </c>
      <c r="F4633" t="s">
        <v>9345</v>
      </c>
      <c r="G4633" t="s">
        <v>9346</v>
      </c>
      <c r="H4633">
        <v>48</v>
      </c>
      <c r="I4633">
        <v>14</v>
      </c>
      <c r="J4633">
        <v>34</v>
      </c>
      <c r="K4633">
        <v>2</v>
      </c>
      <c r="L4633">
        <v>1</v>
      </c>
      <c r="M4633">
        <v>5</v>
      </c>
      <c r="N4633">
        <v>0</v>
      </c>
      <c r="O4633">
        <v>1</v>
      </c>
      <c r="P4633">
        <v>3</v>
      </c>
      <c r="Q4633">
        <v>9</v>
      </c>
      <c r="R4633">
        <v>11</v>
      </c>
      <c r="S4633">
        <v>2</v>
      </c>
      <c r="T4633">
        <v>9</v>
      </c>
      <c r="U4633">
        <v>3</v>
      </c>
      <c r="V4633">
        <v>2</v>
      </c>
    </row>
    <row r="4634" spans="1:22" x14ac:dyDescent="0.25">
      <c r="A4634" t="s">
        <v>24695</v>
      </c>
      <c r="B4634" t="s">
        <v>19506</v>
      </c>
      <c r="C4634" t="s">
        <v>19507</v>
      </c>
      <c r="D4634" t="s">
        <v>24696</v>
      </c>
      <c r="E4634" t="s">
        <v>24697</v>
      </c>
      <c r="F4634" t="s">
        <v>24698</v>
      </c>
      <c r="G4634" t="s">
        <v>24699</v>
      </c>
      <c r="H4634">
        <v>48</v>
      </c>
      <c r="I4634">
        <v>4</v>
      </c>
      <c r="J4634">
        <v>44</v>
      </c>
      <c r="K4634">
        <v>21</v>
      </c>
      <c r="L4634">
        <v>2</v>
      </c>
      <c r="M4634">
        <v>4</v>
      </c>
      <c r="N4634">
        <v>3</v>
      </c>
      <c r="O4634">
        <v>0</v>
      </c>
      <c r="P4634">
        <v>0</v>
      </c>
      <c r="Q4634">
        <v>5</v>
      </c>
      <c r="R4634">
        <v>2</v>
      </c>
      <c r="S4634">
        <v>2</v>
      </c>
      <c r="T4634">
        <v>1</v>
      </c>
      <c r="U4634">
        <v>5</v>
      </c>
      <c r="V4634">
        <v>3</v>
      </c>
    </row>
    <row r="4635" spans="1:22" x14ac:dyDescent="0.25">
      <c r="A4635" t="s">
        <v>9465</v>
      </c>
      <c r="B4635" t="s">
        <v>7114</v>
      </c>
      <c r="C4635" t="s">
        <v>7076</v>
      </c>
      <c r="D4635" t="s">
        <v>9466</v>
      </c>
      <c r="E4635" t="s">
        <v>9467</v>
      </c>
      <c r="F4635" t="s">
        <v>9468</v>
      </c>
      <c r="G4635" t="s">
        <v>9469</v>
      </c>
      <c r="H4635">
        <v>48</v>
      </c>
      <c r="I4635">
        <v>9</v>
      </c>
      <c r="J4635">
        <v>39</v>
      </c>
      <c r="K4635">
        <v>3</v>
      </c>
      <c r="L4635">
        <v>2</v>
      </c>
      <c r="M4635">
        <v>12</v>
      </c>
      <c r="N4635">
        <v>1</v>
      </c>
      <c r="O4635">
        <v>3</v>
      </c>
      <c r="P4635">
        <v>2</v>
      </c>
      <c r="Q4635">
        <v>2</v>
      </c>
      <c r="R4635">
        <v>9</v>
      </c>
      <c r="S4635">
        <v>5</v>
      </c>
      <c r="T4635">
        <v>5</v>
      </c>
      <c r="U4635">
        <v>4</v>
      </c>
      <c r="V4635">
        <v>0</v>
      </c>
    </row>
    <row r="4636" spans="1:22" x14ac:dyDescent="0.25">
      <c r="A4636" t="s">
        <v>30715</v>
      </c>
      <c r="B4636" t="s">
        <v>19507</v>
      </c>
      <c r="C4636" t="s">
        <v>19507</v>
      </c>
      <c r="D4636" t="s">
        <v>30716</v>
      </c>
      <c r="E4636" t="s">
        <v>30717</v>
      </c>
      <c r="F4636" t="s">
        <v>30718</v>
      </c>
      <c r="G4636" t="s">
        <v>30719</v>
      </c>
      <c r="H4636">
        <v>48</v>
      </c>
      <c r="I4636">
        <v>24</v>
      </c>
      <c r="J4636">
        <v>24</v>
      </c>
      <c r="K4636">
        <v>0</v>
      </c>
      <c r="L4636">
        <v>0</v>
      </c>
      <c r="M4636">
        <v>3</v>
      </c>
      <c r="N4636">
        <v>1</v>
      </c>
      <c r="O4636">
        <v>0</v>
      </c>
      <c r="P4636">
        <v>0</v>
      </c>
      <c r="Q4636">
        <v>0</v>
      </c>
      <c r="R4636">
        <v>0</v>
      </c>
      <c r="S4636">
        <v>0</v>
      </c>
      <c r="T4636">
        <v>0</v>
      </c>
      <c r="U4636">
        <v>25</v>
      </c>
      <c r="V4636">
        <v>19</v>
      </c>
    </row>
    <row r="4637" spans="1:22" x14ac:dyDescent="0.25">
      <c r="A4637" t="s">
        <v>2357</v>
      </c>
      <c r="B4637" t="s">
        <v>6283</v>
      </c>
      <c r="C4637" t="s">
        <v>6045</v>
      </c>
      <c r="F4637" t="s">
        <v>2358</v>
      </c>
      <c r="G4637" t="s">
        <v>6284</v>
      </c>
      <c r="H4637">
        <v>48</v>
      </c>
      <c r="I4637">
        <v>12</v>
      </c>
      <c r="J4637">
        <v>36</v>
      </c>
      <c r="K4637">
        <v>2</v>
      </c>
      <c r="L4637">
        <v>6</v>
      </c>
      <c r="M4637">
        <v>2</v>
      </c>
      <c r="N4637">
        <v>11</v>
      </c>
      <c r="O4637">
        <v>2</v>
      </c>
      <c r="P4637">
        <v>10</v>
      </c>
      <c r="Q4637">
        <v>1</v>
      </c>
      <c r="R4637">
        <v>1</v>
      </c>
      <c r="S4637">
        <v>4</v>
      </c>
      <c r="T4637">
        <v>5</v>
      </c>
      <c r="U4637">
        <v>1</v>
      </c>
      <c r="V4637">
        <v>3</v>
      </c>
    </row>
    <row r="4638" spans="1:22" x14ac:dyDescent="0.25">
      <c r="A4638" t="s">
        <v>25351</v>
      </c>
      <c r="B4638" t="s">
        <v>19506</v>
      </c>
      <c r="C4638" t="s">
        <v>19507</v>
      </c>
      <c r="D4638" t="s">
        <v>25352</v>
      </c>
      <c r="E4638" t="s">
        <v>25353</v>
      </c>
      <c r="F4638" t="s">
        <v>25354</v>
      </c>
      <c r="G4638" t="s">
        <v>25355</v>
      </c>
      <c r="H4638">
        <v>48</v>
      </c>
      <c r="I4638">
        <v>26</v>
      </c>
      <c r="J4638">
        <v>22</v>
      </c>
      <c r="K4638">
        <v>2</v>
      </c>
      <c r="L4638">
        <v>1</v>
      </c>
      <c r="M4638">
        <v>7</v>
      </c>
      <c r="N4638">
        <v>5</v>
      </c>
      <c r="O4638">
        <v>1</v>
      </c>
      <c r="P4638">
        <v>6</v>
      </c>
      <c r="Q4638">
        <v>2</v>
      </c>
      <c r="R4638">
        <v>1</v>
      </c>
      <c r="S4638">
        <v>5</v>
      </c>
      <c r="T4638">
        <v>3</v>
      </c>
      <c r="U4638">
        <v>11</v>
      </c>
      <c r="V4638">
        <v>4</v>
      </c>
    </row>
    <row r="4639" spans="1:22" x14ac:dyDescent="0.25">
      <c r="A4639" t="s">
        <v>44569</v>
      </c>
      <c r="B4639" t="s">
        <v>772</v>
      </c>
      <c r="C4639" t="s">
        <v>69660</v>
      </c>
      <c r="E4639" t="s">
        <v>70023</v>
      </c>
      <c r="F4639" t="s">
        <v>44571</v>
      </c>
      <c r="G4639" t="s">
        <v>44572</v>
      </c>
      <c r="H4639">
        <v>48</v>
      </c>
      <c r="I4639">
        <v>6</v>
      </c>
      <c r="J4639">
        <v>42</v>
      </c>
      <c r="K4639">
        <v>3</v>
      </c>
      <c r="L4639">
        <v>5</v>
      </c>
      <c r="M4639">
        <v>3</v>
      </c>
      <c r="N4639">
        <v>9</v>
      </c>
      <c r="O4639">
        <v>0</v>
      </c>
      <c r="P4639">
        <v>1</v>
      </c>
      <c r="Q4639">
        <v>1</v>
      </c>
      <c r="R4639">
        <v>2</v>
      </c>
      <c r="S4639">
        <v>4</v>
      </c>
      <c r="T4639">
        <v>11</v>
      </c>
      <c r="U4639">
        <v>4</v>
      </c>
      <c r="V4639">
        <v>5</v>
      </c>
    </row>
    <row r="4640" spans="1:22" x14ac:dyDescent="0.25">
      <c r="A4640" t="s">
        <v>1001</v>
      </c>
      <c r="B4640" t="s">
        <v>940</v>
      </c>
      <c r="C4640" t="s">
        <v>6045</v>
      </c>
      <c r="F4640" t="s">
        <v>1002</v>
      </c>
      <c r="G4640" t="s">
        <v>1003</v>
      </c>
      <c r="H4640">
        <v>48</v>
      </c>
      <c r="I4640">
        <v>17</v>
      </c>
      <c r="J4640">
        <v>31</v>
      </c>
      <c r="K4640">
        <v>2</v>
      </c>
      <c r="L4640">
        <v>5</v>
      </c>
      <c r="M4640">
        <v>10</v>
      </c>
      <c r="N4640">
        <v>9</v>
      </c>
      <c r="O4640">
        <v>2</v>
      </c>
      <c r="P4640">
        <v>8</v>
      </c>
      <c r="Q4640">
        <v>3</v>
      </c>
      <c r="R4640">
        <v>1</v>
      </c>
      <c r="S4640">
        <v>0</v>
      </c>
      <c r="T4640">
        <v>3</v>
      </c>
      <c r="U4640">
        <v>3</v>
      </c>
      <c r="V4640">
        <v>2</v>
      </c>
    </row>
    <row r="4641" spans="1:22" x14ac:dyDescent="0.25">
      <c r="A4641" t="s">
        <v>24456</v>
      </c>
      <c r="B4641" t="s">
        <v>19506</v>
      </c>
      <c r="C4641" t="s">
        <v>19507</v>
      </c>
      <c r="D4641" t="s">
        <v>24457</v>
      </c>
      <c r="E4641" t="s">
        <v>24458</v>
      </c>
      <c r="F4641" t="s">
        <v>24459</v>
      </c>
      <c r="G4641" t="s">
        <v>24460</v>
      </c>
      <c r="H4641">
        <v>48</v>
      </c>
      <c r="I4641">
        <v>23</v>
      </c>
      <c r="J4641">
        <v>25</v>
      </c>
      <c r="K4641">
        <v>0</v>
      </c>
      <c r="L4641">
        <v>2</v>
      </c>
      <c r="M4641">
        <v>2</v>
      </c>
      <c r="N4641">
        <v>0</v>
      </c>
      <c r="O4641">
        <v>2</v>
      </c>
      <c r="P4641">
        <v>4</v>
      </c>
      <c r="Q4641">
        <v>3</v>
      </c>
      <c r="R4641">
        <v>3</v>
      </c>
      <c r="S4641">
        <v>5</v>
      </c>
      <c r="T4641">
        <v>3</v>
      </c>
      <c r="U4641">
        <v>13</v>
      </c>
      <c r="V4641">
        <v>11</v>
      </c>
    </row>
    <row r="4642" spans="1:22" x14ac:dyDescent="0.25">
      <c r="A4642" t="s">
        <v>23921</v>
      </c>
      <c r="B4642" t="s">
        <v>19506</v>
      </c>
      <c r="C4642" t="s">
        <v>19507</v>
      </c>
      <c r="D4642" t="s">
        <v>23922</v>
      </c>
      <c r="E4642" t="s">
        <v>23923</v>
      </c>
      <c r="F4642" t="s">
        <v>23924</v>
      </c>
      <c r="G4642" t="s">
        <v>23925</v>
      </c>
      <c r="H4642">
        <v>48</v>
      </c>
      <c r="I4642">
        <v>18</v>
      </c>
      <c r="J4642">
        <v>30</v>
      </c>
      <c r="K4642">
        <v>5</v>
      </c>
      <c r="L4642">
        <v>1</v>
      </c>
      <c r="M4642">
        <v>9</v>
      </c>
      <c r="N4642">
        <v>12</v>
      </c>
      <c r="O4642">
        <v>0</v>
      </c>
      <c r="P4642">
        <v>4</v>
      </c>
      <c r="Q4642">
        <v>3</v>
      </c>
      <c r="R4642">
        <v>0</v>
      </c>
      <c r="S4642">
        <v>0</v>
      </c>
      <c r="T4642">
        <v>4</v>
      </c>
      <c r="U4642">
        <v>9</v>
      </c>
      <c r="V4642">
        <v>1</v>
      </c>
    </row>
    <row r="4643" spans="1:22" x14ac:dyDescent="0.25">
      <c r="A4643" t="s">
        <v>63786</v>
      </c>
      <c r="B4643" t="s">
        <v>1069</v>
      </c>
      <c r="C4643" t="s">
        <v>1070</v>
      </c>
      <c r="D4643" t="s">
        <v>59186</v>
      </c>
      <c r="E4643" t="s">
        <v>63787</v>
      </c>
      <c r="F4643" t="s">
        <v>63788</v>
      </c>
      <c r="H4643">
        <v>48</v>
      </c>
      <c r="I4643">
        <v>22</v>
      </c>
      <c r="J4643">
        <v>26</v>
      </c>
      <c r="K4643">
        <v>12</v>
      </c>
      <c r="L4643">
        <v>13</v>
      </c>
      <c r="M4643">
        <v>3</v>
      </c>
      <c r="N4643">
        <v>2</v>
      </c>
      <c r="O4643">
        <v>2</v>
      </c>
      <c r="P4643">
        <v>1</v>
      </c>
      <c r="Q4643">
        <v>5</v>
      </c>
      <c r="R4643">
        <v>1</v>
      </c>
      <c r="S4643">
        <v>0</v>
      </c>
      <c r="T4643">
        <v>5</v>
      </c>
      <c r="U4643">
        <v>4</v>
      </c>
      <c r="V4643">
        <v>0</v>
      </c>
    </row>
    <row r="4644" spans="1:22" x14ac:dyDescent="0.25">
      <c r="A4644" t="s">
        <v>24035</v>
      </c>
      <c r="B4644" t="s">
        <v>19507</v>
      </c>
      <c r="C4644" t="s">
        <v>19507</v>
      </c>
      <c r="D4644" t="s">
        <v>24036</v>
      </c>
      <c r="E4644" t="s">
        <v>24037</v>
      </c>
      <c r="F4644" t="s">
        <v>24038</v>
      </c>
      <c r="G4644" t="s">
        <v>24039</v>
      </c>
      <c r="H4644">
        <v>48</v>
      </c>
      <c r="I4644">
        <v>26</v>
      </c>
      <c r="J4644">
        <v>22</v>
      </c>
      <c r="K4644">
        <v>2</v>
      </c>
      <c r="L4644">
        <v>4</v>
      </c>
      <c r="M4644">
        <v>2</v>
      </c>
      <c r="N4644">
        <v>1</v>
      </c>
      <c r="O4644">
        <v>2</v>
      </c>
      <c r="P4644">
        <v>0</v>
      </c>
      <c r="Q4644">
        <v>2</v>
      </c>
      <c r="R4644">
        <v>3</v>
      </c>
      <c r="S4644">
        <v>1</v>
      </c>
      <c r="T4644">
        <v>8</v>
      </c>
      <c r="U4644">
        <v>11</v>
      </c>
      <c r="V4644">
        <v>12</v>
      </c>
    </row>
    <row r="4645" spans="1:22" x14ac:dyDescent="0.25">
      <c r="A4645" t="s">
        <v>23643</v>
      </c>
      <c r="B4645" t="s">
        <v>19506</v>
      </c>
      <c r="C4645" t="s">
        <v>19507</v>
      </c>
      <c r="D4645" t="s">
        <v>23644</v>
      </c>
      <c r="E4645" t="s">
        <v>23645</v>
      </c>
      <c r="F4645" t="s">
        <v>23646</v>
      </c>
      <c r="G4645" t="s">
        <v>23647</v>
      </c>
      <c r="H4645">
        <v>48</v>
      </c>
      <c r="I4645">
        <v>19</v>
      </c>
      <c r="J4645">
        <v>29</v>
      </c>
      <c r="K4645">
        <v>0</v>
      </c>
      <c r="L4645">
        <v>4</v>
      </c>
      <c r="M4645">
        <v>7</v>
      </c>
      <c r="N4645">
        <v>3</v>
      </c>
      <c r="O4645">
        <v>4</v>
      </c>
      <c r="P4645">
        <v>0</v>
      </c>
      <c r="Q4645">
        <v>1</v>
      </c>
      <c r="R4645">
        <v>3</v>
      </c>
      <c r="S4645">
        <v>3</v>
      </c>
      <c r="T4645">
        <v>12</v>
      </c>
      <c r="U4645">
        <v>8</v>
      </c>
      <c r="V4645">
        <v>3</v>
      </c>
    </row>
    <row r="4646" spans="1:22" x14ac:dyDescent="0.25">
      <c r="A4646" t="s">
        <v>24471</v>
      </c>
      <c r="B4646" t="s">
        <v>19506</v>
      </c>
      <c r="C4646" t="s">
        <v>19507</v>
      </c>
      <c r="D4646" t="s">
        <v>24472</v>
      </c>
      <c r="E4646" t="s">
        <v>24473</v>
      </c>
      <c r="F4646" t="s">
        <v>24474</v>
      </c>
      <c r="G4646" t="s">
        <v>24475</v>
      </c>
      <c r="H4646">
        <v>48</v>
      </c>
      <c r="I4646">
        <v>15</v>
      </c>
      <c r="J4646">
        <v>33</v>
      </c>
      <c r="K4646">
        <v>3</v>
      </c>
      <c r="L4646">
        <v>7</v>
      </c>
      <c r="M4646">
        <v>5</v>
      </c>
      <c r="N4646">
        <v>1</v>
      </c>
      <c r="O4646">
        <v>3</v>
      </c>
      <c r="P4646">
        <v>4</v>
      </c>
      <c r="Q4646">
        <v>8</v>
      </c>
      <c r="R4646">
        <v>1</v>
      </c>
      <c r="S4646">
        <v>4</v>
      </c>
      <c r="T4646">
        <v>5</v>
      </c>
      <c r="U4646">
        <v>1</v>
      </c>
      <c r="V4646">
        <v>6</v>
      </c>
    </row>
    <row r="4647" spans="1:22" x14ac:dyDescent="0.25">
      <c r="A4647" t="s">
        <v>56803</v>
      </c>
      <c r="B4647" t="s">
        <v>56381</v>
      </c>
      <c r="C4647" t="s">
        <v>56382</v>
      </c>
      <c r="D4647" t="s">
        <v>56804</v>
      </c>
      <c r="E4647">
        <v>7274857</v>
      </c>
      <c r="F4647" t="s">
        <v>56805</v>
      </c>
      <c r="H4647">
        <v>48</v>
      </c>
      <c r="I4647">
        <v>20</v>
      </c>
      <c r="J4647">
        <v>28</v>
      </c>
      <c r="K4647">
        <v>1</v>
      </c>
      <c r="L4647">
        <v>1</v>
      </c>
      <c r="M4647">
        <v>8</v>
      </c>
      <c r="N4647">
        <v>4</v>
      </c>
      <c r="O4647">
        <v>1</v>
      </c>
      <c r="P4647">
        <v>5</v>
      </c>
      <c r="Q4647">
        <v>0</v>
      </c>
      <c r="R4647">
        <v>2</v>
      </c>
      <c r="S4647">
        <v>0</v>
      </c>
      <c r="T4647">
        <v>11</v>
      </c>
      <c r="U4647">
        <v>10</v>
      </c>
      <c r="V4647">
        <v>5</v>
      </c>
    </row>
    <row r="4648" spans="1:22" x14ac:dyDescent="0.25">
      <c r="A4648" t="s">
        <v>15004</v>
      </c>
      <c r="B4648" t="s">
        <v>1356</v>
      </c>
      <c r="C4648" t="s">
        <v>11878</v>
      </c>
      <c r="E4648">
        <v>41060</v>
      </c>
      <c r="F4648" t="s">
        <v>15005</v>
      </c>
      <c r="G4648" t="s">
        <v>15006</v>
      </c>
      <c r="H4648">
        <v>48</v>
      </c>
      <c r="I4648">
        <v>33</v>
      </c>
      <c r="J4648">
        <v>15</v>
      </c>
      <c r="K4648">
        <v>4</v>
      </c>
      <c r="L4648">
        <v>6</v>
      </c>
      <c r="M4648">
        <v>3</v>
      </c>
      <c r="N4648">
        <v>0</v>
      </c>
      <c r="O4648">
        <v>1</v>
      </c>
      <c r="P4648">
        <v>3</v>
      </c>
      <c r="Q4648">
        <v>12</v>
      </c>
      <c r="R4648">
        <v>4</v>
      </c>
      <c r="S4648">
        <v>3</v>
      </c>
      <c r="T4648">
        <v>1</v>
      </c>
      <c r="U4648">
        <v>4</v>
      </c>
      <c r="V4648">
        <v>7</v>
      </c>
    </row>
    <row r="4649" spans="1:22" x14ac:dyDescent="0.25">
      <c r="A4649" t="s">
        <v>25505</v>
      </c>
      <c r="B4649" t="s">
        <v>19506</v>
      </c>
      <c r="C4649" t="s">
        <v>19507</v>
      </c>
      <c r="D4649" t="s">
        <v>25506</v>
      </c>
      <c r="E4649" t="s">
        <v>25507</v>
      </c>
      <c r="F4649" t="s">
        <v>25508</v>
      </c>
      <c r="G4649" t="s">
        <v>25509</v>
      </c>
      <c r="H4649">
        <v>48</v>
      </c>
      <c r="I4649">
        <v>23</v>
      </c>
      <c r="J4649">
        <v>25</v>
      </c>
      <c r="K4649">
        <v>0</v>
      </c>
      <c r="L4649">
        <v>3</v>
      </c>
      <c r="M4649">
        <v>1</v>
      </c>
      <c r="N4649">
        <v>0</v>
      </c>
      <c r="O4649">
        <v>2</v>
      </c>
      <c r="P4649">
        <v>1</v>
      </c>
      <c r="Q4649">
        <v>2</v>
      </c>
      <c r="R4649">
        <v>0</v>
      </c>
      <c r="S4649">
        <v>6</v>
      </c>
      <c r="T4649">
        <v>18</v>
      </c>
      <c r="U4649">
        <v>14</v>
      </c>
      <c r="V4649">
        <v>1</v>
      </c>
    </row>
    <row r="4650" spans="1:22" x14ac:dyDescent="0.25">
      <c r="A4650" t="s">
        <v>25612</v>
      </c>
      <c r="B4650" t="s">
        <v>19506</v>
      </c>
      <c r="C4650" t="s">
        <v>19507</v>
      </c>
      <c r="D4650" t="s">
        <v>25613</v>
      </c>
      <c r="E4650" t="s">
        <v>25614</v>
      </c>
      <c r="F4650" t="s">
        <v>25615</v>
      </c>
      <c r="G4650" t="s">
        <v>25616</v>
      </c>
      <c r="H4650">
        <v>48</v>
      </c>
      <c r="I4650">
        <v>25</v>
      </c>
      <c r="J4650">
        <v>23</v>
      </c>
      <c r="K4650">
        <v>0</v>
      </c>
      <c r="L4650">
        <v>4</v>
      </c>
      <c r="M4650">
        <v>24</v>
      </c>
      <c r="N4650">
        <v>3</v>
      </c>
      <c r="O4650">
        <v>1</v>
      </c>
      <c r="P4650">
        <v>2</v>
      </c>
      <c r="Q4650">
        <v>6</v>
      </c>
      <c r="R4650">
        <v>1</v>
      </c>
      <c r="S4650">
        <v>0</v>
      </c>
      <c r="T4650">
        <v>4</v>
      </c>
      <c r="U4650">
        <v>3</v>
      </c>
      <c r="V4650">
        <v>0</v>
      </c>
    </row>
    <row r="4651" spans="1:22" x14ac:dyDescent="0.25">
      <c r="A4651" t="s">
        <v>63789</v>
      </c>
      <c r="B4651" t="s">
        <v>1069</v>
      </c>
      <c r="C4651" t="s">
        <v>1070</v>
      </c>
      <c r="D4651" t="s">
        <v>59186</v>
      </c>
      <c r="E4651" t="s">
        <v>63790</v>
      </c>
      <c r="F4651" t="s">
        <v>63791</v>
      </c>
      <c r="H4651">
        <v>48</v>
      </c>
      <c r="I4651">
        <v>27</v>
      </c>
      <c r="J4651">
        <v>21</v>
      </c>
      <c r="K4651">
        <v>0</v>
      </c>
      <c r="L4651">
        <v>14</v>
      </c>
      <c r="M4651">
        <v>2</v>
      </c>
      <c r="N4651">
        <v>15</v>
      </c>
      <c r="O4651">
        <v>4</v>
      </c>
      <c r="P4651">
        <v>0</v>
      </c>
      <c r="Q4651">
        <v>1</v>
      </c>
      <c r="R4651">
        <v>0</v>
      </c>
      <c r="S4651">
        <v>7</v>
      </c>
      <c r="T4651">
        <v>4</v>
      </c>
      <c r="U4651">
        <v>0</v>
      </c>
      <c r="V4651">
        <v>1</v>
      </c>
    </row>
    <row r="4652" spans="1:22" x14ac:dyDescent="0.25">
      <c r="A4652" t="s">
        <v>26218</v>
      </c>
      <c r="B4652" t="s">
        <v>19506</v>
      </c>
      <c r="C4652" t="s">
        <v>19507</v>
      </c>
      <c r="D4652" t="s">
        <v>26219</v>
      </c>
      <c r="E4652" t="s">
        <v>26220</v>
      </c>
      <c r="F4652" t="s">
        <v>26221</v>
      </c>
      <c r="G4652" t="s">
        <v>26222</v>
      </c>
      <c r="H4652">
        <v>48</v>
      </c>
      <c r="I4652">
        <v>8</v>
      </c>
      <c r="J4652">
        <v>40</v>
      </c>
      <c r="K4652">
        <v>5</v>
      </c>
      <c r="L4652">
        <v>0</v>
      </c>
      <c r="M4652">
        <v>5</v>
      </c>
      <c r="N4652">
        <v>1</v>
      </c>
      <c r="O4652">
        <v>6</v>
      </c>
      <c r="P4652">
        <v>16</v>
      </c>
      <c r="Q4652">
        <v>7</v>
      </c>
      <c r="R4652">
        <v>1</v>
      </c>
      <c r="S4652">
        <v>5</v>
      </c>
      <c r="T4652">
        <v>1</v>
      </c>
      <c r="U4652">
        <v>1</v>
      </c>
      <c r="V4652">
        <v>0</v>
      </c>
    </row>
    <row r="4653" spans="1:22" x14ac:dyDescent="0.25">
      <c r="A4653" t="s">
        <v>24511</v>
      </c>
      <c r="B4653" t="s">
        <v>19507</v>
      </c>
      <c r="C4653" t="s">
        <v>19507</v>
      </c>
      <c r="D4653" t="s">
        <v>24512</v>
      </c>
      <c r="E4653" t="s">
        <v>24513</v>
      </c>
      <c r="F4653" t="s">
        <v>24514</v>
      </c>
      <c r="G4653" t="s">
        <v>24515</v>
      </c>
      <c r="H4653">
        <v>48</v>
      </c>
      <c r="I4653">
        <v>9</v>
      </c>
      <c r="J4653">
        <v>39</v>
      </c>
      <c r="K4653">
        <v>2</v>
      </c>
      <c r="L4653">
        <v>2</v>
      </c>
      <c r="M4653">
        <v>7</v>
      </c>
      <c r="N4653">
        <v>1</v>
      </c>
      <c r="O4653">
        <v>3</v>
      </c>
      <c r="P4653">
        <v>8</v>
      </c>
      <c r="Q4653">
        <v>6</v>
      </c>
      <c r="R4653">
        <v>5</v>
      </c>
      <c r="S4653">
        <v>2</v>
      </c>
      <c r="T4653">
        <v>9</v>
      </c>
      <c r="U4653">
        <v>0</v>
      </c>
      <c r="V4653">
        <v>3</v>
      </c>
    </row>
    <row r="4654" spans="1:22" x14ac:dyDescent="0.25">
      <c r="A4654" t="s">
        <v>16451</v>
      </c>
      <c r="B4654" t="s">
        <v>1356</v>
      </c>
      <c r="C4654" t="s">
        <v>11878</v>
      </c>
      <c r="D4654" t="s">
        <v>16452</v>
      </c>
      <c r="E4654">
        <v>11676</v>
      </c>
      <c r="F4654" t="s">
        <v>16453</v>
      </c>
      <c r="G4654" t="s">
        <v>16454</v>
      </c>
      <c r="H4654">
        <v>48</v>
      </c>
      <c r="I4654">
        <v>25</v>
      </c>
      <c r="J4654">
        <v>23</v>
      </c>
      <c r="K4654">
        <v>6</v>
      </c>
      <c r="L4654">
        <v>0</v>
      </c>
      <c r="M4654">
        <v>3</v>
      </c>
      <c r="N4654">
        <v>3</v>
      </c>
      <c r="O4654">
        <v>2</v>
      </c>
      <c r="P4654">
        <v>15</v>
      </c>
      <c r="Q4654">
        <v>0</v>
      </c>
      <c r="R4654">
        <v>1</v>
      </c>
      <c r="S4654">
        <v>0</v>
      </c>
      <c r="T4654">
        <v>11</v>
      </c>
      <c r="U4654">
        <v>2</v>
      </c>
      <c r="V4654">
        <v>5</v>
      </c>
    </row>
    <row r="4655" spans="1:22" x14ac:dyDescent="0.25">
      <c r="A4655" t="s">
        <v>8894</v>
      </c>
      <c r="B4655" t="s">
        <v>8521</v>
      </c>
      <c r="C4655" t="s">
        <v>7076</v>
      </c>
      <c r="D4655" t="s">
        <v>8895</v>
      </c>
      <c r="E4655" t="s">
        <v>8896</v>
      </c>
      <c r="F4655" t="s">
        <v>1218</v>
      </c>
      <c r="G4655" t="s">
        <v>1219</v>
      </c>
      <c r="H4655">
        <v>48</v>
      </c>
      <c r="I4655">
        <v>13</v>
      </c>
      <c r="J4655">
        <v>35</v>
      </c>
      <c r="K4655">
        <v>4</v>
      </c>
      <c r="L4655">
        <v>1</v>
      </c>
      <c r="M4655">
        <v>1</v>
      </c>
      <c r="N4655">
        <v>3</v>
      </c>
      <c r="O4655">
        <v>2</v>
      </c>
      <c r="P4655">
        <v>12</v>
      </c>
      <c r="Q4655">
        <v>7</v>
      </c>
      <c r="R4655">
        <v>0</v>
      </c>
      <c r="S4655">
        <v>6</v>
      </c>
      <c r="T4655">
        <v>2</v>
      </c>
      <c r="U4655">
        <v>8</v>
      </c>
      <c r="V4655">
        <v>2</v>
      </c>
    </row>
    <row r="4656" spans="1:22" x14ac:dyDescent="0.25">
      <c r="A4656" t="s">
        <v>26233</v>
      </c>
      <c r="B4656" t="s">
        <v>19506</v>
      </c>
      <c r="C4656" t="s">
        <v>19507</v>
      </c>
      <c r="D4656" t="s">
        <v>26234</v>
      </c>
      <c r="E4656" t="s">
        <v>26235</v>
      </c>
      <c r="F4656" t="s">
        <v>26236</v>
      </c>
      <c r="G4656" t="s">
        <v>26237</v>
      </c>
      <c r="H4656">
        <v>48</v>
      </c>
      <c r="I4656">
        <v>36</v>
      </c>
      <c r="J4656">
        <v>12</v>
      </c>
      <c r="K4656">
        <v>1</v>
      </c>
      <c r="L4656">
        <v>0</v>
      </c>
      <c r="M4656">
        <v>10</v>
      </c>
      <c r="N4656">
        <v>1</v>
      </c>
      <c r="O4656">
        <v>0</v>
      </c>
      <c r="P4656">
        <v>12</v>
      </c>
      <c r="Q4656">
        <v>4</v>
      </c>
      <c r="R4656">
        <v>2</v>
      </c>
      <c r="S4656">
        <v>6</v>
      </c>
      <c r="T4656">
        <v>6</v>
      </c>
      <c r="U4656">
        <v>5</v>
      </c>
      <c r="V4656">
        <v>1</v>
      </c>
    </row>
    <row r="4657" spans="1:22" x14ac:dyDescent="0.25">
      <c r="A4657" t="s">
        <v>70911</v>
      </c>
      <c r="B4657" t="s">
        <v>42809</v>
      </c>
      <c r="C4657" t="s">
        <v>42809</v>
      </c>
      <c r="E4657" t="s">
        <v>70912</v>
      </c>
      <c r="F4657" t="s">
        <v>70913</v>
      </c>
      <c r="G4657" t="s">
        <v>70914</v>
      </c>
      <c r="H4657">
        <v>48</v>
      </c>
      <c r="I4657">
        <v>30</v>
      </c>
      <c r="J4657">
        <v>18</v>
      </c>
      <c r="K4657">
        <v>0</v>
      </c>
      <c r="L4657">
        <v>0</v>
      </c>
      <c r="M4657">
        <v>25</v>
      </c>
      <c r="N4657">
        <v>0</v>
      </c>
      <c r="O4657">
        <v>0</v>
      </c>
      <c r="P4657">
        <v>19</v>
      </c>
      <c r="Q4657">
        <v>1</v>
      </c>
      <c r="R4657">
        <v>0</v>
      </c>
      <c r="S4657">
        <v>1</v>
      </c>
      <c r="T4657">
        <v>0</v>
      </c>
      <c r="U4657">
        <v>2</v>
      </c>
      <c r="V4657">
        <v>0</v>
      </c>
    </row>
    <row r="4658" spans="1:22" x14ac:dyDescent="0.25">
      <c r="A4658" t="s">
        <v>3698</v>
      </c>
      <c r="B4658" t="s">
        <v>1356</v>
      </c>
      <c r="C4658" t="s">
        <v>11878</v>
      </c>
      <c r="D4658" t="s">
        <v>14103</v>
      </c>
      <c r="E4658">
        <v>11575</v>
      </c>
      <c r="F4658" t="s">
        <v>2378</v>
      </c>
      <c r="G4658" t="s">
        <v>2379</v>
      </c>
      <c r="H4658">
        <v>48</v>
      </c>
      <c r="I4658">
        <v>23</v>
      </c>
      <c r="J4658">
        <v>25</v>
      </c>
      <c r="K4658">
        <v>4</v>
      </c>
      <c r="L4658">
        <v>2</v>
      </c>
      <c r="M4658">
        <v>8</v>
      </c>
      <c r="N4658">
        <v>3</v>
      </c>
      <c r="O4658">
        <v>2</v>
      </c>
      <c r="P4658">
        <v>3</v>
      </c>
      <c r="Q4658">
        <v>9</v>
      </c>
      <c r="R4658">
        <v>0</v>
      </c>
      <c r="S4658">
        <v>2</v>
      </c>
      <c r="T4658">
        <v>2</v>
      </c>
      <c r="U4658">
        <v>11</v>
      </c>
      <c r="V4658">
        <v>2</v>
      </c>
    </row>
    <row r="4659" spans="1:22" x14ac:dyDescent="0.25">
      <c r="A4659" t="s">
        <v>63792</v>
      </c>
      <c r="B4659" t="s">
        <v>1069</v>
      </c>
      <c r="C4659" t="s">
        <v>1070</v>
      </c>
      <c r="D4659" t="s">
        <v>59186</v>
      </c>
      <c r="E4659" t="s">
        <v>63793</v>
      </c>
      <c r="F4659" t="s">
        <v>63794</v>
      </c>
      <c r="H4659">
        <v>48</v>
      </c>
      <c r="I4659">
        <v>35</v>
      </c>
      <c r="J4659">
        <v>13</v>
      </c>
      <c r="K4659">
        <v>5</v>
      </c>
      <c r="L4659">
        <v>1</v>
      </c>
      <c r="M4659">
        <v>5</v>
      </c>
      <c r="N4659">
        <v>4</v>
      </c>
      <c r="O4659">
        <v>7</v>
      </c>
      <c r="P4659">
        <v>5</v>
      </c>
      <c r="Q4659">
        <v>12</v>
      </c>
      <c r="R4659">
        <v>2</v>
      </c>
      <c r="S4659">
        <v>0</v>
      </c>
      <c r="T4659">
        <v>1</v>
      </c>
      <c r="U4659">
        <v>0</v>
      </c>
      <c r="V4659">
        <v>6</v>
      </c>
    </row>
    <row r="4660" spans="1:22" x14ac:dyDescent="0.25">
      <c r="A4660" t="s">
        <v>23396</v>
      </c>
      <c r="B4660" t="s">
        <v>19506</v>
      </c>
      <c r="C4660" t="s">
        <v>19507</v>
      </c>
      <c r="D4660" t="s">
        <v>23397</v>
      </c>
      <c r="E4660" t="s">
        <v>23398</v>
      </c>
      <c r="F4660" t="s">
        <v>23399</v>
      </c>
      <c r="G4660" t="s">
        <v>23400</v>
      </c>
      <c r="H4660">
        <v>48</v>
      </c>
      <c r="I4660">
        <v>15</v>
      </c>
      <c r="J4660">
        <v>33</v>
      </c>
      <c r="K4660">
        <v>0</v>
      </c>
      <c r="L4660">
        <v>1</v>
      </c>
      <c r="M4660">
        <v>13</v>
      </c>
      <c r="N4660">
        <v>6</v>
      </c>
      <c r="O4660">
        <v>3</v>
      </c>
      <c r="P4660">
        <v>6</v>
      </c>
      <c r="Q4660">
        <v>5</v>
      </c>
      <c r="R4660">
        <v>2</v>
      </c>
      <c r="S4660">
        <v>0</v>
      </c>
      <c r="T4660">
        <v>6</v>
      </c>
      <c r="U4660">
        <v>6</v>
      </c>
      <c r="V4660">
        <v>0</v>
      </c>
    </row>
    <row r="4661" spans="1:22" x14ac:dyDescent="0.25">
      <c r="A4661" t="s">
        <v>14491</v>
      </c>
      <c r="B4661" t="s">
        <v>1356</v>
      </c>
      <c r="C4661" t="s">
        <v>11878</v>
      </c>
      <c r="D4661" t="s">
        <v>14492</v>
      </c>
      <c r="E4661">
        <v>12033</v>
      </c>
      <c r="F4661" t="s">
        <v>14493</v>
      </c>
      <c r="G4661" t="s">
        <v>14494</v>
      </c>
      <c r="H4661">
        <v>48</v>
      </c>
      <c r="I4661">
        <v>18</v>
      </c>
      <c r="J4661">
        <v>30</v>
      </c>
      <c r="K4661">
        <v>2</v>
      </c>
      <c r="L4661">
        <v>1</v>
      </c>
      <c r="M4661">
        <v>1</v>
      </c>
      <c r="N4661">
        <v>8</v>
      </c>
      <c r="O4661">
        <v>2</v>
      </c>
      <c r="P4661">
        <v>9</v>
      </c>
      <c r="Q4661">
        <v>1</v>
      </c>
      <c r="R4661">
        <v>4</v>
      </c>
      <c r="S4661">
        <v>6</v>
      </c>
      <c r="T4661">
        <v>3</v>
      </c>
      <c r="U4661">
        <v>3</v>
      </c>
      <c r="V4661">
        <v>8</v>
      </c>
    </row>
    <row r="4662" spans="1:22" x14ac:dyDescent="0.25">
      <c r="A4662" t="s">
        <v>6401</v>
      </c>
      <c r="B4662" t="s">
        <v>3165</v>
      </c>
      <c r="C4662" t="s">
        <v>6045</v>
      </c>
      <c r="F4662" t="s">
        <v>6402</v>
      </c>
      <c r="G4662" t="s">
        <v>6403</v>
      </c>
      <c r="H4662">
        <v>48</v>
      </c>
      <c r="I4662">
        <v>32</v>
      </c>
      <c r="J4662">
        <v>16</v>
      </c>
      <c r="K4662">
        <v>1</v>
      </c>
      <c r="L4662">
        <v>6</v>
      </c>
      <c r="M4662">
        <v>3</v>
      </c>
      <c r="N4662">
        <v>8</v>
      </c>
      <c r="O4662">
        <v>0</v>
      </c>
      <c r="P4662">
        <v>2</v>
      </c>
      <c r="Q4662">
        <v>4</v>
      </c>
      <c r="R4662">
        <v>0</v>
      </c>
      <c r="S4662">
        <v>0</v>
      </c>
      <c r="T4662">
        <v>5</v>
      </c>
      <c r="U4662">
        <v>11</v>
      </c>
      <c r="V4662">
        <v>8</v>
      </c>
    </row>
    <row r="4663" spans="1:22" x14ac:dyDescent="0.25">
      <c r="A4663" t="s">
        <v>17055</v>
      </c>
      <c r="B4663" t="s">
        <v>1356</v>
      </c>
      <c r="C4663" t="s">
        <v>11878</v>
      </c>
      <c r="D4663" t="s">
        <v>39794</v>
      </c>
      <c r="E4663">
        <v>41254</v>
      </c>
      <c r="F4663" t="s">
        <v>17056</v>
      </c>
      <c r="G4663" t="s">
        <v>17057</v>
      </c>
      <c r="H4663">
        <v>48</v>
      </c>
      <c r="I4663">
        <v>29</v>
      </c>
      <c r="J4663">
        <v>19</v>
      </c>
      <c r="K4663">
        <v>0</v>
      </c>
      <c r="L4663">
        <v>5</v>
      </c>
      <c r="M4663">
        <v>2</v>
      </c>
      <c r="N4663">
        <v>26</v>
      </c>
      <c r="O4663">
        <v>7</v>
      </c>
      <c r="P4663">
        <v>2</v>
      </c>
      <c r="Q4663">
        <v>3</v>
      </c>
      <c r="R4663">
        <v>0</v>
      </c>
      <c r="S4663">
        <v>2</v>
      </c>
      <c r="T4663">
        <v>1</v>
      </c>
      <c r="U4663">
        <v>0</v>
      </c>
      <c r="V4663">
        <v>0</v>
      </c>
    </row>
    <row r="4664" spans="1:22" x14ac:dyDescent="0.25">
      <c r="A4664" t="s">
        <v>25203</v>
      </c>
      <c r="B4664" t="s">
        <v>19506</v>
      </c>
      <c r="C4664" t="s">
        <v>19507</v>
      </c>
      <c r="D4664" t="s">
        <v>25204</v>
      </c>
      <c r="E4664" t="s">
        <v>25205</v>
      </c>
      <c r="F4664" t="s">
        <v>25206</v>
      </c>
      <c r="G4664" t="s">
        <v>25207</v>
      </c>
      <c r="H4664">
        <v>48</v>
      </c>
      <c r="I4664">
        <v>12</v>
      </c>
      <c r="J4664">
        <v>36</v>
      </c>
      <c r="K4664">
        <v>3</v>
      </c>
      <c r="L4664">
        <v>3</v>
      </c>
      <c r="M4664">
        <v>6</v>
      </c>
      <c r="N4664">
        <v>3</v>
      </c>
      <c r="O4664">
        <v>7</v>
      </c>
      <c r="P4664">
        <v>7</v>
      </c>
      <c r="Q4664">
        <v>2</v>
      </c>
      <c r="R4664">
        <v>2</v>
      </c>
      <c r="S4664">
        <v>2</v>
      </c>
      <c r="T4664">
        <v>2</v>
      </c>
      <c r="U4664">
        <v>7</v>
      </c>
      <c r="V4664">
        <v>4</v>
      </c>
    </row>
    <row r="4665" spans="1:22" x14ac:dyDescent="0.25">
      <c r="A4665" t="s">
        <v>26361</v>
      </c>
      <c r="B4665" t="s">
        <v>19506</v>
      </c>
      <c r="C4665" t="s">
        <v>19507</v>
      </c>
      <c r="D4665" t="s">
        <v>26362</v>
      </c>
      <c r="E4665" t="s">
        <v>26363</v>
      </c>
      <c r="F4665" t="s">
        <v>26364</v>
      </c>
      <c r="G4665" t="s">
        <v>26365</v>
      </c>
      <c r="H4665">
        <v>48</v>
      </c>
      <c r="I4665">
        <v>23</v>
      </c>
      <c r="J4665">
        <v>25</v>
      </c>
      <c r="K4665">
        <v>3</v>
      </c>
      <c r="L4665">
        <v>1</v>
      </c>
      <c r="M4665">
        <v>3</v>
      </c>
      <c r="N4665">
        <v>1</v>
      </c>
      <c r="O4665">
        <v>4</v>
      </c>
      <c r="P4665">
        <v>17</v>
      </c>
      <c r="Q4665">
        <v>0</v>
      </c>
      <c r="R4665">
        <v>0</v>
      </c>
      <c r="S4665">
        <v>0</v>
      </c>
      <c r="T4665">
        <v>12</v>
      </c>
      <c r="U4665">
        <v>7</v>
      </c>
      <c r="V4665">
        <v>0</v>
      </c>
    </row>
    <row r="4666" spans="1:22" x14ac:dyDescent="0.25">
      <c r="A4666" t="s">
        <v>70024</v>
      </c>
      <c r="B4666" t="s">
        <v>772</v>
      </c>
      <c r="C4666" t="s">
        <v>69660</v>
      </c>
      <c r="E4666" t="s">
        <v>70025</v>
      </c>
      <c r="F4666" t="s">
        <v>70026</v>
      </c>
      <c r="G4666" t="s">
        <v>70027</v>
      </c>
      <c r="H4666">
        <v>48</v>
      </c>
      <c r="I4666">
        <v>0</v>
      </c>
      <c r="J4666">
        <v>48</v>
      </c>
      <c r="K4666">
        <v>5</v>
      </c>
      <c r="L4666">
        <v>3</v>
      </c>
      <c r="M4666">
        <v>7</v>
      </c>
      <c r="N4666">
        <v>3</v>
      </c>
      <c r="O4666">
        <v>3</v>
      </c>
      <c r="P4666">
        <v>2</v>
      </c>
      <c r="Q4666">
        <v>4</v>
      </c>
      <c r="R4666">
        <v>1</v>
      </c>
      <c r="S4666">
        <v>0</v>
      </c>
      <c r="T4666">
        <v>3</v>
      </c>
      <c r="U4666">
        <v>9</v>
      </c>
      <c r="V4666">
        <v>8</v>
      </c>
    </row>
    <row r="4667" spans="1:22" x14ac:dyDescent="0.25">
      <c r="A4667" t="s">
        <v>63795</v>
      </c>
      <c r="B4667" t="s">
        <v>1069</v>
      </c>
      <c r="C4667" t="s">
        <v>1070</v>
      </c>
      <c r="D4667" t="s">
        <v>59186</v>
      </c>
      <c r="E4667" t="s">
        <v>63796</v>
      </c>
      <c r="F4667" t="s">
        <v>63797</v>
      </c>
      <c r="H4667">
        <v>48</v>
      </c>
      <c r="I4667">
        <v>24</v>
      </c>
      <c r="J4667">
        <v>24</v>
      </c>
      <c r="K4667">
        <v>0</v>
      </c>
      <c r="L4667">
        <v>3</v>
      </c>
      <c r="M4667">
        <v>4</v>
      </c>
      <c r="N4667">
        <v>3</v>
      </c>
      <c r="O4667">
        <v>5</v>
      </c>
      <c r="P4667">
        <v>1</v>
      </c>
      <c r="Q4667">
        <v>2</v>
      </c>
      <c r="R4667">
        <v>0</v>
      </c>
      <c r="S4667">
        <v>1</v>
      </c>
      <c r="T4667">
        <v>7</v>
      </c>
      <c r="U4667">
        <v>22</v>
      </c>
      <c r="V4667">
        <v>0</v>
      </c>
    </row>
    <row r="4668" spans="1:22" x14ac:dyDescent="0.25">
      <c r="A4668" t="s">
        <v>56806</v>
      </c>
      <c r="B4668" t="s">
        <v>56381</v>
      </c>
      <c r="C4668" t="s">
        <v>56382</v>
      </c>
      <c r="D4668" t="s">
        <v>56807</v>
      </c>
      <c r="E4668">
        <v>4629386</v>
      </c>
      <c r="F4668" t="s">
        <v>56808</v>
      </c>
      <c r="H4668">
        <v>48</v>
      </c>
      <c r="I4668">
        <v>18</v>
      </c>
      <c r="J4668">
        <v>30</v>
      </c>
      <c r="K4668">
        <v>3</v>
      </c>
      <c r="L4668">
        <v>0</v>
      </c>
      <c r="M4668">
        <v>10</v>
      </c>
      <c r="N4668">
        <v>5</v>
      </c>
      <c r="O4668">
        <v>3</v>
      </c>
      <c r="P4668">
        <v>2</v>
      </c>
      <c r="Q4668">
        <v>5</v>
      </c>
      <c r="R4668">
        <v>2</v>
      </c>
      <c r="S4668">
        <v>3</v>
      </c>
      <c r="T4668">
        <v>4</v>
      </c>
      <c r="U4668">
        <v>3</v>
      </c>
      <c r="V4668">
        <v>8</v>
      </c>
    </row>
    <row r="4669" spans="1:22" x14ac:dyDescent="0.25">
      <c r="A4669" t="s">
        <v>63798</v>
      </c>
      <c r="B4669" t="s">
        <v>1069</v>
      </c>
      <c r="C4669" t="s">
        <v>1070</v>
      </c>
      <c r="D4669" t="s">
        <v>59186</v>
      </c>
      <c r="E4669" t="s">
        <v>63799</v>
      </c>
      <c r="F4669" t="s">
        <v>63800</v>
      </c>
      <c r="G4669" t="s">
        <v>63801</v>
      </c>
      <c r="H4669">
        <v>48</v>
      </c>
      <c r="I4669">
        <v>23</v>
      </c>
      <c r="J4669">
        <v>25</v>
      </c>
      <c r="K4669">
        <v>6</v>
      </c>
      <c r="L4669">
        <v>2</v>
      </c>
      <c r="M4669">
        <v>4</v>
      </c>
      <c r="N4669">
        <v>7</v>
      </c>
      <c r="O4669">
        <v>8</v>
      </c>
      <c r="P4669">
        <v>0</v>
      </c>
      <c r="Q4669">
        <v>2</v>
      </c>
      <c r="R4669">
        <v>0</v>
      </c>
      <c r="S4669">
        <v>8</v>
      </c>
      <c r="T4669">
        <v>7</v>
      </c>
      <c r="U4669">
        <v>0</v>
      </c>
      <c r="V4669">
        <v>4</v>
      </c>
    </row>
    <row r="4670" spans="1:22" x14ac:dyDescent="0.25">
      <c r="A4670" t="s">
        <v>10898</v>
      </c>
      <c r="B4670" t="s">
        <v>7074</v>
      </c>
      <c r="C4670" t="s">
        <v>7076</v>
      </c>
      <c r="D4670" t="s">
        <v>10899</v>
      </c>
      <c r="E4670" t="s">
        <v>10900</v>
      </c>
      <c r="F4670" t="s">
        <v>10901</v>
      </c>
      <c r="G4670" t="s">
        <v>10902</v>
      </c>
      <c r="H4670">
        <v>48</v>
      </c>
      <c r="I4670">
        <v>23</v>
      </c>
      <c r="J4670">
        <v>25</v>
      </c>
      <c r="K4670">
        <v>1</v>
      </c>
      <c r="L4670">
        <v>1</v>
      </c>
      <c r="M4670">
        <v>2</v>
      </c>
      <c r="N4670">
        <v>0</v>
      </c>
      <c r="O4670">
        <v>3</v>
      </c>
      <c r="P4670">
        <v>3</v>
      </c>
      <c r="Q4670">
        <v>19</v>
      </c>
      <c r="R4670">
        <v>0</v>
      </c>
      <c r="S4670">
        <v>0</v>
      </c>
      <c r="T4670">
        <v>18</v>
      </c>
      <c r="U4670">
        <v>1</v>
      </c>
      <c r="V4670">
        <v>0</v>
      </c>
    </row>
    <row r="4671" spans="1:22" x14ac:dyDescent="0.25">
      <c r="A4671" t="s">
        <v>14013</v>
      </c>
      <c r="B4671" t="s">
        <v>1356</v>
      </c>
      <c r="C4671" t="s">
        <v>11878</v>
      </c>
      <c r="D4671" t="s">
        <v>14014</v>
      </c>
      <c r="E4671">
        <v>168</v>
      </c>
      <c r="F4671" t="s">
        <v>14015</v>
      </c>
      <c r="G4671" t="s">
        <v>14016</v>
      </c>
      <c r="H4671">
        <v>48</v>
      </c>
      <c r="I4671">
        <v>7</v>
      </c>
      <c r="J4671">
        <v>41</v>
      </c>
      <c r="K4671">
        <v>2</v>
      </c>
      <c r="L4671">
        <v>3</v>
      </c>
      <c r="M4671">
        <v>3</v>
      </c>
      <c r="N4671">
        <v>5</v>
      </c>
      <c r="O4671">
        <v>4</v>
      </c>
      <c r="P4671">
        <v>4</v>
      </c>
      <c r="Q4671">
        <v>4</v>
      </c>
      <c r="R4671">
        <v>0</v>
      </c>
      <c r="S4671">
        <v>6</v>
      </c>
      <c r="T4671">
        <v>11</v>
      </c>
      <c r="U4671">
        <v>5</v>
      </c>
      <c r="V4671">
        <v>1</v>
      </c>
    </row>
    <row r="4672" spans="1:22" x14ac:dyDescent="0.25">
      <c r="A4672" t="s">
        <v>27339</v>
      </c>
      <c r="B4672" t="s">
        <v>19506</v>
      </c>
      <c r="C4672" t="s">
        <v>19507</v>
      </c>
      <c r="D4672" t="s">
        <v>27340</v>
      </c>
      <c r="E4672" t="s">
        <v>27341</v>
      </c>
      <c r="F4672" t="s">
        <v>27342</v>
      </c>
      <c r="G4672" t="s">
        <v>27343</v>
      </c>
      <c r="H4672">
        <v>48</v>
      </c>
      <c r="I4672">
        <v>26</v>
      </c>
      <c r="J4672">
        <v>22</v>
      </c>
      <c r="K4672">
        <v>21</v>
      </c>
      <c r="L4672">
        <v>2</v>
      </c>
      <c r="M4672">
        <v>1</v>
      </c>
      <c r="N4672">
        <v>5</v>
      </c>
      <c r="O4672">
        <v>0</v>
      </c>
      <c r="P4672">
        <v>2</v>
      </c>
      <c r="Q4672">
        <v>0</v>
      </c>
      <c r="R4672">
        <v>2</v>
      </c>
      <c r="S4672">
        <v>1</v>
      </c>
      <c r="T4672">
        <v>3</v>
      </c>
      <c r="U4672">
        <v>5</v>
      </c>
      <c r="V4672">
        <v>6</v>
      </c>
    </row>
    <row r="4673" spans="1:22" x14ac:dyDescent="0.25">
      <c r="A4673" t="s">
        <v>63802</v>
      </c>
      <c r="B4673" t="s">
        <v>1069</v>
      </c>
      <c r="C4673" t="s">
        <v>1070</v>
      </c>
      <c r="D4673" t="s">
        <v>59186</v>
      </c>
      <c r="E4673" t="s">
        <v>63803</v>
      </c>
      <c r="F4673" t="s">
        <v>63804</v>
      </c>
      <c r="G4673" t="s">
        <v>63805</v>
      </c>
      <c r="H4673">
        <v>48</v>
      </c>
      <c r="I4673">
        <v>28</v>
      </c>
      <c r="J4673">
        <v>20</v>
      </c>
      <c r="K4673">
        <v>4</v>
      </c>
      <c r="L4673">
        <v>8</v>
      </c>
      <c r="M4673">
        <v>5</v>
      </c>
      <c r="N4673">
        <v>2</v>
      </c>
      <c r="O4673">
        <v>3</v>
      </c>
      <c r="P4673">
        <v>7</v>
      </c>
      <c r="Q4673">
        <v>7</v>
      </c>
      <c r="R4673">
        <v>0</v>
      </c>
      <c r="S4673">
        <v>5</v>
      </c>
      <c r="T4673">
        <v>6</v>
      </c>
      <c r="U4673">
        <v>1</v>
      </c>
      <c r="V4673">
        <v>0</v>
      </c>
    </row>
    <row r="4674" spans="1:22" x14ac:dyDescent="0.25">
      <c r="A4674" t="s">
        <v>14511</v>
      </c>
      <c r="B4674" t="s">
        <v>1356</v>
      </c>
      <c r="C4674" t="s">
        <v>11878</v>
      </c>
      <c r="D4674" t="s">
        <v>14512</v>
      </c>
      <c r="E4674">
        <v>11280</v>
      </c>
      <c r="F4674" t="s">
        <v>14513</v>
      </c>
      <c r="G4674" t="s">
        <v>14514</v>
      </c>
      <c r="H4674">
        <v>48</v>
      </c>
      <c r="I4674">
        <v>30</v>
      </c>
      <c r="J4674">
        <v>18</v>
      </c>
      <c r="K4674">
        <v>3</v>
      </c>
      <c r="L4674">
        <v>3</v>
      </c>
      <c r="M4674">
        <v>2</v>
      </c>
      <c r="N4674">
        <v>1</v>
      </c>
      <c r="O4674">
        <v>5</v>
      </c>
      <c r="P4674">
        <v>6</v>
      </c>
      <c r="Q4674">
        <v>7</v>
      </c>
      <c r="R4674">
        <v>1</v>
      </c>
      <c r="S4674">
        <v>2</v>
      </c>
      <c r="T4674">
        <v>11</v>
      </c>
      <c r="U4674">
        <v>5</v>
      </c>
      <c r="V4674">
        <v>2</v>
      </c>
    </row>
    <row r="4675" spans="1:22" x14ac:dyDescent="0.25">
      <c r="A4675" t="s">
        <v>245</v>
      </c>
      <c r="B4675" t="s">
        <v>71850</v>
      </c>
      <c r="C4675" t="s">
        <v>71850</v>
      </c>
      <c r="E4675">
        <v>13068</v>
      </c>
      <c r="G4675" t="s">
        <v>246</v>
      </c>
      <c r="H4675">
        <v>47</v>
      </c>
      <c r="I4675">
        <v>31</v>
      </c>
      <c r="J4675">
        <v>16</v>
      </c>
      <c r="K4675">
        <v>5</v>
      </c>
      <c r="L4675">
        <v>4</v>
      </c>
      <c r="M4675">
        <v>3</v>
      </c>
      <c r="N4675">
        <v>2</v>
      </c>
      <c r="O4675">
        <v>10</v>
      </c>
      <c r="P4675">
        <v>4</v>
      </c>
      <c r="Q4675">
        <v>0</v>
      </c>
      <c r="R4675">
        <v>0</v>
      </c>
      <c r="S4675">
        <v>5</v>
      </c>
      <c r="T4675">
        <v>4</v>
      </c>
      <c r="U4675">
        <v>6</v>
      </c>
      <c r="V4675">
        <v>4</v>
      </c>
    </row>
    <row r="4676" spans="1:22" x14ac:dyDescent="0.25">
      <c r="A4676" t="s">
        <v>802</v>
      </c>
      <c r="B4676" t="s">
        <v>772</v>
      </c>
      <c r="C4676" t="s">
        <v>69660</v>
      </c>
      <c r="E4676" t="s">
        <v>70032</v>
      </c>
      <c r="F4676" t="s">
        <v>803</v>
      </c>
      <c r="G4676" t="s">
        <v>804</v>
      </c>
      <c r="H4676">
        <v>47</v>
      </c>
      <c r="I4676">
        <v>4</v>
      </c>
      <c r="J4676">
        <v>43</v>
      </c>
      <c r="K4676">
        <v>1</v>
      </c>
      <c r="L4676">
        <v>5</v>
      </c>
      <c r="M4676">
        <v>3</v>
      </c>
      <c r="N4676">
        <v>9</v>
      </c>
      <c r="O4676">
        <v>4</v>
      </c>
      <c r="P4676">
        <v>1</v>
      </c>
      <c r="Q4676">
        <v>4</v>
      </c>
      <c r="R4676">
        <v>0</v>
      </c>
      <c r="S4676">
        <v>1</v>
      </c>
      <c r="T4676">
        <v>5</v>
      </c>
      <c r="U4676">
        <v>6</v>
      </c>
      <c r="V4676">
        <v>8</v>
      </c>
    </row>
    <row r="4677" spans="1:22" x14ac:dyDescent="0.25">
      <c r="A4677" t="s">
        <v>16326</v>
      </c>
      <c r="B4677" t="s">
        <v>1356</v>
      </c>
      <c r="C4677" t="s">
        <v>11878</v>
      </c>
      <c r="E4677">
        <v>41287</v>
      </c>
      <c r="F4677" t="s">
        <v>16327</v>
      </c>
      <c r="G4677" t="s">
        <v>16328</v>
      </c>
      <c r="H4677">
        <v>47</v>
      </c>
      <c r="I4677">
        <v>22</v>
      </c>
      <c r="J4677">
        <v>25</v>
      </c>
      <c r="K4677">
        <v>0</v>
      </c>
      <c r="L4677">
        <v>10</v>
      </c>
      <c r="M4677">
        <v>10</v>
      </c>
      <c r="N4677">
        <v>7</v>
      </c>
      <c r="O4677">
        <v>9</v>
      </c>
      <c r="P4677">
        <v>7</v>
      </c>
      <c r="Q4677">
        <v>0</v>
      </c>
      <c r="R4677">
        <v>0</v>
      </c>
      <c r="S4677">
        <v>0</v>
      </c>
      <c r="T4677">
        <v>0</v>
      </c>
      <c r="U4677">
        <v>2</v>
      </c>
      <c r="V4677">
        <v>2</v>
      </c>
    </row>
    <row r="4678" spans="1:22" x14ac:dyDescent="0.25">
      <c r="A4678" t="s">
        <v>73537</v>
      </c>
      <c r="B4678" t="s">
        <v>19</v>
      </c>
      <c r="C4678" t="s">
        <v>20</v>
      </c>
      <c r="D4678" t="s">
        <v>45</v>
      </c>
      <c r="E4678" t="s">
        <v>45</v>
      </c>
      <c r="F4678" t="s">
        <v>73538</v>
      </c>
      <c r="G4678" t="s">
        <v>45</v>
      </c>
      <c r="H4678">
        <v>47</v>
      </c>
      <c r="I4678">
        <v>0</v>
      </c>
      <c r="J4678">
        <v>47</v>
      </c>
      <c r="K4678">
        <v>7</v>
      </c>
      <c r="L4678">
        <v>2</v>
      </c>
      <c r="M4678">
        <v>4</v>
      </c>
      <c r="N4678">
        <v>0</v>
      </c>
      <c r="O4678">
        <v>1</v>
      </c>
      <c r="P4678">
        <v>1</v>
      </c>
      <c r="Q4678">
        <v>3</v>
      </c>
      <c r="R4678">
        <v>2</v>
      </c>
      <c r="S4678">
        <v>7</v>
      </c>
      <c r="T4678">
        <v>8</v>
      </c>
      <c r="U4678">
        <v>12</v>
      </c>
      <c r="V4678">
        <v>0</v>
      </c>
    </row>
    <row r="4679" spans="1:22" x14ac:dyDescent="0.25">
      <c r="A4679" t="s">
        <v>73539</v>
      </c>
      <c r="B4679" t="s">
        <v>19</v>
      </c>
      <c r="C4679" t="s">
        <v>20</v>
      </c>
      <c r="D4679" t="s">
        <v>45</v>
      </c>
      <c r="E4679" t="s">
        <v>45</v>
      </c>
      <c r="F4679" t="s">
        <v>73540</v>
      </c>
      <c r="G4679" t="s">
        <v>45</v>
      </c>
      <c r="H4679">
        <v>47</v>
      </c>
      <c r="I4679">
        <v>0</v>
      </c>
      <c r="J4679">
        <v>47</v>
      </c>
      <c r="K4679">
        <v>1</v>
      </c>
      <c r="L4679">
        <v>5</v>
      </c>
      <c r="M4679">
        <v>9</v>
      </c>
      <c r="N4679">
        <v>5</v>
      </c>
      <c r="O4679">
        <v>3</v>
      </c>
      <c r="P4679">
        <v>2</v>
      </c>
      <c r="Q4679">
        <v>3</v>
      </c>
      <c r="R4679">
        <v>4</v>
      </c>
      <c r="S4679">
        <v>2</v>
      </c>
      <c r="T4679">
        <v>7</v>
      </c>
      <c r="U4679">
        <v>4</v>
      </c>
      <c r="V4679">
        <v>2</v>
      </c>
    </row>
    <row r="4680" spans="1:22" x14ac:dyDescent="0.25">
      <c r="A4680" t="s">
        <v>73535</v>
      </c>
      <c r="B4680" t="s">
        <v>19</v>
      </c>
      <c r="C4680" t="s">
        <v>20</v>
      </c>
      <c r="D4680" t="s">
        <v>45</v>
      </c>
      <c r="E4680" t="s">
        <v>45</v>
      </c>
      <c r="F4680" t="s">
        <v>45</v>
      </c>
      <c r="G4680" t="s">
        <v>73536</v>
      </c>
      <c r="H4680">
        <v>47</v>
      </c>
      <c r="I4680">
        <v>0</v>
      </c>
      <c r="J4680">
        <v>47</v>
      </c>
      <c r="K4680">
        <v>8</v>
      </c>
      <c r="L4680">
        <v>5</v>
      </c>
      <c r="M4680">
        <v>18</v>
      </c>
      <c r="N4680">
        <v>4</v>
      </c>
      <c r="O4680">
        <v>0</v>
      </c>
      <c r="P4680">
        <v>3</v>
      </c>
      <c r="Q4680">
        <v>5</v>
      </c>
      <c r="R4680">
        <v>0</v>
      </c>
      <c r="S4680">
        <v>0</v>
      </c>
      <c r="T4680">
        <v>4</v>
      </c>
      <c r="U4680">
        <v>0</v>
      </c>
      <c r="V4680">
        <v>0</v>
      </c>
    </row>
    <row r="4681" spans="1:22" x14ac:dyDescent="0.25">
      <c r="A4681" t="s">
        <v>72805</v>
      </c>
      <c r="B4681" t="s">
        <v>72750</v>
      </c>
      <c r="C4681" t="s">
        <v>72751</v>
      </c>
      <c r="D4681" t="s">
        <v>72806</v>
      </c>
      <c r="E4681" t="s">
        <v>72807</v>
      </c>
      <c r="F4681" t="s">
        <v>72808</v>
      </c>
      <c r="G4681" t="s">
        <v>72809</v>
      </c>
      <c r="H4681">
        <v>47</v>
      </c>
      <c r="I4681">
        <v>25</v>
      </c>
      <c r="J4681">
        <v>22</v>
      </c>
      <c r="K4681">
        <v>4</v>
      </c>
      <c r="L4681">
        <v>1</v>
      </c>
      <c r="M4681">
        <v>2</v>
      </c>
      <c r="N4681">
        <v>6</v>
      </c>
      <c r="O4681">
        <v>7</v>
      </c>
      <c r="P4681">
        <v>4</v>
      </c>
      <c r="Q4681">
        <v>3</v>
      </c>
      <c r="R4681">
        <v>0</v>
      </c>
      <c r="S4681">
        <v>4</v>
      </c>
      <c r="T4681">
        <v>8</v>
      </c>
      <c r="U4681">
        <v>5</v>
      </c>
      <c r="V4681">
        <v>3</v>
      </c>
    </row>
    <row r="4682" spans="1:22" x14ac:dyDescent="0.25">
      <c r="A4682" t="s">
        <v>63806</v>
      </c>
      <c r="B4682" t="s">
        <v>1069</v>
      </c>
      <c r="C4682" t="s">
        <v>1070</v>
      </c>
      <c r="D4682" t="s">
        <v>59186</v>
      </c>
      <c r="E4682" t="s">
        <v>63807</v>
      </c>
      <c r="F4682" t="s">
        <v>63808</v>
      </c>
      <c r="H4682">
        <v>47</v>
      </c>
      <c r="I4682">
        <v>25</v>
      </c>
      <c r="J4682">
        <v>22</v>
      </c>
      <c r="K4682">
        <v>3</v>
      </c>
      <c r="L4682">
        <v>8</v>
      </c>
      <c r="M4682">
        <v>5</v>
      </c>
      <c r="N4682">
        <v>6</v>
      </c>
      <c r="O4682">
        <v>4</v>
      </c>
      <c r="P4682">
        <v>5</v>
      </c>
      <c r="Q4682">
        <v>3</v>
      </c>
      <c r="R4682">
        <v>3</v>
      </c>
      <c r="S4682">
        <v>3</v>
      </c>
      <c r="T4682">
        <v>3</v>
      </c>
      <c r="U4682">
        <v>4</v>
      </c>
      <c r="V4682">
        <v>0</v>
      </c>
    </row>
    <row r="4683" spans="1:22" x14ac:dyDescent="0.25">
      <c r="A4683" t="s">
        <v>15766</v>
      </c>
      <c r="B4683" t="s">
        <v>1356</v>
      </c>
      <c r="C4683" t="s">
        <v>11878</v>
      </c>
      <c r="D4683" t="s">
        <v>15767</v>
      </c>
      <c r="E4683">
        <v>40258</v>
      </c>
      <c r="F4683" t="s">
        <v>15768</v>
      </c>
      <c r="G4683" t="s">
        <v>15769</v>
      </c>
      <c r="H4683">
        <v>47</v>
      </c>
      <c r="I4683">
        <v>19</v>
      </c>
      <c r="J4683">
        <v>28</v>
      </c>
      <c r="K4683">
        <v>0</v>
      </c>
      <c r="L4683">
        <v>5</v>
      </c>
      <c r="M4683">
        <v>5</v>
      </c>
      <c r="N4683">
        <v>0</v>
      </c>
      <c r="O4683">
        <v>0</v>
      </c>
      <c r="P4683">
        <v>3</v>
      </c>
      <c r="Q4683">
        <v>5</v>
      </c>
      <c r="R4683">
        <v>3</v>
      </c>
      <c r="S4683">
        <v>4</v>
      </c>
      <c r="T4683">
        <v>1</v>
      </c>
      <c r="U4683">
        <v>21</v>
      </c>
      <c r="V4683">
        <v>0</v>
      </c>
    </row>
    <row r="4684" spans="1:22" x14ac:dyDescent="0.25">
      <c r="A4684" t="s">
        <v>23088</v>
      </c>
      <c r="B4684" t="s">
        <v>19506</v>
      </c>
      <c r="C4684" t="s">
        <v>19507</v>
      </c>
      <c r="D4684" t="s">
        <v>23089</v>
      </c>
      <c r="E4684" t="s">
        <v>23090</v>
      </c>
      <c r="F4684" t="s">
        <v>23091</v>
      </c>
      <c r="G4684" t="s">
        <v>23092</v>
      </c>
      <c r="H4684">
        <v>47</v>
      </c>
      <c r="I4684">
        <v>23</v>
      </c>
      <c r="J4684">
        <v>24</v>
      </c>
      <c r="K4684">
        <v>2</v>
      </c>
      <c r="L4684">
        <v>2</v>
      </c>
      <c r="M4684">
        <v>4</v>
      </c>
      <c r="N4684">
        <v>3</v>
      </c>
      <c r="O4684">
        <v>1</v>
      </c>
      <c r="P4684">
        <v>4</v>
      </c>
      <c r="Q4684">
        <v>4</v>
      </c>
      <c r="R4684">
        <v>1</v>
      </c>
      <c r="S4684">
        <v>4</v>
      </c>
      <c r="T4684">
        <v>7</v>
      </c>
      <c r="U4684">
        <v>10</v>
      </c>
      <c r="V4684">
        <v>5</v>
      </c>
    </row>
    <row r="4685" spans="1:22" x14ac:dyDescent="0.25">
      <c r="A4685" t="s">
        <v>16196</v>
      </c>
      <c r="B4685" t="s">
        <v>1356</v>
      </c>
      <c r="C4685" t="s">
        <v>11878</v>
      </c>
      <c r="D4685" t="s">
        <v>16197</v>
      </c>
      <c r="E4685">
        <v>13369</v>
      </c>
      <c r="F4685" t="s">
        <v>16198</v>
      </c>
      <c r="G4685" t="s">
        <v>16199</v>
      </c>
      <c r="H4685">
        <v>47</v>
      </c>
      <c r="I4685">
        <v>0</v>
      </c>
      <c r="J4685">
        <v>47</v>
      </c>
      <c r="K4685">
        <v>4</v>
      </c>
      <c r="L4685">
        <v>3</v>
      </c>
      <c r="M4685">
        <v>9</v>
      </c>
      <c r="N4685">
        <v>1</v>
      </c>
      <c r="O4685">
        <v>3</v>
      </c>
      <c r="P4685">
        <v>1</v>
      </c>
      <c r="Q4685">
        <v>4</v>
      </c>
      <c r="R4685">
        <v>6</v>
      </c>
      <c r="S4685">
        <v>0</v>
      </c>
      <c r="T4685">
        <v>8</v>
      </c>
      <c r="U4685">
        <v>8</v>
      </c>
      <c r="V4685">
        <v>0</v>
      </c>
    </row>
    <row r="4686" spans="1:22" x14ac:dyDescent="0.25">
      <c r="A4686" t="s">
        <v>23123</v>
      </c>
      <c r="B4686" t="s">
        <v>19506</v>
      </c>
      <c r="C4686" t="s">
        <v>19507</v>
      </c>
      <c r="D4686" t="s">
        <v>23124</v>
      </c>
      <c r="E4686" t="s">
        <v>23125</v>
      </c>
      <c r="F4686" t="s">
        <v>23126</v>
      </c>
      <c r="G4686" t="s">
        <v>23127</v>
      </c>
      <c r="H4686">
        <v>47</v>
      </c>
      <c r="I4686">
        <v>22</v>
      </c>
      <c r="J4686">
        <v>25</v>
      </c>
      <c r="K4686">
        <v>0</v>
      </c>
      <c r="L4686">
        <v>3</v>
      </c>
      <c r="M4686">
        <v>7</v>
      </c>
      <c r="N4686">
        <v>6</v>
      </c>
      <c r="O4686">
        <v>3</v>
      </c>
      <c r="P4686">
        <v>7</v>
      </c>
      <c r="Q4686">
        <v>5</v>
      </c>
      <c r="R4686">
        <v>5</v>
      </c>
      <c r="S4686">
        <v>2</v>
      </c>
      <c r="T4686">
        <v>4</v>
      </c>
      <c r="U4686">
        <v>5</v>
      </c>
      <c r="V4686">
        <v>0</v>
      </c>
    </row>
    <row r="4687" spans="1:22" x14ac:dyDescent="0.25">
      <c r="A4687" t="s">
        <v>63809</v>
      </c>
      <c r="B4687" t="s">
        <v>1069</v>
      </c>
      <c r="C4687" t="s">
        <v>1070</v>
      </c>
      <c r="D4687" t="s">
        <v>59186</v>
      </c>
      <c r="E4687" t="s">
        <v>63810</v>
      </c>
      <c r="F4687" t="s">
        <v>63811</v>
      </c>
      <c r="G4687" t="s">
        <v>63812</v>
      </c>
      <c r="H4687">
        <v>47</v>
      </c>
      <c r="I4687">
        <v>29</v>
      </c>
      <c r="J4687">
        <v>18</v>
      </c>
      <c r="K4687">
        <v>0</v>
      </c>
      <c r="L4687">
        <v>3</v>
      </c>
      <c r="M4687">
        <v>23</v>
      </c>
      <c r="N4687">
        <v>4</v>
      </c>
      <c r="O4687">
        <v>0</v>
      </c>
      <c r="P4687">
        <v>4</v>
      </c>
      <c r="Q4687">
        <v>0</v>
      </c>
      <c r="R4687">
        <v>0</v>
      </c>
      <c r="S4687">
        <v>0</v>
      </c>
      <c r="T4687">
        <v>8</v>
      </c>
      <c r="U4687">
        <v>2</v>
      </c>
      <c r="V4687">
        <v>3</v>
      </c>
    </row>
    <row r="4688" spans="1:22" x14ac:dyDescent="0.25">
      <c r="A4688" t="s">
        <v>70028</v>
      </c>
      <c r="B4688" t="s">
        <v>772</v>
      </c>
      <c r="C4688" t="s">
        <v>69660</v>
      </c>
      <c r="E4688" t="s">
        <v>70029</v>
      </c>
      <c r="F4688" t="s">
        <v>70030</v>
      </c>
      <c r="G4688" t="s">
        <v>70031</v>
      </c>
      <c r="H4688">
        <v>47</v>
      </c>
      <c r="I4688">
        <v>2</v>
      </c>
      <c r="J4688">
        <v>45</v>
      </c>
      <c r="K4688">
        <v>11</v>
      </c>
      <c r="L4688">
        <v>1</v>
      </c>
      <c r="M4688">
        <v>1</v>
      </c>
      <c r="N4688">
        <v>0</v>
      </c>
      <c r="O4688">
        <v>2</v>
      </c>
      <c r="P4688">
        <v>0</v>
      </c>
      <c r="Q4688">
        <v>2</v>
      </c>
      <c r="R4688">
        <v>1</v>
      </c>
      <c r="S4688">
        <v>5</v>
      </c>
      <c r="T4688">
        <v>5</v>
      </c>
      <c r="U4688">
        <v>2</v>
      </c>
      <c r="V4688">
        <v>17</v>
      </c>
    </row>
    <row r="4689" spans="1:22" x14ac:dyDescent="0.25">
      <c r="A4689" t="s">
        <v>63813</v>
      </c>
      <c r="B4689" t="s">
        <v>1069</v>
      </c>
      <c r="C4689" t="s">
        <v>1070</v>
      </c>
      <c r="D4689" t="s">
        <v>59186</v>
      </c>
      <c r="E4689" t="s">
        <v>63814</v>
      </c>
      <c r="F4689" t="s">
        <v>63815</v>
      </c>
      <c r="H4689">
        <v>47</v>
      </c>
      <c r="I4689">
        <v>30</v>
      </c>
      <c r="J4689">
        <v>17</v>
      </c>
      <c r="K4689">
        <v>0</v>
      </c>
      <c r="L4689">
        <v>1</v>
      </c>
      <c r="M4689">
        <v>1</v>
      </c>
      <c r="N4689">
        <v>1</v>
      </c>
      <c r="O4689">
        <v>12</v>
      </c>
      <c r="P4689">
        <v>1</v>
      </c>
      <c r="Q4689">
        <v>1</v>
      </c>
      <c r="R4689">
        <v>0</v>
      </c>
      <c r="S4689">
        <v>1</v>
      </c>
      <c r="T4689">
        <v>3</v>
      </c>
      <c r="U4689">
        <v>9</v>
      </c>
      <c r="V4689">
        <v>17</v>
      </c>
    </row>
    <row r="4690" spans="1:22" x14ac:dyDescent="0.25">
      <c r="A4690" t="s">
        <v>63816</v>
      </c>
      <c r="B4690" t="s">
        <v>1069</v>
      </c>
      <c r="C4690" t="s">
        <v>1070</v>
      </c>
      <c r="D4690" t="s">
        <v>59186</v>
      </c>
      <c r="E4690" t="s">
        <v>63817</v>
      </c>
      <c r="F4690" t="s">
        <v>63818</v>
      </c>
      <c r="H4690">
        <v>47</v>
      </c>
      <c r="I4690">
        <v>21</v>
      </c>
      <c r="J4690">
        <v>26</v>
      </c>
      <c r="K4690">
        <v>6</v>
      </c>
      <c r="L4690">
        <v>15</v>
      </c>
      <c r="M4690">
        <v>2</v>
      </c>
      <c r="N4690">
        <v>11</v>
      </c>
      <c r="O4690">
        <v>2</v>
      </c>
      <c r="P4690">
        <v>2</v>
      </c>
      <c r="Q4690">
        <v>5</v>
      </c>
      <c r="R4690">
        <v>0</v>
      </c>
      <c r="S4690">
        <v>0</v>
      </c>
      <c r="T4690">
        <v>0</v>
      </c>
      <c r="U4690">
        <v>4</v>
      </c>
      <c r="V4690">
        <v>0</v>
      </c>
    </row>
    <row r="4691" spans="1:22" x14ac:dyDescent="0.25">
      <c r="A4691" t="s">
        <v>25811</v>
      </c>
      <c r="B4691" t="s">
        <v>19506</v>
      </c>
      <c r="C4691" t="s">
        <v>19507</v>
      </c>
      <c r="D4691" t="s">
        <v>25812</v>
      </c>
      <c r="E4691" t="s">
        <v>25813</v>
      </c>
      <c r="F4691" t="s">
        <v>25814</v>
      </c>
      <c r="G4691" t="s">
        <v>25815</v>
      </c>
      <c r="H4691">
        <v>47</v>
      </c>
      <c r="I4691">
        <v>26</v>
      </c>
      <c r="J4691">
        <v>21</v>
      </c>
      <c r="K4691">
        <v>4</v>
      </c>
      <c r="L4691">
        <v>1</v>
      </c>
      <c r="M4691">
        <v>6</v>
      </c>
      <c r="N4691">
        <v>0</v>
      </c>
      <c r="O4691">
        <v>2</v>
      </c>
      <c r="P4691">
        <v>7</v>
      </c>
      <c r="Q4691">
        <v>9</v>
      </c>
      <c r="R4691">
        <v>0</v>
      </c>
      <c r="S4691">
        <v>0</v>
      </c>
      <c r="T4691">
        <v>4</v>
      </c>
      <c r="U4691">
        <v>11</v>
      </c>
      <c r="V4691">
        <v>3</v>
      </c>
    </row>
    <row r="4692" spans="1:22" x14ac:dyDescent="0.25">
      <c r="A4692" t="s">
        <v>1010</v>
      </c>
      <c r="B4692" t="s">
        <v>940</v>
      </c>
      <c r="C4692" t="s">
        <v>6045</v>
      </c>
      <c r="F4692" t="s">
        <v>1011</v>
      </c>
      <c r="G4692" t="s">
        <v>1012</v>
      </c>
      <c r="H4692">
        <v>47</v>
      </c>
      <c r="I4692">
        <v>31</v>
      </c>
      <c r="J4692">
        <v>16</v>
      </c>
      <c r="K4692">
        <v>2</v>
      </c>
      <c r="L4692">
        <v>6</v>
      </c>
      <c r="M4692">
        <v>15</v>
      </c>
      <c r="N4692">
        <v>3</v>
      </c>
      <c r="O4692">
        <v>5</v>
      </c>
      <c r="P4692">
        <v>0</v>
      </c>
      <c r="Q4692">
        <v>5</v>
      </c>
      <c r="R4692">
        <v>6</v>
      </c>
      <c r="S4692">
        <v>2</v>
      </c>
      <c r="T4692">
        <v>2</v>
      </c>
      <c r="U4692">
        <v>1</v>
      </c>
      <c r="V4692">
        <v>0</v>
      </c>
    </row>
    <row r="4693" spans="1:22" x14ac:dyDescent="0.25">
      <c r="A4693" t="s">
        <v>3193</v>
      </c>
      <c r="B4693" t="s">
        <v>19506</v>
      </c>
      <c r="C4693" t="s">
        <v>19507</v>
      </c>
      <c r="D4693" t="s">
        <v>25041</v>
      </c>
      <c r="E4693" t="s">
        <v>25042</v>
      </c>
      <c r="F4693" t="s">
        <v>3194</v>
      </c>
      <c r="G4693" t="s">
        <v>25043</v>
      </c>
      <c r="H4693">
        <v>47</v>
      </c>
      <c r="I4693">
        <v>20</v>
      </c>
      <c r="J4693">
        <v>27</v>
      </c>
      <c r="K4693">
        <v>0</v>
      </c>
      <c r="L4693">
        <v>2</v>
      </c>
      <c r="M4693">
        <v>5</v>
      </c>
      <c r="N4693">
        <v>3</v>
      </c>
      <c r="O4693">
        <v>3</v>
      </c>
      <c r="P4693">
        <v>0</v>
      </c>
      <c r="Q4693">
        <v>0</v>
      </c>
      <c r="R4693">
        <v>2</v>
      </c>
      <c r="S4693">
        <v>6</v>
      </c>
      <c r="T4693">
        <v>13</v>
      </c>
      <c r="U4693">
        <v>11</v>
      </c>
      <c r="V4693">
        <v>2</v>
      </c>
    </row>
    <row r="4694" spans="1:22" x14ac:dyDescent="0.25">
      <c r="A4694" t="s">
        <v>56809</v>
      </c>
      <c r="B4694" t="s">
        <v>56381</v>
      </c>
      <c r="C4694" t="s">
        <v>56382</v>
      </c>
      <c r="D4694" t="s">
        <v>56810</v>
      </c>
      <c r="E4694">
        <v>7433297</v>
      </c>
      <c r="H4694">
        <v>47</v>
      </c>
      <c r="I4694">
        <v>22</v>
      </c>
      <c r="J4694">
        <v>25</v>
      </c>
      <c r="K4694">
        <v>1</v>
      </c>
      <c r="L4694">
        <v>8</v>
      </c>
      <c r="M4694">
        <v>2</v>
      </c>
      <c r="N4694">
        <v>6</v>
      </c>
      <c r="O4694">
        <v>2</v>
      </c>
      <c r="P4694">
        <v>12</v>
      </c>
      <c r="Q4694">
        <v>2</v>
      </c>
      <c r="R4694">
        <v>0</v>
      </c>
      <c r="S4694">
        <v>6</v>
      </c>
      <c r="T4694">
        <v>2</v>
      </c>
      <c r="U4694">
        <v>5</v>
      </c>
      <c r="V4694">
        <v>1</v>
      </c>
    </row>
    <row r="4695" spans="1:22" x14ac:dyDescent="0.25">
      <c r="A4695" t="s">
        <v>1894</v>
      </c>
      <c r="B4695" t="s">
        <v>19506</v>
      </c>
      <c r="C4695" t="s">
        <v>19507</v>
      </c>
      <c r="D4695" t="s">
        <v>23494</v>
      </c>
      <c r="E4695" t="s">
        <v>23495</v>
      </c>
      <c r="F4695" t="s">
        <v>1895</v>
      </c>
      <c r="G4695" t="s">
        <v>1896</v>
      </c>
      <c r="H4695">
        <v>47</v>
      </c>
      <c r="I4695">
        <v>28</v>
      </c>
      <c r="J4695">
        <v>19</v>
      </c>
      <c r="K4695">
        <v>0</v>
      </c>
      <c r="L4695">
        <v>1</v>
      </c>
      <c r="M4695">
        <v>5</v>
      </c>
      <c r="N4695">
        <v>1</v>
      </c>
      <c r="O4695">
        <v>0</v>
      </c>
      <c r="P4695">
        <v>5</v>
      </c>
      <c r="Q4695">
        <v>3</v>
      </c>
      <c r="R4695">
        <v>4</v>
      </c>
      <c r="S4695">
        <v>2</v>
      </c>
      <c r="T4695">
        <v>18</v>
      </c>
      <c r="U4695">
        <v>4</v>
      </c>
      <c r="V4695">
        <v>4</v>
      </c>
    </row>
    <row r="4696" spans="1:22" x14ac:dyDescent="0.25">
      <c r="A4696" t="s">
        <v>56811</v>
      </c>
      <c r="B4696" t="s">
        <v>56426</v>
      </c>
      <c r="C4696" t="s">
        <v>56382</v>
      </c>
      <c r="E4696">
        <v>4082359</v>
      </c>
      <c r="F4696" t="s">
        <v>56812</v>
      </c>
      <c r="H4696">
        <v>47</v>
      </c>
      <c r="I4696">
        <v>0</v>
      </c>
      <c r="J4696">
        <v>47</v>
      </c>
      <c r="K4696">
        <v>1</v>
      </c>
      <c r="L4696">
        <v>8</v>
      </c>
      <c r="M4696">
        <v>9</v>
      </c>
      <c r="N4696">
        <v>0</v>
      </c>
      <c r="O4696">
        <v>1</v>
      </c>
      <c r="P4696">
        <v>4</v>
      </c>
      <c r="Q4696">
        <v>2</v>
      </c>
      <c r="R4696">
        <v>8</v>
      </c>
      <c r="S4696">
        <v>0</v>
      </c>
      <c r="T4696">
        <v>4</v>
      </c>
      <c r="U4696">
        <v>6</v>
      </c>
      <c r="V4696">
        <v>4</v>
      </c>
    </row>
    <row r="4697" spans="1:22" x14ac:dyDescent="0.25">
      <c r="A4697" t="s">
        <v>13704</v>
      </c>
      <c r="B4697" t="s">
        <v>1356</v>
      </c>
      <c r="C4697" t="s">
        <v>11878</v>
      </c>
      <c r="D4697" t="s">
        <v>13705</v>
      </c>
      <c r="E4697">
        <v>10707</v>
      </c>
      <c r="F4697" t="s">
        <v>13706</v>
      </c>
      <c r="G4697" t="s">
        <v>13707</v>
      </c>
      <c r="H4697">
        <v>47</v>
      </c>
      <c r="I4697">
        <v>22</v>
      </c>
      <c r="J4697">
        <v>25</v>
      </c>
      <c r="K4697">
        <v>3</v>
      </c>
      <c r="L4697">
        <v>1</v>
      </c>
      <c r="M4697">
        <v>10</v>
      </c>
      <c r="N4697">
        <v>8</v>
      </c>
      <c r="O4697">
        <v>7</v>
      </c>
      <c r="P4697">
        <v>6</v>
      </c>
      <c r="Q4697">
        <v>7</v>
      </c>
      <c r="R4697">
        <v>1</v>
      </c>
      <c r="S4697">
        <v>0</v>
      </c>
      <c r="T4697">
        <v>1</v>
      </c>
      <c r="U4697">
        <v>2</v>
      </c>
      <c r="V4697">
        <v>1</v>
      </c>
    </row>
    <row r="4698" spans="1:22" x14ac:dyDescent="0.25">
      <c r="A4698" t="s">
        <v>2205</v>
      </c>
      <c r="B4698" t="s">
        <v>1629</v>
      </c>
      <c r="C4698" t="s">
        <v>6045</v>
      </c>
      <c r="F4698" t="s">
        <v>2206</v>
      </c>
      <c r="G4698" t="s">
        <v>2207</v>
      </c>
      <c r="H4698">
        <v>47</v>
      </c>
      <c r="I4698">
        <v>35</v>
      </c>
      <c r="J4698">
        <v>12</v>
      </c>
      <c r="K4698">
        <v>5</v>
      </c>
      <c r="L4698">
        <v>4</v>
      </c>
      <c r="M4698">
        <v>1</v>
      </c>
      <c r="N4698">
        <v>2</v>
      </c>
      <c r="O4698">
        <v>1</v>
      </c>
      <c r="P4698">
        <v>0</v>
      </c>
      <c r="Q4698">
        <v>2</v>
      </c>
      <c r="R4698">
        <v>0</v>
      </c>
      <c r="S4698">
        <v>9</v>
      </c>
      <c r="T4698">
        <v>5</v>
      </c>
      <c r="U4698">
        <v>11</v>
      </c>
      <c r="V4698">
        <v>7</v>
      </c>
    </row>
    <row r="4699" spans="1:22" x14ac:dyDescent="0.25">
      <c r="A4699" t="s">
        <v>6348</v>
      </c>
      <c r="B4699" t="s">
        <v>3165</v>
      </c>
      <c r="C4699" t="s">
        <v>6045</v>
      </c>
      <c r="F4699" t="s">
        <v>6349</v>
      </c>
      <c r="G4699" t="s">
        <v>6350</v>
      </c>
      <c r="H4699">
        <v>47</v>
      </c>
      <c r="I4699">
        <v>25</v>
      </c>
      <c r="J4699">
        <v>22</v>
      </c>
      <c r="K4699">
        <v>0</v>
      </c>
      <c r="L4699">
        <v>2</v>
      </c>
      <c r="M4699">
        <v>16</v>
      </c>
      <c r="N4699">
        <v>2</v>
      </c>
      <c r="O4699">
        <v>4</v>
      </c>
      <c r="P4699">
        <v>5</v>
      </c>
      <c r="Q4699">
        <v>5</v>
      </c>
      <c r="R4699">
        <v>0</v>
      </c>
      <c r="S4699">
        <v>2</v>
      </c>
      <c r="T4699">
        <v>6</v>
      </c>
      <c r="U4699">
        <v>3</v>
      </c>
      <c r="V4699">
        <v>2</v>
      </c>
    </row>
    <row r="4700" spans="1:22" x14ac:dyDescent="0.25">
      <c r="A4700" t="s">
        <v>23204</v>
      </c>
      <c r="B4700" t="s">
        <v>19507</v>
      </c>
      <c r="C4700" t="s">
        <v>19507</v>
      </c>
      <c r="D4700" t="s">
        <v>23205</v>
      </c>
      <c r="E4700" t="s">
        <v>23206</v>
      </c>
      <c r="F4700" t="s">
        <v>23207</v>
      </c>
      <c r="G4700" t="s">
        <v>23208</v>
      </c>
      <c r="H4700">
        <v>47</v>
      </c>
      <c r="I4700">
        <v>18</v>
      </c>
      <c r="J4700">
        <v>29</v>
      </c>
      <c r="K4700">
        <v>3</v>
      </c>
      <c r="L4700">
        <v>0</v>
      </c>
      <c r="M4700">
        <v>7</v>
      </c>
      <c r="N4700">
        <v>3</v>
      </c>
      <c r="O4700">
        <v>0</v>
      </c>
      <c r="P4700">
        <v>7</v>
      </c>
      <c r="Q4700">
        <v>3</v>
      </c>
      <c r="R4700">
        <v>2</v>
      </c>
      <c r="S4700">
        <v>2</v>
      </c>
      <c r="T4700">
        <v>11</v>
      </c>
      <c r="U4700">
        <v>4</v>
      </c>
      <c r="V4700">
        <v>5</v>
      </c>
    </row>
    <row r="4701" spans="1:22" x14ac:dyDescent="0.25">
      <c r="A4701" t="s">
        <v>63819</v>
      </c>
      <c r="B4701" t="s">
        <v>1069</v>
      </c>
      <c r="C4701" t="s">
        <v>1070</v>
      </c>
      <c r="D4701" t="s">
        <v>59186</v>
      </c>
      <c r="E4701" t="s">
        <v>63820</v>
      </c>
      <c r="F4701" t="s">
        <v>63821</v>
      </c>
      <c r="H4701">
        <v>47</v>
      </c>
      <c r="I4701">
        <v>12</v>
      </c>
      <c r="J4701">
        <v>35</v>
      </c>
      <c r="K4701">
        <v>2</v>
      </c>
      <c r="L4701">
        <v>4</v>
      </c>
      <c r="M4701">
        <v>0</v>
      </c>
      <c r="N4701">
        <v>2</v>
      </c>
      <c r="O4701">
        <v>0</v>
      </c>
      <c r="P4701">
        <v>5</v>
      </c>
      <c r="Q4701">
        <v>5</v>
      </c>
      <c r="R4701">
        <v>0</v>
      </c>
      <c r="S4701">
        <v>23</v>
      </c>
      <c r="T4701">
        <v>4</v>
      </c>
      <c r="U4701">
        <v>0</v>
      </c>
      <c r="V4701">
        <v>2</v>
      </c>
    </row>
    <row r="4702" spans="1:22" x14ac:dyDescent="0.25">
      <c r="A4702" t="s">
        <v>9352</v>
      </c>
      <c r="B4702" t="s">
        <v>7074</v>
      </c>
      <c r="C4702" t="s">
        <v>7076</v>
      </c>
      <c r="D4702" t="s">
        <v>9353</v>
      </c>
      <c r="E4702" t="s">
        <v>9354</v>
      </c>
      <c r="F4702" t="s">
        <v>9355</v>
      </c>
      <c r="G4702" t="s">
        <v>9356</v>
      </c>
      <c r="H4702">
        <v>47</v>
      </c>
      <c r="I4702">
        <v>10</v>
      </c>
      <c r="J4702">
        <v>37</v>
      </c>
      <c r="K4702">
        <v>3</v>
      </c>
      <c r="L4702">
        <v>3</v>
      </c>
      <c r="M4702">
        <v>12</v>
      </c>
      <c r="N4702">
        <v>4</v>
      </c>
      <c r="O4702">
        <v>0</v>
      </c>
      <c r="P4702">
        <v>2</v>
      </c>
      <c r="Q4702">
        <v>8</v>
      </c>
      <c r="R4702">
        <v>3</v>
      </c>
      <c r="S4702">
        <v>3</v>
      </c>
      <c r="T4702">
        <v>4</v>
      </c>
      <c r="U4702">
        <v>4</v>
      </c>
      <c r="V4702">
        <v>1</v>
      </c>
    </row>
    <row r="4703" spans="1:22" x14ac:dyDescent="0.25">
      <c r="A4703" t="s">
        <v>25256</v>
      </c>
      <c r="B4703" t="s">
        <v>19506</v>
      </c>
      <c r="C4703" t="s">
        <v>19507</v>
      </c>
      <c r="D4703" t="s">
        <v>25257</v>
      </c>
      <c r="E4703" t="s">
        <v>25258</v>
      </c>
      <c r="F4703" t="s">
        <v>25259</v>
      </c>
      <c r="G4703" t="s">
        <v>25260</v>
      </c>
      <c r="H4703">
        <v>47</v>
      </c>
      <c r="I4703">
        <v>24</v>
      </c>
      <c r="J4703">
        <v>23</v>
      </c>
      <c r="K4703">
        <v>2</v>
      </c>
      <c r="L4703">
        <v>2</v>
      </c>
      <c r="M4703">
        <v>5</v>
      </c>
      <c r="N4703">
        <v>3</v>
      </c>
      <c r="O4703">
        <v>4</v>
      </c>
      <c r="P4703">
        <v>5</v>
      </c>
      <c r="Q4703">
        <v>1</v>
      </c>
      <c r="R4703">
        <v>2</v>
      </c>
      <c r="S4703">
        <v>7</v>
      </c>
      <c r="T4703">
        <v>4</v>
      </c>
      <c r="U4703">
        <v>11</v>
      </c>
      <c r="V4703">
        <v>1</v>
      </c>
    </row>
    <row r="4704" spans="1:22" x14ac:dyDescent="0.25">
      <c r="A4704" t="s">
        <v>13605</v>
      </c>
      <c r="B4704" t="s">
        <v>1356</v>
      </c>
      <c r="C4704" t="s">
        <v>11878</v>
      </c>
      <c r="D4704" t="s">
        <v>13606</v>
      </c>
      <c r="E4704">
        <v>10815</v>
      </c>
      <c r="F4704" t="s">
        <v>13607</v>
      </c>
      <c r="G4704" t="s">
        <v>13608</v>
      </c>
      <c r="H4704">
        <v>47</v>
      </c>
      <c r="I4704">
        <v>24</v>
      </c>
      <c r="J4704">
        <v>23</v>
      </c>
      <c r="K4704">
        <v>7</v>
      </c>
      <c r="L4704">
        <v>7</v>
      </c>
      <c r="M4704">
        <v>1</v>
      </c>
      <c r="N4704">
        <v>2</v>
      </c>
      <c r="O4704">
        <v>2</v>
      </c>
      <c r="P4704">
        <v>4</v>
      </c>
      <c r="Q4704">
        <v>8</v>
      </c>
      <c r="R4704">
        <v>1</v>
      </c>
      <c r="S4704">
        <v>0</v>
      </c>
      <c r="T4704">
        <v>3</v>
      </c>
      <c r="U4704">
        <v>5</v>
      </c>
      <c r="V4704">
        <v>7</v>
      </c>
    </row>
    <row r="4705" spans="1:22" x14ac:dyDescent="0.25">
      <c r="A4705" t="s">
        <v>3365</v>
      </c>
      <c r="B4705" t="s">
        <v>1356</v>
      </c>
      <c r="C4705" t="s">
        <v>11878</v>
      </c>
      <c r="D4705" t="s">
        <v>14294</v>
      </c>
      <c r="E4705">
        <v>10864</v>
      </c>
      <c r="F4705" t="s">
        <v>3366</v>
      </c>
      <c r="G4705" t="s">
        <v>3367</v>
      </c>
      <c r="H4705">
        <v>47</v>
      </c>
      <c r="I4705">
        <v>14</v>
      </c>
      <c r="J4705">
        <v>33</v>
      </c>
      <c r="K4705">
        <v>2</v>
      </c>
      <c r="L4705">
        <v>0</v>
      </c>
      <c r="M4705">
        <v>5</v>
      </c>
      <c r="N4705">
        <v>8</v>
      </c>
      <c r="O4705">
        <v>2</v>
      </c>
      <c r="P4705">
        <v>13</v>
      </c>
      <c r="Q4705">
        <v>4</v>
      </c>
      <c r="R4705">
        <v>3</v>
      </c>
      <c r="S4705">
        <v>1</v>
      </c>
      <c r="T4705">
        <v>3</v>
      </c>
      <c r="U4705">
        <v>6</v>
      </c>
      <c r="V4705">
        <v>0</v>
      </c>
    </row>
    <row r="4706" spans="1:22" x14ac:dyDescent="0.25">
      <c r="A4706" t="s">
        <v>63822</v>
      </c>
      <c r="B4706" t="s">
        <v>1069</v>
      </c>
      <c r="C4706" t="s">
        <v>1070</v>
      </c>
      <c r="D4706" t="s">
        <v>59186</v>
      </c>
      <c r="E4706" t="s">
        <v>60817</v>
      </c>
      <c r="F4706" t="s">
        <v>63823</v>
      </c>
      <c r="H4706">
        <v>47</v>
      </c>
      <c r="I4706">
        <v>22</v>
      </c>
      <c r="J4706">
        <v>25</v>
      </c>
      <c r="K4706">
        <v>0</v>
      </c>
      <c r="L4706">
        <v>2</v>
      </c>
      <c r="M4706">
        <v>3</v>
      </c>
      <c r="N4706">
        <v>0</v>
      </c>
      <c r="O4706">
        <v>0</v>
      </c>
      <c r="P4706">
        <v>11</v>
      </c>
      <c r="Q4706">
        <v>20</v>
      </c>
      <c r="R4706">
        <v>0</v>
      </c>
      <c r="S4706">
        <v>0</v>
      </c>
      <c r="T4706">
        <v>1</v>
      </c>
      <c r="U4706">
        <v>8</v>
      </c>
      <c r="V4706">
        <v>2</v>
      </c>
    </row>
    <row r="4707" spans="1:22" x14ac:dyDescent="0.25">
      <c r="A4707" t="s">
        <v>11866</v>
      </c>
      <c r="B4707" t="s">
        <v>11840</v>
      </c>
      <c r="C4707" t="s">
        <v>11840</v>
      </c>
      <c r="D4707" t="s">
        <v>11867</v>
      </c>
      <c r="E4707" t="s">
        <v>40710</v>
      </c>
      <c r="F4707" t="s">
        <v>11868</v>
      </c>
      <c r="G4707" t="s">
        <v>11869</v>
      </c>
      <c r="H4707">
        <v>47</v>
      </c>
      <c r="I4707">
        <v>25</v>
      </c>
      <c r="J4707">
        <v>22</v>
      </c>
      <c r="K4707">
        <v>18</v>
      </c>
      <c r="L4707">
        <v>0</v>
      </c>
      <c r="M4707">
        <v>3</v>
      </c>
      <c r="N4707">
        <v>2</v>
      </c>
      <c r="O4707">
        <v>2</v>
      </c>
      <c r="P4707">
        <v>0</v>
      </c>
      <c r="Q4707">
        <v>3</v>
      </c>
      <c r="R4707">
        <v>2</v>
      </c>
      <c r="S4707">
        <v>1</v>
      </c>
      <c r="T4707">
        <v>7</v>
      </c>
      <c r="U4707">
        <v>9</v>
      </c>
      <c r="V4707">
        <v>0</v>
      </c>
    </row>
    <row r="4708" spans="1:22" x14ac:dyDescent="0.25">
      <c r="A4708" t="s">
        <v>26624</v>
      </c>
      <c r="B4708" t="s">
        <v>19507</v>
      </c>
      <c r="C4708" t="s">
        <v>19507</v>
      </c>
      <c r="D4708" t="s">
        <v>26625</v>
      </c>
      <c r="E4708" t="s">
        <v>26626</v>
      </c>
      <c r="F4708" t="s">
        <v>26627</v>
      </c>
      <c r="G4708" t="s">
        <v>26628</v>
      </c>
      <c r="H4708">
        <v>47</v>
      </c>
      <c r="I4708">
        <v>15</v>
      </c>
      <c r="J4708">
        <v>32</v>
      </c>
      <c r="K4708">
        <v>3</v>
      </c>
      <c r="L4708">
        <v>0</v>
      </c>
      <c r="M4708">
        <v>6</v>
      </c>
      <c r="N4708">
        <v>6</v>
      </c>
      <c r="O4708">
        <v>0</v>
      </c>
      <c r="P4708">
        <v>5</v>
      </c>
      <c r="Q4708">
        <v>14</v>
      </c>
      <c r="R4708">
        <v>6</v>
      </c>
      <c r="S4708">
        <v>4</v>
      </c>
      <c r="T4708">
        <v>1</v>
      </c>
      <c r="U4708">
        <v>0</v>
      </c>
      <c r="V4708">
        <v>2</v>
      </c>
    </row>
    <row r="4709" spans="1:22" x14ac:dyDescent="0.25">
      <c r="A4709" t="s">
        <v>25278</v>
      </c>
      <c r="B4709" t="s">
        <v>19506</v>
      </c>
      <c r="C4709" t="s">
        <v>19507</v>
      </c>
      <c r="D4709" t="s">
        <v>25279</v>
      </c>
      <c r="E4709" t="s">
        <v>25280</v>
      </c>
      <c r="F4709" t="s">
        <v>25281</v>
      </c>
      <c r="G4709" t="s">
        <v>25282</v>
      </c>
      <c r="H4709">
        <v>47</v>
      </c>
      <c r="I4709">
        <v>10</v>
      </c>
      <c r="J4709">
        <v>37</v>
      </c>
      <c r="K4709">
        <v>4</v>
      </c>
      <c r="L4709">
        <v>1</v>
      </c>
      <c r="M4709">
        <v>12</v>
      </c>
      <c r="N4709">
        <v>7</v>
      </c>
      <c r="O4709">
        <v>7</v>
      </c>
      <c r="P4709">
        <v>2</v>
      </c>
      <c r="Q4709">
        <v>0</v>
      </c>
      <c r="R4709">
        <v>1</v>
      </c>
      <c r="S4709">
        <v>4</v>
      </c>
      <c r="T4709">
        <v>3</v>
      </c>
      <c r="U4709">
        <v>3</v>
      </c>
      <c r="V4709">
        <v>3</v>
      </c>
    </row>
    <row r="4710" spans="1:22" x14ac:dyDescent="0.25">
      <c r="A4710" t="s">
        <v>25520</v>
      </c>
      <c r="B4710" t="s">
        <v>19506</v>
      </c>
      <c r="C4710" t="s">
        <v>19507</v>
      </c>
      <c r="D4710" t="s">
        <v>25521</v>
      </c>
      <c r="E4710" t="s">
        <v>25522</v>
      </c>
      <c r="F4710" t="s">
        <v>25523</v>
      </c>
      <c r="G4710" t="s">
        <v>25524</v>
      </c>
      <c r="H4710">
        <v>47</v>
      </c>
      <c r="I4710">
        <v>21</v>
      </c>
      <c r="J4710">
        <v>26</v>
      </c>
      <c r="K4710">
        <v>5</v>
      </c>
      <c r="L4710">
        <v>7</v>
      </c>
      <c r="M4710">
        <v>3</v>
      </c>
      <c r="N4710">
        <v>3</v>
      </c>
      <c r="O4710">
        <v>4</v>
      </c>
      <c r="P4710">
        <v>7</v>
      </c>
      <c r="Q4710">
        <v>1</v>
      </c>
      <c r="R4710">
        <v>1</v>
      </c>
      <c r="S4710">
        <v>4</v>
      </c>
      <c r="T4710">
        <v>4</v>
      </c>
      <c r="U4710">
        <v>5</v>
      </c>
      <c r="V4710">
        <v>3</v>
      </c>
    </row>
    <row r="4711" spans="1:22" x14ac:dyDescent="0.25">
      <c r="A4711" t="s">
        <v>48578</v>
      </c>
      <c r="B4711" t="s">
        <v>772</v>
      </c>
      <c r="C4711" t="s">
        <v>69660</v>
      </c>
      <c r="E4711" t="s">
        <v>70033</v>
      </c>
      <c r="F4711" t="s">
        <v>48582</v>
      </c>
      <c r="G4711" t="s">
        <v>48583</v>
      </c>
      <c r="H4711">
        <v>47</v>
      </c>
      <c r="I4711">
        <v>6</v>
      </c>
      <c r="J4711">
        <v>41</v>
      </c>
      <c r="K4711">
        <v>4</v>
      </c>
      <c r="L4711">
        <v>2</v>
      </c>
      <c r="M4711">
        <v>16</v>
      </c>
      <c r="N4711">
        <v>3</v>
      </c>
      <c r="O4711">
        <v>0</v>
      </c>
      <c r="P4711">
        <v>3</v>
      </c>
      <c r="Q4711">
        <v>4</v>
      </c>
      <c r="R4711">
        <v>2</v>
      </c>
      <c r="S4711">
        <v>2</v>
      </c>
      <c r="T4711">
        <v>2</v>
      </c>
      <c r="U4711">
        <v>9</v>
      </c>
      <c r="V4711">
        <v>0</v>
      </c>
    </row>
    <row r="4712" spans="1:22" x14ac:dyDescent="0.25">
      <c r="A4712" t="s">
        <v>63824</v>
      </c>
      <c r="B4712" t="s">
        <v>1069</v>
      </c>
      <c r="C4712" t="s">
        <v>1070</v>
      </c>
      <c r="D4712" t="s">
        <v>59186</v>
      </c>
      <c r="E4712" t="s">
        <v>63825</v>
      </c>
      <c r="F4712" t="s">
        <v>63826</v>
      </c>
      <c r="G4712" t="s">
        <v>63827</v>
      </c>
      <c r="H4712">
        <v>47</v>
      </c>
      <c r="I4712">
        <v>35</v>
      </c>
      <c r="J4712">
        <v>12</v>
      </c>
      <c r="K4712">
        <v>5</v>
      </c>
      <c r="L4712">
        <v>2</v>
      </c>
      <c r="M4712">
        <v>8</v>
      </c>
      <c r="N4712">
        <v>1</v>
      </c>
      <c r="O4712">
        <v>1</v>
      </c>
      <c r="P4712">
        <v>0</v>
      </c>
      <c r="Q4712">
        <v>5</v>
      </c>
      <c r="R4712">
        <v>5</v>
      </c>
      <c r="S4712">
        <v>8</v>
      </c>
      <c r="T4712">
        <v>2</v>
      </c>
      <c r="U4712">
        <v>9</v>
      </c>
      <c r="V4712">
        <v>1</v>
      </c>
    </row>
    <row r="4713" spans="1:22" x14ac:dyDescent="0.25">
      <c r="A4713" t="s">
        <v>4651</v>
      </c>
      <c r="B4713" t="s">
        <v>4470</v>
      </c>
      <c r="C4713" t="s">
        <v>4444</v>
      </c>
      <c r="E4713">
        <v>41379</v>
      </c>
      <c r="F4713" t="s">
        <v>4652</v>
      </c>
      <c r="G4713" t="s">
        <v>4653</v>
      </c>
      <c r="H4713">
        <v>47</v>
      </c>
      <c r="I4713">
        <v>30</v>
      </c>
      <c r="J4713">
        <v>17</v>
      </c>
      <c r="K4713">
        <v>9</v>
      </c>
      <c r="L4713">
        <v>3</v>
      </c>
      <c r="M4713">
        <v>6</v>
      </c>
      <c r="N4713">
        <v>2</v>
      </c>
      <c r="O4713">
        <v>1</v>
      </c>
      <c r="P4713">
        <v>1</v>
      </c>
      <c r="Q4713">
        <v>2</v>
      </c>
      <c r="R4713">
        <v>4</v>
      </c>
      <c r="S4713">
        <v>3</v>
      </c>
      <c r="T4713">
        <v>4</v>
      </c>
      <c r="U4713">
        <v>10</v>
      </c>
      <c r="V4713">
        <v>2</v>
      </c>
    </row>
    <row r="4714" spans="1:22" x14ac:dyDescent="0.25">
      <c r="A4714" t="s">
        <v>22063</v>
      </c>
      <c r="B4714" t="s">
        <v>19506</v>
      </c>
      <c r="C4714" t="s">
        <v>19507</v>
      </c>
      <c r="D4714" t="s">
        <v>22064</v>
      </c>
      <c r="E4714" t="s">
        <v>22065</v>
      </c>
      <c r="F4714" t="s">
        <v>22066</v>
      </c>
      <c r="G4714" t="s">
        <v>22067</v>
      </c>
      <c r="H4714">
        <v>47</v>
      </c>
      <c r="I4714">
        <v>16</v>
      </c>
      <c r="J4714">
        <v>31</v>
      </c>
      <c r="K4714">
        <v>1</v>
      </c>
      <c r="L4714">
        <v>4</v>
      </c>
      <c r="M4714">
        <v>11</v>
      </c>
      <c r="N4714">
        <v>2</v>
      </c>
      <c r="O4714">
        <v>2</v>
      </c>
      <c r="P4714">
        <v>5</v>
      </c>
      <c r="Q4714">
        <v>1</v>
      </c>
      <c r="R4714">
        <v>0</v>
      </c>
      <c r="S4714">
        <v>3</v>
      </c>
      <c r="T4714">
        <v>5</v>
      </c>
      <c r="U4714">
        <v>9</v>
      </c>
      <c r="V4714">
        <v>4</v>
      </c>
    </row>
    <row r="4715" spans="1:22" x14ac:dyDescent="0.25">
      <c r="A4715" t="s">
        <v>63828</v>
      </c>
      <c r="B4715" t="s">
        <v>1069</v>
      </c>
      <c r="C4715" t="s">
        <v>1070</v>
      </c>
      <c r="D4715" t="s">
        <v>59186</v>
      </c>
      <c r="E4715" t="s">
        <v>63829</v>
      </c>
      <c r="F4715" t="s">
        <v>63830</v>
      </c>
      <c r="G4715" t="s">
        <v>63831</v>
      </c>
      <c r="H4715">
        <v>47</v>
      </c>
      <c r="I4715">
        <v>30</v>
      </c>
      <c r="J4715">
        <v>17</v>
      </c>
      <c r="K4715">
        <v>2</v>
      </c>
      <c r="L4715">
        <v>6</v>
      </c>
      <c r="M4715">
        <v>7</v>
      </c>
      <c r="N4715">
        <v>3</v>
      </c>
      <c r="O4715">
        <v>0</v>
      </c>
      <c r="P4715">
        <v>3</v>
      </c>
      <c r="Q4715">
        <v>8</v>
      </c>
      <c r="R4715">
        <v>5</v>
      </c>
      <c r="S4715">
        <v>1</v>
      </c>
      <c r="T4715">
        <v>3</v>
      </c>
      <c r="U4715">
        <v>9</v>
      </c>
      <c r="V4715">
        <v>0</v>
      </c>
    </row>
    <row r="4716" spans="1:22" x14ac:dyDescent="0.25">
      <c r="A4716" t="s">
        <v>55814</v>
      </c>
      <c r="B4716" t="s">
        <v>55659</v>
      </c>
      <c r="C4716" t="s">
        <v>55660</v>
      </c>
      <c r="E4716" t="s">
        <v>55815</v>
      </c>
      <c r="F4716" t="s">
        <v>55816</v>
      </c>
      <c r="G4716" t="s">
        <v>55815</v>
      </c>
      <c r="H4716">
        <v>47</v>
      </c>
      <c r="I4716">
        <v>0</v>
      </c>
      <c r="J4716">
        <v>47</v>
      </c>
      <c r="K4716">
        <v>13</v>
      </c>
      <c r="L4716">
        <v>9</v>
      </c>
      <c r="M4716">
        <v>5</v>
      </c>
      <c r="N4716">
        <v>2</v>
      </c>
      <c r="O4716">
        <v>1</v>
      </c>
      <c r="P4716">
        <v>1</v>
      </c>
      <c r="Q4716">
        <v>3</v>
      </c>
      <c r="R4716">
        <v>2</v>
      </c>
      <c r="S4716">
        <v>1</v>
      </c>
      <c r="T4716">
        <v>3</v>
      </c>
      <c r="U4716">
        <v>4</v>
      </c>
      <c r="V4716">
        <v>3</v>
      </c>
    </row>
    <row r="4717" spans="1:22" x14ac:dyDescent="0.25">
      <c r="A4717" t="s">
        <v>1108</v>
      </c>
      <c r="B4717" t="s">
        <v>1069</v>
      </c>
      <c r="C4717" t="s">
        <v>1070</v>
      </c>
      <c r="D4717" t="s">
        <v>59186</v>
      </c>
      <c r="E4717" t="s">
        <v>63832</v>
      </c>
      <c r="F4717" t="s">
        <v>1109</v>
      </c>
      <c r="H4717">
        <v>47</v>
      </c>
      <c r="I4717">
        <v>26</v>
      </c>
      <c r="J4717">
        <v>21</v>
      </c>
      <c r="K4717">
        <v>2</v>
      </c>
      <c r="L4717">
        <v>11</v>
      </c>
      <c r="M4717">
        <v>6</v>
      </c>
      <c r="N4717">
        <v>4</v>
      </c>
      <c r="O4717">
        <v>4</v>
      </c>
      <c r="P4717">
        <v>2</v>
      </c>
      <c r="Q4717">
        <v>2</v>
      </c>
      <c r="R4717">
        <v>0</v>
      </c>
      <c r="S4717">
        <v>0</v>
      </c>
      <c r="T4717">
        <v>5</v>
      </c>
      <c r="U4717">
        <v>8</v>
      </c>
      <c r="V4717">
        <v>3</v>
      </c>
    </row>
    <row r="4718" spans="1:22" x14ac:dyDescent="0.25">
      <c r="A4718" t="s">
        <v>22147</v>
      </c>
      <c r="B4718" t="s">
        <v>19506</v>
      </c>
      <c r="C4718" t="s">
        <v>19507</v>
      </c>
      <c r="D4718" t="s">
        <v>22148</v>
      </c>
      <c r="E4718" t="s">
        <v>22149</v>
      </c>
      <c r="F4718" t="s">
        <v>22150</v>
      </c>
      <c r="G4718" t="s">
        <v>22151</v>
      </c>
      <c r="H4718">
        <v>47</v>
      </c>
      <c r="I4718">
        <v>8</v>
      </c>
      <c r="J4718">
        <v>39</v>
      </c>
      <c r="K4718">
        <v>1</v>
      </c>
      <c r="L4718">
        <v>2</v>
      </c>
      <c r="M4718">
        <v>7</v>
      </c>
      <c r="N4718">
        <v>8</v>
      </c>
      <c r="O4718">
        <v>2</v>
      </c>
      <c r="P4718">
        <v>3</v>
      </c>
      <c r="Q4718">
        <v>5</v>
      </c>
      <c r="R4718">
        <v>4</v>
      </c>
      <c r="S4718">
        <v>6</v>
      </c>
      <c r="T4718">
        <v>3</v>
      </c>
      <c r="U4718">
        <v>5</v>
      </c>
      <c r="V4718">
        <v>1</v>
      </c>
    </row>
    <row r="4719" spans="1:22" x14ac:dyDescent="0.25">
      <c r="A4719" t="s">
        <v>58271</v>
      </c>
      <c r="B4719" t="s">
        <v>58272</v>
      </c>
      <c r="C4719" t="s">
        <v>58223</v>
      </c>
      <c r="D4719" t="s">
        <v>58273</v>
      </c>
      <c r="G4719" t="s">
        <v>58274</v>
      </c>
      <c r="H4719">
        <v>47</v>
      </c>
      <c r="I4719">
        <v>41</v>
      </c>
      <c r="J4719">
        <v>6</v>
      </c>
      <c r="K4719">
        <v>1</v>
      </c>
      <c r="L4719">
        <v>1</v>
      </c>
      <c r="M4719">
        <v>5</v>
      </c>
      <c r="N4719">
        <v>0</v>
      </c>
      <c r="O4719">
        <v>0</v>
      </c>
      <c r="P4719">
        <v>0</v>
      </c>
      <c r="Q4719">
        <v>6</v>
      </c>
      <c r="R4719">
        <v>0</v>
      </c>
      <c r="S4719">
        <v>2</v>
      </c>
      <c r="T4719">
        <v>19</v>
      </c>
      <c r="U4719">
        <v>10</v>
      </c>
      <c r="V4719">
        <v>3</v>
      </c>
    </row>
    <row r="4720" spans="1:22" x14ac:dyDescent="0.25">
      <c r="A4720" t="s">
        <v>14086</v>
      </c>
      <c r="B4720" t="s">
        <v>1356</v>
      </c>
      <c r="C4720" t="s">
        <v>11878</v>
      </c>
      <c r="D4720" t="s">
        <v>14087</v>
      </c>
      <c r="E4720">
        <v>296</v>
      </c>
      <c r="F4720" t="s">
        <v>14088</v>
      </c>
      <c r="G4720" t="s">
        <v>14089</v>
      </c>
      <c r="H4720">
        <v>47</v>
      </c>
      <c r="I4720">
        <v>18</v>
      </c>
      <c r="J4720">
        <v>29</v>
      </c>
      <c r="K4720">
        <v>3</v>
      </c>
      <c r="L4720">
        <v>7</v>
      </c>
      <c r="M4720">
        <v>2</v>
      </c>
      <c r="N4720">
        <v>16</v>
      </c>
      <c r="O4720">
        <v>1</v>
      </c>
      <c r="P4720">
        <v>2</v>
      </c>
      <c r="Q4720">
        <v>9</v>
      </c>
      <c r="R4720">
        <v>1</v>
      </c>
      <c r="S4720">
        <v>1</v>
      </c>
      <c r="T4720">
        <v>2</v>
      </c>
      <c r="U4720">
        <v>2</v>
      </c>
      <c r="V4720">
        <v>1</v>
      </c>
    </row>
    <row r="4721" spans="1:22" x14ac:dyDescent="0.25">
      <c r="A4721" t="s">
        <v>63833</v>
      </c>
      <c r="B4721" t="s">
        <v>1069</v>
      </c>
      <c r="C4721" t="s">
        <v>1070</v>
      </c>
      <c r="D4721" t="s">
        <v>59186</v>
      </c>
      <c r="E4721" t="s">
        <v>63834</v>
      </c>
      <c r="F4721" t="s">
        <v>63835</v>
      </c>
      <c r="G4721" t="s">
        <v>63836</v>
      </c>
      <c r="H4721">
        <v>47</v>
      </c>
      <c r="I4721">
        <v>25</v>
      </c>
      <c r="J4721">
        <v>22</v>
      </c>
      <c r="K4721">
        <v>4</v>
      </c>
      <c r="L4721">
        <v>3</v>
      </c>
      <c r="M4721">
        <v>11</v>
      </c>
      <c r="N4721">
        <v>4</v>
      </c>
      <c r="O4721">
        <v>15</v>
      </c>
      <c r="P4721">
        <v>2</v>
      </c>
      <c r="Q4721">
        <v>4</v>
      </c>
      <c r="R4721">
        <v>0</v>
      </c>
      <c r="S4721">
        <v>2</v>
      </c>
      <c r="T4721">
        <v>0</v>
      </c>
      <c r="U4721">
        <v>2</v>
      </c>
      <c r="V4721">
        <v>0</v>
      </c>
    </row>
    <row r="4722" spans="1:22" x14ac:dyDescent="0.25">
      <c r="A4722" t="s">
        <v>9870</v>
      </c>
      <c r="B4722" t="s">
        <v>7114</v>
      </c>
      <c r="C4722" t="s">
        <v>7076</v>
      </c>
      <c r="D4722" t="s">
        <v>9871</v>
      </c>
      <c r="E4722" t="s">
        <v>9872</v>
      </c>
      <c r="F4722" t="s">
        <v>9873</v>
      </c>
      <c r="G4722" t="s">
        <v>9874</v>
      </c>
      <c r="H4722">
        <v>47</v>
      </c>
      <c r="I4722">
        <v>16</v>
      </c>
      <c r="J4722">
        <v>31</v>
      </c>
      <c r="K4722">
        <v>3</v>
      </c>
      <c r="L4722">
        <v>2</v>
      </c>
      <c r="M4722">
        <v>5</v>
      </c>
      <c r="N4722">
        <v>2</v>
      </c>
      <c r="O4722">
        <v>8</v>
      </c>
      <c r="P4722">
        <v>4</v>
      </c>
      <c r="Q4722">
        <v>7</v>
      </c>
      <c r="R4722">
        <v>2</v>
      </c>
      <c r="S4722">
        <v>0</v>
      </c>
      <c r="T4722">
        <v>11</v>
      </c>
      <c r="U4722">
        <v>0</v>
      </c>
      <c r="V4722">
        <v>3</v>
      </c>
    </row>
    <row r="4723" spans="1:22" x14ac:dyDescent="0.25">
      <c r="A4723" t="s">
        <v>21592</v>
      </c>
      <c r="B4723" t="s">
        <v>19506</v>
      </c>
      <c r="C4723" t="s">
        <v>19507</v>
      </c>
      <c r="D4723" t="s">
        <v>21593</v>
      </c>
      <c r="E4723" t="s">
        <v>21594</v>
      </c>
      <c r="F4723" t="s">
        <v>21595</v>
      </c>
      <c r="G4723" t="s">
        <v>21596</v>
      </c>
      <c r="H4723">
        <v>47</v>
      </c>
      <c r="I4723">
        <v>25</v>
      </c>
      <c r="J4723">
        <v>22</v>
      </c>
      <c r="K4723">
        <v>2</v>
      </c>
      <c r="L4723">
        <v>4</v>
      </c>
      <c r="M4723">
        <v>7</v>
      </c>
      <c r="N4723">
        <v>5</v>
      </c>
      <c r="O4723">
        <v>4</v>
      </c>
      <c r="P4723">
        <v>5</v>
      </c>
      <c r="Q4723">
        <v>2</v>
      </c>
      <c r="R4723">
        <v>3</v>
      </c>
      <c r="S4723">
        <v>1</v>
      </c>
      <c r="T4723">
        <v>1</v>
      </c>
      <c r="U4723">
        <v>11</v>
      </c>
      <c r="V4723">
        <v>2</v>
      </c>
    </row>
    <row r="4724" spans="1:22" x14ac:dyDescent="0.25">
      <c r="A4724" t="s">
        <v>26389</v>
      </c>
      <c r="B4724" t="s">
        <v>19507</v>
      </c>
      <c r="C4724" t="s">
        <v>19507</v>
      </c>
      <c r="D4724" t="s">
        <v>26390</v>
      </c>
      <c r="E4724" t="s">
        <v>26391</v>
      </c>
      <c r="F4724" t="s">
        <v>26392</v>
      </c>
      <c r="G4724" t="s">
        <v>26393</v>
      </c>
      <c r="H4724">
        <v>47</v>
      </c>
      <c r="I4724">
        <v>10</v>
      </c>
      <c r="J4724">
        <v>37</v>
      </c>
      <c r="K4724">
        <v>0</v>
      </c>
      <c r="L4724">
        <v>0</v>
      </c>
      <c r="M4724">
        <v>6</v>
      </c>
      <c r="N4724">
        <v>6</v>
      </c>
      <c r="O4724">
        <v>3</v>
      </c>
      <c r="P4724">
        <v>3</v>
      </c>
      <c r="Q4724">
        <v>4</v>
      </c>
      <c r="R4724">
        <v>3</v>
      </c>
      <c r="S4724">
        <v>2</v>
      </c>
      <c r="T4724">
        <v>18</v>
      </c>
      <c r="U4724">
        <v>1</v>
      </c>
      <c r="V4724">
        <v>1</v>
      </c>
    </row>
    <row r="4725" spans="1:22" x14ac:dyDescent="0.25">
      <c r="A4725" t="s">
        <v>10074</v>
      </c>
      <c r="B4725" t="s">
        <v>7659</v>
      </c>
      <c r="C4725" t="s">
        <v>7076</v>
      </c>
      <c r="D4725" t="s">
        <v>10075</v>
      </c>
      <c r="E4725" t="s">
        <v>10076</v>
      </c>
      <c r="F4725" t="s">
        <v>10077</v>
      </c>
      <c r="G4725" t="s">
        <v>10078</v>
      </c>
      <c r="H4725">
        <v>47</v>
      </c>
      <c r="I4725">
        <v>27</v>
      </c>
      <c r="J4725">
        <v>20</v>
      </c>
      <c r="K4725">
        <v>1</v>
      </c>
      <c r="L4725">
        <v>2</v>
      </c>
      <c r="M4725">
        <v>3</v>
      </c>
      <c r="N4725">
        <v>4</v>
      </c>
      <c r="O4725">
        <v>0</v>
      </c>
      <c r="P4725">
        <v>3</v>
      </c>
      <c r="Q4725">
        <v>3</v>
      </c>
      <c r="R4725">
        <v>0</v>
      </c>
      <c r="S4725">
        <v>3</v>
      </c>
      <c r="T4725">
        <v>17</v>
      </c>
      <c r="U4725">
        <v>9</v>
      </c>
      <c r="V4725">
        <v>2</v>
      </c>
    </row>
    <row r="4726" spans="1:22" x14ac:dyDescent="0.25">
      <c r="A4726" t="s">
        <v>56813</v>
      </c>
      <c r="B4726" t="s">
        <v>56381</v>
      </c>
      <c r="C4726" t="s">
        <v>56382</v>
      </c>
      <c r="D4726" t="s">
        <v>56814</v>
      </c>
      <c r="E4726">
        <v>5326</v>
      </c>
      <c r="F4726" t="s">
        <v>56815</v>
      </c>
      <c r="H4726">
        <v>47</v>
      </c>
      <c r="I4726">
        <v>17</v>
      </c>
      <c r="J4726">
        <v>30</v>
      </c>
      <c r="K4726">
        <v>9</v>
      </c>
      <c r="L4726">
        <v>10</v>
      </c>
      <c r="M4726">
        <v>2</v>
      </c>
      <c r="N4726">
        <v>4</v>
      </c>
      <c r="O4726">
        <v>0</v>
      </c>
      <c r="P4726">
        <v>2</v>
      </c>
      <c r="Q4726">
        <v>5</v>
      </c>
      <c r="R4726">
        <v>0</v>
      </c>
      <c r="S4726">
        <v>3</v>
      </c>
      <c r="T4726">
        <v>4</v>
      </c>
      <c r="U4726">
        <v>4</v>
      </c>
      <c r="V4726">
        <v>4</v>
      </c>
    </row>
    <row r="4727" spans="1:22" x14ac:dyDescent="0.25">
      <c r="A4727" t="s">
        <v>16030</v>
      </c>
      <c r="B4727" t="s">
        <v>1356</v>
      </c>
      <c r="C4727" t="s">
        <v>11878</v>
      </c>
      <c r="D4727" t="s">
        <v>16031</v>
      </c>
      <c r="E4727">
        <v>10888</v>
      </c>
      <c r="F4727" t="s">
        <v>16032</v>
      </c>
      <c r="G4727" t="s">
        <v>16033</v>
      </c>
      <c r="H4727">
        <v>47</v>
      </c>
      <c r="I4727">
        <v>0</v>
      </c>
      <c r="J4727">
        <v>47</v>
      </c>
      <c r="K4727">
        <v>1</v>
      </c>
      <c r="L4727">
        <v>0</v>
      </c>
      <c r="M4727">
        <v>11</v>
      </c>
      <c r="N4727">
        <v>3</v>
      </c>
      <c r="O4727">
        <v>4</v>
      </c>
      <c r="P4727">
        <v>4</v>
      </c>
      <c r="Q4727">
        <v>7</v>
      </c>
      <c r="R4727">
        <v>2</v>
      </c>
      <c r="S4727">
        <v>1</v>
      </c>
      <c r="T4727">
        <v>10</v>
      </c>
      <c r="U4727">
        <v>3</v>
      </c>
      <c r="V4727">
        <v>1</v>
      </c>
    </row>
    <row r="4728" spans="1:22" x14ac:dyDescent="0.25">
      <c r="A4728" t="s">
        <v>63837</v>
      </c>
      <c r="B4728" t="s">
        <v>1069</v>
      </c>
      <c r="C4728" t="s">
        <v>1070</v>
      </c>
      <c r="D4728" t="s">
        <v>59186</v>
      </c>
      <c r="E4728" t="s">
        <v>63838</v>
      </c>
      <c r="F4728" t="s">
        <v>63839</v>
      </c>
      <c r="G4728" t="s">
        <v>63840</v>
      </c>
      <c r="H4728">
        <v>47</v>
      </c>
      <c r="I4728">
        <v>25</v>
      </c>
      <c r="J4728">
        <v>22</v>
      </c>
      <c r="K4728">
        <v>9</v>
      </c>
      <c r="L4728">
        <v>0</v>
      </c>
      <c r="M4728">
        <v>3</v>
      </c>
      <c r="N4728">
        <v>1</v>
      </c>
      <c r="O4728">
        <v>2</v>
      </c>
      <c r="P4728">
        <v>4</v>
      </c>
      <c r="Q4728">
        <v>4</v>
      </c>
      <c r="R4728">
        <v>0</v>
      </c>
      <c r="S4728">
        <v>7</v>
      </c>
      <c r="T4728">
        <v>8</v>
      </c>
      <c r="U4728">
        <v>9</v>
      </c>
      <c r="V4728">
        <v>0</v>
      </c>
    </row>
    <row r="4729" spans="1:22" x14ac:dyDescent="0.25">
      <c r="A4729" t="s">
        <v>23551</v>
      </c>
      <c r="B4729" t="s">
        <v>19506</v>
      </c>
      <c r="C4729" t="s">
        <v>19507</v>
      </c>
      <c r="D4729" t="s">
        <v>23552</v>
      </c>
      <c r="E4729" t="s">
        <v>23553</v>
      </c>
      <c r="F4729" t="s">
        <v>23554</v>
      </c>
      <c r="G4729" t="s">
        <v>23555</v>
      </c>
      <c r="H4729">
        <v>47</v>
      </c>
      <c r="I4729">
        <v>16</v>
      </c>
      <c r="J4729">
        <v>31</v>
      </c>
      <c r="K4729">
        <v>0</v>
      </c>
      <c r="L4729">
        <v>6</v>
      </c>
      <c r="M4729">
        <v>6</v>
      </c>
      <c r="N4729">
        <v>1</v>
      </c>
      <c r="O4729">
        <v>5</v>
      </c>
      <c r="P4729">
        <v>4</v>
      </c>
      <c r="Q4729">
        <v>9</v>
      </c>
      <c r="R4729">
        <v>3</v>
      </c>
      <c r="S4729">
        <v>0</v>
      </c>
      <c r="T4729">
        <v>1</v>
      </c>
      <c r="U4729">
        <v>10</v>
      </c>
      <c r="V4729">
        <v>2</v>
      </c>
    </row>
    <row r="4730" spans="1:22" x14ac:dyDescent="0.25">
      <c r="A4730" t="s">
        <v>13956</v>
      </c>
      <c r="B4730" t="s">
        <v>1356</v>
      </c>
      <c r="C4730" t="s">
        <v>11878</v>
      </c>
      <c r="D4730" t="s">
        <v>13957</v>
      </c>
      <c r="E4730">
        <v>283</v>
      </c>
      <c r="F4730" t="s">
        <v>13958</v>
      </c>
      <c r="G4730" t="s">
        <v>13959</v>
      </c>
      <c r="H4730">
        <v>47</v>
      </c>
      <c r="I4730">
        <v>14</v>
      </c>
      <c r="J4730">
        <v>33</v>
      </c>
      <c r="K4730">
        <v>6</v>
      </c>
      <c r="L4730">
        <v>5</v>
      </c>
      <c r="M4730">
        <v>3</v>
      </c>
      <c r="N4730">
        <v>1</v>
      </c>
      <c r="O4730">
        <v>1</v>
      </c>
      <c r="P4730">
        <v>0</v>
      </c>
      <c r="Q4730">
        <v>3</v>
      </c>
      <c r="R4730">
        <v>15</v>
      </c>
      <c r="S4730">
        <v>6</v>
      </c>
      <c r="T4730">
        <v>1</v>
      </c>
      <c r="U4730">
        <v>5</v>
      </c>
      <c r="V4730">
        <v>1</v>
      </c>
    </row>
    <row r="4731" spans="1:22" x14ac:dyDescent="0.25">
      <c r="A4731" t="s">
        <v>24625</v>
      </c>
      <c r="B4731" t="s">
        <v>19506</v>
      </c>
      <c r="C4731" t="s">
        <v>19507</v>
      </c>
      <c r="D4731" t="s">
        <v>24626</v>
      </c>
      <c r="E4731" t="s">
        <v>24627</v>
      </c>
      <c r="F4731" t="s">
        <v>24628</v>
      </c>
      <c r="G4731" t="s">
        <v>24629</v>
      </c>
      <c r="H4731">
        <v>47</v>
      </c>
      <c r="I4731">
        <v>12</v>
      </c>
      <c r="J4731">
        <v>35</v>
      </c>
      <c r="K4731">
        <v>0</v>
      </c>
      <c r="L4731">
        <v>4</v>
      </c>
      <c r="M4731">
        <v>6</v>
      </c>
      <c r="N4731">
        <v>5</v>
      </c>
      <c r="O4731">
        <v>4</v>
      </c>
      <c r="P4731">
        <v>4</v>
      </c>
      <c r="Q4731">
        <v>2</v>
      </c>
      <c r="R4731">
        <v>0</v>
      </c>
      <c r="S4731">
        <v>3</v>
      </c>
      <c r="T4731">
        <v>6</v>
      </c>
      <c r="U4731">
        <v>9</v>
      </c>
      <c r="V4731">
        <v>4</v>
      </c>
    </row>
    <row r="4732" spans="1:22" x14ac:dyDescent="0.25">
      <c r="A4732" t="s">
        <v>26012</v>
      </c>
      <c r="B4732" t="s">
        <v>19506</v>
      </c>
      <c r="C4732" t="s">
        <v>19507</v>
      </c>
      <c r="D4732" t="s">
        <v>26013</v>
      </c>
      <c r="E4732" t="s">
        <v>26014</v>
      </c>
      <c r="F4732" t="s">
        <v>26015</v>
      </c>
      <c r="G4732" t="s">
        <v>26016</v>
      </c>
      <c r="H4732">
        <v>47</v>
      </c>
      <c r="I4732">
        <v>19</v>
      </c>
      <c r="J4732">
        <v>28</v>
      </c>
      <c r="K4732">
        <v>1</v>
      </c>
      <c r="L4732">
        <v>1</v>
      </c>
      <c r="M4732">
        <v>9</v>
      </c>
      <c r="N4732">
        <v>2</v>
      </c>
      <c r="O4732">
        <v>0</v>
      </c>
      <c r="P4732">
        <v>5</v>
      </c>
      <c r="Q4732">
        <v>3</v>
      </c>
      <c r="R4732">
        <v>1</v>
      </c>
      <c r="S4732">
        <v>0</v>
      </c>
      <c r="T4732">
        <v>10</v>
      </c>
      <c r="U4732">
        <v>10</v>
      </c>
      <c r="V4732">
        <v>5</v>
      </c>
    </row>
    <row r="4733" spans="1:22" x14ac:dyDescent="0.25">
      <c r="A4733" t="s">
        <v>3856</v>
      </c>
      <c r="B4733" t="s">
        <v>2214</v>
      </c>
      <c r="C4733" t="s">
        <v>6045</v>
      </c>
      <c r="F4733" t="s">
        <v>3859</v>
      </c>
      <c r="G4733" t="s">
        <v>3860</v>
      </c>
      <c r="H4733">
        <v>46</v>
      </c>
      <c r="I4733">
        <v>23</v>
      </c>
      <c r="J4733">
        <v>23</v>
      </c>
      <c r="K4733">
        <v>2</v>
      </c>
      <c r="L4733">
        <v>9</v>
      </c>
      <c r="M4733">
        <v>5</v>
      </c>
      <c r="N4733">
        <v>0</v>
      </c>
      <c r="O4733">
        <v>0</v>
      </c>
      <c r="P4733">
        <v>0</v>
      </c>
      <c r="Q4733">
        <v>19</v>
      </c>
      <c r="R4733">
        <v>1</v>
      </c>
      <c r="S4733">
        <v>0</v>
      </c>
      <c r="T4733">
        <v>2</v>
      </c>
      <c r="U4733">
        <v>8</v>
      </c>
      <c r="V4733">
        <v>0</v>
      </c>
    </row>
    <row r="4734" spans="1:22" x14ac:dyDescent="0.25">
      <c r="A4734" t="s">
        <v>433</v>
      </c>
      <c r="B4734" t="s">
        <v>71850</v>
      </c>
      <c r="C4734" t="s">
        <v>71850</v>
      </c>
      <c r="E4734">
        <v>41039</v>
      </c>
      <c r="G4734" t="s">
        <v>434</v>
      </c>
      <c r="H4734">
        <v>46</v>
      </c>
      <c r="I4734">
        <v>32</v>
      </c>
      <c r="J4734">
        <v>14</v>
      </c>
      <c r="K4734">
        <v>6</v>
      </c>
      <c r="L4734">
        <v>16</v>
      </c>
      <c r="M4734">
        <v>9</v>
      </c>
      <c r="N4734">
        <v>7</v>
      </c>
      <c r="O4734">
        <v>0</v>
      </c>
      <c r="P4734">
        <v>0</v>
      </c>
      <c r="Q4734">
        <v>1</v>
      </c>
      <c r="R4734">
        <v>0</v>
      </c>
      <c r="S4734">
        <v>0</v>
      </c>
      <c r="T4734">
        <v>5</v>
      </c>
      <c r="U4734">
        <v>2</v>
      </c>
      <c r="V4734">
        <v>0</v>
      </c>
    </row>
    <row r="4735" spans="1:22" x14ac:dyDescent="0.25">
      <c r="A4735" t="s">
        <v>6290</v>
      </c>
      <c r="B4735" t="s">
        <v>41374</v>
      </c>
      <c r="C4735" t="s">
        <v>6045</v>
      </c>
      <c r="F4735" t="s">
        <v>1763</v>
      </c>
      <c r="G4735" t="s">
        <v>6291</v>
      </c>
      <c r="H4735">
        <v>46</v>
      </c>
      <c r="I4735">
        <v>30</v>
      </c>
      <c r="J4735">
        <v>16</v>
      </c>
      <c r="K4735">
        <v>3</v>
      </c>
      <c r="L4735">
        <v>0</v>
      </c>
      <c r="M4735">
        <v>3</v>
      </c>
      <c r="N4735">
        <v>2</v>
      </c>
      <c r="O4735">
        <v>0</v>
      </c>
      <c r="P4735">
        <v>0</v>
      </c>
      <c r="Q4735">
        <v>5</v>
      </c>
      <c r="R4735">
        <v>27</v>
      </c>
      <c r="S4735">
        <v>0</v>
      </c>
      <c r="T4735">
        <v>0</v>
      </c>
      <c r="U4735">
        <v>2</v>
      </c>
      <c r="V4735">
        <v>4</v>
      </c>
    </row>
    <row r="4736" spans="1:22" x14ac:dyDescent="0.25">
      <c r="A4736" t="s">
        <v>73541</v>
      </c>
      <c r="B4736" t="s">
        <v>19</v>
      </c>
      <c r="C4736" t="s">
        <v>20</v>
      </c>
      <c r="D4736" t="s">
        <v>45</v>
      </c>
      <c r="E4736" t="s">
        <v>45</v>
      </c>
      <c r="F4736" t="s">
        <v>73542</v>
      </c>
      <c r="G4736" t="s">
        <v>45</v>
      </c>
      <c r="H4736">
        <v>46</v>
      </c>
      <c r="I4736">
        <v>0</v>
      </c>
      <c r="J4736">
        <v>46</v>
      </c>
      <c r="K4736">
        <v>3</v>
      </c>
      <c r="L4736">
        <v>2</v>
      </c>
      <c r="M4736">
        <v>7</v>
      </c>
      <c r="N4736">
        <v>2</v>
      </c>
      <c r="O4736">
        <v>5</v>
      </c>
      <c r="P4736">
        <v>6</v>
      </c>
      <c r="Q4736">
        <v>1</v>
      </c>
      <c r="R4736">
        <v>3</v>
      </c>
      <c r="S4736">
        <v>7</v>
      </c>
      <c r="T4736">
        <v>6</v>
      </c>
      <c r="U4736">
        <v>3</v>
      </c>
      <c r="V4736">
        <v>1</v>
      </c>
    </row>
    <row r="4737" spans="1:22" x14ac:dyDescent="0.25">
      <c r="A4737" t="s">
        <v>2569</v>
      </c>
      <c r="B4737" t="s">
        <v>2570</v>
      </c>
      <c r="C4737" t="s">
        <v>6045</v>
      </c>
      <c r="F4737" t="s">
        <v>2571</v>
      </c>
      <c r="G4737" t="s">
        <v>6361</v>
      </c>
      <c r="H4737">
        <v>46</v>
      </c>
      <c r="I4737">
        <v>23</v>
      </c>
      <c r="J4737">
        <v>23</v>
      </c>
      <c r="K4737">
        <v>4</v>
      </c>
      <c r="L4737">
        <v>5</v>
      </c>
      <c r="M4737">
        <v>7</v>
      </c>
      <c r="N4737">
        <v>2</v>
      </c>
      <c r="O4737">
        <v>1</v>
      </c>
      <c r="P4737">
        <v>1</v>
      </c>
      <c r="Q4737">
        <v>2</v>
      </c>
      <c r="R4737">
        <v>3</v>
      </c>
      <c r="S4737">
        <v>0</v>
      </c>
      <c r="T4737">
        <v>0</v>
      </c>
      <c r="U4737">
        <v>14</v>
      </c>
      <c r="V4737">
        <v>7</v>
      </c>
    </row>
    <row r="4738" spans="1:22" x14ac:dyDescent="0.25">
      <c r="A4738" t="s">
        <v>63841</v>
      </c>
      <c r="B4738" t="s">
        <v>1069</v>
      </c>
      <c r="C4738" t="s">
        <v>1070</v>
      </c>
      <c r="D4738" t="s">
        <v>59186</v>
      </c>
      <c r="E4738" t="s">
        <v>63842</v>
      </c>
      <c r="F4738" t="s">
        <v>63843</v>
      </c>
      <c r="H4738">
        <v>46</v>
      </c>
      <c r="I4738">
        <v>17</v>
      </c>
      <c r="J4738">
        <v>29</v>
      </c>
      <c r="K4738">
        <v>0</v>
      </c>
      <c r="L4738">
        <v>4</v>
      </c>
      <c r="M4738">
        <v>11</v>
      </c>
      <c r="N4738">
        <v>2</v>
      </c>
      <c r="O4738">
        <v>9</v>
      </c>
      <c r="P4738">
        <v>3</v>
      </c>
      <c r="Q4738">
        <v>6</v>
      </c>
      <c r="R4738">
        <v>1</v>
      </c>
      <c r="S4738">
        <v>0</v>
      </c>
      <c r="T4738">
        <v>2</v>
      </c>
      <c r="U4738">
        <v>8</v>
      </c>
      <c r="V4738">
        <v>0</v>
      </c>
    </row>
    <row r="4739" spans="1:22" x14ac:dyDescent="0.25">
      <c r="A4739" t="s">
        <v>14617</v>
      </c>
      <c r="B4739" t="s">
        <v>1356</v>
      </c>
      <c r="C4739" t="s">
        <v>11878</v>
      </c>
      <c r="D4739" t="s">
        <v>14618</v>
      </c>
      <c r="E4739">
        <v>103</v>
      </c>
      <c r="F4739" t="s">
        <v>14619</v>
      </c>
      <c r="G4739" t="s">
        <v>14620</v>
      </c>
      <c r="H4739">
        <v>46</v>
      </c>
      <c r="I4739">
        <v>23</v>
      </c>
      <c r="J4739">
        <v>23</v>
      </c>
      <c r="K4739">
        <v>1</v>
      </c>
      <c r="L4739">
        <v>5</v>
      </c>
      <c r="M4739">
        <v>5</v>
      </c>
      <c r="N4739">
        <v>5</v>
      </c>
      <c r="O4739">
        <v>0</v>
      </c>
      <c r="P4739">
        <v>0</v>
      </c>
      <c r="Q4739">
        <v>6</v>
      </c>
      <c r="R4739">
        <v>1</v>
      </c>
      <c r="S4739">
        <v>3</v>
      </c>
      <c r="T4739">
        <v>3</v>
      </c>
      <c r="U4739">
        <v>16</v>
      </c>
      <c r="V4739">
        <v>1</v>
      </c>
    </row>
    <row r="4740" spans="1:22" x14ac:dyDescent="0.25">
      <c r="A4740" t="s">
        <v>22227</v>
      </c>
      <c r="B4740" t="s">
        <v>22228</v>
      </c>
      <c r="C4740" t="s">
        <v>19507</v>
      </c>
      <c r="D4740" t="s">
        <v>22229</v>
      </c>
      <c r="E4740" t="s">
        <v>22230</v>
      </c>
      <c r="G4740" t="s">
        <v>22231</v>
      </c>
      <c r="H4740">
        <v>46</v>
      </c>
      <c r="I4740">
        <v>36</v>
      </c>
      <c r="J4740">
        <v>10</v>
      </c>
      <c r="K4740">
        <v>1</v>
      </c>
      <c r="L4740">
        <v>7</v>
      </c>
      <c r="M4740">
        <v>4</v>
      </c>
      <c r="N4740">
        <v>5</v>
      </c>
      <c r="O4740">
        <v>0</v>
      </c>
      <c r="P4740">
        <v>6</v>
      </c>
      <c r="Q4740">
        <v>3</v>
      </c>
      <c r="R4740">
        <v>5</v>
      </c>
      <c r="S4740">
        <v>4</v>
      </c>
      <c r="T4740">
        <v>6</v>
      </c>
      <c r="U4740">
        <v>5</v>
      </c>
      <c r="V4740">
        <v>0</v>
      </c>
    </row>
    <row r="4741" spans="1:22" x14ac:dyDescent="0.25">
      <c r="A4741" t="s">
        <v>13633</v>
      </c>
      <c r="B4741" t="s">
        <v>1356</v>
      </c>
      <c r="C4741" t="s">
        <v>11878</v>
      </c>
      <c r="D4741" t="s">
        <v>13634</v>
      </c>
      <c r="E4741">
        <v>11886</v>
      </c>
      <c r="F4741" t="s">
        <v>13635</v>
      </c>
      <c r="G4741" t="s">
        <v>13636</v>
      </c>
      <c r="H4741">
        <v>46</v>
      </c>
      <c r="I4741">
        <v>27</v>
      </c>
      <c r="J4741">
        <v>19</v>
      </c>
      <c r="K4741">
        <v>12</v>
      </c>
      <c r="L4741">
        <v>1</v>
      </c>
      <c r="M4741">
        <v>7</v>
      </c>
      <c r="N4741">
        <v>1</v>
      </c>
      <c r="O4741">
        <v>1</v>
      </c>
      <c r="P4741">
        <v>6</v>
      </c>
      <c r="Q4741">
        <v>2</v>
      </c>
      <c r="R4741">
        <v>0</v>
      </c>
      <c r="S4741">
        <v>0</v>
      </c>
      <c r="T4741">
        <v>0</v>
      </c>
      <c r="U4741">
        <v>14</v>
      </c>
      <c r="V4741">
        <v>2</v>
      </c>
    </row>
    <row r="4742" spans="1:22" x14ac:dyDescent="0.25">
      <c r="A4742" t="s">
        <v>63844</v>
      </c>
      <c r="B4742" t="s">
        <v>1069</v>
      </c>
      <c r="C4742" t="s">
        <v>1070</v>
      </c>
      <c r="D4742" t="s">
        <v>59186</v>
      </c>
      <c r="E4742" t="s">
        <v>63845</v>
      </c>
      <c r="F4742" t="s">
        <v>63846</v>
      </c>
      <c r="H4742">
        <v>46</v>
      </c>
      <c r="I4742">
        <v>31</v>
      </c>
      <c r="J4742">
        <v>15</v>
      </c>
      <c r="K4742">
        <v>10</v>
      </c>
      <c r="L4742">
        <v>3</v>
      </c>
      <c r="M4742">
        <v>3</v>
      </c>
      <c r="N4742">
        <v>2</v>
      </c>
      <c r="O4742">
        <v>0</v>
      </c>
      <c r="P4742">
        <v>0</v>
      </c>
      <c r="Q4742">
        <v>15</v>
      </c>
      <c r="R4742">
        <v>1</v>
      </c>
      <c r="S4742">
        <v>2</v>
      </c>
      <c r="T4742">
        <v>5</v>
      </c>
      <c r="U4742">
        <v>5</v>
      </c>
      <c r="V4742">
        <v>0</v>
      </c>
    </row>
    <row r="4743" spans="1:22" x14ac:dyDescent="0.25">
      <c r="A4743" t="s">
        <v>13872</v>
      </c>
      <c r="B4743" t="s">
        <v>1356</v>
      </c>
      <c r="C4743" t="s">
        <v>11878</v>
      </c>
      <c r="D4743" t="s">
        <v>13873</v>
      </c>
      <c r="E4743">
        <v>11930</v>
      </c>
      <c r="F4743" t="s">
        <v>13874</v>
      </c>
      <c r="G4743" t="s">
        <v>13875</v>
      </c>
      <c r="H4743">
        <v>46</v>
      </c>
      <c r="I4743">
        <v>17</v>
      </c>
      <c r="J4743">
        <v>29</v>
      </c>
      <c r="K4743">
        <v>1</v>
      </c>
      <c r="L4743">
        <v>5</v>
      </c>
      <c r="M4743">
        <v>4</v>
      </c>
      <c r="N4743">
        <v>1</v>
      </c>
      <c r="O4743">
        <v>2</v>
      </c>
      <c r="P4743">
        <v>6</v>
      </c>
      <c r="Q4743">
        <v>11</v>
      </c>
      <c r="R4743">
        <v>2</v>
      </c>
      <c r="S4743">
        <v>0</v>
      </c>
      <c r="T4743">
        <v>2</v>
      </c>
      <c r="U4743">
        <v>8</v>
      </c>
      <c r="V4743">
        <v>4</v>
      </c>
    </row>
    <row r="4744" spans="1:22" x14ac:dyDescent="0.25">
      <c r="A4744" t="s">
        <v>22536</v>
      </c>
      <c r="B4744" t="s">
        <v>19506</v>
      </c>
      <c r="C4744" t="s">
        <v>19507</v>
      </c>
      <c r="D4744" t="s">
        <v>22537</v>
      </c>
      <c r="E4744" t="s">
        <v>22538</v>
      </c>
      <c r="F4744" t="s">
        <v>22539</v>
      </c>
      <c r="G4744" t="s">
        <v>22540</v>
      </c>
      <c r="H4744">
        <v>46</v>
      </c>
      <c r="I4744">
        <v>12</v>
      </c>
      <c r="J4744">
        <v>34</v>
      </c>
      <c r="K4744">
        <v>5</v>
      </c>
      <c r="L4744">
        <v>3</v>
      </c>
      <c r="M4744">
        <v>3</v>
      </c>
      <c r="N4744">
        <v>2</v>
      </c>
      <c r="O4744">
        <v>1</v>
      </c>
      <c r="P4744">
        <v>8</v>
      </c>
      <c r="Q4744">
        <v>2</v>
      </c>
      <c r="R4744">
        <v>1</v>
      </c>
      <c r="S4744">
        <v>9</v>
      </c>
      <c r="T4744">
        <v>3</v>
      </c>
      <c r="U4744">
        <v>8</v>
      </c>
      <c r="V4744">
        <v>1</v>
      </c>
    </row>
    <row r="4745" spans="1:22" x14ac:dyDescent="0.25">
      <c r="A4745" t="s">
        <v>25592</v>
      </c>
      <c r="B4745" t="s">
        <v>19507</v>
      </c>
      <c r="C4745" t="s">
        <v>19507</v>
      </c>
      <c r="D4745" t="s">
        <v>25593</v>
      </c>
      <c r="E4745" t="s">
        <v>25594</v>
      </c>
      <c r="F4745" t="s">
        <v>25595</v>
      </c>
      <c r="G4745" t="s">
        <v>25596</v>
      </c>
      <c r="H4745">
        <v>46</v>
      </c>
      <c r="I4745">
        <v>30</v>
      </c>
      <c r="J4745">
        <v>16</v>
      </c>
      <c r="K4745">
        <v>2</v>
      </c>
      <c r="L4745">
        <v>0</v>
      </c>
      <c r="M4745">
        <v>2</v>
      </c>
      <c r="N4745">
        <v>0</v>
      </c>
      <c r="O4745">
        <v>1</v>
      </c>
      <c r="P4745">
        <v>6</v>
      </c>
      <c r="Q4745">
        <v>12</v>
      </c>
      <c r="R4745">
        <v>4</v>
      </c>
      <c r="S4745">
        <v>3</v>
      </c>
      <c r="T4745">
        <v>2</v>
      </c>
      <c r="U4745">
        <v>10</v>
      </c>
      <c r="V4745">
        <v>4</v>
      </c>
    </row>
    <row r="4746" spans="1:22" x14ac:dyDescent="0.25">
      <c r="A4746" t="s">
        <v>16962</v>
      </c>
      <c r="B4746" t="s">
        <v>1356</v>
      </c>
      <c r="C4746" t="s">
        <v>11878</v>
      </c>
      <c r="E4746">
        <v>11516</v>
      </c>
      <c r="F4746" t="s">
        <v>16963</v>
      </c>
      <c r="G4746" t="s">
        <v>16964</v>
      </c>
      <c r="H4746">
        <v>46</v>
      </c>
      <c r="I4746">
        <v>0</v>
      </c>
      <c r="J4746">
        <v>46</v>
      </c>
      <c r="K4746">
        <v>6</v>
      </c>
      <c r="L4746">
        <v>1</v>
      </c>
      <c r="M4746">
        <v>5</v>
      </c>
      <c r="N4746">
        <v>4</v>
      </c>
      <c r="O4746">
        <v>0</v>
      </c>
      <c r="P4746">
        <v>4</v>
      </c>
      <c r="Q4746">
        <v>7</v>
      </c>
      <c r="R4746">
        <v>2</v>
      </c>
      <c r="S4746">
        <v>2</v>
      </c>
      <c r="T4746">
        <v>5</v>
      </c>
      <c r="U4746">
        <v>9</v>
      </c>
      <c r="V4746">
        <v>1</v>
      </c>
    </row>
    <row r="4747" spans="1:22" x14ac:dyDescent="0.25">
      <c r="A4747" t="s">
        <v>63847</v>
      </c>
      <c r="B4747" t="s">
        <v>1069</v>
      </c>
      <c r="C4747" t="s">
        <v>1070</v>
      </c>
      <c r="D4747" t="s">
        <v>59186</v>
      </c>
      <c r="E4747" t="s">
        <v>63361</v>
      </c>
      <c r="F4747" t="s">
        <v>63848</v>
      </c>
      <c r="H4747">
        <v>46</v>
      </c>
      <c r="I4747">
        <v>28</v>
      </c>
      <c r="J4747">
        <v>18</v>
      </c>
      <c r="K4747">
        <v>10</v>
      </c>
      <c r="L4747">
        <v>1</v>
      </c>
      <c r="M4747">
        <v>7</v>
      </c>
      <c r="N4747">
        <v>5</v>
      </c>
      <c r="O4747">
        <v>10</v>
      </c>
      <c r="P4747">
        <v>3</v>
      </c>
      <c r="Q4747">
        <v>0</v>
      </c>
      <c r="R4747">
        <v>1</v>
      </c>
      <c r="S4747">
        <v>2</v>
      </c>
      <c r="T4747">
        <v>3</v>
      </c>
      <c r="U4747">
        <v>0</v>
      </c>
      <c r="V4747">
        <v>4</v>
      </c>
    </row>
    <row r="4748" spans="1:22" x14ac:dyDescent="0.25">
      <c r="A4748" t="s">
        <v>14836</v>
      </c>
      <c r="B4748" t="s">
        <v>1356</v>
      </c>
      <c r="C4748" t="s">
        <v>11878</v>
      </c>
      <c r="D4748" t="s">
        <v>14837</v>
      </c>
      <c r="E4748">
        <v>367</v>
      </c>
      <c r="F4748" t="s">
        <v>14838</v>
      </c>
      <c r="G4748" t="s">
        <v>14839</v>
      </c>
      <c r="H4748">
        <v>46</v>
      </c>
      <c r="I4748">
        <v>17</v>
      </c>
      <c r="J4748">
        <v>29</v>
      </c>
      <c r="K4748">
        <v>2</v>
      </c>
      <c r="L4748">
        <v>1</v>
      </c>
      <c r="M4748">
        <v>2</v>
      </c>
      <c r="N4748">
        <v>4</v>
      </c>
      <c r="O4748">
        <v>0</v>
      </c>
      <c r="P4748">
        <v>5</v>
      </c>
      <c r="Q4748">
        <v>5</v>
      </c>
      <c r="R4748">
        <v>10</v>
      </c>
      <c r="S4748">
        <v>3</v>
      </c>
      <c r="T4748">
        <v>4</v>
      </c>
      <c r="U4748">
        <v>9</v>
      </c>
      <c r="V4748">
        <v>1</v>
      </c>
    </row>
    <row r="4749" spans="1:22" x14ac:dyDescent="0.25">
      <c r="A4749" t="s">
        <v>25251</v>
      </c>
      <c r="B4749" t="s">
        <v>19506</v>
      </c>
      <c r="C4749" t="s">
        <v>19507</v>
      </c>
      <c r="D4749" t="s">
        <v>25252</v>
      </c>
      <c r="E4749" t="s">
        <v>25253</v>
      </c>
      <c r="F4749" t="s">
        <v>25254</v>
      </c>
      <c r="G4749" t="s">
        <v>25255</v>
      </c>
      <c r="H4749">
        <v>46</v>
      </c>
      <c r="I4749">
        <v>18</v>
      </c>
      <c r="J4749">
        <v>28</v>
      </c>
      <c r="K4749">
        <v>8</v>
      </c>
      <c r="L4749">
        <v>5</v>
      </c>
      <c r="M4749">
        <v>6</v>
      </c>
      <c r="N4749">
        <v>1</v>
      </c>
      <c r="O4749">
        <v>2</v>
      </c>
      <c r="P4749">
        <v>5</v>
      </c>
      <c r="Q4749">
        <v>5</v>
      </c>
      <c r="R4749">
        <v>2</v>
      </c>
      <c r="S4749">
        <v>0</v>
      </c>
      <c r="T4749">
        <v>2</v>
      </c>
      <c r="U4749">
        <v>4</v>
      </c>
      <c r="V4749">
        <v>6</v>
      </c>
    </row>
    <row r="4750" spans="1:22" x14ac:dyDescent="0.25">
      <c r="A4750" t="s">
        <v>3015</v>
      </c>
      <c r="B4750" t="s">
        <v>19506</v>
      </c>
      <c r="C4750" t="s">
        <v>19507</v>
      </c>
      <c r="D4750" t="s">
        <v>26776</v>
      </c>
      <c r="E4750" t="s">
        <v>26777</v>
      </c>
      <c r="F4750" t="s">
        <v>3016</v>
      </c>
      <c r="G4750" t="s">
        <v>26778</v>
      </c>
      <c r="H4750">
        <v>46</v>
      </c>
      <c r="I4750">
        <v>11</v>
      </c>
      <c r="J4750">
        <v>35</v>
      </c>
      <c r="K4750">
        <v>4</v>
      </c>
      <c r="L4750">
        <v>6</v>
      </c>
      <c r="M4750">
        <v>1</v>
      </c>
      <c r="N4750">
        <v>5</v>
      </c>
      <c r="O4750">
        <v>6</v>
      </c>
      <c r="P4750">
        <v>2</v>
      </c>
      <c r="Q4750">
        <v>9</v>
      </c>
      <c r="R4750">
        <v>0</v>
      </c>
      <c r="S4750">
        <v>3</v>
      </c>
      <c r="T4750">
        <v>2</v>
      </c>
      <c r="U4750">
        <v>8</v>
      </c>
      <c r="V4750">
        <v>0</v>
      </c>
    </row>
    <row r="4751" spans="1:22" x14ac:dyDescent="0.25">
      <c r="A4751" t="s">
        <v>24322</v>
      </c>
      <c r="B4751" t="s">
        <v>19506</v>
      </c>
      <c r="C4751" t="s">
        <v>19507</v>
      </c>
      <c r="D4751" t="s">
        <v>24323</v>
      </c>
      <c r="E4751" t="s">
        <v>24324</v>
      </c>
      <c r="F4751" t="s">
        <v>24325</v>
      </c>
      <c r="G4751" t="s">
        <v>24326</v>
      </c>
      <c r="H4751">
        <v>46</v>
      </c>
      <c r="I4751">
        <v>22</v>
      </c>
      <c r="J4751">
        <v>24</v>
      </c>
      <c r="K4751">
        <v>0</v>
      </c>
      <c r="L4751">
        <v>2</v>
      </c>
      <c r="M4751">
        <v>5</v>
      </c>
      <c r="N4751">
        <v>2</v>
      </c>
      <c r="O4751">
        <v>1</v>
      </c>
      <c r="P4751">
        <v>5</v>
      </c>
      <c r="Q4751">
        <v>9</v>
      </c>
      <c r="R4751">
        <v>2</v>
      </c>
      <c r="S4751">
        <v>0</v>
      </c>
      <c r="T4751">
        <v>6</v>
      </c>
      <c r="U4751">
        <v>11</v>
      </c>
      <c r="V4751">
        <v>3</v>
      </c>
    </row>
    <row r="4752" spans="1:22" x14ac:dyDescent="0.25">
      <c r="A4752" t="s">
        <v>14940</v>
      </c>
      <c r="B4752" t="s">
        <v>1356</v>
      </c>
      <c r="C4752" t="s">
        <v>11878</v>
      </c>
      <c r="D4752" t="s">
        <v>14941</v>
      </c>
      <c r="E4752">
        <v>10797</v>
      </c>
      <c r="F4752" t="s">
        <v>14942</v>
      </c>
      <c r="G4752" t="s">
        <v>14943</v>
      </c>
      <c r="H4752">
        <v>46</v>
      </c>
      <c r="I4752">
        <v>15</v>
      </c>
      <c r="J4752">
        <v>31</v>
      </c>
      <c r="K4752">
        <v>0</v>
      </c>
      <c r="L4752">
        <v>5</v>
      </c>
      <c r="M4752">
        <v>6</v>
      </c>
      <c r="N4752">
        <v>0</v>
      </c>
      <c r="O4752">
        <v>2</v>
      </c>
      <c r="P4752">
        <v>4</v>
      </c>
      <c r="Q4752">
        <v>4</v>
      </c>
      <c r="R4752">
        <v>2</v>
      </c>
      <c r="S4752">
        <v>2</v>
      </c>
      <c r="T4752">
        <v>8</v>
      </c>
      <c r="U4752">
        <v>12</v>
      </c>
      <c r="V4752">
        <v>1</v>
      </c>
    </row>
    <row r="4753" spans="1:22" x14ac:dyDescent="0.25">
      <c r="A4753" t="s">
        <v>72877</v>
      </c>
      <c r="B4753" t="s">
        <v>43781</v>
      </c>
      <c r="C4753" t="s">
        <v>72860</v>
      </c>
      <c r="D4753" t="s">
        <v>72878</v>
      </c>
      <c r="E4753" t="s">
        <v>72879</v>
      </c>
      <c r="F4753" t="s">
        <v>72880</v>
      </c>
      <c r="G4753" t="s">
        <v>72881</v>
      </c>
      <c r="H4753">
        <v>46</v>
      </c>
      <c r="I4753">
        <v>15</v>
      </c>
      <c r="J4753">
        <v>31</v>
      </c>
      <c r="K4753">
        <v>2</v>
      </c>
      <c r="L4753">
        <v>1</v>
      </c>
      <c r="M4753">
        <v>7</v>
      </c>
      <c r="N4753">
        <v>4</v>
      </c>
      <c r="O4753">
        <v>1</v>
      </c>
      <c r="P4753">
        <v>3</v>
      </c>
      <c r="Q4753">
        <v>5</v>
      </c>
      <c r="R4753">
        <v>0</v>
      </c>
      <c r="S4753">
        <v>4</v>
      </c>
      <c r="T4753">
        <v>10</v>
      </c>
      <c r="U4753">
        <v>6</v>
      </c>
      <c r="V4753">
        <v>3</v>
      </c>
    </row>
    <row r="4754" spans="1:22" x14ac:dyDescent="0.25">
      <c r="A4754" t="s">
        <v>63849</v>
      </c>
      <c r="B4754" t="s">
        <v>1069</v>
      </c>
      <c r="C4754" t="s">
        <v>1070</v>
      </c>
      <c r="D4754" t="s">
        <v>59186</v>
      </c>
      <c r="E4754" t="s">
        <v>63850</v>
      </c>
      <c r="F4754" t="s">
        <v>63851</v>
      </c>
      <c r="H4754">
        <v>46</v>
      </c>
      <c r="I4754">
        <v>24</v>
      </c>
      <c r="J4754">
        <v>22</v>
      </c>
      <c r="K4754">
        <v>0</v>
      </c>
      <c r="L4754">
        <v>5</v>
      </c>
      <c r="M4754">
        <v>1</v>
      </c>
      <c r="N4754">
        <v>2</v>
      </c>
      <c r="O4754">
        <v>7</v>
      </c>
      <c r="P4754">
        <v>5</v>
      </c>
      <c r="Q4754">
        <v>9</v>
      </c>
      <c r="R4754">
        <v>6</v>
      </c>
      <c r="S4754">
        <v>0</v>
      </c>
      <c r="T4754">
        <v>4</v>
      </c>
      <c r="U4754">
        <v>6</v>
      </c>
      <c r="V4754">
        <v>1</v>
      </c>
    </row>
    <row r="4755" spans="1:22" x14ac:dyDescent="0.25">
      <c r="A4755" t="s">
        <v>9178</v>
      </c>
      <c r="B4755" t="s">
        <v>7114</v>
      </c>
      <c r="C4755" t="s">
        <v>7076</v>
      </c>
      <c r="D4755" t="s">
        <v>9179</v>
      </c>
      <c r="E4755" t="s">
        <v>9180</v>
      </c>
      <c r="F4755" t="s">
        <v>9181</v>
      </c>
      <c r="G4755" t="s">
        <v>9182</v>
      </c>
      <c r="H4755">
        <v>46</v>
      </c>
      <c r="I4755">
        <v>13</v>
      </c>
      <c r="J4755">
        <v>33</v>
      </c>
      <c r="K4755">
        <v>3</v>
      </c>
      <c r="L4755">
        <v>8</v>
      </c>
      <c r="M4755">
        <v>0</v>
      </c>
      <c r="N4755">
        <v>4</v>
      </c>
      <c r="O4755">
        <v>7</v>
      </c>
      <c r="P4755">
        <v>3</v>
      </c>
      <c r="Q4755">
        <v>5</v>
      </c>
      <c r="R4755">
        <v>1</v>
      </c>
      <c r="S4755">
        <v>1</v>
      </c>
      <c r="T4755">
        <v>8</v>
      </c>
      <c r="U4755">
        <v>3</v>
      </c>
      <c r="V4755">
        <v>3</v>
      </c>
    </row>
    <row r="4756" spans="1:22" x14ac:dyDescent="0.25">
      <c r="A4756" t="s">
        <v>24971</v>
      </c>
      <c r="B4756" t="s">
        <v>19506</v>
      </c>
      <c r="C4756" t="s">
        <v>19507</v>
      </c>
      <c r="D4756" t="s">
        <v>24972</v>
      </c>
      <c r="E4756" t="s">
        <v>24973</v>
      </c>
      <c r="F4756" t="s">
        <v>24974</v>
      </c>
      <c r="G4756" t="s">
        <v>24975</v>
      </c>
      <c r="H4756">
        <v>46</v>
      </c>
      <c r="I4756">
        <v>31</v>
      </c>
      <c r="J4756">
        <v>15</v>
      </c>
      <c r="K4756">
        <v>3</v>
      </c>
      <c r="L4756">
        <v>1</v>
      </c>
      <c r="M4756">
        <v>16</v>
      </c>
      <c r="N4756">
        <v>3</v>
      </c>
      <c r="O4756">
        <v>0</v>
      </c>
      <c r="P4756">
        <v>3</v>
      </c>
      <c r="Q4756">
        <v>1</v>
      </c>
      <c r="R4756">
        <v>0</v>
      </c>
      <c r="S4756">
        <v>5</v>
      </c>
      <c r="T4756">
        <v>3</v>
      </c>
      <c r="U4756">
        <v>11</v>
      </c>
      <c r="V4756">
        <v>0</v>
      </c>
    </row>
    <row r="4757" spans="1:22" x14ac:dyDescent="0.25">
      <c r="A4757" t="s">
        <v>63852</v>
      </c>
      <c r="B4757" t="s">
        <v>1069</v>
      </c>
      <c r="C4757" t="s">
        <v>1070</v>
      </c>
      <c r="D4757" t="s">
        <v>59186</v>
      </c>
      <c r="E4757" t="s">
        <v>63853</v>
      </c>
      <c r="F4757" t="s">
        <v>63854</v>
      </c>
      <c r="G4757" t="s">
        <v>63855</v>
      </c>
      <c r="H4757">
        <v>46</v>
      </c>
      <c r="I4757">
        <v>26</v>
      </c>
      <c r="J4757">
        <v>20</v>
      </c>
      <c r="K4757">
        <v>3</v>
      </c>
      <c r="L4757">
        <v>1</v>
      </c>
      <c r="M4757">
        <v>19</v>
      </c>
      <c r="N4757">
        <v>7</v>
      </c>
      <c r="O4757">
        <v>0</v>
      </c>
      <c r="P4757">
        <v>1</v>
      </c>
      <c r="Q4757">
        <v>1</v>
      </c>
      <c r="R4757">
        <v>4</v>
      </c>
      <c r="S4757">
        <v>0</v>
      </c>
      <c r="T4757">
        <v>2</v>
      </c>
      <c r="U4757">
        <v>7</v>
      </c>
      <c r="V4757">
        <v>1</v>
      </c>
    </row>
    <row r="4758" spans="1:22" x14ac:dyDescent="0.25">
      <c r="A4758" t="s">
        <v>55348</v>
      </c>
      <c r="B4758" t="s">
        <v>55349</v>
      </c>
      <c r="C4758" t="s">
        <v>55349</v>
      </c>
      <c r="F4758" t="s">
        <v>55350</v>
      </c>
      <c r="G4758" t="s">
        <v>55351</v>
      </c>
      <c r="H4758">
        <v>46</v>
      </c>
      <c r="I4758">
        <v>2</v>
      </c>
      <c r="J4758">
        <v>44</v>
      </c>
      <c r="K4758">
        <v>3</v>
      </c>
      <c r="L4758">
        <v>2</v>
      </c>
      <c r="M4758">
        <v>3</v>
      </c>
      <c r="N4758">
        <v>3</v>
      </c>
      <c r="O4758">
        <v>2</v>
      </c>
      <c r="P4758">
        <v>6</v>
      </c>
      <c r="Q4758">
        <v>3</v>
      </c>
      <c r="R4758">
        <v>6</v>
      </c>
      <c r="S4758">
        <v>3</v>
      </c>
      <c r="T4758">
        <v>13</v>
      </c>
      <c r="U4758">
        <v>1</v>
      </c>
      <c r="V4758">
        <v>1</v>
      </c>
    </row>
    <row r="4759" spans="1:22" x14ac:dyDescent="0.25">
      <c r="A4759" t="s">
        <v>14009</v>
      </c>
      <c r="B4759" t="s">
        <v>1356</v>
      </c>
      <c r="C4759" t="s">
        <v>11878</v>
      </c>
      <c r="D4759" t="s">
        <v>14010</v>
      </c>
      <c r="E4759">
        <v>10997</v>
      </c>
      <c r="F4759" t="s">
        <v>14011</v>
      </c>
      <c r="G4759" t="s">
        <v>14012</v>
      </c>
      <c r="H4759">
        <v>46</v>
      </c>
      <c r="I4759">
        <v>21</v>
      </c>
      <c r="J4759">
        <v>25</v>
      </c>
      <c r="K4759">
        <v>2</v>
      </c>
      <c r="L4759">
        <v>3</v>
      </c>
      <c r="M4759">
        <v>4</v>
      </c>
      <c r="N4759">
        <v>4</v>
      </c>
      <c r="O4759">
        <v>1</v>
      </c>
      <c r="P4759">
        <v>2</v>
      </c>
      <c r="Q4759">
        <v>12</v>
      </c>
      <c r="R4759">
        <v>0</v>
      </c>
      <c r="S4759">
        <v>2</v>
      </c>
      <c r="T4759">
        <v>5</v>
      </c>
      <c r="U4759">
        <v>6</v>
      </c>
      <c r="V4759">
        <v>5</v>
      </c>
    </row>
    <row r="4760" spans="1:22" x14ac:dyDescent="0.25">
      <c r="A4760" t="s">
        <v>4070</v>
      </c>
      <c r="B4760" t="s">
        <v>4061</v>
      </c>
      <c r="C4760" t="s">
        <v>4061</v>
      </c>
      <c r="F4760" t="s">
        <v>4071</v>
      </c>
      <c r="G4760" t="s">
        <v>4072</v>
      </c>
      <c r="H4760">
        <v>46</v>
      </c>
      <c r="I4760">
        <v>9</v>
      </c>
      <c r="J4760">
        <v>37</v>
      </c>
      <c r="K4760">
        <v>9</v>
      </c>
      <c r="L4760">
        <v>2</v>
      </c>
      <c r="M4760">
        <v>5</v>
      </c>
      <c r="N4760">
        <v>3</v>
      </c>
      <c r="O4760">
        <v>3</v>
      </c>
      <c r="P4760">
        <v>7</v>
      </c>
      <c r="Q4760">
        <v>4</v>
      </c>
      <c r="R4760">
        <v>4</v>
      </c>
      <c r="S4760">
        <v>4</v>
      </c>
      <c r="T4760">
        <v>3</v>
      </c>
      <c r="U4760">
        <v>1</v>
      </c>
      <c r="V4760">
        <v>1</v>
      </c>
    </row>
    <row r="4761" spans="1:22" x14ac:dyDescent="0.25">
      <c r="A4761" t="s">
        <v>25836</v>
      </c>
      <c r="B4761" t="s">
        <v>19506</v>
      </c>
      <c r="C4761" t="s">
        <v>19507</v>
      </c>
      <c r="D4761" t="s">
        <v>25837</v>
      </c>
      <c r="E4761" t="s">
        <v>25838</v>
      </c>
      <c r="F4761" t="s">
        <v>25839</v>
      </c>
      <c r="G4761" t="s">
        <v>25840</v>
      </c>
      <c r="H4761">
        <v>46</v>
      </c>
      <c r="I4761">
        <v>17</v>
      </c>
      <c r="J4761">
        <v>29</v>
      </c>
      <c r="K4761">
        <v>2</v>
      </c>
      <c r="L4761">
        <v>1</v>
      </c>
      <c r="M4761">
        <v>8</v>
      </c>
      <c r="N4761">
        <v>1</v>
      </c>
      <c r="O4761">
        <v>3</v>
      </c>
      <c r="P4761">
        <v>4</v>
      </c>
      <c r="Q4761">
        <v>2</v>
      </c>
      <c r="R4761">
        <v>0</v>
      </c>
      <c r="S4761">
        <v>5</v>
      </c>
      <c r="T4761">
        <v>9</v>
      </c>
      <c r="U4761">
        <v>11</v>
      </c>
      <c r="V4761">
        <v>0</v>
      </c>
    </row>
    <row r="4762" spans="1:22" x14ac:dyDescent="0.25">
      <c r="A4762" t="s">
        <v>25538</v>
      </c>
      <c r="B4762" t="s">
        <v>19506</v>
      </c>
      <c r="C4762" t="s">
        <v>19507</v>
      </c>
      <c r="D4762" t="s">
        <v>25539</v>
      </c>
      <c r="E4762" t="s">
        <v>25540</v>
      </c>
      <c r="F4762" t="s">
        <v>25541</v>
      </c>
      <c r="G4762" t="s">
        <v>25542</v>
      </c>
      <c r="H4762">
        <v>46</v>
      </c>
      <c r="I4762">
        <v>14</v>
      </c>
      <c r="J4762">
        <v>32</v>
      </c>
      <c r="K4762">
        <v>3</v>
      </c>
      <c r="L4762">
        <v>11</v>
      </c>
      <c r="M4762">
        <v>6</v>
      </c>
      <c r="N4762">
        <v>3</v>
      </c>
      <c r="O4762">
        <v>1</v>
      </c>
      <c r="P4762">
        <v>6</v>
      </c>
      <c r="Q4762">
        <v>4</v>
      </c>
      <c r="R4762">
        <v>0</v>
      </c>
      <c r="S4762">
        <v>0</v>
      </c>
      <c r="T4762">
        <v>9</v>
      </c>
      <c r="U4762">
        <v>3</v>
      </c>
      <c r="V4762">
        <v>0</v>
      </c>
    </row>
    <row r="4763" spans="1:22" x14ac:dyDescent="0.25">
      <c r="A4763" t="s">
        <v>4666</v>
      </c>
      <c r="B4763" t="s">
        <v>4443</v>
      </c>
      <c r="C4763" t="s">
        <v>4444</v>
      </c>
      <c r="E4763">
        <v>41569</v>
      </c>
      <c r="F4763" t="s">
        <v>4667</v>
      </c>
      <c r="G4763" t="s">
        <v>4668</v>
      </c>
      <c r="H4763">
        <v>46</v>
      </c>
      <c r="I4763">
        <v>27</v>
      </c>
      <c r="J4763">
        <v>19</v>
      </c>
      <c r="K4763">
        <v>6</v>
      </c>
      <c r="L4763">
        <v>0</v>
      </c>
      <c r="M4763">
        <v>3</v>
      </c>
      <c r="N4763">
        <v>6</v>
      </c>
      <c r="O4763">
        <v>8</v>
      </c>
      <c r="P4763">
        <v>6</v>
      </c>
      <c r="Q4763">
        <v>2</v>
      </c>
      <c r="R4763">
        <v>0</v>
      </c>
      <c r="S4763">
        <v>4</v>
      </c>
      <c r="T4763">
        <v>5</v>
      </c>
      <c r="U4763">
        <v>0</v>
      </c>
      <c r="V4763">
        <v>6</v>
      </c>
    </row>
    <row r="4764" spans="1:22" x14ac:dyDescent="0.25">
      <c r="A4764" t="s">
        <v>25089</v>
      </c>
      <c r="B4764" t="s">
        <v>19506</v>
      </c>
      <c r="C4764" t="s">
        <v>19507</v>
      </c>
      <c r="D4764" t="s">
        <v>25090</v>
      </c>
      <c r="E4764" t="s">
        <v>25091</v>
      </c>
      <c r="F4764" t="s">
        <v>25092</v>
      </c>
      <c r="G4764" t="s">
        <v>25093</v>
      </c>
      <c r="H4764">
        <v>46</v>
      </c>
      <c r="I4764">
        <v>7</v>
      </c>
      <c r="J4764">
        <v>39</v>
      </c>
      <c r="K4764">
        <v>0</v>
      </c>
      <c r="L4764">
        <v>4</v>
      </c>
      <c r="M4764">
        <v>11</v>
      </c>
      <c r="N4764">
        <v>2</v>
      </c>
      <c r="O4764">
        <v>0</v>
      </c>
      <c r="P4764">
        <v>3</v>
      </c>
      <c r="Q4764">
        <v>10</v>
      </c>
      <c r="R4764">
        <v>0</v>
      </c>
      <c r="S4764">
        <v>2</v>
      </c>
      <c r="T4764">
        <v>2</v>
      </c>
      <c r="U4764">
        <v>12</v>
      </c>
      <c r="V4764">
        <v>0</v>
      </c>
    </row>
    <row r="4765" spans="1:22" x14ac:dyDescent="0.25">
      <c r="A4765" t="s">
        <v>1879</v>
      </c>
      <c r="B4765" t="s">
        <v>28</v>
      </c>
      <c r="C4765" t="s">
        <v>4076</v>
      </c>
      <c r="D4765" t="s">
        <v>4112</v>
      </c>
      <c r="E4765" t="s">
        <v>4113</v>
      </c>
      <c r="F4765" t="s">
        <v>1880</v>
      </c>
      <c r="G4765" t="s">
        <v>1881</v>
      </c>
      <c r="H4765">
        <v>46</v>
      </c>
      <c r="I4765">
        <v>0</v>
      </c>
      <c r="J4765">
        <v>46</v>
      </c>
      <c r="K4765">
        <v>3</v>
      </c>
      <c r="L4765">
        <v>9</v>
      </c>
      <c r="M4765">
        <v>15</v>
      </c>
      <c r="N4765">
        <v>12</v>
      </c>
      <c r="O4765">
        <v>0</v>
      </c>
      <c r="P4765">
        <v>0</v>
      </c>
      <c r="Q4765">
        <v>0</v>
      </c>
      <c r="R4765">
        <v>4</v>
      </c>
      <c r="S4765">
        <v>1</v>
      </c>
      <c r="T4765">
        <v>1</v>
      </c>
      <c r="U4765">
        <v>1</v>
      </c>
      <c r="V4765">
        <v>0</v>
      </c>
    </row>
    <row r="4766" spans="1:22" x14ac:dyDescent="0.25">
      <c r="A4766" t="s">
        <v>63856</v>
      </c>
      <c r="B4766" t="s">
        <v>1069</v>
      </c>
      <c r="C4766" t="s">
        <v>1070</v>
      </c>
      <c r="D4766" t="s">
        <v>59186</v>
      </c>
      <c r="E4766" t="s">
        <v>63857</v>
      </c>
      <c r="F4766" t="s">
        <v>63858</v>
      </c>
      <c r="G4766" t="s">
        <v>63859</v>
      </c>
      <c r="H4766">
        <v>46</v>
      </c>
      <c r="I4766">
        <v>26</v>
      </c>
      <c r="J4766">
        <v>20</v>
      </c>
      <c r="K4766">
        <v>6</v>
      </c>
      <c r="L4766">
        <v>2</v>
      </c>
      <c r="M4766">
        <v>26</v>
      </c>
      <c r="N4766">
        <v>3</v>
      </c>
      <c r="O4766">
        <v>1</v>
      </c>
      <c r="P4766">
        <v>4</v>
      </c>
      <c r="Q4766">
        <v>2</v>
      </c>
      <c r="R4766">
        <v>0</v>
      </c>
      <c r="S4766">
        <v>1</v>
      </c>
      <c r="T4766">
        <v>1</v>
      </c>
      <c r="U4766">
        <v>0</v>
      </c>
      <c r="V4766">
        <v>0</v>
      </c>
    </row>
    <row r="4767" spans="1:22" x14ac:dyDescent="0.25">
      <c r="A4767" t="s">
        <v>26829</v>
      </c>
      <c r="B4767" t="s">
        <v>19506</v>
      </c>
      <c r="C4767" t="s">
        <v>19507</v>
      </c>
      <c r="D4767" t="s">
        <v>26830</v>
      </c>
      <c r="E4767" t="s">
        <v>26831</v>
      </c>
      <c r="F4767" t="s">
        <v>26832</v>
      </c>
      <c r="G4767" t="s">
        <v>26833</v>
      </c>
      <c r="H4767">
        <v>46</v>
      </c>
      <c r="I4767">
        <v>17</v>
      </c>
      <c r="J4767">
        <v>29</v>
      </c>
      <c r="K4767">
        <v>4</v>
      </c>
      <c r="L4767">
        <v>5</v>
      </c>
      <c r="M4767">
        <v>6</v>
      </c>
      <c r="N4767">
        <v>0</v>
      </c>
      <c r="O4767">
        <v>0</v>
      </c>
      <c r="P4767">
        <v>2</v>
      </c>
      <c r="Q4767">
        <v>2</v>
      </c>
      <c r="R4767">
        <v>14</v>
      </c>
      <c r="S4767">
        <v>0</v>
      </c>
      <c r="T4767">
        <v>1</v>
      </c>
      <c r="U4767">
        <v>12</v>
      </c>
      <c r="V4767">
        <v>0</v>
      </c>
    </row>
    <row r="4768" spans="1:22" x14ac:dyDescent="0.25">
      <c r="A4768" t="s">
        <v>9440</v>
      </c>
      <c r="B4768" t="s">
        <v>7074</v>
      </c>
      <c r="C4768" t="s">
        <v>7076</v>
      </c>
      <c r="D4768" t="s">
        <v>9441</v>
      </c>
      <c r="E4768" t="s">
        <v>9442</v>
      </c>
      <c r="F4768" t="s">
        <v>9443</v>
      </c>
      <c r="G4768" t="s">
        <v>9444</v>
      </c>
      <c r="H4768">
        <v>46</v>
      </c>
      <c r="I4768">
        <v>14</v>
      </c>
      <c r="J4768">
        <v>32</v>
      </c>
      <c r="K4768">
        <v>1</v>
      </c>
      <c r="L4768">
        <v>6</v>
      </c>
      <c r="M4768">
        <v>5</v>
      </c>
      <c r="N4768">
        <v>2</v>
      </c>
      <c r="O4768">
        <v>0</v>
      </c>
      <c r="P4768">
        <v>3</v>
      </c>
      <c r="Q4768">
        <v>7</v>
      </c>
      <c r="R4768">
        <v>2</v>
      </c>
      <c r="S4768">
        <v>2</v>
      </c>
      <c r="T4768">
        <v>15</v>
      </c>
      <c r="U4768">
        <v>3</v>
      </c>
      <c r="V4768">
        <v>0</v>
      </c>
    </row>
    <row r="4769" spans="1:22" x14ac:dyDescent="0.25">
      <c r="A4769" t="s">
        <v>24242</v>
      </c>
      <c r="B4769" t="s">
        <v>19506</v>
      </c>
      <c r="C4769" t="s">
        <v>19507</v>
      </c>
      <c r="D4769" t="s">
        <v>24243</v>
      </c>
      <c r="E4769" t="s">
        <v>24244</v>
      </c>
      <c r="F4769" t="s">
        <v>24245</v>
      </c>
      <c r="G4769" t="s">
        <v>24246</v>
      </c>
      <c r="H4769">
        <v>46</v>
      </c>
      <c r="I4769">
        <v>8</v>
      </c>
      <c r="J4769">
        <v>38</v>
      </c>
      <c r="K4769">
        <v>0</v>
      </c>
      <c r="L4769">
        <v>0</v>
      </c>
      <c r="M4769">
        <v>8</v>
      </c>
      <c r="N4769">
        <v>7</v>
      </c>
      <c r="O4769">
        <v>5</v>
      </c>
      <c r="P4769">
        <v>4</v>
      </c>
      <c r="Q4769">
        <v>3</v>
      </c>
      <c r="R4769">
        <v>1</v>
      </c>
      <c r="S4769">
        <v>4</v>
      </c>
      <c r="T4769">
        <v>9</v>
      </c>
      <c r="U4769">
        <v>5</v>
      </c>
      <c r="V4769">
        <v>0</v>
      </c>
    </row>
    <row r="4770" spans="1:22" x14ac:dyDescent="0.25">
      <c r="A4770" t="s">
        <v>9865</v>
      </c>
      <c r="B4770" t="s">
        <v>7114</v>
      </c>
      <c r="C4770" t="s">
        <v>7076</v>
      </c>
      <c r="D4770" t="s">
        <v>9866</v>
      </c>
      <c r="E4770" t="s">
        <v>9867</v>
      </c>
      <c r="F4770" t="s">
        <v>9868</v>
      </c>
      <c r="G4770" t="s">
        <v>9869</v>
      </c>
      <c r="H4770">
        <v>46</v>
      </c>
      <c r="I4770">
        <v>21</v>
      </c>
      <c r="J4770">
        <v>25</v>
      </c>
      <c r="K4770">
        <v>1</v>
      </c>
      <c r="L4770">
        <v>0</v>
      </c>
      <c r="M4770">
        <v>2</v>
      </c>
      <c r="N4770">
        <v>4</v>
      </c>
      <c r="O4770">
        <v>0</v>
      </c>
      <c r="P4770">
        <v>5</v>
      </c>
      <c r="Q4770">
        <v>5</v>
      </c>
      <c r="R4770">
        <v>2</v>
      </c>
      <c r="S4770">
        <v>2</v>
      </c>
      <c r="T4770">
        <v>13</v>
      </c>
      <c r="U4770">
        <v>10</v>
      </c>
      <c r="V4770">
        <v>2</v>
      </c>
    </row>
    <row r="4771" spans="1:22" x14ac:dyDescent="0.25">
      <c r="A4771" t="s">
        <v>23411</v>
      </c>
      <c r="B4771" t="s">
        <v>19506</v>
      </c>
      <c r="C4771" t="s">
        <v>19507</v>
      </c>
      <c r="D4771" t="s">
        <v>23412</v>
      </c>
      <c r="E4771" t="s">
        <v>23413</v>
      </c>
      <c r="F4771" t="s">
        <v>23414</v>
      </c>
      <c r="G4771" t="s">
        <v>23415</v>
      </c>
      <c r="H4771">
        <v>46</v>
      </c>
      <c r="I4771">
        <v>9</v>
      </c>
      <c r="J4771">
        <v>37</v>
      </c>
      <c r="K4771">
        <v>8</v>
      </c>
      <c r="L4771">
        <v>6</v>
      </c>
      <c r="M4771">
        <v>4</v>
      </c>
      <c r="N4771">
        <v>8</v>
      </c>
      <c r="O4771">
        <v>2</v>
      </c>
      <c r="P4771">
        <v>0</v>
      </c>
      <c r="Q4771">
        <v>2</v>
      </c>
      <c r="R4771">
        <v>0</v>
      </c>
      <c r="S4771">
        <v>1</v>
      </c>
      <c r="T4771">
        <v>8</v>
      </c>
      <c r="U4771">
        <v>4</v>
      </c>
      <c r="V4771">
        <v>3</v>
      </c>
    </row>
    <row r="4772" spans="1:22" x14ac:dyDescent="0.25">
      <c r="A4772" t="s">
        <v>63860</v>
      </c>
      <c r="B4772" t="s">
        <v>1069</v>
      </c>
      <c r="C4772" t="s">
        <v>1070</v>
      </c>
      <c r="D4772" t="s">
        <v>59186</v>
      </c>
      <c r="E4772" t="s">
        <v>63861</v>
      </c>
      <c r="F4772" t="s">
        <v>63862</v>
      </c>
      <c r="G4772" t="s">
        <v>63863</v>
      </c>
      <c r="H4772">
        <v>46</v>
      </c>
      <c r="I4772">
        <v>32</v>
      </c>
      <c r="J4772">
        <v>14</v>
      </c>
      <c r="K4772">
        <v>1</v>
      </c>
      <c r="L4772">
        <v>3</v>
      </c>
      <c r="M4772">
        <v>0</v>
      </c>
      <c r="N4772">
        <v>3</v>
      </c>
      <c r="O4772">
        <v>8</v>
      </c>
      <c r="P4772">
        <v>3</v>
      </c>
      <c r="Q4772">
        <v>4</v>
      </c>
      <c r="R4772">
        <v>8</v>
      </c>
      <c r="S4772">
        <v>1</v>
      </c>
      <c r="T4772">
        <v>2</v>
      </c>
      <c r="U4772">
        <v>13</v>
      </c>
      <c r="V4772">
        <v>0</v>
      </c>
    </row>
    <row r="4773" spans="1:22" x14ac:dyDescent="0.25">
      <c r="A4773" t="s">
        <v>9610</v>
      </c>
      <c r="B4773" t="s">
        <v>40752</v>
      </c>
      <c r="C4773" t="s">
        <v>7076</v>
      </c>
      <c r="D4773" t="s">
        <v>9611</v>
      </c>
      <c r="E4773" t="s">
        <v>9612</v>
      </c>
      <c r="F4773" t="s">
        <v>9613</v>
      </c>
      <c r="G4773" t="s">
        <v>9614</v>
      </c>
      <c r="H4773">
        <v>46</v>
      </c>
      <c r="I4773">
        <v>8</v>
      </c>
      <c r="J4773">
        <v>38</v>
      </c>
      <c r="K4773">
        <v>0</v>
      </c>
      <c r="L4773">
        <v>2</v>
      </c>
      <c r="M4773">
        <v>11</v>
      </c>
      <c r="N4773">
        <v>1</v>
      </c>
      <c r="O4773">
        <v>0</v>
      </c>
      <c r="P4773">
        <v>1</v>
      </c>
      <c r="Q4773">
        <v>7</v>
      </c>
      <c r="R4773">
        <v>1</v>
      </c>
      <c r="S4773">
        <v>1</v>
      </c>
      <c r="T4773">
        <v>5</v>
      </c>
      <c r="U4773">
        <v>13</v>
      </c>
      <c r="V4773">
        <v>4</v>
      </c>
    </row>
    <row r="4774" spans="1:22" x14ac:dyDescent="0.25">
      <c r="A4774" t="s">
        <v>30624</v>
      </c>
      <c r="B4774" t="s">
        <v>19506</v>
      </c>
      <c r="C4774" t="s">
        <v>19507</v>
      </c>
      <c r="D4774" t="s">
        <v>30625</v>
      </c>
      <c r="E4774" t="s">
        <v>30626</v>
      </c>
      <c r="F4774" t="s">
        <v>30627</v>
      </c>
      <c r="G4774" t="s">
        <v>30628</v>
      </c>
      <c r="H4774">
        <v>46</v>
      </c>
      <c r="I4774">
        <v>24</v>
      </c>
      <c r="J4774">
        <v>22</v>
      </c>
      <c r="K4774">
        <v>0</v>
      </c>
      <c r="L4774">
        <v>0</v>
      </c>
      <c r="M4774">
        <v>0</v>
      </c>
      <c r="N4774">
        <v>1</v>
      </c>
      <c r="O4774">
        <v>0</v>
      </c>
      <c r="P4774">
        <v>0</v>
      </c>
      <c r="Q4774">
        <v>24</v>
      </c>
      <c r="R4774">
        <v>0</v>
      </c>
      <c r="S4774">
        <v>0</v>
      </c>
      <c r="T4774">
        <v>13</v>
      </c>
      <c r="U4774">
        <v>0</v>
      </c>
      <c r="V4774">
        <v>8</v>
      </c>
    </row>
    <row r="4775" spans="1:22" x14ac:dyDescent="0.25">
      <c r="A4775" t="s">
        <v>9940</v>
      </c>
      <c r="B4775" t="s">
        <v>7659</v>
      </c>
      <c r="C4775" t="s">
        <v>7076</v>
      </c>
      <c r="D4775" t="s">
        <v>9941</v>
      </c>
      <c r="E4775" t="s">
        <v>9942</v>
      </c>
      <c r="F4775" t="s">
        <v>9943</v>
      </c>
      <c r="G4775" t="s">
        <v>9944</v>
      </c>
      <c r="H4775">
        <v>46</v>
      </c>
      <c r="I4775">
        <v>10</v>
      </c>
      <c r="J4775">
        <v>36</v>
      </c>
      <c r="K4775">
        <v>3</v>
      </c>
      <c r="L4775">
        <v>2</v>
      </c>
      <c r="M4775">
        <v>8</v>
      </c>
      <c r="N4775">
        <v>3</v>
      </c>
      <c r="O4775">
        <v>3</v>
      </c>
      <c r="P4775">
        <v>3</v>
      </c>
      <c r="Q4775">
        <v>9</v>
      </c>
      <c r="R4775">
        <v>3</v>
      </c>
      <c r="S4775">
        <v>1</v>
      </c>
      <c r="T4775">
        <v>2</v>
      </c>
      <c r="U4775">
        <v>6</v>
      </c>
      <c r="V4775">
        <v>3</v>
      </c>
    </row>
    <row r="4776" spans="1:22" x14ac:dyDescent="0.25">
      <c r="A4776" t="s">
        <v>13617</v>
      </c>
      <c r="B4776" t="s">
        <v>1356</v>
      </c>
      <c r="C4776" t="s">
        <v>11878</v>
      </c>
      <c r="D4776" t="s">
        <v>13618</v>
      </c>
      <c r="E4776">
        <v>122</v>
      </c>
      <c r="F4776" t="s">
        <v>13619</v>
      </c>
      <c r="G4776" t="s">
        <v>13620</v>
      </c>
      <c r="H4776">
        <v>46</v>
      </c>
      <c r="I4776">
        <v>19</v>
      </c>
      <c r="J4776">
        <v>27</v>
      </c>
      <c r="K4776">
        <v>1</v>
      </c>
      <c r="L4776">
        <v>0</v>
      </c>
      <c r="M4776">
        <v>7</v>
      </c>
      <c r="N4776">
        <v>0</v>
      </c>
      <c r="O4776">
        <v>1</v>
      </c>
      <c r="P4776">
        <v>2</v>
      </c>
      <c r="Q4776">
        <v>2</v>
      </c>
      <c r="R4776">
        <v>11</v>
      </c>
      <c r="S4776">
        <v>1</v>
      </c>
      <c r="T4776">
        <v>8</v>
      </c>
      <c r="U4776">
        <v>6</v>
      </c>
      <c r="V4776">
        <v>7</v>
      </c>
    </row>
    <row r="4777" spans="1:22" x14ac:dyDescent="0.25">
      <c r="A4777" t="s">
        <v>63864</v>
      </c>
      <c r="B4777" t="s">
        <v>1069</v>
      </c>
      <c r="C4777" t="s">
        <v>1070</v>
      </c>
      <c r="D4777" t="s">
        <v>59186</v>
      </c>
      <c r="E4777" t="s">
        <v>63865</v>
      </c>
      <c r="F4777" t="s">
        <v>63866</v>
      </c>
      <c r="H4777">
        <v>46</v>
      </c>
      <c r="I4777">
        <v>30</v>
      </c>
      <c r="J4777">
        <v>16</v>
      </c>
      <c r="K4777">
        <v>0</v>
      </c>
      <c r="L4777">
        <v>1</v>
      </c>
      <c r="M4777">
        <v>16</v>
      </c>
      <c r="N4777">
        <v>4</v>
      </c>
      <c r="O4777">
        <v>5</v>
      </c>
      <c r="P4777">
        <v>0</v>
      </c>
      <c r="Q4777">
        <v>0</v>
      </c>
      <c r="R4777">
        <v>5</v>
      </c>
      <c r="S4777">
        <v>4</v>
      </c>
      <c r="T4777">
        <v>7</v>
      </c>
      <c r="U4777">
        <v>2</v>
      </c>
      <c r="V4777">
        <v>2</v>
      </c>
    </row>
    <row r="4778" spans="1:22" x14ac:dyDescent="0.25">
      <c r="A4778" t="s">
        <v>24687</v>
      </c>
      <c r="B4778" t="s">
        <v>19507</v>
      </c>
      <c r="C4778" t="s">
        <v>19507</v>
      </c>
      <c r="D4778" t="s">
        <v>24688</v>
      </c>
      <c r="E4778" t="s">
        <v>24689</v>
      </c>
      <c r="F4778" t="s">
        <v>24690</v>
      </c>
      <c r="G4778" t="s">
        <v>24691</v>
      </c>
      <c r="H4778">
        <v>46</v>
      </c>
      <c r="I4778">
        <v>21</v>
      </c>
      <c r="J4778">
        <v>25</v>
      </c>
      <c r="K4778">
        <v>3</v>
      </c>
      <c r="L4778">
        <v>3</v>
      </c>
      <c r="M4778">
        <v>7</v>
      </c>
      <c r="N4778">
        <v>3</v>
      </c>
      <c r="O4778">
        <v>2</v>
      </c>
      <c r="P4778">
        <v>1</v>
      </c>
      <c r="Q4778">
        <v>9</v>
      </c>
      <c r="R4778">
        <v>2</v>
      </c>
      <c r="S4778">
        <v>3</v>
      </c>
      <c r="T4778">
        <v>6</v>
      </c>
      <c r="U4778">
        <v>6</v>
      </c>
      <c r="V4778">
        <v>1</v>
      </c>
    </row>
    <row r="4779" spans="1:22" x14ac:dyDescent="0.25">
      <c r="A4779" t="s">
        <v>9875</v>
      </c>
      <c r="B4779" t="s">
        <v>7114</v>
      </c>
      <c r="C4779" t="s">
        <v>7076</v>
      </c>
      <c r="D4779" t="s">
        <v>9876</v>
      </c>
      <c r="E4779" t="s">
        <v>9877</v>
      </c>
      <c r="F4779" t="s">
        <v>9878</v>
      </c>
      <c r="G4779" t="s">
        <v>9879</v>
      </c>
      <c r="H4779">
        <v>46</v>
      </c>
      <c r="I4779">
        <v>20</v>
      </c>
      <c r="J4779">
        <v>26</v>
      </c>
      <c r="K4779">
        <v>0</v>
      </c>
      <c r="L4779">
        <v>0</v>
      </c>
      <c r="M4779">
        <v>1</v>
      </c>
      <c r="N4779">
        <v>2</v>
      </c>
      <c r="O4779">
        <v>4</v>
      </c>
      <c r="P4779">
        <v>12</v>
      </c>
      <c r="Q4779">
        <v>4</v>
      </c>
      <c r="R4779">
        <v>2</v>
      </c>
      <c r="S4779">
        <v>1</v>
      </c>
      <c r="T4779">
        <v>5</v>
      </c>
      <c r="U4779">
        <v>11</v>
      </c>
      <c r="V4779">
        <v>4</v>
      </c>
    </row>
    <row r="4780" spans="1:22" x14ac:dyDescent="0.25">
      <c r="A4780" t="s">
        <v>13213</v>
      </c>
      <c r="B4780" t="s">
        <v>1356</v>
      </c>
      <c r="C4780" t="s">
        <v>11878</v>
      </c>
      <c r="D4780" t="s">
        <v>13214</v>
      </c>
      <c r="E4780">
        <v>11274</v>
      </c>
      <c r="F4780" t="s">
        <v>13215</v>
      </c>
      <c r="G4780" t="s">
        <v>13216</v>
      </c>
      <c r="H4780">
        <v>46</v>
      </c>
      <c r="I4780">
        <v>21</v>
      </c>
      <c r="J4780">
        <v>25</v>
      </c>
      <c r="K4780">
        <v>4</v>
      </c>
      <c r="L4780">
        <v>5</v>
      </c>
      <c r="M4780">
        <v>2</v>
      </c>
      <c r="N4780">
        <v>1</v>
      </c>
      <c r="O4780">
        <v>7</v>
      </c>
      <c r="P4780">
        <v>11</v>
      </c>
      <c r="Q4780">
        <v>2</v>
      </c>
      <c r="R4780">
        <v>3</v>
      </c>
      <c r="S4780">
        <v>2</v>
      </c>
      <c r="T4780">
        <v>3</v>
      </c>
      <c r="U4780">
        <v>5</v>
      </c>
      <c r="V4780">
        <v>1</v>
      </c>
    </row>
    <row r="4781" spans="1:22" x14ac:dyDescent="0.25">
      <c r="A4781" t="s">
        <v>9231</v>
      </c>
      <c r="B4781" t="s">
        <v>7114</v>
      </c>
      <c r="C4781" t="s">
        <v>7076</v>
      </c>
      <c r="D4781" t="s">
        <v>9232</v>
      </c>
      <c r="E4781" t="s">
        <v>9233</v>
      </c>
      <c r="F4781" t="s">
        <v>9234</v>
      </c>
      <c r="G4781" t="s">
        <v>9235</v>
      </c>
      <c r="H4781">
        <v>46</v>
      </c>
      <c r="I4781">
        <v>12</v>
      </c>
      <c r="J4781">
        <v>34</v>
      </c>
      <c r="K4781">
        <v>2</v>
      </c>
      <c r="L4781">
        <v>8</v>
      </c>
      <c r="M4781">
        <v>5</v>
      </c>
      <c r="N4781">
        <v>4</v>
      </c>
      <c r="O4781">
        <v>2</v>
      </c>
      <c r="P4781">
        <v>5</v>
      </c>
      <c r="Q4781">
        <v>4</v>
      </c>
      <c r="R4781">
        <v>6</v>
      </c>
      <c r="S4781">
        <v>0</v>
      </c>
      <c r="T4781">
        <v>6</v>
      </c>
      <c r="U4781">
        <v>4</v>
      </c>
      <c r="V4781">
        <v>0</v>
      </c>
    </row>
    <row r="4782" spans="1:22" x14ac:dyDescent="0.25">
      <c r="A4782" t="s">
        <v>6318</v>
      </c>
      <c r="B4782" t="s">
        <v>580</v>
      </c>
      <c r="C4782" t="s">
        <v>6045</v>
      </c>
      <c r="F4782" t="s">
        <v>2127</v>
      </c>
      <c r="G4782" t="s">
        <v>2128</v>
      </c>
      <c r="H4782">
        <v>45</v>
      </c>
      <c r="I4782">
        <v>26</v>
      </c>
      <c r="J4782">
        <v>19</v>
      </c>
      <c r="K4782">
        <v>11</v>
      </c>
      <c r="L4782">
        <v>14</v>
      </c>
      <c r="M4782">
        <v>2</v>
      </c>
      <c r="N4782">
        <v>2</v>
      </c>
      <c r="O4782">
        <v>1</v>
      </c>
      <c r="P4782">
        <v>1</v>
      </c>
      <c r="Q4782">
        <v>2</v>
      </c>
      <c r="R4782">
        <v>0</v>
      </c>
      <c r="S4782">
        <v>4</v>
      </c>
      <c r="T4782">
        <v>5</v>
      </c>
      <c r="U4782">
        <v>3</v>
      </c>
      <c r="V4782">
        <v>0</v>
      </c>
    </row>
    <row r="4783" spans="1:22" x14ac:dyDescent="0.25">
      <c r="A4783" t="s">
        <v>63867</v>
      </c>
      <c r="B4783" t="s">
        <v>1069</v>
      </c>
      <c r="C4783" t="s">
        <v>1070</v>
      </c>
      <c r="D4783" t="s">
        <v>59186</v>
      </c>
      <c r="E4783" t="s">
        <v>63868</v>
      </c>
      <c r="F4783" t="s">
        <v>63869</v>
      </c>
      <c r="H4783">
        <v>45</v>
      </c>
      <c r="I4783">
        <v>29</v>
      </c>
      <c r="J4783">
        <v>16</v>
      </c>
      <c r="K4783">
        <v>4</v>
      </c>
      <c r="L4783">
        <v>5</v>
      </c>
      <c r="M4783">
        <v>2</v>
      </c>
      <c r="N4783">
        <v>0</v>
      </c>
      <c r="O4783">
        <v>16</v>
      </c>
      <c r="P4783">
        <v>2</v>
      </c>
      <c r="Q4783">
        <v>1</v>
      </c>
      <c r="R4783">
        <v>0</v>
      </c>
      <c r="S4783">
        <v>6</v>
      </c>
      <c r="T4783">
        <v>3</v>
      </c>
      <c r="U4783">
        <v>5</v>
      </c>
      <c r="V4783">
        <v>1</v>
      </c>
    </row>
    <row r="4784" spans="1:22" x14ac:dyDescent="0.25">
      <c r="A4784" t="s">
        <v>72645</v>
      </c>
      <c r="B4784" t="s">
        <v>42657</v>
      </c>
      <c r="C4784" t="s">
        <v>42657</v>
      </c>
      <c r="D4784" t="s">
        <v>72646</v>
      </c>
      <c r="E4784" t="s">
        <v>72647</v>
      </c>
      <c r="F4784" t="s">
        <v>72648</v>
      </c>
      <c r="G4784" t="s">
        <v>72648</v>
      </c>
      <c r="H4784">
        <v>45</v>
      </c>
      <c r="I4784">
        <v>20</v>
      </c>
      <c r="J4784">
        <v>25</v>
      </c>
      <c r="K4784">
        <v>2</v>
      </c>
      <c r="L4784">
        <v>3</v>
      </c>
      <c r="M4784">
        <v>5</v>
      </c>
      <c r="N4784">
        <v>9</v>
      </c>
      <c r="O4784">
        <v>6</v>
      </c>
      <c r="P4784">
        <v>10</v>
      </c>
      <c r="Q4784">
        <v>4</v>
      </c>
      <c r="R4784">
        <v>1</v>
      </c>
      <c r="S4784">
        <v>1</v>
      </c>
      <c r="T4784">
        <v>4</v>
      </c>
      <c r="U4784">
        <v>0</v>
      </c>
      <c r="V4784">
        <v>0</v>
      </c>
    </row>
    <row r="4785" spans="1:22" x14ac:dyDescent="0.25">
      <c r="A4785" t="s">
        <v>23239</v>
      </c>
      <c r="B4785" t="s">
        <v>19506</v>
      </c>
      <c r="C4785" t="s">
        <v>19507</v>
      </c>
      <c r="D4785" t="s">
        <v>23240</v>
      </c>
      <c r="E4785" t="s">
        <v>23241</v>
      </c>
      <c r="F4785" t="s">
        <v>23242</v>
      </c>
      <c r="G4785" t="s">
        <v>23243</v>
      </c>
      <c r="H4785">
        <v>45</v>
      </c>
      <c r="I4785">
        <v>25</v>
      </c>
      <c r="J4785">
        <v>20</v>
      </c>
      <c r="K4785">
        <v>0</v>
      </c>
      <c r="L4785">
        <v>0</v>
      </c>
      <c r="M4785">
        <v>4</v>
      </c>
      <c r="N4785">
        <v>10</v>
      </c>
      <c r="O4785">
        <v>1</v>
      </c>
      <c r="P4785">
        <v>0</v>
      </c>
      <c r="Q4785">
        <v>3</v>
      </c>
      <c r="R4785">
        <v>3</v>
      </c>
      <c r="S4785">
        <v>6</v>
      </c>
      <c r="T4785">
        <v>2</v>
      </c>
      <c r="U4785">
        <v>9</v>
      </c>
      <c r="V4785">
        <v>7</v>
      </c>
    </row>
    <row r="4786" spans="1:22" x14ac:dyDescent="0.25">
      <c r="A4786" t="s">
        <v>70034</v>
      </c>
      <c r="B4786" t="s">
        <v>772</v>
      </c>
      <c r="C4786" t="s">
        <v>69660</v>
      </c>
      <c r="E4786" t="s">
        <v>70035</v>
      </c>
      <c r="F4786" t="s">
        <v>70036</v>
      </c>
      <c r="G4786" t="s">
        <v>70037</v>
      </c>
      <c r="H4786">
        <v>45</v>
      </c>
      <c r="I4786">
        <v>0</v>
      </c>
      <c r="J4786">
        <v>45</v>
      </c>
      <c r="K4786">
        <v>17</v>
      </c>
      <c r="L4786">
        <v>3</v>
      </c>
      <c r="M4786">
        <v>5</v>
      </c>
      <c r="N4786">
        <v>2</v>
      </c>
      <c r="O4786">
        <v>2</v>
      </c>
      <c r="P4786">
        <v>3</v>
      </c>
      <c r="Q4786">
        <v>9</v>
      </c>
      <c r="R4786">
        <v>2</v>
      </c>
      <c r="S4786">
        <v>1</v>
      </c>
      <c r="T4786">
        <v>0</v>
      </c>
      <c r="U4786">
        <v>1</v>
      </c>
      <c r="V4786">
        <v>0</v>
      </c>
    </row>
    <row r="4787" spans="1:22" x14ac:dyDescent="0.25">
      <c r="A4787" t="s">
        <v>63870</v>
      </c>
      <c r="B4787" t="s">
        <v>1069</v>
      </c>
      <c r="C4787" t="s">
        <v>1070</v>
      </c>
      <c r="D4787" t="s">
        <v>59186</v>
      </c>
      <c r="E4787" t="s">
        <v>63871</v>
      </c>
      <c r="F4787" t="s">
        <v>63872</v>
      </c>
      <c r="G4787" t="s">
        <v>63873</v>
      </c>
      <c r="H4787">
        <v>45</v>
      </c>
      <c r="I4787">
        <v>32</v>
      </c>
      <c r="J4787">
        <v>13</v>
      </c>
      <c r="K4787">
        <v>2</v>
      </c>
      <c r="L4787">
        <v>5</v>
      </c>
      <c r="M4787">
        <v>0</v>
      </c>
      <c r="N4787">
        <v>9</v>
      </c>
      <c r="O4787">
        <v>1</v>
      </c>
      <c r="P4787">
        <v>1</v>
      </c>
      <c r="Q4787">
        <v>8</v>
      </c>
      <c r="R4787">
        <v>6</v>
      </c>
      <c r="S4787">
        <v>6</v>
      </c>
      <c r="T4787">
        <v>2</v>
      </c>
      <c r="U4787">
        <v>4</v>
      </c>
      <c r="V4787">
        <v>1</v>
      </c>
    </row>
    <row r="4788" spans="1:22" x14ac:dyDescent="0.25">
      <c r="A4788" t="s">
        <v>2663</v>
      </c>
      <c r="B4788" t="s">
        <v>19506</v>
      </c>
      <c r="C4788" t="s">
        <v>19507</v>
      </c>
      <c r="D4788" t="s">
        <v>24314</v>
      </c>
      <c r="E4788" t="s">
        <v>24315</v>
      </c>
      <c r="F4788" t="s">
        <v>2664</v>
      </c>
      <c r="G4788" t="s">
        <v>24316</v>
      </c>
      <c r="H4788">
        <v>45</v>
      </c>
      <c r="I4788">
        <v>12</v>
      </c>
      <c r="J4788">
        <v>33</v>
      </c>
      <c r="K4788">
        <v>1</v>
      </c>
      <c r="L4788">
        <v>6</v>
      </c>
      <c r="M4788">
        <v>5</v>
      </c>
      <c r="N4788">
        <v>3</v>
      </c>
      <c r="O4788">
        <v>0</v>
      </c>
      <c r="P4788">
        <v>7</v>
      </c>
      <c r="Q4788">
        <v>5</v>
      </c>
      <c r="R4788">
        <v>3</v>
      </c>
      <c r="S4788">
        <v>2</v>
      </c>
      <c r="T4788">
        <v>5</v>
      </c>
      <c r="U4788">
        <v>7</v>
      </c>
      <c r="V4788">
        <v>1</v>
      </c>
    </row>
    <row r="4789" spans="1:22" x14ac:dyDescent="0.25">
      <c r="A4789" t="s">
        <v>6351</v>
      </c>
      <c r="B4789" t="s">
        <v>6351</v>
      </c>
      <c r="C4789" t="s">
        <v>6045</v>
      </c>
      <c r="F4789" t="s">
        <v>6352</v>
      </c>
      <c r="G4789" t="s">
        <v>6353</v>
      </c>
      <c r="H4789">
        <v>45</v>
      </c>
      <c r="I4789">
        <v>30</v>
      </c>
      <c r="J4789">
        <v>15</v>
      </c>
      <c r="K4789">
        <v>0</v>
      </c>
      <c r="L4789">
        <v>3</v>
      </c>
      <c r="M4789">
        <v>14</v>
      </c>
      <c r="N4789">
        <v>1</v>
      </c>
      <c r="O4789">
        <v>0</v>
      </c>
      <c r="P4789">
        <v>8</v>
      </c>
      <c r="Q4789">
        <v>2</v>
      </c>
      <c r="R4789">
        <v>3</v>
      </c>
      <c r="S4789">
        <v>1</v>
      </c>
      <c r="T4789">
        <v>7</v>
      </c>
      <c r="U4789">
        <v>6</v>
      </c>
      <c r="V4789">
        <v>0</v>
      </c>
    </row>
    <row r="4790" spans="1:22" x14ac:dyDescent="0.25">
      <c r="A4790" t="s">
        <v>22294</v>
      </c>
      <c r="B4790" t="s">
        <v>19507</v>
      </c>
      <c r="C4790" t="s">
        <v>19507</v>
      </c>
      <c r="D4790" t="s">
        <v>22295</v>
      </c>
      <c r="E4790" t="s">
        <v>22296</v>
      </c>
      <c r="F4790" t="s">
        <v>22297</v>
      </c>
      <c r="G4790" t="s">
        <v>22298</v>
      </c>
      <c r="H4790">
        <v>45</v>
      </c>
      <c r="I4790">
        <v>5</v>
      </c>
      <c r="J4790">
        <v>40</v>
      </c>
      <c r="K4790">
        <v>1</v>
      </c>
      <c r="L4790">
        <v>0</v>
      </c>
      <c r="M4790">
        <v>18</v>
      </c>
      <c r="N4790">
        <v>2</v>
      </c>
      <c r="O4790">
        <v>0</v>
      </c>
      <c r="P4790">
        <v>2</v>
      </c>
      <c r="Q4790">
        <v>0</v>
      </c>
      <c r="R4790">
        <v>0</v>
      </c>
      <c r="S4790">
        <v>0</v>
      </c>
      <c r="T4790">
        <v>2</v>
      </c>
      <c r="U4790">
        <v>16</v>
      </c>
      <c r="V4790">
        <v>4</v>
      </c>
    </row>
    <row r="4791" spans="1:22" x14ac:dyDescent="0.25">
      <c r="A4791" t="s">
        <v>13501</v>
      </c>
      <c r="B4791" t="s">
        <v>1356</v>
      </c>
      <c r="C4791" t="s">
        <v>11878</v>
      </c>
      <c r="D4791" t="s">
        <v>13502</v>
      </c>
      <c r="E4791">
        <v>381</v>
      </c>
      <c r="F4791" t="s">
        <v>13503</v>
      </c>
      <c r="G4791" t="s">
        <v>13504</v>
      </c>
      <c r="H4791">
        <v>45</v>
      </c>
      <c r="I4791">
        <v>21</v>
      </c>
      <c r="J4791">
        <v>24</v>
      </c>
      <c r="K4791">
        <v>1</v>
      </c>
      <c r="L4791">
        <v>3</v>
      </c>
      <c r="M4791">
        <v>6</v>
      </c>
      <c r="N4791">
        <v>2</v>
      </c>
      <c r="O4791">
        <v>0</v>
      </c>
      <c r="P4791">
        <v>15</v>
      </c>
      <c r="Q4791">
        <v>3</v>
      </c>
      <c r="R4791">
        <v>5</v>
      </c>
      <c r="S4791">
        <v>3</v>
      </c>
      <c r="T4791">
        <v>4</v>
      </c>
      <c r="U4791">
        <v>3</v>
      </c>
      <c r="V4791">
        <v>0</v>
      </c>
    </row>
    <row r="4792" spans="1:22" x14ac:dyDescent="0.25">
      <c r="A4792" t="s">
        <v>25933</v>
      </c>
      <c r="B4792" t="s">
        <v>19506</v>
      </c>
      <c r="C4792" t="s">
        <v>19507</v>
      </c>
      <c r="D4792" t="s">
        <v>25934</v>
      </c>
      <c r="E4792" t="s">
        <v>25935</v>
      </c>
      <c r="F4792" t="s">
        <v>25936</v>
      </c>
      <c r="G4792" t="s">
        <v>25937</v>
      </c>
      <c r="H4792">
        <v>45</v>
      </c>
      <c r="I4792">
        <v>24</v>
      </c>
      <c r="J4792">
        <v>21</v>
      </c>
      <c r="K4792">
        <v>0</v>
      </c>
      <c r="L4792">
        <v>0</v>
      </c>
      <c r="M4792">
        <v>4</v>
      </c>
      <c r="N4792">
        <v>12</v>
      </c>
      <c r="O4792">
        <v>1</v>
      </c>
      <c r="P4792">
        <v>1</v>
      </c>
      <c r="Q4792">
        <v>3</v>
      </c>
      <c r="R4792">
        <v>3</v>
      </c>
      <c r="S4792">
        <v>0</v>
      </c>
      <c r="T4792">
        <v>3</v>
      </c>
      <c r="U4792">
        <v>15</v>
      </c>
      <c r="V4792">
        <v>3</v>
      </c>
    </row>
    <row r="4793" spans="1:22" x14ac:dyDescent="0.25">
      <c r="A4793" t="s">
        <v>9595</v>
      </c>
      <c r="B4793" t="s">
        <v>7074</v>
      </c>
      <c r="C4793" t="s">
        <v>7076</v>
      </c>
      <c r="D4793" t="s">
        <v>9596</v>
      </c>
      <c r="E4793" t="s">
        <v>9597</v>
      </c>
      <c r="F4793" t="s">
        <v>9598</v>
      </c>
      <c r="G4793" t="s">
        <v>9599</v>
      </c>
      <c r="H4793">
        <v>45</v>
      </c>
      <c r="I4793">
        <v>14</v>
      </c>
      <c r="J4793">
        <v>31</v>
      </c>
      <c r="K4793">
        <v>3</v>
      </c>
      <c r="L4793">
        <v>4</v>
      </c>
      <c r="M4793">
        <v>7</v>
      </c>
      <c r="N4793">
        <v>0</v>
      </c>
      <c r="O4793">
        <v>1</v>
      </c>
      <c r="P4793">
        <v>2</v>
      </c>
      <c r="Q4793">
        <v>17</v>
      </c>
      <c r="R4793">
        <v>2</v>
      </c>
      <c r="S4793">
        <v>1</v>
      </c>
      <c r="T4793">
        <v>3</v>
      </c>
      <c r="U4793">
        <v>5</v>
      </c>
      <c r="V4793">
        <v>0</v>
      </c>
    </row>
    <row r="4794" spans="1:22" x14ac:dyDescent="0.25">
      <c r="A4794" t="s">
        <v>14833</v>
      </c>
      <c r="B4794" t="s">
        <v>1356</v>
      </c>
      <c r="C4794" t="s">
        <v>11878</v>
      </c>
      <c r="E4794">
        <v>41299</v>
      </c>
      <c r="F4794" t="s">
        <v>14834</v>
      </c>
      <c r="G4794" t="s">
        <v>14835</v>
      </c>
      <c r="H4794">
        <v>45</v>
      </c>
      <c r="I4794">
        <v>20</v>
      </c>
      <c r="J4794">
        <v>25</v>
      </c>
      <c r="K4794">
        <v>1</v>
      </c>
      <c r="L4794">
        <v>7</v>
      </c>
      <c r="M4794">
        <v>6</v>
      </c>
      <c r="N4794">
        <v>6</v>
      </c>
      <c r="O4794">
        <v>8</v>
      </c>
      <c r="P4794">
        <v>14</v>
      </c>
      <c r="Q4794">
        <v>1</v>
      </c>
      <c r="R4794">
        <v>0</v>
      </c>
      <c r="S4794">
        <v>0</v>
      </c>
      <c r="T4794">
        <v>0</v>
      </c>
      <c r="U4794">
        <v>2</v>
      </c>
      <c r="V4794">
        <v>0</v>
      </c>
    </row>
    <row r="4795" spans="1:22" x14ac:dyDescent="0.25">
      <c r="A4795" t="s">
        <v>63874</v>
      </c>
      <c r="B4795" t="s">
        <v>1069</v>
      </c>
      <c r="C4795" t="s">
        <v>1070</v>
      </c>
      <c r="D4795" t="s">
        <v>59186</v>
      </c>
      <c r="E4795" t="s">
        <v>63875</v>
      </c>
      <c r="F4795" t="s">
        <v>63876</v>
      </c>
      <c r="H4795">
        <v>45</v>
      </c>
      <c r="I4795">
        <v>29</v>
      </c>
      <c r="J4795">
        <v>16</v>
      </c>
      <c r="K4795">
        <v>1</v>
      </c>
      <c r="L4795">
        <v>1</v>
      </c>
      <c r="M4795">
        <v>0</v>
      </c>
      <c r="N4795">
        <v>2</v>
      </c>
      <c r="O4795">
        <v>0</v>
      </c>
      <c r="P4795">
        <v>0</v>
      </c>
      <c r="Q4795">
        <v>9</v>
      </c>
      <c r="R4795">
        <v>0</v>
      </c>
      <c r="S4795">
        <v>12</v>
      </c>
      <c r="T4795">
        <v>3</v>
      </c>
      <c r="U4795">
        <v>10</v>
      </c>
      <c r="V4795">
        <v>7</v>
      </c>
    </row>
    <row r="4796" spans="1:22" x14ac:dyDescent="0.25">
      <c r="A4796" t="s">
        <v>63877</v>
      </c>
      <c r="B4796" t="s">
        <v>1069</v>
      </c>
      <c r="C4796" t="s">
        <v>1070</v>
      </c>
      <c r="D4796" t="s">
        <v>59186</v>
      </c>
      <c r="E4796" t="s">
        <v>63878</v>
      </c>
      <c r="F4796" t="s">
        <v>63879</v>
      </c>
      <c r="H4796">
        <v>45</v>
      </c>
      <c r="I4796">
        <v>27</v>
      </c>
      <c r="J4796">
        <v>18</v>
      </c>
      <c r="K4796">
        <v>7</v>
      </c>
      <c r="L4796">
        <v>4</v>
      </c>
      <c r="M4796">
        <v>1</v>
      </c>
      <c r="N4796">
        <v>0</v>
      </c>
      <c r="O4796">
        <v>2</v>
      </c>
      <c r="P4796">
        <v>0</v>
      </c>
      <c r="Q4796">
        <v>2</v>
      </c>
      <c r="R4796">
        <v>0</v>
      </c>
      <c r="S4796">
        <v>2</v>
      </c>
      <c r="T4796">
        <v>6</v>
      </c>
      <c r="U4796">
        <v>16</v>
      </c>
      <c r="V4796">
        <v>5</v>
      </c>
    </row>
    <row r="4797" spans="1:22" x14ac:dyDescent="0.25">
      <c r="A4797" t="s">
        <v>1750</v>
      </c>
      <c r="B4797" t="s">
        <v>1356</v>
      </c>
      <c r="C4797" t="s">
        <v>11878</v>
      </c>
      <c r="D4797" t="s">
        <v>14098</v>
      </c>
      <c r="E4797">
        <v>12231</v>
      </c>
      <c r="F4797" t="s">
        <v>1751</v>
      </c>
      <c r="G4797" t="s">
        <v>1752</v>
      </c>
      <c r="H4797">
        <v>45</v>
      </c>
      <c r="I4797">
        <v>14</v>
      </c>
      <c r="J4797">
        <v>31</v>
      </c>
      <c r="K4797">
        <v>0</v>
      </c>
      <c r="L4797">
        <v>8</v>
      </c>
      <c r="M4797">
        <v>0</v>
      </c>
      <c r="N4797">
        <v>1</v>
      </c>
      <c r="O4797">
        <v>1</v>
      </c>
      <c r="P4797">
        <v>2</v>
      </c>
      <c r="Q4797">
        <v>0</v>
      </c>
      <c r="R4797">
        <v>1</v>
      </c>
      <c r="S4797">
        <v>9</v>
      </c>
      <c r="T4797">
        <v>4</v>
      </c>
      <c r="U4797">
        <v>19</v>
      </c>
      <c r="V4797">
        <v>0</v>
      </c>
    </row>
    <row r="4798" spans="1:22" x14ac:dyDescent="0.25">
      <c r="A4798" t="s">
        <v>3406</v>
      </c>
      <c r="B4798" t="s">
        <v>1356</v>
      </c>
      <c r="C4798" t="s">
        <v>11878</v>
      </c>
      <c r="D4798" t="s">
        <v>14402</v>
      </c>
      <c r="E4798">
        <v>199</v>
      </c>
      <c r="F4798" t="s">
        <v>3407</v>
      </c>
      <c r="G4798" t="s">
        <v>3408</v>
      </c>
      <c r="H4798">
        <v>45</v>
      </c>
      <c r="I4798">
        <v>12</v>
      </c>
      <c r="J4798">
        <v>33</v>
      </c>
      <c r="K4798">
        <v>0</v>
      </c>
      <c r="L4798">
        <v>1</v>
      </c>
      <c r="M4798">
        <v>3</v>
      </c>
      <c r="N4798">
        <v>4</v>
      </c>
      <c r="O4798">
        <v>4</v>
      </c>
      <c r="P4798">
        <v>5</v>
      </c>
      <c r="Q4798">
        <v>6</v>
      </c>
      <c r="R4798">
        <v>1</v>
      </c>
      <c r="S4798">
        <v>1</v>
      </c>
      <c r="T4798">
        <v>7</v>
      </c>
      <c r="U4798">
        <v>4</v>
      </c>
      <c r="V4798">
        <v>9</v>
      </c>
    </row>
    <row r="4799" spans="1:22" x14ac:dyDescent="0.25">
      <c r="A4799" t="s">
        <v>3730</v>
      </c>
      <c r="B4799" t="s">
        <v>19506</v>
      </c>
      <c r="C4799" t="s">
        <v>19507</v>
      </c>
      <c r="D4799" t="s">
        <v>23919</v>
      </c>
      <c r="E4799" t="s">
        <v>23920</v>
      </c>
      <c r="F4799" t="s">
        <v>3731</v>
      </c>
      <c r="G4799" t="s">
        <v>3732</v>
      </c>
      <c r="H4799">
        <v>45</v>
      </c>
      <c r="I4799">
        <v>17</v>
      </c>
      <c r="J4799">
        <v>28</v>
      </c>
      <c r="K4799">
        <v>4</v>
      </c>
      <c r="L4799">
        <v>1</v>
      </c>
      <c r="M4799">
        <v>6</v>
      </c>
      <c r="N4799">
        <v>2</v>
      </c>
      <c r="O4799">
        <v>0</v>
      </c>
      <c r="P4799">
        <v>0</v>
      </c>
      <c r="Q4799">
        <v>5</v>
      </c>
      <c r="R4799">
        <v>3</v>
      </c>
      <c r="S4799">
        <v>2</v>
      </c>
      <c r="T4799">
        <v>11</v>
      </c>
      <c r="U4799">
        <v>8</v>
      </c>
      <c r="V4799">
        <v>3</v>
      </c>
    </row>
    <row r="4800" spans="1:22" x14ac:dyDescent="0.25">
      <c r="A4800" t="s">
        <v>63880</v>
      </c>
      <c r="B4800" t="s">
        <v>1069</v>
      </c>
      <c r="C4800" t="s">
        <v>1070</v>
      </c>
      <c r="D4800" t="s">
        <v>59186</v>
      </c>
      <c r="E4800" t="s">
        <v>63881</v>
      </c>
      <c r="F4800" t="s">
        <v>63882</v>
      </c>
      <c r="H4800">
        <v>45</v>
      </c>
      <c r="I4800">
        <v>26</v>
      </c>
      <c r="J4800">
        <v>19</v>
      </c>
      <c r="K4800">
        <v>6</v>
      </c>
      <c r="L4800">
        <v>13</v>
      </c>
      <c r="M4800">
        <v>2</v>
      </c>
      <c r="N4800">
        <v>2</v>
      </c>
      <c r="O4800">
        <v>16</v>
      </c>
      <c r="P4800">
        <v>1</v>
      </c>
      <c r="Q4800">
        <v>0</v>
      </c>
      <c r="R4800">
        <v>0</v>
      </c>
      <c r="S4800">
        <v>0</v>
      </c>
      <c r="T4800">
        <v>0</v>
      </c>
      <c r="U4800">
        <v>5</v>
      </c>
      <c r="V4800">
        <v>0</v>
      </c>
    </row>
    <row r="4801" spans="1:22" x14ac:dyDescent="0.25">
      <c r="A4801" t="s">
        <v>9748</v>
      </c>
      <c r="B4801" t="s">
        <v>7074</v>
      </c>
      <c r="C4801" t="s">
        <v>7076</v>
      </c>
      <c r="D4801" t="s">
        <v>9749</v>
      </c>
      <c r="E4801" t="s">
        <v>9750</v>
      </c>
      <c r="F4801" t="s">
        <v>9751</v>
      </c>
      <c r="G4801" t="s">
        <v>9752</v>
      </c>
      <c r="H4801">
        <v>45</v>
      </c>
      <c r="I4801">
        <v>14</v>
      </c>
      <c r="J4801">
        <v>31</v>
      </c>
      <c r="K4801">
        <v>0</v>
      </c>
      <c r="L4801">
        <v>10</v>
      </c>
      <c r="M4801">
        <v>5</v>
      </c>
      <c r="N4801">
        <v>2</v>
      </c>
      <c r="O4801">
        <v>2</v>
      </c>
      <c r="P4801">
        <v>4</v>
      </c>
      <c r="Q4801">
        <v>1</v>
      </c>
      <c r="R4801">
        <v>3</v>
      </c>
      <c r="S4801">
        <v>8</v>
      </c>
      <c r="T4801">
        <v>4</v>
      </c>
      <c r="U4801">
        <v>5</v>
      </c>
      <c r="V4801">
        <v>1</v>
      </c>
    </row>
    <row r="4802" spans="1:22" x14ac:dyDescent="0.25">
      <c r="A4802" t="s">
        <v>13972</v>
      </c>
      <c r="B4802" t="s">
        <v>1356</v>
      </c>
      <c r="C4802" t="s">
        <v>11878</v>
      </c>
      <c r="D4802" t="s">
        <v>13973</v>
      </c>
      <c r="E4802">
        <v>12562</v>
      </c>
      <c r="F4802" t="s">
        <v>13974</v>
      </c>
      <c r="G4802" t="s">
        <v>13975</v>
      </c>
      <c r="H4802">
        <v>45</v>
      </c>
      <c r="I4802">
        <v>19</v>
      </c>
      <c r="J4802">
        <v>26</v>
      </c>
      <c r="K4802">
        <v>2</v>
      </c>
      <c r="L4802">
        <v>5</v>
      </c>
      <c r="M4802">
        <v>2</v>
      </c>
      <c r="N4802">
        <v>7</v>
      </c>
      <c r="O4802">
        <v>2</v>
      </c>
      <c r="P4802">
        <v>7</v>
      </c>
      <c r="Q4802">
        <v>0</v>
      </c>
      <c r="R4802">
        <v>0</v>
      </c>
      <c r="S4802">
        <v>10</v>
      </c>
      <c r="T4802">
        <v>4</v>
      </c>
      <c r="U4802">
        <v>5</v>
      </c>
      <c r="V4802">
        <v>1</v>
      </c>
    </row>
    <row r="4803" spans="1:22" x14ac:dyDescent="0.25">
      <c r="A4803" t="s">
        <v>63883</v>
      </c>
      <c r="B4803" t="s">
        <v>1069</v>
      </c>
      <c r="C4803" t="s">
        <v>1070</v>
      </c>
      <c r="D4803" t="s">
        <v>59186</v>
      </c>
      <c r="E4803" t="s">
        <v>63884</v>
      </c>
      <c r="F4803" t="s">
        <v>63885</v>
      </c>
      <c r="H4803">
        <v>45</v>
      </c>
      <c r="I4803">
        <v>28</v>
      </c>
      <c r="J4803">
        <v>17</v>
      </c>
      <c r="K4803">
        <v>1</v>
      </c>
      <c r="L4803">
        <v>0</v>
      </c>
      <c r="M4803">
        <v>0</v>
      </c>
      <c r="N4803">
        <v>11</v>
      </c>
      <c r="O4803">
        <v>9</v>
      </c>
      <c r="P4803">
        <v>9</v>
      </c>
      <c r="Q4803">
        <v>3</v>
      </c>
      <c r="R4803">
        <v>0</v>
      </c>
      <c r="S4803">
        <v>2</v>
      </c>
      <c r="T4803">
        <v>8</v>
      </c>
      <c r="U4803">
        <v>2</v>
      </c>
      <c r="V4803">
        <v>0</v>
      </c>
    </row>
    <row r="4804" spans="1:22" x14ac:dyDescent="0.25">
      <c r="A4804" t="s">
        <v>16414</v>
      </c>
      <c r="B4804" t="s">
        <v>1356</v>
      </c>
      <c r="C4804" t="s">
        <v>11878</v>
      </c>
      <c r="D4804" t="s">
        <v>16415</v>
      </c>
      <c r="E4804">
        <v>11757</v>
      </c>
      <c r="F4804" t="s">
        <v>16416</v>
      </c>
      <c r="G4804" t="s">
        <v>16417</v>
      </c>
      <c r="H4804">
        <v>45</v>
      </c>
      <c r="I4804">
        <v>26</v>
      </c>
      <c r="J4804">
        <v>19</v>
      </c>
      <c r="K4804">
        <v>0</v>
      </c>
      <c r="L4804">
        <v>5</v>
      </c>
      <c r="M4804">
        <v>11</v>
      </c>
      <c r="N4804">
        <v>6</v>
      </c>
      <c r="O4804">
        <v>0</v>
      </c>
      <c r="P4804">
        <v>0</v>
      </c>
      <c r="Q4804">
        <v>0</v>
      </c>
      <c r="R4804">
        <v>0</v>
      </c>
      <c r="S4804">
        <v>7</v>
      </c>
      <c r="T4804">
        <v>1</v>
      </c>
      <c r="U4804">
        <v>10</v>
      </c>
      <c r="V4804">
        <v>5</v>
      </c>
    </row>
    <row r="4805" spans="1:22" x14ac:dyDescent="0.25">
      <c r="A4805" t="s">
        <v>63886</v>
      </c>
      <c r="B4805" t="s">
        <v>1069</v>
      </c>
      <c r="C4805" t="s">
        <v>1070</v>
      </c>
      <c r="D4805" t="s">
        <v>59186</v>
      </c>
      <c r="E4805" t="s">
        <v>63887</v>
      </c>
      <c r="F4805" t="s">
        <v>63888</v>
      </c>
      <c r="G4805" t="s">
        <v>63889</v>
      </c>
      <c r="H4805">
        <v>45</v>
      </c>
      <c r="I4805">
        <v>24</v>
      </c>
      <c r="J4805">
        <v>21</v>
      </c>
      <c r="K4805">
        <v>0</v>
      </c>
      <c r="L4805">
        <v>4</v>
      </c>
      <c r="M4805">
        <v>6</v>
      </c>
      <c r="N4805">
        <v>1</v>
      </c>
      <c r="O4805">
        <v>8</v>
      </c>
      <c r="P4805">
        <v>1</v>
      </c>
      <c r="Q4805">
        <v>8</v>
      </c>
      <c r="R4805">
        <v>9</v>
      </c>
      <c r="S4805">
        <v>4</v>
      </c>
      <c r="T4805">
        <v>0</v>
      </c>
      <c r="U4805">
        <v>0</v>
      </c>
      <c r="V4805">
        <v>4</v>
      </c>
    </row>
    <row r="4806" spans="1:22" x14ac:dyDescent="0.25">
      <c r="A4806" t="s">
        <v>63890</v>
      </c>
      <c r="B4806" t="s">
        <v>1069</v>
      </c>
      <c r="C4806" t="s">
        <v>1070</v>
      </c>
      <c r="D4806" t="s">
        <v>59186</v>
      </c>
      <c r="E4806" t="s">
        <v>63891</v>
      </c>
      <c r="F4806" t="s">
        <v>63892</v>
      </c>
      <c r="H4806">
        <v>45</v>
      </c>
      <c r="I4806">
        <v>29</v>
      </c>
      <c r="J4806">
        <v>16</v>
      </c>
      <c r="K4806">
        <v>4</v>
      </c>
      <c r="L4806">
        <v>2</v>
      </c>
      <c r="M4806">
        <v>4</v>
      </c>
      <c r="N4806">
        <v>4</v>
      </c>
      <c r="O4806">
        <v>0</v>
      </c>
      <c r="P4806">
        <v>2</v>
      </c>
      <c r="Q4806">
        <v>5</v>
      </c>
      <c r="R4806">
        <v>5</v>
      </c>
      <c r="S4806">
        <v>3</v>
      </c>
      <c r="T4806">
        <v>2</v>
      </c>
      <c r="U4806">
        <v>13</v>
      </c>
      <c r="V4806">
        <v>1</v>
      </c>
    </row>
    <row r="4807" spans="1:22" x14ac:dyDescent="0.25">
      <c r="A4807" t="s">
        <v>63893</v>
      </c>
      <c r="B4807" t="s">
        <v>1069</v>
      </c>
      <c r="C4807" t="s">
        <v>1070</v>
      </c>
      <c r="D4807" t="s">
        <v>59186</v>
      </c>
      <c r="E4807" t="s">
        <v>63894</v>
      </c>
      <c r="F4807" t="s">
        <v>63895</v>
      </c>
      <c r="H4807">
        <v>45</v>
      </c>
      <c r="I4807">
        <v>12</v>
      </c>
      <c r="J4807">
        <v>33</v>
      </c>
      <c r="K4807">
        <v>2</v>
      </c>
      <c r="L4807">
        <v>3</v>
      </c>
      <c r="M4807">
        <v>1</v>
      </c>
      <c r="N4807">
        <v>12</v>
      </c>
      <c r="O4807">
        <v>0</v>
      </c>
      <c r="P4807">
        <v>2</v>
      </c>
      <c r="Q4807">
        <v>8</v>
      </c>
      <c r="R4807">
        <v>3</v>
      </c>
      <c r="S4807">
        <v>2</v>
      </c>
      <c r="T4807">
        <v>5</v>
      </c>
      <c r="U4807">
        <v>6</v>
      </c>
      <c r="V4807">
        <v>1</v>
      </c>
    </row>
    <row r="4808" spans="1:22" x14ac:dyDescent="0.25">
      <c r="A4808" t="s">
        <v>4689</v>
      </c>
      <c r="B4808" t="s">
        <v>4470</v>
      </c>
      <c r="C4808" t="s">
        <v>4444</v>
      </c>
      <c r="E4808">
        <v>41435</v>
      </c>
      <c r="F4808" t="s">
        <v>4690</v>
      </c>
      <c r="G4808" t="s">
        <v>4691</v>
      </c>
      <c r="H4808">
        <v>45</v>
      </c>
      <c r="I4808">
        <v>35</v>
      </c>
      <c r="J4808">
        <v>10</v>
      </c>
      <c r="K4808">
        <v>4</v>
      </c>
      <c r="L4808">
        <v>5</v>
      </c>
      <c r="M4808">
        <v>1</v>
      </c>
      <c r="N4808">
        <v>3</v>
      </c>
      <c r="O4808">
        <v>4</v>
      </c>
      <c r="P4808">
        <v>0</v>
      </c>
      <c r="Q4808">
        <v>2</v>
      </c>
      <c r="R4808">
        <v>0</v>
      </c>
      <c r="S4808">
        <v>0</v>
      </c>
      <c r="T4808">
        <v>0</v>
      </c>
      <c r="U4808">
        <v>19</v>
      </c>
      <c r="V4808">
        <v>7</v>
      </c>
    </row>
    <row r="4809" spans="1:22" x14ac:dyDescent="0.25">
      <c r="A4809" t="s">
        <v>24966</v>
      </c>
      <c r="B4809" t="s">
        <v>19506</v>
      </c>
      <c r="C4809" t="s">
        <v>19507</v>
      </c>
      <c r="D4809" t="s">
        <v>24967</v>
      </c>
      <c r="E4809" t="s">
        <v>24968</v>
      </c>
      <c r="F4809" t="s">
        <v>24969</v>
      </c>
      <c r="G4809" t="s">
        <v>24970</v>
      </c>
      <c r="H4809">
        <v>45</v>
      </c>
      <c r="I4809">
        <v>9</v>
      </c>
      <c r="J4809">
        <v>36</v>
      </c>
      <c r="K4809">
        <v>2</v>
      </c>
      <c r="L4809">
        <v>5</v>
      </c>
      <c r="M4809">
        <v>2</v>
      </c>
      <c r="N4809">
        <v>6</v>
      </c>
      <c r="O4809">
        <v>7</v>
      </c>
      <c r="P4809">
        <v>0</v>
      </c>
      <c r="Q4809">
        <v>2</v>
      </c>
      <c r="R4809">
        <v>2</v>
      </c>
      <c r="S4809">
        <v>3</v>
      </c>
      <c r="T4809">
        <v>14</v>
      </c>
      <c r="U4809">
        <v>1</v>
      </c>
      <c r="V4809">
        <v>1</v>
      </c>
    </row>
    <row r="4810" spans="1:22" x14ac:dyDescent="0.25">
      <c r="A4810" t="s">
        <v>14736</v>
      </c>
      <c r="B4810" t="s">
        <v>1356</v>
      </c>
      <c r="C4810" t="s">
        <v>11878</v>
      </c>
      <c r="D4810" t="s">
        <v>14737</v>
      </c>
      <c r="E4810">
        <v>11294</v>
      </c>
      <c r="F4810" t="s">
        <v>14738</v>
      </c>
      <c r="G4810" t="s">
        <v>14739</v>
      </c>
      <c r="H4810">
        <v>45</v>
      </c>
      <c r="I4810">
        <v>23</v>
      </c>
      <c r="J4810">
        <v>22</v>
      </c>
      <c r="K4810">
        <v>2</v>
      </c>
      <c r="L4810">
        <v>1</v>
      </c>
      <c r="M4810">
        <v>10</v>
      </c>
      <c r="N4810">
        <v>2</v>
      </c>
      <c r="O4810">
        <v>1</v>
      </c>
      <c r="P4810">
        <v>2</v>
      </c>
      <c r="Q4810">
        <v>9</v>
      </c>
      <c r="R4810">
        <v>4</v>
      </c>
      <c r="S4810">
        <v>1</v>
      </c>
      <c r="T4810">
        <v>4</v>
      </c>
      <c r="U4810">
        <v>7</v>
      </c>
      <c r="V4810">
        <v>2</v>
      </c>
    </row>
    <row r="4811" spans="1:22" x14ac:dyDescent="0.25">
      <c r="A4811" t="s">
        <v>24800</v>
      </c>
      <c r="B4811" t="s">
        <v>19506</v>
      </c>
      <c r="C4811" t="s">
        <v>19507</v>
      </c>
      <c r="D4811" t="s">
        <v>24801</v>
      </c>
      <c r="E4811" t="s">
        <v>24802</v>
      </c>
      <c r="F4811" t="s">
        <v>24803</v>
      </c>
      <c r="G4811" t="s">
        <v>24804</v>
      </c>
      <c r="H4811">
        <v>45</v>
      </c>
      <c r="I4811">
        <v>18</v>
      </c>
      <c r="J4811">
        <v>27</v>
      </c>
      <c r="K4811">
        <v>1</v>
      </c>
      <c r="L4811">
        <v>5</v>
      </c>
      <c r="M4811">
        <v>2</v>
      </c>
      <c r="N4811">
        <v>5</v>
      </c>
      <c r="O4811">
        <v>0</v>
      </c>
      <c r="P4811">
        <v>5</v>
      </c>
      <c r="Q4811">
        <v>4</v>
      </c>
      <c r="R4811">
        <v>9</v>
      </c>
      <c r="S4811">
        <v>3</v>
      </c>
      <c r="T4811">
        <v>2</v>
      </c>
      <c r="U4811">
        <v>8</v>
      </c>
      <c r="V4811">
        <v>1</v>
      </c>
    </row>
    <row r="4812" spans="1:22" x14ac:dyDescent="0.25">
      <c r="A4812" t="s">
        <v>1101</v>
      </c>
      <c r="B4812" t="s">
        <v>1356</v>
      </c>
      <c r="C4812" t="s">
        <v>11878</v>
      </c>
      <c r="D4812" t="s">
        <v>13712</v>
      </c>
      <c r="E4812">
        <v>11837</v>
      </c>
      <c r="F4812" t="s">
        <v>13713</v>
      </c>
      <c r="G4812" t="s">
        <v>13714</v>
      </c>
      <c r="H4812">
        <v>45</v>
      </c>
      <c r="I4812">
        <v>19</v>
      </c>
      <c r="J4812">
        <v>26</v>
      </c>
      <c r="K4812">
        <v>5</v>
      </c>
      <c r="L4812">
        <v>4</v>
      </c>
      <c r="M4812">
        <v>1</v>
      </c>
      <c r="N4812">
        <v>0</v>
      </c>
      <c r="O4812">
        <v>4</v>
      </c>
      <c r="P4812">
        <v>1</v>
      </c>
      <c r="Q4812">
        <v>5</v>
      </c>
      <c r="R4812">
        <v>2</v>
      </c>
      <c r="S4812">
        <v>2</v>
      </c>
      <c r="T4812">
        <v>10</v>
      </c>
      <c r="U4812">
        <v>8</v>
      </c>
      <c r="V4812">
        <v>3</v>
      </c>
    </row>
    <row r="4813" spans="1:22" x14ac:dyDescent="0.25">
      <c r="A4813" t="s">
        <v>70038</v>
      </c>
      <c r="B4813" t="s">
        <v>772</v>
      </c>
      <c r="C4813" t="s">
        <v>69660</v>
      </c>
      <c r="E4813" t="s">
        <v>70039</v>
      </c>
      <c r="F4813" t="s">
        <v>70040</v>
      </c>
      <c r="G4813" t="s">
        <v>70041</v>
      </c>
      <c r="H4813">
        <v>45</v>
      </c>
      <c r="I4813">
        <v>14</v>
      </c>
      <c r="J4813">
        <v>31</v>
      </c>
      <c r="K4813">
        <v>1</v>
      </c>
      <c r="L4813">
        <v>2</v>
      </c>
      <c r="M4813">
        <v>15</v>
      </c>
      <c r="N4813">
        <v>1</v>
      </c>
      <c r="O4813">
        <v>1</v>
      </c>
      <c r="P4813">
        <v>0</v>
      </c>
      <c r="Q4813">
        <v>6</v>
      </c>
      <c r="R4813">
        <v>0</v>
      </c>
      <c r="S4813">
        <v>0</v>
      </c>
      <c r="T4813">
        <v>3</v>
      </c>
      <c r="U4813">
        <v>14</v>
      </c>
      <c r="V4813">
        <v>2</v>
      </c>
    </row>
    <row r="4814" spans="1:22" x14ac:dyDescent="0.25">
      <c r="A4814" t="s">
        <v>3530</v>
      </c>
      <c r="B4814" t="s">
        <v>19506</v>
      </c>
      <c r="C4814" t="s">
        <v>19507</v>
      </c>
      <c r="D4814" t="s">
        <v>23389</v>
      </c>
      <c r="E4814" t="s">
        <v>23390</v>
      </c>
      <c r="F4814" t="s">
        <v>3531</v>
      </c>
      <c r="G4814" t="s">
        <v>3532</v>
      </c>
      <c r="H4814">
        <v>45</v>
      </c>
      <c r="I4814">
        <v>23</v>
      </c>
      <c r="J4814">
        <v>22</v>
      </c>
      <c r="K4814">
        <v>0</v>
      </c>
      <c r="L4814">
        <v>0</v>
      </c>
      <c r="M4814">
        <v>0</v>
      </c>
      <c r="N4814">
        <v>2</v>
      </c>
      <c r="O4814">
        <v>7</v>
      </c>
      <c r="P4814">
        <v>16</v>
      </c>
      <c r="Q4814">
        <v>1</v>
      </c>
      <c r="R4814">
        <v>3</v>
      </c>
      <c r="S4814">
        <v>2</v>
      </c>
      <c r="T4814">
        <v>6</v>
      </c>
      <c r="U4814">
        <v>3</v>
      </c>
      <c r="V4814">
        <v>5</v>
      </c>
    </row>
    <row r="4815" spans="1:22" x14ac:dyDescent="0.25">
      <c r="A4815" t="s">
        <v>63896</v>
      </c>
      <c r="B4815" t="s">
        <v>1069</v>
      </c>
      <c r="C4815" t="s">
        <v>1070</v>
      </c>
      <c r="D4815" t="s">
        <v>59186</v>
      </c>
      <c r="E4815" t="s">
        <v>63897</v>
      </c>
      <c r="F4815" t="s">
        <v>63898</v>
      </c>
      <c r="H4815">
        <v>45</v>
      </c>
      <c r="I4815">
        <v>21</v>
      </c>
      <c r="J4815">
        <v>24</v>
      </c>
      <c r="K4815">
        <v>10</v>
      </c>
      <c r="L4815">
        <v>1</v>
      </c>
      <c r="M4815">
        <v>10</v>
      </c>
      <c r="N4815">
        <v>0</v>
      </c>
      <c r="O4815">
        <v>3</v>
      </c>
      <c r="P4815">
        <v>11</v>
      </c>
      <c r="Q4815">
        <v>0</v>
      </c>
      <c r="R4815">
        <v>0</v>
      </c>
      <c r="S4815">
        <v>0</v>
      </c>
      <c r="T4815">
        <v>4</v>
      </c>
      <c r="U4815">
        <v>6</v>
      </c>
      <c r="V4815">
        <v>0</v>
      </c>
    </row>
    <row r="4816" spans="1:22" x14ac:dyDescent="0.25">
      <c r="A4816" t="s">
        <v>14407</v>
      </c>
      <c r="B4816" t="s">
        <v>1356</v>
      </c>
      <c r="C4816" t="s">
        <v>11878</v>
      </c>
      <c r="D4816" t="s">
        <v>14408</v>
      </c>
      <c r="E4816">
        <v>432</v>
      </c>
      <c r="F4816" t="s">
        <v>14409</v>
      </c>
      <c r="G4816" t="s">
        <v>14410</v>
      </c>
      <c r="H4816">
        <v>45</v>
      </c>
      <c r="I4816">
        <v>19</v>
      </c>
      <c r="J4816">
        <v>26</v>
      </c>
      <c r="K4816">
        <v>1</v>
      </c>
      <c r="L4816">
        <v>3</v>
      </c>
      <c r="M4816">
        <v>13</v>
      </c>
      <c r="N4816">
        <v>8</v>
      </c>
      <c r="O4816">
        <v>0</v>
      </c>
      <c r="P4816">
        <v>3</v>
      </c>
      <c r="Q4816">
        <v>7</v>
      </c>
      <c r="R4816">
        <v>1</v>
      </c>
      <c r="S4816">
        <v>0</v>
      </c>
      <c r="T4816">
        <v>2</v>
      </c>
      <c r="U4816">
        <v>4</v>
      </c>
      <c r="V4816">
        <v>3</v>
      </c>
    </row>
    <row r="4817" spans="1:22" x14ac:dyDescent="0.25">
      <c r="A4817" t="s">
        <v>63899</v>
      </c>
      <c r="B4817" t="s">
        <v>1069</v>
      </c>
      <c r="C4817" t="s">
        <v>1070</v>
      </c>
      <c r="D4817" t="s">
        <v>59186</v>
      </c>
      <c r="E4817" t="s">
        <v>63900</v>
      </c>
      <c r="F4817" t="s">
        <v>63901</v>
      </c>
      <c r="G4817" t="s">
        <v>63902</v>
      </c>
      <c r="H4817">
        <v>45</v>
      </c>
      <c r="I4817">
        <v>19</v>
      </c>
      <c r="J4817">
        <v>26</v>
      </c>
      <c r="K4817">
        <v>1</v>
      </c>
      <c r="L4817">
        <v>1</v>
      </c>
      <c r="M4817">
        <v>10</v>
      </c>
      <c r="N4817">
        <v>5</v>
      </c>
      <c r="O4817">
        <v>2</v>
      </c>
      <c r="P4817">
        <v>8</v>
      </c>
      <c r="Q4817">
        <v>3</v>
      </c>
      <c r="R4817">
        <v>4</v>
      </c>
      <c r="S4817">
        <v>4</v>
      </c>
      <c r="T4817">
        <v>7</v>
      </c>
      <c r="U4817">
        <v>0</v>
      </c>
      <c r="V4817">
        <v>0</v>
      </c>
    </row>
    <row r="4818" spans="1:22" x14ac:dyDescent="0.25">
      <c r="A4818" t="s">
        <v>63903</v>
      </c>
      <c r="B4818" t="s">
        <v>1069</v>
      </c>
      <c r="C4818" t="s">
        <v>1070</v>
      </c>
      <c r="D4818" t="s">
        <v>59186</v>
      </c>
      <c r="E4818" t="s">
        <v>63904</v>
      </c>
      <c r="F4818" t="s">
        <v>63905</v>
      </c>
      <c r="H4818">
        <v>45</v>
      </c>
      <c r="I4818">
        <v>31</v>
      </c>
      <c r="J4818">
        <v>14</v>
      </c>
      <c r="K4818">
        <v>4</v>
      </c>
      <c r="L4818">
        <v>2</v>
      </c>
      <c r="M4818">
        <v>1</v>
      </c>
      <c r="N4818">
        <v>6</v>
      </c>
      <c r="O4818">
        <v>3</v>
      </c>
      <c r="P4818">
        <v>5</v>
      </c>
      <c r="Q4818">
        <v>1</v>
      </c>
      <c r="R4818">
        <v>0</v>
      </c>
      <c r="S4818">
        <v>9</v>
      </c>
      <c r="T4818">
        <v>4</v>
      </c>
      <c r="U4818">
        <v>10</v>
      </c>
      <c r="V4818">
        <v>0</v>
      </c>
    </row>
    <row r="4819" spans="1:22" x14ac:dyDescent="0.25">
      <c r="A4819" t="s">
        <v>24052</v>
      </c>
      <c r="B4819" t="s">
        <v>19506</v>
      </c>
      <c r="C4819" t="s">
        <v>19507</v>
      </c>
      <c r="D4819" t="s">
        <v>24053</v>
      </c>
      <c r="E4819" t="s">
        <v>24054</v>
      </c>
      <c r="F4819" t="s">
        <v>24055</v>
      </c>
      <c r="G4819" t="s">
        <v>24056</v>
      </c>
      <c r="H4819">
        <v>45</v>
      </c>
      <c r="I4819">
        <v>31</v>
      </c>
      <c r="J4819">
        <v>14</v>
      </c>
      <c r="K4819">
        <v>0</v>
      </c>
      <c r="L4819">
        <v>1</v>
      </c>
      <c r="M4819">
        <v>1</v>
      </c>
      <c r="N4819">
        <v>2</v>
      </c>
      <c r="O4819">
        <v>2</v>
      </c>
      <c r="P4819">
        <v>0</v>
      </c>
      <c r="Q4819">
        <v>8</v>
      </c>
      <c r="R4819">
        <v>0</v>
      </c>
      <c r="S4819">
        <v>4</v>
      </c>
      <c r="T4819">
        <v>7</v>
      </c>
      <c r="U4819">
        <v>14</v>
      </c>
      <c r="V4819">
        <v>6</v>
      </c>
    </row>
    <row r="4820" spans="1:22" x14ac:dyDescent="0.25">
      <c r="A4820" t="s">
        <v>15420</v>
      </c>
      <c r="B4820" t="s">
        <v>1356</v>
      </c>
      <c r="C4820" t="s">
        <v>11878</v>
      </c>
      <c r="D4820" t="s">
        <v>15421</v>
      </c>
      <c r="E4820">
        <v>11418</v>
      </c>
      <c r="F4820" t="s">
        <v>15422</v>
      </c>
      <c r="G4820" t="s">
        <v>15423</v>
      </c>
      <c r="H4820">
        <v>45</v>
      </c>
      <c r="I4820">
        <v>27</v>
      </c>
      <c r="J4820">
        <v>18</v>
      </c>
      <c r="K4820">
        <v>0</v>
      </c>
      <c r="L4820">
        <v>0</v>
      </c>
      <c r="M4820">
        <v>2</v>
      </c>
      <c r="N4820">
        <v>6</v>
      </c>
      <c r="O4820">
        <v>3</v>
      </c>
      <c r="P4820">
        <v>6</v>
      </c>
      <c r="Q4820">
        <v>6</v>
      </c>
      <c r="R4820">
        <v>2</v>
      </c>
      <c r="S4820">
        <v>1</v>
      </c>
      <c r="T4820">
        <v>10</v>
      </c>
      <c r="U4820">
        <v>5</v>
      </c>
      <c r="V4820">
        <v>4</v>
      </c>
    </row>
    <row r="4821" spans="1:22" x14ac:dyDescent="0.25">
      <c r="A4821" t="s">
        <v>63906</v>
      </c>
      <c r="B4821" t="s">
        <v>1069</v>
      </c>
      <c r="C4821" t="s">
        <v>1070</v>
      </c>
      <c r="D4821" t="s">
        <v>59186</v>
      </c>
      <c r="E4821" t="s">
        <v>63907</v>
      </c>
      <c r="F4821" t="s">
        <v>63908</v>
      </c>
      <c r="G4821" t="s">
        <v>63909</v>
      </c>
      <c r="H4821">
        <v>45</v>
      </c>
      <c r="I4821">
        <v>20</v>
      </c>
      <c r="J4821">
        <v>25</v>
      </c>
      <c r="K4821">
        <v>2</v>
      </c>
      <c r="L4821">
        <v>5</v>
      </c>
      <c r="M4821">
        <v>3</v>
      </c>
      <c r="N4821">
        <v>6</v>
      </c>
      <c r="O4821">
        <v>1</v>
      </c>
      <c r="P4821">
        <v>2</v>
      </c>
      <c r="Q4821">
        <v>4</v>
      </c>
      <c r="R4821">
        <v>3</v>
      </c>
      <c r="S4821">
        <v>8</v>
      </c>
      <c r="T4821">
        <v>0</v>
      </c>
      <c r="U4821">
        <v>10</v>
      </c>
      <c r="V4821">
        <v>1</v>
      </c>
    </row>
    <row r="4822" spans="1:22" x14ac:dyDescent="0.25">
      <c r="A4822" t="s">
        <v>25174</v>
      </c>
      <c r="B4822" t="s">
        <v>19507</v>
      </c>
      <c r="C4822" t="s">
        <v>19507</v>
      </c>
      <c r="D4822" t="s">
        <v>25175</v>
      </c>
      <c r="E4822" t="s">
        <v>25176</v>
      </c>
      <c r="F4822" t="s">
        <v>25177</v>
      </c>
      <c r="G4822" t="s">
        <v>25178</v>
      </c>
      <c r="H4822">
        <v>45</v>
      </c>
      <c r="I4822">
        <v>20</v>
      </c>
      <c r="J4822">
        <v>25</v>
      </c>
      <c r="K4822">
        <v>3</v>
      </c>
      <c r="L4822">
        <v>0</v>
      </c>
      <c r="M4822">
        <v>5</v>
      </c>
      <c r="N4822">
        <v>6</v>
      </c>
      <c r="O4822">
        <v>7</v>
      </c>
      <c r="P4822">
        <v>6</v>
      </c>
      <c r="Q4822">
        <v>4</v>
      </c>
      <c r="R4822">
        <v>4</v>
      </c>
      <c r="S4822">
        <v>0</v>
      </c>
      <c r="T4822">
        <v>8</v>
      </c>
      <c r="U4822">
        <v>2</v>
      </c>
      <c r="V4822">
        <v>0</v>
      </c>
    </row>
    <row r="4823" spans="1:22" x14ac:dyDescent="0.25">
      <c r="A4823" t="s">
        <v>1790</v>
      </c>
      <c r="B4823" t="s">
        <v>1428</v>
      </c>
      <c r="C4823" t="s">
        <v>6045</v>
      </c>
      <c r="F4823" t="s">
        <v>1791</v>
      </c>
      <c r="G4823" t="s">
        <v>1792</v>
      </c>
      <c r="H4823">
        <v>45</v>
      </c>
      <c r="I4823">
        <v>35</v>
      </c>
      <c r="J4823">
        <v>10</v>
      </c>
      <c r="K4823">
        <v>3</v>
      </c>
      <c r="L4823">
        <v>7</v>
      </c>
      <c r="M4823">
        <v>8</v>
      </c>
      <c r="N4823">
        <v>1</v>
      </c>
      <c r="O4823">
        <v>0</v>
      </c>
      <c r="P4823">
        <v>2</v>
      </c>
      <c r="Q4823">
        <v>7</v>
      </c>
      <c r="R4823">
        <v>2</v>
      </c>
      <c r="S4823">
        <v>0</v>
      </c>
      <c r="T4823">
        <v>11</v>
      </c>
      <c r="U4823">
        <v>3</v>
      </c>
      <c r="V4823">
        <v>1</v>
      </c>
    </row>
    <row r="4824" spans="1:22" x14ac:dyDescent="0.25">
      <c r="A4824" t="s">
        <v>9728</v>
      </c>
      <c r="B4824" t="s">
        <v>7114</v>
      </c>
      <c r="C4824" t="s">
        <v>7076</v>
      </c>
      <c r="D4824" t="s">
        <v>9729</v>
      </c>
      <c r="E4824" t="s">
        <v>9730</v>
      </c>
      <c r="F4824" t="s">
        <v>9731</v>
      </c>
      <c r="G4824" t="s">
        <v>9732</v>
      </c>
      <c r="H4824">
        <v>45</v>
      </c>
      <c r="I4824">
        <v>6</v>
      </c>
      <c r="J4824">
        <v>39</v>
      </c>
      <c r="K4824">
        <v>2</v>
      </c>
      <c r="L4824">
        <v>4</v>
      </c>
      <c r="M4824">
        <v>1</v>
      </c>
      <c r="N4824">
        <v>4</v>
      </c>
      <c r="O4824">
        <v>2</v>
      </c>
      <c r="P4824">
        <v>7</v>
      </c>
      <c r="Q4824">
        <v>1</v>
      </c>
      <c r="R4824">
        <v>1</v>
      </c>
      <c r="S4824">
        <v>6</v>
      </c>
      <c r="T4824">
        <v>10</v>
      </c>
      <c r="U4824">
        <v>7</v>
      </c>
      <c r="V4824">
        <v>0</v>
      </c>
    </row>
    <row r="4825" spans="1:22" x14ac:dyDescent="0.25">
      <c r="A4825" t="s">
        <v>70042</v>
      </c>
      <c r="B4825" t="s">
        <v>772</v>
      </c>
      <c r="C4825" t="s">
        <v>69660</v>
      </c>
      <c r="E4825" t="s">
        <v>70043</v>
      </c>
      <c r="F4825" t="s">
        <v>70044</v>
      </c>
      <c r="G4825" t="s">
        <v>70045</v>
      </c>
      <c r="H4825">
        <v>45</v>
      </c>
      <c r="I4825">
        <v>2</v>
      </c>
      <c r="J4825">
        <v>43</v>
      </c>
      <c r="K4825">
        <v>1</v>
      </c>
      <c r="L4825">
        <v>3</v>
      </c>
      <c r="M4825">
        <v>8</v>
      </c>
      <c r="N4825">
        <v>4</v>
      </c>
      <c r="O4825">
        <v>9</v>
      </c>
      <c r="P4825">
        <v>3</v>
      </c>
      <c r="Q4825">
        <v>1</v>
      </c>
      <c r="R4825">
        <v>0</v>
      </c>
      <c r="S4825">
        <v>0</v>
      </c>
      <c r="T4825">
        <v>4</v>
      </c>
      <c r="U4825">
        <v>5</v>
      </c>
      <c r="V4825">
        <v>7</v>
      </c>
    </row>
    <row r="4826" spans="1:22" x14ac:dyDescent="0.25">
      <c r="A4826" t="s">
        <v>2050</v>
      </c>
      <c r="B4826" t="s">
        <v>772</v>
      </c>
      <c r="C4826" t="s">
        <v>69660</v>
      </c>
      <c r="E4826" t="s">
        <v>70046</v>
      </c>
      <c r="F4826" t="s">
        <v>2051</v>
      </c>
      <c r="G4826" t="s">
        <v>2052</v>
      </c>
      <c r="H4826">
        <v>45</v>
      </c>
      <c r="I4826">
        <v>5</v>
      </c>
      <c r="J4826">
        <v>40</v>
      </c>
      <c r="K4826">
        <v>0</v>
      </c>
      <c r="L4826">
        <v>0</v>
      </c>
      <c r="M4826">
        <v>0</v>
      </c>
      <c r="N4826">
        <v>0</v>
      </c>
      <c r="O4826">
        <v>3</v>
      </c>
      <c r="P4826">
        <v>3</v>
      </c>
      <c r="Q4826">
        <v>8</v>
      </c>
      <c r="R4826">
        <v>3</v>
      </c>
      <c r="S4826">
        <v>2</v>
      </c>
      <c r="T4826">
        <v>19</v>
      </c>
      <c r="U4826">
        <v>4</v>
      </c>
      <c r="V4826">
        <v>3</v>
      </c>
    </row>
    <row r="4827" spans="1:22" x14ac:dyDescent="0.25">
      <c r="A4827" t="s">
        <v>9687</v>
      </c>
      <c r="B4827" t="s">
        <v>7074</v>
      </c>
      <c r="C4827" t="s">
        <v>7076</v>
      </c>
      <c r="D4827" t="s">
        <v>9688</v>
      </c>
      <c r="E4827" t="s">
        <v>9689</v>
      </c>
      <c r="F4827" t="s">
        <v>9690</v>
      </c>
      <c r="G4827" t="s">
        <v>9691</v>
      </c>
      <c r="H4827">
        <v>45</v>
      </c>
      <c r="I4827">
        <v>13</v>
      </c>
      <c r="J4827">
        <v>32</v>
      </c>
      <c r="K4827">
        <v>3</v>
      </c>
      <c r="L4827">
        <v>8</v>
      </c>
      <c r="M4827">
        <v>2</v>
      </c>
      <c r="N4827">
        <v>0</v>
      </c>
      <c r="O4827">
        <v>2</v>
      </c>
      <c r="P4827">
        <v>5</v>
      </c>
      <c r="Q4827">
        <v>3</v>
      </c>
      <c r="R4827">
        <v>1</v>
      </c>
      <c r="S4827">
        <v>1</v>
      </c>
      <c r="T4827">
        <v>5</v>
      </c>
      <c r="U4827">
        <v>12</v>
      </c>
      <c r="V4827">
        <v>3</v>
      </c>
    </row>
    <row r="4828" spans="1:22" x14ac:dyDescent="0.25">
      <c r="A4828" t="s">
        <v>63910</v>
      </c>
      <c r="B4828" t="s">
        <v>1069</v>
      </c>
      <c r="C4828" t="s">
        <v>1070</v>
      </c>
      <c r="D4828" t="s">
        <v>59186</v>
      </c>
      <c r="E4828" t="s">
        <v>63911</v>
      </c>
      <c r="F4828" t="s">
        <v>63912</v>
      </c>
      <c r="H4828">
        <v>45</v>
      </c>
      <c r="I4828">
        <v>32</v>
      </c>
      <c r="J4828">
        <v>13</v>
      </c>
      <c r="K4828">
        <v>3</v>
      </c>
      <c r="L4828">
        <v>5</v>
      </c>
      <c r="M4828">
        <v>3</v>
      </c>
      <c r="N4828">
        <v>4</v>
      </c>
      <c r="O4828">
        <v>3</v>
      </c>
      <c r="P4828">
        <v>4</v>
      </c>
      <c r="Q4828">
        <v>2</v>
      </c>
      <c r="R4828">
        <v>0</v>
      </c>
      <c r="S4828">
        <v>5</v>
      </c>
      <c r="T4828">
        <v>14</v>
      </c>
      <c r="U4828">
        <v>2</v>
      </c>
      <c r="V4828">
        <v>0</v>
      </c>
    </row>
    <row r="4829" spans="1:22" x14ac:dyDescent="0.25">
      <c r="A4829" t="s">
        <v>23465</v>
      </c>
      <c r="B4829" t="s">
        <v>19506</v>
      </c>
      <c r="C4829" t="s">
        <v>19507</v>
      </c>
      <c r="D4829" t="s">
        <v>23466</v>
      </c>
      <c r="E4829" t="s">
        <v>23467</v>
      </c>
      <c r="F4829" t="s">
        <v>23468</v>
      </c>
      <c r="G4829" t="s">
        <v>23469</v>
      </c>
      <c r="H4829">
        <v>45</v>
      </c>
      <c r="I4829">
        <v>22</v>
      </c>
      <c r="J4829">
        <v>23</v>
      </c>
      <c r="K4829">
        <v>0</v>
      </c>
      <c r="L4829">
        <v>8</v>
      </c>
      <c r="M4829">
        <v>8</v>
      </c>
      <c r="N4829">
        <v>3</v>
      </c>
      <c r="O4829">
        <v>5</v>
      </c>
      <c r="P4829">
        <v>7</v>
      </c>
      <c r="Q4829">
        <v>1</v>
      </c>
      <c r="R4829">
        <v>1</v>
      </c>
      <c r="S4829">
        <v>1</v>
      </c>
      <c r="T4829">
        <v>6</v>
      </c>
      <c r="U4829">
        <v>2</v>
      </c>
      <c r="V4829">
        <v>3</v>
      </c>
    </row>
    <row r="4830" spans="1:22" x14ac:dyDescent="0.25">
      <c r="A4830" t="s">
        <v>63913</v>
      </c>
      <c r="B4830" t="s">
        <v>1069</v>
      </c>
      <c r="C4830" t="s">
        <v>1070</v>
      </c>
      <c r="D4830" t="s">
        <v>59186</v>
      </c>
      <c r="E4830" t="s">
        <v>63914</v>
      </c>
      <c r="F4830" t="s">
        <v>63915</v>
      </c>
      <c r="H4830">
        <v>45</v>
      </c>
      <c r="I4830">
        <v>24</v>
      </c>
      <c r="J4830">
        <v>21</v>
      </c>
      <c r="K4830">
        <v>3</v>
      </c>
      <c r="L4830">
        <v>8</v>
      </c>
      <c r="M4830">
        <v>0</v>
      </c>
      <c r="N4830">
        <v>6</v>
      </c>
      <c r="O4830">
        <v>3</v>
      </c>
      <c r="P4830">
        <v>0</v>
      </c>
      <c r="Q4830">
        <v>10</v>
      </c>
      <c r="R4830">
        <v>2</v>
      </c>
      <c r="S4830">
        <v>8</v>
      </c>
      <c r="T4830">
        <v>2</v>
      </c>
      <c r="U4830">
        <v>3</v>
      </c>
      <c r="V4830">
        <v>0</v>
      </c>
    </row>
    <row r="4831" spans="1:22" x14ac:dyDescent="0.25">
      <c r="A4831" t="s">
        <v>25425</v>
      </c>
      <c r="B4831" t="s">
        <v>19506</v>
      </c>
      <c r="C4831" t="s">
        <v>19507</v>
      </c>
      <c r="D4831" t="s">
        <v>25426</v>
      </c>
      <c r="E4831" t="s">
        <v>25427</v>
      </c>
      <c r="F4831" t="s">
        <v>25428</v>
      </c>
      <c r="G4831" t="s">
        <v>25429</v>
      </c>
      <c r="H4831">
        <v>45</v>
      </c>
      <c r="I4831">
        <v>17</v>
      </c>
      <c r="J4831">
        <v>28</v>
      </c>
      <c r="K4831">
        <v>6</v>
      </c>
      <c r="L4831">
        <v>6</v>
      </c>
      <c r="M4831">
        <v>9</v>
      </c>
      <c r="N4831">
        <v>3</v>
      </c>
      <c r="O4831">
        <v>0</v>
      </c>
      <c r="P4831">
        <v>5</v>
      </c>
      <c r="Q4831">
        <v>2</v>
      </c>
      <c r="R4831">
        <v>3</v>
      </c>
      <c r="S4831">
        <v>0</v>
      </c>
      <c r="T4831">
        <v>2</v>
      </c>
      <c r="U4831">
        <v>5</v>
      </c>
      <c r="V4831">
        <v>4</v>
      </c>
    </row>
    <row r="4832" spans="1:22" x14ac:dyDescent="0.25">
      <c r="A4832" t="s">
        <v>23359</v>
      </c>
      <c r="B4832" t="s">
        <v>19506</v>
      </c>
      <c r="C4832" t="s">
        <v>19507</v>
      </c>
      <c r="D4832" t="s">
        <v>23360</v>
      </c>
      <c r="E4832" t="s">
        <v>23361</v>
      </c>
      <c r="F4832" t="s">
        <v>23362</v>
      </c>
      <c r="G4832" t="s">
        <v>23363</v>
      </c>
      <c r="H4832">
        <v>45</v>
      </c>
      <c r="I4832">
        <v>21</v>
      </c>
      <c r="J4832">
        <v>24</v>
      </c>
      <c r="K4832">
        <v>4</v>
      </c>
      <c r="L4832">
        <v>8</v>
      </c>
      <c r="M4832">
        <v>4</v>
      </c>
      <c r="N4832">
        <v>3</v>
      </c>
      <c r="O4832">
        <v>2</v>
      </c>
      <c r="P4832">
        <v>7</v>
      </c>
      <c r="Q4832">
        <v>5</v>
      </c>
      <c r="R4832">
        <v>3</v>
      </c>
      <c r="S4832">
        <v>0</v>
      </c>
      <c r="T4832">
        <v>2</v>
      </c>
      <c r="U4832">
        <v>5</v>
      </c>
      <c r="V4832">
        <v>2</v>
      </c>
    </row>
    <row r="4833" spans="1:22" x14ac:dyDescent="0.25">
      <c r="A4833" t="s">
        <v>68503</v>
      </c>
      <c r="B4833" t="s">
        <v>68462</v>
      </c>
      <c r="C4833" t="s">
        <v>68463</v>
      </c>
      <c r="E4833" t="s">
        <v>68504</v>
      </c>
      <c r="F4833" t="s">
        <v>68505</v>
      </c>
      <c r="G4833" t="s">
        <v>68506</v>
      </c>
      <c r="H4833">
        <v>45</v>
      </c>
      <c r="I4833">
        <v>12</v>
      </c>
      <c r="J4833">
        <v>33</v>
      </c>
      <c r="K4833">
        <v>0</v>
      </c>
      <c r="L4833">
        <v>7</v>
      </c>
      <c r="M4833">
        <v>4</v>
      </c>
      <c r="N4833">
        <v>1</v>
      </c>
      <c r="O4833">
        <v>5</v>
      </c>
      <c r="P4833">
        <v>0</v>
      </c>
      <c r="Q4833">
        <v>9</v>
      </c>
      <c r="R4833">
        <v>1</v>
      </c>
      <c r="S4833">
        <v>6</v>
      </c>
      <c r="T4833">
        <v>5</v>
      </c>
      <c r="U4833">
        <v>4</v>
      </c>
      <c r="V4833">
        <v>3</v>
      </c>
    </row>
    <row r="4834" spans="1:22" x14ac:dyDescent="0.25">
      <c r="A4834" t="s">
        <v>63916</v>
      </c>
      <c r="B4834" t="s">
        <v>1069</v>
      </c>
      <c r="C4834" t="s">
        <v>1070</v>
      </c>
      <c r="D4834" t="s">
        <v>59186</v>
      </c>
      <c r="E4834" t="s">
        <v>63917</v>
      </c>
      <c r="F4834" t="s">
        <v>63918</v>
      </c>
      <c r="H4834">
        <v>45</v>
      </c>
      <c r="I4834">
        <v>33</v>
      </c>
      <c r="J4834">
        <v>12</v>
      </c>
      <c r="K4834">
        <v>5</v>
      </c>
      <c r="L4834">
        <v>10</v>
      </c>
      <c r="M4834">
        <v>6</v>
      </c>
      <c r="N4834">
        <v>7</v>
      </c>
      <c r="O4834">
        <v>2</v>
      </c>
      <c r="P4834">
        <v>4</v>
      </c>
      <c r="Q4834">
        <v>2</v>
      </c>
      <c r="R4834">
        <v>1</v>
      </c>
      <c r="S4834">
        <v>3</v>
      </c>
      <c r="T4834">
        <v>0</v>
      </c>
      <c r="U4834">
        <v>3</v>
      </c>
      <c r="V4834">
        <v>2</v>
      </c>
    </row>
    <row r="4835" spans="1:22" x14ac:dyDescent="0.25">
      <c r="A4835" t="s">
        <v>9605</v>
      </c>
      <c r="B4835" t="s">
        <v>7074</v>
      </c>
      <c r="C4835" t="s">
        <v>7076</v>
      </c>
      <c r="D4835" t="s">
        <v>9606</v>
      </c>
      <c r="E4835" t="s">
        <v>9607</v>
      </c>
      <c r="F4835" t="s">
        <v>9608</v>
      </c>
      <c r="G4835" t="s">
        <v>9609</v>
      </c>
      <c r="H4835">
        <v>45</v>
      </c>
      <c r="I4835">
        <v>0</v>
      </c>
      <c r="J4835">
        <v>45</v>
      </c>
      <c r="K4835">
        <v>2</v>
      </c>
      <c r="L4835">
        <v>3</v>
      </c>
      <c r="M4835">
        <v>6</v>
      </c>
      <c r="N4835">
        <v>0</v>
      </c>
      <c r="O4835">
        <v>5</v>
      </c>
      <c r="P4835">
        <v>1</v>
      </c>
      <c r="Q4835">
        <v>5</v>
      </c>
      <c r="R4835">
        <v>2</v>
      </c>
      <c r="S4835">
        <v>2</v>
      </c>
      <c r="T4835">
        <v>8</v>
      </c>
      <c r="U4835">
        <v>8</v>
      </c>
      <c r="V4835">
        <v>3</v>
      </c>
    </row>
    <row r="4836" spans="1:22" x14ac:dyDescent="0.25">
      <c r="A4836" t="s">
        <v>13609</v>
      </c>
      <c r="B4836" t="s">
        <v>1356</v>
      </c>
      <c r="C4836" t="s">
        <v>11878</v>
      </c>
      <c r="D4836" t="s">
        <v>13610</v>
      </c>
      <c r="E4836">
        <v>477</v>
      </c>
      <c r="F4836" t="s">
        <v>13611</v>
      </c>
      <c r="G4836" t="s">
        <v>13612</v>
      </c>
      <c r="H4836">
        <v>45</v>
      </c>
      <c r="I4836">
        <v>18</v>
      </c>
      <c r="J4836">
        <v>27</v>
      </c>
      <c r="K4836">
        <v>6</v>
      </c>
      <c r="L4836">
        <v>12</v>
      </c>
      <c r="M4836">
        <v>0</v>
      </c>
      <c r="N4836">
        <v>2</v>
      </c>
      <c r="O4836">
        <v>6</v>
      </c>
      <c r="P4836">
        <v>2</v>
      </c>
      <c r="Q4836">
        <v>0</v>
      </c>
      <c r="R4836">
        <v>0</v>
      </c>
      <c r="S4836">
        <v>5</v>
      </c>
      <c r="T4836">
        <v>7</v>
      </c>
      <c r="U4836">
        <v>3</v>
      </c>
      <c r="V4836">
        <v>2</v>
      </c>
    </row>
    <row r="4837" spans="1:22" x14ac:dyDescent="0.25">
      <c r="A4837" t="s">
        <v>3112</v>
      </c>
      <c r="B4837" t="s">
        <v>19506</v>
      </c>
      <c r="C4837" t="s">
        <v>19507</v>
      </c>
      <c r="D4837" t="s">
        <v>27163</v>
      </c>
      <c r="E4837" t="s">
        <v>27164</v>
      </c>
      <c r="F4837" t="s">
        <v>3113</v>
      </c>
      <c r="G4837" t="s">
        <v>27165</v>
      </c>
      <c r="H4837">
        <v>45</v>
      </c>
      <c r="I4837">
        <v>10</v>
      </c>
      <c r="J4837">
        <v>35</v>
      </c>
      <c r="K4837">
        <v>2</v>
      </c>
      <c r="L4837">
        <v>2</v>
      </c>
      <c r="M4837">
        <v>8</v>
      </c>
      <c r="N4837">
        <v>1</v>
      </c>
      <c r="O4837">
        <v>2</v>
      </c>
      <c r="P4837">
        <v>5</v>
      </c>
      <c r="Q4837">
        <v>8</v>
      </c>
      <c r="R4837">
        <v>1</v>
      </c>
      <c r="S4837">
        <v>4</v>
      </c>
      <c r="T4837">
        <v>3</v>
      </c>
      <c r="U4837">
        <v>7</v>
      </c>
      <c r="V4837">
        <v>2</v>
      </c>
    </row>
    <row r="4838" spans="1:22" x14ac:dyDescent="0.25">
      <c r="A4838" t="s">
        <v>14386</v>
      </c>
      <c r="B4838" t="s">
        <v>1356</v>
      </c>
      <c r="C4838" t="s">
        <v>11878</v>
      </c>
      <c r="D4838" t="s">
        <v>14387</v>
      </c>
      <c r="E4838">
        <v>276</v>
      </c>
      <c r="F4838" t="s">
        <v>14388</v>
      </c>
      <c r="G4838" t="s">
        <v>14389</v>
      </c>
      <c r="H4838">
        <v>45</v>
      </c>
      <c r="I4838">
        <v>15</v>
      </c>
      <c r="J4838">
        <v>30</v>
      </c>
      <c r="K4838">
        <v>0</v>
      </c>
      <c r="L4838">
        <v>0</v>
      </c>
      <c r="M4838">
        <v>4</v>
      </c>
      <c r="N4838">
        <v>0</v>
      </c>
      <c r="O4838">
        <v>0</v>
      </c>
      <c r="P4838">
        <v>2</v>
      </c>
      <c r="Q4838">
        <v>9</v>
      </c>
      <c r="R4838">
        <v>0</v>
      </c>
      <c r="S4838">
        <v>9</v>
      </c>
      <c r="T4838">
        <v>7</v>
      </c>
      <c r="U4838">
        <v>13</v>
      </c>
      <c r="V4838">
        <v>1</v>
      </c>
    </row>
    <row r="4839" spans="1:22" x14ac:dyDescent="0.25">
      <c r="A4839" t="s">
        <v>63919</v>
      </c>
      <c r="B4839" t="s">
        <v>1069</v>
      </c>
      <c r="C4839" t="s">
        <v>1070</v>
      </c>
      <c r="D4839" t="s">
        <v>59186</v>
      </c>
      <c r="E4839" t="s">
        <v>63920</v>
      </c>
      <c r="F4839" t="s">
        <v>63921</v>
      </c>
      <c r="G4839" t="s">
        <v>63922</v>
      </c>
      <c r="H4839">
        <v>45</v>
      </c>
      <c r="I4839">
        <v>16</v>
      </c>
      <c r="J4839">
        <v>29</v>
      </c>
      <c r="K4839">
        <v>3</v>
      </c>
      <c r="L4839">
        <v>7</v>
      </c>
      <c r="M4839">
        <v>1</v>
      </c>
      <c r="N4839">
        <v>1</v>
      </c>
      <c r="O4839">
        <v>4</v>
      </c>
      <c r="P4839">
        <v>2</v>
      </c>
      <c r="Q4839">
        <v>14</v>
      </c>
      <c r="R4839">
        <v>0</v>
      </c>
      <c r="S4839">
        <v>0</v>
      </c>
      <c r="T4839">
        <v>5</v>
      </c>
      <c r="U4839">
        <v>2</v>
      </c>
      <c r="V4839">
        <v>6</v>
      </c>
    </row>
    <row r="4840" spans="1:22" x14ac:dyDescent="0.25">
      <c r="A4840" t="s">
        <v>14090</v>
      </c>
      <c r="B4840" t="s">
        <v>1356</v>
      </c>
      <c r="C4840" t="s">
        <v>11878</v>
      </c>
      <c r="D4840" t="s">
        <v>14091</v>
      </c>
      <c r="E4840">
        <v>11213</v>
      </c>
      <c r="F4840" t="s">
        <v>14092</v>
      </c>
      <c r="G4840" t="s">
        <v>14093</v>
      </c>
      <c r="H4840">
        <v>45</v>
      </c>
      <c r="I4840">
        <v>13</v>
      </c>
      <c r="J4840">
        <v>32</v>
      </c>
      <c r="K4840">
        <v>2</v>
      </c>
      <c r="L4840">
        <v>2</v>
      </c>
      <c r="M4840">
        <v>4</v>
      </c>
      <c r="N4840">
        <v>5</v>
      </c>
      <c r="O4840">
        <v>2</v>
      </c>
      <c r="P4840">
        <v>0</v>
      </c>
      <c r="Q4840">
        <v>4</v>
      </c>
      <c r="R4840">
        <v>1</v>
      </c>
      <c r="S4840">
        <v>6</v>
      </c>
      <c r="T4840">
        <v>8</v>
      </c>
      <c r="U4840">
        <v>8</v>
      </c>
      <c r="V4840">
        <v>3</v>
      </c>
    </row>
    <row r="4841" spans="1:22" x14ac:dyDescent="0.25">
      <c r="A4841" t="s">
        <v>15606</v>
      </c>
      <c r="B4841" t="s">
        <v>1356</v>
      </c>
      <c r="C4841" t="s">
        <v>11878</v>
      </c>
      <c r="E4841">
        <v>40869</v>
      </c>
      <c r="G4841" t="s">
        <v>15607</v>
      </c>
      <c r="H4841">
        <v>45</v>
      </c>
      <c r="I4841">
        <v>18</v>
      </c>
      <c r="J4841">
        <v>27</v>
      </c>
      <c r="K4841">
        <v>1</v>
      </c>
      <c r="L4841">
        <v>5</v>
      </c>
      <c r="M4841">
        <v>4</v>
      </c>
      <c r="N4841">
        <v>5</v>
      </c>
      <c r="O4841">
        <v>0</v>
      </c>
      <c r="P4841">
        <v>6</v>
      </c>
      <c r="Q4841">
        <v>6</v>
      </c>
      <c r="R4841">
        <v>2</v>
      </c>
      <c r="S4841">
        <v>0</v>
      </c>
      <c r="T4841">
        <v>12</v>
      </c>
      <c r="U4841">
        <v>3</v>
      </c>
      <c r="V4841">
        <v>1</v>
      </c>
    </row>
    <row r="4842" spans="1:22" x14ac:dyDescent="0.25">
      <c r="A4842" t="s">
        <v>54180</v>
      </c>
      <c r="B4842" t="s">
        <v>772</v>
      </c>
      <c r="C4842" t="s">
        <v>69660</v>
      </c>
      <c r="E4842" t="s">
        <v>70047</v>
      </c>
      <c r="F4842" t="s">
        <v>54184</v>
      </c>
      <c r="G4842" t="s">
        <v>54185</v>
      </c>
      <c r="H4842">
        <v>45</v>
      </c>
      <c r="I4842">
        <v>3</v>
      </c>
      <c r="J4842">
        <v>42</v>
      </c>
      <c r="K4842">
        <v>0</v>
      </c>
      <c r="L4842">
        <v>7</v>
      </c>
      <c r="M4842">
        <v>7</v>
      </c>
      <c r="N4842">
        <v>6</v>
      </c>
      <c r="O4842">
        <v>1</v>
      </c>
      <c r="P4842">
        <v>1</v>
      </c>
      <c r="Q4842">
        <v>5</v>
      </c>
      <c r="R4842">
        <v>1</v>
      </c>
      <c r="S4842">
        <v>1</v>
      </c>
      <c r="T4842">
        <v>8</v>
      </c>
      <c r="U4842">
        <v>7</v>
      </c>
      <c r="V4842">
        <v>1</v>
      </c>
    </row>
    <row r="4843" spans="1:22" x14ac:dyDescent="0.25">
      <c r="A4843" t="s">
        <v>23842</v>
      </c>
      <c r="B4843" t="s">
        <v>19506</v>
      </c>
      <c r="C4843" t="s">
        <v>19507</v>
      </c>
      <c r="D4843" t="s">
        <v>23843</v>
      </c>
      <c r="E4843" t="s">
        <v>23844</v>
      </c>
      <c r="F4843" t="s">
        <v>23845</v>
      </c>
      <c r="G4843" t="s">
        <v>23846</v>
      </c>
      <c r="H4843">
        <v>45</v>
      </c>
      <c r="I4843">
        <v>17</v>
      </c>
      <c r="J4843">
        <v>28</v>
      </c>
      <c r="K4843">
        <v>2</v>
      </c>
      <c r="L4843">
        <v>2</v>
      </c>
      <c r="M4843">
        <v>5</v>
      </c>
      <c r="N4843">
        <v>6</v>
      </c>
      <c r="O4843">
        <v>6</v>
      </c>
      <c r="P4843">
        <v>1</v>
      </c>
      <c r="Q4843">
        <v>9</v>
      </c>
      <c r="R4843">
        <v>3</v>
      </c>
      <c r="S4843">
        <v>0</v>
      </c>
      <c r="T4843">
        <v>5</v>
      </c>
      <c r="U4843">
        <v>5</v>
      </c>
      <c r="V4843">
        <v>1</v>
      </c>
    </row>
    <row r="4844" spans="1:22" x14ac:dyDescent="0.25">
      <c r="A4844" t="s">
        <v>63923</v>
      </c>
      <c r="B4844" t="s">
        <v>1069</v>
      </c>
      <c r="C4844" t="s">
        <v>1070</v>
      </c>
      <c r="D4844" t="s">
        <v>59186</v>
      </c>
      <c r="E4844" t="s">
        <v>63924</v>
      </c>
      <c r="F4844" t="s">
        <v>63925</v>
      </c>
      <c r="H4844">
        <v>45</v>
      </c>
      <c r="I4844">
        <v>31</v>
      </c>
      <c r="J4844">
        <v>14</v>
      </c>
      <c r="K4844">
        <v>2</v>
      </c>
      <c r="L4844">
        <v>6</v>
      </c>
      <c r="M4844">
        <v>15</v>
      </c>
      <c r="N4844">
        <v>5</v>
      </c>
      <c r="O4844">
        <v>6</v>
      </c>
      <c r="P4844">
        <v>2</v>
      </c>
      <c r="Q4844">
        <v>6</v>
      </c>
      <c r="R4844">
        <v>0</v>
      </c>
      <c r="S4844">
        <v>1</v>
      </c>
      <c r="T4844">
        <v>2</v>
      </c>
      <c r="U4844">
        <v>0</v>
      </c>
      <c r="V4844">
        <v>0</v>
      </c>
    </row>
    <row r="4845" spans="1:22" x14ac:dyDescent="0.25">
      <c r="A4845" t="s">
        <v>6344</v>
      </c>
      <c r="B4845" t="s">
        <v>6345</v>
      </c>
      <c r="C4845" t="s">
        <v>6045</v>
      </c>
      <c r="F4845" t="s">
        <v>6346</v>
      </c>
      <c r="G4845" t="s">
        <v>6347</v>
      </c>
      <c r="H4845">
        <v>45</v>
      </c>
      <c r="I4845">
        <v>15</v>
      </c>
      <c r="J4845">
        <v>30</v>
      </c>
      <c r="K4845">
        <v>0</v>
      </c>
      <c r="L4845">
        <v>5</v>
      </c>
      <c r="M4845">
        <v>8</v>
      </c>
      <c r="N4845">
        <v>5</v>
      </c>
      <c r="O4845">
        <v>1</v>
      </c>
      <c r="P4845">
        <v>11</v>
      </c>
      <c r="Q4845">
        <v>1</v>
      </c>
      <c r="R4845">
        <v>0</v>
      </c>
      <c r="S4845">
        <v>2</v>
      </c>
      <c r="T4845">
        <v>3</v>
      </c>
      <c r="U4845">
        <v>6</v>
      </c>
      <c r="V4845">
        <v>3</v>
      </c>
    </row>
    <row r="4846" spans="1:22" x14ac:dyDescent="0.25">
      <c r="A4846" t="s">
        <v>282</v>
      </c>
      <c r="B4846" t="s">
        <v>71850</v>
      </c>
      <c r="C4846" t="s">
        <v>71850</v>
      </c>
      <c r="E4846">
        <v>12981</v>
      </c>
      <c r="G4846" t="s">
        <v>283</v>
      </c>
      <c r="H4846">
        <v>44</v>
      </c>
      <c r="I4846">
        <v>23</v>
      </c>
      <c r="J4846">
        <v>21</v>
      </c>
      <c r="K4846">
        <v>1</v>
      </c>
      <c r="L4846">
        <v>2</v>
      </c>
      <c r="M4846">
        <v>4</v>
      </c>
      <c r="N4846">
        <v>1</v>
      </c>
      <c r="O4846">
        <v>1</v>
      </c>
      <c r="P4846">
        <v>0</v>
      </c>
      <c r="Q4846">
        <v>5</v>
      </c>
      <c r="R4846">
        <v>0</v>
      </c>
      <c r="S4846">
        <v>5</v>
      </c>
      <c r="T4846">
        <v>3</v>
      </c>
      <c r="U4846">
        <v>19</v>
      </c>
      <c r="V4846">
        <v>3</v>
      </c>
    </row>
    <row r="4847" spans="1:22" x14ac:dyDescent="0.25">
      <c r="A4847" t="s">
        <v>218</v>
      </c>
      <c r="B4847" t="s">
        <v>71850</v>
      </c>
      <c r="C4847" t="s">
        <v>71850</v>
      </c>
      <c r="E4847">
        <v>12964</v>
      </c>
      <c r="G4847" t="s">
        <v>219</v>
      </c>
      <c r="H4847">
        <v>44</v>
      </c>
      <c r="I4847">
        <v>33</v>
      </c>
      <c r="J4847">
        <v>11</v>
      </c>
      <c r="K4847">
        <v>2</v>
      </c>
      <c r="L4847">
        <v>0</v>
      </c>
      <c r="M4847">
        <v>3</v>
      </c>
      <c r="N4847">
        <v>10</v>
      </c>
      <c r="O4847">
        <v>1</v>
      </c>
      <c r="P4847">
        <v>6</v>
      </c>
      <c r="Q4847">
        <v>6</v>
      </c>
      <c r="R4847">
        <v>8</v>
      </c>
      <c r="S4847">
        <v>4</v>
      </c>
      <c r="T4847">
        <v>2</v>
      </c>
      <c r="U4847">
        <v>1</v>
      </c>
      <c r="V4847">
        <v>1</v>
      </c>
    </row>
    <row r="4848" spans="1:22" x14ac:dyDescent="0.25">
      <c r="A4848" t="s">
        <v>194</v>
      </c>
      <c r="B4848" t="s">
        <v>71850</v>
      </c>
      <c r="C4848" t="s">
        <v>71850</v>
      </c>
      <c r="E4848">
        <v>13007</v>
      </c>
      <c r="G4848" t="s">
        <v>195</v>
      </c>
      <c r="H4848">
        <v>44</v>
      </c>
      <c r="I4848">
        <v>32</v>
      </c>
      <c r="J4848">
        <v>12</v>
      </c>
      <c r="K4848">
        <v>8</v>
      </c>
      <c r="L4848">
        <v>10</v>
      </c>
      <c r="M4848">
        <v>2</v>
      </c>
      <c r="N4848">
        <v>0</v>
      </c>
      <c r="O4848">
        <v>5</v>
      </c>
      <c r="P4848">
        <v>1</v>
      </c>
      <c r="Q4848">
        <v>5</v>
      </c>
      <c r="R4848">
        <v>3</v>
      </c>
      <c r="S4848">
        <v>3</v>
      </c>
      <c r="T4848">
        <v>4</v>
      </c>
      <c r="U4848">
        <v>2</v>
      </c>
      <c r="V4848">
        <v>1</v>
      </c>
    </row>
    <row r="4849" spans="1:22" x14ac:dyDescent="0.25">
      <c r="A4849" t="s">
        <v>10096</v>
      </c>
      <c r="B4849" t="s">
        <v>19506</v>
      </c>
      <c r="C4849" t="s">
        <v>19507</v>
      </c>
      <c r="D4849" t="s">
        <v>26648</v>
      </c>
      <c r="E4849" t="s">
        <v>26649</v>
      </c>
      <c r="F4849" t="s">
        <v>10099</v>
      </c>
      <c r="G4849" t="s">
        <v>10100</v>
      </c>
      <c r="H4849">
        <v>44</v>
      </c>
      <c r="I4849">
        <v>5</v>
      </c>
      <c r="J4849">
        <v>39</v>
      </c>
      <c r="K4849">
        <v>3</v>
      </c>
      <c r="L4849">
        <v>3</v>
      </c>
      <c r="M4849">
        <v>16</v>
      </c>
      <c r="N4849">
        <v>3</v>
      </c>
      <c r="O4849">
        <v>1</v>
      </c>
      <c r="P4849">
        <v>1</v>
      </c>
      <c r="Q4849">
        <v>3</v>
      </c>
      <c r="R4849">
        <v>0</v>
      </c>
      <c r="S4849">
        <v>0</v>
      </c>
      <c r="T4849">
        <v>2</v>
      </c>
      <c r="U4849">
        <v>8</v>
      </c>
      <c r="V4849">
        <v>4</v>
      </c>
    </row>
    <row r="4850" spans="1:22" x14ac:dyDescent="0.25">
      <c r="A4850" t="s">
        <v>2861</v>
      </c>
      <c r="B4850" t="s">
        <v>19506</v>
      </c>
      <c r="C4850" t="s">
        <v>19507</v>
      </c>
      <c r="D4850" t="s">
        <v>39729</v>
      </c>
      <c r="E4850" t="s">
        <v>39730</v>
      </c>
      <c r="F4850" t="s">
        <v>2862</v>
      </c>
      <c r="G4850" t="s">
        <v>2863</v>
      </c>
      <c r="H4850">
        <v>44</v>
      </c>
      <c r="I4850">
        <v>2</v>
      </c>
      <c r="J4850">
        <v>42</v>
      </c>
      <c r="K4850">
        <v>0</v>
      </c>
      <c r="L4850">
        <v>13</v>
      </c>
      <c r="M4850">
        <v>1</v>
      </c>
      <c r="N4850">
        <v>1</v>
      </c>
      <c r="O4850">
        <v>3</v>
      </c>
      <c r="P4850">
        <v>3</v>
      </c>
      <c r="Q4850">
        <v>1</v>
      </c>
      <c r="R4850">
        <v>0</v>
      </c>
      <c r="S4850">
        <v>1</v>
      </c>
      <c r="T4850">
        <v>4</v>
      </c>
      <c r="U4850">
        <v>17</v>
      </c>
      <c r="V4850">
        <v>0</v>
      </c>
    </row>
    <row r="4851" spans="1:22" x14ac:dyDescent="0.25">
      <c r="A4851" t="s">
        <v>10594</v>
      </c>
      <c r="B4851" t="s">
        <v>1356</v>
      </c>
      <c r="C4851" t="s">
        <v>11878</v>
      </c>
      <c r="D4851" t="s">
        <v>13960</v>
      </c>
      <c r="E4851">
        <v>13277</v>
      </c>
      <c r="F4851" t="s">
        <v>10597</v>
      </c>
      <c r="G4851" t="s">
        <v>10598</v>
      </c>
      <c r="H4851">
        <v>44</v>
      </c>
      <c r="I4851">
        <v>25</v>
      </c>
      <c r="J4851">
        <v>19</v>
      </c>
      <c r="K4851">
        <v>2</v>
      </c>
      <c r="L4851">
        <v>6</v>
      </c>
      <c r="M4851">
        <v>9</v>
      </c>
      <c r="N4851">
        <v>0</v>
      </c>
      <c r="O4851">
        <v>4</v>
      </c>
      <c r="P4851">
        <v>2</v>
      </c>
      <c r="Q4851">
        <v>4</v>
      </c>
      <c r="R4851">
        <v>2</v>
      </c>
      <c r="S4851">
        <v>3</v>
      </c>
      <c r="T4851">
        <v>5</v>
      </c>
      <c r="U4851">
        <v>0</v>
      </c>
      <c r="V4851">
        <v>7</v>
      </c>
    </row>
    <row r="4852" spans="1:22" x14ac:dyDescent="0.25">
      <c r="A4852" t="s">
        <v>63926</v>
      </c>
      <c r="B4852" t="s">
        <v>1069</v>
      </c>
      <c r="C4852" t="s">
        <v>1070</v>
      </c>
      <c r="D4852" t="s">
        <v>59186</v>
      </c>
      <c r="E4852" t="s">
        <v>63927</v>
      </c>
      <c r="F4852" t="s">
        <v>63928</v>
      </c>
      <c r="H4852">
        <v>44</v>
      </c>
      <c r="I4852">
        <v>25</v>
      </c>
      <c r="J4852">
        <v>19</v>
      </c>
      <c r="K4852">
        <v>4</v>
      </c>
      <c r="L4852">
        <v>4</v>
      </c>
      <c r="M4852">
        <v>2</v>
      </c>
      <c r="N4852">
        <v>11</v>
      </c>
      <c r="O4852">
        <v>6</v>
      </c>
      <c r="P4852">
        <v>9</v>
      </c>
      <c r="Q4852">
        <v>3</v>
      </c>
      <c r="R4852">
        <v>0</v>
      </c>
      <c r="S4852">
        <v>2</v>
      </c>
      <c r="T4852">
        <v>2</v>
      </c>
      <c r="U4852">
        <v>0</v>
      </c>
      <c r="V4852">
        <v>1</v>
      </c>
    </row>
    <row r="4853" spans="1:22" x14ac:dyDescent="0.25">
      <c r="A4853" t="s">
        <v>24888</v>
      </c>
      <c r="B4853" t="s">
        <v>19506</v>
      </c>
      <c r="C4853" t="s">
        <v>19507</v>
      </c>
      <c r="D4853" t="s">
        <v>24889</v>
      </c>
      <c r="E4853" t="s">
        <v>24890</v>
      </c>
      <c r="F4853" t="s">
        <v>24891</v>
      </c>
      <c r="G4853" t="s">
        <v>24892</v>
      </c>
      <c r="H4853">
        <v>44</v>
      </c>
      <c r="I4853">
        <v>11</v>
      </c>
      <c r="J4853">
        <v>33</v>
      </c>
      <c r="K4853">
        <v>0</v>
      </c>
      <c r="L4853">
        <v>2</v>
      </c>
      <c r="M4853">
        <v>3</v>
      </c>
      <c r="N4853">
        <v>7</v>
      </c>
      <c r="O4853">
        <v>8</v>
      </c>
      <c r="P4853">
        <v>6</v>
      </c>
      <c r="Q4853">
        <v>5</v>
      </c>
      <c r="R4853">
        <v>1</v>
      </c>
      <c r="S4853">
        <v>2</v>
      </c>
      <c r="T4853">
        <v>2</v>
      </c>
      <c r="U4853">
        <v>7</v>
      </c>
      <c r="V4853">
        <v>1</v>
      </c>
    </row>
    <row r="4854" spans="1:22" x14ac:dyDescent="0.25">
      <c r="A4854" t="s">
        <v>13625</v>
      </c>
      <c r="B4854" t="s">
        <v>1356</v>
      </c>
      <c r="C4854" t="s">
        <v>11878</v>
      </c>
      <c r="D4854" t="s">
        <v>13626</v>
      </c>
      <c r="E4854">
        <v>13592</v>
      </c>
      <c r="F4854" t="s">
        <v>13627</v>
      </c>
      <c r="G4854" t="s">
        <v>13628</v>
      </c>
      <c r="H4854">
        <v>44</v>
      </c>
      <c r="I4854">
        <v>16</v>
      </c>
      <c r="J4854">
        <v>28</v>
      </c>
      <c r="K4854">
        <v>4</v>
      </c>
      <c r="L4854">
        <v>4</v>
      </c>
      <c r="M4854">
        <v>2</v>
      </c>
      <c r="N4854">
        <v>13</v>
      </c>
      <c r="O4854">
        <v>5</v>
      </c>
      <c r="P4854">
        <v>2</v>
      </c>
      <c r="Q4854">
        <v>7</v>
      </c>
      <c r="R4854">
        <v>1</v>
      </c>
      <c r="S4854">
        <v>0</v>
      </c>
      <c r="T4854">
        <v>3</v>
      </c>
      <c r="U4854">
        <v>0</v>
      </c>
      <c r="V4854">
        <v>3</v>
      </c>
    </row>
    <row r="4855" spans="1:22" x14ac:dyDescent="0.25">
      <c r="A4855" t="s">
        <v>23852</v>
      </c>
      <c r="B4855" t="s">
        <v>19507</v>
      </c>
      <c r="C4855" t="s">
        <v>19507</v>
      </c>
      <c r="D4855" t="s">
        <v>23853</v>
      </c>
      <c r="E4855" t="s">
        <v>23854</v>
      </c>
      <c r="F4855" t="s">
        <v>23855</v>
      </c>
      <c r="G4855" t="s">
        <v>23856</v>
      </c>
      <c r="H4855">
        <v>44</v>
      </c>
      <c r="I4855">
        <v>12</v>
      </c>
      <c r="J4855">
        <v>32</v>
      </c>
      <c r="K4855">
        <v>0</v>
      </c>
      <c r="L4855">
        <v>3</v>
      </c>
      <c r="M4855">
        <v>1</v>
      </c>
      <c r="N4855">
        <v>1</v>
      </c>
      <c r="O4855">
        <v>8</v>
      </c>
      <c r="P4855">
        <v>5</v>
      </c>
      <c r="Q4855">
        <v>2</v>
      </c>
      <c r="R4855">
        <v>5</v>
      </c>
      <c r="S4855">
        <v>0</v>
      </c>
      <c r="T4855">
        <v>7</v>
      </c>
      <c r="U4855">
        <v>12</v>
      </c>
      <c r="V4855">
        <v>0</v>
      </c>
    </row>
    <row r="4856" spans="1:22" x14ac:dyDescent="0.25">
      <c r="A4856" t="s">
        <v>10321</v>
      </c>
      <c r="B4856" t="s">
        <v>7114</v>
      </c>
      <c r="C4856" t="s">
        <v>7076</v>
      </c>
      <c r="D4856" t="s">
        <v>10322</v>
      </c>
      <c r="E4856" t="s">
        <v>10323</v>
      </c>
      <c r="F4856" t="s">
        <v>10324</v>
      </c>
      <c r="G4856" t="s">
        <v>10325</v>
      </c>
      <c r="H4856">
        <v>44</v>
      </c>
      <c r="I4856">
        <v>9</v>
      </c>
      <c r="J4856">
        <v>35</v>
      </c>
      <c r="K4856">
        <v>3</v>
      </c>
      <c r="L4856">
        <v>5</v>
      </c>
      <c r="M4856">
        <v>3</v>
      </c>
      <c r="N4856">
        <v>3</v>
      </c>
      <c r="O4856">
        <v>3</v>
      </c>
      <c r="P4856">
        <v>5</v>
      </c>
      <c r="Q4856">
        <v>2</v>
      </c>
      <c r="R4856">
        <v>0</v>
      </c>
      <c r="S4856">
        <v>6</v>
      </c>
      <c r="T4856">
        <v>5</v>
      </c>
      <c r="U4856">
        <v>7</v>
      </c>
      <c r="V4856">
        <v>2</v>
      </c>
    </row>
    <row r="4857" spans="1:22" x14ac:dyDescent="0.25">
      <c r="A4857" t="s">
        <v>56816</v>
      </c>
      <c r="B4857" t="s">
        <v>56381</v>
      </c>
      <c r="C4857" t="s">
        <v>56382</v>
      </c>
      <c r="D4857" t="s">
        <v>56817</v>
      </c>
      <c r="E4857">
        <v>10376</v>
      </c>
      <c r="F4857" t="s">
        <v>56818</v>
      </c>
      <c r="H4857">
        <v>44</v>
      </c>
      <c r="I4857">
        <v>23</v>
      </c>
      <c r="J4857">
        <v>21</v>
      </c>
      <c r="K4857">
        <v>2</v>
      </c>
      <c r="L4857">
        <v>7</v>
      </c>
      <c r="M4857">
        <v>3</v>
      </c>
      <c r="N4857">
        <v>2</v>
      </c>
      <c r="O4857">
        <v>1</v>
      </c>
      <c r="P4857">
        <v>8</v>
      </c>
      <c r="Q4857">
        <v>0</v>
      </c>
      <c r="R4857">
        <v>2</v>
      </c>
      <c r="S4857">
        <v>1</v>
      </c>
      <c r="T4857">
        <v>6</v>
      </c>
      <c r="U4857">
        <v>9</v>
      </c>
      <c r="V4857">
        <v>3</v>
      </c>
    </row>
    <row r="4858" spans="1:22" x14ac:dyDescent="0.25">
      <c r="A4858" t="s">
        <v>71872</v>
      </c>
      <c r="B4858" t="s">
        <v>71850</v>
      </c>
      <c r="C4858" t="s">
        <v>71850</v>
      </c>
      <c r="E4858">
        <v>12881</v>
      </c>
      <c r="G4858" t="s">
        <v>71873</v>
      </c>
      <c r="H4858">
        <v>44</v>
      </c>
      <c r="I4858">
        <v>24</v>
      </c>
      <c r="J4858">
        <v>20</v>
      </c>
      <c r="K4858">
        <v>0</v>
      </c>
      <c r="L4858">
        <v>1</v>
      </c>
      <c r="M4858">
        <v>4</v>
      </c>
      <c r="N4858">
        <v>5</v>
      </c>
      <c r="O4858">
        <v>6</v>
      </c>
      <c r="P4858">
        <v>0</v>
      </c>
      <c r="Q4858">
        <v>0</v>
      </c>
      <c r="R4858">
        <v>2</v>
      </c>
      <c r="S4858">
        <v>1</v>
      </c>
      <c r="T4858">
        <v>5</v>
      </c>
      <c r="U4858">
        <v>15</v>
      </c>
      <c r="V4858">
        <v>5</v>
      </c>
    </row>
    <row r="4859" spans="1:22" x14ac:dyDescent="0.25">
      <c r="A4859" t="s">
        <v>26421</v>
      </c>
      <c r="B4859" t="s">
        <v>19506</v>
      </c>
      <c r="C4859" t="s">
        <v>19507</v>
      </c>
      <c r="D4859" t="s">
        <v>26422</v>
      </c>
      <c r="E4859" t="s">
        <v>26423</v>
      </c>
      <c r="F4859" t="s">
        <v>26424</v>
      </c>
      <c r="G4859" t="s">
        <v>26425</v>
      </c>
      <c r="H4859">
        <v>44</v>
      </c>
      <c r="I4859">
        <v>27</v>
      </c>
      <c r="J4859">
        <v>17</v>
      </c>
      <c r="K4859">
        <v>0</v>
      </c>
      <c r="L4859">
        <v>3</v>
      </c>
      <c r="M4859">
        <v>4</v>
      </c>
      <c r="N4859">
        <v>0</v>
      </c>
      <c r="O4859">
        <v>1</v>
      </c>
      <c r="P4859">
        <v>2</v>
      </c>
      <c r="Q4859">
        <v>6</v>
      </c>
      <c r="R4859">
        <v>4</v>
      </c>
      <c r="S4859">
        <v>1</v>
      </c>
      <c r="T4859">
        <v>6</v>
      </c>
      <c r="U4859">
        <v>13</v>
      </c>
      <c r="V4859">
        <v>4</v>
      </c>
    </row>
    <row r="4860" spans="1:22" x14ac:dyDescent="0.25">
      <c r="A4860" t="s">
        <v>73545</v>
      </c>
      <c r="B4860" t="s">
        <v>19</v>
      </c>
      <c r="C4860" t="s">
        <v>20</v>
      </c>
      <c r="D4860" t="s">
        <v>45</v>
      </c>
      <c r="E4860" t="s">
        <v>45</v>
      </c>
      <c r="F4860" t="s">
        <v>73546</v>
      </c>
      <c r="G4860" t="s">
        <v>73547</v>
      </c>
      <c r="H4860">
        <v>44</v>
      </c>
      <c r="I4860">
        <v>0</v>
      </c>
      <c r="J4860">
        <v>44</v>
      </c>
      <c r="K4860">
        <v>0</v>
      </c>
      <c r="L4860">
        <v>12</v>
      </c>
      <c r="M4860">
        <v>3</v>
      </c>
      <c r="N4860">
        <v>4</v>
      </c>
      <c r="O4860">
        <v>4</v>
      </c>
      <c r="P4860">
        <v>0</v>
      </c>
      <c r="Q4860">
        <v>6</v>
      </c>
      <c r="R4860">
        <v>3</v>
      </c>
      <c r="S4860">
        <v>5</v>
      </c>
      <c r="T4860">
        <v>3</v>
      </c>
      <c r="U4860">
        <v>4</v>
      </c>
      <c r="V4860">
        <v>0</v>
      </c>
    </row>
    <row r="4861" spans="1:22" x14ac:dyDescent="0.25">
      <c r="A4861" t="s">
        <v>22887</v>
      </c>
      <c r="B4861" t="s">
        <v>19506</v>
      </c>
      <c r="C4861" t="s">
        <v>19507</v>
      </c>
      <c r="D4861" t="s">
        <v>22888</v>
      </c>
      <c r="E4861" t="s">
        <v>22889</v>
      </c>
      <c r="F4861" t="s">
        <v>22890</v>
      </c>
      <c r="G4861" t="s">
        <v>22891</v>
      </c>
      <c r="H4861">
        <v>44</v>
      </c>
      <c r="I4861">
        <v>17</v>
      </c>
      <c r="J4861">
        <v>27</v>
      </c>
      <c r="K4861">
        <v>0</v>
      </c>
      <c r="L4861">
        <v>5</v>
      </c>
      <c r="M4861">
        <v>2</v>
      </c>
      <c r="N4861">
        <v>7</v>
      </c>
      <c r="O4861">
        <v>2</v>
      </c>
      <c r="P4861">
        <v>6</v>
      </c>
      <c r="Q4861">
        <v>0</v>
      </c>
      <c r="R4861">
        <v>3</v>
      </c>
      <c r="S4861">
        <v>0</v>
      </c>
      <c r="T4861">
        <v>11</v>
      </c>
      <c r="U4861">
        <v>7</v>
      </c>
      <c r="V4861">
        <v>1</v>
      </c>
    </row>
    <row r="4862" spans="1:22" x14ac:dyDescent="0.25">
      <c r="A4862" t="s">
        <v>56819</v>
      </c>
      <c r="B4862" t="s">
        <v>56381</v>
      </c>
      <c r="C4862" t="s">
        <v>56382</v>
      </c>
      <c r="D4862" t="s">
        <v>56820</v>
      </c>
      <c r="E4862">
        <v>4804728</v>
      </c>
      <c r="F4862" t="s">
        <v>56821</v>
      </c>
      <c r="H4862">
        <v>44</v>
      </c>
      <c r="I4862">
        <v>22</v>
      </c>
      <c r="J4862">
        <v>22</v>
      </c>
      <c r="K4862">
        <v>0</v>
      </c>
      <c r="L4862">
        <v>2</v>
      </c>
      <c r="M4862">
        <v>5</v>
      </c>
      <c r="N4862">
        <v>3</v>
      </c>
      <c r="O4862">
        <v>9</v>
      </c>
      <c r="P4862">
        <v>2</v>
      </c>
      <c r="Q4862">
        <v>6</v>
      </c>
      <c r="R4862">
        <v>4</v>
      </c>
      <c r="S4862">
        <v>3</v>
      </c>
      <c r="T4862">
        <v>6</v>
      </c>
      <c r="U4862">
        <v>1</v>
      </c>
      <c r="V4862">
        <v>3</v>
      </c>
    </row>
    <row r="4863" spans="1:22" x14ac:dyDescent="0.25">
      <c r="A4863" t="s">
        <v>73548</v>
      </c>
      <c r="B4863" t="s">
        <v>19</v>
      </c>
      <c r="C4863" t="s">
        <v>20</v>
      </c>
      <c r="D4863" t="s">
        <v>45</v>
      </c>
      <c r="E4863" t="s">
        <v>45</v>
      </c>
      <c r="F4863" t="s">
        <v>45</v>
      </c>
      <c r="G4863" t="s">
        <v>73549</v>
      </c>
      <c r="H4863">
        <v>44</v>
      </c>
      <c r="I4863">
        <v>1</v>
      </c>
      <c r="J4863">
        <v>43</v>
      </c>
      <c r="K4863">
        <v>0</v>
      </c>
      <c r="L4863">
        <v>8</v>
      </c>
      <c r="M4863">
        <v>8</v>
      </c>
      <c r="N4863">
        <v>2</v>
      </c>
      <c r="O4863">
        <v>1</v>
      </c>
      <c r="P4863">
        <v>5</v>
      </c>
      <c r="Q4863">
        <v>5</v>
      </c>
      <c r="R4863">
        <v>1</v>
      </c>
      <c r="S4863">
        <v>2</v>
      </c>
      <c r="T4863">
        <v>6</v>
      </c>
      <c r="U4863">
        <v>5</v>
      </c>
      <c r="V4863">
        <v>1</v>
      </c>
    </row>
    <row r="4864" spans="1:22" x14ac:dyDescent="0.25">
      <c r="A4864" t="s">
        <v>3820</v>
      </c>
      <c r="B4864" t="s">
        <v>2214</v>
      </c>
      <c r="C4864" t="s">
        <v>2214</v>
      </c>
      <c r="D4864" t="s">
        <v>3821</v>
      </c>
      <c r="E4864" t="s">
        <v>3822</v>
      </c>
      <c r="F4864" t="s">
        <v>3823</v>
      </c>
      <c r="G4864" t="s">
        <v>3824</v>
      </c>
      <c r="H4864">
        <v>44</v>
      </c>
      <c r="I4864">
        <v>0</v>
      </c>
      <c r="J4864">
        <v>44</v>
      </c>
      <c r="K4864">
        <v>1</v>
      </c>
      <c r="L4864">
        <v>3</v>
      </c>
      <c r="M4864">
        <v>15</v>
      </c>
      <c r="N4864">
        <v>4</v>
      </c>
      <c r="O4864">
        <v>10</v>
      </c>
      <c r="P4864">
        <v>4</v>
      </c>
      <c r="Q4864">
        <v>1</v>
      </c>
      <c r="R4864">
        <v>0</v>
      </c>
      <c r="S4864">
        <v>0</v>
      </c>
      <c r="T4864">
        <v>2</v>
      </c>
      <c r="U4864">
        <v>3</v>
      </c>
      <c r="V4864">
        <v>1</v>
      </c>
    </row>
    <row r="4865" spans="1:22" x14ac:dyDescent="0.25">
      <c r="A4865" t="s">
        <v>15240</v>
      </c>
      <c r="B4865" t="s">
        <v>1356</v>
      </c>
      <c r="C4865" t="s">
        <v>11878</v>
      </c>
      <c r="D4865" t="s">
        <v>15241</v>
      </c>
      <c r="E4865">
        <v>13668</v>
      </c>
      <c r="G4865" t="s">
        <v>15242</v>
      </c>
      <c r="H4865">
        <v>44</v>
      </c>
      <c r="I4865">
        <v>22</v>
      </c>
      <c r="J4865">
        <v>22</v>
      </c>
      <c r="K4865">
        <v>1</v>
      </c>
      <c r="L4865">
        <v>0</v>
      </c>
      <c r="M4865">
        <v>2</v>
      </c>
      <c r="N4865">
        <v>1</v>
      </c>
      <c r="O4865">
        <v>0</v>
      </c>
      <c r="P4865">
        <v>6</v>
      </c>
      <c r="Q4865">
        <v>2</v>
      </c>
      <c r="R4865">
        <v>0</v>
      </c>
      <c r="S4865">
        <v>11</v>
      </c>
      <c r="T4865">
        <v>4</v>
      </c>
      <c r="U4865">
        <v>14</v>
      </c>
      <c r="V4865">
        <v>3</v>
      </c>
    </row>
    <row r="4866" spans="1:22" x14ac:dyDescent="0.25">
      <c r="A4866" t="s">
        <v>56822</v>
      </c>
      <c r="B4866" t="s">
        <v>56381</v>
      </c>
      <c r="C4866" t="s">
        <v>56382</v>
      </c>
      <c r="D4866" t="s">
        <v>56823</v>
      </c>
      <c r="E4866">
        <v>8858</v>
      </c>
      <c r="F4866" t="s">
        <v>56824</v>
      </c>
      <c r="H4866">
        <v>44</v>
      </c>
      <c r="I4866">
        <v>20</v>
      </c>
      <c r="J4866">
        <v>24</v>
      </c>
      <c r="K4866">
        <v>4</v>
      </c>
      <c r="L4866">
        <v>5</v>
      </c>
      <c r="M4866">
        <v>8</v>
      </c>
      <c r="N4866">
        <v>6</v>
      </c>
      <c r="O4866">
        <v>0</v>
      </c>
      <c r="P4866">
        <v>0</v>
      </c>
      <c r="Q4866">
        <v>8</v>
      </c>
      <c r="R4866">
        <v>0</v>
      </c>
      <c r="S4866">
        <v>2</v>
      </c>
      <c r="T4866">
        <v>3</v>
      </c>
      <c r="U4866">
        <v>5</v>
      </c>
      <c r="V4866">
        <v>3</v>
      </c>
    </row>
    <row r="4867" spans="1:22" x14ac:dyDescent="0.25">
      <c r="A4867" t="s">
        <v>63929</v>
      </c>
      <c r="B4867" t="s">
        <v>1069</v>
      </c>
      <c r="C4867" t="s">
        <v>1070</v>
      </c>
      <c r="D4867" t="s">
        <v>59186</v>
      </c>
      <c r="E4867" t="s">
        <v>63930</v>
      </c>
      <c r="F4867" t="s">
        <v>63931</v>
      </c>
      <c r="G4867" t="s">
        <v>63932</v>
      </c>
      <c r="H4867">
        <v>44</v>
      </c>
      <c r="I4867">
        <v>18</v>
      </c>
      <c r="J4867">
        <v>26</v>
      </c>
      <c r="K4867">
        <v>2</v>
      </c>
      <c r="L4867">
        <v>3</v>
      </c>
      <c r="M4867">
        <v>4</v>
      </c>
      <c r="N4867">
        <v>6</v>
      </c>
      <c r="O4867">
        <v>1</v>
      </c>
      <c r="P4867">
        <v>3</v>
      </c>
      <c r="Q4867">
        <v>3</v>
      </c>
      <c r="R4867">
        <v>1</v>
      </c>
      <c r="S4867">
        <v>9</v>
      </c>
      <c r="T4867">
        <v>4</v>
      </c>
      <c r="U4867">
        <v>8</v>
      </c>
      <c r="V4867">
        <v>0</v>
      </c>
    </row>
    <row r="4868" spans="1:22" x14ac:dyDescent="0.25">
      <c r="A4868" t="s">
        <v>15495</v>
      </c>
      <c r="B4868" t="s">
        <v>1356</v>
      </c>
      <c r="C4868" t="s">
        <v>11878</v>
      </c>
      <c r="D4868" t="s">
        <v>15496</v>
      </c>
      <c r="E4868">
        <v>40264</v>
      </c>
      <c r="F4868" t="s">
        <v>15497</v>
      </c>
      <c r="G4868" t="s">
        <v>15498</v>
      </c>
      <c r="H4868">
        <v>44</v>
      </c>
      <c r="I4868">
        <v>21</v>
      </c>
      <c r="J4868">
        <v>23</v>
      </c>
      <c r="K4868">
        <v>0</v>
      </c>
      <c r="L4868">
        <v>5</v>
      </c>
      <c r="M4868">
        <v>8</v>
      </c>
      <c r="N4868">
        <v>2</v>
      </c>
      <c r="O4868">
        <v>2</v>
      </c>
      <c r="P4868">
        <v>8</v>
      </c>
      <c r="Q4868">
        <v>5</v>
      </c>
      <c r="R4868">
        <v>1</v>
      </c>
      <c r="S4868">
        <v>2</v>
      </c>
      <c r="T4868">
        <v>3</v>
      </c>
      <c r="U4868">
        <v>2</v>
      </c>
      <c r="V4868">
        <v>6</v>
      </c>
    </row>
    <row r="4869" spans="1:22" x14ac:dyDescent="0.25">
      <c r="A4869" t="s">
        <v>63933</v>
      </c>
      <c r="B4869" t="s">
        <v>1069</v>
      </c>
      <c r="C4869" t="s">
        <v>1070</v>
      </c>
      <c r="D4869" t="s">
        <v>59186</v>
      </c>
      <c r="E4869" t="s">
        <v>63934</v>
      </c>
      <c r="F4869" t="s">
        <v>63935</v>
      </c>
      <c r="H4869">
        <v>44</v>
      </c>
      <c r="I4869">
        <v>30</v>
      </c>
      <c r="J4869">
        <v>14</v>
      </c>
      <c r="K4869">
        <v>3</v>
      </c>
      <c r="L4869">
        <v>13</v>
      </c>
      <c r="M4869">
        <v>7</v>
      </c>
      <c r="N4869">
        <v>0</v>
      </c>
      <c r="O4869">
        <v>3</v>
      </c>
      <c r="P4869">
        <v>0</v>
      </c>
      <c r="Q4869">
        <v>1</v>
      </c>
      <c r="R4869">
        <v>1</v>
      </c>
      <c r="S4869">
        <v>0</v>
      </c>
      <c r="T4869">
        <v>12</v>
      </c>
      <c r="U4869">
        <v>4</v>
      </c>
      <c r="V4869">
        <v>0</v>
      </c>
    </row>
    <row r="4870" spans="1:22" x14ac:dyDescent="0.25">
      <c r="A4870" t="s">
        <v>70048</v>
      </c>
      <c r="B4870" t="s">
        <v>772</v>
      </c>
      <c r="C4870" t="s">
        <v>69660</v>
      </c>
      <c r="E4870" t="s">
        <v>70049</v>
      </c>
      <c r="F4870" t="s">
        <v>70050</v>
      </c>
      <c r="G4870" t="s">
        <v>70051</v>
      </c>
      <c r="H4870">
        <v>44</v>
      </c>
      <c r="I4870">
        <v>2</v>
      </c>
      <c r="J4870">
        <v>42</v>
      </c>
      <c r="K4870">
        <v>5</v>
      </c>
      <c r="L4870">
        <v>5</v>
      </c>
      <c r="M4870">
        <v>10</v>
      </c>
      <c r="N4870">
        <v>0</v>
      </c>
      <c r="O4870">
        <v>1</v>
      </c>
      <c r="P4870">
        <v>0</v>
      </c>
      <c r="Q4870">
        <v>1</v>
      </c>
      <c r="R4870">
        <v>0</v>
      </c>
      <c r="S4870">
        <v>4</v>
      </c>
      <c r="T4870">
        <v>10</v>
      </c>
      <c r="U4870">
        <v>2</v>
      </c>
      <c r="V4870">
        <v>6</v>
      </c>
    </row>
    <row r="4871" spans="1:22" x14ac:dyDescent="0.25">
      <c r="A4871" t="s">
        <v>26913</v>
      </c>
      <c r="B4871" t="s">
        <v>19507</v>
      </c>
      <c r="C4871" t="s">
        <v>19507</v>
      </c>
      <c r="D4871" t="s">
        <v>26914</v>
      </c>
      <c r="E4871" t="s">
        <v>26915</v>
      </c>
      <c r="F4871" t="s">
        <v>26916</v>
      </c>
      <c r="G4871" t="s">
        <v>26917</v>
      </c>
      <c r="H4871">
        <v>44</v>
      </c>
      <c r="I4871">
        <v>24</v>
      </c>
      <c r="J4871">
        <v>20</v>
      </c>
      <c r="K4871">
        <v>0</v>
      </c>
      <c r="L4871">
        <v>3</v>
      </c>
      <c r="M4871">
        <v>0</v>
      </c>
      <c r="N4871">
        <v>0</v>
      </c>
      <c r="O4871">
        <v>0</v>
      </c>
      <c r="P4871">
        <v>1</v>
      </c>
      <c r="Q4871">
        <v>9</v>
      </c>
      <c r="R4871">
        <v>8</v>
      </c>
      <c r="S4871">
        <v>1</v>
      </c>
      <c r="T4871">
        <v>4</v>
      </c>
      <c r="U4871">
        <v>8</v>
      </c>
      <c r="V4871">
        <v>10</v>
      </c>
    </row>
    <row r="4872" spans="1:22" x14ac:dyDescent="0.25">
      <c r="A4872" t="s">
        <v>24655</v>
      </c>
      <c r="B4872" t="s">
        <v>19506</v>
      </c>
      <c r="C4872" t="s">
        <v>19507</v>
      </c>
      <c r="D4872" t="s">
        <v>24656</v>
      </c>
      <c r="E4872" t="s">
        <v>24657</v>
      </c>
      <c r="F4872" t="s">
        <v>24658</v>
      </c>
      <c r="G4872" t="s">
        <v>24659</v>
      </c>
      <c r="H4872">
        <v>44</v>
      </c>
      <c r="I4872">
        <v>22</v>
      </c>
      <c r="J4872">
        <v>22</v>
      </c>
      <c r="K4872">
        <v>6</v>
      </c>
      <c r="L4872">
        <v>3</v>
      </c>
      <c r="M4872">
        <v>4</v>
      </c>
      <c r="N4872">
        <v>2</v>
      </c>
      <c r="O4872">
        <v>0</v>
      </c>
      <c r="P4872">
        <v>4</v>
      </c>
      <c r="Q4872">
        <v>8</v>
      </c>
      <c r="R4872">
        <v>0</v>
      </c>
      <c r="S4872">
        <v>1</v>
      </c>
      <c r="T4872">
        <v>9</v>
      </c>
      <c r="U4872">
        <v>7</v>
      </c>
      <c r="V4872">
        <v>0</v>
      </c>
    </row>
    <row r="4873" spans="1:22" x14ac:dyDescent="0.25">
      <c r="A4873" t="s">
        <v>9173</v>
      </c>
      <c r="B4873" t="s">
        <v>7074</v>
      </c>
      <c r="C4873" t="s">
        <v>7076</v>
      </c>
      <c r="D4873" t="s">
        <v>9174</v>
      </c>
      <c r="E4873" t="s">
        <v>9175</v>
      </c>
      <c r="F4873" t="s">
        <v>9176</v>
      </c>
      <c r="G4873" t="s">
        <v>9177</v>
      </c>
      <c r="H4873">
        <v>44</v>
      </c>
      <c r="I4873">
        <v>13</v>
      </c>
      <c r="J4873">
        <v>31</v>
      </c>
      <c r="K4873">
        <v>0</v>
      </c>
      <c r="L4873">
        <v>5</v>
      </c>
      <c r="M4873">
        <v>4</v>
      </c>
      <c r="N4873">
        <v>7</v>
      </c>
      <c r="O4873">
        <v>1</v>
      </c>
      <c r="P4873">
        <v>3</v>
      </c>
      <c r="Q4873">
        <v>5</v>
      </c>
      <c r="R4873">
        <v>0</v>
      </c>
      <c r="S4873">
        <v>3</v>
      </c>
      <c r="T4873">
        <v>5</v>
      </c>
      <c r="U4873">
        <v>9</v>
      </c>
      <c r="V4873">
        <v>2</v>
      </c>
    </row>
    <row r="4874" spans="1:22" x14ac:dyDescent="0.25">
      <c r="A4874" t="s">
        <v>25356</v>
      </c>
      <c r="B4874" t="s">
        <v>19507</v>
      </c>
      <c r="C4874" t="s">
        <v>19507</v>
      </c>
      <c r="D4874" t="s">
        <v>25357</v>
      </c>
      <c r="E4874" t="s">
        <v>25358</v>
      </c>
      <c r="F4874" t="s">
        <v>25359</v>
      </c>
      <c r="G4874" t="s">
        <v>25360</v>
      </c>
      <c r="H4874">
        <v>44</v>
      </c>
      <c r="I4874">
        <v>24</v>
      </c>
      <c r="J4874">
        <v>20</v>
      </c>
      <c r="K4874">
        <v>3</v>
      </c>
      <c r="L4874">
        <v>8</v>
      </c>
      <c r="M4874">
        <v>6</v>
      </c>
      <c r="N4874">
        <v>3</v>
      </c>
      <c r="O4874">
        <v>0</v>
      </c>
      <c r="P4874">
        <v>1</v>
      </c>
      <c r="Q4874">
        <v>2</v>
      </c>
      <c r="R4874">
        <v>0</v>
      </c>
      <c r="S4874">
        <v>3</v>
      </c>
      <c r="T4874">
        <v>9</v>
      </c>
      <c r="U4874">
        <v>5</v>
      </c>
      <c r="V4874">
        <v>4</v>
      </c>
    </row>
    <row r="4875" spans="1:22" x14ac:dyDescent="0.25">
      <c r="A4875" t="s">
        <v>63936</v>
      </c>
      <c r="B4875" t="s">
        <v>1069</v>
      </c>
      <c r="C4875" t="s">
        <v>1070</v>
      </c>
      <c r="D4875" t="s">
        <v>59186</v>
      </c>
      <c r="E4875" t="s">
        <v>63937</v>
      </c>
      <c r="F4875" t="s">
        <v>63938</v>
      </c>
      <c r="H4875">
        <v>44</v>
      </c>
      <c r="I4875">
        <v>28</v>
      </c>
      <c r="J4875">
        <v>16</v>
      </c>
      <c r="K4875">
        <v>7</v>
      </c>
      <c r="L4875">
        <v>4</v>
      </c>
      <c r="M4875">
        <v>3</v>
      </c>
      <c r="N4875">
        <v>1</v>
      </c>
      <c r="O4875">
        <v>3</v>
      </c>
      <c r="P4875">
        <v>8</v>
      </c>
      <c r="Q4875">
        <v>0</v>
      </c>
      <c r="R4875">
        <v>1</v>
      </c>
      <c r="S4875">
        <v>4</v>
      </c>
      <c r="T4875">
        <v>11</v>
      </c>
      <c r="U4875">
        <v>2</v>
      </c>
      <c r="V4875">
        <v>0</v>
      </c>
    </row>
    <row r="4876" spans="1:22" x14ac:dyDescent="0.25">
      <c r="A4876" t="s">
        <v>63939</v>
      </c>
      <c r="B4876" t="s">
        <v>1069</v>
      </c>
      <c r="C4876" t="s">
        <v>1070</v>
      </c>
      <c r="D4876" t="s">
        <v>59186</v>
      </c>
      <c r="E4876" t="s">
        <v>63940</v>
      </c>
      <c r="F4876" t="s">
        <v>63941</v>
      </c>
      <c r="H4876">
        <v>44</v>
      </c>
      <c r="I4876">
        <v>25</v>
      </c>
      <c r="J4876">
        <v>19</v>
      </c>
      <c r="K4876">
        <v>2</v>
      </c>
      <c r="L4876">
        <v>1</v>
      </c>
      <c r="M4876">
        <v>2</v>
      </c>
      <c r="N4876">
        <v>6</v>
      </c>
      <c r="O4876">
        <v>9</v>
      </c>
      <c r="P4876">
        <v>0</v>
      </c>
      <c r="Q4876">
        <v>6</v>
      </c>
      <c r="R4876">
        <v>1</v>
      </c>
      <c r="S4876">
        <v>0</v>
      </c>
      <c r="T4876">
        <v>2</v>
      </c>
      <c r="U4876">
        <v>12</v>
      </c>
      <c r="V4876">
        <v>3</v>
      </c>
    </row>
    <row r="4877" spans="1:22" x14ac:dyDescent="0.25">
      <c r="A4877" t="s">
        <v>13473</v>
      </c>
      <c r="B4877" t="s">
        <v>1356</v>
      </c>
      <c r="C4877" t="s">
        <v>11878</v>
      </c>
      <c r="D4877" t="s">
        <v>13474</v>
      </c>
      <c r="E4877">
        <v>12239</v>
      </c>
      <c r="F4877" t="s">
        <v>13475</v>
      </c>
      <c r="G4877" t="s">
        <v>13476</v>
      </c>
      <c r="H4877">
        <v>44</v>
      </c>
      <c r="I4877">
        <v>0</v>
      </c>
      <c r="J4877">
        <v>44</v>
      </c>
      <c r="K4877">
        <v>0</v>
      </c>
      <c r="L4877">
        <v>3</v>
      </c>
      <c r="M4877">
        <v>2</v>
      </c>
      <c r="N4877">
        <v>0</v>
      </c>
      <c r="O4877">
        <v>4</v>
      </c>
      <c r="P4877">
        <v>5</v>
      </c>
      <c r="Q4877">
        <v>1</v>
      </c>
      <c r="R4877">
        <v>2</v>
      </c>
      <c r="S4877">
        <v>6</v>
      </c>
      <c r="T4877">
        <v>15</v>
      </c>
      <c r="U4877">
        <v>4</v>
      </c>
      <c r="V4877">
        <v>2</v>
      </c>
    </row>
    <row r="4878" spans="1:22" x14ac:dyDescent="0.25">
      <c r="A4878" t="s">
        <v>14936</v>
      </c>
      <c r="B4878" t="s">
        <v>1356</v>
      </c>
      <c r="C4878" t="s">
        <v>11878</v>
      </c>
      <c r="D4878" t="s">
        <v>14937</v>
      </c>
      <c r="E4878">
        <v>10765</v>
      </c>
      <c r="F4878" t="s">
        <v>14938</v>
      </c>
      <c r="G4878" t="s">
        <v>14939</v>
      </c>
      <c r="H4878">
        <v>44</v>
      </c>
      <c r="I4878">
        <v>14</v>
      </c>
      <c r="J4878">
        <v>30</v>
      </c>
      <c r="K4878">
        <v>0</v>
      </c>
      <c r="L4878">
        <v>2</v>
      </c>
      <c r="M4878">
        <v>2</v>
      </c>
      <c r="N4878">
        <v>6</v>
      </c>
      <c r="O4878">
        <v>0</v>
      </c>
      <c r="P4878">
        <v>1</v>
      </c>
      <c r="Q4878">
        <v>2</v>
      </c>
      <c r="R4878">
        <v>18</v>
      </c>
      <c r="S4878">
        <v>3</v>
      </c>
      <c r="T4878">
        <v>5</v>
      </c>
      <c r="U4878">
        <v>5</v>
      </c>
      <c r="V4878">
        <v>0</v>
      </c>
    </row>
    <row r="4879" spans="1:22" x14ac:dyDescent="0.25">
      <c r="A4879" t="s">
        <v>26938</v>
      </c>
      <c r="B4879" t="s">
        <v>19507</v>
      </c>
      <c r="C4879" t="s">
        <v>19507</v>
      </c>
      <c r="D4879" t="s">
        <v>26939</v>
      </c>
      <c r="E4879" t="s">
        <v>26940</v>
      </c>
      <c r="F4879" t="s">
        <v>26941</v>
      </c>
      <c r="G4879" t="s">
        <v>26942</v>
      </c>
      <c r="H4879">
        <v>44</v>
      </c>
      <c r="I4879">
        <v>23</v>
      </c>
      <c r="J4879">
        <v>21</v>
      </c>
      <c r="K4879">
        <v>1</v>
      </c>
      <c r="L4879">
        <v>1</v>
      </c>
      <c r="M4879">
        <v>1</v>
      </c>
      <c r="N4879">
        <v>1</v>
      </c>
      <c r="O4879">
        <v>2</v>
      </c>
      <c r="P4879">
        <v>8</v>
      </c>
      <c r="Q4879">
        <v>23</v>
      </c>
      <c r="R4879">
        <v>1</v>
      </c>
      <c r="S4879">
        <v>0</v>
      </c>
      <c r="T4879">
        <v>1</v>
      </c>
      <c r="U4879">
        <v>4</v>
      </c>
      <c r="V4879">
        <v>1</v>
      </c>
    </row>
    <row r="4880" spans="1:22" x14ac:dyDescent="0.25">
      <c r="A4880" t="s">
        <v>13529</v>
      </c>
      <c r="B4880" t="s">
        <v>1356</v>
      </c>
      <c r="C4880" t="s">
        <v>11878</v>
      </c>
      <c r="E4880">
        <v>40618</v>
      </c>
      <c r="G4880" t="s">
        <v>13530</v>
      </c>
      <c r="H4880">
        <v>44</v>
      </c>
      <c r="I4880">
        <v>13</v>
      </c>
      <c r="J4880">
        <v>31</v>
      </c>
      <c r="K4880">
        <v>4</v>
      </c>
      <c r="L4880">
        <v>4</v>
      </c>
      <c r="M4880">
        <v>6</v>
      </c>
      <c r="N4880">
        <v>4</v>
      </c>
      <c r="O4880">
        <v>4</v>
      </c>
      <c r="P4880">
        <v>1</v>
      </c>
      <c r="Q4880">
        <v>1</v>
      </c>
      <c r="R4880">
        <v>2</v>
      </c>
      <c r="S4880">
        <v>1</v>
      </c>
      <c r="T4880">
        <v>5</v>
      </c>
      <c r="U4880">
        <v>12</v>
      </c>
      <c r="V4880">
        <v>0</v>
      </c>
    </row>
    <row r="4881" spans="1:22" x14ac:dyDescent="0.25">
      <c r="A4881" t="s">
        <v>63942</v>
      </c>
      <c r="B4881" t="s">
        <v>1069</v>
      </c>
      <c r="C4881" t="s">
        <v>1070</v>
      </c>
      <c r="D4881" t="s">
        <v>59186</v>
      </c>
      <c r="E4881" t="s">
        <v>63943</v>
      </c>
      <c r="F4881" t="s">
        <v>63944</v>
      </c>
      <c r="H4881">
        <v>44</v>
      </c>
      <c r="I4881">
        <v>23</v>
      </c>
      <c r="J4881">
        <v>21</v>
      </c>
      <c r="K4881">
        <v>7</v>
      </c>
      <c r="L4881">
        <v>4</v>
      </c>
      <c r="M4881">
        <v>5</v>
      </c>
      <c r="N4881">
        <v>6</v>
      </c>
      <c r="O4881">
        <v>0</v>
      </c>
      <c r="P4881">
        <v>2</v>
      </c>
      <c r="Q4881">
        <v>0</v>
      </c>
      <c r="R4881">
        <v>4</v>
      </c>
      <c r="S4881">
        <v>2</v>
      </c>
      <c r="T4881">
        <v>4</v>
      </c>
      <c r="U4881">
        <v>3</v>
      </c>
      <c r="V4881">
        <v>7</v>
      </c>
    </row>
    <row r="4882" spans="1:22" x14ac:dyDescent="0.25">
      <c r="A4882" t="s">
        <v>24760</v>
      </c>
      <c r="B4882" t="s">
        <v>19507</v>
      </c>
      <c r="C4882" t="s">
        <v>19507</v>
      </c>
      <c r="D4882" t="s">
        <v>24761</v>
      </c>
      <c r="E4882" t="s">
        <v>24762</v>
      </c>
      <c r="F4882" t="s">
        <v>24763</v>
      </c>
      <c r="G4882" t="s">
        <v>24764</v>
      </c>
      <c r="H4882">
        <v>44</v>
      </c>
      <c r="I4882">
        <v>18</v>
      </c>
      <c r="J4882">
        <v>26</v>
      </c>
      <c r="K4882">
        <v>1</v>
      </c>
      <c r="L4882">
        <v>4</v>
      </c>
      <c r="M4882">
        <v>8</v>
      </c>
      <c r="N4882">
        <v>2</v>
      </c>
      <c r="O4882">
        <v>1</v>
      </c>
      <c r="P4882">
        <v>1</v>
      </c>
      <c r="Q4882">
        <v>4</v>
      </c>
      <c r="R4882">
        <v>2</v>
      </c>
      <c r="S4882">
        <v>2</v>
      </c>
      <c r="T4882">
        <v>5</v>
      </c>
      <c r="U4882">
        <v>14</v>
      </c>
      <c r="V4882">
        <v>0</v>
      </c>
    </row>
    <row r="4883" spans="1:22" x14ac:dyDescent="0.25">
      <c r="A4883" t="s">
        <v>14484</v>
      </c>
      <c r="B4883" t="s">
        <v>1356</v>
      </c>
      <c r="C4883" t="s">
        <v>11878</v>
      </c>
      <c r="D4883" t="s">
        <v>14485</v>
      </c>
      <c r="E4883">
        <v>11060</v>
      </c>
      <c r="F4883" t="s">
        <v>14486</v>
      </c>
      <c r="G4883" t="s">
        <v>14487</v>
      </c>
      <c r="H4883">
        <v>44</v>
      </c>
      <c r="I4883">
        <v>21</v>
      </c>
      <c r="J4883">
        <v>23</v>
      </c>
      <c r="K4883">
        <v>2</v>
      </c>
      <c r="L4883">
        <v>1</v>
      </c>
      <c r="M4883">
        <v>6</v>
      </c>
      <c r="N4883">
        <v>5</v>
      </c>
      <c r="O4883">
        <v>3</v>
      </c>
      <c r="P4883">
        <v>3</v>
      </c>
      <c r="Q4883">
        <v>14</v>
      </c>
      <c r="R4883">
        <v>3</v>
      </c>
      <c r="S4883">
        <v>2</v>
      </c>
      <c r="T4883">
        <v>3</v>
      </c>
      <c r="U4883">
        <v>0</v>
      </c>
      <c r="V4883">
        <v>2</v>
      </c>
    </row>
    <row r="4884" spans="1:22" x14ac:dyDescent="0.25">
      <c r="A4884" t="s">
        <v>63945</v>
      </c>
      <c r="B4884" t="s">
        <v>1069</v>
      </c>
      <c r="C4884" t="s">
        <v>1070</v>
      </c>
      <c r="D4884" t="s">
        <v>59186</v>
      </c>
      <c r="E4884" t="s">
        <v>63946</v>
      </c>
      <c r="F4884" t="s">
        <v>63947</v>
      </c>
      <c r="G4884" t="s">
        <v>63948</v>
      </c>
      <c r="H4884">
        <v>44</v>
      </c>
      <c r="I4884">
        <v>16</v>
      </c>
      <c r="J4884">
        <v>28</v>
      </c>
      <c r="K4884">
        <v>4</v>
      </c>
      <c r="L4884">
        <v>3</v>
      </c>
      <c r="M4884">
        <v>7</v>
      </c>
      <c r="N4884">
        <v>2</v>
      </c>
      <c r="O4884">
        <v>1</v>
      </c>
      <c r="P4884">
        <v>9</v>
      </c>
      <c r="Q4884">
        <v>0</v>
      </c>
      <c r="R4884">
        <v>1</v>
      </c>
      <c r="S4884">
        <v>5</v>
      </c>
      <c r="T4884">
        <v>0</v>
      </c>
      <c r="U4884">
        <v>12</v>
      </c>
      <c r="V4884">
        <v>0</v>
      </c>
    </row>
    <row r="4885" spans="1:22" x14ac:dyDescent="0.25">
      <c r="A4885" t="s">
        <v>9600</v>
      </c>
      <c r="B4885" t="s">
        <v>7074</v>
      </c>
      <c r="C4885" t="s">
        <v>7076</v>
      </c>
      <c r="D4885" t="s">
        <v>9601</v>
      </c>
      <c r="E4885" t="s">
        <v>9602</v>
      </c>
      <c r="F4885" t="s">
        <v>9603</v>
      </c>
      <c r="G4885" t="s">
        <v>9604</v>
      </c>
      <c r="H4885">
        <v>44</v>
      </c>
      <c r="I4885">
        <v>14</v>
      </c>
      <c r="J4885">
        <v>30</v>
      </c>
      <c r="K4885">
        <v>5</v>
      </c>
      <c r="L4885">
        <v>4</v>
      </c>
      <c r="M4885">
        <v>2</v>
      </c>
      <c r="N4885">
        <v>5</v>
      </c>
      <c r="O4885">
        <v>3</v>
      </c>
      <c r="P4885">
        <v>3</v>
      </c>
      <c r="Q4885">
        <v>15</v>
      </c>
      <c r="R4885">
        <v>0</v>
      </c>
      <c r="S4885">
        <v>2</v>
      </c>
      <c r="T4885">
        <v>3</v>
      </c>
      <c r="U4885">
        <v>1</v>
      </c>
      <c r="V4885">
        <v>1</v>
      </c>
    </row>
    <row r="4886" spans="1:22" x14ac:dyDescent="0.25">
      <c r="A4886" t="s">
        <v>70052</v>
      </c>
      <c r="B4886" t="s">
        <v>772</v>
      </c>
      <c r="C4886" t="s">
        <v>69660</v>
      </c>
      <c r="E4886" t="s">
        <v>70053</v>
      </c>
      <c r="F4886" t="s">
        <v>70054</v>
      </c>
      <c r="G4886" t="s">
        <v>70055</v>
      </c>
      <c r="H4886">
        <v>44</v>
      </c>
      <c r="I4886">
        <v>2</v>
      </c>
      <c r="J4886">
        <v>42</v>
      </c>
      <c r="K4886">
        <v>0</v>
      </c>
      <c r="L4886">
        <v>1</v>
      </c>
      <c r="M4886">
        <v>2</v>
      </c>
      <c r="N4886">
        <v>6</v>
      </c>
      <c r="O4886">
        <v>15</v>
      </c>
      <c r="P4886">
        <v>0</v>
      </c>
      <c r="Q4886">
        <v>5</v>
      </c>
      <c r="R4886">
        <v>0</v>
      </c>
      <c r="S4886">
        <v>3</v>
      </c>
      <c r="T4886">
        <v>6</v>
      </c>
      <c r="U4886">
        <v>3</v>
      </c>
      <c r="V4886">
        <v>3</v>
      </c>
    </row>
    <row r="4887" spans="1:22" x14ac:dyDescent="0.25">
      <c r="A4887" t="s">
        <v>9923</v>
      </c>
      <c r="B4887" t="s">
        <v>7659</v>
      </c>
      <c r="C4887" t="s">
        <v>7076</v>
      </c>
      <c r="D4887" t="s">
        <v>9924</v>
      </c>
      <c r="E4887" t="s">
        <v>9925</v>
      </c>
      <c r="F4887" t="s">
        <v>9926</v>
      </c>
      <c r="G4887" t="s">
        <v>9927</v>
      </c>
      <c r="H4887">
        <v>44</v>
      </c>
      <c r="I4887">
        <v>8</v>
      </c>
      <c r="J4887">
        <v>36</v>
      </c>
      <c r="K4887">
        <v>1</v>
      </c>
      <c r="L4887">
        <v>1</v>
      </c>
      <c r="M4887">
        <v>7</v>
      </c>
      <c r="N4887">
        <v>7</v>
      </c>
      <c r="O4887">
        <v>1</v>
      </c>
      <c r="P4887">
        <v>1</v>
      </c>
      <c r="Q4887">
        <v>14</v>
      </c>
      <c r="R4887">
        <v>2</v>
      </c>
      <c r="S4887">
        <v>5</v>
      </c>
      <c r="T4887">
        <v>3</v>
      </c>
      <c r="U4887">
        <v>1</v>
      </c>
      <c r="V4887">
        <v>1</v>
      </c>
    </row>
    <row r="4888" spans="1:22" x14ac:dyDescent="0.25">
      <c r="A4888" t="s">
        <v>63949</v>
      </c>
      <c r="B4888" t="s">
        <v>1069</v>
      </c>
      <c r="C4888" t="s">
        <v>1070</v>
      </c>
      <c r="D4888" t="s">
        <v>59186</v>
      </c>
      <c r="E4888" t="s">
        <v>63950</v>
      </c>
      <c r="F4888" t="s">
        <v>63951</v>
      </c>
      <c r="H4888">
        <v>44</v>
      </c>
      <c r="I4888">
        <v>34</v>
      </c>
      <c r="J4888">
        <v>10</v>
      </c>
      <c r="K4888">
        <v>0</v>
      </c>
      <c r="L4888">
        <v>1</v>
      </c>
      <c r="M4888">
        <v>4</v>
      </c>
      <c r="N4888">
        <v>6</v>
      </c>
      <c r="O4888">
        <v>5</v>
      </c>
      <c r="P4888">
        <v>4</v>
      </c>
      <c r="Q4888">
        <v>3</v>
      </c>
      <c r="R4888">
        <v>5</v>
      </c>
      <c r="S4888">
        <v>4</v>
      </c>
      <c r="T4888">
        <v>1</v>
      </c>
      <c r="U4888">
        <v>0</v>
      </c>
      <c r="V4888">
        <v>11</v>
      </c>
    </row>
    <row r="4889" spans="1:22" x14ac:dyDescent="0.25">
      <c r="A4889" t="s">
        <v>55817</v>
      </c>
      <c r="B4889" t="s">
        <v>55659</v>
      </c>
      <c r="C4889" t="s">
        <v>55660</v>
      </c>
      <c r="D4889" t="s">
        <v>55818</v>
      </c>
      <c r="E4889" t="s">
        <v>55819</v>
      </c>
      <c r="F4889" t="s">
        <v>55819</v>
      </c>
      <c r="G4889" t="s">
        <v>55820</v>
      </c>
      <c r="H4889">
        <v>44</v>
      </c>
      <c r="I4889">
        <v>18</v>
      </c>
      <c r="J4889">
        <v>26</v>
      </c>
      <c r="K4889">
        <v>1</v>
      </c>
      <c r="L4889">
        <v>2</v>
      </c>
      <c r="M4889">
        <v>4</v>
      </c>
      <c r="N4889">
        <v>0</v>
      </c>
      <c r="O4889">
        <v>1</v>
      </c>
      <c r="P4889">
        <v>15</v>
      </c>
      <c r="Q4889">
        <v>1</v>
      </c>
      <c r="R4889">
        <v>7</v>
      </c>
      <c r="S4889">
        <v>0</v>
      </c>
      <c r="T4889">
        <v>3</v>
      </c>
      <c r="U4889">
        <v>9</v>
      </c>
      <c r="V4889">
        <v>1</v>
      </c>
    </row>
    <row r="4890" spans="1:22" x14ac:dyDescent="0.25">
      <c r="A4890" t="s">
        <v>13796</v>
      </c>
      <c r="B4890" t="s">
        <v>1356</v>
      </c>
      <c r="C4890" t="s">
        <v>11878</v>
      </c>
      <c r="D4890" t="s">
        <v>13797</v>
      </c>
      <c r="E4890">
        <v>438</v>
      </c>
      <c r="F4890" t="s">
        <v>13798</v>
      </c>
      <c r="G4890" t="s">
        <v>13799</v>
      </c>
      <c r="H4890">
        <v>44</v>
      </c>
      <c r="I4890">
        <v>14</v>
      </c>
      <c r="J4890">
        <v>30</v>
      </c>
      <c r="K4890">
        <v>2</v>
      </c>
      <c r="L4890">
        <v>6</v>
      </c>
      <c r="M4890">
        <v>6</v>
      </c>
      <c r="N4890">
        <v>1</v>
      </c>
      <c r="O4890">
        <v>1</v>
      </c>
      <c r="P4890">
        <v>6</v>
      </c>
      <c r="Q4890">
        <v>6</v>
      </c>
      <c r="R4890">
        <v>2</v>
      </c>
      <c r="S4890">
        <v>1</v>
      </c>
      <c r="T4890">
        <v>5</v>
      </c>
      <c r="U4890">
        <v>7</v>
      </c>
      <c r="V4890">
        <v>1</v>
      </c>
    </row>
    <row r="4891" spans="1:22" x14ac:dyDescent="0.25">
      <c r="A4891" t="s">
        <v>63952</v>
      </c>
      <c r="B4891" t="s">
        <v>1069</v>
      </c>
      <c r="C4891" t="s">
        <v>1070</v>
      </c>
      <c r="D4891" t="s">
        <v>59186</v>
      </c>
      <c r="E4891" t="s">
        <v>63953</v>
      </c>
      <c r="F4891" t="s">
        <v>63954</v>
      </c>
      <c r="G4891" t="s">
        <v>63955</v>
      </c>
      <c r="H4891">
        <v>44</v>
      </c>
      <c r="I4891">
        <v>27</v>
      </c>
      <c r="J4891">
        <v>17</v>
      </c>
      <c r="K4891">
        <v>4</v>
      </c>
      <c r="L4891">
        <v>7</v>
      </c>
      <c r="M4891">
        <v>2</v>
      </c>
      <c r="N4891">
        <v>0</v>
      </c>
      <c r="O4891">
        <v>4</v>
      </c>
      <c r="P4891">
        <v>5</v>
      </c>
      <c r="Q4891">
        <v>0</v>
      </c>
      <c r="R4891">
        <v>2</v>
      </c>
      <c r="S4891">
        <v>4</v>
      </c>
      <c r="T4891">
        <v>8</v>
      </c>
      <c r="U4891">
        <v>6</v>
      </c>
      <c r="V4891">
        <v>2</v>
      </c>
    </row>
    <row r="4892" spans="1:22" x14ac:dyDescent="0.25">
      <c r="A4892" t="s">
        <v>23999</v>
      </c>
      <c r="B4892" t="s">
        <v>19506</v>
      </c>
      <c r="C4892" t="s">
        <v>19507</v>
      </c>
      <c r="D4892" t="s">
        <v>24000</v>
      </c>
      <c r="E4892" t="s">
        <v>24001</v>
      </c>
      <c r="F4892" t="s">
        <v>24002</v>
      </c>
      <c r="G4892" t="s">
        <v>24003</v>
      </c>
      <c r="H4892">
        <v>44</v>
      </c>
      <c r="I4892">
        <v>12</v>
      </c>
      <c r="J4892">
        <v>32</v>
      </c>
      <c r="K4892">
        <v>0</v>
      </c>
      <c r="L4892">
        <v>0</v>
      </c>
      <c r="M4892">
        <v>1</v>
      </c>
      <c r="N4892">
        <v>2</v>
      </c>
      <c r="O4892">
        <v>0</v>
      </c>
      <c r="P4892">
        <v>8</v>
      </c>
      <c r="Q4892">
        <v>10</v>
      </c>
      <c r="R4892">
        <v>6</v>
      </c>
      <c r="S4892">
        <v>2</v>
      </c>
      <c r="T4892">
        <v>5</v>
      </c>
      <c r="U4892">
        <v>8</v>
      </c>
      <c r="V4892">
        <v>2</v>
      </c>
    </row>
    <row r="4893" spans="1:22" x14ac:dyDescent="0.25">
      <c r="A4893" t="s">
        <v>73543</v>
      </c>
      <c r="B4893" t="s">
        <v>19</v>
      </c>
      <c r="C4893" t="s">
        <v>20</v>
      </c>
      <c r="D4893" t="s">
        <v>45</v>
      </c>
      <c r="E4893" t="s">
        <v>45</v>
      </c>
      <c r="F4893" t="s">
        <v>45</v>
      </c>
      <c r="G4893" t="s">
        <v>73544</v>
      </c>
      <c r="H4893">
        <v>44</v>
      </c>
      <c r="I4893">
        <v>0</v>
      </c>
      <c r="J4893">
        <v>44</v>
      </c>
      <c r="K4893">
        <v>5</v>
      </c>
      <c r="L4893">
        <v>4</v>
      </c>
      <c r="M4893">
        <v>4</v>
      </c>
      <c r="N4893">
        <v>4</v>
      </c>
      <c r="O4893">
        <v>1</v>
      </c>
      <c r="P4893">
        <v>2</v>
      </c>
      <c r="Q4893">
        <v>7</v>
      </c>
      <c r="R4893">
        <v>1</v>
      </c>
      <c r="S4893">
        <v>10</v>
      </c>
      <c r="T4893">
        <v>4</v>
      </c>
      <c r="U4893">
        <v>1</v>
      </c>
      <c r="V4893">
        <v>1</v>
      </c>
    </row>
    <row r="4894" spans="1:22" x14ac:dyDescent="0.25">
      <c r="A4894" t="s">
        <v>9933</v>
      </c>
      <c r="B4894" t="s">
        <v>7074</v>
      </c>
      <c r="C4894" t="s">
        <v>7076</v>
      </c>
      <c r="D4894" t="s">
        <v>9934</v>
      </c>
      <c r="E4894" t="s">
        <v>9935</v>
      </c>
      <c r="F4894" t="s">
        <v>9936</v>
      </c>
      <c r="G4894" t="s">
        <v>9937</v>
      </c>
      <c r="H4894">
        <v>44</v>
      </c>
      <c r="I4894">
        <v>18</v>
      </c>
      <c r="J4894">
        <v>26</v>
      </c>
      <c r="K4894">
        <v>1</v>
      </c>
      <c r="L4894">
        <v>6</v>
      </c>
      <c r="M4894">
        <v>0</v>
      </c>
      <c r="N4894">
        <v>5</v>
      </c>
      <c r="O4894">
        <v>5</v>
      </c>
      <c r="P4894">
        <v>2</v>
      </c>
      <c r="Q4894">
        <v>3</v>
      </c>
      <c r="R4894">
        <v>3</v>
      </c>
      <c r="S4894">
        <v>3</v>
      </c>
      <c r="T4894">
        <v>9</v>
      </c>
      <c r="U4894">
        <v>5</v>
      </c>
      <c r="V4894">
        <v>2</v>
      </c>
    </row>
    <row r="4895" spans="1:22" x14ac:dyDescent="0.25">
      <c r="A4895" t="s">
        <v>71308</v>
      </c>
      <c r="B4895" t="s">
        <v>47821</v>
      </c>
      <c r="C4895" t="s">
        <v>71250</v>
      </c>
      <c r="D4895" t="s">
        <v>71309</v>
      </c>
      <c r="E4895" t="s">
        <v>71310</v>
      </c>
      <c r="F4895" t="s">
        <v>50835</v>
      </c>
      <c r="G4895" t="s">
        <v>50836</v>
      </c>
      <c r="H4895">
        <v>44</v>
      </c>
      <c r="I4895">
        <v>28</v>
      </c>
      <c r="J4895">
        <v>16</v>
      </c>
      <c r="K4895">
        <v>3</v>
      </c>
      <c r="L4895">
        <v>6</v>
      </c>
      <c r="M4895">
        <v>1</v>
      </c>
      <c r="N4895">
        <v>7</v>
      </c>
      <c r="O4895">
        <v>3</v>
      </c>
      <c r="P4895">
        <v>18</v>
      </c>
      <c r="Q4895">
        <v>0</v>
      </c>
      <c r="R4895">
        <v>0</v>
      </c>
      <c r="S4895">
        <v>0</v>
      </c>
      <c r="T4895">
        <v>3</v>
      </c>
      <c r="U4895">
        <v>1</v>
      </c>
      <c r="V4895">
        <v>2</v>
      </c>
    </row>
    <row r="4896" spans="1:22" x14ac:dyDescent="0.25">
      <c r="A4896" t="s">
        <v>9770</v>
      </c>
      <c r="B4896" t="s">
        <v>7074</v>
      </c>
      <c r="C4896" t="s">
        <v>7076</v>
      </c>
      <c r="D4896" t="s">
        <v>9771</v>
      </c>
      <c r="E4896" t="s">
        <v>9772</v>
      </c>
      <c r="F4896" t="s">
        <v>9773</v>
      </c>
      <c r="G4896" t="s">
        <v>9773</v>
      </c>
      <c r="H4896">
        <v>44</v>
      </c>
      <c r="I4896">
        <v>16</v>
      </c>
      <c r="J4896">
        <v>28</v>
      </c>
      <c r="K4896">
        <v>5</v>
      </c>
      <c r="L4896">
        <v>4</v>
      </c>
      <c r="M4896">
        <v>5</v>
      </c>
      <c r="N4896">
        <v>4</v>
      </c>
      <c r="O4896">
        <v>1</v>
      </c>
      <c r="P4896">
        <v>8</v>
      </c>
      <c r="Q4896">
        <v>3</v>
      </c>
      <c r="R4896">
        <v>2</v>
      </c>
      <c r="S4896">
        <v>4</v>
      </c>
      <c r="T4896">
        <v>6</v>
      </c>
      <c r="U4896">
        <v>1</v>
      </c>
      <c r="V4896">
        <v>1</v>
      </c>
    </row>
    <row r="4897" spans="1:22" x14ac:dyDescent="0.25">
      <c r="A4897" t="s">
        <v>26263</v>
      </c>
      <c r="B4897" t="s">
        <v>19506</v>
      </c>
      <c r="C4897" t="s">
        <v>19507</v>
      </c>
      <c r="D4897" t="s">
        <v>26264</v>
      </c>
      <c r="E4897" t="s">
        <v>26265</v>
      </c>
      <c r="F4897" t="s">
        <v>26266</v>
      </c>
      <c r="G4897" t="s">
        <v>26267</v>
      </c>
      <c r="H4897">
        <v>44</v>
      </c>
      <c r="I4897">
        <v>14</v>
      </c>
      <c r="J4897">
        <v>30</v>
      </c>
      <c r="K4897">
        <v>2</v>
      </c>
      <c r="L4897">
        <v>8</v>
      </c>
      <c r="M4897">
        <v>5</v>
      </c>
      <c r="N4897">
        <v>9</v>
      </c>
      <c r="O4897">
        <v>2</v>
      </c>
      <c r="P4897">
        <v>5</v>
      </c>
      <c r="Q4897">
        <v>2</v>
      </c>
      <c r="R4897">
        <v>0</v>
      </c>
      <c r="S4897">
        <v>0</v>
      </c>
      <c r="T4897">
        <v>4</v>
      </c>
      <c r="U4897">
        <v>3</v>
      </c>
      <c r="V4897">
        <v>4</v>
      </c>
    </row>
    <row r="4898" spans="1:22" x14ac:dyDescent="0.25">
      <c r="A4898" t="s">
        <v>15125</v>
      </c>
      <c r="B4898" t="s">
        <v>1356</v>
      </c>
      <c r="C4898" t="s">
        <v>11878</v>
      </c>
      <c r="D4898" t="s">
        <v>15126</v>
      </c>
      <c r="E4898">
        <v>11178</v>
      </c>
      <c r="F4898" t="s">
        <v>15127</v>
      </c>
      <c r="G4898" t="s">
        <v>15128</v>
      </c>
      <c r="H4898">
        <v>44</v>
      </c>
      <c r="I4898">
        <v>0</v>
      </c>
      <c r="J4898">
        <v>44</v>
      </c>
      <c r="K4898">
        <v>6</v>
      </c>
      <c r="L4898">
        <v>7</v>
      </c>
      <c r="M4898">
        <v>1</v>
      </c>
      <c r="N4898">
        <v>1</v>
      </c>
      <c r="O4898">
        <v>1</v>
      </c>
      <c r="P4898">
        <v>3</v>
      </c>
      <c r="Q4898">
        <v>1</v>
      </c>
      <c r="R4898">
        <v>9</v>
      </c>
      <c r="S4898">
        <v>4</v>
      </c>
      <c r="T4898">
        <v>7</v>
      </c>
      <c r="U4898">
        <v>3</v>
      </c>
      <c r="V4898">
        <v>1</v>
      </c>
    </row>
    <row r="4899" spans="1:22" x14ac:dyDescent="0.25">
      <c r="A4899" t="s">
        <v>532</v>
      </c>
      <c r="B4899" t="s">
        <v>49786</v>
      </c>
      <c r="C4899" t="s">
        <v>71250</v>
      </c>
      <c r="D4899" t="s">
        <v>71311</v>
      </c>
      <c r="E4899" t="s">
        <v>71312</v>
      </c>
      <c r="F4899" t="s">
        <v>533</v>
      </c>
      <c r="G4899" t="s">
        <v>54719</v>
      </c>
      <c r="H4899">
        <v>44</v>
      </c>
      <c r="I4899">
        <v>30</v>
      </c>
      <c r="J4899">
        <v>14</v>
      </c>
      <c r="K4899">
        <v>13</v>
      </c>
      <c r="L4899">
        <v>7</v>
      </c>
      <c r="M4899">
        <v>8</v>
      </c>
      <c r="N4899">
        <v>3</v>
      </c>
      <c r="O4899">
        <v>0</v>
      </c>
      <c r="P4899">
        <v>0</v>
      </c>
      <c r="Q4899">
        <v>1</v>
      </c>
      <c r="R4899">
        <v>1</v>
      </c>
      <c r="S4899">
        <v>4</v>
      </c>
      <c r="T4899">
        <v>1</v>
      </c>
      <c r="U4899">
        <v>2</v>
      </c>
      <c r="V4899">
        <v>4</v>
      </c>
    </row>
    <row r="4900" spans="1:22" x14ac:dyDescent="0.25">
      <c r="A4900" t="s">
        <v>9491</v>
      </c>
      <c r="B4900" t="s">
        <v>7074</v>
      </c>
      <c r="C4900" t="s">
        <v>7076</v>
      </c>
      <c r="D4900" t="s">
        <v>9492</v>
      </c>
      <c r="E4900" t="s">
        <v>9493</v>
      </c>
      <c r="F4900" t="s">
        <v>9494</v>
      </c>
      <c r="G4900" t="s">
        <v>9495</v>
      </c>
      <c r="H4900">
        <v>44</v>
      </c>
      <c r="I4900">
        <v>6</v>
      </c>
      <c r="J4900">
        <v>38</v>
      </c>
      <c r="K4900">
        <v>1</v>
      </c>
      <c r="L4900">
        <v>3</v>
      </c>
      <c r="M4900">
        <v>5</v>
      </c>
      <c r="N4900">
        <v>2</v>
      </c>
      <c r="O4900">
        <v>1</v>
      </c>
      <c r="P4900">
        <v>1</v>
      </c>
      <c r="Q4900">
        <v>3</v>
      </c>
      <c r="R4900">
        <v>1</v>
      </c>
      <c r="S4900">
        <v>4</v>
      </c>
      <c r="T4900">
        <v>9</v>
      </c>
      <c r="U4900">
        <v>10</v>
      </c>
      <c r="V4900">
        <v>4</v>
      </c>
    </row>
    <row r="4901" spans="1:22" x14ac:dyDescent="0.25">
      <c r="A4901" t="s">
        <v>22377</v>
      </c>
      <c r="B4901" t="s">
        <v>19506</v>
      </c>
      <c r="C4901" t="s">
        <v>19507</v>
      </c>
      <c r="D4901" t="s">
        <v>22378</v>
      </c>
      <c r="E4901" t="s">
        <v>22379</v>
      </c>
      <c r="F4901" t="s">
        <v>22380</v>
      </c>
      <c r="G4901" t="s">
        <v>22381</v>
      </c>
      <c r="H4901">
        <v>44</v>
      </c>
      <c r="I4901">
        <v>21</v>
      </c>
      <c r="J4901">
        <v>23</v>
      </c>
      <c r="K4901">
        <v>7</v>
      </c>
      <c r="L4901">
        <v>13</v>
      </c>
      <c r="M4901">
        <v>3</v>
      </c>
      <c r="N4901">
        <v>3</v>
      </c>
      <c r="O4901">
        <v>0</v>
      </c>
      <c r="P4901">
        <v>1</v>
      </c>
      <c r="Q4901">
        <v>3</v>
      </c>
      <c r="R4901">
        <v>3</v>
      </c>
      <c r="S4901">
        <v>2</v>
      </c>
      <c r="T4901">
        <v>7</v>
      </c>
      <c r="U4901">
        <v>1</v>
      </c>
      <c r="V4901">
        <v>1</v>
      </c>
    </row>
    <row r="4902" spans="1:22" x14ac:dyDescent="0.25">
      <c r="A4902" t="s">
        <v>25322</v>
      </c>
      <c r="B4902" t="s">
        <v>19506</v>
      </c>
      <c r="C4902" t="s">
        <v>19507</v>
      </c>
      <c r="D4902" t="s">
        <v>25323</v>
      </c>
      <c r="E4902" t="s">
        <v>25324</v>
      </c>
      <c r="F4902" t="s">
        <v>25325</v>
      </c>
      <c r="G4902" t="s">
        <v>25326</v>
      </c>
      <c r="H4902">
        <v>44</v>
      </c>
      <c r="I4902">
        <v>20</v>
      </c>
      <c r="J4902">
        <v>24</v>
      </c>
      <c r="K4902">
        <v>1</v>
      </c>
      <c r="L4902">
        <v>4</v>
      </c>
      <c r="M4902">
        <v>2</v>
      </c>
      <c r="N4902">
        <v>0</v>
      </c>
      <c r="O4902">
        <v>3</v>
      </c>
      <c r="P4902">
        <v>4</v>
      </c>
      <c r="Q4902">
        <v>0</v>
      </c>
      <c r="R4902">
        <v>8</v>
      </c>
      <c r="S4902">
        <v>3</v>
      </c>
      <c r="T4902">
        <v>4</v>
      </c>
      <c r="U4902">
        <v>14</v>
      </c>
      <c r="V4902">
        <v>1</v>
      </c>
    </row>
    <row r="4903" spans="1:22" x14ac:dyDescent="0.25">
      <c r="A4903" t="s">
        <v>13621</v>
      </c>
      <c r="B4903" t="s">
        <v>1356</v>
      </c>
      <c r="C4903" t="s">
        <v>11878</v>
      </c>
      <c r="D4903" t="s">
        <v>13622</v>
      </c>
      <c r="E4903">
        <v>11243</v>
      </c>
      <c r="F4903" t="s">
        <v>13623</v>
      </c>
      <c r="G4903" t="s">
        <v>13624</v>
      </c>
      <c r="H4903">
        <v>44</v>
      </c>
      <c r="I4903">
        <v>12</v>
      </c>
      <c r="J4903">
        <v>32</v>
      </c>
      <c r="K4903">
        <v>1</v>
      </c>
      <c r="L4903">
        <v>1</v>
      </c>
      <c r="M4903">
        <v>1</v>
      </c>
      <c r="N4903">
        <v>1</v>
      </c>
      <c r="O4903">
        <v>2</v>
      </c>
      <c r="P4903">
        <v>13</v>
      </c>
      <c r="Q4903">
        <v>17</v>
      </c>
      <c r="R4903">
        <v>4</v>
      </c>
      <c r="S4903">
        <v>0</v>
      </c>
      <c r="T4903">
        <v>2</v>
      </c>
      <c r="U4903">
        <v>1</v>
      </c>
      <c r="V4903">
        <v>1</v>
      </c>
    </row>
    <row r="4904" spans="1:22" x14ac:dyDescent="0.25">
      <c r="A4904" t="s">
        <v>235</v>
      </c>
      <c r="B4904" t="s">
        <v>71850</v>
      </c>
      <c r="C4904" t="s">
        <v>71850</v>
      </c>
      <c r="E4904">
        <v>13640</v>
      </c>
      <c r="G4904" t="s">
        <v>236</v>
      </c>
      <c r="H4904">
        <v>43</v>
      </c>
      <c r="I4904">
        <v>31</v>
      </c>
      <c r="J4904">
        <v>12</v>
      </c>
      <c r="K4904">
        <v>13</v>
      </c>
      <c r="L4904">
        <v>1</v>
      </c>
      <c r="M4904">
        <v>5</v>
      </c>
      <c r="N4904">
        <v>7</v>
      </c>
      <c r="O4904">
        <v>2</v>
      </c>
      <c r="P4904">
        <v>11</v>
      </c>
      <c r="Q4904">
        <v>3</v>
      </c>
      <c r="R4904">
        <v>1</v>
      </c>
      <c r="S4904">
        <v>0</v>
      </c>
      <c r="T4904">
        <v>0</v>
      </c>
      <c r="U4904">
        <v>0</v>
      </c>
      <c r="V4904">
        <v>0</v>
      </c>
    </row>
    <row r="4905" spans="1:22" x14ac:dyDescent="0.25">
      <c r="A4905" t="s">
        <v>2211</v>
      </c>
      <c r="B4905" t="s">
        <v>28</v>
      </c>
      <c r="C4905" t="s">
        <v>4076</v>
      </c>
      <c r="D4905" t="s">
        <v>4097</v>
      </c>
      <c r="E4905" t="s">
        <v>4098</v>
      </c>
      <c r="F4905" t="s">
        <v>2212</v>
      </c>
      <c r="G4905" t="s">
        <v>2213</v>
      </c>
      <c r="H4905">
        <v>43</v>
      </c>
      <c r="I4905">
        <v>0</v>
      </c>
      <c r="J4905">
        <v>43</v>
      </c>
      <c r="K4905">
        <v>1</v>
      </c>
      <c r="L4905">
        <v>9</v>
      </c>
      <c r="M4905">
        <v>3</v>
      </c>
      <c r="N4905">
        <v>3</v>
      </c>
      <c r="O4905">
        <v>3</v>
      </c>
      <c r="P4905">
        <v>1</v>
      </c>
      <c r="Q4905">
        <v>5</v>
      </c>
      <c r="R4905">
        <v>1</v>
      </c>
      <c r="S4905">
        <v>4</v>
      </c>
      <c r="T4905">
        <v>10</v>
      </c>
      <c r="U4905">
        <v>0</v>
      </c>
      <c r="V4905">
        <v>3</v>
      </c>
    </row>
    <row r="4906" spans="1:22" x14ac:dyDescent="0.25">
      <c r="A4906" t="s">
        <v>1146</v>
      </c>
      <c r="B4906" t="s">
        <v>1069</v>
      </c>
      <c r="C4906" t="s">
        <v>1070</v>
      </c>
      <c r="D4906" t="s">
        <v>59186</v>
      </c>
      <c r="E4906" t="s">
        <v>63986</v>
      </c>
      <c r="F4906" t="s">
        <v>1147</v>
      </c>
      <c r="G4906" t="s">
        <v>1148</v>
      </c>
      <c r="H4906">
        <v>43</v>
      </c>
      <c r="I4906">
        <v>14</v>
      </c>
      <c r="J4906">
        <v>29</v>
      </c>
      <c r="K4906">
        <v>1</v>
      </c>
      <c r="L4906">
        <v>6</v>
      </c>
      <c r="M4906">
        <v>18</v>
      </c>
      <c r="N4906">
        <v>2</v>
      </c>
      <c r="O4906">
        <v>0</v>
      </c>
      <c r="P4906">
        <v>0</v>
      </c>
      <c r="Q4906">
        <v>3</v>
      </c>
      <c r="R4906">
        <v>0</v>
      </c>
      <c r="S4906">
        <v>4</v>
      </c>
      <c r="T4906">
        <v>2</v>
      </c>
      <c r="U4906">
        <v>6</v>
      </c>
      <c r="V4906">
        <v>1</v>
      </c>
    </row>
    <row r="4907" spans="1:22" x14ac:dyDescent="0.25">
      <c r="A4907" t="s">
        <v>24883</v>
      </c>
      <c r="B4907" t="s">
        <v>19506</v>
      </c>
      <c r="C4907" t="s">
        <v>19507</v>
      </c>
      <c r="D4907" t="s">
        <v>24884</v>
      </c>
      <c r="E4907" t="s">
        <v>24885</v>
      </c>
      <c r="F4907" t="s">
        <v>24886</v>
      </c>
      <c r="G4907" t="s">
        <v>24887</v>
      </c>
      <c r="H4907">
        <v>43</v>
      </c>
      <c r="I4907">
        <v>22</v>
      </c>
      <c r="J4907">
        <v>21</v>
      </c>
      <c r="K4907">
        <v>0</v>
      </c>
      <c r="L4907">
        <v>4</v>
      </c>
      <c r="M4907">
        <v>3</v>
      </c>
      <c r="N4907">
        <v>3</v>
      </c>
      <c r="O4907">
        <v>4</v>
      </c>
      <c r="P4907">
        <v>9</v>
      </c>
      <c r="Q4907">
        <v>4</v>
      </c>
      <c r="R4907">
        <v>2</v>
      </c>
      <c r="S4907">
        <v>5</v>
      </c>
      <c r="T4907">
        <v>2</v>
      </c>
      <c r="U4907">
        <v>5</v>
      </c>
      <c r="V4907">
        <v>2</v>
      </c>
    </row>
    <row r="4908" spans="1:22" x14ac:dyDescent="0.25">
      <c r="A4908" t="s">
        <v>72810</v>
      </c>
      <c r="B4908" t="s">
        <v>72750</v>
      </c>
      <c r="C4908" t="s">
        <v>72751</v>
      </c>
      <c r="D4908" t="s">
        <v>72811</v>
      </c>
      <c r="E4908" t="s">
        <v>72812</v>
      </c>
      <c r="F4908" t="s">
        <v>72813</v>
      </c>
      <c r="G4908" t="s">
        <v>72814</v>
      </c>
      <c r="H4908">
        <v>43</v>
      </c>
      <c r="I4908">
        <v>22</v>
      </c>
      <c r="J4908">
        <v>21</v>
      </c>
      <c r="K4908">
        <v>3</v>
      </c>
      <c r="L4908">
        <v>1</v>
      </c>
      <c r="M4908">
        <v>10</v>
      </c>
      <c r="N4908">
        <v>3</v>
      </c>
      <c r="O4908">
        <v>2</v>
      </c>
      <c r="P4908">
        <v>4</v>
      </c>
      <c r="Q4908">
        <v>7</v>
      </c>
      <c r="R4908">
        <v>3</v>
      </c>
      <c r="S4908">
        <v>4</v>
      </c>
      <c r="T4908">
        <v>2</v>
      </c>
      <c r="U4908">
        <v>2</v>
      </c>
      <c r="V4908">
        <v>2</v>
      </c>
    </row>
    <row r="4909" spans="1:22" x14ac:dyDescent="0.25">
      <c r="A4909" t="s">
        <v>73076</v>
      </c>
      <c r="B4909" t="s">
        <v>72998</v>
      </c>
      <c r="C4909" t="s">
        <v>72999</v>
      </c>
      <c r="D4909" t="s">
        <v>73077</v>
      </c>
      <c r="E4909" t="s">
        <v>73078</v>
      </c>
      <c r="G4909" t="s">
        <v>73079</v>
      </c>
      <c r="H4909">
        <v>43</v>
      </c>
      <c r="I4909">
        <v>25</v>
      </c>
      <c r="J4909">
        <v>18</v>
      </c>
      <c r="K4909">
        <v>4</v>
      </c>
      <c r="L4909">
        <v>4</v>
      </c>
      <c r="M4909">
        <v>2</v>
      </c>
      <c r="N4909">
        <v>11</v>
      </c>
      <c r="O4909">
        <v>0</v>
      </c>
      <c r="P4909">
        <v>0</v>
      </c>
      <c r="Q4909">
        <v>1</v>
      </c>
      <c r="R4909">
        <v>7</v>
      </c>
      <c r="S4909">
        <v>3</v>
      </c>
      <c r="T4909">
        <v>4</v>
      </c>
      <c r="U4909">
        <v>7</v>
      </c>
      <c r="V4909">
        <v>0</v>
      </c>
    </row>
    <row r="4910" spans="1:22" x14ac:dyDescent="0.25">
      <c r="A4910" t="s">
        <v>13397</v>
      </c>
      <c r="B4910" t="s">
        <v>1356</v>
      </c>
      <c r="C4910" t="s">
        <v>11878</v>
      </c>
      <c r="D4910" t="s">
        <v>13398</v>
      </c>
      <c r="E4910">
        <v>12272</v>
      </c>
      <c r="F4910" t="s">
        <v>13399</v>
      </c>
      <c r="G4910" t="s">
        <v>13400</v>
      </c>
      <c r="H4910">
        <v>43</v>
      </c>
      <c r="I4910">
        <v>15</v>
      </c>
      <c r="J4910">
        <v>28</v>
      </c>
      <c r="K4910">
        <v>4</v>
      </c>
      <c r="L4910">
        <v>3</v>
      </c>
      <c r="M4910">
        <v>6</v>
      </c>
      <c r="N4910">
        <v>2</v>
      </c>
      <c r="O4910">
        <v>2</v>
      </c>
      <c r="P4910">
        <v>0</v>
      </c>
      <c r="Q4910">
        <v>2</v>
      </c>
      <c r="R4910">
        <v>4</v>
      </c>
      <c r="S4910">
        <v>6</v>
      </c>
      <c r="T4910">
        <v>5</v>
      </c>
      <c r="U4910">
        <v>8</v>
      </c>
      <c r="V4910">
        <v>1</v>
      </c>
    </row>
    <row r="4911" spans="1:22" x14ac:dyDescent="0.25">
      <c r="A4911" t="s">
        <v>27698</v>
      </c>
      <c r="B4911" t="s">
        <v>19506</v>
      </c>
      <c r="C4911" t="s">
        <v>19507</v>
      </c>
      <c r="D4911" t="s">
        <v>27699</v>
      </c>
      <c r="E4911" t="s">
        <v>27700</v>
      </c>
      <c r="F4911" t="s">
        <v>27701</v>
      </c>
      <c r="G4911" t="s">
        <v>27702</v>
      </c>
      <c r="H4911">
        <v>43</v>
      </c>
      <c r="I4911">
        <v>23</v>
      </c>
      <c r="J4911">
        <v>20</v>
      </c>
      <c r="K4911">
        <v>4</v>
      </c>
      <c r="L4911">
        <v>0</v>
      </c>
      <c r="M4911">
        <v>4</v>
      </c>
      <c r="N4911">
        <v>0</v>
      </c>
      <c r="O4911">
        <v>1</v>
      </c>
      <c r="P4911">
        <v>9</v>
      </c>
      <c r="Q4911">
        <v>2</v>
      </c>
      <c r="R4911">
        <v>0</v>
      </c>
      <c r="S4911">
        <v>0</v>
      </c>
      <c r="T4911">
        <v>11</v>
      </c>
      <c r="U4911">
        <v>7</v>
      </c>
      <c r="V4911">
        <v>5</v>
      </c>
    </row>
    <row r="4912" spans="1:22" x14ac:dyDescent="0.25">
      <c r="A4912" t="s">
        <v>24376</v>
      </c>
      <c r="B4912" t="s">
        <v>19506</v>
      </c>
      <c r="C4912" t="s">
        <v>19507</v>
      </c>
      <c r="D4912" t="s">
        <v>24377</v>
      </c>
      <c r="E4912" t="s">
        <v>24378</v>
      </c>
      <c r="F4912" t="s">
        <v>24379</v>
      </c>
      <c r="G4912" t="s">
        <v>24380</v>
      </c>
      <c r="H4912">
        <v>43</v>
      </c>
      <c r="I4912">
        <v>23</v>
      </c>
      <c r="J4912">
        <v>20</v>
      </c>
      <c r="K4912">
        <v>5</v>
      </c>
      <c r="L4912">
        <v>3</v>
      </c>
      <c r="M4912">
        <v>5</v>
      </c>
      <c r="N4912">
        <v>3</v>
      </c>
      <c r="O4912">
        <v>1</v>
      </c>
      <c r="P4912">
        <v>8</v>
      </c>
      <c r="Q4912">
        <v>2</v>
      </c>
      <c r="R4912">
        <v>1</v>
      </c>
      <c r="S4912">
        <v>2</v>
      </c>
      <c r="T4912">
        <v>3</v>
      </c>
      <c r="U4912">
        <v>7</v>
      </c>
      <c r="V4912">
        <v>3</v>
      </c>
    </row>
    <row r="4913" spans="1:22" x14ac:dyDescent="0.25">
      <c r="A4913" t="s">
        <v>24700</v>
      </c>
      <c r="B4913" t="s">
        <v>19507</v>
      </c>
      <c r="C4913" t="s">
        <v>19507</v>
      </c>
      <c r="D4913" t="s">
        <v>24701</v>
      </c>
      <c r="E4913" t="s">
        <v>24702</v>
      </c>
      <c r="F4913" t="s">
        <v>24703</v>
      </c>
      <c r="G4913" t="s">
        <v>24704</v>
      </c>
      <c r="H4913">
        <v>43</v>
      </c>
      <c r="I4913">
        <v>21</v>
      </c>
      <c r="J4913">
        <v>22</v>
      </c>
      <c r="K4913">
        <v>4</v>
      </c>
      <c r="L4913">
        <v>1</v>
      </c>
      <c r="M4913">
        <v>7</v>
      </c>
      <c r="N4913">
        <v>2</v>
      </c>
      <c r="O4913">
        <v>6</v>
      </c>
      <c r="P4913">
        <v>4</v>
      </c>
      <c r="Q4913">
        <v>2</v>
      </c>
      <c r="R4913">
        <v>0</v>
      </c>
      <c r="S4913">
        <v>4</v>
      </c>
      <c r="T4913">
        <v>4</v>
      </c>
      <c r="U4913">
        <v>9</v>
      </c>
      <c r="V4913">
        <v>0</v>
      </c>
    </row>
    <row r="4914" spans="1:22" x14ac:dyDescent="0.25">
      <c r="A4914" t="s">
        <v>63956</v>
      </c>
      <c r="B4914" t="s">
        <v>1069</v>
      </c>
      <c r="C4914" t="s">
        <v>1070</v>
      </c>
      <c r="D4914" t="s">
        <v>59186</v>
      </c>
      <c r="E4914" t="s">
        <v>63957</v>
      </c>
      <c r="F4914" t="s">
        <v>63958</v>
      </c>
      <c r="H4914">
        <v>43</v>
      </c>
      <c r="I4914">
        <v>31</v>
      </c>
      <c r="J4914">
        <v>12</v>
      </c>
      <c r="K4914">
        <v>8</v>
      </c>
      <c r="L4914">
        <v>3</v>
      </c>
      <c r="M4914">
        <v>3</v>
      </c>
      <c r="N4914">
        <v>0</v>
      </c>
      <c r="O4914">
        <v>2</v>
      </c>
      <c r="P4914">
        <v>5</v>
      </c>
      <c r="Q4914">
        <v>4</v>
      </c>
      <c r="R4914">
        <v>4</v>
      </c>
      <c r="S4914">
        <v>3</v>
      </c>
      <c r="T4914">
        <v>10</v>
      </c>
      <c r="U4914">
        <v>1</v>
      </c>
      <c r="V4914">
        <v>0</v>
      </c>
    </row>
    <row r="4915" spans="1:22" x14ac:dyDescent="0.25">
      <c r="A4915" t="s">
        <v>26440</v>
      </c>
      <c r="B4915" t="s">
        <v>19506</v>
      </c>
      <c r="C4915" t="s">
        <v>19507</v>
      </c>
      <c r="D4915" t="s">
        <v>26441</v>
      </c>
      <c r="E4915" t="s">
        <v>26442</v>
      </c>
      <c r="F4915" t="s">
        <v>26443</v>
      </c>
      <c r="G4915" t="s">
        <v>26444</v>
      </c>
      <c r="H4915">
        <v>43</v>
      </c>
      <c r="I4915">
        <v>12</v>
      </c>
      <c r="J4915">
        <v>31</v>
      </c>
      <c r="K4915">
        <v>0</v>
      </c>
      <c r="L4915">
        <v>0</v>
      </c>
      <c r="M4915">
        <v>3</v>
      </c>
      <c r="N4915">
        <v>2</v>
      </c>
      <c r="O4915">
        <v>3</v>
      </c>
      <c r="P4915">
        <v>2</v>
      </c>
      <c r="Q4915">
        <v>2</v>
      </c>
      <c r="R4915">
        <v>0</v>
      </c>
      <c r="S4915">
        <v>11</v>
      </c>
      <c r="T4915">
        <v>9</v>
      </c>
      <c r="U4915">
        <v>10</v>
      </c>
      <c r="V4915">
        <v>1</v>
      </c>
    </row>
    <row r="4916" spans="1:22" x14ac:dyDescent="0.25">
      <c r="A4916" t="s">
        <v>14070</v>
      </c>
      <c r="B4916" t="s">
        <v>1356</v>
      </c>
      <c r="C4916" t="s">
        <v>11878</v>
      </c>
      <c r="D4916" t="s">
        <v>14071</v>
      </c>
      <c r="E4916">
        <v>10602</v>
      </c>
      <c r="F4916" t="s">
        <v>14072</v>
      </c>
      <c r="G4916" t="s">
        <v>14073</v>
      </c>
      <c r="H4916">
        <v>43</v>
      </c>
      <c r="I4916">
        <v>20</v>
      </c>
      <c r="J4916">
        <v>23</v>
      </c>
      <c r="K4916">
        <v>4</v>
      </c>
      <c r="L4916">
        <v>8</v>
      </c>
      <c r="M4916">
        <v>7</v>
      </c>
      <c r="N4916">
        <v>5</v>
      </c>
      <c r="O4916">
        <v>1</v>
      </c>
      <c r="P4916">
        <v>0</v>
      </c>
      <c r="Q4916">
        <v>4</v>
      </c>
      <c r="R4916">
        <v>0</v>
      </c>
      <c r="S4916">
        <v>2</v>
      </c>
      <c r="T4916">
        <v>5</v>
      </c>
      <c r="U4916">
        <v>3</v>
      </c>
      <c r="V4916">
        <v>4</v>
      </c>
    </row>
    <row r="4917" spans="1:22" x14ac:dyDescent="0.25">
      <c r="A4917" t="s">
        <v>22963</v>
      </c>
      <c r="B4917" t="s">
        <v>19506</v>
      </c>
      <c r="C4917" t="s">
        <v>19507</v>
      </c>
      <c r="D4917" t="s">
        <v>22964</v>
      </c>
      <c r="E4917" t="s">
        <v>22965</v>
      </c>
      <c r="F4917" t="s">
        <v>22966</v>
      </c>
      <c r="G4917" t="s">
        <v>22967</v>
      </c>
      <c r="H4917">
        <v>43</v>
      </c>
      <c r="I4917">
        <v>11</v>
      </c>
      <c r="J4917">
        <v>32</v>
      </c>
      <c r="K4917">
        <v>0</v>
      </c>
      <c r="L4917">
        <v>1</v>
      </c>
      <c r="M4917">
        <v>9</v>
      </c>
      <c r="N4917">
        <v>5</v>
      </c>
      <c r="O4917">
        <v>0</v>
      </c>
      <c r="P4917">
        <v>2</v>
      </c>
      <c r="Q4917">
        <v>9</v>
      </c>
      <c r="R4917">
        <v>1</v>
      </c>
      <c r="S4917">
        <v>2</v>
      </c>
      <c r="T4917">
        <v>5</v>
      </c>
      <c r="U4917">
        <v>3</v>
      </c>
      <c r="V4917">
        <v>6</v>
      </c>
    </row>
    <row r="4918" spans="1:22" x14ac:dyDescent="0.25">
      <c r="A4918" t="s">
        <v>56825</v>
      </c>
      <c r="B4918" t="s">
        <v>56381</v>
      </c>
      <c r="C4918" t="s">
        <v>56382</v>
      </c>
      <c r="D4918" t="s">
        <v>56826</v>
      </c>
      <c r="E4918">
        <v>94</v>
      </c>
      <c r="F4918" t="s">
        <v>56827</v>
      </c>
      <c r="H4918">
        <v>43</v>
      </c>
      <c r="I4918">
        <v>20</v>
      </c>
      <c r="J4918">
        <v>23</v>
      </c>
      <c r="K4918">
        <v>1</v>
      </c>
      <c r="L4918">
        <v>4</v>
      </c>
      <c r="M4918">
        <v>4</v>
      </c>
      <c r="N4918">
        <v>1</v>
      </c>
      <c r="O4918">
        <v>5</v>
      </c>
      <c r="P4918">
        <v>4</v>
      </c>
      <c r="Q4918">
        <v>0</v>
      </c>
      <c r="R4918">
        <v>9</v>
      </c>
      <c r="S4918">
        <v>0</v>
      </c>
      <c r="T4918">
        <v>12</v>
      </c>
      <c r="U4918">
        <v>1</v>
      </c>
      <c r="V4918">
        <v>2</v>
      </c>
    </row>
    <row r="4919" spans="1:22" x14ac:dyDescent="0.25">
      <c r="A4919" t="s">
        <v>63959</v>
      </c>
      <c r="B4919" t="s">
        <v>1069</v>
      </c>
      <c r="C4919" t="s">
        <v>1070</v>
      </c>
      <c r="D4919" t="s">
        <v>59186</v>
      </c>
      <c r="E4919" t="s">
        <v>63960</v>
      </c>
      <c r="F4919" t="s">
        <v>63961</v>
      </c>
      <c r="G4919" t="s">
        <v>63962</v>
      </c>
      <c r="H4919">
        <v>43</v>
      </c>
      <c r="I4919">
        <v>19</v>
      </c>
      <c r="J4919">
        <v>24</v>
      </c>
      <c r="K4919">
        <v>0</v>
      </c>
      <c r="L4919">
        <v>1</v>
      </c>
      <c r="M4919">
        <v>4</v>
      </c>
      <c r="N4919">
        <v>0</v>
      </c>
      <c r="O4919">
        <v>0</v>
      </c>
      <c r="P4919">
        <v>5</v>
      </c>
      <c r="Q4919">
        <v>0</v>
      </c>
      <c r="R4919">
        <v>5</v>
      </c>
      <c r="S4919">
        <v>0</v>
      </c>
      <c r="T4919">
        <v>0</v>
      </c>
      <c r="U4919">
        <v>27</v>
      </c>
      <c r="V4919">
        <v>1</v>
      </c>
    </row>
    <row r="4920" spans="1:22" x14ac:dyDescent="0.25">
      <c r="A4920" t="s">
        <v>13735</v>
      </c>
      <c r="B4920" t="s">
        <v>1356</v>
      </c>
      <c r="C4920" t="s">
        <v>11878</v>
      </c>
      <c r="D4920" t="s">
        <v>13736</v>
      </c>
      <c r="E4920">
        <v>10344</v>
      </c>
      <c r="F4920" t="s">
        <v>13737</v>
      </c>
      <c r="G4920" t="s">
        <v>13738</v>
      </c>
      <c r="H4920">
        <v>43</v>
      </c>
      <c r="I4920">
        <v>21</v>
      </c>
      <c r="J4920">
        <v>22</v>
      </c>
      <c r="K4920">
        <v>7</v>
      </c>
      <c r="L4920">
        <v>5</v>
      </c>
      <c r="M4920">
        <v>1</v>
      </c>
      <c r="N4920">
        <v>6</v>
      </c>
      <c r="O4920">
        <v>0</v>
      </c>
      <c r="P4920">
        <v>0</v>
      </c>
      <c r="Q4920">
        <v>0</v>
      </c>
      <c r="R4920">
        <v>0</v>
      </c>
      <c r="S4920">
        <v>3</v>
      </c>
      <c r="T4920">
        <v>4</v>
      </c>
      <c r="U4920">
        <v>10</v>
      </c>
      <c r="V4920">
        <v>7</v>
      </c>
    </row>
    <row r="4921" spans="1:22" x14ac:dyDescent="0.25">
      <c r="A4921" t="s">
        <v>24461</v>
      </c>
      <c r="B4921" t="s">
        <v>19506</v>
      </c>
      <c r="C4921" t="s">
        <v>19507</v>
      </c>
      <c r="D4921" t="s">
        <v>24462</v>
      </c>
      <c r="E4921" t="s">
        <v>24463</v>
      </c>
      <c r="F4921" t="s">
        <v>24464</v>
      </c>
      <c r="G4921" t="s">
        <v>24465</v>
      </c>
      <c r="H4921">
        <v>43</v>
      </c>
      <c r="I4921">
        <v>14</v>
      </c>
      <c r="J4921">
        <v>29</v>
      </c>
      <c r="K4921">
        <v>3</v>
      </c>
      <c r="L4921">
        <v>3</v>
      </c>
      <c r="M4921">
        <v>2</v>
      </c>
      <c r="N4921">
        <v>4</v>
      </c>
      <c r="O4921">
        <v>3</v>
      </c>
      <c r="P4921">
        <v>0</v>
      </c>
      <c r="Q4921">
        <v>1</v>
      </c>
      <c r="R4921">
        <v>0</v>
      </c>
      <c r="S4921">
        <v>2</v>
      </c>
      <c r="T4921">
        <v>10</v>
      </c>
      <c r="U4921">
        <v>12</v>
      </c>
      <c r="V4921">
        <v>3</v>
      </c>
    </row>
    <row r="4922" spans="1:22" x14ac:dyDescent="0.25">
      <c r="A4922" t="s">
        <v>30038</v>
      </c>
      <c r="B4922" t="s">
        <v>19506</v>
      </c>
      <c r="C4922" t="s">
        <v>19507</v>
      </c>
      <c r="D4922" t="s">
        <v>30039</v>
      </c>
      <c r="E4922" t="s">
        <v>30040</v>
      </c>
      <c r="F4922" t="s">
        <v>30041</v>
      </c>
      <c r="G4922" t="s">
        <v>30042</v>
      </c>
      <c r="H4922">
        <v>43</v>
      </c>
      <c r="I4922">
        <v>22</v>
      </c>
      <c r="J4922">
        <v>21</v>
      </c>
      <c r="K4922">
        <v>0</v>
      </c>
      <c r="L4922">
        <v>1</v>
      </c>
      <c r="M4922">
        <v>0</v>
      </c>
      <c r="N4922">
        <v>0</v>
      </c>
      <c r="O4922">
        <v>0</v>
      </c>
      <c r="P4922">
        <v>5</v>
      </c>
      <c r="Q4922">
        <v>9</v>
      </c>
      <c r="R4922">
        <v>0</v>
      </c>
      <c r="S4922">
        <v>1</v>
      </c>
      <c r="T4922">
        <v>0</v>
      </c>
      <c r="U4922">
        <v>21</v>
      </c>
      <c r="V4922">
        <v>6</v>
      </c>
    </row>
    <row r="4923" spans="1:22" x14ac:dyDescent="0.25">
      <c r="A4923" t="s">
        <v>14924</v>
      </c>
      <c r="B4923" t="s">
        <v>1356</v>
      </c>
      <c r="C4923" t="s">
        <v>11878</v>
      </c>
      <c r="D4923" t="s">
        <v>14925</v>
      </c>
      <c r="E4923">
        <v>11419</v>
      </c>
      <c r="F4923" t="s">
        <v>14926</v>
      </c>
      <c r="G4923" t="s">
        <v>14927</v>
      </c>
      <c r="H4923">
        <v>43</v>
      </c>
      <c r="I4923">
        <v>17</v>
      </c>
      <c r="J4923">
        <v>26</v>
      </c>
      <c r="K4923">
        <v>3</v>
      </c>
      <c r="L4923">
        <v>3</v>
      </c>
      <c r="M4923">
        <v>12</v>
      </c>
      <c r="N4923">
        <v>1</v>
      </c>
      <c r="O4923">
        <v>0</v>
      </c>
      <c r="P4923">
        <v>1</v>
      </c>
      <c r="Q4923">
        <v>1</v>
      </c>
      <c r="R4923">
        <v>2</v>
      </c>
      <c r="S4923">
        <v>0</v>
      </c>
      <c r="T4923">
        <v>4</v>
      </c>
      <c r="U4923">
        <v>16</v>
      </c>
      <c r="V4923">
        <v>0</v>
      </c>
    </row>
    <row r="4924" spans="1:22" x14ac:dyDescent="0.25">
      <c r="A4924" t="s">
        <v>56828</v>
      </c>
      <c r="B4924" t="s">
        <v>56381</v>
      </c>
      <c r="C4924" t="s">
        <v>56382</v>
      </c>
      <c r="D4924" t="s">
        <v>56829</v>
      </c>
      <c r="E4924">
        <v>6245518</v>
      </c>
      <c r="F4924" t="s">
        <v>56830</v>
      </c>
      <c r="H4924">
        <v>43</v>
      </c>
      <c r="I4924">
        <v>23</v>
      </c>
      <c r="J4924">
        <v>20</v>
      </c>
      <c r="K4924">
        <v>0</v>
      </c>
      <c r="L4924">
        <v>0</v>
      </c>
      <c r="M4924">
        <v>8</v>
      </c>
      <c r="N4924">
        <v>4</v>
      </c>
      <c r="O4924">
        <v>5</v>
      </c>
      <c r="P4924">
        <v>10</v>
      </c>
      <c r="Q4924">
        <v>1</v>
      </c>
      <c r="R4924">
        <v>0</v>
      </c>
      <c r="S4924">
        <v>6</v>
      </c>
      <c r="T4924">
        <v>3</v>
      </c>
      <c r="U4924">
        <v>6</v>
      </c>
      <c r="V4924">
        <v>0</v>
      </c>
    </row>
    <row r="4925" spans="1:22" x14ac:dyDescent="0.25">
      <c r="A4925" t="s">
        <v>14050</v>
      </c>
      <c r="B4925" t="s">
        <v>1356</v>
      </c>
      <c r="C4925" t="s">
        <v>11878</v>
      </c>
      <c r="D4925" t="s">
        <v>14051</v>
      </c>
      <c r="E4925">
        <v>11357</v>
      </c>
      <c r="F4925" t="s">
        <v>14052</v>
      </c>
      <c r="G4925" t="s">
        <v>14053</v>
      </c>
      <c r="H4925">
        <v>43</v>
      </c>
      <c r="I4925">
        <v>23</v>
      </c>
      <c r="J4925">
        <v>20</v>
      </c>
      <c r="K4925">
        <v>4</v>
      </c>
      <c r="L4925">
        <v>0</v>
      </c>
      <c r="M4925">
        <v>5</v>
      </c>
      <c r="N4925">
        <v>1</v>
      </c>
      <c r="O4925">
        <v>1</v>
      </c>
      <c r="P4925">
        <v>3</v>
      </c>
      <c r="Q4925">
        <v>7</v>
      </c>
      <c r="R4925">
        <v>5</v>
      </c>
      <c r="S4925">
        <v>5</v>
      </c>
      <c r="T4925">
        <v>6</v>
      </c>
      <c r="U4925">
        <v>4</v>
      </c>
      <c r="V4925">
        <v>2</v>
      </c>
    </row>
    <row r="4926" spans="1:22" x14ac:dyDescent="0.25">
      <c r="A4926" t="s">
        <v>8922</v>
      </c>
      <c r="B4926" t="s">
        <v>7659</v>
      </c>
      <c r="C4926" t="s">
        <v>7076</v>
      </c>
      <c r="D4926" t="s">
        <v>8923</v>
      </c>
      <c r="E4926" t="s">
        <v>8924</v>
      </c>
      <c r="F4926" t="s">
        <v>8925</v>
      </c>
      <c r="G4926" t="s">
        <v>8926</v>
      </c>
      <c r="H4926">
        <v>43</v>
      </c>
      <c r="I4926">
        <v>8</v>
      </c>
      <c r="J4926">
        <v>35</v>
      </c>
      <c r="K4926">
        <v>1</v>
      </c>
      <c r="L4926">
        <v>8</v>
      </c>
      <c r="M4926">
        <v>6</v>
      </c>
      <c r="N4926">
        <v>2</v>
      </c>
      <c r="O4926">
        <v>0</v>
      </c>
      <c r="P4926">
        <v>8</v>
      </c>
      <c r="Q4926">
        <v>2</v>
      </c>
      <c r="R4926">
        <v>3</v>
      </c>
      <c r="S4926">
        <v>2</v>
      </c>
      <c r="T4926">
        <v>3</v>
      </c>
      <c r="U4926">
        <v>6</v>
      </c>
      <c r="V4926">
        <v>2</v>
      </c>
    </row>
    <row r="4927" spans="1:22" x14ac:dyDescent="0.25">
      <c r="A4927" t="s">
        <v>56831</v>
      </c>
      <c r="B4927" t="s">
        <v>56381</v>
      </c>
      <c r="C4927" t="s">
        <v>56382</v>
      </c>
      <c r="D4927" t="s">
        <v>56832</v>
      </c>
      <c r="E4927">
        <v>5117645</v>
      </c>
      <c r="F4927" t="s">
        <v>56833</v>
      </c>
      <c r="H4927">
        <v>43</v>
      </c>
      <c r="I4927">
        <v>23</v>
      </c>
      <c r="J4927">
        <v>20</v>
      </c>
      <c r="K4927">
        <v>1</v>
      </c>
      <c r="L4927">
        <v>4</v>
      </c>
      <c r="M4927">
        <v>7</v>
      </c>
      <c r="N4927">
        <v>2</v>
      </c>
      <c r="O4927">
        <v>0</v>
      </c>
      <c r="P4927">
        <v>2</v>
      </c>
      <c r="Q4927">
        <v>1</v>
      </c>
      <c r="R4927">
        <v>0</v>
      </c>
      <c r="S4927">
        <v>2</v>
      </c>
      <c r="T4927">
        <v>6</v>
      </c>
      <c r="U4927">
        <v>3</v>
      </c>
      <c r="V4927">
        <v>15</v>
      </c>
    </row>
    <row r="4928" spans="1:22" x14ac:dyDescent="0.25">
      <c r="A4928" t="s">
        <v>28663</v>
      </c>
      <c r="B4928" t="s">
        <v>19507</v>
      </c>
      <c r="C4928" t="s">
        <v>19507</v>
      </c>
      <c r="D4928" t="s">
        <v>28664</v>
      </c>
      <c r="E4928" t="s">
        <v>28665</v>
      </c>
      <c r="F4928" t="s">
        <v>28666</v>
      </c>
      <c r="G4928" t="s">
        <v>28667</v>
      </c>
      <c r="H4928">
        <v>43</v>
      </c>
      <c r="I4928">
        <v>27</v>
      </c>
      <c r="J4928">
        <v>16</v>
      </c>
      <c r="K4928">
        <v>1</v>
      </c>
      <c r="L4928">
        <v>0</v>
      </c>
      <c r="M4928">
        <v>0</v>
      </c>
      <c r="N4928">
        <v>0</v>
      </c>
      <c r="O4928">
        <v>5</v>
      </c>
      <c r="P4928">
        <v>5</v>
      </c>
      <c r="Q4928">
        <v>6</v>
      </c>
      <c r="R4928">
        <v>2</v>
      </c>
      <c r="S4928">
        <v>3</v>
      </c>
      <c r="T4928">
        <v>9</v>
      </c>
      <c r="U4928">
        <v>7</v>
      </c>
      <c r="V4928">
        <v>5</v>
      </c>
    </row>
    <row r="4929" spans="1:22" x14ac:dyDescent="0.25">
      <c r="A4929" t="s">
        <v>26203</v>
      </c>
      <c r="B4929" t="s">
        <v>19507</v>
      </c>
      <c r="C4929" t="s">
        <v>19507</v>
      </c>
      <c r="D4929" t="s">
        <v>26204</v>
      </c>
      <c r="E4929" t="s">
        <v>26205</v>
      </c>
      <c r="F4929" t="s">
        <v>26206</v>
      </c>
      <c r="G4929" t="s">
        <v>26207</v>
      </c>
      <c r="H4929">
        <v>43</v>
      </c>
      <c r="I4929">
        <v>10</v>
      </c>
      <c r="J4929">
        <v>33</v>
      </c>
      <c r="K4929">
        <v>0</v>
      </c>
      <c r="L4929">
        <v>3</v>
      </c>
      <c r="M4929">
        <v>1</v>
      </c>
      <c r="N4929">
        <v>0</v>
      </c>
      <c r="O4929">
        <v>0</v>
      </c>
      <c r="P4929">
        <v>3</v>
      </c>
      <c r="Q4929">
        <v>2</v>
      </c>
      <c r="R4929">
        <v>5</v>
      </c>
      <c r="S4929">
        <v>13</v>
      </c>
      <c r="T4929">
        <v>3</v>
      </c>
      <c r="U4929">
        <v>5</v>
      </c>
      <c r="V4929">
        <v>8</v>
      </c>
    </row>
    <row r="4930" spans="1:22" x14ac:dyDescent="0.25">
      <c r="A4930" t="s">
        <v>9798</v>
      </c>
      <c r="B4930" t="s">
        <v>7074</v>
      </c>
      <c r="C4930" t="s">
        <v>7076</v>
      </c>
      <c r="D4930" t="s">
        <v>9799</v>
      </c>
      <c r="E4930" t="s">
        <v>9800</v>
      </c>
      <c r="F4930" t="s">
        <v>9801</v>
      </c>
      <c r="G4930" t="s">
        <v>9802</v>
      </c>
      <c r="H4930">
        <v>43</v>
      </c>
      <c r="I4930">
        <v>7</v>
      </c>
      <c r="J4930">
        <v>36</v>
      </c>
      <c r="K4930">
        <v>6</v>
      </c>
      <c r="L4930">
        <v>4</v>
      </c>
      <c r="M4930">
        <v>16</v>
      </c>
      <c r="N4930">
        <v>6</v>
      </c>
      <c r="O4930">
        <v>0</v>
      </c>
      <c r="P4930">
        <v>1</v>
      </c>
      <c r="Q4930">
        <v>2</v>
      </c>
      <c r="R4930">
        <v>0</v>
      </c>
      <c r="S4930">
        <v>1</v>
      </c>
      <c r="T4930">
        <v>1</v>
      </c>
      <c r="U4930">
        <v>5</v>
      </c>
      <c r="V4930">
        <v>1</v>
      </c>
    </row>
    <row r="4931" spans="1:22" x14ac:dyDescent="0.25">
      <c r="A4931" t="s">
        <v>24521</v>
      </c>
      <c r="B4931" t="s">
        <v>19506</v>
      </c>
      <c r="C4931" t="s">
        <v>19507</v>
      </c>
      <c r="D4931" t="s">
        <v>24522</v>
      </c>
      <c r="E4931" t="s">
        <v>24523</v>
      </c>
      <c r="F4931" t="s">
        <v>24524</v>
      </c>
      <c r="G4931" t="s">
        <v>24525</v>
      </c>
      <c r="H4931">
        <v>43</v>
      </c>
      <c r="I4931">
        <v>13</v>
      </c>
      <c r="J4931">
        <v>30</v>
      </c>
      <c r="K4931">
        <v>0</v>
      </c>
      <c r="L4931">
        <v>1</v>
      </c>
      <c r="M4931">
        <v>7</v>
      </c>
      <c r="N4931">
        <v>7</v>
      </c>
      <c r="O4931">
        <v>1</v>
      </c>
      <c r="P4931">
        <v>4</v>
      </c>
      <c r="Q4931">
        <v>2</v>
      </c>
      <c r="R4931">
        <v>0</v>
      </c>
      <c r="S4931">
        <v>4</v>
      </c>
      <c r="T4931">
        <v>6</v>
      </c>
      <c r="U4931">
        <v>10</v>
      </c>
      <c r="V4931">
        <v>1</v>
      </c>
    </row>
    <row r="4932" spans="1:22" x14ac:dyDescent="0.25">
      <c r="A4932" t="s">
        <v>63963</v>
      </c>
      <c r="B4932" t="s">
        <v>1069</v>
      </c>
      <c r="C4932" t="s">
        <v>1070</v>
      </c>
      <c r="D4932" t="s">
        <v>59186</v>
      </c>
      <c r="E4932" t="s">
        <v>63964</v>
      </c>
      <c r="F4932" t="s">
        <v>63965</v>
      </c>
      <c r="G4932" t="s">
        <v>63966</v>
      </c>
      <c r="H4932">
        <v>43</v>
      </c>
      <c r="I4932">
        <v>28</v>
      </c>
      <c r="J4932">
        <v>15</v>
      </c>
      <c r="K4932">
        <v>0</v>
      </c>
      <c r="L4932">
        <v>5</v>
      </c>
      <c r="M4932">
        <v>2</v>
      </c>
      <c r="N4932">
        <v>3</v>
      </c>
      <c r="O4932">
        <v>0</v>
      </c>
      <c r="P4932">
        <v>6</v>
      </c>
      <c r="Q4932">
        <v>5</v>
      </c>
      <c r="R4932">
        <v>0</v>
      </c>
      <c r="S4932">
        <v>3</v>
      </c>
      <c r="T4932">
        <v>5</v>
      </c>
      <c r="U4932">
        <v>10</v>
      </c>
      <c r="V4932">
        <v>4</v>
      </c>
    </row>
    <row r="4933" spans="1:22" x14ac:dyDescent="0.25">
      <c r="A4933" t="s">
        <v>6412</v>
      </c>
      <c r="B4933" t="s">
        <v>940</v>
      </c>
      <c r="C4933" t="s">
        <v>6045</v>
      </c>
      <c r="F4933" t="s">
        <v>3246</v>
      </c>
      <c r="G4933" t="s">
        <v>3247</v>
      </c>
      <c r="H4933">
        <v>43</v>
      </c>
      <c r="I4933">
        <v>18</v>
      </c>
      <c r="J4933">
        <v>25</v>
      </c>
      <c r="K4933">
        <v>1</v>
      </c>
      <c r="L4933">
        <v>1</v>
      </c>
      <c r="M4933">
        <v>6</v>
      </c>
      <c r="N4933">
        <v>6</v>
      </c>
      <c r="O4933">
        <v>2</v>
      </c>
      <c r="P4933">
        <v>3</v>
      </c>
      <c r="Q4933">
        <v>9</v>
      </c>
      <c r="R4933">
        <v>2</v>
      </c>
      <c r="S4933">
        <v>2</v>
      </c>
      <c r="T4933">
        <v>2</v>
      </c>
      <c r="U4933">
        <v>8</v>
      </c>
      <c r="V4933">
        <v>1</v>
      </c>
    </row>
    <row r="4934" spans="1:22" x14ac:dyDescent="0.25">
      <c r="A4934" t="s">
        <v>70056</v>
      </c>
      <c r="B4934" t="s">
        <v>772</v>
      </c>
      <c r="C4934" t="s">
        <v>69660</v>
      </c>
      <c r="E4934" t="s">
        <v>70057</v>
      </c>
      <c r="F4934" t="s">
        <v>70058</v>
      </c>
      <c r="G4934" t="s">
        <v>70059</v>
      </c>
      <c r="H4934">
        <v>43</v>
      </c>
      <c r="I4934">
        <v>0</v>
      </c>
      <c r="J4934">
        <v>43</v>
      </c>
      <c r="K4934">
        <v>3</v>
      </c>
      <c r="L4934">
        <v>1</v>
      </c>
      <c r="M4934">
        <v>16</v>
      </c>
      <c r="N4934">
        <v>3</v>
      </c>
      <c r="O4934">
        <v>2</v>
      </c>
      <c r="P4934">
        <v>0</v>
      </c>
      <c r="Q4934">
        <v>1</v>
      </c>
      <c r="R4934">
        <v>1</v>
      </c>
      <c r="S4934">
        <v>5</v>
      </c>
      <c r="T4934">
        <v>2</v>
      </c>
      <c r="U4934">
        <v>9</v>
      </c>
      <c r="V4934">
        <v>0</v>
      </c>
    </row>
    <row r="4935" spans="1:22" x14ac:dyDescent="0.25">
      <c r="A4935" t="s">
        <v>14255</v>
      </c>
      <c r="B4935" t="s">
        <v>1356</v>
      </c>
      <c r="C4935" t="s">
        <v>11878</v>
      </c>
      <c r="D4935" t="s">
        <v>14256</v>
      </c>
      <c r="E4935">
        <v>10974</v>
      </c>
      <c r="F4935" t="s">
        <v>14257</v>
      </c>
      <c r="G4935" t="s">
        <v>14258</v>
      </c>
      <c r="H4935">
        <v>43</v>
      </c>
      <c r="I4935">
        <v>11</v>
      </c>
      <c r="J4935">
        <v>32</v>
      </c>
      <c r="K4935">
        <v>4</v>
      </c>
      <c r="L4935">
        <v>1</v>
      </c>
      <c r="M4935">
        <v>20</v>
      </c>
      <c r="N4935">
        <v>0</v>
      </c>
      <c r="O4935">
        <v>1</v>
      </c>
      <c r="P4935">
        <v>2</v>
      </c>
      <c r="Q4935">
        <v>3</v>
      </c>
      <c r="R4935">
        <v>0</v>
      </c>
      <c r="S4935">
        <v>3</v>
      </c>
      <c r="T4935">
        <v>0</v>
      </c>
      <c r="U4935">
        <v>7</v>
      </c>
      <c r="V4935">
        <v>2</v>
      </c>
    </row>
    <row r="4936" spans="1:22" x14ac:dyDescent="0.25">
      <c r="A4936" t="s">
        <v>63967</v>
      </c>
      <c r="B4936" t="s">
        <v>1069</v>
      </c>
      <c r="C4936" t="s">
        <v>1070</v>
      </c>
      <c r="D4936" t="s">
        <v>59186</v>
      </c>
      <c r="E4936" t="s">
        <v>63968</v>
      </c>
      <c r="F4936" t="s">
        <v>63969</v>
      </c>
      <c r="H4936">
        <v>43</v>
      </c>
      <c r="I4936">
        <v>12</v>
      </c>
      <c r="J4936">
        <v>31</v>
      </c>
      <c r="K4936">
        <v>6</v>
      </c>
      <c r="L4936">
        <v>5</v>
      </c>
      <c r="M4936">
        <v>3</v>
      </c>
      <c r="N4936">
        <v>6</v>
      </c>
      <c r="O4936">
        <v>2</v>
      </c>
      <c r="P4936">
        <v>3</v>
      </c>
      <c r="Q4936">
        <v>7</v>
      </c>
      <c r="R4936">
        <v>2</v>
      </c>
      <c r="S4936">
        <v>2</v>
      </c>
      <c r="T4936">
        <v>0</v>
      </c>
      <c r="U4936">
        <v>6</v>
      </c>
      <c r="V4936">
        <v>1</v>
      </c>
    </row>
    <row r="4937" spans="1:22" x14ac:dyDescent="0.25">
      <c r="A4937" t="s">
        <v>63970</v>
      </c>
      <c r="B4937" t="s">
        <v>1069</v>
      </c>
      <c r="C4937" t="s">
        <v>1070</v>
      </c>
      <c r="D4937" t="s">
        <v>59186</v>
      </c>
      <c r="E4937" t="s">
        <v>63971</v>
      </c>
      <c r="F4937" t="s">
        <v>63972</v>
      </c>
      <c r="H4937">
        <v>43</v>
      </c>
      <c r="I4937">
        <v>22</v>
      </c>
      <c r="J4937">
        <v>21</v>
      </c>
      <c r="K4937">
        <v>6</v>
      </c>
      <c r="L4937">
        <v>8</v>
      </c>
      <c r="M4937">
        <v>2</v>
      </c>
      <c r="N4937">
        <v>1</v>
      </c>
      <c r="O4937">
        <v>6</v>
      </c>
      <c r="P4937">
        <v>5</v>
      </c>
      <c r="Q4937">
        <v>3</v>
      </c>
      <c r="R4937">
        <v>1</v>
      </c>
      <c r="S4937">
        <v>2</v>
      </c>
      <c r="T4937">
        <v>6</v>
      </c>
      <c r="U4937">
        <v>2</v>
      </c>
      <c r="V4937">
        <v>1</v>
      </c>
    </row>
    <row r="4938" spans="1:22" x14ac:dyDescent="0.25">
      <c r="A4938" t="s">
        <v>63973</v>
      </c>
      <c r="B4938" t="s">
        <v>1069</v>
      </c>
      <c r="C4938" t="s">
        <v>1070</v>
      </c>
      <c r="D4938" t="s">
        <v>59186</v>
      </c>
      <c r="E4938" t="s">
        <v>63974</v>
      </c>
      <c r="F4938" t="s">
        <v>63975</v>
      </c>
      <c r="H4938">
        <v>43</v>
      </c>
      <c r="I4938">
        <v>28</v>
      </c>
      <c r="J4938">
        <v>15</v>
      </c>
      <c r="K4938">
        <v>6</v>
      </c>
      <c r="L4938">
        <v>5</v>
      </c>
      <c r="M4938">
        <v>4</v>
      </c>
      <c r="N4938">
        <v>1</v>
      </c>
      <c r="O4938">
        <v>6</v>
      </c>
      <c r="P4938">
        <v>1</v>
      </c>
      <c r="Q4938">
        <v>7</v>
      </c>
      <c r="R4938">
        <v>0</v>
      </c>
      <c r="S4938">
        <v>3</v>
      </c>
      <c r="T4938">
        <v>3</v>
      </c>
      <c r="U4938">
        <v>6</v>
      </c>
      <c r="V4938">
        <v>1</v>
      </c>
    </row>
    <row r="4939" spans="1:22" x14ac:dyDescent="0.25">
      <c r="A4939" t="s">
        <v>25846</v>
      </c>
      <c r="B4939" t="s">
        <v>19507</v>
      </c>
      <c r="C4939" t="s">
        <v>19507</v>
      </c>
      <c r="D4939" t="s">
        <v>25847</v>
      </c>
      <c r="E4939" t="s">
        <v>25848</v>
      </c>
      <c r="F4939" t="s">
        <v>25849</v>
      </c>
      <c r="G4939" t="s">
        <v>25850</v>
      </c>
      <c r="H4939">
        <v>43</v>
      </c>
      <c r="I4939">
        <v>23</v>
      </c>
      <c r="J4939">
        <v>20</v>
      </c>
      <c r="K4939">
        <v>2</v>
      </c>
      <c r="L4939">
        <v>2</v>
      </c>
      <c r="M4939">
        <v>2</v>
      </c>
      <c r="N4939">
        <v>3</v>
      </c>
      <c r="O4939">
        <v>0</v>
      </c>
      <c r="P4939">
        <v>0</v>
      </c>
      <c r="Q4939">
        <v>3</v>
      </c>
      <c r="R4939">
        <v>14</v>
      </c>
      <c r="S4939">
        <v>2</v>
      </c>
      <c r="T4939">
        <v>0</v>
      </c>
      <c r="U4939">
        <v>15</v>
      </c>
      <c r="V4939">
        <v>0</v>
      </c>
    </row>
    <row r="4940" spans="1:22" x14ac:dyDescent="0.25">
      <c r="A4940" t="s">
        <v>63976</v>
      </c>
      <c r="B4940" t="s">
        <v>1069</v>
      </c>
      <c r="C4940" t="s">
        <v>1070</v>
      </c>
      <c r="D4940" t="s">
        <v>59186</v>
      </c>
      <c r="E4940" t="s">
        <v>63977</v>
      </c>
      <c r="F4940" t="s">
        <v>63978</v>
      </c>
      <c r="H4940">
        <v>43</v>
      </c>
      <c r="I4940">
        <v>20</v>
      </c>
      <c r="J4940">
        <v>23</v>
      </c>
      <c r="K4940">
        <v>0</v>
      </c>
      <c r="L4940">
        <v>3</v>
      </c>
      <c r="M4940">
        <v>11</v>
      </c>
      <c r="N4940">
        <v>9</v>
      </c>
      <c r="O4940">
        <v>0</v>
      </c>
      <c r="P4940">
        <v>4</v>
      </c>
      <c r="Q4940">
        <v>1</v>
      </c>
      <c r="R4940">
        <v>1</v>
      </c>
      <c r="S4940">
        <v>3</v>
      </c>
      <c r="T4940">
        <v>5</v>
      </c>
      <c r="U4940">
        <v>6</v>
      </c>
      <c r="V4940">
        <v>0</v>
      </c>
    </row>
    <row r="4941" spans="1:22" x14ac:dyDescent="0.25">
      <c r="A4941" t="s">
        <v>56834</v>
      </c>
      <c r="B4941" t="s">
        <v>56381</v>
      </c>
      <c r="C4941" t="s">
        <v>56382</v>
      </c>
      <c r="D4941" t="s">
        <v>56835</v>
      </c>
      <c r="E4941">
        <v>9907</v>
      </c>
      <c r="F4941" t="s">
        <v>56836</v>
      </c>
      <c r="H4941">
        <v>43</v>
      </c>
      <c r="I4941">
        <v>0</v>
      </c>
      <c r="J4941">
        <v>43</v>
      </c>
      <c r="K4941">
        <v>5</v>
      </c>
      <c r="L4941">
        <v>7</v>
      </c>
      <c r="M4941">
        <v>8</v>
      </c>
      <c r="N4941">
        <v>3</v>
      </c>
      <c r="O4941">
        <v>2</v>
      </c>
      <c r="P4941">
        <v>3</v>
      </c>
      <c r="Q4941">
        <v>2</v>
      </c>
      <c r="R4941">
        <v>1</v>
      </c>
      <c r="S4941">
        <v>1</v>
      </c>
      <c r="T4941">
        <v>6</v>
      </c>
      <c r="U4941">
        <v>4</v>
      </c>
      <c r="V4941">
        <v>1</v>
      </c>
    </row>
    <row r="4942" spans="1:22" x14ac:dyDescent="0.25">
      <c r="A4942" t="s">
        <v>68507</v>
      </c>
      <c r="B4942" t="s">
        <v>68462</v>
      </c>
      <c r="C4942" t="s">
        <v>68463</v>
      </c>
      <c r="E4942" t="s">
        <v>68508</v>
      </c>
      <c r="F4942" t="s">
        <v>68509</v>
      </c>
      <c r="G4942" t="s">
        <v>68510</v>
      </c>
      <c r="H4942">
        <v>43</v>
      </c>
      <c r="I4942">
        <v>24</v>
      </c>
      <c r="J4942">
        <v>19</v>
      </c>
      <c r="K4942">
        <v>0</v>
      </c>
      <c r="L4942">
        <v>0</v>
      </c>
      <c r="M4942">
        <v>8</v>
      </c>
      <c r="N4942">
        <v>0</v>
      </c>
      <c r="O4942">
        <v>0</v>
      </c>
      <c r="P4942">
        <v>1</v>
      </c>
      <c r="Q4942">
        <v>2</v>
      </c>
      <c r="R4942">
        <v>0</v>
      </c>
      <c r="S4942">
        <v>0</v>
      </c>
      <c r="T4942">
        <v>2</v>
      </c>
      <c r="U4942">
        <v>28</v>
      </c>
      <c r="V4942">
        <v>2</v>
      </c>
    </row>
    <row r="4943" spans="1:22" x14ac:dyDescent="0.25">
      <c r="A4943" t="s">
        <v>14334</v>
      </c>
      <c r="B4943" t="s">
        <v>1356</v>
      </c>
      <c r="C4943" t="s">
        <v>11878</v>
      </c>
      <c r="D4943" t="s">
        <v>14335</v>
      </c>
      <c r="E4943">
        <v>335</v>
      </c>
      <c r="F4943" t="s">
        <v>14336</v>
      </c>
      <c r="G4943" t="s">
        <v>14337</v>
      </c>
      <c r="H4943">
        <v>43</v>
      </c>
      <c r="I4943">
        <v>25</v>
      </c>
      <c r="J4943">
        <v>18</v>
      </c>
      <c r="K4943">
        <v>1</v>
      </c>
      <c r="L4943">
        <v>1</v>
      </c>
      <c r="M4943">
        <v>3</v>
      </c>
      <c r="N4943">
        <v>7</v>
      </c>
      <c r="O4943">
        <v>6</v>
      </c>
      <c r="P4943">
        <v>7</v>
      </c>
      <c r="Q4943">
        <v>1</v>
      </c>
      <c r="R4943">
        <v>0</v>
      </c>
      <c r="S4943">
        <v>13</v>
      </c>
      <c r="T4943">
        <v>3</v>
      </c>
      <c r="U4943">
        <v>0</v>
      </c>
      <c r="V4943">
        <v>1</v>
      </c>
    </row>
    <row r="4944" spans="1:22" x14ac:dyDescent="0.25">
      <c r="A4944" t="s">
        <v>63979</v>
      </c>
      <c r="B4944" t="s">
        <v>1069</v>
      </c>
      <c r="C4944" t="s">
        <v>1070</v>
      </c>
      <c r="D4944" t="s">
        <v>59186</v>
      </c>
      <c r="E4944" t="s">
        <v>63980</v>
      </c>
      <c r="F4944" t="s">
        <v>63981</v>
      </c>
      <c r="H4944">
        <v>43</v>
      </c>
      <c r="I4944">
        <v>24</v>
      </c>
      <c r="J4944">
        <v>19</v>
      </c>
      <c r="K4944">
        <v>0</v>
      </c>
      <c r="L4944">
        <v>0</v>
      </c>
      <c r="M4944">
        <v>0</v>
      </c>
      <c r="N4944">
        <v>6</v>
      </c>
      <c r="O4944">
        <v>3</v>
      </c>
      <c r="P4944">
        <v>2</v>
      </c>
      <c r="Q4944">
        <v>2</v>
      </c>
      <c r="R4944">
        <v>15</v>
      </c>
      <c r="S4944">
        <v>2</v>
      </c>
      <c r="T4944">
        <v>6</v>
      </c>
      <c r="U4944">
        <v>5</v>
      </c>
      <c r="V4944">
        <v>2</v>
      </c>
    </row>
    <row r="4945" spans="1:22" x14ac:dyDescent="0.25">
      <c r="A4945" t="s">
        <v>13949</v>
      </c>
      <c r="B4945" t="s">
        <v>1356</v>
      </c>
      <c r="C4945" t="s">
        <v>11878</v>
      </c>
      <c r="E4945">
        <v>11016</v>
      </c>
      <c r="F4945" t="s">
        <v>13950</v>
      </c>
      <c r="G4945" t="s">
        <v>13951</v>
      </c>
      <c r="H4945">
        <v>43</v>
      </c>
      <c r="I4945">
        <v>29</v>
      </c>
      <c r="J4945">
        <v>14</v>
      </c>
      <c r="K4945">
        <v>3</v>
      </c>
      <c r="L4945">
        <v>4</v>
      </c>
      <c r="M4945">
        <v>8</v>
      </c>
      <c r="N4945">
        <v>2</v>
      </c>
      <c r="O4945">
        <v>3</v>
      </c>
      <c r="P4945">
        <v>2</v>
      </c>
      <c r="Q4945">
        <v>7</v>
      </c>
      <c r="R4945">
        <v>3</v>
      </c>
      <c r="S4945">
        <v>4</v>
      </c>
      <c r="T4945">
        <v>5</v>
      </c>
      <c r="U4945">
        <v>0</v>
      </c>
      <c r="V4945">
        <v>2</v>
      </c>
    </row>
    <row r="4946" spans="1:22" x14ac:dyDescent="0.25">
      <c r="A4946" t="s">
        <v>57658</v>
      </c>
      <c r="B4946" t="s">
        <v>57470</v>
      </c>
      <c r="C4946" t="s">
        <v>15</v>
      </c>
      <c r="D4946" t="s">
        <v>57659</v>
      </c>
      <c r="E4946" t="s">
        <v>57472</v>
      </c>
      <c r="F4946" t="s">
        <v>57487</v>
      </c>
      <c r="G4946" t="s">
        <v>57660</v>
      </c>
      <c r="H4946">
        <v>43</v>
      </c>
      <c r="I4946">
        <v>19</v>
      </c>
      <c r="J4946">
        <v>24</v>
      </c>
      <c r="K4946">
        <v>1</v>
      </c>
      <c r="L4946">
        <v>1</v>
      </c>
      <c r="M4946">
        <v>1</v>
      </c>
      <c r="N4946">
        <v>5</v>
      </c>
      <c r="O4946">
        <v>13</v>
      </c>
      <c r="P4946">
        <v>0</v>
      </c>
      <c r="Q4946">
        <v>3</v>
      </c>
      <c r="R4946">
        <v>9</v>
      </c>
      <c r="S4946">
        <v>3</v>
      </c>
      <c r="T4946">
        <v>5</v>
      </c>
      <c r="U4946">
        <v>2</v>
      </c>
      <c r="V4946">
        <v>0</v>
      </c>
    </row>
    <row r="4947" spans="1:22" x14ac:dyDescent="0.25">
      <c r="A4947" t="s">
        <v>14767</v>
      </c>
      <c r="B4947" t="s">
        <v>1356</v>
      </c>
      <c r="C4947" t="s">
        <v>11878</v>
      </c>
      <c r="D4947" t="s">
        <v>14768</v>
      </c>
      <c r="E4947">
        <v>210</v>
      </c>
      <c r="F4947" t="s">
        <v>14769</v>
      </c>
      <c r="G4947" t="s">
        <v>14770</v>
      </c>
      <c r="H4947">
        <v>43</v>
      </c>
      <c r="I4947">
        <v>14</v>
      </c>
      <c r="J4947">
        <v>29</v>
      </c>
      <c r="K4947">
        <v>5</v>
      </c>
      <c r="L4947">
        <v>2</v>
      </c>
      <c r="M4947">
        <v>4</v>
      </c>
      <c r="N4947">
        <v>0</v>
      </c>
      <c r="O4947">
        <v>4</v>
      </c>
      <c r="P4947">
        <v>6</v>
      </c>
      <c r="Q4947">
        <v>3</v>
      </c>
      <c r="R4947">
        <v>0</v>
      </c>
      <c r="S4947">
        <v>2</v>
      </c>
      <c r="T4947">
        <v>2</v>
      </c>
      <c r="U4947">
        <v>8</v>
      </c>
      <c r="V4947">
        <v>7</v>
      </c>
    </row>
    <row r="4948" spans="1:22" x14ac:dyDescent="0.25">
      <c r="A4948" t="s">
        <v>63982</v>
      </c>
      <c r="B4948" t="s">
        <v>1069</v>
      </c>
      <c r="C4948" t="s">
        <v>1070</v>
      </c>
      <c r="D4948" t="s">
        <v>59186</v>
      </c>
      <c r="E4948" t="s">
        <v>63983</v>
      </c>
      <c r="F4948" t="s">
        <v>63984</v>
      </c>
      <c r="G4948" t="s">
        <v>63985</v>
      </c>
      <c r="H4948">
        <v>43</v>
      </c>
      <c r="I4948">
        <v>15</v>
      </c>
      <c r="J4948">
        <v>28</v>
      </c>
      <c r="K4948">
        <v>21</v>
      </c>
      <c r="L4948">
        <v>1</v>
      </c>
      <c r="M4948">
        <v>2</v>
      </c>
      <c r="N4948">
        <v>0</v>
      </c>
      <c r="O4948">
        <v>0</v>
      </c>
      <c r="P4948">
        <v>1</v>
      </c>
      <c r="Q4948">
        <v>1</v>
      </c>
      <c r="R4948">
        <v>0</v>
      </c>
      <c r="S4948">
        <v>4</v>
      </c>
      <c r="T4948">
        <v>1</v>
      </c>
      <c r="U4948">
        <v>12</v>
      </c>
      <c r="V4948">
        <v>0</v>
      </c>
    </row>
    <row r="4949" spans="1:22" x14ac:dyDescent="0.25">
      <c r="A4949" t="s">
        <v>14970</v>
      </c>
      <c r="B4949" t="s">
        <v>1356</v>
      </c>
      <c r="C4949" t="s">
        <v>11878</v>
      </c>
      <c r="D4949" t="s">
        <v>14971</v>
      </c>
      <c r="E4949">
        <v>467</v>
      </c>
      <c r="F4949" t="s">
        <v>14972</v>
      </c>
      <c r="G4949" t="s">
        <v>14973</v>
      </c>
      <c r="H4949">
        <v>43</v>
      </c>
      <c r="I4949">
        <v>21</v>
      </c>
      <c r="J4949">
        <v>22</v>
      </c>
      <c r="K4949">
        <v>3</v>
      </c>
      <c r="L4949">
        <v>5</v>
      </c>
      <c r="M4949">
        <v>8</v>
      </c>
      <c r="N4949">
        <v>1</v>
      </c>
      <c r="O4949">
        <v>3</v>
      </c>
      <c r="P4949">
        <v>1</v>
      </c>
      <c r="Q4949">
        <v>6</v>
      </c>
      <c r="R4949">
        <v>0</v>
      </c>
      <c r="S4949">
        <v>2</v>
      </c>
      <c r="T4949">
        <v>11</v>
      </c>
      <c r="U4949">
        <v>3</v>
      </c>
      <c r="V4949">
        <v>0</v>
      </c>
    </row>
    <row r="4950" spans="1:22" x14ac:dyDescent="0.25">
      <c r="A4950" t="s">
        <v>23658</v>
      </c>
      <c r="B4950" t="s">
        <v>19507</v>
      </c>
      <c r="C4950" t="s">
        <v>19507</v>
      </c>
      <c r="D4950" t="s">
        <v>23659</v>
      </c>
      <c r="E4950" t="s">
        <v>23660</v>
      </c>
      <c r="F4950" t="s">
        <v>23661</v>
      </c>
      <c r="G4950" t="s">
        <v>23662</v>
      </c>
      <c r="H4950">
        <v>43</v>
      </c>
      <c r="I4950">
        <v>23</v>
      </c>
      <c r="J4950">
        <v>20</v>
      </c>
      <c r="K4950">
        <v>5</v>
      </c>
      <c r="L4950">
        <v>5</v>
      </c>
      <c r="M4950">
        <v>6</v>
      </c>
      <c r="N4950">
        <v>2</v>
      </c>
      <c r="O4950">
        <v>2</v>
      </c>
      <c r="P4950">
        <v>5</v>
      </c>
      <c r="Q4950">
        <v>5</v>
      </c>
      <c r="R4950">
        <v>9</v>
      </c>
      <c r="S4950">
        <v>0</v>
      </c>
      <c r="T4950">
        <v>0</v>
      </c>
      <c r="U4950">
        <v>4</v>
      </c>
      <c r="V4950">
        <v>0</v>
      </c>
    </row>
    <row r="4951" spans="1:22" x14ac:dyDescent="0.25">
      <c r="A4951" t="s">
        <v>72815</v>
      </c>
      <c r="B4951" t="s">
        <v>72750</v>
      </c>
      <c r="C4951" t="s">
        <v>72751</v>
      </c>
      <c r="D4951" t="s">
        <v>72816</v>
      </c>
      <c r="E4951" t="s">
        <v>72817</v>
      </c>
      <c r="F4951" t="s">
        <v>72818</v>
      </c>
      <c r="G4951" t="s">
        <v>72819</v>
      </c>
      <c r="H4951">
        <v>43</v>
      </c>
      <c r="I4951">
        <v>30</v>
      </c>
      <c r="J4951">
        <v>13</v>
      </c>
      <c r="K4951">
        <v>5</v>
      </c>
      <c r="L4951">
        <v>1</v>
      </c>
      <c r="M4951">
        <v>3</v>
      </c>
      <c r="N4951">
        <v>9</v>
      </c>
      <c r="O4951">
        <v>3</v>
      </c>
      <c r="P4951">
        <v>4</v>
      </c>
      <c r="Q4951">
        <v>9</v>
      </c>
      <c r="R4951">
        <v>2</v>
      </c>
      <c r="S4951">
        <v>1</v>
      </c>
      <c r="T4951">
        <v>3</v>
      </c>
      <c r="U4951">
        <v>3</v>
      </c>
      <c r="V4951">
        <v>0</v>
      </c>
    </row>
    <row r="4952" spans="1:22" x14ac:dyDescent="0.25">
      <c r="A4952" t="s">
        <v>10015</v>
      </c>
      <c r="B4952" t="s">
        <v>7074</v>
      </c>
      <c r="C4952" t="s">
        <v>7076</v>
      </c>
      <c r="D4952" t="s">
        <v>10016</v>
      </c>
      <c r="E4952" t="s">
        <v>10017</v>
      </c>
      <c r="F4952" t="s">
        <v>10018</v>
      </c>
      <c r="G4952" t="s">
        <v>10019</v>
      </c>
      <c r="H4952">
        <v>43</v>
      </c>
      <c r="I4952">
        <v>15</v>
      </c>
      <c r="J4952">
        <v>28</v>
      </c>
      <c r="K4952">
        <v>3</v>
      </c>
      <c r="L4952">
        <v>4</v>
      </c>
      <c r="M4952">
        <v>8</v>
      </c>
      <c r="N4952">
        <v>1</v>
      </c>
      <c r="O4952">
        <v>0</v>
      </c>
      <c r="P4952">
        <v>2</v>
      </c>
      <c r="Q4952">
        <v>6</v>
      </c>
      <c r="R4952">
        <v>1</v>
      </c>
      <c r="S4952">
        <v>4</v>
      </c>
      <c r="T4952">
        <v>6</v>
      </c>
      <c r="U4952">
        <v>8</v>
      </c>
      <c r="V4952">
        <v>0</v>
      </c>
    </row>
    <row r="4953" spans="1:22" x14ac:dyDescent="0.25">
      <c r="A4953" t="s">
        <v>26123</v>
      </c>
      <c r="B4953" t="s">
        <v>19507</v>
      </c>
      <c r="C4953" t="s">
        <v>19507</v>
      </c>
      <c r="D4953" t="s">
        <v>26124</v>
      </c>
      <c r="E4953" t="s">
        <v>26125</v>
      </c>
      <c r="F4953" t="s">
        <v>26126</v>
      </c>
      <c r="G4953" t="s">
        <v>26127</v>
      </c>
      <c r="H4953">
        <v>43</v>
      </c>
      <c r="I4953">
        <v>21</v>
      </c>
      <c r="J4953">
        <v>22</v>
      </c>
      <c r="K4953">
        <v>0</v>
      </c>
      <c r="L4953">
        <v>8</v>
      </c>
      <c r="M4953">
        <v>3</v>
      </c>
      <c r="N4953">
        <v>2</v>
      </c>
      <c r="O4953">
        <v>5</v>
      </c>
      <c r="P4953">
        <v>1</v>
      </c>
      <c r="Q4953">
        <v>1</v>
      </c>
      <c r="R4953">
        <v>4</v>
      </c>
      <c r="S4953">
        <v>4</v>
      </c>
      <c r="T4953">
        <v>9</v>
      </c>
      <c r="U4953">
        <v>1</v>
      </c>
      <c r="V4953">
        <v>5</v>
      </c>
    </row>
    <row r="4954" spans="1:22" x14ac:dyDescent="0.25">
      <c r="A4954" t="s">
        <v>26655</v>
      </c>
      <c r="B4954" t="s">
        <v>19506</v>
      </c>
      <c r="C4954" t="s">
        <v>19507</v>
      </c>
      <c r="D4954" t="s">
        <v>26656</v>
      </c>
      <c r="E4954" t="s">
        <v>26657</v>
      </c>
      <c r="F4954" t="s">
        <v>26658</v>
      </c>
      <c r="G4954" t="s">
        <v>26659</v>
      </c>
      <c r="H4954">
        <v>43</v>
      </c>
      <c r="I4954">
        <v>15</v>
      </c>
      <c r="J4954">
        <v>28</v>
      </c>
      <c r="K4954">
        <v>2</v>
      </c>
      <c r="L4954">
        <v>2</v>
      </c>
      <c r="M4954">
        <v>14</v>
      </c>
      <c r="N4954">
        <v>2</v>
      </c>
      <c r="O4954">
        <v>0</v>
      </c>
      <c r="P4954">
        <v>5</v>
      </c>
      <c r="Q4954">
        <v>4</v>
      </c>
      <c r="R4954">
        <v>0</v>
      </c>
      <c r="S4954">
        <v>2</v>
      </c>
      <c r="T4954">
        <v>1</v>
      </c>
      <c r="U4954">
        <v>5</v>
      </c>
      <c r="V4954">
        <v>6</v>
      </c>
    </row>
    <row r="4955" spans="1:22" x14ac:dyDescent="0.25">
      <c r="A4955" t="s">
        <v>9435</v>
      </c>
      <c r="B4955" t="s">
        <v>7114</v>
      </c>
      <c r="C4955" t="s">
        <v>7076</v>
      </c>
      <c r="D4955" t="s">
        <v>9436</v>
      </c>
      <c r="E4955" t="s">
        <v>9437</v>
      </c>
      <c r="F4955" t="s">
        <v>9438</v>
      </c>
      <c r="G4955" t="s">
        <v>9439</v>
      </c>
      <c r="H4955">
        <v>43</v>
      </c>
      <c r="I4955">
        <v>4</v>
      </c>
      <c r="J4955">
        <v>39</v>
      </c>
      <c r="K4955">
        <v>0</v>
      </c>
      <c r="L4955">
        <v>6</v>
      </c>
      <c r="M4955">
        <v>6</v>
      </c>
      <c r="N4955">
        <v>0</v>
      </c>
      <c r="O4955">
        <v>0</v>
      </c>
      <c r="P4955">
        <v>2</v>
      </c>
      <c r="Q4955">
        <v>2</v>
      </c>
      <c r="R4955">
        <v>5</v>
      </c>
      <c r="S4955">
        <v>2</v>
      </c>
      <c r="T4955">
        <v>15</v>
      </c>
      <c r="U4955">
        <v>5</v>
      </c>
      <c r="V4955">
        <v>0</v>
      </c>
    </row>
    <row r="4956" spans="1:22" x14ac:dyDescent="0.25">
      <c r="A4956" t="s">
        <v>10106</v>
      </c>
      <c r="B4956" t="s">
        <v>7114</v>
      </c>
      <c r="C4956" t="s">
        <v>7076</v>
      </c>
      <c r="D4956" t="s">
        <v>10107</v>
      </c>
      <c r="E4956" t="s">
        <v>10108</v>
      </c>
      <c r="F4956" t="s">
        <v>10109</v>
      </c>
      <c r="G4956" t="s">
        <v>10110</v>
      </c>
      <c r="H4956">
        <v>43</v>
      </c>
      <c r="I4956">
        <v>14</v>
      </c>
      <c r="J4956">
        <v>29</v>
      </c>
      <c r="K4956">
        <v>1</v>
      </c>
      <c r="L4956">
        <v>3</v>
      </c>
      <c r="M4956">
        <v>4</v>
      </c>
      <c r="N4956">
        <v>1</v>
      </c>
      <c r="O4956">
        <v>5</v>
      </c>
      <c r="P4956">
        <v>2</v>
      </c>
      <c r="Q4956">
        <v>5</v>
      </c>
      <c r="R4956">
        <v>1</v>
      </c>
      <c r="S4956">
        <v>2</v>
      </c>
      <c r="T4956">
        <v>4</v>
      </c>
      <c r="U4956">
        <v>10</v>
      </c>
      <c r="V4956">
        <v>5</v>
      </c>
    </row>
    <row r="4957" spans="1:22" x14ac:dyDescent="0.25">
      <c r="A4957" t="s">
        <v>6530</v>
      </c>
      <c r="B4957" t="s">
        <v>1445</v>
      </c>
      <c r="C4957" t="s">
        <v>6045</v>
      </c>
      <c r="F4957" t="s">
        <v>6531</v>
      </c>
      <c r="G4957" t="s">
        <v>6532</v>
      </c>
      <c r="H4957">
        <v>43</v>
      </c>
      <c r="I4957">
        <v>31</v>
      </c>
      <c r="J4957">
        <v>12</v>
      </c>
      <c r="K4957">
        <v>4</v>
      </c>
      <c r="L4957">
        <v>3</v>
      </c>
      <c r="M4957">
        <v>2</v>
      </c>
      <c r="N4957">
        <v>2</v>
      </c>
      <c r="O4957">
        <v>5</v>
      </c>
      <c r="P4957">
        <v>2</v>
      </c>
      <c r="Q4957">
        <v>2</v>
      </c>
      <c r="R4957">
        <v>1</v>
      </c>
      <c r="S4957">
        <v>0</v>
      </c>
      <c r="T4957">
        <v>7</v>
      </c>
      <c r="U4957">
        <v>13</v>
      </c>
      <c r="V4957">
        <v>2</v>
      </c>
    </row>
    <row r="4958" spans="1:22" x14ac:dyDescent="0.25">
      <c r="A4958" t="s">
        <v>25213</v>
      </c>
      <c r="B4958" t="s">
        <v>19507</v>
      </c>
      <c r="C4958" t="s">
        <v>19507</v>
      </c>
      <c r="D4958" t="s">
        <v>25214</v>
      </c>
      <c r="E4958" t="s">
        <v>25215</v>
      </c>
      <c r="F4958" t="s">
        <v>25216</v>
      </c>
      <c r="G4958" t="s">
        <v>25217</v>
      </c>
      <c r="H4958">
        <v>43</v>
      </c>
      <c r="I4958">
        <v>22</v>
      </c>
      <c r="J4958">
        <v>21</v>
      </c>
      <c r="K4958">
        <v>0</v>
      </c>
      <c r="L4958">
        <v>3</v>
      </c>
      <c r="M4958">
        <v>0</v>
      </c>
      <c r="N4958">
        <v>9</v>
      </c>
      <c r="O4958">
        <v>5</v>
      </c>
      <c r="P4958">
        <v>3</v>
      </c>
      <c r="Q4958">
        <v>5</v>
      </c>
      <c r="R4958">
        <v>1</v>
      </c>
      <c r="S4958">
        <v>0</v>
      </c>
      <c r="T4958">
        <v>3</v>
      </c>
      <c r="U4958">
        <v>4</v>
      </c>
      <c r="V4958">
        <v>10</v>
      </c>
    </row>
    <row r="4959" spans="1:22" x14ac:dyDescent="0.25">
      <c r="A4959" t="s">
        <v>23321</v>
      </c>
      <c r="B4959" t="s">
        <v>19506</v>
      </c>
      <c r="C4959" t="s">
        <v>19507</v>
      </c>
      <c r="D4959" t="s">
        <v>23322</v>
      </c>
      <c r="E4959" t="s">
        <v>23323</v>
      </c>
      <c r="F4959" t="s">
        <v>23324</v>
      </c>
      <c r="G4959" t="s">
        <v>23325</v>
      </c>
      <c r="H4959">
        <v>43</v>
      </c>
      <c r="I4959">
        <v>17</v>
      </c>
      <c r="J4959">
        <v>26</v>
      </c>
      <c r="K4959">
        <v>9</v>
      </c>
      <c r="L4959">
        <v>5</v>
      </c>
      <c r="M4959">
        <v>1</v>
      </c>
      <c r="N4959">
        <v>5</v>
      </c>
      <c r="O4959">
        <v>2</v>
      </c>
      <c r="P4959">
        <v>3</v>
      </c>
      <c r="Q4959">
        <v>1</v>
      </c>
      <c r="R4959">
        <v>0</v>
      </c>
      <c r="S4959">
        <v>0</v>
      </c>
      <c r="T4959">
        <v>9</v>
      </c>
      <c r="U4959">
        <v>4</v>
      </c>
      <c r="V4959">
        <v>4</v>
      </c>
    </row>
    <row r="4960" spans="1:22" x14ac:dyDescent="0.25">
      <c r="A4960" t="s">
        <v>24620</v>
      </c>
      <c r="B4960" t="s">
        <v>19506</v>
      </c>
      <c r="C4960" t="s">
        <v>19507</v>
      </c>
      <c r="D4960" t="s">
        <v>24621</v>
      </c>
      <c r="E4960" t="s">
        <v>24622</v>
      </c>
      <c r="F4960" t="s">
        <v>24623</v>
      </c>
      <c r="G4960" t="s">
        <v>24624</v>
      </c>
      <c r="H4960">
        <v>43</v>
      </c>
      <c r="I4960">
        <v>24</v>
      </c>
      <c r="J4960">
        <v>19</v>
      </c>
      <c r="K4960">
        <v>1</v>
      </c>
      <c r="L4960">
        <v>0</v>
      </c>
      <c r="M4960">
        <v>0</v>
      </c>
      <c r="N4960">
        <v>2</v>
      </c>
      <c r="O4960">
        <v>0</v>
      </c>
      <c r="P4960">
        <v>0</v>
      </c>
      <c r="Q4960">
        <v>1</v>
      </c>
      <c r="R4960">
        <v>2</v>
      </c>
      <c r="S4960">
        <v>1</v>
      </c>
      <c r="T4960">
        <v>32</v>
      </c>
      <c r="U4960">
        <v>2</v>
      </c>
      <c r="V4960">
        <v>2</v>
      </c>
    </row>
    <row r="4961" spans="1:22" x14ac:dyDescent="0.25">
      <c r="A4961" t="s">
        <v>272</v>
      </c>
      <c r="B4961" t="s">
        <v>71850</v>
      </c>
      <c r="C4961" t="s">
        <v>71850</v>
      </c>
      <c r="E4961">
        <v>12914</v>
      </c>
      <c r="G4961" t="s">
        <v>273</v>
      </c>
      <c r="H4961">
        <v>42</v>
      </c>
      <c r="I4961">
        <v>23</v>
      </c>
      <c r="J4961">
        <v>19</v>
      </c>
      <c r="K4961">
        <v>8</v>
      </c>
      <c r="L4961">
        <v>4</v>
      </c>
      <c r="M4961">
        <v>4</v>
      </c>
      <c r="N4961">
        <v>1</v>
      </c>
      <c r="O4961">
        <v>2</v>
      </c>
      <c r="P4961">
        <v>3</v>
      </c>
      <c r="Q4961">
        <v>5</v>
      </c>
      <c r="R4961">
        <v>0</v>
      </c>
      <c r="S4961">
        <v>0</v>
      </c>
      <c r="T4961">
        <v>3</v>
      </c>
      <c r="U4961">
        <v>11</v>
      </c>
      <c r="V4961">
        <v>1</v>
      </c>
    </row>
    <row r="4962" spans="1:22" x14ac:dyDescent="0.25">
      <c r="A4962" t="s">
        <v>73550</v>
      </c>
      <c r="B4962" t="s">
        <v>19</v>
      </c>
      <c r="C4962" t="s">
        <v>20</v>
      </c>
      <c r="D4962" t="s">
        <v>45</v>
      </c>
      <c r="E4962" t="s">
        <v>45</v>
      </c>
      <c r="F4962" t="s">
        <v>73551</v>
      </c>
      <c r="G4962" t="s">
        <v>73552</v>
      </c>
      <c r="H4962">
        <v>42</v>
      </c>
      <c r="I4962">
        <v>0</v>
      </c>
      <c r="J4962">
        <v>42</v>
      </c>
      <c r="K4962">
        <v>3</v>
      </c>
      <c r="L4962">
        <v>1</v>
      </c>
      <c r="M4962">
        <v>3</v>
      </c>
      <c r="N4962">
        <v>7</v>
      </c>
      <c r="O4962">
        <v>5</v>
      </c>
      <c r="P4962">
        <v>1</v>
      </c>
      <c r="Q4962">
        <v>3</v>
      </c>
      <c r="R4962">
        <v>5</v>
      </c>
      <c r="S4962">
        <v>1</v>
      </c>
      <c r="T4962">
        <v>4</v>
      </c>
      <c r="U4962">
        <v>7</v>
      </c>
      <c r="V4962">
        <v>2</v>
      </c>
    </row>
    <row r="4963" spans="1:22" x14ac:dyDescent="0.25">
      <c r="A4963" t="s">
        <v>9880</v>
      </c>
      <c r="B4963" t="s">
        <v>7074</v>
      </c>
      <c r="C4963" t="s">
        <v>7076</v>
      </c>
      <c r="D4963" t="s">
        <v>9881</v>
      </c>
      <c r="E4963" t="s">
        <v>9882</v>
      </c>
      <c r="F4963" t="s">
        <v>9883</v>
      </c>
      <c r="G4963" t="s">
        <v>9884</v>
      </c>
      <c r="H4963">
        <v>42</v>
      </c>
      <c r="I4963">
        <v>15</v>
      </c>
      <c r="J4963">
        <v>27</v>
      </c>
      <c r="K4963">
        <v>4</v>
      </c>
      <c r="L4963">
        <v>2</v>
      </c>
      <c r="M4963">
        <v>8</v>
      </c>
      <c r="N4963">
        <v>8</v>
      </c>
      <c r="O4963">
        <v>1</v>
      </c>
      <c r="P4963">
        <v>6</v>
      </c>
      <c r="Q4963">
        <v>6</v>
      </c>
      <c r="R4963">
        <v>0</v>
      </c>
      <c r="S4963">
        <v>0</v>
      </c>
      <c r="T4963">
        <v>2</v>
      </c>
      <c r="U4963">
        <v>5</v>
      </c>
      <c r="V4963">
        <v>0</v>
      </c>
    </row>
    <row r="4964" spans="1:22" x14ac:dyDescent="0.25">
      <c r="A4964" t="s">
        <v>63987</v>
      </c>
      <c r="B4964" t="s">
        <v>1069</v>
      </c>
      <c r="C4964" t="s">
        <v>1070</v>
      </c>
      <c r="D4964" t="s">
        <v>59186</v>
      </c>
      <c r="E4964" t="s">
        <v>63988</v>
      </c>
      <c r="F4964" t="s">
        <v>63989</v>
      </c>
      <c r="H4964">
        <v>42</v>
      </c>
      <c r="I4964">
        <v>24</v>
      </c>
      <c r="J4964">
        <v>18</v>
      </c>
      <c r="K4964">
        <v>5</v>
      </c>
      <c r="L4964">
        <v>0</v>
      </c>
      <c r="M4964">
        <v>0</v>
      </c>
      <c r="N4964">
        <v>6</v>
      </c>
      <c r="O4964">
        <v>12</v>
      </c>
      <c r="P4964">
        <v>6</v>
      </c>
      <c r="Q4964">
        <v>1</v>
      </c>
      <c r="R4964">
        <v>0</v>
      </c>
      <c r="S4964">
        <v>3</v>
      </c>
      <c r="T4964">
        <v>7</v>
      </c>
      <c r="U4964">
        <v>2</v>
      </c>
      <c r="V4964">
        <v>0</v>
      </c>
    </row>
    <row r="4965" spans="1:22" x14ac:dyDescent="0.25">
      <c r="A4965" t="s">
        <v>72649</v>
      </c>
      <c r="B4965" t="s">
        <v>42657</v>
      </c>
      <c r="C4965" t="s">
        <v>42657</v>
      </c>
      <c r="D4965" t="s">
        <v>72650</v>
      </c>
      <c r="E4965" t="s">
        <v>72651</v>
      </c>
      <c r="F4965" t="s">
        <v>72652</v>
      </c>
      <c r="G4965" t="s">
        <v>72653</v>
      </c>
      <c r="H4965">
        <v>42</v>
      </c>
      <c r="I4965">
        <v>31</v>
      </c>
      <c r="J4965">
        <v>11</v>
      </c>
      <c r="K4965">
        <v>19</v>
      </c>
      <c r="L4965">
        <v>4</v>
      </c>
      <c r="M4965">
        <v>10</v>
      </c>
      <c r="N4965">
        <v>0</v>
      </c>
      <c r="O4965">
        <v>7</v>
      </c>
      <c r="P4965">
        <v>0</v>
      </c>
      <c r="Q4965">
        <v>0</v>
      </c>
      <c r="R4965">
        <v>0</v>
      </c>
      <c r="S4965">
        <v>0</v>
      </c>
      <c r="T4965">
        <v>0</v>
      </c>
      <c r="U4965">
        <v>0</v>
      </c>
      <c r="V4965">
        <v>2</v>
      </c>
    </row>
    <row r="4966" spans="1:22" x14ac:dyDescent="0.25">
      <c r="A4966" t="s">
        <v>14456</v>
      </c>
      <c r="B4966" t="s">
        <v>1356</v>
      </c>
      <c r="C4966" t="s">
        <v>11878</v>
      </c>
      <c r="D4966" t="s">
        <v>14457</v>
      </c>
      <c r="E4966">
        <v>340</v>
      </c>
      <c r="F4966" t="s">
        <v>14458</v>
      </c>
      <c r="G4966" t="s">
        <v>14459</v>
      </c>
      <c r="H4966">
        <v>42</v>
      </c>
      <c r="I4966">
        <v>13</v>
      </c>
      <c r="J4966">
        <v>29</v>
      </c>
      <c r="K4966">
        <v>2</v>
      </c>
      <c r="L4966">
        <v>2</v>
      </c>
      <c r="M4966">
        <v>2</v>
      </c>
      <c r="N4966">
        <v>3</v>
      </c>
      <c r="O4966">
        <v>9</v>
      </c>
      <c r="P4966">
        <v>4</v>
      </c>
      <c r="Q4966">
        <v>5</v>
      </c>
      <c r="R4966">
        <v>0</v>
      </c>
      <c r="S4966">
        <v>8</v>
      </c>
      <c r="T4966">
        <v>2</v>
      </c>
      <c r="U4966">
        <v>1</v>
      </c>
      <c r="V4966">
        <v>4</v>
      </c>
    </row>
    <row r="4967" spans="1:22" x14ac:dyDescent="0.25">
      <c r="A4967" t="s">
        <v>9980</v>
      </c>
      <c r="B4967" t="s">
        <v>7074</v>
      </c>
      <c r="C4967" t="s">
        <v>7076</v>
      </c>
      <c r="D4967" t="s">
        <v>9981</v>
      </c>
      <c r="E4967" t="s">
        <v>9982</v>
      </c>
      <c r="F4967" t="s">
        <v>9983</v>
      </c>
      <c r="G4967" t="s">
        <v>9984</v>
      </c>
      <c r="H4967">
        <v>42</v>
      </c>
      <c r="I4967">
        <v>7</v>
      </c>
      <c r="J4967">
        <v>35</v>
      </c>
      <c r="K4967">
        <v>1</v>
      </c>
      <c r="L4967">
        <v>5</v>
      </c>
      <c r="M4967">
        <v>0</v>
      </c>
      <c r="N4967">
        <v>13</v>
      </c>
      <c r="O4967">
        <v>9</v>
      </c>
      <c r="P4967">
        <v>0</v>
      </c>
      <c r="Q4967">
        <v>2</v>
      </c>
      <c r="R4967">
        <v>0</v>
      </c>
      <c r="S4967">
        <v>2</v>
      </c>
      <c r="T4967">
        <v>8</v>
      </c>
      <c r="U4967">
        <v>0</v>
      </c>
      <c r="V4967">
        <v>2</v>
      </c>
    </row>
    <row r="4968" spans="1:22" x14ac:dyDescent="0.25">
      <c r="A4968" t="s">
        <v>6506</v>
      </c>
      <c r="B4968" t="s">
        <v>6507</v>
      </c>
      <c r="C4968" t="s">
        <v>6045</v>
      </c>
      <c r="F4968" t="s">
        <v>6508</v>
      </c>
      <c r="G4968" t="s">
        <v>6509</v>
      </c>
      <c r="H4968">
        <v>42</v>
      </c>
      <c r="I4968">
        <v>27</v>
      </c>
      <c r="J4968">
        <v>15</v>
      </c>
      <c r="K4968">
        <v>0</v>
      </c>
      <c r="L4968">
        <v>8</v>
      </c>
      <c r="M4968">
        <v>2</v>
      </c>
      <c r="N4968">
        <v>2</v>
      </c>
      <c r="O4968">
        <v>11</v>
      </c>
      <c r="P4968">
        <v>0</v>
      </c>
      <c r="Q4968">
        <v>3</v>
      </c>
      <c r="R4968">
        <v>6</v>
      </c>
      <c r="S4968">
        <v>3</v>
      </c>
      <c r="T4968">
        <v>1</v>
      </c>
      <c r="U4968">
        <v>5</v>
      </c>
      <c r="V4968">
        <v>1</v>
      </c>
    </row>
    <row r="4969" spans="1:22" x14ac:dyDescent="0.25">
      <c r="A4969" t="s">
        <v>1126</v>
      </c>
      <c r="B4969" t="s">
        <v>1069</v>
      </c>
      <c r="C4969" t="s">
        <v>1070</v>
      </c>
      <c r="D4969" t="s">
        <v>59186</v>
      </c>
      <c r="F4969" t="s">
        <v>1127</v>
      </c>
      <c r="H4969">
        <v>42</v>
      </c>
      <c r="I4969">
        <v>14</v>
      </c>
      <c r="J4969">
        <v>28</v>
      </c>
      <c r="K4969">
        <v>5</v>
      </c>
      <c r="L4969">
        <v>0</v>
      </c>
      <c r="M4969">
        <v>10</v>
      </c>
      <c r="N4969">
        <v>0</v>
      </c>
      <c r="O4969">
        <v>1</v>
      </c>
      <c r="P4969">
        <v>1</v>
      </c>
      <c r="Q4969">
        <v>3</v>
      </c>
      <c r="R4969">
        <v>0</v>
      </c>
      <c r="S4969">
        <v>5</v>
      </c>
      <c r="T4969">
        <v>3</v>
      </c>
      <c r="U4969">
        <v>12</v>
      </c>
      <c r="V4969">
        <v>2</v>
      </c>
    </row>
    <row r="4970" spans="1:22" x14ac:dyDescent="0.25">
      <c r="A4970" t="s">
        <v>70915</v>
      </c>
      <c r="B4970" t="s">
        <v>42809</v>
      </c>
      <c r="C4970" t="s">
        <v>42809</v>
      </c>
      <c r="E4970" t="s">
        <v>643</v>
      </c>
      <c r="F4970" t="s">
        <v>70916</v>
      </c>
      <c r="G4970" t="s">
        <v>70917</v>
      </c>
      <c r="H4970">
        <v>42</v>
      </c>
      <c r="I4970">
        <v>26</v>
      </c>
      <c r="J4970">
        <v>16</v>
      </c>
      <c r="K4970">
        <v>0</v>
      </c>
      <c r="L4970">
        <v>0</v>
      </c>
      <c r="M4970">
        <v>27</v>
      </c>
      <c r="N4970">
        <v>0</v>
      </c>
      <c r="O4970">
        <v>0</v>
      </c>
      <c r="P4970">
        <v>1</v>
      </c>
      <c r="Q4970">
        <v>2</v>
      </c>
      <c r="R4970">
        <v>0</v>
      </c>
      <c r="S4970">
        <v>1</v>
      </c>
      <c r="T4970">
        <v>4</v>
      </c>
      <c r="U4970">
        <v>6</v>
      </c>
      <c r="V4970">
        <v>1</v>
      </c>
    </row>
    <row r="4971" spans="1:22" x14ac:dyDescent="0.25">
      <c r="A4971" t="s">
        <v>63990</v>
      </c>
      <c r="B4971" t="s">
        <v>1069</v>
      </c>
      <c r="C4971" t="s">
        <v>1070</v>
      </c>
      <c r="D4971" t="s">
        <v>59186</v>
      </c>
      <c r="E4971" t="s">
        <v>63991</v>
      </c>
      <c r="F4971" t="s">
        <v>63992</v>
      </c>
      <c r="H4971">
        <v>42</v>
      </c>
      <c r="I4971">
        <v>24</v>
      </c>
      <c r="J4971">
        <v>18</v>
      </c>
      <c r="K4971">
        <v>2</v>
      </c>
      <c r="L4971">
        <v>0</v>
      </c>
      <c r="M4971">
        <v>5</v>
      </c>
      <c r="N4971">
        <v>2</v>
      </c>
      <c r="O4971">
        <v>3</v>
      </c>
      <c r="P4971">
        <v>3</v>
      </c>
      <c r="Q4971">
        <v>0</v>
      </c>
      <c r="R4971">
        <v>0</v>
      </c>
      <c r="S4971">
        <v>2</v>
      </c>
      <c r="T4971">
        <v>1</v>
      </c>
      <c r="U4971">
        <v>24</v>
      </c>
      <c r="V4971">
        <v>0</v>
      </c>
    </row>
    <row r="4972" spans="1:22" x14ac:dyDescent="0.25">
      <c r="A4972" t="s">
        <v>4378</v>
      </c>
      <c r="B4972" t="s">
        <v>4337</v>
      </c>
      <c r="C4972" t="s">
        <v>592</v>
      </c>
      <c r="D4972" t="s">
        <v>4379</v>
      </c>
      <c r="E4972" t="s">
        <v>4380</v>
      </c>
      <c r="F4972" t="s">
        <v>4381</v>
      </c>
      <c r="G4972" t="s">
        <v>4382</v>
      </c>
      <c r="H4972">
        <v>42</v>
      </c>
      <c r="I4972">
        <v>11</v>
      </c>
      <c r="J4972">
        <v>31</v>
      </c>
      <c r="K4972">
        <v>1</v>
      </c>
      <c r="L4972">
        <v>2</v>
      </c>
      <c r="M4972">
        <v>2</v>
      </c>
      <c r="N4972">
        <v>2</v>
      </c>
      <c r="O4972">
        <v>5</v>
      </c>
      <c r="P4972">
        <v>11</v>
      </c>
      <c r="Q4972">
        <v>0</v>
      </c>
      <c r="R4972">
        <v>3</v>
      </c>
      <c r="S4972">
        <v>2</v>
      </c>
      <c r="T4972">
        <v>4</v>
      </c>
      <c r="U4972">
        <v>5</v>
      </c>
      <c r="V4972">
        <v>5</v>
      </c>
    </row>
    <row r="4973" spans="1:22" x14ac:dyDescent="0.25">
      <c r="A4973" t="s">
        <v>25038</v>
      </c>
      <c r="B4973" t="s">
        <v>19506</v>
      </c>
      <c r="C4973" t="s">
        <v>19507</v>
      </c>
      <c r="D4973" t="s">
        <v>25039</v>
      </c>
      <c r="E4973" t="s">
        <v>25040</v>
      </c>
      <c r="F4973" t="s">
        <v>2614</v>
      </c>
      <c r="G4973" t="s">
        <v>2615</v>
      </c>
      <c r="H4973">
        <v>42</v>
      </c>
      <c r="I4973">
        <v>17</v>
      </c>
      <c r="J4973">
        <v>25</v>
      </c>
      <c r="K4973">
        <v>1</v>
      </c>
      <c r="L4973">
        <v>4</v>
      </c>
      <c r="M4973">
        <v>0</v>
      </c>
      <c r="N4973">
        <v>4</v>
      </c>
      <c r="O4973">
        <v>3</v>
      </c>
      <c r="P4973">
        <v>6</v>
      </c>
      <c r="Q4973">
        <v>4</v>
      </c>
      <c r="R4973">
        <v>0</v>
      </c>
      <c r="S4973">
        <v>0</v>
      </c>
      <c r="T4973">
        <v>0</v>
      </c>
      <c r="U4973">
        <v>12</v>
      </c>
      <c r="V4973">
        <v>8</v>
      </c>
    </row>
    <row r="4974" spans="1:22" x14ac:dyDescent="0.25">
      <c r="A4974" t="s">
        <v>24705</v>
      </c>
      <c r="B4974" t="s">
        <v>19507</v>
      </c>
      <c r="C4974" t="s">
        <v>19507</v>
      </c>
      <c r="D4974" t="s">
        <v>24706</v>
      </c>
      <c r="E4974" t="s">
        <v>24707</v>
      </c>
      <c r="F4974" t="s">
        <v>24708</v>
      </c>
      <c r="G4974" t="s">
        <v>24709</v>
      </c>
      <c r="H4974">
        <v>42</v>
      </c>
      <c r="I4974">
        <v>11</v>
      </c>
      <c r="J4974">
        <v>31</v>
      </c>
      <c r="K4974">
        <v>0</v>
      </c>
      <c r="L4974">
        <v>8</v>
      </c>
      <c r="M4974">
        <v>1</v>
      </c>
      <c r="N4974">
        <v>2</v>
      </c>
      <c r="O4974">
        <v>6</v>
      </c>
      <c r="P4974">
        <v>2</v>
      </c>
      <c r="Q4974">
        <v>4</v>
      </c>
      <c r="R4974">
        <v>4</v>
      </c>
      <c r="S4974">
        <v>3</v>
      </c>
      <c r="T4974">
        <v>6</v>
      </c>
      <c r="U4974">
        <v>3</v>
      </c>
      <c r="V4974">
        <v>3</v>
      </c>
    </row>
    <row r="4975" spans="1:22" x14ac:dyDescent="0.25">
      <c r="A4975" t="s">
        <v>56837</v>
      </c>
      <c r="B4975" t="s">
        <v>56381</v>
      </c>
      <c r="C4975" t="s">
        <v>56382</v>
      </c>
      <c r="D4975" t="s">
        <v>56838</v>
      </c>
      <c r="E4975">
        <v>10207</v>
      </c>
      <c r="F4975" t="s">
        <v>56839</v>
      </c>
      <c r="H4975">
        <v>42</v>
      </c>
      <c r="I4975">
        <v>23</v>
      </c>
      <c r="J4975">
        <v>19</v>
      </c>
      <c r="K4975">
        <v>2</v>
      </c>
      <c r="L4975">
        <v>8</v>
      </c>
      <c r="M4975">
        <v>7</v>
      </c>
      <c r="N4975">
        <v>0</v>
      </c>
      <c r="O4975">
        <v>6</v>
      </c>
      <c r="P4975">
        <v>1</v>
      </c>
      <c r="Q4975">
        <v>6</v>
      </c>
      <c r="R4975">
        <v>0</v>
      </c>
      <c r="S4975">
        <v>0</v>
      </c>
      <c r="T4975">
        <v>3</v>
      </c>
      <c r="U4975">
        <v>7</v>
      </c>
      <c r="V4975">
        <v>2</v>
      </c>
    </row>
    <row r="4976" spans="1:22" x14ac:dyDescent="0.25">
      <c r="A4976" t="s">
        <v>63993</v>
      </c>
      <c r="B4976" t="s">
        <v>1069</v>
      </c>
      <c r="C4976" t="s">
        <v>1070</v>
      </c>
      <c r="D4976" t="s">
        <v>59186</v>
      </c>
      <c r="E4976" t="s">
        <v>63994</v>
      </c>
      <c r="F4976" t="s">
        <v>63995</v>
      </c>
      <c r="H4976">
        <v>42</v>
      </c>
      <c r="I4976">
        <v>22</v>
      </c>
      <c r="J4976">
        <v>20</v>
      </c>
      <c r="K4976">
        <v>6</v>
      </c>
      <c r="L4976">
        <v>8</v>
      </c>
      <c r="M4976">
        <v>11</v>
      </c>
      <c r="N4976">
        <v>4</v>
      </c>
      <c r="O4976">
        <v>6</v>
      </c>
      <c r="P4976">
        <v>1</v>
      </c>
      <c r="Q4976">
        <v>1</v>
      </c>
      <c r="R4976">
        <v>2</v>
      </c>
      <c r="S4976">
        <v>2</v>
      </c>
      <c r="T4976">
        <v>0</v>
      </c>
      <c r="U4976">
        <v>1</v>
      </c>
      <c r="V4976">
        <v>0</v>
      </c>
    </row>
    <row r="4977" spans="1:22" x14ac:dyDescent="0.25">
      <c r="A4977" t="s">
        <v>24113</v>
      </c>
      <c r="B4977" t="s">
        <v>19507</v>
      </c>
      <c r="C4977" t="s">
        <v>19507</v>
      </c>
      <c r="D4977" t="s">
        <v>24114</v>
      </c>
      <c r="E4977" t="s">
        <v>24115</v>
      </c>
      <c r="F4977" t="s">
        <v>24116</v>
      </c>
      <c r="G4977" t="s">
        <v>24117</v>
      </c>
      <c r="H4977">
        <v>42</v>
      </c>
      <c r="I4977">
        <v>29</v>
      </c>
      <c r="J4977">
        <v>13</v>
      </c>
      <c r="K4977">
        <v>13</v>
      </c>
      <c r="L4977">
        <v>0</v>
      </c>
      <c r="M4977">
        <v>17</v>
      </c>
      <c r="N4977">
        <v>1</v>
      </c>
      <c r="O4977">
        <v>0</v>
      </c>
      <c r="P4977">
        <v>0</v>
      </c>
      <c r="Q4977">
        <v>1</v>
      </c>
      <c r="R4977">
        <v>0</v>
      </c>
      <c r="S4977">
        <v>2</v>
      </c>
      <c r="T4977">
        <v>1</v>
      </c>
      <c r="U4977">
        <v>7</v>
      </c>
      <c r="V4977">
        <v>0</v>
      </c>
    </row>
    <row r="4978" spans="1:22" x14ac:dyDescent="0.25">
      <c r="A4978" t="s">
        <v>63996</v>
      </c>
      <c r="B4978" t="s">
        <v>1069</v>
      </c>
      <c r="C4978" t="s">
        <v>1070</v>
      </c>
      <c r="D4978" t="s">
        <v>59186</v>
      </c>
      <c r="E4978" t="s">
        <v>63997</v>
      </c>
      <c r="F4978" t="s">
        <v>63998</v>
      </c>
      <c r="H4978">
        <v>42</v>
      </c>
      <c r="I4978">
        <v>17</v>
      </c>
      <c r="J4978">
        <v>25</v>
      </c>
      <c r="K4978">
        <v>11</v>
      </c>
      <c r="L4978">
        <v>1</v>
      </c>
      <c r="M4978">
        <v>3</v>
      </c>
      <c r="N4978">
        <v>10</v>
      </c>
      <c r="O4978">
        <v>1</v>
      </c>
      <c r="P4978">
        <v>2</v>
      </c>
      <c r="Q4978">
        <v>2</v>
      </c>
      <c r="R4978">
        <v>1</v>
      </c>
      <c r="S4978">
        <v>0</v>
      </c>
      <c r="T4978">
        <v>6</v>
      </c>
      <c r="U4978">
        <v>5</v>
      </c>
      <c r="V4978">
        <v>0</v>
      </c>
    </row>
    <row r="4979" spans="1:22" x14ac:dyDescent="0.25">
      <c r="A4979" t="s">
        <v>805</v>
      </c>
      <c r="B4979" t="s">
        <v>772</v>
      </c>
      <c r="C4979" t="s">
        <v>69660</v>
      </c>
      <c r="E4979" t="s">
        <v>70060</v>
      </c>
      <c r="F4979" t="s">
        <v>806</v>
      </c>
      <c r="G4979" t="s">
        <v>807</v>
      </c>
      <c r="H4979">
        <v>42</v>
      </c>
      <c r="I4979">
        <v>7</v>
      </c>
      <c r="J4979">
        <v>35</v>
      </c>
      <c r="K4979">
        <v>6</v>
      </c>
      <c r="L4979">
        <v>5</v>
      </c>
      <c r="M4979">
        <v>2</v>
      </c>
      <c r="N4979">
        <v>6</v>
      </c>
      <c r="O4979">
        <v>3</v>
      </c>
      <c r="P4979">
        <v>3</v>
      </c>
      <c r="Q4979">
        <v>0</v>
      </c>
      <c r="R4979">
        <v>2</v>
      </c>
      <c r="S4979">
        <v>9</v>
      </c>
      <c r="T4979">
        <v>0</v>
      </c>
      <c r="U4979">
        <v>5</v>
      </c>
      <c r="V4979">
        <v>1</v>
      </c>
    </row>
    <row r="4980" spans="1:22" x14ac:dyDescent="0.25">
      <c r="A4980" t="s">
        <v>63999</v>
      </c>
      <c r="B4980" t="s">
        <v>1069</v>
      </c>
      <c r="C4980" t="s">
        <v>1070</v>
      </c>
      <c r="D4980" t="s">
        <v>59186</v>
      </c>
      <c r="E4980" t="s">
        <v>64000</v>
      </c>
      <c r="F4980" t="s">
        <v>64001</v>
      </c>
      <c r="G4980" t="s">
        <v>64002</v>
      </c>
      <c r="H4980">
        <v>42</v>
      </c>
      <c r="I4980">
        <v>23</v>
      </c>
      <c r="J4980">
        <v>19</v>
      </c>
      <c r="K4980">
        <v>2</v>
      </c>
      <c r="L4980">
        <v>0</v>
      </c>
      <c r="M4980">
        <v>3</v>
      </c>
      <c r="N4980">
        <v>5</v>
      </c>
      <c r="O4980">
        <v>4</v>
      </c>
      <c r="P4980">
        <v>2</v>
      </c>
      <c r="Q4980">
        <v>1</v>
      </c>
      <c r="R4980">
        <v>6</v>
      </c>
      <c r="S4980">
        <v>0</v>
      </c>
      <c r="T4980">
        <v>7</v>
      </c>
      <c r="U4980">
        <v>12</v>
      </c>
      <c r="V4980">
        <v>0</v>
      </c>
    </row>
    <row r="4981" spans="1:22" x14ac:dyDescent="0.25">
      <c r="A4981" t="s">
        <v>9789</v>
      </c>
      <c r="B4981" t="s">
        <v>7074</v>
      </c>
      <c r="C4981" t="s">
        <v>7076</v>
      </c>
      <c r="D4981" t="s">
        <v>9790</v>
      </c>
      <c r="E4981" t="s">
        <v>9791</v>
      </c>
      <c r="F4981" t="s">
        <v>9792</v>
      </c>
      <c r="G4981" t="s">
        <v>9793</v>
      </c>
      <c r="H4981">
        <v>42</v>
      </c>
      <c r="I4981">
        <v>4</v>
      </c>
      <c r="J4981">
        <v>38</v>
      </c>
      <c r="K4981">
        <v>2</v>
      </c>
      <c r="L4981">
        <v>3</v>
      </c>
      <c r="M4981">
        <v>6</v>
      </c>
      <c r="N4981">
        <v>1</v>
      </c>
      <c r="O4981">
        <v>2</v>
      </c>
      <c r="P4981">
        <v>6</v>
      </c>
      <c r="Q4981">
        <v>3</v>
      </c>
      <c r="R4981">
        <v>5</v>
      </c>
      <c r="S4981">
        <v>2</v>
      </c>
      <c r="T4981">
        <v>7</v>
      </c>
      <c r="U4981">
        <v>4</v>
      </c>
      <c r="V4981">
        <v>1</v>
      </c>
    </row>
    <row r="4982" spans="1:22" x14ac:dyDescent="0.25">
      <c r="A4982" t="s">
        <v>13996</v>
      </c>
      <c r="B4982" t="s">
        <v>1356</v>
      </c>
      <c r="C4982" t="s">
        <v>11878</v>
      </c>
      <c r="D4982" t="s">
        <v>13997</v>
      </c>
      <c r="E4982">
        <v>10666</v>
      </c>
      <c r="F4982" t="s">
        <v>13998</v>
      </c>
      <c r="G4982" t="s">
        <v>13999</v>
      </c>
      <c r="H4982">
        <v>42</v>
      </c>
      <c r="I4982">
        <v>13</v>
      </c>
      <c r="J4982">
        <v>29</v>
      </c>
      <c r="K4982">
        <v>2</v>
      </c>
      <c r="L4982">
        <v>2</v>
      </c>
      <c r="M4982">
        <v>4</v>
      </c>
      <c r="N4982">
        <v>3</v>
      </c>
      <c r="O4982">
        <v>3</v>
      </c>
      <c r="P4982">
        <v>3</v>
      </c>
      <c r="Q4982">
        <v>5</v>
      </c>
      <c r="R4982">
        <v>3</v>
      </c>
      <c r="S4982">
        <v>1</v>
      </c>
      <c r="T4982">
        <v>5</v>
      </c>
      <c r="U4982">
        <v>10</v>
      </c>
      <c r="V4982">
        <v>1</v>
      </c>
    </row>
    <row r="4983" spans="1:22" x14ac:dyDescent="0.25">
      <c r="A4983" t="s">
        <v>22972</v>
      </c>
      <c r="B4983" t="s">
        <v>19506</v>
      </c>
      <c r="C4983" t="s">
        <v>19507</v>
      </c>
      <c r="D4983" t="s">
        <v>22973</v>
      </c>
      <c r="E4983" t="s">
        <v>22974</v>
      </c>
      <c r="F4983" t="s">
        <v>22975</v>
      </c>
      <c r="G4983" t="s">
        <v>22976</v>
      </c>
      <c r="H4983">
        <v>42</v>
      </c>
      <c r="I4983">
        <v>18</v>
      </c>
      <c r="J4983">
        <v>24</v>
      </c>
      <c r="K4983">
        <v>1</v>
      </c>
      <c r="L4983">
        <v>1</v>
      </c>
      <c r="M4983">
        <v>4</v>
      </c>
      <c r="N4983">
        <v>4</v>
      </c>
      <c r="O4983">
        <v>7</v>
      </c>
      <c r="P4983">
        <v>5</v>
      </c>
      <c r="Q4983">
        <v>5</v>
      </c>
      <c r="R4983">
        <v>0</v>
      </c>
      <c r="S4983">
        <v>0</v>
      </c>
      <c r="T4983">
        <v>3</v>
      </c>
      <c r="U4983">
        <v>9</v>
      </c>
      <c r="V4983">
        <v>3</v>
      </c>
    </row>
    <row r="4984" spans="1:22" x14ac:dyDescent="0.25">
      <c r="A4984" t="s">
        <v>24451</v>
      </c>
      <c r="B4984" t="s">
        <v>19506</v>
      </c>
      <c r="C4984" t="s">
        <v>19507</v>
      </c>
      <c r="D4984" t="s">
        <v>24452</v>
      </c>
      <c r="E4984" t="s">
        <v>24453</v>
      </c>
      <c r="F4984" t="s">
        <v>24454</v>
      </c>
      <c r="G4984" t="s">
        <v>24455</v>
      </c>
      <c r="H4984">
        <v>42</v>
      </c>
      <c r="I4984">
        <v>21</v>
      </c>
      <c r="J4984">
        <v>21</v>
      </c>
      <c r="K4984">
        <v>2</v>
      </c>
      <c r="L4984">
        <v>2</v>
      </c>
      <c r="M4984">
        <v>5</v>
      </c>
      <c r="N4984">
        <v>3</v>
      </c>
      <c r="O4984">
        <v>2</v>
      </c>
      <c r="P4984">
        <v>9</v>
      </c>
      <c r="Q4984">
        <v>5</v>
      </c>
      <c r="R4984">
        <v>2</v>
      </c>
      <c r="S4984">
        <v>4</v>
      </c>
      <c r="T4984">
        <v>2</v>
      </c>
      <c r="U4984">
        <v>4</v>
      </c>
      <c r="V4984">
        <v>2</v>
      </c>
    </row>
    <row r="4985" spans="1:22" x14ac:dyDescent="0.25">
      <c r="A4985" t="s">
        <v>64003</v>
      </c>
      <c r="B4985" t="s">
        <v>1069</v>
      </c>
      <c r="C4985" t="s">
        <v>1070</v>
      </c>
      <c r="D4985" t="s">
        <v>59186</v>
      </c>
      <c r="E4985" t="s">
        <v>64004</v>
      </c>
      <c r="F4985" t="s">
        <v>64005</v>
      </c>
      <c r="G4985" t="s">
        <v>64006</v>
      </c>
      <c r="H4985">
        <v>42</v>
      </c>
      <c r="I4985">
        <v>34</v>
      </c>
      <c r="J4985">
        <v>8</v>
      </c>
      <c r="K4985">
        <v>5</v>
      </c>
      <c r="L4985">
        <v>2</v>
      </c>
      <c r="M4985">
        <v>1</v>
      </c>
      <c r="N4985">
        <v>2</v>
      </c>
      <c r="O4985">
        <v>2</v>
      </c>
      <c r="P4985">
        <v>1</v>
      </c>
      <c r="Q4985">
        <v>20</v>
      </c>
      <c r="R4985">
        <v>5</v>
      </c>
      <c r="S4985">
        <v>0</v>
      </c>
      <c r="T4985">
        <v>1</v>
      </c>
      <c r="U4985">
        <v>2</v>
      </c>
      <c r="V4985">
        <v>1</v>
      </c>
    </row>
    <row r="4986" spans="1:22" x14ac:dyDescent="0.25">
      <c r="A4986" t="s">
        <v>14570</v>
      </c>
      <c r="B4986" t="s">
        <v>1356</v>
      </c>
      <c r="C4986" t="s">
        <v>11878</v>
      </c>
      <c r="D4986" t="s">
        <v>14571</v>
      </c>
      <c r="E4986">
        <v>792</v>
      </c>
      <c r="F4986" t="s">
        <v>14572</v>
      </c>
      <c r="G4986" t="s">
        <v>14573</v>
      </c>
      <c r="H4986">
        <v>42</v>
      </c>
      <c r="I4986">
        <v>27</v>
      </c>
      <c r="J4986">
        <v>15</v>
      </c>
      <c r="K4986">
        <v>0</v>
      </c>
      <c r="L4986">
        <v>1</v>
      </c>
      <c r="M4986">
        <v>2</v>
      </c>
      <c r="N4986">
        <v>1</v>
      </c>
      <c r="O4986">
        <v>0</v>
      </c>
      <c r="P4986">
        <v>0</v>
      </c>
      <c r="Q4986">
        <v>8</v>
      </c>
      <c r="R4986">
        <v>0</v>
      </c>
      <c r="S4986">
        <v>0</v>
      </c>
      <c r="T4986">
        <v>2</v>
      </c>
      <c r="U4986">
        <v>23</v>
      </c>
      <c r="V4986">
        <v>5</v>
      </c>
    </row>
    <row r="4987" spans="1:22" x14ac:dyDescent="0.25">
      <c r="A4987" t="s">
        <v>23496</v>
      </c>
      <c r="B4987" t="s">
        <v>19507</v>
      </c>
      <c r="C4987" t="s">
        <v>19507</v>
      </c>
      <c r="D4987" t="s">
        <v>23497</v>
      </c>
      <c r="E4987" t="s">
        <v>23498</v>
      </c>
      <c r="F4987" t="s">
        <v>23499</v>
      </c>
      <c r="G4987" t="s">
        <v>23500</v>
      </c>
      <c r="H4987">
        <v>42</v>
      </c>
      <c r="I4987">
        <v>22</v>
      </c>
      <c r="J4987">
        <v>20</v>
      </c>
      <c r="K4987">
        <v>3</v>
      </c>
      <c r="L4987">
        <v>6</v>
      </c>
      <c r="M4987">
        <v>1</v>
      </c>
      <c r="N4987">
        <v>0</v>
      </c>
      <c r="O4987">
        <v>0</v>
      </c>
      <c r="P4987">
        <v>2</v>
      </c>
      <c r="Q4987">
        <v>14</v>
      </c>
      <c r="R4987">
        <v>2</v>
      </c>
      <c r="S4987">
        <v>5</v>
      </c>
      <c r="T4987">
        <v>5</v>
      </c>
      <c r="U4987">
        <v>1</v>
      </c>
      <c r="V4987">
        <v>3</v>
      </c>
    </row>
    <row r="4988" spans="1:22" x14ac:dyDescent="0.25">
      <c r="A4988" t="s">
        <v>64007</v>
      </c>
      <c r="B4988" t="s">
        <v>1069</v>
      </c>
      <c r="C4988" t="s">
        <v>1070</v>
      </c>
      <c r="D4988" t="s">
        <v>59186</v>
      </c>
      <c r="E4988" t="s">
        <v>64008</v>
      </c>
      <c r="F4988" t="s">
        <v>64009</v>
      </c>
      <c r="H4988">
        <v>42</v>
      </c>
      <c r="I4988">
        <v>0</v>
      </c>
      <c r="J4988">
        <v>42</v>
      </c>
      <c r="K4988">
        <v>4</v>
      </c>
      <c r="L4988">
        <v>6</v>
      </c>
      <c r="M4988">
        <v>3</v>
      </c>
      <c r="N4988">
        <v>3</v>
      </c>
      <c r="O4988">
        <v>4</v>
      </c>
      <c r="P4988">
        <v>1</v>
      </c>
      <c r="Q4988">
        <v>3</v>
      </c>
      <c r="R4988">
        <v>1</v>
      </c>
      <c r="S4988">
        <v>3</v>
      </c>
      <c r="T4988">
        <v>2</v>
      </c>
      <c r="U4988">
        <v>10</v>
      </c>
      <c r="V4988">
        <v>2</v>
      </c>
    </row>
    <row r="4989" spans="1:22" x14ac:dyDescent="0.25">
      <c r="A4989" t="s">
        <v>9827</v>
      </c>
      <c r="B4989" t="s">
        <v>7074</v>
      </c>
      <c r="C4989" t="s">
        <v>7076</v>
      </c>
      <c r="D4989" t="s">
        <v>9828</v>
      </c>
      <c r="E4989" t="s">
        <v>9829</v>
      </c>
      <c r="F4989" t="s">
        <v>9830</v>
      </c>
      <c r="G4989" t="s">
        <v>9831</v>
      </c>
      <c r="H4989">
        <v>42</v>
      </c>
      <c r="I4989">
        <v>18</v>
      </c>
      <c r="J4989">
        <v>24</v>
      </c>
      <c r="K4989">
        <v>1</v>
      </c>
      <c r="L4989">
        <v>6</v>
      </c>
      <c r="M4989">
        <v>4</v>
      </c>
      <c r="N4989">
        <v>2</v>
      </c>
      <c r="O4989">
        <v>1</v>
      </c>
      <c r="P4989">
        <v>2</v>
      </c>
      <c r="Q4989">
        <v>7</v>
      </c>
      <c r="R4989">
        <v>2</v>
      </c>
      <c r="S4989">
        <v>11</v>
      </c>
      <c r="T4989">
        <v>3</v>
      </c>
      <c r="U4989">
        <v>3</v>
      </c>
      <c r="V4989">
        <v>0</v>
      </c>
    </row>
    <row r="4990" spans="1:22" x14ac:dyDescent="0.25">
      <c r="A4990" t="s">
        <v>56840</v>
      </c>
      <c r="B4990" t="s">
        <v>56381</v>
      </c>
      <c r="C4990" t="s">
        <v>56382</v>
      </c>
      <c r="D4990" t="s">
        <v>56841</v>
      </c>
      <c r="E4990">
        <v>5289</v>
      </c>
      <c r="F4990" t="s">
        <v>56842</v>
      </c>
      <c r="H4990">
        <v>42</v>
      </c>
      <c r="I4990">
        <v>17</v>
      </c>
      <c r="J4990">
        <v>25</v>
      </c>
      <c r="K4990">
        <v>1</v>
      </c>
      <c r="L4990">
        <v>1</v>
      </c>
      <c r="M4990">
        <v>1</v>
      </c>
      <c r="N4990">
        <v>4</v>
      </c>
      <c r="O4990">
        <v>0</v>
      </c>
      <c r="P4990">
        <v>2</v>
      </c>
      <c r="Q4990">
        <v>4</v>
      </c>
      <c r="R4990">
        <v>1</v>
      </c>
      <c r="S4990">
        <v>7</v>
      </c>
      <c r="T4990">
        <v>15</v>
      </c>
      <c r="U4990">
        <v>5</v>
      </c>
      <c r="V4990">
        <v>1</v>
      </c>
    </row>
    <row r="4991" spans="1:22" x14ac:dyDescent="0.25">
      <c r="A4991" t="s">
        <v>64010</v>
      </c>
      <c r="B4991" t="s">
        <v>1069</v>
      </c>
      <c r="C4991" t="s">
        <v>1070</v>
      </c>
      <c r="D4991" t="s">
        <v>59186</v>
      </c>
      <c r="E4991" t="s">
        <v>64011</v>
      </c>
      <c r="F4991" t="s">
        <v>64012</v>
      </c>
      <c r="H4991">
        <v>42</v>
      </c>
      <c r="I4991">
        <v>26</v>
      </c>
      <c r="J4991">
        <v>16</v>
      </c>
      <c r="K4991">
        <v>2</v>
      </c>
      <c r="L4991">
        <v>0</v>
      </c>
      <c r="M4991">
        <v>5</v>
      </c>
      <c r="N4991">
        <v>13</v>
      </c>
      <c r="O4991">
        <v>2</v>
      </c>
      <c r="P4991">
        <v>2</v>
      </c>
      <c r="Q4991">
        <v>8</v>
      </c>
      <c r="R4991">
        <v>4</v>
      </c>
      <c r="S4991">
        <v>0</v>
      </c>
      <c r="T4991">
        <v>5</v>
      </c>
      <c r="U4991">
        <v>0</v>
      </c>
      <c r="V4991">
        <v>1</v>
      </c>
    </row>
    <row r="4992" spans="1:22" x14ac:dyDescent="0.25">
      <c r="A4992" t="s">
        <v>23969</v>
      </c>
      <c r="B4992" t="s">
        <v>19507</v>
      </c>
      <c r="C4992" t="s">
        <v>19507</v>
      </c>
      <c r="D4992" t="s">
        <v>23970</v>
      </c>
      <c r="E4992" t="s">
        <v>23971</v>
      </c>
      <c r="F4992" t="s">
        <v>23972</v>
      </c>
      <c r="G4992" t="s">
        <v>23973</v>
      </c>
      <c r="H4992">
        <v>42</v>
      </c>
      <c r="I4992">
        <v>13</v>
      </c>
      <c r="J4992">
        <v>29</v>
      </c>
      <c r="K4992">
        <v>2</v>
      </c>
      <c r="L4992">
        <v>1</v>
      </c>
      <c r="M4992">
        <v>7</v>
      </c>
      <c r="N4992">
        <v>6</v>
      </c>
      <c r="O4992">
        <v>2</v>
      </c>
      <c r="P4992">
        <v>2</v>
      </c>
      <c r="Q4992">
        <v>1</v>
      </c>
      <c r="R4992">
        <v>4</v>
      </c>
      <c r="S4992">
        <v>7</v>
      </c>
      <c r="T4992">
        <v>1</v>
      </c>
      <c r="U4992">
        <v>7</v>
      </c>
      <c r="V4992">
        <v>2</v>
      </c>
    </row>
    <row r="4993" spans="1:22" x14ac:dyDescent="0.25">
      <c r="A4993" t="s">
        <v>16266</v>
      </c>
      <c r="B4993" t="s">
        <v>1356</v>
      </c>
      <c r="C4993" t="s">
        <v>11878</v>
      </c>
      <c r="D4993" t="s">
        <v>16267</v>
      </c>
      <c r="E4993">
        <v>12541</v>
      </c>
      <c r="F4993" t="s">
        <v>16268</v>
      </c>
      <c r="G4993" t="s">
        <v>16269</v>
      </c>
      <c r="H4993">
        <v>42</v>
      </c>
      <c r="I4993">
        <v>2</v>
      </c>
      <c r="J4993">
        <v>40</v>
      </c>
      <c r="K4993">
        <v>3</v>
      </c>
      <c r="L4993">
        <v>4</v>
      </c>
      <c r="M4993">
        <v>1</v>
      </c>
      <c r="N4993">
        <v>2</v>
      </c>
      <c r="O4993">
        <v>9</v>
      </c>
      <c r="P4993">
        <v>2</v>
      </c>
      <c r="Q4993">
        <v>3</v>
      </c>
      <c r="R4993">
        <v>0</v>
      </c>
      <c r="S4993">
        <v>2</v>
      </c>
      <c r="T4993">
        <v>2</v>
      </c>
      <c r="U4993">
        <v>5</v>
      </c>
      <c r="V4993">
        <v>9</v>
      </c>
    </row>
    <row r="4994" spans="1:22" x14ac:dyDescent="0.25">
      <c r="A4994" t="s">
        <v>14840</v>
      </c>
      <c r="B4994" t="s">
        <v>1356</v>
      </c>
      <c r="C4994" t="s">
        <v>11878</v>
      </c>
      <c r="D4994" t="s">
        <v>14841</v>
      </c>
      <c r="E4994">
        <v>264</v>
      </c>
      <c r="F4994" t="s">
        <v>14842</v>
      </c>
      <c r="G4994" t="s">
        <v>14843</v>
      </c>
      <c r="H4994">
        <v>42</v>
      </c>
      <c r="I4994">
        <v>19</v>
      </c>
      <c r="J4994">
        <v>23</v>
      </c>
      <c r="K4994">
        <v>1</v>
      </c>
      <c r="L4994">
        <v>3</v>
      </c>
      <c r="M4994">
        <v>14</v>
      </c>
      <c r="N4994">
        <v>1</v>
      </c>
      <c r="O4994">
        <v>0</v>
      </c>
      <c r="P4994">
        <v>1</v>
      </c>
      <c r="Q4994">
        <v>9</v>
      </c>
      <c r="R4994">
        <v>5</v>
      </c>
      <c r="S4994">
        <v>2</v>
      </c>
      <c r="T4994">
        <v>0</v>
      </c>
      <c r="U4994">
        <v>4</v>
      </c>
      <c r="V4994">
        <v>2</v>
      </c>
    </row>
    <row r="4995" spans="1:22" x14ac:dyDescent="0.25">
      <c r="A4995" t="s">
        <v>64013</v>
      </c>
      <c r="B4995" t="s">
        <v>1069</v>
      </c>
      <c r="C4995" t="s">
        <v>1070</v>
      </c>
      <c r="D4995" t="s">
        <v>59186</v>
      </c>
      <c r="E4995" t="s">
        <v>64014</v>
      </c>
      <c r="F4995" t="s">
        <v>64015</v>
      </c>
      <c r="H4995">
        <v>42</v>
      </c>
      <c r="I4995">
        <v>24</v>
      </c>
      <c r="J4995">
        <v>18</v>
      </c>
      <c r="K4995">
        <v>0</v>
      </c>
      <c r="L4995">
        <v>3</v>
      </c>
      <c r="M4995">
        <v>2</v>
      </c>
      <c r="N4995">
        <v>2</v>
      </c>
      <c r="O4995">
        <v>1</v>
      </c>
      <c r="P4995">
        <v>7</v>
      </c>
      <c r="Q4995">
        <v>9</v>
      </c>
      <c r="R4995">
        <v>3</v>
      </c>
      <c r="S4995">
        <v>2</v>
      </c>
      <c r="T4995">
        <v>9</v>
      </c>
      <c r="U4995">
        <v>1</v>
      </c>
      <c r="V4995">
        <v>3</v>
      </c>
    </row>
    <row r="4996" spans="1:22" x14ac:dyDescent="0.25">
      <c r="A4996" t="s">
        <v>64016</v>
      </c>
      <c r="B4996" t="s">
        <v>1069</v>
      </c>
      <c r="C4996" t="s">
        <v>1070</v>
      </c>
      <c r="D4996" t="s">
        <v>59186</v>
      </c>
      <c r="E4996" t="s">
        <v>64017</v>
      </c>
      <c r="F4996" t="s">
        <v>64018</v>
      </c>
      <c r="H4996">
        <v>42</v>
      </c>
      <c r="I4996">
        <v>17</v>
      </c>
      <c r="J4996">
        <v>25</v>
      </c>
      <c r="K4996">
        <v>2</v>
      </c>
      <c r="L4996">
        <v>3</v>
      </c>
      <c r="M4996">
        <v>9</v>
      </c>
      <c r="N4996">
        <v>3</v>
      </c>
      <c r="O4996">
        <v>0</v>
      </c>
      <c r="P4996">
        <v>5</v>
      </c>
      <c r="Q4996">
        <v>4</v>
      </c>
      <c r="R4996">
        <v>0</v>
      </c>
      <c r="S4996">
        <v>1</v>
      </c>
      <c r="T4996">
        <v>12</v>
      </c>
      <c r="U4996">
        <v>3</v>
      </c>
      <c r="V4996">
        <v>0</v>
      </c>
    </row>
    <row r="4997" spans="1:22" x14ac:dyDescent="0.25">
      <c r="A4997" t="s">
        <v>24130</v>
      </c>
      <c r="B4997" t="s">
        <v>19506</v>
      </c>
      <c r="C4997" t="s">
        <v>19507</v>
      </c>
      <c r="D4997" t="s">
        <v>24131</v>
      </c>
      <c r="E4997" t="s">
        <v>24132</v>
      </c>
      <c r="F4997" t="s">
        <v>24133</v>
      </c>
      <c r="G4997" t="s">
        <v>24134</v>
      </c>
      <c r="H4997">
        <v>42</v>
      </c>
      <c r="I4997">
        <v>18</v>
      </c>
      <c r="J4997">
        <v>24</v>
      </c>
      <c r="K4997">
        <v>13</v>
      </c>
      <c r="L4997">
        <v>1</v>
      </c>
      <c r="M4997">
        <v>1</v>
      </c>
      <c r="N4997">
        <v>7</v>
      </c>
      <c r="O4997">
        <v>1</v>
      </c>
      <c r="P4997">
        <v>11</v>
      </c>
      <c r="Q4997">
        <v>0</v>
      </c>
      <c r="R4997">
        <v>1</v>
      </c>
      <c r="S4997">
        <v>4</v>
      </c>
      <c r="T4997">
        <v>0</v>
      </c>
      <c r="U4997">
        <v>2</v>
      </c>
      <c r="V4997">
        <v>1</v>
      </c>
    </row>
    <row r="4998" spans="1:22" x14ac:dyDescent="0.25">
      <c r="A4998" t="s">
        <v>26610</v>
      </c>
      <c r="B4998" t="s">
        <v>19506</v>
      </c>
      <c r="C4998" t="s">
        <v>19507</v>
      </c>
      <c r="D4998" t="s">
        <v>26611</v>
      </c>
      <c r="E4998" t="s">
        <v>26612</v>
      </c>
      <c r="F4998" t="s">
        <v>26613</v>
      </c>
      <c r="G4998" t="s">
        <v>26614</v>
      </c>
      <c r="H4998">
        <v>42</v>
      </c>
      <c r="I4998">
        <v>24</v>
      </c>
      <c r="J4998">
        <v>18</v>
      </c>
      <c r="K4998">
        <v>2</v>
      </c>
      <c r="L4998">
        <v>2</v>
      </c>
      <c r="M4998">
        <v>0</v>
      </c>
      <c r="N4998">
        <v>1</v>
      </c>
      <c r="O4998">
        <v>4</v>
      </c>
      <c r="P4998">
        <v>16</v>
      </c>
      <c r="Q4998">
        <v>5</v>
      </c>
      <c r="R4998">
        <v>3</v>
      </c>
      <c r="S4998">
        <v>6</v>
      </c>
      <c r="T4998">
        <v>0</v>
      </c>
      <c r="U4998">
        <v>3</v>
      </c>
      <c r="V4998">
        <v>0</v>
      </c>
    </row>
    <row r="4999" spans="1:22" x14ac:dyDescent="0.25">
      <c r="A4999" t="s">
        <v>24204</v>
      </c>
      <c r="B4999" t="s">
        <v>19506</v>
      </c>
      <c r="C4999" t="s">
        <v>19507</v>
      </c>
      <c r="D4999" t="s">
        <v>24205</v>
      </c>
      <c r="E4999" t="s">
        <v>24206</v>
      </c>
      <c r="F4999" t="s">
        <v>24207</v>
      </c>
      <c r="G4999" t="s">
        <v>24208</v>
      </c>
      <c r="H4999">
        <v>42</v>
      </c>
      <c r="I4999">
        <v>17</v>
      </c>
      <c r="J4999">
        <v>25</v>
      </c>
      <c r="K4999">
        <v>1</v>
      </c>
      <c r="L4999">
        <v>0</v>
      </c>
      <c r="M4999">
        <v>4</v>
      </c>
      <c r="N4999">
        <v>4</v>
      </c>
      <c r="O4999">
        <v>1</v>
      </c>
      <c r="P4999">
        <v>12</v>
      </c>
      <c r="Q4999">
        <v>3</v>
      </c>
      <c r="R4999">
        <v>3</v>
      </c>
      <c r="S4999">
        <v>9</v>
      </c>
      <c r="T4999">
        <v>0</v>
      </c>
      <c r="U4999">
        <v>5</v>
      </c>
      <c r="V4999">
        <v>0</v>
      </c>
    </row>
    <row r="5000" spans="1:22" x14ac:dyDescent="0.25">
      <c r="A5000" t="s">
        <v>14099</v>
      </c>
      <c r="B5000" t="s">
        <v>1356</v>
      </c>
      <c r="C5000" t="s">
        <v>11878</v>
      </c>
      <c r="D5000" t="s">
        <v>14100</v>
      </c>
      <c r="E5000">
        <v>13197</v>
      </c>
      <c r="F5000" t="s">
        <v>14101</v>
      </c>
      <c r="G5000" t="s">
        <v>14102</v>
      </c>
      <c r="H5000">
        <v>42</v>
      </c>
      <c r="I5000">
        <v>26</v>
      </c>
      <c r="J5000">
        <v>16</v>
      </c>
      <c r="K5000">
        <v>3</v>
      </c>
      <c r="L5000">
        <v>4</v>
      </c>
      <c r="M5000">
        <v>6</v>
      </c>
      <c r="N5000">
        <v>1</v>
      </c>
      <c r="O5000">
        <v>1</v>
      </c>
      <c r="P5000">
        <v>8</v>
      </c>
      <c r="Q5000">
        <v>3</v>
      </c>
      <c r="R5000">
        <v>1</v>
      </c>
      <c r="S5000">
        <v>2</v>
      </c>
      <c r="T5000">
        <v>4</v>
      </c>
      <c r="U5000">
        <v>8</v>
      </c>
      <c r="V5000">
        <v>1</v>
      </c>
    </row>
    <row r="5001" spans="1:22" x14ac:dyDescent="0.25">
      <c r="A5001" t="s">
        <v>23979</v>
      </c>
      <c r="B5001" t="s">
        <v>19506</v>
      </c>
      <c r="C5001" t="s">
        <v>19507</v>
      </c>
      <c r="D5001" t="s">
        <v>23980</v>
      </c>
      <c r="E5001" t="s">
        <v>23981</v>
      </c>
      <c r="F5001" t="s">
        <v>23982</v>
      </c>
      <c r="G5001" t="s">
        <v>23983</v>
      </c>
      <c r="H5001">
        <v>42</v>
      </c>
      <c r="I5001">
        <v>20</v>
      </c>
      <c r="J5001">
        <v>22</v>
      </c>
      <c r="K5001">
        <v>0</v>
      </c>
      <c r="L5001">
        <v>7</v>
      </c>
      <c r="M5001">
        <v>1</v>
      </c>
      <c r="N5001">
        <v>2</v>
      </c>
      <c r="O5001">
        <v>7</v>
      </c>
      <c r="P5001">
        <v>0</v>
      </c>
      <c r="Q5001">
        <v>5</v>
      </c>
      <c r="R5001">
        <v>1</v>
      </c>
      <c r="S5001">
        <v>1</v>
      </c>
      <c r="T5001">
        <v>12</v>
      </c>
      <c r="U5001">
        <v>3</v>
      </c>
      <c r="V5001">
        <v>3</v>
      </c>
    </row>
    <row r="5002" spans="1:22" x14ac:dyDescent="0.25">
      <c r="A5002" t="s">
        <v>27254</v>
      </c>
      <c r="B5002" t="s">
        <v>19506</v>
      </c>
      <c r="C5002" t="s">
        <v>19507</v>
      </c>
      <c r="D5002" t="s">
        <v>27255</v>
      </c>
      <c r="E5002" t="s">
        <v>27256</v>
      </c>
      <c r="F5002" t="s">
        <v>27257</v>
      </c>
      <c r="G5002" t="s">
        <v>27258</v>
      </c>
      <c r="H5002">
        <v>42</v>
      </c>
      <c r="I5002">
        <v>15</v>
      </c>
      <c r="J5002">
        <v>27</v>
      </c>
      <c r="K5002">
        <v>0</v>
      </c>
      <c r="L5002">
        <v>2</v>
      </c>
      <c r="M5002">
        <v>6</v>
      </c>
      <c r="N5002">
        <v>6</v>
      </c>
      <c r="O5002">
        <v>2</v>
      </c>
      <c r="P5002">
        <v>10</v>
      </c>
      <c r="Q5002">
        <v>4</v>
      </c>
      <c r="R5002">
        <v>0</v>
      </c>
      <c r="S5002">
        <v>3</v>
      </c>
      <c r="T5002">
        <v>3</v>
      </c>
      <c r="U5002">
        <v>4</v>
      </c>
      <c r="V5002">
        <v>2</v>
      </c>
    </row>
    <row r="5003" spans="1:22" x14ac:dyDescent="0.25">
      <c r="A5003" t="s">
        <v>64019</v>
      </c>
      <c r="B5003" t="s">
        <v>1069</v>
      </c>
      <c r="C5003" t="s">
        <v>1070</v>
      </c>
      <c r="D5003" t="s">
        <v>59186</v>
      </c>
      <c r="E5003" t="s">
        <v>64020</v>
      </c>
      <c r="F5003" t="s">
        <v>64021</v>
      </c>
      <c r="H5003">
        <v>42</v>
      </c>
      <c r="I5003">
        <v>23</v>
      </c>
      <c r="J5003">
        <v>19</v>
      </c>
      <c r="K5003">
        <v>3</v>
      </c>
      <c r="L5003">
        <v>1</v>
      </c>
      <c r="M5003">
        <v>2</v>
      </c>
      <c r="N5003">
        <v>2</v>
      </c>
      <c r="O5003">
        <v>1</v>
      </c>
      <c r="P5003">
        <v>19</v>
      </c>
      <c r="Q5003">
        <v>3</v>
      </c>
      <c r="R5003">
        <v>3</v>
      </c>
      <c r="S5003">
        <v>1</v>
      </c>
      <c r="T5003">
        <v>1</v>
      </c>
      <c r="U5003">
        <v>6</v>
      </c>
      <c r="V5003">
        <v>0</v>
      </c>
    </row>
    <row r="5004" spans="1:22" x14ac:dyDescent="0.25">
      <c r="A5004" t="s">
        <v>23648</v>
      </c>
      <c r="B5004" t="s">
        <v>19506</v>
      </c>
      <c r="C5004" t="s">
        <v>19507</v>
      </c>
      <c r="D5004" t="s">
        <v>23649</v>
      </c>
      <c r="E5004" t="s">
        <v>23650</v>
      </c>
      <c r="F5004" t="s">
        <v>23651</v>
      </c>
      <c r="G5004" t="s">
        <v>23652</v>
      </c>
      <c r="H5004">
        <v>42</v>
      </c>
      <c r="I5004">
        <v>15</v>
      </c>
      <c r="J5004">
        <v>27</v>
      </c>
      <c r="K5004">
        <v>1</v>
      </c>
      <c r="L5004">
        <v>3</v>
      </c>
      <c r="M5004">
        <v>13</v>
      </c>
      <c r="N5004">
        <v>4</v>
      </c>
      <c r="O5004">
        <v>0</v>
      </c>
      <c r="P5004">
        <v>5</v>
      </c>
      <c r="Q5004">
        <v>8</v>
      </c>
      <c r="R5004">
        <v>1</v>
      </c>
      <c r="S5004">
        <v>1</v>
      </c>
      <c r="T5004">
        <v>2</v>
      </c>
      <c r="U5004">
        <v>4</v>
      </c>
      <c r="V5004">
        <v>0</v>
      </c>
    </row>
    <row r="5005" spans="1:22" x14ac:dyDescent="0.25">
      <c r="A5005" t="s">
        <v>15424</v>
      </c>
      <c r="B5005" t="s">
        <v>1356</v>
      </c>
      <c r="C5005" t="s">
        <v>11878</v>
      </c>
      <c r="D5005" t="s">
        <v>15425</v>
      </c>
      <c r="E5005">
        <v>343</v>
      </c>
      <c r="F5005" t="s">
        <v>15426</v>
      </c>
      <c r="G5005" t="s">
        <v>15427</v>
      </c>
      <c r="H5005">
        <v>42</v>
      </c>
      <c r="I5005">
        <v>0</v>
      </c>
      <c r="J5005">
        <v>42</v>
      </c>
      <c r="K5005">
        <v>2</v>
      </c>
      <c r="L5005">
        <v>5</v>
      </c>
      <c r="M5005">
        <v>0</v>
      </c>
      <c r="N5005">
        <v>1</v>
      </c>
      <c r="O5005">
        <v>6</v>
      </c>
      <c r="P5005">
        <v>3</v>
      </c>
      <c r="Q5005">
        <v>1</v>
      </c>
      <c r="R5005">
        <v>0</v>
      </c>
      <c r="S5005">
        <v>16</v>
      </c>
      <c r="T5005">
        <v>4</v>
      </c>
      <c r="U5005">
        <v>1</v>
      </c>
      <c r="V5005">
        <v>3</v>
      </c>
    </row>
    <row r="5006" spans="1:22" x14ac:dyDescent="0.25">
      <c r="A5006" t="s">
        <v>64022</v>
      </c>
      <c r="B5006" t="s">
        <v>1069</v>
      </c>
      <c r="C5006" t="s">
        <v>1070</v>
      </c>
      <c r="D5006" t="s">
        <v>59186</v>
      </c>
      <c r="E5006" t="s">
        <v>64023</v>
      </c>
      <c r="F5006" t="s">
        <v>64024</v>
      </c>
      <c r="H5006">
        <v>42</v>
      </c>
      <c r="I5006">
        <v>24</v>
      </c>
      <c r="J5006">
        <v>18</v>
      </c>
      <c r="K5006">
        <v>0</v>
      </c>
      <c r="L5006">
        <v>0</v>
      </c>
      <c r="M5006">
        <v>14</v>
      </c>
      <c r="N5006">
        <v>6</v>
      </c>
      <c r="O5006">
        <v>0</v>
      </c>
      <c r="P5006">
        <v>1</v>
      </c>
      <c r="Q5006">
        <v>0</v>
      </c>
      <c r="R5006">
        <v>0</v>
      </c>
      <c r="S5006">
        <v>0</v>
      </c>
      <c r="T5006">
        <v>5</v>
      </c>
      <c r="U5006">
        <v>16</v>
      </c>
      <c r="V5006">
        <v>0</v>
      </c>
    </row>
    <row r="5007" spans="1:22" x14ac:dyDescent="0.25">
      <c r="A5007" t="s">
        <v>24607</v>
      </c>
      <c r="B5007" t="s">
        <v>19506</v>
      </c>
      <c r="C5007" t="s">
        <v>19507</v>
      </c>
      <c r="D5007" t="s">
        <v>24608</v>
      </c>
      <c r="E5007" t="s">
        <v>24609</v>
      </c>
      <c r="F5007" t="s">
        <v>24610</v>
      </c>
      <c r="G5007" t="s">
        <v>24611</v>
      </c>
      <c r="H5007">
        <v>42</v>
      </c>
      <c r="I5007">
        <v>18</v>
      </c>
      <c r="J5007">
        <v>24</v>
      </c>
      <c r="K5007">
        <v>1</v>
      </c>
      <c r="L5007">
        <v>1</v>
      </c>
      <c r="M5007">
        <v>4</v>
      </c>
      <c r="N5007">
        <v>6</v>
      </c>
      <c r="O5007">
        <v>1</v>
      </c>
      <c r="P5007">
        <v>3</v>
      </c>
      <c r="Q5007">
        <v>1</v>
      </c>
      <c r="R5007">
        <v>2</v>
      </c>
      <c r="S5007">
        <v>6</v>
      </c>
      <c r="T5007">
        <v>4</v>
      </c>
      <c r="U5007">
        <v>12</v>
      </c>
      <c r="V5007">
        <v>1</v>
      </c>
    </row>
    <row r="5008" spans="1:22" x14ac:dyDescent="0.25">
      <c r="A5008" t="s">
        <v>25515</v>
      </c>
      <c r="B5008" t="s">
        <v>19506</v>
      </c>
      <c r="C5008" t="s">
        <v>19507</v>
      </c>
      <c r="D5008" t="s">
        <v>25516</v>
      </c>
      <c r="E5008" t="s">
        <v>25517</v>
      </c>
      <c r="F5008" t="s">
        <v>25518</v>
      </c>
      <c r="G5008" t="s">
        <v>25519</v>
      </c>
      <c r="H5008">
        <v>42</v>
      </c>
      <c r="I5008">
        <v>20</v>
      </c>
      <c r="J5008">
        <v>22</v>
      </c>
      <c r="K5008">
        <v>8</v>
      </c>
      <c r="L5008">
        <v>5</v>
      </c>
      <c r="M5008">
        <v>2</v>
      </c>
      <c r="N5008">
        <v>2</v>
      </c>
      <c r="O5008">
        <v>0</v>
      </c>
      <c r="P5008">
        <v>4</v>
      </c>
      <c r="Q5008">
        <v>3</v>
      </c>
      <c r="R5008">
        <v>0</v>
      </c>
      <c r="S5008">
        <v>0</v>
      </c>
      <c r="T5008">
        <v>8</v>
      </c>
      <c r="U5008">
        <v>8</v>
      </c>
      <c r="V5008">
        <v>2</v>
      </c>
    </row>
    <row r="5009" spans="1:22" x14ac:dyDescent="0.25">
      <c r="A5009" t="s">
        <v>64025</v>
      </c>
      <c r="B5009" t="s">
        <v>1069</v>
      </c>
      <c r="C5009" t="s">
        <v>1070</v>
      </c>
      <c r="D5009" t="s">
        <v>59186</v>
      </c>
      <c r="E5009" t="s">
        <v>64026</v>
      </c>
      <c r="F5009" t="s">
        <v>64027</v>
      </c>
      <c r="H5009">
        <v>42</v>
      </c>
      <c r="I5009">
        <v>21</v>
      </c>
      <c r="J5009">
        <v>21</v>
      </c>
      <c r="K5009">
        <v>6</v>
      </c>
      <c r="L5009">
        <v>1</v>
      </c>
      <c r="M5009">
        <v>7</v>
      </c>
      <c r="N5009">
        <v>10</v>
      </c>
      <c r="O5009">
        <v>1</v>
      </c>
      <c r="P5009">
        <v>0</v>
      </c>
      <c r="Q5009">
        <v>2</v>
      </c>
      <c r="R5009">
        <v>2</v>
      </c>
      <c r="S5009">
        <v>2</v>
      </c>
      <c r="T5009">
        <v>5</v>
      </c>
      <c r="U5009">
        <v>6</v>
      </c>
      <c r="V5009">
        <v>0</v>
      </c>
    </row>
    <row r="5010" spans="1:22" x14ac:dyDescent="0.25">
      <c r="A5010" t="s">
        <v>70061</v>
      </c>
      <c r="B5010" t="s">
        <v>772</v>
      </c>
      <c r="C5010" t="s">
        <v>69660</v>
      </c>
      <c r="E5010" t="s">
        <v>70062</v>
      </c>
      <c r="F5010" t="s">
        <v>70063</v>
      </c>
      <c r="G5010" t="s">
        <v>70064</v>
      </c>
      <c r="H5010">
        <v>42</v>
      </c>
      <c r="I5010">
        <v>1</v>
      </c>
      <c r="J5010">
        <v>41</v>
      </c>
      <c r="K5010">
        <v>0</v>
      </c>
      <c r="L5010">
        <v>1</v>
      </c>
      <c r="M5010">
        <v>1</v>
      </c>
      <c r="N5010">
        <v>30</v>
      </c>
      <c r="O5010">
        <v>2</v>
      </c>
      <c r="P5010">
        <v>2</v>
      </c>
      <c r="Q5010">
        <v>0</v>
      </c>
      <c r="R5010">
        <v>0</v>
      </c>
      <c r="S5010">
        <v>0</v>
      </c>
      <c r="T5010">
        <v>5</v>
      </c>
      <c r="U5010">
        <v>0</v>
      </c>
      <c r="V5010">
        <v>1</v>
      </c>
    </row>
    <row r="5011" spans="1:22" x14ac:dyDescent="0.25">
      <c r="A5011" t="s">
        <v>14157</v>
      </c>
      <c r="B5011" t="s">
        <v>1356</v>
      </c>
      <c r="C5011" t="s">
        <v>11878</v>
      </c>
      <c r="D5011" t="s">
        <v>14158</v>
      </c>
      <c r="E5011">
        <v>11011</v>
      </c>
      <c r="F5011" t="s">
        <v>14159</v>
      </c>
      <c r="G5011" t="s">
        <v>14160</v>
      </c>
      <c r="H5011">
        <v>42</v>
      </c>
      <c r="I5011">
        <v>31</v>
      </c>
      <c r="J5011">
        <v>11</v>
      </c>
      <c r="K5011">
        <v>6</v>
      </c>
      <c r="L5011">
        <v>0</v>
      </c>
      <c r="M5011">
        <v>6</v>
      </c>
      <c r="N5011">
        <v>5</v>
      </c>
      <c r="O5011">
        <v>2</v>
      </c>
      <c r="P5011">
        <v>3</v>
      </c>
      <c r="Q5011">
        <v>3</v>
      </c>
      <c r="R5011">
        <v>1</v>
      </c>
      <c r="S5011">
        <v>4</v>
      </c>
      <c r="T5011">
        <v>3</v>
      </c>
      <c r="U5011">
        <v>6</v>
      </c>
      <c r="V5011">
        <v>3</v>
      </c>
    </row>
    <row r="5012" spans="1:22" x14ac:dyDescent="0.25">
      <c r="A5012" t="s">
        <v>16478</v>
      </c>
      <c r="B5012" t="s">
        <v>1356</v>
      </c>
      <c r="C5012" t="s">
        <v>11878</v>
      </c>
      <c r="D5012" t="s">
        <v>16479</v>
      </c>
      <c r="E5012">
        <v>13563</v>
      </c>
      <c r="F5012" t="s">
        <v>16480</v>
      </c>
      <c r="G5012" t="s">
        <v>16481</v>
      </c>
      <c r="H5012">
        <v>42</v>
      </c>
      <c r="I5012">
        <v>27</v>
      </c>
      <c r="J5012">
        <v>15</v>
      </c>
      <c r="K5012">
        <v>9</v>
      </c>
      <c r="L5012">
        <v>4</v>
      </c>
      <c r="M5012">
        <v>4</v>
      </c>
      <c r="N5012">
        <v>6</v>
      </c>
      <c r="O5012">
        <v>1</v>
      </c>
      <c r="P5012">
        <v>5</v>
      </c>
      <c r="Q5012">
        <v>1</v>
      </c>
      <c r="R5012">
        <v>0</v>
      </c>
      <c r="S5012">
        <v>6</v>
      </c>
      <c r="T5012">
        <v>1</v>
      </c>
      <c r="U5012">
        <v>5</v>
      </c>
      <c r="V5012">
        <v>0</v>
      </c>
    </row>
    <row r="5013" spans="1:22" x14ac:dyDescent="0.25">
      <c r="A5013" t="s">
        <v>57661</v>
      </c>
      <c r="B5013" t="s">
        <v>57527</v>
      </c>
      <c r="C5013" t="s">
        <v>15</v>
      </c>
      <c r="E5013" t="s">
        <v>57528</v>
      </c>
      <c r="F5013" t="s">
        <v>57662</v>
      </c>
      <c r="G5013" t="s">
        <v>57663</v>
      </c>
      <c r="H5013">
        <v>42</v>
      </c>
      <c r="I5013">
        <v>19</v>
      </c>
      <c r="J5013">
        <v>23</v>
      </c>
      <c r="K5013">
        <v>2</v>
      </c>
      <c r="L5013">
        <v>3</v>
      </c>
      <c r="M5013">
        <v>1</v>
      </c>
      <c r="N5013">
        <v>5</v>
      </c>
      <c r="O5013">
        <v>8</v>
      </c>
      <c r="P5013">
        <v>3</v>
      </c>
      <c r="Q5013">
        <v>7</v>
      </c>
      <c r="R5013">
        <v>0</v>
      </c>
      <c r="S5013">
        <v>1</v>
      </c>
      <c r="T5013">
        <v>7</v>
      </c>
      <c r="U5013">
        <v>5</v>
      </c>
      <c r="V5013">
        <v>0</v>
      </c>
    </row>
    <row r="5014" spans="1:22" x14ac:dyDescent="0.25">
      <c r="A5014" t="s">
        <v>70065</v>
      </c>
      <c r="B5014" t="s">
        <v>772</v>
      </c>
      <c r="C5014" t="s">
        <v>69660</v>
      </c>
      <c r="E5014" t="s">
        <v>66607</v>
      </c>
      <c r="F5014" t="s">
        <v>70066</v>
      </c>
      <c r="G5014" t="s">
        <v>70067</v>
      </c>
      <c r="H5014">
        <v>42</v>
      </c>
      <c r="I5014">
        <v>8</v>
      </c>
      <c r="J5014">
        <v>34</v>
      </c>
      <c r="K5014">
        <v>0</v>
      </c>
      <c r="L5014">
        <v>4</v>
      </c>
      <c r="M5014">
        <v>1</v>
      </c>
      <c r="N5014">
        <v>0</v>
      </c>
      <c r="O5014">
        <v>3</v>
      </c>
      <c r="P5014">
        <v>5</v>
      </c>
      <c r="Q5014">
        <v>2</v>
      </c>
      <c r="R5014">
        <v>5</v>
      </c>
      <c r="S5014">
        <v>7</v>
      </c>
      <c r="T5014">
        <v>6</v>
      </c>
      <c r="U5014">
        <v>5</v>
      </c>
      <c r="V5014">
        <v>4</v>
      </c>
    </row>
    <row r="5015" spans="1:22" x14ac:dyDescent="0.25">
      <c r="A5015" t="s">
        <v>23678</v>
      </c>
      <c r="B5015" t="s">
        <v>19506</v>
      </c>
      <c r="C5015" t="s">
        <v>19507</v>
      </c>
      <c r="D5015" t="s">
        <v>23679</v>
      </c>
      <c r="E5015" t="s">
        <v>23680</v>
      </c>
      <c r="F5015" t="s">
        <v>23681</v>
      </c>
      <c r="G5015" t="s">
        <v>23682</v>
      </c>
      <c r="H5015">
        <v>42</v>
      </c>
      <c r="I5015">
        <v>15</v>
      </c>
      <c r="J5015">
        <v>27</v>
      </c>
      <c r="K5015">
        <v>3</v>
      </c>
      <c r="L5015">
        <v>2</v>
      </c>
      <c r="M5015">
        <v>2</v>
      </c>
      <c r="N5015">
        <v>0</v>
      </c>
      <c r="O5015">
        <v>2</v>
      </c>
      <c r="P5015">
        <v>11</v>
      </c>
      <c r="Q5015">
        <v>6</v>
      </c>
      <c r="R5015">
        <v>2</v>
      </c>
      <c r="S5015">
        <v>1</v>
      </c>
      <c r="T5015">
        <v>2</v>
      </c>
      <c r="U5015">
        <v>9</v>
      </c>
      <c r="V5015">
        <v>2</v>
      </c>
    </row>
    <row r="5016" spans="1:22" x14ac:dyDescent="0.25">
      <c r="A5016" t="s">
        <v>49805</v>
      </c>
      <c r="B5016" t="s">
        <v>1048</v>
      </c>
      <c r="C5016" t="s">
        <v>1048</v>
      </c>
      <c r="D5016" t="s">
        <v>68300</v>
      </c>
      <c r="E5016" t="s">
        <v>68301</v>
      </c>
      <c r="F5016" t="s">
        <v>49807</v>
      </c>
      <c r="G5016" t="s">
        <v>49808</v>
      </c>
      <c r="H5016">
        <v>42</v>
      </c>
      <c r="I5016">
        <v>9</v>
      </c>
      <c r="J5016">
        <v>33</v>
      </c>
      <c r="K5016">
        <v>1</v>
      </c>
      <c r="L5016">
        <v>0</v>
      </c>
      <c r="M5016">
        <v>5</v>
      </c>
      <c r="N5016">
        <v>7</v>
      </c>
      <c r="O5016">
        <v>2</v>
      </c>
      <c r="P5016">
        <v>1</v>
      </c>
      <c r="Q5016">
        <v>3</v>
      </c>
      <c r="R5016">
        <v>0</v>
      </c>
      <c r="S5016">
        <v>1</v>
      </c>
      <c r="T5016">
        <v>3</v>
      </c>
      <c r="U5016">
        <v>19</v>
      </c>
      <c r="V5016">
        <v>0</v>
      </c>
    </row>
    <row r="5017" spans="1:22" x14ac:dyDescent="0.25">
      <c r="A5017" t="s">
        <v>28020</v>
      </c>
      <c r="B5017" t="s">
        <v>19506</v>
      </c>
      <c r="C5017" t="s">
        <v>19507</v>
      </c>
      <c r="D5017" t="s">
        <v>28021</v>
      </c>
      <c r="E5017" t="s">
        <v>28022</v>
      </c>
      <c r="F5017" t="s">
        <v>28023</v>
      </c>
      <c r="G5017" t="s">
        <v>28024</v>
      </c>
      <c r="H5017">
        <v>42</v>
      </c>
      <c r="I5017">
        <v>29</v>
      </c>
      <c r="J5017">
        <v>13</v>
      </c>
      <c r="K5017">
        <v>1</v>
      </c>
      <c r="L5017">
        <v>1</v>
      </c>
      <c r="M5017">
        <v>0</v>
      </c>
      <c r="N5017">
        <v>7</v>
      </c>
      <c r="O5017">
        <v>0</v>
      </c>
      <c r="P5017">
        <v>0</v>
      </c>
      <c r="Q5017">
        <v>0</v>
      </c>
      <c r="R5017">
        <v>0</v>
      </c>
      <c r="S5017">
        <v>2</v>
      </c>
      <c r="T5017">
        <v>25</v>
      </c>
      <c r="U5017">
        <v>0</v>
      </c>
      <c r="V5017">
        <v>6</v>
      </c>
    </row>
    <row r="5018" spans="1:22" x14ac:dyDescent="0.25">
      <c r="A5018" t="s">
        <v>16159</v>
      </c>
      <c r="B5018" t="s">
        <v>1356</v>
      </c>
      <c r="C5018" t="s">
        <v>11878</v>
      </c>
      <c r="D5018" t="s">
        <v>16160</v>
      </c>
      <c r="E5018">
        <v>246</v>
      </c>
      <c r="F5018" t="s">
        <v>16161</v>
      </c>
      <c r="G5018" t="s">
        <v>16162</v>
      </c>
      <c r="H5018">
        <v>42</v>
      </c>
      <c r="I5018">
        <v>12</v>
      </c>
      <c r="J5018">
        <v>30</v>
      </c>
      <c r="K5018">
        <v>5</v>
      </c>
      <c r="L5018">
        <v>5</v>
      </c>
      <c r="M5018">
        <v>4</v>
      </c>
      <c r="N5018">
        <v>4</v>
      </c>
      <c r="O5018">
        <v>2</v>
      </c>
      <c r="P5018">
        <v>3</v>
      </c>
      <c r="Q5018">
        <v>0</v>
      </c>
      <c r="R5018">
        <v>2</v>
      </c>
      <c r="S5018">
        <v>4</v>
      </c>
      <c r="T5018">
        <v>3</v>
      </c>
      <c r="U5018">
        <v>8</v>
      </c>
      <c r="V5018">
        <v>2</v>
      </c>
    </row>
    <row r="5019" spans="1:22" x14ac:dyDescent="0.25">
      <c r="A5019" t="s">
        <v>14802</v>
      </c>
      <c r="B5019" t="s">
        <v>1356</v>
      </c>
      <c r="C5019" t="s">
        <v>11878</v>
      </c>
      <c r="E5019">
        <v>40614</v>
      </c>
      <c r="F5019" t="s">
        <v>14803</v>
      </c>
      <c r="G5019" t="s">
        <v>14804</v>
      </c>
      <c r="H5019">
        <v>42</v>
      </c>
      <c r="I5019">
        <v>30</v>
      </c>
      <c r="J5019">
        <v>12</v>
      </c>
      <c r="K5019">
        <v>3</v>
      </c>
      <c r="L5019">
        <v>8</v>
      </c>
      <c r="M5019">
        <v>6</v>
      </c>
      <c r="N5019">
        <v>0</v>
      </c>
      <c r="O5019">
        <v>7</v>
      </c>
      <c r="P5019">
        <v>5</v>
      </c>
      <c r="Q5019">
        <v>0</v>
      </c>
      <c r="R5019">
        <v>0</v>
      </c>
      <c r="S5019">
        <v>1</v>
      </c>
      <c r="T5019">
        <v>10</v>
      </c>
      <c r="U5019">
        <v>0</v>
      </c>
      <c r="V5019">
        <v>2</v>
      </c>
    </row>
    <row r="5020" spans="1:22" x14ac:dyDescent="0.25">
      <c r="A5020" t="s">
        <v>2131</v>
      </c>
      <c r="B5020" t="s">
        <v>2132</v>
      </c>
      <c r="C5020" t="s">
        <v>6045</v>
      </c>
      <c r="F5020" t="s">
        <v>2133</v>
      </c>
      <c r="G5020" t="s">
        <v>2134</v>
      </c>
      <c r="H5020">
        <v>42</v>
      </c>
      <c r="I5020">
        <v>21</v>
      </c>
      <c r="J5020">
        <v>21</v>
      </c>
      <c r="K5020">
        <v>5</v>
      </c>
      <c r="L5020">
        <v>13</v>
      </c>
      <c r="M5020">
        <v>4</v>
      </c>
      <c r="N5020">
        <v>5</v>
      </c>
      <c r="O5020">
        <v>2</v>
      </c>
      <c r="P5020">
        <v>0</v>
      </c>
      <c r="Q5020">
        <v>4</v>
      </c>
      <c r="R5020">
        <v>2</v>
      </c>
      <c r="S5020">
        <v>0</v>
      </c>
      <c r="T5020">
        <v>0</v>
      </c>
      <c r="U5020">
        <v>3</v>
      </c>
      <c r="V5020">
        <v>4</v>
      </c>
    </row>
    <row r="5021" spans="1:22" x14ac:dyDescent="0.25">
      <c r="A5021" t="s">
        <v>58275</v>
      </c>
      <c r="B5021" t="s">
        <v>58276</v>
      </c>
      <c r="C5021" t="s">
        <v>58223</v>
      </c>
      <c r="D5021" t="s">
        <v>58277</v>
      </c>
      <c r="F5021" t="s">
        <v>58278</v>
      </c>
      <c r="G5021" t="s">
        <v>58279</v>
      </c>
      <c r="H5021">
        <v>42</v>
      </c>
      <c r="I5021">
        <v>25</v>
      </c>
      <c r="J5021">
        <v>17</v>
      </c>
      <c r="K5021">
        <v>1</v>
      </c>
      <c r="L5021">
        <v>5</v>
      </c>
      <c r="M5021">
        <v>0</v>
      </c>
      <c r="N5021">
        <v>15</v>
      </c>
      <c r="O5021">
        <v>1</v>
      </c>
      <c r="P5021">
        <v>1</v>
      </c>
      <c r="Q5021">
        <v>6</v>
      </c>
      <c r="R5021">
        <v>0</v>
      </c>
      <c r="S5021">
        <v>3</v>
      </c>
      <c r="T5021">
        <v>5</v>
      </c>
      <c r="U5021">
        <v>4</v>
      </c>
      <c r="V5021">
        <v>1</v>
      </c>
    </row>
    <row r="5022" spans="1:22" x14ac:dyDescent="0.25">
      <c r="A5022" t="s">
        <v>25987</v>
      </c>
      <c r="B5022" t="s">
        <v>19506</v>
      </c>
      <c r="C5022" t="s">
        <v>19507</v>
      </c>
      <c r="D5022" t="s">
        <v>25988</v>
      </c>
      <c r="E5022" t="s">
        <v>25989</v>
      </c>
      <c r="F5022" t="s">
        <v>25990</v>
      </c>
      <c r="G5022" t="s">
        <v>25991</v>
      </c>
      <c r="H5022">
        <v>42</v>
      </c>
      <c r="I5022">
        <v>18</v>
      </c>
      <c r="J5022">
        <v>24</v>
      </c>
      <c r="K5022">
        <v>0</v>
      </c>
      <c r="L5022">
        <v>1</v>
      </c>
      <c r="M5022">
        <v>2</v>
      </c>
      <c r="N5022">
        <v>5</v>
      </c>
      <c r="O5022">
        <v>3</v>
      </c>
      <c r="P5022">
        <v>9</v>
      </c>
      <c r="Q5022">
        <v>1</v>
      </c>
      <c r="R5022">
        <v>0</v>
      </c>
      <c r="S5022">
        <v>2</v>
      </c>
      <c r="T5022">
        <v>15</v>
      </c>
      <c r="U5022">
        <v>4</v>
      </c>
      <c r="V5022">
        <v>0</v>
      </c>
    </row>
    <row r="5023" spans="1:22" x14ac:dyDescent="0.25">
      <c r="A5023" t="s">
        <v>24845</v>
      </c>
      <c r="B5023" t="s">
        <v>19506</v>
      </c>
      <c r="C5023" t="s">
        <v>19507</v>
      </c>
      <c r="D5023" t="s">
        <v>24846</v>
      </c>
      <c r="E5023" t="s">
        <v>24847</v>
      </c>
      <c r="F5023" t="s">
        <v>24848</v>
      </c>
      <c r="G5023" t="s">
        <v>24849</v>
      </c>
      <c r="H5023">
        <v>42</v>
      </c>
      <c r="I5023">
        <v>15</v>
      </c>
      <c r="J5023">
        <v>27</v>
      </c>
      <c r="K5023">
        <v>1</v>
      </c>
      <c r="L5023">
        <v>3</v>
      </c>
      <c r="M5023">
        <v>4</v>
      </c>
      <c r="N5023">
        <v>3</v>
      </c>
      <c r="O5023">
        <v>3</v>
      </c>
      <c r="P5023">
        <v>8</v>
      </c>
      <c r="Q5023">
        <v>6</v>
      </c>
      <c r="R5023">
        <v>5</v>
      </c>
      <c r="S5023">
        <v>1</v>
      </c>
      <c r="T5023">
        <v>2</v>
      </c>
      <c r="U5023">
        <v>6</v>
      </c>
      <c r="V5023">
        <v>0</v>
      </c>
    </row>
    <row r="5024" spans="1:22" x14ac:dyDescent="0.25">
      <c r="A5024" t="s">
        <v>68511</v>
      </c>
      <c r="B5024" t="s">
        <v>68462</v>
      </c>
      <c r="C5024" t="s">
        <v>68463</v>
      </c>
      <c r="E5024" t="s">
        <v>68512</v>
      </c>
      <c r="G5024" t="s">
        <v>68513</v>
      </c>
      <c r="H5024">
        <v>42</v>
      </c>
      <c r="I5024">
        <v>0</v>
      </c>
      <c r="J5024">
        <v>42</v>
      </c>
      <c r="K5024">
        <v>0</v>
      </c>
      <c r="L5024">
        <v>1</v>
      </c>
      <c r="M5024">
        <v>12</v>
      </c>
      <c r="N5024">
        <v>3</v>
      </c>
      <c r="O5024">
        <v>0</v>
      </c>
      <c r="P5024">
        <v>0</v>
      </c>
      <c r="Q5024">
        <v>3</v>
      </c>
      <c r="R5024">
        <v>15</v>
      </c>
      <c r="S5024">
        <v>3</v>
      </c>
      <c r="T5024">
        <v>1</v>
      </c>
      <c r="U5024">
        <v>3</v>
      </c>
      <c r="V5024">
        <v>1</v>
      </c>
    </row>
    <row r="5025" spans="1:22" x14ac:dyDescent="0.25">
      <c r="A5025" t="s">
        <v>64028</v>
      </c>
      <c r="B5025" t="s">
        <v>1069</v>
      </c>
      <c r="C5025" t="s">
        <v>1070</v>
      </c>
      <c r="D5025" t="s">
        <v>59186</v>
      </c>
      <c r="E5025" t="s">
        <v>64029</v>
      </c>
      <c r="F5025" t="s">
        <v>64030</v>
      </c>
      <c r="H5025">
        <v>42</v>
      </c>
      <c r="I5025">
        <v>18</v>
      </c>
      <c r="J5025">
        <v>24</v>
      </c>
      <c r="K5025">
        <v>0</v>
      </c>
      <c r="L5025">
        <v>1</v>
      </c>
      <c r="M5025">
        <v>0</v>
      </c>
      <c r="N5025">
        <v>4</v>
      </c>
      <c r="O5025">
        <v>2</v>
      </c>
      <c r="P5025">
        <v>5</v>
      </c>
      <c r="Q5025">
        <v>3</v>
      </c>
      <c r="R5025">
        <v>0</v>
      </c>
      <c r="S5025">
        <v>0</v>
      </c>
      <c r="T5025">
        <v>6</v>
      </c>
      <c r="U5025">
        <v>15</v>
      </c>
      <c r="V5025">
        <v>6</v>
      </c>
    </row>
    <row r="5026" spans="1:22" x14ac:dyDescent="0.25">
      <c r="A5026" t="s">
        <v>25008</v>
      </c>
      <c r="B5026" t="s">
        <v>19506</v>
      </c>
      <c r="C5026" t="s">
        <v>19507</v>
      </c>
      <c r="D5026" t="s">
        <v>25009</v>
      </c>
      <c r="E5026" t="s">
        <v>25010</v>
      </c>
      <c r="F5026" t="s">
        <v>25011</v>
      </c>
      <c r="G5026" t="s">
        <v>25012</v>
      </c>
      <c r="H5026">
        <v>42</v>
      </c>
      <c r="I5026">
        <v>19</v>
      </c>
      <c r="J5026">
        <v>23</v>
      </c>
      <c r="K5026">
        <v>3</v>
      </c>
      <c r="L5026">
        <v>3</v>
      </c>
      <c r="M5026">
        <v>7</v>
      </c>
      <c r="N5026">
        <v>1</v>
      </c>
      <c r="O5026">
        <v>3</v>
      </c>
      <c r="P5026">
        <v>4</v>
      </c>
      <c r="Q5026">
        <v>2</v>
      </c>
      <c r="R5026">
        <v>0</v>
      </c>
      <c r="S5026">
        <v>5</v>
      </c>
      <c r="T5026">
        <v>8</v>
      </c>
      <c r="U5026">
        <v>6</v>
      </c>
      <c r="V5026">
        <v>0</v>
      </c>
    </row>
    <row r="5027" spans="1:22" x14ac:dyDescent="0.25">
      <c r="A5027" t="s">
        <v>25013</v>
      </c>
      <c r="B5027" t="s">
        <v>19506</v>
      </c>
      <c r="C5027" t="s">
        <v>19507</v>
      </c>
      <c r="D5027" t="s">
        <v>25014</v>
      </c>
      <c r="E5027" t="s">
        <v>25015</v>
      </c>
      <c r="F5027" t="s">
        <v>25016</v>
      </c>
      <c r="G5027" t="s">
        <v>25017</v>
      </c>
      <c r="H5027">
        <v>42</v>
      </c>
      <c r="I5027">
        <v>19</v>
      </c>
      <c r="J5027">
        <v>23</v>
      </c>
      <c r="K5027">
        <v>7</v>
      </c>
      <c r="L5027">
        <v>0</v>
      </c>
      <c r="M5027">
        <v>1</v>
      </c>
      <c r="N5027">
        <v>1</v>
      </c>
      <c r="O5027">
        <v>4</v>
      </c>
      <c r="P5027">
        <v>2</v>
      </c>
      <c r="Q5027">
        <v>6</v>
      </c>
      <c r="R5027">
        <v>4</v>
      </c>
      <c r="S5027">
        <v>6</v>
      </c>
      <c r="T5027">
        <v>3</v>
      </c>
      <c r="U5027">
        <v>4</v>
      </c>
      <c r="V5027">
        <v>4</v>
      </c>
    </row>
    <row r="5028" spans="1:22" x14ac:dyDescent="0.25">
      <c r="A5028" t="s">
        <v>2465</v>
      </c>
      <c r="B5028" t="s">
        <v>2375</v>
      </c>
      <c r="C5028" t="s">
        <v>6045</v>
      </c>
      <c r="F5028" t="s">
        <v>2466</v>
      </c>
      <c r="G5028" t="s">
        <v>6496</v>
      </c>
      <c r="H5028">
        <v>42</v>
      </c>
      <c r="I5028">
        <v>32</v>
      </c>
      <c r="J5028">
        <v>10</v>
      </c>
      <c r="K5028">
        <v>5</v>
      </c>
      <c r="L5028">
        <v>15</v>
      </c>
      <c r="M5028">
        <v>5</v>
      </c>
      <c r="N5028">
        <v>2</v>
      </c>
      <c r="O5028">
        <v>0</v>
      </c>
      <c r="P5028">
        <v>0</v>
      </c>
      <c r="Q5028">
        <v>1</v>
      </c>
      <c r="R5028">
        <v>3</v>
      </c>
      <c r="S5028">
        <v>2</v>
      </c>
      <c r="T5028">
        <v>5</v>
      </c>
      <c r="U5028">
        <v>3</v>
      </c>
      <c r="V5028">
        <v>1</v>
      </c>
    </row>
    <row r="5029" spans="1:22" x14ac:dyDescent="0.25">
      <c r="A5029" t="s">
        <v>2151</v>
      </c>
      <c r="B5029" t="s">
        <v>7074</v>
      </c>
      <c r="C5029" t="s">
        <v>7076</v>
      </c>
      <c r="D5029" t="s">
        <v>10371</v>
      </c>
      <c r="E5029" t="s">
        <v>10372</v>
      </c>
      <c r="F5029" t="s">
        <v>2152</v>
      </c>
      <c r="G5029" t="s">
        <v>10373</v>
      </c>
      <c r="H5029">
        <v>42</v>
      </c>
      <c r="I5029">
        <v>24</v>
      </c>
      <c r="J5029">
        <v>18</v>
      </c>
      <c r="K5029">
        <v>0</v>
      </c>
      <c r="L5029">
        <v>2</v>
      </c>
      <c r="M5029">
        <v>5</v>
      </c>
      <c r="N5029">
        <v>3</v>
      </c>
      <c r="O5029">
        <v>2</v>
      </c>
      <c r="P5029">
        <v>9</v>
      </c>
      <c r="Q5029">
        <v>0</v>
      </c>
      <c r="R5029">
        <v>4</v>
      </c>
      <c r="S5029">
        <v>2</v>
      </c>
      <c r="T5029">
        <v>3</v>
      </c>
      <c r="U5029">
        <v>12</v>
      </c>
      <c r="V5029">
        <v>0</v>
      </c>
    </row>
    <row r="5030" spans="1:22" x14ac:dyDescent="0.25">
      <c r="A5030" t="s">
        <v>14886</v>
      </c>
      <c r="B5030" t="s">
        <v>1356</v>
      </c>
      <c r="C5030" t="s">
        <v>11878</v>
      </c>
      <c r="E5030">
        <v>218</v>
      </c>
      <c r="F5030" t="s">
        <v>14887</v>
      </c>
      <c r="G5030" t="s">
        <v>14888</v>
      </c>
      <c r="H5030">
        <v>42</v>
      </c>
      <c r="I5030">
        <v>0</v>
      </c>
      <c r="J5030">
        <v>42</v>
      </c>
      <c r="K5030">
        <v>1</v>
      </c>
      <c r="L5030">
        <v>7</v>
      </c>
      <c r="M5030">
        <v>5</v>
      </c>
      <c r="N5030">
        <v>6</v>
      </c>
      <c r="O5030">
        <v>4</v>
      </c>
      <c r="P5030">
        <v>4</v>
      </c>
      <c r="Q5030">
        <v>8</v>
      </c>
      <c r="R5030">
        <v>0</v>
      </c>
      <c r="S5030">
        <v>0</v>
      </c>
      <c r="T5030">
        <v>3</v>
      </c>
      <c r="U5030">
        <v>3</v>
      </c>
      <c r="V5030">
        <v>1</v>
      </c>
    </row>
    <row r="5031" spans="1:22" x14ac:dyDescent="0.25">
      <c r="A5031" t="s">
        <v>802</v>
      </c>
      <c r="B5031" t="s">
        <v>772</v>
      </c>
      <c r="C5031" t="s">
        <v>6045</v>
      </c>
      <c r="F5031" t="s">
        <v>803</v>
      </c>
      <c r="G5031" t="s">
        <v>804</v>
      </c>
      <c r="H5031">
        <v>41</v>
      </c>
      <c r="I5031">
        <v>28</v>
      </c>
      <c r="J5031">
        <v>13</v>
      </c>
      <c r="K5031">
        <v>1</v>
      </c>
      <c r="L5031">
        <v>5</v>
      </c>
      <c r="M5031">
        <v>6</v>
      </c>
      <c r="N5031">
        <v>4</v>
      </c>
      <c r="O5031">
        <v>2</v>
      </c>
      <c r="P5031">
        <v>1</v>
      </c>
      <c r="Q5031">
        <v>0</v>
      </c>
      <c r="R5031">
        <v>0</v>
      </c>
      <c r="S5031">
        <v>2</v>
      </c>
      <c r="T5031">
        <v>2</v>
      </c>
      <c r="U5031">
        <v>4</v>
      </c>
      <c r="V5031">
        <v>14</v>
      </c>
    </row>
    <row r="5032" spans="1:22" x14ac:dyDescent="0.25">
      <c r="A5032" t="s">
        <v>838</v>
      </c>
      <c r="B5032" t="s">
        <v>772</v>
      </c>
      <c r="C5032" t="s">
        <v>69660</v>
      </c>
      <c r="E5032" t="s">
        <v>70083</v>
      </c>
      <c r="F5032" t="s">
        <v>839</v>
      </c>
      <c r="G5032" t="s">
        <v>840</v>
      </c>
      <c r="H5032">
        <v>41</v>
      </c>
      <c r="I5032">
        <v>6</v>
      </c>
      <c r="J5032">
        <v>35</v>
      </c>
      <c r="K5032">
        <v>4</v>
      </c>
      <c r="L5032">
        <v>4</v>
      </c>
      <c r="M5032">
        <v>3</v>
      </c>
      <c r="N5032">
        <v>3</v>
      </c>
      <c r="O5032">
        <v>8</v>
      </c>
      <c r="P5032">
        <v>1</v>
      </c>
      <c r="Q5032">
        <v>3</v>
      </c>
      <c r="R5032">
        <v>0</v>
      </c>
      <c r="S5032">
        <v>1</v>
      </c>
      <c r="T5032">
        <v>2</v>
      </c>
      <c r="U5032">
        <v>8</v>
      </c>
      <c r="V5032">
        <v>4</v>
      </c>
    </row>
    <row r="5033" spans="1:22" x14ac:dyDescent="0.25">
      <c r="A5033" t="s">
        <v>73555</v>
      </c>
      <c r="B5033" t="s">
        <v>19</v>
      </c>
      <c r="C5033" t="s">
        <v>20</v>
      </c>
      <c r="D5033" t="s">
        <v>45</v>
      </c>
      <c r="E5033" t="s">
        <v>45</v>
      </c>
      <c r="F5033" t="s">
        <v>73556</v>
      </c>
      <c r="G5033" t="s">
        <v>45</v>
      </c>
      <c r="H5033">
        <v>41</v>
      </c>
      <c r="I5033">
        <v>0</v>
      </c>
      <c r="J5033">
        <v>41</v>
      </c>
      <c r="K5033">
        <v>3</v>
      </c>
      <c r="L5033">
        <v>2</v>
      </c>
      <c r="M5033">
        <v>9</v>
      </c>
      <c r="N5033">
        <v>3</v>
      </c>
      <c r="O5033">
        <v>0</v>
      </c>
      <c r="P5033">
        <v>4</v>
      </c>
      <c r="Q5033">
        <v>7</v>
      </c>
      <c r="R5033">
        <v>5</v>
      </c>
      <c r="S5033">
        <v>2</v>
      </c>
      <c r="T5033">
        <v>1</v>
      </c>
      <c r="U5033">
        <v>5</v>
      </c>
      <c r="V5033">
        <v>0</v>
      </c>
    </row>
    <row r="5034" spans="1:22" x14ac:dyDescent="0.25">
      <c r="A5034" t="s">
        <v>64031</v>
      </c>
      <c r="B5034" t="s">
        <v>1069</v>
      </c>
      <c r="C5034" t="s">
        <v>1070</v>
      </c>
      <c r="D5034" t="s">
        <v>59186</v>
      </c>
      <c r="E5034" t="s">
        <v>64032</v>
      </c>
      <c r="F5034" t="s">
        <v>64033</v>
      </c>
      <c r="G5034" t="s">
        <v>64034</v>
      </c>
      <c r="H5034">
        <v>41</v>
      </c>
      <c r="I5034">
        <v>30</v>
      </c>
      <c r="J5034">
        <v>11</v>
      </c>
      <c r="K5034">
        <v>5</v>
      </c>
      <c r="L5034">
        <v>1</v>
      </c>
      <c r="M5034">
        <v>3</v>
      </c>
      <c r="N5034">
        <v>4</v>
      </c>
      <c r="O5034">
        <v>3</v>
      </c>
      <c r="P5034">
        <v>2</v>
      </c>
      <c r="Q5034">
        <v>13</v>
      </c>
      <c r="R5034">
        <v>3</v>
      </c>
      <c r="S5034">
        <v>2</v>
      </c>
      <c r="T5034">
        <v>3</v>
      </c>
      <c r="U5034">
        <v>1</v>
      </c>
      <c r="V5034">
        <v>1</v>
      </c>
    </row>
    <row r="5035" spans="1:22" x14ac:dyDescent="0.25">
      <c r="A5035" t="s">
        <v>15383</v>
      </c>
      <c r="B5035" t="s">
        <v>1356</v>
      </c>
      <c r="C5035" t="s">
        <v>11878</v>
      </c>
      <c r="D5035" t="s">
        <v>39795</v>
      </c>
      <c r="E5035">
        <v>41269</v>
      </c>
      <c r="F5035" t="s">
        <v>15384</v>
      </c>
      <c r="G5035" t="s">
        <v>15385</v>
      </c>
      <c r="H5035">
        <v>41</v>
      </c>
      <c r="I5035">
        <v>22</v>
      </c>
      <c r="J5035">
        <v>19</v>
      </c>
      <c r="K5035">
        <v>0</v>
      </c>
      <c r="L5035">
        <v>4</v>
      </c>
      <c r="M5035">
        <v>24</v>
      </c>
      <c r="N5035">
        <v>6</v>
      </c>
      <c r="O5035">
        <v>0</v>
      </c>
      <c r="P5035">
        <v>1</v>
      </c>
      <c r="Q5035">
        <v>0</v>
      </c>
      <c r="R5035">
        <v>2</v>
      </c>
      <c r="S5035">
        <v>0</v>
      </c>
      <c r="T5035">
        <v>4</v>
      </c>
      <c r="U5035">
        <v>0</v>
      </c>
      <c r="V5035">
        <v>0</v>
      </c>
    </row>
    <row r="5036" spans="1:22" x14ac:dyDescent="0.25">
      <c r="A5036" t="s">
        <v>15284</v>
      </c>
      <c r="B5036" t="s">
        <v>1356</v>
      </c>
      <c r="C5036" t="s">
        <v>11878</v>
      </c>
      <c r="D5036" t="s">
        <v>15285</v>
      </c>
      <c r="E5036">
        <v>12325</v>
      </c>
      <c r="F5036" t="s">
        <v>15286</v>
      </c>
      <c r="G5036" t="s">
        <v>15287</v>
      </c>
      <c r="H5036">
        <v>41</v>
      </c>
      <c r="I5036">
        <v>16</v>
      </c>
      <c r="J5036">
        <v>25</v>
      </c>
      <c r="K5036">
        <v>4</v>
      </c>
      <c r="L5036">
        <v>4</v>
      </c>
      <c r="M5036">
        <v>5</v>
      </c>
      <c r="N5036">
        <v>9</v>
      </c>
      <c r="O5036">
        <v>7</v>
      </c>
      <c r="P5036">
        <v>3</v>
      </c>
      <c r="Q5036">
        <v>3</v>
      </c>
      <c r="R5036">
        <v>0</v>
      </c>
      <c r="S5036">
        <v>0</v>
      </c>
      <c r="T5036">
        <v>0</v>
      </c>
      <c r="U5036">
        <v>3</v>
      </c>
      <c r="V5036">
        <v>3</v>
      </c>
    </row>
    <row r="5037" spans="1:22" x14ac:dyDescent="0.25">
      <c r="A5037" t="s">
        <v>56843</v>
      </c>
      <c r="B5037" t="s">
        <v>56381</v>
      </c>
      <c r="C5037" t="s">
        <v>56382</v>
      </c>
      <c r="D5037" t="s">
        <v>56844</v>
      </c>
      <c r="E5037">
        <v>62</v>
      </c>
      <c r="F5037" t="s">
        <v>56845</v>
      </c>
      <c r="H5037">
        <v>41</v>
      </c>
      <c r="I5037">
        <v>8</v>
      </c>
      <c r="J5037">
        <v>33</v>
      </c>
      <c r="K5037">
        <v>2</v>
      </c>
      <c r="L5037">
        <v>2</v>
      </c>
      <c r="M5037">
        <v>1</v>
      </c>
      <c r="N5037">
        <v>11</v>
      </c>
      <c r="O5037">
        <v>0</v>
      </c>
      <c r="P5037">
        <v>4</v>
      </c>
      <c r="Q5037">
        <v>1</v>
      </c>
      <c r="R5037">
        <v>1</v>
      </c>
      <c r="S5037">
        <v>1</v>
      </c>
      <c r="T5037">
        <v>10</v>
      </c>
      <c r="U5037">
        <v>4</v>
      </c>
      <c r="V5037">
        <v>4</v>
      </c>
    </row>
    <row r="5038" spans="1:22" x14ac:dyDescent="0.25">
      <c r="A5038" t="s">
        <v>14988</v>
      </c>
      <c r="B5038" t="s">
        <v>1356</v>
      </c>
      <c r="C5038" t="s">
        <v>11878</v>
      </c>
      <c r="D5038" t="s">
        <v>14989</v>
      </c>
      <c r="E5038">
        <v>374</v>
      </c>
      <c r="F5038" t="s">
        <v>14990</v>
      </c>
      <c r="G5038" t="s">
        <v>14991</v>
      </c>
      <c r="H5038">
        <v>41</v>
      </c>
      <c r="I5038">
        <v>17</v>
      </c>
      <c r="J5038">
        <v>24</v>
      </c>
      <c r="K5038">
        <v>8</v>
      </c>
      <c r="L5038">
        <v>5</v>
      </c>
      <c r="M5038">
        <v>2</v>
      </c>
      <c r="N5038">
        <v>0</v>
      </c>
      <c r="O5038">
        <v>0</v>
      </c>
      <c r="P5038">
        <v>4</v>
      </c>
      <c r="Q5038">
        <v>3</v>
      </c>
      <c r="R5038">
        <v>1</v>
      </c>
      <c r="S5038">
        <v>1</v>
      </c>
      <c r="T5038">
        <v>15</v>
      </c>
      <c r="U5038">
        <v>1</v>
      </c>
      <c r="V5038">
        <v>1</v>
      </c>
    </row>
    <row r="5039" spans="1:22" x14ac:dyDescent="0.25">
      <c r="A5039" t="s">
        <v>64035</v>
      </c>
      <c r="B5039" t="s">
        <v>1069</v>
      </c>
      <c r="C5039" t="s">
        <v>1070</v>
      </c>
      <c r="D5039" t="s">
        <v>59186</v>
      </c>
      <c r="E5039" t="s">
        <v>64036</v>
      </c>
      <c r="F5039" t="s">
        <v>64037</v>
      </c>
      <c r="G5039" t="s">
        <v>64038</v>
      </c>
      <c r="H5039">
        <v>41</v>
      </c>
      <c r="I5039">
        <v>23</v>
      </c>
      <c r="J5039">
        <v>18</v>
      </c>
      <c r="K5039">
        <v>7</v>
      </c>
      <c r="L5039">
        <v>11</v>
      </c>
      <c r="M5039">
        <v>0</v>
      </c>
      <c r="N5039">
        <v>9</v>
      </c>
      <c r="O5039">
        <v>4</v>
      </c>
      <c r="P5039">
        <v>1</v>
      </c>
      <c r="Q5039">
        <v>0</v>
      </c>
      <c r="R5039">
        <v>0</v>
      </c>
      <c r="S5039">
        <v>1</v>
      </c>
      <c r="T5039">
        <v>4</v>
      </c>
      <c r="U5039">
        <v>2</v>
      </c>
      <c r="V5039">
        <v>2</v>
      </c>
    </row>
    <row r="5040" spans="1:22" x14ac:dyDescent="0.25">
      <c r="A5040" t="s">
        <v>56060</v>
      </c>
      <c r="B5040" t="s">
        <v>56061</v>
      </c>
      <c r="C5040" t="s">
        <v>56046</v>
      </c>
      <c r="F5040" t="s">
        <v>56062</v>
      </c>
      <c r="H5040">
        <v>41</v>
      </c>
      <c r="I5040">
        <v>0</v>
      </c>
      <c r="J5040">
        <v>41</v>
      </c>
      <c r="K5040">
        <v>1</v>
      </c>
      <c r="L5040">
        <v>2</v>
      </c>
      <c r="M5040">
        <v>7</v>
      </c>
      <c r="N5040">
        <v>2</v>
      </c>
      <c r="O5040">
        <v>1</v>
      </c>
      <c r="P5040">
        <v>2</v>
      </c>
      <c r="Q5040">
        <v>2</v>
      </c>
      <c r="R5040">
        <v>2</v>
      </c>
      <c r="S5040">
        <v>1</v>
      </c>
      <c r="T5040">
        <v>9</v>
      </c>
      <c r="U5040">
        <v>7</v>
      </c>
      <c r="V5040">
        <v>5</v>
      </c>
    </row>
    <row r="5041" spans="1:22" x14ac:dyDescent="0.25">
      <c r="A5041" t="s">
        <v>14721</v>
      </c>
      <c r="B5041" t="s">
        <v>1356</v>
      </c>
      <c r="C5041" t="s">
        <v>11878</v>
      </c>
      <c r="D5041" t="s">
        <v>14722</v>
      </c>
      <c r="E5041">
        <v>262</v>
      </c>
      <c r="F5041" t="s">
        <v>14723</v>
      </c>
      <c r="G5041" t="s">
        <v>14724</v>
      </c>
      <c r="H5041">
        <v>41</v>
      </c>
      <c r="I5041">
        <v>23</v>
      </c>
      <c r="J5041">
        <v>18</v>
      </c>
      <c r="K5041">
        <v>7</v>
      </c>
      <c r="L5041">
        <v>1</v>
      </c>
      <c r="M5041">
        <v>3</v>
      </c>
      <c r="N5041">
        <v>5</v>
      </c>
      <c r="O5041">
        <v>0</v>
      </c>
      <c r="P5041">
        <v>4</v>
      </c>
      <c r="Q5041">
        <v>4</v>
      </c>
      <c r="R5041">
        <v>5</v>
      </c>
      <c r="S5041">
        <v>4</v>
      </c>
      <c r="T5041">
        <v>3</v>
      </c>
      <c r="U5041">
        <v>2</v>
      </c>
      <c r="V5041">
        <v>3</v>
      </c>
    </row>
    <row r="5042" spans="1:22" x14ac:dyDescent="0.25">
      <c r="A5042" t="s">
        <v>14179</v>
      </c>
      <c r="B5042" t="s">
        <v>1356</v>
      </c>
      <c r="C5042" t="s">
        <v>11878</v>
      </c>
      <c r="D5042" t="s">
        <v>14180</v>
      </c>
      <c r="E5042">
        <v>10562</v>
      </c>
      <c r="F5042" t="s">
        <v>14181</v>
      </c>
      <c r="G5042" t="s">
        <v>14182</v>
      </c>
      <c r="H5042">
        <v>41</v>
      </c>
      <c r="I5042">
        <v>17</v>
      </c>
      <c r="J5042">
        <v>24</v>
      </c>
      <c r="K5042">
        <v>0</v>
      </c>
      <c r="L5042">
        <v>0</v>
      </c>
      <c r="M5042">
        <v>3</v>
      </c>
      <c r="N5042">
        <v>7</v>
      </c>
      <c r="O5042">
        <v>3</v>
      </c>
      <c r="P5042">
        <v>2</v>
      </c>
      <c r="Q5042">
        <v>8</v>
      </c>
      <c r="R5042">
        <v>5</v>
      </c>
      <c r="S5042">
        <v>1</v>
      </c>
      <c r="T5042">
        <v>5</v>
      </c>
      <c r="U5042">
        <v>3</v>
      </c>
      <c r="V5042">
        <v>4</v>
      </c>
    </row>
    <row r="5043" spans="1:22" x14ac:dyDescent="0.25">
      <c r="A5043" t="s">
        <v>13895</v>
      </c>
      <c r="B5043" t="s">
        <v>1356</v>
      </c>
      <c r="C5043" t="s">
        <v>11878</v>
      </c>
      <c r="D5043" t="s">
        <v>13896</v>
      </c>
      <c r="E5043">
        <v>10571</v>
      </c>
      <c r="F5043" t="s">
        <v>13897</v>
      </c>
      <c r="G5043" t="s">
        <v>13898</v>
      </c>
      <c r="H5043">
        <v>41</v>
      </c>
      <c r="I5043">
        <v>25</v>
      </c>
      <c r="J5043">
        <v>16</v>
      </c>
      <c r="K5043">
        <v>0</v>
      </c>
      <c r="L5043">
        <v>1</v>
      </c>
      <c r="M5043">
        <v>8</v>
      </c>
      <c r="N5043">
        <v>2</v>
      </c>
      <c r="O5043">
        <v>2</v>
      </c>
      <c r="P5043">
        <v>2</v>
      </c>
      <c r="Q5043">
        <v>2</v>
      </c>
      <c r="R5043">
        <v>2</v>
      </c>
      <c r="S5043">
        <v>3</v>
      </c>
      <c r="T5043">
        <v>3</v>
      </c>
      <c r="U5043">
        <v>7</v>
      </c>
      <c r="V5043">
        <v>9</v>
      </c>
    </row>
    <row r="5044" spans="1:22" x14ac:dyDescent="0.25">
      <c r="A5044" t="s">
        <v>64039</v>
      </c>
      <c r="B5044" t="s">
        <v>1069</v>
      </c>
      <c r="C5044" t="s">
        <v>1070</v>
      </c>
      <c r="D5044" t="s">
        <v>59186</v>
      </c>
      <c r="E5044" t="s">
        <v>64040</v>
      </c>
      <c r="F5044" t="s">
        <v>64041</v>
      </c>
      <c r="G5044" t="s">
        <v>64042</v>
      </c>
      <c r="H5044">
        <v>41</v>
      </c>
      <c r="I5044">
        <v>27</v>
      </c>
      <c r="J5044">
        <v>14</v>
      </c>
      <c r="K5044">
        <v>2</v>
      </c>
      <c r="L5044">
        <v>7</v>
      </c>
      <c r="M5044">
        <v>15</v>
      </c>
      <c r="N5044">
        <v>0</v>
      </c>
      <c r="O5044">
        <v>1</v>
      </c>
      <c r="P5044">
        <v>6</v>
      </c>
      <c r="Q5044">
        <v>6</v>
      </c>
      <c r="R5044">
        <v>0</v>
      </c>
      <c r="S5044">
        <v>1</v>
      </c>
      <c r="T5044">
        <v>0</v>
      </c>
      <c r="U5044">
        <v>2</v>
      </c>
      <c r="V5044">
        <v>1</v>
      </c>
    </row>
    <row r="5045" spans="1:22" x14ac:dyDescent="0.25">
      <c r="A5045" t="s">
        <v>4760</v>
      </c>
      <c r="B5045" t="s">
        <v>4443</v>
      </c>
      <c r="C5045" t="s">
        <v>4444</v>
      </c>
      <c r="E5045">
        <v>42005</v>
      </c>
      <c r="G5045" t="s">
        <v>4761</v>
      </c>
      <c r="H5045">
        <v>41</v>
      </c>
      <c r="I5045">
        <v>23</v>
      </c>
      <c r="J5045">
        <v>18</v>
      </c>
      <c r="K5045">
        <v>5</v>
      </c>
      <c r="L5045">
        <v>6</v>
      </c>
      <c r="M5045">
        <v>2</v>
      </c>
      <c r="N5045">
        <v>2</v>
      </c>
      <c r="O5045">
        <v>1</v>
      </c>
      <c r="P5045">
        <v>0</v>
      </c>
      <c r="Q5045">
        <v>1</v>
      </c>
      <c r="R5045">
        <v>1</v>
      </c>
      <c r="S5045">
        <v>6</v>
      </c>
      <c r="T5045">
        <v>2</v>
      </c>
      <c r="U5045">
        <v>1</v>
      </c>
      <c r="V5045">
        <v>14</v>
      </c>
    </row>
    <row r="5046" spans="1:22" x14ac:dyDescent="0.25">
      <c r="A5046" t="s">
        <v>25139</v>
      </c>
      <c r="B5046" t="s">
        <v>19506</v>
      </c>
      <c r="C5046" t="s">
        <v>19507</v>
      </c>
      <c r="D5046" t="s">
        <v>25140</v>
      </c>
      <c r="E5046" t="s">
        <v>25141</v>
      </c>
      <c r="F5046" t="s">
        <v>25142</v>
      </c>
      <c r="G5046" t="s">
        <v>25143</v>
      </c>
      <c r="H5046">
        <v>41</v>
      </c>
      <c r="I5046">
        <v>22</v>
      </c>
      <c r="J5046">
        <v>19</v>
      </c>
      <c r="K5046">
        <v>1</v>
      </c>
      <c r="L5046">
        <v>4</v>
      </c>
      <c r="M5046">
        <v>2</v>
      </c>
      <c r="N5046">
        <v>6</v>
      </c>
      <c r="O5046">
        <v>0</v>
      </c>
      <c r="P5046">
        <v>1</v>
      </c>
      <c r="Q5046">
        <v>3</v>
      </c>
      <c r="R5046">
        <v>3</v>
      </c>
      <c r="S5046">
        <v>2</v>
      </c>
      <c r="T5046">
        <v>16</v>
      </c>
      <c r="U5046">
        <v>3</v>
      </c>
      <c r="V5046">
        <v>0</v>
      </c>
    </row>
    <row r="5047" spans="1:22" x14ac:dyDescent="0.25">
      <c r="A5047" t="s">
        <v>6609</v>
      </c>
      <c r="B5047" t="s">
        <v>940</v>
      </c>
      <c r="C5047" t="s">
        <v>6045</v>
      </c>
      <c r="F5047" t="s">
        <v>978</v>
      </c>
      <c r="G5047" t="s">
        <v>979</v>
      </c>
      <c r="H5047">
        <v>41</v>
      </c>
      <c r="I5047">
        <v>32</v>
      </c>
      <c r="J5047">
        <v>9</v>
      </c>
      <c r="K5047">
        <v>3</v>
      </c>
      <c r="L5047">
        <v>1</v>
      </c>
      <c r="M5047">
        <v>5</v>
      </c>
      <c r="N5047">
        <v>3</v>
      </c>
      <c r="O5047">
        <v>2</v>
      </c>
      <c r="P5047">
        <v>1</v>
      </c>
      <c r="Q5047">
        <v>7</v>
      </c>
      <c r="R5047">
        <v>0</v>
      </c>
      <c r="S5047">
        <v>0</v>
      </c>
      <c r="T5047">
        <v>4</v>
      </c>
      <c r="U5047">
        <v>15</v>
      </c>
      <c r="V5047">
        <v>0</v>
      </c>
    </row>
    <row r="5048" spans="1:22" x14ac:dyDescent="0.25">
      <c r="A5048" t="s">
        <v>25044</v>
      </c>
      <c r="B5048" t="s">
        <v>19506</v>
      </c>
      <c r="C5048" t="s">
        <v>19507</v>
      </c>
      <c r="D5048" t="s">
        <v>25045</v>
      </c>
      <c r="E5048" t="s">
        <v>25046</v>
      </c>
      <c r="F5048" t="s">
        <v>25047</v>
      </c>
      <c r="G5048" t="s">
        <v>25048</v>
      </c>
      <c r="H5048">
        <v>41</v>
      </c>
      <c r="I5048">
        <v>14</v>
      </c>
      <c r="J5048">
        <v>27</v>
      </c>
      <c r="K5048">
        <v>1</v>
      </c>
      <c r="L5048">
        <v>5</v>
      </c>
      <c r="M5048">
        <v>8</v>
      </c>
      <c r="N5048">
        <v>2</v>
      </c>
      <c r="O5048">
        <v>3</v>
      </c>
      <c r="P5048">
        <v>5</v>
      </c>
      <c r="Q5048">
        <v>4</v>
      </c>
      <c r="R5048">
        <v>1</v>
      </c>
      <c r="S5048">
        <v>0</v>
      </c>
      <c r="T5048">
        <v>8</v>
      </c>
      <c r="U5048">
        <v>1</v>
      </c>
      <c r="V5048">
        <v>3</v>
      </c>
    </row>
    <row r="5049" spans="1:22" x14ac:dyDescent="0.25">
      <c r="A5049" t="s">
        <v>57664</v>
      </c>
      <c r="B5049" t="s">
        <v>1347</v>
      </c>
      <c r="C5049" t="s">
        <v>15</v>
      </c>
      <c r="E5049" t="s">
        <v>57553</v>
      </c>
      <c r="F5049" t="s">
        <v>1357</v>
      </c>
      <c r="G5049" t="s">
        <v>1358</v>
      </c>
      <c r="H5049">
        <v>41</v>
      </c>
      <c r="I5049">
        <v>22</v>
      </c>
      <c r="J5049">
        <v>19</v>
      </c>
      <c r="K5049">
        <v>3</v>
      </c>
      <c r="L5049">
        <v>9</v>
      </c>
      <c r="M5049">
        <v>4</v>
      </c>
      <c r="N5049">
        <v>3</v>
      </c>
      <c r="O5049">
        <v>2</v>
      </c>
      <c r="P5049">
        <v>1</v>
      </c>
      <c r="Q5049">
        <v>9</v>
      </c>
      <c r="R5049">
        <v>5</v>
      </c>
      <c r="S5049">
        <v>4</v>
      </c>
      <c r="T5049">
        <v>1</v>
      </c>
      <c r="U5049">
        <v>0</v>
      </c>
      <c r="V5049">
        <v>0</v>
      </c>
    </row>
    <row r="5050" spans="1:22" x14ac:dyDescent="0.25">
      <c r="A5050" t="s">
        <v>64043</v>
      </c>
      <c r="B5050" t="s">
        <v>1069</v>
      </c>
      <c r="C5050" t="s">
        <v>1070</v>
      </c>
      <c r="D5050" t="s">
        <v>59186</v>
      </c>
      <c r="E5050" t="s">
        <v>64044</v>
      </c>
      <c r="F5050" t="s">
        <v>64045</v>
      </c>
      <c r="G5050" t="s">
        <v>64046</v>
      </c>
      <c r="H5050">
        <v>41</v>
      </c>
      <c r="I5050">
        <v>23</v>
      </c>
      <c r="J5050">
        <v>18</v>
      </c>
      <c r="K5050">
        <v>14</v>
      </c>
      <c r="L5050">
        <v>3</v>
      </c>
      <c r="M5050">
        <v>1</v>
      </c>
      <c r="N5050">
        <v>0</v>
      </c>
      <c r="O5050">
        <v>1</v>
      </c>
      <c r="P5050">
        <v>4</v>
      </c>
      <c r="Q5050">
        <v>3</v>
      </c>
      <c r="R5050">
        <v>2</v>
      </c>
      <c r="S5050">
        <v>0</v>
      </c>
      <c r="T5050">
        <v>8</v>
      </c>
      <c r="U5050">
        <v>2</v>
      </c>
      <c r="V5050">
        <v>3</v>
      </c>
    </row>
    <row r="5051" spans="1:22" x14ac:dyDescent="0.25">
      <c r="A5051" t="s">
        <v>25049</v>
      </c>
      <c r="B5051" t="s">
        <v>19506</v>
      </c>
      <c r="C5051" t="s">
        <v>19507</v>
      </c>
      <c r="D5051" t="s">
        <v>25050</v>
      </c>
      <c r="E5051" t="s">
        <v>25051</v>
      </c>
      <c r="F5051" t="s">
        <v>25052</v>
      </c>
      <c r="G5051" t="s">
        <v>25053</v>
      </c>
      <c r="H5051">
        <v>41</v>
      </c>
      <c r="I5051">
        <v>17</v>
      </c>
      <c r="J5051">
        <v>24</v>
      </c>
      <c r="K5051">
        <v>1</v>
      </c>
      <c r="L5051">
        <v>1</v>
      </c>
      <c r="M5051">
        <v>11</v>
      </c>
      <c r="N5051">
        <v>4</v>
      </c>
      <c r="O5051">
        <v>5</v>
      </c>
      <c r="P5051">
        <v>3</v>
      </c>
      <c r="Q5051">
        <v>5</v>
      </c>
      <c r="R5051">
        <v>0</v>
      </c>
      <c r="S5051">
        <v>4</v>
      </c>
      <c r="T5051">
        <v>4</v>
      </c>
      <c r="U5051">
        <v>2</v>
      </c>
      <c r="V5051">
        <v>1</v>
      </c>
    </row>
    <row r="5052" spans="1:22" x14ac:dyDescent="0.25">
      <c r="A5052" t="s">
        <v>64047</v>
      </c>
      <c r="B5052" t="s">
        <v>1069</v>
      </c>
      <c r="C5052" t="s">
        <v>1070</v>
      </c>
      <c r="D5052" t="s">
        <v>59186</v>
      </c>
      <c r="E5052" t="s">
        <v>64048</v>
      </c>
      <c r="F5052" t="s">
        <v>64049</v>
      </c>
      <c r="G5052" t="s">
        <v>64050</v>
      </c>
      <c r="H5052">
        <v>41</v>
      </c>
      <c r="I5052">
        <v>27</v>
      </c>
      <c r="J5052">
        <v>14</v>
      </c>
      <c r="K5052">
        <v>1</v>
      </c>
      <c r="L5052">
        <v>14</v>
      </c>
      <c r="M5052">
        <v>7</v>
      </c>
      <c r="N5052">
        <v>3</v>
      </c>
      <c r="O5052">
        <v>1</v>
      </c>
      <c r="P5052">
        <v>0</v>
      </c>
      <c r="Q5052">
        <v>0</v>
      </c>
      <c r="R5052">
        <v>0</v>
      </c>
      <c r="S5052">
        <v>3</v>
      </c>
      <c r="T5052">
        <v>5</v>
      </c>
      <c r="U5052">
        <v>4</v>
      </c>
      <c r="V5052">
        <v>3</v>
      </c>
    </row>
    <row r="5053" spans="1:22" x14ac:dyDescent="0.25">
      <c r="A5053" t="s">
        <v>64051</v>
      </c>
      <c r="B5053" t="s">
        <v>1069</v>
      </c>
      <c r="C5053" t="s">
        <v>1070</v>
      </c>
      <c r="D5053" t="s">
        <v>59186</v>
      </c>
      <c r="E5053" t="s">
        <v>64052</v>
      </c>
      <c r="F5053" t="s">
        <v>64053</v>
      </c>
      <c r="H5053">
        <v>41</v>
      </c>
      <c r="I5053">
        <v>15</v>
      </c>
      <c r="J5053">
        <v>26</v>
      </c>
      <c r="K5053">
        <v>2</v>
      </c>
      <c r="L5053">
        <v>3</v>
      </c>
      <c r="M5053">
        <v>3</v>
      </c>
      <c r="N5053">
        <v>13</v>
      </c>
      <c r="O5053">
        <v>0</v>
      </c>
      <c r="P5053">
        <v>2</v>
      </c>
      <c r="Q5053">
        <v>3</v>
      </c>
      <c r="R5053">
        <v>0</v>
      </c>
      <c r="S5053">
        <v>0</v>
      </c>
      <c r="T5053">
        <v>1</v>
      </c>
      <c r="U5053">
        <v>12</v>
      </c>
      <c r="V5053">
        <v>2</v>
      </c>
    </row>
    <row r="5054" spans="1:22" x14ac:dyDescent="0.25">
      <c r="A5054" t="s">
        <v>9511</v>
      </c>
      <c r="B5054" t="s">
        <v>7659</v>
      </c>
      <c r="C5054" t="s">
        <v>7076</v>
      </c>
      <c r="D5054" t="s">
        <v>9512</v>
      </c>
      <c r="E5054" t="s">
        <v>9513</v>
      </c>
      <c r="F5054" t="s">
        <v>9514</v>
      </c>
      <c r="G5054" t="s">
        <v>9515</v>
      </c>
      <c r="H5054">
        <v>41</v>
      </c>
      <c r="I5054">
        <v>22</v>
      </c>
      <c r="J5054">
        <v>19</v>
      </c>
      <c r="K5054">
        <v>2</v>
      </c>
      <c r="L5054">
        <v>2</v>
      </c>
      <c r="M5054">
        <v>0</v>
      </c>
      <c r="N5054">
        <v>8</v>
      </c>
      <c r="O5054">
        <v>8</v>
      </c>
      <c r="P5054">
        <v>0</v>
      </c>
      <c r="Q5054">
        <v>8</v>
      </c>
      <c r="R5054">
        <v>0</v>
      </c>
      <c r="S5054">
        <v>0</v>
      </c>
      <c r="T5054">
        <v>2</v>
      </c>
      <c r="U5054">
        <v>7</v>
      </c>
      <c r="V5054">
        <v>4</v>
      </c>
    </row>
    <row r="5055" spans="1:22" x14ac:dyDescent="0.25">
      <c r="A5055" t="s">
        <v>9753</v>
      </c>
      <c r="B5055" t="s">
        <v>7074</v>
      </c>
      <c r="C5055" t="s">
        <v>7076</v>
      </c>
      <c r="D5055" t="s">
        <v>9754</v>
      </c>
      <c r="E5055" t="s">
        <v>9755</v>
      </c>
      <c r="F5055" t="s">
        <v>9756</v>
      </c>
      <c r="G5055" t="s">
        <v>9757</v>
      </c>
      <c r="H5055">
        <v>41</v>
      </c>
      <c r="I5055">
        <v>6</v>
      </c>
      <c r="J5055">
        <v>35</v>
      </c>
      <c r="K5055">
        <v>2</v>
      </c>
      <c r="L5055">
        <v>7</v>
      </c>
      <c r="M5055">
        <v>5</v>
      </c>
      <c r="N5055">
        <v>0</v>
      </c>
      <c r="O5055">
        <v>2</v>
      </c>
      <c r="P5055">
        <v>1</v>
      </c>
      <c r="Q5055">
        <v>4</v>
      </c>
      <c r="R5055">
        <v>5</v>
      </c>
      <c r="S5055">
        <v>1</v>
      </c>
      <c r="T5055">
        <v>3</v>
      </c>
      <c r="U5055">
        <v>7</v>
      </c>
      <c r="V5055">
        <v>4</v>
      </c>
    </row>
    <row r="5056" spans="1:22" x14ac:dyDescent="0.25">
      <c r="A5056" t="s">
        <v>14054</v>
      </c>
      <c r="B5056" t="s">
        <v>1356</v>
      </c>
      <c r="C5056" t="s">
        <v>11878</v>
      </c>
      <c r="D5056" t="s">
        <v>14055</v>
      </c>
      <c r="E5056">
        <v>10773</v>
      </c>
      <c r="F5056" t="s">
        <v>14056</v>
      </c>
      <c r="G5056" t="s">
        <v>14057</v>
      </c>
      <c r="H5056">
        <v>41</v>
      </c>
      <c r="I5056">
        <v>8</v>
      </c>
      <c r="J5056">
        <v>33</v>
      </c>
      <c r="K5056">
        <v>1</v>
      </c>
      <c r="L5056">
        <v>6</v>
      </c>
      <c r="M5056">
        <v>2</v>
      </c>
      <c r="N5056">
        <v>9</v>
      </c>
      <c r="O5056">
        <v>0</v>
      </c>
      <c r="P5056">
        <v>2</v>
      </c>
      <c r="Q5056">
        <v>6</v>
      </c>
      <c r="R5056">
        <v>1</v>
      </c>
      <c r="S5056">
        <v>2</v>
      </c>
      <c r="T5056">
        <v>3</v>
      </c>
      <c r="U5056">
        <v>3</v>
      </c>
      <c r="V5056">
        <v>6</v>
      </c>
    </row>
    <row r="5057" spans="1:22" x14ac:dyDescent="0.25">
      <c r="A5057" t="s">
        <v>26317</v>
      </c>
      <c r="B5057" t="s">
        <v>19506</v>
      </c>
      <c r="C5057" t="s">
        <v>19507</v>
      </c>
      <c r="D5057" t="s">
        <v>26318</v>
      </c>
      <c r="E5057" t="s">
        <v>26319</v>
      </c>
      <c r="F5057" t="s">
        <v>26320</v>
      </c>
      <c r="G5057" t="s">
        <v>26321</v>
      </c>
      <c r="H5057">
        <v>41</v>
      </c>
      <c r="I5057">
        <v>13</v>
      </c>
      <c r="J5057">
        <v>28</v>
      </c>
      <c r="K5057">
        <v>0</v>
      </c>
      <c r="L5057">
        <v>3</v>
      </c>
      <c r="M5057">
        <v>3</v>
      </c>
      <c r="N5057">
        <v>1</v>
      </c>
      <c r="O5057">
        <v>1</v>
      </c>
      <c r="P5057">
        <v>2</v>
      </c>
      <c r="Q5057">
        <v>3</v>
      </c>
      <c r="R5057">
        <v>1</v>
      </c>
      <c r="S5057">
        <v>1</v>
      </c>
      <c r="T5057">
        <v>18</v>
      </c>
      <c r="U5057">
        <v>4</v>
      </c>
      <c r="V5057">
        <v>4</v>
      </c>
    </row>
    <row r="5058" spans="1:22" x14ac:dyDescent="0.25">
      <c r="A5058" t="s">
        <v>3110</v>
      </c>
      <c r="B5058" t="s">
        <v>2139</v>
      </c>
      <c r="C5058" t="s">
        <v>6045</v>
      </c>
      <c r="F5058" t="s">
        <v>3111</v>
      </c>
      <c r="G5058" t="s">
        <v>6332</v>
      </c>
      <c r="H5058">
        <v>41</v>
      </c>
      <c r="I5058">
        <v>29</v>
      </c>
      <c r="J5058">
        <v>12</v>
      </c>
      <c r="K5058">
        <v>0</v>
      </c>
      <c r="L5058">
        <v>1</v>
      </c>
      <c r="M5058">
        <v>4</v>
      </c>
      <c r="N5058">
        <v>2</v>
      </c>
      <c r="O5058">
        <v>3</v>
      </c>
      <c r="P5058">
        <v>5</v>
      </c>
      <c r="Q5058">
        <v>6</v>
      </c>
      <c r="R5058">
        <v>7</v>
      </c>
      <c r="S5058">
        <v>1</v>
      </c>
      <c r="T5058">
        <v>0</v>
      </c>
      <c r="U5058">
        <v>11</v>
      </c>
      <c r="V5058">
        <v>1</v>
      </c>
    </row>
    <row r="5059" spans="1:22" x14ac:dyDescent="0.25">
      <c r="A5059" t="s">
        <v>12108</v>
      </c>
      <c r="B5059" t="s">
        <v>1356</v>
      </c>
      <c r="C5059" t="s">
        <v>11878</v>
      </c>
      <c r="D5059" t="s">
        <v>12109</v>
      </c>
      <c r="E5059">
        <v>10863</v>
      </c>
      <c r="F5059" t="s">
        <v>12110</v>
      </c>
      <c r="G5059" t="s">
        <v>12111</v>
      </c>
      <c r="H5059">
        <v>41</v>
      </c>
      <c r="I5059">
        <v>13</v>
      </c>
      <c r="J5059">
        <v>28</v>
      </c>
      <c r="K5059">
        <v>8</v>
      </c>
      <c r="L5059">
        <v>0</v>
      </c>
      <c r="M5059">
        <v>5</v>
      </c>
      <c r="N5059">
        <v>1</v>
      </c>
      <c r="O5059">
        <v>2</v>
      </c>
      <c r="P5059">
        <v>1</v>
      </c>
      <c r="Q5059">
        <v>5</v>
      </c>
      <c r="R5059">
        <v>4</v>
      </c>
      <c r="S5059">
        <v>5</v>
      </c>
      <c r="T5059">
        <v>5</v>
      </c>
      <c r="U5059">
        <v>5</v>
      </c>
      <c r="V5059">
        <v>0</v>
      </c>
    </row>
    <row r="5060" spans="1:22" x14ac:dyDescent="0.25">
      <c r="A5060" t="s">
        <v>64054</v>
      </c>
      <c r="B5060" t="s">
        <v>1069</v>
      </c>
      <c r="C5060" t="s">
        <v>1070</v>
      </c>
      <c r="D5060" t="s">
        <v>59186</v>
      </c>
      <c r="E5060" t="s">
        <v>64055</v>
      </c>
      <c r="F5060" t="s">
        <v>64056</v>
      </c>
      <c r="G5060" t="s">
        <v>64057</v>
      </c>
      <c r="H5060">
        <v>41</v>
      </c>
      <c r="I5060">
        <v>22</v>
      </c>
      <c r="J5060">
        <v>19</v>
      </c>
      <c r="K5060">
        <v>2</v>
      </c>
      <c r="L5060">
        <v>1</v>
      </c>
      <c r="M5060">
        <v>3</v>
      </c>
      <c r="N5060">
        <v>5</v>
      </c>
      <c r="O5060">
        <v>2</v>
      </c>
      <c r="P5060">
        <v>1</v>
      </c>
      <c r="Q5060">
        <v>0</v>
      </c>
      <c r="R5060">
        <v>4</v>
      </c>
      <c r="S5060">
        <v>5</v>
      </c>
      <c r="T5060">
        <v>0</v>
      </c>
      <c r="U5060">
        <v>13</v>
      </c>
      <c r="V5060">
        <v>5</v>
      </c>
    </row>
    <row r="5061" spans="1:22" x14ac:dyDescent="0.25">
      <c r="A5061" t="s">
        <v>64058</v>
      </c>
      <c r="B5061" t="s">
        <v>1069</v>
      </c>
      <c r="C5061" t="s">
        <v>1070</v>
      </c>
      <c r="D5061" t="s">
        <v>59186</v>
      </c>
      <c r="E5061" t="s">
        <v>64059</v>
      </c>
      <c r="F5061" t="s">
        <v>64060</v>
      </c>
      <c r="H5061">
        <v>41</v>
      </c>
      <c r="I5061">
        <v>28</v>
      </c>
      <c r="J5061">
        <v>13</v>
      </c>
      <c r="K5061">
        <v>7</v>
      </c>
      <c r="L5061">
        <v>10</v>
      </c>
      <c r="M5061">
        <v>3</v>
      </c>
      <c r="N5061">
        <v>1</v>
      </c>
      <c r="O5061">
        <v>6</v>
      </c>
      <c r="P5061">
        <v>2</v>
      </c>
      <c r="Q5061">
        <v>4</v>
      </c>
      <c r="R5061">
        <v>0</v>
      </c>
      <c r="S5061">
        <v>1</v>
      </c>
      <c r="T5061">
        <v>3</v>
      </c>
      <c r="U5061">
        <v>4</v>
      </c>
      <c r="V5061">
        <v>0</v>
      </c>
    </row>
    <row r="5062" spans="1:22" x14ac:dyDescent="0.25">
      <c r="A5062" t="s">
        <v>70068</v>
      </c>
      <c r="B5062" t="s">
        <v>772</v>
      </c>
      <c r="C5062" t="s">
        <v>69660</v>
      </c>
      <c r="E5062" t="s">
        <v>70069</v>
      </c>
      <c r="F5062" t="s">
        <v>70070</v>
      </c>
      <c r="G5062" t="s">
        <v>70071</v>
      </c>
      <c r="H5062">
        <v>41</v>
      </c>
      <c r="I5062">
        <v>8</v>
      </c>
      <c r="J5062">
        <v>33</v>
      </c>
      <c r="K5062">
        <v>1</v>
      </c>
      <c r="L5062">
        <v>4</v>
      </c>
      <c r="M5062">
        <v>3</v>
      </c>
      <c r="N5062">
        <v>12</v>
      </c>
      <c r="O5062">
        <v>2</v>
      </c>
      <c r="P5062">
        <v>1</v>
      </c>
      <c r="Q5062">
        <v>7</v>
      </c>
      <c r="R5062">
        <v>4</v>
      </c>
      <c r="S5062">
        <v>1</v>
      </c>
      <c r="T5062">
        <v>2</v>
      </c>
      <c r="U5062">
        <v>2</v>
      </c>
      <c r="V5062">
        <v>2</v>
      </c>
    </row>
    <row r="5063" spans="1:22" x14ac:dyDescent="0.25">
      <c r="A5063" t="s">
        <v>64061</v>
      </c>
      <c r="B5063" t="s">
        <v>1069</v>
      </c>
      <c r="C5063" t="s">
        <v>1070</v>
      </c>
      <c r="D5063" t="s">
        <v>59186</v>
      </c>
      <c r="E5063" t="s">
        <v>64062</v>
      </c>
      <c r="F5063" t="s">
        <v>64063</v>
      </c>
      <c r="G5063" t="s">
        <v>64064</v>
      </c>
      <c r="H5063">
        <v>41</v>
      </c>
      <c r="I5063">
        <v>15</v>
      </c>
      <c r="J5063">
        <v>26</v>
      </c>
      <c r="K5063">
        <v>3</v>
      </c>
      <c r="L5063">
        <v>1</v>
      </c>
      <c r="M5063">
        <v>5</v>
      </c>
      <c r="N5063">
        <v>2</v>
      </c>
      <c r="O5063">
        <v>1</v>
      </c>
      <c r="P5063">
        <v>3</v>
      </c>
      <c r="Q5063">
        <v>1</v>
      </c>
      <c r="R5063">
        <v>0</v>
      </c>
      <c r="S5063">
        <v>4</v>
      </c>
      <c r="T5063">
        <v>15</v>
      </c>
      <c r="U5063">
        <v>6</v>
      </c>
      <c r="V5063">
        <v>0</v>
      </c>
    </row>
    <row r="5064" spans="1:22" x14ac:dyDescent="0.25">
      <c r="A5064" t="s">
        <v>70072</v>
      </c>
      <c r="B5064" t="s">
        <v>772</v>
      </c>
      <c r="C5064" t="s">
        <v>69660</v>
      </c>
      <c r="E5064" t="s">
        <v>70073</v>
      </c>
      <c r="F5064" t="s">
        <v>70074</v>
      </c>
      <c r="G5064" t="s">
        <v>70075</v>
      </c>
      <c r="H5064">
        <v>41</v>
      </c>
      <c r="I5064">
        <v>1</v>
      </c>
      <c r="J5064">
        <v>40</v>
      </c>
      <c r="K5064">
        <v>2</v>
      </c>
      <c r="L5064">
        <v>1</v>
      </c>
      <c r="M5064">
        <v>1</v>
      </c>
      <c r="N5064">
        <v>2</v>
      </c>
      <c r="O5064">
        <v>4</v>
      </c>
      <c r="P5064">
        <v>0</v>
      </c>
      <c r="Q5064">
        <v>4</v>
      </c>
      <c r="R5064">
        <v>0</v>
      </c>
      <c r="S5064">
        <v>4</v>
      </c>
      <c r="T5064">
        <v>6</v>
      </c>
      <c r="U5064">
        <v>10</v>
      </c>
      <c r="V5064">
        <v>7</v>
      </c>
    </row>
    <row r="5065" spans="1:22" x14ac:dyDescent="0.25">
      <c r="A5065" t="s">
        <v>68514</v>
      </c>
      <c r="B5065" t="s">
        <v>68462</v>
      </c>
      <c r="C5065" t="s">
        <v>68463</v>
      </c>
      <c r="E5065" t="s">
        <v>68515</v>
      </c>
      <c r="F5065" t="s">
        <v>68516</v>
      </c>
      <c r="G5065" t="s">
        <v>68517</v>
      </c>
      <c r="H5065">
        <v>41</v>
      </c>
      <c r="I5065">
        <v>0</v>
      </c>
      <c r="J5065">
        <v>41</v>
      </c>
      <c r="K5065">
        <v>0</v>
      </c>
      <c r="L5065">
        <v>0</v>
      </c>
      <c r="M5065">
        <v>11</v>
      </c>
      <c r="N5065">
        <v>5</v>
      </c>
      <c r="O5065">
        <v>0</v>
      </c>
      <c r="P5065">
        <v>10</v>
      </c>
      <c r="Q5065">
        <v>2</v>
      </c>
      <c r="R5065">
        <v>0</v>
      </c>
      <c r="S5065">
        <v>1</v>
      </c>
      <c r="T5065">
        <v>6</v>
      </c>
      <c r="U5065">
        <v>6</v>
      </c>
      <c r="V5065">
        <v>0</v>
      </c>
    </row>
    <row r="5066" spans="1:22" x14ac:dyDescent="0.25">
      <c r="A5066" t="s">
        <v>10236</v>
      </c>
      <c r="B5066" t="s">
        <v>8521</v>
      </c>
      <c r="C5066" t="s">
        <v>7076</v>
      </c>
      <c r="D5066" t="s">
        <v>10237</v>
      </c>
      <c r="E5066" t="s">
        <v>10238</v>
      </c>
      <c r="F5066" t="s">
        <v>10239</v>
      </c>
      <c r="G5066" t="s">
        <v>10239</v>
      </c>
      <c r="H5066">
        <v>41</v>
      </c>
      <c r="I5066">
        <v>25</v>
      </c>
      <c r="J5066">
        <v>16</v>
      </c>
      <c r="K5066">
        <v>2</v>
      </c>
      <c r="L5066">
        <v>1</v>
      </c>
      <c r="M5066">
        <v>1</v>
      </c>
      <c r="N5066">
        <v>4</v>
      </c>
      <c r="O5066">
        <v>2</v>
      </c>
      <c r="P5066">
        <v>1</v>
      </c>
      <c r="Q5066">
        <v>9</v>
      </c>
      <c r="R5066">
        <v>1</v>
      </c>
      <c r="S5066">
        <v>4</v>
      </c>
      <c r="T5066">
        <v>3</v>
      </c>
      <c r="U5066">
        <v>3</v>
      </c>
      <c r="V5066">
        <v>10</v>
      </c>
    </row>
    <row r="5067" spans="1:22" x14ac:dyDescent="0.25">
      <c r="A5067" t="s">
        <v>24139</v>
      </c>
      <c r="B5067" t="s">
        <v>19507</v>
      </c>
      <c r="C5067" t="s">
        <v>19507</v>
      </c>
      <c r="D5067" t="s">
        <v>24140</v>
      </c>
      <c r="E5067" t="s">
        <v>24141</v>
      </c>
      <c r="F5067" t="s">
        <v>24142</v>
      </c>
      <c r="G5067" t="s">
        <v>24143</v>
      </c>
      <c r="H5067">
        <v>41</v>
      </c>
      <c r="I5067">
        <v>14</v>
      </c>
      <c r="J5067">
        <v>27</v>
      </c>
      <c r="K5067">
        <v>1</v>
      </c>
      <c r="L5067">
        <v>3</v>
      </c>
      <c r="M5067">
        <v>2</v>
      </c>
      <c r="N5067">
        <v>3</v>
      </c>
      <c r="O5067">
        <v>2</v>
      </c>
      <c r="P5067">
        <v>0</v>
      </c>
      <c r="Q5067">
        <v>1</v>
      </c>
      <c r="R5067">
        <v>5</v>
      </c>
      <c r="S5067">
        <v>5</v>
      </c>
      <c r="T5067">
        <v>10</v>
      </c>
      <c r="U5067">
        <v>7</v>
      </c>
      <c r="V5067">
        <v>2</v>
      </c>
    </row>
    <row r="5068" spans="1:22" x14ac:dyDescent="0.25">
      <c r="A5068" t="s">
        <v>25622</v>
      </c>
      <c r="B5068" t="s">
        <v>19506</v>
      </c>
      <c r="C5068" t="s">
        <v>19507</v>
      </c>
      <c r="D5068" t="s">
        <v>25623</v>
      </c>
      <c r="E5068" t="s">
        <v>25624</v>
      </c>
      <c r="F5068" t="s">
        <v>25625</v>
      </c>
      <c r="G5068" t="s">
        <v>25626</v>
      </c>
      <c r="H5068">
        <v>41</v>
      </c>
      <c r="I5068">
        <v>18</v>
      </c>
      <c r="J5068">
        <v>23</v>
      </c>
      <c r="K5068">
        <v>2</v>
      </c>
      <c r="L5068">
        <v>0</v>
      </c>
      <c r="M5068">
        <v>4</v>
      </c>
      <c r="N5068">
        <v>3</v>
      </c>
      <c r="O5068">
        <v>5</v>
      </c>
      <c r="P5068">
        <v>3</v>
      </c>
      <c r="Q5068">
        <v>6</v>
      </c>
      <c r="R5068">
        <v>4</v>
      </c>
      <c r="S5068">
        <v>1</v>
      </c>
      <c r="T5068">
        <v>8</v>
      </c>
      <c r="U5068">
        <v>4</v>
      </c>
      <c r="V5068">
        <v>1</v>
      </c>
    </row>
    <row r="5069" spans="1:22" x14ac:dyDescent="0.25">
      <c r="A5069" t="s">
        <v>6529</v>
      </c>
      <c r="B5069" t="s">
        <v>940</v>
      </c>
      <c r="C5069" t="s">
        <v>6045</v>
      </c>
      <c r="F5069" t="s">
        <v>947</v>
      </c>
      <c r="G5069" t="s">
        <v>948</v>
      </c>
      <c r="H5069">
        <v>41</v>
      </c>
      <c r="I5069">
        <v>31</v>
      </c>
      <c r="J5069">
        <v>10</v>
      </c>
      <c r="K5069">
        <v>2</v>
      </c>
      <c r="L5069">
        <v>4</v>
      </c>
      <c r="M5069">
        <v>11</v>
      </c>
      <c r="N5069">
        <v>5</v>
      </c>
      <c r="O5069">
        <v>1</v>
      </c>
      <c r="P5069">
        <v>2</v>
      </c>
      <c r="Q5069">
        <v>3</v>
      </c>
      <c r="R5069">
        <v>0</v>
      </c>
      <c r="S5069">
        <v>0</v>
      </c>
      <c r="T5069">
        <v>7</v>
      </c>
      <c r="U5069">
        <v>4</v>
      </c>
      <c r="V5069">
        <v>2</v>
      </c>
    </row>
    <row r="5070" spans="1:22" x14ac:dyDescent="0.25">
      <c r="A5070" t="s">
        <v>2725</v>
      </c>
      <c r="B5070" t="s">
        <v>3165</v>
      </c>
      <c r="C5070" t="s">
        <v>6045</v>
      </c>
      <c r="F5070" t="s">
        <v>2726</v>
      </c>
      <c r="G5070" t="s">
        <v>2727</v>
      </c>
      <c r="H5070">
        <v>41</v>
      </c>
      <c r="I5070">
        <v>16</v>
      </c>
      <c r="J5070">
        <v>25</v>
      </c>
      <c r="K5070">
        <v>3</v>
      </c>
      <c r="L5070">
        <v>6</v>
      </c>
      <c r="M5070">
        <v>10</v>
      </c>
      <c r="N5070">
        <v>11</v>
      </c>
      <c r="O5070">
        <v>0</v>
      </c>
      <c r="P5070">
        <v>0</v>
      </c>
      <c r="Q5070">
        <v>3</v>
      </c>
      <c r="R5070">
        <v>0</v>
      </c>
      <c r="S5070">
        <v>2</v>
      </c>
      <c r="T5070">
        <v>2</v>
      </c>
      <c r="U5070">
        <v>3</v>
      </c>
      <c r="V5070">
        <v>1</v>
      </c>
    </row>
    <row r="5071" spans="1:22" x14ac:dyDescent="0.25">
      <c r="A5071" t="s">
        <v>14416</v>
      </c>
      <c r="B5071" t="s">
        <v>1356</v>
      </c>
      <c r="C5071" t="s">
        <v>11878</v>
      </c>
      <c r="D5071" t="s">
        <v>14417</v>
      </c>
      <c r="E5071">
        <v>10991</v>
      </c>
      <c r="F5071" t="s">
        <v>14418</v>
      </c>
      <c r="G5071" t="s">
        <v>14419</v>
      </c>
      <c r="H5071">
        <v>41</v>
      </c>
      <c r="I5071">
        <v>5</v>
      </c>
      <c r="J5071">
        <v>36</v>
      </c>
      <c r="K5071">
        <v>0</v>
      </c>
      <c r="L5071">
        <v>0</v>
      </c>
      <c r="M5071">
        <v>15</v>
      </c>
      <c r="N5071">
        <v>3</v>
      </c>
      <c r="O5071">
        <v>5</v>
      </c>
      <c r="P5071">
        <v>0</v>
      </c>
      <c r="Q5071">
        <v>1</v>
      </c>
      <c r="R5071">
        <v>5</v>
      </c>
      <c r="S5071">
        <v>0</v>
      </c>
      <c r="T5071">
        <v>4</v>
      </c>
      <c r="U5071">
        <v>5</v>
      </c>
      <c r="V5071">
        <v>3</v>
      </c>
    </row>
    <row r="5072" spans="1:22" x14ac:dyDescent="0.25">
      <c r="A5072" t="s">
        <v>25530</v>
      </c>
      <c r="B5072" t="s">
        <v>19506</v>
      </c>
      <c r="C5072" t="s">
        <v>19507</v>
      </c>
      <c r="D5072" t="s">
        <v>25531</v>
      </c>
      <c r="E5072" t="s">
        <v>25532</v>
      </c>
      <c r="F5072" t="s">
        <v>25533</v>
      </c>
      <c r="G5072" t="s">
        <v>25534</v>
      </c>
      <c r="H5072">
        <v>41</v>
      </c>
      <c r="I5072">
        <v>20</v>
      </c>
      <c r="J5072">
        <v>21</v>
      </c>
      <c r="K5072">
        <v>1</v>
      </c>
      <c r="L5072">
        <v>1</v>
      </c>
      <c r="M5072">
        <v>2</v>
      </c>
      <c r="N5072">
        <v>6</v>
      </c>
      <c r="O5072">
        <v>4</v>
      </c>
      <c r="P5072">
        <v>3</v>
      </c>
      <c r="Q5072">
        <v>2</v>
      </c>
      <c r="R5072">
        <v>8</v>
      </c>
      <c r="S5072">
        <v>1</v>
      </c>
      <c r="T5072">
        <v>7</v>
      </c>
      <c r="U5072">
        <v>2</v>
      </c>
      <c r="V5072">
        <v>4</v>
      </c>
    </row>
    <row r="5073" spans="1:22" x14ac:dyDescent="0.25">
      <c r="A5073" t="s">
        <v>3368</v>
      </c>
      <c r="B5073" t="s">
        <v>19506</v>
      </c>
      <c r="C5073" t="s">
        <v>19507</v>
      </c>
      <c r="D5073" t="s">
        <v>28220</v>
      </c>
      <c r="E5073" t="s">
        <v>28221</v>
      </c>
      <c r="F5073" t="s">
        <v>3369</v>
      </c>
      <c r="G5073" t="s">
        <v>28222</v>
      </c>
      <c r="H5073">
        <v>41</v>
      </c>
      <c r="I5073">
        <v>2</v>
      </c>
      <c r="J5073">
        <v>39</v>
      </c>
      <c r="K5073">
        <v>0</v>
      </c>
      <c r="L5073">
        <v>10</v>
      </c>
      <c r="M5073">
        <v>0</v>
      </c>
      <c r="N5073">
        <v>2</v>
      </c>
      <c r="O5073">
        <v>20</v>
      </c>
      <c r="P5073">
        <v>2</v>
      </c>
      <c r="Q5073">
        <v>0</v>
      </c>
      <c r="R5073">
        <v>0</v>
      </c>
      <c r="S5073">
        <v>1</v>
      </c>
      <c r="T5073">
        <v>0</v>
      </c>
      <c r="U5073">
        <v>0</v>
      </c>
      <c r="V5073">
        <v>6</v>
      </c>
    </row>
    <row r="5074" spans="1:22" x14ac:dyDescent="0.25">
      <c r="A5074" t="s">
        <v>6399</v>
      </c>
      <c r="B5074" t="s">
        <v>1780</v>
      </c>
      <c r="C5074" t="s">
        <v>6045</v>
      </c>
      <c r="F5074" t="s">
        <v>3382</v>
      </c>
      <c r="G5074" t="s">
        <v>6400</v>
      </c>
      <c r="H5074">
        <v>41</v>
      </c>
      <c r="I5074">
        <v>28</v>
      </c>
      <c r="J5074">
        <v>13</v>
      </c>
      <c r="K5074">
        <v>4</v>
      </c>
      <c r="L5074">
        <v>0</v>
      </c>
      <c r="M5074">
        <v>3</v>
      </c>
      <c r="N5074">
        <v>0</v>
      </c>
      <c r="O5074">
        <v>1</v>
      </c>
      <c r="P5074">
        <v>0</v>
      </c>
      <c r="Q5074">
        <v>6</v>
      </c>
      <c r="R5074">
        <v>10</v>
      </c>
      <c r="S5074">
        <v>0</v>
      </c>
      <c r="T5074">
        <v>5</v>
      </c>
      <c r="U5074">
        <v>4</v>
      </c>
      <c r="V5074">
        <v>8</v>
      </c>
    </row>
    <row r="5075" spans="1:22" x14ac:dyDescent="0.25">
      <c r="A5075" t="s">
        <v>16490</v>
      </c>
      <c r="B5075" t="s">
        <v>1356</v>
      </c>
      <c r="C5075" t="s">
        <v>11878</v>
      </c>
      <c r="D5075" t="s">
        <v>16491</v>
      </c>
      <c r="E5075">
        <v>12264</v>
      </c>
      <c r="F5075" t="s">
        <v>16492</v>
      </c>
      <c r="G5075" t="s">
        <v>16493</v>
      </c>
      <c r="H5075">
        <v>41</v>
      </c>
      <c r="I5075">
        <v>25</v>
      </c>
      <c r="J5075">
        <v>16</v>
      </c>
      <c r="K5075">
        <v>2</v>
      </c>
      <c r="L5075">
        <v>4</v>
      </c>
      <c r="M5075">
        <v>2</v>
      </c>
      <c r="N5075">
        <v>2</v>
      </c>
      <c r="O5075">
        <v>3</v>
      </c>
      <c r="P5075">
        <v>5</v>
      </c>
      <c r="Q5075">
        <v>2</v>
      </c>
      <c r="R5075">
        <v>1</v>
      </c>
      <c r="S5075">
        <v>3</v>
      </c>
      <c r="T5075">
        <v>6</v>
      </c>
      <c r="U5075">
        <v>3</v>
      </c>
      <c r="V5075">
        <v>8</v>
      </c>
    </row>
    <row r="5076" spans="1:22" x14ac:dyDescent="0.25">
      <c r="A5076" t="s">
        <v>10196</v>
      </c>
      <c r="B5076" t="s">
        <v>7659</v>
      </c>
      <c r="C5076" t="s">
        <v>7076</v>
      </c>
      <c r="D5076" t="s">
        <v>10197</v>
      </c>
      <c r="E5076" t="s">
        <v>10198</v>
      </c>
      <c r="F5076" t="s">
        <v>10199</v>
      </c>
      <c r="G5076" t="s">
        <v>10200</v>
      </c>
      <c r="H5076">
        <v>41</v>
      </c>
      <c r="I5076">
        <v>13</v>
      </c>
      <c r="J5076">
        <v>28</v>
      </c>
      <c r="K5076">
        <v>1</v>
      </c>
      <c r="L5076">
        <v>5</v>
      </c>
      <c r="M5076">
        <v>8</v>
      </c>
      <c r="N5076">
        <v>2</v>
      </c>
      <c r="O5076">
        <v>4</v>
      </c>
      <c r="P5076">
        <v>5</v>
      </c>
      <c r="Q5076">
        <v>5</v>
      </c>
      <c r="R5076">
        <v>1</v>
      </c>
      <c r="S5076">
        <v>3</v>
      </c>
      <c r="T5076">
        <v>6</v>
      </c>
      <c r="U5076">
        <v>1</v>
      </c>
      <c r="V5076">
        <v>0</v>
      </c>
    </row>
    <row r="5077" spans="1:22" x14ac:dyDescent="0.25">
      <c r="A5077" t="s">
        <v>24840</v>
      </c>
      <c r="B5077" t="s">
        <v>19506</v>
      </c>
      <c r="C5077" t="s">
        <v>19507</v>
      </c>
      <c r="D5077" t="s">
        <v>24841</v>
      </c>
      <c r="E5077" t="s">
        <v>24842</v>
      </c>
      <c r="F5077" t="s">
        <v>24843</v>
      </c>
      <c r="G5077" t="s">
        <v>24844</v>
      </c>
      <c r="H5077">
        <v>41</v>
      </c>
      <c r="I5077">
        <v>13</v>
      </c>
      <c r="J5077">
        <v>28</v>
      </c>
      <c r="K5077">
        <v>0</v>
      </c>
      <c r="L5077">
        <v>4</v>
      </c>
      <c r="M5077">
        <v>7</v>
      </c>
      <c r="N5077">
        <v>2</v>
      </c>
      <c r="O5077">
        <v>1</v>
      </c>
      <c r="P5077">
        <v>5</v>
      </c>
      <c r="Q5077">
        <v>2</v>
      </c>
      <c r="R5077">
        <v>2</v>
      </c>
      <c r="S5077">
        <v>2</v>
      </c>
      <c r="T5077">
        <v>3</v>
      </c>
      <c r="U5077">
        <v>7</v>
      </c>
      <c r="V5077">
        <v>6</v>
      </c>
    </row>
    <row r="5078" spans="1:22" x14ac:dyDescent="0.25">
      <c r="A5078" t="s">
        <v>55821</v>
      </c>
      <c r="B5078" t="s">
        <v>55659</v>
      </c>
      <c r="C5078" t="s">
        <v>55660</v>
      </c>
      <c r="D5078" t="s">
        <v>55822</v>
      </c>
      <c r="E5078" t="s">
        <v>55823</v>
      </c>
      <c r="F5078" t="s">
        <v>55824</v>
      </c>
      <c r="G5078" t="s">
        <v>55823</v>
      </c>
      <c r="H5078">
        <v>41</v>
      </c>
      <c r="I5078">
        <v>23</v>
      </c>
      <c r="J5078">
        <v>18</v>
      </c>
      <c r="K5078">
        <v>1</v>
      </c>
      <c r="L5078">
        <v>7</v>
      </c>
      <c r="M5078">
        <v>3</v>
      </c>
      <c r="N5078">
        <v>9</v>
      </c>
      <c r="O5078">
        <v>1</v>
      </c>
      <c r="P5078">
        <v>4</v>
      </c>
      <c r="Q5078">
        <v>5</v>
      </c>
      <c r="R5078">
        <v>0</v>
      </c>
      <c r="S5078">
        <v>3</v>
      </c>
      <c r="T5078">
        <v>1</v>
      </c>
      <c r="U5078">
        <v>1</v>
      </c>
      <c r="V5078">
        <v>6</v>
      </c>
    </row>
    <row r="5079" spans="1:22" x14ac:dyDescent="0.25">
      <c r="A5079" t="s">
        <v>70076</v>
      </c>
      <c r="B5079" t="s">
        <v>772</v>
      </c>
      <c r="C5079" t="s">
        <v>69660</v>
      </c>
      <c r="E5079" t="s">
        <v>67070</v>
      </c>
      <c r="F5079" t="s">
        <v>70077</v>
      </c>
      <c r="G5079" t="s">
        <v>70078</v>
      </c>
      <c r="H5079">
        <v>41</v>
      </c>
      <c r="I5079">
        <v>7</v>
      </c>
      <c r="J5079">
        <v>34</v>
      </c>
      <c r="K5079">
        <v>1</v>
      </c>
      <c r="L5079">
        <v>1</v>
      </c>
      <c r="M5079">
        <v>9</v>
      </c>
      <c r="N5079">
        <v>6</v>
      </c>
      <c r="O5079">
        <v>6</v>
      </c>
      <c r="P5079">
        <v>4</v>
      </c>
      <c r="Q5079">
        <v>2</v>
      </c>
      <c r="R5079">
        <v>4</v>
      </c>
      <c r="S5079">
        <v>8</v>
      </c>
      <c r="T5079">
        <v>0</v>
      </c>
      <c r="U5079">
        <v>0</v>
      </c>
      <c r="V5079">
        <v>0</v>
      </c>
    </row>
    <row r="5080" spans="1:22" x14ac:dyDescent="0.25">
      <c r="A5080" t="s">
        <v>70079</v>
      </c>
      <c r="B5080" t="s">
        <v>772</v>
      </c>
      <c r="C5080" t="s">
        <v>69660</v>
      </c>
      <c r="E5080" t="s">
        <v>70080</v>
      </c>
      <c r="F5080" t="s">
        <v>70081</v>
      </c>
      <c r="G5080" t="s">
        <v>70082</v>
      </c>
      <c r="H5080">
        <v>41</v>
      </c>
      <c r="I5080">
        <v>1</v>
      </c>
      <c r="J5080">
        <v>40</v>
      </c>
      <c r="K5080">
        <v>9</v>
      </c>
      <c r="L5080">
        <v>1</v>
      </c>
      <c r="M5080">
        <v>10</v>
      </c>
      <c r="N5080">
        <v>2</v>
      </c>
      <c r="O5080">
        <v>11</v>
      </c>
      <c r="P5080">
        <v>3</v>
      </c>
      <c r="Q5080">
        <v>2</v>
      </c>
      <c r="R5080">
        <v>0</v>
      </c>
      <c r="S5080">
        <v>1</v>
      </c>
      <c r="T5080">
        <v>1</v>
      </c>
      <c r="U5080">
        <v>1</v>
      </c>
      <c r="V5080">
        <v>0</v>
      </c>
    </row>
    <row r="5081" spans="1:22" x14ac:dyDescent="0.25">
      <c r="A5081" t="s">
        <v>10274</v>
      </c>
      <c r="B5081" t="s">
        <v>7074</v>
      </c>
      <c r="C5081" t="s">
        <v>7076</v>
      </c>
      <c r="D5081" t="s">
        <v>40770</v>
      </c>
      <c r="E5081" t="s">
        <v>10275</v>
      </c>
      <c r="F5081" t="s">
        <v>10276</v>
      </c>
      <c r="G5081" t="s">
        <v>10277</v>
      </c>
      <c r="H5081">
        <v>41</v>
      </c>
      <c r="I5081">
        <v>10</v>
      </c>
      <c r="J5081">
        <v>31</v>
      </c>
      <c r="K5081">
        <v>1</v>
      </c>
      <c r="L5081">
        <v>5</v>
      </c>
      <c r="M5081">
        <v>3</v>
      </c>
      <c r="N5081">
        <v>0</v>
      </c>
      <c r="O5081">
        <v>8</v>
      </c>
      <c r="P5081">
        <v>0</v>
      </c>
      <c r="Q5081">
        <v>2</v>
      </c>
      <c r="R5081">
        <v>7</v>
      </c>
      <c r="S5081">
        <v>8</v>
      </c>
      <c r="T5081">
        <v>1</v>
      </c>
      <c r="U5081">
        <v>3</v>
      </c>
      <c r="V5081">
        <v>3</v>
      </c>
    </row>
    <row r="5082" spans="1:22" x14ac:dyDescent="0.25">
      <c r="A5082" t="s">
        <v>64065</v>
      </c>
      <c r="B5082" t="s">
        <v>1069</v>
      </c>
      <c r="C5082" t="s">
        <v>1070</v>
      </c>
      <c r="D5082" t="s">
        <v>59186</v>
      </c>
      <c r="E5082" t="s">
        <v>64066</v>
      </c>
      <c r="F5082" t="s">
        <v>64067</v>
      </c>
      <c r="G5082" t="s">
        <v>64068</v>
      </c>
      <c r="H5082">
        <v>41</v>
      </c>
      <c r="I5082">
        <v>27</v>
      </c>
      <c r="J5082">
        <v>14</v>
      </c>
      <c r="K5082">
        <v>2</v>
      </c>
      <c r="L5082">
        <v>2</v>
      </c>
      <c r="M5082">
        <v>1</v>
      </c>
      <c r="N5082">
        <v>0</v>
      </c>
      <c r="O5082">
        <v>3</v>
      </c>
      <c r="P5082">
        <v>12</v>
      </c>
      <c r="Q5082">
        <v>7</v>
      </c>
      <c r="R5082">
        <v>0</v>
      </c>
      <c r="S5082">
        <v>3</v>
      </c>
      <c r="T5082">
        <v>7</v>
      </c>
      <c r="U5082">
        <v>2</v>
      </c>
      <c r="V5082">
        <v>2</v>
      </c>
    </row>
    <row r="5083" spans="1:22" x14ac:dyDescent="0.25">
      <c r="A5083" t="s">
        <v>64069</v>
      </c>
      <c r="B5083" t="s">
        <v>1069</v>
      </c>
      <c r="C5083" t="s">
        <v>1070</v>
      </c>
      <c r="D5083" t="s">
        <v>59186</v>
      </c>
      <c r="E5083" t="s">
        <v>64070</v>
      </c>
      <c r="F5083" t="s">
        <v>64071</v>
      </c>
      <c r="H5083">
        <v>41</v>
      </c>
      <c r="I5083">
        <v>27</v>
      </c>
      <c r="J5083">
        <v>14</v>
      </c>
      <c r="K5083">
        <v>2</v>
      </c>
      <c r="L5083">
        <v>8</v>
      </c>
      <c r="M5083">
        <v>2</v>
      </c>
      <c r="N5083">
        <v>4</v>
      </c>
      <c r="O5083">
        <v>1</v>
      </c>
      <c r="P5083">
        <v>4</v>
      </c>
      <c r="Q5083">
        <v>0</v>
      </c>
      <c r="R5083">
        <v>2</v>
      </c>
      <c r="S5083">
        <v>6</v>
      </c>
      <c r="T5083">
        <v>5</v>
      </c>
      <c r="U5083">
        <v>5</v>
      </c>
      <c r="V5083">
        <v>2</v>
      </c>
    </row>
    <row r="5084" spans="1:22" x14ac:dyDescent="0.25">
      <c r="A5084" t="s">
        <v>10206</v>
      </c>
      <c r="B5084" t="s">
        <v>7114</v>
      </c>
      <c r="C5084" t="s">
        <v>7076</v>
      </c>
      <c r="D5084" t="s">
        <v>10207</v>
      </c>
      <c r="E5084" t="s">
        <v>10208</v>
      </c>
      <c r="F5084" t="s">
        <v>10209</v>
      </c>
      <c r="G5084" t="s">
        <v>10210</v>
      </c>
      <c r="H5084">
        <v>41</v>
      </c>
      <c r="I5084">
        <v>18</v>
      </c>
      <c r="J5084">
        <v>23</v>
      </c>
      <c r="K5084">
        <v>1</v>
      </c>
      <c r="L5084">
        <v>5</v>
      </c>
      <c r="M5084">
        <v>8</v>
      </c>
      <c r="N5084">
        <v>5</v>
      </c>
      <c r="O5084">
        <v>0</v>
      </c>
      <c r="P5084">
        <v>1</v>
      </c>
      <c r="Q5084">
        <v>0</v>
      </c>
      <c r="R5084">
        <v>0</v>
      </c>
      <c r="S5084">
        <v>2</v>
      </c>
      <c r="T5084">
        <v>3</v>
      </c>
      <c r="U5084">
        <v>14</v>
      </c>
      <c r="V5084">
        <v>2</v>
      </c>
    </row>
    <row r="5085" spans="1:22" x14ac:dyDescent="0.25">
      <c r="A5085" t="s">
        <v>64072</v>
      </c>
      <c r="B5085" t="s">
        <v>1069</v>
      </c>
      <c r="C5085" t="s">
        <v>1070</v>
      </c>
      <c r="D5085" t="s">
        <v>59186</v>
      </c>
      <c r="E5085" t="s">
        <v>64073</v>
      </c>
      <c r="F5085" t="s">
        <v>64074</v>
      </c>
      <c r="H5085">
        <v>41</v>
      </c>
      <c r="I5085">
        <v>24</v>
      </c>
      <c r="J5085">
        <v>17</v>
      </c>
      <c r="K5085">
        <v>3</v>
      </c>
      <c r="L5085">
        <v>5</v>
      </c>
      <c r="M5085">
        <v>1</v>
      </c>
      <c r="N5085">
        <v>2</v>
      </c>
      <c r="O5085">
        <v>7</v>
      </c>
      <c r="P5085">
        <v>4</v>
      </c>
      <c r="Q5085">
        <v>0</v>
      </c>
      <c r="R5085">
        <v>1</v>
      </c>
      <c r="S5085">
        <v>1</v>
      </c>
      <c r="T5085">
        <v>1</v>
      </c>
      <c r="U5085">
        <v>10</v>
      </c>
      <c r="V5085">
        <v>6</v>
      </c>
    </row>
    <row r="5086" spans="1:22" x14ac:dyDescent="0.25">
      <c r="A5086" t="s">
        <v>64075</v>
      </c>
      <c r="B5086" t="s">
        <v>1069</v>
      </c>
      <c r="C5086" t="s">
        <v>1070</v>
      </c>
      <c r="D5086" t="s">
        <v>59186</v>
      </c>
      <c r="E5086" t="s">
        <v>64076</v>
      </c>
      <c r="F5086" t="s">
        <v>64077</v>
      </c>
      <c r="H5086">
        <v>41</v>
      </c>
      <c r="I5086">
        <v>19</v>
      </c>
      <c r="J5086">
        <v>22</v>
      </c>
      <c r="K5086">
        <v>2</v>
      </c>
      <c r="L5086">
        <v>5</v>
      </c>
      <c r="M5086">
        <v>5</v>
      </c>
      <c r="N5086">
        <v>2</v>
      </c>
      <c r="O5086">
        <v>2</v>
      </c>
      <c r="P5086">
        <v>7</v>
      </c>
      <c r="Q5086">
        <v>2</v>
      </c>
      <c r="R5086">
        <v>2</v>
      </c>
      <c r="S5086">
        <v>5</v>
      </c>
      <c r="T5086">
        <v>1</v>
      </c>
      <c r="U5086">
        <v>6</v>
      </c>
      <c r="V5086">
        <v>2</v>
      </c>
    </row>
    <row r="5087" spans="1:22" x14ac:dyDescent="0.25">
      <c r="A5087" t="s">
        <v>4187</v>
      </c>
      <c r="B5087" t="s">
        <v>4166</v>
      </c>
      <c r="C5087" t="s">
        <v>4167</v>
      </c>
      <c r="D5087" t="s">
        <v>4188</v>
      </c>
      <c r="E5087" t="s">
        <v>4189</v>
      </c>
      <c r="F5087" t="s">
        <v>4190</v>
      </c>
      <c r="G5087" t="s">
        <v>4191</v>
      </c>
      <c r="H5087">
        <v>41</v>
      </c>
      <c r="I5087">
        <v>0</v>
      </c>
      <c r="J5087">
        <v>41</v>
      </c>
      <c r="K5087">
        <v>0</v>
      </c>
      <c r="L5087">
        <v>1</v>
      </c>
      <c r="M5087">
        <v>3</v>
      </c>
      <c r="N5087">
        <v>4</v>
      </c>
      <c r="O5087">
        <v>7</v>
      </c>
      <c r="P5087">
        <v>5</v>
      </c>
      <c r="Q5087">
        <v>0</v>
      </c>
      <c r="R5087">
        <v>1</v>
      </c>
      <c r="S5087">
        <v>1</v>
      </c>
      <c r="T5087">
        <v>4</v>
      </c>
      <c r="U5087">
        <v>9</v>
      </c>
      <c r="V5087">
        <v>6</v>
      </c>
    </row>
    <row r="5088" spans="1:22" x14ac:dyDescent="0.25">
      <c r="A5088" t="s">
        <v>56846</v>
      </c>
      <c r="B5088" t="s">
        <v>56381</v>
      </c>
      <c r="C5088" t="s">
        <v>56382</v>
      </c>
      <c r="D5088" t="s">
        <v>56847</v>
      </c>
      <c r="E5088">
        <v>3468</v>
      </c>
      <c r="F5088" t="s">
        <v>56848</v>
      </c>
      <c r="H5088">
        <v>41</v>
      </c>
      <c r="I5088">
        <v>19</v>
      </c>
      <c r="J5088">
        <v>22</v>
      </c>
      <c r="K5088">
        <v>1</v>
      </c>
      <c r="L5088">
        <v>8</v>
      </c>
      <c r="M5088">
        <v>7</v>
      </c>
      <c r="N5088">
        <v>5</v>
      </c>
      <c r="O5088">
        <v>2</v>
      </c>
      <c r="P5088">
        <v>1</v>
      </c>
      <c r="Q5088">
        <v>1</v>
      </c>
      <c r="R5088">
        <v>2</v>
      </c>
      <c r="S5088">
        <v>1</v>
      </c>
      <c r="T5088">
        <v>6</v>
      </c>
      <c r="U5088">
        <v>6</v>
      </c>
      <c r="V5088">
        <v>1</v>
      </c>
    </row>
    <row r="5089" spans="1:22" x14ac:dyDescent="0.25">
      <c r="A5089" t="s">
        <v>16322</v>
      </c>
      <c r="B5089" t="s">
        <v>1356</v>
      </c>
      <c r="C5089" t="s">
        <v>11878</v>
      </c>
      <c r="D5089" t="s">
        <v>16323</v>
      </c>
      <c r="E5089">
        <v>11749</v>
      </c>
      <c r="F5089" t="s">
        <v>16324</v>
      </c>
      <c r="G5089" t="s">
        <v>16325</v>
      </c>
      <c r="H5089">
        <v>41</v>
      </c>
      <c r="I5089">
        <v>17</v>
      </c>
      <c r="J5089">
        <v>24</v>
      </c>
      <c r="K5089">
        <v>14</v>
      </c>
      <c r="L5089">
        <v>2</v>
      </c>
      <c r="M5089">
        <v>0</v>
      </c>
      <c r="N5089">
        <v>2</v>
      </c>
      <c r="O5089">
        <v>1</v>
      </c>
      <c r="P5089">
        <v>2</v>
      </c>
      <c r="Q5089">
        <v>4</v>
      </c>
      <c r="R5089">
        <v>5</v>
      </c>
      <c r="S5089">
        <v>3</v>
      </c>
      <c r="T5089">
        <v>0</v>
      </c>
      <c r="U5089">
        <v>8</v>
      </c>
      <c r="V5089">
        <v>0</v>
      </c>
    </row>
    <row r="5090" spans="1:22" x14ac:dyDescent="0.25">
      <c r="A5090" t="s">
        <v>535</v>
      </c>
      <c r="B5090" t="s">
        <v>49786</v>
      </c>
      <c r="C5090" t="s">
        <v>71250</v>
      </c>
      <c r="D5090" t="s">
        <v>71313</v>
      </c>
      <c r="E5090" t="s">
        <v>71314</v>
      </c>
      <c r="F5090" t="s">
        <v>536</v>
      </c>
      <c r="G5090" t="s">
        <v>537</v>
      </c>
      <c r="H5090">
        <v>41</v>
      </c>
      <c r="I5090">
        <v>28</v>
      </c>
      <c r="J5090">
        <v>13</v>
      </c>
      <c r="K5090">
        <v>12</v>
      </c>
      <c r="L5090">
        <v>5</v>
      </c>
      <c r="M5090">
        <v>6</v>
      </c>
      <c r="N5090">
        <v>4</v>
      </c>
      <c r="O5090">
        <v>2</v>
      </c>
      <c r="P5090">
        <v>2</v>
      </c>
      <c r="Q5090">
        <v>0</v>
      </c>
      <c r="R5090">
        <v>0</v>
      </c>
      <c r="S5090">
        <v>5</v>
      </c>
      <c r="T5090">
        <v>1</v>
      </c>
      <c r="U5090">
        <v>4</v>
      </c>
      <c r="V5090">
        <v>0</v>
      </c>
    </row>
    <row r="5091" spans="1:22" x14ac:dyDescent="0.25">
      <c r="A5091" t="s">
        <v>25114</v>
      </c>
      <c r="B5091" t="s">
        <v>19506</v>
      </c>
      <c r="C5091" t="s">
        <v>19507</v>
      </c>
      <c r="D5091" t="s">
        <v>25115</v>
      </c>
      <c r="E5091" t="s">
        <v>25116</v>
      </c>
      <c r="F5091" t="s">
        <v>25117</v>
      </c>
      <c r="G5091" t="s">
        <v>25118</v>
      </c>
      <c r="H5091">
        <v>41</v>
      </c>
      <c r="I5091">
        <v>21</v>
      </c>
      <c r="J5091">
        <v>20</v>
      </c>
      <c r="K5091">
        <v>2</v>
      </c>
      <c r="L5091">
        <v>0</v>
      </c>
      <c r="M5091">
        <v>1</v>
      </c>
      <c r="N5091">
        <v>2</v>
      </c>
      <c r="O5091">
        <v>1</v>
      </c>
      <c r="P5091">
        <v>0</v>
      </c>
      <c r="Q5091">
        <v>1</v>
      </c>
      <c r="R5091">
        <v>0</v>
      </c>
      <c r="S5091">
        <v>32</v>
      </c>
      <c r="T5091">
        <v>1</v>
      </c>
      <c r="U5091">
        <v>0</v>
      </c>
      <c r="V5091">
        <v>1</v>
      </c>
    </row>
    <row r="5092" spans="1:22" x14ac:dyDescent="0.25">
      <c r="A5092" t="s">
        <v>64078</v>
      </c>
      <c r="B5092" t="s">
        <v>1069</v>
      </c>
      <c r="C5092" t="s">
        <v>1070</v>
      </c>
      <c r="D5092" t="s">
        <v>59186</v>
      </c>
      <c r="E5092" t="s">
        <v>64079</v>
      </c>
      <c r="F5092" t="s">
        <v>64080</v>
      </c>
      <c r="H5092">
        <v>41</v>
      </c>
      <c r="I5092">
        <v>21</v>
      </c>
      <c r="J5092">
        <v>20</v>
      </c>
      <c r="K5092">
        <v>6</v>
      </c>
      <c r="L5092">
        <v>2</v>
      </c>
      <c r="M5092">
        <v>1</v>
      </c>
      <c r="N5092">
        <v>23</v>
      </c>
      <c r="O5092">
        <v>1</v>
      </c>
      <c r="P5092">
        <v>4</v>
      </c>
      <c r="Q5092">
        <v>0</v>
      </c>
      <c r="R5092">
        <v>2</v>
      </c>
      <c r="S5092">
        <v>2</v>
      </c>
      <c r="T5092">
        <v>0</v>
      </c>
      <c r="U5092">
        <v>0</v>
      </c>
      <c r="V5092">
        <v>0</v>
      </c>
    </row>
    <row r="5093" spans="1:22" x14ac:dyDescent="0.25">
      <c r="A5093" t="s">
        <v>10143</v>
      </c>
      <c r="B5093" t="s">
        <v>7659</v>
      </c>
      <c r="C5093" t="s">
        <v>7076</v>
      </c>
      <c r="D5093" t="s">
        <v>10144</v>
      </c>
      <c r="E5093" t="s">
        <v>10145</v>
      </c>
      <c r="F5093" t="s">
        <v>10146</v>
      </c>
      <c r="G5093" t="s">
        <v>10147</v>
      </c>
      <c r="H5093">
        <v>41</v>
      </c>
      <c r="I5093">
        <v>11</v>
      </c>
      <c r="J5093">
        <v>30</v>
      </c>
      <c r="K5093">
        <v>0</v>
      </c>
      <c r="L5093">
        <v>2</v>
      </c>
      <c r="M5093">
        <v>4</v>
      </c>
      <c r="N5093">
        <v>4</v>
      </c>
      <c r="O5093">
        <v>3</v>
      </c>
      <c r="P5093">
        <v>4</v>
      </c>
      <c r="Q5093">
        <v>0</v>
      </c>
      <c r="R5093">
        <v>0</v>
      </c>
      <c r="S5093">
        <v>6</v>
      </c>
      <c r="T5093">
        <v>7</v>
      </c>
      <c r="U5093">
        <v>8</v>
      </c>
      <c r="V5093">
        <v>3</v>
      </c>
    </row>
    <row r="5094" spans="1:22" x14ac:dyDescent="0.25">
      <c r="A5094" t="s">
        <v>6329</v>
      </c>
      <c r="B5094" t="s">
        <v>3227</v>
      </c>
      <c r="C5094" t="s">
        <v>6045</v>
      </c>
      <c r="F5094" t="s">
        <v>6330</v>
      </c>
      <c r="G5094" t="s">
        <v>6331</v>
      </c>
      <c r="H5094">
        <v>41</v>
      </c>
      <c r="I5094">
        <v>27</v>
      </c>
      <c r="J5094">
        <v>14</v>
      </c>
      <c r="K5094">
        <v>6</v>
      </c>
      <c r="L5094">
        <v>0</v>
      </c>
      <c r="M5094">
        <v>0</v>
      </c>
      <c r="N5094">
        <v>2</v>
      </c>
      <c r="O5094">
        <v>0</v>
      </c>
      <c r="P5094">
        <v>6</v>
      </c>
      <c r="Q5094">
        <v>3</v>
      </c>
      <c r="R5094">
        <v>2</v>
      </c>
      <c r="S5094">
        <v>8</v>
      </c>
      <c r="T5094">
        <v>3</v>
      </c>
      <c r="U5094">
        <v>5</v>
      </c>
      <c r="V5094">
        <v>6</v>
      </c>
    </row>
    <row r="5095" spans="1:22" x14ac:dyDescent="0.25">
      <c r="A5095" t="s">
        <v>73553</v>
      </c>
      <c r="B5095" t="s">
        <v>19</v>
      </c>
      <c r="C5095" t="s">
        <v>20</v>
      </c>
      <c r="D5095" t="s">
        <v>45</v>
      </c>
      <c r="E5095" t="s">
        <v>45</v>
      </c>
      <c r="F5095" t="s">
        <v>45</v>
      </c>
      <c r="G5095" t="s">
        <v>73554</v>
      </c>
      <c r="H5095">
        <v>41</v>
      </c>
      <c r="I5095">
        <v>33</v>
      </c>
      <c r="J5095">
        <v>8</v>
      </c>
      <c r="K5095">
        <v>5</v>
      </c>
      <c r="L5095">
        <v>0</v>
      </c>
      <c r="M5095">
        <v>4</v>
      </c>
      <c r="N5095">
        <v>3</v>
      </c>
      <c r="O5095">
        <v>2</v>
      </c>
      <c r="P5095">
        <v>1</v>
      </c>
      <c r="Q5095">
        <v>4</v>
      </c>
      <c r="R5095">
        <v>4</v>
      </c>
      <c r="S5095">
        <v>12</v>
      </c>
      <c r="T5095">
        <v>3</v>
      </c>
      <c r="U5095">
        <v>2</v>
      </c>
      <c r="V5095">
        <v>1</v>
      </c>
    </row>
    <row r="5096" spans="1:22" x14ac:dyDescent="0.25">
      <c r="A5096" t="s">
        <v>10035</v>
      </c>
      <c r="B5096" t="s">
        <v>7114</v>
      </c>
      <c r="C5096" t="s">
        <v>7076</v>
      </c>
      <c r="D5096" t="s">
        <v>10036</v>
      </c>
      <c r="E5096" t="s">
        <v>10037</v>
      </c>
      <c r="F5096" t="s">
        <v>10038</v>
      </c>
      <c r="G5096" t="s">
        <v>10039</v>
      </c>
      <c r="H5096">
        <v>41</v>
      </c>
      <c r="I5096">
        <v>10</v>
      </c>
      <c r="J5096">
        <v>31</v>
      </c>
      <c r="K5096">
        <v>9</v>
      </c>
      <c r="L5096">
        <v>2</v>
      </c>
      <c r="M5096">
        <v>2</v>
      </c>
      <c r="N5096">
        <v>3</v>
      </c>
      <c r="O5096">
        <v>1</v>
      </c>
      <c r="P5096">
        <v>11</v>
      </c>
      <c r="Q5096">
        <v>5</v>
      </c>
      <c r="R5096">
        <v>1</v>
      </c>
      <c r="S5096">
        <v>2</v>
      </c>
      <c r="T5096">
        <v>0</v>
      </c>
      <c r="U5096">
        <v>5</v>
      </c>
      <c r="V5096">
        <v>0</v>
      </c>
    </row>
    <row r="5097" spans="1:22" x14ac:dyDescent="0.25">
      <c r="A5097" t="s">
        <v>1143</v>
      </c>
      <c r="B5097" t="s">
        <v>1069</v>
      </c>
      <c r="C5097" t="s">
        <v>1070</v>
      </c>
      <c r="D5097" t="s">
        <v>59186</v>
      </c>
      <c r="E5097" t="s">
        <v>64081</v>
      </c>
      <c r="F5097" t="s">
        <v>1144</v>
      </c>
      <c r="G5097" t="s">
        <v>1145</v>
      </c>
      <c r="H5097">
        <v>40</v>
      </c>
      <c r="I5097">
        <v>20</v>
      </c>
      <c r="J5097">
        <v>20</v>
      </c>
      <c r="K5097">
        <v>4</v>
      </c>
      <c r="L5097">
        <v>4</v>
      </c>
      <c r="M5097">
        <v>10</v>
      </c>
      <c r="N5097">
        <v>1</v>
      </c>
      <c r="O5097">
        <v>2</v>
      </c>
      <c r="P5097">
        <v>1</v>
      </c>
      <c r="Q5097">
        <v>11</v>
      </c>
      <c r="R5097">
        <v>0</v>
      </c>
      <c r="S5097">
        <v>0</v>
      </c>
      <c r="T5097">
        <v>0</v>
      </c>
      <c r="U5097">
        <v>7</v>
      </c>
      <c r="V5097">
        <v>0</v>
      </c>
    </row>
    <row r="5098" spans="1:22" x14ac:dyDescent="0.25">
      <c r="A5098" t="s">
        <v>808</v>
      </c>
      <c r="B5098" t="s">
        <v>19507</v>
      </c>
      <c r="C5098" t="s">
        <v>19507</v>
      </c>
      <c r="D5098" t="s">
        <v>28104</v>
      </c>
      <c r="E5098" t="s">
        <v>28105</v>
      </c>
      <c r="F5098" t="s">
        <v>809</v>
      </c>
      <c r="G5098" t="s">
        <v>810</v>
      </c>
      <c r="H5098">
        <v>40</v>
      </c>
      <c r="I5098">
        <v>6</v>
      </c>
      <c r="J5098">
        <v>34</v>
      </c>
      <c r="K5098">
        <v>0</v>
      </c>
      <c r="L5098">
        <v>2</v>
      </c>
      <c r="M5098">
        <v>1</v>
      </c>
      <c r="N5098">
        <v>2</v>
      </c>
      <c r="O5098">
        <v>2</v>
      </c>
      <c r="P5098">
        <v>11</v>
      </c>
      <c r="Q5098">
        <v>3</v>
      </c>
      <c r="R5098">
        <v>1</v>
      </c>
      <c r="S5098">
        <v>3</v>
      </c>
      <c r="T5098">
        <v>1</v>
      </c>
      <c r="U5098">
        <v>10</v>
      </c>
      <c r="V5098">
        <v>4</v>
      </c>
    </row>
    <row r="5099" spans="1:22" x14ac:dyDescent="0.25">
      <c r="A5099" t="s">
        <v>640</v>
      </c>
      <c r="B5099" t="s">
        <v>6287</v>
      </c>
      <c r="C5099" t="s">
        <v>6045</v>
      </c>
      <c r="F5099" t="s">
        <v>641</v>
      </c>
      <c r="G5099" t="s">
        <v>642</v>
      </c>
      <c r="H5099">
        <v>40</v>
      </c>
      <c r="I5099">
        <v>25</v>
      </c>
      <c r="J5099">
        <v>15</v>
      </c>
      <c r="K5099">
        <v>0</v>
      </c>
      <c r="L5099">
        <v>8</v>
      </c>
      <c r="M5099">
        <v>6</v>
      </c>
      <c r="N5099">
        <v>8</v>
      </c>
      <c r="O5099">
        <v>0</v>
      </c>
      <c r="P5099">
        <v>0</v>
      </c>
      <c r="Q5099">
        <v>1</v>
      </c>
      <c r="R5099">
        <v>0</v>
      </c>
      <c r="S5099">
        <v>2</v>
      </c>
      <c r="T5099">
        <v>0</v>
      </c>
      <c r="U5099">
        <v>15</v>
      </c>
      <c r="V5099">
        <v>0</v>
      </c>
    </row>
    <row r="5100" spans="1:22" x14ac:dyDescent="0.25">
      <c r="A5100" t="s">
        <v>2004</v>
      </c>
      <c r="B5100" t="s">
        <v>6296</v>
      </c>
      <c r="C5100" t="s">
        <v>6045</v>
      </c>
      <c r="F5100" t="s">
        <v>2005</v>
      </c>
      <c r="G5100" t="s">
        <v>2006</v>
      </c>
      <c r="H5100">
        <v>40</v>
      </c>
      <c r="I5100">
        <v>23</v>
      </c>
      <c r="J5100">
        <v>17</v>
      </c>
      <c r="K5100">
        <v>4</v>
      </c>
      <c r="L5100">
        <v>4</v>
      </c>
      <c r="M5100">
        <v>0</v>
      </c>
      <c r="N5100">
        <v>0</v>
      </c>
      <c r="O5100">
        <v>4</v>
      </c>
      <c r="P5100">
        <v>2</v>
      </c>
      <c r="Q5100">
        <v>3</v>
      </c>
      <c r="R5100">
        <v>2</v>
      </c>
      <c r="S5100">
        <v>8</v>
      </c>
      <c r="T5100">
        <v>3</v>
      </c>
      <c r="U5100">
        <v>10</v>
      </c>
      <c r="V5100">
        <v>0</v>
      </c>
    </row>
    <row r="5101" spans="1:22" x14ac:dyDescent="0.25">
      <c r="A5101" t="s">
        <v>73557</v>
      </c>
      <c r="B5101" t="s">
        <v>19</v>
      </c>
      <c r="C5101" t="s">
        <v>20</v>
      </c>
      <c r="D5101" t="s">
        <v>45</v>
      </c>
      <c r="E5101" t="s">
        <v>45</v>
      </c>
      <c r="F5101" t="s">
        <v>73558</v>
      </c>
      <c r="G5101" t="s">
        <v>73559</v>
      </c>
      <c r="H5101">
        <v>40</v>
      </c>
      <c r="I5101">
        <v>0</v>
      </c>
      <c r="J5101">
        <v>40</v>
      </c>
      <c r="K5101">
        <v>2</v>
      </c>
      <c r="L5101">
        <v>3</v>
      </c>
      <c r="M5101">
        <v>4</v>
      </c>
      <c r="N5101">
        <v>8</v>
      </c>
      <c r="O5101">
        <v>4</v>
      </c>
      <c r="P5101">
        <v>5</v>
      </c>
      <c r="Q5101">
        <v>5</v>
      </c>
      <c r="R5101">
        <v>2</v>
      </c>
      <c r="S5101">
        <v>1</v>
      </c>
      <c r="T5101">
        <v>4</v>
      </c>
      <c r="U5101">
        <v>2</v>
      </c>
      <c r="V5101">
        <v>0</v>
      </c>
    </row>
    <row r="5102" spans="1:22" x14ac:dyDescent="0.25">
      <c r="A5102" t="s">
        <v>40771</v>
      </c>
      <c r="B5102" t="s">
        <v>7074</v>
      </c>
      <c r="C5102" t="s">
        <v>7076</v>
      </c>
      <c r="D5102" t="s">
        <v>40772</v>
      </c>
      <c r="E5102" t="s">
        <v>40773</v>
      </c>
      <c r="F5102" t="s">
        <v>40774</v>
      </c>
      <c r="G5102" t="s">
        <v>40775</v>
      </c>
      <c r="H5102">
        <v>40</v>
      </c>
      <c r="I5102">
        <v>1</v>
      </c>
      <c r="J5102">
        <v>39</v>
      </c>
      <c r="K5102">
        <v>0</v>
      </c>
      <c r="L5102">
        <v>0</v>
      </c>
      <c r="M5102">
        <v>6</v>
      </c>
      <c r="N5102">
        <v>0</v>
      </c>
      <c r="O5102">
        <v>1</v>
      </c>
      <c r="P5102">
        <v>9</v>
      </c>
      <c r="Q5102">
        <v>4</v>
      </c>
      <c r="R5102">
        <v>10</v>
      </c>
      <c r="S5102">
        <v>1</v>
      </c>
      <c r="T5102">
        <v>3</v>
      </c>
      <c r="U5102">
        <v>2</v>
      </c>
      <c r="V5102">
        <v>4</v>
      </c>
    </row>
    <row r="5103" spans="1:22" x14ac:dyDescent="0.25">
      <c r="A5103" t="s">
        <v>24252</v>
      </c>
      <c r="B5103" t="s">
        <v>19506</v>
      </c>
      <c r="C5103" t="s">
        <v>19507</v>
      </c>
      <c r="D5103" t="s">
        <v>24253</v>
      </c>
      <c r="E5103" t="s">
        <v>24254</v>
      </c>
      <c r="F5103" t="s">
        <v>24255</v>
      </c>
      <c r="G5103" t="s">
        <v>24256</v>
      </c>
      <c r="H5103">
        <v>40</v>
      </c>
      <c r="I5103">
        <v>5</v>
      </c>
      <c r="J5103">
        <v>35</v>
      </c>
      <c r="K5103">
        <v>7</v>
      </c>
      <c r="L5103">
        <v>1</v>
      </c>
      <c r="M5103">
        <v>9</v>
      </c>
      <c r="N5103">
        <v>4</v>
      </c>
      <c r="O5103">
        <v>4</v>
      </c>
      <c r="P5103">
        <v>2</v>
      </c>
      <c r="Q5103">
        <v>3</v>
      </c>
      <c r="R5103">
        <v>0</v>
      </c>
      <c r="S5103">
        <v>3</v>
      </c>
      <c r="T5103">
        <v>1</v>
      </c>
      <c r="U5103">
        <v>5</v>
      </c>
      <c r="V5103">
        <v>1</v>
      </c>
    </row>
    <row r="5104" spans="1:22" x14ac:dyDescent="0.25">
      <c r="A5104" t="s">
        <v>64082</v>
      </c>
      <c r="B5104" t="s">
        <v>1069</v>
      </c>
      <c r="C5104" t="s">
        <v>1070</v>
      </c>
      <c r="D5104" t="s">
        <v>59186</v>
      </c>
      <c r="E5104" t="s">
        <v>64083</v>
      </c>
      <c r="F5104" t="s">
        <v>64084</v>
      </c>
      <c r="H5104">
        <v>40</v>
      </c>
      <c r="I5104">
        <v>26</v>
      </c>
      <c r="J5104">
        <v>14</v>
      </c>
      <c r="K5104">
        <v>10</v>
      </c>
      <c r="L5104">
        <v>3</v>
      </c>
      <c r="M5104">
        <v>2</v>
      </c>
      <c r="N5104">
        <v>0</v>
      </c>
      <c r="O5104">
        <v>1</v>
      </c>
      <c r="P5104">
        <v>4</v>
      </c>
      <c r="Q5104">
        <v>2</v>
      </c>
      <c r="R5104">
        <v>1</v>
      </c>
      <c r="S5104">
        <v>7</v>
      </c>
      <c r="T5104">
        <v>4</v>
      </c>
      <c r="U5104">
        <v>2</v>
      </c>
      <c r="V5104">
        <v>4</v>
      </c>
    </row>
    <row r="5105" spans="1:22" x14ac:dyDescent="0.25">
      <c r="A5105" t="s">
        <v>14390</v>
      </c>
      <c r="B5105" t="s">
        <v>1356</v>
      </c>
      <c r="C5105" t="s">
        <v>11878</v>
      </c>
      <c r="D5105" t="s">
        <v>14391</v>
      </c>
      <c r="E5105">
        <v>10472</v>
      </c>
      <c r="F5105" t="s">
        <v>14392</v>
      </c>
      <c r="G5105" t="s">
        <v>14393</v>
      </c>
      <c r="H5105">
        <v>40</v>
      </c>
      <c r="I5105">
        <v>0</v>
      </c>
      <c r="J5105">
        <v>40</v>
      </c>
      <c r="K5105">
        <v>0</v>
      </c>
      <c r="L5105">
        <v>4</v>
      </c>
      <c r="M5105">
        <v>0</v>
      </c>
      <c r="N5105">
        <v>5</v>
      </c>
      <c r="O5105">
        <v>5</v>
      </c>
      <c r="P5105">
        <v>0</v>
      </c>
      <c r="Q5105">
        <v>0</v>
      </c>
      <c r="R5105">
        <v>4</v>
      </c>
      <c r="S5105">
        <v>3</v>
      </c>
      <c r="T5105">
        <v>9</v>
      </c>
      <c r="U5105">
        <v>7</v>
      </c>
      <c r="V5105">
        <v>3</v>
      </c>
    </row>
    <row r="5106" spans="1:22" x14ac:dyDescent="0.25">
      <c r="A5106" t="s">
        <v>22921</v>
      </c>
      <c r="B5106" t="s">
        <v>19506</v>
      </c>
      <c r="C5106" t="s">
        <v>19507</v>
      </c>
      <c r="D5106" t="s">
        <v>22922</v>
      </c>
      <c r="E5106" t="s">
        <v>22923</v>
      </c>
      <c r="F5106" t="s">
        <v>22924</v>
      </c>
      <c r="G5106" t="s">
        <v>22925</v>
      </c>
      <c r="H5106">
        <v>40</v>
      </c>
      <c r="I5106">
        <v>14</v>
      </c>
      <c r="J5106">
        <v>26</v>
      </c>
      <c r="K5106">
        <v>1</v>
      </c>
      <c r="L5106">
        <v>0</v>
      </c>
      <c r="M5106">
        <v>5</v>
      </c>
      <c r="N5106">
        <v>2</v>
      </c>
      <c r="O5106">
        <v>5</v>
      </c>
      <c r="P5106">
        <v>1</v>
      </c>
      <c r="Q5106">
        <v>8</v>
      </c>
      <c r="R5106">
        <v>4</v>
      </c>
      <c r="S5106">
        <v>6</v>
      </c>
      <c r="T5106">
        <v>4</v>
      </c>
      <c r="U5106">
        <v>3</v>
      </c>
      <c r="V5106">
        <v>1</v>
      </c>
    </row>
    <row r="5107" spans="1:22" x14ac:dyDescent="0.25">
      <c r="A5107" t="s">
        <v>64085</v>
      </c>
      <c r="B5107" t="s">
        <v>1069</v>
      </c>
      <c r="C5107" t="s">
        <v>1070</v>
      </c>
      <c r="D5107" t="s">
        <v>59186</v>
      </c>
      <c r="E5107" t="s">
        <v>64086</v>
      </c>
      <c r="F5107" t="s">
        <v>64087</v>
      </c>
      <c r="G5107" t="s">
        <v>64088</v>
      </c>
      <c r="H5107">
        <v>40</v>
      </c>
      <c r="I5107">
        <v>19</v>
      </c>
      <c r="J5107">
        <v>21</v>
      </c>
      <c r="K5107">
        <v>7</v>
      </c>
      <c r="L5107">
        <v>4</v>
      </c>
      <c r="M5107">
        <v>4</v>
      </c>
      <c r="N5107">
        <v>3</v>
      </c>
      <c r="O5107">
        <v>0</v>
      </c>
      <c r="P5107">
        <v>0</v>
      </c>
      <c r="Q5107">
        <v>1</v>
      </c>
      <c r="R5107">
        <v>0</v>
      </c>
      <c r="S5107">
        <v>7</v>
      </c>
      <c r="T5107">
        <v>0</v>
      </c>
      <c r="U5107">
        <v>12</v>
      </c>
      <c r="V5107">
        <v>2</v>
      </c>
    </row>
    <row r="5108" spans="1:22" x14ac:dyDescent="0.25">
      <c r="A5108" t="s">
        <v>23441</v>
      </c>
      <c r="B5108" t="s">
        <v>19506</v>
      </c>
      <c r="C5108" t="s">
        <v>19507</v>
      </c>
      <c r="D5108" t="s">
        <v>23442</v>
      </c>
      <c r="E5108" t="s">
        <v>23443</v>
      </c>
      <c r="F5108" t="s">
        <v>23444</v>
      </c>
      <c r="G5108" t="s">
        <v>23445</v>
      </c>
      <c r="H5108">
        <v>40</v>
      </c>
      <c r="I5108">
        <v>0</v>
      </c>
      <c r="J5108">
        <v>40</v>
      </c>
      <c r="K5108">
        <v>0</v>
      </c>
      <c r="L5108">
        <v>10</v>
      </c>
      <c r="M5108">
        <v>6</v>
      </c>
      <c r="N5108">
        <v>1</v>
      </c>
      <c r="O5108">
        <v>3</v>
      </c>
      <c r="P5108">
        <v>1</v>
      </c>
      <c r="Q5108">
        <v>5</v>
      </c>
      <c r="R5108">
        <v>0</v>
      </c>
      <c r="S5108">
        <v>2</v>
      </c>
      <c r="T5108">
        <v>9</v>
      </c>
      <c r="U5108">
        <v>1</v>
      </c>
      <c r="V5108">
        <v>2</v>
      </c>
    </row>
    <row r="5109" spans="1:22" x14ac:dyDescent="0.25">
      <c r="A5109" t="s">
        <v>25233</v>
      </c>
      <c r="B5109" t="s">
        <v>19507</v>
      </c>
      <c r="C5109" t="s">
        <v>19507</v>
      </c>
      <c r="D5109" t="s">
        <v>25234</v>
      </c>
      <c r="E5109" t="s">
        <v>25235</v>
      </c>
      <c r="F5109" t="s">
        <v>25236</v>
      </c>
      <c r="G5109" t="s">
        <v>25237</v>
      </c>
      <c r="H5109">
        <v>40</v>
      </c>
      <c r="I5109">
        <v>28</v>
      </c>
      <c r="J5109">
        <v>12</v>
      </c>
      <c r="K5109">
        <v>3</v>
      </c>
      <c r="L5109">
        <v>2</v>
      </c>
      <c r="M5109">
        <v>0</v>
      </c>
      <c r="N5109">
        <v>0</v>
      </c>
      <c r="O5109">
        <v>2</v>
      </c>
      <c r="P5109">
        <v>2</v>
      </c>
      <c r="Q5109">
        <v>4</v>
      </c>
      <c r="R5109">
        <v>0</v>
      </c>
      <c r="S5109">
        <v>0</v>
      </c>
      <c r="T5109">
        <v>12</v>
      </c>
      <c r="U5109">
        <v>15</v>
      </c>
      <c r="V5109">
        <v>0</v>
      </c>
    </row>
    <row r="5110" spans="1:22" x14ac:dyDescent="0.25">
      <c r="A5110" t="s">
        <v>28094</v>
      </c>
      <c r="B5110" t="s">
        <v>19506</v>
      </c>
      <c r="C5110" t="s">
        <v>19507</v>
      </c>
      <c r="D5110" t="s">
        <v>28095</v>
      </c>
      <c r="E5110" t="s">
        <v>28096</v>
      </c>
      <c r="F5110" t="s">
        <v>28097</v>
      </c>
      <c r="G5110" t="s">
        <v>28098</v>
      </c>
      <c r="H5110">
        <v>40</v>
      </c>
      <c r="I5110">
        <v>28</v>
      </c>
      <c r="J5110">
        <v>12</v>
      </c>
      <c r="K5110">
        <v>0</v>
      </c>
      <c r="L5110">
        <v>0</v>
      </c>
      <c r="M5110">
        <v>0</v>
      </c>
      <c r="N5110">
        <v>5</v>
      </c>
      <c r="O5110">
        <v>2</v>
      </c>
      <c r="P5110">
        <v>2</v>
      </c>
      <c r="Q5110">
        <v>8</v>
      </c>
      <c r="R5110">
        <v>0</v>
      </c>
      <c r="S5110">
        <v>1</v>
      </c>
      <c r="T5110">
        <v>10</v>
      </c>
      <c r="U5110">
        <v>11</v>
      </c>
      <c r="V5110">
        <v>1</v>
      </c>
    </row>
    <row r="5111" spans="1:22" x14ac:dyDescent="0.25">
      <c r="A5111" t="s">
        <v>9032</v>
      </c>
      <c r="B5111" t="s">
        <v>7074</v>
      </c>
      <c r="C5111" t="s">
        <v>7076</v>
      </c>
      <c r="D5111" t="s">
        <v>9033</v>
      </c>
      <c r="E5111" t="s">
        <v>9034</v>
      </c>
      <c r="F5111" t="s">
        <v>9035</v>
      </c>
      <c r="G5111" t="s">
        <v>9035</v>
      </c>
      <c r="H5111">
        <v>40</v>
      </c>
      <c r="I5111">
        <v>13</v>
      </c>
      <c r="J5111">
        <v>27</v>
      </c>
      <c r="K5111">
        <v>7</v>
      </c>
      <c r="L5111">
        <v>1</v>
      </c>
      <c r="M5111">
        <v>7</v>
      </c>
      <c r="N5111">
        <v>0</v>
      </c>
      <c r="O5111">
        <v>0</v>
      </c>
      <c r="P5111">
        <v>0</v>
      </c>
      <c r="Q5111">
        <v>2</v>
      </c>
      <c r="R5111">
        <v>3</v>
      </c>
      <c r="S5111">
        <v>0</v>
      </c>
      <c r="T5111">
        <v>6</v>
      </c>
      <c r="U5111">
        <v>5</v>
      </c>
      <c r="V5111">
        <v>9</v>
      </c>
    </row>
    <row r="5112" spans="1:22" x14ac:dyDescent="0.25">
      <c r="A5112" t="s">
        <v>71315</v>
      </c>
      <c r="B5112" t="s">
        <v>53100</v>
      </c>
      <c r="C5112" t="s">
        <v>71250</v>
      </c>
      <c r="D5112" t="s">
        <v>71316</v>
      </c>
      <c r="E5112" t="s">
        <v>71317</v>
      </c>
      <c r="F5112" t="s">
        <v>53107</v>
      </c>
      <c r="G5112" t="s">
        <v>53108</v>
      </c>
      <c r="H5112">
        <v>40</v>
      </c>
      <c r="I5112">
        <v>22</v>
      </c>
      <c r="J5112">
        <v>18</v>
      </c>
      <c r="K5112">
        <v>0</v>
      </c>
      <c r="L5112">
        <v>4</v>
      </c>
      <c r="M5112">
        <v>0</v>
      </c>
      <c r="N5112">
        <v>1</v>
      </c>
      <c r="O5112">
        <v>17</v>
      </c>
      <c r="P5112">
        <v>4</v>
      </c>
      <c r="Q5112">
        <v>2</v>
      </c>
      <c r="R5112">
        <v>0</v>
      </c>
      <c r="S5112">
        <v>1</v>
      </c>
      <c r="T5112">
        <v>5</v>
      </c>
      <c r="U5112">
        <v>4</v>
      </c>
      <c r="V5112">
        <v>2</v>
      </c>
    </row>
    <row r="5113" spans="1:22" x14ac:dyDescent="0.25">
      <c r="A5113" t="s">
        <v>39420</v>
      </c>
      <c r="B5113" t="s">
        <v>19506</v>
      </c>
      <c r="C5113" t="s">
        <v>19507</v>
      </c>
      <c r="D5113" t="s">
        <v>39421</v>
      </c>
      <c r="E5113" t="s">
        <v>39422</v>
      </c>
      <c r="F5113" t="s">
        <v>39423</v>
      </c>
      <c r="G5113" t="s">
        <v>39424</v>
      </c>
      <c r="H5113">
        <v>40</v>
      </c>
      <c r="I5113">
        <v>3</v>
      </c>
      <c r="J5113">
        <v>37</v>
      </c>
      <c r="K5113">
        <v>2</v>
      </c>
      <c r="L5113">
        <v>4</v>
      </c>
      <c r="M5113">
        <v>11</v>
      </c>
      <c r="N5113">
        <v>6</v>
      </c>
      <c r="O5113">
        <v>3</v>
      </c>
      <c r="P5113">
        <v>2</v>
      </c>
      <c r="Q5113">
        <v>0</v>
      </c>
      <c r="R5113">
        <v>2</v>
      </c>
      <c r="S5113">
        <v>3</v>
      </c>
      <c r="T5113">
        <v>6</v>
      </c>
      <c r="U5113">
        <v>1</v>
      </c>
      <c r="V5113">
        <v>0</v>
      </c>
    </row>
    <row r="5114" spans="1:22" x14ac:dyDescent="0.25">
      <c r="A5114" t="s">
        <v>3409</v>
      </c>
      <c r="B5114" t="s">
        <v>1629</v>
      </c>
      <c r="C5114" t="s">
        <v>6045</v>
      </c>
      <c r="F5114" t="s">
        <v>3410</v>
      </c>
      <c r="G5114" t="s">
        <v>3411</v>
      </c>
      <c r="H5114">
        <v>40</v>
      </c>
      <c r="I5114">
        <v>30</v>
      </c>
      <c r="J5114">
        <v>10</v>
      </c>
      <c r="K5114">
        <v>5</v>
      </c>
      <c r="L5114">
        <v>1</v>
      </c>
      <c r="M5114">
        <v>5</v>
      </c>
      <c r="N5114">
        <v>2</v>
      </c>
      <c r="O5114">
        <v>4</v>
      </c>
      <c r="P5114">
        <v>3</v>
      </c>
      <c r="Q5114">
        <v>4</v>
      </c>
      <c r="R5114">
        <v>0</v>
      </c>
      <c r="S5114">
        <v>4</v>
      </c>
      <c r="T5114">
        <v>3</v>
      </c>
      <c r="U5114">
        <v>6</v>
      </c>
      <c r="V5114">
        <v>3</v>
      </c>
    </row>
    <row r="5115" spans="1:22" x14ac:dyDescent="0.25">
      <c r="A5115" t="s">
        <v>2231</v>
      </c>
      <c r="B5115" t="s">
        <v>2232</v>
      </c>
      <c r="C5115" t="s">
        <v>6045</v>
      </c>
      <c r="F5115" t="s">
        <v>2233</v>
      </c>
      <c r="G5115" t="s">
        <v>2234</v>
      </c>
      <c r="H5115">
        <v>40</v>
      </c>
      <c r="I5115">
        <v>24</v>
      </c>
      <c r="J5115">
        <v>16</v>
      </c>
      <c r="K5115">
        <v>5</v>
      </c>
      <c r="L5115">
        <v>2</v>
      </c>
      <c r="M5115">
        <v>2</v>
      </c>
      <c r="N5115">
        <v>2</v>
      </c>
      <c r="O5115">
        <v>5</v>
      </c>
      <c r="P5115">
        <v>5</v>
      </c>
      <c r="Q5115">
        <v>3</v>
      </c>
      <c r="R5115">
        <v>1</v>
      </c>
      <c r="S5115">
        <v>1</v>
      </c>
      <c r="T5115">
        <v>0</v>
      </c>
      <c r="U5115">
        <v>8</v>
      </c>
      <c r="V5115">
        <v>6</v>
      </c>
    </row>
    <row r="5116" spans="1:22" x14ac:dyDescent="0.25">
      <c r="A5116" t="s">
        <v>64089</v>
      </c>
      <c r="B5116" t="s">
        <v>1069</v>
      </c>
      <c r="C5116" t="s">
        <v>1070</v>
      </c>
      <c r="D5116" t="s">
        <v>59186</v>
      </c>
      <c r="E5116" t="s">
        <v>64090</v>
      </c>
      <c r="F5116" t="s">
        <v>64091</v>
      </c>
      <c r="G5116" t="s">
        <v>64092</v>
      </c>
      <c r="H5116">
        <v>40</v>
      </c>
      <c r="I5116">
        <v>17</v>
      </c>
      <c r="J5116">
        <v>23</v>
      </c>
      <c r="K5116">
        <v>7</v>
      </c>
      <c r="L5116">
        <v>4</v>
      </c>
      <c r="M5116">
        <v>6</v>
      </c>
      <c r="N5116">
        <v>2</v>
      </c>
      <c r="O5116">
        <v>0</v>
      </c>
      <c r="P5116">
        <v>4</v>
      </c>
      <c r="Q5116">
        <v>0</v>
      </c>
      <c r="R5116">
        <v>1</v>
      </c>
      <c r="S5116">
        <v>5</v>
      </c>
      <c r="T5116">
        <v>4</v>
      </c>
      <c r="U5116">
        <v>7</v>
      </c>
      <c r="V5116">
        <v>0</v>
      </c>
    </row>
    <row r="5117" spans="1:22" x14ac:dyDescent="0.25">
      <c r="A5117" t="s">
        <v>64093</v>
      </c>
      <c r="B5117" t="s">
        <v>1069</v>
      </c>
      <c r="C5117" t="s">
        <v>1070</v>
      </c>
      <c r="D5117" t="s">
        <v>59186</v>
      </c>
      <c r="E5117" t="s">
        <v>64094</v>
      </c>
      <c r="F5117" t="s">
        <v>64095</v>
      </c>
      <c r="G5117" t="s">
        <v>64096</v>
      </c>
      <c r="H5117">
        <v>40</v>
      </c>
      <c r="I5117">
        <v>23</v>
      </c>
      <c r="J5117">
        <v>17</v>
      </c>
      <c r="K5117">
        <v>4</v>
      </c>
      <c r="L5117">
        <v>3</v>
      </c>
      <c r="M5117">
        <v>6</v>
      </c>
      <c r="N5117">
        <v>1</v>
      </c>
      <c r="O5117">
        <v>5</v>
      </c>
      <c r="P5117">
        <v>8</v>
      </c>
      <c r="Q5117">
        <v>2</v>
      </c>
      <c r="R5117">
        <v>5</v>
      </c>
      <c r="S5117">
        <v>4</v>
      </c>
      <c r="T5117">
        <v>1</v>
      </c>
      <c r="U5117">
        <v>0</v>
      </c>
      <c r="V5117">
        <v>1</v>
      </c>
    </row>
    <row r="5118" spans="1:22" x14ac:dyDescent="0.25">
      <c r="A5118" t="s">
        <v>9895</v>
      </c>
      <c r="B5118" t="s">
        <v>40752</v>
      </c>
      <c r="C5118" t="s">
        <v>7076</v>
      </c>
      <c r="D5118" t="s">
        <v>9896</v>
      </c>
      <c r="E5118" t="s">
        <v>9897</v>
      </c>
      <c r="F5118" t="s">
        <v>9898</v>
      </c>
      <c r="G5118" t="s">
        <v>9899</v>
      </c>
      <c r="H5118">
        <v>40</v>
      </c>
      <c r="I5118">
        <v>3</v>
      </c>
      <c r="J5118">
        <v>37</v>
      </c>
      <c r="K5118">
        <v>1</v>
      </c>
      <c r="L5118">
        <v>5</v>
      </c>
      <c r="M5118">
        <v>3</v>
      </c>
      <c r="N5118">
        <v>1</v>
      </c>
      <c r="O5118">
        <v>0</v>
      </c>
      <c r="P5118">
        <v>0</v>
      </c>
      <c r="Q5118">
        <v>2</v>
      </c>
      <c r="R5118">
        <v>13</v>
      </c>
      <c r="S5118">
        <v>0</v>
      </c>
      <c r="T5118">
        <v>7</v>
      </c>
      <c r="U5118">
        <v>6</v>
      </c>
      <c r="V5118">
        <v>2</v>
      </c>
    </row>
    <row r="5119" spans="1:22" x14ac:dyDescent="0.25">
      <c r="A5119" t="s">
        <v>10286</v>
      </c>
      <c r="B5119" t="s">
        <v>40752</v>
      </c>
      <c r="C5119" t="s">
        <v>7076</v>
      </c>
      <c r="D5119" t="s">
        <v>10287</v>
      </c>
      <c r="E5119" t="s">
        <v>10288</v>
      </c>
      <c r="F5119" t="s">
        <v>10289</v>
      </c>
      <c r="G5119" t="s">
        <v>10290</v>
      </c>
      <c r="H5119">
        <v>40</v>
      </c>
      <c r="I5119">
        <v>12</v>
      </c>
      <c r="J5119">
        <v>28</v>
      </c>
      <c r="K5119">
        <v>1</v>
      </c>
      <c r="L5119">
        <v>2</v>
      </c>
      <c r="M5119">
        <v>3</v>
      </c>
      <c r="N5119">
        <v>4</v>
      </c>
      <c r="O5119">
        <v>4</v>
      </c>
      <c r="P5119">
        <v>2</v>
      </c>
      <c r="Q5119">
        <v>7</v>
      </c>
      <c r="R5119">
        <v>2</v>
      </c>
      <c r="S5119">
        <v>0</v>
      </c>
      <c r="T5119">
        <v>4</v>
      </c>
      <c r="U5119">
        <v>9</v>
      </c>
      <c r="V5119">
        <v>2</v>
      </c>
    </row>
    <row r="5120" spans="1:22" x14ac:dyDescent="0.25">
      <c r="A5120" t="s">
        <v>64097</v>
      </c>
      <c r="B5120" t="s">
        <v>1069</v>
      </c>
      <c r="C5120" t="s">
        <v>1070</v>
      </c>
      <c r="D5120" t="s">
        <v>59186</v>
      </c>
      <c r="E5120" t="s">
        <v>64098</v>
      </c>
      <c r="F5120" t="s">
        <v>64099</v>
      </c>
      <c r="H5120">
        <v>40</v>
      </c>
      <c r="I5120">
        <v>12</v>
      </c>
      <c r="J5120">
        <v>28</v>
      </c>
      <c r="K5120">
        <v>1</v>
      </c>
      <c r="L5120">
        <v>0</v>
      </c>
      <c r="M5120">
        <v>6</v>
      </c>
      <c r="N5120">
        <v>2</v>
      </c>
      <c r="O5120">
        <v>2</v>
      </c>
      <c r="P5120">
        <v>4</v>
      </c>
      <c r="Q5120">
        <v>3</v>
      </c>
      <c r="R5120">
        <v>4</v>
      </c>
      <c r="S5120">
        <v>7</v>
      </c>
      <c r="T5120">
        <v>4</v>
      </c>
      <c r="U5120">
        <v>7</v>
      </c>
      <c r="V5120">
        <v>0</v>
      </c>
    </row>
    <row r="5121" spans="1:22" x14ac:dyDescent="0.25">
      <c r="A5121" t="s">
        <v>26595</v>
      </c>
      <c r="B5121" t="s">
        <v>19507</v>
      </c>
      <c r="C5121" t="s">
        <v>19507</v>
      </c>
      <c r="D5121" t="s">
        <v>26596</v>
      </c>
      <c r="E5121" t="s">
        <v>26597</v>
      </c>
      <c r="F5121" t="s">
        <v>26598</v>
      </c>
      <c r="G5121" t="s">
        <v>26599</v>
      </c>
      <c r="H5121">
        <v>40</v>
      </c>
      <c r="I5121">
        <v>25</v>
      </c>
      <c r="J5121">
        <v>15</v>
      </c>
      <c r="K5121">
        <v>0</v>
      </c>
      <c r="L5121">
        <v>2</v>
      </c>
      <c r="M5121">
        <v>0</v>
      </c>
      <c r="N5121">
        <v>6</v>
      </c>
      <c r="O5121">
        <v>6</v>
      </c>
      <c r="P5121">
        <v>1</v>
      </c>
      <c r="Q5121">
        <v>11</v>
      </c>
      <c r="R5121">
        <v>4</v>
      </c>
      <c r="S5121">
        <v>2</v>
      </c>
      <c r="T5121">
        <v>5</v>
      </c>
      <c r="U5121">
        <v>3</v>
      </c>
      <c r="V5121">
        <v>0</v>
      </c>
    </row>
    <row r="5122" spans="1:22" x14ac:dyDescent="0.25">
      <c r="A5122" t="s">
        <v>26918</v>
      </c>
      <c r="B5122" t="s">
        <v>19507</v>
      </c>
      <c r="C5122" t="s">
        <v>19507</v>
      </c>
      <c r="D5122" t="s">
        <v>26919</v>
      </c>
      <c r="E5122" t="s">
        <v>26920</v>
      </c>
      <c r="F5122" t="s">
        <v>26921</v>
      </c>
      <c r="G5122" t="s">
        <v>26922</v>
      </c>
      <c r="H5122">
        <v>40</v>
      </c>
      <c r="I5122">
        <v>12</v>
      </c>
      <c r="J5122">
        <v>28</v>
      </c>
      <c r="K5122">
        <v>0</v>
      </c>
      <c r="L5122">
        <v>5</v>
      </c>
      <c r="M5122">
        <v>4</v>
      </c>
      <c r="N5122">
        <v>1</v>
      </c>
      <c r="O5122">
        <v>1</v>
      </c>
      <c r="P5122">
        <v>2</v>
      </c>
      <c r="Q5122">
        <v>3</v>
      </c>
      <c r="R5122">
        <v>5</v>
      </c>
      <c r="S5122">
        <v>1</v>
      </c>
      <c r="T5122">
        <v>7</v>
      </c>
      <c r="U5122">
        <v>9</v>
      </c>
      <c r="V5122">
        <v>2</v>
      </c>
    </row>
    <row r="5123" spans="1:22" x14ac:dyDescent="0.25">
      <c r="A5123" t="s">
        <v>64100</v>
      </c>
      <c r="B5123" t="s">
        <v>1069</v>
      </c>
      <c r="C5123" t="s">
        <v>1070</v>
      </c>
      <c r="D5123" t="s">
        <v>59186</v>
      </c>
      <c r="E5123" t="s">
        <v>64101</v>
      </c>
      <c r="F5123" t="s">
        <v>64102</v>
      </c>
      <c r="H5123">
        <v>40</v>
      </c>
      <c r="I5123">
        <v>21</v>
      </c>
      <c r="J5123">
        <v>19</v>
      </c>
      <c r="K5123">
        <v>0</v>
      </c>
      <c r="L5123">
        <v>0</v>
      </c>
      <c r="M5123">
        <v>0</v>
      </c>
      <c r="N5123">
        <v>4</v>
      </c>
      <c r="O5123">
        <v>2</v>
      </c>
      <c r="P5123">
        <v>2</v>
      </c>
      <c r="Q5123">
        <v>8</v>
      </c>
      <c r="R5123">
        <v>12</v>
      </c>
      <c r="S5123">
        <v>5</v>
      </c>
      <c r="T5123">
        <v>2</v>
      </c>
      <c r="U5123">
        <v>5</v>
      </c>
      <c r="V5123">
        <v>0</v>
      </c>
    </row>
    <row r="5124" spans="1:22" x14ac:dyDescent="0.25">
      <c r="A5124" t="s">
        <v>3031</v>
      </c>
      <c r="B5124" t="s">
        <v>2619</v>
      </c>
      <c r="C5124" t="s">
        <v>6045</v>
      </c>
      <c r="F5124" t="s">
        <v>3032</v>
      </c>
      <c r="G5124" t="s">
        <v>3033</v>
      </c>
      <c r="H5124">
        <v>40</v>
      </c>
      <c r="I5124">
        <v>28</v>
      </c>
      <c r="J5124">
        <v>12</v>
      </c>
      <c r="K5124">
        <v>11</v>
      </c>
      <c r="L5124">
        <v>0</v>
      </c>
      <c r="M5124">
        <v>6</v>
      </c>
      <c r="N5124">
        <v>6</v>
      </c>
      <c r="O5124">
        <v>1</v>
      </c>
      <c r="P5124">
        <v>0</v>
      </c>
      <c r="Q5124">
        <v>4</v>
      </c>
      <c r="R5124">
        <v>3</v>
      </c>
      <c r="S5124">
        <v>0</v>
      </c>
      <c r="T5124">
        <v>3</v>
      </c>
      <c r="U5124">
        <v>0</v>
      </c>
      <c r="V5124">
        <v>6</v>
      </c>
    </row>
    <row r="5125" spans="1:22" x14ac:dyDescent="0.25">
      <c r="A5125" t="s">
        <v>23795</v>
      </c>
      <c r="B5125" t="s">
        <v>19507</v>
      </c>
      <c r="C5125" t="s">
        <v>19507</v>
      </c>
      <c r="D5125" t="s">
        <v>23796</v>
      </c>
      <c r="E5125" t="s">
        <v>23797</v>
      </c>
      <c r="F5125" t="s">
        <v>23798</v>
      </c>
      <c r="G5125" t="s">
        <v>23799</v>
      </c>
      <c r="H5125">
        <v>40</v>
      </c>
      <c r="I5125">
        <v>4</v>
      </c>
      <c r="J5125">
        <v>36</v>
      </c>
      <c r="K5125">
        <v>4</v>
      </c>
      <c r="L5125">
        <v>5</v>
      </c>
      <c r="M5125">
        <v>0</v>
      </c>
      <c r="N5125">
        <v>8</v>
      </c>
      <c r="O5125">
        <v>1</v>
      </c>
      <c r="P5125">
        <v>2</v>
      </c>
      <c r="Q5125">
        <v>6</v>
      </c>
      <c r="R5125">
        <v>4</v>
      </c>
      <c r="S5125">
        <v>5</v>
      </c>
      <c r="T5125">
        <v>1</v>
      </c>
      <c r="U5125">
        <v>0</v>
      </c>
      <c r="V5125">
        <v>4</v>
      </c>
    </row>
    <row r="5126" spans="1:22" x14ac:dyDescent="0.25">
      <c r="A5126" t="s">
        <v>56849</v>
      </c>
      <c r="B5126" t="s">
        <v>56426</v>
      </c>
      <c r="C5126" t="s">
        <v>56382</v>
      </c>
      <c r="E5126">
        <v>7864294</v>
      </c>
      <c r="H5126">
        <v>40</v>
      </c>
      <c r="I5126">
        <v>0</v>
      </c>
      <c r="J5126">
        <v>40</v>
      </c>
      <c r="K5126">
        <v>0</v>
      </c>
      <c r="L5126">
        <v>1</v>
      </c>
      <c r="M5126">
        <v>1</v>
      </c>
      <c r="N5126">
        <v>1</v>
      </c>
      <c r="O5126">
        <v>3</v>
      </c>
      <c r="P5126">
        <v>6</v>
      </c>
      <c r="Q5126">
        <v>3</v>
      </c>
      <c r="R5126">
        <v>8</v>
      </c>
      <c r="S5126">
        <v>0</v>
      </c>
      <c r="T5126">
        <v>3</v>
      </c>
      <c r="U5126">
        <v>10</v>
      </c>
      <c r="V5126">
        <v>4</v>
      </c>
    </row>
    <row r="5127" spans="1:22" x14ac:dyDescent="0.25">
      <c r="A5127" t="s">
        <v>22749</v>
      </c>
      <c r="B5127" t="s">
        <v>19507</v>
      </c>
      <c r="C5127" t="s">
        <v>19507</v>
      </c>
      <c r="D5127" t="s">
        <v>22750</v>
      </c>
      <c r="E5127" t="s">
        <v>22751</v>
      </c>
      <c r="F5127" t="s">
        <v>22752</v>
      </c>
      <c r="G5127" t="s">
        <v>22753</v>
      </c>
      <c r="H5127">
        <v>40</v>
      </c>
      <c r="I5127">
        <v>17</v>
      </c>
      <c r="J5127">
        <v>23</v>
      </c>
      <c r="K5127">
        <v>3</v>
      </c>
      <c r="L5127">
        <v>1</v>
      </c>
      <c r="M5127">
        <v>4</v>
      </c>
      <c r="N5127">
        <v>7</v>
      </c>
      <c r="O5127">
        <v>2</v>
      </c>
      <c r="P5127">
        <v>1</v>
      </c>
      <c r="Q5127">
        <v>7</v>
      </c>
      <c r="R5127">
        <v>1</v>
      </c>
      <c r="S5127">
        <v>0</v>
      </c>
      <c r="T5127">
        <v>2</v>
      </c>
      <c r="U5127">
        <v>11</v>
      </c>
      <c r="V5127">
        <v>1</v>
      </c>
    </row>
    <row r="5128" spans="1:22" x14ac:dyDescent="0.25">
      <c r="A5128" t="s">
        <v>3502</v>
      </c>
      <c r="B5128" t="s">
        <v>1356</v>
      </c>
      <c r="C5128" t="s">
        <v>11878</v>
      </c>
      <c r="D5128" t="s">
        <v>14525</v>
      </c>
      <c r="E5128">
        <v>11457</v>
      </c>
      <c r="F5128" t="s">
        <v>3503</v>
      </c>
      <c r="G5128" t="s">
        <v>3504</v>
      </c>
      <c r="H5128">
        <v>40</v>
      </c>
      <c r="I5128">
        <v>15</v>
      </c>
      <c r="J5128">
        <v>25</v>
      </c>
      <c r="K5128">
        <v>3</v>
      </c>
      <c r="L5128">
        <v>1</v>
      </c>
      <c r="M5128">
        <v>5</v>
      </c>
      <c r="N5128">
        <v>1</v>
      </c>
      <c r="O5128">
        <v>1</v>
      </c>
      <c r="P5128">
        <v>0</v>
      </c>
      <c r="Q5128">
        <v>1</v>
      </c>
      <c r="R5128">
        <v>5</v>
      </c>
      <c r="S5128">
        <v>4</v>
      </c>
      <c r="T5128">
        <v>15</v>
      </c>
      <c r="U5128">
        <v>3</v>
      </c>
      <c r="V5128">
        <v>1</v>
      </c>
    </row>
    <row r="5129" spans="1:22" x14ac:dyDescent="0.25">
      <c r="A5129" t="s">
        <v>11095</v>
      </c>
      <c r="B5129" t="s">
        <v>7074</v>
      </c>
      <c r="C5129" t="s">
        <v>7076</v>
      </c>
      <c r="D5129" t="s">
        <v>11096</v>
      </c>
      <c r="E5129" t="s">
        <v>11097</v>
      </c>
      <c r="F5129" t="s">
        <v>11098</v>
      </c>
      <c r="G5129" t="s">
        <v>11099</v>
      </c>
      <c r="H5129">
        <v>40</v>
      </c>
      <c r="I5129">
        <v>10</v>
      </c>
      <c r="J5129">
        <v>30</v>
      </c>
      <c r="K5129">
        <v>0</v>
      </c>
      <c r="L5129">
        <v>1</v>
      </c>
      <c r="M5129">
        <v>0</v>
      </c>
      <c r="N5129">
        <v>1</v>
      </c>
      <c r="O5129">
        <v>0</v>
      </c>
      <c r="P5129">
        <v>1</v>
      </c>
      <c r="Q5129">
        <v>10</v>
      </c>
      <c r="R5129">
        <v>0</v>
      </c>
      <c r="S5129">
        <v>3</v>
      </c>
      <c r="T5129">
        <v>7</v>
      </c>
      <c r="U5129">
        <v>17</v>
      </c>
      <c r="V5129">
        <v>0</v>
      </c>
    </row>
    <row r="5130" spans="1:22" x14ac:dyDescent="0.25">
      <c r="A5130" t="s">
        <v>25269</v>
      </c>
      <c r="B5130" t="s">
        <v>19506</v>
      </c>
      <c r="C5130" t="s">
        <v>19507</v>
      </c>
      <c r="D5130" t="s">
        <v>25270</v>
      </c>
      <c r="E5130" t="s">
        <v>25271</v>
      </c>
      <c r="F5130" t="s">
        <v>25272</v>
      </c>
      <c r="G5130" t="s">
        <v>25273</v>
      </c>
      <c r="H5130">
        <v>40</v>
      </c>
      <c r="I5130">
        <v>20</v>
      </c>
      <c r="J5130">
        <v>20</v>
      </c>
      <c r="K5130">
        <v>1</v>
      </c>
      <c r="L5130">
        <v>6</v>
      </c>
      <c r="M5130">
        <v>5</v>
      </c>
      <c r="N5130">
        <v>2</v>
      </c>
      <c r="O5130">
        <v>1</v>
      </c>
      <c r="P5130">
        <v>5</v>
      </c>
      <c r="Q5130">
        <v>2</v>
      </c>
      <c r="R5130">
        <v>0</v>
      </c>
      <c r="S5130">
        <v>1</v>
      </c>
      <c r="T5130">
        <v>6</v>
      </c>
      <c r="U5130">
        <v>1</v>
      </c>
      <c r="V5130">
        <v>10</v>
      </c>
    </row>
    <row r="5131" spans="1:22" x14ac:dyDescent="0.25">
      <c r="A5131" t="s">
        <v>14858</v>
      </c>
      <c r="B5131" t="s">
        <v>1356</v>
      </c>
      <c r="C5131" t="s">
        <v>11878</v>
      </c>
      <c r="D5131" t="s">
        <v>14859</v>
      </c>
      <c r="E5131">
        <v>11265</v>
      </c>
      <c r="F5131" t="s">
        <v>14860</v>
      </c>
      <c r="G5131" t="s">
        <v>14861</v>
      </c>
      <c r="H5131">
        <v>40</v>
      </c>
      <c r="I5131">
        <v>20</v>
      </c>
      <c r="J5131">
        <v>20</v>
      </c>
      <c r="K5131">
        <v>1</v>
      </c>
      <c r="L5131">
        <v>4</v>
      </c>
      <c r="M5131">
        <v>3</v>
      </c>
      <c r="N5131">
        <v>0</v>
      </c>
      <c r="O5131">
        <v>2</v>
      </c>
      <c r="P5131">
        <v>5</v>
      </c>
      <c r="Q5131">
        <v>7</v>
      </c>
      <c r="R5131">
        <v>0</v>
      </c>
      <c r="S5131">
        <v>5</v>
      </c>
      <c r="T5131">
        <v>6</v>
      </c>
      <c r="U5131">
        <v>4</v>
      </c>
      <c r="V5131">
        <v>3</v>
      </c>
    </row>
    <row r="5132" spans="1:22" x14ac:dyDescent="0.25">
      <c r="A5132" t="s">
        <v>30510</v>
      </c>
      <c r="B5132" t="s">
        <v>19506</v>
      </c>
      <c r="C5132" t="s">
        <v>19507</v>
      </c>
      <c r="D5132" t="s">
        <v>30511</v>
      </c>
      <c r="E5132" t="s">
        <v>30512</v>
      </c>
      <c r="F5132" t="s">
        <v>30513</v>
      </c>
      <c r="G5132" t="s">
        <v>30514</v>
      </c>
      <c r="H5132">
        <v>40</v>
      </c>
      <c r="I5132">
        <v>15</v>
      </c>
      <c r="J5132">
        <v>25</v>
      </c>
      <c r="K5132">
        <v>0</v>
      </c>
      <c r="L5132">
        <v>3</v>
      </c>
      <c r="M5132">
        <v>10</v>
      </c>
      <c r="N5132">
        <v>0</v>
      </c>
      <c r="O5132">
        <v>1</v>
      </c>
      <c r="P5132">
        <v>12</v>
      </c>
      <c r="Q5132">
        <v>10</v>
      </c>
      <c r="R5132">
        <v>0</v>
      </c>
      <c r="S5132">
        <v>0</v>
      </c>
      <c r="T5132">
        <v>2</v>
      </c>
      <c r="U5132">
        <v>1</v>
      </c>
      <c r="V5132">
        <v>1</v>
      </c>
    </row>
    <row r="5133" spans="1:22" x14ac:dyDescent="0.25">
      <c r="A5133" t="s">
        <v>64103</v>
      </c>
      <c r="B5133" t="s">
        <v>1069</v>
      </c>
      <c r="C5133" t="s">
        <v>1070</v>
      </c>
      <c r="D5133" t="s">
        <v>59186</v>
      </c>
      <c r="E5133" t="s">
        <v>64104</v>
      </c>
      <c r="F5133" t="s">
        <v>64105</v>
      </c>
      <c r="H5133">
        <v>40</v>
      </c>
      <c r="I5133">
        <v>16</v>
      </c>
      <c r="J5133">
        <v>24</v>
      </c>
      <c r="K5133">
        <v>1</v>
      </c>
      <c r="L5133">
        <v>2</v>
      </c>
      <c r="M5133">
        <v>8</v>
      </c>
      <c r="N5133">
        <v>5</v>
      </c>
      <c r="O5133">
        <v>1</v>
      </c>
      <c r="P5133">
        <v>8</v>
      </c>
      <c r="Q5133">
        <v>4</v>
      </c>
      <c r="R5133">
        <v>3</v>
      </c>
      <c r="S5133">
        <v>2</v>
      </c>
      <c r="T5133">
        <v>5</v>
      </c>
      <c r="U5133">
        <v>0</v>
      </c>
      <c r="V5133">
        <v>1</v>
      </c>
    </row>
    <row r="5134" spans="1:22" x14ac:dyDescent="0.25">
      <c r="A5134" t="s">
        <v>64106</v>
      </c>
      <c r="B5134" t="s">
        <v>1069</v>
      </c>
      <c r="C5134" t="s">
        <v>1070</v>
      </c>
      <c r="D5134" t="s">
        <v>59186</v>
      </c>
      <c r="E5134" t="s">
        <v>64107</v>
      </c>
      <c r="F5134" t="s">
        <v>64108</v>
      </c>
      <c r="G5134" t="s">
        <v>64109</v>
      </c>
      <c r="H5134">
        <v>40</v>
      </c>
      <c r="I5134">
        <v>24</v>
      </c>
      <c r="J5134">
        <v>16</v>
      </c>
      <c r="K5134">
        <v>4</v>
      </c>
      <c r="L5134">
        <v>5</v>
      </c>
      <c r="M5134">
        <v>2</v>
      </c>
      <c r="N5134">
        <v>5</v>
      </c>
      <c r="O5134">
        <v>2</v>
      </c>
      <c r="P5134">
        <v>5</v>
      </c>
      <c r="Q5134">
        <v>0</v>
      </c>
      <c r="R5134">
        <v>0</v>
      </c>
      <c r="S5134">
        <v>0</v>
      </c>
      <c r="T5134">
        <v>5</v>
      </c>
      <c r="U5134">
        <v>10</v>
      </c>
      <c r="V5134">
        <v>2</v>
      </c>
    </row>
    <row r="5135" spans="1:22" x14ac:dyDescent="0.25">
      <c r="A5135" t="s">
        <v>56850</v>
      </c>
      <c r="B5135" t="s">
        <v>56381</v>
      </c>
      <c r="C5135" t="s">
        <v>56382</v>
      </c>
      <c r="D5135" t="s">
        <v>56851</v>
      </c>
      <c r="E5135">
        <v>4275028</v>
      </c>
      <c r="H5135">
        <v>40</v>
      </c>
      <c r="I5135">
        <v>22</v>
      </c>
      <c r="J5135">
        <v>18</v>
      </c>
      <c r="K5135">
        <v>0</v>
      </c>
      <c r="L5135">
        <v>2</v>
      </c>
      <c r="M5135">
        <v>0</v>
      </c>
      <c r="N5135">
        <v>1</v>
      </c>
      <c r="O5135">
        <v>8</v>
      </c>
      <c r="P5135">
        <v>5</v>
      </c>
      <c r="Q5135">
        <v>8</v>
      </c>
      <c r="R5135">
        <v>1</v>
      </c>
      <c r="S5135">
        <v>10</v>
      </c>
      <c r="T5135">
        <v>2</v>
      </c>
      <c r="U5135">
        <v>0</v>
      </c>
      <c r="V5135">
        <v>3</v>
      </c>
    </row>
    <row r="5136" spans="1:22" x14ac:dyDescent="0.25">
      <c r="A5136" t="s">
        <v>14870</v>
      </c>
      <c r="B5136" t="s">
        <v>1356</v>
      </c>
      <c r="C5136" t="s">
        <v>11878</v>
      </c>
      <c r="D5136" t="s">
        <v>14871</v>
      </c>
      <c r="E5136">
        <v>12021</v>
      </c>
      <c r="F5136" t="s">
        <v>14872</v>
      </c>
      <c r="G5136" t="s">
        <v>14873</v>
      </c>
      <c r="H5136">
        <v>40</v>
      </c>
      <c r="I5136">
        <v>20</v>
      </c>
      <c r="J5136">
        <v>20</v>
      </c>
      <c r="K5136">
        <v>0</v>
      </c>
      <c r="L5136">
        <v>6</v>
      </c>
      <c r="M5136">
        <v>8</v>
      </c>
      <c r="N5136">
        <v>1</v>
      </c>
      <c r="O5136">
        <v>5</v>
      </c>
      <c r="P5136">
        <v>0</v>
      </c>
      <c r="Q5136">
        <v>11</v>
      </c>
      <c r="R5136">
        <v>0</v>
      </c>
      <c r="S5136">
        <v>3</v>
      </c>
      <c r="T5136">
        <v>0</v>
      </c>
      <c r="U5136">
        <v>3</v>
      </c>
      <c r="V5136">
        <v>3</v>
      </c>
    </row>
    <row r="5137" spans="1:22" x14ac:dyDescent="0.25">
      <c r="A5137" t="s">
        <v>49600</v>
      </c>
      <c r="B5137" t="s">
        <v>49601</v>
      </c>
      <c r="C5137" t="s">
        <v>71250</v>
      </c>
      <c r="D5137" t="s">
        <v>71318</v>
      </c>
      <c r="E5137" t="s">
        <v>71319</v>
      </c>
      <c r="F5137" t="s">
        <v>49604</v>
      </c>
      <c r="G5137" t="s">
        <v>49605</v>
      </c>
      <c r="H5137">
        <v>40</v>
      </c>
      <c r="I5137">
        <v>23</v>
      </c>
      <c r="J5137">
        <v>17</v>
      </c>
      <c r="K5137">
        <v>0</v>
      </c>
      <c r="L5137">
        <v>10</v>
      </c>
      <c r="M5137">
        <v>9</v>
      </c>
      <c r="N5137">
        <v>0</v>
      </c>
      <c r="O5137">
        <v>1</v>
      </c>
      <c r="P5137">
        <v>7</v>
      </c>
      <c r="Q5137">
        <v>0</v>
      </c>
      <c r="R5137">
        <v>2</v>
      </c>
      <c r="S5137">
        <v>1</v>
      </c>
      <c r="T5137">
        <v>4</v>
      </c>
      <c r="U5137">
        <v>5</v>
      </c>
      <c r="V5137">
        <v>1</v>
      </c>
    </row>
    <row r="5138" spans="1:22" x14ac:dyDescent="0.25">
      <c r="A5138" t="s">
        <v>70084</v>
      </c>
      <c r="B5138" t="s">
        <v>772</v>
      </c>
      <c r="C5138" t="s">
        <v>69660</v>
      </c>
      <c r="E5138" t="s">
        <v>70085</v>
      </c>
      <c r="F5138" t="s">
        <v>70086</v>
      </c>
      <c r="G5138" t="s">
        <v>70087</v>
      </c>
      <c r="H5138">
        <v>40</v>
      </c>
      <c r="I5138">
        <v>3</v>
      </c>
      <c r="J5138">
        <v>37</v>
      </c>
      <c r="K5138">
        <v>4</v>
      </c>
      <c r="L5138">
        <v>6</v>
      </c>
      <c r="M5138">
        <v>5</v>
      </c>
      <c r="N5138">
        <v>1</v>
      </c>
      <c r="O5138">
        <v>2</v>
      </c>
      <c r="P5138">
        <v>3</v>
      </c>
      <c r="Q5138">
        <v>3</v>
      </c>
      <c r="R5138">
        <v>0</v>
      </c>
      <c r="S5138">
        <v>4</v>
      </c>
      <c r="T5138">
        <v>4</v>
      </c>
      <c r="U5138">
        <v>8</v>
      </c>
      <c r="V5138">
        <v>0</v>
      </c>
    </row>
    <row r="5139" spans="1:22" x14ac:dyDescent="0.25">
      <c r="A5139" t="s">
        <v>22247</v>
      </c>
      <c r="B5139" t="s">
        <v>19506</v>
      </c>
      <c r="C5139" t="s">
        <v>19507</v>
      </c>
      <c r="D5139" t="s">
        <v>22248</v>
      </c>
      <c r="E5139" t="s">
        <v>22249</v>
      </c>
      <c r="F5139" t="s">
        <v>22250</v>
      </c>
      <c r="G5139" t="s">
        <v>22251</v>
      </c>
      <c r="H5139">
        <v>40</v>
      </c>
      <c r="I5139">
        <v>5</v>
      </c>
      <c r="J5139">
        <v>35</v>
      </c>
      <c r="K5139">
        <v>2</v>
      </c>
      <c r="L5139">
        <v>6</v>
      </c>
      <c r="M5139">
        <v>8</v>
      </c>
      <c r="N5139">
        <v>2</v>
      </c>
      <c r="O5139">
        <v>1</v>
      </c>
      <c r="P5139">
        <v>3</v>
      </c>
      <c r="Q5139">
        <v>11</v>
      </c>
      <c r="R5139">
        <v>2</v>
      </c>
      <c r="S5139">
        <v>2</v>
      </c>
      <c r="T5139">
        <v>2</v>
      </c>
      <c r="U5139">
        <v>0</v>
      </c>
      <c r="V5139">
        <v>1</v>
      </c>
    </row>
    <row r="5140" spans="1:22" x14ac:dyDescent="0.25">
      <c r="A5140" t="s">
        <v>15030</v>
      </c>
      <c r="B5140" t="s">
        <v>1356</v>
      </c>
      <c r="C5140" t="s">
        <v>11878</v>
      </c>
      <c r="D5140" t="s">
        <v>15031</v>
      </c>
      <c r="E5140">
        <v>13238</v>
      </c>
      <c r="F5140" t="s">
        <v>15032</v>
      </c>
      <c r="G5140" t="s">
        <v>15033</v>
      </c>
      <c r="H5140">
        <v>40</v>
      </c>
      <c r="I5140">
        <v>18</v>
      </c>
      <c r="J5140">
        <v>22</v>
      </c>
      <c r="K5140">
        <v>0</v>
      </c>
      <c r="L5140">
        <v>4</v>
      </c>
      <c r="M5140">
        <v>4</v>
      </c>
      <c r="N5140">
        <v>8</v>
      </c>
      <c r="O5140">
        <v>1</v>
      </c>
      <c r="P5140">
        <v>7</v>
      </c>
      <c r="Q5140">
        <v>5</v>
      </c>
      <c r="R5140">
        <v>1</v>
      </c>
      <c r="S5140">
        <v>1</v>
      </c>
      <c r="T5140">
        <v>1</v>
      </c>
      <c r="U5140">
        <v>5</v>
      </c>
      <c r="V5140">
        <v>3</v>
      </c>
    </row>
    <row r="5141" spans="1:22" x14ac:dyDescent="0.25">
      <c r="A5141" t="s">
        <v>13952</v>
      </c>
      <c r="B5141" t="s">
        <v>1356</v>
      </c>
      <c r="C5141" t="s">
        <v>11878</v>
      </c>
      <c r="D5141" t="s">
        <v>13953</v>
      </c>
      <c r="E5141">
        <v>709</v>
      </c>
      <c r="F5141" t="s">
        <v>13954</v>
      </c>
      <c r="G5141" t="s">
        <v>13955</v>
      </c>
      <c r="H5141">
        <v>40</v>
      </c>
      <c r="I5141">
        <v>17</v>
      </c>
      <c r="J5141">
        <v>23</v>
      </c>
      <c r="K5141">
        <v>2</v>
      </c>
      <c r="L5141">
        <v>2</v>
      </c>
      <c r="M5141">
        <v>7</v>
      </c>
      <c r="N5141">
        <v>6</v>
      </c>
      <c r="O5141">
        <v>8</v>
      </c>
      <c r="P5141">
        <v>1</v>
      </c>
      <c r="Q5141">
        <v>5</v>
      </c>
      <c r="R5141">
        <v>3</v>
      </c>
      <c r="S5141">
        <v>2</v>
      </c>
      <c r="T5141">
        <v>0</v>
      </c>
      <c r="U5141">
        <v>4</v>
      </c>
      <c r="V5141">
        <v>0</v>
      </c>
    </row>
    <row r="5142" spans="1:22" x14ac:dyDescent="0.25">
      <c r="A5142" t="s">
        <v>14161</v>
      </c>
      <c r="B5142" t="s">
        <v>1356</v>
      </c>
      <c r="C5142" t="s">
        <v>11878</v>
      </c>
      <c r="D5142" t="s">
        <v>14162</v>
      </c>
      <c r="E5142">
        <v>11336</v>
      </c>
      <c r="F5142" t="s">
        <v>14163</v>
      </c>
      <c r="G5142" t="s">
        <v>14164</v>
      </c>
      <c r="H5142">
        <v>40</v>
      </c>
      <c r="I5142">
        <v>9</v>
      </c>
      <c r="J5142">
        <v>31</v>
      </c>
      <c r="K5142">
        <v>2</v>
      </c>
      <c r="L5142">
        <v>3</v>
      </c>
      <c r="M5142">
        <v>4</v>
      </c>
      <c r="N5142">
        <v>3</v>
      </c>
      <c r="O5142">
        <v>4</v>
      </c>
      <c r="P5142">
        <v>1</v>
      </c>
      <c r="Q5142">
        <v>3</v>
      </c>
      <c r="R5142">
        <v>8</v>
      </c>
      <c r="S5142">
        <v>0</v>
      </c>
      <c r="T5142">
        <v>4</v>
      </c>
      <c r="U5142">
        <v>6</v>
      </c>
      <c r="V5142">
        <v>2</v>
      </c>
    </row>
    <row r="5143" spans="1:22" x14ac:dyDescent="0.25">
      <c r="A5143" t="s">
        <v>2841</v>
      </c>
      <c r="B5143" t="s">
        <v>19506</v>
      </c>
      <c r="C5143" t="s">
        <v>19507</v>
      </c>
      <c r="D5143" t="s">
        <v>24685</v>
      </c>
      <c r="E5143" t="s">
        <v>24686</v>
      </c>
      <c r="F5143" t="s">
        <v>2842</v>
      </c>
      <c r="G5143" t="s">
        <v>2843</v>
      </c>
      <c r="H5143">
        <v>40</v>
      </c>
      <c r="I5143">
        <v>12</v>
      </c>
      <c r="J5143">
        <v>28</v>
      </c>
      <c r="K5143">
        <v>0</v>
      </c>
      <c r="L5143">
        <v>0</v>
      </c>
      <c r="M5143">
        <v>4</v>
      </c>
      <c r="N5143">
        <v>12</v>
      </c>
      <c r="O5143">
        <v>3</v>
      </c>
      <c r="P5143">
        <v>1</v>
      </c>
      <c r="Q5143">
        <v>2</v>
      </c>
      <c r="R5143">
        <v>3</v>
      </c>
      <c r="S5143">
        <v>2</v>
      </c>
      <c r="T5143">
        <v>3</v>
      </c>
      <c r="U5143">
        <v>8</v>
      </c>
      <c r="V5143">
        <v>2</v>
      </c>
    </row>
    <row r="5144" spans="1:22" x14ac:dyDescent="0.25">
      <c r="A5144" t="s">
        <v>56852</v>
      </c>
      <c r="B5144" t="s">
        <v>56381</v>
      </c>
      <c r="C5144" t="s">
        <v>56382</v>
      </c>
      <c r="D5144" t="s">
        <v>56853</v>
      </c>
      <c r="E5144">
        <v>70</v>
      </c>
      <c r="F5144" t="s">
        <v>56854</v>
      </c>
      <c r="H5144">
        <v>40</v>
      </c>
      <c r="I5144">
        <v>10</v>
      </c>
      <c r="J5144">
        <v>30</v>
      </c>
      <c r="K5144">
        <v>3</v>
      </c>
      <c r="L5144">
        <v>9</v>
      </c>
      <c r="M5144">
        <v>6</v>
      </c>
      <c r="N5144">
        <v>2</v>
      </c>
      <c r="O5144">
        <v>5</v>
      </c>
      <c r="P5144">
        <v>1</v>
      </c>
      <c r="Q5144">
        <v>6</v>
      </c>
      <c r="R5144">
        <v>1</v>
      </c>
      <c r="S5144">
        <v>4</v>
      </c>
      <c r="T5144">
        <v>0</v>
      </c>
      <c r="U5144">
        <v>2</v>
      </c>
      <c r="V5144">
        <v>1</v>
      </c>
    </row>
    <row r="5145" spans="1:22" x14ac:dyDescent="0.25">
      <c r="A5145" t="s">
        <v>14432</v>
      </c>
      <c r="B5145" t="s">
        <v>1356</v>
      </c>
      <c r="C5145" t="s">
        <v>11878</v>
      </c>
      <c r="D5145" t="s">
        <v>14433</v>
      </c>
      <c r="E5145">
        <v>11325</v>
      </c>
      <c r="F5145" t="s">
        <v>14434</v>
      </c>
      <c r="G5145" t="s">
        <v>14435</v>
      </c>
      <c r="H5145">
        <v>40</v>
      </c>
      <c r="I5145">
        <v>25</v>
      </c>
      <c r="J5145">
        <v>15</v>
      </c>
      <c r="K5145">
        <v>3</v>
      </c>
      <c r="L5145">
        <v>4</v>
      </c>
      <c r="M5145">
        <v>0</v>
      </c>
      <c r="N5145">
        <v>4</v>
      </c>
      <c r="O5145">
        <v>0</v>
      </c>
      <c r="P5145">
        <v>14</v>
      </c>
      <c r="Q5145">
        <v>2</v>
      </c>
      <c r="R5145">
        <v>1</v>
      </c>
      <c r="S5145">
        <v>2</v>
      </c>
      <c r="T5145">
        <v>4</v>
      </c>
      <c r="U5145">
        <v>5</v>
      </c>
      <c r="V5145">
        <v>1</v>
      </c>
    </row>
    <row r="5146" spans="1:22" x14ac:dyDescent="0.25">
      <c r="A5146" t="s">
        <v>3065</v>
      </c>
      <c r="B5146" t="s">
        <v>1356</v>
      </c>
      <c r="C5146" t="s">
        <v>11878</v>
      </c>
      <c r="D5146" t="s">
        <v>13812</v>
      </c>
      <c r="E5146">
        <v>355</v>
      </c>
      <c r="F5146" t="s">
        <v>3066</v>
      </c>
      <c r="G5146" t="s">
        <v>3067</v>
      </c>
      <c r="H5146">
        <v>40</v>
      </c>
      <c r="I5146">
        <v>12</v>
      </c>
      <c r="J5146">
        <v>28</v>
      </c>
      <c r="K5146">
        <v>0</v>
      </c>
      <c r="L5146">
        <v>5</v>
      </c>
      <c r="M5146">
        <v>13</v>
      </c>
      <c r="N5146">
        <v>0</v>
      </c>
      <c r="O5146">
        <v>2</v>
      </c>
      <c r="P5146">
        <v>2</v>
      </c>
      <c r="Q5146">
        <v>2</v>
      </c>
      <c r="R5146">
        <v>2</v>
      </c>
      <c r="S5146">
        <v>0</v>
      </c>
      <c r="T5146">
        <v>5</v>
      </c>
      <c r="U5146">
        <v>8</v>
      </c>
      <c r="V5146">
        <v>1</v>
      </c>
    </row>
    <row r="5147" spans="1:22" x14ac:dyDescent="0.25">
      <c r="A5147" t="s">
        <v>27645</v>
      </c>
      <c r="B5147" t="s">
        <v>19506</v>
      </c>
      <c r="C5147" t="s">
        <v>19507</v>
      </c>
      <c r="D5147" t="s">
        <v>27646</v>
      </c>
      <c r="E5147" t="s">
        <v>27647</v>
      </c>
      <c r="F5147" t="s">
        <v>27648</v>
      </c>
      <c r="G5147" t="s">
        <v>27649</v>
      </c>
      <c r="H5147">
        <v>40</v>
      </c>
      <c r="I5147">
        <v>0</v>
      </c>
      <c r="J5147">
        <v>40</v>
      </c>
      <c r="K5147">
        <v>2</v>
      </c>
      <c r="L5147">
        <v>1</v>
      </c>
      <c r="M5147">
        <v>3</v>
      </c>
      <c r="N5147">
        <v>2</v>
      </c>
      <c r="O5147">
        <v>2</v>
      </c>
      <c r="P5147">
        <v>2</v>
      </c>
      <c r="Q5147">
        <v>4</v>
      </c>
      <c r="R5147">
        <v>5</v>
      </c>
      <c r="S5147">
        <v>1</v>
      </c>
      <c r="T5147">
        <v>6</v>
      </c>
      <c r="U5147">
        <v>10</v>
      </c>
      <c r="V5147">
        <v>2</v>
      </c>
    </row>
    <row r="5148" spans="1:22" x14ac:dyDescent="0.25">
      <c r="A5148" t="s">
        <v>2487</v>
      </c>
      <c r="B5148" t="s">
        <v>6188</v>
      </c>
      <c r="C5148" t="s">
        <v>6045</v>
      </c>
      <c r="F5148" t="s">
        <v>2488</v>
      </c>
      <c r="G5148" t="s">
        <v>6393</v>
      </c>
      <c r="H5148">
        <v>40</v>
      </c>
      <c r="I5148">
        <v>18</v>
      </c>
      <c r="J5148">
        <v>22</v>
      </c>
      <c r="K5148">
        <v>0</v>
      </c>
      <c r="L5148">
        <v>1</v>
      </c>
      <c r="M5148">
        <v>0</v>
      </c>
      <c r="N5148">
        <v>8</v>
      </c>
      <c r="O5148">
        <v>2</v>
      </c>
      <c r="P5148">
        <v>3</v>
      </c>
      <c r="Q5148">
        <v>9</v>
      </c>
      <c r="R5148">
        <v>0</v>
      </c>
      <c r="S5148">
        <v>0</v>
      </c>
      <c r="T5148">
        <v>1</v>
      </c>
      <c r="U5148">
        <v>13</v>
      </c>
      <c r="V5148">
        <v>3</v>
      </c>
    </row>
    <row r="5149" spans="1:22" x14ac:dyDescent="0.25">
      <c r="A5149" t="s">
        <v>64110</v>
      </c>
      <c r="B5149" t="s">
        <v>1069</v>
      </c>
      <c r="C5149" t="s">
        <v>1070</v>
      </c>
      <c r="D5149" t="s">
        <v>59186</v>
      </c>
      <c r="E5149" t="s">
        <v>64111</v>
      </c>
      <c r="F5149" t="s">
        <v>64112</v>
      </c>
      <c r="H5149">
        <v>40</v>
      </c>
      <c r="I5149">
        <v>20</v>
      </c>
      <c r="J5149">
        <v>20</v>
      </c>
      <c r="K5149">
        <v>10</v>
      </c>
      <c r="L5149">
        <v>9</v>
      </c>
      <c r="M5149">
        <v>2</v>
      </c>
      <c r="N5149">
        <v>2</v>
      </c>
      <c r="O5149">
        <v>4</v>
      </c>
      <c r="P5149">
        <v>0</v>
      </c>
      <c r="Q5149">
        <v>2</v>
      </c>
      <c r="R5149">
        <v>0</v>
      </c>
      <c r="S5149">
        <v>2</v>
      </c>
      <c r="T5149">
        <v>1</v>
      </c>
      <c r="U5149">
        <v>6</v>
      </c>
      <c r="V5149">
        <v>2</v>
      </c>
    </row>
    <row r="5150" spans="1:22" x14ac:dyDescent="0.25">
      <c r="A5150" t="s">
        <v>10030</v>
      </c>
      <c r="B5150" t="s">
        <v>7074</v>
      </c>
      <c r="C5150" t="s">
        <v>7076</v>
      </c>
      <c r="D5150" t="s">
        <v>10031</v>
      </c>
      <c r="E5150" t="s">
        <v>10032</v>
      </c>
      <c r="F5150" t="s">
        <v>10033</v>
      </c>
      <c r="G5150" t="s">
        <v>10034</v>
      </c>
      <c r="H5150">
        <v>40</v>
      </c>
      <c r="I5150">
        <v>19</v>
      </c>
      <c r="J5150">
        <v>21</v>
      </c>
      <c r="K5150">
        <v>0</v>
      </c>
      <c r="L5150">
        <v>4</v>
      </c>
      <c r="M5150">
        <v>0</v>
      </c>
      <c r="N5150">
        <v>3</v>
      </c>
      <c r="O5150">
        <v>4</v>
      </c>
      <c r="P5150">
        <v>0</v>
      </c>
      <c r="Q5150">
        <v>3</v>
      </c>
      <c r="R5150">
        <v>1</v>
      </c>
      <c r="S5150">
        <v>2</v>
      </c>
      <c r="T5150">
        <v>17</v>
      </c>
      <c r="U5150">
        <v>6</v>
      </c>
      <c r="V5150">
        <v>0</v>
      </c>
    </row>
    <row r="5151" spans="1:22" x14ac:dyDescent="0.25">
      <c r="A5151" t="s">
        <v>3895</v>
      </c>
      <c r="B5151" t="s">
        <v>3866</v>
      </c>
      <c r="C5151" t="s">
        <v>3867</v>
      </c>
      <c r="D5151" t="s">
        <v>3896</v>
      </c>
      <c r="E5151" t="s">
        <v>3897</v>
      </c>
      <c r="F5151" t="s">
        <v>3898</v>
      </c>
      <c r="G5151" t="s">
        <v>3899</v>
      </c>
      <c r="H5151">
        <v>40</v>
      </c>
      <c r="I5151">
        <v>18</v>
      </c>
      <c r="J5151">
        <v>22</v>
      </c>
      <c r="K5151">
        <v>7</v>
      </c>
      <c r="L5151">
        <v>0</v>
      </c>
      <c r="M5151">
        <v>1</v>
      </c>
      <c r="N5151">
        <v>6</v>
      </c>
      <c r="O5151">
        <v>8</v>
      </c>
      <c r="P5151">
        <v>7</v>
      </c>
      <c r="Q5151">
        <v>0</v>
      </c>
      <c r="R5151">
        <v>0</v>
      </c>
      <c r="S5151">
        <v>0</v>
      </c>
      <c r="T5151">
        <v>0</v>
      </c>
      <c r="U5151">
        <v>1</v>
      </c>
      <c r="V5151">
        <v>10</v>
      </c>
    </row>
    <row r="5152" spans="1:22" x14ac:dyDescent="0.25">
      <c r="A5152" t="s">
        <v>1363</v>
      </c>
      <c r="B5152" t="s">
        <v>1360</v>
      </c>
      <c r="C5152" t="s">
        <v>6045</v>
      </c>
      <c r="F5152" t="s">
        <v>1364</v>
      </c>
      <c r="G5152" t="s">
        <v>1365</v>
      </c>
      <c r="H5152">
        <v>39</v>
      </c>
      <c r="I5152">
        <v>21</v>
      </c>
      <c r="J5152">
        <v>18</v>
      </c>
      <c r="K5152">
        <v>5</v>
      </c>
      <c r="L5152">
        <v>3</v>
      </c>
      <c r="M5152">
        <v>7</v>
      </c>
      <c r="N5152">
        <v>6</v>
      </c>
      <c r="O5152">
        <v>0</v>
      </c>
      <c r="P5152">
        <v>0</v>
      </c>
      <c r="Q5152">
        <v>1</v>
      </c>
      <c r="R5152">
        <v>3</v>
      </c>
      <c r="S5152">
        <v>3</v>
      </c>
      <c r="T5152">
        <v>5</v>
      </c>
      <c r="U5152">
        <v>4</v>
      </c>
      <c r="V5152">
        <v>2</v>
      </c>
    </row>
    <row r="5153" spans="1:22" x14ac:dyDescent="0.25">
      <c r="A5153" t="s">
        <v>56217</v>
      </c>
      <c r="B5153" t="s">
        <v>1356</v>
      </c>
      <c r="C5153" t="s">
        <v>15</v>
      </c>
      <c r="E5153" t="s">
        <v>57634</v>
      </c>
      <c r="F5153" t="s">
        <v>56218</v>
      </c>
      <c r="G5153" t="s">
        <v>56219</v>
      </c>
      <c r="H5153">
        <v>39</v>
      </c>
      <c r="I5153">
        <v>19</v>
      </c>
      <c r="J5153">
        <v>20</v>
      </c>
      <c r="K5153">
        <v>2</v>
      </c>
      <c r="L5153">
        <v>4</v>
      </c>
      <c r="M5153">
        <v>10</v>
      </c>
      <c r="N5153">
        <v>0</v>
      </c>
      <c r="O5153">
        <v>0</v>
      </c>
      <c r="P5153">
        <v>0</v>
      </c>
      <c r="Q5153">
        <v>0</v>
      </c>
      <c r="R5153">
        <v>0</v>
      </c>
      <c r="S5153">
        <v>0</v>
      </c>
      <c r="T5153">
        <v>3</v>
      </c>
      <c r="U5153">
        <v>15</v>
      </c>
      <c r="V5153">
        <v>5</v>
      </c>
    </row>
    <row r="5154" spans="1:22" x14ac:dyDescent="0.25">
      <c r="A5154" t="s">
        <v>14129</v>
      </c>
      <c r="B5154" t="s">
        <v>1356</v>
      </c>
      <c r="C5154" t="s">
        <v>11878</v>
      </c>
      <c r="E5154">
        <v>12249</v>
      </c>
      <c r="G5154" t="s">
        <v>14130</v>
      </c>
      <c r="H5154">
        <v>39</v>
      </c>
      <c r="I5154">
        <v>9</v>
      </c>
      <c r="J5154">
        <v>30</v>
      </c>
      <c r="K5154">
        <v>0</v>
      </c>
      <c r="L5154">
        <v>1</v>
      </c>
      <c r="M5154">
        <v>2</v>
      </c>
      <c r="N5154">
        <v>19</v>
      </c>
      <c r="O5154">
        <v>10</v>
      </c>
      <c r="P5154">
        <v>0</v>
      </c>
      <c r="Q5154">
        <v>2</v>
      </c>
      <c r="R5154">
        <v>0</v>
      </c>
      <c r="S5154">
        <v>2</v>
      </c>
      <c r="T5154">
        <v>1</v>
      </c>
      <c r="U5154">
        <v>1</v>
      </c>
      <c r="V5154">
        <v>1</v>
      </c>
    </row>
    <row r="5155" spans="1:22" x14ac:dyDescent="0.25">
      <c r="A5155" t="s">
        <v>73437</v>
      </c>
      <c r="B5155" t="s">
        <v>38</v>
      </c>
      <c r="C5155" t="s">
        <v>39</v>
      </c>
      <c r="D5155" t="s">
        <v>73438</v>
      </c>
      <c r="E5155" t="s">
        <v>73439</v>
      </c>
      <c r="G5155" t="s">
        <v>73440</v>
      </c>
      <c r="H5155">
        <v>39</v>
      </c>
      <c r="I5155">
        <v>18</v>
      </c>
      <c r="J5155">
        <v>21</v>
      </c>
      <c r="K5155">
        <v>3</v>
      </c>
      <c r="L5155">
        <v>4</v>
      </c>
      <c r="M5155">
        <v>4</v>
      </c>
      <c r="N5155">
        <v>4</v>
      </c>
      <c r="O5155">
        <v>2</v>
      </c>
      <c r="P5155">
        <v>2</v>
      </c>
      <c r="Q5155">
        <v>7</v>
      </c>
      <c r="R5155">
        <v>3</v>
      </c>
      <c r="S5155">
        <v>2</v>
      </c>
      <c r="T5155">
        <v>1</v>
      </c>
      <c r="U5155">
        <v>6</v>
      </c>
      <c r="V5155">
        <v>1</v>
      </c>
    </row>
    <row r="5156" spans="1:22" x14ac:dyDescent="0.25">
      <c r="A5156" t="s">
        <v>893</v>
      </c>
      <c r="B5156" t="s">
        <v>69622</v>
      </c>
      <c r="C5156" t="s">
        <v>69623</v>
      </c>
      <c r="D5156" t="s">
        <v>894</v>
      </c>
      <c r="G5156" t="s">
        <v>895</v>
      </c>
      <c r="H5156">
        <v>39</v>
      </c>
      <c r="I5156">
        <v>15</v>
      </c>
      <c r="J5156">
        <v>24</v>
      </c>
      <c r="K5156">
        <v>2</v>
      </c>
      <c r="L5156">
        <v>3</v>
      </c>
      <c r="M5156">
        <v>3</v>
      </c>
      <c r="N5156">
        <v>1</v>
      </c>
      <c r="O5156">
        <v>11</v>
      </c>
      <c r="P5156">
        <v>2</v>
      </c>
      <c r="Q5156">
        <v>1</v>
      </c>
      <c r="R5156">
        <v>3</v>
      </c>
      <c r="S5156">
        <v>7</v>
      </c>
      <c r="T5156">
        <v>6</v>
      </c>
      <c r="U5156">
        <v>0</v>
      </c>
      <c r="V5156">
        <v>0</v>
      </c>
    </row>
    <row r="5157" spans="1:22" x14ac:dyDescent="0.25">
      <c r="A5157" t="s">
        <v>15898</v>
      </c>
      <c r="B5157" t="s">
        <v>1356</v>
      </c>
      <c r="C5157" t="s">
        <v>11878</v>
      </c>
      <c r="D5157" t="s">
        <v>15899</v>
      </c>
      <c r="E5157">
        <v>592</v>
      </c>
      <c r="F5157" t="s">
        <v>15900</v>
      </c>
      <c r="G5157" t="s">
        <v>15901</v>
      </c>
      <c r="H5157">
        <v>39</v>
      </c>
      <c r="I5157">
        <v>16</v>
      </c>
      <c r="J5157">
        <v>23</v>
      </c>
      <c r="K5157">
        <v>7</v>
      </c>
      <c r="L5157">
        <v>0</v>
      </c>
      <c r="M5157">
        <v>3</v>
      </c>
      <c r="N5157">
        <v>7</v>
      </c>
      <c r="O5157">
        <v>1</v>
      </c>
      <c r="P5157">
        <v>1</v>
      </c>
      <c r="Q5157">
        <v>1</v>
      </c>
      <c r="R5157">
        <v>2</v>
      </c>
      <c r="S5157">
        <v>2</v>
      </c>
      <c r="T5157">
        <v>4</v>
      </c>
      <c r="U5157">
        <v>11</v>
      </c>
      <c r="V5157">
        <v>0</v>
      </c>
    </row>
    <row r="5158" spans="1:22" x14ac:dyDescent="0.25">
      <c r="A5158" t="s">
        <v>14278</v>
      </c>
      <c r="B5158" t="s">
        <v>1356</v>
      </c>
      <c r="C5158" t="s">
        <v>11878</v>
      </c>
      <c r="D5158" t="s">
        <v>14279</v>
      </c>
      <c r="E5158">
        <v>701</v>
      </c>
      <c r="F5158" t="s">
        <v>14280</v>
      </c>
      <c r="G5158" t="s">
        <v>14281</v>
      </c>
      <c r="H5158">
        <v>39</v>
      </c>
      <c r="I5158">
        <v>13</v>
      </c>
      <c r="J5158">
        <v>26</v>
      </c>
      <c r="K5158">
        <v>4</v>
      </c>
      <c r="L5158">
        <v>6</v>
      </c>
      <c r="M5158">
        <v>4</v>
      </c>
      <c r="N5158">
        <v>5</v>
      </c>
      <c r="O5158">
        <v>0</v>
      </c>
      <c r="P5158">
        <v>1</v>
      </c>
      <c r="Q5158">
        <v>3</v>
      </c>
      <c r="R5158">
        <v>3</v>
      </c>
      <c r="S5158">
        <v>3</v>
      </c>
      <c r="T5158">
        <v>4</v>
      </c>
      <c r="U5158">
        <v>3</v>
      </c>
      <c r="V5158">
        <v>3</v>
      </c>
    </row>
    <row r="5159" spans="1:22" x14ac:dyDescent="0.25">
      <c r="A5159" t="s">
        <v>17396</v>
      </c>
      <c r="B5159" t="s">
        <v>1356</v>
      </c>
      <c r="C5159" t="s">
        <v>11878</v>
      </c>
      <c r="E5159">
        <v>40894</v>
      </c>
      <c r="F5159" t="s">
        <v>17397</v>
      </c>
      <c r="G5159" t="s">
        <v>17398</v>
      </c>
      <c r="H5159">
        <v>39</v>
      </c>
      <c r="I5159">
        <v>11</v>
      </c>
      <c r="J5159">
        <v>28</v>
      </c>
      <c r="K5159">
        <v>0</v>
      </c>
      <c r="L5159">
        <v>3</v>
      </c>
      <c r="M5159">
        <v>5</v>
      </c>
      <c r="N5159">
        <v>4</v>
      </c>
      <c r="O5159">
        <v>3</v>
      </c>
      <c r="P5159">
        <v>5</v>
      </c>
      <c r="Q5159">
        <v>2</v>
      </c>
      <c r="R5159">
        <v>0</v>
      </c>
      <c r="S5159">
        <v>0</v>
      </c>
      <c r="T5159">
        <v>9</v>
      </c>
      <c r="U5159">
        <v>6</v>
      </c>
      <c r="V5159">
        <v>2</v>
      </c>
    </row>
    <row r="5160" spans="1:22" x14ac:dyDescent="0.25">
      <c r="A5160" t="s">
        <v>70918</v>
      </c>
      <c r="B5160" t="s">
        <v>42809</v>
      </c>
      <c r="C5160" t="s">
        <v>42809</v>
      </c>
      <c r="E5160" t="s">
        <v>70919</v>
      </c>
      <c r="F5160" t="s">
        <v>70920</v>
      </c>
      <c r="G5160" t="s">
        <v>70921</v>
      </c>
      <c r="H5160">
        <v>39</v>
      </c>
      <c r="I5160">
        <v>24</v>
      </c>
      <c r="J5160">
        <v>15</v>
      </c>
      <c r="K5160">
        <v>0</v>
      </c>
      <c r="L5160">
        <v>0</v>
      </c>
      <c r="M5160">
        <v>28</v>
      </c>
      <c r="N5160">
        <v>2</v>
      </c>
      <c r="O5160">
        <v>0</v>
      </c>
      <c r="P5160">
        <v>2</v>
      </c>
      <c r="Q5160">
        <v>2</v>
      </c>
      <c r="R5160">
        <v>3</v>
      </c>
      <c r="S5160">
        <v>2</v>
      </c>
      <c r="T5160">
        <v>0</v>
      </c>
      <c r="U5160">
        <v>0</v>
      </c>
      <c r="V5160">
        <v>0</v>
      </c>
    </row>
    <row r="5161" spans="1:22" x14ac:dyDescent="0.25">
      <c r="A5161" t="s">
        <v>22205</v>
      </c>
      <c r="B5161" t="s">
        <v>19507</v>
      </c>
      <c r="C5161" t="s">
        <v>19507</v>
      </c>
      <c r="D5161" t="s">
        <v>22206</v>
      </c>
      <c r="E5161" t="s">
        <v>22207</v>
      </c>
      <c r="F5161" t="s">
        <v>22208</v>
      </c>
      <c r="G5161" t="s">
        <v>22209</v>
      </c>
      <c r="H5161">
        <v>39</v>
      </c>
      <c r="I5161">
        <v>14</v>
      </c>
      <c r="J5161">
        <v>25</v>
      </c>
      <c r="K5161">
        <v>3</v>
      </c>
      <c r="L5161">
        <v>2</v>
      </c>
      <c r="M5161">
        <v>9</v>
      </c>
      <c r="N5161">
        <v>3</v>
      </c>
      <c r="O5161">
        <v>2</v>
      </c>
      <c r="P5161">
        <v>4</v>
      </c>
      <c r="Q5161">
        <v>3</v>
      </c>
      <c r="R5161">
        <v>3</v>
      </c>
      <c r="S5161">
        <v>0</v>
      </c>
      <c r="T5161">
        <v>5</v>
      </c>
      <c r="U5161">
        <v>3</v>
      </c>
      <c r="V5161">
        <v>2</v>
      </c>
    </row>
    <row r="5162" spans="1:22" x14ac:dyDescent="0.25">
      <c r="A5162" t="s">
        <v>14111</v>
      </c>
      <c r="B5162" t="s">
        <v>1356</v>
      </c>
      <c r="C5162" t="s">
        <v>11878</v>
      </c>
      <c r="D5162" t="s">
        <v>14112</v>
      </c>
      <c r="E5162">
        <v>12013</v>
      </c>
      <c r="F5162" t="s">
        <v>14113</v>
      </c>
      <c r="G5162" t="s">
        <v>14114</v>
      </c>
      <c r="H5162">
        <v>39</v>
      </c>
      <c r="I5162">
        <v>17</v>
      </c>
      <c r="J5162">
        <v>22</v>
      </c>
      <c r="K5162">
        <v>2</v>
      </c>
      <c r="L5162">
        <v>0</v>
      </c>
      <c r="M5162">
        <v>5</v>
      </c>
      <c r="N5162">
        <v>0</v>
      </c>
      <c r="O5162">
        <v>0</v>
      </c>
      <c r="P5162">
        <v>2</v>
      </c>
      <c r="Q5162">
        <v>4</v>
      </c>
      <c r="R5162">
        <v>0</v>
      </c>
      <c r="S5162">
        <v>4</v>
      </c>
      <c r="T5162">
        <v>9</v>
      </c>
      <c r="U5162">
        <v>10</v>
      </c>
      <c r="V5162">
        <v>3</v>
      </c>
    </row>
    <row r="5163" spans="1:22" x14ac:dyDescent="0.25">
      <c r="A5163" t="s">
        <v>64113</v>
      </c>
      <c r="B5163" t="s">
        <v>1069</v>
      </c>
      <c r="C5163" t="s">
        <v>1070</v>
      </c>
      <c r="D5163" t="s">
        <v>59186</v>
      </c>
      <c r="E5163" t="s">
        <v>64114</v>
      </c>
      <c r="F5163" t="s">
        <v>64115</v>
      </c>
      <c r="G5163" t="s">
        <v>64116</v>
      </c>
      <c r="H5163">
        <v>39</v>
      </c>
      <c r="I5163">
        <v>17</v>
      </c>
      <c r="J5163">
        <v>22</v>
      </c>
      <c r="K5163">
        <v>8</v>
      </c>
      <c r="L5163">
        <v>0</v>
      </c>
      <c r="M5163">
        <v>4</v>
      </c>
      <c r="N5163">
        <v>0</v>
      </c>
      <c r="O5163">
        <v>5</v>
      </c>
      <c r="P5163">
        <v>4</v>
      </c>
      <c r="Q5163">
        <v>6</v>
      </c>
      <c r="R5163">
        <v>1</v>
      </c>
      <c r="S5163">
        <v>1</v>
      </c>
      <c r="T5163">
        <v>5</v>
      </c>
      <c r="U5163">
        <v>5</v>
      </c>
      <c r="V5163">
        <v>0</v>
      </c>
    </row>
    <row r="5164" spans="1:22" x14ac:dyDescent="0.25">
      <c r="A5164" t="s">
        <v>14227</v>
      </c>
      <c r="B5164" t="s">
        <v>1356</v>
      </c>
      <c r="C5164" t="s">
        <v>11878</v>
      </c>
      <c r="D5164" t="s">
        <v>14228</v>
      </c>
      <c r="E5164">
        <v>11698</v>
      </c>
      <c r="F5164" t="s">
        <v>14229</v>
      </c>
      <c r="G5164" t="s">
        <v>14230</v>
      </c>
      <c r="H5164">
        <v>39</v>
      </c>
      <c r="I5164">
        <v>17</v>
      </c>
      <c r="J5164">
        <v>22</v>
      </c>
      <c r="K5164">
        <v>5</v>
      </c>
      <c r="L5164">
        <v>1</v>
      </c>
      <c r="M5164">
        <v>2</v>
      </c>
      <c r="N5164">
        <v>10</v>
      </c>
      <c r="O5164">
        <v>2</v>
      </c>
      <c r="P5164">
        <v>1</v>
      </c>
      <c r="Q5164">
        <v>0</v>
      </c>
      <c r="R5164">
        <v>1</v>
      </c>
      <c r="S5164">
        <v>2</v>
      </c>
      <c r="T5164">
        <v>1</v>
      </c>
      <c r="U5164">
        <v>12</v>
      </c>
      <c r="V5164">
        <v>2</v>
      </c>
    </row>
    <row r="5165" spans="1:22" x14ac:dyDescent="0.25">
      <c r="A5165" t="s">
        <v>64117</v>
      </c>
      <c r="B5165" t="s">
        <v>1069</v>
      </c>
      <c r="C5165" t="s">
        <v>1070</v>
      </c>
      <c r="D5165" t="s">
        <v>59186</v>
      </c>
      <c r="E5165" t="s">
        <v>60585</v>
      </c>
      <c r="F5165" t="s">
        <v>64118</v>
      </c>
      <c r="H5165">
        <v>39</v>
      </c>
      <c r="I5165">
        <v>24</v>
      </c>
      <c r="J5165">
        <v>15</v>
      </c>
      <c r="K5165">
        <v>2</v>
      </c>
      <c r="L5165">
        <v>2</v>
      </c>
      <c r="M5165">
        <v>0</v>
      </c>
      <c r="N5165">
        <v>19</v>
      </c>
      <c r="O5165">
        <v>2</v>
      </c>
      <c r="P5165">
        <v>0</v>
      </c>
      <c r="Q5165">
        <v>0</v>
      </c>
      <c r="R5165">
        <v>0</v>
      </c>
      <c r="S5165">
        <v>3</v>
      </c>
      <c r="T5165">
        <v>0</v>
      </c>
      <c r="U5165">
        <v>9</v>
      </c>
      <c r="V5165">
        <v>2</v>
      </c>
    </row>
    <row r="5166" spans="1:22" x14ac:dyDescent="0.25">
      <c r="A5166" t="s">
        <v>64119</v>
      </c>
      <c r="B5166" t="s">
        <v>1069</v>
      </c>
      <c r="C5166" t="s">
        <v>1070</v>
      </c>
      <c r="D5166" t="s">
        <v>59186</v>
      </c>
      <c r="E5166" t="s">
        <v>64120</v>
      </c>
      <c r="F5166" t="s">
        <v>64121</v>
      </c>
      <c r="H5166">
        <v>39</v>
      </c>
      <c r="I5166">
        <v>12</v>
      </c>
      <c r="J5166">
        <v>27</v>
      </c>
      <c r="K5166">
        <v>0</v>
      </c>
      <c r="L5166">
        <v>0</v>
      </c>
      <c r="M5166">
        <v>0</v>
      </c>
      <c r="N5166">
        <v>11</v>
      </c>
      <c r="O5166">
        <v>1</v>
      </c>
      <c r="P5166">
        <v>5</v>
      </c>
      <c r="Q5166">
        <v>3</v>
      </c>
      <c r="R5166">
        <v>0</v>
      </c>
      <c r="S5166">
        <v>7</v>
      </c>
      <c r="T5166">
        <v>4</v>
      </c>
      <c r="U5166">
        <v>7</v>
      </c>
      <c r="V5166">
        <v>1</v>
      </c>
    </row>
    <row r="5167" spans="1:22" x14ac:dyDescent="0.25">
      <c r="A5167" t="s">
        <v>22638</v>
      </c>
      <c r="B5167" t="s">
        <v>19506</v>
      </c>
      <c r="C5167" t="s">
        <v>19507</v>
      </c>
      <c r="D5167" t="s">
        <v>22639</v>
      </c>
      <c r="E5167" t="s">
        <v>22640</v>
      </c>
      <c r="F5167" t="s">
        <v>22641</v>
      </c>
      <c r="G5167" t="s">
        <v>22642</v>
      </c>
      <c r="H5167">
        <v>39</v>
      </c>
      <c r="I5167">
        <v>9</v>
      </c>
      <c r="J5167">
        <v>30</v>
      </c>
      <c r="K5167">
        <v>0</v>
      </c>
      <c r="L5167">
        <v>0</v>
      </c>
      <c r="M5167">
        <v>8</v>
      </c>
      <c r="N5167">
        <v>3</v>
      </c>
      <c r="O5167">
        <v>0</v>
      </c>
      <c r="P5167">
        <v>11</v>
      </c>
      <c r="Q5167">
        <v>3</v>
      </c>
      <c r="R5167">
        <v>2</v>
      </c>
      <c r="S5167">
        <v>0</v>
      </c>
      <c r="T5167">
        <v>3</v>
      </c>
      <c r="U5167">
        <v>5</v>
      </c>
      <c r="V5167">
        <v>4</v>
      </c>
    </row>
    <row r="5168" spans="1:22" x14ac:dyDescent="0.25">
      <c r="A5168" t="s">
        <v>13788</v>
      </c>
      <c r="B5168" t="s">
        <v>1356</v>
      </c>
      <c r="C5168" t="s">
        <v>11878</v>
      </c>
      <c r="D5168" t="s">
        <v>13789</v>
      </c>
      <c r="E5168">
        <v>11883</v>
      </c>
      <c r="F5168" t="s">
        <v>13790</v>
      </c>
      <c r="G5168" t="s">
        <v>13791</v>
      </c>
      <c r="H5168">
        <v>39</v>
      </c>
      <c r="I5168">
        <v>25</v>
      </c>
      <c r="J5168">
        <v>14</v>
      </c>
      <c r="K5168">
        <v>9</v>
      </c>
      <c r="L5168">
        <v>0</v>
      </c>
      <c r="M5168">
        <v>6</v>
      </c>
      <c r="N5168">
        <v>3</v>
      </c>
      <c r="O5168">
        <v>1</v>
      </c>
      <c r="P5168">
        <v>7</v>
      </c>
      <c r="Q5168">
        <v>4</v>
      </c>
      <c r="R5168">
        <v>1</v>
      </c>
      <c r="S5168">
        <v>3</v>
      </c>
      <c r="T5168">
        <v>4</v>
      </c>
      <c r="U5168">
        <v>0</v>
      </c>
      <c r="V5168">
        <v>1</v>
      </c>
    </row>
    <row r="5169" spans="1:22" x14ac:dyDescent="0.25">
      <c r="A5169" t="s">
        <v>64122</v>
      </c>
      <c r="B5169" t="s">
        <v>1069</v>
      </c>
      <c r="C5169" t="s">
        <v>1070</v>
      </c>
      <c r="D5169" t="s">
        <v>59186</v>
      </c>
      <c r="E5169" t="s">
        <v>64123</v>
      </c>
      <c r="F5169" t="s">
        <v>64124</v>
      </c>
      <c r="H5169">
        <v>39</v>
      </c>
      <c r="I5169">
        <v>19</v>
      </c>
      <c r="J5169">
        <v>20</v>
      </c>
      <c r="K5169">
        <v>4</v>
      </c>
      <c r="L5169">
        <v>5</v>
      </c>
      <c r="M5169">
        <v>5</v>
      </c>
      <c r="N5169">
        <v>3</v>
      </c>
      <c r="O5169">
        <v>3</v>
      </c>
      <c r="P5169">
        <v>5</v>
      </c>
      <c r="Q5169">
        <v>2</v>
      </c>
      <c r="R5169">
        <v>1</v>
      </c>
      <c r="S5169">
        <v>2</v>
      </c>
      <c r="T5169">
        <v>8</v>
      </c>
      <c r="U5169">
        <v>1</v>
      </c>
      <c r="V5169">
        <v>0</v>
      </c>
    </row>
    <row r="5170" spans="1:22" x14ac:dyDescent="0.25">
      <c r="A5170" t="s">
        <v>64125</v>
      </c>
      <c r="B5170" t="s">
        <v>1069</v>
      </c>
      <c r="C5170" t="s">
        <v>1070</v>
      </c>
      <c r="D5170" t="s">
        <v>59186</v>
      </c>
      <c r="E5170" t="s">
        <v>64126</v>
      </c>
      <c r="F5170" t="s">
        <v>64127</v>
      </c>
      <c r="H5170">
        <v>39</v>
      </c>
      <c r="I5170">
        <v>20</v>
      </c>
      <c r="J5170">
        <v>19</v>
      </c>
      <c r="K5170">
        <v>3</v>
      </c>
      <c r="L5170">
        <v>10</v>
      </c>
      <c r="M5170">
        <v>6</v>
      </c>
      <c r="N5170">
        <v>5</v>
      </c>
      <c r="O5170">
        <v>0</v>
      </c>
      <c r="P5170">
        <v>2</v>
      </c>
      <c r="Q5170">
        <v>0</v>
      </c>
      <c r="R5170">
        <v>0</v>
      </c>
      <c r="S5170">
        <v>0</v>
      </c>
      <c r="T5170">
        <v>11</v>
      </c>
      <c r="U5170">
        <v>2</v>
      </c>
      <c r="V5170">
        <v>0</v>
      </c>
    </row>
    <row r="5171" spans="1:22" x14ac:dyDescent="0.25">
      <c r="A5171" t="s">
        <v>15394</v>
      </c>
      <c r="B5171" t="s">
        <v>1356</v>
      </c>
      <c r="C5171" t="s">
        <v>11878</v>
      </c>
      <c r="D5171" t="s">
        <v>15395</v>
      </c>
      <c r="E5171">
        <v>40266</v>
      </c>
      <c r="F5171" t="s">
        <v>15396</v>
      </c>
      <c r="G5171" t="s">
        <v>15397</v>
      </c>
      <c r="H5171">
        <v>39</v>
      </c>
      <c r="I5171">
        <v>18</v>
      </c>
      <c r="J5171">
        <v>21</v>
      </c>
      <c r="K5171">
        <v>2</v>
      </c>
      <c r="L5171">
        <v>0</v>
      </c>
      <c r="M5171">
        <v>4</v>
      </c>
      <c r="N5171">
        <v>5</v>
      </c>
      <c r="O5171">
        <v>1</v>
      </c>
      <c r="P5171">
        <v>3</v>
      </c>
      <c r="Q5171">
        <v>6</v>
      </c>
      <c r="R5171">
        <v>4</v>
      </c>
      <c r="S5171">
        <v>4</v>
      </c>
      <c r="T5171">
        <v>5</v>
      </c>
      <c r="U5171">
        <v>5</v>
      </c>
      <c r="V5171">
        <v>0</v>
      </c>
    </row>
    <row r="5172" spans="1:22" x14ac:dyDescent="0.25">
      <c r="A5172" t="s">
        <v>1026</v>
      </c>
      <c r="B5172" t="s">
        <v>940</v>
      </c>
      <c r="C5172" t="s">
        <v>6045</v>
      </c>
      <c r="F5172" t="s">
        <v>1027</v>
      </c>
      <c r="G5172" t="s">
        <v>1028</v>
      </c>
      <c r="H5172">
        <v>39</v>
      </c>
      <c r="I5172">
        <v>31</v>
      </c>
      <c r="J5172">
        <v>8</v>
      </c>
      <c r="K5172">
        <v>1</v>
      </c>
      <c r="L5172">
        <v>1</v>
      </c>
      <c r="M5172">
        <v>7</v>
      </c>
      <c r="N5172">
        <v>4</v>
      </c>
      <c r="O5172">
        <v>0</v>
      </c>
      <c r="P5172">
        <v>7</v>
      </c>
      <c r="Q5172">
        <v>1</v>
      </c>
      <c r="R5172">
        <v>7</v>
      </c>
      <c r="S5172">
        <v>7</v>
      </c>
      <c r="T5172">
        <v>3</v>
      </c>
      <c r="U5172">
        <v>1</v>
      </c>
      <c r="V5172">
        <v>0</v>
      </c>
    </row>
    <row r="5173" spans="1:22" x14ac:dyDescent="0.25">
      <c r="A5173" t="s">
        <v>15804</v>
      </c>
      <c r="B5173" t="s">
        <v>1356</v>
      </c>
      <c r="C5173" t="s">
        <v>11878</v>
      </c>
      <c r="D5173" t="s">
        <v>15805</v>
      </c>
      <c r="E5173">
        <v>10660</v>
      </c>
      <c r="F5173" t="s">
        <v>15806</v>
      </c>
      <c r="G5173" t="s">
        <v>15807</v>
      </c>
      <c r="H5173">
        <v>39</v>
      </c>
      <c r="I5173">
        <v>14</v>
      </c>
      <c r="J5173">
        <v>25</v>
      </c>
      <c r="K5173">
        <v>0</v>
      </c>
      <c r="L5173">
        <v>3</v>
      </c>
      <c r="M5173">
        <v>12</v>
      </c>
      <c r="N5173">
        <v>0</v>
      </c>
      <c r="O5173">
        <v>3</v>
      </c>
      <c r="P5173">
        <v>3</v>
      </c>
      <c r="Q5173">
        <v>0</v>
      </c>
      <c r="R5173">
        <v>0</v>
      </c>
      <c r="S5173">
        <v>7</v>
      </c>
      <c r="T5173">
        <v>3</v>
      </c>
      <c r="U5173">
        <v>2</v>
      </c>
      <c r="V5173">
        <v>6</v>
      </c>
    </row>
    <row r="5174" spans="1:22" x14ac:dyDescent="0.25">
      <c r="A5174" t="s">
        <v>64128</v>
      </c>
      <c r="B5174" t="s">
        <v>1069</v>
      </c>
      <c r="C5174" t="s">
        <v>1070</v>
      </c>
      <c r="D5174" t="s">
        <v>59186</v>
      </c>
      <c r="E5174" t="s">
        <v>64129</v>
      </c>
      <c r="F5174" t="s">
        <v>64130</v>
      </c>
      <c r="H5174">
        <v>39</v>
      </c>
      <c r="I5174">
        <v>0</v>
      </c>
      <c r="J5174">
        <v>39</v>
      </c>
      <c r="K5174">
        <v>1</v>
      </c>
      <c r="L5174">
        <v>2</v>
      </c>
      <c r="M5174">
        <v>4</v>
      </c>
      <c r="N5174">
        <v>3</v>
      </c>
      <c r="O5174">
        <v>2</v>
      </c>
      <c r="P5174">
        <v>11</v>
      </c>
      <c r="Q5174">
        <v>4</v>
      </c>
      <c r="R5174">
        <v>0</v>
      </c>
      <c r="S5174">
        <v>3</v>
      </c>
      <c r="T5174">
        <v>2</v>
      </c>
      <c r="U5174">
        <v>5</v>
      </c>
      <c r="V5174">
        <v>2</v>
      </c>
    </row>
    <row r="5175" spans="1:22" x14ac:dyDescent="0.25">
      <c r="A5175" t="s">
        <v>57665</v>
      </c>
      <c r="B5175" t="s">
        <v>57470</v>
      </c>
      <c r="C5175" t="s">
        <v>15</v>
      </c>
      <c r="D5175" t="s">
        <v>57666</v>
      </c>
      <c r="E5175" t="s">
        <v>57472</v>
      </c>
      <c r="F5175" t="s">
        <v>57667</v>
      </c>
      <c r="G5175" t="s">
        <v>57668</v>
      </c>
      <c r="H5175">
        <v>39</v>
      </c>
      <c r="I5175">
        <v>26</v>
      </c>
      <c r="J5175">
        <v>13</v>
      </c>
      <c r="K5175">
        <v>1</v>
      </c>
      <c r="L5175">
        <v>1</v>
      </c>
      <c r="M5175">
        <v>9</v>
      </c>
      <c r="N5175">
        <v>1</v>
      </c>
      <c r="O5175">
        <v>6</v>
      </c>
      <c r="P5175">
        <v>1</v>
      </c>
      <c r="Q5175">
        <v>8</v>
      </c>
      <c r="R5175">
        <v>6</v>
      </c>
      <c r="S5175">
        <v>1</v>
      </c>
      <c r="T5175">
        <v>0</v>
      </c>
      <c r="U5175">
        <v>4</v>
      </c>
      <c r="V5175">
        <v>1</v>
      </c>
    </row>
    <row r="5176" spans="1:22" x14ac:dyDescent="0.25">
      <c r="A5176" t="s">
        <v>64131</v>
      </c>
      <c r="B5176" t="s">
        <v>1069</v>
      </c>
      <c r="C5176" t="s">
        <v>1070</v>
      </c>
      <c r="D5176" t="s">
        <v>59186</v>
      </c>
      <c r="E5176" t="s">
        <v>64132</v>
      </c>
      <c r="F5176" t="s">
        <v>64133</v>
      </c>
      <c r="G5176" t="s">
        <v>64134</v>
      </c>
      <c r="H5176">
        <v>39</v>
      </c>
      <c r="I5176">
        <v>21</v>
      </c>
      <c r="J5176">
        <v>18</v>
      </c>
      <c r="K5176">
        <v>1</v>
      </c>
      <c r="L5176">
        <v>5</v>
      </c>
      <c r="M5176">
        <v>2</v>
      </c>
      <c r="N5176">
        <v>0</v>
      </c>
      <c r="O5176">
        <v>5</v>
      </c>
      <c r="P5176">
        <v>5</v>
      </c>
      <c r="Q5176">
        <v>5</v>
      </c>
      <c r="R5176">
        <v>3</v>
      </c>
      <c r="S5176">
        <v>9</v>
      </c>
      <c r="T5176">
        <v>2</v>
      </c>
      <c r="U5176">
        <v>1</v>
      </c>
      <c r="V5176">
        <v>1</v>
      </c>
    </row>
    <row r="5177" spans="1:22" x14ac:dyDescent="0.25">
      <c r="A5177" t="s">
        <v>23633</v>
      </c>
      <c r="B5177" t="s">
        <v>19506</v>
      </c>
      <c r="C5177" t="s">
        <v>19507</v>
      </c>
      <c r="D5177" t="s">
        <v>23634</v>
      </c>
      <c r="E5177" t="s">
        <v>23635</v>
      </c>
      <c r="F5177" t="s">
        <v>23636</v>
      </c>
      <c r="G5177" t="s">
        <v>23637</v>
      </c>
      <c r="H5177">
        <v>39</v>
      </c>
      <c r="I5177">
        <v>14</v>
      </c>
      <c r="J5177">
        <v>25</v>
      </c>
      <c r="K5177">
        <v>1</v>
      </c>
      <c r="L5177">
        <v>1</v>
      </c>
      <c r="M5177">
        <v>13</v>
      </c>
      <c r="N5177">
        <v>3</v>
      </c>
      <c r="O5177">
        <v>1</v>
      </c>
      <c r="P5177">
        <v>5</v>
      </c>
      <c r="Q5177">
        <v>2</v>
      </c>
      <c r="R5177">
        <v>2</v>
      </c>
      <c r="S5177">
        <v>0</v>
      </c>
      <c r="T5177">
        <v>3</v>
      </c>
      <c r="U5177">
        <v>7</v>
      </c>
      <c r="V5177">
        <v>1</v>
      </c>
    </row>
    <row r="5178" spans="1:22" x14ac:dyDescent="0.25">
      <c r="A5178" t="s">
        <v>64135</v>
      </c>
      <c r="B5178" t="s">
        <v>1069</v>
      </c>
      <c r="C5178" t="s">
        <v>1070</v>
      </c>
      <c r="D5178" t="s">
        <v>59186</v>
      </c>
      <c r="E5178" t="s">
        <v>64136</v>
      </c>
      <c r="F5178" t="s">
        <v>64137</v>
      </c>
      <c r="H5178">
        <v>39</v>
      </c>
      <c r="I5178">
        <v>26</v>
      </c>
      <c r="J5178">
        <v>13</v>
      </c>
      <c r="K5178">
        <v>0</v>
      </c>
      <c r="L5178">
        <v>0</v>
      </c>
      <c r="M5178">
        <v>0</v>
      </c>
      <c r="N5178">
        <v>7</v>
      </c>
      <c r="O5178">
        <v>6</v>
      </c>
      <c r="P5178">
        <v>0</v>
      </c>
      <c r="Q5178">
        <v>3</v>
      </c>
      <c r="R5178">
        <v>5</v>
      </c>
      <c r="S5178">
        <v>7</v>
      </c>
      <c r="T5178">
        <v>1</v>
      </c>
      <c r="U5178">
        <v>8</v>
      </c>
      <c r="V5178">
        <v>2</v>
      </c>
    </row>
    <row r="5179" spans="1:22" x14ac:dyDescent="0.25">
      <c r="A5179" t="s">
        <v>6486</v>
      </c>
      <c r="B5179" t="s">
        <v>2139</v>
      </c>
      <c r="C5179" t="s">
        <v>6045</v>
      </c>
      <c r="F5179" t="s">
        <v>2927</v>
      </c>
      <c r="G5179" t="s">
        <v>2928</v>
      </c>
      <c r="H5179">
        <v>39</v>
      </c>
      <c r="I5179">
        <v>26</v>
      </c>
      <c r="J5179">
        <v>13</v>
      </c>
      <c r="K5179">
        <v>0</v>
      </c>
      <c r="L5179">
        <v>1</v>
      </c>
      <c r="M5179">
        <v>14</v>
      </c>
      <c r="N5179">
        <v>3</v>
      </c>
      <c r="O5179">
        <v>0</v>
      </c>
      <c r="P5179">
        <v>0</v>
      </c>
      <c r="Q5179">
        <v>3</v>
      </c>
      <c r="R5179">
        <v>1</v>
      </c>
      <c r="S5179">
        <v>0</v>
      </c>
      <c r="T5179">
        <v>5</v>
      </c>
      <c r="U5179">
        <v>10</v>
      </c>
      <c r="V5179">
        <v>2</v>
      </c>
    </row>
    <row r="5180" spans="1:22" x14ac:dyDescent="0.25">
      <c r="A5180" t="s">
        <v>14470</v>
      </c>
      <c r="B5180" t="s">
        <v>1356</v>
      </c>
      <c r="C5180" t="s">
        <v>11878</v>
      </c>
      <c r="E5180">
        <v>11598</v>
      </c>
      <c r="F5180" t="s">
        <v>14471</v>
      </c>
      <c r="G5180" t="s">
        <v>14472</v>
      </c>
      <c r="H5180">
        <v>39</v>
      </c>
      <c r="I5180">
        <v>1</v>
      </c>
      <c r="J5180">
        <v>38</v>
      </c>
      <c r="K5180">
        <v>0</v>
      </c>
      <c r="L5180">
        <v>0</v>
      </c>
      <c r="M5180">
        <v>2</v>
      </c>
      <c r="N5180">
        <v>9</v>
      </c>
      <c r="O5180">
        <v>0</v>
      </c>
      <c r="P5180">
        <v>4</v>
      </c>
      <c r="Q5180">
        <v>3</v>
      </c>
      <c r="R5180">
        <v>10</v>
      </c>
      <c r="S5180">
        <v>0</v>
      </c>
      <c r="T5180">
        <v>0</v>
      </c>
      <c r="U5180">
        <v>9</v>
      </c>
      <c r="V5180">
        <v>2</v>
      </c>
    </row>
    <row r="5181" spans="1:22" x14ac:dyDescent="0.25">
      <c r="A5181" t="s">
        <v>6523</v>
      </c>
      <c r="B5181" t="s">
        <v>6524</v>
      </c>
      <c r="C5181" t="s">
        <v>6045</v>
      </c>
      <c r="F5181" t="s">
        <v>6525</v>
      </c>
      <c r="G5181" t="s">
        <v>6526</v>
      </c>
      <c r="H5181">
        <v>39</v>
      </c>
      <c r="I5181">
        <v>14</v>
      </c>
      <c r="J5181">
        <v>25</v>
      </c>
      <c r="K5181">
        <v>1</v>
      </c>
      <c r="L5181">
        <v>0</v>
      </c>
      <c r="M5181">
        <v>4</v>
      </c>
      <c r="N5181">
        <v>8</v>
      </c>
      <c r="O5181">
        <v>2</v>
      </c>
      <c r="P5181">
        <v>7</v>
      </c>
      <c r="Q5181">
        <v>0</v>
      </c>
      <c r="R5181">
        <v>0</v>
      </c>
      <c r="S5181">
        <v>2</v>
      </c>
      <c r="T5181">
        <v>3</v>
      </c>
      <c r="U5181">
        <v>8</v>
      </c>
      <c r="V5181">
        <v>4</v>
      </c>
    </row>
    <row r="5182" spans="1:22" x14ac:dyDescent="0.25">
      <c r="A5182" t="s">
        <v>9965</v>
      </c>
      <c r="B5182" t="s">
        <v>7074</v>
      </c>
      <c r="C5182" t="s">
        <v>7076</v>
      </c>
      <c r="D5182" t="s">
        <v>9966</v>
      </c>
      <c r="E5182" t="s">
        <v>9967</v>
      </c>
      <c r="F5182" t="s">
        <v>9968</v>
      </c>
      <c r="G5182" t="s">
        <v>9969</v>
      </c>
      <c r="H5182">
        <v>39</v>
      </c>
      <c r="I5182">
        <v>6</v>
      </c>
      <c r="J5182">
        <v>33</v>
      </c>
      <c r="K5182">
        <v>3</v>
      </c>
      <c r="L5182">
        <v>9</v>
      </c>
      <c r="M5182">
        <v>6</v>
      </c>
      <c r="N5182">
        <v>0</v>
      </c>
      <c r="O5182">
        <v>0</v>
      </c>
      <c r="P5182">
        <v>3</v>
      </c>
      <c r="Q5182">
        <v>5</v>
      </c>
      <c r="R5182">
        <v>2</v>
      </c>
      <c r="S5182">
        <v>1</v>
      </c>
      <c r="T5182">
        <v>5</v>
      </c>
      <c r="U5182">
        <v>0</v>
      </c>
      <c r="V5182">
        <v>5</v>
      </c>
    </row>
    <row r="5183" spans="1:22" x14ac:dyDescent="0.25">
      <c r="A5183" t="s">
        <v>3272</v>
      </c>
      <c r="B5183" t="s">
        <v>1356</v>
      </c>
      <c r="C5183" t="s">
        <v>11878</v>
      </c>
      <c r="D5183" t="s">
        <v>14361</v>
      </c>
      <c r="E5183">
        <v>11153</v>
      </c>
      <c r="F5183" t="s">
        <v>3273</v>
      </c>
      <c r="G5183" t="s">
        <v>3274</v>
      </c>
      <c r="H5183">
        <v>39</v>
      </c>
      <c r="I5183">
        <v>13</v>
      </c>
      <c r="J5183">
        <v>26</v>
      </c>
      <c r="K5183">
        <v>2</v>
      </c>
      <c r="L5183">
        <v>5</v>
      </c>
      <c r="M5183">
        <v>7</v>
      </c>
      <c r="N5183">
        <v>2</v>
      </c>
      <c r="O5183">
        <v>3</v>
      </c>
      <c r="P5183">
        <v>3</v>
      </c>
      <c r="Q5183">
        <v>2</v>
      </c>
      <c r="R5183">
        <v>1</v>
      </c>
      <c r="S5183">
        <v>3</v>
      </c>
      <c r="T5183">
        <v>3</v>
      </c>
      <c r="U5183">
        <v>4</v>
      </c>
      <c r="V5183">
        <v>4</v>
      </c>
    </row>
    <row r="5184" spans="1:22" x14ac:dyDescent="0.25">
      <c r="A5184" t="s">
        <v>64138</v>
      </c>
      <c r="B5184" t="s">
        <v>1069</v>
      </c>
      <c r="C5184" t="s">
        <v>1070</v>
      </c>
      <c r="D5184" t="s">
        <v>59186</v>
      </c>
      <c r="E5184" t="s">
        <v>64139</v>
      </c>
      <c r="F5184" t="s">
        <v>64140</v>
      </c>
      <c r="H5184">
        <v>39</v>
      </c>
      <c r="I5184">
        <v>12</v>
      </c>
      <c r="J5184">
        <v>27</v>
      </c>
      <c r="K5184">
        <v>0</v>
      </c>
      <c r="L5184">
        <v>0</v>
      </c>
      <c r="M5184">
        <v>0</v>
      </c>
      <c r="N5184">
        <v>0</v>
      </c>
      <c r="O5184">
        <v>2</v>
      </c>
      <c r="P5184">
        <v>5</v>
      </c>
      <c r="Q5184">
        <v>3</v>
      </c>
      <c r="R5184">
        <v>0</v>
      </c>
      <c r="S5184">
        <v>4</v>
      </c>
      <c r="T5184">
        <v>4</v>
      </c>
      <c r="U5184">
        <v>12</v>
      </c>
      <c r="V5184">
        <v>9</v>
      </c>
    </row>
    <row r="5185" spans="1:22" x14ac:dyDescent="0.25">
      <c r="A5185" t="s">
        <v>24481</v>
      </c>
      <c r="B5185" t="s">
        <v>19507</v>
      </c>
      <c r="C5185" t="s">
        <v>19507</v>
      </c>
      <c r="D5185" t="s">
        <v>24482</v>
      </c>
      <c r="E5185" t="s">
        <v>24483</v>
      </c>
      <c r="F5185" t="s">
        <v>24484</v>
      </c>
      <c r="G5185" t="s">
        <v>24485</v>
      </c>
      <c r="H5185">
        <v>39</v>
      </c>
      <c r="I5185">
        <v>13</v>
      </c>
      <c r="J5185">
        <v>26</v>
      </c>
      <c r="K5185">
        <v>0</v>
      </c>
      <c r="L5185">
        <v>3</v>
      </c>
      <c r="M5185">
        <v>5</v>
      </c>
      <c r="N5185">
        <v>3</v>
      </c>
      <c r="O5185">
        <v>2</v>
      </c>
      <c r="P5185">
        <v>1</v>
      </c>
      <c r="Q5185">
        <v>3</v>
      </c>
      <c r="R5185">
        <v>3</v>
      </c>
      <c r="S5185">
        <v>2</v>
      </c>
      <c r="T5185">
        <v>10</v>
      </c>
      <c r="U5185">
        <v>3</v>
      </c>
      <c r="V5185">
        <v>4</v>
      </c>
    </row>
    <row r="5186" spans="1:22" x14ac:dyDescent="0.25">
      <c r="A5186" t="s">
        <v>15820</v>
      </c>
      <c r="B5186" t="s">
        <v>1356</v>
      </c>
      <c r="C5186" t="s">
        <v>11878</v>
      </c>
      <c r="D5186" t="s">
        <v>15821</v>
      </c>
      <c r="E5186">
        <v>13042</v>
      </c>
      <c r="F5186" t="s">
        <v>15822</v>
      </c>
      <c r="G5186" t="s">
        <v>15823</v>
      </c>
      <c r="H5186">
        <v>39</v>
      </c>
      <c r="I5186">
        <v>20</v>
      </c>
      <c r="J5186">
        <v>19</v>
      </c>
      <c r="K5186">
        <v>0</v>
      </c>
      <c r="L5186">
        <v>2</v>
      </c>
      <c r="M5186">
        <v>1</v>
      </c>
      <c r="N5186">
        <v>2</v>
      </c>
      <c r="O5186">
        <v>0</v>
      </c>
      <c r="P5186">
        <v>5</v>
      </c>
      <c r="Q5186">
        <v>1</v>
      </c>
      <c r="R5186">
        <v>2</v>
      </c>
      <c r="S5186">
        <v>4</v>
      </c>
      <c r="T5186">
        <v>16</v>
      </c>
      <c r="U5186">
        <v>3</v>
      </c>
      <c r="V5186">
        <v>3</v>
      </c>
    </row>
    <row r="5187" spans="1:22" x14ac:dyDescent="0.25">
      <c r="A5187" t="s">
        <v>24745</v>
      </c>
      <c r="B5187" t="s">
        <v>19506</v>
      </c>
      <c r="C5187" t="s">
        <v>19507</v>
      </c>
      <c r="D5187" t="s">
        <v>24746</v>
      </c>
      <c r="E5187" t="s">
        <v>24747</v>
      </c>
      <c r="F5187" t="s">
        <v>24748</v>
      </c>
      <c r="G5187" t="s">
        <v>24749</v>
      </c>
      <c r="H5187">
        <v>39</v>
      </c>
      <c r="I5187">
        <v>11</v>
      </c>
      <c r="J5187">
        <v>28</v>
      </c>
      <c r="K5187">
        <v>1</v>
      </c>
      <c r="L5187">
        <v>3</v>
      </c>
      <c r="M5187">
        <v>8</v>
      </c>
      <c r="N5187">
        <v>4</v>
      </c>
      <c r="O5187">
        <v>1</v>
      </c>
      <c r="P5187">
        <v>2</v>
      </c>
      <c r="Q5187">
        <v>5</v>
      </c>
      <c r="R5187">
        <v>0</v>
      </c>
      <c r="S5187">
        <v>6</v>
      </c>
      <c r="T5187">
        <v>3</v>
      </c>
      <c r="U5187">
        <v>6</v>
      </c>
      <c r="V5187">
        <v>0</v>
      </c>
    </row>
    <row r="5188" spans="1:22" x14ac:dyDescent="0.25">
      <c r="A5188" t="s">
        <v>23877</v>
      </c>
      <c r="B5188" t="s">
        <v>19506</v>
      </c>
      <c r="C5188" t="s">
        <v>19507</v>
      </c>
      <c r="D5188" t="s">
        <v>23878</v>
      </c>
      <c r="E5188" t="s">
        <v>23879</v>
      </c>
      <c r="F5188" t="s">
        <v>23880</v>
      </c>
      <c r="G5188" t="s">
        <v>23881</v>
      </c>
      <c r="H5188">
        <v>39</v>
      </c>
      <c r="I5188">
        <v>13</v>
      </c>
      <c r="J5188">
        <v>26</v>
      </c>
      <c r="K5188">
        <v>2</v>
      </c>
      <c r="L5188">
        <v>0</v>
      </c>
      <c r="M5188">
        <v>5</v>
      </c>
      <c r="N5188">
        <v>5</v>
      </c>
      <c r="O5188">
        <v>1</v>
      </c>
      <c r="P5188">
        <v>1</v>
      </c>
      <c r="Q5188">
        <v>6</v>
      </c>
      <c r="R5188">
        <v>0</v>
      </c>
      <c r="S5188">
        <v>4</v>
      </c>
      <c r="T5188">
        <v>0</v>
      </c>
      <c r="U5188">
        <v>11</v>
      </c>
      <c r="V5188">
        <v>4</v>
      </c>
    </row>
    <row r="5189" spans="1:22" x14ac:dyDescent="0.25">
      <c r="A5189" t="s">
        <v>2836</v>
      </c>
      <c r="B5189" t="s">
        <v>6271</v>
      </c>
      <c r="C5189" t="s">
        <v>6045</v>
      </c>
      <c r="F5189" t="s">
        <v>2837</v>
      </c>
      <c r="G5189" t="s">
        <v>2838</v>
      </c>
      <c r="H5189">
        <v>39</v>
      </c>
      <c r="I5189">
        <v>29</v>
      </c>
      <c r="J5189">
        <v>10</v>
      </c>
      <c r="K5189">
        <v>0</v>
      </c>
      <c r="L5189">
        <v>1</v>
      </c>
      <c r="M5189">
        <v>2</v>
      </c>
      <c r="N5189">
        <v>2</v>
      </c>
      <c r="O5189">
        <v>0</v>
      </c>
      <c r="P5189">
        <v>12</v>
      </c>
      <c r="Q5189">
        <v>14</v>
      </c>
      <c r="R5189">
        <v>3</v>
      </c>
      <c r="S5189">
        <v>0</v>
      </c>
      <c r="T5189">
        <v>1</v>
      </c>
      <c r="U5189">
        <v>4</v>
      </c>
      <c r="V5189">
        <v>0</v>
      </c>
    </row>
    <row r="5190" spans="1:22" x14ac:dyDescent="0.25">
      <c r="A5190" t="s">
        <v>9246</v>
      </c>
      <c r="B5190" t="s">
        <v>7074</v>
      </c>
      <c r="C5190" t="s">
        <v>7076</v>
      </c>
      <c r="D5190" t="s">
        <v>9247</v>
      </c>
      <c r="E5190" t="s">
        <v>9248</v>
      </c>
      <c r="F5190" t="s">
        <v>9249</v>
      </c>
      <c r="G5190" t="s">
        <v>9250</v>
      </c>
      <c r="H5190">
        <v>39</v>
      </c>
      <c r="I5190">
        <v>7</v>
      </c>
      <c r="J5190">
        <v>32</v>
      </c>
      <c r="K5190">
        <v>0</v>
      </c>
      <c r="L5190">
        <v>5</v>
      </c>
      <c r="M5190">
        <v>3</v>
      </c>
      <c r="N5190">
        <v>2</v>
      </c>
      <c r="O5190">
        <v>1</v>
      </c>
      <c r="P5190">
        <v>4</v>
      </c>
      <c r="Q5190">
        <v>4</v>
      </c>
      <c r="R5190">
        <v>5</v>
      </c>
      <c r="S5190">
        <v>4</v>
      </c>
      <c r="T5190">
        <v>2</v>
      </c>
      <c r="U5190">
        <v>8</v>
      </c>
      <c r="V5190">
        <v>1</v>
      </c>
    </row>
    <row r="5191" spans="1:22" x14ac:dyDescent="0.25">
      <c r="A5191" t="s">
        <v>14488</v>
      </c>
      <c r="B5191" t="s">
        <v>1356</v>
      </c>
      <c r="C5191" t="s">
        <v>11878</v>
      </c>
      <c r="E5191">
        <v>40042</v>
      </c>
      <c r="F5191" t="s">
        <v>14489</v>
      </c>
      <c r="G5191" t="s">
        <v>14490</v>
      </c>
      <c r="H5191">
        <v>39</v>
      </c>
      <c r="I5191">
        <v>0</v>
      </c>
      <c r="J5191">
        <v>39</v>
      </c>
      <c r="K5191">
        <v>2</v>
      </c>
      <c r="L5191">
        <v>0</v>
      </c>
      <c r="M5191">
        <v>3</v>
      </c>
      <c r="N5191">
        <v>7</v>
      </c>
      <c r="O5191">
        <v>0</v>
      </c>
      <c r="P5191">
        <v>0</v>
      </c>
      <c r="Q5191">
        <v>15</v>
      </c>
      <c r="R5191">
        <v>3</v>
      </c>
      <c r="S5191">
        <v>4</v>
      </c>
      <c r="T5191">
        <v>2</v>
      </c>
      <c r="U5191">
        <v>2</v>
      </c>
      <c r="V5191">
        <v>1</v>
      </c>
    </row>
    <row r="5192" spans="1:22" x14ac:dyDescent="0.25">
      <c r="A5192" t="s">
        <v>73156</v>
      </c>
      <c r="B5192" t="s">
        <v>73157</v>
      </c>
      <c r="C5192" t="s">
        <v>73158</v>
      </c>
      <c r="D5192" t="s">
        <v>73159</v>
      </c>
      <c r="E5192" t="s">
        <v>73160</v>
      </c>
      <c r="G5192" t="s">
        <v>73161</v>
      </c>
      <c r="H5192">
        <v>39</v>
      </c>
      <c r="I5192">
        <v>5</v>
      </c>
      <c r="J5192">
        <v>34</v>
      </c>
      <c r="K5192">
        <v>4</v>
      </c>
      <c r="L5192">
        <v>0</v>
      </c>
      <c r="M5192">
        <v>4</v>
      </c>
      <c r="N5192">
        <v>1</v>
      </c>
      <c r="O5192">
        <v>4</v>
      </c>
      <c r="P5192">
        <v>4</v>
      </c>
      <c r="Q5192">
        <v>6</v>
      </c>
      <c r="R5192">
        <v>0</v>
      </c>
      <c r="S5192">
        <v>7</v>
      </c>
      <c r="T5192">
        <v>3</v>
      </c>
      <c r="U5192">
        <v>5</v>
      </c>
      <c r="V5192">
        <v>1</v>
      </c>
    </row>
    <row r="5193" spans="1:22" x14ac:dyDescent="0.25">
      <c r="A5193" t="s">
        <v>2270</v>
      </c>
      <c r="B5193" t="s">
        <v>6278</v>
      </c>
      <c r="C5193" t="s">
        <v>6045</v>
      </c>
      <c r="F5193" t="s">
        <v>2271</v>
      </c>
      <c r="G5193" t="s">
        <v>2272</v>
      </c>
      <c r="H5193">
        <v>39</v>
      </c>
      <c r="I5193">
        <v>24</v>
      </c>
      <c r="J5193">
        <v>15</v>
      </c>
      <c r="K5193">
        <v>0</v>
      </c>
      <c r="L5193">
        <v>4</v>
      </c>
      <c r="M5193">
        <v>3</v>
      </c>
      <c r="N5193">
        <v>0</v>
      </c>
      <c r="O5193">
        <v>7</v>
      </c>
      <c r="P5193">
        <v>2</v>
      </c>
      <c r="Q5193">
        <v>10</v>
      </c>
      <c r="R5193">
        <v>2</v>
      </c>
      <c r="S5193">
        <v>3</v>
      </c>
      <c r="T5193">
        <v>4</v>
      </c>
      <c r="U5193">
        <v>3</v>
      </c>
      <c r="V5193">
        <v>1</v>
      </c>
    </row>
    <row r="5194" spans="1:22" x14ac:dyDescent="0.25">
      <c r="A5194" t="s">
        <v>58280</v>
      </c>
      <c r="B5194" t="s">
        <v>58281</v>
      </c>
      <c r="C5194" t="s">
        <v>58223</v>
      </c>
      <c r="D5194" t="s">
        <v>58282</v>
      </c>
      <c r="F5194" t="s">
        <v>58283</v>
      </c>
      <c r="G5194" t="s">
        <v>58284</v>
      </c>
      <c r="H5194">
        <v>39</v>
      </c>
      <c r="I5194">
        <v>22</v>
      </c>
      <c r="J5194">
        <v>17</v>
      </c>
      <c r="K5194">
        <v>18</v>
      </c>
      <c r="L5194">
        <v>0</v>
      </c>
      <c r="M5194">
        <v>1</v>
      </c>
      <c r="N5194">
        <v>2</v>
      </c>
      <c r="O5194">
        <v>0</v>
      </c>
      <c r="P5194">
        <v>0</v>
      </c>
      <c r="Q5194">
        <v>2</v>
      </c>
      <c r="R5194">
        <v>0</v>
      </c>
      <c r="S5194">
        <v>3</v>
      </c>
      <c r="T5194">
        <v>6</v>
      </c>
      <c r="U5194">
        <v>7</v>
      </c>
      <c r="V5194">
        <v>0</v>
      </c>
    </row>
    <row r="5195" spans="1:22" x14ac:dyDescent="0.25">
      <c r="A5195" t="s">
        <v>31017</v>
      </c>
      <c r="B5195" t="s">
        <v>31000</v>
      </c>
      <c r="C5195" t="s">
        <v>31001</v>
      </c>
      <c r="D5195" t="s">
        <v>31018</v>
      </c>
      <c r="F5195" t="s">
        <v>31019</v>
      </c>
      <c r="G5195" t="s">
        <v>31020</v>
      </c>
      <c r="H5195">
        <v>39</v>
      </c>
      <c r="I5195">
        <v>18</v>
      </c>
      <c r="J5195">
        <v>21</v>
      </c>
      <c r="K5195">
        <v>1</v>
      </c>
      <c r="L5195">
        <v>1</v>
      </c>
      <c r="M5195">
        <v>7</v>
      </c>
      <c r="N5195">
        <v>3</v>
      </c>
      <c r="O5195">
        <v>0</v>
      </c>
      <c r="P5195">
        <v>7</v>
      </c>
      <c r="Q5195">
        <v>4</v>
      </c>
      <c r="R5195">
        <v>2</v>
      </c>
      <c r="S5195">
        <v>0</v>
      </c>
      <c r="T5195">
        <v>6</v>
      </c>
      <c r="U5195">
        <v>3</v>
      </c>
      <c r="V5195">
        <v>5</v>
      </c>
    </row>
    <row r="5196" spans="1:22" x14ac:dyDescent="0.25">
      <c r="A5196" t="s">
        <v>64141</v>
      </c>
      <c r="B5196" t="s">
        <v>1069</v>
      </c>
      <c r="C5196" t="s">
        <v>1070</v>
      </c>
      <c r="D5196" t="s">
        <v>59186</v>
      </c>
      <c r="E5196" t="s">
        <v>64142</v>
      </c>
      <c r="F5196" t="s">
        <v>64143</v>
      </c>
      <c r="G5196" t="s">
        <v>64144</v>
      </c>
      <c r="H5196">
        <v>39</v>
      </c>
      <c r="I5196">
        <v>22</v>
      </c>
      <c r="J5196">
        <v>17</v>
      </c>
      <c r="K5196">
        <v>3</v>
      </c>
      <c r="L5196">
        <v>8</v>
      </c>
      <c r="M5196">
        <v>5</v>
      </c>
      <c r="N5196">
        <v>5</v>
      </c>
      <c r="O5196">
        <v>3</v>
      </c>
      <c r="P5196">
        <v>0</v>
      </c>
      <c r="Q5196">
        <v>11</v>
      </c>
      <c r="R5196">
        <v>0</v>
      </c>
      <c r="S5196">
        <v>3</v>
      </c>
      <c r="T5196">
        <v>0</v>
      </c>
      <c r="U5196">
        <v>1</v>
      </c>
      <c r="V5196">
        <v>0</v>
      </c>
    </row>
    <row r="5197" spans="1:22" x14ac:dyDescent="0.25">
      <c r="A5197" t="s">
        <v>2611</v>
      </c>
      <c r="B5197" t="s">
        <v>19507</v>
      </c>
      <c r="C5197" t="s">
        <v>19507</v>
      </c>
      <c r="D5197" t="s">
        <v>25861</v>
      </c>
      <c r="E5197" t="s">
        <v>25862</v>
      </c>
      <c r="F5197" t="s">
        <v>2612</v>
      </c>
      <c r="G5197" t="s">
        <v>2613</v>
      </c>
      <c r="H5197">
        <v>39</v>
      </c>
      <c r="I5197">
        <v>21</v>
      </c>
      <c r="J5197">
        <v>18</v>
      </c>
      <c r="K5197">
        <v>1</v>
      </c>
      <c r="L5197">
        <v>2</v>
      </c>
      <c r="M5197">
        <v>1</v>
      </c>
      <c r="N5197">
        <v>2</v>
      </c>
      <c r="O5197">
        <v>3</v>
      </c>
      <c r="P5197">
        <v>0</v>
      </c>
      <c r="Q5197">
        <v>0</v>
      </c>
      <c r="R5197">
        <v>3</v>
      </c>
      <c r="S5197">
        <v>2</v>
      </c>
      <c r="T5197">
        <v>1</v>
      </c>
      <c r="U5197">
        <v>16</v>
      </c>
      <c r="V5197">
        <v>8</v>
      </c>
    </row>
    <row r="5198" spans="1:22" x14ac:dyDescent="0.25">
      <c r="A5198" t="s">
        <v>4672</v>
      </c>
      <c r="B5198" t="s">
        <v>4443</v>
      </c>
      <c r="C5198" t="s">
        <v>4444</v>
      </c>
      <c r="E5198">
        <v>41571</v>
      </c>
      <c r="F5198" t="s">
        <v>4673</v>
      </c>
      <c r="G5198" t="s">
        <v>4674</v>
      </c>
      <c r="H5198">
        <v>39</v>
      </c>
      <c r="I5198">
        <v>25</v>
      </c>
      <c r="J5198">
        <v>14</v>
      </c>
      <c r="K5198">
        <v>10</v>
      </c>
      <c r="L5198">
        <v>5</v>
      </c>
      <c r="M5198">
        <v>5</v>
      </c>
      <c r="N5198">
        <v>2</v>
      </c>
      <c r="O5198">
        <v>2</v>
      </c>
      <c r="P5198">
        <v>2</v>
      </c>
      <c r="Q5198">
        <v>4</v>
      </c>
      <c r="R5198">
        <v>0</v>
      </c>
      <c r="S5198">
        <v>3</v>
      </c>
      <c r="T5198">
        <v>2</v>
      </c>
      <c r="U5198">
        <v>4</v>
      </c>
      <c r="V5198">
        <v>0</v>
      </c>
    </row>
    <row r="5199" spans="1:22" x14ac:dyDescent="0.25">
      <c r="A5199" t="s">
        <v>6460</v>
      </c>
      <c r="B5199" t="s">
        <v>6461</v>
      </c>
      <c r="C5199" t="s">
        <v>6045</v>
      </c>
      <c r="F5199" t="s">
        <v>2958</v>
      </c>
      <c r="G5199" t="s">
        <v>2959</v>
      </c>
      <c r="H5199">
        <v>39</v>
      </c>
      <c r="I5199">
        <v>31</v>
      </c>
      <c r="J5199">
        <v>8</v>
      </c>
      <c r="K5199">
        <v>6</v>
      </c>
      <c r="L5199">
        <v>3</v>
      </c>
      <c r="M5199">
        <v>4</v>
      </c>
      <c r="N5199">
        <v>9</v>
      </c>
      <c r="O5199">
        <v>4</v>
      </c>
      <c r="P5199">
        <v>0</v>
      </c>
      <c r="Q5199">
        <v>5</v>
      </c>
      <c r="R5199">
        <v>2</v>
      </c>
      <c r="S5199">
        <v>0</v>
      </c>
      <c r="T5199">
        <v>0</v>
      </c>
      <c r="U5199">
        <v>3</v>
      </c>
      <c r="V5199">
        <v>3</v>
      </c>
    </row>
    <row r="5200" spans="1:22" x14ac:dyDescent="0.25">
      <c r="A5200" t="s">
        <v>24224</v>
      </c>
      <c r="B5200" t="s">
        <v>19507</v>
      </c>
      <c r="C5200" t="s">
        <v>19507</v>
      </c>
      <c r="D5200" t="s">
        <v>24225</v>
      </c>
      <c r="E5200" t="s">
        <v>24226</v>
      </c>
      <c r="F5200" t="s">
        <v>24227</v>
      </c>
      <c r="G5200" t="s">
        <v>24228</v>
      </c>
      <c r="H5200">
        <v>39</v>
      </c>
      <c r="I5200">
        <v>10</v>
      </c>
      <c r="J5200">
        <v>29</v>
      </c>
      <c r="K5200">
        <v>3</v>
      </c>
      <c r="L5200">
        <v>4</v>
      </c>
      <c r="M5200">
        <v>2</v>
      </c>
      <c r="N5200">
        <v>7</v>
      </c>
      <c r="O5200">
        <v>2</v>
      </c>
      <c r="P5200">
        <v>6</v>
      </c>
      <c r="Q5200">
        <v>1</v>
      </c>
      <c r="R5200">
        <v>4</v>
      </c>
      <c r="S5200">
        <v>1</v>
      </c>
      <c r="T5200">
        <v>8</v>
      </c>
      <c r="U5200">
        <v>1</v>
      </c>
      <c r="V5200">
        <v>0</v>
      </c>
    </row>
    <row r="5201" spans="1:22" x14ac:dyDescent="0.25">
      <c r="A5201" t="s">
        <v>64145</v>
      </c>
      <c r="B5201" t="s">
        <v>1069</v>
      </c>
      <c r="C5201" t="s">
        <v>1070</v>
      </c>
      <c r="D5201" t="s">
        <v>59186</v>
      </c>
      <c r="E5201" t="s">
        <v>64146</v>
      </c>
      <c r="F5201" t="s">
        <v>64147</v>
      </c>
      <c r="H5201">
        <v>39</v>
      </c>
      <c r="I5201">
        <v>32</v>
      </c>
      <c r="J5201">
        <v>7</v>
      </c>
      <c r="K5201">
        <v>6</v>
      </c>
      <c r="L5201">
        <v>2</v>
      </c>
      <c r="M5201">
        <v>3</v>
      </c>
      <c r="N5201">
        <v>4</v>
      </c>
      <c r="O5201">
        <v>2</v>
      </c>
      <c r="P5201">
        <v>5</v>
      </c>
      <c r="Q5201">
        <v>8</v>
      </c>
      <c r="R5201">
        <v>2</v>
      </c>
      <c r="S5201">
        <v>5</v>
      </c>
      <c r="T5201">
        <v>1</v>
      </c>
      <c r="U5201">
        <v>1</v>
      </c>
      <c r="V5201">
        <v>0</v>
      </c>
    </row>
    <row r="5202" spans="1:22" x14ac:dyDescent="0.25">
      <c r="A5202" t="s">
        <v>14651</v>
      </c>
      <c r="B5202" t="s">
        <v>1356</v>
      </c>
      <c r="C5202" t="s">
        <v>11878</v>
      </c>
      <c r="D5202" t="s">
        <v>14652</v>
      </c>
      <c r="E5202">
        <v>11120</v>
      </c>
      <c r="F5202" t="s">
        <v>14653</v>
      </c>
      <c r="G5202" t="s">
        <v>14654</v>
      </c>
      <c r="H5202">
        <v>39</v>
      </c>
      <c r="I5202">
        <v>20</v>
      </c>
      <c r="J5202">
        <v>19</v>
      </c>
      <c r="K5202">
        <v>3</v>
      </c>
      <c r="L5202">
        <v>3</v>
      </c>
      <c r="M5202">
        <v>3</v>
      </c>
      <c r="N5202">
        <v>1</v>
      </c>
      <c r="O5202">
        <v>0</v>
      </c>
      <c r="P5202">
        <v>8</v>
      </c>
      <c r="Q5202">
        <v>4</v>
      </c>
      <c r="R5202">
        <v>3</v>
      </c>
      <c r="S5202">
        <v>2</v>
      </c>
      <c r="T5202">
        <v>2</v>
      </c>
      <c r="U5202">
        <v>6</v>
      </c>
      <c r="V5202">
        <v>4</v>
      </c>
    </row>
    <row r="5203" spans="1:22" x14ac:dyDescent="0.25">
      <c r="A5203" t="s">
        <v>64148</v>
      </c>
      <c r="B5203" t="s">
        <v>1069</v>
      </c>
      <c r="C5203" t="s">
        <v>1070</v>
      </c>
      <c r="D5203" t="s">
        <v>59186</v>
      </c>
      <c r="E5203" t="s">
        <v>64149</v>
      </c>
      <c r="F5203" t="s">
        <v>64150</v>
      </c>
      <c r="H5203">
        <v>39</v>
      </c>
      <c r="I5203">
        <v>14</v>
      </c>
      <c r="J5203">
        <v>25</v>
      </c>
      <c r="K5203">
        <v>2</v>
      </c>
      <c r="L5203">
        <v>2</v>
      </c>
      <c r="M5203">
        <v>5</v>
      </c>
      <c r="N5203">
        <v>1</v>
      </c>
      <c r="O5203">
        <v>0</v>
      </c>
      <c r="P5203">
        <v>5</v>
      </c>
      <c r="Q5203">
        <v>0</v>
      </c>
      <c r="R5203">
        <v>1</v>
      </c>
      <c r="S5203">
        <v>7</v>
      </c>
      <c r="T5203">
        <v>1</v>
      </c>
      <c r="U5203">
        <v>12</v>
      </c>
      <c r="V5203">
        <v>3</v>
      </c>
    </row>
    <row r="5204" spans="1:22" x14ac:dyDescent="0.25">
      <c r="A5204" t="s">
        <v>64151</v>
      </c>
      <c r="B5204" t="s">
        <v>1069</v>
      </c>
      <c r="C5204" t="s">
        <v>1070</v>
      </c>
      <c r="D5204" t="s">
        <v>59186</v>
      </c>
      <c r="E5204" t="s">
        <v>64152</v>
      </c>
      <c r="F5204" t="s">
        <v>64153</v>
      </c>
      <c r="H5204">
        <v>39</v>
      </c>
      <c r="I5204">
        <v>28</v>
      </c>
      <c r="J5204">
        <v>11</v>
      </c>
      <c r="K5204">
        <v>7</v>
      </c>
      <c r="L5204">
        <v>12</v>
      </c>
      <c r="M5204">
        <v>6</v>
      </c>
      <c r="N5204">
        <v>1</v>
      </c>
      <c r="O5204">
        <v>3</v>
      </c>
      <c r="P5204">
        <v>2</v>
      </c>
      <c r="Q5204">
        <v>0</v>
      </c>
      <c r="R5204">
        <v>1</v>
      </c>
      <c r="S5204">
        <v>3</v>
      </c>
      <c r="T5204">
        <v>2</v>
      </c>
      <c r="U5204">
        <v>2</v>
      </c>
      <c r="V5204">
        <v>0</v>
      </c>
    </row>
    <row r="5205" spans="1:22" x14ac:dyDescent="0.25">
      <c r="A5205" t="s">
        <v>25199</v>
      </c>
      <c r="B5205" t="s">
        <v>19507</v>
      </c>
      <c r="C5205" t="s">
        <v>19507</v>
      </c>
      <c r="D5205" t="s">
        <v>25200</v>
      </c>
      <c r="E5205" t="s">
        <v>25201</v>
      </c>
      <c r="G5205" t="s">
        <v>25202</v>
      </c>
      <c r="H5205">
        <v>39</v>
      </c>
      <c r="I5205">
        <v>23</v>
      </c>
      <c r="J5205">
        <v>16</v>
      </c>
      <c r="K5205">
        <v>0</v>
      </c>
      <c r="L5205">
        <v>4</v>
      </c>
      <c r="M5205">
        <v>1</v>
      </c>
      <c r="N5205">
        <v>2</v>
      </c>
      <c r="O5205">
        <v>7</v>
      </c>
      <c r="P5205">
        <v>4</v>
      </c>
      <c r="Q5205">
        <v>2</v>
      </c>
      <c r="R5205">
        <v>0</v>
      </c>
      <c r="S5205">
        <v>1</v>
      </c>
      <c r="T5205">
        <v>15</v>
      </c>
      <c r="U5205">
        <v>2</v>
      </c>
      <c r="V5205">
        <v>1</v>
      </c>
    </row>
    <row r="5206" spans="1:22" x14ac:dyDescent="0.25">
      <c r="A5206" t="s">
        <v>56855</v>
      </c>
      <c r="B5206" t="s">
        <v>56381</v>
      </c>
      <c r="C5206" t="s">
        <v>56382</v>
      </c>
      <c r="D5206" t="s">
        <v>56856</v>
      </c>
      <c r="E5206">
        <v>24</v>
      </c>
      <c r="F5206" t="s">
        <v>56857</v>
      </c>
      <c r="H5206">
        <v>39</v>
      </c>
      <c r="I5206">
        <v>19</v>
      </c>
      <c r="J5206">
        <v>20</v>
      </c>
      <c r="K5206">
        <v>4</v>
      </c>
      <c r="L5206">
        <v>2</v>
      </c>
      <c r="M5206">
        <v>11</v>
      </c>
      <c r="N5206">
        <v>7</v>
      </c>
      <c r="O5206">
        <v>2</v>
      </c>
      <c r="P5206">
        <v>0</v>
      </c>
      <c r="Q5206">
        <v>2</v>
      </c>
      <c r="R5206">
        <v>1</v>
      </c>
      <c r="S5206">
        <v>1</v>
      </c>
      <c r="T5206">
        <v>0</v>
      </c>
      <c r="U5206">
        <v>3</v>
      </c>
      <c r="V5206">
        <v>6</v>
      </c>
    </row>
    <row r="5207" spans="1:22" x14ac:dyDescent="0.25">
      <c r="A5207" t="s">
        <v>2640</v>
      </c>
      <c r="B5207" t="s">
        <v>19506</v>
      </c>
      <c r="C5207" t="s">
        <v>19507</v>
      </c>
      <c r="D5207" t="s">
        <v>24239</v>
      </c>
      <c r="E5207" t="s">
        <v>24240</v>
      </c>
      <c r="F5207" t="s">
        <v>2641</v>
      </c>
      <c r="G5207" t="s">
        <v>24241</v>
      </c>
      <c r="H5207">
        <v>39</v>
      </c>
      <c r="I5207">
        <v>17</v>
      </c>
      <c r="J5207">
        <v>22</v>
      </c>
      <c r="K5207">
        <v>1</v>
      </c>
      <c r="L5207">
        <v>1</v>
      </c>
      <c r="M5207">
        <v>1</v>
      </c>
      <c r="N5207">
        <v>7</v>
      </c>
      <c r="O5207">
        <v>1</v>
      </c>
      <c r="P5207">
        <v>4</v>
      </c>
      <c r="Q5207">
        <v>6</v>
      </c>
      <c r="R5207">
        <v>0</v>
      </c>
      <c r="S5207">
        <v>1</v>
      </c>
      <c r="T5207">
        <v>7</v>
      </c>
      <c r="U5207">
        <v>7</v>
      </c>
      <c r="V5207">
        <v>3</v>
      </c>
    </row>
    <row r="5208" spans="1:22" x14ac:dyDescent="0.25">
      <c r="A5208" t="s">
        <v>23541</v>
      </c>
      <c r="B5208" t="s">
        <v>19506</v>
      </c>
      <c r="C5208" t="s">
        <v>19507</v>
      </c>
      <c r="D5208" t="s">
        <v>23542</v>
      </c>
      <c r="E5208" t="s">
        <v>23543</v>
      </c>
      <c r="F5208" t="s">
        <v>23544</v>
      </c>
      <c r="G5208" t="s">
        <v>23545</v>
      </c>
      <c r="H5208">
        <v>39</v>
      </c>
      <c r="I5208">
        <v>14</v>
      </c>
      <c r="J5208">
        <v>25</v>
      </c>
      <c r="K5208">
        <v>3</v>
      </c>
      <c r="L5208">
        <v>1</v>
      </c>
      <c r="M5208">
        <v>0</v>
      </c>
      <c r="N5208">
        <v>1</v>
      </c>
      <c r="O5208">
        <v>6</v>
      </c>
      <c r="P5208">
        <v>5</v>
      </c>
      <c r="Q5208">
        <v>2</v>
      </c>
      <c r="R5208">
        <v>2</v>
      </c>
      <c r="S5208">
        <v>3</v>
      </c>
      <c r="T5208">
        <v>4</v>
      </c>
      <c r="U5208">
        <v>11</v>
      </c>
      <c r="V5208">
        <v>1</v>
      </c>
    </row>
    <row r="5209" spans="1:22" x14ac:dyDescent="0.25">
      <c r="A5209" t="s">
        <v>64154</v>
      </c>
      <c r="B5209" t="s">
        <v>1069</v>
      </c>
      <c r="C5209" t="s">
        <v>1070</v>
      </c>
      <c r="D5209" t="s">
        <v>59186</v>
      </c>
      <c r="E5209" t="s">
        <v>64155</v>
      </c>
      <c r="F5209" t="s">
        <v>64156</v>
      </c>
      <c r="H5209">
        <v>39</v>
      </c>
      <c r="I5209">
        <v>31</v>
      </c>
      <c r="J5209">
        <v>8</v>
      </c>
      <c r="K5209">
        <v>0</v>
      </c>
      <c r="L5209">
        <v>7</v>
      </c>
      <c r="M5209">
        <v>14</v>
      </c>
      <c r="N5209">
        <v>5</v>
      </c>
      <c r="O5209">
        <v>0</v>
      </c>
      <c r="P5209">
        <v>3</v>
      </c>
      <c r="Q5209">
        <v>0</v>
      </c>
      <c r="R5209">
        <v>0</v>
      </c>
      <c r="S5209">
        <v>8</v>
      </c>
      <c r="T5209">
        <v>1</v>
      </c>
      <c r="U5209">
        <v>1</v>
      </c>
      <c r="V5209">
        <v>0</v>
      </c>
    </row>
    <row r="5210" spans="1:22" x14ac:dyDescent="0.25">
      <c r="A5210" t="s">
        <v>6379</v>
      </c>
      <c r="B5210" t="s">
        <v>3142</v>
      </c>
      <c r="C5210" t="s">
        <v>6045</v>
      </c>
      <c r="F5210" t="s">
        <v>3143</v>
      </c>
      <c r="G5210" t="s">
        <v>3144</v>
      </c>
      <c r="H5210">
        <v>39</v>
      </c>
      <c r="I5210">
        <v>26</v>
      </c>
      <c r="J5210">
        <v>13</v>
      </c>
      <c r="K5210">
        <v>0</v>
      </c>
      <c r="L5210">
        <v>6</v>
      </c>
      <c r="M5210">
        <v>6</v>
      </c>
      <c r="N5210">
        <v>6</v>
      </c>
      <c r="O5210">
        <v>0</v>
      </c>
      <c r="P5210">
        <v>1</v>
      </c>
      <c r="Q5210">
        <v>5</v>
      </c>
      <c r="R5210">
        <v>4</v>
      </c>
      <c r="S5210">
        <v>1</v>
      </c>
      <c r="T5210">
        <v>5</v>
      </c>
      <c r="U5210">
        <v>4</v>
      </c>
      <c r="V5210">
        <v>1</v>
      </c>
    </row>
    <row r="5211" spans="1:22" x14ac:dyDescent="0.25">
      <c r="A5211" t="s">
        <v>57669</v>
      </c>
      <c r="B5211" t="s">
        <v>41908</v>
      </c>
      <c r="C5211" t="s">
        <v>15</v>
      </c>
      <c r="E5211" t="s">
        <v>57557</v>
      </c>
      <c r="F5211" t="s">
        <v>57487</v>
      </c>
      <c r="G5211" t="s">
        <v>57670</v>
      </c>
      <c r="H5211">
        <v>39</v>
      </c>
      <c r="I5211">
        <v>25</v>
      </c>
      <c r="J5211">
        <v>14</v>
      </c>
      <c r="K5211">
        <v>0</v>
      </c>
      <c r="L5211">
        <v>10</v>
      </c>
      <c r="M5211">
        <v>2</v>
      </c>
      <c r="N5211">
        <v>3</v>
      </c>
      <c r="O5211">
        <v>0</v>
      </c>
      <c r="P5211">
        <v>0</v>
      </c>
      <c r="Q5211">
        <v>2</v>
      </c>
      <c r="R5211">
        <v>2</v>
      </c>
      <c r="S5211">
        <v>3</v>
      </c>
      <c r="T5211">
        <v>13</v>
      </c>
      <c r="U5211">
        <v>2</v>
      </c>
      <c r="V5211">
        <v>2</v>
      </c>
    </row>
    <row r="5212" spans="1:22" x14ac:dyDescent="0.25">
      <c r="A5212" t="s">
        <v>10070</v>
      </c>
      <c r="B5212" t="s">
        <v>7074</v>
      </c>
      <c r="C5212" t="s">
        <v>7076</v>
      </c>
      <c r="D5212" t="s">
        <v>10071</v>
      </c>
      <c r="E5212" t="s">
        <v>10072</v>
      </c>
      <c r="F5212" t="s">
        <v>10073</v>
      </c>
      <c r="G5212" t="s">
        <v>10073</v>
      </c>
      <c r="H5212">
        <v>39</v>
      </c>
      <c r="I5212">
        <v>19</v>
      </c>
      <c r="J5212">
        <v>20</v>
      </c>
      <c r="K5212">
        <v>0</v>
      </c>
      <c r="L5212">
        <v>1</v>
      </c>
      <c r="M5212">
        <v>2</v>
      </c>
      <c r="N5212">
        <v>1</v>
      </c>
      <c r="O5212">
        <v>22</v>
      </c>
      <c r="P5212">
        <v>2</v>
      </c>
      <c r="Q5212">
        <v>1</v>
      </c>
      <c r="R5212">
        <v>2</v>
      </c>
      <c r="S5212">
        <v>1</v>
      </c>
      <c r="T5212">
        <v>3</v>
      </c>
      <c r="U5212">
        <v>3</v>
      </c>
      <c r="V5212">
        <v>1</v>
      </c>
    </row>
    <row r="5213" spans="1:22" x14ac:dyDescent="0.25">
      <c r="A5213" t="s">
        <v>64157</v>
      </c>
      <c r="B5213" t="s">
        <v>1069</v>
      </c>
      <c r="C5213" t="s">
        <v>1070</v>
      </c>
      <c r="D5213" t="s">
        <v>59186</v>
      </c>
      <c r="E5213" t="s">
        <v>64158</v>
      </c>
      <c r="F5213" t="s">
        <v>64159</v>
      </c>
      <c r="G5213" t="s">
        <v>64160</v>
      </c>
      <c r="H5213">
        <v>39</v>
      </c>
      <c r="I5213">
        <v>18</v>
      </c>
      <c r="J5213">
        <v>21</v>
      </c>
      <c r="K5213">
        <v>5</v>
      </c>
      <c r="L5213">
        <v>0</v>
      </c>
      <c r="M5213">
        <v>2</v>
      </c>
      <c r="N5213">
        <v>2</v>
      </c>
      <c r="O5213">
        <v>2</v>
      </c>
      <c r="P5213">
        <v>1</v>
      </c>
      <c r="Q5213">
        <v>11</v>
      </c>
      <c r="R5213">
        <v>4</v>
      </c>
      <c r="S5213">
        <v>2</v>
      </c>
      <c r="T5213">
        <v>6</v>
      </c>
      <c r="U5213">
        <v>4</v>
      </c>
      <c r="V5213">
        <v>0</v>
      </c>
    </row>
    <row r="5214" spans="1:22" x14ac:dyDescent="0.25">
      <c r="A5214" t="s">
        <v>56858</v>
      </c>
      <c r="B5214" t="s">
        <v>56381</v>
      </c>
      <c r="C5214" t="s">
        <v>56382</v>
      </c>
      <c r="D5214" t="s">
        <v>56859</v>
      </c>
      <c r="E5214">
        <v>21</v>
      </c>
      <c r="F5214" t="s">
        <v>56860</v>
      </c>
      <c r="H5214">
        <v>39</v>
      </c>
      <c r="I5214">
        <v>0</v>
      </c>
      <c r="J5214">
        <v>39</v>
      </c>
      <c r="K5214">
        <v>3</v>
      </c>
      <c r="L5214">
        <v>4</v>
      </c>
      <c r="M5214">
        <v>4</v>
      </c>
      <c r="N5214">
        <v>6</v>
      </c>
      <c r="O5214">
        <v>6</v>
      </c>
      <c r="P5214">
        <v>2</v>
      </c>
      <c r="Q5214">
        <v>1</v>
      </c>
      <c r="R5214">
        <v>1</v>
      </c>
      <c r="S5214">
        <v>2</v>
      </c>
      <c r="T5214">
        <v>1</v>
      </c>
      <c r="U5214">
        <v>5</v>
      </c>
      <c r="V5214">
        <v>4</v>
      </c>
    </row>
    <row r="5215" spans="1:22" x14ac:dyDescent="0.25">
      <c r="A5215" t="s">
        <v>9743</v>
      </c>
      <c r="B5215" t="s">
        <v>7074</v>
      </c>
      <c r="C5215" t="s">
        <v>7076</v>
      </c>
      <c r="D5215" t="s">
        <v>9744</v>
      </c>
      <c r="E5215" t="s">
        <v>9745</v>
      </c>
      <c r="F5215" t="s">
        <v>9746</v>
      </c>
      <c r="G5215" t="s">
        <v>9747</v>
      </c>
      <c r="H5215">
        <v>39</v>
      </c>
      <c r="I5215">
        <v>17</v>
      </c>
      <c r="J5215">
        <v>22</v>
      </c>
      <c r="K5215">
        <v>7</v>
      </c>
      <c r="L5215">
        <v>6</v>
      </c>
      <c r="M5215">
        <v>1</v>
      </c>
      <c r="N5215">
        <v>2</v>
      </c>
      <c r="O5215">
        <v>12</v>
      </c>
      <c r="P5215">
        <v>2</v>
      </c>
      <c r="Q5215">
        <v>0</v>
      </c>
      <c r="R5215">
        <v>1</v>
      </c>
      <c r="S5215">
        <v>1</v>
      </c>
      <c r="T5215">
        <v>3</v>
      </c>
      <c r="U5215">
        <v>4</v>
      </c>
      <c r="V5215">
        <v>0</v>
      </c>
    </row>
    <row r="5216" spans="1:22" x14ac:dyDescent="0.25">
      <c r="A5216" t="s">
        <v>14775</v>
      </c>
      <c r="B5216" t="s">
        <v>1356</v>
      </c>
      <c r="C5216" t="s">
        <v>11878</v>
      </c>
      <c r="D5216" t="s">
        <v>14776</v>
      </c>
      <c r="E5216">
        <v>428</v>
      </c>
      <c r="F5216" t="s">
        <v>14777</v>
      </c>
      <c r="G5216" t="s">
        <v>14778</v>
      </c>
      <c r="H5216">
        <v>39</v>
      </c>
      <c r="I5216">
        <v>14</v>
      </c>
      <c r="J5216">
        <v>25</v>
      </c>
      <c r="K5216">
        <v>1</v>
      </c>
      <c r="L5216">
        <v>0</v>
      </c>
      <c r="M5216">
        <v>7</v>
      </c>
      <c r="N5216">
        <v>1</v>
      </c>
      <c r="O5216">
        <v>0</v>
      </c>
      <c r="P5216">
        <v>0</v>
      </c>
      <c r="Q5216">
        <v>7</v>
      </c>
      <c r="R5216">
        <v>6</v>
      </c>
      <c r="S5216">
        <v>9</v>
      </c>
      <c r="T5216">
        <v>3</v>
      </c>
      <c r="U5216">
        <v>1</v>
      </c>
      <c r="V5216">
        <v>4</v>
      </c>
    </row>
    <row r="5217" spans="1:22" x14ac:dyDescent="0.25">
      <c r="A5217" t="s">
        <v>540</v>
      </c>
      <c r="B5217" t="s">
        <v>19507</v>
      </c>
      <c r="C5217" t="s">
        <v>19507</v>
      </c>
      <c r="D5217" t="s">
        <v>24307</v>
      </c>
      <c r="E5217" t="s">
        <v>24308</v>
      </c>
      <c r="F5217" t="s">
        <v>541</v>
      </c>
      <c r="G5217" t="s">
        <v>542</v>
      </c>
      <c r="H5217">
        <v>38</v>
      </c>
      <c r="I5217">
        <v>20</v>
      </c>
      <c r="J5217">
        <v>18</v>
      </c>
      <c r="K5217">
        <v>0</v>
      </c>
      <c r="L5217">
        <v>1</v>
      </c>
      <c r="M5217">
        <v>1</v>
      </c>
      <c r="N5217">
        <v>5</v>
      </c>
      <c r="O5217">
        <v>3</v>
      </c>
      <c r="P5217">
        <v>1</v>
      </c>
      <c r="Q5217">
        <v>0</v>
      </c>
      <c r="R5217">
        <v>1</v>
      </c>
      <c r="S5217">
        <v>8</v>
      </c>
      <c r="T5217">
        <v>7</v>
      </c>
      <c r="U5217">
        <v>4</v>
      </c>
      <c r="V5217">
        <v>7</v>
      </c>
    </row>
    <row r="5218" spans="1:22" x14ac:dyDescent="0.25">
      <c r="A5218" t="s">
        <v>454</v>
      </c>
      <c r="B5218" t="s">
        <v>71850</v>
      </c>
      <c r="C5218" t="s">
        <v>71850</v>
      </c>
      <c r="E5218">
        <v>40709</v>
      </c>
      <c r="G5218" t="s">
        <v>455</v>
      </c>
      <c r="H5218">
        <v>38</v>
      </c>
      <c r="I5218">
        <v>18</v>
      </c>
      <c r="J5218">
        <v>20</v>
      </c>
      <c r="K5218">
        <v>0</v>
      </c>
      <c r="L5218">
        <v>3</v>
      </c>
      <c r="M5218">
        <v>18</v>
      </c>
      <c r="N5218">
        <v>12</v>
      </c>
      <c r="O5218">
        <v>0</v>
      </c>
      <c r="P5218">
        <v>3</v>
      </c>
      <c r="Q5218">
        <v>0</v>
      </c>
      <c r="R5218">
        <v>0</v>
      </c>
      <c r="S5218">
        <v>0</v>
      </c>
      <c r="T5218">
        <v>2</v>
      </c>
      <c r="U5218">
        <v>0</v>
      </c>
      <c r="V5218">
        <v>0</v>
      </c>
    </row>
    <row r="5219" spans="1:22" x14ac:dyDescent="0.25">
      <c r="A5219" t="s">
        <v>3386</v>
      </c>
      <c r="B5219" t="s">
        <v>1558</v>
      </c>
      <c r="C5219" t="s">
        <v>6045</v>
      </c>
      <c r="F5219" t="s">
        <v>3387</v>
      </c>
      <c r="G5219" t="s">
        <v>3388</v>
      </c>
      <c r="H5219">
        <v>38</v>
      </c>
      <c r="I5219">
        <v>23</v>
      </c>
      <c r="J5219">
        <v>15</v>
      </c>
      <c r="K5219">
        <v>2</v>
      </c>
      <c r="L5219">
        <v>1</v>
      </c>
      <c r="M5219">
        <v>8</v>
      </c>
      <c r="N5219">
        <v>0</v>
      </c>
      <c r="O5219">
        <v>3</v>
      </c>
      <c r="P5219">
        <v>3</v>
      </c>
      <c r="Q5219">
        <v>2</v>
      </c>
      <c r="R5219">
        <v>0</v>
      </c>
      <c r="S5219">
        <v>1</v>
      </c>
      <c r="T5219">
        <v>6</v>
      </c>
      <c r="U5219">
        <v>7</v>
      </c>
      <c r="V5219">
        <v>5</v>
      </c>
    </row>
    <row r="5220" spans="1:22" x14ac:dyDescent="0.25">
      <c r="A5220" t="s">
        <v>233</v>
      </c>
      <c r="B5220" t="s">
        <v>71850</v>
      </c>
      <c r="C5220" t="s">
        <v>71850</v>
      </c>
      <c r="E5220">
        <v>13041</v>
      </c>
      <c r="G5220" t="s">
        <v>234</v>
      </c>
      <c r="H5220">
        <v>38</v>
      </c>
      <c r="I5220">
        <v>25</v>
      </c>
      <c r="J5220">
        <v>13</v>
      </c>
      <c r="K5220">
        <v>0</v>
      </c>
      <c r="L5220">
        <v>0</v>
      </c>
      <c r="M5220">
        <v>5</v>
      </c>
      <c r="N5220">
        <v>3</v>
      </c>
      <c r="O5220">
        <v>1</v>
      </c>
      <c r="P5220">
        <v>1</v>
      </c>
      <c r="Q5220">
        <v>4</v>
      </c>
      <c r="R5220">
        <v>2</v>
      </c>
      <c r="S5220">
        <v>4</v>
      </c>
      <c r="T5220">
        <v>8</v>
      </c>
      <c r="U5220">
        <v>6</v>
      </c>
      <c r="V5220">
        <v>4</v>
      </c>
    </row>
    <row r="5221" spans="1:22" x14ac:dyDescent="0.25">
      <c r="A5221" t="s">
        <v>1131</v>
      </c>
      <c r="B5221" t="s">
        <v>1069</v>
      </c>
      <c r="C5221" t="s">
        <v>1070</v>
      </c>
      <c r="D5221" t="s">
        <v>59186</v>
      </c>
      <c r="F5221" t="s">
        <v>64210</v>
      </c>
      <c r="H5221">
        <v>38</v>
      </c>
      <c r="I5221">
        <v>17</v>
      </c>
      <c r="J5221">
        <v>21</v>
      </c>
      <c r="K5221">
        <v>5</v>
      </c>
      <c r="L5221">
        <v>2</v>
      </c>
      <c r="M5221">
        <v>7</v>
      </c>
      <c r="N5221">
        <v>2</v>
      </c>
      <c r="O5221">
        <v>0</v>
      </c>
      <c r="P5221">
        <v>0</v>
      </c>
      <c r="Q5221">
        <v>2</v>
      </c>
      <c r="R5221">
        <v>1</v>
      </c>
      <c r="S5221">
        <v>0</v>
      </c>
      <c r="T5221">
        <v>9</v>
      </c>
      <c r="U5221">
        <v>8</v>
      </c>
      <c r="V5221">
        <v>2</v>
      </c>
    </row>
    <row r="5222" spans="1:22" x14ac:dyDescent="0.25">
      <c r="A5222" t="s">
        <v>829</v>
      </c>
      <c r="B5222" t="s">
        <v>772</v>
      </c>
      <c r="C5222" t="s">
        <v>69660</v>
      </c>
      <c r="E5222" t="s">
        <v>70088</v>
      </c>
      <c r="F5222" t="s">
        <v>830</v>
      </c>
      <c r="G5222" t="s">
        <v>831</v>
      </c>
      <c r="H5222">
        <v>38</v>
      </c>
      <c r="I5222">
        <v>3</v>
      </c>
      <c r="J5222">
        <v>35</v>
      </c>
      <c r="K5222">
        <v>2</v>
      </c>
      <c r="L5222">
        <v>3</v>
      </c>
      <c r="M5222">
        <v>6</v>
      </c>
      <c r="N5222">
        <v>6</v>
      </c>
      <c r="O5222">
        <v>1</v>
      </c>
      <c r="P5222">
        <v>0</v>
      </c>
      <c r="Q5222">
        <v>2</v>
      </c>
      <c r="R5222">
        <v>2</v>
      </c>
      <c r="S5222">
        <v>0</v>
      </c>
      <c r="T5222">
        <v>4</v>
      </c>
      <c r="U5222">
        <v>10</v>
      </c>
      <c r="V5222">
        <v>2</v>
      </c>
    </row>
    <row r="5223" spans="1:22" x14ac:dyDescent="0.25">
      <c r="A5223" t="s">
        <v>72654</v>
      </c>
      <c r="B5223" t="s">
        <v>42657</v>
      </c>
      <c r="C5223" t="s">
        <v>42657</v>
      </c>
      <c r="D5223" t="s">
        <v>72655</v>
      </c>
      <c r="E5223" t="s">
        <v>72656</v>
      </c>
      <c r="F5223" t="s">
        <v>72657</v>
      </c>
      <c r="G5223" t="s">
        <v>72658</v>
      </c>
      <c r="H5223">
        <v>38</v>
      </c>
      <c r="I5223">
        <v>11</v>
      </c>
      <c r="J5223">
        <v>27</v>
      </c>
      <c r="K5223">
        <v>1</v>
      </c>
      <c r="L5223">
        <v>0</v>
      </c>
      <c r="M5223">
        <v>4</v>
      </c>
      <c r="N5223">
        <v>0</v>
      </c>
      <c r="O5223">
        <v>1</v>
      </c>
      <c r="P5223">
        <v>4</v>
      </c>
      <c r="Q5223">
        <v>4</v>
      </c>
      <c r="R5223">
        <v>4</v>
      </c>
      <c r="S5223">
        <v>2</v>
      </c>
      <c r="T5223">
        <v>8</v>
      </c>
      <c r="U5223">
        <v>5</v>
      </c>
      <c r="V5223">
        <v>5</v>
      </c>
    </row>
    <row r="5224" spans="1:22" x14ac:dyDescent="0.25">
      <c r="A5224" t="s">
        <v>73080</v>
      </c>
      <c r="B5224" t="s">
        <v>72998</v>
      </c>
      <c r="C5224" t="s">
        <v>72999</v>
      </c>
      <c r="D5224" t="s">
        <v>73081</v>
      </c>
      <c r="E5224" t="s">
        <v>73082</v>
      </c>
      <c r="G5224" t="s">
        <v>73083</v>
      </c>
      <c r="H5224">
        <v>38</v>
      </c>
      <c r="I5224">
        <v>24</v>
      </c>
      <c r="J5224">
        <v>14</v>
      </c>
      <c r="K5224">
        <v>3</v>
      </c>
      <c r="L5224">
        <v>4</v>
      </c>
      <c r="M5224">
        <v>2</v>
      </c>
      <c r="N5224">
        <v>5</v>
      </c>
      <c r="O5224">
        <v>3</v>
      </c>
      <c r="P5224">
        <v>3</v>
      </c>
      <c r="Q5224">
        <v>3</v>
      </c>
      <c r="R5224">
        <v>2</v>
      </c>
      <c r="S5224">
        <v>0</v>
      </c>
      <c r="T5224">
        <v>6</v>
      </c>
      <c r="U5224">
        <v>4</v>
      </c>
      <c r="V5224">
        <v>3</v>
      </c>
    </row>
    <row r="5225" spans="1:22" x14ac:dyDescent="0.25">
      <c r="A5225" t="s">
        <v>64161</v>
      </c>
      <c r="B5225" t="s">
        <v>1069</v>
      </c>
      <c r="C5225" t="s">
        <v>1070</v>
      </c>
      <c r="D5225" t="s">
        <v>59186</v>
      </c>
      <c r="E5225" t="s">
        <v>64162</v>
      </c>
      <c r="F5225" t="s">
        <v>64163</v>
      </c>
      <c r="G5225" t="s">
        <v>64164</v>
      </c>
      <c r="H5225">
        <v>38</v>
      </c>
      <c r="I5225">
        <v>11</v>
      </c>
      <c r="J5225">
        <v>27</v>
      </c>
      <c r="K5225">
        <v>6</v>
      </c>
      <c r="L5225">
        <v>1</v>
      </c>
      <c r="M5225">
        <v>2</v>
      </c>
      <c r="N5225">
        <v>0</v>
      </c>
      <c r="O5225">
        <v>6</v>
      </c>
      <c r="P5225">
        <v>3</v>
      </c>
      <c r="Q5225">
        <v>5</v>
      </c>
      <c r="R5225">
        <v>7</v>
      </c>
      <c r="S5225">
        <v>0</v>
      </c>
      <c r="T5225">
        <v>4</v>
      </c>
      <c r="U5225">
        <v>2</v>
      </c>
      <c r="V5225">
        <v>2</v>
      </c>
    </row>
    <row r="5226" spans="1:22" x14ac:dyDescent="0.25">
      <c r="A5226" t="s">
        <v>64165</v>
      </c>
      <c r="B5226" t="s">
        <v>1069</v>
      </c>
      <c r="C5226" t="s">
        <v>1070</v>
      </c>
      <c r="D5226" t="s">
        <v>59186</v>
      </c>
      <c r="E5226" t="s">
        <v>64166</v>
      </c>
      <c r="F5226" t="s">
        <v>64167</v>
      </c>
      <c r="H5226">
        <v>38</v>
      </c>
      <c r="I5226">
        <v>7</v>
      </c>
      <c r="J5226">
        <v>31</v>
      </c>
      <c r="K5226">
        <v>2</v>
      </c>
      <c r="L5226">
        <v>2</v>
      </c>
      <c r="M5226">
        <v>6</v>
      </c>
      <c r="N5226">
        <v>2</v>
      </c>
      <c r="O5226">
        <v>0</v>
      </c>
      <c r="P5226">
        <v>3</v>
      </c>
      <c r="Q5226">
        <v>8</v>
      </c>
      <c r="R5226">
        <v>2</v>
      </c>
      <c r="S5226">
        <v>0</v>
      </c>
      <c r="T5226">
        <v>1</v>
      </c>
      <c r="U5226">
        <v>12</v>
      </c>
      <c r="V5226">
        <v>0</v>
      </c>
    </row>
    <row r="5227" spans="1:22" x14ac:dyDescent="0.25">
      <c r="A5227" t="s">
        <v>64168</v>
      </c>
      <c r="B5227" t="s">
        <v>1069</v>
      </c>
      <c r="C5227" t="s">
        <v>1070</v>
      </c>
      <c r="D5227" t="s">
        <v>59186</v>
      </c>
      <c r="E5227" t="s">
        <v>64169</v>
      </c>
      <c r="F5227" t="s">
        <v>64170</v>
      </c>
      <c r="H5227">
        <v>38</v>
      </c>
      <c r="I5227">
        <v>24</v>
      </c>
      <c r="J5227">
        <v>14</v>
      </c>
      <c r="K5227">
        <v>0</v>
      </c>
      <c r="L5227">
        <v>1</v>
      </c>
      <c r="M5227">
        <v>2</v>
      </c>
      <c r="N5227">
        <v>6</v>
      </c>
      <c r="O5227">
        <v>5</v>
      </c>
      <c r="P5227">
        <v>0</v>
      </c>
      <c r="Q5227">
        <v>1</v>
      </c>
      <c r="R5227">
        <v>6</v>
      </c>
      <c r="S5227">
        <v>2</v>
      </c>
      <c r="T5227">
        <v>8</v>
      </c>
      <c r="U5227">
        <v>5</v>
      </c>
      <c r="V5227">
        <v>2</v>
      </c>
    </row>
    <row r="5228" spans="1:22" x14ac:dyDescent="0.25">
      <c r="A5228" t="s">
        <v>70089</v>
      </c>
      <c r="B5228" t="s">
        <v>772</v>
      </c>
      <c r="C5228" t="s">
        <v>69660</v>
      </c>
      <c r="E5228" t="s">
        <v>70090</v>
      </c>
      <c r="F5228" t="s">
        <v>70091</v>
      </c>
      <c r="G5228" t="s">
        <v>70092</v>
      </c>
      <c r="H5228">
        <v>38</v>
      </c>
      <c r="I5228">
        <v>0</v>
      </c>
      <c r="J5228">
        <v>38</v>
      </c>
      <c r="K5228">
        <v>0</v>
      </c>
      <c r="L5228">
        <v>2</v>
      </c>
      <c r="M5228">
        <v>4</v>
      </c>
      <c r="N5228">
        <v>8</v>
      </c>
      <c r="O5228">
        <v>3</v>
      </c>
      <c r="P5228">
        <v>0</v>
      </c>
      <c r="Q5228">
        <v>4</v>
      </c>
      <c r="R5228">
        <v>1</v>
      </c>
      <c r="S5228">
        <v>8</v>
      </c>
      <c r="T5228">
        <v>7</v>
      </c>
      <c r="U5228">
        <v>0</v>
      </c>
      <c r="V5228">
        <v>1</v>
      </c>
    </row>
    <row r="5229" spans="1:22" x14ac:dyDescent="0.25">
      <c r="A5229" t="s">
        <v>26027</v>
      </c>
      <c r="B5229" t="s">
        <v>19507</v>
      </c>
      <c r="C5229" t="s">
        <v>19507</v>
      </c>
      <c r="D5229" t="s">
        <v>26028</v>
      </c>
      <c r="E5229" t="s">
        <v>26029</v>
      </c>
      <c r="F5229" t="s">
        <v>26030</v>
      </c>
      <c r="G5229" t="s">
        <v>26031</v>
      </c>
      <c r="H5229">
        <v>38</v>
      </c>
      <c r="I5229">
        <v>10</v>
      </c>
      <c r="J5229">
        <v>28</v>
      </c>
      <c r="K5229">
        <v>2</v>
      </c>
      <c r="L5229">
        <v>4</v>
      </c>
      <c r="M5229">
        <v>0</v>
      </c>
      <c r="N5229">
        <v>2</v>
      </c>
      <c r="O5229">
        <v>0</v>
      </c>
      <c r="P5229">
        <v>12</v>
      </c>
      <c r="Q5229">
        <v>5</v>
      </c>
      <c r="R5229">
        <v>2</v>
      </c>
      <c r="S5229">
        <v>1</v>
      </c>
      <c r="T5229">
        <v>2</v>
      </c>
      <c r="U5229">
        <v>3</v>
      </c>
      <c r="V5229">
        <v>5</v>
      </c>
    </row>
    <row r="5230" spans="1:22" x14ac:dyDescent="0.25">
      <c r="A5230" t="s">
        <v>24182</v>
      </c>
      <c r="B5230" t="s">
        <v>19507</v>
      </c>
      <c r="C5230" t="s">
        <v>19507</v>
      </c>
      <c r="D5230" t="s">
        <v>24183</v>
      </c>
      <c r="E5230" t="s">
        <v>24184</v>
      </c>
      <c r="F5230" t="s">
        <v>24185</v>
      </c>
      <c r="G5230" t="s">
        <v>24186</v>
      </c>
      <c r="H5230">
        <v>38</v>
      </c>
      <c r="I5230">
        <v>8</v>
      </c>
      <c r="J5230">
        <v>30</v>
      </c>
      <c r="K5230">
        <v>3</v>
      </c>
      <c r="L5230">
        <v>5</v>
      </c>
      <c r="M5230">
        <v>5</v>
      </c>
      <c r="N5230">
        <v>6</v>
      </c>
      <c r="O5230">
        <v>1</v>
      </c>
      <c r="P5230">
        <v>4</v>
      </c>
      <c r="Q5230">
        <v>1</v>
      </c>
      <c r="R5230">
        <v>1</v>
      </c>
      <c r="S5230">
        <v>3</v>
      </c>
      <c r="T5230">
        <v>6</v>
      </c>
      <c r="U5230">
        <v>2</v>
      </c>
      <c r="V5230">
        <v>1</v>
      </c>
    </row>
    <row r="5231" spans="1:22" x14ac:dyDescent="0.25">
      <c r="A5231" t="s">
        <v>25796</v>
      </c>
      <c r="B5231" t="s">
        <v>19507</v>
      </c>
      <c r="C5231" t="s">
        <v>19507</v>
      </c>
      <c r="D5231" t="s">
        <v>25797</v>
      </c>
      <c r="E5231" t="s">
        <v>25798</v>
      </c>
      <c r="F5231" t="s">
        <v>25799</v>
      </c>
      <c r="G5231" t="s">
        <v>25800</v>
      </c>
      <c r="H5231">
        <v>38</v>
      </c>
      <c r="I5231">
        <v>14</v>
      </c>
      <c r="J5231">
        <v>24</v>
      </c>
      <c r="K5231">
        <v>0</v>
      </c>
      <c r="L5231">
        <v>3</v>
      </c>
      <c r="M5231">
        <v>5</v>
      </c>
      <c r="N5231">
        <v>6</v>
      </c>
      <c r="O5231">
        <v>1</v>
      </c>
      <c r="P5231">
        <v>3</v>
      </c>
      <c r="Q5231">
        <v>2</v>
      </c>
      <c r="R5231">
        <v>1</v>
      </c>
      <c r="S5231">
        <v>4</v>
      </c>
      <c r="T5231">
        <v>4</v>
      </c>
      <c r="U5231">
        <v>9</v>
      </c>
      <c r="V5231">
        <v>0</v>
      </c>
    </row>
    <row r="5232" spans="1:22" x14ac:dyDescent="0.25">
      <c r="A5232" t="s">
        <v>10426</v>
      </c>
      <c r="B5232" t="s">
        <v>7659</v>
      </c>
      <c r="C5232" t="s">
        <v>7076</v>
      </c>
      <c r="D5232" t="s">
        <v>10427</v>
      </c>
      <c r="E5232" t="s">
        <v>10428</v>
      </c>
      <c r="F5232" t="s">
        <v>3557</v>
      </c>
      <c r="G5232" t="s">
        <v>3558</v>
      </c>
      <c r="H5232">
        <v>38</v>
      </c>
      <c r="I5232">
        <v>10</v>
      </c>
      <c r="J5232">
        <v>28</v>
      </c>
      <c r="K5232">
        <v>1</v>
      </c>
      <c r="L5232">
        <v>0</v>
      </c>
      <c r="M5232">
        <v>2</v>
      </c>
      <c r="N5232">
        <v>2</v>
      </c>
      <c r="O5232">
        <v>0</v>
      </c>
      <c r="P5232">
        <v>15</v>
      </c>
      <c r="Q5232">
        <v>3</v>
      </c>
      <c r="R5232">
        <v>5</v>
      </c>
      <c r="S5232">
        <v>4</v>
      </c>
      <c r="T5232">
        <v>0</v>
      </c>
      <c r="U5232">
        <v>6</v>
      </c>
      <c r="V5232">
        <v>0</v>
      </c>
    </row>
    <row r="5233" spans="1:22" x14ac:dyDescent="0.25">
      <c r="A5233" t="s">
        <v>58285</v>
      </c>
      <c r="B5233" t="s">
        <v>58286</v>
      </c>
      <c r="C5233" t="s">
        <v>58223</v>
      </c>
      <c r="D5233" t="s">
        <v>58287</v>
      </c>
      <c r="F5233" t="s">
        <v>58288</v>
      </c>
      <c r="G5233" t="s">
        <v>58289</v>
      </c>
      <c r="H5233">
        <v>38</v>
      </c>
      <c r="I5233">
        <v>23</v>
      </c>
      <c r="J5233">
        <v>15</v>
      </c>
      <c r="K5233">
        <v>1</v>
      </c>
      <c r="L5233">
        <v>4</v>
      </c>
      <c r="M5233">
        <v>1</v>
      </c>
      <c r="N5233">
        <v>0</v>
      </c>
      <c r="O5233">
        <v>1</v>
      </c>
      <c r="P5233">
        <v>3</v>
      </c>
      <c r="Q5233">
        <v>1</v>
      </c>
      <c r="R5233">
        <v>0</v>
      </c>
      <c r="S5233">
        <v>4</v>
      </c>
      <c r="T5233">
        <v>3</v>
      </c>
      <c r="U5233">
        <v>4</v>
      </c>
      <c r="V5233">
        <v>16</v>
      </c>
    </row>
    <row r="5234" spans="1:22" x14ac:dyDescent="0.25">
      <c r="A5234" t="s">
        <v>4399</v>
      </c>
      <c r="B5234" t="s">
        <v>4337</v>
      </c>
      <c r="C5234" t="s">
        <v>592</v>
      </c>
      <c r="D5234" t="s">
        <v>4400</v>
      </c>
      <c r="E5234" t="s">
        <v>4401</v>
      </c>
      <c r="F5234" t="s">
        <v>4402</v>
      </c>
      <c r="G5234" t="s">
        <v>4403</v>
      </c>
      <c r="H5234">
        <v>38</v>
      </c>
      <c r="I5234">
        <v>14</v>
      </c>
      <c r="J5234">
        <v>24</v>
      </c>
      <c r="K5234">
        <v>0</v>
      </c>
      <c r="L5234">
        <v>2</v>
      </c>
      <c r="M5234">
        <v>6</v>
      </c>
      <c r="N5234">
        <v>2</v>
      </c>
      <c r="O5234">
        <v>4</v>
      </c>
      <c r="P5234">
        <v>5</v>
      </c>
      <c r="Q5234">
        <v>0</v>
      </c>
      <c r="R5234">
        <v>4</v>
      </c>
      <c r="S5234">
        <v>2</v>
      </c>
      <c r="T5234">
        <v>4</v>
      </c>
      <c r="U5234">
        <v>8</v>
      </c>
      <c r="V5234">
        <v>1</v>
      </c>
    </row>
    <row r="5235" spans="1:22" x14ac:dyDescent="0.25">
      <c r="A5235" t="s">
        <v>10688</v>
      </c>
      <c r="B5235" t="s">
        <v>7074</v>
      </c>
      <c r="C5235" t="s">
        <v>7076</v>
      </c>
      <c r="D5235" t="s">
        <v>10689</v>
      </c>
      <c r="E5235" t="s">
        <v>10690</v>
      </c>
      <c r="F5235" t="s">
        <v>10691</v>
      </c>
      <c r="G5235" t="s">
        <v>10692</v>
      </c>
      <c r="H5235">
        <v>38</v>
      </c>
      <c r="I5235">
        <v>24</v>
      </c>
      <c r="J5235">
        <v>14</v>
      </c>
      <c r="K5235">
        <v>1</v>
      </c>
      <c r="L5235">
        <v>1</v>
      </c>
      <c r="M5235">
        <v>4</v>
      </c>
      <c r="N5235">
        <v>4</v>
      </c>
      <c r="O5235">
        <v>1</v>
      </c>
      <c r="P5235">
        <v>5</v>
      </c>
      <c r="Q5235">
        <v>7</v>
      </c>
      <c r="R5235">
        <v>4</v>
      </c>
      <c r="S5235">
        <v>3</v>
      </c>
      <c r="T5235">
        <v>2</v>
      </c>
      <c r="U5235">
        <v>5</v>
      </c>
      <c r="V5235">
        <v>1</v>
      </c>
    </row>
    <row r="5236" spans="1:22" x14ac:dyDescent="0.25">
      <c r="A5236" t="s">
        <v>56861</v>
      </c>
      <c r="B5236" t="s">
        <v>56381</v>
      </c>
      <c r="C5236" t="s">
        <v>56382</v>
      </c>
      <c r="D5236" t="s">
        <v>56862</v>
      </c>
      <c r="E5236">
        <v>6745852</v>
      </c>
      <c r="F5236" t="s">
        <v>56863</v>
      </c>
      <c r="H5236">
        <v>38</v>
      </c>
      <c r="I5236">
        <v>19</v>
      </c>
      <c r="J5236">
        <v>19</v>
      </c>
      <c r="K5236">
        <v>2</v>
      </c>
      <c r="L5236">
        <v>0</v>
      </c>
      <c r="M5236">
        <v>4</v>
      </c>
      <c r="N5236">
        <v>0</v>
      </c>
      <c r="O5236">
        <v>1</v>
      </c>
      <c r="P5236">
        <v>1</v>
      </c>
      <c r="Q5236">
        <v>15</v>
      </c>
      <c r="R5236">
        <v>1</v>
      </c>
      <c r="S5236">
        <v>2</v>
      </c>
      <c r="T5236">
        <v>4</v>
      </c>
      <c r="U5236">
        <v>7</v>
      </c>
      <c r="V5236">
        <v>1</v>
      </c>
    </row>
    <row r="5237" spans="1:22" x14ac:dyDescent="0.25">
      <c r="A5237" t="s">
        <v>14912</v>
      </c>
      <c r="B5237" t="s">
        <v>1356</v>
      </c>
      <c r="C5237" t="s">
        <v>11878</v>
      </c>
      <c r="D5237" t="s">
        <v>14913</v>
      </c>
      <c r="E5237">
        <v>607</v>
      </c>
      <c r="F5237" t="s">
        <v>14914</v>
      </c>
      <c r="G5237" t="s">
        <v>14915</v>
      </c>
      <c r="H5237">
        <v>38</v>
      </c>
      <c r="I5237">
        <v>24</v>
      </c>
      <c r="J5237">
        <v>14</v>
      </c>
      <c r="K5237">
        <v>4</v>
      </c>
      <c r="L5237">
        <v>2</v>
      </c>
      <c r="M5237">
        <v>6</v>
      </c>
      <c r="N5237">
        <v>6</v>
      </c>
      <c r="O5237">
        <v>2</v>
      </c>
      <c r="P5237">
        <v>6</v>
      </c>
      <c r="Q5237">
        <v>1</v>
      </c>
      <c r="R5237">
        <v>5</v>
      </c>
      <c r="S5237">
        <v>3</v>
      </c>
      <c r="T5237">
        <v>2</v>
      </c>
      <c r="U5237">
        <v>0</v>
      </c>
      <c r="V5237">
        <v>1</v>
      </c>
    </row>
    <row r="5238" spans="1:22" x14ac:dyDescent="0.25">
      <c r="A5238" t="s">
        <v>64171</v>
      </c>
      <c r="B5238" t="s">
        <v>1069</v>
      </c>
      <c r="C5238" t="s">
        <v>1070</v>
      </c>
      <c r="D5238" t="s">
        <v>59186</v>
      </c>
      <c r="E5238" t="s">
        <v>64172</v>
      </c>
      <c r="F5238" t="s">
        <v>64173</v>
      </c>
      <c r="H5238">
        <v>38</v>
      </c>
      <c r="I5238">
        <v>23</v>
      </c>
      <c r="J5238">
        <v>15</v>
      </c>
      <c r="K5238">
        <v>0</v>
      </c>
      <c r="L5238">
        <v>9</v>
      </c>
      <c r="M5238">
        <v>0</v>
      </c>
      <c r="N5238">
        <v>6</v>
      </c>
      <c r="O5238">
        <v>0</v>
      </c>
      <c r="P5238">
        <v>4</v>
      </c>
      <c r="Q5238">
        <v>2</v>
      </c>
      <c r="R5238">
        <v>2</v>
      </c>
      <c r="S5238">
        <v>2</v>
      </c>
      <c r="T5238">
        <v>0</v>
      </c>
      <c r="U5238">
        <v>6</v>
      </c>
      <c r="V5238">
        <v>7</v>
      </c>
    </row>
    <row r="5239" spans="1:22" x14ac:dyDescent="0.25">
      <c r="A5239" t="s">
        <v>24565</v>
      </c>
      <c r="B5239" t="s">
        <v>19507</v>
      </c>
      <c r="C5239" t="s">
        <v>19507</v>
      </c>
      <c r="D5239" t="s">
        <v>24566</v>
      </c>
      <c r="E5239" t="s">
        <v>24567</v>
      </c>
      <c r="F5239" t="s">
        <v>24568</v>
      </c>
      <c r="G5239" t="s">
        <v>24569</v>
      </c>
      <c r="H5239">
        <v>38</v>
      </c>
      <c r="I5239">
        <v>25</v>
      </c>
      <c r="J5239">
        <v>13</v>
      </c>
      <c r="K5239">
        <v>0</v>
      </c>
      <c r="L5239">
        <v>0</v>
      </c>
      <c r="M5239">
        <v>11</v>
      </c>
      <c r="N5239">
        <v>4</v>
      </c>
      <c r="O5239">
        <v>1</v>
      </c>
      <c r="P5239">
        <v>1</v>
      </c>
      <c r="Q5239">
        <v>4</v>
      </c>
      <c r="R5239">
        <v>6</v>
      </c>
      <c r="S5239">
        <v>2</v>
      </c>
      <c r="T5239">
        <v>8</v>
      </c>
      <c r="U5239">
        <v>1</v>
      </c>
      <c r="V5239">
        <v>0</v>
      </c>
    </row>
    <row r="5240" spans="1:22" x14ac:dyDescent="0.25">
      <c r="A5240" t="s">
        <v>24118</v>
      </c>
      <c r="B5240" t="s">
        <v>19506</v>
      </c>
      <c r="C5240" t="s">
        <v>19507</v>
      </c>
      <c r="D5240" t="s">
        <v>24119</v>
      </c>
      <c r="E5240" t="s">
        <v>24120</v>
      </c>
      <c r="F5240" t="s">
        <v>24121</v>
      </c>
      <c r="G5240" t="s">
        <v>24122</v>
      </c>
      <c r="H5240">
        <v>38</v>
      </c>
      <c r="I5240">
        <v>17</v>
      </c>
      <c r="J5240">
        <v>21</v>
      </c>
      <c r="K5240">
        <v>4</v>
      </c>
      <c r="L5240">
        <v>4</v>
      </c>
      <c r="M5240">
        <v>3</v>
      </c>
      <c r="N5240">
        <v>4</v>
      </c>
      <c r="O5240">
        <v>0</v>
      </c>
      <c r="P5240">
        <v>7</v>
      </c>
      <c r="Q5240">
        <v>6</v>
      </c>
      <c r="R5240">
        <v>0</v>
      </c>
      <c r="S5240">
        <v>0</v>
      </c>
      <c r="T5240">
        <v>1</v>
      </c>
      <c r="U5240">
        <v>7</v>
      </c>
      <c r="V5240">
        <v>2</v>
      </c>
    </row>
    <row r="5241" spans="1:22" x14ac:dyDescent="0.25">
      <c r="A5241" t="s">
        <v>15070</v>
      </c>
      <c r="B5241" t="s">
        <v>1356</v>
      </c>
      <c r="C5241" t="s">
        <v>11878</v>
      </c>
      <c r="D5241" t="s">
        <v>15071</v>
      </c>
      <c r="E5241">
        <v>11914</v>
      </c>
      <c r="F5241" t="s">
        <v>15072</v>
      </c>
      <c r="G5241" t="s">
        <v>15073</v>
      </c>
      <c r="H5241">
        <v>38</v>
      </c>
      <c r="I5241">
        <v>24</v>
      </c>
      <c r="J5241">
        <v>14</v>
      </c>
      <c r="K5241">
        <v>2</v>
      </c>
      <c r="L5241">
        <v>1</v>
      </c>
      <c r="M5241">
        <v>9</v>
      </c>
      <c r="N5241">
        <v>0</v>
      </c>
      <c r="O5241">
        <v>1</v>
      </c>
      <c r="P5241">
        <v>4</v>
      </c>
      <c r="Q5241">
        <v>5</v>
      </c>
      <c r="R5241">
        <v>6</v>
      </c>
      <c r="S5241">
        <v>4</v>
      </c>
      <c r="T5241">
        <v>1</v>
      </c>
      <c r="U5241">
        <v>4</v>
      </c>
      <c r="V5241">
        <v>1</v>
      </c>
    </row>
    <row r="5242" spans="1:22" x14ac:dyDescent="0.25">
      <c r="A5242" t="s">
        <v>64174</v>
      </c>
      <c r="B5242" t="s">
        <v>1069</v>
      </c>
      <c r="C5242" t="s">
        <v>1070</v>
      </c>
      <c r="D5242" t="s">
        <v>59186</v>
      </c>
      <c r="E5242" t="s">
        <v>64175</v>
      </c>
      <c r="F5242" t="s">
        <v>64176</v>
      </c>
      <c r="H5242">
        <v>38</v>
      </c>
      <c r="I5242">
        <v>23</v>
      </c>
      <c r="J5242">
        <v>15</v>
      </c>
      <c r="K5242">
        <v>6</v>
      </c>
      <c r="L5242">
        <v>1</v>
      </c>
      <c r="M5242">
        <v>4</v>
      </c>
      <c r="N5242">
        <v>9</v>
      </c>
      <c r="O5242">
        <v>6</v>
      </c>
      <c r="P5242">
        <v>4</v>
      </c>
      <c r="Q5242">
        <v>4</v>
      </c>
      <c r="R5242">
        <v>0</v>
      </c>
      <c r="S5242">
        <v>4</v>
      </c>
      <c r="T5242">
        <v>0</v>
      </c>
      <c r="U5242">
        <v>0</v>
      </c>
      <c r="V5242">
        <v>0</v>
      </c>
    </row>
    <row r="5243" spans="1:22" x14ac:dyDescent="0.25">
      <c r="A5243" t="s">
        <v>2365</v>
      </c>
      <c r="B5243" t="s">
        <v>580</v>
      </c>
      <c r="C5243" t="s">
        <v>6045</v>
      </c>
      <c r="F5243" t="s">
        <v>2366</v>
      </c>
      <c r="G5243" t="s">
        <v>2367</v>
      </c>
      <c r="H5243">
        <v>38</v>
      </c>
      <c r="I5243">
        <v>24</v>
      </c>
      <c r="J5243">
        <v>14</v>
      </c>
      <c r="K5243">
        <v>3</v>
      </c>
      <c r="L5243">
        <v>9</v>
      </c>
      <c r="M5243">
        <v>5</v>
      </c>
      <c r="N5243">
        <v>3</v>
      </c>
      <c r="O5243">
        <v>0</v>
      </c>
      <c r="P5243">
        <v>2</v>
      </c>
      <c r="Q5243">
        <v>6</v>
      </c>
      <c r="R5243">
        <v>0</v>
      </c>
      <c r="S5243">
        <v>2</v>
      </c>
      <c r="T5243">
        <v>5</v>
      </c>
      <c r="U5243">
        <v>3</v>
      </c>
      <c r="V5243">
        <v>0</v>
      </c>
    </row>
    <row r="5244" spans="1:22" x14ac:dyDescent="0.25">
      <c r="A5244" t="s">
        <v>25671</v>
      </c>
      <c r="B5244" t="s">
        <v>19506</v>
      </c>
      <c r="C5244" t="s">
        <v>19507</v>
      </c>
      <c r="D5244" t="s">
        <v>25672</v>
      </c>
      <c r="E5244" t="s">
        <v>25673</v>
      </c>
      <c r="F5244" t="s">
        <v>25674</v>
      </c>
      <c r="G5244" t="s">
        <v>25675</v>
      </c>
      <c r="H5244">
        <v>38</v>
      </c>
      <c r="I5244">
        <v>11</v>
      </c>
      <c r="J5244">
        <v>27</v>
      </c>
      <c r="K5244">
        <v>1</v>
      </c>
      <c r="L5244">
        <v>2</v>
      </c>
      <c r="M5244">
        <v>7</v>
      </c>
      <c r="N5244">
        <v>2</v>
      </c>
      <c r="O5244">
        <v>2</v>
      </c>
      <c r="P5244">
        <v>2</v>
      </c>
      <c r="Q5244">
        <v>12</v>
      </c>
      <c r="R5244">
        <v>1</v>
      </c>
      <c r="S5244">
        <v>3</v>
      </c>
      <c r="T5244">
        <v>2</v>
      </c>
      <c r="U5244">
        <v>0</v>
      </c>
      <c r="V5244">
        <v>4</v>
      </c>
    </row>
    <row r="5245" spans="1:22" x14ac:dyDescent="0.25">
      <c r="A5245" t="s">
        <v>24650</v>
      </c>
      <c r="B5245" t="s">
        <v>19506</v>
      </c>
      <c r="C5245" t="s">
        <v>19507</v>
      </c>
      <c r="D5245" t="s">
        <v>24651</v>
      </c>
      <c r="E5245" t="s">
        <v>24652</v>
      </c>
      <c r="F5245" t="s">
        <v>24653</v>
      </c>
      <c r="G5245" t="s">
        <v>24654</v>
      </c>
      <c r="H5245">
        <v>38</v>
      </c>
      <c r="I5245">
        <v>11</v>
      </c>
      <c r="J5245">
        <v>27</v>
      </c>
      <c r="K5245">
        <v>0</v>
      </c>
      <c r="L5245">
        <v>2</v>
      </c>
      <c r="M5245">
        <v>4</v>
      </c>
      <c r="N5245">
        <v>11</v>
      </c>
      <c r="O5245">
        <v>0</v>
      </c>
      <c r="P5245">
        <v>2</v>
      </c>
      <c r="Q5245">
        <v>2</v>
      </c>
      <c r="R5245">
        <v>1</v>
      </c>
      <c r="S5245">
        <v>0</v>
      </c>
      <c r="T5245">
        <v>7</v>
      </c>
      <c r="U5245">
        <v>3</v>
      </c>
      <c r="V5245">
        <v>6</v>
      </c>
    </row>
    <row r="5246" spans="1:22" x14ac:dyDescent="0.25">
      <c r="A5246" t="s">
        <v>14042</v>
      </c>
      <c r="B5246" t="s">
        <v>1356</v>
      </c>
      <c r="C5246" t="s">
        <v>11878</v>
      </c>
      <c r="D5246" t="s">
        <v>14043</v>
      </c>
      <c r="E5246">
        <v>405</v>
      </c>
      <c r="F5246" t="s">
        <v>14044</v>
      </c>
      <c r="G5246" t="s">
        <v>14045</v>
      </c>
      <c r="H5246">
        <v>38</v>
      </c>
      <c r="I5246">
        <v>25</v>
      </c>
      <c r="J5246">
        <v>13</v>
      </c>
      <c r="K5246">
        <v>3</v>
      </c>
      <c r="L5246">
        <v>0</v>
      </c>
      <c r="M5246">
        <v>3</v>
      </c>
      <c r="N5246">
        <v>2</v>
      </c>
      <c r="O5246">
        <v>4</v>
      </c>
      <c r="P5246">
        <v>8</v>
      </c>
      <c r="Q5246">
        <v>6</v>
      </c>
      <c r="R5246">
        <v>3</v>
      </c>
      <c r="S5246">
        <v>1</v>
      </c>
      <c r="T5246">
        <v>2</v>
      </c>
      <c r="U5246">
        <v>4</v>
      </c>
      <c r="V5246">
        <v>2</v>
      </c>
    </row>
    <row r="5247" spans="1:22" x14ac:dyDescent="0.25">
      <c r="A5247" t="s">
        <v>10181</v>
      </c>
      <c r="B5247" t="s">
        <v>7074</v>
      </c>
      <c r="C5247" t="s">
        <v>7076</v>
      </c>
      <c r="D5247" t="s">
        <v>10182</v>
      </c>
      <c r="E5247" t="s">
        <v>10183</v>
      </c>
      <c r="F5247" t="s">
        <v>10184</v>
      </c>
      <c r="G5247" t="s">
        <v>10185</v>
      </c>
      <c r="H5247">
        <v>38</v>
      </c>
      <c r="I5247">
        <v>20</v>
      </c>
      <c r="J5247">
        <v>18</v>
      </c>
      <c r="K5247">
        <v>3</v>
      </c>
      <c r="L5247">
        <v>5</v>
      </c>
      <c r="M5247">
        <v>4</v>
      </c>
      <c r="N5247">
        <v>13</v>
      </c>
      <c r="O5247">
        <v>0</v>
      </c>
      <c r="P5247">
        <v>0</v>
      </c>
      <c r="Q5247">
        <v>1</v>
      </c>
      <c r="R5247">
        <v>4</v>
      </c>
      <c r="S5247">
        <v>0</v>
      </c>
      <c r="T5247">
        <v>3</v>
      </c>
      <c r="U5247">
        <v>5</v>
      </c>
      <c r="V5247">
        <v>0</v>
      </c>
    </row>
    <row r="5248" spans="1:22" x14ac:dyDescent="0.25">
      <c r="A5248" t="s">
        <v>64177</v>
      </c>
      <c r="B5248" t="s">
        <v>1069</v>
      </c>
      <c r="C5248" t="s">
        <v>1070</v>
      </c>
      <c r="D5248" t="s">
        <v>59186</v>
      </c>
      <c r="E5248" t="s">
        <v>64178</v>
      </c>
      <c r="F5248" t="s">
        <v>64179</v>
      </c>
      <c r="G5248" t="s">
        <v>64180</v>
      </c>
      <c r="H5248">
        <v>38</v>
      </c>
      <c r="I5248">
        <v>22</v>
      </c>
      <c r="J5248">
        <v>16</v>
      </c>
      <c r="K5248">
        <v>8</v>
      </c>
      <c r="L5248">
        <v>1</v>
      </c>
      <c r="M5248">
        <v>0</v>
      </c>
      <c r="N5248">
        <v>6</v>
      </c>
      <c r="O5248">
        <v>1</v>
      </c>
      <c r="P5248">
        <v>2</v>
      </c>
      <c r="Q5248">
        <v>2</v>
      </c>
      <c r="R5248">
        <v>2</v>
      </c>
      <c r="S5248">
        <v>0</v>
      </c>
      <c r="T5248">
        <v>3</v>
      </c>
      <c r="U5248">
        <v>12</v>
      </c>
      <c r="V5248">
        <v>1</v>
      </c>
    </row>
    <row r="5249" spans="1:22" x14ac:dyDescent="0.25">
      <c r="A5249" t="s">
        <v>64181</v>
      </c>
      <c r="B5249" t="s">
        <v>1069</v>
      </c>
      <c r="C5249" t="s">
        <v>1070</v>
      </c>
      <c r="D5249" t="s">
        <v>59186</v>
      </c>
      <c r="E5249" t="s">
        <v>64182</v>
      </c>
      <c r="F5249" t="s">
        <v>64183</v>
      </c>
      <c r="H5249">
        <v>38</v>
      </c>
      <c r="I5249">
        <v>20</v>
      </c>
      <c r="J5249">
        <v>18</v>
      </c>
      <c r="K5249">
        <v>4</v>
      </c>
      <c r="L5249">
        <v>4</v>
      </c>
      <c r="M5249">
        <v>10</v>
      </c>
      <c r="N5249">
        <v>5</v>
      </c>
      <c r="O5249">
        <v>0</v>
      </c>
      <c r="P5249">
        <v>1</v>
      </c>
      <c r="Q5249">
        <v>3</v>
      </c>
      <c r="R5249">
        <v>0</v>
      </c>
      <c r="S5249">
        <v>2</v>
      </c>
      <c r="T5249">
        <v>1</v>
      </c>
      <c r="U5249">
        <v>3</v>
      </c>
      <c r="V5249">
        <v>5</v>
      </c>
    </row>
    <row r="5250" spans="1:22" x14ac:dyDescent="0.25">
      <c r="A5250" t="s">
        <v>13708</v>
      </c>
      <c r="B5250" t="s">
        <v>1356</v>
      </c>
      <c r="C5250" t="s">
        <v>11878</v>
      </c>
      <c r="D5250" t="s">
        <v>13709</v>
      </c>
      <c r="E5250">
        <v>13404</v>
      </c>
      <c r="F5250" t="s">
        <v>13710</v>
      </c>
      <c r="G5250" t="s">
        <v>13711</v>
      </c>
      <c r="H5250">
        <v>38</v>
      </c>
      <c r="I5250">
        <v>8</v>
      </c>
      <c r="J5250">
        <v>30</v>
      </c>
      <c r="K5250">
        <v>6</v>
      </c>
      <c r="L5250">
        <v>7</v>
      </c>
      <c r="M5250">
        <v>5</v>
      </c>
      <c r="N5250">
        <v>1</v>
      </c>
      <c r="O5250">
        <v>2</v>
      </c>
      <c r="P5250">
        <v>2</v>
      </c>
      <c r="Q5250">
        <v>5</v>
      </c>
      <c r="R5250">
        <v>0</v>
      </c>
      <c r="S5250">
        <v>1</v>
      </c>
      <c r="T5250">
        <v>1</v>
      </c>
      <c r="U5250">
        <v>2</v>
      </c>
      <c r="V5250">
        <v>6</v>
      </c>
    </row>
    <row r="5251" spans="1:22" x14ac:dyDescent="0.25">
      <c r="A5251" t="s">
        <v>13543</v>
      </c>
      <c r="B5251" t="s">
        <v>1356</v>
      </c>
      <c r="C5251" t="s">
        <v>11878</v>
      </c>
      <c r="D5251" t="s">
        <v>13544</v>
      </c>
      <c r="E5251">
        <v>10729</v>
      </c>
      <c r="F5251" t="s">
        <v>13545</v>
      </c>
      <c r="G5251" t="s">
        <v>13546</v>
      </c>
      <c r="H5251">
        <v>38</v>
      </c>
      <c r="I5251">
        <v>21</v>
      </c>
      <c r="J5251">
        <v>17</v>
      </c>
      <c r="K5251">
        <v>3</v>
      </c>
      <c r="L5251">
        <v>9</v>
      </c>
      <c r="M5251">
        <v>5</v>
      </c>
      <c r="N5251">
        <v>5</v>
      </c>
      <c r="O5251">
        <v>0</v>
      </c>
      <c r="P5251">
        <v>3</v>
      </c>
      <c r="Q5251">
        <v>2</v>
      </c>
      <c r="R5251">
        <v>4</v>
      </c>
      <c r="S5251">
        <v>1</v>
      </c>
      <c r="T5251">
        <v>5</v>
      </c>
      <c r="U5251">
        <v>1</v>
      </c>
      <c r="V5251">
        <v>0</v>
      </c>
    </row>
    <row r="5252" spans="1:22" x14ac:dyDescent="0.25">
      <c r="A5252" t="s">
        <v>24194</v>
      </c>
      <c r="B5252" t="s">
        <v>19506</v>
      </c>
      <c r="C5252" t="s">
        <v>19507</v>
      </c>
      <c r="D5252" t="s">
        <v>24195</v>
      </c>
      <c r="E5252" t="s">
        <v>24196</v>
      </c>
      <c r="F5252" t="s">
        <v>24197</v>
      </c>
      <c r="G5252" t="s">
        <v>24198</v>
      </c>
      <c r="H5252">
        <v>38</v>
      </c>
      <c r="I5252">
        <v>18</v>
      </c>
      <c r="J5252">
        <v>20</v>
      </c>
      <c r="K5252">
        <v>4</v>
      </c>
      <c r="L5252">
        <v>3</v>
      </c>
      <c r="M5252">
        <v>3</v>
      </c>
      <c r="N5252">
        <v>1</v>
      </c>
      <c r="O5252">
        <v>1</v>
      </c>
      <c r="P5252">
        <v>4</v>
      </c>
      <c r="Q5252">
        <v>1</v>
      </c>
      <c r="R5252">
        <v>0</v>
      </c>
      <c r="S5252">
        <v>4</v>
      </c>
      <c r="T5252">
        <v>2</v>
      </c>
      <c r="U5252">
        <v>12</v>
      </c>
      <c r="V5252">
        <v>3</v>
      </c>
    </row>
    <row r="5253" spans="1:22" x14ac:dyDescent="0.25">
      <c r="A5253" t="s">
        <v>16095</v>
      </c>
      <c r="B5253" t="s">
        <v>1356</v>
      </c>
      <c r="C5253" t="s">
        <v>11878</v>
      </c>
      <c r="D5253" t="s">
        <v>16096</v>
      </c>
      <c r="E5253">
        <v>251</v>
      </c>
      <c r="F5253" t="s">
        <v>16097</v>
      </c>
      <c r="G5253" t="s">
        <v>16098</v>
      </c>
      <c r="H5253">
        <v>38</v>
      </c>
      <c r="I5253">
        <v>21</v>
      </c>
      <c r="J5253">
        <v>17</v>
      </c>
      <c r="K5253">
        <v>2</v>
      </c>
      <c r="L5253">
        <v>4</v>
      </c>
      <c r="M5253">
        <v>0</v>
      </c>
      <c r="N5253">
        <v>1</v>
      </c>
      <c r="O5253">
        <v>0</v>
      </c>
      <c r="P5253">
        <v>9</v>
      </c>
      <c r="Q5253">
        <v>4</v>
      </c>
      <c r="R5253">
        <v>0</v>
      </c>
      <c r="S5253">
        <v>4</v>
      </c>
      <c r="T5253">
        <v>0</v>
      </c>
      <c r="U5253">
        <v>13</v>
      </c>
      <c r="V5253">
        <v>1</v>
      </c>
    </row>
    <row r="5254" spans="1:22" x14ac:dyDescent="0.25">
      <c r="A5254" t="s">
        <v>22274</v>
      </c>
      <c r="B5254" t="s">
        <v>19506</v>
      </c>
      <c r="C5254" t="s">
        <v>19507</v>
      </c>
      <c r="D5254" t="s">
        <v>22275</v>
      </c>
      <c r="E5254" t="s">
        <v>22276</v>
      </c>
      <c r="F5254" t="s">
        <v>22277</v>
      </c>
      <c r="G5254" t="s">
        <v>22278</v>
      </c>
      <c r="H5254">
        <v>38</v>
      </c>
      <c r="I5254">
        <v>21</v>
      </c>
      <c r="J5254">
        <v>17</v>
      </c>
      <c r="K5254">
        <v>6</v>
      </c>
      <c r="L5254">
        <v>9</v>
      </c>
      <c r="M5254">
        <v>1</v>
      </c>
      <c r="N5254">
        <v>0</v>
      </c>
      <c r="O5254">
        <v>2</v>
      </c>
      <c r="P5254">
        <v>1</v>
      </c>
      <c r="Q5254">
        <v>2</v>
      </c>
      <c r="R5254">
        <v>5</v>
      </c>
      <c r="S5254">
        <v>1</v>
      </c>
      <c r="T5254">
        <v>2</v>
      </c>
      <c r="U5254">
        <v>5</v>
      </c>
      <c r="V5254">
        <v>4</v>
      </c>
    </row>
    <row r="5255" spans="1:22" x14ac:dyDescent="0.25">
      <c r="A5255" t="s">
        <v>64184</v>
      </c>
      <c r="B5255" t="s">
        <v>1069</v>
      </c>
      <c r="C5255" t="s">
        <v>1070</v>
      </c>
      <c r="D5255" t="s">
        <v>59186</v>
      </c>
      <c r="E5255" t="s">
        <v>64185</v>
      </c>
      <c r="F5255" t="s">
        <v>64186</v>
      </c>
      <c r="G5255" t="s">
        <v>64187</v>
      </c>
      <c r="H5255">
        <v>38</v>
      </c>
      <c r="I5255">
        <v>25</v>
      </c>
      <c r="J5255">
        <v>13</v>
      </c>
      <c r="K5255">
        <v>6</v>
      </c>
      <c r="L5255">
        <v>0</v>
      </c>
      <c r="M5255">
        <v>4</v>
      </c>
      <c r="N5255">
        <v>1</v>
      </c>
      <c r="O5255">
        <v>6</v>
      </c>
      <c r="P5255">
        <v>3</v>
      </c>
      <c r="Q5255">
        <v>4</v>
      </c>
      <c r="R5255">
        <v>0</v>
      </c>
      <c r="S5255">
        <v>2</v>
      </c>
      <c r="T5255">
        <v>8</v>
      </c>
      <c r="U5255">
        <v>4</v>
      </c>
      <c r="V5255">
        <v>0</v>
      </c>
    </row>
    <row r="5256" spans="1:22" x14ac:dyDescent="0.25">
      <c r="A5256" t="s">
        <v>24506</v>
      </c>
      <c r="B5256" t="s">
        <v>19506</v>
      </c>
      <c r="C5256" t="s">
        <v>19507</v>
      </c>
      <c r="D5256" t="s">
        <v>24507</v>
      </c>
      <c r="E5256" t="s">
        <v>24508</v>
      </c>
      <c r="F5256" t="s">
        <v>24509</v>
      </c>
      <c r="G5256" t="s">
        <v>24510</v>
      </c>
      <c r="H5256">
        <v>38</v>
      </c>
      <c r="I5256">
        <v>13</v>
      </c>
      <c r="J5256">
        <v>25</v>
      </c>
      <c r="K5256">
        <v>1</v>
      </c>
      <c r="L5256">
        <v>8</v>
      </c>
      <c r="M5256">
        <v>0</v>
      </c>
      <c r="N5256">
        <v>3</v>
      </c>
      <c r="O5256">
        <v>11</v>
      </c>
      <c r="P5256">
        <v>0</v>
      </c>
      <c r="Q5256">
        <v>3</v>
      </c>
      <c r="R5256">
        <v>2</v>
      </c>
      <c r="S5256">
        <v>2</v>
      </c>
      <c r="T5256">
        <v>3</v>
      </c>
      <c r="U5256">
        <v>4</v>
      </c>
      <c r="V5256">
        <v>1</v>
      </c>
    </row>
    <row r="5257" spans="1:22" x14ac:dyDescent="0.25">
      <c r="A5257" t="s">
        <v>6437</v>
      </c>
      <c r="B5257" t="s">
        <v>41375</v>
      </c>
      <c r="C5257" t="s">
        <v>6045</v>
      </c>
      <c r="F5257" t="s">
        <v>6438</v>
      </c>
      <c r="G5257" t="s">
        <v>6439</v>
      </c>
      <c r="H5257">
        <v>38</v>
      </c>
      <c r="I5257">
        <v>18</v>
      </c>
      <c r="J5257">
        <v>20</v>
      </c>
      <c r="K5257">
        <v>9</v>
      </c>
      <c r="L5257">
        <v>0</v>
      </c>
      <c r="M5257">
        <v>6</v>
      </c>
      <c r="N5257">
        <v>3</v>
      </c>
      <c r="O5257">
        <v>1</v>
      </c>
      <c r="P5257">
        <v>0</v>
      </c>
      <c r="Q5257">
        <v>0</v>
      </c>
      <c r="R5257">
        <v>3</v>
      </c>
      <c r="S5257">
        <v>4</v>
      </c>
      <c r="T5257">
        <v>1</v>
      </c>
      <c r="U5257">
        <v>11</v>
      </c>
      <c r="V5257">
        <v>0</v>
      </c>
    </row>
    <row r="5258" spans="1:22" x14ac:dyDescent="0.25">
      <c r="A5258" t="s">
        <v>6593</v>
      </c>
      <c r="B5258" t="s">
        <v>3165</v>
      </c>
      <c r="C5258" t="s">
        <v>6045</v>
      </c>
      <c r="F5258" t="s">
        <v>6594</v>
      </c>
      <c r="G5258" t="s">
        <v>6595</v>
      </c>
      <c r="H5258">
        <v>38</v>
      </c>
      <c r="I5258">
        <v>28</v>
      </c>
      <c r="J5258">
        <v>10</v>
      </c>
      <c r="K5258">
        <v>6</v>
      </c>
      <c r="L5258">
        <v>3</v>
      </c>
      <c r="M5258">
        <v>4</v>
      </c>
      <c r="N5258">
        <v>4</v>
      </c>
      <c r="O5258">
        <v>0</v>
      </c>
      <c r="P5258">
        <v>0</v>
      </c>
      <c r="Q5258">
        <v>7</v>
      </c>
      <c r="R5258">
        <v>5</v>
      </c>
      <c r="S5258">
        <v>2</v>
      </c>
      <c r="T5258">
        <v>2</v>
      </c>
      <c r="U5258">
        <v>5</v>
      </c>
      <c r="V5258">
        <v>0</v>
      </c>
    </row>
    <row r="5259" spans="1:22" x14ac:dyDescent="0.25">
      <c r="A5259" t="s">
        <v>3635</v>
      </c>
      <c r="B5259" t="s">
        <v>7114</v>
      </c>
      <c r="C5259" t="s">
        <v>7076</v>
      </c>
      <c r="D5259" t="s">
        <v>10089</v>
      </c>
      <c r="E5259" t="s">
        <v>10090</v>
      </c>
      <c r="F5259" t="s">
        <v>3636</v>
      </c>
      <c r="G5259" t="s">
        <v>3637</v>
      </c>
      <c r="H5259">
        <v>38</v>
      </c>
      <c r="I5259">
        <v>3</v>
      </c>
      <c r="J5259">
        <v>35</v>
      </c>
      <c r="K5259">
        <v>7</v>
      </c>
      <c r="L5259">
        <v>2</v>
      </c>
      <c r="M5259">
        <v>4</v>
      </c>
      <c r="N5259">
        <v>3</v>
      </c>
      <c r="O5259">
        <v>5</v>
      </c>
      <c r="P5259">
        <v>1</v>
      </c>
      <c r="Q5259">
        <v>3</v>
      </c>
      <c r="R5259">
        <v>1</v>
      </c>
      <c r="S5259">
        <v>2</v>
      </c>
      <c r="T5259">
        <v>4</v>
      </c>
      <c r="U5259">
        <v>2</v>
      </c>
      <c r="V5259">
        <v>4</v>
      </c>
    </row>
    <row r="5260" spans="1:22" x14ac:dyDescent="0.25">
      <c r="A5260" t="s">
        <v>64188</v>
      </c>
      <c r="B5260" t="s">
        <v>1069</v>
      </c>
      <c r="C5260" t="s">
        <v>1070</v>
      </c>
      <c r="D5260" t="s">
        <v>59186</v>
      </c>
      <c r="E5260" t="s">
        <v>64189</v>
      </c>
      <c r="F5260" t="s">
        <v>64190</v>
      </c>
      <c r="H5260">
        <v>38</v>
      </c>
      <c r="I5260">
        <v>22</v>
      </c>
      <c r="J5260">
        <v>16</v>
      </c>
      <c r="K5260">
        <v>0</v>
      </c>
      <c r="L5260">
        <v>9</v>
      </c>
      <c r="M5260">
        <v>8</v>
      </c>
      <c r="N5260">
        <v>4</v>
      </c>
      <c r="O5260">
        <v>2</v>
      </c>
      <c r="P5260">
        <v>4</v>
      </c>
      <c r="Q5260">
        <v>1</v>
      </c>
      <c r="R5260">
        <v>0</v>
      </c>
      <c r="S5260">
        <v>0</v>
      </c>
      <c r="T5260">
        <v>0</v>
      </c>
      <c r="U5260">
        <v>6</v>
      </c>
      <c r="V5260">
        <v>4</v>
      </c>
    </row>
    <row r="5261" spans="1:22" x14ac:dyDescent="0.25">
      <c r="A5261" t="s">
        <v>9183</v>
      </c>
      <c r="B5261" t="s">
        <v>7074</v>
      </c>
      <c r="C5261" t="s">
        <v>7076</v>
      </c>
      <c r="D5261" t="s">
        <v>9184</v>
      </c>
      <c r="E5261" t="s">
        <v>9185</v>
      </c>
      <c r="F5261" t="s">
        <v>9186</v>
      </c>
      <c r="G5261" t="s">
        <v>9187</v>
      </c>
      <c r="H5261">
        <v>38</v>
      </c>
      <c r="I5261">
        <v>10</v>
      </c>
      <c r="J5261">
        <v>28</v>
      </c>
      <c r="K5261">
        <v>5</v>
      </c>
      <c r="L5261">
        <v>2</v>
      </c>
      <c r="M5261">
        <v>4</v>
      </c>
      <c r="N5261">
        <v>0</v>
      </c>
      <c r="O5261">
        <v>3</v>
      </c>
      <c r="P5261">
        <v>1</v>
      </c>
      <c r="Q5261">
        <v>2</v>
      </c>
      <c r="R5261">
        <v>3</v>
      </c>
      <c r="S5261">
        <v>4</v>
      </c>
      <c r="T5261">
        <v>7</v>
      </c>
      <c r="U5261">
        <v>6</v>
      </c>
      <c r="V5261">
        <v>1</v>
      </c>
    </row>
    <row r="5262" spans="1:22" x14ac:dyDescent="0.25">
      <c r="A5262" t="s">
        <v>2896</v>
      </c>
      <c r="B5262" t="s">
        <v>19506</v>
      </c>
      <c r="C5262" t="s">
        <v>19507</v>
      </c>
      <c r="D5262" t="s">
        <v>23882</v>
      </c>
      <c r="E5262" t="s">
        <v>23883</v>
      </c>
      <c r="F5262" t="s">
        <v>2897</v>
      </c>
      <c r="G5262" t="s">
        <v>23884</v>
      </c>
      <c r="H5262">
        <v>38</v>
      </c>
      <c r="I5262">
        <v>6</v>
      </c>
      <c r="J5262">
        <v>32</v>
      </c>
      <c r="K5262">
        <v>0</v>
      </c>
      <c r="L5262">
        <v>2</v>
      </c>
      <c r="M5262">
        <v>10</v>
      </c>
      <c r="N5262">
        <v>4</v>
      </c>
      <c r="O5262">
        <v>3</v>
      </c>
      <c r="P5262">
        <v>1</v>
      </c>
      <c r="Q5262">
        <v>2</v>
      </c>
      <c r="R5262">
        <v>0</v>
      </c>
      <c r="S5262">
        <v>2</v>
      </c>
      <c r="T5262">
        <v>5</v>
      </c>
      <c r="U5262">
        <v>9</v>
      </c>
      <c r="V5262">
        <v>0</v>
      </c>
    </row>
    <row r="5263" spans="1:22" x14ac:dyDescent="0.25">
      <c r="A5263" t="s">
        <v>29836</v>
      </c>
      <c r="B5263" t="s">
        <v>19506</v>
      </c>
      <c r="C5263" t="s">
        <v>19507</v>
      </c>
      <c r="D5263" t="s">
        <v>29837</v>
      </c>
      <c r="E5263" t="s">
        <v>29838</v>
      </c>
      <c r="F5263" t="s">
        <v>3448</v>
      </c>
      <c r="G5263" t="s">
        <v>29839</v>
      </c>
      <c r="H5263">
        <v>38</v>
      </c>
      <c r="I5263">
        <v>10</v>
      </c>
      <c r="J5263">
        <v>28</v>
      </c>
      <c r="K5263">
        <v>0</v>
      </c>
      <c r="L5263">
        <v>2</v>
      </c>
      <c r="M5263">
        <v>2</v>
      </c>
      <c r="N5263">
        <v>1</v>
      </c>
      <c r="O5263">
        <v>12</v>
      </c>
      <c r="P5263">
        <v>4</v>
      </c>
      <c r="Q5263">
        <v>2</v>
      </c>
      <c r="R5263">
        <v>0</v>
      </c>
      <c r="S5263">
        <v>0</v>
      </c>
      <c r="T5263">
        <v>12</v>
      </c>
      <c r="U5263">
        <v>3</v>
      </c>
      <c r="V5263">
        <v>0</v>
      </c>
    </row>
    <row r="5264" spans="1:22" x14ac:dyDescent="0.25">
      <c r="A5264" t="s">
        <v>24825</v>
      </c>
      <c r="B5264" t="s">
        <v>19507</v>
      </c>
      <c r="C5264" t="s">
        <v>19507</v>
      </c>
      <c r="D5264" t="s">
        <v>24826</v>
      </c>
      <c r="E5264" t="s">
        <v>24827</v>
      </c>
      <c r="F5264" t="s">
        <v>24828</v>
      </c>
      <c r="G5264" t="s">
        <v>24829</v>
      </c>
      <c r="H5264">
        <v>38</v>
      </c>
      <c r="I5264">
        <v>13</v>
      </c>
      <c r="J5264">
        <v>25</v>
      </c>
      <c r="K5264">
        <v>4</v>
      </c>
      <c r="L5264">
        <v>4</v>
      </c>
      <c r="M5264">
        <v>3</v>
      </c>
      <c r="N5264">
        <v>8</v>
      </c>
      <c r="O5264">
        <v>2</v>
      </c>
      <c r="P5264">
        <v>1</v>
      </c>
      <c r="Q5264">
        <v>4</v>
      </c>
      <c r="R5264">
        <v>0</v>
      </c>
      <c r="S5264">
        <v>5</v>
      </c>
      <c r="T5264">
        <v>4</v>
      </c>
      <c r="U5264">
        <v>3</v>
      </c>
      <c r="V5264">
        <v>0</v>
      </c>
    </row>
    <row r="5265" spans="1:22" x14ac:dyDescent="0.25">
      <c r="A5265" t="s">
        <v>22754</v>
      </c>
      <c r="B5265" t="s">
        <v>19506</v>
      </c>
      <c r="C5265" t="s">
        <v>19507</v>
      </c>
      <c r="D5265" t="s">
        <v>22755</v>
      </c>
      <c r="E5265" t="s">
        <v>22756</v>
      </c>
      <c r="F5265" t="s">
        <v>22757</v>
      </c>
      <c r="G5265" t="s">
        <v>22758</v>
      </c>
      <c r="H5265">
        <v>38</v>
      </c>
      <c r="I5265">
        <v>15</v>
      </c>
      <c r="J5265">
        <v>23</v>
      </c>
      <c r="K5265">
        <v>18</v>
      </c>
      <c r="L5265">
        <v>1</v>
      </c>
      <c r="M5265">
        <v>3</v>
      </c>
      <c r="N5265">
        <v>3</v>
      </c>
      <c r="O5265">
        <v>0</v>
      </c>
      <c r="P5265">
        <v>4</v>
      </c>
      <c r="Q5265">
        <v>1</v>
      </c>
      <c r="R5265">
        <v>1</v>
      </c>
      <c r="S5265">
        <v>3</v>
      </c>
      <c r="T5265">
        <v>3</v>
      </c>
      <c r="U5265">
        <v>1</v>
      </c>
      <c r="V5265">
        <v>0</v>
      </c>
    </row>
    <row r="5266" spans="1:22" x14ac:dyDescent="0.25">
      <c r="A5266" t="s">
        <v>64191</v>
      </c>
      <c r="B5266" t="s">
        <v>1069</v>
      </c>
      <c r="C5266" t="s">
        <v>1070</v>
      </c>
      <c r="D5266" t="s">
        <v>59186</v>
      </c>
      <c r="E5266" t="s">
        <v>64192</v>
      </c>
      <c r="F5266" t="s">
        <v>64193</v>
      </c>
      <c r="H5266">
        <v>38</v>
      </c>
      <c r="I5266">
        <v>22</v>
      </c>
      <c r="J5266">
        <v>16</v>
      </c>
      <c r="K5266">
        <v>12</v>
      </c>
      <c r="L5266">
        <v>7</v>
      </c>
      <c r="M5266">
        <v>1</v>
      </c>
      <c r="N5266">
        <v>2</v>
      </c>
      <c r="O5266">
        <v>0</v>
      </c>
      <c r="P5266">
        <v>3</v>
      </c>
      <c r="Q5266">
        <v>0</v>
      </c>
      <c r="R5266">
        <v>2</v>
      </c>
      <c r="S5266">
        <v>0</v>
      </c>
      <c r="T5266">
        <v>0</v>
      </c>
      <c r="U5266">
        <v>9</v>
      </c>
      <c r="V5266">
        <v>2</v>
      </c>
    </row>
    <row r="5267" spans="1:22" x14ac:dyDescent="0.25">
      <c r="A5267" t="s">
        <v>27990</v>
      </c>
      <c r="B5267" t="s">
        <v>19506</v>
      </c>
      <c r="C5267" t="s">
        <v>19507</v>
      </c>
      <c r="D5267" t="s">
        <v>27991</v>
      </c>
      <c r="E5267" t="s">
        <v>27992</v>
      </c>
      <c r="F5267" t="s">
        <v>27993</v>
      </c>
      <c r="G5267" t="s">
        <v>27994</v>
      </c>
      <c r="H5267">
        <v>38</v>
      </c>
      <c r="I5267">
        <v>13</v>
      </c>
      <c r="J5267">
        <v>25</v>
      </c>
      <c r="K5267">
        <v>0</v>
      </c>
      <c r="L5267">
        <v>3</v>
      </c>
      <c r="M5267">
        <v>5</v>
      </c>
      <c r="N5267">
        <v>4</v>
      </c>
      <c r="O5267">
        <v>7</v>
      </c>
      <c r="P5267">
        <v>3</v>
      </c>
      <c r="Q5267">
        <v>6</v>
      </c>
      <c r="R5267">
        <v>3</v>
      </c>
      <c r="S5267">
        <v>2</v>
      </c>
      <c r="T5267">
        <v>1</v>
      </c>
      <c r="U5267">
        <v>1</v>
      </c>
      <c r="V5267">
        <v>3</v>
      </c>
    </row>
    <row r="5268" spans="1:22" x14ac:dyDescent="0.25">
      <c r="A5268" t="s">
        <v>16667</v>
      </c>
      <c r="B5268" t="s">
        <v>1356</v>
      </c>
      <c r="C5268" t="s">
        <v>11878</v>
      </c>
      <c r="E5268">
        <v>40670</v>
      </c>
      <c r="G5268" t="s">
        <v>16668</v>
      </c>
      <c r="H5268">
        <v>38</v>
      </c>
      <c r="I5268">
        <v>15</v>
      </c>
      <c r="J5268">
        <v>23</v>
      </c>
      <c r="K5268">
        <v>12</v>
      </c>
      <c r="L5268">
        <v>10</v>
      </c>
      <c r="M5268">
        <v>1</v>
      </c>
      <c r="N5268">
        <v>0</v>
      </c>
      <c r="O5268">
        <v>0</v>
      </c>
      <c r="P5268">
        <v>0</v>
      </c>
      <c r="Q5268">
        <v>1</v>
      </c>
      <c r="R5268">
        <v>4</v>
      </c>
      <c r="S5268">
        <v>4</v>
      </c>
      <c r="T5268">
        <v>2</v>
      </c>
      <c r="U5268">
        <v>4</v>
      </c>
      <c r="V5268">
        <v>0</v>
      </c>
    </row>
    <row r="5269" spans="1:22" x14ac:dyDescent="0.25">
      <c r="A5269" t="s">
        <v>64194</v>
      </c>
      <c r="B5269" t="s">
        <v>1069</v>
      </c>
      <c r="C5269" t="s">
        <v>1070</v>
      </c>
      <c r="D5269" t="s">
        <v>59186</v>
      </c>
      <c r="E5269" t="s">
        <v>64195</v>
      </c>
      <c r="F5269" t="s">
        <v>64196</v>
      </c>
      <c r="H5269">
        <v>38</v>
      </c>
      <c r="I5269">
        <v>25</v>
      </c>
      <c r="J5269">
        <v>13</v>
      </c>
      <c r="K5269">
        <v>0</v>
      </c>
      <c r="L5269">
        <v>0</v>
      </c>
      <c r="M5269">
        <v>3</v>
      </c>
      <c r="N5269">
        <v>1</v>
      </c>
      <c r="O5269">
        <v>0</v>
      </c>
      <c r="P5269">
        <v>3</v>
      </c>
      <c r="Q5269">
        <v>4</v>
      </c>
      <c r="R5269">
        <v>2</v>
      </c>
      <c r="S5269">
        <v>11</v>
      </c>
      <c r="T5269">
        <v>5</v>
      </c>
      <c r="U5269">
        <v>8</v>
      </c>
      <c r="V5269">
        <v>1</v>
      </c>
    </row>
    <row r="5270" spans="1:22" x14ac:dyDescent="0.25">
      <c r="A5270" t="s">
        <v>14078</v>
      </c>
      <c r="B5270" t="s">
        <v>1356</v>
      </c>
      <c r="C5270" t="s">
        <v>11878</v>
      </c>
      <c r="D5270" t="s">
        <v>14079</v>
      </c>
      <c r="E5270">
        <v>11055</v>
      </c>
      <c r="F5270" t="s">
        <v>14080</v>
      </c>
      <c r="G5270" t="s">
        <v>14081</v>
      </c>
      <c r="H5270">
        <v>38</v>
      </c>
      <c r="I5270">
        <v>0</v>
      </c>
      <c r="J5270">
        <v>38</v>
      </c>
      <c r="K5270">
        <v>2</v>
      </c>
      <c r="L5270">
        <v>14</v>
      </c>
      <c r="M5270">
        <v>5</v>
      </c>
      <c r="N5270">
        <v>0</v>
      </c>
      <c r="O5270">
        <v>2</v>
      </c>
      <c r="P5270">
        <v>0</v>
      </c>
      <c r="Q5270">
        <v>3</v>
      </c>
      <c r="R5270">
        <v>0</v>
      </c>
      <c r="S5270">
        <v>3</v>
      </c>
      <c r="T5270">
        <v>4</v>
      </c>
      <c r="U5270">
        <v>4</v>
      </c>
      <c r="V5270">
        <v>1</v>
      </c>
    </row>
    <row r="5271" spans="1:22" x14ac:dyDescent="0.25">
      <c r="A5271" t="s">
        <v>64197</v>
      </c>
      <c r="B5271" t="s">
        <v>1069</v>
      </c>
      <c r="C5271" t="s">
        <v>1070</v>
      </c>
      <c r="D5271" t="s">
        <v>59186</v>
      </c>
      <c r="E5271" t="s">
        <v>64198</v>
      </c>
      <c r="F5271" t="s">
        <v>64199</v>
      </c>
      <c r="H5271">
        <v>38</v>
      </c>
      <c r="I5271">
        <v>17</v>
      </c>
      <c r="J5271">
        <v>21</v>
      </c>
      <c r="K5271">
        <v>13</v>
      </c>
      <c r="L5271">
        <v>3</v>
      </c>
      <c r="M5271">
        <v>3</v>
      </c>
      <c r="N5271">
        <v>2</v>
      </c>
      <c r="O5271">
        <v>0</v>
      </c>
      <c r="P5271">
        <v>0</v>
      </c>
      <c r="Q5271">
        <v>5</v>
      </c>
      <c r="R5271">
        <v>0</v>
      </c>
      <c r="S5271">
        <v>7</v>
      </c>
      <c r="T5271">
        <v>4</v>
      </c>
      <c r="U5271">
        <v>0</v>
      </c>
      <c r="V5271">
        <v>1</v>
      </c>
    </row>
    <row r="5272" spans="1:22" x14ac:dyDescent="0.25">
      <c r="A5272" t="s">
        <v>6392</v>
      </c>
      <c r="B5272" t="s">
        <v>1428</v>
      </c>
      <c r="C5272" t="s">
        <v>6045</v>
      </c>
      <c r="F5272" t="s">
        <v>2645</v>
      </c>
      <c r="G5272" t="s">
        <v>2646</v>
      </c>
      <c r="H5272">
        <v>38</v>
      </c>
      <c r="I5272">
        <v>21</v>
      </c>
      <c r="J5272">
        <v>17</v>
      </c>
      <c r="K5272">
        <v>3</v>
      </c>
      <c r="L5272">
        <v>4</v>
      </c>
      <c r="M5272">
        <v>10</v>
      </c>
      <c r="N5272">
        <v>7</v>
      </c>
      <c r="O5272">
        <v>0</v>
      </c>
      <c r="P5272">
        <v>0</v>
      </c>
      <c r="Q5272">
        <v>1</v>
      </c>
      <c r="R5272">
        <v>0</v>
      </c>
      <c r="S5272">
        <v>4</v>
      </c>
      <c r="T5272">
        <v>1</v>
      </c>
      <c r="U5272">
        <v>4</v>
      </c>
      <c r="V5272">
        <v>4</v>
      </c>
    </row>
    <row r="5273" spans="1:22" x14ac:dyDescent="0.25">
      <c r="A5273" t="s">
        <v>64200</v>
      </c>
      <c r="B5273" t="s">
        <v>1069</v>
      </c>
      <c r="C5273" t="s">
        <v>1070</v>
      </c>
      <c r="D5273" t="s">
        <v>59186</v>
      </c>
      <c r="E5273" t="s">
        <v>64201</v>
      </c>
      <c r="F5273" t="s">
        <v>64202</v>
      </c>
      <c r="H5273">
        <v>38</v>
      </c>
      <c r="I5273">
        <v>27</v>
      </c>
      <c r="J5273">
        <v>11</v>
      </c>
      <c r="K5273">
        <v>1</v>
      </c>
      <c r="L5273">
        <v>1</v>
      </c>
      <c r="M5273">
        <v>3</v>
      </c>
      <c r="N5273">
        <v>4</v>
      </c>
      <c r="O5273">
        <v>0</v>
      </c>
      <c r="P5273">
        <v>0</v>
      </c>
      <c r="Q5273">
        <v>7</v>
      </c>
      <c r="R5273">
        <v>2</v>
      </c>
      <c r="S5273">
        <v>3</v>
      </c>
      <c r="T5273">
        <v>6</v>
      </c>
      <c r="U5273">
        <v>7</v>
      </c>
      <c r="V5273">
        <v>4</v>
      </c>
    </row>
    <row r="5274" spans="1:22" x14ac:dyDescent="0.25">
      <c r="A5274" t="s">
        <v>64203</v>
      </c>
      <c r="B5274" t="s">
        <v>1069</v>
      </c>
      <c r="C5274" t="s">
        <v>1070</v>
      </c>
      <c r="D5274" t="s">
        <v>59186</v>
      </c>
      <c r="E5274" t="s">
        <v>64204</v>
      </c>
      <c r="F5274" t="s">
        <v>64205</v>
      </c>
      <c r="G5274" t="s">
        <v>64206</v>
      </c>
      <c r="H5274">
        <v>38</v>
      </c>
      <c r="I5274">
        <v>18</v>
      </c>
      <c r="J5274">
        <v>20</v>
      </c>
      <c r="K5274">
        <v>4</v>
      </c>
      <c r="L5274">
        <v>1</v>
      </c>
      <c r="M5274">
        <v>5</v>
      </c>
      <c r="N5274">
        <v>0</v>
      </c>
      <c r="O5274">
        <v>0</v>
      </c>
      <c r="P5274">
        <v>6</v>
      </c>
      <c r="Q5274">
        <v>6</v>
      </c>
      <c r="R5274">
        <v>0</v>
      </c>
      <c r="S5274">
        <v>3</v>
      </c>
      <c r="T5274">
        <v>1</v>
      </c>
      <c r="U5274">
        <v>12</v>
      </c>
      <c r="V5274">
        <v>0</v>
      </c>
    </row>
    <row r="5275" spans="1:22" x14ac:dyDescent="0.25">
      <c r="A5275" t="s">
        <v>50122</v>
      </c>
      <c r="B5275" t="s">
        <v>772</v>
      </c>
      <c r="C5275" t="s">
        <v>69660</v>
      </c>
      <c r="E5275" t="s">
        <v>70093</v>
      </c>
      <c r="F5275" t="s">
        <v>50124</v>
      </c>
      <c r="G5275" t="s">
        <v>50125</v>
      </c>
      <c r="H5275">
        <v>38</v>
      </c>
      <c r="I5275">
        <v>2</v>
      </c>
      <c r="J5275">
        <v>36</v>
      </c>
      <c r="K5275">
        <v>3</v>
      </c>
      <c r="L5275">
        <v>4</v>
      </c>
      <c r="M5275">
        <v>1</v>
      </c>
      <c r="N5275">
        <v>2</v>
      </c>
      <c r="O5275">
        <v>4</v>
      </c>
      <c r="P5275">
        <v>0</v>
      </c>
      <c r="Q5275">
        <v>5</v>
      </c>
      <c r="R5275">
        <v>0</v>
      </c>
      <c r="S5275">
        <v>0</v>
      </c>
      <c r="T5275">
        <v>7</v>
      </c>
      <c r="U5275">
        <v>7</v>
      </c>
      <c r="V5275">
        <v>5</v>
      </c>
    </row>
    <row r="5276" spans="1:22" x14ac:dyDescent="0.25">
      <c r="A5276" t="s">
        <v>64207</v>
      </c>
      <c r="B5276" t="s">
        <v>1069</v>
      </c>
      <c r="C5276" t="s">
        <v>1070</v>
      </c>
      <c r="D5276" t="s">
        <v>59186</v>
      </c>
      <c r="E5276" t="s">
        <v>64208</v>
      </c>
      <c r="F5276" t="s">
        <v>64209</v>
      </c>
      <c r="H5276">
        <v>38</v>
      </c>
      <c r="I5276">
        <v>29</v>
      </c>
      <c r="J5276">
        <v>9</v>
      </c>
      <c r="K5276">
        <v>2</v>
      </c>
      <c r="L5276">
        <v>2</v>
      </c>
      <c r="M5276">
        <v>6</v>
      </c>
      <c r="N5276">
        <v>4</v>
      </c>
      <c r="O5276">
        <v>2</v>
      </c>
      <c r="P5276">
        <v>5</v>
      </c>
      <c r="Q5276">
        <v>5</v>
      </c>
      <c r="R5276">
        <v>0</v>
      </c>
      <c r="S5276">
        <v>3</v>
      </c>
      <c r="T5276">
        <v>8</v>
      </c>
      <c r="U5276">
        <v>1</v>
      </c>
      <c r="V5276">
        <v>0</v>
      </c>
    </row>
    <row r="5277" spans="1:22" x14ac:dyDescent="0.25">
      <c r="A5277" t="s">
        <v>23306</v>
      </c>
      <c r="B5277" t="s">
        <v>19506</v>
      </c>
      <c r="C5277" t="s">
        <v>19507</v>
      </c>
      <c r="D5277" t="s">
        <v>23307</v>
      </c>
      <c r="E5277" t="s">
        <v>23308</v>
      </c>
      <c r="F5277" t="s">
        <v>23309</v>
      </c>
      <c r="G5277" t="s">
        <v>23310</v>
      </c>
      <c r="H5277">
        <v>38</v>
      </c>
      <c r="I5277">
        <v>12</v>
      </c>
      <c r="J5277">
        <v>26</v>
      </c>
      <c r="K5277">
        <v>0</v>
      </c>
      <c r="L5277">
        <v>1</v>
      </c>
      <c r="M5277">
        <v>9</v>
      </c>
      <c r="N5277">
        <v>5</v>
      </c>
      <c r="O5277">
        <v>4</v>
      </c>
      <c r="P5277">
        <v>3</v>
      </c>
      <c r="Q5277">
        <v>7</v>
      </c>
      <c r="R5277">
        <v>1</v>
      </c>
      <c r="S5277">
        <v>1</v>
      </c>
      <c r="T5277">
        <v>2</v>
      </c>
      <c r="U5277">
        <v>4</v>
      </c>
      <c r="V5277">
        <v>1</v>
      </c>
    </row>
    <row r="5278" spans="1:22" x14ac:dyDescent="0.25">
      <c r="A5278" t="s">
        <v>25208</v>
      </c>
      <c r="B5278" t="s">
        <v>19506</v>
      </c>
      <c r="C5278" t="s">
        <v>19507</v>
      </c>
      <c r="D5278" t="s">
        <v>25209</v>
      </c>
      <c r="E5278" t="s">
        <v>25210</v>
      </c>
      <c r="F5278" t="s">
        <v>25211</v>
      </c>
      <c r="G5278" t="s">
        <v>25212</v>
      </c>
      <c r="H5278">
        <v>38</v>
      </c>
      <c r="I5278">
        <v>15</v>
      </c>
      <c r="J5278">
        <v>23</v>
      </c>
      <c r="K5278">
        <v>3</v>
      </c>
      <c r="L5278">
        <v>1</v>
      </c>
      <c r="M5278">
        <v>9</v>
      </c>
      <c r="N5278">
        <v>2</v>
      </c>
      <c r="O5278">
        <v>1</v>
      </c>
      <c r="P5278">
        <v>9</v>
      </c>
      <c r="Q5278">
        <v>3</v>
      </c>
      <c r="R5278">
        <v>0</v>
      </c>
      <c r="S5278">
        <v>1</v>
      </c>
      <c r="T5278">
        <v>1</v>
      </c>
      <c r="U5278">
        <v>8</v>
      </c>
      <c r="V5278">
        <v>0</v>
      </c>
    </row>
    <row r="5279" spans="1:22" x14ac:dyDescent="0.25">
      <c r="A5279" t="s">
        <v>64211</v>
      </c>
      <c r="B5279" t="s">
        <v>1069</v>
      </c>
      <c r="C5279" t="s">
        <v>1070</v>
      </c>
      <c r="D5279" t="s">
        <v>59186</v>
      </c>
      <c r="E5279" t="s">
        <v>64212</v>
      </c>
      <c r="F5279" t="s">
        <v>64213</v>
      </c>
      <c r="H5279">
        <v>38</v>
      </c>
      <c r="I5279">
        <v>17</v>
      </c>
      <c r="J5279">
        <v>21</v>
      </c>
      <c r="K5279">
        <v>3</v>
      </c>
      <c r="L5279">
        <v>4</v>
      </c>
      <c r="M5279">
        <v>6</v>
      </c>
      <c r="N5279">
        <v>0</v>
      </c>
      <c r="O5279">
        <v>5</v>
      </c>
      <c r="P5279">
        <v>0</v>
      </c>
      <c r="Q5279">
        <v>4</v>
      </c>
      <c r="R5279">
        <v>0</v>
      </c>
      <c r="S5279">
        <v>0</v>
      </c>
      <c r="T5279">
        <v>9</v>
      </c>
      <c r="U5279">
        <v>6</v>
      </c>
      <c r="V5279">
        <v>1</v>
      </c>
    </row>
    <row r="5280" spans="1:22" x14ac:dyDescent="0.25">
      <c r="A5280" t="s">
        <v>26128</v>
      </c>
      <c r="B5280" t="s">
        <v>19506</v>
      </c>
      <c r="C5280" t="s">
        <v>19507</v>
      </c>
      <c r="D5280" t="s">
        <v>26129</v>
      </c>
      <c r="E5280" t="s">
        <v>26130</v>
      </c>
      <c r="F5280" t="s">
        <v>26131</v>
      </c>
      <c r="G5280" t="s">
        <v>26132</v>
      </c>
      <c r="H5280">
        <v>38</v>
      </c>
      <c r="I5280">
        <v>17</v>
      </c>
      <c r="J5280">
        <v>21</v>
      </c>
      <c r="K5280">
        <v>1</v>
      </c>
      <c r="L5280">
        <v>5</v>
      </c>
      <c r="M5280">
        <v>5</v>
      </c>
      <c r="N5280">
        <v>1</v>
      </c>
      <c r="O5280">
        <v>5</v>
      </c>
      <c r="P5280">
        <v>5</v>
      </c>
      <c r="Q5280">
        <v>1</v>
      </c>
      <c r="R5280">
        <v>1</v>
      </c>
      <c r="S5280">
        <v>5</v>
      </c>
      <c r="T5280">
        <v>2</v>
      </c>
      <c r="U5280">
        <v>6</v>
      </c>
      <c r="V5280">
        <v>1</v>
      </c>
    </row>
    <row r="5281" spans="1:22" x14ac:dyDescent="0.25">
      <c r="A5281" t="s">
        <v>2802</v>
      </c>
      <c r="B5281" t="s">
        <v>6448</v>
      </c>
      <c r="C5281" t="s">
        <v>6045</v>
      </c>
      <c r="F5281" t="s">
        <v>2803</v>
      </c>
      <c r="G5281" t="s">
        <v>2804</v>
      </c>
      <c r="H5281">
        <v>38</v>
      </c>
      <c r="I5281">
        <v>29</v>
      </c>
      <c r="J5281">
        <v>9</v>
      </c>
      <c r="K5281">
        <v>1</v>
      </c>
      <c r="L5281">
        <v>0</v>
      </c>
      <c r="M5281">
        <v>0</v>
      </c>
      <c r="N5281">
        <v>2</v>
      </c>
      <c r="O5281">
        <v>7</v>
      </c>
      <c r="P5281">
        <v>8</v>
      </c>
      <c r="Q5281">
        <v>4</v>
      </c>
      <c r="R5281">
        <v>0</v>
      </c>
      <c r="S5281">
        <v>5</v>
      </c>
      <c r="T5281">
        <v>2</v>
      </c>
      <c r="U5281">
        <v>5</v>
      </c>
      <c r="V5281">
        <v>4</v>
      </c>
    </row>
    <row r="5282" spans="1:22" x14ac:dyDescent="0.25">
      <c r="A5282" t="s">
        <v>14424</v>
      </c>
      <c r="B5282" t="s">
        <v>1356</v>
      </c>
      <c r="C5282" t="s">
        <v>11878</v>
      </c>
      <c r="D5282" t="s">
        <v>14425</v>
      </c>
      <c r="E5282">
        <v>11154</v>
      </c>
      <c r="F5282" t="s">
        <v>14426</v>
      </c>
      <c r="G5282" t="s">
        <v>14427</v>
      </c>
      <c r="H5282">
        <v>38</v>
      </c>
      <c r="I5282">
        <v>23</v>
      </c>
      <c r="J5282">
        <v>15</v>
      </c>
      <c r="K5282">
        <v>2</v>
      </c>
      <c r="L5282">
        <v>3</v>
      </c>
      <c r="M5282">
        <v>5</v>
      </c>
      <c r="N5282">
        <v>2</v>
      </c>
      <c r="O5282">
        <v>0</v>
      </c>
      <c r="P5282">
        <v>4</v>
      </c>
      <c r="Q5282">
        <v>7</v>
      </c>
      <c r="R5282">
        <v>3</v>
      </c>
      <c r="S5282">
        <v>8</v>
      </c>
      <c r="T5282">
        <v>1</v>
      </c>
      <c r="U5282">
        <v>3</v>
      </c>
      <c r="V5282">
        <v>0</v>
      </c>
    </row>
    <row r="5283" spans="1:22" x14ac:dyDescent="0.25">
      <c r="A5283" t="s">
        <v>15038</v>
      </c>
      <c r="B5283" t="s">
        <v>1356</v>
      </c>
      <c r="C5283" t="s">
        <v>11878</v>
      </c>
      <c r="D5283" t="s">
        <v>15039</v>
      </c>
      <c r="E5283">
        <v>11432</v>
      </c>
      <c r="F5283" t="s">
        <v>15040</v>
      </c>
      <c r="G5283" t="s">
        <v>15041</v>
      </c>
      <c r="H5283">
        <v>38</v>
      </c>
      <c r="I5283">
        <v>0</v>
      </c>
      <c r="J5283">
        <v>38</v>
      </c>
      <c r="K5283">
        <v>1</v>
      </c>
      <c r="L5283">
        <v>2</v>
      </c>
      <c r="M5283">
        <v>5</v>
      </c>
      <c r="N5283">
        <v>4</v>
      </c>
      <c r="O5283">
        <v>1</v>
      </c>
      <c r="P5283">
        <v>0</v>
      </c>
      <c r="Q5283">
        <v>8</v>
      </c>
      <c r="R5283">
        <v>2</v>
      </c>
      <c r="S5283">
        <v>4</v>
      </c>
      <c r="T5283">
        <v>5</v>
      </c>
      <c r="U5283">
        <v>6</v>
      </c>
      <c r="V5283">
        <v>0</v>
      </c>
    </row>
    <row r="5284" spans="1:22" x14ac:dyDescent="0.25">
      <c r="A5284" t="s">
        <v>51690</v>
      </c>
      <c r="B5284" t="s">
        <v>772</v>
      </c>
      <c r="C5284" t="s">
        <v>69660</v>
      </c>
      <c r="E5284" t="s">
        <v>70094</v>
      </c>
      <c r="F5284" t="s">
        <v>51692</v>
      </c>
      <c r="G5284" t="s">
        <v>51693</v>
      </c>
      <c r="H5284">
        <v>38</v>
      </c>
      <c r="I5284">
        <v>6</v>
      </c>
      <c r="J5284">
        <v>32</v>
      </c>
      <c r="K5284">
        <v>1</v>
      </c>
      <c r="L5284">
        <v>3</v>
      </c>
      <c r="M5284">
        <v>4</v>
      </c>
      <c r="N5284">
        <v>1</v>
      </c>
      <c r="O5284">
        <v>0</v>
      </c>
      <c r="P5284">
        <v>2</v>
      </c>
      <c r="Q5284">
        <v>4</v>
      </c>
      <c r="R5284">
        <v>2</v>
      </c>
      <c r="S5284">
        <v>1</v>
      </c>
      <c r="T5284">
        <v>3</v>
      </c>
      <c r="U5284">
        <v>14</v>
      </c>
      <c r="V5284">
        <v>3</v>
      </c>
    </row>
    <row r="5285" spans="1:22" x14ac:dyDescent="0.25">
      <c r="A5285" t="s">
        <v>22951</v>
      </c>
      <c r="B5285" t="s">
        <v>19506</v>
      </c>
      <c r="C5285" t="s">
        <v>19507</v>
      </c>
      <c r="D5285" t="s">
        <v>22952</v>
      </c>
      <c r="E5285" t="s">
        <v>22953</v>
      </c>
      <c r="F5285" t="s">
        <v>22954</v>
      </c>
      <c r="G5285" t="s">
        <v>22955</v>
      </c>
      <c r="H5285">
        <v>38</v>
      </c>
      <c r="I5285">
        <v>12</v>
      </c>
      <c r="J5285">
        <v>26</v>
      </c>
      <c r="K5285">
        <v>1</v>
      </c>
      <c r="L5285">
        <v>1</v>
      </c>
      <c r="M5285">
        <v>3</v>
      </c>
      <c r="N5285">
        <v>3</v>
      </c>
      <c r="O5285">
        <v>1</v>
      </c>
      <c r="P5285">
        <v>5</v>
      </c>
      <c r="Q5285">
        <v>2</v>
      </c>
      <c r="R5285">
        <v>0</v>
      </c>
      <c r="S5285">
        <v>0</v>
      </c>
      <c r="T5285">
        <v>5</v>
      </c>
      <c r="U5285">
        <v>12</v>
      </c>
      <c r="V5285">
        <v>5</v>
      </c>
    </row>
    <row r="5286" spans="1:22" x14ac:dyDescent="0.25">
      <c r="A5286" t="s">
        <v>70922</v>
      </c>
      <c r="B5286" t="s">
        <v>42809</v>
      </c>
      <c r="C5286" t="s">
        <v>42809</v>
      </c>
      <c r="E5286" t="s">
        <v>70923</v>
      </c>
      <c r="F5286" t="s">
        <v>70924</v>
      </c>
      <c r="G5286" t="s">
        <v>70925</v>
      </c>
      <c r="H5286">
        <v>38</v>
      </c>
      <c r="I5286">
        <v>0</v>
      </c>
      <c r="J5286">
        <v>38</v>
      </c>
      <c r="K5286">
        <v>0</v>
      </c>
      <c r="L5286">
        <v>0</v>
      </c>
      <c r="M5286">
        <v>36</v>
      </c>
      <c r="N5286">
        <v>0</v>
      </c>
      <c r="O5286">
        <v>0</v>
      </c>
      <c r="P5286">
        <v>0</v>
      </c>
      <c r="Q5286">
        <v>0</v>
      </c>
      <c r="R5286">
        <v>0</v>
      </c>
      <c r="S5286">
        <v>2</v>
      </c>
      <c r="T5286">
        <v>0</v>
      </c>
      <c r="U5286">
        <v>0</v>
      </c>
      <c r="V5286">
        <v>0</v>
      </c>
    </row>
    <row r="5287" spans="1:22" x14ac:dyDescent="0.25">
      <c r="A5287" t="s">
        <v>3422</v>
      </c>
      <c r="B5287" t="s">
        <v>7074</v>
      </c>
      <c r="C5287" t="s">
        <v>7076</v>
      </c>
      <c r="D5287" t="s">
        <v>9938</v>
      </c>
      <c r="E5287" t="s">
        <v>9939</v>
      </c>
      <c r="F5287" t="s">
        <v>3423</v>
      </c>
      <c r="G5287" t="s">
        <v>3424</v>
      </c>
      <c r="H5287">
        <v>38</v>
      </c>
      <c r="I5287">
        <v>10</v>
      </c>
      <c r="J5287">
        <v>28</v>
      </c>
      <c r="K5287">
        <v>0</v>
      </c>
      <c r="L5287">
        <v>3</v>
      </c>
      <c r="M5287">
        <v>4</v>
      </c>
      <c r="N5287">
        <v>3</v>
      </c>
      <c r="O5287">
        <v>2</v>
      </c>
      <c r="P5287">
        <v>5</v>
      </c>
      <c r="Q5287">
        <v>5</v>
      </c>
      <c r="R5287">
        <v>0</v>
      </c>
      <c r="S5287">
        <v>2</v>
      </c>
      <c r="T5287">
        <v>11</v>
      </c>
      <c r="U5287">
        <v>0</v>
      </c>
      <c r="V5287">
        <v>3</v>
      </c>
    </row>
    <row r="5288" spans="1:22" x14ac:dyDescent="0.25">
      <c r="A5288" t="s">
        <v>14503</v>
      </c>
      <c r="B5288" t="s">
        <v>1356</v>
      </c>
      <c r="C5288" t="s">
        <v>11878</v>
      </c>
      <c r="D5288" t="s">
        <v>14504</v>
      </c>
      <c r="E5288">
        <v>11734</v>
      </c>
      <c r="F5288" t="s">
        <v>14505</v>
      </c>
      <c r="G5288" t="s">
        <v>14506</v>
      </c>
      <c r="H5288">
        <v>38</v>
      </c>
      <c r="I5288">
        <v>0</v>
      </c>
      <c r="J5288">
        <v>38</v>
      </c>
      <c r="K5288">
        <v>0</v>
      </c>
      <c r="L5288">
        <v>0</v>
      </c>
      <c r="M5288">
        <v>0</v>
      </c>
      <c r="N5288">
        <v>3</v>
      </c>
      <c r="O5288">
        <v>2</v>
      </c>
      <c r="P5288">
        <v>3</v>
      </c>
      <c r="Q5288">
        <v>4</v>
      </c>
      <c r="R5288">
        <v>1</v>
      </c>
      <c r="S5288">
        <v>5</v>
      </c>
      <c r="T5288">
        <v>11</v>
      </c>
      <c r="U5288">
        <v>5</v>
      </c>
      <c r="V5288">
        <v>4</v>
      </c>
    </row>
    <row r="5289" spans="1:22" x14ac:dyDescent="0.25">
      <c r="A5289" t="s">
        <v>54465</v>
      </c>
      <c r="B5289" t="s">
        <v>71320</v>
      </c>
      <c r="C5289" t="s">
        <v>71250</v>
      </c>
      <c r="D5289" t="s">
        <v>71321</v>
      </c>
      <c r="E5289" t="s">
        <v>71322</v>
      </c>
      <c r="F5289" t="s">
        <v>54467</v>
      </c>
      <c r="G5289" t="s">
        <v>54468</v>
      </c>
      <c r="H5289">
        <v>38</v>
      </c>
      <c r="I5289">
        <v>26</v>
      </c>
      <c r="J5289">
        <v>12</v>
      </c>
      <c r="K5289">
        <v>1</v>
      </c>
      <c r="L5289">
        <v>1</v>
      </c>
      <c r="M5289">
        <v>6</v>
      </c>
      <c r="N5289">
        <v>3</v>
      </c>
      <c r="O5289">
        <v>3</v>
      </c>
      <c r="P5289">
        <v>2</v>
      </c>
      <c r="Q5289">
        <v>0</v>
      </c>
      <c r="R5289">
        <v>7</v>
      </c>
      <c r="S5289">
        <v>2</v>
      </c>
      <c r="T5289">
        <v>2</v>
      </c>
      <c r="U5289">
        <v>9</v>
      </c>
      <c r="V5289">
        <v>2</v>
      </c>
    </row>
    <row r="5290" spans="1:22" x14ac:dyDescent="0.25">
      <c r="A5290" t="s">
        <v>24162</v>
      </c>
      <c r="B5290" t="s">
        <v>19507</v>
      </c>
      <c r="C5290" t="s">
        <v>19507</v>
      </c>
      <c r="D5290" t="s">
        <v>24163</v>
      </c>
      <c r="E5290" t="s">
        <v>24164</v>
      </c>
      <c r="F5290" t="s">
        <v>24165</v>
      </c>
      <c r="G5290" t="s">
        <v>24166</v>
      </c>
      <c r="H5290">
        <v>38</v>
      </c>
      <c r="I5290">
        <v>19</v>
      </c>
      <c r="J5290">
        <v>19</v>
      </c>
      <c r="K5290">
        <v>4</v>
      </c>
      <c r="L5290">
        <v>1</v>
      </c>
      <c r="M5290">
        <v>2</v>
      </c>
      <c r="N5290">
        <v>2</v>
      </c>
      <c r="O5290">
        <v>1</v>
      </c>
      <c r="P5290">
        <v>1</v>
      </c>
      <c r="Q5290">
        <v>4</v>
      </c>
      <c r="R5290">
        <v>2</v>
      </c>
      <c r="S5290">
        <v>6</v>
      </c>
      <c r="T5290">
        <v>4</v>
      </c>
      <c r="U5290">
        <v>7</v>
      </c>
      <c r="V5290">
        <v>4</v>
      </c>
    </row>
    <row r="5291" spans="1:22" x14ac:dyDescent="0.25">
      <c r="A5291" t="s">
        <v>16034</v>
      </c>
      <c r="B5291" t="s">
        <v>1356</v>
      </c>
      <c r="C5291" t="s">
        <v>11878</v>
      </c>
      <c r="D5291" t="s">
        <v>16035</v>
      </c>
      <c r="E5291">
        <v>224</v>
      </c>
      <c r="F5291" t="s">
        <v>16036</v>
      </c>
      <c r="G5291" t="s">
        <v>16037</v>
      </c>
      <c r="H5291">
        <v>38</v>
      </c>
      <c r="I5291">
        <v>17</v>
      </c>
      <c r="J5291">
        <v>21</v>
      </c>
      <c r="K5291">
        <v>1</v>
      </c>
      <c r="L5291">
        <v>2</v>
      </c>
      <c r="M5291">
        <v>2</v>
      </c>
      <c r="N5291">
        <v>2</v>
      </c>
      <c r="O5291">
        <v>2</v>
      </c>
      <c r="P5291">
        <v>5</v>
      </c>
      <c r="Q5291">
        <v>3</v>
      </c>
      <c r="R5291">
        <v>0</v>
      </c>
      <c r="S5291">
        <v>0</v>
      </c>
      <c r="T5291">
        <v>11</v>
      </c>
      <c r="U5291">
        <v>4</v>
      </c>
      <c r="V5291">
        <v>6</v>
      </c>
    </row>
    <row r="5292" spans="1:22" x14ac:dyDescent="0.25">
      <c r="A5292" t="s">
        <v>11816</v>
      </c>
      <c r="B5292" t="s">
        <v>2687</v>
      </c>
      <c r="C5292" t="s">
        <v>2687</v>
      </c>
      <c r="D5292" t="s">
        <v>11817</v>
      </c>
      <c r="E5292" t="s">
        <v>11818</v>
      </c>
      <c r="F5292" t="s">
        <v>11819</v>
      </c>
      <c r="G5292" t="s">
        <v>11820</v>
      </c>
      <c r="H5292">
        <v>38</v>
      </c>
      <c r="I5292">
        <v>0</v>
      </c>
      <c r="J5292">
        <v>38</v>
      </c>
      <c r="K5292">
        <v>0</v>
      </c>
      <c r="L5292">
        <v>3</v>
      </c>
      <c r="M5292">
        <v>2</v>
      </c>
      <c r="N5292">
        <v>6</v>
      </c>
      <c r="O5292">
        <v>8</v>
      </c>
      <c r="P5292">
        <v>2</v>
      </c>
      <c r="Q5292">
        <v>5</v>
      </c>
      <c r="R5292">
        <v>1</v>
      </c>
      <c r="S5292">
        <v>0</v>
      </c>
      <c r="T5292">
        <v>10</v>
      </c>
      <c r="U5292">
        <v>0</v>
      </c>
      <c r="V5292">
        <v>1</v>
      </c>
    </row>
    <row r="5293" spans="1:22" x14ac:dyDescent="0.25">
      <c r="A5293" t="s">
        <v>24630</v>
      </c>
      <c r="B5293" t="s">
        <v>19506</v>
      </c>
      <c r="C5293" t="s">
        <v>19507</v>
      </c>
      <c r="D5293" t="s">
        <v>24631</v>
      </c>
      <c r="E5293" t="s">
        <v>24632</v>
      </c>
      <c r="F5293" t="s">
        <v>24633</v>
      </c>
      <c r="G5293" t="s">
        <v>24634</v>
      </c>
      <c r="H5293">
        <v>38</v>
      </c>
      <c r="I5293">
        <v>13</v>
      </c>
      <c r="J5293">
        <v>25</v>
      </c>
      <c r="K5293">
        <v>2</v>
      </c>
      <c r="L5293">
        <v>2</v>
      </c>
      <c r="M5293">
        <v>7</v>
      </c>
      <c r="N5293">
        <v>5</v>
      </c>
      <c r="O5293">
        <v>4</v>
      </c>
      <c r="P5293">
        <v>0</v>
      </c>
      <c r="Q5293">
        <v>0</v>
      </c>
      <c r="R5293">
        <v>4</v>
      </c>
      <c r="S5293">
        <v>1</v>
      </c>
      <c r="T5293">
        <v>5</v>
      </c>
      <c r="U5293">
        <v>8</v>
      </c>
      <c r="V5293">
        <v>0</v>
      </c>
    </row>
    <row r="5294" spans="1:22" x14ac:dyDescent="0.25">
      <c r="A5294" t="s">
        <v>14126</v>
      </c>
      <c r="B5294" t="s">
        <v>1356</v>
      </c>
      <c r="C5294" t="s">
        <v>11878</v>
      </c>
      <c r="E5294">
        <v>257</v>
      </c>
      <c r="F5294" t="s">
        <v>14127</v>
      </c>
      <c r="G5294" t="s">
        <v>14128</v>
      </c>
      <c r="H5294">
        <v>38</v>
      </c>
      <c r="I5294">
        <v>0</v>
      </c>
      <c r="J5294">
        <v>38</v>
      </c>
      <c r="K5294">
        <v>2</v>
      </c>
      <c r="L5294">
        <v>1</v>
      </c>
      <c r="M5294">
        <v>7</v>
      </c>
      <c r="N5294">
        <v>4</v>
      </c>
      <c r="O5294">
        <v>2</v>
      </c>
      <c r="P5294">
        <v>1</v>
      </c>
      <c r="Q5294">
        <v>3</v>
      </c>
      <c r="R5294">
        <v>12</v>
      </c>
      <c r="S5294">
        <v>2</v>
      </c>
      <c r="T5294">
        <v>3</v>
      </c>
      <c r="U5294">
        <v>0</v>
      </c>
      <c r="V5294">
        <v>1</v>
      </c>
    </row>
    <row r="5295" spans="1:22" x14ac:dyDescent="0.25">
      <c r="A5295" t="s">
        <v>19082</v>
      </c>
      <c r="B5295" t="s">
        <v>1347</v>
      </c>
      <c r="C5295" t="s">
        <v>15</v>
      </c>
      <c r="E5295" t="s">
        <v>57553</v>
      </c>
      <c r="F5295" t="s">
        <v>19083</v>
      </c>
      <c r="G5295" t="s">
        <v>19084</v>
      </c>
      <c r="H5295">
        <v>37</v>
      </c>
      <c r="I5295">
        <v>17</v>
      </c>
      <c r="J5295">
        <v>20</v>
      </c>
      <c r="K5295">
        <v>7</v>
      </c>
      <c r="L5295">
        <v>0</v>
      </c>
      <c r="M5295">
        <v>1</v>
      </c>
      <c r="N5295">
        <v>1</v>
      </c>
      <c r="O5295">
        <v>14</v>
      </c>
      <c r="P5295">
        <v>5</v>
      </c>
      <c r="Q5295">
        <v>6</v>
      </c>
      <c r="R5295">
        <v>3</v>
      </c>
      <c r="S5295">
        <v>0</v>
      </c>
      <c r="T5295">
        <v>0</v>
      </c>
      <c r="U5295">
        <v>0</v>
      </c>
      <c r="V5295">
        <v>0</v>
      </c>
    </row>
    <row r="5296" spans="1:22" x14ac:dyDescent="0.25">
      <c r="A5296" t="s">
        <v>6511</v>
      </c>
      <c r="B5296" t="s">
        <v>1445</v>
      </c>
      <c r="C5296" t="s">
        <v>1445</v>
      </c>
      <c r="D5296" t="s">
        <v>31183</v>
      </c>
      <c r="E5296" t="s">
        <v>31184</v>
      </c>
      <c r="F5296" t="s">
        <v>6512</v>
      </c>
      <c r="G5296" t="s">
        <v>6513</v>
      </c>
      <c r="H5296">
        <v>37</v>
      </c>
      <c r="I5296">
        <v>15</v>
      </c>
      <c r="J5296">
        <v>22</v>
      </c>
      <c r="K5296">
        <v>5</v>
      </c>
      <c r="L5296">
        <v>6</v>
      </c>
      <c r="M5296">
        <v>7</v>
      </c>
      <c r="N5296">
        <v>7</v>
      </c>
      <c r="O5296">
        <v>1</v>
      </c>
      <c r="P5296">
        <v>4</v>
      </c>
      <c r="Q5296">
        <v>0</v>
      </c>
      <c r="R5296">
        <v>1</v>
      </c>
      <c r="S5296">
        <v>0</v>
      </c>
      <c r="T5296">
        <v>5</v>
      </c>
      <c r="U5296">
        <v>0</v>
      </c>
      <c r="V5296">
        <v>1</v>
      </c>
    </row>
    <row r="5297" spans="1:22" x14ac:dyDescent="0.25">
      <c r="A5297" t="s">
        <v>1166</v>
      </c>
      <c r="B5297" t="s">
        <v>1069</v>
      </c>
      <c r="C5297" t="s">
        <v>1070</v>
      </c>
      <c r="D5297" t="s">
        <v>59186</v>
      </c>
      <c r="E5297" t="s">
        <v>64236</v>
      </c>
      <c r="F5297" t="s">
        <v>1167</v>
      </c>
      <c r="G5297" t="s">
        <v>1168</v>
      </c>
      <c r="H5297">
        <v>37</v>
      </c>
      <c r="I5297">
        <v>18</v>
      </c>
      <c r="J5297">
        <v>19</v>
      </c>
      <c r="K5297">
        <v>1</v>
      </c>
      <c r="L5297">
        <v>1</v>
      </c>
      <c r="M5297">
        <v>10</v>
      </c>
      <c r="N5297">
        <v>13</v>
      </c>
      <c r="O5297">
        <v>1</v>
      </c>
      <c r="P5297">
        <v>0</v>
      </c>
      <c r="Q5297">
        <v>0</v>
      </c>
      <c r="R5297">
        <v>0</v>
      </c>
      <c r="S5297">
        <v>1</v>
      </c>
      <c r="T5297">
        <v>0</v>
      </c>
      <c r="U5297">
        <v>9</v>
      </c>
      <c r="V5297">
        <v>1</v>
      </c>
    </row>
    <row r="5298" spans="1:22" x14ac:dyDescent="0.25">
      <c r="A5298" t="s">
        <v>17263</v>
      </c>
      <c r="B5298" t="s">
        <v>19507</v>
      </c>
      <c r="C5298" t="s">
        <v>19507</v>
      </c>
      <c r="D5298" t="s">
        <v>27973</v>
      </c>
      <c r="E5298" t="s">
        <v>27974</v>
      </c>
      <c r="F5298" t="s">
        <v>17264</v>
      </c>
      <c r="G5298" t="s">
        <v>17265</v>
      </c>
      <c r="H5298">
        <v>37</v>
      </c>
      <c r="I5298">
        <v>25</v>
      </c>
      <c r="J5298">
        <v>12</v>
      </c>
      <c r="K5298">
        <v>1</v>
      </c>
      <c r="L5298">
        <v>4</v>
      </c>
      <c r="M5298">
        <v>5</v>
      </c>
      <c r="N5298">
        <v>1</v>
      </c>
      <c r="O5298">
        <v>1</v>
      </c>
      <c r="P5298">
        <v>3</v>
      </c>
      <c r="Q5298">
        <v>2</v>
      </c>
      <c r="R5298">
        <v>1</v>
      </c>
      <c r="S5298">
        <v>1</v>
      </c>
      <c r="T5298">
        <v>13</v>
      </c>
      <c r="U5298">
        <v>4</v>
      </c>
      <c r="V5298">
        <v>1</v>
      </c>
    </row>
    <row r="5299" spans="1:22" x14ac:dyDescent="0.25">
      <c r="A5299" t="s">
        <v>838</v>
      </c>
      <c r="B5299" t="s">
        <v>772</v>
      </c>
      <c r="C5299" t="s">
        <v>6045</v>
      </c>
      <c r="F5299" t="s">
        <v>839</v>
      </c>
      <c r="G5299" t="s">
        <v>840</v>
      </c>
      <c r="H5299">
        <v>37</v>
      </c>
      <c r="I5299">
        <v>24</v>
      </c>
      <c r="J5299">
        <v>13</v>
      </c>
      <c r="K5299">
        <v>2</v>
      </c>
      <c r="L5299">
        <v>0</v>
      </c>
      <c r="M5299">
        <v>3</v>
      </c>
      <c r="N5299">
        <v>2</v>
      </c>
      <c r="O5299">
        <v>3</v>
      </c>
      <c r="P5299">
        <v>21</v>
      </c>
      <c r="Q5299">
        <v>4</v>
      </c>
      <c r="R5299">
        <v>2</v>
      </c>
      <c r="S5299">
        <v>0</v>
      </c>
      <c r="T5299">
        <v>0</v>
      </c>
      <c r="U5299">
        <v>0</v>
      </c>
      <c r="V5299">
        <v>0</v>
      </c>
    </row>
    <row r="5300" spans="1:22" x14ac:dyDescent="0.25">
      <c r="A5300" t="s">
        <v>39796</v>
      </c>
      <c r="B5300" t="s">
        <v>1356</v>
      </c>
      <c r="C5300" t="s">
        <v>11878</v>
      </c>
      <c r="E5300">
        <v>11686</v>
      </c>
      <c r="F5300" t="s">
        <v>921</v>
      </c>
      <c r="G5300" t="s">
        <v>922</v>
      </c>
      <c r="H5300">
        <v>37</v>
      </c>
      <c r="I5300">
        <v>0</v>
      </c>
      <c r="J5300">
        <v>37</v>
      </c>
      <c r="K5300">
        <v>0</v>
      </c>
      <c r="L5300">
        <v>37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  <c r="S5300">
        <v>0</v>
      </c>
      <c r="T5300">
        <v>0</v>
      </c>
      <c r="U5300">
        <v>0</v>
      </c>
      <c r="V5300">
        <v>0</v>
      </c>
    </row>
    <row r="5301" spans="1:22" x14ac:dyDescent="0.25">
      <c r="A5301" t="s">
        <v>64214</v>
      </c>
      <c r="B5301" t="s">
        <v>1069</v>
      </c>
      <c r="C5301" t="s">
        <v>1070</v>
      </c>
      <c r="D5301" t="s">
        <v>59186</v>
      </c>
      <c r="E5301" t="s">
        <v>64215</v>
      </c>
      <c r="F5301" t="s">
        <v>64216</v>
      </c>
      <c r="H5301">
        <v>37</v>
      </c>
      <c r="I5301">
        <v>31</v>
      </c>
      <c r="J5301">
        <v>6</v>
      </c>
      <c r="K5301">
        <v>10</v>
      </c>
      <c r="L5301">
        <v>1</v>
      </c>
      <c r="M5301">
        <v>5</v>
      </c>
      <c r="N5301">
        <v>1</v>
      </c>
      <c r="O5301">
        <v>0</v>
      </c>
      <c r="P5301">
        <v>2</v>
      </c>
      <c r="Q5301">
        <v>6</v>
      </c>
      <c r="R5301">
        <v>0</v>
      </c>
      <c r="S5301">
        <v>2</v>
      </c>
      <c r="T5301">
        <v>1</v>
      </c>
      <c r="U5301">
        <v>8</v>
      </c>
      <c r="V5301">
        <v>1</v>
      </c>
    </row>
    <row r="5302" spans="1:22" x14ac:dyDescent="0.25">
      <c r="A5302" t="s">
        <v>25786</v>
      </c>
      <c r="B5302" t="s">
        <v>19506</v>
      </c>
      <c r="C5302" t="s">
        <v>19507</v>
      </c>
      <c r="D5302" t="s">
        <v>25787</v>
      </c>
      <c r="E5302" t="s">
        <v>25788</v>
      </c>
      <c r="F5302" t="s">
        <v>25789</v>
      </c>
      <c r="G5302" t="s">
        <v>25790</v>
      </c>
      <c r="H5302">
        <v>37</v>
      </c>
      <c r="I5302">
        <v>1</v>
      </c>
      <c r="J5302">
        <v>36</v>
      </c>
      <c r="K5302">
        <v>2</v>
      </c>
      <c r="L5302">
        <v>1</v>
      </c>
      <c r="M5302">
        <v>3</v>
      </c>
      <c r="N5302">
        <v>7</v>
      </c>
      <c r="O5302">
        <v>3</v>
      </c>
      <c r="P5302">
        <v>3</v>
      </c>
      <c r="Q5302">
        <v>0</v>
      </c>
      <c r="R5302">
        <v>2</v>
      </c>
      <c r="S5302">
        <v>0</v>
      </c>
      <c r="T5302">
        <v>7</v>
      </c>
      <c r="U5302">
        <v>7</v>
      </c>
      <c r="V5302">
        <v>2</v>
      </c>
    </row>
    <row r="5303" spans="1:22" x14ac:dyDescent="0.25">
      <c r="A5303" t="s">
        <v>14448</v>
      </c>
      <c r="B5303" t="s">
        <v>1356</v>
      </c>
      <c r="C5303" t="s">
        <v>11878</v>
      </c>
      <c r="D5303" t="s">
        <v>14449</v>
      </c>
      <c r="E5303">
        <v>10434</v>
      </c>
      <c r="F5303" t="s">
        <v>14450</v>
      </c>
      <c r="G5303" t="s">
        <v>14451</v>
      </c>
      <c r="H5303">
        <v>37</v>
      </c>
      <c r="I5303">
        <v>19</v>
      </c>
      <c r="J5303">
        <v>18</v>
      </c>
      <c r="K5303">
        <v>1</v>
      </c>
      <c r="L5303">
        <v>0</v>
      </c>
      <c r="M5303">
        <v>3</v>
      </c>
      <c r="N5303">
        <v>2</v>
      </c>
      <c r="O5303">
        <v>1</v>
      </c>
      <c r="P5303">
        <v>2</v>
      </c>
      <c r="Q5303">
        <v>4</v>
      </c>
      <c r="R5303">
        <v>1</v>
      </c>
      <c r="S5303">
        <v>7</v>
      </c>
      <c r="T5303">
        <v>6</v>
      </c>
      <c r="U5303">
        <v>9</v>
      </c>
      <c r="V5303">
        <v>1</v>
      </c>
    </row>
    <row r="5304" spans="1:22" x14ac:dyDescent="0.25">
      <c r="A5304" t="s">
        <v>14452</v>
      </c>
      <c r="B5304" t="s">
        <v>1356</v>
      </c>
      <c r="C5304" t="s">
        <v>11878</v>
      </c>
      <c r="D5304" t="s">
        <v>14453</v>
      </c>
      <c r="E5304">
        <v>10482</v>
      </c>
      <c r="F5304" t="s">
        <v>14454</v>
      </c>
      <c r="G5304" t="s">
        <v>14455</v>
      </c>
      <c r="H5304">
        <v>37</v>
      </c>
      <c r="I5304">
        <v>18</v>
      </c>
      <c r="J5304">
        <v>19</v>
      </c>
      <c r="K5304">
        <v>1</v>
      </c>
      <c r="L5304">
        <v>1</v>
      </c>
      <c r="M5304">
        <v>2</v>
      </c>
      <c r="N5304">
        <v>7</v>
      </c>
      <c r="O5304">
        <v>4</v>
      </c>
      <c r="P5304">
        <v>1</v>
      </c>
      <c r="Q5304">
        <v>3</v>
      </c>
      <c r="R5304">
        <v>6</v>
      </c>
      <c r="S5304">
        <v>0</v>
      </c>
      <c r="T5304">
        <v>2</v>
      </c>
      <c r="U5304">
        <v>8</v>
      </c>
      <c r="V5304">
        <v>2</v>
      </c>
    </row>
    <row r="5305" spans="1:22" x14ac:dyDescent="0.25">
      <c r="A5305" t="s">
        <v>64217</v>
      </c>
      <c r="B5305" t="s">
        <v>1069</v>
      </c>
      <c r="C5305" t="s">
        <v>1070</v>
      </c>
      <c r="D5305" t="s">
        <v>59186</v>
      </c>
      <c r="E5305" t="s">
        <v>64218</v>
      </c>
      <c r="F5305" t="s">
        <v>64219</v>
      </c>
      <c r="H5305">
        <v>37</v>
      </c>
      <c r="I5305">
        <v>22</v>
      </c>
      <c r="J5305">
        <v>15</v>
      </c>
      <c r="K5305">
        <v>0</v>
      </c>
      <c r="L5305">
        <v>6</v>
      </c>
      <c r="M5305">
        <v>9</v>
      </c>
      <c r="N5305">
        <v>3</v>
      </c>
      <c r="O5305">
        <v>5</v>
      </c>
      <c r="P5305">
        <v>3</v>
      </c>
      <c r="Q5305">
        <v>2</v>
      </c>
      <c r="R5305">
        <v>0</v>
      </c>
      <c r="S5305">
        <v>1</v>
      </c>
      <c r="T5305">
        <v>3</v>
      </c>
      <c r="U5305">
        <v>5</v>
      </c>
      <c r="V5305">
        <v>0</v>
      </c>
    </row>
    <row r="5306" spans="1:22" x14ac:dyDescent="0.25">
      <c r="A5306" t="s">
        <v>27688</v>
      </c>
      <c r="B5306" t="s">
        <v>19506</v>
      </c>
      <c r="C5306" t="s">
        <v>19507</v>
      </c>
      <c r="D5306" t="s">
        <v>27689</v>
      </c>
      <c r="E5306" t="s">
        <v>27690</v>
      </c>
      <c r="F5306" t="s">
        <v>27691</v>
      </c>
      <c r="G5306" t="s">
        <v>27692</v>
      </c>
      <c r="H5306">
        <v>37</v>
      </c>
      <c r="I5306">
        <v>23</v>
      </c>
      <c r="J5306">
        <v>14</v>
      </c>
      <c r="K5306">
        <v>0</v>
      </c>
      <c r="L5306">
        <v>1</v>
      </c>
      <c r="M5306">
        <v>2</v>
      </c>
      <c r="N5306">
        <v>6</v>
      </c>
      <c r="O5306">
        <v>2</v>
      </c>
      <c r="P5306">
        <v>1</v>
      </c>
      <c r="Q5306">
        <v>11</v>
      </c>
      <c r="R5306">
        <v>2</v>
      </c>
      <c r="S5306">
        <v>2</v>
      </c>
      <c r="T5306">
        <v>3</v>
      </c>
      <c r="U5306">
        <v>1</v>
      </c>
      <c r="V5306">
        <v>6</v>
      </c>
    </row>
    <row r="5307" spans="1:22" x14ac:dyDescent="0.25">
      <c r="A5307" t="s">
        <v>40776</v>
      </c>
      <c r="B5307" t="s">
        <v>7074</v>
      </c>
      <c r="C5307" t="s">
        <v>7076</v>
      </c>
      <c r="D5307" t="s">
        <v>40777</v>
      </c>
      <c r="E5307" t="s">
        <v>40778</v>
      </c>
      <c r="F5307" t="s">
        <v>40779</v>
      </c>
      <c r="G5307" t="s">
        <v>40780</v>
      </c>
      <c r="H5307">
        <v>37</v>
      </c>
      <c r="I5307">
        <v>5</v>
      </c>
      <c r="J5307">
        <v>32</v>
      </c>
      <c r="K5307">
        <v>0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3</v>
      </c>
      <c r="R5307">
        <v>4</v>
      </c>
      <c r="S5307">
        <v>1</v>
      </c>
      <c r="T5307">
        <v>21</v>
      </c>
      <c r="U5307">
        <v>4</v>
      </c>
      <c r="V5307">
        <v>4</v>
      </c>
    </row>
    <row r="5308" spans="1:22" x14ac:dyDescent="0.25">
      <c r="A5308" t="s">
        <v>13661</v>
      </c>
      <c r="B5308" t="s">
        <v>1356</v>
      </c>
      <c r="C5308" t="s">
        <v>11878</v>
      </c>
      <c r="D5308" t="s">
        <v>13662</v>
      </c>
      <c r="E5308">
        <v>280</v>
      </c>
      <c r="F5308" t="s">
        <v>13663</v>
      </c>
      <c r="G5308" t="s">
        <v>13664</v>
      </c>
      <c r="H5308">
        <v>37</v>
      </c>
      <c r="I5308">
        <v>11</v>
      </c>
      <c r="J5308">
        <v>26</v>
      </c>
      <c r="K5308">
        <v>3</v>
      </c>
      <c r="L5308">
        <v>3</v>
      </c>
      <c r="M5308">
        <v>3</v>
      </c>
      <c r="N5308">
        <v>3</v>
      </c>
      <c r="O5308">
        <v>5</v>
      </c>
      <c r="P5308">
        <v>1</v>
      </c>
      <c r="Q5308">
        <v>4</v>
      </c>
      <c r="R5308">
        <v>1</v>
      </c>
      <c r="S5308">
        <v>0</v>
      </c>
      <c r="T5308">
        <v>9</v>
      </c>
      <c r="U5308">
        <v>4</v>
      </c>
      <c r="V5308">
        <v>1</v>
      </c>
    </row>
    <row r="5309" spans="1:22" x14ac:dyDescent="0.25">
      <c r="A5309" t="s">
        <v>64220</v>
      </c>
      <c r="B5309" t="s">
        <v>1069</v>
      </c>
      <c r="C5309" t="s">
        <v>1070</v>
      </c>
      <c r="D5309" t="s">
        <v>59186</v>
      </c>
      <c r="E5309" t="s">
        <v>64221</v>
      </c>
      <c r="F5309" t="s">
        <v>64222</v>
      </c>
      <c r="H5309">
        <v>37</v>
      </c>
      <c r="I5309">
        <v>16</v>
      </c>
      <c r="J5309">
        <v>21</v>
      </c>
      <c r="K5309">
        <v>2</v>
      </c>
      <c r="L5309">
        <v>0</v>
      </c>
      <c r="M5309">
        <v>2</v>
      </c>
      <c r="N5309">
        <v>0</v>
      </c>
      <c r="O5309">
        <v>2</v>
      </c>
      <c r="P5309">
        <v>2</v>
      </c>
      <c r="Q5309">
        <v>0</v>
      </c>
      <c r="R5309">
        <v>16</v>
      </c>
      <c r="S5309">
        <v>1</v>
      </c>
      <c r="T5309">
        <v>9</v>
      </c>
      <c r="U5309">
        <v>0</v>
      </c>
      <c r="V5309">
        <v>3</v>
      </c>
    </row>
    <row r="5310" spans="1:22" x14ac:dyDescent="0.25">
      <c r="A5310" t="s">
        <v>14131</v>
      </c>
      <c r="B5310" t="s">
        <v>1356</v>
      </c>
      <c r="C5310" t="s">
        <v>11878</v>
      </c>
      <c r="D5310" t="s">
        <v>14132</v>
      </c>
      <c r="E5310">
        <v>412</v>
      </c>
      <c r="F5310" t="s">
        <v>14133</v>
      </c>
      <c r="G5310" t="s">
        <v>14134</v>
      </c>
      <c r="H5310">
        <v>37</v>
      </c>
      <c r="I5310">
        <v>6</v>
      </c>
      <c r="J5310">
        <v>31</v>
      </c>
      <c r="K5310">
        <v>5</v>
      </c>
      <c r="L5310">
        <v>6</v>
      </c>
      <c r="M5310">
        <v>16</v>
      </c>
      <c r="N5310">
        <v>0</v>
      </c>
      <c r="O5310">
        <v>0</v>
      </c>
      <c r="P5310">
        <v>0</v>
      </c>
      <c r="Q5310">
        <v>6</v>
      </c>
      <c r="R5310">
        <v>1</v>
      </c>
      <c r="S5310">
        <v>0</v>
      </c>
      <c r="T5310">
        <v>2</v>
      </c>
      <c r="U5310">
        <v>0</v>
      </c>
      <c r="V5310">
        <v>1</v>
      </c>
    </row>
    <row r="5311" spans="1:22" x14ac:dyDescent="0.25">
      <c r="A5311" t="s">
        <v>44312</v>
      </c>
      <c r="B5311" t="s">
        <v>772</v>
      </c>
      <c r="C5311" t="s">
        <v>69660</v>
      </c>
      <c r="E5311" t="s">
        <v>70095</v>
      </c>
      <c r="F5311" t="s">
        <v>44316</v>
      </c>
      <c r="G5311" t="s">
        <v>44317</v>
      </c>
      <c r="H5311">
        <v>37</v>
      </c>
      <c r="I5311">
        <v>1</v>
      </c>
      <c r="J5311">
        <v>36</v>
      </c>
      <c r="K5311">
        <v>1</v>
      </c>
      <c r="L5311">
        <v>1</v>
      </c>
      <c r="M5311">
        <v>15</v>
      </c>
      <c r="N5311">
        <v>1</v>
      </c>
      <c r="O5311">
        <v>2</v>
      </c>
      <c r="P5311">
        <v>0</v>
      </c>
      <c r="Q5311">
        <v>3</v>
      </c>
      <c r="R5311">
        <v>2</v>
      </c>
      <c r="S5311">
        <v>0</v>
      </c>
      <c r="T5311">
        <v>0</v>
      </c>
      <c r="U5311">
        <v>5</v>
      </c>
      <c r="V5311">
        <v>7</v>
      </c>
    </row>
    <row r="5312" spans="1:22" x14ac:dyDescent="0.25">
      <c r="A5312" t="s">
        <v>24020</v>
      </c>
      <c r="B5312" t="s">
        <v>19506</v>
      </c>
      <c r="C5312" t="s">
        <v>19507</v>
      </c>
      <c r="D5312" t="s">
        <v>24021</v>
      </c>
      <c r="E5312" t="s">
        <v>24022</v>
      </c>
      <c r="F5312" t="s">
        <v>24023</v>
      </c>
      <c r="G5312" t="s">
        <v>24024</v>
      </c>
      <c r="H5312">
        <v>37</v>
      </c>
      <c r="I5312">
        <v>12</v>
      </c>
      <c r="J5312">
        <v>25</v>
      </c>
      <c r="K5312">
        <v>1</v>
      </c>
      <c r="L5312">
        <v>1</v>
      </c>
      <c r="M5312">
        <v>11</v>
      </c>
      <c r="N5312">
        <v>3</v>
      </c>
      <c r="O5312">
        <v>0</v>
      </c>
      <c r="P5312">
        <v>1</v>
      </c>
      <c r="Q5312">
        <v>1</v>
      </c>
      <c r="R5312">
        <v>1</v>
      </c>
      <c r="S5312">
        <v>7</v>
      </c>
      <c r="T5312">
        <v>5</v>
      </c>
      <c r="U5312">
        <v>6</v>
      </c>
      <c r="V5312">
        <v>0</v>
      </c>
    </row>
    <row r="5313" spans="1:22" x14ac:dyDescent="0.25">
      <c r="A5313" t="s">
        <v>56864</v>
      </c>
      <c r="B5313" t="s">
        <v>56381</v>
      </c>
      <c r="C5313" t="s">
        <v>56382</v>
      </c>
      <c r="D5313" t="s">
        <v>56865</v>
      </c>
      <c r="E5313">
        <v>5449605</v>
      </c>
      <c r="F5313" t="s">
        <v>56866</v>
      </c>
      <c r="H5313">
        <v>37</v>
      </c>
      <c r="I5313">
        <v>6</v>
      </c>
      <c r="J5313">
        <v>31</v>
      </c>
      <c r="K5313">
        <v>0</v>
      </c>
      <c r="L5313">
        <v>1</v>
      </c>
      <c r="M5313">
        <v>2</v>
      </c>
      <c r="N5313">
        <v>0</v>
      </c>
      <c r="O5313">
        <v>3</v>
      </c>
      <c r="P5313">
        <v>5</v>
      </c>
      <c r="Q5313">
        <v>1</v>
      </c>
      <c r="R5313">
        <v>0</v>
      </c>
      <c r="S5313">
        <v>3</v>
      </c>
      <c r="T5313">
        <v>17</v>
      </c>
      <c r="U5313">
        <v>4</v>
      </c>
      <c r="V5313">
        <v>1</v>
      </c>
    </row>
    <row r="5314" spans="1:22" x14ac:dyDescent="0.25">
      <c r="A5314" t="s">
        <v>2061</v>
      </c>
      <c r="B5314" t="s">
        <v>1360</v>
      </c>
      <c r="C5314" t="s">
        <v>6045</v>
      </c>
      <c r="F5314" t="s">
        <v>2062</v>
      </c>
      <c r="G5314" t="s">
        <v>2063</v>
      </c>
      <c r="H5314">
        <v>37</v>
      </c>
      <c r="I5314">
        <v>26</v>
      </c>
      <c r="J5314">
        <v>11</v>
      </c>
      <c r="K5314">
        <v>0</v>
      </c>
      <c r="L5314">
        <v>3</v>
      </c>
      <c r="M5314">
        <v>3</v>
      </c>
      <c r="N5314">
        <v>4</v>
      </c>
      <c r="O5314">
        <v>2</v>
      </c>
      <c r="P5314">
        <v>0</v>
      </c>
      <c r="Q5314">
        <v>3</v>
      </c>
      <c r="R5314">
        <v>6</v>
      </c>
      <c r="S5314">
        <v>0</v>
      </c>
      <c r="T5314">
        <v>6</v>
      </c>
      <c r="U5314">
        <v>4</v>
      </c>
      <c r="V5314">
        <v>6</v>
      </c>
    </row>
    <row r="5315" spans="1:22" x14ac:dyDescent="0.25">
      <c r="A5315" t="s">
        <v>28871</v>
      </c>
      <c r="B5315" t="s">
        <v>19506</v>
      </c>
      <c r="C5315" t="s">
        <v>19507</v>
      </c>
      <c r="D5315" t="s">
        <v>28872</v>
      </c>
      <c r="E5315" t="s">
        <v>28873</v>
      </c>
      <c r="F5315" t="s">
        <v>28874</v>
      </c>
      <c r="G5315" t="s">
        <v>28875</v>
      </c>
      <c r="H5315">
        <v>37</v>
      </c>
      <c r="I5315">
        <v>20</v>
      </c>
      <c r="J5315">
        <v>17</v>
      </c>
      <c r="K5315">
        <v>1</v>
      </c>
      <c r="L5315">
        <v>5</v>
      </c>
      <c r="M5315">
        <v>4</v>
      </c>
      <c r="N5315">
        <v>2</v>
      </c>
      <c r="O5315">
        <v>0</v>
      </c>
      <c r="P5315">
        <v>2</v>
      </c>
      <c r="Q5315">
        <v>0</v>
      </c>
      <c r="R5315">
        <v>2</v>
      </c>
      <c r="S5315">
        <v>0</v>
      </c>
      <c r="T5315">
        <v>4</v>
      </c>
      <c r="U5315">
        <v>12</v>
      </c>
      <c r="V5315">
        <v>5</v>
      </c>
    </row>
    <row r="5316" spans="1:22" x14ac:dyDescent="0.25">
      <c r="A5316" t="s">
        <v>24893</v>
      </c>
      <c r="B5316" t="s">
        <v>19507</v>
      </c>
      <c r="C5316" t="s">
        <v>19507</v>
      </c>
      <c r="D5316" t="s">
        <v>24894</v>
      </c>
      <c r="E5316" t="s">
        <v>24895</v>
      </c>
      <c r="F5316" t="s">
        <v>24896</v>
      </c>
      <c r="G5316" t="s">
        <v>24897</v>
      </c>
      <c r="H5316">
        <v>37</v>
      </c>
      <c r="I5316">
        <v>20</v>
      </c>
      <c r="J5316">
        <v>17</v>
      </c>
      <c r="K5316">
        <v>2</v>
      </c>
      <c r="L5316">
        <v>3</v>
      </c>
      <c r="M5316">
        <v>3</v>
      </c>
      <c r="N5316">
        <v>0</v>
      </c>
      <c r="O5316">
        <v>1</v>
      </c>
      <c r="P5316">
        <v>2</v>
      </c>
      <c r="Q5316">
        <v>5</v>
      </c>
      <c r="R5316">
        <v>0</v>
      </c>
      <c r="S5316">
        <v>0</v>
      </c>
      <c r="T5316">
        <v>5</v>
      </c>
      <c r="U5316">
        <v>4</v>
      </c>
      <c r="V5316">
        <v>12</v>
      </c>
    </row>
    <row r="5317" spans="1:22" x14ac:dyDescent="0.25">
      <c r="A5317" t="s">
        <v>15790</v>
      </c>
      <c r="B5317" t="s">
        <v>1356</v>
      </c>
      <c r="C5317" t="s">
        <v>11878</v>
      </c>
      <c r="E5317">
        <v>40474</v>
      </c>
      <c r="G5317" t="s">
        <v>15791</v>
      </c>
      <c r="H5317">
        <v>37</v>
      </c>
      <c r="I5317">
        <v>9</v>
      </c>
      <c r="J5317">
        <v>28</v>
      </c>
      <c r="K5317">
        <v>0</v>
      </c>
      <c r="L5317">
        <v>2</v>
      </c>
      <c r="M5317">
        <v>3</v>
      </c>
      <c r="N5317">
        <v>0</v>
      </c>
      <c r="O5317">
        <v>5</v>
      </c>
      <c r="P5317">
        <v>3</v>
      </c>
      <c r="Q5317">
        <v>4</v>
      </c>
      <c r="R5317">
        <v>2</v>
      </c>
      <c r="S5317">
        <v>0</v>
      </c>
      <c r="T5317">
        <v>8</v>
      </c>
      <c r="U5317">
        <v>9</v>
      </c>
      <c r="V5317">
        <v>1</v>
      </c>
    </row>
    <row r="5318" spans="1:22" x14ac:dyDescent="0.25">
      <c r="A5318" t="s">
        <v>58290</v>
      </c>
      <c r="B5318" t="s">
        <v>58291</v>
      </c>
      <c r="C5318" t="s">
        <v>58223</v>
      </c>
      <c r="D5318" t="s">
        <v>58292</v>
      </c>
      <c r="F5318" t="s">
        <v>58293</v>
      </c>
      <c r="G5318" t="s">
        <v>58294</v>
      </c>
      <c r="H5318">
        <v>37</v>
      </c>
      <c r="I5318">
        <v>24</v>
      </c>
      <c r="J5318">
        <v>13</v>
      </c>
      <c r="K5318">
        <v>1</v>
      </c>
      <c r="L5318">
        <v>4</v>
      </c>
      <c r="M5318">
        <v>11</v>
      </c>
      <c r="N5318">
        <v>3</v>
      </c>
      <c r="O5318">
        <v>0</v>
      </c>
      <c r="P5318">
        <v>3</v>
      </c>
      <c r="Q5318">
        <v>0</v>
      </c>
      <c r="R5318">
        <v>1</v>
      </c>
      <c r="S5318">
        <v>3</v>
      </c>
      <c r="T5318">
        <v>8</v>
      </c>
      <c r="U5318">
        <v>3</v>
      </c>
      <c r="V5318">
        <v>0</v>
      </c>
    </row>
    <row r="5319" spans="1:22" x14ac:dyDescent="0.25">
      <c r="A5319" t="s">
        <v>64223</v>
      </c>
      <c r="B5319" t="s">
        <v>1069</v>
      </c>
      <c r="C5319" t="s">
        <v>1070</v>
      </c>
      <c r="D5319" t="s">
        <v>59186</v>
      </c>
      <c r="E5319" t="s">
        <v>64224</v>
      </c>
      <c r="F5319" t="s">
        <v>64225</v>
      </c>
      <c r="H5319">
        <v>37</v>
      </c>
      <c r="I5319">
        <v>17</v>
      </c>
      <c r="J5319">
        <v>20</v>
      </c>
      <c r="K5319">
        <v>0</v>
      </c>
      <c r="L5319">
        <v>0</v>
      </c>
      <c r="M5319">
        <v>6</v>
      </c>
      <c r="N5319">
        <v>3</v>
      </c>
      <c r="O5319">
        <v>0</v>
      </c>
      <c r="P5319">
        <v>5</v>
      </c>
      <c r="Q5319">
        <v>2</v>
      </c>
      <c r="R5319">
        <v>14</v>
      </c>
      <c r="S5319">
        <v>0</v>
      </c>
      <c r="T5319">
        <v>5</v>
      </c>
      <c r="U5319">
        <v>0</v>
      </c>
      <c r="V5319">
        <v>2</v>
      </c>
    </row>
    <row r="5320" spans="1:22" x14ac:dyDescent="0.25">
      <c r="A5320" t="s">
        <v>15001</v>
      </c>
      <c r="B5320" t="s">
        <v>1356</v>
      </c>
      <c r="C5320" t="s">
        <v>11878</v>
      </c>
      <c r="E5320">
        <v>254</v>
      </c>
      <c r="F5320" t="s">
        <v>15002</v>
      </c>
      <c r="G5320" t="s">
        <v>15003</v>
      </c>
      <c r="H5320">
        <v>37</v>
      </c>
      <c r="I5320">
        <v>12</v>
      </c>
      <c r="J5320">
        <v>25</v>
      </c>
      <c r="K5320">
        <v>1</v>
      </c>
      <c r="L5320">
        <v>7</v>
      </c>
      <c r="M5320">
        <v>2</v>
      </c>
      <c r="N5320">
        <v>3</v>
      </c>
      <c r="O5320">
        <v>0</v>
      </c>
      <c r="P5320">
        <v>0</v>
      </c>
      <c r="Q5320">
        <v>1</v>
      </c>
      <c r="R5320">
        <v>2</v>
      </c>
      <c r="S5320">
        <v>12</v>
      </c>
      <c r="T5320">
        <v>7</v>
      </c>
      <c r="U5320">
        <v>2</v>
      </c>
      <c r="V5320">
        <v>0</v>
      </c>
    </row>
    <row r="5321" spans="1:22" x14ac:dyDescent="0.25">
      <c r="A5321" t="s">
        <v>58295</v>
      </c>
      <c r="B5321" t="s">
        <v>58296</v>
      </c>
      <c r="C5321" t="s">
        <v>58223</v>
      </c>
      <c r="D5321" t="s">
        <v>58297</v>
      </c>
      <c r="F5321" t="s">
        <v>58298</v>
      </c>
      <c r="G5321" t="s">
        <v>58299</v>
      </c>
      <c r="H5321">
        <v>37</v>
      </c>
      <c r="I5321">
        <v>28</v>
      </c>
      <c r="J5321">
        <v>9</v>
      </c>
      <c r="K5321">
        <v>1</v>
      </c>
      <c r="L5321">
        <v>0</v>
      </c>
      <c r="M5321">
        <v>3</v>
      </c>
      <c r="N5321">
        <v>1</v>
      </c>
      <c r="O5321">
        <v>0</v>
      </c>
      <c r="P5321">
        <v>1</v>
      </c>
      <c r="Q5321">
        <v>7</v>
      </c>
      <c r="R5321">
        <v>1</v>
      </c>
      <c r="S5321">
        <v>4</v>
      </c>
      <c r="T5321">
        <v>6</v>
      </c>
      <c r="U5321">
        <v>5</v>
      </c>
      <c r="V5321">
        <v>8</v>
      </c>
    </row>
    <row r="5322" spans="1:22" x14ac:dyDescent="0.25">
      <c r="A5322" t="s">
        <v>13669</v>
      </c>
      <c r="B5322" t="s">
        <v>1356</v>
      </c>
      <c r="C5322" t="s">
        <v>11878</v>
      </c>
      <c r="D5322" t="s">
        <v>13670</v>
      </c>
      <c r="E5322">
        <v>10681</v>
      </c>
      <c r="F5322" t="s">
        <v>13671</v>
      </c>
      <c r="G5322" t="s">
        <v>13672</v>
      </c>
      <c r="H5322">
        <v>37</v>
      </c>
      <c r="I5322">
        <v>10</v>
      </c>
      <c r="J5322">
        <v>27</v>
      </c>
      <c r="K5322">
        <v>0</v>
      </c>
      <c r="L5322">
        <v>0</v>
      </c>
      <c r="M5322">
        <v>9</v>
      </c>
      <c r="N5322">
        <v>7</v>
      </c>
      <c r="O5322">
        <v>3</v>
      </c>
      <c r="P5322">
        <v>0</v>
      </c>
      <c r="Q5322">
        <v>3</v>
      </c>
      <c r="R5322">
        <v>5</v>
      </c>
      <c r="S5322">
        <v>0</v>
      </c>
      <c r="T5322">
        <v>4</v>
      </c>
      <c r="U5322">
        <v>4</v>
      </c>
      <c r="V5322">
        <v>2</v>
      </c>
    </row>
    <row r="5323" spans="1:22" x14ac:dyDescent="0.25">
      <c r="A5323" t="s">
        <v>24189</v>
      </c>
      <c r="B5323" t="s">
        <v>19506</v>
      </c>
      <c r="C5323" t="s">
        <v>19507</v>
      </c>
      <c r="D5323" t="s">
        <v>24190</v>
      </c>
      <c r="E5323" t="s">
        <v>24191</v>
      </c>
      <c r="F5323" t="s">
        <v>24192</v>
      </c>
      <c r="G5323" t="s">
        <v>24193</v>
      </c>
      <c r="H5323">
        <v>37</v>
      </c>
      <c r="I5323">
        <v>16</v>
      </c>
      <c r="J5323">
        <v>21</v>
      </c>
      <c r="K5323">
        <v>0</v>
      </c>
      <c r="L5323">
        <v>1</v>
      </c>
      <c r="M5323">
        <v>3</v>
      </c>
      <c r="N5323">
        <v>3</v>
      </c>
      <c r="O5323">
        <v>5</v>
      </c>
      <c r="P5323">
        <v>2</v>
      </c>
      <c r="Q5323">
        <v>4</v>
      </c>
      <c r="R5323">
        <v>0</v>
      </c>
      <c r="S5323">
        <v>8</v>
      </c>
      <c r="T5323">
        <v>4</v>
      </c>
      <c r="U5323">
        <v>5</v>
      </c>
      <c r="V5323">
        <v>2</v>
      </c>
    </row>
    <row r="5324" spans="1:22" x14ac:dyDescent="0.25">
      <c r="A5324" t="s">
        <v>9822</v>
      </c>
      <c r="B5324" t="s">
        <v>7074</v>
      </c>
      <c r="C5324" t="s">
        <v>7076</v>
      </c>
      <c r="D5324" t="s">
        <v>9823</v>
      </c>
      <c r="E5324" t="s">
        <v>9824</v>
      </c>
      <c r="F5324" t="s">
        <v>9825</v>
      </c>
      <c r="G5324" t="s">
        <v>9826</v>
      </c>
      <c r="H5324">
        <v>37</v>
      </c>
      <c r="I5324">
        <v>7</v>
      </c>
      <c r="J5324">
        <v>30</v>
      </c>
      <c r="K5324">
        <v>3</v>
      </c>
      <c r="L5324">
        <v>0</v>
      </c>
      <c r="M5324">
        <v>8</v>
      </c>
      <c r="N5324">
        <v>0</v>
      </c>
      <c r="O5324">
        <v>0</v>
      </c>
      <c r="P5324">
        <v>3</v>
      </c>
      <c r="Q5324">
        <v>4</v>
      </c>
      <c r="R5324">
        <v>3</v>
      </c>
      <c r="S5324">
        <v>2</v>
      </c>
      <c r="T5324">
        <v>2</v>
      </c>
      <c r="U5324">
        <v>9</v>
      </c>
      <c r="V5324">
        <v>3</v>
      </c>
    </row>
    <row r="5325" spans="1:22" x14ac:dyDescent="0.25">
      <c r="A5325" t="s">
        <v>64226</v>
      </c>
      <c r="B5325" t="s">
        <v>1069</v>
      </c>
      <c r="C5325" t="s">
        <v>1070</v>
      </c>
      <c r="D5325" t="s">
        <v>59186</v>
      </c>
      <c r="E5325" t="s">
        <v>64227</v>
      </c>
      <c r="F5325" t="s">
        <v>64228</v>
      </c>
      <c r="H5325">
        <v>37</v>
      </c>
      <c r="I5325">
        <v>20</v>
      </c>
      <c r="J5325">
        <v>17</v>
      </c>
      <c r="K5325">
        <v>3</v>
      </c>
      <c r="L5325">
        <v>2</v>
      </c>
      <c r="M5325">
        <v>5</v>
      </c>
      <c r="N5325">
        <v>6</v>
      </c>
      <c r="O5325">
        <v>8</v>
      </c>
      <c r="P5325">
        <v>2</v>
      </c>
      <c r="Q5325">
        <v>0</v>
      </c>
      <c r="R5325">
        <v>1</v>
      </c>
      <c r="S5325">
        <v>3</v>
      </c>
      <c r="T5325">
        <v>2</v>
      </c>
      <c r="U5325">
        <v>5</v>
      </c>
      <c r="V5325">
        <v>0</v>
      </c>
    </row>
    <row r="5326" spans="1:22" x14ac:dyDescent="0.25">
      <c r="A5326" t="s">
        <v>56867</v>
      </c>
      <c r="B5326" t="s">
        <v>56381</v>
      </c>
      <c r="C5326" t="s">
        <v>56382</v>
      </c>
      <c r="D5326" t="s">
        <v>56868</v>
      </c>
      <c r="E5326">
        <v>7782673</v>
      </c>
      <c r="F5326" t="s">
        <v>56869</v>
      </c>
      <c r="H5326">
        <v>37</v>
      </c>
      <c r="I5326">
        <v>11</v>
      </c>
      <c r="J5326">
        <v>26</v>
      </c>
      <c r="K5326">
        <v>11</v>
      </c>
      <c r="L5326">
        <v>0</v>
      </c>
      <c r="M5326">
        <v>9</v>
      </c>
      <c r="N5326">
        <v>0</v>
      </c>
      <c r="O5326">
        <v>0</v>
      </c>
      <c r="P5326">
        <v>0</v>
      </c>
      <c r="Q5326">
        <v>1</v>
      </c>
      <c r="R5326">
        <v>3</v>
      </c>
      <c r="S5326">
        <v>0</v>
      </c>
      <c r="T5326">
        <v>4</v>
      </c>
      <c r="U5326">
        <v>9</v>
      </c>
      <c r="V5326">
        <v>0</v>
      </c>
    </row>
    <row r="5327" spans="1:22" x14ac:dyDescent="0.25">
      <c r="A5327" t="s">
        <v>73560</v>
      </c>
      <c r="B5327" t="s">
        <v>73561</v>
      </c>
      <c r="C5327" t="s">
        <v>20</v>
      </c>
      <c r="D5327" t="s">
        <v>45</v>
      </c>
      <c r="E5327" t="s">
        <v>45</v>
      </c>
      <c r="F5327" t="s">
        <v>56545</v>
      </c>
      <c r="G5327" t="s">
        <v>45</v>
      </c>
      <c r="H5327">
        <v>37</v>
      </c>
      <c r="I5327">
        <v>0</v>
      </c>
      <c r="J5327">
        <v>37</v>
      </c>
      <c r="K5327">
        <v>2</v>
      </c>
      <c r="L5327">
        <v>10</v>
      </c>
      <c r="M5327">
        <v>5</v>
      </c>
      <c r="N5327">
        <v>2</v>
      </c>
      <c r="O5327">
        <v>2</v>
      </c>
      <c r="P5327">
        <v>2</v>
      </c>
      <c r="Q5327">
        <v>0</v>
      </c>
      <c r="R5327">
        <v>1</v>
      </c>
      <c r="S5327">
        <v>4</v>
      </c>
      <c r="T5327">
        <v>3</v>
      </c>
      <c r="U5327">
        <v>4</v>
      </c>
      <c r="V5327">
        <v>2</v>
      </c>
    </row>
    <row r="5328" spans="1:22" x14ac:dyDescent="0.25">
      <c r="A5328" t="s">
        <v>27069</v>
      </c>
      <c r="B5328" t="s">
        <v>19507</v>
      </c>
      <c r="C5328" t="s">
        <v>19507</v>
      </c>
      <c r="D5328" t="s">
        <v>27070</v>
      </c>
      <c r="E5328" t="s">
        <v>27071</v>
      </c>
      <c r="F5328" t="s">
        <v>27072</v>
      </c>
      <c r="G5328" t="s">
        <v>27073</v>
      </c>
      <c r="H5328">
        <v>37</v>
      </c>
      <c r="I5328">
        <v>27</v>
      </c>
      <c r="J5328">
        <v>10</v>
      </c>
      <c r="K5328">
        <v>0</v>
      </c>
      <c r="L5328">
        <v>0</v>
      </c>
      <c r="M5328">
        <v>0</v>
      </c>
      <c r="N5328">
        <v>3</v>
      </c>
      <c r="O5328">
        <v>0</v>
      </c>
      <c r="P5328">
        <v>1</v>
      </c>
      <c r="Q5328">
        <v>6</v>
      </c>
      <c r="R5328">
        <v>2</v>
      </c>
      <c r="S5328">
        <v>0</v>
      </c>
      <c r="T5328">
        <v>9</v>
      </c>
      <c r="U5328">
        <v>15</v>
      </c>
      <c r="V5328">
        <v>1</v>
      </c>
    </row>
    <row r="5329" spans="1:22" x14ac:dyDescent="0.25">
      <c r="A5329" t="s">
        <v>10485</v>
      </c>
      <c r="B5329" t="s">
        <v>40752</v>
      </c>
      <c r="C5329" t="s">
        <v>7076</v>
      </c>
      <c r="D5329" t="s">
        <v>10486</v>
      </c>
      <c r="E5329" t="s">
        <v>10487</v>
      </c>
      <c r="F5329" t="s">
        <v>10488</v>
      </c>
      <c r="G5329" t="s">
        <v>10489</v>
      </c>
      <c r="H5329">
        <v>37</v>
      </c>
      <c r="I5329">
        <v>10</v>
      </c>
      <c r="J5329">
        <v>27</v>
      </c>
      <c r="K5329">
        <v>0</v>
      </c>
      <c r="L5329">
        <v>1</v>
      </c>
      <c r="M5329">
        <v>2</v>
      </c>
      <c r="N5329">
        <v>2</v>
      </c>
      <c r="O5329">
        <v>1</v>
      </c>
      <c r="P5329">
        <v>7</v>
      </c>
      <c r="Q5329">
        <v>0</v>
      </c>
      <c r="R5329">
        <v>0</v>
      </c>
      <c r="S5329">
        <v>0</v>
      </c>
      <c r="T5329">
        <v>10</v>
      </c>
      <c r="U5329">
        <v>3</v>
      </c>
      <c r="V5329">
        <v>11</v>
      </c>
    </row>
    <row r="5330" spans="1:22" x14ac:dyDescent="0.25">
      <c r="A5330" t="s">
        <v>13911</v>
      </c>
      <c r="B5330" t="s">
        <v>1356</v>
      </c>
      <c r="C5330" t="s">
        <v>11878</v>
      </c>
      <c r="D5330" t="s">
        <v>13912</v>
      </c>
      <c r="E5330">
        <v>10272</v>
      </c>
      <c r="F5330" t="s">
        <v>13913</v>
      </c>
      <c r="G5330" t="s">
        <v>13914</v>
      </c>
      <c r="H5330">
        <v>37</v>
      </c>
      <c r="I5330">
        <v>0</v>
      </c>
      <c r="J5330">
        <v>37</v>
      </c>
      <c r="K5330">
        <v>2</v>
      </c>
      <c r="L5330">
        <v>3</v>
      </c>
      <c r="M5330">
        <v>16</v>
      </c>
      <c r="N5330">
        <v>4</v>
      </c>
      <c r="O5330">
        <v>1</v>
      </c>
      <c r="P5330">
        <v>3</v>
      </c>
      <c r="Q5330">
        <v>3</v>
      </c>
      <c r="R5330">
        <v>0</v>
      </c>
      <c r="S5330">
        <v>0</v>
      </c>
      <c r="T5330">
        <v>0</v>
      </c>
      <c r="U5330">
        <v>3</v>
      </c>
      <c r="V5330">
        <v>2</v>
      </c>
    </row>
    <row r="5331" spans="1:22" x14ac:dyDescent="0.25">
      <c r="A5331" t="s">
        <v>13939</v>
      </c>
      <c r="B5331" t="s">
        <v>1356</v>
      </c>
      <c r="C5331" t="s">
        <v>11878</v>
      </c>
      <c r="D5331" t="s">
        <v>13940</v>
      </c>
      <c r="E5331">
        <v>11365</v>
      </c>
      <c r="F5331" t="s">
        <v>13941</v>
      </c>
      <c r="G5331" t="s">
        <v>13942</v>
      </c>
      <c r="H5331">
        <v>37</v>
      </c>
      <c r="I5331">
        <v>19</v>
      </c>
      <c r="J5331">
        <v>18</v>
      </c>
      <c r="K5331">
        <v>7</v>
      </c>
      <c r="L5331">
        <v>4</v>
      </c>
      <c r="M5331">
        <v>6</v>
      </c>
      <c r="N5331">
        <v>1</v>
      </c>
      <c r="O5331">
        <v>2</v>
      </c>
      <c r="P5331">
        <v>2</v>
      </c>
      <c r="Q5331">
        <v>0</v>
      </c>
      <c r="R5331">
        <v>0</v>
      </c>
      <c r="S5331">
        <v>0</v>
      </c>
      <c r="T5331">
        <v>3</v>
      </c>
      <c r="U5331">
        <v>5</v>
      </c>
      <c r="V5331">
        <v>7</v>
      </c>
    </row>
    <row r="5332" spans="1:22" x14ac:dyDescent="0.25">
      <c r="A5332" t="s">
        <v>64229</v>
      </c>
      <c r="B5332" t="s">
        <v>1069</v>
      </c>
      <c r="C5332" t="s">
        <v>1070</v>
      </c>
      <c r="D5332" t="s">
        <v>59186</v>
      </c>
      <c r="E5332" t="s">
        <v>64230</v>
      </c>
      <c r="F5332" t="s">
        <v>64231</v>
      </c>
      <c r="H5332">
        <v>37</v>
      </c>
      <c r="I5332">
        <v>16</v>
      </c>
      <c r="J5332">
        <v>21</v>
      </c>
      <c r="K5332">
        <v>2</v>
      </c>
      <c r="L5332">
        <v>0</v>
      </c>
      <c r="M5332">
        <v>3</v>
      </c>
      <c r="N5332">
        <v>0</v>
      </c>
      <c r="O5332">
        <v>2</v>
      </c>
      <c r="P5332">
        <v>1</v>
      </c>
      <c r="Q5332">
        <v>5</v>
      </c>
      <c r="R5332">
        <v>0</v>
      </c>
      <c r="S5332">
        <v>9</v>
      </c>
      <c r="T5332">
        <v>9</v>
      </c>
      <c r="U5332">
        <v>1</v>
      </c>
      <c r="V5332">
        <v>5</v>
      </c>
    </row>
    <row r="5333" spans="1:22" x14ac:dyDescent="0.25">
      <c r="A5333" t="s">
        <v>26600</v>
      </c>
      <c r="B5333" t="s">
        <v>19506</v>
      </c>
      <c r="C5333" t="s">
        <v>19507</v>
      </c>
      <c r="D5333" t="s">
        <v>26601</v>
      </c>
      <c r="E5333" t="s">
        <v>26602</v>
      </c>
      <c r="F5333" t="s">
        <v>26603</v>
      </c>
      <c r="G5333" t="s">
        <v>26604</v>
      </c>
      <c r="H5333">
        <v>37</v>
      </c>
      <c r="I5333">
        <v>26</v>
      </c>
      <c r="J5333">
        <v>11</v>
      </c>
      <c r="K5333">
        <v>3</v>
      </c>
      <c r="L5333">
        <v>0</v>
      </c>
      <c r="M5333">
        <v>0</v>
      </c>
      <c r="N5333">
        <v>4</v>
      </c>
      <c r="O5333">
        <v>0</v>
      </c>
      <c r="P5333">
        <v>3</v>
      </c>
      <c r="Q5333">
        <v>0</v>
      </c>
      <c r="R5333">
        <v>3</v>
      </c>
      <c r="S5333">
        <v>12</v>
      </c>
      <c r="T5333">
        <v>1</v>
      </c>
      <c r="U5333">
        <v>11</v>
      </c>
      <c r="V5333">
        <v>0</v>
      </c>
    </row>
    <row r="5334" spans="1:22" x14ac:dyDescent="0.25">
      <c r="A5334" t="s">
        <v>64232</v>
      </c>
      <c r="B5334" t="s">
        <v>1069</v>
      </c>
      <c r="C5334" t="s">
        <v>1070</v>
      </c>
      <c r="D5334" t="s">
        <v>59186</v>
      </c>
      <c r="E5334" t="s">
        <v>64233</v>
      </c>
      <c r="F5334" t="s">
        <v>64234</v>
      </c>
      <c r="G5334" t="s">
        <v>64235</v>
      </c>
      <c r="H5334">
        <v>37</v>
      </c>
      <c r="I5334">
        <v>21</v>
      </c>
      <c r="J5334">
        <v>16</v>
      </c>
      <c r="K5334">
        <v>0</v>
      </c>
      <c r="L5334">
        <v>2</v>
      </c>
      <c r="M5334">
        <v>11</v>
      </c>
      <c r="N5334">
        <v>3</v>
      </c>
      <c r="O5334">
        <v>2</v>
      </c>
      <c r="P5334">
        <v>3</v>
      </c>
      <c r="Q5334">
        <v>2</v>
      </c>
      <c r="R5334">
        <v>6</v>
      </c>
      <c r="S5334">
        <v>1</v>
      </c>
      <c r="T5334">
        <v>3</v>
      </c>
      <c r="U5334">
        <v>4</v>
      </c>
      <c r="V5334">
        <v>0</v>
      </c>
    </row>
    <row r="5335" spans="1:22" x14ac:dyDescent="0.25">
      <c r="A5335" t="s">
        <v>14521</v>
      </c>
      <c r="B5335" t="s">
        <v>1356</v>
      </c>
      <c r="C5335" t="s">
        <v>11878</v>
      </c>
      <c r="D5335" t="s">
        <v>14522</v>
      </c>
      <c r="E5335">
        <v>12038</v>
      </c>
      <c r="F5335" t="s">
        <v>14523</v>
      </c>
      <c r="G5335" t="s">
        <v>14524</v>
      </c>
      <c r="H5335">
        <v>37</v>
      </c>
      <c r="I5335">
        <v>17</v>
      </c>
      <c r="J5335">
        <v>20</v>
      </c>
      <c r="K5335">
        <v>3</v>
      </c>
      <c r="L5335">
        <v>2</v>
      </c>
      <c r="M5335">
        <v>6</v>
      </c>
      <c r="N5335">
        <v>0</v>
      </c>
      <c r="O5335">
        <v>1</v>
      </c>
      <c r="P5335">
        <v>3</v>
      </c>
      <c r="Q5335">
        <v>7</v>
      </c>
      <c r="R5335">
        <v>0</v>
      </c>
      <c r="S5335">
        <v>3</v>
      </c>
      <c r="T5335">
        <v>4</v>
      </c>
      <c r="U5335">
        <v>7</v>
      </c>
      <c r="V5335">
        <v>1</v>
      </c>
    </row>
    <row r="5336" spans="1:22" x14ac:dyDescent="0.25">
      <c r="A5336" t="s">
        <v>26789</v>
      </c>
      <c r="B5336" t="s">
        <v>19506</v>
      </c>
      <c r="C5336" t="s">
        <v>19507</v>
      </c>
      <c r="D5336" t="s">
        <v>26790</v>
      </c>
      <c r="E5336" t="s">
        <v>26791</v>
      </c>
      <c r="F5336" t="s">
        <v>26792</v>
      </c>
      <c r="G5336" t="s">
        <v>26793</v>
      </c>
      <c r="H5336">
        <v>37</v>
      </c>
      <c r="I5336">
        <v>11</v>
      </c>
      <c r="J5336">
        <v>26</v>
      </c>
      <c r="K5336">
        <v>3</v>
      </c>
      <c r="L5336">
        <v>2</v>
      </c>
      <c r="M5336">
        <v>3</v>
      </c>
      <c r="N5336">
        <v>0</v>
      </c>
      <c r="O5336">
        <v>0</v>
      </c>
      <c r="P5336">
        <v>1</v>
      </c>
      <c r="Q5336">
        <v>0</v>
      </c>
      <c r="R5336">
        <v>0</v>
      </c>
      <c r="S5336">
        <v>12</v>
      </c>
      <c r="T5336">
        <v>8</v>
      </c>
      <c r="U5336">
        <v>6</v>
      </c>
      <c r="V5336">
        <v>2</v>
      </c>
    </row>
    <row r="5337" spans="1:22" x14ac:dyDescent="0.25">
      <c r="A5337" t="s">
        <v>15182</v>
      </c>
      <c r="B5337" t="s">
        <v>1356</v>
      </c>
      <c r="C5337" t="s">
        <v>11878</v>
      </c>
      <c r="D5337" t="s">
        <v>15183</v>
      </c>
      <c r="E5337">
        <v>11416</v>
      </c>
      <c r="G5337" t="s">
        <v>15184</v>
      </c>
      <c r="H5337">
        <v>37</v>
      </c>
      <c r="I5337">
        <v>16</v>
      </c>
      <c r="J5337">
        <v>21</v>
      </c>
      <c r="K5337">
        <v>3</v>
      </c>
      <c r="L5337">
        <v>2</v>
      </c>
      <c r="M5337">
        <v>10</v>
      </c>
      <c r="N5337">
        <v>0</v>
      </c>
      <c r="O5337">
        <v>1</v>
      </c>
      <c r="P5337">
        <v>1</v>
      </c>
      <c r="Q5337">
        <v>1</v>
      </c>
      <c r="R5337">
        <v>1</v>
      </c>
      <c r="S5337">
        <v>4</v>
      </c>
      <c r="T5337">
        <v>6</v>
      </c>
      <c r="U5337">
        <v>3</v>
      </c>
      <c r="V5337">
        <v>5</v>
      </c>
    </row>
    <row r="5338" spans="1:22" x14ac:dyDescent="0.25">
      <c r="A5338" t="s">
        <v>23391</v>
      </c>
      <c r="B5338" t="s">
        <v>19506</v>
      </c>
      <c r="C5338" t="s">
        <v>19507</v>
      </c>
      <c r="D5338" t="s">
        <v>23392</v>
      </c>
      <c r="E5338" t="s">
        <v>23393</v>
      </c>
      <c r="F5338" t="s">
        <v>23394</v>
      </c>
      <c r="G5338" t="s">
        <v>23395</v>
      </c>
      <c r="H5338">
        <v>37</v>
      </c>
      <c r="I5338">
        <v>12</v>
      </c>
      <c r="J5338">
        <v>25</v>
      </c>
      <c r="K5338">
        <v>1</v>
      </c>
      <c r="L5338">
        <v>2</v>
      </c>
      <c r="M5338">
        <v>3</v>
      </c>
      <c r="N5338">
        <v>1</v>
      </c>
      <c r="O5338">
        <v>4</v>
      </c>
      <c r="P5338">
        <v>3</v>
      </c>
      <c r="Q5338">
        <v>1</v>
      </c>
      <c r="R5338">
        <v>0</v>
      </c>
      <c r="S5338">
        <v>4</v>
      </c>
      <c r="T5338">
        <v>8</v>
      </c>
      <c r="U5338">
        <v>3</v>
      </c>
      <c r="V5338">
        <v>7</v>
      </c>
    </row>
    <row r="5339" spans="1:22" x14ac:dyDescent="0.25">
      <c r="A5339" t="s">
        <v>27943</v>
      </c>
      <c r="B5339" t="s">
        <v>19506</v>
      </c>
      <c r="C5339" t="s">
        <v>19507</v>
      </c>
      <c r="D5339" t="s">
        <v>27944</v>
      </c>
      <c r="E5339" t="s">
        <v>27945</v>
      </c>
      <c r="F5339" t="s">
        <v>27946</v>
      </c>
      <c r="G5339" t="s">
        <v>27947</v>
      </c>
      <c r="H5339">
        <v>37</v>
      </c>
      <c r="I5339">
        <v>13</v>
      </c>
      <c r="J5339">
        <v>24</v>
      </c>
      <c r="K5339">
        <v>4</v>
      </c>
      <c r="L5339">
        <v>1</v>
      </c>
      <c r="M5339">
        <v>5</v>
      </c>
      <c r="N5339">
        <v>0</v>
      </c>
      <c r="O5339">
        <v>0</v>
      </c>
      <c r="P5339">
        <v>0</v>
      </c>
      <c r="Q5339">
        <v>1</v>
      </c>
      <c r="R5339">
        <v>0</v>
      </c>
      <c r="S5339">
        <v>8</v>
      </c>
      <c r="T5339">
        <v>12</v>
      </c>
      <c r="U5339">
        <v>6</v>
      </c>
      <c r="V5339">
        <v>0</v>
      </c>
    </row>
    <row r="5340" spans="1:22" x14ac:dyDescent="0.25">
      <c r="A5340" t="s">
        <v>2458</v>
      </c>
      <c r="B5340" t="s">
        <v>1538</v>
      </c>
      <c r="C5340" t="s">
        <v>6045</v>
      </c>
      <c r="F5340" t="s">
        <v>2459</v>
      </c>
      <c r="G5340" t="s">
        <v>2460</v>
      </c>
      <c r="H5340">
        <v>37</v>
      </c>
      <c r="I5340">
        <v>23</v>
      </c>
      <c r="J5340">
        <v>14</v>
      </c>
      <c r="K5340">
        <v>0</v>
      </c>
      <c r="L5340">
        <v>0</v>
      </c>
      <c r="M5340">
        <v>8</v>
      </c>
      <c r="N5340">
        <v>5</v>
      </c>
      <c r="O5340">
        <v>3</v>
      </c>
      <c r="P5340">
        <v>5</v>
      </c>
      <c r="Q5340">
        <v>0</v>
      </c>
      <c r="R5340">
        <v>2</v>
      </c>
      <c r="S5340">
        <v>0</v>
      </c>
      <c r="T5340">
        <v>6</v>
      </c>
      <c r="U5340">
        <v>8</v>
      </c>
      <c r="V5340">
        <v>0</v>
      </c>
    </row>
    <row r="5341" spans="1:22" x14ac:dyDescent="0.25">
      <c r="A5341" t="s">
        <v>15338</v>
      </c>
      <c r="B5341" t="s">
        <v>1356</v>
      </c>
      <c r="C5341" t="s">
        <v>11878</v>
      </c>
      <c r="D5341" t="s">
        <v>15339</v>
      </c>
      <c r="E5341">
        <v>11442</v>
      </c>
      <c r="F5341" t="s">
        <v>15340</v>
      </c>
      <c r="G5341" t="s">
        <v>15341</v>
      </c>
      <c r="H5341">
        <v>37</v>
      </c>
      <c r="I5341">
        <v>0</v>
      </c>
      <c r="J5341">
        <v>37</v>
      </c>
      <c r="K5341">
        <v>0</v>
      </c>
      <c r="L5341">
        <v>2</v>
      </c>
      <c r="M5341">
        <v>6</v>
      </c>
      <c r="N5341">
        <v>2</v>
      </c>
      <c r="O5341">
        <v>1</v>
      </c>
      <c r="P5341">
        <v>1</v>
      </c>
      <c r="Q5341">
        <v>0</v>
      </c>
      <c r="R5341">
        <v>7</v>
      </c>
      <c r="S5341">
        <v>4</v>
      </c>
      <c r="T5341">
        <v>8</v>
      </c>
      <c r="U5341">
        <v>5</v>
      </c>
      <c r="V5341">
        <v>1</v>
      </c>
    </row>
    <row r="5342" spans="1:22" x14ac:dyDescent="0.25">
      <c r="A5342" t="s">
        <v>28985</v>
      </c>
      <c r="B5342" t="s">
        <v>19507</v>
      </c>
      <c r="C5342" t="s">
        <v>19507</v>
      </c>
      <c r="D5342" t="s">
        <v>28986</v>
      </c>
      <c r="E5342" t="s">
        <v>28987</v>
      </c>
      <c r="F5342" t="s">
        <v>28988</v>
      </c>
      <c r="G5342" t="s">
        <v>28989</v>
      </c>
      <c r="H5342">
        <v>37</v>
      </c>
      <c r="I5342">
        <v>21</v>
      </c>
      <c r="J5342">
        <v>16</v>
      </c>
      <c r="K5342">
        <v>2</v>
      </c>
      <c r="L5342">
        <v>0</v>
      </c>
      <c r="M5342">
        <v>1</v>
      </c>
      <c r="N5342">
        <v>8</v>
      </c>
      <c r="O5342">
        <v>0</v>
      </c>
      <c r="P5342">
        <v>2</v>
      </c>
      <c r="Q5342">
        <v>9</v>
      </c>
      <c r="R5342">
        <v>7</v>
      </c>
      <c r="S5342">
        <v>4</v>
      </c>
      <c r="T5342">
        <v>3</v>
      </c>
      <c r="U5342">
        <v>1</v>
      </c>
      <c r="V5342">
        <v>0</v>
      </c>
    </row>
    <row r="5343" spans="1:22" x14ac:dyDescent="0.25">
      <c r="A5343" t="s">
        <v>15589</v>
      </c>
      <c r="B5343" t="s">
        <v>1356</v>
      </c>
      <c r="C5343" t="s">
        <v>11878</v>
      </c>
      <c r="D5343" t="s">
        <v>15590</v>
      </c>
      <c r="E5343">
        <v>10872</v>
      </c>
      <c r="F5343" t="s">
        <v>15591</v>
      </c>
      <c r="G5343" t="s">
        <v>15592</v>
      </c>
      <c r="H5343">
        <v>37</v>
      </c>
      <c r="I5343">
        <v>21</v>
      </c>
      <c r="J5343">
        <v>16</v>
      </c>
      <c r="K5343">
        <v>0</v>
      </c>
      <c r="L5343">
        <v>3</v>
      </c>
      <c r="M5343">
        <v>3</v>
      </c>
      <c r="N5343">
        <v>1</v>
      </c>
      <c r="O5343">
        <v>8</v>
      </c>
      <c r="P5343">
        <v>8</v>
      </c>
      <c r="Q5343">
        <v>0</v>
      </c>
      <c r="R5343">
        <v>6</v>
      </c>
      <c r="S5343">
        <v>1</v>
      </c>
      <c r="T5343">
        <v>4</v>
      </c>
      <c r="U5343">
        <v>2</v>
      </c>
      <c r="V5343">
        <v>1</v>
      </c>
    </row>
    <row r="5344" spans="1:22" x14ac:dyDescent="0.25">
      <c r="A5344" t="s">
        <v>19957</v>
      </c>
      <c r="B5344" t="s">
        <v>19506</v>
      </c>
      <c r="C5344" t="s">
        <v>19507</v>
      </c>
      <c r="D5344" t="s">
        <v>19958</v>
      </c>
      <c r="E5344" t="s">
        <v>19959</v>
      </c>
      <c r="F5344" t="s">
        <v>19960</v>
      </c>
      <c r="G5344" t="s">
        <v>19961</v>
      </c>
      <c r="H5344">
        <v>37</v>
      </c>
      <c r="I5344">
        <v>10</v>
      </c>
      <c r="J5344">
        <v>27</v>
      </c>
      <c r="K5344">
        <v>2</v>
      </c>
      <c r="L5344">
        <v>4</v>
      </c>
      <c r="M5344">
        <v>10</v>
      </c>
      <c r="N5344">
        <v>3</v>
      </c>
      <c r="O5344">
        <v>1</v>
      </c>
      <c r="P5344">
        <v>2</v>
      </c>
      <c r="Q5344">
        <v>5</v>
      </c>
      <c r="R5344">
        <v>3</v>
      </c>
      <c r="S5344">
        <v>0</v>
      </c>
      <c r="T5344">
        <v>4</v>
      </c>
      <c r="U5344">
        <v>0</v>
      </c>
      <c r="V5344">
        <v>3</v>
      </c>
    </row>
    <row r="5345" spans="1:22" x14ac:dyDescent="0.25">
      <c r="A5345" t="s">
        <v>25274</v>
      </c>
      <c r="B5345" t="s">
        <v>19506</v>
      </c>
      <c r="C5345" t="s">
        <v>19507</v>
      </c>
      <c r="D5345" t="s">
        <v>25275</v>
      </c>
      <c r="E5345" t="s">
        <v>25276</v>
      </c>
      <c r="F5345" t="s">
        <v>25277</v>
      </c>
      <c r="H5345">
        <v>37</v>
      </c>
      <c r="I5345">
        <v>0</v>
      </c>
      <c r="J5345">
        <v>37</v>
      </c>
      <c r="K5345">
        <v>5</v>
      </c>
      <c r="L5345">
        <v>6</v>
      </c>
      <c r="M5345">
        <v>15</v>
      </c>
      <c r="N5345">
        <v>3</v>
      </c>
      <c r="O5345">
        <v>2</v>
      </c>
      <c r="P5345">
        <v>4</v>
      </c>
      <c r="Q5345">
        <v>2</v>
      </c>
      <c r="R5345">
        <v>0</v>
      </c>
      <c r="S5345">
        <v>0</v>
      </c>
      <c r="T5345">
        <v>0</v>
      </c>
      <c r="U5345">
        <v>0</v>
      </c>
      <c r="V5345">
        <v>0</v>
      </c>
    </row>
    <row r="5346" spans="1:22" x14ac:dyDescent="0.25">
      <c r="A5346" t="s">
        <v>30900</v>
      </c>
      <c r="B5346" t="s">
        <v>19506</v>
      </c>
      <c r="C5346" t="s">
        <v>19507</v>
      </c>
      <c r="D5346" t="s">
        <v>30901</v>
      </c>
      <c r="E5346" t="s">
        <v>30902</v>
      </c>
      <c r="F5346" t="s">
        <v>30903</v>
      </c>
      <c r="G5346" t="s">
        <v>30904</v>
      </c>
      <c r="H5346">
        <v>37</v>
      </c>
      <c r="I5346">
        <v>0</v>
      </c>
      <c r="J5346">
        <v>37</v>
      </c>
      <c r="K5346">
        <v>0</v>
      </c>
      <c r="L5346">
        <v>9</v>
      </c>
      <c r="M5346">
        <v>15</v>
      </c>
      <c r="N5346">
        <v>5</v>
      </c>
      <c r="O5346">
        <v>4</v>
      </c>
      <c r="P5346">
        <v>2</v>
      </c>
      <c r="Q5346">
        <v>0</v>
      </c>
      <c r="R5346">
        <v>0</v>
      </c>
      <c r="S5346">
        <v>0</v>
      </c>
      <c r="T5346">
        <v>0</v>
      </c>
      <c r="U5346">
        <v>1</v>
      </c>
      <c r="V5346">
        <v>1</v>
      </c>
    </row>
    <row r="5347" spans="1:22" x14ac:dyDescent="0.25">
      <c r="A5347" t="s">
        <v>24923</v>
      </c>
      <c r="B5347" t="s">
        <v>19506</v>
      </c>
      <c r="C5347" t="s">
        <v>19507</v>
      </c>
      <c r="D5347" t="s">
        <v>24924</v>
      </c>
      <c r="E5347" t="s">
        <v>24925</v>
      </c>
      <c r="F5347" t="s">
        <v>24926</v>
      </c>
      <c r="G5347" t="s">
        <v>24927</v>
      </c>
      <c r="H5347">
        <v>37</v>
      </c>
      <c r="I5347">
        <v>16</v>
      </c>
      <c r="J5347">
        <v>21</v>
      </c>
      <c r="K5347">
        <v>0</v>
      </c>
      <c r="L5347">
        <v>0</v>
      </c>
      <c r="M5347">
        <v>5</v>
      </c>
      <c r="N5347">
        <v>1</v>
      </c>
      <c r="O5347">
        <v>0</v>
      </c>
      <c r="P5347">
        <v>0</v>
      </c>
      <c r="Q5347">
        <v>5</v>
      </c>
      <c r="R5347">
        <v>0</v>
      </c>
      <c r="S5347">
        <v>2</v>
      </c>
      <c r="T5347">
        <v>16</v>
      </c>
      <c r="U5347">
        <v>8</v>
      </c>
      <c r="V5347">
        <v>0</v>
      </c>
    </row>
    <row r="5348" spans="1:22" x14ac:dyDescent="0.25">
      <c r="A5348" t="s">
        <v>9647</v>
      </c>
      <c r="B5348" t="s">
        <v>7074</v>
      </c>
      <c r="C5348" t="s">
        <v>7076</v>
      </c>
      <c r="D5348" t="s">
        <v>9648</v>
      </c>
      <c r="E5348" t="s">
        <v>9649</v>
      </c>
      <c r="F5348" t="s">
        <v>9650</v>
      </c>
      <c r="G5348" t="s">
        <v>9651</v>
      </c>
      <c r="H5348">
        <v>37</v>
      </c>
      <c r="I5348">
        <v>6</v>
      </c>
      <c r="J5348">
        <v>31</v>
      </c>
      <c r="K5348">
        <v>1</v>
      </c>
      <c r="L5348">
        <v>4</v>
      </c>
      <c r="M5348">
        <v>5</v>
      </c>
      <c r="N5348">
        <v>0</v>
      </c>
      <c r="O5348">
        <v>3</v>
      </c>
      <c r="P5348">
        <v>0</v>
      </c>
      <c r="Q5348">
        <v>3</v>
      </c>
      <c r="R5348">
        <v>2</v>
      </c>
      <c r="S5348">
        <v>4</v>
      </c>
      <c r="T5348">
        <v>6</v>
      </c>
      <c r="U5348">
        <v>8</v>
      </c>
      <c r="V5348">
        <v>1</v>
      </c>
    </row>
    <row r="5349" spans="1:22" x14ac:dyDescent="0.25">
      <c r="A5349" t="s">
        <v>64237</v>
      </c>
      <c r="B5349" t="s">
        <v>1069</v>
      </c>
      <c r="C5349" t="s">
        <v>1070</v>
      </c>
      <c r="D5349" t="s">
        <v>59186</v>
      </c>
      <c r="E5349" t="s">
        <v>64238</v>
      </c>
      <c r="F5349" t="s">
        <v>64239</v>
      </c>
      <c r="H5349">
        <v>37</v>
      </c>
      <c r="I5349">
        <v>25</v>
      </c>
      <c r="J5349">
        <v>12</v>
      </c>
      <c r="K5349">
        <v>3</v>
      </c>
      <c r="L5349">
        <v>6</v>
      </c>
      <c r="M5349">
        <v>8</v>
      </c>
      <c r="N5349">
        <v>2</v>
      </c>
      <c r="O5349">
        <v>6</v>
      </c>
      <c r="P5349">
        <v>4</v>
      </c>
      <c r="Q5349">
        <v>3</v>
      </c>
      <c r="R5349">
        <v>1</v>
      </c>
      <c r="S5349">
        <v>1</v>
      </c>
      <c r="T5349">
        <v>1</v>
      </c>
      <c r="U5349">
        <v>2</v>
      </c>
      <c r="V5349">
        <v>0</v>
      </c>
    </row>
    <row r="5350" spans="1:22" x14ac:dyDescent="0.25">
      <c r="A5350" t="s">
        <v>25283</v>
      </c>
      <c r="B5350" t="s">
        <v>19506</v>
      </c>
      <c r="C5350" t="s">
        <v>19507</v>
      </c>
      <c r="D5350" t="s">
        <v>25284</v>
      </c>
      <c r="E5350" t="s">
        <v>25285</v>
      </c>
      <c r="F5350" t="s">
        <v>25286</v>
      </c>
      <c r="G5350" t="s">
        <v>25287</v>
      </c>
      <c r="H5350">
        <v>37</v>
      </c>
      <c r="I5350">
        <v>16</v>
      </c>
      <c r="J5350">
        <v>21</v>
      </c>
      <c r="K5350">
        <v>4</v>
      </c>
      <c r="L5350">
        <v>3</v>
      </c>
      <c r="M5350">
        <v>8</v>
      </c>
      <c r="N5350">
        <v>0</v>
      </c>
      <c r="O5350">
        <v>2</v>
      </c>
      <c r="P5350">
        <v>2</v>
      </c>
      <c r="Q5350">
        <v>6</v>
      </c>
      <c r="R5350">
        <v>0</v>
      </c>
      <c r="S5350">
        <v>0</v>
      </c>
      <c r="T5350">
        <v>5</v>
      </c>
      <c r="U5350">
        <v>7</v>
      </c>
      <c r="V5350">
        <v>0</v>
      </c>
    </row>
    <row r="5351" spans="1:22" x14ac:dyDescent="0.25">
      <c r="A5351" t="s">
        <v>25981</v>
      </c>
      <c r="B5351" t="s">
        <v>19506</v>
      </c>
      <c r="C5351" t="s">
        <v>19507</v>
      </c>
      <c r="D5351" t="s">
        <v>25982</v>
      </c>
      <c r="E5351" t="s">
        <v>25983</v>
      </c>
      <c r="F5351" t="s">
        <v>1292</v>
      </c>
      <c r="G5351" t="s">
        <v>1293</v>
      </c>
      <c r="H5351">
        <v>37</v>
      </c>
      <c r="I5351">
        <v>23</v>
      </c>
      <c r="J5351">
        <v>14</v>
      </c>
      <c r="K5351">
        <v>3</v>
      </c>
      <c r="L5351">
        <v>0</v>
      </c>
      <c r="M5351">
        <v>2</v>
      </c>
      <c r="N5351">
        <v>1</v>
      </c>
      <c r="O5351">
        <v>3</v>
      </c>
      <c r="P5351">
        <v>0</v>
      </c>
      <c r="Q5351">
        <v>1</v>
      </c>
      <c r="R5351">
        <v>3</v>
      </c>
      <c r="S5351">
        <v>20</v>
      </c>
      <c r="T5351">
        <v>4</v>
      </c>
      <c r="U5351">
        <v>0</v>
      </c>
      <c r="V5351">
        <v>0</v>
      </c>
    </row>
    <row r="5352" spans="1:22" x14ac:dyDescent="0.25">
      <c r="A5352" t="s">
        <v>14582</v>
      </c>
      <c r="B5352" t="s">
        <v>1356</v>
      </c>
      <c r="C5352" t="s">
        <v>11878</v>
      </c>
      <c r="D5352" t="s">
        <v>14583</v>
      </c>
      <c r="E5352">
        <v>10126</v>
      </c>
      <c r="F5352" t="s">
        <v>14584</v>
      </c>
      <c r="G5352" t="s">
        <v>14585</v>
      </c>
      <c r="H5352">
        <v>37</v>
      </c>
      <c r="I5352">
        <v>20</v>
      </c>
      <c r="J5352">
        <v>17</v>
      </c>
      <c r="K5352">
        <v>7</v>
      </c>
      <c r="L5352">
        <v>0</v>
      </c>
      <c r="M5352">
        <v>6</v>
      </c>
      <c r="N5352">
        <v>5</v>
      </c>
      <c r="O5352">
        <v>5</v>
      </c>
      <c r="P5352">
        <v>0</v>
      </c>
      <c r="Q5352">
        <v>5</v>
      </c>
      <c r="R5352">
        <v>4</v>
      </c>
      <c r="S5352">
        <v>2</v>
      </c>
      <c r="T5352">
        <v>1</v>
      </c>
      <c r="U5352">
        <v>1</v>
      </c>
      <c r="V5352">
        <v>1</v>
      </c>
    </row>
    <row r="5353" spans="1:22" x14ac:dyDescent="0.25">
      <c r="A5353" t="s">
        <v>64240</v>
      </c>
      <c r="B5353" t="s">
        <v>1069</v>
      </c>
      <c r="C5353" t="s">
        <v>1070</v>
      </c>
      <c r="D5353" t="s">
        <v>59186</v>
      </c>
      <c r="E5353" t="s">
        <v>64241</v>
      </c>
      <c r="F5353" t="s">
        <v>64242</v>
      </c>
      <c r="G5353" t="s">
        <v>64243</v>
      </c>
      <c r="H5353">
        <v>37</v>
      </c>
      <c r="I5353">
        <v>23</v>
      </c>
      <c r="J5353">
        <v>14</v>
      </c>
      <c r="K5353">
        <v>2</v>
      </c>
      <c r="L5353">
        <v>7</v>
      </c>
      <c r="M5353">
        <v>0</v>
      </c>
      <c r="N5353">
        <v>1</v>
      </c>
      <c r="O5353">
        <v>7</v>
      </c>
      <c r="P5353">
        <v>5</v>
      </c>
      <c r="Q5353">
        <v>0</v>
      </c>
      <c r="R5353">
        <v>2</v>
      </c>
      <c r="S5353">
        <v>3</v>
      </c>
      <c r="T5353">
        <v>5</v>
      </c>
      <c r="U5353">
        <v>5</v>
      </c>
      <c r="V5353">
        <v>0</v>
      </c>
    </row>
    <row r="5354" spans="1:22" x14ac:dyDescent="0.25">
      <c r="A5354" t="s">
        <v>16000</v>
      </c>
      <c r="B5354" t="s">
        <v>1356</v>
      </c>
      <c r="C5354" t="s">
        <v>11878</v>
      </c>
      <c r="D5354" t="s">
        <v>16001</v>
      </c>
      <c r="E5354">
        <v>12017</v>
      </c>
      <c r="F5354" t="s">
        <v>16002</v>
      </c>
      <c r="G5354" t="s">
        <v>16003</v>
      </c>
      <c r="H5354">
        <v>37</v>
      </c>
      <c r="I5354">
        <v>16</v>
      </c>
      <c r="J5354">
        <v>21</v>
      </c>
      <c r="K5354">
        <v>2</v>
      </c>
      <c r="L5354">
        <v>1</v>
      </c>
      <c r="M5354">
        <v>3</v>
      </c>
      <c r="N5354">
        <v>1</v>
      </c>
      <c r="O5354">
        <v>2</v>
      </c>
      <c r="P5354">
        <v>2</v>
      </c>
      <c r="Q5354">
        <v>1</v>
      </c>
      <c r="R5354">
        <v>8</v>
      </c>
      <c r="S5354">
        <v>8</v>
      </c>
      <c r="T5354">
        <v>3</v>
      </c>
      <c r="U5354">
        <v>3</v>
      </c>
      <c r="V5354">
        <v>3</v>
      </c>
    </row>
    <row r="5355" spans="1:22" x14ac:dyDescent="0.25">
      <c r="A5355" t="s">
        <v>64244</v>
      </c>
      <c r="B5355" t="s">
        <v>1069</v>
      </c>
      <c r="C5355" t="s">
        <v>1070</v>
      </c>
      <c r="D5355" t="s">
        <v>59186</v>
      </c>
      <c r="E5355" t="s">
        <v>64245</v>
      </c>
      <c r="F5355" t="s">
        <v>64246</v>
      </c>
      <c r="H5355">
        <v>37</v>
      </c>
      <c r="I5355">
        <v>20</v>
      </c>
      <c r="J5355">
        <v>17</v>
      </c>
      <c r="K5355">
        <v>0</v>
      </c>
      <c r="L5355">
        <v>16</v>
      </c>
      <c r="M5355">
        <v>3</v>
      </c>
      <c r="N5355">
        <v>1</v>
      </c>
      <c r="O5355">
        <v>4</v>
      </c>
      <c r="P5355">
        <v>0</v>
      </c>
      <c r="Q5355">
        <v>0</v>
      </c>
      <c r="R5355">
        <v>0</v>
      </c>
      <c r="S5355">
        <v>0</v>
      </c>
      <c r="T5355">
        <v>11</v>
      </c>
      <c r="U5355">
        <v>0</v>
      </c>
      <c r="V5355">
        <v>2</v>
      </c>
    </row>
    <row r="5356" spans="1:22" x14ac:dyDescent="0.25">
      <c r="A5356" t="s">
        <v>26248</v>
      </c>
      <c r="B5356" t="s">
        <v>19506</v>
      </c>
      <c r="C5356" t="s">
        <v>19507</v>
      </c>
      <c r="D5356" t="s">
        <v>26249</v>
      </c>
      <c r="E5356" t="s">
        <v>26250</v>
      </c>
      <c r="F5356" t="s">
        <v>26251</v>
      </c>
      <c r="G5356" t="s">
        <v>26252</v>
      </c>
      <c r="H5356">
        <v>37</v>
      </c>
      <c r="I5356">
        <v>7</v>
      </c>
      <c r="J5356">
        <v>30</v>
      </c>
      <c r="K5356">
        <v>3</v>
      </c>
      <c r="L5356">
        <v>3</v>
      </c>
      <c r="M5356">
        <v>9</v>
      </c>
      <c r="N5356">
        <v>1</v>
      </c>
      <c r="O5356">
        <v>3</v>
      </c>
      <c r="P5356">
        <v>0</v>
      </c>
      <c r="Q5356">
        <v>8</v>
      </c>
      <c r="R5356">
        <v>2</v>
      </c>
      <c r="S5356">
        <v>0</v>
      </c>
      <c r="T5356">
        <v>1</v>
      </c>
      <c r="U5356">
        <v>6</v>
      </c>
      <c r="V5356">
        <v>1</v>
      </c>
    </row>
    <row r="5357" spans="1:22" x14ac:dyDescent="0.25">
      <c r="A5357" t="s">
        <v>4868</v>
      </c>
      <c r="B5357" t="s">
        <v>4865</v>
      </c>
      <c r="C5357" t="s">
        <v>4866</v>
      </c>
      <c r="D5357" t="s">
        <v>4869</v>
      </c>
      <c r="G5357">
        <v>18151973</v>
      </c>
      <c r="H5357">
        <v>37</v>
      </c>
      <c r="I5357">
        <v>0</v>
      </c>
      <c r="J5357">
        <v>36</v>
      </c>
      <c r="K5357">
        <v>2</v>
      </c>
      <c r="L5357">
        <v>4</v>
      </c>
      <c r="M5357">
        <v>3</v>
      </c>
      <c r="N5357">
        <v>2</v>
      </c>
      <c r="O5357">
        <v>1</v>
      </c>
      <c r="P5357">
        <v>1</v>
      </c>
      <c r="Q5357">
        <v>2</v>
      </c>
      <c r="R5357">
        <v>2</v>
      </c>
      <c r="S5357">
        <v>2</v>
      </c>
      <c r="T5357">
        <v>5</v>
      </c>
      <c r="U5357">
        <v>13</v>
      </c>
      <c r="V5357">
        <v>0</v>
      </c>
    </row>
    <row r="5358" spans="1:22" x14ac:dyDescent="0.25">
      <c r="A5358" t="s">
        <v>4864</v>
      </c>
      <c r="B5358" t="s">
        <v>4865</v>
      </c>
      <c r="C5358" t="s">
        <v>4866</v>
      </c>
      <c r="D5358" t="s">
        <v>4867</v>
      </c>
      <c r="G5358">
        <v>20744226</v>
      </c>
      <c r="H5358">
        <v>37</v>
      </c>
      <c r="I5358">
        <v>0</v>
      </c>
      <c r="J5358">
        <v>0</v>
      </c>
      <c r="K5358">
        <v>0</v>
      </c>
      <c r="L5358">
        <v>0</v>
      </c>
      <c r="M5358">
        <v>0</v>
      </c>
      <c r="N5358">
        <v>0</v>
      </c>
      <c r="O5358">
        <v>0</v>
      </c>
      <c r="P5358">
        <v>37</v>
      </c>
      <c r="Q5358">
        <v>0</v>
      </c>
      <c r="R5358">
        <v>0</v>
      </c>
      <c r="S5358">
        <v>0</v>
      </c>
      <c r="T5358">
        <v>0</v>
      </c>
      <c r="U5358">
        <v>0</v>
      </c>
      <c r="V5358">
        <v>0</v>
      </c>
    </row>
    <row r="5359" spans="1:22" x14ac:dyDescent="0.25">
      <c r="A5359" t="s">
        <v>10139</v>
      </c>
      <c r="B5359" t="s">
        <v>7074</v>
      </c>
      <c r="C5359" t="s">
        <v>7076</v>
      </c>
      <c r="D5359" t="s">
        <v>10140</v>
      </c>
      <c r="E5359" t="s">
        <v>10141</v>
      </c>
      <c r="F5359" t="s">
        <v>10142</v>
      </c>
      <c r="G5359" t="s">
        <v>10142</v>
      </c>
      <c r="H5359">
        <v>37</v>
      </c>
      <c r="I5359">
        <v>15</v>
      </c>
      <c r="J5359">
        <v>22</v>
      </c>
      <c r="K5359">
        <v>0</v>
      </c>
      <c r="L5359">
        <v>1</v>
      </c>
      <c r="M5359">
        <v>4</v>
      </c>
      <c r="N5359">
        <v>4</v>
      </c>
      <c r="O5359">
        <v>2</v>
      </c>
      <c r="P5359">
        <v>1</v>
      </c>
      <c r="Q5359">
        <v>7</v>
      </c>
      <c r="R5359">
        <v>3</v>
      </c>
      <c r="S5359">
        <v>7</v>
      </c>
      <c r="T5359">
        <v>3</v>
      </c>
      <c r="U5359">
        <v>5</v>
      </c>
      <c r="V5359">
        <v>0</v>
      </c>
    </row>
    <row r="5360" spans="1:22" x14ac:dyDescent="0.25">
      <c r="A5360" t="s">
        <v>56870</v>
      </c>
      <c r="B5360" t="s">
        <v>56871</v>
      </c>
      <c r="C5360" t="s">
        <v>56382</v>
      </c>
      <c r="E5360">
        <v>7873541</v>
      </c>
      <c r="F5360" t="s">
        <v>56872</v>
      </c>
      <c r="H5360">
        <v>37</v>
      </c>
      <c r="I5360">
        <v>0</v>
      </c>
      <c r="J5360">
        <v>37</v>
      </c>
      <c r="K5360">
        <v>0</v>
      </c>
      <c r="L5360">
        <v>0</v>
      </c>
      <c r="M5360">
        <v>0</v>
      </c>
      <c r="N5360">
        <v>1</v>
      </c>
      <c r="O5360">
        <v>6</v>
      </c>
      <c r="P5360">
        <v>1</v>
      </c>
      <c r="Q5360">
        <v>0</v>
      </c>
      <c r="R5360">
        <v>3</v>
      </c>
      <c r="S5360">
        <v>0</v>
      </c>
      <c r="T5360">
        <v>5</v>
      </c>
      <c r="U5360">
        <v>1</v>
      </c>
      <c r="V5360">
        <v>20</v>
      </c>
    </row>
    <row r="5361" spans="1:22" x14ac:dyDescent="0.25">
      <c r="A5361" t="s">
        <v>22210</v>
      </c>
      <c r="B5361" t="s">
        <v>19506</v>
      </c>
      <c r="C5361" t="s">
        <v>19507</v>
      </c>
      <c r="D5361" t="s">
        <v>22211</v>
      </c>
      <c r="E5361" t="s">
        <v>22212</v>
      </c>
      <c r="F5361" t="s">
        <v>22213</v>
      </c>
      <c r="G5361" t="s">
        <v>22214</v>
      </c>
      <c r="H5361">
        <v>37</v>
      </c>
      <c r="I5361">
        <v>3</v>
      </c>
      <c r="J5361">
        <v>34</v>
      </c>
      <c r="K5361">
        <v>7</v>
      </c>
      <c r="L5361">
        <v>4</v>
      </c>
      <c r="M5361">
        <v>5</v>
      </c>
      <c r="N5361">
        <v>2</v>
      </c>
      <c r="O5361">
        <v>0</v>
      </c>
      <c r="P5361">
        <v>0</v>
      </c>
      <c r="Q5361">
        <v>3</v>
      </c>
      <c r="R5361">
        <v>1</v>
      </c>
      <c r="S5361">
        <v>1</v>
      </c>
      <c r="T5361">
        <v>5</v>
      </c>
      <c r="U5361">
        <v>9</v>
      </c>
      <c r="V5361">
        <v>0</v>
      </c>
    </row>
    <row r="5362" spans="1:22" x14ac:dyDescent="0.25">
      <c r="A5362" t="s">
        <v>28255</v>
      </c>
      <c r="B5362" t="s">
        <v>19506</v>
      </c>
      <c r="C5362" t="s">
        <v>19507</v>
      </c>
      <c r="D5362" t="s">
        <v>28256</v>
      </c>
      <c r="E5362" t="s">
        <v>28257</v>
      </c>
      <c r="F5362" t="s">
        <v>28258</v>
      </c>
      <c r="G5362" t="s">
        <v>28259</v>
      </c>
      <c r="H5362">
        <v>37</v>
      </c>
      <c r="I5362">
        <v>13</v>
      </c>
      <c r="J5362">
        <v>24</v>
      </c>
      <c r="K5362">
        <v>0</v>
      </c>
      <c r="L5362">
        <v>0</v>
      </c>
      <c r="M5362">
        <v>1</v>
      </c>
      <c r="N5362">
        <v>1</v>
      </c>
      <c r="O5362">
        <v>0</v>
      </c>
      <c r="P5362">
        <v>0</v>
      </c>
      <c r="Q5362">
        <v>3</v>
      </c>
      <c r="R5362">
        <v>0</v>
      </c>
      <c r="S5362">
        <v>0</v>
      </c>
      <c r="T5362">
        <v>1</v>
      </c>
      <c r="U5362">
        <v>31</v>
      </c>
      <c r="V5362">
        <v>0</v>
      </c>
    </row>
    <row r="5363" spans="1:22" x14ac:dyDescent="0.25">
      <c r="A5363" t="s">
        <v>9362</v>
      </c>
      <c r="B5363" t="s">
        <v>7074</v>
      </c>
      <c r="C5363" t="s">
        <v>7076</v>
      </c>
      <c r="D5363" t="s">
        <v>9363</v>
      </c>
      <c r="E5363" t="s">
        <v>9364</v>
      </c>
      <c r="F5363" t="s">
        <v>9365</v>
      </c>
      <c r="G5363" t="s">
        <v>9366</v>
      </c>
      <c r="H5363">
        <v>37</v>
      </c>
      <c r="I5363">
        <v>20</v>
      </c>
      <c r="J5363">
        <v>17</v>
      </c>
      <c r="K5363">
        <v>1</v>
      </c>
      <c r="L5363">
        <v>2</v>
      </c>
      <c r="M5363">
        <v>4</v>
      </c>
      <c r="N5363">
        <v>3</v>
      </c>
      <c r="O5363">
        <v>2</v>
      </c>
      <c r="P5363">
        <v>6</v>
      </c>
      <c r="Q5363">
        <v>3</v>
      </c>
      <c r="R5363">
        <v>1</v>
      </c>
      <c r="S5363">
        <v>1</v>
      </c>
      <c r="T5363">
        <v>7</v>
      </c>
      <c r="U5363">
        <v>2</v>
      </c>
      <c r="V5363">
        <v>5</v>
      </c>
    </row>
    <row r="5364" spans="1:22" x14ac:dyDescent="0.25">
      <c r="A5364" t="s">
        <v>9445</v>
      </c>
      <c r="B5364" t="s">
        <v>8521</v>
      </c>
      <c r="C5364" t="s">
        <v>7076</v>
      </c>
      <c r="D5364" t="s">
        <v>9446</v>
      </c>
      <c r="E5364" t="s">
        <v>9447</v>
      </c>
      <c r="F5364" t="s">
        <v>9448</v>
      </c>
      <c r="G5364" t="s">
        <v>9449</v>
      </c>
      <c r="H5364">
        <v>37</v>
      </c>
      <c r="I5364">
        <v>10</v>
      </c>
      <c r="J5364">
        <v>27</v>
      </c>
      <c r="K5364">
        <v>2</v>
      </c>
      <c r="L5364">
        <v>7</v>
      </c>
      <c r="M5364">
        <v>6</v>
      </c>
      <c r="N5364">
        <v>0</v>
      </c>
      <c r="O5364">
        <v>3</v>
      </c>
      <c r="P5364">
        <v>3</v>
      </c>
      <c r="Q5364">
        <v>4</v>
      </c>
      <c r="R5364">
        <v>0</v>
      </c>
      <c r="S5364">
        <v>3</v>
      </c>
      <c r="T5364">
        <v>5</v>
      </c>
      <c r="U5364">
        <v>3</v>
      </c>
      <c r="V5364">
        <v>1</v>
      </c>
    </row>
    <row r="5365" spans="1:22" x14ac:dyDescent="0.25">
      <c r="A5365" t="s">
        <v>25657</v>
      </c>
      <c r="B5365" t="s">
        <v>19506</v>
      </c>
      <c r="C5365" t="s">
        <v>19507</v>
      </c>
      <c r="D5365" t="s">
        <v>25658</v>
      </c>
      <c r="E5365" t="s">
        <v>25659</v>
      </c>
      <c r="F5365" t="s">
        <v>25660</v>
      </c>
      <c r="G5365" t="s">
        <v>25661</v>
      </c>
      <c r="H5365">
        <v>37</v>
      </c>
      <c r="I5365">
        <v>3</v>
      </c>
      <c r="J5365">
        <v>34</v>
      </c>
      <c r="K5365">
        <v>0</v>
      </c>
      <c r="L5365">
        <v>1</v>
      </c>
      <c r="M5365">
        <v>6</v>
      </c>
      <c r="N5365">
        <v>4</v>
      </c>
      <c r="O5365">
        <v>1</v>
      </c>
      <c r="P5365">
        <v>9</v>
      </c>
      <c r="Q5365">
        <v>10</v>
      </c>
      <c r="R5365">
        <v>0</v>
      </c>
      <c r="S5365">
        <v>0</v>
      </c>
      <c r="T5365">
        <v>2</v>
      </c>
      <c r="U5365">
        <v>4</v>
      </c>
      <c r="V5365">
        <v>0</v>
      </c>
    </row>
    <row r="5366" spans="1:22" x14ac:dyDescent="0.25">
      <c r="A5366" t="s">
        <v>70096</v>
      </c>
      <c r="B5366" t="s">
        <v>772</v>
      </c>
      <c r="C5366" t="s">
        <v>69660</v>
      </c>
      <c r="E5366" t="s">
        <v>70097</v>
      </c>
      <c r="F5366" t="s">
        <v>70098</v>
      </c>
      <c r="G5366" t="s">
        <v>70099</v>
      </c>
      <c r="H5366">
        <v>37</v>
      </c>
      <c r="I5366">
        <v>7</v>
      </c>
      <c r="J5366">
        <v>30</v>
      </c>
      <c r="K5366">
        <v>3</v>
      </c>
      <c r="L5366">
        <v>3</v>
      </c>
      <c r="M5366">
        <v>0</v>
      </c>
      <c r="N5366">
        <v>1</v>
      </c>
      <c r="O5366">
        <v>1</v>
      </c>
      <c r="P5366">
        <v>10</v>
      </c>
      <c r="Q5366">
        <v>3</v>
      </c>
      <c r="R5366">
        <v>4</v>
      </c>
      <c r="S5366">
        <v>1</v>
      </c>
      <c r="T5366">
        <v>8</v>
      </c>
      <c r="U5366">
        <v>3</v>
      </c>
      <c r="V5366">
        <v>0</v>
      </c>
    </row>
    <row r="5367" spans="1:22" x14ac:dyDescent="0.25">
      <c r="A5367" t="s">
        <v>3209</v>
      </c>
      <c r="B5367" t="s">
        <v>1609</v>
      </c>
      <c r="C5367" t="s">
        <v>6045</v>
      </c>
      <c r="F5367" t="s">
        <v>3210</v>
      </c>
      <c r="G5367" t="s">
        <v>3211</v>
      </c>
      <c r="H5367">
        <v>37</v>
      </c>
      <c r="I5367">
        <v>28</v>
      </c>
      <c r="J5367">
        <v>9</v>
      </c>
      <c r="K5367">
        <v>0</v>
      </c>
      <c r="L5367">
        <v>0</v>
      </c>
      <c r="M5367">
        <v>2</v>
      </c>
      <c r="N5367">
        <v>10</v>
      </c>
      <c r="O5367">
        <v>1</v>
      </c>
      <c r="P5367">
        <v>3</v>
      </c>
      <c r="Q5367">
        <v>2</v>
      </c>
      <c r="R5367">
        <v>1</v>
      </c>
      <c r="S5367">
        <v>2</v>
      </c>
      <c r="T5367">
        <v>11</v>
      </c>
      <c r="U5367">
        <v>4</v>
      </c>
      <c r="V5367">
        <v>1</v>
      </c>
    </row>
    <row r="5368" spans="1:22" x14ac:dyDescent="0.25">
      <c r="A5368" t="s">
        <v>23480</v>
      </c>
      <c r="B5368" t="s">
        <v>19506</v>
      </c>
      <c r="C5368" t="s">
        <v>19507</v>
      </c>
      <c r="D5368" t="s">
        <v>23481</v>
      </c>
      <c r="E5368" t="s">
        <v>23482</v>
      </c>
      <c r="F5368" t="s">
        <v>23483</v>
      </c>
      <c r="G5368" t="s">
        <v>23484</v>
      </c>
      <c r="H5368">
        <v>37</v>
      </c>
      <c r="I5368">
        <v>16</v>
      </c>
      <c r="J5368">
        <v>21</v>
      </c>
      <c r="K5368">
        <v>0</v>
      </c>
      <c r="L5368">
        <v>2</v>
      </c>
      <c r="M5368">
        <v>6</v>
      </c>
      <c r="N5368">
        <v>1</v>
      </c>
      <c r="O5368">
        <v>1</v>
      </c>
      <c r="P5368">
        <v>1</v>
      </c>
      <c r="Q5368">
        <v>5</v>
      </c>
      <c r="R5368">
        <v>5</v>
      </c>
      <c r="S5368">
        <v>1</v>
      </c>
      <c r="T5368">
        <v>2</v>
      </c>
      <c r="U5368">
        <v>10</v>
      </c>
      <c r="V5368">
        <v>3</v>
      </c>
    </row>
    <row r="5369" spans="1:22" x14ac:dyDescent="0.25">
      <c r="A5369" t="s">
        <v>6216</v>
      </c>
      <c r="B5369" t="s">
        <v>1445</v>
      </c>
      <c r="C5369" t="s">
        <v>1445</v>
      </c>
      <c r="D5369" t="s">
        <v>31190</v>
      </c>
      <c r="E5369" t="s">
        <v>31191</v>
      </c>
      <c r="F5369" t="s">
        <v>6217</v>
      </c>
      <c r="G5369" t="s">
        <v>31192</v>
      </c>
      <c r="H5369">
        <v>36</v>
      </c>
      <c r="I5369">
        <v>0</v>
      </c>
      <c r="J5369">
        <v>36</v>
      </c>
      <c r="K5369">
        <v>1</v>
      </c>
      <c r="L5369">
        <v>2</v>
      </c>
      <c r="M5369">
        <v>1</v>
      </c>
      <c r="N5369">
        <v>0</v>
      </c>
      <c r="O5369">
        <v>0</v>
      </c>
      <c r="P5369">
        <v>1</v>
      </c>
      <c r="Q5369">
        <v>1</v>
      </c>
      <c r="R5369">
        <v>2</v>
      </c>
      <c r="S5369">
        <v>12</v>
      </c>
      <c r="T5369">
        <v>9</v>
      </c>
      <c r="U5369">
        <v>4</v>
      </c>
      <c r="V5369">
        <v>3</v>
      </c>
    </row>
    <row r="5370" spans="1:22" x14ac:dyDescent="0.25">
      <c r="A5370" t="s">
        <v>173</v>
      </c>
      <c r="B5370" t="s">
        <v>71850</v>
      </c>
      <c r="C5370" t="s">
        <v>71850</v>
      </c>
      <c r="E5370">
        <v>40163</v>
      </c>
      <c r="G5370" t="s">
        <v>174</v>
      </c>
      <c r="H5370">
        <v>36</v>
      </c>
      <c r="I5370">
        <v>23</v>
      </c>
      <c r="J5370">
        <v>13</v>
      </c>
      <c r="K5370">
        <v>8</v>
      </c>
      <c r="L5370">
        <v>0</v>
      </c>
      <c r="M5370">
        <v>3</v>
      </c>
      <c r="N5370">
        <v>2</v>
      </c>
      <c r="O5370">
        <v>1</v>
      </c>
      <c r="P5370">
        <v>0</v>
      </c>
      <c r="Q5370">
        <v>0</v>
      </c>
      <c r="R5370">
        <v>2</v>
      </c>
      <c r="S5370">
        <v>3</v>
      </c>
      <c r="T5370">
        <v>13</v>
      </c>
      <c r="U5370">
        <v>4</v>
      </c>
      <c r="V5370">
        <v>0</v>
      </c>
    </row>
    <row r="5371" spans="1:22" x14ac:dyDescent="0.25">
      <c r="A5371" t="s">
        <v>70641</v>
      </c>
      <c r="B5371" t="s">
        <v>71326</v>
      </c>
      <c r="C5371" t="s">
        <v>71250</v>
      </c>
      <c r="D5371" t="s">
        <v>71327</v>
      </c>
      <c r="E5371" t="s">
        <v>71328</v>
      </c>
      <c r="F5371" t="s">
        <v>70643</v>
      </c>
      <c r="G5371" t="s">
        <v>70644</v>
      </c>
      <c r="H5371">
        <v>36</v>
      </c>
      <c r="I5371">
        <v>21</v>
      </c>
      <c r="J5371">
        <v>15</v>
      </c>
      <c r="K5371">
        <v>6</v>
      </c>
      <c r="L5371">
        <v>5</v>
      </c>
      <c r="M5371">
        <v>14</v>
      </c>
      <c r="N5371">
        <v>0</v>
      </c>
      <c r="O5371">
        <v>0</v>
      </c>
      <c r="P5371">
        <v>0</v>
      </c>
      <c r="Q5371">
        <v>0</v>
      </c>
      <c r="R5371">
        <v>0</v>
      </c>
      <c r="S5371">
        <v>9</v>
      </c>
      <c r="T5371">
        <v>1</v>
      </c>
      <c r="U5371">
        <v>0</v>
      </c>
      <c r="V5371">
        <v>1</v>
      </c>
    </row>
    <row r="5372" spans="1:22" x14ac:dyDescent="0.25">
      <c r="A5372" t="s">
        <v>796</v>
      </c>
      <c r="B5372" t="s">
        <v>772</v>
      </c>
      <c r="C5372" t="s">
        <v>69660</v>
      </c>
      <c r="E5372" t="s">
        <v>70100</v>
      </c>
      <c r="F5372" t="s">
        <v>797</v>
      </c>
      <c r="G5372" t="s">
        <v>798</v>
      </c>
      <c r="H5372">
        <v>36</v>
      </c>
      <c r="I5372">
        <v>2</v>
      </c>
      <c r="J5372">
        <v>34</v>
      </c>
      <c r="K5372">
        <v>0</v>
      </c>
      <c r="L5372">
        <v>3</v>
      </c>
      <c r="M5372">
        <v>2</v>
      </c>
      <c r="N5372">
        <v>2</v>
      </c>
      <c r="O5372">
        <v>0</v>
      </c>
      <c r="P5372">
        <v>4</v>
      </c>
      <c r="Q5372">
        <v>2</v>
      </c>
      <c r="R5372">
        <v>2</v>
      </c>
      <c r="S5372">
        <v>4</v>
      </c>
      <c r="T5372">
        <v>7</v>
      </c>
      <c r="U5372">
        <v>9</v>
      </c>
      <c r="V5372">
        <v>1</v>
      </c>
    </row>
    <row r="5373" spans="1:22" x14ac:dyDescent="0.25">
      <c r="A5373" t="s">
        <v>266</v>
      </c>
      <c r="B5373" t="s">
        <v>71850</v>
      </c>
      <c r="C5373" t="s">
        <v>71850</v>
      </c>
      <c r="E5373">
        <v>12944</v>
      </c>
      <c r="G5373" t="s">
        <v>267</v>
      </c>
      <c r="H5373">
        <v>36</v>
      </c>
      <c r="I5373">
        <v>22</v>
      </c>
      <c r="J5373">
        <v>12</v>
      </c>
      <c r="K5373">
        <v>3</v>
      </c>
      <c r="L5373">
        <v>0</v>
      </c>
      <c r="M5373">
        <v>4</v>
      </c>
      <c r="N5373">
        <v>2</v>
      </c>
      <c r="O5373">
        <v>0</v>
      </c>
      <c r="P5373">
        <v>0</v>
      </c>
      <c r="Q5373">
        <v>8</v>
      </c>
      <c r="R5373">
        <v>3</v>
      </c>
      <c r="S5373">
        <v>5</v>
      </c>
      <c r="T5373">
        <v>6</v>
      </c>
      <c r="U5373">
        <v>3</v>
      </c>
      <c r="V5373">
        <v>2</v>
      </c>
    </row>
    <row r="5374" spans="1:22" x14ac:dyDescent="0.25">
      <c r="A5374" t="s">
        <v>115</v>
      </c>
      <c r="B5374" t="s">
        <v>1356</v>
      </c>
      <c r="C5374" t="s">
        <v>11878</v>
      </c>
      <c r="D5374" t="s">
        <v>15366</v>
      </c>
      <c r="E5374">
        <v>11671</v>
      </c>
      <c r="F5374" t="s">
        <v>15367</v>
      </c>
      <c r="G5374" t="s">
        <v>116</v>
      </c>
      <c r="H5374">
        <v>36</v>
      </c>
      <c r="I5374">
        <v>25</v>
      </c>
      <c r="J5374">
        <v>11</v>
      </c>
      <c r="K5374">
        <v>3</v>
      </c>
      <c r="L5374">
        <v>6</v>
      </c>
      <c r="M5374">
        <v>6</v>
      </c>
      <c r="N5374">
        <v>1</v>
      </c>
      <c r="O5374">
        <v>0</v>
      </c>
      <c r="P5374">
        <v>1</v>
      </c>
      <c r="Q5374">
        <v>4</v>
      </c>
      <c r="R5374">
        <v>0</v>
      </c>
      <c r="S5374">
        <v>0</v>
      </c>
      <c r="T5374">
        <v>8</v>
      </c>
      <c r="U5374">
        <v>3</v>
      </c>
      <c r="V5374">
        <v>4</v>
      </c>
    </row>
    <row r="5375" spans="1:22" x14ac:dyDescent="0.25">
      <c r="A5375" t="s">
        <v>57671</v>
      </c>
      <c r="B5375" t="s">
        <v>57453</v>
      </c>
      <c r="C5375" t="s">
        <v>15</v>
      </c>
      <c r="D5375" t="s">
        <v>57672</v>
      </c>
      <c r="E5375" t="s">
        <v>57477</v>
      </c>
      <c r="F5375" t="s">
        <v>57487</v>
      </c>
      <c r="G5375" t="s">
        <v>57673</v>
      </c>
      <c r="H5375">
        <v>36</v>
      </c>
      <c r="I5375">
        <v>28</v>
      </c>
      <c r="J5375">
        <v>8</v>
      </c>
      <c r="K5375">
        <v>0</v>
      </c>
      <c r="L5375">
        <v>8</v>
      </c>
      <c r="M5375">
        <v>0</v>
      </c>
      <c r="N5375">
        <v>0</v>
      </c>
      <c r="O5375">
        <v>2</v>
      </c>
      <c r="P5375">
        <v>0</v>
      </c>
      <c r="Q5375">
        <v>4</v>
      </c>
      <c r="R5375">
        <v>0</v>
      </c>
      <c r="S5375">
        <v>4</v>
      </c>
      <c r="T5375">
        <v>2</v>
      </c>
      <c r="U5375">
        <v>12</v>
      </c>
      <c r="V5375">
        <v>4</v>
      </c>
    </row>
    <row r="5376" spans="1:22" x14ac:dyDescent="0.25">
      <c r="A5376" t="s">
        <v>864</v>
      </c>
      <c r="B5376" t="s">
        <v>772</v>
      </c>
      <c r="C5376" t="s">
        <v>6045</v>
      </c>
      <c r="F5376" t="s">
        <v>865</v>
      </c>
      <c r="G5376" t="s">
        <v>866</v>
      </c>
      <c r="H5376">
        <v>36</v>
      </c>
      <c r="I5376">
        <v>20</v>
      </c>
      <c r="J5376">
        <v>16</v>
      </c>
      <c r="K5376">
        <v>0</v>
      </c>
      <c r="L5376">
        <v>2</v>
      </c>
      <c r="M5376">
        <v>6</v>
      </c>
      <c r="N5376">
        <v>3</v>
      </c>
      <c r="O5376">
        <v>2</v>
      </c>
      <c r="P5376">
        <v>0</v>
      </c>
      <c r="Q5376">
        <v>5</v>
      </c>
      <c r="R5376">
        <v>3</v>
      </c>
      <c r="S5376">
        <v>1</v>
      </c>
      <c r="T5376">
        <v>12</v>
      </c>
      <c r="U5376">
        <v>1</v>
      </c>
      <c r="V5376">
        <v>1</v>
      </c>
    </row>
    <row r="5377" spans="1:22" x14ac:dyDescent="0.25">
      <c r="A5377" t="s">
        <v>15050</v>
      </c>
      <c r="B5377" t="s">
        <v>1356</v>
      </c>
      <c r="C5377" t="s">
        <v>11878</v>
      </c>
      <c r="D5377" t="s">
        <v>15051</v>
      </c>
      <c r="E5377">
        <v>10444</v>
      </c>
      <c r="F5377" t="s">
        <v>15052</v>
      </c>
      <c r="G5377" t="s">
        <v>15053</v>
      </c>
      <c r="H5377">
        <v>36</v>
      </c>
      <c r="I5377">
        <v>0</v>
      </c>
      <c r="J5377">
        <v>36</v>
      </c>
      <c r="K5377">
        <v>0</v>
      </c>
      <c r="L5377">
        <v>1</v>
      </c>
      <c r="M5377">
        <v>7</v>
      </c>
      <c r="N5377">
        <v>1</v>
      </c>
      <c r="O5377">
        <v>2</v>
      </c>
      <c r="P5377">
        <v>3</v>
      </c>
      <c r="Q5377">
        <v>3</v>
      </c>
      <c r="R5377">
        <v>11</v>
      </c>
      <c r="S5377">
        <v>1</v>
      </c>
      <c r="T5377">
        <v>1</v>
      </c>
      <c r="U5377">
        <v>1</v>
      </c>
      <c r="V5377">
        <v>5</v>
      </c>
    </row>
    <row r="5378" spans="1:22" x14ac:dyDescent="0.25">
      <c r="A5378" t="s">
        <v>14215</v>
      </c>
      <c r="B5378" t="s">
        <v>1356</v>
      </c>
      <c r="C5378" t="s">
        <v>11878</v>
      </c>
      <c r="D5378" t="s">
        <v>14216</v>
      </c>
      <c r="E5378">
        <v>13162</v>
      </c>
      <c r="F5378" t="s">
        <v>14217</v>
      </c>
      <c r="G5378" t="s">
        <v>14218</v>
      </c>
      <c r="H5378">
        <v>36</v>
      </c>
      <c r="I5378">
        <v>12</v>
      </c>
      <c r="J5378">
        <v>24</v>
      </c>
      <c r="K5378">
        <v>4</v>
      </c>
      <c r="L5378">
        <v>1</v>
      </c>
      <c r="M5378">
        <v>3</v>
      </c>
      <c r="N5378">
        <v>1</v>
      </c>
      <c r="O5378">
        <v>0</v>
      </c>
      <c r="P5378">
        <v>4</v>
      </c>
      <c r="Q5378">
        <v>0</v>
      </c>
      <c r="R5378">
        <v>15</v>
      </c>
      <c r="S5378">
        <v>4</v>
      </c>
      <c r="T5378">
        <v>0</v>
      </c>
      <c r="U5378">
        <v>1</v>
      </c>
      <c r="V5378">
        <v>3</v>
      </c>
    </row>
    <row r="5379" spans="1:22" x14ac:dyDescent="0.25">
      <c r="A5379" t="s">
        <v>72659</v>
      </c>
      <c r="B5379" t="s">
        <v>42657</v>
      </c>
      <c r="C5379" t="s">
        <v>42657</v>
      </c>
      <c r="D5379" t="s">
        <v>72660</v>
      </c>
      <c r="E5379" t="s">
        <v>72661</v>
      </c>
      <c r="F5379" t="s">
        <v>72662</v>
      </c>
      <c r="G5379" t="s">
        <v>72663</v>
      </c>
      <c r="H5379">
        <v>36</v>
      </c>
      <c r="I5379">
        <v>22</v>
      </c>
      <c r="J5379">
        <v>14</v>
      </c>
      <c r="K5379">
        <v>3</v>
      </c>
      <c r="L5379">
        <v>2</v>
      </c>
      <c r="M5379">
        <v>8</v>
      </c>
      <c r="N5379">
        <v>2</v>
      </c>
      <c r="O5379">
        <v>8</v>
      </c>
      <c r="P5379">
        <v>5</v>
      </c>
      <c r="Q5379">
        <v>0</v>
      </c>
      <c r="R5379">
        <v>2</v>
      </c>
      <c r="S5379">
        <v>1</v>
      </c>
      <c r="T5379">
        <v>5</v>
      </c>
      <c r="U5379">
        <v>0</v>
      </c>
      <c r="V5379">
        <v>0</v>
      </c>
    </row>
    <row r="5380" spans="1:22" x14ac:dyDescent="0.25">
      <c r="A5380" t="s">
        <v>25119</v>
      </c>
      <c r="B5380" t="s">
        <v>19506</v>
      </c>
      <c r="C5380" t="s">
        <v>19507</v>
      </c>
      <c r="D5380" t="s">
        <v>25120</v>
      </c>
      <c r="E5380" t="s">
        <v>25121</v>
      </c>
      <c r="F5380" t="s">
        <v>25122</v>
      </c>
      <c r="G5380" t="s">
        <v>25123</v>
      </c>
      <c r="H5380">
        <v>36</v>
      </c>
      <c r="I5380">
        <v>24</v>
      </c>
      <c r="J5380">
        <v>12</v>
      </c>
      <c r="K5380">
        <v>2</v>
      </c>
      <c r="L5380">
        <v>0</v>
      </c>
      <c r="M5380">
        <v>0</v>
      </c>
      <c r="N5380">
        <v>2</v>
      </c>
      <c r="O5380">
        <v>0</v>
      </c>
      <c r="P5380">
        <v>5</v>
      </c>
      <c r="Q5380">
        <v>7</v>
      </c>
      <c r="R5380">
        <v>2</v>
      </c>
      <c r="S5380">
        <v>10</v>
      </c>
      <c r="T5380">
        <v>5</v>
      </c>
      <c r="U5380">
        <v>2</v>
      </c>
      <c r="V5380">
        <v>1</v>
      </c>
    </row>
    <row r="5381" spans="1:22" x14ac:dyDescent="0.25">
      <c r="A5381" t="s">
        <v>64247</v>
      </c>
      <c r="B5381" t="s">
        <v>1069</v>
      </c>
      <c r="C5381" t="s">
        <v>1070</v>
      </c>
      <c r="D5381" t="s">
        <v>59186</v>
      </c>
      <c r="E5381" t="s">
        <v>64248</v>
      </c>
      <c r="F5381" t="s">
        <v>64249</v>
      </c>
      <c r="G5381" t="s">
        <v>64250</v>
      </c>
      <c r="H5381">
        <v>36</v>
      </c>
      <c r="I5381">
        <v>24</v>
      </c>
      <c r="J5381">
        <v>12</v>
      </c>
      <c r="K5381">
        <v>2</v>
      </c>
      <c r="L5381">
        <v>0</v>
      </c>
      <c r="M5381">
        <v>0</v>
      </c>
      <c r="N5381">
        <v>0</v>
      </c>
      <c r="O5381">
        <v>0</v>
      </c>
      <c r="P5381">
        <v>5</v>
      </c>
      <c r="Q5381">
        <v>2</v>
      </c>
      <c r="R5381">
        <v>0</v>
      </c>
      <c r="S5381">
        <v>2</v>
      </c>
      <c r="T5381">
        <v>13</v>
      </c>
      <c r="U5381">
        <v>10</v>
      </c>
      <c r="V5381">
        <v>2</v>
      </c>
    </row>
    <row r="5382" spans="1:22" x14ac:dyDescent="0.25">
      <c r="A5382" t="s">
        <v>24172</v>
      </c>
      <c r="B5382" t="s">
        <v>19507</v>
      </c>
      <c r="C5382" t="s">
        <v>19507</v>
      </c>
      <c r="D5382" t="s">
        <v>24173</v>
      </c>
      <c r="E5382" t="s">
        <v>24174</v>
      </c>
      <c r="F5382" t="s">
        <v>24175</v>
      </c>
      <c r="G5382" t="s">
        <v>24176</v>
      </c>
      <c r="H5382">
        <v>36</v>
      </c>
      <c r="I5382">
        <v>16</v>
      </c>
      <c r="J5382">
        <v>20</v>
      </c>
      <c r="K5382">
        <v>1</v>
      </c>
      <c r="L5382">
        <v>3</v>
      </c>
      <c r="M5382">
        <v>1</v>
      </c>
      <c r="N5382">
        <v>1</v>
      </c>
      <c r="O5382">
        <v>2</v>
      </c>
      <c r="P5382">
        <v>7</v>
      </c>
      <c r="Q5382">
        <v>6</v>
      </c>
      <c r="R5382">
        <v>1</v>
      </c>
      <c r="S5382">
        <v>4</v>
      </c>
      <c r="T5382">
        <v>0</v>
      </c>
      <c r="U5382">
        <v>10</v>
      </c>
      <c r="V5382">
        <v>0</v>
      </c>
    </row>
    <row r="5383" spans="1:22" x14ac:dyDescent="0.25">
      <c r="A5383" t="s">
        <v>64251</v>
      </c>
      <c r="B5383" t="s">
        <v>1069</v>
      </c>
      <c r="C5383" t="s">
        <v>1070</v>
      </c>
      <c r="D5383" t="s">
        <v>59186</v>
      </c>
      <c r="E5383" t="s">
        <v>64252</v>
      </c>
      <c r="F5383" t="s">
        <v>64253</v>
      </c>
      <c r="G5383" t="s">
        <v>64254</v>
      </c>
      <c r="H5383">
        <v>36</v>
      </c>
      <c r="I5383">
        <v>18</v>
      </c>
      <c r="J5383">
        <v>18</v>
      </c>
      <c r="K5383">
        <v>11</v>
      </c>
      <c r="L5383">
        <v>6</v>
      </c>
      <c r="M5383">
        <v>6</v>
      </c>
      <c r="N5383">
        <v>1</v>
      </c>
      <c r="O5383">
        <v>0</v>
      </c>
      <c r="P5383">
        <v>0</v>
      </c>
      <c r="Q5383">
        <v>0</v>
      </c>
      <c r="R5383">
        <v>2</v>
      </c>
      <c r="S5383">
        <v>2</v>
      </c>
      <c r="T5383">
        <v>3</v>
      </c>
      <c r="U5383">
        <v>5</v>
      </c>
      <c r="V5383">
        <v>0</v>
      </c>
    </row>
    <row r="5384" spans="1:22" x14ac:dyDescent="0.25">
      <c r="A5384" t="s">
        <v>13784</v>
      </c>
      <c r="B5384" t="s">
        <v>1356</v>
      </c>
      <c r="C5384" t="s">
        <v>11878</v>
      </c>
      <c r="D5384" t="s">
        <v>13785</v>
      </c>
      <c r="E5384">
        <v>10518</v>
      </c>
      <c r="F5384" t="s">
        <v>13786</v>
      </c>
      <c r="G5384" t="s">
        <v>13787</v>
      </c>
      <c r="H5384">
        <v>36</v>
      </c>
      <c r="I5384">
        <v>21</v>
      </c>
      <c r="J5384">
        <v>15</v>
      </c>
      <c r="K5384">
        <v>0</v>
      </c>
      <c r="L5384">
        <v>14</v>
      </c>
      <c r="M5384">
        <v>8</v>
      </c>
      <c r="N5384">
        <v>4</v>
      </c>
      <c r="O5384">
        <v>0</v>
      </c>
      <c r="P5384">
        <v>0</v>
      </c>
      <c r="Q5384">
        <v>2</v>
      </c>
      <c r="R5384">
        <v>0</v>
      </c>
      <c r="S5384">
        <v>3</v>
      </c>
      <c r="T5384">
        <v>3</v>
      </c>
      <c r="U5384">
        <v>0</v>
      </c>
      <c r="V5384">
        <v>2</v>
      </c>
    </row>
    <row r="5385" spans="1:22" x14ac:dyDescent="0.25">
      <c r="A5385" t="s">
        <v>64255</v>
      </c>
      <c r="B5385" t="s">
        <v>1069</v>
      </c>
      <c r="C5385" t="s">
        <v>1070</v>
      </c>
      <c r="D5385" t="s">
        <v>59186</v>
      </c>
      <c r="E5385" t="s">
        <v>64256</v>
      </c>
      <c r="F5385" t="s">
        <v>64257</v>
      </c>
      <c r="H5385">
        <v>36</v>
      </c>
      <c r="I5385">
        <v>21</v>
      </c>
      <c r="J5385">
        <v>15</v>
      </c>
      <c r="K5385">
        <v>5</v>
      </c>
      <c r="L5385">
        <v>9</v>
      </c>
      <c r="M5385">
        <v>7</v>
      </c>
      <c r="N5385">
        <v>0</v>
      </c>
      <c r="O5385">
        <v>3</v>
      </c>
      <c r="P5385">
        <v>7</v>
      </c>
      <c r="Q5385">
        <v>0</v>
      </c>
      <c r="R5385">
        <v>3</v>
      </c>
      <c r="S5385">
        <v>2</v>
      </c>
      <c r="T5385">
        <v>0</v>
      </c>
      <c r="U5385">
        <v>0</v>
      </c>
      <c r="V5385">
        <v>0</v>
      </c>
    </row>
    <row r="5386" spans="1:22" x14ac:dyDescent="0.25">
      <c r="A5386" t="s">
        <v>56873</v>
      </c>
      <c r="B5386" t="s">
        <v>56381</v>
      </c>
      <c r="C5386" t="s">
        <v>56382</v>
      </c>
      <c r="D5386" t="s">
        <v>56874</v>
      </c>
      <c r="E5386">
        <v>81</v>
      </c>
      <c r="F5386" t="s">
        <v>56875</v>
      </c>
      <c r="H5386">
        <v>36</v>
      </c>
      <c r="I5386">
        <v>5</v>
      </c>
      <c r="J5386">
        <v>31</v>
      </c>
      <c r="K5386">
        <v>1</v>
      </c>
      <c r="L5386">
        <v>0</v>
      </c>
      <c r="M5386">
        <v>1</v>
      </c>
      <c r="N5386">
        <v>4</v>
      </c>
      <c r="O5386">
        <v>11</v>
      </c>
      <c r="P5386">
        <v>8</v>
      </c>
      <c r="Q5386">
        <v>3</v>
      </c>
      <c r="R5386">
        <v>0</v>
      </c>
      <c r="S5386">
        <v>0</v>
      </c>
      <c r="T5386">
        <v>2</v>
      </c>
      <c r="U5386">
        <v>5</v>
      </c>
      <c r="V5386">
        <v>1</v>
      </c>
    </row>
    <row r="5387" spans="1:22" x14ac:dyDescent="0.25">
      <c r="A5387" t="s">
        <v>10384</v>
      </c>
      <c r="B5387" t="s">
        <v>7074</v>
      </c>
      <c r="C5387" t="s">
        <v>7076</v>
      </c>
      <c r="D5387" t="s">
        <v>10385</v>
      </c>
      <c r="E5387" t="s">
        <v>10386</v>
      </c>
      <c r="F5387" t="s">
        <v>10387</v>
      </c>
      <c r="G5387" t="s">
        <v>10387</v>
      </c>
      <c r="H5387">
        <v>36</v>
      </c>
      <c r="I5387">
        <v>15</v>
      </c>
      <c r="J5387">
        <v>21</v>
      </c>
      <c r="K5387">
        <v>0</v>
      </c>
      <c r="L5387">
        <v>3</v>
      </c>
      <c r="M5387">
        <v>2</v>
      </c>
      <c r="N5387">
        <v>3</v>
      </c>
      <c r="O5387">
        <v>0</v>
      </c>
      <c r="P5387">
        <v>9</v>
      </c>
      <c r="Q5387">
        <v>6</v>
      </c>
      <c r="R5387">
        <v>0</v>
      </c>
      <c r="S5387">
        <v>0</v>
      </c>
      <c r="T5387">
        <v>9</v>
      </c>
      <c r="U5387">
        <v>3</v>
      </c>
      <c r="V5387">
        <v>1</v>
      </c>
    </row>
    <row r="5388" spans="1:22" x14ac:dyDescent="0.25">
      <c r="A5388" t="s">
        <v>44620</v>
      </c>
      <c r="B5388" t="s">
        <v>71323</v>
      </c>
      <c r="C5388" t="s">
        <v>71250</v>
      </c>
      <c r="D5388" t="s">
        <v>71324</v>
      </c>
      <c r="E5388" t="s">
        <v>71325</v>
      </c>
      <c r="F5388" t="s">
        <v>44624</v>
      </c>
      <c r="G5388" t="s">
        <v>44625</v>
      </c>
      <c r="H5388">
        <v>36</v>
      </c>
      <c r="I5388">
        <v>21</v>
      </c>
      <c r="J5388">
        <v>15</v>
      </c>
      <c r="K5388">
        <v>3</v>
      </c>
      <c r="L5388">
        <v>9</v>
      </c>
      <c r="M5388">
        <v>3</v>
      </c>
      <c r="N5388">
        <v>0</v>
      </c>
      <c r="O5388">
        <v>0</v>
      </c>
      <c r="P5388">
        <v>1</v>
      </c>
      <c r="Q5388">
        <v>0</v>
      </c>
      <c r="R5388">
        <v>4</v>
      </c>
      <c r="S5388">
        <v>4</v>
      </c>
      <c r="T5388">
        <v>6</v>
      </c>
      <c r="U5388">
        <v>1</v>
      </c>
      <c r="V5388">
        <v>5</v>
      </c>
    </row>
    <row r="5389" spans="1:22" x14ac:dyDescent="0.25">
      <c r="A5389" t="s">
        <v>14916</v>
      </c>
      <c r="B5389" t="s">
        <v>1356</v>
      </c>
      <c r="C5389" t="s">
        <v>11878</v>
      </c>
      <c r="D5389" t="s">
        <v>14917</v>
      </c>
      <c r="E5389">
        <v>11926</v>
      </c>
      <c r="F5389" t="s">
        <v>14918</v>
      </c>
      <c r="G5389" t="s">
        <v>14919</v>
      </c>
      <c r="H5389">
        <v>36</v>
      </c>
      <c r="I5389">
        <v>19</v>
      </c>
      <c r="J5389">
        <v>17</v>
      </c>
      <c r="K5389">
        <v>4</v>
      </c>
      <c r="L5389">
        <v>1</v>
      </c>
      <c r="M5389">
        <v>8</v>
      </c>
      <c r="N5389">
        <v>1</v>
      </c>
      <c r="O5389">
        <v>4</v>
      </c>
      <c r="P5389">
        <v>1</v>
      </c>
      <c r="Q5389">
        <v>5</v>
      </c>
      <c r="R5389">
        <v>1</v>
      </c>
      <c r="S5389">
        <v>2</v>
      </c>
      <c r="T5389">
        <v>4</v>
      </c>
      <c r="U5389">
        <v>3</v>
      </c>
      <c r="V5389">
        <v>2</v>
      </c>
    </row>
    <row r="5390" spans="1:22" x14ac:dyDescent="0.25">
      <c r="A5390" t="s">
        <v>28363</v>
      </c>
      <c r="B5390" t="s">
        <v>19507</v>
      </c>
      <c r="C5390" t="s">
        <v>19507</v>
      </c>
      <c r="D5390" t="s">
        <v>28364</v>
      </c>
      <c r="E5390" t="s">
        <v>28365</v>
      </c>
      <c r="F5390" t="s">
        <v>28366</v>
      </c>
      <c r="G5390" t="s">
        <v>28367</v>
      </c>
      <c r="H5390">
        <v>36</v>
      </c>
      <c r="I5390">
        <v>14</v>
      </c>
      <c r="J5390">
        <v>22</v>
      </c>
      <c r="K5390">
        <v>7</v>
      </c>
      <c r="L5390">
        <v>7</v>
      </c>
      <c r="M5390">
        <v>1</v>
      </c>
      <c r="N5390">
        <v>0</v>
      </c>
      <c r="O5390">
        <v>2</v>
      </c>
      <c r="P5390">
        <v>0</v>
      </c>
      <c r="Q5390">
        <v>0</v>
      </c>
      <c r="R5390">
        <v>12</v>
      </c>
      <c r="S5390">
        <v>0</v>
      </c>
      <c r="T5390">
        <v>4</v>
      </c>
      <c r="U5390">
        <v>1</v>
      </c>
      <c r="V5390">
        <v>2</v>
      </c>
    </row>
    <row r="5391" spans="1:22" x14ac:dyDescent="0.25">
      <c r="A5391" t="s">
        <v>14320</v>
      </c>
      <c r="B5391" t="s">
        <v>1356</v>
      </c>
      <c r="C5391" t="s">
        <v>11878</v>
      </c>
      <c r="D5391" t="s">
        <v>14321</v>
      </c>
      <c r="E5391">
        <v>10311</v>
      </c>
      <c r="F5391" t="s">
        <v>14322</v>
      </c>
      <c r="G5391" t="s">
        <v>14323</v>
      </c>
      <c r="H5391">
        <v>36</v>
      </c>
      <c r="I5391">
        <v>18</v>
      </c>
      <c r="J5391">
        <v>18</v>
      </c>
      <c r="K5391">
        <v>4</v>
      </c>
      <c r="L5391">
        <v>5</v>
      </c>
      <c r="M5391">
        <v>4</v>
      </c>
      <c r="N5391">
        <v>2</v>
      </c>
      <c r="O5391">
        <v>7</v>
      </c>
      <c r="P5391">
        <v>6</v>
      </c>
      <c r="Q5391">
        <v>0</v>
      </c>
      <c r="R5391">
        <v>0</v>
      </c>
      <c r="S5391">
        <v>1</v>
      </c>
      <c r="T5391">
        <v>3</v>
      </c>
      <c r="U5391">
        <v>2</v>
      </c>
      <c r="V5391">
        <v>2</v>
      </c>
    </row>
    <row r="5392" spans="1:22" x14ac:dyDescent="0.25">
      <c r="A5392" t="s">
        <v>27049</v>
      </c>
      <c r="B5392" t="s">
        <v>19507</v>
      </c>
      <c r="C5392" t="s">
        <v>19507</v>
      </c>
      <c r="D5392" t="s">
        <v>27050</v>
      </c>
      <c r="E5392" t="s">
        <v>27051</v>
      </c>
      <c r="F5392" t="s">
        <v>27052</v>
      </c>
      <c r="G5392" t="s">
        <v>27053</v>
      </c>
      <c r="H5392">
        <v>36</v>
      </c>
      <c r="I5392">
        <v>31</v>
      </c>
      <c r="J5392">
        <v>5</v>
      </c>
      <c r="K5392">
        <v>0</v>
      </c>
      <c r="L5392">
        <v>1</v>
      </c>
      <c r="M5392">
        <v>1</v>
      </c>
      <c r="N5392">
        <v>2</v>
      </c>
      <c r="O5392">
        <v>0</v>
      </c>
      <c r="P5392">
        <v>0</v>
      </c>
      <c r="Q5392">
        <v>10</v>
      </c>
      <c r="R5392">
        <v>0</v>
      </c>
      <c r="S5392">
        <v>1</v>
      </c>
      <c r="T5392">
        <v>0</v>
      </c>
      <c r="U5392">
        <v>16</v>
      </c>
      <c r="V5392">
        <v>5</v>
      </c>
    </row>
    <row r="5393" spans="1:22" x14ac:dyDescent="0.25">
      <c r="A5393" t="s">
        <v>55825</v>
      </c>
      <c r="B5393" t="s">
        <v>55659</v>
      </c>
      <c r="C5393" t="s">
        <v>55660</v>
      </c>
      <c r="E5393" t="s">
        <v>55826</v>
      </c>
      <c r="G5393" t="s">
        <v>55826</v>
      </c>
      <c r="H5393">
        <v>36</v>
      </c>
      <c r="I5393">
        <v>17</v>
      </c>
      <c r="J5393">
        <v>19</v>
      </c>
      <c r="K5393">
        <v>0</v>
      </c>
      <c r="L5393">
        <v>0</v>
      </c>
      <c r="M5393">
        <v>0</v>
      </c>
      <c r="N5393">
        <v>0</v>
      </c>
      <c r="O5393">
        <v>3</v>
      </c>
      <c r="P5393">
        <v>21</v>
      </c>
      <c r="Q5393">
        <v>0</v>
      </c>
      <c r="R5393">
        <v>0</v>
      </c>
      <c r="S5393">
        <v>6</v>
      </c>
      <c r="T5393">
        <v>0</v>
      </c>
      <c r="U5393">
        <v>6</v>
      </c>
      <c r="V5393">
        <v>0</v>
      </c>
    </row>
    <row r="5394" spans="1:22" x14ac:dyDescent="0.25">
      <c r="A5394" t="s">
        <v>68518</v>
      </c>
      <c r="B5394" t="s">
        <v>68462</v>
      </c>
      <c r="C5394" t="s">
        <v>68463</v>
      </c>
      <c r="E5394" t="s">
        <v>68519</v>
      </c>
      <c r="F5394" t="s">
        <v>68520</v>
      </c>
      <c r="G5394" t="s">
        <v>68521</v>
      </c>
      <c r="H5394">
        <v>36</v>
      </c>
      <c r="I5394">
        <v>0</v>
      </c>
      <c r="J5394">
        <v>36</v>
      </c>
      <c r="K5394">
        <v>0</v>
      </c>
      <c r="L5394">
        <v>1</v>
      </c>
      <c r="M5394">
        <v>0</v>
      </c>
      <c r="N5394">
        <v>2</v>
      </c>
      <c r="O5394">
        <v>2</v>
      </c>
      <c r="P5394">
        <v>0</v>
      </c>
      <c r="Q5394">
        <v>0</v>
      </c>
      <c r="R5394">
        <v>0</v>
      </c>
      <c r="S5394">
        <v>18</v>
      </c>
      <c r="T5394">
        <v>6</v>
      </c>
      <c r="U5394">
        <v>3</v>
      </c>
      <c r="V5394">
        <v>4</v>
      </c>
    </row>
    <row r="5395" spans="1:22" x14ac:dyDescent="0.25">
      <c r="A5395" t="s">
        <v>23189</v>
      </c>
      <c r="B5395" t="s">
        <v>19506</v>
      </c>
      <c r="C5395" t="s">
        <v>19507</v>
      </c>
      <c r="D5395" t="s">
        <v>23190</v>
      </c>
      <c r="E5395" t="s">
        <v>23191</v>
      </c>
      <c r="F5395" t="s">
        <v>23192</v>
      </c>
      <c r="G5395" t="s">
        <v>23193</v>
      </c>
      <c r="H5395">
        <v>36</v>
      </c>
      <c r="I5395">
        <v>16</v>
      </c>
      <c r="J5395">
        <v>20</v>
      </c>
      <c r="K5395">
        <v>0</v>
      </c>
      <c r="L5395">
        <v>1</v>
      </c>
      <c r="M5395">
        <v>3</v>
      </c>
      <c r="N5395">
        <v>1</v>
      </c>
      <c r="O5395">
        <v>1</v>
      </c>
      <c r="P5395">
        <v>7</v>
      </c>
      <c r="Q5395">
        <v>3</v>
      </c>
      <c r="R5395">
        <v>0</v>
      </c>
      <c r="S5395">
        <v>5</v>
      </c>
      <c r="T5395">
        <v>10</v>
      </c>
      <c r="U5395">
        <v>5</v>
      </c>
      <c r="V5395">
        <v>0</v>
      </c>
    </row>
    <row r="5396" spans="1:22" x14ac:dyDescent="0.25">
      <c r="A5396" t="s">
        <v>64258</v>
      </c>
      <c r="B5396" t="s">
        <v>1069</v>
      </c>
      <c r="C5396" t="s">
        <v>1070</v>
      </c>
      <c r="D5396" t="s">
        <v>59186</v>
      </c>
      <c r="E5396" t="s">
        <v>64259</v>
      </c>
      <c r="F5396" t="s">
        <v>64260</v>
      </c>
      <c r="H5396">
        <v>36</v>
      </c>
      <c r="I5396">
        <v>26</v>
      </c>
      <c r="J5396">
        <v>10</v>
      </c>
      <c r="K5396">
        <v>0</v>
      </c>
      <c r="L5396">
        <v>6</v>
      </c>
      <c r="M5396">
        <v>5</v>
      </c>
      <c r="N5396">
        <v>2</v>
      </c>
      <c r="O5396">
        <v>1</v>
      </c>
      <c r="P5396">
        <v>9</v>
      </c>
      <c r="Q5396">
        <v>1</v>
      </c>
      <c r="R5396">
        <v>4</v>
      </c>
      <c r="S5396">
        <v>3</v>
      </c>
      <c r="T5396">
        <v>2</v>
      </c>
      <c r="U5396">
        <v>3</v>
      </c>
      <c r="V5396">
        <v>0</v>
      </c>
    </row>
    <row r="5397" spans="1:22" x14ac:dyDescent="0.25">
      <c r="A5397" t="s">
        <v>9855</v>
      </c>
      <c r="B5397" t="s">
        <v>7659</v>
      </c>
      <c r="C5397" t="s">
        <v>7076</v>
      </c>
      <c r="D5397" t="s">
        <v>9856</v>
      </c>
      <c r="E5397" t="s">
        <v>9857</v>
      </c>
      <c r="F5397" t="s">
        <v>9858</v>
      </c>
      <c r="G5397" t="s">
        <v>9859</v>
      </c>
      <c r="H5397">
        <v>36</v>
      </c>
      <c r="I5397">
        <v>16</v>
      </c>
      <c r="J5397">
        <v>20</v>
      </c>
      <c r="K5397">
        <v>3</v>
      </c>
      <c r="L5397">
        <v>3</v>
      </c>
      <c r="M5397">
        <v>4</v>
      </c>
      <c r="N5397">
        <v>0</v>
      </c>
      <c r="O5397">
        <v>0</v>
      </c>
      <c r="P5397">
        <v>1</v>
      </c>
      <c r="Q5397">
        <v>4</v>
      </c>
      <c r="R5397">
        <v>0</v>
      </c>
      <c r="S5397">
        <v>0</v>
      </c>
      <c r="T5397">
        <v>12</v>
      </c>
      <c r="U5397">
        <v>5</v>
      </c>
      <c r="V5397">
        <v>4</v>
      </c>
    </row>
    <row r="5398" spans="1:22" x14ac:dyDescent="0.25">
      <c r="A5398" t="s">
        <v>25961</v>
      </c>
      <c r="B5398" t="s">
        <v>19506</v>
      </c>
      <c r="C5398" t="s">
        <v>19507</v>
      </c>
      <c r="D5398" t="s">
        <v>25962</v>
      </c>
      <c r="E5398" t="s">
        <v>25963</v>
      </c>
      <c r="F5398" t="s">
        <v>25964</v>
      </c>
      <c r="G5398" t="s">
        <v>25965</v>
      </c>
      <c r="H5398">
        <v>36</v>
      </c>
      <c r="I5398">
        <v>15</v>
      </c>
      <c r="J5398">
        <v>21</v>
      </c>
      <c r="K5398">
        <v>0</v>
      </c>
      <c r="L5398">
        <v>0</v>
      </c>
      <c r="M5398">
        <v>7</v>
      </c>
      <c r="N5398">
        <v>2</v>
      </c>
      <c r="O5398">
        <v>0</v>
      </c>
      <c r="P5398">
        <v>1</v>
      </c>
      <c r="Q5398">
        <v>5</v>
      </c>
      <c r="R5398">
        <v>2</v>
      </c>
      <c r="S5398">
        <v>4</v>
      </c>
      <c r="T5398">
        <v>8</v>
      </c>
      <c r="U5398">
        <v>5</v>
      </c>
      <c r="V5398">
        <v>2</v>
      </c>
    </row>
    <row r="5399" spans="1:22" x14ac:dyDescent="0.25">
      <c r="A5399" t="s">
        <v>10388</v>
      </c>
      <c r="B5399" t="s">
        <v>7074</v>
      </c>
      <c r="C5399" t="s">
        <v>7076</v>
      </c>
      <c r="D5399" t="s">
        <v>10389</v>
      </c>
      <c r="E5399" t="s">
        <v>10390</v>
      </c>
      <c r="F5399" t="s">
        <v>10391</v>
      </c>
      <c r="G5399" t="s">
        <v>10392</v>
      </c>
      <c r="H5399">
        <v>36</v>
      </c>
      <c r="I5399">
        <v>17</v>
      </c>
      <c r="J5399">
        <v>19</v>
      </c>
      <c r="K5399">
        <v>1</v>
      </c>
      <c r="L5399">
        <v>3</v>
      </c>
      <c r="M5399">
        <v>7</v>
      </c>
      <c r="N5399">
        <v>4</v>
      </c>
      <c r="O5399">
        <v>0</v>
      </c>
      <c r="P5399">
        <v>1</v>
      </c>
      <c r="Q5399">
        <v>5</v>
      </c>
      <c r="R5399">
        <v>0</v>
      </c>
      <c r="S5399">
        <v>0</v>
      </c>
      <c r="T5399">
        <v>5</v>
      </c>
      <c r="U5399">
        <v>7</v>
      </c>
      <c r="V5399">
        <v>3</v>
      </c>
    </row>
    <row r="5400" spans="1:22" x14ac:dyDescent="0.25">
      <c r="A5400" t="s">
        <v>24795</v>
      </c>
      <c r="B5400" t="s">
        <v>19506</v>
      </c>
      <c r="C5400" t="s">
        <v>19507</v>
      </c>
      <c r="D5400" t="s">
        <v>24796</v>
      </c>
      <c r="E5400" t="s">
        <v>24797</v>
      </c>
      <c r="F5400" t="s">
        <v>24798</v>
      </c>
      <c r="G5400" t="s">
        <v>24799</v>
      </c>
      <c r="H5400">
        <v>36</v>
      </c>
      <c r="I5400">
        <v>15</v>
      </c>
      <c r="J5400">
        <v>21</v>
      </c>
      <c r="K5400">
        <v>1</v>
      </c>
      <c r="L5400">
        <v>2</v>
      </c>
      <c r="M5400">
        <v>8</v>
      </c>
      <c r="N5400">
        <v>3</v>
      </c>
      <c r="O5400">
        <v>1</v>
      </c>
      <c r="P5400">
        <v>3</v>
      </c>
      <c r="Q5400">
        <v>2</v>
      </c>
      <c r="R5400">
        <v>0</v>
      </c>
      <c r="S5400">
        <v>1</v>
      </c>
      <c r="T5400">
        <v>0</v>
      </c>
      <c r="U5400">
        <v>5</v>
      </c>
      <c r="V5400">
        <v>10</v>
      </c>
    </row>
    <row r="5401" spans="1:22" x14ac:dyDescent="0.25">
      <c r="A5401" t="s">
        <v>13330</v>
      </c>
      <c r="B5401" t="s">
        <v>1356</v>
      </c>
      <c r="C5401" t="s">
        <v>11878</v>
      </c>
      <c r="D5401" t="s">
        <v>13331</v>
      </c>
      <c r="E5401">
        <v>11581</v>
      </c>
      <c r="F5401" t="s">
        <v>13332</v>
      </c>
      <c r="G5401" t="s">
        <v>13333</v>
      </c>
      <c r="H5401">
        <v>36</v>
      </c>
      <c r="I5401">
        <v>19</v>
      </c>
      <c r="J5401">
        <v>17</v>
      </c>
      <c r="K5401">
        <v>3</v>
      </c>
      <c r="L5401">
        <v>0</v>
      </c>
      <c r="M5401">
        <v>4</v>
      </c>
      <c r="N5401">
        <v>5</v>
      </c>
      <c r="O5401">
        <v>0</v>
      </c>
      <c r="P5401">
        <v>0</v>
      </c>
      <c r="Q5401">
        <v>1</v>
      </c>
      <c r="R5401">
        <v>6</v>
      </c>
      <c r="S5401">
        <v>5</v>
      </c>
      <c r="T5401">
        <v>5</v>
      </c>
      <c r="U5401">
        <v>3</v>
      </c>
      <c r="V5401">
        <v>4</v>
      </c>
    </row>
    <row r="5402" spans="1:22" x14ac:dyDescent="0.25">
      <c r="A5402" t="s">
        <v>25966</v>
      </c>
      <c r="B5402" t="s">
        <v>19506</v>
      </c>
      <c r="C5402" t="s">
        <v>19507</v>
      </c>
      <c r="D5402" t="s">
        <v>25967</v>
      </c>
      <c r="E5402" t="s">
        <v>25968</v>
      </c>
      <c r="F5402" t="s">
        <v>25969</v>
      </c>
      <c r="G5402" t="s">
        <v>25970</v>
      </c>
      <c r="H5402">
        <v>36</v>
      </c>
      <c r="I5402">
        <v>19</v>
      </c>
      <c r="J5402">
        <v>17</v>
      </c>
      <c r="K5402">
        <v>8</v>
      </c>
      <c r="L5402">
        <v>0</v>
      </c>
      <c r="M5402">
        <v>0</v>
      </c>
      <c r="N5402">
        <v>2</v>
      </c>
      <c r="O5402">
        <v>7</v>
      </c>
      <c r="P5402">
        <v>7</v>
      </c>
      <c r="Q5402">
        <v>5</v>
      </c>
      <c r="R5402">
        <v>2</v>
      </c>
      <c r="S5402">
        <v>0</v>
      </c>
      <c r="T5402">
        <v>2</v>
      </c>
      <c r="U5402">
        <v>3</v>
      </c>
      <c r="V5402">
        <v>0</v>
      </c>
    </row>
    <row r="5403" spans="1:22" x14ac:dyDescent="0.25">
      <c r="A5403" t="s">
        <v>71874</v>
      </c>
      <c r="B5403" t="s">
        <v>71850</v>
      </c>
      <c r="C5403" t="s">
        <v>71850</v>
      </c>
      <c r="E5403">
        <v>13046</v>
      </c>
      <c r="G5403" t="s">
        <v>71875</v>
      </c>
      <c r="H5403">
        <v>36</v>
      </c>
      <c r="I5403">
        <v>30</v>
      </c>
      <c r="J5403">
        <v>6</v>
      </c>
      <c r="K5403">
        <v>4</v>
      </c>
      <c r="L5403">
        <v>3</v>
      </c>
      <c r="M5403">
        <v>2</v>
      </c>
      <c r="N5403">
        <v>2</v>
      </c>
      <c r="O5403">
        <v>2</v>
      </c>
      <c r="P5403">
        <v>0</v>
      </c>
      <c r="Q5403">
        <v>8</v>
      </c>
      <c r="R5403">
        <v>0</v>
      </c>
      <c r="S5403">
        <v>4</v>
      </c>
      <c r="T5403">
        <v>2</v>
      </c>
      <c r="U5403">
        <v>6</v>
      </c>
      <c r="V5403">
        <v>3</v>
      </c>
    </row>
    <row r="5404" spans="1:22" x14ac:dyDescent="0.25">
      <c r="A5404" t="s">
        <v>72322</v>
      </c>
      <c r="B5404" t="s">
        <v>72301</v>
      </c>
      <c r="C5404" t="s">
        <v>58</v>
      </c>
      <c r="F5404" t="s">
        <v>72323</v>
      </c>
      <c r="G5404" t="s">
        <v>72324</v>
      </c>
      <c r="H5404">
        <v>36</v>
      </c>
      <c r="I5404">
        <v>24</v>
      </c>
      <c r="J5404">
        <v>12</v>
      </c>
      <c r="K5404">
        <v>0</v>
      </c>
      <c r="L5404">
        <v>0</v>
      </c>
      <c r="M5404">
        <v>1</v>
      </c>
      <c r="N5404">
        <v>1</v>
      </c>
      <c r="O5404">
        <v>1</v>
      </c>
      <c r="P5404">
        <v>9</v>
      </c>
      <c r="Q5404">
        <v>9</v>
      </c>
      <c r="R5404">
        <v>4</v>
      </c>
      <c r="S5404">
        <v>8</v>
      </c>
      <c r="T5404">
        <v>2</v>
      </c>
      <c r="U5404">
        <v>0</v>
      </c>
      <c r="V5404">
        <v>1</v>
      </c>
    </row>
    <row r="5405" spans="1:22" x14ac:dyDescent="0.25">
      <c r="A5405" t="s">
        <v>64261</v>
      </c>
      <c r="B5405" t="s">
        <v>1069</v>
      </c>
      <c r="C5405" t="s">
        <v>1070</v>
      </c>
      <c r="D5405" t="s">
        <v>59186</v>
      </c>
      <c r="E5405" t="s">
        <v>64262</v>
      </c>
      <c r="F5405" t="s">
        <v>64263</v>
      </c>
      <c r="G5405" t="s">
        <v>64264</v>
      </c>
      <c r="H5405">
        <v>36</v>
      </c>
      <c r="I5405">
        <v>19</v>
      </c>
      <c r="J5405">
        <v>17</v>
      </c>
      <c r="K5405">
        <v>0</v>
      </c>
      <c r="L5405">
        <v>5</v>
      </c>
      <c r="M5405">
        <v>9</v>
      </c>
      <c r="N5405">
        <v>2</v>
      </c>
      <c r="O5405">
        <v>1</v>
      </c>
      <c r="P5405">
        <v>9</v>
      </c>
      <c r="Q5405">
        <v>1</v>
      </c>
      <c r="R5405">
        <v>1</v>
      </c>
      <c r="S5405">
        <v>0</v>
      </c>
      <c r="T5405">
        <v>5</v>
      </c>
      <c r="U5405">
        <v>1</v>
      </c>
      <c r="V5405">
        <v>2</v>
      </c>
    </row>
    <row r="5406" spans="1:22" x14ac:dyDescent="0.25">
      <c r="A5406" t="s">
        <v>22603</v>
      </c>
      <c r="B5406" t="s">
        <v>19507</v>
      </c>
      <c r="C5406" t="s">
        <v>19507</v>
      </c>
      <c r="D5406" t="s">
        <v>22604</v>
      </c>
      <c r="E5406" t="s">
        <v>22605</v>
      </c>
      <c r="F5406" t="s">
        <v>22606</v>
      </c>
      <c r="G5406" t="s">
        <v>22607</v>
      </c>
      <c r="H5406">
        <v>36</v>
      </c>
      <c r="I5406">
        <v>15</v>
      </c>
      <c r="J5406">
        <v>21</v>
      </c>
      <c r="K5406">
        <v>2</v>
      </c>
      <c r="L5406">
        <v>1</v>
      </c>
      <c r="M5406">
        <v>4</v>
      </c>
      <c r="N5406">
        <v>0</v>
      </c>
      <c r="O5406">
        <v>4</v>
      </c>
      <c r="P5406">
        <v>3</v>
      </c>
      <c r="Q5406">
        <v>0</v>
      </c>
      <c r="R5406">
        <v>0</v>
      </c>
      <c r="S5406">
        <v>1</v>
      </c>
      <c r="T5406">
        <v>0</v>
      </c>
      <c r="U5406">
        <v>18</v>
      </c>
      <c r="V5406">
        <v>3</v>
      </c>
    </row>
    <row r="5407" spans="1:22" x14ac:dyDescent="0.25">
      <c r="A5407" t="s">
        <v>36890</v>
      </c>
      <c r="B5407" t="s">
        <v>36876</v>
      </c>
      <c r="C5407" t="s">
        <v>36877</v>
      </c>
      <c r="D5407" t="s">
        <v>36891</v>
      </c>
      <c r="E5407" t="s">
        <v>36892</v>
      </c>
      <c r="F5407" t="s">
        <v>36893</v>
      </c>
      <c r="G5407" t="s">
        <v>36894</v>
      </c>
      <c r="H5407">
        <v>36</v>
      </c>
      <c r="I5407">
        <v>16</v>
      </c>
      <c r="J5407">
        <v>20</v>
      </c>
      <c r="K5407">
        <v>1</v>
      </c>
      <c r="L5407">
        <v>1</v>
      </c>
      <c r="M5407">
        <v>1</v>
      </c>
      <c r="N5407">
        <v>6</v>
      </c>
      <c r="O5407">
        <v>12</v>
      </c>
      <c r="P5407">
        <v>1</v>
      </c>
      <c r="Q5407">
        <v>0</v>
      </c>
      <c r="R5407">
        <v>5</v>
      </c>
      <c r="S5407">
        <v>2</v>
      </c>
      <c r="T5407">
        <v>7</v>
      </c>
      <c r="U5407">
        <v>0</v>
      </c>
      <c r="V5407">
        <v>0</v>
      </c>
    </row>
    <row r="5408" spans="1:22" x14ac:dyDescent="0.25">
      <c r="A5408" t="s">
        <v>13772</v>
      </c>
      <c r="B5408" t="s">
        <v>1356</v>
      </c>
      <c r="C5408" t="s">
        <v>11878</v>
      </c>
      <c r="D5408" t="s">
        <v>13773</v>
      </c>
      <c r="E5408">
        <v>10905</v>
      </c>
      <c r="F5408" t="s">
        <v>13774</v>
      </c>
      <c r="G5408" t="s">
        <v>13775</v>
      </c>
      <c r="H5408">
        <v>36</v>
      </c>
      <c r="I5408">
        <v>11</v>
      </c>
      <c r="J5408">
        <v>25</v>
      </c>
      <c r="K5408">
        <v>7</v>
      </c>
      <c r="L5408">
        <v>1</v>
      </c>
      <c r="M5408">
        <v>4</v>
      </c>
      <c r="N5408">
        <v>2</v>
      </c>
      <c r="O5408">
        <v>4</v>
      </c>
      <c r="P5408">
        <v>2</v>
      </c>
      <c r="Q5408">
        <v>0</v>
      </c>
      <c r="R5408">
        <v>2</v>
      </c>
      <c r="S5408">
        <v>3</v>
      </c>
      <c r="T5408">
        <v>4</v>
      </c>
      <c r="U5408">
        <v>6</v>
      </c>
      <c r="V5408">
        <v>1</v>
      </c>
    </row>
    <row r="5409" spans="1:22" x14ac:dyDescent="0.25">
      <c r="A5409" t="s">
        <v>14150</v>
      </c>
      <c r="B5409" t="s">
        <v>1356</v>
      </c>
      <c r="C5409" t="s">
        <v>11878</v>
      </c>
      <c r="D5409" t="s">
        <v>14151</v>
      </c>
      <c r="E5409">
        <v>13181</v>
      </c>
      <c r="F5409" t="s">
        <v>14152</v>
      </c>
      <c r="G5409" t="s">
        <v>14153</v>
      </c>
      <c r="H5409">
        <v>36</v>
      </c>
      <c r="I5409">
        <v>19</v>
      </c>
      <c r="J5409">
        <v>17</v>
      </c>
      <c r="K5409">
        <v>2</v>
      </c>
      <c r="L5409">
        <v>3</v>
      </c>
      <c r="M5409">
        <v>2</v>
      </c>
      <c r="N5409">
        <v>0</v>
      </c>
      <c r="O5409">
        <v>2</v>
      </c>
      <c r="P5409">
        <v>0</v>
      </c>
      <c r="Q5409">
        <v>5</v>
      </c>
      <c r="R5409">
        <v>0</v>
      </c>
      <c r="S5409">
        <v>0</v>
      </c>
      <c r="T5409">
        <v>5</v>
      </c>
      <c r="U5409">
        <v>17</v>
      </c>
      <c r="V5409">
        <v>0</v>
      </c>
    </row>
    <row r="5410" spans="1:22" x14ac:dyDescent="0.25">
      <c r="A5410" t="s">
        <v>15514</v>
      </c>
      <c r="B5410" t="s">
        <v>1356</v>
      </c>
      <c r="C5410" t="s">
        <v>11878</v>
      </c>
      <c r="D5410" t="s">
        <v>15515</v>
      </c>
      <c r="E5410">
        <v>11629</v>
      </c>
      <c r="F5410" t="s">
        <v>15516</v>
      </c>
      <c r="G5410" t="s">
        <v>15517</v>
      </c>
      <c r="H5410">
        <v>36</v>
      </c>
      <c r="I5410">
        <v>0</v>
      </c>
      <c r="J5410">
        <v>36</v>
      </c>
      <c r="K5410">
        <v>4</v>
      </c>
      <c r="L5410">
        <v>3</v>
      </c>
      <c r="M5410">
        <v>5</v>
      </c>
      <c r="N5410">
        <v>0</v>
      </c>
      <c r="O5410">
        <v>0</v>
      </c>
      <c r="P5410">
        <v>0</v>
      </c>
      <c r="Q5410">
        <v>8</v>
      </c>
      <c r="R5410">
        <v>1</v>
      </c>
      <c r="S5410">
        <v>1</v>
      </c>
      <c r="T5410">
        <v>6</v>
      </c>
      <c r="U5410">
        <v>4</v>
      </c>
      <c r="V5410">
        <v>4</v>
      </c>
    </row>
    <row r="5411" spans="1:22" x14ac:dyDescent="0.25">
      <c r="A5411" t="s">
        <v>4637</v>
      </c>
      <c r="B5411" t="s">
        <v>4470</v>
      </c>
      <c r="C5411" t="s">
        <v>4444</v>
      </c>
      <c r="E5411">
        <v>41372</v>
      </c>
      <c r="F5411" t="s">
        <v>4638</v>
      </c>
      <c r="G5411" t="s">
        <v>4639</v>
      </c>
      <c r="H5411">
        <v>36</v>
      </c>
      <c r="I5411">
        <v>27</v>
      </c>
      <c r="J5411">
        <v>9</v>
      </c>
      <c r="K5411">
        <v>3</v>
      </c>
      <c r="L5411">
        <v>9</v>
      </c>
      <c r="M5411">
        <v>5</v>
      </c>
      <c r="N5411">
        <v>4</v>
      </c>
      <c r="O5411">
        <v>4</v>
      </c>
      <c r="P5411">
        <v>0</v>
      </c>
      <c r="Q5411">
        <v>5</v>
      </c>
      <c r="R5411">
        <v>0</v>
      </c>
      <c r="S5411">
        <v>1</v>
      </c>
      <c r="T5411">
        <v>1</v>
      </c>
      <c r="U5411">
        <v>3</v>
      </c>
      <c r="V5411">
        <v>1</v>
      </c>
    </row>
    <row r="5412" spans="1:22" x14ac:dyDescent="0.25">
      <c r="A5412" t="s">
        <v>57960</v>
      </c>
      <c r="B5412" t="s">
        <v>57939</v>
      </c>
      <c r="C5412" t="s">
        <v>57939</v>
      </c>
      <c r="D5412" t="s">
        <v>57961</v>
      </c>
      <c r="E5412" t="s">
        <v>57962</v>
      </c>
      <c r="F5412" t="s">
        <v>57963</v>
      </c>
      <c r="H5412">
        <v>36</v>
      </c>
      <c r="I5412">
        <v>0</v>
      </c>
      <c r="J5412">
        <v>36</v>
      </c>
      <c r="K5412">
        <v>0</v>
      </c>
      <c r="L5412">
        <v>4</v>
      </c>
      <c r="M5412">
        <v>2</v>
      </c>
      <c r="N5412">
        <v>6</v>
      </c>
      <c r="O5412">
        <v>1</v>
      </c>
      <c r="P5412">
        <v>3</v>
      </c>
      <c r="Q5412">
        <v>2</v>
      </c>
      <c r="R5412">
        <v>2</v>
      </c>
      <c r="S5412">
        <v>2</v>
      </c>
      <c r="T5412">
        <v>3</v>
      </c>
      <c r="U5412">
        <v>7</v>
      </c>
      <c r="V5412">
        <v>4</v>
      </c>
    </row>
    <row r="5413" spans="1:22" x14ac:dyDescent="0.25">
      <c r="A5413" t="s">
        <v>2477</v>
      </c>
      <c r="B5413" t="s">
        <v>1705</v>
      </c>
      <c r="C5413" t="s">
        <v>6045</v>
      </c>
      <c r="F5413" t="s">
        <v>2478</v>
      </c>
      <c r="G5413" t="s">
        <v>2479</v>
      </c>
      <c r="H5413">
        <v>36</v>
      </c>
      <c r="I5413">
        <v>31</v>
      </c>
      <c r="J5413">
        <v>5</v>
      </c>
      <c r="K5413">
        <v>9</v>
      </c>
      <c r="L5413">
        <v>0</v>
      </c>
      <c r="M5413">
        <v>4</v>
      </c>
      <c r="N5413">
        <v>2</v>
      </c>
      <c r="O5413">
        <v>1</v>
      </c>
      <c r="P5413">
        <v>1</v>
      </c>
      <c r="Q5413">
        <v>0</v>
      </c>
      <c r="R5413">
        <v>0</v>
      </c>
      <c r="S5413">
        <v>3</v>
      </c>
      <c r="T5413">
        <v>8</v>
      </c>
      <c r="U5413">
        <v>5</v>
      </c>
      <c r="V5413">
        <v>3</v>
      </c>
    </row>
    <row r="5414" spans="1:22" x14ac:dyDescent="0.25">
      <c r="A5414" t="s">
        <v>58300</v>
      </c>
      <c r="C5414" t="s">
        <v>58223</v>
      </c>
      <c r="D5414" t="s">
        <v>58301</v>
      </c>
      <c r="F5414" t="s">
        <v>58302</v>
      </c>
      <c r="G5414" t="s">
        <v>58303</v>
      </c>
      <c r="H5414">
        <v>36</v>
      </c>
      <c r="I5414">
        <v>3</v>
      </c>
      <c r="J5414">
        <v>33</v>
      </c>
      <c r="K5414">
        <v>0</v>
      </c>
      <c r="L5414">
        <v>0</v>
      </c>
      <c r="M5414">
        <v>0</v>
      </c>
      <c r="N5414">
        <v>0</v>
      </c>
      <c r="O5414">
        <v>32</v>
      </c>
      <c r="P5414">
        <v>1</v>
      </c>
      <c r="Q5414">
        <v>1</v>
      </c>
      <c r="R5414">
        <v>0</v>
      </c>
      <c r="S5414">
        <v>2</v>
      </c>
      <c r="T5414">
        <v>0</v>
      </c>
      <c r="U5414">
        <v>0</v>
      </c>
      <c r="V5414">
        <v>0</v>
      </c>
    </row>
    <row r="5415" spans="1:22" x14ac:dyDescent="0.25">
      <c r="A5415" t="s">
        <v>14195</v>
      </c>
      <c r="B5415" t="s">
        <v>1356</v>
      </c>
      <c r="C5415" t="s">
        <v>11878</v>
      </c>
      <c r="D5415" t="s">
        <v>14196</v>
      </c>
      <c r="E5415">
        <v>138</v>
      </c>
      <c r="F5415" t="s">
        <v>14197</v>
      </c>
      <c r="G5415" t="s">
        <v>14198</v>
      </c>
      <c r="H5415">
        <v>36</v>
      </c>
      <c r="I5415">
        <v>21</v>
      </c>
      <c r="J5415">
        <v>15</v>
      </c>
      <c r="K5415">
        <v>2</v>
      </c>
      <c r="L5415">
        <v>1</v>
      </c>
      <c r="M5415">
        <v>2</v>
      </c>
      <c r="N5415">
        <v>5</v>
      </c>
      <c r="O5415">
        <v>4</v>
      </c>
      <c r="P5415">
        <v>5</v>
      </c>
      <c r="Q5415">
        <v>0</v>
      </c>
      <c r="R5415">
        <v>0</v>
      </c>
      <c r="S5415">
        <v>1</v>
      </c>
      <c r="T5415">
        <v>9</v>
      </c>
      <c r="U5415">
        <v>3</v>
      </c>
      <c r="V5415">
        <v>4</v>
      </c>
    </row>
    <row r="5416" spans="1:22" x14ac:dyDescent="0.25">
      <c r="A5416" t="s">
        <v>12376</v>
      </c>
      <c r="B5416" t="s">
        <v>1356</v>
      </c>
      <c r="C5416" t="s">
        <v>11878</v>
      </c>
      <c r="D5416" t="s">
        <v>12377</v>
      </c>
      <c r="E5416">
        <v>11004</v>
      </c>
      <c r="F5416" t="s">
        <v>12378</v>
      </c>
      <c r="G5416" t="s">
        <v>12379</v>
      </c>
      <c r="H5416">
        <v>36</v>
      </c>
      <c r="I5416">
        <v>9</v>
      </c>
      <c r="J5416">
        <v>27</v>
      </c>
      <c r="K5416">
        <v>2</v>
      </c>
      <c r="L5416">
        <v>7</v>
      </c>
      <c r="M5416">
        <v>3</v>
      </c>
      <c r="N5416">
        <v>1</v>
      </c>
      <c r="O5416">
        <v>2</v>
      </c>
      <c r="P5416">
        <v>0</v>
      </c>
      <c r="Q5416">
        <v>1</v>
      </c>
      <c r="R5416">
        <v>4</v>
      </c>
      <c r="S5416">
        <v>9</v>
      </c>
      <c r="T5416">
        <v>2</v>
      </c>
      <c r="U5416">
        <v>4</v>
      </c>
      <c r="V5416">
        <v>1</v>
      </c>
    </row>
    <row r="5417" spans="1:22" x14ac:dyDescent="0.25">
      <c r="A5417" t="s">
        <v>64265</v>
      </c>
      <c r="B5417" t="s">
        <v>1069</v>
      </c>
      <c r="C5417" t="s">
        <v>1070</v>
      </c>
      <c r="D5417" t="s">
        <v>59186</v>
      </c>
      <c r="E5417" t="s">
        <v>1157</v>
      </c>
      <c r="F5417" t="s">
        <v>64266</v>
      </c>
      <c r="H5417">
        <v>36</v>
      </c>
      <c r="I5417">
        <v>15</v>
      </c>
      <c r="J5417">
        <v>21</v>
      </c>
      <c r="K5417">
        <v>0</v>
      </c>
      <c r="L5417">
        <v>5</v>
      </c>
      <c r="M5417">
        <v>4</v>
      </c>
      <c r="N5417">
        <v>7</v>
      </c>
      <c r="O5417">
        <v>1</v>
      </c>
      <c r="P5417">
        <v>4</v>
      </c>
      <c r="Q5417">
        <v>1</v>
      </c>
      <c r="R5417">
        <v>4</v>
      </c>
      <c r="S5417">
        <v>2</v>
      </c>
      <c r="T5417">
        <v>0</v>
      </c>
      <c r="U5417">
        <v>4</v>
      </c>
      <c r="V5417">
        <v>4</v>
      </c>
    </row>
    <row r="5418" spans="1:22" x14ac:dyDescent="0.25">
      <c r="A5418" t="s">
        <v>70101</v>
      </c>
      <c r="B5418" t="s">
        <v>772</v>
      </c>
      <c r="C5418" t="s">
        <v>69660</v>
      </c>
      <c r="E5418" t="s">
        <v>67200</v>
      </c>
      <c r="G5418" t="s">
        <v>70102</v>
      </c>
      <c r="H5418">
        <v>36</v>
      </c>
      <c r="I5418">
        <v>0</v>
      </c>
      <c r="J5418">
        <v>36</v>
      </c>
      <c r="K5418">
        <v>0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22</v>
      </c>
      <c r="S5418">
        <v>7</v>
      </c>
      <c r="T5418">
        <v>2</v>
      </c>
      <c r="U5418">
        <v>5</v>
      </c>
      <c r="V5418">
        <v>0</v>
      </c>
    </row>
    <row r="5419" spans="1:22" x14ac:dyDescent="0.25">
      <c r="A5419" t="s">
        <v>64267</v>
      </c>
      <c r="B5419" t="s">
        <v>1069</v>
      </c>
      <c r="C5419" t="s">
        <v>1070</v>
      </c>
      <c r="D5419" t="s">
        <v>59186</v>
      </c>
      <c r="E5419" t="s">
        <v>64268</v>
      </c>
      <c r="F5419" t="s">
        <v>64269</v>
      </c>
      <c r="G5419" t="s">
        <v>64270</v>
      </c>
      <c r="H5419">
        <v>36</v>
      </c>
      <c r="I5419">
        <v>22</v>
      </c>
      <c r="J5419">
        <v>14</v>
      </c>
      <c r="K5419">
        <v>18</v>
      </c>
      <c r="L5419">
        <v>7</v>
      </c>
      <c r="M5419">
        <v>1</v>
      </c>
      <c r="N5419">
        <v>2</v>
      </c>
      <c r="O5419">
        <v>3</v>
      </c>
      <c r="P5419">
        <v>0</v>
      </c>
      <c r="Q5419">
        <v>0</v>
      </c>
      <c r="R5419">
        <v>0</v>
      </c>
      <c r="S5419">
        <v>0</v>
      </c>
      <c r="T5419">
        <v>1</v>
      </c>
      <c r="U5419">
        <v>0</v>
      </c>
      <c r="V5419">
        <v>4</v>
      </c>
    </row>
    <row r="5420" spans="1:22" x14ac:dyDescent="0.25">
      <c r="A5420" t="s">
        <v>10540</v>
      </c>
      <c r="B5420" t="s">
        <v>7114</v>
      </c>
      <c r="C5420" t="s">
        <v>7076</v>
      </c>
      <c r="D5420" t="s">
        <v>10541</v>
      </c>
      <c r="E5420" t="s">
        <v>10542</v>
      </c>
      <c r="F5420" t="s">
        <v>10543</v>
      </c>
      <c r="G5420" t="s">
        <v>10544</v>
      </c>
      <c r="H5420">
        <v>36</v>
      </c>
      <c r="I5420">
        <v>10</v>
      </c>
      <c r="J5420">
        <v>26</v>
      </c>
      <c r="K5420">
        <v>2</v>
      </c>
      <c r="L5420">
        <v>5</v>
      </c>
      <c r="M5420">
        <v>2</v>
      </c>
      <c r="N5420">
        <v>3</v>
      </c>
      <c r="O5420">
        <v>4</v>
      </c>
      <c r="P5420">
        <v>5</v>
      </c>
      <c r="Q5420">
        <v>1</v>
      </c>
      <c r="R5420">
        <v>0</v>
      </c>
      <c r="S5420">
        <v>3</v>
      </c>
      <c r="T5420">
        <v>5</v>
      </c>
      <c r="U5420">
        <v>4</v>
      </c>
      <c r="V5420">
        <v>2</v>
      </c>
    </row>
    <row r="5421" spans="1:22" x14ac:dyDescent="0.25">
      <c r="A5421" t="s">
        <v>14343</v>
      </c>
      <c r="B5421" t="s">
        <v>1356</v>
      </c>
      <c r="C5421" t="s">
        <v>11878</v>
      </c>
      <c r="D5421" t="s">
        <v>14344</v>
      </c>
      <c r="E5421">
        <v>11431</v>
      </c>
      <c r="F5421" t="s">
        <v>14345</v>
      </c>
      <c r="G5421" t="s">
        <v>14346</v>
      </c>
      <c r="H5421">
        <v>36</v>
      </c>
      <c r="I5421">
        <v>0</v>
      </c>
      <c r="J5421">
        <v>36</v>
      </c>
      <c r="K5421">
        <v>0</v>
      </c>
      <c r="L5421">
        <v>5</v>
      </c>
      <c r="M5421">
        <v>3</v>
      </c>
      <c r="N5421">
        <v>3</v>
      </c>
      <c r="O5421">
        <v>3</v>
      </c>
      <c r="P5421">
        <v>5</v>
      </c>
      <c r="Q5421">
        <v>1</v>
      </c>
      <c r="R5421">
        <v>4</v>
      </c>
      <c r="S5421">
        <v>1</v>
      </c>
      <c r="T5421">
        <v>6</v>
      </c>
      <c r="U5421">
        <v>4</v>
      </c>
      <c r="V5421">
        <v>1</v>
      </c>
    </row>
    <row r="5422" spans="1:22" x14ac:dyDescent="0.25">
      <c r="A5422" t="s">
        <v>3601</v>
      </c>
      <c r="B5422" t="s">
        <v>2139</v>
      </c>
      <c r="C5422" t="s">
        <v>6045</v>
      </c>
      <c r="F5422" t="s">
        <v>3602</v>
      </c>
      <c r="G5422" t="s">
        <v>3603</v>
      </c>
      <c r="H5422">
        <v>36</v>
      </c>
      <c r="I5422">
        <v>26</v>
      </c>
      <c r="J5422">
        <v>10</v>
      </c>
      <c r="K5422">
        <v>0</v>
      </c>
      <c r="L5422">
        <v>9</v>
      </c>
      <c r="M5422">
        <v>1</v>
      </c>
      <c r="N5422">
        <v>0</v>
      </c>
      <c r="O5422">
        <v>0</v>
      </c>
      <c r="P5422">
        <v>4</v>
      </c>
      <c r="Q5422">
        <v>13</v>
      </c>
      <c r="R5422">
        <v>0</v>
      </c>
      <c r="S5422">
        <v>2</v>
      </c>
      <c r="T5422">
        <v>2</v>
      </c>
      <c r="U5422">
        <v>4</v>
      </c>
      <c r="V5422">
        <v>1</v>
      </c>
    </row>
    <row r="5423" spans="1:22" x14ac:dyDescent="0.25">
      <c r="A5423" t="s">
        <v>1953</v>
      </c>
      <c r="B5423" t="s">
        <v>6313</v>
      </c>
      <c r="C5423" t="s">
        <v>6045</v>
      </c>
      <c r="F5423" t="s">
        <v>1954</v>
      </c>
      <c r="G5423" t="s">
        <v>1955</v>
      </c>
      <c r="H5423">
        <v>36</v>
      </c>
      <c r="I5423">
        <v>26</v>
      </c>
      <c r="J5423">
        <v>10</v>
      </c>
      <c r="K5423">
        <v>1</v>
      </c>
      <c r="L5423">
        <v>4</v>
      </c>
      <c r="M5423">
        <v>3</v>
      </c>
      <c r="N5423">
        <v>1</v>
      </c>
      <c r="O5423">
        <v>0</v>
      </c>
      <c r="P5423">
        <v>0</v>
      </c>
      <c r="Q5423">
        <v>1</v>
      </c>
      <c r="R5423">
        <v>1</v>
      </c>
      <c r="S5423">
        <v>3</v>
      </c>
      <c r="T5423">
        <v>4</v>
      </c>
      <c r="U5423">
        <v>18</v>
      </c>
      <c r="V5423">
        <v>0</v>
      </c>
    </row>
    <row r="5424" spans="1:22" x14ac:dyDescent="0.25">
      <c r="A5424" t="s">
        <v>28280</v>
      </c>
      <c r="B5424" t="s">
        <v>19506</v>
      </c>
      <c r="C5424" t="s">
        <v>19507</v>
      </c>
      <c r="D5424" t="s">
        <v>28281</v>
      </c>
      <c r="E5424" t="s">
        <v>28282</v>
      </c>
      <c r="F5424" t="s">
        <v>28283</v>
      </c>
      <c r="G5424" t="s">
        <v>28284</v>
      </c>
      <c r="H5424">
        <v>36</v>
      </c>
      <c r="I5424">
        <v>9</v>
      </c>
      <c r="J5424">
        <v>27</v>
      </c>
      <c r="K5424">
        <v>2</v>
      </c>
      <c r="L5424">
        <v>2</v>
      </c>
      <c r="M5424">
        <v>0</v>
      </c>
      <c r="N5424">
        <v>3</v>
      </c>
      <c r="O5424">
        <v>14</v>
      </c>
      <c r="P5424">
        <v>2</v>
      </c>
      <c r="Q5424">
        <v>2</v>
      </c>
      <c r="R5424">
        <v>3</v>
      </c>
      <c r="S5424">
        <v>1</v>
      </c>
      <c r="T5424">
        <v>3</v>
      </c>
      <c r="U5424">
        <v>3</v>
      </c>
      <c r="V5424">
        <v>1</v>
      </c>
    </row>
    <row r="5425" spans="1:22" x14ac:dyDescent="0.25">
      <c r="A5425" t="s">
        <v>64271</v>
      </c>
      <c r="B5425" t="s">
        <v>1069</v>
      </c>
      <c r="C5425" t="s">
        <v>1070</v>
      </c>
      <c r="D5425" t="s">
        <v>59186</v>
      </c>
      <c r="E5425" t="s">
        <v>64272</v>
      </c>
      <c r="F5425" t="s">
        <v>64273</v>
      </c>
      <c r="H5425">
        <v>36</v>
      </c>
      <c r="I5425">
        <v>18</v>
      </c>
      <c r="J5425">
        <v>18</v>
      </c>
      <c r="K5425">
        <v>3</v>
      </c>
      <c r="L5425">
        <v>1</v>
      </c>
      <c r="M5425">
        <v>0</v>
      </c>
      <c r="N5425">
        <v>1</v>
      </c>
      <c r="O5425">
        <v>0</v>
      </c>
      <c r="P5425">
        <v>0</v>
      </c>
      <c r="Q5425">
        <v>10</v>
      </c>
      <c r="R5425">
        <v>0</v>
      </c>
      <c r="S5425">
        <v>0</v>
      </c>
      <c r="T5425">
        <v>0</v>
      </c>
      <c r="U5425">
        <v>21</v>
      </c>
      <c r="V5425">
        <v>0</v>
      </c>
    </row>
    <row r="5426" spans="1:22" x14ac:dyDescent="0.25">
      <c r="A5426" t="s">
        <v>24863</v>
      </c>
      <c r="B5426" t="s">
        <v>19506</v>
      </c>
      <c r="C5426" t="s">
        <v>19507</v>
      </c>
      <c r="D5426" t="s">
        <v>24864</v>
      </c>
      <c r="E5426" t="s">
        <v>24865</v>
      </c>
      <c r="F5426" t="s">
        <v>24866</v>
      </c>
      <c r="G5426" t="s">
        <v>24867</v>
      </c>
      <c r="H5426">
        <v>36</v>
      </c>
      <c r="I5426">
        <v>9</v>
      </c>
      <c r="J5426">
        <v>27</v>
      </c>
      <c r="K5426">
        <v>0</v>
      </c>
      <c r="L5426">
        <v>3</v>
      </c>
      <c r="M5426">
        <v>1</v>
      </c>
      <c r="N5426">
        <v>6</v>
      </c>
      <c r="O5426">
        <v>2</v>
      </c>
      <c r="P5426">
        <v>4</v>
      </c>
      <c r="Q5426">
        <v>4</v>
      </c>
      <c r="R5426">
        <v>1</v>
      </c>
      <c r="S5426">
        <v>3</v>
      </c>
      <c r="T5426">
        <v>5</v>
      </c>
      <c r="U5426">
        <v>4</v>
      </c>
      <c r="V5426">
        <v>3</v>
      </c>
    </row>
    <row r="5427" spans="1:22" x14ac:dyDescent="0.25">
      <c r="A5427" t="s">
        <v>39797</v>
      </c>
      <c r="B5427" t="s">
        <v>1356</v>
      </c>
      <c r="C5427" t="s">
        <v>11878</v>
      </c>
      <c r="D5427" t="s">
        <v>39798</v>
      </c>
      <c r="E5427">
        <v>162</v>
      </c>
      <c r="F5427" t="s">
        <v>39799</v>
      </c>
      <c r="G5427" t="s">
        <v>39800</v>
      </c>
      <c r="H5427">
        <v>36</v>
      </c>
      <c r="I5427">
        <v>0</v>
      </c>
      <c r="J5427">
        <v>36</v>
      </c>
      <c r="K5427">
        <v>0</v>
      </c>
      <c r="L5427">
        <v>1</v>
      </c>
      <c r="M5427">
        <v>0</v>
      </c>
      <c r="N5427">
        <v>0</v>
      </c>
      <c r="O5427">
        <v>1</v>
      </c>
      <c r="P5427">
        <v>33</v>
      </c>
      <c r="Q5427">
        <v>0</v>
      </c>
      <c r="R5427">
        <v>1</v>
      </c>
      <c r="S5427">
        <v>0</v>
      </c>
      <c r="T5427">
        <v>0</v>
      </c>
      <c r="U5427">
        <v>0</v>
      </c>
      <c r="V5427">
        <v>0</v>
      </c>
    </row>
    <row r="5428" spans="1:22" x14ac:dyDescent="0.25">
      <c r="A5428" t="s">
        <v>6382</v>
      </c>
      <c r="B5428" t="s">
        <v>1629</v>
      </c>
      <c r="C5428" t="s">
        <v>6045</v>
      </c>
      <c r="F5428" t="s">
        <v>6383</v>
      </c>
      <c r="G5428" t="s">
        <v>6384</v>
      </c>
      <c r="H5428">
        <v>36</v>
      </c>
      <c r="I5428">
        <v>24</v>
      </c>
      <c r="J5428">
        <v>12</v>
      </c>
      <c r="K5428">
        <v>1</v>
      </c>
      <c r="L5428">
        <v>8</v>
      </c>
      <c r="M5428">
        <v>7</v>
      </c>
      <c r="N5428">
        <v>0</v>
      </c>
      <c r="O5428">
        <v>0</v>
      </c>
      <c r="P5428">
        <v>1</v>
      </c>
      <c r="Q5428">
        <v>3</v>
      </c>
      <c r="R5428">
        <v>0</v>
      </c>
      <c r="S5428">
        <v>0</v>
      </c>
      <c r="T5428">
        <v>6</v>
      </c>
      <c r="U5428">
        <v>7</v>
      </c>
      <c r="V5428">
        <v>3</v>
      </c>
    </row>
    <row r="5429" spans="1:22" x14ac:dyDescent="0.25">
      <c r="A5429" t="s">
        <v>10671</v>
      </c>
      <c r="B5429" t="s">
        <v>1356</v>
      </c>
      <c r="C5429" t="s">
        <v>11878</v>
      </c>
      <c r="D5429" t="s">
        <v>14658</v>
      </c>
      <c r="E5429">
        <v>12114</v>
      </c>
      <c r="F5429" t="s">
        <v>10674</v>
      </c>
      <c r="G5429" t="s">
        <v>10675</v>
      </c>
      <c r="H5429">
        <v>35</v>
      </c>
      <c r="I5429">
        <v>21</v>
      </c>
      <c r="J5429">
        <v>14</v>
      </c>
      <c r="K5429">
        <v>0</v>
      </c>
      <c r="L5429">
        <v>0</v>
      </c>
      <c r="M5429">
        <v>0</v>
      </c>
      <c r="N5429">
        <v>0</v>
      </c>
      <c r="O5429">
        <v>1</v>
      </c>
      <c r="P5429">
        <v>17</v>
      </c>
      <c r="Q5429">
        <v>0</v>
      </c>
      <c r="R5429">
        <v>0</v>
      </c>
      <c r="S5429">
        <v>0</v>
      </c>
      <c r="T5429">
        <v>2</v>
      </c>
      <c r="U5429">
        <v>9</v>
      </c>
      <c r="V5429">
        <v>6</v>
      </c>
    </row>
    <row r="5430" spans="1:22" x14ac:dyDescent="0.25">
      <c r="A5430" t="s">
        <v>73562</v>
      </c>
      <c r="B5430" t="s">
        <v>19</v>
      </c>
      <c r="C5430" t="s">
        <v>20</v>
      </c>
      <c r="D5430" t="s">
        <v>45</v>
      </c>
      <c r="E5430" t="s">
        <v>45</v>
      </c>
      <c r="F5430" t="s">
        <v>73563</v>
      </c>
      <c r="G5430" t="s">
        <v>73564</v>
      </c>
      <c r="H5430">
        <v>35</v>
      </c>
      <c r="I5430">
        <v>0</v>
      </c>
      <c r="J5430">
        <v>35</v>
      </c>
      <c r="K5430">
        <v>1</v>
      </c>
      <c r="L5430">
        <v>2</v>
      </c>
      <c r="M5430">
        <v>4</v>
      </c>
      <c r="N5430">
        <v>3</v>
      </c>
      <c r="O5430">
        <v>0</v>
      </c>
      <c r="P5430">
        <v>4</v>
      </c>
      <c r="Q5430">
        <v>5</v>
      </c>
      <c r="R5430">
        <v>0</v>
      </c>
      <c r="S5430">
        <v>0</v>
      </c>
      <c r="T5430">
        <v>13</v>
      </c>
      <c r="U5430">
        <v>2</v>
      </c>
      <c r="V5430">
        <v>1</v>
      </c>
    </row>
    <row r="5431" spans="1:22" x14ac:dyDescent="0.25">
      <c r="A5431" t="s">
        <v>15649</v>
      </c>
      <c r="B5431" t="s">
        <v>1356</v>
      </c>
      <c r="C5431" t="s">
        <v>11878</v>
      </c>
      <c r="D5431" t="s">
        <v>15650</v>
      </c>
      <c r="E5431">
        <v>784</v>
      </c>
      <c r="F5431" t="s">
        <v>15651</v>
      </c>
      <c r="G5431" t="s">
        <v>15652</v>
      </c>
      <c r="H5431">
        <v>35</v>
      </c>
      <c r="I5431">
        <v>22</v>
      </c>
      <c r="J5431">
        <v>13</v>
      </c>
      <c r="K5431">
        <v>2</v>
      </c>
      <c r="L5431">
        <v>0</v>
      </c>
      <c r="M5431">
        <v>16</v>
      </c>
      <c r="N5431">
        <v>11</v>
      </c>
      <c r="O5431">
        <v>0</v>
      </c>
      <c r="P5431">
        <v>2</v>
      </c>
      <c r="Q5431">
        <v>1</v>
      </c>
      <c r="R5431">
        <v>0</v>
      </c>
      <c r="S5431">
        <v>1</v>
      </c>
      <c r="T5431">
        <v>1</v>
      </c>
      <c r="U5431">
        <v>1</v>
      </c>
      <c r="V5431">
        <v>0</v>
      </c>
    </row>
    <row r="5432" spans="1:22" x14ac:dyDescent="0.25">
      <c r="A5432" t="s">
        <v>39341</v>
      </c>
      <c r="B5432" t="s">
        <v>19506</v>
      </c>
      <c r="C5432" t="s">
        <v>19507</v>
      </c>
      <c r="D5432" t="s">
        <v>27369</v>
      </c>
      <c r="E5432" t="s">
        <v>27370</v>
      </c>
      <c r="F5432" t="s">
        <v>27371</v>
      </c>
      <c r="G5432" t="s">
        <v>27372</v>
      </c>
      <c r="H5432">
        <v>35</v>
      </c>
      <c r="I5432">
        <v>19</v>
      </c>
      <c r="J5432">
        <v>16</v>
      </c>
      <c r="K5432">
        <v>0</v>
      </c>
      <c r="L5432">
        <v>1</v>
      </c>
      <c r="M5432">
        <v>0</v>
      </c>
      <c r="N5432">
        <v>1</v>
      </c>
      <c r="O5432">
        <v>4</v>
      </c>
      <c r="P5432">
        <v>2</v>
      </c>
      <c r="Q5432">
        <v>6</v>
      </c>
      <c r="R5432">
        <v>1</v>
      </c>
      <c r="S5432">
        <v>6</v>
      </c>
      <c r="T5432">
        <v>0</v>
      </c>
      <c r="U5432">
        <v>10</v>
      </c>
      <c r="V5432">
        <v>4</v>
      </c>
    </row>
    <row r="5433" spans="1:22" x14ac:dyDescent="0.25">
      <c r="A5433" t="s">
        <v>15489</v>
      </c>
      <c r="B5433" t="s">
        <v>1356</v>
      </c>
      <c r="C5433" t="s">
        <v>11878</v>
      </c>
      <c r="D5433" t="s">
        <v>15490</v>
      </c>
      <c r="E5433">
        <v>13670</v>
      </c>
      <c r="G5433" t="s">
        <v>15491</v>
      </c>
      <c r="H5433">
        <v>35</v>
      </c>
      <c r="I5433">
        <v>25</v>
      </c>
      <c r="J5433">
        <v>10</v>
      </c>
      <c r="K5433">
        <v>0</v>
      </c>
      <c r="L5433">
        <v>1</v>
      </c>
      <c r="M5433">
        <v>14</v>
      </c>
      <c r="N5433">
        <v>2</v>
      </c>
      <c r="O5433">
        <v>0</v>
      </c>
      <c r="P5433">
        <v>0</v>
      </c>
      <c r="Q5433">
        <v>1</v>
      </c>
      <c r="R5433">
        <v>3</v>
      </c>
      <c r="S5433">
        <v>3</v>
      </c>
      <c r="T5433">
        <v>0</v>
      </c>
      <c r="U5433">
        <v>11</v>
      </c>
      <c r="V5433">
        <v>0</v>
      </c>
    </row>
    <row r="5434" spans="1:22" x14ac:dyDescent="0.25">
      <c r="A5434" t="s">
        <v>64274</v>
      </c>
      <c r="B5434" t="s">
        <v>1069</v>
      </c>
      <c r="C5434" t="s">
        <v>1070</v>
      </c>
      <c r="D5434" t="s">
        <v>59186</v>
      </c>
      <c r="E5434" t="s">
        <v>64275</v>
      </c>
      <c r="F5434" t="s">
        <v>64276</v>
      </c>
      <c r="H5434">
        <v>35</v>
      </c>
      <c r="I5434">
        <v>22</v>
      </c>
      <c r="J5434">
        <v>13</v>
      </c>
      <c r="K5434">
        <v>0</v>
      </c>
      <c r="L5434">
        <v>0</v>
      </c>
      <c r="M5434">
        <v>6</v>
      </c>
      <c r="N5434">
        <v>2</v>
      </c>
      <c r="O5434">
        <v>10</v>
      </c>
      <c r="P5434">
        <v>0</v>
      </c>
      <c r="Q5434">
        <v>3</v>
      </c>
      <c r="R5434">
        <v>1</v>
      </c>
      <c r="S5434">
        <v>0</v>
      </c>
      <c r="T5434">
        <v>7</v>
      </c>
      <c r="U5434">
        <v>6</v>
      </c>
      <c r="V5434">
        <v>0</v>
      </c>
    </row>
    <row r="5435" spans="1:22" x14ac:dyDescent="0.25">
      <c r="A5435" t="s">
        <v>14000</v>
      </c>
      <c r="B5435" t="s">
        <v>1356</v>
      </c>
      <c r="C5435" t="s">
        <v>11878</v>
      </c>
      <c r="D5435" t="s">
        <v>14001</v>
      </c>
      <c r="E5435">
        <v>217</v>
      </c>
      <c r="F5435" t="s">
        <v>14002</v>
      </c>
      <c r="G5435" t="s">
        <v>14003</v>
      </c>
      <c r="H5435">
        <v>35</v>
      </c>
      <c r="I5435">
        <v>13</v>
      </c>
      <c r="J5435">
        <v>22</v>
      </c>
      <c r="K5435">
        <v>4</v>
      </c>
      <c r="L5435">
        <v>5</v>
      </c>
      <c r="M5435">
        <v>2</v>
      </c>
      <c r="N5435">
        <v>6</v>
      </c>
      <c r="O5435">
        <v>4</v>
      </c>
      <c r="P5435">
        <v>2</v>
      </c>
      <c r="Q5435">
        <v>1</v>
      </c>
      <c r="R5435">
        <v>1</v>
      </c>
      <c r="S5435">
        <v>1</v>
      </c>
      <c r="T5435">
        <v>2</v>
      </c>
      <c r="U5435">
        <v>2</v>
      </c>
      <c r="V5435">
        <v>5</v>
      </c>
    </row>
    <row r="5436" spans="1:22" x14ac:dyDescent="0.25">
      <c r="A5436" t="s">
        <v>64277</v>
      </c>
      <c r="B5436" t="s">
        <v>1069</v>
      </c>
      <c r="C5436" t="s">
        <v>1070</v>
      </c>
      <c r="D5436" t="s">
        <v>59186</v>
      </c>
      <c r="E5436" t="s">
        <v>64278</v>
      </c>
      <c r="F5436" t="s">
        <v>64279</v>
      </c>
      <c r="G5436" t="s">
        <v>64280</v>
      </c>
      <c r="H5436">
        <v>35</v>
      </c>
      <c r="I5436">
        <v>22</v>
      </c>
      <c r="J5436">
        <v>13</v>
      </c>
      <c r="K5436">
        <v>1</v>
      </c>
      <c r="L5436">
        <v>8</v>
      </c>
      <c r="M5436">
        <v>0</v>
      </c>
      <c r="N5436">
        <v>6</v>
      </c>
      <c r="O5436">
        <v>1</v>
      </c>
      <c r="P5436">
        <v>1</v>
      </c>
      <c r="Q5436">
        <v>1</v>
      </c>
      <c r="R5436">
        <v>3</v>
      </c>
      <c r="S5436">
        <v>5</v>
      </c>
      <c r="T5436">
        <v>2</v>
      </c>
      <c r="U5436">
        <v>2</v>
      </c>
      <c r="V5436">
        <v>5</v>
      </c>
    </row>
    <row r="5437" spans="1:22" x14ac:dyDescent="0.25">
      <c r="A5437" t="s">
        <v>14732</v>
      </c>
      <c r="B5437" t="s">
        <v>1356</v>
      </c>
      <c r="C5437" t="s">
        <v>11878</v>
      </c>
      <c r="D5437" t="s">
        <v>14733</v>
      </c>
      <c r="E5437">
        <v>12161</v>
      </c>
      <c r="F5437" t="s">
        <v>14734</v>
      </c>
      <c r="G5437" t="s">
        <v>14735</v>
      </c>
      <c r="H5437">
        <v>35</v>
      </c>
      <c r="I5437">
        <v>20</v>
      </c>
      <c r="J5437">
        <v>15</v>
      </c>
      <c r="K5437">
        <v>0</v>
      </c>
      <c r="L5437">
        <v>3</v>
      </c>
      <c r="M5437">
        <v>0</v>
      </c>
      <c r="N5437">
        <v>1</v>
      </c>
      <c r="O5437">
        <v>3</v>
      </c>
      <c r="P5437">
        <v>2</v>
      </c>
      <c r="Q5437">
        <v>7</v>
      </c>
      <c r="R5437">
        <v>4</v>
      </c>
      <c r="S5437">
        <v>0</v>
      </c>
      <c r="T5437">
        <v>9</v>
      </c>
      <c r="U5437">
        <v>2</v>
      </c>
      <c r="V5437">
        <v>4</v>
      </c>
    </row>
    <row r="5438" spans="1:22" x14ac:dyDescent="0.25">
      <c r="A5438" t="s">
        <v>14119</v>
      </c>
      <c r="B5438" t="s">
        <v>1356</v>
      </c>
      <c r="C5438" t="s">
        <v>11878</v>
      </c>
      <c r="D5438" t="s">
        <v>14120</v>
      </c>
      <c r="E5438">
        <v>10709</v>
      </c>
      <c r="F5438" t="s">
        <v>14121</v>
      </c>
      <c r="G5438" t="s">
        <v>14122</v>
      </c>
      <c r="H5438">
        <v>35</v>
      </c>
      <c r="I5438">
        <v>9</v>
      </c>
      <c r="J5438">
        <v>26</v>
      </c>
      <c r="K5438">
        <v>9</v>
      </c>
      <c r="L5438">
        <v>3</v>
      </c>
      <c r="M5438">
        <v>9</v>
      </c>
      <c r="N5438">
        <v>1</v>
      </c>
      <c r="O5438">
        <v>1</v>
      </c>
      <c r="P5438">
        <v>2</v>
      </c>
      <c r="Q5438">
        <v>2</v>
      </c>
      <c r="R5438">
        <v>0</v>
      </c>
      <c r="S5438">
        <v>0</v>
      </c>
      <c r="T5438">
        <v>5</v>
      </c>
      <c r="U5438">
        <v>3</v>
      </c>
      <c r="V5438">
        <v>0</v>
      </c>
    </row>
    <row r="5439" spans="1:22" x14ac:dyDescent="0.25">
      <c r="A5439" t="s">
        <v>6713</v>
      </c>
      <c r="B5439" t="s">
        <v>6637</v>
      </c>
      <c r="C5439" t="s">
        <v>6045</v>
      </c>
      <c r="F5439" t="s">
        <v>6714</v>
      </c>
      <c r="G5439" t="s">
        <v>6715</v>
      </c>
      <c r="H5439">
        <v>35</v>
      </c>
      <c r="I5439">
        <v>23</v>
      </c>
      <c r="J5439">
        <v>12</v>
      </c>
      <c r="K5439">
        <v>0</v>
      </c>
      <c r="L5439">
        <v>0</v>
      </c>
      <c r="M5439">
        <v>4</v>
      </c>
      <c r="N5439">
        <v>6</v>
      </c>
      <c r="O5439">
        <v>0</v>
      </c>
      <c r="P5439">
        <v>0</v>
      </c>
      <c r="Q5439">
        <v>2</v>
      </c>
      <c r="R5439">
        <v>0</v>
      </c>
      <c r="S5439">
        <v>0</v>
      </c>
      <c r="T5439">
        <v>1</v>
      </c>
      <c r="U5439">
        <v>13</v>
      </c>
      <c r="V5439">
        <v>9</v>
      </c>
    </row>
    <row r="5440" spans="1:22" x14ac:dyDescent="0.25">
      <c r="A5440" t="s">
        <v>24730</v>
      </c>
      <c r="B5440" t="s">
        <v>19506</v>
      </c>
      <c r="C5440" t="s">
        <v>19507</v>
      </c>
      <c r="D5440" t="s">
        <v>24731</v>
      </c>
      <c r="E5440" t="s">
        <v>24732</v>
      </c>
      <c r="F5440" t="s">
        <v>24733</v>
      </c>
      <c r="G5440" t="s">
        <v>24734</v>
      </c>
      <c r="H5440">
        <v>35</v>
      </c>
      <c r="I5440">
        <v>12</v>
      </c>
      <c r="J5440">
        <v>23</v>
      </c>
      <c r="K5440">
        <v>1</v>
      </c>
      <c r="L5440">
        <v>1</v>
      </c>
      <c r="M5440">
        <v>0</v>
      </c>
      <c r="N5440">
        <v>2</v>
      </c>
      <c r="O5440">
        <v>5</v>
      </c>
      <c r="P5440">
        <v>4</v>
      </c>
      <c r="Q5440">
        <v>3</v>
      </c>
      <c r="R5440">
        <v>1</v>
      </c>
      <c r="S5440">
        <v>4</v>
      </c>
      <c r="T5440">
        <v>6</v>
      </c>
      <c r="U5440">
        <v>7</v>
      </c>
      <c r="V5440">
        <v>1</v>
      </c>
    </row>
    <row r="5441" spans="1:22" x14ac:dyDescent="0.25">
      <c r="A5441" t="s">
        <v>9386</v>
      </c>
      <c r="B5441" t="s">
        <v>7074</v>
      </c>
      <c r="C5441" t="s">
        <v>7076</v>
      </c>
      <c r="D5441" t="s">
        <v>9387</v>
      </c>
      <c r="E5441" t="s">
        <v>9388</v>
      </c>
      <c r="F5441" t="s">
        <v>9389</v>
      </c>
      <c r="G5441" t="s">
        <v>9390</v>
      </c>
      <c r="H5441">
        <v>35</v>
      </c>
      <c r="I5441">
        <v>4</v>
      </c>
      <c r="J5441">
        <v>31</v>
      </c>
      <c r="K5441">
        <v>1</v>
      </c>
      <c r="L5441">
        <v>1</v>
      </c>
      <c r="M5441">
        <v>11</v>
      </c>
      <c r="N5441">
        <v>1</v>
      </c>
      <c r="O5441">
        <v>0</v>
      </c>
      <c r="P5441">
        <v>1</v>
      </c>
      <c r="Q5441">
        <v>2</v>
      </c>
      <c r="R5441">
        <v>0</v>
      </c>
      <c r="S5441">
        <v>3</v>
      </c>
      <c r="T5441">
        <v>7</v>
      </c>
      <c r="U5441">
        <v>7</v>
      </c>
      <c r="V5441">
        <v>1</v>
      </c>
    </row>
    <row r="5442" spans="1:22" x14ac:dyDescent="0.25">
      <c r="A5442" t="s">
        <v>16832</v>
      </c>
      <c r="B5442" t="s">
        <v>1356</v>
      </c>
      <c r="C5442" t="s">
        <v>11878</v>
      </c>
      <c r="D5442" t="s">
        <v>16833</v>
      </c>
      <c r="E5442">
        <v>10257</v>
      </c>
      <c r="F5442" t="s">
        <v>16834</v>
      </c>
      <c r="G5442" t="s">
        <v>16835</v>
      </c>
      <c r="H5442">
        <v>35</v>
      </c>
      <c r="I5442">
        <v>19</v>
      </c>
      <c r="J5442">
        <v>16</v>
      </c>
      <c r="K5442">
        <v>1</v>
      </c>
      <c r="L5442">
        <v>0</v>
      </c>
      <c r="M5442">
        <v>9</v>
      </c>
      <c r="N5442">
        <v>0</v>
      </c>
      <c r="O5442">
        <v>0</v>
      </c>
      <c r="P5442">
        <v>8</v>
      </c>
      <c r="Q5442">
        <v>3</v>
      </c>
      <c r="R5442">
        <v>2</v>
      </c>
      <c r="S5442">
        <v>3</v>
      </c>
      <c r="T5442">
        <v>6</v>
      </c>
      <c r="U5442">
        <v>2</v>
      </c>
      <c r="V5442">
        <v>1</v>
      </c>
    </row>
    <row r="5443" spans="1:22" x14ac:dyDescent="0.25">
      <c r="A5443" t="s">
        <v>26763</v>
      </c>
      <c r="B5443" t="s">
        <v>19506</v>
      </c>
      <c r="C5443" t="s">
        <v>19507</v>
      </c>
      <c r="D5443" t="s">
        <v>26764</v>
      </c>
      <c r="E5443" t="s">
        <v>26765</v>
      </c>
      <c r="F5443" t="s">
        <v>26766</v>
      </c>
      <c r="G5443" t="s">
        <v>26767</v>
      </c>
      <c r="H5443">
        <v>35</v>
      </c>
      <c r="I5443">
        <v>14</v>
      </c>
      <c r="J5443">
        <v>21</v>
      </c>
      <c r="K5443">
        <v>0</v>
      </c>
      <c r="L5443">
        <v>1</v>
      </c>
      <c r="M5443">
        <v>3</v>
      </c>
      <c r="N5443">
        <v>4</v>
      </c>
      <c r="O5443">
        <v>3</v>
      </c>
      <c r="P5443">
        <v>1</v>
      </c>
      <c r="Q5443">
        <v>0</v>
      </c>
      <c r="R5443">
        <v>4</v>
      </c>
      <c r="S5443">
        <v>0</v>
      </c>
      <c r="T5443">
        <v>5</v>
      </c>
      <c r="U5443">
        <v>13</v>
      </c>
      <c r="V5443">
        <v>1</v>
      </c>
    </row>
    <row r="5444" spans="1:22" x14ac:dyDescent="0.25">
      <c r="A5444" t="s">
        <v>28653</v>
      </c>
      <c r="B5444" t="s">
        <v>19507</v>
      </c>
      <c r="C5444" t="s">
        <v>19507</v>
      </c>
      <c r="D5444" t="s">
        <v>28654</v>
      </c>
      <c r="E5444" t="s">
        <v>28655</v>
      </c>
      <c r="F5444" t="s">
        <v>28656</v>
      </c>
      <c r="G5444" t="s">
        <v>28657</v>
      </c>
      <c r="H5444">
        <v>35</v>
      </c>
      <c r="I5444">
        <v>10</v>
      </c>
      <c r="J5444">
        <v>25</v>
      </c>
      <c r="K5444">
        <v>0</v>
      </c>
      <c r="L5444">
        <v>0</v>
      </c>
      <c r="M5444">
        <v>2</v>
      </c>
      <c r="N5444">
        <v>2</v>
      </c>
      <c r="O5444">
        <v>23</v>
      </c>
      <c r="P5444">
        <v>0</v>
      </c>
      <c r="Q5444">
        <v>0</v>
      </c>
      <c r="R5444">
        <v>0</v>
      </c>
      <c r="S5444">
        <v>1</v>
      </c>
      <c r="T5444">
        <v>3</v>
      </c>
      <c r="U5444">
        <v>0</v>
      </c>
      <c r="V5444">
        <v>4</v>
      </c>
    </row>
    <row r="5445" spans="1:22" x14ac:dyDescent="0.25">
      <c r="A5445" t="s">
        <v>64281</v>
      </c>
      <c r="B5445" t="s">
        <v>1069</v>
      </c>
      <c r="C5445" t="s">
        <v>1070</v>
      </c>
      <c r="D5445" t="s">
        <v>59186</v>
      </c>
      <c r="E5445" t="s">
        <v>64282</v>
      </c>
      <c r="F5445" t="s">
        <v>64283</v>
      </c>
      <c r="H5445">
        <v>35</v>
      </c>
      <c r="I5445">
        <v>23</v>
      </c>
      <c r="J5445">
        <v>12</v>
      </c>
      <c r="K5445">
        <v>6</v>
      </c>
      <c r="L5445">
        <v>0</v>
      </c>
      <c r="M5445">
        <v>5</v>
      </c>
      <c r="N5445">
        <v>0</v>
      </c>
      <c r="O5445">
        <v>1</v>
      </c>
      <c r="P5445">
        <v>0</v>
      </c>
      <c r="Q5445">
        <v>1</v>
      </c>
      <c r="R5445">
        <v>2</v>
      </c>
      <c r="S5445">
        <v>5</v>
      </c>
      <c r="T5445">
        <v>15</v>
      </c>
      <c r="U5445">
        <v>0</v>
      </c>
      <c r="V5445">
        <v>0</v>
      </c>
    </row>
    <row r="5446" spans="1:22" x14ac:dyDescent="0.25">
      <c r="A5446" t="s">
        <v>64284</v>
      </c>
      <c r="B5446" t="s">
        <v>1069</v>
      </c>
      <c r="C5446" t="s">
        <v>1070</v>
      </c>
      <c r="D5446" t="s">
        <v>59186</v>
      </c>
      <c r="E5446" t="s">
        <v>64285</v>
      </c>
      <c r="F5446" t="s">
        <v>64286</v>
      </c>
      <c r="H5446">
        <v>35</v>
      </c>
      <c r="I5446">
        <v>23</v>
      </c>
      <c r="J5446">
        <v>12</v>
      </c>
      <c r="K5446">
        <v>5</v>
      </c>
      <c r="L5446">
        <v>1</v>
      </c>
      <c r="M5446">
        <v>5</v>
      </c>
      <c r="N5446">
        <v>1</v>
      </c>
      <c r="O5446">
        <v>5</v>
      </c>
      <c r="P5446">
        <v>6</v>
      </c>
      <c r="Q5446">
        <v>1</v>
      </c>
      <c r="R5446">
        <v>5</v>
      </c>
      <c r="S5446">
        <v>1</v>
      </c>
      <c r="T5446">
        <v>2</v>
      </c>
      <c r="U5446">
        <v>1</v>
      </c>
      <c r="V5446">
        <v>2</v>
      </c>
    </row>
    <row r="5447" spans="1:22" x14ac:dyDescent="0.25">
      <c r="A5447" t="s">
        <v>14944</v>
      </c>
      <c r="B5447" t="s">
        <v>1356</v>
      </c>
      <c r="C5447" t="s">
        <v>11878</v>
      </c>
      <c r="D5447" t="s">
        <v>14945</v>
      </c>
      <c r="E5447">
        <v>10858</v>
      </c>
      <c r="F5447" t="s">
        <v>14946</v>
      </c>
      <c r="G5447" t="s">
        <v>14947</v>
      </c>
      <c r="H5447">
        <v>35</v>
      </c>
      <c r="I5447">
        <v>19</v>
      </c>
      <c r="J5447">
        <v>16</v>
      </c>
      <c r="K5447">
        <v>0</v>
      </c>
      <c r="L5447">
        <v>7</v>
      </c>
      <c r="M5447">
        <v>1</v>
      </c>
      <c r="N5447">
        <v>1</v>
      </c>
      <c r="O5447">
        <v>2</v>
      </c>
      <c r="P5447">
        <v>1</v>
      </c>
      <c r="Q5447">
        <v>0</v>
      </c>
      <c r="R5447">
        <v>2</v>
      </c>
      <c r="S5447">
        <v>4</v>
      </c>
      <c r="T5447">
        <v>9</v>
      </c>
      <c r="U5447">
        <v>6</v>
      </c>
      <c r="V5447">
        <v>2</v>
      </c>
    </row>
    <row r="5448" spans="1:22" x14ac:dyDescent="0.25">
      <c r="A5448" t="s">
        <v>17241</v>
      </c>
      <c r="B5448" t="s">
        <v>1356</v>
      </c>
      <c r="C5448" t="s">
        <v>11878</v>
      </c>
      <c r="D5448" t="s">
        <v>39801</v>
      </c>
      <c r="E5448">
        <v>42214</v>
      </c>
      <c r="F5448" t="s">
        <v>17242</v>
      </c>
      <c r="G5448" t="s">
        <v>17243</v>
      </c>
      <c r="H5448">
        <v>35</v>
      </c>
      <c r="I5448">
        <v>27</v>
      </c>
      <c r="J5448">
        <v>8</v>
      </c>
      <c r="K5448">
        <v>10</v>
      </c>
      <c r="L5448">
        <v>14</v>
      </c>
      <c r="M5448">
        <v>0</v>
      </c>
      <c r="N5448">
        <v>4</v>
      </c>
      <c r="O5448">
        <v>3</v>
      </c>
      <c r="P5448">
        <v>0</v>
      </c>
      <c r="Q5448">
        <v>0</v>
      </c>
      <c r="R5448">
        <v>0</v>
      </c>
      <c r="S5448">
        <v>0</v>
      </c>
      <c r="T5448">
        <v>1</v>
      </c>
      <c r="U5448">
        <v>3</v>
      </c>
      <c r="V5448">
        <v>0</v>
      </c>
    </row>
    <row r="5449" spans="1:22" x14ac:dyDescent="0.25">
      <c r="A5449" t="s">
        <v>25831</v>
      </c>
      <c r="B5449" t="s">
        <v>19506</v>
      </c>
      <c r="C5449" t="s">
        <v>19507</v>
      </c>
      <c r="D5449" t="s">
        <v>25832</v>
      </c>
      <c r="E5449" t="s">
        <v>25833</v>
      </c>
      <c r="F5449" t="s">
        <v>25834</v>
      </c>
      <c r="G5449" t="s">
        <v>25835</v>
      </c>
      <c r="H5449">
        <v>35</v>
      </c>
      <c r="I5449">
        <v>17</v>
      </c>
      <c r="J5449">
        <v>18</v>
      </c>
      <c r="K5449">
        <v>6</v>
      </c>
      <c r="L5449">
        <v>1</v>
      </c>
      <c r="M5449">
        <v>3</v>
      </c>
      <c r="N5449">
        <v>5</v>
      </c>
      <c r="O5449">
        <v>1</v>
      </c>
      <c r="P5449">
        <v>1</v>
      </c>
      <c r="Q5449">
        <v>2</v>
      </c>
      <c r="R5449">
        <v>5</v>
      </c>
      <c r="S5449">
        <v>0</v>
      </c>
      <c r="T5449">
        <v>3</v>
      </c>
      <c r="U5449">
        <v>8</v>
      </c>
      <c r="V5449">
        <v>0</v>
      </c>
    </row>
    <row r="5450" spans="1:22" x14ac:dyDescent="0.25">
      <c r="A5450" t="s">
        <v>10129</v>
      </c>
      <c r="B5450" t="s">
        <v>7114</v>
      </c>
      <c r="C5450" t="s">
        <v>7076</v>
      </c>
      <c r="D5450" t="s">
        <v>10130</v>
      </c>
      <c r="E5450" t="s">
        <v>10131</v>
      </c>
      <c r="F5450" t="s">
        <v>10132</v>
      </c>
      <c r="G5450" t="s">
        <v>10133</v>
      </c>
      <c r="H5450">
        <v>35</v>
      </c>
      <c r="I5450">
        <v>12</v>
      </c>
      <c r="J5450">
        <v>23</v>
      </c>
      <c r="K5450">
        <v>2</v>
      </c>
      <c r="L5450">
        <v>5</v>
      </c>
      <c r="M5450">
        <v>7</v>
      </c>
      <c r="N5450">
        <v>2</v>
      </c>
      <c r="O5450">
        <v>5</v>
      </c>
      <c r="P5450">
        <v>1</v>
      </c>
      <c r="Q5450">
        <v>1</v>
      </c>
      <c r="R5450">
        <v>0</v>
      </c>
      <c r="S5450">
        <v>2</v>
      </c>
      <c r="T5450">
        <v>7</v>
      </c>
      <c r="U5450">
        <v>3</v>
      </c>
      <c r="V5450">
        <v>0</v>
      </c>
    </row>
    <row r="5451" spans="1:22" x14ac:dyDescent="0.25">
      <c r="A5451" t="s">
        <v>70926</v>
      </c>
      <c r="B5451" t="s">
        <v>42809</v>
      </c>
      <c r="C5451" t="s">
        <v>42809</v>
      </c>
      <c r="E5451" t="s">
        <v>47</v>
      </c>
      <c r="F5451" t="s">
        <v>70927</v>
      </c>
      <c r="G5451" t="s">
        <v>70928</v>
      </c>
      <c r="H5451">
        <v>35</v>
      </c>
      <c r="I5451">
        <v>5</v>
      </c>
      <c r="J5451">
        <v>30</v>
      </c>
      <c r="K5451">
        <v>0</v>
      </c>
      <c r="L5451">
        <v>0</v>
      </c>
      <c r="M5451">
        <v>30</v>
      </c>
      <c r="N5451">
        <v>1</v>
      </c>
      <c r="O5451">
        <v>0</v>
      </c>
      <c r="P5451">
        <v>0</v>
      </c>
      <c r="Q5451">
        <v>1</v>
      </c>
      <c r="R5451">
        <v>0</v>
      </c>
      <c r="S5451">
        <v>1</v>
      </c>
      <c r="T5451">
        <v>0</v>
      </c>
      <c r="U5451">
        <v>2</v>
      </c>
      <c r="V5451">
        <v>0</v>
      </c>
    </row>
    <row r="5452" spans="1:22" x14ac:dyDescent="0.25">
      <c r="A5452" t="s">
        <v>27124</v>
      </c>
      <c r="B5452" t="s">
        <v>19506</v>
      </c>
      <c r="C5452" t="s">
        <v>19507</v>
      </c>
      <c r="D5452" t="s">
        <v>27125</v>
      </c>
      <c r="E5452" t="s">
        <v>27126</v>
      </c>
      <c r="F5452" t="s">
        <v>27127</v>
      </c>
      <c r="G5452" t="s">
        <v>27128</v>
      </c>
      <c r="H5452">
        <v>35</v>
      </c>
      <c r="I5452">
        <v>10</v>
      </c>
      <c r="J5452">
        <v>25</v>
      </c>
      <c r="K5452">
        <v>2</v>
      </c>
      <c r="L5452">
        <v>3</v>
      </c>
      <c r="M5452">
        <v>6</v>
      </c>
      <c r="N5452">
        <v>4</v>
      </c>
      <c r="O5452">
        <v>1</v>
      </c>
      <c r="P5452">
        <v>3</v>
      </c>
      <c r="Q5452">
        <v>3</v>
      </c>
      <c r="R5452">
        <v>0</v>
      </c>
      <c r="S5452">
        <v>2</v>
      </c>
      <c r="T5452">
        <v>7</v>
      </c>
      <c r="U5452">
        <v>3</v>
      </c>
      <c r="V5452">
        <v>1</v>
      </c>
    </row>
    <row r="5453" spans="1:22" x14ac:dyDescent="0.25">
      <c r="A5453" t="s">
        <v>26809</v>
      </c>
      <c r="B5453" t="s">
        <v>19506</v>
      </c>
      <c r="C5453" t="s">
        <v>19507</v>
      </c>
      <c r="D5453" t="s">
        <v>26810</v>
      </c>
      <c r="E5453" t="s">
        <v>26811</v>
      </c>
      <c r="F5453" t="s">
        <v>26812</v>
      </c>
      <c r="G5453" t="s">
        <v>26813</v>
      </c>
      <c r="H5453">
        <v>35</v>
      </c>
      <c r="I5453">
        <v>3</v>
      </c>
      <c r="J5453">
        <v>32</v>
      </c>
      <c r="K5453">
        <v>0</v>
      </c>
      <c r="L5453">
        <v>0</v>
      </c>
      <c r="M5453">
        <v>0</v>
      </c>
      <c r="N5453">
        <v>2</v>
      </c>
      <c r="O5453">
        <v>1</v>
      </c>
      <c r="P5453">
        <v>16</v>
      </c>
      <c r="Q5453">
        <v>8</v>
      </c>
      <c r="R5453">
        <v>0</v>
      </c>
      <c r="S5453">
        <v>0</v>
      </c>
      <c r="T5453">
        <v>4</v>
      </c>
      <c r="U5453">
        <v>3</v>
      </c>
      <c r="V5453">
        <v>1</v>
      </c>
    </row>
    <row r="5454" spans="1:22" x14ac:dyDescent="0.25">
      <c r="A5454" t="s">
        <v>13489</v>
      </c>
      <c r="B5454" t="s">
        <v>1356</v>
      </c>
      <c r="C5454" t="s">
        <v>11878</v>
      </c>
      <c r="D5454" t="s">
        <v>13490</v>
      </c>
      <c r="E5454">
        <v>10971</v>
      </c>
      <c r="F5454" t="s">
        <v>13491</v>
      </c>
      <c r="G5454" t="s">
        <v>13492</v>
      </c>
      <c r="H5454">
        <v>35</v>
      </c>
      <c r="I5454">
        <v>12</v>
      </c>
      <c r="J5454">
        <v>23</v>
      </c>
      <c r="K5454">
        <v>2</v>
      </c>
      <c r="L5454">
        <v>2</v>
      </c>
      <c r="M5454">
        <v>2</v>
      </c>
      <c r="N5454">
        <v>1</v>
      </c>
      <c r="O5454">
        <v>4</v>
      </c>
      <c r="P5454">
        <v>2</v>
      </c>
      <c r="Q5454">
        <v>5</v>
      </c>
      <c r="R5454">
        <v>8</v>
      </c>
      <c r="S5454">
        <v>2</v>
      </c>
      <c r="T5454">
        <v>0</v>
      </c>
      <c r="U5454">
        <v>1</v>
      </c>
      <c r="V5454">
        <v>6</v>
      </c>
    </row>
    <row r="5455" spans="1:22" x14ac:dyDescent="0.25">
      <c r="A5455" t="s">
        <v>64287</v>
      </c>
      <c r="B5455" t="s">
        <v>1069</v>
      </c>
      <c r="C5455" t="s">
        <v>1070</v>
      </c>
      <c r="D5455" t="s">
        <v>59186</v>
      </c>
      <c r="E5455" t="s">
        <v>64288</v>
      </c>
      <c r="F5455" t="s">
        <v>64289</v>
      </c>
      <c r="H5455">
        <v>35</v>
      </c>
      <c r="I5455">
        <v>20</v>
      </c>
      <c r="J5455">
        <v>15</v>
      </c>
      <c r="K5455">
        <v>0</v>
      </c>
      <c r="L5455">
        <v>0</v>
      </c>
      <c r="M5455">
        <v>2</v>
      </c>
      <c r="N5455">
        <v>4</v>
      </c>
      <c r="O5455">
        <v>5</v>
      </c>
      <c r="P5455">
        <v>1</v>
      </c>
      <c r="Q5455">
        <v>2</v>
      </c>
      <c r="R5455">
        <v>1</v>
      </c>
      <c r="S5455">
        <v>6</v>
      </c>
      <c r="T5455">
        <v>7</v>
      </c>
      <c r="U5455">
        <v>7</v>
      </c>
      <c r="V5455">
        <v>0</v>
      </c>
    </row>
    <row r="5456" spans="1:22" x14ac:dyDescent="0.25">
      <c r="A5456" t="s">
        <v>14862</v>
      </c>
      <c r="B5456" t="s">
        <v>1356</v>
      </c>
      <c r="C5456" t="s">
        <v>11878</v>
      </c>
      <c r="D5456" t="s">
        <v>14863</v>
      </c>
      <c r="E5456">
        <v>12198</v>
      </c>
      <c r="F5456" t="s">
        <v>14864</v>
      </c>
      <c r="G5456" t="s">
        <v>14865</v>
      </c>
      <c r="H5456">
        <v>35</v>
      </c>
      <c r="I5456">
        <v>7</v>
      </c>
      <c r="J5456">
        <v>28</v>
      </c>
      <c r="K5456">
        <v>4</v>
      </c>
      <c r="L5456">
        <v>1</v>
      </c>
      <c r="M5456">
        <v>1</v>
      </c>
      <c r="N5456">
        <v>1</v>
      </c>
      <c r="O5456">
        <v>0</v>
      </c>
      <c r="P5456">
        <v>0</v>
      </c>
      <c r="Q5456">
        <v>6</v>
      </c>
      <c r="R5456">
        <v>4</v>
      </c>
      <c r="S5456">
        <v>0</v>
      </c>
      <c r="T5456">
        <v>10</v>
      </c>
      <c r="U5456">
        <v>7</v>
      </c>
      <c r="V5456">
        <v>1</v>
      </c>
    </row>
    <row r="5457" spans="1:22" x14ac:dyDescent="0.25">
      <c r="A5457" t="s">
        <v>11718</v>
      </c>
      <c r="B5457" t="s">
        <v>7074</v>
      </c>
      <c r="C5457" t="s">
        <v>7076</v>
      </c>
      <c r="D5457" t="s">
        <v>11719</v>
      </c>
      <c r="E5457" t="s">
        <v>11720</v>
      </c>
      <c r="F5457" t="s">
        <v>11721</v>
      </c>
      <c r="G5457" t="s">
        <v>11722</v>
      </c>
      <c r="H5457">
        <v>35</v>
      </c>
      <c r="I5457">
        <v>6</v>
      </c>
      <c r="J5457">
        <v>29</v>
      </c>
      <c r="K5457">
        <v>0</v>
      </c>
      <c r="L5457">
        <v>0</v>
      </c>
      <c r="M5457">
        <v>13</v>
      </c>
      <c r="N5457">
        <v>4</v>
      </c>
      <c r="O5457">
        <v>1</v>
      </c>
      <c r="P5457">
        <v>0</v>
      </c>
      <c r="Q5457">
        <v>3</v>
      </c>
      <c r="R5457">
        <v>0</v>
      </c>
      <c r="S5457">
        <v>1</v>
      </c>
      <c r="T5457">
        <v>3</v>
      </c>
      <c r="U5457">
        <v>9</v>
      </c>
      <c r="V5457">
        <v>1</v>
      </c>
    </row>
    <row r="5458" spans="1:22" x14ac:dyDescent="0.25">
      <c r="A5458" t="s">
        <v>9975</v>
      </c>
      <c r="B5458" t="s">
        <v>7114</v>
      </c>
      <c r="C5458" t="s">
        <v>7076</v>
      </c>
      <c r="D5458" t="s">
        <v>9976</v>
      </c>
      <c r="E5458" t="s">
        <v>9977</v>
      </c>
      <c r="F5458" t="s">
        <v>9978</v>
      </c>
      <c r="G5458" t="s">
        <v>9979</v>
      </c>
      <c r="H5458">
        <v>35</v>
      </c>
      <c r="I5458">
        <v>12</v>
      </c>
      <c r="J5458">
        <v>23</v>
      </c>
      <c r="K5458">
        <v>1</v>
      </c>
      <c r="L5458">
        <v>0</v>
      </c>
      <c r="M5458">
        <v>1</v>
      </c>
      <c r="N5458">
        <v>4</v>
      </c>
      <c r="O5458">
        <v>1</v>
      </c>
      <c r="P5458">
        <v>7</v>
      </c>
      <c r="Q5458">
        <v>6</v>
      </c>
      <c r="R5458">
        <v>0</v>
      </c>
      <c r="S5458">
        <v>2</v>
      </c>
      <c r="T5458">
        <v>2</v>
      </c>
      <c r="U5458">
        <v>9</v>
      </c>
      <c r="V5458">
        <v>2</v>
      </c>
    </row>
    <row r="5459" spans="1:22" x14ac:dyDescent="0.25">
      <c r="A5459" t="s">
        <v>6380</v>
      </c>
      <c r="B5459" t="s">
        <v>940</v>
      </c>
      <c r="C5459" t="s">
        <v>6045</v>
      </c>
      <c r="F5459" t="s">
        <v>2635</v>
      </c>
      <c r="G5459" t="s">
        <v>2636</v>
      </c>
      <c r="H5459">
        <v>35</v>
      </c>
      <c r="I5459">
        <v>20</v>
      </c>
      <c r="J5459">
        <v>15</v>
      </c>
      <c r="K5459">
        <v>1</v>
      </c>
      <c r="L5459">
        <v>1</v>
      </c>
      <c r="M5459">
        <v>8</v>
      </c>
      <c r="N5459">
        <v>2</v>
      </c>
      <c r="O5459">
        <v>4</v>
      </c>
      <c r="P5459">
        <v>4</v>
      </c>
      <c r="Q5459">
        <v>9</v>
      </c>
      <c r="R5459">
        <v>0</v>
      </c>
      <c r="S5459">
        <v>0</v>
      </c>
      <c r="T5459">
        <v>1</v>
      </c>
      <c r="U5459">
        <v>1</v>
      </c>
      <c r="V5459">
        <v>4</v>
      </c>
    </row>
    <row r="5460" spans="1:22" x14ac:dyDescent="0.25">
      <c r="A5460" t="s">
        <v>64290</v>
      </c>
      <c r="B5460" t="s">
        <v>1069</v>
      </c>
      <c r="C5460" t="s">
        <v>1070</v>
      </c>
      <c r="D5460" t="s">
        <v>59186</v>
      </c>
      <c r="E5460" t="s">
        <v>64291</v>
      </c>
      <c r="F5460" t="s">
        <v>64292</v>
      </c>
      <c r="H5460">
        <v>35</v>
      </c>
      <c r="I5460">
        <v>23</v>
      </c>
      <c r="J5460">
        <v>12</v>
      </c>
      <c r="K5460">
        <v>4</v>
      </c>
      <c r="L5460">
        <v>0</v>
      </c>
      <c r="M5460">
        <v>1</v>
      </c>
      <c r="N5460">
        <v>7</v>
      </c>
      <c r="O5460">
        <v>3</v>
      </c>
      <c r="P5460">
        <v>2</v>
      </c>
      <c r="Q5460">
        <v>5</v>
      </c>
      <c r="R5460">
        <v>5</v>
      </c>
      <c r="S5460">
        <v>3</v>
      </c>
      <c r="T5460">
        <v>1</v>
      </c>
      <c r="U5460">
        <v>4</v>
      </c>
      <c r="V5460">
        <v>0</v>
      </c>
    </row>
    <row r="5461" spans="1:22" x14ac:dyDescent="0.25">
      <c r="A5461" t="s">
        <v>64293</v>
      </c>
      <c r="B5461" t="s">
        <v>1069</v>
      </c>
      <c r="C5461" t="s">
        <v>1070</v>
      </c>
      <c r="D5461" t="s">
        <v>59186</v>
      </c>
      <c r="E5461" t="s">
        <v>62167</v>
      </c>
      <c r="F5461" t="s">
        <v>64294</v>
      </c>
      <c r="H5461">
        <v>35</v>
      </c>
      <c r="I5461">
        <v>23</v>
      </c>
      <c r="J5461">
        <v>12</v>
      </c>
      <c r="K5461">
        <v>1</v>
      </c>
      <c r="L5461">
        <v>7</v>
      </c>
      <c r="M5461">
        <v>7</v>
      </c>
      <c r="N5461">
        <v>4</v>
      </c>
      <c r="O5461">
        <v>2</v>
      </c>
      <c r="P5461">
        <v>4</v>
      </c>
      <c r="Q5461">
        <v>1</v>
      </c>
      <c r="R5461">
        <v>4</v>
      </c>
      <c r="S5461">
        <v>2</v>
      </c>
      <c r="T5461">
        <v>0</v>
      </c>
      <c r="U5461">
        <v>3</v>
      </c>
      <c r="V5461">
        <v>0</v>
      </c>
    </row>
    <row r="5462" spans="1:22" x14ac:dyDescent="0.25">
      <c r="A5462" t="s">
        <v>56876</v>
      </c>
      <c r="B5462" t="s">
        <v>56381</v>
      </c>
      <c r="C5462" t="s">
        <v>56382</v>
      </c>
      <c r="D5462" t="s">
        <v>56877</v>
      </c>
      <c r="E5462">
        <v>7728</v>
      </c>
      <c r="F5462" t="s">
        <v>56878</v>
      </c>
      <c r="H5462">
        <v>35</v>
      </c>
      <c r="I5462">
        <v>18</v>
      </c>
      <c r="J5462">
        <v>17</v>
      </c>
      <c r="K5462">
        <v>5</v>
      </c>
      <c r="L5462">
        <v>2</v>
      </c>
      <c r="M5462">
        <v>4</v>
      </c>
      <c r="N5462">
        <v>1</v>
      </c>
      <c r="O5462">
        <v>9</v>
      </c>
      <c r="P5462">
        <v>4</v>
      </c>
      <c r="Q5462">
        <v>3</v>
      </c>
      <c r="R5462">
        <v>2</v>
      </c>
      <c r="S5462">
        <v>2</v>
      </c>
      <c r="T5462">
        <v>2</v>
      </c>
      <c r="U5462">
        <v>0</v>
      </c>
      <c r="V5462">
        <v>1</v>
      </c>
    </row>
    <row r="5463" spans="1:22" x14ac:dyDescent="0.25">
      <c r="A5463" t="s">
        <v>9629</v>
      </c>
      <c r="B5463" t="s">
        <v>7659</v>
      </c>
      <c r="C5463" t="s">
        <v>7076</v>
      </c>
      <c r="D5463" t="s">
        <v>9630</v>
      </c>
      <c r="E5463" t="s">
        <v>9631</v>
      </c>
      <c r="F5463" t="s">
        <v>9632</v>
      </c>
      <c r="G5463" t="s">
        <v>9633</v>
      </c>
      <c r="H5463">
        <v>35</v>
      </c>
      <c r="I5463">
        <v>11</v>
      </c>
      <c r="J5463">
        <v>24</v>
      </c>
      <c r="K5463">
        <v>0</v>
      </c>
      <c r="L5463">
        <v>0</v>
      </c>
      <c r="M5463">
        <v>4</v>
      </c>
      <c r="N5463">
        <v>3</v>
      </c>
      <c r="O5463">
        <v>5</v>
      </c>
      <c r="P5463">
        <v>5</v>
      </c>
      <c r="Q5463">
        <v>8</v>
      </c>
      <c r="R5463">
        <v>0</v>
      </c>
      <c r="S5463">
        <v>0</v>
      </c>
      <c r="T5463">
        <v>1</v>
      </c>
      <c r="U5463">
        <v>7</v>
      </c>
      <c r="V5463">
        <v>2</v>
      </c>
    </row>
    <row r="5464" spans="1:22" x14ac:dyDescent="0.25">
      <c r="A5464" t="s">
        <v>25756</v>
      </c>
      <c r="B5464" t="s">
        <v>19506</v>
      </c>
      <c r="C5464" t="s">
        <v>19507</v>
      </c>
      <c r="D5464" t="s">
        <v>25757</v>
      </c>
      <c r="E5464" t="s">
        <v>25758</v>
      </c>
      <c r="F5464" t="s">
        <v>25759</v>
      </c>
      <c r="G5464" t="s">
        <v>25760</v>
      </c>
      <c r="H5464">
        <v>35</v>
      </c>
      <c r="I5464">
        <v>8</v>
      </c>
      <c r="J5464">
        <v>27</v>
      </c>
      <c r="K5464">
        <v>4</v>
      </c>
      <c r="L5464">
        <v>1</v>
      </c>
      <c r="M5464">
        <v>3</v>
      </c>
      <c r="N5464">
        <v>3</v>
      </c>
      <c r="O5464">
        <v>2</v>
      </c>
      <c r="P5464">
        <v>6</v>
      </c>
      <c r="Q5464">
        <v>9</v>
      </c>
      <c r="R5464">
        <v>0</v>
      </c>
      <c r="S5464">
        <v>0</v>
      </c>
      <c r="T5464">
        <v>2</v>
      </c>
      <c r="U5464">
        <v>3</v>
      </c>
      <c r="V5464">
        <v>2</v>
      </c>
    </row>
    <row r="5465" spans="1:22" x14ac:dyDescent="0.25">
      <c r="A5465" t="s">
        <v>56879</v>
      </c>
      <c r="B5465" t="s">
        <v>56381</v>
      </c>
      <c r="C5465" t="s">
        <v>56382</v>
      </c>
      <c r="D5465" t="s">
        <v>56880</v>
      </c>
      <c r="E5465">
        <v>48</v>
      </c>
      <c r="F5465" t="s">
        <v>56881</v>
      </c>
      <c r="H5465">
        <v>35</v>
      </c>
      <c r="I5465">
        <v>10</v>
      </c>
      <c r="J5465">
        <v>25</v>
      </c>
      <c r="K5465">
        <v>4</v>
      </c>
      <c r="L5465">
        <v>0</v>
      </c>
      <c r="M5465">
        <v>2</v>
      </c>
      <c r="N5465">
        <v>0</v>
      </c>
      <c r="O5465">
        <v>1</v>
      </c>
      <c r="P5465">
        <v>4</v>
      </c>
      <c r="Q5465">
        <v>5</v>
      </c>
      <c r="R5465">
        <v>0</v>
      </c>
      <c r="S5465">
        <v>2</v>
      </c>
      <c r="T5465">
        <v>0</v>
      </c>
      <c r="U5465">
        <v>15</v>
      </c>
      <c r="V5465">
        <v>2</v>
      </c>
    </row>
    <row r="5466" spans="1:22" x14ac:dyDescent="0.25">
      <c r="A5466" t="s">
        <v>17052</v>
      </c>
      <c r="B5466" t="s">
        <v>1356</v>
      </c>
      <c r="C5466" t="s">
        <v>11878</v>
      </c>
      <c r="E5466">
        <v>40274</v>
      </c>
      <c r="F5466" t="s">
        <v>17053</v>
      </c>
      <c r="G5466" t="s">
        <v>17054</v>
      </c>
      <c r="H5466">
        <v>35</v>
      </c>
      <c r="I5466">
        <v>6</v>
      </c>
      <c r="J5466">
        <v>29</v>
      </c>
      <c r="K5466">
        <v>0</v>
      </c>
      <c r="L5466">
        <v>0</v>
      </c>
      <c r="M5466">
        <v>3</v>
      </c>
      <c r="N5466">
        <v>3</v>
      </c>
      <c r="O5466">
        <v>0</v>
      </c>
      <c r="P5466">
        <v>1</v>
      </c>
      <c r="Q5466">
        <v>2</v>
      </c>
      <c r="R5466">
        <v>3</v>
      </c>
      <c r="S5466">
        <v>0</v>
      </c>
      <c r="T5466">
        <v>0</v>
      </c>
      <c r="U5466">
        <v>23</v>
      </c>
      <c r="V5466">
        <v>0</v>
      </c>
    </row>
    <row r="5467" spans="1:22" x14ac:dyDescent="0.25">
      <c r="A5467" t="s">
        <v>25863</v>
      </c>
      <c r="B5467" t="s">
        <v>19506</v>
      </c>
      <c r="C5467" t="s">
        <v>19507</v>
      </c>
      <c r="D5467" t="s">
        <v>25864</v>
      </c>
      <c r="E5467" t="s">
        <v>25865</v>
      </c>
      <c r="F5467" t="s">
        <v>25866</v>
      </c>
      <c r="G5467" t="s">
        <v>25867</v>
      </c>
      <c r="H5467">
        <v>35</v>
      </c>
      <c r="I5467">
        <v>7</v>
      </c>
      <c r="J5467">
        <v>28</v>
      </c>
      <c r="K5467">
        <v>4</v>
      </c>
      <c r="L5467">
        <v>3</v>
      </c>
      <c r="M5467">
        <v>5</v>
      </c>
      <c r="N5467">
        <v>0</v>
      </c>
      <c r="O5467">
        <v>0</v>
      </c>
      <c r="P5467">
        <v>1</v>
      </c>
      <c r="Q5467">
        <v>1</v>
      </c>
      <c r="R5467">
        <v>3</v>
      </c>
      <c r="S5467">
        <v>1</v>
      </c>
      <c r="T5467">
        <v>4</v>
      </c>
      <c r="U5467">
        <v>4</v>
      </c>
      <c r="V5467">
        <v>9</v>
      </c>
    </row>
    <row r="5468" spans="1:22" x14ac:dyDescent="0.25">
      <c r="A5468" t="s">
        <v>16163</v>
      </c>
      <c r="B5468" t="s">
        <v>1356</v>
      </c>
      <c r="C5468" t="s">
        <v>11878</v>
      </c>
      <c r="D5468" t="s">
        <v>16164</v>
      </c>
      <c r="E5468">
        <v>11451</v>
      </c>
      <c r="F5468" t="s">
        <v>16165</v>
      </c>
      <c r="G5468" t="s">
        <v>16166</v>
      </c>
      <c r="H5468">
        <v>35</v>
      </c>
      <c r="I5468">
        <v>2</v>
      </c>
      <c r="J5468">
        <v>33</v>
      </c>
      <c r="K5468">
        <v>4</v>
      </c>
      <c r="L5468">
        <v>2</v>
      </c>
      <c r="M5468">
        <v>3</v>
      </c>
      <c r="N5468">
        <v>2</v>
      </c>
      <c r="O5468">
        <v>0</v>
      </c>
      <c r="P5468">
        <v>1</v>
      </c>
      <c r="Q5468">
        <v>1</v>
      </c>
      <c r="R5468">
        <v>1</v>
      </c>
      <c r="S5468">
        <v>6</v>
      </c>
      <c r="T5468">
        <v>3</v>
      </c>
      <c r="U5468">
        <v>6</v>
      </c>
      <c r="V5468">
        <v>6</v>
      </c>
    </row>
    <row r="5469" spans="1:22" x14ac:dyDescent="0.25">
      <c r="A5469" t="s">
        <v>1986</v>
      </c>
      <c r="B5469" t="s">
        <v>19506</v>
      </c>
      <c r="C5469" t="s">
        <v>19507</v>
      </c>
      <c r="D5469" t="s">
        <v>24009</v>
      </c>
      <c r="E5469" t="s">
        <v>24010</v>
      </c>
      <c r="F5469" t="s">
        <v>1987</v>
      </c>
      <c r="G5469" t="s">
        <v>24011</v>
      </c>
      <c r="H5469">
        <v>35</v>
      </c>
      <c r="I5469">
        <v>6</v>
      </c>
      <c r="J5469">
        <v>29</v>
      </c>
      <c r="K5469">
        <v>1</v>
      </c>
      <c r="L5469">
        <v>3</v>
      </c>
      <c r="M5469">
        <v>1</v>
      </c>
      <c r="N5469">
        <v>1</v>
      </c>
      <c r="O5469">
        <v>14</v>
      </c>
      <c r="P5469">
        <v>5</v>
      </c>
      <c r="Q5469">
        <v>2</v>
      </c>
      <c r="R5469">
        <v>0</v>
      </c>
      <c r="S5469">
        <v>1</v>
      </c>
      <c r="T5469">
        <v>0</v>
      </c>
      <c r="U5469">
        <v>4</v>
      </c>
      <c r="V5469">
        <v>3</v>
      </c>
    </row>
    <row r="5470" spans="1:22" x14ac:dyDescent="0.25">
      <c r="A5470" t="s">
        <v>64295</v>
      </c>
      <c r="B5470" t="s">
        <v>1069</v>
      </c>
      <c r="C5470" t="s">
        <v>1070</v>
      </c>
      <c r="D5470" t="s">
        <v>59186</v>
      </c>
      <c r="E5470" t="s">
        <v>64296</v>
      </c>
      <c r="F5470" t="s">
        <v>64297</v>
      </c>
      <c r="G5470" t="s">
        <v>64298</v>
      </c>
      <c r="H5470">
        <v>35</v>
      </c>
      <c r="I5470">
        <v>19</v>
      </c>
      <c r="J5470">
        <v>16</v>
      </c>
      <c r="K5470">
        <v>4</v>
      </c>
      <c r="L5470">
        <v>2</v>
      </c>
      <c r="M5470">
        <v>5</v>
      </c>
      <c r="N5470">
        <v>0</v>
      </c>
      <c r="O5470">
        <v>3</v>
      </c>
      <c r="P5470">
        <v>8</v>
      </c>
      <c r="Q5470">
        <v>0</v>
      </c>
      <c r="R5470">
        <v>2</v>
      </c>
      <c r="S5470">
        <v>3</v>
      </c>
      <c r="T5470">
        <v>2</v>
      </c>
      <c r="U5470">
        <v>6</v>
      </c>
      <c r="V5470">
        <v>0</v>
      </c>
    </row>
    <row r="5471" spans="1:22" x14ac:dyDescent="0.25">
      <c r="A5471" t="s">
        <v>25094</v>
      </c>
      <c r="B5471" t="s">
        <v>19507</v>
      </c>
      <c r="C5471" t="s">
        <v>19507</v>
      </c>
      <c r="D5471" t="s">
        <v>25095</v>
      </c>
      <c r="E5471" t="s">
        <v>25096</v>
      </c>
      <c r="F5471" t="s">
        <v>25097</v>
      </c>
      <c r="G5471" t="s">
        <v>25098</v>
      </c>
      <c r="H5471">
        <v>35</v>
      </c>
      <c r="I5471">
        <v>18</v>
      </c>
      <c r="J5471">
        <v>17</v>
      </c>
      <c r="K5471">
        <v>2</v>
      </c>
      <c r="L5471">
        <v>3</v>
      </c>
      <c r="M5471">
        <v>7</v>
      </c>
      <c r="N5471">
        <v>1</v>
      </c>
      <c r="O5471">
        <v>3</v>
      </c>
      <c r="P5471">
        <v>2</v>
      </c>
      <c r="Q5471">
        <v>6</v>
      </c>
      <c r="R5471">
        <v>0</v>
      </c>
      <c r="S5471">
        <v>6</v>
      </c>
      <c r="T5471">
        <v>1</v>
      </c>
      <c r="U5471">
        <v>4</v>
      </c>
      <c r="V5471">
        <v>0</v>
      </c>
    </row>
    <row r="5472" spans="1:22" x14ac:dyDescent="0.25">
      <c r="A5472" t="s">
        <v>64299</v>
      </c>
      <c r="B5472" t="s">
        <v>1069</v>
      </c>
      <c r="C5472" t="s">
        <v>1070</v>
      </c>
      <c r="D5472" t="s">
        <v>59186</v>
      </c>
      <c r="E5472" t="s">
        <v>64300</v>
      </c>
      <c r="F5472" t="s">
        <v>64301</v>
      </c>
      <c r="G5472" t="s">
        <v>64302</v>
      </c>
      <c r="H5472">
        <v>35</v>
      </c>
      <c r="I5472">
        <v>29</v>
      </c>
      <c r="J5472">
        <v>6</v>
      </c>
      <c r="K5472">
        <v>6</v>
      </c>
      <c r="L5472">
        <v>7</v>
      </c>
      <c r="M5472">
        <v>4</v>
      </c>
      <c r="N5472">
        <v>1</v>
      </c>
      <c r="O5472">
        <v>0</v>
      </c>
      <c r="P5472">
        <v>0</v>
      </c>
      <c r="Q5472">
        <v>11</v>
      </c>
      <c r="R5472">
        <v>3</v>
      </c>
      <c r="S5472">
        <v>2</v>
      </c>
      <c r="T5472">
        <v>0</v>
      </c>
      <c r="U5472">
        <v>1</v>
      </c>
      <c r="V5472">
        <v>0</v>
      </c>
    </row>
    <row r="5473" spans="1:22" x14ac:dyDescent="0.25">
      <c r="A5473" t="s">
        <v>9697</v>
      </c>
      <c r="B5473" t="s">
        <v>7074</v>
      </c>
      <c r="C5473" t="s">
        <v>7076</v>
      </c>
      <c r="D5473" t="s">
        <v>9698</v>
      </c>
      <c r="E5473" t="s">
        <v>9699</v>
      </c>
      <c r="F5473" t="s">
        <v>9700</v>
      </c>
      <c r="G5473" t="s">
        <v>9701</v>
      </c>
      <c r="H5473">
        <v>35</v>
      </c>
      <c r="I5473">
        <v>16</v>
      </c>
      <c r="J5473">
        <v>19</v>
      </c>
      <c r="K5473">
        <v>1</v>
      </c>
      <c r="L5473">
        <v>2</v>
      </c>
      <c r="M5473">
        <v>2</v>
      </c>
      <c r="N5473">
        <v>1</v>
      </c>
      <c r="O5473">
        <v>3</v>
      </c>
      <c r="P5473">
        <v>0</v>
      </c>
      <c r="Q5473">
        <v>3</v>
      </c>
      <c r="R5473">
        <v>0</v>
      </c>
      <c r="S5473">
        <v>1</v>
      </c>
      <c r="T5473">
        <v>13</v>
      </c>
      <c r="U5473">
        <v>9</v>
      </c>
      <c r="V5473">
        <v>0</v>
      </c>
    </row>
    <row r="5474" spans="1:22" x14ac:dyDescent="0.25">
      <c r="A5474" t="s">
        <v>10020</v>
      </c>
      <c r="B5474" t="s">
        <v>7074</v>
      </c>
      <c r="C5474" t="s">
        <v>7076</v>
      </c>
      <c r="D5474" t="s">
        <v>10021</v>
      </c>
      <c r="E5474" t="s">
        <v>10022</v>
      </c>
      <c r="F5474" t="s">
        <v>10023</v>
      </c>
      <c r="G5474" t="s">
        <v>10024</v>
      </c>
      <c r="H5474">
        <v>35</v>
      </c>
      <c r="I5474">
        <v>20</v>
      </c>
      <c r="J5474">
        <v>15</v>
      </c>
      <c r="K5474">
        <v>2</v>
      </c>
      <c r="L5474">
        <v>1</v>
      </c>
      <c r="M5474">
        <v>3</v>
      </c>
      <c r="N5474">
        <v>3</v>
      </c>
      <c r="O5474">
        <v>3</v>
      </c>
      <c r="P5474">
        <v>5</v>
      </c>
      <c r="Q5474">
        <v>5</v>
      </c>
      <c r="R5474">
        <v>0</v>
      </c>
      <c r="S5474">
        <v>2</v>
      </c>
      <c r="T5474">
        <v>7</v>
      </c>
      <c r="U5474">
        <v>4</v>
      </c>
      <c r="V5474">
        <v>0</v>
      </c>
    </row>
    <row r="5475" spans="1:22" x14ac:dyDescent="0.25">
      <c r="A5475" t="s">
        <v>9634</v>
      </c>
      <c r="B5475" t="s">
        <v>8521</v>
      </c>
      <c r="C5475" t="s">
        <v>7076</v>
      </c>
      <c r="D5475" t="s">
        <v>9635</v>
      </c>
      <c r="E5475" t="s">
        <v>9636</v>
      </c>
      <c r="F5475" t="s">
        <v>9637</v>
      </c>
      <c r="G5475" t="s">
        <v>9638</v>
      </c>
      <c r="H5475">
        <v>35</v>
      </c>
      <c r="I5475">
        <v>16</v>
      </c>
      <c r="J5475">
        <v>19</v>
      </c>
      <c r="K5475">
        <v>1</v>
      </c>
      <c r="L5475">
        <v>4</v>
      </c>
      <c r="M5475">
        <v>0</v>
      </c>
      <c r="N5475">
        <v>2</v>
      </c>
      <c r="O5475">
        <v>0</v>
      </c>
      <c r="P5475">
        <v>7</v>
      </c>
      <c r="Q5475">
        <v>7</v>
      </c>
      <c r="R5475">
        <v>0</v>
      </c>
      <c r="S5475">
        <v>2</v>
      </c>
      <c r="T5475">
        <v>1</v>
      </c>
      <c r="U5475">
        <v>5</v>
      </c>
      <c r="V5475">
        <v>6</v>
      </c>
    </row>
    <row r="5476" spans="1:22" x14ac:dyDescent="0.25">
      <c r="A5476" t="s">
        <v>29070</v>
      </c>
      <c r="B5476" t="s">
        <v>19507</v>
      </c>
      <c r="C5476" t="s">
        <v>19507</v>
      </c>
      <c r="D5476" t="s">
        <v>29071</v>
      </c>
      <c r="E5476" t="s">
        <v>29072</v>
      </c>
      <c r="F5476" t="s">
        <v>29073</v>
      </c>
      <c r="G5476" t="s">
        <v>29074</v>
      </c>
      <c r="H5476">
        <v>35</v>
      </c>
      <c r="I5476">
        <v>14</v>
      </c>
      <c r="J5476">
        <v>21</v>
      </c>
      <c r="K5476">
        <v>0</v>
      </c>
      <c r="L5476">
        <v>0</v>
      </c>
      <c r="M5476">
        <v>0</v>
      </c>
      <c r="N5476">
        <v>0</v>
      </c>
      <c r="O5476">
        <v>0</v>
      </c>
      <c r="P5476">
        <v>0</v>
      </c>
      <c r="Q5476">
        <v>0</v>
      </c>
      <c r="R5476">
        <v>0</v>
      </c>
      <c r="S5476">
        <v>1</v>
      </c>
      <c r="T5476">
        <v>0</v>
      </c>
      <c r="U5476">
        <v>6</v>
      </c>
      <c r="V5476">
        <v>28</v>
      </c>
    </row>
    <row r="5477" spans="1:22" x14ac:dyDescent="0.25">
      <c r="A5477" t="s">
        <v>15467</v>
      </c>
      <c r="B5477" t="s">
        <v>1356</v>
      </c>
      <c r="C5477" t="s">
        <v>11878</v>
      </c>
      <c r="D5477" t="s">
        <v>15468</v>
      </c>
      <c r="E5477">
        <v>11427</v>
      </c>
      <c r="F5477" t="s">
        <v>15469</v>
      </c>
      <c r="G5477" t="s">
        <v>15470</v>
      </c>
      <c r="H5477">
        <v>35</v>
      </c>
      <c r="I5477">
        <v>0</v>
      </c>
      <c r="J5477">
        <v>35</v>
      </c>
      <c r="K5477">
        <v>3</v>
      </c>
      <c r="L5477">
        <v>1</v>
      </c>
      <c r="M5477">
        <v>0</v>
      </c>
      <c r="N5477">
        <v>3</v>
      </c>
      <c r="O5477">
        <v>6</v>
      </c>
      <c r="P5477">
        <v>3</v>
      </c>
      <c r="Q5477">
        <v>2</v>
      </c>
      <c r="R5477">
        <v>3</v>
      </c>
      <c r="S5477">
        <v>0</v>
      </c>
      <c r="T5477">
        <v>4</v>
      </c>
      <c r="U5477">
        <v>5</v>
      </c>
      <c r="V5477">
        <v>5</v>
      </c>
    </row>
    <row r="5478" spans="1:22" x14ac:dyDescent="0.25">
      <c r="A5478" t="s">
        <v>70103</v>
      </c>
      <c r="B5478" t="s">
        <v>772</v>
      </c>
      <c r="C5478" t="s">
        <v>69660</v>
      </c>
      <c r="E5478" t="s">
        <v>70104</v>
      </c>
      <c r="F5478" t="s">
        <v>70105</v>
      </c>
      <c r="G5478" t="s">
        <v>70106</v>
      </c>
      <c r="H5478">
        <v>35</v>
      </c>
      <c r="I5478">
        <v>1</v>
      </c>
      <c r="J5478">
        <v>34</v>
      </c>
      <c r="K5478">
        <v>8</v>
      </c>
      <c r="L5478">
        <v>10</v>
      </c>
      <c r="M5478">
        <v>0</v>
      </c>
      <c r="N5478">
        <v>3</v>
      </c>
      <c r="O5478">
        <v>2</v>
      </c>
      <c r="P5478">
        <v>2</v>
      </c>
      <c r="Q5478">
        <v>0</v>
      </c>
      <c r="R5478">
        <v>0</v>
      </c>
      <c r="S5478">
        <v>3</v>
      </c>
      <c r="T5478">
        <v>0</v>
      </c>
      <c r="U5478">
        <v>2</v>
      </c>
      <c r="V5478">
        <v>5</v>
      </c>
    </row>
    <row r="5479" spans="1:22" x14ac:dyDescent="0.25">
      <c r="A5479" t="s">
        <v>64303</v>
      </c>
      <c r="B5479" t="s">
        <v>1069</v>
      </c>
      <c r="C5479" t="s">
        <v>1070</v>
      </c>
      <c r="D5479" t="s">
        <v>59186</v>
      </c>
      <c r="E5479" t="s">
        <v>64304</v>
      </c>
      <c r="F5479" t="s">
        <v>64305</v>
      </c>
      <c r="G5479" t="s">
        <v>64306</v>
      </c>
      <c r="H5479">
        <v>35</v>
      </c>
      <c r="I5479">
        <v>13</v>
      </c>
      <c r="J5479">
        <v>22</v>
      </c>
      <c r="K5479">
        <v>1</v>
      </c>
      <c r="L5479">
        <v>1</v>
      </c>
      <c r="M5479">
        <v>1</v>
      </c>
      <c r="N5479">
        <v>2</v>
      </c>
      <c r="O5479">
        <v>1</v>
      </c>
      <c r="P5479">
        <v>8</v>
      </c>
      <c r="Q5479">
        <v>5</v>
      </c>
      <c r="R5479">
        <v>2</v>
      </c>
      <c r="S5479">
        <v>2</v>
      </c>
      <c r="T5479">
        <v>4</v>
      </c>
      <c r="U5479">
        <v>6</v>
      </c>
      <c r="V5479">
        <v>2</v>
      </c>
    </row>
    <row r="5480" spans="1:22" x14ac:dyDescent="0.25">
      <c r="A5480" t="s">
        <v>2249</v>
      </c>
      <c r="B5480" t="s">
        <v>1356</v>
      </c>
      <c r="C5480" t="s">
        <v>11878</v>
      </c>
      <c r="E5480">
        <v>11206</v>
      </c>
      <c r="F5480" t="s">
        <v>2250</v>
      </c>
      <c r="G5480" t="s">
        <v>2251</v>
      </c>
      <c r="H5480">
        <v>35</v>
      </c>
      <c r="I5480">
        <v>3</v>
      </c>
      <c r="J5480">
        <v>32</v>
      </c>
      <c r="K5480">
        <v>2</v>
      </c>
      <c r="L5480">
        <v>2</v>
      </c>
      <c r="M5480">
        <v>1</v>
      </c>
      <c r="N5480">
        <v>6</v>
      </c>
      <c r="O5480">
        <v>1</v>
      </c>
      <c r="P5480">
        <v>2</v>
      </c>
      <c r="Q5480">
        <v>2</v>
      </c>
      <c r="R5480">
        <v>0</v>
      </c>
      <c r="S5480">
        <v>1</v>
      </c>
      <c r="T5480">
        <v>2</v>
      </c>
      <c r="U5480">
        <v>8</v>
      </c>
      <c r="V5480">
        <v>8</v>
      </c>
    </row>
    <row r="5481" spans="1:22" x14ac:dyDescent="0.25">
      <c r="A5481" t="s">
        <v>23837</v>
      </c>
      <c r="B5481" t="s">
        <v>19506</v>
      </c>
      <c r="C5481" t="s">
        <v>19507</v>
      </c>
      <c r="D5481" t="s">
        <v>23838</v>
      </c>
      <c r="E5481" t="s">
        <v>23839</v>
      </c>
      <c r="F5481" t="s">
        <v>23840</v>
      </c>
      <c r="G5481" t="s">
        <v>23841</v>
      </c>
      <c r="H5481">
        <v>35</v>
      </c>
      <c r="I5481">
        <v>0</v>
      </c>
      <c r="J5481">
        <v>35</v>
      </c>
      <c r="K5481">
        <v>4</v>
      </c>
      <c r="L5481">
        <v>5</v>
      </c>
      <c r="M5481">
        <v>6</v>
      </c>
      <c r="N5481">
        <v>8</v>
      </c>
      <c r="O5481">
        <v>0</v>
      </c>
      <c r="P5481">
        <v>1</v>
      </c>
      <c r="Q5481">
        <v>0</v>
      </c>
      <c r="R5481">
        <v>0</v>
      </c>
      <c r="S5481">
        <v>1</v>
      </c>
      <c r="T5481">
        <v>0</v>
      </c>
      <c r="U5481">
        <v>8</v>
      </c>
      <c r="V5481">
        <v>2</v>
      </c>
    </row>
    <row r="5482" spans="1:22" x14ac:dyDescent="0.25">
      <c r="A5482" t="s">
        <v>23591</v>
      </c>
      <c r="B5482" t="s">
        <v>19506</v>
      </c>
      <c r="C5482" t="s">
        <v>19507</v>
      </c>
      <c r="D5482" t="s">
        <v>23592</v>
      </c>
      <c r="E5482" t="s">
        <v>23593</v>
      </c>
      <c r="F5482" t="s">
        <v>23594</v>
      </c>
      <c r="G5482" t="s">
        <v>23595</v>
      </c>
      <c r="H5482">
        <v>35</v>
      </c>
      <c r="I5482">
        <v>15</v>
      </c>
      <c r="J5482">
        <v>20</v>
      </c>
      <c r="K5482">
        <v>3</v>
      </c>
      <c r="L5482">
        <v>5</v>
      </c>
      <c r="M5482">
        <v>2</v>
      </c>
      <c r="N5482">
        <v>2</v>
      </c>
      <c r="O5482">
        <v>3</v>
      </c>
      <c r="P5482">
        <v>1</v>
      </c>
      <c r="Q5482">
        <v>9</v>
      </c>
      <c r="R5482">
        <v>0</v>
      </c>
      <c r="S5482">
        <v>1</v>
      </c>
      <c r="T5482">
        <v>4</v>
      </c>
      <c r="U5482">
        <v>5</v>
      </c>
      <c r="V5482">
        <v>0</v>
      </c>
    </row>
    <row r="5483" spans="1:22" x14ac:dyDescent="0.25">
      <c r="A5483" t="s">
        <v>26277</v>
      </c>
      <c r="B5483" t="s">
        <v>19506</v>
      </c>
      <c r="C5483" t="s">
        <v>19507</v>
      </c>
      <c r="D5483" t="s">
        <v>26278</v>
      </c>
      <c r="E5483" t="s">
        <v>26279</v>
      </c>
      <c r="F5483" t="s">
        <v>26280</v>
      </c>
      <c r="G5483" t="s">
        <v>26281</v>
      </c>
      <c r="H5483">
        <v>35</v>
      </c>
      <c r="I5483">
        <v>13</v>
      </c>
      <c r="J5483">
        <v>22</v>
      </c>
      <c r="K5483">
        <v>0</v>
      </c>
      <c r="L5483">
        <v>2</v>
      </c>
      <c r="M5483">
        <v>12</v>
      </c>
      <c r="N5483">
        <v>5</v>
      </c>
      <c r="O5483">
        <v>0</v>
      </c>
      <c r="P5483">
        <v>1</v>
      </c>
      <c r="Q5483">
        <v>2</v>
      </c>
      <c r="R5483">
        <v>0</v>
      </c>
      <c r="S5483">
        <v>1</v>
      </c>
      <c r="T5483">
        <v>5</v>
      </c>
      <c r="U5483">
        <v>4</v>
      </c>
      <c r="V5483">
        <v>3</v>
      </c>
    </row>
    <row r="5484" spans="1:22" x14ac:dyDescent="0.25">
      <c r="A5484" t="s">
        <v>57983</v>
      </c>
      <c r="B5484" t="s">
        <v>57939</v>
      </c>
      <c r="C5484" t="s">
        <v>57939</v>
      </c>
      <c r="D5484" t="s">
        <v>57984</v>
      </c>
      <c r="E5484" t="s">
        <v>57985</v>
      </c>
      <c r="F5484" t="s">
        <v>57986</v>
      </c>
      <c r="H5484">
        <v>35</v>
      </c>
      <c r="I5484">
        <v>0</v>
      </c>
      <c r="J5484">
        <v>35</v>
      </c>
      <c r="K5484">
        <v>1</v>
      </c>
      <c r="L5484">
        <v>1</v>
      </c>
      <c r="M5484">
        <v>9</v>
      </c>
      <c r="N5484">
        <v>2</v>
      </c>
      <c r="O5484">
        <v>0</v>
      </c>
      <c r="P5484">
        <v>3</v>
      </c>
      <c r="Q5484">
        <v>6</v>
      </c>
      <c r="R5484">
        <v>1</v>
      </c>
      <c r="S5484">
        <v>1</v>
      </c>
      <c r="T5484">
        <v>3</v>
      </c>
      <c r="U5484">
        <v>6</v>
      </c>
      <c r="V5484">
        <v>2</v>
      </c>
    </row>
    <row r="5485" spans="1:22" x14ac:dyDescent="0.25">
      <c r="A5485" t="s">
        <v>14507</v>
      </c>
      <c r="B5485" t="s">
        <v>1356</v>
      </c>
      <c r="C5485" t="s">
        <v>11878</v>
      </c>
      <c r="D5485" t="s">
        <v>14508</v>
      </c>
      <c r="E5485">
        <v>12080</v>
      </c>
      <c r="F5485" t="s">
        <v>14509</v>
      </c>
      <c r="G5485" t="s">
        <v>14510</v>
      </c>
      <c r="H5485">
        <v>35</v>
      </c>
      <c r="I5485">
        <v>19</v>
      </c>
      <c r="J5485">
        <v>16</v>
      </c>
      <c r="K5485">
        <v>4</v>
      </c>
      <c r="L5485">
        <v>3</v>
      </c>
      <c r="M5485">
        <v>2</v>
      </c>
      <c r="N5485">
        <v>2</v>
      </c>
      <c r="O5485">
        <v>2</v>
      </c>
      <c r="P5485">
        <v>4</v>
      </c>
      <c r="Q5485">
        <v>2</v>
      </c>
      <c r="R5485">
        <v>0</v>
      </c>
      <c r="S5485">
        <v>5</v>
      </c>
      <c r="T5485">
        <v>10</v>
      </c>
      <c r="U5485">
        <v>1</v>
      </c>
      <c r="V5485">
        <v>0</v>
      </c>
    </row>
    <row r="5486" spans="1:22" x14ac:dyDescent="0.25">
      <c r="A5486" t="s">
        <v>26874</v>
      </c>
      <c r="B5486" t="s">
        <v>19506</v>
      </c>
      <c r="C5486" t="s">
        <v>19507</v>
      </c>
      <c r="D5486" t="s">
        <v>26875</v>
      </c>
      <c r="E5486" t="s">
        <v>26876</v>
      </c>
      <c r="F5486" t="s">
        <v>26877</v>
      </c>
      <c r="G5486" t="s">
        <v>26878</v>
      </c>
      <c r="H5486">
        <v>35</v>
      </c>
      <c r="I5486">
        <v>20</v>
      </c>
      <c r="J5486">
        <v>15</v>
      </c>
      <c r="K5486">
        <v>2</v>
      </c>
      <c r="L5486">
        <v>0</v>
      </c>
      <c r="M5486">
        <v>2</v>
      </c>
      <c r="N5486">
        <v>0</v>
      </c>
      <c r="O5486">
        <v>0</v>
      </c>
      <c r="P5486">
        <v>5</v>
      </c>
      <c r="Q5486">
        <v>5</v>
      </c>
      <c r="R5486">
        <v>1</v>
      </c>
      <c r="S5486">
        <v>6</v>
      </c>
      <c r="T5486">
        <v>2</v>
      </c>
      <c r="U5486">
        <v>10</v>
      </c>
      <c r="V5486">
        <v>2</v>
      </c>
    </row>
    <row r="5487" spans="1:22" x14ac:dyDescent="0.25">
      <c r="A5487" t="s">
        <v>64307</v>
      </c>
      <c r="B5487" t="s">
        <v>1069</v>
      </c>
      <c r="C5487" t="s">
        <v>1070</v>
      </c>
      <c r="D5487" t="s">
        <v>59186</v>
      </c>
      <c r="E5487" t="s">
        <v>64308</v>
      </c>
      <c r="F5487" t="s">
        <v>64309</v>
      </c>
      <c r="H5487">
        <v>35</v>
      </c>
      <c r="I5487">
        <v>17</v>
      </c>
      <c r="J5487">
        <v>18</v>
      </c>
      <c r="K5487">
        <v>2</v>
      </c>
      <c r="L5487">
        <v>2</v>
      </c>
      <c r="M5487">
        <v>2</v>
      </c>
      <c r="N5487">
        <v>1</v>
      </c>
      <c r="O5487">
        <v>6</v>
      </c>
      <c r="P5487">
        <v>2</v>
      </c>
      <c r="Q5487">
        <v>1</v>
      </c>
      <c r="R5487">
        <v>1</v>
      </c>
      <c r="S5487">
        <v>0</v>
      </c>
      <c r="T5487">
        <v>4</v>
      </c>
      <c r="U5487">
        <v>13</v>
      </c>
      <c r="V5487">
        <v>1</v>
      </c>
    </row>
    <row r="5488" spans="1:22" x14ac:dyDescent="0.25">
      <c r="A5488" t="s">
        <v>15887</v>
      </c>
      <c r="B5488" t="s">
        <v>1356</v>
      </c>
      <c r="C5488" t="s">
        <v>11878</v>
      </c>
      <c r="D5488" t="s">
        <v>39802</v>
      </c>
      <c r="E5488">
        <v>41289</v>
      </c>
      <c r="F5488" t="s">
        <v>15888</v>
      </c>
      <c r="G5488" t="s">
        <v>15889</v>
      </c>
      <c r="H5488">
        <v>35</v>
      </c>
      <c r="I5488">
        <v>19</v>
      </c>
      <c r="J5488">
        <v>16</v>
      </c>
      <c r="K5488">
        <v>0</v>
      </c>
      <c r="L5488">
        <v>5</v>
      </c>
      <c r="M5488">
        <v>6</v>
      </c>
      <c r="N5488">
        <v>4</v>
      </c>
      <c r="O5488">
        <v>9</v>
      </c>
      <c r="P5488">
        <v>8</v>
      </c>
      <c r="Q5488">
        <v>0</v>
      </c>
      <c r="R5488">
        <v>1</v>
      </c>
      <c r="S5488">
        <v>0</v>
      </c>
      <c r="T5488">
        <v>2</v>
      </c>
      <c r="U5488">
        <v>0</v>
      </c>
      <c r="V5488">
        <v>0</v>
      </c>
    </row>
    <row r="5489" spans="1:22" x14ac:dyDescent="0.25">
      <c r="A5489" t="s">
        <v>26017</v>
      </c>
      <c r="B5489" t="s">
        <v>19506</v>
      </c>
      <c r="C5489" t="s">
        <v>19507</v>
      </c>
      <c r="D5489" t="s">
        <v>26018</v>
      </c>
      <c r="E5489" t="s">
        <v>26019</v>
      </c>
      <c r="F5489" t="s">
        <v>26020</v>
      </c>
      <c r="G5489" t="s">
        <v>26021</v>
      </c>
      <c r="H5489">
        <v>35</v>
      </c>
      <c r="I5489">
        <v>12</v>
      </c>
      <c r="J5489">
        <v>23</v>
      </c>
      <c r="K5489">
        <v>4</v>
      </c>
      <c r="L5489">
        <v>3</v>
      </c>
      <c r="M5489">
        <v>5</v>
      </c>
      <c r="N5489">
        <v>1</v>
      </c>
      <c r="O5489">
        <v>2</v>
      </c>
      <c r="P5489">
        <v>5</v>
      </c>
      <c r="Q5489">
        <v>3</v>
      </c>
      <c r="R5489">
        <v>1</v>
      </c>
      <c r="S5489">
        <v>0</v>
      </c>
      <c r="T5489">
        <v>5</v>
      </c>
      <c r="U5489">
        <v>2</v>
      </c>
      <c r="V5489">
        <v>4</v>
      </c>
    </row>
    <row r="5490" spans="1:22" x14ac:dyDescent="0.25">
      <c r="A5490" t="s">
        <v>884</v>
      </c>
      <c r="B5490" t="s">
        <v>1356</v>
      </c>
      <c r="C5490" t="s">
        <v>11878</v>
      </c>
      <c r="E5490">
        <v>41292</v>
      </c>
      <c r="F5490" t="s">
        <v>885</v>
      </c>
      <c r="G5490" t="s">
        <v>886</v>
      </c>
      <c r="H5490">
        <v>34</v>
      </c>
      <c r="I5490">
        <v>8</v>
      </c>
      <c r="J5490">
        <v>26</v>
      </c>
      <c r="K5490">
        <v>0</v>
      </c>
      <c r="L5490">
        <v>0</v>
      </c>
      <c r="M5490">
        <v>14</v>
      </c>
      <c r="N5490">
        <v>5</v>
      </c>
      <c r="O5490">
        <v>1</v>
      </c>
      <c r="P5490">
        <v>3</v>
      </c>
      <c r="Q5490">
        <v>11</v>
      </c>
      <c r="R5490">
        <v>0</v>
      </c>
      <c r="S5490">
        <v>0</v>
      </c>
      <c r="T5490">
        <v>0</v>
      </c>
      <c r="U5490">
        <v>0</v>
      </c>
      <c r="V5490">
        <v>0</v>
      </c>
    </row>
    <row r="5491" spans="1:22" x14ac:dyDescent="0.25">
      <c r="A5491" t="s">
        <v>241</v>
      </c>
      <c r="B5491" t="s">
        <v>71850</v>
      </c>
      <c r="C5491" t="s">
        <v>71850</v>
      </c>
      <c r="E5491">
        <v>13031</v>
      </c>
      <c r="G5491" t="s">
        <v>242</v>
      </c>
      <c r="H5491">
        <v>34</v>
      </c>
      <c r="I5491">
        <v>10</v>
      </c>
      <c r="J5491">
        <v>24</v>
      </c>
      <c r="K5491">
        <v>5</v>
      </c>
      <c r="L5491">
        <v>0</v>
      </c>
      <c r="M5491">
        <v>2</v>
      </c>
      <c r="N5491">
        <v>3</v>
      </c>
      <c r="O5491">
        <v>0</v>
      </c>
      <c r="P5491">
        <v>0</v>
      </c>
      <c r="Q5491">
        <v>1</v>
      </c>
      <c r="R5491">
        <v>3</v>
      </c>
      <c r="S5491">
        <v>6</v>
      </c>
      <c r="T5491">
        <v>11</v>
      </c>
      <c r="U5491">
        <v>2</v>
      </c>
      <c r="V5491">
        <v>1</v>
      </c>
    </row>
    <row r="5492" spans="1:22" x14ac:dyDescent="0.25">
      <c r="A5492" t="s">
        <v>185</v>
      </c>
      <c r="B5492" t="s">
        <v>71850</v>
      </c>
      <c r="C5492" t="s">
        <v>71850</v>
      </c>
      <c r="E5492">
        <v>12986</v>
      </c>
      <c r="G5492" t="s">
        <v>186</v>
      </c>
      <c r="H5492">
        <v>34</v>
      </c>
      <c r="I5492">
        <v>29</v>
      </c>
      <c r="J5492">
        <v>5</v>
      </c>
      <c r="K5492">
        <v>3</v>
      </c>
      <c r="L5492">
        <v>1</v>
      </c>
      <c r="M5492">
        <v>13</v>
      </c>
      <c r="N5492">
        <v>0</v>
      </c>
      <c r="O5492">
        <v>0</v>
      </c>
      <c r="P5492">
        <v>2</v>
      </c>
      <c r="Q5492">
        <v>2</v>
      </c>
      <c r="R5492">
        <v>4</v>
      </c>
      <c r="S5492">
        <v>2</v>
      </c>
      <c r="T5492">
        <v>5</v>
      </c>
      <c r="U5492">
        <v>1</v>
      </c>
      <c r="V5492">
        <v>1</v>
      </c>
    </row>
    <row r="5493" spans="1:22" x14ac:dyDescent="0.25">
      <c r="A5493" t="s">
        <v>1647</v>
      </c>
      <c r="B5493" t="s">
        <v>772</v>
      </c>
      <c r="C5493" t="s">
        <v>69660</v>
      </c>
      <c r="E5493" t="s">
        <v>70117</v>
      </c>
      <c r="F5493" t="s">
        <v>1648</v>
      </c>
      <c r="G5493" t="s">
        <v>1649</v>
      </c>
      <c r="H5493">
        <v>34</v>
      </c>
      <c r="I5493">
        <v>6</v>
      </c>
      <c r="J5493">
        <v>28</v>
      </c>
      <c r="K5493">
        <v>0</v>
      </c>
      <c r="L5493">
        <v>1</v>
      </c>
      <c r="M5493">
        <v>0</v>
      </c>
      <c r="N5493">
        <v>0</v>
      </c>
      <c r="O5493">
        <v>7</v>
      </c>
      <c r="P5493">
        <v>2</v>
      </c>
      <c r="Q5493">
        <v>14</v>
      </c>
      <c r="R5493">
        <v>1</v>
      </c>
      <c r="S5493">
        <v>3</v>
      </c>
      <c r="T5493">
        <v>2</v>
      </c>
      <c r="U5493">
        <v>2</v>
      </c>
      <c r="V5493">
        <v>2</v>
      </c>
    </row>
    <row r="5494" spans="1:22" x14ac:dyDescent="0.25">
      <c r="A5494" t="s">
        <v>73568</v>
      </c>
      <c r="B5494" t="s">
        <v>19</v>
      </c>
      <c r="C5494" t="s">
        <v>20</v>
      </c>
      <c r="D5494" t="s">
        <v>45</v>
      </c>
      <c r="E5494" t="s">
        <v>45</v>
      </c>
      <c r="F5494" t="s">
        <v>73569</v>
      </c>
      <c r="G5494" t="s">
        <v>45</v>
      </c>
      <c r="H5494">
        <v>34</v>
      </c>
      <c r="I5494">
        <v>0</v>
      </c>
      <c r="J5494">
        <v>34</v>
      </c>
      <c r="K5494">
        <v>0</v>
      </c>
      <c r="L5494">
        <v>22</v>
      </c>
      <c r="M5494">
        <v>4</v>
      </c>
      <c r="N5494">
        <v>2</v>
      </c>
      <c r="O5494">
        <v>1</v>
      </c>
      <c r="P5494">
        <v>0</v>
      </c>
      <c r="Q5494">
        <v>2</v>
      </c>
      <c r="R5494">
        <v>1</v>
      </c>
      <c r="S5494">
        <v>0</v>
      </c>
      <c r="T5494">
        <v>1</v>
      </c>
      <c r="U5494">
        <v>1</v>
      </c>
      <c r="V5494">
        <v>0</v>
      </c>
    </row>
    <row r="5495" spans="1:22" x14ac:dyDescent="0.25">
      <c r="A5495" t="s">
        <v>73565</v>
      </c>
      <c r="B5495" t="s">
        <v>19</v>
      </c>
      <c r="C5495" t="s">
        <v>20</v>
      </c>
      <c r="D5495" t="s">
        <v>45</v>
      </c>
      <c r="E5495" t="s">
        <v>45</v>
      </c>
      <c r="F5495" t="s">
        <v>73566</v>
      </c>
      <c r="G5495" t="s">
        <v>73567</v>
      </c>
      <c r="H5495">
        <v>34</v>
      </c>
      <c r="I5495">
        <v>0</v>
      </c>
      <c r="J5495">
        <v>34</v>
      </c>
      <c r="K5495">
        <v>1</v>
      </c>
      <c r="L5495">
        <v>4</v>
      </c>
      <c r="M5495">
        <v>8</v>
      </c>
      <c r="N5495">
        <v>3</v>
      </c>
      <c r="O5495">
        <v>6</v>
      </c>
      <c r="P5495">
        <v>0</v>
      </c>
      <c r="Q5495">
        <v>3</v>
      </c>
      <c r="R5495">
        <v>2</v>
      </c>
      <c r="S5495">
        <v>4</v>
      </c>
      <c r="T5495">
        <v>2</v>
      </c>
      <c r="U5495">
        <v>1</v>
      </c>
      <c r="V5495">
        <v>0</v>
      </c>
    </row>
    <row r="5496" spans="1:22" x14ac:dyDescent="0.25">
      <c r="A5496" t="s">
        <v>64310</v>
      </c>
      <c r="B5496" t="s">
        <v>1069</v>
      </c>
      <c r="C5496" t="s">
        <v>1070</v>
      </c>
      <c r="D5496" t="s">
        <v>59186</v>
      </c>
      <c r="E5496" t="s">
        <v>64311</v>
      </c>
      <c r="F5496" t="s">
        <v>64312</v>
      </c>
      <c r="H5496">
        <v>34</v>
      </c>
      <c r="I5496">
        <v>17</v>
      </c>
      <c r="J5496">
        <v>17</v>
      </c>
      <c r="K5496">
        <v>6</v>
      </c>
      <c r="L5496">
        <v>2</v>
      </c>
      <c r="M5496">
        <v>8</v>
      </c>
      <c r="N5496">
        <v>7</v>
      </c>
      <c r="O5496">
        <v>0</v>
      </c>
      <c r="P5496">
        <v>2</v>
      </c>
      <c r="Q5496">
        <v>2</v>
      </c>
      <c r="R5496">
        <v>0</v>
      </c>
      <c r="S5496">
        <v>0</v>
      </c>
      <c r="T5496">
        <v>0</v>
      </c>
      <c r="U5496">
        <v>7</v>
      </c>
      <c r="V5496">
        <v>0</v>
      </c>
    </row>
    <row r="5497" spans="1:22" x14ac:dyDescent="0.25">
      <c r="A5497" t="s">
        <v>14394</v>
      </c>
      <c r="B5497" t="s">
        <v>1356</v>
      </c>
      <c r="C5497" t="s">
        <v>11878</v>
      </c>
      <c r="D5497" t="s">
        <v>14395</v>
      </c>
      <c r="E5497">
        <v>10463</v>
      </c>
      <c r="F5497" t="s">
        <v>14396</v>
      </c>
      <c r="G5497" t="s">
        <v>14397</v>
      </c>
      <c r="H5497">
        <v>34</v>
      </c>
      <c r="I5497">
        <v>9</v>
      </c>
      <c r="J5497">
        <v>25</v>
      </c>
      <c r="K5497">
        <v>6</v>
      </c>
      <c r="L5497">
        <v>2</v>
      </c>
      <c r="M5497">
        <v>2</v>
      </c>
      <c r="N5497">
        <v>1</v>
      </c>
      <c r="O5497">
        <v>5</v>
      </c>
      <c r="P5497">
        <v>2</v>
      </c>
      <c r="Q5497">
        <v>3</v>
      </c>
      <c r="R5497">
        <v>7</v>
      </c>
      <c r="S5497">
        <v>3</v>
      </c>
      <c r="T5497">
        <v>2</v>
      </c>
      <c r="U5497">
        <v>1</v>
      </c>
      <c r="V5497">
        <v>0</v>
      </c>
    </row>
    <row r="5498" spans="1:22" x14ac:dyDescent="0.25">
      <c r="A5498" t="s">
        <v>72664</v>
      </c>
      <c r="B5498" t="s">
        <v>42657</v>
      </c>
      <c r="C5498" t="s">
        <v>42657</v>
      </c>
      <c r="D5498" t="s">
        <v>72665</v>
      </c>
      <c r="E5498" t="s">
        <v>72666</v>
      </c>
      <c r="F5498" t="s">
        <v>72667</v>
      </c>
      <c r="G5498" t="s">
        <v>72668</v>
      </c>
      <c r="H5498">
        <v>34</v>
      </c>
      <c r="I5498">
        <v>20</v>
      </c>
      <c r="J5498">
        <v>14</v>
      </c>
      <c r="K5498">
        <v>2</v>
      </c>
      <c r="L5498">
        <v>2</v>
      </c>
      <c r="M5498">
        <v>0</v>
      </c>
      <c r="N5498">
        <v>1</v>
      </c>
      <c r="O5498">
        <v>0</v>
      </c>
      <c r="P5498">
        <v>0</v>
      </c>
      <c r="Q5498">
        <v>17</v>
      </c>
      <c r="R5498">
        <v>2</v>
      </c>
      <c r="S5498">
        <v>3</v>
      </c>
      <c r="T5498">
        <v>5</v>
      </c>
      <c r="U5498">
        <v>2</v>
      </c>
      <c r="V5498">
        <v>0</v>
      </c>
    </row>
    <row r="5499" spans="1:22" x14ac:dyDescent="0.25">
      <c r="A5499" t="s">
        <v>15062</v>
      </c>
      <c r="B5499" t="s">
        <v>1356</v>
      </c>
      <c r="C5499" t="s">
        <v>11878</v>
      </c>
      <c r="D5499" t="s">
        <v>15063</v>
      </c>
      <c r="E5499">
        <v>12551</v>
      </c>
      <c r="F5499" t="s">
        <v>15064</v>
      </c>
      <c r="G5499" t="s">
        <v>15065</v>
      </c>
      <c r="H5499">
        <v>34</v>
      </c>
      <c r="I5499">
        <v>19</v>
      </c>
      <c r="J5499">
        <v>15</v>
      </c>
      <c r="K5499">
        <v>0</v>
      </c>
      <c r="L5499">
        <v>4</v>
      </c>
      <c r="M5499">
        <v>4</v>
      </c>
      <c r="N5499">
        <v>0</v>
      </c>
      <c r="O5499">
        <v>4</v>
      </c>
      <c r="P5499">
        <v>6</v>
      </c>
      <c r="Q5499">
        <v>1</v>
      </c>
      <c r="R5499">
        <v>3</v>
      </c>
      <c r="S5499">
        <v>0</v>
      </c>
      <c r="T5499">
        <v>6</v>
      </c>
      <c r="U5499">
        <v>6</v>
      </c>
      <c r="V5499">
        <v>0</v>
      </c>
    </row>
    <row r="5500" spans="1:22" x14ac:dyDescent="0.25">
      <c r="A5500" t="s">
        <v>71876</v>
      </c>
      <c r="B5500" t="s">
        <v>71850</v>
      </c>
      <c r="C5500" t="s">
        <v>71850</v>
      </c>
      <c r="E5500">
        <v>12867</v>
      </c>
      <c r="G5500" t="s">
        <v>71877</v>
      </c>
      <c r="H5500">
        <v>34</v>
      </c>
      <c r="I5500">
        <v>27</v>
      </c>
      <c r="J5500">
        <v>7</v>
      </c>
      <c r="K5500">
        <v>2</v>
      </c>
      <c r="L5500">
        <v>1</v>
      </c>
      <c r="M5500">
        <v>5</v>
      </c>
      <c r="N5500">
        <v>10</v>
      </c>
      <c r="O5500">
        <v>1</v>
      </c>
      <c r="P5500">
        <v>0</v>
      </c>
      <c r="Q5500">
        <v>1</v>
      </c>
      <c r="R5500">
        <v>0</v>
      </c>
      <c r="S5500">
        <v>7</v>
      </c>
      <c r="T5500">
        <v>2</v>
      </c>
      <c r="U5500">
        <v>1</v>
      </c>
      <c r="V5500">
        <v>4</v>
      </c>
    </row>
    <row r="5501" spans="1:22" x14ac:dyDescent="0.25">
      <c r="A5501" t="s">
        <v>70107</v>
      </c>
      <c r="B5501" t="s">
        <v>772</v>
      </c>
      <c r="C5501" t="s">
        <v>69660</v>
      </c>
      <c r="E5501" t="s">
        <v>70108</v>
      </c>
      <c r="F5501" t="s">
        <v>70109</v>
      </c>
      <c r="G5501" t="s">
        <v>70110</v>
      </c>
      <c r="H5501">
        <v>34</v>
      </c>
      <c r="I5501">
        <v>2</v>
      </c>
      <c r="J5501">
        <v>32</v>
      </c>
      <c r="K5501">
        <v>17</v>
      </c>
      <c r="L5501">
        <v>3</v>
      </c>
      <c r="M5501">
        <v>2</v>
      </c>
      <c r="N5501">
        <v>4</v>
      </c>
      <c r="O5501">
        <v>0</v>
      </c>
      <c r="P5501">
        <v>1</v>
      </c>
      <c r="Q5501">
        <v>1</v>
      </c>
      <c r="R5501">
        <v>0</v>
      </c>
      <c r="S5501">
        <v>2</v>
      </c>
      <c r="T5501">
        <v>1</v>
      </c>
      <c r="U5501">
        <v>2</v>
      </c>
      <c r="V5501">
        <v>1</v>
      </c>
    </row>
    <row r="5502" spans="1:22" x14ac:dyDescent="0.25">
      <c r="A5502" t="s">
        <v>64313</v>
      </c>
      <c r="B5502" t="s">
        <v>1069</v>
      </c>
      <c r="C5502" t="s">
        <v>1070</v>
      </c>
      <c r="D5502" t="s">
        <v>59186</v>
      </c>
      <c r="E5502" t="s">
        <v>64314</v>
      </c>
      <c r="F5502" t="s">
        <v>64315</v>
      </c>
      <c r="G5502" t="s">
        <v>64316</v>
      </c>
      <c r="H5502">
        <v>34</v>
      </c>
      <c r="I5502">
        <v>18</v>
      </c>
      <c r="J5502">
        <v>16</v>
      </c>
      <c r="K5502">
        <v>2</v>
      </c>
      <c r="L5502">
        <v>0</v>
      </c>
      <c r="M5502">
        <v>2</v>
      </c>
      <c r="N5502">
        <v>5</v>
      </c>
      <c r="O5502">
        <v>6</v>
      </c>
      <c r="P5502">
        <v>0</v>
      </c>
      <c r="Q5502">
        <v>3</v>
      </c>
      <c r="R5502">
        <v>1</v>
      </c>
      <c r="S5502">
        <v>3</v>
      </c>
      <c r="T5502">
        <v>1</v>
      </c>
      <c r="U5502">
        <v>11</v>
      </c>
      <c r="V5502">
        <v>0</v>
      </c>
    </row>
    <row r="5503" spans="1:22" x14ac:dyDescent="0.25">
      <c r="A5503" t="s">
        <v>15390</v>
      </c>
      <c r="B5503" t="s">
        <v>1356</v>
      </c>
      <c r="C5503" t="s">
        <v>11878</v>
      </c>
      <c r="D5503" t="s">
        <v>15391</v>
      </c>
      <c r="E5503">
        <v>11769</v>
      </c>
      <c r="F5503" t="s">
        <v>15392</v>
      </c>
      <c r="G5503" t="s">
        <v>15393</v>
      </c>
      <c r="H5503">
        <v>34</v>
      </c>
      <c r="I5503">
        <v>0</v>
      </c>
      <c r="J5503">
        <v>34</v>
      </c>
      <c r="K5503">
        <v>3</v>
      </c>
      <c r="L5503">
        <v>0</v>
      </c>
      <c r="M5503">
        <v>5</v>
      </c>
      <c r="N5503">
        <v>1</v>
      </c>
      <c r="O5503">
        <v>3</v>
      </c>
      <c r="P5503">
        <v>2</v>
      </c>
      <c r="Q5503">
        <v>5</v>
      </c>
      <c r="R5503">
        <v>1</v>
      </c>
      <c r="S5503">
        <v>1</v>
      </c>
      <c r="T5503">
        <v>3</v>
      </c>
      <c r="U5503">
        <v>8</v>
      </c>
      <c r="V5503">
        <v>2</v>
      </c>
    </row>
    <row r="5504" spans="1:22" x14ac:dyDescent="0.25">
      <c r="A5504" t="s">
        <v>23909</v>
      </c>
      <c r="B5504" t="s">
        <v>19507</v>
      </c>
      <c r="C5504" t="s">
        <v>19507</v>
      </c>
      <c r="D5504" t="s">
        <v>23910</v>
      </c>
      <c r="E5504" t="s">
        <v>23911</v>
      </c>
      <c r="F5504" t="s">
        <v>23912</v>
      </c>
      <c r="G5504" t="s">
        <v>23913</v>
      </c>
      <c r="H5504">
        <v>34</v>
      </c>
      <c r="I5504">
        <v>20</v>
      </c>
      <c r="J5504">
        <v>14</v>
      </c>
      <c r="K5504">
        <v>3</v>
      </c>
      <c r="L5504">
        <v>1</v>
      </c>
      <c r="M5504">
        <v>1</v>
      </c>
      <c r="N5504">
        <v>4</v>
      </c>
      <c r="O5504">
        <v>0</v>
      </c>
      <c r="P5504">
        <v>2</v>
      </c>
      <c r="Q5504">
        <v>2</v>
      </c>
      <c r="R5504">
        <v>0</v>
      </c>
      <c r="S5504">
        <v>6</v>
      </c>
      <c r="T5504">
        <v>9</v>
      </c>
      <c r="U5504">
        <v>6</v>
      </c>
      <c r="V5504">
        <v>0</v>
      </c>
    </row>
    <row r="5505" spans="1:22" x14ac:dyDescent="0.25">
      <c r="A5505" t="s">
        <v>26435</v>
      </c>
      <c r="B5505" t="s">
        <v>19506</v>
      </c>
      <c r="C5505" t="s">
        <v>19507</v>
      </c>
      <c r="D5505" t="s">
        <v>26436</v>
      </c>
      <c r="E5505" t="s">
        <v>26437</v>
      </c>
      <c r="F5505" t="s">
        <v>26438</v>
      </c>
      <c r="G5505" t="s">
        <v>26439</v>
      </c>
      <c r="H5505">
        <v>34</v>
      </c>
      <c r="I5505">
        <v>20</v>
      </c>
      <c r="J5505">
        <v>14</v>
      </c>
      <c r="K5505">
        <v>0</v>
      </c>
      <c r="L5505">
        <v>2</v>
      </c>
      <c r="M5505">
        <v>20</v>
      </c>
      <c r="N5505">
        <v>1</v>
      </c>
      <c r="O5505">
        <v>0</v>
      </c>
      <c r="P5505">
        <v>2</v>
      </c>
      <c r="Q5505">
        <v>1</v>
      </c>
      <c r="R5505">
        <v>1</v>
      </c>
      <c r="S5505">
        <v>2</v>
      </c>
      <c r="T5505">
        <v>2</v>
      </c>
      <c r="U5505">
        <v>1</v>
      </c>
      <c r="V5505">
        <v>2</v>
      </c>
    </row>
    <row r="5506" spans="1:22" x14ac:dyDescent="0.25">
      <c r="A5506" t="s">
        <v>64317</v>
      </c>
      <c r="B5506" t="s">
        <v>1069</v>
      </c>
      <c r="C5506" t="s">
        <v>1070</v>
      </c>
      <c r="D5506" t="s">
        <v>59186</v>
      </c>
      <c r="E5506" t="s">
        <v>64318</v>
      </c>
      <c r="F5506" t="s">
        <v>64319</v>
      </c>
      <c r="H5506">
        <v>34</v>
      </c>
      <c r="I5506">
        <v>24</v>
      </c>
      <c r="J5506">
        <v>10</v>
      </c>
      <c r="K5506">
        <v>2</v>
      </c>
      <c r="L5506">
        <v>1</v>
      </c>
      <c r="M5506">
        <v>6</v>
      </c>
      <c r="N5506">
        <v>9</v>
      </c>
      <c r="O5506">
        <v>5</v>
      </c>
      <c r="P5506">
        <v>4</v>
      </c>
      <c r="Q5506">
        <v>0</v>
      </c>
      <c r="R5506">
        <v>1</v>
      </c>
      <c r="S5506">
        <v>1</v>
      </c>
      <c r="T5506">
        <v>0</v>
      </c>
      <c r="U5506">
        <v>5</v>
      </c>
      <c r="V5506">
        <v>0</v>
      </c>
    </row>
    <row r="5507" spans="1:22" x14ac:dyDescent="0.25">
      <c r="A5507" t="s">
        <v>14725</v>
      </c>
      <c r="B5507" t="s">
        <v>1356</v>
      </c>
      <c r="C5507" t="s">
        <v>11878</v>
      </c>
      <c r="D5507" t="s">
        <v>14726</v>
      </c>
      <c r="E5507">
        <v>10588</v>
      </c>
      <c r="F5507" t="s">
        <v>14727</v>
      </c>
      <c r="G5507" t="s">
        <v>14728</v>
      </c>
      <c r="H5507">
        <v>34</v>
      </c>
      <c r="I5507">
        <v>8</v>
      </c>
      <c r="J5507">
        <v>26</v>
      </c>
      <c r="K5507">
        <v>3</v>
      </c>
      <c r="L5507">
        <v>3</v>
      </c>
      <c r="M5507">
        <v>11</v>
      </c>
      <c r="N5507">
        <v>3</v>
      </c>
      <c r="O5507">
        <v>1</v>
      </c>
      <c r="P5507">
        <v>0</v>
      </c>
      <c r="Q5507">
        <v>0</v>
      </c>
      <c r="R5507">
        <v>2</v>
      </c>
      <c r="S5507">
        <v>2</v>
      </c>
      <c r="T5507">
        <v>2</v>
      </c>
      <c r="U5507">
        <v>6</v>
      </c>
      <c r="V5507">
        <v>1</v>
      </c>
    </row>
    <row r="5508" spans="1:22" x14ac:dyDescent="0.25">
      <c r="A5508" t="s">
        <v>14683</v>
      </c>
      <c r="B5508" t="s">
        <v>1356</v>
      </c>
      <c r="C5508" t="s">
        <v>11878</v>
      </c>
      <c r="D5508" t="s">
        <v>14684</v>
      </c>
      <c r="E5508">
        <v>12686</v>
      </c>
      <c r="F5508" t="s">
        <v>14685</v>
      </c>
      <c r="G5508" t="s">
        <v>14686</v>
      </c>
      <c r="H5508">
        <v>34</v>
      </c>
      <c r="I5508">
        <v>21</v>
      </c>
      <c r="J5508">
        <v>13</v>
      </c>
      <c r="K5508">
        <v>2</v>
      </c>
      <c r="L5508">
        <v>2</v>
      </c>
      <c r="M5508">
        <v>1</v>
      </c>
      <c r="N5508">
        <v>0</v>
      </c>
      <c r="O5508">
        <v>7</v>
      </c>
      <c r="P5508">
        <v>9</v>
      </c>
      <c r="Q5508">
        <v>4</v>
      </c>
      <c r="R5508">
        <v>1</v>
      </c>
      <c r="S5508">
        <v>0</v>
      </c>
      <c r="T5508">
        <v>2</v>
      </c>
      <c r="U5508">
        <v>6</v>
      </c>
      <c r="V5508">
        <v>0</v>
      </c>
    </row>
    <row r="5509" spans="1:22" x14ac:dyDescent="0.25">
      <c r="A5509" t="s">
        <v>27039</v>
      </c>
      <c r="B5509" t="s">
        <v>19506</v>
      </c>
      <c r="C5509" t="s">
        <v>19507</v>
      </c>
      <c r="D5509" t="s">
        <v>27040</v>
      </c>
      <c r="E5509" t="s">
        <v>27041</v>
      </c>
      <c r="F5509" t="s">
        <v>27042</v>
      </c>
      <c r="G5509" t="s">
        <v>27043</v>
      </c>
      <c r="H5509">
        <v>34</v>
      </c>
      <c r="I5509">
        <v>14</v>
      </c>
      <c r="J5509">
        <v>20</v>
      </c>
      <c r="K5509">
        <v>2</v>
      </c>
      <c r="L5509">
        <v>2</v>
      </c>
      <c r="M5509">
        <v>7</v>
      </c>
      <c r="N5509">
        <v>2</v>
      </c>
      <c r="O5509">
        <v>0</v>
      </c>
      <c r="P5509">
        <v>3</v>
      </c>
      <c r="Q5509">
        <v>9</v>
      </c>
      <c r="R5509">
        <v>4</v>
      </c>
      <c r="S5509">
        <v>1</v>
      </c>
      <c r="T5509">
        <v>0</v>
      </c>
      <c r="U5509">
        <v>2</v>
      </c>
      <c r="V5509">
        <v>2</v>
      </c>
    </row>
    <row r="5510" spans="1:22" x14ac:dyDescent="0.25">
      <c r="A5510" t="s">
        <v>15236</v>
      </c>
      <c r="B5510" t="s">
        <v>1356</v>
      </c>
      <c r="C5510" t="s">
        <v>11878</v>
      </c>
      <c r="D5510" t="s">
        <v>15237</v>
      </c>
      <c r="E5510">
        <v>11908</v>
      </c>
      <c r="F5510" t="s">
        <v>15238</v>
      </c>
      <c r="G5510" t="s">
        <v>15239</v>
      </c>
      <c r="H5510">
        <v>34</v>
      </c>
      <c r="I5510">
        <v>16</v>
      </c>
      <c r="J5510">
        <v>18</v>
      </c>
      <c r="K5510">
        <v>2</v>
      </c>
      <c r="L5510">
        <v>7</v>
      </c>
      <c r="M5510">
        <v>0</v>
      </c>
      <c r="N5510">
        <v>10</v>
      </c>
      <c r="O5510">
        <v>3</v>
      </c>
      <c r="P5510">
        <v>0</v>
      </c>
      <c r="Q5510">
        <v>6</v>
      </c>
      <c r="R5510">
        <v>1</v>
      </c>
      <c r="S5510">
        <v>0</v>
      </c>
      <c r="T5510">
        <v>0</v>
      </c>
      <c r="U5510">
        <v>3</v>
      </c>
      <c r="V5510">
        <v>2</v>
      </c>
    </row>
    <row r="5511" spans="1:22" x14ac:dyDescent="0.25">
      <c r="A5511" t="s">
        <v>15668</v>
      </c>
      <c r="B5511" t="s">
        <v>1356</v>
      </c>
      <c r="C5511" t="s">
        <v>11878</v>
      </c>
      <c r="D5511" t="s">
        <v>15669</v>
      </c>
      <c r="E5511">
        <v>10101</v>
      </c>
      <c r="F5511" t="s">
        <v>15670</v>
      </c>
      <c r="G5511" t="s">
        <v>15671</v>
      </c>
      <c r="H5511">
        <v>34</v>
      </c>
      <c r="I5511">
        <v>3</v>
      </c>
      <c r="J5511">
        <v>31</v>
      </c>
      <c r="K5511">
        <v>1</v>
      </c>
      <c r="L5511">
        <v>0</v>
      </c>
      <c r="M5511">
        <v>7</v>
      </c>
      <c r="N5511">
        <v>1</v>
      </c>
      <c r="O5511">
        <v>0</v>
      </c>
      <c r="P5511">
        <v>0</v>
      </c>
      <c r="Q5511">
        <v>4</v>
      </c>
      <c r="R5511">
        <v>0</v>
      </c>
      <c r="S5511">
        <v>0</v>
      </c>
      <c r="T5511">
        <v>4</v>
      </c>
      <c r="U5511">
        <v>17</v>
      </c>
      <c r="V5511">
        <v>0</v>
      </c>
    </row>
    <row r="5512" spans="1:22" x14ac:dyDescent="0.25">
      <c r="A5512" t="s">
        <v>13931</v>
      </c>
      <c r="B5512" t="s">
        <v>1356</v>
      </c>
      <c r="C5512" t="s">
        <v>11878</v>
      </c>
      <c r="D5512" t="s">
        <v>13932</v>
      </c>
      <c r="E5512">
        <v>249</v>
      </c>
      <c r="F5512" t="s">
        <v>13933</v>
      </c>
      <c r="G5512" t="s">
        <v>13934</v>
      </c>
      <c r="H5512">
        <v>34</v>
      </c>
      <c r="I5512">
        <v>16</v>
      </c>
      <c r="J5512">
        <v>18</v>
      </c>
      <c r="K5512">
        <v>2</v>
      </c>
      <c r="L5512">
        <v>5</v>
      </c>
      <c r="M5512">
        <v>5</v>
      </c>
      <c r="N5512">
        <v>3</v>
      </c>
      <c r="O5512">
        <v>1</v>
      </c>
      <c r="P5512">
        <v>4</v>
      </c>
      <c r="Q5512">
        <v>0</v>
      </c>
      <c r="R5512">
        <v>0</v>
      </c>
      <c r="S5512">
        <v>0</v>
      </c>
      <c r="T5512">
        <v>3</v>
      </c>
      <c r="U5512">
        <v>2</v>
      </c>
      <c r="V5512">
        <v>9</v>
      </c>
    </row>
    <row r="5513" spans="1:22" x14ac:dyDescent="0.25">
      <c r="A5513" t="s">
        <v>16226</v>
      </c>
      <c r="B5513" t="s">
        <v>1356</v>
      </c>
      <c r="C5513" t="s">
        <v>11878</v>
      </c>
      <c r="D5513" t="s">
        <v>16227</v>
      </c>
      <c r="E5513">
        <v>11340</v>
      </c>
      <c r="F5513" t="s">
        <v>16228</v>
      </c>
      <c r="G5513" t="s">
        <v>16229</v>
      </c>
      <c r="H5513">
        <v>34</v>
      </c>
      <c r="I5513">
        <v>12</v>
      </c>
      <c r="J5513">
        <v>22</v>
      </c>
      <c r="K5513">
        <v>1</v>
      </c>
      <c r="L5513">
        <v>10</v>
      </c>
      <c r="M5513">
        <v>0</v>
      </c>
      <c r="N5513">
        <v>2</v>
      </c>
      <c r="O5513">
        <v>1</v>
      </c>
      <c r="P5513">
        <v>1</v>
      </c>
      <c r="Q5513">
        <v>3</v>
      </c>
      <c r="R5513">
        <v>0</v>
      </c>
      <c r="S5513">
        <v>1</v>
      </c>
      <c r="T5513">
        <v>9</v>
      </c>
      <c r="U5513">
        <v>5</v>
      </c>
      <c r="V5513">
        <v>1</v>
      </c>
    </row>
    <row r="5514" spans="1:22" x14ac:dyDescent="0.25">
      <c r="A5514" t="s">
        <v>64320</v>
      </c>
      <c r="B5514" t="s">
        <v>1069</v>
      </c>
      <c r="C5514" t="s">
        <v>1070</v>
      </c>
      <c r="D5514" t="s">
        <v>59186</v>
      </c>
      <c r="E5514" t="s">
        <v>64321</v>
      </c>
      <c r="F5514" t="s">
        <v>64322</v>
      </c>
      <c r="H5514">
        <v>34</v>
      </c>
      <c r="I5514">
        <v>20</v>
      </c>
      <c r="J5514">
        <v>14</v>
      </c>
      <c r="K5514">
        <v>2</v>
      </c>
      <c r="L5514">
        <v>12</v>
      </c>
      <c r="M5514">
        <v>0</v>
      </c>
      <c r="N5514">
        <v>2</v>
      </c>
      <c r="O5514">
        <v>4</v>
      </c>
      <c r="P5514">
        <v>3</v>
      </c>
      <c r="Q5514">
        <v>0</v>
      </c>
      <c r="R5514">
        <v>0</v>
      </c>
      <c r="S5514">
        <v>4</v>
      </c>
      <c r="T5514">
        <v>6</v>
      </c>
      <c r="U5514">
        <v>1</v>
      </c>
      <c r="V5514">
        <v>0</v>
      </c>
    </row>
    <row r="5515" spans="1:22" x14ac:dyDescent="0.25">
      <c r="A5515" t="s">
        <v>14115</v>
      </c>
      <c r="B5515" t="s">
        <v>1356</v>
      </c>
      <c r="C5515" t="s">
        <v>11878</v>
      </c>
      <c r="D5515" t="s">
        <v>14116</v>
      </c>
      <c r="E5515">
        <v>10699</v>
      </c>
      <c r="F5515" t="s">
        <v>14117</v>
      </c>
      <c r="G5515" t="s">
        <v>14118</v>
      </c>
      <c r="H5515">
        <v>34</v>
      </c>
      <c r="I5515">
        <v>10</v>
      </c>
      <c r="J5515">
        <v>24</v>
      </c>
      <c r="K5515">
        <v>2</v>
      </c>
      <c r="L5515">
        <v>2</v>
      </c>
      <c r="M5515">
        <v>1</v>
      </c>
      <c r="N5515">
        <v>2</v>
      </c>
      <c r="O5515">
        <v>3</v>
      </c>
      <c r="P5515">
        <v>4</v>
      </c>
      <c r="Q5515">
        <v>3</v>
      </c>
      <c r="R5515">
        <v>1</v>
      </c>
      <c r="S5515">
        <v>2</v>
      </c>
      <c r="T5515">
        <v>5</v>
      </c>
      <c r="U5515">
        <v>8</v>
      </c>
      <c r="V5515">
        <v>1</v>
      </c>
    </row>
    <row r="5516" spans="1:22" x14ac:dyDescent="0.25">
      <c r="A5516" t="s">
        <v>3233</v>
      </c>
      <c r="B5516" t="s">
        <v>2619</v>
      </c>
      <c r="C5516" t="s">
        <v>6045</v>
      </c>
      <c r="F5516" t="s">
        <v>3234</v>
      </c>
      <c r="G5516" t="s">
        <v>3235</v>
      </c>
      <c r="H5516">
        <v>34</v>
      </c>
      <c r="I5516">
        <v>23</v>
      </c>
      <c r="J5516">
        <v>11</v>
      </c>
      <c r="K5516">
        <v>1</v>
      </c>
      <c r="L5516">
        <v>0</v>
      </c>
      <c r="M5516">
        <v>0</v>
      </c>
      <c r="N5516">
        <v>1</v>
      </c>
      <c r="O5516">
        <v>1</v>
      </c>
      <c r="P5516">
        <v>3</v>
      </c>
      <c r="Q5516">
        <v>4</v>
      </c>
      <c r="R5516">
        <v>2</v>
      </c>
      <c r="S5516">
        <v>7</v>
      </c>
      <c r="T5516">
        <v>9</v>
      </c>
      <c r="U5516">
        <v>6</v>
      </c>
      <c r="V5516">
        <v>0</v>
      </c>
    </row>
    <row r="5517" spans="1:22" x14ac:dyDescent="0.25">
      <c r="A5517" t="s">
        <v>24963</v>
      </c>
      <c r="B5517" t="s">
        <v>19507</v>
      </c>
      <c r="C5517" t="s">
        <v>19507</v>
      </c>
      <c r="D5517" t="s">
        <v>24964</v>
      </c>
      <c r="E5517" t="s">
        <v>24965</v>
      </c>
      <c r="F5517" t="s">
        <v>2678</v>
      </c>
      <c r="G5517" t="s">
        <v>2679</v>
      </c>
      <c r="H5517">
        <v>34</v>
      </c>
      <c r="I5517">
        <v>5</v>
      </c>
      <c r="J5517">
        <v>29</v>
      </c>
      <c r="K5517">
        <v>0</v>
      </c>
      <c r="L5517">
        <v>1</v>
      </c>
      <c r="M5517">
        <v>3</v>
      </c>
      <c r="N5517">
        <v>4</v>
      </c>
      <c r="O5517">
        <v>4</v>
      </c>
      <c r="P5517">
        <v>9</v>
      </c>
      <c r="Q5517">
        <v>2</v>
      </c>
      <c r="R5517">
        <v>0</v>
      </c>
      <c r="S5517">
        <v>0</v>
      </c>
      <c r="T5517">
        <v>4</v>
      </c>
      <c r="U5517">
        <v>4</v>
      </c>
      <c r="V5517">
        <v>3</v>
      </c>
    </row>
    <row r="5518" spans="1:22" x14ac:dyDescent="0.25">
      <c r="A5518" t="s">
        <v>24720</v>
      </c>
      <c r="B5518" t="s">
        <v>19506</v>
      </c>
      <c r="C5518" t="s">
        <v>19507</v>
      </c>
      <c r="D5518" t="s">
        <v>24721</v>
      </c>
      <c r="E5518" t="s">
        <v>24722</v>
      </c>
      <c r="F5518" t="s">
        <v>24723</v>
      </c>
      <c r="G5518" t="s">
        <v>24724</v>
      </c>
      <c r="H5518">
        <v>34</v>
      </c>
      <c r="I5518">
        <v>15</v>
      </c>
      <c r="J5518">
        <v>19</v>
      </c>
      <c r="K5518">
        <v>1</v>
      </c>
      <c r="L5518">
        <v>4</v>
      </c>
      <c r="M5518">
        <v>2</v>
      </c>
      <c r="N5518">
        <v>4</v>
      </c>
      <c r="O5518">
        <v>4</v>
      </c>
      <c r="P5518">
        <v>3</v>
      </c>
      <c r="Q5518">
        <v>3</v>
      </c>
      <c r="R5518">
        <v>2</v>
      </c>
      <c r="S5518">
        <v>2</v>
      </c>
      <c r="T5518">
        <v>2</v>
      </c>
      <c r="U5518">
        <v>7</v>
      </c>
      <c r="V5518">
        <v>0</v>
      </c>
    </row>
    <row r="5519" spans="1:22" x14ac:dyDescent="0.25">
      <c r="A5519" t="s">
        <v>2314</v>
      </c>
      <c r="B5519" t="s">
        <v>3165</v>
      </c>
      <c r="C5519" t="s">
        <v>6045</v>
      </c>
      <c r="F5519" t="s">
        <v>2315</v>
      </c>
      <c r="G5519" t="s">
        <v>6342</v>
      </c>
      <c r="H5519">
        <v>34</v>
      </c>
      <c r="I5519">
        <v>26</v>
      </c>
      <c r="J5519">
        <v>8</v>
      </c>
      <c r="K5519">
        <v>3</v>
      </c>
      <c r="L5519">
        <v>2</v>
      </c>
      <c r="M5519">
        <v>3</v>
      </c>
      <c r="N5519">
        <v>7</v>
      </c>
      <c r="O5519">
        <v>2</v>
      </c>
      <c r="P5519">
        <v>2</v>
      </c>
      <c r="Q5519">
        <v>2</v>
      </c>
      <c r="R5519">
        <v>0</v>
      </c>
      <c r="S5519">
        <v>6</v>
      </c>
      <c r="T5519">
        <v>0</v>
      </c>
      <c r="U5519">
        <v>6</v>
      </c>
      <c r="V5519">
        <v>1</v>
      </c>
    </row>
    <row r="5520" spans="1:22" x14ac:dyDescent="0.25">
      <c r="A5520" t="s">
        <v>26168</v>
      </c>
      <c r="B5520" t="s">
        <v>19507</v>
      </c>
      <c r="C5520" t="s">
        <v>19507</v>
      </c>
      <c r="D5520" t="s">
        <v>26169</v>
      </c>
      <c r="E5520" t="s">
        <v>26170</v>
      </c>
      <c r="F5520" t="s">
        <v>26171</v>
      </c>
      <c r="G5520" t="s">
        <v>26172</v>
      </c>
      <c r="H5520">
        <v>34</v>
      </c>
      <c r="I5520">
        <v>18</v>
      </c>
      <c r="J5520">
        <v>16</v>
      </c>
      <c r="K5520">
        <v>0</v>
      </c>
      <c r="L5520">
        <v>5</v>
      </c>
      <c r="M5520">
        <v>2</v>
      </c>
      <c r="N5520">
        <v>3</v>
      </c>
      <c r="O5520">
        <v>1</v>
      </c>
      <c r="P5520">
        <v>4</v>
      </c>
      <c r="Q5520">
        <v>1</v>
      </c>
      <c r="R5520">
        <v>4</v>
      </c>
      <c r="S5520">
        <v>1</v>
      </c>
      <c r="T5520">
        <v>0</v>
      </c>
      <c r="U5520">
        <v>10</v>
      </c>
      <c r="V5520">
        <v>3</v>
      </c>
    </row>
    <row r="5521" spans="1:22" x14ac:dyDescent="0.25">
      <c r="A5521" t="s">
        <v>25696</v>
      </c>
      <c r="B5521" t="s">
        <v>19506</v>
      </c>
      <c r="C5521" t="s">
        <v>19507</v>
      </c>
      <c r="D5521" t="s">
        <v>25697</v>
      </c>
      <c r="E5521" t="s">
        <v>25698</v>
      </c>
      <c r="F5521" t="s">
        <v>25699</v>
      </c>
      <c r="G5521" t="s">
        <v>25700</v>
      </c>
      <c r="H5521">
        <v>34</v>
      </c>
      <c r="I5521">
        <v>9</v>
      </c>
      <c r="J5521">
        <v>25</v>
      </c>
      <c r="K5521">
        <v>0</v>
      </c>
      <c r="L5521">
        <v>1</v>
      </c>
      <c r="M5521">
        <v>5</v>
      </c>
      <c r="N5521">
        <v>5</v>
      </c>
      <c r="O5521">
        <v>2</v>
      </c>
      <c r="P5521">
        <v>6</v>
      </c>
      <c r="Q5521">
        <v>4</v>
      </c>
      <c r="R5521">
        <v>0</v>
      </c>
      <c r="S5521">
        <v>3</v>
      </c>
      <c r="T5521">
        <v>2</v>
      </c>
      <c r="U5521">
        <v>4</v>
      </c>
      <c r="V5521">
        <v>2</v>
      </c>
    </row>
    <row r="5522" spans="1:22" x14ac:dyDescent="0.25">
      <c r="A5522" t="s">
        <v>10226</v>
      </c>
      <c r="B5522" t="s">
        <v>7074</v>
      </c>
      <c r="C5522" t="s">
        <v>7076</v>
      </c>
      <c r="D5522" t="s">
        <v>10227</v>
      </c>
      <c r="E5522" t="s">
        <v>10228</v>
      </c>
      <c r="F5522" t="s">
        <v>10229</v>
      </c>
      <c r="G5522" t="s">
        <v>10230</v>
      </c>
      <c r="H5522">
        <v>34</v>
      </c>
      <c r="I5522">
        <v>18</v>
      </c>
      <c r="J5522">
        <v>16</v>
      </c>
      <c r="K5522">
        <v>1</v>
      </c>
      <c r="L5522">
        <v>1</v>
      </c>
      <c r="M5522">
        <v>9</v>
      </c>
      <c r="N5522">
        <v>1</v>
      </c>
      <c r="O5522">
        <v>0</v>
      </c>
      <c r="P5522">
        <v>0</v>
      </c>
      <c r="Q5522">
        <v>8</v>
      </c>
      <c r="R5522">
        <v>1</v>
      </c>
      <c r="S5522">
        <v>1</v>
      </c>
      <c r="T5522">
        <v>3</v>
      </c>
      <c r="U5522">
        <v>9</v>
      </c>
      <c r="V5522">
        <v>0</v>
      </c>
    </row>
    <row r="5523" spans="1:22" x14ac:dyDescent="0.25">
      <c r="A5523" t="s">
        <v>64323</v>
      </c>
      <c r="B5523" t="s">
        <v>1069</v>
      </c>
      <c r="C5523" t="s">
        <v>1070</v>
      </c>
      <c r="D5523" t="s">
        <v>59186</v>
      </c>
      <c r="E5523" t="s">
        <v>64324</v>
      </c>
      <c r="F5523" t="s">
        <v>64325</v>
      </c>
      <c r="G5523" t="s">
        <v>64326</v>
      </c>
      <c r="H5523">
        <v>34</v>
      </c>
      <c r="I5523">
        <v>18</v>
      </c>
      <c r="J5523">
        <v>16</v>
      </c>
      <c r="K5523">
        <v>3</v>
      </c>
      <c r="L5523">
        <v>1</v>
      </c>
      <c r="M5523">
        <v>2</v>
      </c>
      <c r="N5523">
        <v>2</v>
      </c>
      <c r="O5523">
        <v>4</v>
      </c>
      <c r="P5523">
        <v>7</v>
      </c>
      <c r="Q5523">
        <v>3</v>
      </c>
      <c r="R5523">
        <v>3</v>
      </c>
      <c r="S5523">
        <v>1</v>
      </c>
      <c r="T5523">
        <v>0</v>
      </c>
      <c r="U5523">
        <v>8</v>
      </c>
      <c r="V5523">
        <v>0</v>
      </c>
    </row>
    <row r="5524" spans="1:22" x14ac:dyDescent="0.25">
      <c r="A5524" t="s">
        <v>9281</v>
      </c>
      <c r="B5524" t="s">
        <v>7074</v>
      </c>
      <c r="C5524" t="s">
        <v>7076</v>
      </c>
      <c r="D5524" t="s">
        <v>9282</v>
      </c>
      <c r="E5524" t="s">
        <v>9283</v>
      </c>
      <c r="F5524" t="s">
        <v>9284</v>
      </c>
      <c r="G5524" t="s">
        <v>9285</v>
      </c>
      <c r="H5524">
        <v>34</v>
      </c>
      <c r="I5524">
        <v>9</v>
      </c>
      <c r="J5524">
        <v>25</v>
      </c>
      <c r="K5524">
        <v>4</v>
      </c>
      <c r="L5524">
        <v>2</v>
      </c>
      <c r="M5524">
        <v>1</v>
      </c>
      <c r="N5524">
        <v>3</v>
      </c>
      <c r="O5524">
        <v>0</v>
      </c>
      <c r="P5524">
        <v>4</v>
      </c>
      <c r="Q5524">
        <v>2</v>
      </c>
      <c r="R5524">
        <v>2</v>
      </c>
      <c r="S5524">
        <v>5</v>
      </c>
      <c r="T5524">
        <v>3</v>
      </c>
      <c r="U5524">
        <v>4</v>
      </c>
      <c r="V5524">
        <v>4</v>
      </c>
    </row>
    <row r="5525" spans="1:22" x14ac:dyDescent="0.25">
      <c r="A5525" t="s">
        <v>9970</v>
      </c>
      <c r="B5525" t="s">
        <v>7074</v>
      </c>
      <c r="C5525" t="s">
        <v>7076</v>
      </c>
      <c r="D5525" t="s">
        <v>9971</v>
      </c>
      <c r="E5525" t="s">
        <v>9972</v>
      </c>
      <c r="F5525" t="s">
        <v>9973</v>
      </c>
      <c r="G5525" t="s">
        <v>9974</v>
      </c>
      <c r="H5525">
        <v>34</v>
      </c>
      <c r="I5525">
        <v>8</v>
      </c>
      <c r="J5525">
        <v>26</v>
      </c>
      <c r="K5525">
        <v>3</v>
      </c>
      <c r="L5525">
        <v>2</v>
      </c>
      <c r="M5525">
        <v>0</v>
      </c>
      <c r="N5525">
        <v>3</v>
      </c>
      <c r="O5525">
        <v>2</v>
      </c>
      <c r="P5525">
        <v>3</v>
      </c>
      <c r="Q5525">
        <v>9</v>
      </c>
      <c r="R5525">
        <v>4</v>
      </c>
      <c r="S5525">
        <v>2</v>
      </c>
      <c r="T5525">
        <v>0</v>
      </c>
      <c r="U5525">
        <v>6</v>
      </c>
      <c r="V5525">
        <v>0</v>
      </c>
    </row>
    <row r="5526" spans="1:22" x14ac:dyDescent="0.25">
      <c r="A5526" t="s">
        <v>23790</v>
      </c>
      <c r="B5526" t="s">
        <v>19507</v>
      </c>
      <c r="C5526" t="s">
        <v>19507</v>
      </c>
      <c r="D5526" t="s">
        <v>23791</v>
      </c>
      <c r="E5526" t="s">
        <v>23792</v>
      </c>
      <c r="F5526" t="s">
        <v>23793</v>
      </c>
      <c r="G5526" t="s">
        <v>23794</v>
      </c>
      <c r="H5526">
        <v>34</v>
      </c>
      <c r="I5526">
        <v>11</v>
      </c>
      <c r="J5526">
        <v>23</v>
      </c>
      <c r="K5526">
        <v>1</v>
      </c>
      <c r="L5526">
        <v>0</v>
      </c>
      <c r="M5526">
        <v>1</v>
      </c>
      <c r="N5526">
        <v>0</v>
      </c>
      <c r="O5526">
        <v>6</v>
      </c>
      <c r="P5526">
        <v>2</v>
      </c>
      <c r="Q5526">
        <v>1</v>
      </c>
      <c r="R5526">
        <v>0</v>
      </c>
      <c r="S5526">
        <v>5</v>
      </c>
      <c r="T5526">
        <v>10</v>
      </c>
      <c r="U5526">
        <v>5</v>
      </c>
      <c r="V5526">
        <v>3</v>
      </c>
    </row>
    <row r="5527" spans="1:22" x14ac:dyDescent="0.25">
      <c r="A5527" t="s">
        <v>891</v>
      </c>
      <c r="B5527" t="s">
        <v>69622</v>
      </c>
      <c r="C5527" t="s">
        <v>69623</v>
      </c>
      <c r="D5527" t="s">
        <v>69627</v>
      </c>
      <c r="F5527" t="s">
        <v>69628</v>
      </c>
      <c r="G5527" t="s">
        <v>892</v>
      </c>
      <c r="H5527">
        <v>34</v>
      </c>
      <c r="I5527">
        <v>9</v>
      </c>
      <c r="J5527">
        <v>25</v>
      </c>
      <c r="K5527">
        <v>3</v>
      </c>
      <c r="L5527">
        <v>8</v>
      </c>
      <c r="M5527">
        <v>1</v>
      </c>
      <c r="N5527">
        <v>1</v>
      </c>
      <c r="O5527">
        <v>1</v>
      </c>
      <c r="P5527">
        <v>2</v>
      </c>
      <c r="Q5527">
        <v>6</v>
      </c>
      <c r="R5527">
        <v>3</v>
      </c>
      <c r="S5527">
        <v>5</v>
      </c>
      <c r="T5527">
        <v>1</v>
      </c>
      <c r="U5527">
        <v>1</v>
      </c>
      <c r="V5527">
        <v>2</v>
      </c>
    </row>
    <row r="5528" spans="1:22" x14ac:dyDescent="0.25">
      <c r="A5528" t="s">
        <v>26784</v>
      </c>
      <c r="B5528" t="s">
        <v>19506</v>
      </c>
      <c r="C5528" t="s">
        <v>19507</v>
      </c>
      <c r="D5528" t="s">
        <v>26785</v>
      </c>
      <c r="E5528" t="s">
        <v>26786</v>
      </c>
      <c r="F5528" t="s">
        <v>26787</v>
      </c>
      <c r="G5528" t="s">
        <v>26788</v>
      </c>
      <c r="H5528">
        <v>34</v>
      </c>
      <c r="I5528">
        <v>15</v>
      </c>
      <c r="J5528">
        <v>19</v>
      </c>
      <c r="K5528">
        <v>0</v>
      </c>
      <c r="L5528">
        <v>0</v>
      </c>
      <c r="M5528">
        <v>5</v>
      </c>
      <c r="N5528">
        <v>1</v>
      </c>
      <c r="O5528">
        <v>3</v>
      </c>
      <c r="P5528">
        <v>3</v>
      </c>
      <c r="Q5528">
        <v>1</v>
      </c>
      <c r="R5528">
        <v>6</v>
      </c>
      <c r="S5528">
        <v>0</v>
      </c>
      <c r="T5528">
        <v>3</v>
      </c>
      <c r="U5528">
        <v>11</v>
      </c>
      <c r="V5528">
        <v>1</v>
      </c>
    </row>
    <row r="5529" spans="1:22" x14ac:dyDescent="0.25">
      <c r="A5529" t="s">
        <v>47634</v>
      </c>
      <c r="B5529" t="s">
        <v>772</v>
      </c>
      <c r="C5529" t="s">
        <v>69660</v>
      </c>
      <c r="E5529" t="s">
        <v>70111</v>
      </c>
      <c r="F5529" t="s">
        <v>47636</v>
      </c>
      <c r="G5529" t="s">
        <v>47637</v>
      </c>
      <c r="H5529">
        <v>34</v>
      </c>
      <c r="I5529">
        <v>1</v>
      </c>
      <c r="J5529">
        <v>33</v>
      </c>
      <c r="K5529">
        <v>9</v>
      </c>
      <c r="L5529">
        <v>5</v>
      </c>
      <c r="M5529">
        <v>4</v>
      </c>
      <c r="N5529">
        <v>4</v>
      </c>
      <c r="O5529">
        <v>0</v>
      </c>
      <c r="P5529">
        <v>3</v>
      </c>
      <c r="Q5529">
        <v>1</v>
      </c>
      <c r="R5529">
        <v>0</v>
      </c>
      <c r="S5529">
        <v>0</v>
      </c>
      <c r="T5529">
        <v>1</v>
      </c>
      <c r="U5529">
        <v>7</v>
      </c>
      <c r="V5529">
        <v>0</v>
      </c>
    </row>
    <row r="5530" spans="1:22" x14ac:dyDescent="0.25">
      <c r="A5530" t="s">
        <v>14185</v>
      </c>
      <c r="B5530" t="s">
        <v>1356</v>
      </c>
      <c r="C5530" t="s">
        <v>11878</v>
      </c>
      <c r="D5530" t="s">
        <v>14186</v>
      </c>
      <c r="E5530">
        <v>12206</v>
      </c>
      <c r="F5530" t="s">
        <v>14187</v>
      </c>
      <c r="G5530" t="s">
        <v>14188</v>
      </c>
      <c r="H5530">
        <v>34</v>
      </c>
      <c r="I5530">
        <v>0</v>
      </c>
      <c r="J5530">
        <v>34</v>
      </c>
      <c r="K5530">
        <v>4</v>
      </c>
      <c r="L5530">
        <v>1</v>
      </c>
      <c r="M5530">
        <v>1</v>
      </c>
      <c r="N5530">
        <v>2</v>
      </c>
      <c r="O5530">
        <v>5</v>
      </c>
      <c r="P5530">
        <v>0</v>
      </c>
      <c r="Q5530">
        <v>6</v>
      </c>
      <c r="R5530">
        <v>3</v>
      </c>
      <c r="S5530">
        <v>5</v>
      </c>
      <c r="T5530">
        <v>7</v>
      </c>
      <c r="U5530">
        <v>0</v>
      </c>
      <c r="V5530">
        <v>0</v>
      </c>
    </row>
    <row r="5531" spans="1:22" x14ac:dyDescent="0.25">
      <c r="A5531" t="s">
        <v>1115</v>
      </c>
      <c r="B5531" t="s">
        <v>1069</v>
      </c>
      <c r="C5531" t="s">
        <v>1070</v>
      </c>
      <c r="D5531" t="s">
        <v>59186</v>
      </c>
      <c r="E5531" t="s">
        <v>64327</v>
      </c>
      <c r="F5531" t="s">
        <v>1116</v>
      </c>
      <c r="H5531">
        <v>34</v>
      </c>
      <c r="I5531">
        <v>17</v>
      </c>
      <c r="J5531">
        <v>17</v>
      </c>
      <c r="K5531">
        <v>4</v>
      </c>
      <c r="L5531">
        <v>6</v>
      </c>
      <c r="M5531">
        <v>1</v>
      </c>
      <c r="N5531">
        <v>2</v>
      </c>
      <c r="O5531">
        <v>4</v>
      </c>
      <c r="P5531">
        <v>0</v>
      </c>
      <c r="Q5531">
        <v>2</v>
      </c>
      <c r="R5531">
        <v>1</v>
      </c>
      <c r="S5531">
        <v>4</v>
      </c>
      <c r="T5531">
        <v>8</v>
      </c>
      <c r="U5531">
        <v>0</v>
      </c>
      <c r="V5531">
        <v>2</v>
      </c>
    </row>
    <row r="5532" spans="1:22" x14ac:dyDescent="0.25">
      <c r="A5532" t="s">
        <v>64328</v>
      </c>
      <c r="B5532" t="s">
        <v>1069</v>
      </c>
      <c r="C5532" t="s">
        <v>1070</v>
      </c>
      <c r="D5532" t="s">
        <v>59186</v>
      </c>
      <c r="E5532" t="s">
        <v>64329</v>
      </c>
      <c r="F5532" t="s">
        <v>64330</v>
      </c>
      <c r="H5532">
        <v>34</v>
      </c>
      <c r="I5532">
        <v>17</v>
      </c>
      <c r="J5532">
        <v>17</v>
      </c>
      <c r="K5532">
        <v>10</v>
      </c>
      <c r="L5532">
        <v>5</v>
      </c>
      <c r="M5532">
        <v>4</v>
      </c>
      <c r="N5532">
        <v>2</v>
      </c>
      <c r="O5532">
        <v>4</v>
      </c>
      <c r="P5532">
        <v>2</v>
      </c>
      <c r="Q5532">
        <v>2</v>
      </c>
      <c r="R5532">
        <v>1</v>
      </c>
      <c r="S5532">
        <v>2</v>
      </c>
      <c r="T5532">
        <v>2</v>
      </c>
      <c r="U5532">
        <v>0</v>
      </c>
      <c r="V5532">
        <v>0</v>
      </c>
    </row>
    <row r="5533" spans="1:22" x14ac:dyDescent="0.25">
      <c r="A5533" t="s">
        <v>28695</v>
      </c>
      <c r="B5533" t="s">
        <v>19507</v>
      </c>
      <c r="C5533" t="s">
        <v>19507</v>
      </c>
      <c r="D5533" t="s">
        <v>28696</v>
      </c>
      <c r="E5533" t="s">
        <v>28697</v>
      </c>
      <c r="F5533" t="s">
        <v>28698</v>
      </c>
      <c r="G5533" t="s">
        <v>28699</v>
      </c>
      <c r="H5533">
        <v>34</v>
      </c>
      <c r="I5533">
        <v>8</v>
      </c>
      <c r="J5533">
        <v>26</v>
      </c>
      <c r="K5533">
        <v>0</v>
      </c>
      <c r="L5533">
        <v>0</v>
      </c>
      <c r="M5533">
        <v>2</v>
      </c>
      <c r="N5533">
        <v>1</v>
      </c>
      <c r="O5533">
        <v>14</v>
      </c>
      <c r="P5533">
        <v>0</v>
      </c>
      <c r="Q5533">
        <v>1</v>
      </c>
      <c r="R5533">
        <v>1</v>
      </c>
      <c r="S5533">
        <v>2</v>
      </c>
      <c r="T5533">
        <v>1</v>
      </c>
      <c r="U5533">
        <v>8</v>
      </c>
      <c r="V5533">
        <v>4</v>
      </c>
    </row>
    <row r="5534" spans="1:22" x14ac:dyDescent="0.25">
      <c r="A5534" t="s">
        <v>55827</v>
      </c>
      <c r="B5534" t="s">
        <v>55659</v>
      </c>
      <c r="C5534" t="s">
        <v>55660</v>
      </c>
      <c r="D5534" t="s">
        <v>55828</v>
      </c>
      <c r="E5534" t="s">
        <v>55829</v>
      </c>
      <c r="F5534" t="s">
        <v>55829</v>
      </c>
      <c r="G5534" t="s">
        <v>55830</v>
      </c>
      <c r="H5534">
        <v>34</v>
      </c>
      <c r="I5534">
        <v>11</v>
      </c>
      <c r="J5534">
        <v>23</v>
      </c>
      <c r="K5534">
        <v>0</v>
      </c>
      <c r="L5534">
        <v>0</v>
      </c>
      <c r="M5534">
        <v>11</v>
      </c>
      <c r="N5534">
        <v>5</v>
      </c>
      <c r="O5534">
        <v>4</v>
      </c>
      <c r="P5534">
        <v>0</v>
      </c>
      <c r="Q5534">
        <v>0</v>
      </c>
      <c r="R5534">
        <v>1</v>
      </c>
      <c r="S5534">
        <v>8</v>
      </c>
      <c r="T5534">
        <v>0</v>
      </c>
      <c r="U5534">
        <v>3</v>
      </c>
      <c r="V5534">
        <v>2</v>
      </c>
    </row>
    <row r="5535" spans="1:22" x14ac:dyDescent="0.25">
      <c r="A5535" t="s">
        <v>9486</v>
      </c>
      <c r="B5535" t="s">
        <v>7074</v>
      </c>
      <c r="C5535" t="s">
        <v>7076</v>
      </c>
      <c r="D5535" t="s">
        <v>9487</v>
      </c>
      <c r="E5535" t="s">
        <v>9488</v>
      </c>
      <c r="F5535" t="s">
        <v>9489</v>
      </c>
      <c r="G5535" t="s">
        <v>9490</v>
      </c>
      <c r="H5535">
        <v>34</v>
      </c>
      <c r="I5535">
        <v>8</v>
      </c>
      <c r="J5535">
        <v>26</v>
      </c>
      <c r="K5535">
        <v>1</v>
      </c>
      <c r="L5535">
        <v>1</v>
      </c>
      <c r="M5535">
        <v>9</v>
      </c>
      <c r="N5535">
        <v>4</v>
      </c>
      <c r="O5535">
        <v>3</v>
      </c>
      <c r="P5535">
        <v>0</v>
      </c>
      <c r="Q5535">
        <v>3</v>
      </c>
      <c r="R5535">
        <v>1</v>
      </c>
      <c r="S5535">
        <v>5</v>
      </c>
      <c r="T5535">
        <v>2</v>
      </c>
      <c r="U5535">
        <v>3</v>
      </c>
      <c r="V5535">
        <v>2</v>
      </c>
    </row>
    <row r="5536" spans="1:22" x14ac:dyDescent="0.25">
      <c r="A5536" t="s">
        <v>14526</v>
      </c>
      <c r="B5536" t="s">
        <v>1356</v>
      </c>
      <c r="C5536" t="s">
        <v>11878</v>
      </c>
      <c r="D5536" t="s">
        <v>14527</v>
      </c>
      <c r="E5536">
        <v>12524</v>
      </c>
      <c r="F5536" t="s">
        <v>14528</v>
      </c>
      <c r="G5536" t="s">
        <v>14529</v>
      </c>
      <c r="H5536">
        <v>34</v>
      </c>
      <c r="I5536">
        <v>15</v>
      </c>
      <c r="J5536">
        <v>19</v>
      </c>
      <c r="K5536">
        <v>2</v>
      </c>
      <c r="L5536">
        <v>0</v>
      </c>
      <c r="M5536">
        <v>3</v>
      </c>
      <c r="N5536">
        <v>1</v>
      </c>
      <c r="O5536">
        <v>4</v>
      </c>
      <c r="P5536">
        <v>1</v>
      </c>
      <c r="Q5536">
        <v>1</v>
      </c>
      <c r="R5536">
        <v>0</v>
      </c>
      <c r="S5536">
        <v>2</v>
      </c>
      <c r="T5536">
        <v>9</v>
      </c>
      <c r="U5536">
        <v>7</v>
      </c>
      <c r="V5536">
        <v>4</v>
      </c>
    </row>
    <row r="5537" spans="1:22" x14ac:dyDescent="0.25">
      <c r="A5537" t="s">
        <v>26099</v>
      </c>
      <c r="B5537" t="s">
        <v>19506</v>
      </c>
      <c r="C5537" t="s">
        <v>19507</v>
      </c>
      <c r="D5537" t="s">
        <v>26100</v>
      </c>
      <c r="E5537" t="s">
        <v>26101</v>
      </c>
      <c r="F5537" t="s">
        <v>26102</v>
      </c>
      <c r="G5537" t="s">
        <v>26103</v>
      </c>
      <c r="H5537">
        <v>34</v>
      </c>
      <c r="I5537">
        <v>17</v>
      </c>
      <c r="J5537">
        <v>17</v>
      </c>
      <c r="K5537">
        <v>0</v>
      </c>
      <c r="L5537">
        <v>4</v>
      </c>
      <c r="M5537">
        <v>2</v>
      </c>
      <c r="N5537">
        <v>1</v>
      </c>
      <c r="O5537">
        <v>1</v>
      </c>
      <c r="P5537">
        <v>3</v>
      </c>
      <c r="Q5537">
        <v>0</v>
      </c>
      <c r="R5537">
        <v>2</v>
      </c>
      <c r="S5537">
        <v>0</v>
      </c>
      <c r="T5537">
        <v>5</v>
      </c>
      <c r="U5537">
        <v>16</v>
      </c>
      <c r="V5537">
        <v>0</v>
      </c>
    </row>
    <row r="5538" spans="1:22" x14ac:dyDescent="0.25">
      <c r="A5538" t="s">
        <v>23583</v>
      </c>
      <c r="B5538" t="s">
        <v>19506</v>
      </c>
      <c r="C5538" t="s">
        <v>19507</v>
      </c>
      <c r="D5538" t="s">
        <v>23584</v>
      </c>
      <c r="E5538" t="s">
        <v>23585</v>
      </c>
      <c r="F5538" t="s">
        <v>3514</v>
      </c>
      <c r="G5538" t="s">
        <v>3515</v>
      </c>
      <c r="H5538">
        <v>34</v>
      </c>
      <c r="I5538">
        <v>10</v>
      </c>
      <c r="J5538">
        <v>24</v>
      </c>
      <c r="K5538">
        <v>4</v>
      </c>
      <c r="L5538">
        <v>1</v>
      </c>
      <c r="M5538">
        <v>7</v>
      </c>
      <c r="N5538">
        <v>8</v>
      </c>
      <c r="O5538">
        <v>1</v>
      </c>
      <c r="P5538">
        <v>0</v>
      </c>
      <c r="Q5538">
        <v>2</v>
      </c>
      <c r="R5538">
        <v>1</v>
      </c>
      <c r="S5538">
        <v>0</v>
      </c>
      <c r="T5538">
        <v>3</v>
      </c>
      <c r="U5538">
        <v>3</v>
      </c>
      <c r="V5538">
        <v>4</v>
      </c>
    </row>
    <row r="5539" spans="1:22" x14ac:dyDescent="0.25">
      <c r="A5539" t="s">
        <v>6572</v>
      </c>
      <c r="B5539" t="s">
        <v>1629</v>
      </c>
      <c r="C5539" t="s">
        <v>6045</v>
      </c>
      <c r="F5539" t="s">
        <v>3017</v>
      </c>
      <c r="G5539" t="s">
        <v>3018</v>
      </c>
      <c r="H5539">
        <v>34</v>
      </c>
      <c r="I5539">
        <v>21</v>
      </c>
      <c r="J5539">
        <v>13</v>
      </c>
      <c r="K5539">
        <v>4</v>
      </c>
      <c r="L5539">
        <v>2</v>
      </c>
      <c r="M5539">
        <v>1</v>
      </c>
      <c r="N5539">
        <v>3</v>
      </c>
      <c r="O5539">
        <v>3</v>
      </c>
      <c r="P5539">
        <v>0</v>
      </c>
      <c r="Q5539">
        <v>2</v>
      </c>
      <c r="R5539">
        <v>2</v>
      </c>
      <c r="S5539">
        <v>3</v>
      </c>
      <c r="T5539">
        <v>4</v>
      </c>
      <c r="U5539">
        <v>10</v>
      </c>
      <c r="V5539">
        <v>0</v>
      </c>
    </row>
    <row r="5540" spans="1:22" x14ac:dyDescent="0.25">
      <c r="A5540" t="s">
        <v>70112</v>
      </c>
      <c r="B5540" t="s">
        <v>772</v>
      </c>
      <c r="C5540" t="s">
        <v>69660</v>
      </c>
      <c r="E5540" t="s">
        <v>70113</v>
      </c>
      <c r="F5540" t="s">
        <v>70114</v>
      </c>
      <c r="G5540" t="s">
        <v>70115</v>
      </c>
      <c r="H5540">
        <v>34</v>
      </c>
      <c r="I5540">
        <v>7</v>
      </c>
      <c r="J5540">
        <v>27</v>
      </c>
      <c r="K5540">
        <v>0</v>
      </c>
      <c r="L5540">
        <v>2</v>
      </c>
      <c r="M5540">
        <v>5</v>
      </c>
      <c r="N5540">
        <v>1</v>
      </c>
      <c r="O5540">
        <v>0</v>
      </c>
      <c r="P5540">
        <v>2</v>
      </c>
      <c r="Q5540">
        <v>14</v>
      </c>
      <c r="R5540">
        <v>2</v>
      </c>
      <c r="S5540">
        <v>1</v>
      </c>
      <c r="T5540">
        <v>0</v>
      </c>
      <c r="U5540">
        <v>7</v>
      </c>
      <c r="V5540">
        <v>0</v>
      </c>
    </row>
    <row r="5541" spans="1:22" x14ac:dyDescent="0.25">
      <c r="A5541" t="s">
        <v>29861</v>
      </c>
      <c r="B5541" t="s">
        <v>19506</v>
      </c>
      <c r="C5541" t="s">
        <v>19507</v>
      </c>
      <c r="D5541" t="s">
        <v>29862</v>
      </c>
      <c r="E5541" t="s">
        <v>29863</v>
      </c>
      <c r="F5541" t="s">
        <v>29864</v>
      </c>
      <c r="G5541" t="s">
        <v>29865</v>
      </c>
      <c r="H5541">
        <v>34</v>
      </c>
      <c r="I5541">
        <v>18</v>
      </c>
      <c r="J5541">
        <v>16</v>
      </c>
      <c r="K5541">
        <v>0</v>
      </c>
      <c r="L5541">
        <v>2</v>
      </c>
      <c r="M5541">
        <v>0</v>
      </c>
      <c r="N5541">
        <v>0</v>
      </c>
      <c r="O5541">
        <v>25</v>
      </c>
      <c r="P5541">
        <v>1</v>
      </c>
      <c r="Q5541">
        <v>0</v>
      </c>
      <c r="R5541">
        <v>0</v>
      </c>
      <c r="S5541">
        <v>0</v>
      </c>
      <c r="T5541">
        <v>3</v>
      </c>
      <c r="U5541">
        <v>3</v>
      </c>
      <c r="V5541">
        <v>0</v>
      </c>
    </row>
    <row r="5542" spans="1:22" x14ac:dyDescent="0.25">
      <c r="A5542" t="s">
        <v>6433</v>
      </c>
      <c r="B5542" t="s">
        <v>1428</v>
      </c>
      <c r="C5542" t="s">
        <v>6045</v>
      </c>
      <c r="F5542" t="s">
        <v>2785</v>
      </c>
      <c r="G5542" t="s">
        <v>2786</v>
      </c>
      <c r="H5542">
        <v>34</v>
      </c>
      <c r="I5542">
        <v>26</v>
      </c>
      <c r="J5542">
        <v>8</v>
      </c>
      <c r="K5542">
        <v>15</v>
      </c>
      <c r="L5542">
        <v>3</v>
      </c>
      <c r="M5542">
        <v>7</v>
      </c>
      <c r="N5542">
        <v>1</v>
      </c>
      <c r="O5542">
        <v>1</v>
      </c>
      <c r="P5542">
        <v>1</v>
      </c>
      <c r="Q5542">
        <v>0</v>
      </c>
      <c r="R5542">
        <v>0</v>
      </c>
      <c r="S5542">
        <v>0</v>
      </c>
      <c r="T5542">
        <v>4</v>
      </c>
      <c r="U5542">
        <v>1</v>
      </c>
      <c r="V5542">
        <v>1</v>
      </c>
    </row>
    <row r="5543" spans="1:22" x14ac:dyDescent="0.25">
      <c r="A5543" t="s">
        <v>56882</v>
      </c>
      <c r="B5543" t="s">
        <v>56381</v>
      </c>
      <c r="C5543" t="s">
        <v>56382</v>
      </c>
      <c r="D5543" t="s">
        <v>56883</v>
      </c>
      <c r="E5543">
        <v>6668</v>
      </c>
      <c r="F5543" t="s">
        <v>56884</v>
      </c>
      <c r="H5543">
        <v>34</v>
      </c>
      <c r="I5543">
        <v>15</v>
      </c>
      <c r="J5543">
        <v>19</v>
      </c>
      <c r="K5543">
        <v>1</v>
      </c>
      <c r="L5543">
        <v>1</v>
      </c>
      <c r="M5543">
        <v>4</v>
      </c>
      <c r="N5543">
        <v>0</v>
      </c>
      <c r="O5543">
        <v>7</v>
      </c>
      <c r="P5543">
        <v>8</v>
      </c>
      <c r="Q5543">
        <v>4</v>
      </c>
      <c r="R5543">
        <v>0</v>
      </c>
      <c r="S5543">
        <v>1</v>
      </c>
      <c r="T5543">
        <v>2</v>
      </c>
      <c r="U5543">
        <v>3</v>
      </c>
      <c r="V5543">
        <v>3</v>
      </c>
    </row>
    <row r="5544" spans="1:22" x14ac:dyDescent="0.25">
      <c r="A5544" t="s">
        <v>4692</v>
      </c>
      <c r="B5544" t="s">
        <v>4443</v>
      </c>
      <c r="C5544" t="s">
        <v>4444</v>
      </c>
      <c r="E5544">
        <v>41528</v>
      </c>
      <c r="G5544" t="s">
        <v>4693</v>
      </c>
      <c r="H5544">
        <v>34</v>
      </c>
      <c r="I5544">
        <v>23</v>
      </c>
      <c r="J5544">
        <v>11</v>
      </c>
      <c r="K5544">
        <v>12</v>
      </c>
      <c r="L5544">
        <v>2</v>
      </c>
      <c r="M5544">
        <v>0</v>
      </c>
      <c r="N5544">
        <v>0</v>
      </c>
      <c r="O5544">
        <v>2</v>
      </c>
      <c r="P5544">
        <v>0</v>
      </c>
      <c r="Q5544">
        <v>2</v>
      </c>
      <c r="R5544">
        <v>4</v>
      </c>
      <c r="S5544">
        <v>3</v>
      </c>
      <c r="T5544">
        <v>2</v>
      </c>
      <c r="U5544">
        <v>6</v>
      </c>
      <c r="V5544">
        <v>1</v>
      </c>
    </row>
    <row r="5545" spans="1:22" x14ac:dyDescent="0.25">
      <c r="A5545" t="s">
        <v>50150</v>
      </c>
      <c r="B5545" t="s">
        <v>772</v>
      </c>
      <c r="C5545" t="s">
        <v>69660</v>
      </c>
      <c r="E5545" t="s">
        <v>70116</v>
      </c>
      <c r="F5545" t="s">
        <v>50152</v>
      </c>
      <c r="G5545" t="s">
        <v>50153</v>
      </c>
      <c r="H5545">
        <v>34</v>
      </c>
      <c r="I5545">
        <v>6</v>
      </c>
      <c r="J5545">
        <v>28</v>
      </c>
      <c r="K5545">
        <v>0</v>
      </c>
      <c r="L5545">
        <v>4</v>
      </c>
      <c r="M5545">
        <v>0</v>
      </c>
      <c r="N5545">
        <v>2</v>
      </c>
      <c r="O5545">
        <v>2</v>
      </c>
      <c r="P5545">
        <v>1</v>
      </c>
      <c r="Q5545">
        <v>3</v>
      </c>
      <c r="R5545">
        <v>0</v>
      </c>
      <c r="S5545">
        <v>4</v>
      </c>
      <c r="T5545">
        <v>16</v>
      </c>
      <c r="U5545">
        <v>2</v>
      </c>
      <c r="V5545">
        <v>0</v>
      </c>
    </row>
    <row r="5546" spans="1:22" x14ac:dyDescent="0.25">
      <c r="A5546" t="s">
        <v>24229</v>
      </c>
      <c r="B5546" t="s">
        <v>19507</v>
      </c>
      <c r="C5546" t="s">
        <v>19507</v>
      </c>
      <c r="D5546" t="s">
        <v>24230</v>
      </c>
      <c r="E5546" t="s">
        <v>24231</v>
      </c>
      <c r="F5546" t="s">
        <v>24232</v>
      </c>
      <c r="G5546" t="s">
        <v>24233</v>
      </c>
      <c r="H5546">
        <v>34</v>
      </c>
      <c r="I5546">
        <v>18</v>
      </c>
      <c r="J5546">
        <v>16</v>
      </c>
      <c r="K5546">
        <v>2</v>
      </c>
      <c r="L5546">
        <v>0</v>
      </c>
      <c r="M5546">
        <v>0</v>
      </c>
      <c r="N5546">
        <v>2</v>
      </c>
      <c r="O5546">
        <v>6</v>
      </c>
      <c r="P5546">
        <v>6</v>
      </c>
      <c r="Q5546">
        <v>2</v>
      </c>
      <c r="R5546">
        <v>4</v>
      </c>
      <c r="S5546">
        <v>1</v>
      </c>
      <c r="T5546">
        <v>1</v>
      </c>
      <c r="U5546">
        <v>7</v>
      </c>
      <c r="V5546">
        <v>3</v>
      </c>
    </row>
    <row r="5547" spans="1:22" x14ac:dyDescent="0.25">
      <c r="A5547" t="s">
        <v>64331</v>
      </c>
      <c r="B5547" t="s">
        <v>1069</v>
      </c>
      <c r="C5547" t="s">
        <v>1070</v>
      </c>
      <c r="D5547" t="s">
        <v>59186</v>
      </c>
      <c r="E5547" t="s">
        <v>64332</v>
      </c>
      <c r="F5547" t="s">
        <v>64333</v>
      </c>
      <c r="H5547">
        <v>34</v>
      </c>
      <c r="I5547">
        <v>1</v>
      </c>
      <c r="J5547">
        <v>33</v>
      </c>
      <c r="K5547">
        <v>0</v>
      </c>
      <c r="L5547">
        <v>0</v>
      </c>
      <c r="M5547">
        <v>0</v>
      </c>
      <c r="N5547">
        <v>0</v>
      </c>
      <c r="O5547">
        <v>0</v>
      </c>
      <c r="P5547">
        <v>0</v>
      </c>
      <c r="Q5547">
        <v>0</v>
      </c>
      <c r="R5547">
        <v>0</v>
      </c>
      <c r="S5547">
        <v>33</v>
      </c>
      <c r="T5547">
        <v>0</v>
      </c>
      <c r="U5547">
        <v>1</v>
      </c>
      <c r="V5547">
        <v>0</v>
      </c>
    </row>
    <row r="5548" spans="1:22" x14ac:dyDescent="0.25">
      <c r="A5548" t="s">
        <v>50986</v>
      </c>
      <c r="B5548" t="s">
        <v>42809</v>
      </c>
      <c r="C5548" t="s">
        <v>42809</v>
      </c>
      <c r="E5548" t="s">
        <v>70929</v>
      </c>
      <c r="F5548" t="s">
        <v>50988</v>
      </c>
      <c r="G5548" t="s">
        <v>50989</v>
      </c>
      <c r="H5548">
        <v>34</v>
      </c>
      <c r="I5548">
        <v>5</v>
      </c>
      <c r="J5548">
        <v>29</v>
      </c>
      <c r="K5548">
        <v>0</v>
      </c>
      <c r="L5548">
        <v>0</v>
      </c>
      <c r="M5548">
        <v>34</v>
      </c>
      <c r="N5548">
        <v>0</v>
      </c>
      <c r="O5548">
        <v>0</v>
      </c>
      <c r="P5548">
        <v>0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0</v>
      </c>
    </row>
    <row r="5549" spans="1:22" x14ac:dyDescent="0.25">
      <c r="A5549" t="s">
        <v>16171</v>
      </c>
      <c r="B5549" t="s">
        <v>1356</v>
      </c>
      <c r="C5549" t="s">
        <v>11878</v>
      </c>
      <c r="D5549" t="s">
        <v>16172</v>
      </c>
      <c r="E5549">
        <v>11177</v>
      </c>
      <c r="F5549" t="s">
        <v>16173</v>
      </c>
      <c r="G5549" t="s">
        <v>16174</v>
      </c>
      <c r="H5549">
        <v>34</v>
      </c>
      <c r="I5549">
        <v>1</v>
      </c>
      <c r="J5549">
        <v>33</v>
      </c>
      <c r="K5549">
        <v>3</v>
      </c>
      <c r="L5549">
        <v>2</v>
      </c>
      <c r="M5549">
        <v>10</v>
      </c>
      <c r="N5549">
        <v>6</v>
      </c>
      <c r="O5549">
        <v>4</v>
      </c>
      <c r="P5549">
        <v>2</v>
      </c>
      <c r="Q5549">
        <v>1</v>
      </c>
      <c r="R5549">
        <v>0</v>
      </c>
      <c r="S5549">
        <v>1</v>
      </c>
      <c r="T5549">
        <v>1</v>
      </c>
      <c r="U5549">
        <v>1</v>
      </c>
      <c r="V5549">
        <v>3</v>
      </c>
    </row>
    <row r="5550" spans="1:22" x14ac:dyDescent="0.25">
      <c r="A5550" t="s">
        <v>23316</v>
      </c>
      <c r="B5550" t="s">
        <v>19506</v>
      </c>
      <c r="C5550" t="s">
        <v>19507</v>
      </c>
      <c r="D5550" t="s">
        <v>23317</v>
      </c>
      <c r="E5550" t="s">
        <v>23318</v>
      </c>
      <c r="F5550" t="s">
        <v>23319</v>
      </c>
      <c r="G5550" t="s">
        <v>23320</v>
      </c>
      <c r="H5550">
        <v>34</v>
      </c>
      <c r="I5550">
        <v>9</v>
      </c>
      <c r="J5550">
        <v>25</v>
      </c>
      <c r="K5550">
        <v>6</v>
      </c>
      <c r="L5550">
        <v>2</v>
      </c>
      <c r="M5550">
        <v>4</v>
      </c>
      <c r="N5550">
        <v>5</v>
      </c>
      <c r="O5550">
        <v>0</v>
      </c>
      <c r="P5550">
        <v>5</v>
      </c>
      <c r="Q5550">
        <v>1</v>
      </c>
      <c r="R5550">
        <v>3</v>
      </c>
      <c r="S5550">
        <v>0</v>
      </c>
      <c r="T5550">
        <v>2</v>
      </c>
      <c r="U5550">
        <v>6</v>
      </c>
      <c r="V5550">
        <v>0</v>
      </c>
    </row>
    <row r="5551" spans="1:22" x14ac:dyDescent="0.25">
      <c r="A5551" t="s">
        <v>23586</v>
      </c>
      <c r="B5551" t="s">
        <v>19506</v>
      </c>
      <c r="C5551" t="s">
        <v>19507</v>
      </c>
      <c r="D5551" t="s">
        <v>23587</v>
      </c>
      <c r="E5551" t="s">
        <v>23588</v>
      </c>
      <c r="F5551" t="s">
        <v>23589</v>
      </c>
      <c r="G5551" t="s">
        <v>23590</v>
      </c>
      <c r="H5551">
        <v>34</v>
      </c>
      <c r="I5551">
        <v>10</v>
      </c>
      <c r="J5551">
        <v>24</v>
      </c>
      <c r="K5551">
        <v>1</v>
      </c>
      <c r="L5551">
        <v>4</v>
      </c>
      <c r="M5551">
        <v>2</v>
      </c>
      <c r="N5551">
        <v>5</v>
      </c>
      <c r="O5551">
        <v>6</v>
      </c>
      <c r="P5551">
        <v>3</v>
      </c>
      <c r="Q5551">
        <v>4</v>
      </c>
      <c r="R5551">
        <v>0</v>
      </c>
      <c r="S5551">
        <v>2</v>
      </c>
      <c r="T5551">
        <v>2</v>
      </c>
      <c r="U5551">
        <v>1</v>
      </c>
      <c r="V5551">
        <v>4</v>
      </c>
    </row>
    <row r="5552" spans="1:22" x14ac:dyDescent="0.25">
      <c r="A5552" t="s">
        <v>3468</v>
      </c>
      <c r="B5552" t="s">
        <v>3165</v>
      </c>
      <c r="C5552" t="s">
        <v>6045</v>
      </c>
      <c r="F5552" t="s">
        <v>3469</v>
      </c>
      <c r="G5552" t="s">
        <v>3470</v>
      </c>
      <c r="H5552">
        <v>34</v>
      </c>
      <c r="I5552">
        <v>23</v>
      </c>
      <c r="J5552">
        <v>11</v>
      </c>
      <c r="K5552">
        <v>0</v>
      </c>
      <c r="L5552">
        <v>0</v>
      </c>
      <c r="M5552">
        <v>2</v>
      </c>
      <c r="N5552">
        <v>13</v>
      </c>
      <c r="O5552">
        <v>3</v>
      </c>
      <c r="P5552">
        <v>5</v>
      </c>
      <c r="Q5552">
        <v>4</v>
      </c>
      <c r="R5552">
        <v>1</v>
      </c>
      <c r="S5552">
        <v>0</v>
      </c>
      <c r="T5552">
        <v>1</v>
      </c>
      <c r="U5552">
        <v>4</v>
      </c>
      <c r="V5552">
        <v>1</v>
      </c>
    </row>
    <row r="5553" spans="1:22" x14ac:dyDescent="0.25">
      <c r="A5553" t="s">
        <v>24091</v>
      </c>
      <c r="B5553" t="s">
        <v>19506</v>
      </c>
      <c r="C5553" t="s">
        <v>19507</v>
      </c>
      <c r="D5553" t="s">
        <v>24092</v>
      </c>
      <c r="E5553" t="s">
        <v>24093</v>
      </c>
      <c r="F5553" t="s">
        <v>24094</v>
      </c>
      <c r="G5553" t="s">
        <v>24095</v>
      </c>
      <c r="H5553">
        <v>34</v>
      </c>
      <c r="I5553">
        <v>15</v>
      </c>
      <c r="J5553">
        <v>19</v>
      </c>
      <c r="K5553">
        <v>3</v>
      </c>
      <c r="L5553">
        <v>0</v>
      </c>
      <c r="M5553">
        <v>7</v>
      </c>
      <c r="N5553">
        <v>1</v>
      </c>
      <c r="O5553">
        <v>0</v>
      </c>
      <c r="P5553">
        <v>4</v>
      </c>
      <c r="Q5553">
        <v>6</v>
      </c>
      <c r="R5553">
        <v>3</v>
      </c>
      <c r="S5553">
        <v>0</v>
      </c>
      <c r="T5553">
        <v>8</v>
      </c>
      <c r="U5553">
        <v>1</v>
      </c>
      <c r="V5553">
        <v>1</v>
      </c>
    </row>
    <row r="5554" spans="1:22" x14ac:dyDescent="0.25">
      <c r="A5554" t="s">
        <v>9779</v>
      </c>
      <c r="B5554" t="s">
        <v>7074</v>
      </c>
      <c r="C5554" t="s">
        <v>7076</v>
      </c>
      <c r="D5554" t="s">
        <v>9780</v>
      </c>
      <c r="E5554" t="s">
        <v>9781</v>
      </c>
      <c r="F5554" t="s">
        <v>9782</v>
      </c>
      <c r="G5554" t="s">
        <v>9783</v>
      </c>
      <c r="H5554">
        <v>34</v>
      </c>
      <c r="I5554">
        <v>10</v>
      </c>
      <c r="J5554">
        <v>24</v>
      </c>
      <c r="K5554">
        <v>3</v>
      </c>
      <c r="L5554">
        <v>5</v>
      </c>
      <c r="M5554">
        <v>1</v>
      </c>
      <c r="N5554">
        <v>3</v>
      </c>
      <c r="O5554">
        <v>5</v>
      </c>
      <c r="P5554">
        <v>1</v>
      </c>
      <c r="Q5554">
        <v>5</v>
      </c>
      <c r="R5554">
        <v>2</v>
      </c>
      <c r="S5554">
        <v>0</v>
      </c>
      <c r="T5554">
        <v>2</v>
      </c>
      <c r="U5554">
        <v>5</v>
      </c>
      <c r="V5554">
        <v>2</v>
      </c>
    </row>
    <row r="5555" spans="1:22" x14ac:dyDescent="0.25">
      <c r="A5555" t="s">
        <v>52401</v>
      </c>
      <c r="B5555" t="s">
        <v>71329</v>
      </c>
      <c r="C5555" t="s">
        <v>71250</v>
      </c>
      <c r="D5555" t="s">
        <v>71330</v>
      </c>
      <c r="E5555" t="s">
        <v>71331</v>
      </c>
      <c r="F5555" t="s">
        <v>52405</v>
      </c>
      <c r="G5555" t="s">
        <v>52406</v>
      </c>
      <c r="H5555">
        <v>34</v>
      </c>
      <c r="I5555">
        <v>16</v>
      </c>
      <c r="J5555">
        <v>18</v>
      </c>
      <c r="K5555">
        <v>3</v>
      </c>
      <c r="L5555">
        <v>2</v>
      </c>
      <c r="M5555">
        <v>2</v>
      </c>
      <c r="N5555">
        <v>6</v>
      </c>
      <c r="O5555">
        <v>2</v>
      </c>
      <c r="P5555">
        <v>5</v>
      </c>
      <c r="Q5555">
        <v>3</v>
      </c>
      <c r="R5555">
        <v>0</v>
      </c>
      <c r="S5555">
        <v>3</v>
      </c>
      <c r="T5555">
        <v>2</v>
      </c>
      <c r="U5555">
        <v>6</v>
      </c>
      <c r="V5555">
        <v>0</v>
      </c>
    </row>
    <row r="5556" spans="1:22" x14ac:dyDescent="0.25">
      <c r="A5556" t="s">
        <v>9531</v>
      </c>
      <c r="B5556" t="s">
        <v>7074</v>
      </c>
      <c r="C5556" t="s">
        <v>7076</v>
      </c>
      <c r="D5556" t="s">
        <v>9532</v>
      </c>
      <c r="E5556" t="s">
        <v>9533</v>
      </c>
      <c r="F5556" t="s">
        <v>9534</v>
      </c>
      <c r="G5556" t="s">
        <v>9535</v>
      </c>
      <c r="H5556">
        <v>34</v>
      </c>
      <c r="I5556">
        <v>4</v>
      </c>
      <c r="J5556">
        <v>30</v>
      </c>
      <c r="K5556">
        <v>0</v>
      </c>
      <c r="L5556">
        <v>5</v>
      </c>
      <c r="M5556">
        <v>5</v>
      </c>
      <c r="N5556">
        <v>7</v>
      </c>
      <c r="O5556">
        <v>1</v>
      </c>
      <c r="P5556">
        <v>0</v>
      </c>
      <c r="Q5556">
        <v>4</v>
      </c>
      <c r="R5556">
        <v>1</v>
      </c>
      <c r="S5556">
        <v>5</v>
      </c>
      <c r="T5556">
        <v>3</v>
      </c>
      <c r="U5556">
        <v>2</v>
      </c>
      <c r="V5556">
        <v>1</v>
      </c>
    </row>
    <row r="5557" spans="1:22" x14ac:dyDescent="0.25">
      <c r="A5557" t="s">
        <v>6699</v>
      </c>
      <c r="B5557" t="s">
        <v>1609</v>
      </c>
      <c r="C5557" t="s">
        <v>6045</v>
      </c>
      <c r="F5557" t="s">
        <v>3597</v>
      </c>
      <c r="G5557" t="s">
        <v>3598</v>
      </c>
      <c r="H5557">
        <v>34</v>
      </c>
      <c r="I5557">
        <v>20</v>
      </c>
      <c r="J5557">
        <v>14</v>
      </c>
      <c r="K5557">
        <v>0</v>
      </c>
      <c r="L5557">
        <v>0</v>
      </c>
      <c r="M5557">
        <v>0</v>
      </c>
      <c r="N5557">
        <v>0</v>
      </c>
      <c r="O5557">
        <v>0</v>
      </c>
      <c r="P5557">
        <v>0</v>
      </c>
      <c r="Q5557">
        <v>2</v>
      </c>
      <c r="R5557">
        <v>0</v>
      </c>
      <c r="S5557">
        <v>2</v>
      </c>
      <c r="T5557">
        <v>6</v>
      </c>
      <c r="U5557">
        <v>7</v>
      </c>
      <c r="V5557">
        <v>17</v>
      </c>
    </row>
    <row r="5558" spans="1:22" x14ac:dyDescent="0.25">
      <c r="A5558" t="s">
        <v>23954</v>
      </c>
      <c r="B5558" t="s">
        <v>19506</v>
      </c>
      <c r="C5558" t="s">
        <v>19507</v>
      </c>
      <c r="D5558" t="s">
        <v>23955</v>
      </c>
      <c r="E5558" t="s">
        <v>23956</v>
      </c>
      <c r="F5558" t="s">
        <v>23957</v>
      </c>
      <c r="G5558" t="s">
        <v>23958</v>
      </c>
      <c r="H5558">
        <v>34</v>
      </c>
      <c r="I5558">
        <v>17</v>
      </c>
      <c r="J5558">
        <v>17</v>
      </c>
      <c r="K5558">
        <v>4</v>
      </c>
      <c r="L5558">
        <v>3</v>
      </c>
      <c r="M5558">
        <v>1</v>
      </c>
      <c r="N5558">
        <v>0</v>
      </c>
      <c r="O5558">
        <v>1</v>
      </c>
      <c r="P5558">
        <v>0</v>
      </c>
      <c r="Q5558">
        <v>1</v>
      </c>
      <c r="R5558">
        <v>2</v>
      </c>
      <c r="S5558">
        <v>5</v>
      </c>
      <c r="T5558">
        <v>2</v>
      </c>
      <c r="U5558">
        <v>12</v>
      </c>
      <c r="V5558">
        <v>3</v>
      </c>
    </row>
    <row r="5559" spans="1:22" x14ac:dyDescent="0.25">
      <c r="A5559" t="s">
        <v>14602</v>
      </c>
      <c r="B5559" t="s">
        <v>1356</v>
      </c>
      <c r="C5559" t="s">
        <v>11878</v>
      </c>
      <c r="D5559" t="s">
        <v>14603</v>
      </c>
      <c r="E5559">
        <v>12576</v>
      </c>
      <c r="F5559" t="s">
        <v>14604</v>
      </c>
      <c r="G5559" t="s">
        <v>14605</v>
      </c>
      <c r="H5559">
        <v>34</v>
      </c>
      <c r="I5559">
        <v>19</v>
      </c>
      <c r="J5559">
        <v>15</v>
      </c>
      <c r="K5559">
        <v>3</v>
      </c>
      <c r="L5559">
        <v>3</v>
      </c>
      <c r="M5559">
        <v>3</v>
      </c>
      <c r="N5559">
        <v>2</v>
      </c>
      <c r="O5559">
        <v>0</v>
      </c>
      <c r="P5559">
        <v>4</v>
      </c>
      <c r="Q5559">
        <v>2</v>
      </c>
      <c r="R5559">
        <v>0</v>
      </c>
      <c r="S5559">
        <v>0</v>
      </c>
      <c r="T5559">
        <v>2</v>
      </c>
      <c r="U5559">
        <v>11</v>
      </c>
      <c r="V5559">
        <v>4</v>
      </c>
    </row>
    <row r="5560" spans="1:22" x14ac:dyDescent="0.25">
      <c r="A5560" t="s">
        <v>25317</v>
      </c>
      <c r="B5560" t="s">
        <v>19506</v>
      </c>
      <c r="C5560" t="s">
        <v>19507</v>
      </c>
      <c r="D5560" t="s">
        <v>25318</v>
      </c>
      <c r="E5560" t="s">
        <v>25319</v>
      </c>
      <c r="F5560" t="s">
        <v>25320</v>
      </c>
      <c r="G5560" t="s">
        <v>25321</v>
      </c>
      <c r="H5560">
        <v>34</v>
      </c>
      <c r="I5560">
        <v>14</v>
      </c>
      <c r="J5560">
        <v>20</v>
      </c>
      <c r="K5560">
        <v>1</v>
      </c>
      <c r="L5560">
        <v>0</v>
      </c>
      <c r="M5560">
        <v>1</v>
      </c>
      <c r="N5560">
        <v>2</v>
      </c>
      <c r="O5560">
        <v>3</v>
      </c>
      <c r="P5560">
        <v>4</v>
      </c>
      <c r="Q5560">
        <v>7</v>
      </c>
      <c r="R5560">
        <v>0</v>
      </c>
      <c r="S5560">
        <v>10</v>
      </c>
      <c r="T5560">
        <v>4</v>
      </c>
      <c r="U5560">
        <v>2</v>
      </c>
      <c r="V5560">
        <v>0</v>
      </c>
    </row>
    <row r="5561" spans="1:22" x14ac:dyDescent="0.25">
      <c r="A5561" t="s">
        <v>27826</v>
      </c>
      <c r="B5561" t="s">
        <v>19506</v>
      </c>
      <c r="C5561" t="s">
        <v>19507</v>
      </c>
      <c r="D5561" t="s">
        <v>27827</v>
      </c>
      <c r="E5561" t="s">
        <v>27828</v>
      </c>
      <c r="F5561" t="s">
        <v>27829</v>
      </c>
      <c r="G5561" t="s">
        <v>27830</v>
      </c>
      <c r="H5561">
        <v>34</v>
      </c>
      <c r="I5561">
        <v>16</v>
      </c>
      <c r="J5561">
        <v>18</v>
      </c>
      <c r="K5561">
        <v>10</v>
      </c>
      <c r="L5561">
        <v>1</v>
      </c>
      <c r="M5561">
        <v>2</v>
      </c>
      <c r="N5561">
        <v>3</v>
      </c>
      <c r="O5561">
        <v>0</v>
      </c>
      <c r="P5561">
        <v>1</v>
      </c>
      <c r="Q5561">
        <v>3</v>
      </c>
      <c r="R5561">
        <v>1</v>
      </c>
      <c r="S5561">
        <v>3</v>
      </c>
      <c r="T5561">
        <v>3</v>
      </c>
      <c r="U5561">
        <v>1</v>
      </c>
      <c r="V5561">
        <v>6</v>
      </c>
    </row>
    <row r="5562" spans="1:22" x14ac:dyDescent="0.25">
      <c r="A5562" t="s">
        <v>16186</v>
      </c>
      <c r="B5562" t="s">
        <v>1356</v>
      </c>
      <c r="C5562" t="s">
        <v>11878</v>
      </c>
      <c r="E5562">
        <v>40732</v>
      </c>
      <c r="F5562" t="s">
        <v>16187</v>
      </c>
      <c r="G5562" t="s">
        <v>16188</v>
      </c>
      <c r="H5562">
        <v>34</v>
      </c>
      <c r="I5562">
        <v>15</v>
      </c>
      <c r="J5562">
        <v>19</v>
      </c>
      <c r="K5562">
        <v>0</v>
      </c>
      <c r="L5562">
        <v>2</v>
      </c>
      <c r="M5562">
        <v>7</v>
      </c>
      <c r="N5562">
        <v>4</v>
      </c>
      <c r="O5562">
        <v>1</v>
      </c>
      <c r="P5562">
        <v>0</v>
      </c>
      <c r="Q5562">
        <v>4</v>
      </c>
      <c r="R5562">
        <v>0</v>
      </c>
      <c r="S5562">
        <v>8</v>
      </c>
      <c r="T5562">
        <v>6</v>
      </c>
      <c r="U5562">
        <v>1</v>
      </c>
      <c r="V5562">
        <v>1</v>
      </c>
    </row>
    <row r="5563" spans="1:22" x14ac:dyDescent="0.25">
      <c r="A5563" t="s">
        <v>16518</v>
      </c>
      <c r="B5563" t="s">
        <v>1356</v>
      </c>
      <c r="C5563" t="s">
        <v>11878</v>
      </c>
      <c r="D5563" t="s">
        <v>16519</v>
      </c>
      <c r="E5563">
        <v>11139</v>
      </c>
      <c r="F5563" t="s">
        <v>16520</v>
      </c>
      <c r="G5563" t="s">
        <v>16521</v>
      </c>
      <c r="H5563">
        <v>34</v>
      </c>
      <c r="I5563">
        <v>10</v>
      </c>
      <c r="J5563">
        <v>24</v>
      </c>
      <c r="K5563">
        <v>0</v>
      </c>
      <c r="L5563">
        <v>3</v>
      </c>
      <c r="M5563">
        <v>1</v>
      </c>
      <c r="N5563">
        <v>1</v>
      </c>
      <c r="O5563">
        <v>1</v>
      </c>
      <c r="P5563">
        <v>7</v>
      </c>
      <c r="Q5563">
        <v>8</v>
      </c>
      <c r="R5563">
        <v>9</v>
      </c>
      <c r="S5563">
        <v>2</v>
      </c>
      <c r="T5563">
        <v>1</v>
      </c>
      <c r="U5563">
        <v>0</v>
      </c>
      <c r="V5563">
        <v>1</v>
      </c>
    </row>
    <row r="5564" spans="1:22" x14ac:dyDescent="0.25">
      <c r="A5564" t="s">
        <v>24868</v>
      </c>
      <c r="B5564" t="s">
        <v>19506</v>
      </c>
      <c r="C5564" t="s">
        <v>19507</v>
      </c>
      <c r="D5564" t="s">
        <v>24869</v>
      </c>
      <c r="E5564" t="s">
        <v>24870</v>
      </c>
      <c r="F5564" t="s">
        <v>24871</v>
      </c>
      <c r="G5564" t="s">
        <v>24872</v>
      </c>
      <c r="H5564">
        <v>34</v>
      </c>
      <c r="I5564">
        <v>11</v>
      </c>
      <c r="J5564">
        <v>23</v>
      </c>
      <c r="K5564">
        <v>1</v>
      </c>
      <c r="L5564">
        <v>2</v>
      </c>
      <c r="M5564">
        <v>3</v>
      </c>
      <c r="N5564">
        <v>4</v>
      </c>
      <c r="O5564">
        <v>1</v>
      </c>
      <c r="P5564">
        <v>2</v>
      </c>
      <c r="Q5564">
        <v>4</v>
      </c>
      <c r="R5564">
        <v>0</v>
      </c>
      <c r="S5564">
        <v>1</v>
      </c>
      <c r="T5564">
        <v>3</v>
      </c>
      <c r="U5564">
        <v>11</v>
      </c>
      <c r="V5564">
        <v>2</v>
      </c>
    </row>
    <row r="5565" spans="1:22" x14ac:dyDescent="0.25">
      <c r="A5565" t="s">
        <v>9950</v>
      </c>
      <c r="B5565" t="s">
        <v>7074</v>
      </c>
      <c r="C5565" t="s">
        <v>7076</v>
      </c>
      <c r="D5565" t="s">
        <v>9951</v>
      </c>
      <c r="E5565" t="s">
        <v>9952</v>
      </c>
      <c r="F5565" t="s">
        <v>9953</v>
      </c>
      <c r="G5565" t="s">
        <v>9954</v>
      </c>
      <c r="H5565">
        <v>34</v>
      </c>
      <c r="I5565">
        <v>19</v>
      </c>
      <c r="J5565">
        <v>15</v>
      </c>
      <c r="K5565">
        <v>0</v>
      </c>
      <c r="L5565">
        <v>0</v>
      </c>
      <c r="M5565">
        <v>2</v>
      </c>
      <c r="N5565">
        <v>6</v>
      </c>
      <c r="O5565">
        <v>0</v>
      </c>
      <c r="P5565">
        <v>2</v>
      </c>
      <c r="Q5565">
        <v>1</v>
      </c>
      <c r="R5565">
        <v>0</v>
      </c>
      <c r="S5565">
        <v>8</v>
      </c>
      <c r="T5565">
        <v>8</v>
      </c>
      <c r="U5565">
        <v>7</v>
      </c>
      <c r="V5565">
        <v>0</v>
      </c>
    </row>
    <row r="5566" spans="1:22" x14ac:dyDescent="0.25">
      <c r="A5566" t="s">
        <v>68522</v>
      </c>
      <c r="B5566" t="s">
        <v>68462</v>
      </c>
      <c r="C5566" t="s">
        <v>68463</v>
      </c>
      <c r="E5566" t="s">
        <v>68523</v>
      </c>
      <c r="F5566" t="s">
        <v>68524</v>
      </c>
      <c r="G5566" t="s">
        <v>68525</v>
      </c>
      <c r="H5566">
        <v>34</v>
      </c>
      <c r="I5566">
        <v>7</v>
      </c>
      <c r="J5566">
        <v>27</v>
      </c>
      <c r="K5566">
        <v>4</v>
      </c>
      <c r="L5566">
        <v>4</v>
      </c>
      <c r="M5566">
        <v>1</v>
      </c>
      <c r="N5566">
        <v>7</v>
      </c>
      <c r="O5566">
        <v>0</v>
      </c>
      <c r="P5566">
        <v>2</v>
      </c>
      <c r="Q5566">
        <v>2</v>
      </c>
      <c r="R5566">
        <v>2</v>
      </c>
      <c r="S5566">
        <v>1</v>
      </c>
      <c r="T5566">
        <v>4</v>
      </c>
      <c r="U5566">
        <v>6</v>
      </c>
      <c r="V5566">
        <v>1</v>
      </c>
    </row>
    <row r="5567" spans="1:22" x14ac:dyDescent="0.25">
      <c r="A5567" t="s">
        <v>31185</v>
      </c>
      <c r="B5567" t="s">
        <v>1445</v>
      </c>
      <c r="C5567" t="s">
        <v>1445</v>
      </c>
      <c r="D5567" t="s">
        <v>31186</v>
      </c>
      <c r="E5567" t="s">
        <v>31187</v>
      </c>
      <c r="F5567" t="s">
        <v>31188</v>
      </c>
      <c r="G5567" t="s">
        <v>31189</v>
      </c>
      <c r="H5567">
        <v>33</v>
      </c>
      <c r="I5567">
        <v>11</v>
      </c>
      <c r="J5567">
        <v>22</v>
      </c>
      <c r="K5567">
        <v>10</v>
      </c>
      <c r="L5567">
        <v>7</v>
      </c>
      <c r="M5567">
        <v>5</v>
      </c>
      <c r="N5567">
        <v>0</v>
      </c>
      <c r="O5567">
        <v>0</v>
      </c>
      <c r="P5567">
        <v>0</v>
      </c>
      <c r="Q5567">
        <v>0</v>
      </c>
      <c r="R5567">
        <v>2</v>
      </c>
      <c r="S5567">
        <v>1</v>
      </c>
      <c r="T5567">
        <v>5</v>
      </c>
      <c r="U5567">
        <v>2</v>
      </c>
      <c r="V5567">
        <v>1</v>
      </c>
    </row>
    <row r="5568" spans="1:22" x14ac:dyDescent="0.25">
      <c r="A5568" t="s">
        <v>64334</v>
      </c>
      <c r="B5568" t="s">
        <v>1069</v>
      </c>
      <c r="C5568" t="s">
        <v>1070</v>
      </c>
      <c r="D5568" t="s">
        <v>59186</v>
      </c>
      <c r="E5568" t="s">
        <v>64335</v>
      </c>
      <c r="F5568" t="s">
        <v>64336</v>
      </c>
      <c r="H5568">
        <v>33</v>
      </c>
      <c r="I5568">
        <v>21</v>
      </c>
      <c r="J5568">
        <v>12</v>
      </c>
      <c r="K5568">
        <v>1</v>
      </c>
      <c r="L5568">
        <v>0</v>
      </c>
      <c r="M5568">
        <v>11</v>
      </c>
      <c r="N5568">
        <v>2</v>
      </c>
      <c r="O5568">
        <v>8</v>
      </c>
      <c r="P5568">
        <v>0</v>
      </c>
      <c r="Q5568">
        <v>2</v>
      </c>
      <c r="R5568">
        <v>0</v>
      </c>
      <c r="S5568">
        <v>0</v>
      </c>
      <c r="T5568">
        <v>2</v>
      </c>
      <c r="U5568">
        <v>6</v>
      </c>
      <c r="V5568">
        <v>1</v>
      </c>
    </row>
    <row r="5569" spans="1:22" x14ac:dyDescent="0.25">
      <c r="A5569" t="s">
        <v>26686</v>
      </c>
      <c r="B5569" t="s">
        <v>19506</v>
      </c>
      <c r="C5569" t="s">
        <v>19507</v>
      </c>
      <c r="D5569" t="s">
        <v>26687</v>
      </c>
      <c r="E5569" t="s">
        <v>26688</v>
      </c>
      <c r="F5569" t="s">
        <v>26689</v>
      </c>
      <c r="G5569" t="s">
        <v>26690</v>
      </c>
      <c r="H5569">
        <v>33</v>
      </c>
      <c r="I5569">
        <v>9</v>
      </c>
      <c r="J5569">
        <v>24</v>
      </c>
      <c r="K5569">
        <v>2</v>
      </c>
      <c r="L5569">
        <v>5</v>
      </c>
      <c r="M5569">
        <v>9</v>
      </c>
      <c r="N5569">
        <v>6</v>
      </c>
      <c r="O5569">
        <v>0</v>
      </c>
      <c r="P5569">
        <v>0</v>
      </c>
      <c r="Q5569">
        <v>2</v>
      </c>
      <c r="R5569">
        <v>0</v>
      </c>
      <c r="S5569">
        <v>2</v>
      </c>
      <c r="T5569">
        <v>2</v>
      </c>
      <c r="U5569">
        <v>4</v>
      </c>
      <c r="V5569">
        <v>1</v>
      </c>
    </row>
    <row r="5570" spans="1:22" x14ac:dyDescent="0.25">
      <c r="A5570" t="s">
        <v>64337</v>
      </c>
      <c r="B5570" t="s">
        <v>1069</v>
      </c>
      <c r="C5570" t="s">
        <v>1070</v>
      </c>
      <c r="D5570" t="s">
        <v>59186</v>
      </c>
      <c r="E5570" t="s">
        <v>64338</v>
      </c>
      <c r="F5570" t="s">
        <v>64339</v>
      </c>
      <c r="G5570" t="s">
        <v>64340</v>
      </c>
      <c r="H5570">
        <v>33</v>
      </c>
      <c r="I5570">
        <v>17</v>
      </c>
      <c r="J5570">
        <v>16</v>
      </c>
      <c r="K5570">
        <v>2</v>
      </c>
      <c r="L5570">
        <v>0</v>
      </c>
      <c r="M5570">
        <v>8</v>
      </c>
      <c r="N5570">
        <v>5</v>
      </c>
      <c r="O5570">
        <v>3</v>
      </c>
      <c r="P5570">
        <v>0</v>
      </c>
      <c r="Q5570">
        <v>2</v>
      </c>
      <c r="R5570">
        <v>4</v>
      </c>
      <c r="S5570">
        <v>2</v>
      </c>
      <c r="T5570">
        <v>0</v>
      </c>
      <c r="U5570">
        <v>6</v>
      </c>
      <c r="V5570">
        <v>1</v>
      </c>
    </row>
    <row r="5571" spans="1:22" x14ac:dyDescent="0.25">
      <c r="A5571" t="s">
        <v>15224</v>
      </c>
      <c r="B5571" t="s">
        <v>1356</v>
      </c>
      <c r="C5571" t="s">
        <v>11878</v>
      </c>
      <c r="D5571" t="s">
        <v>15225</v>
      </c>
      <c r="E5571">
        <v>13595</v>
      </c>
      <c r="F5571" t="s">
        <v>15226</v>
      </c>
      <c r="G5571" t="s">
        <v>15227</v>
      </c>
      <c r="H5571">
        <v>33</v>
      </c>
      <c r="I5571">
        <v>11</v>
      </c>
      <c r="J5571">
        <v>22</v>
      </c>
      <c r="K5571">
        <v>3</v>
      </c>
      <c r="L5571">
        <v>2</v>
      </c>
      <c r="M5571">
        <v>2</v>
      </c>
      <c r="N5571">
        <v>4</v>
      </c>
      <c r="O5571">
        <v>2</v>
      </c>
      <c r="P5571">
        <v>1</v>
      </c>
      <c r="Q5571">
        <v>1</v>
      </c>
      <c r="R5571">
        <v>5</v>
      </c>
      <c r="S5571">
        <v>0</v>
      </c>
      <c r="T5571">
        <v>2</v>
      </c>
      <c r="U5571">
        <v>5</v>
      </c>
      <c r="V5571">
        <v>6</v>
      </c>
    </row>
    <row r="5572" spans="1:22" x14ac:dyDescent="0.25">
      <c r="A5572" t="s">
        <v>3230</v>
      </c>
      <c r="B5572" t="s">
        <v>1356</v>
      </c>
      <c r="C5572" t="s">
        <v>11878</v>
      </c>
      <c r="D5572" t="s">
        <v>14029</v>
      </c>
      <c r="E5572">
        <v>407</v>
      </c>
      <c r="F5572" t="s">
        <v>3231</v>
      </c>
      <c r="G5572" t="s">
        <v>3232</v>
      </c>
      <c r="H5572">
        <v>33</v>
      </c>
      <c r="I5572">
        <v>3</v>
      </c>
      <c r="J5572">
        <v>30</v>
      </c>
      <c r="K5572">
        <v>1</v>
      </c>
      <c r="L5572">
        <v>9</v>
      </c>
      <c r="M5572">
        <v>1</v>
      </c>
      <c r="N5572">
        <v>2</v>
      </c>
      <c r="O5572">
        <v>1</v>
      </c>
      <c r="P5572">
        <v>2</v>
      </c>
      <c r="Q5572">
        <v>3</v>
      </c>
      <c r="R5572">
        <v>1</v>
      </c>
      <c r="S5572">
        <v>5</v>
      </c>
      <c r="T5572">
        <v>6</v>
      </c>
      <c r="U5572">
        <v>1</v>
      </c>
      <c r="V5572">
        <v>1</v>
      </c>
    </row>
    <row r="5573" spans="1:22" x14ac:dyDescent="0.25">
      <c r="A5573" t="s">
        <v>14030</v>
      </c>
      <c r="B5573" t="s">
        <v>1356</v>
      </c>
      <c r="C5573" t="s">
        <v>11878</v>
      </c>
      <c r="D5573" t="s">
        <v>14031</v>
      </c>
      <c r="E5573">
        <v>205</v>
      </c>
      <c r="F5573" t="s">
        <v>14032</v>
      </c>
      <c r="G5573" t="s">
        <v>14033</v>
      </c>
      <c r="H5573">
        <v>33</v>
      </c>
      <c r="I5573">
        <v>0</v>
      </c>
      <c r="J5573">
        <v>33</v>
      </c>
      <c r="K5573">
        <v>6</v>
      </c>
      <c r="L5573">
        <v>2</v>
      </c>
      <c r="M5573">
        <v>1</v>
      </c>
      <c r="N5573">
        <v>5</v>
      </c>
      <c r="O5573">
        <v>8</v>
      </c>
      <c r="P5573">
        <v>0</v>
      </c>
      <c r="Q5573">
        <v>2</v>
      </c>
      <c r="R5573">
        <v>1</v>
      </c>
      <c r="S5573">
        <v>2</v>
      </c>
      <c r="T5573">
        <v>0</v>
      </c>
      <c r="U5573">
        <v>6</v>
      </c>
      <c r="V5573">
        <v>0</v>
      </c>
    </row>
    <row r="5574" spans="1:22" x14ac:dyDescent="0.25">
      <c r="A5574" t="s">
        <v>2980</v>
      </c>
      <c r="B5574" t="s">
        <v>3165</v>
      </c>
      <c r="C5574" t="s">
        <v>6045</v>
      </c>
      <c r="F5574" t="s">
        <v>2981</v>
      </c>
      <c r="G5574" t="s">
        <v>2982</v>
      </c>
      <c r="H5574">
        <v>33</v>
      </c>
      <c r="I5574">
        <v>23</v>
      </c>
      <c r="J5574">
        <v>10</v>
      </c>
      <c r="K5574">
        <v>3</v>
      </c>
      <c r="L5574">
        <v>2</v>
      </c>
      <c r="M5574">
        <v>7</v>
      </c>
      <c r="N5574">
        <v>4</v>
      </c>
      <c r="O5574">
        <v>0</v>
      </c>
      <c r="P5574">
        <v>0</v>
      </c>
      <c r="Q5574">
        <v>0</v>
      </c>
      <c r="R5574">
        <v>5</v>
      </c>
      <c r="S5574">
        <v>3</v>
      </c>
      <c r="T5574">
        <v>2</v>
      </c>
      <c r="U5574">
        <v>7</v>
      </c>
      <c r="V5574">
        <v>0</v>
      </c>
    </row>
    <row r="5575" spans="1:22" x14ac:dyDescent="0.25">
      <c r="A5575" t="s">
        <v>1922</v>
      </c>
      <c r="B5575" t="s">
        <v>3165</v>
      </c>
      <c r="C5575" t="s">
        <v>6045</v>
      </c>
      <c r="F5575" t="s">
        <v>1923</v>
      </c>
      <c r="G5575" t="s">
        <v>1924</v>
      </c>
      <c r="H5575">
        <v>33</v>
      </c>
      <c r="I5575">
        <v>7</v>
      </c>
      <c r="J5575">
        <v>26</v>
      </c>
      <c r="K5575">
        <v>0</v>
      </c>
      <c r="L5575">
        <v>0</v>
      </c>
      <c r="M5575">
        <v>0</v>
      </c>
      <c r="N5575">
        <v>5</v>
      </c>
      <c r="O5575">
        <v>3</v>
      </c>
      <c r="P5575">
        <v>0</v>
      </c>
      <c r="Q5575">
        <v>9</v>
      </c>
      <c r="R5575">
        <v>2</v>
      </c>
      <c r="S5575">
        <v>3</v>
      </c>
      <c r="T5575">
        <v>4</v>
      </c>
      <c r="U5575">
        <v>4</v>
      </c>
      <c r="V5575">
        <v>3</v>
      </c>
    </row>
    <row r="5576" spans="1:22" x14ac:dyDescent="0.25">
      <c r="A5576" t="s">
        <v>2495</v>
      </c>
      <c r="B5576" t="s">
        <v>603</v>
      </c>
      <c r="C5576" t="s">
        <v>6045</v>
      </c>
      <c r="F5576" t="s">
        <v>2496</v>
      </c>
      <c r="G5576" t="s">
        <v>2497</v>
      </c>
      <c r="H5576">
        <v>33</v>
      </c>
      <c r="I5576">
        <v>21</v>
      </c>
      <c r="J5576">
        <v>12</v>
      </c>
      <c r="K5576">
        <v>7</v>
      </c>
      <c r="L5576">
        <v>5</v>
      </c>
      <c r="M5576">
        <v>4</v>
      </c>
      <c r="N5576">
        <v>0</v>
      </c>
      <c r="O5576">
        <v>0</v>
      </c>
      <c r="P5576">
        <v>3</v>
      </c>
      <c r="Q5576">
        <v>5</v>
      </c>
      <c r="R5576">
        <v>3</v>
      </c>
      <c r="S5576">
        <v>2</v>
      </c>
      <c r="T5576">
        <v>1</v>
      </c>
      <c r="U5576">
        <v>3</v>
      </c>
      <c r="V5576">
        <v>0</v>
      </c>
    </row>
    <row r="5577" spans="1:22" x14ac:dyDescent="0.25">
      <c r="A5577" t="s">
        <v>24444</v>
      </c>
      <c r="B5577" t="s">
        <v>19506</v>
      </c>
      <c r="C5577" t="s">
        <v>19507</v>
      </c>
      <c r="D5577" t="s">
        <v>24445</v>
      </c>
      <c r="E5577" t="s">
        <v>24446</v>
      </c>
      <c r="F5577" t="s">
        <v>24447</v>
      </c>
      <c r="G5577" t="s">
        <v>24448</v>
      </c>
      <c r="H5577">
        <v>33</v>
      </c>
      <c r="I5577">
        <v>11</v>
      </c>
      <c r="J5577">
        <v>22</v>
      </c>
      <c r="K5577">
        <v>0</v>
      </c>
      <c r="L5577">
        <v>0</v>
      </c>
      <c r="M5577">
        <v>1</v>
      </c>
      <c r="N5577">
        <v>1</v>
      </c>
      <c r="O5577">
        <v>2</v>
      </c>
      <c r="P5577">
        <v>2</v>
      </c>
      <c r="Q5577">
        <v>0</v>
      </c>
      <c r="R5577">
        <v>0</v>
      </c>
      <c r="S5577">
        <v>11</v>
      </c>
      <c r="T5577">
        <v>1</v>
      </c>
      <c r="U5577">
        <v>8</v>
      </c>
      <c r="V5577">
        <v>7</v>
      </c>
    </row>
    <row r="5578" spans="1:22" x14ac:dyDescent="0.25">
      <c r="A5578" t="s">
        <v>56063</v>
      </c>
      <c r="B5578" t="s">
        <v>56064</v>
      </c>
      <c r="C5578" t="s">
        <v>56046</v>
      </c>
      <c r="F5578" t="s">
        <v>56065</v>
      </c>
      <c r="H5578">
        <v>33</v>
      </c>
      <c r="I5578">
        <v>4</v>
      </c>
      <c r="J5578">
        <v>29</v>
      </c>
      <c r="K5578">
        <v>4</v>
      </c>
      <c r="L5578">
        <v>6</v>
      </c>
      <c r="M5578">
        <v>2</v>
      </c>
      <c r="N5578">
        <v>0</v>
      </c>
      <c r="O5578">
        <v>2</v>
      </c>
      <c r="P5578">
        <v>4</v>
      </c>
      <c r="Q5578">
        <v>0</v>
      </c>
      <c r="R5578">
        <v>0</v>
      </c>
      <c r="S5578">
        <v>1</v>
      </c>
      <c r="T5578">
        <v>6</v>
      </c>
      <c r="U5578">
        <v>6</v>
      </c>
      <c r="V5578">
        <v>2</v>
      </c>
    </row>
    <row r="5579" spans="1:22" x14ac:dyDescent="0.25">
      <c r="A5579" t="s">
        <v>64341</v>
      </c>
      <c r="B5579" t="s">
        <v>1069</v>
      </c>
      <c r="C5579" t="s">
        <v>1070</v>
      </c>
      <c r="D5579" t="s">
        <v>59186</v>
      </c>
      <c r="E5579" t="s">
        <v>64342</v>
      </c>
      <c r="F5579" t="s">
        <v>64343</v>
      </c>
      <c r="H5579">
        <v>33</v>
      </c>
      <c r="I5579">
        <v>20</v>
      </c>
      <c r="J5579">
        <v>13</v>
      </c>
      <c r="K5579">
        <v>2</v>
      </c>
      <c r="L5579">
        <v>1</v>
      </c>
      <c r="M5579">
        <v>7</v>
      </c>
      <c r="N5579">
        <v>3</v>
      </c>
      <c r="O5579">
        <v>2</v>
      </c>
      <c r="P5579">
        <v>3</v>
      </c>
      <c r="Q5579">
        <v>3</v>
      </c>
      <c r="R5579">
        <v>3</v>
      </c>
      <c r="S5579">
        <v>2</v>
      </c>
      <c r="T5579">
        <v>0</v>
      </c>
      <c r="U5579">
        <v>7</v>
      </c>
      <c r="V5579">
        <v>0</v>
      </c>
    </row>
    <row r="5580" spans="1:22" x14ac:dyDescent="0.25">
      <c r="A5580" t="s">
        <v>18311</v>
      </c>
      <c r="B5580" t="s">
        <v>19507</v>
      </c>
      <c r="C5580" t="s">
        <v>19507</v>
      </c>
      <c r="D5580" t="s">
        <v>24187</v>
      </c>
      <c r="E5580" t="s">
        <v>24188</v>
      </c>
      <c r="F5580" t="s">
        <v>18312</v>
      </c>
      <c r="G5580" t="s">
        <v>18313</v>
      </c>
      <c r="H5580">
        <v>33</v>
      </c>
      <c r="I5580">
        <v>18</v>
      </c>
      <c r="J5580">
        <v>15</v>
      </c>
      <c r="K5580">
        <v>0</v>
      </c>
      <c r="L5580">
        <v>0</v>
      </c>
      <c r="M5580">
        <v>1</v>
      </c>
      <c r="N5580">
        <v>1</v>
      </c>
      <c r="O5580">
        <v>1</v>
      </c>
      <c r="P5580">
        <v>4</v>
      </c>
      <c r="Q5580">
        <v>7</v>
      </c>
      <c r="R5580">
        <v>2</v>
      </c>
      <c r="S5580">
        <v>7</v>
      </c>
      <c r="T5580">
        <v>2</v>
      </c>
      <c r="U5580">
        <v>8</v>
      </c>
      <c r="V5580">
        <v>0</v>
      </c>
    </row>
    <row r="5581" spans="1:22" x14ac:dyDescent="0.25">
      <c r="A5581" t="s">
        <v>64344</v>
      </c>
      <c r="B5581" t="s">
        <v>1069</v>
      </c>
      <c r="C5581" t="s">
        <v>1070</v>
      </c>
      <c r="D5581" t="s">
        <v>59186</v>
      </c>
      <c r="E5581" t="s">
        <v>64345</v>
      </c>
      <c r="F5581" t="s">
        <v>64346</v>
      </c>
      <c r="H5581">
        <v>33</v>
      </c>
      <c r="I5581">
        <v>10</v>
      </c>
      <c r="J5581">
        <v>23</v>
      </c>
      <c r="K5581">
        <v>5</v>
      </c>
      <c r="L5581">
        <v>3</v>
      </c>
      <c r="M5581">
        <v>4</v>
      </c>
      <c r="N5581">
        <v>0</v>
      </c>
      <c r="O5581">
        <v>1</v>
      </c>
      <c r="P5581">
        <v>0</v>
      </c>
      <c r="Q5581">
        <v>3</v>
      </c>
      <c r="R5581">
        <v>2</v>
      </c>
      <c r="S5581">
        <v>0</v>
      </c>
      <c r="T5581">
        <v>2</v>
      </c>
      <c r="U5581">
        <v>12</v>
      </c>
      <c r="V5581">
        <v>1</v>
      </c>
    </row>
    <row r="5582" spans="1:22" x14ac:dyDescent="0.25">
      <c r="A5582" t="s">
        <v>17451</v>
      </c>
      <c r="B5582" t="s">
        <v>1356</v>
      </c>
      <c r="C5582" t="s">
        <v>11878</v>
      </c>
      <c r="E5582">
        <v>41111</v>
      </c>
      <c r="F5582" t="s">
        <v>17452</v>
      </c>
      <c r="G5582" t="s">
        <v>17453</v>
      </c>
      <c r="H5582">
        <v>33</v>
      </c>
      <c r="I5582">
        <v>20</v>
      </c>
      <c r="J5582">
        <v>13</v>
      </c>
      <c r="K5582">
        <v>0</v>
      </c>
      <c r="L5582">
        <v>5</v>
      </c>
      <c r="M5582">
        <v>5</v>
      </c>
      <c r="N5582">
        <v>8</v>
      </c>
      <c r="O5582">
        <v>0</v>
      </c>
      <c r="P5582">
        <v>3</v>
      </c>
      <c r="Q5582">
        <v>0</v>
      </c>
      <c r="R5582">
        <v>0</v>
      </c>
      <c r="S5582">
        <v>3</v>
      </c>
      <c r="T5582">
        <v>5</v>
      </c>
      <c r="U5582">
        <v>2</v>
      </c>
      <c r="V5582">
        <v>2</v>
      </c>
    </row>
    <row r="5583" spans="1:22" x14ac:dyDescent="0.25">
      <c r="A5583" t="s">
        <v>64347</v>
      </c>
      <c r="B5583" t="s">
        <v>1069</v>
      </c>
      <c r="C5583" t="s">
        <v>1070</v>
      </c>
      <c r="D5583" t="s">
        <v>59186</v>
      </c>
      <c r="E5583" t="s">
        <v>64348</v>
      </c>
      <c r="F5583" t="s">
        <v>64349</v>
      </c>
      <c r="G5583" t="s">
        <v>64350</v>
      </c>
      <c r="H5583">
        <v>33</v>
      </c>
      <c r="I5583">
        <v>20</v>
      </c>
      <c r="J5583">
        <v>13</v>
      </c>
      <c r="K5583">
        <v>1</v>
      </c>
      <c r="L5583">
        <v>0</v>
      </c>
      <c r="M5583">
        <v>2</v>
      </c>
      <c r="N5583">
        <v>13</v>
      </c>
      <c r="O5583">
        <v>0</v>
      </c>
      <c r="P5583">
        <v>5</v>
      </c>
      <c r="Q5583">
        <v>0</v>
      </c>
      <c r="R5583">
        <v>0</v>
      </c>
      <c r="S5583">
        <v>1</v>
      </c>
      <c r="T5583">
        <v>3</v>
      </c>
      <c r="U5583">
        <v>7</v>
      </c>
      <c r="V5583">
        <v>1</v>
      </c>
    </row>
    <row r="5584" spans="1:22" x14ac:dyDescent="0.25">
      <c r="A5584" t="s">
        <v>15288</v>
      </c>
      <c r="B5584" t="s">
        <v>1356</v>
      </c>
      <c r="C5584" t="s">
        <v>11878</v>
      </c>
      <c r="D5584" t="s">
        <v>15289</v>
      </c>
      <c r="E5584">
        <v>10614</v>
      </c>
      <c r="F5584" t="s">
        <v>15290</v>
      </c>
      <c r="G5584" t="s">
        <v>15291</v>
      </c>
      <c r="H5584">
        <v>33</v>
      </c>
      <c r="I5584">
        <v>9</v>
      </c>
      <c r="J5584">
        <v>24</v>
      </c>
      <c r="K5584">
        <v>3</v>
      </c>
      <c r="L5584">
        <v>0</v>
      </c>
      <c r="M5584">
        <v>2</v>
      </c>
      <c r="N5584">
        <v>4</v>
      </c>
      <c r="O5584">
        <v>3</v>
      </c>
      <c r="P5584">
        <v>4</v>
      </c>
      <c r="Q5584">
        <v>4</v>
      </c>
      <c r="R5584">
        <v>3</v>
      </c>
      <c r="S5584">
        <v>1</v>
      </c>
      <c r="T5584">
        <v>1</v>
      </c>
      <c r="U5584">
        <v>6</v>
      </c>
      <c r="V5584">
        <v>2</v>
      </c>
    </row>
    <row r="5585" spans="1:22" x14ac:dyDescent="0.25">
      <c r="A5585" t="s">
        <v>16377</v>
      </c>
      <c r="B5585" t="s">
        <v>1356</v>
      </c>
      <c r="C5585" t="s">
        <v>11878</v>
      </c>
      <c r="E5585">
        <v>41701</v>
      </c>
      <c r="F5585" t="s">
        <v>16378</v>
      </c>
      <c r="G5585" t="s">
        <v>16379</v>
      </c>
      <c r="H5585">
        <v>33</v>
      </c>
      <c r="I5585">
        <v>27</v>
      </c>
      <c r="J5585">
        <v>6</v>
      </c>
      <c r="K5585">
        <v>0</v>
      </c>
      <c r="L5585">
        <v>0</v>
      </c>
      <c r="M5585">
        <v>2</v>
      </c>
      <c r="N5585">
        <v>0</v>
      </c>
      <c r="O5585">
        <v>0</v>
      </c>
      <c r="P5585">
        <v>2</v>
      </c>
      <c r="Q5585">
        <v>4</v>
      </c>
      <c r="R5585">
        <v>2</v>
      </c>
      <c r="S5585">
        <v>0</v>
      </c>
      <c r="T5585">
        <v>2</v>
      </c>
      <c r="U5585">
        <v>17</v>
      </c>
      <c r="V5585">
        <v>4</v>
      </c>
    </row>
    <row r="5586" spans="1:22" x14ac:dyDescent="0.25">
      <c r="A5586" t="s">
        <v>14316</v>
      </c>
      <c r="B5586" t="s">
        <v>1356</v>
      </c>
      <c r="C5586" t="s">
        <v>11878</v>
      </c>
      <c r="D5586" t="s">
        <v>14317</v>
      </c>
      <c r="E5586">
        <v>10616</v>
      </c>
      <c r="F5586" t="s">
        <v>14318</v>
      </c>
      <c r="G5586" t="s">
        <v>14319</v>
      </c>
      <c r="H5586">
        <v>33</v>
      </c>
      <c r="I5586">
        <v>11</v>
      </c>
      <c r="J5586">
        <v>22</v>
      </c>
      <c r="K5586">
        <v>2</v>
      </c>
      <c r="L5586">
        <v>0</v>
      </c>
      <c r="M5586">
        <v>1</v>
      </c>
      <c r="N5586">
        <v>4</v>
      </c>
      <c r="O5586">
        <v>2</v>
      </c>
      <c r="P5586">
        <v>1</v>
      </c>
      <c r="Q5586">
        <v>0</v>
      </c>
      <c r="R5586">
        <v>1</v>
      </c>
      <c r="S5586">
        <v>6</v>
      </c>
      <c r="T5586">
        <v>5</v>
      </c>
      <c r="U5586">
        <v>5</v>
      </c>
      <c r="V5586">
        <v>6</v>
      </c>
    </row>
    <row r="5587" spans="1:22" x14ac:dyDescent="0.25">
      <c r="A5587" t="s">
        <v>15792</v>
      </c>
      <c r="B5587" t="s">
        <v>1356</v>
      </c>
      <c r="C5587" t="s">
        <v>11878</v>
      </c>
      <c r="D5587" t="s">
        <v>15793</v>
      </c>
      <c r="E5587">
        <v>11712</v>
      </c>
      <c r="F5587" t="s">
        <v>15794</v>
      </c>
      <c r="G5587" t="s">
        <v>15795</v>
      </c>
      <c r="H5587">
        <v>33</v>
      </c>
      <c r="I5587">
        <v>0</v>
      </c>
      <c r="J5587">
        <v>33</v>
      </c>
      <c r="K5587">
        <v>1</v>
      </c>
      <c r="L5587">
        <v>0</v>
      </c>
      <c r="M5587">
        <v>0</v>
      </c>
      <c r="N5587">
        <v>3</v>
      </c>
      <c r="O5587">
        <v>2</v>
      </c>
      <c r="P5587">
        <v>3</v>
      </c>
      <c r="Q5587">
        <v>3</v>
      </c>
      <c r="R5587">
        <v>0</v>
      </c>
      <c r="S5587">
        <v>12</v>
      </c>
      <c r="T5587">
        <v>2</v>
      </c>
      <c r="U5587">
        <v>7</v>
      </c>
      <c r="V5587">
        <v>0</v>
      </c>
    </row>
    <row r="5588" spans="1:22" x14ac:dyDescent="0.25">
      <c r="A5588" t="s">
        <v>1158</v>
      </c>
      <c r="B5588" t="s">
        <v>1069</v>
      </c>
      <c r="C5588" t="s">
        <v>1070</v>
      </c>
      <c r="D5588" t="s">
        <v>59186</v>
      </c>
      <c r="E5588" t="s">
        <v>64351</v>
      </c>
      <c r="F5588" t="s">
        <v>1159</v>
      </c>
      <c r="G5588" t="s">
        <v>1160</v>
      </c>
      <c r="H5588">
        <v>33</v>
      </c>
      <c r="I5588">
        <v>12</v>
      </c>
      <c r="J5588">
        <v>21</v>
      </c>
      <c r="K5588">
        <v>6</v>
      </c>
      <c r="L5588">
        <v>0</v>
      </c>
      <c r="M5588">
        <v>6</v>
      </c>
      <c r="N5588">
        <v>5</v>
      </c>
      <c r="O5588">
        <v>3</v>
      </c>
      <c r="P5588">
        <v>4</v>
      </c>
      <c r="Q5588">
        <v>0</v>
      </c>
      <c r="R5588">
        <v>0</v>
      </c>
      <c r="S5588">
        <v>3</v>
      </c>
      <c r="T5588">
        <v>2</v>
      </c>
      <c r="U5588">
        <v>4</v>
      </c>
      <c r="V5588">
        <v>0</v>
      </c>
    </row>
    <row r="5589" spans="1:22" x14ac:dyDescent="0.25">
      <c r="A5589" t="s">
        <v>40781</v>
      </c>
      <c r="B5589" t="s">
        <v>7074</v>
      </c>
      <c r="C5589" t="s">
        <v>7076</v>
      </c>
      <c r="D5589" t="s">
        <v>40782</v>
      </c>
      <c r="E5589" t="s">
        <v>40783</v>
      </c>
      <c r="F5589" t="s">
        <v>40784</v>
      </c>
      <c r="G5589" t="s">
        <v>40785</v>
      </c>
      <c r="H5589">
        <v>33</v>
      </c>
      <c r="I5589">
        <v>31</v>
      </c>
      <c r="J5589">
        <v>2</v>
      </c>
      <c r="K5589">
        <v>0</v>
      </c>
      <c r="L5589">
        <v>0</v>
      </c>
      <c r="M5589">
        <v>0</v>
      </c>
      <c r="N5589">
        <v>0</v>
      </c>
      <c r="O5589">
        <v>0</v>
      </c>
      <c r="P5589">
        <v>0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33</v>
      </c>
    </row>
    <row r="5590" spans="1:22" x14ac:dyDescent="0.25">
      <c r="A5590" t="s">
        <v>3611</v>
      </c>
      <c r="B5590" t="s">
        <v>3142</v>
      </c>
      <c r="C5590" t="s">
        <v>6045</v>
      </c>
      <c r="F5590" t="s">
        <v>3612</v>
      </c>
      <c r="G5590" t="s">
        <v>3613</v>
      </c>
      <c r="H5590">
        <v>33</v>
      </c>
      <c r="I5590">
        <v>19</v>
      </c>
      <c r="J5590">
        <v>14</v>
      </c>
      <c r="K5590">
        <v>3</v>
      </c>
      <c r="L5590">
        <v>7</v>
      </c>
      <c r="M5590">
        <v>1</v>
      </c>
      <c r="N5590">
        <v>2</v>
      </c>
      <c r="O5590">
        <v>0</v>
      </c>
      <c r="P5590">
        <v>10</v>
      </c>
      <c r="Q5590">
        <v>0</v>
      </c>
      <c r="R5590">
        <v>4</v>
      </c>
      <c r="S5590">
        <v>1</v>
      </c>
      <c r="T5590">
        <v>3</v>
      </c>
      <c r="U5590">
        <v>0</v>
      </c>
      <c r="V5590">
        <v>2</v>
      </c>
    </row>
    <row r="5591" spans="1:22" x14ac:dyDescent="0.25">
      <c r="A5591" t="s">
        <v>73441</v>
      </c>
      <c r="B5591" t="s">
        <v>38</v>
      </c>
      <c r="C5591" t="s">
        <v>39</v>
      </c>
      <c r="D5591" t="s">
        <v>73442</v>
      </c>
      <c r="E5591" t="s">
        <v>73443</v>
      </c>
      <c r="G5591" t="s">
        <v>73444</v>
      </c>
      <c r="H5591">
        <v>33</v>
      </c>
      <c r="I5591">
        <v>10</v>
      </c>
      <c r="J5591">
        <v>23</v>
      </c>
      <c r="K5591">
        <v>4</v>
      </c>
      <c r="L5591">
        <v>1</v>
      </c>
      <c r="M5591">
        <v>5</v>
      </c>
      <c r="N5591">
        <v>5</v>
      </c>
      <c r="O5591">
        <v>3</v>
      </c>
      <c r="P5591">
        <v>0</v>
      </c>
      <c r="Q5591">
        <v>1</v>
      </c>
      <c r="R5591">
        <v>1</v>
      </c>
      <c r="S5591">
        <v>5</v>
      </c>
      <c r="T5591">
        <v>1</v>
      </c>
      <c r="U5591">
        <v>6</v>
      </c>
      <c r="V5591">
        <v>1</v>
      </c>
    </row>
    <row r="5592" spans="1:22" x14ac:dyDescent="0.25">
      <c r="A5592" t="s">
        <v>13817</v>
      </c>
      <c r="B5592" t="s">
        <v>1356</v>
      </c>
      <c r="C5592" t="s">
        <v>11878</v>
      </c>
      <c r="D5592" t="s">
        <v>13818</v>
      </c>
      <c r="E5592">
        <v>13194</v>
      </c>
      <c r="F5592" t="s">
        <v>13819</v>
      </c>
      <c r="G5592" t="s">
        <v>13820</v>
      </c>
      <c r="H5592">
        <v>33</v>
      </c>
      <c r="I5592">
        <v>15</v>
      </c>
      <c r="J5592">
        <v>18</v>
      </c>
      <c r="K5592">
        <v>3</v>
      </c>
      <c r="L5592">
        <v>3</v>
      </c>
      <c r="M5592">
        <v>3</v>
      </c>
      <c r="N5592">
        <v>8</v>
      </c>
      <c r="O5592">
        <v>0</v>
      </c>
      <c r="P5592">
        <v>2</v>
      </c>
      <c r="Q5592">
        <v>7</v>
      </c>
      <c r="R5592">
        <v>1</v>
      </c>
      <c r="S5592">
        <v>4</v>
      </c>
      <c r="T5592">
        <v>1</v>
      </c>
      <c r="U5592">
        <v>1</v>
      </c>
      <c r="V5592">
        <v>0</v>
      </c>
    </row>
    <row r="5593" spans="1:22" x14ac:dyDescent="0.25">
      <c r="A5593" t="s">
        <v>14628</v>
      </c>
      <c r="B5593" t="s">
        <v>1356</v>
      </c>
      <c r="C5593" t="s">
        <v>11878</v>
      </c>
      <c r="D5593" t="s">
        <v>14629</v>
      </c>
      <c r="E5593">
        <v>10096</v>
      </c>
      <c r="F5593" t="s">
        <v>14630</v>
      </c>
      <c r="G5593" t="s">
        <v>14631</v>
      </c>
      <c r="H5593">
        <v>33</v>
      </c>
      <c r="I5593">
        <v>15</v>
      </c>
      <c r="J5593">
        <v>18</v>
      </c>
      <c r="K5593">
        <v>2</v>
      </c>
      <c r="L5593">
        <v>0</v>
      </c>
      <c r="M5593">
        <v>8</v>
      </c>
      <c r="N5593">
        <v>3</v>
      </c>
      <c r="O5593">
        <v>0</v>
      </c>
      <c r="P5593">
        <v>2</v>
      </c>
      <c r="Q5593">
        <v>6</v>
      </c>
      <c r="R5593">
        <v>2</v>
      </c>
      <c r="S5593">
        <v>5</v>
      </c>
      <c r="T5593">
        <v>1</v>
      </c>
      <c r="U5593">
        <v>4</v>
      </c>
      <c r="V5593">
        <v>0</v>
      </c>
    </row>
    <row r="5594" spans="1:22" x14ac:dyDescent="0.25">
      <c r="A5594" t="s">
        <v>14515</v>
      </c>
      <c r="B5594" t="s">
        <v>1356</v>
      </c>
      <c r="C5594" t="s">
        <v>11878</v>
      </c>
      <c r="E5594">
        <v>11714</v>
      </c>
      <c r="F5594" t="s">
        <v>14516</v>
      </c>
      <c r="G5594" t="s">
        <v>14517</v>
      </c>
      <c r="H5594">
        <v>33</v>
      </c>
      <c r="I5594">
        <v>3</v>
      </c>
      <c r="J5594">
        <v>30</v>
      </c>
      <c r="K5594">
        <v>3</v>
      </c>
      <c r="L5594">
        <v>3</v>
      </c>
      <c r="M5594">
        <v>0</v>
      </c>
      <c r="N5594">
        <v>3</v>
      </c>
      <c r="O5594">
        <v>2</v>
      </c>
      <c r="P5594">
        <v>4</v>
      </c>
      <c r="Q5594">
        <v>0</v>
      </c>
      <c r="R5594">
        <v>0</v>
      </c>
      <c r="S5594">
        <v>2</v>
      </c>
      <c r="T5594">
        <v>8</v>
      </c>
      <c r="U5594">
        <v>7</v>
      </c>
      <c r="V5594">
        <v>1</v>
      </c>
    </row>
    <row r="5595" spans="1:22" x14ac:dyDescent="0.25">
      <c r="A5595" t="s">
        <v>57361</v>
      </c>
      <c r="B5595" t="s">
        <v>57362</v>
      </c>
      <c r="C5595" t="s">
        <v>57363</v>
      </c>
      <c r="D5595" t="s">
        <v>57364</v>
      </c>
      <c r="E5595" t="s">
        <v>57365</v>
      </c>
      <c r="F5595" t="s">
        <v>57366</v>
      </c>
      <c r="G5595" t="s">
        <v>57367</v>
      </c>
      <c r="H5595">
        <v>33</v>
      </c>
      <c r="I5595">
        <v>12</v>
      </c>
      <c r="J5595">
        <v>21</v>
      </c>
      <c r="K5595">
        <v>4</v>
      </c>
      <c r="L5595">
        <v>2</v>
      </c>
      <c r="M5595">
        <v>4</v>
      </c>
      <c r="N5595">
        <v>0</v>
      </c>
      <c r="O5595">
        <v>0</v>
      </c>
      <c r="P5595">
        <v>0</v>
      </c>
      <c r="Q5595">
        <v>6</v>
      </c>
      <c r="R5595">
        <v>12</v>
      </c>
      <c r="S5595">
        <v>0</v>
      </c>
      <c r="T5595">
        <v>3</v>
      </c>
      <c r="U5595">
        <v>2</v>
      </c>
      <c r="V5595">
        <v>0</v>
      </c>
    </row>
    <row r="5596" spans="1:22" x14ac:dyDescent="0.25">
      <c r="A5596" t="s">
        <v>3842</v>
      </c>
      <c r="B5596" t="s">
        <v>2214</v>
      </c>
      <c r="C5596" t="s">
        <v>2214</v>
      </c>
      <c r="D5596" t="s">
        <v>3843</v>
      </c>
      <c r="E5596" t="s">
        <v>3844</v>
      </c>
      <c r="G5596" t="s">
        <v>3845</v>
      </c>
      <c r="H5596">
        <v>33</v>
      </c>
      <c r="I5596">
        <v>6</v>
      </c>
      <c r="J5596">
        <v>27</v>
      </c>
      <c r="K5596">
        <v>3</v>
      </c>
      <c r="L5596">
        <v>2</v>
      </c>
      <c r="M5596">
        <v>4</v>
      </c>
      <c r="N5596">
        <v>1</v>
      </c>
      <c r="O5596">
        <v>0</v>
      </c>
      <c r="P5596">
        <v>1</v>
      </c>
      <c r="Q5596">
        <v>1</v>
      </c>
      <c r="R5596">
        <v>0</v>
      </c>
      <c r="S5596">
        <v>13</v>
      </c>
      <c r="T5596">
        <v>3</v>
      </c>
      <c r="U5596">
        <v>5</v>
      </c>
      <c r="V5596">
        <v>0</v>
      </c>
    </row>
    <row r="5597" spans="1:22" x14ac:dyDescent="0.25">
      <c r="A5597" t="s">
        <v>4717</v>
      </c>
      <c r="B5597" t="s">
        <v>4470</v>
      </c>
      <c r="C5597" t="s">
        <v>4444</v>
      </c>
      <c r="E5597">
        <v>41440</v>
      </c>
      <c r="F5597" t="s">
        <v>4718</v>
      </c>
      <c r="G5597" t="s">
        <v>4719</v>
      </c>
      <c r="H5597">
        <v>33</v>
      </c>
      <c r="I5597">
        <v>18</v>
      </c>
      <c r="J5597">
        <v>15</v>
      </c>
      <c r="K5597">
        <v>4</v>
      </c>
      <c r="L5597">
        <v>1</v>
      </c>
      <c r="M5597">
        <v>1</v>
      </c>
      <c r="N5597">
        <v>9</v>
      </c>
      <c r="O5597">
        <v>0</v>
      </c>
      <c r="P5597">
        <v>3</v>
      </c>
      <c r="Q5597">
        <v>4</v>
      </c>
      <c r="R5597">
        <v>0</v>
      </c>
      <c r="S5597">
        <v>1</v>
      </c>
      <c r="T5597">
        <v>3</v>
      </c>
      <c r="U5597">
        <v>1</v>
      </c>
      <c r="V5597">
        <v>6</v>
      </c>
    </row>
    <row r="5598" spans="1:22" x14ac:dyDescent="0.25">
      <c r="A5598" t="s">
        <v>15684</v>
      </c>
      <c r="B5598" t="s">
        <v>1356</v>
      </c>
      <c r="C5598" t="s">
        <v>11878</v>
      </c>
      <c r="D5598" t="s">
        <v>15685</v>
      </c>
      <c r="E5598">
        <v>11739</v>
      </c>
      <c r="F5598" t="s">
        <v>15686</v>
      </c>
      <c r="G5598" t="s">
        <v>15687</v>
      </c>
      <c r="H5598">
        <v>33</v>
      </c>
      <c r="I5598">
        <v>15</v>
      </c>
      <c r="J5598">
        <v>18</v>
      </c>
      <c r="K5598">
        <v>0</v>
      </c>
      <c r="L5598">
        <v>2</v>
      </c>
      <c r="M5598">
        <v>1</v>
      </c>
      <c r="N5598">
        <v>1</v>
      </c>
      <c r="O5598">
        <v>0</v>
      </c>
      <c r="P5598">
        <v>2</v>
      </c>
      <c r="Q5598">
        <v>12</v>
      </c>
      <c r="R5598">
        <v>0</v>
      </c>
      <c r="S5598">
        <v>3</v>
      </c>
      <c r="T5598">
        <v>11</v>
      </c>
      <c r="U5598">
        <v>0</v>
      </c>
      <c r="V5598">
        <v>1</v>
      </c>
    </row>
    <row r="5599" spans="1:22" x14ac:dyDescent="0.25">
      <c r="A5599" t="s">
        <v>39101</v>
      </c>
      <c r="B5599" t="s">
        <v>31000</v>
      </c>
      <c r="C5599" t="s">
        <v>31001</v>
      </c>
      <c r="D5599" t="s">
        <v>39102</v>
      </c>
      <c r="F5599" t="s">
        <v>39103</v>
      </c>
      <c r="G5599" t="s">
        <v>39104</v>
      </c>
      <c r="H5599">
        <v>33</v>
      </c>
      <c r="I5599">
        <v>0</v>
      </c>
      <c r="J5599">
        <v>33</v>
      </c>
      <c r="K5599">
        <v>0</v>
      </c>
      <c r="L5599">
        <v>0</v>
      </c>
      <c r="M5599">
        <v>33</v>
      </c>
      <c r="N5599">
        <v>0</v>
      </c>
      <c r="O5599">
        <v>0</v>
      </c>
      <c r="P5599">
        <v>0</v>
      </c>
      <c r="Q5599">
        <v>0</v>
      </c>
      <c r="R5599">
        <v>0</v>
      </c>
      <c r="S5599">
        <v>0</v>
      </c>
      <c r="T5599">
        <v>0</v>
      </c>
      <c r="U5599">
        <v>0</v>
      </c>
      <c r="V5599">
        <v>0</v>
      </c>
    </row>
    <row r="5600" spans="1:22" x14ac:dyDescent="0.25">
      <c r="A5600" t="s">
        <v>56334</v>
      </c>
      <c r="B5600" t="s">
        <v>56335</v>
      </c>
      <c r="C5600" t="s">
        <v>56335</v>
      </c>
      <c r="D5600" t="s">
        <v>56336</v>
      </c>
      <c r="E5600" t="s">
        <v>56337</v>
      </c>
      <c r="F5600" t="s">
        <v>56338</v>
      </c>
      <c r="G5600" t="s">
        <v>56339</v>
      </c>
      <c r="H5600">
        <v>33</v>
      </c>
      <c r="I5600">
        <v>0</v>
      </c>
      <c r="J5600">
        <v>33</v>
      </c>
      <c r="K5600">
        <v>0</v>
      </c>
      <c r="L5600">
        <v>10</v>
      </c>
      <c r="M5600">
        <v>11</v>
      </c>
      <c r="N5600">
        <v>5</v>
      </c>
      <c r="O5600">
        <v>2</v>
      </c>
      <c r="P5600">
        <v>2</v>
      </c>
      <c r="Q5600">
        <v>0</v>
      </c>
      <c r="R5600">
        <v>0</v>
      </c>
      <c r="S5600">
        <v>2</v>
      </c>
      <c r="T5600">
        <v>1</v>
      </c>
      <c r="U5600">
        <v>0</v>
      </c>
      <c r="V5600">
        <v>0</v>
      </c>
    </row>
    <row r="5601" spans="1:22" x14ac:dyDescent="0.25">
      <c r="A5601" t="s">
        <v>27562</v>
      </c>
      <c r="B5601" t="s">
        <v>19506</v>
      </c>
      <c r="C5601" t="s">
        <v>19507</v>
      </c>
      <c r="D5601" t="s">
        <v>27563</v>
      </c>
      <c r="E5601" t="s">
        <v>27564</v>
      </c>
      <c r="F5601" t="s">
        <v>27565</v>
      </c>
      <c r="G5601" t="s">
        <v>27566</v>
      </c>
      <c r="H5601">
        <v>33</v>
      </c>
      <c r="I5601">
        <v>14</v>
      </c>
      <c r="J5601">
        <v>19</v>
      </c>
      <c r="K5601">
        <v>0</v>
      </c>
      <c r="L5601">
        <v>0</v>
      </c>
      <c r="M5601">
        <v>1</v>
      </c>
      <c r="N5601">
        <v>6</v>
      </c>
      <c r="O5601">
        <v>0</v>
      </c>
      <c r="P5601">
        <v>0</v>
      </c>
      <c r="Q5601">
        <v>4</v>
      </c>
      <c r="R5601">
        <v>0</v>
      </c>
      <c r="S5601">
        <v>2</v>
      </c>
      <c r="T5601">
        <v>12</v>
      </c>
      <c r="U5601">
        <v>1</v>
      </c>
      <c r="V5601">
        <v>7</v>
      </c>
    </row>
    <row r="5602" spans="1:22" x14ac:dyDescent="0.25">
      <c r="A5602" t="s">
        <v>8960</v>
      </c>
      <c r="B5602" t="s">
        <v>7659</v>
      </c>
      <c r="C5602" t="s">
        <v>7076</v>
      </c>
      <c r="D5602" t="s">
        <v>8961</v>
      </c>
      <c r="E5602" t="s">
        <v>8962</v>
      </c>
      <c r="F5602" t="s">
        <v>8963</v>
      </c>
      <c r="G5602" t="s">
        <v>8964</v>
      </c>
      <c r="H5602">
        <v>33</v>
      </c>
      <c r="I5602">
        <v>2</v>
      </c>
      <c r="J5602">
        <v>31</v>
      </c>
      <c r="K5602">
        <v>1</v>
      </c>
      <c r="L5602">
        <v>5</v>
      </c>
      <c r="M5602">
        <v>5</v>
      </c>
      <c r="N5602">
        <v>17</v>
      </c>
      <c r="O5602">
        <v>0</v>
      </c>
      <c r="P5602">
        <v>0</v>
      </c>
      <c r="Q5602">
        <v>1</v>
      </c>
      <c r="R5602">
        <v>0</v>
      </c>
      <c r="S5602">
        <v>0</v>
      </c>
      <c r="T5602">
        <v>1</v>
      </c>
      <c r="U5602">
        <v>1</v>
      </c>
      <c r="V5602">
        <v>2</v>
      </c>
    </row>
    <row r="5603" spans="1:22" x14ac:dyDescent="0.25">
      <c r="A5603" t="s">
        <v>3334</v>
      </c>
      <c r="B5603" t="s">
        <v>7074</v>
      </c>
      <c r="C5603" t="s">
        <v>7076</v>
      </c>
      <c r="D5603" t="s">
        <v>9627</v>
      </c>
      <c r="E5603" t="s">
        <v>9628</v>
      </c>
      <c r="F5603" t="s">
        <v>3335</v>
      </c>
      <c r="G5603" t="s">
        <v>3336</v>
      </c>
      <c r="H5603">
        <v>33</v>
      </c>
      <c r="I5603">
        <v>9</v>
      </c>
      <c r="J5603">
        <v>24</v>
      </c>
      <c r="K5603">
        <v>2</v>
      </c>
      <c r="L5603">
        <v>2</v>
      </c>
      <c r="M5603">
        <v>1</v>
      </c>
      <c r="N5603">
        <v>2</v>
      </c>
      <c r="O5603">
        <v>5</v>
      </c>
      <c r="P5603">
        <v>4</v>
      </c>
      <c r="Q5603">
        <v>2</v>
      </c>
      <c r="R5603">
        <v>3</v>
      </c>
      <c r="S5603">
        <v>0</v>
      </c>
      <c r="T5603">
        <v>6</v>
      </c>
      <c r="U5603">
        <v>3</v>
      </c>
      <c r="V5603">
        <v>3</v>
      </c>
    </row>
    <row r="5604" spans="1:22" x14ac:dyDescent="0.25">
      <c r="A5604" t="s">
        <v>64352</v>
      </c>
      <c r="B5604" t="s">
        <v>1069</v>
      </c>
      <c r="C5604" t="s">
        <v>1070</v>
      </c>
      <c r="D5604" t="s">
        <v>59186</v>
      </c>
      <c r="E5604" t="s">
        <v>64353</v>
      </c>
      <c r="F5604" t="s">
        <v>64354</v>
      </c>
      <c r="G5604" t="s">
        <v>64355</v>
      </c>
      <c r="H5604">
        <v>33</v>
      </c>
      <c r="I5604">
        <v>25</v>
      </c>
      <c r="J5604">
        <v>8</v>
      </c>
      <c r="K5604">
        <v>0</v>
      </c>
      <c r="L5604">
        <v>0</v>
      </c>
      <c r="M5604">
        <v>2</v>
      </c>
      <c r="N5604">
        <v>5</v>
      </c>
      <c r="O5604">
        <v>3</v>
      </c>
      <c r="P5604">
        <v>4</v>
      </c>
      <c r="Q5604">
        <v>0</v>
      </c>
      <c r="R5604">
        <v>6</v>
      </c>
      <c r="S5604">
        <v>1</v>
      </c>
      <c r="T5604">
        <v>2</v>
      </c>
      <c r="U5604">
        <v>10</v>
      </c>
      <c r="V5604">
        <v>0</v>
      </c>
    </row>
    <row r="5605" spans="1:22" x14ac:dyDescent="0.25">
      <c r="A5605" t="s">
        <v>29283</v>
      </c>
      <c r="B5605" t="s">
        <v>19506</v>
      </c>
      <c r="C5605" t="s">
        <v>19507</v>
      </c>
      <c r="D5605" t="s">
        <v>29284</v>
      </c>
      <c r="E5605" t="s">
        <v>29285</v>
      </c>
      <c r="F5605" t="s">
        <v>29286</v>
      </c>
      <c r="G5605" t="s">
        <v>29287</v>
      </c>
      <c r="H5605">
        <v>33</v>
      </c>
      <c r="I5605">
        <v>14</v>
      </c>
      <c r="J5605">
        <v>19</v>
      </c>
      <c r="K5605">
        <v>9</v>
      </c>
      <c r="L5605">
        <v>0</v>
      </c>
      <c r="M5605">
        <v>0</v>
      </c>
      <c r="N5605">
        <v>0</v>
      </c>
      <c r="O5605">
        <v>0</v>
      </c>
      <c r="P5605">
        <v>7</v>
      </c>
      <c r="Q5605">
        <v>2</v>
      </c>
      <c r="R5605">
        <v>3</v>
      </c>
      <c r="S5605">
        <v>3</v>
      </c>
      <c r="T5605">
        <v>7</v>
      </c>
      <c r="U5605">
        <v>2</v>
      </c>
      <c r="V5605">
        <v>0</v>
      </c>
    </row>
    <row r="5606" spans="1:22" x14ac:dyDescent="0.25">
      <c r="A5606" t="s">
        <v>64356</v>
      </c>
      <c r="B5606" t="s">
        <v>1069</v>
      </c>
      <c r="C5606" t="s">
        <v>1070</v>
      </c>
      <c r="D5606" t="s">
        <v>59186</v>
      </c>
      <c r="E5606" t="s">
        <v>64357</v>
      </c>
      <c r="F5606" t="s">
        <v>64358</v>
      </c>
      <c r="H5606">
        <v>33</v>
      </c>
      <c r="I5606">
        <v>23</v>
      </c>
      <c r="J5606">
        <v>10</v>
      </c>
      <c r="K5606">
        <v>6</v>
      </c>
      <c r="L5606">
        <v>4</v>
      </c>
      <c r="M5606">
        <v>7</v>
      </c>
      <c r="N5606">
        <v>0</v>
      </c>
      <c r="O5606">
        <v>0</v>
      </c>
      <c r="P5606">
        <v>3</v>
      </c>
      <c r="Q5606">
        <v>2</v>
      </c>
      <c r="R5606">
        <v>1</v>
      </c>
      <c r="S5606">
        <v>6</v>
      </c>
      <c r="T5606">
        <v>1</v>
      </c>
      <c r="U5606">
        <v>2</v>
      </c>
      <c r="V5606">
        <v>1</v>
      </c>
    </row>
    <row r="5607" spans="1:22" x14ac:dyDescent="0.25">
      <c r="A5607" t="s">
        <v>23984</v>
      </c>
      <c r="B5607" t="s">
        <v>19507</v>
      </c>
      <c r="C5607" t="s">
        <v>19507</v>
      </c>
      <c r="D5607" t="s">
        <v>23985</v>
      </c>
      <c r="E5607" t="s">
        <v>23986</v>
      </c>
      <c r="F5607" t="s">
        <v>23987</v>
      </c>
      <c r="G5607" t="s">
        <v>23988</v>
      </c>
      <c r="H5607">
        <v>33</v>
      </c>
      <c r="I5607">
        <v>5</v>
      </c>
      <c r="J5607">
        <v>28</v>
      </c>
      <c r="K5607">
        <v>2</v>
      </c>
      <c r="L5607">
        <v>1</v>
      </c>
      <c r="M5607">
        <v>1</v>
      </c>
      <c r="N5607">
        <v>3</v>
      </c>
      <c r="O5607">
        <v>3</v>
      </c>
      <c r="P5607">
        <v>0</v>
      </c>
      <c r="Q5607">
        <v>0</v>
      </c>
      <c r="R5607">
        <v>0</v>
      </c>
      <c r="S5607">
        <v>3</v>
      </c>
      <c r="T5607">
        <v>3</v>
      </c>
      <c r="U5607">
        <v>11</v>
      </c>
      <c r="V5607">
        <v>6</v>
      </c>
    </row>
    <row r="5608" spans="1:22" x14ac:dyDescent="0.25">
      <c r="A5608" t="s">
        <v>70930</v>
      </c>
      <c r="B5608" t="s">
        <v>42809</v>
      </c>
      <c r="C5608" t="s">
        <v>42809</v>
      </c>
      <c r="E5608" t="s">
        <v>70931</v>
      </c>
      <c r="F5608" t="s">
        <v>70932</v>
      </c>
      <c r="G5608" t="s">
        <v>70933</v>
      </c>
      <c r="H5608">
        <v>33</v>
      </c>
      <c r="I5608">
        <v>9</v>
      </c>
      <c r="J5608">
        <v>24</v>
      </c>
      <c r="K5608">
        <v>3</v>
      </c>
      <c r="L5608">
        <v>1</v>
      </c>
      <c r="M5608">
        <v>15</v>
      </c>
      <c r="N5608">
        <v>0</v>
      </c>
      <c r="O5608">
        <v>1</v>
      </c>
      <c r="P5608">
        <v>1</v>
      </c>
      <c r="Q5608">
        <v>1</v>
      </c>
      <c r="R5608">
        <v>0</v>
      </c>
      <c r="S5608">
        <v>2</v>
      </c>
      <c r="T5608">
        <v>0</v>
      </c>
      <c r="U5608">
        <v>4</v>
      </c>
      <c r="V5608">
        <v>5</v>
      </c>
    </row>
    <row r="5609" spans="1:22" x14ac:dyDescent="0.25">
      <c r="A5609" t="s">
        <v>15346</v>
      </c>
      <c r="B5609" t="s">
        <v>1356</v>
      </c>
      <c r="C5609" t="s">
        <v>11878</v>
      </c>
      <c r="D5609" t="s">
        <v>15347</v>
      </c>
      <c r="E5609">
        <v>11481</v>
      </c>
      <c r="F5609" t="s">
        <v>15348</v>
      </c>
      <c r="G5609" t="s">
        <v>15349</v>
      </c>
      <c r="H5609">
        <v>33</v>
      </c>
      <c r="I5609">
        <v>20</v>
      </c>
      <c r="J5609">
        <v>13</v>
      </c>
      <c r="K5609">
        <v>0</v>
      </c>
      <c r="L5609">
        <v>2</v>
      </c>
      <c r="M5609">
        <v>3</v>
      </c>
      <c r="N5609">
        <v>2</v>
      </c>
      <c r="O5609">
        <v>0</v>
      </c>
      <c r="P5609">
        <v>8</v>
      </c>
      <c r="Q5609">
        <v>5</v>
      </c>
      <c r="R5609">
        <v>1</v>
      </c>
      <c r="S5609">
        <v>1</v>
      </c>
      <c r="T5609">
        <v>2</v>
      </c>
      <c r="U5609">
        <v>6</v>
      </c>
      <c r="V5609">
        <v>3</v>
      </c>
    </row>
    <row r="5610" spans="1:22" x14ac:dyDescent="0.25">
      <c r="A5610" t="s">
        <v>9803</v>
      </c>
      <c r="B5610" t="s">
        <v>8505</v>
      </c>
      <c r="C5610" t="s">
        <v>7076</v>
      </c>
      <c r="D5610" t="s">
        <v>9804</v>
      </c>
      <c r="E5610" t="s">
        <v>9805</v>
      </c>
      <c r="F5610" t="s">
        <v>9806</v>
      </c>
      <c r="G5610" t="s">
        <v>9807</v>
      </c>
      <c r="H5610">
        <v>33</v>
      </c>
      <c r="I5610">
        <v>12</v>
      </c>
      <c r="J5610">
        <v>21</v>
      </c>
      <c r="K5610">
        <v>2</v>
      </c>
      <c r="L5610">
        <v>0</v>
      </c>
      <c r="M5610">
        <v>8</v>
      </c>
      <c r="N5610">
        <v>1</v>
      </c>
      <c r="O5610">
        <v>0</v>
      </c>
      <c r="P5610">
        <v>0</v>
      </c>
      <c r="Q5610">
        <v>3</v>
      </c>
      <c r="R5610">
        <v>1</v>
      </c>
      <c r="S5610">
        <v>1</v>
      </c>
      <c r="T5610">
        <v>4</v>
      </c>
      <c r="U5610">
        <v>12</v>
      </c>
      <c r="V5610">
        <v>1</v>
      </c>
    </row>
    <row r="5611" spans="1:22" x14ac:dyDescent="0.25">
      <c r="A5611" t="s">
        <v>55831</v>
      </c>
      <c r="B5611" t="s">
        <v>55659</v>
      </c>
      <c r="C5611" t="s">
        <v>55660</v>
      </c>
      <c r="D5611" t="s">
        <v>55832</v>
      </c>
      <c r="E5611" t="s">
        <v>55833</v>
      </c>
      <c r="F5611" t="s">
        <v>55833</v>
      </c>
      <c r="G5611" t="s">
        <v>55834</v>
      </c>
      <c r="H5611">
        <v>33</v>
      </c>
      <c r="I5611">
        <v>10</v>
      </c>
      <c r="J5611">
        <v>23</v>
      </c>
      <c r="K5611">
        <v>0</v>
      </c>
      <c r="L5611">
        <v>5</v>
      </c>
      <c r="M5611">
        <v>3</v>
      </c>
      <c r="N5611">
        <v>0</v>
      </c>
      <c r="O5611">
        <v>2</v>
      </c>
      <c r="P5611">
        <v>2</v>
      </c>
      <c r="Q5611">
        <v>1</v>
      </c>
      <c r="R5611">
        <v>2</v>
      </c>
      <c r="S5611">
        <v>4</v>
      </c>
      <c r="T5611">
        <v>5</v>
      </c>
      <c r="U5611">
        <v>3</v>
      </c>
      <c r="V5611">
        <v>6</v>
      </c>
    </row>
    <row r="5612" spans="1:22" x14ac:dyDescent="0.25">
      <c r="A5612" t="s">
        <v>70119</v>
      </c>
      <c r="B5612" t="s">
        <v>772</v>
      </c>
      <c r="C5612" t="s">
        <v>69660</v>
      </c>
      <c r="E5612" t="s">
        <v>70120</v>
      </c>
      <c r="F5612" t="s">
        <v>70121</v>
      </c>
      <c r="G5612" t="s">
        <v>70122</v>
      </c>
      <c r="H5612">
        <v>33</v>
      </c>
      <c r="I5612">
        <v>0</v>
      </c>
      <c r="J5612">
        <v>33</v>
      </c>
      <c r="K5612">
        <v>10</v>
      </c>
      <c r="L5612">
        <v>3</v>
      </c>
      <c r="M5612">
        <v>0</v>
      </c>
      <c r="N5612">
        <v>1</v>
      </c>
      <c r="O5612">
        <v>0</v>
      </c>
      <c r="P5612">
        <v>0</v>
      </c>
      <c r="Q5612">
        <v>0</v>
      </c>
      <c r="R5612">
        <v>0</v>
      </c>
      <c r="S5612">
        <v>0</v>
      </c>
      <c r="T5612">
        <v>9</v>
      </c>
      <c r="U5612">
        <v>6</v>
      </c>
      <c r="V5612">
        <v>4</v>
      </c>
    </row>
    <row r="5613" spans="1:22" x14ac:dyDescent="0.25">
      <c r="A5613" t="s">
        <v>64359</v>
      </c>
      <c r="B5613" t="s">
        <v>1069</v>
      </c>
      <c r="C5613" t="s">
        <v>1070</v>
      </c>
      <c r="D5613" t="s">
        <v>59186</v>
      </c>
      <c r="E5613" t="s">
        <v>64360</v>
      </c>
      <c r="F5613" t="s">
        <v>64361</v>
      </c>
      <c r="G5613" t="s">
        <v>64362</v>
      </c>
      <c r="H5613">
        <v>33</v>
      </c>
      <c r="I5613">
        <v>18</v>
      </c>
      <c r="J5613">
        <v>15</v>
      </c>
      <c r="K5613">
        <v>2</v>
      </c>
      <c r="L5613">
        <v>10</v>
      </c>
      <c r="M5613">
        <v>9</v>
      </c>
      <c r="N5613">
        <v>3</v>
      </c>
      <c r="O5613">
        <v>0</v>
      </c>
      <c r="P5613">
        <v>2</v>
      </c>
      <c r="Q5613">
        <v>0</v>
      </c>
      <c r="R5613">
        <v>0</v>
      </c>
      <c r="S5613">
        <v>3</v>
      </c>
      <c r="T5613">
        <v>0</v>
      </c>
      <c r="U5613">
        <v>1</v>
      </c>
      <c r="V5613">
        <v>3</v>
      </c>
    </row>
    <row r="5614" spans="1:22" x14ac:dyDescent="0.25">
      <c r="A5614" t="s">
        <v>3063</v>
      </c>
      <c r="B5614" t="s">
        <v>603</v>
      </c>
      <c r="C5614" t="s">
        <v>6045</v>
      </c>
      <c r="F5614" t="s">
        <v>3064</v>
      </c>
      <c r="G5614" t="s">
        <v>6310</v>
      </c>
      <c r="H5614">
        <v>33</v>
      </c>
      <c r="I5614">
        <v>22</v>
      </c>
      <c r="J5614">
        <v>11</v>
      </c>
      <c r="K5614">
        <v>1</v>
      </c>
      <c r="L5614">
        <v>2</v>
      </c>
      <c r="M5614">
        <v>3</v>
      </c>
      <c r="N5614">
        <v>6</v>
      </c>
      <c r="O5614">
        <v>0</v>
      </c>
      <c r="P5614">
        <v>2</v>
      </c>
      <c r="Q5614">
        <v>1</v>
      </c>
      <c r="R5614">
        <v>0</v>
      </c>
      <c r="S5614">
        <v>4</v>
      </c>
      <c r="T5614">
        <v>7</v>
      </c>
      <c r="U5614">
        <v>4</v>
      </c>
      <c r="V5614">
        <v>3</v>
      </c>
    </row>
    <row r="5615" spans="1:22" x14ac:dyDescent="0.25">
      <c r="A5615" t="s">
        <v>23531</v>
      </c>
      <c r="B5615" t="s">
        <v>19507</v>
      </c>
      <c r="C5615" t="s">
        <v>19507</v>
      </c>
      <c r="D5615" t="s">
        <v>23532</v>
      </c>
      <c r="E5615" t="s">
        <v>23533</v>
      </c>
      <c r="F5615" t="s">
        <v>23534</v>
      </c>
      <c r="G5615" t="s">
        <v>23535</v>
      </c>
      <c r="H5615">
        <v>33</v>
      </c>
      <c r="I5615">
        <v>19</v>
      </c>
      <c r="J5615">
        <v>14</v>
      </c>
      <c r="K5615">
        <v>0</v>
      </c>
      <c r="L5615">
        <v>3</v>
      </c>
      <c r="M5615">
        <v>0</v>
      </c>
      <c r="N5615">
        <v>1</v>
      </c>
      <c r="O5615">
        <v>1</v>
      </c>
      <c r="P5615">
        <v>5</v>
      </c>
      <c r="Q5615">
        <v>4</v>
      </c>
      <c r="R5615">
        <v>4</v>
      </c>
      <c r="S5615">
        <v>1</v>
      </c>
      <c r="T5615">
        <v>6</v>
      </c>
      <c r="U5615">
        <v>2</v>
      </c>
      <c r="V5615">
        <v>6</v>
      </c>
    </row>
    <row r="5616" spans="1:22" x14ac:dyDescent="0.25">
      <c r="A5616" t="s">
        <v>64363</v>
      </c>
      <c r="B5616" t="s">
        <v>1069</v>
      </c>
      <c r="C5616" t="s">
        <v>1070</v>
      </c>
      <c r="D5616" t="s">
        <v>59186</v>
      </c>
      <c r="E5616" t="s">
        <v>64364</v>
      </c>
      <c r="F5616" t="s">
        <v>64365</v>
      </c>
      <c r="G5616" t="s">
        <v>64366</v>
      </c>
      <c r="H5616">
        <v>33</v>
      </c>
      <c r="I5616">
        <v>18</v>
      </c>
      <c r="J5616">
        <v>15</v>
      </c>
      <c r="K5616">
        <v>2</v>
      </c>
      <c r="L5616">
        <v>3</v>
      </c>
      <c r="M5616">
        <v>9</v>
      </c>
      <c r="N5616">
        <v>1</v>
      </c>
      <c r="O5616">
        <v>0</v>
      </c>
      <c r="P5616">
        <v>5</v>
      </c>
      <c r="Q5616">
        <v>1</v>
      </c>
      <c r="R5616">
        <v>0</v>
      </c>
      <c r="S5616">
        <v>5</v>
      </c>
      <c r="T5616">
        <v>3</v>
      </c>
      <c r="U5616">
        <v>4</v>
      </c>
      <c r="V5616">
        <v>0</v>
      </c>
    </row>
    <row r="5617" spans="1:22" x14ac:dyDescent="0.25">
      <c r="A5617" t="s">
        <v>23994</v>
      </c>
      <c r="B5617" t="s">
        <v>19507</v>
      </c>
      <c r="C5617" t="s">
        <v>19507</v>
      </c>
      <c r="D5617" t="s">
        <v>23995</v>
      </c>
      <c r="E5617" t="s">
        <v>23996</v>
      </c>
      <c r="F5617" t="s">
        <v>23997</v>
      </c>
      <c r="G5617" t="s">
        <v>23998</v>
      </c>
      <c r="H5617">
        <v>33</v>
      </c>
      <c r="I5617">
        <v>16</v>
      </c>
      <c r="J5617">
        <v>17</v>
      </c>
      <c r="K5617">
        <v>0</v>
      </c>
      <c r="L5617">
        <v>1</v>
      </c>
      <c r="M5617">
        <v>4</v>
      </c>
      <c r="N5617">
        <v>3</v>
      </c>
      <c r="O5617">
        <v>5</v>
      </c>
      <c r="P5617">
        <v>0</v>
      </c>
      <c r="Q5617">
        <v>1</v>
      </c>
      <c r="R5617">
        <v>3</v>
      </c>
      <c r="S5617">
        <v>1</v>
      </c>
      <c r="T5617">
        <v>3</v>
      </c>
      <c r="U5617">
        <v>4</v>
      </c>
      <c r="V5617">
        <v>8</v>
      </c>
    </row>
    <row r="5618" spans="1:22" x14ac:dyDescent="0.25">
      <c r="A5618" t="s">
        <v>72882</v>
      </c>
      <c r="B5618" t="s">
        <v>43781</v>
      </c>
      <c r="C5618" t="s">
        <v>72860</v>
      </c>
      <c r="D5618" t="s">
        <v>72883</v>
      </c>
      <c r="E5618" t="s">
        <v>72884</v>
      </c>
      <c r="F5618" t="s">
        <v>72885</v>
      </c>
      <c r="G5618" t="s">
        <v>72886</v>
      </c>
      <c r="H5618">
        <v>33</v>
      </c>
      <c r="I5618">
        <v>16</v>
      </c>
      <c r="J5618">
        <v>17</v>
      </c>
      <c r="K5618">
        <v>0</v>
      </c>
      <c r="L5618">
        <v>7</v>
      </c>
      <c r="M5618">
        <v>2</v>
      </c>
      <c r="N5618">
        <v>1</v>
      </c>
      <c r="O5618">
        <v>8</v>
      </c>
      <c r="P5618">
        <v>2</v>
      </c>
      <c r="Q5618">
        <v>2</v>
      </c>
      <c r="R5618">
        <v>2</v>
      </c>
      <c r="S5618">
        <v>1</v>
      </c>
      <c r="T5618">
        <v>3</v>
      </c>
      <c r="U5618">
        <v>3</v>
      </c>
      <c r="V5618">
        <v>2</v>
      </c>
    </row>
    <row r="5619" spans="1:22" x14ac:dyDescent="0.25">
      <c r="A5619" t="s">
        <v>8838</v>
      </c>
      <c r="B5619" t="s">
        <v>7074</v>
      </c>
      <c r="C5619" t="s">
        <v>7076</v>
      </c>
      <c r="D5619" t="s">
        <v>8839</v>
      </c>
      <c r="E5619" t="s">
        <v>8840</v>
      </c>
      <c r="F5619" t="s">
        <v>8841</v>
      </c>
      <c r="G5619" t="s">
        <v>8842</v>
      </c>
      <c r="H5619">
        <v>33</v>
      </c>
      <c r="I5619">
        <v>10</v>
      </c>
      <c r="J5619">
        <v>23</v>
      </c>
      <c r="K5619">
        <v>3</v>
      </c>
      <c r="L5619">
        <v>3</v>
      </c>
      <c r="M5619">
        <v>4</v>
      </c>
      <c r="N5619">
        <v>5</v>
      </c>
      <c r="O5619">
        <v>1</v>
      </c>
      <c r="P5619">
        <v>3</v>
      </c>
      <c r="Q5619">
        <v>2</v>
      </c>
      <c r="R5619">
        <v>4</v>
      </c>
      <c r="S5619">
        <v>0</v>
      </c>
      <c r="T5619">
        <v>0</v>
      </c>
      <c r="U5619">
        <v>6</v>
      </c>
      <c r="V5619">
        <v>2</v>
      </c>
    </row>
    <row r="5620" spans="1:22" x14ac:dyDescent="0.25">
      <c r="A5620" t="s">
        <v>70123</v>
      </c>
      <c r="B5620" t="s">
        <v>772</v>
      </c>
      <c r="C5620" t="s">
        <v>69660</v>
      </c>
      <c r="E5620" t="s">
        <v>70124</v>
      </c>
      <c r="F5620" t="s">
        <v>70125</v>
      </c>
      <c r="G5620" t="s">
        <v>70126</v>
      </c>
      <c r="H5620">
        <v>33</v>
      </c>
      <c r="I5620">
        <v>4</v>
      </c>
      <c r="J5620">
        <v>29</v>
      </c>
      <c r="K5620">
        <v>2</v>
      </c>
      <c r="L5620">
        <v>7</v>
      </c>
      <c r="M5620">
        <v>2</v>
      </c>
      <c r="N5620">
        <v>2</v>
      </c>
      <c r="O5620">
        <v>0</v>
      </c>
      <c r="P5620">
        <v>2</v>
      </c>
      <c r="Q5620">
        <v>0</v>
      </c>
      <c r="R5620">
        <v>2</v>
      </c>
      <c r="S5620">
        <v>2</v>
      </c>
      <c r="T5620">
        <v>2</v>
      </c>
      <c r="U5620">
        <v>11</v>
      </c>
      <c r="V5620">
        <v>1</v>
      </c>
    </row>
    <row r="5621" spans="1:22" x14ac:dyDescent="0.25">
      <c r="A5621" t="s">
        <v>24938</v>
      </c>
      <c r="B5621" t="s">
        <v>19506</v>
      </c>
      <c r="C5621" t="s">
        <v>19507</v>
      </c>
      <c r="D5621" t="s">
        <v>24939</v>
      </c>
      <c r="E5621" t="s">
        <v>24940</v>
      </c>
      <c r="F5621" t="s">
        <v>24941</v>
      </c>
      <c r="G5621" t="s">
        <v>24942</v>
      </c>
      <c r="H5621">
        <v>33</v>
      </c>
      <c r="I5621">
        <v>8</v>
      </c>
      <c r="J5621">
        <v>25</v>
      </c>
      <c r="K5621">
        <v>2</v>
      </c>
      <c r="L5621">
        <v>1</v>
      </c>
      <c r="M5621">
        <v>4</v>
      </c>
      <c r="N5621">
        <v>3</v>
      </c>
      <c r="O5621">
        <v>3</v>
      </c>
      <c r="P5621">
        <v>5</v>
      </c>
      <c r="Q5621">
        <v>8</v>
      </c>
      <c r="R5621">
        <v>2</v>
      </c>
      <c r="S5621">
        <v>1</v>
      </c>
      <c r="T5621">
        <v>2</v>
      </c>
      <c r="U5621">
        <v>2</v>
      </c>
      <c r="V5621">
        <v>0</v>
      </c>
    </row>
    <row r="5622" spans="1:22" x14ac:dyDescent="0.25">
      <c r="A5622" t="s">
        <v>64367</v>
      </c>
      <c r="B5622" t="s">
        <v>1069</v>
      </c>
      <c r="C5622" t="s">
        <v>1070</v>
      </c>
      <c r="D5622" t="s">
        <v>59186</v>
      </c>
      <c r="E5622" t="s">
        <v>63776</v>
      </c>
      <c r="F5622" t="s">
        <v>64368</v>
      </c>
      <c r="H5622">
        <v>33</v>
      </c>
      <c r="I5622">
        <v>17</v>
      </c>
      <c r="J5622">
        <v>16</v>
      </c>
      <c r="K5622">
        <v>0</v>
      </c>
      <c r="L5622">
        <v>0</v>
      </c>
      <c r="M5622">
        <v>0</v>
      </c>
      <c r="N5622">
        <v>0</v>
      </c>
      <c r="O5622">
        <v>0</v>
      </c>
      <c r="P5622">
        <v>3</v>
      </c>
      <c r="Q5622">
        <v>0</v>
      </c>
      <c r="R5622">
        <v>0</v>
      </c>
      <c r="S5622">
        <v>11</v>
      </c>
      <c r="T5622">
        <v>11</v>
      </c>
      <c r="U5622">
        <v>8</v>
      </c>
      <c r="V5622">
        <v>0</v>
      </c>
    </row>
    <row r="5623" spans="1:22" x14ac:dyDescent="0.25">
      <c r="A5623" t="s">
        <v>64369</v>
      </c>
      <c r="B5623" t="s">
        <v>1069</v>
      </c>
      <c r="C5623" t="s">
        <v>1070</v>
      </c>
      <c r="D5623" t="s">
        <v>59186</v>
      </c>
      <c r="E5623" t="s">
        <v>64370</v>
      </c>
      <c r="F5623" t="s">
        <v>64371</v>
      </c>
      <c r="G5623" t="s">
        <v>64372</v>
      </c>
      <c r="H5623">
        <v>33</v>
      </c>
      <c r="I5623">
        <v>17</v>
      </c>
      <c r="J5623">
        <v>16</v>
      </c>
      <c r="K5623">
        <v>4</v>
      </c>
      <c r="L5623">
        <v>1</v>
      </c>
      <c r="M5623">
        <v>3</v>
      </c>
      <c r="N5623">
        <v>3</v>
      </c>
      <c r="O5623">
        <v>3</v>
      </c>
      <c r="P5623">
        <v>0</v>
      </c>
      <c r="Q5623">
        <v>2</v>
      </c>
      <c r="R5623">
        <v>0</v>
      </c>
      <c r="S5623">
        <v>0</v>
      </c>
      <c r="T5623">
        <v>7</v>
      </c>
      <c r="U5623">
        <v>4</v>
      </c>
      <c r="V5623">
        <v>6</v>
      </c>
    </row>
    <row r="5624" spans="1:22" x14ac:dyDescent="0.25">
      <c r="A5624" t="s">
        <v>55835</v>
      </c>
      <c r="B5624" t="s">
        <v>55659</v>
      </c>
      <c r="C5624" t="s">
        <v>55660</v>
      </c>
      <c r="E5624" t="s">
        <v>55836</v>
      </c>
      <c r="F5624" t="s">
        <v>55836</v>
      </c>
      <c r="G5624" t="s">
        <v>55837</v>
      </c>
      <c r="H5624">
        <v>33</v>
      </c>
      <c r="I5624">
        <v>5</v>
      </c>
      <c r="J5624">
        <v>28</v>
      </c>
      <c r="K5624">
        <v>1</v>
      </c>
      <c r="L5624">
        <v>3</v>
      </c>
      <c r="M5624">
        <v>4</v>
      </c>
      <c r="N5624">
        <v>1</v>
      </c>
      <c r="O5624">
        <v>0</v>
      </c>
      <c r="P5624">
        <v>6</v>
      </c>
      <c r="Q5624">
        <v>4</v>
      </c>
      <c r="R5624">
        <v>3</v>
      </c>
      <c r="S5624">
        <v>3</v>
      </c>
      <c r="T5624">
        <v>1</v>
      </c>
      <c r="U5624">
        <v>4</v>
      </c>
      <c r="V5624">
        <v>3</v>
      </c>
    </row>
    <row r="5625" spans="1:22" x14ac:dyDescent="0.25">
      <c r="A5625" t="s">
        <v>55838</v>
      </c>
      <c r="B5625" t="s">
        <v>55659</v>
      </c>
      <c r="C5625" t="s">
        <v>55660</v>
      </c>
      <c r="E5625" t="s">
        <v>55839</v>
      </c>
      <c r="G5625" t="s">
        <v>55839</v>
      </c>
      <c r="H5625">
        <v>33</v>
      </c>
      <c r="I5625">
        <v>19</v>
      </c>
      <c r="J5625">
        <v>14</v>
      </c>
      <c r="K5625">
        <v>7</v>
      </c>
      <c r="L5625">
        <v>11</v>
      </c>
      <c r="M5625">
        <v>6</v>
      </c>
      <c r="N5625">
        <v>0</v>
      </c>
      <c r="O5625">
        <v>0</v>
      </c>
      <c r="P5625">
        <v>0</v>
      </c>
      <c r="Q5625">
        <v>1</v>
      </c>
      <c r="R5625">
        <v>1</v>
      </c>
      <c r="S5625">
        <v>1</v>
      </c>
      <c r="T5625">
        <v>0</v>
      </c>
      <c r="U5625">
        <v>4</v>
      </c>
      <c r="V5625">
        <v>2</v>
      </c>
    </row>
    <row r="5626" spans="1:22" x14ac:dyDescent="0.25">
      <c r="A5626" t="s">
        <v>22412</v>
      </c>
      <c r="B5626" t="s">
        <v>19506</v>
      </c>
      <c r="C5626" t="s">
        <v>19507</v>
      </c>
      <c r="D5626" t="s">
        <v>22413</v>
      </c>
      <c r="E5626" t="s">
        <v>22414</v>
      </c>
      <c r="F5626" t="s">
        <v>22415</v>
      </c>
      <c r="G5626" t="s">
        <v>22416</v>
      </c>
      <c r="H5626">
        <v>33</v>
      </c>
      <c r="I5626">
        <v>19</v>
      </c>
      <c r="J5626">
        <v>14</v>
      </c>
      <c r="K5626">
        <v>4</v>
      </c>
      <c r="L5626">
        <v>7</v>
      </c>
      <c r="M5626">
        <v>2</v>
      </c>
      <c r="N5626">
        <v>3</v>
      </c>
      <c r="O5626">
        <v>0</v>
      </c>
      <c r="P5626">
        <v>7</v>
      </c>
      <c r="Q5626">
        <v>5</v>
      </c>
      <c r="R5626">
        <v>1</v>
      </c>
      <c r="S5626">
        <v>0</v>
      </c>
      <c r="T5626">
        <v>4</v>
      </c>
      <c r="U5626">
        <v>0</v>
      </c>
      <c r="V5626">
        <v>0</v>
      </c>
    </row>
    <row r="5627" spans="1:22" x14ac:dyDescent="0.25">
      <c r="A5627" t="s">
        <v>6445</v>
      </c>
      <c r="B5627" t="s">
        <v>3165</v>
      </c>
      <c r="C5627" t="s">
        <v>6045</v>
      </c>
      <c r="F5627" t="s">
        <v>2089</v>
      </c>
      <c r="G5627" t="s">
        <v>2090</v>
      </c>
      <c r="H5627">
        <v>33</v>
      </c>
      <c r="I5627">
        <v>16</v>
      </c>
      <c r="J5627">
        <v>17</v>
      </c>
      <c r="K5627">
        <v>1</v>
      </c>
      <c r="L5627">
        <v>5</v>
      </c>
      <c r="M5627">
        <v>3</v>
      </c>
      <c r="N5627">
        <v>4</v>
      </c>
      <c r="O5627">
        <v>0</v>
      </c>
      <c r="P5627">
        <v>0</v>
      </c>
      <c r="Q5627">
        <v>10</v>
      </c>
      <c r="R5627">
        <v>0</v>
      </c>
      <c r="S5627">
        <v>3</v>
      </c>
      <c r="T5627">
        <v>1</v>
      </c>
      <c r="U5627">
        <v>2</v>
      </c>
      <c r="V5627">
        <v>4</v>
      </c>
    </row>
    <row r="5628" spans="1:22" x14ac:dyDescent="0.25">
      <c r="A5628" t="s">
        <v>6314</v>
      </c>
      <c r="B5628" t="s">
        <v>1428</v>
      </c>
      <c r="C5628" t="s">
        <v>6045</v>
      </c>
      <c r="F5628" t="s">
        <v>5206</v>
      </c>
      <c r="G5628" t="s">
        <v>5207</v>
      </c>
      <c r="H5628">
        <v>33</v>
      </c>
      <c r="I5628">
        <v>23</v>
      </c>
      <c r="J5628">
        <v>10</v>
      </c>
      <c r="K5628">
        <v>5</v>
      </c>
      <c r="L5628">
        <v>4</v>
      </c>
      <c r="M5628">
        <v>7</v>
      </c>
      <c r="N5628">
        <v>3</v>
      </c>
      <c r="O5628">
        <v>6</v>
      </c>
      <c r="P5628">
        <v>4</v>
      </c>
      <c r="Q5628">
        <v>0</v>
      </c>
      <c r="R5628">
        <v>0</v>
      </c>
      <c r="S5628">
        <v>2</v>
      </c>
      <c r="T5628">
        <v>2</v>
      </c>
      <c r="U5628">
        <v>0</v>
      </c>
      <c r="V5628">
        <v>0</v>
      </c>
    </row>
    <row r="5629" spans="1:22" x14ac:dyDescent="0.25">
      <c r="A5629" t="s">
        <v>10161</v>
      </c>
      <c r="B5629" t="s">
        <v>40752</v>
      </c>
      <c r="C5629" t="s">
        <v>7076</v>
      </c>
      <c r="D5629" t="s">
        <v>10162</v>
      </c>
      <c r="E5629" t="s">
        <v>10163</v>
      </c>
      <c r="F5629" t="s">
        <v>10164</v>
      </c>
      <c r="G5629" t="s">
        <v>10165</v>
      </c>
      <c r="H5629">
        <v>33</v>
      </c>
      <c r="I5629">
        <v>0</v>
      </c>
      <c r="J5629">
        <v>33</v>
      </c>
      <c r="K5629">
        <v>2</v>
      </c>
      <c r="L5629">
        <v>0</v>
      </c>
      <c r="M5629">
        <v>4</v>
      </c>
      <c r="N5629">
        <v>4</v>
      </c>
      <c r="O5629">
        <v>1</v>
      </c>
      <c r="P5629">
        <v>1</v>
      </c>
      <c r="Q5629">
        <v>5</v>
      </c>
      <c r="R5629">
        <v>0</v>
      </c>
      <c r="S5629">
        <v>2</v>
      </c>
      <c r="T5629">
        <v>2</v>
      </c>
      <c r="U5629">
        <v>8</v>
      </c>
      <c r="V5629">
        <v>4</v>
      </c>
    </row>
    <row r="5630" spans="1:22" x14ac:dyDescent="0.25">
      <c r="A5630" t="s">
        <v>6479</v>
      </c>
      <c r="B5630" t="s">
        <v>3165</v>
      </c>
      <c r="C5630" t="s">
        <v>6045</v>
      </c>
      <c r="F5630" t="s">
        <v>6480</v>
      </c>
      <c r="G5630" t="s">
        <v>6481</v>
      </c>
      <c r="H5630">
        <v>33</v>
      </c>
      <c r="I5630">
        <v>21</v>
      </c>
      <c r="J5630">
        <v>12</v>
      </c>
      <c r="K5630">
        <v>0</v>
      </c>
      <c r="L5630">
        <v>0</v>
      </c>
      <c r="M5630">
        <v>2</v>
      </c>
      <c r="N5630">
        <v>7</v>
      </c>
      <c r="O5630">
        <v>1</v>
      </c>
      <c r="P5630">
        <v>0</v>
      </c>
      <c r="Q5630">
        <v>8</v>
      </c>
      <c r="R5630">
        <v>0</v>
      </c>
      <c r="S5630">
        <v>0</v>
      </c>
      <c r="T5630">
        <v>1</v>
      </c>
      <c r="U5630">
        <v>11</v>
      </c>
      <c r="V5630">
        <v>3</v>
      </c>
    </row>
    <row r="5631" spans="1:22" x14ac:dyDescent="0.25">
      <c r="A5631" t="s">
        <v>14882</v>
      </c>
      <c r="B5631" t="s">
        <v>1356</v>
      </c>
      <c r="C5631" t="s">
        <v>11878</v>
      </c>
      <c r="D5631" t="s">
        <v>14883</v>
      </c>
      <c r="E5631">
        <v>10712</v>
      </c>
      <c r="F5631" t="s">
        <v>14884</v>
      </c>
      <c r="G5631" t="s">
        <v>14885</v>
      </c>
      <c r="H5631">
        <v>33</v>
      </c>
      <c r="I5631">
        <v>14</v>
      </c>
      <c r="J5631">
        <v>19</v>
      </c>
      <c r="K5631">
        <v>3</v>
      </c>
      <c r="L5631">
        <v>0</v>
      </c>
      <c r="M5631">
        <v>8</v>
      </c>
      <c r="N5631">
        <v>4</v>
      </c>
      <c r="O5631">
        <v>0</v>
      </c>
      <c r="P5631">
        <v>3</v>
      </c>
      <c r="Q5631">
        <v>0</v>
      </c>
      <c r="R5631">
        <v>0</v>
      </c>
      <c r="S5631">
        <v>2</v>
      </c>
      <c r="T5631">
        <v>5</v>
      </c>
      <c r="U5631">
        <v>6</v>
      </c>
      <c r="V5631">
        <v>2</v>
      </c>
    </row>
    <row r="5632" spans="1:22" x14ac:dyDescent="0.25">
      <c r="A5632" t="s">
        <v>1682</v>
      </c>
      <c r="B5632" t="s">
        <v>19506</v>
      </c>
      <c r="C5632" t="s">
        <v>19507</v>
      </c>
      <c r="D5632" t="s">
        <v>24855</v>
      </c>
      <c r="E5632" t="s">
        <v>24856</v>
      </c>
      <c r="F5632" t="s">
        <v>1683</v>
      </c>
      <c r="G5632" t="s">
        <v>24857</v>
      </c>
      <c r="H5632">
        <v>33</v>
      </c>
      <c r="I5632">
        <v>2</v>
      </c>
      <c r="J5632">
        <v>31</v>
      </c>
      <c r="K5632">
        <v>1</v>
      </c>
      <c r="L5632">
        <v>2</v>
      </c>
      <c r="M5632">
        <v>15</v>
      </c>
      <c r="N5632">
        <v>6</v>
      </c>
      <c r="O5632">
        <v>1</v>
      </c>
      <c r="P5632">
        <v>2</v>
      </c>
      <c r="Q5632">
        <v>1</v>
      </c>
      <c r="R5632">
        <v>0</v>
      </c>
      <c r="S5632">
        <v>0</v>
      </c>
      <c r="T5632">
        <v>0</v>
      </c>
      <c r="U5632">
        <v>3</v>
      </c>
      <c r="V5632">
        <v>2</v>
      </c>
    </row>
    <row r="5633" spans="1:22" x14ac:dyDescent="0.25">
      <c r="A5633" t="s">
        <v>3224</v>
      </c>
      <c r="B5633" t="s">
        <v>6313</v>
      </c>
      <c r="C5633" t="s">
        <v>6045</v>
      </c>
      <c r="F5633" t="s">
        <v>3225</v>
      </c>
      <c r="G5633" t="s">
        <v>3226</v>
      </c>
      <c r="H5633">
        <v>33</v>
      </c>
      <c r="I5633">
        <v>14</v>
      </c>
      <c r="J5633">
        <v>19</v>
      </c>
      <c r="K5633">
        <v>2</v>
      </c>
      <c r="L5633">
        <v>5</v>
      </c>
      <c r="M5633">
        <v>3</v>
      </c>
      <c r="N5633">
        <v>1</v>
      </c>
      <c r="O5633">
        <v>2</v>
      </c>
      <c r="P5633">
        <v>1</v>
      </c>
      <c r="Q5633">
        <v>7</v>
      </c>
      <c r="R5633">
        <v>2</v>
      </c>
      <c r="S5633">
        <v>3</v>
      </c>
      <c r="T5633">
        <v>7</v>
      </c>
      <c r="U5633">
        <v>0</v>
      </c>
      <c r="V5633">
        <v>0</v>
      </c>
    </row>
    <row r="5634" spans="1:22" x14ac:dyDescent="0.25">
      <c r="A5634" t="s">
        <v>6487</v>
      </c>
      <c r="B5634" t="s">
        <v>3165</v>
      </c>
      <c r="C5634" t="s">
        <v>6045</v>
      </c>
      <c r="F5634" t="s">
        <v>6488</v>
      </c>
      <c r="G5634" t="s">
        <v>6489</v>
      </c>
      <c r="H5634">
        <v>33</v>
      </c>
      <c r="I5634">
        <v>21</v>
      </c>
      <c r="J5634">
        <v>12</v>
      </c>
      <c r="K5634">
        <v>1</v>
      </c>
      <c r="L5634">
        <v>0</v>
      </c>
      <c r="M5634">
        <v>5</v>
      </c>
      <c r="N5634">
        <v>1</v>
      </c>
      <c r="O5634">
        <v>1</v>
      </c>
      <c r="P5634">
        <v>2</v>
      </c>
      <c r="Q5634">
        <v>1</v>
      </c>
      <c r="R5634">
        <v>4</v>
      </c>
      <c r="S5634">
        <v>1</v>
      </c>
      <c r="T5634">
        <v>5</v>
      </c>
      <c r="U5634">
        <v>8</v>
      </c>
      <c r="V5634">
        <v>4</v>
      </c>
    </row>
    <row r="5635" spans="1:22" x14ac:dyDescent="0.25">
      <c r="A5635" t="s">
        <v>64373</v>
      </c>
      <c r="B5635" t="s">
        <v>1069</v>
      </c>
      <c r="C5635" t="s">
        <v>1070</v>
      </c>
      <c r="D5635" t="s">
        <v>59186</v>
      </c>
      <c r="E5635" t="s">
        <v>64374</v>
      </c>
      <c r="F5635" t="s">
        <v>64375</v>
      </c>
      <c r="H5635">
        <v>33</v>
      </c>
      <c r="I5635">
        <v>24</v>
      </c>
      <c r="J5635">
        <v>9</v>
      </c>
      <c r="K5635">
        <v>9</v>
      </c>
      <c r="L5635">
        <v>0</v>
      </c>
      <c r="M5635">
        <v>13</v>
      </c>
      <c r="N5635">
        <v>3</v>
      </c>
      <c r="O5635">
        <v>1</v>
      </c>
      <c r="P5635">
        <v>2</v>
      </c>
      <c r="Q5635">
        <v>1</v>
      </c>
      <c r="R5635">
        <v>0</v>
      </c>
      <c r="S5635">
        <v>1</v>
      </c>
      <c r="T5635">
        <v>0</v>
      </c>
      <c r="U5635">
        <v>3</v>
      </c>
      <c r="V5635">
        <v>0</v>
      </c>
    </row>
    <row r="5636" spans="1:22" x14ac:dyDescent="0.25">
      <c r="A5636" t="s">
        <v>53674</v>
      </c>
      <c r="B5636" t="s">
        <v>772</v>
      </c>
      <c r="C5636" t="s">
        <v>69660</v>
      </c>
      <c r="E5636" t="s">
        <v>70118</v>
      </c>
      <c r="F5636" t="s">
        <v>53676</v>
      </c>
      <c r="G5636" t="s">
        <v>53677</v>
      </c>
      <c r="H5636">
        <v>33</v>
      </c>
      <c r="I5636">
        <v>2</v>
      </c>
      <c r="J5636">
        <v>31</v>
      </c>
      <c r="K5636">
        <v>2</v>
      </c>
      <c r="L5636">
        <v>1</v>
      </c>
      <c r="M5636">
        <v>10</v>
      </c>
      <c r="N5636">
        <v>4</v>
      </c>
      <c r="O5636">
        <v>0</v>
      </c>
      <c r="P5636">
        <v>0</v>
      </c>
      <c r="Q5636">
        <v>0</v>
      </c>
      <c r="R5636">
        <v>1</v>
      </c>
      <c r="S5636">
        <v>0</v>
      </c>
      <c r="T5636">
        <v>4</v>
      </c>
      <c r="U5636">
        <v>5</v>
      </c>
      <c r="V5636">
        <v>6</v>
      </c>
    </row>
    <row r="5637" spans="1:22" x14ac:dyDescent="0.25">
      <c r="A5637" t="s">
        <v>64376</v>
      </c>
      <c r="B5637" t="s">
        <v>1069</v>
      </c>
      <c r="C5637" t="s">
        <v>1070</v>
      </c>
      <c r="D5637" t="s">
        <v>59186</v>
      </c>
      <c r="E5637" t="s">
        <v>64377</v>
      </c>
      <c r="F5637" t="s">
        <v>64378</v>
      </c>
      <c r="H5637">
        <v>33</v>
      </c>
      <c r="I5637">
        <v>18</v>
      </c>
      <c r="J5637">
        <v>15</v>
      </c>
      <c r="K5637">
        <v>1</v>
      </c>
      <c r="L5637">
        <v>0</v>
      </c>
      <c r="M5637">
        <v>0</v>
      </c>
      <c r="N5637">
        <v>0</v>
      </c>
      <c r="O5637">
        <v>3</v>
      </c>
      <c r="P5637">
        <v>4</v>
      </c>
      <c r="Q5637">
        <v>5</v>
      </c>
      <c r="R5637">
        <v>4</v>
      </c>
      <c r="S5637">
        <v>5</v>
      </c>
      <c r="T5637">
        <v>5</v>
      </c>
      <c r="U5637">
        <v>5</v>
      </c>
      <c r="V5637">
        <v>1</v>
      </c>
    </row>
    <row r="5638" spans="1:22" x14ac:dyDescent="0.25">
      <c r="A5638" t="s">
        <v>26007</v>
      </c>
      <c r="B5638" t="s">
        <v>19506</v>
      </c>
      <c r="C5638" t="s">
        <v>19507</v>
      </c>
      <c r="D5638" t="s">
        <v>26008</v>
      </c>
      <c r="E5638" t="s">
        <v>26009</v>
      </c>
      <c r="F5638" t="s">
        <v>26010</v>
      </c>
      <c r="G5638" t="s">
        <v>26011</v>
      </c>
      <c r="H5638">
        <v>33</v>
      </c>
      <c r="I5638">
        <v>12</v>
      </c>
      <c r="J5638">
        <v>21</v>
      </c>
      <c r="K5638">
        <v>0</v>
      </c>
      <c r="L5638">
        <v>1</v>
      </c>
      <c r="M5638">
        <v>3</v>
      </c>
      <c r="N5638">
        <v>2</v>
      </c>
      <c r="O5638">
        <v>0</v>
      </c>
      <c r="P5638">
        <v>4</v>
      </c>
      <c r="Q5638">
        <v>1</v>
      </c>
      <c r="R5638">
        <v>1</v>
      </c>
      <c r="S5638">
        <v>8</v>
      </c>
      <c r="T5638">
        <v>3</v>
      </c>
      <c r="U5638">
        <v>10</v>
      </c>
      <c r="V5638">
        <v>0</v>
      </c>
    </row>
    <row r="5639" spans="1:22" x14ac:dyDescent="0.25">
      <c r="A5639" t="s">
        <v>15046</v>
      </c>
      <c r="B5639" t="s">
        <v>1356</v>
      </c>
      <c r="C5639" t="s">
        <v>11878</v>
      </c>
      <c r="D5639" t="s">
        <v>15047</v>
      </c>
      <c r="E5639">
        <v>11257</v>
      </c>
      <c r="F5639" t="s">
        <v>15048</v>
      </c>
      <c r="G5639" t="s">
        <v>15049</v>
      </c>
      <c r="H5639">
        <v>33</v>
      </c>
      <c r="I5639">
        <v>23</v>
      </c>
      <c r="J5639">
        <v>10</v>
      </c>
      <c r="K5639">
        <v>1</v>
      </c>
      <c r="L5639">
        <v>1</v>
      </c>
      <c r="M5639">
        <v>0</v>
      </c>
      <c r="N5639">
        <v>3</v>
      </c>
      <c r="O5639">
        <v>7</v>
      </c>
      <c r="P5639">
        <v>1</v>
      </c>
      <c r="Q5639">
        <v>1</v>
      </c>
      <c r="R5639">
        <v>3</v>
      </c>
      <c r="S5639">
        <v>2</v>
      </c>
      <c r="T5639">
        <v>11</v>
      </c>
      <c r="U5639">
        <v>3</v>
      </c>
      <c r="V5639">
        <v>0</v>
      </c>
    </row>
    <row r="5640" spans="1:22" x14ac:dyDescent="0.25">
      <c r="A5640" t="s">
        <v>13597</v>
      </c>
      <c r="B5640" t="s">
        <v>1356</v>
      </c>
      <c r="C5640" t="s">
        <v>11878</v>
      </c>
      <c r="D5640" t="s">
        <v>13598</v>
      </c>
      <c r="E5640">
        <v>10354</v>
      </c>
      <c r="F5640" t="s">
        <v>13599</v>
      </c>
      <c r="G5640" t="s">
        <v>13600</v>
      </c>
      <c r="H5640">
        <v>33</v>
      </c>
      <c r="I5640">
        <v>10</v>
      </c>
      <c r="J5640">
        <v>23</v>
      </c>
      <c r="K5640">
        <v>1</v>
      </c>
      <c r="L5640">
        <v>1</v>
      </c>
      <c r="M5640">
        <v>12</v>
      </c>
      <c r="N5640">
        <v>2</v>
      </c>
      <c r="O5640">
        <v>1</v>
      </c>
      <c r="P5640">
        <v>1</v>
      </c>
      <c r="Q5640">
        <v>1</v>
      </c>
      <c r="R5640">
        <v>0</v>
      </c>
      <c r="S5640">
        <v>2</v>
      </c>
      <c r="T5640">
        <v>3</v>
      </c>
      <c r="U5640">
        <v>9</v>
      </c>
      <c r="V5640">
        <v>0</v>
      </c>
    </row>
    <row r="5641" spans="1:22" x14ac:dyDescent="0.25">
      <c r="A5641" t="s">
        <v>206</v>
      </c>
      <c r="B5641" t="s">
        <v>71850</v>
      </c>
      <c r="C5641" t="s">
        <v>71850</v>
      </c>
      <c r="E5641">
        <v>40337</v>
      </c>
      <c r="G5641" t="s">
        <v>207</v>
      </c>
      <c r="H5641">
        <v>32</v>
      </c>
      <c r="I5641">
        <v>19</v>
      </c>
      <c r="J5641">
        <v>13</v>
      </c>
      <c r="K5641">
        <v>2</v>
      </c>
      <c r="L5641">
        <v>3</v>
      </c>
      <c r="M5641">
        <v>10</v>
      </c>
      <c r="N5641">
        <v>0</v>
      </c>
      <c r="O5641">
        <v>0</v>
      </c>
      <c r="P5641">
        <v>1</v>
      </c>
      <c r="Q5641">
        <v>2</v>
      </c>
      <c r="R5641">
        <v>0</v>
      </c>
      <c r="S5641">
        <v>2</v>
      </c>
      <c r="T5641">
        <v>6</v>
      </c>
      <c r="U5641">
        <v>3</v>
      </c>
      <c r="V5641">
        <v>3</v>
      </c>
    </row>
    <row r="5642" spans="1:22" x14ac:dyDescent="0.25">
      <c r="A5642" t="s">
        <v>1132</v>
      </c>
      <c r="B5642" t="s">
        <v>1069</v>
      </c>
      <c r="C5642" t="s">
        <v>1070</v>
      </c>
      <c r="D5642" t="s">
        <v>59186</v>
      </c>
      <c r="F5642" t="s">
        <v>1133</v>
      </c>
      <c r="G5642" t="s">
        <v>1134</v>
      </c>
      <c r="H5642">
        <v>32</v>
      </c>
      <c r="I5642">
        <v>14</v>
      </c>
      <c r="J5642">
        <v>18</v>
      </c>
      <c r="K5642">
        <v>5</v>
      </c>
      <c r="L5642">
        <v>6</v>
      </c>
      <c r="M5642">
        <v>2</v>
      </c>
      <c r="N5642">
        <v>4</v>
      </c>
      <c r="O5642">
        <v>0</v>
      </c>
      <c r="P5642">
        <v>0</v>
      </c>
      <c r="Q5642">
        <v>3</v>
      </c>
      <c r="R5642">
        <v>2</v>
      </c>
      <c r="S5642">
        <v>1</v>
      </c>
      <c r="T5642">
        <v>0</v>
      </c>
      <c r="U5642">
        <v>6</v>
      </c>
      <c r="V5642">
        <v>3</v>
      </c>
    </row>
    <row r="5643" spans="1:22" x14ac:dyDescent="0.25">
      <c r="A5643" t="s">
        <v>13979</v>
      </c>
      <c r="B5643" t="s">
        <v>19506</v>
      </c>
      <c r="C5643" t="s">
        <v>19507</v>
      </c>
      <c r="D5643" t="s">
        <v>26629</v>
      </c>
      <c r="E5643" t="s">
        <v>26630</v>
      </c>
      <c r="F5643" t="s">
        <v>13981</v>
      </c>
      <c r="G5643" t="s">
        <v>13982</v>
      </c>
      <c r="H5643">
        <v>32</v>
      </c>
      <c r="I5643">
        <v>13</v>
      </c>
      <c r="J5643">
        <v>19</v>
      </c>
      <c r="K5643">
        <v>1</v>
      </c>
      <c r="L5643">
        <v>0</v>
      </c>
      <c r="M5643">
        <v>3</v>
      </c>
      <c r="N5643">
        <v>0</v>
      </c>
      <c r="O5643">
        <v>0</v>
      </c>
      <c r="P5643">
        <v>6</v>
      </c>
      <c r="Q5643">
        <v>7</v>
      </c>
      <c r="R5643">
        <v>5</v>
      </c>
      <c r="S5643">
        <v>1</v>
      </c>
      <c r="T5643">
        <v>5</v>
      </c>
      <c r="U5643">
        <v>2</v>
      </c>
      <c r="V5643">
        <v>2</v>
      </c>
    </row>
    <row r="5644" spans="1:22" x14ac:dyDescent="0.25">
      <c r="A5644" t="s">
        <v>5921</v>
      </c>
      <c r="B5644" t="s">
        <v>940</v>
      </c>
      <c r="C5644" t="s">
        <v>5920</v>
      </c>
      <c r="E5644" t="s">
        <v>5922</v>
      </c>
      <c r="F5644" t="s">
        <v>5923</v>
      </c>
      <c r="G5644" t="s">
        <v>5924</v>
      </c>
      <c r="H5644">
        <v>32</v>
      </c>
      <c r="I5644">
        <v>0</v>
      </c>
      <c r="J5644">
        <v>32</v>
      </c>
      <c r="K5644">
        <v>2</v>
      </c>
      <c r="L5644">
        <v>4</v>
      </c>
      <c r="M5644">
        <v>8</v>
      </c>
      <c r="N5644">
        <v>5</v>
      </c>
      <c r="O5644">
        <v>1</v>
      </c>
      <c r="P5644">
        <v>0</v>
      </c>
      <c r="Q5644">
        <v>2</v>
      </c>
      <c r="R5644">
        <v>1</v>
      </c>
      <c r="S5644">
        <v>2</v>
      </c>
      <c r="T5644">
        <v>1</v>
      </c>
      <c r="U5644">
        <v>3</v>
      </c>
      <c r="V5644">
        <v>3</v>
      </c>
    </row>
    <row r="5645" spans="1:22" x14ac:dyDescent="0.25">
      <c r="A5645" t="s">
        <v>9261</v>
      </c>
      <c r="B5645" t="s">
        <v>7114</v>
      </c>
      <c r="C5645" t="s">
        <v>7076</v>
      </c>
      <c r="D5645" t="s">
        <v>9262</v>
      </c>
      <c r="E5645" t="s">
        <v>9263</v>
      </c>
      <c r="F5645" t="s">
        <v>9264</v>
      </c>
      <c r="G5645" t="s">
        <v>9265</v>
      </c>
      <c r="H5645">
        <v>32</v>
      </c>
      <c r="I5645">
        <v>9</v>
      </c>
      <c r="J5645">
        <v>23</v>
      </c>
      <c r="K5645">
        <v>0</v>
      </c>
      <c r="L5645">
        <v>10</v>
      </c>
      <c r="M5645">
        <v>1</v>
      </c>
      <c r="N5645">
        <v>1</v>
      </c>
      <c r="O5645">
        <v>0</v>
      </c>
      <c r="P5645">
        <v>0</v>
      </c>
      <c r="Q5645">
        <v>3</v>
      </c>
      <c r="R5645">
        <v>0</v>
      </c>
      <c r="S5645">
        <v>2</v>
      </c>
      <c r="T5645">
        <v>12</v>
      </c>
      <c r="U5645">
        <v>3</v>
      </c>
      <c r="V5645">
        <v>0</v>
      </c>
    </row>
    <row r="5646" spans="1:22" x14ac:dyDescent="0.25">
      <c r="A5646" t="s">
        <v>73570</v>
      </c>
      <c r="B5646" t="s">
        <v>19</v>
      </c>
      <c r="C5646" t="s">
        <v>20</v>
      </c>
      <c r="D5646" t="s">
        <v>45</v>
      </c>
      <c r="E5646" t="s">
        <v>45</v>
      </c>
      <c r="F5646" t="s">
        <v>73571</v>
      </c>
      <c r="G5646" t="s">
        <v>73572</v>
      </c>
      <c r="H5646">
        <v>32</v>
      </c>
      <c r="I5646">
        <v>0</v>
      </c>
      <c r="J5646">
        <v>32</v>
      </c>
      <c r="K5646">
        <v>0</v>
      </c>
      <c r="L5646">
        <v>1</v>
      </c>
      <c r="M5646">
        <v>6</v>
      </c>
      <c r="N5646">
        <v>5</v>
      </c>
      <c r="O5646">
        <v>0</v>
      </c>
      <c r="P5646">
        <v>5</v>
      </c>
      <c r="Q5646">
        <v>4</v>
      </c>
      <c r="R5646">
        <v>1</v>
      </c>
      <c r="S5646">
        <v>5</v>
      </c>
      <c r="T5646">
        <v>1</v>
      </c>
      <c r="U5646">
        <v>4</v>
      </c>
      <c r="V5646">
        <v>0</v>
      </c>
    </row>
    <row r="5647" spans="1:22" x14ac:dyDescent="0.25">
      <c r="A5647" t="s">
        <v>73445</v>
      </c>
      <c r="B5647" t="s">
        <v>38</v>
      </c>
      <c r="C5647" t="s">
        <v>39</v>
      </c>
      <c r="D5647" t="s">
        <v>73446</v>
      </c>
      <c r="E5647" t="s">
        <v>73447</v>
      </c>
      <c r="G5647" t="s">
        <v>73448</v>
      </c>
      <c r="H5647">
        <v>32</v>
      </c>
      <c r="I5647">
        <v>13</v>
      </c>
      <c r="J5647">
        <v>19</v>
      </c>
      <c r="K5647">
        <v>0</v>
      </c>
      <c r="L5647">
        <v>0</v>
      </c>
      <c r="M5647">
        <v>2</v>
      </c>
      <c r="N5647">
        <v>2</v>
      </c>
      <c r="O5647">
        <v>1</v>
      </c>
      <c r="P5647">
        <v>1</v>
      </c>
      <c r="Q5647">
        <v>2</v>
      </c>
      <c r="R5647">
        <v>6</v>
      </c>
      <c r="S5647">
        <v>7</v>
      </c>
      <c r="T5647">
        <v>4</v>
      </c>
      <c r="U5647">
        <v>5</v>
      </c>
      <c r="V5647">
        <v>2</v>
      </c>
    </row>
    <row r="5648" spans="1:22" x14ac:dyDescent="0.25">
      <c r="A5648" t="s">
        <v>69629</v>
      </c>
      <c r="B5648" t="s">
        <v>69622</v>
      </c>
      <c r="C5648" t="s">
        <v>69623</v>
      </c>
      <c r="F5648" t="s">
        <v>897</v>
      </c>
      <c r="H5648">
        <v>32</v>
      </c>
      <c r="I5648">
        <v>0</v>
      </c>
      <c r="J5648">
        <v>32</v>
      </c>
      <c r="K5648">
        <v>1</v>
      </c>
      <c r="L5648">
        <v>2</v>
      </c>
      <c r="M5648">
        <v>5</v>
      </c>
      <c r="N5648">
        <v>1</v>
      </c>
      <c r="O5648">
        <v>5</v>
      </c>
      <c r="P5648">
        <v>0</v>
      </c>
      <c r="Q5648">
        <v>1</v>
      </c>
      <c r="R5648">
        <v>3</v>
      </c>
      <c r="S5648">
        <v>2</v>
      </c>
      <c r="T5648">
        <v>11</v>
      </c>
      <c r="U5648">
        <v>1</v>
      </c>
      <c r="V5648">
        <v>0</v>
      </c>
    </row>
    <row r="5649" spans="1:22" x14ac:dyDescent="0.25">
      <c r="A5649" t="s">
        <v>4678</v>
      </c>
      <c r="B5649" t="s">
        <v>4470</v>
      </c>
      <c r="C5649" t="s">
        <v>4444</v>
      </c>
      <c r="E5649">
        <v>41401</v>
      </c>
      <c r="F5649" t="s">
        <v>4679</v>
      </c>
      <c r="G5649" t="s">
        <v>4680</v>
      </c>
      <c r="H5649">
        <v>32</v>
      </c>
      <c r="I5649">
        <v>23</v>
      </c>
      <c r="J5649">
        <v>9</v>
      </c>
      <c r="K5649">
        <v>4</v>
      </c>
      <c r="L5649">
        <v>4</v>
      </c>
      <c r="M5649">
        <v>3</v>
      </c>
      <c r="N5649">
        <v>2</v>
      </c>
      <c r="O5649">
        <v>1</v>
      </c>
      <c r="P5649">
        <v>4</v>
      </c>
      <c r="Q5649">
        <v>0</v>
      </c>
      <c r="R5649">
        <v>2</v>
      </c>
      <c r="S5649">
        <v>4</v>
      </c>
      <c r="T5649">
        <v>3</v>
      </c>
      <c r="U5649">
        <v>2</v>
      </c>
      <c r="V5649">
        <v>3</v>
      </c>
    </row>
    <row r="5650" spans="1:22" x14ac:dyDescent="0.25">
      <c r="A5650" t="s">
        <v>9784</v>
      </c>
      <c r="B5650" t="s">
        <v>7074</v>
      </c>
      <c r="C5650" t="s">
        <v>7076</v>
      </c>
      <c r="D5650" t="s">
        <v>9785</v>
      </c>
      <c r="E5650" t="s">
        <v>9786</v>
      </c>
      <c r="F5650" t="s">
        <v>9787</v>
      </c>
      <c r="G5650" t="s">
        <v>9788</v>
      </c>
      <c r="H5650">
        <v>32</v>
      </c>
      <c r="I5650">
        <v>2</v>
      </c>
      <c r="J5650">
        <v>30</v>
      </c>
      <c r="K5650">
        <v>3</v>
      </c>
      <c r="L5650">
        <v>2</v>
      </c>
      <c r="M5650">
        <v>10</v>
      </c>
      <c r="N5650">
        <v>0</v>
      </c>
      <c r="O5650">
        <v>0</v>
      </c>
      <c r="P5650">
        <v>3</v>
      </c>
      <c r="Q5650">
        <v>1</v>
      </c>
      <c r="R5650">
        <v>0</v>
      </c>
      <c r="S5650">
        <v>0</v>
      </c>
      <c r="T5650">
        <v>6</v>
      </c>
      <c r="U5650">
        <v>5</v>
      </c>
      <c r="V5650">
        <v>2</v>
      </c>
    </row>
    <row r="5651" spans="1:22" x14ac:dyDescent="0.25">
      <c r="A5651" t="s">
        <v>64379</v>
      </c>
      <c r="B5651" t="s">
        <v>1069</v>
      </c>
      <c r="C5651" t="s">
        <v>1070</v>
      </c>
      <c r="D5651" t="s">
        <v>59186</v>
      </c>
      <c r="E5651" t="s">
        <v>64380</v>
      </c>
      <c r="F5651" t="s">
        <v>64381</v>
      </c>
      <c r="H5651">
        <v>32</v>
      </c>
      <c r="I5651">
        <v>23</v>
      </c>
      <c r="J5651">
        <v>9</v>
      </c>
      <c r="K5651">
        <v>3</v>
      </c>
      <c r="L5651">
        <v>0</v>
      </c>
      <c r="M5651">
        <v>2</v>
      </c>
      <c r="N5651">
        <v>2</v>
      </c>
      <c r="O5651">
        <v>1</v>
      </c>
      <c r="P5651">
        <v>0</v>
      </c>
      <c r="Q5651">
        <v>1</v>
      </c>
      <c r="R5651">
        <v>1</v>
      </c>
      <c r="S5651">
        <v>1</v>
      </c>
      <c r="T5651">
        <v>4</v>
      </c>
      <c r="U5651">
        <v>17</v>
      </c>
      <c r="V5651">
        <v>0</v>
      </c>
    </row>
    <row r="5652" spans="1:22" x14ac:dyDescent="0.25">
      <c r="A5652" t="s">
        <v>64382</v>
      </c>
      <c r="B5652" t="s">
        <v>1069</v>
      </c>
      <c r="C5652" t="s">
        <v>1070</v>
      </c>
      <c r="D5652" t="s">
        <v>59186</v>
      </c>
      <c r="E5652" t="s">
        <v>64383</v>
      </c>
      <c r="F5652" t="s">
        <v>64384</v>
      </c>
      <c r="G5652" t="s">
        <v>64385</v>
      </c>
      <c r="H5652">
        <v>32</v>
      </c>
      <c r="I5652">
        <v>19</v>
      </c>
      <c r="J5652">
        <v>13</v>
      </c>
      <c r="K5652">
        <v>3</v>
      </c>
      <c r="L5652">
        <v>1</v>
      </c>
      <c r="M5652">
        <v>1</v>
      </c>
      <c r="N5652">
        <v>7</v>
      </c>
      <c r="O5652">
        <v>0</v>
      </c>
      <c r="P5652">
        <v>0</v>
      </c>
      <c r="Q5652">
        <v>1</v>
      </c>
      <c r="R5652">
        <v>0</v>
      </c>
      <c r="S5652">
        <v>4</v>
      </c>
      <c r="T5652">
        <v>2</v>
      </c>
      <c r="U5652">
        <v>11</v>
      </c>
      <c r="V5652">
        <v>2</v>
      </c>
    </row>
    <row r="5653" spans="1:22" x14ac:dyDescent="0.25">
      <c r="A5653" t="s">
        <v>24302</v>
      </c>
      <c r="B5653" t="s">
        <v>19506</v>
      </c>
      <c r="C5653" t="s">
        <v>19507</v>
      </c>
      <c r="D5653" t="s">
        <v>24303</v>
      </c>
      <c r="E5653" t="s">
        <v>24304</v>
      </c>
      <c r="F5653" t="s">
        <v>24305</v>
      </c>
      <c r="G5653" t="s">
        <v>24306</v>
      </c>
      <c r="H5653">
        <v>32</v>
      </c>
      <c r="I5653">
        <v>9</v>
      </c>
      <c r="J5653">
        <v>23</v>
      </c>
      <c r="K5653">
        <v>1</v>
      </c>
      <c r="L5653">
        <v>1</v>
      </c>
      <c r="M5653">
        <v>1</v>
      </c>
      <c r="N5653">
        <v>6</v>
      </c>
      <c r="O5653">
        <v>1</v>
      </c>
      <c r="P5653">
        <v>7</v>
      </c>
      <c r="Q5653">
        <v>3</v>
      </c>
      <c r="R5653">
        <v>0</v>
      </c>
      <c r="S5653">
        <v>2</v>
      </c>
      <c r="T5653">
        <v>6</v>
      </c>
      <c r="U5653">
        <v>3</v>
      </c>
      <c r="V5653">
        <v>1</v>
      </c>
    </row>
    <row r="5654" spans="1:22" x14ac:dyDescent="0.25">
      <c r="A5654" t="s">
        <v>16532</v>
      </c>
      <c r="B5654" t="s">
        <v>1356</v>
      </c>
      <c r="C5654" t="s">
        <v>11878</v>
      </c>
      <c r="D5654" t="s">
        <v>16533</v>
      </c>
      <c r="E5654">
        <v>245</v>
      </c>
      <c r="F5654" t="s">
        <v>16534</v>
      </c>
      <c r="G5654" t="s">
        <v>16535</v>
      </c>
      <c r="H5654">
        <v>32</v>
      </c>
      <c r="I5654">
        <v>13</v>
      </c>
      <c r="J5654">
        <v>19</v>
      </c>
      <c r="K5654">
        <v>0</v>
      </c>
      <c r="L5654">
        <v>0</v>
      </c>
      <c r="M5654">
        <v>2</v>
      </c>
      <c r="N5654">
        <v>11</v>
      </c>
      <c r="O5654">
        <v>2</v>
      </c>
      <c r="P5654">
        <v>1</v>
      </c>
      <c r="Q5654">
        <v>4</v>
      </c>
      <c r="R5654">
        <v>0</v>
      </c>
      <c r="S5654">
        <v>5</v>
      </c>
      <c r="T5654">
        <v>5</v>
      </c>
      <c r="U5654">
        <v>1</v>
      </c>
      <c r="V5654">
        <v>1</v>
      </c>
    </row>
    <row r="5655" spans="1:22" x14ac:dyDescent="0.25">
      <c r="A5655" t="s">
        <v>25898</v>
      </c>
      <c r="B5655" t="s">
        <v>19507</v>
      </c>
      <c r="C5655" t="s">
        <v>19507</v>
      </c>
      <c r="D5655" t="s">
        <v>25899</v>
      </c>
      <c r="E5655" t="s">
        <v>25900</v>
      </c>
      <c r="F5655" t="s">
        <v>25901</v>
      </c>
      <c r="G5655" t="s">
        <v>25902</v>
      </c>
      <c r="H5655">
        <v>32</v>
      </c>
      <c r="I5655">
        <v>11</v>
      </c>
      <c r="J5655">
        <v>21</v>
      </c>
      <c r="K5655">
        <v>0</v>
      </c>
      <c r="L5655">
        <v>2</v>
      </c>
      <c r="M5655">
        <v>2</v>
      </c>
      <c r="N5655">
        <v>2</v>
      </c>
      <c r="O5655">
        <v>1</v>
      </c>
      <c r="P5655">
        <v>5</v>
      </c>
      <c r="Q5655">
        <v>0</v>
      </c>
      <c r="R5655">
        <v>2</v>
      </c>
      <c r="S5655">
        <v>3</v>
      </c>
      <c r="T5655">
        <v>9</v>
      </c>
      <c r="U5655">
        <v>6</v>
      </c>
      <c r="V5655">
        <v>0</v>
      </c>
    </row>
    <row r="5656" spans="1:22" x14ac:dyDescent="0.25">
      <c r="A5656" t="s">
        <v>15058</v>
      </c>
      <c r="B5656" t="s">
        <v>1356</v>
      </c>
      <c r="C5656" t="s">
        <v>11878</v>
      </c>
      <c r="D5656" t="s">
        <v>15059</v>
      </c>
      <c r="E5656">
        <v>10506</v>
      </c>
      <c r="F5656" t="s">
        <v>15060</v>
      </c>
      <c r="G5656" t="s">
        <v>15061</v>
      </c>
      <c r="H5656">
        <v>32</v>
      </c>
      <c r="I5656">
        <v>12</v>
      </c>
      <c r="J5656">
        <v>20</v>
      </c>
      <c r="K5656">
        <v>0</v>
      </c>
      <c r="L5656">
        <v>3</v>
      </c>
      <c r="M5656">
        <v>2</v>
      </c>
      <c r="N5656">
        <v>1</v>
      </c>
      <c r="O5656">
        <v>0</v>
      </c>
      <c r="P5656">
        <v>5</v>
      </c>
      <c r="Q5656">
        <v>8</v>
      </c>
      <c r="R5656">
        <v>0</v>
      </c>
      <c r="S5656">
        <v>0</v>
      </c>
      <c r="T5656">
        <v>2</v>
      </c>
      <c r="U5656">
        <v>11</v>
      </c>
      <c r="V5656">
        <v>0</v>
      </c>
    </row>
    <row r="5657" spans="1:22" x14ac:dyDescent="0.25">
      <c r="A5657" t="s">
        <v>25124</v>
      </c>
      <c r="B5657" t="s">
        <v>19506</v>
      </c>
      <c r="C5657" t="s">
        <v>19507</v>
      </c>
      <c r="D5657" t="s">
        <v>25125</v>
      </c>
      <c r="E5657" t="s">
        <v>25126</v>
      </c>
      <c r="F5657" t="s">
        <v>25127</v>
      </c>
      <c r="G5657" t="s">
        <v>25128</v>
      </c>
      <c r="H5657">
        <v>32</v>
      </c>
      <c r="I5657">
        <v>13</v>
      </c>
      <c r="J5657">
        <v>19</v>
      </c>
      <c r="K5657">
        <v>0</v>
      </c>
      <c r="L5657">
        <v>0</v>
      </c>
      <c r="M5657">
        <v>1</v>
      </c>
      <c r="N5657">
        <v>0</v>
      </c>
      <c r="O5657">
        <v>0</v>
      </c>
      <c r="P5657">
        <v>4</v>
      </c>
      <c r="Q5657">
        <v>1</v>
      </c>
      <c r="R5657">
        <v>10</v>
      </c>
      <c r="S5657">
        <v>3</v>
      </c>
      <c r="T5657">
        <v>7</v>
      </c>
      <c r="U5657">
        <v>5</v>
      </c>
      <c r="V5657">
        <v>1</v>
      </c>
    </row>
    <row r="5658" spans="1:22" x14ac:dyDescent="0.25">
      <c r="A5658" t="s">
        <v>3354</v>
      </c>
      <c r="B5658" t="s">
        <v>603</v>
      </c>
      <c r="C5658" t="s">
        <v>6045</v>
      </c>
      <c r="F5658" t="s">
        <v>3355</v>
      </c>
      <c r="G5658" t="s">
        <v>3356</v>
      </c>
      <c r="H5658">
        <v>32</v>
      </c>
      <c r="I5658">
        <v>24</v>
      </c>
      <c r="J5658">
        <v>8</v>
      </c>
      <c r="K5658">
        <v>0</v>
      </c>
      <c r="L5658">
        <v>0</v>
      </c>
      <c r="M5658">
        <v>5</v>
      </c>
      <c r="N5658">
        <v>0</v>
      </c>
      <c r="O5658">
        <v>3</v>
      </c>
      <c r="P5658">
        <v>1</v>
      </c>
      <c r="Q5658">
        <v>6</v>
      </c>
      <c r="R5658">
        <v>0</v>
      </c>
      <c r="S5658">
        <v>3</v>
      </c>
      <c r="T5658">
        <v>4</v>
      </c>
      <c r="U5658">
        <v>8</v>
      </c>
      <c r="V5658">
        <v>2</v>
      </c>
    </row>
    <row r="5659" spans="1:22" x14ac:dyDescent="0.25">
      <c r="A5659" t="s">
        <v>64386</v>
      </c>
      <c r="B5659" t="s">
        <v>1069</v>
      </c>
      <c r="C5659" t="s">
        <v>1070</v>
      </c>
      <c r="D5659" t="s">
        <v>59186</v>
      </c>
      <c r="E5659" t="s">
        <v>64387</v>
      </c>
      <c r="F5659" t="s">
        <v>64388</v>
      </c>
      <c r="G5659" t="s">
        <v>64389</v>
      </c>
      <c r="H5659">
        <v>32</v>
      </c>
      <c r="I5659">
        <v>11</v>
      </c>
      <c r="J5659">
        <v>21</v>
      </c>
      <c r="K5659">
        <v>2</v>
      </c>
      <c r="L5659">
        <v>4</v>
      </c>
      <c r="M5659">
        <v>0</v>
      </c>
      <c r="N5659">
        <v>1</v>
      </c>
      <c r="O5659">
        <v>0</v>
      </c>
      <c r="P5659">
        <v>3</v>
      </c>
      <c r="Q5659">
        <v>1</v>
      </c>
      <c r="R5659">
        <v>2</v>
      </c>
      <c r="S5659">
        <v>3</v>
      </c>
      <c r="T5659">
        <v>8</v>
      </c>
      <c r="U5659">
        <v>8</v>
      </c>
      <c r="V5659">
        <v>0</v>
      </c>
    </row>
    <row r="5660" spans="1:22" x14ac:dyDescent="0.25">
      <c r="A5660" t="s">
        <v>3250</v>
      </c>
      <c r="B5660" t="s">
        <v>7114</v>
      </c>
      <c r="C5660" t="s">
        <v>7076</v>
      </c>
      <c r="D5660" t="s">
        <v>9716</v>
      </c>
      <c r="E5660" t="s">
        <v>9717</v>
      </c>
      <c r="F5660" t="s">
        <v>3251</v>
      </c>
      <c r="G5660" t="s">
        <v>3252</v>
      </c>
      <c r="H5660">
        <v>32</v>
      </c>
      <c r="I5660">
        <v>1</v>
      </c>
      <c r="J5660">
        <v>31</v>
      </c>
      <c r="K5660">
        <v>2</v>
      </c>
      <c r="L5660">
        <v>2</v>
      </c>
      <c r="M5660">
        <v>3</v>
      </c>
      <c r="N5660">
        <v>5</v>
      </c>
      <c r="O5660">
        <v>2</v>
      </c>
      <c r="P5660">
        <v>3</v>
      </c>
      <c r="Q5660">
        <v>2</v>
      </c>
      <c r="R5660">
        <v>0</v>
      </c>
      <c r="S5660">
        <v>3</v>
      </c>
      <c r="T5660">
        <v>3</v>
      </c>
      <c r="U5660">
        <v>7</v>
      </c>
      <c r="V5660">
        <v>0</v>
      </c>
    </row>
    <row r="5661" spans="1:22" x14ac:dyDescent="0.25">
      <c r="A5661" t="s">
        <v>25928</v>
      </c>
      <c r="B5661" t="s">
        <v>19507</v>
      </c>
      <c r="C5661" t="s">
        <v>19507</v>
      </c>
      <c r="D5661" t="s">
        <v>25929</v>
      </c>
      <c r="E5661" t="s">
        <v>25930</v>
      </c>
      <c r="F5661" t="s">
        <v>25931</v>
      </c>
      <c r="G5661" t="s">
        <v>25932</v>
      </c>
      <c r="H5661">
        <v>32</v>
      </c>
      <c r="I5661">
        <v>11</v>
      </c>
      <c r="J5661">
        <v>21</v>
      </c>
      <c r="K5661">
        <v>4</v>
      </c>
      <c r="L5661">
        <v>0</v>
      </c>
      <c r="M5661">
        <v>6</v>
      </c>
      <c r="N5661">
        <v>0</v>
      </c>
      <c r="O5661">
        <v>4</v>
      </c>
      <c r="P5661">
        <v>2</v>
      </c>
      <c r="Q5661">
        <v>3</v>
      </c>
      <c r="R5661">
        <v>1</v>
      </c>
      <c r="S5661">
        <v>3</v>
      </c>
      <c r="T5661">
        <v>2</v>
      </c>
      <c r="U5661">
        <v>5</v>
      </c>
      <c r="V5661">
        <v>2</v>
      </c>
    </row>
    <row r="5662" spans="1:22" x14ac:dyDescent="0.25">
      <c r="A5662" t="s">
        <v>64390</v>
      </c>
      <c r="B5662" t="s">
        <v>1069</v>
      </c>
      <c r="C5662" t="s">
        <v>1070</v>
      </c>
      <c r="D5662" t="s">
        <v>59186</v>
      </c>
      <c r="E5662" t="s">
        <v>64391</v>
      </c>
      <c r="F5662" t="s">
        <v>64392</v>
      </c>
      <c r="H5662">
        <v>32</v>
      </c>
      <c r="I5662">
        <v>25</v>
      </c>
      <c r="J5662">
        <v>7</v>
      </c>
      <c r="K5662">
        <v>2</v>
      </c>
      <c r="L5662">
        <v>3</v>
      </c>
      <c r="M5662">
        <v>4</v>
      </c>
      <c r="N5662">
        <v>8</v>
      </c>
      <c r="O5662">
        <v>1</v>
      </c>
      <c r="P5662">
        <v>7</v>
      </c>
      <c r="Q5662">
        <v>5</v>
      </c>
      <c r="R5662">
        <v>0</v>
      </c>
      <c r="S5662">
        <v>0</v>
      </c>
      <c r="T5662">
        <v>0</v>
      </c>
      <c r="U5662">
        <v>0</v>
      </c>
      <c r="V5662">
        <v>2</v>
      </c>
    </row>
    <row r="5663" spans="1:22" x14ac:dyDescent="0.25">
      <c r="A5663" t="s">
        <v>26037</v>
      </c>
      <c r="B5663" t="s">
        <v>19507</v>
      </c>
      <c r="C5663" t="s">
        <v>19507</v>
      </c>
      <c r="D5663" t="s">
        <v>26038</v>
      </c>
      <c r="E5663" t="s">
        <v>26039</v>
      </c>
      <c r="F5663" t="s">
        <v>26040</v>
      </c>
      <c r="G5663" t="s">
        <v>26041</v>
      </c>
      <c r="H5663">
        <v>32</v>
      </c>
      <c r="I5663">
        <v>17</v>
      </c>
      <c r="J5663">
        <v>15</v>
      </c>
      <c r="K5663">
        <v>2</v>
      </c>
      <c r="L5663">
        <v>5</v>
      </c>
      <c r="M5663">
        <v>0</v>
      </c>
      <c r="N5663">
        <v>0</v>
      </c>
      <c r="O5663">
        <v>0</v>
      </c>
      <c r="P5663">
        <v>5</v>
      </c>
      <c r="Q5663">
        <v>0</v>
      </c>
      <c r="R5663">
        <v>0</v>
      </c>
      <c r="S5663">
        <v>1</v>
      </c>
      <c r="T5663">
        <v>13</v>
      </c>
      <c r="U5663">
        <v>3</v>
      </c>
      <c r="V5663">
        <v>3</v>
      </c>
    </row>
    <row r="5664" spans="1:22" x14ac:dyDescent="0.25">
      <c r="A5664" t="s">
        <v>3403</v>
      </c>
      <c r="B5664" t="s">
        <v>2619</v>
      </c>
      <c r="C5664" t="s">
        <v>6045</v>
      </c>
      <c r="F5664" t="s">
        <v>3404</v>
      </c>
      <c r="G5664" t="s">
        <v>3405</v>
      </c>
      <c r="H5664">
        <v>32</v>
      </c>
      <c r="I5664">
        <v>16</v>
      </c>
      <c r="J5664">
        <v>16</v>
      </c>
      <c r="K5664">
        <v>0</v>
      </c>
      <c r="L5664">
        <v>0</v>
      </c>
      <c r="M5664">
        <v>1</v>
      </c>
      <c r="N5664">
        <v>6</v>
      </c>
      <c r="O5664">
        <v>0</v>
      </c>
      <c r="P5664">
        <v>0</v>
      </c>
      <c r="Q5664">
        <v>4</v>
      </c>
      <c r="R5664">
        <v>9</v>
      </c>
      <c r="S5664">
        <v>6</v>
      </c>
      <c r="T5664">
        <v>0</v>
      </c>
      <c r="U5664">
        <v>4</v>
      </c>
      <c r="V5664">
        <v>2</v>
      </c>
    </row>
    <row r="5665" spans="1:22" x14ac:dyDescent="0.25">
      <c r="A5665" t="s">
        <v>64393</v>
      </c>
      <c r="B5665" t="s">
        <v>1069</v>
      </c>
      <c r="C5665" t="s">
        <v>1070</v>
      </c>
      <c r="D5665" t="s">
        <v>59186</v>
      </c>
      <c r="E5665" t="s">
        <v>64394</v>
      </c>
      <c r="F5665" t="s">
        <v>64395</v>
      </c>
      <c r="H5665">
        <v>32</v>
      </c>
      <c r="I5665">
        <v>22</v>
      </c>
      <c r="J5665">
        <v>10</v>
      </c>
      <c r="K5665">
        <v>0</v>
      </c>
      <c r="L5665">
        <v>0</v>
      </c>
      <c r="M5665">
        <v>6</v>
      </c>
      <c r="N5665">
        <v>1</v>
      </c>
      <c r="O5665">
        <v>1</v>
      </c>
      <c r="P5665">
        <v>1</v>
      </c>
      <c r="Q5665">
        <v>1</v>
      </c>
      <c r="R5665">
        <v>0</v>
      </c>
      <c r="S5665">
        <v>1</v>
      </c>
      <c r="T5665">
        <v>5</v>
      </c>
      <c r="U5665">
        <v>16</v>
      </c>
      <c r="V5665">
        <v>0</v>
      </c>
    </row>
    <row r="5666" spans="1:22" x14ac:dyDescent="0.25">
      <c r="A5666" t="s">
        <v>64396</v>
      </c>
      <c r="B5666" t="s">
        <v>1069</v>
      </c>
      <c r="C5666" t="s">
        <v>1070</v>
      </c>
      <c r="D5666" t="s">
        <v>59186</v>
      </c>
      <c r="E5666" t="s">
        <v>59611</v>
      </c>
      <c r="F5666" t="s">
        <v>64397</v>
      </c>
      <c r="H5666">
        <v>32</v>
      </c>
      <c r="I5666">
        <v>3</v>
      </c>
      <c r="J5666">
        <v>29</v>
      </c>
      <c r="K5666">
        <v>1</v>
      </c>
      <c r="L5666">
        <v>2</v>
      </c>
      <c r="M5666">
        <v>0</v>
      </c>
      <c r="N5666">
        <v>4</v>
      </c>
      <c r="O5666">
        <v>3</v>
      </c>
      <c r="P5666">
        <v>3</v>
      </c>
      <c r="Q5666">
        <v>6</v>
      </c>
      <c r="R5666">
        <v>1</v>
      </c>
      <c r="S5666">
        <v>2</v>
      </c>
      <c r="T5666">
        <v>0</v>
      </c>
      <c r="U5666">
        <v>10</v>
      </c>
      <c r="V5666">
        <v>0</v>
      </c>
    </row>
    <row r="5667" spans="1:22" x14ac:dyDescent="0.25">
      <c r="A5667" t="s">
        <v>70934</v>
      </c>
      <c r="B5667" t="s">
        <v>42809</v>
      </c>
      <c r="C5667" t="s">
        <v>42809</v>
      </c>
      <c r="E5667" t="s">
        <v>70935</v>
      </c>
      <c r="F5667" t="s">
        <v>70936</v>
      </c>
      <c r="G5667" t="s">
        <v>70937</v>
      </c>
      <c r="H5667">
        <v>32</v>
      </c>
      <c r="I5667">
        <v>12</v>
      </c>
      <c r="J5667">
        <v>20</v>
      </c>
      <c r="K5667">
        <v>0</v>
      </c>
      <c r="L5667">
        <v>0</v>
      </c>
      <c r="M5667">
        <v>17</v>
      </c>
      <c r="N5667">
        <v>1</v>
      </c>
      <c r="O5667">
        <v>4</v>
      </c>
      <c r="P5667">
        <v>0</v>
      </c>
      <c r="Q5667">
        <v>1</v>
      </c>
      <c r="R5667">
        <v>0</v>
      </c>
      <c r="S5667">
        <v>0</v>
      </c>
      <c r="T5667">
        <v>0</v>
      </c>
      <c r="U5667">
        <v>7</v>
      </c>
      <c r="V5667">
        <v>2</v>
      </c>
    </row>
    <row r="5668" spans="1:22" x14ac:dyDescent="0.25">
      <c r="A5668" t="s">
        <v>71878</v>
      </c>
      <c r="B5668" t="s">
        <v>71850</v>
      </c>
      <c r="C5668" t="s">
        <v>71850</v>
      </c>
      <c r="E5668">
        <v>13072</v>
      </c>
      <c r="G5668" t="s">
        <v>71879</v>
      </c>
      <c r="H5668">
        <v>32</v>
      </c>
      <c r="I5668">
        <v>22</v>
      </c>
      <c r="J5668">
        <v>10</v>
      </c>
      <c r="K5668">
        <v>0</v>
      </c>
      <c r="L5668">
        <v>0</v>
      </c>
      <c r="M5668">
        <v>1</v>
      </c>
      <c r="N5668">
        <v>5</v>
      </c>
      <c r="O5668">
        <v>4</v>
      </c>
      <c r="P5668">
        <v>5</v>
      </c>
      <c r="Q5668">
        <v>9</v>
      </c>
      <c r="R5668">
        <v>1</v>
      </c>
      <c r="S5668">
        <v>3</v>
      </c>
      <c r="T5668">
        <v>3</v>
      </c>
      <c r="U5668">
        <v>0</v>
      </c>
      <c r="V5668">
        <v>1</v>
      </c>
    </row>
    <row r="5669" spans="1:22" x14ac:dyDescent="0.25">
      <c r="A5669" t="s">
        <v>15074</v>
      </c>
      <c r="B5669" t="s">
        <v>1356</v>
      </c>
      <c r="C5669" t="s">
        <v>11878</v>
      </c>
      <c r="D5669" t="s">
        <v>15075</v>
      </c>
      <c r="E5669">
        <v>238</v>
      </c>
      <c r="F5669" t="s">
        <v>15076</v>
      </c>
      <c r="G5669" t="s">
        <v>15077</v>
      </c>
      <c r="H5669">
        <v>32</v>
      </c>
      <c r="I5669">
        <v>15</v>
      </c>
      <c r="J5669">
        <v>17</v>
      </c>
      <c r="K5669">
        <v>0</v>
      </c>
      <c r="L5669">
        <v>1</v>
      </c>
      <c r="M5669">
        <v>6</v>
      </c>
      <c r="N5669">
        <v>1</v>
      </c>
      <c r="O5669">
        <v>0</v>
      </c>
      <c r="P5669">
        <v>2</v>
      </c>
      <c r="Q5669">
        <v>8</v>
      </c>
      <c r="R5669">
        <v>0</v>
      </c>
      <c r="S5669">
        <v>1</v>
      </c>
      <c r="T5669">
        <v>1</v>
      </c>
      <c r="U5669">
        <v>10</v>
      </c>
      <c r="V5669">
        <v>2</v>
      </c>
    </row>
    <row r="5670" spans="1:22" x14ac:dyDescent="0.25">
      <c r="A5670" t="s">
        <v>64398</v>
      </c>
      <c r="B5670" t="s">
        <v>1069</v>
      </c>
      <c r="C5670" t="s">
        <v>1070</v>
      </c>
      <c r="D5670" t="s">
        <v>59186</v>
      </c>
      <c r="E5670" t="s">
        <v>64399</v>
      </c>
      <c r="F5670" t="s">
        <v>64400</v>
      </c>
      <c r="H5670">
        <v>32</v>
      </c>
      <c r="I5670">
        <v>18</v>
      </c>
      <c r="J5670">
        <v>14</v>
      </c>
      <c r="K5670">
        <v>2</v>
      </c>
      <c r="L5670">
        <v>1</v>
      </c>
      <c r="M5670">
        <v>1</v>
      </c>
      <c r="N5670">
        <v>4</v>
      </c>
      <c r="O5670">
        <v>0</v>
      </c>
      <c r="P5670">
        <v>3</v>
      </c>
      <c r="Q5670">
        <v>0</v>
      </c>
      <c r="R5670">
        <v>13</v>
      </c>
      <c r="S5670">
        <v>0</v>
      </c>
      <c r="T5670">
        <v>6</v>
      </c>
      <c r="U5670">
        <v>2</v>
      </c>
      <c r="V5670">
        <v>0</v>
      </c>
    </row>
    <row r="5671" spans="1:22" x14ac:dyDescent="0.25">
      <c r="A5671" t="s">
        <v>24660</v>
      </c>
      <c r="B5671" t="s">
        <v>19506</v>
      </c>
      <c r="C5671" t="s">
        <v>19507</v>
      </c>
      <c r="D5671" t="s">
        <v>24661</v>
      </c>
      <c r="E5671" t="s">
        <v>24662</v>
      </c>
      <c r="F5671" t="s">
        <v>24663</v>
      </c>
      <c r="G5671" t="s">
        <v>24664</v>
      </c>
      <c r="H5671">
        <v>32</v>
      </c>
      <c r="I5671">
        <v>17</v>
      </c>
      <c r="J5671">
        <v>15</v>
      </c>
      <c r="K5671">
        <v>3</v>
      </c>
      <c r="L5671">
        <v>16</v>
      </c>
      <c r="M5671">
        <v>10</v>
      </c>
      <c r="N5671">
        <v>1</v>
      </c>
      <c r="O5671">
        <v>0</v>
      </c>
      <c r="P5671">
        <v>0</v>
      </c>
      <c r="Q5671">
        <v>0</v>
      </c>
      <c r="R5671">
        <v>1</v>
      </c>
      <c r="S5671">
        <v>0</v>
      </c>
      <c r="T5671">
        <v>0</v>
      </c>
      <c r="U5671">
        <v>1</v>
      </c>
      <c r="V5671">
        <v>0</v>
      </c>
    </row>
    <row r="5672" spans="1:22" x14ac:dyDescent="0.25">
      <c r="A5672" t="s">
        <v>12777</v>
      </c>
      <c r="B5672" t="s">
        <v>1356</v>
      </c>
      <c r="C5672" t="s">
        <v>11878</v>
      </c>
      <c r="E5672">
        <v>40609</v>
      </c>
      <c r="G5672" t="s">
        <v>12778</v>
      </c>
      <c r="H5672">
        <v>32</v>
      </c>
      <c r="I5672">
        <v>20</v>
      </c>
      <c r="J5672">
        <v>12</v>
      </c>
      <c r="K5672">
        <v>0</v>
      </c>
      <c r="L5672">
        <v>0</v>
      </c>
      <c r="M5672">
        <v>4</v>
      </c>
      <c r="N5672">
        <v>5</v>
      </c>
      <c r="O5672">
        <v>0</v>
      </c>
      <c r="P5672">
        <v>2</v>
      </c>
      <c r="Q5672">
        <v>3</v>
      </c>
      <c r="R5672">
        <v>3</v>
      </c>
      <c r="S5672">
        <v>1</v>
      </c>
      <c r="T5672">
        <v>5</v>
      </c>
      <c r="U5672">
        <v>9</v>
      </c>
      <c r="V5672">
        <v>0</v>
      </c>
    </row>
    <row r="5673" spans="1:22" x14ac:dyDescent="0.25">
      <c r="A5673" t="s">
        <v>17516</v>
      </c>
      <c r="B5673" t="s">
        <v>1356</v>
      </c>
      <c r="C5673" t="s">
        <v>11878</v>
      </c>
      <c r="D5673" t="s">
        <v>17517</v>
      </c>
      <c r="E5673">
        <v>10029</v>
      </c>
      <c r="F5673" t="s">
        <v>17518</v>
      </c>
      <c r="G5673" t="s">
        <v>17519</v>
      </c>
      <c r="H5673">
        <v>32</v>
      </c>
      <c r="I5673">
        <v>16</v>
      </c>
      <c r="J5673">
        <v>16</v>
      </c>
      <c r="K5673">
        <v>0</v>
      </c>
      <c r="L5673">
        <v>9</v>
      </c>
      <c r="M5673">
        <v>3</v>
      </c>
      <c r="N5673">
        <v>0</v>
      </c>
      <c r="O5673">
        <v>0</v>
      </c>
      <c r="P5673">
        <v>18</v>
      </c>
      <c r="Q5673">
        <v>0</v>
      </c>
      <c r="R5673">
        <v>0</v>
      </c>
      <c r="S5673">
        <v>0</v>
      </c>
      <c r="T5673">
        <v>2</v>
      </c>
      <c r="U5673">
        <v>0</v>
      </c>
      <c r="V5673">
        <v>0</v>
      </c>
    </row>
    <row r="5674" spans="1:22" x14ac:dyDescent="0.25">
      <c r="A5674" t="s">
        <v>26768</v>
      </c>
      <c r="B5674" t="s">
        <v>19506</v>
      </c>
      <c r="C5674" t="s">
        <v>19507</v>
      </c>
      <c r="D5674" t="s">
        <v>26769</v>
      </c>
      <c r="E5674" t="s">
        <v>26770</v>
      </c>
      <c r="F5674" t="s">
        <v>1297</v>
      </c>
      <c r="G5674" t="s">
        <v>1298</v>
      </c>
      <c r="H5674">
        <v>32</v>
      </c>
      <c r="I5674">
        <v>16</v>
      </c>
      <c r="J5674">
        <v>16</v>
      </c>
      <c r="K5674">
        <v>1</v>
      </c>
      <c r="L5674">
        <v>2</v>
      </c>
      <c r="M5674">
        <v>5</v>
      </c>
      <c r="N5674">
        <v>3</v>
      </c>
      <c r="O5674">
        <v>1</v>
      </c>
      <c r="P5674">
        <v>0</v>
      </c>
      <c r="Q5674">
        <v>7</v>
      </c>
      <c r="R5674">
        <v>0</v>
      </c>
      <c r="S5674">
        <v>1</v>
      </c>
      <c r="T5674">
        <v>9</v>
      </c>
      <c r="U5674">
        <v>2</v>
      </c>
      <c r="V5674">
        <v>1</v>
      </c>
    </row>
    <row r="5675" spans="1:22" x14ac:dyDescent="0.25">
      <c r="A5675" t="s">
        <v>3594</v>
      </c>
      <c r="B5675" t="s">
        <v>19506</v>
      </c>
      <c r="C5675" t="s">
        <v>19507</v>
      </c>
      <c r="D5675" t="s">
        <v>24040</v>
      </c>
      <c r="E5675" t="s">
        <v>24041</v>
      </c>
      <c r="F5675" t="s">
        <v>3595</v>
      </c>
      <c r="G5675" t="s">
        <v>3596</v>
      </c>
      <c r="H5675">
        <v>32</v>
      </c>
      <c r="I5675">
        <v>1</v>
      </c>
      <c r="J5675">
        <v>31</v>
      </c>
      <c r="K5675">
        <v>2</v>
      </c>
      <c r="L5675">
        <v>0</v>
      </c>
      <c r="M5675">
        <v>5</v>
      </c>
      <c r="N5675">
        <v>6</v>
      </c>
      <c r="O5675">
        <v>4</v>
      </c>
      <c r="P5675">
        <v>2</v>
      </c>
      <c r="Q5675">
        <v>4</v>
      </c>
      <c r="R5675">
        <v>0</v>
      </c>
      <c r="S5675">
        <v>1</v>
      </c>
      <c r="T5675">
        <v>3</v>
      </c>
      <c r="U5675">
        <v>2</v>
      </c>
      <c r="V5675">
        <v>3</v>
      </c>
    </row>
    <row r="5676" spans="1:22" x14ac:dyDescent="0.25">
      <c r="A5676" t="s">
        <v>28648</v>
      </c>
      <c r="B5676" t="s">
        <v>19507</v>
      </c>
      <c r="C5676" t="s">
        <v>19507</v>
      </c>
      <c r="D5676" t="s">
        <v>28649</v>
      </c>
      <c r="E5676" t="s">
        <v>28650</v>
      </c>
      <c r="F5676" t="s">
        <v>28651</v>
      </c>
      <c r="G5676" t="s">
        <v>28652</v>
      </c>
      <c r="H5676">
        <v>32</v>
      </c>
      <c r="I5676">
        <v>20</v>
      </c>
      <c r="J5676">
        <v>12</v>
      </c>
      <c r="K5676">
        <v>0</v>
      </c>
      <c r="L5676">
        <v>0</v>
      </c>
      <c r="M5676">
        <v>0</v>
      </c>
      <c r="N5676">
        <v>1</v>
      </c>
      <c r="O5676">
        <v>0</v>
      </c>
      <c r="P5676">
        <v>3</v>
      </c>
      <c r="Q5676">
        <v>1</v>
      </c>
      <c r="R5676">
        <v>0</v>
      </c>
      <c r="S5676">
        <v>0</v>
      </c>
      <c r="T5676">
        <v>20</v>
      </c>
      <c r="U5676">
        <v>6</v>
      </c>
      <c r="V5676">
        <v>1</v>
      </c>
    </row>
    <row r="5677" spans="1:22" x14ac:dyDescent="0.25">
      <c r="A5677" t="s">
        <v>28134</v>
      </c>
      <c r="B5677" t="s">
        <v>19507</v>
      </c>
      <c r="C5677" t="s">
        <v>19507</v>
      </c>
      <c r="D5677" t="s">
        <v>28135</v>
      </c>
      <c r="E5677" t="s">
        <v>28136</v>
      </c>
      <c r="F5677" t="s">
        <v>28137</v>
      </c>
      <c r="G5677" t="s">
        <v>28138</v>
      </c>
      <c r="H5677">
        <v>32</v>
      </c>
      <c r="I5677">
        <v>19</v>
      </c>
      <c r="J5677">
        <v>13</v>
      </c>
      <c r="K5677">
        <v>1</v>
      </c>
      <c r="L5677">
        <v>0</v>
      </c>
      <c r="M5677">
        <v>2</v>
      </c>
      <c r="N5677">
        <v>2</v>
      </c>
      <c r="O5677">
        <v>10</v>
      </c>
      <c r="P5677">
        <v>0</v>
      </c>
      <c r="Q5677">
        <v>2</v>
      </c>
      <c r="R5677">
        <v>0</v>
      </c>
      <c r="S5677">
        <v>5</v>
      </c>
      <c r="T5677">
        <v>1</v>
      </c>
      <c r="U5677">
        <v>5</v>
      </c>
      <c r="V5677">
        <v>4</v>
      </c>
    </row>
    <row r="5678" spans="1:22" x14ac:dyDescent="0.25">
      <c r="A5678" t="s">
        <v>9642</v>
      </c>
      <c r="B5678" t="s">
        <v>7074</v>
      </c>
      <c r="C5678" t="s">
        <v>7076</v>
      </c>
      <c r="D5678" t="s">
        <v>9643</v>
      </c>
      <c r="E5678" t="s">
        <v>9644</v>
      </c>
      <c r="F5678" t="s">
        <v>9645</v>
      </c>
      <c r="G5678" t="s">
        <v>9646</v>
      </c>
      <c r="H5678">
        <v>32</v>
      </c>
      <c r="I5678">
        <v>5</v>
      </c>
      <c r="J5678">
        <v>27</v>
      </c>
      <c r="K5678">
        <v>3</v>
      </c>
      <c r="L5678">
        <v>3</v>
      </c>
      <c r="M5678">
        <v>5</v>
      </c>
      <c r="N5678">
        <v>2</v>
      </c>
      <c r="O5678">
        <v>4</v>
      </c>
      <c r="P5678">
        <v>2</v>
      </c>
      <c r="Q5678">
        <v>1</v>
      </c>
      <c r="R5678">
        <v>3</v>
      </c>
      <c r="S5678">
        <v>4</v>
      </c>
      <c r="T5678">
        <v>1</v>
      </c>
      <c r="U5678">
        <v>1</v>
      </c>
      <c r="V5678">
        <v>3</v>
      </c>
    </row>
    <row r="5679" spans="1:22" x14ac:dyDescent="0.25">
      <c r="A5679" t="s">
        <v>3910</v>
      </c>
      <c r="B5679" t="s">
        <v>3866</v>
      </c>
      <c r="C5679" t="s">
        <v>3867</v>
      </c>
      <c r="D5679" t="s">
        <v>3911</v>
      </c>
      <c r="E5679" t="s">
        <v>3912</v>
      </c>
      <c r="F5679" t="s">
        <v>3913</v>
      </c>
      <c r="G5679" t="s">
        <v>3914</v>
      </c>
      <c r="H5679">
        <v>32</v>
      </c>
      <c r="I5679">
        <v>27</v>
      </c>
      <c r="J5679">
        <v>5</v>
      </c>
      <c r="K5679">
        <v>0</v>
      </c>
      <c r="L5679">
        <v>0</v>
      </c>
      <c r="M5679">
        <v>6</v>
      </c>
      <c r="N5679">
        <v>13</v>
      </c>
      <c r="O5679">
        <v>12</v>
      </c>
      <c r="P5679">
        <v>0</v>
      </c>
      <c r="Q5679">
        <v>1</v>
      </c>
      <c r="R5679">
        <v>0</v>
      </c>
      <c r="S5679">
        <v>0</v>
      </c>
      <c r="T5679">
        <v>0</v>
      </c>
      <c r="U5679">
        <v>0</v>
      </c>
      <c r="V5679">
        <v>0</v>
      </c>
    </row>
    <row r="5680" spans="1:22" x14ac:dyDescent="0.25">
      <c r="A5680" t="s">
        <v>15327</v>
      </c>
      <c r="B5680" t="s">
        <v>1356</v>
      </c>
      <c r="C5680" t="s">
        <v>11878</v>
      </c>
      <c r="D5680" t="s">
        <v>15328</v>
      </c>
      <c r="E5680">
        <v>10812</v>
      </c>
      <c r="F5680" t="s">
        <v>15329</v>
      </c>
      <c r="G5680" t="s">
        <v>15330</v>
      </c>
      <c r="H5680">
        <v>32</v>
      </c>
      <c r="I5680">
        <v>0</v>
      </c>
      <c r="J5680">
        <v>32</v>
      </c>
      <c r="K5680">
        <v>6</v>
      </c>
      <c r="L5680">
        <v>3</v>
      </c>
      <c r="M5680">
        <v>3</v>
      </c>
      <c r="N5680">
        <v>1</v>
      </c>
      <c r="O5680">
        <v>1</v>
      </c>
      <c r="P5680">
        <v>3</v>
      </c>
      <c r="Q5680">
        <v>5</v>
      </c>
      <c r="R5680">
        <v>0</v>
      </c>
      <c r="S5680">
        <v>1</v>
      </c>
      <c r="T5680">
        <v>6</v>
      </c>
      <c r="U5680">
        <v>3</v>
      </c>
      <c r="V5680">
        <v>0</v>
      </c>
    </row>
    <row r="5681" spans="1:22" x14ac:dyDescent="0.25">
      <c r="A5681" t="s">
        <v>26322</v>
      </c>
      <c r="B5681" t="s">
        <v>19506</v>
      </c>
      <c r="C5681" t="s">
        <v>19507</v>
      </c>
      <c r="D5681" t="s">
        <v>26323</v>
      </c>
      <c r="E5681" t="s">
        <v>26324</v>
      </c>
      <c r="F5681" t="s">
        <v>2628</v>
      </c>
      <c r="G5681" t="s">
        <v>2629</v>
      </c>
      <c r="H5681">
        <v>32</v>
      </c>
      <c r="I5681">
        <v>7</v>
      </c>
      <c r="J5681">
        <v>25</v>
      </c>
      <c r="K5681">
        <v>6</v>
      </c>
      <c r="L5681">
        <v>3</v>
      </c>
      <c r="M5681">
        <v>4</v>
      </c>
      <c r="N5681">
        <v>7</v>
      </c>
      <c r="O5681">
        <v>0</v>
      </c>
      <c r="P5681">
        <v>0</v>
      </c>
      <c r="Q5681">
        <v>1</v>
      </c>
      <c r="R5681">
        <v>0</v>
      </c>
      <c r="S5681">
        <v>3</v>
      </c>
      <c r="T5681">
        <v>6</v>
      </c>
      <c r="U5681">
        <v>1</v>
      </c>
      <c r="V5681">
        <v>1</v>
      </c>
    </row>
    <row r="5682" spans="1:22" x14ac:dyDescent="0.25">
      <c r="A5682" t="s">
        <v>24277</v>
      </c>
      <c r="B5682" t="s">
        <v>19506</v>
      </c>
      <c r="C5682" t="s">
        <v>19507</v>
      </c>
      <c r="D5682" t="s">
        <v>24278</v>
      </c>
      <c r="E5682" t="s">
        <v>24279</v>
      </c>
      <c r="F5682" t="s">
        <v>24280</v>
      </c>
      <c r="G5682" t="s">
        <v>24281</v>
      </c>
      <c r="H5682">
        <v>32</v>
      </c>
      <c r="I5682">
        <v>12</v>
      </c>
      <c r="J5682">
        <v>20</v>
      </c>
      <c r="K5682">
        <v>0</v>
      </c>
      <c r="L5682">
        <v>5</v>
      </c>
      <c r="M5682">
        <v>9</v>
      </c>
      <c r="N5682">
        <v>11</v>
      </c>
      <c r="O5682">
        <v>0</v>
      </c>
      <c r="P5682">
        <v>1</v>
      </c>
      <c r="Q5682">
        <v>2</v>
      </c>
      <c r="R5682">
        <v>0</v>
      </c>
      <c r="S5682">
        <v>0</v>
      </c>
      <c r="T5682">
        <v>1</v>
      </c>
      <c r="U5682">
        <v>3</v>
      </c>
      <c r="V5682">
        <v>0</v>
      </c>
    </row>
    <row r="5683" spans="1:22" x14ac:dyDescent="0.25">
      <c r="A5683" t="s">
        <v>70131</v>
      </c>
      <c r="B5683" t="s">
        <v>772</v>
      </c>
      <c r="C5683" t="s">
        <v>69660</v>
      </c>
      <c r="E5683" t="s">
        <v>70132</v>
      </c>
      <c r="F5683" t="s">
        <v>70133</v>
      </c>
      <c r="G5683" t="s">
        <v>70134</v>
      </c>
      <c r="H5683">
        <v>32</v>
      </c>
      <c r="I5683">
        <v>2</v>
      </c>
      <c r="J5683">
        <v>30</v>
      </c>
      <c r="K5683">
        <v>8</v>
      </c>
      <c r="L5683">
        <v>0</v>
      </c>
      <c r="M5683">
        <v>2</v>
      </c>
      <c r="N5683">
        <v>0</v>
      </c>
      <c r="O5683">
        <v>2</v>
      </c>
      <c r="P5683">
        <v>0</v>
      </c>
      <c r="Q5683">
        <v>1</v>
      </c>
      <c r="R5683">
        <v>1</v>
      </c>
      <c r="S5683">
        <v>0</v>
      </c>
      <c r="T5683">
        <v>12</v>
      </c>
      <c r="U5683">
        <v>4</v>
      </c>
      <c r="V5683">
        <v>2</v>
      </c>
    </row>
    <row r="5684" spans="1:22" x14ac:dyDescent="0.25">
      <c r="A5684" t="s">
        <v>64401</v>
      </c>
      <c r="B5684" t="s">
        <v>1069</v>
      </c>
      <c r="C5684" t="s">
        <v>1070</v>
      </c>
      <c r="D5684" t="s">
        <v>59186</v>
      </c>
      <c r="E5684" t="s">
        <v>64402</v>
      </c>
      <c r="F5684" t="s">
        <v>64403</v>
      </c>
      <c r="G5684" t="s">
        <v>64404</v>
      </c>
      <c r="H5684">
        <v>32</v>
      </c>
      <c r="I5684">
        <v>21</v>
      </c>
      <c r="J5684">
        <v>11</v>
      </c>
      <c r="K5684">
        <v>2</v>
      </c>
      <c r="L5684">
        <v>0</v>
      </c>
      <c r="M5684">
        <v>3</v>
      </c>
      <c r="N5684">
        <v>0</v>
      </c>
      <c r="O5684">
        <v>1</v>
      </c>
      <c r="P5684">
        <v>14</v>
      </c>
      <c r="Q5684">
        <v>1</v>
      </c>
      <c r="R5684">
        <v>0</v>
      </c>
      <c r="S5684">
        <v>0</v>
      </c>
      <c r="T5684">
        <v>5</v>
      </c>
      <c r="U5684">
        <v>6</v>
      </c>
      <c r="V5684">
        <v>0</v>
      </c>
    </row>
    <row r="5685" spans="1:22" x14ac:dyDescent="0.25">
      <c r="A5685" t="s">
        <v>64405</v>
      </c>
      <c r="B5685" t="s">
        <v>1069</v>
      </c>
      <c r="C5685" t="s">
        <v>1070</v>
      </c>
      <c r="D5685" t="s">
        <v>59186</v>
      </c>
      <c r="E5685" t="s">
        <v>64406</v>
      </c>
      <c r="F5685" t="s">
        <v>64407</v>
      </c>
      <c r="G5685" t="s">
        <v>64408</v>
      </c>
      <c r="H5685">
        <v>32</v>
      </c>
      <c r="I5685">
        <v>25</v>
      </c>
      <c r="J5685">
        <v>7</v>
      </c>
      <c r="K5685">
        <v>1</v>
      </c>
      <c r="L5685">
        <v>1</v>
      </c>
      <c r="M5685">
        <v>0</v>
      </c>
      <c r="N5685">
        <v>1</v>
      </c>
      <c r="O5685">
        <v>8</v>
      </c>
      <c r="P5685">
        <v>10</v>
      </c>
      <c r="Q5685">
        <v>8</v>
      </c>
      <c r="R5685">
        <v>0</v>
      </c>
      <c r="S5685">
        <v>0</v>
      </c>
      <c r="T5685">
        <v>2</v>
      </c>
      <c r="U5685">
        <v>0</v>
      </c>
      <c r="V5685">
        <v>1</v>
      </c>
    </row>
    <row r="5686" spans="1:22" x14ac:dyDescent="0.25">
      <c r="A5686" t="s">
        <v>64409</v>
      </c>
      <c r="B5686" t="s">
        <v>1069</v>
      </c>
      <c r="C5686" t="s">
        <v>1070</v>
      </c>
      <c r="D5686" t="s">
        <v>59186</v>
      </c>
      <c r="E5686" t="s">
        <v>64410</v>
      </c>
      <c r="F5686" t="s">
        <v>64411</v>
      </c>
      <c r="H5686">
        <v>32</v>
      </c>
      <c r="I5686">
        <v>19</v>
      </c>
      <c r="J5686">
        <v>13</v>
      </c>
      <c r="K5686">
        <v>4</v>
      </c>
      <c r="L5686">
        <v>5</v>
      </c>
      <c r="M5686">
        <v>1</v>
      </c>
      <c r="N5686">
        <v>0</v>
      </c>
      <c r="O5686">
        <v>4</v>
      </c>
      <c r="P5686">
        <v>1</v>
      </c>
      <c r="Q5686">
        <v>2</v>
      </c>
      <c r="R5686">
        <v>0</v>
      </c>
      <c r="S5686">
        <v>9</v>
      </c>
      <c r="T5686">
        <v>0</v>
      </c>
      <c r="U5686">
        <v>6</v>
      </c>
      <c r="V5686">
        <v>0</v>
      </c>
    </row>
    <row r="5687" spans="1:22" x14ac:dyDescent="0.25">
      <c r="A5687" t="s">
        <v>64412</v>
      </c>
      <c r="B5687" t="s">
        <v>1069</v>
      </c>
      <c r="C5687" t="s">
        <v>1070</v>
      </c>
      <c r="D5687" t="s">
        <v>59186</v>
      </c>
      <c r="E5687" t="s">
        <v>64413</v>
      </c>
      <c r="F5687" t="s">
        <v>64414</v>
      </c>
      <c r="G5687" t="s">
        <v>64415</v>
      </c>
      <c r="H5687">
        <v>32</v>
      </c>
      <c r="I5687">
        <v>18</v>
      </c>
      <c r="J5687">
        <v>14</v>
      </c>
      <c r="K5687">
        <v>7</v>
      </c>
      <c r="L5687">
        <v>0</v>
      </c>
      <c r="M5687">
        <v>1</v>
      </c>
      <c r="N5687">
        <v>1</v>
      </c>
      <c r="O5687">
        <v>2</v>
      </c>
      <c r="P5687">
        <v>3</v>
      </c>
      <c r="Q5687">
        <v>6</v>
      </c>
      <c r="R5687">
        <v>3</v>
      </c>
      <c r="S5687">
        <v>0</v>
      </c>
      <c r="T5687">
        <v>3</v>
      </c>
      <c r="U5687">
        <v>4</v>
      </c>
      <c r="V5687">
        <v>2</v>
      </c>
    </row>
    <row r="5688" spans="1:22" x14ac:dyDescent="0.25">
      <c r="A5688" t="s">
        <v>26620</v>
      </c>
      <c r="B5688" t="s">
        <v>19506</v>
      </c>
      <c r="C5688" t="s">
        <v>19507</v>
      </c>
      <c r="D5688" t="s">
        <v>26621</v>
      </c>
      <c r="E5688" t="s">
        <v>26622</v>
      </c>
      <c r="F5688" t="s">
        <v>3556</v>
      </c>
      <c r="G5688" t="s">
        <v>26623</v>
      </c>
      <c r="H5688">
        <v>32</v>
      </c>
      <c r="I5688">
        <v>14</v>
      </c>
      <c r="J5688">
        <v>18</v>
      </c>
      <c r="K5688">
        <v>1</v>
      </c>
      <c r="L5688">
        <v>3</v>
      </c>
      <c r="M5688">
        <v>3</v>
      </c>
      <c r="N5688">
        <v>2</v>
      </c>
      <c r="O5688">
        <v>2</v>
      </c>
      <c r="P5688">
        <v>3</v>
      </c>
      <c r="Q5688">
        <v>3</v>
      </c>
      <c r="R5688">
        <v>1</v>
      </c>
      <c r="S5688">
        <v>0</v>
      </c>
      <c r="T5688">
        <v>10</v>
      </c>
      <c r="U5688">
        <v>1</v>
      </c>
      <c r="V5688">
        <v>3</v>
      </c>
    </row>
    <row r="5689" spans="1:22" x14ac:dyDescent="0.25">
      <c r="A5689" t="s">
        <v>26799</v>
      </c>
      <c r="B5689" t="s">
        <v>19507</v>
      </c>
      <c r="C5689" t="s">
        <v>19507</v>
      </c>
      <c r="D5689" t="s">
        <v>26800</v>
      </c>
      <c r="E5689" t="s">
        <v>26801</v>
      </c>
      <c r="F5689" t="s">
        <v>26802</v>
      </c>
      <c r="G5689" t="s">
        <v>26803</v>
      </c>
      <c r="H5689">
        <v>32</v>
      </c>
      <c r="I5689">
        <v>9</v>
      </c>
      <c r="J5689">
        <v>23</v>
      </c>
      <c r="K5689">
        <v>0</v>
      </c>
      <c r="L5689">
        <v>5</v>
      </c>
      <c r="M5689">
        <v>7</v>
      </c>
      <c r="N5689">
        <v>0</v>
      </c>
      <c r="O5689">
        <v>2</v>
      </c>
      <c r="P5689">
        <v>6</v>
      </c>
      <c r="Q5689">
        <v>2</v>
      </c>
      <c r="R5689">
        <v>1</v>
      </c>
      <c r="S5689">
        <v>4</v>
      </c>
      <c r="T5689">
        <v>3</v>
      </c>
      <c r="U5689">
        <v>2</v>
      </c>
      <c r="V5689">
        <v>0</v>
      </c>
    </row>
    <row r="5690" spans="1:22" x14ac:dyDescent="0.25">
      <c r="A5690" t="s">
        <v>26515</v>
      </c>
      <c r="B5690" t="s">
        <v>19507</v>
      </c>
      <c r="C5690" t="s">
        <v>19507</v>
      </c>
      <c r="D5690" t="s">
        <v>26516</v>
      </c>
      <c r="E5690" t="s">
        <v>26517</v>
      </c>
      <c r="F5690" t="s">
        <v>26518</v>
      </c>
      <c r="G5690" t="s">
        <v>26519</v>
      </c>
      <c r="H5690">
        <v>32</v>
      </c>
      <c r="I5690">
        <v>24</v>
      </c>
      <c r="J5690">
        <v>8</v>
      </c>
      <c r="K5690">
        <v>1</v>
      </c>
      <c r="L5690">
        <v>0</v>
      </c>
      <c r="M5690">
        <v>0</v>
      </c>
      <c r="N5690">
        <v>0</v>
      </c>
      <c r="O5690">
        <v>2</v>
      </c>
      <c r="P5690">
        <v>2</v>
      </c>
      <c r="Q5690">
        <v>13</v>
      </c>
      <c r="R5690">
        <v>5</v>
      </c>
      <c r="S5690">
        <v>0</v>
      </c>
      <c r="T5690">
        <v>2</v>
      </c>
      <c r="U5690">
        <v>5</v>
      </c>
      <c r="V5690">
        <v>2</v>
      </c>
    </row>
    <row r="5691" spans="1:22" x14ac:dyDescent="0.25">
      <c r="A5691" t="s">
        <v>71332</v>
      </c>
      <c r="B5691" t="s">
        <v>71333</v>
      </c>
      <c r="C5691" t="s">
        <v>71250</v>
      </c>
      <c r="D5691" t="s">
        <v>71334</v>
      </c>
      <c r="E5691" t="s">
        <v>71335</v>
      </c>
      <c r="F5691" t="s">
        <v>538</v>
      </c>
      <c r="G5691" t="s">
        <v>539</v>
      </c>
      <c r="H5691">
        <v>32</v>
      </c>
      <c r="I5691">
        <v>20</v>
      </c>
      <c r="J5691">
        <v>12</v>
      </c>
      <c r="K5691">
        <v>6</v>
      </c>
      <c r="L5691">
        <v>8</v>
      </c>
      <c r="M5691">
        <v>5</v>
      </c>
      <c r="N5691">
        <v>0</v>
      </c>
      <c r="O5691">
        <v>0</v>
      </c>
      <c r="P5691">
        <v>2</v>
      </c>
      <c r="Q5691">
        <v>4</v>
      </c>
      <c r="R5691">
        <v>0</v>
      </c>
      <c r="S5691">
        <v>3</v>
      </c>
      <c r="T5691">
        <v>2</v>
      </c>
      <c r="U5691">
        <v>0</v>
      </c>
      <c r="V5691">
        <v>2</v>
      </c>
    </row>
    <row r="5692" spans="1:22" x14ac:dyDescent="0.25">
      <c r="A5692" t="s">
        <v>28473</v>
      </c>
      <c r="B5692" t="s">
        <v>19506</v>
      </c>
      <c r="C5692" t="s">
        <v>19507</v>
      </c>
      <c r="D5692" t="s">
        <v>28474</v>
      </c>
      <c r="E5692" t="s">
        <v>28475</v>
      </c>
      <c r="F5692" t="s">
        <v>28476</v>
      </c>
      <c r="G5692" t="s">
        <v>28477</v>
      </c>
      <c r="H5692">
        <v>32</v>
      </c>
      <c r="I5692">
        <v>8</v>
      </c>
      <c r="J5692">
        <v>24</v>
      </c>
      <c r="K5692">
        <v>0</v>
      </c>
      <c r="L5692">
        <v>2</v>
      </c>
      <c r="M5692">
        <v>10</v>
      </c>
      <c r="N5692">
        <v>8</v>
      </c>
      <c r="O5692">
        <v>2</v>
      </c>
      <c r="P5692">
        <v>3</v>
      </c>
      <c r="Q5692">
        <v>1</v>
      </c>
      <c r="R5692">
        <v>0</v>
      </c>
      <c r="S5692">
        <v>1</v>
      </c>
      <c r="T5692">
        <v>4</v>
      </c>
      <c r="U5692">
        <v>0</v>
      </c>
      <c r="V5692">
        <v>1</v>
      </c>
    </row>
    <row r="5693" spans="1:22" x14ac:dyDescent="0.25">
      <c r="A5693" t="s">
        <v>64416</v>
      </c>
      <c r="B5693" t="s">
        <v>1069</v>
      </c>
      <c r="C5693" t="s">
        <v>1070</v>
      </c>
      <c r="D5693" t="s">
        <v>59186</v>
      </c>
      <c r="E5693" t="s">
        <v>64417</v>
      </c>
      <c r="F5693" t="s">
        <v>64418</v>
      </c>
      <c r="H5693">
        <v>32</v>
      </c>
      <c r="I5693">
        <v>18</v>
      </c>
      <c r="J5693">
        <v>14</v>
      </c>
      <c r="K5693">
        <v>0</v>
      </c>
      <c r="L5693">
        <v>0</v>
      </c>
      <c r="M5693">
        <v>7</v>
      </c>
      <c r="N5693">
        <v>4</v>
      </c>
      <c r="O5693">
        <v>0</v>
      </c>
      <c r="P5693">
        <v>2</v>
      </c>
      <c r="Q5693">
        <v>5</v>
      </c>
      <c r="R5693">
        <v>1</v>
      </c>
      <c r="S5693">
        <v>4</v>
      </c>
      <c r="T5693">
        <v>7</v>
      </c>
      <c r="U5693">
        <v>2</v>
      </c>
      <c r="V5693">
        <v>0</v>
      </c>
    </row>
    <row r="5694" spans="1:22" x14ac:dyDescent="0.25">
      <c r="A5694" t="s">
        <v>64419</v>
      </c>
      <c r="B5694" t="s">
        <v>1069</v>
      </c>
      <c r="C5694" t="s">
        <v>1070</v>
      </c>
      <c r="D5694" t="s">
        <v>59186</v>
      </c>
      <c r="E5694" t="s">
        <v>64420</v>
      </c>
      <c r="F5694" t="s">
        <v>64421</v>
      </c>
      <c r="H5694">
        <v>32</v>
      </c>
      <c r="I5694">
        <v>20</v>
      </c>
      <c r="J5694">
        <v>12</v>
      </c>
      <c r="K5694">
        <v>7</v>
      </c>
      <c r="L5694">
        <v>0</v>
      </c>
      <c r="M5694">
        <v>8</v>
      </c>
      <c r="N5694">
        <v>4</v>
      </c>
      <c r="O5694">
        <v>0</v>
      </c>
      <c r="P5694">
        <v>2</v>
      </c>
      <c r="Q5694">
        <v>2</v>
      </c>
      <c r="R5694">
        <v>0</v>
      </c>
      <c r="S5694">
        <v>3</v>
      </c>
      <c r="T5694">
        <v>0</v>
      </c>
      <c r="U5694">
        <v>3</v>
      </c>
      <c r="V5694">
        <v>3</v>
      </c>
    </row>
    <row r="5695" spans="1:22" x14ac:dyDescent="0.25">
      <c r="A5695" t="s">
        <v>15273</v>
      </c>
      <c r="B5695" t="s">
        <v>1356</v>
      </c>
      <c r="C5695" t="s">
        <v>11878</v>
      </c>
      <c r="E5695">
        <v>40808</v>
      </c>
      <c r="F5695" t="s">
        <v>15274</v>
      </c>
      <c r="G5695" t="s">
        <v>15275</v>
      </c>
      <c r="H5695">
        <v>32</v>
      </c>
      <c r="I5695">
        <v>21</v>
      </c>
      <c r="J5695">
        <v>11</v>
      </c>
      <c r="K5695">
        <v>0</v>
      </c>
      <c r="L5695">
        <v>3</v>
      </c>
      <c r="M5695">
        <v>1</v>
      </c>
      <c r="N5695">
        <v>0</v>
      </c>
      <c r="O5695">
        <v>6</v>
      </c>
      <c r="P5695">
        <v>1</v>
      </c>
      <c r="Q5695">
        <v>3</v>
      </c>
      <c r="R5695">
        <v>0</v>
      </c>
      <c r="S5695">
        <v>2</v>
      </c>
      <c r="T5695">
        <v>2</v>
      </c>
      <c r="U5695">
        <v>14</v>
      </c>
      <c r="V5695">
        <v>0</v>
      </c>
    </row>
    <row r="5696" spans="1:22" x14ac:dyDescent="0.25">
      <c r="A5696" t="s">
        <v>6457</v>
      </c>
      <c r="B5696" t="s">
        <v>3165</v>
      </c>
      <c r="C5696" t="s">
        <v>6045</v>
      </c>
      <c r="F5696" t="s">
        <v>6458</v>
      </c>
      <c r="G5696" t="s">
        <v>6459</v>
      </c>
      <c r="H5696">
        <v>32</v>
      </c>
      <c r="I5696">
        <v>16</v>
      </c>
      <c r="J5696">
        <v>16</v>
      </c>
      <c r="K5696">
        <v>4</v>
      </c>
      <c r="L5696">
        <v>9</v>
      </c>
      <c r="M5696">
        <v>0</v>
      </c>
      <c r="N5696">
        <v>0</v>
      </c>
      <c r="O5696">
        <v>2</v>
      </c>
      <c r="P5696">
        <v>3</v>
      </c>
      <c r="Q5696">
        <v>0</v>
      </c>
      <c r="R5696">
        <v>0</v>
      </c>
      <c r="S5696">
        <v>3</v>
      </c>
      <c r="T5696">
        <v>0</v>
      </c>
      <c r="U5696">
        <v>6</v>
      </c>
      <c r="V5696">
        <v>5</v>
      </c>
    </row>
    <row r="5697" spans="1:22" x14ac:dyDescent="0.25">
      <c r="A5697" t="s">
        <v>10065</v>
      </c>
      <c r="B5697" t="s">
        <v>7074</v>
      </c>
      <c r="C5697" t="s">
        <v>7076</v>
      </c>
      <c r="D5697" t="s">
        <v>10066</v>
      </c>
      <c r="E5697" t="s">
        <v>10067</v>
      </c>
      <c r="F5697" t="s">
        <v>10068</v>
      </c>
      <c r="G5697" t="s">
        <v>10069</v>
      </c>
      <c r="H5697">
        <v>32</v>
      </c>
      <c r="I5697">
        <v>7</v>
      </c>
      <c r="J5697">
        <v>25</v>
      </c>
      <c r="K5697">
        <v>3</v>
      </c>
      <c r="L5697">
        <v>2</v>
      </c>
      <c r="M5697">
        <v>8</v>
      </c>
      <c r="N5697">
        <v>3</v>
      </c>
      <c r="O5697">
        <v>0</v>
      </c>
      <c r="P5697">
        <v>3</v>
      </c>
      <c r="Q5697">
        <v>2</v>
      </c>
      <c r="R5697">
        <v>0</v>
      </c>
      <c r="S5697">
        <v>1</v>
      </c>
      <c r="T5697">
        <v>3</v>
      </c>
      <c r="U5697">
        <v>6</v>
      </c>
      <c r="V5697">
        <v>1</v>
      </c>
    </row>
    <row r="5698" spans="1:22" x14ac:dyDescent="0.25">
      <c r="A5698" t="s">
        <v>70135</v>
      </c>
      <c r="B5698" t="s">
        <v>772</v>
      </c>
      <c r="C5698" t="s">
        <v>69660</v>
      </c>
      <c r="E5698" t="s">
        <v>70136</v>
      </c>
      <c r="F5698" t="s">
        <v>70137</v>
      </c>
      <c r="G5698" t="s">
        <v>70138</v>
      </c>
      <c r="H5698">
        <v>32</v>
      </c>
      <c r="I5698">
        <v>0</v>
      </c>
      <c r="J5698">
        <v>32</v>
      </c>
      <c r="K5698">
        <v>2</v>
      </c>
      <c r="L5698">
        <v>2</v>
      </c>
      <c r="M5698">
        <v>4</v>
      </c>
      <c r="N5698">
        <v>1</v>
      </c>
      <c r="O5698">
        <v>1</v>
      </c>
      <c r="P5698">
        <v>3</v>
      </c>
      <c r="Q5698">
        <v>2</v>
      </c>
      <c r="R5698">
        <v>4</v>
      </c>
      <c r="S5698">
        <v>0</v>
      </c>
      <c r="T5698">
        <v>5</v>
      </c>
      <c r="U5698">
        <v>5</v>
      </c>
      <c r="V5698">
        <v>3</v>
      </c>
    </row>
    <row r="5699" spans="1:22" x14ac:dyDescent="0.25">
      <c r="A5699" t="s">
        <v>64422</v>
      </c>
      <c r="B5699" t="s">
        <v>1069</v>
      </c>
      <c r="C5699" t="s">
        <v>1070</v>
      </c>
      <c r="D5699" t="s">
        <v>59186</v>
      </c>
      <c r="E5699" t="s">
        <v>64423</v>
      </c>
      <c r="F5699" t="s">
        <v>64424</v>
      </c>
      <c r="G5699" t="s">
        <v>64425</v>
      </c>
      <c r="H5699">
        <v>32</v>
      </c>
      <c r="I5699">
        <v>12</v>
      </c>
      <c r="J5699">
        <v>20</v>
      </c>
      <c r="K5699">
        <v>0</v>
      </c>
      <c r="L5699">
        <v>0</v>
      </c>
      <c r="M5699">
        <v>7</v>
      </c>
      <c r="N5699">
        <v>4</v>
      </c>
      <c r="O5699">
        <v>0</v>
      </c>
      <c r="P5699">
        <v>0</v>
      </c>
      <c r="Q5699">
        <v>1</v>
      </c>
      <c r="R5699">
        <v>1</v>
      </c>
      <c r="S5699">
        <v>2</v>
      </c>
      <c r="T5699">
        <v>10</v>
      </c>
      <c r="U5699">
        <v>5</v>
      </c>
      <c r="V5699">
        <v>2</v>
      </c>
    </row>
    <row r="5700" spans="1:22" x14ac:dyDescent="0.25">
      <c r="A5700" t="s">
        <v>4739</v>
      </c>
      <c r="B5700" t="s">
        <v>4443</v>
      </c>
      <c r="C5700" t="s">
        <v>4444</v>
      </c>
      <c r="E5700">
        <v>41541</v>
      </c>
      <c r="G5700" t="s">
        <v>4740</v>
      </c>
      <c r="H5700">
        <v>32</v>
      </c>
      <c r="I5700">
        <v>24</v>
      </c>
      <c r="J5700">
        <v>8</v>
      </c>
      <c r="K5700">
        <v>7</v>
      </c>
      <c r="L5700">
        <v>2</v>
      </c>
      <c r="M5700">
        <v>6</v>
      </c>
      <c r="N5700">
        <v>0</v>
      </c>
      <c r="O5700">
        <v>3</v>
      </c>
      <c r="P5700">
        <v>5</v>
      </c>
      <c r="Q5700">
        <v>5</v>
      </c>
      <c r="R5700">
        <v>1</v>
      </c>
      <c r="S5700">
        <v>2</v>
      </c>
      <c r="T5700">
        <v>0</v>
      </c>
      <c r="U5700">
        <v>1</v>
      </c>
      <c r="V5700">
        <v>0</v>
      </c>
    </row>
    <row r="5701" spans="1:22" x14ac:dyDescent="0.25">
      <c r="A5701" t="s">
        <v>14702</v>
      </c>
      <c r="B5701" t="s">
        <v>1356</v>
      </c>
      <c r="C5701" t="s">
        <v>11878</v>
      </c>
      <c r="D5701" t="s">
        <v>14703</v>
      </c>
      <c r="E5701">
        <v>12083</v>
      </c>
      <c r="F5701" t="s">
        <v>14704</v>
      </c>
      <c r="G5701" t="s">
        <v>14705</v>
      </c>
      <c r="H5701">
        <v>32</v>
      </c>
      <c r="I5701">
        <v>16</v>
      </c>
      <c r="J5701">
        <v>16</v>
      </c>
      <c r="K5701">
        <v>2</v>
      </c>
      <c r="L5701">
        <v>4</v>
      </c>
      <c r="M5701">
        <v>6</v>
      </c>
      <c r="N5701">
        <v>2</v>
      </c>
      <c r="O5701">
        <v>0</v>
      </c>
      <c r="P5701">
        <v>1</v>
      </c>
      <c r="Q5701">
        <v>7</v>
      </c>
      <c r="R5701">
        <v>2</v>
      </c>
      <c r="S5701">
        <v>0</v>
      </c>
      <c r="T5701">
        <v>8</v>
      </c>
      <c r="U5701">
        <v>0</v>
      </c>
      <c r="V5701">
        <v>0</v>
      </c>
    </row>
    <row r="5702" spans="1:22" x14ac:dyDescent="0.25">
      <c r="A5702" t="s">
        <v>2584</v>
      </c>
      <c r="B5702" t="s">
        <v>19506</v>
      </c>
      <c r="C5702" t="s">
        <v>19507</v>
      </c>
      <c r="D5702" t="s">
        <v>21571</v>
      </c>
      <c r="E5702" t="s">
        <v>21572</v>
      </c>
      <c r="F5702" t="s">
        <v>2585</v>
      </c>
      <c r="G5702" t="s">
        <v>21573</v>
      </c>
      <c r="H5702">
        <v>32</v>
      </c>
      <c r="I5702">
        <v>11</v>
      </c>
      <c r="J5702">
        <v>21</v>
      </c>
      <c r="K5702">
        <v>3</v>
      </c>
      <c r="L5702">
        <v>3</v>
      </c>
      <c r="M5702">
        <v>2</v>
      </c>
      <c r="N5702">
        <v>3</v>
      </c>
      <c r="O5702">
        <v>0</v>
      </c>
      <c r="P5702">
        <v>4</v>
      </c>
      <c r="Q5702">
        <v>1</v>
      </c>
      <c r="R5702">
        <v>4</v>
      </c>
      <c r="S5702">
        <v>2</v>
      </c>
      <c r="T5702">
        <v>4</v>
      </c>
      <c r="U5702">
        <v>3</v>
      </c>
      <c r="V5702">
        <v>3</v>
      </c>
    </row>
    <row r="5703" spans="1:22" x14ac:dyDescent="0.25">
      <c r="A5703" t="s">
        <v>14878</v>
      </c>
      <c r="B5703" t="s">
        <v>1356</v>
      </c>
      <c r="C5703" t="s">
        <v>11878</v>
      </c>
      <c r="D5703" t="s">
        <v>14879</v>
      </c>
      <c r="E5703">
        <v>194</v>
      </c>
      <c r="F5703" t="s">
        <v>14880</v>
      </c>
      <c r="G5703" t="s">
        <v>14881</v>
      </c>
      <c r="H5703">
        <v>32</v>
      </c>
      <c r="I5703">
        <v>17</v>
      </c>
      <c r="J5703">
        <v>15</v>
      </c>
      <c r="K5703">
        <v>0</v>
      </c>
      <c r="L5703">
        <v>2</v>
      </c>
      <c r="M5703">
        <v>14</v>
      </c>
      <c r="N5703">
        <v>0</v>
      </c>
      <c r="O5703">
        <v>0</v>
      </c>
      <c r="P5703">
        <v>2</v>
      </c>
      <c r="Q5703">
        <v>3</v>
      </c>
      <c r="R5703">
        <v>0</v>
      </c>
      <c r="S5703">
        <v>0</v>
      </c>
      <c r="T5703">
        <v>4</v>
      </c>
      <c r="U5703">
        <v>4</v>
      </c>
      <c r="V5703">
        <v>3</v>
      </c>
    </row>
    <row r="5704" spans="1:22" x14ac:dyDescent="0.25">
      <c r="A5704" t="s">
        <v>9813</v>
      </c>
      <c r="B5704" t="s">
        <v>7659</v>
      </c>
      <c r="C5704" t="s">
        <v>7076</v>
      </c>
      <c r="D5704" t="s">
        <v>9814</v>
      </c>
      <c r="E5704" t="s">
        <v>9815</v>
      </c>
      <c r="F5704" t="s">
        <v>9816</v>
      </c>
      <c r="G5704" t="s">
        <v>9816</v>
      </c>
      <c r="H5704">
        <v>32</v>
      </c>
      <c r="I5704">
        <v>19</v>
      </c>
      <c r="J5704">
        <v>13</v>
      </c>
      <c r="K5704">
        <v>1</v>
      </c>
      <c r="L5704">
        <v>7</v>
      </c>
      <c r="M5704">
        <v>3</v>
      </c>
      <c r="N5704">
        <v>3</v>
      </c>
      <c r="O5704">
        <v>3</v>
      </c>
      <c r="P5704">
        <v>5</v>
      </c>
      <c r="Q5704">
        <v>1</v>
      </c>
      <c r="R5704">
        <v>1</v>
      </c>
      <c r="S5704">
        <v>1</v>
      </c>
      <c r="T5704">
        <v>3</v>
      </c>
      <c r="U5704">
        <v>1</v>
      </c>
      <c r="V5704">
        <v>3</v>
      </c>
    </row>
    <row r="5705" spans="1:22" x14ac:dyDescent="0.25">
      <c r="A5705" t="s">
        <v>64426</v>
      </c>
      <c r="B5705" t="s">
        <v>1069</v>
      </c>
      <c r="C5705" t="s">
        <v>1070</v>
      </c>
      <c r="D5705" t="s">
        <v>59186</v>
      </c>
      <c r="E5705" t="s">
        <v>64427</v>
      </c>
      <c r="F5705" t="s">
        <v>64428</v>
      </c>
      <c r="G5705" t="s">
        <v>64429</v>
      </c>
      <c r="H5705">
        <v>32</v>
      </c>
      <c r="I5705">
        <v>9</v>
      </c>
      <c r="J5705">
        <v>23</v>
      </c>
      <c r="K5705">
        <v>3</v>
      </c>
      <c r="L5705">
        <v>0</v>
      </c>
      <c r="M5705">
        <v>5</v>
      </c>
      <c r="N5705">
        <v>3</v>
      </c>
      <c r="O5705">
        <v>8</v>
      </c>
      <c r="P5705">
        <v>5</v>
      </c>
      <c r="Q5705">
        <v>2</v>
      </c>
      <c r="R5705">
        <v>1</v>
      </c>
      <c r="S5705">
        <v>3</v>
      </c>
      <c r="T5705">
        <v>0</v>
      </c>
      <c r="U5705">
        <v>1</v>
      </c>
      <c r="V5705">
        <v>1</v>
      </c>
    </row>
    <row r="5706" spans="1:22" x14ac:dyDescent="0.25">
      <c r="A5706" t="s">
        <v>70127</v>
      </c>
      <c r="B5706" t="s">
        <v>772</v>
      </c>
      <c r="C5706" t="s">
        <v>69660</v>
      </c>
      <c r="E5706" t="s">
        <v>70128</v>
      </c>
      <c r="F5706" t="s">
        <v>70129</v>
      </c>
      <c r="G5706" t="s">
        <v>70130</v>
      </c>
      <c r="H5706">
        <v>32</v>
      </c>
      <c r="I5706">
        <v>1</v>
      </c>
      <c r="J5706">
        <v>31</v>
      </c>
      <c r="K5706">
        <v>3</v>
      </c>
      <c r="L5706">
        <v>1</v>
      </c>
      <c r="M5706">
        <v>5</v>
      </c>
      <c r="N5706">
        <v>2</v>
      </c>
      <c r="O5706">
        <v>2</v>
      </c>
      <c r="P5706">
        <v>1</v>
      </c>
      <c r="Q5706">
        <v>4</v>
      </c>
      <c r="R5706">
        <v>1</v>
      </c>
      <c r="S5706">
        <v>4</v>
      </c>
      <c r="T5706">
        <v>2</v>
      </c>
      <c r="U5706">
        <v>4</v>
      </c>
      <c r="V5706">
        <v>3</v>
      </c>
    </row>
    <row r="5707" spans="1:22" x14ac:dyDescent="0.25">
      <c r="A5707" t="s">
        <v>64430</v>
      </c>
      <c r="B5707" t="s">
        <v>1069</v>
      </c>
      <c r="C5707" t="s">
        <v>1070</v>
      </c>
      <c r="D5707" t="s">
        <v>59186</v>
      </c>
      <c r="E5707" t="s">
        <v>64431</v>
      </c>
      <c r="F5707" t="s">
        <v>64432</v>
      </c>
      <c r="H5707">
        <v>32</v>
      </c>
      <c r="I5707">
        <v>10</v>
      </c>
      <c r="J5707">
        <v>22</v>
      </c>
      <c r="K5707">
        <v>3</v>
      </c>
      <c r="L5707">
        <v>1</v>
      </c>
      <c r="M5707">
        <v>1</v>
      </c>
      <c r="N5707">
        <v>5</v>
      </c>
      <c r="O5707">
        <v>0</v>
      </c>
      <c r="P5707">
        <v>2</v>
      </c>
      <c r="Q5707">
        <v>2</v>
      </c>
      <c r="R5707">
        <v>5</v>
      </c>
      <c r="S5707">
        <v>0</v>
      </c>
      <c r="T5707">
        <v>4</v>
      </c>
      <c r="U5707">
        <v>9</v>
      </c>
      <c r="V5707">
        <v>0</v>
      </c>
    </row>
    <row r="5708" spans="1:22" x14ac:dyDescent="0.25">
      <c r="A5708" t="s">
        <v>9840</v>
      </c>
      <c r="B5708" t="s">
        <v>7114</v>
      </c>
      <c r="C5708" t="s">
        <v>7076</v>
      </c>
      <c r="D5708" t="s">
        <v>9841</v>
      </c>
      <c r="E5708" t="s">
        <v>9842</v>
      </c>
      <c r="F5708" t="s">
        <v>9843</v>
      </c>
      <c r="G5708" t="s">
        <v>9844</v>
      </c>
      <c r="H5708">
        <v>32</v>
      </c>
      <c r="I5708">
        <v>8</v>
      </c>
      <c r="J5708">
        <v>24</v>
      </c>
      <c r="K5708">
        <v>2</v>
      </c>
      <c r="L5708">
        <v>4</v>
      </c>
      <c r="M5708">
        <v>3</v>
      </c>
      <c r="N5708">
        <v>2</v>
      </c>
      <c r="O5708">
        <v>2</v>
      </c>
      <c r="P5708">
        <v>3</v>
      </c>
      <c r="Q5708">
        <v>4</v>
      </c>
      <c r="R5708">
        <v>4</v>
      </c>
      <c r="S5708">
        <v>0</v>
      </c>
      <c r="T5708">
        <v>4</v>
      </c>
      <c r="U5708">
        <v>4</v>
      </c>
      <c r="V5708">
        <v>0</v>
      </c>
    </row>
    <row r="5709" spans="1:22" x14ac:dyDescent="0.25">
      <c r="A5709" t="s">
        <v>64433</v>
      </c>
      <c r="B5709" t="s">
        <v>1069</v>
      </c>
      <c r="C5709" t="s">
        <v>1070</v>
      </c>
      <c r="D5709" t="s">
        <v>59186</v>
      </c>
      <c r="E5709" t="s">
        <v>64434</v>
      </c>
      <c r="F5709" t="s">
        <v>64435</v>
      </c>
      <c r="H5709">
        <v>32</v>
      </c>
      <c r="I5709">
        <v>22</v>
      </c>
      <c r="J5709">
        <v>10</v>
      </c>
      <c r="K5709">
        <v>2</v>
      </c>
      <c r="L5709">
        <v>3</v>
      </c>
      <c r="M5709">
        <v>0</v>
      </c>
      <c r="N5709">
        <v>9</v>
      </c>
      <c r="O5709">
        <v>2</v>
      </c>
      <c r="P5709">
        <v>2</v>
      </c>
      <c r="Q5709">
        <v>2</v>
      </c>
      <c r="R5709">
        <v>7</v>
      </c>
      <c r="S5709">
        <v>0</v>
      </c>
      <c r="T5709">
        <v>4</v>
      </c>
      <c r="U5709">
        <v>0</v>
      </c>
      <c r="V5709">
        <v>1</v>
      </c>
    </row>
    <row r="5710" spans="1:22" x14ac:dyDescent="0.25">
      <c r="A5710" t="s">
        <v>14207</v>
      </c>
      <c r="B5710" t="s">
        <v>1356</v>
      </c>
      <c r="C5710" t="s">
        <v>11878</v>
      </c>
      <c r="D5710" t="s">
        <v>14208</v>
      </c>
      <c r="E5710">
        <v>391</v>
      </c>
      <c r="F5710" t="s">
        <v>14209</v>
      </c>
      <c r="G5710" t="s">
        <v>14210</v>
      </c>
      <c r="H5710">
        <v>32</v>
      </c>
      <c r="I5710">
        <v>11</v>
      </c>
      <c r="J5710">
        <v>21</v>
      </c>
      <c r="K5710">
        <v>3</v>
      </c>
      <c r="L5710">
        <v>0</v>
      </c>
      <c r="M5710">
        <v>3</v>
      </c>
      <c r="N5710">
        <v>3</v>
      </c>
      <c r="O5710">
        <v>2</v>
      </c>
      <c r="P5710">
        <v>3</v>
      </c>
      <c r="Q5710">
        <v>2</v>
      </c>
      <c r="R5710">
        <v>3</v>
      </c>
      <c r="S5710">
        <v>1</v>
      </c>
      <c r="T5710">
        <v>6</v>
      </c>
      <c r="U5710">
        <v>2</v>
      </c>
      <c r="V5710">
        <v>4</v>
      </c>
    </row>
    <row r="5711" spans="1:22" x14ac:dyDescent="0.25">
      <c r="A5711" t="s">
        <v>56182</v>
      </c>
      <c r="B5711" t="s">
        <v>1356</v>
      </c>
      <c r="C5711" t="s">
        <v>15</v>
      </c>
      <c r="E5711" t="s">
        <v>57634</v>
      </c>
      <c r="F5711" t="s">
        <v>56184</v>
      </c>
      <c r="G5711" t="s">
        <v>56185</v>
      </c>
      <c r="H5711">
        <v>31</v>
      </c>
      <c r="I5711">
        <v>1</v>
      </c>
      <c r="J5711">
        <v>30</v>
      </c>
      <c r="K5711">
        <v>0</v>
      </c>
      <c r="L5711">
        <v>2</v>
      </c>
      <c r="M5711">
        <v>0</v>
      </c>
      <c r="N5711">
        <v>0</v>
      </c>
      <c r="O5711">
        <v>0</v>
      </c>
      <c r="P5711">
        <v>0</v>
      </c>
      <c r="Q5711">
        <v>0</v>
      </c>
      <c r="R5711">
        <v>0</v>
      </c>
      <c r="S5711">
        <v>5</v>
      </c>
      <c r="T5711">
        <v>12</v>
      </c>
      <c r="U5711">
        <v>10</v>
      </c>
      <c r="V5711">
        <v>2</v>
      </c>
    </row>
    <row r="5712" spans="1:22" x14ac:dyDescent="0.25">
      <c r="A5712" t="s">
        <v>163</v>
      </c>
      <c r="B5712" t="s">
        <v>71850</v>
      </c>
      <c r="C5712" t="s">
        <v>71850</v>
      </c>
      <c r="E5712">
        <v>12920</v>
      </c>
      <c r="G5712" t="s">
        <v>164</v>
      </c>
      <c r="H5712">
        <v>31</v>
      </c>
      <c r="I5712">
        <v>23</v>
      </c>
      <c r="J5712">
        <v>8</v>
      </c>
      <c r="K5712">
        <v>1</v>
      </c>
      <c r="L5712">
        <v>0</v>
      </c>
      <c r="M5712">
        <v>3</v>
      </c>
      <c r="N5712">
        <v>7</v>
      </c>
      <c r="O5712">
        <v>3</v>
      </c>
      <c r="P5712">
        <v>3</v>
      </c>
      <c r="Q5712">
        <v>4</v>
      </c>
      <c r="R5712">
        <v>1</v>
      </c>
      <c r="S5712">
        <v>6</v>
      </c>
      <c r="T5712">
        <v>0</v>
      </c>
      <c r="U5712">
        <v>3</v>
      </c>
      <c r="V5712">
        <v>0</v>
      </c>
    </row>
    <row r="5713" spans="1:22" x14ac:dyDescent="0.25">
      <c r="A5713" t="s">
        <v>15564</v>
      </c>
      <c r="B5713" t="s">
        <v>19506</v>
      </c>
      <c r="C5713" t="s">
        <v>19507</v>
      </c>
      <c r="D5713" t="s">
        <v>28111</v>
      </c>
      <c r="E5713" t="s">
        <v>28112</v>
      </c>
      <c r="F5713" t="s">
        <v>15565</v>
      </c>
      <c r="G5713" t="s">
        <v>15566</v>
      </c>
      <c r="H5713">
        <v>31</v>
      </c>
      <c r="I5713">
        <v>10</v>
      </c>
      <c r="J5713">
        <v>21</v>
      </c>
      <c r="K5713">
        <v>7</v>
      </c>
      <c r="L5713">
        <v>2</v>
      </c>
      <c r="M5713">
        <v>1</v>
      </c>
      <c r="N5713">
        <v>4</v>
      </c>
      <c r="O5713">
        <v>3</v>
      </c>
      <c r="P5713">
        <v>3</v>
      </c>
      <c r="Q5713">
        <v>1</v>
      </c>
      <c r="R5713">
        <v>1</v>
      </c>
      <c r="S5713">
        <v>1</v>
      </c>
      <c r="T5713">
        <v>2</v>
      </c>
      <c r="U5713">
        <v>6</v>
      </c>
      <c r="V5713">
        <v>0</v>
      </c>
    </row>
    <row r="5714" spans="1:22" x14ac:dyDescent="0.25">
      <c r="A5714" t="s">
        <v>14779</v>
      </c>
      <c r="B5714" t="s">
        <v>1356</v>
      </c>
      <c r="C5714" t="s">
        <v>11878</v>
      </c>
      <c r="D5714" t="s">
        <v>14780</v>
      </c>
      <c r="E5714">
        <v>261</v>
      </c>
      <c r="F5714" t="s">
        <v>14781</v>
      </c>
      <c r="G5714" t="s">
        <v>14782</v>
      </c>
      <c r="H5714">
        <v>31</v>
      </c>
      <c r="I5714">
        <v>11</v>
      </c>
      <c r="J5714">
        <v>20</v>
      </c>
      <c r="K5714">
        <v>4</v>
      </c>
      <c r="L5714">
        <v>6</v>
      </c>
      <c r="M5714">
        <v>1</v>
      </c>
      <c r="N5714">
        <v>0</v>
      </c>
      <c r="O5714">
        <v>0</v>
      </c>
      <c r="P5714">
        <v>1</v>
      </c>
      <c r="Q5714">
        <v>0</v>
      </c>
      <c r="R5714">
        <v>2</v>
      </c>
      <c r="S5714">
        <v>1</v>
      </c>
      <c r="T5714">
        <v>12</v>
      </c>
      <c r="U5714">
        <v>3</v>
      </c>
      <c r="V5714">
        <v>1</v>
      </c>
    </row>
    <row r="5715" spans="1:22" x14ac:dyDescent="0.25">
      <c r="A5715" t="s">
        <v>64436</v>
      </c>
      <c r="B5715" t="s">
        <v>1069</v>
      </c>
      <c r="C5715" t="s">
        <v>1070</v>
      </c>
      <c r="D5715" t="s">
        <v>59186</v>
      </c>
      <c r="E5715" t="s">
        <v>64437</v>
      </c>
      <c r="F5715" t="s">
        <v>64438</v>
      </c>
      <c r="G5715" t="s">
        <v>64439</v>
      </c>
      <c r="H5715">
        <v>31</v>
      </c>
      <c r="I5715">
        <v>18</v>
      </c>
      <c r="J5715">
        <v>13</v>
      </c>
      <c r="K5715">
        <v>4</v>
      </c>
      <c r="L5715">
        <v>14</v>
      </c>
      <c r="M5715">
        <v>2</v>
      </c>
      <c r="N5715">
        <v>6</v>
      </c>
      <c r="O5715">
        <v>1</v>
      </c>
      <c r="P5715">
        <v>0</v>
      </c>
      <c r="Q5715">
        <v>0</v>
      </c>
      <c r="R5715">
        <v>0</v>
      </c>
      <c r="S5715">
        <v>0</v>
      </c>
      <c r="T5715">
        <v>4</v>
      </c>
      <c r="U5715">
        <v>0</v>
      </c>
      <c r="V5715">
        <v>0</v>
      </c>
    </row>
    <row r="5716" spans="1:22" x14ac:dyDescent="0.25">
      <c r="A5716" t="s">
        <v>27359</v>
      </c>
      <c r="B5716" t="s">
        <v>19506</v>
      </c>
      <c r="C5716" t="s">
        <v>19507</v>
      </c>
      <c r="D5716" t="s">
        <v>27360</v>
      </c>
      <c r="E5716" t="s">
        <v>27361</v>
      </c>
      <c r="F5716" t="s">
        <v>27362</v>
      </c>
      <c r="G5716" t="s">
        <v>27363</v>
      </c>
      <c r="H5716">
        <v>31</v>
      </c>
      <c r="I5716">
        <v>0</v>
      </c>
      <c r="J5716">
        <v>31</v>
      </c>
      <c r="K5716">
        <v>2</v>
      </c>
      <c r="L5716">
        <v>1</v>
      </c>
      <c r="M5716">
        <v>4</v>
      </c>
      <c r="N5716">
        <v>4</v>
      </c>
      <c r="O5716">
        <v>1</v>
      </c>
      <c r="P5716">
        <v>3</v>
      </c>
      <c r="Q5716">
        <v>2</v>
      </c>
      <c r="R5716">
        <v>1</v>
      </c>
      <c r="S5716">
        <v>1</v>
      </c>
      <c r="T5716">
        <v>6</v>
      </c>
      <c r="U5716">
        <v>4</v>
      </c>
      <c r="V5716">
        <v>2</v>
      </c>
    </row>
    <row r="5717" spans="1:22" x14ac:dyDescent="0.25">
      <c r="A5717" t="s">
        <v>28560</v>
      </c>
      <c r="B5717" t="s">
        <v>19506</v>
      </c>
      <c r="C5717" t="s">
        <v>19507</v>
      </c>
      <c r="D5717" t="s">
        <v>28561</v>
      </c>
      <c r="E5717" t="s">
        <v>28562</v>
      </c>
      <c r="F5717" t="s">
        <v>28563</v>
      </c>
      <c r="G5717" t="s">
        <v>28564</v>
      </c>
      <c r="H5717">
        <v>31</v>
      </c>
      <c r="I5717">
        <v>12</v>
      </c>
      <c r="J5717">
        <v>19</v>
      </c>
      <c r="K5717">
        <v>3</v>
      </c>
      <c r="L5717">
        <v>2</v>
      </c>
      <c r="M5717">
        <v>3</v>
      </c>
      <c r="N5717">
        <v>5</v>
      </c>
      <c r="O5717">
        <v>1</v>
      </c>
      <c r="P5717">
        <v>1</v>
      </c>
      <c r="Q5717">
        <v>5</v>
      </c>
      <c r="R5717">
        <v>0</v>
      </c>
      <c r="S5717">
        <v>2</v>
      </c>
      <c r="T5717">
        <v>5</v>
      </c>
      <c r="U5717">
        <v>1</v>
      </c>
      <c r="V5717">
        <v>3</v>
      </c>
    </row>
    <row r="5718" spans="1:22" x14ac:dyDescent="0.25">
      <c r="A5718" t="s">
        <v>27494</v>
      </c>
      <c r="B5718" t="s">
        <v>19506</v>
      </c>
      <c r="C5718" t="s">
        <v>19507</v>
      </c>
      <c r="D5718" t="s">
        <v>27495</v>
      </c>
      <c r="E5718" t="s">
        <v>27496</v>
      </c>
      <c r="F5718" t="s">
        <v>27497</v>
      </c>
      <c r="G5718" t="s">
        <v>27498</v>
      </c>
      <c r="H5718">
        <v>31</v>
      </c>
      <c r="I5718">
        <v>9</v>
      </c>
      <c r="J5718">
        <v>22</v>
      </c>
      <c r="K5718">
        <v>0</v>
      </c>
      <c r="L5718">
        <v>1</v>
      </c>
      <c r="M5718">
        <v>3</v>
      </c>
      <c r="N5718">
        <v>2</v>
      </c>
      <c r="O5718">
        <v>1</v>
      </c>
      <c r="P5718">
        <v>0</v>
      </c>
      <c r="Q5718">
        <v>5</v>
      </c>
      <c r="R5718">
        <v>1</v>
      </c>
      <c r="S5718">
        <v>1</v>
      </c>
      <c r="T5718">
        <v>0</v>
      </c>
      <c r="U5718">
        <v>10</v>
      </c>
      <c r="V5718">
        <v>7</v>
      </c>
    </row>
    <row r="5719" spans="1:22" x14ac:dyDescent="0.25">
      <c r="A5719" t="s">
        <v>64440</v>
      </c>
      <c r="B5719" t="s">
        <v>1069</v>
      </c>
      <c r="C5719" t="s">
        <v>1070</v>
      </c>
      <c r="D5719" t="s">
        <v>59186</v>
      </c>
      <c r="E5719" t="s">
        <v>64441</v>
      </c>
      <c r="F5719" t="s">
        <v>64442</v>
      </c>
      <c r="H5719">
        <v>31</v>
      </c>
      <c r="I5719">
        <v>21</v>
      </c>
      <c r="J5719">
        <v>10</v>
      </c>
      <c r="K5719">
        <v>5</v>
      </c>
      <c r="L5719">
        <v>2</v>
      </c>
      <c r="M5719">
        <v>0</v>
      </c>
      <c r="N5719">
        <v>4</v>
      </c>
      <c r="O5719">
        <v>1</v>
      </c>
      <c r="P5719">
        <v>10</v>
      </c>
      <c r="Q5719">
        <v>4</v>
      </c>
      <c r="R5719">
        <v>1</v>
      </c>
      <c r="S5719">
        <v>0</v>
      </c>
      <c r="T5719">
        <v>3</v>
      </c>
      <c r="U5719">
        <v>1</v>
      </c>
      <c r="V5719">
        <v>0</v>
      </c>
    </row>
    <row r="5720" spans="1:22" x14ac:dyDescent="0.25">
      <c r="A5720" t="s">
        <v>64443</v>
      </c>
      <c r="B5720" t="s">
        <v>1069</v>
      </c>
      <c r="C5720" t="s">
        <v>1070</v>
      </c>
      <c r="D5720" t="s">
        <v>59186</v>
      </c>
      <c r="E5720" t="s">
        <v>64444</v>
      </c>
      <c r="F5720" t="s">
        <v>64445</v>
      </c>
      <c r="G5720" t="s">
        <v>64446</v>
      </c>
      <c r="H5720">
        <v>31</v>
      </c>
      <c r="I5720">
        <v>14</v>
      </c>
      <c r="J5720">
        <v>17</v>
      </c>
      <c r="K5720">
        <v>0</v>
      </c>
      <c r="L5720">
        <v>0</v>
      </c>
      <c r="M5720">
        <v>1</v>
      </c>
      <c r="N5720">
        <v>0</v>
      </c>
      <c r="O5720">
        <v>0</v>
      </c>
      <c r="P5720">
        <v>1</v>
      </c>
      <c r="Q5720">
        <v>2</v>
      </c>
      <c r="R5720">
        <v>0</v>
      </c>
      <c r="S5720">
        <v>8</v>
      </c>
      <c r="T5720">
        <v>9</v>
      </c>
      <c r="U5720">
        <v>7</v>
      </c>
      <c r="V5720">
        <v>3</v>
      </c>
    </row>
    <row r="5721" spans="1:22" x14ac:dyDescent="0.25">
      <c r="A5721" t="s">
        <v>14679</v>
      </c>
      <c r="B5721" t="s">
        <v>1356</v>
      </c>
      <c r="C5721" t="s">
        <v>11878</v>
      </c>
      <c r="D5721" t="s">
        <v>14680</v>
      </c>
      <c r="E5721">
        <v>10555</v>
      </c>
      <c r="F5721" t="s">
        <v>14681</v>
      </c>
      <c r="G5721" t="s">
        <v>14682</v>
      </c>
      <c r="H5721">
        <v>31</v>
      </c>
      <c r="I5721">
        <v>14</v>
      </c>
      <c r="J5721">
        <v>17</v>
      </c>
      <c r="K5721">
        <v>1</v>
      </c>
      <c r="L5721">
        <v>0</v>
      </c>
      <c r="M5721">
        <v>10</v>
      </c>
      <c r="N5721">
        <v>1</v>
      </c>
      <c r="O5721">
        <v>6</v>
      </c>
      <c r="P5721">
        <v>0</v>
      </c>
      <c r="Q5721">
        <v>5</v>
      </c>
      <c r="R5721">
        <v>0</v>
      </c>
      <c r="S5721">
        <v>0</v>
      </c>
      <c r="T5721">
        <v>3</v>
      </c>
      <c r="U5721">
        <v>5</v>
      </c>
      <c r="V5721">
        <v>0</v>
      </c>
    </row>
    <row r="5722" spans="1:22" x14ac:dyDescent="0.25">
      <c r="A5722" t="s">
        <v>4654</v>
      </c>
      <c r="B5722" t="s">
        <v>4470</v>
      </c>
      <c r="C5722" t="s">
        <v>4444</v>
      </c>
      <c r="E5722">
        <v>41417</v>
      </c>
      <c r="F5722" t="s">
        <v>4655</v>
      </c>
      <c r="G5722" t="s">
        <v>4656</v>
      </c>
      <c r="H5722">
        <v>31</v>
      </c>
      <c r="I5722">
        <v>12</v>
      </c>
      <c r="J5722">
        <v>19</v>
      </c>
      <c r="K5722">
        <v>6</v>
      </c>
      <c r="L5722">
        <v>1</v>
      </c>
      <c r="M5722">
        <v>2</v>
      </c>
      <c r="N5722">
        <v>0</v>
      </c>
      <c r="O5722">
        <v>2</v>
      </c>
      <c r="P5722">
        <v>10</v>
      </c>
      <c r="Q5722">
        <v>6</v>
      </c>
      <c r="R5722">
        <v>0</v>
      </c>
      <c r="S5722">
        <v>0</v>
      </c>
      <c r="T5722">
        <v>1</v>
      </c>
      <c r="U5722">
        <v>1</v>
      </c>
      <c r="V5722">
        <v>2</v>
      </c>
    </row>
    <row r="5723" spans="1:22" x14ac:dyDescent="0.25">
      <c r="A5723" t="s">
        <v>6354</v>
      </c>
      <c r="B5723" t="s">
        <v>41376</v>
      </c>
      <c r="C5723" t="s">
        <v>6045</v>
      </c>
      <c r="F5723" t="s">
        <v>6355</v>
      </c>
      <c r="G5723" t="s">
        <v>6356</v>
      </c>
      <c r="H5723">
        <v>31</v>
      </c>
      <c r="I5723">
        <v>7</v>
      </c>
      <c r="J5723">
        <v>24</v>
      </c>
      <c r="K5723">
        <v>4</v>
      </c>
      <c r="L5723">
        <v>0</v>
      </c>
      <c r="M5723">
        <v>5</v>
      </c>
      <c r="N5723">
        <v>3</v>
      </c>
      <c r="O5723">
        <v>1</v>
      </c>
      <c r="P5723">
        <v>1</v>
      </c>
      <c r="Q5723">
        <v>0</v>
      </c>
      <c r="R5723">
        <v>3</v>
      </c>
      <c r="S5723">
        <v>2</v>
      </c>
      <c r="T5723">
        <v>3</v>
      </c>
      <c r="U5723">
        <v>3</v>
      </c>
      <c r="V5723">
        <v>6</v>
      </c>
    </row>
    <row r="5724" spans="1:22" x14ac:dyDescent="0.25">
      <c r="A5724" t="s">
        <v>23331</v>
      </c>
      <c r="B5724" t="s">
        <v>19506</v>
      </c>
      <c r="C5724" t="s">
        <v>19507</v>
      </c>
      <c r="D5724" t="s">
        <v>23332</v>
      </c>
      <c r="E5724" t="s">
        <v>23333</v>
      </c>
      <c r="F5724" t="s">
        <v>23334</v>
      </c>
      <c r="G5724" t="s">
        <v>23335</v>
      </c>
      <c r="H5724">
        <v>31</v>
      </c>
      <c r="I5724">
        <v>17</v>
      </c>
      <c r="J5724">
        <v>14</v>
      </c>
      <c r="K5724">
        <v>10</v>
      </c>
      <c r="L5724">
        <v>0</v>
      </c>
      <c r="M5724">
        <v>4</v>
      </c>
      <c r="N5724">
        <v>2</v>
      </c>
      <c r="O5724">
        <v>0</v>
      </c>
      <c r="P5724">
        <v>0</v>
      </c>
      <c r="Q5724">
        <v>7</v>
      </c>
      <c r="R5724">
        <v>2</v>
      </c>
      <c r="S5724">
        <v>0</v>
      </c>
      <c r="T5724">
        <v>0</v>
      </c>
      <c r="U5724">
        <v>6</v>
      </c>
      <c r="V5724">
        <v>0</v>
      </c>
    </row>
    <row r="5725" spans="1:22" x14ac:dyDescent="0.25">
      <c r="A5725" t="s">
        <v>68526</v>
      </c>
      <c r="B5725" t="s">
        <v>68462</v>
      </c>
      <c r="C5725" t="s">
        <v>68463</v>
      </c>
      <c r="E5725" t="s">
        <v>68527</v>
      </c>
      <c r="F5725" t="s">
        <v>68528</v>
      </c>
      <c r="G5725" t="s">
        <v>68529</v>
      </c>
      <c r="H5725">
        <v>31</v>
      </c>
      <c r="I5725">
        <v>2</v>
      </c>
      <c r="J5725">
        <v>29</v>
      </c>
      <c r="K5725">
        <v>0</v>
      </c>
      <c r="L5725">
        <v>1</v>
      </c>
      <c r="M5725">
        <v>16</v>
      </c>
      <c r="N5725">
        <v>2</v>
      </c>
      <c r="O5725">
        <v>9</v>
      </c>
      <c r="P5725">
        <v>0</v>
      </c>
      <c r="Q5725">
        <v>3</v>
      </c>
      <c r="R5725">
        <v>0</v>
      </c>
      <c r="S5725">
        <v>0</v>
      </c>
      <c r="T5725">
        <v>0</v>
      </c>
      <c r="U5725">
        <v>0</v>
      </c>
      <c r="V5725">
        <v>0</v>
      </c>
    </row>
    <row r="5726" spans="1:22" x14ac:dyDescent="0.25">
      <c r="A5726" t="s">
        <v>25480</v>
      </c>
      <c r="B5726" t="s">
        <v>19506</v>
      </c>
      <c r="C5726" t="s">
        <v>19507</v>
      </c>
      <c r="D5726" t="s">
        <v>25481</v>
      </c>
      <c r="E5726" t="s">
        <v>25482</v>
      </c>
      <c r="F5726" t="s">
        <v>25483</v>
      </c>
      <c r="G5726" t="s">
        <v>25484</v>
      </c>
      <c r="H5726">
        <v>31</v>
      </c>
      <c r="I5726">
        <v>12</v>
      </c>
      <c r="J5726">
        <v>19</v>
      </c>
      <c r="K5726">
        <v>0</v>
      </c>
      <c r="L5726">
        <v>0</v>
      </c>
      <c r="M5726">
        <v>1</v>
      </c>
      <c r="N5726">
        <v>1</v>
      </c>
      <c r="O5726">
        <v>9</v>
      </c>
      <c r="P5726">
        <v>7</v>
      </c>
      <c r="Q5726">
        <v>6</v>
      </c>
      <c r="R5726">
        <v>1</v>
      </c>
      <c r="S5726">
        <v>2</v>
      </c>
      <c r="T5726">
        <v>2</v>
      </c>
      <c r="U5726">
        <v>0</v>
      </c>
      <c r="V5726">
        <v>2</v>
      </c>
    </row>
    <row r="5727" spans="1:22" x14ac:dyDescent="0.25">
      <c r="A5727" t="s">
        <v>23867</v>
      </c>
      <c r="B5727" t="s">
        <v>19507</v>
      </c>
      <c r="C5727" t="s">
        <v>19507</v>
      </c>
      <c r="D5727" t="s">
        <v>23868</v>
      </c>
      <c r="E5727" t="s">
        <v>23869</v>
      </c>
      <c r="F5727" t="s">
        <v>23870</v>
      </c>
      <c r="G5727" t="s">
        <v>23871</v>
      </c>
      <c r="H5727">
        <v>31</v>
      </c>
      <c r="I5727">
        <v>15</v>
      </c>
      <c r="J5727">
        <v>16</v>
      </c>
      <c r="K5727">
        <v>1</v>
      </c>
      <c r="L5727">
        <v>2</v>
      </c>
      <c r="M5727">
        <v>5</v>
      </c>
      <c r="N5727">
        <v>1</v>
      </c>
      <c r="O5727">
        <v>3</v>
      </c>
      <c r="P5727">
        <v>8</v>
      </c>
      <c r="Q5727">
        <v>2</v>
      </c>
      <c r="R5727">
        <v>3</v>
      </c>
      <c r="S5727">
        <v>1</v>
      </c>
      <c r="T5727">
        <v>0</v>
      </c>
      <c r="U5727">
        <v>4</v>
      </c>
      <c r="V5727">
        <v>1</v>
      </c>
    </row>
    <row r="5728" spans="1:22" x14ac:dyDescent="0.25">
      <c r="A5728" t="s">
        <v>64447</v>
      </c>
      <c r="B5728" t="s">
        <v>1069</v>
      </c>
      <c r="C5728" t="s">
        <v>1070</v>
      </c>
      <c r="D5728" t="s">
        <v>59186</v>
      </c>
      <c r="E5728" t="s">
        <v>64448</v>
      </c>
      <c r="F5728" t="s">
        <v>64449</v>
      </c>
      <c r="H5728">
        <v>31</v>
      </c>
      <c r="I5728">
        <v>18</v>
      </c>
      <c r="J5728">
        <v>13</v>
      </c>
      <c r="K5728">
        <v>0</v>
      </c>
      <c r="L5728">
        <v>3</v>
      </c>
      <c r="M5728">
        <v>10</v>
      </c>
      <c r="N5728">
        <v>0</v>
      </c>
      <c r="O5728">
        <v>0</v>
      </c>
      <c r="P5728">
        <v>0</v>
      </c>
      <c r="Q5728">
        <v>7</v>
      </c>
      <c r="R5728">
        <v>0</v>
      </c>
      <c r="S5728">
        <v>1</v>
      </c>
      <c r="T5728">
        <v>6</v>
      </c>
      <c r="U5728">
        <v>4</v>
      </c>
      <c r="V5728">
        <v>0</v>
      </c>
    </row>
    <row r="5729" spans="1:22" x14ac:dyDescent="0.25">
      <c r="A5729" t="s">
        <v>6476</v>
      </c>
      <c r="B5729" t="s">
        <v>2139</v>
      </c>
      <c r="C5729" t="s">
        <v>6045</v>
      </c>
      <c r="F5729" t="s">
        <v>2809</v>
      </c>
      <c r="G5729" t="s">
        <v>2810</v>
      </c>
      <c r="H5729">
        <v>31</v>
      </c>
      <c r="I5729">
        <v>23</v>
      </c>
      <c r="J5729">
        <v>8</v>
      </c>
      <c r="K5729">
        <v>0</v>
      </c>
      <c r="L5729">
        <v>3</v>
      </c>
      <c r="M5729">
        <v>8</v>
      </c>
      <c r="N5729">
        <v>0</v>
      </c>
      <c r="O5729">
        <v>0</v>
      </c>
      <c r="P5729">
        <v>4</v>
      </c>
      <c r="Q5729">
        <v>3</v>
      </c>
      <c r="R5729">
        <v>1</v>
      </c>
      <c r="S5729">
        <v>1</v>
      </c>
      <c r="T5729">
        <v>6</v>
      </c>
      <c r="U5729">
        <v>4</v>
      </c>
      <c r="V5729">
        <v>1</v>
      </c>
    </row>
    <row r="5730" spans="1:22" x14ac:dyDescent="0.25">
      <c r="A5730" t="s">
        <v>25490</v>
      </c>
      <c r="B5730" t="s">
        <v>19507</v>
      </c>
      <c r="C5730" t="s">
        <v>19507</v>
      </c>
      <c r="D5730" t="s">
        <v>25491</v>
      </c>
      <c r="E5730" t="s">
        <v>25492</v>
      </c>
      <c r="F5730" t="s">
        <v>25493</v>
      </c>
      <c r="G5730" t="s">
        <v>25494</v>
      </c>
      <c r="H5730">
        <v>31</v>
      </c>
      <c r="I5730">
        <v>17</v>
      </c>
      <c r="J5730">
        <v>14</v>
      </c>
      <c r="K5730">
        <v>0</v>
      </c>
      <c r="L5730">
        <v>4</v>
      </c>
      <c r="M5730">
        <v>2</v>
      </c>
      <c r="N5730">
        <v>1</v>
      </c>
      <c r="O5730">
        <v>2</v>
      </c>
      <c r="P5730">
        <v>3</v>
      </c>
      <c r="Q5730">
        <v>4</v>
      </c>
      <c r="R5730">
        <v>0</v>
      </c>
      <c r="S5730">
        <v>1</v>
      </c>
      <c r="T5730">
        <v>4</v>
      </c>
      <c r="U5730">
        <v>2</v>
      </c>
      <c r="V5730">
        <v>8</v>
      </c>
    </row>
    <row r="5731" spans="1:22" x14ac:dyDescent="0.25">
      <c r="A5731" t="s">
        <v>16958</v>
      </c>
      <c r="B5731" t="s">
        <v>1356</v>
      </c>
      <c r="C5731" t="s">
        <v>11878</v>
      </c>
      <c r="D5731" t="s">
        <v>16959</v>
      </c>
      <c r="E5731">
        <v>11947</v>
      </c>
      <c r="F5731" t="s">
        <v>16960</v>
      </c>
      <c r="G5731" t="s">
        <v>16961</v>
      </c>
      <c r="H5731">
        <v>31</v>
      </c>
      <c r="I5731">
        <v>18</v>
      </c>
      <c r="J5731">
        <v>13</v>
      </c>
      <c r="K5731">
        <v>0</v>
      </c>
      <c r="L5731">
        <v>0</v>
      </c>
      <c r="M5731">
        <v>6</v>
      </c>
      <c r="N5731">
        <v>0</v>
      </c>
      <c r="O5731">
        <v>2</v>
      </c>
      <c r="P5731">
        <v>2</v>
      </c>
      <c r="Q5731">
        <v>1</v>
      </c>
      <c r="R5731">
        <v>0</v>
      </c>
      <c r="S5731">
        <v>1</v>
      </c>
      <c r="T5731">
        <v>8</v>
      </c>
      <c r="U5731">
        <v>3</v>
      </c>
      <c r="V5731">
        <v>8</v>
      </c>
    </row>
    <row r="5732" spans="1:22" x14ac:dyDescent="0.25">
      <c r="A5732" t="s">
        <v>18746</v>
      </c>
      <c r="B5732" t="s">
        <v>1356</v>
      </c>
      <c r="C5732" t="s">
        <v>11878</v>
      </c>
      <c r="E5732">
        <v>41253</v>
      </c>
      <c r="F5732" t="s">
        <v>18747</v>
      </c>
      <c r="G5732" t="s">
        <v>18748</v>
      </c>
      <c r="H5732">
        <v>31</v>
      </c>
      <c r="I5732">
        <v>12</v>
      </c>
      <c r="J5732">
        <v>19</v>
      </c>
      <c r="K5732">
        <v>1</v>
      </c>
      <c r="L5732">
        <v>2</v>
      </c>
      <c r="M5732">
        <v>19</v>
      </c>
      <c r="N5732">
        <v>3</v>
      </c>
      <c r="O5732">
        <v>2</v>
      </c>
      <c r="P5732">
        <v>2</v>
      </c>
      <c r="Q5732">
        <v>0</v>
      </c>
      <c r="R5732">
        <v>0</v>
      </c>
      <c r="S5732">
        <v>0</v>
      </c>
      <c r="T5732">
        <v>0</v>
      </c>
      <c r="U5732">
        <v>0</v>
      </c>
      <c r="V5732">
        <v>2</v>
      </c>
    </row>
    <row r="5733" spans="1:22" x14ac:dyDescent="0.25">
      <c r="A5733" t="s">
        <v>64450</v>
      </c>
      <c r="B5733" t="s">
        <v>1069</v>
      </c>
      <c r="C5733" t="s">
        <v>1070</v>
      </c>
      <c r="D5733" t="s">
        <v>59186</v>
      </c>
      <c r="E5733" t="s">
        <v>64451</v>
      </c>
      <c r="F5733" t="s">
        <v>64452</v>
      </c>
      <c r="H5733">
        <v>31</v>
      </c>
      <c r="I5733">
        <v>24</v>
      </c>
      <c r="J5733">
        <v>7</v>
      </c>
      <c r="K5733">
        <v>3</v>
      </c>
      <c r="L5733">
        <v>2</v>
      </c>
      <c r="M5733">
        <v>3</v>
      </c>
      <c r="N5733">
        <v>7</v>
      </c>
      <c r="O5733">
        <v>0</v>
      </c>
      <c r="P5733">
        <v>8</v>
      </c>
      <c r="Q5733">
        <v>3</v>
      </c>
      <c r="R5733">
        <v>0</v>
      </c>
      <c r="S5733">
        <v>0</v>
      </c>
      <c r="T5733">
        <v>0</v>
      </c>
      <c r="U5733">
        <v>5</v>
      </c>
      <c r="V5733">
        <v>0</v>
      </c>
    </row>
    <row r="5734" spans="1:22" x14ac:dyDescent="0.25">
      <c r="A5734" t="s">
        <v>3359</v>
      </c>
      <c r="B5734" t="s">
        <v>28</v>
      </c>
      <c r="C5734" t="s">
        <v>4076</v>
      </c>
      <c r="D5734" t="s">
        <v>4118</v>
      </c>
      <c r="E5734" t="s">
        <v>4119</v>
      </c>
      <c r="F5734" t="s">
        <v>3360</v>
      </c>
      <c r="G5734" t="s">
        <v>3361</v>
      </c>
      <c r="H5734">
        <v>31</v>
      </c>
      <c r="I5734">
        <v>0</v>
      </c>
      <c r="J5734">
        <v>31</v>
      </c>
      <c r="K5734">
        <v>0</v>
      </c>
      <c r="L5734">
        <v>2</v>
      </c>
      <c r="M5734">
        <v>6</v>
      </c>
      <c r="N5734">
        <v>2</v>
      </c>
      <c r="O5734">
        <v>0</v>
      </c>
      <c r="P5734">
        <v>1</v>
      </c>
      <c r="Q5734">
        <v>1</v>
      </c>
      <c r="R5734">
        <v>2</v>
      </c>
      <c r="S5734">
        <v>2</v>
      </c>
      <c r="T5734">
        <v>6</v>
      </c>
      <c r="U5734">
        <v>6</v>
      </c>
      <c r="V5734">
        <v>3</v>
      </c>
    </row>
    <row r="5735" spans="1:22" x14ac:dyDescent="0.25">
      <c r="A5735" t="s">
        <v>25495</v>
      </c>
      <c r="B5735" t="s">
        <v>19506</v>
      </c>
      <c r="C5735" t="s">
        <v>19507</v>
      </c>
      <c r="D5735" t="s">
        <v>25496</v>
      </c>
      <c r="E5735" t="s">
        <v>25497</v>
      </c>
      <c r="F5735" t="s">
        <v>25498</v>
      </c>
      <c r="G5735" t="s">
        <v>25499</v>
      </c>
      <c r="H5735">
        <v>31</v>
      </c>
      <c r="I5735">
        <v>11</v>
      </c>
      <c r="J5735">
        <v>20</v>
      </c>
      <c r="K5735">
        <v>2</v>
      </c>
      <c r="L5735">
        <v>1</v>
      </c>
      <c r="M5735">
        <v>0</v>
      </c>
      <c r="N5735">
        <v>2</v>
      </c>
      <c r="O5735">
        <v>12</v>
      </c>
      <c r="P5735">
        <v>5</v>
      </c>
      <c r="Q5735">
        <v>6</v>
      </c>
      <c r="R5735">
        <v>0</v>
      </c>
      <c r="S5735">
        <v>1</v>
      </c>
      <c r="T5735">
        <v>2</v>
      </c>
      <c r="U5735">
        <v>0</v>
      </c>
      <c r="V5735">
        <v>0</v>
      </c>
    </row>
    <row r="5736" spans="1:22" x14ac:dyDescent="0.25">
      <c r="A5736" t="s">
        <v>11185</v>
      </c>
      <c r="B5736" t="s">
        <v>7114</v>
      </c>
      <c r="C5736" t="s">
        <v>7076</v>
      </c>
      <c r="D5736" t="s">
        <v>11186</v>
      </c>
      <c r="E5736" t="s">
        <v>11187</v>
      </c>
      <c r="F5736" t="s">
        <v>11188</v>
      </c>
      <c r="G5736" t="s">
        <v>11189</v>
      </c>
      <c r="H5736">
        <v>31</v>
      </c>
      <c r="I5736">
        <v>9</v>
      </c>
      <c r="J5736">
        <v>22</v>
      </c>
      <c r="K5736">
        <v>1</v>
      </c>
      <c r="L5736">
        <v>1</v>
      </c>
      <c r="M5736">
        <v>2</v>
      </c>
      <c r="N5736">
        <v>3</v>
      </c>
      <c r="O5736">
        <v>2</v>
      </c>
      <c r="P5736">
        <v>0</v>
      </c>
      <c r="Q5736">
        <v>8</v>
      </c>
      <c r="R5736">
        <v>3</v>
      </c>
      <c r="S5736">
        <v>0</v>
      </c>
      <c r="T5736">
        <v>2</v>
      </c>
      <c r="U5736">
        <v>9</v>
      </c>
      <c r="V5736">
        <v>0</v>
      </c>
    </row>
    <row r="5737" spans="1:22" x14ac:dyDescent="0.25">
      <c r="A5737" t="s">
        <v>64453</v>
      </c>
      <c r="B5737" t="s">
        <v>1069</v>
      </c>
      <c r="C5737" t="s">
        <v>1070</v>
      </c>
      <c r="D5737" t="s">
        <v>59186</v>
      </c>
      <c r="E5737" t="s">
        <v>64454</v>
      </c>
      <c r="F5737" t="s">
        <v>64455</v>
      </c>
      <c r="H5737">
        <v>31</v>
      </c>
      <c r="I5737">
        <v>22</v>
      </c>
      <c r="J5737">
        <v>9</v>
      </c>
      <c r="K5737">
        <v>3</v>
      </c>
      <c r="L5737">
        <v>4</v>
      </c>
      <c r="M5737">
        <v>6</v>
      </c>
      <c r="N5737">
        <v>2</v>
      </c>
      <c r="O5737">
        <v>0</v>
      </c>
      <c r="P5737">
        <v>1</v>
      </c>
      <c r="Q5737">
        <v>5</v>
      </c>
      <c r="R5737">
        <v>0</v>
      </c>
      <c r="S5737">
        <v>5</v>
      </c>
      <c r="T5737">
        <v>3</v>
      </c>
      <c r="U5737">
        <v>0</v>
      </c>
      <c r="V5737">
        <v>2</v>
      </c>
    </row>
    <row r="5738" spans="1:22" x14ac:dyDescent="0.25">
      <c r="A5738" t="s">
        <v>25149</v>
      </c>
      <c r="B5738" t="s">
        <v>19506</v>
      </c>
      <c r="C5738" t="s">
        <v>19507</v>
      </c>
      <c r="D5738" t="s">
        <v>25150</v>
      </c>
      <c r="E5738" t="s">
        <v>25151</v>
      </c>
      <c r="F5738" t="s">
        <v>25152</v>
      </c>
      <c r="G5738" t="s">
        <v>25153</v>
      </c>
      <c r="H5738">
        <v>31</v>
      </c>
      <c r="I5738">
        <v>16</v>
      </c>
      <c r="J5738">
        <v>15</v>
      </c>
      <c r="K5738">
        <v>1</v>
      </c>
      <c r="L5738">
        <v>2</v>
      </c>
      <c r="M5738">
        <v>2</v>
      </c>
      <c r="N5738">
        <v>1</v>
      </c>
      <c r="O5738">
        <v>4</v>
      </c>
      <c r="P5738">
        <v>1</v>
      </c>
      <c r="Q5738">
        <v>2</v>
      </c>
      <c r="R5738">
        <v>6</v>
      </c>
      <c r="S5738">
        <v>0</v>
      </c>
      <c r="T5738">
        <v>2</v>
      </c>
      <c r="U5738">
        <v>7</v>
      </c>
      <c r="V5738">
        <v>3</v>
      </c>
    </row>
    <row r="5739" spans="1:22" x14ac:dyDescent="0.25">
      <c r="A5739" t="s">
        <v>6845</v>
      </c>
      <c r="B5739" t="s">
        <v>6296</v>
      </c>
      <c r="C5739" t="s">
        <v>6045</v>
      </c>
      <c r="F5739" t="s">
        <v>6846</v>
      </c>
      <c r="G5739" t="s">
        <v>6847</v>
      </c>
      <c r="H5739">
        <v>31</v>
      </c>
      <c r="I5739">
        <v>21</v>
      </c>
      <c r="J5739">
        <v>10</v>
      </c>
      <c r="K5739">
        <v>0</v>
      </c>
      <c r="L5739">
        <v>0</v>
      </c>
      <c r="M5739">
        <v>9</v>
      </c>
      <c r="N5739">
        <v>0</v>
      </c>
      <c r="O5739">
        <v>0</v>
      </c>
      <c r="P5739">
        <v>0</v>
      </c>
      <c r="Q5739">
        <v>8</v>
      </c>
      <c r="R5739">
        <v>0</v>
      </c>
      <c r="S5739">
        <v>0</v>
      </c>
      <c r="T5739">
        <v>2</v>
      </c>
      <c r="U5739">
        <v>10</v>
      </c>
      <c r="V5739">
        <v>2</v>
      </c>
    </row>
    <row r="5740" spans="1:22" x14ac:dyDescent="0.25">
      <c r="A5740" t="s">
        <v>26183</v>
      </c>
      <c r="B5740" t="s">
        <v>19507</v>
      </c>
      <c r="C5740" t="s">
        <v>19507</v>
      </c>
      <c r="D5740" t="s">
        <v>26184</v>
      </c>
      <c r="E5740" t="s">
        <v>26185</v>
      </c>
      <c r="F5740" t="s">
        <v>26186</v>
      </c>
      <c r="G5740" t="s">
        <v>26187</v>
      </c>
      <c r="H5740">
        <v>31</v>
      </c>
      <c r="I5740">
        <v>16</v>
      </c>
      <c r="J5740">
        <v>15</v>
      </c>
      <c r="K5740">
        <v>3</v>
      </c>
      <c r="L5740">
        <v>1</v>
      </c>
      <c r="M5740">
        <v>2</v>
      </c>
      <c r="N5740">
        <v>2</v>
      </c>
      <c r="O5740">
        <v>4</v>
      </c>
      <c r="P5740">
        <v>4</v>
      </c>
      <c r="Q5740">
        <v>6</v>
      </c>
      <c r="R5740">
        <v>5</v>
      </c>
      <c r="S5740">
        <v>0</v>
      </c>
      <c r="T5740">
        <v>0</v>
      </c>
      <c r="U5740">
        <v>4</v>
      </c>
      <c r="V5740">
        <v>0</v>
      </c>
    </row>
    <row r="5741" spans="1:22" x14ac:dyDescent="0.25">
      <c r="A5741" t="s">
        <v>22902</v>
      </c>
      <c r="B5741" t="s">
        <v>19507</v>
      </c>
      <c r="C5741" t="s">
        <v>19507</v>
      </c>
      <c r="D5741" t="s">
        <v>22903</v>
      </c>
      <c r="E5741" t="s">
        <v>22904</v>
      </c>
      <c r="G5741" t="s">
        <v>22905</v>
      </c>
      <c r="H5741">
        <v>31</v>
      </c>
      <c r="I5741">
        <v>16</v>
      </c>
      <c r="J5741">
        <v>15</v>
      </c>
      <c r="K5741">
        <v>0</v>
      </c>
      <c r="L5741">
        <v>1</v>
      </c>
      <c r="M5741">
        <v>4</v>
      </c>
      <c r="N5741">
        <v>1</v>
      </c>
      <c r="O5741">
        <v>3</v>
      </c>
      <c r="P5741">
        <v>10</v>
      </c>
      <c r="Q5741">
        <v>0</v>
      </c>
      <c r="R5741">
        <v>0</v>
      </c>
      <c r="S5741">
        <v>3</v>
      </c>
      <c r="T5741">
        <v>8</v>
      </c>
      <c r="U5741">
        <v>0</v>
      </c>
      <c r="V5741">
        <v>1</v>
      </c>
    </row>
    <row r="5742" spans="1:22" x14ac:dyDescent="0.25">
      <c r="A5742" t="s">
        <v>17548</v>
      </c>
      <c r="B5742" t="s">
        <v>1356</v>
      </c>
      <c r="C5742" t="s">
        <v>11878</v>
      </c>
      <c r="D5742" t="s">
        <v>17549</v>
      </c>
      <c r="E5742">
        <v>11448</v>
      </c>
      <c r="F5742" t="s">
        <v>17550</v>
      </c>
      <c r="G5742" t="s">
        <v>17551</v>
      </c>
      <c r="H5742">
        <v>31</v>
      </c>
      <c r="I5742">
        <v>0</v>
      </c>
      <c r="J5742">
        <v>31</v>
      </c>
      <c r="K5742">
        <v>2</v>
      </c>
      <c r="L5742">
        <v>1</v>
      </c>
      <c r="M5742">
        <v>2</v>
      </c>
      <c r="N5742">
        <v>13</v>
      </c>
      <c r="O5742">
        <v>2</v>
      </c>
      <c r="P5742">
        <v>1</v>
      </c>
      <c r="Q5742">
        <v>0</v>
      </c>
      <c r="R5742">
        <v>2</v>
      </c>
      <c r="S5742">
        <v>1</v>
      </c>
      <c r="T5742">
        <v>1</v>
      </c>
      <c r="U5742">
        <v>4</v>
      </c>
      <c r="V5742">
        <v>2</v>
      </c>
    </row>
    <row r="5743" spans="1:22" x14ac:dyDescent="0.25">
      <c r="A5743" t="s">
        <v>6657</v>
      </c>
      <c r="B5743" t="s">
        <v>1609</v>
      </c>
      <c r="C5743" t="s">
        <v>6045</v>
      </c>
      <c r="F5743" t="s">
        <v>6658</v>
      </c>
      <c r="G5743" t="s">
        <v>6659</v>
      </c>
      <c r="H5743">
        <v>31</v>
      </c>
      <c r="I5743">
        <v>21</v>
      </c>
      <c r="J5743">
        <v>10</v>
      </c>
      <c r="K5743">
        <v>2</v>
      </c>
      <c r="L5743">
        <v>2</v>
      </c>
      <c r="M5743">
        <v>7</v>
      </c>
      <c r="N5743">
        <v>3</v>
      </c>
      <c r="O5743">
        <v>1</v>
      </c>
      <c r="P5743">
        <v>1</v>
      </c>
      <c r="Q5743">
        <v>14</v>
      </c>
      <c r="R5743">
        <v>1</v>
      </c>
      <c r="S5743">
        <v>0</v>
      </c>
      <c r="T5743">
        <v>0</v>
      </c>
      <c r="U5743">
        <v>0</v>
      </c>
      <c r="V5743">
        <v>0</v>
      </c>
    </row>
    <row r="5744" spans="1:22" x14ac:dyDescent="0.25">
      <c r="A5744" t="s">
        <v>13976</v>
      </c>
      <c r="B5744" t="s">
        <v>1356</v>
      </c>
      <c r="C5744" t="s">
        <v>11878</v>
      </c>
      <c r="E5744">
        <v>11573</v>
      </c>
      <c r="F5744" t="s">
        <v>13977</v>
      </c>
      <c r="G5744" t="s">
        <v>13978</v>
      </c>
      <c r="H5744">
        <v>31</v>
      </c>
      <c r="I5744">
        <v>14</v>
      </c>
      <c r="J5744">
        <v>17</v>
      </c>
      <c r="K5744">
        <v>2</v>
      </c>
      <c r="L5744">
        <v>2</v>
      </c>
      <c r="M5744">
        <v>4</v>
      </c>
      <c r="N5744">
        <v>0</v>
      </c>
      <c r="O5744">
        <v>2</v>
      </c>
      <c r="P5744">
        <v>2</v>
      </c>
      <c r="Q5744">
        <v>5</v>
      </c>
      <c r="R5744">
        <v>1</v>
      </c>
      <c r="S5744">
        <v>1</v>
      </c>
      <c r="T5744">
        <v>1</v>
      </c>
      <c r="U5744">
        <v>10</v>
      </c>
      <c r="V5744">
        <v>1</v>
      </c>
    </row>
    <row r="5745" spans="1:22" x14ac:dyDescent="0.25">
      <c r="A5745" t="s">
        <v>64456</v>
      </c>
      <c r="B5745" t="s">
        <v>1069</v>
      </c>
      <c r="C5745" t="s">
        <v>1070</v>
      </c>
      <c r="D5745" t="s">
        <v>59186</v>
      </c>
      <c r="E5745" t="s">
        <v>64457</v>
      </c>
      <c r="F5745" t="s">
        <v>64458</v>
      </c>
      <c r="H5745">
        <v>31</v>
      </c>
      <c r="I5745">
        <v>14</v>
      </c>
      <c r="J5745">
        <v>17</v>
      </c>
      <c r="K5745">
        <v>0</v>
      </c>
      <c r="L5745">
        <v>1</v>
      </c>
      <c r="M5745">
        <v>5</v>
      </c>
      <c r="N5745">
        <v>3</v>
      </c>
      <c r="O5745">
        <v>0</v>
      </c>
      <c r="P5745">
        <v>2</v>
      </c>
      <c r="Q5745">
        <v>3</v>
      </c>
      <c r="R5745">
        <v>3</v>
      </c>
      <c r="S5745">
        <v>0</v>
      </c>
      <c r="T5745">
        <v>12</v>
      </c>
      <c r="U5745">
        <v>2</v>
      </c>
      <c r="V5745">
        <v>0</v>
      </c>
    </row>
    <row r="5746" spans="1:22" x14ac:dyDescent="0.25">
      <c r="A5746" t="s">
        <v>64459</v>
      </c>
      <c r="B5746" t="s">
        <v>1069</v>
      </c>
      <c r="C5746" t="s">
        <v>1070</v>
      </c>
      <c r="D5746" t="s">
        <v>59186</v>
      </c>
      <c r="E5746" t="s">
        <v>61678</v>
      </c>
      <c r="F5746" t="s">
        <v>64460</v>
      </c>
      <c r="H5746">
        <v>31</v>
      </c>
      <c r="I5746">
        <v>16</v>
      </c>
      <c r="J5746">
        <v>15</v>
      </c>
      <c r="K5746">
        <v>0</v>
      </c>
      <c r="L5746">
        <v>0</v>
      </c>
      <c r="M5746">
        <v>8</v>
      </c>
      <c r="N5746">
        <v>4</v>
      </c>
      <c r="O5746">
        <v>2</v>
      </c>
      <c r="P5746">
        <v>0</v>
      </c>
      <c r="Q5746">
        <v>4</v>
      </c>
      <c r="R5746">
        <v>2</v>
      </c>
      <c r="S5746">
        <v>0</v>
      </c>
      <c r="T5746">
        <v>2</v>
      </c>
      <c r="U5746">
        <v>7</v>
      </c>
      <c r="V5746">
        <v>2</v>
      </c>
    </row>
    <row r="5747" spans="1:22" x14ac:dyDescent="0.25">
      <c r="A5747" t="s">
        <v>26495</v>
      </c>
      <c r="B5747" t="s">
        <v>19507</v>
      </c>
      <c r="C5747" t="s">
        <v>19507</v>
      </c>
      <c r="D5747" t="s">
        <v>26496</v>
      </c>
      <c r="E5747" t="s">
        <v>26497</v>
      </c>
      <c r="F5747" t="s">
        <v>26498</v>
      </c>
      <c r="G5747" t="s">
        <v>26499</v>
      </c>
      <c r="H5747">
        <v>31</v>
      </c>
      <c r="I5747">
        <v>17</v>
      </c>
      <c r="J5747">
        <v>14</v>
      </c>
      <c r="K5747">
        <v>4</v>
      </c>
      <c r="L5747">
        <v>0</v>
      </c>
      <c r="M5747">
        <v>3</v>
      </c>
      <c r="N5747">
        <v>0</v>
      </c>
      <c r="O5747">
        <v>0</v>
      </c>
      <c r="P5747">
        <v>3</v>
      </c>
      <c r="Q5747">
        <v>3</v>
      </c>
      <c r="R5747">
        <v>4</v>
      </c>
      <c r="S5747">
        <v>3</v>
      </c>
      <c r="T5747">
        <v>0</v>
      </c>
      <c r="U5747">
        <v>8</v>
      </c>
      <c r="V5747">
        <v>3</v>
      </c>
    </row>
    <row r="5748" spans="1:22" x14ac:dyDescent="0.25">
      <c r="A5748" t="s">
        <v>9570</v>
      </c>
      <c r="B5748" t="s">
        <v>7114</v>
      </c>
      <c r="C5748" t="s">
        <v>7076</v>
      </c>
      <c r="D5748" t="s">
        <v>9571</v>
      </c>
      <c r="E5748" t="s">
        <v>9572</v>
      </c>
      <c r="F5748" t="s">
        <v>9573</v>
      </c>
      <c r="G5748" t="s">
        <v>9574</v>
      </c>
      <c r="H5748">
        <v>31</v>
      </c>
      <c r="I5748">
        <v>9</v>
      </c>
      <c r="J5748">
        <v>22</v>
      </c>
      <c r="K5748">
        <v>0</v>
      </c>
      <c r="L5748">
        <v>7</v>
      </c>
      <c r="M5748">
        <v>2</v>
      </c>
      <c r="N5748">
        <v>2</v>
      </c>
      <c r="O5748">
        <v>1</v>
      </c>
      <c r="P5748">
        <v>6</v>
      </c>
      <c r="Q5748">
        <v>3</v>
      </c>
      <c r="R5748">
        <v>3</v>
      </c>
      <c r="S5748">
        <v>2</v>
      </c>
      <c r="T5748">
        <v>2</v>
      </c>
      <c r="U5748">
        <v>2</v>
      </c>
      <c r="V5748">
        <v>1</v>
      </c>
    </row>
    <row r="5749" spans="1:22" x14ac:dyDescent="0.25">
      <c r="A5749" t="s">
        <v>64461</v>
      </c>
      <c r="B5749" t="s">
        <v>1069</v>
      </c>
      <c r="C5749" t="s">
        <v>1070</v>
      </c>
      <c r="D5749" t="s">
        <v>59186</v>
      </c>
      <c r="E5749" t="s">
        <v>64462</v>
      </c>
      <c r="F5749" t="s">
        <v>64463</v>
      </c>
      <c r="H5749">
        <v>31</v>
      </c>
      <c r="I5749">
        <v>15</v>
      </c>
      <c r="J5749">
        <v>16</v>
      </c>
      <c r="K5749">
        <v>0</v>
      </c>
      <c r="L5749">
        <v>1</v>
      </c>
      <c r="M5749">
        <v>2</v>
      </c>
      <c r="N5749">
        <v>1</v>
      </c>
      <c r="O5749">
        <v>6</v>
      </c>
      <c r="P5749">
        <v>4</v>
      </c>
      <c r="Q5749">
        <v>0</v>
      </c>
      <c r="R5749">
        <v>0</v>
      </c>
      <c r="S5749">
        <v>6</v>
      </c>
      <c r="T5749">
        <v>6</v>
      </c>
      <c r="U5749">
        <v>5</v>
      </c>
      <c r="V5749">
        <v>0</v>
      </c>
    </row>
    <row r="5750" spans="1:22" x14ac:dyDescent="0.25">
      <c r="A5750" t="s">
        <v>73162</v>
      </c>
      <c r="B5750" t="s">
        <v>73157</v>
      </c>
      <c r="C5750" t="s">
        <v>73158</v>
      </c>
      <c r="D5750" t="s">
        <v>73163</v>
      </c>
      <c r="E5750" t="s">
        <v>73164</v>
      </c>
      <c r="G5750" t="s">
        <v>73165</v>
      </c>
      <c r="H5750">
        <v>31</v>
      </c>
      <c r="I5750">
        <v>17</v>
      </c>
      <c r="J5750">
        <v>14</v>
      </c>
      <c r="K5750">
        <v>3</v>
      </c>
      <c r="L5750">
        <v>2</v>
      </c>
      <c r="M5750">
        <v>2</v>
      </c>
      <c r="N5750">
        <v>8</v>
      </c>
      <c r="O5750">
        <v>1</v>
      </c>
      <c r="P5750">
        <v>6</v>
      </c>
      <c r="Q5750">
        <v>3</v>
      </c>
      <c r="R5750">
        <v>1</v>
      </c>
      <c r="S5750">
        <v>5</v>
      </c>
      <c r="T5750">
        <v>0</v>
      </c>
      <c r="U5750">
        <v>0</v>
      </c>
      <c r="V5750">
        <v>0</v>
      </c>
    </row>
    <row r="5751" spans="1:22" x14ac:dyDescent="0.25">
      <c r="A5751" t="s">
        <v>64464</v>
      </c>
      <c r="B5751" t="s">
        <v>1069</v>
      </c>
      <c r="C5751" t="s">
        <v>1070</v>
      </c>
      <c r="D5751" t="s">
        <v>59186</v>
      </c>
      <c r="F5751" t="s">
        <v>64465</v>
      </c>
      <c r="G5751" t="s">
        <v>64466</v>
      </c>
      <c r="H5751">
        <v>31</v>
      </c>
      <c r="I5751">
        <v>15</v>
      </c>
      <c r="J5751">
        <v>16</v>
      </c>
      <c r="K5751">
        <v>8</v>
      </c>
      <c r="L5751">
        <v>1</v>
      </c>
      <c r="M5751">
        <v>4</v>
      </c>
      <c r="N5751">
        <v>2</v>
      </c>
      <c r="O5751">
        <v>3</v>
      </c>
      <c r="P5751">
        <v>5</v>
      </c>
      <c r="Q5751">
        <v>0</v>
      </c>
      <c r="R5751">
        <v>3</v>
      </c>
      <c r="S5751">
        <v>3</v>
      </c>
      <c r="T5751">
        <v>0</v>
      </c>
      <c r="U5751">
        <v>1</v>
      </c>
      <c r="V5751">
        <v>1</v>
      </c>
    </row>
    <row r="5752" spans="1:22" x14ac:dyDescent="0.25">
      <c r="A5752" t="s">
        <v>64467</v>
      </c>
      <c r="B5752" t="s">
        <v>1069</v>
      </c>
      <c r="C5752" t="s">
        <v>1070</v>
      </c>
      <c r="D5752" t="s">
        <v>59186</v>
      </c>
      <c r="E5752" t="s">
        <v>60187</v>
      </c>
      <c r="F5752" t="s">
        <v>64468</v>
      </c>
      <c r="H5752">
        <v>31</v>
      </c>
      <c r="I5752">
        <v>0</v>
      </c>
      <c r="J5752">
        <v>31</v>
      </c>
      <c r="K5752">
        <v>6</v>
      </c>
      <c r="L5752">
        <v>1</v>
      </c>
      <c r="M5752">
        <v>3</v>
      </c>
      <c r="N5752">
        <v>3</v>
      </c>
      <c r="O5752">
        <v>0</v>
      </c>
      <c r="P5752">
        <v>0</v>
      </c>
      <c r="Q5752">
        <v>2</v>
      </c>
      <c r="R5752">
        <v>0</v>
      </c>
      <c r="S5752">
        <v>0</v>
      </c>
      <c r="T5752">
        <v>12</v>
      </c>
      <c r="U5752">
        <v>4</v>
      </c>
      <c r="V5752">
        <v>0</v>
      </c>
    </row>
    <row r="5753" spans="1:22" x14ac:dyDescent="0.25">
      <c r="A5753" t="s">
        <v>47754</v>
      </c>
      <c r="B5753" t="s">
        <v>41908</v>
      </c>
      <c r="C5753" t="s">
        <v>15</v>
      </c>
      <c r="E5753" t="s">
        <v>57557</v>
      </c>
      <c r="F5753" t="s">
        <v>47758</v>
      </c>
      <c r="G5753" t="s">
        <v>47759</v>
      </c>
      <c r="H5753">
        <v>31</v>
      </c>
      <c r="I5753">
        <v>0</v>
      </c>
      <c r="J5753">
        <v>31</v>
      </c>
      <c r="K5753">
        <v>1</v>
      </c>
      <c r="L5753">
        <v>6</v>
      </c>
      <c r="M5753">
        <v>3</v>
      </c>
      <c r="N5753">
        <v>3</v>
      </c>
      <c r="O5753">
        <v>0</v>
      </c>
      <c r="P5753">
        <v>0</v>
      </c>
      <c r="Q5753">
        <v>2</v>
      </c>
      <c r="R5753">
        <v>2</v>
      </c>
      <c r="S5753">
        <v>0</v>
      </c>
      <c r="T5753">
        <v>0</v>
      </c>
      <c r="U5753">
        <v>13</v>
      </c>
      <c r="V5753">
        <v>1</v>
      </c>
    </row>
    <row r="5754" spans="1:22" x14ac:dyDescent="0.25">
      <c r="A5754" t="s">
        <v>6333</v>
      </c>
      <c r="B5754" t="s">
        <v>1445</v>
      </c>
      <c r="C5754" t="s">
        <v>6045</v>
      </c>
      <c r="F5754" t="s">
        <v>6334</v>
      </c>
      <c r="G5754" t="s">
        <v>6334</v>
      </c>
      <c r="H5754">
        <v>31</v>
      </c>
      <c r="I5754">
        <v>24</v>
      </c>
      <c r="J5754">
        <v>7</v>
      </c>
      <c r="K5754">
        <v>0</v>
      </c>
      <c r="L5754">
        <v>1</v>
      </c>
      <c r="M5754">
        <v>7</v>
      </c>
      <c r="N5754">
        <v>2</v>
      </c>
      <c r="O5754">
        <v>2</v>
      </c>
      <c r="P5754">
        <v>3</v>
      </c>
      <c r="Q5754">
        <v>1</v>
      </c>
      <c r="R5754">
        <v>0</v>
      </c>
      <c r="S5754">
        <v>0</v>
      </c>
      <c r="T5754">
        <v>10</v>
      </c>
      <c r="U5754">
        <v>2</v>
      </c>
      <c r="V5754">
        <v>3</v>
      </c>
    </row>
    <row r="5755" spans="1:22" x14ac:dyDescent="0.25">
      <c r="A5755" t="s">
        <v>24526</v>
      </c>
      <c r="B5755" t="s">
        <v>19506</v>
      </c>
      <c r="C5755" t="s">
        <v>19507</v>
      </c>
      <c r="D5755" t="s">
        <v>24527</v>
      </c>
      <c r="E5755" t="s">
        <v>24528</v>
      </c>
      <c r="F5755" t="s">
        <v>24529</v>
      </c>
      <c r="G5755" t="s">
        <v>24530</v>
      </c>
      <c r="H5755">
        <v>31</v>
      </c>
      <c r="I5755">
        <v>15</v>
      </c>
      <c r="J5755">
        <v>16</v>
      </c>
      <c r="K5755">
        <v>0</v>
      </c>
      <c r="L5755">
        <v>1</v>
      </c>
      <c r="M5755">
        <v>5</v>
      </c>
      <c r="N5755">
        <v>0</v>
      </c>
      <c r="O5755">
        <v>2</v>
      </c>
      <c r="P5755">
        <v>0</v>
      </c>
      <c r="Q5755">
        <v>6</v>
      </c>
      <c r="R5755">
        <v>1</v>
      </c>
      <c r="S5755">
        <v>1</v>
      </c>
      <c r="T5755">
        <v>5</v>
      </c>
      <c r="U5755">
        <v>6</v>
      </c>
      <c r="V5755">
        <v>4</v>
      </c>
    </row>
    <row r="5756" spans="1:22" x14ac:dyDescent="0.25">
      <c r="A5756" t="s">
        <v>28717</v>
      </c>
      <c r="B5756" t="s">
        <v>19506</v>
      </c>
      <c r="C5756" t="s">
        <v>19507</v>
      </c>
      <c r="D5756" t="s">
        <v>28718</v>
      </c>
      <c r="E5756" t="s">
        <v>28719</v>
      </c>
      <c r="F5756" t="s">
        <v>28720</v>
      </c>
      <c r="G5756" t="s">
        <v>28721</v>
      </c>
      <c r="H5756">
        <v>31</v>
      </c>
      <c r="I5756">
        <v>15</v>
      </c>
      <c r="J5756">
        <v>16</v>
      </c>
      <c r="K5756">
        <v>0</v>
      </c>
      <c r="L5756">
        <v>1</v>
      </c>
      <c r="M5756">
        <v>7</v>
      </c>
      <c r="N5756">
        <v>3</v>
      </c>
      <c r="O5756">
        <v>0</v>
      </c>
      <c r="P5756">
        <v>7</v>
      </c>
      <c r="Q5756">
        <v>1</v>
      </c>
      <c r="R5756">
        <v>2</v>
      </c>
      <c r="S5756">
        <v>0</v>
      </c>
      <c r="T5756">
        <v>3</v>
      </c>
      <c r="U5756">
        <v>5</v>
      </c>
      <c r="V5756">
        <v>2</v>
      </c>
    </row>
    <row r="5757" spans="1:22" x14ac:dyDescent="0.25">
      <c r="A5757" t="s">
        <v>48159</v>
      </c>
      <c r="B5757" t="s">
        <v>772</v>
      </c>
      <c r="C5757" t="s">
        <v>69660</v>
      </c>
      <c r="E5757" t="s">
        <v>70139</v>
      </c>
      <c r="F5757" t="s">
        <v>48161</v>
      </c>
      <c r="G5757" t="s">
        <v>48162</v>
      </c>
      <c r="H5757">
        <v>31</v>
      </c>
      <c r="I5757">
        <v>5</v>
      </c>
      <c r="J5757">
        <v>26</v>
      </c>
      <c r="K5757">
        <v>3</v>
      </c>
      <c r="L5757">
        <v>2</v>
      </c>
      <c r="M5757">
        <v>7</v>
      </c>
      <c r="N5757">
        <v>0</v>
      </c>
      <c r="O5757">
        <v>3</v>
      </c>
      <c r="P5757">
        <v>1</v>
      </c>
      <c r="Q5757">
        <v>4</v>
      </c>
      <c r="R5757">
        <v>0</v>
      </c>
      <c r="S5757">
        <v>2</v>
      </c>
      <c r="T5757">
        <v>9</v>
      </c>
      <c r="U5757">
        <v>0</v>
      </c>
      <c r="V5757">
        <v>0</v>
      </c>
    </row>
    <row r="5758" spans="1:22" x14ac:dyDescent="0.25">
      <c r="A5758" t="s">
        <v>3761</v>
      </c>
      <c r="B5758" t="s">
        <v>1356</v>
      </c>
      <c r="C5758" t="s">
        <v>11878</v>
      </c>
      <c r="D5758" t="s">
        <v>14960</v>
      </c>
      <c r="E5758">
        <v>10579</v>
      </c>
      <c r="F5758" t="s">
        <v>3762</v>
      </c>
      <c r="G5758" t="s">
        <v>14961</v>
      </c>
      <c r="H5758">
        <v>31</v>
      </c>
      <c r="I5758">
        <v>18</v>
      </c>
      <c r="J5758">
        <v>13</v>
      </c>
      <c r="K5758">
        <v>0</v>
      </c>
      <c r="L5758">
        <v>7</v>
      </c>
      <c r="M5758">
        <v>3</v>
      </c>
      <c r="N5758">
        <v>7</v>
      </c>
      <c r="O5758">
        <v>2</v>
      </c>
      <c r="P5758">
        <v>0</v>
      </c>
      <c r="Q5758">
        <v>2</v>
      </c>
      <c r="R5758">
        <v>0</v>
      </c>
      <c r="S5758">
        <v>1</v>
      </c>
      <c r="T5758">
        <v>0</v>
      </c>
      <c r="U5758">
        <v>6</v>
      </c>
      <c r="V5758">
        <v>3</v>
      </c>
    </row>
    <row r="5759" spans="1:22" x14ac:dyDescent="0.25">
      <c r="A5759" t="s">
        <v>64469</v>
      </c>
      <c r="B5759" t="s">
        <v>1069</v>
      </c>
      <c r="C5759" t="s">
        <v>1070</v>
      </c>
      <c r="D5759" t="s">
        <v>59186</v>
      </c>
      <c r="E5759" t="s">
        <v>64470</v>
      </c>
      <c r="F5759" t="s">
        <v>64471</v>
      </c>
      <c r="H5759">
        <v>31</v>
      </c>
      <c r="I5759">
        <v>21</v>
      </c>
      <c r="J5759">
        <v>10</v>
      </c>
      <c r="K5759">
        <v>9</v>
      </c>
      <c r="L5759">
        <v>1</v>
      </c>
      <c r="M5759">
        <v>2</v>
      </c>
      <c r="N5759">
        <v>8</v>
      </c>
      <c r="O5759">
        <v>0</v>
      </c>
      <c r="P5759">
        <v>4</v>
      </c>
      <c r="Q5759">
        <v>0</v>
      </c>
      <c r="R5759">
        <v>0</v>
      </c>
      <c r="S5759">
        <v>3</v>
      </c>
      <c r="T5759">
        <v>2</v>
      </c>
      <c r="U5759">
        <v>2</v>
      </c>
      <c r="V5759">
        <v>0</v>
      </c>
    </row>
    <row r="5760" spans="1:22" x14ac:dyDescent="0.25">
      <c r="A5760" t="s">
        <v>70140</v>
      </c>
      <c r="B5760" t="s">
        <v>772</v>
      </c>
      <c r="C5760" t="s">
        <v>69660</v>
      </c>
      <c r="E5760" t="s">
        <v>70141</v>
      </c>
      <c r="F5760" t="s">
        <v>70142</v>
      </c>
      <c r="G5760" t="s">
        <v>70143</v>
      </c>
      <c r="H5760">
        <v>31</v>
      </c>
      <c r="I5760">
        <v>3</v>
      </c>
      <c r="J5760">
        <v>28</v>
      </c>
      <c r="K5760">
        <v>3</v>
      </c>
      <c r="L5760">
        <v>0</v>
      </c>
      <c r="M5760">
        <v>7</v>
      </c>
      <c r="N5760">
        <v>1</v>
      </c>
      <c r="O5760">
        <v>3</v>
      </c>
      <c r="P5760">
        <v>6</v>
      </c>
      <c r="Q5760">
        <v>1</v>
      </c>
      <c r="R5760">
        <v>0</v>
      </c>
      <c r="S5760">
        <v>2</v>
      </c>
      <c r="T5760">
        <v>4</v>
      </c>
      <c r="U5760">
        <v>3</v>
      </c>
      <c r="V5760">
        <v>1</v>
      </c>
    </row>
    <row r="5761" spans="1:22" x14ac:dyDescent="0.25">
      <c r="A5761" t="s">
        <v>56885</v>
      </c>
      <c r="B5761" t="s">
        <v>56381</v>
      </c>
      <c r="C5761" t="s">
        <v>56382</v>
      </c>
      <c r="D5761" t="s">
        <v>56886</v>
      </c>
      <c r="E5761">
        <v>27</v>
      </c>
      <c r="F5761" t="s">
        <v>56887</v>
      </c>
      <c r="H5761">
        <v>31</v>
      </c>
      <c r="I5761">
        <v>12</v>
      </c>
      <c r="J5761">
        <v>19</v>
      </c>
      <c r="K5761">
        <v>1</v>
      </c>
      <c r="L5761">
        <v>2</v>
      </c>
      <c r="M5761">
        <v>1</v>
      </c>
      <c r="N5761">
        <v>0</v>
      </c>
      <c r="O5761">
        <v>2</v>
      </c>
      <c r="P5761">
        <v>2</v>
      </c>
      <c r="Q5761">
        <v>2</v>
      </c>
      <c r="R5761">
        <v>4</v>
      </c>
      <c r="S5761">
        <v>1</v>
      </c>
      <c r="T5761">
        <v>6</v>
      </c>
      <c r="U5761">
        <v>1</v>
      </c>
      <c r="V5761">
        <v>9</v>
      </c>
    </row>
    <row r="5762" spans="1:22" x14ac:dyDescent="0.25">
      <c r="A5762" t="s">
        <v>64472</v>
      </c>
      <c r="B5762" t="s">
        <v>1069</v>
      </c>
      <c r="C5762" t="s">
        <v>1070</v>
      </c>
      <c r="D5762" t="s">
        <v>59186</v>
      </c>
      <c r="E5762" t="s">
        <v>64473</v>
      </c>
      <c r="F5762" t="s">
        <v>64474</v>
      </c>
      <c r="H5762">
        <v>31</v>
      </c>
      <c r="I5762">
        <v>0</v>
      </c>
      <c r="J5762">
        <v>31</v>
      </c>
      <c r="K5762">
        <v>2</v>
      </c>
      <c r="L5762">
        <v>4</v>
      </c>
      <c r="M5762">
        <v>3</v>
      </c>
      <c r="N5762">
        <v>1</v>
      </c>
      <c r="O5762">
        <v>6</v>
      </c>
      <c r="P5762">
        <v>5</v>
      </c>
      <c r="Q5762">
        <v>2</v>
      </c>
      <c r="R5762">
        <v>3</v>
      </c>
      <c r="S5762">
        <v>2</v>
      </c>
      <c r="T5762">
        <v>2</v>
      </c>
      <c r="U5762">
        <v>1</v>
      </c>
      <c r="V5762">
        <v>0</v>
      </c>
    </row>
    <row r="5763" spans="1:22" x14ac:dyDescent="0.25">
      <c r="A5763" t="s">
        <v>25992</v>
      </c>
      <c r="B5763" t="s">
        <v>19506</v>
      </c>
      <c r="C5763" t="s">
        <v>19507</v>
      </c>
      <c r="D5763" t="s">
        <v>25993</v>
      </c>
      <c r="E5763" t="s">
        <v>25994</v>
      </c>
      <c r="F5763" t="s">
        <v>25995</v>
      </c>
      <c r="G5763" t="s">
        <v>25996</v>
      </c>
      <c r="H5763">
        <v>31</v>
      </c>
      <c r="I5763">
        <v>14</v>
      </c>
      <c r="J5763">
        <v>17</v>
      </c>
      <c r="K5763">
        <v>0</v>
      </c>
      <c r="L5763">
        <v>0</v>
      </c>
      <c r="M5763">
        <v>3</v>
      </c>
      <c r="N5763">
        <v>0</v>
      </c>
      <c r="O5763">
        <v>2</v>
      </c>
      <c r="P5763">
        <v>0</v>
      </c>
      <c r="Q5763">
        <v>0</v>
      </c>
      <c r="R5763">
        <v>0</v>
      </c>
      <c r="S5763">
        <v>0</v>
      </c>
      <c r="T5763">
        <v>7</v>
      </c>
      <c r="U5763">
        <v>15</v>
      </c>
      <c r="V5763">
        <v>4</v>
      </c>
    </row>
    <row r="5764" spans="1:22" x14ac:dyDescent="0.25">
      <c r="A5764" t="s">
        <v>27791</v>
      </c>
      <c r="B5764" t="s">
        <v>19506</v>
      </c>
      <c r="C5764" t="s">
        <v>19507</v>
      </c>
      <c r="D5764" t="s">
        <v>27792</v>
      </c>
      <c r="E5764" t="s">
        <v>27793</v>
      </c>
      <c r="F5764" t="s">
        <v>27794</v>
      </c>
      <c r="G5764" t="s">
        <v>27795</v>
      </c>
      <c r="H5764">
        <v>31</v>
      </c>
      <c r="I5764">
        <v>14</v>
      </c>
      <c r="J5764">
        <v>17</v>
      </c>
      <c r="K5764">
        <v>0</v>
      </c>
      <c r="L5764">
        <v>3</v>
      </c>
      <c r="M5764">
        <v>1</v>
      </c>
      <c r="N5764">
        <v>1</v>
      </c>
      <c r="O5764">
        <v>2</v>
      </c>
      <c r="P5764">
        <v>0</v>
      </c>
      <c r="Q5764">
        <v>0</v>
      </c>
      <c r="R5764">
        <v>0</v>
      </c>
      <c r="S5764">
        <v>4</v>
      </c>
      <c r="T5764">
        <v>4</v>
      </c>
      <c r="U5764">
        <v>11</v>
      </c>
      <c r="V5764">
        <v>5</v>
      </c>
    </row>
    <row r="5765" spans="1:22" x14ac:dyDescent="0.25">
      <c r="A5765" t="s">
        <v>64475</v>
      </c>
      <c r="B5765" t="s">
        <v>1069</v>
      </c>
      <c r="C5765" t="s">
        <v>1070</v>
      </c>
      <c r="D5765" t="s">
        <v>59186</v>
      </c>
      <c r="E5765" t="s">
        <v>64476</v>
      </c>
      <c r="F5765" t="s">
        <v>64477</v>
      </c>
      <c r="G5765" t="s">
        <v>64478</v>
      </c>
      <c r="H5765">
        <v>31</v>
      </c>
      <c r="I5765">
        <v>12</v>
      </c>
      <c r="J5765">
        <v>19</v>
      </c>
      <c r="K5765">
        <v>0</v>
      </c>
      <c r="L5765">
        <v>4</v>
      </c>
      <c r="M5765">
        <v>5</v>
      </c>
      <c r="N5765">
        <v>7</v>
      </c>
      <c r="O5765">
        <v>3</v>
      </c>
      <c r="P5765">
        <v>3</v>
      </c>
      <c r="Q5765">
        <v>2</v>
      </c>
      <c r="R5765">
        <v>0</v>
      </c>
      <c r="S5765">
        <v>0</v>
      </c>
      <c r="T5765">
        <v>0</v>
      </c>
      <c r="U5765">
        <v>7</v>
      </c>
      <c r="V5765">
        <v>0</v>
      </c>
    </row>
    <row r="5766" spans="1:22" x14ac:dyDescent="0.25">
      <c r="A5766" t="s">
        <v>64479</v>
      </c>
      <c r="B5766" t="s">
        <v>1069</v>
      </c>
      <c r="C5766" t="s">
        <v>1070</v>
      </c>
      <c r="D5766" t="s">
        <v>59186</v>
      </c>
      <c r="E5766" t="s">
        <v>64480</v>
      </c>
      <c r="F5766" t="s">
        <v>64481</v>
      </c>
      <c r="G5766" t="s">
        <v>64482</v>
      </c>
      <c r="H5766">
        <v>31</v>
      </c>
      <c r="I5766">
        <v>17</v>
      </c>
      <c r="J5766">
        <v>14</v>
      </c>
      <c r="K5766">
        <v>2</v>
      </c>
      <c r="L5766">
        <v>15</v>
      </c>
      <c r="M5766">
        <v>0</v>
      </c>
      <c r="N5766">
        <v>2</v>
      </c>
      <c r="O5766">
        <v>0</v>
      </c>
      <c r="P5766">
        <v>5</v>
      </c>
      <c r="Q5766">
        <v>1</v>
      </c>
      <c r="R5766">
        <v>0</v>
      </c>
      <c r="S5766">
        <v>0</v>
      </c>
      <c r="T5766">
        <v>4</v>
      </c>
      <c r="U5766">
        <v>2</v>
      </c>
      <c r="V5766">
        <v>0</v>
      </c>
    </row>
    <row r="5767" spans="1:22" x14ac:dyDescent="0.25">
      <c r="A5767" t="s">
        <v>3655</v>
      </c>
      <c r="B5767" t="s">
        <v>1356</v>
      </c>
      <c r="C5767" t="s">
        <v>11878</v>
      </c>
      <c r="D5767" t="s">
        <v>15534</v>
      </c>
      <c r="E5767">
        <v>11212</v>
      </c>
      <c r="F5767" t="s">
        <v>3656</v>
      </c>
      <c r="G5767" t="s">
        <v>3657</v>
      </c>
      <c r="H5767">
        <v>31</v>
      </c>
      <c r="I5767">
        <v>8</v>
      </c>
      <c r="J5767">
        <v>23</v>
      </c>
      <c r="K5767">
        <v>2</v>
      </c>
      <c r="L5767">
        <v>5</v>
      </c>
      <c r="M5767">
        <v>4</v>
      </c>
      <c r="N5767">
        <v>3</v>
      </c>
      <c r="O5767">
        <v>2</v>
      </c>
      <c r="P5767">
        <v>0</v>
      </c>
      <c r="Q5767">
        <v>4</v>
      </c>
      <c r="R5767">
        <v>1</v>
      </c>
      <c r="S5767">
        <v>3</v>
      </c>
      <c r="T5767">
        <v>3</v>
      </c>
      <c r="U5767">
        <v>2</v>
      </c>
      <c r="V5767">
        <v>2</v>
      </c>
    </row>
    <row r="5768" spans="1:22" x14ac:dyDescent="0.25">
      <c r="A5768" t="s">
        <v>16899</v>
      </c>
      <c r="B5768" t="s">
        <v>1356</v>
      </c>
      <c r="C5768" t="s">
        <v>11878</v>
      </c>
      <c r="E5768">
        <v>40899</v>
      </c>
      <c r="F5768" t="s">
        <v>16900</v>
      </c>
      <c r="G5768" t="s">
        <v>16901</v>
      </c>
      <c r="H5768">
        <v>31</v>
      </c>
      <c r="I5768">
        <v>19</v>
      </c>
      <c r="J5768">
        <v>12</v>
      </c>
      <c r="K5768">
        <v>0</v>
      </c>
      <c r="L5768">
        <v>0</v>
      </c>
      <c r="M5768">
        <v>0</v>
      </c>
      <c r="N5768">
        <v>5</v>
      </c>
      <c r="O5768">
        <v>0</v>
      </c>
      <c r="P5768">
        <v>7</v>
      </c>
      <c r="Q5768">
        <v>2</v>
      </c>
      <c r="R5768">
        <v>0</v>
      </c>
      <c r="S5768">
        <v>0</v>
      </c>
      <c r="T5768">
        <v>6</v>
      </c>
      <c r="U5768">
        <v>11</v>
      </c>
      <c r="V5768">
        <v>0</v>
      </c>
    </row>
    <row r="5769" spans="1:22" x14ac:dyDescent="0.25">
      <c r="A5769" t="s">
        <v>14554</v>
      </c>
      <c r="B5769" t="s">
        <v>1356</v>
      </c>
      <c r="C5769" t="s">
        <v>11878</v>
      </c>
      <c r="D5769" t="s">
        <v>14555</v>
      </c>
      <c r="E5769">
        <v>11138</v>
      </c>
      <c r="F5769" t="s">
        <v>14556</v>
      </c>
      <c r="G5769" t="s">
        <v>14557</v>
      </c>
      <c r="H5769">
        <v>31</v>
      </c>
      <c r="I5769">
        <v>13</v>
      </c>
      <c r="J5769">
        <v>18</v>
      </c>
      <c r="K5769">
        <v>4</v>
      </c>
      <c r="L5769">
        <v>5</v>
      </c>
      <c r="M5769">
        <v>4</v>
      </c>
      <c r="N5769">
        <v>0</v>
      </c>
      <c r="O5769">
        <v>0</v>
      </c>
      <c r="P5769">
        <v>1</v>
      </c>
      <c r="Q5769">
        <v>4</v>
      </c>
      <c r="R5769">
        <v>1</v>
      </c>
      <c r="S5769">
        <v>2</v>
      </c>
      <c r="T5769">
        <v>1</v>
      </c>
      <c r="U5769">
        <v>8</v>
      </c>
      <c r="V5769">
        <v>1</v>
      </c>
    </row>
    <row r="5770" spans="1:22" x14ac:dyDescent="0.25">
      <c r="A5770" t="s">
        <v>64483</v>
      </c>
      <c r="B5770" t="s">
        <v>1069</v>
      </c>
      <c r="C5770" t="s">
        <v>1070</v>
      </c>
      <c r="D5770" t="s">
        <v>59186</v>
      </c>
      <c r="E5770" t="s">
        <v>64484</v>
      </c>
      <c r="F5770" t="s">
        <v>64485</v>
      </c>
      <c r="G5770" t="s">
        <v>64486</v>
      </c>
      <c r="H5770">
        <v>31</v>
      </c>
      <c r="I5770">
        <v>18</v>
      </c>
      <c r="J5770">
        <v>13</v>
      </c>
      <c r="K5770">
        <v>4</v>
      </c>
      <c r="L5770">
        <v>6</v>
      </c>
      <c r="M5770">
        <v>8</v>
      </c>
      <c r="N5770">
        <v>1</v>
      </c>
      <c r="O5770">
        <v>0</v>
      </c>
      <c r="P5770">
        <v>0</v>
      </c>
      <c r="Q5770">
        <v>3</v>
      </c>
      <c r="R5770">
        <v>4</v>
      </c>
      <c r="S5770">
        <v>0</v>
      </c>
      <c r="T5770">
        <v>1</v>
      </c>
      <c r="U5770">
        <v>0</v>
      </c>
      <c r="V5770">
        <v>4</v>
      </c>
    </row>
    <row r="5771" spans="1:22" x14ac:dyDescent="0.25">
      <c r="A5771" t="s">
        <v>25577</v>
      </c>
      <c r="B5771" t="s">
        <v>19507</v>
      </c>
      <c r="C5771" t="s">
        <v>19507</v>
      </c>
      <c r="D5771" t="s">
        <v>25578</v>
      </c>
      <c r="E5771" t="s">
        <v>25579</v>
      </c>
      <c r="F5771" t="s">
        <v>25580</v>
      </c>
      <c r="G5771" t="s">
        <v>25581</v>
      </c>
      <c r="H5771">
        <v>31</v>
      </c>
      <c r="I5771">
        <v>8</v>
      </c>
      <c r="J5771">
        <v>23</v>
      </c>
      <c r="K5771">
        <v>3</v>
      </c>
      <c r="L5771">
        <v>3</v>
      </c>
      <c r="M5771">
        <v>1</v>
      </c>
      <c r="N5771">
        <v>2</v>
      </c>
      <c r="O5771">
        <v>5</v>
      </c>
      <c r="P5771">
        <v>8</v>
      </c>
      <c r="Q5771">
        <v>0</v>
      </c>
      <c r="R5771">
        <v>0</v>
      </c>
      <c r="S5771">
        <v>1</v>
      </c>
      <c r="T5771">
        <v>4</v>
      </c>
      <c r="U5771">
        <v>1</v>
      </c>
      <c r="V5771">
        <v>3</v>
      </c>
    </row>
    <row r="5772" spans="1:22" x14ac:dyDescent="0.25">
      <c r="A5772" t="s">
        <v>264</v>
      </c>
      <c r="B5772" t="s">
        <v>71850</v>
      </c>
      <c r="C5772" t="s">
        <v>71850</v>
      </c>
      <c r="E5772">
        <v>13722</v>
      </c>
      <c r="G5772" t="s">
        <v>265</v>
      </c>
      <c r="H5772">
        <v>30</v>
      </c>
      <c r="I5772">
        <v>18</v>
      </c>
      <c r="J5772">
        <v>12</v>
      </c>
      <c r="K5772">
        <v>3</v>
      </c>
      <c r="L5772">
        <v>0</v>
      </c>
      <c r="M5772">
        <v>5</v>
      </c>
      <c r="N5772">
        <v>4</v>
      </c>
      <c r="O5772">
        <v>1</v>
      </c>
      <c r="P5772">
        <v>3</v>
      </c>
      <c r="Q5772">
        <v>1</v>
      </c>
      <c r="R5772">
        <v>1</v>
      </c>
      <c r="S5772">
        <v>1</v>
      </c>
      <c r="T5772">
        <v>3</v>
      </c>
      <c r="U5772">
        <v>3</v>
      </c>
      <c r="V5772">
        <v>5</v>
      </c>
    </row>
    <row r="5773" spans="1:22" x14ac:dyDescent="0.25">
      <c r="A5773" t="s">
        <v>135</v>
      </c>
      <c r="B5773" t="s">
        <v>71850</v>
      </c>
      <c r="C5773" t="s">
        <v>71850</v>
      </c>
      <c r="E5773">
        <v>13015</v>
      </c>
      <c r="G5773" t="s">
        <v>136</v>
      </c>
      <c r="H5773">
        <v>30</v>
      </c>
      <c r="I5773">
        <v>22</v>
      </c>
      <c r="J5773">
        <v>8</v>
      </c>
      <c r="K5773">
        <v>5</v>
      </c>
      <c r="L5773">
        <v>0</v>
      </c>
      <c r="M5773">
        <v>1</v>
      </c>
      <c r="N5773">
        <v>0</v>
      </c>
      <c r="O5773">
        <v>1</v>
      </c>
      <c r="P5773">
        <v>0</v>
      </c>
      <c r="Q5773">
        <v>4</v>
      </c>
      <c r="R5773">
        <v>12</v>
      </c>
      <c r="S5773">
        <v>2</v>
      </c>
      <c r="T5773">
        <v>2</v>
      </c>
      <c r="U5773">
        <v>3</v>
      </c>
      <c r="V5773">
        <v>0</v>
      </c>
    </row>
    <row r="5774" spans="1:22" x14ac:dyDescent="0.25">
      <c r="A5774" t="s">
        <v>284</v>
      </c>
      <c r="B5774" t="s">
        <v>71850</v>
      </c>
      <c r="C5774" t="s">
        <v>71850</v>
      </c>
      <c r="E5774">
        <v>12904</v>
      </c>
      <c r="G5774" t="s">
        <v>285</v>
      </c>
      <c r="H5774">
        <v>30</v>
      </c>
      <c r="I5774">
        <v>23</v>
      </c>
      <c r="J5774">
        <v>7</v>
      </c>
      <c r="K5774">
        <v>0</v>
      </c>
      <c r="L5774">
        <v>1</v>
      </c>
      <c r="M5774">
        <v>1</v>
      </c>
      <c r="N5774">
        <v>1</v>
      </c>
      <c r="O5774">
        <v>1</v>
      </c>
      <c r="P5774">
        <v>0</v>
      </c>
      <c r="Q5774">
        <v>0</v>
      </c>
      <c r="R5774">
        <v>0</v>
      </c>
      <c r="S5774">
        <v>9</v>
      </c>
      <c r="T5774">
        <v>6</v>
      </c>
      <c r="U5774">
        <v>7</v>
      </c>
      <c r="V5774">
        <v>4</v>
      </c>
    </row>
    <row r="5775" spans="1:22" x14ac:dyDescent="0.25">
      <c r="A5775" t="s">
        <v>73</v>
      </c>
      <c r="B5775" t="s">
        <v>1356</v>
      </c>
      <c r="C5775" t="s">
        <v>11878</v>
      </c>
      <c r="E5775">
        <v>12888</v>
      </c>
      <c r="G5775" t="s">
        <v>74</v>
      </c>
      <c r="H5775">
        <v>30</v>
      </c>
      <c r="I5775">
        <v>23</v>
      </c>
      <c r="J5775">
        <v>7</v>
      </c>
      <c r="K5775">
        <v>2</v>
      </c>
      <c r="L5775">
        <v>0</v>
      </c>
      <c r="M5775">
        <v>6</v>
      </c>
      <c r="N5775">
        <v>0</v>
      </c>
      <c r="O5775">
        <v>1</v>
      </c>
      <c r="P5775">
        <v>2</v>
      </c>
      <c r="Q5775">
        <v>1</v>
      </c>
      <c r="R5775">
        <v>0</v>
      </c>
      <c r="S5775">
        <v>3</v>
      </c>
      <c r="T5775">
        <v>2</v>
      </c>
      <c r="U5775">
        <v>7</v>
      </c>
      <c r="V5775">
        <v>6</v>
      </c>
    </row>
    <row r="5776" spans="1:22" x14ac:dyDescent="0.25">
      <c r="A5776" t="s">
        <v>251</v>
      </c>
      <c r="B5776" t="s">
        <v>71850</v>
      </c>
      <c r="C5776" t="s">
        <v>71850</v>
      </c>
      <c r="E5776">
        <v>12052</v>
      </c>
      <c r="G5776" t="s">
        <v>71880</v>
      </c>
      <c r="H5776">
        <v>30</v>
      </c>
      <c r="I5776">
        <v>21</v>
      </c>
      <c r="J5776">
        <v>9</v>
      </c>
      <c r="K5776">
        <v>2</v>
      </c>
      <c r="L5776">
        <v>2</v>
      </c>
      <c r="M5776">
        <v>3</v>
      </c>
      <c r="N5776">
        <v>3</v>
      </c>
      <c r="O5776">
        <v>4</v>
      </c>
      <c r="P5776">
        <v>9</v>
      </c>
      <c r="Q5776">
        <v>1</v>
      </c>
      <c r="R5776">
        <v>0</v>
      </c>
      <c r="S5776">
        <v>1</v>
      </c>
      <c r="T5776">
        <v>2</v>
      </c>
      <c r="U5776">
        <v>2</v>
      </c>
      <c r="V5776">
        <v>1</v>
      </c>
    </row>
    <row r="5777" spans="1:22" x14ac:dyDescent="0.25">
      <c r="A5777" t="s">
        <v>103</v>
      </c>
      <c r="B5777" t="s">
        <v>1356</v>
      </c>
      <c r="C5777" t="s">
        <v>11878</v>
      </c>
      <c r="E5777">
        <v>12992</v>
      </c>
      <c r="G5777" t="s">
        <v>104</v>
      </c>
      <c r="H5777">
        <v>30</v>
      </c>
      <c r="I5777">
        <v>7</v>
      </c>
      <c r="J5777">
        <v>23</v>
      </c>
      <c r="K5777">
        <v>0</v>
      </c>
      <c r="L5777">
        <v>0</v>
      </c>
      <c r="M5777">
        <v>4</v>
      </c>
      <c r="N5777">
        <v>1</v>
      </c>
      <c r="O5777">
        <v>0</v>
      </c>
      <c r="P5777">
        <v>0</v>
      </c>
      <c r="Q5777">
        <v>3</v>
      </c>
      <c r="R5777">
        <v>0</v>
      </c>
      <c r="S5777">
        <v>0</v>
      </c>
      <c r="T5777">
        <v>0</v>
      </c>
      <c r="U5777">
        <v>2</v>
      </c>
      <c r="V5777">
        <v>20</v>
      </c>
    </row>
    <row r="5778" spans="1:22" x14ac:dyDescent="0.25">
      <c r="A5778" t="s">
        <v>216</v>
      </c>
      <c r="B5778" t="s">
        <v>71850</v>
      </c>
      <c r="C5778" t="s">
        <v>71850</v>
      </c>
      <c r="E5778">
        <v>13002</v>
      </c>
      <c r="G5778" t="s">
        <v>217</v>
      </c>
      <c r="H5778">
        <v>30</v>
      </c>
      <c r="I5778">
        <v>17</v>
      </c>
      <c r="J5778">
        <v>13</v>
      </c>
      <c r="K5778">
        <v>1</v>
      </c>
      <c r="L5778">
        <v>4</v>
      </c>
      <c r="M5778">
        <v>6</v>
      </c>
      <c r="N5778">
        <v>1</v>
      </c>
      <c r="O5778">
        <v>4</v>
      </c>
      <c r="P5778">
        <v>3</v>
      </c>
      <c r="Q5778">
        <v>1</v>
      </c>
      <c r="R5778">
        <v>1</v>
      </c>
      <c r="S5778">
        <v>0</v>
      </c>
      <c r="T5778">
        <v>1</v>
      </c>
      <c r="U5778">
        <v>6</v>
      </c>
      <c r="V5778">
        <v>2</v>
      </c>
    </row>
    <row r="5779" spans="1:22" x14ac:dyDescent="0.25">
      <c r="A5779" t="s">
        <v>2284</v>
      </c>
      <c r="B5779" t="s">
        <v>1558</v>
      </c>
      <c r="C5779" t="s">
        <v>6045</v>
      </c>
      <c r="F5779" t="s">
        <v>2285</v>
      </c>
      <c r="G5779" t="s">
        <v>2286</v>
      </c>
      <c r="H5779">
        <v>30</v>
      </c>
      <c r="I5779">
        <v>13</v>
      </c>
      <c r="J5779">
        <v>17</v>
      </c>
      <c r="K5779">
        <v>0</v>
      </c>
      <c r="L5779">
        <v>7</v>
      </c>
      <c r="M5779">
        <v>1</v>
      </c>
      <c r="N5779">
        <v>1</v>
      </c>
      <c r="O5779">
        <v>7</v>
      </c>
      <c r="P5779">
        <v>4</v>
      </c>
      <c r="Q5779">
        <v>0</v>
      </c>
      <c r="R5779">
        <v>0</v>
      </c>
      <c r="S5779">
        <v>2</v>
      </c>
      <c r="T5779">
        <v>3</v>
      </c>
      <c r="U5779">
        <v>2</v>
      </c>
      <c r="V5779">
        <v>3</v>
      </c>
    </row>
    <row r="5780" spans="1:22" x14ac:dyDescent="0.25">
      <c r="A5780" t="s">
        <v>15756</v>
      </c>
      <c r="B5780" t="s">
        <v>1356</v>
      </c>
      <c r="C5780" t="s">
        <v>11878</v>
      </c>
      <c r="E5780">
        <v>40750</v>
      </c>
      <c r="G5780" t="s">
        <v>15757</v>
      </c>
      <c r="H5780">
        <v>30</v>
      </c>
      <c r="I5780">
        <v>20</v>
      </c>
      <c r="J5780">
        <v>10</v>
      </c>
      <c r="K5780">
        <v>0</v>
      </c>
      <c r="L5780">
        <v>0</v>
      </c>
      <c r="M5780">
        <v>3</v>
      </c>
      <c r="N5780">
        <v>5</v>
      </c>
      <c r="O5780">
        <v>2</v>
      </c>
      <c r="P5780">
        <v>2</v>
      </c>
      <c r="Q5780">
        <v>2</v>
      </c>
      <c r="R5780">
        <v>1</v>
      </c>
      <c r="S5780">
        <v>6</v>
      </c>
      <c r="T5780">
        <v>4</v>
      </c>
      <c r="U5780">
        <v>4</v>
      </c>
      <c r="V5780">
        <v>1</v>
      </c>
    </row>
    <row r="5781" spans="1:22" x14ac:dyDescent="0.25">
      <c r="A5781" t="s">
        <v>55840</v>
      </c>
      <c r="B5781" t="s">
        <v>55659</v>
      </c>
      <c r="C5781" t="s">
        <v>55660</v>
      </c>
      <c r="D5781" t="s">
        <v>55841</v>
      </c>
      <c r="E5781" t="s">
        <v>55842</v>
      </c>
      <c r="G5781" t="s">
        <v>55842</v>
      </c>
      <c r="H5781">
        <v>30</v>
      </c>
      <c r="I5781">
        <v>15</v>
      </c>
      <c r="J5781">
        <v>15</v>
      </c>
      <c r="K5781">
        <v>1</v>
      </c>
      <c r="L5781">
        <v>2</v>
      </c>
      <c r="M5781">
        <v>3</v>
      </c>
      <c r="N5781">
        <v>3</v>
      </c>
      <c r="O5781">
        <v>1</v>
      </c>
      <c r="P5781">
        <v>2</v>
      </c>
      <c r="Q5781">
        <v>5</v>
      </c>
      <c r="R5781">
        <v>3</v>
      </c>
      <c r="S5781">
        <v>4</v>
      </c>
      <c r="T5781">
        <v>1</v>
      </c>
      <c r="U5781">
        <v>4</v>
      </c>
      <c r="V5781">
        <v>1</v>
      </c>
    </row>
    <row r="5782" spans="1:22" x14ac:dyDescent="0.25">
      <c r="A5782" t="s">
        <v>24361</v>
      </c>
      <c r="B5782" t="s">
        <v>19507</v>
      </c>
      <c r="C5782" t="s">
        <v>19507</v>
      </c>
      <c r="D5782" t="s">
        <v>24362</v>
      </c>
      <c r="E5782" t="s">
        <v>24363</v>
      </c>
      <c r="F5782" t="s">
        <v>24364</v>
      </c>
      <c r="G5782" t="s">
        <v>24365</v>
      </c>
      <c r="H5782">
        <v>30</v>
      </c>
      <c r="I5782">
        <v>11</v>
      </c>
      <c r="J5782">
        <v>19</v>
      </c>
      <c r="K5782">
        <v>2</v>
      </c>
      <c r="L5782">
        <v>6</v>
      </c>
      <c r="M5782">
        <v>3</v>
      </c>
      <c r="N5782">
        <v>0</v>
      </c>
      <c r="O5782">
        <v>0</v>
      </c>
      <c r="P5782">
        <v>7</v>
      </c>
      <c r="Q5782">
        <v>3</v>
      </c>
      <c r="R5782">
        <v>1</v>
      </c>
      <c r="S5782">
        <v>0</v>
      </c>
      <c r="T5782">
        <v>1</v>
      </c>
      <c r="U5782">
        <v>6</v>
      </c>
      <c r="V5782">
        <v>1</v>
      </c>
    </row>
    <row r="5783" spans="1:22" x14ac:dyDescent="0.25">
      <c r="A5783" t="s">
        <v>71336</v>
      </c>
      <c r="B5783" t="s">
        <v>71337</v>
      </c>
      <c r="C5783" t="s">
        <v>71250</v>
      </c>
      <c r="D5783" t="s">
        <v>71338</v>
      </c>
      <c r="E5783" t="s">
        <v>71339</v>
      </c>
      <c r="F5783" t="s">
        <v>71340</v>
      </c>
      <c r="G5783" t="s">
        <v>71341</v>
      </c>
      <c r="H5783">
        <v>30</v>
      </c>
      <c r="I5783">
        <v>18</v>
      </c>
      <c r="J5783">
        <v>12</v>
      </c>
      <c r="K5783">
        <v>0</v>
      </c>
      <c r="L5783">
        <v>2</v>
      </c>
      <c r="M5783">
        <v>6</v>
      </c>
      <c r="N5783">
        <v>0</v>
      </c>
      <c r="O5783">
        <v>0</v>
      </c>
      <c r="P5783">
        <v>1</v>
      </c>
      <c r="Q5783">
        <v>0</v>
      </c>
      <c r="R5783">
        <v>1</v>
      </c>
      <c r="S5783">
        <v>0</v>
      </c>
      <c r="T5783">
        <v>7</v>
      </c>
      <c r="U5783">
        <v>13</v>
      </c>
      <c r="V5783">
        <v>0</v>
      </c>
    </row>
    <row r="5784" spans="1:22" x14ac:dyDescent="0.25">
      <c r="A5784" t="s">
        <v>25228</v>
      </c>
      <c r="B5784" t="s">
        <v>19506</v>
      </c>
      <c r="C5784" t="s">
        <v>19507</v>
      </c>
      <c r="D5784" t="s">
        <v>25229</v>
      </c>
      <c r="E5784" t="s">
        <v>25230</v>
      </c>
      <c r="F5784" t="s">
        <v>25231</v>
      </c>
      <c r="G5784" t="s">
        <v>25232</v>
      </c>
      <c r="H5784">
        <v>30</v>
      </c>
      <c r="I5784">
        <v>16</v>
      </c>
      <c r="J5784">
        <v>14</v>
      </c>
      <c r="K5784">
        <v>1</v>
      </c>
      <c r="L5784">
        <v>0</v>
      </c>
      <c r="M5784">
        <v>21</v>
      </c>
      <c r="N5784">
        <v>0</v>
      </c>
      <c r="O5784">
        <v>1</v>
      </c>
      <c r="P5784">
        <v>2</v>
      </c>
      <c r="Q5784">
        <v>1</v>
      </c>
      <c r="R5784">
        <v>0</v>
      </c>
      <c r="S5784">
        <v>0</v>
      </c>
      <c r="T5784">
        <v>0</v>
      </c>
      <c r="U5784">
        <v>2</v>
      </c>
      <c r="V5784">
        <v>2</v>
      </c>
    </row>
    <row r="5785" spans="1:22" x14ac:dyDescent="0.25">
      <c r="A5785" t="s">
        <v>27364</v>
      </c>
      <c r="B5785" t="s">
        <v>19506</v>
      </c>
      <c r="C5785" t="s">
        <v>19507</v>
      </c>
      <c r="D5785" t="s">
        <v>27365</v>
      </c>
      <c r="E5785" t="s">
        <v>27366</v>
      </c>
      <c r="F5785" t="s">
        <v>27367</v>
      </c>
      <c r="G5785" t="s">
        <v>27368</v>
      </c>
      <c r="H5785">
        <v>30</v>
      </c>
      <c r="I5785">
        <v>16</v>
      </c>
      <c r="J5785">
        <v>14</v>
      </c>
      <c r="K5785">
        <v>2</v>
      </c>
      <c r="L5785">
        <v>2</v>
      </c>
      <c r="M5785">
        <v>9</v>
      </c>
      <c r="N5785">
        <v>0</v>
      </c>
      <c r="O5785">
        <v>0</v>
      </c>
      <c r="P5785">
        <v>3</v>
      </c>
      <c r="Q5785">
        <v>0</v>
      </c>
      <c r="R5785">
        <v>1</v>
      </c>
      <c r="S5785">
        <v>1</v>
      </c>
      <c r="T5785">
        <v>7</v>
      </c>
      <c r="U5785">
        <v>5</v>
      </c>
      <c r="V5785">
        <v>0</v>
      </c>
    </row>
    <row r="5786" spans="1:22" x14ac:dyDescent="0.25">
      <c r="A5786" t="s">
        <v>64487</v>
      </c>
      <c r="B5786" t="s">
        <v>1069</v>
      </c>
      <c r="C5786" t="s">
        <v>1070</v>
      </c>
      <c r="D5786" t="s">
        <v>59186</v>
      </c>
      <c r="E5786" t="s">
        <v>59517</v>
      </c>
      <c r="F5786" t="s">
        <v>64488</v>
      </c>
      <c r="H5786">
        <v>30</v>
      </c>
      <c r="I5786">
        <v>0</v>
      </c>
      <c r="J5786">
        <v>30</v>
      </c>
      <c r="K5786">
        <v>0</v>
      </c>
      <c r="L5786">
        <v>2</v>
      </c>
      <c r="M5786">
        <v>2</v>
      </c>
      <c r="N5786">
        <v>2</v>
      </c>
      <c r="O5786">
        <v>0</v>
      </c>
      <c r="P5786">
        <v>15</v>
      </c>
      <c r="Q5786">
        <v>0</v>
      </c>
      <c r="R5786">
        <v>1</v>
      </c>
      <c r="S5786">
        <v>4</v>
      </c>
      <c r="T5786">
        <v>2</v>
      </c>
      <c r="U5786">
        <v>0</v>
      </c>
      <c r="V5786">
        <v>2</v>
      </c>
    </row>
    <row r="5787" spans="1:22" x14ac:dyDescent="0.25">
      <c r="A5787" t="s">
        <v>24640</v>
      </c>
      <c r="B5787" t="s">
        <v>19507</v>
      </c>
      <c r="C5787" t="s">
        <v>19507</v>
      </c>
      <c r="D5787" t="s">
        <v>24641</v>
      </c>
      <c r="E5787" t="s">
        <v>24642</v>
      </c>
      <c r="F5787" t="s">
        <v>24643</v>
      </c>
      <c r="G5787" t="s">
        <v>24644</v>
      </c>
      <c r="H5787">
        <v>30</v>
      </c>
      <c r="I5787">
        <v>4</v>
      </c>
      <c r="J5787">
        <v>26</v>
      </c>
      <c r="K5787">
        <v>1</v>
      </c>
      <c r="L5787">
        <v>5</v>
      </c>
      <c r="M5787">
        <v>3</v>
      </c>
      <c r="N5787">
        <v>1</v>
      </c>
      <c r="O5787">
        <v>2</v>
      </c>
      <c r="P5787">
        <v>3</v>
      </c>
      <c r="Q5787">
        <v>0</v>
      </c>
      <c r="R5787">
        <v>2</v>
      </c>
      <c r="S5787">
        <v>6</v>
      </c>
      <c r="T5787">
        <v>4</v>
      </c>
      <c r="U5787">
        <v>2</v>
      </c>
      <c r="V5787">
        <v>1</v>
      </c>
    </row>
    <row r="5788" spans="1:22" x14ac:dyDescent="0.25">
      <c r="A5788" t="s">
        <v>16548</v>
      </c>
      <c r="B5788" t="s">
        <v>1356</v>
      </c>
      <c r="C5788" t="s">
        <v>11878</v>
      </c>
      <c r="D5788" t="s">
        <v>16549</v>
      </c>
      <c r="E5788">
        <v>13313</v>
      </c>
      <c r="F5788" t="s">
        <v>16550</v>
      </c>
      <c r="G5788" t="s">
        <v>16551</v>
      </c>
      <c r="H5788">
        <v>30</v>
      </c>
      <c r="I5788">
        <v>10</v>
      </c>
      <c r="J5788">
        <v>20</v>
      </c>
      <c r="K5788">
        <v>0</v>
      </c>
      <c r="L5788">
        <v>0</v>
      </c>
      <c r="M5788">
        <v>9</v>
      </c>
      <c r="N5788">
        <v>11</v>
      </c>
      <c r="O5788">
        <v>2</v>
      </c>
      <c r="P5788">
        <v>1</v>
      </c>
      <c r="Q5788">
        <v>0</v>
      </c>
      <c r="R5788">
        <v>1</v>
      </c>
      <c r="S5788">
        <v>0</v>
      </c>
      <c r="T5788">
        <v>2</v>
      </c>
      <c r="U5788">
        <v>3</v>
      </c>
      <c r="V5788">
        <v>1</v>
      </c>
    </row>
    <row r="5789" spans="1:22" x14ac:dyDescent="0.25">
      <c r="A5789" t="s">
        <v>24177</v>
      </c>
      <c r="B5789" t="s">
        <v>19506</v>
      </c>
      <c r="C5789" t="s">
        <v>19507</v>
      </c>
      <c r="D5789" t="s">
        <v>24178</v>
      </c>
      <c r="E5789" t="s">
        <v>24179</v>
      </c>
      <c r="F5789" t="s">
        <v>24180</v>
      </c>
      <c r="G5789" t="s">
        <v>24181</v>
      </c>
      <c r="H5789">
        <v>30</v>
      </c>
      <c r="I5789">
        <v>14</v>
      </c>
      <c r="J5789">
        <v>16</v>
      </c>
      <c r="K5789">
        <v>1</v>
      </c>
      <c r="L5789">
        <v>3</v>
      </c>
      <c r="M5789">
        <v>3</v>
      </c>
      <c r="N5789">
        <v>1</v>
      </c>
      <c r="O5789">
        <v>0</v>
      </c>
      <c r="P5789">
        <v>6</v>
      </c>
      <c r="Q5789">
        <v>3</v>
      </c>
      <c r="R5789">
        <v>0</v>
      </c>
      <c r="S5789">
        <v>3</v>
      </c>
      <c r="T5789">
        <v>3</v>
      </c>
      <c r="U5789">
        <v>5</v>
      </c>
      <c r="V5789">
        <v>2</v>
      </c>
    </row>
    <row r="5790" spans="1:22" x14ac:dyDescent="0.25">
      <c r="A5790" t="s">
        <v>4405</v>
      </c>
      <c r="B5790" t="s">
        <v>4337</v>
      </c>
      <c r="C5790" t="s">
        <v>592</v>
      </c>
      <c r="D5790" t="s">
        <v>4406</v>
      </c>
      <c r="E5790" t="s">
        <v>4407</v>
      </c>
      <c r="F5790" t="s">
        <v>4408</v>
      </c>
      <c r="G5790" t="s">
        <v>4409</v>
      </c>
      <c r="H5790">
        <v>30</v>
      </c>
      <c r="I5790">
        <v>14</v>
      </c>
      <c r="J5790">
        <v>16</v>
      </c>
      <c r="K5790">
        <v>0</v>
      </c>
      <c r="L5790">
        <v>2</v>
      </c>
      <c r="M5790">
        <v>2</v>
      </c>
      <c r="N5790">
        <v>3</v>
      </c>
      <c r="O5790">
        <v>3</v>
      </c>
      <c r="P5790">
        <v>5</v>
      </c>
      <c r="Q5790">
        <v>5</v>
      </c>
      <c r="R5790">
        <v>3</v>
      </c>
      <c r="S5790">
        <v>1</v>
      </c>
      <c r="T5790">
        <v>2</v>
      </c>
      <c r="U5790">
        <v>2</v>
      </c>
      <c r="V5790">
        <v>2</v>
      </c>
    </row>
    <row r="5791" spans="1:22" x14ac:dyDescent="0.25">
      <c r="A5791" t="s">
        <v>10737</v>
      </c>
      <c r="B5791" t="s">
        <v>7074</v>
      </c>
      <c r="C5791" t="s">
        <v>7076</v>
      </c>
      <c r="D5791" t="s">
        <v>10738</v>
      </c>
      <c r="E5791" t="s">
        <v>10739</v>
      </c>
      <c r="F5791" t="s">
        <v>10740</v>
      </c>
      <c r="G5791" t="s">
        <v>10741</v>
      </c>
      <c r="H5791">
        <v>30</v>
      </c>
      <c r="I5791">
        <v>7</v>
      </c>
      <c r="J5791">
        <v>23</v>
      </c>
      <c r="K5791">
        <v>3</v>
      </c>
      <c r="L5791">
        <v>1</v>
      </c>
      <c r="M5791">
        <v>3</v>
      </c>
      <c r="N5791">
        <v>4</v>
      </c>
      <c r="O5791">
        <v>0</v>
      </c>
      <c r="P5791">
        <v>4</v>
      </c>
      <c r="Q5791">
        <v>6</v>
      </c>
      <c r="R5791">
        <v>0</v>
      </c>
      <c r="S5791">
        <v>2</v>
      </c>
      <c r="T5791">
        <v>6</v>
      </c>
      <c r="U5791">
        <v>1</v>
      </c>
      <c r="V5791">
        <v>0</v>
      </c>
    </row>
    <row r="5792" spans="1:22" x14ac:dyDescent="0.25">
      <c r="A5792" t="s">
        <v>14615</v>
      </c>
      <c r="B5792" t="s">
        <v>1356</v>
      </c>
      <c r="C5792" t="s">
        <v>11878</v>
      </c>
      <c r="E5792">
        <v>40631</v>
      </c>
      <c r="F5792" t="s">
        <v>14616</v>
      </c>
      <c r="H5792">
        <v>30</v>
      </c>
      <c r="I5792">
        <v>0</v>
      </c>
      <c r="J5792">
        <v>30</v>
      </c>
      <c r="K5792">
        <v>0</v>
      </c>
      <c r="L5792">
        <v>9</v>
      </c>
      <c r="M5792">
        <v>7</v>
      </c>
      <c r="N5792">
        <v>2</v>
      </c>
      <c r="O5792">
        <v>1</v>
      </c>
      <c r="P5792">
        <v>4</v>
      </c>
      <c r="Q5792">
        <v>0</v>
      </c>
      <c r="R5792">
        <v>0</v>
      </c>
      <c r="S5792">
        <v>3</v>
      </c>
      <c r="T5792">
        <v>2</v>
      </c>
      <c r="U5792">
        <v>2</v>
      </c>
      <c r="V5792">
        <v>0</v>
      </c>
    </row>
    <row r="5793" spans="1:22" x14ac:dyDescent="0.25">
      <c r="A5793" t="s">
        <v>64489</v>
      </c>
      <c r="B5793" t="s">
        <v>1069</v>
      </c>
      <c r="C5793" t="s">
        <v>1070</v>
      </c>
      <c r="D5793" t="s">
        <v>59186</v>
      </c>
      <c r="E5793" t="s">
        <v>64490</v>
      </c>
      <c r="F5793" t="s">
        <v>64491</v>
      </c>
      <c r="G5793" t="s">
        <v>64492</v>
      </c>
      <c r="H5793">
        <v>30</v>
      </c>
      <c r="I5793">
        <v>19</v>
      </c>
      <c r="J5793">
        <v>11</v>
      </c>
      <c r="K5793">
        <v>1</v>
      </c>
      <c r="L5793">
        <v>4</v>
      </c>
      <c r="M5793">
        <v>9</v>
      </c>
      <c r="N5793">
        <v>3</v>
      </c>
      <c r="O5793">
        <v>0</v>
      </c>
      <c r="P5793">
        <v>2</v>
      </c>
      <c r="Q5793">
        <v>4</v>
      </c>
      <c r="R5793">
        <v>1</v>
      </c>
      <c r="S5793">
        <v>0</v>
      </c>
      <c r="T5793">
        <v>5</v>
      </c>
      <c r="U5793">
        <v>1</v>
      </c>
      <c r="V5793">
        <v>0</v>
      </c>
    </row>
    <row r="5794" spans="1:22" x14ac:dyDescent="0.25">
      <c r="A5794" t="s">
        <v>2776</v>
      </c>
      <c r="B5794" t="s">
        <v>19506</v>
      </c>
      <c r="C5794" t="s">
        <v>19507</v>
      </c>
      <c r="D5794" t="s">
        <v>29478</v>
      </c>
      <c r="E5794" t="s">
        <v>29479</v>
      </c>
      <c r="F5794" t="s">
        <v>2777</v>
      </c>
      <c r="G5794" t="s">
        <v>29480</v>
      </c>
      <c r="H5794">
        <v>30</v>
      </c>
      <c r="I5794">
        <v>0</v>
      </c>
      <c r="J5794">
        <v>30</v>
      </c>
      <c r="K5794">
        <v>2</v>
      </c>
      <c r="L5794">
        <v>2</v>
      </c>
      <c r="M5794">
        <v>0</v>
      </c>
      <c r="N5794">
        <v>1</v>
      </c>
      <c r="O5794">
        <v>0</v>
      </c>
      <c r="P5794">
        <v>3</v>
      </c>
      <c r="Q5794">
        <v>5</v>
      </c>
      <c r="R5794">
        <v>0</v>
      </c>
      <c r="S5794">
        <v>1</v>
      </c>
      <c r="T5794">
        <v>8</v>
      </c>
      <c r="U5794">
        <v>3</v>
      </c>
      <c r="V5794">
        <v>5</v>
      </c>
    </row>
    <row r="5795" spans="1:22" x14ac:dyDescent="0.25">
      <c r="A5795" t="s">
        <v>10079</v>
      </c>
      <c r="B5795" t="s">
        <v>7074</v>
      </c>
      <c r="C5795" t="s">
        <v>7076</v>
      </c>
      <c r="D5795" t="s">
        <v>10080</v>
      </c>
      <c r="E5795" t="s">
        <v>10081</v>
      </c>
      <c r="F5795" t="s">
        <v>10082</v>
      </c>
      <c r="G5795" t="s">
        <v>10083</v>
      </c>
      <c r="H5795">
        <v>30</v>
      </c>
      <c r="I5795">
        <v>8</v>
      </c>
      <c r="J5795">
        <v>22</v>
      </c>
      <c r="K5795">
        <v>4</v>
      </c>
      <c r="L5795">
        <v>1</v>
      </c>
      <c r="M5795">
        <v>3</v>
      </c>
      <c r="N5795">
        <v>7</v>
      </c>
      <c r="O5795">
        <v>2</v>
      </c>
      <c r="P5795">
        <v>0</v>
      </c>
      <c r="Q5795">
        <v>2</v>
      </c>
      <c r="R5795">
        <v>0</v>
      </c>
      <c r="S5795">
        <v>1</v>
      </c>
      <c r="T5795">
        <v>1</v>
      </c>
      <c r="U5795">
        <v>8</v>
      </c>
      <c r="V5795">
        <v>1</v>
      </c>
    </row>
    <row r="5796" spans="1:22" x14ac:dyDescent="0.25">
      <c r="A5796" t="s">
        <v>10515</v>
      </c>
      <c r="B5796" t="s">
        <v>7074</v>
      </c>
      <c r="C5796" t="s">
        <v>7076</v>
      </c>
      <c r="D5796" t="s">
        <v>10516</v>
      </c>
      <c r="E5796" t="s">
        <v>10517</v>
      </c>
      <c r="F5796" t="s">
        <v>10518</v>
      </c>
      <c r="G5796" t="s">
        <v>10519</v>
      </c>
      <c r="H5796">
        <v>30</v>
      </c>
      <c r="I5796">
        <v>0</v>
      </c>
      <c r="J5796">
        <v>30</v>
      </c>
      <c r="K5796">
        <v>1</v>
      </c>
      <c r="L5796">
        <v>0</v>
      </c>
      <c r="M5796">
        <v>3</v>
      </c>
      <c r="N5796">
        <v>1</v>
      </c>
      <c r="O5796">
        <v>1</v>
      </c>
      <c r="P5796">
        <v>1</v>
      </c>
      <c r="Q5796">
        <v>19</v>
      </c>
      <c r="R5796">
        <v>0</v>
      </c>
      <c r="S5796">
        <v>2</v>
      </c>
      <c r="T5796">
        <v>0</v>
      </c>
      <c r="U5796">
        <v>1</v>
      </c>
      <c r="V5796">
        <v>1</v>
      </c>
    </row>
    <row r="5797" spans="1:22" x14ac:dyDescent="0.25">
      <c r="A5797" t="s">
        <v>2970</v>
      </c>
      <c r="B5797" t="s">
        <v>2619</v>
      </c>
      <c r="C5797" t="s">
        <v>6045</v>
      </c>
      <c r="F5797" t="s">
        <v>6277</v>
      </c>
      <c r="G5797" t="s">
        <v>2971</v>
      </c>
      <c r="H5797">
        <v>30</v>
      </c>
      <c r="I5797">
        <v>20</v>
      </c>
      <c r="J5797">
        <v>10</v>
      </c>
      <c r="K5797">
        <v>1</v>
      </c>
      <c r="L5797">
        <v>2</v>
      </c>
      <c r="M5797">
        <v>0</v>
      </c>
      <c r="N5797">
        <v>6</v>
      </c>
      <c r="O5797">
        <v>0</v>
      </c>
      <c r="P5797">
        <v>3</v>
      </c>
      <c r="Q5797">
        <v>0</v>
      </c>
      <c r="R5797">
        <v>5</v>
      </c>
      <c r="S5797">
        <v>6</v>
      </c>
      <c r="T5797">
        <v>2</v>
      </c>
      <c r="U5797">
        <v>2</v>
      </c>
      <c r="V5797">
        <v>3</v>
      </c>
    </row>
    <row r="5798" spans="1:22" x14ac:dyDescent="0.25">
      <c r="A5798" t="s">
        <v>16565</v>
      </c>
      <c r="B5798" t="s">
        <v>1356</v>
      </c>
      <c r="C5798" t="s">
        <v>11878</v>
      </c>
      <c r="D5798" t="s">
        <v>16566</v>
      </c>
      <c r="E5798">
        <v>11623</v>
      </c>
      <c r="F5798" t="s">
        <v>16567</v>
      </c>
      <c r="G5798" t="s">
        <v>16568</v>
      </c>
      <c r="H5798">
        <v>30</v>
      </c>
      <c r="I5798">
        <v>0</v>
      </c>
      <c r="J5798">
        <v>30</v>
      </c>
      <c r="K5798">
        <v>3</v>
      </c>
      <c r="L5798">
        <v>2</v>
      </c>
      <c r="M5798">
        <v>4</v>
      </c>
      <c r="N5798">
        <v>1</v>
      </c>
      <c r="O5798">
        <v>0</v>
      </c>
      <c r="P5798">
        <v>4</v>
      </c>
      <c r="Q5798">
        <v>6</v>
      </c>
      <c r="R5798">
        <v>1</v>
      </c>
      <c r="S5798">
        <v>0</v>
      </c>
      <c r="T5798">
        <v>6</v>
      </c>
      <c r="U5798">
        <v>2</v>
      </c>
      <c r="V5798">
        <v>1</v>
      </c>
    </row>
    <row r="5799" spans="1:22" x14ac:dyDescent="0.25">
      <c r="A5799" t="s">
        <v>17481</v>
      </c>
      <c r="B5799" t="s">
        <v>1356</v>
      </c>
      <c r="C5799" t="s">
        <v>11878</v>
      </c>
      <c r="D5799" t="s">
        <v>17482</v>
      </c>
      <c r="E5799">
        <v>10619</v>
      </c>
      <c r="F5799" t="s">
        <v>17483</v>
      </c>
      <c r="G5799" t="s">
        <v>17484</v>
      </c>
      <c r="H5799">
        <v>30</v>
      </c>
      <c r="I5799">
        <v>17</v>
      </c>
      <c r="J5799">
        <v>13</v>
      </c>
      <c r="K5799">
        <v>7</v>
      </c>
      <c r="L5799">
        <v>6</v>
      </c>
      <c r="M5799">
        <v>1</v>
      </c>
      <c r="N5799">
        <v>0</v>
      </c>
      <c r="O5799">
        <v>2</v>
      </c>
      <c r="P5799">
        <v>0</v>
      </c>
      <c r="Q5799">
        <v>0</v>
      </c>
      <c r="R5799">
        <v>0</v>
      </c>
      <c r="S5799">
        <v>6</v>
      </c>
      <c r="T5799">
        <v>8</v>
      </c>
      <c r="U5799">
        <v>0</v>
      </c>
      <c r="V5799">
        <v>0</v>
      </c>
    </row>
    <row r="5800" spans="1:22" x14ac:dyDescent="0.25">
      <c r="A5800" t="s">
        <v>14787</v>
      </c>
      <c r="B5800" t="s">
        <v>1356</v>
      </c>
      <c r="C5800" t="s">
        <v>11878</v>
      </c>
      <c r="D5800" t="s">
        <v>14788</v>
      </c>
      <c r="E5800">
        <v>11472</v>
      </c>
      <c r="F5800" t="s">
        <v>14789</v>
      </c>
      <c r="G5800" t="s">
        <v>14790</v>
      </c>
      <c r="H5800">
        <v>30</v>
      </c>
      <c r="I5800">
        <v>15</v>
      </c>
      <c r="J5800">
        <v>15</v>
      </c>
      <c r="K5800">
        <v>0</v>
      </c>
      <c r="L5800">
        <v>0</v>
      </c>
      <c r="M5800">
        <v>0</v>
      </c>
      <c r="N5800">
        <v>0</v>
      </c>
      <c r="O5800">
        <v>2</v>
      </c>
      <c r="P5800">
        <v>4</v>
      </c>
      <c r="Q5800">
        <v>17</v>
      </c>
      <c r="R5800">
        <v>1</v>
      </c>
      <c r="S5800">
        <v>1</v>
      </c>
      <c r="T5800">
        <v>4</v>
      </c>
      <c r="U5800">
        <v>0</v>
      </c>
      <c r="V5800">
        <v>1</v>
      </c>
    </row>
    <row r="5801" spans="1:22" x14ac:dyDescent="0.25">
      <c r="A5801" t="s">
        <v>24025</v>
      </c>
      <c r="B5801" t="s">
        <v>19506</v>
      </c>
      <c r="C5801" t="s">
        <v>19507</v>
      </c>
      <c r="D5801" t="s">
        <v>24026</v>
      </c>
      <c r="E5801" t="s">
        <v>24027</v>
      </c>
      <c r="F5801" t="s">
        <v>24028</v>
      </c>
      <c r="G5801" t="s">
        <v>24029</v>
      </c>
      <c r="H5801">
        <v>30</v>
      </c>
      <c r="I5801">
        <v>17</v>
      </c>
      <c r="J5801">
        <v>13</v>
      </c>
      <c r="K5801">
        <v>7</v>
      </c>
      <c r="L5801">
        <v>2</v>
      </c>
      <c r="M5801">
        <v>5</v>
      </c>
      <c r="N5801">
        <v>1</v>
      </c>
      <c r="O5801">
        <v>2</v>
      </c>
      <c r="P5801">
        <v>0</v>
      </c>
      <c r="Q5801">
        <v>1</v>
      </c>
      <c r="R5801">
        <v>1</v>
      </c>
      <c r="S5801">
        <v>0</v>
      </c>
      <c r="T5801">
        <v>4</v>
      </c>
      <c r="U5801">
        <v>7</v>
      </c>
      <c r="V5801">
        <v>0</v>
      </c>
    </row>
    <row r="5802" spans="1:22" x14ac:dyDescent="0.25">
      <c r="A5802" t="s">
        <v>13689</v>
      </c>
      <c r="B5802" t="s">
        <v>1356</v>
      </c>
      <c r="C5802" t="s">
        <v>11878</v>
      </c>
      <c r="D5802" t="s">
        <v>13690</v>
      </c>
      <c r="E5802">
        <v>11092</v>
      </c>
      <c r="F5802" t="s">
        <v>13691</v>
      </c>
      <c r="G5802" t="s">
        <v>13692</v>
      </c>
      <c r="H5802">
        <v>30</v>
      </c>
      <c r="I5802">
        <v>15</v>
      </c>
      <c r="J5802">
        <v>15</v>
      </c>
      <c r="K5802">
        <v>5</v>
      </c>
      <c r="L5802">
        <v>0</v>
      </c>
      <c r="M5802">
        <v>0</v>
      </c>
      <c r="N5802">
        <v>5</v>
      </c>
      <c r="O5802">
        <v>4</v>
      </c>
      <c r="P5802">
        <v>1</v>
      </c>
      <c r="Q5802">
        <v>2</v>
      </c>
      <c r="R5802">
        <v>2</v>
      </c>
      <c r="S5802">
        <v>5</v>
      </c>
      <c r="T5802">
        <v>4</v>
      </c>
      <c r="U5802">
        <v>2</v>
      </c>
      <c r="V5802">
        <v>0</v>
      </c>
    </row>
    <row r="5803" spans="1:22" x14ac:dyDescent="0.25">
      <c r="A5803" t="s">
        <v>56888</v>
      </c>
      <c r="B5803" t="s">
        <v>56381</v>
      </c>
      <c r="C5803" t="s">
        <v>56382</v>
      </c>
      <c r="D5803" t="s">
        <v>56889</v>
      </c>
      <c r="E5803">
        <v>15</v>
      </c>
      <c r="F5803" t="s">
        <v>56890</v>
      </c>
      <c r="H5803">
        <v>30</v>
      </c>
      <c r="I5803">
        <v>6</v>
      </c>
      <c r="J5803">
        <v>24</v>
      </c>
      <c r="K5803">
        <v>3</v>
      </c>
      <c r="L5803">
        <v>1</v>
      </c>
      <c r="M5803">
        <v>2</v>
      </c>
      <c r="N5803">
        <v>0</v>
      </c>
      <c r="O5803">
        <v>4</v>
      </c>
      <c r="P5803">
        <v>2</v>
      </c>
      <c r="Q5803">
        <v>2</v>
      </c>
      <c r="R5803">
        <v>4</v>
      </c>
      <c r="S5803">
        <v>0</v>
      </c>
      <c r="T5803">
        <v>4</v>
      </c>
      <c r="U5803">
        <v>4</v>
      </c>
      <c r="V5803">
        <v>4</v>
      </c>
    </row>
    <row r="5804" spans="1:22" x14ac:dyDescent="0.25">
      <c r="A5804" t="s">
        <v>25686</v>
      </c>
      <c r="B5804" t="s">
        <v>19506</v>
      </c>
      <c r="C5804" t="s">
        <v>19507</v>
      </c>
      <c r="D5804" t="s">
        <v>25687</v>
      </c>
      <c r="E5804" t="s">
        <v>25688</v>
      </c>
      <c r="F5804" t="s">
        <v>25689</v>
      </c>
      <c r="G5804" t="s">
        <v>25690</v>
      </c>
      <c r="H5804">
        <v>30</v>
      </c>
      <c r="I5804">
        <v>14</v>
      </c>
      <c r="J5804">
        <v>16</v>
      </c>
      <c r="K5804">
        <v>0</v>
      </c>
      <c r="L5804">
        <v>0</v>
      </c>
      <c r="M5804">
        <v>4</v>
      </c>
      <c r="N5804">
        <v>6</v>
      </c>
      <c r="O5804">
        <v>1</v>
      </c>
      <c r="P5804">
        <v>2</v>
      </c>
      <c r="Q5804">
        <v>3</v>
      </c>
      <c r="R5804">
        <v>0</v>
      </c>
      <c r="S5804">
        <v>0</v>
      </c>
      <c r="T5804">
        <v>8</v>
      </c>
      <c r="U5804">
        <v>4</v>
      </c>
      <c r="V5804">
        <v>2</v>
      </c>
    </row>
    <row r="5805" spans="1:22" x14ac:dyDescent="0.25">
      <c r="A5805" t="s">
        <v>58054</v>
      </c>
      <c r="B5805" t="s">
        <v>772</v>
      </c>
      <c r="C5805" t="s">
        <v>69660</v>
      </c>
      <c r="E5805" t="s">
        <v>70144</v>
      </c>
      <c r="F5805" t="s">
        <v>58056</v>
      </c>
      <c r="G5805" t="s">
        <v>58057</v>
      </c>
      <c r="H5805">
        <v>30</v>
      </c>
      <c r="I5805">
        <v>2</v>
      </c>
      <c r="J5805">
        <v>28</v>
      </c>
      <c r="K5805">
        <v>4</v>
      </c>
      <c r="L5805">
        <v>1</v>
      </c>
      <c r="M5805">
        <v>2</v>
      </c>
      <c r="N5805">
        <v>0</v>
      </c>
      <c r="O5805">
        <v>3</v>
      </c>
      <c r="P5805">
        <v>0</v>
      </c>
      <c r="Q5805">
        <v>2</v>
      </c>
      <c r="R5805">
        <v>2</v>
      </c>
      <c r="S5805">
        <v>1</v>
      </c>
      <c r="T5805">
        <v>4</v>
      </c>
      <c r="U5805">
        <v>11</v>
      </c>
      <c r="V5805">
        <v>0</v>
      </c>
    </row>
    <row r="5806" spans="1:22" x14ac:dyDescent="0.25">
      <c r="A5806" t="s">
        <v>14928</v>
      </c>
      <c r="B5806" t="s">
        <v>1356</v>
      </c>
      <c r="C5806" t="s">
        <v>11878</v>
      </c>
      <c r="D5806" t="s">
        <v>14929</v>
      </c>
      <c r="E5806">
        <v>373</v>
      </c>
      <c r="F5806" t="s">
        <v>14930</v>
      </c>
      <c r="G5806" t="s">
        <v>14931</v>
      </c>
      <c r="H5806">
        <v>30</v>
      </c>
      <c r="I5806">
        <v>12</v>
      </c>
      <c r="J5806">
        <v>18</v>
      </c>
      <c r="K5806">
        <v>0</v>
      </c>
      <c r="L5806">
        <v>1</v>
      </c>
      <c r="M5806">
        <v>3</v>
      </c>
      <c r="N5806">
        <v>3</v>
      </c>
      <c r="O5806">
        <v>0</v>
      </c>
      <c r="P5806">
        <v>3</v>
      </c>
      <c r="Q5806">
        <v>1</v>
      </c>
      <c r="R5806">
        <v>1</v>
      </c>
      <c r="S5806">
        <v>0</v>
      </c>
      <c r="T5806">
        <v>13</v>
      </c>
      <c r="U5806">
        <v>0</v>
      </c>
      <c r="V5806">
        <v>5</v>
      </c>
    </row>
    <row r="5807" spans="1:22" x14ac:dyDescent="0.25">
      <c r="A5807" t="s">
        <v>70938</v>
      </c>
      <c r="B5807" t="s">
        <v>42809</v>
      </c>
      <c r="C5807" t="s">
        <v>42809</v>
      </c>
      <c r="E5807" t="s">
        <v>70939</v>
      </c>
      <c r="F5807" t="s">
        <v>70940</v>
      </c>
      <c r="G5807" t="s">
        <v>70941</v>
      </c>
      <c r="H5807">
        <v>30</v>
      </c>
      <c r="I5807">
        <v>13</v>
      </c>
      <c r="J5807">
        <v>17</v>
      </c>
      <c r="K5807">
        <v>0</v>
      </c>
      <c r="L5807">
        <v>0</v>
      </c>
      <c r="M5807">
        <v>3</v>
      </c>
      <c r="N5807">
        <v>4</v>
      </c>
      <c r="O5807">
        <v>14</v>
      </c>
      <c r="P5807">
        <v>1</v>
      </c>
      <c r="Q5807">
        <v>4</v>
      </c>
      <c r="R5807">
        <v>0</v>
      </c>
      <c r="S5807">
        <v>0</v>
      </c>
      <c r="T5807">
        <v>0</v>
      </c>
      <c r="U5807">
        <v>2</v>
      </c>
      <c r="V5807">
        <v>2</v>
      </c>
    </row>
    <row r="5808" spans="1:22" x14ac:dyDescent="0.25">
      <c r="A5808" t="s">
        <v>56891</v>
      </c>
      <c r="B5808" t="s">
        <v>56773</v>
      </c>
      <c r="C5808" t="s">
        <v>56382</v>
      </c>
      <c r="E5808">
        <v>5288519</v>
      </c>
      <c r="F5808" t="s">
        <v>56892</v>
      </c>
      <c r="H5808">
        <v>30</v>
      </c>
      <c r="I5808">
        <v>0</v>
      </c>
      <c r="J5808">
        <v>30</v>
      </c>
      <c r="K5808">
        <v>2</v>
      </c>
      <c r="L5808">
        <v>1</v>
      </c>
      <c r="M5808">
        <v>2</v>
      </c>
      <c r="N5808">
        <v>1</v>
      </c>
      <c r="O5808">
        <v>1</v>
      </c>
      <c r="P5808">
        <v>3</v>
      </c>
      <c r="Q5808">
        <v>2</v>
      </c>
      <c r="R5808">
        <v>1</v>
      </c>
      <c r="S5808">
        <v>0</v>
      </c>
      <c r="T5808">
        <v>9</v>
      </c>
      <c r="U5808">
        <v>5</v>
      </c>
      <c r="V5808">
        <v>3</v>
      </c>
    </row>
    <row r="5809" spans="1:22" x14ac:dyDescent="0.25">
      <c r="A5809" t="s">
        <v>64493</v>
      </c>
      <c r="B5809" t="s">
        <v>1069</v>
      </c>
      <c r="C5809" t="s">
        <v>1070</v>
      </c>
      <c r="D5809" t="s">
        <v>59186</v>
      </c>
      <c r="E5809" t="s">
        <v>64494</v>
      </c>
      <c r="F5809" t="s">
        <v>64495</v>
      </c>
      <c r="H5809">
        <v>30</v>
      </c>
      <c r="I5809">
        <v>19</v>
      </c>
      <c r="J5809">
        <v>11</v>
      </c>
      <c r="K5809">
        <v>0</v>
      </c>
      <c r="L5809">
        <v>1</v>
      </c>
      <c r="M5809">
        <v>8</v>
      </c>
      <c r="N5809">
        <v>6</v>
      </c>
      <c r="O5809">
        <v>0</v>
      </c>
      <c r="P5809">
        <v>3</v>
      </c>
      <c r="Q5809">
        <v>4</v>
      </c>
      <c r="R5809">
        <v>1</v>
      </c>
      <c r="S5809">
        <v>0</v>
      </c>
      <c r="T5809">
        <v>1</v>
      </c>
      <c r="U5809">
        <v>6</v>
      </c>
      <c r="V5809">
        <v>0</v>
      </c>
    </row>
    <row r="5810" spans="1:22" x14ac:dyDescent="0.25">
      <c r="A5810" t="s">
        <v>15175</v>
      </c>
      <c r="B5810" t="s">
        <v>1356</v>
      </c>
      <c r="C5810" t="s">
        <v>11878</v>
      </c>
      <c r="E5810">
        <v>40558</v>
      </c>
      <c r="F5810" t="s">
        <v>15176</v>
      </c>
      <c r="G5810" t="s">
        <v>15177</v>
      </c>
      <c r="H5810">
        <v>30</v>
      </c>
      <c r="I5810">
        <v>15</v>
      </c>
      <c r="J5810">
        <v>15</v>
      </c>
      <c r="K5810">
        <v>2</v>
      </c>
      <c r="L5810">
        <v>4</v>
      </c>
      <c r="M5810">
        <v>1</v>
      </c>
      <c r="N5810">
        <v>1</v>
      </c>
      <c r="O5810">
        <v>1</v>
      </c>
      <c r="P5810">
        <v>2</v>
      </c>
      <c r="Q5810">
        <v>0</v>
      </c>
      <c r="R5810">
        <v>1</v>
      </c>
      <c r="S5810">
        <v>8</v>
      </c>
      <c r="T5810">
        <v>4</v>
      </c>
      <c r="U5810">
        <v>2</v>
      </c>
      <c r="V5810">
        <v>4</v>
      </c>
    </row>
    <row r="5811" spans="1:22" x14ac:dyDescent="0.25">
      <c r="A5811" t="s">
        <v>16103</v>
      </c>
      <c r="B5811" t="s">
        <v>1356</v>
      </c>
      <c r="C5811" t="s">
        <v>11878</v>
      </c>
      <c r="D5811" t="s">
        <v>16104</v>
      </c>
      <c r="E5811">
        <v>12539</v>
      </c>
      <c r="F5811" t="s">
        <v>16105</v>
      </c>
      <c r="G5811" t="s">
        <v>16106</v>
      </c>
      <c r="H5811">
        <v>30</v>
      </c>
      <c r="I5811">
        <v>20</v>
      </c>
      <c r="J5811">
        <v>10</v>
      </c>
      <c r="K5811">
        <v>0</v>
      </c>
      <c r="L5811">
        <v>0</v>
      </c>
      <c r="M5811">
        <v>0</v>
      </c>
      <c r="N5811">
        <v>0</v>
      </c>
      <c r="O5811">
        <v>3</v>
      </c>
      <c r="P5811">
        <v>3</v>
      </c>
      <c r="Q5811">
        <v>2</v>
      </c>
      <c r="R5811">
        <v>10</v>
      </c>
      <c r="S5811">
        <v>1</v>
      </c>
      <c r="T5811">
        <v>9</v>
      </c>
      <c r="U5811">
        <v>2</v>
      </c>
      <c r="V5811">
        <v>0</v>
      </c>
    </row>
    <row r="5812" spans="1:22" x14ac:dyDescent="0.25">
      <c r="A5812" t="s">
        <v>28398</v>
      </c>
      <c r="B5812" t="s">
        <v>19507</v>
      </c>
      <c r="C5812" t="s">
        <v>19507</v>
      </c>
      <c r="D5812" t="s">
        <v>28399</v>
      </c>
      <c r="E5812" t="s">
        <v>28400</v>
      </c>
      <c r="F5812" t="s">
        <v>28401</v>
      </c>
      <c r="G5812" t="s">
        <v>28402</v>
      </c>
      <c r="H5812">
        <v>30</v>
      </c>
      <c r="I5812">
        <v>15</v>
      </c>
      <c r="J5812">
        <v>15</v>
      </c>
      <c r="K5812">
        <v>2</v>
      </c>
      <c r="L5812">
        <v>2</v>
      </c>
      <c r="M5812">
        <v>1</v>
      </c>
      <c r="N5812">
        <v>0</v>
      </c>
      <c r="O5812">
        <v>1</v>
      </c>
      <c r="P5812">
        <v>4</v>
      </c>
      <c r="Q5812">
        <v>0</v>
      </c>
      <c r="R5812">
        <v>1</v>
      </c>
      <c r="S5812">
        <v>3</v>
      </c>
      <c r="T5812">
        <v>4</v>
      </c>
      <c r="U5812">
        <v>7</v>
      </c>
      <c r="V5812">
        <v>5</v>
      </c>
    </row>
    <row r="5813" spans="1:22" x14ac:dyDescent="0.25">
      <c r="A5813" t="s">
        <v>9480</v>
      </c>
      <c r="B5813" t="s">
        <v>7074</v>
      </c>
      <c r="C5813" t="s">
        <v>7076</v>
      </c>
      <c r="D5813" t="s">
        <v>9481</v>
      </c>
      <c r="E5813" t="s">
        <v>9482</v>
      </c>
      <c r="F5813" t="s">
        <v>9483</v>
      </c>
      <c r="G5813" t="s">
        <v>9483</v>
      </c>
      <c r="H5813">
        <v>30</v>
      </c>
      <c r="I5813">
        <v>22</v>
      </c>
      <c r="J5813">
        <v>8</v>
      </c>
      <c r="K5813">
        <v>0</v>
      </c>
      <c r="L5813">
        <v>2</v>
      </c>
      <c r="M5813">
        <v>2</v>
      </c>
      <c r="N5813">
        <v>0</v>
      </c>
      <c r="O5813">
        <v>0</v>
      </c>
      <c r="P5813">
        <v>3</v>
      </c>
      <c r="Q5813">
        <v>2</v>
      </c>
      <c r="R5813">
        <v>4</v>
      </c>
      <c r="S5813">
        <v>2</v>
      </c>
      <c r="T5813">
        <v>7</v>
      </c>
      <c r="U5813">
        <v>4</v>
      </c>
      <c r="V5813">
        <v>4</v>
      </c>
    </row>
    <row r="5814" spans="1:22" x14ac:dyDescent="0.25">
      <c r="A5814" t="s">
        <v>15178</v>
      </c>
      <c r="B5814" t="s">
        <v>1356</v>
      </c>
      <c r="C5814" t="s">
        <v>11878</v>
      </c>
      <c r="D5814" t="s">
        <v>15179</v>
      </c>
      <c r="E5814">
        <v>12232</v>
      </c>
      <c r="F5814" t="s">
        <v>15180</v>
      </c>
      <c r="G5814" t="s">
        <v>15181</v>
      </c>
      <c r="H5814">
        <v>30</v>
      </c>
      <c r="I5814">
        <v>15</v>
      </c>
      <c r="J5814">
        <v>15</v>
      </c>
      <c r="K5814">
        <v>0</v>
      </c>
      <c r="L5814">
        <v>0</v>
      </c>
      <c r="M5814">
        <v>6</v>
      </c>
      <c r="N5814">
        <v>13</v>
      </c>
      <c r="O5814">
        <v>1</v>
      </c>
      <c r="P5814">
        <v>0</v>
      </c>
      <c r="Q5814">
        <v>4</v>
      </c>
      <c r="R5814">
        <v>0</v>
      </c>
      <c r="S5814">
        <v>1</v>
      </c>
      <c r="T5814">
        <v>3</v>
      </c>
      <c r="U5814">
        <v>2</v>
      </c>
      <c r="V5814">
        <v>0</v>
      </c>
    </row>
    <row r="5815" spans="1:22" x14ac:dyDescent="0.25">
      <c r="A5815" t="s">
        <v>70145</v>
      </c>
      <c r="B5815" t="s">
        <v>772</v>
      </c>
      <c r="C5815" t="s">
        <v>69660</v>
      </c>
      <c r="E5815" t="s">
        <v>62161</v>
      </c>
      <c r="F5815" t="s">
        <v>70146</v>
      </c>
      <c r="G5815" t="s">
        <v>70147</v>
      </c>
      <c r="H5815">
        <v>30</v>
      </c>
      <c r="I5815">
        <v>6</v>
      </c>
      <c r="J5815">
        <v>24</v>
      </c>
      <c r="K5815">
        <v>0</v>
      </c>
      <c r="L5815">
        <v>2</v>
      </c>
      <c r="M5815">
        <v>3</v>
      </c>
      <c r="N5815">
        <v>1</v>
      </c>
      <c r="O5815">
        <v>1</v>
      </c>
      <c r="P5815">
        <v>3</v>
      </c>
      <c r="Q5815">
        <v>6</v>
      </c>
      <c r="R5815">
        <v>2</v>
      </c>
      <c r="S5815">
        <v>2</v>
      </c>
      <c r="T5815">
        <v>4</v>
      </c>
      <c r="U5815">
        <v>5</v>
      </c>
      <c r="V5815">
        <v>1</v>
      </c>
    </row>
    <row r="5816" spans="1:22" x14ac:dyDescent="0.25">
      <c r="A5816" t="s">
        <v>27911</v>
      </c>
      <c r="B5816" t="s">
        <v>19507</v>
      </c>
      <c r="C5816" t="s">
        <v>19507</v>
      </c>
      <c r="D5816" t="s">
        <v>27912</v>
      </c>
      <c r="E5816" t="s">
        <v>27913</v>
      </c>
      <c r="F5816" t="s">
        <v>27914</v>
      </c>
      <c r="G5816" t="s">
        <v>27915</v>
      </c>
      <c r="H5816">
        <v>30</v>
      </c>
      <c r="I5816">
        <v>13</v>
      </c>
      <c r="J5816">
        <v>17</v>
      </c>
      <c r="K5816">
        <v>0</v>
      </c>
      <c r="L5816">
        <v>0</v>
      </c>
      <c r="M5816">
        <v>1</v>
      </c>
      <c r="N5816">
        <v>4</v>
      </c>
      <c r="O5816">
        <v>0</v>
      </c>
      <c r="P5816">
        <v>0</v>
      </c>
      <c r="Q5816">
        <v>10</v>
      </c>
      <c r="R5816">
        <v>0</v>
      </c>
      <c r="S5816">
        <v>3</v>
      </c>
      <c r="T5816">
        <v>6</v>
      </c>
      <c r="U5816">
        <v>5</v>
      </c>
      <c r="V5816">
        <v>1</v>
      </c>
    </row>
    <row r="5817" spans="1:22" x14ac:dyDescent="0.25">
      <c r="A5817" t="s">
        <v>64496</v>
      </c>
      <c r="B5817" t="s">
        <v>1069</v>
      </c>
      <c r="C5817" t="s">
        <v>1070</v>
      </c>
      <c r="D5817" t="s">
        <v>59186</v>
      </c>
      <c r="F5817" t="s">
        <v>64497</v>
      </c>
      <c r="H5817">
        <v>30</v>
      </c>
      <c r="I5817">
        <v>0</v>
      </c>
      <c r="J5817">
        <v>30</v>
      </c>
      <c r="K5817">
        <v>2</v>
      </c>
      <c r="L5817">
        <v>3</v>
      </c>
      <c r="M5817">
        <v>0</v>
      </c>
      <c r="N5817">
        <v>6</v>
      </c>
      <c r="O5817">
        <v>2</v>
      </c>
      <c r="P5817">
        <v>3</v>
      </c>
      <c r="Q5817">
        <v>5</v>
      </c>
      <c r="R5817">
        <v>0</v>
      </c>
      <c r="S5817">
        <v>1</v>
      </c>
      <c r="T5817">
        <v>2</v>
      </c>
      <c r="U5817">
        <v>1</v>
      </c>
      <c r="V5817">
        <v>5</v>
      </c>
    </row>
    <row r="5818" spans="1:22" x14ac:dyDescent="0.25">
      <c r="A5818" t="s">
        <v>64498</v>
      </c>
      <c r="B5818" t="s">
        <v>1069</v>
      </c>
      <c r="C5818" t="s">
        <v>1070</v>
      </c>
      <c r="D5818" t="s">
        <v>59186</v>
      </c>
      <c r="E5818" t="s">
        <v>64499</v>
      </c>
      <c r="F5818" t="s">
        <v>64500</v>
      </c>
      <c r="H5818">
        <v>30</v>
      </c>
      <c r="I5818">
        <v>13</v>
      </c>
      <c r="J5818">
        <v>17</v>
      </c>
      <c r="K5818">
        <v>2</v>
      </c>
      <c r="L5818">
        <v>1</v>
      </c>
      <c r="M5818">
        <v>6</v>
      </c>
      <c r="N5818">
        <v>0</v>
      </c>
      <c r="O5818">
        <v>0</v>
      </c>
      <c r="P5818">
        <v>5</v>
      </c>
      <c r="Q5818">
        <v>0</v>
      </c>
      <c r="R5818">
        <v>10</v>
      </c>
      <c r="S5818">
        <v>1</v>
      </c>
      <c r="T5818">
        <v>0</v>
      </c>
      <c r="U5818">
        <v>5</v>
      </c>
      <c r="V5818">
        <v>0</v>
      </c>
    </row>
    <row r="5819" spans="1:22" x14ac:dyDescent="0.25">
      <c r="A5819" t="s">
        <v>15499</v>
      </c>
      <c r="B5819" t="s">
        <v>1356</v>
      </c>
      <c r="C5819" t="s">
        <v>11878</v>
      </c>
      <c r="D5819" t="s">
        <v>15500</v>
      </c>
      <c r="E5819">
        <v>11771</v>
      </c>
      <c r="F5819" t="s">
        <v>15501</v>
      </c>
      <c r="G5819" t="s">
        <v>15502</v>
      </c>
      <c r="H5819">
        <v>30</v>
      </c>
      <c r="I5819">
        <v>0</v>
      </c>
      <c r="J5819">
        <v>30</v>
      </c>
      <c r="K5819">
        <v>0</v>
      </c>
      <c r="L5819">
        <v>11</v>
      </c>
      <c r="M5819">
        <v>2</v>
      </c>
      <c r="N5819">
        <v>4</v>
      </c>
      <c r="O5819">
        <v>1</v>
      </c>
      <c r="P5819">
        <v>1</v>
      </c>
      <c r="Q5819">
        <v>3</v>
      </c>
      <c r="R5819">
        <v>2</v>
      </c>
      <c r="S5819">
        <v>1</v>
      </c>
      <c r="T5819">
        <v>1</v>
      </c>
      <c r="U5819">
        <v>3</v>
      </c>
      <c r="V5819">
        <v>1</v>
      </c>
    </row>
    <row r="5820" spans="1:22" x14ac:dyDescent="0.25">
      <c r="A5820" t="s">
        <v>27094</v>
      </c>
      <c r="B5820" t="s">
        <v>19506</v>
      </c>
      <c r="C5820" t="s">
        <v>19507</v>
      </c>
      <c r="D5820" t="s">
        <v>27095</v>
      </c>
      <c r="E5820" t="s">
        <v>27096</v>
      </c>
      <c r="F5820" t="s">
        <v>27097</v>
      </c>
      <c r="G5820" t="s">
        <v>27098</v>
      </c>
      <c r="H5820">
        <v>30</v>
      </c>
      <c r="I5820">
        <v>10</v>
      </c>
      <c r="J5820">
        <v>20</v>
      </c>
      <c r="K5820">
        <v>3</v>
      </c>
      <c r="L5820">
        <v>4</v>
      </c>
      <c r="M5820">
        <v>3</v>
      </c>
      <c r="N5820">
        <v>2</v>
      </c>
      <c r="O5820">
        <v>2</v>
      </c>
      <c r="P5820">
        <v>0</v>
      </c>
      <c r="Q5820">
        <v>1</v>
      </c>
      <c r="R5820">
        <v>0</v>
      </c>
      <c r="S5820">
        <v>2</v>
      </c>
      <c r="T5820">
        <v>4</v>
      </c>
      <c r="U5820">
        <v>2</v>
      </c>
      <c r="V5820">
        <v>7</v>
      </c>
    </row>
    <row r="5821" spans="1:22" x14ac:dyDescent="0.25">
      <c r="A5821" t="s">
        <v>64501</v>
      </c>
      <c r="B5821" t="s">
        <v>1069</v>
      </c>
      <c r="C5821" t="s">
        <v>1070</v>
      </c>
      <c r="D5821" t="s">
        <v>59186</v>
      </c>
      <c r="E5821" t="s">
        <v>64502</v>
      </c>
      <c r="F5821" t="s">
        <v>64503</v>
      </c>
      <c r="G5821" t="s">
        <v>64504</v>
      </c>
      <c r="H5821">
        <v>30</v>
      </c>
      <c r="I5821">
        <v>17</v>
      </c>
      <c r="J5821">
        <v>13</v>
      </c>
      <c r="K5821">
        <v>0</v>
      </c>
      <c r="L5821">
        <v>2</v>
      </c>
      <c r="M5821">
        <v>4</v>
      </c>
      <c r="N5821">
        <v>0</v>
      </c>
      <c r="O5821">
        <v>3</v>
      </c>
      <c r="P5821">
        <v>8</v>
      </c>
      <c r="Q5821">
        <v>0</v>
      </c>
      <c r="R5821">
        <v>3</v>
      </c>
      <c r="S5821">
        <v>8</v>
      </c>
      <c r="T5821">
        <v>0</v>
      </c>
      <c r="U5821">
        <v>2</v>
      </c>
      <c r="V5821">
        <v>0</v>
      </c>
    </row>
    <row r="5822" spans="1:22" x14ac:dyDescent="0.25">
      <c r="A5822" t="s">
        <v>9391</v>
      </c>
      <c r="B5822" t="s">
        <v>7114</v>
      </c>
      <c r="C5822" t="s">
        <v>7076</v>
      </c>
      <c r="D5822" t="s">
        <v>9392</v>
      </c>
      <c r="E5822" t="s">
        <v>9393</v>
      </c>
      <c r="F5822" t="s">
        <v>9394</v>
      </c>
      <c r="G5822" t="s">
        <v>9395</v>
      </c>
      <c r="H5822">
        <v>30</v>
      </c>
      <c r="I5822">
        <v>12</v>
      </c>
      <c r="J5822">
        <v>18</v>
      </c>
      <c r="K5822">
        <v>0</v>
      </c>
      <c r="L5822">
        <v>1</v>
      </c>
      <c r="M5822">
        <v>3</v>
      </c>
      <c r="N5822">
        <v>0</v>
      </c>
      <c r="O5822">
        <v>1</v>
      </c>
      <c r="P5822">
        <v>3</v>
      </c>
      <c r="Q5822">
        <v>1</v>
      </c>
      <c r="R5822">
        <v>1</v>
      </c>
      <c r="S5822">
        <v>9</v>
      </c>
      <c r="T5822">
        <v>5</v>
      </c>
      <c r="U5822">
        <v>5</v>
      </c>
      <c r="V5822">
        <v>1</v>
      </c>
    </row>
    <row r="5823" spans="1:22" x14ac:dyDescent="0.25">
      <c r="A5823" t="s">
        <v>10060</v>
      </c>
      <c r="B5823" t="s">
        <v>7114</v>
      </c>
      <c r="C5823" t="s">
        <v>7076</v>
      </c>
      <c r="D5823" t="s">
        <v>10061</v>
      </c>
      <c r="E5823" t="s">
        <v>10062</v>
      </c>
      <c r="F5823" t="s">
        <v>10063</v>
      </c>
      <c r="G5823" t="s">
        <v>10064</v>
      </c>
      <c r="H5823">
        <v>30</v>
      </c>
      <c r="I5823">
        <v>10</v>
      </c>
      <c r="J5823">
        <v>20</v>
      </c>
      <c r="K5823">
        <v>0</v>
      </c>
      <c r="L5823">
        <v>3</v>
      </c>
      <c r="M5823">
        <v>13</v>
      </c>
      <c r="N5823">
        <v>0</v>
      </c>
      <c r="O5823">
        <v>1</v>
      </c>
      <c r="P5823">
        <v>0</v>
      </c>
      <c r="Q5823">
        <v>2</v>
      </c>
      <c r="R5823">
        <v>0</v>
      </c>
      <c r="S5823">
        <v>0</v>
      </c>
      <c r="T5823">
        <v>5</v>
      </c>
      <c r="U5823">
        <v>3</v>
      </c>
      <c r="V5823">
        <v>3</v>
      </c>
    </row>
    <row r="5824" spans="1:22" x14ac:dyDescent="0.25">
      <c r="A5824" t="s">
        <v>64505</v>
      </c>
      <c r="B5824" t="s">
        <v>1069</v>
      </c>
      <c r="C5824" t="s">
        <v>1070</v>
      </c>
      <c r="D5824" t="s">
        <v>59186</v>
      </c>
      <c r="E5824" t="s">
        <v>64506</v>
      </c>
      <c r="F5824" t="s">
        <v>64507</v>
      </c>
      <c r="H5824">
        <v>30</v>
      </c>
      <c r="I5824">
        <v>15</v>
      </c>
      <c r="J5824">
        <v>15</v>
      </c>
      <c r="K5824">
        <v>1</v>
      </c>
      <c r="L5824">
        <v>2</v>
      </c>
      <c r="M5824">
        <v>7</v>
      </c>
      <c r="N5824">
        <v>0</v>
      </c>
      <c r="O5824">
        <v>0</v>
      </c>
      <c r="P5824">
        <v>2</v>
      </c>
      <c r="Q5824">
        <v>3</v>
      </c>
      <c r="R5824">
        <v>0</v>
      </c>
      <c r="S5824">
        <v>3</v>
      </c>
      <c r="T5824">
        <v>0</v>
      </c>
      <c r="U5824">
        <v>6</v>
      </c>
      <c r="V5824">
        <v>6</v>
      </c>
    </row>
    <row r="5825" spans="1:22" x14ac:dyDescent="0.25">
      <c r="A5825" t="s">
        <v>13792</v>
      </c>
      <c r="B5825" t="s">
        <v>1356</v>
      </c>
      <c r="C5825" t="s">
        <v>11878</v>
      </c>
      <c r="D5825" t="s">
        <v>13793</v>
      </c>
      <c r="E5825">
        <v>10924</v>
      </c>
      <c r="F5825" t="s">
        <v>13794</v>
      </c>
      <c r="G5825" t="s">
        <v>13795</v>
      </c>
      <c r="H5825">
        <v>30</v>
      </c>
      <c r="I5825">
        <v>13</v>
      </c>
      <c r="J5825">
        <v>17</v>
      </c>
      <c r="K5825">
        <v>0</v>
      </c>
      <c r="L5825">
        <v>3</v>
      </c>
      <c r="M5825">
        <v>0</v>
      </c>
      <c r="N5825">
        <v>5</v>
      </c>
      <c r="O5825">
        <v>1</v>
      </c>
      <c r="P5825">
        <v>0</v>
      </c>
      <c r="Q5825">
        <v>3</v>
      </c>
      <c r="R5825">
        <v>4</v>
      </c>
      <c r="S5825">
        <v>9</v>
      </c>
      <c r="T5825">
        <v>1</v>
      </c>
      <c r="U5825">
        <v>4</v>
      </c>
      <c r="V5825">
        <v>0</v>
      </c>
    </row>
    <row r="5826" spans="1:22" x14ac:dyDescent="0.25">
      <c r="A5826" t="s">
        <v>70148</v>
      </c>
      <c r="B5826" t="s">
        <v>772</v>
      </c>
      <c r="C5826" t="s">
        <v>69660</v>
      </c>
      <c r="E5826" t="s">
        <v>70149</v>
      </c>
      <c r="F5826" t="s">
        <v>70150</v>
      </c>
      <c r="G5826" t="s">
        <v>70151</v>
      </c>
      <c r="H5826">
        <v>30</v>
      </c>
      <c r="I5826">
        <v>2</v>
      </c>
      <c r="J5826">
        <v>28</v>
      </c>
      <c r="K5826">
        <v>0</v>
      </c>
      <c r="L5826">
        <v>4</v>
      </c>
      <c r="M5826">
        <v>3</v>
      </c>
      <c r="N5826">
        <v>1</v>
      </c>
      <c r="O5826">
        <v>0</v>
      </c>
      <c r="P5826">
        <v>5</v>
      </c>
      <c r="Q5826">
        <v>5</v>
      </c>
      <c r="R5826">
        <v>0</v>
      </c>
      <c r="S5826">
        <v>1</v>
      </c>
      <c r="T5826">
        <v>2</v>
      </c>
      <c r="U5826">
        <v>5</v>
      </c>
      <c r="V5826">
        <v>4</v>
      </c>
    </row>
    <row r="5827" spans="1:22" x14ac:dyDescent="0.25">
      <c r="A5827" t="s">
        <v>64508</v>
      </c>
      <c r="B5827" t="s">
        <v>1069</v>
      </c>
      <c r="C5827" t="s">
        <v>1070</v>
      </c>
      <c r="D5827" t="s">
        <v>59186</v>
      </c>
      <c r="E5827" t="s">
        <v>64509</v>
      </c>
      <c r="F5827" t="s">
        <v>64510</v>
      </c>
      <c r="H5827">
        <v>30</v>
      </c>
      <c r="I5827">
        <v>19</v>
      </c>
      <c r="J5827">
        <v>11</v>
      </c>
      <c r="K5827">
        <v>0</v>
      </c>
      <c r="L5827">
        <v>0</v>
      </c>
      <c r="M5827">
        <v>2</v>
      </c>
      <c r="N5827">
        <v>1</v>
      </c>
      <c r="O5827">
        <v>2</v>
      </c>
      <c r="P5827">
        <v>9</v>
      </c>
      <c r="Q5827">
        <v>11</v>
      </c>
      <c r="R5827">
        <v>0</v>
      </c>
      <c r="S5827">
        <v>2</v>
      </c>
      <c r="T5827">
        <v>0</v>
      </c>
      <c r="U5827">
        <v>3</v>
      </c>
      <c r="V5827">
        <v>0</v>
      </c>
    </row>
    <row r="5828" spans="1:22" x14ac:dyDescent="0.25">
      <c r="A5828" t="s">
        <v>64511</v>
      </c>
      <c r="B5828" t="s">
        <v>1069</v>
      </c>
      <c r="C5828" t="s">
        <v>1070</v>
      </c>
      <c r="D5828" t="s">
        <v>59186</v>
      </c>
      <c r="E5828" t="s">
        <v>64512</v>
      </c>
      <c r="F5828" t="s">
        <v>64513</v>
      </c>
      <c r="H5828">
        <v>30</v>
      </c>
      <c r="I5828">
        <v>20</v>
      </c>
      <c r="J5828">
        <v>10</v>
      </c>
      <c r="K5828">
        <v>4</v>
      </c>
      <c r="L5828">
        <v>2</v>
      </c>
      <c r="M5828">
        <v>1</v>
      </c>
      <c r="N5828">
        <v>2</v>
      </c>
      <c r="O5828">
        <v>3</v>
      </c>
      <c r="P5828">
        <v>2</v>
      </c>
      <c r="Q5828">
        <v>1</v>
      </c>
      <c r="R5828">
        <v>4</v>
      </c>
      <c r="S5828">
        <v>2</v>
      </c>
      <c r="T5828">
        <v>8</v>
      </c>
      <c r="U5828">
        <v>0</v>
      </c>
      <c r="V5828">
        <v>1</v>
      </c>
    </row>
    <row r="5829" spans="1:22" x14ac:dyDescent="0.25">
      <c r="A5829" t="s">
        <v>47887</v>
      </c>
      <c r="B5829" t="s">
        <v>772</v>
      </c>
      <c r="C5829" t="s">
        <v>69660</v>
      </c>
      <c r="E5829" t="s">
        <v>70152</v>
      </c>
      <c r="F5829" t="s">
        <v>47889</v>
      </c>
      <c r="G5829" t="s">
        <v>47890</v>
      </c>
      <c r="H5829">
        <v>30</v>
      </c>
      <c r="I5829">
        <v>0</v>
      </c>
      <c r="J5829">
        <v>30</v>
      </c>
      <c r="K5829">
        <v>3</v>
      </c>
      <c r="L5829">
        <v>1</v>
      </c>
      <c r="M5829">
        <v>2</v>
      </c>
      <c r="N5829">
        <v>9</v>
      </c>
      <c r="O5829">
        <v>1</v>
      </c>
      <c r="P5829">
        <v>0</v>
      </c>
      <c r="Q5829">
        <v>0</v>
      </c>
      <c r="R5829">
        <v>0</v>
      </c>
      <c r="S5829">
        <v>0</v>
      </c>
      <c r="T5829">
        <v>3</v>
      </c>
      <c r="U5829">
        <v>10</v>
      </c>
      <c r="V5829">
        <v>1</v>
      </c>
    </row>
    <row r="5830" spans="1:22" x14ac:dyDescent="0.25">
      <c r="A5830" t="s">
        <v>24135</v>
      </c>
      <c r="B5830" t="s">
        <v>19507</v>
      </c>
      <c r="C5830" t="s">
        <v>19507</v>
      </c>
      <c r="D5830" t="s">
        <v>24136</v>
      </c>
      <c r="E5830" t="s">
        <v>24137</v>
      </c>
      <c r="G5830" t="s">
        <v>24138</v>
      </c>
      <c r="H5830">
        <v>30</v>
      </c>
      <c r="I5830">
        <v>22</v>
      </c>
      <c r="J5830">
        <v>8</v>
      </c>
      <c r="K5830">
        <v>1</v>
      </c>
      <c r="L5830">
        <v>0</v>
      </c>
      <c r="M5830">
        <v>6</v>
      </c>
      <c r="N5830">
        <v>1</v>
      </c>
      <c r="O5830">
        <v>3</v>
      </c>
      <c r="P5830">
        <v>3</v>
      </c>
      <c r="Q5830">
        <v>3</v>
      </c>
      <c r="R5830">
        <v>0</v>
      </c>
      <c r="S5830">
        <v>2</v>
      </c>
      <c r="T5830">
        <v>3</v>
      </c>
      <c r="U5830">
        <v>7</v>
      </c>
      <c r="V5830">
        <v>1</v>
      </c>
    </row>
    <row r="5831" spans="1:22" x14ac:dyDescent="0.25">
      <c r="A5831" t="s">
        <v>64514</v>
      </c>
      <c r="B5831" t="s">
        <v>1069</v>
      </c>
      <c r="C5831" t="s">
        <v>1070</v>
      </c>
      <c r="D5831" t="s">
        <v>59186</v>
      </c>
      <c r="E5831" t="s">
        <v>61622</v>
      </c>
      <c r="F5831" t="s">
        <v>64515</v>
      </c>
      <c r="H5831">
        <v>30</v>
      </c>
      <c r="I5831">
        <v>5</v>
      </c>
      <c r="J5831">
        <v>25</v>
      </c>
      <c r="K5831">
        <v>0</v>
      </c>
      <c r="L5831">
        <v>1</v>
      </c>
      <c r="M5831">
        <v>7</v>
      </c>
      <c r="N5831">
        <v>4</v>
      </c>
      <c r="O5831">
        <v>2</v>
      </c>
      <c r="P5831">
        <v>1</v>
      </c>
      <c r="Q5831">
        <v>0</v>
      </c>
      <c r="R5831">
        <v>0</v>
      </c>
      <c r="S5831">
        <v>7</v>
      </c>
      <c r="T5831">
        <v>1</v>
      </c>
      <c r="U5831">
        <v>4</v>
      </c>
      <c r="V5831">
        <v>3</v>
      </c>
    </row>
    <row r="5832" spans="1:22" x14ac:dyDescent="0.25">
      <c r="A5832" t="s">
        <v>24675</v>
      </c>
      <c r="B5832" t="s">
        <v>19506</v>
      </c>
      <c r="C5832" t="s">
        <v>19507</v>
      </c>
      <c r="D5832" t="s">
        <v>24676</v>
      </c>
      <c r="E5832" t="s">
        <v>24677</v>
      </c>
      <c r="F5832" t="s">
        <v>24678</v>
      </c>
      <c r="G5832" t="s">
        <v>24679</v>
      </c>
      <c r="H5832">
        <v>30</v>
      </c>
      <c r="I5832">
        <v>5</v>
      </c>
      <c r="J5832">
        <v>25</v>
      </c>
      <c r="K5832">
        <v>1</v>
      </c>
      <c r="L5832">
        <v>11</v>
      </c>
      <c r="M5832">
        <v>18</v>
      </c>
      <c r="N5832">
        <v>0</v>
      </c>
      <c r="O5832">
        <v>0</v>
      </c>
      <c r="P5832">
        <v>0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0</v>
      </c>
    </row>
    <row r="5833" spans="1:22" x14ac:dyDescent="0.25">
      <c r="A5833" t="s">
        <v>15350</v>
      </c>
      <c r="B5833" t="s">
        <v>1356</v>
      </c>
      <c r="C5833" t="s">
        <v>11878</v>
      </c>
      <c r="D5833" t="s">
        <v>15351</v>
      </c>
      <c r="E5833">
        <v>12205</v>
      </c>
      <c r="F5833" t="s">
        <v>15352</v>
      </c>
      <c r="G5833" t="s">
        <v>15353</v>
      </c>
      <c r="H5833">
        <v>30</v>
      </c>
      <c r="I5833">
        <v>0</v>
      </c>
      <c r="J5833">
        <v>30</v>
      </c>
      <c r="K5833">
        <v>3</v>
      </c>
      <c r="L5833">
        <v>7</v>
      </c>
      <c r="M5833">
        <v>5</v>
      </c>
      <c r="N5833">
        <v>3</v>
      </c>
      <c r="O5833">
        <v>0</v>
      </c>
      <c r="P5833">
        <v>1</v>
      </c>
      <c r="Q5833">
        <v>4</v>
      </c>
      <c r="R5833">
        <v>3</v>
      </c>
      <c r="S5833">
        <v>0</v>
      </c>
      <c r="T5833">
        <v>0</v>
      </c>
      <c r="U5833">
        <v>4</v>
      </c>
      <c r="V5833">
        <v>0</v>
      </c>
    </row>
    <row r="5834" spans="1:22" x14ac:dyDescent="0.25">
      <c r="A5834" t="s">
        <v>26814</v>
      </c>
      <c r="B5834" t="s">
        <v>19506</v>
      </c>
      <c r="C5834" t="s">
        <v>19507</v>
      </c>
      <c r="D5834" t="s">
        <v>26815</v>
      </c>
      <c r="E5834" t="s">
        <v>26816</v>
      </c>
      <c r="F5834" t="s">
        <v>26817</v>
      </c>
      <c r="G5834" t="s">
        <v>26818</v>
      </c>
      <c r="H5834">
        <v>30</v>
      </c>
      <c r="I5834">
        <v>6</v>
      </c>
      <c r="J5834">
        <v>24</v>
      </c>
      <c r="K5834">
        <v>0</v>
      </c>
      <c r="L5834">
        <v>0</v>
      </c>
      <c r="M5834">
        <v>0</v>
      </c>
      <c r="N5834">
        <v>0</v>
      </c>
      <c r="O5834">
        <v>1</v>
      </c>
      <c r="P5834">
        <v>1</v>
      </c>
      <c r="Q5834">
        <v>0</v>
      </c>
      <c r="R5834">
        <v>0</v>
      </c>
      <c r="S5834">
        <v>11</v>
      </c>
      <c r="T5834">
        <v>3</v>
      </c>
      <c r="U5834">
        <v>14</v>
      </c>
      <c r="V5834">
        <v>0</v>
      </c>
    </row>
    <row r="5835" spans="1:22" x14ac:dyDescent="0.25">
      <c r="A5835" t="s">
        <v>9808</v>
      </c>
      <c r="B5835" t="s">
        <v>7074</v>
      </c>
      <c r="C5835" t="s">
        <v>7076</v>
      </c>
      <c r="D5835" t="s">
        <v>9809</v>
      </c>
      <c r="E5835" t="s">
        <v>9810</v>
      </c>
      <c r="F5835" t="s">
        <v>9811</v>
      </c>
      <c r="G5835" t="s">
        <v>9812</v>
      </c>
      <c r="H5835">
        <v>30</v>
      </c>
      <c r="I5835">
        <v>11</v>
      </c>
      <c r="J5835">
        <v>19</v>
      </c>
      <c r="K5835">
        <v>0</v>
      </c>
      <c r="L5835">
        <v>3</v>
      </c>
      <c r="M5835">
        <v>9</v>
      </c>
      <c r="N5835">
        <v>1</v>
      </c>
      <c r="O5835">
        <v>2</v>
      </c>
      <c r="P5835">
        <v>3</v>
      </c>
      <c r="Q5835">
        <v>2</v>
      </c>
      <c r="R5835">
        <v>1</v>
      </c>
      <c r="S5835">
        <v>3</v>
      </c>
      <c r="T5835">
        <v>1</v>
      </c>
      <c r="U5835">
        <v>3</v>
      </c>
      <c r="V5835">
        <v>2</v>
      </c>
    </row>
    <row r="5836" spans="1:22" x14ac:dyDescent="0.25">
      <c r="A5836" t="s">
        <v>10352</v>
      </c>
      <c r="B5836" t="s">
        <v>7074</v>
      </c>
      <c r="C5836" t="s">
        <v>7076</v>
      </c>
      <c r="D5836" t="s">
        <v>10353</v>
      </c>
      <c r="E5836" t="s">
        <v>10354</v>
      </c>
      <c r="F5836" t="s">
        <v>10355</v>
      </c>
      <c r="G5836" t="s">
        <v>10355</v>
      </c>
      <c r="H5836">
        <v>30</v>
      </c>
      <c r="I5836">
        <v>14</v>
      </c>
      <c r="J5836">
        <v>16</v>
      </c>
      <c r="K5836">
        <v>1</v>
      </c>
      <c r="L5836">
        <v>4</v>
      </c>
      <c r="M5836">
        <v>3</v>
      </c>
      <c r="N5836">
        <v>7</v>
      </c>
      <c r="O5836">
        <v>0</v>
      </c>
      <c r="P5836">
        <v>6</v>
      </c>
      <c r="Q5836">
        <v>2</v>
      </c>
      <c r="R5836">
        <v>5</v>
      </c>
      <c r="S5836">
        <v>0</v>
      </c>
      <c r="T5836">
        <v>0</v>
      </c>
      <c r="U5836">
        <v>2</v>
      </c>
      <c r="V5836">
        <v>0</v>
      </c>
    </row>
    <row r="5837" spans="1:22" x14ac:dyDescent="0.25">
      <c r="A5837" t="s">
        <v>64516</v>
      </c>
      <c r="B5837" t="s">
        <v>1069</v>
      </c>
      <c r="C5837" t="s">
        <v>1070</v>
      </c>
      <c r="D5837" t="s">
        <v>59186</v>
      </c>
      <c r="E5837" t="s">
        <v>64517</v>
      </c>
      <c r="F5837" t="s">
        <v>64518</v>
      </c>
      <c r="H5837">
        <v>30</v>
      </c>
      <c r="I5837">
        <v>17</v>
      </c>
      <c r="J5837">
        <v>13</v>
      </c>
      <c r="K5837">
        <v>1</v>
      </c>
      <c r="L5837">
        <v>3</v>
      </c>
      <c r="M5837">
        <v>1</v>
      </c>
      <c r="N5837">
        <v>2</v>
      </c>
      <c r="O5837">
        <v>2</v>
      </c>
      <c r="P5837">
        <v>1</v>
      </c>
      <c r="Q5837">
        <v>4</v>
      </c>
      <c r="R5837">
        <v>0</v>
      </c>
      <c r="S5837">
        <v>3</v>
      </c>
      <c r="T5837">
        <v>13</v>
      </c>
      <c r="U5837">
        <v>0</v>
      </c>
      <c r="V5837">
        <v>0</v>
      </c>
    </row>
    <row r="5838" spans="1:22" x14ac:dyDescent="0.25">
      <c r="A5838" t="s">
        <v>64519</v>
      </c>
      <c r="B5838" t="s">
        <v>1069</v>
      </c>
      <c r="C5838" t="s">
        <v>1070</v>
      </c>
      <c r="D5838" t="s">
        <v>59186</v>
      </c>
      <c r="E5838" t="s">
        <v>64520</v>
      </c>
      <c r="F5838" t="s">
        <v>64521</v>
      </c>
      <c r="G5838" t="s">
        <v>64522</v>
      </c>
      <c r="H5838">
        <v>30</v>
      </c>
      <c r="I5838">
        <v>0</v>
      </c>
      <c r="J5838">
        <v>30</v>
      </c>
      <c r="K5838">
        <v>4</v>
      </c>
      <c r="L5838">
        <v>0</v>
      </c>
      <c r="M5838">
        <v>1</v>
      </c>
      <c r="N5838">
        <v>0</v>
      </c>
      <c r="O5838">
        <v>1</v>
      </c>
      <c r="P5838">
        <v>3</v>
      </c>
      <c r="Q5838">
        <v>5</v>
      </c>
      <c r="R5838">
        <v>1</v>
      </c>
      <c r="S5838">
        <v>4</v>
      </c>
      <c r="T5838">
        <v>4</v>
      </c>
      <c r="U5838">
        <v>6</v>
      </c>
      <c r="V5838">
        <v>1</v>
      </c>
    </row>
    <row r="5839" spans="1:22" x14ac:dyDescent="0.25">
      <c r="A5839" t="s">
        <v>15358</v>
      </c>
      <c r="B5839" t="s">
        <v>1356</v>
      </c>
      <c r="C5839" t="s">
        <v>11878</v>
      </c>
      <c r="D5839" t="s">
        <v>15359</v>
      </c>
      <c r="E5839">
        <v>11299</v>
      </c>
      <c r="F5839" t="s">
        <v>15360</v>
      </c>
      <c r="G5839" t="s">
        <v>15361</v>
      </c>
      <c r="H5839">
        <v>30</v>
      </c>
      <c r="I5839">
        <v>9</v>
      </c>
      <c r="J5839">
        <v>21</v>
      </c>
      <c r="K5839">
        <v>6</v>
      </c>
      <c r="L5839">
        <v>2</v>
      </c>
      <c r="M5839">
        <v>2</v>
      </c>
      <c r="N5839">
        <v>1</v>
      </c>
      <c r="O5839">
        <v>7</v>
      </c>
      <c r="P5839">
        <v>6</v>
      </c>
      <c r="Q5839">
        <v>1</v>
      </c>
      <c r="R5839">
        <v>0</v>
      </c>
      <c r="S5839">
        <v>3</v>
      </c>
      <c r="T5839">
        <v>0</v>
      </c>
      <c r="U5839">
        <v>0</v>
      </c>
      <c r="V5839">
        <v>2</v>
      </c>
    </row>
    <row r="5840" spans="1:22" x14ac:dyDescent="0.25">
      <c r="A5840" t="s">
        <v>25746</v>
      </c>
      <c r="B5840" t="s">
        <v>19507</v>
      </c>
      <c r="C5840" t="s">
        <v>19507</v>
      </c>
      <c r="D5840" t="s">
        <v>25747</v>
      </c>
      <c r="E5840" t="s">
        <v>25748</v>
      </c>
      <c r="F5840" t="s">
        <v>25749</v>
      </c>
      <c r="G5840" t="s">
        <v>25750</v>
      </c>
      <c r="H5840">
        <v>30</v>
      </c>
      <c r="I5840">
        <v>19</v>
      </c>
      <c r="J5840">
        <v>11</v>
      </c>
      <c r="K5840">
        <v>0</v>
      </c>
      <c r="L5840">
        <v>7</v>
      </c>
      <c r="M5840">
        <v>1</v>
      </c>
      <c r="N5840">
        <v>0</v>
      </c>
      <c r="O5840">
        <v>0</v>
      </c>
      <c r="P5840">
        <v>3</v>
      </c>
      <c r="Q5840">
        <v>5</v>
      </c>
      <c r="R5840">
        <v>9</v>
      </c>
      <c r="S5840">
        <v>5</v>
      </c>
      <c r="T5840">
        <v>0</v>
      </c>
      <c r="U5840">
        <v>0</v>
      </c>
      <c r="V5840">
        <v>0</v>
      </c>
    </row>
    <row r="5841" spans="1:22" x14ac:dyDescent="0.25">
      <c r="A5841" t="s">
        <v>64523</v>
      </c>
      <c r="B5841" t="s">
        <v>1069</v>
      </c>
      <c r="C5841" t="s">
        <v>1070</v>
      </c>
      <c r="D5841" t="s">
        <v>59186</v>
      </c>
      <c r="E5841" t="s">
        <v>64524</v>
      </c>
      <c r="F5841" t="s">
        <v>64525</v>
      </c>
      <c r="G5841" t="s">
        <v>64526</v>
      </c>
      <c r="H5841">
        <v>30</v>
      </c>
      <c r="I5841">
        <v>16</v>
      </c>
      <c r="J5841">
        <v>14</v>
      </c>
      <c r="K5841">
        <v>2</v>
      </c>
      <c r="L5841">
        <v>1</v>
      </c>
      <c r="M5841">
        <v>3</v>
      </c>
      <c r="N5841">
        <v>5</v>
      </c>
      <c r="O5841">
        <v>9</v>
      </c>
      <c r="P5841">
        <v>3</v>
      </c>
      <c r="Q5841">
        <v>0</v>
      </c>
      <c r="R5841">
        <v>0</v>
      </c>
      <c r="S5841">
        <v>0</v>
      </c>
      <c r="T5841">
        <v>2</v>
      </c>
      <c r="U5841">
        <v>5</v>
      </c>
      <c r="V5841">
        <v>0</v>
      </c>
    </row>
    <row r="5842" spans="1:22" x14ac:dyDescent="0.25">
      <c r="A5842" t="s">
        <v>64527</v>
      </c>
      <c r="B5842" t="s">
        <v>1069</v>
      </c>
      <c r="C5842" t="s">
        <v>1070</v>
      </c>
      <c r="D5842" t="s">
        <v>59186</v>
      </c>
      <c r="E5842" t="s">
        <v>64528</v>
      </c>
      <c r="F5842" t="s">
        <v>64529</v>
      </c>
      <c r="G5842" t="s">
        <v>64530</v>
      </c>
      <c r="H5842">
        <v>30</v>
      </c>
      <c r="I5842">
        <v>20</v>
      </c>
      <c r="J5842">
        <v>10</v>
      </c>
      <c r="K5842">
        <v>2</v>
      </c>
      <c r="L5842">
        <v>7</v>
      </c>
      <c r="M5842">
        <v>5</v>
      </c>
      <c r="N5842">
        <v>3</v>
      </c>
      <c r="O5842">
        <v>5</v>
      </c>
      <c r="P5842">
        <v>1</v>
      </c>
      <c r="Q5842">
        <v>2</v>
      </c>
      <c r="R5842">
        <v>0</v>
      </c>
      <c r="S5842">
        <v>1</v>
      </c>
      <c r="T5842">
        <v>4</v>
      </c>
      <c r="U5842">
        <v>0</v>
      </c>
      <c r="V5842">
        <v>0</v>
      </c>
    </row>
    <row r="5843" spans="1:22" x14ac:dyDescent="0.25">
      <c r="A5843" t="s">
        <v>4743</v>
      </c>
      <c r="B5843" t="s">
        <v>4443</v>
      </c>
      <c r="C5843" t="s">
        <v>4444</v>
      </c>
      <c r="E5843">
        <v>41524</v>
      </c>
      <c r="G5843" t="s">
        <v>4744</v>
      </c>
      <c r="H5843">
        <v>30</v>
      </c>
      <c r="I5843">
        <v>19</v>
      </c>
      <c r="J5843">
        <v>11</v>
      </c>
      <c r="K5843">
        <v>0</v>
      </c>
      <c r="L5843">
        <v>0</v>
      </c>
      <c r="M5843">
        <v>0</v>
      </c>
      <c r="N5843">
        <v>7</v>
      </c>
      <c r="O5843">
        <v>0</v>
      </c>
      <c r="P5843">
        <v>0</v>
      </c>
      <c r="Q5843">
        <v>1</v>
      </c>
      <c r="R5843">
        <v>2</v>
      </c>
      <c r="S5843">
        <v>3</v>
      </c>
      <c r="T5843">
        <v>0</v>
      </c>
      <c r="U5843">
        <v>13</v>
      </c>
      <c r="V5843">
        <v>4</v>
      </c>
    </row>
    <row r="5844" spans="1:22" x14ac:dyDescent="0.25">
      <c r="A5844" t="s">
        <v>64531</v>
      </c>
      <c r="B5844" t="s">
        <v>1069</v>
      </c>
      <c r="C5844" t="s">
        <v>1070</v>
      </c>
      <c r="D5844" t="s">
        <v>59186</v>
      </c>
      <c r="E5844" t="s">
        <v>64532</v>
      </c>
      <c r="F5844" t="s">
        <v>64533</v>
      </c>
      <c r="H5844">
        <v>30</v>
      </c>
      <c r="I5844">
        <v>25</v>
      </c>
      <c r="J5844">
        <v>5</v>
      </c>
      <c r="K5844">
        <v>0</v>
      </c>
      <c r="L5844">
        <v>2</v>
      </c>
      <c r="M5844">
        <v>3</v>
      </c>
      <c r="N5844">
        <v>1</v>
      </c>
      <c r="O5844">
        <v>0</v>
      </c>
      <c r="P5844">
        <v>19</v>
      </c>
      <c r="Q5844">
        <v>1</v>
      </c>
      <c r="R5844">
        <v>0</v>
      </c>
      <c r="S5844">
        <v>0</v>
      </c>
      <c r="T5844">
        <v>1</v>
      </c>
      <c r="U5844">
        <v>3</v>
      </c>
      <c r="V5844">
        <v>0</v>
      </c>
    </row>
    <row r="5845" spans="1:22" x14ac:dyDescent="0.25">
      <c r="A5845" t="s">
        <v>1013</v>
      </c>
      <c r="B5845" t="s">
        <v>940</v>
      </c>
      <c r="C5845" t="s">
        <v>6045</v>
      </c>
      <c r="F5845" t="s">
        <v>1014</v>
      </c>
      <c r="G5845" t="s">
        <v>1015</v>
      </c>
      <c r="H5845">
        <v>30</v>
      </c>
      <c r="I5845">
        <v>19</v>
      </c>
      <c r="J5845">
        <v>11</v>
      </c>
      <c r="K5845">
        <v>0</v>
      </c>
      <c r="L5845">
        <v>2</v>
      </c>
      <c r="M5845">
        <v>8</v>
      </c>
      <c r="N5845">
        <v>3</v>
      </c>
      <c r="O5845">
        <v>0</v>
      </c>
      <c r="P5845">
        <v>0</v>
      </c>
      <c r="Q5845">
        <v>2</v>
      </c>
      <c r="R5845">
        <v>1</v>
      </c>
      <c r="S5845">
        <v>0</v>
      </c>
      <c r="T5845">
        <v>8</v>
      </c>
      <c r="U5845">
        <v>4</v>
      </c>
      <c r="V5845">
        <v>2</v>
      </c>
    </row>
    <row r="5846" spans="1:22" x14ac:dyDescent="0.25">
      <c r="A5846" t="s">
        <v>58135</v>
      </c>
      <c r="B5846" t="s">
        <v>58136</v>
      </c>
      <c r="C5846" t="s">
        <v>58136</v>
      </c>
      <c r="D5846" t="s">
        <v>58137</v>
      </c>
      <c r="E5846" t="s">
        <v>58138</v>
      </c>
      <c r="F5846" t="s">
        <v>58139</v>
      </c>
      <c r="G5846" t="s">
        <v>58140</v>
      </c>
      <c r="H5846">
        <v>30</v>
      </c>
      <c r="I5846">
        <v>17</v>
      </c>
      <c r="J5846">
        <v>13</v>
      </c>
      <c r="K5846">
        <v>3</v>
      </c>
      <c r="L5846">
        <v>3</v>
      </c>
      <c r="M5846">
        <v>4</v>
      </c>
      <c r="N5846">
        <v>5</v>
      </c>
      <c r="O5846">
        <v>3</v>
      </c>
      <c r="P5846">
        <v>1</v>
      </c>
      <c r="Q5846">
        <v>6</v>
      </c>
      <c r="R5846">
        <v>0</v>
      </c>
      <c r="S5846">
        <v>2</v>
      </c>
      <c r="T5846">
        <v>1</v>
      </c>
      <c r="U5846">
        <v>2</v>
      </c>
      <c r="V5846">
        <v>0</v>
      </c>
    </row>
    <row r="5847" spans="1:22" x14ac:dyDescent="0.25">
      <c r="A5847" t="s">
        <v>64534</v>
      </c>
      <c r="B5847" t="s">
        <v>1069</v>
      </c>
      <c r="C5847" t="s">
        <v>1070</v>
      </c>
      <c r="D5847" t="s">
        <v>59186</v>
      </c>
      <c r="E5847" t="s">
        <v>64535</v>
      </c>
      <c r="F5847" t="s">
        <v>64536</v>
      </c>
      <c r="G5847" t="s">
        <v>64537</v>
      </c>
      <c r="H5847">
        <v>30</v>
      </c>
      <c r="I5847">
        <v>12</v>
      </c>
      <c r="J5847">
        <v>18</v>
      </c>
      <c r="K5847">
        <v>7</v>
      </c>
      <c r="L5847">
        <v>0</v>
      </c>
      <c r="M5847">
        <v>4</v>
      </c>
      <c r="N5847">
        <v>3</v>
      </c>
      <c r="O5847">
        <v>1</v>
      </c>
      <c r="P5847">
        <v>3</v>
      </c>
      <c r="Q5847">
        <v>6</v>
      </c>
      <c r="R5847">
        <v>2</v>
      </c>
      <c r="S5847">
        <v>3</v>
      </c>
      <c r="T5847">
        <v>1</v>
      </c>
      <c r="U5847">
        <v>0</v>
      </c>
      <c r="V5847">
        <v>0</v>
      </c>
    </row>
    <row r="5848" spans="1:22" x14ac:dyDescent="0.25">
      <c r="A5848" t="s">
        <v>9430</v>
      </c>
      <c r="B5848" t="s">
        <v>7074</v>
      </c>
      <c r="C5848" t="s">
        <v>7076</v>
      </c>
      <c r="D5848" t="s">
        <v>9431</v>
      </c>
      <c r="E5848" t="s">
        <v>9432</v>
      </c>
      <c r="F5848" t="s">
        <v>9433</v>
      </c>
      <c r="G5848" t="s">
        <v>9434</v>
      </c>
      <c r="H5848">
        <v>30</v>
      </c>
      <c r="I5848">
        <v>0</v>
      </c>
      <c r="J5848">
        <v>30</v>
      </c>
      <c r="K5848">
        <v>0</v>
      </c>
      <c r="L5848">
        <v>1</v>
      </c>
      <c r="M5848">
        <v>4</v>
      </c>
      <c r="N5848">
        <v>0</v>
      </c>
      <c r="O5848">
        <v>1</v>
      </c>
      <c r="P5848">
        <v>3</v>
      </c>
      <c r="Q5848">
        <v>5</v>
      </c>
      <c r="R5848">
        <v>2</v>
      </c>
      <c r="S5848">
        <v>4</v>
      </c>
      <c r="T5848">
        <v>2</v>
      </c>
      <c r="U5848">
        <v>6</v>
      </c>
      <c r="V5848">
        <v>2</v>
      </c>
    </row>
    <row r="5849" spans="1:22" x14ac:dyDescent="0.25">
      <c r="A5849" t="s">
        <v>25558</v>
      </c>
      <c r="B5849" t="s">
        <v>19506</v>
      </c>
      <c r="C5849" t="s">
        <v>19507</v>
      </c>
      <c r="D5849" t="s">
        <v>25559</v>
      </c>
      <c r="E5849" t="s">
        <v>25560</v>
      </c>
      <c r="F5849" t="s">
        <v>25561</v>
      </c>
      <c r="G5849" t="s">
        <v>25562</v>
      </c>
      <c r="H5849">
        <v>30</v>
      </c>
      <c r="I5849">
        <v>16</v>
      </c>
      <c r="J5849">
        <v>14</v>
      </c>
      <c r="K5849">
        <v>4</v>
      </c>
      <c r="L5849">
        <v>1</v>
      </c>
      <c r="M5849">
        <v>4</v>
      </c>
      <c r="N5849">
        <v>1</v>
      </c>
      <c r="O5849">
        <v>0</v>
      </c>
      <c r="P5849">
        <v>2</v>
      </c>
      <c r="Q5849">
        <v>3</v>
      </c>
      <c r="R5849">
        <v>0</v>
      </c>
      <c r="S5849">
        <v>3</v>
      </c>
      <c r="T5849">
        <v>3</v>
      </c>
      <c r="U5849">
        <v>4</v>
      </c>
      <c r="V5849">
        <v>5</v>
      </c>
    </row>
    <row r="5850" spans="1:22" x14ac:dyDescent="0.25">
      <c r="A5850" t="s">
        <v>64538</v>
      </c>
      <c r="B5850" t="s">
        <v>1069</v>
      </c>
      <c r="C5850" t="s">
        <v>1070</v>
      </c>
      <c r="D5850" t="s">
        <v>59186</v>
      </c>
      <c r="E5850" t="s">
        <v>64539</v>
      </c>
      <c r="F5850" t="s">
        <v>64540</v>
      </c>
      <c r="G5850" t="s">
        <v>64541</v>
      </c>
      <c r="H5850">
        <v>30</v>
      </c>
      <c r="I5850">
        <v>13</v>
      </c>
      <c r="J5850">
        <v>17</v>
      </c>
      <c r="K5850">
        <v>1</v>
      </c>
      <c r="L5850">
        <v>2</v>
      </c>
      <c r="M5850">
        <v>0</v>
      </c>
      <c r="N5850">
        <v>15</v>
      </c>
      <c r="O5850">
        <v>1</v>
      </c>
      <c r="P5850">
        <v>2</v>
      </c>
      <c r="Q5850">
        <v>9</v>
      </c>
      <c r="R5850">
        <v>0</v>
      </c>
      <c r="S5850">
        <v>0</v>
      </c>
      <c r="T5850">
        <v>0</v>
      </c>
      <c r="U5850">
        <v>0</v>
      </c>
      <c r="V5850">
        <v>0</v>
      </c>
    </row>
    <row r="5851" spans="1:22" x14ac:dyDescent="0.25">
      <c r="A5851" t="s">
        <v>27153</v>
      </c>
      <c r="B5851" t="s">
        <v>19506</v>
      </c>
      <c r="C5851" t="s">
        <v>19507</v>
      </c>
      <c r="D5851" t="s">
        <v>27154</v>
      </c>
      <c r="E5851" t="s">
        <v>27155</v>
      </c>
      <c r="F5851" t="s">
        <v>27156</v>
      </c>
      <c r="G5851" t="s">
        <v>27157</v>
      </c>
      <c r="H5851">
        <v>30</v>
      </c>
      <c r="I5851">
        <v>9</v>
      </c>
      <c r="J5851">
        <v>21</v>
      </c>
      <c r="K5851">
        <v>5</v>
      </c>
      <c r="L5851">
        <v>0</v>
      </c>
      <c r="M5851">
        <v>5</v>
      </c>
      <c r="N5851">
        <v>1</v>
      </c>
      <c r="O5851">
        <v>2</v>
      </c>
      <c r="P5851">
        <v>4</v>
      </c>
      <c r="Q5851">
        <v>0</v>
      </c>
      <c r="R5851">
        <v>2</v>
      </c>
      <c r="S5851">
        <v>0</v>
      </c>
      <c r="T5851">
        <v>7</v>
      </c>
      <c r="U5851">
        <v>3</v>
      </c>
      <c r="V5851">
        <v>1</v>
      </c>
    </row>
    <row r="5852" spans="1:22" x14ac:dyDescent="0.25">
      <c r="A5852" t="s">
        <v>25873</v>
      </c>
      <c r="B5852" t="s">
        <v>19506</v>
      </c>
      <c r="C5852" t="s">
        <v>19507</v>
      </c>
      <c r="D5852" t="s">
        <v>25874</v>
      </c>
      <c r="E5852" t="s">
        <v>25875</v>
      </c>
      <c r="F5852" t="s">
        <v>25876</v>
      </c>
      <c r="G5852" t="s">
        <v>25877</v>
      </c>
      <c r="H5852">
        <v>30</v>
      </c>
      <c r="I5852">
        <v>6</v>
      </c>
      <c r="J5852">
        <v>24</v>
      </c>
      <c r="K5852">
        <v>1</v>
      </c>
      <c r="L5852">
        <v>6</v>
      </c>
      <c r="M5852">
        <v>7</v>
      </c>
      <c r="N5852">
        <v>4</v>
      </c>
      <c r="O5852">
        <v>0</v>
      </c>
      <c r="P5852">
        <v>1</v>
      </c>
      <c r="Q5852">
        <v>3</v>
      </c>
      <c r="R5852">
        <v>1</v>
      </c>
      <c r="S5852">
        <v>1</v>
      </c>
      <c r="T5852">
        <v>1</v>
      </c>
      <c r="U5852">
        <v>3</v>
      </c>
      <c r="V5852">
        <v>2</v>
      </c>
    </row>
    <row r="5853" spans="1:22" x14ac:dyDescent="0.25">
      <c r="A5853" t="s">
        <v>25430</v>
      </c>
      <c r="B5853" t="s">
        <v>19506</v>
      </c>
      <c r="C5853" t="s">
        <v>19507</v>
      </c>
      <c r="D5853" t="s">
        <v>25431</v>
      </c>
      <c r="E5853" t="s">
        <v>25432</v>
      </c>
      <c r="F5853" t="s">
        <v>25433</v>
      </c>
      <c r="G5853" t="s">
        <v>25434</v>
      </c>
      <c r="H5853">
        <v>30</v>
      </c>
      <c r="I5853">
        <v>7</v>
      </c>
      <c r="J5853">
        <v>23</v>
      </c>
      <c r="K5853">
        <v>0</v>
      </c>
      <c r="L5853">
        <v>3</v>
      </c>
      <c r="M5853">
        <v>2</v>
      </c>
      <c r="N5853">
        <v>3</v>
      </c>
      <c r="O5853">
        <v>0</v>
      </c>
      <c r="P5853">
        <v>3</v>
      </c>
      <c r="Q5853">
        <v>1</v>
      </c>
      <c r="R5853">
        <v>2</v>
      </c>
      <c r="S5853">
        <v>1</v>
      </c>
      <c r="T5853">
        <v>0</v>
      </c>
      <c r="U5853">
        <v>14</v>
      </c>
      <c r="V5853">
        <v>1</v>
      </c>
    </row>
    <row r="5854" spans="1:22" x14ac:dyDescent="0.25">
      <c r="A5854" t="s">
        <v>25883</v>
      </c>
      <c r="B5854" t="s">
        <v>19507</v>
      </c>
      <c r="C5854" t="s">
        <v>19507</v>
      </c>
      <c r="D5854" t="s">
        <v>25884</v>
      </c>
      <c r="E5854" t="s">
        <v>25885</v>
      </c>
      <c r="F5854" t="s">
        <v>25886</v>
      </c>
      <c r="G5854" t="s">
        <v>25887</v>
      </c>
      <c r="H5854">
        <v>30</v>
      </c>
      <c r="I5854">
        <v>14</v>
      </c>
      <c r="J5854">
        <v>16</v>
      </c>
      <c r="K5854">
        <v>8</v>
      </c>
      <c r="L5854">
        <v>5</v>
      </c>
      <c r="M5854">
        <v>8</v>
      </c>
      <c r="N5854">
        <v>0</v>
      </c>
      <c r="O5854">
        <v>1</v>
      </c>
      <c r="P5854">
        <v>0</v>
      </c>
      <c r="Q5854">
        <v>3</v>
      </c>
      <c r="R5854">
        <v>0</v>
      </c>
      <c r="S5854">
        <v>0</v>
      </c>
      <c r="T5854">
        <v>2</v>
      </c>
      <c r="U5854">
        <v>1</v>
      </c>
      <c r="V5854">
        <v>2</v>
      </c>
    </row>
    <row r="5855" spans="1:22" x14ac:dyDescent="0.25">
      <c r="A5855" t="s">
        <v>56893</v>
      </c>
      <c r="B5855" t="s">
        <v>56381</v>
      </c>
      <c r="C5855" t="s">
        <v>56382</v>
      </c>
      <c r="D5855" t="s">
        <v>56894</v>
      </c>
      <c r="E5855">
        <v>66</v>
      </c>
      <c r="F5855" t="s">
        <v>56895</v>
      </c>
      <c r="H5855">
        <v>30</v>
      </c>
      <c r="I5855">
        <v>9</v>
      </c>
      <c r="J5855">
        <v>21</v>
      </c>
      <c r="K5855">
        <v>0</v>
      </c>
      <c r="L5855">
        <v>3</v>
      </c>
      <c r="M5855">
        <v>4</v>
      </c>
      <c r="N5855">
        <v>2</v>
      </c>
      <c r="O5855">
        <v>0</v>
      </c>
      <c r="P5855">
        <v>0</v>
      </c>
      <c r="Q5855">
        <v>2</v>
      </c>
      <c r="R5855">
        <v>0</v>
      </c>
      <c r="S5855">
        <v>2</v>
      </c>
      <c r="T5855">
        <v>2</v>
      </c>
      <c r="U5855">
        <v>12</v>
      </c>
      <c r="V5855">
        <v>3</v>
      </c>
    </row>
    <row r="5856" spans="1:22" x14ac:dyDescent="0.25">
      <c r="A5856" t="s">
        <v>2753</v>
      </c>
      <c r="B5856" t="s">
        <v>6188</v>
      </c>
      <c r="C5856" t="s">
        <v>6045</v>
      </c>
      <c r="F5856" t="s">
        <v>2754</v>
      </c>
      <c r="G5856" t="s">
        <v>6447</v>
      </c>
      <c r="H5856">
        <v>30</v>
      </c>
      <c r="I5856">
        <v>15</v>
      </c>
      <c r="J5856">
        <v>15</v>
      </c>
      <c r="K5856">
        <v>2</v>
      </c>
      <c r="L5856">
        <v>11</v>
      </c>
      <c r="M5856">
        <v>1</v>
      </c>
      <c r="N5856">
        <v>0</v>
      </c>
      <c r="O5856">
        <v>0</v>
      </c>
      <c r="P5856">
        <v>4</v>
      </c>
      <c r="Q5856">
        <v>3</v>
      </c>
      <c r="R5856">
        <v>5</v>
      </c>
      <c r="S5856">
        <v>0</v>
      </c>
      <c r="T5856">
        <v>1</v>
      </c>
      <c r="U5856">
        <v>2</v>
      </c>
      <c r="V5856">
        <v>1</v>
      </c>
    </row>
    <row r="5857" spans="1:22" x14ac:dyDescent="0.25">
      <c r="A5857" t="s">
        <v>11006</v>
      </c>
      <c r="B5857" t="s">
        <v>40752</v>
      </c>
      <c r="C5857" t="s">
        <v>7076</v>
      </c>
      <c r="D5857" t="s">
        <v>11007</v>
      </c>
      <c r="E5857" t="s">
        <v>11008</v>
      </c>
      <c r="F5857" t="s">
        <v>11009</v>
      </c>
      <c r="G5857" t="s">
        <v>11010</v>
      </c>
      <c r="H5857">
        <v>30</v>
      </c>
      <c r="I5857">
        <v>23</v>
      </c>
      <c r="J5857">
        <v>7</v>
      </c>
      <c r="K5857">
        <v>0</v>
      </c>
      <c r="L5857">
        <v>2</v>
      </c>
      <c r="M5857">
        <v>3</v>
      </c>
      <c r="N5857">
        <v>0</v>
      </c>
      <c r="O5857">
        <v>0</v>
      </c>
      <c r="P5857">
        <v>0</v>
      </c>
      <c r="Q5857">
        <v>8</v>
      </c>
      <c r="R5857">
        <v>2</v>
      </c>
      <c r="S5857">
        <v>0</v>
      </c>
      <c r="T5857">
        <v>3</v>
      </c>
      <c r="U5857">
        <v>10</v>
      </c>
      <c r="V5857">
        <v>2</v>
      </c>
    </row>
    <row r="5858" spans="1:22" x14ac:dyDescent="0.25">
      <c r="A5858" t="s">
        <v>64542</v>
      </c>
      <c r="B5858" t="s">
        <v>1069</v>
      </c>
      <c r="C5858" t="s">
        <v>1070</v>
      </c>
      <c r="D5858" t="s">
        <v>59186</v>
      </c>
      <c r="E5858" t="s">
        <v>64543</v>
      </c>
      <c r="F5858" t="s">
        <v>64544</v>
      </c>
      <c r="G5858" t="s">
        <v>64545</v>
      </c>
      <c r="H5858">
        <v>30</v>
      </c>
      <c r="I5858">
        <v>18</v>
      </c>
      <c r="J5858">
        <v>12</v>
      </c>
      <c r="K5858">
        <v>2</v>
      </c>
      <c r="L5858">
        <v>0</v>
      </c>
      <c r="M5858">
        <v>1</v>
      </c>
      <c r="N5858">
        <v>1</v>
      </c>
      <c r="O5858">
        <v>2</v>
      </c>
      <c r="P5858">
        <v>10</v>
      </c>
      <c r="Q5858">
        <v>2</v>
      </c>
      <c r="R5858">
        <v>3</v>
      </c>
      <c r="S5858">
        <v>2</v>
      </c>
      <c r="T5858">
        <v>1</v>
      </c>
      <c r="U5858">
        <v>6</v>
      </c>
      <c r="V5858">
        <v>0</v>
      </c>
    </row>
    <row r="5859" spans="1:22" x14ac:dyDescent="0.25">
      <c r="A5859" t="s">
        <v>3264</v>
      </c>
      <c r="B5859" t="s">
        <v>7114</v>
      </c>
      <c r="C5859" t="s">
        <v>7076</v>
      </c>
      <c r="D5859" t="s">
        <v>10278</v>
      </c>
      <c r="E5859" t="s">
        <v>10279</v>
      </c>
      <c r="F5859" t="s">
        <v>3265</v>
      </c>
      <c r="G5859" t="s">
        <v>10280</v>
      </c>
      <c r="H5859">
        <v>30</v>
      </c>
      <c r="I5859">
        <v>4</v>
      </c>
      <c r="J5859">
        <v>26</v>
      </c>
      <c r="K5859">
        <v>1</v>
      </c>
      <c r="L5859">
        <v>2</v>
      </c>
      <c r="M5859">
        <v>5</v>
      </c>
      <c r="N5859">
        <v>3</v>
      </c>
      <c r="O5859">
        <v>2</v>
      </c>
      <c r="P5859">
        <v>2</v>
      </c>
      <c r="Q5859">
        <v>5</v>
      </c>
      <c r="R5859">
        <v>0</v>
      </c>
      <c r="S5859">
        <v>4</v>
      </c>
      <c r="T5859">
        <v>1</v>
      </c>
      <c r="U5859">
        <v>5</v>
      </c>
      <c r="V5859">
        <v>0</v>
      </c>
    </row>
    <row r="5860" spans="1:22" x14ac:dyDescent="0.25">
      <c r="A5860" t="s">
        <v>2771</v>
      </c>
      <c r="B5860" t="s">
        <v>6030</v>
      </c>
      <c r="C5860" t="s">
        <v>5920</v>
      </c>
      <c r="E5860" t="s">
        <v>6036</v>
      </c>
      <c r="F5860" t="s">
        <v>2772</v>
      </c>
      <c r="G5860" t="s">
        <v>6037</v>
      </c>
      <c r="H5860">
        <v>30</v>
      </c>
      <c r="I5860">
        <v>0</v>
      </c>
      <c r="J5860">
        <v>30</v>
      </c>
      <c r="K5860">
        <v>4</v>
      </c>
      <c r="L5860">
        <v>1</v>
      </c>
      <c r="M5860">
        <v>1</v>
      </c>
      <c r="N5860">
        <v>8</v>
      </c>
      <c r="O5860">
        <v>3</v>
      </c>
      <c r="P5860">
        <v>2</v>
      </c>
      <c r="Q5860">
        <v>2</v>
      </c>
      <c r="R5860">
        <v>1</v>
      </c>
      <c r="S5860">
        <v>5</v>
      </c>
      <c r="T5860">
        <v>0</v>
      </c>
      <c r="U5860">
        <v>3</v>
      </c>
      <c r="V5860">
        <v>0</v>
      </c>
    </row>
    <row r="5861" spans="1:22" x14ac:dyDescent="0.25">
      <c r="A5861" t="s">
        <v>64546</v>
      </c>
      <c r="B5861" t="s">
        <v>1069</v>
      </c>
      <c r="C5861" t="s">
        <v>1070</v>
      </c>
      <c r="D5861" t="s">
        <v>59186</v>
      </c>
      <c r="E5861" t="s">
        <v>64547</v>
      </c>
      <c r="F5861" t="s">
        <v>64548</v>
      </c>
      <c r="H5861">
        <v>30</v>
      </c>
      <c r="I5861">
        <v>17</v>
      </c>
      <c r="J5861">
        <v>13</v>
      </c>
      <c r="K5861">
        <v>1</v>
      </c>
      <c r="L5861">
        <v>5</v>
      </c>
      <c r="M5861">
        <v>11</v>
      </c>
      <c r="N5861">
        <v>3</v>
      </c>
      <c r="O5861">
        <v>2</v>
      </c>
      <c r="P5861">
        <v>0</v>
      </c>
      <c r="Q5861">
        <v>0</v>
      </c>
      <c r="R5861">
        <v>2</v>
      </c>
      <c r="S5861">
        <v>0</v>
      </c>
      <c r="T5861">
        <v>4</v>
      </c>
      <c r="U5861">
        <v>2</v>
      </c>
      <c r="V5861">
        <v>0</v>
      </c>
    </row>
    <row r="5862" spans="1:22" x14ac:dyDescent="0.25">
      <c r="A5862" t="s">
        <v>6336</v>
      </c>
      <c r="B5862" t="s">
        <v>6279</v>
      </c>
      <c r="C5862" t="s">
        <v>6045</v>
      </c>
      <c r="F5862" t="s">
        <v>6337</v>
      </c>
      <c r="G5862" t="s">
        <v>6338</v>
      </c>
      <c r="H5862">
        <v>30</v>
      </c>
      <c r="I5862">
        <v>0</v>
      </c>
      <c r="J5862">
        <v>30</v>
      </c>
      <c r="K5862">
        <v>0</v>
      </c>
      <c r="L5862">
        <v>1</v>
      </c>
      <c r="M5862">
        <v>5</v>
      </c>
      <c r="N5862">
        <v>2</v>
      </c>
      <c r="O5862">
        <v>3</v>
      </c>
      <c r="P5862">
        <v>2</v>
      </c>
      <c r="Q5862">
        <v>1</v>
      </c>
      <c r="R5862">
        <v>3</v>
      </c>
      <c r="S5862">
        <v>4</v>
      </c>
      <c r="T5862">
        <v>2</v>
      </c>
      <c r="U5862">
        <v>4</v>
      </c>
      <c r="V5862">
        <v>3</v>
      </c>
    </row>
    <row r="5863" spans="1:22" x14ac:dyDescent="0.25">
      <c r="A5863" t="s">
        <v>64549</v>
      </c>
      <c r="B5863" t="s">
        <v>1069</v>
      </c>
      <c r="C5863" t="s">
        <v>1070</v>
      </c>
      <c r="D5863" t="s">
        <v>59186</v>
      </c>
      <c r="E5863" t="s">
        <v>64550</v>
      </c>
      <c r="F5863" t="s">
        <v>64551</v>
      </c>
      <c r="G5863" t="s">
        <v>64552</v>
      </c>
      <c r="H5863">
        <v>30</v>
      </c>
      <c r="I5863">
        <v>19</v>
      </c>
      <c r="J5863">
        <v>11</v>
      </c>
      <c r="K5863">
        <v>0</v>
      </c>
      <c r="L5863">
        <v>0</v>
      </c>
      <c r="M5863">
        <v>14</v>
      </c>
      <c r="N5863">
        <v>2</v>
      </c>
      <c r="O5863">
        <v>0</v>
      </c>
      <c r="P5863">
        <v>2</v>
      </c>
      <c r="Q5863">
        <v>0</v>
      </c>
      <c r="R5863">
        <v>0</v>
      </c>
      <c r="S5863">
        <v>4</v>
      </c>
      <c r="T5863">
        <v>3</v>
      </c>
      <c r="U5863">
        <v>1</v>
      </c>
      <c r="V5863">
        <v>4</v>
      </c>
    </row>
    <row r="5864" spans="1:22" x14ac:dyDescent="0.25">
      <c r="A5864" t="s">
        <v>24878</v>
      </c>
      <c r="B5864" t="s">
        <v>19506</v>
      </c>
      <c r="C5864" t="s">
        <v>19507</v>
      </c>
      <c r="D5864" t="s">
        <v>24879</v>
      </c>
      <c r="E5864" t="s">
        <v>24880</v>
      </c>
      <c r="F5864" t="s">
        <v>24881</v>
      </c>
      <c r="G5864" t="s">
        <v>24882</v>
      </c>
      <c r="H5864">
        <v>30</v>
      </c>
      <c r="I5864">
        <v>16</v>
      </c>
      <c r="J5864">
        <v>14</v>
      </c>
      <c r="K5864">
        <v>2</v>
      </c>
      <c r="L5864">
        <v>2</v>
      </c>
      <c r="M5864">
        <v>2</v>
      </c>
      <c r="N5864">
        <v>1</v>
      </c>
      <c r="O5864">
        <v>0</v>
      </c>
      <c r="P5864">
        <v>3</v>
      </c>
      <c r="Q5864">
        <v>10</v>
      </c>
      <c r="R5864">
        <v>0</v>
      </c>
      <c r="S5864">
        <v>0</v>
      </c>
      <c r="T5864">
        <v>2</v>
      </c>
      <c r="U5864">
        <v>5</v>
      </c>
      <c r="V5864">
        <v>3</v>
      </c>
    </row>
    <row r="5865" spans="1:22" x14ac:dyDescent="0.25">
      <c r="A5865" t="s">
        <v>6216</v>
      </c>
      <c r="B5865" t="s">
        <v>1445</v>
      </c>
      <c r="C5865" t="s">
        <v>6045</v>
      </c>
      <c r="F5865" t="s">
        <v>6217</v>
      </c>
      <c r="G5865" t="s">
        <v>6218</v>
      </c>
      <c r="H5865">
        <v>29</v>
      </c>
      <c r="I5865">
        <v>22</v>
      </c>
      <c r="J5865">
        <v>7</v>
      </c>
      <c r="K5865">
        <v>4</v>
      </c>
      <c r="L5865">
        <v>7</v>
      </c>
      <c r="M5865">
        <v>0</v>
      </c>
      <c r="N5865">
        <v>0</v>
      </c>
      <c r="O5865">
        <v>0</v>
      </c>
      <c r="P5865">
        <v>1</v>
      </c>
      <c r="Q5865">
        <v>0</v>
      </c>
      <c r="R5865">
        <v>0</v>
      </c>
      <c r="S5865">
        <v>5</v>
      </c>
      <c r="T5865">
        <v>9</v>
      </c>
      <c r="U5865">
        <v>2</v>
      </c>
      <c r="V5865">
        <v>1</v>
      </c>
    </row>
    <row r="5866" spans="1:22" x14ac:dyDescent="0.25">
      <c r="A5866" t="s">
        <v>6511</v>
      </c>
      <c r="B5866" t="s">
        <v>1445</v>
      </c>
      <c r="C5866" t="s">
        <v>6045</v>
      </c>
      <c r="F5866" t="s">
        <v>6512</v>
      </c>
      <c r="G5866" t="s">
        <v>6513</v>
      </c>
      <c r="H5866">
        <v>29</v>
      </c>
      <c r="I5866">
        <v>13</v>
      </c>
      <c r="J5866">
        <v>16</v>
      </c>
      <c r="K5866">
        <v>1</v>
      </c>
      <c r="L5866">
        <v>3</v>
      </c>
      <c r="M5866">
        <v>5</v>
      </c>
      <c r="N5866">
        <v>2</v>
      </c>
      <c r="O5866">
        <v>0</v>
      </c>
      <c r="P5866">
        <v>2</v>
      </c>
      <c r="Q5866">
        <v>4</v>
      </c>
      <c r="R5866">
        <v>0</v>
      </c>
      <c r="S5866">
        <v>0</v>
      </c>
      <c r="T5866">
        <v>4</v>
      </c>
      <c r="U5866">
        <v>2</v>
      </c>
      <c r="V5866">
        <v>6</v>
      </c>
    </row>
    <row r="5867" spans="1:22" x14ac:dyDescent="0.25">
      <c r="A5867" t="s">
        <v>286</v>
      </c>
      <c r="B5867" t="s">
        <v>71850</v>
      </c>
      <c r="C5867" t="s">
        <v>71850</v>
      </c>
      <c r="E5867">
        <v>12302</v>
      </c>
      <c r="G5867" t="s">
        <v>71881</v>
      </c>
      <c r="H5867">
        <v>29</v>
      </c>
      <c r="I5867">
        <v>15</v>
      </c>
      <c r="J5867">
        <v>14</v>
      </c>
      <c r="K5867">
        <v>1</v>
      </c>
      <c r="L5867">
        <v>3</v>
      </c>
      <c r="M5867">
        <v>3</v>
      </c>
      <c r="N5867">
        <v>0</v>
      </c>
      <c r="O5867">
        <v>1</v>
      </c>
      <c r="P5867">
        <v>2</v>
      </c>
      <c r="Q5867">
        <v>3</v>
      </c>
      <c r="R5867">
        <v>0</v>
      </c>
      <c r="S5867">
        <v>3</v>
      </c>
      <c r="T5867">
        <v>7</v>
      </c>
      <c r="U5867">
        <v>3</v>
      </c>
      <c r="V5867">
        <v>3</v>
      </c>
    </row>
    <row r="5868" spans="1:22" x14ac:dyDescent="0.25">
      <c r="A5868" t="s">
        <v>71</v>
      </c>
      <c r="B5868" t="s">
        <v>1356</v>
      </c>
      <c r="C5868" t="s">
        <v>11878</v>
      </c>
      <c r="E5868">
        <v>12954</v>
      </c>
      <c r="G5868" t="s">
        <v>72</v>
      </c>
      <c r="H5868">
        <v>29</v>
      </c>
      <c r="I5868">
        <v>12</v>
      </c>
      <c r="J5868">
        <v>17</v>
      </c>
      <c r="K5868">
        <v>0</v>
      </c>
      <c r="L5868">
        <v>0</v>
      </c>
      <c r="M5868">
        <v>3</v>
      </c>
      <c r="N5868">
        <v>4</v>
      </c>
      <c r="O5868">
        <v>0</v>
      </c>
      <c r="P5868">
        <v>1</v>
      </c>
      <c r="Q5868">
        <v>4</v>
      </c>
      <c r="R5868">
        <v>1</v>
      </c>
      <c r="S5868">
        <v>7</v>
      </c>
      <c r="T5868">
        <v>4</v>
      </c>
      <c r="U5868">
        <v>0</v>
      </c>
      <c r="V5868">
        <v>5</v>
      </c>
    </row>
    <row r="5869" spans="1:22" x14ac:dyDescent="0.25">
      <c r="A5869" t="s">
        <v>276</v>
      </c>
      <c r="B5869" t="s">
        <v>71850</v>
      </c>
      <c r="C5869" t="s">
        <v>71850</v>
      </c>
      <c r="E5869">
        <v>40425</v>
      </c>
      <c r="G5869" t="s">
        <v>277</v>
      </c>
      <c r="H5869">
        <v>29</v>
      </c>
      <c r="I5869">
        <v>17</v>
      </c>
      <c r="J5869">
        <v>12</v>
      </c>
      <c r="K5869">
        <v>3</v>
      </c>
      <c r="L5869">
        <v>3</v>
      </c>
      <c r="M5869">
        <v>3</v>
      </c>
      <c r="N5869">
        <v>2</v>
      </c>
      <c r="O5869">
        <v>3</v>
      </c>
      <c r="P5869">
        <v>2</v>
      </c>
      <c r="Q5869">
        <v>1</v>
      </c>
      <c r="R5869">
        <v>5</v>
      </c>
      <c r="S5869">
        <v>4</v>
      </c>
      <c r="T5869">
        <v>2</v>
      </c>
      <c r="U5869">
        <v>0</v>
      </c>
      <c r="V5869">
        <v>1</v>
      </c>
    </row>
    <row r="5870" spans="1:22" x14ac:dyDescent="0.25">
      <c r="A5870" t="s">
        <v>832</v>
      </c>
      <c r="B5870" t="s">
        <v>1356</v>
      </c>
      <c r="C5870" t="s">
        <v>11878</v>
      </c>
      <c r="E5870">
        <v>40802</v>
      </c>
      <c r="F5870" t="s">
        <v>833</v>
      </c>
      <c r="G5870" t="s">
        <v>834</v>
      </c>
      <c r="H5870">
        <v>29</v>
      </c>
      <c r="I5870">
        <v>11</v>
      </c>
      <c r="J5870">
        <v>18</v>
      </c>
      <c r="K5870">
        <v>1</v>
      </c>
      <c r="L5870">
        <v>1</v>
      </c>
      <c r="M5870">
        <v>4</v>
      </c>
      <c r="N5870">
        <v>1</v>
      </c>
      <c r="O5870">
        <v>0</v>
      </c>
      <c r="P5870">
        <v>0</v>
      </c>
      <c r="Q5870">
        <v>4</v>
      </c>
      <c r="R5870">
        <v>1</v>
      </c>
      <c r="S5870">
        <v>2</v>
      </c>
      <c r="T5870">
        <v>2</v>
      </c>
      <c r="U5870">
        <v>11</v>
      </c>
      <c r="V5870">
        <v>2</v>
      </c>
    </row>
    <row r="5871" spans="1:22" x14ac:dyDescent="0.25">
      <c r="A5871" t="s">
        <v>24152</v>
      </c>
      <c r="B5871" t="s">
        <v>1356</v>
      </c>
      <c r="C5871" t="s">
        <v>11878</v>
      </c>
      <c r="E5871">
        <v>11233</v>
      </c>
      <c r="F5871" t="s">
        <v>24155</v>
      </c>
      <c r="G5871" t="s">
        <v>24156</v>
      </c>
      <c r="H5871">
        <v>29</v>
      </c>
      <c r="I5871">
        <v>3</v>
      </c>
      <c r="J5871">
        <v>26</v>
      </c>
      <c r="K5871">
        <v>0</v>
      </c>
      <c r="L5871">
        <v>0</v>
      </c>
      <c r="M5871">
        <v>0</v>
      </c>
      <c r="N5871">
        <v>2</v>
      </c>
      <c r="O5871">
        <v>2</v>
      </c>
      <c r="P5871">
        <v>4</v>
      </c>
      <c r="Q5871">
        <v>3</v>
      </c>
      <c r="R5871">
        <v>0</v>
      </c>
      <c r="S5871">
        <v>1</v>
      </c>
      <c r="T5871">
        <v>9</v>
      </c>
      <c r="U5871">
        <v>6</v>
      </c>
      <c r="V5871">
        <v>2</v>
      </c>
    </row>
    <row r="5872" spans="1:22" x14ac:dyDescent="0.25">
      <c r="A5872" t="s">
        <v>33</v>
      </c>
      <c r="B5872" t="s">
        <v>1356</v>
      </c>
      <c r="C5872" t="s">
        <v>11878</v>
      </c>
      <c r="D5872" t="s">
        <v>12286</v>
      </c>
      <c r="E5872">
        <v>11276</v>
      </c>
      <c r="F5872" t="s">
        <v>34</v>
      </c>
      <c r="G5872" t="s">
        <v>12287</v>
      </c>
      <c r="H5872">
        <v>29</v>
      </c>
      <c r="I5872">
        <v>15</v>
      </c>
      <c r="J5872">
        <v>14</v>
      </c>
      <c r="K5872">
        <v>3</v>
      </c>
      <c r="L5872">
        <v>2</v>
      </c>
      <c r="M5872">
        <v>0</v>
      </c>
      <c r="N5872">
        <v>0</v>
      </c>
      <c r="O5872">
        <v>1</v>
      </c>
      <c r="P5872">
        <v>5</v>
      </c>
      <c r="Q5872">
        <v>2</v>
      </c>
      <c r="R5872">
        <v>0</v>
      </c>
      <c r="S5872">
        <v>0</v>
      </c>
      <c r="T5872">
        <v>3</v>
      </c>
      <c r="U5872">
        <v>13</v>
      </c>
      <c r="V5872">
        <v>0</v>
      </c>
    </row>
    <row r="5873" spans="1:22" x14ac:dyDescent="0.25">
      <c r="A5873" t="s">
        <v>73573</v>
      </c>
      <c r="B5873" t="s">
        <v>19</v>
      </c>
      <c r="C5873" t="s">
        <v>20</v>
      </c>
      <c r="D5873" t="s">
        <v>45</v>
      </c>
      <c r="E5873" t="s">
        <v>45</v>
      </c>
      <c r="F5873" t="s">
        <v>73574</v>
      </c>
      <c r="G5873" t="s">
        <v>73575</v>
      </c>
      <c r="H5873">
        <v>29</v>
      </c>
      <c r="I5873">
        <v>0</v>
      </c>
      <c r="J5873">
        <v>29</v>
      </c>
      <c r="K5873">
        <v>2</v>
      </c>
      <c r="L5873">
        <v>4</v>
      </c>
      <c r="M5873">
        <v>3</v>
      </c>
      <c r="N5873">
        <v>2</v>
      </c>
      <c r="O5873">
        <v>1</v>
      </c>
      <c r="P5873">
        <v>3</v>
      </c>
      <c r="Q5873">
        <v>2</v>
      </c>
      <c r="R5873">
        <v>0</v>
      </c>
      <c r="S5873">
        <v>4</v>
      </c>
      <c r="T5873">
        <v>4</v>
      </c>
      <c r="U5873">
        <v>4</v>
      </c>
      <c r="V5873">
        <v>0</v>
      </c>
    </row>
    <row r="5874" spans="1:22" x14ac:dyDescent="0.25">
      <c r="A5874" t="s">
        <v>73576</v>
      </c>
      <c r="B5874" t="s">
        <v>19</v>
      </c>
      <c r="C5874" t="s">
        <v>20</v>
      </c>
      <c r="D5874" t="s">
        <v>45</v>
      </c>
      <c r="E5874" t="s">
        <v>45</v>
      </c>
      <c r="F5874" t="s">
        <v>73577</v>
      </c>
      <c r="G5874" t="s">
        <v>73578</v>
      </c>
      <c r="H5874">
        <v>29</v>
      </c>
      <c r="I5874">
        <v>0</v>
      </c>
      <c r="J5874">
        <v>29</v>
      </c>
      <c r="K5874">
        <v>1</v>
      </c>
      <c r="L5874">
        <v>2</v>
      </c>
      <c r="M5874">
        <v>3</v>
      </c>
      <c r="N5874">
        <v>8</v>
      </c>
      <c r="O5874">
        <v>0</v>
      </c>
      <c r="P5874">
        <v>0</v>
      </c>
      <c r="Q5874">
        <v>1</v>
      </c>
      <c r="R5874">
        <v>2</v>
      </c>
      <c r="S5874">
        <v>0</v>
      </c>
      <c r="T5874">
        <v>4</v>
      </c>
      <c r="U5874">
        <v>4</v>
      </c>
      <c r="V5874">
        <v>4</v>
      </c>
    </row>
    <row r="5875" spans="1:22" x14ac:dyDescent="0.25">
      <c r="A5875" t="s">
        <v>16335</v>
      </c>
      <c r="B5875" t="s">
        <v>1356</v>
      </c>
      <c r="C5875" t="s">
        <v>11878</v>
      </c>
      <c r="D5875" t="s">
        <v>16336</v>
      </c>
      <c r="E5875">
        <v>10441</v>
      </c>
      <c r="F5875" t="s">
        <v>16337</v>
      </c>
      <c r="G5875" t="s">
        <v>16338</v>
      </c>
      <c r="H5875">
        <v>29</v>
      </c>
      <c r="I5875">
        <v>1</v>
      </c>
      <c r="J5875">
        <v>28</v>
      </c>
      <c r="K5875">
        <v>0</v>
      </c>
      <c r="L5875">
        <v>3</v>
      </c>
      <c r="M5875">
        <v>6</v>
      </c>
      <c r="N5875">
        <v>0</v>
      </c>
      <c r="O5875">
        <v>0</v>
      </c>
      <c r="P5875">
        <v>4</v>
      </c>
      <c r="Q5875">
        <v>4</v>
      </c>
      <c r="R5875">
        <v>0</v>
      </c>
      <c r="S5875">
        <v>1</v>
      </c>
      <c r="T5875">
        <v>3</v>
      </c>
      <c r="U5875">
        <v>4</v>
      </c>
      <c r="V5875">
        <v>4</v>
      </c>
    </row>
    <row r="5876" spans="1:22" x14ac:dyDescent="0.25">
      <c r="A5876" t="s">
        <v>3283</v>
      </c>
      <c r="B5876" t="s">
        <v>19506</v>
      </c>
      <c r="C5876" t="s">
        <v>19507</v>
      </c>
      <c r="D5876" t="s">
        <v>24692</v>
      </c>
      <c r="E5876" t="s">
        <v>24693</v>
      </c>
      <c r="F5876" t="s">
        <v>3284</v>
      </c>
      <c r="G5876" t="s">
        <v>24694</v>
      </c>
      <c r="H5876">
        <v>29</v>
      </c>
      <c r="I5876">
        <v>5</v>
      </c>
      <c r="J5876">
        <v>24</v>
      </c>
      <c r="K5876">
        <v>0</v>
      </c>
      <c r="L5876">
        <v>1</v>
      </c>
      <c r="M5876">
        <v>5</v>
      </c>
      <c r="N5876">
        <v>2</v>
      </c>
      <c r="O5876">
        <v>3</v>
      </c>
      <c r="P5876">
        <v>2</v>
      </c>
      <c r="Q5876">
        <v>3</v>
      </c>
      <c r="R5876">
        <v>4</v>
      </c>
      <c r="S5876">
        <v>2</v>
      </c>
      <c r="T5876">
        <v>3</v>
      </c>
      <c r="U5876">
        <v>1</v>
      </c>
      <c r="V5876">
        <v>3</v>
      </c>
    </row>
    <row r="5877" spans="1:22" x14ac:dyDescent="0.25">
      <c r="A5877" t="s">
        <v>6391</v>
      </c>
      <c r="B5877" t="s">
        <v>2139</v>
      </c>
      <c r="C5877" t="s">
        <v>6045</v>
      </c>
      <c r="F5877" t="s">
        <v>3578</v>
      </c>
      <c r="G5877" t="s">
        <v>3579</v>
      </c>
      <c r="H5877">
        <v>29</v>
      </c>
      <c r="I5877">
        <v>17</v>
      </c>
      <c r="J5877">
        <v>12</v>
      </c>
      <c r="K5877">
        <v>0</v>
      </c>
      <c r="L5877">
        <v>2</v>
      </c>
      <c r="M5877">
        <v>7</v>
      </c>
      <c r="N5877">
        <v>7</v>
      </c>
      <c r="O5877">
        <v>0</v>
      </c>
      <c r="P5877">
        <v>2</v>
      </c>
      <c r="Q5877">
        <v>0</v>
      </c>
      <c r="R5877">
        <v>0</v>
      </c>
      <c r="S5877">
        <v>4</v>
      </c>
      <c r="T5877">
        <v>3</v>
      </c>
      <c r="U5877">
        <v>4</v>
      </c>
      <c r="V5877">
        <v>0</v>
      </c>
    </row>
    <row r="5878" spans="1:22" x14ac:dyDescent="0.25">
      <c r="A5878" t="s">
        <v>70153</v>
      </c>
      <c r="B5878" t="s">
        <v>772</v>
      </c>
      <c r="C5878" t="s">
        <v>69660</v>
      </c>
      <c r="E5878" t="s">
        <v>70154</v>
      </c>
      <c r="F5878" t="s">
        <v>70155</v>
      </c>
      <c r="G5878" t="s">
        <v>70156</v>
      </c>
      <c r="H5878">
        <v>29</v>
      </c>
      <c r="I5878">
        <v>4</v>
      </c>
      <c r="J5878">
        <v>25</v>
      </c>
      <c r="K5878">
        <v>0</v>
      </c>
      <c r="L5878">
        <v>3</v>
      </c>
      <c r="M5878">
        <v>1</v>
      </c>
      <c r="N5878">
        <v>0</v>
      </c>
      <c r="O5878">
        <v>0</v>
      </c>
      <c r="P5878">
        <v>1</v>
      </c>
      <c r="Q5878">
        <v>5</v>
      </c>
      <c r="R5878">
        <v>1</v>
      </c>
      <c r="S5878">
        <v>8</v>
      </c>
      <c r="T5878">
        <v>1</v>
      </c>
      <c r="U5878">
        <v>9</v>
      </c>
      <c r="V5878">
        <v>0</v>
      </c>
    </row>
    <row r="5879" spans="1:22" x14ac:dyDescent="0.25">
      <c r="A5879" t="s">
        <v>64553</v>
      </c>
      <c r="B5879" t="s">
        <v>1069</v>
      </c>
      <c r="C5879" t="s">
        <v>1070</v>
      </c>
      <c r="D5879" t="s">
        <v>59186</v>
      </c>
      <c r="F5879" t="s">
        <v>64554</v>
      </c>
      <c r="H5879">
        <v>29</v>
      </c>
      <c r="I5879">
        <v>17</v>
      </c>
      <c r="J5879">
        <v>12</v>
      </c>
      <c r="K5879">
        <v>0</v>
      </c>
      <c r="L5879">
        <v>0</v>
      </c>
      <c r="M5879">
        <v>24</v>
      </c>
      <c r="N5879">
        <v>0</v>
      </c>
      <c r="O5879">
        <v>0</v>
      </c>
      <c r="P5879">
        <v>0</v>
      </c>
      <c r="Q5879">
        <v>4</v>
      </c>
      <c r="R5879">
        <v>0</v>
      </c>
      <c r="S5879">
        <v>1</v>
      </c>
      <c r="T5879">
        <v>0</v>
      </c>
      <c r="U5879">
        <v>0</v>
      </c>
      <c r="V5879">
        <v>0</v>
      </c>
    </row>
    <row r="5880" spans="1:22" x14ac:dyDescent="0.25">
      <c r="A5880" t="s">
        <v>24555</v>
      </c>
      <c r="B5880" t="s">
        <v>19507</v>
      </c>
      <c r="C5880" t="s">
        <v>19507</v>
      </c>
      <c r="D5880" t="s">
        <v>24556</v>
      </c>
      <c r="E5880" t="s">
        <v>24557</v>
      </c>
      <c r="F5880" t="s">
        <v>24558</v>
      </c>
      <c r="G5880" t="s">
        <v>24559</v>
      </c>
      <c r="H5880">
        <v>29</v>
      </c>
      <c r="I5880">
        <v>13</v>
      </c>
      <c r="J5880">
        <v>16</v>
      </c>
      <c r="K5880">
        <v>6</v>
      </c>
      <c r="L5880">
        <v>2</v>
      </c>
      <c r="M5880">
        <v>0</v>
      </c>
      <c r="N5880">
        <v>2</v>
      </c>
      <c r="O5880">
        <v>2</v>
      </c>
      <c r="P5880">
        <v>2</v>
      </c>
      <c r="Q5880">
        <v>2</v>
      </c>
      <c r="R5880">
        <v>3</v>
      </c>
      <c r="S5880">
        <v>2</v>
      </c>
      <c r="T5880">
        <v>0</v>
      </c>
      <c r="U5880">
        <v>4</v>
      </c>
      <c r="V5880">
        <v>4</v>
      </c>
    </row>
    <row r="5881" spans="1:22" x14ac:dyDescent="0.25">
      <c r="A5881" t="s">
        <v>70157</v>
      </c>
      <c r="B5881" t="s">
        <v>772</v>
      </c>
      <c r="C5881" t="s">
        <v>69660</v>
      </c>
      <c r="E5881" t="s">
        <v>67429</v>
      </c>
      <c r="F5881" t="s">
        <v>70158</v>
      </c>
      <c r="G5881" t="s">
        <v>70159</v>
      </c>
      <c r="H5881">
        <v>29</v>
      </c>
      <c r="I5881">
        <v>2</v>
      </c>
      <c r="J5881">
        <v>27</v>
      </c>
      <c r="K5881">
        <v>8</v>
      </c>
      <c r="L5881">
        <v>0</v>
      </c>
      <c r="M5881">
        <v>4</v>
      </c>
      <c r="N5881">
        <v>3</v>
      </c>
      <c r="O5881">
        <v>1</v>
      </c>
      <c r="P5881">
        <v>1</v>
      </c>
      <c r="Q5881">
        <v>2</v>
      </c>
      <c r="R5881">
        <v>1</v>
      </c>
      <c r="S5881">
        <v>0</v>
      </c>
      <c r="T5881">
        <v>3</v>
      </c>
      <c r="U5881">
        <v>6</v>
      </c>
      <c r="V5881">
        <v>0</v>
      </c>
    </row>
    <row r="5882" spans="1:22" x14ac:dyDescent="0.25">
      <c r="A5882" t="s">
        <v>14611</v>
      </c>
      <c r="B5882" t="s">
        <v>1356</v>
      </c>
      <c r="C5882" t="s">
        <v>11878</v>
      </c>
      <c r="D5882" t="s">
        <v>14612</v>
      </c>
      <c r="E5882">
        <v>10528</v>
      </c>
      <c r="F5882" t="s">
        <v>14613</v>
      </c>
      <c r="G5882" t="s">
        <v>14614</v>
      </c>
      <c r="H5882">
        <v>29</v>
      </c>
      <c r="I5882">
        <v>13</v>
      </c>
      <c r="J5882">
        <v>16</v>
      </c>
      <c r="K5882">
        <v>0</v>
      </c>
      <c r="L5882">
        <v>3</v>
      </c>
      <c r="M5882">
        <v>6</v>
      </c>
      <c r="N5882">
        <v>0</v>
      </c>
      <c r="O5882">
        <v>3</v>
      </c>
      <c r="P5882">
        <v>2</v>
      </c>
      <c r="Q5882">
        <v>2</v>
      </c>
      <c r="R5882">
        <v>2</v>
      </c>
      <c r="S5882">
        <v>0</v>
      </c>
      <c r="T5882">
        <v>5</v>
      </c>
      <c r="U5882">
        <v>2</v>
      </c>
      <c r="V5882">
        <v>4</v>
      </c>
    </row>
    <row r="5883" spans="1:22" x14ac:dyDescent="0.25">
      <c r="A5883" t="s">
        <v>70160</v>
      </c>
      <c r="B5883" t="s">
        <v>772</v>
      </c>
      <c r="C5883" t="s">
        <v>69660</v>
      </c>
      <c r="E5883" t="s">
        <v>70161</v>
      </c>
      <c r="F5883" t="s">
        <v>52808</v>
      </c>
      <c r="G5883" t="s">
        <v>52809</v>
      </c>
      <c r="H5883">
        <v>29</v>
      </c>
      <c r="I5883">
        <v>5</v>
      </c>
      <c r="J5883">
        <v>24</v>
      </c>
      <c r="K5883">
        <v>4</v>
      </c>
      <c r="L5883">
        <v>1</v>
      </c>
      <c r="M5883">
        <v>1</v>
      </c>
      <c r="N5883">
        <v>1</v>
      </c>
      <c r="O5883">
        <v>2</v>
      </c>
      <c r="P5883">
        <v>5</v>
      </c>
      <c r="Q5883">
        <v>2</v>
      </c>
      <c r="R5883">
        <v>1</v>
      </c>
      <c r="S5883">
        <v>3</v>
      </c>
      <c r="T5883">
        <v>6</v>
      </c>
      <c r="U5883">
        <v>3</v>
      </c>
      <c r="V5883">
        <v>0</v>
      </c>
    </row>
    <row r="5884" spans="1:22" x14ac:dyDescent="0.25">
      <c r="A5884" t="s">
        <v>70162</v>
      </c>
      <c r="B5884" t="s">
        <v>772</v>
      </c>
      <c r="C5884" t="s">
        <v>69660</v>
      </c>
      <c r="E5884" t="s">
        <v>70163</v>
      </c>
      <c r="F5884" t="s">
        <v>70164</v>
      </c>
      <c r="G5884" t="s">
        <v>70165</v>
      </c>
      <c r="H5884">
        <v>29</v>
      </c>
      <c r="I5884">
        <v>5</v>
      </c>
      <c r="J5884">
        <v>24</v>
      </c>
      <c r="K5884">
        <v>0</v>
      </c>
      <c r="L5884">
        <v>3</v>
      </c>
      <c r="M5884">
        <v>2</v>
      </c>
      <c r="N5884">
        <v>4</v>
      </c>
      <c r="O5884">
        <v>1</v>
      </c>
      <c r="P5884">
        <v>3</v>
      </c>
      <c r="Q5884">
        <v>11</v>
      </c>
      <c r="R5884">
        <v>0</v>
      </c>
      <c r="S5884">
        <v>0</v>
      </c>
      <c r="T5884">
        <v>1</v>
      </c>
      <c r="U5884">
        <v>1</v>
      </c>
      <c r="V5884">
        <v>3</v>
      </c>
    </row>
    <row r="5885" spans="1:22" x14ac:dyDescent="0.25">
      <c r="A5885" t="s">
        <v>4675</v>
      </c>
      <c r="B5885" t="s">
        <v>4470</v>
      </c>
      <c r="C5885" t="s">
        <v>4444</v>
      </c>
      <c r="E5885">
        <v>41423</v>
      </c>
      <c r="F5885" t="s">
        <v>4676</v>
      </c>
      <c r="G5885" t="s">
        <v>4677</v>
      </c>
      <c r="H5885">
        <v>29</v>
      </c>
      <c r="I5885">
        <v>21</v>
      </c>
      <c r="J5885">
        <v>8</v>
      </c>
      <c r="K5885">
        <v>7</v>
      </c>
      <c r="L5885">
        <v>8</v>
      </c>
      <c r="M5885">
        <v>1</v>
      </c>
      <c r="N5885">
        <v>1</v>
      </c>
      <c r="O5885">
        <v>3</v>
      </c>
      <c r="P5885">
        <v>1</v>
      </c>
      <c r="Q5885">
        <v>3</v>
      </c>
      <c r="R5885">
        <v>0</v>
      </c>
      <c r="S5885">
        <v>1</v>
      </c>
      <c r="T5885">
        <v>4</v>
      </c>
      <c r="U5885">
        <v>0</v>
      </c>
      <c r="V5885">
        <v>0</v>
      </c>
    </row>
    <row r="5886" spans="1:22" x14ac:dyDescent="0.25">
      <c r="A5886" t="s">
        <v>64555</v>
      </c>
      <c r="B5886" t="s">
        <v>1069</v>
      </c>
      <c r="C5886" t="s">
        <v>1070</v>
      </c>
      <c r="D5886" t="s">
        <v>59186</v>
      </c>
      <c r="E5886" t="s">
        <v>64556</v>
      </c>
      <c r="F5886" t="s">
        <v>64557</v>
      </c>
      <c r="G5886" t="s">
        <v>64558</v>
      </c>
      <c r="H5886">
        <v>29</v>
      </c>
      <c r="I5886">
        <v>15</v>
      </c>
      <c r="J5886">
        <v>14</v>
      </c>
      <c r="K5886">
        <v>0</v>
      </c>
      <c r="L5886">
        <v>8</v>
      </c>
      <c r="M5886">
        <v>6</v>
      </c>
      <c r="N5886">
        <v>6</v>
      </c>
      <c r="O5886">
        <v>2</v>
      </c>
      <c r="P5886">
        <v>2</v>
      </c>
      <c r="Q5886">
        <v>1</v>
      </c>
      <c r="R5886">
        <v>0</v>
      </c>
      <c r="S5886">
        <v>4</v>
      </c>
      <c r="T5886">
        <v>0</v>
      </c>
      <c r="U5886">
        <v>0</v>
      </c>
      <c r="V5886">
        <v>0</v>
      </c>
    </row>
    <row r="5887" spans="1:22" x14ac:dyDescent="0.25">
      <c r="A5887" t="s">
        <v>3628</v>
      </c>
      <c r="B5887" t="s">
        <v>1609</v>
      </c>
      <c r="C5887" t="s">
        <v>6045</v>
      </c>
      <c r="F5887" t="s">
        <v>3629</v>
      </c>
      <c r="G5887" t="s">
        <v>3630</v>
      </c>
      <c r="H5887">
        <v>29</v>
      </c>
      <c r="I5887">
        <v>14</v>
      </c>
      <c r="J5887">
        <v>15</v>
      </c>
      <c r="K5887">
        <v>4</v>
      </c>
      <c r="L5887">
        <v>0</v>
      </c>
      <c r="M5887">
        <v>4</v>
      </c>
      <c r="N5887">
        <v>2</v>
      </c>
      <c r="O5887">
        <v>0</v>
      </c>
      <c r="P5887">
        <v>4</v>
      </c>
      <c r="Q5887">
        <v>4</v>
      </c>
      <c r="R5887">
        <v>1</v>
      </c>
      <c r="S5887">
        <v>1</v>
      </c>
      <c r="T5887">
        <v>3</v>
      </c>
      <c r="U5887">
        <v>6</v>
      </c>
      <c r="V5887">
        <v>0</v>
      </c>
    </row>
    <row r="5888" spans="1:22" x14ac:dyDescent="0.25">
      <c r="A5888" t="s">
        <v>10637</v>
      </c>
      <c r="B5888" t="s">
        <v>7074</v>
      </c>
      <c r="C5888" t="s">
        <v>7076</v>
      </c>
      <c r="D5888" t="s">
        <v>10638</v>
      </c>
      <c r="E5888" t="s">
        <v>10639</v>
      </c>
      <c r="F5888" t="s">
        <v>10640</v>
      </c>
      <c r="G5888" t="s">
        <v>10641</v>
      </c>
      <c r="H5888">
        <v>29</v>
      </c>
      <c r="I5888">
        <v>21</v>
      </c>
      <c r="J5888">
        <v>8</v>
      </c>
      <c r="K5888">
        <v>0</v>
      </c>
      <c r="L5888">
        <v>1</v>
      </c>
      <c r="M5888">
        <v>0</v>
      </c>
      <c r="N5888">
        <v>9</v>
      </c>
      <c r="O5888">
        <v>1</v>
      </c>
      <c r="P5888">
        <v>1</v>
      </c>
      <c r="Q5888">
        <v>6</v>
      </c>
      <c r="R5888">
        <v>6</v>
      </c>
      <c r="S5888">
        <v>3</v>
      </c>
      <c r="T5888">
        <v>0</v>
      </c>
      <c r="U5888">
        <v>0</v>
      </c>
      <c r="V5888">
        <v>2</v>
      </c>
    </row>
    <row r="5889" spans="1:22" x14ac:dyDescent="0.25">
      <c r="A5889" t="s">
        <v>64559</v>
      </c>
      <c r="B5889" t="s">
        <v>1069</v>
      </c>
      <c r="C5889" t="s">
        <v>1070</v>
      </c>
      <c r="D5889" t="s">
        <v>59186</v>
      </c>
      <c r="E5889" t="s">
        <v>64560</v>
      </c>
      <c r="F5889" t="s">
        <v>64561</v>
      </c>
      <c r="G5889" t="s">
        <v>64562</v>
      </c>
      <c r="H5889">
        <v>29</v>
      </c>
      <c r="I5889">
        <v>19</v>
      </c>
      <c r="J5889">
        <v>10</v>
      </c>
      <c r="K5889">
        <v>6</v>
      </c>
      <c r="L5889">
        <v>5</v>
      </c>
      <c r="M5889">
        <v>1</v>
      </c>
      <c r="N5889">
        <v>3</v>
      </c>
      <c r="O5889">
        <v>2</v>
      </c>
      <c r="P5889">
        <v>2</v>
      </c>
      <c r="Q5889">
        <v>0</v>
      </c>
      <c r="R5889">
        <v>7</v>
      </c>
      <c r="S5889">
        <v>0</v>
      </c>
      <c r="T5889">
        <v>0</v>
      </c>
      <c r="U5889">
        <v>3</v>
      </c>
      <c r="V5889">
        <v>0</v>
      </c>
    </row>
    <row r="5890" spans="1:22" x14ac:dyDescent="0.25">
      <c r="A5890" t="s">
        <v>13115</v>
      </c>
      <c r="B5890" t="s">
        <v>1356</v>
      </c>
      <c r="C5890" t="s">
        <v>11878</v>
      </c>
      <c r="D5890" t="s">
        <v>13116</v>
      </c>
      <c r="E5890">
        <v>11284</v>
      </c>
      <c r="F5890" t="s">
        <v>13117</v>
      </c>
      <c r="G5890" t="s">
        <v>13118</v>
      </c>
      <c r="H5890">
        <v>29</v>
      </c>
      <c r="I5890">
        <v>12</v>
      </c>
      <c r="J5890">
        <v>17</v>
      </c>
      <c r="K5890">
        <v>1</v>
      </c>
      <c r="L5890">
        <v>0</v>
      </c>
      <c r="M5890">
        <v>2</v>
      </c>
      <c r="N5890">
        <v>4</v>
      </c>
      <c r="O5890">
        <v>0</v>
      </c>
      <c r="P5890">
        <v>5</v>
      </c>
      <c r="Q5890">
        <v>0</v>
      </c>
      <c r="R5890">
        <v>0</v>
      </c>
      <c r="S5890">
        <v>3</v>
      </c>
      <c r="T5890">
        <v>2</v>
      </c>
      <c r="U5890">
        <v>8</v>
      </c>
      <c r="V5890">
        <v>4</v>
      </c>
    </row>
    <row r="5891" spans="1:22" x14ac:dyDescent="0.25">
      <c r="A5891" t="s">
        <v>64563</v>
      </c>
      <c r="B5891" t="s">
        <v>1069</v>
      </c>
      <c r="C5891" t="s">
        <v>1070</v>
      </c>
      <c r="D5891" t="s">
        <v>59186</v>
      </c>
      <c r="E5891" t="s">
        <v>64564</v>
      </c>
      <c r="F5891" t="s">
        <v>64565</v>
      </c>
      <c r="G5891" t="s">
        <v>64566</v>
      </c>
      <c r="H5891">
        <v>29</v>
      </c>
      <c r="I5891">
        <v>18</v>
      </c>
      <c r="J5891">
        <v>11</v>
      </c>
      <c r="K5891">
        <v>4</v>
      </c>
      <c r="L5891">
        <v>0</v>
      </c>
      <c r="M5891">
        <v>2</v>
      </c>
      <c r="N5891">
        <v>4</v>
      </c>
      <c r="O5891">
        <v>0</v>
      </c>
      <c r="P5891">
        <v>9</v>
      </c>
      <c r="Q5891">
        <v>2</v>
      </c>
      <c r="R5891">
        <v>1</v>
      </c>
      <c r="S5891">
        <v>5</v>
      </c>
      <c r="T5891">
        <v>0</v>
      </c>
      <c r="U5891">
        <v>0</v>
      </c>
      <c r="V5891">
        <v>2</v>
      </c>
    </row>
    <row r="5892" spans="1:22" x14ac:dyDescent="0.25">
      <c r="A5892" t="s">
        <v>28373</v>
      </c>
      <c r="B5892" t="s">
        <v>19507</v>
      </c>
      <c r="C5892" t="s">
        <v>19507</v>
      </c>
      <c r="D5892" t="s">
        <v>28374</v>
      </c>
      <c r="E5892" t="s">
        <v>28375</v>
      </c>
      <c r="F5892" t="s">
        <v>28376</v>
      </c>
      <c r="G5892" t="s">
        <v>28377</v>
      </c>
      <c r="H5892">
        <v>29</v>
      </c>
      <c r="I5892">
        <v>17</v>
      </c>
      <c r="J5892">
        <v>12</v>
      </c>
      <c r="K5892">
        <v>4</v>
      </c>
      <c r="L5892">
        <v>0</v>
      </c>
      <c r="M5892">
        <v>3</v>
      </c>
      <c r="N5892">
        <v>3</v>
      </c>
      <c r="O5892">
        <v>1</v>
      </c>
      <c r="P5892">
        <v>0</v>
      </c>
      <c r="Q5892">
        <v>2</v>
      </c>
      <c r="R5892">
        <v>3</v>
      </c>
      <c r="S5892">
        <v>4</v>
      </c>
      <c r="T5892">
        <v>1</v>
      </c>
      <c r="U5892">
        <v>8</v>
      </c>
      <c r="V5892">
        <v>0</v>
      </c>
    </row>
    <row r="5893" spans="1:22" x14ac:dyDescent="0.25">
      <c r="A5893" t="s">
        <v>14046</v>
      </c>
      <c r="B5893" t="s">
        <v>1356</v>
      </c>
      <c r="C5893" t="s">
        <v>11878</v>
      </c>
      <c r="D5893" t="s">
        <v>14047</v>
      </c>
      <c r="E5893">
        <v>228</v>
      </c>
      <c r="F5893" t="s">
        <v>14048</v>
      </c>
      <c r="G5893" t="s">
        <v>14049</v>
      </c>
      <c r="H5893">
        <v>29</v>
      </c>
      <c r="I5893">
        <v>8</v>
      </c>
      <c r="J5893">
        <v>21</v>
      </c>
      <c r="K5893">
        <v>3</v>
      </c>
      <c r="L5893">
        <v>5</v>
      </c>
      <c r="M5893">
        <v>2</v>
      </c>
      <c r="N5893">
        <v>1</v>
      </c>
      <c r="O5893">
        <v>1</v>
      </c>
      <c r="P5893">
        <v>0</v>
      </c>
      <c r="Q5893">
        <v>3</v>
      </c>
      <c r="R5893">
        <v>1</v>
      </c>
      <c r="S5893">
        <v>4</v>
      </c>
      <c r="T5893">
        <v>1</v>
      </c>
      <c r="U5893">
        <v>5</v>
      </c>
      <c r="V5893">
        <v>3</v>
      </c>
    </row>
    <row r="5894" spans="1:22" x14ac:dyDescent="0.25">
      <c r="A5894" t="s">
        <v>10186</v>
      </c>
      <c r="B5894" t="s">
        <v>7074</v>
      </c>
      <c r="C5894" t="s">
        <v>7076</v>
      </c>
      <c r="D5894" t="s">
        <v>10187</v>
      </c>
      <c r="E5894" t="s">
        <v>10188</v>
      </c>
      <c r="F5894" t="s">
        <v>10189</v>
      </c>
      <c r="G5894" t="s">
        <v>10190</v>
      </c>
      <c r="H5894">
        <v>29</v>
      </c>
      <c r="I5894">
        <v>8</v>
      </c>
      <c r="J5894">
        <v>21</v>
      </c>
      <c r="K5894">
        <v>0</v>
      </c>
      <c r="L5894">
        <v>0</v>
      </c>
      <c r="M5894">
        <v>8</v>
      </c>
      <c r="N5894">
        <v>8</v>
      </c>
      <c r="O5894">
        <v>0</v>
      </c>
      <c r="P5894">
        <v>0</v>
      </c>
      <c r="Q5894">
        <v>4</v>
      </c>
      <c r="R5894">
        <v>3</v>
      </c>
      <c r="S5894">
        <v>0</v>
      </c>
      <c r="T5894">
        <v>3</v>
      </c>
      <c r="U5894">
        <v>1</v>
      </c>
      <c r="V5894">
        <v>2</v>
      </c>
    </row>
    <row r="5895" spans="1:22" x14ac:dyDescent="0.25">
      <c r="A5895" t="s">
        <v>27522</v>
      </c>
      <c r="B5895" t="s">
        <v>19507</v>
      </c>
      <c r="C5895" t="s">
        <v>19507</v>
      </c>
      <c r="D5895" t="s">
        <v>27523</v>
      </c>
      <c r="E5895" t="s">
        <v>27524</v>
      </c>
      <c r="F5895" t="s">
        <v>27525</v>
      </c>
      <c r="G5895" t="s">
        <v>27526</v>
      </c>
      <c r="H5895">
        <v>29</v>
      </c>
      <c r="I5895">
        <v>22</v>
      </c>
      <c r="J5895">
        <v>7</v>
      </c>
      <c r="K5895">
        <v>10</v>
      </c>
      <c r="L5895">
        <v>0</v>
      </c>
      <c r="M5895">
        <v>7</v>
      </c>
      <c r="N5895">
        <v>1</v>
      </c>
      <c r="O5895">
        <v>0</v>
      </c>
      <c r="P5895">
        <v>0</v>
      </c>
      <c r="Q5895">
        <v>0</v>
      </c>
      <c r="R5895">
        <v>0</v>
      </c>
      <c r="S5895">
        <v>3</v>
      </c>
      <c r="T5895">
        <v>1</v>
      </c>
      <c r="U5895">
        <v>1</v>
      </c>
      <c r="V5895">
        <v>6</v>
      </c>
    </row>
    <row r="5896" spans="1:22" x14ac:dyDescent="0.25">
      <c r="A5896" t="s">
        <v>14141</v>
      </c>
      <c r="B5896" t="s">
        <v>1356</v>
      </c>
      <c r="C5896" t="s">
        <v>11878</v>
      </c>
      <c r="D5896" t="s">
        <v>14142</v>
      </c>
      <c r="E5896">
        <v>10719</v>
      </c>
      <c r="F5896" t="s">
        <v>14143</v>
      </c>
      <c r="G5896" t="s">
        <v>14144</v>
      </c>
      <c r="H5896">
        <v>29</v>
      </c>
      <c r="I5896">
        <v>14</v>
      </c>
      <c r="J5896">
        <v>15</v>
      </c>
      <c r="K5896">
        <v>4</v>
      </c>
      <c r="L5896">
        <v>4</v>
      </c>
      <c r="M5896">
        <v>0</v>
      </c>
      <c r="N5896">
        <v>3</v>
      </c>
      <c r="O5896">
        <v>3</v>
      </c>
      <c r="P5896">
        <v>2</v>
      </c>
      <c r="Q5896">
        <v>5</v>
      </c>
      <c r="R5896">
        <v>1</v>
      </c>
      <c r="S5896">
        <v>2</v>
      </c>
      <c r="T5896">
        <v>0</v>
      </c>
      <c r="U5896">
        <v>3</v>
      </c>
      <c r="V5896">
        <v>2</v>
      </c>
    </row>
    <row r="5897" spans="1:22" x14ac:dyDescent="0.25">
      <c r="A5897" t="s">
        <v>27398</v>
      </c>
      <c r="B5897" t="s">
        <v>19506</v>
      </c>
      <c r="C5897" t="s">
        <v>19507</v>
      </c>
      <c r="D5897" t="s">
        <v>27399</v>
      </c>
      <c r="E5897" t="s">
        <v>27400</v>
      </c>
      <c r="F5897" t="s">
        <v>27401</v>
      </c>
      <c r="G5897" t="s">
        <v>27402</v>
      </c>
      <c r="H5897">
        <v>29</v>
      </c>
      <c r="I5897">
        <v>6</v>
      </c>
      <c r="J5897">
        <v>23</v>
      </c>
      <c r="K5897">
        <v>1</v>
      </c>
      <c r="L5897">
        <v>10</v>
      </c>
      <c r="M5897">
        <v>3</v>
      </c>
      <c r="N5897">
        <v>0</v>
      </c>
      <c r="O5897">
        <v>1</v>
      </c>
      <c r="P5897">
        <v>1</v>
      </c>
      <c r="Q5897">
        <v>1</v>
      </c>
      <c r="R5897">
        <v>2</v>
      </c>
      <c r="S5897">
        <v>3</v>
      </c>
      <c r="T5897">
        <v>5</v>
      </c>
      <c r="U5897">
        <v>0</v>
      </c>
      <c r="V5897">
        <v>2</v>
      </c>
    </row>
    <row r="5898" spans="1:22" x14ac:dyDescent="0.25">
      <c r="A5898" t="s">
        <v>3497</v>
      </c>
      <c r="B5898" t="s">
        <v>1914</v>
      </c>
      <c r="C5898" t="s">
        <v>6045</v>
      </c>
      <c r="F5898" t="s">
        <v>3498</v>
      </c>
      <c r="G5898" t="s">
        <v>3499</v>
      </c>
      <c r="H5898">
        <v>29</v>
      </c>
      <c r="I5898">
        <v>18</v>
      </c>
      <c r="J5898">
        <v>11</v>
      </c>
      <c r="K5898">
        <v>2</v>
      </c>
      <c r="L5898">
        <v>2</v>
      </c>
      <c r="M5898">
        <v>4</v>
      </c>
      <c r="N5898">
        <v>7</v>
      </c>
      <c r="O5898">
        <v>0</v>
      </c>
      <c r="P5898">
        <v>3</v>
      </c>
      <c r="Q5898">
        <v>1</v>
      </c>
      <c r="R5898">
        <v>4</v>
      </c>
      <c r="S5898">
        <v>0</v>
      </c>
      <c r="T5898">
        <v>4</v>
      </c>
      <c r="U5898">
        <v>2</v>
      </c>
      <c r="V5898">
        <v>0</v>
      </c>
    </row>
    <row r="5899" spans="1:22" x14ac:dyDescent="0.25">
      <c r="A5899" t="s">
        <v>25376</v>
      </c>
      <c r="B5899" t="s">
        <v>19507</v>
      </c>
      <c r="C5899" t="s">
        <v>19507</v>
      </c>
      <c r="D5899" t="s">
        <v>25377</v>
      </c>
      <c r="E5899" t="s">
        <v>25378</v>
      </c>
      <c r="F5899" t="s">
        <v>25379</v>
      </c>
      <c r="G5899" t="s">
        <v>25380</v>
      </c>
      <c r="H5899">
        <v>29</v>
      </c>
      <c r="I5899">
        <v>8</v>
      </c>
      <c r="J5899">
        <v>21</v>
      </c>
      <c r="K5899">
        <v>0</v>
      </c>
      <c r="L5899">
        <v>0</v>
      </c>
      <c r="M5899">
        <v>6</v>
      </c>
      <c r="N5899">
        <v>3</v>
      </c>
      <c r="O5899">
        <v>4</v>
      </c>
      <c r="P5899">
        <v>2</v>
      </c>
      <c r="Q5899">
        <v>5</v>
      </c>
      <c r="R5899">
        <v>0</v>
      </c>
      <c r="S5899">
        <v>4</v>
      </c>
      <c r="T5899">
        <v>2</v>
      </c>
      <c r="U5899">
        <v>2</v>
      </c>
      <c r="V5899">
        <v>1</v>
      </c>
    </row>
    <row r="5900" spans="1:22" x14ac:dyDescent="0.25">
      <c r="A5900" t="s">
        <v>70166</v>
      </c>
      <c r="B5900" t="s">
        <v>772</v>
      </c>
      <c r="C5900" t="s">
        <v>69660</v>
      </c>
      <c r="E5900" t="s">
        <v>70167</v>
      </c>
      <c r="F5900" t="s">
        <v>70168</v>
      </c>
      <c r="G5900" t="s">
        <v>70169</v>
      </c>
      <c r="H5900">
        <v>29</v>
      </c>
      <c r="I5900">
        <v>3</v>
      </c>
      <c r="J5900">
        <v>26</v>
      </c>
      <c r="K5900">
        <v>1</v>
      </c>
      <c r="L5900">
        <v>15</v>
      </c>
      <c r="M5900">
        <v>1</v>
      </c>
      <c r="N5900">
        <v>3</v>
      </c>
      <c r="O5900">
        <v>1</v>
      </c>
      <c r="P5900">
        <v>0</v>
      </c>
      <c r="Q5900">
        <v>2</v>
      </c>
      <c r="R5900">
        <v>1</v>
      </c>
      <c r="S5900">
        <v>4</v>
      </c>
      <c r="T5900">
        <v>0</v>
      </c>
      <c r="U5900">
        <v>1</v>
      </c>
      <c r="V5900">
        <v>0</v>
      </c>
    </row>
    <row r="5901" spans="1:22" x14ac:dyDescent="0.25">
      <c r="A5901" t="s">
        <v>64567</v>
      </c>
      <c r="B5901" t="s">
        <v>1069</v>
      </c>
      <c r="C5901" t="s">
        <v>1070</v>
      </c>
      <c r="D5901" t="s">
        <v>59186</v>
      </c>
      <c r="E5901" t="s">
        <v>64568</v>
      </c>
      <c r="F5901" t="s">
        <v>64569</v>
      </c>
      <c r="H5901">
        <v>29</v>
      </c>
      <c r="I5901">
        <v>16</v>
      </c>
      <c r="J5901">
        <v>13</v>
      </c>
      <c r="K5901">
        <v>0</v>
      </c>
      <c r="L5901">
        <v>0</v>
      </c>
      <c r="M5901">
        <v>0</v>
      </c>
      <c r="N5901">
        <v>2</v>
      </c>
      <c r="O5901">
        <v>0</v>
      </c>
      <c r="P5901">
        <v>11</v>
      </c>
      <c r="Q5901">
        <v>6</v>
      </c>
      <c r="R5901">
        <v>0</v>
      </c>
      <c r="S5901">
        <v>3</v>
      </c>
      <c r="T5901">
        <v>0</v>
      </c>
      <c r="U5901">
        <v>3</v>
      </c>
      <c r="V5901">
        <v>4</v>
      </c>
    </row>
    <row r="5902" spans="1:22" x14ac:dyDescent="0.25">
      <c r="A5902" t="s">
        <v>24908</v>
      </c>
      <c r="B5902" t="s">
        <v>19506</v>
      </c>
      <c r="C5902" t="s">
        <v>19507</v>
      </c>
      <c r="D5902" t="s">
        <v>24909</v>
      </c>
      <c r="E5902" t="s">
        <v>24910</v>
      </c>
      <c r="F5902" t="s">
        <v>24911</v>
      </c>
      <c r="G5902" t="s">
        <v>24912</v>
      </c>
      <c r="H5902">
        <v>29</v>
      </c>
      <c r="I5902">
        <v>15</v>
      </c>
      <c r="J5902">
        <v>14</v>
      </c>
      <c r="K5902">
        <v>3</v>
      </c>
      <c r="L5902">
        <v>0</v>
      </c>
      <c r="M5902">
        <v>6</v>
      </c>
      <c r="N5902">
        <v>2</v>
      </c>
      <c r="O5902">
        <v>2</v>
      </c>
      <c r="P5902">
        <v>6</v>
      </c>
      <c r="Q5902">
        <v>1</v>
      </c>
      <c r="R5902">
        <v>4</v>
      </c>
      <c r="S5902">
        <v>0</v>
      </c>
      <c r="T5902">
        <v>3</v>
      </c>
      <c r="U5902">
        <v>2</v>
      </c>
      <c r="V5902">
        <v>0</v>
      </c>
    </row>
    <row r="5903" spans="1:22" x14ac:dyDescent="0.25">
      <c r="A5903" t="s">
        <v>24404</v>
      </c>
      <c r="B5903" t="s">
        <v>19506</v>
      </c>
      <c r="C5903" t="s">
        <v>19507</v>
      </c>
      <c r="D5903" t="s">
        <v>24405</v>
      </c>
      <c r="E5903" t="s">
        <v>24406</v>
      </c>
      <c r="F5903" t="s">
        <v>24407</v>
      </c>
      <c r="G5903" t="s">
        <v>24408</v>
      </c>
      <c r="H5903">
        <v>29</v>
      </c>
      <c r="I5903">
        <v>4</v>
      </c>
      <c r="J5903">
        <v>25</v>
      </c>
      <c r="K5903">
        <v>2</v>
      </c>
      <c r="L5903">
        <v>2</v>
      </c>
      <c r="M5903">
        <v>3</v>
      </c>
      <c r="N5903">
        <v>5</v>
      </c>
      <c r="O5903">
        <v>3</v>
      </c>
      <c r="P5903">
        <v>2</v>
      </c>
      <c r="Q5903">
        <v>3</v>
      </c>
      <c r="R5903">
        <v>3</v>
      </c>
      <c r="S5903">
        <v>2</v>
      </c>
      <c r="T5903">
        <v>2</v>
      </c>
      <c r="U5903">
        <v>1</v>
      </c>
      <c r="V5903">
        <v>1</v>
      </c>
    </row>
    <row r="5904" spans="1:22" x14ac:dyDescent="0.25">
      <c r="A5904" t="s">
        <v>9420</v>
      </c>
      <c r="B5904" t="s">
        <v>7659</v>
      </c>
      <c r="C5904" t="s">
        <v>7076</v>
      </c>
      <c r="D5904" t="s">
        <v>9421</v>
      </c>
      <c r="E5904" t="s">
        <v>9422</v>
      </c>
      <c r="F5904" t="s">
        <v>9423</v>
      </c>
      <c r="G5904" t="s">
        <v>9424</v>
      </c>
      <c r="H5904">
        <v>29</v>
      </c>
      <c r="I5904">
        <v>6</v>
      </c>
      <c r="J5904">
        <v>23</v>
      </c>
      <c r="K5904">
        <v>5</v>
      </c>
      <c r="L5904">
        <v>2</v>
      </c>
      <c r="M5904">
        <v>10</v>
      </c>
      <c r="N5904">
        <v>2</v>
      </c>
      <c r="O5904">
        <v>1</v>
      </c>
      <c r="P5904">
        <v>2</v>
      </c>
      <c r="Q5904">
        <v>1</v>
      </c>
      <c r="R5904">
        <v>1</v>
      </c>
      <c r="S5904">
        <v>0</v>
      </c>
      <c r="T5904">
        <v>3</v>
      </c>
      <c r="U5904">
        <v>1</v>
      </c>
      <c r="V5904">
        <v>1</v>
      </c>
    </row>
    <row r="5905" spans="1:22" x14ac:dyDescent="0.25">
      <c r="A5905" t="s">
        <v>39496</v>
      </c>
      <c r="B5905" t="s">
        <v>19506</v>
      </c>
      <c r="C5905" t="s">
        <v>19507</v>
      </c>
      <c r="D5905" t="s">
        <v>28125</v>
      </c>
      <c r="E5905" t="s">
        <v>28126</v>
      </c>
      <c r="F5905" t="s">
        <v>28127</v>
      </c>
      <c r="G5905" t="s">
        <v>28128</v>
      </c>
      <c r="H5905">
        <v>29</v>
      </c>
      <c r="I5905">
        <v>14</v>
      </c>
      <c r="J5905">
        <v>15</v>
      </c>
      <c r="K5905">
        <v>0</v>
      </c>
      <c r="L5905">
        <v>1</v>
      </c>
      <c r="M5905">
        <v>3</v>
      </c>
      <c r="N5905">
        <v>1</v>
      </c>
      <c r="O5905">
        <v>7</v>
      </c>
      <c r="P5905">
        <v>1</v>
      </c>
      <c r="Q5905">
        <v>5</v>
      </c>
      <c r="R5905">
        <v>0</v>
      </c>
      <c r="S5905">
        <v>1</v>
      </c>
      <c r="T5905">
        <v>7</v>
      </c>
      <c r="U5905">
        <v>1</v>
      </c>
      <c r="V5905">
        <v>2</v>
      </c>
    </row>
    <row r="5906" spans="1:22" x14ac:dyDescent="0.25">
      <c r="A5906" t="s">
        <v>64570</v>
      </c>
      <c r="B5906" t="s">
        <v>1069</v>
      </c>
      <c r="C5906" t="s">
        <v>1070</v>
      </c>
      <c r="D5906" t="s">
        <v>59186</v>
      </c>
      <c r="E5906" t="s">
        <v>61690</v>
      </c>
      <c r="F5906" t="s">
        <v>64571</v>
      </c>
      <c r="H5906">
        <v>29</v>
      </c>
      <c r="I5906">
        <v>0</v>
      </c>
      <c r="J5906">
        <v>29</v>
      </c>
      <c r="K5906">
        <v>1</v>
      </c>
      <c r="L5906">
        <v>0</v>
      </c>
      <c r="M5906">
        <v>5</v>
      </c>
      <c r="N5906">
        <v>2</v>
      </c>
      <c r="O5906">
        <v>14</v>
      </c>
      <c r="P5906">
        <v>0</v>
      </c>
      <c r="Q5906">
        <v>2</v>
      </c>
      <c r="R5906">
        <v>3</v>
      </c>
      <c r="S5906">
        <v>2</v>
      </c>
      <c r="T5906">
        <v>0</v>
      </c>
      <c r="U5906">
        <v>0</v>
      </c>
      <c r="V5906">
        <v>0</v>
      </c>
    </row>
    <row r="5907" spans="1:22" x14ac:dyDescent="0.25">
      <c r="A5907" t="s">
        <v>16440</v>
      </c>
      <c r="B5907" t="s">
        <v>1356</v>
      </c>
      <c r="C5907" t="s">
        <v>11878</v>
      </c>
      <c r="D5907" t="s">
        <v>16441</v>
      </c>
      <c r="E5907">
        <v>13353</v>
      </c>
      <c r="F5907" t="s">
        <v>16442</v>
      </c>
      <c r="G5907" t="s">
        <v>16443</v>
      </c>
      <c r="H5907">
        <v>29</v>
      </c>
      <c r="I5907">
        <v>16</v>
      </c>
      <c r="J5907">
        <v>13</v>
      </c>
      <c r="K5907">
        <v>0</v>
      </c>
      <c r="L5907">
        <v>0</v>
      </c>
      <c r="M5907">
        <v>2</v>
      </c>
      <c r="N5907">
        <v>0</v>
      </c>
      <c r="O5907">
        <v>1</v>
      </c>
      <c r="P5907">
        <v>0</v>
      </c>
      <c r="Q5907">
        <v>4</v>
      </c>
      <c r="R5907">
        <v>1</v>
      </c>
      <c r="S5907">
        <v>0</v>
      </c>
      <c r="T5907">
        <v>2</v>
      </c>
      <c r="U5907">
        <v>19</v>
      </c>
      <c r="V5907">
        <v>0</v>
      </c>
    </row>
    <row r="5908" spans="1:22" x14ac:dyDescent="0.25">
      <c r="A5908" t="s">
        <v>10269</v>
      </c>
      <c r="B5908" t="s">
        <v>40752</v>
      </c>
      <c r="C5908" t="s">
        <v>7076</v>
      </c>
      <c r="D5908" t="s">
        <v>10270</v>
      </c>
      <c r="E5908" t="s">
        <v>10271</v>
      </c>
      <c r="F5908" t="s">
        <v>10272</v>
      </c>
      <c r="G5908" t="s">
        <v>10273</v>
      </c>
      <c r="H5908">
        <v>29</v>
      </c>
      <c r="I5908">
        <v>12</v>
      </c>
      <c r="J5908">
        <v>17</v>
      </c>
      <c r="K5908">
        <v>1</v>
      </c>
      <c r="L5908">
        <v>0</v>
      </c>
      <c r="M5908">
        <v>8</v>
      </c>
      <c r="N5908">
        <v>3</v>
      </c>
      <c r="O5908">
        <v>1</v>
      </c>
      <c r="P5908">
        <v>2</v>
      </c>
      <c r="Q5908">
        <v>6</v>
      </c>
      <c r="R5908">
        <v>0</v>
      </c>
      <c r="S5908">
        <v>1</v>
      </c>
      <c r="T5908">
        <v>6</v>
      </c>
      <c r="U5908">
        <v>1</v>
      </c>
      <c r="V5908">
        <v>0</v>
      </c>
    </row>
    <row r="5909" spans="1:22" x14ac:dyDescent="0.25">
      <c r="A5909" t="s">
        <v>26069</v>
      </c>
      <c r="B5909" t="s">
        <v>19506</v>
      </c>
      <c r="C5909" t="s">
        <v>19507</v>
      </c>
      <c r="D5909" t="s">
        <v>26070</v>
      </c>
      <c r="E5909" t="s">
        <v>26071</v>
      </c>
      <c r="F5909" t="s">
        <v>26072</v>
      </c>
      <c r="G5909" t="s">
        <v>26073</v>
      </c>
      <c r="H5909">
        <v>29</v>
      </c>
      <c r="I5909">
        <v>13</v>
      </c>
      <c r="J5909">
        <v>16</v>
      </c>
      <c r="K5909">
        <v>1</v>
      </c>
      <c r="L5909">
        <v>0</v>
      </c>
      <c r="M5909">
        <v>1</v>
      </c>
      <c r="N5909">
        <v>0</v>
      </c>
      <c r="O5909">
        <v>2</v>
      </c>
      <c r="P5909">
        <v>3</v>
      </c>
      <c r="Q5909">
        <v>2</v>
      </c>
      <c r="R5909">
        <v>1</v>
      </c>
      <c r="S5909">
        <v>2</v>
      </c>
      <c r="T5909">
        <v>13</v>
      </c>
      <c r="U5909">
        <v>3</v>
      </c>
      <c r="V5909">
        <v>1</v>
      </c>
    </row>
    <row r="5910" spans="1:22" x14ac:dyDescent="0.25">
      <c r="A5910" t="s">
        <v>9905</v>
      </c>
      <c r="B5910" t="s">
        <v>7074</v>
      </c>
      <c r="C5910" t="s">
        <v>7076</v>
      </c>
      <c r="D5910" t="s">
        <v>9906</v>
      </c>
      <c r="E5910" t="s">
        <v>9907</v>
      </c>
      <c r="F5910" t="s">
        <v>9908</v>
      </c>
      <c r="G5910" t="s">
        <v>9908</v>
      </c>
      <c r="H5910">
        <v>29</v>
      </c>
      <c r="I5910">
        <v>13</v>
      </c>
      <c r="J5910">
        <v>16</v>
      </c>
      <c r="K5910">
        <v>3</v>
      </c>
      <c r="L5910">
        <v>1</v>
      </c>
      <c r="M5910">
        <v>4</v>
      </c>
      <c r="N5910">
        <v>5</v>
      </c>
      <c r="O5910">
        <v>2</v>
      </c>
      <c r="P5910">
        <v>4</v>
      </c>
      <c r="Q5910">
        <v>0</v>
      </c>
      <c r="R5910">
        <v>1</v>
      </c>
      <c r="S5910">
        <v>2</v>
      </c>
      <c r="T5910">
        <v>3</v>
      </c>
      <c r="U5910">
        <v>3</v>
      </c>
      <c r="V5910">
        <v>1</v>
      </c>
    </row>
    <row r="5911" spans="1:22" x14ac:dyDescent="0.25">
      <c r="A5911" t="s">
        <v>3736</v>
      </c>
      <c r="B5911" t="s">
        <v>1356</v>
      </c>
      <c r="C5911" t="s">
        <v>11878</v>
      </c>
      <c r="D5911" t="s">
        <v>15576</v>
      </c>
      <c r="E5911">
        <v>10831</v>
      </c>
      <c r="F5911" t="s">
        <v>3737</v>
      </c>
      <c r="G5911" t="s">
        <v>3738</v>
      </c>
      <c r="H5911">
        <v>29</v>
      </c>
      <c r="I5911">
        <v>1</v>
      </c>
      <c r="J5911">
        <v>28</v>
      </c>
      <c r="K5911">
        <v>1</v>
      </c>
      <c r="L5911">
        <v>7</v>
      </c>
      <c r="M5911">
        <v>0</v>
      </c>
      <c r="N5911">
        <v>0</v>
      </c>
      <c r="O5911">
        <v>3</v>
      </c>
      <c r="P5911">
        <v>1</v>
      </c>
      <c r="Q5911">
        <v>1</v>
      </c>
      <c r="R5911">
        <v>0</v>
      </c>
      <c r="S5911">
        <v>0</v>
      </c>
      <c r="T5911">
        <v>5</v>
      </c>
      <c r="U5911">
        <v>11</v>
      </c>
      <c r="V5911">
        <v>0</v>
      </c>
    </row>
    <row r="5912" spans="1:22" x14ac:dyDescent="0.25">
      <c r="A5912" t="s">
        <v>23805</v>
      </c>
      <c r="B5912" t="s">
        <v>19507</v>
      </c>
      <c r="C5912" t="s">
        <v>19507</v>
      </c>
      <c r="D5912" t="s">
        <v>23806</v>
      </c>
      <c r="E5912" t="s">
        <v>23807</v>
      </c>
      <c r="F5912" t="s">
        <v>23808</v>
      </c>
      <c r="G5912" t="s">
        <v>23809</v>
      </c>
      <c r="H5912">
        <v>29</v>
      </c>
      <c r="I5912">
        <v>17</v>
      </c>
      <c r="J5912">
        <v>12</v>
      </c>
      <c r="K5912">
        <v>3</v>
      </c>
      <c r="L5912">
        <v>0</v>
      </c>
      <c r="M5912">
        <v>2</v>
      </c>
      <c r="N5912">
        <v>5</v>
      </c>
      <c r="O5912">
        <v>2</v>
      </c>
      <c r="P5912">
        <v>4</v>
      </c>
      <c r="Q5912">
        <v>1</v>
      </c>
      <c r="R5912">
        <v>0</v>
      </c>
      <c r="S5912">
        <v>1</v>
      </c>
      <c r="T5912">
        <v>7</v>
      </c>
      <c r="U5912">
        <v>2</v>
      </c>
      <c r="V5912">
        <v>2</v>
      </c>
    </row>
    <row r="5913" spans="1:22" x14ac:dyDescent="0.25">
      <c r="A5913" t="s">
        <v>28975</v>
      </c>
      <c r="B5913" t="s">
        <v>19506</v>
      </c>
      <c r="C5913" t="s">
        <v>19507</v>
      </c>
      <c r="D5913" t="s">
        <v>28976</v>
      </c>
      <c r="E5913" t="s">
        <v>28977</v>
      </c>
      <c r="F5913" t="s">
        <v>28978</v>
      </c>
      <c r="G5913" t="s">
        <v>28979</v>
      </c>
      <c r="H5913">
        <v>29</v>
      </c>
      <c r="I5913">
        <v>16</v>
      </c>
      <c r="J5913">
        <v>13</v>
      </c>
      <c r="K5913">
        <v>0</v>
      </c>
      <c r="L5913">
        <v>1</v>
      </c>
      <c r="M5913">
        <v>7</v>
      </c>
      <c r="N5913">
        <v>3</v>
      </c>
      <c r="O5913">
        <v>4</v>
      </c>
      <c r="P5913">
        <v>0</v>
      </c>
      <c r="Q5913">
        <v>0</v>
      </c>
      <c r="R5913">
        <v>3</v>
      </c>
      <c r="S5913">
        <v>0</v>
      </c>
      <c r="T5913">
        <v>2</v>
      </c>
      <c r="U5913">
        <v>4</v>
      </c>
      <c r="V5913">
        <v>5</v>
      </c>
    </row>
    <row r="5914" spans="1:22" x14ac:dyDescent="0.25">
      <c r="A5914" t="s">
        <v>25731</v>
      </c>
      <c r="B5914" t="s">
        <v>19507</v>
      </c>
      <c r="C5914" t="s">
        <v>19507</v>
      </c>
      <c r="D5914" t="s">
        <v>25732</v>
      </c>
      <c r="E5914" t="s">
        <v>25733</v>
      </c>
      <c r="F5914" t="s">
        <v>25734</v>
      </c>
      <c r="G5914" t="s">
        <v>25735</v>
      </c>
      <c r="H5914">
        <v>29</v>
      </c>
      <c r="I5914">
        <v>13</v>
      </c>
      <c r="J5914">
        <v>16</v>
      </c>
      <c r="K5914">
        <v>1</v>
      </c>
      <c r="L5914">
        <v>1</v>
      </c>
      <c r="M5914">
        <v>0</v>
      </c>
      <c r="N5914">
        <v>0</v>
      </c>
      <c r="O5914">
        <v>7</v>
      </c>
      <c r="P5914">
        <v>0</v>
      </c>
      <c r="Q5914">
        <v>5</v>
      </c>
      <c r="R5914">
        <v>0</v>
      </c>
      <c r="S5914">
        <v>1</v>
      </c>
      <c r="T5914">
        <v>4</v>
      </c>
      <c r="U5914">
        <v>7</v>
      </c>
      <c r="V5914">
        <v>3</v>
      </c>
    </row>
    <row r="5915" spans="1:22" x14ac:dyDescent="0.25">
      <c r="A5915" t="s">
        <v>24976</v>
      </c>
      <c r="B5915" t="s">
        <v>19506</v>
      </c>
      <c r="C5915" t="s">
        <v>19507</v>
      </c>
      <c r="D5915" t="s">
        <v>24977</v>
      </c>
      <c r="E5915" t="s">
        <v>24978</v>
      </c>
      <c r="F5915" t="s">
        <v>24979</v>
      </c>
      <c r="G5915" t="s">
        <v>24980</v>
      </c>
      <c r="H5915">
        <v>29</v>
      </c>
      <c r="I5915">
        <v>11</v>
      </c>
      <c r="J5915">
        <v>18</v>
      </c>
      <c r="K5915">
        <v>0</v>
      </c>
      <c r="L5915">
        <v>2</v>
      </c>
      <c r="M5915">
        <v>7</v>
      </c>
      <c r="N5915">
        <v>4</v>
      </c>
      <c r="O5915">
        <v>2</v>
      </c>
      <c r="P5915">
        <v>0</v>
      </c>
      <c r="Q5915">
        <v>0</v>
      </c>
      <c r="R5915">
        <v>0</v>
      </c>
      <c r="S5915">
        <v>5</v>
      </c>
      <c r="T5915">
        <v>4</v>
      </c>
      <c r="U5915">
        <v>2</v>
      </c>
      <c r="V5915">
        <v>3</v>
      </c>
    </row>
    <row r="5916" spans="1:22" x14ac:dyDescent="0.25">
      <c r="A5916" t="s">
        <v>72325</v>
      </c>
      <c r="B5916" t="s">
        <v>72301</v>
      </c>
      <c r="C5916" t="s">
        <v>58</v>
      </c>
      <c r="F5916" t="s">
        <v>72326</v>
      </c>
      <c r="G5916" t="s">
        <v>72327</v>
      </c>
      <c r="H5916">
        <v>29</v>
      </c>
      <c r="I5916">
        <v>12</v>
      </c>
      <c r="J5916">
        <v>17</v>
      </c>
      <c r="K5916">
        <v>2</v>
      </c>
      <c r="L5916">
        <v>8</v>
      </c>
      <c r="M5916">
        <v>0</v>
      </c>
      <c r="N5916">
        <v>1</v>
      </c>
      <c r="O5916">
        <v>2</v>
      </c>
      <c r="P5916">
        <v>1</v>
      </c>
      <c r="Q5916">
        <v>0</v>
      </c>
      <c r="R5916">
        <v>2</v>
      </c>
      <c r="S5916">
        <v>8</v>
      </c>
      <c r="T5916">
        <v>2</v>
      </c>
      <c r="U5916">
        <v>2</v>
      </c>
      <c r="V5916">
        <v>1</v>
      </c>
    </row>
    <row r="5917" spans="1:22" x14ac:dyDescent="0.25">
      <c r="A5917" t="s">
        <v>1016</v>
      </c>
      <c r="B5917" t="s">
        <v>940</v>
      </c>
      <c r="C5917" t="s">
        <v>6045</v>
      </c>
      <c r="F5917" t="s">
        <v>1017</v>
      </c>
      <c r="G5917" t="s">
        <v>1018</v>
      </c>
      <c r="H5917">
        <v>29</v>
      </c>
      <c r="I5917">
        <v>20</v>
      </c>
      <c r="J5917">
        <v>9</v>
      </c>
      <c r="K5917">
        <v>5</v>
      </c>
      <c r="L5917">
        <v>10</v>
      </c>
      <c r="M5917">
        <v>6</v>
      </c>
      <c r="N5917">
        <v>3</v>
      </c>
      <c r="O5917">
        <v>0</v>
      </c>
      <c r="P5917">
        <v>2</v>
      </c>
      <c r="Q5917">
        <v>0</v>
      </c>
      <c r="R5917">
        <v>1</v>
      </c>
      <c r="S5917">
        <v>0</v>
      </c>
      <c r="T5917">
        <v>0</v>
      </c>
      <c r="U5917">
        <v>2</v>
      </c>
      <c r="V5917">
        <v>0</v>
      </c>
    </row>
    <row r="5918" spans="1:22" x14ac:dyDescent="0.25">
      <c r="A5918" t="s">
        <v>26505</v>
      </c>
      <c r="B5918" t="s">
        <v>19506</v>
      </c>
      <c r="C5918" t="s">
        <v>19507</v>
      </c>
      <c r="D5918" t="s">
        <v>26506</v>
      </c>
      <c r="E5918" t="s">
        <v>26507</v>
      </c>
      <c r="F5918" t="s">
        <v>26508</v>
      </c>
      <c r="G5918" t="s">
        <v>26509</v>
      </c>
      <c r="H5918">
        <v>29</v>
      </c>
      <c r="I5918">
        <v>11</v>
      </c>
      <c r="J5918">
        <v>18</v>
      </c>
      <c r="K5918">
        <v>1</v>
      </c>
      <c r="L5918">
        <v>2</v>
      </c>
      <c r="M5918">
        <v>2</v>
      </c>
      <c r="N5918">
        <v>6</v>
      </c>
      <c r="O5918">
        <v>0</v>
      </c>
      <c r="P5918">
        <v>5</v>
      </c>
      <c r="Q5918">
        <v>1</v>
      </c>
      <c r="R5918">
        <v>3</v>
      </c>
      <c r="S5918">
        <v>1</v>
      </c>
      <c r="T5918">
        <v>1</v>
      </c>
      <c r="U5918">
        <v>5</v>
      </c>
      <c r="V5918">
        <v>2</v>
      </c>
    </row>
    <row r="5919" spans="1:22" x14ac:dyDescent="0.25">
      <c r="A5919" t="s">
        <v>15704</v>
      </c>
      <c r="B5919" t="s">
        <v>1356</v>
      </c>
      <c r="C5919" t="s">
        <v>11878</v>
      </c>
      <c r="D5919" t="s">
        <v>15705</v>
      </c>
      <c r="E5919">
        <v>10928</v>
      </c>
      <c r="F5919" t="s">
        <v>15706</v>
      </c>
      <c r="G5919" t="s">
        <v>15707</v>
      </c>
      <c r="H5919">
        <v>29</v>
      </c>
      <c r="I5919">
        <v>8</v>
      </c>
      <c r="J5919">
        <v>21</v>
      </c>
      <c r="K5919">
        <v>1</v>
      </c>
      <c r="L5919">
        <v>4</v>
      </c>
      <c r="M5919">
        <v>3</v>
      </c>
      <c r="N5919">
        <v>4</v>
      </c>
      <c r="O5919">
        <v>1</v>
      </c>
      <c r="P5919">
        <v>2</v>
      </c>
      <c r="Q5919">
        <v>2</v>
      </c>
      <c r="R5919">
        <v>0</v>
      </c>
      <c r="S5919">
        <v>2</v>
      </c>
      <c r="T5919">
        <v>1</v>
      </c>
      <c r="U5919">
        <v>4</v>
      </c>
      <c r="V5919">
        <v>5</v>
      </c>
    </row>
    <row r="5920" spans="1:22" x14ac:dyDescent="0.25">
      <c r="A5920" t="s">
        <v>15844</v>
      </c>
      <c r="B5920" t="s">
        <v>1356</v>
      </c>
      <c r="C5920" t="s">
        <v>11878</v>
      </c>
      <c r="D5920" t="s">
        <v>15845</v>
      </c>
      <c r="E5920">
        <v>11123</v>
      </c>
      <c r="F5920" t="s">
        <v>15846</v>
      </c>
      <c r="G5920" t="s">
        <v>15847</v>
      </c>
      <c r="H5920">
        <v>29</v>
      </c>
      <c r="I5920">
        <v>7</v>
      </c>
      <c r="J5920">
        <v>22</v>
      </c>
      <c r="K5920">
        <v>0</v>
      </c>
      <c r="L5920">
        <v>0</v>
      </c>
      <c r="M5920">
        <v>2</v>
      </c>
      <c r="N5920">
        <v>1</v>
      </c>
      <c r="O5920">
        <v>0</v>
      </c>
      <c r="P5920">
        <v>1</v>
      </c>
      <c r="Q5920">
        <v>0</v>
      </c>
      <c r="R5920">
        <v>3</v>
      </c>
      <c r="S5920">
        <v>0</v>
      </c>
      <c r="T5920">
        <v>12</v>
      </c>
      <c r="U5920">
        <v>6</v>
      </c>
      <c r="V5920">
        <v>4</v>
      </c>
    </row>
    <row r="5921" spans="1:22" x14ac:dyDescent="0.25">
      <c r="A5921" t="s">
        <v>64572</v>
      </c>
      <c r="B5921" t="s">
        <v>1069</v>
      </c>
      <c r="C5921" t="s">
        <v>1070</v>
      </c>
      <c r="D5921" t="s">
        <v>59186</v>
      </c>
      <c r="E5921" t="s">
        <v>64573</v>
      </c>
      <c r="F5921" t="s">
        <v>64574</v>
      </c>
      <c r="H5921">
        <v>29</v>
      </c>
      <c r="I5921">
        <v>13</v>
      </c>
      <c r="J5921">
        <v>16</v>
      </c>
      <c r="K5921">
        <v>0</v>
      </c>
      <c r="L5921">
        <v>6</v>
      </c>
      <c r="M5921">
        <v>0</v>
      </c>
      <c r="N5921">
        <v>0</v>
      </c>
      <c r="O5921">
        <v>0</v>
      </c>
      <c r="P5921">
        <v>0</v>
      </c>
      <c r="Q5921">
        <v>12</v>
      </c>
      <c r="R5921">
        <v>0</v>
      </c>
      <c r="S5921">
        <v>0</v>
      </c>
      <c r="T5921">
        <v>0</v>
      </c>
      <c r="U5921">
        <v>2</v>
      </c>
      <c r="V5921">
        <v>9</v>
      </c>
    </row>
    <row r="5922" spans="1:22" x14ac:dyDescent="0.25">
      <c r="A5922" t="s">
        <v>9323</v>
      </c>
      <c r="B5922" t="s">
        <v>8521</v>
      </c>
      <c r="C5922" t="s">
        <v>7076</v>
      </c>
      <c r="D5922" t="s">
        <v>9324</v>
      </c>
      <c r="E5922" t="s">
        <v>9325</v>
      </c>
      <c r="F5922" t="s">
        <v>9326</v>
      </c>
      <c r="G5922" t="s">
        <v>9327</v>
      </c>
      <c r="H5922">
        <v>29</v>
      </c>
      <c r="I5922">
        <v>16</v>
      </c>
      <c r="J5922">
        <v>13</v>
      </c>
      <c r="K5922">
        <v>1</v>
      </c>
      <c r="L5922">
        <v>7</v>
      </c>
      <c r="M5922">
        <v>6</v>
      </c>
      <c r="N5922">
        <v>0</v>
      </c>
      <c r="O5922">
        <v>2</v>
      </c>
      <c r="P5922">
        <v>0</v>
      </c>
      <c r="Q5922">
        <v>6</v>
      </c>
      <c r="R5922">
        <v>1</v>
      </c>
      <c r="S5922">
        <v>0</v>
      </c>
      <c r="T5922">
        <v>2</v>
      </c>
      <c r="U5922">
        <v>1</v>
      </c>
      <c r="V5922">
        <v>3</v>
      </c>
    </row>
    <row r="5923" spans="1:22" x14ac:dyDescent="0.25">
      <c r="A5923" t="s">
        <v>64575</v>
      </c>
      <c r="B5923" t="s">
        <v>1069</v>
      </c>
      <c r="C5923" t="s">
        <v>1070</v>
      </c>
      <c r="D5923" t="s">
        <v>59186</v>
      </c>
      <c r="E5923" t="s">
        <v>64576</v>
      </c>
      <c r="F5923" t="s">
        <v>64577</v>
      </c>
      <c r="G5923" t="s">
        <v>64578</v>
      </c>
      <c r="H5923">
        <v>29</v>
      </c>
      <c r="I5923">
        <v>16</v>
      </c>
      <c r="J5923">
        <v>13</v>
      </c>
      <c r="K5923">
        <v>1</v>
      </c>
      <c r="L5923">
        <v>4</v>
      </c>
      <c r="M5923">
        <v>4</v>
      </c>
      <c r="N5923">
        <v>0</v>
      </c>
      <c r="O5923">
        <v>0</v>
      </c>
      <c r="P5923">
        <v>3</v>
      </c>
      <c r="Q5923">
        <v>1</v>
      </c>
      <c r="R5923">
        <v>3</v>
      </c>
      <c r="S5923">
        <v>1</v>
      </c>
      <c r="T5923">
        <v>0</v>
      </c>
      <c r="U5923">
        <v>9</v>
      </c>
      <c r="V5923">
        <v>3</v>
      </c>
    </row>
    <row r="5924" spans="1:22" x14ac:dyDescent="0.25">
      <c r="A5924" t="s">
        <v>14300</v>
      </c>
      <c r="B5924" t="s">
        <v>1356</v>
      </c>
      <c r="C5924" t="s">
        <v>11878</v>
      </c>
      <c r="D5924" t="s">
        <v>14301</v>
      </c>
      <c r="E5924">
        <v>530</v>
      </c>
      <c r="F5924" t="s">
        <v>14302</v>
      </c>
      <c r="G5924" t="s">
        <v>14303</v>
      </c>
      <c r="H5924">
        <v>29</v>
      </c>
      <c r="I5924">
        <v>15</v>
      </c>
      <c r="J5924">
        <v>14</v>
      </c>
      <c r="K5924">
        <v>3</v>
      </c>
      <c r="L5924">
        <v>1</v>
      </c>
      <c r="M5924">
        <v>8</v>
      </c>
      <c r="N5924">
        <v>2</v>
      </c>
      <c r="O5924">
        <v>0</v>
      </c>
      <c r="P5924">
        <v>0</v>
      </c>
      <c r="Q5924">
        <v>3</v>
      </c>
      <c r="R5924">
        <v>3</v>
      </c>
      <c r="S5924">
        <v>0</v>
      </c>
      <c r="T5924">
        <v>3</v>
      </c>
      <c r="U5924">
        <v>5</v>
      </c>
      <c r="V5924">
        <v>1</v>
      </c>
    </row>
    <row r="5925" spans="1:22" x14ac:dyDescent="0.25">
      <c r="A5925" t="s">
        <v>4701</v>
      </c>
      <c r="B5925" t="s">
        <v>4443</v>
      </c>
      <c r="C5925" t="s">
        <v>4444</v>
      </c>
      <c r="E5925">
        <v>41550</v>
      </c>
      <c r="G5925" t="s">
        <v>4702</v>
      </c>
      <c r="H5925">
        <v>29</v>
      </c>
      <c r="I5925">
        <v>17</v>
      </c>
      <c r="J5925">
        <v>12</v>
      </c>
      <c r="K5925">
        <v>5</v>
      </c>
      <c r="L5925">
        <v>11</v>
      </c>
      <c r="M5925">
        <v>0</v>
      </c>
      <c r="N5925">
        <v>4</v>
      </c>
      <c r="O5925">
        <v>2</v>
      </c>
      <c r="P5925">
        <v>0</v>
      </c>
      <c r="Q5925">
        <v>0</v>
      </c>
      <c r="R5925">
        <v>2</v>
      </c>
      <c r="S5925">
        <v>2</v>
      </c>
      <c r="T5925">
        <v>1</v>
      </c>
      <c r="U5925">
        <v>0</v>
      </c>
      <c r="V5925">
        <v>2</v>
      </c>
    </row>
    <row r="5926" spans="1:22" x14ac:dyDescent="0.25">
      <c r="A5926" t="s">
        <v>15111</v>
      </c>
      <c r="B5926" t="s">
        <v>1356</v>
      </c>
      <c r="C5926" t="s">
        <v>11878</v>
      </c>
      <c r="D5926" t="s">
        <v>15112</v>
      </c>
      <c r="E5926">
        <v>13744</v>
      </c>
      <c r="F5926" t="s">
        <v>15113</v>
      </c>
      <c r="G5926" t="s">
        <v>15114</v>
      </c>
      <c r="H5926">
        <v>29</v>
      </c>
      <c r="I5926">
        <v>15</v>
      </c>
      <c r="J5926">
        <v>14</v>
      </c>
      <c r="K5926">
        <v>0</v>
      </c>
      <c r="L5926">
        <v>1</v>
      </c>
      <c r="M5926">
        <v>2</v>
      </c>
      <c r="N5926">
        <v>1</v>
      </c>
      <c r="O5926">
        <v>1</v>
      </c>
      <c r="P5926">
        <v>1</v>
      </c>
      <c r="Q5926">
        <v>2</v>
      </c>
      <c r="R5926">
        <v>2</v>
      </c>
      <c r="S5926">
        <v>0</v>
      </c>
      <c r="T5926">
        <v>2</v>
      </c>
      <c r="U5926">
        <v>16</v>
      </c>
      <c r="V5926">
        <v>1</v>
      </c>
    </row>
    <row r="5927" spans="1:22" x14ac:dyDescent="0.25">
      <c r="A5927" t="s">
        <v>6622</v>
      </c>
      <c r="B5927" t="s">
        <v>940</v>
      </c>
      <c r="C5927" t="s">
        <v>6045</v>
      </c>
      <c r="F5927" t="s">
        <v>6623</v>
      </c>
      <c r="G5927" t="s">
        <v>6624</v>
      </c>
      <c r="H5927">
        <v>29</v>
      </c>
      <c r="I5927">
        <v>16</v>
      </c>
      <c r="J5927">
        <v>13</v>
      </c>
      <c r="K5927">
        <v>2</v>
      </c>
      <c r="L5927">
        <v>0</v>
      </c>
      <c r="M5927">
        <v>2</v>
      </c>
      <c r="N5927">
        <v>0</v>
      </c>
      <c r="O5927">
        <v>2</v>
      </c>
      <c r="P5927">
        <v>1</v>
      </c>
      <c r="Q5927">
        <v>3</v>
      </c>
      <c r="R5927">
        <v>5</v>
      </c>
      <c r="S5927">
        <v>0</v>
      </c>
      <c r="T5927">
        <v>8</v>
      </c>
      <c r="U5927">
        <v>6</v>
      </c>
      <c r="V5927">
        <v>0</v>
      </c>
    </row>
    <row r="5928" spans="1:22" x14ac:dyDescent="0.25">
      <c r="A5928" t="s">
        <v>14304</v>
      </c>
      <c r="B5928" t="s">
        <v>1356</v>
      </c>
      <c r="C5928" t="s">
        <v>11878</v>
      </c>
      <c r="D5928" t="s">
        <v>14305</v>
      </c>
      <c r="E5928">
        <v>234</v>
      </c>
      <c r="F5928" t="s">
        <v>14306</v>
      </c>
      <c r="G5928" t="s">
        <v>14307</v>
      </c>
      <c r="H5928">
        <v>29</v>
      </c>
      <c r="I5928">
        <v>13</v>
      </c>
      <c r="J5928">
        <v>16</v>
      </c>
      <c r="K5928">
        <v>1</v>
      </c>
      <c r="L5928">
        <v>3</v>
      </c>
      <c r="M5928">
        <v>6</v>
      </c>
      <c r="N5928">
        <v>1</v>
      </c>
      <c r="O5928">
        <v>2</v>
      </c>
      <c r="P5928">
        <v>0</v>
      </c>
      <c r="Q5928">
        <v>1</v>
      </c>
      <c r="R5928">
        <v>2</v>
      </c>
      <c r="S5928">
        <v>0</v>
      </c>
      <c r="T5928">
        <v>3</v>
      </c>
      <c r="U5928">
        <v>5</v>
      </c>
      <c r="V5928">
        <v>5</v>
      </c>
    </row>
    <row r="5929" spans="1:22" x14ac:dyDescent="0.25">
      <c r="A5929" t="s">
        <v>29608</v>
      </c>
      <c r="B5929" t="s">
        <v>19507</v>
      </c>
      <c r="C5929" t="s">
        <v>19507</v>
      </c>
      <c r="D5929" t="s">
        <v>29609</v>
      </c>
      <c r="E5929" t="s">
        <v>29610</v>
      </c>
      <c r="F5929" t="s">
        <v>29611</v>
      </c>
      <c r="G5929" t="s">
        <v>29612</v>
      </c>
      <c r="H5929">
        <v>29</v>
      </c>
      <c r="I5929">
        <v>7</v>
      </c>
      <c r="J5929">
        <v>22</v>
      </c>
      <c r="K5929">
        <v>2</v>
      </c>
      <c r="L5929">
        <v>0</v>
      </c>
      <c r="M5929">
        <v>0</v>
      </c>
      <c r="N5929">
        <v>1</v>
      </c>
      <c r="O5929">
        <v>0</v>
      </c>
      <c r="P5929">
        <v>5</v>
      </c>
      <c r="Q5929">
        <v>2</v>
      </c>
      <c r="R5929">
        <v>0</v>
      </c>
      <c r="S5929">
        <v>1</v>
      </c>
      <c r="T5929">
        <v>13</v>
      </c>
      <c r="U5929">
        <v>3</v>
      </c>
      <c r="V5929">
        <v>2</v>
      </c>
    </row>
    <row r="5930" spans="1:22" x14ac:dyDescent="0.25">
      <c r="A5930" t="s">
        <v>26824</v>
      </c>
      <c r="B5930" t="s">
        <v>19507</v>
      </c>
      <c r="C5930" t="s">
        <v>19507</v>
      </c>
      <c r="D5930" t="s">
        <v>26825</v>
      </c>
      <c r="E5930" t="s">
        <v>26826</v>
      </c>
      <c r="F5930" t="s">
        <v>26827</v>
      </c>
      <c r="G5930" t="s">
        <v>26828</v>
      </c>
      <c r="H5930">
        <v>29</v>
      </c>
      <c r="I5930">
        <v>9</v>
      </c>
      <c r="J5930">
        <v>20</v>
      </c>
      <c r="K5930">
        <v>0</v>
      </c>
      <c r="L5930">
        <v>1</v>
      </c>
      <c r="M5930">
        <v>8</v>
      </c>
      <c r="N5930">
        <v>0</v>
      </c>
      <c r="O5930">
        <v>3</v>
      </c>
      <c r="P5930">
        <v>5</v>
      </c>
      <c r="Q5930">
        <v>2</v>
      </c>
      <c r="R5930">
        <v>1</v>
      </c>
      <c r="S5930">
        <v>2</v>
      </c>
      <c r="T5930">
        <v>1</v>
      </c>
      <c r="U5930">
        <v>2</v>
      </c>
      <c r="V5930">
        <v>4</v>
      </c>
    </row>
    <row r="5931" spans="1:22" x14ac:dyDescent="0.25">
      <c r="A5931" t="s">
        <v>6434</v>
      </c>
      <c r="B5931" t="s">
        <v>6421</v>
      </c>
      <c r="C5931" t="s">
        <v>6045</v>
      </c>
      <c r="F5931" t="s">
        <v>6435</v>
      </c>
      <c r="G5931" t="s">
        <v>6436</v>
      </c>
      <c r="H5931">
        <v>29</v>
      </c>
      <c r="I5931">
        <v>23</v>
      </c>
      <c r="J5931">
        <v>6</v>
      </c>
      <c r="K5931">
        <v>0</v>
      </c>
      <c r="L5931">
        <v>0</v>
      </c>
      <c r="M5931">
        <v>2</v>
      </c>
      <c r="N5931">
        <v>0</v>
      </c>
      <c r="O5931">
        <v>0</v>
      </c>
      <c r="P5931">
        <v>0</v>
      </c>
      <c r="Q5931">
        <v>4</v>
      </c>
      <c r="R5931">
        <v>0</v>
      </c>
      <c r="S5931">
        <v>6</v>
      </c>
      <c r="T5931">
        <v>6</v>
      </c>
      <c r="U5931">
        <v>11</v>
      </c>
      <c r="V5931">
        <v>0</v>
      </c>
    </row>
    <row r="5932" spans="1:22" x14ac:dyDescent="0.25">
      <c r="A5932" t="s">
        <v>14339</v>
      </c>
      <c r="B5932" t="s">
        <v>1356</v>
      </c>
      <c r="C5932" t="s">
        <v>11878</v>
      </c>
      <c r="D5932" t="s">
        <v>14340</v>
      </c>
      <c r="E5932">
        <v>12253</v>
      </c>
      <c r="F5932" t="s">
        <v>14341</v>
      </c>
      <c r="G5932" t="s">
        <v>14342</v>
      </c>
      <c r="H5932">
        <v>29</v>
      </c>
      <c r="I5932">
        <v>17</v>
      </c>
      <c r="J5932">
        <v>12</v>
      </c>
      <c r="K5932">
        <v>3</v>
      </c>
      <c r="L5932">
        <v>1</v>
      </c>
      <c r="M5932">
        <v>11</v>
      </c>
      <c r="N5932">
        <v>2</v>
      </c>
      <c r="O5932">
        <v>0</v>
      </c>
      <c r="P5932">
        <v>2</v>
      </c>
      <c r="Q5932">
        <v>0</v>
      </c>
      <c r="R5932">
        <v>4</v>
      </c>
      <c r="S5932">
        <v>0</v>
      </c>
      <c r="T5932">
        <v>0</v>
      </c>
      <c r="U5932">
        <v>5</v>
      </c>
      <c r="V5932">
        <v>1</v>
      </c>
    </row>
    <row r="5933" spans="1:22" x14ac:dyDescent="0.25">
      <c r="A5933" t="s">
        <v>6495</v>
      </c>
      <c r="B5933" t="s">
        <v>1912</v>
      </c>
      <c r="C5933" t="s">
        <v>6045</v>
      </c>
      <c r="F5933" t="s">
        <v>3340</v>
      </c>
      <c r="G5933" t="s">
        <v>3341</v>
      </c>
      <c r="H5933">
        <v>29</v>
      </c>
      <c r="I5933">
        <v>19</v>
      </c>
      <c r="J5933">
        <v>10</v>
      </c>
      <c r="K5933">
        <v>2</v>
      </c>
      <c r="L5933">
        <v>5</v>
      </c>
      <c r="M5933">
        <v>1</v>
      </c>
      <c r="N5933">
        <v>0</v>
      </c>
      <c r="O5933">
        <v>1</v>
      </c>
      <c r="P5933">
        <v>2</v>
      </c>
      <c r="Q5933">
        <v>6</v>
      </c>
      <c r="R5933">
        <v>0</v>
      </c>
      <c r="S5933">
        <v>2</v>
      </c>
      <c r="T5933">
        <v>4</v>
      </c>
      <c r="U5933">
        <v>2</v>
      </c>
      <c r="V5933">
        <v>4</v>
      </c>
    </row>
    <row r="5934" spans="1:22" x14ac:dyDescent="0.25">
      <c r="A5934" t="s">
        <v>64579</v>
      </c>
      <c r="B5934" t="s">
        <v>1069</v>
      </c>
      <c r="C5934" t="s">
        <v>1070</v>
      </c>
      <c r="D5934" t="s">
        <v>59186</v>
      </c>
      <c r="E5934" t="s">
        <v>64580</v>
      </c>
      <c r="F5934" t="s">
        <v>64581</v>
      </c>
      <c r="H5934">
        <v>29</v>
      </c>
      <c r="I5934">
        <v>8</v>
      </c>
      <c r="J5934">
        <v>21</v>
      </c>
      <c r="K5934">
        <v>2</v>
      </c>
      <c r="L5934">
        <v>2</v>
      </c>
      <c r="M5934">
        <v>1</v>
      </c>
      <c r="N5934">
        <v>0</v>
      </c>
      <c r="O5934">
        <v>0</v>
      </c>
      <c r="P5934">
        <v>0</v>
      </c>
      <c r="Q5934">
        <v>2</v>
      </c>
      <c r="R5934">
        <v>13</v>
      </c>
      <c r="S5934">
        <v>0</v>
      </c>
      <c r="T5934">
        <v>4</v>
      </c>
      <c r="U5934">
        <v>5</v>
      </c>
      <c r="V5934">
        <v>0</v>
      </c>
    </row>
    <row r="5935" spans="1:22" x14ac:dyDescent="0.25">
      <c r="A5935" t="s">
        <v>70170</v>
      </c>
      <c r="B5935" t="s">
        <v>772</v>
      </c>
      <c r="C5935" t="s">
        <v>69660</v>
      </c>
      <c r="E5935" t="s">
        <v>70171</v>
      </c>
      <c r="F5935" t="s">
        <v>70172</v>
      </c>
      <c r="G5935" t="s">
        <v>70173</v>
      </c>
      <c r="H5935">
        <v>29</v>
      </c>
      <c r="I5935">
        <v>0</v>
      </c>
      <c r="J5935">
        <v>29</v>
      </c>
      <c r="K5935">
        <v>2</v>
      </c>
      <c r="L5935">
        <v>4</v>
      </c>
      <c r="M5935">
        <v>0</v>
      </c>
      <c r="N5935">
        <v>3</v>
      </c>
      <c r="O5935">
        <v>0</v>
      </c>
      <c r="P5935">
        <v>0</v>
      </c>
      <c r="Q5935">
        <v>6</v>
      </c>
      <c r="R5935">
        <v>1</v>
      </c>
      <c r="S5935">
        <v>0</v>
      </c>
      <c r="T5935">
        <v>3</v>
      </c>
      <c r="U5935">
        <v>9</v>
      </c>
      <c r="V5935">
        <v>1</v>
      </c>
    </row>
    <row r="5936" spans="1:22" x14ac:dyDescent="0.25">
      <c r="A5936" t="s">
        <v>56896</v>
      </c>
      <c r="B5936" t="s">
        <v>56381</v>
      </c>
      <c r="C5936" t="s">
        <v>56382</v>
      </c>
      <c r="D5936" t="s">
        <v>56897</v>
      </c>
      <c r="E5936">
        <v>10933</v>
      </c>
      <c r="F5936" t="s">
        <v>56898</v>
      </c>
      <c r="H5936">
        <v>29</v>
      </c>
      <c r="I5936">
        <v>0</v>
      </c>
      <c r="J5936">
        <v>29</v>
      </c>
      <c r="K5936">
        <v>3</v>
      </c>
      <c r="L5936">
        <v>2</v>
      </c>
      <c r="M5936">
        <v>2</v>
      </c>
      <c r="N5936">
        <v>1</v>
      </c>
      <c r="O5936">
        <v>0</v>
      </c>
      <c r="P5936">
        <v>0</v>
      </c>
      <c r="Q5936">
        <v>4</v>
      </c>
      <c r="R5936">
        <v>5</v>
      </c>
      <c r="S5936">
        <v>3</v>
      </c>
      <c r="T5936">
        <v>3</v>
      </c>
      <c r="U5936">
        <v>5</v>
      </c>
      <c r="V5936">
        <v>1</v>
      </c>
    </row>
    <row r="5937" spans="1:22" x14ac:dyDescent="0.25">
      <c r="A5937" t="s">
        <v>64582</v>
      </c>
      <c r="B5937" t="s">
        <v>1069</v>
      </c>
      <c r="C5937" t="s">
        <v>1070</v>
      </c>
      <c r="D5937" t="s">
        <v>59186</v>
      </c>
      <c r="E5937" t="s">
        <v>64583</v>
      </c>
      <c r="F5937" t="s">
        <v>64584</v>
      </c>
      <c r="H5937">
        <v>29</v>
      </c>
      <c r="I5937">
        <v>16</v>
      </c>
      <c r="J5937">
        <v>13</v>
      </c>
      <c r="K5937">
        <v>4</v>
      </c>
      <c r="L5937">
        <v>0</v>
      </c>
      <c r="M5937">
        <v>0</v>
      </c>
      <c r="N5937">
        <v>0</v>
      </c>
      <c r="O5937">
        <v>7</v>
      </c>
      <c r="P5937">
        <v>3</v>
      </c>
      <c r="Q5937">
        <v>0</v>
      </c>
      <c r="R5937">
        <v>2</v>
      </c>
      <c r="S5937">
        <v>0</v>
      </c>
      <c r="T5937">
        <v>3</v>
      </c>
      <c r="U5937">
        <v>9</v>
      </c>
      <c r="V5937">
        <v>1</v>
      </c>
    </row>
    <row r="5938" spans="1:22" x14ac:dyDescent="0.25">
      <c r="A5938" t="s">
        <v>3815</v>
      </c>
      <c r="B5938" t="s">
        <v>2214</v>
      </c>
      <c r="C5938" t="s">
        <v>2214</v>
      </c>
      <c r="D5938" t="s">
        <v>3816</v>
      </c>
      <c r="E5938" t="s">
        <v>3817</v>
      </c>
      <c r="F5938" t="s">
        <v>3818</v>
      </c>
      <c r="G5938" t="s">
        <v>3819</v>
      </c>
      <c r="H5938">
        <v>29</v>
      </c>
      <c r="I5938">
        <v>0</v>
      </c>
      <c r="J5938">
        <v>29</v>
      </c>
      <c r="K5938">
        <v>0</v>
      </c>
      <c r="L5938">
        <v>0</v>
      </c>
      <c r="M5938">
        <v>13</v>
      </c>
      <c r="N5938">
        <v>0</v>
      </c>
      <c r="O5938">
        <v>0</v>
      </c>
      <c r="P5938">
        <v>2</v>
      </c>
      <c r="Q5938">
        <v>3</v>
      </c>
      <c r="R5938">
        <v>0</v>
      </c>
      <c r="S5938">
        <v>3</v>
      </c>
      <c r="T5938">
        <v>1</v>
      </c>
      <c r="U5938">
        <v>7</v>
      </c>
      <c r="V5938">
        <v>0</v>
      </c>
    </row>
    <row r="5939" spans="1:22" x14ac:dyDescent="0.25">
      <c r="A5939" t="s">
        <v>26366</v>
      </c>
      <c r="B5939" t="s">
        <v>19506</v>
      </c>
      <c r="C5939" t="s">
        <v>19507</v>
      </c>
      <c r="D5939" t="s">
        <v>26367</v>
      </c>
      <c r="E5939" t="s">
        <v>26368</v>
      </c>
      <c r="F5939" t="s">
        <v>26369</v>
      </c>
      <c r="G5939" t="s">
        <v>26370</v>
      </c>
      <c r="H5939">
        <v>29</v>
      </c>
      <c r="I5939">
        <v>16</v>
      </c>
      <c r="J5939">
        <v>13</v>
      </c>
      <c r="K5939">
        <v>0</v>
      </c>
      <c r="L5939">
        <v>2</v>
      </c>
      <c r="M5939">
        <v>1</v>
      </c>
      <c r="N5939">
        <v>7</v>
      </c>
      <c r="O5939">
        <v>0</v>
      </c>
      <c r="P5939">
        <v>4</v>
      </c>
      <c r="Q5939">
        <v>3</v>
      </c>
      <c r="R5939">
        <v>3</v>
      </c>
      <c r="S5939">
        <v>1</v>
      </c>
      <c r="T5939">
        <v>3</v>
      </c>
      <c r="U5939">
        <v>3</v>
      </c>
      <c r="V5939">
        <v>2</v>
      </c>
    </row>
    <row r="5940" spans="1:22" x14ac:dyDescent="0.25">
      <c r="A5940" t="s">
        <v>26380</v>
      </c>
      <c r="B5940" t="s">
        <v>19506</v>
      </c>
      <c r="C5940" t="s">
        <v>19507</v>
      </c>
      <c r="D5940" t="s">
        <v>26381</v>
      </c>
      <c r="E5940" t="s">
        <v>26382</v>
      </c>
      <c r="F5940" t="s">
        <v>26383</v>
      </c>
      <c r="G5940" t="s">
        <v>26384</v>
      </c>
      <c r="H5940">
        <v>29</v>
      </c>
      <c r="I5940">
        <v>7</v>
      </c>
      <c r="J5940">
        <v>22</v>
      </c>
      <c r="K5940">
        <v>0</v>
      </c>
      <c r="L5940">
        <v>0</v>
      </c>
      <c r="M5940">
        <v>2</v>
      </c>
      <c r="N5940">
        <v>2</v>
      </c>
      <c r="O5940">
        <v>0</v>
      </c>
      <c r="P5940">
        <v>1</v>
      </c>
      <c r="Q5940">
        <v>2</v>
      </c>
      <c r="R5940">
        <v>0</v>
      </c>
      <c r="S5940">
        <v>0</v>
      </c>
      <c r="T5940">
        <v>8</v>
      </c>
      <c r="U5940">
        <v>14</v>
      </c>
      <c r="V5940">
        <v>0</v>
      </c>
    </row>
    <row r="5941" spans="1:22" x14ac:dyDescent="0.25">
      <c r="A5941" t="s">
        <v>25878</v>
      </c>
      <c r="B5941" t="s">
        <v>19506</v>
      </c>
      <c r="C5941" t="s">
        <v>19507</v>
      </c>
      <c r="D5941" t="s">
        <v>25879</v>
      </c>
      <c r="E5941" t="s">
        <v>25880</v>
      </c>
      <c r="F5941" t="s">
        <v>25881</v>
      </c>
      <c r="G5941" t="s">
        <v>25882</v>
      </c>
      <c r="H5941">
        <v>29</v>
      </c>
      <c r="I5941">
        <v>10</v>
      </c>
      <c r="J5941">
        <v>19</v>
      </c>
      <c r="K5941">
        <v>2</v>
      </c>
      <c r="L5941">
        <v>1</v>
      </c>
      <c r="M5941">
        <v>3</v>
      </c>
      <c r="N5941">
        <v>2</v>
      </c>
      <c r="O5941">
        <v>0</v>
      </c>
      <c r="P5941">
        <v>4</v>
      </c>
      <c r="Q5941">
        <v>0</v>
      </c>
      <c r="R5941">
        <v>0</v>
      </c>
      <c r="S5941">
        <v>3</v>
      </c>
      <c r="T5941">
        <v>3</v>
      </c>
      <c r="U5941">
        <v>9</v>
      </c>
      <c r="V5941">
        <v>2</v>
      </c>
    </row>
    <row r="5942" spans="1:22" x14ac:dyDescent="0.25">
      <c r="A5942" t="s">
        <v>70942</v>
      </c>
      <c r="B5942" t="s">
        <v>42809</v>
      </c>
      <c r="C5942" t="s">
        <v>42809</v>
      </c>
      <c r="E5942" t="s">
        <v>70943</v>
      </c>
      <c r="F5942" t="s">
        <v>70944</v>
      </c>
      <c r="G5942" t="s">
        <v>70945</v>
      </c>
      <c r="H5942">
        <v>29</v>
      </c>
      <c r="I5942">
        <v>2</v>
      </c>
      <c r="J5942">
        <v>27</v>
      </c>
      <c r="K5942">
        <v>0</v>
      </c>
      <c r="L5942">
        <v>0</v>
      </c>
      <c r="M5942">
        <v>29</v>
      </c>
      <c r="N5942">
        <v>0</v>
      </c>
      <c r="O5942">
        <v>0</v>
      </c>
      <c r="P5942">
        <v>0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0</v>
      </c>
    </row>
    <row r="5943" spans="1:22" x14ac:dyDescent="0.25">
      <c r="A5943" t="s">
        <v>56899</v>
      </c>
      <c r="B5943" t="s">
        <v>56381</v>
      </c>
      <c r="C5943" t="s">
        <v>56382</v>
      </c>
      <c r="D5943" t="s">
        <v>56900</v>
      </c>
      <c r="E5943">
        <v>7782634</v>
      </c>
      <c r="H5943">
        <v>29</v>
      </c>
      <c r="I5943">
        <v>13</v>
      </c>
      <c r="J5943">
        <v>16</v>
      </c>
      <c r="K5943">
        <v>8</v>
      </c>
      <c r="L5943">
        <v>0</v>
      </c>
      <c r="M5943">
        <v>2</v>
      </c>
      <c r="N5943">
        <v>2</v>
      </c>
      <c r="O5943">
        <v>5</v>
      </c>
      <c r="P5943">
        <v>1</v>
      </c>
      <c r="Q5943">
        <v>3</v>
      </c>
      <c r="R5943">
        <v>3</v>
      </c>
      <c r="S5943">
        <v>0</v>
      </c>
      <c r="T5943">
        <v>1</v>
      </c>
      <c r="U5943">
        <v>3</v>
      </c>
      <c r="V5943">
        <v>1</v>
      </c>
    </row>
    <row r="5944" spans="1:22" x14ac:dyDescent="0.25">
      <c r="A5944" t="s">
        <v>64585</v>
      </c>
      <c r="B5944" t="s">
        <v>1069</v>
      </c>
      <c r="C5944" t="s">
        <v>1070</v>
      </c>
      <c r="D5944" t="s">
        <v>59186</v>
      </c>
      <c r="E5944" t="s">
        <v>64586</v>
      </c>
      <c r="F5944" t="s">
        <v>64587</v>
      </c>
      <c r="G5944" t="s">
        <v>64588</v>
      </c>
      <c r="H5944">
        <v>29</v>
      </c>
      <c r="I5944">
        <v>6</v>
      </c>
      <c r="J5944">
        <v>23</v>
      </c>
      <c r="K5944">
        <v>5</v>
      </c>
      <c r="L5944">
        <v>3</v>
      </c>
      <c r="M5944">
        <v>6</v>
      </c>
      <c r="N5944">
        <v>2</v>
      </c>
      <c r="O5944">
        <v>1</v>
      </c>
      <c r="P5944">
        <v>2</v>
      </c>
      <c r="Q5944">
        <v>0</v>
      </c>
      <c r="R5944">
        <v>3</v>
      </c>
      <c r="S5944">
        <v>3</v>
      </c>
      <c r="T5944">
        <v>0</v>
      </c>
      <c r="U5944">
        <v>4</v>
      </c>
      <c r="V5944">
        <v>0</v>
      </c>
    </row>
    <row r="5945" spans="1:22" x14ac:dyDescent="0.25">
      <c r="A5945" t="s">
        <v>9774</v>
      </c>
      <c r="B5945" t="s">
        <v>7114</v>
      </c>
      <c r="C5945" t="s">
        <v>7076</v>
      </c>
      <c r="D5945" t="s">
        <v>9775</v>
      </c>
      <c r="E5945" t="s">
        <v>9776</v>
      </c>
      <c r="F5945" t="s">
        <v>9777</v>
      </c>
      <c r="G5945" t="s">
        <v>9778</v>
      </c>
      <c r="H5945">
        <v>29</v>
      </c>
      <c r="I5945">
        <v>20</v>
      </c>
      <c r="J5945">
        <v>9</v>
      </c>
      <c r="K5945">
        <v>1</v>
      </c>
      <c r="L5945">
        <v>1</v>
      </c>
      <c r="M5945">
        <v>3</v>
      </c>
      <c r="N5945">
        <v>1</v>
      </c>
      <c r="O5945">
        <v>0</v>
      </c>
      <c r="P5945">
        <v>2</v>
      </c>
      <c r="Q5945">
        <v>1</v>
      </c>
      <c r="R5945">
        <v>0</v>
      </c>
      <c r="S5945">
        <v>7</v>
      </c>
      <c r="T5945">
        <v>8</v>
      </c>
      <c r="U5945">
        <v>4</v>
      </c>
      <c r="V5945">
        <v>1</v>
      </c>
    </row>
    <row r="5946" spans="1:22" x14ac:dyDescent="0.25">
      <c r="A5946" t="s">
        <v>23739</v>
      </c>
      <c r="B5946" t="s">
        <v>19506</v>
      </c>
      <c r="C5946" t="s">
        <v>19507</v>
      </c>
      <c r="D5946" t="s">
        <v>23740</v>
      </c>
      <c r="E5946" t="s">
        <v>23741</v>
      </c>
      <c r="F5946" t="s">
        <v>23742</v>
      </c>
      <c r="G5946" t="s">
        <v>23743</v>
      </c>
      <c r="H5946">
        <v>29</v>
      </c>
      <c r="I5946">
        <v>7</v>
      </c>
      <c r="J5946">
        <v>22</v>
      </c>
      <c r="K5946">
        <v>3</v>
      </c>
      <c r="L5946">
        <v>1</v>
      </c>
      <c r="M5946">
        <v>3</v>
      </c>
      <c r="N5946">
        <v>0</v>
      </c>
      <c r="O5946">
        <v>1</v>
      </c>
      <c r="P5946">
        <v>2</v>
      </c>
      <c r="Q5946">
        <v>4</v>
      </c>
      <c r="R5946">
        <v>4</v>
      </c>
      <c r="S5946">
        <v>1</v>
      </c>
      <c r="T5946">
        <v>5</v>
      </c>
      <c r="U5946">
        <v>4</v>
      </c>
      <c r="V5946">
        <v>1</v>
      </c>
    </row>
    <row r="5947" spans="1:22" x14ac:dyDescent="0.25">
      <c r="A5947" t="s">
        <v>10713</v>
      </c>
      <c r="B5947" t="s">
        <v>7074</v>
      </c>
      <c r="C5947" t="s">
        <v>7076</v>
      </c>
      <c r="D5947" t="s">
        <v>10714</v>
      </c>
      <c r="E5947" t="s">
        <v>10715</v>
      </c>
      <c r="F5947" t="s">
        <v>10716</v>
      </c>
      <c r="G5947" t="s">
        <v>10717</v>
      </c>
      <c r="H5947">
        <v>29</v>
      </c>
      <c r="I5947">
        <v>13</v>
      </c>
      <c r="J5947">
        <v>16</v>
      </c>
      <c r="K5947">
        <v>0</v>
      </c>
      <c r="L5947">
        <v>0</v>
      </c>
      <c r="M5947">
        <v>0</v>
      </c>
      <c r="N5947">
        <v>0</v>
      </c>
      <c r="O5947">
        <v>19</v>
      </c>
      <c r="P5947">
        <v>0</v>
      </c>
      <c r="Q5947">
        <v>3</v>
      </c>
      <c r="R5947">
        <v>3</v>
      </c>
      <c r="S5947">
        <v>0</v>
      </c>
      <c r="T5947">
        <v>3</v>
      </c>
      <c r="U5947">
        <v>1</v>
      </c>
      <c r="V5947">
        <v>0</v>
      </c>
    </row>
    <row r="5948" spans="1:22" x14ac:dyDescent="0.25">
      <c r="A5948" t="s">
        <v>10409</v>
      </c>
      <c r="B5948" t="s">
        <v>7074</v>
      </c>
      <c r="C5948" t="s">
        <v>7076</v>
      </c>
      <c r="D5948" t="s">
        <v>10410</v>
      </c>
      <c r="E5948" t="s">
        <v>10411</v>
      </c>
      <c r="F5948" t="s">
        <v>10412</v>
      </c>
      <c r="G5948" t="s">
        <v>10413</v>
      </c>
      <c r="H5948">
        <v>29</v>
      </c>
      <c r="I5948">
        <v>14</v>
      </c>
      <c r="J5948">
        <v>15</v>
      </c>
      <c r="K5948">
        <v>3</v>
      </c>
      <c r="L5948">
        <v>0</v>
      </c>
      <c r="M5948">
        <v>1</v>
      </c>
      <c r="N5948">
        <v>7</v>
      </c>
      <c r="O5948">
        <v>1</v>
      </c>
      <c r="P5948">
        <v>3</v>
      </c>
      <c r="Q5948">
        <v>2</v>
      </c>
      <c r="R5948">
        <v>0</v>
      </c>
      <c r="S5948">
        <v>0</v>
      </c>
      <c r="T5948">
        <v>2</v>
      </c>
      <c r="U5948">
        <v>8</v>
      </c>
      <c r="V5948">
        <v>2</v>
      </c>
    </row>
    <row r="5949" spans="1:22" x14ac:dyDescent="0.25">
      <c r="A5949" t="s">
        <v>16182</v>
      </c>
      <c r="B5949" t="s">
        <v>1356</v>
      </c>
      <c r="C5949" t="s">
        <v>11878</v>
      </c>
      <c r="D5949" t="s">
        <v>16183</v>
      </c>
      <c r="E5949">
        <v>11214</v>
      </c>
      <c r="F5949" t="s">
        <v>16184</v>
      </c>
      <c r="G5949" t="s">
        <v>16185</v>
      </c>
      <c r="H5949">
        <v>29</v>
      </c>
      <c r="I5949">
        <v>10</v>
      </c>
      <c r="J5949">
        <v>19</v>
      </c>
      <c r="K5949">
        <v>3</v>
      </c>
      <c r="L5949">
        <v>2</v>
      </c>
      <c r="M5949">
        <v>3</v>
      </c>
      <c r="N5949">
        <v>0</v>
      </c>
      <c r="O5949">
        <v>8</v>
      </c>
      <c r="P5949">
        <v>5</v>
      </c>
      <c r="Q5949">
        <v>0</v>
      </c>
      <c r="R5949">
        <v>2</v>
      </c>
      <c r="S5949">
        <v>0</v>
      </c>
      <c r="T5949">
        <v>4</v>
      </c>
      <c r="U5949">
        <v>1</v>
      </c>
      <c r="V5949">
        <v>1</v>
      </c>
    </row>
    <row r="5950" spans="1:22" x14ac:dyDescent="0.25">
      <c r="A5950" t="s">
        <v>14713</v>
      </c>
      <c r="B5950" t="s">
        <v>1356</v>
      </c>
      <c r="C5950" t="s">
        <v>11878</v>
      </c>
      <c r="D5950" t="s">
        <v>14714</v>
      </c>
      <c r="E5950">
        <v>11225</v>
      </c>
      <c r="F5950" t="s">
        <v>3206</v>
      </c>
      <c r="G5950" t="s">
        <v>3207</v>
      </c>
      <c r="H5950">
        <v>29</v>
      </c>
      <c r="I5950">
        <v>0</v>
      </c>
      <c r="J5950">
        <v>29</v>
      </c>
      <c r="K5950">
        <v>3</v>
      </c>
      <c r="L5950">
        <v>0</v>
      </c>
      <c r="M5950">
        <v>2</v>
      </c>
      <c r="N5950">
        <v>4</v>
      </c>
      <c r="O5950">
        <v>4</v>
      </c>
      <c r="P5950">
        <v>0</v>
      </c>
      <c r="Q5950">
        <v>1</v>
      </c>
      <c r="R5950">
        <v>2</v>
      </c>
      <c r="S5950">
        <v>2</v>
      </c>
      <c r="T5950">
        <v>5</v>
      </c>
      <c r="U5950">
        <v>4</v>
      </c>
      <c r="V5950">
        <v>2</v>
      </c>
    </row>
    <row r="5951" spans="1:22" x14ac:dyDescent="0.25">
      <c r="A5951" t="s">
        <v>27319</v>
      </c>
      <c r="B5951" t="s">
        <v>19507</v>
      </c>
      <c r="C5951" t="s">
        <v>19507</v>
      </c>
      <c r="D5951" t="s">
        <v>27320</v>
      </c>
      <c r="E5951" t="s">
        <v>27321</v>
      </c>
      <c r="F5951" t="s">
        <v>27322</v>
      </c>
      <c r="G5951" t="s">
        <v>27323</v>
      </c>
      <c r="H5951">
        <v>29</v>
      </c>
      <c r="I5951">
        <v>14</v>
      </c>
      <c r="J5951">
        <v>15</v>
      </c>
      <c r="K5951">
        <v>0</v>
      </c>
      <c r="L5951">
        <v>0</v>
      </c>
      <c r="M5951">
        <v>3</v>
      </c>
      <c r="N5951">
        <v>2</v>
      </c>
      <c r="O5951">
        <v>3</v>
      </c>
      <c r="P5951">
        <v>4</v>
      </c>
      <c r="Q5951">
        <v>4</v>
      </c>
      <c r="R5951">
        <v>0</v>
      </c>
      <c r="S5951">
        <v>2</v>
      </c>
      <c r="T5951">
        <v>2</v>
      </c>
      <c r="U5951">
        <v>4</v>
      </c>
      <c r="V5951">
        <v>5</v>
      </c>
    </row>
    <row r="5952" spans="1:22" x14ac:dyDescent="0.25">
      <c r="A5952" t="s">
        <v>6365</v>
      </c>
      <c r="B5952" t="s">
        <v>1629</v>
      </c>
      <c r="C5952" t="s">
        <v>6045</v>
      </c>
      <c r="F5952" t="s">
        <v>3262</v>
      </c>
      <c r="G5952" t="s">
        <v>3263</v>
      </c>
      <c r="H5952">
        <v>29</v>
      </c>
      <c r="I5952">
        <v>21</v>
      </c>
      <c r="J5952">
        <v>8</v>
      </c>
      <c r="K5952">
        <v>1</v>
      </c>
      <c r="L5952">
        <v>10</v>
      </c>
      <c r="M5952">
        <v>2</v>
      </c>
      <c r="N5952">
        <v>2</v>
      </c>
      <c r="O5952">
        <v>5</v>
      </c>
      <c r="P5952">
        <v>2</v>
      </c>
      <c r="Q5952">
        <v>1</v>
      </c>
      <c r="R5952">
        <v>2</v>
      </c>
      <c r="S5952">
        <v>0</v>
      </c>
      <c r="T5952">
        <v>0</v>
      </c>
      <c r="U5952">
        <v>4</v>
      </c>
      <c r="V5952">
        <v>0</v>
      </c>
    </row>
    <row r="5953" spans="1:22" x14ac:dyDescent="0.25">
      <c r="A5953" t="s">
        <v>28265</v>
      </c>
      <c r="B5953" t="s">
        <v>19507</v>
      </c>
      <c r="C5953" t="s">
        <v>19507</v>
      </c>
      <c r="D5953" t="s">
        <v>28266</v>
      </c>
      <c r="E5953" t="s">
        <v>28267</v>
      </c>
      <c r="F5953" t="s">
        <v>28268</v>
      </c>
      <c r="G5953" t="s">
        <v>28269</v>
      </c>
      <c r="H5953">
        <v>29</v>
      </c>
      <c r="I5953">
        <v>14</v>
      </c>
      <c r="J5953">
        <v>15</v>
      </c>
      <c r="K5953">
        <v>1</v>
      </c>
      <c r="L5953">
        <v>1</v>
      </c>
      <c r="M5953">
        <v>3</v>
      </c>
      <c r="N5953">
        <v>2</v>
      </c>
      <c r="O5953">
        <v>2</v>
      </c>
      <c r="P5953">
        <v>0</v>
      </c>
      <c r="Q5953">
        <v>1</v>
      </c>
      <c r="R5953">
        <v>6</v>
      </c>
      <c r="S5953">
        <v>2</v>
      </c>
      <c r="T5953">
        <v>6</v>
      </c>
      <c r="U5953">
        <v>4</v>
      </c>
      <c r="V5953">
        <v>1</v>
      </c>
    </row>
    <row r="5954" spans="1:22" x14ac:dyDescent="0.25">
      <c r="A5954" t="s">
        <v>3146</v>
      </c>
      <c r="B5954" t="s">
        <v>19507</v>
      </c>
      <c r="C5954" t="s">
        <v>19507</v>
      </c>
      <c r="D5954" t="s">
        <v>27003</v>
      </c>
      <c r="E5954" t="s">
        <v>27004</v>
      </c>
      <c r="F5954" t="s">
        <v>3147</v>
      </c>
      <c r="G5954" t="s">
        <v>3148</v>
      </c>
      <c r="H5954">
        <v>29</v>
      </c>
      <c r="I5954">
        <v>7</v>
      </c>
      <c r="J5954">
        <v>22</v>
      </c>
      <c r="K5954">
        <v>1</v>
      </c>
      <c r="L5954">
        <v>3</v>
      </c>
      <c r="M5954">
        <v>0</v>
      </c>
      <c r="N5954">
        <v>2</v>
      </c>
      <c r="O5954">
        <v>0</v>
      </c>
      <c r="P5954">
        <v>6</v>
      </c>
      <c r="Q5954">
        <v>5</v>
      </c>
      <c r="R5954">
        <v>6</v>
      </c>
      <c r="S5954">
        <v>0</v>
      </c>
      <c r="T5954">
        <v>2</v>
      </c>
      <c r="U5954">
        <v>0</v>
      </c>
      <c r="V5954">
        <v>4</v>
      </c>
    </row>
    <row r="5955" spans="1:22" x14ac:dyDescent="0.25">
      <c r="A5955" t="s">
        <v>68530</v>
      </c>
      <c r="B5955" t="s">
        <v>68462</v>
      </c>
      <c r="C5955" t="s">
        <v>68463</v>
      </c>
      <c r="E5955" t="s">
        <v>68531</v>
      </c>
      <c r="G5955" t="s">
        <v>68532</v>
      </c>
      <c r="H5955">
        <v>29</v>
      </c>
      <c r="I5955">
        <v>5</v>
      </c>
      <c r="J5955">
        <v>24</v>
      </c>
      <c r="K5955">
        <v>3</v>
      </c>
      <c r="L5955">
        <v>4</v>
      </c>
      <c r="M5955">
        <v>4</v>
      </c>
      <c r="N5955">
        <v>4</v>
      </c>
      <c r="O5955">
        <v>0</v>
      </c>
      <c r="P5955">
        <v>3</v>
      </c>
      <c r="Q5955">
        <v>4</v>
      </c>
      <c r="R5955">
        <v>0</v>
      </c>
      <c r="S5955">
        <v>6</v>
      </c>
      <c r="T5955">
        <v>0</v>
      </c>
      <c r="U5955">
        <v>1</v>
      </c>
      <c r="V5955">
        <v>0</v>
      </c>
    </row>
    <row r="5956" spans="1:22" x14ac:dyDescent="0.25">
      <c r="A5956" t="s">
        <v>1288</v>
      </c>
      <c r="B5956" t="s">
        <v>19506</v>
      </c>
      <c r="C5956" t="s">
        <v>19507</v>
      </c>
      <c r="D5956" t="s">
        <v>23744</v>
      </c>
      <c r="E5956" t="s">
        <v>23745</v>
      </c>
      <c r="F5956" t="s">
        <v>1289</v>
      </c>
      <c r="G5956" t="s">
        <v>23746</v>
      </c>
      <c r="H5956">
        <v>29</v>
      </c>
      <c r="I5956">
        <v>8</v>
      </c>
      <c r="J5956">
        <v>21</v>
      </c>
      <c r="K5956">
        <v>1</v>
      </c>
      <c r="L5956">
        <v>1</v>
      </c>
      <c r="M5956">
        <v>1</v>
      </c>
      <c r="N5956">
        <v>6</v>
      </c>
      <c r="O5956">
        <v>0</v>
      </c>
      <c r="P5956">
        <v>4</v>
      </c>
      <c r="Q5956">
        <v>2</v>
      </c>
      <c r="R5956">
        <v>3</v>
      </c>
      <c r="S5956">
        <v>1</v>
      </c>
      <c r="T5956">
        <v>2</v>
      </c>
      <c r="U5956">
        <v>6</v>
      </c>
      <c r="V5956">
        <v>2</v>
      </c>
    </row>
    <row r="5957" spans="1:22" x14ac:dyDescent="0.25">
      <c r="A5957" t="s">
        <v>24103</v>
      </c>
      <c r="B5957" t="s">
        <v>19506</v>
      </c>
      <c r="C5957" t="s">
        <v>19507</v>
      </c>
      <c r="D5957" t="s">
        <v>24104</v>
      </c>
      <c r="E5957" t="s">
        <v>24105</v>
      </c>
      <c r="F5957" t="s">
        <v>24106</v>
      </c>
      <c r="G5957" t="s">
        <v>24107</v>
      </c>
      <c r="H5957">
        <v>29</v>
      </c>
      <c r="I5957">
        <v>13</v>
      </c>
      <c r="J5957">
        <v>16</v>
      </c>
      <c r="K5957">
        <v>1</v>
      </c>
      <c r="L5957">
        <v>3</v>
      </c>
      <c r="M5957">
        <v>1</v>
      </c>
      <c r="N5957">
        <v>1</v>
      </c>
      <c r="O5957">
        <v>7</v>
      </c>
      <c r="P5957">
        <v>1</v>
      </c>
      <c r="Q5957">
        <v>6</v>
      </c>
      <c r="R5957">
        <v>4</v>
      </c>
      <c r="S5957">
        <v>0</v>
      </c>
      <c r="T5957">
        <v>1</v>
      </c>
      <c r="U5957">
        <v>4</v>
      </c>
      <c r="V5957">
        <v>0</v>
      </c>
    </row>
    <row r="5958" spans="1:22" x14ac:dyDescent="0.25">
      <c r="A5958" t="s">
        <v>64589</v>
      </c>
      <c r="B5958" t="s">
        <v>1069</v>
      </c>
      <c r="C5958" t="s">
        <v>1070</v>
      </c>
      <c r="D5958" t="s">
        <v>59186</v>
      </c>
      <c r="E5958" t="s">
        <v>64590</v>
      </c>
      <c r="F5958" t="s">
        <v>64591</v>
      </c>
      <c r="H5958">
        <v>29</v>
      </c>
      <c r="I5958">
        <v>18</v>
      </c>
      <c r="J5958">
        <v>11</v>
      </c>
      <c r="K5958">
        <v>9</v>
      </c>
      <c r="L5958">
        <v>3</v>
      </c>
      <c r="M5958">
        <v>5</v>
      </c>
      <c r="N5958">
        <v>4</v>
      </c>
      <c r="O5958">
        <v>0</v>
      </c>
      <c r="P5958">
        <v>1</v>
      </c>
      <c r="Q5958">
        <v>3</v>
      </c>
      <c r="R5958">
        <v>0</v>
      </c>
      <c r="S5958">
        <v>0</v>
      </c>
      <c r="T5958">
        <v>0</v>
      </c>
      <c r="U5958">
        <v>4</v>
      </c>
      <c r="V5958">
        <v>0</v>
      </c>
    </row>
    <row r="5959" spans="1:22" x14ac:dyDescent="0.25">
      <c r="A5959" t="s">
        <v>56901</v>
      </c>
      <c r="B5959" t="s">
        <v>56902</v>
      </c>
      <c r="C5959" t="s">
        <v>56382</v>
      </c>
      <c r="D5959" t="s">
        <v>56903</v>
      </c>
      <c r="E5959">
        <v>5971803</v>
      </c>
      <c r="H5959">
        <v>29</v>
      </c>
      <c r="I5959">
        <v>0</v>
      </c>
      <c r="J5959">
        <v>29</v>
      </c>
      <c r="K5959">
        <v>0</v>
      </c>
      <c r="L5959">
        <v>3</v>
      </c>
      <c r="M5959">
        <v>2</v>
      </c>
      <c r="N5959">
        <v>0</v>
      </c>
      <c r="O5959">
        <v>9</v>
      </c>
      <c r="P5959">
        <v>3</v>
      </c>
      <c r="Q5959">
        <v>1</v>
      </c>
      <c r="R5959">
        <v>2</v>
      </c>
      <c r="S5959">
        <v>4</v>
      </c>
      <c r="T5959">
        <v>2</v>
      </c>
      <c r="U5959">
        <v>2</v>
      </c>
      <c r="V5959">
        <v>1</v>
      </c>
    </row>
    <row r="5960" spans="1:22" x14ac:dyDescent="0.25">
      <c r="A5960" t="s">
        <v>70174</v>
      </c>
      <c r="B5960" t="s">
        <v>772</v>
      </c>
      <c r="C5960" t="s">
        <v>69660</v>
      </c>
      <c r="E5960" t="s">
        <v>70175</v>
      </c>
      <c r="F5960" t="s">
        <v>70176</v>
      </c>
      <c r="G5960" t="s">
        <v>70177</v>
      </c>
      <c r="H5960">
        <v>29</v>
      </c>
      <c r="I5960">
        <v>4</v>
      </c>
      <c r="J5960">
        <v>25</v>
      </c>
      <c r="K5960">
        <v>4</v>
      </c>
      <c r="L5960">
        <v>5</v>
      </c>
      <c r="M5960">
        <v>2</v>
      </c>
      <c r="N5960">
        <v>1</v>
      </c>
      <c r="O5960">
        <v>0</v>
      </c>
      <c r="P5960">
        <v>5</v>
      </c>
      <c r="Q5960">
        <v>2</v>
      </c>
      <c r="R5960">
        <v>2</v>
      </c>
      <c r="S5960">
        <v>2</v>
      </c>
      <c r="T5960">
        <v>3</v>
      </c>
      <c r="U5960">
        <v>1</v>
      </c>
      <c r="V5960">
        <v>2</v>
      </c>
    </row>
    <row r="5961" spans="1:22" x14ac:dyDescent="0.25">
      <c r="A5961" t="s">
        <v>64592</v>
      </c>
      <c r="B5961" t="s">
        <v>1069</v>
      </c>
      <c r="C5961" t="s">
        <v>1070</v>
      </c>
      <c r="D5961" t="s">
        <v>59186</v>
      </c>
      <c r="E5961" t="s">
        <v>64593</v>
      </c>
      <c r="F5961" t="s">
        <v>64594</v>
      </c>
      <c r="H5961">
        <v>29</v>
      </c>
      <c r="I5961">
        <v>21</v>
      </c>
      <c r="J5961">
        <v>8</v>
      </c>
      <c r="K5961">
        <v>0</v>
      </c>
      <c r="L5961">
        <v>5</v>
      </c>
      <c r="M5961">
        <v>7</v>
      </c>
      <c r="N5961">
        <v>3</v>
      </c>
      <c r="O5961">
        <v>1</v>
      </c>
      <c r="P5961">
        <v>2</v>
      </c>
      <c r="Q5961">
        <v>3</v>
      </c>
      <c r="R5961">
        <v>3</v>
      </c>
      <c r="S5961">
        <v>1</v>
      </c>
      <c r="T5961">
        <v>0</v>
      </c>
      <c r="U5961">
        <v>1</v>
      </c>
      <c r="V5961">
        <v>3</v>
      </c>
    </row>
    <row r="5962" spans="1:22" x14ac:dyDescent="0.25">
      <c r="A5962" t="s">
        <v>332</v>
      </c>
      <c r="B5962" t="s">
        <v>71850</v>
      </c>
      <c r="C5962" t="s">
        <v>71850</v>
      </c>
      <c r="E5962">
        <v>12917</v>
      </c>
      <c r="G5962" t="s">
        <v>333</v>
      </c>
      <c r="H5962">
        <v>28</v>
      </c>
      <c r="I5962">
        <v>18</v>
      </c>
      <c r="J5962">
        <v>10</v>
      </c>
      <c r="K5962">
        <v>1</v>
      </c>
      <c r="L5962">
        <v>13</v>
      </c>
      <c r="M5962">
        <v>0</v>
      </c>
      <c r="N5962">
        <v>0</v>
      </c>
      <c r="O5962">
        <v>2</v>
      </c>
      <c r="P5962">
        <v>1</v>
      </c>
      <c r="Q5962">
        <v>7</v>
      </c>
      <c r="R5962">
        <v>0</v>
      </c>
      <c r="S5962">
        <v>0</v>
      </c>
      <c r="T5962">
        <v>2</v>
      </c>
      <c r="U5962">
        <v>2</v>
      </c>
      <c r="V5962">
        <v>0</v>
      </c>
    </row>
    <row r="5963" spans="1:22" x14ac:dyDescent="0.25">
      <c r="A5963" t="s">
        <v>27</v>
      </c>
      <c r="B5963" t="s">
        <v>28</v>
      </c>
      <c r="C5963" t="s">
        <v>4076</v>
      </c>
      <c r="D5963" t="s">
        <v>4109</v>
      </c>
      <c r="E5963" t="s">
        <v>4110</v>
      </c>
      <c r="F5963" t="s">
        <v>29</v>
      </c>
      <c r="G5963" t="s">
        <v>4111</v>
      </c>
      <c r="H5963">
        <v>28</v>
      </c>
      <c r="I5963">
        <v>16</v>
      </c>
      <c r="J5963">
        <v>12</v>
      </c>
      <c r="K5963">
        <v>3</v>
      </c>
      <c r="L5963">
        <v>0</v>
      </c>
      <c r="M5963">
        <v>0</v>
      </c>
      <c r="N5963">
        <v>1</v>
      </c>
      <c r="O5963">
        <v>4</v>
      </c>
      <c r="P5963">
        <v>2</v>
      </c>
      <c r="Q5963">
        <v>1</v>
      </c>
      <c r="R5963">
        <v>0</v>
      </c>
      <c r="S5963">
        <v>2</v>
      </c>
      <c r="T5963">
        <v>13</v>
      </c>
      <c r="U5963">
        <v>2</v>
      </c>
      <c r="V5963">
        <v>0</v>
      </c>
    </row>
    <row r="5964" spans="1:22" x14ac:dyDescent="0.25">
      <c r="A5964" t="s">
        <v>325</v>
      </c>
      <c r="B5964" t="s">
        <v>1356</v>
      </c>
      <c r="C5964" t="s">
        <v>11878</v>
      </c>
      <c r="D5964" t="s">
        <v>14996</v>
      </c>
      <c r="E5964">
        <v>13634</v>
      </c>
      <c r="G5964" t="s">
        <v>326</v>
      </c>
      <c r="H5964">
        <v>28</v>
      </c>
      <c r="I5964">
        <v>14</v>
      </c>
      <c r="J5964">
        <v>14</v>
      </c>
      <c r="K5964">
        <v>0</v>
      </c>
      <c r="L5964">
        <v>0</v>
      </c>
      <c r="M5964">
        <v>1</v>
      </c>
      <c r="N5964">
        <v>2</v>
      </c>
      <c r="O5964">
        <v>0</v>
      </c>
      <c r="P5964">
        <v>3</v>
      </c>
      <c r="Q5964">
        <v>4</v>
      </c>
      <c r="R5964">
        <v>1</v>
      </c>
      <c r="S5964">
        <v>5</v>
      </c>
      <c r="T5964">
        <v>2</v>
      </c>
      <c r="U5964">
        <v>2</v>
      </c>
      <c r="V5964">
        <v>8</v>
      </c>
    </row>
    <row r="5965" spans="1:22" x14ac:dyDescent="0.25">
      <c r="A5965" t="s">
        <v>1152</v>
      </c>
      <c r="B5965" t="s">
        <v>1069</v>
      </c>
      <c r="C5965" t="s">
        <v>1070</v>
      </c>
      <c r="D5965" t="s">
        <v>59186</v>
      </c>
      <c r="E5965" t="s">
        <v>64623</v>
      </c>
      <c r="F5965" t="s">
        <v>1153</v>
      </c>
      <c r="G5965" t="s">
        <v>1154</v>
      </c>
      <c r="H5965">
        <v>28</v>
      </c>
      <c r="I5965">
        <v>8</v>
      </c>
      <c r="J5965">
        <v>20</v>
      </c>
      <c r="K5965">
        <v>5</v>
      </c>
      <c r="L5965">
        <v>0</v>
      </c>
      <c r="M5965">
        <v>18</v>
      </c>
      <c r="N5965">
        <v>0</v>
      </c>
      <c r="O5965">
        <v>0</v>
      </c>
      <c r="P5965">
        <v>0</v>
      </c>
      <c r="Q5965">
        <v>0</v>
      </c>
      <c r="R5965">
        <v>0</v>
      </c>
      <c r="S5965">
        <v>0</v>
      </c>
      <c r="T5965">
        <v>0</v>
      </c>
      <c r="U5965">
        <v>1</v>
      </c>
      <c r="V5965">
        <v>4</v>
      </c>
    </row>
    <row r="5966" spans="1:22" x14ac:dyDescent="0.25">
      <c r="A5966" t="s">
        <v>397</v>
      </c>
      <c r="B5966" t="s">
        <v>1356</v>
      </c>
      <c r="C5966" t="s">
        <v>11878</v>
      </c>
      <c r="E5966">
        <v>41239</v>
      </c>
      <c r="G5966" t="s">
        <v>398</v>
      </c>
      <c r="H5966">
        <v>28</v>
      </c>
      <c r="I5966">
        <v>18</v>
      </c>
      <c r="J5966">
        <v>10</v>
      </c>
      <c r="K5966">
        <v>3</v>
      </c>
      <c r="L5966">
        <v>3</v>
      </c>
      <c r="M5966">
        <v>2</v>
      </c>
      <c r="N5966">
        <v>5</v>
      </c>
      <c r="O5966">
        <v>0</v>
      </c>
      <c r="P5966">
        <v>3</v>
      </c>
      <c r="Q5966">
        <v>5</v>
      </c>
      <c r="R5966">
        <v>2</v>
      </c>
      <c r="S5966">
        <v>0</v>
      </c>
      <c r="T5966">
        <v>2</v>
      </c>
      <c r="U5966">
        <v>2</v>
      </c>
      <c r="V5966">
        <v>1</v>
      </c>
    </row>
    <row r="5967" spans="1:22" x14ac:dyDescent="0.25">
      <c r="A5967" t="s">
        <v>299</v>
      </c>
      <c r="B5967" t="s">
        <v>71850</v>
      </c>
      <c r="C5967" t="s">
        <v>71850</v>
      </c>
      <c r="E5967">
        <v>13617</v>
      </c>
      <c r="G5967" t="s">
        <v>300</v>
      </c>
      <c r="H5967">
        <v>28</v>
      </c>
      <c r="I5967">
        <v>9</v>
      </c>
      <c r="J5967">
        <v>19</v>
      </c>
      <c r="K5967">
        <v>0</v>
      </c>
      <c r="L5967">
        <v>1</v>
      </c>
      <c r="M5967">
        <v>2</v>
      </c>
      <c r="N5967">
        <v>7</v>
      </c>
      <c r="O5967">
        <v>0</v>
      </c>
      <c r="P5967">
        <v>0</v>
      </c>
      <c r="Q5967">
        <v>3</v>
      </c>
      <c r="R5967">
        <v>0</v>
      </c>
      <c r="S5967">
        <v>8</v>
      </c>
      <c r="T5967">
        <v>1</v>
      </c>
      <c r="U5967">
        <v>0</v>
      </c>
      <c r="V5967">
        <v>6</v>
      </c>
    </row>
    <row r="5968" spans="1:22" x14ac:dyDescent="0.25">
      <c r="A5968" t="s">
        <v>10671</v>
      </c>
      <c r="B5968" t="s">
        <v>7114</v>
      </c>
      <c r="C5968" t="s">
        <v>7076</v>
      </c>
      <c r="D5968" t="s">
        <v>10672</v>
      </c>
      <c r="E5968" t="s">
        <v>10673</v>
      </c>
      <c r="F5968" t="s">
        <v>10674</v>
      </c>
      <c r="G5968" t="s">
        <v>10675</v>
      </c>
      <c r="H5968">
        <v>28</v>
      </c>
      <c r="I5968">
        <v>9</v>
      </c>
      <c r="J5968">
        <v>19</v>
      </c>
      <c r="K5968">
        <v>0</v>
      </c>
      <c r="L5968">
        <v>2</v>
      </c>
      <c r="M5968">
        <v>5</v>
      </c>
      <c r="N5968">
        <v>3</v>
      </c>
      <c r="O5968">
        <v>0</v>
      </c>
      <c r="P5968">
        <v>1</v>
      </c>
      <c r="Q5968">
        <v>1</v>
      </c>
      <c r="R5968">
        <v>1</v>
      </c>
      <c r="S5968">
        <v>3</v>
      </c>
      <c r="T5968">
        <v>7</v>
      </c>
      <c r="U5968">
        <v>4</v>
      </c>
      <c r="V5968">
        <v>1</v>
      </c>
    </row>
    <row r="5969" spans="1:22" x14ac:dyDescent="0.25">
      <c r="A5969" t="s">
        <v>260</v>
      </c>
      <c r="B5969" t="s">
        <v>71850</v>
      </c>
      <c r="C5969" t="s">
        <v>71850</v>
      </c>
      <c r="E5969">
        <v>40035</v>
      </c>
      <c r="G5969" t="s">
        <v>261</v>
      </c>
      <c r="H5969">
        <v>28</v>
      </c>
      <c r="I5969">
        <v>17</v>
      </c>
      <c r="J5969">
        <v>11</v>
      </c>
      <c r="K5969">
        <v>2</v>
      </c>
      <c r="L5969">
        <v>0</v>
      </c>
      <c r="M5969">
        <v>4</v>
      </c>
      <c r="N5969">
        <v>10</v>
      </c>
      <c r="O5969">
        <v>3</v>
      </c>
      <c r="P5969">
        <v>0</v>
      </c>
      <c r="Q5969">
        <v>3</v>
      </c>
      <c r="R5969">
        <v>2</v>
      </c>
      <c r="S5969">
        <v>0</v>
      </c>
      <c r="T5969">
        <v>0</v>
      </c>
      <c r="U5969">
        <v>1</v>
      </c>
      <c r="V5969">
        <v>3</v>
      </c>
    </row>
    <row r="5970" spans="1:22" x14ac:dyDescent="0.25">
      <c r="A5970" t="s">
        <v>64595</v>
      </c>
      <c r="B5970" t="s">
        <v>1069</v>
      </c>
      <c r="C5970" t="s">
        <v>1070</v>
      </c>
      <c r="D5970" t="s">
        <v>59186</v>
      </c>
      <c r="E5970" t="s">
        <v>64596</v>
      </c>
      <c r="F5970" t="s">
        <v>64597</v>
      </c>
      <c r="H5970">
        <v>28</v>
      </c>
      <c r="I5970">
        <v>17</v>
      </c>
      <c r="J5970">
        <v>11</v>
      </c>
      <c r="K5970">
        <v>0</v>
      </c>
      <c r="L5970">
        <v>3</v>
      </c>
      <c r="M5970">
        <v>4</v>
      </c>
      <c r="N5970">
        <v>0</v>
      </c>
      <c r="O5970">
        <v>3</v>
      </c>
      <c r="P5970">
        <v>1</v>
      </c>
      <c r="Q5970">
        <v>10</v>
      </c>
      <c r="R5970">
        <v>0</v>
      </c>
      <c r="S5970">
        <v>0</v>
      </c>
      <c r="T5970">
        <v>3</v>
      </c>
      <c r="U5970">
        <v>2</v>
      </c>
      <c r="V5970">
        <v>2</v>
      </c>
    </row>
    <row r="5971" spans="1:22" x14ac:dyDescent="0.25">
      <c r="A5971" t="s">
        <v>42338</v>
      </c>
      <c r="B5971" t="s">
        <v>42327</v>
      </c>
      <c r="C5971" t="s">
        <v>72917</v>
      </c>
      <c r="D5971" t="s">
        <v>72929</v>
      </c>
      <c r="E5971" t="s">
        <v>72930</v>
      </c>
      <c r="F5971" t="s">
        <v>42340</v>
      </c>
      <c r="G5971" t="s">
        <v>42341</v>
      </c>
      <c r="H5971">
        <v>28</v>
      </c>
      <c r="I5971">
        <v>0</v>
      </c>
      <c r="J5971">
        <v>28</v>
      </c>
      <c r="K5971">
        <v>4</v>
      </c>
      <c r="L5971">
        <v>0</v>
      </c>
      <c r="M5971">
        <v>3</v>
      </c>
      <c r="N5971">
        <v>3</v>
      </c>
      <c r="O5971">
        <v>0</v>
      </c>
      <c r="P5971">
        <v>1</v>
      </c>
      <c r="Q5971">
        <v>2</v>
      </c>
      <c r="R5971">
        <v>1</v>
      </c>
      <c r="S5971">
        <v>5</v>
      </c>
      <c r="T5971">
        <v>5</v>
      </c>
      <c r="U5971">
        <v>1</v>
      </c>
      <c r="V5971">
        <v>3</v>
      </c>
    </row>
    <row r="5972" spans="1:22" x14ac:dyDescent="0.25">
      <c r="A5972" t="s">
        <v>42343</v>
      </c>
      <c r="B5972" t="s">
        <v>42327</v>
      </c>
      <c r="C5972" t="s">
        <v>72917</v>
      </c>
      <c r="D5972" t="s">
        <v>72931</v>
      </c>
      <c r="E5972" t="s">
        <v>72932</v>
      </c>
      <c r="F5972" t="s">
        <v>42345</v>
      </c>
      <c r="G5972" t="s">
        <v>42346</v>
      </c>
      <c r="H5972">
        <v>28</v>
      </c>
      <c r="I5972">
        <v>0</v>
      </c>
      <c r="J5972">
        <v>28</v>
      </c>
      <c r="K5972">
        <v>1</v>
      </c>
      <c r="L5972">
        <v>1</v>
      </c>
      <c r="M5972">
        <v>3</v>
      </c>
      <c r="N5972">
        <v>2</v>
      </c>
      <c r="O5972">
        <v>7</v>
      </c>
      <c r="P5972">
        <v>0</v>
      </c>
      <c r="Q5972">
        <v>4</v>
      </c>
      <c r="R5972">
        <v>0</v>
      </c>
      <c r="S5972">
        <v>2</v>
      </c>
      <c r="T5972">
        <v>3</v>
      </c>
      <c r="U5972">
        <v>3</v>
      </c>
      <c r="V5972">
        <v>2</v>
      </c>
    </row>
    <row r="5973" spans="1:22" x14ac:dyDescent="0.25">
      <c r="A5973" t="s">
        <v>16347</v>
      </c>
      <c r="B5973" t="s">
        <v>1356</v>
      </c>
      <c r="C5973" t="s">
        <v>11878</v>
      </c>
      <c r="D5973" t="s">
        <v>16348</v>
      </c>
      <c r="E5973">
        <v>12518</v>
      </c>
      <c r="F5973" t="s">
        <v>16349</v>
      </c>
      <c r="G5973" t="s">
        <v>16350</v>
      </c>
      <c r="H5973">
        <v>28</v>
      </c>
      <c r="I5973">
        <v>18</v>
      </c>
      <c r="J5973">
        <v>10</v>
      </c>
      <c r="K5973">
        <v>4</v>
      </c>
      <c r="L5973">
        <v>1</v>
      </c>
      <c r="M5973">
        <v>3</v>
      </c>
      <c r="N5973">
        <v>0</v>
      </c>
      <c r="O5973">
        <v>3</v>
      </c>
      <c r="P5973">
        <v>0</v>
      </c>
      <c r="Q5973">
        <v>0</v>
      </c>
      <c r="R5973">
        <v>3</v>
      </c>
      <c r="S5973">
        <v>1</v>
      </c>
      <c r="T5973">
        <v>2</v>
      </c>
      <c r="U5973">
        <v>9</v>
      </c>
      <c r="V5973">
        <v>2</v>
      </c>
    </row>
    <row r="5974" spans="1:22" x14ac:dyDescent="0.25">
      <c r="A5974" t="s">
        <v>72328</v>
      </c>
      <c r="B5974" t="s">
        <v>72301</v>
      </c>
      <c r="C5974" t="s">
        <v>58</v>
      </c>
      <c r="F5974" t="s">
        <v>72329</v>
      </c>
      <c r="G5974" t="s">
        <v>72330</v>
      </c>
      <c r="H5974">
        <v>28</v>
      </c>
      <c r="I5974">
        <v>19</v>
      </c>
      <c r="J5974">
        <v>9</v>
      </c>
      <c r="K5974">
        <v>1</v>
      </c>
      <c r="L5974">
        <v>0</v>
      </c>
      <c r="M5974">
        <v>6</v>
      </c>
      <c r="N5974">
        <v>0</v>
      </c>
      <c r="O5974">
        <v>0</v>
      </c>
      <c r="P5974">
        <v>0</v>
      </c>
      <c r="Q5974">
        <v>7</v>
      </c>
      <c r="R5974">
        <v>3</v>
      </c>
      <c r="S5974">
        <v>0</v>
      </c>
      <c r="T5974">
        <v>10</v>
      </c>
      <c r="U5974">
        <v>1</v>
      </c>
      <c r="V5974">
        <v>0</v>
      </c>
    </row>
    <row r="5975" spans="1:22" x14ac:dyDescent="0.25">
      <c r="A5975" t="s">
        <v>64598</v>
      </c>
      <c r="B5975" t="s">
        <v>1069</v>
      </c>
      <c r="C5975" t="s">
        <v>1070</v>
      </c>
      <c r="D5975" t="s">
        <v>59186</v>
      </c>
      <c r="E5975" t="s">
        <v>64599</v>
      </c>
      <c r="F5975" t="s">
        <v>64600</v>
      </c>
      <c r="H5975">
        <v>28</v>
      </c>
      <c r="I5975">
        <v>11</v>
      </c>
      <c r="J5975">
        <v>17</v>
      </c>
      <c r="K5975">
        <v>0</v>
      </c>
      <c r="L5975">
        <v>3</v>
      </c>
      <c r="M5975">
        <v>3</v>
      </c>
      <c r="N5975">
        <v>0</v>
      </c>
      <c r="O5975">
        <v>0</v>
      </c>
      <c r="P5975">
        <v>3</v>
      </c>
      <c r="Q5975">
        <v>2</v>
      </c>
      <c r="R5975">
        <v>1</v>
      </c>
      <c r="S5975">
        <v>4</v>
      </c>
      <c r="T5975">
        <v>6</v>
      </c>
      <c r="U5975">
        <v>6</v>
      </c>
      <c r="V5975">
        <v>0</v>
      </c>
    </row>
    <row r="5976" spans="1:22" x14ac:dyDescent="0.25">
      <c r="A5976" t="s">
        <v>64601</v>
      </c>
      <c r="B5976" t="s">
        <v>1069</v>
      </c>
      <c r="C5976" t="s">
        <v>1070</v>
      </c>
      <c r="D5976" t="s">
        <v>59186</v>
      </c>
      <c r="E5976" t="s">
        <v>61958</v>
      </c>
      <c r="F5976" t="s">
        <v>64602</v>
      </c>
      <c r="H5976">
        <v>28</v>
      </c>
      <c r="I5976">
        <v>17</v>
      </c>
      <c r="J5976">
        <v>11</v>
      </c>
      <c r="K5976">
        <v>0</v>
      </c>
      <c r="L5976">
        <v>3</v>
      </c>
      <c r="M5976">
        <v>0</v>
      </c>
      <c r="N5976">
        <v>0</v>
      </c>
      <c r="O5976">
        <v>4</v>
      </c>
      <c r="P5976">
        <v>4</v>
      </c>
      <c r="Q5976">
        <v>2</v>
      </c>
      <c r="R5976">
        <v>11</v>
      </c>
      <c r="S5976">
        <v>2</v>
      </c>
      <c r="T5976">
        <v>0</v>
      </c>
      <c r="U5976">
        <v>2</v>
      </c>
      <c r="V5976">
        <v>0</v>
      </c>
    </row>
    <row r="5977" spans="1:22" x14ac:dyDescent="0.25">
      <c r="A5977" t="s">
        <v>26554</v>
      </c>
      <c r="B5977" t="s">
        <v>19507</v>
      </c>
      <c r="C5977" t="s">
        <v>19507</v>
      </c>
      <c r="D5977" t="s">
        <v>26555</v>
      </c>
      <c r="E5977" t="s">
        <v>26556</v>
      </c>
      <c r="F5977" t="s">
        <v>26557</v>
      </c>
      <c r="G5977" t="s">
        <v>26558</v>
      </c>
      <c r="H5977">
        <v>28</v>
      </c>
      <c r="I5977">
        <v>14</v>
      </c>
      <c r="J5977">
        <v>14</v>
      </c>
      <c r="K5977">
        <v>0</v>
      </c>
      <c r="L5977">
        <v>0</v>
      </c>
      <c r="M5977">
        <v>1</v>
      </c>
      <c r="N5977">
        <v>7</v>
      </c>
      <c r="O5977">
        <v>3</v>
      </c>
      <c r="P5977">
        <v>2</v>
      </c>
      <c r="Q5977">
        <v>4</v>
      </c>
      <c r="R5977">
        <v>1</v>
      </c>
      <c r="S5977">
        <v>0</v>
      </c>
      <c r="T5977">
        <v>6</v>
      </c>
      <c r="U5977">
        <v>1</v>
      </c>
      <c r="V5977">
        <v>3</v>
      </c>
    </row>
    <row r="5978" spans="1:22" x14ac:dyDescent="0.25">
      <c r="A5978" t="s">
        <v>64603</v>
      </c>
      <c r="B5978" t="s">
        <v>1069</v>
      </c>
      <c r="C5978" t="s">
        <v>1070</v>
      </c>
      <c r="D5978" t="s">
        <v>59186</v>
      </c>
      <c r="E5978" t="s">
        <v>64604</v>
      </c>
      <c r="F5978" t="s">
        <v>64605</v>
      </c>
      <c r="H5978">
        <v>28</v>
      </c>
      <c r="I5978">
        <v>17</v>
      </c>
      <c r="J5978">
        <v>11</v>
      </c>
      <c r="K5978">
        <v>0</v>
      </c>
      <c r="L5978">
        <v>0</v>
      </c>
      <c r="M5978">
        <v>8</v>
      </c>
      <c r="N5978">
        <v>11</v>
      </c>
      <c r="O5978">
        <v>0</v>
      </c>
      <c r="P5978">
        <v>0</v>
      </c>
      <c r="Q5978">
        <v>1</v>
      </c>
      <c r="R5978">
        <v>1</v>
      </c>
      <c r="S5978">
        <v>3</v>
      </c>
      <c r="T5978">
        <v>0</v>
      </c>
      <c r="U5978">
        <v>0</v>
      </c>
      <c r="V5978">
        <v>4</v>
      </c>
    </row>
    <row r="5979" spans="1:22" x14ac:dyDescent="0.25">
      <c r="A5979" t="s">
        <v>64606</v>
      </c>
      <c r="B5979" t="s">
        <v>1069</v>
      </c>
      <c r="C5979" t="s">
        <v>1070</v>
      </c>
      <c r="D5979" t="s">
        <v>59186</v>
      </c>
      <c r="E5979" t="s">
        <v>64607</v>
      </c>
      <c r="F5979" t="s">
        <v>64608</v>
      </c>
      <c r="G5979" t="s">
        <v>64609</v>
      </c>
      <c r="H5979">
        <v>28</v>
      </c>
      <c r="I5979">
        <v>18</v>
      </c>
      <c r="J5979">
        <v>10</v>
      </c>
      <c r="K5979">
        <v>1</v>
      </c>
      <c r="L5979">
        <v>2</v>
      </c>
      <c r="M5979">
        <v>3</v>
      </c>
      <c r="N5979">
        <v>0</v>
      </c>
      <c r="O5979">
        <v>4</v>
      </c>
      <c r="P5979">
        <v>2</v>
      </c>
      <c r="Q5979">
        <v>5</v>
      </c>
      <c r="R5979">
        <v>1</v>
      </c>
      <c r="S5979">
        <v>6</v>
      </c>
      <c r="T5979">
        <v>1</v>
      </c>
      <c r="U5979">
        <v>3</v>
      </c>
      <c r="V5979">
        <v>0</v>
      </c>
    </row>
    <row r="5980" spans="1:22" x14ac:dyDescent="0.25">
      <c r="A5980" t="s">
        <v>14231</v>
      </c>
      <c r="B5980" t="s">
        <v>1356</v>
      </c>
      <c r="C5980" t="s">
        <v>11878</v>
      </c>
      <c r="D5980" t="s">
        <v>14232</v>
      </c>
      <c r="E5980">
        <v>11571</v>
      </c>
      <c r="F5980" t="s">
        <v>14233</v>
      </c>
      <c r="G5980" t="s">
        <v>14234</v>
      </c>
      <c r="H5980">
        <v>28</v>
      </c>
      <c r="I5980">
        <v>18</v>
      </c>
      <c r="J5980">
        <v>10</v>
      </c>
      <c r="K5980">
        <v>0</v>
      </c>
      <c r="L5980">
        <v>0</v>
      </c>
      <c r="M5980">
        <v>5</v>
      </c>
      <c r="N5980">
        <v>5</v>
      </c>
      <c r="O5980">
        <v>7</v>
      </c>
      <c r="P5980">
        <v>2</v>
      </c>
      <c r="Q5980">
        <v>0</v>
      </c>
      <c r="R5980">
        <v>2</v>
      </c>
      <c r="S5980">
        <v>0</v>
      </c>
      <c r="T5980">
        <v>4</v>
      </c>
      <c r="U5980">
        <v>3</v>
      </c>
      <c r="V5980">
        <v>0</v>
      </c>
    </row>
    <row r="5981" spans="1:22" x14ac:dyDescent="0.25">
      <c r="A5981" t="s">
        <v>4723</v>
      </c>
      <c r="B5981" t="s">
        <v>4443</v>
      </c>
      <c r="C5981" t="s">
        <v>4444</v>
      </c>
      <c r="E5981">
        <v>42004</v>
      </c>
      <c r="G5981" t="s">
        <v>4724</v>
      </c>
      <c r="H5981">
        <v>28</v>
      </c>
      <c r="I5981">
        <v>21</v>
      </c>
      <c r="J5981">
        <v>7</v>
      </c>
      <c r="K5981">
        <v>2</v>
      </c>
      <c r="L5981">
        <v>0</v>
      </c>
      <c r="M5981">
        <v>6</v>
      </c>
      <c r="N5981">
        <v>1</v>
      </c>
      <c r="O5981">
        <v>2</v>
      </c>
      <c r="P5981">
        <v>1</v>
      </c>
      <c r="Q5981">
        <v>4</v>
      </c>
      <c r="R5981">
        <v>6</v>
      </c>
      <c r="S5981">
        <v>2</v>
      </c>
      <c r="T5981">
        <v>0</v>
      </c>
      <c r="U5981">
        <v>1</v>
      </c>
      <c r="V5981">
        <v>3</v>
      </c>
    </row>
    <row r="5982" spans="1:22" x14ac:dyDescent="0.25">
      <c r="A5982" t="s">
        <v>64610</v>
      </c>
      <c r="B5982" t="s">
        <v>1069</v>
      </c>
      <c r="C5982" t="s">
        <v>1070</v>
      </c>
      <c r="D5982" t="s">
        <v>59186</v>
      </c>
      <c r="E5982" t="s">
        <v>64611</v>
      </c>
      <c r="F5982" t="s">
        <v>64612</v>
      </c>
      <c r="H5982">
        <v>28</v>
      </c>
      <c r="I5982">
        <v>19</v>
      </c>
      <c r="J5982">
        <v>9</v>
      </c>
      <c r="K5982">
        <v>1</v>
      </c>
      <c r="L5982">
        <v>5</v>
      </c>
      <c r="M5982">
        <v>6</v>
      </c>
      <c r="N5982">
        <v>0</v>
      </c>
      <c r="O5982">
        <v>2</v>
      </c>
      <c r="P5982">
        <v>1</v>
      </c>
      <c r="Q5982">
        <v>1</v>
      </c>
      <c r="R5982">
        <v>3</v>
      </c>
      <c r="S5982">
        <v>0</v>
      </c>
      <c r="T5982">
        <v>2</v>
      </c>
      <c r="U5982">
        <v>6</v>
      </c>
      <c r="V5982">
        <v>1</v>
      </c>
    </row>
    <row r="5983" spans="1:22" x14ac:dyDescent="0.25">
      <c r="A5983" t="s">
        <v>64613</v>
      </c>
      <c r="B5983" t="s">
        <v>1069</v>
      </c>
      <c r="C5983" t="s">
        <v>1070</v>
      </c>
      <c r="D5983" t="s">
        <v>59186</v>
      </c>
      <c r="E5983" t="s">
        <v>64614</v>
      </c>
      <c r="F5983" t="s">
        <v>64615</v>
      </c>
      <c r="G5983" t="s">
        <v>64616</v>
      </c>
      <c r="H5983">
        <v>28</v>
      </c>
      <c r="I5983">
        <v>17</v>
      </c>
      <c r="J5983">
        <v>11</v>
      </c>
      <c r="K5983">
        <v>2</v>
      </c>
      <c r="L5983">
        <v>3</v>
      </c>
      <c r="M5983">
        <v>2</v>
      </c>
      <c r="N5983">
        <v>0</v>
      </c>
      <c r="O5983">
        <v>0</v>
      </c>
      <c r="P5983">
        <v>4</v>
      </c>
      <c r="Q5983">
        <v>7</v>
      </c>
      <c r="R5983">
        <v>2</v>
      </c>
      <c r="S5983">
        <v>0</v>
      </c>
      <c r="T5983">
        <v>3</v>
      </c>
      <c r="U5983">
        <v>5</v>
      </c>
      <c r="V5983">
        <v>0</v>
      </c>
    </row>
    <row r="5984" spans="1:22" x14ac:dyDescent="0.25">
      <c r="A5984" t="s">
        <v>17156</v>
      </c>
      <c r="B5984" t="s">
        <v>1356</v>
      </c>
      <c r="C5984" t="s">
        <v>11878</v>
      </c>
      <c r="E5984">
        <v>40518</v>
      </c>
      <c r="G5984" t="s">
        <v>17157</v>
      </c>
      <c r="H5984">
        <v>28</v>
      </c>
      <c r="I5984">
        <v>17</v>
      </c>
      <c r="J5984">
        <v>11</v>
      </c>
      <c r="K5984">
        <v>0</v>
      </c>
      <c r="L5984">
        <v>4</v>
      </c>
      <c r="M5984">
        <v>4</v>
      </c>
      <c r="N5984">
        <v>3</v>
      </c>
      <c r="O5984">
        <v>0</v>
      </c>
      <c r="P5984">
        <v>0</v>
      </c>
      <c r="Q5984">
        <v>0</v>
      </c>
      <c r="R5984">
        <v>0</v>
      </c>
      <c r="S5984">
        <v>2</v>
      </c>
      <c r="T5984">
        <v>5</v>
      </c>
      <c r="U5984">
        <v>4</v>
      </c>
      <c r="V5984">
        <v>6</v>
      </c>
    </row>
    <row r="5985" spans="1:22" x14ac:dyDescent="0.25">
      <c r="A5985" t="s">
        <v>27872</v>
      </c>
      <c r="B5985" t="s">
        <v>19507</v>
      </c>
      <c r="C5985" t="s">
        <v>19507</v>
      </c>
      <c r="D5985" t="s">
        <v>27873</v>
      </c>
      <c r="E5985" t="s">
        <v>27874</v>
      </c>
      <c r="F5985" t="s">
        <v>27875</v>
      </c>
      <c r="G5985" t="s">
        <v>27876</v>
      </c>
      <c r="H5985">
        <v>28</v>
      </c>
      <c r="I5985">
        <v>12</v>
      </c>
      <c r="J5985">
        <v>16</v>
      </c>
      <c r="K5985">
        <v>7</v>
      </c>
      <c r="L5985">
        <v>0</v>
      </c>
      <c r="M5985">
        <v>1</v>
      </c>
      <c r="N5985">
        <v>0</v>
      </c>
      <c r="O5985">
        <v>3</v>
      </c>
      <c r="P5985">
        <v>3</v>
      </c>
      <c r="Q5985">
        <v>1</v>
      </c>
      <c r="R5985">
        <v>0</v>
      </c>
      <c r="S5985">
        <v>0</v>
      </c>
      <c r="T5985">
        <v>3</v>
      </c>
      <c r="U5985">
        <v>7</v>
      </c>
      <c r="V5985">
        <v>3</v>
      </c>
    </row>
    <row r="5986" spans="1:22" x14ac:dyDescent="0.25">
      <c r="A5986" t="s">
        <v>22897</v>
      </c>
      <c r="B5986" t="s">
        <v>19506</v>
      </c>
      <c r="C5986" t="s">
        <v>19507</v>
      </c>
      <c r="D5986" t="s">
        <v>22898</v>
      </c>
      <c r="E5986" t="s">
        <v>22899</v>
      </c>
      <c r="F5986" t="s">
        <v>22900</v>
      </c>
      <c r="G5986" t="s">
        <v>22901</v>
      </c>
      <c r="H5986">
        <v>28</v>
      </c>
      <c r="I5986">
        <v>9</v>
      </c>
      <c r="J5986">
        <v>19</v>
      </c>
      <c r="K5986">
        <v>11</v>
      </c>
      <c r="L5986">
        <v>3</v>
      </c>
      <c r="M5986">
        <v>2</v>
      </c>
      <c r="N5986">
        <v>1</v>
      </c>
      <c r="O5986">
        <v>0</v>
      </c>
      <c r="P5986">
        <v>1</v>
      </c>
      <c r="Q5986">
        <v>3</v>
      </c>
      <c r="R5986">
        <v>0</v>
      </c>
      <c r="S5986">
        <v>2</v>
      </c>
      <c r="T5986">
        <v>2</v>
      </c>
      <c r="U5986">
        <v>3</v>
      </c>
      <c r="V5986">
        <v>0</v>
      </c>
    </row>
    <row r="5987" spans="1:22" x14ac:dyDescent="0.25">
      <c r="A5987" t="s">
        <v>14004</v>
      </c>
      <c r="B5987" t="s">
        <v>1356</v>
      </c>
      <c r="C5987" t="s">
        <v>11878</v>
      </c>
      <c r="E5987">
        <v>10680</v>
      </c>
      <c r="F5987" t="s">
        <v>2800</v>
      </c>
      <c r="G5987" t="s">
        <v>2801</v>
      </c>
      <c r="H5987">
        <v>28</v>
      </c>
      <c r="I5987">
        <v>15</v>
      </c>
      <c r="J5987">
        <v>13</v>
      </c>
      <c r="K5987">
        <v>4</v>
      </c>
      <c r="L5987">
        <v>1</v>
      </c>
      <c r="M5987">
        <v>0</v>
      </c>
      <c r="N5987">
        <v>0</v>
      </c>
      <c r="O5987">
        <v>5</v>
      </c>
      <c r="P5987">
        <v>5</v>
      </c>
      <c r="Q5987">
        <v>3</v>
      </c>
      <c r="R5987">
        <v>1</v>
      </c>
      <c r="S5987">
        <v>0</v>
      </c>
      <c r="T5987">
        <v>5</v>
      </c>
      <c r="U5987">
        <v>4</v>
      </c>
      <c r="V5987">
        <v>0</v>
      </c>
    </row>
    <row r="5988" spans="1:22" x14ac:dyDescent="0.25">
      <c r="A5988" t="s">
        <v>64617</v>
      </c>
      <c r="B5988" t="s">
        <v>1069</v>
      </c>
      <c r="C5988" t="s">
        <v>1070</v>
      </c>
      <c r="D5988" t="s">
        <v>59186</v>
      </c>
      <c r="E5988" t="s">
        <v>64618</v>
      </c>
      <c r="F5988" t="s">
        <v>64619</v>
      </c>
      <c r="H5988">
        <v>28</v>
      </c>
      <c r="I5988">
        <v>16</v>
      </c>
      <c r="J5988">
        <v>12</v>
      </c>
      <c r="K5988">
        <v>1</v>
      </c>
      <c r="L5988">
        <v>0</v>
      </c>
      <c r="M5988">
        <v>9</v>
      </c>
      <c r="N5988">
        <v>5</v>
      </c>
      <c r="O5988">
        <v>6</v>
      </c>
      <c r="P5988">
        <v>0</v>
      </c>
      <c r="Q5988">
        <v>0</v>
      </c>
      <c r="R5988">
        <v>2</v>
      </c>
      <c r="S5988">
        <v>0</v>
      </c>
      <c r="T5988">
        <v>2</v>
      </c>
      <c r="U5988">
        <v>1</v>
      </c>
      <c r="V5988">
        <v>2</v>
      </c>
    </row>
    <row r="5989" spans="1:22" x14ac:dyDescent="0.25">
      <c r="A5989" t="s">
        <v>64620</v>
      </c>
      <c r="B5989" t="s">
        <v>1069</v>
      </c>
      <c r="C5989" t="s">
        <v>1070</v>
      </c>
      <c r="D5989" t="s">
        <v>59186</v>
      </c>
      <c r="E5989" t="s">
        <v>64621</v>
      </c>
      <c r="F5989" t="s">
        <v>64622</v>
      </c>
      <c r="H5989">
        <v>28</v>
      </c>
      <c r="I5989">
        <v>14</v>
      </c>
      <c r="J5989">
        <v>14</v>
      </c>
      <c r="K5989">
        <v>0</v>
      </c>
      <c r="L5989">
        <v>4</v>
      </c>
      <c r="M5989">
        <v>4</v>
      </c>
      <c r="N5989">
        <v>1</v>
      </c>
      <c r="O5989">
        <v>1</v>
      </c>
      <c r="P5989">
        <v>5</v>
      </c>
      <c r="Q5989">
        <v>0</v>
      </c>
      <c r="R5989">
        <v>1</v>
      </c>
      <c r="S5989">
        <v>1</v>
      </c>
      <c r="T5989">
        <v>2</v>
      </c>
      <c r="U5989">
        <v>6</v>
      </c>
      <c r="V5989">
        <v>3</v>
      </c>
    </row>
    <row r="5990" spans="1:22" x14ac:dyDescent="0.25">
      <c r="A5990" t="s">
        <v>25246</v>
      </c>
      <c r="B5990" t="s">
        <v>19506</v>
      </c>
      <c r="C5990" t="s">
        <v>19507</v>
      </c>
      <c r="D5990" t="s">
        <v>25247</v>
      </c>
      <c r="E5990" t="s">
        <v>25248</v>
      </c>
      <c r="F5990" t="s">
        <v>25249</v>
      </c>
      <c r="G5990" t="s">
        <v>25250</v>
      </c>
      <c r="H5990">
        <v>28</v>
      </c>
      <c r="I5990">
        <v>3</v>
      </c>
      <c r="J5990">
        <v>25</v>
      </c>
      <c r="K5990">
        <v>0</v>
      </c>
      <c r="L5990">
        <v>2</v>
      </c>
      <c r="M5990">
        <v>6</v>
      </c>
      <c r="N5990">
        <v>3</v>
      </c>
      <c r="O5990">
        <v>2</v>
      </c>
      <c r="P5990">
        <v>1</v>
      </c>
      <c r="Q5990">
        <v>4</v>
      </c>
      <c r="R5990">
        <v>3</v>
      </c>
      <c r="S5990">
        <v>0</v>
      </c>
      <c r="T5990">
        <v>1</v>
      </c>
      <c r="U5990">
        <v>0</v>
      </c>
      <c r="V5990">
        <v>6</v>
      </c>
    </row>
    <row r="5991" spans="1:22" x14ac:dyDescent="0.25">
      <c r="A5991" t="s">
        <v>9347</v>
      </c>
      <c r="B5991" t="s">
        <v>8521</v>
      </c>
      <c r="C5991" t="s">
        <v>7076</v>
      </c>
      <c r="D5991" t="s">
        <v>9348</v>
      </c>
      <c r="E5991" t="s">
        <v>9349</v>
      </c>
      <c r="F5991" t="s">
        <v>9350</v>
      </c>
      <c r="G5991" t="s">
        <v>9351</v>
      </c>
      <c r="H5991">
        <v>28</v>
      </c>
      <c r="I5991">
        <v>2</v>
      </c>
      <c r="J5991">
        <v>26</v>
      </c>
      <c r="K5991">
        <v>0</v>
      </c>
      <c r="L5991">
        <v>1</v>
      </c>
      <c r="M5991">
        <v>2</v>
      </c>
      <c r="N5991">
        <v>3</v>
      </c>
      <c r="O5991">
        <v>2</v>
      </c>
      <c r="P5991">
        <v>2</v>
      </c>
      <c r="Q5991">
        <v>3</v>
      </c>
      <c r="R5991">
        <v>0</v>
      </c>
      <c r="S5991">
        <v>4</v>
      </c>
      <c r="T5991">
        <v>4</v>
      </c>
      <c r="U5991">
        <v>5</v>
      </c>
      <c r="V5991">
        <v>2</v>
      </c>
    </row>
    <row r="5992" spans="1:22" x14ac:dyDescent="0.25">
      <c r="A5992" t="s">
        <v>1865</v>
      </c>
      <c r="B5992" t="s">
        <v>1705</v>
      </c>
      <c r="C5992" t="s">
        <v>6045</v>
      </c>
      <c r="F5992" t="s">
        <v>1866</v>
      </c>
      <c r="G5992" t="s">
        <v>1867</v>
      </c>
      <c r="H5992">
        <v>28</v>
      </c>
      <c r="I5992">
        <v>15</v>
      </c>
      <c r="J5992">
        <v>13</v>
      </c>
      <c r="K5992">
        <v>2</v>
      </c>
      <c r="L5992">
        <v>0</v>
      </c>
      <c r="M5992">
        <v>3</v>
      </c>
      <c r="N5992">
        <v>2</v>
      </c>
      <c r="O5992">
        <v>2</v>
      </c>
      <c r="P5992">
        <v>0</v>
      </c>
      <c r="Q5992">
        <v>3</v>
      </c>
      <c r="R5992">
        <v>3</v>
      </c>
      <c r="S5992">
        <v>0</v>
      </c>
      <c r="T5992">
        <v>9</v>
      </c>
      <c r="U5992">
        <v>0</v>
      </c>
      <c r="V5992">
        <v>4</v>
      </c>
    </row>
    <row r="5993" spans="1:22" x14ac:dyDescent="0.25">
      <c r="A5993" t="s">
        <v>16433</v>
      </c>
      <c r="B5993" t="s">
        <v>1356</v>
      </c>
      <c r="C5993" t="s">
        <v>11878</v>
      </c>
      <c r="D5993" t="s">
        <v>16434</v>
      </c>
      <c r="E5993">
        <v>11633</v>
      </c>
      <c r="F5993" t="s">
        <v>16435</v>
      </c>
      <c r="G5993" t="s">
        <v>16436</v>
      </c>
      <c r="H5993">
        <v>28</v>
      </c>
      <c r="I5993">
        <v>4</v>
      </c>
      <c r="J5993">
        <v>24</v>
      </c>
      <c r="K5993">
        <v>1</v>
      </c>
      <c r="L5993">
        <v>0</v>
      </c>
      <c r="M5993">
        <v>5</v>
      </c>
      <c r="N5993">
        <v>0</v>
      </c>
      <c r="O5993">
        <v>1</v>
      </c>
      <c r="P5993">
        <v>5</v>
      </c>
      <c r="Q5993">
        <v>3</v>
      </c>
      <c r="R5993">
        <v>0</v>
      </c>
      <c r="S5993">
        <v>3</v>
      </c>
      <c r="T5993">
        <v>1</v>
      </c>
      <c r="U5993">
        <v>7</v>
      </c>
      <c r="V5993">
        <v>2</v>
      </c>
    </row>
    <row r="5994" spans="1:22" x14ac:dyDescent="0.25">
      <c r="A5994" t="s">
        <v>64624</v>
      </c>
      <c r="B5994" t="s">
        <v>1069</v>
      </c>
      <c r="C5994" t="s">
        <v>1070</v>
      </c>
      <c r="D5994" t="s">
        <v>59186</v>
      </c>
      <c r="E5994" t="s">
        <v>64625</v>
      </c>
      <c r="F5994" t="s">
        <v>64626</v>
      </c>
      <c r="H5994">
        <v>28</v>
      </c>
      <c r="I5994">
        <v>7</v>
      </c>
      <c r="J5994">
        <v>21</v>
      </c>
      <c r="K5994">
        <v>1</v>
      </c>
      <c r="L5994">
        <v>1</v>
      </c>
      <c r="M5994">
        <v>4</v>
      </c>
      <c r="N5994">
        <v>2</v>
      </c>
      <c r="O5994">
        <v>1</v>
      </c>
      <c r="P5994">
        <v>0</v>
      </c>
      <c r="Q5994">
        <v>2</v>
      </c>
      <c r="R5994">
        <v>0</v>
      </c>
      <c r="S5994">
        <v>2</v>
      </c>
      <c r="T5994">
        <v>5</v>
      </c>
      <c r="U5994">
        <v>10</v>
      </c>
      <c r="V5994">
        <v>0</v>
      </c>
    </row>
    <row r="5995" spans="1:22" x14ac:dyDescent="0.25">
      <c r="A5995" t="s">
        <v>64627</v>
      </c>
      <c r="B5995" t="s">
        <v>1069</v>
      </c>
      <c r="C5995" t="s">
        <v>1070</v>
      </c>
      <c r="D5995" t="s">
        <v>59186</v>
      </c>
      <c r="E5995" t="s">
        <v>64628</v>
      </c>
      <c r="F5995" t="s">
        <v>64629</v>
      </c>
      <c r="H5995">
        <v>28</v>
      </c>
      <c r="I5995">
        <v>11</v>
      </c>
      <c r="J5995">
        <v>17</v>
      </c>
      <c r="K5995">
        <v>0</v>
      </c>
      <c r="L5995">
        <v>0</v>
      </c>
      <c r="M5995">
        <v>3</v>
      </c>
      <c r="N5995">
        <v>3</v>
      </c>
      <c r="O5995">
        <v>7</v>
      </c>
      <c r="P5995">
        <v>1</v>
      </c>
      <c r="Q5995">
        <v>0</v>
      </c>
      <c r="R5995">
        <v>1</v>
      </c>
      <c r="S5995">
        <v>2</v>
      </c>
      <c r="T5995">
        <v>6</v>
      </c>
      <c r="U5995">
        <v>5</v>
      </c>
      <c r="V5995">
        <v>0</v>
      </c>
    </row>
    <row r="5996" spans="1:22" x14ac:dyDescent="0.25">
      <c r="A5996" t="s">
        <v>64630</v>
      </c>
      <c r="B5996" t="s">
        <v>1069</v>
      </c>
      <c r="C5996" t="s">
        <v>1070</v>
      </c>
      <c r="D5996" t="s">
        <v>59186</v>
      </c>
      <c r="E5996" t="s">
        <v>64631</v>
      </c>
      <c r="F5996" t="s">
        <v>64632</v>
      </c>
      <c r="H5996">
        <v>28</v>
      </c>
      <c r="I5996">
        <v>4</v>
      </c>
      <c r="J5996">
        <v>24</v>
      </c>
      <c r="K5996">
        <v>0</v>
      </c>
      <c r="L5996">
        <v>2</v>
      </c>
      <c r="M5996">
        <v>0</v>
      </c>
      <c r="N5996">
        <v>7</v>
      </c>
      <c r="O5996">
        <v>2</v>
      </c>
      <c r="P5996">
        <v>0</v>
      </c>
      <c r="Q5996">
        <v>1</v>
      </c>
      <c r="R5996">
        <v>0</v>
      </c>
      <c r="S5996">
        <v>5</v>
      </c>
      <c r="T5996">
        <v>2</v>
      </c>
      <c r="U5996">
        <v>8</v>
      </c>
      <c r="V5996">
        <v>1</v>
      </c>
    </row>
    <row r="5997" spans="1:22" x14ac:dyDescent="0.25">
      <c r="A5997" t="s">
        <v>64633</v>
      </c>
      <c r="B5997" t="s">
        <v>1069</v>
      </c>
      <c r="C5997" t="s">
        <v>1070</v>
      </c>
      <c r="D5997" t="s">
        <v>59186</v>
      </c>
      <c r="E5997" t="s">
        <v>64634</v>
      </c>
      <c r="F5997" t="s">
        <v>64635</v>
      </c>
      <c r="G5997" t="s">
        <v>64636</v>
      </c>
      <c r="H5997">
        <v>28</v>
      </c>
      <c r="I5997">
        <v>23</v>
      </c>
      <c r="J5997">
        <v>5</v>
      </c>
      <c r="K5997">
        <v>4</v>
      </c>
      <c r="L5997">
        <v>1</v>
      </c>
      <c r="M5997">
        <v>6</v>
      </c>
      <c r="N5997">
        <v>1</v>
      </c>
      <c r="O5997">
        <v>0</v>
      </c>
      <c r="P5997">
        <v>6</v>
      </c>
      <c r="Q5997">
        <v>4</v>
      </c>
      <c r="R5997">
        <v>0</v>
      </c>
      <c r="S5997">
        <v>0</v>
      </c>
      <c r="T5997">
        <v>0</v>
      </c>
      <c r="U5997">
        <v>5</v>
      </c>
      <c r="V5997">
        <v>1</v>
      </c>
    </row>
    <row r="5998" spans="1:22" x14ac:dyDescent="0.25">
      <c r="A5998" t="s">
        <v>68533</v>
      </c>
      <c r="B5998" t="s">
        <v>68462</v>
      </c>
      <c r="C5998" t="s">
        <v>68463</v>
      </c>
      <c r="E5998" t="s">
        <v>68534</v>
      </c>
      <c r="F5998" t="s">
        <v>68535</v>
      </c>
      <c r="G5998" t="s">
        <v>68536</v>
      </c>
      <c r="H5998">
        <v>28</v>
      </c>
      <c r="I5998">
        <v>1</v>
      </c>
      <c r="J5998">
        <v>27</v>
      </c>
      <c r="K5998">
        <v>0</v>
      </c>
      <c r="L5998">
        <v>2</v>
      </c>
      <c r="M5998">
        <v>1</v>
      </c>
      <c r="N5998">
        <v>1</v>
      </c>
      <c r="O5998">
        <v>0</v>
      </c>
      <c r="P5998">
        <v>0</v>
      </c>
      <c r="Q5998">
        <v>10</v>
      </c>
      <c r="R5998">
        <v>0</v>
      </c>
      <c r="S5998">
        <v>1</v>
      </c>
      <c r="T5998">
        <v>6</v>
      </c>
      <c r="U5998">
        <v>5</v>
      </c>
      <c r="V5998">
        <v>2</v>
      </c>
    </row>
    <row r="5999" spans="1:22" x14ac:dyDescent="0.25">
      <c r="A5999" t="s">
        <v>64637</v>
      </c>
      <c r="B5999" t="s">
        <v>1069</v>
      </c>
      <c r="C5999" t="s">
        <v>1070</v>
      </c>
      <c r="D5999" t="s">
        <v>59186</v>
      </c>
      <c r="E5999" t="s">
        <v>64638</v>
      </c>
      <c r="F5999" t="s">
        <v>64639</v>
      </c>
      <c r="H5999">
        <v>28</v>
      </c>
      <c r="I5999">
        <v>18</v>
      </c>
      <c r="J5999">
        <v>10</v>
      </c>
      <c r="K5999">
        <v>1</v>
      </c>
      <c r="L5999">
        <v>0</v>
      </c>
      <c r="M5999">
        <v>0</v>
      </c>
      <c r="N5999">
        <v>5</v>
      </c>
      <c r="O5999">
        <v>0</v>
      </c>
      <c r="P5999">
        <v>5</v>
      </c>
      <c r="Q5999">
        <v>2</v>
      </c>
      <c r="R5999">
        <v>0</v>
      </c>
      <c r="S5999">
        <v>6</v>
      </c>
      <c r="T5999">
        <v>5</v>
      </c>
      <c r="U5999">
        <v>4</v>
      </c>
      <c r="V5999">
        <v>0</v>
      </c>
    </row>
    <row r="6000" spans="1:22" x14ac:dyDescent="0.25">
      <c r="A6000" t="s">
        <v>26213</v>
      </c>
      <c r="B6000" t="s">
        <v>19506</v>
      </c>
      <c r="C6000" t="s">
        <v>19507</v>
      </c>
      <c r="D6000" t="s">
        <v>26214</v>
      </c>
      <c r="E6000" t="s">
        <v>26215</v>
      </c>
      <c r="F6000" t="s">
        <v>26216</v>
      </c>
      <c r="G6000" t="s">
        <v>26217</v>
      </c>
      <c r="H6000">
        <v>28</v>
      </c>
      <c r="I6000">
        <v>0</v>
      </c>
      <c r="J6000">
        <v>28</v>
      </c>
      <c r="K6000">
        <v>0</v>
      </c>
      <c r="L6000">
        <v>3</v>
      </c>
      <c r="M6000">
        <v>1</v>
      </c>
      <c r="N6000">
        <v>3</v>
      </c>
      <c r="O6000">
        <v>1</v>
      </c>
      <c r="P6000">
        <v>3</v>
      </c>
      <c r="Q6000">
        <v>0</v>
      </c>
      <c r="R6000">
        <v>0</v>
      </c>
      <c r="S6000">
        <v>1</v>
      </c>
      <c r="T6000">
        <v>6</v>
      </c>
      <c r="U6000">
        <v>9</v>
      </c>
      <c r="V6000">
        <v>1</v>
      </c>
    </row>
    <row r="6001" spans="1:22" x14ac:dyDescent="0.25">
      <c r="A6001" t="s">
        <v>10763</v>
      </c>
      <c r="B6001" t="s">
        <v>7074</v>
      </c>
      <c r="C6001" t="s">
        <v>7076</v>
      </c>
      <c r="D6001" t="s">
        <v>10764</v>
      </c>
      <c r="E6001" t="s">
        <v>10765</v>
      </c>
      <c r="F6001" t="s">
        <v>10766</v>
      </c>
      <c r="H6001">
        <v>28</v>
      </c>
      <c r="I6001">
        <v>15</v>
      </c>
      <c r="J6001">
        <v>13</v>
      </c>
      <c r="K6001">
        <v>1</v>
      </c>
      <c r="L6001">
        <v>2</v>
      </c>
      <c r="M6001">
        <v>0</v>
      </c>
      <c r="N6001">
        <v>0</v>
      </c>
      <c r="O6001">
        <v>0</v>
      </c>
      <c r="P6001">
        <v>1</v>
      </c>
      <c r="Q6001">
        <v>0</v>
      </c>
      <c r="R6001">
        <v>5</v>
      </c>
      <c r="S6001">
        <v>5</v>
      </c>
      <c r="T6001">
        <v>9</v>
      </c>
      <c r="U6001">
        <v>5</v>
      </c>
      <c r="V6001">
        <v>0</v>
      </c>
    </row>
    <row r="6002" spans="1:22" x14ac:dyDescent="0.25">
      <c r="A6002" t="s">
        <v>26794</v>
      </c>
      <c r="B6002" t="s">
        <v>19506</v>
      </c>
      <c r="C6002" t="s">
        <v>19507</v>
      </c>
      <c r="D6002" t="s">
        <v>26795</v>
      </c>
      <c r="E6002" t="s">
        <v>26796</v>
      </c>
      <c r="F6002" t="s">
        <v>26797</v>
      </c>
      <c r="G6002" t="s">
        <v>26798</v>
      </c>
      <c r="H6002">
        <v>28</v>
      </c>
      <c r="I6002">
        <v>8</v>
      </c>
      <c r="J6002">
        <v>20</v>
      </c>
      <c r="K6002">
        <v>3</v>
      </c>
      <c r="L6002">
        <v>6</v>
      </c>
      <c r="M6002">
        <v>3</v>
      </c>
      <c r="N6002">
        <v>7</v>
      </c>
      <c r="O6002">
        <v>3</v>
      </c>
      <c r="P6002">
        <v>1</v>
      </c>
      <c r="Q6002">
        <v>0</v>
      </c>
      <c r="R6002">
        <v>0</v>
      </c>
      <c r="S6002">
        <v>1</v>
      </c>
      <c r="T6002">
        <v>1</v>
      </c>
      <c r="U6002">
        <v>1</v>
      </c>
      <c r="V6002">
        <v>2</v>
      </c>
    </row>
    <row r="6003" spans="1:22" x14ac:dyDescent="0.25">
      <c r="A6003" t="s">
        <v>6793</v>
      </c>
      <c r="B6003" t="s">
        <v>6794</v>
      </c>
      <c r="C6003" t="s">
        <v>6045</v>
      </c>
      <c r="F6003" t="s">
        <v>6795</v>
      </c>
      <c r="G6003" t="s">
        <v>6796</v>
      </c>
      <c r="H6003">
        <v>28</v>
      </c>
      <c r="I6003">
        <v>17</v>
      </c>
      <c r="J6003">
        <v>11</v>
      </c>
      <c r="K6003">
        <v>0</v>
      </c>
      <c r="L6003">
        <v>4</v>
      </c>
      <c r="M6003">
        <v>1</v>
      </c>
      <c r="N6003">
        <v>1</v>
      </c>
      <c r="O6003">
        <v>2</v>
      </c>
      <c r="P6003">
        <v>1</v>
      </c>
      <c r="Q6003">
        <v>4</v>
      </c>
      <c r="R6003">
        <v>0</v>
      </c>
      <c r="S6003">
        <v>7</v>
      </c>
      <c r="T6003">
        <v>6</v>
      </c>
      <c r="U6003">
        <v>2</v>
      </c>
      <c r="V6003">
        <v>0</v>
      </c>
    </row>
    <row r="6004" spans="1:22" x14ac:dyDescent="0.25">
      <c r="A6004" t="s">
        <v>14956</v>
      </c>
      <c r="B6004" t="s">
        <v>1356</v>
      </c>
      <c r="C6004" t="s">
        <v>11878</v>
      </c>
      <c r="D6004" t="s">
        <v>14957</v>
      </c>
      <c r="E6004">
        <v>11149</v>
      </c>
      <c r="F6004" t="s">
        <v>14958</v>
      </c>
      <c r="G6004" t="s">
        <v>14959</v>
      </c>
      <c r="H6004">
        <v>28</v>
      </c>
      <c r="I6004">
        <v>11</v>
      </c>
      <c r="J6004">
        <v>17</v>
      </c>
      <c r="K6004">
        <v>0</v>
      </c>
      <c r="L6004">
        <v>4</v>
      </c>
      <c r="M6004">
        <v>0</v>
      </c>
      <c r="N6004">
        <v>1</v>
      </c>
      <c r="O6004">
        <v>1</v>
      </c>
      <c r="P6004">
        <v>8</v>
      </c>
      <c r="Q6004">
        <v>2</v>
      </c>
      <c r="R6004">
        <v>1</v>
      </c>
      <c r="S6004">
        <v>0</v>
      </c>
      <c r="T6004">
        <v>2</v>
      </c>
      <c r="U6004">
        <v>3</v>
      </c>
      <c r="V6004">
        <v>6</v>
      </c>
    </row>
    <row r="6005" spans="1:22" x14ac:dyDescent="0.25">
      <c r="A6005" t="s">
        <v>64640</v>
      </c>
      <c r="B6005" t="s">
        <v>1069</v>
      </c>
      <c r="C6005" t="s">
        <v>1070</v>
      </c>
      <c r="D6005" t="s">
        <v>59186</v>
      </c>
      <c r="E6005" t="s">
        <v>64641</v>
      </c>
      <c r="F6005" t="s">
        <v>64642</v>
      </c>
      <c r="H6005">
        <v>28</v>
      </c>
      <c r="I6005">
        <v>9</v>
      </c>
      <c r="J6005">
        <v>19</v>
      </c>
      <c r="K6005">
        <v>5</v>
      </c>
      <c r="L6005">
        <v>5</v>
      </c>
      <c r="M6005">
        <v>1</v>
      </c>
      <c r="N6005">
        <v>0</v>
      </c>
      <c r="O6005">
        <v>2</v>
      </c>
      <c r="P6005">
        <v>2</v>
      </c>
      <c r="Q6005">
        <v>0</v>
      </c>
      <c r="R6005">
        <v>0</v>
      </c>
      <c r="S6005">
        <v>1</v>
      </c>
      <c r="T6005">
        <v>5</v>
      </c>
      <c r="U6005">
        <v>2</v>
      </c>
      <c r="V6005">
        <v>5</v>
      </c>
    </row>
    <row r="6006" spans="1:22" x14ac:dyDescent="0.25">
      <c r="A6006" t="s">
        <v>70178</v>
      </c>
      <c r="B6006" t="s">
        <v>772</v>
      </c>
      <c r="C6006" t="s">
        <v>69660</v>
      </c>
      <c r="E6006" t="s">
        <v>70179</v>
      </c>
      <c r="F6006" t="s">
        <v>70180</v>
      </c>
      <c r="G6006" t="s">
        <v>70181</v>
      </c>
      <c r="H6006">
        <v>28</v>
      </c>
      <c r="I6006">
        <v>2</v>
      </c>
      <c r="J6006">
        <v>26</v>
      </c>
      <c r="K6006">
        <v>2</v>
      </c>
      <c r="L6006">
        <v>2</v>
      </c>
      <c r="M6006">
        <v>0</v>
      </c>
      <c r="N6006">
        <v>0</v>
      </c>
      <c r="O6006">
        <v>5</v>
      </c>
      <c r="P6006">
        <v>3</v>
      </c>
      <c r="Q6006">
        <v>3</v>
      </c>
      <c r="R6006">
        <v>2</v>
      </c>
      <c r="S6006">
        <v>3</v>
      </c>
      <c r="T6006">
        <v>3</v>
      </c>
      <c r="U6006">
        <v>5</v>
      </c>
      <c r="V6006">
        <v>0</v>
      </c>
    </row>
    <row r="6007" spans="1:22" x14ac:dyDescent="0.25">
      <c r="A6007" t="s">
        <v>9733</v>
      </c>
      <c r="B6007" t="s">
        <v>7074</v>
      </c>
      <c r="C6007" t="s">
        <v>7076</v>
      </c>
      <c r="D6007" t="s">
        <v>9734</v>
      </c>
      <c r="E6007" t="s">
        <v>9735</v>
      </c>
      <c r="F6007" t="s">
        <v>9736</v>
      </c>
      <c r="G6007" t="s">
        <v>9737</v>
      </c>
      <c r="H6007">
        <v>28</v>
      </c>
      <c r="I6007">
        <v>9</v>
      </c>
      <c r="J6007">
        <v>19</v>
      </c>
      <c r="K6007">
        <v>3</v>
      </c>
      <c r="L6007">
        <v>1</v>
      </c>
      <c r="M6007">
        <v>2</v>
      </c>
      <c r="N6007">
        <v>6</v>
      </c>
      <c r="O6007">
        <v>2</v>
      </c>
      <c r="P6007">
        <v>2</v>
      </c>
      <c r="Q6007">
        <v>1</v>
      </c>
      <c r="R6007">
        <v>0</v>
      </c>
      <c r="S6007">
        <v>2</v>
      </c>
      <c r="T6007">
        <v>2</v>
      </c>
      <c r="U6007">
        <v>7</v>
      </c>
      <c r="V6007">
        <v>0</v>
      </c>
    </row>
    <row r="6008" spans="1:22" x14ac:dyDescent="0.25">
      <c r="A6008" t="s">
        <v>24928</v>
      </c>
      <c r="B6008" t="s">
        <v>19507</v>
      </c>
      <c r="C6008" t="s">
        <v>19507</v>
      </c>
      <c r="D6008" t="s">
        <v>24929</v>
      </c>
      <c r="E6008" t="s">
        <v>24930</v>
      </c>
      <c r="F6008" t="s">
        <v>24931</v>
      </c>
      <c r="G6008" t="s">
        <v>24932</v>
      </c>
      <c r="H6008">
        <v>28</v>
      </c>
      <c r="I6008">
        <v>16</v>
      </c>
      <c r="J6008">
        <v>12</v>
      </c>
      <c r="K6008">
        <v>2</v>
      </c>
      <c r="L6008">
        <v>0</v>
      </c>
      <c r="M6008">
        <v>1</v>
      </c>
      <c r="N6008">
        <v>7</v>
      </c>
      <c r="O6008">
        <v>2</v>
      </c>
      <c r="P6008">
        <v>2</v>
      </c>
      <c r="Q6008">
        <v>2</v>
      </c>
      <c r="R6008">
        <v>1</v>
      </c>
      <c r="S6008">
        <v>2</v>
      </c>
      <c r="T6008">
        <v>3</v>
      </c>
      <c r="U6008">
        <v>3</v>
      </c>
      <c r="V6008">
        <v>3</v>
      </c>
    </row>
    <row r="6009" spans="1:22" x14ac:dyDescent="0.25">
      <c r="A6009" t="s">
        <v>15448</v>
      </c>
      <c r="B6009" t="s">
        <v>1356</v>
      </c>
      <c r="C6009" t="s">
        <v>11878</v>
      </c>
      <c r="D6009" t="s">
        <v>15449</v>
      </c>
      <c r="E6009">
        <v>186</v>
      </c>
      <c r="F6009" t="s">
        <v>15450</v>
      </c>
      <c r="G6009" t="s">
        <v>15451</v>
      </c>
      <c r="H6009">
        <v>28</v>
      </c>
      <c r="I6009">
        <v>6</v>
      </c>
      <c r="J6009">
        <v>22</v>
      </c>
      <c r="K6009">
        <v>0</v>
      </c>
      <c r="L6009">
        <v>3</v>
      </c>
      <c r="M6009">
        <v>0</v>
      </c>
      <c r="N6009">
        <v>1</v>
      </c>
      <c r="O6009">
        <v>2</v>
      </c>
      <c r="P6009">
        <v>2</v>
      </c>
      <c r="Q6009">
        <v>3</v>
      </c>
      <c r="R6009">
        <v>3</v>
      </c>
      <c r="S6009">
        <v>1</v>
      </c>
      <c r="T6009">
        <v>9</v>
      </c>
      <c r="U6009">
        <v>4</v>
      </c>
      <c r="V6009">
        <v>0</v>
      </c>
    </row>
    <row r="6010" spans="1:22" x14ac:dyDescent="0.25">
      <c r="A6010" t="s">
        <v>25194</v>
      </c>
      <c r="B6010" t="s">
        <v>19506</v>
      </c>
      <c r="C6010" t="s">
        <v>19507</v>
      </c>
      <c r="D6010" t="s">
        <v>25195</v>
      </c>
      <c r="E6010" t="s">
        <v>25196</v>
      </c>
      <c r="F6010" t="s">
        <v>25197</v>
      </c>
      <c r="G6010" t="s">
        <v>25198</v>
      </c>
      <c r="H6010">
        <v>28</v>
      </c>
      <c r="I6010">
        <v>10</v>
      </c>
      <c r="J6010">
        <v>18</v>
      </c>
      <c r="K6010">
        <v>2</v>
      </c>
      <c r="L6010">
        <v>4</v>
      </c>
      <c r="M6010">
        <v>5</v>
      </c>
      <c r="N6010">
        <v>1</v>
      </c>
      <c r="O6010">
        <v>5</v>
      </c>
      <c r="P6010">
        <v>0</v>
      </c>
      <c r="Q6010">
        <v>5</v>
      </c>
      <c r="R6010">
        <v>0</v>
      </c>
      <c r="S6010">
        <v>0</v>
      </c>
      <c r="T6010">
        <v>1</v>
      </c>
      <c r="U6010">
        <v>3</v>
      </c>
      <c r="V6010">
        <v>2</v>
      </c>
    </row>
    <row r="6011" spans="1:22" x14ac:dyDescent="0.25">
      <c r="A6011" t="s">
        <v>64643</v>
      </c>
      <c r="B6011" t="s">
        <v>1069</v>
      </c>
      <c r="C6011" t="s">
        <v>1070</v>
      </c>
      <c r="D6011" t="s">
        <v>59186</v>
      </c>
      <c r="E6011" t="s">
        <v>64644</v>
      </c>
      <c r="F6011" t="s">
        <v>64645</v>
      </c>
      <c r="G6011" t="s">
        <v>64646</v>
      </c>
      <c r="H6011">
        <v>28</v>
      </c>
      <c r="I6011">
        <v>16</v>
      </c>
      <c r="J6011">
        <v>12</v>
      </c>
      <c r="K6011">
        <v>0</v>
      </c>
      <c r="L6011">
        <v>1</v>
      </c>
      <c r="M6011">
        <v>2</v>
      </c>
      <c r="N6011">
        <v>0</v>
      </c>
      <c r="O6011">
        <v>6</v>
      </c>
      <c r="P6011">
        <v>1</v>
      </c>
      <c r="Q6011">
        <v>1</v>
      </c>
      <c r="R6011">
        <v>0</v>
      </c>
      <c r="S6011">
        <v>0</v>
      </c>
      <c r="T6011">
        <v>6</v>
      </c>
      <c r="U6011">
        <v>8</v>
      </c>
      <c r="V6011">
        <v>3</v>
      </c>
    </row>
    <row r="6012" spans="1:22" x14ac:dyDescent="0.25">
      <c r="A6012" t="s">
        <v>9832</v>
      </c>
      <c r="B6012" t="s">
        <v>7659</v>
      </c>
      <c r="C6012" t="s">
        <v>7076</v>
      </c>
      <c r="D6012" t="s">
        <v>9833</v>
      </c>
      <c r="E6012" t="s">
        <v>9834</v>
      </c>
      <c r="F6012" t="s">
        <v>9835</v>
      </c>
      <c r="G6012" t="s">
        <v>9835</v>
      </c>
      <c r="H6012">
        <v>28</v>
      </c>
      <c r="I6012">
        <v>17</v>
      </c>
      <c r="J6012">
        <v>11</v>
      </c>
      <c r="K6012">
        <v>0</v>
      </c>
      <c r="L6012">
        <v>1</v>
      </c>
      <c r="M6012">
        <v>1</v>
      </c>
      <c r="N6012">
        <v>1</v>
      </c>
      <c r="O6012">
        <v>2</v>
      </c>
      <c r="P6012">
        <v>0</v>
      </c>
      <c r="Q6012">
        <v>0</v>
      </c>
      <c r="R6012">
        <v>2</v>
      </c>
      <c r="S6012">
        <v>1</v>
      </c>
      <c r="T6012">
        <v>12</v>
      </c>
      <c r="U6012">
        <v>5</v>
      </c>
      <c r="V6012">
        <v>3</v>
      </c>
    </row>
    <row r="6013" spans="1:22" x14ac:dyDescent="0.25">
      <c r="A6013" t="s">
        <v>25856</v>
      </c>
      <c r="B6013" t="s">
        <v>19506</v>
      </c>
      <c r="C6013" t="s">
        <v>19507</v>
      </c>
      <c r="D6013" t="s">
        <v>25857</v>
      </c>
      <c r="E6013" t="s">
        <v>25858</v>
      </c>
      <c r="F6013" t="s">
        <v>25859</v>
      </c>
      <c r="G6013" t="s">
        <v>25860</v>
      </c>
      <c r="H6013">
        <v>28</v>
      </c>
      <c r="I6013">
        <v>17</v>
      </c>
      <c r="J6013">
        <v>11</v>
      </c>
      <c r="K6013">
        <v>0</v>
      </c>
      <c r="L6013">
        <v>0</v>
      </c>
      <c r="M6013">
        <v>2</v>
      </c>
      <c r="N6013">
        <v>2</v>
      </c>
      <c r="O6013">
        <v>2</v>
      </c>
      <c r="P6013">
        <v>1</v>
      </c>
      <c r="Q6013">
        <v>0</v>
      </c>
      <c r="R6013">
        <v>3</v>
      </c>
      <c r="S6013">
        <v>4</v>
      </c>
      <c r="T6013">
        <v>9</v>
      </c>
      <c r="U6013">
        <v>3</v>
      </c>
      <c r="V6013">
        <v>2</v>
      </c>
    </row>
    <row r="6014" spans="1:22" x14ac:dyDescent="0.25">
      <c r="A6014" t="s">
        <v>24071</v>
      </c>
      <c r="B6014" t="s">
        <v>19506</v>
      </c>
      <c r="C6014" t="s">
        <v>19507</v>
      </c>
      <c r="D6014" t="s">
        <v>24072</v>
      </c>
      <c r="E6014" t="s">
        <v>24073</v>
      </c>
      <c r="F6014" t="s">
        <v>24074</v>
      </c>
      <c r="G6014" t="s">
        <v>24075</v>
      </c>
      <c r="H6014">
        <v>28</v>
      </c>
      <c r="I6014">
        <v>16</v>
      </c>
      <c r="J6014">
        <v>12</v>
      </c>
      <c r="K6014">
        <v>0</v>
      </c>
      <c r="L6014">
        <v>1</v>
      </c>
      <c r="M6014">
        <v>6</v>
      </c>
      <c r="N6014">
        <v>2</v>
      </c>
      <c r="O6014">
        <v>1</v>
      </c>
      <c r="P6014">
        <v>3</v>
      </c>
      <c r="Q6014">
        <v>2</v>
      </c>
      <c r="R6014">
        <v>0</v>
      </c>
      <c r="S6014">
        <v>0</v>
      </c>
      <c r="T6014">
        <v>3</v>
      </c>
      <c r="U6014">
        <v>1</v>
      </c>
      <c r="V6014">
        <v>9</v>
      </c>
    </row>
    <row r="6015" spans="1:22" x14ac:dyDescent="0.25">
      <c r="A6015" t="s">
        <v>2306</v>
      </c>
      <c r="B6015" t="s">
        <v>2307</v>
      </c>
      <c r="C6015" t="s">
        <v>6045</v>
      </c>
      <c r="F6015" t="s">
        <v>2308</v>
      </c>
      <c r="G6015" t="s">
        <v>2309</v>
      </c>
      <c r="H6015">
        <v>28</v>
      </c>
      <c r="I6015">
        <v>22</v>
      </c>
      <c r="J6015">
        <v>6</v>
      </c>
      <c r="K6015">
        <v>2</v>
      </c>
      <c r="L6015">
        <v>8</v>
      </c>
      <c r="M6015">
        <v>3</v>
      </c>
      <c r="N6015">
        <v>3</v>
      </c>
      <c r="O6015">
        <v>0</v>
      </c>
      <c r="P6015">
        <v>3</v>
      </c>
      <c r="Q6015">
        <v>2</v>
      </c>
      <c r="R6015">
        <v>0</v>
      </c>
      <c r="S6015">
        <v>2</v>
      </c>
      <c r="T6015">
        <v>2</v>
      </c>
      <c r="U6015">
        <v>3</v>
      </c>
      <c r="V6015">
        <v>0</v>
      </c>
    </row>
    <row r="6016" spans="1:22" x14ac:dyDescent="0.25">
      <c r="A6016" t="s">
        <v>64647</v>
      </c>
      <c r="B6016" t="s">
        <v>1069</v>
      </c>
      <c r="C6016" t="s">
        <v>1070</v>
      </c>
      <c r="D6016" t="s">
        <v>59186</v>
      </c>
      <c r="E6016" t="s">
        <v>64648</v>
      </c>
      <c r="F6016" t="s">
        <v>64649</v>
      </c>
      <c r="H6016">
        <v>28</v>
      </c>
      <c r="I6016">
        <v>20</v>
      </c>
      <c r="J6016">
        <v>8</v>
      </c>
      <c r="K6016">
        <v>10</v>
      </c>
      <c r="L6016">
        <v>2</v>
      </c>
      <c r="M6016">
        <v>7</v>
      </c>
      <c r="N6016">
        <v>0</v>
      </c>
      <c r="O6016">
        <v>0</v>
      </c>
      <c r="P6016">
        <v>0</v>
      </c>
      <c r="Q6016">
        <v>3</v>
      </c>
      <c r="R6016">
        <v>1</v>
      </c>
      <c r="S6016">
        <v>0</v>
      </c>
      <c r="T6016">
        <v>1</v>
      </c>
      <c r="U6016">
        <v>2</v>
      </c>
      <c r="V6016">
        <v>2</v>
      </c>
    </row>
    <row r="6017" spans="1:22" x14ac:dyDescent="0.25">
      <c r="A6017" t="s">
        <v>64650</v>
      </c>
      <c r="B6017" t="s">
        <v>1069</v>
      </c>
      <c r="C6017" t="s">
        <v>1070</v>
      </c>
      <c r="D6017" t="s">
        <v>59186</v>
      </c>
      <c r="E6017" t="s">
        <v>64651</v>
      </c>
      <c r="F6017" t="s">
        <v>64652</v>
      </c>
      <c r="H6017">
        <v>28</v>
      </c>
      <c r="I6017">
        <v>18</v>
      </c>
      <c r="J6017">
        <v>10</v>
      </c>
      <c r="K6017">
        <v>3</v>
      </c>
      <c r="L6017">
        <v>1</v>
      </c>
      <c r="M6017">
        <v>3</v>
      </c>
      <c r="N6017">
        <v>5</v>
      </c>
      <c r="O6017">
        <v>1</v>
      </c>
      <c r="P6017">
        <v>2</v>
      </c>
      <c r="Q6017">
        <v>3</v>
      </c>
      <c r="R6017">
        <v>4</v>
      </c>
      <c r="S6017">
        <v>1</v>
      </c>
      <c r="T6017">
        <v>3</v>
      </c>
      <c r="U6017">
        <v>0</v>
      </c>
      <c r="V6017">
        <v>2</v>
      </c>
    </row>
    <row r="6018" spans="1:22" x14ac:dyDescent="0.25">
      <c r="A6018" t="s">
        <v>16498</v>
      </c>
      <c r="B6018" t="s">
        <v>1356</v>
      </c>
      <c r="C6018" t="s">
        <v>11878</v>
      </c>
      <c r="D6018" t="s">
        <v>16499</v>
      </c>
      <c r="E6018">
        <v>40272</v>
      </c>
      <c r="F6018" t="s">
        <v>16500</v>
      </c>
      <c r="G6018" t="s">
        <v>16501</v>
      </c>
      <c r="H6018">
        <v>28</v>
      </c>
      <c r="I6018">
        <v>18</v>
      </c>
      <c r="J6018">
        <v>10</v>
      </c>
      <c r="K6018">
        <v>0</v>
      </c>
      <c r="L6018">
        <v>0</v>
      </c>
      <c r="M6018">
        <v>6</v>
      </c>
      <c r="N6018">
        <v>0</v>
      </c>
      <c r="O6018">
        <v>2</v>
      </c>
      <c r="P6018">
        <v>0</v>
      </c>
      <c r="Q6018">
        <v>1</v>
      </c>
      <c r="R6018">
        <v>0</v>
      </c>
      <c r="S6018">
        <v>3</v>
      </c>
      <c r="T6018">
        <v>2</v>
      </c>
      <c r="U6018">
        <v>5</v>
      </c>
      <c r="V6018">
        <v>9</v>
      </c>
    </row>
    <row r="6019" spans="1:22" x14ac:dyDescent="0.25">
      <c r="A6019" t="s">
        <v>64653</v>
      </c>
      <c r="B6019" t="s">
        <v>1069</v>
      </c>
      <c r="C6019" t="s">
        <v>1070</v>
      </c>
      <c r="D6019" t="s">
        <v>59186</v>
      </c>
      <c r="E6019" t="s">
        <v>64654</v>
      </c>
      <c r="F6019" t="s">
        <v>64655</v>
      </c>
      <c r="G6019" t="s">
        <v>64656</v>
      </c>
      <c r="H6019">
        <v>28</v>
      </c>
      <c r="I6019">
        <v>15</v>
      </c>
      <c r="J6019">
        <v>13</v>
      </c>
      <c r="K6019">
        <v>0</v>
      </c>
      <c r="L6019">
        <v>0</v>
      </c>
      <c r="M6019">
        <v>6</v>
      </c>
      <c r="N6019">
        <v>0</v>
      </c>
      <c r="O6019">
        <v>3</v>
      </c>
      <c r="P6019">
        <v>0</v>
      </c>
      <c r="Q6019">
        <v>7</v>
      </c>
      <c r="R6019">
        <v>2</v>
      </c>
      <c r="S6019">
        <v>0</v>
      </c>
      <c r="T6019">
        <v>5</v>
      </c>
      <c r="U6019">
        <v>3</v>
      </c>
      <c r="V6019">
        <v>2</v>
      </c>
    </row>
    <row r="6020" spans="1:22" x14ac:dyDescent="0.25">
      <c r="A6020" t="s">
        <v>16684</v>
      </c>
      <c r="B6020" t="s">
        <v>1356</v>
      </c>
      <c r="C6020" t="s">
        <v>11878</v>
      </c>
      <c r="D6020" t="s">
        <v>16685</v>
      </c>
      <c r="E6020">
        <v>12600</v>
      </c>
      <c r="F6020" t="s">
        <v>16686</v>
      </c>
      <c r="G6020" t="s">
        <v>16687</v>
      </c>
      <c r="H6020">
        <v>28</v>
      </c>
      <c r="I6020">
        <v>12</v>
      </c>
      <c r="J6020">
        <v>16</v>
      </c>
      <c r="K6020">
        <v>0</v>
      </c>
      <c r="L6020">
        <v>0</v>
      </c>
      <c r="M6020">
        <v>6</v>
      </c>
      <c r="N6020">
        <v>2</v>
      </c>
      <c r="O6020">
        <v>6</v>
      </c>
      <c r="P6020">
        <v>2</v>
      </c>
      <c r="Q6020">
        <v>2</v>
      </c>
      <c r="R6020">
        <v>1</v>
      </c>
      <c r="S6020">
        <v>1</v>
      </c>
      <c r="T6020">
        <v>0</v>
      </c>
      <c r="U6020">
        <v>8</v>
      </c>
      <c r="V6020">
        <v>0</v>
      </c>
    </row>
    <row r="6021" spans="1:22" x14ac:dyDescent="0.25">
      <c r="A6021" t="s">
        <v>25295</v>
      </c>
      <c r="B6021" t="s">
        <v>19506</v>
      </c>
      <c r="C6021" t="s">
        <v>19507</v>
      </c>
      <c r="D6021" t="s">
        <v>25296</v>
      </c>
      <c r="E6021" t="s">
        <v>25297</v>
      </c>
      <c r="F6021" t="s">
        <v>25298</v>
      </c>
      <c r="G6021" t="s">
        <v>25299</v>
      </c>
      <c r="H6021">
        <v>28</v>
      </c>
      <c r="I6021">
        <v>9</v>
      </c>
      <c r="J6021">
        <v>19</v>
      </c>
      <c r="K6021">
        <v>4</v>
      </c>
      <c r="L6021">
        <v>1</v>
      </c>
      <c r="M6021">
        <v>4</v>
      </c>
      <c r="N6021">
        <v>1</v>
      </c>
      <c r="O6021">
        <v>1</v>
      </c>
      <c r="P6021">
        <v>2</v>
      </c>
      <c r="Q6021">
        <v>1</v>
      </c>
      <c r="R6021">
        <v>0</v>
      </c>
      <c r="S6021">
        <v>4</v>
      </c>
      <c r="T6021">
        <v>7</v>
      </c>
      <c r="U6021">
        <v>1</v>
      </c>
      <c r="V6021">
        <v>2</v>
      </c>
    </row>
    <row r="6022" spans="1:22" x14ac:dyDescent="0.25">
      <c r="A6022" t="s">
        <v>10101</v>
      </c>
      <c r="B6022" t="s">
        <v>7074</v>
      </c>
      <c r="C6022" t="s">
        <v>7076</v>
      </c>
      <c r="D6022" t="s">
        <v>10102</v>
      </c>
      <c r="E6022" t="s">
        <v>10103</v>
      </c>
      <c r="F6022" t="s">
        <v>10104</v>
      </c>
      <c r="G6022" t="s">
        <v>10105</v>
      </c>
      <c r="H6022">
        <v>28</v>
      </c>
      <c r="I6022">
        <v>8</v>
      </c>
      <c r="J6022">
        <v>20</v>
      </c>
      <c r="K6022">
        <v>2</v>
      </c>
      <c r="L6022">
        <v>0</v>
      </c>
      <c r="M6022">
        <v>5</v>
      </c>
      <c r="N6022">
        <v>6</v>
      </c>
      <c r="O6022">
        <v>1</v>
      </c>
      <c r="P6022">
        <v>0</v>
      </c>
      <c r="Q6022">
        <v>11</v>
      </c>
      <c r="R6022">
        <v>0</v>
      </c>
      <c r="S6022">
        <v>0</v>
      </c>
      <c r="T6022">
        <v>2</v>
      </c>
      <c r="U6022">
        <v>1</v>
      </c>
      <c r="V6022">
        <v>0</v>
      </c>
    </row>
    <row r="6023" spans="1:22" x14ac:dyDescent="0.25">
      <c r="A6023" t="s">
        <v>16318</v>
      </c>
      <c r="B6023" t="s">
        <v>1356</v>
      </c>
      <c r="C6023" t="s">
        <v>11878</v>
      </c>
      <c r="D6023" t="s">
        <v>16319</v>
      </c>
      <c r="E6023">
        <v>163</v>
      </c>
      <c r="F6023" t="s">
        <v>16320</v>
      </c>
      <c r="G6023" t="s">
        <v>16321</v>
      </c>
      <c r="H6023">
        <v>28</v>
      </c>
      <c r="I6023">
        <v>15</v>
      </c>
      <c r="J6023">
        <v>13</v>
      </c>
      <c r="K6023">
        <v>2</v>
      </c>
      <c r="L6023">
        <v>0</v>
      </c>
      <c r="M6023">
        <v>0</v>
      </c>
      <c r="N6023">
        <v>0</v>
      </c>
      <c r="O6023">
        <v>0</v>
      </c>
      <c r="P6023">
        <v>1</v>
      </c>
      <c r="Q6023">
        <v>1</v>
      </c>
      <c r="R6023">
        <v>4</v>
      </c>
      <c r="S6023">
        <v>1</v>
      </c>
      <c r="T6023">
        <v>4</v>
      </c>
      <c r="U6023">
        <v>8</v>
      </c>
      <c r="V6023">
        <v>7</v>
      </c>
    </row>
    <row r="6024" spans="1:22" x14ac:dyDescent="0.25">
      <c r="A6024" t="s">
        <v>26854</v>
      </c>
      <c r="B6024" t="s">
        <v>19506</v>
      </c>
      <c r="C6024" t="s">
        <v>19507</v>
      </c>
      <c r="D6024" t="s">
        <v>26855</v>
      </c>
      <c r="E6024" t="s">
        <v>26856</v>
      </c>
      <c r="F6024" t="s">
        <v>26857</v>
      </c>
      <c r="G6024" t="s">
        <v>26858</v>
      </c>
      <c r="H6024">
        <v>28</v>
      </c>
      <c r="I6024">
        <v>12</v>
      </c>
      <c r="J6024">
        <v>16</v>
      </c>
      <c r="K6024">
        <v>1</v>
      </c>
      <c r="L6024">
        <v>3</v>
      </c>
      <c r="M6024">
        <v>1</v>
      </c>
      <c r="N6024">
        <v>0</v>
      </c>
      <c r="O6024">
        <v>0</v>
      </c>
      <c r="P6024">
        <v>0</v>
      </c>
      <c r="Q6024">
        <v>4</v>
      </c>
      <c r="R6024">
        <v>1</v>
      </c>
      <c r="S6024">
        <v>3</v>
      </c>
      <c r="T6024">
        <v>3</v>
      </c>
      <c r="U6024">
        <v>10</v>
      </c>
      <c r="V6024">
        <v>2</v>
      </c>
    </row>
    <row r="6025" spans="1:22" x14ac:dyDescent="0.25">
      <c r="A6025" t="s">
        <v>14428</v>
      </c>
      <c r="B6025" t="s">
        <v>1356</v>
      </c>
      <c r="C6025" t="s">
        <v>11878</v>
      </c>
      <c r="D6025" t="s">
        <v>14429</v>
      </c>
      <c r="E6025">
        <v>233</v>
      </c>
      <c r="F6025" t="s">
        <v>14430</v>
      </c>
      <c r="G6025" t="s">
        <v>14431</v>
      </c>
      <c r="H6025">
        <v>28</v>
      </c>
      <c r="I6025">
        <v>8</v>
      </c>
      <c r="J6025">
        <v>20</v>
      </c>
      <c r="K6025">
        <v>0</v>
      </c>
      <c r="L6025">
        <v>3</v>
      </c>
      <c r="M6025">
        <v>3</v>
      </c>
      <c r="N6025">
        <v>3</v>
      </c>
      <c r="O6025">
        <v>2</v>
      </c>
      <c r="P6025">
        <v>1</v>
      </c>
      <c r="Q6025">
        <v>7</v>
      </c>
      <c r="R6025">
        <v>5</v>
      </c>
      <c r="S6025">
        <v>0</v>
      </c>
      <c r="T6025">
        <v>0</v>
      </c>
      <c r="U6025">
        <v>2</v>
      </c>
      <c r="V6025">
        <v>2</v>
      </c>
    </row>
    <row r="6026" spans="1:22" x14ac:dyDescent="0.25">
      <c r="A6026" t="s">
        <v>6292</v>
      </c>
      <c r="B6026" t="s">
        <v>3165</v>
      </c>
      <c r="C6026" t="s">
        <v>6045</v>
      </c>
      <c r="F6026" t="s">
        <v>6293</v>
      </c>
      <c r="G6026" t="s">
        <v>6294</v>
      </c>
      <c r="H6026">
        <v>28</v>
      </c>
      <c r="I6026">
        <v>4</v>
      </c>
      <c r="J6026">
        <v>24</v>
      </c>
      <c r="K6026">
        <v>0</v>
      </c>
      <c r="L6026">
        <v>3</v>
      </c>
      <c r="M6026">
        <v>2</v>
      </c>
      <c r="N6026">
        <v>3</v>
      </c>
      <c r="O6026">
        <v>1</v>
      </c>
      <c r="P6026">
        <v>5</v>
      </c>
      <c r="Q6026">
        <v>1</v>
      </c>
      <c r="R6026">
        <v>3</v>
      </c>
      <c r="S6026">
        <v>1</v>
      </c>
      <c r="T6026">
        <v>5</v>
      </c>
      <c r="U6026">
        <v>1</v>
      </c>
      <c r="V6026">
        <v>3</v>
      </c>
    </row>
    <row r="6027" spans="1:22" x14ac:dyDescent="0.25">
      <c r="A6027" t="s">
        <v>6404</v>
      </c>
      <c r="B6027" t="s">
        <v>3165</v>
      </c>
      <c r="C6027" t="s">
        <v>6045</v>
      </c>
      <c r="F6027" t="s">
        <v>6405</v>
      </c>
      <c r="G6027" t="s">
        <v>6406</v>
      </c>
      <c r="H6027">
        <v>28</v>
      </c>
      <c r="I6027">
        <v>14</v>
      </c>
      <c r="J6027">
        <v>14</v>
      </c>
      <c r="K6027">
        <v>6</v>
      </c>
      <c r="L6027">
        <v>1</v>
      </c>
      <c r="M6027">
        <v>0</v>
      </c>
      <c r="N6027">
        <v>1</v>
      </c>
      <c r="O6027">
        <v>0</v>
      </c>
      <c r="P6027">
        <v>6</v>
      </c>
      <c r="Q6027">
        <v>9</v>
      </c>
      <c r="R6027">
        <v>0</v>
      </c>
      <c r="S6027">
        <v>1</v>
      </c>
      <c r="T6027">
        <v>2</v>
      </c>
      <c r="U6027">
        <v>2</v>
      </c>
      <c r="V6027">
        <v>0</v>
      </c>
    </row>
    <row r="6028" spans="1:22" x14ac:dyDescent="0.25">
      <c r="A6028" t="s">
        <v>10245</v>
      </c>
      <c r="B6028" t="s">
        <v>7074</v>
      </c>
      <c r="C6028" t="s">
        <v>7076</v>
      </c>
      <c r="D6028" t="s">
        <v>10246</v>
      </c>
      <c r="E6028" t="s">
        <v>10247</v>
      </c>
      <c r="F6028" t="s">
        <v>10248</v>
      </c>
      <c r="G6028" t="s">
        <v>10249</v>
      </c>
      <c r="H6028">
        <v>28</v>
      </c>
      <c r="I6028">
        <v>10</v>
      </c>
      <c r="J6028">
        <v>18</v>
      </c>
      <c r="K6028">
        <v>2</v>
      </c>
      <c r="L6028">
        <v>2</v>
      </c>
      <c r="M6028">
        <v>4</v>
      </c>
      <c r="N6028">
        <v>0</v>
      </c>
      <c r="O6028">
        <v>0</v>
      </c>
      <c r="P6028">
        <v>1</v>
      </c>
      <c r="Q6028">
        <v>4</v>
      </c>
      <c r="R6028">
        <v>2</v>
      </c>
      <c r="S6028">
        <v>0</v>
      </c>
      <c r="T6028">
        <v>4</v>
      </c>
      <c r="U6028">
        <v>9</v>
      </c>
      <c r="V6028">
        <v>0</v>
      </c>
    </row>
    <row r="6029" spans="1:22" x14ac:dyDescent="0.25">
      <c r="A6029" t="s">
        <v>1781</v>
      </c>
      <c r="B6029" t="s">
        <v>6313</v>
      </c>
      <c r="C6029" t="s">
        <v>6045</v>
      </c>
      <c r="F6029" t="s">
        <v>1782</v>
      </c>
      <c r="G6029" t="s">
        <v>1783</v>
      </c>
      <c r="H6029">
        <v>28</v>
      </c>
      <c r="I6029">
        <v>21</v>
      </c>
      <c r="J6029">
        <v>7</v>
      </c>
      <c r="K6029">
        <v>9</v>
      </c>
      <c r="L6029">
        <v>1</v>
      </c>
      <c r="M6029">
        <v>5</v>
      </c>
      <c r="N6029">
        <v>8</v>
      </c>
      <c r="O6029">
        <v>1</v>
      </c>
      <c r="P6029">
        <v>0</v>
      </c>
      <c r="Q6029">
        <v>2</v>
      </c>
      <c r="R6029">
        <v>0</v>
      </c>
      <c r="S6029">
        <v>2</v>
      </c>
      <c r="T6029">
        <v>0</v>
      </c>
      <c r="U6029">
        <v>0</v>
      </c>
      <c r="V6029">
        <v>0</v>
      </c>
    </row>
    <row r="6030" spans="1:22" x14ac:dyDescent="0.25">
      <c r="A6030" t="s">
        <v>4322</v>
      </c>
      <c r="B6030" t="s">
        <v>4166</v>
      </c>
      <c r="C6030" t="s">
        <v>4167</v>
      </c>
      <c r="D6030" t="s">
        <v>4323</v>
      </c>
      <c r="E6030" t="s">
        <v>4324</v>
      </c>
      <c r="F6030" t="s">
        <v>4325</v>
      </c>
      <c r="G6030" t="s">
        <v>4326</v>
      </c>
      <c r="H6030">
        <v>28</v>
      </c>
      <c r="I6030">
        <v>0</v>
      </c>
      <c r="J6030">
        <v>28</v>
      </c>
      <c r="K6030">
        <v>0</v>
      </c>
      <c r="L6030">
        <v>0</v>
      </c>
      <c r="M6030">
        <v>0</v>
      </c>
      <c r="N6030">
        <v>0</v>
      </c>
      <c r="O6030">
        <v>0</v>
      </c>
      <c r="P6030">
        <v>1</v>
      </c>
      <c r="Q6030">
        <v>2</v>
      </c>
      <c r="R6030">
        <v>1</v>
      </c>
      <c r="S6030">
        <v>0</v>
      </c>
      <c r="T6030">
        <v>3</v>
      </c>
      <c r="U6030">
        <v>20</v>
      </c>
      <c r="V6030">
        <v>1</v>
      </c>
    </row>
    <row r="6031" spans="1:22" x14ac:dyDescent="0.25">
      <c r="A6031" t="s">
        <v>19468</v>
      </c>
      <c r="B6031" t="s">
        <v>1356</v>
      </c>
      <c r="C6031" t="s">
        <v>11878</v>
      </c>
      <c r="E6031">
        <v>40616</v>
      </c>
      <c r="F6031" t="s">
        <v>19469</v>
      </c>
      <c r="G6031" t="s">
        <v>19470</v>
      </c>
      <c r="H6031">
        <v>28</v>
      </c>
      <c r="I6031">
        <v>9</v>
      </c>
      <c r="J6031">
        <v>19</v>
      </c>
      <c r="K6031">
        <v>0</v>
      </c>
      <c r="L6031">
        <v>2</v>
      </c>
      <c r="M6031">
        <v>6</v>
      </c>
      <c r="N6031">
        <v>2</v>
      </c>
      <c r="O6031">
        <v>6</v>
      </c>
      <c r="P6031">
        <v>4</v>
      </c>
      <c r="Q6031">
        <v>4</v>
      </c>
      <c r="R6031">
        <v>0</v>
      </c>
      <c r="S6031">
        <v>0</v>
      </c>
      <c r="T6031">
        <v>2</v>
      </c>
      <c r="U6031">
        <v>0</v>
      </c>
      <c r="V6031">
        <v>2</v>
      </c>
    </row>
    <row r="6032" spans="1:22" x14ac:dyDescent="0.25">
      <c r="A6032" t="s">
        <v>9657</v>
      </c>
      <c r="B6032" t="s">
        <v>7114</v>
      </c>
      <c r="C6032" t="s">
        <v>7076</v>
      </c>
      <c r="D6032" t="s">
        <v>9658</v>
      </c>
      <c r="E6032" t="s">
        <v>9659</v>
      </c>
      <c r="F6032" t="s">
        <v>9660</v>
      </c>
      <c r="G6032" t="s">
        <v>9661</v>
      </c>
      <c r="H6032">
        <v>28</v>
      </c>
      <c r="I6032">
        <v>0</v>
      </c>
      <c r="J6032">
        <v>28</v>
      </c>
      <c r="K6032">
        <v>0</v>
      </c>
      <c r="L6032">
        <v>1</v>
      </c>
      <c r="M6032">
        <v>7</v>
      </c>
      <c r="N6032">
        <v>4</v>
      </c>
      <c r="O6032">
        <v>1</v>
      </c>
      <c r="P6032">
        <v>5</v>
      </c>
      <c r="Q6032">
        <v>6</v>
      </c>
      <c r="R6032">
        <v>0</v>
      </c>
      <c r="S6032">
        <v>2</v>
      </c>
      <c r="T6032">
        <v>0</v>
      </c>
      <c r="U6032">
        <v>1</v>
      </c>
      <c r="V6032">
        <v>1</v>
      </c>
    </row>
    <row r="6033" spans="1:22" x14ac:dyDescent="0.25">
      <c r="A6033" t="s">
        <v>28285</v>
      </c>
      <c r="B6033" t="s">
        <v>19506</v>
      </c>
      <c r="C6033" t="s">
        <v>19507</v>
      </c>
      <c r="D6033" t="s">
        <v>28286</v>
      </c>
      <c r="E6033" t="s">
        <v>28287</v>
      </c>
      <c r="F6033" t="s">
        <v>28288</v>
      </c>
      <c r="G6033" t="s">
        <v>28289</v>
      </c>
      <c r="H6033">
        <v>28</v>
      </c>
      <c r="I6033">
        <v>10</v>
      </c>
      <c r="J6033">
        <v>18</v>
      </c>
      <c r="K6033">
        <v>0</v>
      </c>
      <c r="L6033">
        <v>0</v>
      </c>
      <c r="M6033">
        <v>2</v>
      </c>
      <c r="N6033">
        <v>5</v>
      </c>
      <c r="O6033">
        <v>0</v>
      </c>
      <c r="P6033">
        <v>0</v>
      </c>
      <c r="Q6033">
        <v>1</v>
      </c>
      <c r="R6033">
        <v>4</v>
      </c>
      <c r="S6033">
        <v>0</v>
      </c>
      <c r="T6033">
        <v>9</v>
      </c>
      <c r="U6033">
        <v>3</v>
      </c>
      <c r="V6033">
        <v>4</v>
      </c>
    </row>
    <row r="6034" spans="1:22" x14ac:dyDescent="0.25">
      <c r="A6034" t="s">
        <v>23155</v>
      </c>
      <c r="B6034" t="s">
        <v>19507</v>
      </c>
      <c r="C6034" t="s">
        <v>19507</v>
      </c>
      <c r="D6034" t="s">
        <v>23156</v>
      </c>
      <c r="E6034" t="s">
        <v>23157</v>
      </c>
      <c r="F6034" t="s">
        <v>23158</v>
      </c>
      <c r="G6034" t="s">
        <v>23159</v>
      </c>
      <c r="H6034">
        <v>28</v>
      </c>
      <c r="I6034">
        <v>17</v>
      </c>
      <c r="J6034">
        <v>11</v>
      </c>
      <c r="K6034">
        <v>1</v>
      </c>
      <c r="L6034">
        <v>0</v>
      </c>
      <c r="M6034">
        <v>3</v>
      </c>
      <c r="N6034">
        <v>1</v>
      </c>
      <c r="O6034">
        <v>2</v>
      </c>
      <c r="P6034">
        <v>3</v>
      </c>
      <c r="Q6034">
        <v>2</v>
      </c>
      <c r="R6034">
        <v>1</v>
      </c>
      <c r="S6034">
        <v>2</v>
      </c>
      <c r="T6034">
        <v>7</v>
      </c>
      <c r="U6034">
        <v>0</v>
      </c>
      <c r="V6034">
        <v>6</v>
      </c>
    </row>
    <row r="6035" spans="1:22" x14ac:dyDescent="0.25">
      <c r="A6035" t="s">
        <v>26869</v>
      </c>
      <c r="B6035" t="s">
        <v>19506</v>
      </c>
      <c r="C6035" t="s">
        <v>19507</v>
      </c>
      <c r="D6035" t="s">
        <v>26870</v>
      </c>
      <c r="E6035" t="s">
        <v>26871</v>
      </c>
      <c r="F6035" t="s">
        <v>26872</v>
      </c>
      <c r="G6035" t="s">
        <v>26873</v>
      </c>
      <c r="H6035">
        <v>28</v>
      </c>
      <c r="I6035">
        <v>10</v>
      </c>
      <c r="J6035">
        <v>18</v>
      </c>
      <c r="K6035">
        <v>0</v>
      </c>
      <c r="L6035">
        <v>3</v>
      </c>
      <c r="M6035">
        <v>6</v>
      </c>
      <c r="N6035">
        <v>10</v>
      </c>
      <c r="O6035">
        <v>1</v>
      </c>
      <c r="P6035">
        <v>0</v>
      </c>
      <c r="Q6035">
        <v>1</v>
      </c>
      <c r="R6035">
        <v>0</v>
      </c>
      <c r="S6035">
        <v>0</v>
      </c>
      <c r="T6035">
        <v>6</v>
      </c>
      <c r="U6035">
        <v>1</v>
      </c>
      <c r="V6035">
        <v>0</v>
      </c>
    </row>
    <row r="6036" spans="1:22" x14ac:dyDescent="0.25">
      <c r="A6036" t="s">
        <v>26282</v>
      </c>
      <c r="B6036" t="s">
        <v>19506</v>
      </c>
      <c r="C6036" t="s">
        <v>19507</v>
      </c>
      <c r="D6036" t="s">
        <v>26283</v>
      </c>
      <c r="E6036" t="s">
        <v>26284</v>
      </c>
      <c r="F6036" t="s">
        <v>26285</v>
      </c>
      <c r="G6036" t="s">
        <v>26286</v>
      </c>
      <c r="H6036">
        <v>28</v>
      </c>
      <c r="I6036">
        <v>8</v>
      </c>
      <c r="J6036">
        <v>20</v>
      </c>
      <c r="K6036">
        <v>2</v>
      </c>
      <c r="L6036">
        <v>4</v>
      </c>
      <c r="M6036">
        <v>4</v>
      </c>
      <c r="N6036">
        <v>0</v>
      </c>
      <c r="O6036">
        <v>2</v>
      </c>
      <c r="P6036">
        <v>0</v>
      </c>
      <c r="Q6036">
        <v>2</v>
      </c>
      <c r="R6036">
        <v>4</v>
      </c>
      <c r="S6036">
        <v>1</v>
      </c>
      <c r="T6036">
        <v>3</v>
      </c>
      <c r="U6036">
        <v>3</v>
      </c>
      <c r="V6036">
        <v>3</v>
      </c>
    </row>
    <row r="6037" spans="1:22" x14ac:dyDescent="0.25">
      <c r="A6037" t="s">
        <v>70182</v>
      </c>
      <c r="B6037" t="s">
        <v>772</v>
      </c>
      <c r="C6037" t="s">
        <v>69660</v>
      </c>
      <c r="E6037" t="s">
        <v>70183</v>
      </c>
      <c r="F6037" t="s">
        <v>70184</v>
      </c>
      <c r="G6037" t="s">
        <v>70185</v>
      </c>
      <c r="H6037">
        <v>28</v>
      </c>
      <c r="I6037">
        <v>5</v>
      </c>
      <c r="J6037">
        <v>23</v>
      </c>
      <c r="K6037">
        <v>0</v>
      </c>
      <c r="L6037">
        <v>0</v>
      </c>
      <c r="M6037">
        <v>3</v>
      </c>
      <c r="N6037">
        <v>5</v>
      </c>
      <c r="O6037">
        <v>0</v>
      </c>
      <c r="P6037">
        <v>0</v>
      </c>
      <c r="Q6037">
        <v>1</v>
      </c>
      <c r="R6037">
        <v>1</v>
      </c>
      <c r="S6037">
        <v>7</v>
      </c>
      <c r="T6037">
        <v>6</v>
      </c>
      <c r="U6037">
        <v>3</v>
      </c>
      <c r="V6037">
        <v>2</v>
      </c>
    </row>
    <row r="6038" spans="1:22" x14ac:dyDescent="0.25">
      <c r="A6038" t="s">
        <v>64657</v>
      </c>
      <c r="B6038" t="s">
        <v>1069</v>
      </c>
      <c r="C6038" t="s">
        <v>1070</v>
      </c>
      <c r="D6038" t="s">
        <v>59186</v>
      </c>
      <c r="E6038" t="s">
        <v>64658</v>
      </c>
      <c r="F6038" t="s">
        <v>64659</v>
      </c>
      <c r="G6038" t="s">
        <v>64660</v>
      </c>
      <c r="H6038">
        <v>28</v>
      </c>
      <c r="I6038">
        <v>11</v>
      </c>
      <c r="J6038">
        <v>17</v>
      </c>
      <c r="K6038">
        <v>3</v>
      </c>
      <c r="L6038">
        <v>2</v>
      </c>
      <c r="M6038">
        <v>3</v>
      </c>
      <c r="N6038">
        <v>0</v>
      </c>
      <c r="O6038">
        <v>0</v>
      </c>
      <c r="P6038">
        <v>0</v>
      </c>
      <c r="Q6038">
        <v>4</v>
      </c>
      <c r="R6038">
        <v>1</v>
      </c>
      <c r="S6038">
        <v>2</v>
      </c>
      <c r="T6038">
        <v>2</v>
      </c>
      <c r="U6038">
        <v>10</v>
      </c>
      <c r="V6038">
        <v>1</v>
      </c>
    </row>
    <row r="6039" spans="1:22" x14ac:dyDescent="0.25">
      <c r="A6039" t="s">
        <v>10421</v>
      </c>
      <c r="B6039" t="s">
        <v>7074</v>
      </c>
      <c r="C6039" t="s">
        <v>7076</v>
      </c>
      <c r="D6039" t="s">
        <v>10422</v>
      </c>
      <c r="E6039" t="s">
        <v>10423</v>
      </c>
      <c r="F6039" t="s">
        <v>10424</v>
      </c>
      <c r="G6039" t="s">
        <v>10425</v>
      </c>
      <c r="H6039">
        <v>28</v>
      </c>
      <c r="I6039">
        <v>9</v>
      </c>
      <c r="J6039">
        <v>19</v>
      </c>
      <c r="K6039">
        <v>3</v>
      </c>
      <c r="L6039">
        <v>4</v>
      </c>
      <c r="M6039">
        <v>4</v>
      </c>
      <c r="N6039">
        <v>1</v>
      </c>
      <c r="O6039">
        <v>0</v>
      </c>
      <c r="P6039">
        <v>3</v>
      </c>
      <c r="Q6039">
        <v>0</v>
      </c>
      <c r="R6039">
        <v>3</v>
      </c>
      <c r="S6039">
        <v>0</v>
      </c>
      <c r="T6039">
        <v>5</v>
      </c>
      <c r="U6039">
        <v>0</v>
      </c>
      <c r="V6039">
        <v>5</v>
      </c>
    </row>
    <row r="6040" spans="1:22" x14ac:dyDescent="0.25">
      <c r="A6040" t="s">
        <v>10221</v>
      </c>
      <c r="B6040" t="s">
        <v>7074</v>
      </c>
      <c r="C6040" t="s">
        <v>7076</v>
      </c>
      <c r="D6040" t="s">
        <v>10222</v>
      </c>
      <c r="E6040" t="s">
        <v>10223</v>
      </c>
      <c r="F6040" t="s">
        <v>10224</v>
      </c>
      <c r="G6040" t="s">
        <v>10225</v>
      </c>
      <c r="H6040">
        <v>28</v>
      </c>
      <c r="I6040">
        <v>15</v>
      </c>
      <c r="J6040">
        <v>13</v>
      </c>
      <c r="K6040">
        <v>11</v>
      </c>
      <c r="L6040">
        <v>1</v>
      </c>
      <c r="M6040">
        <v>11</v>
      </c>
      <c r="N6040">
        <v>2</v>
      </c>
      <c r="O6040">
        <v>1</v>
      </c>
      <c r="P6040">
        <v>0</v>
      </c>
      <c r="Q6040">
        <v>1</v>
      </c>
      <c r="R6040">
        <v>0</v>
      </c>
      <c r="S6040">
        <v>1</v>
      </c>
      <c r="T6040">
        <v>0</v>
      </c>
      <c r="U6040">
        <v>0</v>
      </c>
      <c r="V6040">
        <v>0</v>
      </c>
    </row>
    <row r="6041" spans="1:22" x14ac:dyDescent="0.25">
      <c r="A6041" t="s">
        <v>25455</v>
      </c>
      <c r="B6041" t="s">
        <v>19506</v>
      </c>
      <c r="C6041" t="s">
        <v>19507</v>
      </c>
      <c r="D6041" t="s">
        <v>25456</v>
      </c>
      <c r="E6041" t="s">
        <v>25457</v>
      </c>
      <c r="F6041" t="s">
        <v>25458</v>
      </c>
      <c r="G6041" t="s">
        <v>25459</v>
      </c>
      <c r="H6041">
        <v>28</v>
      </c>
      <c r="I6041">
        <v>16</v>
      </c>
      <c r="J6041">
        <v>12</v>
      </c>
      <c r="K6041">
        <v>9</v>
      </c>
      <c r="L6041">
        <v>2</v>
      </c>
      <c r="M6041">
        <v>0</v>
      </c>
      <c r="N6041">
        <v>1</v>
      </c>
      <c r="O6041">
        <v>1</v>
      </c>
      <c r="P6041">
        <v>1</v>
      </c>
      <c r="Q6041">
        <v>1</v>
      </c>
      <c r="R6041">
        <v>2</v>
      </c>
      <c r="S6041">
        <v>4</v>
      </c>
      <c r="T6041">
        <v>5</v>
      </c>
      <c r="U6041">
        <v>0</v>
      </c>
      <c r="V6041">
        <v>2</v>
      </c>
    </row>
    <row r="6042" spans="1:22" x14ac:dyDescent="0.25">
      <c r="A6042" t="s">
        <v>25327</v>
      </c>
      <c r="B6042" t="s">
        <v>19507</v>
      </c>
      <c r="C6042" t="s">
        <v>19507</v>
      </c>
      <c r="D6042" t="s">
        <v>25328</v>
      </c>
      <c r="E6042" t="s">
        <v>25329</v>
      </c>
      <c r="F6042" t="s">
        <v>25330</v>
      </c>
      <c r="G6042" t="s">
        <v>25331</v>
      </c>
      <c r="H6042">
        <v>28</v>
      </c>
      <c r="I6042">
        <v>15</v>
      </c>
      <c r="J6042">
        <v>13</v>
      </c>
      <c r="K6042">
        <v>2</v>
      </c>
      <c r="L6042">
        <v>1</v>
      </c>
      <c r="M6042">
        <v>1</v>
      </c>
      <c r="N6042">
        <v>3</v>
      </c>
      <c r="O6042">
        <v>2</v>
      </c>
      <c r="P6042">
        <v>4</v>
      </c>
      <c r="Q6042">
        <v>4</v>
      </c>
      <c r="R6042">
        <v>0</v>
      </c>
      <c r="S6042">
        <v>2</v>
      </c>
      <c r="T6042">
        <v>3</v>
      </c>
      <c r="U6042">
        <v>2</v>
      </c>
      <c r="V6042">
        <v>4</v>
      </c>
    </row>
    <row r="6043" spans="1:22" x14ac:dyDescent="0.25">
      <c r="A6043" t="s">
        <v>39857</v>
      </c>
      <c r="B6043" t="s">
        <v>71850</v>
      </c>
      <c r="C6043" t="s">
        <v>71850</v>
      </c>
      <c r="E6043">
        <v>13065</v>
      </c>
      <c r="G6043" t="s">
        <v>39858</v>
      </c>
      <c r="H6043">
        <v>27</v>
      </c>
      <c r="I6043">
        <v>10</v>
      </c>
      <c r="J6043">
        <v>17</v>
      </c>
      <c r="K6043">
        <v>2</v>
      </c>
      <c r="L6043">
        <v>0</v>
      </c>
      <c r="M6043">
        <v>2</v>
      </c>
      <c r="N6043">
        <v>0</v>
      </c>
      <c r="O6043">
        <v>1</v>
      </c>
      <c r="P6043">
        <v>1</v>
      </c>
      <c r="Q6043">
        <v>0</v>
      </c>
      <c r="R6043">
        <v>1</v>
      </c>
      <c r="S6043">
        <v>2</v>
      </c>
      <c r="T6043">
        <v>1</v>
      </c>
      <c r="U6043">
        <v>17</v>
      </c>
      <c r="V6043">
        <v>0</v>
      </c>
    </row>
    <row r="6044" spans="1:22" x14ac:dyDescent="0.25">
      <c r="A6044" t="s">
        <v>69</v>
      </c>
      <c r="B6044" t="s">
        <v>1356</v>
      </c>
      <c r="C6044" t="s">
        <v>11878</v>
      </c>
      <c r="E6044">
        <v>12913</v>
      </c>
      <c r="G6044" t="s">
        <v>70</v>
      </c>
      <c r="H6044">
        <v>27</v>
      </c>
      <c r="I6044">
        <v>16</v>
      </c>
      <c r="J6044">
        <v>11</v>
      </c>
      <c r="K6044">
        <v>0</v>
      </c>
      <c r="L6044">
        <v>2</v>
      </c>
      <c r="M6044">
        <v>8</v>
      </c>
      <c r="N6044">
        <v>0</v>
      </c>
      <c r="O6044">
        <v>2</v>
      </c>
      <c r="P6044">
        <v>0</v>
      </c>
      <c r="Q6044">
        <v>0</v>
      </c>
      <c r="R6044">
        <v>3</v>
      </c>
      <c r="S6044">
        <v>4</v>
      </c>
      <c r="T6044">
        <v>6</v>
      </c>
      <c r="U6044">
        <v>2</v>
      </c>
      <c r="V6044">
        <v>0</v>
      </c>
    </row>
    <row r="6045" spans="1:22" x14ac:dyDescent="0.25">
      <c r="A6045" t="s">
        <v>325</v>
      </c>
      <c r="B6045" t="s">
        <v>71850</v>
      </c>
      <c r="C6045" t="s">
        <v>71850</v>
      </c>
      <c r="E6045">
        <v>13634</v>
      </c>
      <c r="G6045" t="s">
        <v>326</v>
      </c>
      <c r="H6045">
        <v>27</v>
      </c>
      <c r="I6045">
        <v>14</v>
      </c>
      <c r="J6045">
        <v>13</v>
      </c>
      <c r="K6045">
        <v>1</v>
      </c>
      <c r="L6045">
        <v>2</v>
      </c>
      <c r="M6045">
        <v>0</v>
      </c>
      <c r="N6045">
        <v>1</v>
      </c>
      <c r="O6045">
        <v>1</v>
      </c>
      <c r="P6045">
        <v>8</v>
      </c>
      <c r="Q6045">
        <v>11</v>
      </c>
      <c r="R6045">
        <v>0</v>
      </c>
      <c r="S6045">
        <v>0</v>
      </c>
      <c r="T6045">
        <v>1</v>
      </c>
      <c r="U6045">
        <v>2</v>
      </c>
      <c r="V6045">
        <v>0</v>
      </c>
    </row>
    <row r="6046" spans="1:22" x14ac:dyDescent="0.25">
      <c r="A6046" t="s">
        <v>11713</v>
      </c>
      <c r="B6046" t="s">
        <v>7114</v>
      </c>
      <c r="C6046" t="s">
        <v>7076</v>
      </c>
      <c r="D6046" t="s">
        <v>11714</v>
      </c>
      <c r="E6046" t="s">
        <v>11715</v>
      </c>
      <c r="F6046" t="s">
        <v>11716</v>
      </c>
      <c r="G6046" t="s">
        <v>11717</v>
      </c>
      <c r="H6046">
        <v>27</v>
      </c>
      <c r="I6046">
        <v>0</v>
      </c>
      <c r="J6046">
        <v>27</v>
      </c>
      <c r="K6046">
        <v>0</v>
      </c>
      <c r="L6046">
        <v>0</v>
      </c>
      <c r="M6046">
        <v>5</v>
      </c>
      <c r="N6046">
        <v>3</v>
      </c>
      <c r="O6046">
        <v>0</v>
      </c>
      <c r="P6046">
        <v>1</v>
      </c>
      <c r="Q6046">
        <v>1</v>
      </c>
      <c r="R6046">
        <v>0</v>
      </c>
      <c r="S6046">
        <v>2</v>
      </c>
      <c r="T6046">
        <v>6</v>
      </c>
      <c r="U6046">
        <v>8</v>
      </c>
      <c r="V6046">
        <v>1</v>
      </c>
    </row>
    <row r="6047" spans="1:22" x14ac:dyDescent="0.25">
      <c r="A6047" t="s">
        <v>131</v>
      </c>
      <c r="B6047" t="s">
        <v>71850</v>
      </c>
      <c r="C6047" t="s">
        <v>71850</v>
      </c>
      <c r="E6047">
        <v>40504</v>
      </c>
      <c r="G6047" t="s">
        <v>132</v>
      </c>
      <c r="H6047">
        <v>27</v>
      </c>
      <c r="I6047">
        <v>17</v>
      </c>
      <c r="J6047">
        <v>10</v>
      </c>
      <c r="K6047">
        <v>0</v>
      </c>
      <c r="L6047">
        <v>3</v>
      </c>
      <c r="M6047">
        <v>7</v>
      </c>
      <c r="N6047">
        <v>1</v>
      </c>
      <c r="O6047">
        <v>0</v>
      </c>
      <c r="P6047">
        <v>0</v>
      </c>
      <c r="Q6047">
        <v>6</v>
      </c>
      <c r="R6047">
        <v>4</v>
      </c>
      <c r="S6047">
        <v>1</v>
      </c>
      <c r="T6047">
        <v>2</v>
      </c>
      <c r="U6047">
        <v>2</v>
      </c>
      <c r="V6047">
        <v>1</v>
      </c>
    </row>
    <row r="6048" spans="1:22" x14ac:dyDescent="0.25">
      <c r="A6048" t="s">
        <v>64661</v>
      </c>
      <c r="B6048" t="s">
        <v>1069</v>
      </c>
      <c r="C6048" t="s">
        <v>1070</v>
      </c>
      <c r="D6048" t="s">
        <v>59186</v>
      </c>
      <c r="E6048" t="s">
        <v>64662</v>
      </c>
      <c r="F6048" t="s">
        <v>64663</v>
      </c>
      <c r="G6048" t="s">
        <v>64664</v>
      </c>
      <c r="H6048">
        <v>27</v>
      </c>
      <c r="I6048">
        <v>15</v>
      </c>
      <c r="J6048">
        <v>12</v>
      </c>
      <c r="K6048">
        <v>3</v>
      </c>
      <c r="L6048">
        <v>1</v>
      </c>
      <c r="M6048">
        <v>2</v>
      </c>
      <c r="N6048">
        <v>3</v>
      </c>
      <c r="O6048">
        <v>1</v>
      </c>
      <c r="P6048">
        <v>2</v>
      </c>
      <c r="Q6048">
        <v>2</v>
      </c>
      <c r="R6048">
        <v>1</v>
      </c>
      <c r="S6048">
        <v>2</v>
      </c>
      <c r="T6048">
        <v>1</v>
      </c>
      <c r="U6048">
        <v>6</v>
      </c>
      <c r="V6048">
        <v>3</v>
      </c>
    </row>
    <row r="6049" spans="1:22" x14ac:dyDescent="0.25">
      <c r="A6049" t="s">
        <v>10557</v>
      </c>
      <c r="B6049" t="s">
        <v>7114</v>
      </c>
      <c r="C6049" t="s">
        <v>7076</v>
      </c>
      <c r="D6049" t="s">
        <v>10558</v>
      </c>
      <c r="E6049" t="s">
        <v>10559</v>
      </c>
      <c r="F6049" t="s">
        <v>10560</v>
      </c>
      <c r="G6049" t="s">
        <v>10561</v>
      </c>
      <c r="H6049">
        <v>27</v>
      </c>
      <c r="I6049">
        <v>16</v>
      </c>
      <c r="J6049">
        <v>11</v>
      </c>
      <c r="K6049">
        <v>0</v>
      </c>
      <c r="L6049">
        <v>1</v>
      </c>
      <c r="M6049">
        <v>2</v>
      </c>
      <c r="N6049">
        <v>5</v>
      </c>
      <c r="O6049">
        <v>4</v>
      </c>
      <c r="P6049">
        <v>3</v>
      </c>
      <c r="Q6049">
        <v>2</v>
      </c>
      <c r="R6049">
        <v>1</v>
      </c>
      <c r="S6049">
        <v>0</v>
      </c>
      <c r="T6049">
        <v>2</v>
      </c>
      <c r="U6049">
        <v>6</v>
      </c>
      <c r="V6049">
        <v>1</v>
      </c>
    </row>
    <row r="6050" spans="1:22" x14ac:dyDescent="0.25">
      <c r="A6050" t="s">
        <v>25465</v>
      </c>
      <c r="B6050" t="s">
        <v>19507</v>
      </c>
      <c r="C6050" t="s">
        <v>19507</v>
      </c>
      <c r="D6050" t="s">
        <v>25466</v>
      </c>
      <c r="E6050" t="s">
        <v>25467</v>
      </c>
      <c r="F6050" t="s">
        <v>25468</v>
      </c>
      <c r="G6050" t="s">
        <v>25469</v>
      </c>
      <c r="H6050">
        <v>27</v>
      </c>
      <c r="I6050">
        <v>13</v>
      </c>
      <c r="J6050">
        <v>14</v>
      </c>
      <c r="K6050">
        <v>0</v>
      </c>
      <c r="L6050">
        <v>2</v>
      </c>
      <c r="M6050">
        <v>1</v>
      </c>
      <c r="N6050">
        <v>3</v>
      </c>
      <c r="O6050">
        <v>6</v>
      </c>
      <c r="P6050">
        <v>1</v>
      </c>
      <c r="Q6050">
        <v>1</v>
      </c>
      <c r="R6050">
        <v>0</v>
      </c>
      <c r="S6050">
        <v>7</v>
      </c>
      <c r="T6050">
        <v>2</v>
      </c>
      <c r="U6050">
        <v>3</v>
      </c>
      <c r="V6050">
        <v>1</v>
      </c>
    </row>
    <row r="6051" spans="1:22" x14ac:dyDescent="0.25">
      <c r="A6051" t="s">
        <v>15762</v>
      </c>
      <c r="B6051" t="s">
        <v>1356</v>
      </c>
      <c r="C6051" t="s">
        <v>11878</v>
      </c>
      <c r="D6051" t="s">
        <v>15763</v>
      </c>
      <c r="E6051">
        <v>10456</v>
      </c>
      <c r="F6051" t="s">
        <v>15764</v>
      </c>
      <c r="G6051" t="s">
        <v>15765</v>
      </c>
      <c r="H6051">
        <v>27</v>
      </c>
      <c r="I6051">
        <v>19</v>
      </c>
      <c r="J6051">
        <v>8</v>
      </c>
      <c r="K6051">
        <v>0</v>
      </c>
      <c r="L6051">
        <v>0</v>
      </c>
      <c r="M6051">
        <v>20</v>
      </c>
      <c r="N6051">
        <v>4</v>
      </c>
      <c r="O6051">
        <v>0</v>
      </c>
      <c r="P6051">
        <v>0</v>
      </c>
      <c r="Q6051">
        <v>0</v>
      </c>
      <c r="R6051">
        <v>1</v>
      </c>
      <c r="S6051">
        <v>0</v>
      </c>
      <c r="T6051">
        <v>1</v>
      </c>
      <c r="U6051">
        <v>1</v>
      </c>
      <c r="V6051">
        <v>0</v>
      </c>
    </row>
    <row r="6052" spans="1:22" x14ac:dyDescent="0.25">
      <c r="A6052" t="s">
        <v>64665</v>
      </c>
      <c r="B6052" t="s">
        <v>1069</v>
      </c>
      <c r="C6052" t="s">
        <v>1070</v>
      </c>
      <c r="D6052" t="s">
        <v>59186</v>
      </c>
      <c r="E6052" t="s">
        <v>64666</v>
      </c>
      <c r="F6052" t="s">
        <v>64667</v>
      </c>
      <c r="H6052">
        <v>27</v>
      </c>
      <c r="I6052">
        <v>13</v>
      </c>
      <c r="J6052">
        <v>14</v>
      </c>
      <c r="K6052">
        <v>5</v>
      </c>
      <c r="L6052">
        <v>4</v>
      </c>
      <c r="M6052">
        <v>3</v>
      </c>
      <c r="N6052">
        <v>3</v>
      </c>
      <c r="O6052">
        <v>3</v>
      </c>
      <c r="P6052">
        <v>2</v>
      </c>
      <c r="Q6052">
        <v>0</v>
      </c>
      <c r="R6052">
        <v>0</v>
      </c>
      <c r="S6052">
        <v>1</v>
      </c>
      <c r="T6052">
        <v>3</v>
      </c>
      <c r="U6052">
        <v>2</v>
      </c>
      <c r="V6052">
        <v>1</v>
      </c>
    </row>
    <row r="6053" spans="1:22" x14ac:dyDescent="0.25">
      <c r="A6053" t="s">
        <v>14671</v>
      </c>
      <c r="B6053" t="s">
        <v>1356</v>
      </c>
      <c r="C6053" t="s">
        <v>11878</v>
      </c>
      <c r="D6053" t="s">
        <v>14672</v>
      </c>
      <c r="E6053">
        <v>277</v>
      </c>
      <c r="F6053" t="s">
        <v>14673</v>
      </c>
      <c r="G6053" t="s">
        <v>14674</v>
      </c>
      <c r="H6053">
        <v>27</v>
      </c>
      <c r="I6053">
        <v>7</v>
      </c>
      <c r="J6053">
        <v>20</v>
      </c>
      <c r="K6053">
        <v>3</v>
      </c>
      <c r="L6053">
        <v>1</v>
      </c>
      <c r="M6053">
        <v>5</v>
      </c>
      <c r="N6053">
        <v>0</v>
      </c>
      <c r="O6053">
        <v>1</v>
      </c>
      <c r="P6053">
        <v>4</v>
      </c>
      <c r="Q6053">
        <v>6</v>
      </c>
      <c r="R6053">
        <v>0</v>
      </c>
      <c r="S6053">
        <v>5</v>
      </c>
      <c r="T6053">
        <v>1</v>
      </c>
      <c r="U6053">
        <v>1</v>
      </c>
      <c r="V6053">
        <v>0</v>
      </c>
    </row>
    <row r="6054" spans="1:22" x14ac:dyDescent="0.25">
      <c r="A6054" t="s">
        <v>27019</v>
      </c>
      <c r="B6054" t="s">
        <v>19506</v>
      </c>
      <c r="C6054" t="s">
        <v>19507</v>
      </c>
      <c r="D6054" t="s">
        <v>27020</v>
      </c>
      <c r="E6054" t="s">
        <v>27021</v>
      </c>
      <c r="F6054" t="s">
        <v>27022</v>
      </c>
      <c r="G6054" t="s">
        <v>27023</v>
      </c>
      <c r="H6054">
        <v>27</v>
      </c>
      <c r="I6054">
        <v>9</v>
      </c>
      <c r="J6054">
        <v>18</v>
      </c>
      <c r="K6054">
        <v>2</v>
      </c>
      <c r="L6054">
        <v>1</v>
      </c>
      <c r="M6054">
        <v>3</v>
      </c>
      <c r="N6054">
        <v>4</v>
      </c>
      <c r="O6054">
        <v>4</v>
      </c>
      <c r="P6054">
        <v>0</v>
      </c>
      <c r="Q6054">
        <v>0</v>
      </c>
      <c r="R6054">
        <v>6</v>
      </c>
      <c r="S6054">
        <v>0</v>
      </c>
      <c r="T6054">
        <v>4</v>
      </c>
      <c r="U6054">
        <v>3</v>
      </c>
      <c r="V6054">
        <v>0</v>
      </c>
    </row>
    <row r="6055" spans="1:22" x14ac:dyDescent="0.25">
      <c r="A6055" t="s">
        <v>26544</v>
      </c>
      <c r="B6055" t="s">
        <v>19506</v>
      </c>
      <c r="C6055" t="s">
        <v>19507</v>
      </c>
      <c r="D6055" t="s">
        <v>26545</v>
      </c>
      <c r="E6055" t="s">
        <v>26546</v>
      </c>
      <c r="F6055" t="s">
        <v>26547</v>
      </c>
      <c r="G6055" t="s">
        <v>26548</v>
      </c>
      <c r="H6055">
        <v>27</v>
      </c>
      <c r="I6055">
        <v>6</v>
      </c>
      <c r="J6055">
        <v>21</v>
      </c>
      <c r="K6055">
        <v>1</v>
      </c>
      <c r="L6055">
        <v>2</v>
      </c>
      <c r="M6055">
        <v>2</v>
      </c>
      <c r="N6055">
        <v>9</v>
      </c>
      <c r="O6055">
        <v>0</v>
      </c>
      <c r="P6055">
        <v>1</v>
      </c>
      <c r="Q6055">
        <v>5</v>
      </c>
      <c r="R6055">
        <v>1</v>
      </c>
      <c r="S6055">
        <v>1</v>
      </c>
      <c r="T6055">
        <v>3</v>
      </c>
      <c r="U6055">
        <v>2</v>
      </c>
      <c r="V6055">
        <v>0</v>
      </c>
    </row>
    <row r="6056" spans="1:22" x14ac:dyDescent="0.25">
      <c r="A6056" t="s">
        <v>14985</v>
      </c>
      <c r="B6056" t="s">
        <v>1356</v>
      </c>
      <c r="C6056" t="s">
        <v>11878</v>
      </c>
      <c r="E6056">
        <v>40112</v>
      </c>
      <c r="F6056" t="s">
        <v>14986</v>
      </c>
      <c r="G6056" t="s">
        <v>14987</v>
      </c>
      <c r="H6056">
        <v>27</v>
      </c>
      <c r="I6056">
        <v>22</v>
      </c>
      <c r="J6056">
        <v>5</v>
      </c>
      <c r="K6056">
        <v>0</v>
      </c>
      <c r="L6056">
        <v>1</v>
      </c>
      <c r="M6056">
        <v>0</v>
      </c>
      <c r="N6056">
        <v>0</v>
      </c>
      <c r="O6056">
        <v>0</v>
      </c>
      <c r="P6056">
        <v>2</v>
      </c>
      <c r="Q6056">
        <v>0</v>
      </c>
      <c r="R6056">
        <v>0</v>
      </c>
      <c r="S6056">
        <v>0</v>
      </c>
      <c r="T6056">
        <v>16</v>
      </c>
      <c r="U6056">
        <v>6</v>
      </c>
      <c r="V6056">
        <v>2</v>
      </c>
    </row>
    <row r="6057" spans="1:22" x14ac:dyDescent="0.25">
      <c r="A6057" t="s">
        <v>55843</v>
      </c>
      <c r="B6057" t="s">
        <v>55659</v>
      </c>
      <c r="C6057" t="s">
        <v>55660</v>
      </c>
      <c r="D6057" t="s">
        <v>55844</v>
      </c>
      <c r="E6057" t="s">
        <v>55845</v>
      </c>
      <c r="G6057" t="s">
        <v>55845</v>
      </c>
      <c r="H6057">
        <v>27</v>
      </c>
      <c r="I6057">
        <v>17</v>
      </c>
      <c r="J6057">
        <v>10</v>
      </c>
      <c r="K6057">
        <v>6</v>
      </c>
      <c r="L6057">
        <v>1</v>
      </c>
      <c r="M6057">
        <v>4</v>
      </c>
      <c r="N6057">
        <v>4</v>
      </c>
      <c r="O6057">
        <v>1</v>
      </c>
      <c r="P6057">
        <v>1</v>
      </c>
      <c r="Q6057">
        <v>1</v>
      </c>
      <c r="R6057">
        <v>0</v>
      </c>
      <c r="S6057">
        <v>1</v>
      </c>
      <c r="T6057">
        <v>0</v>
      </c>
      <c r="U6057">
        <v>4</v>
      </c>
      <c r="V6057">
        <v>4</v>
      </c>
    </row>
    <row r="6058" spans="1:22" x14ac:dyDescent="0.25">
      <c r="A6058" t="s">
        <v>71882</v>
      </c>
      <c r="B6058" t="s">
        <v>71850</v>
      </c>
      <c r="C6058" t="s">
        <v>71850</v>
      </c>
      <c r="E6058">
        <v>12912</v>
      </c>
      <c r="G6058" t="s">
        <v>71883</v>
      </c>
      <c r="H6058">
        <v>27</v>
      </c>
      <c r="I6058">
        <v>15</v>
      </c>
      <c r="J6058">
        <v>12</v>
      </c>
      <c r="K6058">
        <v>0</v>
      </c>
      <c r="L6058">
        <v>1</v>
      </c>
      <c r="M6058">
        <v>0</v>
      </c>
      <c r="N6058">
        <v>1</v>
      </c>
      <c r="O6058">
        <v>1</v>
      </c>
      <c r="P6058">
        <v>1</v>
      </c>
      <c r="Q6058">
        <v>1</v>
      </c>
      <c r="R6058">
        <v>2</v>
      </c>
      <c r="S6058">
        <v>2</v>
      </c>
      <c r="T6058">
        <v>10</v>
      </c>
      <c r="U6058">
        <v>4</v>
      </c>
      <c r="V6058">
        <v>4</v>
      </c>
    </row>
    <row r="6059" spans="1:22" x14ac:dyDescent="0.25">
      <c r="A6059" t="s">
        <v>43537</v>
      </c>
      <c r="B6059" t="s">
        <v>772</v>
      </c>
      <c r="C6059" t="s">
        <v>69660</v>
      </c>
      <c r="E6059" t="s">
        <v>70186</v>
      </c>
      <c r="F6059" t="s">
        <v>43541</v>
      </c>
      <c r="G6059" t="s">
        <v>43542</v>
      </c>
      <c r="H6059">
        <v>27</v>
      </c>
      <c r="I6059">
        <v>2</v>
      </c>
      <c r="J6059">
        <v>25</v>
      </c>
      <c r="K6059">
        <v>7</v>
      </c>
      <c r="L6059">
        <v>2</v>
      </c>
      <c r="M6059">
        <v>6</v>
      </c>
      <c r="N6059">
        <v>5</v>
      </c>
      <c r="O6059">
        <v>0</v>
      </c>
      <c r="P6059">
        <v>1</v>
      </c>
      <c r="Q6059">
        <v>2</v>
      </c>
      <c r="R6059">
        <v>0</v>
      </c>
      <c r="S6059">
        <v>0</v>
      </c>
      <c r="T6059">
        <v>1</v>
      </c>
      <c r="U6059">
        <v>3</v>
      </c>
      <c r="V6059">
        <v>0</v>
      </c>
    </row>
    <row r="6060" spans="1:22" x14ac:dyDescent="0.25">
      <c r="A6060" t="s">
        <v>16366</v>
      </c>
      <c r="B6060" t="s">
        <v>1356</v>
      </c>
      <c r="C6060" t="s">
        <v>11878</v>
      </c>
      <c r="D6060" t="s">
        <v>16367</v>
      </c>
      <c r="E6060">
        <v>10092</v>
      </c>
      <c r="F6060" t="s">
        <v>16368</v>
      </c>
      <c r="G6060" t="s">
        <v>16369</v>
      </c>
      <c r="H6060">
        <v>27</v>
      </c>
      <c r="I6060">
        <v>13</v>
      </c>
      <c r="J6060">
        <v>14</v>
      </c>
      <c r="K6060">
        <v>2</v>
      </c>
      <c r="L6060">
        <v>0</v>
      </c>
      <c r="M6060">
        <v>2</v>
      </c>
      <c r="N6060">
        <v>4</v>
      </c>
      <c r="O6060">
        <v>0</v>
      </c>
      <c r="P6060">
        <v>2</v>
      </c>
      <c r="Q6060">
        <v>2</v>
      </c>
      <c r="R6060">
        <v>1</v>
      </c>
      <c r="S6060">
        <v>5</v>
      </c>
      <c r="T6060">
        <v>4</v>
      </c>
      <c r="U6060">
        <v>4</v>
      </c>
      <c r="V6060">
        <v>1</v>
      </c>
    </row>
    <row r="6061" spans="1:22" x14ac:dyDescent="0.25">
      <c r="A6061" t="s">
        <v>15486</v>
      </c>
      <c r="B6061" t="s">
        <v>1356</v>
      </c>
      <c r="C6061" t="s">
        <v>11878</v>
      </c>
      <c r="E6061">
        <v>11696</v>
      </c>
      <c r="F6061" t="s">
        <v>15487</v>
      </c>
      <c r="G6061" t="s">
        <v>15488</v>
      </c>
      <c r="H6061">
        <v>27</v>
      </c>
      <c r="I6061">
        <v>11</v>
      </c>
      <c r="J6061">
        <v>16</v>
      </c>
      <c r="K6061">
        <v>3</v>
      </c>
      <c r="L6061">
        <v>2</v>
      </c>
      <c r="M6061">
        <v>1</v>
      </c>
      <c r="N6061">
        <v>1</v>
      </c>
      <c r="O6061">
        <v>0</v>
      </c>
      <c r="P6061">
        <v>2</v>
      </c>
      <c r="Q6061">
        <v>1</v>
      </c>
      <c r="R6061">
        <v>6</v>
      </c>
      <c r="S6061">
        <v>3</v>
      </c>
      <c r="T6061">
        <v>2</v>
      </c>
      <c r="U6061">
        <v>4</v>
      </c>
      <c r="V6061">
        <v>2</v>
      </c>
    </row>
    <row r="6062" spans="1:22" x14ac:dyDescent="0.25">
      <c r="A6062" t="s">
        <v>64668</v>
      </c>
      <c r="B6062" t="s">
        <v>1069</v>
      </c>
      <c r="C6062" t="s">
        <v>1070</v>
      </c>
      <c r="D6062" t="s">
        <v>59186</v>
      </c>
      <c r="E6062" t="s">
        <v>64669</v>
      </c>
      <c r="F6062" t="s">
        <v>64670</v>
      </c>
      <c r="H6062">
        <v>27</v>
      </c>
      <c r="I6062">
        <v>17</v>
      </c>
      <c r="J6062">
        <v>10</v>
      </c>
      <c r="K6062">
        <v>4</v>
      </c>
      <c r="L6062">
        <v>0</v>
      </c>
      <c r="M6062">
        <v>2</v>
      </c>
      <c r="N6062">
        <v>2</v>
      </c>
      <c r="O6062">
        <v>0</v>
      </c>
      <c r="P6062">
        <v>5</v>
      </c>
      <c r="Q6062">
        <v>1</v>
      </c>
      <c r="R6062">
        <v>1</v>
      </c>
      <c r="S6062">
        <v>0</v>
      </c>
      <c r="T6062">
        <v>3</v>
      </c>
      <c r="U6062">
        <v>8</v>
      </c>
      <c r="V6062">
        <v>1</v>
      </c>
    </row>
    <row r="6063" spans="1:22" x14ac:dyDescent="0.25">
      <c r="A6063" t="s">
        <v>10174</v>
      </c>
      <c r="B6063" t="s">
        <v>7074</v>
      </c>
      <c r="C6063" t="s">
        <v>7076</v>
      </c>
      <c r="D6063" t="s">
        <v>10175</v>
      </c>
      <c r="E6063" t="s">
        <v>10176</v>
      </c>
      <c r="F6063" t="s">
        <v>10177</v>
      </c>
      <c r="G6063" t="s">
        <v>10178</v>
      </c>
      <c r="H6063">
        <v>27</v>
      </c>
      <c r="I6063">
        <v>6</v>
      </c>
      <c r="J6063">
        <v>21</v>
      </c>
      <c r="K6063">
        <v>1</v>
      </c>
      <c r="L6063">
        <v>4</v>
      </c>
      <c r="M6063">
        <v>1</v>
      </c>
      <c r="N6063">
        <v>3</v>
      </c>
      <c r="O6063">
        <v>3</v>
      </c>
      <c r="P6063">
        <v>2</v>
      </c>
      <c r="Q6063">
        <v>4</v>
      </c>
      <c r="R6063">
        <v>3</v>
      </c>
      <c r="S6063">
        <v>0</v>
      </c>
      <c r="T6063">
        <v>1</v>
      </c>
      <c r="U6063">
        <v>2</v>
      </c>
      <c r="V6063">
        <v>3</v>
      </c>
    </row>
    <row r="6064" spans="1:22" x14ac:dyDescent="0.25">
      <c r="A6064" t="s">
        <v>25667</v>
      </c>
      <c r="B6064" t="s">
        <v>22228</v>
      </c>
      <c r="C6064" t="s">
        <v>19507</v>
      </c>
      <c r="D6064" t="s">
        <v>25668</v>
      </c>
      <c r="E6064" t="s">
        <v>25669</v>
      </c>
      <c r="G6064" t="s">
        <v>25670</v>
      </c>
      <c r="H6064">
        <v>27</v>
      </c>
      <c r="I6064">
        <v>21</v>
      </c>
      <c r="J6064">
        <v>6</v>
      </c>
      <c r="K6064">
        <v>0</v>
      </c>
      <c r="L6064">
        <v>0</v>
      </c>
      <c r="M6064">
        <v>0</v>
      </c>
      <c r="N6064">
        <v>1</v>
      </c>
      <c r="O6064">
        <v>1</v>
      </c>
      <c r="P6064">
        <v>0</v>
      </c>
      <c r="Q6064">
        <v>2</v>
      </c>
      <c r="R6064">
        <v>5</v>
      </c>
      <c r="S6064">
        <v>1</v>
      </c>
      <c r="T6064">
        <v>6</v>
      </c>
      <c r="U6064">
        <v>7</v>
      </c>
      <c r="V6064">
        <v>4</v>
      </c>
    </row>
    <row r="6065" spans="1:22" x14ac:dyDescent="0.25">
      <c r="A6065" t="s">
        <v>68537</v>
      </c>
      <c r="B6065" t="s">
        <v>68462</v>
      </c>
      <c r="C6065" t="s">
        <v>68463</v>
      </c>
      <c r="E6065" t="s">
        <v>68538</v>
      </c>
      <c r="F6065" t="s">
        <v>68539</v>
      </c>
      <c r="G6065" t="s">
        <v>68540</v>
      </c>
      <c r="H6065">
        <v>27</v>
      </c>
      <c r="I6065">
        <v>0</v>
      </c>
      <c r="J6065">
        <v>27</v>
      </c>
      <c r="K6065">
        <v>0</v>
      </c>
      <c r="L6065">
        <v>3</v>
      </c>
      <c r="M6065">
        <v>0</v>
      </c>
      <c r="N6065">
        <v>2</v>
      </c>
      <c r="O6065">
        <v>0</v>
      </c>
      <c r="P6065">
        <v>7</v>
      </c>
      <c r="Q6065">
        <v>2</v>
      </c>
      <c r="R6065">
        <v>1</v>
      </c>
      <c r="S6065">
        <v>2</v>
      </c>
      <c r="T6065">
        <v>3</v>
      </c>
      <c r="U6065">
        <v>6</v>
      </c>
      <c r="V6065">
        <v>1</v>
      </c>
    </row>
    <row r="6066" spans="1:22" x14ac:dyDescent="0.25">
      <c r="A6066" t="s">
        <v>64671</v>
      </c>
      <c r="B6066" t="s">
        <v>1069</v>
      </c>
      <c r="C6066" t="s">
        <v>1070</v>
      </c>
      <c r="D6066" t="s">
        <v>59186</v>
      </c>
      <c r="E6066" t="s">
        <v>64672</v>
      </c>
      <c r="F6066" t="s">
        <v>64673</v>
      </c>
      <c r="G6066" t="s">
        <v>64674</v>
      </c>
      <c r="H6066">
        <v>27</v>
      </c>
      <c r="I6066">
        <v>18</v>
      </c>
      <c r="J6066">
        <v>9</v>
      </c>
      <c r="K6066">
        <v>0</v>
      </c>
      <c r="L6066">
        <v>4</v>
      </c>
      <c r="M6066">
        <v>3</v>
      </c>
      <c r="N6066">
        <v>0</v>
      </c>
      <c r="O6066">
        <v>0</v>
      </c>
      <c r="P6066">
        <v>0</v>
      </c>
      <c r="Q6066">
        <v>2</v>
      </c>
      <c r="R6066">
        <v>0</v>
      </c>
      <c r="S6066">
        <v>1</v>
      </c>
      <c r="T6066">
        <v>4</v>
      </c>
      <c r="U6066">
        <v>12</v>
      </c>
      <c r="V6066">
        <v>1</v>
      </c>
    </row>
    <row r="6067" spans="1:22" x14ac:dyDescent="0.25">
      <c r="A6067" t="s">
        <v>64675</v>
      </c>
      <c r="B6067" t="s">
        <v>1069</v>
      </c>
      <c r="C6067" t="s">
        <v>1070</v>
      </c>
      <c r="D6067" t="s">
        <v>59186</v>
      </c>
      <c r="E6067" t="s">
        <v>64676</v>
      </c>
      <c r="F6067" t="s">
        <v>64677</v>
      </c>
      <c r="H6067">
        <v>27</v>
      </c>
      <c r="I6067">
        <v>7</v>
      </c>
      <c r="J6067">
        <v>20</v>
      </c>
      <c r="K6067">
        <v>5</v>
      </c>
      <c r="L6067">
        <v>2</v>
      </c>
      <c r="M6067">
        <v>4</v>
      </c>
      <c r="N6067">
        <v>0</v>
      </c>
      <c r="O6067">
        <v>4</v>
      </c>
      <c r="P6067">
        <v>9</v>
      </c>
      <c r="Q6067">
        <v>0</v>
      </c>
      <c r="R6067">
        <v>1</v>
      </c>
      <c r="S6067">
        <v>0</v>
      </c>
      <c r="T6067">
        <v>2</v>
      </c>
      <c r="U6067">
        <v>0</v>
      </c>
      <c r="V6067">
        <v>0</v>
      </c>
    </row>
    <row r="6068" spans="1:22" x14ac:dyDescent="0.25">
      <c r="A6068" t="s">
        <v>64678</v>
      </c>
      <c r="B6068" t="s">
        <v>1069</v>
      </c>
      <c r="C6068" t="s">
        <v>1070</v>
      </c>
      <c r="D6068" t="s">
        <v>59186</v>
      </c>
      <c r="E6068" t="s">
        <v>61207</v>
      </c>
      <c r="F6068" t="s">
        <v>64679</v>
      </c>
      <c r="H6068">
        <v>27</v>
      </c>
      <c r="I6068">
        <v>0</v>
      </c>
      <c r="J6068">
        <v>27</v>
      </c>
      <c r="K6068">
        <v>0</v>
      </c>
      <c r="L6068">
        <v>3</v>
      </c>
      <c r="M6068">
        <v>19</v>
      </c>
      <c r="N6068">
        <v>0</v>
      </c>
      <c r="O6068">
        <v>0</v>
      </c>
      <c r="P6068">
        <v>0</v>
      </c>
      <c r="Q6068">
        <v>0</v>
      </c>
      <c r="R6068">
        <v>0</v>
      </c>
      <c r="S6068">
        <v>1</v>
      </c>
      <c r="T6068">
        <v>4</v>
      </c>
      <c r="U6068">
        <v>0</v>
      </c>
      <c r="V6068">
        <v>0</v>
      </c>
    </row>
    <row r="6069" spans="1:22" x14ac:dyDescent="0.25">
      <c r="A6069" t="s">
        <v>26297</v>
      </c>
      <c r="B6069" t="s">
        <v>19506</v>
      </c>
      <c r="C6069" t="s">
        <v>19507</v>
      </c>
      <c r="D6069" t="s">
        <v>26298</v>
      </c>
      <c r="E6069" t="s">
        <v>26299</v>
      </c>
      <c r="F6069" t="s">
        <v>26300</v>
      </c>
      <c r="G6069" t="s">
        <v>26301</v>
      </c>
      <c r="H6069">
        <v>27</v>
      </c>
      <c r="I6069">
        <v>12</v>
      </c>
      <c r="J6069">
        <v>15</v>
      </c>
      <c r="K6069">
        <v>1</v>
      </c>
      <c r="L6069">
        <v>0</v>
      </c>
      <c r="M6069">
        <v>3</v>
      </c>
      <c r="N6069">
        <v>0</v>
      </c>
      <c r="O6069">
        <v>0</v>
      </c>
      <c r="P6069">
        <v>0</v>
      </c>
      <c r="Q6069">
        <v>2</v>
      </c>
      <c r="R6069">
        <v>1</v>
      </c>
      <c r="S6069">
        <v>0</v>
      </c>
      <c r="T6069">
        <v>16</v>
      </c>
      <c r="U6069">
        <v>4</v>
      </c>
      <c r="V6069">
        <v>0</v>
      </c>
    </row>
    <row r="6070" spans="1:22" x14ac:dyDescent="0.25">
      <c r="A6070" t="s">
        <v>55602</v>
      </c>
      <c r="B6070" t="s">
        <v>55600</v>
      </c>
      <c r="C6070" t="s">
        <v>1402</v>
      </c>
      <c r="D6070" t="s">
        <v>55603</v>
      </c>
      <c r="F6070" t="s">
        <v>55604</v>
      </c>
      <c r="G6070" t="s">
        <v>55605</v>
      </c>
      <c r="H6070">
        <v>27</v>
      </c>
      <c r="I6070">
        <v>0</v>
      </c>
      <c r="J6070">
        <v>27</v>
      </c>
      <c r="K6070">
        <v>1</v>
      </c>
      <c r="L6070">
        <v>1</v>
      </c>
      <c r="M6070">
        <v>8</v>
      </c>
      <c r="N6070">
        <v>1</v>
      </c>
      <c r="O6070">
        <v>3</v>
      </c>
      <c r="P6070">
        <v>2</v>
      </c>
      <c r="Q6070">
        <v>3</v>
      </c>
      <c r="R6070">
        <v>2</v>
      </c>
      <c r="S6070">
        <v>2</v>
      </c>
      <c r="T6070">
        <v>3</v>
      </c>
      <c r="U6070">
        <v>1</v>
      </c>
      <c r="V6070">
        <v>0</v>
      </c>
    </row>
    <row r="6071" spans="1:22" x14ac:dyDescent="0.25">
      <c r="A6071" t="s">
        <v>26579</v>
      </c>
      <c r="B6071" t="s">
        <v>19507</v>
      </c>
      <c r="C6071" t="s">
        <v>19507</v>
      </c>
      <c r="D6071" t="s">
        <v>26580</v>
      </c>
      <c r="E6071" t="s">
        <v>26581</v>
      </c>
      <c r="F6071" t="s">
        <v>26582</v>
      </c>
      <c r="G6071" t="s">
        <v>26583</v>
      </c>
      <c r="H6071">
        <v>27</v>
      </c>
      <c r="I6071">
        <v>7</v>
      </c>
      <c r="J6071">
        <v>20</v>
      </c>
      <c r="K6071">
        <v>1</v>
      </c>
      <c r="L6071">
        <v>0</v>
      </c>
      <c r="M6071">
        <v>1</v>
      </c>
      <c r="N6071">
        <v>2</v>
      </c>
      <c r="O6071">
        <v>3</v>
      </c>
      <c r="P6071">
        <v>0</v>
      </c>
      <c r="Q6071">
        <v>2</v>
      </c>
      <c r="R6071">
        <v>1</v>
      </c>
      <c r="S6071">
        <v>0</v>
      </c>
      <c r="T6071">
        <v>10</v>
      </c>
      <c r="U6071">
        <v>7</v>
      </c>
      <c r="V6071">
        <v>0</v>
      </c>
    </row>
    <row r="6072" spans="1:22" x14ac:dyDescent="0.25">
      <c r="A6072" t="s">
        <v>56904</v>
      </c>
      <c r="B6072" t="s">
        <v>56381</v>
      </c>
      <c r="C6072" t="s">
        <v>56382</v>
      </c>
      <c r="D6072" t="s">
        <v>56905</v>
      </c>
      <c r="E6072">
        <v>6245516</v>
      </c>
      <c r="H6072">
        <v>27</v>
      </c>
      <c r="I6072">
        <v>9</v>
      </c>
      <c r="J6072">
        <v>18</v>
      </c>
      <c r="K6072">
        <v>1</v>
      </c>
      <c r="L6072">
        <v>0</v>
      </c>
      <c r="M6072">
        <v>5</v>
      </c>
      <c r="N6072">
        <v>1</v>
      </c>
      <c r="O6072">
        <v>4</v>
      </c>
      <c r="P6072">
        <v>2</v>
      </c>
      <c r="Q6072">
        <v>3</v>
      </c>
      <c r="R6072">
        <v>0</v>
      </c>
      <c r="S6072">
        <v>4</v>
      </c>
      <c r="T6072">
        <v>4</v>
      </c>
      <c r="U6072">
        <v>1</v>
      </c>
      <c r="V6072">
        <v>2</v>
      </c>
    </row>
    <row r="6073" spans="1:22" x14ac:dyDescent="0.25">
      <c r="A6073" t="s">
        <v>14355</v>
      </c>
      <c r="B6073" t="s">
        <v>1356</v>
      </c>
      <c r="C6073" t="s">
        <v>11878</v>
      </c>
      <c r="D6073" t="s">
        <v>14356</v>
      </c>
      <c r="E6073">
        <v>10651</v>
      </c>
      <c r="F6073" t="s">
        <v>14357</v>
      </c>
      <c r="G6073" t="s">
        <v>14358</v>
      </c>
      <c r="H6073">
        <v>27</v>
      </c>
      <c r="I6073">
        <v>6</v>
      </c>
      <c r="J6073">
        <v>21</v>
      </c>
      <c r="K6073">
        <v>0</v>
      </c>
      <c r="L6073">
        <v>2</v>
      </c>
      <c r="M6073">
        <v>2</v>
      </c>
      <c r="N6073">
        <v>2</v>
      </c>
      <c r="O6073">
        <v>3</v>
      </c>
      <c r="P6073">
        <v>3</v>
      </c>
      <c r="Q6073">
        <v>4</v>
      </c>
      <c r="R6073">
        <v>1</v>
      </c>
      <c r="S6073">
        <v>2</v>
      </c>
      <c r="T6073">
        <v>1</v>
      </c>
      <c r="U6073">
        <v>6</v>
      </c>
      <c r="V6073">
        <v>1</v>
      </c>
    </row>
    <row r="6074" spans="1:22" x14ac:dyDescent="0.25">
      <c r="A6074" t="s">
        <v>45257</v>
      </c>
      <c r="B6074" t="s">
        <v>45222</v>
      </c>
      <c r="C6074" t="s">
        <v>56046</v>
      </c>
      <c r="F6074" t="s">
        <v>45259</v>
      </c>
      <c r="G6074" t="s">
        <v>45260</v>
      </c>
      <c r="H6074">
        <v>27</v>
      </c>
      <c r="I6074">
        <v>0</v>
      </c>
      <c r="J6074">
        <v>27</v>
      </c>
      <c r="K6074">
        <v>2</v>
      </c>
      <c r="L6074">
        <v>2</v>
      </c>
      <c r="M6074">
        <v>3</v>
      </c>
      <c r="N6074">
        <v>0</v>
      </c>
      <c r="O6074">
        <v>0</v>
      </c>
      <c r="P6074">
        <v>1</v>
      </c>
      <c r="Q6074">
        <v>2</v>
      </c>
      <c r="R6074">
        <v>3</v>
      </c>
      <c r="S6074">
        <v>2</v>
      </c>
      <c r="T6074">
        <v>1</v>
      </c>
      <c r="U6074">
        <v>9</v>
      </c>
      <c r="V6074">
        <v>2</v>
      </c>
    </row>
    <row r="6075" spans="1:22" x14ac:dyDescent="0.25">
      <c r="A6075" t="s">
        <v>15155</v>
      </c>
      <c r="B6075" t="s">
        <v>1356</v>
      </c>
      <c r="C6075" t="s">
        <v>11878</v>
      </c>
      <c r="D6075" t="s">
        <v>15156</v>
      </c>
      <c r="E6075">
        <v>10342</v>
      </c>
      <c r="F6075" t="s">
        <v>15157</v>
      </c>
      <c r="G6075" t="s">
        <v>15158</v>
      </c>
      <c r="H6075">
        <v>27</v>
      </c>
      <c r="I6075">
        <v>18</v>
      </c>
      <c r="J6075">
        <v>9</v>
      </c>
      <c r="K6075">
        <v>0</v>
      </c>
      <c r="L6075">
        <v>1</v>
      </c>
      <c r="M6075">
        <v>4</v>
      </c>
      <c r="N6075">
        <v>1</v>
      </c>
      <c r="O6075">
        <v>2</v>
      </c>
      <c r="P6075">
        <v>7</v>
      </c>
      <c r="Q6075">
        <v>3</v>
      </c>
      <c r="R6075">
        <v>0</v>
      </c>
      <c r="S6075">
        <v>3</v>
      </c>
      <c r="T6075">
        <v>3</v>
      </c>
      <c r="U6075">
        <v>0</v>
      </c>
      <c r="V6075">
        <v>3</v>
      </c>
    </row>
    <row r="6076" spans="1:22" x14ac:dyDescent="0.25">
      <c r="A6076" t="s">
        <v>9667</v>
      </c>
      <c r="B6076" t="s">
        <v>7074</v>
      </c>
      <c r="C6076" t="s">
        <v>7076</v>
      </c>
      <c r="D6076" t="s">
        <v>9668</v>
      </c>
      <c r="E6076" t="s">
        <v>9669</v>
      </c>
      <c r="F6076" t="s">
        <v>9670</v>
      </c>
      <c r="G6076" t="s">
        <v>9671</v>
      </c>
      <c r="H6076">
        <v>27</v>
      </c>
      <c r="I6076">
        <v>14</v>
      </c>
      <c r="J6076">
        <v>13</v>
      </c>
      <c r="K6076">
        <v>1</v>
      </c>
      <c r="L6076">
        <v>3</v>
      </c>
      <c r="M6076">
        <v>0</v>
      </c>
      <c r="N6076">
        <v>0</v>
      </c>
      <c r="O6076">
        <v>3</v>
      </c>
      <c r="P6076">
        <v>9</v>
      </c>
      <c r="Q6076">
        <v>8</v>
      </c>
      <c r="R6076">
        <v>0</v>
      </c>
      <c r="S6076">
        <v>0</v>
      </c>
      <c r="T6076">
        <v>2</v>
      </c>
      <c r="U6076">
        <v>1</v>
      </c>
      <c r="V6076">
        <v>0</v>
      </c>
    </row>
    <row r="6077" spans="1:22" x14ac:dyDescent="0.25">
      <c r="A6077" t="s">
        <v>25361</v>
      </c>
      <c r="B6077" t="s">
        <v>19506</v>
      </c>
      <c r="C6077" t="s">
        <v>19507</v>
      </c>
      <c r="D6077" t="s">
        <v>25362</v>
      </c>
      <c r="E6077" t="s">
        <v>25363</v>
      </c>
      <c r="F6077" t="s">
        <v>25364</v>
      </c>
      <c r="G6077" t="s">
        <v>25365</v>
      </c>
      <c r="H6077">
        <v>27</v>
      </c>
      <c r="I6077">
        <v>6</v>
      </c>
      <c r="J6077">
        <v>21</v>
      </c>
      <c r="K6077">
        <v>0</v>
      </c>
      <c r="L6077">
        <v>2</v>
      </c>
      <c r="M6077">
        <v>1</v>
      </c>
      <c r="N6077">
        <v>6</v>
      </c>
      <c r="O6077">
        <v>1</v>
      </c>
      <c r="P6077">
        <v>8</v>
      </c>
      <c r="Q6077">
        <v>7</v>
      </c>
      <c r="R6077">
        <v>0</v>
      </c>
      <c r="S6077">
        <v>0</v>
      </c>
      <c r="T6077">
        <v>2</v>
      </c>
      <c r="U6077">
        <v>0</v>
      </c>
      <c r="V6077">
        <v>0</v>
      </c>
    </row>
    <row r="6078" spans="1:22" x14ac:dyDescent="0.25">
      <c r="A6078" t="s">
        <v>26470</v>
      </c>
      <c r="B6078" t="s">
        <v>19507</v>
      </c>
      <c r="C6078" t="s">
        <v>19507</v>
      </c>
      <c r="D6078" t="s">
        <v>26471</v>
      </c>
      <c r="E6078" t="s">
        <v>26472</v>
      </c>
      <c r="F6078" t="s">
        <v>26473</v>
      </c>
      <c r="G6078" t="s">
        <v>26474</v>
      </c>
      <c r="H6078">
        <v>27</v>
      </c>
      <c r="I6078">
        <v>23</v>
      </c>
      <c r="J6078">
        <v>4</v>
      </c>
      <c r="K6078">
        <v>0</v>
      </c>
      <c r="L6078">
        <v>3</v>
      </c>
      <c r="M6078">
        <v>1</v>
      </c>
      <c r="N6078">
        <v>1</v>
      </c>
      <c r="O6078">
        <v>0</v>
      </c>
      <c r="P6078">
        <v>2</v>
      </c>
      <c r="Q6078">
        <v>2</v>
      </c>
      <c r="R6078">
        <v>1</v>
      </c>
      <c r="S6078">
        <v>0</v>
      </c>
      <c r="T6078">
        <v>10</v>
      </c>
      <c r="U6078">
        <v>7</v>
      </c>
      <c r="V6078">
        <v>0</v>
      </c>
    </row>
    <row r="6079" spans="1:22" x14ac:dyDescent="0.25">
      <c r="A6079" t="s">
        <v>16808</v>
      </c>
      <c r="B6079" t="s">
        <v>1356</v>
      </c>
      <c r="C6079" t="s">
        <v>11878</v>
      </c>
      <c r="D6079" t="s">
        <v>16809</v>
      </c>
      <c r="E6079">
        <v>380</v>
      </c>
      <c r="F6079" t="s">
        <v>16810</v>
      </c>
      <c r="G6079" t="s">
        <v>16811</v>
      </c>
      <c r="H6079">
        <v>27</v>
      </c>
      <c r="I6079">
        <v>10</v>
      </c>
      <c r="J6079">
        <v>17</v>
      </c>
      <c r="K6079">
        <v>0</v>
      </c>
      <c r="L6079">
        <v>3</v>
      </c>
      <c r="M6079">
        <v>1</v>
      </c>
      <c r="N6079">
        <v>0</v>
      </c>
      <c r="O6079">
        <v>0</v>
      </c>
      <c r="P6079">
        <v>3</v>
      </c>
      <c r="Q6079">
        <v>9</v>
      </c>
      <c r="R6079">
        <v>5</v>
      </c>
      <c r="S6079">
        <v>0</v>
      </c>
      <c r="T6079">
        <v>3</v>
      </c>
      <c r="U6079">
        <v>1</v>
      </c>
      <c r="V6079">
        <v>2</v>
      </c>
    </row>
    <row r="6080" spans="1:22" x14ac:dyDescent="0.25">
      <c r="A6080" t="s">
        <v>11080</v>
      </c>
      <c r="B6080" t="s">
        <v>7074</v>
      </c>
      <c r="C6080" t="s">
        <v>7076</v>
      </c>
      <c r="D6080" t="s">
        <v>11081</v>
      </c>
      <c r="E6080" t="s">
        <v>11082</v>
      </c>
      <c r="F6080" t="s">
        <v>11083</v>
      </c>
      <c r="G6080" t="s">
        <v>11084</v>
      </c>
      <c r="H6080">
        <v>27</v>
      </c>
      <c r="I6080">
        <v>3</v>
      </c>
      <c r="J6080">
        <v>24</v>
      </c>
      <c r="K6080">
        <v>1</v>
      </c>
      <c r="L6080">
        <v>1</v>
      </c>
      <c r="M6080">
        <v>3</v>
      </c>
      <c r="N6080">
        <v>1</v>
      </c>
      <c r="O6080">
        <v>1</v>
      </c>
      <c r="P6080">
        <v>0</v>
      </c>
      <c r="Q6080">
        <v>1</v>
      </c>
      <c r="R6080">
        <v>0</v>
      </c>
      <c r="S6080">
        <v>2</v>
      </c>
      <c r="T6080">
        <v>7</v>
      </c>
      <c r="U6080">
        <v>10</v>
      </c>
      <c r="V6080">
        <v>0</v>
      </c>
    </row>
    <row r="6081" spans="1:22" x14ac:dyDescent="0.25">
      <c r="A6081" t="s">
        <v>16255</v>
      </c>
      <c r="B6081" t="s">
        <v>1356</v>
      </c>
      <c r="C6081" t="s">
        <v>11878</v>
      </c>
      <c r="D6081" t="s">
        <v>16256</v>
      </c>
      <c r="E6081">
        <v>10228</v>
      </c>
      <c r="F6081" t="s">
        <v>16257</v>
      </c>
      <c r="G6081" t="s">
        <v>16258</v>
      </c>
      <c r="H6081">
        <v>27</v>
      </c>
      <c r="I6081">
        <v>15</v>
      </c>
      <c r="J6081">
        <v>12</v>
      </c>
      <c r="K6081">
        <v>0</v>
      </c>
      <c r="L6081">
        <v>0</v>
      </c>
      <c r="M6081">
        <v>2</v>
      </c>
      <c r="N6081">
        <v>0</v>
      </c>
      <c r="O6081">
        <v>0</v>
      </c>
      <c r="P6081">
        <v>7</v>
      </c>
      <c r="Q6081">
        <v>6</v>
      </c>
      <c r="R6081">
        <v>5</v>
      </c>
      <c r="S6081">
        <v>0</v>
      </c>
      <c r="T6081">
        <v>3</v>
      </c>
      <c r="U6081">
        <v>4</v>
      </c>
      <c r="V6081">
        <v>0</v>
      </c>
    </row>
    <row r="6082" spans="1:22" x14ac:dyDescent="0.25">
      <c r="A6082" t="s">
        <v>27730</v>
      </c>
      <c r="B6082" t="s">
        <v>19507</v>
      </c>
      <c r="C6082" t="s">
        <v>19507</v>
      </c>
      <c r="D6082" t="s">
        <v>27731</v>
      </c>
      <c r="E6082" t="s">
        <v>27732</v>
      </c>
      <c r="F6082" t="s">
        <v>27733</v>
      </c>
      <c r="G6082" t="s">
        <v>27734</v>
      </c>
      <c r="H6082">
        <v>27</v>
      </c>
      <c r="I6082">
        <v>20</v>
      </c>
      <c r="J6082">
        <v>7</v>
      </c>
      <c r="K6082">
        <v>4</v>
      </c>
      <c r="L6082">
        <v>5</v>
      </c>
      <c r="M6082">
        <v>0</v>
      </c>
      <c r="N6082">
        <v>0</v>
      </c>
      <c r="O6082">
        <v>0</v>
      </c>
      <c r="P6082">
        <v>2</v>
      </c>
      <c r="Q6082">
        <v>5</v>
      </c>
      <c r="R6082">
        <v>1</v>
      </c>
      <c r="S6082">
        <v>0</v>
      </c>
      <c r="T6082">
        <v>8</v>
      </c>
      <c r="U6082">
        <v>1</v>
      </c>
      <c r="V6082">
        <v>1</v>
      </c>
    </row>
    <row r="6083" spans="1:22" x14ac:dyDescent="0.25">
      <c r="A6083" t="s">
        <v>9475</v>
      </c>
      <c r="B6083" t="s">
        <v>8505</v>
      </c>
      <c r="C6083" t="s">
        <v>7076</v>
      </c>
      <c r="D6083" t="s">
        <v>9476</v>
      </c>
      <c r="E6083" t="s">
        <v>9477</v>
      </c>
      <c r="F6083" t="s">
        <v>9478</v>
      </c>
      <c r="G6083" t="s">
        <v>9479</v>
      </c>
      <c r="H6083">
        <v>27</v>
      </c>
      <c r="I6083">
        <v>15</v>
      </c>
      <c r="J6083">
        <v>12</v>
      </c>
      <c r="K6083">
        <v>2</v>
      </c>
      <c r="L6083">
        <v>0</v>
      </c>
      <c r="M6083">
        <v>2</v>
      </c>
      <c r="N6083">
        <v>1</v>
      </c>
      <c r="O6083">
        <v>1</v>
      </c>
      <c r="P6083">
        <v>0</v>
      </c>
      <c r="Q6083">
        <v>0</v>
      </c>
      <c r="R6083">
        <v>2</v>
      </c>
      <c r="S6083">
        <v>5</v>
      </c>
      <c r="T6083">
        <v>6</v>
      </c>
      <c r="U6083">
        <v>8</v>
      </c>
      <c r="V6083">
        <v>0</v>
      </c>
    </row>
    <row r="6084" spans="1:22" x14ac:dyDescent="0.25">
      <c r="A6084" t="s">
        <v>64680</v>
      </c>
      <c r="B6084" t="s">
        <v>1069</v>
      </c>
      <c r="C6084" t="s">
        <v>1070</v>
      </c>
      <c r="D6084" t="s">
        <v>59186</v>
      </c>
      <c r="E6084" t="s">
        <v>64681</v>
      </c>
      <c r="F6084" t="s">
        <v>64682</v>
      </c>
      <c r="H6084">
        <v>27</v>
      </c>
      <c r="I6084">
        <v>17</v>
      </c>
      <c r="J6084">
        <v>10</v>
      </c>
      <c r="K6084">
        <v>2</v>
      </c>
      <c r="L6084">
        <v>0</v>
      </c>
      <c r="M6084">
        <v>2</v>
      </c>
      <c r="N6084">
        <v>0</v>
      </c>
      <c r="O6084">
        <v>0</v>
      </c>
      <c r="P6084">
        <v>8</v>
      </c>
      <c r="Q6084">
        <v>3</v>
      </c>
      <c r="R6084">
        <v>0</v>
      </c>
      <c r="S6084">
        <v>0</v>
      </c>
      <c r="T6084">
        <v>1</v>
      </c>
      <c r="U6084">
        <v>9</v>
      </c>
      <c r="V6084">
        <v>2</v>
      </c>
    </row>
    <row r="6085" spans="1:22" x14ac:dyDescent="0.25">
      <c r="A6085" t="s">
        <v>26059</v>
      </c>
      <c r="B6085" t="s">
        <v>19507</v>
      </c>
      <c r="C6085" t="s">
        <v>19507</v>
      </c>
      <c r="D6085" t="s">
        <v>26060</v>
      </c>
      <c r="E6085" t="s">
        <v>26061</v>
      </c>
      <c r="F6085" t="s">
        <v>26062</v>
      </c>
      <c r="G6085" t="s">
        <v>26063</v>
      </c>
      <c r="H6085">
        <v>27</v>
      </c>
      <c r="I6085">
        <v>13</v>
      </c>
      <c r="J6085">
        <v>14</v>
      </c>
      <c r="K6085">
        <v>0</v>
      </c>
      <c r="L6085">
        <v>1</v>
      </c>
      <c r="M6085">
        <v>1</v>
      </c>
      <c r="N6085">
        <v>4</v>
      </c>
      <c r="O6085">
        <v>1</v>
      </c>
      <c r="P6085">
        <v>6</v>
      </c>
      <c r="Q6085">
        <v>0</v>
      </c>
      <c r="R6085">
        <v>2</v>
      </c>
      <c r="S6085">
        <v>3</v>
      </c>
      <c r="T6085">
        <v>7</v>
      </c>
      <c r="U6085">
        <v>1</v>
      </c>
      <c r="V6085">
        <v>1</v>
      </c>
    </row>
    <row r="6086" spans="1:22" x14ac:dyDescent="0.25">
      <c r="A6086" t="s">
        <v>25386</v>
      </c>
      <c r="B6086" t="s">
        <v>19506</v>
      </c>
      <c r="C6086" t="s">
        <v>19507</v>
      </c>
      <c r="D6086" t="s">
        <v>25387</v>
      </c>
      <c r="E6086" t="s">
        <v>25388</v>
      </c>
      <c r="F6086" t="s">
        <v>25389</v>
      </c>
      <c r="G6086" t="s">
        <v>25390</v>
      </c>
      <c r="H6086">
        <v>27</v>
      </c>
      <c r="I6086">
        <v>8</v>
      </c>
      <c r="J6086">
        <v>19</v>
      </c>
      <c r="K6086">
        <v>10</v>
      </c>
      <c r="L6086">
        <v>1</v>
      </c>
      <c r="M6086">
        <v>1</v>
      </c>
      <c r="N6086">
        <v>0</v>
      </c>
      <c r="O6086">
        <v>4</v>
      </c>
      <c r="P6086">
        <v>1</v>
      </c>
      <c r="Q6086">
        <v>1</v>
      </c>
      <c r="R6086">
        <v>2</v>
      </c>
      <c r="S6086">
        <v>2</v>
      </c>
      <c r="T6086">
        <v>2</v>
      </c>
      <c r="U6086">
        <v>3</v>
      </c>
      <c r="V6086">
        <v>0</v>
      </c>
    </row>
    <row r="6087" spans="1:22" x14ac:dyDescent="0.25">
      <c r="A6087" t="s">
        <v>10955</v>
      </c>
      <c r="B6087" t="s">
        <v>7074</v>
      </c>
      <c r="C6087" t="s">
        <v>7076</v>
      </c>
      <c r="D6087" t="s">
        <v>10956</v>
      </c>
      <c r="E6087" t="s">
        <v>643</v>
      </c>
      <c r="F6087" t="s">
        <v>10957</v>
      </c>
      <c r="G6087" t="s">
        <v>10958</v>
      </c>
      <c r="H6087">
        <v>27</v>
      </c>
      <c r="I6087">
        <v>20</v>
      </c>
      <c r="J6087">
        <v>7</v>
      </c>
      <c r="K6087">
        <v>0</v>
      </c>
      <c r="L6087">
        <v>1</v>
      </c>
      <c r="M6087">
        <v>5</v>
      </c>
      <c r="N6087">
        <v>0</v>
      </c>
      <c r="O6087">
        <v>2</v>
      </c>
      <c r="P6087">
        <v>9</v>
      </c>
      <c r="Q6087">
        <v>0</v>
      </c>
      <c r="R6087">
        <v>0</v>
      </c>
      <c r="S6087">
        <v>3</v>
      </c>
      <c r="T6087">
        <v>4</v>
      </c>
      <c r="U6087">
        <v>3</v>
      </c>
      <c r="V6087">
        <v>0</v>
      </c>
    </row>
    <row r="6088" spans="1:22" x14ac:dyDescent="0.25">
      <c r="A6088" t="s">
        <v>15692</v>
      </c>
      <c r="B6088" t="s">
        <v>1356</v>
      </c>
      <c r="C6088" t="s">
        <v>11878</v>
      </c>
      <c r="D6088" t="s">
        <v>15693</v>
      </c>
      <c r="E6088">
        <v>10801</v>
      </c>
      <c r="F6088" t="s">
        <v>15694</v>
      </c>
      <c r="G6088" t="s">
        <v>15695</v>
      </c>
      <c r="H6088">
        <v>27</v>
      </c>
      <c r="I6088">
        <v>13</v>
      </c>
      <c r="J6088">
        <v>14</v>
      </c>
      <c r="K6088">
        <v>0</v>
      </c>
      <c r="L6088">
        <v>2</v>
      </c>
      <c r="M6088">
        <v>0</v>
      </c>
      <c r="N6088">
        <v>0</v>
      </c>
      <c r="O6088">
        <v>6</v>
      </c>
      <c r="P6088">
        <v>15</v>
      </c>
      <c r="Q6088">
        <v>1</v>
      </c>
      <c r="R6088">
        <v>2</v>
      </c>
      <c r="S6088">
        <v>0</v>
      </c>
      <c r="T6088">
        <v>1</v>
      </c>
      <c r="U6088">
        <v>0</v>
      </c>
      <c r="V6088">
        <v>0</v>
      </c>
    </row>
    <row r="6089" spans="1:22" x14ac:dyDescent="0.25">
      <c r="A6089" t="s">
        <v>64683</v>
      </c>
      <c r="B6089" t="s">
        <v>1069</v>
      </c>
      <c r="C6089" t="s">
        <v>1070</v>
      </c>
      <c r="D6089" t="s">
        <v>59186</v>
      </c>
      <c r="E6089" t="s">
        <v>64684</v>
      </c>
      <c r="F6089" t="s">
        <v>64685</v>
      </c>
      <c r="G6089" t="s">
        <v>64686</v>
      </c>
      <c r="H6089">
        <v>27</v>
      </c>
      <c r="I6089">
        <v>21</v>
      </c>
      <c r="J6089">
        <v>6</v>
      </c>
      <c r="K6089">
        <v>10</v>
      </c>
      <c r="L6089">
        <v>2</v>
      </c>
      <c r="M6089">
        <v>1</v>
      </c>
      <c r="N6089">
        <v>0</v>
      </c>
      <c r="O6089">
        <v>0</v>
      </c>
      <c r="P6089">
        <v>2</v>
      </c>
      <c r="Q6089">
        <v>1</v>
      </c>
      <c r="R6089">
        <v>0</v>
      </c>
      <c r="S6089">
        <v>0</v>
      </c>
      <c r="T6089">
        <v>1</v>
      </c>
      <c r="U6089">
        <v>9</v>
      </c>
      <c r="V6089">
        <v>1</v>
      </c>
    </row>
    <row r="6090" spans="1:22" x14ac:dyDescent="0.25">
      <c r="A6090" t="s">
        <v>17016</v>
      </c>
      <c r="B6090" t="s">
        <v>1356</v>
      </c>
      <c r="C6090" t="s">
        <v>11878</v>
      </c>
      <c r="D6090" t="s">
        <v>17017</v>
      </c>
      <c r="E6090">
        <v>10877</v>
      </c>
      <c r="F6090" t="s">
        <v>17018</v>
      </c>
      <c r="G6090" t="s">
        <v>17019</v>
      </c>
      <c r="H6090">
        <v>27</v>
      </c>
      <c r="I6090">
        <v>7</v>
      </c>
      <c r="J6090">
        <v>20</v>
      </c>
      <c r="K6090">
        <v>3</v>
      </c>
      <c r="L6090">
        <v>4</v>
      </c>
      <c r="M6090">
        <v>3</v>
      </c>
      <c r="N6090">
        <v>5</v>
      </c>
      <c r="O6090">
        <v>0</v>
      </c>
      <c r="P6090">
        <v>0</v>
      </c>
      <c r="Q6090">
        <v>2</v>
      </c>
      <c r="R6090">
        <v>1</v>
      </c>
      <c r="S6090">
        <v>1</v>
      </c>
      <c r="T6090">
        <v>1</v>
      </c>
      <c r="U6090">
        <v>7</v>
      </c>
      <c r="V6090">
        <v>0</v>
      </c>
    </row>
    <row r="6091" spans="1:22" x14ac:dyDescent="0.25">
      <c r="A6091" t="s">
        <v>15331</v>
      </c>
      <c r="B6091" t="s">
        <v>1356</v>
      </c>
      <c r="C6091" t="s">
        <v>11878</v>
      </c>
      <c r="E6091">
        <v>40692</v>
      </c>
      <c r="F6091" t="s">
        <v>15332</v>
      </c>
      <c r="G6091" t="s">
        <v>15333</v>
      </c>
      <c r="H6091">
        <v>27</v>
      </c>
      <c r="I6091">
        <v>13</v>
      </c>
      <c r="J6091">
        <v>14</v>
      </c>
      <c r="K6091">
        <v>0</v>
      </c>
      <c r="L6091">
        <v>0</v>
      </c>
      <c r="M6091">
        <v>3</v>
      </c>
      <c r="N6091">
        <v>0</v>
      </c>
      <c r="O6091">
        <v>4</v>
      </c>
      <c r="P6091">
        <v>1</v>
      </c>
      <c r="Q6091">
        <v>4</v>
      </c>
      <c r="R6091">
        <v>4</v>
      </c>
      <c r="S6091">
        <v>0</v>
      </c>
      <c r="T6091">
        <v>9</v>
      </c>
      <c r="U6091">
        <v>2</v>
      </c>
      <c r="V6091">
        <v>0</v>
      </c>
    </row>
    <row r="6092" spans="1:22" x14ac:dyDescent="0.25">
      <c r="A6092" t="s">
        <v>72331</v>
      </c>
      <c r="B6092" t="s">
        <v>72301</v>
      </c>
      <c r="C6092" t="s">
        <v>58</v>
      </c>
      <c r="F6092" t="s">
        <v>72332</v>
      </c>
      <c r="G6092" t="s">
        <v>72333</v>
      </c>
      <c r="H6092">
        <v>27</v>
      </c>
      <c r="I6092">
        <v>20</v>
      </c>
      <c r="J6092">
        <v>7</v>
      </c>
      <c r="K6092">
        <v>0</v>
      </c>
      <c r="L6092">
        <v>1</v>
      </c>
      <c r="M6092">
        <v>1</v>
      </c>
      <c r="N6092">
        <v>0</v>
      </c>
      <c r="O6092">
        <v>0</v>
      </c>
      <c r="P6092">
        <v>9</v>
      </c>
      <c r="Q6092">
        <v>1</v>
      </c>
      <c r="R6092">
        <v>2</v>
      </c>
      <c r="S6092">
        <v>1</v>
      </c>
      <c r="T6092">
        <v>3</v>
      </c>
      <c r="U6092">
        <v>9</v>
      </c>
      <c r="V6092">
        <v>0</v>
      </c>
    </row>
    <row r="6093" spans="1:22" x14ac:dyDescent="0.25">
      <c r="A6093" t="s">
        <v>26074</v>
      </c>
      <c r="B6093" t="s">
        <v>19506</v>
      </c>
      <c r="C6093" t="s">
        <v>19507</v>
      </c>
      <c r="D6093" t="s">
        <v>26075</v>
      </c>
      <c r="E6093" t="s">
        <v>26076</v>
      </c>
      <c r="F6093" t="s">
        <v>26077</v>
      </c>
      <c r="G6093" t="s">
        <v>26078</v>
      </c>
      <c r="H6093">
        <v>27</v>
      </c>
      <c r="I6093">
        <v>8</v>
      </c>
      <c r="J6093">
        <v>19</v>
      </c>
      <c r="K6093">
        <v>3</v>
      </c>
      <c r="L6093">
        <v>3</v>
      </c>
      <c r="M6093">
        <v>3</v>
      </c>
      <c r="N6093">
        <v>2</v>
      </c>
      <c r="O6093">
        <v>0</v>
      </c>
      <c r="P6093">
        <v>2</v>
      </c>
      <c r="Q6093">
        <v>2</v>
      </c>
      <c r="R6093">
        <v>0</v>
      </c>
      <c r="S6093">
        <v>1</v>
      </c>
      <c r="T6093">
        <v>4</v>
      </c>
      <c r="U6093">
        <v>6</v>
      </c>
      <c r="V6093">
        <v>1</v>
      </c>
    </row>
    <row r="6094" spans="1:22" x14ac:dyDescent="0.25">
      <c r="A6094" t="s">
        <v>28178</v>
      </c>
      <c r="B6094" t="s">
        <v>19507</v>
      </c>
      <c r="C6094" t="s">
        <v>19507</v>
      </c>
      <c r="D6094" t="s">
        <v>28179</v>
      </c>
      <c r="E6094" t="s">
        <v>28180</v>
      </c>
      <c r="F6094" t="s">
        <v>28181</v>
      </c>
      <c r="G6094" t="s">
        <v>28182</v>
      </c>
      <c r="H6094">
        <v>27</v>
      </c>
      <c r="I6094">
        <v>8</v>
      </c>
      <c r="J6094">
        <v>19</v>
      </c>
      <c r="K6094">
        <v>0</v>
      </c>
      <c r="L6094">
        <v>2</v>
      </c>
      <c r="M6094">
        <v>4</v>
      </c>
      <c r="N6094">
        <v>5</v>
      </c>
      <c r="O6094">
        <v>0</v>
      </c>
      <c r="P6094">
        <v>5</v>
      </c>
      <c r="Q6094">
        <v>1</v>
      </c>
      <c r="R6094">
        <v>1</v>
      </c>
      <c r="S6094">
        <v>2</v>
      </c>
      <c r="T6094">
        <v>4</v>
      </c>
      <c r="U6094">
        <v>0</v>
      </c>
      <c r="V6094">
        <v>3</v>
      </c>
    </row>
    <row r="6095" spans="1:22" x14ac:dyDescent="0.25">
      <c r="A6095" t="s">
        <v>64687</v>
      </c>
      <c r="B6095" t="s">
        <v>1069</v>
      </c>
      <c r="C6095" t="s">
        <v>1070</v>
      </c>
      <c r="D6095" t="s">
        <v>59186</v>
      </c>
      <c r="E6095" t="s">
        <v>64688</v>
      </c>
      <c r="F6095" t="s">
        <v>64689</v>
      </c>
      <c r="H6095">
        <v>27</v>
      </c>
      <c r="I6095">
        <v>14</v>
      </c>
      <c r="J6095">
        <v>13</v>
      </c>
      <c r="K6095">
        <v>2</v>
      </c>
      <c r="L6095">
        <v>5</v>
      </c>
      <c r="M6095">
        <v>6</v>
      </c>
      <c r="N6095">
        <v>1</v>
      </c>
      <c r="O6095">
        <v>0</v>
      </c>
      <c r="P6095">
        <v>3</v>
      </c>
      <c r="Q6095">
        <v>3</v>
      </c>
      <c r="R6095">
        <v>0</v>
      </c>
      <c r="S6095">
        <v>0</v>
      </c>
      <c r="T6095">
        <v>0</v>
      </c>
      <c r="U6095">
        <v>1</v>
      </c>
      <c r="V6095">
        <v>6</v>
      </c>
    </row>
    <row r="6096" spans="1:22" x14ac:dyDescent="0.25">
      <c r="A6096" t="s">
        <v>15973</v>
      </c>
      <c r="B6096" t="s">
        <v>1356</v>
      </c>
      <c r="C6096" t="s">
        <v>11878</v>
      </c>
      <c r="D6096" t="s">
        <v>15974</v>
      </c>
      <c r="E6096">
        <v>10327</v>
      </c>
      <c r="F6096" t="s">
        <v>15975</v>
      </c>
      <c r="G6096" t="s">
        <v>15976</v>
      </c>
      <c r="H6096">
        <v>27</v>
      </c>
      <c r="I6096">
        <v>13</v>
      </c>
      <c r="J6096">
        <v>14</v>
      </c>
      <c r="K6096">
        <v>0</v>
      </c>
      <c r="L6096">
        <v>2</v>
      </c>
      <c r="M6096">
        <v>1</v>
      </c>
      <c r="N6096">
        <v>11</v>
      </c>
      <c r="O6096">
        <v>0</v>
      </c>
      <c r="P6096">
        <v>2</v>
      </c>
      <c r="Q6096">
        <v>0</v>
      </c>
      <c r="R6096">
        <v>0</v>
      </c>
      <c r="S6096">
        <v>5</v>
      </c>
      <c r="T6096">
        <v>0</v>
      </c>
      <c r="U6096">
        <v>3</v>
      </c>
      <c r="V6096">
        <v>3</v>
      </c>
    </row>
    <row r="6097" spans="1:22" x14ac:dyDescent="0.25">
      <c r="A6097" t="s">
        <v>26500</v>
      </c>
      <c r="B6097" t="s">
        <v>19506</v>
      </c>
      <c r="C6097" t="s">
        <v>19507</v>
      </c>
      <c r="D6097" t="s">
        <v>26501</v>
      </c>
      <c r="E6097" t="s">
        <v>26502</v>
      </c>
      <c r="F6097" t="s">
        <v>26503</v>
      </c>
      <c r="G6097" t="s">
        <v>26504</v>
      </c>
      <c r="H6097">
        <v>27</v>
      </c>
      <c r="I6097">
        <v>13</v>
      </c>
      <c r="J6097">
        <v>14</v>
      </c>
      <c r="K6097">
        <v>0</v>
      </c>
      <c r="L6097">
        <v>2</v>
      </c>
      <c r="M6097">
        <v>5</v>
      </c>
      <c r="N6097">
        <v>1</v>
      </c>
      <c r="O6097">
        <v>1</v>
      </c>
      <c r="P6097">
        <v>2</v>
      </c>
      <c r="Q6097">
        <v>4</v>
      </c>
      <c r="R6097">
        <v>1</v>
      </c>
      <c r="S6097">
        <v>0</v>
      </c>
      <c r="T6097">
        <v>6</v>
      </c>
      <c r="U6097">
        <v>5</v>
      </c>
      <c r="V6097">
        <v>0</v>
      </c>
    </row>
    <row r="6098" spans="1:22" x14ac:dyDescent="0.25">
      <c r="A6098" t="s">
        <v>25617</v>
      </c>
      <c r="B6098" t="s">
        <v>19506</v>
      </c>
      <c r="C6098" t="s">
        <v>19507</v>
      </c>
      <c r="D6098" t="s">
        <v>25618</v>
      </c>
      <c r="E6098" t="s">
        <v>25619</v>
      </c>
      <c r="F6098" t="s">
        <v>25620</v>
      </c>
      <c r="G6098" t="s">
        <v>25621</v>
      </c>
      <c r="H6098">
        <v>27</v>
      </c>
      <c r="I6098">
        <v>13</v>
      </c>
      <c r="J6098">
        <v>14</v>
      </c>
      <c r="K6098">
        <v>0</v>
      </c>
      <c r="L6098">
        <v>1</v>
      </c>
      <c r="M6098">
        <v>2</v>
      </c>
      <c r="N6098">
        <v>1</v>
      </c>
      <c r="O6098">
        <v>1</v>
      </c>
      <c r="P6098">
        <v>3</v>
      </c>
      <c r="Q6098">
        <v>2</v>
      </c>
      <c r="R6098">
        <v>0</v>
      </c>
      <c r="S6098">
        <v>3</v>
      </c>
      <c r="T6098">
        <v>7</v>
      </c>
      <c r="U6098">
        <v>4</v>
      </c>
      <c r="V6098">
        <v>3</v>
      </c>
    </row>
    <row r="6099" spans="1:22" x14ac:dyDescent="0.25">
      <c r="A6099" t="s">
        <v>22470</v>
      </c>
      <c r="B6099" t="s">
        <v>19506</v>
      </c>
      <c r="C6099" t="s">
        <v>19507</v>
      </c>
      <c r="D6099" t="s">
        <v>22471</v>
      </c>
      <c r="E6099" t="s">
        <v>22472</v>
      </c>
      <c r="F6099" t="s">
        <v>22473</v>
      </c>
      <c r="G6099" t="s">
        <v>22474</v>
      </c>
      <c r="H6099">
        <v>27</v>
      </c>
      <c r="I6099">
        <v>10</v>
      </c>
      <c r="J6099">
        <v>17</v>
      </c>
      <c r="K6099">
        <v>2</v>
      </c>
      <c r="L6099">
        <v>2</v>
      </c>
      <c r="M6099">
        <v>3</v>
      </c>
      <c r="N6099">
        <v>1</v>
      </c>
      <c r="O6099">
        <v>1</v>
      </c>
      <c r="P6099">
        <v>3</v>
      </c>
      <c r="Q6099">
        <v>8</v>
      </c>
      <c r="R6099">
        <v>1</v>
      </c>
      <c r="S6099">
        <v>1</v>
      </c>
      <c r="T6099">
        <v>2</v>
      </c>
      <c r="U6099">
        <v>2</v>
      </c>
      <c r="V6099">
        <v>1</v>
      </c>
    </row>
    <row r="6100" spans="1:22" x14ac:dyDescent="0.25">
      <c r="A6100" t="s">
        <v>17834</v>
      </c>
      <c r="B6100" t="s">
        <v>19506</v>
      </c>
      <c r="C6100" t="s">
        <v>19507</v>
      </c>
      <c r="D6100" t="s">
        <v>24981</v>
      </c>
      <c r="E6100" t="s">
        <v>24982</v>
      </c>
      <c r="F6100" t="s">
        <v>17835</v>
      </c>
      <c r="G6100" t="s">
        <v>17836</v>
      </c>
      <c r="H6100">
        <v>27</v>
      </c>
      <c r="I6100">
        <v>10</v>
      </c>
      <c r="J6100">
        <v>17</v>
      </c>
      <c r="K6100">
        <v>0</v>
      </c>
      <c r="L6100">
        <v>3</v>
      </c>
      <c r="M6100">
        <v>3</v>
      </c>
      <c r="N6100">
        <v>1</v>
      </c>
      <c r="O6100">
        <v>0</v>
      </c>
      <c r="P6100">
        <v>1</v>
      </c>
      <c r="Q6100">
        <v>3</v>
      </c>
      <c r="R6100">
        <v>0</v>
      </c>
      <c r="S6100">
        <v>6</v>
      </c>
      <c r="T6100">
        <v>7</v>
      </c>
      <c r="U6100">
        <v>0</v>
      </c>
      <c r="V6100">
        <v>3</v>
      </c>
    </row>
    <row r="6101" spans="1:22" x14ac:dyDescent="0.25">
      <c r="A6101" t="s">
        <v>25736</v>
      </c>
      <c r="B6101" t="s">
        <v>19506</v>
      </c>
      <c r="C6101" t="s">
        <v>19507</v>
      </c>
      <c r="D6101" t="s">
        <v>25737</v>
      </c>
      <c r="E6101" t="s">
        <v>25738</v>
      </c>
      <c r="F6101" t="s">
        <v>25739</v>
      </c>
      <c r="G6101" t="s">
        <v>25740</v>
      </c>
      <c r="H6101">
        <v>27</v>
      </c>
      <c r="I6101">
        <v>10</v>
      </c>
      <c r="J6101">
        <v>17</v>
      </c>
      <c r="K6101">
        <v>2</v>
      </c>
      <c r="L6101">
        <v>3</v>
      </c>
      <c r="M6101">
        <v>7</v>
      </c>
      <c r="N6101">
        <v>1</v>
      </c>
      <c r="O6101">
        <v>1</v>
      </c>
      <c r="P6101">
        <v>0</v>
      </c>
      <c r="Q6101">
        <v>6</v>
      </c>
      <c r="R6101">
        <v>0</v>
      </c>
      <c r="S6101">
        <v>3</v>
      </c>
      <c r="T6101">
        <v>2</v>
      </c>
      <c r="U6101">
        <v>2</v>
      </c>
      <c r="V6101">
        <v>0</v>
      </c>
    </row>
    <row r="6102" spans="1:22" x14ac:dyDescent="0.25">
      <c r="A6102" t="s">
        <v>56066</v>
      </c>
      <c r="B6102" t="s">
        <v>56067</v>
      </c>
      <c r="C6102" t="s">
        <v>56046</v>
      </c>
      <c r="F6102" t="s">
        <v>56068</v>
      </c>
      <c r="G6102" t="s">
        <v>56069</v>
      </c>
      <c r="H6102">
        <v>27</v>
      </c>
      <c r="I6102">
        <v>0</v>
      </c>
      <c r="J6102">
        <v>27</v>
      </c>
      <c r="K6102">
        <v>4</v>
      </c>
      <c r="L6102">
        <v>2</v>
      </c>
      <c r="M6102">
        <v>5</v>
      </c>
      <c r="N6102">
        <v>4</v>
      </c>
      <c r="O6102">
        <v>0</v>
      </c>
      <c r="P6102">
        <v>3</v>
      </c>
      <c r="Q6102">
        <v>1</v>
      </c>
      <c r="R6102">
        <v>0</v>
      </c>
      <c r="S6102">
        <v>2</v>
      </c>
      <c r="T6102">
        <v>3</v>
      </c>
      <c r="U6102">
        <v>3</v>
      </c>
      <c r="V6102">
        <v>0</v>
      </c>
    </row>
    <row r="6103" spans="1:22" x14ac:dyDescent="0.25">
      <c r="A6103" t="s">
        <v>6684</v>
      </c>
      <c r="B6103" t="s">
        <v>2846</v>
      </c>
      <c r="C6103" t="s">
        <v>6045</v>
      </c>
      <c r="F6103" t="s">
        <v>2847</v>
      </c>
      <c r="G6103" t="s">
        <v>6685</v>
      </c>
      <c r="H6103">
        <v>27</v>
      </c>
      <c r="I6103">
        <v>18</v>
      </c>
      <c r="J6103">
        <v>9</v>
      </c>
      <c r="K6103">
        <v>0</v>
      </c>
      <c r="L6103">
        <v>3</v>
      </c>
      <c r="M6103">
        <v>3</v>
      </c>
      <c r="N6103">
        <v>6</v>
      </c>
      <c r="O6103">
        <v>2</v>
      </c>
      <c r="P6103">
        <v>3</v>
      </c>
      <c r="Q6103">
        <v>3</v>
      </c>
      <c r="R6103">
        <v>0</v>
      </c>
      <c r="S6103">
        <v>2</v>
      </c>
      <c r="T6103">
        <v>0</v>
      </c>
      <c r="U6103">
        <v>5</v>
      </c>
      <c r="V6103">
        <v>0</v>
      </c>
    </row>
    <row r="6104" spans="1:22" x14ac:dyDescent="0.25">
      <c r="A6104" t="s">
        <v>15354</v>
      </c>
      <c r="B6104" t="s">
        <v>1356</v>
      </c>
      <c r="C6104" t="s">
        <v>11878</v>
      </c>
      <c r="D6104" t="s">
        <v>15355</v>
      </c>
      <c r="E6104">
        <v>10103</v>
      </c>
      <c r="F6104" t="s">
        <v>15356</v>
      </c>
      <c r="G6104" t="s">
        <v>15357</v>
      </c>
      <c r="H6104">
        <v>27</v>
      </c>
      <c r="I6104">
        <v>13</v>
      </c>
      <c r="J6104">
        <v>14</v>
      </c>
      <c r="K6104">
        <v>5</v>
      </c>
      <c r="L6104">
        <v>2</v>
      </c>
      <c r="M6104">
        <v>0</v>
      </c>
      <c r="N6104">
        <v>2</v>
      </c>
      <c r="O6104">
        <v>0</v>
      </c>
      <c r="P6104">
        <v>3</v>
      </c>
      <c r="Q6104">
        <v>2</v>
      </c>
      <c r="R6104">
        <v>2</v>
      </c>
      <c r="S6104">
        <v>0</v>
      </c>
      <c r="T6104">
        <v>9</v>
      </c>
      <c r="U6104">
        <v>1</v>
      </c>
      <c r="V6104">
        <v>1</v>
      </c>
    </row>
    <row r="6105" spans="1:22" x14ac:dyDescent="0.25">
      <c r="A6105" t="s">
        <v>70187</v>
      </c>
      <c r="B6105" t="s">
        <v>772</v>
      </c>
      <c r="C6105" t="s">
        <v>69660</v>
      </c>
      <c r="E6105" t="s">
        <v>70188</v>
      </c>
      <c r="G6105" t="s">
        <v>70189</v>
      </c>
      <c r="H6105">
        <v>27</v>
      </c>
      <c r="I6105">
        <v>3</v>
      </c>
      <c r="J6105">
        <v>24</v>
      </c>
      <c r="K6105">
        <v>0</v>
      </c>
      <c r="L6105">
        <v>0</v>
      </c>
      <c r="M6105">
        <v>0</v>
      </c>
      <c r="N6105">
        <v>2</v>
      </c>
      <c r="O6105">
        <v>0</v>
      </c>
      <c r="P6105">
        <v>12</v>
      </c>
      <c r="Q6105">
        <v>6</v>
      </c>
      <c r="R6105">
        <v>3</v>
      </c>
      <c r="S6105">
        <v>1</v>
      </c>
      <c r="T6105">
        <v>0</v>
      </c>
      <c r="U6105">
        <v>2</v>
      </c>
      <c r="V6105">
        <v>1</v>
      </c>
    </row>
    <row r="6106" spans="1:22" x14ac:dyDescent="0.25">
      <c r="A6106" t="s">
        <v>55846</v>
      </c>
      <c r="B6106" t="s">
        <v>55659</v>
      </c>
      <c r="C6106" t="s">
        <v>55660</v>
      </c>
      <c r="D6106" t="s">
        <v>55847</v>
      </c>
      <c r="E6106" t="s">
        <v>55848</v>
      </c>
      <c r="G6106" t="s">
        <v>55848</v>
      </c>
      <c r="H6106">
        <v>27</v>
      </c>
      <c r="I6106">
        <v>13</v>
      </c>
      <c r="J6106">
        <v>14</v>
      </c>
      <c r="K6106">
        <v>0</v>
      </c>
      <c r="L6106">
        <v>5</v>
      </c>
      <c r="M6106">
        <v>1</v>
      </c>
      <c r="N6106">
        <v>2</v>
      </c>
      <c r="O6106">
        <v>0</v>
      </c>
      <c r="P6106">
        <v>5</v>
      </c>
      <c r="Q6106">
        <v>4</v>
      </c>
      <c r="R6106">
        <v>1</v>
      </c>
      <c r="S6106">
        <v>3</v>
      </c>
      <c r="T6106">
        <v>3</v>
      </c>
      <c r="U6106">
        <v>1</v>
      </c>
      <c r="V6106">
        <v>2</v>
      </c>
    </row>
    <row r="6107" spans="1:22" x14ac:dyDescent="0.25">
      <c r="A6107" t="s">
        <v>64690</v>
      </c>
      <c r="B6107" t="s">
        <v>1069</v>
      </c>
      <c r="C6107" t="s">
        <v>1070</v>
      </c>
      <c r="D6107" t="s">
        <v>59186</v>
      </c>
      <c r="E6107" t="s">
        <v>64691</v>
      </c>
      <c r="F6107" t="s">
        <v>64692</v>
      </c>
      <c r="H6107">
        <v>27</v>
      </c>
      <c r="I6107">
        <v>17</v>
      </c>
      <c r="J6107">
        <v>10</v>
      </c>
      <c r="K6107">
        <v>3</v>
      </c>
      <c r="L6107">
        <v>0</v>
      </c>
      <c r="M6107">
        <v>3</v>
      </c>
      <c r="N6107">
        <v>3</v>
      </c>
      <c r="O6107">
        <v>2</v>
      </c>
      <c r="P6107">
        <v>4</v>
      </c>
      <c r="Q6107">
        <v>6</v>
      </c>
      <c r="R6107">
        <v>2</v>
      </c>
      <c r="S6107">
        <v>2</v>
      </c>
      <c r="T6107">
        <v>2</v>
      </c>
      <c r="U6107">
        <v>0</v>
      </c>
      <c r="V6107">
        <v>0</v>
      </c>
    </row>
    <row r="6108" spans="1:22" x14ac:dyDescent="0.25">
      <c r="A6108" t="s">
        <v>14263</v>
      </c>
      <c r="B6108" t="s">
        <v>1356</v>
      </c>
      <c r="C6108" t="s">
        <v>11878</v>
      </c>
      <c r="D6108" t="s">
        <v>14264</v>
      </c>
      <c r="E6108">
        <v>11046</v>
      </c>
      <c r="F6108" t="s">
        <v>14265</v>
      </c>
      <c r="G6108" t="s">
        <v>14266</v>
      </c>
      <c r="H6108">
        <v>27</v>
      </c>
      <c r="I6108">
        <v>4</v>
      </c>
      <c r="J6108">
        <v>23</v>
      </c>
      <c r="K6108">
        <v>1</v>
      </c>
      <c r="L6108">
        <v>0</v>
      </c>
      <c r="M6108">
        <v>2</v>
      </c>
      <c r="N6108">
        <v>1</v>
      </c>
      <c r="O6108">
        <v>0</v>
      </c>
      <c r="P6108">
        <v>1</v>
      </c>
      <c r="Q6108">
        <v>0</v>
      </c>
      <c r="R6108">
        <v>0</v>
      </c>
      <c r="S6108">
        <v>5</v>
      </c>
      <c r="T6108">
        <v>2</v>
      </c>
      <c r="U6108">
        <v>13</v>
      </c>
      <c r="V6108">
        <v>2</v>
      </c>
    </row>
    <row r="6109" spans="1:22" x14ac:dyDescent="0.25">
      <c r="A6109" t="s">
        <v>24429</v>
      </c>
      <c r="B6109" t="s">
        <v>19506</v>
      </c>
      <c r="C6109" t="s">
        <v>19507</v>
      </c>
      <c r="D6109" t="s">
        <v>24430</v>
      </c>
      <c r="E6109" t="s">
        <v>24431</v>
      </c>
      <c r="F6109" t="s">
        <v>24432</v>
      </c>
      <c r="G6109" t="s">
        <v>24433</v>
      </c>
      <c r="H6109">
        <v>27</v>
      </c>
      <c r="I6109">
        <v>19</v>
      </c>
      <c r="J6109">
        <v>8</v>
      </c>
      <c r="K6109">
        <v>2</v>
      </c>
      <c r="L6109">
        <v>1</v>
      </c>
      <c r="M6109">
        <v>2</v>
      </c>
      <c r="N6109">
        <v>0</v>
      </c>
      <c r="O6109">
        <v>2</v>
      </c>
      <c r="P6109">
        <v>2</v>
      </c>
      <c r="Q6109">
        <v>1</v>
      </c>
      <c r="R6109">
        <v>4</v>
      </c>
      <c r="S6109">
        <v>0</v>
      </c>
      <c r="T6109">
        <v>4</v>
      </c>
      <c r="U6109">
        <v>8</v>
      </c>
      <c r="V6109">
        <v>1</v>
      </c>
    </row>
    <row r="6110" spans="1:22" x14ac:dyDescent="0.25">
      <c r="A6110" t="s">
        <v>64693</v>
      </c>
      <c r="B6110" t="s">
        <v>1069</v>
      </c>
      <c r="C6110" t="s">
        <v>1070</v>
      </c>
      <c r="D6110" t="s">
        <v>59186</v>
      </c>
      <c r="E6110" t="s">
        <v>64694</v>
      </c>
      <c r="F6110" t="s">
        <v>64695</v>
      </c>
      <c r="G6110" t="s">
        <v>64696</v>
      </c>
      <c r="H6110">
        <v>27</v>
      </c>
      <c r="I6110">
        <v>13</v>
      </c>
      <c r="J6110">
        <v>14</v>
      </c>
      <c r="K6110">
        <v>1</v>
      </c>
      <c r="L6110">
        <v>2</v>
      </c>
      <c r="M6110">
        <v>3</v>
      </c>
      <c r="N6110">
        <v>5</v>
      </c>
      <c r="O6110">
        <v>0</v>
      </c>
      <c r="P6110">
        <v>2</v>
      </c>
      <c r="Q6110">
        <v>2</v>
      </c>
      <c r="R6110">
        <v>0</v>
      </c>
      <c r="S6110">
        <v>1</v>
      </c>
      <c r="T6110">
        <v>5</v>
      </c>
      <c r="U6110">
        <v>5</v>
      </c>
      <c r="V6110">
        <v>1</v>
      </c>
    </row>
    <row r="6111" spans="1:22" x14ac:dyDescent="0.25">
      <c r="A6111" t="s">
        <v>39803</v>
      </c>
      <c r="B6111" t="s">
        <v>1356</v>
      </c>
      <c r="C6111" t="s">
        <v>11878</v>
      </c>
      <c r="D6111" t="s">
        <v>39804</v>
      </c>
      <c r="E6111">
        <v>11492</v>
      </c>
      <c r="F6111" t="s">
        <v>39805</v>
      </c>
      <c r="G6111" t="s">
        <v>39806</v>
      </c>
      <c r="H6111">
        <v>27</v>
      </c>
      <c r="I6111">
        <v>0</v>
      </c>
      <c r="J6111">
        <v>27</v>
      </c>
      <c r="K6111">
        <v>0</v>
      </c>
      <c r="L6111">
        <v>0</v>
      </c>
      <c r="M6111">
        <v>0</v>
      </c>
      <c r="N6111">
        <v>0</v>
      </c>
      <c r="O6111">
        <v>0</v>
      </c>
      <c r="P6111">
        <v>2</v>
      </c>
      <c r="Q6111">
        <v>6</v>
      </c>
      <c r="R6111">
        <v>2</v>
      </c>
      <c r="S6111">
        <v>4</v>
      </c>
      <c r="T6111">
        <v>1</v>
      </c>
      <c r="U6111">
        <v>11</v>
      </c>
      <c r="V6111">
        <v>1</v>
      </c>
    </row>
    <row r="6112" spans="1:22" x14ac:dyDescent="0.25">
      <c r="A6112" t="s">
        <v>64697</v>
      </c>
      <c r="B6112" t="s">
        <v>1069</v>
      </c>
      <c r="C6112" t="s">
        <v>1070</v>
      </c>
      <c r="D6112" t="s">
        <v>59186</v>
      </c>
      <c r="E6112" t="s">
        <v>64698</v>
      </c>
      <c r="F6112" t="s">
        <v>64699</v>
      </c>
      <c r="H6112">
        <v>27</v>
      </c>
      <c r="I6112">
        <v>13</v>
      </c>
      <c r="J6112">
        <v>14</v>
      </c>
      <c r="K6112">
        <v>0</v>
      </c>
      <c r="L6112">
        <v>3</v>
      </c>
      <c r="M6112">
        <v>13</v>
      </c>
      <c r="N6112">
        <v>0</v>
      </c>
      <c r="O6112">
        <v>9</v>
      </c>
      <c r="P6112">
        <v>0</v>
      </c>
      <c r="Q6112">
        <v>2</v>
      </c>
      <c r="R6112">
        <v>0</v>
      </c>
      <c r="S6112">
        <v>0</v>
      </c>
      <c r="T6112">
        <v>0</v>
      </c>
      <c r="U6112">
        <v>0</v>
      </c>
      <c r="V6112">
        <v>0</v>
      </c>
    </row>
    <row r="6113" spans="1:22" x14ac:dyDescent="0.25">
      <c r="A6113" t="s">
        <v>64700</v>
      </c>
      <c r="B6113" t="s">
        <v>1069</v>
      </c>
      <c r="C6113" t="s">
        <v>1070</v>
      </c>
      <c r="D6113" t="s">
        <v>59186</v>
      </c>
      <c r="E6113" t="s">
        <v>64701</v>
      </c>
      <c r="F6113" t="s">
        <v>64702</v>
      </c>
      <c r="G6113" t="s">
        <v>64703</v>
      </c>
      <c r="H6113">
        <v>27</v>
      </c>
      <c r="I6113">
        <v>13</v>
      </c>
      <c r="J6113">
        <v>14</v>
      </c>
      <c r="K6113">
        <v>0</v>
      </c>
      <c r="L6113">
        <v>3</v>
      </c>
      <c r="M6113">
        <v>9</v>
      </c>
      <c r="N6113">
        <v>4</v>
      </c>
      <c r="O6113">
        <v>0</v>
      </c>
      <c r="P6113">
        <v>1</v>
      </c>
      <c r="Q6113">
        <v>0</v>
      </c>
      <c r="R6113">
        <v>0</v>
      </c>
      <c r="S6113">
        <v>1</v>
      </c>
      <c r="T6113">
        <v>0</v>
      </c>
      <c r="U6113">
        <v>8</v>
      </c>
      <c r="V6113">
        <v>1</v>
      </c>
    </row>
    <row r="6114" spans="1:22" x14ac:dyDescent="0.25">
      <c r="A6114" t="s">
        <v>73084</v>
      </c>
      <c r="B6114" t="s">
        <v>73015</v>
      </c>
      <c r="C6114" t="s">
        <v>72999</v>
      </c>
      <c r="D6114" t="s">
        <v>73085</v>
      </c>
      <c r="E6114" t="s">
        <v>73086</v>
      </c>
      <c r="G6114" t="s">
        <v>73087</v>
      </c>
      <c r="H6114">
        <v>27</v>
      </c>
      <c r="I6114">
        <v>0</v>
      </c>
      <c r="J6114">
        <v>27</v>
      </c>
      <c r="K6114">
        <v>1</v>
      </c>
      <c r="L6114">
        <v>0</v>
      </c>
      <c r="M6114">
        <v>3</v>
      </c>
      <c r="N6114">
        <v>2</v>
      </c>
      <c r="O6114">
        <v>1</v>
      </c>
      <c r="P6114">
        <v>8</v>
      </c>
      <c r="Q6114">
        <v>3</v>
      </c>
      <c r="R6114">
        <v>2</v>
      </c>
      <c r="S6114">
        <v>0</v>
      </c>
      <c r="T6114">
        <v>2</v>
      </c>
      <c r="U6114">
        <v>4</v>
      </c>
      <c r="V6114">
        <v>1</v>
      </c>
    </row>
    <row r="6115" spans="1:22" x14ac:dyDescent="0.25">
      <c r="A6115" t="s">
        <v>3653</v>
      </c>
      <c r="B6115" t="s">
        <v>19506</v>
      </c>
      <c r="C6115" t="s">
        <v>19507</v>
      </c>
      <c r="D6115" t="s">
        <v>25300</v>
      </c>
      <c r="E6115" t="s">
        <v>25301</v>
      </c>
      <c r="F6115" t="s">
        <v>3654</v>
      </c>
      <c r="G6115" t="s">
        <v>25302</v>
      </c>
      <c r="H6115">
        <v>27</v>
      </c>
      <c r="I6115">
        <v>9</v>
      </c>
      <c r="J6115">
        <v>18</v>
      </c>
      <c r="K6115">
        <v>0</v>
      </c>
      <c r="L6115">
        <v>1</v>
      </c>
      <c r="M6115">
        <v>4</v>
      </c>
      <c r="N6115">
        <v>6</v>
      </c>
      <c r="O6115">
        <v>3</v>
      </c>
      <c r="P6115">
        <v>0</v>
      </c>
      <c r="Q6115">
        <v>3</v>
      </c>
      <c r="R6115">
        <v>1</v>
      </c>
      <c r="S6115">
        <v>2</v>
      </c>
      <c r="T6115">
        <v>2</v>
      </c>
      <c r="U6115">
        <v>1</v>
      </c>
      <c r="V6115">
        <v>4</v>
      </c>
    </row>
    <row r="6116" spans="1:22" x14ac:dyDescent="0.25">
      <c r="A6116" t="s">
        <v>58304</v>
      </c>
      <c r="B6116" t="s">
        <v>58305</v>
      </c>
      <c r="C6116" t="s">
        <v>58223</v>
      </c>
      <c r="D6116" t="s">
        <v>58306</v>
      </c>
      <c r="F6116" t="s">
        <v>58307</v>
      </c>
      <c r="G6116" t="s">
        <v>58308</v>
      </c>
      <c r="H6116">
        <v>27</v>
      </c>
      <c r="I6116">
        <v>20</v>
      </c>
      <c r="J6116">
        <v>7</v>
      </c>
      <c r="K6116">
        <v>1</v>
      </c>
      <c r="L6116">
        <v>0</v>
      </c>
      <c r="M6116">
        <v>11</v>
      </c>
      <c r="N6116">
        <v>1</v>
      </c>
      <c r="O6116">
        <v>0</v>
      </c>
      <c r="P6116">
        <v>1</v>
      </c>
      <c r="Q6116">
        <v>0</v>
      </c>
      <c r="R6116">
        <v>2</v>
      </c>
      <c r="S6116">
        <v>1</v>
      </c>
      <c r="T6116">
        <v>0</v>
      </c>
      <c r="U6116">
        <v>2</v>
      </c>
      <c r="V6116">
        <v>8</v>
      </c>
    </row>
    <row r="6117" spans="1:22" x14ac:dyDescent="0.25">
      <c r="A6117" t="s">
        <v>14710</v>
      </c>
      <c r="B6117" t="s">
        <v>1356</v>
      </c>
      <c r="C6117" t="s">
        <v>11878</v>
      </c>
      <c r="E6117">
        <v>40489</v>
      </c>
      <c r="F6117" t="s">
        <v>14711</v>
      </c>
      <c r="G6117" t="s">
        <v>14712</v>
      </c>
      <c r="H6117">
        <v>27</v>
      </c>
      <c r="I6117">
        <v>14</v>
      </c>
      <c r="J6117">
        <v>13</v>
      </c>
      <c r="K6117">
        <v>2</v>
      </c>
      <c r="L6117">
        <v>0</v>
      </c>
      <c r="M6117">
        <v>5</v>
      </c>
      <c r="N6117">
        <v>2</v>
      </c>
      <c r="O6117">
        <v>0</v>
      </c>
      <c r="P6117">
        <v>3</v>
      </c>
      <c r="Q6117">
        <v>2</v>
      </c>
      <c r="R6117">
        <v>0</v>
      </c>
      <c r="S6117">
        <v>2</v>
      </c>
      <c r="T6117">
        <v>4</v>
      </c>
      <c r="U6117">
        <v>5</v>
      </c>
      <c r="V6117">
        <v>2</v>
      </c>
    </row>
    <row r="6118" spans="1:22" x14ac:dyDescent="0.25">
      <c r="A6118" t="s">
        <v>55849</v>
      </c>
      <c r="B6118" t="s">
        <v>55659</v>
      </c>
      <c r="C6118" t="s">
        <v>55660</v>
      </c>
      <c r="E6118" t="s">
        <v>55850</v>
      </c>
      <c r="F6118" t="s">
        <v>55850</v>
      </c>
      <c r="G6118" t="s">
        <v>55851</v>
      </c>
      <c r="H6118">
        <v>27</v>
      </c>
      <c r="I6118">
        <v>3</v>
      </c>
      <c r="J6118">
        <v>24</v>
      </c>
      <c r="K6118">
        <v>1</v>
      </c>
      <c r="L6118">
        <v>7</v>
      </c>
      <c r="M6118">
        <v>3</v>
      </c>
      <c r="N6118">
        <v>4</v>
      </c>
      <c r="O6118">
        <v>0</v>
      </c>
      <c r="P6118">
        <v>1</v>
      </c>
      <c r="Q6118">
        <v>3</v>
      </c>
      <c r="R6118">
        <v>1</v>
      </c>
      <c r="S6118">
        <v>2</v>
      </c>
      <c r="T6118">
        <v>2</v>
      </c>
      <c r="U6118">
        <v>3</v>
      </c>
      <c r="V6118">
        <v>0</v>
      </c>
    </row>
    <row r="6119" spans="1:22" x14ac:dyDescent="0.25">
      <c r="A6119" t="s">
        <v>25563</v>
      </c>
      <c r="B6119" t="s">
        <v>19507</v>
      </c>
      <c r="C6119" t="s">
        <v>19507</v>
      </c>
      <c r="D6119" t="s">
        <v>25564</v>
      </c>
      <c r="E6119" t="s">
        <v>25565</v>
      </c>
      <c r="F6119" t="s">
        <v>25566</v>
      </c>
      <c r="G6119" t="s">
        <v>25567</v>
      </c>
      <c r="H6119">
        <v>27</v>
      </c>
      <c r="I6119">
        <v>15</v>
      </c>
      <c r="J6119">
        <v>12</v>
      </c>
      <c r="K6119">
        <v>0</v>
      </c>
      <c r="L6119">
        <v>0</v>
      </c>
      <c r="M6119">
        <v>0</v>
      </c>
      <c r="N6119">
        <v>0</v>
      </c>
      <c r="O6119">
        <v>1</v>
      </c>
      <c r="P6119">
        <v>4</v>
      </c>
      <c r="Q6119">
        <v>11</v>
      </c>
      <c r="R6119">
        <v>2</v>
      </c>
      <c r="S6119">
        <v>1</v>
      </c>
      <c r="T6119">
        <v>3</v>
      </c>
      <c r="U6119">
        <v>3</v>
      </c>
      <c r="V6119">
        <v>2</v>
      </c>
    </row>
    <row r="6120" spans="1:22" x14ac:dyDescent="0.25">
      <c r="A6120" t="s">
        <v>26664</v>
      </c>
      <c r="B6120" t="s">
        <v>19507</v>
      </c>
      <c r="C6120" t="s">
        <v>19507</v>
      </c>
      <c r="D6120" t="s">
        <v>26665</v>
      </c>
      <c r="E6120" t="s">
        <v>26666</v>
      </c>
      <c r="F6120" t="s">
        <v>1393</v>
      </c>
      <c r="G6120" t="s">
        <v>1394</v>
      </c>
      <c r="H6120">
        <v>27</v>
      </c>
      <c r="I6120">
        <v>16</v>
      </c>
      <c r="J6120">
        <v>11</v>
      </c>
      <c r="K6120">
        <v>2</v>
      </c>
      <c r="L6120">
        <v>4</v>
      </c>
      <c r="M6120">
        <v>5</v>
      </c>
      <c r="N6120">
        <v>1</v>
      </c>
      <c r="O6120">
        <v>3</v>
      </c>
      <c r="P6120">
        <v>1</v>
      </c>
      <c r="Q6120">
        <v>2</v>
      </c>
      <c r="R6120">
        <v>4</v>
      </c>
      <c r="S6120">
        <v>2</v>
      </c>
      <c r="T6120">
        <v>2</v>
      </c>
      <c r="U6120">
        <v>0</v>
      </c>
      <c r="V6120">
        <v>1</v>
      </c>
    </row>
    <row r="6121" spans="1:22" x14ac:dyDescent="0.25">
      <c r="A6121" t="s">
        <v>11807</v>
      </c>
      <c r="B6121" t="s">
        <v>2687</v>
      </c>
      <c r="C6121" t="s">
        <v>2687</v>
      </c>
      <c r="D6121" t="s">
        <v>11808</v>
      </c>
      <c r="E6121" t="s">
        <v>11809</v>
      </c>
      <c r="F6121" t="s">
        <v>11810</v>
      </c>
      <c r="G6121" t="s">
        <v>11811</v>
      </c>
      <c r="H6121">
        <v>27</v>
      </c>
      <c r="I6121">
        <v>0</v>
      </c>
      <c r="J6121">
        <v>27</v>
      </c>
      <c r="K6121">
        <v>1</v>
      </c>
      <c r="L6121">
        <v>0</v>
      </c>
      <c r="M6121">
        <v>4</v>
      </c>
      <c r="N6121">
        <v>5</v>
      </c>
      <c r="O6121">
        <v>2</v>
      </c>
      <c r="P6121">
        <v>2</v>
      </c>
      <c r="Q6121">
        <v>4</v>
      </c>
      <c r="R6121">
        <v>0</v>
      </c>
      <c r="S6121">
        <v>1</v>
      </c>
      <c r="T6121">
        <v>4</v>
      </c>
      <c r="U6121">
        <v>4</v>
      </c>
      <c r="V6121">
        <v>0</v>
      </c>
    </row>
    <row r="6122" spans="1:22" x14ac:dyDescent="0.25">
      <c r="A6122" t="s">
        <v>55852</v>
      </c>
      <c r="B6122" t="s">
        <v>55659</v>
      </c>
      <c r="C6122" t="s">
        <v>55660</v>
      </c>
      <c r="E6122" t="s">
        <v>55853</v>
      </c>
      <c r="F6122" t="s">
        <v>55853</v>
      </c>
      <c r="H6122">
        <v>27</v>
      </c>
      <c r="I6122">
        <v>0</v>
      </c>
      <c r="J6122">
        <v>27</v>
      </c>
      <c r="K6122">
        <v>0</v>
      </c>
      <c r="L6122">
        <v>0</v>
      </c>
      <c r="M6122">
        <v>2</v>
      </c>
      <c r="N6122">
        <v>7</v>
      </c>
      <c r="O6122">
        <v>0</v>
      </c>
      <c r="P6122">
        <v>4</v>
      </c>
      <c r="Q6122">
        <v>1</v>
      </c>
      <c r="R6122">
        <v>0</v>
      </c>
      <c r="S6122">
        <v>5</v>
      </c>
      <c r="T6122">
        <v>2</v>
      </c>
      <c r="U6122">
        <v>6</v>
      </c>
      <c r="V6122">
        <v>0</v>
      </c>
    </row>
    <row r="6123" spans="1:22" x14ac:dyDescent="0.25">
      <c r="A6123" t="s">
        <v>25218</v>
      </c>
      <c r="B6123" t="s">
        <v>19506</v>
      </c>
      <c r="C6123" t="s">
        <v>19507</v>
      </c>
      <c r="D6123" t="s">
        <v>25219</v>
      </c>
      <c r="E6123" t="s">
        <v>25220</v>
      </c>
      <c r="F6123" t="s">
        <v>25221</v>
      </c>
      <c r="G6123" t="s">
        <v>25222</v>
      </c>
      <c r="H6123">
        <v>27</v>
      </c>
      <c r="I6123">
        <v>12</v>
      </c>
      <c r="J6123">
        <v>15</v>
      </c>
      <c r="K6123">
        <v>0</v>
      </c>
      <c r="L6123">
        <v>2</v>
      </c>
      <c r="M6123">
        <v>2</v>
      </c>
      <c r="N6123">
        <v>1</v>
      </c>
      <c r="O6123">
        <v>5</v>
      </c>
      <c r="P6123">
        <v>2</v>
      </c>
      <c r="Q6123">
        <v>0</v>
      </c>
      <c r="R6123">
        <v>0</v>
      </c>
      <c r="S6123">
        <v>5</v>
      </c>
      <c r="T6123">
        <v>3</v>
      </c>
      <c r="U6123">
        <v>5</v>
      </c>
      <c r="V6123">
        <v>2</v>
      </c>
    </row>
    <row r="6124" spans="1:22" x14ac:dyDescent="0.25">
      <c r="A6124" t="s">
        <v>27470</v>
      </c>
      <c r="B6124" t="s">
        <v>19507</v>
      </c>
      <c r="C6124" t="s">
        <v>19507</v>
      </c>
      <c r="D6124" t="s">
        <v>27471</v>
      </c>
      <c r="E6124" t="s">
        <v>27472</v>
      </c>
      <c r="F6124" t="s">
        <v>27473</v>
      </c>
      <c r="G6124" t="s">
        <v>27474</v>
      </c>
      <c r="H6124">
        <v>27</v>
      </c>
      <c r="I6124">
        <v>11</v>
      </c>
      <c r="J6124">
        <v>16</v>
      </c>
      <c r="K6124">
        <v>0</v>
      </c>
      <c r="L6124">
        <v>1</v>
      </c>
      <c r="M6124">
        <v>4</v>
      </c>
      <c r="N6124">
        <v>1</v>
      </c>
      <c r="O6124">
        <v>6</v>
      </c>
      <c r="P6124">
        <v>6</v>
      </c>
      <c r="Q6124">
        <v>0</v>
      </c>
      <c r="R6124">
        <v>0</v>
      </c>
      <c r="S6124">
        <v>0</v>
      </c>
      <c r="T6124">
        <v>0</v>
      </c>
      <c r="U6124">
        <v>2</v>
      </c>
      <c r="V6124">
        <v>7</v>
      </c>
    </row>
    <row r="6125" spans="1:22" x14ac:dyDescent="0.25">
      <c r="A6125" t="s">
        <v>24147</v>
      </c>
      <c r="B6125" t="s">
        <v>19506</v>
      </c>
      <c r="C6125" t="s">
        <v>19507</v>
      </c>
      <c r="D6125" t="s">
        <v>24148</v>
      </c>
      <c r="E6125" t="s">
        <v>24149</v>
      </c>
      <c r="F6125" t="s">
        <v>24150</v>
      </c>
      <c r="G6125" t="s">
        <v>24151</v>
      </c>
      <c r="H6125">
        <v>27</v>
      </c>
      <c r="I6125">
        <v>7</v>
      </c>
      <c r="J6125">
        <v>20</v>
      </c>
      <c r="K6125">
        <v>2</v>
      </c>
      <c r="L6125">
        <v>3</v>
      </c>
      <c r="M6125">
        <v>0</v>
      </c>
      <c r="N6125">
        <v>8</v>
      </c>
      <c r="O6125">
        <v>1</v>
      </c>
      <c r="P6125">
        <v>6</v>
      </c>
      <c r="Q6125">
        <v>0</v>
      </c>
      <c r="R6125">
        <v>2</v>
      </c>
      <c r="S6125">
        <v>0</v>
      </c>
      <c r="T6125">
        <v>3</v>
      </c>
      <c r="U6125">
        <v>2</v>
      </c>
      <c r="V6125">
        <v>0</v>
      </c>
    </row>
    <row r="6126" spans="1:22" x14ac:dyDescent="0.25">
      <c r="A6126" t="s">
        <v>25223</v>
      </c>
      <c r="B6126" t="s">
        <v>19506</v>
      </c>
      <c r="C6126" t="s">
        <v>19507</v>
      </c>
      <c r="D6126" t="s">
        <v>25224</v>
      </c>
      <c r="E6126" t="s">
        <v>25225</v>
      </c>
      <c r="F6126" t="s">
        <v>25226</v>
      </c>
      <c r="G6126" t="s">
        <v>25227</v>
      </c>
      <c r="H6126">
        <v>27</v>
      </c>
      <c r="I6126">
        <v>12</v>
      </c>
      <c r="J6126">
        <v>15</v>
      </c>
      <c r="K6126">
        <v>1</v>
      </c>
      <c r="L6126">
        <v>14</v>
      </c>
      <c r="M6126">
        <v>5</v>
      </c>
      <c r="N6126">
        <v>4</v>
      </c>
      <c r="O6126">
        <v>0</v>
      </c>
      <c r="P6126">
        <v>2</v>
      </c>
      <c r="Q6126">
        <v>0</v>
      </c>
      <c r="R6126">
        <v>0</v>
      </c>
      <c r="S6126">
        <v>0</v>
      </c>
      <c r="T6126">
        <v>1</v>
      </c>
      <c r="U6126">
        <v>0</v>
      </c>
      <c r="V6126">
        <v>0</v>
      </c>
    </row>
    <row r="6127" spans="1:22" x14ac:dyDescent="0.25">
      <c r="A6127" t="s">
        <v>1913</v>
      </c>
      <c r="B6127" t="s">
        <v>1914</v>
      </c>
      <c r="C6127" t="s">
        <v>6045</v>
      </c>
      <c r="F6127" t="s">
        <v>1915</v>
      </c>
      <c r="G6127" t="s">
        <v>1916</v>
      </c>
      <c r="H6127">
        <v>27</v>
      </c>
      <c r="I6127">
        <v>19</v>
      </c>
      <c r="J6127">
        <v>8</v>
      </c>
      <c r="K6127">
        <v>0</v>
      </c>
      <c r="L6127">
        <v>9</v>
      </c>
      <c r="M6127">
        <v>8</v>
      </c>
      <c r="N6127">
        <v>1</v>
      </c>
      <c r="O6127">
        <v>0</v>
      </c>
      <c r="P6127">
        <v>1</v>
      </c>
      <c r="Q6127">
        <v>0</v>
      </c>
      <c r="R6127">
        <v>1</v>
      </c>
      <c r="S6127">
        <v>0</v>
      </c>
      <c r="T6127">
        <v>0</v>
      </c>
      <c r="U6127">
        <v>4</v>
      </c>
      <c r="V6127">
        <v>3</v>
      </c>
    </row>
    <row r="6128" spans="1:22" x14ac:dyDescent="0.25">
      <c r="A6128" t="s">
        <v>16514</v>
      </c>
      <c r="B6128" t="s">
        <v>1356</v>
      </c>
      <c r="C6128" t="s">
        <v>11878</v>
      </c>
      <c r="D6128" t="s">
        <v>16515</v>
      </c>
      <c r="E6128">
        <v>10053</v>
      </c>
      <c r="F6128" t="s">
        <v>16516</v>
      </c>
      <c r="G6128" t="s">
        <v>16517</v>
      </c>
      <c r="H6128">
        <v>27</v>
      </c>
      <c r="I6128">
        <v>0</v>
      </c>
      <c r="J6128">
        <v>27</v>
      </c>
      <c r="K6128">
        <v>1</v>
      </c>
      <c r="L6128">
        <v>6</v>
      </c>
      <c r="M6128">
        <v>3</v>
      </c>
      <c r="N6128">
        <v>2</v>
      </c>
      <c r="O6128">
        <v>1</v>
      </c>
      <c r="P6128">
        <v>3</v>
      </c>
      <c r="Q6128">
        <v>2</v>
      </c>
      <c r="R6128">
        <v>1</v>
      </c>
      <c r="S6128">
        <v>0</v>
      </c>
      <c r="T6128">
        <v>1</v>
      </c>
      <c r="U6128">
        <v>5</v>
      </c>
      <c r="V6128">
        <v>2</v>
      </c>
    </row>
    <row r="6129" spans="1:22" x14ac:dyDescent="0.25">
      <c r="A6129" t="s">
        <v>25104</v>
      </c>
      <c r="B6129" t="s">
        <v>19506</v>
      </c>
      <c r="C6129" t="s">
        <v>19507</v>
      </c>
      <c r="D6129" t="s">
        <v>25105</v>
      </c>
      <c r="E6129" t="s">
        <v>25106</v>
      </c>
      <c r="F6129" t="s">
        <v>25107</v>
      </c>
      <c r="G6129" t="s">
        <v>25108</v>
      </c>
      <c r="H6129">
        <v>27</v>
      </c>
      <c r="I6129">
        <v>10</v>
      </c>
      <c r="J6129">
        <v>17</v>
      </c>
      <c r="K6129">
        <v>0</v>
      </c>
      <c r="L6129">
        <v>0</v>
      </c>
      <c r="M6129">
        <v>17</v>
      </c>
      <c r="N6129">
        <v>1</v>
      </c>
      <c r="O6129">
        <v>0</v>
      </c>
      <c r="P6129">
        <v>1</v>
      </c>
      <c r="Q6129">
        <v>1</v>
      </c>
      <c r="R6129">
        <v>1</v>
      </c>
      <c r="S6129">
        <v>1</v>
      </c>
      <c r="T6129">
        <v>1</v>
      </c>
      <c r="U6129">
        <v>4</v>
      </c>
      <c r="V6129">
        <v>0</v>
      </c>
    </row>
    <row r="6130" spans="1:22" x14ac:dyDescent="0.25">
      <c r="A6130" t="s">
        <v>25003</v>
      </c>
      <c r="B6130" t="s">
        <v>19506</v>
      </c>
      <c r="C6130" t="s">
        <v>19507</v>
      </c>
      <c r="D6130" t="s">
        <v>25004</v>
      </c>
      <c r="E6130" t="s">
        <v>25005</v>
      </c>
      <c r="F6130" t="s">
        <v>25006</v>
      </c>
      <c r="G6130" t="s">
        <v>25007</v>
      </c>
      <c r="H6130">
        <v>27</v>
      </c>
      <c r="I6130">
        <v>7</v>
      </c>
      <c r="J6130">
        <v>20</v>
      </c>
      <c r="K6130">
        <v>0</v>
      </c>
      <c r="L6130">
        <v>3</v>
      </c>
      <c r="M6130">
        <v>3</v>
      </c>
      <c r="N6130">
        <v>5</v>
      </c>
      <c r="O6130">
        <v>1</v>
      </c>
      <c r="P6130">
        <v>5</v>
      </c>
      <c r="Q6130">
        <v>1</v>
      </c>
      <c r="R6130">
        <v>2</v>
      </c>
      <c r="S6130">
        <v>0</v>
      </c>
      <c r="T6130">
        <v>2</v>
      </c>
      <c r="U6130">
        <v>5</v>
      </c>
      <c r="V6130">
        <v>0</v>
      </c>
    </row>
    <row r="6131" spans="1:22" x14ac:dyDescent="0.25">
      <c r="A6131" t="s">
        <v>25776</v>
      </c>
      <c r="B6131" t="s">
        <v>19506</v>
      </c>
      <c r="C6131" t="s">
        <v>19507</v>
      </c>
      <c r="D6131" t="s">
        <v>25777</v>
      </c>
      <c r="E6131" t="s">
        <v>25778</v>
      </c>
      <c r="F6131" t="s">
        <v>25779</v>
      </c>
      <c r="G6131" t="s">
        <v>25780</v>
      </c>
      <c r="H6131">
        <v>27</v>
      </c>
      <c r="I6131">
        <v>14</v>
      </c>
      <c r="J6131">
        <v>13</v>
      </c>
      <c r="K6131">
        <v>1</v>
      </c>
      <c r="L6131">
        <v>1</v>
      </c>
      <c r="M6131">
        <v>2</v>
      </c>
      <c r="N6131">
        <v>2</v>
      </c>
      <c r="O6131">
        <v>0</v>
      </c>
      <c r="P6131">
        <v>3</v>
      </c>
      <c r="Q6131">
        <v>8</v>
      </c>
      <c r="R6131">
        <v>4</v>
      </c>
      <c r="S6131">
        <v>0</v>
      </c>
      <c r="T6131">
        <v>1</v>
      </c>
      <c r="U6131">
        <v>5</v>
      </c>
      <c r="V6131">
        <v>0</v>
      </c>
    </row>
    <row r="6132" spans="1:22" x14ac:dyDescent="0.25">
      <c r="A6132" t="s">
        <v>70190</v>
      </c>
      <c r="B6132" t="s">
        <v>772</v>
      </c>
      <c r="C6132" t="s">
        <v>69660</v>
      </c>
      <c r="E6132" t="s">
        <v>70191</v>
      </c>
      <c r="F6132" t="s">
        <v>70192</v>
      </c>
      <c r="G6132" t="s">
        <v>70193</v>
      </c>
      <c r="H6132">
        <v>27</v>
      </c>
      <c r="I6132">
        <v>0</v>
      </c>
      <c r="J6132">
        <v>27</v>
      </c>
      <c r="K6132">
        <v>3</v>
      </c>
      <c r="L6132">
        <v>2</v>
      </c>
      <c r="M6132">
        <v>8</v>
      </c>
      <c r="N6132">
        <v>5</v>
      </c>
      <c r="O6132">
        <v>0</v>
      </c>
      <c r="P6132">
        <v>0</v>
      </c>
      <c r="Q6132">
        <v>0</v>
      </c>
      <c r="R6132">
        <v>3</v>
      </c>
      <c r="S6132">
        <v>1</v>
      </c>
      <c r="T6132">
        <v>1</v>
      </c>
      <c r="U6132">
        <v>2</v>
      </c>
      <c r="V6132">
        <v>2</v>
      </c>
    </row>
    <row r="6133" spans="1:22" x14ac:dyDescent="0.25">
      <c r="A6133" t="s">
        <v>6369</v>
      </c>
      <c r="B6133" t="s">
        <v>6369</v>
      </c>
      <c r="C6133" t="s">
        <v>6045</v>
      </c>
      <c r="F6133" t="s">
        <v>6370</v>
      </c>
      <c r="G6133" t="s">
        <v>6371</v>
      </c>
      <c r="H6133">
        <v>27</v>
      </c>
      <c r="I6133">
        <v>15</v>
      </c>
      <c r="J6133">
        <v>12</v>
      </c>
      <c r="K6133">
        <v>2</v>
      </c>
      <c r="L6133">
        <v>0</v>
      </c>
      <c r="M6133">
        <v>2</v>
      </c>
      <c r="N6133">
        <v>1</v>
      </c>
      <c r="O6133">
        <v>1</v>
      </c>
      <c r="P6133">
        <v>9</v>
      </c>
      <c r="Q6133">
        <v>1</v>
      </c>
      <c r="R6133">
        <v>2</v>
      </c>
      <c r="S6133">
        <v>1</v>
      </c>
      <c r="T6133">
        <v>1</v>
      </c>
      <c r="U6133">
        <v>7</v>
      </c>
      <c r="V6133">
        <v>0</v>
      </c>
    </row>
    <row r="6134" spans="1:22" x14ac:dyDescent="0.25">
      <c r="A6134" t="s">
        <v>70194</v>
      </c>
      <c r="B6134" t="s">
        <v>772</v>
      </c>
      <c r="C6134" t="s">
        <v>69660</v>
      </c>
      <c r="E6134" t="s">
        <v>70195</v>
      </c>
      <c r="F6134" t="s">
        <v>70196</v>
      </c>
      <c r="G6134" t="s">
        <v>70197</v>
      </c>
      <c r="H6134">
        <v>27</v>
      </c>
      <c r="I6134">
        <v>4</v>
      </c>
      <c r="J6134">
        <v>23</v>
      </c>
      <c r="K6134">
        <v>1</v>
      </c>
      <c r="L6134">
        <v>0</v>
      </c>
      <c r="M6134">
        <v>1</v>
      </c>
      <c r="N6134">
        <v>4</v>
      </c>
      <c r="O6134">
        <v>1</v>
      </c>
      <c r="P6134">
        <v>1</v>
      </c>
      <c r="Q6134">
        <v>2</v>
      </c>
      <c r="R6134">
        <v>0</v>
      </c>
      <c r="S6134">
        <v>0</v>
      </c>
      <c r="T6134">
        <v>5</v>
      </c>
      <c r="U6134">
        <v>5</v>
      </c>
      <c r="V6134">
        <v>7</v>
      </c>
    </row>
    <row r="6135" spans="1:22" x14ac:dyDescent="0.25">
      <c r="A6135" t="s">
        <v>14659</v>
      </c>
      <c r="B6135" t="s">
        <v>1356</v>
      </c>
      <c r="C6135" t="s">
        <v>11878</v>
      </c>
      <c r="D6135" t="s">
        <v>14660</v>
      </c>
      <c r="E6135">
        <v>214</v>
      </c>
      <c r="F6135" t="s">
        <v>14661</v>
      </c>
      <c r="G6135" t="s">
        <v>14662</v>
      </c>
      <c r="H6135">
        <v>27</v>
      </c>
      <c r="I6135">
        <v>12</v>
      </c>
      <c r="J6135">
        <v>15</v>
      </c>
      <c r="K6135">
        <v>4</v>
      </c>
      <c r="L6135">
        <v>3</v>
      </c>
      <c r="M6135">
        <v>1</v>
      </c>
      <c r="N6135">
        <v>7</v>
      </c>
      <c r="O6135">
        <v>0</v>
      </c>
      <c r="P6135">
        <v>2</v>
      </c>
      <c r="Q6135">
        <v>1</v>
      </c>
      <c r="R6135">
        <v>5</v>
      </c>
      <c r="S6135">
        <v>2</v>
      </c>
      <c r="T6135">
        <v>1</v>
      </c>
      <c r="U6135">
        <v>0</v>
      </c>
      <c r="V6135">
        <v>1</v>
      </c>
    </row>
    <row r="6136" spans="1:22" x14ac:dyDescent="0.25">
      <c r="A6136" t="s">
        <v>3227</v>
      </c>
      <c r="B6136" t="s">
        <v>7659</v>
      </c>
      <c r="C6136" t="s">
        <v>7076</v>
      </c>
      <c r="D6136" t="s">
        <v>11036</v>
      </c>
      <c r="E6136" t="s">
        <v>11037</v>
      </c>
      <c r="F6136" t="s">
        <v>3228</v>
      </c>
      <c r="G6136" t="s">
        <v>3229</v>
      </c>
      <c r="H6136">
        <v>27</v>
      </c>
      <c r="I6136">
        <v>5</v>
      </c>
      <c r="J6136">
        <v>22</v>
      </c>
      <c r="K6136">
        <v>0</v>
      </c>
      <c r="L6136">
        <v>1</v>
      </c>
      <c r="M6136">
        <v>0</v>
      </c>
      <c r="N6136">
        <v>2</v>
      </c>
      <c r="O6136">
        <v>0</v>
      </c>
      <c r="P6136">
        <v>3</v>
      </c>
      <c r="Q6136">
        <v>3</v>
      </c>
      <c r="R6136">
        <v>3</v>
      </c>
      <c r="S6136">
        <v>1</v>
      </c>
      <c r="T6136">
        <v>5</v>
      </c>
      <c r="U6136">
        <v>8</v>
      </c>
      <c r="V6136">
        <v>1</v>
      </c>
    </row>
    <row r="6137" spans="1:22" x14ac:dyDescent="0.25">
      <c r="A6137" t="s">
        <v>64704</v>
      </c>
      <c r="B6137" t="s">
        <v>1069</v>
      </c>
      <c r="C6137" t="s">
        <v>1070</v>
      </c>
      <c r="D6137" t="s">
        <v>59186</v>
      </c>
      <c r="E6137" t="s">
        <v>64705</v>
      </c>
      <c r="F6137" t="s">
        <v>64706</v>
      </c>
      <c r="G6137" t="s">
        <v>64707</v>
      </c>
      <c r="H6137">
        <v>27</v>
      </c>
      <c r="I6137">
        <v>17</v>
      </c>
      <c r="J6137">
        <v>10</v>
      </c>
      <c r="K6137">
        <v>1</v>
      </c>
      <c r="L6137">
        <v>0</v>
      </c>
      <c r="M6137">
        <v>3</v>
      </c>
      <c r="N6137">
        <v>0</v>
      </c>
      <c r="O6137">
        <v>4</v>
      </c>
      <c r="P6137">
        <v>0</v>
      </c>
      <c r="Q6137">
        <v>6</v>
      </c>
      <c r="R6137">
        <v>4</v>
      </c>
      <c r="S6137">
        <v>0</v>
      </c>
      <c r="T6137">
        <v>5</v>
      </c>
      <c r="U6137">
        <v>4</v>
      </c>
      <c r="V6137">
        <v>0</v>
      </c>
    </row>
    <row r="6138" spans="1:22" x14ac:dyDescent="0.25">
      <c r="A6138" t="s">
        <v>61</v>
      </c>
      <c r="B6138" t="s">
        <v>1356</v>
      </c>
      <c r="C6138" t="s">
        <v>11878</v>
      </c>
      <c r="E6138">
        <v>12859</v>
      </c>
      <c r="G6138" t="s">
        <v>62</v>
      </c>
      <c r="H6138">
        <v>26</v>
      </c>
      <c r="I6138">
        <v>19</v>
      </c>
      <c r="J6138">
        <v>7</v>
      </c>
      <c r="K6138">
        <v>0</v>
      </c>
      <c r="L6138">
        <v>4</v>
      </c>
      <c r="M6138">
        <v>0</v>
      </c>
      <c r="N6138">
        <v>2</v>
      </c>
      <c r="O6138">
        <v>2</v>
      </c>
      <c r="P6138">
        <v>4</v>
      </c>
      <c r="Q6138">
        <v>3</v>
      </c>
      <c r="R6138">
        <v>0</v>
      </c>
      <c r="S6138">
        <v>1</v>
      </c>
      <c r="T6138">
        <v>1</v>
      </c>
      <c r="U6138">
        <v>3</v>
      </c>
      <c r="V6138">
        <v>6</v>
      </c>
    </row>
    <row r="6139" spans="1:22" x14ac:dyDescent="0.25">
      <c r="A6139" t="s">
        <v>262</v>
      </c>
      <c r="B6139" t="s">
        <v>71850</v>
      </c>
      <c r="C6139" t="s">
        <v>71850</v>
      </c>
      <c r="E6139">
        <v>13750</v>
      </c>
      <c r="G6139" t="s">
        <v>263</v>
      </c>
      <c r="H6139">
        <v>26</v>
      </c>
      <c r="I6139">
        <v>19</v>
      </c>
      <c r="J6139">
        <v>7</v>
      </c>
      <c r="K6139">
        <v>7</v>
      </c>
      <c r="L6139">
        <v>3</v>
      </c>
      <c r="M6139">
        <v>2</v>
      </c>
      <c r="N6139">
        <v>2</v>
      </c>
      <c r="O6139">
        <v>2</v>
      </c>
      <c r="P6139">
        <v>1</v>
      </c>
      <c r="Q6139">
        <v>3</v>
      </c>
      <c r="R6139">
        <v>0</v>
      </c>
      <c r="S6139">
        <v>0</v>
      </c>
      <c r="T6139">
        <v>4</v>
      </c>
      <c r="U6139">
        <v>1</v>
      </c>
      <c r="V6139">
        <v>1</v>
      </c>
    </row>
    <row r="6140" spans="1:22" x14ac:dyDescent="0.25">
      <c r="A6140" t="s">
        <v>9662</v>
      </c>
      <c r="B6140" t="s">
        <v>19506</v>
      </c>
      <c r="C6140" t="s">
        <v>19507</v>
      </c>
      <c r="D6140" t="s">
        <v>28113</v>
      </c>
      <c r="E6140" t="s">
        <v>28114</v>
      </c>
      <c r="F6140" t="s">
        <v>9665</v>
      </c>
      <c r="G6140" t="s">
        <v>9666</v>
      </c>
      <c r="H6140">
        <v>26</v>
      </c>
      <c r="I6140">
        <v>1</v>
      </c>
      <c r="J6140">
        <v>25</v>
      </c>
      <c r="K6140">
        <v>1</v>
      </c>
      <c r="L6140">
        <v>2</v>
      </c>
      <c r="M6140">
        <v>3</v>
      </c>
      <c r="N6140">
        <v>1</v>
      </c>
      <c r="O6140">
        <v>2</v>
      </c>
      <c r="P6140">
        <v>2</v>
      </c>
      <c r="Q6140">
        <v>3</v>
      </c>
      <c r="R6140">
        <v>0</v>
      </c>
      <c r="S6140">
        <v>4</v>
      </c>
      <c r="T6140">
        <v>1</v>
      </c>
      <c r="U6140">
        <v>5</v>
      </c>
      <c r="V6140">
        <v>2</v>
      </c>
    </row>
    <row r="6141" spans="1:22" x14ac:dyDescent="0.25">
      <c r="A6141" t="s">
        <v>13119</v>
      </c>
      <c r="B6141" t="s">
        <v>1356</v>
      </c>
      <c r="C6141" t="s">
        <v>11878</v>
      </c>
      <c r="E6141">
        <v>41266</v>
      </c>
      <c r="G6141" t="s">
        <v>13120</v>
      </c>
      <c r="H6141">
        <v>26</v>
      </c>
      <c r="I6141">
        <v>14</v>
      </c>
      <c r="J6141">
        <v>12</v>
      </c>
      <c r="K6141">
        <v>0</v>
      </c>
      <c r="L6141">
        <v>0</v>
      </c>
      <c r="M6141">
        <v>0</v>
      </c>
      <c r="N6141">
        <v>0</v>
      </c>
      <c r="O6141">
        <v>1</v>
      </c>
      <c r="P6141">
        <v>0</v>
      </c>
      <c r="Q6141">
        <v>0</v>
      </c>
      <c r="R6141">
        <v>0</v>
      </c>
      <c r="S6141">
        <v>0</v>
      </c>
      <c r="T6141">
        <v>13</v>
      </c>
      <c r="U6141">
        <v>0</v>
      </c>
      <c r="V6141">
        <v>12</v>
      </c>
    </row>
    <row r="6142" spans="1:22" x14ac:dyDescent="0.25">
      <c r="A6142" t="s">
        <v>232</v>
      </c>
      <c r="B6142" t="s">
        <v>71850</v>
      </c>
      <c r="C6142" t="s">
        <v>71850</v>
      </c>
      <c r="E6142">
        <v>11689</v>
      </c>
      <c r="G6142" t="s">
        <v>71886</v>
      </c>
      <c r="H6142">
        <v>26</v>
      </c>
      <c r="I6142">
        <v>19</v>
      </c>
      <c r="J6142">
        <v>7</v>
      </c>
      <c r="K6142">
        <v>0</v>
      </c>
      <c r="L6142">
        <v>4</v>
      </c>
      <c r="M6142">
        <v>4</v>
      </c>
      <c r="N6142">
        <v>0</v>
      </c>
      <c r="O6142">
        <v>3</v>
      </c>
      <c r="P6142">
        <v>4</v>
      </c>
      <c r="Q6142">
        <v>2</v>
      </c>
      <c r="R6142">
        <v>0</v>
      </c>
      <c r="S6142">
        <v>3</v>
      </c>
      <c r="T6142">
        <v>3</v>
      </c>
      <c r="U6142">
        <v>2</v>
      </c>
      <c r="V6142">
        <v>1</v>
      </c>
    </row>
    <row r="6143" spans="1:22" x14ac:dyDescent="0.25">
      <c r="A6143" t="s">
        <v>1359</v>
      </c>
      <c r="B6143" t="s">
        <v>1360</v>
      </c>
      <c r="C6143" t="s">
        <v>6045</v>
      </c>
      <c r="F6143" t="s">
        <v>1361</v>
      </c>
      <c r="G6143" t="s">
        <v>1362</v>
      </c>
      <c r="H6143">
        <v>26</v>
      </c>
      <c r="I6143">
        <v>12</v>
      </c>
      <c r="J6143">
        <v>14</v>
      </c>
      <c r="K6143">
        <v>1</v>
      </c>
      <c r="L6143">
        <v>13</v>
      </c>
      <c r="M6143">
        <v>4</v>
      </c>
      <c r="N6143">
        <v>1</v>
      </c>
      <c r="O6143">
        <v>1</v>
      </c>
      <c r="P6143">
        <v>1</v>
      </c>
      <c r="Q6143">
        <v>2</v>
      </c>
      <c r="R6143">
        <v>0</v>
      </c>
      <c r="S6143">
        <v>1</v>
      </c>
      <c r="T6143">
        <v>0</v>
      </c>
      <c r="U6143">
        <v>1</v>
      </c>
      <c r="V6143">
        <v>1</v>
      </c>
    </row>
    <row r="6144" spans="1:22" x14ac:dyDescent="0.25">
      <c r="A6144" t="s">
        <v>11507</v>
      </c>
      <c r="B6144" t="s">
        <v>19506</v>
      </c>
      <c r="C6144" t="s">
        <v>19507</v>
      </c>
      <c r="D6144" t="s">
        <v>29601</v>
      </c>
      <c r="E6144" t="s">
        <v>29602</v>
      </c>
      <c r="F6144" t="s">
        <v>11510</v>
      </c>
      <c r="G6144" t="s">
        <v>11511</v>
      </c>
      <c r="H6144">
        <v>26</v>
      </c>
      <c r="I6144">
        <v>6</v>
      </c>
      <c r="J6144">
        <v>20</v>
      </c>
      <c r="K6144">
        <v>2</v>
      </c>
      <c r="L6144">
        <v>2</v>
      </c>
      <c r="M6144">
        <v>0</v>
      </c>
      <c r="N6144">
        <v>4</v>
      </c>
      <c r="O6144">
        <v>5</v>
      </c>
      <c r="P6144">
        <v>1</v>
      </c>
      <c r="Q6144">
        <v>4</v>
      </c>
      <c r="R6144">
        <v>0</v>
      </c>
      <c r="S6144">
        <v>1</v>
      </c>
      <c r="T6144">
        <v>4</v>
      </c>
      <c r="U6144">
        <v>3</v>
      </c>
      <c r="V6144">
        <v>0</v>
      </c>
    </row>
    <row r="6145" spans="1:22" x14ac:dyDescent="0.25">
      <c r="A6145" t="s">
        <v>24152</v>
      </c>
      <c r="B6145" t="s">
        <v>19506</v>
      </c>
      <c r="C6145" t="s">
        <v>19507</v>
      </c>
      <c r="D6145" t="s">
        <v>24153</v>
      </c>
      <c r="E6145" t="s">
        <v>24154</v>
      </c>
      <c r="F6145" t="s">
        <v>24155</v>
      </c>
      <c r="G6145" t="s">
        <v>24156</v>
      </c>
      <c r="H6145">
        <v>26</v>
      </c>
      <c r="I6145">
        <v>8</v>
      </c>
      <c r="J6145">
        <v>18</v>
      </c>
      <c r="K6145">
        <v>6</v>
      </c>
      <c r="L6145">
        <v>9</v>
      </c>
      <c r="M6145">
        <v>9</v>
      </c>
      <c r="N6145">
        <v>0</v>
      </c>
      <c r="O6145">
        <v>2</v>
      </c>
      <c r="P6145">
        <v>0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v>0</v>
      </c>
    </row>
    <row r="6146" spans="1:22" x14ac:dyDescent="0.25">
      <c r="A6146" t="s">
        <v>14440</v>
      </c>
      <c r="B6146" t="s">
        <v>1356</v>
      </c>
      <c r="C6146" t="s">
        <v>11878</v>
      </c>
      <c r="D6146" t="s">
        <v>14441</v>
      </c>
      <c r="E6146">
        <v>13205</v>
      </c>
      <c r="F6146" t="s">
        <v>14442</v>
      </c>
      <c r="G6146" t="s">
        <v>14443</v>
      </c>
      <c r="H6146">
        <v>26</v>
      </c>
      <c r="I6146">
        <v>12</v>
      </c>
      <c r="J6146">
        <v>14</v>
      </c>
      <c r="K6146">
        <v>0</v>
      </c>
      <c r="L6146">
        <v>1</v>
      </c>
      <c r="M6146">
        <v>1</v>
      </c>
      <c r="N6146">
        <v>2</v>
      </c>
      <c r="O6146">
        <v>2</v>
      </c>
      <c r="P6146">
        <v>2</v>
      </c>
      <c r="Q6146">
        <v>8</v>
      </c>
      <c r="R6146">
        <v>4</v>
      </c>
      <c r="S6146">
        <v>0</v>
      </c>
      <c r="T6146">
        <v>0</v>
      </c>
      <c r="U6146">
        <v>5</v>
      </c>
      <c r="V6146">
        <v>1</v>
      </c>
    </row>
    <row r="6147" spans="1:22" x14ac:dyDescent="0.25">
      <c r="A6147" t="s">
        <v>73449</v>
      </c>
      <c r="B6147" t="s">
        <v>38</v>
      </c>
      <c r="C6147" t="s">
        <v>39</v>
      </c>
      <c r="D6147" t="s">
        <v>73450</v>
      </c>
      <c r="E6147" t="s">
        <v>73451</v>
      </c>
      <c r="G6147" t="s">
        <v>73452</v>
      </c>
      <c r="H6147">
        <v>26</v>
      </c>
      <c r="I6147">
        <v>8</v>
      </c>
      <c r="J6147">
        <v>18</v>
      </c>
      <c r="K6147">
        <v>5</v>
      </c>
      <c r="L6147">
        <v>3</v>
      </c>
      <c r="M6147">
        <v>3</v>
      </c>
      <c r="N6147">
        <v>0</v>
      </c>
      <c r="O6147">
        <v>0</v>
      </c>
      <c r="P6147">
        <v>2</v>
      </c>
      <c r="Q6147">
        <v>1</v>
      </c>
      <c r="R6147">
        <v>1</v>
      </c>
      <c r="S6147">
        <v>1</v>
      </c>
      <c r="T6147">
        <v>4</v>
      </c>
      <c r="U6147">
        <v>1</v>
      </c>
      <c r="V6147">
        <v>5</v>
      </c>
    </row>
    <row r="6148" spans="1:22" x14ac:dyDescent="0.25">
      <c r="A6148" t="s">
        <v>10116</v>
      </c>
      <c r="B6148" t="s">
        <v>7074</v>
      </c>
      <c r="C6148" t="s">
        <v>7076</v>
      </c>
      <c r="D6148" t="s">
        <v>10117</v>
      </c>
      <c r="E6148" t="s">
        <v>10118</v>
      </c>
      <c r="F6148" t="s">
        <v>10119</v>
      </c>
      <c r="G6148" t="s">
        <v>10119</v>
      </c>
      <c r="H6148">
        <v>26</v>
      </c>
      <c r="I6148">
        <v>16</v>
      </c>
      <c r="J6148">
        <v>10</v>
      </c>
      <c r="K6148">
        <v>3</v>
      </c>
      <c r="L6148">
        <v>1</v>
      </c>
      <c r="M6148">
        <v>3</v>
      </c>
      <c r="N6148">
        <v>7</v>
      </c>
      <c r="O6148">
        <v>0</v>
      </c>
      <c r="P6148">
        <v>4</v>
      </c>
      <c r="Q6148">
        <v>0</v>
      </c>
      <c r="R6148">
        <v>3</v>
      </c>
      <c r="S6148">
        <v>0</v>
      </c>
      <c r="T6148">
        <v>2</v>
      </c>
      <c r="U6148">
        <v>1</v>
      </c>
      <c r="V6148">
        <v>2</v>
      </c>
    </row>
    <row r="6149" spans="1:22" x14ac:dyDescent="0.25">
      <c r="A6149" t="s">
        <v>27176</v>
      </c>
      <c r="B6149" t="s">
        <v>19506</v>
      </c>
      <c r="C6149" t="s">
        <v>19507</v>
      </c>
      <c r="D6149" t="s">
        <v>27177</v>
      </c>
      <c r="E6149" t="s">
        <v>27178</v>
      </c>
      <c r="F6149" t="s">
        <v>27179</v>
      </c>
      <c r="G6149" t="s">
        <v>27180</v>
      </c>
      <c r="H6149">
        <v>26</v>
      </c>
      <c r="I6149">
        <v>11</v>
      </c>
      <c r="J6149">
        <v>15</v>
      </c>
      <c r="K6149">
        <v>0</v>
      </c>
      <c r="L6149">
        <v>2</v>
      </c>
      <c r="M6149">
        <v>3</v>
      </c>
      <c r="N6149">
        <v>10</v>
      </c>
      <c r="O6149">
        <v>0</v>
      </c>
      <c r="P6149">
        <v>3</v>
      </c>
      <c r="Q6149">
        <v>0</v>
      </c>
      <c r="R6149">
        <v>2</v>
      </c>
      <c r="S6149">
        <v>0</v>
      </c>
      <c r="T6149">
        <v>1</v>
      </c>
      <c r="U6149">
        <v>3</v>
      </c>
      <c r="V6149">
        <v>2</v>
      </c>
    </row>
    <row r="6150" spans="1:22" x14ac:dyDescent="0.25">
      <c r="A6150" t="s">
        <v>15471</v>
      </c>
      <c r="B6150" t="s">
        <v>1356</v>
      </c>
      <c r="C6150" t="s">
        <v>11878</v>
      </c>
      <c r="D6150" t="s">
        <v>15472</v>
      </c>
      <c r="E6150">
        <v>10470</v>
      </c>
      <c r="F6150" t="s">
        <v>15473</v>
      </c>
      <c r="G6150" t="s">
        <v>15474</v>
      </c>
      <c r="H6150">
        <v>26</v>
      </c>
      <c r="I6150">
        <v>10</v>
      </c>
      <c r="J6150">
        <v>16</v>
      </c>
      <c r="K6150">
        <v>0</v>
      </c>
      <c r="L6150">
        <v>0</v>
      </c>
      <c r="M6150">
        <v>2</v>
      </c>
      <c r="N6150">
        <v>3</v>
      </c>
      <c r="O6150">
        <v>2</v>
      </c>
      <c r="P6150">
        <v>0</v>
      </c>
      <c r="Q6150">
        <v>4</v>
      </c>
      <c r="R6150">
        <v>1</v>
      </c>
      <c r="S6150">
        <v>3</v>
      </c>
      <c r="T6150">
        <v>4</v>
      </c>
      <c r="U6150">
        <v>6</v>
      </c>
      <c r="V6150">
        <v>1</v>
      </c>
    </row>
    <row r="6151" spans="1:22" x14ac:dyDescent="0.25">
      <c r="A6151" t="s">
        <v>13465</v>
      </c>
      <c r="B6151" t="s">
        <v>1356</v>
      </c>
      <c r="C6151" t="s">
        <v>11878</v>
      </c>
      <c r="D6151" t="s">
        <v>13466</v>
      </c>
      <c r="E6151">
        <v>203</v>
      </c>
      <c r="F6151" t="s">
        <v>13467</v>
      </c>
      <c r="G6151" t="s">
        <v>13468</v>
      </c>
      <c r="H6151">
        <v>26</v>
      </c>
      <c r="I6151">
        <v>8</v>
      </c>
      <c r="J6151">
        <v>18</v>
      </c>
      <c r="K6151">
        <v>2</v>
      </c>
      <c r="L6151">
        <v>1</v>
      </c>
      <c r="M6151">
        <v>0</v>
      </c>
      <c r="N6151">
        <v>1</v>
      </c>
      <c r="O6151">
        <v>1</v>
      </c>
      <c r="P6151">
        <v>3</v>
      </c>
      <c r="Q6151">
        <v>5</v>
      </c>
      <c r="R6151">
        <v>2</v>
      </c>
      <c r="S6151">
        <v>1</v>
      </c>
      <c r="T6151">
        <v>3</v>
      </c>
      <c r="U6151">
        <v>2</v>
      </c>
      <c r="V6151">
        <v>5</v>
      </c>
    </row>
    <row r="6152" spans="1:22" x14ac:dyDescent="0.25">
      <c r="A6152" t="s">
        <v>71884</v>
      </c>
      <c r="B6152" t="s">
        <v>71850</v>
      </c>
      <c r="C6152" t="s">
        <v>71850</v>
      </c>
      <c r="E6152">
        <v>13690</v>
      </c>
      <c r="G6152" t="s">
        <v>71885</v>
      </c>
      <c r="H6152">
        <v>26</v>
      </c>
      <c r="I6152">
        <v>15</v>
      </c>
      <c r="J6152">
        <v>11</v>
      </c>
      <c r="K6152">
        <v>2</v>
      </c>
      <c r="L6152">
        <v>3</v>
      </c>
      <c r="M6152">
        <v>5</v>
      </c>
      <c r="N6152">
        <v>2</v>
      </c>
      <c r="O6152">
        <v>0</v>
      </c>
      <c r="P6152">
        <v>0</v>
      </c>
      <c r="Q6152">
        <v>2</v>
      </c>
      <c r="R6152">
        <v>7</v>
      </c>
      <c r="S6152">
        <v>2</v>
      </c>
      <c r="T6152">
        <v>1</v>
      </c>
      <c r="U6152">
        <v>2</v>
      </c>
      <c r="V6152">
        <v>0</v>
      </c>
    </row>
    <row r="6153" spans="1:22" x14ac:dyDescent="0.25">
      <c r="A6153" t="s">
        <v>14981</v>
      </c>
      <c r="B6153" t="s">
        <v>1356</v>
      </c>
      <c r="C6153" t="s">
        <v>11878</v>
      </c>
      <c r="D6153" t="s">
        <v>14982</v>
      </c>
      <c r="E6153">
        <v>10509</v>
      </c>
      <c r="F6153" t="s">
        <v>14983</v>
      </c>
      <c r="G6153" t="s">
        <v>14984</v>
      </c>
      <c r="H6153">
        <v>26</v>
      </c>
      <c r="I6153">
        <v>10</v>
      </c>
      <c r="J6153">
        <v>16</v>
      </c>
      <c r="K6153">
        <v>7</v>
      </c>
      <c r="L6153">
        <v>3</v>
      </c>
      <c r="M6153">
        <v>1</v>
      </c>
      <c r="N6153">
        <v>1</v>
      </c>
      <c r="O6153">
        <v>4</v>
      </c>
      <c r="P6153">
        <v>0</v>
      </c>
      <c r="Q6153">
        <v>3</v>
      </c>
      <c r="R6153">
        <v>0</v>
      </c>
      <c r="S6153">
        <v>2</v>
      </c>
      <c r="T6153">
        <v>1</v>
      </c>
      <c r="U6153">
        <v>0</v>
      </c>
      <c r="V6153">
        <v>4</v>
      </c>
    </row>
    <row r="6154" spans="1:22" x14ac:dyDescent="0.25">
      <c r="A6154" t="s">
        <v>39807</v>
      </c>
      <c r="B6154" t="s">
        <v>1356</v>
      </c>
      <c r="C6154" t="s">
        <v>11878</v>
      </c>
      <c r="E6154">
        <v>38314</v>
      </c>
      <c r="G6154" t="s">
        <v>39808</v>
      </c>
      <c r="H6154">
        <v>26</v>
      </c>
      <c r="I6154">
        <v>22</v>
      </c>
      <c r="J6154">
        <v>4</v>
      </c>
      <c r="K6154">
        <v>2</v>
      </c>
      <c r="L6154">
        <v>0</v>
      </c>
      <c r="M6154">
        <v>0</v>
      </c>
      <c r="N6154">
        <v>0</v>
      </c>
      <c r="O6154">
        <v>0</v>
      </c>
      <c r="P6154">
        <v>0</v>
      </c>
      <c r="Q6154">
        <v>1</v>
      </c>
      <c r="R6154">
        <v>0</v>
      </c>
      <c r="S6154">
        <v>6</v>
      </c>
      <c r="T6154">
        <v>12</v>
      </c>
      <c r="U6154">
        <v>2</v>
      </c>
      <c r="V6154">
        <v>3</v>
      </c>
    </row>
    <row r="6155" spans="1:22" x14ac:dyDescent="0.25">
      <c r="A6155" t="s">
        <v>15635</v>
      </c>
      <c r="B6155" t="s">
        <v>1356</v>
      </c>
      <c r="C6155" t="s">
        <v>11878</v>
      </c>
      <c r="D6155" t="s">
        <v>15636</v>
      </c>
      <c r="E6155">
        <v>10458</v>
      </c>
      <c r="F6155" t="s">
        <v>15637</v>
      </c>
      <c r="G6155" t="s">
        <v>15638</v>
      </c>
      <c r="H6155">
        <v>26</v>
      </c>
      <c r="I6155">
        <v>12</v>
      </c>
      <c r="J6155">
        <v>14</v>
      </c>
      <c r="K6155">
        <v>0</v>
      </c>
      <c r="L6155">
        <v>2</v>
      </c>
      <c r="M6155">
        <v>2</v>
      </c>
      <c r="N6155">
        <v>0</v>
      </c>
      <c r="O6155">
        <v>0</v>
      </c>
      <c r="P6155">
        <v>2</v>
      </c>
      <c r="Q6155">
        <v>4</v>
      </c>
      <c r="R6155">
        <v>1</v>
      </c>
      <c r="S6155">
        <v>7</v>
      </c>
      <c r="T6155">
        <v>2</v>
      </c>
      <c r="U6155">
        <v>1</v>
      </c>
      <c r="V6155">
        <v>5</v>
      </c>
    </row>
    <row r="6156" spans="1:22" x14ac:dyDescent="0.25">
      <c r="A6156" t="s">
        <v>56906</v>
      </c>
      <c r="B6156" t="s">
        <v>56907</v>
      </c>
      <c r="C6156" t="s">
        <v>56382</v>
      </c>
      <c r="E6156">
        <v>6731002</v>
      </c>
      <c r="F6156" t="s">
        <v>1372</v>
      </c>
      <c r="H6156">
        <v>26</v>
      </c>
      <c r="I6156">
        <v>3</v>
      </c>
      <c r="J6156">
        <v>23</v>
      </c>
      <c r="K6156">
        <v>1</v>
      </c>
      <c r="L6156">
        <v>9</v>
      </c>
      <c r="M6156">
        <v>0</v>
      </c>
      <c r="N6156">
        <v>0</v>
      </c>
      <c r="O6156">
        <v>1</v>
      </c>
      <c r="P6156">
        <v>8</v>
      </c>
      <c r="Q6156">
        <v>0</v>
      </c>
      <c r="R6156">
        <v>2</v>
      </c>
      <c r="S6156">
        <v>2</v>
      </c>
      <c r="T6156">
        <v>0</v>
      </c>
      <c r="U6156">
        <v>2</v>
      </c>
      <c r="V6156">
        <v>1</v>
      </c>
    </row>
    <row r="6157" spans="1:22" x14ac:dyDescent="0.25">
      <c r="A6157" t="s">
        <v>56908</v>
      </c>
      <c r="B6157" t="s">
        <v>56907</v>
      </c>
      <c r="C6157" t="s">
        <v>56382</v>
      </c>
      <c r="E6157">
        <v>6731005</v>
      </c>
      <c r="F6157" t="s">
        <v>56909</v>
      </c>
      <c r="H6157">
        <v>26</v>
      </c>
      <c r="I6157">
        <v>0</v>
      </c>
      <c r="J6157">
        <v>26</v>
      </c>
      <c r="K6157">
        <v>2</v>
      </c>
      <c r="L6157">
        <v>1</v>
      </c>
      <c r="M6157">
        <v>2</v>
      </c>
      <c r="N6157">
        <v>2</v>
      </c>
      <c r="O6157">
        <v>3</v>
      </c>
      <c r="P6157">
        <v>3</v>
      </c>
      <c r="Q6157">
        <v>3</v>
      </c>
      <c r="R6157">
        <v>2</v>
      </c>
      <c r="S6157">
        <v>5</v>
      </c>
      <c r="T6157">
        <v>0</v>
      </c>
      <c r="U6157">
        <v>2</v>
      </c>
      <c r="V6157">
        <v>1</v>
      </c>
    </row>
    <row r="6158" spans="1:22" x14ac:dyDescent="0.25">
      <c r="A6158" t="s">
        <v>64708</v>
      </c>
      <c r="B6158" t="s">
        <v>1069</v>
      </c>
      <c r="C6158" t="s">
        <v>1070</v>
      </c>
      <c r="D6158" t="s">
        <v>59186</v>
      </c>
      <c r="E6158" t="s">
        <v>64709</v>
      </c>
      <c r="F6158" t="s">
        <v>64710</v>
      </c>
      <c r="G6158" t="s">
        <v>64711</v>
      </c>
      <c r="H6158">
        <v>26</v>
      </c>
      <c r="I6158">
        <v>15</v>
      </c>
      <c r="J6158">
        <v>11</v>
      </c>
      <c r="K6158">
        <v>2</v>
      </c>
      <c r="L6158">
        <v>6</v>
      </c>
      <c r="M6158">
        <v>0</v>
      </c>
      <c r="N6158">
        <v>1</v>
      </c>
      <c r="O6158">
        <v>0</v>
      </c>
      <c r="P6158">
        <v>5</v>
      </c>
      <c r="Q6158">
        <v>5</v>
      </c>
      <c r="R6158">
        <v>2</v>
      </c>
      <c r="S6158">
        <v>0</v>
      </c>
      <c r="T6158">
        <v>0</v>
      </c>
      <c r="U6158">
        <v>5</v>
      </c>
      <c r="V6158">
        <v>0</v>
      </c>
    </row>
    <row r="6159" spans="1:22" x14ac:dyDescent="0.25">
      <c r="A6159" t="s">
        <v>28340</v>
      </c>
      <c r="B6159" t="s">
        <v>19506</v>
      </c>
      <c r="C6159" t="s">
        <v>19507</v>
      </c>
      <c r="D6159" t="s">
        <v>28341</v>
      </c>
      <c r="E6159" t="s">
        <v>28342</v>
      </c>
      <c r="F6159" t="s">
        <v>28343</v>
      </c>
      <c r="G6159" t="s">
        <v>28344</v>
      </c>
      <c r="H6159">
        <v>26</v>
      </c>
      <c r="I6159">
        <v>10</v>
      </c>
      <c r="J6159">
        <v>16</v>
      </c>
      <c r="K6159">
        <v>0</v>
      </c>
      <c r="L6159">
        <v>2</v>
      </c>
      <c r="M6159">
        <v>1</v>
      </c>
      <c r="N6159">
        <v>7</v>
      </c>
      <c r="O6159">
        <v>2</v>
      </c>
      <c r="P6159">
        <v>1</v>
      </c>
      <c r="Q6159">
        <v>3</v>
      </c>
      <c r="R6159">
        <v>0</v>
      </c>
      <c r="S6159">
        <v>2</v>
      </c>
      <c r="T6159">
        <v>2</v>
      </c>
      <c r="U6159">
        <v>3</v>
      </c>
      <c r="V6159">
        <v>3</v>
      </c>
    </row>
    <row r="6160" spans="1:22" x14ac:dyDescent="0.25">
      <c r="A6160" t="s">
        <v>64712</v>
      </c>
      <c r="B6160" t="s">
        <v>1069</v>
      </c>
      <c r="C6160" t="s">
        <v>1070</v>
      </c>
      <c r="D6160" t="s">
        <v>59186</v>
      </c>
      <c r="E6160" t="s">
        <v>64713</v>
      </c>
      <c r="F6160" t="s">
        <v>64714</v>
      </c>
      <c r="H6160">
        <v>26</v>
      </c>
      <c r="I6160">
        <v>0</v>
      </c>
      <c r="J6160">
        <v>26</v>
      </c>
      <c r="K6160">
        <v>1</v>
      </c>
      <c r="L6160">
        <v>2</v>
      </c>
      <c r="M6160">
        <v>1</v>
      </c>
      <c r="N6160">
        <v>9</v>
      </c>
      <c r="O6160">
        <v>3</v>
      </c>
      <c r="P6160">
        <v>2</v>
      </c>
      <c r="Q6160">
        <v>0</v>
      </c>
      <c r="R6160">
        <v>3</v>
      </c>
      <c r="S6160">
        <v>2</v>
      </c>
      <c r="T6160">
        <v>1</v>
      </c>
      <c r="U6160">
        <v>0</v>
      </c>
      <c r="V6160">
        <v>2</v>
      </c>
    </row>
    <row r="6161" spans="1:22" x14ac:dyDescent="0.25">
      <c r="A6161" t="s">
        <v>17969</v>
      </c>
      <c r="B6161" t="s">
        <v>1356</v>
      </c>
      <c r="C6161" t="s">
        <v>11878</v>
      </c>
      <c r="D6161" t="s">
        <v>17970</v>
      </c>
      <c r="E6161">
        <v>40261</v>
      </c>
      <c r="F6161" t="s">
        <v>17971</v>
      </c>
      <c r="G6161" t="s">
        <v>17972</v>
      </c>
      <c r="H6161">
        <v>26</v>
      </c>
      <c r="I6161">
        <v>10</v>
      </c>
      <c r="J6161">
        <v>16</v>
      </c>
      <c r="K6161">
        <v>4</v>
      </c>
      <c r="L6161">
        <v>0</v>
      </c>
      <c r="M6161">
        <v>7</v>
      </c>
      <c r="N6161">
        <v>0</v>
      </c>
      <c r="O6161">
        <v>0</v>
      </c>
      <c r="P6161">
        <v>2</v>
      </c>
      <c r="Q6161">
        <v>4</v>
      </c>
      <c r="R6161">
        <v>0</v>
      </c>
      <c r="S6161">
        <v>1</v>
      </c>
      <c r="T6161">
        <v>4</v>
      </c>
      <c r="U6161">
        <v>4</v>
      </c>
      <c r="V6161">
        <v>0</v>
      </c>
    </row>
    <row r="6162" spans="1:22" x14ac:dyDescent="0.25">
      <c r="A6162" t="s">
        <v>18324</v>
      </c>
      <c r="B6162" t="s">
        <v>1356</v>
      </c>
      <c r="C6162" t="s">
        <v>11878</v>
      </c>
      <c r="D6162" t="s">
        <v>39809</v>
      </c>
      <c r="E6162">
        <v>392</v>
      </c>
      <c r="F6162" t="s">
        <v>18325</v>
      </c>
      <c r="G6162" t="s">
        <v>18326</v>
      </c>
      <c r="H6162">
        <v>26</v>
      </c>
      <c r="I6162">
        <v>10</v>
      </c>
      <c r="J6162">
        <v>16</v>
      </c>
      <c r="K6162">
        <v>4</v>
      </c>
      <c r="L6162">
        <v>4</v>
      </c>
      <c r="M6162">
        <v>3</v>
      </c>
      <c r="N6162">
        <v>1</v>
      </c>
      <c r="O6162">
        <v>0</v>
      </c>
      <c r="P6162">
        <v>0</v>
      </c>
      <c r="Q6162">
        <v>1</v>
      </c>
      <c r="R6162">
        <v>0</v>
      </c>
      <c r="S6162">
        <v>3</v>
      </c>
      <c r="T6162">
        <v>1</v>
      </c>
      <c r="U6162">
        <v>9</v>
      </c>
      <c r="V6162">
        <v>0</v>
      </c>
    </row>
    <row r="6163" spans="1:22" x14ac:dyDescent="0.25">
      <c r="A6163" t="s">
        <v>56910</v>
      </c>
      <c r="B6163" t="s">
        <v>56381</v>
      </c>
      <c r="C6163" t="s">
        <v>56382</v>
      </c>
      <c r="D6163" t="s">
        <v>56911</v>
      </c>
      <c r="E6163">
        <v>6687307</v>
      </c>
      <c r="H6163">
        <v>26</v>
      </c>
      <c r="I6163">
        <v>10</v>
      </c>
      <c r="J6163">
        <v>16</v>
      </c>
      <c r="K6163">
        <v>2</v>
      </c>
      <c r="L6163">
        <v>2</v>
      </c>
      <c r="M6163">
        <v>2</v>
      </c>
      <c r="N6163">
        <v>0</v>
      </c>
      <c r="O6163">
        <v>1</v>
      </c>
      <c r="P6163">
        <v>0</v>
      </c>
      <c r="Q6163">
        <v>0</v>
      </c>
      <c r="R6163">
        <v>0</v>
      </c>
      <c r="S6163">
        <v>5</v>
      </c>
      <c r="T6163">
        <v>2</v>
      </c>
      <c r="U6163">
        <v>4</v>
      </c>
      <c r="V6163">
        <v>8</v>
      </c>
    </row>
    <row r="6164" spans="1:22" x14ac:dyDescent="0.25">
      <c r="A6164" t="s">
        <v>24560</v>
      </c>
      <c r="B6164" t="s">
        <v>19506</v>
      </c>
      <c r="C6164" t="s">
        <v>19507</v>
      </c>
      <c r="D6164" t="s">
        <v>24561</v>
      </c>
      <c r="E6164" t="s">
        <v>24562</v>
      </c>
      <c r="F6164" t="s">
        <v>24563</v>
      </c>
      <c r="G6164" t="s">
        <v>24564</v>
      </c>
      <c r="H6164">
        <v>26</v>
      </c>
      <c r="I6164">
        <v>7</v>
      </c>
      <c r="J6164">
        <v>19</v>
      </c>
      <c r="K6164">
        <v>1</v>
      </c>
      <c r="L6164">
        <v>2</v>
      </c>
      <c r="M6164">
        <v>8</v>
      </c>
      <c r="N6164">
        <v>5</v>
      </c>
      <c r="O6164">
        <v>0</v>
      </c>
      <c r="P6164">
        <v>1</v>
      </c>
      <c r="Q6164">
        <v>1</v>
      </c>
      <c r="R6164">
        <v>0</v>
      </c>
      <c r="S6164">
        <v>1</v>
      </c>
      <c r="T6164">
        <v>6</v>
      </c>
      <c r="U6164">
        <v>1</v>
      </c>
      <c r="V6164">
        <v>0</v>
      </c>
    </row>
    <row r="6165" spans="1:22" x14ac:dyDescent="0.25">
      <c r="A6165" t="s">
        <v>14562</v>
      </c>
      <c r="B6165" t="s">
        <v>1356</v>
      </c>
      <c r="C6165" t="s">
        <v>11878</v>
      </c>
      <c r="D6165" t="s">
        <v>14563</v>
      </c>
      <c r="E6165">
        <v>220</v>
      </c>
      <c r="F6165" t="s">
        <v>14564</v>
      </c>
      <c r="G6165" t="s">
        <v>14565</v>
      </c>
      <c r="H6165">
        <v>26</v>
      </c>
      <c r="I6165">
        <v>0</v>
      </c>
      <c r="J6165">
        <v>26</v>
      </c>
      <c r="K6165">
        <v>2</v>
      </c>
      <c r="L6165">
        <v>3</v>
      </c>
      <c r="M6165">
        <v>6</v>
      </c>
      <c r="N6165">
        <v>4</v>
      </c>
      <c r="O6165">
        <v>3</v>
      </c>
      <c r="P6165">
        <v>1</v>
      </c>
      <c r="Q6165">
        <v>0</v>
      </c>
      <c r="R6165">
        <v>0</v>
      </c>
      <c r="S6165">
        <v>0</v>
      </c>
      <c r="T6165">
        <v>5</v>
      </c>
      <c r="U6165">
        <v>1</v>
      </c>
      <c r="V6165">
        <v>1</v>
      </c>
    </row>
    <row r="6166" spans="1:22" x14ac:dyDescent="0.25">
      <c r="A6166" t="s">
        <v>70946</v>
      </c>
      <c r="B6166" t="s">
        <v>42809</v>
      </c>
      <c r="C6166" t="s">
        <v>42809</v>
      </c>
      <c r="E6166" t="s">
        <v>70947</v>
      </c>
      <c r="F6166" t="s">
        <v>70948</v>
      </c>
      <c r="G6166" t="s">
        <v>70949</v>
      </c>
      <c r="H6166">
        <v>26</v>
      </c>
      <c r="I6166">
        <v>4</v>
      </c>
      <c r="J6166">
        <v>22</v>
      </c>
      <c r="K6166">
        <v>0</v>
      </c>
      <c r="L6166">
        <v>0</v>
      </c>
      <c r="M6166">
        <v>5</v>
      </c>
      <c r="N6166">
        <v>2</v>
      </c>
      <c r="O6166">
        <v>0</v>
      </c>
      <c r="P6166">
        <v>5</v>
      </c>
      <c r="Q6166">
        <v>3</v>
      </c>
      <c r="R6166">
        <v>0</v>
      </c>
      <c r="S6166">
        <v>3</v>
      </c>
      <c r="T6166">
        <v>2</v>
      </c>
      <c r="U6166">
        <v>5</v>
      </c>
      <c r="V6166">
        <v>1</v>
      </c>
    </row>
    <row r="6167" spans="1:22" x14ac:dyDescent="0.25">
      <c r="A6167" t="s">
        <v>64715</v>
      </c>
      <c r="B6167" t="s">
        <v>1069</v>
      </c>
      <c r="C6167" t="s">
        <v>1070</v>
      </c>
      <c r="D6167" t="s">
        <v>59186</v>
      </c>
      <c r="E6167" t="s">
        <v>63318</v>
      </c>
      <c r="F6167" t="s">
        <v>64716</v>
      </c>
      <c r="H6167">
        <v>26</v>
      </c>
      <c r="I6167">
        <v>0</v>
      </c>
      <c r="J6167">
        <v>26</v>
      </c>
      <c r="K6167">
        <v>0</v>
      </c>
      <c r="L6167">
        <v>4</v>
      </c>
      <c r="M6167">
        <v>2</v>
      </c>
      <c r="N6167">
        <v>2</v>
      </c>
      <c r="O6167">
        <v>0</v>
      </c>
      <c r="P6167">
        <v>1</v>
      </c>
      <c r="Q6167">
        <v>6</v>
      </c>
      <c r="R6167">
        <v>4</v>
      </c>
      <c r="S6167">
        <v>1</v>
      </c>
      <c r="T6167">
        <v>5</v>
      </c>
      <c r="U6167">
        <v>0</v>
      </c>
      <c r="V6167">
        <v>1</v>
      </c>
    </row>
    <row r="6168" spans="1:22" x14ac:dyDescent="0.25">
      <c r="A6168" t="s">
        <v>64717</v>
      </c>
      <c r="B6168" t="s">
        <v>1069</v>
      </c>
      <c r="C6168" t="s">
        <v>1070</v>
      </c>
      <c r="D6168" t="s">
        <v>59186</v>
      </c>
      <c r="E6168" t="s">
        <v>64718</v>
      </c>
      <c r="F6168" t="s">
        <v>64719</v>
      </c>
      <c r="G6168" t="s">
        <v>64720</v>
      </c>
      <c r="H6168">
        <v>26</v>
      </c>
      <c r="I6168">
        <v>11</v>
      </c>
      <c r="J6168">
        <v>15</v>
      </c>
      <c r="K6168">
        <v>8</v>
      </c>
      <c r="L6168">
        <v>3</v>
      </c>
      <c r="M6168">
        <v>2</v>
      </c>
      <c r="N6168">
        <v>0</v>
      </c>
      <c r="O6168">
        <v>0</v>
      </c>
      <c r="P6168">
        <v>0</v>
      </c>
      <c r="Q6168">
        <v>2</v>
      </c>
      <c r="R6168">
        <v>1</v>
      </c>
      <c r="S6168">
        <v>0</v>
      </c>
      <c r="T6168">
        <v>2</v>
      </c>
      <c r="U6168">
        <v>8</v>
      </c>
      <c r="V6168">
        <v>0</v>
      </c>
    </row>
    <row r="6169" spans="1:22" x14ac:dyDescent="0.25">
      <c r="A6169" t="s">
        <v>64721</v>
      </c>
      <c r="B6169" t="s">
        <v>1069</v>
      </c>
      <c r="C6169" t="s">
        <v>1070</v>
      </c>
      <c r="D6169" t="s">
        <v>59186</v>
      </c>
      <c r="E6169" t="s">
        <v>64722</v>
      </c>
      <c r="F6169" t="s">
        <v>64723</v>
      </c>
      <c r="H6169">
        <v>26</v>
      </c>
      <c r="I6169">
        <v>16</v>
      </c>
      <c r="J6169">
        <v>10</v>
      </c>
      <c r="K6169">
        <v>0</v>
      </c>
      <c r="L6169">
        <v>0</v>
      </c>
      <c r="M6169">
        <v>2</v>
      </c>
      <c r="N6169">
        <v>3</v>
      </c>
      <c r="O6169">
        <v>0</v>
      </c>
      <c r="P6169">
        <v>6</v>
      </c>
      <c r="Q6169">
        <v>2</v>
      </c>
      <c r="R6169">
        <v>1</v>
      </c>
      <c r="S6169">
        <v>1</v>
      </c>
      <c r="T6169">
        <v>1</v>
      </c>
      <c r="U6169">
        <v>9</v>
      </c>
      <c r="V6169">
        <v>1</v>
      </c>
    </row>
    <row r="6170" spans="1:22" x14ac:dyDescent="0.25">
      <c r="A6170" t="s">
        <v>10045</v>
      </c>
      <c r="B6170" t="s">
        <v>7074</v>
      </c>
      <c r="C6170" t="s">
        <v>7076</v>
      </c>
      <c r="D6170" t="s">
        <v>10046</v>
      </c>
      <c r="E6170" t="s">
        <v>10047</v>
      </c>
      <c r="F6170" t="s">
        <v>10048</v>
      </c>
      <c r="G6170" t="s">
        <v>10049</v>
      </c>
      <c r="H6170">
        <v>26</v>
      </c>
      <c r="I6170">
        <v>3</v>
      </c>
      <c r="J6170">
        <v>23</v>
      </c>
      <c r="K6170">
        <v>2</v>
      </c>
      <c r="L6170">
        <v>12</v>
      </c>
      <c r="M6170">
        <v>4</v>
      </c>
      <c r="N6170">
        <v>0</v>
      </c>
      <c r="O6170">
        <v>0</v>
      </c>
      <c r="P6170">
        <v>1</v>
      </c>
      <c r="Q6170">
        <v>0</v>
      </c>
      <c r="R6170">
        <v>0</v>
      </c>
      <c r="S6170">
        <v>0</v>
      </c>
      <c r="T6170">
        <v>2</v>
      </c>
      <c r="U6170">
        <v>5</v>
      </c>
      <c r="V6170">
        <v>0</v>
      </c>
    </row>
    <row r="6171" spans="1:22" x14ac:dyDescent="0.25">
      <c r="A6171" t="s">
        <v>27383</v>
      </c>
      <c r="B6171" t="s">
        <v>19507</v>
      </c>
      <c r="C6171" t="s">
        <v>19507</v>
      </c>
      <c r="D6171" t="s">
        <v>27384</v>
      </c>
      <c r="E6171" t="s">
        <v>27385</v>
      </c>
      <c r="F6171" t="s">
        <v>27386</v>
      </c>
      <c r="G6171" t="s">
        <v>27387</v>
      </c>
      <c r="H6171">
        <v>26</v>
      </c>
      <c r="I6171">
        <v>20</v>
      </c>
      <c r="J6171">
        <v>6</v>
      </c>
      <c r="K6171">
        <v>0</v>
      </c>
      <c r="L6171">
        <v>3</v>
      </c>
      <c r="M6171">
        <v>0</v>
      </c>
      <c r="N6171">
        <v>0</v>
      </c>
      <c r="O6171">
        <v>1</v>
      </c>
      <c r="P6171">
        <v>2</v>
      </c>
      <c r="Q6171">
        <v>12</v>
      </c>
      <c r="R6171">
        <v>3</v>
      </c>
      <c r="S6171">
        <v>1</v>
      </c>
      <c r="T6171">
        <v>2</v>
      </c>
      <c r="U6171">
        <v>0</v>
      </c>
      <c r="V6171">
        <v>2</v>
      </c>
    </row>
    <row r="6172" spans="1:22" x14ac:dyDescent="0.25">
      <c r="A6172" t="s">
        <v>24903</v>
      </c>
      <c r="B6172" t="s">
        <v>19506</v>
      </c>
      <c r="C6172" t="s">
        <v>19507</v>
      </c>
      <c r="D6172" t="s">
        <v>24904</v>
      </c>
      <c r="E6172" t="s">
        <v>24905</v>
      </c>
      <c r="F6172" t="s">
        <v>24906</v>
      </c>
      <c r="G6172" t="s">
        <v>24907</v>
      </c>
      <c r="H6172">
        <v>26</v>
      </c>
      <c r="I6172">
        <v>15</v>
      </c>
      <c r="J6172">
        <v>11</v>
      </c>
      <c r="K6172">
        <v>3</v>
      </c>
      <c r="L6172">
        <v>3</v>
      </c>
      <c r="M6172">
        <v>3</v>
      </c>
      <c r="N6172">
        <v>0</v>
      </c>
      <c r="O6172">
        <v>2</v>
      </c>
      <c r="P6172">
        <v>3</v>
      </c>
      <c r="Q6172">
        <v>1</v>
      </c>
      <c r="R6172">
        <v>3</v>
      </c>
      <c r="S6172">
        <v>0</v>
      </c>
      <c r="T6172">
        <v>1</v>
      </c>
      <c r="U6172">
        <v>3</v>
      </c>
      <c r="V6172">
        <v>4</v>
      </c>
    </row>
    <row r="6173" spans="1:22" x14ac:dyDescent="0.25">
      <c r="A6173" t="s">
        <v>56912</v>
      </c>
      <c r="B6173" t="s">
        <v>56381</v>
      </c>
      <c r="C6173" t="s">
        <v>56382</v>
      </c>
      <c r="D6173" t="s">
        <v>56913</v>
      </c>
      <c r="E6173">
        <v>4543165</v>
      </c>
      <c r="F6173" t="s">
        <v>56914</v>
      </c>
      <c r="H6173">
        <v>26</v>
      </c>
      <c r="I6173">
        <v>8</v>
      </c>
      <c r="J6173">
        <v>18</v>
      </c>
      <c r="K6173">
        <v>5</v>
      </c>
      <c r="L6173">
        <v>6</v>
      </c>
      <c r="M6173">
        <v>5</v>
      </c>
      <c r="N6173">
        <v>0</v>
      </c>
      <c r="O6173">
        <v>0</v>
      </c>
      <c r="P6173">
        <v>4</v>
      </c>
      <c r="Q6173">
        <v>3</v>
      </c>
      <c r="R6173">
        <v>0</v>
      </c>
      <c r="S6173">
        <v>1</v>
      </c>
      <c r="T6173">
        <v>0</v>
      </c>
      <c r="U6173">
        <v>2</v>
      </c>
      <c r="V6173">
        <v>0</v>
      </c>
    </row>
    <row r="6174" spans="1:22" x14ac:dyDescent="0.25">
      <c r="A6174" t="s">
        <v>16086</v>
      </c>
      <c r="B6174" t="s">
        <v>1356</v>
      </c>
      <c r="C6174" t="s">
        <v>11878</v>
      </c>
      <c r="D6174" t="s">
        <v>16087</v>
      </c>
      <c r="E6174">
        <v>10741</v>
      </c>
      <c r="F6174" t="s">
        <v>16088</v>
      </c>
      <c r="G6174" t="s">
        <v>16089</v>
      </c>
      <c r="H6174">
        <v>26</v>
      </c>
      <c r="I6174">
        <v>8</v>
      </c>
      <c r="J6174">
        <v>18</v>
      </c>
      <c r="K6174">
        <v>2</v>
      </c>
      <c r="L6174">
        <v>0</v>
      </c>
      <c r="M6174">
        <v>0</v>
      </c>
      <c r="N6174">
        <v>2</v>
      </c>
      <c r="O6174">
        <v>6</v>
      </c>
      <c r="P6174">
        <v>3</v>
      </c>
      <c r="Q6174">
        <v>0</v>
      </c>
      <c r="R6174">
        <v>0</v>
      </c>
      <c r="S6174">
        <v>2</v>
      </c>
      <c r="T6174">
        <v>5</v>
      </c>
      <c r="U6174">
        <v>5</v>
      </c>
      <c r="V6174">
        <v>1</v>
      </c>
    </row>
    <row r="6175" spans="1:22" x14ac:dyDescent="0.25">
      <c r="A6175" t="s">
        <v>25371</v>
      </c>
      <c r="B6175" t="s">
        <v>19506</v>
      </c>
      <c r="C6175" t="s">
        <v>19507</v>
      </c>
      <c r="D6175" t="s">
        <v>25372</v>
      </c>
      <c r="E6175" t="s">
        <v>25373</v>
      </c>
      <c r="F6175" t="s">
        <v>25374</v>
      </c>
      <c r="G6175" t="s">
        <v>25375</v>
      </c>
      <c r="H6175">
        <v>26</v>
      </c>
      <c r="I6175">
        <v>7</v>
      </c>
      <c r="J6175">
        <v>19</v>
      </c>
      <c r="K6175">
        <v>0</v>
      </c>
      <c r="L6175">
        <v>0</v>
      </c>
      <c r="M6175">
        <v>3</v>
      </c>
      <c r="N6175">
        <v>2</v>
      </c>
      <c r="O6175">
        <v>0</v>
      </c>
      <c r="P6175">
        <v>1</v>
      </c>
      <c r="Q6175">
        <v>6</v>
      </c>
      <c r="R6175">
        <v>2</v>
      </c>
      <c r="S6175">
        <v>1</v>
      </c>
      <c r="T6175">
        <v>7</v>
      </c>
      <c r="U6175">
        <v>2</v>
      </c>
      <c r="V6175">
        <v>2</v>
      </c>
    </row>
    <row r="6176" spans="1:22" x14ac:dyDescent="0.25">
      <c r="A6176" t="s">
        <v>15171</v>
      </c>
      <c r="B6176" t="s">
        <v>1356</v>
      </c>
      <c r="C6176" t="s">
        <v>11878</v>
      </c>
      <c r="D6176" t="s">
        <v>15172</v>
      </c>
      <c r="E6176">
        <v>10753</v>
      </c>
      <c r="F6176" t="s">
        <v>15173</v>
      </c>
      <c r="G6176" t="s">
        <v>15174</v>
      </c>
      <c r="H6176">
        <v>26</v>
      </c>
      <c r="I6176">
        <v>10</v>
      </c>
      <c r="J6176">
        <v>16</v>
      </c>
      <c r="K6176">
        <v>1</v>
      </c>
      <c r="L6176">
        <v>0</v>
      </c>
      <c r="M6176">
        <v>0</v>
      </c>
      <c r="N6176">
        <v>10</v>
      </c>
      <c r="O6176">
        <v>6</v>
      </c>
      <c r="P6176">
        <v>0</v>
      </c>
      <c r="Q6176">
        <v>3</v>
      </c>
      <c r="R6176">
        <v>3</v>
      </c>
      <c r="S6176">
        <v>1</v>
      </c>
      <c r="T6176">
        <v>2</v>
      </c>
      <c r="U6176">
        <v>0</v>
      </c>
      <c r="V6176">
        <v>0</v>
      </c>
    </row>
    <row r="6177" spans="1:22" x14ac:dyDescent="0.25">
      <c r="A6177" t="s">
        <v>14791</v>
      </c>
      <c r="B6177" t="s">
        <v>1356</v>
      </c>
      <c r="C6177" t="s">
        <v>11878</v>
      </c>
      <c r="E6177">
        <v>40636</v>
      </c>
      <c r="F6177" t="s">
        <v>14792</v>
      </c>
      <c r="G6177" t="s">
        <v>14793</v>
      </c>
      <c r="H6177">
        <v>26</v>
      </c>
      <c r="I6177">
        <v>10</v>
      </c>
      <c r="J6177">
        <v>16</v>
      </c>
      <c r="K6177">
        <v>2</v>
      </c>
      <c r="L6177">
        <v>1</v>
      </c>
      <c r="M6177">
        <v>7</v>
      </c>
      <c r="N6177">
        <v>2</v>
      </c>
      <c r="O6177">
        <v>2</v>
      </c>
      <c r="P6177">
        <v>2</v>
      </c>
      <c r="Q6177">
        <v>1</v>
      </c>
      <c r="R6177">
        <v>1</v>
      </c>
      <c r="S6177">
        <v>1</v>
      </c>
      <c r="T6177">
        <v>1</v>
      </c>
      <c r="U6177">
        <v>5</v>
      </c>
      <c r="V6177">
        <v>1</v>
      </c>
    </row>
    <row r="6178" spans="1:22" x14ac:dyDescent="0.25">
      <c r="A6178" t="s">
        <v>16262</v>
      </c>
      <c r="B6178" t="s">
        <v>1356</v>
      </c>
      <c r="C6178" t="s">
        <v>11878</v>
      </c>
      <c r="D6178" t="s">
        <v>16263</v>
      </c>
      <c r="E6178">
        <v>12185</v>
      </c>
      <c r="F6178" t="s">
        <v>16264</v>
      </c>
      <c r="G6178" t="s">
        <v>16265</v>
      </c>
      <c r="H6178">
        <v>26</v>
      </c>
      <c r="I6178">
        <v>16</v>
      </c>
      <c r="J6178">
        <v>10</v>
      </c>
      <c r="K6178">
        <v>0</v>
      </c>
      <c r="L6178">
        <v>3</v>
      </c>
      <c r="M6178">
        <v>6</v>
      </c>
      <c r="N6178">
        <v>0</v>
      </c>
      <c r="O6178">
        <v>0</v>
      </c>
      <c r="P6178">
        <v>6</v>
      </c>
      <c r="Q6178">
        <v>0</v>
      </c>
      <c r="R6178">
        <v>1</v>
      </c>
      <c r="S6178">
        <v>3</v>
      </c>
      <c r="T6178">
        <v>2</v>
      </c>
      <c r="U6178">
        <v>4</v>
      </c>
      <c r="V6178">
        <v>1</v>
      </c>
    </row>
    <row r="6179" spans="1:22" x14ac:dyDescent="0.25">
      <c r="A6179" t="s">
        <v>27423</v>
      </c>
      <c r="B6179" t="s">
        <v>19507</v>
      </c>
      <c r="C6179" t="s">
        <v>19507</v>
      </c>
      <c r="D6179" t="s">
        <v>27424</v>
      </c>
      <c r="E6179" t="s">
        <v>27425</v>
      </c>
      <c r="F6179" t="s">
        <v>27426</v>
      </c>
      <c r="G6179" t="s">
        <v>27427</v>
      </c>
      <c r="H6179">
        <v>26</v>
      </c>
      <c r="I6179">
        <v>16</v>
      </c>
      <c r="J6179">
        <v>10</v>
      </c>
      <c r="K6179">
        <v>3</v>
      </c>
      <c r="L6179">
        <v>0</v>
      </c>
      <c r="M6179">
        <v>3</v>
      </c>
      <c r="N6179">
        <v>1</v>
      </c>
      <c r="O6179">
        <v>0</v>
      </c>
      <c r="P6179">
        <v>0</v>
      </c>
      <c r="Q6179">
        <v>2</v>
      </c>
      <c r="R6179">
        <v>0</v>
      </c>
      <c r="S6179">
        <v>1</v>
      </c>
      <c r="T6179">
        <v>9</v>
      </c>
      <c r="U6179">
        <v>5</v>
      </c>
      <c r="V6179">
        <v>2</v>
      </c>
    </row>
    <row r="6180" spans="1:22" x14ac:dyDescent="0.25">
      <c r="A6180" t="s">
        <v>16994</v>
      </c>
      <c r="B6180" t="s">
        <v>1356</v>
      </c>
      <c r="C6180" t="s">
        <v>11878</v>
      </c>
      <c r="D6180" t="s">
        <v>16995</v>
      </c>
      <c r="E6180">
        <v>12008</v>
      </c>
      <c r="F6180" t="s">
        <v>16996</v>
      </c>
      <c r="G6180" t="s">
        <v>16997</v>
      </c>
      <c r="H6180">
        <v>26</v>
      </c>
      <c r="I6180">
        <v>10</v>
      </c>
      <c r="J6180">
        <v>16</v>
      </c>
      <c r="K6180">
        <v>1</v>
      </c>
      <c r="L6180">
        <v>4</v>
      </c>
      <c r="M6180">
        <v>2</v>
      </c>
      <c r="N6180">
        <v>3</v>
      </c>
      <c r="O6180">
        <v>0</v>
      </c>
      <c r="P6180">
        <v>1</v>
      </c>
      <c r="Q6180">
        <v>2</v>
      </c>
      <c r="R6180">
        <v>0</v>
      </c>
      <c r="S6180">
        <v>1</v>
      </c>
      <c r="T6180">
        <v>1</v>
      </c>
      <c r="U6180">
        <v>4</v>
      </c>
      <c r="V6180">
        <v>7</v>
      </c>
    </row>
    <row r="6181" spans="1:22" x14ac:dyDescent="0.25">
      <c r="A6181" t="s">
        <v>15961</v>
      </c>
      <c r="B6181" t="s">
        <v>1356</v>
      </c>
      <c r="C6181" t="s">
        <v>11878</v>
      </c>
      <c r="D6181" t="s">
        <v>15962</v>
      </c>
      <c r="E6181">
        <v>10637</v>
      </c>
      <c r="F6181" t="s">
        <v>15963</v>
      </c>
      <c r="G6181" t="s">
        <v>15964</v>
      </c>
      <c r="H6181">
        <v>26</v>
      </c>
      <c r="I6181">
        <v>13</v>
      </c>
      <c r="J6181">
        <v>13</v>
      </c>
      <c r="K6181">
        <v>0</v>
      </c>
      <c r="L6181">
        <v>4</v>
      </c>
      <c r="M6181">
        <v>0</v>
      </c>
      <c r="N6181">
        <v>3</v>
      </c>
      <c r="O6181">
        <v>1</v>
      </c>
      <c r="P6181">
        <v>0</v>
      </c>
      <c r="Q6181">
        <v>5</v>
      </c>
      <c r="R6181">
        <v>0</v>
      </c>
      <c r="S6181">
        <v>0</v>
      </c>
      <c r="T6181">
        <v>7</v>
      </c>
      <c r="U6181">
        <v>4</v>
      </c>
      <c r="V6181">
        <v>2</v>
      </c>
    </row>
    <row r="6182" spans="1:22" x14ac:dyDescent="0.25">
      <c r="A6182" t="s">
        <v>6681</v>
      </c>
      <c r="B6182" t="s">
        <v>1705</v>
      </c>
      <c r="C6182" t="s">
        <v>6045</v>
      </c>
      <c r="F6182" t="s">
        <v>6682</v>
      </c>
      <c r="G6182" t="s">
        <v>6683</v>
      </c>
      <c r="H6182">
        <v>26</v>
      </c>
      <c r="I6182">
        <v>23</v>
      </c>
      <c r="J6182">
        <v>3</v>
      </c>
      <c r="K6182">
        <v>1</v>
      </c>
      <c r="L6182">
        <v>4</v>
      </c>
      <c r="M6182">
        <v>5</v>
      </c>
      <c r="N6182">
        <v>0</v>
      </c>
      <c r="O6182">
        <v>1</v>
      </c>
      <c r="P6182">
        <v>1</v>
      </c>
      <c r="Q6182">
        <v>1</v>
      </c>
      <c r="R6182">
        <v>0</v>
      </c>
      <c r="S6182">
        <v>0</v>
      </c>
      <c r="T6182">
        <v>9</v>
      </c>
      <c r="U6182">
        <v>4</v>
      </c>
      <c r="V6182">
        <v>0</v>
      </c>
    </row>
    <row r="6183" spans="1:22" x14ac:dyDescent="0.25">
      <c r="A6183" t="s">
        <v>25706</v>
      </c>
      <c r="B6183" t="s">
        <v>19506</v>
      </c>
      <c r="C6183" t="s">
        <v>19507</v>
      </c>
      <c r="D6183" t="s">
        <v>25707</v>
      </c>
      <c r="E6183" t="s">
        <v>25708</v>
      </c>
      <c r="F6183" t="s">
        <v>25709</v>
      </c>
      <c r="G6183" t="s">
        <v>25710</v>
      </c>
      <c r="H6183">
        <v>26</v>
      </c>
      <c r="I6183">
        <v>13</v>
      </c>
      <c r="J6183">
        <v>13</v>
      </c>
      <c r="K6183">
        <v>0</v>
      </c>
      <c r="L6183">
        <v>0</v>
      </c>
      <c r="M6183">
        <v>7</v>
      </c>
      <c r="N6183">
        <v>0</v>
      </c>
      <c r="O6183">
        <v>0</v>
      </c>
      <c r="P6183">
        <v>1</v>
      </c>
      <c r="Q6183">
        <v>2</v>
      </c>
      <c r="R6183">
        <v>0</v>
      </c>
      <c r="S6183">
        <v>0</v>
      </c>
      <c r="T6183">
        <v>10</v>
      </c>
      <c r="U6183">
        <v>4</v>
      </c>
      <c r="V6183">
        <v>2</v>
      </c>
    </row>
    <row r="6184" spans="1:22" x14ac:dyDescent="0.25">
      <c r="A6184" t="s">
        <v>29278</v>
      </c>
      <c r="B6184" t="s">
        <v>19506</v>
      </c>
      <c r="C6184" t="s">
        <v>19507</v>
      </c>
      <c r="D6184" t="s">
        <v>29279</v>
      </c>
      <c r="E6184" t="s">
        <v>29280</v>
      </c>
      <c r="F6184" t="s">
        <v>29281</v>
      </c>
      <c r="G6184" t="s">
        <v>29282</v>
      </c>
      <c r="H6184">
        <v>26</v>
      </c>
      <c r="I6184">
        <v>15</v>
      </c>
      <c r="J6184">
        <v>11</v>
      </c>
      <c r="K6184">
        <v>0</v>
      </c>
      <c r="L6184">
        <v>0</v>
      </c>
      <c r="M6184">
        <v>1</v>
      </c>
      <c r="N6184">
        <v>2</v>
      </c>
      <c r="O6184">
        <v>3</v>
      </c>
      <c r="P6184">
        <v>0</v>
      </c>
      <c r="Q6184">
        <v>5</v>
      </c>
      <c r="R6184">
        <v>3</v>
      </c>
      <c r="S6184">
        <v>2</v>
      </c>
      <c r="T6184">
        <v>2</v>
      </c>
      <c r="U6184">
        <v>8</v>
      </c>
      <c r="V6184">
        <v>0</v>
      </c>
    </row>
    <row r="6185" spans="1:22" x14ac:dyDescent="0.25">
      <c r="A6185" t="s">
        <v>64724</v>
      </c>
      <c r="B6185" t="s">
        <v>1069</v>
      </c>
      <c r="C6185" t="s">
        <v>1070</v>
      </c>
      <c r="D6185" t="s">
        <v>59186</v>
      </c>
      <c r="E6185" t="s">
        <v>64725</v>
      </c>
      <c r="F6185" t="s">
        <v>64726</v>
      </c>
      <c r="G6185" t="s">
        <v>64727</v>
      </c>
      <c r="H6185">
        <v>26</v>
      </c>
      <c r="I6185">
        <v>12</v>
      </c>
      <c r="J6185">
        <v>14</v>
      </c>
      <c r="K6185">
        <v>0</v>
      </c>
      <c r="L6185">
        <v>1</v>
      </c>
      <c r="M6185">
        <v>11</v>
      </c>
      <c r="N6185">
        <v>6</v>
      </c>
      <c r="O6185">
        <v>0</v>
      </c>
      <c r="P6185">
        <v>0</v>
      </c>
      <c r="Q6185">
        <v>0</v>
      </c>
      <c r="R6185">
        <v>2</v>
      </c>
      <c r="S6185">
        <v>1</v>
      </c>
      <c r="T6185">
        <v>2</v>
      </c>
      <c r="U6185">
        <v>0</v>
      </c>
      <c r="V6185">
        <v>3</v>
      </c>
    </row>
    <row r="6186" spans="1:22" x14ac:dyDescent="0.25">
      <c r="A6186" t="s">
        <v>10301</v>
      </c>
      <c r="B6186" t="s">
        <v>7659</v>
      </c>
      <c r="C6186" t="s">
        <v>7076</v>
      </c>
      <c r="D6186" t="s">
        <v>10302</v>
      </c>
      <c r="E6186" t="s">
        <v>10303</v>
      </c>
      <c r="F6186" t="s">
        <v>10304</v>
      </c>
      <c r="G6186" t="s">
        <v>10305</v>
      </c>
      <c r="H6186">
        <v>26</v>
      </c>
      <c r="I6186">
        <v>1</v>
      </c>
      <c r="J6186">
        <v>25</v>
      </c>
      <c r="K6186">
        <v>2</v>
      </c>
      <c r="L6186">
        <v>5</v>
      </c>
      <c r="M6186">
        <v>5</v>
      </c>
      <c r="N6186">
        <v>1</v>
      </c>
      <c r="O6186">
        <v>1</v>
      </c>
      <c r="P6186">
        <v>2</v>
      </c>
      <c r="Q6186">
        <v>1</v>
      </c>
      <c r="R6186">
        <v>0</v>
      </c>
      <c r="S6186">
        <v>1</v>
      </c>
      <c r="T6186">
        <v>1</v>
      </c>
      <c r="U6186">
        <v>5</v>
      </c>
      <c r="V6186">
        <v>2</v>
      </c>
    </row>
    <row r="6187" spans="1:22" x14ac:dyDescent="0.25">
      <c r="A6187" t="s">
        <v>11891</v>
      </c>
      <c r="B6187" t="s">
        <v>1356</v>
      </c>
      <c r="C6187" t="s">
        <v>11878</v>
      </c>
      <c r="D6187" t="s">
        <v>11892</v>
      </c>
      <c r="E6187">
        <v>10897</v>
      </c>
      <c r="F6187" t="s">
        <v>11893</v>
      </c>
      <c r="G6187" t="s">
        <v>11894</v>
      </c>
      <c r="H6187">
        <v>26</v>
      </c>
      <c r="I6187">
        <v>14</v>
      </c>
      <c r="J6187">
        <v>12</v>
      </c>
      <c r="K6187">
        <v>0</v>
      </c>
      <c r="L6187">
        <v>0</v>
      </c>
      <c r="M6187">
        <v>2</v>
      </c>
      <c r="N6187">
        <v>2</v>
      </c>
      <c r="O6187">
        <v>4</v>
      </c>
      <c r="P6187">
        <v>1</v>
      </c>
      <c r="Q6187">
        <v>0</v>
      </c>
      <c r="R6187">
        <v>1</v>
      </c>
      <c r="S6187">
        <v>10</v>
      </c>
      <c r="T6187">
        <v>0</v>
      </c>
      <c r="U6187">
        <v>4</v>
      </c>
      <c r="V6187">
        <v>2</v>
      </c>
    </row>
    <row r="6188" spans="1:22" x14ac:dyDescent="0.25">
      <c r="A6188" t="s">
        <v>55854</v>
      </c>
      <c r="B6188" t="s">
        <v>55659</v>
      </c>
      <c r="C6188" t="s">
        <v>55660</v>
      </c>
      <c r="D6188" t="s">
        <v>55855</v>
      </c>
      <c r="E6188" t="s">
        <v>55856</v>
      </c>
      <c r="G6188" t="s">
        <v>55856</v>
      </c>
      <c r="H6188">
        <v>26</v>
      </c>
      <c r="I6188">
        <v>0</v>
      </c>
      <c r="J6188">
        <v>26</v>
      </c>
      <c r="K6188">
        <v>0</v>
      </c>
      <c r="L6188">
        <v>1</v>
      </c>
      <c r="M6188">
        <v>6</v>
      </c>
      <c r="N6188">
        <v>0</v>
      </c>
      <c r="O6188">
        <v>2</v>
      </c>
      <c r="P6188">
        <v>2</v>
      </c>
      <c r="Q6188">
        <v>1</v>
      </c>
      <c r="R6188">
        <v>2</v>
      </c>
      <c r="S6188">
        <v>1</v>
      </c>
      <c r="T6188">
        <v>2</v>
      </c>
      <c r="U6188">
        <v>2</v>
      </c>
      <c r="V6188">
        <v>7</v>
      </c>
    </row>
    <row r="6189" spans="1:22" x14ac:dyDescent="0.25">
      <c r="A6189" t="s">
        <v>30113</v>
      </c>
      <c r="B6189" t="s">
        <v>19507</v>
      </c>
      <c r="C6189" t="s">
        <v>19507</v>
      </c>
      <c r="D6189" t="s">
        <v>30114</v>
      </c>
      <c r="E6189" t="s">
        <v>30115</v>
      </c>
      <c r="F6189" t="s">
        <v>30116</v>
      </c>
      <c r="G6189" t="s">
        <v>30117</v>
      </c>
      <c r="H6189">
        <v>26</v>
      </c>
      <c r="I6189">
        <v>13</v>
      </c>
      <c r="J6189">
        <v>13</v>
      </c>
      <c r="K6189">
        <v>2</v>
      </c>
      <c r="L6189">
        <v>1</v>
      </c>
      <c r="M6189">
        <v>0</v>
      </c>
      <c r="N6189">
        <v>3</v>
      </c>
      <c r="O6189">
        <v>1</v>
      </c>
      <c r="P6189">
        <v>2</v>
      </c>
      <c r="Q6189">
        <v>5</v>
      </c>
      <c r="R6189">
        <v>0</v>
      </c>
      <c r="S6189">
        <v>2</v>
      </c>
      <c r="T6189">
        <v>5</v>
      </c>
      <c r="U6189">
        <v>4</v>
      </c>
      <c r="V6189">
        <v>1</v>
      </c>
    </row>
    <row r="6190" spans="1:22" x14ac:dyDescent="0.25">
      <c r="A6190" t="s">
        <v>27264</v>
      </c>
      <c r="B6190" t="s">
        <v>19506</v>
      </c>
      <c r="C6190" t="s">
        <v>19507</v>
      </c>
      <c r="D6190" t="s">
        <v>27265</v>
      </c>
      <c r="E6190" t="s">
        <v>27266</v>
      </c>
      <c r="F6190" t="s">
        <v>27267</v>
      </c>
      <c r="G6190" t="s">
        <v>27268</v>
      </c>
      <c r="H6190">
        <v>26</v>
      </c>
      <c r="I6190">
        <v>0</v>
      </c>
      <c r="J6190">
        <v>26</v>
      </c>
      <c r="K6190">
        <v>1</v>
      </c>
      <c r="L6190">
        <v>0</v>
      </c>
      <c r="M6190">
        <v>11</v>
      </c>
      <c r="N6190">
        <v>1</v>
      </c>
      <c r="O6190">
        <v>1</v>
      </c>
      <c r="P6190">
        <v>0</v>
      </c>
      <c r="Q6190">
        <v>0</v>
      </c>
      <c r="R6190">
        <v>0</v>
      </c>
      <c r="S6190">
        <v>1</v>
      </c>
      <c r="T6190">
        <v>5</v>
      </c>
      <c r="U6190">
        <v>3</v>
      </c>
      <c r="V6190">
        <v>3</v>
      </c>
    </row>
    <row r="6191" spans="1:22" x14ac:dyDescent="0.25">
      <c r="A6191" t="s">
        <v>14123</v>
      </c>
      <c r="B6191" t="s">
        <v>1356</v>
      </c>
      <c r="C6191" t="s">
        <v>11878</v>
      </c>
      <c r="E6191">
        <v>40846</v>
      </c>
      <c r="F6191" t="s">
        <v>14124</v>
      </c>
      <c r="G6191" t="s">
        <v>14125</v>
      </c>
      <c r="H6191">
        <v>26</v>
      </c>
      <c r="I6191">
        <v>14</v>
      </c>
      <c r="J6191">
        <v>12</v>
      </c>
      <c r="K6191">
        <v>3</v>
      </c>
      <c r="L6191">
        <v>1</v>
      </c>
      <c r="M6191">
        <v>0</v>
      </c>
      <c r="N6191">
        <v>2</v>
      </c>
      <c r="O6191">
        <v>2</v>
      </c>
      <c r="P6191">
        <v>1</v>
      </c>
      <c r="Q6191">
        <v>3</v>
      </c>
      <c r="R6191">
        <v>2</v>
      </c>
      <c r="S6191">
        <v>1</v>
      </c>
      <c r="T6191">
        <v>5</v>
      </c>
      <c r="U6191">
        <v>3</v>
      </c>
      <c r="V6191">
        <v>3</v>
      </c>
    </row>
    <row r="6192" spans="1:22" x14ac:dyDescent="0.25">
      <c r="A6192" t="s">
        <v>18136</v>
      </c>
      <c r="B6192" t="s">
        <v>1356</v>
      </c>
      <c r="C6192" t="s">
        <v>11878</v>
      </c>
      <c r="E6192">
        <v>40565</v>
      </c>
      <c r="F6192" t="s">
        <v>18137</v>
      </c>
      <c r="G6192" t="s">
        <v>18138</v>
      </c>
      <c r="H6192">
        <v>26</v>
      </c>
      <c r="I6192">
        <v>12</v>
      </c>
      <c r="J6192">
        <v>14</v>
      </c>
      <c r="K6192">
        <v>0</v>
      </c>
      <c r="L6192">
        <v>0</v>
      </c>
      <c r="M6192">
        <v>1</v>
      </c>
      <c r="N6192">
        <v>0</v>
      </c>
      <c r="O6192">
        <v>8</v>
      </c>
      <c r="P6192">
        <v>0</v>
      </c>
      <c r="Q6192">
        <v>4</v>
      </c>
      <c r="R6192">
        <v>5</v>
      </c>
      <c r="S6192">
        <v>1</v>
      </c>
      <c r="T6192">
        <v>4</v>
      </c>
      <c r="U6192">
        <v>3</v>
      </c>
      <c r="V6192">
        <v>0</v>
      </c>
    </row>
    <row r="6193" spans="1:22" x14ac:dyDescent="0.25">
      <c r="A6193" t="s">
        <v>15428</v>
      </c>
      <c r="B6193" t="s">
        <v>1356</v>
      </c>
      <c r="C6193" t="s">
        <v>11878</v>
      </c>
      <c r="D6193" t="s">
        <v>15429</v>
      </c>
      <c r="E6193">
        <v>12374</v>
      </c>
      <c r="F6193" t="s">
        <v>15430</v>
      </c>
      <c r="G6193" t="s">
        <v>15431</v>
      </c>
      <c r="H6193">
        <v>26</v>
      </c>
      <c r="I6193">
        <v>1</v>
      </c>
      <c r="J6193">
        <v>25</v>
      </c>
      <c r="K6193">
        <v>0</v>
      </c>
      <c r="L6193">
        <v>0</v>
      </c>
      <c r="M6193">
        <v>0</v>
      </c>
      <c r="N6193">
        <v>0</v>
      </c>
      <c r="O6193">
        <v>2</v>
      </c>
      <c r="P6193">
        <v>1</v>
      </c>
      <c r="Q6193">
        <v>0</v>
      </c>
      <c r="R6193">
        <v>0</v>
      </c>
      <c r="S6193">
        <v>0</v>
      </c>
      <c r="T6193">
        <v>2</v>
      </c>
      <c r="U6193">
        <v>21</v>
      </c>
      <c r="V6193">
        <v>0</v>
      </c>
    </row>
    <row r="6194" spans="1:22" x14ac:dyDescent="0.25">
      <c r="A6194" t="s">
        <v>14759</v>
      </c>
      <c r="B6194" t="s">
        <v>1356</v>
      </c>
      <c r="C6194" t="s">
        <v>11878</v>
      </c>
      <c r="D6194" t="s">
        <v>14760</v>
      </c>
      <c r="E6194">
        <v>10947</v>
      </c>
      <c r="F6194" t="s">
        <v>14761</v>
      </c>
      <c r="G6194" t="s">
        <v>14762</v>
      </c>
      <c r="H6194">
        <v>26</v>
      </c>
      <c r="I6194">
        <v>0</v>
      </c>
      <c r="J6194">
        <v>26</v>
      </c>
      <c r="K6194">
        <v>1</v>
      </c>
      <c r="L6194">
        <v>2</v>
      </c>
      <c r="M6194">
        <v>3</v>
      </c>
      <c r="N6194">
        <v>6</v>
      </c>
      <c r="O6194">
        <v>1</v>
      </c>
      <c r="P6194">
        <v>2</v>
      </c>
      <c r="Q6194">
        <v>2</v>
      </c>
      <c r="R6194">
        <v>1</v>
      </c>
      <c r="S6194">
        <v>2</v>
      </c>
      <c r="T6194">
        <v>2</v>
      </c>
      <c r="U6194">
        <v>3</v>
      </c>
      <c r="V6194">
        <v>1</v>
      </c>
    </row>
    <row r="6195" spans="1:22" x14ac:dyDescent="0.25">
      <c r="A6195" t="s">
        <v>26089</v>
      </c>
      <c r="B6195" t="s">
        <v>19506</v>
      </c>
      <c r="C6195" t="s">
        <v>19507</v>
      </c>
      <c r="D6195" t="s">
        <v>26090</v>
      </c>
      <c r="E6195" t="s">
        <v>26091</v>
      </c>
      <c r="F6195" t="s">
        <v>26092</v>
      </c>
      <c r="G6195" t="s">
        <v>26093</v>
      </c>
      <c r="H6195">
        <v>26</v>
      </c>
      <c r="I6195">
        <v>10</v>
      </c>
      <c r="J6195">
        <v>16</v>
      </c>
      <c r="K6195">
        <v>0</v>
      </c>
      <c r="L6195">
        <v>0</v>
      </c>
      <c r="M6195">
        <v>2</v>
      </c>
      <c r="N6195">
        <v>0</v>
      </c>
      <c r="O6195">
        <v>0</v>
      </c>
      <c r="P6195">
        <v>5</v>
      </c>
      <c r="Q6195">
        <v>2</v>
      </c>
      <c r="R6195">
        <v>3</v>
      </c>
      <c r="S6195">
        <v>0</v>
      </c>
      <c r="T6195">
        <v>0</v>
      </c>
      <c r="U6195">
        <v>8</v>
      </c>
      <c r="V6195">
        <v>6</v>
      </c>
    </row>
    <row r="6196" spans="1:22" x14ac:dyDescent="0.25">
      <c r="A6196" t="s">
        <v>28200</v>
      </c>
      <c r="B6196" t="s">
        <v>19506</v>
      </c>
      <c r="C6196" t="s">
        <v>19507</v>
      </c>
      <c r="D6196" t="s">
        <v>28201</v>
      </c>
      <c r="E6196" t="s">
        <v>28202</v>
      </c>
      <c r="F6196" t="s">
        <v>28203</v>
      </c>
      <c r="G6196" t="s">
        <v>28204</v>
      </c>
      <c r="H6196">
        <v>26</v>
      </c>
      <c r="I6196">
        <v>18</v>
      </c>
      <c r="J6196">
        <v>8</v>
      </c>
      <c r="K6196">
        <v>0</v>
      </c>
      <c r="L6196">
        <v>5</v>
      </c>
      <c r="M6196">
        <v>0</v>
      </c>
      <c r="N6196">
        <v>1</v>
      </c>
      <c r="O6196">
        <v>1</v>
      </c>
      <c r="P6196">
        <v>9</v>
      </c>
      <c r="Q6196">
        <v>7</v>
      </c>
      <c r="R6196">
        <v>0</v>
      </c>
      <c r="S6196">
        <v>0</v>
      </c>
      <c r="T6196">
        <v>3</v>
      </c>
      <c r="U6196">
        <v>0</v>
      </c>
      <c r="V6196">
        <v>0</v>
      </c>
    </row>
    <row r="6197" spans="1:22" x14ac:dyDescent="0.25">
      <c r="A6197" t="s">
        <v>68541</v>
      </c>
      <c r="B6197" t="s">
        <v>68462</v>
      </c>
      <c r="C6197" t="s">
        <v>68463</v>
      </c>
      <c r="E6197" t="s">
        <v>68542</v>
      </c>
      <c r="F6197" t="s">
        <v>68543</v>
      </c>
      <c r="G6197" t="s">
        <v>68544</v>
      </c>
      <c r="H6197">
        <v>26</v>
      </c>
      <c r="I6197">
        <v>1</v>
      </c>
      <c r="J6197">
        <v>25</v>
      </c>
      <c r="K6197">
        <v>0</v>
      </c>
      <c r="L6197">
        <v>1</v>
      </c>
      <c r="M6197">
        <v>1</v>
      </c>
      <c r="N6197">
        <v>1</v>
      </c>
      <c r="O6197">
        <v>4</v>
      </c>
      <c r="P6197">
        <v>1</v>
      </c>
      <c r="Q6197">
        <v>1</v>
      </c>
      <c r="R6197">
        <v>2</v>
      </c>
      <c r="S6197">
        <v>1</v>
      </c>
      <c r="T6197">
        <v>10</v>
      </c>
      <c r="U6197">
        <v>3</v>
      </c>
      <c r="V6197">
        <v>1</v>
      </c>
    </row>
    <row r="6198" spans="1:22" x14ac:dyDescent="0.25">
      <c r="A6198" t="s">
        <v>55857</v>
      </c>
      <c r="B6198" t="s">
        <v>55659</v>
      </c>
      <c r="C6198" t="s">
        <v>55660</v>
      </c>
      <c r="D6198" t="s">
        <v>55858</v>
      </c>
      <c r="E6198" t="s">
        <v>1397</v>
      </c>
      <c r="F6198" t="s">
        <v>1398</v>
      </c>
      <c r="G6198" t="s">
        <v>1397</v>
      </c>
      <c r="H6198">
        <v>26</v>
      </c>
      <c r="I6198">
        <v>2</v>
      </c>
      <c r="J6198">
        <v>24</v>
      </c>
      <c r="K6198">
        <v>0</v>
      </c>
      <c r="L6198">
        <v>0</v>
      </c>
      <c r="M6198">
        <v>18</v>
      </c>
      <c r="N6198">
        <v>0</v>
      </c>
      <c r="O6198">
        <v>1</v>
      </c>
      <c r="P6198">
        <v>1</v>
      </c>
      <c r="Q6198">
        <v>1</v>
      </c>
      <c r="R6198">
        <v>1</v>
      </c>
      <c r="S6198">
        <v>1</v>
      </c>
      <c r="T6198">
        <v>0</v>
      </c>
      <c r="U6198">
        <v>3</v>
      </c>
      <c r="V6198">
        <v>0</v>
      </c>
    </row>
    <row r="6199" spans="1:22" x14ac:dyDescent="0.25">
      <c r="A6199" t="s">
        <v>14962</v>
      </c>
      <c r="B6199" t="s">
        <v>1356</v>
      </c>
      <c r="C6199" t="s">
        <v>11878</v>
      </c>
      <c r="D6199" t="s">
        <v>14963</v>
      </c>
      <c r="E6199">
        <v>11006</v>
      </c>
      <c r="F6199" t="s">
        <v>14964</v>
      </c>
      <c r="G6199" t="s">
        <v>14965</v>
      </c>
      <c r="H6199">
        <v>26</v>
      </c>
      <c r="I6199">
        <v>0</v>
      </c>
      <c r="J6199">
        <v>26</v>
      </c>
      <c r="K6199">
        <v>0</v>
      </c>
      <c r="L6199">
        <v>1</v>
      </c>
      <c r="M6199">
        <v>2</v>
      </c>
      <c r="N6199">
        <v>0</v>
      </c>
      <c r="O6199">
        <v>2</v>
      </c>
      <c r="P6199">
        <v>13</v>
      </c>
      <c r="Q6199">
        <v>0</v>
      </c>
      <c r="R6199">
        <v>3</v>
      </c>
      <c r="S6199">
        <v>0</v>
      </c>
      <c r="T6199">
        <v>3</v>
      </c>
      <c r="U6199">
        <v>2</v>
      </c>
      <c r="V6199">
        <v>0</v>
      </c>
    </row>
    <row r="6200" spans="1:22" x14ac:dyDescent="0.25">
      <c r="A6200" t="s">
        <v>1388</v>
      </c>
      <c r="B6200" t="s">
        <v>19507</v>
      </c>
      <c r="C6200" t="s">
        <v>19507</v>
      </c>
      <c r="D6200" t="s">
        <v>29009</v>
      </c>
      <c r="E6200" t="s">
        <v>29010</v>
      </c>
      <c r="F6200" t="s">
        <v>1389</v>
      </c>
      <c r="G6200" t="s">
        <v>1390</v>
      </c>
      <c r="H6200">
        <v>26</v>
      </c>
      <c r="I6200">
        <v>18</v>
      </c>
      <c r="J6200">
        <v>8</v>
      </c>
      <c r="K6200">
        <v>2</v>
      </c>
      <c r="L6200">
        <v>0</v>
      </c>
      <c r="M6200">
        <v>1</v>
      </c>
      <c r="N6200">
        <v>1</v>
      </c>
      <c r="O6200">
        <v>0</v>
      </c>
      <c r="P6200">
        <v>0</v>
      </c>
      <c r="Q6200">
        <v>0</v>
      </c>
      <c r="R6200">
        <v>1</v>
      </c>
      <c r="S6200">
        <v>3</v>
      </c>
      <c r="T6200">
        <v>0</v>
      </c>
      <c r="U6200">
        <v>16</v>
      </c>
      <c r="V6200">
        <v>2</v>
      </c>
    </row>
    <row r="6201" spans="1:22" x14ac:dyDescent="0.25">
      <c r="A6201" t="s">
        <v>56915</v>
      </c>
      <c r="B6201" t="s">
        <v>56381</v>
      </c>
      <c r="C6201" t="s">
        <v>56382</v>
      </c>
      <c r="D6201" t="s">
        <v>56916</v>
      </c>
      <c r="E6201">
        <v>4451717</v>
      </c>
      <c r="F6201" t="s">
        <v>56917</v>
      </c>
      <c r="H6201">
        <v>26</v>
      </c>
      <c r="I6201">
        <v>14</v>
      </c>
      <c r="J6201">
        <v>12</v>
      </c>
      <c r="K6201">
        <v>1</v>
      </c>
      <c r="L6201">
        <v>0</v>
      </c>
      <c r="M6201">
        <v>0</v>
      </c>
      <c r="N6201">
        <v>0</v>
      </c>
      <c r="O6201">
        <v>2</v>
      </c>
      <c r="P6201">
        <v>2</v>
      </c>
      <c r="Q6201">
        <v>2</v>
      </c>
      <c r="R6201">
        <v>4</v>
      </c>
      <c r="S6201">
        <v>3</v>
      </c>
      <c r="T6201">
        <v>9</v>
      </c>
      <c r="U6201">
        <v>2</v>
      </c>
      <c r="V6201">
        <v>1</v>
      </c>
    </row>
    <row r="6202" spans="1:22" x14ac:dyDescent="0.25">
      <c r="A6202" t="s">
        <v>40786</v>
      </c>
      <c r="B6202" t="s">
        <v>7074</v>
      </c>
      <c r="C6202" t="s">
        <v>7076</v>
      </c>
      <c r="D6202" t="s">
        <v>40787</v>
      </c>
      <c r="E6202" t="s">
        <v>40788</v>
      </c>
      <c r="F6202" t="s">
        <v>40789</v>
      </c>
      <c r="G6202" t="s">
        <v>40790</v>
      </c>
      <c r="H6202">
        <v>26</v>
      </c>
      <c r="I6202">
        <v>2</v>
      </c>
      <c r="J6202">
        <v>24</v>
      </c>
      <c r="K6202">
        <v>0</v>
      </c>
      <c r="L6202">
        <v>2</v>
      </c>
      <c r="M6202">
        <v>0</v>
      </c>
      <c r="N6202">
        <v>2</v>
      </c>
      <c r="O6202">
        <v>2</v>
      </c>
      <c r="P6202">
        <v>2</v>
      </c>
      <c r="Q6202">
        <v>1</v>
      </c>
      <c r="R6202">
        <v>1</v>
      </c>
      <c r="S6202">
        <v>0</v>
      </c>
      <c r="T6202">
        <v>1</v>
      </c>
      <c r="U6202">
        <v>12</v>
      </c>
      <c r="V6202">
        <v>3</v>
      </c>
    </row>
    <row r="6203" spans="1:22" x14ac:dyDescent="0.25">
      <c r="A6203" t="s">
        <v>3257</v>
      </c>
      <c r="B6203" t="s">
        <v>1629</v>
      </c>
      <c r="C6203" t="s">
        <v>6045</v>
      </c>
      <c r="F6203" t="s">
        <v>3258</v>
      </c>
      <c r="G6203" t="s">
        <v>3259</v>
      </c>
      <c r="H6203">
        <v>26</v>
      </c>
      <c r="I6203">
        <v>22</v>
      </c>
      <c r="J6203">
        <v>4</v>
      </c>
      <c r="K6203">
        <v>0</v>
      </c>
      <c r="L6203">
        <v>7</v>
      </c>
      <c r="M6203">
        <v>4</v>
      </c>
      <c r="N6203">
        <v>5</v>
      </c>
      <c r="O6203">
        <v>1</v>
      </c>
      <c r="P6203">
        <v>0</v>
      </c>
      <c r="Q6203">
        <v>0</v>
      </c>
      <c r="R6203">
        <v>0</v>
      </c>
      <c r="S6203">
        <v>4</v>
      </c>
      <c r="T6203">
        <v>4</v>
      </c>
      <c r="U6203">
        <v>1</v>
      </c>
      <c r="V6203">
        <v>0</v>
      </c>
    </row>
    <row r="6204" spans="1:22" x14ac:dyDescent="0.25">
      <c r="A6204" t="s">
        <v>49560</v>
      </c>
      <c r="B6204" t="s">
        <v>41908</v>
      </c>
      <c r="C6204" t="s">
        <v>15</v>
      </c>
      <c r="E6204" t="s">
        <v>57557</v>
      </c>
      <c r="F6204" t="s">
        <v>49562</v>
      </c>
      <c r="G6204" t="s">
        <v>49563</v>
      </c>
      <c r="H6204">
        <v>26</v>
      </c>
      <c r="I6204">
        <v>0</v>
      </c>
      <c r="J6204">
        <v>26</v>
      </c>
      <c r="K6204">
        <v>1</v>
      </c>
      <c r="L6204">
        <v>0</v>
      </c>
      <c r="M6204">
        <v>7</v>
      </c>
      <c r="N6204">
        <v>0</v>
      </c>
      <c r="O6204">
        <v>0</v>
      </c>
      <c r="P6204">
        <v>1</v>
      </c>
      <c r="Q6204">
        <v>1</v>
      </c>
      <c r="R6204">
        <v>0</v>
      </c>
      <c r="S6204">
        <v>1</v>
      </c>
      <c r="T6204">
        <v>7</v>
      </c>
      <c r="U6204">
        <v>4</v>
      </c>
      <c r="V6204">
        <v>4</v>
      </c>
    </row>
    <row r="6205" spans="1:22" x14ac:dyDescent="0.25">
      <c r="A6205" t="s">
        <v>3395</v>
      </c>
      <c r="B6205" t="s">
        <v>1629</v>
      </c>
      <c r="C6205" t="s">
        <v>6045</v>
      </c>
      <c r="F6205" t="s">
        <v>3396</v>
      </c>
      <c r="G6205" t="s">
        <v>6929</v>
      </c>
      <c r="H6205">
        <v>26</v>
      </c>
      <c r="I6205">
        <v>19</v>
      </c>
      <c r="J6205">
        <v>7</v>
      </c>
      <c r="K6205">
        <v>0</v>
      </c>
      <c r="L6205">
        <v>4</v>
      </c>
      <c r="M6205">
        <v>2</v>
      </c>
      <c r="N6205">
        <v>1</v>
      </c>
      <c r="O6205">
        <v>0</v>
      </c>
      <c r="P6205">
        <v>0</v>
      </c>
      <c r="Q6205">
        <v>1</v>
      </c>
      <c r="R6205">
        <v>0</v>
      </c>
      <c r="S6205">
        <v>0</v>
      </c>
      <c r="T6205">
        <v>1</v>
      </c>
      <c r="U6205">
        <v>17</v>
      </c>
      <c r="V6205">
        <v>0</v>
      </c>
    </row>
    <row r="6206" spans="1:22" x14ac:dyDescent="0.25">
      <c r="A6206" t="s">
        <v>64728</v>
      </c>
      <c r="B6206" t="s">
        <v>1069</v>
      </c>
      <c r="C6206" t="s">
        <v>1070</v>
      </c>
      <c r="D6206" t="s">
        <v>59186</v>
      </c>
      <c r="E6206" t="s">
        <v>64729</v>
      </c>
      <c r="F6206" t="s">
        <v>64730</v>
      </c>
      <c r="G6206" t="s">
        <v>64731</v>
      </c>
      <c r="H6206">
        <v>26</v>
      </c>
      <c r="I6206">
        <v>15</v>
      </c>
      <c r="J6206">
        <v>11</v>
      </c>
      <c r="K6206">
        <v>7</v>
      </c>
      <c r="L6206">
        <v>1</v>
      </c>
      <c r="M6206">
        <v>5</v>
      </c>
      <c r="N6206">
        <v>3</v>
      </c>
      <c r="O6206">
        <v>1</v>
      </c>
      <c r="P6206">
        <v>4</v>
      </c>
      <c r="Q6206">
        <v>2</v>
      </c>
      <c r="R6206">
        <v>1</v>
      </c>
      <c r="S6206">
        <v>0</v>
      </c>
      <c r="T6206">
        <v>2</v>
      </c>
      <c r="U6206">
        <v>0</v>
      </c>
      <c r="V6206">
        <v>0</v>
      </c>
    </row>
    <row r="6207" spans="1:22" x14ac:dyDescent="0.25">
      <c r="A6207" t="s">
        <v>64732</v>
      </c>
      <c r="B6207" t="s">
        <v>1069</v>
      </c>
      <c r="C6207" t="s">
        <v>1070</v>
      </c>
      <c r="D6207" t="s">
        <v>59186</v>
      </c>
      <c r="E6207" t="s">
        <v>64733</v>
      </c>
      <c r="F6207" t="s">
        <v>64734</v>
      </c>
      <c r="G6207" t="s">
        <v>64735</v>
      </c>
      <c r="H6207">
        <v>26</v>
      </c>
      <c r="I6207">
        <v>13</v>
      </c>
      <c r="J6207">
        <v>13</v>
      </c>
      <c r="K6207">
        <v>0</v>
      </c>
      <c r="L6207">
        <v>0</v>
      </c>
      <c r="M6207">
        <v>0</v>
      </c>
      <c r="N6207">
        <v>1</v>
      </c>
      <c r="O6207">
        <v>7</v>
      </c>
      <c r="P6207">
        <v>2</v>
      </c>
      <c r="Q6207">
        <v>5</v>
      </c>
      <c r="R6207">
        <v>2</v>
      </c>
      <c r="S6207">
        <v>3</v>
      </c>
      <c r="T6207">
        <v>1</v>
      </c>
      <c r="U6207">
        <v>1</v>
      </c>
      <c r="V6207">
        <v>4</v>
      </c>
    </row>
    <row r="6208" spans="1:22" x14ac:dyDescent="0.25">
      <c r="A6208" t="s">
        <v>26253</v>
      </c>
      <c r="B6208" t="s">
        <v>19507</v>
      </c>
      <c r="C6208" t="s">
        <v>19507</v>
      </c>
      <c r="D6208" t="s">
        <v>26254</v>
      </c>
      <c r="E6208" t="s">
        <v>26255</v>
      </c>
      <c r="F6208" t="s">
        <v>26256</v>
      </c>
      <c r="G6208" t="s">
        <v>26257</v>
      </c>
      <c r="H6208">
        <v>26</v>
      </c>
      <c r="I6208">
        <v>17</v>
      </c>
      <c r="J6208">
        <v>9</v>
      </c>
      <c r="K6208">
        <v>0</v>
      </c>
      <c r="L6208">
        <v>1</v>
      </c>
      <c r="M6208">
        <v>0</v>
      </c>
      <c r="N6208">
        <v>4</v>
      </c>
      <c r="O6208">
        <v>0</v>
      </c>
      <c r="P6208">
        <v>0</v>
      </c>
      <c r="Q6208">
        <v>1</v>
      </c>
      <c r="R6208">
        <v>2</v>
      </c>
      <c r="S6208">
        <v>1</v>
      </c>
      <c r="T6208">
        <v>0</v>
      </c>
      <c r="U6208">
        <v>5</v>
      </c>
      <c r="V6208">
        <v>12</v>
      </c>
    </row>
    <row r="6209" spans="1:22" x14ac:dyDescent="0.25">
      <c r="A6209" t="s">
        <v>64736</v>
      </c>
      <c r="B6209" t="s">
        <v>1069</v>
      </c>
      <c r="C6209" t="s">
        <v>1070</v>
      </c>
      <c r="D6209" t="s">
        <v>59186</v>
      </c>
      <c r="E6209" t="s">
        <v>64737</v>
      </c>
      <c r="F6209" t="s">
        <v>64738</v>
      </c>
      <c r="H6209">
        <v>26</v>
      </c>
      <c r="I6209">
        <v>18</v>
      </c>
      <c r="J6209">
        <v>8</v>
      </c>
      <c r="K6209">
        <v>2</v>
      </c>
      <c r="L6209">
        <v>0</v>
      </c>
      <c r="M6209">
        <v>8</v>
      </c>
      <c r="N6209">
        <v>0</v>
      </c>
      <c r="O6209">
        <v>0</v>
      </c>
      <c r="P6209">
        <v>0</v>
      </c>
      <c r="Q6209">
        <v>2</v>
      </c>
      <c r="R6209">
        <v>4</v>
      </c>
      <c r="S6209">
        <v>2</v>
      </c>
      <c r="T6209">
        <v>0</v>
      </c>
      <c r="U6209">
        <v>6</v>
      </c>
      <c r="V6209">
        <v>2</v>
      </c>
    </row>
    <row r="6210" spans="1:22" x14ac:dyDescent="0.25">
      <c r="A6210" t="s">
        <v>14374</v>
      </c>
      <c r="B6210" t="s">
        <v>1356</v>
      </c>
      <c r="C6210" t="s">
        <v>11878</v>
      </c>
      <c r="D6210" t="s">
        <v>14375</v>
      </c>
      <c r="E6210">
        <v>289</v>
      </c>
      <c r="F6210" t="s">
        <v>14376</v>
      </c>
      <c r="G6210" t="s">
        <v>14377</v>
      </c>
      <c r="H6210">
        <v>26</v>
      </c>
      <c r="I6210">
        <v>8</v>
      </c>
      <c r="J6210">
        <v>18</v>
      </c>
      <c r="K6210">
        <v>2</v>
      </c>
      <c r="L6210">
        <v>0</v>
      </c>
      <c r="M6210">
        <v>1</v>
      </c>
      <c r="N6210">
        <v>1</v>
      </c>
      <c r="O6210">
        <v>5</v>
      </c>
      <c r="P6210">
        <v>2</v>
      </c>
      <c r="Q6210">
        <v>1</v>
      </c>
      <c r="R6210">
        <v>0</v>
      </c>
      <c r="S6210">
        <v>6</v>
      </c>
      <c r="T6210">
        <v>4</v>
      </c>
      <c r="U6210">
        <v>4</v>
      </c>
      <c r="V6210">
        <v>0</v>
      </c>
    </row>
    <row r="6211" spans="1:22" x14ac:dyDescent="0.25">
      <c r="A6211" t="s">
        <v>39810</v>
      </c>
      <c r="B6211" t="s">
        <v>1356</v>
      </c>
      <c r="C6211" t="s">
        <v>11878</v>
      </c>
      <c r="E6211">
        <v>42438</v>
      </c>
      <c r="F6211" t="s">
        <v>39811</v>
      </c>
      <c r="G6211" t="s">
        <v>39812</v>
      </c>
      <c r="H6211">
        <v>26</v>
      </c>
      <c r="I6211">
        <v>18</v>
      </c>
      <c r="J6211">
        <v>8</v>
      </c>
      <c r="K6211">
        <v>3</v>
      </c>
      <c r="L6211">
        <v>7</v>
      </c>
      <c r="M6211">
        <v>5</v>
      </c>
      <c r="N6211">
        <v>0</v>
      </c>
      <c r="O6211">
        <v>0</v>
      </c>
      <c r="P6211">
        <v>2</v>
      </c>
      <c r="Q6211">
        <v>4</v>
      </c>
      <c r="R6211">
        <v>1</v>
      </c>
      <c r="S6211">
        <v>0</v>
      </c>
      <c r="T6211">
        <v>1</v>
      </c>
      <c r="U6211">
        <v>3</v>
      </c>
      <c r="V6211">
        <v>0</v>
      </c>
    </row>
    <row r="6212" spans="1:22" x14ac:dyDescent="0.25">
      <c r="A6212" t="s">
        <v>14590</v>
      </c>
      <c r="B6212" t="s">
        <v>1356</v>
      </c>
      <c r="C6212" t="s">
        <v>11878</v>
      </c>
      <c r="D6212" t="s">
        <v>14591</v>
      </c>
      <c r="E6212">
        <v>11119</v>
      </c>
      <c r="F6212" t="s">
        <v>14592</v>
      </c>
      <c r="G6212" t="s">
        <v>14593</v>
      </c>
      <c r="H6212">
        <v>26</v>
      </c>
      <c r="I6212">
        <v>13</v>
      </c>
      <c r="J6212">
        <v>13</v>
      </c>
      <c r="K6212">
        <v>0</v>
      </c>
      <c r="L6212">
        <v>3</v>
      </c>
      <c r="M6212">
        <v>5</v>
      </c>
      <c r="N6212">
        <v>2</v>
      </c>
      <c r="O6212">
        <v>0</v>
      </c>
      <c r="P6212">
        <v>4</v>
      </c>
      <c r="Q6212">
        <v>0</v>
      </c>
      <c r="R6212">
        <v>0</v>
      </c>
      <c r="S6212">
        <v>1</v>
      </c>
      <c r="T6212">
        <v>0</v>
      </c>
      <c r="U6212">
        <v>7</v>
      </c>
      <c r="V6212">
        <v>4</v>
      </c>
    </row>
    <row r="6213" spans="1:22" x14ac:dyDescent="0.25">
      <c r="A6213" t="s">
        <v>25420</v>
      </c>
      <c r="B6213" t="s">
        <v>19506</v>
      </c>
      <c r="C6213" t="s">
        <v>19507</v>
      </c>
      <c r="D6213" t="s">
        <v>25421</v>
      </c>
      <c r="E6213" t="s">
        <v>25422</v>
      </c>
      <c r="F6213" t="s">
        <v>25423</v>
      </c>
      <c r="G6213" t="s">
        <v>25424</v>
      </c>
      <c r="H6213">
        <v>26</v>
      </c>
      <c r="I6213">
        <v>10</v>
      </c>
      <c r="J6213">
        <v>16</v>
      </c>
      <c r="K6213">
        <v>2</v>
      </c>
      <c r="L6213">
        <v>3</v>
      </c>
      <c r="M6213">
        <v>5</v>
      </c>
      <c r="N6213">
        <v>0</v>
      </c>
      <c r="O6213">
        <v>0</v>
      </c>
      <c r="P6213">
        <v>0</v>
      </c>
      <c r="Q6213">
        <v>0</v>
      </c>
      <c r="R6213">
        <v>2</v>
      </c>
      <c r="S6213">
        <v>0</v>
      </c>
      <c r="T6213">
        <v>8</v>
      </c>
      <c r="U6213">
        <v>6</v>
      </c>
      <c r="V6213">
        <v>0</v>
      </c>
    </row>
    <row r="6214" spans="1:22" x14ac:dyDescent="0.25">
      <c r="A6214" t="s">
        <v>58309</v>
      </c>
      <c r="B6214" t="s">
        <v>58310</v>
      </c>
      <c r="C6214" t="s">
        <v>58223</v>
      </c>
      <c r="D6214" t="s">
        <v>58311</v>
      </c>
      <c r="F6214" t="s">
        <v>58312</v>
      </c>
      <c r="G6214" t="s">
        <v>58313</v>
      </c>
      <c r="H6214">
        <v>26</v>
      </c>
      <c r="I6214">
        <v>17</v>
      </c>
      <c r="J6214">
        <v>9</v>
      </c>
      <c r="K6214">
        <v>0</v>
      </c>
      <c r="L6214">
        <v>2</v>
      </c>
      <c r="M6214">
        <v>8</v>
      </c>
      <c r="N6214">
        <v>2</v>
      </c>
      <c r="O6214">
        <v>1</v>
      </c>
      <c r="P6214">
        <v>2</v>
      </c>
      <c r="Q6214">
        <v>4</v>
      </c>
      <c r="R6214">
        <v>0</v>
      </c>
      <c r="S6214">
        <v>2</v>
      </c>
      <c r="T6214">
        <v>3</v>
      </c>
      <c r="U6214">
        <v>2</v>
      </c>
      <c r="V6214">
        <v>0</v>
      </c>
    </row>
    <row r="6215" spans="1:22" x14ac:dyDescent="0.25">
      <c r="A6215" t="s">
        <v>17890</v>
      </c>
      <c r="B6215" t="s">
        <v>1356</v>
      </c>
      <c r="C6215" t="s">
        <v>11878</v>
      </c>
      <c r="E6215">
        <v>11983</v>
      </c>
      <c r="F6215" t="s">
        <v>17891</v>
      </c>
      <c r="G6215" t="s">
        <v>17892</v>
      </c>
      <c r="H6215">
        <v>26</v>
      </c>
      <c r="I6215">
        <v>0</v>
      </c>
      <c r="J6215">
        <v>26</v>
      </c>
      <c r="K6215">
        <v>1</v>
      </c>
      <c r="L6215">
        <v>1</v>
      </c>
      <c r="M6215">
        <v>0</v>
      </c>
      <c r="N6215">
        <v>1</v>
      </c>
      <c r="O6215">
        <v>0</v>
      </c>
      <c r="P6215">
        <v>13</v>
      </c>
      <c r="Q6215">
        <v>0</v>
      </c>
      <c r="R6215">
        <v>0</v>
      </c>
      <c r="S6215">
        <v>0</v>
      </c>
      <c r="T6215">
        <v>6</v>
      </c>
      <c r="U6215">
        <v>4</v>
      </c>
      <c r="V6215">
        <v>0</v>
      </c>
    </row>
    <row r="6216" spans="1:22" x14ac:dyDescent="0.25">
      <c r="A6216" t="s">
        <v>64739</v>
      </c>
      <c r="B6216" t="s">
        <v>1069</v>
      </c>
      <c r="C6216" t="s">
        <v>1070</v>
      </c>
      <c r="D6216" t="s">
        <v>59186</v>
      </c>
      <c r="E6216" t="s">
        <v>64740</v>
      </c>
      <c r="F6216" t="s">
        <v>64741</v>
      </c>
      <c r="G6216" t="s">
        <v>64742</v>
      </c>
      <c r="H6216">
        <v>26</v>
      </c>
      <c r="I6216">
        <v>17</v>
      </c>
      <c r="J6216">
        <v>9</v>
      </c>
      <c r="K6216">
        <v>0</v>
      </c>
      <c r="L6216">
        <v>5</v>
      </c>
      <c r="M6216">
        <v>6</v>
      </c>
      <c r="N6216">
        <v>0</v>
      </c>
      <c r="O6216">
        <v>0</v>
      </c>
      <c r="P6216">
        <v>0</v>
      </c>
      <c r="Q6216">
        <v>1</v>
      </c>
      <c r="R6216">
        <v>4</v>
      </c>
      <c r="S6216">
        <v>0</v>
      </c>
      <c r="T6216">
        <v>5</v>
      </c>
      <c r="U6216">
        <v>5</v>
      </c>
      <c r="V6216">
        <v>0</v>
      </c>
    </row>
    <row r="6217" spans="1:22" x14ac:dyDescent="0.25">
      <c r="A6217" t="s">
        <v>64743</v>
      </c>
      <c r="B6217" t="s">
        <v>1069</v>
      </c>
      <c r="C6217" t="s">
        <v>1070</v>
      </c>
      <c r="D6217" t="s">
        <v>59186</v>
      </c>
      <c r="E6217" t="s">
        <v>64744</v>
      </c>
      <c r="F6217" t="s">
        <v>64745</v>
      </c>
      <c r="H6217">
        <v>26</v>
      </c>
      <c r="I6217">
        <v>18</v>
      </c>
      <c r="J6217">
        <v>8</v>
      </c>
      <c r="K6217">
        <v>2</v>
      </c>
      <c r="L6217">
        <v>0</v>
      </c>
      <c r="M6217">
        <v>0</v>
      </c>
      <c r="N6217">
        <v>7</v>
      </c>
      <c r="O6217">
        <v>2</v>
      </c>
      <c r="P6217">
        <v>5</v>
      </c>
      <c r="Q6217">
        <v>7</v>
      </c>
      <c r="R6217">
        <v>1</v>
      </c>
      <c r="S6217">
        <v>0</v>
      </c>
      <c r="T6217">
        <v>1</v>
      </c>
      <c r="U6217">
        <v>0</v>
      </c>
      <c r="V6217">
        <v>1</v>
      </c>
    </row>
    <row r="6218" spans="1:22" x14ac:dyDescent="0.25">
      <c r="A6218" t="s">
        <v>20757</v>
      </c>
      <c r="B6218" t="s">
        <v>19506</v>
      </c>
      <c r="C6218" t="s">
        <v>19507</v>
      </c>
      <c r="D6218" t="s">
        <v>20758</v>
      </c>
      <c r="E6218" t="s">
        <v>20759</v>
      </c>
      <c r="F6218" t="s">
        <v>20760</v>
      </c>
      <c r="G6218" t="s">
        <v>20761</v>
      </c>
      <c r="H6218">
        <v>26</v>
      </c>
      <c r="I6218">
        <v>17</v>
      </c>
      <c r="J6218">
        <v>9</v>
      </c>
      <c r="K6218">
        <v>9</v>
      </c>
      <c r="L6218">
        <v>0</v>
      </c>
      <c r="M6218">
        <v>3</v>
      </c>
      <c r="N6218">
        <v>0</v>
      </c>
      <c r="O6218">
        <v>3</v>
      </c>
      <c r="P6218">
        <v>3</v>
      </c>
      <c r="Q6218">
        <v>5</v>
      </c>
      <c r="R6218">
        <v>0</v>
      </c>
      <c r="S6218">
        <v>0</v>
      </c>
      <c r="T6218">
        <v>0</v>
      </c>
      <c r="U6218">
        <v>3</v>
      </c>
      <c r="V6218">
        <v>0</v>
      </c>
    </row>
    <row r="6219" spans="1:22" x14ac:dyDescent="0.25">
      <c r="A6219" t="s">
        <v>68545</v>
      </c>
      <c r="B6219" t="s">
        <v>68462</v>
      </c>
      <c r="C6219" t="s">
        <v>68463</v>
      </c>
      <c r="E6219" t="s">
        <v>68546</v>
      </c>
      <c r="F6219" t="s">
        <v>68547</v>
      </c>
      <c r="G6219" t="s">
        <v>68548</v>
      </c>
      <c r="H6219">
        <v>26</v>
      </c>
      <c r="I6219">
        <v>1</v>
      </c>
      <c r="J6219">
        <v>25</v>
      </c>
      <c r="K6219">
        <v>0</v>
      </c>
      <c r="L6219">
        <v>0</v>
      </c>
      <c r="M6219">
        <v>7</v>
      </c>
      <c r="N6219">
        <v>2</v>
      </c>
      <c r="O6219">
        <v>0</v>
      </c>
      <c r="P6219">
        <v>3</v>
      </c>
      <c r="Q6219">
        <v>4</v>
      </c>
      <c r="R6219">
        <v>1</v>
      </c>
      <c r="S6219">
        <v>1</v>
      </c>
      <c r="T6219">
        <v>3</v>
      </c>
      <c r="U6219">
        <v>2</v>
      </c>
      <c r="V6219">
        <v>3</v>
      </c>
    </row>
    <row r="6220" spans="1:22" x14ac:dyDescent="0.25">
      <c r="A6220" t="s">
        <v>14104</v>
      </c>
      <c r="B6220" t="s">
        <v>1356</v>
      </c>
      <c r="C6220" t="s">
        <v>11878</v>
      </c>
      <c r="E6220">
        <v>41061</v>
      </c>
      <c r="F6220" t="s">
        <v>14105</v>
      </c>
      <c r="G6220" t="s">
        <v>14106</v>
      </c>
      <c r="H6220">
        <v>26</v>
      </c>
      <c r="I6220">
        <v>18</v>
      </c>
      <c r="J6220">
        <v>8</v>
      </c>
      <c r="K6220">
        <v>0</v>
      </c>
      <c r="L6220">
        <v>0</v>
      </c>
      <c r="M6220">
        <v>2</v>
      </c>
      <c r="N6220">
        <v>3</v>
      </c>
      <c r="O6220">
        <v>2</v>
      </c>
      <c r="P6220">
        <v>0</v>
      </c>
      <c r="Q6220">
        <v>0</v>
      </c>
      <c r="R6220">
        <v>0</v>
      </c>
      <c r="S6220">
        <v>0</v>
      </c>
      <c r="T6220">
        <v>13</v>
      </c>
      <c r="U6220">
        <v>6</v>
      </c>
      <c r="V6220">
        <v>0</v>
      </c>
    </row>
    <row r="6221" spans="1:22" x14ac:dyDescent="0.25">
      <c r="A6221" t="s">
        <v>2492</v>
      </c>
      <c r="B6221" t="s">
        <v>2139</v>
      </c>
      <c r="C6221" t="s">
        <v>6045</v>
      </c>
      <c r="F6221" t="s">
        <v>2493</v>
      </c>
      <c r="G6221" t="s">
        <v>2494</v>
      </c>
      <c r="H6221">
        <v>26</v>
      </c>
      <c r="I6221">
        <v>21</v>
      </c>
      <c r="J6221">
        <v>5</v>
      </c>
      <c r="K6221">
        <v>1</v>
      </c>
      <c r="L6221">
        <v>2</v>
      </c>
      <c r="M6221">
        <v>9</v>
      </c>
      <c r="N6221">
        <v>7</v>
      </c>
      <c r="O6221">
        <v>0</v>
      </c>
      <c r="P6221">
        <v>0</v>
      </c>
      <c r="Q6221">
        <v>2</v>
      </c>
      <c r="R6221">
        <v>0</v>
      </c>
      <c r="S6221">
        <v>0</v>
      </c>
      <c r="T6221">
        <v>2</v>
      </c>
      <c r="U6221">
        <v>3</v>
      </c>
      <c r="V6221">
        <v>0</v>
      </c>
    </row>
    <row r="6222" spans="1:22" x14ac:dyDescent="0.25">
      <c r="A6222" t="s">
        <v>13837</v>
      </c>
      <c r="B6222" t="s">
        <v>1356</v>
      </c>
      <c r="C6222" t="s">
        <v>11878</v>
      </c>
      <c r="D6222" t="s">
        <v>13838</v>
      </c>
      <c r="E6222">
        <v>12186</v>
      </c>
      <c r="F6222" t="s">
        <v>13839</v>
      </c>
      <c r="G6222" t="s">
        <v>13840</v>
      </c>
      <c r="H6222">
        <v>26</v>
      </c>
      <c r="I6222">
        <v>10</v>
      </c>
      <c r="J6222">
        <v>16</v>
      </c>
      <c r="K6222">
        <v>11</v>
      </c>
      <c r="L6222">
        <v>2</v>
      </c>
      <c r="M6222">
        <v>0</v>
      </c>
      <c r="N6222">
        <v>0</v>
      </c>
      <c r="O6222">
        <v>0</v>
      </c>
      <c r="P6222">
        <v>0</v>
      </c>
      <c r="Q6222">
        <v>2</v>
      </c>
      <c r="R6222">
        <v>4</v>
      </c>
      <c r="S6222">
        <v>0</v>
      </c>
      <c r="T6222">
        <v>3</v>
      </c>
      <c r="U6222">
        <v>4</v>
      </c>
      <c r="V6222">
        <v>0</v>
      </c>
    </row>
    <row r="6223" spans="1:22" x14ac:dyDescent="0.25">
      <c r="A6223" t="s">
        <v>64746</v>
      </c>
      <c r="B6223" t="s">
        <v>1069</v>
      </c>
      <c r="C6223" t="s">
        <v>1070</v>
      </c>
      <c r="D6223" t="s">
        <v>59186</v>
      </c>
      <c r="E6223" t="s">
        <v>64747</v>
      </c>
      <c r="F6223" t="s">
        <v>64748</v>
      </c>
      <c r="H6223">
        <v>26</v>
      </c>
      <c r="I6223">
        <v>19</v>
      </c>
      <c r="J6223">
        <v>7</v>
      </c>
      <c r="K6223">
        <v>4</v>
      </c>
      <c r="L6223">
        <v>1</v>
      </c>
      <c r="M6223">
        <v>1</v>
      </c>
      <c r="N6223">
        <v>7</v>
      </c>
      <c r="O6223">
        <v>1</v>
      </c>
      <c r="P6223">
        <v>1</v>
      </c>
      <c r="Q6223">
        <v>7</v>
      </c>
      <c r="R6223">
        <v>0</v>
      </c>
      <c r="S6223">
        <v>1</v>
      </c>
      <c r="T6223">
        <v>0</v>
      </c>
      <c r="U6223">
        <v>1</v>
      </c>
      <c r="V6223">
        <v>2</v>
      </c>
    </row>
    <row r="6224" spans="1:22" x14ac:dyDescent="0.25">
      <c r="A6224" t="s">
        <v>3764</v>
      </c>
      <c r="B6224" t="s">
        <v>1538</v>
      </c>
      <c r="C6224" t="s">
        <v>6045</v>
      </c>
      <c r="F6224" t="s">
        <v>3765</v>
      </c>
      <c r="G6224" t="s">
        <v>3766</v>
      </c>
      <c r="H6224">
        <v>26</v>
      </c>
      <c r="I6224">
        <v>19</v>
      </c>
      <c r="J6224">
        <v>7</v>
      </c>
      <c r="K6224">
        <v>3</v>
      </c>
      <c r="L6224">
        <v>0</v>
      </c>
      <c r="M6224">
        <v>5</v>
      </c>
      <c r="N6224">
        <v>1</v>
      </c>
      <c r="O6224">
        <v>3</v>
      </c>
      <c r="P6224">
        <v>0</v>
      </c>
      <c r="Q6224">
        <v>0</v>
      </c>
      <c r="R6224">
        <v>0</v>
      </c>
      <c r="S6224">
        <v>0</v>
      </c>
      <c r="T6224">
        <v>2</v>
      </c>
      <c r="U6224">
        <v>11</v>
      </c>
      <c r="V6224">
        <v>1</v>
      </c>
    </row>
    <row r="6225" spans="1:22" x14ac:dyDescent="0.25">
      <c r="A6225" t="s">
        <v>14663</v>
      </c>
      <c r="B6225" t="s">
        <v>1356</v>
      </c>
      <c r="C6225" t="s">
        <v>11878</v>
      </c>
      <c r="D6225" t="s">
        <v>14664</v>
      </c>
      <c r="E6225">
        <v>12399</v>
      </c>
      <c r="F6225" t="s">
        <v>14665</v>
      </c>
      <c r="G6225" t="s">
        <v>14666</v>
      </c>
      <c r="H6225">
        <v>26</v>
      </c>
      <c r="I6225">
        <v>16</v>
      </c>
      <c r="J6225">
        <v>10</v>
      </c>
      <c r="K6225">
        <v>0</v>
      </c>
      <c r="L6225">
        <v>3</v>
      </c>
      <c r="M6225">
        <v>7</v>
      </c>
      <c r="N6225">
        <v>7</v>
      </c>
      <c r="O6225">
        <v>1</v>
      </c>
      <c r="P6225">
        <v>0</v>
      </c>
      <c r="Q6225">
        <v>5</v>
      </c>
      <c r="R6225">
        <v>1</v>
      </c>
      <c r="S6225">
        <v>0</v>
      </c>
      <c r="T6225">
        <v>2</v>
      </c>
      <c r="U6225">
        <v>0</v>
      </c>
      <c r="V6225">
        <v>0</v>
      </c>
    </row>
    <row r="6226" spans="1:22" x14ac:dyDescent="0.25">
      <c r="A6226" t="s">
        <v>4994</v>
      </c>
      <c r="B6226" t="s">
        <v>41628</v>
      </c>
      <c r="C6226" t="s">
        <v>4955</v>
      </c>
      <c r="D6226" t="s">
        <v>4995</v>
      </c>
      <c r="E6226" t="s">
        <v>4996</v>
      </c>
      <c r="F6226" t="s">
        <v>4997</v>
      </c>
      <c r="G6226" t="s">
        <v>4998</v>
      </c>
      <c r="H6226">
        <v>25</v>
      </c>
      <c r="I6226">
        <v>0</v>
      </c>
      <c r="J6226">
        <v>25</v>
      </c>
      <c r="K6226">
        <v>0</v>
      </c>
      <c r="L6226">
        <v>1</v>
      </c>
      <c r="M6226">
        <v>2</v>
      </c>
      <c r="N6226">
        <v>2</v>
      </c>
      <c r="O6226">
        <v>1</v>
      </c>
      <c r="P6226">
        <v>3</v>
      </c>
      <c r="Q6226">
        <v>2</v>
      </c>
      <c r="R6226">
        <v>1</v>
      </c>
      <c r="S6226">
        <v>3</v>
      </c>
      <c r="T6226">
        <v>6</v>
      </c>
      <c r="U6226">
        <v>4</v>
      </c>
      <c r="V6226">
        <v>0</v>
      </c>
    </row>
    <row r="6227" spans="1:22" x14ac:dyDescent="0.25">
      <c r="A6227" t="s">
        <v>278</v>
      </c>
      <c r="B6227" t="s">
        <v>71850</v>
      </c>
      <c r="C6227" t="s">
        <v>71850</v>
      </c>
      <c r="E6227">
        <v>40878</v>
      </c>
      <c r="G6227" t="s">
        <v>279</v>
      </c>
      <c r="H6227">
        <v>25</v>
      </c>
      <c r="I6227">
        <v>21</v>
      </c>
      <c r="J6227">
        <v>4</v>
      </c>
      <c r="K6227">
        <v>0</v>
      </c>
      <c r="L6227">
        <v>1</v>
      </c>
      <c r="M6227">
        <v>8</v>
      </c>
      <c r="N6227">
        <v>5</v>
      </c>
      <c r="O6227">
        <v>0</v>
      </c>
      <c r="P6227">
        <v>0</v>
      </c>
      <c r="Q6227">
        <v>0</v>
      </c>
      <c r="R6227">
        <v>0</v>
      </c>
      <c r="S6227">
        <v>1</v>
      </c>
      <c r="T6227">
        <v>8</v>
      </c>
      <c r="U6227">
        <v>1</v>
      </c>
      <c r="V6227">
        <v>1</v>
      </c>
    </row>
    <row r="6228" spans="1:22" x14ac:dyDescent="0.25">
      <c r="A6228" t="s">
        <v>2452</v>
      </c>
      <c r="B6228" t="s">
        <v>28</v>
      </c>
      <c r="C6228" t="s">
        <v>4076</v>
      </c>
      <c r="D6228" t="s">
        <v>4102</v>
      </c>
      <c r="E6228" t="s">
        <v>4103</v>
      </c>
      <c r="F6228" t="s">
        <v>2453</v>
      </c>
      <c r="G6228" t="s">
        <v>2454</v>
      </c>
      <c r="H6228">
        <v>25</v>
      </c>
      <c r="I6228">
        <v>0</v>
      </c>
      <c r="J6228">
        <v>25</v>
      </c>
      <c r="K6228">
        <v>1</v>
      </c>
      <c r="L6228">
        <v>2</v>
      </c>
      <c r="M6228">
        <v>11</v>
      </c>
      <c r="N6228">
        <v>0</v>
      </c>
      <c r="O6228">
        <v>0</v>
      </c>
      <c r="P6228">
        <v>1</v>
      </c>
      <c r="Q6228">
        <v>0</v>
      </c>
      <c r="R6228">
        <v>0</v>
      </c>
      <c r="S6228">
        <v>0</v>
      </c>
      <c r="T6228">
        <v>3</v>
      </c>
      <c r="U6228">
        <v>3</v>
      </c>
      <c r="V6228">
        <v>4</v>
      </c>
    </row>
    <row r="6229" spans="1:22" x14ac:dyDescent="0.25">
      <c r="A6229" t="s">
        <v>237</v>
      </c>
      <c r="B6229" t="s">
        <v>71850</v>
      </c>
      <c r="C6229" t="s">
        <v>71850</v>
      </c>
      <c r="E6229">
        <v>40979</v>
      </c>
      <c r="G6229" t="s">
        <v>238</v>
      </c>
      <c r="H6229">
        <v>25</v>
      </c>
      <c r="I6229">
        <v>22</v>
      </c>
      <c r="J6229">
        <v>3</v>
      </c>
      <c r="K6229">
        <v>0</v>
      </c>
      <c r="L6229">
        <v>0</v>
      </c>
      <c r="M6229">
        <v>0</v>
      </c>
      <c r="N6229">
        <v>0</v>
      </c>
      <c r="O6229">
        <v>0</v>
      </c>
      <c r="P6229">
        <v>1</v>
      </c>
      <c r="Q6229">
        <v>2</v>
      </c>
      <c r="R6229">
        <v>0</v>
      </c>
      <c r="S6229">
        <v>0</v>
      </c>
      <c r="T6229">
        <v>3</v>
      </c>
      <c r="U6229">
        <v>19</v>
      </c>
      <c r="V6229">
        <v>0</v>
      </c>
    </row>
    <row r="6230" spans="1:22" x14ac:dyDescent="0.25">
      <c r="A6230" t="s">
        <v>64786</v>
      </c>
      <c r="B6230" t="s">
        <v>1069</v>
      </c>
      <c r="C6230" t="s">
        <v>1070</v>
      </c>
      <c r="D6230" t="s">
        <v>59186</v>
      </c>
      <c r="E6230" t="s">
        <v>64787</v>
      </c>
      <c r="F6230" t="s">
        <v>64788</v>
      </c>
      <c r="H6230">
        <v>25</v>
      </c>
      <c r="I6230">
        <v>16</v>
      </c>
      <c r="J6230">
        <v>9</v>
      </c>
      <c r="K6230">
        <v>7</v>
      </c>
      <c r="L6230">
        <v>3</v>
      </c>
      <c r="M6230">
        <v>0</v>
      </c>
      <c r="N6230">
        <v>4</v>
      </c>
      <c r="O6230">
        <v>0</v>
      </c>
      <c r="P6230">
        <v>3</v>
      </c>
      <c r="Q6230">
        <v>1</v>
      </c>
      <c r="R6230">
        <v>0</v>
      </c>
      <c r="S6230">
        <v>4</v>
      </c>
      <c r="T6230">
        <v>1</v>
      </c>
      <c r="U6230">
        <v>2</v>
      </c>
      <c r="V6230">
        <v>0</v>
      </c>
    </row>
    <row r="6231" spans="1:22" x14ac:dyDescent="0.25">
      <c r="A6231" t="s">
        <v>291</v>
      </c>
      <c r="B6231" t="s">
        <v>71850</v>
      </c>
      <c r="C6231" t="s">
        <v>71850</v>
      </c>
      <c r="E6231">
        <v>13287</v>
      </c>
      <c r="G6231" t="s">
        <v>292</v>
      </c>
      <c r="H6231">
        <v>25</v>
      </c>
      <c r="I6231">
        <v>20</v>
      </c>
      <c r="J6231">
        <v>5</v>
      </c>
      <c r="K6231">
        <v>3</v>
      </c>
      <c r="L6231">
        <v>0</v>
      </c>
      <c r="M6231">
        <v>4</v>
      </c>
      <c r="N6231">
        <v>2</v>
      </c>
      <c r="O6231">
        <v>5</v>
      </c>
      <c r="P6231">
        <v>1</v>
      </c>
      <c r="Q6231">
        <v>0</v>
      </c>
      <c r="R6231">
        <v>4</v>
      </c>
      <c r="S6231">
        <v>5</v>
      </c>
      <c r="T6231">
        <v>1</v>
      </c>
      <c r="U6231">
        <v>0</v>
      </c>
      <c r="V6231">
        <v>0</v>
      </c>
    </row>
    <row r="6232" spans="1:22" x14ac:dyDescent="0.25">
      <c r="A6232" t="s">
        <v>73453</v>
      </c>
      <c r="B6232" t="s">
        <v>38</v>
      </c>
      <c r="C6232" t="s">
        <v>39</v>
      </c>
      <c r="D6232" t="s">
        <v>73454</v>
      </c>
      <c r="E6232" t="s">
        <v>73455</v>
      </c>
      <c r="G6232" t="s">
        <v>73456</v>
      </c>
      <c r="H6232">
        <v>25</v>
      </c>
      <c r="I6232">
        <v>12</v>
      </c>
      <c r="J6232">
        <v>13</v>
      </c>
      <c r="K6232">
        <v>2</v>
      </c>
      <c r="L6232">
        <v>6</v>
      </c>
      <c r="M6232">
        <v>0</v>
      </c>
      <c r="N6232">
        <v>5</v>
      </c>
      <c r="O6232">
        <v>3</v>
      </c>
      <c r="P6232">
        <v>0</v>
      </c>
      <c r="Q6232">
        <v>2</v>
      </c>
      <c r="R6232">
        <v>0</v>
      </c>
      <c r="S6232">
        <v>0</v>
      </c>
      <c r="T6232">
        <v>1</v>
      </c>
      <c r="U6232">
        <v>4</v>
      </c>
      <c r="V6232">
        <v>2</v>
      </c>
    </row>
    <row r="6233" spans="1:22" x14ac:dyDescent="0.25">
      <c r="A6233" t="s">
        <v>22571</v>
      </c>
      <c r="B6233" t="s">
        <v>19507</v>
      </c>
      <c r="C6233" t="s">
        <v>19507</v>
      </c>
      <c r="D6233" t="s">
        <v>22572</v>
      </c>
      <c r="E6233" t="s">
        <v>22573</v>
      </c>
      <c r="F6233" t="s">
        <v>22574</v>
      </c>
      <c r="G6233" t="s">
        <v>22575</v>
      </c>
      <c r="H6233">
        <v>25</v>
      </c>
      <c r="I6233">
        <v>0</v>
      </c>
      <c r="J6233">
        <v>25</v>
      </c>
      <c r="K6233">
        <v>4</v>
      </c>
      <c r="L6233">
        <v>1</v>
      </c>
      <c r="M6233">
        <v>3</v>
      </c>
      <c r="N6233">
        <v>5</v>
      </c>
      <c r="O6233">
        <v>1</v>
      </c>
      <c r="P6233">
        <v>3</v>
      </c>
      <c r="Q6233">
        <v>1</v>
      </c>
      <c r="R6233">
        <v>1</v>
      </c>
      <c r="S6233">
        <v>0</v>
      </c>
      <c r="T6233">
        <v>5</v>
      </c>
      <c r="U6233">
        <v>1</v>
      </c>
      <c r="V6233">
        <v>0</v>
      </c>
    </row>
    <row r="6234" spans="1:22" x14ac:dyDescent="0.25">
      <c r="A6234" t="s">
        <v>26413</v>
      </c>
      <c r="B6234" t="s">
        <v>19506</v>
      </c>
      <c r="C6234" t="s">
        <v>19507</v>
      </c>
      <c r="D6234" t="s">
        <v>26414</v>
      </c>
      <c r="E6234" t="s">
        <v>26415</v>
      </c>
      <c r="F6234" t="s">
        <v>26416</v>
      </c>
      <c r="G6234" t="s">
        <v>26417</v>
      </c>
      <c r="H6234">
        <v>25</v>
      </c>
      <c r="I6234">
        <v>14</v>
      </c>
      <c r="J6234">
        <v>11</v>
      </c>
      <c r="K6234">
        <v>0</v>
      </c>
      <c r="L6234">
        <v>1</v>
      </c>
      <c r="M6234">
        <v>1</v>
      </c>
      <c r="N6234">
        <v>6</v>
      </c>
      <c r="O6234">
        <v>3</v>
      </c>
      <c r="P6234">
        <v>3</v>
      </c>
      <c r="Q6234">
        <v>1</v>
      </c>
      <c r="R6234">
        <v>1</v>
      </c>
      <c r="S6234">
        <v>3</v>
      </c>
      <c r="T6234">
        <v>0</v>
      </c>
      <c r="U6234">
        <v>6</v>
      </c>
      <c r="V6234">
        <v>0</v>
      </c>
    </row>
    <row r="6235" spans="1:22" x14ac:dyDescent="0.25">
      <c r="A6235" t="s">
        <v>64749</v>
      </c>
      <c r="B6235" t="s">
        <v>1069</v>
      </c>
      <c r="C6235" t="s">
        <v>1070</v>
      </c>
      <c r="D6235" t="s">
        <v>59186</v>
      </c>
      <c r="E6235" t="s">
        <v>64750</v>
      </c>
      <c r="F6235" t="s">
        <v>64751</v>
      </c>
      <c r="H6235">
        <v>25</v>
      </c>
      <c r="I6235">
        <v>16</v>
      </c>
      <c r="J6235">
        <v>9</v>
      </c>
      <c r="K6235">
        <v>2</v>
      </c>
      <c r="L6235">
        <v>3</v>
      </c>
      <c r="M6235">
        <v>1</v>
      </c>
      <c r="N6235">
        <v>0</v>
      </c>
      <c r="O6235">
        <v>0</v>
      </c>
      <c r="P6235">
        <v>2</v>
      </c>
      <c r="Q6235">
        <v>4</v>
      </c>
      <c r="R6235">
        <v>3</v>
      </c>
      <c r="S6235">
        <v>1</v>
      </c>
      <c r="T6235">
        <v>1</v>
      </c>
      <c r="U6235">
        <v>3</v>
      </c>
      <c r="V6235">
        <v>5</v>
      </c>
    </row>
    <row r="6236" spans="1:22" x14ac:dyDescent="0.25">
      <c r="A6236" t="s">
        <v>10912</v>
      </c>
      <c r="B6236" t="s">
        <v>7074</v>
      </c>
      <c r="C6236" t="s">
        <v>7076</v>
      </c>
      <c r="D6236" t="s">
        <v>10913</v>
      </c>
      <c r="E6236" t="s">
        <v>10914</v>
      </c>
      <c r="F6236" t="s">
        <v>10915</v>
      </c>
      <c r="G6236" t="s">
        <v>10916</v>
      </c>
      <c r="H6236">
        <v>25</v>
      </c>
      <c r="I6236">
        <v>4</v>
      </c>
      <c r="J6236">
        <v>21</v>
      </c>
      <c r="K6236">
        <v>2</v>
      </c>
      <c r="L6236">
        <v>0</v>
      </c>
      <c r="M6236">
        <v>1</v>
      </c>
      <c r="N6236">
        <v>1</v>
      </c>
      <c r="O6236">
        <v>4</v>
      </c>
      <c r="P6236">
        <v>2</v>
      </c>
      <c r="Q6236">
        <v>0</v>
      </c>
      <c r="R6236">
        <v>0</v>
      </c>
      <c r="S6236">
        <v>1</v>
      </c>
      <c r="T6236">
        <v>4</v>
      </c>
      <c r="U6236">
        <v>7</v>
      </c>
      <c r="V6236">
        <v>3</v>
      </c>
    </row>
    <row r="6237" spans="1:22" x14ac:dyDescent="0.25">
      <c r="A6237" t="s">
        <v>64752</v>
      </c>
      <c r="B6237" t="s">
        <v>1069</v>
      </c>
      <c r="C6237" t="s">
        <v>1070</v>
      </c>
      <c r="D6237" t="s">
        <v>59186</v>
      </c>
      <c r="E6237" t="s">
        <v>64753</v>
      </c>
      <c r="F6237" t="s">
        <v>64754</v>
      </c>
      <c r="G6237" t="s">
        <v>64755</v>
      </c>
      <c r="H6237">
        <v>25</v>
      </c>
      <c r="I6237">
        <v>16</v>
      </c>
      <c r="J6237">
        <v>9</v>
      </c>
      <c r="K6237">
        <v>0</v>
      </c>
      <c r="L6237">
        <v>0</v>
      </c>
      <c r="M6237">
        <v>10</v>
      </c>
      <c r="N6237">
        <v>0</v>
      </c>
      <c r="O6237">
        <v>0</v>
      </c>
      <c r="P6237">
        <v>0</v>
      </c>
      <c r="Q6237">
        <v>3</v>
      </c>
      <c r="R6237">
        <v>3</v>
      </c>
      <c r="S6237">
        <v>2</v>
      </c>
      <c r="T6237">
        <v>4</v>
      </c>
      <c r="U6237">
        <v>3</v>
      </c>
      <c r="V6237">
        <v>0</v>
      </c>
    </row>
    <row r="6238" spans="1:22" x14ac:dyDescent="0.25">
      <c r="A6238" t="s">
        <v>26022</v>
      </c>
      <c r="B6238" t="s">
        <v>19506</v>
      </c>
      <c r="C6238" t="s">
        <v>19507</v>
      </c>
      <c r="D6238" t="s">
        <v>26023</v>
      </c>
      <c r="E6238" t="s">
        <v>26024</v>
      </c>
      <c r="F6238" t="s">
        <v>26025</v>
      </c>
      <c r="G6238" t="s">
        <v>26026</v>
      </c>
      <c r="H6238">
        <v>25</v>
      </c>
      <c r="I6238">
        <v>5</v>
      </c>
      <c r="J6238">
        <v>20</v>
      </c>
      <c r="K6238">
        <v>2</v>
      </c>
      <c r="L6238">
        <v>1</v>
      </c>
      <c r="M6238">
        <v>1</v>
      </c>
      <c r="N6238">
        <v>1</v>
      </c>
      <c r="O6238">
        <v>1</v>
      </c>
      <c r="P6238">
        <v>6</v>
      </c>
      <c r="Q6238">
        <v>4</v>
      </c>
      <c r="R6238">
        <v>2</v>
      </c>
      <c r="S6238">
        <v>2</v>
      </c>
      <c r="T6238">
        <v>0</v>
      </c>
      <c r="U6238">
        <v>4</v>
      </c>
      <c r="V6238">
        <v>1</v>
      </c>
    </row>
    <row r="6239" spans="1:22" x14ac:dyDescent="0.25">
      <c r="A6239" t="s">
        <v>26292</v>
      </c>
      <c r="B6239" t="s">
        <v>19506</v>
      </c>
      <c r="C6239" t="s">
        <v>19507</v>
      </c>
      <c r="D6239" t="s">
        <v>26293</v>
      </c>
      <c r="E6239" t="s">
        <v>26294</v>
      </c>
      <c r="F6239" t="s">
        <v>26295</v>
      </c>
      <c r="G6239" t="s">
        <v>26296</v>
      </c>
      <c r="H6239">
        <v>25</v>
      </c>
      <c r="I6239">
        <v>12</v>
      </c>
      <c r="J6239">
        <v>13</v>
      </c>
      <c r="K6239">
        <v>2</v>
      </c>
      <c r="L6239">
        <v>3</v>
      </c>
      <c r="M6239">
        <v>1</v>
      </c>
      <c r="N6239">
        <v>0</v>
      </c>
      <c r="O6239">
        <v>1</v>
      </c>
      <c r="P6239">
        <v>3</v>
      </c>
      <c r="Q6239">
        <v>0</v>
      </c>
      <c r="R6239">
        <v>1</v>
      </c>
      <c r="S6239">
        <v>4</v>
      </c>
      <c r="T6239">
        <v>6</v>
      </c>
      <c r="U6239">
        <v>4</v>
      </c>
      <c r="V6239">
        <v>0</v>
      </c>
    </row>
    <row r="6240" spans="1:22" x14ac:dyDescent="0.25">
      <c r="A6240" t="s">
        <v>25023</v>
      </c>
      <c r="B6240" t="s">
        <v>19506</v>
      </c>
      <c r="C6240" t="s">
        <v>19507</v>
      </c>
      <c r="D6240" t="s">
        <v>25024</v>
      </c>
      <c r="E6240" t="s">
        <v>25025</v>
      </c>
      <c r="F6240" t="s">
        <v>25026</v>
      </c>
      <c r="G6240" t="s">
        <v>25027</v>
      </c>
      <c r="H6240">
        <v>25</v>
      </c>
      <c r="I6240">
        <v>10</v>
      </c>
      <c r="J6240">
        <v>15</v>
      </c>
      <c r="K6240">
        <v>0</v>
      </c>
      <c r="L6240">
        <v>1</v>
      </c>
      <c r="M6240">
        <v>2</v>
      </c>
      <c r="N6240">
        <v>1</v>
      </c>
      <c r="O6240">
        <v>2</v>
      </c>
      <c r="P6240">
        <v>5</v>
      </c>
      <c r="Q6240">
        <v>3</v>
      </c>
      <c r="R6240">
        <v>1</v>
      </c>
      <c r="S6240">
        <v>1</v>
      </c>
      <c r="T6240">
        <v>8</v>
      </c>
      <c r="U6240">
        <v>1</v>
      </c>
      <c r="V6240">
        <v>0</v>
      </c>
    </row>
    <row r="6241" spans="1:22" x14ac:dyDescent="0.25">
      <c r="A6241" t="s">
        <v>23959</v>
      </c>
      <c r="B6241" t="s">
        <v>19506</v>
      </c>
      <c r="C6241" t="s">
        <v>19507</v>
      </c>
      <c r="D6241" t="s">
        <v>23960</v>
      </c>
      <c r="E6241" t="s">
        <v>23961</v>
      </c>
      <c r="F6241" t="s">
        <v>23962</v>
      </c>
      <c r="G6241" t="s">
        <v>23963</v>
      </c>
      <c r="H6241">
        <v>25</v>
      </c>
      <c r="I6241">
        <v>5</v>
      </c>
      <c r="J6241">
        <v>20</v>
      </c>
      <c r="K6241">
        <v>0</v>
      </c>
      <c r="L6241">
        <v>0</v>
      </c>
      <c r="M6241">
        <v>7</v>
      </c>
      <c r="N6241">
        <v>5</v>
      </c>
      <c r="O6241">
        <v>1</v>
      </c>
      <c r="P6241">
        <v>0</v>
      </c>
      <c r="Q6241">
        <v>1</v>
      </c>
      <c r="R6241">
        <v>0</v>
      </c>
      <c r="S6241">
        <v>2</v>
      </c>
      <c r="T6241">
        <v>3</v>
      </c>
      <c r="U6241">
        <v>6</v>
      </c>
      <c r="V6241">
        <v>0</v>
      </c>
    </row>
    <row r="6242" spans="1:22" x14ac:dyDescent="0.25">
      <c r="A6242" t="s">
        <v>9885</v>
      </c>
      <c r="B6242" t="s">
        <v>7074</v>
      </c>
      <c r="C6242" t="s">
        <v>7076</v>
      </c>
      <c r="D6242" t="s">
        <v>9886</v>
      </c>
      <c r="E6242" t="s">
        <v>9887</v>
      </c>
      <c r="F6242" t="s">
        <v>9888</v>
      </c>
      <c r="G6242" t="s">
        <v>9889</v>
      </c>
      <c r="H6242">
        <v>25</v>
      </c>
      <c r="I6242">
        <v>12</v>
      </c>
      <c r="J6242">
        <v>13</v>
      </c>
      <c r="K6242">
        <v>0</v>
      </c>
      <c r="L6242">
        <v>0</v>
      </c>
      <c r="M6242">
        <v>2</v>
      </c>
      <c r="N6242">
        <v>4</v>
      </c>
      <c r="O6242">
        <v>4</v>
      </c>
      <c r="P6242">
        <v>1</v>
      </c>
      <c r="Q6242">
        <v>3</v>
      </c>
      <c r="R6242">
        <v>0</v>
      </c>
      <c r="S6242">
        <v>1</v>
      </c>
      <c r="T6242">
        <v>1</v>
      </c>
      <c r="U6242">
        <v>9</v>
      </c>
      <c r="V6242">
        <v>0</v>
      </c>
    </row>
    <row r="6243" spans="1:22" x14ac:dyDescent="0.25">
      <c r="A6243" t="s">
        <v>3373</v>
      </c>
      <c r="B6243" t="s">
        <v>7114</v>
      </c>
      <c r="C6243" t="s">
        <v>7076</v>
      </c>
      <c r="D6243" t="s">
        <v>10681</v>
      </c>
      <c r="E6243" t="s">
        <v>10682</v>
      </c>
      <c r="F6243" t="s">
        <v>3374</v>
      </c>
      <c r="G6243" t="s">
        <v>3375</v>
      </c>
      <c r="H6243">
        <v>25</v>
      </c>
      <c r="I6243">
        <v>8</v>
      </c>
      <c r="J6243">
        <v>17</v>
      </c>
      <c r="K6243">
        <v>3</v>
      </c>
      <c r="L6243">
        <v>2</v>
      </c>
      <c r="M6243">
        <v>2</v>
      </c>
      <c r="N6243">
        <v>1</v>
      </c>
      <c r="O6243">
        <v>1</v>
      </c>
      <c r="P6243">
        <v>4</v>
      </c>
      <c r="Q6243">
        <v>1</v>
      </c>
      <c r="R6243">
        <v>0</v>
      </c>
      <c r="S6243">
        <v>2</v>
      </c>
      <c r="T6243">
        <v>8</v>
      </c>
      <c r="U6243">
        <v>0</v>
      </c>
      <c r="V6243">
        <v>1</v>
      </c>
    </row>
    <row r="6244" spans="1:22" x14ac:dyDescent="0.25">
      <c r="A6244" t="s">
        <v>64756</v>
      </c>
      <c r="B6244" t="s">
        <v>1069</v>
      </c>
      <c r="C6244" t="s">
        <v>1070</v>
      </c>
      <c r="D6244" t="s">
        <v>59186</v>
      </c>
      <c r="E6244" t="s">
        <v>64757</v>
      </c>
      <c r="F6244" t="s">
        <v>64758</v>
      </c>
      <c r="H6244">
        <v>25</v>
      </c>
      <c r="I6244">
        <v>21</v>
      </c>
      <c r="J6244">
        <v>4</v>
      </c>
      <c r="K6244">
        <v>10</v>
      </c>
      <c r="L6244">
        <v>3</v>
      </c>
      <c r="M6244">
        <v>3</v>
      </c>
      <c r="N6244">
        <v>0</v>
      </c>
      <c r="O6244">
        <v>2</v>
      </c>
      <c r="P6244">
        <v>0</v>
      </c>
      <c r="Q6244">
        <v>2</v>
      </c>
      <c r="R6244">
        <v>3</v>
      </c>
      <c r="S6244">
        <v>0</v>
      </c>
      <c r="T6244">
        <v>1</v>
      </c>
      <c r="U6244">
        <v>0</v>
      </c>
      <c r="V6244">
        <v>1</v>
      </c>
    </row>
    <row r="6245" spans="1:22" x14ac:dyDescent="0.25">
      <c r="A6245" t="s">
        <v>71887</v>
      </c>
      <c r="B6245" t="s">
        <v>71850</v>
      </c>
      <c r="C6245" t="s">
        <v>71850</v>
      </c>
      <c r="E6245">
        <v>13062</v>
      </c>
      <c r="G6245" t="s">
        <v>71888</v>
      </c>
      <c r="H6245">
        <v>25</v>
      </c>
      <c r="I6245">
        <v>16</v>
      </c>
      <c r="J6245">
        <v>9</v>
      </c>
      <c r="K6245">
        <v>0</v>
      </c>
      <c r="L6245">
        <v>1</v>
      </c>
      <c r="M6245">
        <v>2</v>
      </c>
      <c r="N6245">
        <v>8</v>
      </c>
      <c r="O6245">
        <v>1</v>
      </c>
      <c r="P6245">
        <v>3</v>
      </c>
      <c r="Q6245">
        <v>2</v>
      </c>
      <c r="R6245">
        <v>0</v>
      </c>
      <c r="S6245">
        <v>1</v>
      </c>
      <c r="T6245">
        <v>0</v>
      </c>
      <c r="U6245">
        <v>5</v>
      </c>
      <c r="V6245">
        <v>2</v>
      </c>
    </row>
    <row r="6246" spans="1:22" x14ac:dyDescent="0.25">
      <c r="A6246" t="s">
        <v>64759</v>
      </c>
      <c r="B6246" t="s">
        <v>64759</v>
      </c>
      <c r="C6246" t="s">
        <v>1070</v>
      </c>
      <c r="D6246" t="s">
        <v>59186</v>
      </c>
      <c r="E6246" t="s">
        <v>64760</v>
      </c>
      <c r="F6246" t="s">
        <v>64761</v>
      </c>
      <c r="H6246">
        <v>25</v>
      </c>
      <c r="I6246">
        <v>0</v>
      </c>
      <c r="J6246">
        <v>25</v>
      </c>
      <c r="K6246">
        <v>0</v>
      </c>
      <c r="L6246">
        <v>1</v>
      </c>
      <c r="M6246">
        <v>6</v>
      </c>
      <c r="N6246">
        <v>1</v>
      </c>
      <c r="O6246">
        <v>0</v>
      </c>
      <c r="P6246">
        <v>2</v>
      </c>
      <c r="Q6246">
        <v>3</v>
      </c>
      <c r="R6246">
        <v>0</v>
      </c>
      <c r="S6246">
        <v>3</v>
      </c>
      <c r="T6246">
        <v>3</v>
      </c>
      <c r="U6246">
        <v>6</v>
      </c>
      <c r="V6246">
        <v>0</v>
      </c>
    </row>
    <row r="6247" spans="1:22" x14ac:dyDescent="0.25">
      <c r="A6247" t="s">
        <v>14821</v>
      </c>
      <c r="B6247" t="s">
        <v>1356</v>
      </c>
      <c r="C6247" t="s">
        <v>11878</v>
      </c>
      <c r="D6247" t="s">
        <v>14822</v>
      </c>
      <c r="E6247">
        <v>449</v>
      </c>
      <c r="F6247" t="s">
        <v>14823</v>
      </c>
      <c r="G6247" t="s">
        <v>14824</v>
      </c>
      <c r="H6247">
        <v>25</v>
      </c>
      <c r="I6247">
        <v>14</v>
      </c>
      <c r="J6247">
        <v>11</v>
      </c>
      <c r="K6247">
        <v>0</v>
      </c>
      <c r="L6247">
        <v>1</v>
      </c>
      <c r="M6247">
        <v>0</v>
      </c>
      <c r="N6247">
        <v>1</v>
      </c>
      <c r="O6247">
        <v>1</v>
      </c>
      <c r="P6247">
        <v>7</v>
      </c>
      <c r="Q6247">
        <v>0</v>
      </c>
      <c r="R6247">
        <v>1</v>
      </c>
      <c r="S6247">
        <v>3</v>
      </c>
      <c r="T6247">
        <v>1</v>
      </c>
      <c r="U6247">
        <v>7</v>
      </c>
      <c r="V6247">
        <v>3</v>
      </c>
    </row>
    <row r="6248" spans="1:22" x14ac:dyDescent="0.25">
      <c r="A6248" t="s">
        <v>25923</v>
      </c>
      <c r="B6248" t="s">
        <v>19506</v>
      </c>
      <c r="C6248" t="s">
        <v>19507</v>
      </c>
      <c r="D6248" t="s">
        <v>25924</v>
      </c>
      <c r="E6248" t="s">
        <v>25925</v>
      </c>
      <c r="F6248" t="s">
        <v>25926</v>
      </c>
      <c r="G6248" t="s">
        <v>25927</v>
      </c>
      <c r="H6248">
        <v>25</v>
      </c>
      <c r="I6248">
        <v>12</v>
      </c>
      <c r="J6248">
        <v>13</v>
      </c>
      <c r="K6248">
        <v>7</v>
      </c>
      <c r="L6248">
        <v>0</v>
      </c>
      <c r="M6248">
        <v>0</v>
      </c>
      <c r="N6248">
        <v>0</v>
      </c>
      <c r="O6248">
        <v>0</v>
      </c>
      <c r="P6248">
        <v>0</v>
      </c>
      <c r="Q6248">
        <v>0</v>
      </c>
      <c r="R6248">
        <v>6</v>
      </c>
      <c r="S6248">
        <v>8</v>
      </c>
      <c r="T6248">
        <v>3</v>
      </c>
      <c r="U6248">
        <v>1</v>
      </c>
      <c r="V6248">
        <v>0</v>
      </c>
    </row>
    <row r="6249" spans="1:22" x14ac:dyDescent="0.25">
      <c r="A6249" t="s">
        <v>70199</v>
      </c>
      <c r="B6249" t="s">
        <v>772</v>
      </c>
      <c r="C6249" t="s">
        <v>69660</v>
      </c>
      <c r="E6249" t="s">
        <v>70200</v>
      </c>
      <c r="F6249" t="s">
        <v>849</v>
      </c>
      <c r="G6249" t="s">
        <v>850</v>
      </c>
      <c r="H6249">
        <v>25</v>
      </c>
      <c r="I6249">
        <v>2</v>
      </c>
      <c r="J6249">
        <v>23</v>
      </c>
      <c r="K6249">
        <v>0</v>
      </c>
      <c r="L6249">
        <v>1</v>
      </c>
      <c r="M6249">
        <v>1</v>
      </c>
      <c r="N6249">
        <v>0</v>
      </c>
      <c r="O6249">
        <v>0</v>
      </c>
      <c r="P6249">
        <v>6</v>
      </c>
      <c r="Q6249">
        <v>0</v>
      </c>
      <c r="R6249">
        <v>2</v>
      </c>
      <c r="S6249">
        <v>2</v>
      </c>
      <c r="T6249">
        <v>2</v>
      </c>
      <c r="U6249">
        <v>0</v>
      </c>
      <c r="V6249">
        <v>11</v>
      </c>
    </row>
    <row r="6250" spans="1:22" x14ac:dyDescent="0.25">
      <c r="A6250" t="s">
        <v>64762</v>
      </c>
      <c r="B6250" t="s">
        <v>1069</v>
      </c>
      <c r="C6250" t="s">
        <v>1070</v>
      </c>
      <c r="D6250" t="s">
        <v>59186</v>
      </c>
      <c r="F6250" t="s">
        <v>64763</v>
      </c>
      <c r="H6250">
        <v>25</v>
      </c>
      <c r="I6250">
        <v>13</v>
      </c>
      <c r="J6250">
        <v>12</v>
      </c>
      <c r="K6250">
        <v>0</v>
      </c>
      <c r="L6250">
        <v>7</v>
      </c>
      <c r="M6250">
        <v>2</v>
      </c>
      <c r="N6250">
        <v>0</v>
      </c>
      <c r="O6250">
        <v>0</v>
      </c>
      <c r="P6250">
        <v>1</v>
      </c>
      <c r="Q6250">
        <v>2</v>
      </c>
      <c r="R6250">
        <v>0</v>
      </c>
      <c r="S6250">
        <v>9</v>
      </c>
      <c r="T6250">
        <v>3</v>
      </c>
      <c r="U6250">
        <v>1</v>
      </c>
      <c r="V6250">
        <v>0</v>
      </c>
    </row>
    <row r="6251" spans="1:22" x14ac:dyDescent="0.25">
      <c r="A6251" t="s">
        <v>70201</v>
      </c>
      <c r="B6251" t="s">
        <v>772</v>
      </c>
      <c r="C6251" t="s">
        <v>69660</v>
      </c>
      <c r="E6251" t="s">
        <v>70202</v>
      </c>
      <c r="F6251" t="s">
        <v>70203</v>
      </c>
      <c r="G6251" t="s">
        <v>70204</v>
      </c>
      <c r="H6251">
        <v>25</v>
      </c>
      <c r="I6251">
        <v>1</v>
      </c>
      <c r="J6251">
        <v>24</v>
      </c>
      <c r="K6251">
        <v>0</v>
      </c>
      <c r="L6251">
        <v>1</v>
      </c>
      <c r="M6251">
        <v>2</v>
      </c>
      <c r="N6251">
        <v>2</v>
      </c>
      <c r="O6251">
        <v>0</v>
      </c>
      <c r="P6251">
        <v>1</v>
      </c>
      <c r="Q6251">
        <v>5</v>
      </c>
      <c r="R6251">
        <v>2</v>
      </c>
      <c r="S6251">
        <v>5</v>
      </c>
      <c r="T6251">
        <v>0</v>
      </c>
      <c r="U6251">
        <v>5</v>
      </c>
      <c r="V6251">
        <v>2</v>
      </c>
    </row>
    <row r="6252" spans="1:22" x14ac:dyDescent="0.25">
      <c r="A6252" t="s">
        <v>24645</v>
      </c>
      <c r="B6252" t="s">
        <v>19506</v>
      </c>
      <c r="C6252" t="s">
        <v>19507</v>
      </c>
      <c r="D6252" t="s">
        <v>24646</v>
      </c>
      <c r="E6252" t="s">
        <v>24647</v>
      </c>
      <c r="F6252" t="s">
        <v>24648</v>
      </c>
      <c r="G6252" t="s">
        <v>24649</v>
      </c>
      <c r="H6252">
        <v>25</v>
      </c>
      <c r="I6252">
        <v>8</v>
      </c>
      <c r="J6252">
        <v>17</v>
      </c>
      <c r="K6252">
        <v>0</v>
      </c>
      <c r="L6252">
        <v>2</v>
      </c>
      <c r="M6252">
        <v>3</v>
      </c>
      <c r="N6252">
        <v>1</v>
      </c>
      <c r="O6252">
        <v>3</v>
      </c>
      <c r="P6252">
        <v>2</v>
      </c>
      <c r="Q6252">
        <v>1</v>
      </c>
      <c r="R6252">
        <v>8</v>
      </c>
      <c r="S6252">
        <v>1</v>
      </c>
      <c r="T6252">
        <v>0</v>
      </c>
      <c r="U6252">
        <v>3</v>
      </c>
      <c r="V6252">
        <v>1</v>
      </c>
    </row>
    <row r="6253" spans="1:22" x14ac:dyDescent="0.25">
      <c r="A6253" t="s">
        <v>56918</v>
      </c>
      <c r="B6253" t="s">
        <v>56381</v>
      </c>
      <c r="C6253" t="s">
        <v>56382</v>
      </c>
      <c r="D6253" t="s">
        <v>56919</v>
      </c>
      <c r="E6253">
        <v>6570650</v>
      </c>
      <c r="F6253" t="s">
        <v>56920</v>
      </c>
      <c r="H6253">
        <v>25</v>
      </c>
      <c r="I6253">
        <v>18</v>
      </c>
      <c r="J6253">
        <v>7</v>
      </c>
      <c r="K6253">
        <v>0</v>
      </c>
      <c r="L6253">
        <v>3</v>
      </c>
      <c r="M6253">
        <v>8</v>
      </c>
      <c r="N6253">
        <v>1</v>
      </c>
      <c r="O6253">
        <v>3</v>
      </c>
      <c r="P6253">
        <v>3</v>
      </c>
      <c r="Q6253">
        <v>0</v>
      </c>
      <c r="R6253">
        <v>1</v>
      </c>
      <c r="S6253">
        <v>1</v>
      </c>
      <c r="T6253">
        <v>0</v>
      </c>
      <c r="U6253">
        <v>3</v>
      </c>
      <c r="V6253">
        <v>2</v>
      </c>
    </row>
    <row r="6254" spans="1:22" x14ac:dyDescent="0.25">
      <c r="A6254" t="s">
        <v>56921</v>
      </c>
      <c r="B6254" t="s">
        <v>56381</v>
      </c>
      <c r="C6254" t="s">
        <v>56382</v>
      </c>
      <c r="D6254" t="s">
        <v>56922</v>
      </c>
      <c r="E6254">
        <v>6509490</v>
      </c>
      <c r="F6254" t="s">
        <v>56923</v>
      </c>
      <c r="H6254">
        <v>25</v>
      </c>
      <c r="I6254">
        <v>12</v>
      </c>
      <c r="J6254">
        <v>13</v>
      </c>
      <c r="K6254">
        <v>0</v>
      </c>
      <c r="L6254">
        <v>0</v>
      </c>
      <c r="M6254">
        <v>5</v>
      </c>
      <c r="N6254">
        <v>0</v>
      </c>
      <c r="O6254">
        <v>6</v>
      </c>
      <c r="P6254">
        <v>2</v>
      </c>
      <c r="Q6254">
        <v>2</v>
      </c>
      <c r="R6254">
        <v>0</v>
      </c>
      <c r="S6254">
        <v>1</v>
      </c>
      <c r="T6254">
        <v>2</v>
      </c>
      <c r="U6254">
        <v>3</v>
      </c>
      <c r="V6254">
        <v>4</v>
      </c>
    </row>
    <row r="6255" spans="1:22" x14ac:dyDescent="0.25">
      <c r="A6255" t="s">
        <v>6441</v>
      </c>
      <c r="B6255" t="s">
        <v>603</v>
      </c>
      <c r="C6255" t="s">
        <v>6045</v>
      </c>
      <c r="F6255" t="s">
        <v>6442</v>
      </c>
      <c r="G6255" t="s">
        <v>6443</v>
      </c>
      <c r="H6255">
        <v>25</v>
      </c>
      <c r="I6255">
        <v>10</v>
      </c>
      <c r="J6255">
        <v>15</v>
      </c>
      <c r="K6255">
        <v>0</v>
      </c>
      <c r="L6255">
        <v>2</v>
      </c>
      <c r="M6255">
        <v>0</v>
      </c>
      <c r="N6255">
        <v>7</v>
      </c>
      <c r="O6255">
        <v>8</v>
      </c>
      <c r="P6255">
        <v>2</v>
      </c>
      <c r="Q6255">
        <v>0</v>
      </c>
      <c r="R6255">
        <v>0</v>
      </c>
      <c r="S6255">
        <v>2</v>
      </c>
      <c r="T6255">
        <v>0</v>
      </c>
      <c r="U6255">
        <v>4</v>
      </c>
      <c r="V6255">
        <v>0</v>
      </c>
    </row>
    <row r="6256" spans="1:22" x14ac:dyDescent="0.25">
      <c r="A6256" t="s">
        <v>14466</v>
      </c>
      <c r="B6256" t="s">
        <v>1356</v>
      </c>
      <c r="C6256" t="s">
        <v>11878</v>
      </c>
      <c r="D6256" t="s">
        <v>14467</v>
      </c>
      <c r="E6256">
        <v>11912</v>
      </c>
      <c r="F6256" t="s">
        <v>14468</v>
      </c>
      <c r="G6256" t="s">
        <v>14469</v>
      </c>
      <c r="H6256">
        <v>25</v>
      </c>
      <c r="I6256">
        <v>13</v>
      </c>
      <c r="J6256">
        <v>12</v>
      </c>
      <c r="K6256">
        <v>6</v>
      </c>
      <c r="L6256">
        <v>0</v>
      </c>
      <c r="M6256">
        <v>2</v>
      </c>
      <c r="N6256">
        <v>0</v>
      </c>
      <c r="O6256">
        <v>0</v>
      </c>
      <c r="P6256">
        <v>0</v>
      </c>
      <c r="Q6256">
        <v>2</v>
      </c>
      <c r="R6256">
        <v>4</v>
      </c>
      <c r="S6256">
        <v>3</v>
      </c>
      <c r="T6256">
        <v>0</v>
      </c>
      <c r="U6256">
        <v>0</v>
      </c>
      <c r="V6256">
        <v>8</v>
      </c>
    </row>
    <row r="6257" spans="1:22" x14ac:dyDescent="0.25">
      <c r="A6257" t="s">
        <v>16769</v>
      </c>
      <c r="B6257" t="s">
        <v>1356</v>
      </c>
      <c r="C6257" t="s">
        <v>11878</v>
      </c>
      <c r="E6257">
        <v>40501</v>
      </c>
      <c r="G6257" t="s">
        <v>16770</v>
      </c>
      <c r="H6257">
        <v>25</v>
      </c>
      <c r="I6257">
        <v>10</v>
      </c>
      <c r="J6257">
        <v>15</v>
      </c>
      <c r="K6257">
        <v>2</v>
      </c>
      <c r="L6257">
        <v>2</v>
      </c>
      <c r="M6257">
        <v>9</v>
      </c>
      <c r="N6257">
        <v>1</v>
      </c>
      <c r="O6257">
        <v>3</v>
      </c>
      <c r="P6257">
        <v>0</v>
      </c>
      <c r="Q6257">
        <v>3</v>
      </c>
      <c r="R6257">
        <v>1</v>
      </c>
      <c r="S6257">
        <v>1</v>
      </c>
      <c r="T6257">
        <v>1</v>
      </c>
      <c r="U6257">
        <v>1</v>
      </c>
      <c r="V6257">
        <v>1</v>
      </c>
    </row>
    <row r="6258" spans="1:22" x14ac:dyDescent="0.25">
      <c r="A6258" t="s">
        <v>3068</v>
      </c>
      <c r="B6258" t="s">
        <v>6313</v>
      </c>
      <c r="C6258" t="s">
        <v>6045</v>
      </c>
      <c r="F6258" t="s">
        <v>3069</v>
      </c>
      <c r="G6258" t="s">
        <v>3070</v>
      </c>
      <c r="H6258">
        <v>25</v>
      </c>
      <c r="I6258">
        <v>11</v>
      </c>
      <c r="J6258">
        <v>14</v>
      </c>
      <c r="K6258">
        <v>0</v>
      </c>
      <c r="L6258">
        <v>0</v>
      </c>
      <c r="M6258">
        <v>1</v>
      </c>
      <c r="N6258">
        <v>0</v>
      </c>
      <c r="O6258">
        <v>1</v>
      </c>
      <c r="P6258">
        <v>0</v>
      </c>
      <c r="Q6258">
        <v>2</v>
      </c>
      <c r="R6258">
        <v>0</v>
      </c>
      <c r="S6258">
        <v>4</v>
      </c>
      <c r="T6258">
        <v>3</v>
      </c>
      <c r="U6258">
        <v>11</v>
      </c>
      <c r="V6258">
        <v>3</v>
      </c>
    </row>
    <row r="6259" spans="1:22" x14ac:dyDescent="0.25">
      <c r="A6259" t="s">
        <v>14997</v>
      </c>
      <c r="B6259" t="s">
        <v>1356</v>
      </c>
      <c r="C6259" t="s">
        <v>11878</v>
      </c>
      <c r="D6259" t="s">
        <v>14998</v>
      </c>
      <c r="E6259">
        <v>10671</v>
      </c>
      <c r="F6259" t="s">
        <v>14999</v>
      </c>
      <c r="G6259" t="s">
        <v>15000</v>
      </c>
      <c r="H6259">
        <v>25</v>
      </c>
      <c r="I6259">
        <v>12</v>
      </c>
      <c r="J6259">
        <v>13</v>
      </c>
      <c r="K6259">
        <v>2</v>
      </c>
      <c r="L6259">
        <v>2</v>
      </c>
      <c r="M6259">
        <v>3</v>
      </c>
      <c r="N6259">
        <v>1</v>
      </c>
      <c r="O6259">
        <v>1</v>
      </c>
      <c r="P6259">
        <v>1</v>
      </c>
      <c r="Q6259">
        <v>3</v>
      </c>
      <c r="R6259">
        <v>1</v>
      </c>
      <c r="S6259">
        <v>3</v>
      </c>
      <c r="T6259">
        <v>6</v>
      </c>
      <c r="U6259">
        <v>0</v>
      </c>
      <c r="V6259">
        <v>2</v>
      </c>
    </row>
    <row r="6260" spans="1:22" x14ac:dyDescent="0.25">
      <c r="A6260" t="s">
        <v>64764</v>
      </c>
      <c r="B6260" t="s">
        <v>1069</v>
      </c>
      <c r="C6260" t="s">
        <v>1070</v>
      </c>
      <c r="D6260" t="s">
        <v>59186</v>
      </c>
      <c r="E6260" t="s">
        <v>60039</v>
      </c>
      <c r="F6260" t="s">
        <v>64765</v>
      </c>
      <c r="H6260">
        <v>25</v>
      </c>
      <c r="I6260">
        <v>0</v>
      </c>
      <c r="J6260">
        <v>25</v>
      </c>
      <c r="K6260">
        <v>4</v>
      </c>
      <c r="L6260">
        <v>0</v>
      </c>
      <c r="M6260">
        <v>0</v>
      </c>
      <c r="N6260">
        <v>3</v>
      </c>
      <c r="O6260">
        <v>0</v>
      </c>
      <c r="P6260">
        <v>0</v>
      </c>
      <c r="Q6260">
        <v>5</v>
      </c>
      <c r="R6260">
        <v>3</v>
      </c>
      <c r="S6260">
        <v>0</v>
      </c>
      <c r="T6260">
        <v>0</v>
      </c>
      <c r="U6260">
        <v>10</v>
      </c>
      <c r="V6260">
        <v>0</v>
      </c>
    </row>
    <row r="6261" spans="1:22" x14ac:dyDescent="0.25">
      <c r="A6261" t="s">
        <v>15163</v>
      </c>
      <c r="B6261" t="s">
        <v>1356</v>
      </c>
      <c r="C6261" t="s">
        <v>11878</v>
      </c>
      <c r="D6261" t="s">
        <v>15164</v>
      </c>
      <c r="E6261">
        <v>348</v>
      </c>
      <c r="F6261" t="s">
        <v>15165</v>
      </c>
      <c r="G6261" t="s">
        <v>15166</v>
      </c>
      <c r="H6261">
        <v>25</v>
      </c>
      <c r="I6261">
        <v>18</v>
      </c>
      <c r="J6261">
        <v>7</v>
      </c>
      <c r="K6261">
        <v>1</v>
      </c>
      <c r="L6261">
        <v>1</v>
      </c>
      <c r="M6261">
        <v>0</v>
      </c>
      <c r="N6261">
        <v>0</v>
      </c>
      <c r="O6261">
        <v>7</v>
      </c>
      <c r="P6261">
        <v>3</v>
      </c>
      <c r="Q6261">
        <v>3</v>
      </c>
      <c r="R6261">
        <v>4</v>
      </c>
      <c r="S6261">
        <v>0</v>
      </c>
      <c r="T6261">
        <v>3</v>
      </c>
      <c r="U6261">
        <v>1</v>
      </c>
      <c r="V6261">
        <v>2</v>
      </c>
    </row>
    <row r="6262" spans="1:22" x14ac:dyDescent="0.25">
      <c r="A6262" t="s">
        <v>2858</v>
      </c>
      <c r="B6262" t="s">
        <v>1538</v>
      </c>
      <c r="C6262" t="s">
        <v>6045</v>
      </c>
      <c r="F6262" t="s">
        <v>2859</v>
      </c>
      <c r="G6262" t="s">
        <v>2860</v>
      </c>
      <c r="H6262">
        <v>25</v>
      </c>
      <c r="I6262">
        <v>16</v>
      </c>
      <c r="J6262">
        <v>9</v>
      </c>
      <c r="K6262">
        <v>2</v>
      </c>
      <c r="L6262">
        <v>0</v>
      </c>
      <c r="M6262">
        <v>3</v>
      </c>
      <c r="N6262">
        <v>0</v>
      </c>
      <c r="O6262">
        <v>3</v>
      </c>
      <c r="P6262">
        <v>3</v>
      </c>
      <c r="Q6262">
        <v>1</v>
      </c>
      <c r="R6262">
        <v>1</v>
      </c>
      <c r="S6262">
        <v>3</v>
      </c>
      <c r="T6262">
        <v>3</v>
      </c>
      <c r="U6262">
        <v>2</v>
      </c>
      <c r="V6262">
        <v>4</v>
      </c>
    </row>
    <row r="6263" spans="1:22" x14ac:dyDescent="0.25">
      <c r="A6263" t="s">
        <v>70205</v>
      </c>
      <c r="B6263" t="s">
        <v>772</v>
      </c>
      <c r="C6263" t="s">
        <v>69660</v>
      </c>
      <c r="E6263" t="s">
        <v>70206</v>
      </c>
      <c r="F6263" t="s">
        <v>70207</v>
      </c>
      <c r="G6263" t="s">
        <v>70208</v>
      </c>
      <c r="H6263">
        <v>25</v>
      </c>
      <c r="I6263">
        <v>0</v>
      </c>
      <c r="J6263">
        <v>25</v>
      </c>
      <c r="K6263">
        <v>0</v>
      </c>
      <c r="L6263">
        <v>11</v>
      </c>
      <c r="M6263">
        <v>9</v>
      </c>
      <c r="N6263">
        <v>0</v>
      </c>
      <c r="O6263">
        <v>0</v>
      </c>
      <c r="P6263">
        <v>0</v>
      </c>
      <c r="Q6263">
        <v>1</v>
      </c>
      <c r="R6263">
        <v>0</v>
      </c>
      <c r="S6263">
        <v>0</v>
      </c>
      <c r="T6263">
        <v>1</v>
      </c>
      <c r="U6263">
        <v>3</v>
      </c>
      <c r="V6263">
        <v>0</v>
      </c>
    </row>
    <row r="6264" spans="1:22" x14ac:dyDescent="0.25">
      <c r="A6264" t="s">
        <v>4829</v>
      </c>
      <c r="B6264" t="s">
        <v>4826</v>
      </c>
      <c r="C6264" t="s">
        <v>4826</v>
      </c>
      <c r="F6264" t="s">
        <v>4830</v>
      </c>
      <c r="G6264" t="s">
        <v>4831</v>
      </c>
      <c r="H6264">
        <v>25</v>
      </c>
      <c r="I6264">
        <v>0</v>
      </c>
      <c r="J6264">
        <v>25</v>
      </c>
      <c r="K6264">
        <v>9</v>
      </c>
      <c r="L6264">
        <v>1</v>
      </c>
      <c r="M6264">
        <v>1</v>
      </c>
      <c r="N6264">
        <v>1</v>
      </c>
      <c r="O6264">
        <v>0</v>
      </c>
      <c r="P6264">
        <v>13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0</v>
      </c>
    </row>
    <row r="6265" spans="1:22" x14ac:dyDescent="0.25">
      <c r="A6265" t="s">
        <v>16584</v>
      </c>
      <c r="B6265" t="s">
        <v>1356</v>
      </c>
      <c r="C6265" t="s">
        <v>11878</v>
      </c>
      <c r="D6265" t="s">
        <v>16585</v>
      </c>
      <c r="E6265">
        <v>11783</v>
      </c>
      <c r="F6265" t="s">
        <v>16586</v>
      </c>
      <c r="G6265" t="s">
        <v>16587</v>
      </c>
      <c r="H6265">
        <v>25</v>
      </c>
      <c r="I6265">
        <v>0</v>
      </c>
      <c r="J6265">
        <v>25</v>
      </c>
      <c r="K6265">
        <v>1</v>
      </c>
      <c r="L6265">
        <v>4</v>
      </c>
      <c r="M6265">
        <v>1</v>
      </c>
      <c r="N6265">
        <v>0</v>
      </c>
      <c r="O6265">
        <v>0</v>
      </c>
      <c r="P6265">
        <v>0</v>
      </c>
      <c r="Q6265">
        <v>1</v>
      </c>
      <c r="R6265">
        <v>0</v>
      </c>
      <c r="S6265">
        <v>0</v>
      </c>
      <c r="T6265">
        <v>10</v>
      </c>
      <c r="U6265">
        <v>7</v>
      </c>
      <c r="V6265">
        <v>1</v>
      </c>
    </row>
    <row r="6266" spans="1:22" x14ac:dyDescent="0.25">
      <c r="A6266" t="s">
        <v>55352</v>
      </c>
      <c r="B6266" t="s">
        <v>55349</v>
      </c>
      <c r="C6266" t="s">
        <v>55349</v>
      </c>
      <c r="F6266" t="s">
        <v>55353</v>
      </c>
      <c r="G6266" t="s">
        <v>55354</v>
      </c>
      <c r="H6266">
        <v>25</v>
      </c>
      <c r="I6266">
        <v>0</v>
      </c>
      <c r="J6266">
        <v>25</v>
      </c>
      <c r="K6266">
        <v>0</v>
      </c>
      <c r="L6266">
        <v>5</v>
      </c>
      <c r="M6266">
        <v>3</v>
      </c>
      <c r="N6266">
        <v>1</v>
      </c>
      <c r="O6266">
        <v>0</v>
      </c>
      <c r="P6266">
        <v>1</v>
      </c>
      <c r="Q6266">
        <v>4</v>
      </c>
      <c r="R6266">
        <v>0</v>
      </c>
      <c r="S6266">
        <v>0</v>
      </c>
      <c r="T6266">
        <v>6</v>
      </c>
      <c r="U6266">
        <v>4</v>
      </c>
      <c r="V6266">
        <v>1</v>
      </c>
    </row>
    <row r="6267" spans="1:22" x14ac:dyDescent="0.25">
      <c r="A6267" t="s">
        <v>64766</v>
      </c>
      <c r="B6267" t="s">
        <v>1069</v>
      </c>
      <c r="C6267" t="s">
        <v>1070</v>
      </c>
      <c r="D6267" t="s">
        <v>59186</v>
      </c>
      <c r="E6267" t="s">
        <v>64767</v>
      </c>
      <c r="F6267" t="s">
        <v>64768</v>
      </c>
      <c r="G6267" t="s">
        <v>64769</v>
      </c>
      <c r="H6267">
        <v>25</v>
      </c>
      <c r="I6267">
        <v>14</v>
      </c>
      <c r="J6267">
        <v>11</v>
      </c>
      <c r="K6267">
        <v>0</v>
      </c>
      <c r="L6267">
        <v>5</v>
      </c>
      <c r="M6267">
        <v>6</v>
      </c>
      <c r="N6267">
        <v>3</v>
      </c>
      <c r="O6267">
        <v>3</v>
      </c>
      <c r="P6267">
        <v>0</v>
      </c>
      <c r="Q6267">
        <v>1</v>
      </c>
      <c r="R6267">
        <v>0</v>
      </c>
      <c r="S6267">
        <v>2</v>
      </c>
      <c r="T6267">
        <v>1</v>
      </c>
      <c r="U6267">
        <v>3</v>
      </c>
      <c r="V6267">
        <v>1</v>
      </c>
    </row>
    <row r="6268" spans="1:22" x14ac:dyDescent="0.25">
      <c r="A6268" t="s">
        <v>15078</v>
      </c>
      <c r="B6268" t="s">
        <v>1356</v>
      </c>
      <c r="C6268" t="s">
        <v>11878</v>
      </c>
      <c r="D6268" t="s">
        <v>15079</v>
      </c>
      <c r="E6268">
        <v>10730</v>
      </c>
      <c r="F6268" t="s">
        <v>15080</v>
      </c>
      <c r="G6268" t="s">
        <v>15081</v>
      </c>
      <c r="H6268">
        <v>25</v>
      </c>
      <c r="I6268">
        <v>11</v>
      </c>
      <c r="J6268">
        <v>14</v>
      </c>
      <c r="K6268">
        <v>3</v>
      </c>
      <c r="L6268">
        <v>0</v>
      </c>
      <c r="M6268">
        <v>3</v>
      </c>
      <c r="N6268">
        <v>3</v>
      </c>
      <c r="O6268">
        <v>2</v>
      </c>
      <c r="P6268">
        <v>4</v>
      </c>
      <c r="Q6268">
        <v>1</v>
      </c>
      <c r="R6268">
        <v>0</v>
      </c>
      <c r="S6268">
        <v>1</v>
      </c>
      <c r="T6268">
        <v>3</v>
      </c>
      <c r="U6268">
        <v>3</v>
      </c>
      <c r="V6268">
        <v>2</v>
      </c>
    </row>
    <row r="6269" spans="1:22" x14ac:dyDescent="0.25">
      <c r="A6269" t="s">
        <v>28633</v>
      </c>
      <c r="B6269" t="s">
        <v>19506</v>
      </c>
      <c r="C6269" t="s">
        <v>19507</v>
      </c>
      <c r="D6269" t="s">
        <v>28634</v>
      </c>
      <c r="E6269" t="s">
        <v>28635</v>
      </c>
      <c r="F6269" t="s">
        <v>28636</v>
      </c>
      <c r="G6269" t="s">
        <v>28637</v>
      </c>
      <c r="H6269">
        <v>25</v>
      </c>
      <c r="I6269">
        <v>9</v>
      </c>
      <c r="J6269">
        <v>16</v>
      </c>
      <c r="K6269">
        <v>3</v>
      </c>
      <c r="L6269">
        <v>0</v>
      </c>
      <c r="M6269">
        <v>0</v>
      </c>
      <c r="N6269">
        <v>2</v>
      </c>
      <c r="O6269">
        <v>1</v>
      </c>
      <c r="P6269">
        <v>0</v>
      </c>
      <c r="Q6269">
        <v>4</v>
      </c>
      <c r="R6269">
        <v>3</v>
      </c>
      <c r="S6269">
        <v>0</v>
      </c>
      <c r="T6269">
        <v>8</v>
      </c>
      <c r="U6269">
        <v>3</v>
      </c>
      <c r="V6269">
        <v>1</v>
      </c>
    </row>
    <row r="6270" spans="1:22" x14ac:dyDescent="0.25">
      <c r="A6270" t="s">
        <v>56924</v>
      </c>
      <c r="B6270" t="s">
        <v>56426</v>
      </c>
      <c r="C6270" t="s">
        <v>56382</v>
      </c>
      <c r="E6270">
        <v>4149689</v>
      </c>
      <c r="F6270" t="s">
        <v>56925</v>
      </c>
      <c r="H6270">
        <v>25</v>
      </c>
      <c r="I6270">
        <v>0</v>
      </c>
      <c r="J6270">
        <v>25</v>
      </c>
      <c r="K6270">
        <v>0</v>
      </c>
      <c r="L6270">
        <v>1</v>
      </c>
      <c r="M6270">
        <v>1</v>
      </c>
      <c r="N6270">
        <v>0</v>
      </c>
      <c r="O6270">
        <v>2</v>
      </c>
      <c r="P6270">
        <v>1</v>
      </c>
      <c r="Q6270">
        <v>11</v>
      </c>
      <c r="R6270">
        <v>1</v>
      </c>
      <c r="S6270">
        <v>1</v>
      </c>
      <c r="T6270">
        <v>3</v>
      </c>
      <c r="U6270">
        <v>2</v>
      </c>
      <c r="V6270">
        <v>2</v>
      </c>
    </row>
    <row r="6271" spans="1:22" x14ac:dyDescent="0.25">
      <c r="A6271" t="s">
        <v>26178</v>
      </c>
      <c r="B6271" t="s">
        <v>19506</v>
      </c>
      <c r="C6271" t="s">
        <v>19507</v>
      </c>
      <c r="D6271" t="s">
        <v>26179</v>
      </c>
      <c r="E6271" t="s">
        <v>26180</v>
      </c>
      <c r="F6271" t="s">
        <v>26181</v>
      </c>
      <c r="G6271" t="s">
        <v>26182</v>
      </c>
      <c r="H6271">
        <v>25</v>
      </c>
      <c r="I6271">
        <v>6</v>
      </c>
      <c r="J6271">
        <v>19</v>
      </c>
      <c r="K6271">
        <v>0</v>
      </c>
      <c r="L6271">
        <v>5</v>
      </c>
      <c r="M6271">
        <v>3</v>
      </c>
      <c r="N6271">
        <v>5</v>
      </c>
      <c r="O6271">
        <v>2</v>
      </c>
      <c r="P6271">
        <v>1</v>
      </c>
      <c r="Q6271">
        <v>0</v>
      </c>
      <c r="R6271">
        <v>0</v>
      </c>
      <c r="S6271">
        <v>0</v>
      </c>
      <c r="T6271">
        <v>1</v>
      </c>
      <c r="U6271">
        <v>5</v>
      </c>
      <c r="V6271">
        <v>3</v>
      </c>
    </row>
    <row r="6272" spans="1:22" x14ac:dyDescent="0.25">
      <c r="A6272" t="s">
        <v>16824</v>
      </c>
      <c r="B6272" t="s">
        <v>1356</v>
      </c>
      <c r="C6272" t="s">
        <v>11878</v>
      </c>
      <c r="D6272" t="s">
        <v>16825</v>
      </c>
      <c r="E6272">
        <v>13312</v>
      </c>
      <c r="F6272" t="s">
        <v>16826</v>
      </c>
      <c r="G6272" t="s">
        <v>16827</v>
      </c>
      <c r="H6272">
        <v>25</v>
      </c>
      <c r="I6272">
        <v>0</v>
      </c>
      <c r="J6272">
        <v>25</v>
      </c>
      <c r="K6272">
        <v>2</v>
      </c>
      <c r="L6272">
        <v>0</v>
      </c>
      <c r="M6272">
        <v>4</v>
      </c>
      <c r="N6272">
        <v>0</v>
      </c>
      <c r="O6272">
        <v>1</v>
      </c>
      <c r="P6272">
        <v>3</v>
      </c>
      <c r="Q6272">
        <v>0</v>
      </c>
      <c r="R6272">
        <v>1</v>
      </c>
      <c r="S6272">
        <v>3</v>
      </c>
      <c r="T6272">
        <v>3</v>
      </c>
      <c r="U6272">
        <v>8</v>
      </c>
      <c r="V6272">
        <v>0</v>
      </c>
    </row>
    <row r="6273" spans="1:22" x14ac:dyDescent="0.25">
      <c r="A6273" t="s">
        <v>70209</v>
      </c>
      <c r="B6273" t="s">
        <v>772</v>
      </c>
      <c r="C6273" t="s">
        <v>69660</v>
      </c>
      <c r="E6273" t="s">
        <v>70210</v>
      </c>
      <c r="F6273" t="s">
        <v>46449</v>
      </c>
      <c r="G6273" t="s">
        <v>46450</v>
      </c>
      <c r="H6273">
        <v>25</v>
      </c>
      <c r="I6273">
        <v>0</v>
      </c>
      <c r="J6273">
        <v>25</v>
      </c>
      <c r="K6273">
        <v>0</v>
      </c>
      <c r="L6273">
        <v>0</v>
      </c>
      <c r="M6273">
        <v>0</v>
      </c>
      <c r="N6273">
        <v>1</v>
      </c>
      <c r="O6273">
        <v>1</v>
      </c>
      <c r="P6273">
        <v>0</v>
      </c>
      <c r="Q6273">
        <v>0</v>
      </c>
      <c r="R6273">
        <v>10</v>
      </c>
      <c r="S6273">
        <v>2</v>
      </c>
      <c r="T6273">
        <v>8</v>
      </c>
      <c r="U6273">
        <v>2</v>
      </c>
      <c r="V6273">
        <v>1</v>
      </c>
    </row>
    <row r="6274" spans="1:22" x14ac:dyDescent="0.25">
      <c r="A6274" t="s">
        <v>64770</v>
      </c>
      <c r="B6274" t="s">
        <v>1069</v>
      </c>
      <c r="C6274" t="s">
        <v>1070</v>
      </c>
      <c r="D6274" t="s">
        <v>59186</v>
      </c>
      <c r="E6274" t="s">
        <v>64771</v>
      </c>
      <c r="F6274" t="s">
        <v>64772</v>
      </c>
      <c r="H6274">
        <v>25</v>
      </c>
      <c r="I6274">
        <v>17</v>
      </c>
      <c r="J6274">
        <v>8</v>
      </c>
      <c r="K6274">
        <v>3</v>
      </c>
      <c r="L6274">
        <v>0</v>
      </c>
      <c r="M6274">
        <v>7</v>
      </c>
      <c r="N6274">
        <v>3</v>
      </c>
      <c r="O6274">
        <v>2</v>
      </c>
      <c r="P6274">
        <v>0</v>
      </c>
      <c r="Q6274">
        <v>7</v>
      </c>
      <c r="R6274">
        <v>0</v>
      </c>
      <c r="S6274">
        <v>1</v>
      </c>
      <c r="T6274">
        <v>0</v>
      </c>
      <c r="U6274">
        <v>2</v>
      </c>
      <c r="V6274">
        <v>0</v>
      </c>
    </row>
    <row r="6275" spans="1:22" x14ac:dyDescent="0.25">
      <c r="A6275" t="s">
        <v>14932</v>
      </c>
      <c r="B6275" t="s">
        <v>1356</v>
      </c>
      <c r="C6275" t="s">
        <v>11878</v>
      </c>
      <c r="D6275" t="s">
        <v>14933</v>
      </c>
      <c r="E6275">
        <v>10789</v>
      </c>
      <c r="F6275" t="s">
        <v>14934</v>
      </c>
      <c r="G6275" t="s">
        <v>14935</v>
      </c>
      <c r="H6275">
        <v>25</v>
      </c>
      <c r="I6275">
        <v>1</v>
      </c>
      <c r="J6275">
        <v>24</v>
      </c>
      <c r="K6275">
        <v>0</v>
      </c>
      <c r="L6275">
        <v>0</v>
      </c>
      <c r="M6275">
        <v>6</v>
      </c>
      <c r="N6275">
        <v>6</v>
      </c>
      <c r="O6275">
        <v>0</v>
      </c>
      <c r="P6275">
        <v>0</v>
      </c>
      <c r="Q6275">
        <v>3</v>
      </c>
      <c r="R6275">
        <v>3</v>
      </c>
      <c r="S6275">
        <v>0</v>
      </c>
      <c r="T6275">
        <v>5</v>
      </c>
      <c r="U6275">
        <v>2</v>
      </c>
      <c r="V6275">
        <v>0</v>
      </c>
    </row>
    <row r="6276" spans="1:22" x14ac:dyDescent="0.25">
      <c r="A6276" t="s">
        <v>25054</v>
      </c>
      <c r="B6276" t="s">
        <v>19506</v>
      </c>
      <c r="C6276" t="s">
        <v>19507</v>
      </c>
      <c r="D6276" t="s">
        <v>25055</v>
      </c>
      <c r="E6276" t="s">
        <v>25056</v>
      </c>
      <c r="F6276" t="s">
        <v>25057</v>
      </c>
      <c r="G6276" t="s">
        <v>25058</v>
      </c>
      <c r="H6276">
        <v>25</v>
      </c>
      <c r="I6276">
        <v>12</v>
      </c>
      <c r="J6276">
        <v>13</v>
      </c>
      <c r="K6276">
        <v>4</v>
      </c>
      <c r="L6276">
        <v>4</v>
      </c>
      <c r="M6276">
        <v>1</v>
      </c>
      <c r="N6276">
        <v>2</v>
      </c>
      <c r="O6276">
        <v>1</v>
      </c>
      <c r="P6276">
        <v>4</v>
      </c>
      <c r="Q6276">
        <v>0</v>
      </c>
      <c r="R6276">
        <v>1</v>
      </c>
      <c r="S6276">
        <v>0</v>
      </c>
      <c r="T6276">
        <v>0</v>
      </c>
      <c r="U6276">
        <v>6</v>
      </c>
      <c r="V6276">
        <v>2</v>
      </c>
    </row>
    <row r="6277" spans="1:22" x14ac:dyDescent="0.25">
      <c r="A6277" t="s">
        <v>70211</v>
      </c>
      <c r="B6277" t="s">
        <v>772</v>
      </c>
      <c r="C6277" t="s">
        <v>69660</v>
      </c>
      <c r="E6277" t="s">
        <v>70212</v>
      </c>
      <c r="F6277" t="s">
        <v>70213</v>
      </c>
      <c r="G6277" t="s">
        <v>70214</v>
      </c>
      <c r="H6277">
        <v>25</v>
      </c>
      <c r="I6277">
        <v>4</v>
      </c>
      <c r="J6277">
        <v>21</v>
      </c>
      <c r="K6277">
        <v>5</v>
      </c>
      <c r="L6277">
        <v>0</v>
      </c>
      <c r="M6277">
        <v>6</v>
      </c>
      <c r="N6277">
        <v>1</v>
      </c>
      <c r="O6277">
        <v>0</v>
      </c>
      <c r="P6277">
        <v>0</v>
      </c>
      <c r="Q6277">
        <v>4</v>
      </c>
      <c r="R6277">
        <v>2</v>
      </c>
      <c r="S6277">
        <v>0</v>
      </c>
      <c r="T6277">
        <v>1</v>
      </c>
      <c r="U6277">
        <v>4</v>
      </c>
      <c r="V6277">
        <v>2</v>
      </c>
    </row>
    <row r="6278" spans="1:22" x14ac:dyDescent="0.25">
      <c r="A6278" t="s">
        <v>23078</v>
      </c>
      <c r="B6278" t="s">
        <v>19506</v>
      </c>
      <c r="C6278" t="s">
        <v>19507</v>
      </c>
      <c r="D6278" t="s">
        <v>23079</v>
      </c>
      <c r="E6278" t="s">
        <v>23080</v>
      </c>
      <c r="F6278" t="s">
        <v>23081</v>
      </c>
      <c r="G6278" t="s">
        <v>23082</v>
      </c>
      <c r="H6278">
        <v>25</v>
      </c>
      <c r="I6278">
        <v>10</v>
      </c>
      <c r="J6278">
        <v>15</v>
      </c>
      <c r="K6278">
        <v>0</v>
      </c>
      <c r="L6278">
        <v>2</v>
      </c>
      <c r="M6278">
        <v>4</v>
      </c>
      <c r="N6278">
        <v>2</v>
      </c>
      <c r="O6278">
        <v>1</v>
      </c>
      <c r="P6278">
        <v>6</v>
      </c>
      <c r="Q6278">
        <v>2</v>
      </c>
      <c r="R6278">
        <v>0</v>
      </c>
      <c r="S6278">
        <v>0</v>
      </c>
      <c r="T6278">
        <v>7</v>
      </c>
      <c r="U6278">
        <v>1</v>
      </c>
      <c r="V6278">
        <v>0</v>
      </c>
    </row>
    <row r="6279" spans="1:22" x14ac:dyDescent="0.25">
      <c r="A6279" t="s">
        <v>64773</v>
      </c>
      <c r="B6279" t="s">
        <v>1069</v>
      </c>
      <c r="C6279" t="s">
        <v>1070</v>
      </c>
      <c r="D6279" t="s">
        <v>59186</v>
      </c>
      <c r="E6279" t="s">
        <v>64774</v>
      </c>
      <c r="F6279" t="s">
        <v>64775</v>
      </c>
      <c r="H6279">
        <v>25</v>
      </c>
      <c r="I6279">
        <v>9</v>
      </c>
      <c r="J6279">
        <v>16</v>
      </c>
      <c r="K6279">
        <v>3</v>
      </c>
      <c r="L6279">
        <v>0</v>
      </c>
      <c r="M6279">
        <v>5</v>
      </c>
      <c r="N6279">
        <v>4</v>
      </c>
      <c r="O6279">
        <v>2</v>
      </c>
      <c r="P6279">
        <v>5</v>
      </c>
      <c r="Q6279">
        <v>3</v>
      </c>
      <c r="R6279">
        <v>1</v>
      </c>
      <c r="S6279">
        <v>0</v>
      </c>
      <c r="T6279">
        <v>0</v>
      </c>
      <c r="U6279">
        <v>0</v>
      </c>
      <c r="V6279">
        <v>2</v>
      </c>
    </row>
    <row r="6280" spans="1:22" x14ac:dyDescent="0.25">
      <c r="A6280" t="s">
        <v>14247</v>
      </c>
      <c r="B6280" t="s">
        <v>1356</v>
      </c>
      <c r="C6280" t="s">
        <v>11878</v>
      </c>
      <c r="D6280" t="s">
        <v>14248</v>
      </c>
      <c r="E6280">
        <v>222</v>
      </c>
      <c r="F6280" t="s">
        <v>14249</v>
      </c>
      <c r="G6280" t="s">
        <v>14250</v>
      </c>
      <c r="H6280">
        <v>25</v>
      </c>
      <c r="I6280">
        <v>5</v>
      </c>
      <c r="J6280">
        <v>20</v>
      </c>
      <c r="K6280">
        <v>1</v>
      </c>
      <c r="L6280">
        <v>1</v>
      </c>
      <c r="M6280">
        <v>2</v>
      </c>
      <c r="N6280">
        <v>2</v>
      </c>
      <c r="O6280">
        <v>4</v>
      </c>
      <c r="P6280">
        <v>4</v>
      </c>
      <c r="Q6280">
        <v>2</v>
      </c>
      <c r="R6280">
        <v>0</v>
      </c>
      <c r="S6280">
        <v>3</v>
      </c>
      <c r="T6280">
        <v>1</v>
      </c>
      <c r="U6280">
        <v>1</v>
      </c>
      <c r="V6280">
        <v>4</v>
      </c>
    </row>
    <row r="6281" spans="1:22" x14ac:dyDescent="0.25">
      <c r="A6281" t="s">
        <v>25391</v>
      </c>
      <c r="B6281" t="s">
        <v>19506</v>
      </c>
      <c r="C6281" t="s">
        <v>19507</v>
      </c>
      <c r="D6281" t="s">
        <v>25392</v>
      </c>
      <c r="E6281" t="s">
        <v>25393</v>
      </c>
      <c r="F6281" t="s">
        <v>25394</v>
      </c>
      <c r="G6281" t="s">
        <v>25395</v>
      </c>
      <c r="H6281">
        <v>25</v>
      </c>
      <c r="I6281">
        <v>7</v>
      </c>
      <c r="J6281">
        <v>18</v>
      </c>
      <c r="K6281">
        <v>0</v>
      </c>
      <c r="L6281">
        <v>4</v>
      </c>
      <c r="M6281">
        <v>2</v>
      </c>
      <c r="N6281">
        <v>6</v>
      </c>
      <c r="O6281">
        <v>0</v>
      </c>
      <c r="P6281">
        <v>1</v>
      </c>
      <c r="Q6281">
        <v>1</v>
      </c>
      <c r="R6281">
        <v>3</v>
      </c>
      <c r="S6281">
        <v>3</v>
      </c>
      <c r="T6281">
        <v>0</v>
      </c>
      <c r="U6281">
        <v>2</v>
      </c>
      <c r="V6281">
        <v>3</v>
      </c>
    </row>
    <row r="6282" spans="1:22" x14ac:dyDescent="0.25">
      <c r="A6282" t="s">
        <v>64776</v>
      </c>
      <c r="B6282" t="s">
        <v>1069</v>
      </c>
      <c r="C6282" t="s">
        <v>1070</v>
      </c>
      <c r="D6282" t="s">
        <v>59186</v>
      </c>
      <c r="E6282" t="s">
        <v>64777</v>
      </c>
      <c r="F6282" t="s">
        <v>64778</v>
      </c>
      <c r="G6282" t="s">
        <v>64779</v>
      </c>
      <c r="H6282">
        <v>25</v>
      </c>
      <c r="I6282">
        <v>15</v>
      </c>
      <c r="J6282">
        <v>10</v>
      </c>
      <c r="K6282">
        <v>2</v>
      </c>
      <c r="L6282">
        <v>1</v>
      </c>
      <c r="M6282">
        <v>2</v>
      </c>
      <c r="N6282">
        <v>2</v>
      </c>
      <c r="O6282">
        <v>1</v>
      </c>
      <c r="P6282">
        <v>3</v>
      </c>
      <c r="Q6282">
        <v>3</v>
      </c>
      <c r="R6282">
        <v>0</v>
      </c>
      <c r="S6282">
        <v>0</v>
      </c>
      <c r="T6282">
        <v>0</v>
      </c>
      <c r="U6282">
        <v>11</v>
      </c>
      <c r="V6282">
        <v>0</v>
      </c>
    </row>
    <row r="6283" spans="1:22" x14ac:dyDescent="0.25">
      <c r="A6283" t="s">
        <v>23931</v>
      </c>
      <c r="B6283" t="s">
        <v>19506</v>
      </c>
      <c r="C6283" t="s">
        <v>19507</v>
      </c>
      <c r="D6283" t="s">
        <v>23932</v>
      </c>
      <c r="E6283" t="s">
        <v>23933</v>
      </c>
      <c r="F6283" t="s">
        <v>23934</v>
      </c>
      <c r="G6283" t="s">
        <v>23935</v>
      </c>
      <c r="H6283">
        <v>25</v>
      </c>
      <c r="I6283">
        <v>8</v>
      </c>
      <c r="J6283">
        <v>17</v>
      </c>
      <c r="K6283">
        <v>1</v>
      </c>
      <c r="L6283">
        <v>0</v>
      </c>
      <c r="M6283">
        <v>1</v>
      </c>
      <c r="N6283">
        <v>0</v>
      </c>
      <c r="O6283">
        <v>0</v>
      </c>
      <c r="P6283">
        <v>0</v>
      </c>
      <c r="Q6283">
        <v>0</v>
      </c>
      <c r="R6283">
        <v>0</v>
      </c>
      <c r="S6283">
        <v>2</v>
      </c>
      <c r="T6283">
        <v>7</v>
      </c>
      <c r="U6283">
        <v>13</v>
      </c>
      <c r="V6283">
        <v>1</v>
      </c>
    </row>
    <row r="6284" spans="1:22" x14ac:dyDescent="0.25">
      <c r="A6284" t="s">
        <v>25159</v>
      </c>
      <c r="B6284" t="s">
        <v>19506</v>
      </c>
      <c r="C6284" t="s">
        <v>19507</v>
      </c>
      <c r="D6284" t="s">
        <v>25160</v>
      </c>
      <c r="E6284" t="s">
        <v>25161</v>
      </c>
      <c r="F6284" t="s">
        <v>25162</v>
      </c>
      <c r="G6284" t="s">
        <v>25163</v>
      </c>
      <c r="H6284">
        <v>25</v>
      </c>
      <c r="I6284">
        <v>12</v>
      </c>
      <c r="J6284">
        <v>13</v>
      </c>
      <c r="K6284">
        <v>2</v>
      </c>
      <c r="L6284">
        <v>0</v>
      </c>
      <c r="M6284">
        <v>4</v>
      </c>
      <c r="N6284">
        <v>2</v>
      </c>
      <c r="O6284">
        <v>0</v>
      </c>
      <c r="P6284">
        <v>0</v>
      </c>
      <c r="Q6284">
        <v>1</v>
      </c>
      <c r="R6284">
        <v>0</v>
      </c>
      <c r="S6284">
        <v>0</v>
      </c>
      <c r="T6284">
        <v>2</v>
      </c>
      <c r="U6284">
        <v>7</v>
      </c>
      <c r="V6284">
        <v>7</v>
      </c>
    </row>
    <row r="6285" spans="1:22" x14ac:dyDescent="0.25">
      <c r="A6285" t="s">
        <v>18104</v>
      </c>
      <c r="B6285" t="s">
        <v>1356</v>
      </c>
      <c r="C6285" t="s">
        <v>11878</v>
      </c>
      <c r="D6285" t="s">
        <v>18105</v>
      </c>
      <c r="E6285">
        <v>12265</v>
      </c>
      <c r="F6285" t="s">
        <v>18106</v>
      </c>
      <c r="G6285" t="s">
        <v>18107</v>
      </c>
      <c r="H6285">
        <v>25</v>
      </c>
      <c r="I6285">
        <v>20</v>
      </c>
      <c r="J6285">
        <v>5</v>
      </c>
      <c r="K6285">
        <v>1</v>
      </c>
      <c r="L6285">
        <v>2</v>
      </c>
      <c r="M6285">
        <v>5</v>
      </c>
      <c r="N6285">
        <v>0</v>
      </c>
      <c r="O6285">
        <v>0</v>
      </c>
      <c r="P6285">
        <v>0</v>
      </c>
      <c r="Q6285">
        <v>0</v>
      </c>
      <c r="R6285">
        <v>0</v>
      </c>
      <c r="S6285">
        <v>5</v>
      </c>
      <c r="T6285">
        <v>3</v>
      </c>
      <c r="U6285">
        <v>4</v>
      </c>
      <c r="V6285">
        <v>5</v>
      </c>
    </row>
    <row r="6286" spans="1:22" x14ac:dyDescent="0.25">
      <c r="A6286" t="s">
        <v>64780</v>
      </c>
      <c r="B6286" t="s">
        <v>1069</v>
      </c>
      <c r="C6286" t="s">
        <v>1070</v>
      </c>
      <c r="D6286" t="s">
        <v>59186</v>
      </c>
      <c r="E6286" t="s">
        <v>64781</v>
      </c>
      <c r="F6286" t="s">
        <v>64782</v>
      </c>
      <c r="H6286">
        <v>25</v>
      </c>
      <c r="I6286">
        <v>12</v>
      </c>
      <c r="J6286">
        <v>13</v>
      </c>
      <c r="K6286">
        <v>0</v>
      </c>
      <c r="L6286">
        <v>0</v>
      </c>
      <c r="M6286">
        <v>6</v>
      </c>
      <c r="N6286">
        <v>1</v>
      </c>
      <c r="O6286">
        <v>2</v>
      </c>
      <c r="P6286">
        <v>2</v>
      </c>
      <c r="Q6286">
        <v>1</v>
      </c>
      <c r="R6286">
        <v>0</v>
      </c>
      <c r="S6286">
        <v>4</v>
      </c>
      <c r="T6286">
        <v>2</v>
      </c>
      <c r="U6286">
        <v>6</v>
      </c>
      <c r="V6286">
        <v>1</v>
      </c>
    </row>
    <row r="6287" spans="1:22" x14ac:dyDescent="0.25">
      <c r="A6287" t="s">
        <v>64783</v>
      </c>
      <c r="B6287" t="s">
        <v>1069</v>
      </c>
      <c r="C6287" t="s">
        <v>1070</v>
      </c>
      <c r="D6287" t="s">
        <v>59186</v>
      </c>
      <c r="E6287" t="s">
        <v>64784</v>
      </c>
      <c r="F6287" t="s">
        <v>64785</v>
      </c>
      <c r="H6287">
        <v>25</v>
      </c>
      <c r="I6287">
        <v>15</v>
      </c>
      <c r="J6287">
        <v>10</v>
      </c>
      <c r="K6287">
        <v>0</v>
      </c>
      <c r="L6287">
        <v>0</v>
      </c>
      <c r="M6287">
        <v>2</v>
      </c>
      <c r="N6287">
        <v>0</v>
      </c>
      <c r="O6287">
        <v>4</v>
      </c>
      <c r="P6287">
        <v>1</v>
      </c>
      <c r="Q6287">
        <v>6</v>
      </c>
      <c r="R6287">
        <v>1</v>
      </c>
      <c r="S6287">
        <v>0</v>
      </c>
      <c r="T6287">
        <v>1</v>
      </c>
      <c r="U6287">
        <v>5</v>
      </c>
      <c r="V6287">
        <v>5</v>
      </c>
    </row>
    <row r="6288" spans="1:22" x14ac:dyDescent="0.25">
      <c r="A6288" t="s">
        <v>25976</v>
      </c>
      <c r="B6288" t="s">
        <v>19506</v>
      </c>
      <c r="C6288" t="s">
        <v>19507</v>
      </c>
      <c r="D6288" t="s">
        <v>25977</v>
      </c>
      <c r="E6288" t="s">
        <v>25978</v>
      </c>
      <c r="F6288" t="s">
        <v>25979</v>
      </c>
      <c r="G6288" t="s">
        <v>25980</v>
      </c>
      <c r="H6288">
        <v>25</v>
      </c>
      <c r="I6288">
        <v>15</v>
      </c>
      <c r="J6288">
        <v>10</v>
      </c>
      <c r="K6288">
        <v>0</v>
      </c>
      <c r="L6288">
        <v>4</v>
      </c>
      <c r="M6288">
        <v>2</v>
      </c>
      <c r="N6288">
        <v>5</v>
      </c>
      <c r="O6288">
        <v>1</v>
      </c>
      <c r="P6288">
        <v>1</v>
      </c>
      <c r="Q6288">
        <v>0</v>
      </c>
      <c r="R6288">
        <v>0</v>
      </c>
      <c r="S6288">
        <v>2</v>
      </c>
      <c r="T6288">
        <v>4</v>
      </c>
      <c r="U6288">
        <v>6</v>
      </c>
      <c r="V6288">
        <v>0</v>
      </c>
    </row>
    <row r="6289" spans="1:22" x14ac:dyDescent="0.25">
      <c r="A6289" t="s">
        <v>68549</v>
      </c>
      <c r="B6289" t="s">
        <v>68462</v>
      </c>
      <c r="C6289" t="s">
        <v>68463</v>
      </c>
      <c r="E6289" t="s">
        <v>68550</v>
      </c>
      <c r="F6289" t="s">
        <v>68551</v>
      </c>
      <c r="G6289" t="s">
        <v>68552</v>
      </c>
      <c r="H6289">
        <v>25</v>
      </c>
      <c r="I6289">
        <v>5</v>
      </c>
      <c r="J6289">
        <v>20</v>
      </c>
      <c r="K6289">
        <v>0</v>
      </c>
      <c r="L6289">
        <v>4</v>
      </c>
      <c r="M6289">
        <v>2</v>
      </c>
      <c r="N6289">
        <v>0</v>
      </c>
      <c r="O6289">
        <v>0</v>
      </c>
      <c r="P6289">
        <v>2</v>
      </c>
      <c r="Q6289">
        <v>8</v>
      </c>
      <c r="R6289">
        <v>0</v>
      </c>
      <c r="S6289">
        <v>5</v>
      </c>
      <c r="T6289">
        <v>3</v>
      </c>
      <c r="U6289">
        <v>1</v>
      </c>
      <c r="V6289">
        <v>0</v>
      </c>
    </row>
    <row r="6290" spans="1:22" x14ac:dyDescent="0.25">
      <c r="A6290" t="s">
        <v>64789</v>
      </c>
      <c r="B6290" t="s">
        <v>1069</v>
      </c>
      <c r="C6290" t="s">
        <v>1070</v>
      </c>
      <c r="D6290" t="s">
        <v>59186</v>
      </c>
      <c r="E6290" t="s">
        <v>64790</v>
      </c>
      <c r="F6290" t="s">
        <v>64791</v>
      </c>
      <c r="H6290">
        <v>25</v>
      </c>
      <c r="I6290">
        <v>11</v>
      </c>
      <c r="J6290">
        <v>14</v>
      </c>
      <c r="K6290">
        <v>0</v>
      </c>
      <c r="L6290">
        <v>4</v>
      </c>
      <c r="M6290">
        <v>3</v>
      </c>
      <c r="N6290">
        <v>7</v>
      </c>
      <c r="O6290">
        <v>0</v>
      </c>
      <c r="P6290">
        <v>0</v>
      </c>
      <c r="Q6290">
        <v>0</v>
      </c>
      <c r="R6290">
        <v>1</v>
      </c>
      <c r="S6290">
        <v>2</v>
      </c>
      <c r="T6290">
        <v>0</v>
      </c>
      <c r="U6290">
        <v>7</v>
      </c>
      <c r="V6290">
        <v>1</v>
      </c>
    </row>
    <row r="6291" spans="1:22" x14ac:dyDescent="0.25">
      <c r="A6291" t="s">
        <v>64792</v>
      </c>
      <c r="B6291" t="s">
        <v>1069</v>
      </c>
      <c r="C6291" t="s">
        <v>1070</v>
      </c>
      <c r="D6291" t="s">
        <v>59186</v>
      </c>
      <c r="E6291" t="s">
        <v>64793</v>
      </c>
      <c r="F6291" t="s">
        <v>64794</v>
      </c>
      <c r="G6291" t="s">
        <v>64795</v>
      </c>
      <c r="H6291">
        <v>25</v>
      </c>
      <c r="I6291">
        <v>11</v>
      </c>
      <c r="J6291">
        <v>14</v>
      </c>
      <c r="K6291">
        <v>0</v>
      </c>
      <c r="L6291">
        <v>3</v>
      </c>
      <c r="M6291">
        <v>0</v>
      </c>
      <c r="N6291">
        <v>2</v>
      </c>
      <c r="O6291">
        <v>12</v>
      </c>
      <c r="P6291">
        <v>4</v>
      </c>
      <c r="Q6291">
        <v>1</v>
      </c>
      <c r="R6291">
        <v>0</v>
      </c>
      <c r="S6291">
        <v>1</v>
      </c>
      <c r="T6291">
        <v>2</v>
      </c>
      <c r="U6291">
        <v>0</v>
      </c>
      <c r="V6291">
        <v>0</v>
      </c>
    </row>
    <row r="6292" spans="1:22" x14ac:dyDescent="0.25">
      <c r="A6292" t="s">
        <v>16455</v>
      </c>
      <c r="B6292" t="s">
        <v>1356</v>
      </c>
      <c r="C6292" t="s">
        <v>11878</v>
      </c>
      <c r="D6292" t="s">
        <v>16456</v>
      </c>
      <c r="E6292">
        <v>11489</v>
      </c>
      <c r="F6292" t="s">
        <v>16457</v>
      </c>
      <c r="G6292" t="s">
        <v>16458</v>
      </c>
      <c r="H6292">
        <v>25</v>
      </c>
      <c r="I6292">
        <v>2</v>
      </c>
      <c r="J6292">
        <v>23</v>
      </c>
      <c r="K6292">
        <v>2</v>
      </c>
      <c r="L6292">
        <v>5</v>
      </c>
      <c r="M6292">
        <v>1</v>
      </c>
      <c r="N6292">
        <v>0</v>
      </c>
      <c r="O6292">
        <v>0</v>
      </c>
      <c r="P6292">
        <v>1</v>
      </c>
      <c r="Q6292">
        <v>3</v>
      </c>
      <c r="R6292">
        <v>3</v>
      </c>
      <c r="S6292">
        <v>4</v>
      </c>
      <c r="T6292">
        <v>0</v>
      </c>
      <c r="U6292">
        <v>6</v>
      </c>
      <c r="V6292">
        <v>0</v>
      </c>
    </row>
    <row r="6293" spans="1:22" x14ac:dyDescent="0.25">
      <c r="A6293" t="s">
        <v>27430</v>
      </c>
      <c r="B6293" t="s">
        <v>19506</v>
      </c>
      <c r="C6293" t="s">
        <v>19507</v>
      </c>
      <c r="D6293" t="s">
        <v>27431</v>
      </c>
      <c r="E6293" t="s">
        <v>27432</v>
      </c>
      <c r="F6293" t="s">
        <v>27433</v>
      </c>
      <c r="G6293" t="s">
        <v>27434</v>
      </c>
      <c r="H6293">
        <v>25</v>
      </c>
      <c r="I6293">
        <v>14</v>
      </c>
      <c r="J6293">
        <v>11</v>
      </c>
      <c r="K6293">
        <v>0</v>
      </c>
      <c r="L6293">
        <v>2</v>
      </c>
      <c r="M6293">
        <v>0</v>
      </c>
      <c r="N6293">
        <v>3</v>
      </c>
      <c r="O6293">
        <v>1</v>
      </c>
      <c r="P6293">
        <v>0</v>
      </c>
      <c r="Q6293">
        <v>0</v>
      </c>
      <c r="R6293">
        <v>0</v>
      </c>
      <c r="S6293">
        <v>0</v>
      </c>
      <c r="T6293">
        <v>9</v>
      </c>
      <c r="U6293">
        <v>10</v>
      </c>
      <c r="V6293">
        <v>0</v>
      </c>
    </row>
    <row r="6294" spans="1:22" x14ac:dyDescent="0.25">
      <c r="A6294" t="s">
        <v>64796</v>
      </c>
      <c r="B6294" t="s">
        <v>1069</v>
      </c>
      <c r="C6294" t="s">
        <v>1070</v>
      </c>
      <c r="D6294" t="s">
        <v>59186</v>
      </c>
      <c r="E6294" t="s">
        <v>64797</v>
      </c>
      <c r="F6294" t="s">
        <v>64798</v>
      </c>
      <c r="H6294">
        <v>25</v>
      </c>
      <c r="I6294">
        <v>9</v>
      </c>
      <c r="J6294">
        <v>16</v>
      </c>
      <c r="K6294">
        <v>1</v>
      </c>
      <c r="L6294">
        <v>9</v>
      </c>
      <c r="M6294">
        <v>1</v>
      </c>
      <c r="N6294">
        <v>0</v>
      </c>
      <c r="O6294">
        <v>0</v>
      </c>
      <c r="P6294">
        <v>0</v>
      </c>
      <c r="Q6294">
        <v>0</v>
      </c>
      <c r="R6294">
        <v>0</v>
      </c>
      <c r="S6294">
        <v>7</v>
      </c>
      <c r="T6294">
        <v>0</v>
      </c>
      <c r="U6294">
        <v>7</v>
      </c>
      <c r="V6294">
        <v>0</v>
      </c>
    </row>
    <row r="6295" spans="1:22" x14ac:dyDescent="0.25">
      <c r="A6295" t="s">
        <v>70950</v>
      </c>
      <c r="B6295" t="s">
        <v>42809</v>
      </c>
      <c r="C6295" t="s">
        <v>42809</v>
      </c>
      <c r="E6295" t="s">
        <v>70951</v>
      </c>
      <c r="F6295" t="s">
        <v>70952</v>
      </c>
      <c r="G6295" t="s">
        <v>70953</v>
      </c>
      <c r="H6295">
        <v>25</v>
      </c>
      <c r="I6295">
        <v>15</v>
      </c>
      <c r="J6295">
        <v>10</v>
      </c>
      <c r="K6295">
        <v>0</v>
      </c>
      <c r="L6295">
        <v>0</v>
      </c>
      <c r="M6295">
        <v>16</v>
      </c>
      <c r="N6295">
        <v>3</v>
      </c>
      <c r="O6295">
        <v>0</v>
      </c>
      <c r="P6295">
        <v>0</v>
      </c>
      <c r="Q6295">
        <v>5</v>
      </c>
      <c r="R6295">
        <v>0</v>
      </c>
      <c r="S6295">
        <v>0</v>
      </c>
      <c r="T6295">
        <v>0</v>
      </c>
      <c r="U6295">
        <v>1</v>
      </c>
      <c r="V6295">
        <v>0</v>
      </c>
    </row>
    <row r="6296" spans="1:22" x14ac:dyDescent="0.25">
      <c r="A6296" t="s">
        <v>6533</v>
      </c>
      <c r="B6296" t="s">
        <v>3165</v>
      </c>
      <c r="C6296" t="s">
        <v>6045</v>
      </c>
      <c r="F6296" t="s">
        <v>6534</v>
      </c>
      <c r="G6296" t="s">
        <v>6535</v>
      </c>
      <c r="H6296">
        <v>25</v>
      </c>
      <c r="I6296">
        <v>24</v>
      </c>
      <c r="J6296">
        <v>1</v>
      </c>
      <c r="K6296">
        <v>15</v>
      </c>
      <c r="L6296">
        <v>2</v>
      </c>
      <c r="M6296">
        <v>3</v>
      </c>
      <c r="N6296">
        <v>0</v>
      </c>
      <c r="O6296">
        <v>0</v>
      </c>
      <c r="P6296">
        <v>0</v>
      </c>
      <c r="Q6296">
        <v>2</v>
      </c>
      <c r="R6296">
        <v>0</v>
      </c>
      <c r="S6296">
        <v>0</v>
      </c>
      <c r="T6296">
        <v>1</v>
      </c>
      <c r="U6296">
        <v>1</v>
      </c>
      <c r="V6296">
        <v>1</v>
      </c>
    </row>
    <row r="6297" spans="1:22" x14ac:dyDescent="0.25">
      <c r="A6297" t="s">
        <v>28686</v>
      </c>
      <c r="B6297" t="s">
        <v>19507</v>
      </c>
      <c r="C6297" t="s">
        <v>19507</v>
      </c>
      <c r="D6297" t="s">
        <v>28687</v>
      </c>
      <c r="E6297" t="s">
        <v>28688</v>
      </c>
      <c r="F6297" t="s">
        <v>28689</v>
      </c>
      <c r="G6297" t="s">
        <v>28690</v>
      </c>
      <c r="H6297">
        <v>25</v>
      </c>
      <c r="I6297">
        <v>9</v>
      </c>
      <c r="J6297">
        <v>16</v>
      </c>
      <c r="K6297">
        <v>0</v>
      </c>
      <c r="L6297">
        <v>1</v>
      </c>
      <c r="M6297">
        <v>2</v>
      </c>
      <c r="N6297">
        <v>1</v>
      </c>
      <c r="O6297">
        <v>3</v>
      </c>
      <c r="P6297">
        <v>4</v>
      </c>
      <c r="Q6297">
        <v>0</v>
      </c>
      <c r="R6297">
        <v>5</v>
      </c>
      <c r="S6297">
        <v>3</v>
      </c>
      <c r="T6297">
        <v>0</v>
      </c>
      <c r="U6297">
        <v>2</v>
      </c>
      <c r="V6297">
        <v>4</v>
      </c>
    </row>
    <row r="6298" spans="1:22" x14ac:dyDescent="0.25">
      <c r="A6298" t="s">
        <v>64799</v>
      </c>
      <c r="B6298" t="s">
        <v>1069</v>
      </c>
      <c r="C6298" t="s">
        <v>1070</v>
      </c>
      <c r="D6298" t="s">
        <v>59186</v>
      </c>
      <c r="E6298" t="s">
        <v>64800</v>
      </c>
      <c r="F6298" t="s">
        <v>64801</v>
      </c>
      <c r="H6298">
        <v>25</v>
      </c>
      <c r="I6298">
        <v>7</v>
      </c>
      <c r="J6298">
        <v>18</v>
      </c>
      <c r="K6298">
        <v>3</v>
      </c>
      <c r="L6298">
        <v>3</v>
      </c>
      <c r="M6298">
        <v>0</v>
      </c>
      <c r="N6298">
        <v>0</v>
      </c>
      <c r="O6298">
        <v>0</v>
      </c>
      <c r="P6298">
        <v>0</v>
      </c>
      <c r="Q6298">
        <v>0</v>
      </c>
      <c r="R6298">
        <v>0</v>
      </c>
      <c r="S6298">
        <v>4</v>
      </c>
      <c r="T6298">
        <v>6</v>
      </c>
      <c r="U6298">
        <v>7</v>
      </c>
      <c r="V6298">
        <v>2</v>
      </c>
    </row>
    <row r="6299" spans="1:22" x14ac:dyDescent="0.25">
      <c r="A6299" t="s">
        <v>16858</v>
      </c>
      <c r="B6299" t="s">
        <v>1356</v>
      </c>
      <c r="C6299" t="s">
        <v>11878</v>
      </c>
      <c r="D6299" t="s">
        <v>16859</v>
      </c>
      <c r="E6299">
        <v>12275</v>
      </c>
      <c r="F6299" t="s">
        <v>16860</v>
      </c>
      <c r="G6299" t="s">
        <v>16861</v>
      </c>
      <c r="H6299">
        <v>25</v>
      </c>
      <c r="I6299">
        <v>0</v>
      </c>
      <c r="J6299">
        <v>25</v>
      </c>
      <c r="K6299">
        <v>2</v>
      </c>
      <c r="L6299">
        <v>2</v>
      </c>
      <c r="M6299">
        <v>2</v>
      </c>
      <c r="N6299">
        <v>1</v>
      </c>
      <c r="O6299">
        <v>4</v>
      </c>
      <c r="P6299">
        <v>4</v>
      </c>
      <c r="Q6299">
        <v>0</v>
      </c>
      <c r="R6299">
        <v>2</v>
      </c>
      <c r="S6299">
        <v>1</v>
      </c>
      <c r="T6299">
        <v>2</v>
      </c>
      <c r="U6299">
        <v>3</v>
      </c>
      <c r="V6299">
        <v>2</v>
      </c>
    </row>
    <row r="6300" spans="1:22" x14ac:dyDescent="0.25">
      <c r="A6300" t="s">
        <v>9918</v>
      </c>
      <c r="B6300" t="s">
        <v>7074</v>
      </c>
      <c r="C6300" t="s">
        <v>7076</v>
      </c>
      <c r="D6300" t="s">
        <v>9919</v>
      </c>
      <c r="E6300" t="s">
        <v>9920</v>
      </c>
      <c r="F6300" t="s">
        <v>9921</v>
      </c>
      <c r="G6300" t="s">
        <v>9922</v>
      </c>
      <c r="H6300">
        <v>25</v>
      </c>
      <c r="I6300">
        <v>2</v>
      </c>
      <c r="J6300">
        <v>23</v>
      </c>
      <c r="K6300">
        <v>1</v>
      </c>
      <c r="L6300">
        <v>2</v>
      </c>
      <c r="M6300">
        <v>4</v>
      </c>
      <c r="N6300">
        <v>4</v>
      </c>
      <c r="O6300">
        <v>0</v>
      </c>
      <c r="P6300">
        <v>0</v>
      </c>
      <c r="Q6300">
        <v>1</v>
      </c>
      <c r="R6300">
        <v>0</v>
      </c>
      <c r="S6300">
        <v>0</v>
      </c>
      <c r="T6300">
        <v>3</v>
      </c>
      <c r="U6300">
        <v>7</v>
      </c>
      <c r="V6300">
        <v>3</v>
      </c>
    </row>
    <row r="6301" spans="1:22" x14ac:dyDescent="0.25">
      <c r="A6301" t="s">
        <v>15852</v>
      </c>
      <c r="B6301" t="s">
        <v>1356</v>
      </c>
      <c r="C6301" t="s">
        <v>11878</v>
      </c>
      <c r="D6301" t="s">
        <v>15853</v>
      </c>
      <c r="E6301">
        <v>40430</v>
      </c>
      <c r="F6301" t="s">
        <v>15854</v>
      </c>
      <c r="G6301" t="s">
        <v>15855</v>
      </c>
      <c r="H6301">
        <v>25</v>
      </c>
      <c r="I6301">
        <v>14</v>
      </c>
      <c r="J6301">
        <v>11</v>
      </c>
      <c r="K6301">
        <v>0</v>
      </c>
      <c r="L6301">
        <v>0</v>
      </c>
      <c r="M6301">
        <v>0</v>
      </c>
      <c r="N6301">
        <v>1</v>
      </c>
      <c r="O6301">
        <v>3</v>
      </c>
      <c r="P6301">
        <v>0</v>
      </c>
      <c r="Q6301">
        <v>4</v>
      </c>
      <c r="R6301">
        <v>2</v>
      </c>
      <c r="S6301">
        <v>6</v>
      </c>
      <c r="T6301">
        <v>2</v>
      </c>
      <c r="U6301">
        <v>7</v>
      </c>
      <c r="V6301">
        <v>0</v>
      </c>
    </row>
    <row r="6302" spans="1:22" x14ac:dyDescent="0.25">
      <c r="A6302" t="s">
        <v>48533</v>
      </c>
      <c r="B6302" t="s">
        <v>772</v>
      </c>
      <c r="C6302" t="s">
        <v>69660</v>
      </c>
      <c r="E6302" t="s">
        <v>70215</v>
      </c>
      <c r="F6302" t="s">
        <v>48535</v>
      </c>
      <c r="G6302" t="s">
        <v>48536</v>
      </c>
      <c r="H6302">
        <v>25</v>
      </c>
      <c r="I6302">
        <v>4</v>
      </c>
      <c r="J6302">
        <v>21</v>
      </c>
      <c r="K6302">
        <v>2</v>
      </c>
      <c r="L6302">
        <v>0</v>
      </c>
      <c r="M6302">
        <v>0</v>
      </c>
      <c r="N6302">
        <v>3</v>
      </c>
      <c r="O6302">
        <v>2</v>
      </c>
      <c r="P6302">
        <v>2</v>
      </c>
      <c r="Q6302">
        <v>5</v>
      </c>
      <c r="R6302">
        <v>4</v>
      </c>
      <c r="S6302">
        <v>0</v>
      </c>
      <c r="T6302">
        <v>4</v>
      </c>
      <c r="U6302">
        <v>3</v>
      </c>
      <c r="V6302">
        <v>0</v>
      </c>
    </row>
    <row r="6303" spans="1:22" x14ac:dyDescent="0.25">
      <c r="A6303" t="s">
        <v>70216</v>
      </c>
      <c r="B6303" t="s">
        <v>772</v>
      </c>
      <c r="C6303" t="s">
        <v>69660</v>
      </c>
      <c r="E6303" t="s">
        <v>70217</v>
      </c>
      <c r="F6303" t="s">
        <v>70218</v>
      </c>
      <c r="G6303" t="s">
        <v>70219</v>
      </c>
      <c r="H6303">
        <v>25</v>
      </c>
      <c r="I6303">
        <v>0</v>
      </c>
      <c r="J6303">
        <v>25</v>
      </c>
      <c r="K6303">
        <v>0</v>
      </c>
      <c r="L6303">
        <v>1</v>
      </c>
      <c r="M6303">
        <v>0</v>
      </c>
      <c r="N6303">
        <v>4</v>
      </c>
      <c r="O6303">
        <v>2</v>
      </c>
      <c r="P6303">
        <v>4</v>
      </c>
      <c r="Q6303">
        <v>2</v>
      </c>
      <c r="R6303">
        <v>2</v>
      </c>
      <c r="S6303">
        <v>1</v>
      </c>
      <c r="T6303">
        <v>0</v>
      </c>
      <c r="U6303">
        <v>5</v>
      </c>
      <c r="V6303">
        <v>4</v>
      </c>
    </row>
    <row r="6304" spans="1:22" x14ac:dyDescent="0.25">
      <c r="A6304" t="s">
        <v>16286</v>
      </c>
      <c r="B6304" t="s">
        <v>1356</v>
      </c>
      <c r="C6304" t="s">
        <v>11878</v>
      </c>
      <c r="D6304" t="s">
        <v>16287</v>
      </c>
      <c r="E6304">
        <v>430</v>
      </c>
      <c r="F6304" t="s">
        <v>16288</v>
      </c>
      <c r="G6304" t="s">
        <v>16289</v>
      </c>
      <c r="H6304">
        <v>25</v>
      </c>
      <c r="I6304">
        <v>13</v>
      </c>
      <c r="J6304">
        <v>12</v>
      </c>
      <c r="K6304">
        <v>0</v>
      </c>
      <c r="L6304">
        <v>0</v>
      </c>
      <c r="M6304">
        <v>1</v>
      </c>
      <c r="N6304">
        <v>3</v>
      </c>
      <c r="O6304">
        <v>0</v>
      </c>
      <c r="P6304">
        <v>2</v>
      </c>
      <c r="Q6304">
        <v>2</v>
      </c>
      <c r="R6304">
        <v>0</v>
      </c>
      <c r="S6304">
        <v>3</v>
      </c>
      <c r="T6304">
        <v>5</v>
      </c>
      <c r="U6304">
        <v>5</v>
      </c>
      <c r="V6304">
        <v>4</v>
      </c>
    </row>
    <row r="6305" spans="1:22" x14ac:dyDescent="0.25">
      <c r="A6305" t="s">
        <v>15097</v>
      </c>
      <c r="B6305" t="s">
        <v>1356</v>
      </c>
      <c r="C6305" t="s">
        <v>11878</v>
      </c>
      <c r="E6305">
        <v>15006</v>
      </c>
      <c r="F6305" t="s">
        <v>15098</v>
      </c>
      <c r="G6305" t="s">
        <v>15099</v>
      </c>
      <c r="H6305">
        <v>25</v>
      </c>
      <c r="I6305">
        <v>13</v>
      </c>
      <c r="J6305">
        <v>12</v>
      </c>
      <c r="K6305">
        <v>1</v>
      </c>
      <c r="L6305">
        <v>1</v>
      </c>
      <c r="M6305">
        <v>3</v>
      </c>
      <c r="N6305">
        <v>0</v>
      </c>
      <c r="O6305">
        <v>1</v>
      </c>
      <c r="P6305">
        <v>3</v>
      </c>
      <c r="Q6305">
        <v>6</v>
      </c>
      <c r="R6305">
        <v>0</v>
      </c>
      <c r="S6305">
        <v>2</v>
      </c>
      <c r="T6305">
        <v>4</v>
      </c>
      <c r="U6305">
        <v>2</v>
      </c>
      <c r="V6305">
        <v>2</v>
      </c>
    </row>
    <row r="6306" spans="1:22" x14ac:dyDescent="0.25">
      <c r="A6306" t="s">
        <v>72736</v>
      </c>
      <c r="B6306" t="s">
        <v>72726</v>
      </c>
      <c r="C6306" t="s">
        <v>72727</v>
      </c>
      <c r="D6306" t="s">
        <v>72737</v>
      </c>
      <c r="E6306" t="s">
        <v>72738</v>
      </c>
      <c r="F6306" t="s">
        <v>72739</v>
      </c>
      <c r="G6306" t="s">
        <v>72740</v>
      </c>
      <c r="H6306">
        <v>25</v>
      </c>
      <c r="I6306">
        <v>1</v>
      </c>
      <c r="J6306">
        <v>24</v>
      </c>
      <c r="K6306">
        <v>0</v>
      </c>
      <c r="L6306">
        <v>1</v>
      </c>
      <c r="M6306">
        <v>12</v>
      </c>
      <c r="N6306">
        <v>2</v>
      </c>
      <c r="O6306">
        <v>1</v>
      </c>
      <c r="P6306">
        <v>0</v>
      </c>
      <c r="Q6306">
        <v>0</v>
      </c>
      <c r="R6306">
        <v>0</v>
      </c>
      <c r="S6306">
        <v>1</v>
      </c>
      <c r="T6306">
        <v>1</v>
      </c>
      <c r="U6306">
        <v>6</v>
      </c>
      <c r="V6306">
        <v>1</v>
      </c>
    </row>
    <row r="6307" spans="1:22" x14ac:dyDescent="0.25">
      <c r="A6307" t="s">
        <v>15724</v>
      </c>
      <c r="B6307" t="s">
        <v>1356</v>
      </c>
      <c r="C6307" t="s">
        <v>11878</v>
      </c>
      <c r="D6307" t="s">
        <v>15725</v>
      </c>
      <c r="E6307">
        <v>11047</v>
      </c>
      <c r="F6307" t="s">
        <v>15726</v>
      </c>
      <c r="G6307" t="s">
        <v>15727</v>
      </c>
      <c r="H6307">
        <v>25</v>
      </c>
      <c r="I6307">
        <v>13</v>
      </c>
      <c r="J6307">
        <v>12</v>
      </c>
      <c r="K6307">
        <v>0</v>
      </c>
      <c r="L6307">
        <v>2</v>
      </c>
      <c r="M6307">
        <v>1</v>
      </c>
      <c r="N6307">
        <v>0</v>
      </c>
      <c r="O6307">
        <v>2</v>
      </c>
      <c r="P6307">
        <v>1</v>
      </c>
      <c r="Q6307">
        <v>6</v>
      </c>
      <c r="R6307">
        <v>0</v>
      </c>
      <c r="S6307">
        <v>1</v>
      </c>
      <c r="T6307">
        <v>9</v>
      </c>
      <c r="U6307">
        <v>3</v>
      </c>
      <c r="V6307">
        <v>0</v>
      </c>
    </row>
    <row r="6308" spans="1:22" x14ac:dyDescent="0.25">
      <c r="A6308" t="s">
        <v>40791</v>
      </c>
      <c r="B6308" t="s">
        <v>7114</v>
      </c>
      <c r="C6308" t="s">
        <v>7076</v>
      </c>
      <c r="D6308" t="s">
        <v>40792</v>
      </c>
      <c r="E6308" t="s">
        <v>40793</v>
      </c>
      <c r="F6308" t="s">
        <v>40794</v>
      </c>
      <c r="G6308" t="s">
        <v>40795</v>
      </c>
      <c r="H6308">
        <v>25</v>
      </c>
      <c r="I6308">
        <v>11</v>
      </c>
      <c r="J6308">
        <v>14</v>
      </c>
      <c r="K6308">
        <v>0</v>
      </c>
      <c r="L6308">
        <v>0</v>
      </c>
      <c r="M6308">
        <v>0</v>
      </c>
      <c r="N6308">
        <v>0</v>
      </c>
      <c r="O6308">
        <v>8</v>
      </c>
      <c r="P6308">
        <v>3</v>
      </c>
      <c r="Q6308">
        <v>2</v>
      </c>
      <c r="R6308">
        <v>6</v>
      </c>
      <c r="S6308">
        <v>3</v>
      </c>
      <c r="T6308">
        <v>2</v>
      </c>
      <c r="U6308">
        <v>1</v>
      </c>
      <c r="V6308">
        <v>0</v>
      </c>
    </row>
    <row r="6309" spans="1:22" x14ac:dyDescent="0.25">
      <c r="A6309" t="s">
        <v>15459</v>
      </c>
      <c r="B6309" t="s">
        <v>1356</v>
      </c>
      <c r="C6309" t="s">
        <v>11878</v>
      </c>
      <c r="D6309" t="s">
        <v>15460</v>
      </c>
      <c r="E6309">
        <v>11063</v>
      </c>
      <c r="F6309" t="s">
        <v>15461</v>
      </c>
      <c r="G6309" t="s">
        <v>15462</v>
      </c>
      <c r="H6309">
        <v>25</v>
      </c>
      <c r="I6309">
        <v>8</v>
      </c>
      <c r="J6309">
        <v>17</v>
      </c>
      <c r="K6309">
        <v>3</v>
      </c>
      <c r="L6309">
        <v>1</v>
      </c>
      <c r="M6309">
        <v>3</v>
      </c>
      <c r="N6309">
        <v>2</v>
      </c>
      <c r="O6309">
        <v>2</v>
      </c>
      <c r="P6309">
        <v>1</v>
      </c>
      <c r="Q6309">
        <v>6</v>
      </c>
      <c r="R6309">
        <v>3</v>
      </c>
      <c r="S6309">
        <v>0</v>
      </c>
      <c r="T6309">
        <v>3</v>
      </c>
      <c r="U6309">
        <v>1</v>
      </c>
      <c r="V6309">
        <v>0</v>
      </c>
    </row>
    <row r="6310" spans="1:22" x14ac:dyDescent="0.25">
      <c r="A6310" t="s">
        <v>3314</v>
      </c>
      <c r="B6310" t="s">
        <v>2619</v>
      </c>
      <c r="C6310" t="s">
        <v>6045</v>
      </c>
      <c r="F6310" t="s">
        <v>3315</v>
      </c>
      <c r="G6310" t="s">
        <v>3316</v>
      </c>
      <c r="H6310">
        <v>25</v>
      </c>
      <c r="I6310">
        <v>11</v>
      </c>
      <c r="J6310">
        <v>14</v>
      </c>
      <c r="K6310">
        <v>0</v>
      </c>
      <c r="L6310">
        <v>2</v>
      </c>
      <c r="M6310">
        <v>2</v>
      </c>
      <c r="N6310">
        <v>0</v>
      </c>
      <c r="O6310">
        <v>0</v>
      </c>
      <c r="P6310">
        <v>2</v>
      </c>
      <c r="Q6310">
        <v>1</v>
      </c>
      <c r="R6310">
        <v>3</v>
      </c>
      <c r="S6310">
        <v>4</v>
      </c>
      <c r="T6310">
        <v>5</v>
      </c>
      <c r="U6310">
        <v>1</v>
      </c>
      <c r="V6310">
        <v>5</v>
      </c>
    </row>
    <row r="6311" spans="1:22" x14ac:dyDescent="0.25">
      <c r="A6311" t="s">
        <v>58314</v>
      </c>
      <c r="B6311" t="s">
        <v>58315</v>
      </c>
      <c r="C6311" t="s">
        <v>58223</v>
      </c>
      <c r="D6311" t="s">
        <v>58316</v>
      </c>
      <c r="F6311" t="s">
        <v>58317</v>
      </c>
      <c r="G6311" t="s">
        <v>58318</v>
      </c>
      <c r="H6311">
        <v>25</v>
      </c>
      <c r="I6311">
        <v>15</v>
      </c>
      <c r="J6311">
        <v>10</v>
      </c>
      <c r="K6311">
        <v>0</v>
      </c>
      <c r="L6311">
        <v>0</v>
      </c>
      <c r="M6311">
        <v>1</v>
      </c>
      <c r="N6311">
        <v>17</v>
      </c>
      <c r="O6311">
        <v>2</v>
      </c>
      <c r="P6311">
        <v>0</v>
      </c>
      <c r="Q6311">
        <v>0</v>
      </c>
      <c r="R6311">
        <v>1</v>
      </c>
      <c r="S6311">
        <v>0</v>
      </c>
      <c r="T6311">
        <v>2</v>
      </c>
      <c r="U6311">
        <v>2</v>
      </c>
      <c r="V6311">
        <v>0</v>
      </c>
    </row>
    <row r="6312" spans="1:22" x14ac:dyDescent="0.25">
      <c r="A6312" t="s">
        <v>64802</v>
      </c>
      <c r="B6312" t="s">
        <v>1069</v>
      </c>
      <c r="C6312" t="s">
        <v>1070</v>
      </c>
      <c r="D6312" t="s">
        <v>59186</v>
      </c>
      <c r="E6312" t="s">
        <v>64803</v>
      </c>
      <c r="F6312" t="s">
        <v>64804</v>
      </c>
      <c r="H6312">
        <v>25</v>
      </c>
      <c r="I6312">
        <v>0</v>
      </c>
      <c r="J6312">
        <v>25</v>
      </c>
      <c r="K6312">
        <v>0</v>
      </c>
      <c r="L6312">
        <v>5</v>
      </c>
      <c r="M6312">
        <v>0</v>
      </c>
      <c r="N6312">
        <v>1</v>
      </c>
      <c r="O6312">
        <v>0</v>
      </c>
      <c r="P6312">
        <v>0</v>
      </c>
      <c r="Q6312">
        <v>0</v>
      </c>
      <c r="R6312">
        <v>0</v>
      </c>
      <c r="S6312">
        <v>5</v>
      </c>
      <c r="T6312">
        <v>5</v>
      </c>
      <c r="U6312">
        <v>9</v>
      </c>
      <c r="V6312">
        <v>0</v>
      </c>
    </row>
    <row r="6313" spans="1:22" x14ac:dyDescent="0.25">
      <c r="A6313" t="s">
        <v>29613</v>
      </c>
      <c r="B6313" t="s">
        <v>19507</v>
      </c>
      <c r="C6313" t="s">
        <v>19507</v>
      </c>
      <c r="D6313" t="s">
        <v>29614</v>
      </c>
      <c r="E6313" t="s">
        <v>29615</v>
      </c>
      <c r="F6313" t="s">
        <v>29616</v>
      </c>
      <c r="G6313" t="s">
        <v>29617</v>
      </c>
      <c r="H6313">
        <v>25</v>
      </c>
      <c r="I6313">
        <v>12</v>
      </c>
      <c r="J6313">
        <v>13</v>
      </c>
      <c r="K6313">
        <v>0</v>
      </c>
      <c r="L6313">
        <v>0</v>
      </c>
      <c r="M6313">
        <v>4</v>
      </c>
      <c r="N6313">
        <v>1</v>
      </c>
      <c r="O6313">
        <v>1</v>
      </c>
      <c r="P6313">
        <v>0</v>
      </c>
      <c r="Q6313">
        <v>5</v>
      </c>
      <c r="R6313">
        <v>6</v>
      </c>
      <c r="S6313">
        <v>2</v>
      </c>
      <c r="T6313">
        <v>4</v>
      </c>
      <c r="U6313">
        <v>0</v>
      </c>
      <c r="V6313">
        <v>2</v>
      </c>
    </row>
    <row r="6314" spans="1:22" x14ac:dyDescent="0.25">
      <c r="A6314" t="s">
        <v>4870</v>
      </c>
      <c r="B6314" t="s">
        <v>4865</v>
      </c>
      <c r="C6314" t="s">
        <v>4866</v>
      </c>
      <c r="D6314" t="s">
        <v>4871</v>
      </c>
      <c r="G6314" t="s">
        <v>4872</v>
      </c>
      <c r="H6314">
        <v>25</v>
      </c>
      <c r="I6314">
        <v>0</v>
      </c>
      <c r="J6314">
        <v>22</v>
      </c>
      <c r="K6314">
        <v>1</v>
      </c>
      <c r="L6314">
        <v>6</v>
      </c>
      <c r="M6314">
        <v>3</v>
      </c>
      <c r="N6314">
        <v>0</v>
      </c>
      <c r="O6314">
        <v>0</v>
      </c>
      <c r="P6314">
        <v>1</v>
      </c>
      <c r="Q6314">
        <v>2</v>
      </c>
      <c r="R6314">
        <v>0</v>
      </c>
      <c r="S6314">
        <v>4</v>
      </c>
      <c r="T6314">
        <v>2</v>
      </c>
      <c r="U6314">
        <v>4</v>
      </c>
      <c r="V6314">
        <v>2</v>
      </c>
    </row>
    <row r="6315" spans="1:22" x14ac:dyDescent="0.25">
      <c r="A6315" t="s">
        <v>64805</v>
      </c>
      <c r="B6315" t="s">
        <v>1069</v>
      </c>
      <c r="C6315" t="s">
        <v>1070</v>
      </c>
      <c r="D6315" t="s">
        <v>59186</v>
      </c>
      <c r="E6315" t="s">
        <v>64806</v>
      </c>
      <c r="F6315" t="s">
        <v>64807</v>
      </c>
      <c r="H6315">
        <v>25</v>
      </c>
      <c r="I6315">
        <v>14</v>
      </c>
      <c r="J6315">
        <v>11</v>
      </c>
      <c r="K6315">
        <v>0</v>
      </c>
      <c r="L6315">
        <v>2</v>
      </c>
      <c r="M6315">
        <v>2</v>
      </c>
      <c r="N6315">
        <v>3</v>
      </c>
      <c r="O6315">
        <v>0</v>
      </c>
      <c r="P6315">
        <v>0</v>
      </c>
      <c r="Q6315">
        <v>2</v>
      </c>
      <c r="R6315">
        <v>5</v>
      </c>
      <c r="S6315">
        <v>5</v>
      </c>
      <c r="T6315">
        <v>4</v>
      </c>
      <c r="U6315">
        <v>1</v>
      </c>
      <c r="V6315">
        <v>1</v>
      </c>
    </row>
    <row r="6316" spans="1:22" x14ac:dyDescent="0.25">
      <c r="A6316" t="s">
        <v>15197</v>
      </c>
      <c r="B6316" t="s">
        <v>1356</v>
      </c>
      <c r="C6316" t="s">
        <v>11878</v>
      </c>
      <c r="E6316">
        <v>40926</v>
      </c>
      <c r="F6316" t="s">
        <v>15198</v>
      </c>
      <c r="G6316" t="s">
        <v>15199</v>
      </c>
      <c r="H6316">
        <v>25</v>
      </c>
      <c r="I6316">
        <v>11</v>
      </c>
      <c r="J6316">
        <v>14</v>
      </c>
      <c r="K6316">
        <v>0</v>
      </c>
      <c r="L6316">
        <v>1</v>
      </c>
      <c r="M6316">
        <v>4</v>
      </c>
      <c r="N6316">
        <v>2</v>
      </c>
      <c r="O6316">
        <v>0</v>
      </c>
      <c r="P6316">
        <v>1</v>
      </c>
      <c r="Q6316">
        <v>1</v>
      </c>
      <c r="R6316">
        <v>6</v>
      </c>
      <c r="S6316">
        <v>0</v>
      </c>
      <c r="T6316">
        <v>1</v>
      </c>
      <c r="U6316">
        <v>5</v>
      </c>
      <c r="V6316">
        <v>4</v>
      </c>
    </row>
    <row r="6317" spans="1:22" x14ac:dyDescent="0.25">
      <c r="A6317" t="s">
        <v>10784</v>
      </c>
      <c r="B6317" t="s">
        <v>7074</v>
      </c>
      <c r="C6317" t="s">
        <v>7076</v>
      </c>
      <c r="D6317" t="s">
        <v>10785</v>
      </c>
      <c r="E6317" t="s">
        <v>10786</v>
      </c>
      <c r="F6317" t="s">
        <v>10787</v>
      </c>
      <c r="G6317" t="s">
        <v>10788</v>
      </c>
      <c r="H6317">
        <v>25</v>
      </c>
      <c r="I6317">
        <v>11</v>
      </c>
      <c r="J6317">
        <v>14</v>
      </c>
      <c r="K6317">
        <v>0</v>
      </c>
      <c r="L6317">
        <v>0</v>
      </c>
      <c r="M6317">
        <v>0</v>
      </c>
      <c r="N6317">
        <v>1</v>
      </c>
      <c r="O6317">
        <v>0</v>
      </c>
      <c r="P6317">
        <v>7</v>
      </c>
      <c r="Q6317">
        <v>1</v>
      </c>
      <c r="R6317">
        <v>0</v>
      </c>
      <c r="S6317">
        <v>4</v>
      </c>
      <c r="T6317">
        <v>0</v>
      </c>
      <c r="U6317">
        <v>11</v>
      </c>
      <c r="V6317">
        <v>1</v>
      </c>
    </row>
    <row r="6318" spans="1:22" x14ac:dyDescent="0.25">
      <c r="A6318" t="s">
        <v>64808</v>
      </c>
      <c r="B6318" t="s">
        <v>1069</v>
      </c>
      <c r="C6318" t="s">
        <v>1070</v>
      </c>
      <c r="D6318" t="s">
        <v>59186</v>
      </c>
      <c r="E6318" t="s">
        <v>49836</v>
      </c>
      <c r="F6318" t="s">
        <v>64809</v>
      </c>
      <c r="H6318">
        <v>25</v>
      </c>
      <c r="I6318">
        <v>17</v>
      </c>
      <c r="J6318">
        <v>8</v>
      </c>
      <c r="K6318">
        <v>0</v>
      </c>
      <c r="L6318">
        <v>4</v>
      </c>
      <c r="M6318">
        <v>0</v>
      </c>
      <c r="N6318">
        <v>1</v>
      </c>
      <c r="O6318">
        <v>1</v>
      </c>
      <c r="P6318">
        <v>9</v>
      </c>
      <c r="Q6318">
        <v>3</v>
      </c>
      <c r="R6318">
        <v>1</v>
      </c>
      <c r="S6318">
        <v>0</v>
      </c>
      <c r="T6318">
        <v>1</v>
      </c>
      <c r="U6318">
        <v>1</v>
      </c>
      <c r="V6318">
        <v>4</v>
      </c>
    </row>
    <row r="6319" spans="1:22" x14ac:dyDescent="0.25">
      <c r="A6319" t="s">
        <v>15598</v>
      </c>
      <c r="B6319" t="s">
        <v>1356</v>
      </c>
      <c r="C6319" t="s">
        <v>11878</v>
      </c>
      <c r="D6319" t="s">
        <v>15599</v>
      </c>
      <c r="E6319">
        <v>278</v>
      </c>
      <c r="F6319" t="s">
        <v>15600</v>
      </c>
      <c r="G6319" t="s">
        <v>15601</v>
      </c>
      <c r="H6319">
        <v>25</v>
      </c>
      <c r="I6319">
        <v>14</v>
      </c>
      <c r="J6319">
        <v>11</v>
      </c>
      <c r="K6319">
        <v>0</v>
      </c>
      <c r="L6319">
        <v>0</v>
      </c>
      <c r="M6319">
        <v>2</v>
      </c>
      <c r="N6319">
        <v>7</v>
      </c>
      <c r="O6319">
        <v>0</v>
      </c>
      <c r="P6319">
        <v>0</v>
      </c>
      <c r="Q6319">
        <v>1</v>
      </c>
      <c r="R6319">
        <v>0</v>
      </c>
      <c r="S6319">
        <v>7</v>
      </c>
      <c r="T6319">
        <v>4</v>
      </c>
      <c r="U6319">
        <v>4</v>
      </c>
      <c r="V6319">
        <v>0</v>
      </c>
    </row>
    <row r="6320" spans="1:22" x14ac:dyDescent="0.25">
      <c r="A6320" t="s">
        <v>56070</v>
      </c>
      <c r="B6320" t="s">
        <v>56045</v>
      </c>
      <c r="C6320" t="s">
        <v>56046</v>
      </c>
      <c r="F6320" t="s">
        <v>56071</v>
      </c>
      <c r="H6320">
        <v>25</v>
      </c>
      <c r="I6320">
        <v>0</v>
      </c>
      <c r="J6320">
        <v>25</v>
      </c>
      <c r="K6320">
        <v>5</v>
      </c>
      <c r="L6320">
        <v>1</v>
      </c>
      <c r="M6320">
        <v>5</v>
      </c>
      <c r="N6320">
        <v>1</v>
      </c>
      <c r="O6320">
        <v>0</v>
      </c>
      <c r="P6320">
        <v>3</v>
      </c>
      <c r="Q6320">
        <v>1</v>
      </c>
      <c r="R6320">
        <v>1</v>
      </c>
      <c r="S6320">
        <v>0</v>
      </c>
      <c r="T6320">
        <v>3</v>
      </c>
      <c r="U6320">
        <v>2</v>
      </c>
      <c r="V6320">
        <v>3</v>
      </c>
    </row>
    <row r="6321" spans="1:22" x14ac:dyDescent="0.25">
      <c r="A6321" t="s">
        <v>26356</v>
      </c>
      <c r="B6321" t="s">
        <v>19506</v>
      </c>
      <c r="C6321" t="s">
        <v>19507</v>
      </c>
      <c r="D6321" t="s">
        <v>26357</v>
      </c>
      <c r="E6321" t="s">
        <v>26358</v>
      </c>
      <c r="F6321" t="s">
        <v>26359</v>
      </c>
      <c r="G6321" t="s">
        <v>26360</v>
      </c>
      <c r="H6321">
        <v>25</v>
      </c>
      <c r="I6321">
        <v>10</v>
      </c>
      <c r="J6321">
        <v>15</v>
      </c>
      <c r="K6321">
        <v>1</v>
      </c>
      <c r="L6321">
        <v>0</v>
      </c>
      <c r="M6321">
        <v>14</v>
      </c>
      <c r="N6321">
        <v>1</v>
      </c>
      <c r="O6321">
        <v>1</v>
      </c>
      <c r="P6321">
        <v>3</v>
      </c>
      <c r="Q6321">
        <v>2</v>
      </c>
      <c r="R6321">
        <v>0</v>
      </c>
      <c r="S6321">
        <v>0</v>
      </c>
      <c r="T6321">
        <v>1</v>
      </c>
      <c r="U6321">
        <v>1</v>
      </c>
      <c r="V6321">
        <v>1</v>
      </c>
    </row>
    <row r="6322" spans="1:22" x14ac:dyDescent="0.25">
      <c r="A6322" t="s">
        <v>6502</v>
      </c>
      <c r="B6322" t="s">
        <v>940</v>
      </c>
      <c r="C6322" t="s">
        <v>6045</v>
      </c>
      <c r="F6322" t="s">
        <v>1031</v>
      </c>
      <c r="G6322" t="s">
        <v>1032</v>
      </c>
      <c r="H6322">
        <v>25</v>
      </c>
      <c r="I6322">
        <v>19</v>
      </c>
      <c r="J6322">
        <v>6</v>
      </c>
      <c r="K6322">
        <v>0</v>
      </c>
      <c r="L6322">
        <v>0</v>
      </c>
      <c r="M6322">
        <v>6</v>
      </c>
      <c r="N6322">
        <v>2</v>
      </c>
      <c r="O6322">
        <v>0</v>
      </c>
      <c r="P6322">
        <v>1</v>
      </c>
      <c r="Q6322">
        <v>1</v>
      </c>
      <c r="R6322">
        <v>0</v>
      </c>
      <c r="S6322">
        <v>0</v>
      </c>
      <c r="T6322">
        <v>2</v>
      </c>
      <c r="U6322">
        <v>13</v>
      </c>
      <c r="V6322">
        <v>0</v>
      </c>
    </row>
    <row r="6323" spans="1:22" x14ac:dyDescent="0.25">
      <c r="A6323" t="s">
        <v>10657</v>
      </c>
      <c r="B6323" t="s">
        <v>7074</v>
      </c>
      <c r="C6323" t="s">
        <v>7076</v>
      </c>
      <c r="D6323" t="s">
        <v>10658</v>
      </c>
      <c r="E6323" t="s">
        <v>10659</v>
      </c>
      <c r="F6323" t="s">
        <v>10660</v>
      </c>
      <c r="G6323" t="s">
        <v>10660</v>
      </c>
      <c r="H6323">
        <v>25</v>
      </c>
      <c r="I6323">
        <v>6</v>
      </c>
      <c r="J6323">
        <v>19</v>
      </c>
      <c r="K6323">
        <v>4</v>
      </c>
      <c r="L6323">
        <v>5</v>
      </c>
      <c r="M6323">
        <v>3</v>
      </c>
      <c r="N6323">
        <v>1</v>
      </c>
      <c r="O6323">
        <v>0</v>
      </c>
      <c r="P6323">
        <v>3</v>
      </c>
      <c r="Q6323">
        <v>5</v>
      </c>
      <c r="R6323">
        <v>1</v>
      </c>
      <c r="S6323">
        <v>0</v>
      </c>
      <c r="T6323">
        <v>0</v>
      </c>
      <c r="U6323">
        <v>3</v>
      </c>
      <c r="V6323">
        <v>0</v>
      </c>
    </row>
    <row r="6324" spans="1:22" x14ac:dyDescent="0.25">
      <c r="A6324" t="s">
        <v>64810</v>
      </c>
      <c r="B6324" t="s">
        <v>1069</v>
      </c>
      <c r="C6324" t="s">
        <v>1070</v>
      </c>
      <c r="D6324" t="s">
        <v>59186</v>
      </c>
      <c r="E6324" t="s">
        <v>64811</v>
      </c>
      <c r="F6324" t="s">
        <v>64812</v>
      </c>
      <c r="G6324" t="s">
        <v>64813</v>
      </c>
      <c r="H6324">
        <v>25</v>
      </c>
      <c r="I6324">
        <v>12</v>
      </c>
      <c r="J6324">
        <v>13</v>
      </c>
      <c r="K6324">
        <v>2</v>
      </c>
      <c r="L6324">
        <v>8</v>
      </c>
      <c r="M6324">
        <v>0</v>
      </c>
      <c r="N6324">
        <v>1</v>
      </c>
      <c r="O6324">
        <v>2</v>
      </c>
      <c r="P6324">
        <v>0</v>
      </c>
      <c r="Q6324">
        <v>1</v>
      </c>
      <c r="R6324">
        <v>2</v>
      </c>
      <c r="S6324">
        <v>2</v>
      </c>
      <c r="T6324">
        <v>4</v>
      </c>
      <c r="U6324">
        <v>2</v>
      </c>
      <c r="V6324">
        <v>1</v>
      </c>
    </row>
    <row r="6325" spans="1:22" x14ac:dyDescent="0.25">
      <c r="A6325" t="s">
        <v>27625</v>
      </c>
      <c r="B6325" t="s">
        <v>19506</v>
      </c>
      <c r="C6325" t="s">
        <v>19507</v>
      </c>
      <c r="D6325" t="s">
        <v>27626</v>
      </c>
      <c r="E6325" t="s">
        <v>27627</v>
      </c>
      <c r="F6325" t="s">
        <v>27628</v>
      </c>
      <c r="G6325" t="s">
        <v>27629</v>
      </c>
      <c r="H6325">
        <v>25</v>
      </c>
      <c r="I6325">
        <v>14</v>
      </c>
      <c r="J6325">
        <v>11</v>
      </c>
      <c r="K6325">
        <v>0</v>
      </c>
      <c r="L6325">
        <v>0</v>
      </c>
      <c r="M6325">
        <v>3</v>
      </c>
      <c r="N6325">
        <v>2</v>
      </c>
      <c r="O6325">
        <v>4</v>
      </c>
      <c r="P6325">
        <v>0</v>
      </c>
      <c r="Q6325">
        <v>3</v>
      </c>
      <c r="R6325">
        <v>5</v>
      </c>
      <c r="S6325">
        <v>2</v>
      </c>
      <c r="T6325">
        <v>0</v>
      </c>
      <c r="U6325">
        <v>6</v>
      </c>
      <c r="V6325">
        <v>0</v>
      </c>
    </row>
    <row r="6326" spans="1:22" x14ac:dyDescent="0.25">
      <c r="A6326" t="s">
        <v>64814</v>
      </c>
      <c r="B6326" t="s">
        <v>1069</v>
      </c>
      <c r="C6326" t="s">
        <v>1070</v>
      </c>
      <c r="D6326" t="s">
        <v>59186</v>
      </c>
      <c r="E6326" t="s">
        <v>64815</v>
      </c>
      <c r="F6326" t="s">
        <v>64816</v>
      </c>
      <c r="G6326" t="s">
        <v>64817</v>
      </c>
      <c r="H6326">
        <v>25</v>
      </c>
      <c r="I6326">
        <v>16</v>
      </c>
      <c r="J6326">
        <v>9</v>
      </c>
      <c r="K6326">
        <v>4</v>
      </c>
      <c r="L6326">
        <v>2</v>
      </c>
      <c r="M6326">
        <v>0</v>
      </c>
      <c r="N6326">
        <v>3</v>
      </c>
      <c r="O6326">
        <v>0</v>
      </c>
      <c r="P6326">
        <v>0</v>
      </c>
      <c r="Q6326">
        <v>0</v>
      </c>
      <c r="R6326">
        <v>0</v>
      </c>
      <c r="S6326">
        <v>0</v>
      </c>
      <c r="T6326">
        <v>7</v>
      </c>
      <c r="U6326">
        <v>8</v>
      </c>
      <c r="V6326">
        <v>1</v>
      </c>
    </row>
    <row r="6327" spans="1:22" x14ac:dyDescent="0.25">
      <c r="A6327" t="s">
        <v>25771</v>
      </c>
      <c r="B6327" t="s">
        <v>19507</v>
      </c>
      <c r="C6327" t="s">
        <v>19507</v>
      </c>
      <c r="D6327" t="s">
        <v>25772</v>
      </c>
      <c r="E6327" t="s">
        <v>25773</v>
      </c>
      <c r="F6327" t="s">
        <v>25774</v>
      </c>
      <c r="G6327" t="s">
        <v>25775</v>
      </c>
      <c r="H6327">
        <v>25</v>
      </c>
      <c r="I6327">
        <v>10</v>
      </c>
      <c r="J6327">
        <v>15</v>
      </c>
      <c r="K6327">
        <v>3</v>
      </c>
      <c r="L6327">
        <v>3</v>
      </c>
      <c r="M6327">
        <v>3</v>
      </c>
      <c r="N6327">
        <v>3</v>
      </c>
      <c r="O6327">
        <v>0</v>
      </c>
      <c r="P6327">
        <v>5</v>
      </c>
      <c r="Q6327">
        <v>0</v>
      </c>
      <c r="R6327">
        <v>0</v>
      </c>
      <c r="S6327">
        <v>0</v>
      </c>
      <c r="T6327">
        <v>6</v>
      </c>
      <c r="U6327">
        <v>2</v>
      </c>
      <c r="V6327">
        <v>0</v>
      </c>
    </row>
    <row r="6328" spans="1:22" x14ac:dyDescent="0.25">
      <c r="A6328" t="s">
        <v>26268</v>
      </c>
      <c r="B6328" t="s">
        <v>19506</v>
      </c>
      <c r="C6328" t="s">
        <v>19507</v>
      </c>
      <c r="D6328" t="s">
        <v>26269</v>
      </c>
      <c r="E6328" t="s">
        <v>26270</v>
      </c>
      <c r="F6328" t="s">
        <v>26271</v>
      </c>
      <c r="G6328" t="s">
        <v>26272</v>
      </c>
      <c r="H6328">
        <v>25</v>
      </c>
      <c r="I6328">
        <v>8</v>
      </c>
      <c r="J6328">
        <v>17</v>
      </c>
      <c r="K6328">
        <v>0</v>
      </c>
      <c r="L6328">
        <v>1</v>
      </c>
      <c r="M6328">
        <v>4</v>
      </c>
      <c r="N6328">
        <v>4</v>
      </c>
      <c r="O6328">
        <v>1</v>
      </c>
      <c r="P6328">
        <v>0</v>
      </c>
      <c r="Q6328">
        <v>6</v>
      </c>
      <c r="R6328">
        <v>0</v>
      </c>
      <c r="S6328">
        <v>2</v>
      </c>
      <c r="T6328">
        <v>2</v>
      </c>
      <c r="U6328">
        <v>5</v>
      </c>
      <c r="V6328">
        <v>0</v>
      </c>
    </row>
    <row r="6329" spans="1:22" x14ac:dyDescent="0.25">
      <c r="A6329" t="s">
        <v>55859</v>
      </c>
      <c r="B6329" t="s">
        <v>55659</v>
      </c>
      <c r="C6329" t="s">
        <v>55660</v>
      </c>
      <c r="D6329" t="s">
        <v>55860</v>
      </c>
      <c r="E6329" t="s">
        <v>1393</v>
      </c>
      <c r="F6329" t="s">
        <v>1393</v>
      </c>
      <c r="G6329" t="s">
        <v>1394</v>
      </c>
      <c r="H6329">
        <v>25</v>
      </c>
      <c r="I6329">
        <v>12</v>
      </c>
      <c r="J6329">
        <v>13</v>
      </c>
      <c r="K6329">
        <v>3</v>
      </c>
      <c r="L6329">
        <v>2</v>
      </c>
      <c r="M6329">
        <v>0</v>
      </c>
      <c r="N6329">
        <v>8</v>
      </c>
      <c r="O6329">
        <v>1</v>
      </c>
      <c r="P6329">
        <v>4</v>
      </c>
      <c r="Q6329">
        <v>0</v>
      </c>
      <c r="R6329">
        <v>0</v>
      </c>
      <c r="S6329">
        <v>3</v>
      </c>
      <c r="T6329">
        <v>3</v>
      </c>
      <c r="U6329">
        <v>0</v>
      </c>
      <c r="V6329">
        <v>1</v>
      </c>
    </row>
    <row r="6330" spans="1:22" x14ac:dyDescent="0.25">
      <c r="A6330" t="s">
        <v>15744</v>
      </c>
      <c r="B6330" t="s">
        <v>1356</v>
      </c>
      <c r="C6330" t="s">
        <v>11878</v>
      </c>
      <c r="D6330" t="s">
        <v>15745</v>
      </c>
      <c r="E6330">
        <v>281</v>
      </c>
      <c r="F6330" t="s">
        <v>15746</v>
      </c>
      <c r="G6330" t="s">
        <v>15747</v>
      </c>
      <c r="H6330">
        <v>25</v>
      </c>
      <c r="I6330">
        <v>17</v>
      </c>
      <c r="J6330">
        <v>8</v>
      </c>
      <c r="K6330">
        <v>9</v>
      </c>
      <c r="L6330">
        <v>0</v>
      </c>
      <c r="M6330">
        <v>3</v>
      </c>
      <c r="N6330">
        <v>4</v>
      </c>
      <c r="O6330">
        <v>0</v>
      </c>
      <c r="P6330">
        <v>2</v>
      </c>
      <c r="Q6330">
        <v>2</v>
      </c>
      <c r="R6330">
        <v>2</v>
      </c>
      <c r="S6330">
        <v>1</v>
      </c>
      <c r="T6330">
        <v>2</v>
      </c>
      <c r="U6330">
        <v>0</v>
      </c>
      <c r="V6330">
        <v>0</v>
      </c>
    </row>
    <row r="6331" spans="1:22" x14ac:dyDescent="0.25">
      <c r="A6331" t="s">
        <v>16179</v>
      </c>
      <c r="B6331" t="s">
        <v>1356</v>
      </c>
      <c r="C6331" t="s">
        <v>11878</v>
      </c>
      <c r="E6331">
        <v>41105</v>
      </c>
      <c r="F6331" t="s">
        <v>16180</v>
      </c>
      <c r="G6331" t="s">
        <v>16181</v>
      </c>
      <c r="H6331">
        <v>25</v>
      </c>
      <c r="I6331">
        <v>10</v>
      </c>
      <c r="J6331">
        <v>15</v>
      </c>
      <c r="K6331">
        <v>5</v>
      </c>
      <c r="L6331">
        <v>2</v>
      </c>
      <c r="M6331">
        <v>2</v>
      </c>
      <c r="N6331">
        <v>0</v>
      </c>
      <c r="O6331">
        <v>2</v>
      </c>
      <c r="P6331">
        <v>3</v>
      </c>
      <c r="Q6331">
        <v>2</v>
      </c>
      <c r="R6331">
        <v>1</v>
      </c>
      <c r="S6331">
        <v>0</v>
      </c>
      <c r="T6331">
        <v>0</v>
      </c>
      <c r="U6331">
        <v>4</v>
      </c>
      <c r="V6331">
        <v>4</v>
      </c>
    </row>
    <row r="6332" spans="1:22" x14ac:dyDescent="0.25">
      <c r="A6332" t="s">
        <v>2990</v>
      </c>
      <c r="B6332" t="s">
        <v>7074</v>
      </c>
      <c r="C6332" t="s">
        <v>7076</v>
      </c>
      <c r="D6332" t="s">
        <v>10469</v>
      </c>
      <c r="E6332" t="s">
        <v>10470</v>
      </c>
      <c r="F6332" t="s">
        <v>2991</v>
      </c>
      <c r="G6332" t="s">
        <v>2992</v>
      </c>
      <c r="H6332">
        <v>25</v>
      </c>
      <c r="I6332">
        <v>3</v>
      </c>
      <c r="J6332">
        <v>22</v>
      </c>
      <c r="K6332">
        <v>3</v>
      </c>
      <c r="L6332">
        <v>3</v>
      </c>
      <c r="M6332">
        <v>4</v>
      </c>
      <c r="N6332">
        <v>1</v>
      </c>
      <c r="O6332">
        <v>6</v>
      </c>
      <c r="P6332">
        <v>2</v>
      </c>
      <c r="Q6332">
        <v>1</v>
      </c>
      <c r="R6332">
        <v>0</v>
      </c>
      <c r="S6332">
        <v>1</v>
      </c>
      <c r="T6332">
        <v>1</v>
      </c>
      <c r="U6332">
        <v>3</v>
      </c>
      <c r="V6332">
        <v>0</v>
      </c>
    </row>
    <row r="6333" spans="1:22" x14ac:dyDescent="0.25">
      <c r="A6333" t="s">
        <v>3420</v>
      </c>
      <c r="B6333" t="s">
        <v>19506</v>
      </c>
      <c r="C6333" t="s">
        <v>19507</v>
      </c>
      <c r="D6333" t="s">
        <v>28775</v>
      </c>
      <c r="E6333" t="s">
        <v>28776</v>
      </c>
      <c r="F6333" t="s">
        <v>3421</v>
      </c>
      <c r="G6333" t="s">
        <v>28777</v>
      </c>
      <c r="H6333">
        <v>25</v>
      </c>
      <c r="I6333">
        <v>9</v>
      </c>
      <c r="J6333">
        <v>16</v>
      </c>
      <c r="K6333">
        <v>0</v>
      </c>
      <c r="L6333">
        <v>0</v>
      </c>
      <c r="M6333">
        <v>0</v>
      </c>
      <c r="N6333">
        <v>13</v>
      </c>
      <c r="O6333">
        <v>0</v>
      </c>
      <c r="P6333">
        <v>0</v>
      </c>
      <c r="Q6333">
        <v>6</v>
      </c>
      <c r="R6333">
        <v>4</v>
      </c>
      <c r="S6333">
        <v>0</v>
      </c>
      <c r="T6333">
        <v>2</v>
      </c>
      <c r="U6333">
        <v>0</v>
      </c>
      <c r="V6333">
        <v>0</v>
      </c>
    </row>
    <row r="6334" spans="1:22" x14ac:dyDescent="0.25">
      <c r="A6334" t="s">
        <v>70954</v>
      </c>
      <c r="B6334" t="s">
        <v>42809</v>
      </c>
      <c r="C6334" t="s">
        <v>42809</v>
      </c>
      <c r="E6334" t="s">
        <v>70955</v>
      </c>
      <c r="F6334" t="s">
        <v>70956</v>
      </c>
      <c r="G6334" t="s">
        <v>70957</v>
      </c>
      <c r="H6334">
        <v>25</v>
      </c>
      <c r="I6334">
        <v>7</v>
      </c>
      <c r="J6334">
        <v>17</v>
      </c>
      <c r="K6334">
        <v>0</v>
      </c>
      <c r="L6334">
        <v>0</v>
      </c>
      <c r="M6334">
        <v>16</v>
      </c>
      <c r="N6334">
        <v>3</v>
      </c>
      <c r="O6334">
        <v>1</v>
      </c>
      <c r="P6334">
        <v>0</v>
      </c>
      <c r="Q6334">
        <v>0</v>
      </c>
      <c r="R6334">
        <v>2</v>
      </c>
      <c r="S6334">
        <v>0</v>
      </c>
      <c r="T6334">
        <v>1</v>
      </c>
      <c r="U6334">
        <v>0</v>
      </c>
      <c r="V6334">
        <v>2</v>
      </c>
    </row>
    <row r="6335" spans="1:22" x14ac:dyDescent="0.25">
      <c r="A6335" t="s">
        <v>52698</v>
      </c>
      <c r="B6335" t="s">
        <v>772</v>
      </c>
      <c r="C6335" t="s">
        <v>69660</v>
      </c>
      <c r="E6335" t="s">
        <v>70198</v>
      </c>
      <c r="F6335" t="s">
        <v>52700</v>
      </c>
      <c r="G6335" t="s">
        <v>52701</v>
      </c>
      <c r="H6335">
        <v>25</v>
      </c>
      <c r="I6335">
        <v>3</v>
      </c>
      <c r="J6335">
        <v>22</v>
      </c>
      <c r="K6335">
        <v>5</v>
      </c>
      <c r="L6335">
        <v>3</v>
      </c>
      <c r="M6335">
        <v>3</v>
      </c>
      <c r="N6335">
        <v>2</v>
      </c>
      <c r="O6335">
        <v>2</v>
      </c>
      <c r="P6335">
        <v>0</v>
      </c>
      <c r="Q6335">
        <v>1</v>
      </c>
      <c r="R6335">
        <v>0</v>
      </c>
      <c r="S6335">
        <v>2</v>
      </c>
      <c r="T6335">
        <v>0</v>
      </c>
      <c r="U6335">
        <v>5</v>
      </c>
      <c r="V6335">
        <v>2</v>
      </c>
    </row>
    <row r="6336" spans="1:22" x14ac:dyDescent="0.25">
      <c r="A6336" t="s">
        <v>64818</v>
      </c>
      <c r="B6336" t="s">
        <v>1069</v>
      </c>
      <c r="C6336" t="s">
        <v>1070</v>
      </c>
      <c r="D6336" t="s">
        <v>59186</v>
      </c>
      <c r="E6336" t="s">
        <v>64819</v>
      </c>
      <c r="F6336" t="s">
        <v>64820</v>
      </c>
      <c r="G6336" t="s">
        <v>64821</v>
      </c>
      <c r="H6336">
        <v>25</v>
      </c>
      <c r="I6336">
        <v>19</v>
      </c>
      <c r="J6336">
        <v>6</v>
      </c>
      <c r="K6336">
        <v>1</v>
      </c>
      <c r="L6336">
        <v>0</v>
      </c>
      <c r="M6336">
        <v>6</v>
      </c>
      <c r="N6336">
        <v>4</v>
      </c>
      <c r="O6336">
        <v>0</v>
      </c>
      <c r="P6336">
        <v>3</v>
      </c>
      <c r="Q6336">
        <v>4</v>
      </c>
      <c r="R6336">
        <v>0</v>
      </c>
      <c r="S6336">
        <v>1</v>
      </c>
      <c r="T6336">
        <v>2</v>
      </c>
      <c r="U6336">
        <v>3</v>
      </c>
      <c r="V6336">
        <v>1</v>
      </c>
    </row>
    <row r="6337" spans="1:22" x14ac:dyDescent="0.25">
      <c r="A6337" t="s">
        <v>64822</v>
      </c>
      <c r="B6337" t="s">
        <v>1069</v>
      </c>
      <c r="C6337" t="s">
        <v>1070</v>
      </c>
      <c r="D6337" t="s">
        <v>59186</v>
      </c>
      <c r="E6337" t="s">
        <v>64823</v>
      </c>
      <c r="F6337" t="s">
        <v>64824</v>
      </c>
      <c r="H6337">
        <v>25</v>
      </c>
      <c r="I6337">
        <v>15</v>
      </c>
      <c r="J6337">
        <v>10</v>
      </c>
      <c r="K6337">
        <v>16</v>
      </c>
      <c r="L6337">
        <v>3</v>
      </c>
      <c r="M6337">
        <v>3</v>
      </c>
      <c r="N6337">
        <v>1</v>
      </c>
      <c r="O6337">
        <v>0</v>
      </c>
      <c r="P6337">
        <v>0</v>
      </c>
      <c r="Q6337">
        <v>0</v>
      </c>
      <c r="R6337">
        <v>0</v>
      </c>
      <c r="S6337">
        <v>0</v>
      </c>
      <c r="T6337">
        <v>2</v>
      </c>
      <c r="U6337">
        <v>0</v>
      </c>
      <c r="V6337">
        <v>0</v>
      </c>
    </row>
    <row r="6338" spans="1:22" x14ac:dyDescent="0.25">
      <c r="A6338" t="s">
        <v>6362</v>
      </c>
      <c r="B6338" t="s">
        <v>1914</v>
      </c>
      <c r="C6338" t="s">
        <v>6045</v>
      </c>
      <c r="F6338" t="s">
        <v>6363</v>
      </c>
      <c r="G6338" t="s">
        <v>6364</v>
      </c>
      <c r="H6338">
        <v>25</v>
      </c>
      <c r="I6338">
        <v>16</v>
      </c>
      <c r="J6338">
        <v>9</v>
      </c>
      <c r="K6338">
        <v>1</v>
      </c>
      <c r="L6338">
        <v>0</v>
      </c>
      <c r="M6338">
        <v>1</v>
      </c>
      <c r="N6338">
        <v>0</v>
      </c>
      <c r="O6338">
        <v>1</v>
      </c>
      <c r="P6338">
        <v>3</v>
      </c>
      <c r="Q6338">
        <v>5</v>
      </c>
      <c r="R6338">
        <v>3</v>
      </c>
      <c r="S6338">
        <v>3</v>
      </c>
      <c r="T6338">
        <v>3</v>
      </c>
      <c r="U6338">
        <v>5</v>
      </c>
      <c r="V6338">
        <v>0</v>
      </c>
    </row>
    <row r="6339" spans="1:22" x14ac:dyDescent="0.25">
      <c r="A6339" t="s">
        <v>4772</v>
      </c>
      <c r="B6339" t="s">
        <v>4470</v>
      </c>
      <c r="C6339" t="s">
        <v>4444</v>
      </c>
      <c r="E6339">
        <v>41397</v>
      </c>
      <c r="F6339" t="s">
        <v>4773</v>
      </c>
      <c r="G6339" t="s">
        <v>4774</v>
      </c>
      <c r="H6339">
        <v>25</v>
      </c>
      <c r="I6339">
        <v>11</v>
      </c>
      <c r="J6339">
        <v>14</v>
      </c>
      <c r="K6339">
        <v>1</v>
      </c>
      <c r="L6339">
        <v>4</v>
      </c>
      <c r="M6339">
        <v>1</v>
      </c>
      <c r="N6339">
        <v>1</v>
      </c>
      <c r="O6339">
        <v>2</v>
      </c>
      <c r="P6339">
        <v>0</v>
      </c>
      <c r="Q6339">
        <v>0</v>
      </c>
      <c r="R6339">
        <v>1</v>
      </c>
      <c r="S6339">
        <v>0</v>
      </c>
      <c r="T6339">
        <v>1</v>
      </c>
      <c r="U6339">
        <v>11</v>
      </c>
      <c r="V6339">
        <v>3</v>
      </c>
    </row>
    <row r="6340" spans="1:22" x14ac:dyDescent="0.25">
      <c r="A6340" t="s">
        <v>6546</v>
      </c>
      <c r="B6340" t="s">
        <v>940</v>
      </c>
      <c r="C6340" t="s">
        <v>6045</v>
      </c>
      <c r="F6340" t="s">
        <v>949</v>
      </c>
      <c r="G6340" t="s">
        <v>950</v>
      </c>
      <c r="H6340">
        <v>25</v>
      </c>
      <c r="I6340">
        <v>18</v>
      </c>
      <c r="J6340">
        <v>7</v>
      </c>
      <c r="K6340">
        <v>5</v>
      </c>
      <c r="L6340">
        <v>3</v>
      </c>
      <c r="M6340">
        <v>4</v>
      </c>
      <c r="N6340">
        <v>4</v>
      </c>
      <c r="O6340">
        <v>0</v>
      </c>
      <c r="P6340">
        <v>0</v>
      </c>
      <c r="Q6340">
        <v>0</v>
      </c>
      <c r="R6340">
        <v>0</v>
      </c>
      <c r="S6340">
        <v>0</v>
      </c>
      <c r="T6340">
        <v>7</v>
      </c>
      <c r="U6340">
        <v>0</v>
      </c>
      <c r="V6340">
        <v>2</v>
      </c>
    </row>
    <row r="6341" spans="1:22" x14ac:dyDescent="0.25">
      <c r="A6341" t="s">
        <v>26681</v>
      </c>
      <c r="B6341" t="s">
        <v>19506</v>
      </c>
      <c r="C6341" t="s">
        <v>19507</v>
      </c>
      <c r="D6341" t="s">
        <v>26682</v>
      </c>
      <c r="E6341" t="s">
        <v>26683</v>
      </c>
      <c r="F6341" t="s">
        <v>26684</v>
      </c>
      <c r="G6341" t="s">
        <v>26685</v>
      </c>
      <c r="H6341">
        <v>25</v>
      </c>
      <c r="I6341">
        <v>9</v>
      </c>
      <c r="J6341">
        <v>16</v>
      </c>
      <c r="K6341">
        <v>0</v>
      </c>
      <c r="L6341">
        <v>1</v>
      </c>
      <c r="M6341">
        <v>3</v>
      </c>
      <c r="N6341">
        <v>1</v>
      </c>
      <c r="O6341">
        <v>1</v>
      </c>
      <c r="P6341">
        <v>2</v>
      </c>
      <c r="Q6341">
        <v>8</v>
      </c>
      <c r="R6341">
        <v>0</v>
      </c>
      <c r="S6341">
        <v>1</v>
      </c>
      <c r="T6341">
        <v>1</v>
      </c>
      <c r="U6341">
        <v>6</v>
      </c>
      <c r="V6341">
        <v>1</v>
      </c>
    </row>
    <row r="6342" spans="1:22" x14ac:dyDescent="0.25">
      <c r="A6342" t="s">
        <v>10216</v>
      </c>
      <c r="B6342" t="s">
        <v>8521</v>
      </c>
      <c r="C6342" t="s">
        <v>7076</v>
      </c>
      <c r="D6342" t="s">
        <v>10217</v>
      </c>
      <c r="E6342" t="s">
        <v>10218</v>
      </c>
      <c r="F6342" t="s">
        <v>10219</v>
      </c>
      <c r="G6342" t="s">
        <v>10220</v>
      </c>
      <c r="H6342">
        <v>25</v>
      </c>
      <c r="I6342">
        <v>5</v>
      </c>
      <c r="J6342">
        <v>20</v>
      </c>
      <c r="K6342">
        <v>1</v>
      </c>
      <c r="L6342">
        <v>0</v>
      </c>
      <c r="M6342">
        <v>2</v>
      </c>
      <c r="N6342">
        <v>0</v>
      </c>
      <c r="O6342">
        <v>1</v>
      </c>
      <c r="P6342">
        <v>0</v>
      </c>
      <c r="Q6342">
        <v>3</v>
      </c>
      <c r="R6342">
        <v>1</v>
      </c>
      <c r="S6342">
        <v>0</v>
      </c>
      <c r="T6342">
        <v>7</v>
      </c>
      <c r="U6342">
        <v>8</v>
      </c>
      <c r="V6342">
        <v>2</v>
      </c>
    </row>
    <row r="6343" spans="1:22" x14ac:dyDescent="0.25">
      <c r="A6343" t="s">
        <v>64825</v>
      </c>
      <c r="B6343" t="s">
        <v>1069</v>
      </c>
      <c r="C6343" t="s">
        <v>1070</v>
      </c>
      <c r="D6343" t="s">
        <v>59186</v>
      </c>
      <c r="E6343" t="s">
        <v>64826</v>
      </c>
      <c r="F6343" t="s">
        <v>64827</v>
      </c>
      <c r="G6343" t="s">
        <v>64828</v>
      </c>
      <c r="H6343">
        <v>25</v>
      </c>
      <c r="I6343">
        <v>0</v>
      </c>
      <c r="J6343">
        <v>25</v>
      </c>
      <c r="K6343">
        <v>1</v>
      </c>
      <c r="L6343">
        <v>2</v>
      </c>
      <c r="M6343">
        <v>2</v>
      </c>
      <c r="N6343">
        <v>3</v>
      </c>
      <c r="O6343">
        <v>0</v>
      </c>
      <c r="P6343">
        <v>3</v>
      </c>
      <c r="Q6343">
        <v>3</v>
      </c>
      <c r="R6343">
        <v>5</v>
      </c>
      <c r="S6343">
        <v>0</v>
      </c>
      <c r="T6343">
        <v>4</v>
      </c>
      <c r="U6343">
        <v>0</v>
      </c>
      <c r="V6343">
        <v>2</v>
      </c>
    </row>
    <row r="6344" spans="1:22" x14ac:dyDescent="0.25">
      <c r="A6344" t="s">
        <v>54861</v>
      </c>
      <c r="B6344" t="s">
        <v>43264</v>
      </c>
      <c r="C6344" t="s">
        <v>71250</v>
      </c>
      <c r="D6344" t="s">
        <v>71342</v>
      </c>
      <c r="E6344" t="s">
        <v>71343</v>
      </c>
      <c r="F6344" t="s">
        <v>54863</v>
      </c>
      <c r="G6344" t="s">
        <v>54864</v>
      </c>
      <c r="H6344">
        <v>25</v>
      </c>
      <c r="I6344">
        <v>9</v>
      </c>
      <c r="J6344">
        <v>16</v>
      </c>
      <c r="K6344">
        <v>1</v>
      </c>
      <c r="L6344">
        <v>2</v>
      </c>
      <c r="M6344">
        <v>0</v>
      </c>
      <c r="N6344">
        <v>5</v>
      </c>
      <c r="O6344">
        <v>0</v>
      </c>
      <c r="P6344">
        <v>0</v>
      </c>
      <c r="Q6344">
        <v>0</v>
      </c>
      <c r="R6344">
        <v>1</v>
      </c>
      <c r="S6344">
        <v>9</v>
      </c>
      <c r="T6344">
        <v>0</v>
      </c>
      <c r="U6344">
        <v>7</v>
      </c>
      <c r="V6344">
        <v>0</v>
      </c>
    </row>
    <row r="6345" spans="1:22" x14ac:dyDescent="0.25">
      <c r="A6345" t="s">
        <v>10111</v>
      </c>
      <c r="B6345" t="s">
        <v>7074</v>
      </c>
      <c r="C6345" t="s">
        <v>7076</v>
      </c>
      <c r="D6345" t="s">
        <v>10112</v>
      </c>
      <c r="E6345" t="s">
        <v>10113</v>
      </c>
      <c r="F6345" t="s">
        <v>10114</v>
      </c>
      <c r="G6345" t="s">
        <v>10115</v>
      </c>
      <c r="H6345">
        <v>25</v>
      </c>
      <c r="I6345">
        <v>10</v>
      </c>
      <c r="J6345">
        <v>15</v>
      </c>
      <c r="K6345">
        <v>1</v>
      </c>
      <c r="L6345">
        <v>1</v>
      </c>
      <c r="M6345">
        <v>6</v>
      </c>
      <c r="N6345">
        <v>2</v>
      </c>
      <c r="O6345">
        <v>4</v>
      </c>
      <c r="P6345">
        <v>2</v>
      </c>
      <c r="Q6345">
        <v>6</v>
      </c>
      <c r="R6345">
        <v>2</v>
      </c>
      <c r="S6345">
        <v>0</v>
      </c>
      <c r="T6345">
        <v>0</v>
      </c>
      <c r="U6345">
        <v>1</v>
      </c>
      <c r="V6345">
        <v>0</v>
      </c>
    </row>
    <row r="6346" spans="1:22" x14ac:dyDescent="0.25">
      <c r="A6346" t="s">
        <v>270</v>
      </c>
      <c r="B6346" t="s">
        <v>71850</v>
      </c>
      <c r="C6346" t="s">
        <v>71850</v>
      </c>
      <c r="E6346">
        <v>13040</v>
      </c>
      <c r="G6346" t="s">
        <v>271</v>
      </c>
      <c r="H6346">
        <v>24</v>
      </c>
      <c r="I6346">
        <v>19</v>
      </c>
      <c r="J6346">
        <v>5</v>
      </c>
      <c r="K6346">
        <v>1</v>
      </c>
      <c r="L6346">
        <v>3</v>
      </c>
      <c r="M6346">
        <v>1</v>
      </c>
      <c r="N6346">
        <v>0</v>
      </c>
      <c r="O6346">
        <v>4</v>
      </c>
      <c r="P6346">
        <v>2</v>
      </c>
      <c r="Q6346">
        <v>1</v>
      </c>
      <c r="R6346">
        <v>2</v>
      </c>
      <c r="S6346">
        <v>1</v>
      </c>
      <c r="T6346">
        <v>7</v>
      </c>
      <c r="U6346">
        <v>0</v>
      </c>
      <c r="V6346">
        <v>2</v>
      </c>
    </row>
    <row r="6347" spans="1:22" x14ac:dyDescent="0.25">
      <c r="A6347" t="s">
        <v>811</v>
      </c>
      <c r="B6347" t="s">
        <v>772</v>
      </c>
      <c r="C6347" t="s">
        <v>69660</v>
      </c>
      <c r="E6347" t="s">
        <v>70220</v>
      </c>
      <c r="F6347" t="s">
        <v>812</v>
      </c>
      <c r="G6347" t="s">
        <v>813</v>
      </c>
      <c r="H6347">
        <v>24</v>
      </c>
      <c r="I6347">
        <v>1</v>
      </c>
      <c r="J6347">
        <v>23</v>
      </c>
      <c r="K6347">
        <v>3</v>
      </c>
      <c r="L6347">
        <v>7</v>
      </c>
      <c r="M6347">
        <v>3</v>
      </c>
      <c r="N6347">
        <v>0</v>
      </c>
      <c r="O6347">
        <v>0</v>
      </c>
      <c r="P6347">
        <v>0</v>
      </c>
      <c r="Q6347">
        <v>0</v>
      </c>
      <c r="R6347">
        <v>0</v>
      </c>
      <c r="S6347">
        <v>4</v>
      </c>
      <c r="T6347">
        <v>3</v>
      </c>
      <c r="U6347">
        <v>4</v>
      </c>
      <c r="V6347">
        <v>0</v>
      </c>
    </row>
    <row r="6348" spans="1:22" x14ac:dyDescent="0.25">
      <c r="A6348" t="s">
        <v>818</v>
      </c>
      <c r="B6348" t="s">
        <v>772</v>
      </c>
      <c r="C6348" t="s">
        <v>69660</v>
      </c>
      <c r="E6348" t="s">
        <v>70228</v>
      </c>
      <c r="F6348" t="s">
        <v>819</v>
      </c>
      <c r="G6348" t="s">
        <v>820</v>
      </c>
      <c r="H6348">
        <v>24</v>
      </c>
      <c r="I6348">
        <v>0</v>
      </c>
      <c r="J6348">
        <v>24</v>
      </c>
      <c r="K6348">
        <v>2</v>
      </c>
      <c r="L6348">
        <v>2</v>
      </c>
      <c r="M6348">
        <v>0</v>
      </c>
      <c r="N6348">
        <v>1</v>
      </c>
      <c r="O6348">
        <v>2</v>
      </c>
      <c r="P6348">
        <v>1</v>
      </c>
      <c r="Q6348">
        <v>4</v>
      </c>
      <c r="R6348">
        <v>1</v>
      </c>
      <c r="S6348">
        <v>3</v>
      </c>
      <c r="T6348">
        <v>3</v>
      </c>
      <c r="U6348">
        <v>2</v>
      </c>
      <c r="V6348">
        <v>3</v>
      </c>
    </row>
    <row r="6349" spans="1:22" x14ac:dyDescent="0.25">
      <c r="A6349" t="s">
        <v>258</v>
      </c>
      <c r="B6349" t="s">
        <v>71850</v>
      </c>
      <c r="C6349" t="s">
        <v>71850</v>
      </c>
      <c r="E6349">
        <v>13010</v>
      </c>
      <c r="G6349" t="s">
        <v>259</v>
      </c>
      <c r="H6349">
        <v>24</v>
      </c>
      <c r="I6349">
        <v>17</v>
      </c>
      <c r="J6349">
        <v>7</v>
      </c>
      <c r="K6349">
        <v>1</v>
      </c>
      <c r="L6349">
        <v>0</v>
      </c>
      <c r="M6349">
        <v>0</v>
      </c>
      <c r="N6349">
        <v>2</v>
      </c>
      <c r="O6349">
        <v>0</v>
      </c>
      <c r="P6349">
        <v>0</v>
      </c>
      <c r="Q6349">
        <v>1</v>
      </c>
      <c r="R6349">
        <v>1</v>
      </c>
      <c r="S6349">
        <v>1</v>
      </c>
      <c r="T6349">
        <v>6</v>
      </c>
      <c r="U6349">
        <v>8</v>
      </c>
      <c r="V6349">
        <v>4</v>
      </c>
    </row>
    <row r="6350" spans="1:22" x14ac:dyDescent="0.25">
      <c r="A6350" t="s">
        <v>73786</v>
      </c>
      <c r="B6350" t="s">
        <v>42032</v>
      </c>
      <c r="C6350" t="s">
        <v>73787</v>
      </c>
      <c r="D6350" t="s">
        <v>73788</v>
      </c>
      <c r="E6350" t="s">
        <v>73789</v>
      </c>
      <c r="F6350" t="s">
        <v>73790</v>
      </c>
      <c r="G6350" t="s">
        <v>73791</v>
      </c>
      <c r="H6350">
        <v>24</v>
      </c>
      <c r="I6350">
        <v>0</v>
      </c>
      <c r="J6350">
        <v>24</v>
      </c>
      <c r="K6350">
        <v>1</v>
      </c>
      <c r="L6350">
        <v>0</v>
      </c>
      <c r="M6350">
        <v>3</v>
      </c>
      <c r="N6350">
        <v>0</v>
      </c>
      <c r="O6350">
        <v>1</v>
      </c>
      <c r="P6350">
        <v>0</v>
      </c>
      <c r="Q6350">
        <v>0</v>
      </c>
      <c r="R6350">
        <v>3</v>
      </c>
      <c r="S6350">
        <v>3</v>
      </c>
      <c r="T6350">
        <v>3</v>
      </c>
      <c r="U6350">
        <v>5</v>
      </c>
      <c r="V6350">
        <v>5</v>
      </c>
    </row>
    <row r="6351" spans="1:22" x14ac:dyDescent="0.25">
      <c r="A6351" t="s">
        <v>73579</v>
      </c>
      <c r="B6351" t="s">
        <v>19</v>
      </c>
      <c r="C6351" t="s">
        <v>20</v>
      </c>
      <c r="D6351" t="s">
        <v>45</v>
      </c>
      <c r="E6351" t="s">
        <v>45</v>
      </c>
      <c r="F6351" t="s">
        <v>73580</v>
      </c>
      <c r="G6351" t="s">
        <v>73581</v>
      </c>
      <c r="H6351">
        <v>24</v>
      </c>
      <c r="I6351">
        <v>0</v>
      </c>
      <c r="J6351">
        <v>24</v>
      </c>
      <c r="K6351">
        <v>0</v>
      </c>
      <c r="L6351">
        <v>1</v>
      </c>
      <c r="M6351">
        <v>1</v>
      </c>
      <c r="N6351">
        <v>3</v>
      </c>
      <c r="O6351">
        <v>2</v>
      </c>
      <c r="P6351">
        <v>0</v>
      </c>
      <c r="Q6351">
        <v>1</v>
      </c>
      <c r="R6351">
        <v>1</v>
      </c>
      <c r="S6351">
        <v>0</v>
      </c>
      <c r="T6351">
        <v>6</v>
      </c>
      <c r="U6351">
        <v>6</v>
      </c>
      <c r="V6351">
        <v>3</v>
      </c>
    </row>
    <row r="6352" spans="1:22" x14ac:dyDescent="0.25">
      <c r="A6352" t="s">
        <v>28815</v>
      </c>
      <c r="B6352" t="s">
        <v>19507</v>
      </c>
      <c r="C6352" t="s">
        <v>19507</v>
      </c>
      <c r="D6352" t="s">
        <v>28816</v>
      </c>
      <c r="E6352" t="s">
        <v>28817</v>
      </c>
      <c r="F6352" t="s">
        <v>28818</v>
      </c>
      <c r="G6352" t="s">
        <v>28819</v>
      </c>
      <c r="H6352">
        <v>24</v>
      </c>
      <c r="I6352">
        <v>7</v>
      </c>
      <c r="J6352">
        <v>17</v>
      </c>
      <c r="K6352">
        <v>1</v>
      </c>
      <c r="L6352">
        <v>0</v>
      </c>
      <c r="M6352">
        <v>1</v>
      </c>
      <c r="N6352">
        <v>0</v>
      </c>
      <c r="O6352">
        <v>0</v>
      </c>
      <c r="P6352">
        <v>6</v>
      </c>
      <c r="Q6352">
        <v>6</v>
      </c>
      <c r="R6352">
        <v>0</v>
      </c>
      <c r="S6352">
        <v>0</v>
      </c>
      <c r="T6352">
        <v>2</v>
      </c>
      <c r="U6352">
        <v>8</v>
      </c>
      <c r="V6352">
        <v>0</v>
      </c>
    </row>
    <row r="6353" spans="1:22" x14ac:dyDescent="0.25">
      <c r="A6353" t="s">
        <v>25028</v>
      </c>
      <c r="B6353" t="s">
        <v>19506</v>
      </c>
      <c r="C6353" t="s">
        <v>19507</v>
      </c>
      <c r="D6353" t="s">
        <v>25029</v>
      </c>
      <c r="E6353" t="s">
        <v>25030</v>
      </c>
      <c r="F6353" t="s">
        <v>25031</v>
      </c>
      <c r="G6353" t="s">
        <v>25032</v>
      </c>
      <c r="H6353">
        <v>24</v>
      </c>
      <c r="I6353">
        <v>6</v>
      </c>
      <c r="J6353">
        <v>18</v>
      </c>
      <c r="K6353">
        <v>0</v>
      </c>
      <c r="L6353">
        <v>0</v>
      </c>
      <c r="M6353">
        <v>5</v>
      </c>
      <c r="N6353">
        <v>0</v>
      </c>
      <c r="O6353">
        <v>2</v>
      </c>
      <c r="P6353">
        <v>1</v>
      </c>
      <c r="Q6353">
        <v>3</v>
      </c>
      <c r="R6353">
        <v>1</v>
      </c>
      <c r="S6353">
        <v>1</v>
      </c>
      <c r="T6353">
        <v>4</v>
      </c>
      <c r="U6353">
        <v>3</v>
      </c>
      <c r="V6353">
        <v>4</v>
      </c>
    </row>
    <row r="6354" spans="1:22" x14ac:dyDescent="0.25">
      <c r="A6354" t="s">
        <v>26696</v>
      </c>
      <c r="B6354" t="s">
        <v>19506</v>
      </c>
      <c r="C6354" t="s">
        <v>19507</v>
      </c>
      <c r="D6354" t="s">
        <v>26697</v>
      </c>
      <c r="E6354" t="s">
        <v>26698</v>
      </c>
      <c r="F6354" t="s">
        <v>26699</v>
      </c>
      <c r="G6354" t="s">
        <v>26700</v>
      </c>
      <c r="H6354">
        <v>24</v>
      </c>
      <c r="I6354">
        <v>18</v>
      </c>
      <c r="J6354">
        <v>6</v>
      </c>
      <c r="K6354">
        <v>1</v>
      </c>
      <c r="L6354">
        <v>0</v>
      </c>
      <c r="M6354">
        <v>0</v>
      </c>
      <c r="N6354">
        <v>1</v>
      </c>
      <c r="O6354">
        <v>0</v>
      </c>
      <c r="P6354">
        <v>7</v>
      </c>
      <c r="Q6354">
        <v>3</v>
      </c>
      <c r="R6354">
        <v>0</v>
      </c>
      <c r="S6354">
        <v>0</v>
      </c>
      <c r="T6354">
        <v>8</v>
      </c>
      <c r="U6354">
        <v>4</v>
      </c>
      <c r="V6354">
        <v>0</v>
      </c>
    </row>
    <row r="6355" spans="1:22" x14ac:dyDescent="0.25">
      <c r="A6355" t="s">
        <v>64829</v>
      </c>
      <c r="B6355" t="s">
        <v>1069</v>
      </c>
      <c r="C6355" t="s">
        <v>1070</v>
      </c>
      <c r="D6355" t="s">
        <v>59186</v>
      </c>
      <c r="E6355" t="s">
        <v>64830</v>
      </c>
      <c r="F6355" t="s">
        <v>64831</v>
      </c>
      <c r="G6355" t="s">
        <v>64832</v>
      </c>
      <c r="H6355">
        <v>24</v>
      </c>
      <c r="I6355">
        <v>15</v>
      </c>
      <c r="J6355">
        <v>9</v>
      </c>
      <c r="K6355">
        <v>7</v>
      </c>
      <c r="L6355">
        <v>0</v>
      </c>
      <c r="M6355">
        <v>4</v>
      </c>
      <c r="N6355">
        <v>3</v>
      </c>
      <c r="O6355">
        <v>2</v>
      </c>
      <c r="P6355">
        <v>7</v>
      </c>
      <c r="Q6355">
        <v>0</v>
      </c>
      <c r="R6355">
        <v>0</v>
      </c>
      <c r="S6355">
        <v>1</v>
      </c>
      <c r="T6355">
        <v>0</v>
      </c>
      <c r="U6355">
        <v>0</v>
      </c>
      <c r="V6355">
        <v>0</v>
      </c>
    </row>
    <row r="6356" spans="1:22" x14ac:dyDescent="0.25">
      <c r="A6356" t="s">
        <v>10379</v>
      </c>
      <c r="B6356" t="s">
        <v>7659</v>
      </c>
      <c r="C6356" t="s">
        <v>7076</v>
      </c>
      <c r="D6356" t="s">
        <v>10380</v>
      </c>
      <c r="E6356" t="s">
        <v>10381</v>
      </c>
      <c r="F6356" t="s">
        <v>10382</v>
      </c>
      <c r="G6356" t="s">
        <v>10383</v>
      </c>
      <c r="H6356">
        <v>24</v>
      </c>
      <c r="I6356">
        <v>17</v>
      </c>
      <c r="J6356">
        <v>7</v>
      </c>
      <c r="K6356">
        <v>0</v>
      </c>
      <c r="L6356">
        <v>0</v>
      </c>
      <c r="M6356">
        <v>4</v>
      </c>
      <c r="N6356">
        <v>3</v>
      </c>
      <c r="O6356">
        <v>11</v>
      </c>
      <c r="P6356">
        <v>0</v>
      </c>
      <c r="Q6356">
        <v>0</v>
      </c>
      <c r="R6356">
        <v>0</v>
      </c>
      <c r="S6356">
        <v>2</v>
      </c>
      <c r="T6356">
        <v>0</v>
      </c>
      <c r="U6356">
        <v>4</v>
      </c>
      <c r="V6356">
        <v>0</v>
      </c>
    </row>
    <row r="6357" spans="1:22" x14ac:dyDescent="0.25">
      <c r="A6357" t="s">
        <v>26711</v>
      </c>
      <c r="B6357" t="s">
        <v>19507</v>
      </c>
      <c r="C6357" t="s">
        <v>19507</v>
      </c>
      <c r="D6357" t="s">
        <v>26712</v>
      </c>
      <c r="E6357" t="s">
        <v>26713</v>
      </c>
      <c r="F6357" t="s">
        <v>26714</v>
      </c>
      <c r="G6357" t="s">
        <v>26715</v>
      </c>
      <c r="H6357">
        <v>24</v>
      </c>
      <c r="I6357">
        <v>13</v>
      </c>
      <c r="J6357">
        <v>11</v>
      </c>
      <c r="K6357">
        <v>1</v>
      </c>
      <c r="L6357">
        <v>1</v>
      </c>
      <c r="M6357">
        <v>2</v>
      </c>
      <c r="N6357">
        <v>1</v>
      </c>
      <c r="O6357">
        <v>0</v>
      </c>
      <c r="P6357">
        <v>4</v>
      </c>
      <c r="Q6357">
        <v>2</v>
      </c>
      <c r="R6357">
        <v>1</v>
      </c>
      <c r="S6357">
        <v>0</v>
      </c>
      <c r="T6357">
        <v>7</v>
      </c>
      <c r="U6357">
        <v>2</v>
      </c>
      <c r="V6357">
        <v>3</v>
      </c>
    </row>
    <row r="6358" spans="1:22" x14ac:dyDescent="0.25">
      <c r="A6358" t="s">
        <v>68553</v>
      </c>
      <c r="B6358" t="s">
        <v>68462</v>
      </c>
      <c r="C6358" t="s">
        <v>68463</v>
      </c>
      <c r="E6358" t="s">
        <v>68554</v>
      </c>
      <c r="F6358" t="s">
        <v>68555</v>
      </c>
      <c r="G6358" t="s">
        <v>68556</v>
      </c>
      <c r="H6358">
        <v>24</v>
      </c>
      <c r="I6358">
        <v>8</v>
      </c>
      <c r="J6358">
        <v>16</v>
      </c>
      <c r="K6358">
        <v>0</v>
      </c>
      <c r="L6358">
        <v>1</v>
      </c>
      <c r="M6358">
        <v>4</v>
      </c>
      <c r="N6358">
        <v>4</v>
      </c>
      <c r="O6358">
        <v>2</v>
      </c>
      <c r="P6358">
        <v>1</v>
      </c>
      <c r="Q6358">
        <v>2</v>
      </c>
      <c r="R6358">
        <v>2</v>
      </c>
      <c r="S6358">
        <v>0</v>
      </c>
      <c r="T6358">
        <v>3</v>
      </c>
      <c r="U6358">
        <v>2</v>
      </c>
      <c r="V6358">
        <v>3</v>
      </c>
    </row>
    <row r="6359" spans="1:22" x14ac:dyDescent="0.25">
      <c r="A6359" t="s">
        <v>14286</v>
      </c>
      <c r="B6359" t="s">
        <v>1356</v>
      </c>
      <c r="C6359" t="s">
        <v>11878</v>
      </c>
      <c r="D6359" t="s">
        <v>14287</v>
      </c>
      <c r="E6359">
        <v>12559</v>
      </c>
      <c r="F6359" t="s">
        <v>14288</v>
      </c>
      <c r="G6359" t="s">
        <v>14289</v>
      </c>
      <c r="H6359">
        <v>24</v>
      </c>
      <c r="I6359">
        <v>11</v>
      </c>
      <c r="J6359">
        <v>13</v>
      </c>
      <c r="K6359">
        <v>1</v>
      </c>
      <c r="L6359">
        <v>1</v>
      </c>
      <c r="M6359">
        <v>1</v>
      </c>
      <c r="N6359">
        <v>1</v>
      </c>
      <c r="O6359">
        <v>0</v>
      </c>
      <c r="P6359">
        <v>2</v>
      </c>
      <c r="Q6359">
        <v>2</v>
      </c>
      <c r="R6359">
        <v>0</v>
      </c>
      <c r="S6359">
        <v>2</v>
      </c>
      <c r="T6359">
        <v>5</v>
      </c>
      <c r="U6359">
        <v>9</v>
      </c>
      <c r="V6359">
        <v>0</v>
      </c>
    </row>
    <row r="6360" spans="1:22" x14ac:dyDescent="0.25">
      <c r="A6360" t="s">
        <v>70221</v>
      </c>
      <c r="B6360" t="s">
        <v>772</v>
      </c>
      <c r="C6360" t="s">
        <v>69660</v>
      </c>
      <c r="E6360" t="s">
        <v>60350</v>
      </c>
      <c r="F6360" t="s">
        <v>70222</v>
      </c>
      <c r="G6360" t="s">
        <v>70223</v>
      </c>
      <c r="H6360">
        <v>24</v>
      </c>
      <c r="I6360">
        <v>0</v>
      </c>
      <c r="J6360">
        <v>24</v>
      </c>
      <c r="K6360">
        <v>1</v>
      </c>
      <c r="L6360">
        <v>2</v>
      </c>
      <c r="M6360">
        <v>3</v>
      </c>
      <c r="N6360">
        <v>6</v>
      </c>
      <c r="O6360">
        <v>0</v>
      </c>
      <c r="P6360">
        <v>0</v>
      </c>
      <c r="Q6360">
        <v>4</v>
      </c>
      <c r="R6360">
        <v>0</v>
      </c>
      <c r="S6360">
        <v>1</v>
      </c>
      <c r="T6360">
        <v>3</v>
      </c>
      <c r="U6360">
        <v>2</v>
      </c>
      <c r="V6360">
        <v>2</v>
      </c>
    </row>
    <row r="6361" spans="1:22" x14ac:dyDescent="0.25">
      <c r="A6361" t="s">
        <v>70224</v>
      </c>
      <c r="B6361" t="s">
        <v>772</v>
      </c>
      <c r="C6361" t="s">
        <v>69660</v>
      </c>
      <c r="E6361" t="s">
        <v>70225</v>
      </c>
      <c r="F6361" t="s">
        <v>70226</v>
      </c>
      <c r="G6361" t="s">
        <v>70227</v>
      </c>
      <c r="H6361">
        <v>24</v>
      </c>
      <c r="I6361">
        <v>0</v>
      </c>
      <c r="J6361">
        <v>24</v>
      </c>
      <c r="K6361">
        <v>0</v>
      </c>
      <c r="L6361">
        <v>1</v>
      </c>
      <c r="M6361">
        <v>9</v>
      </c>
      <c r="N6361">
        <v>0</v>
      </c>
      <c r="O6361">
        <v>0</v>
      </c>
      <c r="P6361">
        <v>0</v>
      </c>
      <c r="Q6361">
        <v>6</v>
      </c>
      <c r="R6361">
        <v>0</v>
      </c>
      <c r="S6361">
        <v>0</v>
      </c>
      <c r="T6361">
        <v>3</v>
      </c>
      <c r="U6361">
        <v>5</v>
      </c>
      <c r="V6361">
        <v>0</v>
      </c>
    </row>
    <row r="6362" spans="1:22" x14ac:dyDescent="0.25">
      <c r="A6362" t="s">
        <v>64833</v>
      </c>
      <c r="B6362" t="s">
        <v>1069</v>
      </c>
      <c r="C6362" t="s">
        <v>1070</v>
      </c>
      <c r="D6362" t="s">
        <v>59186</v>
      </c>
      <c r="F6362" t="s">
        <v>64834</v>
      </c>
      <c r="G6362" t="s">
        <v>64835</v>
      </c>
      <c r="H6362">
        <v>24</v>
      </c>
      <c r="I6362">
        <v>21</v>
      </c>
      <c r="J6362">
        <v>3</v>
      </c>
      <c r="K6362">
        <v>0</v>
      </c>
      <c r="L6362">
        <v>5</v>
      </c>
      <c r="M6362">
        <v>3</v>
      </c>
      <c r="N6362">
        <v>2</v>
      </c>
      <c r="O6362">
        <v>4</v>
      </c>
      <c r="P6362">
        <v>0</v>
      </c>
      <c r="Q6362">
        <v>7</v>
      </c>
      <c r="R6362">
        <v>2</v>
      </c>
      <c r="S6362">
        <v>0</v>
      </c>
      <c r="T6362">
        <v>1</v>
      </c>
      <c r="U6362">
        <v>0</v>
      </c>
      <c r="V6362">
        <v>0</v>
      </c>
    </row>
    <row r="6363" spans="1:22" x14ac:dyDescent="0.25">
      <c r="A6363" t="s">
        <v>64836</v>
      </c>
      <c r="B6363" t="s">
        <v>1069</v>
      </c>
      <c r="C6363" t="s">
        <v>1070</v>
      </c>
      <c r="D6363" t="s">
        <v>59186</v>
      </c>
      <c r="E6363" t="s">
        <v>64837</v>
      </c>
      <c r="F6363" t="s">
        <v>64838</v>
      </c>
      <c r="G6363" t="s">
        <v>64839</v>
      </c>
      <c r="H6363">
        <v>24</v>
      </c>
      <c r="I6363">
        <v>12</v>
      </c>
      <c r="J6363">
        <v>12</v>
      </c>
      <c r="K6363">
        <v>0</v>
      </c>
      <c r="L6363">
        <v>4</v>
      </c>
      <c r="M6363">
        <v>0</v>
      </c>
      <c r="N6363">
        <v>0</v>
      </c>
      <c r="O6363">
        <v>12</v>
      </c>
      <c r="P6363">
        <v>7</v>
      </c>
      <c r="Q6363">
        <v>0</v>
      </c>
      <c r="R6363">
        <v>1</v>
      </c>
      <c r="S6363">
        <v>0</v>
      </c>
      <c r="T6363">
        <v>0</v>
      </c>
      <c r="U6363">
        <v>0</v>
      </c>
      <c r="V6363">
        <v>0</v>
      </c>
    </row>
    <row r="6364" spans="1:22" x14ac:dyDescent="0.25">
      <c r="A6364" t="s">
        <v>64840</v>
      </c>
      <c r="B6364" t="s">
        <v>1069</v>
      </c>
      <c r="C6364" t="s">
        <v>1070</v>
      </c>
      <c r="D6364" t="s">
        <v>59186</v>
      </c>
      <c r="E6364" t="s">
        <v>64841</v>
      </c>
      <c r="F6364" t="s">
        <v>64842</v>
      </c>
      <c r="H6364">
        <v>24</v>
      </c>
      <c r="I6364">
        <v>12</v>
      </c>
      <c r="J6364">
        <v>12</v>
      </c>
      <c r="K6364">
        <v>0</v>
      </c>
      <c r="L6364">
        <v>2</v>
      </c>
      <c r="M6364">
        <v>0</v>
      </c>
      <c r="N6364">
        <v>0</v>
      </c>
      <c r="O6364">
        <v>0</v>
      </c>
      <c r="P6364">
        <v>4</v>
      </c>
      <c r="Q6364">
        <v>12</v>
      </c>
      <c r="R6364">
        <v>3</v>
      </c>
      <c r="S6364">
        <v>0</v>
      </c>
      <c r="T6364">
        <v>1</v>
      </c>
      <c r="U6364">
        <v>2</v>
      </c>
      <c r="V6364">
        <v>0</v>
      </c>
    </row>
    <row r="6365" spans="1:22" x14ac:dyDescent="0.25">
      <c r="A6365" t="s">
        <v>3107</v>
      </c>
      <c r="B6365" t="s">
        <v>580</v>
      </c>
      <c r="C6365" t="s">
        <v>6045</v>
      </c>
      <c r="F6365" t="s">
        <v>3108</v>
      </c>
      <c r="G6365" t="s">
        <v>3109</v>
      </c>
      <c r="H6365">
        <v>24</v>
      </c>
      <c r="I6365">
        <v>19</v>
      </c>
      <c r="J6365">
        <v>5</v>
      </c>
      <c r="K6365">
        <v>0</v>
      </c>
      <c r="L6365">
        <v>5</v>
      </c>
      <c r="M6365">
        <v>6</v>
      </c>
      <c r="N6365">
        <v>5</v>
      </c>
      <c r="O6365">
        <v>0</v>
      </c>
      <c r="P6365">
        <v>3</v>
      </c>
      <c r="Q6365">
        <v>1</v>
      </c>
      <c r="R6365">
        <v>0</v>
      </c>
      <c r="S6365">
        <v>0</v>
      </c>
      <c r="T6365">
        <v>2</v>
      </c>
      <c r="U6365">
        <v>2</v>
      </c>
      <c r="V6365">
        <v>0</v>
      </c>
    </row>
    <row r="6366" spans="1:22" x14ac:dyDescent="0.25">
      <c r="A6366" t="s">
        <v>15251</v>
      </c>
      <c r="B6366" t="s">
        <v>1356</v>
      </c>
      <c r="C6366" t="s">
        <v>11878</v>
      </c>
      <c r="D6366" t="s">
        <v>15252</v>
      </c>
      <c r="E6366">
        <v>10747</v>
      </c>
      <c r="F6366" t="s">
        <v>15253</v>
      </c>
      <c r="G6366" t="s">
        <v>15254</v>
      </c>
      <c r="H6366">
        <v>24</v>
      </c>
      <c r="I6366">
        <v>2</v>
      </c>
      <c r="J6366">
        <v>22</v>
      </c>
      <c r="K6366">
        <v>4</v>
      </c>
      <c r="L6366">
        <v>3</v>
      </c>
      <c r="M6366">
        <v>3</v>
      </c>
      <c r="N6366">
        <v>5</v>
      </c>
      <c r="O6366">
        <v>1</v>
      </c>
      <c r="P6366">
        <v>0</v>
      </c>
      <c r="Q6366">
        <v>0</v>
      </c>
      <c r="R6366">
        <v>0</v>
      </c>
      <c r="S6366">
        <v>5</v>
      </c>
      <c r="T6366">
        <v>0</v>
      </c>
      <c r="U6366">
        <v>3</v>
      </c>
      <c r="V6366">
        <v>0</v>
      </c>
    </row>
    <row r="6367" spans="1:22" x14ac:dyDescent="0.25">
      <c r="A6367" t="s">
        <v>64843</v>
      </c>
      <c r="B6367" t="s">
        <v>1069</v>
      </c>
      <c r="C6367" t="s">
        <v>1070</v>
      </c>
      <c r="D6367" t="s">
        <v>59186</v>
      </c>
      <c r="E6367" t="s">
        <v>63384</v>
      </c>
      <c r="F6367" t="s">
        <v>64844</v>
      </c>
      <c r="H6367">
        <v>24</v>
      </c>
      <c r="I6367">
        <v>0</v>
      </c>
      <c r="J6367">
        <v>24</v>
      </c>
      <c r="K6367">
        <v>2</v>
      </c>
      <c r="L6367">
        <v>2</v>
      </c>
      <c r="M6367">
        <v>1</v>
      </c>
      <c r="N6367">
        <v>6</v>
      </c>
      <c r="O6367">
        <v>3</v>
      </c>
      <c r="P6367">
        <v>3</v>
      </c>
      <c r="Q6367">
        <v>3</v>
      </c>
      <c r="R6367">
        <v>0</v>
      </c>
      <c r="S6367">
        <v>0</v>
      </c>
      <c r="T6367">
        <v>0</v>
      </c>
      <c r="U6367">
        <v>2</v>
      </c>
      <c r="V6367">
        <v>2</v>
      </c>
    </row>
    <row r="6368" spans="1:22" x14ac:dyDescent="0.25">
      <c r="A6368" t="s">
        <v>26188</v>
      </c>
      <c r="B6368" t="s">
        <v>19507</v>
      </c>
      <c r="C6368" t="s">
        <v>19507</v>
      </c>
      <c r="D6368" t="s">
        <v>26189</v>
      </c>
      <c r="E6368" t="s">
        <v>26190</v>
      </c>
      <c r="F6368" t="s">
        <v>26191</v>
      </c>
      <c r="G6368" t="s">
        <v>26192</v>
      </c>
      <c r="H6368">
        <v>24</v>
      </c>
      <c r="I6368">
        <v>10</v>
      </c>
      <c r="J6368">
        <v>14</v>
      </c>
      <c r="K6368">
        <v>0</v>
      </c>
      <c r="L6368">
        <v>0</v>
      </c>
      <c r="M6368">
        <v>1</v>
      </c>
      <c r="N6368">
        <v>3</v>
      </c>
      <c r="O6368">
        <v>2</v>
      </c>
      <c r="P6368">
        <v>1</v>
      </c>
      <c r="Q6368">
        <v>4</v>
      </c>
      <c r="R6368">
        <v>1</v>
      </c>
      <c r="S6368">
        <v>0</v>
      </c>
      <c r="T6368">
        <v>3</v>
      </c>
      <c r="U6368">
        <v>7</v>
      </c>
      <c r="V6368">
        <v>2</v>
      </c>
    </row>
    <row r="6369" spans="1:22" x14ac:dyDescent="0.25">
      <c r="A6369" t="s">
        <v>16611</v>
      </c>
      <c r="B6369" t="s">
        <v>1356</v>
      </c>
      <c r="C6369" t="s">
        <v>11878</v>
      </c>
      <c r="D6369" t="s">
        <v>16612</v>
      </c>
      <c r="E6369">
        <v>10989</v>
      </c>
      <c r="F6369" t="s">
        <v>16613</v>
      </c>
      <c r="G6369" t="s">
        <v>16614</v>
      </c>
      <c r="H6369">
        <v>24</v>
      </c>
      <c r="I6369">
        <v>11</v>
      </c>
      <c r="J6369">
        <v>13</v>
      </c>
      <c r="K6369">
        <v>0</v>
      </c>
      <c r="L6369">
        <v>7</v>
      </c>
      <c r="M6369">
        <v>0</v>
      </c>
      <c r="N6369">
        <v>1</v>
      </c>
      <c r="O6369">
        <v>0</v>
      </c>
      <c r="P6369">
        <v>0</v>
      </c>
      <c r="Q6369">
        <v>4</v>
      </c>
      <c r="R6369">
        <v>2</v>
      </c>
      <c r="S6369">
        <v>5</v>
      </c>
      <c r="T6369">
        <v>0</v>
      </c>
      <c r="U6369">
        <v>1</v>
      </c>
      <c r="V6369">
        <v>4</v>
      </c>
    </row>
    <row r="6370" spans="1:22" x14ac:dyDescent="0.25">
      <c r="A6370" t="s">
        <v>26779</v>
      </c>
      <c r="B6370" t="s">
        <v>19507</v>
      </c>
      <c r="C6370" t="s">
        <v>19507</v>
      </c>
      <c r="D6370" t="s">
        <v>26780</v>
      </c>
      <c r="E6370" t="s">
        <v>26781</v>
      </c>
      <c r="F6370" t="s">
        <v>26782</v>
      </c>
      <c r="G6370" t="s">
        <v>26783</v>
      </c>
      <c r="H6370">
        <v>24</v>
      </c>
      <c r="I6370">
        <v>11</v>
      </c>
      <c r="J6370">
        <v>13</v>
      </c>
      <c r="K6370">
        <v>5</v>
      </c>
      <c r="L6370">
        <v>3</v>
      </c>
      <c r="M6370">
        <v>1</v>
      </c>
      <c r="N6370">
        <v>0</v>
      </c>
      <c r="O6370">
        <v>0</v>
      </c>
      <c r="P6370">
        <v>1</v>
      </c>
      <c r="Q6370">
        <v>0</v>
      </c>
      <c r="R6370">
        <v>2</v>
      </c>
      <c r="S6370">
        <v>3</v>
      </c>
      <c r="T6370">
        <v>3</v>
      </c>
      <c r="U6370">
        <v>1</v>
      </c>
      <c r="V6370">
        <v>5</v>
      </c>
    </row>
    <row r="6371" spans="1:22" x14ac:dyDescent="0.25">
      <c r="A6371" t="s">
        <v>2874</v>
      </c>
      <c r="B6371" t="s">
        <v>19506</v>
      </c>
      <c r="C6371" t="s">
        <v>19507</v>
      </c>
      <c r="D6371" t="s">
        <v>27428</v>
      </c>
      <c r="E6371" t="s">
        <v>27429</v>
      </c>
      <c r="F6371" t="s">
        <v>2875</v>
      </c>
      <c r="G6371" t="s">
        <v>2876</v>
      </c>
      <c r="H6371">
        <v>24</v>
      </c>
      <c r="I6371">
        <v>6</v>
      </c>
      <c r="J6371">
        <v>18</v>
      </c>
      <c r="K6371">
        <v>1</v>
      </c>
      <c r="L6371">
        <v>3</v>
      </c>
      <c r="M6371">
        <v>1</v>
      </c>
      <c r="N6371">
        <v>2</v>
      </c>
      <c r="O6371">
        <v>2</v>
      </c>
      <c r="P6371">
        <v>1</v>
      </c>
      <c r="Q6371">
        <v>2</v>
      </c>
      <c r="R6371">
        <v>0</v>
      </c>
      <c r="S6371">
        <v>5</v>
      </c>
      <c r="T6371">
        <v>4</v>
      </c>
      <c r="U6371">
        <v>2</v>
      </c>
      <c r="V6371">
        <v>1</v>
      </c>
    </row>
    <row r="6372" spans="1:22" x14ac:dyDescent="0.25">
      <c r="A6372" t="s">
        <v>17012</v>
      </c>
      <c r="B6372" t="s">
        <v>1356</v>
      </c>
      <c r="C6372" t="s">
        <v>11878</v>
      </c>
      <c r="D6372" t="s">
        <v>17013</v>
      </c>
      <c r="E6372">
        <v>10875</v>
      </c>
      <c r="F6372" t="s">
        <v>17014</v>
      </c>
      <c r="G6372" t="s">
        <v>17015</v>
      </c>
      <c r="H6372">
        <v>24</v>
      </c>
      <c r="I6372">
        <v>16</v>
      </c>
      <c r="J6372">
        <v>8</v>
      </c>
      <c r="K6372">
        <v>3</v>
      </c>
      <c r="L6372">
        <v>0</v>
      </c>
      <c r="M6372">
        <v>1</v>
      </c>
      <c r="N6372">
        <v>3</v>
      </c>
      <c r="O6372">
        <v>0</v>
      </c>
      <c r="P6372">
        <v>2</v>
      </c>
      <c r="Q6372">
        <v>2</v>
      </c>
      <c r="R6372">
        <v>2</v>
      </c>
      <c r="S6372">
        <v>0</v>
      </c>
      <c r="T6372">
        <v>1</v>
      </c>
      <c r="U6372">
        <v>10</v>
      </c>
      <c r="V6372">
        <v>0</v>
      </c>
    </row>
    <row r="6373" spans="1:22" x14ac:dyDescent="0.25">
      <c r="A6373" t="s">
        <v>64845</v>
      </c>
      <c r="B6373" t="s">
        <v>1069</v>
      </c>
      <c r="C6373" t="s">
        <v>1070</v>
      </c>
      <c r="D6373" t="s">
        <v>59186</v>
      </c>
      <c r="E6373" t="s">
        <v>64846</v>
      </c>
      <c r="F6373" t="s">
        <v>64847</v>
      </c>
      <c r="G6373" t="s">
        <v>64848</v>
      </c>
      <c r="H6373">
        <v>24</v>
      </c>
      <c r="I6373">
        <v>13</v>
      </c>
      <c r="J6373">
        <v>11</v>
      </c>
      <c r="K6373">
        <v>4</v>
      </c>
      <c r="L6373">
        <v>0</v>
      </c>
      <c r="M6373">
        <v>2</v>
      </c>
      <c r="N6373">
        <v>0</v>
      </c>
      <c r="O6373">
        <v>0</v>
      </c>
      <c r="P6373">
        <v>3</v>
      </c>
      <c r="Q6373">
        <v>10</v>
      </c>
      <c r="R6373">
        <v>0</v>
      </c>
      <c r="S6373">
        <v>2</v>
      </c>
      <c r="T6373">
        <v>0</v>
      </c>
      <c r="U6373">
        <v>2</v>
      </c>
      <c r="V6373">
        <v>1</v>
      </c>
    </row>
    <row r="6374" spans="1:22" x14ac:dyDescent="0.25">
      <c r="A6374" t="s">
        <v>25826</v>
      </c>
      <c r="B6374" t="s">
        <v>19506</v>
      </c>
      <c r="C6374" t="s">
        <v>19507</v>
      </c>
      <c r="D6374" t="s">
        <v>25827</v>
      </c>
      <c r="E6374" t="s">
        <v>25828</v>
      </c>
      <c r="F6374" t="s">
        <v>25829</v>
      </c>
      <c r="G6374" t="s">
        <v>25830</v>
      </c>
      <c r="H6374">
        <v>24</v>
      </c>
      <c r="I6374">
        <v>7</v>
      </c>
      <c r="J6374">
        <v>17</v>
      </c>
      <c r="K6374">
        <v>2</v>
      </c>
      <c r="L6374">
        <v>0</v>
      </c>
      <c r="M6374">
        <v>3</v>
      </c>
      <c r="N6374">
        <v>1</v>
      </c>
      <c r="O6374">
        <v>0</v>
      </c>
      <c r="P6374">
        <v>1</v>
      </c>
      <c r="Q6374">
        <v>4</v>
      </c>
      <c r="R6374">
        <v>2</v>
      </c>
      <c r="S6374">
        <v>0</v>
      </c>
      <c r="T6374">
        <v>3</v>
      </c>
      <c r="U6374">
        <v>3</v>
      </c>
      <c r="V6374">
        <v>5</v>
      </c>
    </row>
    <row r="6375" spans="1:22" x14ac:dyDescent="0.25">
      <c r="A6375" t="s">
        <v>64849</v>
      </c>
      <c r="B6375" t="s">
        <v>1069</v>
      </c>
      <c r="C6375" t="s">
        <v>1070</v>
      </c>
      <c r="D6375" t="s">
        <v>59186</v>
      </c>
      <c r="E6375" t="s">
        <v>64850</v>
      </c>
      <c r="F6375" t="s">
        <v>64851</v>
      </c>
      <c r="G6375" t="s">
        <v>64852</v>
      </c>
      <c r="H6375">
        <v>24</v>
      </c>
      <c r="I6375">
        <v>12</v>
      </c>
      <c r="J6375">
        <v>12</v>
      </c>
      <c r="K6375">
        <v>0</v>
      </c>
      <c r="L6375">
        <v>0</v>
      </c>
      <c r="M6375">
        <v>6</v>
      </c>
      <c r="N6375">
        <v>2</v>
      </c>
      <c r="O6375">
        <v>1</v>
      </c>
      <c r="P6375">
        <v>0</v>
      </c>
      <c r="Q6375">
        <v>2</v>
      </c>
      <c r="R6375">
        <v>0</v>
      </c>
      <c r="S6375">
        <v>0</v>
      </c>
      <c r="T6375">
        <v>2</v>
      </c>
      <c r="U6375">
        <v>10</v>
      </c>
      <c r="V6375">
        <v>1</v>
      </c>
    </row>
    <row r="6376" spans="1:22" x14ac:dyDescent="0.25">
      <c r="A6376" t="s">
        <v>14948</v>
      </c>
      <c r="B6376" t="s">
        <v>1356</v>
      </c>
      <c r="C6376" t="s">
        <v>11878</v>
      </c>
      <c r="D6376" t="s">
        <v>14949</v>
      </c>
      <c r="E6376">
        <v>10844</v>
      </c>
      <c r="F6376" t="s">
        <v>14950</v>
      </c>
      <c r="G6376" t="s">
        <v>14951</v>
      </c>
      <c r="H6376">
        <v>24</v>
      </c>
      <c r="I6376">
        <v>10</v>
      </c>
      <c r="J6376">
        <v>14</v>
      </c>
      <c r="K6376">
        <v>1</v>
      </c>
      <c r="L6376">
        <v>3</v>
      </c>
      <c r="M6376">
        <v>0</v>
      </c>
      <c r="N6376">
        <v>3</v>
      </c>
      <c r="O6376">
        <v>0</v>
      </c>
      <c r="P6376">
        <v>5</v>
      </c>
      <c r="Q6376">
        <v>2</v>
      </c>
      <c r="R6376">
        <v>3</v>
      </c>
      <c r="S6376">
        <v>0</v>
      </c>
      <c r="T6376">
        <v>1</v>
      </c>
      <c r="U6376">
        <v>3</v>
      </c>
      <c r="V6376">
        <v>3</v>
      </c>
    </row>
    <row r="6377" spans="1:22" x14ac:dyDescent="0.25">
      <c r="A6377" t="s">
        <v>64853</v>
      </c>
      <c r="B6377" t="s">
        <v>1069</v>
      </c>
      <c r="C6377" t="s">
        <v>1070</v>
      </c>
      <c r="D6377" t="s">
        <v>59186</v>
      </c>
      <c r="E6377" t="s">
        <v>64854</v>
      </c>
      <c r="F6377" t="s">
        <v>64855</v>
      </c>
      <c r="H6377">
        <v>24</v>
      </c>
      <c r="I6377">
        <v>16</v>
      </c>
      <c r="J6377">
        <v>8</v>
      </c>
      <c r="K6377">
        <v>1</v>
      </c>
      <c r="L6377">
        <v>0</v>
      </c>
      <c r="M6377">
        <v>3</v>
      </c>
      <c r="N6377">
        <v>0</v>
      </c>
      <c r="O6377">
        <v>5</v>
      </c>
      <c r="P6377">
        <v>2</v>
      </c>
      <c r="Q6377">
        <v>1</v>
      </c>
      <c r="R6377">
        <v>3</v>
      </c>
      <c r="S6377">
        <v>5</v>
      </c>
      <c r="T6377">
        <v>3</v>
      </c>
      <c r="U6377">
        <v>1</v>
      </c>
      <c r="V6377">
        <v>0</v>
      </c>
    </row>
    <row r="6378" spans="1:22" x14ac:dyDescent="0.25">
      <c r="A6378" t="s">
        <v>64856</v>
      </c>
      <c r="B6378" t="s">
        <v>1069</v>
      </c>
      <c r="C6378" t="s">
        <v>1070</v>
      </c>
      <c r="D6378" t="s">
        <v>59186</v>
      </c>
      <c r="E6378" t="s">
        <v>64857</v>
      </c>
      <c r="F6378" t="s">
        <v>64858</v>
      </c>
      <c r="G6378" t="s">
        <v>64859</v>
      </c>
      <c r="H6378">
        <v>24</v>
      </c>
      <c r="I6378">
        <v>7</v>
      </c>
      <c r="J6378">
        <v>17</v>
      </c>
      <c r="K6378">
        <v>3</v>
      </c>
      <c r="L6378">
        <v>3</v>
      </c>
      <c r="M6378">
        <v>1</v>
      </c>
      <c r="N6378">
        <v>1</v>
      </c>
      <c r="O6378">
        <v>0</v>
      </c>
      <c r="P6378">
        <v>1</v>
      </c>
      <c r="Q6378">
        <v>1</v>
      </c>
      <c r="R6378">
        <v>0</v>
      </c>
      <c r="S6378">
        <v>6</v>
      </c>
      <c r="T6378">
        <v>0</v>
      </c>
      <c r="U6378">
        <v>3</v>
      </c>
      <c r="V6378">
        <v>5</v>
      </c>
    </row>
    <row r="6379" spans="1:22" x14ac:dyDescent="0.25">
      <c r="A6379" t="s">
        <v>64860</v>
      </c>
      <c r="B6379" t="s">
        <v>1069</v>
      </c>
      <c r="C6379" t="s">
        <v>1070</v>
      </c>
      <c r="D6379" t="s">
        <v>59186</v>
      </c>
      <c r="E6379" t="s">
        <v>64861</v>
      </c>
      <c r="F6379" t="s">
        <v>64862</v>
      </c>
      <c r="H6379">
        <v>24</v>
      </c>
      <c r="I6379">
        <v>11</v>
      </c>
      <c r="J6379">
        <v>13</v>
      </c>
      <c r="K6379">
        <v>1</v>
      </c>
      <c r="L6379">
        <v>1</v>
      </c>
      <c r="M6379">
        <v>3</v>
      </c>
      <c r="N6379">
        <v>1</v>
      </c>
      <c r="O6379">
        <v>0</v>
      </c>
      <c r="P6379">
        <v>5</v>
      </c>
      <c r="Q6379">
        <v>0</v>
      </c>
      <c r="R6379">
        <v>0</v>
      </c>
      <c r="S6379">
        <v>1</v>
      </c>
      <c r="T6379">
        <v>0</v>
      </c>
      <c r="U6379">
        <v>7</v>
      </c>
      <c r="V6379">
        <v>5</v>
      </c>
    </row>
    <row r="6380" spans="1:22" x14ac:dyDescent="0.25">
      <c r="A6380" t="s">
        <v>16463</v>
      </c>
      <c r="B6380" t="s">
        <v>1356</v>
      </c>
      <c r="C6380" t="s">
        <v>11878</v>
      </c>
      <c r="D6380" t="s">
        <v>16464</v>
      </c>
      <c r="E6380">
        <v>12350</v>
      </c>
      <c r="F6380" t="s">
        <v>16465</v>
      </c>
      <c r="G6380" t="s">
        <v>16466</v>
      </c>
      <c r="H6380">
        <v>24</v>
      </c>
      <c r="I6380">
        <v>9</v>
      </c>
      <c r="J6380">
        <v>15</v>
      </c>
      <c r="K6380">
        <v>5</v>
      </c>
      <c r="L6380">
        <v>2</v>
      </c>
      <c r="M6380">
        <v>0</v>
      </c>
      <c r="N6380">
        <v>0</v>
      </c>
      <c r="O6380">
        <v>0</v>
      </c>
      <c r="P6380">
        <v>3</v>
      </c>
      <c r="Q6380">
        <v>2</v>
      </c>
      <c r="R6380">
        <v>1</v>
      </c>
      <c r="S6380">
        <v>5</v>
      </c>
      <c r="T6380">
        <v>0</v>
      </c>
      <c r="U6380">
        <v>4</v>
      </c>
      <c r="V6380">
        <v>2</v>
      </c>
    </row>
    <row r="6381" spans="1:22" x14ac:dyDescent="0.25">
      <c r="A6381" t="s">
        <v>64863</v>
      </c>
      <c r="B6381" t="s">
        <v>1069</v>
      </c>
      <c r="C6381" t="s">
        <v>1070</v>
      </c>
      <c r="D6381" t="s">
        <v>59186</v>
      </c>
      <c r="E6381" t="s">
        <v>64864</v>
      </c>
      <c r="F6381" t="s">
        <v>64865</v>
      </c>
      <c r="H6381">
        <v>24</v>
      </c>
      <c r="I6381">
        <v>11</v>
      </c>
      <c r="J6381">
        <v>13</v>
      </c>
      <c r="K6381">
        <v>0</v>
      </c>
      <c r="L6381">
        <v>0</v>
      </c>
      <c r="M6381">
        <v>11</v>
      </c>
      <c r="N6381">
        <v>3</v>
      </c>
      <c r="O6381">
        <v>0</v>
      </c>
      <c r="P6381">
        <v>2</v>
      </c>
      <c r="Q6381">
        <v>1</v>
      </c>
      <c r="R6381">
        <v>0</v>
      </c>
      <c r="S6381">
        <v>0</v>
      </c>
      <c r="T6381">
        <v>0</v>
      </c>
      <c r="U6381">
        <v>3</v>
      </c>
      <c r="V6381">
        <v>4</v>
      </c>
    </row>
    <row r="6382" spans="1:22" x14ac:dyDescent="0.25">
      <c r="A6382" t="s">
        <v>10153</v>
      </c>
      <c r="B6382" t="s">
        <v>7074</v>
      </c>
      <c r="C6382" t="s">
        <v>7076</v>
      </c>
      <c r="D6382" t="s">
        <v>10154</v>
      </c>
      <c r="E6382" t="s">
        <v>10155</v>
      </c>
      <c r="F6382" t="s">
        <v>10156</v>
      </c>
      <c r="G6382" t="s">
        <v>10157</v>
      </c>
      <c r="H6382">
        <v>24</v>
      </c>
      <c r="I6382">
        <v>8</v>
      </c>
      <c r="J6382">
        <v>16</v>
      </c>
      <c r="K6382">
        <v>1</v>
      </c>
      <c r="L6382">
        <v>4</v>
      </c>
      <c r="M6382">
        <v>2</v>
      </c>
      <c r="N6382">
        <v>0</v>
      </c>
      <c r="O6382">
        <v>2</v>
      </c>
      <c r="P6382">
        <v>1</v>
      </c>
      <c r="Q6382">
        <v>2</v>
      </c>
      <c r="R6382">
        <v>0</v>
      </c>
      <c r="S6382">
        <v>3</v>
      </c>
      <c r="T6382">
        <v>3</v>
      </c>
      <c r="U6382">
        <v>6</v>
      </c>
      <c r="V6382">
        <v>0</v>
      </c>
    </row>
    <row r="6383" spans="1:22" x14ac:dyDescent="0.25">
      <c r="A6383" t="s">
        <v>15265</v>
      </c>
      <c r="B6383" t="s">
        <v>1356</v>
      </c>
      <c r="C6383" t="s">
        <v>11878</v>
      </c>
      <c r="D6383" t="s">
        <v>15266</v>
      </c>
      <c r="E6383">
        <v>10265</v>
      </c>
      <c r="F6383" t="s">
        <v>15267</v>
      </c>
      <c r="G6383" t="s">
        <v>15268</v>
      </c>
      <c r="H6383">
        <v>24</v>
      </c>
      <c r="I6383">
        <v>13</v>
      </c>
      <c r="J6383">
        <v>11</v>
      </c>
      <c r="K6383">
        <v>4</v>
      </c>
      <c r="L6383">
        <v>0</v>
      </c>
      <c r="M6383">
        <v>0</v>
      </c>
      <c r="N6383">
        <v>1</v>
      </c>
      <c r="O6383">
        <v>3</v>
      </c>
      <c r="P6383">
        <v>0</v>
      </c>
      <c r="Q6383">
        <v>2</v>
      </c>
      <c r="R6383">
        <v>2</v>
      </c>
      <c r="S6383">
        <v>2</v>
      </c>
      <c r="T6383">
        <v>0</v>
      </c>
      <c r="U6383">
        <v>7</v>
      </c>
      <c r="V6383">
        <v>3</v>
      </c>
    </row>
    <row r="6384" spans="1:22" x14ac:dyDescent="0.25">
      <c r="A6384" t="s">
        <v>2767</v>
      </c>
      <c r="B6384" t="s">
        <v>19506</v>
      </c>
      <c r="C6384" t="s">
        <v>19507</v>
      </c>
      <c r="D6384" t="s">
        <v>23941</v>
      </c>
      <c r="E6384" t="s">
        <v>23942</v>
      </c>
      <c r="F6384" t="s">
        <v>2768</v>
      </c>
      <c r="G6384" t="s">
        <v>23943</v>
      </c>
      <c r="H6384">
        <v>24</v>
      </c>
      <c r="I6384">
        <v>2</v>
      </c>
      <c r="J6384">
        <v>22</v>
      </c>
      <c r="K6384">
        <v>1</v>
      </c>
      <c r="L6384">
        <v>1</v>
      </c>
      <c r="M6384">
        <v>4</v>
      </c>
      <c r="N6384">
        <v>5</v>
      </c>
      <c r="O6384">
        <v>3</v>
      </c>
      <c r="P6384">
        <v>2</v>
      </c>
      <c r="Q6384">
        <v>1</v>
      </c>
      <c r="R6384">
        <v>0</v>
      </c>
      <c r="S6384">
        <v>0</v>
      </c>
      <c r="T6384">
        <v>1</v>
      </c>
      <c r="U6384">
        <v>3</v>
      </c>
      <c r="V6384">
        <v>3</v>
      </c>
    </row>
    <row r="6385" spans="1:22" x14ac:dyDescent="0.25">
      <c r="A6385" t="s">
        <v>3034</v>
      </c>
      <c r="B6385" t="s">
        <v>1356</v>
      </c>
      <c r="C6385" t="s">
        <v>11878</v>
      </c>
      <c r="D6385" t="s">
        <v>14333</v>
      </c>
      <c r="E6385">
        <v>10739</v>
      </c>
      <c r="F6385" t="s">
        <v>3035</v>
      </c>
      <c r="G6385" t="s">
        <v>3036</v>
      </c>
      <c r="H6385">
        <v>24</v>
      </c>
      <c r="I6385">
        <v>0</v>
      </c>
      <c r="J6385">
        <v>24</v>
      </c>
      <c r="K6385">
        <v>6</v>
      </c>
      <c r="L6385">
        <v>2</v>
      </c>
      <c r="M6385">
        <v>0</v>
      </c>
      <c r="N6385">
        <v>2</v>
      </c>
      <c r="O6385">
        <v>0</v>
      </c>
      <c r="P6385">
        <v>2</v>
      </c>
      <c r="Q6385">
        <v>2</v>
      </c>
      <c r="R6385">
        <v>2</v>
      </c>
      <c r="S6385">
        <v>0</v>
      </c>
      <c r="T6385">
        <v>3</v>
      </c>
      <c r="U6385">
        <v>5</v>
      </c>
      <c r="V6385">
        <v>0</v>
      </c>
    </row>
    <row r="6386" spans="1:22" x14ac:dyDescent="0.25">
      <c r="A6386" t="s">
        <v>14530</v>
      </c>
      <c r="B6386" t="s">
        <v>1356</v>
      </c>
      <c r="C6386" t="s">
        <v>11878</v>
      </c>
      <c r="D6386" t="s">
        <v>14531</v>
      </c>
      <c r="E6386">
        <v>13738</v>
      </c>
      <c r="F6386" t="s">
        <v>14532</v>
      </c>
      <c r="G6386" t="s">
        <v>14533</v>
      </c>
      <c r="H6386">
        <v>24</v>
      </c>
      <c r="I6386">
        <v>5</v>
      </c>
      <c r="J6386">
        <v>19</v>
      </c>
      <c r="K6386">
        <v>0</v>
      </c>
      <c r="L6386">
        <v>0</v>
      </c>
      <c r="M6386">
        <v>4</v>
      </c>
      <c r="N6386">
        <v>2</v>
      </c>
      <c r="O6386">
        <v>3</v>
      </c>
      <c r="P6386">
        <v>2</v>
      </c>
      <c r="Q6386">
        <v>0</v>
      </c>
      <c r="R6386">
        <v>7</v>
      </c>
      <c r="S6386">
        <v>0</v>
      </c>
      <c r="T6386">
        <v>2</v>
      </c>
      <c r="U6386">
        <v>4</v>
      </c>
      <c r="V6386">
        <v>0</v>
      </c>
    </row>
    <row r="6387" spans="1:22" x14ac:dyDescent="0.25">
      <c r="A6387" t="s">
        <v>64866</v>
      </c>
      <c r="B6387" t="s">
        <v>1069</v>
      </c>
      <c r="C6387" t="s">
        <v>1070</v>
      </c>
      <c r="D6387" t="s">
        <v>59186</v>
      </c>
      <c r="E6387" t="s">
        <v>64867</v>
      </c>
      <c r="F6387" t="s">
        <v>64868</v>
      </c>
      <c r="H6387">
        <v>24</v>
      </c>
      <c r="I6387">
        <v>11</v>
      </c>
      <c r="J6387">
        <v>13</v>
      </c>
      <c r="K6387">
        <v>2</v>
      </c>
      <c r="L6387">
        <v>8</v>
      </c>
      <c r="M6387">
        <v>0</v>
      </c>
      <c r="N6387">
        <v>5</v>
      </c>
      <c r="O6387">
        <v>1</v>
      </c>
      <c r="P6387">
        <v>0</v>
      </c>
      <c r="Q6387">
        <v>2</v>
      </c>
      <c r="R6387">
        <v>6</v>
      </c>
      <c r="S6387">
        <v>0</v>
      </c>
      <c r="T6387">
        <v>0</v>
      </c>
      <c r="U6387">
        <v>0</v>
      </c>
      <c r="V6387">
        <v>0</v>
      </c>
    </row>
    <row r="6388" spans="1:22" x14ac:dyDescent="0.25">
      <c r="A6388" t="s">
        <v>70229</v>
      </c>
      <c r="B6388" t="s">
        <v>772</v>
      </c>
      <c r="C6388" t="s">
        <v>69660</v>
      </c>
      <c r="E6388" t="s">
        <v>70230</v>
      </c>
      <c r="F6388" t="s">
        <v>70231</v>
      </c>
      <c r="G6388" t="s">
        <v>70232</v>
      </c>
      <c r="H6388">
        <v>24</v>
      </c>
      <c r="I6388">
        <v>1</v>
      </c>
      <c r="J6388">
        <v>23</v>
      </c>
      <c r="K6388">
        <v>2</v>
      </c>
      <c r="L6388">
        <v>2</v>
      </c>
      <c r="M6388">
        <v>3</v>
      </c>
      <c r="N6388">
        <v>1</v>
      </c>
      <c r="O6388">
        <v>2</v>
      </c>
      <c r="P6388">
        <v>0</v>
      </c>
      <c r="Q6388">
        <v>0</v>
      </c>
      <c r="R6388">
        <v>0</v>
      </c>
      <c r="S6388">
        <v>0</v>
      </c>
      <c r="T6388">
        <v>3</v>
      </c>
      <c r="U6388">
        <v>9</v>
      </c>
      <c r="V6388">
        <v>2</v>
      </c>
    </row>
    <row r="6389" spans="1:22" x14ac:dyDescent="0.25">
      <c r="A6389" t="s">
        <v>55861</v>
      </c>
      <c r="B6389" t="s">
        <v>55659</v>
      </c>
      <c r="C6389" t="s">
        <v>55660</v>
      </c>
      <c r="D6389" t="s">
        <v>55862</v>
      </c>
      <c r="E6389" t="s">
        <v>1400</v>
      </c>
      <c r="F6389" t="s">
        <v>1401</v>
      </c>
      <c r="G6389" t="s">
        <v>1400</v>
      </c>
      <c r="H6389">
        <v>24</v>
      </c>
      <c r="I6389">
        <v>6</v>
      </c>
      <c r="J6389">
        <v>18</v>
      </c>
      <c r="K6389">
        <v>0</v>
      </c>
      <c r="L6389">
        <v>0</v>
      </c>
      <c r="M6389">
        <v>15</v>
      </c>
      <c r="N6389">
        <v>2</v>
      </c>
      <c r="O6389">
        <v>0</v>
      </c>
      <c r="P6389">
        <v>2</v>
      </c>
      <c r="Q6389">
        <v>1</v>
      </c>
      <c r="R6389">
        <v>0</v>
      </c>
      <c r="S6389">
        <v>0</v>
      </c>
      <c r="T6389">
        <v>1</v>
      </c>
      <c r="U6389">
        <v>2</v>
      </c>
      <c r="V6389">
        <v>1</v>
      </c>
    </row>
    <row r="6390" spans="1:22" x14ac:dyDescent="0.25">
      <c r="A6390" t="s">
        <v>13776</v>
      </c>
      <c r="B6390" t="s">
        <v>1356</v>
      </c>
      <c r="C6390" t="s">
        <v>11878</v>
      </c>
      <c r="D6390" t="s">
        <v>13777</v>
      </c>
      <c r="E6390">
        <v>44</v>
      </c>
      <c r="F6390" t="s">
        <v>13778</v>
      </c>
      <c r="G6390" t="s">
        <v>13779</v>
      </c>
      <c r="H6390">
        <v>24</v>
      </c>
      <c r="I6390">
        <v>10</v>
      </c>
      <c r="J6390">
        <v>14</v>
      </c>
      <c r="K6390">
        <v>4</v>
      </c>
      <c r="L6390">
        <v>0</v>
      </c>
      <c r="M6390">
        <v>1</v>
      </c>
      <c r="N6390">
        <v>3</v>
      </c>
      <c r="O6390">
        <v>1</v>
      </c>
      <c r="P6390">
        <v>2</v>
      </c>
      <c r="Q6390">
        <v>1</v>
      </c>
      <c r="R6390">
        <v>4</v>
      </c>
      <c r="S6390">
        <v>3</v>
      </c>
      <c r="T6390">
        <v>4</v>
      </c>
      <c r="U6390">
        <v>1</v>
      </c>
      <c r="V6390">
        <v>0</v>
      </c>
    </row>
    <row r="6391" spans="1:22" x14ac:dyDescent="0.25">
      <c r="A6391" t="s">
        <v>4073</v>
      </c>
      <c r="B6391" t="s">
        <v>4061</v>
      </c>
      <c r="C6391" t="s">
        <v>4061</v>
      </c>
      <c r="G6391" t="s">
        <v>4074</v>
      </c>
      <c r="H6391">
        <v>24</v>
      </c>
      <c r="I6391">
        <v>7</v>
      </c>
      <c r="J6391">
        <v>17</v>
      </c>
      <c r="K6391">
        <v>0</v>
      </c>
      <c r="L6391">
        <v>3</v>
      </c>
      <c r="M6391">
        <v>1</v>
      </c>
      <c r="N6391">
        <v>1</v>
      </c>
      <c r="O6391">
        <v>5</v>
      </c>
      <c r="P6391">
        <v>1</v>
      </c>
      <c r="Q6391">
        <v>1</v>
      </c>
      <c r="R6391">
        <v>6</v>
      </c>
      <c r="S6391">
        <v>2</v>
      </c>
      <c r="T6391">
        <v>0</v>
      </c>
      <c r="U6391">
        <v>2</v>
      </c>
      <c r="V6391">
        <v>2</v>
      </c>
    </row>
    <row r="6392" spans="1:22" x14ac:dyDescent="0.25">
      <c r="A6392" t="s">
        <v>29021</v>
      </c>
      <c r="B6392" t="s">
        <v>19506</v>
      </c>
      <c r="C6392" t="s">
        <v>19507</v>
      </c>
      <c r="D6392" t="s">
        <v>29022</v>
      </c>
      <c r="E6392" t="s">
        <v>29023</v>
      </c>
      <c r="F6392" t="s">
        <v>29024</v>
      </c>
      <c r="G6392" t="s">
        <v>29025</v>
      </c>
      <c r="H6392">
        <v>24</v>
      </c>
      <c r="I6392">
        <v>17</v>
      </c>
      <c r="J6392">
        <v>7</v>
      </c>
      <c r="K6392">
        <v>0</v>
      </c>
      <c r="L6392">
        <v>1</v>
      </c>
      <c r="M6392">
        <v>1</v>
      </c>
      <c r="N6392">
        <v>3</v>
      </c>
      <c r="O6392">
        <v>1</v>
      </c>
      <c r="P6392">
        <v>2</v>
      </c>
      <c r="Q6392">
        <v>2</v>
      </c>
      <c r="R6392">
        <v>0</v>
      </c>
      <c r="S6392">
        <v>1</v>
      </c>
      <c r="T6392">
        <v>6</v>
      </c>
      <c r="U6392">
        <v>0</v>
      </c>
      <c r="V6392">
        <v>7</v>
      </c>
    </row>
    <row r="6393" spans="1:22" x14ac:dyDescent="0.25">
      <c r="A6393" t="s">
        <v>14586</v>
      </c>
      <c r="B6393" t="s">
        <v>1356</v>
      </c>
      <c r="C6393" t="s">
        <v>11878</v>
      </c>
      <c r="D6393" t="s">
        <v>14587</v>
      </c>
      <c r="E6393">
        <v>11569</v>
      </c>
      <c r="F6393" t="s">
        <v>14588</v>
      </c>
      <c r="G6393" t="s">
        <v>14589</v>
      </c>
      <c r="H6393">
        <v>24</v>
      </c>
      <c r="I6393">
        <v>15</v>
      </c>
      <c r="J6393">
        <v>9</v>
      </c>
      <c r="K6393">
        <v>2</v>
      </c>
      <c r="L6393">
        <v>0</v>
      </c>
      <c r="M6393">
        <v>0</v>
      </c>
      <c r="N6393">
        <v>0</v>
      </c>
      <c r="O6393">
        <v>3</v>
      </c>
      <c r="P6393">
        <v>0</v>
      </c>
      <c r="Q6393">
        <v>6</v>
      </c>
      <c r="R6393">
        <v>1</v>
      </c>
      <c r="S6393">
        <v>0</v>
      </c>
      <c r="T6393">
        <v>2</v>
      </c>
      <c r="U6393">
        <v>8</v>
      </c>
      <c r="V6393">
        <v>2</v>
      </c>
    </row>
    <row r="6394" spans="1:22" x14ac:dyDescent="0.25">
      <c r="A6394" t="s">
        <v>15456</v>
      </c>
      <c r="B6394" t="s">
        <v>1356</v>
      </c>
      <c r="C6394" t="s">
        <v>11878</v>
      </c>
      <c r="E6394">
        <v>40820</v>
      </c>
      <c r="F6394" t="s">
        <v>15457</v>
      </c>
      <c r="G6394" t="s">
        <v>15458</v>
      </c>
      <c r="H6394">
        <v>24</v>
      </c>
      <c r="I6394">
        <v>17</v>
      </c>
      <c r="J6394">
        <v>7</v>
      </c>
      <c r="K6394">
        <v>0</v>
      </c>
      <c r="L6394">
        <v>1</v>
      </c>
      <c r="M6394">
        <v>1</v>
      </c>
      <c r="N6394">
        <v>0</v>
      </c>
      <c r="O6394">
        <v>0</v>
      </c>
      <c r="P6394">
        <v>3</v>
      </c>
      <c r="Q6394">
        <v>0</v>
      </c>
      <c r="R6394">
        <v>0</v>
      </c>
      <c r="S6394">
        <v>6</v>
      </c>
      <c r="T6394">
        <v>2</v>
      </c>
      <c r="U6394">
        <v>3</v>
      </c>
      <c r="V6394">
        <v>8</v>
      </c>
    </row>
    <row r="6395" spans="1:22" x14ac:dyDescent="0.25">
      <c r="A6395" t="s">
        <v>16677</v>
      </c>
      <c r="B6395" t="s">
        <v>1356</v>
      </c>
      <c r="C6395" t="s">
        <v>11878</v>
      </c>
      <c r="E6395">
        <v>40841</v>
      </c>
      <c r="F6395" t="s">
        <v>16678</v>
      </c>
      <c r="G6395" t="s">
        <v>16679</v>
      </c>
      <c r="H6395">
        <v>24</v>
      </c>
      <c r="I6395">
        <v>8</v>
      </c>
      <c r="J6395">
        <v>16</v>
      </c>
      <c r="K6395">
        <v>0</v>
      </c>
      <c r="L6395">
        <v>2</v>
      </c>
      <c r="M6395">
        <v>0</v>
      </c>
      <c r="N6395">
        <v>4</v>
      </c>
      <c r="O6395">
        <v>1</v>
      </c>
      <c r="P6395">
        <v>2</v>
      </c>
      <c r="Q6395">
        <v>0</v>
      </c>
      <c r="R6395">
        <v>1</v>
      </c>
      <c r="S6395">
        <v>3</v>
      </c>
      <c r="T6395">
        <v>8</v>
      </c>
      <c r="U6395">
        <v>3</v>
      </c>
      <c r="V6395">
        <v>0</v>
      </c>
    </row>
    <row r="6396" spans="1:22" x14ac:dyDescent="0.25">
      <c r="A6396" t="s">
        <v>64869</v>
      </c>
      <c r="B6396" t="s">
        <v>1069</v>
      </c>
      <c r="C6396" t="s">
        <v>1070</v>
      </c>
      <c r="D6396" t="s">
        <v>59186</v>
      </c>
      <c r="E6396" t="s">
        <v>64870</v>
      </c>
      <c r="F6396" t="s">
        <v>64871</v>
      </c>
      <c r="H6396">
        <v>24</v>
      </c>
      <c r="I6396">
        <v>13</v>
      </c>
      <c r="J6396">
        <v>11</v>
      </c>
      <c r="K6396">
        <v>1</v>
      </c>
      <c r="L6396">
        <v>5</v>
      </c>
      <c r="M6396">
        <v>0</v>
      </c>
      <c r="N6396">
        <v>0</v>
      </c>
      <c r="O6396">
        <v>0</v>
      </c>
      <c r="P6396">
        <v>0</v>
      </c>
      <c r="Q6396">
        <v>1</v>
      </c>
      <c r="R6396">
        <v>0</v>
      </c>
      <c r="S6396">
        <v>5</v>
      </c>
      <c r="T6396">
        <v>9</v>
      </c>
      <c r="U6396">
        <v>0</v>
      </c>
      <c r="V6396">
        <v>3</v>
      </c>
    </row>
    <row r="6397" spans="1:22" x14ac:dyDescent="0.25">
      <c r="A6397" t="s">
        <v>27143</v>
      </c>
      <c r="B6397" t="s">
        <v>19506</v>
      </c>
      <c r="C6397" t="s">
        <v>19507</v>
      </c>
      <c r="D6397" t="s">
        <v>27144</v>
      </c>
      <c r="E6397" t="s">
        <v>27145</v>
      </c>
      <c r="F6397" t="s">
        <v>27146</v>
      </c>
      <c r="G6397" t="s">
        <v>27147</v>
      </c>
      <c r="H6397">
        <v>24</v>
      </c>
      <c r="I6397">
        <v>10</v>
      </c>
      <c r="J6397">
        <v>14</v>
      </c>
      <c r="K6397">
        <v>0</v>
      </c>
      <c r="L6397">
        <v>0</v>
      </c>
      <c r="M6397">
        <v>9</v>
      </c>
      <c r="N6397">
        <v>4</v>
      </c>
      <c r="O6397">
        <v>1</v>
      </c>
      <c r="P6397">
        <v>2</v>
      </c>
      <c r="Q6397">
        <v>1</v>
      </c>
      <c r="R6397">
        <v>0</v>
      </c>
      <c r="S6397">
        <v>0</v>
      </c>
      <c r="T6397">
        <v>2</v>
      </c>
      <c r="U6397">
        <v>5</v>
      </c>
      <c r="V6397">
        <v>0</v>
      </c>
    </row>
    <row r="6398" spans="1:22" x14ac:dyDescent="0.25">
      <c r="A6398" t="s">
        <v>49595</v>
      </c>
      <c r="B6398" t="s">
        <v>48767</v>
      </c>
      <c r="C6398" t="s">
        <v>71250</v>
      </c>
      <c r="D6398" t="s">
        <v>71344</v>
      </c>
      <c r="E6398" t="s">
        <v>71345</v>
      </c>
      <c r="F6398" t="s">
        <v>49597</v>
      </c>
      <c r="G6398" t="s">
        <v>49598</v>
      </c>
      <c r="H6398">
        <v>24</v>
      </c>
      <c r="I6398">
        <v>11</v>
      </c>
      <c r="J6398">
        <v>13</v>
      </c>
      <c r="K6398">
        <v>2</v>
      </c>
      <c r="L6398">
        <v>2</v>
      </c>
      <c r="M6398">
        <v>2</v>
      </c>
      <c r="N6398">
        <v>0</v>
      </c>
      <c r="O6398">
        <v>1</v>
      </c>
      <c r="P6398">
        <v>0</v>
      </c>
      <c r="Q6398">
        <v>0</v>
      </c>
      <c r="R6398">
        <v>2</v>
      </c>
      <c r="S6398">
        <v>1</v>
      </c>
      <c r="T6398">
        <v>2</v>
      </c>
      <c r="U6398">
        <v>12</v>
      </c>
      <c r="V6398">
        <v>0</v>
      </c>
    </row>
    <row r="6399" spans="1:22" x14ac:dyDescent="0.25">
      <c r="A6399" t="s">
        <v>15140</v>
      </c>
      <c r="B6399" t="s">
        <v>1356</v>
      </c>
      <c r="C6399" t="s">
        <v>11878</v>
      </c>
      <c r="D6399" t="s">
        <v>15141</v>
      </c>
      <c r="E6399">
        <v>11614</v>
      </c>
      <c r="F6399" t="s">
        <v>15142</v>
      </c>
      <c r="G6399" t="s">
        <v>15143</v>
      </c>
      <c r="H6399">
        <v>24</v>
      </c>
      <c r="I6399">
        <v>10</v>
      </c>
      <c r="J6399">
        <v>14</v>
      </c>
      <c r="K6399">
        <v>5</v>
      </c>
      <c r="L6399">
        <v>3</v>
      </c>
      <c r="M6399">
        <v>2</v>
      </c>
      <c r="N6399">
        <v>4</v>
      </c>
      <c r="O6399">
        <v>1</v>
      </c>
      <c r="P6399">
        <v>1</v>
      </c>
      <c r="Q6399">
        <v>6</v>
      </c>
      <c r="R6399">
        <v>1</v>
      </c>
      <c r="S6399">
        <v>0</v>
      </c>
      <c r="T6399">
        <v>0</v>
      </c>
      <c r="U6399">
        <v>0</v>
      </c>
      <c r="V6399">
        <v>1</v>
      </c>
    </row>
    <row r="6400" spans="1:22" x14ac:dyDescent="0.25">
      <c r="A6400" t="s">
        <v>17293</v>
      </c>
      <c r="B6400" t="s">
        <v>1356</v>
      </c>
      <c r="C6400" t="s">
        <v>11878</v>
      </c>
      <c r="D6400" t="s">
        <v>17294</v>
      </c>
      <c r="E6400">
        <v>383</v>
      </c>
      <c r="F6400" t="s">
        <v>17295</v>
      </c>
      <c r="G6400" t="s">
        <v>17296</v>
      </c>
      <c r="H6400">
        <v>24</v>
      </c>
      <c r="I6400">
        <v>13</v>
      </c>
      <c r="J6400">
        <v>11</v>
      </c>
      <c r="K6400">
        <v>0</v>
      </c>
      <c r="L6400">
        <v>0</v>
      </c>
      <c r="M6400">
        <v>8</v>
      </c>
      <c r="N6400">
        <v>1</v>
      </c>
      <c r="O6400">
        <v>0</v>
      </c>
      <c r="P6400">
        <v>1</v>
      </c>
      <c r="Q6400">
        <v>0</v>
      </c>
      <c r="R6400">
        <v>0</v>
      </c>
      <c r="S6400">
        <v>3</v>
      </c>
      <c r="T6400">
        <v>5</v>
      </c>
      <c r="U6400">
        <v>5</v>
      </c>
      <c r="V6400">
        <v>1</v>
      </c>
    </row>
    <row r="6401" spans="1:22" x14ac:dyDescent="0.25">
      <c r="A6401" t="s">
        <v>64872</v>
      </c>
      <c r="B6401" t="s">
        <v>1069</v>
      </c>
      <c r="C6401" t="s">
        <v>1070</v>
      </c>
      <c r="D6401" t="s">
        <v>59186</v>
      </c>
      <c r="E6401" t="s">
        <v>64873</v>
      </c>
      <c r="F6401" t="s">
        <v>64874</v>
      </c>
      <c r="H6401">
        <v>24</v>
      </c>
      <c r="I6401">
        <v>0</v>
      </c>
      <c r="J6401">
        <v>24</v>
      </c>
      <c r="K6401">
        <v>0</v>
      </c>
      <c r="L6401">
        <v>8</v>
      </c>
      <c r="M6401">
        <v>2</v>
      </c>
      <c r="N6401">
        <v>1</v>
      </c>
      <c r="O6401">
        <v>5</v>
      </c>
      <c r="P6401">
        <v>3</v>
      </c>
      <c r="Q6401">
        <v>0</v>
      </c>
      <c r="R6401">
        <v>2</v>
      </c>
      <c r="S6401">
        <v>0</v>
      </c>
      <c r="T6401">
        <v>1</v>
      </c>
      <c r="U6401">
        <v>1</v>
      </c>
      <c r="V6401">
        <v>1</v>
      </c>
    </row>
    <row r="6402" spans="1:22" x14ac:dyDescent="0.25">
      <c r="A6402" t="s">
        <v>64875</v>
      </c>
      <c r="B6402" t="s">
        <v>1069</v>
      </c>
      <c r="C6402" t="s">
        <v>1070</v>
      </c>
      <c r="D6402" t="s">
        <v>59186</v>
      </c>
      <c r="E6402" t="s">
        <v>64876</v>
      </c>
      <c r="F6402" t="s">
        <v>64877</v>
      </c>
      <c r="G6402" t="s">
        <v>64878</v>
      </c>
      <c r="H6402">
        <v>24</v>
      </c>
      <c r="I6402">
        <v>13</v>
      </c>
      <c r="J6402">
        <v>11</v>
      </c>
      <c r="K6402">
        <v>0</v>
      </c>
      <c r="L6402">
        <v>0</v>
      </c>
      <c r="M6402">
        <v>0</v>
      </c>
      <c r="N6402">
        <v>0</v>
      </c>
      <c r="O6402">
        <v>4</v>
      </c>
      <c r="P6402">
        <v>0</v>
      </c>
      <c r="Q6402">
        <v>4</v>
      </c>
      <c r="R6402">
        <v>13</v>
      </c>
      <c r="S6402">
        <v>0</v>
      </c>
      <c r="T6402">
        <v>3</v>
      </c>
      <c r="U6402">
        <v>0</v>
      </c>
      <c r="V6402">
        <v>0</v>
      </c>
    </row>
    <row r="6403" spans="1:22" x14ac:dyDescent="0.25">
      <c r="A6403" t="s">
        <v>26978</v>
      </c>
      <c r="B6403" t="s">
        <v>19507</v>
      </c>
      <c r="C6403" t="s">
        <v>19507</v>
      </c>
      <c r="D6403" t="s">
        <v>26979</v>
      </c>
      <c r="E6403" t="s">
        <v>26980</v>
      </c>
      <c r="F6403" t="s">
        <v>26981</v>
      </c>
      <c r="G6403" t="s">
        <v>26982</v>
      </c>
      <c r="H6403">
        <v>24</v>
      </c>
      <c r="I6403">
        <v>16</v>
      </c>
      <c r="J6403">
        <v>8</v>
      </c>
      <c r="K6403">
        <v>3</v>
      </c>
      <c r="L6403">
        <v>1</v>
      </c>
      <c r="M6403">
        <v>3</v>
      </c>
      <c r="N6403">
        <v>1</v>
      </c>
      <c r="O6403">
        <v>6</v>
      </c>
      <c r="P6403">
        <v>0</v>
      </c>
      <c r="Q6403">
        <v>5</v>
      </c>
      <c r="R6403">
        <v>0</v>
      </c>
      <c r="S6403">
        <v>2</v>
      </c>
      <c r="T6403">
        <v>0</v>
      </c>
      <c r="U6403">
        <v>2</v>
      </c>
      <c r="V6403">
        <v>1</v>
      </c>
    </row>
    <row r="6404" spans="1:22" x14ac:dyDescent="0.25">
      <c r="A6404" t="s">
        <v>14495</v>
      </c>
      <c r="B6404" t="s">
        <v>1356</v>
      </c>
      <c r="C6404" t="s">
        <v>11878</v>
      </c>
      <c r="D6404" t="s">
        <v>14496</v>
      </c>
      <c r="E6404">
        <v>11129</v>
      </c>
      <c r="F6404" t="s">
        <v>14497</v>
      </c>
      <c r="G6404" t="s">
        <v>14498</v>
      </c>
      <c r="H6404">
        <v>24</v>
      </c>
      <c r="I6404">
        <v>14</v>
      </c>
      <c r="J6404">
        <v>10</v>
      </c>
      <c r="K6404">
        <v>0</v>
      </c>
      <c r="L6404">
        <v>5</v>
      </c>
      <c r="M6404">
        <v>0</v>
      </c>
      <c r="N6404">
        <v>3</v>
      </c>
      <c r="O6404">
        <v>0</v>
      </c>
      <c r="P6404">
        <v>2</v>
      </c>
      <c r="Q6404">
        <v>0</v>
      </c>
      <c r="R6404">
        <v>0</v>
      </c>
      <c r="S6404">
        <v>3</v>
      </c>
      <c r="T6404">
        <v>6</v>
      </c>
      <c r="U6404">
        <v>5</v>
      </c>
      <c r="V6404">
        <v>0</v>
      </c>
    </row>
    <row r="6405" spans="1:22" x14ac:dyDescent="0.25">
      <c r="A6405" t="s">
        <v>15123</v>
      </c>
      <c r="B6405" t="s">
        <v>1356</v>
      </c>
      <c r="C6405" t="s">
        <v>11878</v>
      </c>
      <c r="D6405" t="s">
        <v>15124</v>
      </c>
      <c r="E6405">
        <v>10290</v>
      </c>
      <c r="F6405" t="s">
        <v>3466</v>
      </c>
      <c r="G6405" t="s">
        <v>3467</v>
      </c>
      <c r="H6405">
        <v>24</v>
      </c>
      <c r="I6405">
        <v>14</v>
      </c>
      <c r="J6405">
        <v>10</v>
      </c>
      <c r="K6405">
        <v>1</v>
      </c>
      <c r="L6405">
        <v>4</v>
      </c>
      <c r="M6405">
        <v>5</v>
      </c>
      <c r="N6405">
        <v>4</v>
      </c>
      <c r="O6405">
        <v>1</v>
      </c>
      <c r="P6405">
        <v>2</v>
      </c>
      <c r="Q6405">
        <v>2</v>
      </c>
      <c r="R6405">
        <v>1</v>
      </c>
      <c r="S6405">
        <v>1</v>
      </c>
      <c r="T6405">
        <v>1</v>
      </c>
      <c r="U6405">
        <v>2</v>
      </c>
      <c r="V6405">
        <v>0</v>
      </c>
    </row>
    <row r="6406" spans="1:22" x14ac:dyDescent="0.25">
      <c r="A6406" t="s">
        <v>17058</v>
      </c>
      <c r="B6406" t="s">
        <v>1356</v>
      </c>
      <c r="C6406" t="s">
        <v>11878</v>
      </c>
      <c r="E6406">
        <v>11157</v>
      </c>
      <c r="F6406" t="s">
        <v>17059</v>
      </c>
      <c r="G6406" t="s">
        <v>17060</v>
      </c>
      <c r="H6406">
        <v>24</v>
      </c>
      <c r="I6406">
        <v>14</v>
      </c>
      <c r="J6406">
        <v>10</v>
      </c>
      <c r="K6406">
        <v>4</v>
      </c>
      <c r="L6406">
        <v>5</v>
      </c>
      <c r="M6406">
        <v>3</v>
      </c>
      <c r="N6406">
        <v>0</v>
      </c>
      <c r="O6406">
        <v>2</v>
      </c>
      <c r="P6406">
        <v>2</v>
      </c>
      <c r="Q6406">
        <v>3</v>
      </c>
      <c r="R6406">
        <v>1</v>
      </c>
      <c r="S6406">
        <v>0</v>
      </c>
      <c r="T6406">
        <v>1</v>
      </c>
      <c r="U6406">
        <v>2</v>
      </c>
      <c r="V6406">
        <v>1</v>
      </c>
    </row>
    <row r="6407" spans="1:22" x14ac:dyDescent="0.25">
      <c r="A6407" t="s">
        <v>70233</v>
      </c>
      <c r="B6407" t="s">
        <v>772</v>
      </c>
      <c r="C6407" t="s">
        <v>69660</v>
      </c>
      <c r="E6407" t="s">
        <v>70234</v>
      </c>
      <c r="F6407" t="s">
        <v>70235</v>
      </c>
      <c r="G6407" t="s">
        <v>70236</v>
      </c>
      <c r="H6407">
        <v>24</v>
      </c>
      <c r="I6407">
        <v>1</v>
      </c>
      <c r="J6407">
        <v>23</v>
      </c>
      <c r="K6407">
        <v>0</v>
      </c>
      <c r="L6407">
        <v>1</v>
      </c>
      <c r="M6407">
        <v>10</v>
      </c>
      <c r="N6407">
        <v>2</v>
      </c>
      <c r="O6407">
        <v>0</v>
      </c>
      <c r="P6407">
        <v>1</v>
      </c>
      <c r="Q6407">
        <v>0</v>
      </c>
      <c r="R6407">
        <v>0</v>
      </c>
      <c r="S6407">
        <v>2</v>
      </c>
      <c r="T6407">
        <v>1</v>
      </c>
      <c r="U6407">
        <v>5</v>
      </c>
      <c r="V6407">
        <v>2</v>
      </c>
    </row>
    <row r="6408" spans="1:22" x14ac:dyDescent="0.25">
      <c r="A6408" t="s">
        <v>15868</v>
      </c>
      <c r="B6408" t="s">
        <v>1356</v>
      </c>
      <c r="C6408" t="s">
        <v>11878</v>
      </c>
      <c r="D6408" t="s">
        <v>15869</v>
      </c>
      <c r="E6408">
        <v>11175</v>
      </c>
      <c r="F6408" t="s">
        <v>15870</v>
      </c>
      <c r="G6408" t="s">
        <v>15871</v>
      </c>
      <c r="H6408">
        <v>24</v>
      </c>
      <c r="I6408">
        <v>1</v>
      </c>
      <c r="J6408">
        <v>23</v>
      </c>
      <c r="K6408">
        <v>0</v>
      </c>
      <c r="L6408">
        <v>1</v>
      </c>
      <c r="M6408">
        <v>1</v>
      </c>
      <c r="N6408">
        <v>1</v>
      </c>
      <c r="O6408">
        <v>1</v>
      </c>
      <c r="P6408">
        <v>4</v>
      </c>
      <c r="Q6408">
        <v>1</v>
      </c>
      <c r="R6408">
        <v>5</v>
      </c>
      <c r="S6408">
        <v>1</v>
      </c>
      <c r="T6408">
        <v>3</v>
      </c>
      <c r="U6408">
        <v>4</v>
      </c>
      <c r="V6408">
        <v>2</v>
      </c>
    </row>
    <row r="6409" spans="1:22" x14ac:dyDescent="0.25">
      <c r="A6409" t="s">
        <v>64879</v>
      </c>
      <c r="B6409" t="s">
        <v>1069</v>
      </c>
      <c r="C6409" t="s">
        <v>1070</v>
      </c>
      <c r="D6409" t="s">
        <v>59186</v>
      </c>
      <c r="E6409" t="s">
        <v>64880</v>
      </c>
      <c r="F6409" t="s">
        <v>64881</v>
      </c>
      <c r="H6409">
        <v>24</v>
      </c>
      <c r="I6409">
        <v>4</v>
      </c>
      <c r="J6409">
        <v>20</v>
      </c>
      <c r="K6409">
        <v>1</v>
      </c>
      <c r="L6409">
        <v>5</v>
      </c>
      <c r="M6409">
        <v>3</v>
      </c>
      <c r="N6409">
        <v>1</v>
      </c>
      <c r="O6409">
        <v>0</v>
      </c>
      <c r="P6409">
        <v>7</v>
      </c>
      <c r="Q6409">
        <v>0</v>
      </c>
      <c r="R6409">
        <v>1</v>
      </c>
      <c r="S6409">
        <v>1</v>
      </c>
      <c r="T6409">
        <v>3</v>
      </c>
      <c r="U6409">
        <v>2</v>
      </c>
      <c r="V6409">
        <v>0</v>
      </c>
    </row>
    <row r="6410" spans="1:22" x14ac:dyDescent="0.25">
      <c r="A6410" t="s">
        <v>11830</v>
      </c>
      <c r="B6410" t="s">
        <v>2687</v>
      </c>
      <c r="C6410" t="s">
        <v>2687</v>
      </c>
      <c r="D6410" t="s">
        <v>11831</v>
      </c>
      <c r="E6410" t="s">
        <v>11832</v>
      </c>
      <c r="G6410" t="s">
        <v>11833</v>
      </c>
      <c r="H6410">
        <v>24</v>
      </c>
      <c r="I6410">
        <v>0</v>
      </c>
      <c r="J6410">
        <v>24</v>
      </c>
      <c r="K6410">
        <v>1</v>
      </c>
      <c r="L6410">
        <v>2</v>
      </c>
      <c r="M6410">
        <v>6</v>
      </c>
      <c r="N6410">
        <v>5</v>
      </c>
      <c r="O6410">
        <v>3</v>
      </c>
      <c r="P6410">
        <v>1</v>
      </c>
      <c r="Q6410">
        <v>1</v>
      </c>
      <c r="R6410">
        <v>4</v>
      </c>
      <c r="S6410">
        <v>0</v>
      </c>
      <c r="T6410">
        <v>1</v>
      </c>
      <c r="U6410">
        <v>0</v>
      </c>
      <c r="V6410">
        <v>0</v>
      </c>
    </row>
    <row r="6411" spans="1:22" x14ac:dyDescent="0.25">
      <c r="A6411" t="s">
        <v>55863</v>
      </c>
      <c r="B6411" t="s">
        <v>55659</v>
      </c>
      <c r="C6411" t="s">
        <v>55660</v>
      </c>
      <c r="D6411" t="s">
        <v>55864</v>
      </c>
      <c r="E6411" t="s">
        <v>55865</v>
      </c>
      <c r="F6411" t="s">
        <v>55866</v>
      </c>
      <c r="G6411" t="s">
        <v>55865</v>
      </c>
      <c r="H6411">
        <v>24</v>
      </c>
      <c r="I6411">
        <v>7</v>
      </c>
      <c r="J6411">
        <v>17</v>
      </c>
      <c r="K6411">
        <v>3</v>
      </c>
      <c r="L6411">
        <v>0</v>
      </c>
      <c r="M6411">
        <v>7</v>
      </c>
      <c r="N6411">
        <v>2</v>
      </c>
      <c r="O6411">
        <v>1</v>
      </c>
      <c r="P6411">
        <v>0</v>
      </c>
      <c r="Q6411">
        <v>1</v>
      </c>
      <c r="R6411">
        <v>3</v>
      </c>
      <c r="S6411">
        <v>2</v>
      </c>
      <c r="T6411">
        <v>4</v>
      </c>
      <c r="U6411">
        <v>1</v>
      </c>
      <c r="V6411">
        <v>0</v>
      </c>
    </row>
    <row r="6412" spans="1:22" x14ac:dyDescent="0.25">
      <c r="A6412" t="s">
        <v>15132</v>
      </c>
      <c r="B6412" t="s">
        <v>1356</v>
      </c>
      <c r="C6412" t="s">
        <v>11878</v>
      </c>
      <c r="D6412" t="s">
        <v>15133</v>
      </c>
      <c r="E6412">
        <v>10050</v>
      </c>
      <c r="F6412" t="s">
        <v>15134</v>
      </c>
      <c r="G6412" t="s">
        <v>15135</v>
      </c>
      <c r="H6412">
        <v>24</v>
      </c>
      <c r="I6412">
        <v>0</v>
      </c>
      <c r="J6412">
        <v>24</v>
      </c>
      <c r="K6412">
        <v>4</v>
      </c>
      <c r="L6412">
        <v>0</v>
      </c>
      <c r="M6412">
        <v>0</v>
      </c>
      <c r="N6412">
        <v>3</v>
      </c>
      <c r="O6412">
        <v>0</v>
      </c>
      <c r="P6412">
        <v>5</v>
      </c>
      <c r="Q6412">
        <v>3</v>
      </c>
      <c r="R6412">
        <v>0</v>
      </c>
      <c r="S6412">
        <v>4</v>
      </c>
      <c r="T6412">
        <v>1</v>
      </c>
      <c r="U6412">
        <v>0</v>
      </c>
      <c r="V6412">
        <v>4</v>
      </c>
    </row>
    <row r="6413" spans="1:22" x14ac:dyDescent="0.25">
      <c r="A6413" t="s">
        <v>15208</v>
      </c>
      <c r="B6413" t="s">
        <v>1356</v>
      </c>
      <c r="C6413" t="s">
        <v>11878</v>
      </c>
      <c r="D6413" t="s">
        <v>15209</v>
      </c>
      <c r="E6413">
        <v>11232</v>
      </c>
      <c r="F6413" t="s">
        <v>15210</v>
      </c>
      <c r="G6413" t="s">
        <v>15211</v>
      </c>
      <c r="H6413">
        <v>24</v>
      </c>
      <c r="I6413">
        <v>0</v>
      </c>
      <c r="J6413">
        <v>24</v>
      </c>
      <c r="K6413">
        <v>1</v>
      </c>
      <c r="L6413">
        <v>2</v>
      </c>
      <c r="M6413">
        <v>3</v>
      </c>
      <c r="N6413">
        <v>0</v>
      </c>
      <c r="O6413">
        <v>0</v>
      </c>
      <c r="P6413">
        <v>1</v>
      </c>
      <c r="Q6413">
        <v>0</v>
      </c>
      <c r="R6413">
        <v>11</v>
      </c>
      <c r="S6413">
        <v>3</v>
      </c>
      <c r="T6413">
        <v>0</v>
      </c>
      <c r="U6413">
        <v>0</v>
      </c>
      <c r="V6413">
        <v>3</v>
      </c>
    </row>
    <row r="6414" spans="1:22" x14ac:dyDescent="0.25">
      <c r="A6414" t="s">
        <v>25018</v>
      </c>
      <c r="B6414" t="s">
        <v>19506</v>
      </c>
      <c r="C6414" t="s">
        <v>19507</v>
      </c>
      <c r="D6414" t="s">
        <v>25019</v>
      </c>
      <c r="E6414" t="s">
        <v>25020</v>
      </c>
      <c r="F6414" t="s">
        <v>25021</v>
      </c>
      <c r="G6414" t="s">
        <v>25022</v>
      </c>
      <c r="H6414">
        <v>24</v>
      </c>
      <c r="I6414">
        <v>10</v>
      </c>
      <c r="J6414">
        <v>14</v>
      </c>
      <c r="K6414">
        <v>1</v>
      </c>
      <c r="L6414">
        <v>6</v>
      </c>
      <c r="M6414">
        <v>0</v>
      </c>
      <c r="N6414">
        <v>3</v>
      </c>
      <c r="O6414">
        <v>0</v>
      </c>
      <c r="P6414">
        <v>0</v>
      </c>
      <c r="Q6414">
        <v>3</v>
      </c>
      <c r="R6414">
        <v>0</v>
      </c>
      <c r="S6414">
        <v>3</v>
      </c>
      <c r="T6414">
        <v>2</v>
      </c>
      <c r="U6414">
        <v>6</v>
      </c>
      <c r="V6414">
        <v>0</v>
      </c>
    </row>
    <row r="6415" spans="1:22" x14ac:dyDescent="0.25">
      <c r="A6415" t="s">
        <v>56926</v>
      </c>
      <c r="B6415" t="s">
        <v>56381</v>
      </c>
      <c r="C6415" t="s">
        <v>56382</v>
      </c>
      <c r="D6415" t="s">
        <v>56927</v>
      </c>
      <c r="E6415">
        <v>6221039</v>
      </c>
      <c r="F6415" t="s">
        <v>56928</v>
      </c>
      <c r="H6415">
        <v>24</v>
      </c>
      <c r="I6415">
        <v>10</v>
      </c>
      <c r="J6415">
        <v>14</v>
      </c>
      <c r="K6415">
        <v>2</v>
      </c>
      <c r="L6415">
        <v>2</v>
      </c>
      <c r="M6415">
        <v>0</v>
      </c>
      <c r="N6415">
        <v>0</v>
      </c>
      <c r="O6415">
        <v>9</v>
      </c>
      <c r="P6415">
        <v>1</v>
      </c>
      <c r="Q6415">
        <v>2</v>
      </c>
      <c r="R6415">
        <v>0</v>
      </c>
      <c r="S6415">
        <v>2</v>
      </c>
      <c r="T6415">
        <v>0</v>
      </c>
      <c r="U6415">
        <v>0</v>
      </c>
      <c r="V6415">
        <v>6</v>
      </c>
    </row>
    <row r="6416" spans="1:22" x14ac:dyDescent="0.25">
      <c r="A6416" t="s">
        <v>70237</v>
      </c>
      <c r="B6416" t="s">
        <v>772</v>
      </c>
      <c r="C6416" t="s">
        <v>69660</v>
      </c>
      <c r="E6416" t="s">
        <v>70238</v>
      </c>
      <c r="F6416" t="s">
        <v>70239</v>
      </c>
      <c r="G6416" t="s">
        <v>70240</v>
      </c>
      <c r="H6416">
        <v>24</v>
      </c>
      <c r="I6416">
        <v>0</v>
      </c>
      <c r="J6416">
        <v>24</v>
      </c>
      <c r="K6416">
        <v>0</v>
      </c>
      <c r="L6416">
        <v>2</v>
      </c>
      <c r="M6416">
        <v>3</v>
      </c>
      <c r="N6416">
        <v>7</v>
      </c>
      <c r="O6416">
        <v>0</v>
      </c>
      <c r="P6416">
        <v>2</v>
      </c>
      <c r="Q6416">
        <v>1</v>
      </c>
      <c r="R6416">
        <v>0</v>
      </c>
      <c r="S6416">
        <v>2</v>
      </c>
      <c r="T6416">
        <v>3</v>
      </c>
      <c r="U6416">
        <v>2</v>
      </c>
      <c r="V6416">
        <v>2</v>
      </c>
    </row>
    <row r="6417" spans="1:22" x14ac:dyDescent="0.25">
      <c r="A6417" t="s">
        <v>2597</v>
      </c>
      <c r="B6417" t="s">
        <v>1538</v>
      </c>
      <c r="C6417" t="s">
        <v>6045</v>
      </c>
      <c r="F6417" t="s">
        <v>2598</v>
      </c>
      <c r="G6417" t="s">
        <v>2599</v>
      </c>
      <c r="H6417">
        <v>24</v>
      </c>
      <c r="I6417">
        <v>17</v>
      </c>
      <c r="J6417">
        <v>7</v>
      </c>
      <c r="K6417">
        <v>1</v>
      </c>
      <c r="L6417">
        <v>1</v>
      </c>
      <c r="M6417">
        <v>2</v>
      </c>
      <c r="N6417">
        <v>4</v>
      </c>
      <c r="O6417">
        <v>0</v>
      </c>
      <c r="P6417">
        <v>0</v>
      </c>
      <c r="Q6417">
        <v>5</v>
      </c>
      <c r="R6417">
        <v>2</v>
      </c>
      <c r="S6417">
        <v>3</v>
      </c>
      <c r="T6417">
        <v>0</v>
      </c>
      <c r="U6417">
        <v>6</v>
      </c>
      <c r="V6417">
        <v>0</v>
      </c>
    </row>
    <row r="6418" spans="1:22" x14ac:dyDescent="0.25">
      <c r="A6418" t="s">
        <v>1143</v>
      </c>
      <c r="B6418" t="s">
        <v>19506</v>
      </c>
      <c r="C6418" t="s">
        <v>19507</v>
      </c>
      <c r="D6418" t="s">
        <v>39213</v>
      </c>
      <c r="E6418" t="s">
        <v>39214</v>
      </c>
      <c r="F6418" t="s">
        <v>1144</v>
      </c>
      <c r="G6418" t="s">
        <v>1145</v>
      </c>
      <c r="H6418">
        <v>23</v>
      </c>
      <c r="I6418">
        <v>15</v>
      </c>
      <c r="J6418">
        <v>8</v>
      </c>
      <c r="K6418">
        <v>0</v>
      </c>
      <c r="L6418">
        <v>0</v>
      </c>
      <c r="M6418">
        <v>2</v>
      </c>
      <c r="N6418">
        <v>0</v>
      </c>
      <c r="O6418">
        <v>0</v>
      </c>
      <c r="P6418">
        <v>1</v>
      </c>
      <c r="Q6418">
        <v>5</v>
      </c>
      <c r="R6418">
        <v>1</v>
      </c>
      <c r="S6418">
        <v>0</v>
      </c>
      <c r="T6418">
        <v>4</v>
      </c>
      <c r="U6418">
        <v>9</v>
      </c>
      <c r="V6418">
        <v>1</v>
      </c>
    </row>
    <row r="6419" spans="1:22" x14ac:dyDescent="0.25">
      <c r="A6419" t="s">
        <v>6633</v>
      </c>
      <c r="B6419" t="s">
        <v>6287</v>
      </c>
      <c r="C6419" t="s">
        <v>6045</v>
      </c>
      <c r="F6419" t="s">
        <v>6634</v>
      </c>
      <c r="G6419" t="s">
        <v>6635</v>
      </c>
      <c r="H6419">
        <v>23</v>
      </c>
      <c r="I6419">
        <v>16</v>
      </c>
      <c r="J6419">
        <v>7</v>
      </c>
      <c r="K6419">
        <v>0</v>
      </c>
      <c r="L6419">
        <v>0</v>
      </c>
      <c r="M6419">
        <v>3</v>
      </c>
      <c r="N6419">
        <v>3</v>
      </c>
      <c r="O6419">
        <v>1</v>
      </c>
      <c r="P6419">
        <v>0</v>
      </c>
      <c r="Q6419">
        <v>4</v>
      </c>
      <c r="R6419">
        <v>0</v>
      </c>
      <c r="S6419">
        <v>1</v>
      </c>
      <c r="T6419">
        <v>5</v>
      </c>
      <c r="U6419">
        <v>6</v>
      </c>
      <c r="V6419">
        <v>0</v>
      </c>
    </row>
    <row r="6420" spans="1:22" x14ac:dyDescent="0.25">
      <c r="A6420" t="s">
        <v>2452</v>
      </c>
      <c r="B6420" t="s">
        <v>1558</v>
      </c>
      <c r="C6420" t="s">
        <v>6045</v>
      </c>
      <c r="F6420" t="s">
        <v>2453</v>
      </c>
      <c r="G6420" t="s">
        <v>2454</v>
      </c>
      <c r="H6420">
        <v>23</v>
      </c>
      <c r="I6420">
        <v>18</v>
      </c>
      <c r="J6420">
        <v>5</v>
      </c>
      <c r="K6420">
        <v>0</v>
      </c>
      <c r="L6420">
        <v>0</v>
      </c>
      <c r="M6420">
        <v>5</v>
      </c>
      <c r="N6420">
        <v>0</v>
      </c>
      <c r="O6420">
        <v>0</v>
      </c>
      <c r="P6420">
        <v>1</v>
      </c>
      <c r="Q6420">
        <v>0</v>
      </c>
      <c r="R6420">
        <v>0</v>
      </c>
      <c r="S6420">
        <v>0</v>
      </c>
      <c r="T6420">
        <v>7</v>
      </c>
      <c r="U6420">
        <v>9</v>
      </c>
      <c r="V6420">
        <v>1</v>
      </c>
    </row>
    <row r="6421" spans="1:22" x14ac:dyDescent="0.25">
      <c r="A6421" t="s">
        <v>835</v>
      </c>
      <c r="B6421" t="s">
        <v>772</v>
      </c>
      <c r="C6421" t="s">
        <v>69660</v>
      </c>
      <c r="E6421" t="s">
        <v>70249</v>
      </c>
      <c r="F6421" t="s">
        <v>836</v>
      </c>
      <c r="G6421" t="s">
        <v>837</v>
      </c>
      <c r="H6421">
        <v>23</v>
      </c>
      <c r="I6421">
        <v>4</v>
      </c>
      <c r="J6421">
        <v>19</v>
      </c>
      <c r="K6421">
        <v>0</v>
      </c>
      <c r="L6421">
        <v>0</v>
      </c>
      <c r="M6421">
        <v>2</v>
      </c>
      <c r="N6421">
        <v>1</v>
      </c>
      <c r="O6421">
        <v>0</v>
      </c>
      <c r="P6421">
        <v>3</v>
      </c>
      <c r="Q6421">
        <v>4</v>
      </c>
      <c r="R6421">
        <v>7</v>
      </c>
      <c r="S6421">
        <v>2</v>
      </c>
      <c r="T6421">
        <v>3</v>
      </c>
      <c r="U6421">
        <v>1</v>
      </c>
      <c r="V6421">
        <v>0</v>
      </c>
    </row>
    <row r="6422" spans="1:22" x14ac:dyDescent="0.25">
      <c r="A6422" t="s">
        <v>10134</v>
      </c>
      <c r="B6422" t="s">
        <v>7114</v>
      </c>
      <c r="C6422" t="s">
        <v>7076</v>
      </c>
      <c r="D6422" t="s">
        <v>10135</v>
      </c>
      <c r="E6422" t="s">
        <v>10136</v>
      </c>
      <c r="F6422" t="s">
        <v>10137</v>
      </c>
      <c r="G6422" t="s">
        <v>10138</v>
      </c>
      <c r="H6422">
        <v>23</v>
      </c>
      <c r="I6422">
        <v>9</v>
      </c>
      <c r="J6422">
        <v>14</v>
      </c>
      <c r="K6422">
        <v>0</v>
      </c>
      <c r="L6422">
        <v>1</v>
      </c>
      <c r="M6422">
        <v>3</v>
      </c>
      <c r="N6422">
        <v>1</v>
      </c>
      <c r="O6422">
        <v>1</v>
      </c>
      <c r="P6422">
        <v>1</v>
      </c>
      <c r="Q6422">
        <v>8</v>
      </c>
      <c r="R6422">
        <v>0</v>
      </c>
      <c r="S6422">
        <v>0</v>
      </c>
      <c r="T6422">
        <v>8</v>
      </c>
      <c r="U6422">
        <v>0</v>
      </c>
      <c r="V6422">
        <v>0</v>
      </c>
    </row>
    <row r="6423" spans="1:22" x14ac:dyDescent="0.25">
      <c r="A6423" t="s">
        <v>13979</v>
      </c>
      <c r="B6423" t="s">
        <v>1356</v>
      </c>
      <c r="C6423" t="s">
        <v>11878</v>
      </c>
      <c r="D6423" t="s">
        <v>13980</v>
      </c>
      <c r="E6423">
        <v>10972</v>
      </c>
      <c r="F6423" t="s">
        <v>13981</v>
      </c>
      <c r="G6423" t="s">
        <v>13982</v>
      </c>
      <c r="H6423">
        <v>23</v>
      </c>
      <c r="I6423">
        <v>12</v>
      </c>
      <c r="J6423">
        <v>11</v>
      </c>
      <c r="K6423">
        <v>0</v>
      </c>
      <c r="L6423">
        <v>0</v>
      </c>
      <c r="M6423">
        <v>4</v>
      </c>
      <c r="N6423">
        <v>4</v>
      </c>
      <c r="O6423">
        <v>6</v>
      </c>
      <c r="P6423">
        <v>5</v>
      </c>
      <c r="Q6423">
        <v>1</v>
      </c>
      <c r="R6423">
        <v>0</v>
      </c>
      <c r="S6423">
        <v>1</v>
      </c>
      <c r="T6423">
        <v>0</v>
      </c>
      <c r="U6423">
        <v>2</v>
      </c>
      <c r="V6423">
        <v>0</v>
      </c>
    </row>
    <row r="6424" spans="1:22" x14ac:dyDescent="0.25">
      <c r="A6424" t="s">
        <v>382</v>
      </c>
      <c r="B6424" t="s">
        <v>71850</v>
      </c>
      <c r="C6424" t="s">
        <v>71850</v>
      </c>
      <c r="E6424">
        <v>40468</v>
      </c>
      <c r="G6424" t="s">
        <v>383</v>
      </c>
      <c r="H6424">
        <v>23</v>
      </c>
      <c r="I6424">
        <v>17</v>
      </c>
      <c r="J6424">
        <v>6</v>
      </c>
      <c r="K6424">
        <v>0</v>
      </c>
      <c r="L6424">
        <v>1</v>
      </c>
      <c r="M6424">
        <v>3</v>
      </c>
      <c r="N6424">
        <v>0</v>
      </c>
      <c r="O6424">
        <v>0</v>
      </c>
      <c r="P6424">
        <v>0</v>
      </c>
      <c r="Q6424">
        <v>6</v>
      </c>
      <c r="R6424">
        <v>0</v>
      </c>
      <c r="S6424">
        <v>0</v>
      </c>
      <c r="T6424">
        <v>0</v>
      </c>
      <c r="U6424">
        <v>13</v>
      </c>
      <c r="V6424">
        <v>0</v>
      </c>
    </row>
    <row r="6425" spans="1:22" x14ac:dyDescent="0.25">
      <c r="A6425" t="s">
        <v>864</v>
      </c>
      <c r="B6425" t="s">
        <v>772</v>
      </c>
      <c r="C6425" t="s">
        <v>69660</v>
      </c>
      <c r="E6425" t="s">
        <v>70243</v>
      </c>
      <c r="F6425" t="s">
        <v>865</v>
      </c>
      <c r="G6425" t="s">
        <v>866</v>
      </c>
      <c r="H6425">
        <v>23</v>
      </c>
      <c r="I6425">
        <v>6</v>
      </c>
      <c r="J6425">
        <v>17</v>
      </c>
      <c r="K6425">
        <v>0</v>
      </c>
      <c r="L6425">
        <v>0</v>
      </c>
      <c r="M6425">
        <v>0</v>
      </c>
      <c r="N6425">
        <v>1</v>
      </c>
      <c r="O6425">
        <v>0</v>
      </c>
      <c r="P6425">
        <v>2</v>
      </c>
      <c r="Q6425">
        <v>9</v>
      </c>
      <c r="R6425">
        <v>0</v>
      </c>
      <c r="S6425">
        <v>0</v>
      </c>
      <c r="T6425">
        <v>5</v>
      </c>
      <c r="U6425">
        <v>2</v>
      </c>
      <c r="V6425">
        <v>4</v>
      </c>
    </row>
    <row r="6426" spans="1:22" x14ac:dyDescent="0.25">
      <c r="A6426" t="s">
        <v>56929</v>
      </c>
      <c r="B6426" t="s">
        <v>56381</v>
      </c>
      <c r="C6426" t="s">
        <v>56382</v>
      </c>
      <c r="D6426" t="s">
        <v>56930</v>
      </c>
      <c r="E6426">
        <v>29</v>
      </c>
      <c r="F6426" t="s">
        <v>56931</v>
      </c>
      <c r="H6426">
        <v>23</v>
      </c>
      <c r="I6426">
        <v>0</v>
      </c>
      <c r="J6426">
        <v>23</v>
      </c>
      <c r="K6426">
        <v>3</v>
      </c>
      <c r="L6426">
        <v>1</v>
      </c>
      <c r="M6426">
        <v>0</v>
      </c>
      <c r="N6426">
        <v>1</v>
      </c>
      <c r="O6426">
        <v>1</v>
      </c>
      <c r="P6426">
        <v>9</v>
      </c>
      <c r="Q6426">
        <v>2</v>
      </c>
      <c r="R6426">
        <v>1</v>
      </c>
      <c r="S6426">
        <v>0</v>
      </c>
      <c r="T6426">
        <v>4</v>
      </c>
      <c r="U6426">
        <v>0</v>
      </c>
      <c r="V6426">
        <v>1</v>
      </c>
    </row>
    <row r="6427" spans="1:22" x14ac:dyDescent="0.25">
      <c r="A6427" t="s">
        <v>69630</v>
      </c>
      <c r="B6427" t="s">
        <v>69622</v>
      </c>
      <c r="C6427" t="s">
        <v>69623</v>
      </c>
      <c r="D6427" t="s">
        <v>69631</v>
      </c>
      <c r="F6427" t="s">
        <v>69632</v>
      </c>
      <c r="G6427" t="s">
        <v>69633</v>
      </c>
      <c r="H6427">
        <v>23</v>
      </c>
      <c r="I6427">
        <v>10</v>
      </c>
      <c r="J6427">
        <v>13</v>
      </c>
      <c r="K6427">
        <v>3</v>
      </c>
      <c r="L6427">
        <v>0</v>
      </c>
      <c r="M6427">
        <v>2</v>
      </c>
      <c r="N6427">
        <v>2</v>
      </c>
      <c r="O6427">
        <v>0</v>
      </c>
      <c r="P6427">
        <v>0</v>
      </c>
      <c r="Q6427">
        <v>5</v>
      </c>
      <c r="R6427">
        <v>4</v>
      </c>
      <c r="S6427">
        <v>4</v>
      </c>
      <c r="T6427">
        <v>1</v>
      </c>
      <c r="U6427">
        <v>2</v>
      </c>
      <c r="V6427">
        <v>0</v>
      </c>
    </row>
    <row r="6428" spans="1:22" x14ac:dyDescent="0.25">
      <c r="A6428" t="s">
        <v>64882</v>
      </c>
      <c r="B6428" t="s">
        <v>1069</v>
      </c>
      <c r="C6428" t="s">
        <v>1070</v>
      </c>
      <c r="D6428" t="s">
        <v>59186</v>
      </c>
      <c r="E6428" t="s">
        <v>64883</v>
      </c>
      <c r="F6428" t="s">
        <v>64884</v>
      </c>
      <c r="H6428">
        <v>23</v>
      </c>
      <c r="I6428">
        <v>16</v>
      </c>
      <c r="J6428">
        <v>7</v>
      </c>
      <c r="K6428">
        <v>2</v>
      </c>
      <c r="L6428">
        <v>0</v>
      </c>
      <c r="M6428">
        <v>3</v>
      </c>
      <c r="N6428">
        <v>4</v>
      </c>
      <c r="O6428">
        <v>3</v>
      </c>
      <c r="P6428">
        <v>1</v>
      </c>
      <c r="Q6428">
        <v>0</v>
      </c>
      <c r="R6428">
        <v>5</v>
      </c>
      <c r="S6428">
        <v>2</v>
      </c>
      <c r="T6428">
        <v>2</v>
      </c>
      <c r="U6428">
        <v>1</v>
      </c>
      <c r="V6428">
        <v>0</v>
      </c>
    </row>
    <row r="6429" spans="1:22" x14ac:dyDescent="0.25">
      <c r="A6429" t="s">
        <v>14893</v>
      </c>
      <c r="B6429" t="s">
        <v>1356</v>
      </c>
      <c r="C6429" t="s">
        <v>11878</v>
      </c>
      <c r="D6429" t="s">
        <v>14894</v>
      </c>
      <c r="E6429">
        <v>11634</v>
      </c>
      <c r="F6429" t="s">
        <v>14895</v>
      </c>
      <c r="G6429" t="s">
        <v>14896</v>
      </c>
      <c r="H6429">
        <v>23</v>
      </c>
      <c r="I6429">
        <v>4</v>
      </c>
      <c r="J6429">
        <v>19</v>
      </c>
      <c r="K6429">
        <v>6</v>
      </c>
      <c r="L6429">
        <v>5</v>
      </c>
      <c r="M6429">
        <v>1</v>
      </c>
      <c r="N6429">
        <v>1</v>
      </c>
      <c r="O6429">
        <v>2</v>
      </c>
      <c r="P6429">
        <v>1</v>
      </c>
      <c r="Q6429">
        <v>0</v>
      </c>
      <c r="R6429">
        <v>2</v>
      </c>
      <c r="S6429">
        <v>0</v>
      </c>
      <c r="T6429">
        <v>2</v>
      </c>
      <c r="U6429">
        <v>1</v>
      </c>
      <c r="V6429">
        <v>2</v>
      </c>
    </row>
    <row r="6430" spans="1:22" x14ac:dyDescent="0.25">
      <c r="A6430" t="s">
        <v>24257</v>
      </c>
      <c r="B6430" t="s">
        <v>19507</v>
      </c>
      <c r="C6430" t="s">
        <v>19507</v>
      </c>
      <c r="D6430" t="s">
        <v>24258</v>
      </c>
      <c r="E6430" t="s">
        <v>24259</v>
      </c>
      <c r="F6430" t="s">
        <v>24260</v>
      </c>
      <c r="G6430" t="s">
        <v>24261</v>
      </c>
      <c r="H6430">
        <v>23</v>
      </c>
      <c r="I6430">
        <v>9</v>
      </c>
      <c r="J6430">
        <v>14</v>
      </c>
      <c r="K6430">
        <v>3</v>
      </c>
      <c r="L6430">
        <v>0</v>
      </c>
      <c r="M6430">
        <v>2</v>
      </c>
      <c r="N6430">
        <v>0</v>
      </c>
      <c r="O6430">
        <v>5</v>
      </c>
      <c r="P6430">
        <v>0</v>
      </c>
      <c r="Q6430">
        <v>1</v>
      </c>
      <c r="R6430">
        <v>0</v>
      </c>
      <c r="S6430">
        <v>1</v>
      </c>
      <c r="T6430">
        <v>1</v>
      </c>
      <c r="U6430">
        <v>6</v>
      </c>
      <c r="V6430">
        <v>4</v>
      </c>
    </row>
    <row r="6431" spans="1:22" x14ac:dyDescent="0.25">
      <c r="A6431" t="s">
        <v>70241</v>
      </c>
      <c r="B6431" t="s">
        <v>772</v>
      </c>
      <c r="C6431" t="s">
        <v>69660</v>
      </c>
      <c r="E6431" t="s">
        <v>67466</v>
      </c>
      <c r="G6431" t="s">
        <v>70242</v>
      </c>
      <c r="H6431">
        <v>23</v>
      </c>
      <c r="I6431">
        <v>1</v>
      </c>
      <c r="J6431">
        <v>22</v>
      </c>
      <c r="K6431">
        <v>1</v>
      </c>
      <c r="L6431">
        <v>0</v>
      </c>
      <c r="M6431">
        <v>6</v>
      </c>
      <c r="N6431">
        <v>6</v>
      </c>
      <c r="O6431">
        <v>0</v>
      </c>
      <c r="P6431">
        <v>1</v>
      </c>
      <c r="Q6431">
        <v>3</v>
      </c>
      <c r="R6431">
        <v>2</v>
      </c>
      <c r="S6431">
        <v>3</v>
      </c>
      <c r="T6431">
        <v>1</v>
      </c>
      <c r="U6431">
        <v>0</v>
      </c>
      <c r="V6431">
        <v>0</v>
      </c>
    </row>
    <row r="6432" spans="1:22" x14ac:dyDescent="0.25">
      <c r="A6432" t="s">
        <v>72669</v>
      </c>
      <c r="B6432" t="s">
        <v>42657</v>
      </c>
      <c r="C6432" t="s">
        <v>42657</v>
      </c>
      <c r="D6432" t="s">
        <v>72670</v>
      </c>
      <c r="E6432" t="s">
        <v>72671</v>
      </c>
      <c r="F6432" t="s">
        <v>72672</v>
      </c>
      <c r="G6432" t="s">
        <v>72673</v>
      </c>
      <c r="H6432">
        <v>23</v>
      </c>
      <c r="I6432">
        <v>10</v>
      </c>
      <c r="J6432">
        <v>13</v>
      </c>
      <c r="K6432">
        <v>2</v>
      </c>
      <c r="L6432">
        <v>0</v>
      </c>
      <c r="M6432">
        <v>5</v>
      </c>
      <c r="N6432">
        <v>0</v>
      </c>
      <c r="O6432">
        <v>2</v>
      </c>
      <c r="P6432">
        <v>0</v>
      </c>
      <c r="Q6432">
        <v>4</v>
      </c>
      <c r="R6432">
        <v>1</v>
      </c>
      <c r="S6432">
        <v>4</v>
      </c>
      <c r="T6432">
        <v>2</v>
      </c>
      <c r="U6432">
        <v>2</v>
      </c>
      <c r="V6432">
        <v>1</v>
      </c>
    </row>
    <row r="6433" spans="1:22" x14ac:dyDescent="0.25">
      <c r="A6433" t="s">
        <v>1859</v>
      </c>
      <c r="B6433" t="s">
        <v>1629</v>
      </c>
      <c r="C6433" t="s">
        <v>6045</v>
      </c>
      <c r="F6433" t="s">
        <v>1860</v>
      </c>
      <c r="G6433" t="s">
        <v>1861</v>
      </c>
      <c r="H6433">
        <v>23</v>
      </c>
      <c r="I6433">
        <v>15</v>
      </c>
      <c r="J6433">
        <v>8</v>
      </c>
      <c r="K6433">
        <v>8</v>
      </c>
      <c r="L6433">
        <v>5</v>
      </c>
      <c r="M6433">
        <v>2</v>
      </c>
      <c r="N6433">
        <v>0</v>
      </c>
      <c r="O6433">
        <v>0</v>
      </c>
      <c r="P6433">
        <v>0</v>
      </c>
      <c r="Q6433">
        <v>2</v>
      </c>
      <c r="R6433">
        <v>1</v>
      </c>
      <c r="S6433">
        <v>0</v>
      </c>
      <c r="T6433">
        <v>5</v>
      </c>
      <c r="U6433">
        <v>0</v>
      </c>
      <c r="V6433">
        <v>0</v>
      </c>
    </row>
    <row r="6434" spans="1:22" x14ac:dyDescent="0.25">
      <c r="A6434" t="s">
        <v>64885</v>
      </c>
      <c r="B6434" t="s">
        <v>1069</v>
      </c>
      <c r="C6434" t="s">
        <v>1070</v>
      </c>
      <c r="D6434" t="s">
        <v>59186</v>
      </c>
      <c r="E6434" t="s">
        <v>64886</v>
      </c>
      <c r="F6434" t="s">
        <v>64887</v>
      </c>
      <c r="G6434" t="s">
        <v>64888</v>
      </c>
      <c r="H6434">
        <v>23</v>
      </c>
      <c r="I6434">
        <v>12</v>
      </c>
      <c r="J6434">
        <v>11</v>
      </c>
      <c r="K6434">
        <v>4</v>
      </c>
      <c r="L6434">
        <v>2</v>
      </c>
      <c r="M6434">
        <v>1</v>
      </c>
      <c r="N6434">
        <v>1</v>
      </c>
      <c r="O6434">
        <v>3</v>
      </c>
      <c r="P6434">
        <v>3</v>
      </c>
      <c r="Q6434">
        <v>6</v>
      </c>
      <c r="R6434">
        <v>1</v>
      </c>
      <c r="S6434">
        <v>0</v>
      </c>
      <c r="T6434">
        <v>2</v>
      </c>
      <c r="U6434">
        <v>0</v>
      </c>
      <c r="V6434">
        <v>0</v>
      </c>
    </row>
    <row r="6435" spans="1:22" x14ac:dyDescent="0.25">
      <c r="A6435" t="s">
        <v>27181</v>
      </c>
      <c r="B6435" t="s">
        <v>19506</v>
      </c>
      <c r="C6435" t="s">
        <v>19507</v>
      </c>
      <c r="D6435" t="s">
        <v>27182</v>
      </c>
      <c r="E6435" t="s">
        <v>27183</v>
      </c>
      <c r="G6435" t="s">
        <v>27184</v>
      </c>
      <c r="H6435">
        <v>23</v>
      </c>
      <c r="I6435">
        <v>3</v>
      </c>
      <c r="J6435">
        <v>20</v>
      </c>
      <c r="K6435">
        <v>1</v>
      </c>
      <c r="L6435">
        <v>0</v>
      </c>
      <c r="M6435">
        <v>2</v>
      </c>
      <c r="N6435">
        <v>6</v>
      </c>
      <c r="O6435">
        <v>0</v>
      </c>
      <c r="P6435">
        <v>4</v>
      </c>
      <c r="Q6435">
        <v>1</v>
      </c>
      <c r="R6435">
        <v>2</v>
      </c>
      <c r="S6435">
        <v>3</v>
      </c>
      <c r="T6435">
        <v>2</v>
      </c>
      <c r="U6435">
        <v>1</v>
      </c>
      <c r="V6435">
        <v>1</v>
      </c>
    </row>
    <row r="6436" spans="1:22" x14ac:dyDescent="0.25">
      <c r="A6436" t="s">
        <v>4104</v>
      </c>
      <c r="B6436" t="s">
        <v>28</v>
      </c>
      <c r="C6436" t="s">
        <v>4076</v>
      </c>
      <c r="D6436" t="s">
        <v>4105</v>
      </c>
      <c r="E6436" t="s">
        <v>4106</v>
      </c>
      <c r="F6436" t="s">
        <v>4107</v>
      </c>
      <c r="G6436" t="s">
        <v>4108</v>
      </c>
      <c r="H6436">
        <v>23</v>
      </c>
      <c r="I6436">
        <v>7</v>
      </c>
      <c r="J6436">
        <v>16</v>
      </c>
      <c r="K6436">
        <v>3</v>
      </c>
      <c r="L6436">
        <v>1</v>
      </c>
      <c r="M6436">
        <v>2</v>
      </c>
      <c r="N6436">
        <v>1</v>
      </c>
      <c r="O6436">
        <v>2</v>
      </c>
      <c r="P6436">
        <v>1</v>
      </c>
      <c r="Q6436">
        <v>2</v>
      </c>
      <c r="R6436">
        <v>0</v>
      </c>
      <c r="S6436">
        <v>0</v>
      </c>
      <c r="T6436">
        <v>6</v>
      </c>
      <c r="U6436">
        <v>5</v>
      </c>
      <c r="V6436">
        <v>0</v>
      </c>
    </row>
    <row r="6437" spans="1:22" x14ac:dyDescent="0.25">
      <c r="A6437" t="s">
        <v>26418</v>
      </c>
      <c r="B6437" t="s">
        <v>19506</v>
      </c>
      <c r="C6437" t="s">
        <v>19507</v>
      </c>
      <c r="D6437" t="s">
        <v>26419</v>
      </c>
      <c r="E6437" t="s">
        <v>26420</v>
      </c>
      <c r="F6437" t="s">
        <v>2601</v>
      </c>
      <c r="G6437" t="s">
        <v>2602</v>
      </c>
      <c r="H6437">
        <v>23</v>
      </c>
      <c r="I6437">
        <v>2</v>
      </c>
      <c r="J6437">
        <v>21</v>
      </c>
      <c r="K6437">
        <v>2</v>
      </c>
      <c r="L6437">
        <v>0</v>
      </c>
      <c r="M6437">
        <v>2</v>
      </c>
      <c r="N6437">
        <v>9</v>
      </c>
      <c r="O6437">
        <v>2</v>
      </c>
      <c r="P6437">
        <v>1</v>
      </c>
      <c r="Q6437">
        <v>2</v>
      </c>
      <c r="R6437">
        <v>0</v>
      </c>
      <c r="S6437">
        <v>0</v>
      </c>
      <c r="T6437">
        <v>2</v>
      </c>
      <c r="U6437">
        <v>3</v>
      </c>
      <c r="V6437">
        <v>0</v>
      </c>
    </row>
    <row r="6438" spans="1:22" x14ac:dyDescent="0.25">
      <c r="A6438" t="s">
        <v>3215</v>
      </c>
      <c r="B6438" t="s">
        <v>1914</v>
      </c>
      <c r="C6438" t="s">
        <v>6045</v>
      </c>
      <c r="F6438" t="s">
        <v>3216</v>
      </c>
      <c r="G6438" t="s">
        <v>3217</v>
      </c>
      <c r="H6438">
        <v>23</v>
      </c>
      <c r="I6438">
        <v>11</v>
      </c>
      <c r="J6438">
        <v>12</v>
      </c>
      <c r="K6438">
        <v>2</v>
      </c>
      <c r="L6438">
        <v>3</v>
      </c>
      <c r="M6438">
        <v>4</v>
      </c>
      <c r="N6438">
        <v>0</v>
      </c>
      <c r="O6438">
        <v>0</v>
      </c>
      <c r="P6438">
        <v>0</v>
      </c>
      <c r="Q6438">
        <v>0</v>
      </c>
      <c r="R6438">
        <v>1</v>
      </c>
      <c r="S6438">
        <v>4</v>
      </c>
      <c r="T6438">
        <v>3</v>
      </c>
      <c r="U6438">
        <v>6</v>
      </c>
      <c r="V6438">
        <v>0</v>
      </c>
    </row>
    <row r="6439" spans="1:22" x14ac:dyDescent="0.25">
      <c r="A6439" t="s">
        <v>14034</v>
      </c>
      <c r="B6439" t="s">
        <v>1356</v>
      </c>
      <c r="C6439" t="s">
        <v>11878</v>
      </c>
      <c r="D6439" t="s">
        <v>14035</v>
      </c>
      <c r="E6439">
        <v>10522</v>
      </c>
      <c r="F6439" t="s">
        <v>14036</v>
      </c>
      <c r="G6439" t="s">
        <v>14037</v>
      </c>
      <c r="H6439">
        <v>23</v>
      </c>
      <c r="I6439">
        <v>8</v>
      </c>
      <c r="J6439">
        <v>15</v>
      </c>
      <c r="K6439">
        <v>2</v>
      </c>
      <c r="L6439">
        <v>1</v>
      </c>
      <c r="M6439">
        <v>3</v>
      </c>
      <c r="N6439">
        <v>0</v>
      </c>
      <c r="O6439">
        <v>4</v>
      </c>
      <c r="P6439">
        <v>5</v>
      </c>
      <c r="Q6439">
        <v>0</v>
      </c>
      <c r="R6439">
        <v>1</v>
      </c>
      <c r="S6439">
        <v>0</v>
      </c>
      <c r="T6439">
        <v>4</v>
      </c>
      <c r="U6439">
        <v>3</v>
      </c>
      <c r="V6439">
        <v>0</v>
      </c>
    </row>
    <row r="6440" spans="1:22" x14ac:dyDescent="0.25">
      <c r="A6440" t="s">
        <v>64889</v>
      </c>
      <c r="B6440" t="s">
        <v>1069</v>
      </c>
      <c r="C6440" t="s">
        <v>1070</v>
      </c>
      <c r="D6440" t="s">
        <v>59186</v>
      </c>
      <c r="E6440" t="s">
        <v>62830</v>
      </c>
      <c r="F6440" t="s">
        <v>64890</v>
      </c>
      <c r="H6440">
        <v>23</v>
      </c>
      <c r="I6440">
        <v>14</v>
      </c>
      <c r="J6440">
        <v>9</v>
      </c>
      <c r="K6440">
        <v>4</v>
      </c>
      <c r="L6440">
        <v>1</v>
      </c>
      <c r="M6440">
        <v>2</v>
      </c>
      <c r="N6440">
        <v>0</v>
      </c>
      <c r="O6440">
        <v>3</v>
      </c>
      <c r="P6440">
        <v>0</v>
      </c>
      <c r="Q6440">
        <v>0</v>
      </c>
      <c r="R6440">
        <v>2</v>
      </c>
      <c r="S6440">
        <v>9</v>
      </c>
      <c r="T6440">
        <v>0</v>
      </c>
      <c r="U6440">
        <v>2</v>
      </c>
      <c r="V6440">
        <v>0</v>
      </c>
    </row>
    <row r="6441" spans="1:22" x14ac:dyDescent="0.25">
      <c r="A6441" t="s">
        <v>24381</v>
      </c>
      <c r="B6441" t="s">
        <v>19507</v>
      </c>
      <c r="C6441" t="s">
        <v>19507</v>
      </c>
      <c r="D6441" t="s">
        <v>24382</v>
      </c>
      <c r="E6441" t="s">
        <v>24383</v>
      </c>
      <c r="F6441" t="s">
        <v>24384</v>
      </c>
      <c r="G6441" t="s">
        <v>24385</v>
      </c>
      <c r="H6441">
        <v>23</v>
      </c>
      <c r="I6441">
        <v>11</v>
      </c>
      <c r="J6441">
        <v>12</v>
      </c>
      <c r="K6441">
        <v>2</v>
      </c>
      <c r="L6441">
        <v>1</v>
      </c>
      <c r="M6441">
        <v>2</v>
      </c>
      <c r="N6441">
        <v>4</v>
      </c>
      <c r="O6441">
        <v>0</v>
      </c>
      <c r="P6441">
        <v>1</v>
      </c>
      <c r="Q6441">
        <v>1</v>
      </c>
      <c r="R6441">
        <v>0</v>
      </c>
      <c r="S6441">
        <v>3</v>
      </c>
      <c r="T6441">
        <v>2</v>
      </c>
      <c r="U6441">
        <v>1</v>
      </c>
      <c r="V6441">
        <v>6</v>
      </c>
    </row>
    <row r="6442" spans="1:22" x14ac:dyDescent="0.25">
      <c r="A6442" t="s">
        <v>26564</v>
      </c>
      <c r="B6442" t="s">
        <v>19507</v>
      </c>
      <c r="C6442" t="s">
        <v>19507</v>
      </c>
      <c r="D6442" t="s">
        <v>26565</v>
      </c>
      <c r="E6442" t="s">
        <v>26566</v>
      </c>
      <c r="F6442" t="s">
        <v>26567</v>
      </c>
      <c r="G6442" t="s">
        <v>26568</v>
      </c>
      <c r="H6442">
        <v>23</v>
      </c>
      <c r="I6442">
        <v>9</v>
      </c>
      <c r="J6442">
        <v>14</v>
      </c>
      <c r="K6442">
        <v>0</v>
      </c>
      <c r="L6442">
        <v>0</v>
      </c>
      <c r="M6442">
        <v>0</v>
      </c>
      <c r="N6442">
        <v>0</v>
      </c>
      <c r="O6442">
        <v>0</v>
      </c>
      <c r="P6442">
        <v>2</v>
      </c>
      <c r="Q6442">
        <v>1</v>
      </c>
      <c r="R6442">
        <v>1</v>
      </c>
      <c r="S6442">
        <v>4</v>
      </c>
      <c r="T6442">
        <v>7</v>
      </c>
      <c r="U6442">
        <v>8</v>
      </c>
      <c r="V6442">
        <v>0</v>
      </c>
    </row>
    <row r="6443" spans="1:22" x14ac:dyDescent="0.25">
      <c r="A6443" t="s">
        <v>17963</v>
      </c>
      <c r="B6443" t="s">
        <v>1356</v>
      </c>
      <c r="C6443" t="s">
        <v>11878</v>
      </c>
      <c r="E6443">
        <v>41980</v>
      </c>
      <c r="F6443" t="s">
        <v>17964</v>
      </c>
      <c r="G6443" t="s">
        <v>17965</v>
      </c>
      <c r="H6443">
        <v>23</v>
      </c>
      <c r="I6443">
        <v>14</v>
      </c>
      <c r="J6443">
        <v>9</v>
      </c>
      <c r="K6443">
        <v>0</v>
      </c>
      <c r="L6443">
        <v>0</v>
      </c>
      <c r="M6443">
        <v>2</v>
      </c>
      <c r="N6443">
        <v>3</v>
      </c>
      <c r="O6443">
        <v>4</v>
      </c>
      <c r="P6443">
        <v>0</v>
      </c>
      <c r="Q6443">
        <v>4</v>
      </c>
      <c r="R6443">
        <v>1</v>
      </c>
      <c r="S6443">
        <v>2</v>
      </c>
      <c r="T6443">
        <v>2</v>
      </c>
      <c r="U6443">
        <v>5</v>
      </c>
      <c r="V6443">
        <v>0</v>
      </c>
    </row>
    <row r="6444" spans="1:22" x14ac:dyDescent="0.25">
      <c r="A6444" t="s">
        <v>43934</v>
      </c>
      <c r="B6444" t="s">
        <v>772</v>
      </c>
      <c r="C6444" t="s">
        <v>69660</v>
      </c>
      <c r="E6444" t="s">
        <v>70244</v>
      </c>
      <c r="F6444" t="s">
        <v>43936</v>
      </c>
      <c r="G6444" t="s">
        <v>43937</v>
      </c>
      <c r="H6444">
        <v>23</v>
      </c>
      <c r="I6444">
        <v>1</v>
      </c>
      <c r="J6444">
        <v>22</v>
      </c>
      <c r="K6444">
        <v>7</v>
      </c>
      <c r="L6444">
        <v>3</v>
      </c>
      <c r="M6444">
        <v>0</v>
      </c>
      <c r="N6444">
        <v>5</v>
      </c>
      <c r="O6444">
        <v>2</v>
      </c>
      <c r="P6444">
        <v>0</v>
      </c>
      <c r="Q6444">
        <v>0</v>
      </c>
      <c r="R6444">
        <v>2</v>
      </c>
      <c r="S6444">
        <v>0</v>
      </c>
      <c r="T6444">
        <v>1</v>
      </c>
      <c r="U6444">
        <v>1</v>
      </c>
      <c r="V6444">
        <v>2</v>
      </c>
    </row>
    <row r="6445" spans="1:22" x14ac:dyDescent="0.25">
      <c r="A6445" t="s">
        <v>2385</v>
      </c>
      <c r="B6445" t="s">
        <v>3165</v>
      </c>
      <c r="C6445" t="s">
        <v>6045</v>
      </c>
      <c r="F6445" t="s">
        <v>2386</v>
      </c>
      <c r="G6445" t="s">
        <v>2387</v>
      </c>
      <c r="H6445">
        <v>23</v>
      </c>
      <c r="I6445">
        <v>18</v>
      </c>
      <c r="J6445">
        <v>5</v>
      </c>
      <c r="K6445">
        <v>1</v>
      </c>
      <c r="L6445">
        <v>3</v>
      </c>
      <c r="M6445">
        <v>2</v>
      </c>
      <c r="N6445">
        <v>0</v>
      </c>
      <c r="O6445">
        <v>6</v>
      </c>
      <c r="P6445">
        <v>0</v>
      </c>
      <c r="Q6445">
        <v>6</v>
      </c>
      <c r="R6445">
        <v>0</v>
      </c>
      <c r="S6445">
        <v>2</v>
      </c>
      <c r="T6445">
        <v>2</v>
      </c>
      <c r="U6445">
        <v>1</v>
      </c>
      <c r="V6445">
        <v>0</v>
      </c>
    </row>
    <row r="6446" spans="1:22" x14ac:dyDescent="0.25">
      <c r="A6446" t="s">
        <v>64891</v>
      </c>
      <c r="B6446" t="s">
        <v>1069</v>
      </c>
      <c r="C6446" t="s">
        <v>1070</v>
      </c>
      <c r="D6446" t="s">
        <v>59186</v>
      </c>
      <c r="E6446" t="s">
        <v>64892</v>
      </c>
      <c r="F6446" t="s">
        <v>64893</v>
      </c>
      <c r="H6446">
        <v>23</v>
      </c>
      <c r="I6446">
        <v>13</v>
      </c>
      <c r="J6446">
        <v>10</v>
      </c>
      <c r="K6446">
        <v>3</v>
      </c>
      <c r="L6446">
        <v>3</v>
      </c>
      <c r="M6446">
        <v>1</v>
      </c>
      <c r="N6446">
        <v>1</v>
      </c>
      <c r="O6446">
        <v>0</v>
      </c>
      <c r="P6446">
        <v>1</v>
      </c>
      <c r="Q6446">
        <v>4</v>
      </c>
      <c r="R6446">
        <v>3</v>
      </c>
      <c r="S6446">
        <v>3</v>
      </c>
      <c r="T6446">
        <v>3</v>
      </c>
      <c r="U6446">
        <v>0</v>
      </c>
      <c r="V6446">
        <v>1</v>
      </c>
    </row>
    <row r="6447" spans="1:22" x14ac:dyDescent="0.25">
      <c r="A6447" t="s">
        <v>56932</v>
      </c>
      <c r="B6447" t="s">
        <v>56381</v>
      </c>
      <c r="C6447" t="s">
        <v>56382</v>
      </c>
      <c r="D6447" t="s">
        <v>56933</v>
      </c>
      <c r="E6447">
        <v>7384</v>
      </c>
      <c r="F6447" t="s">
        <v>56934</v>
      </c>
      <c r="H6447">
        <v>23</v>
      </c>
      <c r="I6447">
        <v>14</v>
      </c>
      <c r="J6447">
        <v>9</v>
      </c>
      <c r="K6447">
        <v>0</v>
      </c>
      <c r="L6447">
        <v>9</v>
      </c>
      <c r="M6447">
        <v>0</v>
      </c>
      <c r="N6447">
        <v>6</v>
      </c>
      <c r="O6447">
        <v>0</v>
      </c>
      <c r="P6447">
        <v>3</v>
      </c>
      <c r="Q6447">
        <v>3</v>
      </c>
      <c r="R6447">
        <v>0</v>
      </c>
      <c r="S6447">
        <v>0</v>
      </c>
      <c r="T6447">
        <v>0</v>
      </c>
      <c r="U6447">
        <v>2</v>
      </c>
      <c r="V6447">
        <v>0</v>
      </c>
    </row>
    <row r="6448" spans="1:22" x14ac:dyDescent="0.25">
      <c r="A6448" t="s">
        <v>26716</v>
      </c>
      <c r="B6448" t="s">
        <v>19506</v>
      </c>
      <c r="C6448" t="s">
        <v>19507</v>
      </c>
      <c r="D6448" t="s">
        <v>26717</v>
      </c>
      <c r="E6448" t="s">
        <v>26718</v>
      </c>
      <c r="F6448" t="s">
        <v>26719</v>
      </c>
      <c r="G6448" t="s">
        <v>26720</v>
      </c>
      <c r="H6448">
        <v>23</v>
      </c>
      <c r="I6448">
        <v>13</v>
      </c>
      <c r="J6448">
        <v>10</v>
      </c>
      <c r="K6448">
        <v>0</v>
      </c>
      <c r="L6448">
        <v>1</v>
      </c>
      <c r="M6448">
        <v>5</v>
      </c>
      <c r="N6448">
        <v>0</v>
      </c>
      <c r="O6448">
        <v>0</v>
      </c>
      <c r="P6448">
        <v>1</v>
      </c>
      <c r="Q6448">
        <v>6</v>
      </c>
      <c r="R6448">
        <v>0</v>
      </c>
      <c r="S6448">
        <v>0</v>
      </c>
      <c r="T6448">
        <v>5</v>
      </c>
      <c r="U6448">
        <v>3</v>
      </c>
      <c r="V6448">
        <v>2</v>
      </c>
    </row>
    <row r="6449" spans="1:22" x14ac:dyDescent="0.25">
      <c r="A6449" t="s">
        <v>26569</v>
      </c>
      <c r="B6449" t="s">
        <v>19506</v>
      </c>
      <c r="C6449" t="s">
        <v>19507</v>
      </c>
      <c r="D6449" t="s">
        <v>26570</v>
      </c>
      <c r="E6449" t="s">
        <v>26571</v>
      </c>
      <c r="F6449" t="s">
        <v>26572</v>
      </c>
      <c r="G6449" t="s">
        <v>26573</v>
      </c>
      <c r="H6449">
        <v>23</v>
      </c>
      <c r="I6449">
        <v>7</v>
      </c>
      <c r="J6449">
        <v>16</v>
      </c>
      <c r="K6449">
        <v>0</v>
      </c>
      <c r="L6449">
        <v>2</v>
      </c>
      <c r="M6449">
        <v>1</v>
      </c>
      <c r="N6449">
        <v>3</v>
      </c>
      <c r="O6449">
        <v>0</v>
      </c>
      <c r="P6449">
        <v>0</v>
      </c>
      <c r="Q6449">
        <v>1</v>
      </c>
      <c r="R6449">
        <v>2</v>
      </c>
      <c r="S6449">
        <v>0</v>
      </c>
      <c r="T6449">
        <v>9</v>
      </c>
      <c r="U6449">
        <v>4</v>
      </c>
      <c r="V6449">
        <v>1</v>
      </c>
    </row>
    <row r="6450" spans="1:22" x14ac:dyDescent="0.25">
      <c r="A6450" t="s">
        <v>16200</v>
      </c>
      <c r="B6450" t="s">
        <v>1356</v>
      </c>
      <c r="C6450" t="s">
        <v>11878</v>
      </c>
      <c r="D6450" t="s">
        <v>39813</v>
      </c>
      <c r="E6450">
        <v>41294</v>
      </c>
      <c r="F6450" t="s">
        <v>16201</v>
      </c>
      <c r="G6450" t="s">
        <v>16202</v>
      </c>
      <c r="H6450">
        <v>23</v>
      </c>
      <c r="I6450">
        <v>9</v>
      </c>
      <c r="J6450">
        <v>14</v>
      </c>
      <c r="K6450">
        <v>0</v>
      </c>
      <c r="L6450">
        <v>4</v>
      </c>
      <c r="M6450">
        <v>6</v>
      </c>
      <c r="N6450">
        <v>0</v>
      </c>
      <c r="O6450">
        <v>0</v>
      </c>
      <c r="P6450">
        <v>0</v>
      </c>
      <c r="Q6450">
        <v>5</v>
      </c>
      <c r="R6450">
        <v>0</v>
      </c>
      <c r="S6450">
        <v>0</v>
      </c>
      <c r="T6450">
        <v>3</v>
      </c>
      <c r="U6450">
        <v>3</v>
      </c>
      <c r="V6450">
        <v>2</v>
      </c>
    </row>
    <row r="6451" spans="1:22" x14ac:dyDescent="0.25">
      <c r="A6451" t="s">
        <v>64894</v>
      </c>
      <c r="B6451" t="s">
        <v>1069</v>
      </c>
      <c r="C6451" t="s">
        <v>1070</v>
      </c>
      <c r="D6451" t="s">
        <v>59186</v>
      </c>
      <c r="E6451" t="s">
        <v>61790</v>
      </c>
      <c r="F6451" t="s">
        <v>64895</v>
      </c>
      <c r="H6451">
        <v>23</v>
      </c>
      <c r="I6451">
        <v>10</v>
      </c>
      <c r="J6451">
        <v>13</v>
      </c>
      <c r="K6451">
        <v>5</v>
      </c>
      <c r="L6451">
        <v>0</v>
      </c>
      <c r="M6451">
        <v>1</v>
      </c>
      <c r="N6451">
        <v>5</v>
      </c>
      <c r="O6451">
        <v>0</v>
      </c>
      <c r="P6451">
        <v>1</v>
      </c>
      <c r="Q6451">
        <v>4</v>
      </c>
      <c r="R6451">
        <v>4</v>
      </c>
      <c r="S6451">
        <v>1</v>
      </c>
      <c r="T6451">
        <v>1</v>
      </c>
      <c r="U6451">
        <v>0</v>
      </c>
      <c r="V6451">
        <v>1</v>
      </c>
    </row>
    <row r="6452" spans="1:22" x14ac:dyDescent="0.25">
      <c r="A6452" t="s">
        <v>23857</v>
      </c>
      <c r="B6452" t="s">
        <v>19507</v>
      </c>
      <c r="C6452" t="s">
        <v>19507</v>
      </c>
      <c r="D6452" t="s">
        <v>23858</v>
      </c>
      <c r="E6452" t="s">
        <v>23859</v>
      </c>
      <c r="F6452" t="s">
        <v>23860</v>
      </c>
      <c r="G6452" t="s">
        <v>23861</v>
      </c>
      <c r="H6452">
        <v>23</v>
      </c>
      <c r="I6452">
        <v>13</v>
      </c>
      <c r="J6452">
        <v>10</v>
      </c>
      <c r="K6452">
        <v>0</v>
      </c>
      <c r="L6452">
        <v>1</v>
      </c>
      <c r="M6452">
        <v>5</v>
      </c>
      <c r="N6452">
        <v>0</v>
      </c>
      <c r="O6452">
        <v>3</v>
      </c>
      <c r="P6452">
        <v>3</v>
      </c>
      <c r="Q6452">
        <v>4</v>
      </c>
      <c r="R6452">
        <v>0</v>
      </c>
      <c r="S6452">
        <v>3</v>
      </c>
      <c r="T6452">
        <v>4</v>
      </c>
      <c r="U6452">
        <v>0</v>
      </c>
      <c r="V6452">
        <v>0</v>
      </c>
    </row>
    <row r="6453" spans="1:22" x14ac:dyDescent="0.25">
      <c r="A6453" t="s">
        <v>64896</v>
      </c>
      <c r="B6453" t="s">
        <v>1069</v>
      </c>
      <c r="C6453" t="s">
        <v>1070</v>
      </c>
      <c r="D6453" t="s">
        <v>59186</v>
      </c>
      <c r="E6453" t="s">
        <v>64897</v>
      </c>
      <c r="F6453" t="s">
        <v>64898</v>
      </c>
      <c r="H6453">
        <v>23</v>
      </c>
      <c r="I6453">
        <v>13</v>
      </c>
      <c r="J6453">
        <v>10</v>
      </c>
      <c r="K6453">
        <v>1</v>
      </c>
      <c r="L6453">
        <v>3</v>
      </c>
      <c r="M6453">
        <v>5</v>
      </c>
      <c r="N6453">
        <v>3</v>
      </c>
      <c r="O6453">
        <v>0</v>
      </c>
      <c r="P6453">
        <v>2</v>
      </c>
      <c r="Q6453">
        <v>1</v>
      </c>
      <c r="R6453">
        <v>0</v>
      </c>
      <c r="S6453">
        <v>3</v>
      </c>
      <c r="T6453">
        <v>4</v>
      </c>
      <c r="U6453">
        <v>1</v>
      </c>
      <c r="V6453">
        <v>0</v>
      </c>
    </row>
    <row r="6454" spans="1:22" x14ac:dyDescent="0.25">
      <c r="A6454" t="s">
        <v>17162</v>
      </c>
      <c r="B6454" t="s">
        <v>1356</v>
      </c>
      <c r="C6454" t="s">
        <v>11878</v>
      </c>
      <c r="D6454" t="s">
        <v>17163</v>
      </c>
      <c r="E6454">
        <v>11934</v>
      </c>
      <c r="F6454" t="s">
        <v>17164</v>
      </c>
      <c r="G6454" t="s">
        <v>17165</v>
      </c>
      <c r="H6454">
        <v>23</v>
      </c>
      <c r="I6454">
        <v>12</v>
      </c>
      <c r="J6454">
        <v>11</v>
      </c>
      <c r="K6454">
        <v>2</v>
      </c>
      <c r="L6454">
        <v>1</v>
      </c>
      <c r="M6454">
        <v>0</v>
      </c>
      <c r="N6454">
        <v>0</v>
      </c>
      <c r="O6454">
        <v>1</v>
      </c>
      <c r="P6454">
        <v>0</v>
      </c>
      <c r="Q6454">
        <v>4</v>
      </c>
      <c r="R6454">
        <v>0</v>
      </c>
      <c r="S6454">
        <v>0</v>
      </c>
      <c r="T6454">
        <v>10</v>
      </c>
      <c r="U6454">
        <v>1</v>
      </c>
      <c r="V6454">
        <v>4</v>
      </c>
    </row>
    <row r="6455" spans="1:22" x14ac:dyDescent="0.25">
      <c r="A6455" t="s">
        <v>64899</v>
      </c>
      <c r="B6455" t="s">
        <v>1069</v>
      </c>
      <c r="C6455" t="s">
        <v>1070</v>
      </c>
      <c r="D6455" t="s">
        <v>59186</v>
      </c>
      <c r="E6455" t="s">
        <v>64900</v>
      </c>
      <c r="F6455" t="s">
        <v>64901</v>
      </c>
      <c r="G6455" t="s">
        <v>64902</v>
      </c>
      <c r="H6455">
        <v>23</v>
      </c>
      <c r="I6455">
        <v>13</v>
      </c>
      <c r="J6455">
        <v>10</v>
      </c>
      <c r="K6455">
        <v>0</v>
      </c>
      <c r="L6455">
        <v>0</v>
      </c>
      <c r="M6455">
        <v>1</v>
      </c>
      <c r="N6455">
        <v>0</v>
      </c>
      <c r="O6455">
        <v>2</v>
      </c>
      <c r="P6455">
        <v>6</v>
      </c>
      <c r="Q6455">
        <v>0</v>
      </c>
      <c r="R6455">
        <v>0</v>
      </c>
      <c r="S6455">
        <v>0</v>
      </c>
      <c r="T6455">
        <v>4</v>
      </c>
      <c r="U6455">
        <v>8</v>
      </c>
      <c r="V6455">
        <v>2</v>
      </c>
    </row>
    <row r="6456" spans="1:22" x14ac:dyDescent="0.25">
      <c r="A6456" t="s">
        <v>70245</v>
      </c>
      <c r="B6456" t="s">
        <v>70246</v>
      </c>
      <c r="C6456" t="s">
        <v>69660</v>
      </c>
      <c r="E6456" t="s">
        <v>62126</v>
      </c>
      <c r="F6456" t="s">
        <v>70247</v>
      </c>
      <c r="G6456" t="s">
        <v>70248</v>
      </c>
      <c r="H6456">
        <v>23</v>
      </c>
      <c r="I6456">
        <v>0</v>
      </c>
      <c r="J6456">
        <v>23</v>
      </c>
      <c r="K6456">
        <v>0</v>
      </c>
      <c r="L6456">
        <v>1</v>
      </c>
      <c r="M6456">
        <v>4</v>
      </c>
      <c r="N6456">
        <v>0</v>
      </c>
      <c r="O6456">
        <v>0</v>
      </c>
      <c r="P6456">
        <v>0</v>
      </c>
      <c r="Q6456">
        <v>0</v>
      </c>
      <c r="R6456">
        <v>5</v>
      </c>
      <c r="S6456">
        <v>1</v>
      </c>
      <c r="T6456">
        <v>6</v>
      </c>
      <c r="U6456">
        <v>6</v>
      </c>
      <c r="V6456">
        <v>0</v>
      </c>
    </row>
    <row r="6457" spans="1:22" x14ac:dyDescent="0.25">
      <c r="A6457" t="s">
        <v>2616</v>
      </c>
      <c r="B6457" t="s">
        <v>1356</v>
      </c>
      <c r="C6457" t="s">
        <v>11878</v>
      </c>
      <c r="D6457" t="s">
        <v>39814</v>
      </c>
      <c r="E6457">
        <v>41302</v>
      </c>
      <c r="F6457" t="s">
        <v>2617</v>
      </c>
      <c r="G6457" t="s">
        <v>2618</v>
      </c>
      <c r="H6457">
        <v>23</v>
      </c>
      <c r="I6457">
        <v>10</v>
      </c>
      <c r="J6457">
        <v>13</v>
      </c>
      <c r="K6457">
        <v>0</v>
      </c>
      <c r="L6457">
        <v>2</v>
      </c>
      <c r="M6457">
        <v>6</v>
      </c>
      <c r="N6457">
        <v>0</v>
      </c>
      <c r="O6457">
        <v>0</v>
      </c>
      <c r="P6457">
        <v>2</v>
      </c>
      <c r="Q6457">
        <v>2</v>
      </c>
      <c r="R6457">
        <v>0</v>
      </c>
      <c r="S6457">
        <v>2</v>
      </c>
      <c r="T6457">
        <v>6</v>
      </c>
      <c r="U6457">
        <v>2</v>
      </c>
      <c r="V6457">
        <v>1</v>
      </c>
    </row>
    <row r="6458" spans="1:22" x14ac:dyDescent="0.25">
      <c r="A6458" t="s">
        <v>6386</v>
      </c>
      <c r="B6458" t="s">
        <v>6387</v>
      </c>
      <c r="C6458" t="s">
        <v>6045</v>
      </c>
      <c r="F6458" t="s">
        <v>6388</v>
      </c>
      <c r="G6458" t="s">
        <v>6389</v>
      </c>
      <c r="H6458">
        <v>23</v>
      </c>
      <c r="I6458">
        <v>11</v>
      </c>
      <c r="J6458">
        <v>12</v>
      </c>
      <c r="K6458">
        <v>0</v>
      </c>
      <c r="L6458">
        <v>3</v>
      </c>
      <c r="M6458">
        <v>0</v>
      </c>
      <c r="N6458">
        <v>4</v>
      </c>
      <c r="O6458">
        <v>0</v>
      </c>
      <c r="P6458">
        <v>0</v>
      </c>
      <c r="Q6458">
        <v>1</v>
      </c>
      <c r="R6458">
        <v>1</v>
      </c>
      <c r="S6458">
        <v>0</v>
      </c>
      <c r="T6458">
        <v>11</v>
      </c>
      <c r="U6458">
        <v>3</v>
      </c>
      <c r="V6458">
        <v>0</v>
      </c>
    </row>
    <row r="6459" spans="1:22" x14ac:dyDescent="0.25">
      <c r="A6459" t="s">
        <v>27214</v>
      </c>
      <c r="B6459" t="s">
        <v>19507</v>
      </c>
      <c r="C6459" t="s">
        <v>19507</v>
      </c>
      <c r="D6459" t="s">
        <v>27215</v>
      </c>
      <c r="E6459" t="s">
        <v>27216</v>
      </c>
      <c r="F6459" t="s">
        <v>27217</v>
      </c>
      <c r="G6459" t="s">
        <v>27218</v>
      </c>
      <c r="H6459">
        <v>23</v>
      </c>
      <c r="I6459">
        <v>14</v>
      </c>
      <c r="J6459">
        <v>9</v>
      </c>
      <c r="K6459">
        <v>1</v>
      </c>
      <c r="L6459">
        <v>0</v>
      </c>
      <c r="M6459">
        <v>0</v>
      </c>
      <c r="N6459">
        <v>2</v>
      </c>
      <c r="O6459">
        <v>2</v>
      </c>
      <c r="P6459">
        <v>2</v>
      </c>
      <c r="Q6459">
        <v>2</v>
      </c>
      <c r="R6459">
        <v>5</v>
      </c>
      <c r="S6459">
        <v>0</v>
      </c>
      <c r="T6459">
        <v>0</v>
      </c>
      <c r="U6459">
        <v>4</v>
      </c>
      <c r="V6459">
        <v>5</v>
      </c>
    </row>
    <row r="6460" spans="1:22" x14ac:dyDescent="0.25">
      <c r="A6460" t="s">
        <v>70250</v>
      </c>
      <c r="B6460" t="s">
        <v>772</v>
      </c>
      <c r="C6460" t="s">
        <v>69660</v>
      </c>
      <c r="E6460" t="s">
        <v>70251</v>
      </c>
      <c r="F6460" t="s">
        <v>70252</v>
      </c>
      <c r="G6460" t="s">
        <v>70253</v>
      </c>
      <c r="H6460">
        <v>23</v>
      </c>
      <c r="I6460">
        <v>2</v>
      </c>
      <c r="J6460">
        <v>21</v>
      </c>
      <c r="K6460">
        <v>0</v>
      </c>
      <c r="L6460">
        <v>1</v>
      </c>
      <c r="M6460">
        <v>2</v>
      </c>
      <c r="N6460">
        <v>1</v>
      </c>
      <c r="O6460">
        <v>1</v>
      </c>
      <c r="P6460">
        <v>0</v>
      </c>
      <c r="Q6460">
        <v>5</v>
      </c>
      <c r="R6460">
        <v>4</v>
      </c>
      <c r="S6460">
        <v>0</v>
      </c>
      <c r="T6460">
        <v>5</v>
      </c>
      <c r="U6460">
        <v>3</v>
      </c>
      <c r="V6460">
        <v>1</v>
      </c>
    </row>
    <row r="6461" spans="1:22" x14ac:dyDescent="0.25">
      <c r="A6461" t="s">
        <v>569</v>
      </c>
      <c r="B6461" t="s">
        <v>71346</v>
      </c>
      <c r="C6461" t="s">
        <v>71250</v>
      </c>
      <c r="D6461" t="s">
        <v>71347</v>
      </c>
      <c r="E6461" t="s">
        <v>71348</v>
      </c>
      <c r="F6461" t="s">
        <v>570</v>
      </c>
      <c r="G6461" t="s">
        <v>571</v>
      </c>
      <c r="H6461">
        <v>23</v>
      </c>
      <c r="I6461">
        <v>13</v>
      </c>
      <c r="J6461">
        <v>10</v>
      </c>
      <c r="K6461">
        <v>14</v>
      </c>
      <c r="L6461">
        <v>0</v>
      </c>
      <c r="M6461">
        <v>0</v>
      </c>
      <c r="N6461">
        <v>0</v>
      </c>
      <c r="O6461">
        <v>0</v>
      </c>
      <c r="P6461">
        <v>3</v>
      </c>
      <c r="Q6461">
        <v>2</v>
      </c>
      <c r="R6461">
        <v>0</v>
      </c>
      <c r="S6461">
        <v>0</v>
      </c>
      <c r="T6461">
        <v>0</v>
      </c>
      <c r="U6461">
        <v>4</v>
      </c>
      <c r="V6461">
        <v>0</v>
      </c>
    </row>
    <row r="6462" spans="1:22" x14ac:dyDescent="0.25">
      <c r="A6462" t="s">
        <v>40796</v>
      </c>
      <c r="B6462" t="s">
        <v>7074</v>
      </c>
      <c r="C6462" t="s">
        <v>7076</v>
      </c>
      <c r="D6462" t="s">
        <v>40797</v>
      </c>
      <c r="E6462" t="s">
        <v>40798</v>
      </c>
      <c r="F6462" t="s">
        <v>40799</v>
      </c>
      <c r="G6462" t="s">
        <v>40800</v>
      </c>
      <c r="H6462">
        <v>23</v>
      </c>
      <c r="I6462">
        <v>4</v>
      </c>
      <c r="J6462">
        <v>19</v>
      </c>
      <c r="K6462">
        <v>0</v>
      </c>
      <c r="L6462">
        <v>0</v>
      </c>
      <c r="M6462">
        <v>4</v>
      </c>
      <c r="N6462">
        <v>2</v>
      </c>
      <c r="O6462">
        <v>0</v>
      </c>
      <c r="P6462">
        <v>3</v>
      </c>
      <c r="Q6462">
        <v>3</v>
      </c>
      <c r="R6462">
        <v>1</v>
      </c>
      <c r="S6462">
        <v>0</v>
      </c>
      <c r="T6462">
        <v>0</v>
      </c>
      <c r="U6462">
        <v>10</v>
      </c>
      <c r="V6462">
        <v>0</v>
      </c>
    </row>
    <row r="6463" spans="1:22" x14ac:dyDescent="0.25">
      <c r="A6463" t="s">
        <v>64903</v>
      </c>
      <c r="B6463" t="s">
        <v>1069</v>
      </c>
      <c r="C6463" t="s">
        <v>1070</v>
      </c>
      <c r="D6463" t="s">
        <v>59186</v>
      </c>
      <c r="E6463" t="s">
        <v>64904</v>
      </c>
      <c r="F6463" t="s">
        <v>64905</v>
      </c>
      <c r="H6463">
        <v>23</v>
      </c>
      <c r="I6463">
        <v>15</v>
      </c>
      <c r="J6463">
        <v>8</v>
      </c>
      <c r="K6463">
        <v>10</v>
      </c>
      <c r="L6463">
        <v>0</v>
      </c>
      <c r="M6463">
        <v>2</v>
      </c>
      <c r="N6463">
        <v>0</v>
      </c>
      <c r="O6463">
        <v>0</v>
      </c>
      <c r="P6463">
        <v>4</v>
      </c>
      <c r="Q6463">
        <v>0</v>
      </c>
      <c r="R6463">
        <v>0</v>
      </c>
      <c r="S6463">
        <v>0</v>
      </c>
      <c r="T6463">
        <v>0</v>
      </c>
      <c r="U6463">
        <v>7</v>
      </c>
      <c r="V6463">
        <v>0</v>
      </c>
    </row>
    <row r="6464" spans="1:22" x14ac:dyDescent="0.25">
      <c r="A6464" t="s">
        <v>45856</v>
      </c>
      <c r="B6464" t="s">
        <v>772</v>
      </c>
      <c r="C6464" t="s">
        <v>69660</v>
      </c>
      <c r="E6464" t="s">
        <v>70254</v>
      </c>
      <c r="F6464" t="s">
        <v>45860</v>
      </c>
      <c r="G6464" t="s">
        <v>45861</v>
      </c>
      <c r="H6464">
        <v>23</v>
      </c>
      <c r="I6464">
        <v>5</v>
      </c>
      <c r="J6464">
        <v>18</v>
      </c>
      <c r="K6464">
        <v>2</v>
      </c>
      <c r="L6464">
        <v>1</v>
      </c>
      <c r="M6464">
        <v>1</v>
      </c>
      <c r="N6464">
        <v>2</v>
      </c>
      <c r="O6464">
        <v>0</v>
      </c>
      <c r="P6464">
        <v>2</v>
      </c>
      <c r="Q6464">
        <v>1</v>
      </c>
      <c r="R6464">
        <v>3</v>
      </c>
      <c r="S6464">
        <v>0</v>
      </c>
      <c r="T6464">
        <v>8</v>
      </c>
      <c r="U6464">
        <v>2</v>
      </c>
      <c r="V6464">
        <v>1</v>
      </c>
    </row>
    <row r="6465" spans="1:22" x14ac:dyDescent="0.25">
      <c r="A6465" t="s">
        <v>25607</v>
      </c>
      <c r="B6465" t="s">
        <v>19506</v>
      </c>
      <c r="C6465" t="s">
        <v>19507</v>
      </c>
      <c r="D6465" t="s">
        <v>25608</v>
      </c>
      <c r="E6465" t="s">
        <v>25609</v>
      </c>
      <c r="F6465" t="s">
        <v>25610</v>
      </c>
      <c r="G6465" t="s">
        <v>25611</v>
      </c>
      <c r="H6465">
        <v>23</v>
      </c>
      <c r="I6465">
        <v>5</v>
      </c>
      <c r="J6465">
        <v>18</v>
      </c>
      <c r="K6465">
        <v>0</v>
      </c>
      <c r="L6465">
        <v>0</v>
      </c>
      <c r="M6465">
        <v>8</v>
      </c>
      <c r="N6465">
        <v>1</v>
      </c>
      <c r="O6465">
        <v>2</v>
      </c>
      <c r="P6465">
        <v>3</v>
      </c>
      <c r="Q6465">
        <v>2</v>
      </c>
      <c r="R6465">
        <v>2</v>
      </c>
      <c r="S6465">
        <v>0</v>
      </c>
      <c r="T6465">
        <v>3</v>
      </c>
      <c r="U6465">
        <v>1</v>
      </c>
      <c r="V6465">
        <v>1</v>
      </c>
    </row>
    <row r="6466" spans="1:22" x14ac:dyDescent="0.25">
      <c r="A6466" t="s">
        <v>29776</v>
      </c>
      <c r="B6466" t="s">
        <v>19506</v>
      </c>
      <c r="C6466" t="s">
        <v>19507</v>
      </c>
      <c r="D6466" t="s">
        <v>39439</v>
      </c>
      <c r="E6466" t="s">
        <v>29777</v>
      </c>
      <c r="G6466" t="s">
        <v>29778</v>
      </c>
      <c r="H6466">
        <v>23</v>
      </c>
      <c r="I6466">
        <v>18</v>
      </c>
      <c r="J6466">
        <v>5</v>
      </c>
      <c r="K6466">
        <v>5</v>
      </c>
      <c r="L6466">
        <v>0</v>
      </c>
      <c r="M6466">
        <v>4</v>
      </c>
      <c r="N6466">
        <v>1</v>
      </c>
      <c r="O6466">
        <v>3</v>
      </c>
      <c r="P6466">
        <v>2</v>
      </c>
      <c r="Q6466">
        <v>1</v>
      </c>
      <c r="R6466">
        <v>0</v>
      </c>
      <c r="S6466">
        <v>3</v>
      </c>
      <c r="T6466">
        <v>0</v>
      </c>
      <c r="U6466">
        <v>1</v>
      </c>
      <c r="V6466">
        <v>3</v>
      </c>
    </row>
    <row r="6467" spans="1:22" x14ac:dyDescent="0.25">
      <c r="A6467" t="s">
        <v>16090</v>
      </c>
      <c r="B6467" t="s">
        <v>1356</v>
      </c>
      <c r="C6467" t="s">
        <v>11878</v>
      </c>
      <c r="D6467" t="s">
        <v>16091</v>
      </c>
      <c r="E6467">
        <v>11480</v>
      </c>
      <c r="F6467" t="s">
        <v>16092</v>
      </c>
      <c r="G6467" t="s">
        <v>16093</v>
      </c>
      <c r="H6467">
        <v>23</v>
      </c>
      <c r="I6467">
        <v>0</v>
      </c>
      <c r="J6467">
        <v>23</v>
      </c>
      <c r="K6467">
        <v>0</v>
      </c>
      <c r="L6467">
        <v>0</v>
      </c>
      <c r="M6467">
        <v>2</v>
      </c>
      <c r="N6467">
        <v>3</v>
      </c>
      <c r="O6467">
        <v>1</v>
      </c>
      <c r="P6467">
        <v>1</v>
      </c>
      <c r="Q6467">
        <v>6</v>
      </c>
      <c r="R6467">
        <v>2</v>
      </c>
      <c r="S6467">
        <v>1</v>
      </c>
      <c r="T6467">
        <v>0</v>
      </c>
      <c r="U6467">
        <v>5</v>
      </c>
      <c r="V6467">
        <v>2</v>
      </c>
    </row>
    <row r="6468" spans="1:22" x14ac:dyDescent="0.25">
      <c r="A6468" t="s">
        <v>64906</v>
      </c>
      <c r="B6468" t="s">
        <v>1069</v>
      </c>
      <c r="C6468" t="s">
        <v>1070</v>
      </c>
      <c r="D6468" t="s">
        <v>59186</v>
      </c>
      <c r="E6468" t="s">
        <v>64907</v>
      </c>
      <c r="F6468" t="s">
        <v>64908</v>
      </c>
      <c r="G6468" t="s">
        <v>64909</v>
      </c>
      <c r="H6468">
        <v>23</v>
      </c>
      <c r="I6468">
        <v>14</v>
      </c>
      <c r="J6468">
        <v>9</v>
      </c>
      <c r="K6468">
        <v>7</v>
      </c>
      <c r="L6468">
        <v>3</v>
      </c>
      <c r="M6468">
        <v>4</v>
      </c>
      <c r="N6468">
        <v>2</v>
      </c>
      <c r="O6468">
        <v>0</v>
      </c>
      <c r="P6468">
        <v>3</v>
      </c>
      <c r="Q6468">
        <v>2</v>
      </c>
      <c r="R6468">
        <v>0</v>
      </c>
      <c r="S6468">
        <v>0</v>
      </c>
      <c r="T6468">
        <v>0</v>
      </c>
      <c r="U6468">
        <v>2</v>
      </c>
      <c r="V6468">
        <v>0</v>
      </c>
    </row>
    <row r="6469" spans="1:22" x14ac:dyDescent="0.25">
      <c r="A6469" t="s">
        <v>15953</v>
      </c>
      <c r="B6469" t="s">
        <v>1356</v>
      </c>
      <c r="C6469" t="s">
        <v>11878</v>
      </c>
      <c r="D6469" t="s">
        <v>15954</v>
      </c>
      <c r="E6469">
        <v>11370</v>
      </c>
      <c r="F6469" t="s">
        <v>15955</v>
      </c>
      <c r="G6469" t="s">
        <v>15956</v>
      </c>
      <c r="H6469">
        <v>23</v>
      </c>
      <c r="I6469">
        <v>11</v>
      </c>
      <c r="J6469">
        <v>12</v>
      </c>
      <c r="K6469">
        <v>3</v>
      </c>
      <c r="L6469">
        <v>2</v>
      </c>
      <c r="M6469">
        <v>5</v>
      </c>
      <c r="N6469">
        <v>1</v>
      </c>
      <c r="O6469">
        <v>3</v>
      </c>
      <c r="P6469">
        <v>1</v>
      </c>
      <c r="Q6469">
        <v>0</v>
      </c>
      <c r="R6469">
        <v>0</v>
      </c>
      <c r="S6469">
        <v>2</v>
      </c>
      <c r="T6469">
        <v>4</v>
      </c>
      <c r="U6469">
        <v>2</v>
      </c>
      <c r="V6469">
        <v>0</v>
      </c>
    </row>
    <row r="6470" spans="1:22" x14ac:dyDescent="0.25">
      <c r="A6470" t="s">
        <v>16111</v>
      </c>
      <c r="B6470" t="s">
        <v>1356</v>
      </c>
      <c r="C6470" t="s">
        <v>11878</v>
      </c>
      <c r="D6470" t="s">
        <v>16112</v>
      </c>
      <c r="E6470">
        <v>10207</v>
      </c>
      <c r="F6470" t="s">
        <v>16113</v>
      </c>
      <c r="G6470" t="s">
        <v>16114</v>
      </c>
      <c r="H6470">
        <v>23</v>
      </c>
      <c r="I6470">
        <v>10</v>
      </c>
      <c r="J6470">
        <v>13</v>
      </c>
      <c r="K6470">
        <v>0</v>
      </c>
      <c r="L6470">
        <v>2</v>
      </c>
      <c r="M6470">
        <v>2</v>
      </c>
      <c r="N6470">
        <v>2</v>
      </c>
      <c r="O6470">
        <v>0</v>
      </c>
      <c r="P6470">
        <v>2</v>
      </c>
      <c r="Q6470">
        <v>1</v>
      </c>
      <c r="R6470">
        <v>0</v>
      </c>
      <c r="S6470">
        <v>0</v>
      </c>
      <c r="T6470">
        <v>9</v>
      </c>
      <c r="U6470">
        <v>5</v>
      </c>
      <c r="V6470">
        <v>0</v>
      </c>
    </row>
    <row r="6471" spans="1:22" x14ac:dyDescent="0.25">
      <c r="A6471" t="s">
        <v>26193</v>
      </c>
      <c r="B6471" t="s">
        <v>19507</v>
      </c>
      <c r="C6471" t="s">
        <v>19507</v>
      </c>
      <c r="D6471" t="s">
        <v>26194</v>
      </c>
      <c r="E6471" t="s">
        <v>26195</v>
      </c>
      <c r="F6471" t="s">
        <v>26196</v>
      </c>
      <c r="G6471" t="s">
        <v>26197</v>
      </c>
      <c r="H6471">
        <v>23</v>
      </c>
      <c r="I6471">
        <v>9</v>
      </c>
      <c r="J6471">
        <v>14</v>
      </c>
      <c r="K6471">
        <v>3</v>
      </c>
      <c r="L6471">
        <v>2</v>
      </c>
      <c r="M6471">
        <v>3</v>
      </c>
      <c r="N6471">
        <v>0</v>
      </c>
      <c r="O6471">
        <v>0</v>
      </c>
      <c r="P6471">
        <v>0</v>
      </c>
      <c r="Q6471">
        <v>0</v>
      </c>
      <c r="R6471">
        <v>2</v>
      </c>
      <c r="S6471">
        <v>0</v>
      </c>
      <c r="T6471">
        <v>3</v>
      </c>
      <c r="U6471">
        <v>4</v>
      </c>
      <c r="V6471">
        <v>6</v>
      </c>
    </row>
    <row r="6472" spans="1:22" x14ac:dyDescent="0.25">
      <c r="A6472" t="s">
        <v>15007</v>
      </c>
      <c r="B6472" t="s">
        <v>1356</v>
      </c>
      <c r="C6472" t="s">
        <v>11878</v>
      </c>
      <c r="D6472" t="s">
        <v>15008</v>
      </c>
      <c r="E6472">
        <v>192</v>
      </c>
      <c r="F6472" t="s">
        <v>15009</v>
      </c>
      <c r="G6472" t="s">
        <v>15010</v>
      </c>
      <c r="H6472">
        <v>23</v>
      </c>
      <c r="I6472">
        <v>11</v>
      </c>
      <c r="J6472">
        <v>12</v>
      </c>
      <c r="K6472">
        <v>0</v>
      </c>
      <c r="L6472">
        <v>1</v>
      </c>
      <c r="M6472">
        <v>0</v>
      </c>
      <c r="N6472">
        <v>0</v>
      </c>
      <c r="O6472">
        <v>0</v>
      </c>
      <c r="P6472">
        <v>1</v>
      </c>
      <c r="Q6472">
        <v>3</v>
      </c>
      <c r="R6472">
        <v>2</v>
      </c>
      <c r="S6472">
        <v>3</v>
      </c>
      <c r="T6472">
        <v>5</v>
      </c>
      <c r="U6472">
        <v>6</v>
      </c>
      <c r="V6472">
        <v>2</v>
      </c>
    </row>
    <row r="6473" spans="1:22" x14ac:dyDescent="0.25">
      <c r="A6473" t="s">
        <v>64910</v>
      </c>
      <c r="B6473" t="s">
        <v>1069</v>
      </c>
      <c r="C6473" t="s">
        <v>1070</v>
      </c>
      <c r="D6473" t="s">
        <v>59186</v>
      </c>
      <c r="E6473" t="s">
        <v>64911</v>
      </c>
      <c r="F6473" t="s">
        <v>64912</v>
      </c>
      <c r="H6473">
        <v>23</v>
      </c>
      <c r="I6473">
        <v>12</v>
      </c>
      <c r="J6473">
        <v>11</v>
      </c>
      <c r="K6473">
        <v>5</v>
      </c>
      <c r="L6473">
        <v>0</v>
      </c>
      <c r="M6473">
        <v>4</v>
      </c>
      <c r="N6473">
        <v>0</v>
      </c>
      <c r="O6473">
        <v>0</v>
      </c>
      <c r="P6473">
        <v>2</v>
      </c>
      <c r="Q6473">
        <v>0</v>
      </c>
      <c r="R6473">
        <v>0</v>
      </c>
      <c r="S6473">
        <v>1</v>
      </c>
      <c r="T6473">
        <v>1</v>
      </c>
      <c r="U6473">
        <v>8</v>
      </c>
      <c r="V6473">
        <v>2</v>
      </c>
    </row>
    <row r="6474" spans="1:22" x14ac:dyDescent="0.25">
      <c r="A6474" t="s">
        <v>28149</v>
      </c>
      <c r="B6474" t="s">
        <v>19506</v>
      </c>
      <c r="C6474" t="s">
        <v>19507</v>
      </c>
      <c r="D6474" t="s">
        <v>28150</v>
      </c>
      <c r="E6474" t="s">
        <v>28151</v>
      </c>
      <c r="F6474" t="s">
        <v>28152</v>
      </c>
      <c r="G6474" t="s">
        <v>28153</v>
      </c>
      <c r="H6474">
        <v>23</v>
      </c>
      <c r="I6474">
        <v>9</v>
      </c>
      <c r="J6474">
        <v>14</v>
      </c>
      <c r="K6474">
        <v>0</v>
      </c>
      <c r="L6474">
        <v>3</v>
      </c>
      <c r="M6474">
        <v>1</v>
      </c>
      <c r="N6474">
        <v>0</v>
      </c>
      <c r="O6474">
        <v>0</v>
      </c>
      <c r="P6474">
        <v>6</v>
      </c>
      <c r="Q6474">
        <v>0</v>
      </c>
      <c r="R6474">
        <v>1</v>
      </c>
      <c r="S6474">
        <v>0</v>
      </c>
      <c r="T6474">
        <v>11</v>
      </c>
      <c r="U6474">
        <v>0</v>
      </c>
      <c r="V6474">
        <v>1</v>
      </c>
    </row>
    <row r="6475" spans="1:22" x14ac:dyDescent="0.25">
      <c r="A6475" t="s">
        <v>17227</v>
      </c>
      <c r="B6475" t="s">
        <v>1356</v>
      </c>
      <c r="C6475" t="s">
        <v>11878</v>
      </c>
      <c r="D6475" t="s">
        <v>17228</v>
      </c>
      <c r="E6475">
        <v>271</v>
      </c>
      <c r="F6475" t="s">
        <v>17229</v>
      </c>
      <c r="G6475" t="s">
        <v>17230</v>
      </c>
      <c r="H6475">
        <v>23</v>
      </c>
      <c r="I6475">
        <v>9</v>
      </c>
      <c r="J6475">
        <v>14</v>
      </c>
      <c r="K6475">
        <v>3</v>
      </c>
      <c r="L6475">
        <v>0</v>
      </c>
      <c r="M6475">
        <v>6</v>
      </c>
      <c r="N6475">
        <v>2</v>
      </c>
      <c r="O6475">
        <v>2</v>
      </c>
      <c r="P6475">
        <v>0</v>
      </c>
      <c r="Q6475">
        <v>0</v>
      </c>
      <c r="R6475">
        <v>0</v>
      </c>
      <c r="S6475">
        <v>0</v>
      </c>
      <c r="T6475">
        <v>8</v>
      </c>
      <c r="U6475">
        <v>2</v>
      </c>
      <c r="V6475">
        <v>0</v>
      </c>
    </row>
    <row r="6476" spans="1:22" x14ac:dyDescent="0.25">
      <c r="A6476" t="s">
        <v>6527</v>
      </c>
      <c r="B6476" t="s">
        <v>1538</v>
      </c>
      <c r="C6476" t="s">
        <v>6045</v>
      </c>
      <c r="F6476" t="s">
        <v>1793</v>
      </c>
      <c r="G6476" t="s">
        <v>6528</v>
      </c>
      <c r="H6476">
        <v>23</v>
      </c>
      <c r="I6476">
        <v>16</v>
      </c>
      <c r="J6476">
        <v>7</v>
      </c>
      <c r="K6476">
        <v>3</v>
      </c>
      <c r="L6476">
        <v>1</v>
      </c>
      <c r="M6476">
        <v>1</v>
      </c>
      <c r="N6476">
        <v>0</v>
      </c>
      <c r="O6476">
        <v>2</v>
      </c>
      <c r="P6476">
        <v>1</v>
      </c>
      <c r="Q6476">
        <v>3</v>
      </c>
      <c r="R6476">
        <v>1</v>
      </c>
      <c r="S6476">
        <v>0</v>
      </c>
      <c r="T6476">
        <v>6</v>
      </c>
      <c r="U6476">
        <v>4</v>
      </c>
      <c r="V6476">
        <v>1</v>
      </c>
    </row>
    <row r="6477" spans="1:22" x14ac:dyDescent="0.25">
      <c r="A6477" t="s">
        <v>27907</v>
      </c>
      <c r="B6477" t="s">
        <v>19506</v>
      </c>
      <c r="C6477" t="s">
        <v>19507</v>
      </c>
      <c r="D6477" t="s">
        <v>27908</v>
      </c>
      <c r="E6477" t="s">
        <v>27909</v>
      </c>
      <c r="G6477" t="s">
        <v>27910</v>
      </c>
      <c r="H6477">
        <v>23</v>
      </c>
      <c r="I6477">
        <v>18</v>
      </c>
      <c r="J6477">
        <v>5</v>
      </c>
      <c r="K6477">
        <v>0</v>
      </c>
      <c r="L6477">
        <v>0</v>
      </c>
      <c r="M6477">
        <v>2</v>
      </c>
      <c r="N6477">
        <v>11</v>
      </c>
      <c r="O6477">
        <v>1</v>
      </c>
      <c r="P6477">
        <v>2</v>
      </c>
      <c r="Q6477">
        <v>7</v>
      </c>
      <c r="R6477">
        <v>0</v>
      </c>
      <c r="S6477">
        <v>0</v>
      </c>
      <c r="T6477">
        <v>0</v>
      </c>
      <c r="U6477">
        <v>0</v>
      </c>
      <c r="V6477">
        <v>0</v>
      </c>
    </row>
    <row r="6478" spans="1:22" x14ac:dyDescent="0.25">
      <c r="A6478" t="s">
        <v>24042</v>
      </c>
      <c r="B6478" t="s">
        <v>19506</v>
      </c>
      <c r="C6478" t="s">
        <v>19507</v>
      </c>
      <c r="D6478" t="s">
        <v>24043</v>
      </c>
      <c r="E6478" t="s">
        <v>24044</v>
      </c>
      <c r="F6478" t="s">
        <v>24045</v>
      </c>
      <c r="G6478" t="s">
        <v>24046</v>
      </c>
      <c r="H6478">
        <v>23</v>
      </c>
      <c r="I6478">
        <v>6</v>
      </c>
      <c r="J6478">
        <v>17</v>
      </c>
      <c r="K6478">
        <v>2</v>
      </c>
      <c r="L6478">
        <v>3</v>
      </c>
      <c r="M6478">
        <v>2</v>
      </c>
      <c r="N6478">
        <v>0</v>
      </c>
      <c r="O6478">
        <v>2</v>
      </c>
      <c r="P6478">
        <v>3</v>
      </c>
      <c r="Q6478">
        <v>1</v>
      </c>
      <c r="R6478">
        <v>0</v>
      </c>
      <c r="S6478">
        <v>4</v>
      </c>
      <c r="T6478">
        <v>1</v>
      </c>
      <c r="U6478">
        <v>4</v>
      </c>
      <c r="V6478">
        <v>1</v>
      </c>
    </row>
    <row r="6479" spans="1:22" x14ac:dyDescent="0.25">
      <c r="A6479" t="s">
        <v>24332</v>
      </c>
      <c r="B6479" t="s">
        <v>19506</v>
      </c>
      <c r="C6479" t="s">
        <v>19507</v>
      </c>
      <c r="D6479" t="s">
        <v>24333</v>
      </c>
      <c r="E6479" t="s">
        <v>24334</v>
      </c>
      <c r="F6479" t="s">
        <v>24335</v>
      </c>
      <c r="G6479" t="s">
        <v>24336</v>
      </c>
      <c r="H6479">
        <v>23</v>
      </c>
      <c r="I6479">
        <v>7</v>
      </c>
      <c r="J6479">
        <v>16</v>
      </c>
      <c r="K6479">
        <v>3</v>
      </c>
      <c r="L6479">
        <v>1</v>
      </c>
      <c r="M6479">
        <v>3</v>
      </c>
      <c r="N6479">
        <v>5</v>
      </c>
      <c r="O6479">
        <v>1</v>
      </c>
      <c r="P6479">
        <v>0</v>
      </c>
      <c r="Q6479">
        <v>2</v>
      </c>
      <c r="R6479">
        <v>1</v>
      </c>
      <c r="S6479">
        <v>0</v>
      </c>
      <c r="T6479">
        <v>7</v>
      </c>
      <c r="U6479">
        <v>0</v>
      </c>
      <c r="V6479">
        <v>0</v>
      </c>
    </row>
    <row r="6480" spans="1:22" x14ac:dyDescent="0.25">
      <c r="A6480" t="s">
        <v>14848</v>
      </c>
      <c r="B6480" t="s">
        <v>1356</v>
      </c>
      <c r="C6480" t="s">
        <v>11878</v>
      </c>
      <c r="D6480" t="s">
        <v>14849</v>
      </c>
      <c r="E6480">
        <v>712</v>
      </c>
      <c r="F6480" t="s">
        <v>14850</v>
      </c>
      <c r="G6480" t="s">
        <v>14851</v>
      </c>
      <c r="H6480">
        <v>23</v>
      </c>
      <c r="I6480">
        <v>4</v>
      </c>
      <c r="J6480">
        <v>19</v>
      </c>
      <c r="K6480">
        <v>1</v>
      </c>
      <c r="L6480">
        <v>1</v>
      </c>
      <c r="M6480">
        <v>2</v>
      </c>
      <c r="N6480">
        <v>2</v>
      </c>
      <c r="O6480">
        <v>3</v>
      </c>
      <c r="P6480">
        <v>0</v>
      </c>
      <c r="Q6480">
        <v>4</v>
      </c>
      <c r="R6480">
        <v>1</v>
      </c>
      <c r="S6480">
        <v>2</v>
      </c>
      <c r="T6480">
        <v>2</v>
      </c>
      <c r="U6480">
        <v>5</v>
      </c>
      <c r="V6480">
        <v>0</v>
      </c>
    </row>
    <row r="6481" spans="1:22" x14ac:dyDescent="0.25">
      <c r="A6481" t="s">
        <v>72334</v>
      </c>
      <c r="B6481" t="s">
        <v>72301</v>
      </c>
      <c r="C6481" t="s">
        <v>58</v>
      </c>
      <c r="F6481" t="s">
        <v>72335</v>
      </c>
      <c r="G6481" t="s">
        <v>72336</v>
      </c>
      <c r="H6481">
        <v>23</v>
      </c>
      <c r="I6481">
        <v>12</v>
      </c>
      <c r="J6481">
        <v>11</v>
      </c>
      <c r="K6481">
        <v>0</v>
      </c>
      <c r="L6481">
        <v>0</v>
      </c>
      <c r="M6481">
        <v>0</v>
      </c>
      <c r="N6481">
        <v>0</v>
      </c>
      <c r="O6481">
        <v>2</v>
      </c>
      <c r="P6481">
        <v>1</v>
      </c>
      <c r="Q6481">
        <v>2</v>
      </c>
      <c r="R6481">
        <v>6</v>
      </c>
      <c r="S6481">
        <v>4</v>
      </c>
      <c r="T6481">
        <v>5</v>
      </c>
      <c r="U6481">
        <v>3</v>
      </c>
      <c r="V6481">
        <v>0</v>
      </c>
    </row>
    <row r="6482" spans="1:22" x14ac:dyDescent="0.25">
      <c r="A6482" t="s">
        <v>29297</v>
      </c>
      <c r="B6482" t="s">
        <v>19506</v>
      </c>
      <c r="C6482" t="s">
        <v>19507</v>
      </c>
      <c r="D6482" t="s">
        <v>29298</v>
      </c>
      <c r="E6482" t="s">
        <v>29299</v>
      </c>
      <c r="F6482" t="s">
        <v>29300</v>
      </c>
      <c r="G6482" t="s">
        <v>29301</v>
      </c>
      <c r="H6482">
        <v>23</v>
      </c>
      <c r="I6482">
        <v>9</v>
      </c>
      <c r="J6482">
        <v>14</v>
      </c>
      <c r="K6482">
        <v>2</v>
      </c>
      <c r="L6482">
        <v>1</v>
      </c>
      <c r="M6482">
        <v>4</v>
      </c>
      <c r="N6482">
        <v>2</v>
      </c>
      <c r="O6482">
        <v>2</v>
      </c>
      <c r="P6482">
        <v>1</v>
      </c>
      <c r="Q6482">
        <v>1</v>
      </c>
      <c r="R6482">
        <v>0</v>
      </c>
      <c r="S6482">
        <v>1</v>
      </c>
      <c r="T6482">
        <v>2</v>
      </c>
      <c r="U6482">
        <v>7</v>
      </c>
      <c r="V6482">
        <v>0</v>
      </c>
    </row>
    <row r="6483" spans="1:22" x14ac:dyDescent="0.25">
      <c r="A6483" t="s">
        <v>28449</v>
      </c>
      <c r="B6483" t="s">
        <v>19507</v>
      </c>
      <c r="C6483" t="s">
        <v>19507</v>
      </c>
      <c r="D6483" t="s">
        <v>28450</v>
      </c>
      <c r="E6483" t="s">
        <v>28451</v>
      </c>
      <c r="F6483" t="s">
        <v>28452</v>
      </c>
      <c r="G6483" t="s">
        <v>28453</v>
      </c>
      <c r="H6483">
        <v>23</v>
      </c>
      <c r="I6483">
        <v>15</v>
      </c>
      <c r="J6483">
        <v>8</v>
      </c>
      <c r="K6483">
        <v>1</v>
      </c>
      <c r="L6483">
        <v>0</v>
      </c>
      <c r="M6483">
        <v>10</v>
      </c>
      <c r="N6483">
        <v>4</v>
      </c>
      <c r="O6483">
        <v>0</v>
      </c>
      <c r="P6483">
        <v>1</v>
      </c>
      <c r="Q6483">
        <v>0</v>
      </c>
      <c r="R6483">
        <v>0</v>
      </c>
      <c r="S6483">
        <v>4</v>
      </c>
      <c r="T6483">
        <v>1</v>
      </c>
      <c r="U6483">
        <v>2</v>
      </c>
      <c r="V6483">
        <v>0</v>
      </c>
    </row>
    <row r="6484" spans="1:22" x14ac:dyDescent="0.25">
      <c r="A6484" t="s">
        <v>15507</v>
      </c>
      <c r="B6484" t="s">
        <v>1356</v>
      </c>
      <c r="C6484" t="s">
        <v>11878</v>
      </c>
      <c r="D6484" t="s">
        <v>15508</v>
      </c>
      <c r="E6484">
        <v>11665</v>
      </c>
      <c r="F6484" t="s">
        <v>15509</v>
      </c>
      <c r="G6484" t="s">
        <v>15510</v>
      </c>
      <c r="H6484">
        <v>23</v>
      </c>
      <c r="I6484">
        <v>10</v>
      </c>
      <c r="J6484">
        <v>13</v>
      </c>
      <c r="K6484">
        <v>0</v>
      </c>
      <c r="L6484">
        <v>0</v>
      </c>
      <c r="M6484">
        <v>2</v>
      </c>
      <c r="N6484">
        <v>0</v>
      </c>
      <c r="O6484">
        <v>0</v>
      </c>
      <c r="P6484">
        <v>1</v>
      </c>
      <c r="Q6484">
        <v>2</v>
      </c>
      <c r="R6484">
        <v>1</v>
      </c>
      <c r="S6484">
        <v>6</v>
      </c>
      <c r="T6484">
        <v>7</v>
      </c>
      <c r="U6484">
        <v>3</v>
      </c>
      <c r="V6484">
        <v>1</v>
      </c>
    </row>
    <row r="6485" spans="1:22" x14ac:dyDescent="0.25">
      <c r="A6485" t="s">
        <v>64913</v>
      </c>
      <c r="B6485" t="s">
        <v>1069</v>
      </c>
      <c r="C6485" t="s">
        <v>1070</v>
      </c>
      <c r="D6485" t="s">
        <v>59186</v>
      </c>
      <c r="E6485" t="s">
        <v>64914</v>
      </c>
      <c r="F6485" t="s">
        <v>64915</v>
      </c>
      <c r="G6485" t="s">
        <v>64916</v>
      </c>
      <c r="H6485">
        <v>23</v>
      </c>
      <c r="I6485">
        <v>17</v>
      </c>
      <c r="J6485">
        <v>6</v>
      </c>
      <c r="K6485">
        <v>0</v>
      </c>
      <c r="L6485">
        <v>3</v>
      </c>
      <c r="M6485">
        <v>6</v>
      </c>
      <c r="N6485">
        <v>3</v>
      </c>
      <c r="O6485">
        <v>4</v>
      </c>
      <c r="P6485">
        <v>1</v>
      </c>
      <c r="Q6485">
        <v>4</v>
      </c>
      <c r="R6485">
        <v>1</v>
      </c>
      <c r="S6485">
        <v>0</v>
      </c>
      <c r="T6485">
        <v>0</v>
      </c>
      <c r="U6485">
        <v>1</v>
      </c>
      <c r="V6485">
        <v>0</v>
      </c>
    </row>
    <row r="6486" spans="1:22" x14ac:dyDescent="0.25">
      <c r="A6486" t="s">
        <v>1233</v>
      </c>
      <c r="B6486" t="s">
        <v>1069</v>
      </c>
      <c r="C6486" t="s">
        <v>1070</v>
      </c>
      <c r="D6486" t="s">
        <v>59186</v>
      </c>
      <c r="E6486" t="s">
        <v>64917</v>
      </c>
      <c r="F6486" t="s">
        <v>1234</v>
      </c>
      <c r="G6486" t="s">
        <v>1235</v>
      </c>
      <c r="H6486">
        <v>23</v>
      </c>
      <c r="I6486">
        <v>11</v>
      </c>
      <c r="J6486">
        <v>12</v>
      </c>
      <c r="K6486">
        <v>0</v>
      </c>
      <c r="L6486">
        <v>7</v>
      </c>
      <c r="M6486">
        <v>1</v>
      </c>
      <c r="N6486">
        <v>3</v>
      </c>
      <c r="O6486">
        <v>0</v>
      </c>
      <c r="P6486">
        <v>0</v>
      </c>
      <c r="Q6486">
        <v>3</v>
      </c>
      <c r="R6486">
        <v>0</v>
      </c>
      <c r="S6486">
        <v>3</v>
      </c>
      <c r="T6486">
        <v>3</v>
      </c>
      <c r="U6486">
        <v>0</v>
      </c>
      <c r="V6486">
        <v>3</v>
      </c>
    </row>
    <row r="6487" spans="1:22" x14ac:dyDescent="0.25">
      <c r="A6487" t="s">
        <v>9296</v>
      </c>
      <c r="B6487" t="s">
        <v>7659</v>
      </c>
      <c r="C6487" t="s">
        <v>7076</v>
      </c>
      <c r="D6487" t="s">
        <v>9297</v>
      </c>
      <c r="E6487" t="s">
        <v>9298</v>
      </c>
      <c r="F6487" t="s">
        <v>9299</v>
      </c>
      <c r="G6487" t="s">
        <v>9300</v>
      </c>
      <c r="H6487">
        <v>23</v>
      </c>
      <c r="I6487">
        <v>2</v>
      </c>
      <c r="J6487">
        <v>21</v>
      </c>
      <c r="K6487">
        <v>2</v>
      </c>
      <c r="L6487">
        <v>3</v>
      </c>
      <c r="M6487">
        <v>2</v>
      </c>
      <c r="N6487">
        <v>3</v>
      </c>
      <c r="O6487">
        <v>3</v>
      </c>
      <c r="P6487">
        <v>1</v>
      </c>
      <c r="Q6487">
        <v>0</v>
      </c>
      <c r="R6487">
        <v>3</v>
      </c>
      <c r="S6487">
        <v>1</v>
      </c>
      <c r="T6487">
        <v>0</v>
      </c>
      <c r="U6487">
        <v>5</v>
      </c>
      <c r="V6487">
        <v>0</v>
      </c>
    </row>
    <row r="6488" spans="1:22" x14ac:dyDescent="0.25">
      <c r="A6488" t="s">
        <v>64918</v>
      </c>
      <c r="B6488" t="s">
        <v>1069</v>
      </c>
      <c r="C6488" t="s">
        <v>1070</v>
      </c>
      <c r="D6488" t="s">
        <v>59186</v>
      </c>
      <c r="E6488" t="s">
        <v>64919</v>
      </c>
      <c r="F6488" t="s">
        <v>64920</v>
      </c>
      <c r="H6488">
        <v>23</v>
      </c>
      <c r="I6488">
        <v>10</v>
      </c>
      <c r="J6488">
        <v>13</v>
      </c>
      <c r="K6488">
        <v>0</v>
      </c>
      <c r="L6488">
        <v>0</v>
      </c>
      <c r="M6488">
        <v>5</v>
      </c>
      <c r="N6488">
        <v>0</v>
      </c>
      <c r="O6488">
        <v>0</v>
      </c>
      <c r="P6488">
        <v>2</v>
      </c>
      <c r="Q6488">
        <v>5</v>
      </c>
      <c r="R6488">
        <v>3</v>
      </c>
      <c r="S6488">
        <v>3</v>
      </c>
      <c r="T6488">
        <v>2</v>
      </c>
      <c r="U6488">
        <v>2</v>
      </c>
      <c r="V6488">
        <v>1</v>
      </c>
    </row>
    <row r="6489" spans="1:22" x14ac:dyDescent="0.25">
      <c r="A6489" t="s">
        <v>70255</v>
      </c>
      <c r="B6489" t="s">
        <v>772</v>
      </c>
      <c r="C6489" t="s">
        <v>69660</v>
      </c>
      <c r="E6489" t="s">
        <v>70256</v>
      </c>
      <c r="G6489" t="s">
        <v>70257</v>
      </c>
      <c r="H6489">
        <v>23</v>
      </c>
      <c r="I6489">
        <v>2</v>
      </c>
      <c r="J6489">
        <v>21</v>
      </c>
      <c r="K6489">
        <v>0</v>
      </c>
      <c r="L6489">
        <v>0</v>
      </c>
      <c r="M6489">
        <v>1</v>
      </c>
      <c r="N6489">
        <v>0</v>
      </c>
      <c r="O6489">
        <v>0</v>
      </c>
      <c r="P6489">
        <v>1</v>
      </c>
      <c r="Q6489">
        <v>1</v>
      </c>
      <c r="R6489">
        <v>0</v>
      </c>
      <c r="S6489">
        <v>7</v>
      </c>
      <c r="T6489">
        <v>7</v>
      </c>
      <c r="U6489">
        <v>6</v>
      </c>
      <c r="V6489">
        <v>0</v>
      </c>
    </row>
    <row r="6490" spans="1:22" x14ac:dyDescent="0.25">
      <c r="A6490" t="s">
        <v>72337</v>
      </c>
      <c r="B6490" t="s">
        <v>72301</v>
      </c>
      <c r="C6490" t="s">
        <v>58</v>
      </c>
      <c r="F6490" t="s">
        <v>72338</v>
      </c>
      <c r="G6490" t="s">
        <v>72339</v>
      </c>
      <c r="H6490">
        <v>23</v>
      </c>
      <c r="I6490">
        <v>16</v>
      </c>
      <c r="J6490">
        <v>7</v>
      </c>
      <c r="K6490">
        <v>0</v>
      </c>
      <c r="L6490">
        <v>0</v>
      </c>
      <c r="M6490">
        <v>0</v>
      </c>
      <c r="N6490">
        <v>0</v>
      </c>
      <c r="O6490">
        <v>7</v>
      </c>
      <c r="P6490">
        <v>2</v>
      </c>
      <c r="Q6490">
        <v>0</v>
      </c>
      <c r="R6490">
        <v>0</v>
      </c>
      <c r="S6490">
        <v>5</v>
      </c>
      <c r="T6490">
        <v>5</v>
      </c>
      <c r="U6490">
        <v>1</v>
      </c>
      <c r="V6490">
        <v>3</v>
      </c>
    </row>
    <row r="6491" spans="1:22" x14ac:dyDescent="0.25">
      <c r="A6491" t="s">
        <v>27284</v>
      </c>
      <c r="B6491" t="s">
        <v>19506</v>
      </c>
      <c r="C6491" t="s">
        <v>19507</v>
      </c>
      <c r="D6491" t="s">
        <v>27285</v>
      </c>
      <c r="E6491" t="s">
        <v>27286</v>
      </c>
      <c r="F6491" t="s">
        <v>27287</v>
      </c>
      <c r="G6491" t="s">
        <v>27288</v>
      </c>
      <c r="H6491">
        <v>23</v>
      </c>
      <c r="I6491">
        <v>12</v>
      </c>
      <c r="J6491">
        <v>11</v>
      </c>
      <c r="K6491">
        <v>2</v>
      </c>
      <c r="L6491">
        <v>4</v>
      </c>
      <c r="M6491">
        <v>1</v>
      </c>
      <c r="N6491">
        <v>1</v>
      </c>
      <c r="O6491">
        <v>0</v>
      </c>
      <c r="P6491">
        <v>1</v>
      </c>
      <c r="Q6491">
        <v>1</v>
      </c>
      <c r="R6491">
        <v>0</v>
      </c>
      <c r="S6491">
        <v>1</v>
      </c>
      <c r="T6491">
        <v>1</v>
      </c>
      <c r="U6491">
        <v>10</v>
      </c>
      <c r="V6491">
        <v>1</v>
      </c>
    </row>
    <row r="6492" spans="1:22" x14ac:dyDescent="0.25">
      <c r="A6492" t="s">
        <v>14366</v>
      </c>
      <c r="B6492" t="s">
        <v>1356</v>
      </c>
      <c r="C6492" t="s">
        <v>11878</v>
      </c>
      <c r="D6492" t="s">
        <v>14367</v>
      </c>
      <c r="E6492">
        <v>12193</v>
      </c>
      <c r="F6492" t="s">
        <v>14368</v>
      </c>
      <c r="G6492" t="s">
        <v>14369</v>
      </c>
      <c r="H6492">
        <v>23</v>
      </c>
      <c r="I6492">
        <v>14</v>
      </c>
      <c r="J6492">
        <v>9</v>
      </c>
      <c r="K6492">
        <v>0</v>
      </c>
      <c r="L6492">
        <v>3</v>
      </c>
      <c r="M6492">
        <v>0</v>
      </c>
      <c r="N6492">
        <v>0</v>
      </c>
      <c r="O6492">
        <v>4</v>
      </c>
      <c r="P6492">
        <v>1</v>
      </c>
      <c r="Q6492">
        <v>2</v>
      </c>
      <c r="R6492">
        <v>0</v>
      </c>
      <c r="S6492">
        <v>2</v>
      </c>
      <c r="T6492">
        <v>6</v>
      </c>
      <c r="U6492">
        <v>3</v>
      </c>
      <c r="V6492">
        <v>2</v>
      </c>
    </row>
    <row r="6493" spans="1:22" x14ac:dyDescent="0.25">
      <c r="A6493" t="s">
        <v>68557</v>
      </c>
      <c r="B6493" t="s">
        <v>68462</v>
      </c>
      <c r="C6493" t="s">
        <v>68463</v>
      </c>
      <c r="E6493" t="s">
        <v>918</v>
      </c>
      <c r="F6493" t="s">
        <v>68558</v>
      </c>
      <c r="G6493" t="s">
        <v>68559</v>
      </c>
      <c r="H6493">
        <v>23</v>
      </c>
      <c r="I6493">
        <v>5</v>
      </c>
      <c r="J6493">
        <v>18</v>
      </c>
      <c r="K6493">
        <v>1</v>
      </c>
      <c r="L6493">
        <v>4</v>
      </c>
      <c r="M6493">
        <v>5</v>
      </c>
      <c r="N6493">
        <v>2</v>
      </c>
      <c r="O6493">
        <v>0</v>
      </c>
      <c r="P6493">
        <v>0</v>
      </c>
      <c r="Q6493">
        <v>6</v>
      </c>
      <c r="R6493">
        <v>1</v>
      </c>
      <c r="S6493">
        <v>1</v>
      </c>
      <c r="T6493">
        <v>2</v>
      </c>
      <c r="U6493">
        <v>1</v>
      </c>
      <c r="V6493">
        <v>0</v>
      </c>
    </row>
    <row r="6494" spans="1:22" x14ac:dyDescent="0.25">
      <c r="A6494" t="s">
        <v>3389</v>
      </c>
      <c r="B6494" t="s">
        <v>1356</v>
      </c>
      <c r="C6494" t="s">
        <v>11878</v>
      </c>
      <c r="D6494" t="s">
        <v>14415</v>
      </c>
      <c r="E6494">
        <v>10988</v>
      </c>
      <c r="F6494" t="s">
        <v>3390</v>
      </c>
      <c r="G6494" t="s">
        <v>3391</v>
      </c>
      <c r="H6494">
        <v>23</v>
      </c>
      <c r="I6494">
        <v>0</v>
      </c>
      <c r="J6494">
        <v>23</v>
      </c>
      <c r="K6494">
        <v>0</v>
      </c>
      <c r="L6494">
        <v>5</v>
      </c>
      <c r="M6494">
        <v>2</v>
      </c>
      <c r="N6494">
        <v>1</v>
      </c>
      <c r="O6494">
        <v>2</v>
      </c>
      <c r="P6494">
        <v>2</v>
      </c>
      <c r="Q6494">
        <v>1</v>
      </c>
      <c r="R6494">
        <v>0</v>
      </c>
      <c r="S6494">
        <v>2</v>
      </c>
      <c r="T6494">
        <v>1</v>
      </c>
      <c r="U6494">
        <v>6</v>
      </c>
      <c r="V6494">
        <v>1</v>
      </c>
    </row>
    <row r="6495" spans="1:22" x14ac:dyDescent="0.25">
      <c r="A6495" t="s">
        <v>6358</v>
      </c>
      <c r="B6495" t="s">
        <v>1705</v>
      </c>
      <c r="C6495" t="s">
        <v>6045</v>
      </c>
      <c r="F6495" t="s">
        <v>6359</v>
      </c>
      <c r="G6495" t="s">
        <v>6360</v>
      </c>
      <c r="H6495">
        <v>23</v>
      </c>
      <c r="I6495">
        <v>16</v>
      </c>
      <c r="J6495">
        <v>7</v>
      </c>
      <c r="K6495">
        <v>0</v>
      </c>
      <c r="L6495">
        <v>4</v>
      </c>
      <c r="M6495">
        <v>2</v>
      </c>
      <c r="N6495">
        <v>0</v>
      </c>
      <c r="O6495">
        <v>0</v>
      </c>
      <c r="P6495">
        <v>0</v>
      </c>
      <c r="Q6495">
        <v>0</v>
      </c>
      <c r="R6495">
        <v>0</v>
      </c>
      <c r="S6495">
        <v>4</v>
      </c>
      <c r="T6495">
        <v>0</v>
      </c>
      <c r="U6495">
        <v>7</v>
      </c>
      <c r="V6495">
        <v>6</v>
      </c>
    </row>
    <row r="6496" spans="1:22" x14ac:dyDescent="0.25">
      <c r="A6496" t="s">
        <v>13877</v>
      </c>
      <c r="B6496" t="s">
        <v>1356</v>
      </c>
      <c r="C6496" t="s">
        <v>11878</v>
      </c>
      <c r="D6496" t="s">
        <v>13878</v>
      </c>
      <c r="E6496">
        <v>126</v>
      </c>
      <c r="F6496" t="s">
        <v>13879</v>
      </c>
      <c r="G6496" t="s">
        <v>13880</v>
      </c>
      <c r="H6496">
        <v>23</v>
      </c>
      <c r="I6496">
        <v>8</v>
      </c>
      <c r="J6496">
        <v>15</v>
      </c>
      <c r="K6496">
        <v>2</v>
      </c>
      <c r="L6496">
        <v>3</v>
      </c>
      <c r="M6496">
        <v>4</v>
      </c>
      <c r="N6496">
        <v>5</v>
      </c>
      <c r="O6496">
        <v>0</v>
      </c>
      <c r="P6496">
        <v>1</v>
      </c>
      <c r="Q6496">
        <v>0</v>
      </c>
      <c r="R6496">
        <v>0</v>
      </c>
      <c r="S6496">
        <v>0</v>
      </c>
      <c r="T6496">
        <v>3</v>
      </c>
      <c r="U6496">
        <v>4</v>
      </c>
      <c r="V6496">
        <v>1</v>
      </c>
    </row>
    <row r="6497" spans="1:22" x14ac:dyDescent="0.25">
      <c r="A6497" t="s">
        <v>10505</v>
      </c>
      <c r="B6497" t="s">
        <v>7074</v>
      </c>
      <c r="C6497" t="s">
        <v>7076</v>
      </c>
      <c r="D6497" t="s">
        <v>10506</v>
      </c>
      <c r="E6497" t="s">
        <v>10507</v>
      </c>
      <c r="F6497" t="s">
        <v>10508</v>
      </c>
      <c r="G6497" t="s">
        <v>10509</v>
      </c>
      <c r="H6497">
        <v>23</v>
      </c>
      <c r="I6497">
        <v>7</v>
      </c>
      <c r="J6497">
        <v>16</v>
      </c>
      <c r="K6497">
        <v>2</v>
      </c>
      <c r="L6497">
        <v>1</v>
      </c>
      <c r="M6497">
        <v>8</v>
      </c>
      <c r="N6497">
        <v>1</v>
      </c>
      <c r="O6497">
        <v>0</v>
      </c>
      <c r="P6497">
        <v>0</v>
      </c>
      <c r="Q6497">
        <v>4</v>
      </c>
      <c r="R6497">
        <v>0</v>
      </c>
      <c r="S6497">
        <v>0</v>
      </c>
      <c r="T6497">
        <v>3</v>
      </c>
      <c r="U6497">
        <v>3</v>
      </c>
      <c r="V6497">
        <v>1</v>
      </c>
    </row>
    <row r="6498" spans="1:22" x14ac:dyDescent="0.25">
      <c r="A6498" t="s">
        <v>64921</v>
      </c>
      <c r="B6498" t="s">
        <v>1069</v>
      </c>
      <c r="C6498" t="s">
        <v>1070</v>
      </c>
      <c r="D6498" t="s">
        <v>59186</v>
      </c>
      <c r="E6498" t="s">
        <v>59630</v>
      </c>
      <c r="F6498" t="s">
        <v>64922</v>
      </c>
      <c r="H6498">
        <v>23</v>
      </c>
      <c r="I6498">
        <v>12</v>
      </c>
      <c r="J6498">
        <v>11</v>
      </c>
      <c r="K6498">
        <v>0</v>
      </c>
      <c r="L6498">
        <v>8</v>
      </c>
      <c r="M6498">
        <v>1</v>
      </c>
      <c r="N6498">
        <v>0</v>
      </c>
      <c r="O6498">
        <v>0</v>
      </c>
      <c r="P6498">
        <v>2</v>
      </c>
      <c r="Q6498">
        <v>0</v>
      </c>
      <c r="R6498">
        <v>2</v>
      </c>
      <c r="S6498">
        <v>6</v>
      </c>
      <c r="T6498">
        <v>1</v>
      </c>
      <c r="U6498">
        <v>1</v>
      </c>
      <c r="V6498">
        <v>2</v>
      </c>
    </row>
    <row r="6499" spans="1:22" x14ac:dyDescent="0.25">
      <c r="A6499" t="s">
        <v>15019</v>
      </c>
      <c r="B6499" t="s">
        <v>1356</v>
      </c>
      <c r="C6499" t="s">
        <v>11878</v>
      </c>
      <c r="E6499">
        <v>40592</v>
      </c>
      <c r="F6499" t="s">
        <v>15020</v>
      </c>
      <c r="G6499" t="s">
        <v>15021</v>
      </c>
      <c r="H6499">
        <v>23</v>
      </c>
      <c r="I6499">
        <v>7</v>
      </c>
      <c r="J6499">
        <v>16</v>
      </c>
      <c r="K6499">
        <v>0</v>
      </c>
      <c r="L6499">
        <v>2</v>
      </c>
      <c r="M6499">
        <v>5</v>
      </c>
      <c r="N6499">
        <v>0</v>
      </c>
      <c r="O6499">
        <v>3</v>
      </c>
      <c r="P6499">
        <v>0</v>
      </c>
      <c r="Q6499">
        <v>0</v>
      </c>
      <c r="R6499">
        <v>0</v>
      </c>
      <c r="S6499">
        <v>7</v>
      </c>
      <c r="T6499">
        <v>1</v>
      </c>
      <c r="U6499">
        <v>3</v>
      </c>
      <c r="V6499">
        <v>2</v>
      </c>
    </row>
    <row r="6500" spans="1:22" x14ac:dyDescent="0.25">
      <c r="A6500" t="s">
        <v>70258</v>
      </c>
      <c r="B6500" t="s">
        <v>70259</v>
      </c>
      <c r="C6500" t="s">
        <v>69660</v>
      </c>
      <c r="E6500" t="s">
        <v>70260</v>
      </c>
      <c r="G6500" t="s">
        <v>70261</v>
      </c>
      <c r="H6500">
        <v>23</v>
      </c>
      <c r="I6500">
        <v>0</v>
      </c>
      <c r="J6500">
        <v>23</v>
      </c>
      <c r="K6500">
        <v>0</v>
      </c>
      <c r="L6500">
        <v>3</v>
      </c>
      <c r="M6500">
        <v>1</v>
      </c>
      <c r="N6500">
        <v>4</v>
      </c>
      <c r="O6500">
        <v>1</v>
      </c>
      <c r="P6500">
        <v>3</v>
      </c>
      <c r="Q6500">
        <v>3</v>
      </c>
      <c r="R6500">
        <v>0</v>
      </c>
      <c r="S6500">
        <v>2</v>
      </c>
      <c r="T6500">
        <v>3</v>
      </c>
      <c r="U6500">
        <v>2</v>
      </c>
      <c r="V6500">
        <v>1</v>
      </c>
    </row>
    <row r="6501" spans="1:22" x14ac:dyDescent="0.25">
      <c r="A6501" t="s">
        <v>27593</v>
      </c>
      <c r="B6501" t="s">
        <v>19506</v>
      </c>
      <c r="C6501" t="s">
        <v>19507</v>
      </c>
      <c r="D6501" t="s">
        <v>27594</v>
      </c>
      <c r="E6501" t="s">
        <v>27595</v>
      </c>
      <c r="F6501" t="s">
        <v>27596</v>
      </c>
      <c r="G6501" t="s">
        <v>27597</v>
      </c>
      <c r="H6501">
        <v>23</v>
      </c>
      <c r="I6501">
        <v>9</v>
      </c>
      <c r="J6501">
        <v>14</v>
      </c>
      <c r="K6501">
        <v>0</v>
      </c>
      <c r="L6501">
        <v>2</v>
      </c>
      <c r="M6501">
        <v>7</v>
      </c>
      <c r="N6501">
        <v>1</v>
      </c>
      <c r="O6501">
        <v>1</v>
      </c>
      <c r="P6501">
        <v>3</v>
      </c>
      <c r="Q6501">
        <v>2</v>
      </c>
      <c r="R6501">
        <v>0</v>
      </c>
      <c r="S6501">
        <v>0</v>
      </c>
      <c r="T6501">
        <v>3</v>
      </c>
      <c r="U6501">
        <v>3</v>
      </c>
      <c r="V6501">
        <v>1</v>
      </c>
    </row>
    <row r="6502" spans="1:22" x14ac:dyDescent="0.25">
      <c r="A6502" t="s">
        <v>2581</v>
      </c>
      <c r="B6502" t="s">
        <v>6296</v>
      </c>
      <c r="C6502" t="s">
        <v>6045</v>
      </c>
      <c r="F6502" t="s">
        <v>2582</v>
      </c>
      <c r="G6502" t="s">
        <v>2583</v>
      </c>
      <c r="H6502">
        <v>23</v>
      </c>
      <c r="I6502">
        <v>15</v>
      </c>
      <c r="J6502">
        <v>8</v>
      </c>
      <c r="K6502">
        <v>0</v>
      </c>
      <c r="L6502">
        <v>3</v>
      </c>
      <c r="M6502">
        <v>6</v>
      </c>
      <c r="N6502">
        <v>1</v>
      </c>
      <c r="O6502">
        <v>0</v>
      </c>
      <c r="P6502">
        <v>0</v>
      </c>
      <c r="Q6502">
        <v>5</v>
      </c>
      <c r="R6502">
        <v>0</v>
      </c>
      <c r="S6502">
        <v>1</v>
      </c>
      <c r="T6502">
        <v>4</v>
      </c>
      <c r="U6502">
        <v>3</v>
      </c>
      <c r="V6502">
        <v>0</v>
      </c>
    </row>
    <row r="6503" spans="1:22" x14ac:dyDescent="0.25">
      <c r="A6503" t="s">
        <v>4709</v>
      </c>
      <c r="B6503" t="s">
        <v>4443</v>
      </c>
      <c r="C6503" t="s">
        <v>4444</v>
      </c>
      <c r="E6503">
        <v>41585</v>
      </c>
      <c r="F6503" t="s">
        <v>4710</v>
      </c>
      <c r="G6503" t="s">
        <v>4711</v>
      </c>
      <c r="H6503">
        <v>23</v>
      </c>
      <c r="I6503">
        <v>14</v>
      </c>
      <c r="J6503">
        <v>9</v>
      </c>
      <c r="K6503">
        <v>4</v>
      </c>
      <c r="L6503">
        <v>1</v>
      </c>
      <c r="M6503">
        <v>2</v>
      </c>
      <c r="N6503">
        <v>0</v>
      </c>
      <c r="O6503">
        <v>0</v>
      </c>
      <c r="P6503">
        <v>10</v>
      </c>
      <c r="Q6503">
        <v>1</v>
      </c>
      <c r="R6503">
        <v>0</v>
      </c>
      <c r="S6503">
        <v>1</v>
      </c>
      <c r="T6503">
        <v>0</v>
      </c>
      <c r="U6503">
        <v>3</v>
      </c>
      <c r="V6503">
        <v>1</v>
      </c>
    </row>
    <row r="6504" spans="1:22" x14ac:dyDescent="0.25">
      <c r="A6504" t="s">
        <v>64923</v>
      </c>
      <c r="B6504" t="s">
        <v>1069</v>
      </c>
      <c r="C6504" t="s">
        <v>1070</v>
      </c>
      <c r="D6504" t="s">
        <v>59186</v>
      </c>
      <c r="E6504" t="s">
        <v>64924</v>
      </c>
      <c r="F6504" t="s">
        <v>64925</v>
      </c>
      <c r="G6504" t="s">
        <v>64926</v>
      </c>
      <c r="H6504">
        <v>23</v>
      </c>
      <c r="I6504">
        <v>14</v>
      </c>
      <c r="J6504">
        <v>9</v>
      </c>
      <c r="K6504">
        <v>1</v>
      </c>
      <c r="L6504">
        <v>0</v>
      </c>
      <c r="M6504">
        <v>2</v>
      </c>
      <c r="N6504">
        <v>1</v>
      </c>
      <c r="O6504">
        <v>1</v>
      </c>
      <c r="P6504">
        <v>0</v>
      </c>
      <c r="Q6504">
        <v>1</v>
      </c>
      <c r="R6504">
        <v>9</v>
      </c>
      <c r="S6504">
        <v>1</v>
      </c>
      <c r="T6504">
        <v>2</v>
      </c>
      <c r="U6504">
        <v>5</v>
      </c>
      <c r="V6504">
        <v>0</v>
      </c>
    </row>
    <row r="6505" spans="1:22" x14ac:dyDescent="0.25">
      <c r="A6505" t="s">
        <v>64927</v>
      </c>
      <c r="B6505" t="s">
        <v>1069</v>
      </c>
      <c r="C6505" t="s">
        <v>1070</v>
      </c>
      <c r="D6505" t="s">
        <v>59186</v>
      </c>
      <c r="E6505" t="s">
        <v>64928</v>
      </c>
      <c r="F6505" t="s">
        <v>64929</v>
      </c>
      <c r="G6505" t="s">
        <v>64930</v>
      </c>
      <c r="H6505">
        <v>23</v>
      </c>
      <c r="I6505">
        <v>18</v>
      </c>
      <c r="J6505">
        <v>5</v>
      </c>
      <c r="K6505">
        <v>0</v>
      </c>
      <c r="L6505">
        <v>2</v>
      </c>
      <c r="M6505">
        <v>3</v>
      </c>
      <c r="N6505">
        <v>0</v>
      </c>
      <c r="O6505">
        <v>2</v>
      </c>
      <c r="P6505">
        <v>1</v>
      </c>
      <c r="Q6505">
        <v>0</v>
      </c>
      <c r="R6505">
        <v>0</v>
      </c>
      <c r="S6505">
        <v>0</v>
      </c>
      <c r="T6505">
        <v>12</v>
      </c>
      <c r="U6505">
        <v>2</v>
      </c>
      <c r="V6505">
        <v>1</v>
      </c>
    </row>
    <row r="6506" spans="1:22" x14ac:dyDescent="0.25">
      <c r="A6506" t="s">
        <v>10531</v>
      </c>
      <c r="B6506" t="s">
        <v>7074</v>
      </c>
      <c r="C6506" t="s">
        <v>7076</v>
      </c>
      <c r="D6506" t="s">
        <v>10532</v>
      </c>
      <c r="E6506" t="s">
        <v>543</v>
      </c>
      <c r="F6506" t="s">
        <v>10533</v>
      </c>
      <c r="G6506" t="s">
        <v>10534</v>
      </c>
      <c r="H6506">
        <v>23</v>
      </c>
      <c r="I6506">
        <v>0</v>
      </c>
      <c r="J6506">
        <v>23</v>
      </c>
      <c r="K6506">
        <v>0</v>
      </c>
      <c r="L6506">
        <v>2</v>
      </c>
      <c r="M6506">
        <v>4</v>
      </c>
      <c r="N6506">
        <v>3</v>
      </c>
      <c r="O6506">
        <v>1</v>
      </c>
      <c r="P6506">
        <v>0</v>
      </c>
      <c r="Q6506">
        <v>1</v>
      </c>
      <c r="R6506">
        <v>0</v>
      </c>
      <c r="S6506">
        <v>1</v>
      </c>
      <c r="T6506">
        <v>3</v>
      </c>
      <c r="U6506">
        <v>5</v>
      </c>
      <c r="V6506">
        <v>3</v>
      </c>
    </row>
    <row r="6507" spans="1:22" x14ac:dyDescent="0.25">
      <c r="A6507" t="s">
        <v>64931</v>
      </c>
      <c r="B6507" t="s">
        <v>1069</v>
      </c>
      <c r="C6507" t="s">
        <v>1070</v>
      </c>
      <c r="D6507" t="s">
        <v>59186</v>
      </c>
      <c r="E6507" t="s">
        <v>64932</v>
      </c>
      <c r="F6507" t="s">
        <v>64933</v>
      </c>
      <c r="H6507">
        <v>23</v>
      </c>
      <c r="I6507">
        <v>16</v>
      </c>
      <c r="J6507">
        <v>7</v>
      </c>
      <c r="K6507">
        <v>8</v>
      </c>
      <c r="L6507">
        <v>2</v>
      </c>
      <c r="M6507">
        <v>2</v>
      </c>
      <c r="N6507">
        <v>4</v>
      </c>
      <c r="O6507">
        <v>0</v>
      </c>
      <c r="P6507">
        <v>0</v>
      </c>
      <c r="Q6507">
        <v>4</v>
      </c>
      <c r="R6507">
        <v>0</v>
      </c>
      <c r="S6507">
        <v>0</v>
      </c>
      <c r="T6507">
        <v>0</v>
      </c>
      <c r="U6507">
        <v>3</v>
      </c>
      <c r="V6507">
        <v>0</v>
      </c>
    </row>
    <row r="6508" spans="1:22" x14ac:dyDescent="0.25">
      <c r="A6508" t="s">
        <v>70262</v>
      </c>
      <c r="B6508" t="s">
        <v>772</v>
      </c>
      <c r="C6508" t="s">
        <v>69660</v>
      </c>
      <c r="E6508" t="s">
        <v>70263</v>
      </c>
      <c r="F6508" t="s">
        <v>70264</v>
      </c>
      <c r="G6508" t="s">
        <v>70265</v>
      </c>
      <c r="H6508">
        <v>23</v>
      </c>
      <c r="I6508">
        <v>3</v>
      </c>
      <c r="J6508">
        <v>20</v>
      </c>
      <c r="K6508">
        <v>0</v>
      </c>
      <c r="L6508">
        <v>0</v>
      </c>
      <c r="M6508">
        <v>3</v>
      </c>
      <c r="N6508">
        <v>4</v>
      </c>
      <c r="O6508">
        <v>0</v>
      </c>
      <c r="P6508">
        <v>2</v>
      </c>
      <c r="Q6508">
        <v>1</v>
      </c>
      <c r="R6508">
        <v>1</v>
      </c>
      <c r="S6508">
        <v>2</v>
      </c>
      <c r="T6508">
        <v>6</v>
      </c>
      <c r="U6508">
        <v>4</v>
      </c>
      <c r="V6508">
        <v>0</v>
      </c>
    </row>
    <row r="6509" spans="1:22" x14ac:dyDescent="0.25">
      <c r="A6509" t="s">
        <v>15860</v>
      </c>
      <c r="B6509" t="s">
        <v>1356</v>
      </c>
      <c r="C6509" t="s">
        <v>11878</v>
      </c>
      <c r="D6509" t="s">
        <v>15861</v>
      </c>
      <c r="E6509">
        <v>11540</v>
      </c>
      <c r="F6509" t="s">
        <v>15862</v>
      </c>
      <c r="G6509" t="s">
        <v>15863</v>
      </c>
      <c r="H6509">
        <v>23</v>
      </c>
      <c r="I6509">
        <v>11</v>
      </c>
      <c r="J6509">
        <v>12</v>
      </c>
      <c r="K6509">
        <v>0</v>
      </c>
      <c r="L6509">
        <v>2</v>
      </c>
      <c r="M6509">
        <v>6</v>
      </c>
      <c r="N6509">
        <v>6</v>
      </c>
      <c r="O6509">
        <v>0</v>
      </c>
      <c r="P6509">
        <v>0</v>
      </c>
      <c r="Q6509">
        <v>1</v>
      </c>
      <c r="R6509">
        <v>1</v>
      </c>
      <c r="S6509">
        <v>0</v>
      </c>
      <c r="T6509">
        <v>5</v>
      </c>
      <c r="U6509">
        <v>2</v>
      </c>
      <c r="V6509">
        <v>0</v>
      </c>
    </row>
    <row r="6510" spans="1:22" x14ac:dyDescent="0.25">
      <c r="A6510" t="s">
        <v>64934</v>
      </c>
      <c r="B6510" t="s">
        <v>1069</v>
      </c>
      <c r="C6510" t="s">
        <v>1070</v>
      </c>
      <c r="D6510" t="s">
        <v>59186</v>
      </c>
      <c r="E6510" t="s">
        <v>64935</v>
      </c>
      <c r="F6510" t="s">
        <v>64936</v>
      </c>
      <c r="H6510">
        <v>23</v>
      </c>
      <c r="I6510">
        <v>0</v>
      </c>
      <c r="J6510">
        <v>22</v>
      </c>
      <c r="K6510">
        <v>1</v>
      </c>
      <c r="L6510">
        <v>3</v>
      </c>
      <c r="M6510">
        <v>3</v>
      </c>
      <c r="N6510">
        <v>6</v>
      </c>
      <c r="O6510">
        <v>0</v>
      </c>
      <c r="P6510">
        <v>1</v>
      </c>
      <c r="Q6510">
        <v>2</v>
      </c>
      <c r="R6510">
        <v>2</v>
      </c>
      <c r="S6510">
        <v>2</v>
      </c>
      <c r="T6510">
        <v>0</v>
      </c>
      <c r="U6510">
        <v>3</v>
      </c>
      <c r="V6510">
        <v>0</v>
      </c>
    </row>
    <row r="6511" spans="1:22" x14ac:dyDescent="0.25">
      <c r="A6511" t="s">
        <v>22946</v>
      </c>
      <c r="B6511" t="s">
        <v>19507</v>
      </c>
      <c r="C6511" t="s">
        <v>19507</v>
      </c>
      <c r="D6511" t="s">
        <v>22947</v>
      </c>
      <c r="E6511" t="s">
        <v>22948</v>
      </c>
      <c r="F6511" t="s">
        <v>22949</v>
      </c>
      <c r="G6511" t="s">
        <v>22950</v>
      </c>
      <c r="H6511">
        <v>23</v>
      </c>
      <c r="I6511">
        <v>12</v>
      </c>
      <c r="J6511">
        <v>11</v>
      </c>
      <c r="K6511">
        <v>0</v>
      </c>
      <c r="L6511">
        <v>0</v>
      </c>
      <c r="M6511">
        <v>0</v>
      </c>
      <c r="N6511">
        <v>0</v>
      </c>
      <c r="O6511">
        <v>3</v>
      </c>
      <c r="P6511">
        <v>5</v>
      </c>
      <c r="Q6511">
        <v>0</v>
      </c>
      <c r="R6511">
        <v>0</v>
      </c>
      <c r="S6511">
        <v>1</v>
      </c>
      <c r="T6511">
        <v>1</v>
      </c>
      <c r="U6511">
        <v>11</v>
      </c>
      <c r="V6511">
        <v>2</v>
      </c>
    </row>
    <row r="6512" spans="1:22" x14ac:dyDescent="0.25">
      <c r="A6512" t="s">
        <v>56072</v>
      </c>
      <c r="B6512" t="s">
        <v>56045</v>
      </c>
      <c r="C6512" t="s">
        <v>56046</v>
      </c>
      <c r="F6512" t="s">
        <v>56073</v>
      </c>
      <c r="G6512" t="s">
        <v>56074</v>
      </c>
      <c r="H6512">
        <v>23</v>
      </c>
      <c r="I6512">
        <v>0</v>
      </c>
      <c r="J6512">
        <v>23</v>
      </c>
      <c r="K6512">
        <v>2</v>
      </c>
      <c r="L6512">
        <v>3</v>
      </c>
      <c r="M6512">
        <v>2</v>
      </c>
      <c r="N6512">
        <v>0</v>
      </c>
      <c r="O6512">
        <v>0</v>
      </c>
      <c r="P6512">
        <v>0</v>
      </c>
      <c r="Q6512">
        <v>1</v>
      </c>
      <c r="R6512">
        <v>1</v>
      </c>
      <c r="S6512">
        <v>0</v>
      </c>
      <c r="T6512">
        <v>12</v>
      </c>
      <c r="U6512">
        <v>2</v>
      </c>
      <c r="V6512">
        <v>0</v>
      </c>
    </row>
    <row r="6513" spans="1:22" x14ac:dyDescent="0.25">
      <c r="A6513" t="s">
        <v>64937</v>
      </c>
      <c r="B6513" t="s">
        <v>1069</v>
      </c>
      <c r="C6513" t="s">
        <v>1070</v>
      </c>
      <c r="D6513" t="s">
        <v>59186</v>
      </c>
      <c r="E6513" t="s">
        <v>64938</v>
      </c>
      <c r="F6513" t="s">
        <v>64939</v>
      </c>
      <c r="H6513">
        <v>23</v>
      </c>
      <c r="I6513">
        <v>11</v>
      </c>
      <c r="J6513">
        <v>12</v>
      </c>
      <c r="K6513">
        <v>2</v>
      </c>
      <c r="L6513">
        <v>0</v>
      </c>
      <c r="M6513">
        <v>0</v>
      </c>
      <c r="N6513">
        <v>0</v>
      </c>
      <c r="O6513">
        <v>0</v>
      </c>
      <c r="P6513">
        <v>4</v>
      </c>
      <c r="Q6513">
        <v>8</v>
      </c>
      <c r="R6513">
        <v>0</v>
      </c>
      <c r="S6513">
        <v>0</v>
      </c>
      <c r="T6513">
        <v>3</v>
      </c>
      <c r="U6513">
        <v>6</v>
      </c>
      <c r="V6513">
        <v>0</v>
      </c>
    </row>
    <row r="6514" spans="1:22" x14ac:dyDescent="0.25">
      <c r="A6514" t="s">
        <v>25435</v>
      </c>
      <c r="B6514" t="s">
        <v>19506</v>
      </c>
      <c r="C6514" t="s">
        <v>19507</v>
      </c>
      <c r="D6514" t="s">
        <v>25436</v>
      </c>
      <c r="E6514" t="s">
        <v>25437</v>
      </c>
      <c r="F6514" t="s">
        <v>25438</v>
      </c>
      <c r="G6514" t="s">
        <v>25439</v>
      </c>
      <c r="H6514">
        <v>23</v>
      </c>
      <c r="I6514">
        <v>14</v>
      </c>
      <c r="J6514">
        <v>9</v>
      </c>
      <c r="K6514">
        <v>5</v>
      </c>
      <c r="L6514">
        <v>2</v>
      </c>
      <c r="M6514">
        <v>2</v>
      </c>
      <c r="N6514">
        <v>0</v>
      </c>
      <c r="O6514">
        <v>0</v>
      </c>
      <c r="P6514">
        <v>2</v>
      </c>
      <c r="Q6514">
        <v>1</v>
      </c>
      <c r="R6514">
        <v>0</v>
      </c>
      <c r="S6514">
        <v>0</v>
      </c>
      <c r="T6514">
        <v>9</v>
      </c>
      <c r="U6514">
        <v>2</v>
      </c>
      <c r="V6514">
        <v>0</v>
      </c>
    </row>
    <row r="6515" spans="1:22" x14ac:dyDescent="0.25">
      <c r="A6515" t="s">
        <v>6602</v>
      </c>
      <c r="B6515" t="s">
        <v>1609</v>
      </c>
      <c r="C6515" t="s">
        <v>6045</v>
      </c>
      <c r="F6515" t="s">
        <v>3418</v>
      </c>
      <c r="G6515" t="s">
        <v>3419</v>
      </c>
      <c r="H6515">
        <v>23</v>
      </c>
      <c r="I6515">
        <v>19</v>
      </c>
      <c r="J6515">
        <v>4</v>
      </c>
      <c r="K6515">
        <v>0</v>
      </c>
      <c r="L6515">
        <v>0</v>
      </c>
      <c r="M6515">
        <v>3</v>
      </c>
      <c r="N6515">
        <v>0</v>
      </c>
      <c r="O6515">
        <v>0</v>
      </c>
      <c r="P6515">
        <v>5</v>
      </c>
      <c r="Q6515">
        <v>2</v>
      </c>
      <c r="R6515">
        <v>12</v>
      </c>
      <c r="S6515">
        <v>0</v>
      </c>
      <c r="T6515">
        <v>1</v>
      </c>
      <c r="U6515">
        <v>0</v>
      </c>
      <c r="V6515">
        <v>0</v>
      </c>
    </row>
    <row r="6516" spans="1:22" x14ac:dyDescent="0.25">
      <c r="A6516" t="s">
        <v>64940</v>
      </c>
      <c r="B6516" t="s">
        <v>1069</v>
      </c>
      <c r="C6516" t="s">
        <v>1070</v>
      </c>
      <c r="D6516" t="s">
        <v>59186</v>
      </c>
      <c r="E6516" t="s">
        <v>64941</v>
      </c>
      <c r="F6516" t="s">
        <v>64942</v>
      </c>
      <c r="H6516">
        <v>23</v>
      </c>
      <c r="I6516">
        <v>16</v>
      </c>
      <c r="J6516">
        <v>7</v>
      </c>
      <c r="K6516">
        <v>0</v>
      </c>
      <c r="L6516">
        <v>0</v>
      </c>
      <c r="M6516">
        <v>3</v>
      </c>
      <c r="N6516">
        <v>0</v>
      </c>
      <c r="O6516">
        <v>0</v>
      </c>
      <c r="P6516">
        <v>0</v>
      </c>
      <c r="Q6516">
        <v>1</v>
      </c>
      <c r="R6516">
        <v>2</v>
      </c>
      <c r="S6516">
        <v>0</v>
      </c>
      <c r="T6516">
        <v>5</v>
      </c>
      <c r="U6516">
        <v>12</v>
      </c>
      <c r="V6516">
        <v>0</v>
      </c>
    </row>
    <row r="6517" spans="1:22" x14ac:dyDescent="0.25">
      <c r="A6517" t="s">
        <v>14169</v>
      </c>
      <c r="B6517" t="s">
        <v>1356</v>
      </c>
      <c r="C6517" t="s">
        <v>11878</v>
      </c>
      <c r="D6517" t="s">
        <v>14170</v>
      </c>
      <c r="E6517">
        <v>12561</v>
      </c>
      <c r="F6517" t="s">
        <v>14171</v>
      </c>
      <c r="G6517" t="s">
        <v>14172</v>
      </c>
      <c r="H6517">
        <v>23</v>
      </c>
      <c r="I6517">
        <v>3</v>
      </c>
      <c r="J6517">
        <v>20</v>
      </c>
      <c r="K6517">
        <v>4</v>
      </c>
      <c r="L6517">
        <v>0</v>
      </c>
      <c r="M6517">
        <v>3</v>
      </c>
      <c r="N6517">
        <v>5</v>
      </c>
      <c r="O6517">
        <v>0</v>
      </c>
      <c r="P6517">
        <v>0</v>
      </c>
      <c r="Q6517">
        <v>0</v>
      </c>
      <c r="R6517">
        <v>5</v>
      </c>
      <c r="S6517">
        <v>2</v>
      </c>
      <c r="T6517">
        <v>3</v>
      </c>
      <c r="U6517">
        <v>0</v>
      </c>
      <c r="V6517">
        <v>1</v>
      </c>
    </row>
    <row r="6518" spans="1:22" x14ac:dyDescent="0.25">
      <c r="A6518" t="s">
        <v>27659</v>
      </c>
      <c r="B6518" t="s">
        <v>19506</v>
      </c>
      <c r="C6518" t="s">
        <v>19507</v>
      </c>
      <c r="D6518" t="s">
        <v>27660</v>
      </c>
      <c r="E6518" t="s">
        <v>27661</v>
      </c>
      <c r="F6518" t="s">
        <v>27662</v>
      </c>
      <c r="G6518" t="s">
        <v>27663</v>
      </c>
      <c r="H6518">
        <v>23</v>
      </c>
      <c r="I6518">
        <v>7</v>
      </c>
      <c r="J6518">
        <v>16</v>
      </c>
      <c r="K6518">
        <v>2</v>
      </c>
      <c r="L6518">
        <v>0</v>
      </c>
      <c r="M6518">
        <v>3</v>
      </c>
      <c r="N6518">
        <v>3</v>
      </c>
      <c r="O6518">
        <v>0</v>
      </c>
      <c r="P6518">
        <v>0</v>
      </c>
      <c r="Q6518">
        <v>0</v>
      </c>
      <c r="R6518">
        <v>1</v>
      </c>
      <c r="S6518">
        <v>4</v>
      </c>
      <c r="T6518">
        <v>0</v>
      </c>
      <c r="U6518">
        <v>10</v>
      </c>
      <c r="V6518">
        <v>0</v>
      </c>
    </row>
    <row r="6519" spans="1:22" x14ac:dyDescent="0.25">
      <c r="A6519" t="s">
        <v>3212</v>
      </c>
      <c r="B6519" t="s">
        <v>19506</v>
      </c>
      <c r="C6519" t="s">
        <v>19507</v>
      </c>
      <c r="D6519" t="s">
        <v>27480</v>
      </c>
      <c r="E6519" t="s">
        <v>27481</v>
      </c>
      <c r="F6519" t="s">
        <v>3213</v>
      </c>
      <c r="G6519" t="s">
        <v>3214</v>
      </c>
      <c r="H6519">
        <v>23</v>
      </c>
      <c r="I6519">
        <v>12</v>
      </c>
      <c r="J6519">
        <v>11</v>
      </c>
      <c r="K6519">
        <v>0</v>
      </c>
      <c r="L6519">
        <v>0</v>
      </c>
      <c r="M6519">
        <v>0</v>
      </c>
      <c r="N6519">
        <v>7</v>
      </c>
      <c r="O6519">
        <v>0</v>
      </c>
      <c r="P6519">
        <v>2</v>
      </c>
      <c r="Q6519">
        <v>3</v>
      </c>
      <c r="R6519">
        <v>0</v>
      </c>
      <c r="S6519">
        <v>2</v>
      </c>
      <c r="T6519">
        <v>2</v>
      </c>
      <c r="U6519">
        <v>4</v>
      </c>
      <c r="V6519">
        <v>3</v>
      </c>
    </row>
    <row r="6520" spans="1:22" x14ac:dyDescent="0.25">
      <c r="A6520" t="s">
        <v>36879</v>
      </c>
      <c r="B6520" t="s">
        <v>36876</v>
      </c>
      <c r="C6520" t="s">
        <v>36877</v>
      </c>
      <c r="D6520" t="s">
        <v>36880</v>
      </c>
      <c r="E6520" t="s">
        <v>36881</v>
      </c>
      <c r="F6520" t="s">
        <v>36882</v>
      </c>
      <c r="G6520" t="s">
        <v>36883</v>
      </c>
      <c r="H6520">
        <v>23</v>
      </c>
      <c r="I6520">
        <v>0</v>
      </c>
      <c r="J6520">
        <v>23</v>
      </c>
      <c r="K6520">
        <v>2</v>
      </c>
      <c r="L6520">
        <v>0</v>
      </c>
      <c r="M6520">
        <v>1</v>
      </c>
      <c r="N6520">
        <v>1</v>
      </c>
      <c r="O6520">
        <v>1</v>
      </c>
      <c r="P6520">
        <v>1</v>
      </c>
      <c r="Q6520">
        <v>3</v>
      </c>
      <c r="R6520">
        <v>1</v>
      </c>
      <c r="S6520">
        <v>0</v>
      </c>
      <c r="T6520">
        <v>4</v>
      </c>
      <c r="U6520">
        <v>9</v>
      </c>
      <c r="V6520">
        <v>0</v>
      </c>
    </row>
    <row r="6521" spans="1:22" x14ac:dyDescent="0.25">
      <c r="A6521" t="s">
        <v>2945</v>
      </c>
      <c r="B6521" t="s">
        <v>1609</v>
      </c>
      <c r="C6521" t="s">
        <v>6045</v>
      </c>
      <c r="F6521" t="s">
        <v>2946</v>
      </c>
      <c r="G6521" t="s">
        <v>2947</v>
      </c>
      <c r="H6521">
        <v>23</v>
      </c>
      <c r="I6521">
        <v>14</v>
      </c>
      <c r="J6521">
        <v>9</v>
      </c>
      <c r="K6521">
        <v>2</v>
      </c>
      <c r="L6521">
        <v>0</v>
      </c>
      <c r="M6521">
        <v>0</v>
      </c>
      <c r="N6521">
        <v>8</v>
      </c>
      <c r="O6521">
        <v>6</v>
      </c>
      <c r="P6521">
        <v>3</v>
      </c>
      <c r="Q6521">
        <v>1</v>
      </c>
      <c r="R6521">
        <v>0</v>
      </c>
      <c r="S6521">
        <v>0</v>
      </c>
      <c r="T6521">
        <v>1</v>
      </c>
      <c r="U6521">
        <v>2</v>
      </c>
      <c r="V6521">
        <v>0</v>
      </c>
    </row>
    <row r="6522" spans="1:22" x14ac:dyDescent="0.25">
      <c r="A6522" t="s">
        <v>26143</v>
      </c>
      <c r="B6522" t="s">
        <v>19506</v>
      </c>
      <c r="C6522" t="s">
        <v>19507</v>
      </c>
      <c r="D6522" t="s">
        <v>26144</v>
      </c>
      <c r="E6522" t="s">
        <v>26145</v>
      </c>
      <c r="F6522" t="s">
        <v>26146</v>
      </c>
      <c r="G6522" t="s">
        <v>26147</v>
      </c>
      <c r="H6522">
        <v>23</v>
      </c>
      <c r="I6522">
        <v>7</v>
      </c>
      <c r="J6522">
        <v>16</v>
      </c>
      <c r="K6522">
        <v>1</v>
      </c>
      <c r="L6522">
        <v>0</v>
      </c>
      <c r="M6522">
        <v>0</v>
      </c>
      <c r="N6522">
        <v>3</v>
      </c>
      <c r="O6522">
        <v>3</v>
      </c>
      <c r="P6522">
        <v>2</v>
      </c>
      <c r="Q6522">
        <v>1</v>
      </c>
      <c r="R6522">
        <v>4</v>
      </c>
      <c r="S6522">
        <v>1</v>
      </c>
      <c r="T6522">
        <v>6</v>
      </c>
      <c r="U6522">
        <v>2</v>
      </c>
      <c r="V6522">
        <v>0</v>
      </c>
    </row>
    <row r="6523" spans="1:22" x14ac:dyDescent="0.25">
      <c r="A6523" t="s">
        <v>15615</v>
      </c>
      <c r="B6523" t="s">
        <v>1356</v>
      </c>
      <c r="C6523" t="s">
        <v>11878</v>
      </c>
      <c r="D6523" t="s">
        <v>15616</v>
      </c>
      <c r="E6523">
        <v>12649</v>
      </c>
      <c r="F6523" t="s">
        <v>15617</v>
      </c>
      <c r="G6523" t="s">
        <v>15618</v>
      </c>
      <c r="H6523">
        <v>23</v>
      </c>
      <c r="I6523">
        <v>12</v>
      </c>
      <c r="J6523">
        <v>11</v>
      </c>
      <c r="K6523">
        <v>2</v>
      </c>
      <c r="L6523">
        <v>0</v>
      </c>
      <c r="M6523">
        <v>5</v>
      </c>
      <c r="N6523">
        <v>1</v>
      </c>
      <c r="O6523">
        <v>2</v>
      </c>
      <c r="P6523">
        <v>3</v>
      </c>
      <c r="Q6523">
        <v>2</v>
      </c>
      <c r="R6523">
        <v>0</v>
      </c>
      <c r="S6523">
        <v>3</v>
      </c>
      <c r="T6523">
        <v>0</v>
      </c>
      <c r="U6523">
        <v>4</v>
      </c>
      <c r="V6523">
        <v>1</v>
      </c>
    </row>
    <row r="6524" spans="1:22" x14ac:dyDescent="0.25">
      <c r="A6524" t="s">
        <v>14606</v>
      </c>
      <c r="B6524" t="s">
        <v>1356</v>
      </c>
      <c r="C6524" t="s">
        <v>11878</v>
      </c>
      <c r="D6524" t="s">
        <v>14607</v>
      </c>
      <c r="E6524">
        <v>226</v>
      </c>
      <c r="F6524" t="s">
        <v>14608</v>
      </c>
      <c r="G6524" t="s">
        <v>14609</v>
      </c>
      <c r="H6524">
        <v>23</v>
      </c>
      <c r="I6524">
        <v>7</v>
      </c>
      <c r="J6524">
        <v>16</v>
      </c>
      <c r="K6524">
        <v>1</v>
      </c>
      <c r="L6524">
        <v>0</v>
      </c>
      <c r="M6524">
        <v>1</v>
      </c>
      <c r="N6524">
        <v>0</v>
      </c>
      <c r="O6524">
        <v>6</v>
      </c>
      <c r="P6524">
        <v>4</v>
      </c>
      <c r="Q6524">
        <v>5</v>
      </c>
      <c r="R6524">
        <v>2</v>
      </c>
      <c r="S6524">
        <v>0</v>
      </c>
      <c r="T6524">
        <v>1</v>
      </c>
      <c r="U6524">
        <v>2</v>
      </c>
      <c r="V6524">
        <v>1</v>
      </c>
    </row>
    <row r="6525" spans="1:22" x14ac:dyDescent="0.25">
      <c r="A6525" t="s">
        <v>23556</v>
      </c>
      <c r="B6525" t="s">
        <v>19506</v>
      </c>
      <c r="C6525" t="s">
        <v>19507</v>
      </c>
      <c r="D6525" t="s">
        <v>23557</v>
      </c>
      <c r="E6525" t="s">
        <v>23558</v>
      </c>
      <c r="F6525" t="s">
        <v>23559</v>
      </c>
      <c r="G6525" t="s">
        <v>23560</v>
      </c>
      <c r="H6525">
        <v>23</v>
      </c>
      <c r="I6525">
        <v>3</v>
      </c>
      <c r="J6525">
        <v>20</v>
      </c>
      <c r="K6525">
        <v>0</v>
      </c>
      <c r="L6525">
        <v>6</v>
      </c>
      <c r="M6525">
        <v>8</v>
      </c>
      <c r="N6525">
        <v>2</v>
      </c>
      <c r="O6525">
        <v>1</v>
      </c>
      <c r="P6525">
        <v>0</v>
      </c>
      <c r="Q6525">
        <v>0</v>
      </c>
      <c r="R6525">
        <v>0</v>
      </c>
      <c r="S6525">
        <v>1</v>
      </c>
      <c r="T6525">
        <v>3</v>
      </c>
      <c r="U6525">
        <v>0</v>
      </c>
      <c r="V6525">
        <v>2</v>
      </c>
    </row>
    <row r="6526" spans="1:22" x14ac:dyDescent="0.25">
      <c r="A6526" t="s">
        <v>70266</v>
      </c>
      <c r="B6526" t="s">
        <v>70267</v>
      </c>
      <c r="C6526" t="s">
        <v>69660</v>
      </c>
      <c r="E6526" t="s">
        <v>70268</v>
      </c>
      <c r="F6526" t="s">
        <v>70269</v>
      </c>
      <c r="G6526" t="s">
        <v>70270</v>
      </c>
      <c r="H6526">
        <v>23</v>
      </c>
      <c r="I6526">
        <v>3</v>
      </c>
      <c r="J6526">
        <v>20</v>
      </c>
      <c r="K6526">
        <v>0</v>
      </c>
      <c r="L6526">
        <v>0</v>
      </c>
      <c r="M6526">
        <v>10</v>
      </c>
      <c r="N6526">
        <v>2</v>
      </c>
      <c r="O6526">
        <v>3</v>
      </c>
      <c r="P6526">
        <v>2</v>
      </c>
      <c r="Q6526">
        <v>1</v>
      </c>
      <c r="R6526">
        <v>1</v>
      </c>
      <c r="S6526">
        <v>0</v>
      </c>
      <c r="T6526">
        <v>4</v>
      </c>
      <c r="U6526">
        <v>0</v>
      </c>
      <c r="V6526">
        <v>0</v>
      </c>
    </row>
    <row r="6527" spans="1:22" x14ac:dyDescent="0.25">
      <c r="A6527" t="s">
        <v>16524</v>
      </c>
      <c r="B6527" t="s">
        <v>1356</v>
      </c>
      <c r="C6527" t="s">
        <v>11878</v>
      </c>
      <c r="D6527" t="s">
        <v>16525</v>
      </c>
      <c r="E6527">
        <v>11618</v>
      </c>
      <c r="F6527" t="s">
        <v>16526</v>
      </c>
      <c r="G6527" t="s">
        <v>16527</v>
      </c>
      <c r="H6527">
        <v>23</v>
      </c>
      <c r="I6527">
        <v>10</v>
      </c>
      <c r="J6527">
        <v>13</v>
      </c>
      <c r="K6527">
        <v>5</v>
      </c>
      <c r="L6527">
        <v>3</v>
      </c>
      <c r="M6527">
        <v>1</v>
      </c>
      <c r="N6527">
        <v>0</v>
      </c>
      <c r="O6527">
        <v>6</v>
      </c>
      <c r="P6527">
        <v>0</v>
      </c>
      <c r="Q6527">
        <v>3</v>
      </c>
      <c r="R6527">
        <v>0</v>
      </c>
      <c r="S6527">
        <v>1</v>
      </c>
      <c r="T6527">
        <v>4</v>
      </c>
      <c r="U6527">
        <v>0</v>
      </c>
      <c r="V6527">
        <v>0</v>
      </c>
    </row>
    <row r="6528" spans="1:22" x14ac:dyDescent="0.25">
      <c r="A6528" t="s">
        <v>235</v>
      </c>
      <c r="B6528" t="s">
        <v>1356</v>
      </c>
      <c r="C6528" t="s">
        <v>11878</v>
      </c>
      <c r="D6528" t="s">
        <v>16406</v>
      </c>
      <c r="E6528">
        <v>13640</v>
      </c>
      <c r="G6528" t="s">
        <v>236</v>
      </c>
      <c r="H6528">
        <v>22</v>
      </c>
      <c r="I6528">
        <v>14</v>
      </c>
      <c r="J6528">
        <v>8</v>
      </c>
      <c r="K6528">
        <v>1</v>
      </c>
      <c r="L6528">
        <v>1</v>
      </c>
      <c r="M6528">
        <v>1</v>
      </c>
      <c r="N6528">
        <v>1</v>
      </c>
      <c r="O6528">
        <v>2</v>
      </c>
      <c r="P6528">
        <v>0</v>
      </c>
      <c r="Q6528">
        <v>1</v>
      </c>
      <c r="R6528">
        <v>0</v>
      </c>
      <c r="S6528">
        <v>0</v>
      </c>
      <c r="T6528">
        <v>5</v>
      </c>
      <c r="U6528">
        <v>0</v>
      </c>
      <c r="V6528">
        <v>10</v>
      </c>
    </row>
    <row r="6529" spans="1:22" x14ac:dyDescent="0.25">
      <c r="A6529" t="s">
        <v>35</v>
      </c>
      <c r="B6529" t="s">
        <v>71850</v>
      </c>
      <c r="C6529" t="s">
        <v>71850</v>
      </c>
      <c r="E6529">
        <v>13638</v>
      </c>
      <c r="G6529" t="s">
        <v>36</v>
      </c>
      <c r="H6529">
        <v>22</v>
      </c>
      <c r="I6529">
        <v>13</v>
      </c>
      <c r="J6529">
        <v>9</v>
      </c>
      <c r="K6529">
        <v>1</v>
      </c>
      <c r="L6529">
        <v>0</v>
      </c>
      <c r="M6529">
        <v>1</v>
      </c>
      <c r="N6529">
        <v>7</v>
      </c>
      <c r="O6529">
        <v>0</v>
      </c>
      <c r="P6529">
        <v>0</v>
      </c>
      <c r="Q6529">
        <v>3</v>
      </c>
      <c r="R6529">
        <v>0</v>
      </c>
      <c r="S6529">
        <v>7</v>
      </c>
      <c r="T6529">
        <v>0</v>
      </c>
      <c r="U6529">
        <v>0</v>
      </c>
      <c r="V6529">
        <v>3</v>
      </c>
    </row>
    <row r="6530" spans="1:22" x14ac:dyDescent="0.25">
      <c r="A6530" t="s">
        <v>14729</v>
      </c>
      <c r="B6530" t="s">
        <v>1356</v>
      </c>
      <c r="C6530" t="s">
        <v>11878</v>
      </c>
      <c r="E6530">
        <v>41303</v>
      </c>
      <c r="F6530" t="s">
        <v>14730</v>
      </c>
      <c r="G6530" t="s">
        <v>14731</v>
      </c>
      <c r="H6530">
        <v>22</v>
      </c>
      <c r="I6530">
        <v>16</v>
      </c>
      <c r="J6530">
        <v>6</v>
      </c>
      <c r="K6530">
        <v>1</v>
      </c>
      <c r="L6530">
        <v>1</v>
      </c>
      <c r="M6530">
        <v>0</v>
      </c>
      <c r="N6530">
        <v>3</v>
      </c>
      <c r="O6530">
        <v>0</v>
      </c>
      <c r="P6530">
        <v>2</v>
      </c>
      <c r="Q6530">
        <v>3</v>
      </c>
      <c r="R6530">
        <v>0</v>
      </c>
      <c r="S6530">
        <v>5</v>
      </c>
      <c r="T6530">
        <v>4</v>
      </c>
      <c r="U6530">
        <v>3</v>
      </c>
      <c r="V6530">
        <v>0</v>
      </c>
    </row>
    <row r="6531" spans="1:22" x14ac:dyDescent="0.25">
      <c r="A6531" t="s">
        <v>251</v>
      </c>
      <c r="B6531" t="s">
        <v>1356</v>
      </c>
      <c r="C6531" t="s">
        <v>11878</v>
      </c>
      <c r="D6531" t="s">
        <v>16407</v>
      </c>
      <c r="E6531">
        <v>12052</v>
      </c>
      <c r="F6531" t="s">
        <v>16408</v>
      </c>
      <c r="G6531" t="s">
        <v>16409</v>
      </c>
      <c r="H6531">
        <v>22</v>
      </c>
      <c r="I6531">
        <v>18</v>
      </c>
      <c r="J6531">
        <v>4</v>
      </c>
      <c r="K6531">
        <v>1</v>
      </c>
      <c r="L6531">
        <v>0</v>
      </c>
      <c r="M6531">
        <v>3</v>
      </c>
      <c r="N6531">
        <v>0</v>
      </c>
      <c r="O6531">
        <v>0</v>
      </c>
      <c r="P6531">
        <v>0</v>
      </c>
      <c r="Q6531">
        <v>4</v>
      </c>
      <c r="R6531">
        <v>1</v>
      </c>
      <c r="S6531">
        <v>2</v>
      </c>
      <c r="T6531">
        <v>9</v>
      </c>
      <c r="U6531">
        <v>2</v>
      </c>
      <c r="V6531">
        <v>0</v>
      </c>
    </row>
    <row r="6532" spans="1:22" x14ac:dyDescent="0.25">
      <c r="A6532" t="s">
        <v>397</v>
      </c>
      <c r="B6532" t="s">
        <v>71850</v>
      </c>
      <c r="C6532" t="s">
        <v>71850</v>
      </c>
      <c r="E6532">
        <v>41239</v>
      </c>
      <c r="G6532" t="s">
        <v>398</v>
      </c>
      <c r="H6532">
        <v>22</v>
      </c>
      <c r="I6532">
        <v>14</v>
      </c>
      <c r="J6532">
        <v>8</v>
      </c>
      <c r="K6532">
        <v>0</v>
      </c>
      <c r="L6532">
        <v>3</v>
      </c>
      <c r="M6532">
        <v>0</v>
      </c>
      <c r="N6532">
        <v>0</v>
      </c>
      <c r="O6532">
        <v>0</v>
      </c>
      <c r="P6532">
        <v>2</v>
      </c>
      <c r="Q6532">
        <v>4</v>
      </c>
      <c r="R6532">
        <v>2</v>
      </c>
      <c r="S6532">
        <v>3</v>
      </c>
      <c r="T6532">
        <v>1</v>
      </c>
      <c r="U6532">
        <v>6</v>
      </c>
      <c r="V6532">
        <v>1</v>
      </c>
    </row>
    <row r="6533" spans="1:22" x14ac:dyDescent="0.25">
      <c r="A6533" t="s">
        <v>602</v>
      </c>
      <c r="B6533" t="s">
        <v>603</v>
      </c>
      <c r="C6533" t="s">
        <v>6045</v>
      </c>
      <c r="F6533" t="s">
        <v>604</v>
      </c>
      <c r="G6533" t="s">
        <v>605</v>
      </c>
      <c r="H6533">
        <v>22</v>
      </c>
      <c r="I6533">
        <v>17</v>
      </c>
      <c r="J6533">
        <v>5</v>
      </c>
      <c r="K6533">
        <v>2</v>
      </c>
      <c r="L6533">
        <v>1</v>
      </c>
      <c r="M6533">
        <v>1</v>
      </c>
      <c r="N6533">
        <v>0</v>
      </c>
      <c r="O6533">
        <v>0</v>
      </c>
      <c r="P6533">
        <v>1</v>
      </c>
      <c r="Q6533">
        <v>3</v>
      </c>
      <c r="R6533">
        <v>0</v>
      </c>
      <c r="S6533">
        <v>1</v>
      </c>
      <c r="T6533">
        <v>0</v>
      </c>
      <c r="U6533">
        <v>13</v>
      </c>
      <c r="V6533">
        <v>0</v>
      </c>
    </row>
    <row r="6534" spans="1:22" x14ac:dyDescent="0.25">
      <c r="A6534" t="s">
        <v>49907</v>
      </c>
      <c r="B6534" t="s">
        <v>772</v>
      </c>
      <c r="C6534" t="s">
        <v>69660</v>
      </c>
      <c r="E6534" t="s">
        <v>70281</v>
      </c>
      <c r="F6534" t="s">
        <v>49909</v>
      </c>
      <c r="G6534" t="s">
        <v>49910</v>
      </c>
      <c r="H6534">
        <v>22</v>
      </c>
      <c r="I6534">
        <v>2</v>
      </c>
      <c r="J6534">
        <v>20</v>
      </c>
      <c r="K6534">
        <v>0</v>
      </c>
      <c r="L6534">
        <v>0</v>
      </c>
      <c r="M6534">
        <v>0</v>
      </c>
      <c r="N6534">
        <v>0</v>
      </c>
      <c r="O6534">
        <v>0</v>
      </c>
      <c r="P6534">
        <v>2</v>
      </c>
      <c r="Q6534">
        <v>10</v>
      </c>
      <c r="R6534">
        <v>3</v>
      </c>
      <c r="S6534">
        <v>1</v>
      </c>
      <c r="T6534">
        <v>0</v>
      </c>
      <c r="U6534">
        <v>5</v>
      </c>
      <c r="V6534">
        <v>1</v>
      </c>
    </row>
    <row r="6535" spans="1:22" x14ac:dyDescent="0.25">
      <c r="A6535" t="s">
        <v>49907</v>
      </c>
      <c r="B6535" t="s">
        <v>71349</v>
      </c>
      <c r="C6535" t="s">
        <v>71250</v>
      </c>
      <c r="D6535" t="s">
        <v>71350</v>
      </c>
      <c r="E6535" t="s">
        <v>71351</v>
      </c>
      <c r="F6535" t="s">
        <v>49909</v>
      </c>
      <c r="G6535" t="s">
        <v>49910</v>
      </c>
      <c r="H6535">
        <v>22</v>
      </c>
      <c r="I6535">
        <v>10</v>
      </c>
      <c r="J6535">
        <v>12</v>
      </c>
      <c r="K6535">
        <v>0</v>
      </c>
      <c r="L6535">
        <v>4</v>
      </c>
      <c r="M6535">
        <v>1</v>
      </c>
      <c r="N6535">
        <v>1</v>
      </c>
      <c r="O6535">
        <v>0</v>
      </c>
      <c r="P6535">
        <v>0</v>
      </c>
      <c r="Q6535">
        <v>6</v>
      </c>
      <c r="R6535">
        <v>0</v>
      </c>
      <c r="S6535">
        <v>1</v>
      </c>
      <c r="T6535">
        <v>1</v>
      </c>
      <c r="U6535">
        <v>6</v>
      </c>
      <c r="V6535">
        <v>2</v>
      </c>
    </row>
    <row r="6536" spans="1:22" x14ac:dyDescent="0.25">
      <c r="A6536" t="s">
        <v>896</v>
      </c>
      <c r="B6536" t="s">
        <v>69622</v>
      </c>
      <c r="C6536" t="s">
        <v>69623</v>
      </c>
      <c r="D6536" t="s">
        <v>69634</v>
      </c>
      <c r="F6536" t="s">
        <v>69635</v>
      </c>
      <c r="G6536" t="s">
        <v>69636</v>
      </c>
      <c r="H6536">
        <v>22</v>
      </c>
      <c r="I6536">
        <v>5</v>
      </c>
      <c r="J6536">
        <v>17</v>
      </c>
      <c r="K6536">
        <v>2</v>
      </c>
      <c r="L6536">
        <v>6</v>
      </c>
      <c r="M6536">
        <v>7</v>
      </c>
      <c r="N6536">
        <v>0</v>
      </c>
      <c r="O6536">
        <v>0</v>
      </c>
      <c r="P6536">
        <v>0</v>
      </c>
      <c r="Q6536">
        <v>2</v>
      </c>
      <c r="R6536">
        <v>1</v>
      </c>
      <c r="S6536">
        <v>2</v>
      </c>
      <c r="T6536">
        <v>0</v>
      </c>
      <c r="U6536">
        <v>0</v>
      </c>
      <c r="V6536">
        <v>2</v>
      </c>
    </row>
    <row r="6537" spans="1:22" x14ac:dyDescent="0.25">
      <c r="A6537" t="s">
        <v>69637</v>
      </c>
      <c r="B6537" t="s">
        <v>69622</v>
      </c>
      <c r="C6537" t="s">
        <v>69623</v>
      </c>
      <c r="D6537" t="s">
        <v>69638</v>
      </c>
      <c r="G6537" t="s">
        <v>69639</v>
      </c>
      <c r="H6537">
        <v>22</v>
      </c>
      <c r="I6537">
        <v>17</v>
      </c>
      <c r="J6537">
        <v>5</v>
      </c>
      <c r="K6537">
        <v>1</v>
      </c>
      <c r="L6537">
        <v>7</v>
      </c>
      <c r="M6537">
        <v>3</v>
      </c>
      <c r="N6537">
        <v>1</v>
      </c>
      <c r="O6537">
        <v>2</v>
      </c>
      <c r="P6537">
        <v>1</v>
      </c>
      <c r="Q6537">
        <v>1</v>
      </c>
      <c r="R6537">
        <v>1</v>
      </c>
      <c r="S6537">
        <v>0</v>
      </c>
      <c r="T6537">
        <v>5</v>
      </c>
      <c r="U6537">
        <v>0</v>
      </c>
      <c r="V6537">
        <v>0</v>
      </c>
    </row>
    <row r="6538" spans="1:22" x14ac:dyDescent="0.25">
      <c r="A6538" t="s">
        <v>64943</v>
      </c>
      <c r="B6538" t="s">
        <v>1069</v>
      </c>
      <c r="C6538" t="s">
        <v>1070</v>
      </c>
      <c r="D6538" t="s">
        <v>59186</v>
      </c>
      <c r="E6538" t="s">
        <v>64944</v>
      </c>
      <c r="F6538" t="s">
        <v>64945</v>
      </c>
      <c r="H6538">
        <v>22</v>
      </c>
      <c r="I6538">
        <v>8</v>
      </c>
      <c r="J6538">
        <v>14</v>
      </c>
      <c r="K6538">
        <v>4</v>
      </c>
      <c r="L6538">
        <v>0</v>
      </c>
      <c r="M6538">
        <v>6</v>
      </c>
      <c r="N6538">
        <v>0</v>
      </c>
      <c r="O6538">
        <v>0</v>
      </c>
      <c r="P6538">
        <v>3</v>
      </c>
      <c r="Q6538">
        <v>0</v>
      </c>
      <c r="R6538">
        <v>0</v>
      </c>
      <c r="S6538">
        <v>2</v>
      </c>
      <c r="T6538">
        <v>3</v>
      </c>
      <c r="U6538">
        <v>4</v>
      </c>
      <c r="V6538">
        <v>0</v>
      </c>
    </row>
    <row r="6539" spans="1:22" x14ac:dyDescent="0.25">
      <c r="A6539" t="s">
        <v>15902</v>
      </c>
      <c r="B6539" t="s">
        <v>1356</v>
      </c>
      <c r="C6539" t="s">
        <v>11878</v>
      </c>
      <c r="D6539" t="s">
        <v>15903</v>
      </c>
      <c r="E6539">
        <v>13760</v>
      </c>
      <c r="F6539" t="s">
        <v>15904</v>
      </c>
      <c r="G6539" t="s">
        <v>15905</v>
      </c>
      <c r="H6539">
        <v>22</v>
      </c>
      <c r="I6539">
        <v>7</v>
      </c>
      <c r="J6539">
        <v>15</v>
      </c>
      <c r="K6539">
        <v>1</v>
      </c>
      <c r="L6539">
        <v>1</v>
      </c>
      <c r="M6539">
        <v>4</v>
      </c>
      <c r="N6539">
        <v>4</v>
      </c>
      <c r="O6539">
        <v>5</v>
      </c>
      <c r="P6539">
        <v>0</v>
      </c>
      <c r="Q6539">
        <v>0</v>
      </c>
      <c r="R6539">
        <v>2</v>
      </c>
      <c r="S6539">
        <v>1</v>
      </c>
      <c r="T6539">
        <v>0</v>
      </c>
      <c r="U6539">
        <v>3</v>
      </c>
      <c r="V6539">
        <v>1</v>
      </c>
    </row>
    <row r="6540" spans="1:22" x14ac:dyDescent="0.25">
      <c r="A6540" t="s">
        <v>16038</v>
      </c>
      <c r="B6540" t="s">
        <v>1356</v>
      </c>
      <c r="C6540" t="s">
        <v>11878</v>
      </c>
      <c r="D6540" t="s">
        <v>16039</v>
      </c>
      <c r="E6540">
        <v>10450</v>
      </c>
      <c r="F6540" t="s">
        <v>16040</v>
      </c>
      <c r="G6540" t="s">
        <v>16041</v>
      </c>
      <c r="H6540">
        <v>22</v>
      </c>
      <c r="I6540">
        <v>8</v>
      </c>
      <c r="J6540">
        <v>14</v>
      </c>
      <c r="K6540">
        <v>0</v>
      </c>
      <c r="L6540">
        <v>1</v>
      </c>
      <c r="M6540">
        <v>0</v>
      </c>
      <c r="N6540">
        <v>5</v>
      </c>
      <c r="O6540">
        <v>3</v>
      </c>
      <c r="P6540">
        <v>0</v>
      </c>
      <c r="Q6540">
        <v>1</v>
      </c>
      <c r="R6540">
        <v>2</v>
      </c>
      <c r="S6540">
        <v>3</v>
      </c>
      <c r="T6540">
        <v>4</v>
      </c>
      <c r="U6540">
        <v>2</v>
      </c>
      <c r="V6540">
        <v>1</v>
      </c>
    </row>
    <row r="6541" spans="1:22" x14ac:dyDescent="0.25">
      <c r="A6541" t="s">
        <v>64946</v>
      </c>
      <c r="B6541" t="s">
        <v>1069</v>
      </c>
      <c r="C6541" t="s">
        <v>1070</v>
      </c>
      <c r="D6541" t="s">
        <v>59186</v>
      </c>
      <c r="E6541" t="s">
        <v>64947</v>
      </c>
      <c r="F6541" t="s">
        <v>64948</v>
      </c>
      <c r="H6541">
        <v>22</v>
      </c>
      <c r="I6541">
        <v>11</v>
      </c>
      <c r="J6541">
        <v>11</v>
      </c>
      <c r="K6541">
        <v>0</v>
      </c>
      <c r="L6541">
        <v>0</v>
      </c>
      <c r="M6541">
        <v>0</v>
      </c>
      <c r="N6541">
        <v>2</v>
      </c>
      <c r="O6541">
        <v>0</v>
      </c>
      <c r="P6541">
        <v>0</v>
      </c>
      <c r="Q6541">
        <v>0</v>
      </c>
      <c r="R6541">
        <v>1</v>
      </c>
      <c r="S6541">
        <v>3</v>
      </c>
      <c r="T6541">
        <v>5</v>
      </c>
      <c r="U6541">
        <v>11</v>
      </c>
      <c r="V6541">
        <v>0</v>
      </c>
    </row>
    <row r="6542" spans="1:22" x14ac:dyDescent="0.25">
      <c r="A6542" t="s">
        <v>17111</v>
      </c>
      <c r="B6542" t="s">
        <v>1356</v>
      </c>
      <c r="C6542" t="s">
        <v>11878</v>
      </c>
      <c r="D6542" t="s">
        <v>17112</v>
      </c>
      <c r="E6542">
        <v>12565</v>
      </c>
      <c r="F6542" t="s">
        <v>17113</v>
      </c>
      <c r="G6542" t="s">
        <v>17114</v>
      </c>
      <c r="H6542">
        <v>22</v>
      </c>
      <c r="I6542">
        <v>9</v>
      </c>
      <c r="J6542">
        <v>13</v>
      </c>
      <c r="K6542">
        <v>0</v>
      </c>
      <c r="L6542">
        <v>0</v>
      </c>
      <c r="M6542">
        <v>2</v>
      </c>
      <c r="N6542">
        <v>0</v>
      </c>
      <c r="O6542">
        <v>1</v>
      </c>
      <c r="P6542">
        <v>0</v>
      </c>
      <c r="Q6542">
        <v>0</v>
      </c>
      <c r="R6542">
        <v>3</v>
      </c>
      <c r="S6542">
        <v>10</v>
      </c>
      <c r="T6542">
        <v>2</v>
      </c>
      <c r="U6542">
        <v>4</v>
      </c>
      <c r="V6542">
        <v>0</v>
      </c>
    </row>
    <row r="6543" spans="1:22" x14ac:dyDescent="0.25">
      <c r="A6543" t="s">
        <v>64949</v>
      </c>
      <c r="B6543" t="s">
        <v>1069</v>
      </c>
      <c r="C6543" t="s">
        <v>1070</v>
      </c>
      <c r="D6543" t="s">
        <v>59186</v>
      </c>
      <c r="E6543" t="s">
        <v>64950</v>
      </c>
      <c r="F6543" t="s">
        <v>64951</v>
      </c>
      <c r="H6543">
        <v>22</v>
      </c>
      <c r="I6543">
        <v>6</v>
      </c>
      <c r="J6543">
        <v>16</v>
      </c>
      <c r="K6543">
        <v>3</v>
      </c>
      <c r="L6543">
        <v>0</v>
      </c>
      <c r="M6543">
        <v>1</v>
      </c>
      <c r="N6543">
        <v>0</v>
      </c>
      <c r="O6543">
        <v>11</v>
      </c>
      <c r="P6543">
        <v>4</v>
      </c>
      <c r="Q6543">
        <v>0</v>
      </c>
      <c r="R6543">
        <v>0</v>
      </c>
      <c r="S6543">
        <v>1</v>
      </c>
      <c r="T6543">
        <v>0</v>
      </c>
      <c r="U6543">
        <v>0</v>
      </c>
      <c r="V6543">
        <v>2</v>
      </c>
    </row>
    <row r="6544" spans="1:22" x14ac:dyDescent="0.25">
      <c r="A6544" t="s">
        <v>73792</v>
      </c>
      <c r="B6544" t="s">
        <v>42032</v>
      </c>
      <c r="C6544" t="s">
        <v>73787</v>
      </c>
      <c r="D6544" t="s">
        <v>73793</v>
      </c>
      <c r="E6544" t="s">
        <v>68724</v>
      </c>
      <c r="G6544" t="s">
        <v>73794</v>
      </c>
      <c r="H6544">
        <v>22</v>
      </c>
      <c r="I6544">
        <v>20</v>
      </c>
      <c r="J6544">
        <v>2</v>
      </c>
      <c r="K6544">
        <v>2</v>
      </c>
      <c r="L6544">
        <v>3</v>
      </c>
      <c r="M6544">
        <v>0</v>
      </c>
      <c r="N6544">
        <v>0</v>
      </c>
      <c r="O6544">
        <v>0</v>
      </c>
      <c r="P6544">
        <v>1</v>
      </c>
      <c r="Q6544">
        <v>0</v>
      </c>
      <c r="R6544">
        <v>2</v>
      </c>
      <c r="S6544">
        <v>1</v>
      </c>
      <c r="T6544">
        <v>5</v>
      </c>
      <c r="U6544">
        <v>3</v>
      </c>
      <c r="V6544">
        <v>5</v>
      </c>
    </row>
    <row r="6545" spans="1:22" x14ac:dyDescent="0.25">
      <c r="A6545" t="s">
        <v>15386</v>
      </c>
      <c r="B6545" t="s">
        <v>1356</v>
      </c>
      <c r="C6545" t="s">
        <v>11878</v>
      </c>
      <c r="D6545" t="s">
        <v>15387</v>
      </c>
      <c r="E6545">
        <v>723</v>
      </c>
      <c r="F6545" t="s">
        <v>15388</v>
      </c>
      <c r="G6545" t="s">
        <v>15389</v>
      </c>
      <c r="H6545">
        <v>22</v>
      </c>
      <c r="I6545">
        <v>8</v>
      </c>
      <c r="J6545">
        <v>14</v>
      </c>
      <c r="K6545">
        <v>0</v>
      </c>
      <c r="L6545">
        <v>4</v>
      </c>
      <c r="M6545">
        <v>2</v>
      </c>
      <c r="N6545">
        <v>0</v>
      </c>
      <c r="O6545">
        <v>3</v>
      </c>
      <c r="P6545">
        <v>0</v>
      </c>
      <c r="Q6545">
        <v>1</v>
      </c>
      <c r="R6545">
        <v>2</v>
      </c>
      <c r="S6545">
        <v>0</v>
      </c>
      <c r="T6545">
        <v>6</v>
      </c>
      <c r="U6545">
        <v>3</v>
      </c>
      <c r="V6545">
        <v>1</v>
      </c>
    </row>
    <row r="6546" spans="1:22" x14ac:dyDescent="0.25">
      <c r="A6546" t="s">
        <v>28066</v>
      </c>
      <c r="B6546" t="s">
        <v>19506</v>
      </c>
      <c r="C6546" t="s">
        <v>19507</v>
      </c>
      <c r="D6546" t="s">
        <v>28067</v>
      </c>
      <c r="E6546" t="s">
        <v>28068</v>
      </c>
      <c r="F6546" t="s">
        <v>28069</v>
      </c>
      <c r="G6546" t="s">
        <v>28070</v>
      </c>
      <c r="H6546">
        <v>22</v>
      </c>
      <c r="I6546">
        <v>15</v>
      </c>
      <c r="J6546">
        <v>7</v>
      </c>
      <c r="K6546">
        <v>0</v>
      </c>
      <c r="L6546">
        <v>1</v>
      </c>
      <c r="M6546">
        <v>0</v>
      </c>
      <c r="N6546">
        <v>0</v>
      </c>
      <c r="O6546">
        <v>4</v>
      </c>
      <c r="P6546">
        <v>0</v>
      </c>
      <c r="Q6546">
        <v>7</v>
      </c>
      <c r="R6546">
        <v>0</v>
      </c>
      <c r="S6546">
        <v>3</v>
      </c>
      <c r="T6546">
        <v>6</v>
      </c>
      <c r="U6546">
        <v>1</v>
      </c>
      <c r="V6546">
        <v>0</v>
      </c>
    </row>
    <row r="6547" spans="1:22" x14ac:dyDescent="0.25">
      <c r="A6547" t="s">
        <v>16046</v>
      </c>
      <c r="B6547" t="s">
        <v>1356</v>
      </c>
      <c r="C6547" t="s">
        <v>11878</v>
      </c>
      <c r="D6547" t="s">
        <v>16047</v>
      </c>
      <c r="E6547">
        <v>13246</v>
      </c>
      <c r="F6547" t="s">
        <v>16048</v>
      </c>
      <c r="G6547" t="s">
        <v>16049</v>
      </c>
      <c r="H6547">
        <v>22</v>
      </c>
      <c r="I6547">
        <v>12</v>
      </c>
      <c r="J6547">
        <v>10</v>
      </c>
      <c r="K6547">
        <v>1</v>
      </c>
      <c r="L6547">
        <v>0</v>
      </c>
      <c r="M6547">
        <v>0</v>
      </c>
      <c r="N6547">
        <v>1</v>
      </c>
      <c r="O6547">
        <v>2</v>
      </c>
      <c r="P6547">
        <v>2</v>
      </c>
      <c r="Q6547">
        <v>2</v>
      </c>
      <c r="R6547">
        <v>1</v>
      </c>
      <c r="S6547">
        <v>1</v>
      </c>
      <c r="T6547">
        <v>4</v>
      </c>
      <c r="U6547">
        <v>7</v>
      </c>
      <c r="V6547">
        <v>1</v>
      </c>
    </row>
    <row r="6548" spans="1:22" x14ac:dyDescent="0.25">
      <c r="A6548" t="s">
        <v>26163</v>
      </c>
      <c r="B6548" t="s">
        <v>19506</v>
      </c>
      <c r="C6548" t="s">
        <v>19507</v>
      </c>
      <c r="D6548" t="s">
        <v>26164</v>
      </c>
      <c r="E6548" t="s">
        <v>26165</v>
      </c>
      <c r="F6548" t="s">
        <v>26166</v>
      </c>
      <c r="G6548" t="s">
        <v>26167</v>
      </c>
      <c r="H6548">
        <v>22</v>
      </c>
      <c r="I6548">
        <v>12</v>
      </c>
      <c r="J6548">
        <v>10</v>
      </c>
      <c r="K6548">
        <v>0</v>
      </c>
      <c r="L6548">
        <v>2</v>
      </c>
      <c r="M6548">
        <v>2</v>
      </c>
      <c r="N6548">
        <v>0</v>
      </c>
      <c r="O6548">
        <v>0</v>
      </c>
      <c r="P6548">
        <v>2</v>
      </c>
      <c r="Q6548">
        <v>3</v>
      </c>
      <c r="R6548">
        <v>1</v>
      </c>
      <c r="S6548">
        <v>4</v>
      </c>
      <c r="T6548">
        <v>3</v>
      </c>
      <c r="U6548">
        <v>3</v>
      </c>
      <c r="V6548">
        <v>2</v>
      </c>
    </row>
    <row r="6549" spans="1:22" x14ac:dyDescent="0.25">
      <c r="A6549" t="s">
        <v>3580</v>
      </c>
      <c r="B6549" t="s">
        <v>6038</v>
      </c>
      <c r="C6549" t="s">
        <v>5920</v>
      </c>
      <c r="E6549" t="s">
        <v>6039</v>
      </c>
      <c r="F6549" t="s">
        <v>3581</v>
      </c>
      <c r="H6549">
        <v>22</v>
      </c>
      <c r="I6549">
        <v>0</v>
      </c>
      <c r="J6549">
        <v>22</v>
      </c>
      <c r="K6549">
        <v>5</v>
      </c>
      <c r="L6549">
        <v>4</v>
      </c>
      <c r="M6549">
        <v>0</v>
      </c>
      <c r="N6549">
        <v>0</v>
      </c>
      <c r="O6549">
        <v>0</v>
      </c>
      <c r="P6549">
        <v>2</v>
      </c>
      <c r="Q6549">
        <v>1</v>
      </c>
      <c r="R6549">
        <v>1</v>
      </c>
      <c r="S6549">
        <v>4</v>
      </c>
      <c r="T6549">
        <v>2</v>
      </c>
      <c r="U6549">
        <v>2</v>
      </c>
      <c r="V6549">
        <v>1</v>
      </c>
    </row>
    <row r="6550" spans="1:22" x14ac:dyDescent="0.25">
      <c r="A6550" t="s">
        <v>68560</v>
      </c>
      <c r="B6550" t="s">
        <v>68462</v>
      </c>
      <c r="C6550" t="s">
        <v>68463</v>
      </c>
      <c r="E6550" t="s">
        <v>68561</v>
      </c>
      <c r="F6550" t="s">
        <v>68562</v>
      </c>
      <c r="G6550" t="s">
        <v>68563</v>
      </c>
      <c r="H6550">
        <v>22</v>
      </c>
      <c r="I6550">
        <v>9</v>
      </c>
      <c r="J6550">
        <v>13</v>
      </c>
      <c r="K6550">
        <v>0</v>
      </c>
      <c r="L6550">
        <v>3</v>
      </c>
      <c r="M6550">
        <v>4</v>
      </c>
      <c r="N6550">
        <v>0</v>
      </c>
      <c r="O6550">
        <v>0</v>
      </c>
      <c r="P6550">
        <v>2</v>
      </c>
      <c r="Q6550">
        <v>4</v>
      </c>
      <c r="R6550">
        <v>2</v>
      </c>
      <c r="S6550">
        <v>4</v>
      </c>
      <c r="T6550">
        <v>1</v>
      </c>
      <c r="U6550">
        <v>1</v>
      </c>
      <c r="V6550">
        <v>1</v>
      </c>
    </row>
    <row r="6551" spans="1:22" x14ac:dyDescent="0.25">
      <c r="A6551" t="s">
        <v>17138</v>
      </c>
      <c r="B6551" t="s">
        <v>1356</v>
      </c>
      <c r="C6551" t="s">
        <v>11878</v>
      </c>
      <c r="D6551" t="s">
        <v>17139</v>
      </c>
      <c r="E6551">
        <v>10525</v>
      </c>
      <c r="F6551" t="s">
        <v>17140</v>
      </c>
      <c r="G6551" t="s">
        <v>17141</v>
      </c>
      <c r="H6551">
        <v>22</v>
      </c>
      <c r="I6551">
        <v>2</v>
      </c>
      <c r="J6551">
        <v>20</v>
      </c>
      <c r="K6551">
        <v>1</v>
      </c>
      <c r="L6551">
        <v>1</v>
      </c>
      <c r="M6551">
        <v>0</v>
      </c>
      <c r="N6551">
        <v>0</v>
      </c>
      <c r="O6551">
        <v>0</v>
      </c>
      <c r="P6551">
        <v>1</v>
      </c>
      <c r="Q6551">
        <v>8</v>
      </c>
      <c r="R6551">
        <v>1</v>
      </c>
      <c r="S6551">
        <v>1</v>
      </c>
      <c r="T6551">
        <v>6</v>
      </c>
      <c r="U6551">
        <v>3</v>
      </c>
      <c r="V6551">
        <v>0</v>
      </c>
    </row>
    <row r="6552" spans="1:22" x14ac:dyDescent="0.25">
      <c r="A6552" t="s">
        <v>71889</v>
      </c>
      <c r="B6552" t="s">
        <v>71850</v>
      </c>
      <c r="C6552" t="s">
        <v>71850</v>
      </c>
      <c r="E6552">
        <v>12882</v>
      </c>
      <c r="G6552" t="s">
        <v>71890</v>
      </c>
      <c r="H6552">
        <v>22</v>
      </c>
      <c r="I6552">
        <v>15</v>
      </c>
      <c r="J6552">
        <v>7</v>
      </c>
      <c r="K6552">
        <v>4</v>
      </c>
      <c r="L6552">
        <v>1</v>
      </c>
      <c r="M6552">
        <v>3</v>
      </c>
      <c r="N6552">
        <v>1</v>
      </c>
      <c r="O6552">
        <v>0</v>
      </c>
      <c r="P6552">
        <v>0</v>
      </c>
      <c r="Q6552">
        <v>1</v>
      </c>
      <c r="R6552">
        <v>1</v>
      </c>
      <c r="S6552">
        <v>3</v>
      </c>
      <c r="T6552">
        <v>3</v>
      </c>
      <c r="U6552">
        <v>5</v>
      </c>
      <c r="V6552">
        <v>0</v>
      </c>
    </row>
    <row r="6553" spans="1:22" x14ac:dyDescent="0.25">
      <c r="A6553" t="s">
        <v>64952</v>
      </c>
      <c r="B6553" t="s">
        <v>1069</v>
      </c>
      <c r="C6553" t="s">
        <v>1070</v>
      </c>
      <c r="D6553" t="s">
        <v>59186</v>
      </c>
      <c r="E6553" t="s">
        <v>64953</v>
      </c>
      <c r="F6553" t="s">
        <v>64954</v>
      </c>
      <c r="H6553">
        <v>22</v>
      </c>
      <c r="I6553">
        <v>10</v>
      </c>
      <c r="J6553">
        <v>12</v>
      </c>
      <c r="K6553">
        <v>2</v>
      </c>
      <c r="L6553">
        <v>16</v>
      </c>
      <c r="M6553">
        <v>0</v>
      </c>
      <c r="N6553">
        <v>0</v>
      </c>
      <c r="O6553">
        <v>0</v>
      </c>
      <c r="P6553">
        <v>0</v>
      </c>
      <c r="Q6553">
        <v>4</v>
      </c>
      <c r="R6553">
        <v>0</v>
      </c>
      <c r="S6553">
        <v>0</v>
      </c>
      <c r="T6553">
        <v>0</v>
      </c>
      <c r="U6553">
        <v>0</v>
      </c>
      <c r="V6553">
        <v>0</v>
      </c>
    </row>
    <row r="6554" spans="1:22" x14ac:dyDescent="0.25">
      <c r="A6554" t="s">
        <v>6648</v>
      </c>
      <c r="B6554" t="s">
        <v>1445</v>
      </c>
      <c r="C6554" t="s">
        <v>6045</v>
      </c>
      <c r="F6554" t="s">
        <v>6649</v>
      </c>
      <c r="G6554" t="s">
        <v>6650</v>
      </c>
      <c r="H6554">
        <v>22</v>
      </c>
      <c r="I6554">
        <v>14</v>
      </c>
      <c r="J6554">
        <v>8</v>
      </c>
      <c r="K6554">
        <v>3</v>
      </c>
      <c r="L6554">
        <v>0</v>
      </c>
      <c r="M6554">
        <v>2</v>
      </c>
      <c r="N6554">
        <v>1</v>
      </c>
      <c r="O6554">
        <v>0</v>
      </c>
      <c r="P6554">
        <v>0</v>
      </c>
      <c r="Q6554">
        <v>0</v>
      </c>
      <c r="R6554">
        <v>2</v>
      </c>
      <c r="S6554">
        <v>5</v>
      </c>
      <c r="T6554">
        <v>6</v>
      </c>
      <c r="U6554">
        <v>3</v>
      </c>
      <c r="V6554">
        <v>0</v>
      </c>
    </row>
    <row r="6555" spans="1:22" x14ac:dyDescent="0.25">
      <c r="A6555" t="s">
        <v>26899</v>
      </c>
      <c r="B6555" t="s">
        <v>19507</v>
      </c>
      <c r="C6555" t="s">
        <v>19507</v>
      </c>
      <c r="D6555" t="s">
        <v>26900</v>
      </c>
      <c r="E6555" t="s">
        <v>26901</v>
      </c>
      <c r="F6555" t="s">
        <v>26902</v>
      </c>
      <c r="G6555" t="s">
        <v>26903</v>
      </c>
      <c r="H6555">
        <v>22</v>
      </c>
      <c r="I6555">
        <v>7</v>
      </c>
      <c r="J6555">
        <v>15</v>
      </c>
      <c r="K6555">
        <v>0</v>
      </c>
      <c r="L6555">
        <v>3</v>
      </c>
      <c r="M6555">
        <v>0</v>
      </c>
      <c r="N6555">
        <v>0</v>
      </c>
      <c r="O6555">
        <v>2</v>
      </c>
      <c r="P6555">
        <v>4</v>
      </c>
      <c r="Q6555">
        <v>0</v>
      </c>
      <c r="R6555">
        <v>0</v>
      </c>
      <c r="S6555">
        <v>1</v>
      </c>
      <c r="T6555">
        <v>2</v>
      </c>
      <c r="U6555">
        <v>7</v>
      </c>
      <c r="V6555">
        <v>3</v>
      </c>
    </row>
    <row r="6556" spans="1:22" x14ac:dyDescent="0.25">
      <c r="A6556" t="s">
        <v>64955</v>
      </c>
      <c r="B6556" t="s">
        <v>1069</v>
      </c>
      <c r="C6556" t="s">
        <v>1070</v>
      </c>
      <c r="D6556" t="s">
        <v>59186</v>
      </c>
      <c r="E6556" t="s">
        <v>64956</v>
      </c>
      <c r="F6556" t="s">
        <v>64957</v>
      </c>
      <c r="G6556" t="s">
        <v>64958</v>
      </c>
      <c r="H6556">
        <v>22</v>
      </c>
      <c r="I6556">
        <v>13</v>
      </c>
      <c r="J6556">
        <v>9</v>
      </c>
      <c r="K6556">
        <v>5</v>
      </c>
      <c r="L6556">
        <v>0</v>
      </c>
      <c r="M6556">
        <v>4</v>
      </c>
      <c r="N6556">
        <v>0</v>
      </c>
      <c r="O6556">
        <v>0</v>
      </c>
      <c r="P6556">
        <v>0</v>
      </c>
      <c r="Q6556">
        <v>7</v>
      </c>
      <c r="R6556">
        <v>0</v>
      </c>
      <c r="S6556">
        <v>4</v>
      </c>
      <c r="T6556">
        <v>0</v>
      </c>
      <c r="U6556">
        <v>1</v>
      </c>
      <c r="V6556">
        <v>1</v>
      </c>
    </row>
    <row r="6557" spans="1:22" x14ac:dyDescent="0.25">
      <c r="A6557" t="s">
        <v>25347</v>
      </c>
      <c r="B6557" t="s">
        <v>22228</v>
      </c>
      <c r="C6557" t="s">
        <v>19507</v>
      </c>
      <c r="D6557" t="s">
        <v>25348</v>
      </c>
      <c r="E6557" t="s">
        <v>25349</v>
      </c>
      <c r="G6557" t="s">
        <v>25350</v>
      </c>
      <c r="H6557">
        <v>22</v>
      </c>
      <c r="I6557">
        <v>16</v>
      </c>
      <c r="J6557">
        <v>6</v>
      </c>
      <c r="K6557">
        <v>0</v>
      </c>
      <c r="L6557">
        <v>2</v>
      </c>
      <c r="M6557">
        <v>5</v>
      </c>
      <c r="N6557">
        <v>1</v>
      </c>
      <c r="O6557">
        <v>1</v>
      </c>
      <c r="P6557">
        <v>0</v>
      </c>
      <c r="Q6557">
        <v>0</v>
      </c>
      <c r="R6557">
        <v>0</v>
      </c>
      <c r="S6557">
        <v>0</v>
      </c>
      <c r="T6557">
        <v>5</v>
      </c>
      <c r="U6557">
        <v>6</v>
      </c>
      <c r="V6557">
        <v>2</v>
      </c>
    </row>
    <row r="6558" spans="1:22" x14ac:dyDescent="0.25">
      <c r="A6558" t="s">
        <v>56935</v>
      </c>
      <c r="B6558" t="s">
        <v>56426</v>
      </c>
      <c r="C6558" t="s">
        <v>56382</v>
      </c>
      <c r="E6558">
        <v>4105970</v>
      </c>
      <c r="F6558" t="s">
        <v>56936</v>
      </c>
      <c r="H6558">
        <v>22</v>
      </c>
      <c r="I6558">
        <v>0</v>
      </c>
      <c r="J6558">
        <v>22</v>
      </c>
      <c r="K6558">
        <v>0</v>
      </c>
      <c r="L6558">
        <v>3</v>
      </c>
      <c r="M6558">
        <v>9</v>
      </c>
      <c r="N6558">
        <v>1</v>
      </c>
      <c r="O6558">
        <v>0</v>
      </c>
      <c r="P6558">
        <v>0</v>
      </c>
      <c r="Q6558">
        <v>0</v>
      </c>
      <c r="R6558">
        <v>0</v>
      </c>
      <c r="S6558">
        <v>1</v>
      </c>
      <c r="T6558">
        <v>1</v>
      </c>
      <c r="U6558">
        <v>7</v>
      </c>
      <c r="V6558">
        <v>0</v>
      </c>
    </row>
    <row r="6559" spans="1:22" x14ac:dyDescent="0.25">
      <c r="A6559" t="s">
        <v>16057</v>
      </c>
      <c r="B6559" t="s">
        <v>1356</v>
      </c>
      <c r="C6559" t="s">
        <v>11878</v>
      </c>
      <c r="D6559" t="s">
        <v>16058</v>
      </c>
      <c r="E6559">
        <v>11445</v>
      </c>
      <c r="F6559" t="s">
        <v>16059</v>
      </c>
      <c r="G6559" t="s">
        <v>16060</v>
      </c>
      <c r="H6559">
        <v>22</v>
      </c>
      <c r="I6559">
        <v>0</v>
      </c>
      <c r="J6559">
        <v>22</v>
      </c>
      <c r="K6559">
        <v>2</v>
      </c>
      <c r="L6559">
        <v>0</v>
      </c>
      <c r="M6559">
        <v>1</v>
      </c>
      <c r="N6559">
        <v>0</v>
      </c>
      <c r="O6559">
        <v>0</v>
      </c>
      <c r="P6559">
        <v>2</v>
      </c>
      <c r="Q6559">
        <v>14</v>
      </c>
      <c r="R6559">
        <v>0</v>
      </c>
      <c r="S6559">
        <v>1</v>
      </c>
      <c r="T6559">
        <v>1</v>
      </c>
      <c r="U6559">
        <v>1</v>
      </c>
      <c r="V6559">
        <v>0</v>
      </c>
    </row>
    <row r="6560" spans="1:22" x14ac:dyDescent="0.25">
      <c r="A6560" t="s">
        <v>14137</v>
      </c>
      <c r="B6560" t="s">
        <v>1356</v>
      </c>
      <c r="C6560" t="s">
        <v>11878</v>
      </c>
      <c r="D6560" t="s">
        <v>14138</v>
      </c>
      <c r="E6560">
        <v>11882</v>
      </c>
      <c r="F6560" t="s">
        <v>14139</v>
      </c>
      <c r="G6560" t="s">
        <v>14140</v>
      </c>
      <c r="H6560">
        <v>22</v>
      </c>
      <c r="I6560">
        <v>11</v>
      </c>
      <c r="J6560">
        <v>11</v>
      </c>
      <c r="K6560">
        <v>3</v>
      </c>
      <c r="L6560">
        <v>0</v>
      </c>
      <c r="M6560">
        <v>1</v>
      </c>
      <c r="N6560">
        <v>3</v>
      </c>
      <c r="O6560">
        <v>1</v>
      </c>
      <c r="P6560">
        <v>0</v>
      </c>
      <c r="Q6560">
        <v>3</v>
      </c>
      <c r="R6560">
        <v>5</v>
      </c>
      <c r="S6560">
        <v>0</v>
      </c>
      <c r="T6560">
        <v>3</v>
      </c>
      <c r="U6560">
        <v>2</v>
      </c>
      <c r="V6560">
        <v>1</v>
      </c>
    </row>
    <row r="6561" spans="1:22" x14ac:dyDescent="0.25">
      <c r="A6561" t="s">
        <v>26734</v>
      </c>
      <c r="B6561" t="s">
        <v>19507</v>
      </c>
      <c r="C6561" t="s">
        <v>19507</v>
      </c>
      <c r="D6561" t="s">
        <v>26735</v>
      </c>
      <c r="E6561" t="s">
        <v>26736</v>
      </c>
      <c r="F6561" t="s">
        <v>26737</v>
      </c>
      <c r="G6561" t="s">
        <v>26738</v>
      </c>
      <c r="H6561">
        <v>22</v>
      </c>
      <c r="I6561">
        <v>8</v>
      </c>
      <c r="J6561">
        <v>14</v>
      </c>
      <c r="K6561">
        <v>0</v>
      </c>
      <c r="L6561">
        <v>4</v>
      </c>
      <c r="M6561">
        <v>6</v>
      </c>
      <c r="N6561">
        <v>2</v>
      </c>
      <c r="O6561">
        <v>1</v>
      </c>
      <c r="P6561">
        <v>0</v>
      </c>
      <c r="Q6561">
        <v>3</v>
      </c>
      <c r="R6561">
        <v>0</v>
      </c>
      <c r="S6561">
        <v>1</v>
      </c>
      <c r="T6561">
        <v>4</v>
      </c>
      <c r="U6561">
        <v>1</v>
      </c>
      <c r="V6561">
        <v>0</v>
      </c>
    </row>
    <row r="6562" spans="1:22" x14ac:dyDescent="0.25">
      <c r="A6562" t="s">
        <v>64959</v>
      </c>
      <c r="B6562" t="s">
        <v>1069</v>
      </c>
      <c r="C6562" t="s">
        <v>1070</v>
      </c>
      <c r="D6562" t="s">
        <v>59186</v>
      </c>
      <c r="E6562" t="s">
        <v>64960</v>
      </c>
      <c r="F6562" t="s">
        <v>64961</v>
      </c>
      <c r="H6562">
        <v>22</v>
      </c>
      <c r="I6562">
        <v>11</v>
      </c>
      <c r="J6562">
        <v>11</v>
      </c>
      <c r="K6562">
        <v>3</v>
      </c>
      <c r="L6562">
        <v>0</v>
      </c>
      <c r="M6562">
        <v>2</v>
      </c>
      <c r="N6562">
        <v>0</v>
      </c>
      <c r="O6562">
        <v>0</v>
      </c>
      <c r="P6562">
        <v>0</v>
      </c>
      <c r="Q6562">
        <v>2</v>
      </c>
      <c r="R6562">
        <v>7</v>
      </c>
      <c r="S6562">
        <v>3</v>
      </c>
      <c r="T6562">
        <v>4</v>
      </c>
      <c r="U6562">
        <v>1</v>
      </c>
      <c r="V6562">
        <v>0</v>
      </c>
    </row>
    <row r="6563" spans="1:22" x14ac:dyDescent="0.25">
      <c r="A6563" t="s">
        <v>18368</v>
      </c>
      <c r="B6563" t="s">
        <v>1356</v>
      </c>
      <c r="C6563" t="s">
        <v>11878</v>
      </c>
      <c r="E6563">
        <v>41019</v>
      </c>
      <c r="F6563" t="s">
        <v>18369</v>
      </c>
      <c r="G6563" t="s">
        <v>18370</v>
      </c>
      <c r="H6563">
        <v>22</v>
      </c>
      <c r="I6563">
        <v>16</v>
      </c>
      <c r="J6563">
        <v>6</v>
      </c>
      <c r="K6563">
        <v>3</v>
      </c>
      <c r="L6563">
        <v>0</v>
      </c>
      <c r="M6563">
        <v>0</v>
      </c>
      <c r="N6563">
        <v>5</v>
      </c>
      <c r="O6563">
        <v>3</v>
      </c>
      <c r="P6563">
        <v>2</v>
      </c>
      <c r="Q6563">
        <v>2</v>
      </c>
      <c r="R6563">
        <v>0</v>
      </c>
      <c r="S6563">
        <v>5</v>
      </c>
      <c r="T6563">
        <v>1</v>
      </c>
      <c r="U6563">
        <v>1</v>
      </c>
      <c r="V6563">
        <v>0</v>
      </c>
    </row>
    <row r="6564" spans="1:22" x14ac:dyDescent="0.25">
      <c r="A6564" t="s">
        <v>27200</v>
      </c>
      <c r="B6564" t="s">
        <v>19506</v>
      </c>
      <c r="C6564" t="s">
        <v>19507</v>
      </c>
      <c r="D6564" t="s">
        <v>27201</v>
      </c>
      <c r="E6564" t="s">
        <v>27202</v>
      </c>
      <c r="G6564" t="s">
        <v>27203</v>
      </c>
      <c r="H6564">
        <v>22</v>
      </c>
      <c r="I6564">
        <v>5</v>
      </c>
      <c r="J6564">
        <v>17</v>
      </c>
      <c r="K6564">
        <v>0</v>
      </c>
      <c r="L6564">
        <v>9</v>
      </c>
      <c r="M6564">
        <v>3</v>
      </c>
      <c r="N6564">
        <v>1</v>
      </c>
      <c r="O6564">
        <v>0</v>
      </c>
      <c r="P6564">
        <v>3</v>
      </c>
      <c r="Q6564">
        <v>0</v>
      </c>
      <c r="R6564">
        <v>2</v>
      </c>
      <c r="S6564">
        <v>0</v>
      </c>
      <c r="T6564">
        <v>3</v>
      </c>
      <c r="U6564">
        <v>1</v>
      </c>
      <c r="V6564">
        <v>0</v>
      </c>
    </row>
    <row r="6565" spans="1:22" x14ac:dyDescent="0.25">
      <c r="A6565" t="s">
        <v>17170</v>
      </c>
      <c r="B6565" t="s">
        <v>1356</v>
      </c>
      <c r="C6565" t="s">
        <v>11878</v>
      </c>
      <c r="D6565" t="s">
        <v>17171</v>
      </c>
      <c r="E6565">
        <v>427</v>
      </c>
      <c r="F6565" t="s">
        <v>17172</v>
      </c>
      <c r="G6565" t="s">
        <v>17173</v>
      </c>
      <c r="H6565">
        <v>22</v>
      </c>
      <c r="I6565">
        <v>9</v>
      </c>
      <c r="J6565">
        <v>13</v>
      </c>
      <c r="K6565">
        <v>6</v>
      </c>
      <c r="L6565">
        <v>0</v>
      </c>
      <c r="M6565">
        <v>2</v>
      </c>
      <c r="N6565">
        <v>1</v>
      </c>
      <c r="O6565">
        <v>1</v>
      </c>
      <c r="P6565">
        <v>2</v>
      </c>
      <c r="Q6565">
        <v>1</v>
      </c>
      <c r="R6565">
        <v>3</v>
      </c>
      <c r="S6565">
        <v>0</v>
      </c>
      <c r="T6565">
        <v>4</v>
      </c>
      <c r="U6565">
        <v>1</v>
      </c>
      <c r="V6565">
        <v>1</v>
      </c>
    </row>
    <row r="6566" spans="1:22" x14ac:dyDescent="0.25">
      <c r="A6566" t="s">
        <v>26455</v>
      </c>
      <c r="B6566" t="s">
        <v>19507</v>
      </c>
      <c r="C6566" t="s">
        <v>19507</v>
      </c>
      <c r="D6566" t="s">
        <v>26456</v>
      </c>
      <c r="E6566" t="s">
        <v>26457</v>
      </c>
      <c r="F6566" t="s">
        <v>26458</v>
      </c>
      <c r="G6566" t="s">
        <v>26459</v>
      </c>
      <c r="H6566">
        <v>22</v>
      </c>
      <c r="I6566">
        <v>13</v>
      </c>
      <c r="J6566">
        <v>9</v>
      </c>
      <c r="K6566">
        <v>0</v>
      </c>
      <c r="L6566">
        <v>1</v>
      </c>
      <c r="M6566">
        <v>3</v>
      </c>
      <c r="N6566">
        <v>1</v>
      </c>
      <c r="O6566">
        <v>0</v>
      </c>
      <c r="P6566">
        <v>0</v>
      </c>
      <c r="Q6566">
        <v>3</v>
      </c>
      <c r="R6566">
        <v>8</v>
      </c>
      <c r="S6566">
        <v>2</v>
      </c>
      <c r="T6566">
        <v>3</v>
      </c>
      <c r="U6566">
        <v>1</v>
      </c>
      <c r="V6566">
        <v>0</v>
      </c>
    </row>
    <row r="6567" spans="1:22" x14ac:dyDescent="0.25">
      <c r="A6567" t="s">
        <v>6040</v>
      </c>
      <c r="B6567" t="s">
        <v>940</v>
      </c>
      <c r="C6567" t="s">
        <v>5920</v>
      </c>
      <c r="E6567" t="s">
        <v>6041</v>
      </c>
      <c r="F6567" t="s">
        <v>6042</v>
      </c>
      <c r="G6567" t="s">
        <v>6043</v>
      </c>
      <c r="H6567">
        <v>22</v>
      </c>
      <c r="I6567">
        <v>0</v>
      </c>
      <c r="J6567">
        <v>22</v>
      </c>
      <c r="K6567">
        <v>0</v>
      </c>
      <c r="L6567">
        <v>3</v>
      </c>
      <c r="M6567">
        <v>2</v>
      </c>
      <c r="N6567">
        <v>2</v>
      </c>
      <c r="O6567">
        <v>4</v>
      </c>
      <c r="P6567">
        <v>1</v>
      </c>
      <c r="Q6567">
        <v>1</v>
      </c>
      <c r="R6567">
        <v>1</v>
      </c>
      <c r="S6567">
        <v>5</v>
      </c>
      <c r="T6567">
        <v>1</v>
      </c>
      <c r="U6567">
        <v>1</v>
      </c>
      <c r="V6567">
        <v>1</v>
      </c>
    </row>
    <row r="6568" spans="1:22" x14ac:dyDescent="0.25">
      <c r="A6568" t="s">
        <v>55355</v>
      </c>
      <c r="B6568" t="s">
        <v>55349</v>
      </c>
      <c r="C6568" t="s">
        <v>55349</v>
      </c>
      <c r="F6568" t="s">
        <v>55356</v>
      </c>
      <c r="G6568" t="s">
        <v>55357</v>
      </c>
      <c r="H6568">
        <v>22</v>
      </c>
      <c r="I6568">
        <v>0</v>
      </c>
      <c r="J6568">
        <v>22</v>
      </c>
      <c r="K6568">
        <v>2</v>
      </c>
      <c r="L6568">
        <v>5</v>
      </c>
      <c r="M6568">
        <v>3</v>
      </c>
      <c r="N6568">
        <v>0</v>
      </c>
      <c r="O6568">
        <v>0</v>
      </c>
      <c r="P6568">
        <v>0</v>
      </c>
      <c r="Q6568">
        <v>0</v>
      </c>
      <c r="R6568">
        <v>2</v>
      </c>
      <c r="S6568">
        <v>0</v>
      </c>
      <c r="T6568">
        <v>8</v>
      </c>
      <c r="U6568">
        <v>1</v>
      </c>
      <c r="V6568">
        <v>1</v>
      </c>
    </row>
    <row r="6569" spans="1:22" x14ac:dyDescent="0.25">
      <c r="A6569" t="s">
        <v>1310</v>
      </c>
      <c r="B6569" t="s">
        <v>19507</v>
      </c>
      <c r="C6569" t="s">
        <v>19507</v>
      </c>
      <c r="D6569" t="s">
        <v>26584</v>
      </c>
      <c r="E6569" t="s">
        <v>26585</v>
      </c>
      <c r="F6569" t="s">
        <v>1311</v>
      </c>
      <c r="G6569" t="s">
        <v>1312</v>
      </c>
      <c r="H6569">
        <v>22</v>
      </c>
      <c r="I6569">
        <v>8</v>
      </c>
      <c r="J6569">
        <v>14</v>
      </c>
      <c r="K6569">
        <v>0</v>
      </c>
      <c r="L6569">
        <v>0</v>
      </c>
      <c r="M6569">
        <v>1</v>
      </c>
      <c r="N6569">
        <v>0</v>
      </c>
      <c r="O6569">
        <v>1</v>
      </c>
      <c r="P6569">
        <v>0</v>
      </c>
      <c r="Q6569">
        <v>2</v>
      </c>
      <c r="R6569">
        <v>4</v>
      </c>
      <c r="S6569">
        <v>2</v>
      </c>
      <c r="T6569">
        <v>4</v>
      </c>
      <c r="U6569">
        <v>2</v>
      </c>
      <c r="V6569">
        <v>6</v>
      </c>
    </row>
    <row r="6570" spans="1:22" x14ac:dyDescent="0.25">
      <c r="A6570" t="s">
        <v>70274</v>
      </c>
      <c r="B6570" t="s">
        <v>772</v>
      </c>
      <c r="C6570" t="s">
        <v>69660</v>
      </c>
      <c r="E6570" t="s">
        <v>70275</v>
      </c>
      <c r="F6570" t="s">
        <v>816</v>
      </c>
      <c r="G6570" t="s">
        <v>817</v>
      </c>
      <c r="H6570">
        <v>22</v>
      </c>
      <c r="I6570">
        <v>0</v>
      </c>
      <c r="J6570">
        <v>22</v>
      </c>
      <c r="K6570">
        <v>1</v>
      </c>
      <c r="L6570">
        <v>1</v>
      </c>
      <c r="M6570">
        <v>3</v>
      </c>
      <c r="N6570">
        <v>1</v>
      </c>
      <c r="O6570">
        <v>1</v>
      </c>
      <c r="P6570">
        <v>2</v>
      </c>
      <c r="Q6570">
        <v>1</v>
      </c>
      <c r="R6570">
        <v>3</v>
      </c>
      <c r="S6570">
        <v>2</v>
      </c>
      <c r="T6570">
        <v>0</v>
      </c>
      <c r="U6570">
        <v>5</v>
      </c>
      <c r="V6570">
        <v>2</v>
      </c>
    </row>
    <row r="6571" spans="1:22" x14ac:dyDescent="0.25">
      <c r="A6571" t="s">
        <v>39815</v>
      </c>
      <c r="B6571" t="s">
        <v>1356</v>
      </c>
      <c r="C6571" t="s">
        <v>11878</v>
      </c>
      <c r="D6571" t="s">
        <v>39816</v>
      </c>
      <c r="E6571">
        <v>13675</v>
      </c>
      <c r="F6571" t="s">
        <v>39817</v>
      </c>
      <c r="G6571" t="s">
        <v>39818</v>
      </c>
      <c r="H6571">
        <v>22</v>
      </c>
      <c r="I6571">
        <v>11</v>
      </c>
      <c r="J6571">
        <v>11</v>
      </c>
      <c r="K6571">
        <v>0</v>
      </c>
      <c r="L6571">
        <v>0</v>
      </c>
      <c r="M6571">
        <v>2</v>
      </c>
      <c r="N6571">
        <v>4</v>
      </c>
      <c r="O6571">
        <v>7</v>
      </c>
      <c r="P6571">
        <v>2</v>
      </c>
      <c r="Q6571">
        <v>1</v>
      </c>
      <c r="R6571">
        <v>2</v>
      </c>
      <c r="S6571">
        <v>0</v>
      </c>
      <c r="T6571">
        <v>0</v>
      </c>
      <c r="U6571">
        <v>4</v>
      </c>
      <c r="V6571">
        <v>0</v>
      </c>
    </row>
    <row r="6572" spans="1:22" x14ac:dyDescent="0.25">
      <c r="A6572" t="s">
        <v>27219</v>
      </c>
      <c r="B6572" t="s">
        <v>19506</v>
      </c>
      <c r="C6572" t="s">
        <v>19507</v>
      </c>
      <c r="D6572" t="s">
        <v>27220</v>
      </c>
      <c r="E6572" t="s">
        <v>27221</v>
      </c>
      <c r="F6572" t="s">
        <v>27222</v>
      </c>
      <c r="G6572" t="s">
        <v>27223</v>
      </c>
      <c r="H6572">
        <v>22</v>
      </c>
      <c r="I6572">
        <v>9</v>
      </c>
      <c r="J6572">
        <v>13</v>
      </c>
      <c r="K6572">
        <v>0</v>
      </c>
      <c r="L6572">
        <v>1</v>
      </c>
      <c r="M6572">
        <v>6</v>
      </c>
      <c r="N6572">
        <v>0</v>
      </c>
      <c r="O6572">
        <v>0</v>
      </c>
      <c r="P6572">
        <v>0</v>
      </c>
      <c r="Q6572">
        <v>2</v>
      </c>
      <c r="R6572">
        <v>4</v>
      </c>
      <c r="S6572">
        <v>1</v>
      </c>
      <c r="T6572">
        <v>3</v>
      </c>
      <c r="U6572">
        <v>3</v>
      </c>
      <c r="V6572">
        <v>2</v>
      </c>
    </row>
    <row r="6573" spans="1:22" x14ac:dyDescent="0.25">
      <c r="A6573" t="s">
        <v>16082</v>
      </c>
      <c r="B6573" t="s">
        <v>1356</v>
      </c>
      <c r="C6573" t="s">
        <v>11878</v>
      </c>
      <c r="D6573" t="s">
        <v>16083</v>
      </c>
      <c r="E6573">
        <v>10347</v>
      </c>
      <c r="F6573" t="s">
        <v>16084</v>
      </c>
      <c r="G6573" t="s">
        <v>16085</v>
      </c>
      <c r="H6573">
        <v>22</v>
      </c>
      <c r="I6573">
        <v>7</v>
      </c>
      <c r="J6573">
        <v>15</v>
      </c>
      <c r="K6573">
        <v>0</v>
      </c>
      <c r="L6573">
        <v>0</v>
      </c>
      <c r="M6573">
        <v>3</v>
      </c>
      <c r="N6573">
        <v>1</v>
      </c>
      <c r="O6573">
        <v>0</v>
      </c>
      <c r="P6573">
        <v>5</v>
      </c>
      <c r="Q6573">
        <v>4</v>
      </c>
      <c r="R6573">
        <v>1</v>
      </c>
      <c r="S6573">
        <v>1</v>
      </c>
      <c r="T6573">
        <v>0</v>
      </c>
      <c r="U6573">
        <v>1</v>
      </c>
      <c r="V6573">
        <v>6</v>
      </c>
    </row>
    <row r="6574" spans="1:22" x14ac:dyDescent="0.25">
      <c r="A6574" t="s">
        <v>64962</v>
      </c>
      <c r="B6574" t="s">
        <v>1069</v>
      </c>
      <c r="C6574" t="s">
        <v>1070</v>
      </c>
      <c r="D6574" t="s">
        <v>59186</v>
      </c>
      <c r="E6574" t="s">
        <v>64963</v>
      </c>
      <c r="F6574" t="s">
        <v>64964</v>
      </c>
      <c r="H6574">
        <v>22</v>
      </c>
      <c r="I6574">
        <v>14</v>
      </c>
      <c r="J6574">
        <v>8</v>
      </c>
      <c r="K6574">
        <v>0</v>
      </c>
      <c r="L6574">
        <v>0</v>
      </c>
      <c r="M6574">
        <v>3</v>
      </c>
      <c r="N6574">
        <v>2</v>
      </c>
      <c r="O6574">
        <v>3</v>
      </c>
      <c r="P6574">
        <v>4</v>
      </c>
      <c r="Q6574">
        <v>2</v>
      </c>
      <c r="R6574">
        <v>0</v>
      </c>
      <c r="S6574">
        <v>0</v>
      </c>
      <c r="T6574">
        <v>3</v>
      </c>
      <c r="U6574">
        <v>5</v>
      </c>
      <c r="V6574">
        <v>0</v>
      </c>
    </row>
    <row r="6575" spans="1:22" x14ac:dyDescent="0.25">
      <c r="A6575" t="s">
        <v>15311</v>
      </c>
      <c r="B6575" t="s">
        <v>1356</v>
      </c>
      <c r="C6575" t="s">
        <v>11878</v>
      </c>
      <c r="D6575" t="s">
        <v>15312</v>
      </c>
      <c r="E6575">
        <v>10694</v>
      </c>
      <c r="F6575" t="s">
        <v>15313</v>
      </c>
      <c r="G6575" t="s">
        <v>15314</v>
      </c>
      <c r="H6575">
        <v>22</v>
      </c>
      <c r="I6575">
        <v>6</v>
      </c>
      <c r="J6575">
        <v>16</v>
      </c>
      <c r="K6575">
        <v>3</v>
      </c>
      <c r="L6575">
        <v>3</v>
      </c>
      <c r="M6575">
        <v>1</v>
      </c>
      <c r="N6575">
        <v>3</v>
      </c>
      <c r="O6575">
        <v>0</v>
      </c>
      <c r="P6575">
        <v>2</v>
      </c>
      <c r="Q6575">
        <v>1</v>
      </c>
      <c r="R6575">
        <v>0</v>
      </c>
      <c r="S6575">
        <v>2</v>
      </c>
      <c r="T6575">
        <v>2</v>
      </c>
      <c r="U6575">
        <v>4</v>
      </c>
      <c r="V6575">
        <v>1</v>
      </c>
    </row>
    <row r="6576" spans="1:22" x14ac:dyDescent="0.25">
      <c r="A6576" t="s">
        <v>16972</v>
      </c>
      <c r="B6576" t="s">
        <v>1356</v>
      </c>
      <c r="C6576" t="s">
        <v>11878</v>
      </c>
      <c r="D6576" t="s">
        <v>16973</v>
      </c>
      <c r="E6576">
        <v>12303</v>
      </c>
      <c r="F6576" t="s">
        <v>16974</v>
      </c>
      <c r="G6576" t="s">
        <v>16975</v>
      </c>
      <c r="H6576">
        <v>22</v>
      </c>
      <c r="I6576">
        <v>0</v>
      </c>
      <c r="J6576">
        <v>22</v>
      </c>
      <c r="K6576">
        <v>2</v>
      </c>
      <c r="L6576">
        <v>2</v>
      </c>
      <c r="M6576">
        <v>1</v>
      </c>
      <c r="N6576">
        <v>1</v>
      </c>
      <c r="O6576">
        <v>0</v>
      </c>
      <c r="P6576">
        <v>0</v>
      </c>
      <c r="Q6576">
        <v>6</v>
      </c>
      <c r="R6576">
        <v>0</v>
      </c>
      <c r="S6576">
        <v>1</v>
      </c>
      <c r="T6576">
        <v>4</v>
      </c>
      <c r="U6576">
        <v>5</v>
      </c>
      <c r="V6576">
        <v>0</v>
      </c>
    </row>
    <row r="6577" spans="1:22" x14ac:dyDescent="0.25">
      <c r="A6577" t="s">
        <v>16421</v>
      </c>
      <c r="B6577" t="s">
        <v>1356</v>
      </c>
      <c r="C6577" t="s">
        <v>11878</v>
      </c>
      <c r="D6577" t="s">
        <v>16422</v>
      </c>
      <c r="E6577">
        <v>10742</v>
      </c>
      <c r="F6577" t="s">
        <v>16423</v>
      </c>
      <c r="G6577" t="s">
        <v>16424</v>
      </c>
      <c r="H6577">
        <v>22</v>
      </c>
      <c r="I6577">
        <v>9</v>
      </c>
      <c r="J6577">
        <v>13</v>
      </c>
      <c r="K6577">
        <v>0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2</v>
      </c>
      <c r="S6577">
        <v>5</v>
      </c>
      <c r="T6577">
        <v>1</v>
      </c>
      <c r="U6577">
        <v>11</v>
      </c>
      <c r="V6577">
        <v>3</v>
      </c>
    </row>
    <row r="6578" spans="1:22" x14ac:dyDescent="0.25">
      <c r="A6578" t="s">
        <v>46162</v>
      </c>
      <c r="B6578" t="s">
        <v>56050</v>
      </c>
      <c r="C6578" t="s">
        <v>56046</v>
      </c>
      <c r="F6578" t="s">
        <v>46166</v>
      </c>
      <c r="H6578">
        <v>22</v>
      </c>
      <c r="I6578">
        <v>0</v>
      </c>
      <c r="J6578">
        <v>22</v>
      </c>
      <c r="K6578">
        <v>2</v>
      </c>
      <c r="L6578">
        <v>1</v>
      </c>
      <c r="M6578">
        <v>1</v>
      </c>
      <c r="N6578">
        <v>1</v>
      </c>
      <c r="O6578">
        <v>1</v>
      </c>
      <c r="P6578">
        <v>1</v>
      </c>
      <c r="Q6578">
        <v>2</v>
      </c>
      <c r="R6578">
        <v>0</v>
      </c>
      <c r="S6578">
        <v>1</v>
      </c>
      <c r="T6578">
        <v>3</v>
      </c>
      <c r="U6578">
        <v>2</v>
      </c>
      <c r="V6578">
        <v>7</v>
      </c>
    </row>
    <row r="6579" spans="1:22" x14ac:dyDescent="0.25">
      <c r="A6579" t="s">
        <v>16418</v>
      </c>
      <c r="B6579" t="s">
        <v>1356</v>
      </c>
      <c r="C6579" t="s">
        <v>11878</v>
      </c>
      <c r="E6579">
        <v>40702</v>
      </c>
      <c r="F6579" t="s">
        <v>16419</v>
      </c>
      <c r="G6579" t="s">
        <v>16420</v>
      </c>
      <c r="H6579">
        <v>22</v>
      </c>
      <c r="I6579">
        <v>15</v>
      </c>
      <c r="J6579">
        <v>7</v>
      </c>
      <c r="K6579">
        <v>3</v>
      </c>
      <c r="L6579">
        <v>10</v>
      </c>
      <c r="M6579">
        <v>0</v>
      </c>
      <c r="N6579">
        <v>2</v>
      </c>
      <c r="O6579">
        <v>0</v>
      </c>
      <c r="P6579">
        <v>0</v>
      </c>
      <c r="Q6579">
        <v>2</v>
      </c>
      <c r="R6579">
        <v>2</v>
      </c>
      <c r="S6579">
        <v>0</v>
      </c>
      <c r="T6579">
        <v>2</v>
      </c>
      <c r="U6579">
        <v>1</v>
      </c>
      <c r="V6579">
        <v>0</v>
      </c>
    </row>
    <row r="6580" spans="1:22" x14ac:dyDescent="0.25">
      <c r="A6580" t="s">
        <v>24125</v>
      </c>
      <c r="B6580" t="s">
        <v>19506</v>
      </c>
      <c r="C6580" t="s">
        <v>19507</v>
      </c>
      <c r="D6580" t="s">
        <v>24126</v>
      </c>
      <c r="E6580" t="s">
        <v>24127</v>
      </c>
      <c r="F6580" t="s">
        <v>24128</v>
      </c>
      <c r="G6580" t="s">
        <v>24129</v>
      </c>
      <c r="H6580">
        <v>22</v>
      </c>
      <c r="I6580">
        <v>7</v>
      </c>
      <c r="J6580">
        <v>15</v>
      </c>
      <c r="K6580">
        <v>1</v>
      </c>
      <c r="L6580">
        <v>1</v>
      </c>
      <c r="M6580">
        <v>3</v>
      </c>
      <c r="N6580">
        <v>4</v>
      </c>
      <c r="O6580">
        <v>2</v>
      </c>
      <c r="P6580">
        <v>4</v>
      </c>
      <c r="Q6580">
        <v>0</v>
      </c>
      <c r="R6580">
        <v>3</v>
      </c>
      <c r="S6580">
        <v>0</v>
      </c>
      <c r="T6580">
        <v>0</v>
      </c>
      <c r="U6580">
        <v>3</v>
      </c>
      <c r="V6580">
        <v>1</v>
      </c>
    </row>
    <row r="6581" spans="1:22" x14ac:dyDescent="0.25">
      <c r="A6581" t="s">
        <v>3168</v>
      </c>
      <c r="B6581" t="s">
        <v>1609</v>
      </c>
      <c r="C6581" t="s">
        <v>6045</v>
      </c>
      <c r="F6581" t="s">
        <v>3169</v>
      </c>
      <c r="G6581" t="s">
        <v>3170</v>
      </c>
      <c r="H6581">
        <v>22</v>
      </c>
      <c r="I6581">
        <v>18</v>
      </c>
      <c r="J6581">
        <v>4</v>
      </c>
      <c r="K6581">
        <v>3</v>
      </c>
      <c r="L6581">
        <v>2</v>
      </c>
      <c r="M6581">
        <v>1</v>
      </c>
      <c r="N6581">
        <v>0</v>
      </c>
      <c r="O6581">
        <v>0</v>
      </c>
      <c r="P6581">
        <v>2</v>
      </c>
      <c r="Q6581">
        <v>10</v>
      </c>
      <c r="R6581">
        <v>0</v>
      </c>
      <c r="S6581">
        <v>0</v>
      </c>
      <c r="T6581">
        <v>3</v>
      </c>
      <c r="U6581">
        <v>0</v>
      </c>
      <c r="V6581">
        <v>1</v>
      </c>
    </row>
    <row r="6582" spans="1:22" x14ac:dyDescent="0.25">
      <c r="A6582" t="s">
        <v>15255</v>
      </c>
      <c r="B6582" t="s">
        <v>1356</v>
      </c>
      <c r="C6582" t="s">
        <v>11878</v>
      </c>
      <c r="D6582" t="s">
        <v>15256</v>
      </c>
      <c r="E6582">
        <v>11096</v>
      </c>
      <c r="F6582" t="s">
        <v>15257</v>
      </c>
      <c r="G6582" t="s">
        <v>15258</v>
      </c>
      <c r="H6582">
        <v>22</v>
      </c>
      <c r="I6582">
        <v>9</v>
      </c>
      <c r="J6582">
        <v>13</v>
      </c>
      <c r="K6582">
        <v>4</v>
      </c>
      <c r="L6582">
        <v>1</v>
      </c>
      <c r="M6582">
        <v>6</v>
      </c>
      <c r="N6582">
        <v>2</v>
      </c>
      <c r="O6582">
        <v>0</v>
      </c>
      <c r="P6582">
        <v>0</v>
      </c>
      <c r="Q6582">
        <v>0</v>
      </c>
      <c r="R6582">
        <v>0</v>
      </c>
      <c r="S6582">
        <v>1</v>
      </c>
      <c r="T6582">
        <v>1</v>
      </c>
      <c r="U6582">
        <v>7</v>
      </c>
      <c r="V6582">
        <v>0</v>
      </c>
    </row>
    <row r="6583" spans="1:22" x14ac:dyDescent="0.25">
      <c r="A6583" t="s">
        <v>28403</v>
      </c>
      <c r="B6583" t="s">
        <v>19507</v>
      </c>
      <c r="C6583" t="s">
        <v>19507</v>
      </c>
      <c r="D6583" t="s">
        <v>28404</v>
      </c>
      <c r="E6583" t="s">
        <v>28405</v>
      </c>
      <c r="F6583" t="s">
        <v>28406</v>
      </c>
      <c r="G6583" t="s">
        <v>28407</v>
      </c>
      <c r="H6583">
        <v>22</v>
      </c>
      <c r="I6583">
        <v>2</v>
      </c>
      <c r="J6583">
        <v>20</v>
      </c>
      <c r="K6583">
        <v>20</v>
      </c>
      <c r="L6583">
        <v>0</v>
      </c>
      <c r="M6583">
        <v>1</v>
      </c>
      <c r="N6583">
        <v>0</v>
      </c>
      <c r="O6583">
        <v>0</v>
      </c>
      <c r="P6583">
        <v>0</v>
      </c>
      <c r="Q6583">
        <v>0</v>
      </c>
      <c r="R6583">
        <v>0</v>
      </c>
      <c r="S6583">
        <v>1</v>
      </c>
      <c r="T6583">
        <v>0</v>
      </c>
      <c r="U6583">
        <v>0</v>
      </c>
      <c r="V6583">
        <v>0</v>
      </c>
    </row>
    <row r="6584" spans="1:22" x14ac:dyDescent="0.25">
      <c r="A6584" t="s">
        <v>14740</v>
      </c>
      <c r="B6584" t="s">
        <v>1356</v>
      </c>
      <c r="C6584" t="s">
        <v>11878</v>
      </c>
      <c r="D6584" t="s">
        <v>14741</v>
      </c>
      <c r="E6584">
        <v>12208</v>
      </c>
      <c r="F6584" t="s">
        <v>14742</v>
      </c>
      <c r="G6584" t="s">
        <v>14743</v>
      </c>
      <c r="H6584">
        <v>22</v>
      </c>
      <c r="I6584">
        <v>8</v>
      </c>
      <c r="J6584">
        <v>14</v>
      </c>
      <c r="K6584">
        <v>2</v>
      </c>
      <c r="L6584">
        <v>5</v>
      </c>
      <c r="M6584">
        <v>3</v>
      </c>
      <c r="N6584">
        <v>0</v>
      </c>
      <c r="O6584">
        <v>0</v>
      </c>
      <c r="P6584">
        <v>3</v>
      </c>
      <c r="Q6584">
        <v>2</v>
      </c>
      <c r="R6584">
        <v>0</v>
      </c>
      <c r="S6584">
        <v>6</v>
      </c>
      <c r="T6584">
        <v>0</v>
      </c>
      <c r="U6584">
        <v>1</v>
      </c>
      <c r="V6584">
        <v>0</v>
      </c>
    </row>
    <row r="6585" spans="1:22" x14ac:dyDescent="0.25">
      <c r="A6585" t="s">
        <v>3220</v>
      </c>
      <c r="B6585" t="s">
        <v>19506</v>
      </c>
      <c r="C6585" t="s">
        <v>19507</v>
      </c>
      <c r="D6585" t="s">
        <v>25261</v>
      </c>
      <c r="E6585" t="s">
        <v>25262</v>
      </c>
      <c r="F6585" t="s">
        <v>3221</v>
      </c>
      <c r="G6585" t="s">
        <v>25263</v>
      </c>
      <c r="H6585">
        <v>22</v>
      </c>
      <c r="I6585">
        <v>7</v>
      </c>
      <c r="J6585">
        <v>15</v>
      </c>
      <c r="K6585">
        <v>1</v>
      </c>
      <c r="L6585">
        <v>4</v>
      </c>
      <c r="M6585">
        <v>3</v>
      </c>
      <c r="N6585">
        <v>1</v>
      </c>
      <c r="O6585">
        <v>3</v>
      </c>
      <c r="P6585">
        <v>2</v>
      </c>
      <c r="Q6585">
        <v>1</v>
      </c>
      <c r="R6585">
        <v>0</v>
      </c>
      <c r="S6585">
        <v>0</v>
      </c>
      <c r="T6585">
        <v>6</v>
      </c>
      <c r="U6585">
        <v>0</v>
      </c>
      <c r="V6585">
        <v>1</v>
      </c>
    </row>
    <row r="6586" spans="1:22" x14ac:dyDescent="0.25">
      <c r="A6586" t="s">
        <v>2470</v>
      </c>
      <c r="B6586" t="s">
        <v>1705</v>
      </c>
      <c r="C6586" t="s">
        <v>6045</v>
      </c>
      <c r="F6586" t="s">
        <v>2471</v>
      </c>
      <c r="G6586" t="s">
        <v>2472</v>
      </c>
      <c r="H6586">
        <v>22</v>
      </c>
      <c r="I6586">
        <v>16</v>
      </c>
      <c r="J6586">
        <v>6</v>
      </c>
      <c r="K6586">
        <v>0</v>
      </c>
      <c r="L6586">
        <v>5</v>
      </c>
      <c r="M6586">
        <v>2</v>
      </c>
      <c r="N6586">
        <v>2</v>
      </c>
      <c r="O6586">
        <v>0</v>
      </c>
      <c r="P6586">
        <v>2</v>
      </c>
      <c r="Q6586">
        <v>5</v>
      </c>
      <c r="R6586">
        <v>1</v>
      </c>
      <c r="S6586">
        <v>0</v>
      </c>
      <c r="T6586">
        <v>1</v>
      </c>
      <c r="U6586">
        <v>4</v>
      </c>
      <c r="V6586">
        <v>0</v>
      </c>
    </row>
    <row r="6587" spans="1:22" x14ac:dyDescent="0.25">
      <c r="A6587" t="s">
        <v>64965</v>
      </c>
      <c r="B6587" t="s">
        <v>1069</v>
      </c>
      <c r="C6587" t="s">
        <v>1070</v>
      </c>
      <c r="D6587" t="s">
        <v>59186</v>
      </c>
      <c r="E6587" t="s">
        <v>61240</v>
      </c>
      <c r="F6587" t="s">
        <v>64966</v>
      </c>
      <c r="H6587">
        <v>22</v>
      </c>
      <c r="I6587">
        <v>17</v>
      </c>
      <c r="J6587">
        <v>5</v>
      </c>
      <c r="K6587">
        <v>2</v>
      </c>
      <c r="L6587">
        <v>1</v>
      </c>
      <c r="M6587">
        <v>2</v>
      </c>
      <c r="N6587">
        <v>0</v>
      </c>
      <c r="O6587">
        <v>5</v>
      </c>
      <c r="P6587">
        <v>5</v>
      </c>
      <c r="Q6587">
        <v>1</v>
      </c>
      <c r="R6587">
        <v>0</v>
      </c>
      <c r="S6587">
        <v>4</v>
      </c>
      <c r="T6587">
        <v>0</v>
      </c>
      <c r="U6587">
        <v>2</v>
      </c>
      <c r="V6587">
        <v>0</v>
      </c>
    </row>
    <row r="6588" spans="1:22" x14ac:dyDescent="0.25">
      <c r="A6588" t="s">
        <v>10005</v>
      </c>
      <c r="B6588" t="s">
        <v>8521</v>
      </c>
      <c r="C6588" t="s">
        <v>7076</v>
      </c>
      <c r="D6588" t="s">
        <v>10006</v>
      </c>
      <c r="E6588" t="s">
        <v>10007</v>
      </c>
      <c r="F6588" t="s">
        <v>10008</v>
      </c>
      <c r="G6588" t="s">
        <v>10009</v>
      </c>
      <c r="H6588">
        <v>22</v>
      </c>
      <c r="I6588">
        <v>4</v>
      </c>
      <c r="J6588">
        <v>18</v>
      </c>
      <c r="K6588">
        <v>3</v>
      </c>
      <c r="L6588">
        <v>0</v>
      </c>
      <c r="M6588">
        <v>1</v>
      </c>
      <c r="N6588">
        <v>3</v>
      </c>
      <c r="O6588">
        <v>1</v>
      </c>
      <c r="P6588">
        <v>0</v>
      </c>
      <c r="Q6588">
        <v>1</v>
      </c>
      <c r="R6588">
        <v>1</v>
      </c>
      <c r="S6588">
        <v>5</v>
      </c>
      <c r="T6588">
        <v>1</v>
      </c>
      <c r="U6588">
        <v>5</v>
      </c>
      <c r="V6588">
        <v>1</v>
      </c>
    </row>
    <row r="6589" spans="1:22" x14ac:dyDescent="0.25">
      <c r="A6589" t="s">
        <v>27938</v>
      </c>
      <c r="B6589" t="s">
        <v>19506</v>
      </c>
      <c r="C6589" t="s">
        <v>19507</v>
      </c>
      <c r="D6589" t="s">
        <v>27939</v>
      </c>
      <c r="E6589" t="s">
        <v>27940</v>
      </c>
      <c r="F6589" t="s">
        <v>27941</v>
      </c>
      <c r="G6589" t="s">
        <v>27942</v>
      </c>
      <c r="H6589">
        <v>22</v>
      </c>
      <c r="I6589">
        <v>7</v>
      </c>
      <c r="J6589">
        <v>15</v>
      </c>
      <c r="K6589">
        <v>0</v>
      </c>
      <c r="L6589">
        <v>4</v>
      </c>
      <c r="M6589">
        <v>1</v>
      </c>
      <c r="N6589">
        <v>0</v>
      </c>
      <c r="O6589">
        <v>0</v>
      </c>
      <c r="P6589">
        <v>0</v>
      </c>
      <c r="Q6589">
        <v>4</v>
      </c>
      <c r="R6589">
        <v>1</v>
      </c>
      <c r="S6589">
        <v>2</v>
      </c>
      <c r="T6589">
        <v>4</v>
      </c>
      <c r="U6589">
        <v>6</v>
      </c>
      <c r="V6589">
        <v>0</v>
      </c>
    </row>
    <row r="6590" spans="1:22" x14ac:dyDescent="0.25">
      <c r="A6590" t="s">
        <v>55867</v>
      </c>
      <c r="B6590" t="s">
        <v>55659</v>
      </c>
      <c r="C6590" t="s">
        <v>55660</v>
      </c>
      <c r="D6590" t="s">
        <v>55868</v>
      </c>
      <c r="E6590" t="s">
        <v>55869</v>
      </c>
      <c r="G6590" t="s">
        <v>55869</v>
      </c>
      <c r="H6590">
        <v>22</v>
      </c>
      <c r="I6590">
        <v>0</v>
      </c>
      <c r="J6590">
        <v>22</v>
      </c>
      <c r="K6590">
        <v>1</v>
      </c>
      <c r="L6590">
        <v>0</v>
      </c>
      <c r="M6590">
        <v>3</v>
      </c>
      <c r="N6590">
        <v>1</v>
      </c>
      <c r="O6590">
        <v>2</v>
      </c>
      <c r="P6590">
        <v>3</v>
      </c>
      <c r="Q6590">
        <v>1</v>
      </c>
      <c r="R6590">
        <v>1</v>
      </c>
      <c r="S6590">
        <v>2</v>
      </c>
      <c r="T6590">
        <v>3</v>
      </c>
      <c r="U6590">
        <v>2</v>
      </c>
      <c r="V6590">
        <v>3</v>
      </c>
    </row>
    <row r="6591" spans="1:22" x14ac:dyDescent="0.25">
      <c r="A6591" t="s">
        <v>64967</v>
      </c>
      <c r="B6591" t="s">
        <v>1069</v>
      </c>
      <c r="C6591" t="s">
        <v>1070</v>
      </c>
      <c r="D6591" t="s">
        <v>59186</v>
      </c>
      <c r="E6591" t="s">
        <v>64968</v>
      </c>
      <c r="F6591" t="s">
        <v>64969</v>
      </c>
      <c r="H6591">
        <v>22</v>
      </c>
      <c r="I6591">
        <v>11</v>
      </c>
      <c r="J6591">
        <v>11</v>
      </c>
      <c r="K6591">
        <v>2</v>
      </c>
      <c r="L6591">
        <v>0</v>
      </c>
      <c r="M6591">
        <v>2</v>
      </c>
      <c r="N6591">
        <v>0</v>
      </c>
      <c r="O6591">
        <v>1</v>
      </c>
      <c r="P6591">
        <v>1</v>
      </c>
      <c r="Q6591">
        <v>0</v>
      </c>
      <c r="R6591">
        <v>8</v>
      </c>
      <c r="S6591">
        <v>1</v>
      </c>
      <c r="T6591">
        <v>5</v>
      </c>
      <c r="U6591">
        <v>2</v>
      </c>
      <c r="V6591">
        <v>0</v>
      </c>
    </row>
    <row r="6592" spans="1:22" x14ac:dyDescent="0.25">
      <c r="A6592" t="s">
        <v>28683</v>
      </c>
      <c r="B6592" t="s">
        <v>19507</v>
      </c>
      <c r="C6592" t="s">
        <v>19507</v>
      </c>
      <c r="D6592" t="s">
        <v>39547</v>
      </c>
      <c r="E6592" t="s">
        <v>39548</v>
      </c>
      <c r="F6592" t="s">
        <v>39549</v>
      </c>
      <c r="G6592" t="s">
        <v>39550</v>
      </c>
      <c r="H6592">
        <v>22</v>
      </c>
      <c r="I6592">
        <v>11</v>
      </c>
      <c r="J6592">
        <v>11</v>
      </c>
      <c r="K6592">
        <v>0</v>
      </c>
      <c r="L6592">
        <v>3</v>
      </c>
      <c r="M6592">
        <v>0</v>
      </c>
      <c r="N6592">
        <v>0</v>
      </c>
      <c r="O6592">
        <v>0</v>
      </c>
      <c r="P6592">
        <v>2</v>
      </c>
      <c r="Q6592">
        <v>3</v>
      </c>
      <c r="R6592">
        <v>8</v>
      </c>
      <c r="S6592">
        <v>4</v>
      </c>
      <c r="T6592">
        <v>0</v>
      </c>
      <c r="U6592">
        <v>2</v>
      </c>
      <c r="V6592">
        <v>0</v>
      </c>
    </row>
    <row r="6593" spans="1:22" x14ac:dyDescent="0.25">
      <c r="A6593" t="s">
        <v>64970</v>
      </c>
      <c r="B6593" t="s">
        <v>1069</v>
      </c>
      <c r="C6593" t="s">
        <v>1070</v>
      </c>
      <c r="D6593" t="s">
        <v>59186</v>
      </c>
      <c r="E6593" t="s">
        <v>64971</v>
      </c>
      <c r="F6593" t="s">
        <v>64972</v>
      </c>
      <c r="G6593" t="s">
        <v>64973</v>
      </c>
      <c r="H6593">
        <v>22</v>
      </c>
      <c r="I6593">
        <v>19</v>
      </c>
      <c r="J6593">
        <v>3</v>
      </c>
      <c r="K6593">
        <v>1</v>
      </c>
      <c r="L6593">
        <v>4</v>
      </c>
      <c r="M6593">
        <v>7</v>
      </c>
      <c r="N6593">
        <v>1</v>
      </c>
      <c r="O6593">
        <v>1</v>
      </c>
      <c r="P6593">
        <v>0</v>
      </c>
      <c r="Q6593">
        <v>2</v>
      </c>
      <c r="R6593">
        <v>0</v>
      </c>
      <c r="S6593">
        <v>1</v>
      </c>
      <c r="T6593">
        <v>2</v>
      </c>
      <c r="U6593">
        <v>3</v>
      </c>
      <c r="V6593">
        <v>0</v>
      </c>
    </row>
    <row r="6594" spans="1:22" x14ac:dyDescent="0.25">
      <c r="A6594" t="s">
        <v>55870</v>
      </c>
      <c r="B6594" t="s">
        <v>55659</v>
      </c>
      <c r="C6594" t="s">
        <v>55660</v>
      </c>
      <c r="D6594" t="s">
        <v>55871</v>
      </c>
      <c r="E6594" t="s">
        <v>1395</v>
      </c>
      <c r="F6594" t="s">
        <v>1396</v>
      </c>
      <c r="G6594" t="s">
        <v>1395</v>
      </c>
      <c r="H6594">
        <v>22</v>
      </c>
      <c r="I6594">
        <v>12</v>
      </c>
      <c r="J6594">
        <v>10</v>
      </c>
      <c r="K6594">
        <v>5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8</v>
      </c>
      <c r="S6594">
        <v>0</v>
      </c>
      <c r="T6594">
        <v>5</v>
      </c>
      <c r="U6594">
        <v>0</v>
      </c>
      <c r="V6594">
        <v>4</v>
      </c>
    </row>
    <row r="6595" spans="1:22" x14ac:dyDescent="0.25">
      <c r="A6595" t="s">
        <v>27109</v>
      </c>
      <c r="B6595" t="s">
        <v>19506</v>
      </c>
      <c r="C6595" t="s">
        <v>19507</v>
      </c>
      <c r="D6595" t="s">
        <v>27110</v>
      </c>
      <c r="E6595" t="s">
        <v>27111</v>
      </c>
      <c r="F6595" t="s">
        <v>27112</v>
      </c>
      <c r="G6595" t="s">
        <v>27113</v>
      </c>
      <c r="H6595">
        <v>22</v>
      </c>
      <c r="I6595">
        <v>2</v>
      </c>
      <c r="J6595">
        <v>20</v>
      </c>
      <c r="K6595">
        <v>1</v>
      </c>
      <c r="L6595">
        <v>3</v>
      </c>
      <c r="M6595">
        <v>1</v>
      </c>
      <c r="N6595">
        <v>1</v>
      </c>
      <c r="O6595">
        <v>0</v>
      </c>
      <c r="P6595">
        <v>0</v>
      </c>
      <c r="Q6595">
        <v>6</v>
      </c>
      <c r="R6595">
        <v>2</v>
      </c>
      <c r="S6595">
        <v>2</v>
      </c>
      <c r="T6595">
        <v>4</v>
      </c>
      <c r="U6595">
        <v>1</v>
      </c>
      <c r="V6595">
        <v>1</v>
      </c>
    </row>
    <row r="6596" spans="1:22" x14ac:dyDescent="0.25">
      <c r="A6596" t="s">
        <v>64974</v>
      </c>
      <c r="B6596" t="s">
        <v>1069</v>
      </c>
      <c r="C6596" t="s">
        <v>1070</v>
      </c>
      <c r="D6596" t="s">
        <v>59186</v>
      </c>
      <c r="E6596" t="s">
        <v>64975</v>
      </c>
      <c r="F6596" t="s">
        <v>64976</v>
      </c>
      <c r="H6596">
        <v>22</v>
      </c>
      <c r="I6596">
        <v>12</v>
      </c>
      <c r="J6596">
        <v>10</v>
      </c>
      <c r="K6596">
        <v>5</v>
      </c>
      <c r="L6596">
        <v>11</v>
      </c>
      <c r="M6596">
        <v>0</v>
      </c>
      <c r="N6596">
        <v>1</v>
      </c>
      <c r="O6596">
        <v>2</v>
      </c>
      <c r="P6596">
        <v>0</v>
      </c>
      <c r="Q6596">
        <v>0</v>
      </c>
      <c r="R6596">
        <v>0</v>
      </c>
      <c r="S6596">
        <v>1</v>
      </c>
      <c r="T6596">
        <v>0</v>
      </c>
      <c r="U6596">
        <v>0</v>
      </c>
      <c r="V6596">
        <v>2</v>
      </c>
    </row>
    <row r="6597" spans="1:22" x14ac:dyDescent="0.25">
      <c r="A6597" t="s">
        <v>14074</v>
      </c>
      <c r="B6597" t="s">
        <v>1356</v>
      </c>
      <c r="C6597" t="s">
        <v>11878</v>
      </c>
      <c r="D6597" t="s">
        <v>14075</v>
      </c>
      <c r="E6597">
        <v>10958</v>
      </c>
      <c r="F6597" t="s">
        <v>14076</v>
      </c>
      <c r="G6597" t="s">
        <v>14077</v>
      </c>
      <c r="H6597">
        <v>22</v>
      </c>
      <c r="I6597">
        <v>0</v>
      </c>
      <c r="J6597">
        <v>22</v>
      </c>
      <c r="K6597">
        <v>0</v>
      </c>
      <c r="L6597">
        <v>3</v>
      </c>
      <c r="M6597">
        <v>3</v>
      </c>
      <c r="N6597">
        <v>1</v>
      </c>
      <c r="O6597">
        <v>3</v>
      </c>
      <c r="P6597">
        <v>1</v>
      </c>
      <c r="Q6597">
        <v>0</v>
      </c>
      <c r="R6597">
        <v>4</v>
      </c>
      <c r="S6597">
        <v>0</v>
      </c>
      <c r="T6597">
        <v>4</v>
      </c>
      <c r="U6597">
        <v>2</v>
      </c>
      <c r="V6597">
        <v>1</v>
      </c>
    </row>
    <row r="6598" spans="1:22" x14ac:dyDescent="0.25">
      <c r="A6598" t="s">
        <v>15518</v>
      </c>
      <c r="B6598" t="s">
        <v>1356</v>
      </c>
      <c r="C6598" t="s">
        <v>11878</v>
      </c>
      <c r="D6598" t="s">
        <v>15519</v>
      </c>
      <c r="E6598">
        <v>10922</v>
      </c>
      <c r="F6598" t="s">
        <v>15520</v>
      </c>
      <c r="G6598" t="s">
        <v>15521</v>
      </c>
      <c r="H6598">
        <v>22</v>
      </c>
      <c r="I6598">
        <v>12</v>
      </c>
      <c r="J6598">
        <v>10</v>
      </c>
      <c r="K6598">
        <v>2</v>
      </c>
      <c r="L6598">
        <v>4</v>
      </c>
      <c r="M6598">
        <v>5</v>
      </c>
      <c r="N6598">
        <v>2</v>
      </c>
      <c r="O6598">
        <v>0</v>
      </c>
      <c r="P6598">
        <v>1</v>
      </c>
      <c r="Q6598">
        <v>0</v>
      </c>
      <c r="R6598">
        <v>0</v>
      </c>
      <c r="S6598">
        <v>2</v>
      </c>
      <c r="T6598">
        <v>3</v>
      </c>
      <c r="U6598">
        <v>3</v>
      </c>
      <c r="V6598">
        <v>0</v>
      </c>
    </row>
    <row r="6599" spans="1:22" x14ac:dyDescent="0.25">
      <c r="A6599" t="s">
        <v>16862</v>
      </c>
      <c r="B6599" t="s">
        <v>1356</v>
      </c>
      <c r="C6599" t="s">
        <v>11878</v>
      </c>
      <c r="D6599" t="s">
        <v>16863</v>
      </c>
      <c r="E6599">
        <v>13202</v>
      </c>
      <c r="F6599" t="s">
        <v>16864</v>
      </c>
      <c r="G6599" t="s">
        <v>16865</v>
      </c>
      <c r="H6599">
        <v>22</v>
      </c>
      <c r="I6599">
        <v>12</v>
      </c>
      <c r="J6599">
        <v>10</v>
      </c>
      <c r="K6599">
        <v>0</v>
      </c>
      <c r="L6599">
        <v>0</v>
      </c>
      <c r="M6599">
        <v>5</v>
      </c>
      <c r="N6599">
        <v>0</v>
      </c>
      <c r="O6599">
        <v>2</v>
      </c>
      <c r="P6599">
        <v>2</v>
      </c>
      <c r="Q6599">
        <v>5</v>
      </c>
      <c r="R6599">
        <v>8</v>
      </c>
      <c r="S6599">
        <v>0</v>
      </c>
      <c r="T6599">
        <v>0</v>
      </c>
      <c r="U6599">
        <v>0</v>
      </c>
      <c r="V6599">
        <v>0</v>
      </c>
    </row>
    <row r="6600" spans="1:22" x14ac:dyDescent="0.25">
      <c r="A6600" t="s">
        <v>55872</v>
      </c>
      <c r="B6600" t="s">
        <v>55659</v>
      </c>
      <c r="C6600" t="s">
        <v>55660</v>
      </c>
      <c r="D6600" t="s">
        <v>55873</v>
      </c>
      <c r="E6600" t="s">
        <v>55874</v>
      </c>
      <c r="F6600" t="s">
        <v>55874</v>
      </c>
      <c r="H6600">
        <v>22</v>
      </c>
      <c r="I6600">
        <v>0</v>
      </c>
      <c r="J6600">
        <v>22</v>
      </c>
      <c r="K6600">
        <v>0</v>
      </c>
      <c r="L6600">
        <v>1</v>
      </c>
      <c r="M6600">
        <v>0</v>
      </c>
      <c r="N6600">
        <v>2</v>
      </c>
      <c r="O6600">
        <v>0</v>
      </c>
      <c r="P6600">
        <v>3</v>
      </c>
      <c r="Q6600">
        <v>8</v>
      </c>
      <c r="R6600">
        <v>1</v>
      </c>
      <c r="S6600">
        <v>0</v>
      </c>
      <c r="T6600">
        <v>4</v>
      </c>
      <c r="U6600">
        <v>1</v>
      </c>
      <c r="V6600">
        <v>2</v>
      </c>
    </row>
    <row r="6601" spans="1:22" x14ac:dyDescent="0.25">
      <c r="A6601" t="s">
        <v>14643</v>
      </c>
      <c r="B6601" t="s">
        <v>1356</v>
      </c>
      <c r="C6601" t="s">
        <v>11878</v>
      </c>
      <c r="D6601" t="s">
        <v>14644</v>
      </c>
      <c r="E6601">
        <v>10965</v>
      </c>
      <c r="F6601" t="s">
        <v>14645</v>
      </c>
      <c r="G6601" t="s">
        <v>14646</v>
      </c>
      <c r="H6601">
        <v>22</v>
      </c>
      <c r="I6601">
        <v>10</v>
      </c>
      <c r="J6601">
        <v>12</v>
      </c>
      <c r="K6601">
        <v>2</v>
      </c>
      <c r="L6601">
        <v>0</v>
      </c>
      <c r="M6601">
        <v>4</v>
      </c>
      <c r="N6601">
        <v>2</v>
      </c>
      <c r="O6601">
        <v>1</v>
      </c>
      <c r="P6601">
        <v>0</v>
      </c>
      <c r="Q6601">
        <v>7</v>
      </c>
      <c r="R6601">
        <v>2</v>
      </c>
      <c r="S6601">
        <v>0</v>
      </c>
      <c r="T6601">
        <v>0</v>
      </c>
      <c r="U6601">
        <v>4</v>
      </c>
      <c r="V6601">
        <v>0</v>
      </c>
    </row>
    <row r="6602" spans="1:22" x14ac:dyDescent="0.25">
      <c r="A6602" t="s">
        <v>39594</v>
      </c>
      <c r="B6602" t="s">
        <v>19506</v>
      </c>
      <c r="C6602" t="s">
        <v>19507</v>
      </c>
      <c r="D6602" t="s">
        <v>39595</v>
      </c>
      <c r="E6602" t="s">
        <v>39596</v>
      </c>
      <c r="F6602" t="s">
        <v>39597</v>
      </c>
      <c r="G6602" t="s">
        <v>39598</v>
      </c>
      <c r="H6602">
        <v>22</v>
      </c>
      <c r="I6602">
        <v>1</v>
      </c>
      <c r="J6602">
        <v>21</v>
      </c>
      <c r="K6602">
        <v>0</v>
      </c>
      <c r="L6602">
        <v>1</v>
      </c>
      <c r="M6602">
        <v>0</v>
      </c>
      <c r="N6602">
        <v>0</v>
      </c>
      <c r="O6602">
        <v>0</v>
      </c>
      <c r="P6602">
        <v>3</v>
      </c>
      <c r="Q6602">
        <v>2</v>
      </c>
      <c r="R6602">
        <v>0</v>
      </c>
      <c r="S6602">
        <v>1</v>
      </c>
      <c r="T6602">
        <v>10</v>
      </c>
      <c r="U6602">
        <v>4</v>
      </c>
      <c r="V6602">
        <v>1</v>
      </c>
    </row>
    <row r="6603" spans="1:22" x14ac:dyDescent="0.25">
      <c r="A6603" t="s">
        <v>30500</v>
      </c>
      <c r="B6603" t="s">
        <v>19507</v>
      </c>
      <c r="C6603" t="s">
        <v>19507</v>
      </c>
      <c r="D6603" t="s">
        <v>30501</v>
      </c>
      <c r="E6603" t="s">
        <v>30502</v>
      </c>
      <c r="F6603" t="s">
        <v>30503</v>
      </c>
      <c r="G6603" t="s">
        <v>30504</v>
      </c>
      <c r="H6603">
        <v>22</v>
      </c>
      <c r="I6603">
        <v>13</v>
      </c>
      <c r="J6603">
        <v>9</v>
      </c>
      <c r="K6603">
        <v>0</v>
      </c>
      <c r="L6603">
        <v>0</v>
      </c>
      <c r="M6603">
        <v>0</v>
      </c>
      <c r="N6603">
        <v>1</v>
      </c>
      <c r="O6603">
        <v>1</v>
      </c>
      <c r="P6603">
        <v>0</v>
      </c>
      <c r="Q6603">
        <v>0</v>
      </c>
      <c r="R6603">
        <v>1</v>
      </c>
      <c r="S6603">
        <v>1</v>
      </c>
      <c r="T6603">
        <v>3</v>
      </c>
      <c r="U6603">
        <v>0</v>
      </c>
      <c r="V6603">
        <v>15</v>
      </c>
    </row>
    <row r="6604" spans="1:22" x14ac:dyDescent="0.25">
      <c r="A6604" t="s">
        <v>64977</v>
      </c>
      <c r="B6604" t="s">
        <v>1069</v>
      </c>
      <c r="C6604" t="s">
        <v>1070</v>
      </c>
      <c r="D6604" t="s">
        <v>59186</v>
      </c>
      <c r="E6604" t="s">
        <v>64978</v>
      </c>
      <c r="F6604" t="s">
        <v>64979</v>
      </c>
      <c r="H6604">
        <v>22</v>
      </c>
      <c r="I6604">
        <v>5</v>
      </c>
      <c r="J6604">
        <v>17</v>
      </c>
      <c r="K6604">
        <v>0</v>
      </c>
      <c r="L6604">
        <v>8</v>
      </c>
      <c r="M6604">
        <v>4</v>
      </c>
      <c r="N6604">
        <v>5</v>
      </c>
      <c r="O6604">
        <v>0</v>
      </c>
      <c r="P6604">
        <v>0</v>
      </c>
      <c r="Q6604">
        <v>2</v>
      </c>
      <c r="R6604">
        <v>0</v>
      </c>
      <c r="S6604">
        <v>1</v>
      </c>
      <c r="T6604">
        <v>2</v>
      </c>
      <c r="U6604">
        <v>0</v>
      </c>
      <c r="V6604">
        <v>0</v>
      </c>
    </row>
    <row r="6605" spans="1:22" x14ac:dyDescent="0.25">
      <c r="A6605" t="s">
        <v>16131</v>
      </c>
      <c r="B6605" t="s">
        <v>1356</v>
      </c>
      <c r="C6605" t="s">
        <v>11878</v>
      </c>
      <c r="D6605" t="s">
        <v>16132</v>
      </c>
      <c r="E6605">
        <v>11814</v>
      </c>
      <c r="F6605" t="s">
        <v>16133</v>
      </c>
      <c r="G6605" t="s">
        <v>16134</v>
      </c>
      <c r="H6605">
        <v>22</v>
      </c>
      <c r="I6605">
        <v>0</v>
      </c>
      <c r="J6605">
        <v>22</v>
      </c>
      <c r="K6605">
        <v>3</v>
      </c>
      <c r="L6605">
        <v>1</v>
      </c>
      <c r="M6605">
        <v>0</v>
      </c>
      <c r="N6605">
        <v>4</v>
      </c>
      <c r="O6605">
        <v>0</v>
      </c>
      <c r="P6605">
        <v>2</v>
      </c>
      <c r="Q6605">
        <v>3</v>
      </c>
      <c r="R6605">
        <v>0</v>
      </c>
      <c r="S6605">
        <v>2</v>
      </c>
      <c r="T6605">
        <v>4</v>
      </c>
      <c r="U6605">
        <v>3</v>
      </c>
      <c r="V6605">
        <v>0</v>
      </c>
    </row>
    <row r="6606" spans="1:22" x14ac:dyDescent="0.25">
      <c r="A6606" t="s">
        <v>56075</v>
      </c>
      <c r="B6606" t="s">
        <v>56076</v>
      </c>
      <c r="C6606" t="s">
        <v>56046</v>
      </c>
      <c r="F6606" t="s">
        <v>55380</v>
      </c>
      <c r="G6606" t="s">
        <v>55381</v>
      </c>
      <c r="H6606">
        <v>22</v>
      </c>
      <c r="I6606">
        <v>0</v>
      </c>
      <c r="J6606">
        <v>22</v>
      </c>
      <c r="K6606">
        <v>0</v>
      </c>
      <c r="L6606">
        <v>1</v>
      </c>
      <c r="M6606">
        <v>2</v>
      </c>
      <c r="N6606">
        <v>3</v>
      </c>
      <c r="O6606">
        <v>0</v>
      </c>
      <c r="P6606">
        <v>5</v>
      </c>
      <c r="Q6606">
        <v>4</v>
      </c>
      <c r="R6606">
        <v>2</v>
      </c>
      <c r="S6606">
        <v>2</v>
      </c>
      <c r="T6606">
        <v>1</v>
      </c>
      <c r="U6606">
        <v>1</v>
      </c>
      <c r="V6606">
        <v>1</v>
      </c>
    </row>
    <row r="6607" spans="1:22" x14ac:dyDescent="0.25">
      <c r="A6607" t="s">
        <v>10878</v>
      </c>
      <c r="B6607" t="s">
        <v>7074</v>
      </c>
      <c r="C6607" t="s">
        <v>7076</v>
      </c>
      <c r="D6607" t="s">
        <v>10879</v>
      </c>
      <c r="E6607" t="s">
        <v>10880</v>
      </c>
      <c r="F6607" t="s">
        <v>10881</v>
      </c>
      <c r="G6607" t="s">
        <v>10882</v>
      </c>
      <c r="H6607">
        <v>22</v>
      </c>
      <c r="I6607">
        <v>12</v>
      </c>
      <c r="J6607">
        <v>10</v>
      </c>
      <c r="K6607">
        <v>0</v>
      </c>
      <c r="L6607">
        <v>0</v>
      </c>
      <c r="M6607">
        <v>2</v>
      </c>
      <c r="N6607">
        <v>2</v>
      </c>
      <c r="O6607">
        <v>4</v>
      </c>
      <c r="P6607">
        <v>0</v>
      </c>
      <c r="Q6607">
        <v>2</v>
      </c>
      <c r="R6607">
        <v>2</v>
      </c>
      <c r="S6607">
        <v>3</v>
      </c>
      <c r="T6607">
        <v>0</v>
      </c>
      <c r="U6607">
        <v>6</v>
      </c>
      <c r="V6607">
        <v>1</v>
      </c>
    </row>
    <row r="6608" spans="1:22" x14ac:dyDescent="0.25">
      <c r="A6608" t="s">
        <v>824</v>
      </c>
      <c r="B6608" t="s">
        <v>772</v>
      </c>
      <c r="C6608" t="s">
        <v>69660</v>
      </c>
      <c r="E6608" t="s">
        <v>70280</v>
      </c>
      <c r="F6608" t="s">
        <v>825</v>
      </c>
      <c r="G6608" t="s">
        <v>826</v>
      </c>
      <c r="H6608">
        <v>22</v>
      </c>
      <c r="I6608">
        <v>2</v>
      </c>
      <c r="J6608">
        <v>20</v>
      </c>
      <c r="K6608">
        <v>1</v>
      </c>
      <c r="L6608">
        <v>0</v>
      </c>
      <c r="M6608">
        <v>2</v>
      </c>
      <c r="N6608">
        <v>6</v>
      </c>
      <c r="O6608">
        <v>0</v>
      </c>
      <c r="P6608">
        <v>2</v>
      </c>
      <c r="Q6608">
        <v>1</v>
      </c>
      <c r="R6608">
        <v>3</v>
      </c>
      <c r="S6608">
        <v>1</v>
      </c>
      <c r="T6608">
        <v>3</v>
      </c>
      <c r="U6608">
        <v>3</v>
      </c>
      <c r="V6608">
        <v>0</v>
      </c>
    </row>
    <row r="6609" spans="1:22" x14ac:dyDescent="0.25">
      <c r="A6609" t="s">
        <v>27129</v>
      </c>
      <c r="B6609" t="s">
        <v>19507</v>
      </c>
      <c r="C6609" t="s">
        <v>19507</v>
      </c>
      <c r="D6609" t="s">
        <v>27130</v>
      </c>
      <c r="E6609" t="s">
        <v>27131</v>
      </c>
      <c r="F6609" t="s">
        <v>27132</v>
      </c>
      <c r="G6609" t="s">
        <v>27133</v>
      </c>
      <c r="H6609">
        <v>22</v>
      </c>
      <c r="I6609">
        <v>9</v>
      </c>
      <c r="J6609">
        <v>13</v>
      </c>
      <c r="K6609">
        <v>3</v>
      </c>
      <c r="L6609">
        <v>5</v>
      </c>
      <c r="M6609">
        <v>2</v>
      </c>
      <c r="N6609">
        <v>0</v>
      </c>
      <c r="O6609">
        <v>0</v>
      </c>
      <c r="P6609">
        <v>3</v>
      </c>
      <c r="Q6609">
        <v>0</v>
      </c>
      <c r="R6609">
        <v>0</v>
      </c>
      <c r="S6609">
        <v>6</v>
      </c>
      <c r="T6609">
        <v>1</v>
      </c>
      <c r="U6609">
        <v>2</v>
      </c>
      <c r="V6609">
        <v>0</v>
      </c>
    </row>
    <row r="6610" spans="1:22" x14ac:dyDescent="0.25">
      <c r="A6610" t="s">
        <v>24765</v>
      </c>
      <c r="B6610" t="s">
        <v>19506</v>
      </c>
      <c r="C6610" t="s">
        <v>19507</v>
      </c>
      <c r="D6610" t="s">
        <v>24766</v>
      </c>
      <c r="E6610" t="s">
        <v>24767</v>
      </c>
      <c r="F6610" t="s">
        <v>24768</v>
      </c>
      <c r="G6610" t="s">
        <v>24769</v>
      </c>
      <c r="H6610">
        <v>22</v>
      </c>
      <c r="I6610">
        <v>4</v>
      </c>
      <c r="J6610">
        <v>18</v>
      </c>
      <c r="K6610">
        <v>1</v>
      </c>
      <c r="L6610">
        <v>3</v>
      </c>
      <c r="M6610">
        <v>3</v>
      </c>
      <c r="N6610">
        <v>2</v>
      </c>
      <c r="O6610">
        <v>2</v>
      </c>
      <c r="P6610">
        <v>2</v>
      </c>
      <c r="Q6610">
        <v>2</v>
      </c>
      <c r="R6610">
        <v>1</v>
      </c>
      <c r="S6610">
        <v>3</v>
      </c>
      <c r="T6610">
        <v>2</v>
      </c>
      <c r="U6610">
        <v>1</v>
      </c>
      <c r="V6610">
        <v>0</v>
      </c>
    </row>
    <row r="6611" spans="1:22" x14ac:dyDescent="0.25">
      <c r="A6611" t="s">
        <v>15189</v>
      </c>
      <c r="B6611" t="s">
        <v>1356</v>
      </c>
      <c r="C6611" t="s">
        <v>11878</v>
      </c>
      <c r="D6611" t="s">
        <v>15190</v>
      </c>
      <c r="E6611">
        <v>12217</v>
      </c>
      <c r="F6611" t="s">
        <v>15191</v>
      </c>
      <c r="G6611" t="s">
        <v>15192</v>
      </c>
      <c r="H6611">
        <v>22</v>
      </c>
      <c r="I6611">
        <v>2</v>
      </c>
      <c r="J6611">
        <v>20</v>
      </c>
      <c r="K6611">
        <v>0</v>
      </c>
      <c r="L6611">
        <v>0</v>
      </c>
      <c r="M6611">
        <v>2</v>
      </c>
      <c r="N6611">
        <v>2</v>
      </c>
      <c r="O6611">
        <v>0</v>
      </c>
      <c r="P6611">
        <v>0</v>
      </c>
      <c r="Q6611">
        <v>1</v>
      </c>
      <c r="R6611">
        <v>0</v>
      </c>
      <c r="S6611">
        <v>4</v>
      </c>
      <c r="T6611">
        <v>9</v>
      </c>
      <c r="U6611">
        <v>2</v>
      </c>
      <c r="V6611">
        <v>2</v>
      </c>
    </row>
    <row r="6612" spans="1:22" x14ac:dyDescent="0.25">
      <c r="A6612" t="s">
        <v>14966</v>
      </c>
      <c r="B6612" t="s">
        <v>1356</v>
      </c>
      <c r="C6612" t="s">
        <v>11878</v>
      </c>
      <c r="D6612" t="s">
        <v>14967</v>
      </c>
      <c r="E6612">
        <v>710</v>
      </c>
      <c r="F6612" t="s">
        <v>14968</v>
      </c>
      <c r="G6612" t="s">
        <v>14969</v>
      </c>
      <c r="H6612">
        <v>22</v>
      </c>
      <c r="I6612">
        <v>9</v>
      </c>
      <c r="J6612">
        <v>13</v>
      </c>
      <c r="K6612">
        <v>0</v>
      </c>
      <c r="L6612">
        <v>4</v>
      </c>
      <c r="M6612">
        <v>3</v>
      </c>
      <c r="N6612">
        <v>0</v>
      </c>
      <c r="O6612">
        <v>3</v>
      </c>
      <c r="P6612">
        <v>1</v>
      </c>
      <c r="Q6612">
        <v>1</v>
      </c>
      <c r="R6612">
        <v>0</v>
      </c>
      <c r="S6612">
        <v>3</v>
      </c>
      <c r="T6612">
        <v>1</v>
      </c>
      <c r="U6612">
        <v>5</v>
      </c>
      <c r="V6612">
        <v>1</v>
      </c>
    </row>
    <row r="6613" spans="1:22" x14ac:dyDescent="0.25">
      <c r="A6613" t="s">
        <v>4714</v>
      </c>
      <c r="B6613" t="s">
        <v>4443</v>
      </c>
      <c r="C6613" t="s">
        <v>4444</v>
      </c>
      <c r="E6613">
        <v>41575</v>
      </c>
      <c r="F6613" t="s">
        <v>4715</v>
      </c>
      <c r="G6613" t="s">
        <v>4716</v>
      </c>
      <c r="H6613">
        <v>22</v>
      </c>
      <c r="I6613">
        <v>16</v>
      </c>
      <c r="J6613">
        <v>6</v>
      </c>
      <c r="K6613">
        <v>4</v>
      </c>
      <c r="L6613">
        <v>8</v>
      </c>
      <c r="M6613">
        <v>3</v>
      </c>
      <c r="N6613">
        <v>0</v>
      </c>
      <c r="O6613">
        <v>0</v>
      </c>
      <c r="P6613">
        <v>2</v>
      </c>
      <c r="Q6613">
        <v>4</v>
      </c>
      <c r="R6613">
        <v>0</v>
      </c>
      <c r="S6613">
        <v>1</v>
      </c>
      <c r="T6613">
        <v>0</v>
      </c>
      <c r="U6613">
        <v>0</v>
      </c>
      <c r="V6613">
        <v>0</v>
      </c>
    </row>
    <row r="6614" spans="1:22" x14ac:dyDescent="0.25">
      <c r="A6614" t="s">
        <v>4703</v>
      </c>
      <c r="B6614" t="s">
        <v>4443</v>
      </c>
      <c r="C6614" t="s">
        <v>4444</v>
      </c>
      <c r="E6614">
        <v>41581</v>
      </c>
      <c r="F6614" t="s">
        <v>4704</v>
      </c>
      <c r="G6614" t="s">
        <v>4705</v>
      </c>
      <c r="H6614">
        <v>22</v>
      </c>
      <c r="I6614">
        <v>13</v>
      </c>
      <c r="J6614">
        <v>9</v>
      </c>
      <c r="K6614">
        <v>1</v>
      </c>
      <c r="L6614">
        <v>7</v>
      </c>
      <c r="M6614">
        <v>1</v>
      </c>
      <c r="N6614">
        <v>3</v>
      </c>
      <c r="O6614">
        <v>4</v>
      </c>
      <c r="P6614">
        <v>1</v>
      </c>
      <c r="Q6614">
        <v>0</v>
      </c>
      <c r="R6614">
        <v>1</v>
      </c>
      <c r="S6614">
        <v>0</v>
      </c>
      <c r="T6614">
        <v>0</v>
      </c>
      <c r="U6614">
        <v>4</v>
      </c>
      <c r="V6614">
        <v>0</v>
      </c>
    </row>
    <row r="6615" spans="1:22" x14ac:dyDescent="0.25">
      <c r="A6615" t="s">
        <v>64980</v>
      </c>
      <c r="B6615" t="s">
        <v>1069</v>
      </c>
      <c r="C6615" t="s">
        <v>1070</v>
      </c>
      <c r="D6615" t="s">
        <v>59186</v>
      </c>
      <c r="E6615" t="s">
        <v>64981</v>
      </c>
      <c r="F6615" t="s">
        <v>64982</v>
      </c>
      <c r="H6615">
        <v>22</v>
      </c>
      <c r="I6615">
        <v>14</v>
      </c>
      <c r="J6615">
        <v>8</v>
      </c>
      <c r="K6615">
        <v>0</v>
      </c>
      <c r="L6615">
        <v>2</v>
      </c>
      <c r="M6615">
        <v>0</v>
      </c>
      <c r="N6615">
        <v>0</v>
      </c>
      <c r="O6615">
        <v>9</v>
      </c>
      <c r="P6615">
        <v>2</v>
      </c>
      <c r="Q6615">
        <v>5</v>
      </c>
      <c r="R6615">
        <v>0</v>
      </c>
      <c r="S6615">
        <v>1</v>
      </c>
      <c r="T6615">
        <v>1</v>
      </c>
      <c r="U6615">
        <v>2</v>
      </c>
      <c r="V6615">
        <v>0</v>
      </c>
    </row>
    <row r="6616" spans="1:22" x14ac:dyDescent="0.25">
      <c r="A6616" t="s">
        <v>15212</v>
      </c>
      <c r="B6616" t="s">
        <v>1356</v>
      </c>
      <c r="C6616" t="s">
        <v>11878</v>
      </c>
      <c r="D6616" t="s">
        <v>15213</v>
      </c>
      <c r="E6616">
        <v>10048</v>
      </c>
      <c r="F6616" t="s">
        <v>15214</v>
      </c>
      <c r="G6616" t="s">
        <v>15215</v>
      </c>
      <c r="H6616">
        <v>22</v>
      </c>
      <c r="I6616">
        <v>9</v>
      </c>
      <c r="J6616">
        <v>13</v>
      </c>
      <c r="K6616">
        <v>0</v>
      </c>
      <c r="L6616">
        <v>4</v>
      </c>
      <c r="M6616">
        <v>0</v>
      </c>
      <c r="N6616">
        <v>0</v>
      </c>
      <c r="O6616">
        <v>2</v>
      </c>
      <c r="P6616">
        <v>6</v>
      </c>
      <c r="Q6616">
        <v>2</v>
      </c>
      <c r="R6616">
        <v>0</v>
      </c>
      <c r="S6616">
        <v>1</v>
      </c>
      <c r="T6616">
        <v>2</v>
      </c>
      <c r="U6616">
        <v>3</v>
      </c>
      <c r="V6616">
        <v>2</v>
      </c>
    </row>
    <row r="6617" spans="1:22" x14ac:dyDescent="0.25">
      <c r="A6617" t="s">
        <v>27304</v>
      </c>
      <c r="B6617" t="s">
        <v>19507</v>
      </c>
      <c r="C6617" t="s">
        <v>19507</v>
      </c>
      <c r="D6617" t="s">
        <v>27305</v>
      </c>
      <c r="E6617" t="s">
        <v>27306</v>
      </c>
      <c r="F6617" t="s">
        <v>27307</v>
      </c>
      <c r="G6617" t="s">
        <v>27308</v>
      </c>
      <c r="H6617">
        <v>22</v>
      </c>
      <c r="I6617">
        <v>4</v>
      </c>
      <c r="J6617">
        <v>18</v>
      </c>
      <c r="K6617">
        <v>2</v>
      </c>
      <c r="L6617">
        <v>3</v>
      </c>
      <c r="M6617">
        <v>1</v>
      </c>
      <c r="N6617">
        <v>0</v>
      </c>
      <c r="O6617">
        <v>0</v>
      </c>
      <c r="P6617">
        <v>4</v>
      </c>
      <c r="Q6617">
        <v>6</v>
      </c>
      <c r="R6617">
        <v>0</v>
      </c>
      <c r="S6617">
        <v>2</v>
      </c>
      <c r="T6617">
        <v>2</v>
      </c>
      <c r="U6617">
        <v>1</v>
      </c>
      <c r="V6617">
        <v>1</v>
      </c>
    </row>
    <row r="6618" spans="1:22" x14ac:dyDescent="0.25">
      <c r="A6618" t="s">
        <v>6701</v>
      </c>
      <c r="B6618" t="s">
        <v>1629</v>
      </c>
      <c r="C6618" t="s">
        <v>6045</v>
      </c>
      <c r="F6618" t="s">
        <v>6702</v>
      </c>
      <c r="G6618" t="s">
        <v>6703</v>
      </c>
      <c r="H6618">
        <v>22</v>
      </c>
      <c r="I6618">
        <v>13</v>
      </c>
      <c r="J6618">
        <v>9</v>
      </c>
      <c r="K6618">
        <v>1</v>
      </c>
      <c r="L6618">
        <v>4</v>
      </c>
      <c r="M6618">
        <v>6</v>
      </c>
      <c r="N6618">
        <v>0</v>
      </c>
      <c r="O6618">
        <v>0</v>
      </c>
      <c r="P6618">
        <v>0</v>
      </c>
      <c r="Q6618">
        <v>0</v>
      </c>
      <c r="R6618">
        <v>4</v>
      </c>
      <c r="S6618">
        <v>1</v>
      </c>
      <c r="T6618">
        <v>2</v>
      </c>
      <c r="U6618">
        <v>3</v>
      </c>
      <c r="V6618">
        <v>1</v>
      </c>
    </row>
    <row r="6619" spans="1:22" x14ac:dyDescent="0.25">
      <c r="A6619" t="s">
        <v>2485</v>
      </c>
      <c r="B6619" t="s">
        <v>1609</v>
      </c>
      <c r="C6619" t="s">
        <v>6045</v>
      </c>
      <c r="F6619" t="s">
        <v>2486</v>
      </c>
      <c r="G6619" t="s">
        <v>6687</v>
      </c>
      <c r="H6619">
        <v>22</v>
      </c>
      <c r="I6619">
        <v>15</v>
      </c>
      <c r="J6619">
        <v>7</v>
      </c>
      <c r="K6619">
        <v>0</v>
      </c>
      <c r="L6619">
        <v>2</v>
      </c>
      <c r="M6619">
        <v>3</v>
      </c>
      <c r="N6619">
        <v>0</v>
      </c>
      <c r="O6619">
        <v>2</v>
      </c>
      <c r="P6619">
        <v>2</v>
      </c>
      <c r="Q6619">
        <v>2</v>
      </c>
      <c r="R6619">
        <v>0</v>
      </c>
      <c r="S6619">
        <v>0</v>
      </c>
      <c r="T6619">
        <v>5</v>
      </c>
      <c r="U6619">
        <v>2</v>
      </c>
      <c r="V6619">
        <v>4</v>
      </c>
    </row>
    <row r="6620" spans="1:22" x14ac:dyDescent="0.25">
      <c r="A6620" t="s">
        <v>64983</v>
      </c>
      <c r="B6620" t="s">
        <v>1069</v>
      </c>
      <c r="C6620" t="s">
        <v>1070</v>
      </c>
      <c r="D6620" t="s">
        <v>59186</v>
      </c>
      <c r="E6620" t="s">
        <v>64984</v>
      </c>
      <c r="F6620" t="s">
        <v>64985</v>
      </c>
      <c r="G6620" t="s">
        <v>64986</v>
      </c>
      <c r="H6620">
        <v>22</v>
      </c>
      <c r="I6620">
        <v>14</v>
      </c>
      <c r="J6620">
        <v>8</v>
      </c>
      <c r="K6620">
        <v>0</v>
      </c>
      <c r="L6620">
        <v>1</v>
      </c>
      <c r="M6620">
        <v>2</v>
      </c>
      <c r="N6620">
        <v>0</v>
      </c>
      <c r="O6620">
        <v>0</v>
      </c>
      <c r="P6620">
        <v>4</v>
      </c>
      <c r="Q6620">
        <v>0</v>
      </c>
      <c r="R6620">
        <v>4</v>
      </c>
      <c r="S6620">
        <v>5</v>
      </c>
      <c r="T6620">
        <v>0</v>
      </c>
      <c r="U6620">
        <v>6</v>
      </c>
      <c r="V6620">
        <v>0</v>
      </c>
    </row>
    <row r="6621" spans="1:22" x14ac:dyDescent="0.25">
      <c r="A6621" t="s">
        <v>25553</v>
      </c>
      <c r="B6621" t="s">
        <v>19506</v>
      </c>
      <c r="C6621" t="s">
        <v>19507</v>
      </c>
      <c r="D6621" t="s">
        <v>25554</v>
      </c>
      <c r="E6621" t="s">
        <v>25555</v>
      </c>
      <c r="F6621" t="s">
        <v>25556</v>
      </c>
      <c r="G6621" t="s">
        <v>25557</v>
      </c>
      <c r="H6621">
        <v>22</v>
      </c>
      <c r="I6621">
        <v>4</v>
      </c>
      <c r="J6621">
        <v>18</v>
      </c>
      <c r="K6621">
        <v>2</v>
      </c>
      <c r="L6621">
        <v>3</v>
      </c>
      <c r="M6621">
        <v>2</v>
      </c>
      <c r="N6621">
        <v>4</v>
      </c>
      <c r="O6621">
        <v>3</v>
      </c>
      <c r="P6621">
        <v>2</v>
      </c>
      <c r="Q6621">
        <v>1</v>
      </c>
      <c r="R6621">
        <v>0</v>
      </c>
      <c r="S6621">
        <v>1</v>
      </c>
      <c r="T6621">
        <v>1</v>
      </c>
      <c r="U6621">
        <v>3</v>
      </c>
      <c r="V6621">
        <v>0</v>
      </c>
    </row>
    <row r="6622" spans="1:22" x14ac:dyDescent="0.25">
      <c r="A6622" t="s">
        <v>15276</v>
      </c>
      <c r="B6622" t="s">
        <v>1356</v>
      </c>
      <c r="C6622" t="s">
        <v>11878</v>
      </c>
      <c r="D6622" t="s">
        <v>15277</v>
      </c>
      <c r="E6622">
        <v>269</v>
      </c>
      <c r="F6622" t="s">
        <v>15278</v>
      </c>
      <c r="G6622" t="s">
        <v>15279</v>
      </c>
      <c r="H6622">
        <v>22</v>
      </c>
      <c r="I6622">
        <v>4</v>
      </c>
      <c r="J6622">
        <v>18</v>
      </c>
      <c r="K6622">
        <v>1</v>
      </c>
      <c r="L6622">
        <v>0</v>
      </c>
      <c r="M6622">
        <v>0</v>
      </c>
      <c r="N6622">
        <v>5</v>
      </c>
      <c r="O6622">
        <v>3</v>
      </c>
      <c r="P6622">
        <v>1</v>
      </c>
      <c r="Q6622">
        <v>2</v>
      </c>
      <c r="R6622">
        <v>3</v>
      </c>
      <c r="S6622">
        <v>3</v>
      </c>
      <c r="T6622">
        <v>1</v>
      </c>
      <c r="U6622">
        <v>3</v>
      </c>
      <c r="V6622">
        <v>0</v>
      </c>
    </row>
    <row r="6623" spans="1:22" x14ac:dyDescent="0.25">
      <c r="A6623" t="s">
        <v>26258</v>
      </c>
      <c r="B6623" t="s">
        <v>19507</v>
      </c>
      <c r="C6623" t="s">
        <v>19507</v>
      </c>
      <c r="D6623" t="s">
        <v>26259</v>
      </c>
      <c r="E6623" t="s">
        <v>26260</v>
      </c>
      <c r="F6623" t="s">
        <v>26261</v>
      </c>
      <c r="G6623" t="s">
        <v>26262</v>
      </c>
      <c r="H6623">
        <v>22</v>
      </c>
      <c r="I6623">
        <v>11</v>
      </c>
      <c r="J6623">
        <v>11</v>
      </c>
      <c r="K6623">
        <v>2</v>
      </c>
      <c r="L6623">
        <v>0</v>
      </c>
      <c r="M6623">
        <v>0</v>
      </c>
      <c r="N6623">
        <v>5</v>
      </c>
      <c r="O6623">
        <v>1</v>
      </c>
      <c r="P6623">
        <v>1</v>
      </c>
      <c r="Q6623">
        <v>0</v>
      </c>
      <c r="R6623">
        <v>1</v>
      </c>
      <c r="S6623">
        <v>2</v>
      </c>
      <c r="T6623">
        <v>4</v>
      </c>
      <c r="U6623">
        <v>1</v>
      </c>
      <c r="V6623">
        <v>5</v>
      </c>
    </row>
    <row r="6624" spans="1:22" x14ac:dyDescent="0.25">
      <c r="A6624" t="s">
        <v>64987</v>
      </c>
      <c r="B6624" t="s">
        <v>1069</v>
      </c>
      <c r="C6624" t="s">
        <v>1070</v>
      </c>
      <c r="D6624" t="s">
        <v>59186</v>
      </c>
      <c r="E6624" t="s">
        <v>64988</v>
      </c>
      <c r="F6624" t="s">
        <v>64989</v>
      </c>
      <c r="H6624">
        <v>22</v>
      </c>
      <c r="I6624">
        <v>0</v>
      </c>
      <c r="J6624">
        <v>22</v>
      </c>
      <c r="K6624">
        <v>2</v>
      </c>
      <c r="L6624">
        <v>1</v>
      </c>
      <c r="M6624">
        <v>11</v>
      </c>
      <c r="N6624">
        <v>2</v>
      </c>
      <c r="O6624">
        <v>0</v>
      </c>
      <c r="P6624">
        <v>4</v>
      </c>
      <c r="Q6624">
        <v>2</v>
      </c>
      <c r="R6624">
        <v>0</v>
      </c>
      <c r="S6624">
        <v>0</v>
      </c>
      <c r="T6624">
        <v>0</v>
      </c>
      <c r="U6624">
        <v>0</v>
      </c>
      <c r="V6624">
        <v>0</v>
      </c>
    </row>
    <row r="6625" spans="1:22" x14ac:dyDescent="0.25">
      <c r="A6625" t="s">
        <v>24076</v>
      </c>
      <c r="B6625" t="s">
        <v>19506</v>
      </c>
      <c r="C6625" t="s">
        <v>19507</v>
      </c>
      <c r="D6625" t="s">
        <v>24077</v>
      </c>
      <c r="E6625" t="s">
        <v>24078</v>
      </c>
      <c r="F6625" t="s">
        <v>24079</v>
      </c>
      <c r="G6625" t="s">
        <v>24080</v>
      </c>
      <c r="H6625">
        <v>22</v>
      </c>
      <c r="I6625">
        <v>6</v>
      </c>
      <c r="J6625">
        <v>16</v>
      </c>
      <c r="K6625">
        <v>0</v>
      </c>
      <c r="L6625">
        <v>0</v>
      </c>
      <c r="M6625">
        <v>2</v>
      </c>
      <c r="N6625">
        <v>4</v>
      </c>
      <c r="O6625">
        <v>5</v>
      </c>
      <c r="P6625">
        <v>1</v>
      </c>
      <c r="Q6625">
        <v>4</v>
      </c>
      <c r="R6625">
        <v>0</v>
      </c>
      <c r="S6625">
        <v>2</v>
      </c>
      <c r="T6625">
        <v>0</v>
      </c>
      <c r="U6625">
        <v>2</v>
      </c>
      <c r="V6625">
        <v>2</v>
      </c>
    </row>
    <row r="6626" spans="1:22" x14ac:dyDescent="0.25">
      <c r="A6626" t="s">
        <v>29065</v>
      </c>
      <c r="B6626" t="s">
        <v>19507</v>
      </c>
      <c r="C6626" t="s">
        <v>19507</v>
      </c>
      <c r="D6626" t="s">
        <v>29066</v>
      </c>
      <c r="E6626" t="s">
        <v>29067</v>
      </c>
      <c r="F6626" t="s">
        <v>29068</v>
      </c>
      <c r="G6626" t="s">
        <v>29069</v>
      </c>
      <c r="H6626">
        <v>22</v>
      </c>
      <c r="I6626">
        <v>12</v>
      </c>
      <c r="J6626">
        <v>10</v>
      </c>
      <c r="K6626">
        <v>0</v>
      </c>
      <c r="L6626">
        <v>0</v>
      </c>
      <c r="M6626">
        <v>12</v>
      </c>
      <c r="N6626">
        <v>2</v>
      </c>
      <c r="O6626">
        <v>2</v>
      </c>
      <c r="P6626">
        <v>0</v>
      </c>
      <c r="Q6626">
        <v>0</v>
      </c>
      <c r="R6626">
        <v>0</v>
      </c>
      <c r="S6626">
        <v>2</v>
      </c>
      <c r="T6626">
        <v>2</v>
      </c>
      <c r="U6626">
        <v>2</v>
      </c>
      <c r="V6626">
        <v>0</v>
      </c>
    </row>
    <row r="6627" spans="1:22" x14ac:dyDescent="0.25">
      <c r="A6627" t="s">
        <v>6933</v>
      </c>
      <c r="B6627" t="s">
        <v>2214</v>
      </c>
      <c r="C6627" t="s">
        <v>6045</v>
      </c>
      <c r="F6627" t="s">
        <v>6934</v>
      </c>
      <c r="G6627" t="s">
        <v>6935</v>
      </c>
      <c r="H6627">
        <v>22</v>
      </c>
      <c r="I6627">
        <v>2</v>
      </c>
      <c r="J6627">
        <v>20</v>
      </c>
      <c r="K6627">
        <v>0</v>
      </c>
      <c r="L6627">
        <v>0</v>
      </c>
      <c r="M6627">
        <v>0</v>
      </c>
      <c r="N6627">
        <v>21</v>
      </c>
      <c r="O6627">
        <v>0</v>
      </c>
      <c r="P6627">
        <v>0</v>
      </c>
      <c r="Q6627">
        <v>0</v>
      </c>
      <c r="R6627">
        <v>0</v>
      </c>
      <c r="S6627">
        <v>0</v>
      </c>
      <c r="T6627">
        <v>0</v>
      </c>
      <c r="U6627">
        <v>1</v>
      </c>
      <c r="V6627">
        <v>0</v>
      </c>
    </row>
    <row r="6628" spans="1:22" x14ac:dyDescent="0.25">
      <c r="A6628" t="s">
        <v>1391</v>
      </c>
      <c r="B6628" t="s">
        <v>7074</v>
      </c>
      <c r="C6628" t="s">
        <v>7076</v>
      </c>
      <c r="D6628" t="s">
        <v>40801</v>
      </c>
      <c r="E6628" t="s">
        <v>40802</v>
      </c>
      <c r="F6628" t="s">
        <v>1392</v>
      </c>
      <c r="G6628" t="s">
        <v>2931</v>
      </c>
      <c r="H6628">
        <v>22</v>
      </c>
      <c r="I6628">
        <v>1</v>
      </c>
      <c r="J6628">
        <v>21</v>
      </c>
      <c r="K6628">
        <v>0</v>
      </c>
      <c r="L6628">
        <v>0</v>
      </c>
      <c r="M6628">
        <v>1</v>
      </c>
      <c r="N6628">
        <v>2</v>
      </c>
      <c r="O6628">
        <v>1</v>
      </c>
      <c r="P6628">
        <v>5</v>
      </c>
      <c r="Q6628">
        <v>2</v>
      </c>
      <c r="R6628">
        <v>0</v>
      </c>
      <c r="S6628">
        <v>2</v>
      </c>
      <c r="T6628">
        <v>3</v>
      </c>
      <c r="U6628">
        <v>4</v>
      </c>
      <c r="V6628">
        <v>2</v>
      </c>
    </row>
    <row r="6629" spans="1:22" x14ac:dyDescent="0.25">
      <c r="A6629" t="s">
        <v>64990</v>
      </c>
      <c r="B6629" t="s">
        <v>1069</v>
      </c>
      <c r="C6629" t="s">
        <v>1070</v>
      </c>
      <c r="D6629" t="s">
        <v>59186</v>
      </c>
      <c r="E6629" t="s">
        <v>64991</v>
      </c>
      <c r="F6629" t="s">
        <v>64992</v>
      </c>
      <c r="H6629">
        <v>22</v>
      </c>
      <c r="I6629">
        <v>12</v>
      </c>
      <c r="J6629">
        <v>10</v>
      </c>
      <c r="K6629">
        <v>2</v>
      </c>
      <c r="L6629">
        <v>0</v>
      </c>
      <c r="M6629">
        <v>5</v>
      </c>
      <c r="N6629">
        <v>0</v>
      </c>
      <c r="O6629">
        <v>0</v>
      </c>
      <c r="P6629">
        <v>4</v>
      </c>
      <c r="Q6629">
        <v>7</v>
      </c>
      <c r="R6629">
        <v>0</v>
      </c>
      <c r="S6629">
        <v>0</v>
      </c>
      <c r="T6629">
        <v>3</v>
      </c>
      <c r="U6629">
        <v>0</v>
      </c>
      <c r="V6629">
        <v>1</v>
      </c>
    </row>
    <row r="6630" spans="1:22" x14ac:dyDescent="0.25">
      <c r="A6630" t="s">
        <v>14173</v>
      </c>
      <c r="B6630" t="s">
        <v>1356</v>
      </c>
      <c r="C6630" t="s">
        <v>11878</v>
      </c>
      <c r="D6630" t="s">
        <v>14174</v>
      </c>
      <c r="E6630">
        <v>12015</v>
      </c>
      <c r="F6630" t="s">
        <v>39819</v>
      </c>
      <c r="G6630" t="s">
        <v>39820</v>
      </c>
      <c r="H6630">
        <v>22</v>
      </c>
      <c r="I6630">
        <v>11</v>
      </c>
      <c r="J6630">
        <v>11</v>
      </c>
      <c r="K6630">
        <v>2</v>
      </c>
      <c r="L6630">
        <v>5</v>
      </c>
      <c r="M6630">
        <v>2</v>
      </c>
      <c r="N6630">
        <v>0</v>
      </c>
      <c r="O6630">
        <v>6</v>
      </c>
      <c r="P6630">
        <v>1</v>
      </c>
      <c r="Q6630">
        <v>1</v>
      </c>
      <c r="R6630">
        <v>2</v>
      </c>
      <c r="S6630">
        <v>1</v>
      </c>
      <c r="T6630">
        <v>0</v>
      </c>
      <c r="U6630">
        <v>0</v>
      </c>
      <c r="V6630">
        <v>2</v>
      </c>
    </row>
    <row r="6631" spans="1:22" x14ac:dyDescent="0.25">
      <c r="A6631" t="s">
        <v>10166</v>
      </c>
      <c r="B6631" t="s">
        <v>40752</v>
      </c>
      <c r="C6631" t="s">
        <v>7076</v>
      </c>
      <c r="D6631" t="s">
        <v>10167</v>
      </c>
      <c r="E6631" t="s">
        <v>10168</v>
      </c>
      <c r="F6631" t="s">
        <v>10169</v>
      </c>
      <c r="G6631" t="s">
        <v>10170</v>
      </c>
      <c r="H6631">
        <v>22</v>
      </c>
      <c r="I6631">
        <v>4</v>
      </c>
      <c r="J6631">
        <v>18</v>
      </c>
      <c r="K6631">
        <v>4</v>
      </c>
      <c r="L6631">
        <v>3</v>
      </c>
      <c r="M6631">
        <v>2</v>
      </c>
      <c r="N6631">
        <v>1</v>
      </c>
      <c r="O6631">
        <v>0</v>
      </c>
      <c r="P6631">
        <v>0</v>
      </c>
      <c r="Q6631">
        <v>0</v>
      </c>
      <c r="R6631">
        <v>2</v>
      </c>
      <c r="S6631">
        <v>0</v>
      </c>
      <c r="T6631">
        <v>1</v>
      </c>
      <c r="U6631">
        <v>6</v>
      </c>
      <c r="V6631">
        <v>3</v>
      </c>
    </row>
    <row r="6632" spans="1:22" x14ac:dyDescent="0.25">
      <c r="A6632" t="s">
        <v>64993</v>
      </c>
      <c r="B6632" t="s">
        <v>1069</v>
      </c>
      <c r="C6632" t="s">
        <v>1070</v>
      </c>
      <c r="D6632" t="s">
        <v>59186</v>
      </c>
      <c r="E6632" t="s">
        <v>64994</v>
      </c>
      <c r="F6632" t="s">
        <v>64995</v>
      </c>
      <c r="H6632">
        <v>22</v>
      </c>
      <c r="I6632">
        <v>12</v>
      </c>
      <c r="J6632">
        <v>10</v>
      </c>
      <c r="K6632">
        <v>0</v>
      </c>
      <c r="L6632">
        <v>3</v>
      </c>
      <c r="M6632">
        <v>1</v>
      </c>
      <c r="N6632">
        <v>12</v>
      </c>
      <c r="O6632">
        <v>1</v>
      </c>
      <c r="P6632">
        <v>1</v>
      </c>
      <c r="Q6632">
        <v>0</v>
      </c>
      <c r="R6632">
        <v>0</v>
      </c>
      <c r="S6632">
        <v>3</v>
      </c>
      <c r="T6632">
        <v>0</v>
      </c>
      <c r="U6632">
        <v>0</v>
      </c>
      <c r="V6632">
        <v>1</v>
      </c>
    </row>
    <row r="6633" spans="1:22" x14ac:dyDescent="0.25">
      <c r="A6633" t="s">
        <v>39750</v>
      </c>
      <c r="B6633" t="s">
        <v>19506</v>
      </c>
      <c r="C6633" t="s">
        <v>19507</v>
      </c>
      <c r="D6633" t="s">
        <v>26586</v>
      </c>
      <c r="E6633" t="s">
        <v>26587</v>
      </c>
      <c r="F6633" t="s">
        <v>26588</v>
      </c>
      <c r="G6633" t="s">
        <v>26589</v>
      </c>
      <c r="H6633">
        <v>22</v>
      </c>
      <c r="I6633">
        <v>8</v>
      </c>
      <c r="J6633">
        <v>14</v>
      </c>
      <c r="K6633">
        <v>2</v>
      </c>
      <c r="L6633">
        <v>7</v>
      </c>
      <c r="M6633">
        <v>1</v>
      </c>
      <c r="N6633">
        <v>1</v>
      </c>
      <c r="O6633">
        <v>2</v>
      </c>
      <c r="P6633">
        <v>2</v>
      </c>
      <c r="Q6633">
        <v>0</v>
      </c>
      <c r="R6633">
        <v>0</v>
      </c>
      <c r="S6633">
        <v>0</v>
      </c>
      <c r="T6633">
        <v>2</v>
      </c>
      <c r="U6633">
        <v>2</v>
      </c>
      <c r="V6633">
        <v>3</v>
      </c>
    </row>
    <row r="6634" spans="1:22" x14ac:dyDescent="0.25">
      <c r="A6634" t="s">
        <v>56937</v>
      </c>
      <c r="B6634" t="s">
        <v>56381</v>
      </c>
      <c r="C6634" t="s">
        <v>56382</v>
      </c>
      <c r="D6634" t="s">
        <v>56938</v>
      </c>
      <c r="E6634">
        <v>5503871</v>
      </c>
      <c r="F6634" t="s">
        <v>56939</v>
      </c>
      <c r="H6634">
        <v>22</v>
      </c>
      <c r="I6634">
        <v>10</v>
      </c>
      <c r="J6634">
        <v>12</v>
      </c>
      <c r="K6634">
        <v>0</v>
      </c>
      <c r="L6634">
        <v>3</v>
      </c>
      <c r="M6634">
        <v>2</v>
      </c>
      <c r="N6634">
        <v>0</v>
      </c>
      <c r="O6634">
        <v>0</v>
      </c>
      <c r="P6634">
        <v>4</v>
      </c>
      <c r="Q6634">
        <v>7</v>
      </c>
      <c r="R6634">
        <v>0</v>
      </c>
      <c r="S6634">
        <v>2</v>
      </c>
      <c r="T6634">
        <v>0</v>
      </c>
      <c r="U6634">
        <v>0</v>
      </c>
      <c r="V6634">
        <v>4</v>
      </c>
    </row>
    <row r="6635" spans="1:22" x14ac:dyDescent="0.25">
      <c r="A6635" t="s">
        <v>70271</v>
      </c>
      <c r="B6635" t="s">
        <v>772</v>
      </c>
      <c r="C6635" t="s">
        <v>69660</v>
      </c>
      <c r="E6635" t="s">
        <v>70272</v>
      </c>
      <c r="G6635" t="s">
        <v>70273</v>
      </c>
      <c r="H6635">
        <v>22</v>
      </c>
      <c r="I6635">
        <v>4</v>
      </c>
      <c r="J6635">
        <v>18</v>
      </c>
      <c r="K6635">
        <v>2</v>
      </c>
      <c r="L6635">
        <v>1</v>
      </c>
      <c r="M6635">
        <v>7</v>
      </c>
      <c r="N6635">
        <v>1</v>
      </c>
      <c r="O6635">
        <v>0</v>
      </c>
      <c r="P6635">
        <v>1</v>
      </c>
      <c r="Q6635">
        <v>1</v>
      </c>
      <c r="R6635">
        <v>1</v>
      </c>
      <c r="S6635">
        <v>0</v>
      </c>
      <c r="T6635">
        <v>0</v>
      </c>
      <c r="U6635">
        <v>6</v>
      </c>
      <c r="V6635">
        <v>2</v>
      </c>
    </row>
    <row r="6636" spans="1:22" x14ac:dyDescent="0.25">
      <c r="A6636" t="s">
        <v>15608</v>
      </c>
      <c r="B6636" t="s">
        <v>1356</v>
      </c>
      <c r="C6636" t="s">
        <v>11878</v>
      </c>
      <c r="D6636" t="s">
        <v>15609</v>
      </c>
      <c r="E6636">
        <v>13360</v>
      </c>
      <c r="G6636" t="s">
        <v>15610</v>
      </c>
      <c r="H6636">
        <v>22</v>
      </c>
      <c r="I6636">
        <v>0</v>
      </c>
      <c r="J6636">
        <v>22</v>
      </c>
      <c r="K6636">
        <v>1</v>
      </c>
      <c r="L6636">
        <v>4</v>
      </c>
      <c r="M6636">
        <v>1</v>
      </c>
      <c r="N6636">
        <v>2</v>
      </c>
      <c r="O6636">
        <v>2</v>
      </c>
      <c r="P6636">
        <v>1</v>
      </c>
      <c r="Q6636">
        <v>1</v>
      </c>
      <c r="R6636">
        <v>3</v>
      </c>
      <c r="S6636">
        <v>3</v>
      </c>
      <c r="T6636">
        <v>2</v>
      </c>
      <c r="U6636">
        <v>0</v>
      </c>
      <c r="V6636">
        <v>2</v>
      </c>
    </row>
    <row r="6637" spans="1:22" x14ac:dyDescent="0.25">
      <c r="A6637" t="s">
        <v>64996</v>
      </c>
      <c r="B6637" t="s">
        <v>1069</v>
      </c>
      <c r="C6637" t="s">
        <v>1070</v>
      </c>
      <c r="D6637" t="s">
        <v>59186</v>
      </c>
      <c r="E6637" t="s">
        <v>64997</v>
      </c>
      <c r="F6637" t="s">
        <v>64998</v>
      </c>
      <c r="G6637" t="s">
        <v>64999</v>
      </c>
      <c r="H6637">
        <v>22</v>
      </c>
      <c r="I6637">
        <v>8</v>
      </c>
      <c r="J6637">
        <v>14</v>
      </c>
      <c r="K6637">
        <v>0</v>
      </c>
      <c r="L6637">
        <v>2</v>
      </c>
      <c r="M6637">
        <v>2</v>
      </c>
      <c r="N6637">
        <v>3</v>
      </c>
      <c r="O6637">
        <v>0</v>
      </c>
      <c r="P6637">
        <v>0</v>
      </c>
      <c r="Q6637">
        <v>1</v>
      </c>
      <c r="R6637">
        <v>0</v>
      </c>
      <c r="S6637">
        <v>2</v>
      </c>
      <c r="T6637">
        <v>1</v>
      </c>
      <c r="U6637">
        <v>9</v>
      </c>
      <c r="V6637">
        <v>2</v>
      </c>
    </row>
    <row r="6638" spans="1:22" x14ac:dyDescent="0.25">
      <c r="A6638" t="s">
        <v>30221</v>
      </c>
      <c r="B6638" t="s">
        <v>19506</v>
      </c>
      <c r="C6638" t="s">
        <v>19507</v>
      </c>
      <c r="D6638" t="s">
        <v>30222</v>
      </c>
      <c r="E6638" t="s">
        <v>30223</v>
      </c>
      <c r="F6638" t="s">
        <v>30224</v>
      </c>
      <c r="G6638" t="s">
        <v>30225</v>
      </c>
      <c r="H6638">
        <v>22</v>
      </c>
      <c r="I6638">
        <v>14</v>
      </c>
      <c r="J6638">
        <v>8</v>
      </c>
      <c r="K6638">
        <v>0</v>
      </c>
      <c r="L6638">
        <v>0</v>
      </c>
      <c r="M6638">
        <v>0</v>
      </c>
      <c r="N6638">
        <v>1</v>
      </c>
      <c r="O6638">
        <v>0</v>
      </c>
      <c r="P6638">
        <v>2</v>
      </c>
      <c r="Q6638">
        <v>3</v>
      </c>
      <c r="R6638">
        <v>0</v>
      </c>
      <c r="S6638">
        <v>5</v>
      </c>
      <c r="T6638">
        <v>7</v>
      </c>
      <c r="U6638">
        <v>4</v>
      </c>
      <c r="V6638">
        <v>0</v>
      </c>
    </row>
    <row r="6639" spans="1:22" x14ac:dyDescent="0.25">
      <c r="A6639" t="s">
        <v>70276</v>
      </c>
      <c r="B6639" t="s">
        <v>772</v>
      </c>
      <c r="C6639" t="s">
        <v>69660</v>
      </c>
      <c r="E6639" t="s">
        <v>70277</v>
      </c>
      <c r="F6639" t="s">
        <v>70278</v>
      </c>
      <c r="G6639" t="s">
        <v>70279</v>
      </c>
      <c r="H6639">
        <v>22</v>
      </c>
      <c r="I6639">
        <v>4</v>
      </c>
      <c r="J6639">
        <v>18</v>
      </c>
      <c r="K6639">
        <v>1</v>
      </c>
      <c r="L6639">
        <v>0</v>
      </c>
      <c r="M6639">
        <v>3</v>
      </c>
      <c r="N6639">
        <v>0</v>
      </c>
      <c r="O6639">
        <v>0</v>
      </c>
      <c r="P6639">
        <v>0</v>
      </c>
      <c r="Q6639">
        <v>1</v>
      </c>
      <c r="R6639">
        <v>0</v>
      </c>
      <c r="S6639">
        <v>4</v>
      </c>
      <c r="T6639">
        <v>1</v>
      </c>
      <c r="U6639">
        <v>5</v>
      </c>
      <c r="V6639">
        <v>7</v>
      </c>
    </row>
    <row r="6640" spans="1:22" x14ac:dyDescent="0.25">
      <c r="A6640" t="s">
        <v>6707</v>
      </c>
      <c r="B6640" t="s">
        <v>41377</v>
      </c>
      <c r="C6640" t="s">
        <v>6045</v>
      </c>
      <c r="F6640" t="s">
        <v>6708</v>
      </c>
      <c r="G6640" t="s">
        <v>6709</v>
      </c>
      <c r="H6640">
        <v>22</v>
      </c>
      <c r="I6640">
        <v>15</v>
      </c>
      <c r="J6640">
        <v>7</v>
      </c>
      <c r="K6640">
        <v>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14</v>
      </c>
      <c r="R6640">
        <v>0</v>
      </c>
      <c r="S6640">
        <v>0</v>
      </c>
      <c r="T6640">
        <v>1</v>
      </c>
      <c r="U6640">
        <v>5</v>
      </c>
      <c r="V6640">
        <v>0</v>
      </c>
    </row>
    <row r="6641" spans="1:22" x14ac:dyDescent="0.25">
      <c r="A6641" t="s">
        <v>26287</v>
      </c>
      <c r="B6641" t="s">
        <v>19507</v>
      </c>
      <c r="C6641" t="s">
        <v>19507</v>
      </c>
      <c r="D6641" t="s">
        <v>26288</v>
      </c>
      <c r="E6641" t="s">
        <v>26289</v>
      </c>
      <c r="F6641" t="s">
        <v>26290</v>
      </c>
      <c r="G6641" t="s">
        <v>26291</v>
      </c>
      <c r="H6641">
        <v>22</v>
      </c>
      <c r="I6641">
        <v>11</v>
      </c>
      <c r="J6641">
        <v>11</v>
      </c>
      <c r="K6641">
        <v>4</v>
      </c>
      <c r="L6641">
        <v>3</v>
      </c>
      <c r="M6641">
        <v>3</v>
      </c>
      <c r="N6641">
        <v>2</v>
      </c>
      <c r="O6641">
        <v>3</v>
      </c>
      <c r="P6641">
        <v>1</v>
      </c>
      <c r="Q6641">
        <v>0</v>
      </c>
      <c r="R6641">
        <v>0</v>
      </c>
      <c r="S6641">
        <v>0</v>
      </c>
      <c r="T6641">
        <v>1</v>
      </c>
      <c r="U6641">
        <v>3</v>
      </c>
      <c r="V6641">
        <v>2</v>
      </c>
    </row>
    <row r="6642" spans="1:22" x14ac:dyDescent="0.25">
      <c r="A6642" t="s">
        <v>10548</v>
      </c>
      <c r="B6642" t="s">
        <v>40752</v>
      </c>
      <c r="C6642" t="s">
        <v>7076</v>
      </c>
      <c r="D6642" t="s">
        <v>10549</v>
      </c>
      <c r="E6642" t="s">
        <v>10550</v>
      </c>
      <c r="F6642" t="s">
        <v>10551</v>
      </c>
      <c r="G6642" t="s">
        <v>10552</v>
      </c>
      <c r="H6642">
        <v>22</v>
      </c>
      <c r="I6642">
        <v>7</v>
      </c>
      <c r="J6642">
        <v>15</v>
      </c>
      <c r="K6642">
        <v>1</v>
      </c>
      <c r="L6642">
        <v>1</v>
      </c>
      <c r="M6642">
        <v>0</v>
      </c>
      <c r="N6642">
        <v>0</v>
      </c>
      <c r="O6642">
        <v>1</v>
      </c>
      <c r="P6642">
        <v>0</v>
      </c>
      <c r="Q6642">
        <v>9</v>
      </c>
      <c r="R6642">
        <v>1</v>
      </c>
      <c r="S6642">
        <v>0</v>
      </c>
      <c r="T6642">
        <v>4</v>
      </c>
      <c r="U6642">
        <v>4</v>
      </c>
      <c r="V6642">
        <v>1</v>
      </c>
    </row>
    <row r="6643" spans="1:22" x14ac:dyDescent="0.25">
      <c r="A6643" t="s">
        <v>36895</v>
      </c>
      <c r="B6643" t="s">
        <v>36876</v>
      </c>
      <c r="C6643" t="s">
        <v>36877</v>
      </c>
      <c r="D6643" t="s">
        <v>36896</v>
      </c>
      <c r="E6643" t="s">
        <v>36897</v>
      </c>
      <c r="F6643" t="s">
        <v>36898</v>
      </c>
      <c r="G6643" t="s">
        <v>36899</v>
      </c>
      <c r="H6643">
        <v>22</v>
      </c>
      <c r="I6643">
        <v>0</v>
      </c>
      <c r="J6643">
        <v>22</v>
      </c>
      <c r="K6643">
        <v>1</v>
      </c>
      <c r="L6643">
        <v>3</v>
      </c>
      <c r="M6643">
        <v>4</v>
      </c>
      <c r="N6643">
        <v>1</v>
      </c>
      <c r="O6643">
        <v>0</v>
      </c>
      <c r="P6643">
        <v>3</v>
      </c>
      <c r="Q6643">
        <v>3</v>
      </c>
      <c r="R6643">
        <v>1</v>
      </c>
      <c r="S6643">
        <v>1</v>
      </c>
      <c r="T6643">
        <v>2</v>
      </c>
      <c r="U6643">
        <v>3</v>
      </c>
      <c r="V6643">
        <v>0</v>
      </c>
    </row>
    <row r="6644" spans="1:22" x14ac:dyDescent="0.25">
      <c r="A6644" t="s">
        <v>71352</v>
      </c>
      <c r="B6644" t="s">
        <v>71353</v>
      </c>
      <c r="C6644" t="s">
        <v>71250</v>
      </c>
      <c r="D6644" t="s">
        <v>71354</v>
      </c>
      <c r="E6644" t="s">
        <v>71355</v>
      </c>
      <c r="F6644" t="s">
        <v>71356</v>
      </c>
      <c r="G6644" t="s">
        <v>71357</v>
      </c>
      <c r="H6644">
        <v>22</v>
      </c>
      <c r="I6644">
        <v>10</v>
      </c>
      <c r="J6644">
        <v>12</v>
      </c>
      <c r="K6644">
        <v>1</v>
      </c>
      <c r="L6644">
        <v>6</v>
      </c>
      <c r="M6644">
        <v>3</v>
      </c>
      <c r="N6644">
        <v>2</v>
      </c>
      <c r="O6644">
        <v>0</v>
      </c>
      <c r="P6644">
        <v>0</v>
      </c>
      <c r="Q6644">
        <v>1</v>
      </c>
      <c r="R6644">
        <v>0</v>
      </c>
      <c r="S6644">
        <v>4</v>
      </c>
      <c r="T6644">
        <v>2</v>
      </c>
      <c r="U6644">
        <v>3</v>
      </c>
      <c r="V6644">
        <v>0</v>
      </c>
    </row>
    <row r="6645" spans="1:22" x14ac:dyDescent="0.25">
      <c r="A6645" t="s">
        <v>6444</v>
      </c>
      <c r="B6645" t="s">
        <v>940</v>
      </c>
      <c r="C6645" t="s">
        <v>6045</v>
      </c>
      <c r="F6645" t="s">
        <v>1024</v>
      </c>
      <c r="G6645" t="s">
        <v>1025</v>
      </c>
      <c r="H6645">
        <v>21</v>
      </c>
      <c r="I6645">
        <v>10</v>
      </c>
      <c r="J6645">
        <v>11</v>
      </c>
      <c r="K6645">
        <v>4</v>
      </c>
      <c r="L6645">
        <v>1</v>
      </c>
      <c r="M6645">
        <v>5</v>
      </c>
      <c r="N6645">
        <v>0</v>
      </c>
      <c r="O6645">
        <v>0</v>
      </c>
      <c r="P6645">
        <v>0</v>
      </c>
      <c r="Q6645">
        <v>2</v>
      </c>
      <c r="R6645">
        <v>2</v>
      </c>
      <c r="S6645">
        <v>0</v>
      </c>
      <c r="T6645">
        <v>0</v>
      </c>
      <c r="U6645">
        <v>7</v>
      </c>
      <c r="V6645">
        <v>0</v>
      </c>
    </row>
    <row r="6646" spans="1:22" x14ac:dyDescent="0.25">
      <c r="A6646" t="s">
        <v>448</v>
      </c>
      <c r="B6646" t="s">
        <v>71850</v>
      </c>
      <c r="C6646" t="s">
        <v>71850</v>
      </c>
      <c r="E6646">
        <v>40352</v>
      </c>
      <c r="G6646" t="s">
        <v>449</v>
      </c>
      <c r="H6646">
        <v>21</v>
      </c>
      <c r="I6646">
        <v>10</v>
      </c>
      <c r="J6646">
        <v>11</v>
      </c>
      <c r="K6646">
        <v>1</v>
      </c>
      <c r="L6646">
        <v>0</v>
      </c>
      <c r="M6646">
        <v>4</v>
      </c>
      <c r="N6646">
        <v>0</v>
      </c>
      <c r="O6646">
        <v>0</v>
      </c>
      <c r="P6646">
        <v>0</v>
      </c>
      <c r="Q6646">
        <v>3</v>
      </c>
      <c r="R6646">
        <v>0</v>
      </c>
      <c r="S6646">
        <v>2</v>
      </c>
      <c r="T6646">
        <v>10</v>
      </c>
      <c r="U6646">
        <v>1</v>
      </c>
      <c r="V6646">
        <v>0</v>
      </c>
    </row>
    <row r="6647" spans="1:22" x14ac:dyDescent="0.25">
      <c r="A6647" t="s">
        <v>73582</v>
      </c>
      <c r="B6647" t="s">
        <v>19</v>
      </c>
      <c r="C6647" t="s">
        <v>20</v>
      </c>
      <c r="D6647" t="s">
        <v>45</v>
      </c>
      <c r="E6647" t="s">
        <v>45</v>
      </c>
      <c r="F6647" t="s">
        <v>73583</v>
      </c>
      <c r="G6647" t="s">
        <v>45</v>
      </c>
      <c r="H6647">
        <v>21</v>
      </c>
      <c r="I6647">
        <v>0</v>
      </c>
      <c r="J6647">
        <v>21</v>
      </c>
      <c r="K6647">
        <v>0</v>
      </c>
      <c r="L6647">
        <v>4</v>
      </c>
      <c r="M6647">
        <v>2</v>
      </c>
      <c r="N6647">
        <v>1</v>
      </c>
      <c r="O6647">
        <v>2</v>
      </c>
      <c r="P6647">
        <v>0</v>
      </c>
      <c r="Q6647">
        <v>4</v>
      </c>
      <c r="R6647">
        <v>3</v>
      </c>
      <c r="S6647">
        <v>0</v>
      </c>
      <c r="T6647">
        <v>3</v>
      </c>
      <c r="U6647">
        <v>2</v>
      </c>
      <c r="V6647">
        <v>0</v>
      </c>
    </row>
    <row r="6648" spans="1:22" x14ac:dyDescent="0.25">
      <c r="A6648" t="s">
        <v>69640</v>
      </c>
      <c r="B6648" t="s">
        <v>69622</v>
      </c>
      <c r="C6648" t="s">
        <v>69623</v>
      </c>
      <c r="F6648" t="s">
        <v>899</v>
      </c>
      <c r="H6648">
        <v>21</v>
      </c>
      <c r="I6648">
        <v>0</v>
      </c>
      <c r="J6648">
        <v>21</v>
      </c>
      <c r="K6648">
        <v>1</v>
      </c>
      <c r="L6648">
        <v>1</v>
      </c>
      <c r="M6648">
        <v>2</v>
      </c>
      <c r="N6648">
        <v>5</v>
      </c>
      <c r="O6648">
        <v>1</v>
      </c>
      <c r="P6648">
        <v>1</v>
      </c>
      <c r="Q6648">
        <v>5</v>
      </c>
      <c r="R6648">
        <v>1</v>
      </c>
      <c r="S6648">
        <v>3</v>
      </c>
      <c r="T6648">
        <v>0</v>
      </c>
      <c r="U6648">
        <v>1</v>
      </c>
      <c r="V6648">
        <v>0</v>
      </c>
    </row>
    <row r="6649" spans="1:22" x14ac:dyDescent="0.25">
      <c r="A6649" t="s">
        <v>65000</v>
      </c>
      <c r="B6649" t="s">
        <v>1069</v>
      </c>
      <c r="C6649" t="s">
        <v>1070</v>
      </c>
      <c r="D6649" t="s">
        <v>59186</v>
      </c>
      <c r="E6649" t="s">
        <v>59295</v>
      </c>
      <c r="F6649" t="s">
        <v>65001</v>
      </c>
      <c r="H6649">
        <v>21</v>
      </c>
      <c r="I6649">
        <v>11</v>
      </c>
      <c r="J6649">
        <v>10</v>
      </c>
      <c r="K6649">
        <v>4</v>
      </c>
      <c r="L6649">
        <v>4</v>
      </c>
      <c r="M6649">
        <v>9</v>
      </c>
      <c r="N6649">
        <v>0</v>
      </c>
      <c r="O6649">
        <v>0</v>
      </c>
      <c r="P6649">
        <v>0</v>
      </c>
      <c r="Q6649">
        <v>2</v>
      </c>
      <c r="R6649">
        <v>0</v>
      </c>
      <c r="S6649">
        <v>0</v>
      </c>
      <c r="T6649">
        <v>0</v>
      </c>
      <c r="U6649">
        <v>2</v>
      </c>
      <c r="V6649">
        <v>0</v>
      </c>
    </row>
    <row r="6650" spans="1:22" x14ac:dyDescent="0.25">
      <c r="A6650" t="s">
        <v>65002</v>
      </c>
      <c r="B6650" t="s">
        <v>1069</v>
      </c>
      <c r="C6650" t="s">
        <v>1070</v>
      </c>
      <c r="D6650" t="s">
        <v>59186</v>
      </c>
      <c r="E6650" t="s">
        <v>65003</v>
      </c>
      <c r="F6650" t="s">
        <v>65004</v>
      </c>
      <c r="G6650" t="s">
        <v>65005</v>
      </c>
      <c r="H6650">
        <v>21</v>
      </c>
      <c r="I6650">
        <v>11</v>
      </c>
      <c r="J6650">
        <v>10</v>
      </c>
      <c r="K6650">
        <v>0</v>
      </c>
      <c r="L6650">
        <v>0</v>
      </c>
      <c r="M6650">
        <v>5</v>
      </c>
      <c r="N6650">
        <v>0</v>
      </c>
      <c r="O6650">
        <v>0</v>
      </c>
      <c r="P6650">
        <v>4</v>
      </c>
      <c r="Q6650">
        <v>6</v>
      </c>
      <c r="R6650">
        <v>3</v>
      </c>
      <c r="S6650">
        <v>0</v>
      </c>
      <c r="T6650">
        <v>0</v>
      </c>
      <c r="U6650">
        <v>1</v>
      </c>
      <c r="V6650">
        <v>2</v>
      </c>
    </row>
    <row r="6651" spans="1:22" x14ac:dyDescent="0.25">
      <c r="A6651" t="s">
        <v>11142</v>
      </c>
      <c r="B6651" t="s">
        <v>7074</v>
      </c>
      <c r="C6651" t="s">
        <v>7076</v>
      </c>
      <c r="D6651" t="s">
        <v>11143</v>
      </c>
      <c r="E6651" t="s">
        <v>11144</v>
      </c>
      <c r="F6651" t="s">
        <v>11145</v>
      </c>
      <c r="G6651" t="s">
        <v>11146</v>
      </c>
      <c r="H6651">
        <v>21</v>
      </c>
      <c r="I6651">
        <v>10</v>
      </c>
      <c r="J6651">
        <v>11</v>
      </c>
      <c r="K6651">
        <v>1</v>
      </c>
      <c r="L6651">
        <v>0</v>
      </c>
      <c r="M6651">
        <v>0</v>
      </c>
      <c r="N6651">
        <v>5</v>
      </c>
      <c r="O6651">
        <v>0</v>
      </c>
      <c r="P6651">
        <v>1</v>
      </c>
      <c r="Q6651">
        <v>9</v>
      </c>
      <c r="R6651">
        <v>0</v>
      </c>
      <c r="S6651">
        <v>0</v>
      </c>
      <c r="T6651">
        <v>0</v>
      </c>
      <c r="U6651">
        <v>5</v>
      </c>
      <c r="V6651">
        <v>0</v>
      </c>
    </row>
    <row r="6652" spans="1:22" x14ac:dyDescent="0.25">
      <c r="A6652" t="s">
        <v>6577</v>
      </c>
      <c r="B6652" t="s">
        <v>6296</v>
      </c>
      <c r="C6652" t="s">
        <v>6045</v>
      </c>
      <c r="F6652" t="s">
        <v>3525</v>
      </c>
      <c r="G6652" t="s">
        <v>6578</v>
      </c>
      <c r="H6652">
        <v>21</v>
      </c>
      <c r="I6652">
        <v>14</v>
      </c>
      <c r="J6652">
        <v>7</v>
      </c>
      <c r="K6652">
        <v>1</v>
      </c>
      <c r="L6652">
        <v>3</v>
      </c>
      <c r="M6652">
        <v>5</v>
      </c>
      <c r="N6652">
        <v>2</v>
      </c>
      <c r="O6652">
        <v>2</v>
      </c>
      <c r="P6652">
        <v>0</v>
      </c>
      <c r="Q6652">
        <v>2</v>
      </c>
      <c r="R6652">
        <v>2</v>
      </c>
      <c r="S6652">
        <v>3</v>
      </c>
      <c r="T6652">
        <v>0</v>
      </c>
      <c r="U6652">
        <v>1</v>
      </c>
      <c r="V6652">
        <v>0</v>
      </c>
    </row>
    <row r="6653" spans="1:22" x14ac:dyDescent="0.25">
      <c r="A6653" t="s">
        <v>68564</v>
      </c>
      <c r="B6653" t="s">
        <v>68462</v>
      </c>
      <c r="C6653" t="s">
        <v>68463</v>
      </c>
      <c r="E6653" t="s">
        <v>68565</v>
      </c>
      <c r="F6653" t="s">
        <v>68566</v>
      </c>
      <c r="G6653" t="s">
        <v>68567</v>
      </c>
      <c r="H6653">
        <v>21</v>
      </c>
      <c r="I6653">
        <v>2</v>
      </c>
      <c r="J6653">
        <v>19</v>
      </c>
      <c r="K6653">
        <v>0</v>
      </c>
      <c r="L6653">
        <v>0</v>
      </c>
      <c r="M6653">
        <v>1</v>
      </c>
      <c r="N6653">
        <v>6</v>
      </c>
      <c r="O6653">
        <v>0</v>
      </c>
      <c r="P6653">
        <v>0</v>
      </c>
      <c r="Q6653">
        <v>1</v>
      </c>
      <c r="R6653">
        <v>0</v>
      </c>
      <c r="S6653">
        <v>3</v>
      </c>
      <c r="T6653">
        <v>2</v>
      </c>
      <c r="U6653">
        <v>5</v>
      </c>
      <c r="V6653">
        <v>3</v>
      </c>
    </row>
    <row r="6654" spans="1:22" x14ac:dyDescent="0.25">
      <c r="A6654" t="s">
        <v>65006</v>
      </c>
      <c r="B6654" t="s">
        <v>1069</v>
      </c>
      <c r="C6654" t="s">
        <v>1070</v>
      </c>
      <c r="D6654" t="s">
        <v>59186</v>
      </c>
      <c r="E6654" t="s">
        <v>65007</v>
      </c>
      <c r="F6654" t="s">
        <v>65008</v>
      </c>
      <c r="H6654">
        <v>21</v>
      </c>
      <c r="I6654">
        <v>13</v>
      </c>
      <c r="J6654">
        <v>8</v>
      </c>
      <c r="K6654">
        <v>0</v>
      </c>
      <c r="L6654">
        <v>0</v>
      </c>
      <c r="M6654">
        <v>9</v>
      </c>
      <c r="N6654">
        <v>2</v>
      </c>
      <c r="O6654">
        <v>0</v>
      </c>
      <c r="P6654">
        <v>2</v>
      </c>
      <c r="Q6654">
        <v>0</v>
      </c>
      <c r="R6654">
        <v>1</v>
      </c>
      <c r="S6654">
        <v>5</v>
      </c>
      <c r="T6654">
        <v>0</v>
      </c>
      <c r="U6654">
        <v>2</v>
      </c>
      <c r="V6654">
        <v>0</v>
      </c>
    </row>
    <row r="6655" spans="1:22" x14ac:dyDescent="0.25">
      <c r="A6655" t="s">
        <v>10917</v>
      </c>
      <c r="B6655" t="s">
        <v>7074</v>
      </c>
      <c r="C6655" t="s">
        <v>7076</v>
      </c>
      <c r="D6655" t="s">
        <v>10918</v>
      </c>
      <c r="E6655" t="s">
        <v>10919</v>
      </c>
      <c r="F6655" t="s">
        <v>10920</v>
      </c>
      <c r="G6655" t="s">
        <v>10921</v>
      </c>
      <c r="H6655">
        <v>21</v>
      </c>
      <c r="I6655">
        <v>13</v>
      </c>
      <c r="J6655">
        <v>8</v>
      </c>
      <c r="K6655">
        <v>0</v>
      </c>
      <c r="L6655">
        <v>0</v>
      </c>
      <c r="M6655">
        <v>4</v>
      </c>
      <c r="N6655">
        <v>0</v>
      </c>
      <c r="O6655">
        <v>1</v>
      </c>
      <c r="P6655">
        <v>1</v>
      </c>
      <c r="Q6655">
        <v>8</v>
      </c>
      <c r="R6655">
        <v>1</v>
      </c>
      <c r="S6655">
        <v>1</v>
      </c>
      <c r="T6655">
        <v>4</v>
      </c>
      <c r="U6655">
        <v>1</v>
      </c>
      <c r="V6655">
        <v>0</v>
      </c>
    </row>
    <row r="6656" spans="1:22" x14ac:dyDescent="0.25">
      <c r="A6656" t="s">
        <v>15475</v>
      </c>
      <c r="B6656" t="s">
        <v>1356</v>
      </c>
      <c r="C6656" t="s">
        <v>11878</v>
      </c>
      <c r="E6656">
        <v>40745</v>
      </c>
      <c r="F6656" t="s">
        <v>15476</v>
      </c>
      <c r="G6656" t="s">
        <v>15477</v>
      </c>
      <c r="H6656">
        <v>21</v>
      </c>
      <c r="I6656">
        <v>11</v>
      </c>
      <c r="J6656">
        <v>10</v>
      </c>
      <c r="K6656">
        <v>1</v>
      </c>
      <c r="L6656">
        <v>0</v>
      </c>
      <c r="M6656">
        <v>3</v>
      </c>
      <c r="N6656">
        <v>2</v>
      </c>
      <c r="O6656">
        <v>0</v>
      </c>
      <c r="P6656">
        <v>2</v>
      </c>
      <c r="Q6656">
        <v>3</v>
      </c>
      <c r="R6656">
        <v>2</v>
      </c>
      <c r="S6656">
        <v>1</v>
      </c>
      <c r="T6656">
        <v>4</v>
      </c>
      <c r="U6656">
        <v>2</v>
      </c>
      <c r="V6656">
        <v>1</v>
      </c>
    </row>
    <row r="6657" spans="1:22" x14ac:dyDescent="0.25">
      <c r="A6657" t="s">
        <v>71891</v>
      </c>
      <c r="B6657" t="s">
        <v>71850</v>
      </c>
      <c r="C6657" t="s">
        <v>71850</v>
      </c>
      <c r="E6657">
        <v>12991</v>
      </c>
      <c r="G6657" t="s">
        <v>71892</v>
      </c>
      <c r="H6657">
        <v>21</v>
      </c>
      <c r="I6657">
        <v>15</v>
      </c>
      <c r="J6657">
        <v>6</v>
      </c>
      <c r="K6657">
        <v>0</v>
      </c>
      <c r="L6657">
        <v>1</v>
      </c>
      <c r="M6657">
        <v>9</v>
      </c>
      <c r="N6657">
        <v>0</v>
      </c>
      <c r="O6657">
        <v>1</v>
      </c>
      <c r="P6657">
        <v>0</v>
      </c>
      <c r="Q6657">
        <v>0</v>
      </c>
      <c r="R6657">
        <v>0</v>
      </c>
      <c r="S6657">
        <v>3</v>
      </c>
      <c r="T6657">
        <v>2</v>
      </c>
      <c r="U6657">
        <v>5</v>
      </c>
      <c r="V6657">
        <v>0</v>
      </c>
    </row>
    <row r="6658" spans="1:22" x14ac:dyDescent="0.25">
      <c r="A6658" t="s">
        <v>65009</v>
      </c>
      <c r="B6658" t="s">
        <v>1069</v>
      </c>
      <c r="C6658" t="s">
        <v>1070</v>
      </c>
      <c r="D6658" t="s">
        <v>59186</v>
      </c>
      <c r="E6658" t="s">
        <v>65010</v>
      </c>
      <c r="F6658" t="s">
        <v>65011</v>
      </c>
      <c r="G6658" t="s">
        <v>65012</v>
      </c>
      <c r="H6658">
        <v>21</v>
      </c>
      <c r="I6658">
        <v>17</v>
      </c>
      <c r="J6658">
        <v>4</v>
      </c>
      <c r="K6658">
        <v>0</v>
      </c>
      <c r="L6658">
        <v>14</v>
      </c>
      <c r="M6658">
        <v>1</v>
      </c>
      <c r="N6658">
        <v>0</v>
      </c>
      <c r="O6658">
        <v>0</v>
      </c>
      <c r="P6658">
        <v>0</v>
      </c>
      <c r="Q6658">
        <v>2</v>
      </c>
      <c r="R6658">
        <v>0</v>
      </c>
      <c r="S6658">
        <v>0</v>
      </c>
      <c r="T6658">
        <v>4</v>
      </c>
      <c r="U6658">
        <v>0</v>
      </c>
      <c r="V6658">
        <v>0</v>
      </c>
    </row>
    <row r="6659" spans="1:22" x14ac:dyDescent="0.25">
      <c r="A6659" t="s">
        <v>71358</v>
      </c>
      <c r="B6659" t="s">
        <v>71359</v>
      </c>
      <c r="C6659" t="s">
        <v>71250</v>
      </c>
      <c r="D6659" t="s">
        <v>71360</v>
      </c>
      <c r="E6659" t="s">
        <v>71361</v>
      </c>
      <c r="F6659" t="s">
        <v>71362</v>
      </c>
      <c r="G6659" t="s">
        <v>71363</v>
      </c>
      <c r="H6659">
        <v>21</v>
      </c>
      <c r="I6659">
        <v>14</v>
      </c>
      <c r="J6659">
        <v>7</v>
      </c>
      <c r="K6659">
        <v>4</v>
      </c>
      <c r="L6659">
        <v>3</v>
      </c>
      <c r="M6659">
        <v>2</v>
      </c>
      <c r="N6659">
        <v>3</v>
      </c>
      <c r="O6659">
        <v>2</v>
      </c>
      <c r="P6659">
        <v>0</v>
      </c>
      <c r="Q6659">
        <v>1</v>
      </c>
      <c r="R6659">
        <v>0</v>
      </c>
      <c r="S6659">
        <v>0</v>
      </c>
      <c r="T6659">
        <v>3</v>
      </c>
      <c r="U6659">
        <v>3</v>
      </c>
      <c r="V6659">
        <v>0</v>
      </c>
    </row>
    <row r="6660" spans="1:22" x14ac:dyDescent="0.25">
      <c r="A6660" t="s">
        <v>65013</v>
      </c>
      <c r="B6660" t="s">
        <v>1069</v>
      </c>
      <c r="C6660" t="s">
        <v>1070</v>
      </c>
      <c r="D6660" t="s">
        <v>59186</v>
      </c>
      <c r="E6660" t="s">
        <v>65014</v>
      </c>
      <c r="F6660" t="s">
        <v>65015</v>
      </c>
      <c r="G6660" t="s">
        <v>65016</v>
      </c>
      <c r="H6660">
        <v>21</v>
      </c>
      <c r="I6660">
        <v>14</v>
      </c>
      <c r="J6660">
        <v>7</v>
      </c>
      <c r="K6660">
        <v>4</v>
      </c>
      <c r="L6660">
        <v>2</v>
      </c>
      <c r="M6660">
        <v>0</v>
      </c>
      <c r="N6660">
        <v>0</v>
      </c>
      <c r="O6660">
        <v>0</v>
      </c>
      <c r="P6660">
        <v>2</v>
      </c>
      <c r="Q6660">
        <v>10</v>
      </c>
      <c r="R6660">
        <v>0</v>
      </c>
      <c r="S6660">
        <v>3</v>
      </c>
      <c r="T6660">
        <v>0</v>
      </c>
      <c r="U6660">
        <v>0</v>
      </c>
      <c r="V6660">
        <v>0</v>
      </c>
    </row>
    <row r="6661" spans="1:22" x14ac:dyDescent="0.25">
      <c r="A6661" t="s">
        <v>25913</v>
      </c>
      <c r="B6661" t="s">
        <v>19506</v>
      </c>
      <c r="C6661" t="s">
        <v>19507</v>
      </c>
      <c r="D6661" t="s">
        <v>25914</v>
      </c>
      <c r="E6661" t="s">
        <v>25915</v>
      </c>
      <c r="F6661" t="s">
        <v>25916</v>
      </c>
      <c r="G6661" t="s">
        <v>25917</v>
      </c>
      <c r="H6661">
        <v>21</v>
      </c>
      <c r="I6661">
        <v>3</v>
      </c>
      <c r="J6661">
        <v>18</v>
      </c>
      <c r="K6661">
        <v>0</v>
      </c>
      <c r="L6661">
        <v>0</v>
      </c>
      <c r="M6661">
        <v>2</v>
      </c>
      <c r="N6661">
        <v>3</v>
      </c>
      <c r="O6661">
        <v>1</v>
      </c>
      <c r="P6661">
        <v>5</v>
      </c>
      <c r="Q6661">
        <v>2</v>
      </c>
      <c r="R6661">
        <v>4</v>
      </c>
      <c r="S6661">
        <v>1</v>
      </c>
      <c r="T6661">
        <v>3</v>
      </c>
      <c r="U6661">
        <v>0</v>
      </c>
      <c r="V6661">
        <v>0</v>
      </c>
    </row>
    <row r="6662" spans="1:22" x14ac:dyDescent="0.25">
      <c r="A6662" t="s">
        <v>65017</v>
      </c>
      <c r="B6662" t="s">
        <v>1069</v>
      </c>
      <c r="C6662" t="s">
        <v>1070</v>
      </c>
      <c r="D6662" t="s">
        <v>59186</v>
      </c>
      <c r="E6662" t="s">
        <v>61797</v>
      </c>
      <c r="F6662" t="s">
        <v>65018</v>
      </c>
      <c r="H6662">
        <v>21</v>
      </c>
      <c r="I6662">
        <v>0</v>
      </c>
      <c r="J6662">
        <v>21</v>
      </c>
      <c r="K6662">
        <v>2</v>
      </c>
      <c r="L6662">
        <v>1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  <c r="S6662">
        <v>6</v>
      </c>
      <c r="T6662">
        <v>6</v>
      </c>
      <c r="U6662">
        <v>5</v>
      </c>
      <c r="V6662">
        <v>1</v>
      </c>
    </row>
    <row r="6663" spans="1:22" x14ac:dyDescent="0.25">
      <c r="A6663" t="s">
        <v>14901</v>
      </c>
      <c r="B6663" t="s">
        <v>1356</v>
      </c>
      <c r="C6663" t="s">
        <v>11878</v>
      </c>
      <c r="D6663" t="s">
        <v>14902</v>
      </c>
      <c r="E6663">
        <v>10541</v>
      </c>
      <c r="F6663" t="s">
        <v>14903</v>
      </c>
      <c r="G6663" t="s">
        <v>14904</v>
      </c>
      <c r="H6663">
        <v>21</v>
      </c>
      <c r="I6663">
        <v>0</v>
      </c>
      <c r="J6663">
        <v>21</v>
      </c>
      <c r="K6663">
        <v>1</v>
      </c>
      <c r="L6663">
        <v>3</v>
      </c>
      <c r="M6663">
        <v>3</v>
      </c>
      <c r="N6663">
        <v>0</v>
      </c>
      <c r="O6663">
        <v>1</v>
      </c>
      <c r="P6663">
        <v>2</v>
      </c>
      <c r="Q6663">
        <v>2</v>
      </c>
      <c r="R6663">
        <v>0</v>
      </c>
      <c r="S6663">
        <v>4</v>
      </c>
      <c r="T6663">
        <v>3</v>
      </c>
      <c r="U6663">
        <v>1</v>
      </c>
      <c r="V6663">
        <v>1</v>
      </c>
    </row>
    <row r="6664" spans="1:22" x14ac:dyDescent="0.25">
      <c r="A6664" t="s">
        <v>17439</v>
      </c>
      <c r="B6664" t="s">
        <v>1356</v>
      </c>
      <c r="C6664" t="s">
        <v>11878</v>
      </c>
      <c r="E6664">
        <v>11756</v>
      </c>
      <c r="F6664" t="s">
        <v>916</v>
      </c>
      <c r="G6664" t="s">
        <v>917</v>
      </c>
      <c r="H6664">
        <v>21</v>
      </c>
      <c r="I6664">
        <v>10</v>
      </c>
      <c r="J6664">
        <v>11</v>
      </c>
      <c r="K6664">
        <v>3</v>
      </c>
      <c r="L6664">
        <v>2</v>
      </c>
      <c r="M6664">
        <v>0</v>
      </c>
      <c r="N6664">
        <v>0</v>
      </c>
      <c r="O6664">
        <v>3</v>
      </c>
      <c r="P6664">
        <v>8</v>
      </c>
      <c r="Q6664">
        <v>0</v>
      </c>
      <c r="R6664">
        <v>0</v>
      </c>
      <c r="S6664">
        <v>0</v>
      </c>
      <c r="T6664">
        <v>2</v>
      </c>
      <c r="U6664">
        <v>2</v>
      </c>
      <c r="V6664">
        <v>1</v>
      </c>
    </row>
    <row r="6665" spans="1:22" x14ac:dyDescent="0.25">
      <c r="A6665" t="s">
        <v>73088</v>
      </c>
      <c r="B6665" t="s">
        <v>72998</v>
      </c>
      <c r="C6665" t="s">
        <v>72999</v>
      </c>
      <c r="D6665" t="s">
        <v>73089</v>
      </c>
      <c r="E6665" t="s">
        <v>73090</v>
      </c>
      <c r="G6665" t="s">
        <v>73091</v>
      </c>
      <c r="H6665">
        <v>21</v>
      </c>
      <c r="I6665">
        <v>17</v>
      </c>
      <c r="J6665">
        <v>4</v>
      </c>
      <c r="K6665">
        <v>2</v>
      </c>
      <c r="L6665">
        <v>17</v>
      </c>
      <c r="M6665">
        <v>0</v>
      </c>
      <c r="N6665">
        <v>2</v>
      </c>
      <c r="O6665">
        <v>0</v>
      </c>
      <c r="P6665">
        <v>0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0</v>
      </c>
    </row>
    <row r="6666" spans="1:22" x14ac:dyDescent="0.25">
      <c r="A6666" t="s">
        <v>29172</v>
      </c>
      <c r="B6666" t="s">
        <v>19506</v>
      </c>
      <c r="C6666" t="s">
        <v>19507</v>
      </c>
      <c r="D6666" t="s">
        <v>29173</v>
      </c>
      <c r="E6666" t="s">
        <v>29174</v>
      </c>
      <c r="F6666" t="s">
        <v>29175</v>
      </c>
      <c r="G6666" t="s">
        <v>29176</v>
      </c>
      <c r="H6666">
        <v>21</v>
      </c>
      <c r="I6666">
        <v>14</v>
      </c>
      <c r="J6666">
        <v>7</v>
      </c>
      <c r="K6666">
        <v>1</v>
      </c>
      <c r="L6666">
        <v>1</v>
      </c>
      <c r="M6666">
        <v>1</v>
      </c>
      <c r="N6666">
        <v>11</v>
      </c>
      <c r="O6666">
        <v>0</v>
      </c>
      <c r="P6666">
        <v>0</v>
      </c>
      <c r="Q6666">
        <v>1</v>
      </c>
      <c r="R6666">
        <v>0</v>
      </c>
      <c r="S6666">
        <v>2</v>
      </c>
      <c r="T6666">
        <v>3</v>
      </c>
      <c r="U6666">
        <v>0</v>
      </c>
      <c r="V6666">
        <v>1</v>
      </c>
    </row>
    <row r="6667" spans="1:22" x14ac:dyDescent="0.25">
      <c r="A6667" t="s">
        <v>65019</v>
      </c>
      <c r="B6667" t="s">
        <v>1069</v>
      </c>
      <c r="C6667" t="s">
        <v>1070</v>
      </c>
      <c r="D6667" t="s">
        <v>59186</v>
      </c>
      <c r="E6667" t="s">
        <v>65020</v>
      </c>
      <c r="F6667" t="s">
        <v>65021</v>
      </c>
      <c r="H6667">
        <v>21</v>
      </c>
      <c r="I6667">
        <v>12</v>
      </c>
      <c r="J6667">
        <v>9</v>
      </c>
      <c r="K6667">
        <v>0</v>
      </c>
      <c r="L6667">
        <v>5</v>
      </c>
      <c r="M6667">
        <v>4</v>
      </c>
      <c r="N6667">
        <v>4</v>
      </c>
      <c r="O6667">
        <v>0</v>
      </c>
      <c r="P6667">
        <v>0</v>
      </c>
      <c r="Q6667">
        <v>5</v>
      </c>
      <c r="R6667">
        <v>0</v>
      </c>
      <c r="S6667">
        <v>0</v>
      </c>
      <c r="T6667">
        <v>2</v>
      </c>
      <c r="U6667">
        <v>1</v>
      </c>
      <c r="V6667">
        <v>0</v>
      </c>
    </row>
    <row r="6668" spans="1:22" x14ac:dyDescent="0.25">
      <c r="A6668" t="s">
        <v>65022</v>
      </c>
      <c r="B6668" t="s">
        <v>1069</v>
      </c>
      <c r="C6668" t="s">
        <v>1070</v>
      </c>
      <c r="D6668" t="s">
        <v>59186</v>
      </c>
      <c r="E6668" t="s">
        <v>65023</v>
      </c>
      <c r="F6668" t="s">
        <v>65024</v>
      </c>
      <c r="G6668" t="s">
        <v>65025</v>
      </c>
      <c r="H6668">
        <v>21</v>
      </c>
      <c r="I6668">
        <v>15</v>
      </c>
      <c r="J6668">
        <v>6</v>
      </c>
      <c r="K6668">
        <v>2</v>
      </c>
      <c r="L6668">
        <v>0</v>
      </c>
      <c r="M6668">
        <v>3</v>
      </c>
      <c r="N6668">
        <v>0</v>
      </c>
      <c r="O6668">
        <v>3</v>
      </c>
      <c r="P6668">
        <v>2</v>
      </c>
      <c r="Q6668">
        <v>3</v>
      </c>
      <c r="R6668">
        <v>1</v>
      </c>
      <c r="S6668">
        <v>0</v>
      </c>
      <c r="T6668">
        <v>0</v>
      </c>
      <c r="U6668">
        <v>6</v>
      </c>
      <c r="V6668">
        <v>1</v>
      </c>
    </row>
    <row r="6669" spans="1:22" x14ac:dyDescent="0.25">
      <c r="A6669" t="s">
        <v>16559</v>
      </c>
      <c r="B6669" t="s">
        <v>1356</v>
      </c>
      <c r="C6669" t="s">
        <v>11878</v>
      </c>
      <c r="D6669" t="s">
        <v>16560</v>
      </c>
      <c r="E6669">
        <v>12195</v>
      </c>
      <c r="F6669" t="s">
        <v>16561</v>
      </c>
      <c r="G6669" t="s">
        <v>16562</v>
      </c>
      <c r="H6669">
        <v>21</v>
      </c>
      <c r="I6669">
        <v>13</v>
      </c>
      <c r="J6669">
        <v>8</v>
      </c>
      <c r="K6669">
        <v>2</v>
      </c>
      <c r="L6669">
        <v>1</v>
      </c>
      <c r="M6669">
        <v>1</v>
      </c>
      <c r="N6669">
        <v>0</v>
      </c>
      <c r="O6669">
        <v>0</v>
      </c>
      <c r="P6669">
        <v>3</v>
      </c>
      <c r="Q6669">
        <v>0</v>
      </c>
      <c r="R6669">
        <v>10</v>
      </c>
      <c r="S6669">
        <v>0</v>
      </c>
      <c r="T6669">
        <v>1</v>
      </c>
      <c r="U6669">
        <v>2</v>
      </c>
      <c r="V6669">
        <v>1</v>
      </c>
    </row>
    <row r="6670" spans="1:22" x14ac:dyDescent="0.25">
      <c r="A6670" t="s">
        <v>25129</v>
      </c>
      <c r="B6670" t="s">
        <v>19506</v>
      </c>
      <c r="C6670" t="s">
        <v>19507</v>
      </c>
      <c r="D6670" t="s">
        <v>25130</v>
      </c>
      <c r="E6670" t="s">
        <v>25131</v>
      </c>
      <c r="F6670" t="s">
        <v>25132</v>
      </c>
      <c r="G6670" t="s">
        <v>25133</v>
      </c>
      <c r="H6670">
        <v>21</v>
      </c>
      <c r="I6670">
        <v>5</v>
      </c>
      <c r="J6670">
        <v>16</v>
      </c>
      <c r="K6670">
        <v>0</v>
      </c>
      <c r="L6670">
        <v>1</v>
      </c>
      <c r="M6670">
        <v>5</v>
      </c>
      <c r="N6670">
        <v>3</v>
      </c>
      <c r="O6670">
        <v>0</v>
      </c>
      <c r="P6670">
        <v>0</v>
      </c>
      <c r="Q6670">
        <v>2</v>
      </c>
      <c r="R6670">
        <v>4</v>
      </c>
      <c r="S6670">
        <v>3</v>
      </c>
      <c r="T6670">
        <v>0</v>
      </c>
      <c r="U6670">
        <v>3</v>
      </c>
      <c r="V6670">
        <v>0</v>
      </c>
    </row>
    <row r="6671" spans="1:22" x14ac:dyDescent="0.25">
      <c r="A6671" t="s">
        <v>56940</v>
      </c>
      <c r="B6671" t="s">
        <v>56381</v>
      </c>
      <c r="C6671" t="s">
        <v>56382</v>
      </c>
      <c r="D6671" t="s">
        <v>56941</v>
      </c>
      <c r="E6671">
        <v>82</v>
      </c>
      <c r="F6671" t="s">
        <v>56942</v>
      </c>
      <c r="H6671">
        <v>21</v>
      </c>
      <c r="I6671">
        <v>0</v>
      </c>
      <c r="J6671">
        <v>21</v>
      </c>
      <c r="K6671">
        <v>0</v>
      </c>
      <c r="L6671">
        <v>2</v>
      </c>
      <c r="M6671">
        <v>0</v>
      </c>
      <c r="N6671">
        <v>0</v>
      </c>
      <c r="O6671">
        <v>2</v>
      </c>
      <c r="P6671">
        <v>1</v>
      </c>
      <c r="Q6671">
        <v>3</v>
      </c>
      <c r="R6671">
        <v>0</v>
      </c>
      <c r="S6671">
        <v>5</v>
      </c>
      <c r="T6671">
        <v>8</v>
      </c>
      <c r="U6671">
        <v>0</v>
      </c>
      <c r="V6671">
        <v>0</v>
      </c>
    </row>
    <row r="6672" spans="1:22" x14ac:dyDescent="0.25">
      <c r="A6672" t="s">
        <v>15147</v>
      </c>
      <c r="B6672" t="s">
        <v>1356</v>
      </c>
      <c r="C6672" t="s">
        <v>11878</v>
      </c>
      <c r="D6672" t="s">
        <v>15148</v>
      </c>
      <c r="E6672">
        <v>34</v>
      </c>
      <c r="F6672" t="s">
        <v>15149</v>
      </c>
      <c r="G6672" t="s">
        <v>15150</v>
      </c>
      <c r="H6672">
        <v>21</v>
      </c>
      <c r="I6672">
        <v>10</v>
      </c>
      <c r="J6672">
        <v>11</v>
      </c>
      <c r="K6672">
        <v>1</v>
      </c>
      <c r="L6672">
        <v>1</v>
      </c>
      <c r="M6672">
        <v>2</v>
      </c>
      <c r="N6672">
        <v>3</v>
      </c>
      <c r="O6672">
        <v>3</v>
      </c>
      <c r="P6672">
        <v>5</v>
      </c>
      <c r="Q6672">
        <v>2</v>
      </c>
      <c r="R6672">
        <v>2</v>
      </c>
      <c r="S6672">
        <v>0</v>
      </c>
      <c r="T6672">
        <v>1</v>
      </c>
      <c r="U6672">
        <v>1</v>
      </c>
      <c r="V6672">
        <v>0</v>
      </c>
    </row>
    <row r="6673" spans="1:22" x14ac:dyDescent="0.25">
      <c r="A6673" t="s">
        <v>17152</v>
      </c>
      <c r="B6673" t="s">
        <v>1356</v>
      </c>
      <c r="C6673" t="s">
        <v>11878</v>
      </c>
      <c r="D6673" t="s">
        <v>17153</v>
      </c>
      <c r="E6673">
        <v>365</v>
      </c>
      <c r="F6673" t="s">
        <v>17154</v>
      </c>
      <c r="G6673" t="s">
        <v>17155</v>
      </c>
      <c r="H6673">
        <v>21</v>
      </c>
      <c r="I6673">
        <v>6</v>
      </c>
      <c r="J6673">
        <v>15</v>
      </c>
      <c r="K6673">
        <v>2</v>
      </c>
      <c r="L6673">
        <v>1</v>
      </c>
      <c r="M6673">
        <v>2</v>
      </c>
      <c r="N6673">
        <v>1</v>
      </c>
      <c r="O6673">
        <v>1</v>
      </c>
      <c r="P6673">
        <v>0</v>
      </c>
      <c r="Q6673">
        <v>4</v>
      </c>
      <c r="R6673">
        <v>6</v>
      </c>
      <c r="S6673">
        <v>1</v>
      </c>
      <c r="T6673">
        <v>2</v>
      </c>
      <c r="U6673">
        <v>0</v>
      </c>
      <c r="V6673">
        <v>1</v>
      </c>
    </row>
    <row r="6674" spans="1:22" x14ac:dyDescent="0.25">
      <c r="A6674" t="s">
        <v>72274</v>
      </c>
      <c r="B6674" t="s">
        <v>42682</v>
      </c>
      <c r="C6674" t="s">
        <v>72262</v>
      </c>
      <c r="E6674" t="s">
        <v>72275</v>
      </c>
      <c r="F6674">
        <v>25727184</v>
      </c>
      <c r="G6674">
        <v>23301392</v>
      </c>
      <c r="H6674">
        <v>21</v>
      </c>
      <c r="I6674">
        <v>0</v>
      </c>
      <c r="J6674">
        <v>21</v>
      </c>
      <c r="K6674">
        <v>0</v>
      </c>
      <c r="L6674">
        <v>0</v>
      </c>
      <c r="M6674">
        <v>0</v>
      </c>
      <c r="N6674">
        <v>0</v>
      </c>
      <c r="O6674">
        <v>0</v>
      </c>
      <c r="P6674">
        <v>0</v>
      </c>
      <c r="Q6674">
        <v>0</v>
      </c>
      <c r="R6674">
        <v>0</v>
      </c>
      <c r="S6674">
        <v>0</v>
      </c>
      <c r="T6674">
        <v>3</v>
      </c>
      <c r="U6674">
        <v>18</v>
      </c>
      <c r="V6674">
        <v>0</v>
      </c>
    </row>
    <row r="6675" spans="1:22" x14ac:dyDescent="0.25">
      <c r="A6675" t="s">
        <v>27867</v>
      </c>
      <c r="B6675" t="s">
        <v>19507</v>
      </c>
      <c r="C6675" t="s">
        <v>19507</v>
      </c>
      <c r="D6675" t="s">
        <v>27868</v>
      </c>
      <c r="E6675" t="s">
        <v>27869</v>
      </c>
      <c r="F6675" t="s">
        <v>27870</v>
      </c>
      <c r="G6675" t="s">
        <v>27871</v>
      </c>
      <c r="H6675">
        <v>21</v>
      </c>
      <c r="I6675">
        <v>12</v>
      </c>
      <c r="J6675">
        <v>9</v>
      </c>
      <c r="K6675">
        <v>4</v>
      </c>
      <c r="L6675">
        <v>0</v>
      </c>
      <c r="M6675">
        <v>0</v>
      </c>
      <c r="N6675">
        <v>1</v>
      </c>
      <c r="O6675">
        <v>0</v>
      </c>
      <c r="P6675">
        <v>0</v>
      </c>
      <c r="Q6675">
        <v>1</v>
      </c>
      <c r="R6675">
        <v>0</v>
      </c>
      <c r="S6675">
        <v>1</v>
      </c>
      <c r="T6675">
        <v>1</v>
      </c>
      <c r="U6675">
        <v>7</v>
      </c>
      <c r="V6675">
        <v>6</v>
      </c>
    </row>
    <row r="6676" spans="1:22" x14ac:dyDescent="0.25">
      <c r="A6676" t="s">
        <v>15556</v>
      </c>
      <c r="B6676" t="s">
        <v>1356</v>
      </c>
      <c r="C6676" t="s">
        <v>11878</v>
      </c>
      <c r="D6676" t="s">
        <v>15557</v>
      </c>
      <c r="E6676">
        <v>108</v>
      </c>
      <c r="F6676" t="s">
        <v>15558</v>
      </c>
      <c r="G6676" t="s">
        <v>15559</v>
      </c>
      <c r="H6676">
        <v>21</v>
      </c>
      <c r="I6676">
        <v>11</v>
      </c>
      <c r="J6676">
        <v>10</v>
      </c>
      <c r="K6676">
        <v>5</v>
      </c>
      <c r="L6676">
        <v>2</v>
      </c>
      <c r="M6676">
        <v>2</v>
      </c>
      <c r="N6676">
        <v>8</v>
      </c>
      <c r="O6676">
        <v>0</v>
      </c>
      <c r="P6676">
        <v>0</v>
      </c>
      <c r="Q6676">
        <v>3</v>
      </c>
      <c r="R6676">
        <v>0</v>
      </c>
      <c r="S6676">
        <v>0</v>
      </c>
      <c r="T6676">
        <v>1</v>
      </c>
      <c r="U6676">
        <v>0</v>
      </c>
      <c r="V6676">
        <v>0</v>
      </c>
    </row>
    <row r="6677" spans="1:22" x14ac:dyDescent="0.25">
      <c r="A6677" t="s">
        <v>23964</v>
      </c>
      <c r="B6677" t="s">
        <v>19507</v>
      </c>
      <c r="C6677" t="s">
        <v>19507</v>
      </c>
      <c r="D6677" t="s">
        <v>23965</v>
      </c>
      <c r="E6677" t="s">
        <v>23966</v>
      </c>
      <c r="F6677" t="s">
        <v>23967</v>
      </c>
      <c r="G6677" t="s">
        <v>23968</v>
      </c>
      <c r="H6677">
        <v>21</v>
      </c>
      <c r="I6677">
        <v>7</v>
      </c>
      <c r="J6677">
        <v>14</v>
      </c>
      <c r="K6677">
        <v>4</v>
      </c>
      <c r="L6677">
        <v>1</v>
      </c>
      <c r="M6677">
        <v>0</v>
      </c>
      <c r="N6677">
        <v>1</v>
      </c>
      <c r="O6677">
        <v>2</v>
      </c>
      <c r="P6677">
        <v>0</v>
      </c>
      <c r="Q6677">
        <v>0</v>
      </c>
      <c r="R6677">
        <v>3</v>
      </c>
      <c r="S6677">
        <v>2</v>
      </c>
      <c r="T6677">
        <v>4</v>
      </c>
      <c r="U6677">
        <v>2</v>
      </c>
      <c r="V6677">
        <v>2</v>
      </c>
    </row>
    <row r="6678" spans="1:22" x14ac:dyDescent="0.25">
      <c r="A6678" t="s">
        <v>65026</v>
      </c>
      <c r="B6678" t="s">
        <v>1069</v>
      </c>
      <c r="C6678" t="s">
        <v>1070</v>
      </c>
      <c r="D6678" t="s">
        <v>59186</v>
      </c>
      <c r="E6678" t="s">
        <v>65027</v>
      </c>
      <c r="F6678" t="s">
        <v>65028</v>
      </c>
      <c r="H6678">
        <v>21</v>
      </c>
      <c r="I6678">
        <v>16</v>
      </c>
      <c r="J6678">
        <v>5</v>
      </c>
      <c r="K6678">
        <v>0</v>
      </c>
      <c r="L6678">
        <v>0</v>
      </c>
      <c r="M6678">
        <v>0</v>
      </c>
      <c r="N6678">
        <v>4</v>
      </c>
      <c r="O6678">
        <v>6</v>
      </c>
      <c r="P6678">
        <v>1</v>
      </c>
      <c r="Q6678">
        <v>5</v>
      </c>
      <c r="R6678">
        <v>0</v>
      </c>
      <c r="S6678">
        <v>0</v>
      </c>
      <c r="T6678">
        <v>3</v>
      </c>
      <c r="U6678">
        <v>0</v>
      </c>
      <c r="V6678">
        <v>2</v>
      </c>
    </row>
    <row r="6679" spans="1:22" x14ac:dyDescent="0.25">
      <c r="A6679" t="s">
        <v>17174</v>
      </c>
      <c r="B6679" t="s">
        <v>1356</v>
      </c>
      <c r="C6679" t="s">
        <v>11878</v>
      </c>
      <c r="D6679" t="s">
        <v>17175</v>
      </c>
      <c r="E6679">
        <v>366</v>
      </c>
      <c r="F6679" t="s">
        <v>17176</v>
      </c>
      <c r="G6679" t="s">
        <v>17177</v>
      </c>
      <c r="H6679">
        <v>21</v>
      </c>
      <c r="I6679">
        <v>12</v>
      </c>
      <c r="J6679">
        <v>9</v>
      </c>
      <c r="K6679">
        <v>0</v>
      </c>
      <c r="L6679">
        <v>1</v>
      </c>
      <c r="M6679">
        <v>3</v>
      </c>
      <c r="N6679">
        <v>5</v>
      </c>
      <c r="O6679">
        <v>5</v>
      </c>
      <c r="P6679">
        <v>0</v>
      </c>
      <c r="Q6679">
        <v>2</v>
      </c>
      <c r="R6679">
        <v>0</v>
      </c>
      <c r="S6679">
        <v>1</v>
      </c>
      <c r="T6679">
        <v>2</v>
      </c>
      <c r="U6679">
        <v>2</v>
      </c>
      <c r="V6679">
        <v>0</v>
      </c>
    </row>
    <row r="6680" spans="1:22" x14ac:dyDescent="0.25">
      <c r="A6680" t="s">
        <v>24390</v>
      </c>
      <c r="B6680" t="s">
        <v>19506</v>
      </c>
      <c r="C6680" t="s">
        <v>19507</v>
      </c>
      <c r="D6680" t="s">
        <v>24391</v>
      </c>
      <c r="E6680" t="s">
        <v>24392</v>
      </c>
      <c r="F6680" t="s">
        <v>24393</v>
      </c>
      <c r="G6680" t="s">
        <v>24394</v>
      </c>
      <c r="H6680">
        <v>21</v>
      </c>
      <c r="I6680">
        <v>2</v>
      </c>
      <c r="J6680">
        <v>19</v>
      </c>
      <c r="K6680">
        <v>0</v>
      </c>
      <c r="L6680">
        <v>1</v>
      </c>
      <c r="M6680">
        <v>2</v>
      </c>
      <c r="N6680">
        <v>3</v>
      </c>
      <c r="O6680">
        <v>0</v>
      </c>
      <c r="P6680">
        <v>2</v>
      </c>
      <c r="Q6680">
        <v>0</v>
      </c>
      <c r="R6680">
        <v>0</v>
      </c>
      <c r="S6680">
        <v>0</v>
      </c>
      <c r="T6680">
        <v>10</v>
      </c>
      <c r="U6680">
        <v>2</v>
      </c>
      <c r="V6680">
        <v>1</v>
      </c>
    </row>
    <row r="6681" spans="1:22" x14ac:dyDescent="0.25">
      <c r="A6681" t="s">
        <v>10841</v>
      </c>
      <c r="B6681" t="s">
        <v>8521</v>
      </c>
      <c r="C6681" t="s">
        <v>7076</v>
      </c>
      <c r="D6681" t="s">
        <v>10842</v>
      </c>
      <c r="E6681" t="s">
        <v>10843</v>
      </c>
      <c r="F6681" t="s">
        <v>10844</v>
      </c>
      <c r="G6681" t="s">
        <v>10845</v>
      </c>
      <c r="H6681">
        <v>21</v>
      </c>
      <c r="I6681">
        <v>14</v>
      </c>
      <c r="J6681">
        <v>7</v>
      </c>
      <c r="K6681">
        <v>3</v>
      </c>
      <c r="L6681">
        <v>4</v>
      </c>
      <c r="M6681">
        <v>0</v>
      </c>
      <c r="N6681">
        <v>1</v>
      </c>
      <c r="O6681">
        <v>2</v>
      </c>
      <c r="P6681">
        <v>0</v>
      </c>
      <c r="Q6681">
        <v>3</v>
      </c>
      <c r="R6681">
        <v>0</v>
      </c>
      <c r="S6681">
        <v>0</v>
      </c>
      <c r="T6681">
        <v>6</v>
      </c>
      <c r="U6681">
        <v>0</v>
      </c>
      <c r="V6681">
        <v>2</v>
      </c>
    </row>
    <row r="6682" spans="1:22" x14ac:dyDescent="0.25">
      <c r="A6682" t="s">
        <v>26052</v>
      </c>
      <c r="B6682" t="s">
        <v>19507</v>
      </c>
      <c r="C6682" t="s">
        <v>19507</v>
      </c>
      <c r="D6682" t="s">
        <v>26053</v>
      </c>
      <c r="E6682" t="s">
        <v>26054</v>
      </c>
      <c r="G6682" t="s">
        <v>26055</v>
      </c>
      <c r="H6682">
        <v>21</v>
      </c>
      <c r="I6682">
        <v>10</v>
      </c>
      <c r="J6682">
        <v>11</v>
      </c>
      <c r="K6682">
        <v>6</v>
      </c>
      <c r="L6682">
        <v>0</v>
      </c>
      <c r="M6682">
        <v>1</v>
      </c>
      <c r="N6682">
        <v>3</v>
      </c>
      <c r="O6682">
        <v>2</v>
      </c>
      <c r="P6682">
        <v>4</v>
      </c>
      <c r="Q6682">
        <v>0</v>
      </c>
      <c r="R6682">
        <v>1</v>
      </c>
      <c r="S6682">
        <v>0</v>
      </c>
      <c r="T6682">
        <v>3</v>
      </c>
      <c r="U6682">
        <v>1</v>
      </c>
      <c r="V6682">
        <v>0</v>
      </c>
    </row>
    <row r="6683" spans="1:22" x14ac:dyDescent="0.25">
      <c r="A6683" t="s">
        <v>65029</v>
      </c>
      <c r="B6683" t="s">
        <v>1069</v>
      </c>
      <c r="C6683" t="s">
        <v>1070</v>
      </c>
      <c r="D6683" t="s">
        <v>59186</v>
      </c>
      <c r="E6683" t="s">
        <v>65030</v>
      </c>
      <c r="F6683" t="s">
        <v>65031</v>
      </c>
      <c r="H6683">
        <v>21</v>
      </c>
      <c r="I6683">
        <v>10</v>
      </c>
      <c r="J6683">
        <v>11</v>
      </c>
      <c r="K6683">
        <v>0</v>
      </c>
      <c r="L6683">
        <v>0</v>
      </c>
      <c r="M6683">
        <v>3</v>
      </c>
      <c r="N6683">
        <v>2</v>
      </c>
      <c r="O6683">
        <v>2</v>
      </c>
      <c r="P6683">
        <v>1</v>
      </c>
      <c r="Q6683">
        <v>1</v>
      </c>
      <c r="R6683">
        <v>2</v>
      </c>
      <c r="S6683">
        <v>0</v>
      </c>
      <c r="T6683">
        <v>3</v>
      </c>
      <c r="U6683">
        <v>7</v>
      </c>
      <c r="V6683">
        <v>0</v>
      </c>
    </row>
    <row r="6684" spans="1:22" x14ac:dyDescent="0.25">
      <c r="A6684" t="s">
        <v>65032</v>
      </c>
      <c r="B6684" t="s">
        <v>1069</v>
      </c>
      <c r="C6684" t="s">
        <v>1070</v>
      </c>
      <c r="D6684" t="s">
        <v>59186</v>
      </c>
      <c r="E6684" t="s">
        <v>65033</v>
      </c>
      <c r="F6684" t="s">
        <v>65034</v>
      </c>
      <c r="H6684">
        <v>21</v>
      </c>
      <c r="I6684">
        <v>11</v>
      </c>
      <c r="J6684">
        <v>10</v>
      </c>
      <c r="K6684">
        <v>2</v>
      </c>
      <c r="L6684">
        <v>0</v>
      </c>
      <c r="M6684">
        <v>0</v>
      </c>
      <c r="N6684">
        <v>0</v>
      </c>
      <c r="O6684">
        <v>2</v>
      </c>
      <c r="P6684">
        <v>3</v>
      </c>
      <c r="Q6684">
        <v>0</v>
      </c>
      <c r="R6684">
        <v>0</v>
      </c>
      <c r="S6684">
        <v>0</v>
      </c>
      <c r="T6684">
        <v>12</v>
      </c>
      <c r="U6684">
        <v>2</v>
      </c>
      <c r="V6684">
        <v>0</v>
      </c>
    </row>
    <row r="6685" spans="1:22" x14ac:dyDescent="0.25">
      <c r="A6685" t="s">
        <v>26475</v>
      </c>
      <c r="B6685" t="s">
        <v>19507</v>
      </c>
      <c r="C6685" t="s">
        <v>19507</v>
      </c>
      <c r="D6685" t="s">
        <v>26476</v>
      </c>
      <c r="E6685" t="s">
        <v>26477</v>
      </c>
      <c r="F6685" t="s">
        <v>26478</v>
      </c>
      <c r="G6685" t="s">
        <v>26479</v>
      </c>
      <c r="H6685">
        <v>21</v>
      </c>
      <c r="I6685">
        <v>9</v>
      </c>
      <c r="J6685">
        <v>12</v>
      </c>
      <c r="K6685">
        <v>0</v>
      </c>
      <c r="L6685">
        <v>4</v>
      </c>
      <c r="M6685">
        <v>2</v>
      </c>
      <c r="N6685">
        <v>2</v>
      </c>
      <c r="O6685">
        <v>0</v>
      </c>
      <c r="P6685">
        <v>4</v>
      </c>
      <c r="Q6685">
        <v>0</v>
      </c>
      <c r="R6685">
        <v>6</v>
      </c>
      <c r="S6685">
        <v>2</v>
      </c>
      <c r="T6685">
        <v>0</v>
      </c>
      <c r="U6685">
        <v>1</v>
      </c>
      <c r="V6685">
        <v>0</v>
      </c>
    </row>
    <row r="6686" spans="1:22" x14ac:dyDescent="0.25">
      <c r="A6686" t="s">
        <v>65035</v>
      </c>
      <c r="B6686" t="s">
        <v>1069</v>
      </c>
      <c r="C6686" t="s">
        <v>1070</v>
      </c>
      <c r="D6686" t="s">
        <v>59186</v>
      </c>
      <c r="E6686" t="s">
        <v>65036</v>
      </c>
      <c r="F6686" t="s">
        <v>65037</v>
      </c>
      <c r="H6686">
        <v>21</v>
      </c>
      <c r="I6686">
        <v>9</v>
      </c>
      <c r="J6686">
        <v>12</v>
      </c>
      <c r="K6686">
        <v>0</v>
      </c>
      <c r="L6686">
        <v>5</v>
      </c>
      <c r="M6686">
        <v>1</v>
      </c>
      <c r="N6686">
        <v>0</v>
      </c>
      <c r="O6686">
        <v>2</v>
      </c>
      <c r="P6686">
        <v>1</v>
      </c>
      <c r="Q6686">
        <v>0</v>
      </c>
      <c r="R6686">
        <v>0</v>
      </c>
      <c r="S6686">
        <v>0</v>
      </c>
      <c r="T6686">
        <v>6</v>
      </c>
      <c r="U6686">
        <v>5</v>
      </c>
      <c r="V6686">
        <v>1</v>
      </c>
    </row>
    <row r="6687" spans="1:22" x14ac:dyDescent="0.25">
      <c r="A6687" t="s">
        <v>65038</v>
      </c>
      <c r="B6687" t="s">
        <v>1069</v>
      </c>
      <c r="C6687" t="s">
        <v>1070</v>
      </c>
      <c r="D6687" t="s">
        <v>59186</v>
      </c>
      <c r="E6687" t="s">
        <v>65039</v>
      </c>
      <c r="F6687" t="s">
        <v>65040</v>
      </c>
      <c r="H6687">
        <v>21</v>
      </c>
      <c r="I6687">
        <v>10</v>
      </c>
      <c r="J6687">
        <v>11</v>
      </c>
      <c r="K6687">
        <v>5</v>
      </c>
      <c r="L6687">
        <v>2</v>
      </c>
      <c r="M6687">
        <v>0</v>
      </c>
      <c r="N6687">
        <v>0</v>
      </c>
      <c r="O6687">
        <v>0</v>
      </c>
      <c r="P6687">
        <v>2</v>
      </c>
      <c r="Q6687">
        <v>2</v>
      </c>
      <c r="R6687">
        <v>2</v>
      </c>
      <c r="S6687">
        <v>4</v>
      </c>
      <c r="T6687">
        <v>0</v>
      </c>
      <c r="U6687">
        <v>4</v>
      </c>
      <c r="V6687">
        <v>0</v>
      </c>
    </row>
    <row r="6688" spans="1:22" x14ac:dyDescent="0.25">
      <c r="A6688" t="s">
        <v>39481</v>
      </c>
      <c r="B6688" t="s">
        <v>19506</v>
      </c>
      <c r="C6688" t="s">
        <v>19507</v>
      </c>
      <c r="D6688" t="s">
        <v>26371</v>
      </c>
      <c r="E6688" t="s">
        <v>26372</v>
      </c>
      <c r="F6688" t="s">
        <v>26373</v>
      </c>
      <c r="G6688" t="s">
        <v>26374</v>
      </c>
      <c r="H6688">
        <v>21</v>
      </c>
      <c r="I6688">
        <v>5</v>
      </c>
      <c r="J6688">
        <v>16</v>
      </c>
      <c r="K6688">
        <v>1</v>
      </c>
      <c r="L6688">
        <v>1</v>
      </c>
      <c r="M6688">
        <v>1</v>
      </c>
      <c r="N6688">
        <v>3</v>
      </c>
      <c r="O6688">
        <v>5</v>
      </c>
      <c r="P6688">
        <v>0</v>
      </c>
      <c r="Q6688">
        <v>3</v>
      </c>
      <c r="R6688">
        <v>0</v>
      </c>
      <c r="S6688">
        <v>1</v>
      </c>
      <c r="T6688">
        <v>0</v>
      </c>
      <c r="U6688">
        <v>6</v>
      </c>
      <c r="V6688">
        <v>0</v>
      </c>
    </row>
    <row r="6689" spans="1:22" x14ac:dyDescent="0.25">
      <c r="A6689" t="s">
        <v>28940</v>
      </c>
      <c r="B6689" t="s">
        <v>19507</v>
      </c>
      <c r="C6689" t="s">
        <v>19507</v>
      </c>
      <c r="D6689" t="s">
        <v>28941</v>
      </c>
      <c r="E6689" t="s">
        <v>28942</v>
      </c>
      <c r="F6689" t="s">
        <v>28943</v>
      </c>
      <c r="G6689" t="s">
        <v>28944</v>
      </c>
      <c r="H6689">
        <v>21</v>
      </c>
      <c r="I6689">
        <v>3</v>
      </c>
      <c r="J6689">
        <v>18</v>
      </c>
      <c r="K6689">
        <v>2</v>
      </c>
      <c r="L6689">
        <v>4</v>
      </c>
      <c r="M6689">
        <v>2</v>
      </c>
      <c r="N6689">
        <v>0</v>
      </c>
      <c r="O6689">
        <v>4</v>
      </c>
      <c r="P6689">
        <v>4</v>
      </c>
      <c r="Q6689">
        <v>0</v>
      </c>
      <c r="R6689">
        <v>0</v>
      </c>
      <c r="S6689">
        <v>1</v>
      </c>
      <c r="T6689">
        <v>2</v>
      </c>
      <c r="U6689">
        <v>2</v>
      </c>
      <c r="V6689">
        <v>0</v>
      </c>
    </row>
    <row r="6690" spans="1:22" x14ac:dyDescent="0.25">
      <c r="A6690" t="s">
        <v>15082</v>
      </c>
      <c r="B6690" t="s">
        <v>1356</v>
      </c>
      <c r="C6690" t="s">
        <v>11878</v>
      </c>
      <c r="D6690" t="s">
        <v>15083</v>
      </c>
      <c r="E6690">
        <v>11255</v>
      </c>
      <c r="F6690" t="s">
        <v>15084</v>
      </c>
      <c r="G6690" t="s">
        <v>15085</v>
      </c>
      <c r="H6690">
        <v>21</v>
      </c>
      <c r="I6690">
        <v>6</v>
      </c>
      <c r="J6690">
        <v>15</v>
      </c>
      <c r="K6690">
        <v>0</v>
      </c>
      <c r="L6690">
        <v>6</v>
      </c>
      <c r="M6690">
        <v>1</v>
      </c>
      <c r="N6690">
        <v>1</v>
      </c>
      <c r="O6690">
        <v>0</v>
      </c>
      <c r="P6690">
        <v>2</v>
      </c>
      <c r="Q6690">
        <v>2</v>
      </c>
      <c r="R6690">
        <v>0</v>
      </c>
      <c r="S6690">
        <v>5</v>
      </c>
      <c r="T6690">
        <v>1</v>
      </c>
      <c r="U6690">
        <v>3</v>
      </c>
      <c r="V6690">
        <v>0</v>
      </c>
    </row>
    <row r="6691" spans="1:22" x14ac:dyDescent="0.25">
      <c r="A6691" t="s">
        <v>11322</v>
      </c>
      <c r="B6691" t="s">
        <v>8521</v>
      </c>
      <c r="C6691" t="s">
        <v>7076</v>
      </c>
      <c r="D6691" t="s">
        <v>11323</v>
      </c>
      <c r="E6691" t="s">
        <v>11324</v>
      </c>
      <c r="F6691" t="s">
        <v>11325</v>
      </c>
      <c r="G6691" t="s">
        <v>11326</v>
      </c>
      <c r="H6691">
        <v>21</v>
      </c>
      <c r="I6691">
        <v>3</v>
      </c>
      <c r="J6691">
        <v>18</v>
      </c>
      <c r="K6691">
        <v>0</v>
      </c>
      <c r="L6691">
        <v>0</v>
      </c>
      <c r="M6691">
        <v>7</v>
      </c>
      <c r="N6691">
        <v>4</v>
      </c>
      <c r="O6691">
        <v>2</v>
      </c>
      <c r="P6691">
        <v>2</v>
      </c>
      <c r="Q6691">
        <v>0</v>
      </c>
      <c r="R6691">
        <v>1</v>
      </c>
      <c r="S6691">
        <v>0</v>
      </c>
      <c r="T6691">
        <v>3</v>
      </c>
      <c r="U6691">
        <v>2</v>
      </c>
      <c r="V6691">
        <v>0</v>
      </c>
    </row>
    <row r="6692" spans="1:22" x14ac:dyDescent="0.25">
      <c r="A6692" t="s">
        <v>65041</v>
      </c>
      <c r="B6692" t="s">
        <v>1069</v>
      </c>
      <c r="C6692" t="s">
        <v>1070</v>
      </c>
      <c r="D6692" t="s">
        <v>59186</v>
      </c>
      <c r="E6692" t="s">
        <v>65042</v>
      </c>
      <c r="F6692" t="s">
        <v>65043</v>
      </c>
      <c r="H6692">
        <v>21</v>
      </c>
      <c r="I6692">
        <v>14</v>
      </c>
      <c r="J6692">
        <v>7</v>
      </c>
      <c r="K6692">
        <v>1</v>
      </c>
      <c r="L6692">
        <v>10</v>
      </c>
      <c r="M6692">
        <v>4</v>
      </c>
      <c r="N6692">
        <v>0</v>
      </c>
      <c r="O6692">
        <v>2</v>
      </c>
      <c r="P6692">
        <v>0</v>
      </c>
      <c r="Q6692">
        <v>2</v>
      </c>
      <c r="R6692">
        <v>0</v>
      </c>
      <c r="S6692">
        <v>0</v>
      </c>
      <c r="T6692">
        <v>0</v>
      </c>
      <c r="U6692">
        <v>2</v>
      </c>
      <c r="V6692">
        <v>0</v>
      </c>
    </row>
    <row r="6693" spans="1:22" x14ac:dyDescent="0.25">
      <c r="A6693" t="s">
        <v>65044</v>
      </c>
      <c r="B6693" t="s">
        <v>1069</v>
      </c>
      <c r="C6693" t="s">
        <v>1070</v>
      </c>
      <c r="D6693" t="s">
        <v>59186</v>
      </c>
      <c r="E6693" t="s">
        <v>65045</v>
      </c>
      <c r="F6693" t="s">
        <v>65046</v>
      </c>
      <c r="H6693">
        <v>21</v>
      </c>
      <c r="I6693">
        <v>9</v>
      </c>
      <c r="J6693">
        <v>12</v>
      </c>
      <c r="K6693">
        <v>0</v>
      </c>
      <c r="L6693">
        <v>0</v>
      </c>
      <c r="M6693">
        <v>3</v>
      </c>
      <c r="N6693">
        <v>6</v>
      </c>
      <c r="O6693">
        <v>3</v>
      </c>
      <c r="P6693">
        <v>4</v>
      </c>
      <c r="Q6693">
        <v>3</v>
      </c>
      <c r="R6693">
        <v>2</v>
      </c>
      <c r="S6693">
        <v>0</v>
      </c>
      <c r="T6693">
        <v>0</v>
      </c>
      <c r="U6693">
        <v>0</v>
      </c>
      <c r="V6693">
        <v>0</v>
      </c>
    </row>
    <row r="6694" spans="1:22" x14ac:dyDescent="0.25">
      <c r="A6694" t="s">
        <v>27239</v>
      </c>
      <c r="B6694" t="s">
        <v>19506</v>
      </c>
      <c r="C6694" t="s">
        <v>19507</v>
      </c>
      <c r="D6694" t="s">
        <v>27240</v>
      </c>
      <c r="E6694" t="s">
        <v>27241</v>
      </c>
      <c r="F6694" t="s">
        <v>27242</v>
      </c>
      <c r="G6694" t="s">
        <v>27243</v>
      </c>
      <c r="H6694">
        <v>21</v>
      </c>
      <c r="I6694">
        <v>10</v>
      </c>
      <c r="J6694">
        <v>11</v>
      </c>
      <c r="K6694">
        <v>2</v>
      </c>
      <c r="L6694">
        <v>1</v>
      </c>
      <c r="M6694">
        <v>3</v>
      </c>
      <c r="N6694">
        <v>1</v>
      </c>
      <c r="O6694">
        <v>1</v>
      </c>
      <c r="P6694">
        <v>0</v>
      </c>
      <c r="Q6694">
        <v>2</v>
      </c>
      <c r="R6694">
        <v>0</v>
      </c>
      <c r="S6694">
        <v>0</v>
      </c>
      <c r="T6694">
        <v>4</v>
      </c>
      <c r="U6694">
        <v>5</v>
      </c>
      <c r="V6694">
        <v>2</v>
      </c>
    </row>
    <row r="6695" spans="1:22" x14ac:dyDescent="0.25">
      <c r="A6695" t="s">
        <v>15263</v>
      </c>
      <c r="B6695" t="s">
        <v>1356</v>
      </c>
      <c r="C6695" t="s">
        <v>11878</v>
      </c>
      <c r="E6695">
        <v>12040</v>
      </c>
      <c r="F6695" t="s">
        <v>39821</v>
      </c>
      <c r="G6695" t="s">
        <v>15264</v>
      </c>
      <c r="H6695">
        <v>21</v>
      </c>
      <c r="I6695">
        <v>5</v>
      </c>
      <c r="J6695">
        <v>16</v>
      </c>
      <c r="K6695">
        <v>0</v>
      </c>
      <c r="L6695">
        <v>1</v>
      </c>
      <c r="M6695">
        <v>3</v>
      </c>
      <c r="N6695">
        <v>1</v>
      </c>
      <c r="O6695">
        <v>1</v>
      </c>
      <c r="P6695">
        <v>0</v>
      </c>
      <c r="Q6695">
        <v>6</v>
      </c>
      <c r="R6695">
        <v>0</v>
      </c>
      <c r="S6695">
        <v>1</v>
      </c>
      <c r="T6695">
        <v>5</v>
      </c>
      <c r="U6695">
        <v>2</v>
      </c>
      <c r="V6695">
        <v>1</v>
      </c>
    </row>
    <row r="6696" spans="1:22" x14ac:dyDescent="0.25">
      <c r="A6696" t="s">
        <v>25721</v>
      </c>
      <c r="B6696" t="s">
        <v>19507</v>
      </c>
      <c r="C6696" t="s">
        <v>19507</v>
      </c>
      <c r="D6696" t="s">
        <v>25722</v>
      </c>
      <c r="E6696" t="s">
        <v>25723</v>
      </c>
      <c r="F6696" t="s">
        <v>25724</v>
      </c>
      <c r="G6696" t="s">
        <v>25725</v>
      </c>
      <c r="H6696">
        <v>21</v>
      </c>
      <c r="I6696">
        <v>6</v>
      </c>
      <c r="J6696">
        <v>15</v>
      </c>
      <c r="K6696">
        <v>2</v>
      </c>
      <c r="L6696">
        <v>2</v>
      </c>
      <c r="M6696">
        <v>2</v>
      </c>
      <c r="N6696">
        <v>4</v>
      </c>
      <c r="O6696">
        <v>0</v>
      </c>
      <c r="P6696">
        <v>0</v>
      </c>
      <c r="Q6696">
        <v>2</v>
      </c>
      <c r="R6696">
        <v>2</v>
      </c>
      <c r="S6696">
        <v>1</v>
      </c>
      <c r="T6696">
        <v>4</v>
      </c>
      <c r="U6696">
        <v>2</v>
      </c>
      <c r="V6696">
        <v>0</v>
      </c>
    </row>
    <row r="6697" spans="1:22" x14ac:dyDescent="0.25">
      <c r="A6697" t="s">
        <v>24755</v>
      </c>
      <c r="B6697" t="s">
        <v>19506</v>
      </c>
      <c r="C6697" t="s">
        <v>19507</v>
      </c>
      <c r="D6697" t="s">
        <v>24756</v>
      </c>
      <c r="E6697" t="s">
        <v>24757</v>
      </c>
      <c r="F6697" t="s">
        <v>24758</v>
      </c>
      <c r="G6697" t="s">
        <v>24759</v>
      </c>
      <c r="H6697">
        <v>21</v>
      </c>
      <c r="I6697">
        <v>3</v>
      </c>
      <c r="J6697">
        <v>18</v>
      </c>
      <c r="K6697">
        <v>0</v>
      </c>
      <c r="L6697">
        <v>2</v>
      </c>
      <c r="M6697">
        <v>5</v>
      </c>
      <c r="N6697">
        <v>0</v>
      </c>
      <c r="O6697">
        <v>0</v>
      </c>
      <c r="P6697">
        <v>4</v>
      </c>
      <c r="Q6697">
        <v>2</v>
      </c>
      <c r="R6697">
        <v>1</v>
      </c>
      <c r="S6697">
        <v>1</v>
      </c>
      <c r="T6697">
        <v>1</v>
      </c>
      <c r="U6697">
        <v>2</v>
      </c>
      <c r="V6697">
        <v>3</v>
      </c>
    </row>
    <row r="6698" spans="1:22" x14ac:dyDescent="0.25">
      <c r="A6698" t="s">
        <v>56077</v>
      </c>
      <c r="B6698" t="s">
        <v>56045</v>
      </c>
      <c r="C6698" t="s">
        <v>56046</v>
      </c>
      <c r="F6698" t="s">
        <v>56078</v>
      </c>
      <c r="G6698" t="s">
        <v>56079</v>
      </c>
      <c r="H6698">
        <v>21</v>
      </c>
      <c r="I6698">
        <v>1</v>
      </c>
      <c r="J6698">
        <v>20</v>
      </c>
      <c r="K6698">
        <v>1</v>
      </c>
      <c r="L6698">
        <v>1</v>
      </c>
      <c r="M6698">
        <v>4</v>
      </c>
      <c r="N6698">
        <v>5</v>
      </c>
      <c r="O6698">
        <v>1</v>
      </c>
      <c r="P6698">
        <v>2</v>
      </c>
      <c r="Q6698">
        <v>4</v>
      </c>
      <c r="R6698">
        <v>0</v>
      </c>
      <c r="S6698">
        <v>1</v>
      </c>
      <c r="T6698">
        <v>1</v>
      </c>
      <c r="U6698">
        <v>1</v>
      </c>
      <c r="V6698">
        <v>0</v>
      </c>
    </row>
    <row r="6699" spans="1:22" x14ac:dyDescent="0.25">
      <c r="A6699" t="s">
        <v>10055</v>
      </c>
      <c r="B6699" t="s">
        <v>7074</v>
      </c>
      <c r="C6699" t="s">
        <v>7076</v>
      </c>
      <c r="D6699" t="s">
        <v>10056</v>
      </c>
      <c r="E6699" t="s">
        <v>10057</v>
      </c>
      <c r="F6699" t="s">
        <v>10058</v>
      </c>
      <c r="G6699" t="s">
        <v>10059</v>
      </c>
      <c r="H6699">
        <v>21</v>
      </c>
      <c r="I6699">
        <v>0</v>
      </c>
      <c r="J6699">
        <v>21</v>
      </c>
      <c r="K6699">
        <v>1</v>
      </c>
      <c r="L6699">
        <v>0</v>
      </c>
      <c r="M6699">
        <v>2</v>
      </c>
      <c r="N6699">
        <v>1</v>
      </c>
      <c r="O6699">
        <v>0</v>
      </c>
      <c r="P6699">
        <v>6</v>
      </c>
      <c r="Q6699">
        <v>4</v>
      </c>
      <c r="R6699">
        <v>2</v>
      </c>
      <c r="S6699">
        <v>0</v>
      </c>
      <c r="T6699">
        <v>0</v>
      </c>
      <c r="U6699">
        <v>3</v>
      </c>
      <c r="V6699">
        <v>2</v>
      </c>
    </row>
    <row r="6700" spans="1:22" x14ac:dyDescent="0.25">
      <c r="A6700" t="s">
        <v>3773</v>
      </c>
      <c r="B6700" t="s">
        <v>3768</v>
      </c>
      <c r="C6700" t="s">
        <v>1402</v>
      </c>
      <c r="F6700" t="s">
        <v>3774</v>
      </c>
      <c r="G6700" t="s">
        <v>3770</v>
      </c>
      <c r="H6700">
        <v>21</v>
      </c>
      <c r="J6700">
        <v>21</v>
      </c>
      <c r="K6700">
        <v>2</v>
      </c>
      <c r="L6700">
        <v>4</v>
      </c>
      <c r="M6700">
        <v>3</v>
      </c>
      <c r="N6700">
        <v>1</v>
      </c>
      <c r="O6700">
        <v>2</v>
      </c>
      <c r="P6700">
        <v>1</v>
      </c>
      <c r="Q6700">
        <v>2</v>
      </c>
      <c r="R6700">
        <v>1</v>
      </c>
      <c r="S6700">
        <v>1</v>
      </c>
      <c r="T6700">
        <v>2</v>
      </c>
      <c r="U6700">
        <v>2</v>
      </c>
      <c r="V6700">
        <v>0</v>
      </c>
    </row>
    <row r="6701" spans="1:22" x14ac:dyDescent="0.25">
      <c r="A6701" t="s">
        <v>26325</v>
      </c>
      <c r="B6701" t="s">
        <v>19506</v>
      </c>
      <c r="C6701" t="s">
        <v>19507</v>
      </c>
      <c r="D6701" t="s">
        <v>26326</v>
      </c>
      <c r="E6701" t="s">
        <v>26327</v>
      </c>
      <c r="F6701" t="s">
        <v>26328</v>
      </c>
      <c r="G6701" t="s">
        <v>26329</v>
      </c>
      <c r="H6701">
        <v>21</v>
      </c>
      <c r="I6701">
        <v>7</v>
      </c>
      <c r="J6701">
        <v>14</v>
      </c>
      <c r="K6701">
        <v>0</v>
      </c>
      <c r="L6701">
        <v>4</v>
      </c>
      <c r="M6701">
        <v>2</v>
      </c>
      <c r="N6701">
        <v>0</v>
      </c>
      <c r="O6701">
        <v>6</v>
      </c>
      <c r="P6701">
        <v>5</v>
      </c>
      <c r="Q6701">
        <v>0</v>
      </c>
      <c r="R6701">
        <v>1</v>
      </c>
      <c r="S6701">
        <v>1</v>
      </c>
      <c r="T6701">
        <v>1</v>
      </c>
      <c r="U6701">
        <v>1</v>
      </c>
      <c r="V6701">
        <v>0</v>
      </c>
    </row>
    <row r="6702" spans="1:22" x14ac:dyDescent="0.25">
      <c r="A6702" t="s">
        <v>15011</v>
      </c>
      <c r="B6702" t="s">
        <v>1356</v>
      </c>
      <c r="C6702" t="s">
        <v>11878</v>
      </c>
      <c r="D6702" t="s">
        <v>15012</v>
      </c>
      <c r="E6702">
        <v>10856</v>
      </c>
      <c r="F6702" t="s">
        <v>15013</v>
      </c>
      <c r="G6702" t="s">
        <v>15014</v>
      </c>
      <c r="H6702">
        <v>21</v>
      </c>
      <c r="I6702">
        <v>7</v>
      </c>
      <c r="J6702">
        <v>14</v>
      </c>
      <c r="K6702">
        <v>2</v>
      </c>
      <c r="L6702">
        <v>0</v>
      </c>
      <c r="M6702">
        <v>0</v>
      </c>
      <c r="N6702">
        <v>3</v>
      </c>
      <c r="O6702">
        <v>5</v>
      </c>
      <c r="P6702">
        <v>1</v>
      </c>
      <c r="Q6702">
        <v>0</v>
      </c>
      <c r="R6702">
        <v>5</v>
      </c>
      <c r="S6702">
        <v>1</v>
      </c>
      <c r="T6702">
        <v>0</v>
      </c>
      <c r="U6702">
        <v>1</v>
      </c>
      <c r="V6702">
        <v>3</v>
      </c>
    </row>
    <row r="6703" spans="1:22" x14ac:dyDescent="0.25">
      <c r="A6703" t="s">
        <v>72340</v>
      </c>
      <c r="B6703" t="s">
        <v>72301</v>
      </c>
      <c r="C6703" t="s">
        <v>58</v>
      </c>
      <c r="F6703" t="s">
        <v>72341</v>
      </c>
      <c r="G6703" t="s">
        <v>72342</v>
      </c>
      <c r="H6703">
        <v>21</v>
      </c>
      <c r="I6703">
        <v>15</v>
      </c>
      <c r="J6703">
        <v>6</v>
      </c>
      <c r="K6703">
        <v>1</v>
      </c>
      <c r="L6703">
        <v>2</v>
      </c>
      <c r="M6703">
        <v>0</v>
      </c>
      <c r="N6703">
        <v>4</v>
      </c>
      <c r="O6703">
        <v>3</v>
      </c>
      <c r="P6703">
        <v>3</v>
      </c>
      <c r="Q6703">
        <v>0</v>
      </c>
      <c r="R6703">
        <v>1</v>
      </c>
      <c r="S6703">
        <v>4</v>
      </c>
      <c r="T6703">
        <v>1</v>
      </c>
      <c r="U6703">
        <v>1</v>
      </c>
      <c r="V6703">
        <v>1</v>
      </c>
    </row>
    <row r="6704" spans="1:22" x14ac:dyDescent="0.25">
      <c r="A6704" t="s">
        <v>10348</v>
      </c>
      <c r="B6704" t="s">
        <v>7074</v>
      </c>
      <c r="C6704" t="s">
        <v>7076</v>
      </c>
      <c r="D6704" t="s">
        <v>10349</v>
      </c>
      <c r="E6704" t="s">
        <v>10350</v>
      </c>
      <c r="F6704" t="s">
        <v>10351</v>
      </c>
      <c r="G6704" t="s">
        <v>10351</v>
      </c>
      <c r="H6704">
        <v>21</v>
      </c>
      <c r="I6704">
        <v>3</v>
      </c>
      <c r="J6704">
        <v>18</v>
      </c>
      <c r="K6704">
        <v>2</v>
      </c>
      <c r="L6704">
        <v>1</v>
      </c>
      <c r="M6704">
        <v>2</v>
      </c>
      <c r="N6704">
        <v>2</v>
      </c>
      <c r="O6704">
        <v>2</v>
      </c>
      <c r="P6704">
        <v>0</v>
      </c>
      <c r="Q6704">
        <v>2</v>
      </c>
      <c r="R6704">
        <v>1</v>
      </c>
      <c r="S6704">
        <v>3</v>
      </c>
      <c r="T6704">
        <v>1</v>
      </c>
      <c r="U6704">
        <v>5</v>
      </c>
      <c r="V6704">
        <v>0</v>
      </c>
    </row>
    <row r="6705" spans="1:22" x14ac:dyDescent="0.25">
      <c r="A6705" t="s">
        <v>16644</v>
      </c>
      <c r="B6705" t="s">
        <v>1356</v>
      </c>
      <c r="C6705" t="s">
        <v>11878</v>
      </c>
      <c r="E6705">
        <v>10949</v>
      </c>
      <c r="F6705" t="s">
        <v>16645</v>
      </c>
      <c r="G6705" t="s">
        <v>16646</v>
      </c>
      <c r="H6705">
        <v>21</v>
      </c>
      <c r="I6705">
        <v>0</v>
      </c>
      <c r="J6705">
        <v>21</v>
      </c>
      <c r="K6705">
        <v>1</v>
      </c>
      <c r="L6705">
        <v>0</v>
      </c>
      <c r="M6705">
        <v>6</v>
      </c>
      <c r="N6705">
        <v>1</v>
      </c>
      <c r="O6705">
        <v>2</v>
      </c>
      <c r="P6705">
        <v>1</v>
      </c>
      <c r="Q6705">
        <v>2</v>
      </c>
      <c r="R6705">
        <v>1</v>
      </c>
      <c r="S6705">
        <v>0</v>
      </c>
      <c r="T6705">
        <v>1</v>
      </c>
      <c r="U6705">
        <v>5</v>
      </c>
      <c r="V6705">
        <v>1</v>
      </c>
    </row>
    <row r="6706" spans="1:22" x14ac:dyDescent="0.25">
      <c r="A6706" t="s">
        <v>16655</v>
      </c>
      <c r="B6706" t="s">
        <v>1356</v>
      </c>
      <c r="C6706" t="s">
        <v>11878</v>
      </c>
      <c r="D6706" t="s">
        <v>16656</v>
      </c>
      <c r="E6706">
        <v>12594</v>
      </c>
      <c r="F6706" t="s">
        <v>16657</v>
      </c>
      <c r="G6706" t="s">
        <v>16658</v>
      </c>
      <c r="H6706">
        <v>21</v>
      </c>
      <c r="I6706">
        <v>0</v>
      </c>
      <c r="J6706">
        <v>21</v>
      </c>
      <c r="K6706">
        <v>0</v>
      </c>
      <c r="L6706">
        <v>0</v>
      </c>
      <c r="M6706">
        <v>4</v>
      </c>
      <c r="N6706">
        <v>2</v>
      </c>
      <c r="O6706">
        <v>2</v>
      </c>
      <c r="P6706">
        <v>2</v>
      </c>
      <c r="Q6706">
        <v>2</v>
      </c>
      <c r="R6706">
        <v>2</v>
      </c>
      <c r="S6706">
        <v>0</v>
      </c>
      <c r="T6706">
        <v>1</v>
      </c>
      <c r="U6706">
        <v>5</v>
      </c>
      <c r="V6706">
        <v>1</v>
      </c>
    </row>
    <row r="6707" spans="1:22" x14ac:dyDescent="0.25">
      <c r="A6707" t="s">
        <v>57888</v>
      </c>
      <c r="B6707" t="s">
        <v>57889</v>
      </c>
      <c r="C6707" t="s">
        <v>71250</v>
      </c>
      <c r="D6707" t="s">
        <v>57891</v>
      </c>
      <c r="E6707" t="s">
        <v>71364</v>
      </c>
      <c r="F6707" t="s">
        <v>57893</v>
      </c>
      <c r="G6707" t="s">
        <v>71365</v>
      </c>
      <c r="H6707">
        <v>21</v>
      </c>
      <c r="I6707">
        <v>12</v>
      </c>
      <c r="J6707">
        <v>9</v>
      </c>
      <c r="K6707">
        <v>2</v>
      </c>
      <c r="L6707">
        <v>4</v>
      </c>
      <c r="M6707">
        <v>0</v>
      </c>
      <c r="N6707">
        <v>2</v>
      </c>
      <c r="O6707">
        <v>0</v>
      </c>
      <c r="P6707">
        <v>0</v>
      </c>
      <c r="Q6707">
        <v>0</v>
      </c>
      <c r="R6707">
        <v>5</v>
      </c>
      <c r="S6707">
        <v>0</v>
      </c>
      <c r="T6707">
        <v>1</v>
      </c>
      <c r="U6707">
        <v>6</v>
      </c>
      <c r="V6707">
        <v>1</v>
      </c>
    </row>
    <row r="6708" spans="1:22" x14ac:dyDescent="0.25">
      <c r="A6708" t="s">
        <v>16651</v>
      </c>
      <c r="B6708" t="s">
        <v>1356</v>
      </c>
      <c r="C6708" t="s">
        <v>11878</v>
      </c>
      <c r="D6708" t="s">
        <v>16652</v>
      </c>
      <c r="E6708">
        <v>10086</v>
      </c>
      <c r="F6708" t="s">
        <v>16653</v>
      </c>
      <c r="G6708" t="s">
        <v>16654</v>
      </c>
      <c r="H6708">
        <v>21</v>
      </c>
      <c r="I6708">
        <v>9</v>
      </c>
      <c r="J6708">
        <v>12</v>
      </c>
      <c r="K6708">
        <v>0</v>
      </c>
      <c r="L6708">
        <v>5</v>
      </c>
      <c r="M6708">
        <v>5</v>
      </c>
      <c r="N6708">
        <v>0</v>
      </c>
      <c r="O6708">
        <v>2</v>
      </c>
      <c r="P6708">
        <v>1</v>
      </c>
      <c r="Q6708">
        <v>3</v>
      </c>
      <c r="R6708">
        <v>1</v>
      </c>
      <c r="S6708">
        <v>1</v>
      </c>
      <c r="T6708">
        <v>0</v>
      </c>
      <c r="U6708">
        <v>3</v>
      </c>
      <c r="V6708">
        <v>0</v>
      </c>
    </row>
    <row r="6709" spans="1:22" x14ac:dyDescent="0.25">
      <c r="A6709" t="s">
        <v>68568</v>
      </c>
      <c r="B6709" t="s">
        <v>68462</v>
      </c>
      <c r="C6709" t="s">
        <v>68463</v>
      </c>
      <c r="E6709" t="s">
        <v>68569</v>
      </c>
      <c r="F6709" t="s">
        <v>68570</v>
      </c>
      <c r="G6709" t="s">
        <v>68571</v>
      </c>
      <c r="H6709">
        <v>21</v>
      </c>
      <c r="I6709">
        <v>1</v>
      </c>
      <c r="J6709">
        <v>20</v>
      </c>
      <c r="K6709">
        <v>0</v>
      </c>
      <c r="L6709">
        <v>2</v>
      </c>
      <c r="M6709">
        <v>2</v>
      </c>
      <c r="N6709">
        <v>2</v>
      </c>
      <c r="O6709">
        <v>0</v>
      </c>
      <c r="P6709">
        <v>0</v>
      </c>
      <c r="Q6709">
        <v>4</v>
      </c>
      <c r="R6709">
        <v>0</v>
      </c>
      <c r="S6709">
        <v>0</v>
      </c>
      <c r="T6709">
        <v>2</v>
      </c>
      <c r="U6709">
        <v>8</v>
      </c>
      <c r="V6709">
        <v>1</v>
      </c>
    </row>
    <row r="6710" spans="1:22" x14ac:dyDescent="0.25">
      <c r="A6710" t="s">
        <v>27584</v>
      </c>
      <c r="B6710" t="s">
        <v>19506</v>
      </c>
      <c r="C6710" t="s">
        <v>19507</v>
      </c>
      <c r="D6710" t="s">
        <v>27585</v>
      </c>
      <c r="E6710" t="s">
        <v>27586</v>
      </c>
      <c r="F6710" t="s">
        <v>27587</v>
      </c>
      <c r="G6710" t="s">
        <v>27588</v>
      </c>
      <c r="H6710">
        <v>21</v>
      </c>
      <c r="I6710">
        <v>12</v>
      </c>
      <c r="J6710">
        <v>9</v>
      </c>
      <c r="K6710">
        <v>0</v>
      </c>
      <c r="L6710">
        <v>0</v>
      </c>
      <c r="M6710">
        <v>2</v>
      </c>
      <c r="N6710">
        <v>0</v>
      </c>
      <c r="O6710">
        <v>0</v>
      </c>
      <c r="P6710">
        <v>6</v>
      </c>
      <c r="Q6710">
        <v>4</v>
      </c>
      <c r="R6710">
        <v>0</v>
      </c>
      <c r="S6710">
        <v>0</v>
      </c>
      <c r="T6710">
        <v>0</v>
      </c>
      <c r="U6710">
        <v>6</v>
      </c>
      <c r="V6710">
        <v>3</v>
      </c>
    </row>
    <row r="6711" spans="1:22" x14ac:dyDescent="0.25">
      <c r="A6711" t="s">
        <v>14199</v>
      </c>
      <c r="B6711" t="s">
        <v>1356</v>
      </c>
      <c r="C6711" t="s">
        <v>11878</v>
      </c>
      <c r="D6711" t="s">
        <v>14200</v>
      </c>
      <c r="E6711">
        <v>11012</v>
      </c>
      <c r="F6711" t="s">
        <v>14201</v>
      </c>
      <c r="G6711" t="s">
        <v>14202</v>
      </c>
      <c r="H6711">
        <v>21</v>
      </c>
      <c r="I6711">
        <v>8</v>
      </c>
      <c r="J6711">
        <v>13</v>
      </c>
      <c r="K6711">
        <v>2</v>
      </c>
      <c r="L6711">
        <v>1</v>
      </c>
      <c r="M6711">
        <v>3</v>
      </c>
      <c r="N6711">
        <v>0</v>
      </c>
      <c r="O6711">
        <v>0</v>
      </c>
      <c r="P6711">
        <v>2</v>
      </c>
      <c r="Q6711">
        <v>0</v>
      </c>
      <c r="R6711">
        <v>2</v>
      </c>
      <c r="S6711">
        <v>2</v>
      </c>
      <c r="T6711">
        <v>5</v>
      </c>
      <c r="U6711">
        <v>3</v>
      </c>
      <c r="V6711">
        <v>1</v>
      </c>
    </row>
    <row r="6712" spans="1:22" x14ac:dyDescent="0.25">
      <c r="A6712" t="s">
        <v>65047</v>
      </c>
      <c r="B6712" t="s">
        <v>1069</v>
      </c>
      <c r="C6712" t="s">
        <v>1070</v>
      </c>
      <c r="D6712" t="s">
        <v>59186</v>
      </c>
      <c r="E6712" t="s">
        <v>62036</v>
      </c>
      <c r="F6712" t="s">
        <v>65048</v>
      </c>
      <c r="H6712">
        <v>21</v>
      </c>
      <c r="I6712">
        <v>14</v>
      </c>
      <c r="J6712">
        <v>7</v>
      </c>
      <c r="K6712">
        <v>0</v>
      </c>
      <c r="L6712">
        <v>0</v>
      </c>
      <c r="M6712">
        <v>1</v>
      </c>
      <c r="N6712">
        <v>0</v>
      </c>
      <c r="O6712">
        <v>0</v>
      </c>
      <c r="P6712">
        <v>3</v>
      </c>
      <c r="Q6712">
        <v>0</v>
      </c>
      <c r="R6712">
        <v>0</v>
      </c>
      <c r="S6712">
        <v>0</v>
      </c>
      <c r="T6712">
        <v>0</v>
      </c>
      <c r="U6712">
        <v>17</v>
      </c>
      <c r="V6712">
        <v>0</v>
      </c>
    </row>
    <row r="6713" spans="1:22" x14ac:dyDescent="0.25">
      <c r="A6713" t="s">
        <v>65049</v>
      </c>
      <c r="B6713" t="s">
        <v>1069</v>
      </c>
      <c r="C6713" t="s">
        <v>1070</v>
      </c>
      <c r="D6713" t="s">
        <v>59186</v>
      </c>
      <c r="E6713" t="s">
        <v>65050</v>
      </c>
      <c r="F6713" t="s">
        <v>65051</v>
      </c>
      <c r="H6713">
        <v>21</v>
      </c>
      <c r="I6713">
        <v>16</v>
      </c>
      <c r="J6713">
        <v>5</v>
      </c>
      <c r="K6713">
        <v>11</v>
      </c>
      <c r="L6713">
        <v>1</v>
      </c>
      <c r="M6713">
        <v>2</v>
      </c>
      <c r="N6713">
        <v>0</v>
      </c>
      <c r="O6713">
        <v>0</v>
      </c>
      <c r="P6713">
        <v>1</v>
      </c>
      <c r="Q6713">
        <v>5</v>
      </c>
      <c r="R6713">
        <v>0</v>
      </c>
      <c r="S6713">
        <v>1</v>
      </c>
      <c r="T6713">
        <v>0</v>
      </c>
      <c r="U6713">
        <v>0</v>
      </c>
      <c r="V6713">
        <v>0</v>
      </c>
    </row>
    <row r="6714" spans="1:22" x14ac:dyDescent="0.25">
      <c r="A6714" t="s">
        <v>17277</v>
      </c>
      <c r="B6714" t="s">
        <v>1356</v>
      </c>
      <c r="C6714" t="s">
        <v>11878</v>
      </c>
      <c r="E6714">
        <v>112</v>
      </c>
      <c r="F6714" t="s">
        <v>17278</v>
      </c>
      <c r="G6714" t="s">
        <v>17279</v>
      </c>
      <c r="H6714">
        <v>21</v>
      </c>
      <c r="I6714">
        <v>8</v>
      </c>
      <c r="J6714">
        <v>13</v>
      </c>
      <c r="K6714">
        <v>0</v>
      </c>
      <c r="L6714">
        <v>1</v>
      </c>
      <c r="M6714">
        <v>0</v>
      </c>
      <c r="N6714">
        <v>0</v>
      </c>
      <c r="O6714">
        <v>2</v>
      </c>
      <c r="P6714">
        <v>4</v>
      </c>
      <c r="Q6714">
        <v>2</v>
      </c>
      <c r="R6714">
        <v>0</v>
      </c>
      <c r="S6714">
        <v>2</v>
      </c>
      <c r="T6714">
        <v>9</v>
      </c>
      <c r="U6714">
        <v>1</v>
      </c>
      <c r="V6714">
        <v>0</v>
      </c>
    </row>
    <row r="6715" spans="1:22" x14ac:dyDescent="0.25">
      <c r="A6715" t="s">
        <v>16482</v>
      </c>
      <c r="B6715" t="s">
        <v>1356</v>
      </c>
      <c r="C6715" t="s">
        <v>11878</v>
      </c>
      <c r="D6715" t="s">
        <v>16483</v>
      </c>
      <c r="E6715">
        <v>11044</v>
      </c>
      <c r="F6715" t="s">
        <v>16484</v>
      </c>
      <c r="G6715" t="s">
        <v>16485</v>
      </c>
      <c r="H6715">
        <v>21</v>
      </c>
      <c r="I6715">
        <v>7</v>
      </c>
      <c r="J6715">
        <v>14</v>
      </c>
      <c r="K6715">
        <v>0</v>
      </c>
      <c r="L6715">
        <v>3</v>
      </c>
      <c r="M6715">
        <v>2</v>
      </c>
      <c r="N6715">
        <v>1</v>
      </c>
      <c r="O6715">
        <v>1</v>
      </c>
      <c r="P6715">
        <v>5</v>
      </c>
      <c r="Q6715">
        <v>0</v>
      </c>
      <c r="R6715">
        <v>0</v>
      </c>
      <c r="S6715">
        <v>5</v>
      </c>
      <c r="T6715">
        <v>1</v>
      </c>
      <c r="U6715">
        <v>1</v>
      </c>
      <c r="V6715">
        <v>2</v>
      </c>
    </row>
    <row r="6716" spans="1:22" x14ac:dyDescent="0.25">
      <c r="A6716" t="s">
        <v>17280</v>
      </c>
      <c r="B6716" t="s">
        <v>1356</v>
      </c>
      <c r="C6716" t="s">
        <v>11878</v>
      </c>
      <c r="D6716" t="s">
        <v>17281</v>
      </c>
      <c r="E6716">
        <v>11045</v>
      </c>
      <c r="F6716" t="s">
        <v>17282</v>
      </c>
      <c r="G6716" t="s">
        <v>17283</v>
      </c>
      <c r="H6716">
        <v>21</v>
      </c>
      <c r="I6716">
        <v>14</v>
      </c>
      <c r="J6716">
        <v>7</v>
      </c>
      <c r="K6716">
        <v>0</v>
      </c>
      <c r="L6716">
        <v>1</v>
      </c>
      <c r="M6716">
        <v>5</v>
      </c>
      <c r="N6716">
        <v>1</v>
      </c>
      <c r="O6716">
        <v>6</v>
      </c>
      <c r="P6716">
        <v>1</v>
      </c>
      <c r="Q6716">
        <v>1</v>
      </c>
      <c r="R6716">
        <v>2</v>
      </c>
      <c r="S6716">
        <v>0</v>
      </c>
      <c r="T6716">
        <v>2</v>
      </c>
      <c r="U6716">
        <v>1</v>
      </c>
      <c r="V6716">
        <v>1</v>
      </c>
    </row>
    <row r="6717" spans="1:22" x14ac:dyDescent="0.25">
      <c r="A6717" t="s">
        <v>6582</v>
      </c>
      <c r="B6717" t="s">
        <v>940</v>
      </c>
      <c r="C6717" t="s">
        <v>6045</v>
      </c>
      <c r="F6717" t="s">
        <v>1029</v>
      </c>
      <c r="G6717" t="s">
        <v>1030</v>
      </c>
      <c r="H6717">
        <v>21</v>
      </c>
      <c r="I6717">
        <v>12</v>
      </c>
      <c r="J6717">
        <v>9</v>
      </c>
      <c r="K6717">
        <v>0</v>
      </c>
      <c r="L6717">
        <v>2</v>
      </c>
      <c r="M6717">
        <v>4</v>
      </c>
      <c r="N6717">
        <v>5</v>
      </c>
      <c r="O6717">
        <v>1</v>
      </c>
      <c r="P6717">
        <v>2</v>
      </c>
      <c r="Q6717">
        <v>0</v>
      </c>
      <c r="R6717">
        <v>0</v>
      </c>
      <c r="S6717">
        <v>2</v>
      </c>
      <c r="T6717">
        <v>0</v>
      </c>
      <c r="U6717">
        <v>0</v>
      </c>
      <c r="V6717">
        <v>5</v>
      </c>
    </row>
    <row r="6718" spans="1:22" x14ac:dyDescent="0.25">
      <c r="A6718" t="s">
        <v>4814</v>
      </c>
      <c r="B6718" t="s">
        <v>4443</v>
      </c>
      <c r="C6718" t="s">
        <v>4444</v>
      </c>
      <c r="E6718">
        <v>41529</v>
      </c>
      <c r="G6718" t="s">
        <v>4815</v>
      </c>
      <c r="H6718">
        <v>21</v>
      </c>
      <c r="I6718">
        <v>16</v>
      </c>
      <c r="J6718">
        <v>5</v>
      </c>
      <c r="K6718">
        <v>3</v>
      </c>
      <c r="L6718">
        <v>5</v>
      </c>
      <c r="M6718">
        <v>0</v>
      </c>
      <c r="N6718">
        <v>0</v>
      </c>
      <c r="O6718">
        <v>1</v>
      </c>
      <c r="P6718">
        <v>0</v>
      </c>
      <c r="Q6718">
        <v>0</v>
      </c>
      <c r="R6718">
        <v>1</v>
      </c>
      <c r="S6718">
        <v>2</v>
      </c>
      <c r="T6718">
        <v>2</v>
      </c>
      <c r="U6718">
        <v>2</v>
      </c>
      <c r="V6718">
        <v>5</v>
      </c>
    </row>
    <row r="6719" spans="1:22" x14ac:dyDescent="0.25">
      <c r="A6719" t="s">
        <v>4737</v>
      </c>
      <c r="B6719" t="s">
        <v>4443</v>
      </c>
      <c r="C6719" t="s">
        <v>4444</v>
      </c>
      <c r="E6719">
        <v>41539</v>
      </c>
      <c r="G6719" t="s">
        <v>4738</v>
      </c>
      <c r="H6719">
        <v>21</v>
      </c>
      <c r="I6719">
        <v>18</v>
      </c>
      <c r="J6719">
        <v>3</v>
      </c>
      <c r="K6719">
        <v>0</v>
      </c>
      <c r="L6719">
        <v>0</v>
      </c>
      <c r="M6719">
        <v>3</v>
      </c>
      <c r="N6719">
        <v>2</v>
      </c>
      <c r="O6719">
        <v>1</v>
      </c>
      <c r="P6719">
        <v>5</v>
      </c>
      <c r="Q6719">
        <v>2</v>
      </c>
      <c r="R6719">
        <v>1</v>
      </c>
      <c r="S6719">
        <v>6</v>
      </c>
      <c r="T6719">
        <v>1</v>
      </c>
      <c r="U6719">
        <v>0</v>
      </c>
      <c r="V6719">
        <v>0</v>
      </c>
    </row>
    <row r="6720" spans="1:22" x14ac:dyDescent="0.25">
      <c r="A6720" t="s">
        <v>14203</v>
      </c>
      <c r="B6720" t="s">
        <v>1356</v>
      </c>
      <c r="C6720" t="s">
        <v>11878</v>
      </c>
      <c r="D6720" t="s">
        <v>14204</v>
      </c>
      <c r="E6720">
        <v>10705</v>
      </c>
      <c r="F6720" t="s">
        <v>14205</v>
      </c>
      <c r="G6720" t="s">
        <v>14206</v>
      </c>
      <c r="H6720">
        <v>21</v>
      </c>
      <c r="I6720">
        <v>4</v>
      </c>
      <c r="J6720">
        <v>17</v>
      </c>
      <c r="K6720">
        <v>2</v>
      </c>
      <c r="L6720">
        <v>1</v>
      </c>
      <c r="M6720">
        <v>0</v>
      </c>
      <c r="N6720">
        <v>1</v>
      </c>
      <c r="O6720">
        <v>3</v>
      </c>
      <c r="P6720">
        <v>1</v>
      </c>
      <c r="Q6720">
        <v>0</v>
      </c>
      <c r="R6720">
        <v>1</v>
      </c>
      <c r="S6720">
        <v>2</v>
      </c>
      <c r="T6720">
        <v>4</v>
      </c>
      <c r="U6720">
        <v>3</v>
      </c>
      <c r="V6720">
        <v>3</v>
      </c>
    </row>
    <row r="6721" spans="1:22" x14ac:dyDescent="0.25">
      <c r="A6721" t="s">
        <v>5016</v>
      </c>
      <c r="B6721" t="s">
        <v>41627</v>
      </c>
      <c r="C6721" t="s">
        <v>4955</v>
      </c>
      <c r="D6721" t="s">
        <v>5017</v>
      </c>
      <c r="E6721" t="s">
        <v>5018</v>
      </c>
      <c r="F6721" t="s">
        <v>5019</v>
      </c>
      <c r="G6721" t="s">
        <v>5020</v>
      </c>
      <c r="H6721">
        <v>21</v>
      </c>
      <c r="I6721">
        <v>0</v>
      </c>
      <c r="J6721">
        <v>21</v>
      </c>
      <c r="K6721">
        <v>0</v>
      </c>
      <c r="L6721">
        <v>0</v>
      </c>
      <c r="M6721">
        <v>2</v>
      </c>
      <c r="N6721">
        <v>0</v>
      </c>
      <c r="O6721">
        <v>4</v>
      </c>
      <c r="P6721">
        <v>0</v>
      </c>
      <c r="Q6721">
        <v>0</v>
      </c>
      <c r="R6721">
        <v>1</v>
      </c>
      <c r="S6721">
        <v>0</v>
      </c>
      <c r="T6721">
        <v>11</v>
      </c>
      <c r="U6721">
        <v>2</v>
      </c>
      <c r="V6721">
        <v>1</v>
      </c>
    </row>
    <row r="6722" spans="1:22" x14ac:dyDescent="0.25">
      <c r="A6722" t="s">
        <v>6556</v>
      </c>
      <c r="B6722" t="s">
        <v>6557</v>
      </c>
      <c r="C6722" t="s">
        <v>6045</v>
      </c>
      <c r="F6722" t="s">
        <v>6558</v>
      </c>
      <c r="G6722" t="s">
        <v>6559</v>
      </c>
      <c r="H6722">
        <v>21</v>
      </c>
      <c r="I6722">
        <v>17</v>
      </c>
      <c r="J6722">
        <v>4</v>
      </c>
      <c r="K6722">
        <v>0</v>
      </c>
      <c r="L6722">
        <v>2</v>
      </c>
      <c r="M6722">
        <v>3</v>
      </c>
      <c r="N6722">
        <v>1</v>
      </c>
      <c r="O6722">
        <v>3</v>
      </c>
      <c r="P6722">
        <v>0</v>
      </c>
      <c r="Q6722">
        <v>2</v>
      </c>
      <c r="R6722">
        <v>4</v>
      </c>
      <c r="S6722">
        <v>0</v>
      </c>
      <c r="T6722">
        <v>2</v>
      </c>
      <c r="U6722">
        <v>2</v>
      </c>
      <c r="V6722">
        <v>2</v>
      </c>
    </row>
    <row r="6723" spans="1:22" x14ac:dyDescent="0.25">
      <c r="A6723" t="s">
        <v>65052</v>
      </c>
      <c r="B6723" t="s">
        <v>1069</v>
      </c>
      <c r="C6723" t="s">
        <v>1070</v>
      </c>
      <c r="D6723" t="s">
        <v>59186</v>
      </c>
      <c r="E6723" t="s">
        <v>61602</v>
      </c>
      <c r="F6723" t="s">
        <v>65053</v>
      </c>
      <c r="H6723">
        <v>21</v>
      </c>
      <c r="I6723">
        <v>10</v>
      </c>
      <c r="J6723">
        <v>11</v>
      </c>
      <c r="K6723">
        <v>3</v>
      </c>
      <c r="L6723">
        <v>0</v>
      </c>
      <c r="M6723">
        <v>2</v>
      </c>
      <c r="N6723">
        <v>6</v>
      </c>
      <c r="O6723">
        <v>2</v>
      </c>
      <c r="P6723">
        <v>0</v>
      </c>
      <c r="Q6723">
        <v>0</v>
      </c>
      <c r="R6723">
        <v>2</v>
      </c>
      <c r="S6723">
        <v>0</v>
      </c>
      <c r="T6723">
        <v>2</v>
      </c>
      <c r="U6723">
        <v>4</v>
      </c>
      <c r="V6723">
        <v>0</v>
      </c>
    </row>
    <row r="6724" spans="1:22" x14ac:dyDescent="0.25">
      <c r="A6724" t="s">
        <v>15856</v>
      </c>
      <c r="B6724" t="s">
        <v>1356</v>
      </c>
      <c r="C6724" t="s">
        <v>11878</v>
      </c>
      <c r="D6724" t="s">
        <v>15857</v>
      </c>
      <c r="E6724">
        <v>12182</v>
      </c>
      <c r="F6724" t="s">
        <v>15858</v>
      </c>
      <c r="G6724" t="s">
        <v>15859</v>
      </c>
      <c r="H6724">
        <v>21</v>
      </c>
      <c r="I6724">
        <v>10</v>
      </c>
      <c r="J6724">
        <v>11</v>
      </c>
      <c r="K6724">
        <v>2</v>
      </c>
      <c r="L6724">
        <v>0</v>
      </c>
      <c r="M6724">
        <v>0</v>
      </c>
      <c r="N6724">
        <v>0</v>
      </c>
      <c r="O6724">
        <v>1</v>
      </c>
      <c r="P6724">
        <v>3</v>
      </c>
      <c r="Q6724">
        <v>4</v>
      </c>
      <c r="R6724">
        <v>9</v>
      </c>
      <c r="S6724">
        <v>0</v>
      </c>
      <c r="T6724">
        <v>2</v>
      </c>
      <c r="U6724">
        <v>0</v>
      </c>
      <c r="V6724">
        <v>0</v>
      </c>
    </row>
    <row r="6725" spans="1:22" x14ac:dyDescent="0.25">
      <c r="A6725" t="s">
        <v>65054</v>
      </c>
      <c r="B6725" t="s">
        <v>1069</v>
      </c>
      <c r="C6725" t="s">
        <v>1070</v>
      </c>
      <c r="D6725" t="s">
        <v>59186</v>
      </c>
      <c r="E6725" t="s">
        <v>65055</v>
      </c>
      <c r="F6725" t="s">
        <v>65056</v>
      </c>
      <c r="H6725">
        <v>21</v>
      </c>
      <c r="I6725">
        <v>10</v>
      </c>
      <c r="J6725">
        <v>11</v>
      </c>
      <c r="K6725">
        <v>0</v>
      </c>
      <c r="L6725">
        <v>2</v>
      </c>
      <c r="M6725">
        <v>0</v>
      </c>
      <c r="N6725">
        <v>5</v>
      </c>
      <c r="O6725">
        <v>2</v>
      </c>
      <c r="P6725">
        <v>2</v>
      </c>
      <c r="Q6725">
        <v>0</v>
      </c>
      <c r="R6725">
        <v>0</v>
      </c>
      <c r="S6725">
        <v>0</v>
      </c>
      <c r="T6725">
        <v>0</v>
      </c>
      <c r="U6725">
        <v>4</v>
      </c>
      <c r="V6725">
        <v>6</v>
      </c>
    </row>
    <row r="6726" spans="1:22" x14ac:dyDescent="0.25">
      <c r="A6726" t="s">
        <v>58141</v>
      </c>
      <c r="B6726" t="s">
        <v>58136</v>
      </c>
      <c r="C6726" t="s">
        <v>58136</v>
      </c>
      <c r="D6726" t="s">
        <v>58142</v>
      </c>
      <c r="E6726" t="s">
        <v>58143</v>
      </c>
      <c r="F6726" t="s">
        <v>58144</v>
      </c>
      <c r="G6726" t="s">
        <v>58145</v>
      </c>
      <c r="H6726">
        <v>21</v>
      </c>
      <c r="I6726">
        <v>14</v>
      </c>
      <c r="J6726">
        <v>7</v>
      </c>
      <c r="K6726">
        <v>2</v>
      </c>
      <c r="L6726">
        <v>0</v>
      </c>
      <c r="M6726">
        <v>3</v>
      </c>
      <c r="N6726">
        <v>2</v>
      </c>
      <c r="O6726">
        <v>7</v>
      </c>
      <c r="P6726">
        <v>2</v>
      </c>
      <c r="Q6726">
        <v>0</v>
      </c>
      <c r="R6726">
        <v>1</v>
      </c>
      <c r="S6726">
        <v>1</v>
      </c>
      <c r="T6726">
        <v>2</v>
      </c>
      <c r="U6726">
        <v>0</v>
      </c>
      <c r="V6726">
        <v>1</v>
      </c>
    </row>
    <row r="6727" spans="1:22" x14ac:dyDescent="0.25">
      <c r="A6727" t="s">
        <v>65057</v>
      </c>
      <c r="B6727" t="s">
        <v>1069</v>
      </c>
      <c r="C6727" t="s">
        <v>1070</v>
      </c>
      <c r="D6727" t="s">
        <v>59186</v>
      </c>
      <c r="E6727" t="s">
        <v>65058</v>
      </c>
      <c r="F6727" t="s">
        <v>65059</v>
      </c>
      <c r="H6727">
        <v>21</v>
      </c>
      <c r="I6727">
        <v>10</v>
      </c>
      <c r="J6727">
        <v>11</v>
      </c>
      <c r="K6727">
        <v>0</v>
      </c>
      <c r="L6727">
        <v>0</v>
      </c>
      <c r="M6727">
        <v>14</v>
      </c>
      <c r="N6727">
        <v>2</v>
      </c>
      <c r="O6727">
        <v>4</v>
      </c>
      <c r="P6727">
        <v>0</v>
      </c>
      <c r="Q6727">
        <v>0</v>
      </c>
      <c r="R6727">
        <v>0</v>
      </c>
      <c r="S6727">
        <v>0</v>
      </c>
      <c r="T6727">
        <v>1</v>
      </c>
      <c r="U6727">
        <v>0</v>
      </c>
      <c r="V6727">
        <v>0</v>
      </c>
    </row>
    <row r="6728" spans="1:22" x14ac:dyDescent="0.25">
      <c r="A6728" t="s">
        <v>51439</v>
      </c>
      <c r="B6728" t="s">
        <v>42809</v>
      </c>
      <c r="C6728" t="s">
        <v>42809</v>
      </c>
      <c r="E6728" t="s">
        <v>70958</v>
      </c>
      <c r="F6728" t="s">
        <v>51441</v>
      </c>
      <c r="G6728" t="s">
        <v>51442</v>
      </c>
      <c r="H6728">
        <v>21</v>
      </c>
      <c r="I6728">
        <v>6</v>
      </c>
      <c r="J6728">
        <v>15</v>
      </c>
      <c r="K6728">
        <v>0</v>
      </c>
      <c r="L6728">
        <v>0</v>
      </c>
      <c r="M6728">
        <v>21</v>
      </c>
      <c r="N6728">
        <v>0</v>
      </c>
      <c r="O6728">
        <v>0</v>
      </c>
      <c r="P6728">
        <v>0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0</v>
      </c>
    </row>
    <row r="6729" spans="1:22" x14ac:dyDescent="0.25">
      <c r="A6729" t="s">
        <v>14974</v>
      </c>
      <c r="B6729" t="s">
        <v>1356</v>
      </c>
      <c r="C6729" t="s">
        <v>11878</v>
      </c>
      <c r="D6729" t="s">
        <v>14975</v>
      </c>
      <c r="E6729">
        <v>12046</v>
      </c>
      <c r="F6729" t="s">
        <v>14976</v>
      </c>
      <c r="G6729" t="s">
        <v>14977</v>
      </c>
      <c r="H6729">
        <v>21</v>
      </c>
      <c r="I6729">
        <v>12</v>
      </c>
      <c r="J6729">
        <v>9</v>
      </c>
      <c r="K6729">
        <v>0</v>
      </c>
      <c r="L6729">
        <v>2</v>
      </c>
      <c r="M6729">
        <v>2</v>
      </c>
      <c r="N6729">
        <v>3</v>
      </c>
      <c r="O6729">
        <v>0</v>
      </c>
      <c r="P6729">
        <v>0</v>
      </c>
      <c r="Q6729">
        <v>2</v>
      </c>
      <c r="R6729">
        <v>1</v>
      </c>
      <c r="S6729">
        <v>1</v>
      </c>
      <c r="T6729">
        <v>5</v>
      </c>
      <c r="U6729">
        <v>0</v>
      </c>
      <c r="V6729">
        <v>5</v>
      </c>
    </row>
    <row r="6730" spans="1:22" x14ac:dyDescent="0.25">
      <c r="A6730" t="s">
        <v>27455</v>
      </c>
      <c r="B6730" t="s">
        <v>19507</v>
      </c>
      <c r="C6730" t="s">
        <v>19507</v>
      </c>
      <c r="D6730" t="s">
        <v>27456</v>
      </c>
      <c r="E6730" t="s">
        <v>27457</v>
      </c>
      <c r="F6730" t="s">
        <v>27458</v>
      </c>
      <c r="G6730" t="s">
        <v>27459</v>
      </c>
      <c r="H6730">
        <v>21</v>
      </c>
      <c r="I6730">
        <v>12</v>
      </c>
      <c r="J6730">
        <v>9</v>
      </c>
      <c r="K6730">
        <v>0</v>
      </c>
      <c r="L6730">
        <v>0</v>
      </c>
      <c r="M6730">
        <v>0</v>
      </c>
      <c r="N6730">
        <v>1</v>
      </c>
      <c r="O6730">
        <v>0</v>
      </c>
      <c r="P6730">
        <v>0</v>
      </c>
      <c r="Q6730">
        <v>1</v>
      </c>
      <c r="R6730">
        <v>2</v>
      </c>
      <c r="S6730">
        <v>0</v>
      </c>
      <c r="T6730">
        <v>13</v>
      </c>
      <c r="U6730">
        <v>0</v>
      </c>
      <c r="V6730">
        <v>4</v>
      </c>
    </row>
    <row r="6731" spans="1:22" x14ac:dyDescent="0.25">
      <c r="A6731" t="s">
        <v>13577</v>
      </c>
      <c r="B6731" t="s">
        <v>1356</v>
      </c>
      <c r="C6731" t="s">
        <v>11878</v>
      </c>
      <c r="D6731" t="s">
        <v>13578</v>
      </c>
      <c r="E6731">
        <v>11425</v>
      </c>
      <c r="F6731" t="s">
        <v>13579</v>
      </c>
      <c r="G6731" t="s">
        <v>13580</v>
      </c>
      <c r="H6731">
        <v>21</v>
      </c>
      <c r="I6731">
        <v>0</v>
      </c>
      <c r="J6731">
        <v>21</v>
      </c>
      <c r="K6731">
        <v>2</v>
      </c>
      <c r="L6731">
        <v>1</v>
      </c>
      <c r="M6731">
        <v>4</v>
      </c>
      <c r="N6731">
        <v>1</v>
      </c>
      <c r="O6731">
        <v>5</v>
      </c>
      <c r="P6731">
        <v>3</v>
      </c>
      <c r="Q6731">
        <v>3</v>
      </c>
      <c r="R6731">
        <v>0</v>
      </c>
      <c r="S6731">
        <v>0</v>
      </c>
      <c r="T6731">
        <v>0</v>
      </c>
      <c r="U6731">
        <v>2</v>
      </c>
      <c r="V6731">
        <v>0</v>
      </c>
    </row>
    <row r="6732" spans="1:22" x14ac:dyDescent="0.25">
      <c r="A6732" t="s">
        <v>1443</v>
      </c>
      <c r="B6732" t="s">
        <v>1443</v>
      </c>
      <c r="C6732" t="s">
        <v>4444</v>
      </c>
      <c r="E6732">
        <v>41658</v>
      </c>
      <c r="F6732" t="s">
        <v>1444</v>
      </c>
      <c r="H6732">
        <v>21</v>
      </c>
      <c r="I6732">
        <v>21</v>
      </c>
      <c r="J6732">
        <v>0</v>
      </c>
      <c r="K6732">
        <v>11</v>
      </c>
      <c r="L6732">
        <v>10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  <c r="S6732">
        <v>0</v>
      </c>
      <c r="T6732">
        <v>0</v>
      </c>
      <c r="U6732">
        <v>0</v>
      </c>
      <c r="V6732">
        <v>0</v>
      </c>
    </row>
    <row r="6733" spans="1:22" x14ac:dyDescent="0.25">
      <c r="A6733" t="s">
        <v>25440</v>
      </c>
      <c r="B6733" t="s">
        <v>19506</v>
      </c>
      <c r="C6733" t="s">
        <v>19507</v>
      </c>
      <c r="D6733" t="s">
        <v>25441</v>
      </c>
      <c r="E6733" t="s">
        <v>25442</v>
      </c>
      <c r="F6733" t="s">
        <v>25443</v>
      </c>
      <c r="G6733" t="s">
        <v>25444</v>
      </c>
      <c r="H6733">
        <v>21</v>
      </c>
      <c r="I6733">
        <v>1</v>
      </c>
      <c r="J6733">
        <v>20</v>
      </c>
      <c r="K6733">
        <v>0</v>
      </c>
      <c r="L6733">
        <v>0</v>
      </c>
      <c r="M6733">
        <v>1</v>
      </c>
      <c r="N6733">
        <v>4</v>
      </c>
      <c r="O6733">
        <v>1</v>
      </c>
      <c r="P6733">
        <v>0</v>
      </c>
      <c r="Q6733">
        <v>1</v>
      </c>
      <c r="R6733">
        <v>1</v>
      </c>
      <c r="S6733">
        <v>0</v>
      </c>
      <c r="T6733">
        <v>5</v>
      </c>
      <c r="U6733">
        <v>5</v>
      </c>
      <c r="V6733">
        <v>3</v>
      </c>
    </row>
    <row r="6734" spans="1:22" x14ac:dyDescent="0.25">
      <c r="A6734" t="s">
        <v>65060</v>
      </c>
      <c r="B6734" t="s">
        <v>1069</v>
      </c>
      <c r="C6734" t="s">
        <v>1070</v>
      </c>
      <c r="D6734" t="s">
        <v>59186</v>
      </c>
      <c r="E6734" t="s">
        <v>61844</v>
      </c>
      <c r="F6734" t="s">
        <v>65061</v>
      </c>
      <c r="H6734">
        <v>21</v>
      </c>
      <c r="I6734">
        <v>0</v>
      </c>
      <c r="J6734">
        <v>21</v>
      </c>
      <c r="K6734">
        <v>0</v>
      </c>
      <c r="L6734">
        <v>1</v>
      </c>
      <c r="M6734">
        <v>1</v>
      </c>
      <c r="N6734">
        <v>3</v>
      </c>
      <c r="O6734">
        <v>0</v>
      </c>
      <c r="P6734">
        <v>2</v>
      </c>
      <c r="Q6734">
        <v>1</v>
      </c>
      <c r="R6734">
        <v>1</v>
      </c>
      <c r="S6734">
        <v>2</v>
      </c>
      <c r="T6734">
        <v>0</v>
      </c>
      <c r="U6734">
        <v>10</v>
      </c>
      <c r="V6734">
        <v>0</v>
      </c>
    </row>
    <row r="6735" spans="1:22" x14ac:dyDescent="0.25">
      <c r="A6735" t="s">
        <v>65062</v>
      </c>
      <c r="B6735" t="s">
        <v>1069</v>
      </c>
      <c r="C6735" t="s">
        <v>1070</v>
      </c>
      <c r="D6735" t="s">
        <v>59186</v>
      </c>
      <c r="E6735" t="s">
        <v>65063</v>
      </c>
      <c r="F6735" t="s">
        <v>65064</v>
      </c>
      <c r="G6735" t="s">
        <v>65065</v>
      </c>
      <c r="H6735">
        <v>21</v>
      </c>
      <c r="I6735">
        <v>9</v>
      </c>
      <c r="J6735">
        <v>12</v>
      </c>
      <c r="K6735">
        <v>0</v>
      </c>
      <c r="L6735">
        <v>1</v>
      </c>
      <c r="M6735">
        <v>5</v>
      </c>
      <c r="N6735">
        <v>3</v>
      </c>
      <c r="O6735">
        <v>4</v>
      </c>
      <c r="P6735">
        <v>0</v>
      </c>
      <c r="Q6735">
        <v>1</v>
      </c>
      <c r="R6735">
        <v>1</v>
      </c>
      <c r="S6735">
        <v>0</v>
      </c>
      <c r="T6735">
        <v>2</v>
      </c>
      <c r="U6735">
        <v>4</v>
      </c>
      <c r="V6735">
        <v>0</v>
      </c>
    </row>
    <row r="6736" spans="1:22" x14ac:dyDescent="0.25">
      <c r="A6736" t="s">
        <v>56943</v>
      </c>
      <c r="B6736" t="s">
        <v>56381</v>
      </c>
      <c r="C6736" t="s">
        <v>56382</v>
      </c>
      <c r="D6736" t="s">
        <v>56944</v>
      </c>
      <c r="E6736">
        <v>7274860</v>
      </c>
      <c r="F6736" t="s">
        <v>56945</v>
      </c>
      <c r="H6736">
        <v>21</v>
      </c>
      <c r="I6736">
        <v>6</v>
      </c>
      <c r="J6736">
        <v>15</v>
      </c>
      <c r="K6736">
        <v>0</v>
      </c>
      <c r="L6736">
        <v>0</v>
      </c>
      <c r="M6736">
        <v>0</v>
      </c>
      <c r="N6736">
        <v>2</v>
      </c>
      <c r="O6736">
        <v>0</v>
      </c>
      <c r="P6736">
        <v>3</v>
      </c>
      <c r="Q6736">
        <v>7</v>
      </c>
      <c r="R6736">
        <v>2</v>
      </c>
      <c r="S6736">
        <v>0</v>
      </c>
      <c r="T6736">
        <v>2</v>
      </c>
      <c r="U6736">
        <v>3</v>
      </c>
      <c r="V6736">
        <v>2</v>
      </c>
    </row>
    <row r="6737" spans="1:22" x14ac:dyDescent="0.25">
      <c r="A6737" t="s">
        <v>28260</v>
      </c>
      <c r="B6737" t="s">
        <v>19506</v>
      </c>
      <c r="C6737" t="s">
        <v>19507</v>
      </c>
      <c r="D6737" t="s">
        <v>28261</v>
      </c>
      <c r="E6737" t="s">
        <v>28262</v>
      </c>
      <c r="F6737" t="s">
        <v>28263</v>
      </c>
      <c r="G6737" t="s">
        <v>28264</v>
      </c>
      <c r="H6737">
        <v>21</v>
      </c>
      <c r="I6737">
        <v>12</v>
      </c>
      <c r="J6737">
        <v>9</v>
      </c>
      <c r="K6737">
        <v>3</v>
      </c>
      <c r="L6737">
        <v>0</v>
      </c>
      <c r="M6737">
        <v>1</v>
      </c>
      <c r="N6737">
        <v>0</v>
      </c>
      <c r="O6737">
        <v>0</v>
      </c>
      <c r="P6737">
        <v>0</v>
      </c>
      <c r="Q6737">
        <v>4</v>
      </c>
      <c r="R6737">
        <v>0</v>
      </c>
      <c r="S6737">
        <v>4</v>
      </c>
      <c r="T6737">
        <v>3</v>
      </c>
      <c r="U6737">
        <v>6</v>
      </c>
      <c r="V6737">
        <v>0</v>
      </c>
    </row>
    <row r="6738" spans="1:22" x14ac:dyDescent="0.25">
      <c r="A6738" t="s">
        <v>14715</v>
      </c>
      <c r="B6738" t="s">
        <v>1356</v>
      </c>
      <c r="C6738" t="s">
        <v>11878</v>
      </c>
      <c r="E6738">
        <v>12248</v>
      </c>
      <c r="G6738" t="s">
        <v>14716</v>
      </c>
      <c r="H6738">
        <v>21</v>
      </c>
      <c r="I6738">
        <v>8</v>
      </c>
      <c r="J6738">
        <v>13</v>
      </c>
      <c r="K6738">
        <v>4</v>
      </c>
      <c r="L6738">
        <v>4</v>
      </c>
      <c r="M6738">
        <v>4</v>
      </c>
      <c r="N6738">
        <v>0</v>
      </c>
      <c r="O6738">
        <v>0</v>
      </c>
      <c r="P6738">
        <v>0</v>
      </c>
      <c r="Q6738">
        <v>2</v>
      </c>
      <c r="R6738">
        <v>1</v>
      </c>
      <c r="S6738">
        <v>0</v>
      </c>
      <c r="T6738">
        <v>0</v>
      </c>
      <c r="U6738">
        <v>0</v>
      </c>
      <c r="V6738">
        <v>6</v>
      </c>
    </row>
    <row r="6739" spans="1:22" x14ac:dyDescent="0.25">
      <c r="A6739" t="s">
        <v>65066</v>
      </c>
      <c r="B6739" t="s">
        <v>1069</v>
      </c>
      <c r="C6739" t="s">
        <v>1070</v>
      </c>
      <c r="D6739" t="s">
        <v>59186</v>
      </c>
      <c r="E6739" t="s">
        <v>65067</v>
      </c>
      <c r="F6739" t="s">
        <v>65068</v>
      </c>
      <c r="G6739" t="s">
        <v>65069</v>
      </c>
      <c r="H6739">
        <v>21</v>
      </c>
      <c r="I6739">
        <v>12</v>
      </c>
      <c r="J6739">
        <v>9</v>
      </c>
      <c r="K6739">
        <v>1</v>
      </c>
      <c r="L6739">
        <v>0</v>
      </c>
      <c r="M6739">
        <v>1</v>
      </c>
      <c r="N6739">
        <v>5</v>
      </c>
      <c r="O6739">
        <v>1</v>
      </c>
      <c r="P6739">
        <v>0</v>
      </c>
      <c r="Q6739">
        <v>6</v>
      </c>
      <c r="R6739">
        <v>3</v>
      </c>
      <c r="S6739">
        <v>0</v>
      </c>
      <c r="T6739">
        <v>1</v>
      </c>
      <c r="U6739">
        <v>3</v>
      </c>
      <c r="V6739">
        <v>0</v>
      </c>
    </row>
    <row r="6740" spans="1:22" x14ac:dyDescent="0.25">
      <c r="A6740" t="s">
        <v>65070</v>
      </c>
      <c r="B6740" t="s">
        <v>1069</v>
      </c>
      <c r="C6740" t="s">
        <v>1070</v>
      </c>
      <c r="D6740" t="s">
        <v>59186</v>
      </c>
      <c r="E6740" t="s">
        <v>65071</v>
      </c>
      <c r="F6740" t="s">
        <v>65072</v>
      </c>
      <c r="H6740">
        <v>21</v>
      </c>
      <c r="I6740">
        <v>16</v>
      </c>
      <c r="J6740">
        <v>5</v>
      </c>
      <c r="K6740">
        <v>2</v>
      </c>
      <c r="L6740">
        <v>1</v>
      </c>
      <c r="M6740">
        <v>0</v>
      </c>
      <c r="N6740">
        <v>4</v>
      </c>
      <c r="O6740">
        <v>0</v>
      </c>
      <c r="P6740">
        <v>0</v>
      </c>
      <c r="Q6740">
        <v>0</v>
      </c>
      <c r="R6740">
        <v>0</v>
      </c>
      <c r="S6740">
        <v>0</v>
      </c>
      <c r="T6740">
        <v>8</v>
      </c>
      <c r="U6740">
        <v>3</v>
      </c>
      <c r="V6740">
        <v>3</v>
      </c>
    </row>
    <row r="6741" spans="1:22" x14ac:dyDescent="0.25">
      <c r="A6741" t="s">
        <v>29955</v>
      </c>
      <c r="B6741" t="s">
        <v>19507</v>
      </c>
      <c r="C6741" t="s">
        <v>19507</v>
      </c>
      <c r="D6741" t="s">
        <v>29956</v>
      </c>
      <c r="E6741" t="s">
        <v>29957</v>
      </c>
      <c r="F6741" t="s">
        <v>29958</v>
      </c>
      <c r="G6741" t="s">
        <v>29959</v>
      </c>
      <c r="H6741">
        <v>21</v>
      </c>
      <c r="I6741">
        <v>6</v>
      </c>
      <c r="J6741">
        <v>15</v>
      </c>
      <c r="K6741">
        <v>2</v>
      </c>
      <c r="L6741">
        <v>0</v>
      </c>
      <c r="M6741">
        <v>3</v>
      </c>
      <c r="N6741">
        <v>3</v>
      </c>
      <c r="O6741">
        <v>1</v>
      </c>
      <c r="P6741">
        <v>0</v>
      </c>
      <c r="Q6741">
        <v>0</v>
      </c>
      <c r="R6741">
        <v>2</v>
      </c>
      <c r="S6741">
        <v>1</v>
      </c>
      <c r="T6741">
        <v>4</v>
      </c>
      <c r="U6741">
        <v>1</v>
      </c>
      <c r="V6741">
        <v>4</v>
      </c>
    </row>
    <row r="6742" spans="1:22" x14ac:dyDescent="0.25">
      <c r="A6742" t="s">
        <v>4147</v>
      </c>
      <c r="B6742" t="s">
        <v>28</v>
      </c>
      <c r="C6742" t="s">
        <v>4076</v>
      </c>
      <c r="D6742" t="s">
        <v>4148</v>
      </c>
      <c r="E6742" t="s">
        <v>4149</v>
      </c>
      <c r="G6742" t="s">
        <v>4150</v>
      </c>
      <c r="H6742">
        <v>21</v>
      </c>
      <c r="I6742">
        <v>6</v>
      </c>
      <c r="J6742">
        <v>15</v>
      </c>
      <c r="K6742">
        <v>0</v>
      </c>
      <c r="L6742">
        <v>1</v>
      </c>
      <c r="M6742">
        <v>0</v>
      </c>
      <c r="N6742">
        <v>0</v>
      </c>
      <c r="O6742">
        <v>3</v>
      </c>
      <c r="P6742">
        <v>0</v>
      </c>
      <c r="Q6742">
        <v>1</v>
      </c>
      <c r="R6742">
        <v>4</v>
      </c>
      <c r="S6742">
        <v>7</v>
      </c>
      <c r="T6742">
        <v>4</v>
      </c>
      <c r="U6742">
        <v>1</v>
      </c>
      <c r="V6742">
        <v>0</v>
      </c>
    </row>
    <row r="6743" spans="1:22" x14ac:dyDescent="0.25">
      <c r="A6743" t="s">
        <v>21078</v>
      </c>
      <c r="B6743" t="s">
        <v>19506</v>
      </c>
      <c r="C6743" t="s">
        <v>19507</v>
      </c>
      <c r="D6743" t="s">
        <v>21079</v>
      </c>
      <c r="E6743" t="s">
        <v>21080</v>
      </c>
      <c r="F6743" t="s">
        <v>21081</v>
      </c>
      <c r="G6743" t="s">
        <v>21082</v>
      </c>
      <c r="H6743">
        <v>21</v>
      </c>
      <c r="I6743">
        <v>12</v>
      </c>
      <c r="J6743">
        <v>9</v>
      </c>
      <c r="K6743">
        <v>4</v>
      </c>
      <c r="L6743">
        <v>0</v>
      </c>
      <c r="M6743">
        <v>2</v>
      </c>
      <c r="N6743">
        <v>7</v>
      </c>
      <c r="O6743">
        <v>1</v>
      </c>
      <c r="P6743">
        <v>3</v>
      </c>
      <c r="Q6743">
        <v>1</v>
      </c>
      <c r="R6743">
        <v>0</v>
      </c>
      <c r="S6743">
        <v>1</v>
      </c>
      <c r="T6743">
        <v>1</v>
      </c>
      <c r="U6743">
        <v>1</v>
      </c>
      <c r="V6743">
        <v>0</v>
      </c>
    </row>
    <row r="6744" spans="1:22" x14ac:dyDescent="0.25">
      <c r="A6744" t="s">
        <v>15042</v>
      </c>
      <c r="B6744" t="s">
        <v>1356</v>
      </c>
      <c r="C6744" t="s">
        <v>11878</v>
      </c>
      <c r="D6744" t="s">
        <v>15043</v>
      </c>
      <c r="E6744">
        <v>11295</v>
      </c>
      <c r="F6744" t="s">
        <v>15044</v>
      </c>
      <c r="G6744" t="s">
        <v>15045</v>
      </c>
      <c r="H6744">
        <v>21</v>
      </c>
      <c r="I6744">
        <v>13</v>
      </c>
      <c r="J6744">
        <v>8</v>
      </c>
      <c r="K6744">
        <v>2</v>
      </c>
      <c r="L6744">
        <v>1</v>
      </c>
      <c r="M6744">
        <v>0</v>
      </c>
      <c r="N6744">
        <v>1</v>
      </c>
      <c r="O6744">
        <v>1</v>
      </c>
      <c r="P6744">
        <v>3</v>
      </c>
      <c r="Q6744">
        <v>4</v>
      </c>
      <c r="R6744">
        <v>2</v>
      </c>
      <c r="S6744">
        <v>4</v>
      </c>
      <c r="T6744">
        <v>0</v>
      </c>
      <c r="U6744">
        <v>2</v>
      </c>
      <c r="V6744">
        <v>1</v>
      </c>
    </row>
    <row r="6745" spans="1:22" x14ac:dyDescent="0.25">
      <c r="A6745" t="s">
        <v>26539</v>
      </c>
      <c r="B6745" t="s">
        <v>19507</v>
      </c>
      <c r="C6745" t="s">
        <v>19507</v>
      </c>
      <c r="D6745" t="s">
        <v>26540</v>
      </c>
      <c r="E6745" t="s">
        <v>26541</v>
      </c>
      <c r="F6745" t="s">
        <v>26542</v>
      </c>
      <c r="G6745" t="s">
        <v>26543</v>
      </c>
      <c r="H6745">
        <v>21</v>
      </c>
      <c r="I6745">
        <v>11</v>
      </c>
      <c r="J6745">
        <v>10</v>
      </c>
      <c r="K6745">
        <v>1</v>
      </c>
      <c r="L6745">
        <v>0</v>
      </c>
      <c r="M6745">
        <v>2</v>
      </c>
      <c r="N6745">
        <v>1</v>
      </c>
      <c r="O6745">
        <v>1</v>
      </c>
      <c r="P6745">
        <v>4</v>
      </c>
      <c r="Q6745">
        <v>2</v>
      </c>
      <c r="R6745">
        <v>2</v>
      </c>
      <c r="S6745">
        <v>2</v>
      </c>
      <c r="T6745">
        <v>3</v>
      </c>
      <c r="U6745">
        <v>1</v>
      </c>
      <c r="V6745">
        <v>2</v>
      </c>
    </row>
    <row r="6746" spans="1:22" x14ac:dyDescent="0.25">
      <c r="A6746" t="s">
        <v>39105</v>
      </c>
      <c r="B6746" t="s">
        <v>31000</v>
      </c>
      <c r="C6746" t="s">
        <v>31001</v>
      </c>
      <c r="D6746" t="s">
        <v>39106</v>
      </c>
      <c r="F6746" t="s">
        <v>39107</v>
      </c>
      <c r="G6746" t="s">
        <v>39108</v>
      </c>
      <c r="H6746">
        <v>21</v>
      </c>
      <c r="I6746">
        <v>0</v>
      </c>
      <c r="J6746">
        <v>21</v>
      </c>
      <c r="K6746">
        <v>0</v>
      </c>
      <c r="L6746">
        <v>0</v>
      </c>
      <c r="M6746">
        <v>21</v>
      </c>
      <c r="N6746">
        <v>0</v>
      </c>
      <c r="O6746">
        <v>0</v>
      </c>
      <c r="P6746">
        <v>0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0</v>
      </c>
    </row>
    <row r="6747" spans="1:22" x14ac:dyDescent="0.25">
      <c r="A6747" t="s">
        <v>370</v>
      </c>
      <c r="B6747" t="s">
        <v>71850</v>
      </c>
      <c r="C6747" t="s">
        <v>71850</v>
      </c>
      <c r="E6747">
        <v>12872</v>
      </c>
      <c r="G6747" t="s">
        <v>371</v>
      </c>
      <c r="H6747">
        <v>20</v>
      </c>
      <c r="I6747">
        <v>13</v>
      </c>
      <c r="J6747">
        <v>7</v>
      </c>
      <c r="K6747">
        <v>3</v>
      </c>
      <c r="L6747">
        <v>3</v>
      </c>
      <c r="M6747">
        <v>0</v>
      </c>
      <c r="N6747">
        <v>5</v>
      </c>
      <c r="O6747">
        <v>0</v>
      </c>
      <c r="P6747">
        <v>1</v>
      </c>
      <c r="Q6747">
        <v>0</v>
      </c>
      <c r="R6747">
        <v>4</v>
      </c>
      <c r="S6747">
        <v>0</v>
      </c>
      <c r="T6747">
        <v>2</v>
      </c>
      <c r="U6747">
        <v>1</v>
      </c>
      <c r="V6747">
        <v>1</v>
      </c>
    </row>
    <row r="6748" spans="1:22" x14ac:dyDescent="0.25">
      <c r="A6748" t="s">
        <v>214</v>
      </c>
      <c r="B6748" t="s">
        <v>71850</v>
      </c>
      <c r="C6748" t="s">
        <v>71850</v>
      </c>
      <c r="E6748">
        <v>13688</v>
      </c>
      <c r="G6748" t="s">
        <v>215</v>
      </c>
      <c r="H6748">
        <v>20</v>
      </c>
      <c r="I6748">
        <v>13</v>
      </c>
      <c r="J6748">
        <v>7</v>
      </c>
      <c r="K6748">
        <v>0</v>
      </c>
      <c r="L6748">
        <v>1</v>
      </c>
      <c r="M6748">
        <v>4</v>
      </c>
      <c r="N6748">
        <v>1</v>
      </c>
      <c r="O6748">
        <v>6</v>
      </c>
      <c r="P6748">
        <v>0</v>
      </c>
      <c r="Q6748">
        <v>3</v>
      </c>
      <c r="R6748">
        <v>0</v>
      </c>
      <c r="S6748">
        <v>1</v>
      </c>
      <c r="T6748">
        <v>2</v>
      </c>
      <c r="U6748">
        <v>1</v>
      </c>
      <c r="V6748">
        <v>1</v>
      </c>
    </row>
    <row r="6749" spans="1:22" x14ac:dyDescent="0.25">
      <c r="A6749" t="s">
        <v>10567</v>
      </c>
      <c r="B6749" t="s">
        <v>1356</v>
      </c>
      <c r="C6749" t="s">
        <v>11878</v>
      </c>
      <c r="D6749" t="s">
        <v>14324</v>
      </c>
      <c r="E6749">
        <v>12290</v>
      </c>
      <c r="F6749" t="s">
        <v>10570</v>
      </c>
      <c r="G6749" t="s">
        <v>10571</v>
      </c>
      <c r="H6749">
        <v>20</v>
      </c>
      <c r="I6749">
        <v>13</v>
      </c>
      <c r="J6749">
        <v>7</v>
      </c>
      <c r="K6749">
        <v>0</v>
      </c>
      <c r="L6749">
        <v>0</v>
      </c>
      <c r="M6749">
        <v>3</v>
      </c>
      <c r="N6749">
        <v>5</v>
      </c>
      <c r="O6749">
        <v>6</v>
      </c>
      <c r="P6749">
        <v>1</v>
      </c>
      <c r="Q6749">
        <v>2</v>
      </c>
      <c r="R6749">
        <v>0</v>
      </c>
      <c r="S6749">
        <v>0</v>
      </c>
      <c r="T6749">
        <v>0</v>
      </c>
      <c r="U6749">
        <v>3</v>
      </c>
      <c r="V6749">
        <v>0</v>
      </c>
    </row>
    <row r="6750" spans="1:22" x14ac:dyDescent="0.25">
      <c r="A6750" t="s">
        <v>1155</v>
      </c>
      <c r="B6750" t="s">
        <v>1069</v>
      </c>
      <c r="C6750" t="s">
        <v>1070</v>
      </c>
      <c r="D6750" t="s">
        <v>59186</v>
      </c>
      <c r="E6750" t="s">
        <v>65079</v>
      </c>
      <c r="F6750" t="s">
        <v>1156</v>
      </c>
      <c r="H6750">
        <v>20</v>
      </c>
      <c r="I6750">
        <v>14</v>
      </c>
      <c r="J6750">
        <v>6</v>
      </c>
      <c r="K6750">
        <v>0</v>
      </c>
      <c r="L6750">
        <v>6</v>
      </c>
      <c r="M6750">
        <v>4</v>
      </c>
      <c r="N6750">
        <v>1</v>
      </c>
      <c r="O6750">
        <v>0</v>
      </c>
      <c r="P6750">
        <v>0</v>
      </c>
      <c r="Q6750">
        <v>4</v>
      </c>
      <c r="R6750">
        <v>0</v>
      </c>
      <c r="S6750">
        <v>0</v>
      </c>
      <c r="T6750">
        <v>3</v>
      </c>
      <c r="U6750">
        <v>0</v>
      </c>
      <c r="V6750">
        <v>2</v>
      </c>
    </row>
    <row r="6751" spans="1:22" x14ac:dyDescent="0.25">
      <c r="A6751" t="s">
        <v>1128</v>
      </c>
      <c r="B6751" t="s">
        <v>1356</v>
      </c>
      <c r="C6751" t="s">
        <v>11878</v>
      </c>
      <c r="E6751">
        <v>42235</v>
      </c>
      <c r="F6751" t="s">
        <v>1129</v>
      </c>
      <c r="G6751" t="s">
        <v>1130</v>
      </c>
      <c r="H6751">
        <v>20</v>
      </c>
      <c r="I6751">
        <v>0</v>
      </c>
      <c r="J6751">
        <v>20</v>
      </c>
      <c r="K6751">
        <v>0</v>
      </c>
      <c r="L6751">
        <v>0</v>
      </c>
      <c r="M6751">
        <v>0</v>
      </c>
      <c r="N6751">
        <v>0</v>
      </c>
      <c r="O6751">
        <v>11</v>
      </c>
      <c r="P6751">
        <v>1</v>
      </c>
      <c r="Q6751">
        <v>3</v>
      </c>
      <c r="R6751">
        <v>0</v>
      </c>
      <c r="S6751">
        <v>4</v>
      </c>
      <c r="T6751">
        <v>1</v>
      </c>
      <c r="U6751">
        <v>0</v>
      </c>
      <c r="V6751">
        <v>0</v>
      </c>
    </row>
    <row r="6752" spans="1:22" x14ac:dyDescent="0.25">
      <c r="A6752" t="s">
        <v>23521</v>
      </c>
      <c r="B6752" t="s">
        <v>19506</v>
      </c>
      <c r="C6752" t="s">
        <v>19507</v>
      </c>
      <c r="D6752" t="s">
        <v>23522</v>
      </c>
      <c r="E6752" t="s">
        <v>23523</v>
      </c>
      <c r="F6752" t="s">
        <v>23524</v>
      </c>
      <c r="G6752" t="s">
        <v>23525</v>
      </c>
      <c r="H6752">
        <v>20</v>
      </c>
      <c r="I6752">
        <v>0</v>
      </c>
      <c r="J6752">
        <v>20</v>
      </c>
      <c r="K6752">
        <v>0</v>
      </c>
      <c r="L6752">
        <v>17</v>
      </c>
      <c r="M6752">
        <v>3</v>
      </c>
      <c r="N6752">
        <v>0</v>
      </c>
      <c r="O6752">
        <v>0</v>
      </c>
      <c r="P6752">
        <v>0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0</v>
      </c>
    </row>
    <row r="6753" spans="1:22" x14ac:dyDescent="0.25">
      <c r="A6753" t="s">
        <v>637</v>
      </c>
      <c r="B6753" t="s">
        <v>19507</v>
      </c>
      <c r="C6753" t="s">
        <v>19507</v>
      </c>
      <c r="D6753" t="s">
        <v>27613</v>
      </c>
      <c r="E6753" t="s">
        <v>27614</v>
      </c>
      <c r="F6753" t="s">
        <v>638</v>
      </c>
      <c r="G6753" t="s">
        <v>639</v>
      </c>
      <c r="H6753">
        <v>20</v>
      </c>
      <c r="I6753">
        <v>7</v>
      </c>
      <c r="J6753">
        <v>13</v>
      </c>
      <c r="K6753">
        <v>2</v>
      </c>
      <c r="L6753">
        <v>0</v>
      </c>
      <c r="M6753">
        <v>2</v>
      </c>
      <c r="N6753">
        <v>1</v>
      </c>
      <c r="O6753">
        <v>2</v>
      </c>
      <c r="P6753">
        <v>1</v>
      </c>
      <c r="Q6753">
        <v>0</v>
      </c>
      <c r="R6753">
        <v>0</v>
      </c>
      <c r="S6753">
        <v>2</v>
      </c>
      <c r="T6753">
        <v>6</v>
      </c>
      <c r="U6753">
        <v>4</v>
      </c>
      <c r="V6753">
        <v>0</v>
      </c>
    </row>
    <row r="6754" spans="1:22" x14ac:dyDescent="0.25">
      <c r="A6754" t="s">
        <v>289</v>
      </c>
      <c r="B6754" t="s">
        <v>71850</v>
      </c>
      <c r="C6754" t="s">
        <v>71850</v>
      </c>
      <c r="E6754">
        <v>13014</v>
      </c>
      <c r="G6754" t="s">
        <v>290</v>
      </c>
      <c r="H6754">
        <v>20</v>
      </c>
      <c r="I6754">
        <v>16</v>
      </c>
      <c r="J6754">
        <v>4</v>
      </c>
      <c r="K6754">
        <v>1</v>
      </c>
      <c r="L6754">
        <v>0</v>
      </c>
      <c r="M6754">
        <v>2</v>
      </c>
      <c r="N6754">
        <v>0</v>
      </c>
      <c r="O6754">
        <v>1</v>
      </c>
      <c r="P6754">
        <v>1</v>
      </c>
      <c r="Q6754">
        <v>3</v>
      </c>
      <c r="R6754">
        <v>5</v>
      </c>
      <c r="S6754">
        <v>1</v>
      </c>
      <c r="T6754">
        <v>1</v>
      </c>
      <c r="U6754">
        <v>3</v>
      </c>
      <c r="V6754">
        <v>2</v>
      </c>
    </row>
    <row r="6755" spans="1:22" x14ac:dyDescent="0.25">
      <c r="A6755" t="s">
        <v>433</v>
      </c>
      <c r="B6755" t="s">
        <v>1356</v>
      </c>
      <c r="C6755" t="s">
        <v>11878</v>
      </c>
      <c r="E6755">
        <v>41039</v>
      </c>
      <c r="G6755" t="s">
        <v>434</v>
      </c>
      <c r="H6755">
        <v>20</v>
      </c>
      <c r="I6755">
        <v>14</v>
      </c>
      <c r="J6755">
        <v>6</v>
      </c>
      <c r="K6755">
        <v>8</v>
      </c>
      <c r="L6755">
        <v>9</v>
      </c>
      <c r="M6755">
        <v>0</v>
      </c>
      <c r="N6755">
        <v>0</v>
      </c>
      <c r="O6755">
        <v>0</v>
      </c>
      <c r="P6755">
        <v>1</v>
      </c>
      <c r="Q6755">
        <v>0</v>
      </c>
      <c r="R6755">
        <v>0</v>
      </c>
      <c r="S6755">
        <v>0</v>
      </c>
      <c r="T6755">
        <v>0</v>
      </c>
      <c r="U6755">
        <v>2</v>
      </c>
      <c r="V6755">
        <v>0</v>
      </c>
    </row>
    <row r="6756" spans="1:22" x14ac:dyDescent="0.25">
      <c r="A6756" t="s">
        <v>224</v>
      </c>
      <c r="B6756" t="s">
        <v>71850</v>
      </c>
      <c r="C6756" t="s">
        <v>71850</v>
      </c>
      <c r="E6756">
        <v>12931</v>
      </c>
      <c r="G6756" t="s">
        <v>225</v>
      </c>
      <c r="H6756">
        <v>20</v>
      </c>
      <c r="I6756">
        <v>13</v>
      </c>
      <c r="J6756">
        <v>7</v>
      </c>
      <c r="K6756">
        <v>2</v>
      </c>
      <c r="L6756">
        <v>4</v>
      </c>
      <c r="M6756">
        <v>2</v>
      </c>
      <c r="N6756">
        <v>2</v>
      </c>
      <c r="O6756">
        <v>0</v>
      </c>
      <c r="P6756">
        <v>0</v>
      </c>
      <c r="Q6756">
        <v>0</v>
      </c>
      <c r="R6756">
        <v>2</v>
      </c>
      <c r="S6756">
        <v>1</v>
      </c>
      <c r="T6756">
        <v>4</v>
      </c>
      <c r="U6756">
        <v>3</v>
      </c>
      <c r="V6756">
        <v>0</v>
      </c>
    </row>
    <row r="6757" spans="1:22" x14ac:dyDescent="0.25">
      <c r="A6757" t="s">
        <v>1057</v>
      </c>
      <c r="B6757" t="s">
        <v>1048</v>
      </c>
      <c r="C6757" t="s">
        <v>6045</v>
      </c>
      <c r="F6757" t="s">
        <v>1058</v>
      </c>
      <c r="G6757" t="s">
        <v>1059</v>
      </c>
      <c r="H6757">
        <v>20</v>
      </c>
      <c r="I6757">
        <v>18</v>
      </c>
      <c r="J6757">
        <v>2</v>
      </c>
      <c r="K6757">
        <v>1</v>
      </c>
      <c r="L6757">
        <v>8</v>
      </c>
      <c r="M6757">
        <v>5</v>
      </c>
      <c r="N6757">
        <v>2</v>
      </c>
      <c r="O6757">
        <v>0</v>
      </c>
      <c r="P6757">
        <v>0</v>
      </c>
      <c r="Q6757">
        <v>1</v>
      </c>
      <c r="R6757">
        <v>2</v>
      </c>
      <c r="S6757">
        <v>0</v>
      </c>
      <c r="T6757">
        <v>0</v>
      </c>
      <c r="U6757">
        <v>0</v>
      </c>
      <c r="V6757">
        <v>1</v>
      </c>
    </row>
    <row r="6758" spans="1:22" x14ac:dyDescent="0.25">
      <c r="A6758" t="s">
        <v>69641</v>
      </c>
      <c r="B6758" t="s">
        <v>69622</v>
      </c>
      <c r="C6758" t="s">
        <v>69623</v>
      </c>
      <c r="D6758" t="s">
        <v>69642</v>
      </c>
      <c r="F6758" t="s">
        <v>69643</v>
      </c>
      <c r="G6758" t="s">
        <v>898</v>
      </c>
      <c r="H6758">
        <v>20</v>
      </c>
      <c r="I6758">
        <v>4</v>
      </c>
      <c r="J6758">
        <v>16</v>
      </c>
      <c r="K6758">
        <v>1</v>
      </c>
      <c r="L6758">
        <v>1</v>
      </c>
      <c r="M6758">
        <v>1</v>
      </c>
      <c r="N6758">
        <v>2</v>
      </c>
      <c r="O6758">
        <v>3</v>
      </c>
      <c r="P6758">
        <v>0</v>
      </c>
      <c r="Q6758">
        <v>1</v>
      </c>
      <c r="R6758">
        <v>2</v>
      </c>
      <c r="S6758">
        <v>6</v>
      </c>
      <c r="T6758">
        <v>1</v>
      </c>
      <c r="U6758">
        <v>1</v>
      </c>
      <c r="V6758">
        <v>1</v>
      </c>
    </row>
    <row r="6759" spans="1:22" x14ac:dyDescent="0.25">
      <c r="A6759" t="s">
        <v>15220</v>
      </c>
      <c r="B6759" t="s">
        <v>1356</v>
      </c>
      <c r="C6759" t="s">
        <v>11878</v>
      </c>
      <c r="D6759" t="s">
        <v>15221</v>
      </c>
      <c r="E6759">
        <v>11440</v>
      </c>
      <c r="F6759" t="s">
        <v>15222</v>
      </c>
      <c r="G6759" t="s">
        <v>15223</v>
      </c>
      <c r="H6759">
        <v>20</v>
      </c>
      <c r="I6759">
        <v>8</v>
      </c>
      <c r="J6759">
        <v>12</v>
      </c>
      <c r="K6759">
        <v>1</v>
      </c>
      <c r="L6759">
        <v>0</v>
      </c>
      <c r="M6759">
        <v>4</v>
      </c>
      <c r="N6759">
        <v>4</v>
      </c>
      <c r="O6759">
        <v>0</v>
      </c>
      <c r="P6759">
        <v>5</v>
      </c>
      <c r="Q6759">
        <v>5</v>
      </c>
      <c r="R6759">
        <v>0</v>
      </c>
      <c r="S6759">
        <v>0</v>
      </c>
      <c r="T6759">
        <v>0</v>
      </c>
      <c r="U6759">
        <v>1</v>
      </c>
      <c r="V6759">
        <v>0</v>
      </c>
    </row>
    <row r="6760" spans="1:22" x14ac:dyDescent="0.25">
      <c r="A6760" t="s">
        <v>70282</v>
      </c>
      <c r="B6760" t="s">
        <v>772</v>
      </c>
      <c r="C6760" t="s">
        <v>69660</v>
      </c>
      <c r="E6760" t="s">
        <v>70283</v>
      </c>
      <c r="F6760" t="s">
        <v>70284</v>
      </c>
      <c r="G6760" t="s">
        <v>70285</v>
      </c>
      <c r="H6760">
        <v>20</v>
      </c>
      <c r="I6760">
        <v>1</v>
      </c>
      <c r="J6760">
        <v>19</v>
      </c>
      <c r="K6760">
        <v>1</v>
      </c>
      <c r="L6760">
        <v>0</v>
      </c>
      <c r="M6760">
        <v>6</v>
      </c>
      <c r="N6760">
        <v>5</v>
      </c>
      <c r="O6760">
        <v>0</v>
      </c>
      <c r="P6760">
        <v>1</v>
      </c>
      <c r="Q6760">
        <v>2</v>
      </c>
      <c r="R6760">
        <v>0</v>
      </c>
      <c r="S6760">
        <v>0</v>
      </c>
      <c r="T6760">
        <v>2</v>
      </c>
      <c r="U6760">
        <v>3</v>
      </c>
      <c r="V6760">
        <v>0</v>
      </c>
    </row>
    <row r="6761" spans="1:22" x14ac:dyDescent="0.25">
      <c r="A6761" t="s">
        <v>27005</v>
      </c>
      <c r="B6761" t="s">
        <v>19506</v>
      </c>
      <c r="C6761" t="s">
        <v>19507</v>
      </c>
      <c r="D6761" t="s">
        <v>27006</v>
      </c>
      <c r="E6761" t="s">
        <v>27007</v>
      </c>
      <c r="F6761" t="s">
        <v>27008</v>
      </c>
      <c r="G6761" t="s">
        <v>27009</v>
      </c>
      <c r="H6761">
        <v>20</v>
      </c>
      <c r="I6761">
        <v>13</v>
      </c>
      <c r="J6761">
        <v>7</v>
      </c>
      <c r="K6761">
        <v>2</v>
      </c>
      <c r="L6761">
        <v>3</v>
      </c>
      <c r="M6761">
        <v>0</v>
      </c>
      <c r="N6761">
        <v>1</v>
      </c>
      <c r="O6761">
        <v>0</v>
      </c>
      <c r="P6761">
        <v>0</v>
      </c>
      <c r="Q6761">
        <v>5</v>
      </c>
      <c r="R6761">
        <v>1</v>
      </c>
      <c r="S6761">
        <v>2</v>
      </c>
      <c r="T6761">
        <v>5</v>
      </c>
      <c r="U6761">
        <v>0</v>
      </c>
      <c r="V6761">
        <v>1</v>
      </c>
    </row>
    <row r="6762" spans="1:22" x14ac:dyDescent="0.25">
      <c r="A6762" t="s">
        <v>26691</v>
      </c>
      <c r="B6762" t="s">
        <v>19506</v>
      </c>
      <c r="C6762" t="s">
        <v>19507</v>
      </c>
      <c r="D6762" t="s">
        <v>26692</v>
      </c>
      <c r="E6762" t="s">
        <v>26693</v>
      </c>
      <c r="F6762" t="s">
        <v>26694</v>
      </c>
      <c r="G6762" t="s">
        <v>26695</v>
      </c>
      <c r="H6762">
        <v>20</v>
      </c>
      <c r="I6762">
        <v>10</v>
      </c>
      <c r="J6762">
        <v>10</v>
      </c>
      <c r="K6762">
        <v>1</v>
      </c>
      <c r="L6762">
        <v>0</v>
      </c>
      <c r="M6762">
        <v>1</v>
      </c>
      <c r="N6762">
        <v>3</v>
      </c>
      <c r="O6762">
        <v>0</v>
      </c>
      <c r="P6762">
        <v>0</v>
      </c>
      <c r="Q6762">
        <v>0</v>
      </c>
      <c r="R6762">
        <v>0</v>
      </c>
      <c r="S6762">
        <v>4</v>
      </c>
      <c r="T6762">
        <v>10</v>
      </c>
      <c r="U6762">
        <v>1</v>
      </c>
      <c r="V6762">
        <v>0</v>
      </c>
    </row>
    <row r="6763" spans="1:22" x14ac:dyDescent="0.25">
      <c r="A6763" t="s">
        <v>27489</v>
      </c>
      <c r="B6763" t="s">
        <v>19506</v>
      </c>
      <c r="C6763" t="s">
        <v>19507</v>
      </c>
      <c r="D6763" t="s">
        <v>27490</v>
      </c>
      <c r="E6763" t="s">
        <v>27491</v>
      </c>
      <c r="F6763" t="s">
        <v>27492</v>
      </c>
      <c r="G6763" t="s">
        <v>27493</v>
      </c>
      <c r="H6763">
        <v>20</v>
      </c>
      <c r="I6763">
        <v>6</v>
      </c>
      <c r="J6763">
        <v>14</v>
      </c>
      <c r="K6763">
        <v>2</v>
      </c>
      <c r="L6763">
        <v>0</v>
      </c>
      <c r="M6763">
        <v>2</v>
      </c>
      <c r="N6763">
        <v>1</v>
      </c>
      <c r="O6763">
        <v>2</v>
      </c>
      <c r="P6763">
        <v>4</v>
      </c>
      <c r="Q6763">
        <v>0</v>
      </c>
      <c r="R6763">
        <v>3</v>
      </c>
      <c r="S6763">
        <v>0</v>
      </c>
      <c r="T6763">
        <v>5</v>
      </c>
      <c r="U6763">
        <v>0</v>
      </c>
      <c r="V6763">
        <v>1</v>
      </c>
    </row>
    <row r="6764" spans="1:22" x14ac:dyDescent="0.25">
      <c r="A6764" t="s">
        <v>16528</v>
      </c>
      <c r="B6764" t="s">
        <v>1356</v>
      </c>
      <c r="C6764" t="s">
        <v>11878</v>
      </c>
      <c r="D6764" t="s">
        <v>16529</v>
      </c>
      <c r="E6764">
        <v>10182</v>
      </c>
      <c r="F6764" t="s">
        <v>16530</v>
      </c>
      <c r="G6764" t="s">
        <v>16531</v>
      </c>
      <c r="H6764">
        <v>20</v>
      </c>
      <c r="I6764">
        <v>2</v>
      </c>
      <c r="J6764">
        <v>18</v>
      </c>
      <c r="K6764">
        <v>6</v>
      </c>
      <c r="L6764">
        <v>2</v>
      </c>
      <c r="M6764">
        <v>3</v>
      </c>
      <c r="N6764">
        <v>0</v>
      </c>
      <c r="O6764">
        <v>1</v>
      </c>
      <c r="P6764">
        <v>0</v>
      </c>
      <c r="Q6764">
        <v>2</v>
      </c>
      <c r="R6764">
        <v>2</v>
      </c>
      <c r="S6764">
        <v>1</v>
      </c>
      <c r="T6764">
        <v>2</v>
      </c>
      <c r="U6764">
        <v>0</v>
      </c>
      <c r="V6764">
        <v>1</v>
      </c>
    </row>
    <row r="6765" spans="1:22" x14ac:dyDescent="0.25">
      <c r="A6765" t="s">
        <v>27185</v>
      </c>
      <c r="B6765" t="s">
        <v>19506</v>
      </c>
      <c r="C6765" t="s">
        <v>19507</v>
      </c>
      <c r="D6765" t="s">
        <v>27186</v>
      </c>
      <c r="E6765" t="s">
        <v>27187</v>
      </c>
      <c r="F6765" t="s">
        <v>27188</v>
      </c>
      <c r="G6765" t="s">
        <v>27189</v>
      </c>
      <c r="H6765">
        <v>20</v>
      </c>
      <c r="I6765">
        <v>2</v>
      </c>
      <c r="J6765">
        <v>18</v>
      </c>
      <c r="K6765">
        <v>0</v>
      </c>
      <c r="L6765">
        <v>1</v>
      </c>
      <c r="M6765">
        <v>10</v>
      </c>
      <c r="N6765">
        <v>4</v>
      </c>
      <c r="O6765">
        <v>0</v>
      </c>
      <c r="P6765">
        <v>2</v>
      </c>
      <c r="Q6765">
        <v>0</v>
      </c>
      <c r="R6765">
        <v>0</v>
      </c>
      <c r="S6765">
        <v>1</v>
      </c>
      <c r="T6765">
        <v>1</v>
      </c>
      <c r="U6765">
        <v>1</v>
      </c>
      <c r="V6765">
        <v>0</v>
      </c>
    </row>
    <row r="6766" spans="1:22" x14ac:dyDescent="0.25">
      <c r="A6766" t="s">
        <v>29985</v>
      </c>
      <c r="B6766" t="s">
        <v>19507</v>
      </c>
      <c r="C6766" t="s">
        <v>19507</v>
      </c>
      <c r="D6766" t="s">
        <v>29986</v>
      </c>
      <c r="E6766" t="s">
        <v>29987</v>
      </c>
      <c r="F6766" t="s">
        <v>29988</v>
      </c>
      <c r="G6766" t="s">
        <v>29989</v>
      </c>
      <c r="H6766">
        <v>20</v>
      </c>
      <c r="I6766">
        <v>13</v>
      </c>
      <c r="J6766">
        <v>7</v>
      </c>
      <c r="K6766">
        <v>3</v>
      </c>
      <c r="L6766">
        <v>0</v>
      </c>
      <c r="M6766">
        <v>2</v>
      </c>
      <c r="N6766">
        <v>3</v>
      </c>
      <c r="O6766">
        <v>1</v>
      </c>
      <c r="P6766">
        <v>4</v>
      </c>
      <c r="Q6766">
        <v>4</v>
      </c>
      <c r="R6766">
        <v>0</v>
      </c>
      <c r="S6766">
        <v>0</v>
      </c>
      <c r="T6766">
        <v>1</v>
      </c>
      <c r="U6766">
        <v>2</v>
      </c>
      <c r="V6766">
        <v>0</v>
      </c>
    </row>
    <row r="6767" spans="1:22" x14ac:dyDescent="0.25">
      <c r="A6767" t="s">
        <v>71893</v>
      </c>
      <c r="B6767" t="s">
        <v>71850</v>
      </c>
      <c r="C6767" t="s">
        <v>71850</v>
      </c>
      <c r="E6767">
        <v>12890</v>
      </c>
      <c r="G6767" t="s">
        <v>71894</v>
      </c>
      <c r="H6767">
        <v>20</v>
      </c>
      <c r="I6767">
        <v>13</v>
      </c>
      <c r="J6767">
        <v>7</v>
      </c>
      <c r="K6767">
        <v>2</v>
      </c>
      <c r="L6767">
        <v>5</v>
      </c>
      <c r="M6767">
        <v>0</v>
      </c>
      <c r="N6767">
        <v>0</v>
      </c>
      <c r="O6767">
        <v>1</v>
      </c>
      <c r="P6767">
        <v>0</v>
      </c>
      <c r="Q6767">
        <v>2</v>
      </c>
      <c r="R6767">
        <v>1</v>
      </c>
      <c r="S6767">
        <v>1</v>
      </c>
      <c r="T6767">
        <v>3</v>
      </c>
      <c r="U6767">
        <v>4</v>
      </c>
      <c r="V6767">
        <v>1</v>
      </c>
    </row>
    <row r="6768" spans="1:22" x14ac:dyDescent="0.25">
      <c r="A6768" t="s">
        <v>4686</v>
      </c>
      <c r="B6768" t="s">
        <v>4470</v>
      </c>
      <c r="C6768" t="s">
        <v>4444</v>
      </c>
      <c r="E6768">
        <v>41409</v>
      </c>
      <c r="F6768" t="s">
        <v>4687</v>
      </c>
      <c r="G6768" t="s">
        <v>4688</v>
      </c>
      <c r="H6768">
        <v>20</v>
      </c>
      <c r="I6768">
        <v>11</v>
      </c>
      <c r="J6768">
        <v>9</v>
      </c>
      <c r="K6768">
        <v>2</v>
      </c>
      <c r="L6768">
        <v>1</v>
      </c>
      <c r="M6768">
        <v>4</v>
      </c>
      <c r="N6768">
        <v>0</v>
      </c>
      <c r="O6768">
        <v>2</v>
      </c>
      <c r="P6768">
        <v>4</v>
      </c>
      <c r="Q6768">
        <v>1</v>
      </c>
      <c r="R6768">
        <v>0</v>
      </c>
      <c r="S6768">
        <v>2</v>
      </c>
      <c r="T6768">
        <v>1</v>
      </c>
      <c r="U6768">
        <v>3</v>
      </c>
      <c r="V6768">
        <v>0</v>
      </c>
    </row>
    <row r="6769" spans="1:22" x14ac:dyDescent="0.25">
      <c r="A6769" t="s">
        <v>10374</v>
      </c>
      <c r="B6769" t="s">
        <v>7659</v>
      </c>
      <c r="C6769" t="s">
        <v>7076</v>
      </c>
      <c r="D6769" t="s">
        <v>10375</v>
      </c>
      <c r="E6769" t="s">
        <v>10376</v>
      </c>
      <c r="F6769" t="s">
        <v>10377</v>
      </c>
      <c r="G6769" t="s">
        <v>10378</v>
      </c>
      <c r="H6769">
        <v>20</v>
      </c>
      <c r="I6769">
        <v>11</v>
      </c>
      <c r="J6769">
        <v>9</v>
      </c>
      <c r="K6769">
        <v>1</v>
      </c>
      <c r="L6769">
        <v>0</v>
      </c>
      <c r="M6769">
        <v>6</v>
      </c>
      <c r="N6769">
        <v>0</v>
      </c>
      <c r="O6769">
        <v>1</v>
      </c>
      <c r="P6769">
        <v>0</v>
      </c>
      <c r="Q6769">
        <v>1</v>
      </c>
      <c r="R6769">
        <v>3</v>
      </c>
      <c r="S6769">
        <v>2</v>
      </c>
      <c r="T6769">
        <v>5</v>
      </c>
      <c r="U6769">
        <v>1</v>
      </c>
      <c r="V6769">
        <v>0</v>
      </c>
    </row>
    <row r="6770" spans="1:22" x14ac:dyDescent="0.25">
      <c r="A6770" t="s">
        <v>15645</v>
      </c>
      <c r="B6770" t="s">
        <v>1356</v>
      </c>
      <c r="C6770" t="s">
        <v>11878</v>
      </c>
      <c r="D6770" t="s">
        <v>15646</v>
      </c>
      <c r="E6770">
        <v>10517</v>
      </c>
      <c r="F6770" t="s">
        <v>15647</v>
      </c>
      <c r="G6770" t="s">
        <v>15648</v>
      </c>
      <c r="H6770">
        <v>20</v>
      </c>
      <c r="I6770">
        <v>0</v>
      </c>
      <c r="J6770">
        <v>20</v>
      </c>
      <c r="K6770">
        <v>1</v>
      </c>
      <c r="L6770">
        <v>1</v>
      </c>
      <c r="M6770">
        <v>4</v>
      </c>
      <c r="N6770">
        <v>1</v>
      </c>
      <c r="O6770">
        <v>0</v>
      </c>
      <c r="P6770">
        <v>0</v>
      </c>
      <c r="Q6770">
        <v>10</v>
      </c>
      <c r="R6770">
        <v>0</v>
      </c>
      <c r="S6770">
        <v>0</v>
      </c>
      <c r="T6770">
        <v>0</v>
      </c>
      <c r="U6770">
        <v>2</v>
      </c>
      <c r="V6770">
        <v>1</v>
      </c>
    </row>
    <row r="6771" spans="1:22" x14ac:dyDescent="0.25">
      <c r="A6771" t="s">
        <v>55875</v>
      </c>
      <c r="B6771" t="s">
        <v>55659</v>
      </c>
      <c r="C6771" t="s">
        <v>55660</v>
      </c>
      <c r="D6771" t="s">
        <v>55876</v>
      </c>
      <c r="E6771" t="s">
        <v>55877</v>
      </c>
      <c r="F6771" t="s">
        <v>55877</v>
      </c>
      <c r="G6771" t="s">
        <v>55878</v>
      </c>
      <c r="H6771">
        <v>20</v>
      </c>
      <c r="I6771">
        <v>2</v>
      </c>
      <c r="J6771">
        <v>18</v>
      </c>
      <c r="K6771">
        <v>0</v>
      </c>
      <c r="L6771">
        <v>1</v>
      </c>
      <c r="M6771">
        <v>2</v>
      </c>
      <c r="N6771">
        <v>4</v>
      </c>
      <c r="O6771">
        <v>0</v>
      </c>
      <c r="P6771">
        <v>1</v>
      </c>
      <c r="Q6771">
        <v>3</v>
      </c>
      <c r="R6771">
        <v>1</v>
      </c>
      <c r="S6771">
        <v>1</v>
      </c>
      <c r="T6771">
        <v>2</v>
      </c>
      <c r="U6771">
        <v>2</v>
      </c>
      <c r="V6771">
        <v>3</v>
      </c>
    </row>
    <row r="6772" spans="1:22" x14ac:dyDescent="0.25">
      <c r="A6772" t="s">
        <v>25806</v>
      </c>
      <c r="B6772" t="s">
        <v>19506</v>
      </c>
      <c r="C6772" t="s">
        <v>19507</v>
      </c>
      <c r="D6772" t="s">
        <v>25807</v>
      </c>
      <c r="E6772" t="s">
        <v>25808</v>
      </c>
      <c r="F6772" t="s">
        <v>25809</v>
      </c>
      <c r="G6772" t="s">
        <v>25810</v>
      </c>
      <c r="H6772">
        <v>20</v>
      </c>
      <c r="I6772">
        <v>6</v>
      </c>
      <c r="J6772">
        <v>14</v>
      </c>
      <c r="K6772">
        <v>0</v>
      </c>
      <c r="L6772">
        <v>0</v>
      </c>
      <c r="M6772">
        <v>0</v>
      </c>
      <c r="N6772">
        <v>3</v>
      </c>
      <c r="O6772">
        <v>0</v>
      </c>
      <c r="P6772">
        <v>2</v>
      </c>
      <c r="Q6772">
        <v>5</v>
      </c>
      <c r="R6772">
        <v>4</v>
      </c>
      <c r="S6772">
        <v>0</v>
      </c>
      <c r="T6772">
        <v>1</v>
      </c>
      <c r="U6772">
        <v>4</v>
      </c>
      <c r="V6772">
        <v>1</v>
      </c>
    </row>
    <row r="6773" spans="1:22" x14ac:dyDescent="0.25">
      <c r="A6773" t="s">
        <v>28345</v>
      </c>
      <c r="B6773" t="s">
        <v>19506</v>
      </c>
      <c r="C6773" t="s">
        <v>19507</v>
      </c>
      <c r="D6773" t="s">
        <v>28346</v>
      </c>
      <c r="E6773" t="s">
        <v>28347</v>
      </c>
      <c r="F6773" t="s">
        <v>28348</v>
      </c>
      <c r="G6773" t="s">
        <v>28349</v>
      </c>
      <c r="H6773">
        <v>20</v>
      </c>
      <c r="I6773">
        <v>15</v>
      </c>
      <c r="J6773">
        <v>5</v>
      </c>
      <c r="K6773">
        <v>0</v>
      </c>
      <c r="L6773">
        <v>1</v>
      </c>
      <c r="M6773">
        <v>0</v>
      </c>
      <c r="N6773">
        <v>0</v>
      </c>
      <c r="O6773">
        <v>2</v>
      </c>
      <c r="P6773">
        <v>3</v>
      </c>
      <c r="Q6773">
        <v>1</v>
      </c>
      <c r="R6773">
        <v>1</v>
      </c>
      <c r="S6773">
        <v>0</v>
      </c>
      <c r="T6773">
        <v>4</v>
      </c>
      <c r="U6773">
        <v>2</v>
      </c>
      <c r="V6773">
        <v>6</v>
      </c>
    </row>
    <row r="6774" spans="1:22" x14ac:dyDescent="0.25">
      <c r="A6774" t="s">
        <v>65073</v>
      </c>
      <c r="B6774" t="s">
        <v>1069</v>
      </c>
      <c r="C6774" t="s">
        <v>1070</v>
      </c>
      <c r="D6774" t="s">
        <v>59186</v>
      </c>
      <c r="E6774" t="s">
        <v>65074</v>
      </c>
      <c r="F6774" t="s">
        <v>65075</v>
      </c>
      <c r="H6774">
        <v>20</v>
      </c>
      <c r="I6774">
        <v>9</v>
      </c>
      <c r="J6774">
        <v>11</v>
      </c>
      <c r="K6774">
        <v>1</v>
      </c>
      <c r="L6774">
        <v>2</v>
      </c>
      <c r="M6774">
        <v>6</v>
      </c>
      <c r="N6774">
        <v>0</v>
      </c>
      <c r="O6774">
        <v>0</v>
      </c>
      <c r="P6774">
        <v>5</v>
      </c>
      <c r="Q6774">
        <v>1</v>
      </c>
      <c r="R6774">
        <v>1</v>
      </c>
      <c r="S6774">
        <v>0</v>
      </c>
      <c r="T6774">
        <v>1</v>
      </c>
      <c r="U6774">
        <v>3</v>
      </c>
      <c r="V6774">
        <v>0</v>
      </c>
    </row>
    <row r="6775" spans="1:22" x14ac:dyDescent="0.25">
      <c r="A6775" t="s">
        <v>65076</v>
      </c>
      <c r="B6775" t="s">
        <v>1069</v>
      </c>
      <c r="C6775" t="s">
        <v>1070</v>
      </c>
      <c r="D6775" t="s">
        <v>59186</v>
      </c>
      <c r="E6775" t="s">
        <v>65077</v>
      </c>
      <c r="F6775" t="s">
        <v>65078</v>
      </c>
      <c r="H6775">
        <v>20</v>
      </c>
      <c r="I6775">
        <v>8</v>
      </c>
      <c r="J6775">
        <v>12</v>
      </c>
      <c r="K6775">
        <v>0</v>
      </c>
      <c r="L6775">
        <v>3</v>
      </c>
      <c r="M6775">
        <v>0</v>
      </c>
      <c r="N6775">
        <v>1</v>
      </c>
      <c r="O6775">
        <v>1</v>
      </c>
      <c r="P6775">
        <v>3</v>
      </c>
      <c r="Q6775">
        <v>2</v>
      </c>
      <c r="R6775">
        <v>1</v>
      </c>
      <c r="S6775">
        <v>4</v>
      </c>
      <c r="T6775">
        <v>3</v>
      </c>
      <c r="U6775">
        <v>0</v>
      </c>
      <c r="V6775">
        <v>2</v>
      </c>
    </row>
    <row r="6776" spans="1:22" x14ac:dyDescent="0.25">
      <c r="A6776" t="s">
        <v>17150</v>
      </c>
      <c r="B6776" t="s">
        <v>1356</v>
      </c>
      <c r="C6776" t="s">
        <v>11878</v>
      </c>
      <c r="E6776">
        <v>40314</v>
      </c>
      <c r="F6776" t="s">
        <v>39822</v>
      </c>
      <c r="G6776" t="s">
        <v>17151</v>
      </c>
      <c r="H6776">
        <v>20</v>
      </c>
      <c r="I6776">
        <v>7</v>
      </c>
      <c r="J6776">
        <v>13</v>
      </c>
      <c r="K6776">
        <v>0</v>
      </c>
      <c r="L6776">
        <v>3</v>
      </c>
      <c r="M6776">
        <v>0</v>
      </c>
      <c r="N6776">
        <v>2</v>
      </c>
      <c r="O6776">
        <v>1</v>
      </c>
      <c r="P6776">
        <v>1</v>
      </c>
      <c r="Q6776">
        <v>2</v>
      </c>
      <c r="R6776">
        <v>3</v>
      </c>
      <c r="S6776">
        <v>0</v>
      </c>
      <c r="T6776">
        <v>1</v>
      </c>
      <c r="U6776">
        <v>1</v>
      </c>
      <c r="V6776">
        <v>6</v>
      </c>
    </row>
    <row r="6777" spans="1:22" x14ac:dyDescent="0.25">
      <c r="A6777" t="s">
        <v>28861</v>
      </c>
      <c r="B6777" t="s">
        <v>19506</v>
      </c>
      <c r="C6777" t="s">
        <v>19507</v>
      </c>
      <c r="D6777" t="s">
        <v>28862</v>
      </c>
      <c r="E6777" t="s">
        <v>28863</v>
      </c>
      <c r="F6777" t="s">
        <v>28864</v>
      </c>
      <c r="G6777" t="s">
        <v>28865</v>
      </c>
      <c r="H6777">
        <v>20</v>
      </c>
      <c r="I6777">
        <v>3</v>
      </c>
      <c r="J6777">
        <v>17</v>
      </c>
      <c r="K6777">
        <v>0</v>
      </c>
      <c r="L6777">
        <v>2</v>
      </c>
      <c r="M6777">
        <v>13</v>
      </c>
      <c r="N6777">
        <v>3</v>
      </c>
      <c r="O6777">
        <v>0</v>
      </c>
      <c r="P6777">
        <v>0</v>
      </c>
      <c r="Q6777">
        <v>0</v>
      </c>
      <c r="R6777">
        <v>0</v>
      </c>
      <c r="S6777">
        <v>0</v>
      </c>
      <c r="T6777">
        <v>2</v>
      </c>
      <c r="U6777">
        <v>0</v>
      </c>
      <c r="V6777">
        <v>0</v>
      </c>
    </row>
    <row r="6778" spans="1:22" x14ac:dyDescent="0.25">
      <c r="A6778" t="s">
        <v>15653</v>
      </c>
      <c r="B6778" t="s">
        <v>1356</v>
      </c>
      <c r="C6778" t="s">
        <v>11878</v>
      </c>
      <c r="D6778" t="s">
        <v>15654</v>
      </c>
      <c r="E6778">
        <v>12170</v>
      </c>
      <c r="F6778" t="s">
        <v>15655</v>
      </c>
      <c r="G6778" t="s">
        <v>15656</v>
      </c>
      <c r="H6778">
        <v>20</v>
      </c>
      <c r="I6778">
        <v>9</v>
      </c>
      <c r="J6778">
        <v>11</v>
      </c>
      <c r="K6778">
        <v>6</v>
      </c>
      <c r="L6778">
        <v>3</v>
      </c>
      <c r="M6778">
        <v>4</v>
      </c>
      <c r="N6778">
        <v>2</v>
      </c>
      <c r="O6778">
        <v>0</v>
      </c>
      <c r="P6778">
        <v>0</v>
      </c>
      <c r="Q6778">
        <v>2</v>
      </c>
      <c r="R6778">
        <v>0</v>
      </c>
      <c r="S6778">
        <v>1</v>
      </c>
      <c r="T6778">
        <v>0</v>
      </c>
      <c r="U6778">
        <v>2</v>
      </c>
      <c r="V6778">
        <v>0</v>
      </c>
    </row>
    <row r="6779" spans="1:22" x14ac:dyDescent="0.25">
      <c r="A6779" t="s">
        <v>18358</v>
      </c>
      <c r="B6779" t="s">
        <v>1356</v>
      </c>
      <c r="C6779" t="s">
        <v>11878</v>
      </c>
      <c r="D6779" t="s">
        <v>18359</v>
      </c>
      <c r="E6779">
        <v>13671</v>
      </c>
      <c r="G6779" t="s">
        <v>18360</v>
      </c>
      <c r="H6779">
        <v>20</v>
      </c>
      <c r="I6779">
        <v>10</v>
      </c>
      <c r="J6779">
        <v>10</v>
      </c>
      <c r="K6779">
        <v>3</v>
      </c>
      <c r="L6779">
        <v>0</v>
      </c>
      <c r="M6779">
        <v>0</v>
      </c>
      <c r="N6779">
        <v>0</v>
      </c>
      <c r="O6779">
        <v>0</v>
      </c>
      <c r="P6779">
        <v>3</v>
      </c>
      <c r="Q6779">
        <v>13</v>
      </c>
      <c r="R6779">
        <v>0</v>
      </c>
      <c r="S6779">
        <v>1</v>
      </c>
      <c r="T6779">
        <v>0</v>
      </c>
      <c r="U6779">
        <v>0</v>
      </c>
      <c r="V6779">
        <v>0</v>
      </c>
    </row>
    <row r="6780" spans="1:22" x14ac:dyDescent="0.25">
      <c r="A6780" t="s">
        <v>16388</v>
      </c>
      <c r="B6780" t="s">
        <v>1356</v>
      </c>
      <c r="C6780" t="s">
        <v>11878</v>
      </c>
      <c r="D6780" t="s">
        <v>16389</v>
      </c>
      <c r="E6780">
        <v>10559</v>
      </c>
      <c r="F6780" t="s">
        <v>16390</v>
      </c>
      <c r="G6780" t="s">
        <v>16391</v>
      </c>
      <c r="H6780">
        <v>20</v>
      </c>
      <c r="I6780">
        <v>0</v>
      </c>
      <c r="J6780">
        <v>20</v>
      </c>
      <c r="K6780">
        <v>4</v>
      </c>
      <c r="L6780">
        <v>3</v>
      </c>
      <c r="M6780">
        <v>1</v>
      </c>
      <c r="N6780">
        <v>0</v>
      </c>
      <c r="O6780">
        <v>1</v>
      </c>
      <c r="P6780">
        <v>1</v>
      </c>
      <c r="Q6780">
        <v>7</v>
      </c>
      <c r="R6780">
        <v>0</v>
      </c>
      <c r="S6780">
        <v>0</v>
      </c>
      <c r="T6780">
        <v>0</v>
      </c>
      <c r="U6780">
        <v>3</v>
      </c>
      <c r="V6780">
        <v>0</v>
      </c>
    </row>
    <row r="6781" spans="1:22" x14ac:dyDescent="0.25">
      <c r="A6781" t="s">
        <v>1557</v>
      </c>
      <c r="B6781" t="s">
        <v>28</v>
      </c>
      <c r="C6781" t="s">
        <v>4076</v>
      </c>
      <c r="D6781" t="s">
        <v>4094</v>
      </c>
      <c r="E6781" t="s">
        <v>4095</v>
      </c>
      <c r="F6781" t="s">
        <v>1559</v>
      </c>
      <c r="G6781" t="s">
        <v>4096</v>
      </c>
      <c r="H6781">
        <v>20</v>
      </c>
      <c r="I6781">
        <v>6</v>
      </c>
      <c r="J6781">
        <v>14</v>
      </c>
      <c r="K6781">
        <v>0</v>
      </c>
      <c r="L6781">
        <v>3</v>
      </c>
      <c r="M6781">
        <v>4</v>
      </c>
      <c r="N6781">
        <v>0</v>
      </c>
      <c r="O6781">
        <v>1</v>
      </c>
      <c r="P6781">
        <v>0</v>
      </c>
      <c r="Q6781">
        <v>3</v>
      </c>
      <c r="R6781">
        <v>0</v>
      </c>
      <c r="S6781">
        <v>0</v>
      </c>
      <c r="T6781">
        <v>1</v>
      </c>
      <c r="U6781">
        <v>6</v>
      </c>
      <c r="V6781">
        <v>2</v>
      </c>
    </row>
    <row r="6782" spans="1:22" x14ac:dyDescent="0.25">
      <c r="A6782" t="s">
        <v>15552</v>
      </c>
      <c r="B6782" t="s">
        <v>1356</v>
      </c>
      <c r="C6782" t="s">
        <v>11878</v>
      </c>
      <c r="D6782" t="s">
        <v>15553</v>
      </c>
      <c r="E6782">
        <v>105</v>
      </c>
      <c r="F6782" t="s">
        <v>15554</v>
      </c>
      <c r="G6782" t="s">
        <v>15555</v>
      </c>
      <c r="H6782">
        <v>20</v>
      </c>
      <c r="I6782">
        <v>9</v>
      </c>
      <c r="J6782">
        <v>11</v>
      </c>
      <c r="K6782">
        <v>1</v>
      </c>
      <c r="L6782">
        <v>1</v>
      </c>
      <c r="M6782">
        <v>3</v>
      </c>
      <c r="N6782">
        <v>0</v>
      </c>
      <c r="O6782">
        <v>0</v>
      </c>
      <c r="P6782">
        <v>1</v>
      </c>
      <c r="Q6782">
        <v>6</v>
      </c>
      <c r="R6782">
        <v>0</v>
      </c>
      <c r="S6782">
        <v>2</v>
      </c>
      <c r="T6782">
        <v>1</v>
      </c>
      <c r="U6782">
        <v>4</v>
      </c>
      <c r="V6782">
        <v>1</v>
      </c>
    </row>
    <row r="6783" spans="1:22" x14ac:dyDescent="0.25">
      <c r="A6783" t="s">
        <v>26574</v>
      </c>
      <c r="B6783" t="s">
        <v>19506</v>
      </c>
      <c r="C6783" t="s">
        <v>19507</v>
      </c>
      <c r="D6783" t="s">
        <v>26575</v>
      </c>
      <c r="E6783" t="s">
        <v>26576</v>
      </c>
      <c r="F6783" t="s">
        <v>26577</v>
      </c>
      <c r="G6783" t="s">
        <v>26578</v>
      </c>
      <c r="H6783">
        <v>20</v>
      </c>
      <c r="I6783">
        <v>9</v>
      </c>
      <c r="J6783">
        <v>11</v>
      </c>
      <c r="K6783">
        <v>1</v>
      </c>
      <c r="L6783">
        <v>1</v>
      </c>
      <c r="M6783">
        <v>1</v>
      </c>
      <c r="N6783">
        <v>1</v>
      </c>
      <c r="O6783">
        <v>0</v>
      </c>
      <c r="P6783">
        <v>0</v>
      </c>
      <c r="Q6783">
        <v>0</v>
      </c>
      <c r="R6783">
        <v>0</v>
      </c>
      <c r="S6783">
        <v>2</v>
      </c>
      <c r="T6783">
        <v>8</v>
      </c>
      <c r="U6783">
        <v>5</v>
      </c>
      <c r="V6783">
        <v>1</v>
      </c>
    </row>
    <row r="6784" spans="1:22" x14ac:dyDescent="0.25">
      <c r="A6784" t="s">
        <v>10520</v>
      </c>
      <c r="B6784" t="s">
        <v>7074</v>
      </c>
      <c r="C6784" t="s">
        <v>7076</v>
      </c>
      <c r="D6784" t="s">
        <v>10521</v>
      </c>
      <c r="E6784" t="s">
        <v>10522</v>
      </c>
      <c r="F6784" t="s">
        <v>10523</v>
      </c>
      <c r="G6784" t="s">
        <v>10523</v>
      </c>
      <c r="H6784">
        <v>20</v>
      </c>
      <c r="I6784">
        <v>14</v>
      </c>
      <c r="J6784">
        <v>6</v>
      </c>
      <c r="K6784">
        <v>0</v>
      </c>
      <c r="L6784">
        <v>1</v>
      </c>
      <c r="M6784">
        <v>0</v>
      </c>
      <c r="N6784">
        <v>2</v>
      </c>
      <c r="O6784">
        <v>0</v>
      </c>
      <c r="P6784">
        <v>0</v>
      </c>
      <c r="Q6784">
        <v>9</v>
      </c>
      <c r="R6784">
        <v>0</v>
      </c>
      <c r="S6784">
        <v>0</v>
      </c>
      <c r="T6784">
        <v>7</v>
      </c>
      <c r="U6784">
        <v>1</v>
      </c>
      <c r="V6784">
        <v>0</v>
      </c>
    </row>
    <row r="6785" spans="1:22" x14ac:dyDescent="0.25">
      <c r="A6785" t="s">
        <v>16214</v>
      </c>
      <c r="B6785" t="s">
        <v>1356</v>
      </c>
      <c r="C6785" t="s">
        <v>11878</v>
      </c>
      <c r="D6785" t="s">
        <v>16215</v>
      </c>
      <c r="E6785">
        <v>455</v>
      </c>
      <c r="F6785" t="s">
        <v>16216</v>
      </c>
      <c r="G6785" t="s">
        <v>16217</v>
      </c>
      <c r="H6785">
        <v>20</v>
      </c>
      <c r="I6785">
        <v>4</v>
      </c>
      <c r="J6785">
        <v>16</v>
      </c>
      <c r="K6785">
        <v>1</v>
      </c>
      <c r="L6785">
        <v>2</v>
      </c>
      <c r="M6785">
        <v>5</v>
      </c>
      <c r="N6785">
        <v>0</v>
      </c>
      <c r="O6785">
        <v>0</v>
      </c>
      <c r="P6785">
        <v>8</v>
      </c>
      <c r="Q6785">
        <v>0</v>
      </c>
      <c r="R6785">
        <v>0</v>
      </c>
      <c r="S6785">
        <v>1</v>
      </c>
      <c r="T6785">
        <v>3</v>
      </c>
      <c r="U6785">
        <v>0</v>
      </c>
      <c r="V6785">
        <v>0</v>
      </c>
    </row>
    <row r="6786" spans="1:22" x14ac:dyDescent="0.25">
      <c r="A6786" t="s">
        <v>9995</v>
      </c>
      <c r="B6786" t="s">
        <v>40752</v>
      </c>
      <c r="C6786" t="s">
        <v>7076</v>
      </c>
      <c r="D6786" t="s">
        <v>9996</v>
      </c>
      <c r="E6786" t="s">
        <v>9997</v>
      </c>
      <c r="F6786" t="s">
        <v>9998</v>
      </c>
      <c r="G6786" t="s">
        <v>9999</v>
      </c>
      <c r="H6786">
        <v>20</v>
      </c>
      <c r="I6786">
        <v>1</v>
      </c>
      <c r="J6786">
        <v>19</v>
      </c>
      <c r="K6786">
        <v>0</v>
      </c>
      <c r="L6786">
        <v>0</v>
      </c>
      <c r="M6786">
        <v>12</v>
      </c>
      <c r="N6786">
        <v>1</v>
      </c>
      <c r="O6786">
        <v>0</v>
      </c>
      <c r="P6786">
        <v>0</v>
      </c>
      <c r="Q6786">
        <v>0</v>
      </c>
      <c r="R6786">
        <v>0</v>
      </c>
      <c r="S6786">
        <v>0</v>
      </c>
      <c r="T6786">
        <v>2</v>
      </c>
      <c r="U6786">
        <v>4</v>
      </c>
      <c r="V6786">
        <v>1</v>
      </c>
    </row>
    <row r="6787" spans="1:22" x14ac:dyDescent="0.25">
      <c r="A6787" t="s">
        <v>6561</v>
      </c>
      <c r="B6787" t="s">
        <v>2375</v>
      </c>
      <c r="C6787" t="s">
        <v>6045</v>
      </c>
      <c r="F6787" t="s">
        <v>6562</v>
      </c>
      <c r="G6787" t="s">
        <v>6563</v>
      </c>
      <c r="H6787">
        <v>20</v>
      </c>
      <c r="I6787">
        <v>14</v>
      </c>
      <c r="J6787">
        <v>6</v>
      </c>
      <c r="K6787">
        <v>0</v>
      </c>
      <c r="L6787">
        <v>2</v>
      </c>
      <c r="M6787">
        <v>7</v>
      </c>
      <c r="N6787">
        <v>2</v>
      </c>
      <c r="O6787">
        <v>0</v>
      </c>
      <c r="P6787">
        <v>0</v>
      </c>
      <c r="Q6787">
        <v>6</v>
      </c>
      <c r="R6787">
        <v>0</v>
      </c>
      <c r="S6787">
        <v>0</v>
      </c>
      <c r="T6787">
        <v>0</v>
      </c>
      <c r="U6787">
        <v>0</v>
      </c>
      <c r="V6787">
        <v>3</v>
      </c>
    </row>
    <row r="6788" spans="1:22" x14ac:dyDescent="0.25">
      <c r="A6788" t="s">
        <v>28896</v>
      </c>
      <c r="B6788" t="s">
        <v>19507</v>
      </c>
      <c r="C6788" t="s">
        <v>19507</v>
      </c>
      <c r="D6788" t="s">
        <v>28897</v>
      </c>
      <c r="E6788" t="s">
        <v>28898</v>
      </c>
      <c r="F6788" t="s">
        <v>28899</v>
      </c>
      <c r="G6788" t="s">
        <v>28900</v>
      </c>
      <c r="H6788">
        <v>20</v>
      </c>
      <c r="I6788">
        <v>12</v>
      </c>
      <c r="J6788">
        <v>8</v>
      </c>
      <c r="K6788">
        <v>0</v>
      </c>
      <c r="L6788">
        <v>1</v>
      </c>
      <c r="M6788">
        <v>4</v>
      </c>
      <c r="N6788">
        <v>6</v>
      </c>
      <c r="O6788">
        <v>1</v>
      </c>
      <c r="P6788">
        <v>0</v>
      </c>
      <c r="Q6788">
        <v>0</v>
      </c>
      <c r="R6788">
        <v>0</v>
      </c>
      <c r="S6788">
        <v>5</v>
      </c>
      <c r="T6788">
        <v>2</v>
      </c>
      <c r="U6788">
        <v>0</v>
      </c>
      <c r="V6788">
        <v>1</v>
      </c>
    </row>
    <row r="6789" spans="1:22" x14ac:dyDescent="0.25">
      <c r="A6789" t="s">
        <v>9702</v>
      </c>
      <c r="B6789" t="s">
        <v>7074</v>
      </c>
      <c r="C6789" t="s">
        <v>7076</v>
      </c>
      <c r="D6789" t="s">
        <v>9703</v>
      </c>
      <c r="E6789" t="s">
        <v>9704</v>
      </c>
      <c r="F6789" t="s">
        <v>9705</v>
      </c>
      <c r="G6789" t="s">
        <v>9706</v>
      </c>
      <c r="H6789">
        <v>20</v>
      </c>
      <c r="I6789">
        <v>3</v>
      </c>
      <c r="J6789">
        <v>17</v>
      </c>
      <c r="K6789">
        <v>5</v>
      </c>
      <c r="L6789">
        <v>5</v>
      </c>
      <c r="M6789">
        <v>4</v>
      </c>
      <c r="N6789">
        <v>1</v>
      </c>
      <c r="O6789">
        <v>1</v>
      </c>
      <c r="P6789">
        <v>2</v>
      </c>
      <c r="Q6789">
        <v>1</v>
      </c>
      <c r="R6789">
        <v>1</v>
      </c>
      <c r="S6789">
        <v>0</v>
      </c>
      <c r="T6789">
        <v>0</v>
      </c>
      <c r="U6789">
        <v>0</v>
      </c>
      <c r="V6789">
        <v>0</v>
      </c>
    </row>
    <row r="6790" spans="1:22" x14ac:dyDescent="0.25">
      <c r="A6790" t="s">
        <v>71895</v>
      </c>
      <c r="B6790" t="s">
        <v>71850</v>
      </c>
      <c r="C6790" t="s">
        <v>71850</v>
      </c>
      <c r="E6790">
        <v>13411</v>
      </c>
      <c r="G6790" t="s">
        <v>71896</v>
      </c>
      <c r="H6790">
        <v>20</v>
      </c>
      <c r="I6790">
        <v>16</v>
      </c>
      <c r="J6790">
        <v>4</v>
      </c>
      <c r="K6790">
        <v>2</v>
      </c>
      <c r="L6790">
        <v>0</v>
      </c>
      <c r="M6790">
        <v>9</v>
      </c>
      <c r="N6790">
        <v>2</v>
      </c>
      <c r="O6790">
        <v>0</v>
      </c>
      <c r="P6790">
        <v>0</v>
      </c>
      <c r="Q6790">
        <v>0</v>
      </c>
      <c r="R6790">
        <v>0</v>
      </c>
      <c r="S6790">
        <v>3</v>
      </c>
      <c r="T6790">
        <v>2</v>
      </c>
      <c r="U6790">
        <v>2</v>
      </c>
      <c r="V6790">
        <v>0</v>
      </c>
    </row>
    <row r="6791" spans="1:22" x14ac:dyDescent="0.25">
      <c r="A6791" t="s">
        <v>15247</v>
      </c>
      <c r="B6791" t="s">
        <v>1356</v>
      </c>
      <c r="C6791" t="s">
        <v>11878</v>
      </c>
      <c r="D6791" t="s">
        <v>15248</v>
      </c>
      <c r="E6791">
        <v>11704</v>
      </c>
      <c r="F6791" t="s">
        <v>15249</v>
      </c>
      <c r="G6791" t="s">
        <v>15250</v>
      </c>
      <c r="H6791">
        <v>20</v>
      </c>
      <c r="I6791">
        <v>0</v>
      </c>
      <c r="J6791">
        <v>20</v>
      </c>
      <c r="K6791">
        <v>2</v>
      </c>
      <c r="L6791">
        <v>3</v>
      </c>
      <c r="M6791">
        <v>2</v>
      </c>
      <c r="N6791">
        <v>4</v>
      </c>
      <c r="O6791">
        <v>1</v>
      </c>
      <c r="P6791">
        <v>3</v>
      </c>
      <c r="Q6791">
        <v>0</v>
      </c>
      <c r="R6791">
        <v>0</v>
      </c>
      <c r="S6791">
        <v>2</v>
      </c>
      <c r="T6791">
        <v>2</v>
      </c>
      <c r="U6791">
        <v>0</v>
      </c>
      <c r="V6791">
        <v>1</v>
      </c>
    </row>
    <row r="6792" spans="1:22" x14ac:dyDescent="0.25">
      <c r="A6792" t="s">
        <v>14403</v>
      </c>
      <c r="B6792" t="s">
        <v>1356</v>
      </c>
      <c r="C6792" t="s">
        <v>11878</v>
      </c>
      <c r="D6792" t="s">
        <v>14404</v>
      </c>
      <c r="E6792">
        <v>10722</v>
      </c>
      <c r="F6792" t="s">
        <v>14405</v>
      </c>
      <c r="G6792" t="s">
        <v>14406</v>
      </c>
      <c r="H6792">
        <v>20</v>
      </c>
      <c r="I6792">
        <v>9</v>
      </c>
      <c r="J6792">
        <v>11</v>
      </c>
      <c r="K6792">
        <v>4</v>
      </c>
      <c r="L6792">
        <v>3</v>
      </c>
      <c r="M6792">
        <v>1</v>
      </c>
      <c r="N6792">
        <v>0</v>
      </c>
      <c r="O6792">
        <v>3</v>
      </c>
      <c r="P6792">
        <v>0</v>
      </c>
      <c r="Q6792">
        <v>1</v>
      </c>
      <c r="R6792">
        <v>1</v>
      </c>
      <c r="S6792">
        <v>0</v>
      </c>
      <c r="T6792">
        <v>1</v>
      </c>
      <c r="U6792">
        <v>3</v>
      </c>
      <c r="V6792">
        <v>3</v>
      </c>
    </row>
    <row r="6793" spans="1:22" x14ac:dyDescent="0.25">
      <c r="A6793" t="s">
        <v>11181</v>
      </c>
      <c r="B6793" t="s">
        <v>8521</v>
      </c>
      <c r="C6793" t="s">
        <v>7076</v>
      </c>
      <c r="D6793" t="s">
        <v>11182</v>
      </c>
      <c r="E6793" t="s">
        <v>11183</v>
      </c>
      <c r="F6793" t="s">
        <v>11184</v>
      </c>
      <c r="G6793" t="s">
        <v>11184</v>
      </c>
      <c r="H6793">
        <v>20</v>
      </c>
      <c r="I6793">
        <v>16</v>
      </c>
      <c r="J6793">
        <v>4</v>
      </c>
      <c r="K6793">
        <v>0</v>
      </c>
      <c r="L6793">
        <v>2</v>
      </c>
      <c r="M6793">
        <v>0</v>
      </c>
      <c r="N6793">
        <v>1</v>
      </c>
      <c r="O6793">
        <v>0</v>
      </c>
      <c r="P6793">
        <v>1</v>
      </c>
      <c r="Q6793">
        <v>0</v>
      </c>
      <c r="R6793">
        <v>0</v>
      </c>
      <c r="S6793">
        <v>2</v>
      </c>
      <c r="T6793">
        <v>2</v>
      </c>
      <c r="U6793">
        <v>12</v>
      </c>
      <c r="V6793">
        <v>0</v>
      </c>
    </row>
    <row r="6794" spans="1:22" x14ac:dyDescent="0.25">
      <c r="A6794" t="s">
        <v>18765</v>
      </c>
      <c r="B6794" t="s">
        <v>1356</v>
      </c>
      <c r="C6794" t="s">
        <v>11878</v>
      </c>
      <c r="E6794">
        <v>41463</v>
      </c>
      <c r="F6794" t="s">
        <v>18766</v>
      </c>
      <c r="G6794" t="s">
        <v>18767</v>
      </c>
      <c r="H6794">
        <v>20</v>
      </c>
      <c r="I6794">
        <v>5</v>
      </c>
      <c r="J6794">
        <v>15</v>
      </c>
      <c r="K6794">
        <v>0</v>
      </c>
      <c r="L6794">
        <v>0</v>
      </c>
      <c r="M6794">
        <v>0</v>
      </c>
      <c r="N6794">
        <v>0</v>
      </c>
      <c r="O6794">
        <v>0</v>
      </c>
      <c r="P6794">
        <v>0</v>
      </c>
      <c r="Q6794">
        <v>15</v>
      </c>
      <c r="R6794">
        <v>0</v>
      </c>
      <c r="S6794">
        <v>2</v>
      </c>
      <c r="T6794">
        <v>1</v>
      </c>
      <c r="U6794">
        <v>2</v>
      </c>
      <c r="V6794">
        <v>0</v>
      </c>
    </row>
    <row r="6795" spans="1:22" x14ac:dyDescent="0.25">
      <c r="A6795" t="s">
        <v>68572</v>
      </c>
      <c r="B6795" t="s">
        <v>68462</v>
      </c>
      <c r="C6795" t="s">
        <v>68463</v>
      </c>
      <c r="E6795" t="s">
        <v>68573</v>
      </c>
      <c r="F6795" t="s">
        <v>68574</v>
      </c>
      <c r="G6795" t="s">
        <v>68575</v>
      </c>
      <c r="H6795">
        <v>20</v>
      </c>
      <c r="I6795">
        <v>1</v>
      </c>
      <c r="J6795">
        <v>19</v>
      </c>
      <c r="K6795">
        <v>0</v>
      </c>
      <c r="L6795">
        <v>6</v>
      </c>
      <c r="M6795">
        <v>1</v>
      </c>
      <c r="N6795">
        <v>1</v>
      </c>
      <c r="O6795">
        <v>0</v>
      </c>
      <c r="P6795">
        <v>0</v>
      </c>
      <c r="Q6795">
        <v>0</v>
      </c>
      <c r="R6795">
        <v>2</v>
      </c>
      <c r="S6795">
        <v>4</v>
      </c>
      <c r="T6795">
        <v>1</v>
      </c>
      <c r="U6795">
        <v>2</v>
      </c>
      <c r="V6795">
        <v>3</v>
      </c>
    </row>
    <row r="6796" spans="1:22" x14ac:dyDescent="0.25">
      <c r="A6796" t="s">
        <v>2953</v>
      </c>
      <c r="B6796" t="s">
        <v>19506</v>
      </c>
      <c r="C6796" t="s">
        <v>19507</v>
      </c>
      <c r="D6796" t="s">
        <v>27728</v>
      </c>
      <c r="E6796" t="s">
        <v>27729</v>
      </c>
      <c r="F6796" t="s">
        <v>2954</v>
      </c>
      <c r="G6796" t="s">
        <v>2955</v>
      </c>
      <c r="H6796">
        <v>20</v>
      </c>
      <c r="I6796">
        <v>3</v>
      </c>
      <c r="J6796">
        <v>17</v>
      </c>
      <c r="K6796">
        <v>9</v>
      </c>
      <c r="L6796">
        <v>0</v>
      </c>
      <c r="M6796">
        <v>4</v>
      </c>
      <c r="N6796">
        <v>2</v>
      </c>
      <c r="O6796">
        <v>0</v>
      </c>
      <c r="P6796">
        <v>1</v>
      </c>
      <c r="Q6796">
        <v>3</v>
      </c>
      <c r="R6796">
        <v>1</v>
      </c>
      <c r="S6796">
        <v>0</v>
      </c>
      <c r="T6796">
        <v>0</v>
      </c>
      <c r="U6796">
        <v>0</v>
      </c>
      <c r="V6796">
        <v>0</v>
      </c>
    </row>
    <row r="6797" spans="1:22" x14ac:dyDescent="0.25">
      <c r="A6797" t="s">
        <v>56946</v>
      </c>
      <c r="B6797" t="s">
        <v>56426</v>
      </c>
      <c r="C6797" t="s">
        <v>56382</v>
      </c>
      <c r="E6797">
        <v>4149681</v>
      </c>
      <c r="F6797" t="s">
        <v>56947</v>
      </c>
      <c r="H6797">
        <v>20</v>
      </c>
      <c r="I6797">
        <v>0</v>
      </c>
      <c r="J6797">
        <v>20</v>
      </c>
      <c r="K6797">
        <v>1</v>
      </c>
      <c r="L6797">
        <v>0</v>
      </c>
      <c r="M6797">
        <v>2</v>
      </c>
      <c r="N6797">
        <v>1</v>
      </c>
      <c r="O6797">
        <v>1</v>
      </c>
      <c r="P6797">
        <v>1</v>
      </c>
      <c r="Q6797">
        <v>1</v>
      </c>
      <c r="R6797">
        <v>0</v>
      </c>
      <c r="S6797">
        <v>2</v>
      </c>
      <c r="T6797">
        <v>1</v>
      </c>
      <c r="U6797">
        <v>7</v>
      </c>
      <c r="V6797">
        <v>3</v>
      </c>
    </row>
    <row r="6798" spans="1:22" x14ac:dyDescent="0.25">
      <c r="A6798" t="s">
        <v>27074</v>
      </c>
      <c r="B6798" t="s">
        <v>19506</v>
      </c>
      <c r="C6798" t="s">
        <v>19507</v>
      </c>
      <c r="D6798" t="s">
        <v>27075</v>
      </c>
      <c r="E6798" t="s">
        <v>27076</v>
      </c>
      <c r="F6798" t="s">
        <v>27077</v>
      </c>
      <c r="G6798" t="s">
        <v>27078</v>
      </c>
      <c r="H6798">
        <v>20</v>
      </c>
      <c r="I6798">
        <v>5</v>
      </c>
      <c r="J6798">
        <v>15</v>
      </c>
      <c r="K6798">
        <v>3</v>
      </c>
      <c r="L6798">
        <v>4</v>
      </c>
      <c r="M6798">
        <v>6</v>
      </c>
      <c r="N6798">
        <v>3</v>
      </c>
      <c r="O6798">
        <v>0</v>
      </c>
      <c r="P6798">
        <v>0</v>
      </c>
      <c r="Q6798">
        <v>1</v>
      </c>
      <c r="R6798">
        <v>0</v>
      </c>
      <c r="S6798">
        <v>0</v>
      </c>
      <c r="T6798">
        <v>2</v>
      </c>
      <c r="U6798">
        <v>0</v>
      </c>
      <c r="V6798">
        <v>1</v>
      </c>
    </row>
    <row r="6799" spans="1:22" x14ac:dyDescent="0.25">
      <c r="A6799" t="s">
        <v>65080</v>
      </c>
      <c r="B6799" t="s">
        <v>1069</v>
      </c>
      <c r="C6799" t="s">
        <v>1070</v>
      </c>
      <c r="D6799" t="s">
        <v>59186</v>
      </c>
      <c r="E6799" t="s">
        <v>65081</v>
      </c>
      <c r="F6799" t="s">
        <v>65082</v>
      </c>
      <c r="G6799" t="s">
        <v>65083</v>
      </c>
      <c r="H6799">
        <v>20</v>
      </c>
      <c r="I6799">
        <v>11</v>
      </c>
      <c r="J6799">
        <v>9</v>
      </c>
      <c r="K6799">
        <v>0</v>
      </c>
      <c r="L6799">
        <v>0</v>
      </c>
      <c r="M6799">
        <v>8</v>
      </c>
      <c r="N6799">
        <v>0</v>
      </c>
      <c r="O6799">
        <v>0</v>
      </c>
      <c r="P6799">
        <v>8</v>
      </c>
      <c r="Q6799">
        <v>0</v>
      </c>
      <c r="R6799">
        <v>1</v>
      </c>
      <c r="S6799">
        <v>1</v>
      </c>
      <c r="T6799">
        <v>0</v>
      </c>
      <c r="U6799">
        <v>2</v>
      </c>
      <c r="V6799">
        <v>0</v>
      </c>
    </row>
    <row r="6800" spans="1:22" x14ac:dyDescent="0.25">
      <c r="A6800" t="s">
        <v>65084</v>
      </c>
      <c r="B6800" t="s">
        <v>1069</v>
      </c>
      <c r="C6800" t="s">
        <v>1070</v>
      </c>
      <c r="D6800" t="s">
        <v>59186</v>
      </c>
      <c r="E6800" t="s">
        <v>65085</v>
      </c>
      <c r="F6800" t="s">
        <v>65086</v>
      </c>
      <c r="H6800">
        <v>20</v>
      </c>
      <c r="I6800">
        <v>9</v>
      </c>
      <c r="J6800">
        <v>11</v>
      </c>
      <c r="K6800">
        <v>0</v>
      </c>
      <c r="L6800">
        <v>0</v>
      </c>
      <c r="M6800">
        <v>4</v>
      </c>
      <c r="N6800">
        <v>0</v>
      </c>
      <c r="O6800">
        <v>0</v>
      </c>
      <c r="P6800">
        <v>4</v>
      </c>
      <c r="Q6800">
        <v>6</v>
      </c>
      <c r="R6800">
        <v>0</v>
      </c>
      <c r="S6800">
        <v>2</v>
      </c>
      <c r="T6800">
        <v>0</v>
      </c>
      <c r="U6800">
        <v>4</v>
      </c>
      <c r="V6800">
        <v>0</v>
      </c>
    </row>
    <row r="6801" spans="1:22" x14ac:dyDescent="0.25">
      <c r="A6801" t="s">
        <v>18416</v>
      </c>
      <c r="B6801" t="s">
        <v>1356</v>
      </c>
      <c r="C6801" t="s">
        <v>11878</v>
      </c>
      <c r="D6801" t="s">
        <v>18417</v>
      </c>
      <c r="E6801">
        <v>10772</v>
      </c>
      <c r="F6801" t="s">
        <v>18418</v>
      </c>
      <c r="G6801" t="s">
        <v>18419</v>
      </c>
      <c r="H6801">
        <v>20</v>
      </c>
      <c r="I6801">
        <v>5</v>
      </c>
      <c r="J6801">
        <v>15</v>
      </c>
      <c r="K6801">
        <v>1</v>
      </c>
      <c r="L6801">
        <v>2</v>
      </c>
      <c r="M6801">
        <v>0</v>
      </c>
      <c r="N6801">
        <v>0</v>
      </c>
      <c r="O6801">
        <v>0</v>
      </c>
      <c r="P6801">
        <v>2</v>
      </c>
      <c r="Q6801">
        <v>3</v>
      </c>
      <c r="R6801">
        <v>0</v>
      </c>
      <c r="S6801">
        <v>4</v>
      </c>
      <c r="T6801">
        <v>1</v>
      </c>
      <c r="U6801">
        <v>6</v>
      </c>
      <c r="V6801">
        <v>1</v>
      </c>
    </row>
    <row r="6802" spans="1:22" x14ac:dyDescent="0.25">
      <c r="A6802" t="s">
        <v>3771</v>
      </c>
      <c r="B6802" t="s">
        <v>3768</v>
      </c>
      <c r="C6802" t="s">
        <v>1402</v>
      </c>
      <c r="F6802" t="s">
        <v>3772</v>
      </c>
      <c r="G6802" t="s">
        <v>3770</v>
      </c>
      <c r="H6802">
        <v>20</v>
      </c>
      <c r="J6802">
        <v>20</v>
      </c>
      <c r="K6802">
        <v>1</v>
      </c>
      <c r="L6802">
        <v>2</v>
      </c>
      <c r="M6802">
        <v>1</v>
      </c>
      <c r="N6802">
        <v>3</v>
      </c>
      <c r="O6802">
        <v>0</v>
      </c>
      <c r="P6802">
        <v>0</v>
      </c>
      <c r="Q6802">
        <v>1</v>
      </c>
      <c r="R6802">
        <v>5</v>
      </c>
      <c r="S6802">
        <v>3</v>
      </c>
      <c r="T6802">
        <v>0</v>
      </c>
      <c r="U6802">
        <v>2</v>
      </c>
      <c r="V6802">
        <v>2</v>
      </c>
    </row>
    <row r="6803" spans="1:22" x14ac:dyDescent="0.25">
      <c r="A6803" t="s">
        <v>28154</v>
      </c>
      <c r="B6803" t="s">
        <v>19507</v>
      </c>
      <c r="C6803" t="s">
        <v>19507</v>
      </c>
      <c r="D6803" t="s">
        <v>28155</v>
      </c>
      <c r="E6803" t="s">
        <v>28156</v>
      </c>
      <c r="F6803" t="s">
        <v>28157</v>
      </c>
      <c r="G6803" t="s">
        <v>28158</v>
      </c>
      <c r="H6803">
        <v>20</v>
      </c>
      <c r="I6803">
        <v>10</v>
      </c>
      <c r="J6803">
        <v>10</v>
      </c>
      <c r="K6803">
        <v>0</v>
      </c>
      <c r="L6803">
        <v>0</v>
      </c>
      <c r="M6803">
        <v>4</v>
      </c>
      <c r="N6803">
        <v>5</v>
      </c>
      <c r="O6803">
        <v>2</v>
      </c>
      <c r="P6803">
        <v>0</v>
      </c>
      <c r="Q6803">
        <v>4</v>
      </c>
      <c r="R6803">
        <v>2</v>
      </c>
      <c r="S6803">
        <v>0</v>
      </c>
      <c r="T6803">
        <v>3</v>
      </c>
      <c r="U6803">
        <v>0</v>
      </c>
      <c r="V6803">
        <v>0</v>
      </c>
    </row>
    <row r="6804" spans="1:22" x14ac:dyDescent="0.25">
      <c r="A6804" t="s">
        <v>65087</v>
      </c>
      <c r="B6804" t="s">
        <v>1069</v>
      </c>
      <c r="C6804" t="s">
        <v>1070</v>
      </c>
      <c r="D6804" t="s">
        <v>59186</v>
      </c>
      <c r="E6804" t="s">
        <v>65088</v>
      </c>
      <c r="F6804" t="s">
        <v>65089</v>
      </c>
      <c r="G6804" t="s">
        <v>65090</v>
      </c>
      <c r="H6804">
        <v>20</v>
      </c>
      <c r="I6804">
        <v>14</v>
      </c>
      <c r="J6804">
        <v>6</v>
      </c>
      <c r="K6804">
        <v>6</v>
      </c>
      <c r="L6804">
        <v>2</v>
      </c>
      <c r="M6804">
        <v>1</v>
      </c>
      <c r="N6804">
        <v>0</v>
      </c>
      <c r="O6804">
        <v>0</v>
      </c>
      <c r="P6804">
        <v>2</v>
      </c>
      <c r="Q6804">
        <v>4</v>
      </c>
      <c r="R6804">
        <v>0</v>
      </c>
      <c r="S6804">
        <v>2</v>
      </c>
      <c r="T6804">
        <v>1</v>
      </c>
      <c r="U6804">
        <v>2</v>
      </c>
      <c r="V6804">
        <v>0</v>
      </c>
    </row>
    <row r="6805" spans="1:22" x14ac:dyDescent="0.25">
      <c r="A6805" t="s">
        <v>26490</v>
      </c>
      <c r="B6805" t="s">
        <v>19506</v>
      </c>
      <c r="C6805" t="s">
        <v>19507</v>
      </c>
      <c r="D6805" t="s">
        <v>26491</v>
      </c>
      <c r="E6805" t="s">
        <v>26492</v>
      </c>
      <c r="F6805" t="s">
        <v>26493</v>
      </c>
      <c r="G6805" t="s">
        <v>26494</v>
      </c>
      <c r="H6805">
        <v>20</v>
      </c>
      <c r="I6805">
        <v>13</v>
      </c>
      <c r="J6805">
        <v>7</v>
      </c>
      <c r="K6805">
        <v>0</v>
      </c>
      <c r="L6805">
        <v>4</v>
      </c>
      <c r="M6805">
        <v>0</v>
      </c>
      <c r="N6805">
        <v>0</v>
      </c>
      <c r="O6805">
        <v>0</v>
      </c>
      <c r="P6805">
        <v>1</v>
      </c>
      <c r="Q6805">
        <v>2</v>
      </c>
      <c r="R6805">
        <v>1</v>
      </c>
      <c r="S6805">
        <v>4</v>
      </c>
      <c r="T6805">
        <v>1</v>
      </c>
      <c r="U6805">
        <v>7</v>
      </c>
      <c r="V6805">
        <v>0</v>
      </c>
    </row>
    <row r="6806" spans="1:22" x14ac:dyDescent="0.25">
      <c r="A6806" t="s">
        <v>65091</v>
      </c>
      <c r="B6806" t="s">
        <v>1069</v>
      </c>
      <c r="C6806" t="s">
        <v>1070</v>
      </c>
      <c r="D6806" t="s">
        <v>59186</v>
      </c>
      <c r="E6806" t="s">
        <v>65092</v>
      </c>
      <c r="F6806" t="s">
        <v>65093</v>
      </c>
      <c r="G6806" t="s">
        <v>65094</v>
      </c>
      <c r="H6806">
        <v>20</v>
      </c>
      <c r="I6806">
        <v>8</v>
      </c>
      <c r="J6806">
        <v>12</v>
      </c>
      <c r="K6806">
        <v>4</v>
      </c>
      <c r="L6806">
        <v>1</v>
      </c>
      <c r="M6806">
        <v>4</v>
      </c>
      <c r="N6806">
        <v>1</v>
      </c>
      <c r="O6806">
        <v>0</v>
      </c>
      <c r="P6806">
        <v>0</v>
      </c>
      <c r="Q6806">
        <v>2</v>
      </c>
      <c r="R6806">
        <v>1</v>
      </c>
      <c r="S6806">
        <v>1</v>
      </c>
      <c r="T6806">
        <v>2</v>
      </c>
      <c r="U6806">
        <v>4</v>
      </c>
      <c r="V6806">
        <v>0</v>
      </c>
    </row>
    <row r="6807" spans="1:22" x14ac:dyDescent="0.25">
      <c r="A6807" t="s">
        <v>27099</v>
      </c>
      <c r="B6807" t="s">
        <v>19506</v>
      </c>
      <c r="C6807" t="s">
        <v>19507</v>
      </c>
      <c r="D6807" t="s">
        <v>27100</v>
      </c>
      <c r="E6807" t="s">
        <v>27101</v>
      </c>
      <c r="F6807" t="s">
        <v>27102</v>
      </c>
      <c r="G6807" t="s">
        <v>27103</v>
      </c>
      <c r="H6807">
        <v>20</v>
      </c>
      <c r="I6807">
        <v>7</v>
      </c>
      <c r="J6807">
        <v>13</v>
      </c>
      <c r="K6807">
        <v>1</v>
      </c>
      <c r="L6807">
        <v>2</v>
      </c>
      <c r="M6807">
        <v>1</v>
      </c>
      <c r="N6807">
        <v>3</v>
      </c>
      <c r="O6807">
        <v>2</v>
      </c>
      <c r="P6807">
        <v>2</v>
      </c>
      <c r="Q6807">
        <v>1</v>
      </c>
      <c r="R6807">
        <v>0</v>
      </c>
      <c r="S6807">
        <v>1</v>
      </c>
      <c r="T6807">
        <v>0</v>
      </c>
      <c r="U6807">
        <v>3</v>
      </c>
      <c r="V6807">
        <v>4</v>
      </c>
    </row>
    <row r="6808" spans="1:22" x14ac:dyDescent="0.25">
      <c r="A6808" t="s">
        <v>3084</v>
      </c>
      <c r="B6808" t="s">
        <v>2139</v>
      </c>
      <c r="C6808" t="s">
        <v>6045</v>
      </c>
      <c r="F6808" t="s">
        <v>3085</v>
      </c>
      <c r="G6808" t="s">
        <v>3086</v>
      </c>
      <c r="H6808">
        <v>20</v>
      </c>
      <c r="I6808">
        <v>14</v>
      </c>
      <c r="J6808">
        <v>6</v>
      </c>
      <c r="K6808">
        <v>0</v>
      </c>
      <c r="L6808">
        <v>4</v>
      </c>
      <c r="M6808">
        <v>5</v>
      </c>
      <c r="N6808">
        <v>4</v>
      </c>
      <c r="O6808">
        <v>0</v>
      </c>
      <c r="P6808">
        <v>0</v>
      </c>
      <c r="Q6808">
        <v>2</v>
      </c>
      <c r="R6808">
        <v>0</v>
      </c>
      <c r="S6808">
        <v>0</v>
      </c>
      <c r="T6808">
        <v>2</v>
      </c>
      <c r="U6808">
        <v>1</v>
      </c>
      <c r="V6808">
        <v>2</v>
      </c>
    </row>
    <row r="6809" spans="1:22" x14ac:dyDescent="0.25">
      <c r="A6809" t="s">
        <v>15581</v>
      </c>
      <c r="B6809" t="s">
        <v>1356</v>
      </c>
      <c r="C6809" t="s">
        <v>11878</v>
      </c>
      <c r="D6809" t="s">
        <v>15582</v>
      </c>
      <c r="E6809">
        <v>10904</v>
      </c>
      <c r="F6809" t="s">
        <v>15583</v>
      </c>
      <c r="G6809" t="s">
        <v>15584</v>
      </c>
      <c r="H6809">
        <v>20</v>
      </c>
      <c r="I6809">
        <v>10</v>
      </c>
      <c r="J6809">
        <v>10</v>
      </c>
      <c r="K6809">
        <v>1</v>
      </c>
      <c r="L6809">
        <v>2</v>
      </c>
      <c r="M6809">
        <v>0</v>
      </c>
      <c r="N6809">
        <v>3</v>
      </c>
      <c r="O6809">
        <v>2</v>
      </c>
      <c r="P6809">
        <v>1</v>
      </c>
      <c r="Q6809">
        <v>5</v>
      </c>
      <c r="R6809">
        <v>1</v>
      </c>
      <c r="S6809">
        <v>1</v>
      </c>
      <c r="T6809">
        <v>0</v>
      </c>
      <c r="U6809">
        <v>2</v>
      </c>
      <c r="V6809">
        <v>2</v>
      </c>
    </row>
    <row r="6810" spans="1:22" x14ac:dyDescent="0.25">
      <c r="A6810" t="s">
        <v>65095</v>
      </c>
      <c r="B6810" t="s">
        <v>1069</v>
      </c>
      <c r="C6810" t="s">
        <v>1070</v>
      </c>
      <c r="D6810" t="s">
        <v>59186</v>
      </c>
      <c r="E6810" t="s">
        <v>65096</v>
      </c>
      <c r="F6810" t="s">
        <v>65097</v>
      </c>
      <c r="H6810">
        <v>20</v>
      </c>
      <c r="I6810">
        <v>6</v>
      </c>
      <c r="J6810">
        <v>14</v>
      </c>
      <c r="K6810">
        <v>4</v>
      </c>
      <c r="L6810">
        <v>0</v>
      </c>
      <c r="M6810">
        <v>1</v>
      </c>
      <c r="N6810">
        <v>0</v>
      </c>
      <c r="O6810">
        <v>0</v>
      </c>
      <c r="P6810">
        <v>0</v>
      </c>
      <c r="Q6810">
        <v>1</v>
      </c>
      <c r="R6810">
        <v>0</v>
      </c>
      <c r="S6810">
        <v>4</v>
      </c>
      <c r="T6810">
        <v>7</v>
      </c>
      <c r="U6810">
        <v>3</v>
      </c>
      <c r="V6810">
        <v>0</v>
      </c>
    </row>
    <row r="6811" spans="1:22" x14ac:dyDescent="0.25">
      <c r="A6811" t="s">
        <v>22982</v>
      </c>
      <c r="B6811" t="s">
        <v>19507</v>
      </c>
      <c r="C6811" t="s">
        <v>19507</v>
      </c>
      <c r="D6811" t="s">
        <v>22983</v>
      </c>
      <c r="E6811" t="s">
        <v>22984</v>
      </c>
      <c r="F6811" t="s">
        <v>22985</v>
      </c>
      <c r="G6811" t="s">
        <v>22986</v>
      </c>
      <c r="H6811">
        <v>20</v>
      </c>
      <c r="I6811">
        <v>7</v>
      </c>
      <c r="J6811">
        <v>13</v>
      </c>
      <c r="K6811">
        <v>1</v>
      </c>
      <c r="L6811">
        <v>2</v>
      </c>
      <c r="M6811">
        <v>0</v>
      </c>
      <c r="N6811">
        <v>3</v>
      </c>
      <c r="O6811">
        <v>0</v>
      </c>
      <c r="P6811">
        <v>2</v>
      </c>
      <c r="Q6811">
        <v>4</v>
      </c>
      <c r="R6811">
        <v>1</v>
      </c>
      <c r="S6811">
        <v>0</v>
      </c>
      <c r="T6811">
        <v>1</v>
      </c>
      <c r="U6811">
        <v>5</v>
      </c>
      <c r="V6811">
        <v>1</v>
      </c>
    </row>
    <row r="6812" spans="1:22" x14ac:dyDescent="0.25">
      <c r="A6812" t="s">
        <v>15585</v>
      </c>
      <c r="B6812" t="s">
        <v>1356</v>
      </c>
      <c r="C6812" t="s">
        <v>11878</v>
      </c>
      <c r="D6812" t="s">
        <v>15586</v>
      </c>
      <c r="E6812">
        <v>10845</v>
      </c>
      <c r="F6812" t="s">
        <v>15587</v>
      </c>
      <c r="G6812" t="s">
        <v>15588</v>
      </c>
      <c r="H6812">
        <v>20</v>
      </c>
      <c r="I6812">
        <v>7</v>
      </c>
      <c r="J6812">
        <v>13</v>
      </c>
      <c r="K6812">
        <v>1</v>
      </c>
      <c r="L6812">
        <v>9</v>
      </c>
      <c r="M6812">
        <v>0</v>
      </c>
      <c r="N6812">
        <v>1</v>
      </c>
      <c r="O6812">
        <v>3</v>
      </c>
      <c r="P6812">
        <v>0</v>
      </c>
      <c r="Q6812">
        <v>3</v>
      </c>
      <c r="R6812">
        <v>0</v>
      </c>
      <c r="S6812">
        <v>0</v>
      </c>
      <c r="T6812">
        <v>1</v>
      </c>
      <c r="U6812">
        <v>2</v>
      </c>
      <c r="V6812">
        <v>0</v>
      </c>
    </row>
    <row r="6813" spans="1:22" x14ac:dyDescent="0.25">
      <c r="A6813" t="s">
        <v>10969</v>
      </c>
      <c r="B6813" t="s">
        <v>7074</v>
      </c>
      <c r="C6813" t="s">
        <v>7076</v>
      </c>
      <c r="D6813" t="s">
        <v>10970</v>
      </c>
      <c r="E6813" t="s">
        <v>1317</v>
      </c>
      <c r="F6813" t="s">
        <v>10971</v>
      </c>
      <c r="G6813" t="s">
        <v>10972</v>
      </c>
      <c r="H6813">
        <v>20</v>
      </c>
      <c r="I6813">
        <v>9</v>
      </c>
      <c r="J6813">
        <v>11</v>
      </c>
      <c r="K6813">
        <v>0</v>
      </c>
      <c r="L6813">
        <v>0</v>
      </c>
      <c r="M6813">
        <v>0</v>
      </c>
      <c r="N6813">
        <v>0</v>
      </c>
      <c r="O6813">
        <v>0</v>
      </c>
      <c r="P6813">
        <v>7</v>
      </c>
      <c r="Q6813">
        <v>2</v>
      </c>
      <c r="R6813">
        <v>0</v>
      </c>
      <c r="S6813">
        <v>1</v>
      </c>
      <c r="T6813">
        <v>9</v>
      </c>
      <c r="U6813">
        <v>0</v>
      </c>
      <c r="V6813">
        <v>1</v>
      </c>
    </row>
    <row r="6814" spans="1:22" x14ac:dyDescent="0.25">
      <c r="A6814" t="s">
        <v>16630</v>
      </c>
      <c r="B6814" t="s">
        <v>1356</v>
      </c>
      <c r="C6814" t="s">
        <v>11878</v>
      </c>
      <c r="D6814" t="s">
        <v>16631</v>
      </c>
      <c r="E6814">
        <v>10849</v>
      </c>
      <c r="F6814" t="s">
        <v>3643</v>
      </c>
      <c r="G6814" t="s">
        <v>3644</v>
      </c>
      <c r="H6814">
        <v>20</v>
      </c>
      <c r="I6814">
        <v>4</v>
      </c>
      <c r="J6814">
        <v>16</v>
      </c>
      <c r="K6814">
        <v>0</v>
      </c>
      <c r="L6814">
        <v>4</v>
      </c>
      <c r="M6814">
        <v>1</v>
      </c>
      <c r="N6814">
        <v>5</v>
      </c>
      <c r="O6814">
        <v>0</v>
      </c>
      <c r="P6814">
        <v>3</v>
      </c>
      <c r="Q6814">
        <v>2</v>
      </c>
      <c r="R6814">
        <v>0</v>
      </c>
      <c r="S6814">
        <v>0</v>
      </c>
      <c r="T6814">
        <v>2</v>
      </c>
      <c r="U6814">
        <v>2</v>
      </c>
      <c r="V6814">
        <v>1</v>
      </c>
    </row>
    <row r="6815" spans="1:22" x14ac:dyDescent="0.25">
      <c r="A6815" t="s">
        <v>65098</v>
      </c>
      <c r="B6815" t="s">
        <v>1069</v>
      </c>
      <c r="C6815" t="s">
        <v>1070</v>
      </c>
      <c r="D6815" t="s">
        <v>59186</v>
      </c>
      <c r="E6815" t="s">
        <v>65099</v>
      </c>
      <c r="F6815" t="s">
        <v>65100</v>
      </c>
      <c r="G6815" t="s">
        <v>65101</v>
      </c>
      <c r="H6815">
        <v>20</v>
      </c>
      <c r="I6815">
        <v>18</v>
      </c>
      <c r="J6815">
        <v>2</v>
      </c>
      <c r="K6815">
        <v>0</v>
      </c>
      <c r="L6815">
        <v>4</v>
      </c>
      <c r="M6815">
        <v>6</v>
      </c>
      <c r="N6815">
        <v>0</v>
      </c>
      <c r="O6815">
        <v>2</v>
      </c>
      <c r="P6815">
        <v>0</v>
      </c>
      <c r="Q6815">
        <v>4</v>
      </c>
      <c r="R6815">
        <v>0</v>
      </c>
      <c r="S6815">
        <v>2</v>
      </c>
      <c r="T6815">
        <v>1</v>
      </c>
      <c r="U6815">
        <v>1</v>
      </c>
      <c r="V6815">
        <v>0</v>
      </c>
    </row>
    <row r="6816" spans="1:22" x14ac:dyDescent="0.25">
      <c r="A6816" t="s">
        <v>65102</v>
      </c>
      <c r="B6816" t="s">
        <v>1069</v>
      </c>
      <c r="C6816" t="s">
        <v>1070</v>
      </c>
      <c r="D6816" t="s">
        <v>59186</v>
      </c>
      <c r="E6816" t="s">
        <v>65103</v>
      </c>
      <c r="F6816" t="s">
        <v>65104</v>
      </c>
      <c r="H6816">
        <v>20</v>
      </c>
      <c r="I6816">
        <v>13</v>
      </c>
      <c r="J6816">
        <v>7</v>
      </c>
      <c r="K6816">
        <v>0</v>
      </c>
      <c r="L6816">
        <v>4</v>
      </c>
      <c r="M6816">
        <v>1</v>
      </c>
      <c r="N6816">
        <v>1</v>
      </c>
      <c r="O6816">
        <v>0</v>
      </c>
      <c r="P6816">
        <v>0</v>
      </c>
      <c r="Q6816">
        <v>0</v>
      </c>
      <c r="R6816">
        <v>0</v>
      </c>
      <c r="S6816">
        <v>3</v>
      </c>
      <c r="T6816">
        <v>6</v>
      </c>
      <c r="U6816">
        <v>4</v>
      </c>
      <c r="V6816">
        <v>1</v>
      </c>
    </row>
    <row r="6817" spans="1:22" x14ac:dyDescent="0.25">
      <c r="A6817" t="s">
        <v>18154</v>
      </c>
      <c r="B6817" t="s">
        <v>1356</v>
      </c>
      <c r="C6817" t="s">
        <v>11878</v>
      </c>
      <c r="D6817" t="s">
        <v>18155</v>
      </c>
      <c r="E6817">
        <v>10950</v>
      </c>
      <c r="F6817" t="s">
        <v>18156</v>
      </c>
      <c r="G6817" t="s">
        <v>18157</v>
      </c>
      <c r="H6817">
        <v>20</v>
      </c>
      <c r="I6817">
        <v>3</v>
      </c>
      <c r="J6817">
        <v>17</v>
      </c>
      <c r="K6817">
        <v>3</v>
      </c>
      <c r="L6817">
        <v>3</v>
      </c>
      <c r="M6817">
        <v>0</v>
      </c>
      <c r="N6817">
        <v>0</v>
      </c>
      <c r="O6817">
        <v>0</v>
      </c>
      <c r="P6817">
        <v>1</v>
      </c>
      <c r="Q6817">
        <v>2</v>
      </c>
      <c r="R6817">
        <v>2</v>
      </c>
      <c r="S6817">
        <v>4</v>
      </c>
      <c r="T6817">
        <v>3</v>
      </c>
      <c r="U6817">
        <v>2</v>
      </c>
      <c r="V6817">
        <v>0</v>
      </c>
    </row>
    <row r="6818" spans="1:22" x14ac:dyDescent="0.25">
      <c r="A6818" t="s">
        <v>14189</v>
      </c>
      <c r="B6818" t="s">
        <v>1356</v>
      </c>
      <c r="C6818" t="s">
        <v>11878</v>
      </c>
      <c r="E6818">
        <v>40881</v>
      </c>
      <c r="F6818" t="s">
        <v>14190</v>
      </c>
      <c r="G6818" t="s">
        <v>14191</v>
      </c>
      <c r="H6818">
        <v>20</v>
      </c>
      <c r="I6818">
        <v>13</v>
      </c>
      <c r="J6818">
        <v>7</v>
      </c>
      <c r="K6818">
        <v>1</v>
      </c>
      <c r="L6818">
        <v>0</v>
      </c>
      <c r="M6818">
        <v>11</v>
      </c>
      <c r="N6818">
        <v>0</v>
      </c>
      <c r="O6818">
        <v>0</v>
      </c>
      <c r="P6818">
        <v>0</v>
      </c>
      <c r="Q6818">
        <v>4</v>
      </c>
      <c r="R6818">
        <v>2</v>
      </c>
      <c r="S6818">
        <v>0</v>
      </c>
      <c r="T6818">
        <v>1</v>
      </c>
      <c r="U6818">
        <v>1</v>
      </c>
      <c r="V6818">
        <v>0</v>
      </c>
    </row>
    <row r="6819" spans="1:22" x14ac:dyDescent="0.25">
      <c r="A6819" t="s">
        <v>3645</v>
      </c>
      <c r="B6819" t="s">
        <v>3616</v>
      </c>
      <c r="C6819" t="s">
        <v>6045</v>
      </c>
      <c r="F6819" t="s">
        <v>6551</v>
      </c>
      <c r="G6819" t="s">
        <v>3646</v>
      </c>
      <c r="H6819">
        <v>20</v>
      </c>
      <c r="I6819">
        <v>15</v>
      </c>
      <c r="J6819">
        <v>5</v>
      </c>
      <c r="K6819">
        <v>0</v>
      </c>
      <c r="L6819">
        <v>0</v>
      </c>
      <c r="M6819">
        <v>5</v>
      </c>
      <c r="N6819">
        <v>0</v>
      </c>
      <c r="O6819">
        <v>0</v>
      </c>
      <c r="P6819">
        <v>1</v>
      </c>
      <c r="Q6819">
        <v>0</v>
      </c>
      <c r="R6819">
        <v>4</v>
      </c>
      <c r="S6819">
        <v>0</v>
      </c>
      <c r="T6819">
        <v>3</v>
      </c>
      <c r="U6819">
        <v>7</v>
      </c>
      <c r="V6819">
        <v>0</v>
      </c>
    </row>
    <row r="6820" spans="1:22" x14ac:dyDescent="0.25">
      <c r="A6820" t="s">
        <v>65105</v>
      </c>
      <c r="B6820" t="s">
        <v>1069</v>
      </c>
      <c r="C6820" t="s">
        <v>1070</v>
      </c>
      <c r="D6820" t="s">
        <v>59186</v>
      </c>
      <c r="E6820" t="s">
        <v>65106</v>
      </c>
      <c r="F6820" t="s">
        <v>65107</v>
      </c>
      <c r="H6820">
        <v>20</v>
      </c>
      <c r="I6820">
        <v>7</v>
      </c>
      <c r="J6820">
        <v>13</v>
      </c>
      <c r="K6820">
        <v>0</v>
      </c>
      <c r="L6820">
        <v>0</v>
      </c>
      <c r="M6820">
        <v>4</v>
      </c>
      <c r="N6820">
        <v>3</v>
      </c>
      <c r="O6820">
        <v>1</v>
      </c>
      <c r="P6820">
        <v>0</v>
      </c>
      <c r="Q6820">
        <v>0</v>
      </c>
      <c r="R6820">
        <v>2</v>
      </c>
      <c r="S6820">
        <v>0</v>
      </c>
      <c r="T6820">
        <v>0</v>
      </c>
      <c r="U6820">
        <v>10</v>
      </c>
      <c r="V6820">
        <v>0</v>
      </c>
    </row>
    <row r="6821" spans="1:22" x14ac:dyDescent="0.25">
      <c r="A6821" t="s">
        <v>70959</v>
      </c>
      <c r="B6821" t="s">
        <v>42809</v>
      </c>
      <c r="C6821" t="s">
        <v>42809</v>
      </c>
      <c r="E6821" t="s">
        <v>70960</v>
      </c>
      <c r="F6821" t="s">
        <v>70961</v>
      </c>
      <c r="G6821" t="s">
        <v>70962</v>
      </c>
      <c r="H6821">
        <v>20</v>
      </c>
      <c r="I6821">
        <v>0</v>
      </c>
      <c r="J6821">
        <v>20</v>
      </c>
      <c r="K6821">
        <v>0</v>
      </c>
      <c r="L6821">
        <v>0</v>
      </c>
      <c r="M6821">
        <v>20</v>
      </c>
      <c r="N6821">
        <v>0</v>
      </c>
      <c r="O6821">
        <v>0</v>
      </c>
      <c r="P6821">
        <v>0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0</v>
      </c>
    </row>
    <row r="6822" spans="1:22" x14ac:dyDescent="0.25">
      <c r="A6822" t="s">
        <v>6616</v>
      </c>
      <c r="B6822" t="s">
        <v>6616</v>
      </c>
      <c r="C6822" t="s">
        <v>6045</v>
      </c>
      <c r="F6822" t="s">
        <v>6617</v>
      </c>
      <c r="G6822" t="s">
        <v>6618</v>
      </c>
      <c r="H6822">
        <v>20</v>
      </c>
      <c r="I6822">
        <v>12</v>
      </c>
      <c r="J6822">
        <v>8</v>
      </c>
      <c r="K6822">
        <v>3</v>
      </c>
      <c r="L6822">
        <v>2</v>
      </c>
      <c r="M6822">
        <v>3</v>
      </c>
      <c r="N6822">
        <v>2</v>
      </c>
      <c r="O6822">
        <v>0</v>
      </c>
      <c r="P6822">
        <v>0</v>
      </c>
      <c r="Q6822">
        <v>0</v>
      </c>
      <c r="R6822">
        <v>0</v>
      </c>
      <c r="S6822">
        <v>3</v>
      </c>
      <c r="T6822">
        <v>2</v>
      </c>
      <c r="U6822">
        <v>1</v>
      </c>
      <c r="V6822">
        <v>4</v>
      </c>
    </row>
    <row r="6823" spans="1:22" x14ac:dyDescent="0.25">
      <c r="A6823" t="s">
        <v>10883</v>
      </c>
      <c r="B6823" t="s">
        <v>7074</v>
      </c>
      <c r="C6823" t="s">
        <v>7076</v>
      </c>
      <c r="D6823" t="s">
        <v>10884</v>
      </c>
      <c r="E6823" t="s">
        <v>10885</v>
      </c>
      <c r="F6823" t="s">
        <v>10886</v>
      </c>
      <c r="G6823" t="s">
        <v>10887</v>
      </c>
      <c r="H6823">
        <v>20</v>
      </c>
      <c r="I6823">
        <v>4</v>
      </c>
      <c r="J6823">
        <v>16</v>
      </c>
      <c r="K6823">
        <v>0</v>
      </c>
      <c r="L6823">
        <v>2</v>
      </c>
      <c r="M6823">
        <v>0</v>
      </c>
      <c r="N6823">
        <v>4</v>
      </c>
      <c r="O6823">
        <v>1</v>
      </c>
      <c r="P6823">
        <v>1</v>
      </c>
      <c r="Q6823">
        <v>1</v>
      </c>
      <c r="R6823">
        <v>2</v>
      </c>
      <c r="S6823">
        <v>6</v>
      </c>
      <c r="T6823">
        <v>1</v>
      </c>
      <c r="U6823">
        <v>2</v>
      </c>
      <c r="V6823">
        <v>0</v>
      </c>
    </row>
    <row r="6824" spans="1:22" x14ac:dyDescent="0.25">
      <c r="A6824" t="s">
        <v>28727</v>
      </c>
      <c r="B6824" t="s">
        <v>19507</v>
      </c>
      <c r="C6824" t="s">
        <v>19507</v>
      </c>
      <c r="D6824" t="s">
        <v>28728</v>
      </c>
      <c r="E6824" t="s">
        <v>28729</v>
      </c>
      <c r="F6824" t="s">
        <v>28730</v>
      </c>
      <c r="G6824" t="s">
        <v>28731</v>
      </c>
      <c r="H6824">
        <v>20</v>
      </c>
      <c r="I6824">
        <v>13</v>
      </c>
      <c r="J6824">
        <v>7</v>
      </c>
      <c r="K6824">
        <v>0</v>
      </c>
      <c r="L6824">
        <v>0</v>
      </c>
      <c r="M6824">
        <v>0</v>
      </c>
      <c r="N6824">
        <v>0</v>
      </c>
      <c r="O6824">
        <v>0</v>
      </c>
      <c r="P6824">
        <v>0</v>
      </c>
      <c r="Q6824">
        <v>0</v>
      </c>
      <c r="R6824">
        <v>1</v>
      </c>
      <c r="S6824">
        <v>5</v>
      </c>
      <c r="T6824">
        <v>0</v>
      </c>
      <c r="U6824">
        <v>5</v>
      </c>
      <c r="V6824">
        <v>9</v>
      </c>
    </row>
    <row r="6825" spans="1:22" x14ac:dyDescent="0.25">
      <c r="A6825" t="s">
        <v>56948</v>
      </c>
      <c r="B6825" t="s">
        <v>56426</v>
      </c>
      <c r="C6825" t="s">
        <v>56382</v>
      </c>
      <c r="E6825">
        <v>2196</v>
      </c>
      <c r="F6825" t="s">
        <v>56949</v>
      </c>
      <c r="H6825">
        <v>20</v>
      </c>
      <c r="I6825">
        <v>0</v>
      </c>
      <c r="J6825">
        <v>20</v>
      </c>
      <c r="K6825">
        <v>1</v>
      </c>
      <c r="L6825">
        <v>3</v>
      </c>
      <c r="M6825">
        <v>0</v>
      </c>
      <c r="N6825">
        <v>4</v>
      </c>
      <c r="O6825">
        <v>0</v>
      </c>
      <c r="P6825">
        <v>2</v>
      </c>
      <c r="Q6825">
        <v>6</v>
      </c>
      <c r="R6825">
        <v>3</v>
      </c>
      <c r="S6825">
        <v>1</v>
      </c>
      <c r="T6825">
        <v>0</v>
      </c>
      <c r="U6825">
        <v>0</v>
      </c>
      <c r="V6825">
        <v>0</v>
      </c>
    </row>
    <row r="6826" spans="1:22" x14ac:dyDescent="0.25">
      <c r="A6826" t="s">
        <v>4720</v>
      </c>
      <c r="B6826" t="s">
        <v>4470</v>
      </c>
      <c r="C6826" t="s">
        <v>4444</v>
      </c>
      <c r="E6826">
        <v>41385</v>
      </c>
      <c r="F6826" t="s">
        <v>4721</v>
      </c>
      <c r="G6826" t="s">
        <v>4722</v>
      </c>
      <c r="H6826">
        <v>20</v>
      </c>
      <c r="I6826">
        <v>12</v>
      </c>
      <c r="J6826">
        <v>8</v>
      </c>
      <c r="K6826">
        <v>2</v>
      </c>
      <c r="L6826">
        <v>4</v>
      </c>
      <c r="M6826">
        <v>8</v>
      </c>
      <c r="N6826">
        <v>1</v>
      </c>
      <c r="O6826">
        <v>0</v>
      </c>
      <c r="P6826">
        <v>0</v>
      </c>
      <c r="Q6826">
        <v>3</v>
      </c>
      <c r="R6826">
        <v>1</v>
      </c>
      <c r="S6826">
        <v>0</v>
      </c>
      <c r="T6826">
        <v>0</v>
      </c>
      <c r="U6826">
        <v>0</v>
      </c>
      <c r="V6826">
        <v>1</v>
      </c>
    </row>
    <row r="6827" spans="1:22" x14ac:dyDescent="0.25">
      <c r="A6827" t="s">
        <v>68576</v>
      </c>
      <c r="B6827" t="s">
        <v>68462</v>
      </c>
      <c r="C6827" t="s">
        <v>68463</v>
      </c>
      <c r="E6827" t="s">
        <v>68577</v>
      </c>
      <c r="F6827" t="s">
        <v>68578</v>
      </c>
      <c r="G6827" t="s">
        <v>68579</v>
      </c>
      <c r="H6827">
        <v>20</v>
      </c>
      <c r="I6827">
        <v>2</v>
      </c>
      <c r="J6827">
        <v>18</v>
      </c>
      <c r="K6827">
        <v>4</v>
      </c>
      <c r="L6827">
        <v>2</v>
      </c>
      <c r="M6827">
        <v>2</v>
      </c>
      <c r="N6827">
        <v>2</v>
      </c>
      <c r="O6827">
        <v>0</v>
      </c>
      <c r="P6827">
        <v>0</v>
      </c>
      <c r="Q6827">
        <v>0</v>
      </c>
      <c r="R6827">
        <v>0</v>
      </c>
      <c r="S6827">
        <v>0</v>
      </c>
      <c r="T6827">
        <v>4</v>
      </c>
      <c r="U6827">
        <v>5</v>
      </c>
      <c r="V6827">
        <v>1</v>
      </c>
    </row>
    <row r="6828" spans="1:22" x14ac:dyDescent="0.25">
      <c r="A6828" t="s">
        <v>16659</v>
      </c>
      <c r="B6828" t="s">
        <v>1356</v>
      </c>
      <c r="C6828" t="s">
        <v>11878</v>
      </c>
      <c r="D6828" t="s">
        <v>16660</v>
      </c>
      <c r="E6828">
        <v>12306</v>
      </c>
      <c r="F6828" t="s">
        <v>16661</v>
      </c>
      <c r="G6828" t="s">
        <v>16662</v>
      </c>
      <c r="H6828">
        <v>20</v>
      </c>
      <c r="I6828">
        <v>15</v>
      </c>
      <c r="J6828">
        <v>5</v>
      </c>
      <c r="K6828">
        <v>0</v>
      </c>
      <c r="L6828">
        <v>2</v>
      </c>
      <c r="M6828">
        <v>2</v>
      </c>
      <c r="N6828">
        <v>0</v>
      </c>
      <c r="O6828">
        <v>0</v>
      </c>
      <c r="P6828">
        <v>0</v>
      </c>
      <c r="Q6828">
        <v>13</v>
      </c>
      <c r="R6828">
        <v>2</v>
      </c>
      <c r="S6828">
        <v>1</v>
      </c>
      <c r="T6828">
        <v>0</v>
      </c>
      <c r="U6828">
        <v>0</v>
      </c>
      <c r="V6828">
        <v>0</v>
      </c>
    </row>
    <row r="6829" spans="1:22" x14ac:dyDescent="0.25">
      <c r="A6829" t="s">
        <v>16486</v>
      </c>
      <c r="B6829" t="s">
        <v>1356</v>
      </c>
      <c r="C6829" t="s">
        <v>11878</v>
      </c>
      <c r="D6829" t="s">
        <v>16487</v>
      </c>
      <c r="E6829">
        <v>11067</v>
      </c>
      <c r="F6829" t="s">
        <v>16488</v>
      </c>
      <c r="G6829" t="s">
        <v>16489</v>
      </c>
      <c r="H6829">
        <v>20</v>
      </c>
      <c r="I6829">
        <v>8</v>
      </c>
      <c r="J6829">
        <v>12</v>
      </c>
      <c r="K6829">
        <v>1</v>
      </c>
      <c r="L6829">
        <v>1</v>
      </c>
      <c r="M6829">
        <v>2</v>
      </c>
      <c r="N6829">
        <v>0</v>
      </c>
      <c r="O6829">
        <v>2</v>
      </c>
      <c r="P6829">
        <v>0</v>
      </c>
      <c r="Q6829">
        <v>1</v>
      </c>
      <c r="R6829">
        <v>5</v>
      </c>
      <c r="S6829">
        <v>2</v>
      </c>
      <c r="T6829">
        <v>4</v>
      </c>
      <c r="U6829">
        <v>2</v>
      </c>
      <c r="V6829">
        <v>0</v>
      </c>
    </row>
    <row r="6830" spans="1:22" x14ac:dyDescent="0.25">
      <c r="A6830" t="s">
        <v>65108</v>
      </c>
      <c r="B6830" t="s">
        <v>1069</v>
      </c>
      <c r="C6830" t="s">
        <v>1070</v>
      </c>
      <c r="D6830" t="s">
        <v>59186</v>
      </c>
      <c r="E6830" t="s">
        <v>65109</v>
      </c>
      <c r="F6830" t="s">
        <v>65110</v>
      </c>
      <c r="G6830" t="s">
        <v>65111</v>
      </c>
      <c r="H6830">
        <v>20</v>
      </c>
      <c r="I6830">
        <v>13</v>
      </c>
      <c r="J6830">
        <v>7</v>
      </c>
      <c r="K6830">
        <v>0</v>
      </c>
      <c r="L6830">
        <v>0</v>
      </c>
      <c r="M6830">
        <v>1</v>
      </c>
      <c r="N6830">
        <v>0</v>
      </c>
      <c r="O6830">
        <v>0</v>
      </c>
      <c r="P6830">
        <v>0</v>
      </c>
      <c r="Q6830">
        <v>8</v>
      </c>
      <c r="R6830">
        <v>0</v>
      </c>
      <c r="S6830">
        <v>3</v>
      </c>
      <c r="T6830">
        <v>5</v>
      </c>
      <c r="U6830">
        <v>3</v>
      </c>
      <c r="V6830">
        <v>0</v>
      </c>
    </row>
    <row r="6831" spans="1:22" x14ac:dyDescent="0.25">
      <c r="A6831" t="s">
        <v>18579</v>
      </c>
      <c r="B6831" t="s">
        <v>1356</v>
      </c>
      <c r="C6831" t="s">
        <v>11878</v>
      </c>
      <c r="D6831" t="s">
        <v>18580</v>
      </c>
      <c r="E6831">
        <v>40211</v>
      </c>
      <c r="F6831" t="s">
        <v>18581</v>
      </c>
      <c r="G6831" t="s">
        <v>18582</v>
      </c>
      <c r="H6831">
        <v>20</v>
      </c>
      <c r="I6831">
        <v>12</v>
      </c>
      <c r="J6831">
        <v>8</v>
      </c>
      <c r="K6831">
        <v>10</v>
      </c>
      <c r="L6831">
        <v>0</v>
      </c>
      <c r="M6831">
        <v>1</v>
      </c>
      <c r="N6831">
        <v>0</v>
      </c>
      <c r="O6831">
        <v>0</v>
      </c>
      <c r="P6831">
        <v>1</v>
      </c>
      <c r="Q6831">
        <v>2</v>
      </c>
      <c r="R6831">
        <v>0</v>
      </c>
      <c r="S6831">
        <v>0</v>
      </c>
      <c r="T6831">
        <v>3</v>
      </c>
      <c r="U6831">
        <v>2</v>
      </c>
      <c r="V6831">
        <v>1</v>
      </c>
    </row>
    <row r="6832" spans="1:22" x14ac:dyDescent="0.25">
      <c r="A6832" t="s">
        <v>65112</v>
      </c>
      <c r="B6832" t="s">
        <v>1069</v>
      </c>
      <c r="C6832" t="s">
        <v>1070</v>
      </c>
      <c r="D6832" t="s">
        <v>59186</v>
      </c>
      <c r="E6832" t="s">
        <v>65113</v>
      </c>
      <c r="F6832" t="s">
        <v>65114</v>
      </c>
      <c r="H6832">
        <v>20</v>
      </c>
      <c r="I6832">
        <v>11</v>
      </c>
      <c r="J6832">
        <v>9</v>
      </c>
      <c r="K6832">
        <v>4</v>
      </c>
      <c r="L6832">
        <v>0</v>
      </c>
      <c r="M6832">
        <v>4</v>
      </c>
      <c r="N6832">
        <v>0</v>
      </c>
      <c r="O6832">
        <v>0</v>
      </c>
      <c r="P6832">
        <v>0</v>
      </c>
      <c r="Q6832">
        <v>0</v>
      </c>
      <c r="R6832">
        <v>0</v>
      </c>
      <c r="S6832">
        <v>0</v>
      </c>
      <c r="T6832">
        <v>4</v>
      </c>
      <c r="U6832">
        <v>5</v>
      </c>
      <c r="V6832">
        <v>3</v>
      </c>
    </row>
    <row r="6833" spans="1:22" x14ac:dyDescent="0.25">
      <c r="A6833" t="s">
        <v>4712</v>
      </c>
      <c r="B6833" t="s">
        <v>4443</v>
      </c>
      <c r="C6833" t="s">
        <v>4444</v>
      </c>
      <c r="E6833">
        <v>41540</v>
      </c>
      <c r="G6833" t="s">
        <v>4713</v>
      </c>
      <c r="H6833">
        <v>20</v>
      </c>
      <c r="I6833">
        <v>10</v>
      </c>
      <c r="J6833">
        <v>10</v>
      </c>
      <c r="K6833">
        <v>2</v>
      </c>
      <c r="L6833">
        <v>3</v>
      </c>
      <c r="M6833">
        <v>1</v>
      </c>
      <c r="N6833">
        <v>3</v>
      </c>
      <c r="O6833">
        <v>0</v>
      </c>
      <c r="P6833">
        <v>0</v>
      </c>
      <c r="Q6833">
        <v>2</v>
      </c>
      <c r="R6833">
        <v>1</v>
      </c>
      <c r="S6833">
        <v>6</v>
      </c>
      <c r="T6833">
        <v>0</v>
      </c>
      <c r="U6833">
        <v>0</v>
      </c>
      <c r="V6833">
        <v>2</v>
      </c>
    </row>
    <row r="6834" spans="1:22" x14ac:dyDescent="0.25">
      <c r="A6834" t="s">
        <v>3296</v>
      </c>
      <c r="B6834" t="s">
        <v>603</v>
      </c>
      <c r="C6834" t="s">
        <v>6045</v>
      </c>
      <c r="F6834" t="s">
        <v>3297</v>
      </c>
      <c r="G6834" t="s">
        <v>3298</v>
      </c>
      <c r="H6834">
        <v>20</v>
      </c>
      <c r="I6834">
        <v>17</v>
      </c>
      <c r="J6834">
        <v>3</v>
      </c>
      <c r="K6834">
        <v>2</v>
      </c>
      <c r="L6834">
        <v>0</v>
      </c>
      <c r="M6834">
        <v>1</v>
      </c>
      <c r="N6834">
        <v>9</v>
      </c>
      <c r="O6834">
        <v>5</v>
      </c>
      <c r="P6834">
        <v>0</v>
      </c>
      <c r="Q6834">
        <v>1</v>
      </c>
      <c r="R6834">
        <v>0</v>
      </c>
      <c r="S6834">
        <v>0</v>
      </c>
      <c r="T6834">
        <v>2</v>
      </c>
      <c r="U6834">
        <v>0</v>
      </c>
      <c r="V6834">
        <v>0</v>
      </c>
    </row>
    <row r="6835" spans="1:22" x14ac:dyDescent="0.25">
      <c r="A6835" t="s">
        <v>14798</v>
      </c>
      <c r="B6835" t="s">
        <v>1356</v>
      </c>
      <c r="C6835" t="s">
        <v>11878</v>
      </c>
      <c r="D6835" t="s">
        <v>14799</v>
      </c>
      <c r="E6835">
        <v>11079</v>
      </c>
      <c r="F6835" t="s">
        <v>14800</v>
      </c>
      <c r="G6835" t="s">
        <v>14801</v>
      </c>
      <c r="H6835">
        <v>20</v>
      </c>
      <c r="I6835">
        <v>14</v>
      </c>
      <c r="J6835">
        <v>6</v>
      </c>
      <c r="K6835">
        <v>0</v>
      </c>
      <c r="L6835">
        <v>2</v>
      </c>
      <c r="M6835">
        <v>4</v>
      </c>
      <c r="N6835">
        <v>3</v>
      </c>
      <c r="O6835">
        <v>0</v>
      </c>
      <c r="P6835">
        <v>0</v>
      </c>
      <c r="Q6835">
        <v>0</v>
      </c>
      <c r="R6835">
        <v>0</v>
      </c>
      <c r="S6835">
        <v>1</v>
      </c>
      <c r="T6835">
        <v>6</v>
      </c>
      <c r="U6835">
        <v>3</v>
      </c>
      <c r="V6835">
        <v>1</v>
      </c>
    </row>
    <row r="6836" spans="1:22" x14ac:dyDescent="0.25">
      <c r="A6836" t="s">
        <v>26638</v>
      </c>
      <c r="B6836" t="s">
        <v>19506</v>
      </c>
      <c r="C6836" t="s">
        <v>19507</v>
      </c>
      <c r="D6836" t="s">
        <v>26639</v>
      </c>
      <c r="E6836" t="s">
        <v>26640</v>
      </c>
      <c r="F6836" t="s">
        <v>26641</v>
      </c>
      <c r="G6836" t="s">
        <v>26642</v>
      </c>
      <c r="H6836">
        <v>20</v>
      </c>
      <c r="I6836">
        <v>8</v>
      </c>
      <c r="J6836">
        <v>12</v>
      </c>
      <c r="K6836">
        <v>0</v>
      </c>
      <c r="L6836">
        <v>0</v>
      </c>
      <c r="M6836">
        <v>2</v>
      </c>
      <c r="N6836">
        <v>6</v>
      </c>
      <c r="O6836">
        <v>3</v>
      </c>
      <c r="P6836">
        <v>2</v>
      </c>
      <c r="Q6836">
        <v>2</v>
      </c>
      <c r="R6836">
        <v>0</v>
      </c>
      <c r="S6836">
        <v>1</v>
      </c>
      <c r="T6836">
        <v>1</v>
      </c>
      <c r="U6836">
        <v>3</v>
      </c>
      <c r="V6836">
        <v>0</v>
      </c>
    </row>
    <row r="6837" spans="1:22" x14ac:dyDescent="0.25">
      <c r="A6837" t="s">
        <v>3139</v>
      </c>
      <c r="B6837" t="s">
        <v>2139</v>
      </c>
      <c r="C6837" t="s">
        <v>6045</v>
      </c>
      <c r="F6837" t="s">
        <v>3140</v>
      </c>
      <c r="G6837" t="s">
        <v>3141</v>
      </c>
      <c r="H6837">
        <v>20</v>
      </c>
      <c r="I6837">
        <v>14</v>
      </c>
      <c r="J6837">
        <v>6</v>
      </c>
      <c r="K6837">
        <v>9</v>
      </c>
      <c r="L6837">
        <v>0</v>
      </c>
      <c r="M6837">
        <v>0</v>
      </c>
      <c r="N6837">
        <v>1</v>
      </c>
      <c r="O6837">
        <v>6</v>
      </c>
      <c r="P6837">
        <v>1</v>
      </c>
      <c r="Q6837">
        <v>2</v>
      </c>
      <c r="R6837">
        <v>0</v>
      </c>
      <c r="S6837">
        <v>0</v>
      </c>
      <c r="T6837">
        <v>1</v>
      </c>
      <c r="U6837">
        <v>0</v>
      </c>
      <c r="V6837">
        <v>0</v>
      </c>
    </row>
    <row r="6838" spans="1:22" x14ac:dyDescent="0.25">
      <c r="A6838" t="s">
        <v>26525</v>
      </c>
      <c r="B6838" t="s">
        <v>19507</v>
      </c>
      <c r="C6838" t="s">
        <v>19507</v>
      </c>
      <c r="D6838" t="s">
        <v>26526</v>
      </c>
      <c r="E6838" t="s">
        <v>26527</v>
      </c>
      <c r="F6838" t="s">
        <v>26528</v>
      </c>
      <c r="G6838" t="s">
        <v>26529</v>
      </c>
      <c r="H6838">
        <v>20</v>
      </c>
      <c r="I6838">
        <v>8</v>
      </c>
      <c r="J6838">
        <v>12</v>
      </c>
      <c r="K6838">
        <v>1</v>
      </c>
      <c r="L6838">
        <v>0</v>
      </c>
      <c r="M6838">
        <v>0</v>
      </c>
      <c r="N6838">
        <v>4</v>
      </c>
      <c r="O6838">
        <v>2</v>
      </c>
      <c r="P6838">
        <v>5</v>
      </c>
      <c r="Q6838">
        <v>1</v>
      </c>
      <c r="R6838">
        <v>0</v>
      </c>
      <c r="S6838">
        <v>2</v>
      </c>
      <c r="T6838">
        <v>2</v>
      </c>
      <c r="U6838">
        <v>1</v>
      </c>
      <c r="V6838">
        <v>2</v>
      </c>
    </row>
    <row r="6839" spans="1:22" x14ac:dyDescent="0.25">
      <c r="A6839" t="s">
        <v>31048</v>
      </c>
      <c r="B6839" t="s">
        <v>31000</v>
      </c>
      <c r="C6839" t="s">
        <v>31001</v>
      </c>
      <c r="D6839" t="s">
        <v>31049</v>
      </c>
      <c r="F6839" t="s">
        <v>31050</v>
      </c>
      <c r="G6839" t="s">
        <v>31051</v>
      </c>
      <c r="H6839">
        <v>20</v>
      </c>
      <c r="I6839">
        <v>0</v>
      </c>
      <c r="J6839">
        <v>20</v>
      </c>
      <c r="K6839">
        <v>0</v>
      </c>
      <c r="L6839">
        <v>0</v>
      </c>
      <c r="M6839">
        <v>20</v>
      </c>
      <c r="N6839">
        <v>0</v>
      </c>
      <c r="O6839">
        <v>0</v>
      </c>
      <c r="P6839">
        <v>0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0</v>
      </c>
    </row>
    <row r="6840" spans="1:22" x14ac:dyDescent="0.25">
      <c r="A6840" t="s">
        <v>29046</v>
      </c>
      <c r="B6840" t="s">
        <v>19506</v>
      </c>
      <c r="C6840" t="s">
        <v>19507</v>
      </c>
      <c r="D6840" t="s">
        <v>29047</v>
      </c>
      <c r="E6840" t="s">
        <v>29048</v>
      </c>
      <c r="F6840" t="s">
        <v>29049</v>
      </c>
      <c r="G6840" t="s">
        <v>29050</v>
      </c>
      <c r="H6840">
        <v>20</v>
      </c>
      <c r="I6840">
        <v>13</v>
      </c>
      <c r="J6840">
        <v>7</v>
      </c>
      <c r="K6840">
        <v>0</v>
      </c>
      <c r="L6840">
        <v>3</v>
      </c>
      <c r="M6840">
        <v>2</v>
      </c>
      <c r="N6840">
        <v>0</v>
      </c>
      <c r="O6840">
        <v>0</v>
      </c>
      <c r="P6840">
        <v>0</v>
      </c>
      <c r="Q6840">
        <v>1</v>
      </c>
      <c r="R6840">
        <v>0</v>
      </c>
      <c r="S6840">
        <v>0</v>
      </c>
      <c r="T6840">
        <v>10</v>
      </c>
      <c r="U6840">
        <v>4</v>
      </c>
      <c r="V6840">
        <v>0</v>
      </c>
    </row>
    <row r="6841" spans="1:22" x14ac:dyDescent="0.25">
      <c r="A6841" t="s">
        <v>39683</v>
      </c>
      <c r="B6841" t="s">
        <v>19507</v>
      </c>
      <c r="C6841" t="s">
        <v>19507</v>
      </c>
      <c r="D6841" t="s">
        <v>30559</v>
      </c>
      <c r="E6841" t="s">
        <v>30560</v>
      </c>
      <c r="F6841" t="s">
        <v>30561</v>
      </c>
      <c r="G6841" t="s">
        <v>30562</v>
      </c>
      <c r="H6841">
        <v>20</v>
      </c>
      <c r="I6841">
        <v>7</v>
      </c>
      <c r="J6841">
        <v>13</v>
      </c>
      <c r="K6841">
        <v>2</v>
      </c>
      <c r="L6841">
        <v>7</v>
      </c>
      <c r="M6841">
        <v>2</v>
      </c>
      <c r="N6841">
        <v>2</v>
      </c>
      <c r="O6841">
        <v>0</v>
      </c>
      <c r="P6841">
        <v>0</v>
      </c>
      <c r="Q6841">
        <v>1</v>
      </c>
      <c r="R6841">
        <v>0</v>
      </c>
      <c r="S6841">
        <v>2</v>
      </c>
      <c r="T6841">
        <v>1</v>
      </c>
      <c r="U6841">
        <v>2</v>
      </c>
      <c r="V6841">
        <v>1</v>
      </c>
    </row>
    <row r="6842" spans="1:22" x14ac:dyDescent="0.25">
      <c r="A6842" t="s">
        <v>26650</v>
      </c>
      <c r="B6842" t="s">
        <v>19507</v>
      </c>
      <c r="C6842" t="s">
        <v>19507</v>
      </c>
      <c r="D6842" t="s">
        <v>26651</v>
      </c>
      <c r="E6842" t="s">
        <v>26652</v>
      </c>
      <c r="F6842" t="s">
        <v>26653</v>
      </c>
      <c r="G6842" t="s">
        <v>26654</v>
      </c>
      <c r="H6842">
        <v>20</v>
      </c>
      <c r="I6842">
        <v>11</v>
      </c>
      <c r="J6842">
        <v>9</v>
      </c>
      <c r="K6842">
        <v>5</v>
      </c>
      <c r="L6842">
        <v>0</v>
      </c>
      <c r="M6842">
        <v>11</v>
      </c>
      <c r="N6842">
        <v>0</v>
      </c>
      <c r="O6842">
        <v>0</v>
      </c>
      <c r="P6842">
        <v>0</v>
      </c>
      <c r="Q6842">
        <v>2</v>
      </c>
      <c r="R6842">
        <v>0</v>
      </c>
      <c r="S6842">
        <v>0</v>
      </c>
      <c r="T6842">
        <v>0</v>
      </c>
      <c r="U6842">
        <v>1</v>
      </c>
      <c r="V6842">
        <v>1</v>
      </c>
    </row>
    <row r="6843" spans="1:22" x14ac:dyDescent="0.25">
      <c r="A6843" t="s">
        <v>57967</v>
      </c>
      <c r="B6843" t="s">
        <v>57939</v>
      </c>
      <c r="C6843" t="s">
        <v>57939</v>
      </c>
      <c r="D6843" t="s">
        <v>57968</v>
      </c>
      <c r="E6843" t="s">
        <v>57969</v>
      </c>
      <c r="F6843" t="s">
        <v>57970</v>
      </c>
      <c r="H6843">
        <v>20</v>
      </c>
      <c r="I6843">
        <v>0</v>
      </c>
      <c r="J6843">
        <v>20</v>
      </c>
      <c r="K6843">
        <v>2</v>
      </c>
      <c r="L6843">
        <v>3</v>
      </c>
      <c r="M6843">
        <v>5</v>
      </c>
      <c r="N6843">
        <v>5</v>
      </c>
      <c r="O6843">
        <v>1</v>
      </c>
      <c r="P6843">
        <v>0</v>
      </c>
      <c r="Q6843">
        <v>2</v>
      </c>
      <c r="R6843">
        <v>1</v>
      </c>
      <c r="S6843">
        <v>0</v>
      </c>
      <c r="T6843">
        <v>1</v>
      </c>
      <c r="U6843">
        <v>0</v>
      </c>
      <c r="V6843">
        <v>0</v>
      </c>
    </row>
    <row r="6844" spans="1:22" x14ac:dyDescent="0.25">
      <c r="A6844" t="s">
        <v>16310</v>
      </c>
      <c r="B6844" t="s">
        <v>1356</v>
      </c>
      <c r="C6844" t="s">
        <v>11878</v>
      </c>
      <c r="D6844" t="s">
        <v>16311</v>
      </c>
      <c r="E6844">
        <v>11302</v>
      </c>
      <c r="F6844" t="s">
        <v>16312</v>
      </c>
      <c r="G6844" t="s">
        <v>16313</v>
      </c>
      <c r="H6844">
        <v>20</v>
      </c>
      <c r="I6844">
        <v>14</v>
      </c>
      <c r="J6844">
        <v>6</v>
      </c>
      <c r="K6844">
        <v>0</v>
      </c>
      <c r="L6844">
        <v>2</v>
      </c>
      <c r="M6844">
        <v>1</v>
      </c>
      <c r="N6844">
        <v>0</v>
      </c>
      <c r="O6844">
        <v>5</v>
      </c>
      <c r="P6844">
        <v>1</v>
      </c>
      <c r="Q6844">
        <v>0</v>
      </c>
      <c r="R6844">
        <v>4</v>
      </c>
      <c r="S6844">
        <v>1</v>
      </c>
      <c r="T6844">
        <v>0</v>
      </c>
      <c r="U6844">
        <v>4</v>
      </c>
      <c r="V6844">
        <v>2</v>
      </c>
    </row>
    <row r="6845" spans="1:22" x14ac:dyDescent="0.25">
      <c r="A6845" t="s">
        <v>16314</v>
      </c>
      <c r="B6845" t="s">
        <v>1356</v>
      </c>
      <c r="C6845" t="s">
        <v>11878</v>
      </c>
      <c r="D6845" t="s">
        <v>16315</v>
      </c>
      <c r="E6845">
        <v>12598</v>
      </c>
      <c r="F6845" t="s">
        <v>16316</v>
      </c>
      <c r="G6845" t="s">
        <v>16317</v>
      </c>
      <c r="H6845">
        <v>20</v>
      </c>
      <c r="I6845">
        <v>8</v>
      </c>
      <c r="J6845">
        <v>12</v>
      </c>
      <c r="K6845">
        <v>7</v>
      </c>
      <c r="L6845">
        <v>2</v>
      </c>
      <c r="M6845">
        <v>2</v>
      </c>
      <c r="N6845">
        <v>4</v>
      </c>
      <c r="O6845">
        <v>0</v>
      </c>
      <c r="P6845">
        <v>0</v>
      </c>
      <c r="Q6845">
        <v>2</v>
      </c>
      <c r="R6845">
        <v>0</v>
      </c>
      <c r="S6845">
        <v>0</v>
      </c>
      <c r="T6845">
        <v>2</v>
      </c>
      <c r="U6845">
        <v>1</v>
      </c>
      <c r="V6845">
        <v>0</v>
      </c>
    </row>
    <row r="6846" spans="1:22" x14ac:dyDescent="0.25">
      <c r="A6846" t="s">
        <v>17327</v>
      </c>
      <c r="B6846" t="s">
        <v>1356</v>
      </c>
      <c r="C6846" t="s">
        <v>11878</v>
      </c>
      <c r="D6846" t="s">
        <v>17328</v>
      </c>
      <c r="E6846">
        <v>11144</v>
      </c>
      <c r="F6846" t="s">
        <v>17329</v>
      </c>
      <c r="G6846" t="s">
        <v>17330</v>
      </c>
      <c r="H6846">
        <v>20</v>
      </c>
      <c r="I6846">
        <v>7</v>
      </c>
      <c r="J6846">
        <v>13</v>
      </c>
      <c r="K6846">
        <v>1</v>
      </c>
      <c r="L6846">
        <v>2</v>
      </c>
      <c r="M6846">
        <v>0</v>
      </c>
      <c r="N6846">
        <v>0</v>
      </c>
      <c r="O6846">
        <v>5</v>
      </c>
      <c r="P6846">
        <v>4</v>
      </c>
      <c r="Q6846">
        <v>0</v>
      </c>
      <c r="R6846">
        <v>1</v>
      </c>
      <c r="S6846">
        <v>0</v>
      </c>
      <c r="T6846">
        <v>3</v>
      </c>
      <c r="U6846">
        <v>2</v>
      </c>
      <c r="V6846">
        <v>2</v>
      </c>
    </row>
    <row r="6847" spans="1:22" x14ac:dyDescent="0.25">
      <c r="A6847" t="s">
        <v>58319</v>
      </c>
      <c r="B6847" t="s">
        <v>58319</v>
      </c>
      <c r="C6847" t="s">
        <v>58223</v>
      </c>
      <c r="D6847" t="s">
        <v>58320</v>
      </c>
      <c r="F6847" t="s">
        <v>58321</v>
      </c>
      <c r="G6847" t="s">
        <v>58322</v>
      </c>
      <c r="H6847">
        <v>20</v>
      </c>
      <c r="I6847">
        <v>10</v>
      </c>
      <c r="J6847">
        <v>10</v>
      </c>
      <c r="K6847">
        <v>0</v>
      </c>
      <c r="L6847">
        <v>11</v>
      </c>
      <c r="M6847">
        <v>0</v>
      </c>
      <c r="N6847">
        <v>0</v>
      </c>
      <c r="O6847">
        <v>0</v>
      </c>
      <c r="P6847">
        <v>0</v>
      </c>
      <c r="Q6847">
        <v>0</v>
      </c>
      <c r="R6847">
        <v>1</v>
      </c>
      <c r="S6847">
        <v>0</v>
      </c>
      <c r="T6847">
        <v>6</v>
      </c>
      <c r="U6847">
        <v>1</v>
      </c>
      <c r="V6847">
        <v>1</v>
      </c>
    </row>
    <row r="6848" spans="1:22" x14ac:dyDescent="0.25">
      <c r="A6848" t="s">
        <v>71366</v>
      </c>
      <c r="B6848" t="s">
        <v>71367</v>
      </c>
      <c r="C6848" t="s">
        <v>71250</v>
      </c>
      <c r="D6848" t="s">
        <v>71368</v>
      </c>
      <c r="E6848" t="s">
        <v>71369</v>
      </c>
      <c r="F6848" t="s">
        <v>71370</v>
      </c>
      <c r="G6848" t="s">
        <v>71371</v>
      </c>
      <c r="H6848">
        <v>20</v>
      </c>
      <c r="I6848">
        <v>9</v>
      </c>
      <c r="J6848">
        <v>11</v>
      </c>
      <c r="K6848">
        <v>1</v>
      </c>
      <c r="L6848">
        <v>0</v>
      </c>
      <c r="M6848">
        <v>2</v>
      </c>
      <c r="N6848">
        <v>0</v>
      </c>
      <c r="O6848">
        <v>0</v>
      </c>
      <c r="P6848">
        <v>0</v>
      </c>
      <c r="Q6848">
        <v>0</v>
      </c>
      <c r="R6848">
        <v>0</v>
      </c>
      <c r="S6848">
        <v>2</v>
      </c>
      <c r="T6848">
        <v>8</v>
      </c>
      <c r="U6848">
        <v>3</v>
      </c>
      <c r="V6848">
        <v>4</v>
      </c>
    </row>
    <row r="6849" spans="1:22" x14ac:dyDescent="0.25">
      <c r="A6849" t="s">
        <v>15463</v>
      </c>
      <c r="B6849" t="s">
        <v>1356</v>
      </c>
      <c r="C6849" t="s">
        <v>11878</v>
      </c>
      <c r="D6849" t="s">
        <v>15464</v>
      </c>
      <c r="E6849">
        <v>11167</v>
      </c>
      <c r="F6849" t="s">
        <v>15465</v>
      </c>
      <c r="G6849" t="s">
        <v>15466</v>
      </c>
      <c r="H6849">
        <v>20</v>
      </c>
      <c r="I6849">
        <v>0</v>
      </c>
      <c r="J6849">
        <v>20</v>
      </c>
      <c r="K6849">
        <v>0</v>
      </c>
      <c r="L6849">
        <v>0</v>
      </c>
      <c r="M6849">
        <v>0</v>
      </c>
      <c r="N6849">
        <v>0</v>
      </c>
      <c r="O6849">
        <v>3</v>
      </c>
      <c r="P6849">
        <v>1</v>
      </c>
      <c r="Q6849">
        <v>2</v>
      </c>
      <c r="R6849">
        <v>4</v>
      </c>
      <c r="S6849">
        <v>2</v>
      </c>
      <c r="T6849">
        <v>6</v>
      </c>
      <c r="U6849">
        <v>2</v>
      </c>
      <c r="V6849">
        <v>0</v>
      </c>
    </row>
    <row r="6850" spans="1:22" x14ac:dyDescent="0.25">
      <c r="A6850" t="s">
        <v>15872</v>
      </c>
      <c r="B6850" t="s">
        <v>1356</v>
      </c>
      <c r="C6850" t="s">
        <v>11878</v>
      </c>
      <c r="D6850" t="s">
        <v>15873</v>
      </c>
      <c r="E6850">
        <v>11502</v>
      </c>
      <c r="F6850" t="s">
        <v>15874</v>
      </c>
      <c r="G6850" t="s">
        <v>15875</v>
      </c>
      <c r="H6850">
        <v>20</v>
      </c>
      <c r="I6850">
        <v>0</v>
      </c>
      <c r="J6850">
        <v>20</v>
      </c>
      <c r="K6850">
        <v>0</v>
      </c>
      <c r="L6850">
        <v>1</v>
      </c>
      <c r="M6850">
        <v>4</v>
      </c>
      <c r="N6850">
        <v>1</v>
      </c>
      <c r="O6850">
        <v>0</v>
      </c>
      <c r="P6850">
        <v>2</v>
      </c>
      <c r="Q6850">
        <v>1</v>
      </c>
      <c r="R6850">
        <v>3</v>
      </c>
      <c r="S6850">
        <v>4</v>
      </c>
      <c r="T6850">
        <v>1</v>
      </c>
      <c r="U6850">
        <v>2</v>
      </c>
      <c r="V6850">
        <v>1</v>
      </c>
    </row>
    <row r="6851" spans="1:22" x14ac:dyDescent="0.25">
      <c r="A6851" t="s">
        <v>65115</v>
      </c>
      <c r="B6851" t="s">
        <v>1069</v>
      </c>
      <c r="C6851" t="s">
        <v>1070</v>
      </c>
      <c r="D6851" t="s">
        <v>59186</v>
      </c>
      <c r="E6851" t="s">
        <v>65116</v>
      </c>
      <c r="F6851" t="s">
        <v>65117</v>
      </c>
      <c r="H6851">
        <v>20</v>
      </c>
      <c r="I6851">
        <v>13</v>
      </c>
      <c r="J6851">
        <v>7</v>
      </c>
      <c r="K6851">
        <v>3</v>
      </c>
      <c r="L6851">
        <v>2</v>
      </c>
      <c r="M6851">
        <v>4</v>
      </c>
      <c r="N6851">
        <v>0</v>
      </c>
      <c r="O6851">
        <v>0</v>
      </c>
      <c r="P6851">
        <v>1</v>
      </c>
      <c r="Q6851">
        <v>2</v>
      </c>
      <c r="R6851">
        <v>0</v>
      </c>
      <c r="S6851">
        <v>0</v>
      </c>
      <c r="T6851">
        <v>3</v>
      </c>
      <c r="U6851">
        <v>3</v>
      </c>
      <c r="V6851">
        <v>2</v>
      </c>
    </row>
    <row r="6852" spans="1:22" x14ac:dyDescent="0.25">
      <c r="A6852" t="s">
        <v>29900</v>
      </c>
      <c r="B6852" t="s">
        <v>19506</v>
      </c>
      <c r="C6852" t="s">
        <v>19507</v>
      </c>
      <c r="D6852" t="s">
        <v>29901</v>
      </c>
      <c r="E6852" t="s">
        <v>29902</v>
      </c>
      <c r="F6852" t="s">
        <v>29903</v>
      </c>
      <c r="G6852" t="s">
        <v>29904</v>
      </c>
      <c r="H6852">
        <v>20</v>
      </c>
      <c r="I6852">
        <v>0</v>
      </c>
      <c r="J6852">
        <v>20</v>
      </c>
      <c r="K6852">
        <v>0</v>
      </c>
      <c r="L6852">
        <v>1</v>
      </c>
      <c r="M6852">
        <v>3</v>
      </c>
      <c r="N6852">
        <v>1</v>
      </c>
      <c r="O6852">
        <v>2</v>
      </c>
      <c r="P6852">
        <v>0</v>
      </c>
      <c r="Q6852">
        <v>2</v>
      </c>
      <c r="R6852">
        <v>1</v>
      </c>
      <c r="S6852">
        <v>2</v>
      </c>
      <c r="T6852">
        <v>1</v>
      </c>
      <c r="U6852">
        <v>7</v>
      </c>
      <c r="V6852">
        <v>0</v>
      </c>
    </row>
    <row r="6853" spans="1:22" x14ac:dyDescent="0.25">
      <c r="A6853" t="s">
        <v>14805</v>
      </c>
      <c r="B6853" t="s">
        <v>1356</v>
      </c>
      <c r="C6853" t="s">
        <v>11878</v>
      </c>
      <c r="D6853" t="s">
        <v>14806</v>
      </c>
      <c r="E6853">
        <v>11628</v>
      </c>
      <c r="F6853" t="s">
        <v>14807</v>
      </c>
      <c r="G6853" t="s">
        <v>14808</v>
      </c>
      <c r="H6853">
        <v>20</v>
      </c>
      <c r="I6853">
        <v>7</v>
      </c>
      <c r="J6853">
        <v>13</v>
      </c>
      <c r="K6853">
        <v>0</v>
      </c>
      <c r="L6853">
        <v>0</v>
      </c>
      <c r="M6853">
        <v>4</v>
      </c>
      <c r="N6853">
        <v>1</v>
      </c>
      <c r="O6853">
        <v>0</v>
      </c>
      <c r="P6853">
        <v>3</v>
      </c>
      <c r="Q6853">
        <v>6</v>
      </c>
      <c r="R6853">
        <v>0</v>
      </c>
      <c r="S6853">
        <v>2</v>
      </c>
      <c r="T6853">
        <v>1</v>
      </c>
      <c r="U6853">
        <v>0</v>
      </c>
      <c r="V6853">
        <v>3</v>
      </c>
    </row>
    <row r="6854" spans="1:22" x14ac:dyDescent="0.25">
      <c r="A6854" t="s">
        <v>30951</v>
      </c>
      <c r="B6854" t="s">
        <v>19506</v>
      </c>
      <c r="C6854" t="s">
        <v>19507</v>
      </c>
      <c r="D6854" t="s">
        <v>30952</v>
      </c>
      <c r="E6854" t="s">
        <v>30953</v>
      </c>
      <c r="F6854" t="s">
        <v>30954</v>
      </c>
      <c r="G6854" t="s">
        <v>30955</v>
      </c>
      <c r="H6854">
        <v>20</v>
      </c>
      <c r="I6854">
        <v>6</v>
      </c>
      <c r="J6854">
        <v>14</v>
      </c>
      <c r="K6854">
        <v>0</v>
      </c>
      <c r="L6854">
        <v>6</v>
      </c>
      <c r="M6854">
        <v>0</v>
      </c>
      <c r="N6854">
        <v>0</v>
      </c>
      <c r="O6854">
        <v>0</v>
      </c>
      <c r="P6854">
        <v>0</v>
      </c>
      <c r="Q6854">
        <v>0</v>
      </c>
      <c r="R6854">
        <v>0</v>
      </c>
      <c r="S6854">
        <v>3</v>
      </c>
      <c r="T6854">
        <v>4</v>
      </c>
      <c r="U6854">
        <v>6</v>
      </c>
      <c r="V6854">
        <v>1</v>
      </c>
    </row>
    <row r="6855" spans="1:22" x14ac:dyDescent="0.25">
      <c r="A6855" t="s">
        <v>29412</v>
      </c>
      <c r="B6855" t="s">
        <v>19506</v>
      </c>
      <c r="C6855" t="s">
        <v>19507</v>
      </c>
      <c r="D6855" t="s">
        <v>29413</v>
      </c>
      <c r="E6855" t="s">
        <v>29414</v>
      </c>
      <c r="F6855" t="s">
        <v>29415</v>
      </c>
      <c r="G6855" t="s">
        <v>29416</v>
      </c>
      <c r="H6855">
        <v>20</v>
      </c>
      <c r="I6855">
        <v>5</v>
      </c>
      <c r="J6855">
        <v>15</v>
      </c>
      <c r="K6855">
        <v>0</v>
      </c>
      <c r="L6855">
        <v>3</v>
      </c>
      <c r="M6855">
        <v>5</v>
      </c>
      <c r="N6855">
        <v>2</v>
      </c>
      <c r="O6855">
        <v>3</v>
      </c>
      <c r="P6855">
        <v>1</v>
      </c>
      <c r="Q6855">
        <v>0</v>
      </c>
      <c r="R6855">
        <v>0</v>
      </c>
      <c r="S6855">
        <v>2</v>
      </c>
      <c r="T6855">
        <v>2</v>
      </c>
      <c r="U6855">
        <v>2</v>
      </c>
      <c r="V6855">
        <v>0</v>
      </c>
    </row>
    <row r="6856" spans="1:22" x14ac:dyDescent="0.25">
      <c r="A6856" t="s">
        <v>29658</v>
      </c>
      <c r="B6856" t="s">
        <v>19506</v>
      </c>
      <c r="C6856" t="s">
        <v>19507</v>
      </c>
      <c r="D6856" t="s">
        <v>29659</v>
      </c>
      <c r="E6856" t="s">
        <v>29660</v>
      </c>
      <c r="F6856" t="s">
        <v>29661</v>
      </c>
      <c r="G6856" t="s">
        <v>29662</v>
      </c>
      <c r="H6856">
        <v>20</v>
      </c>
      <c r="I6856">
        <v>15</v>
      </c>
      <c r="J6856">
        <v>5</v>
      </c>
      <c r="K6856">
        <v>0</v>
      </c>
      <c r="L6856">
        <v>0</v>
      </c>
      <c r="M6856">
        <v>8</v>
      </c>
      <c r="N6856">
        <v>8</v>
      </c>
      <c r="O6856">
        <v>2</v>
      </c>
      <c r="P6856">
        <v>0</v>
      </c>
      <c r="Q6856">
        <v>0</v>
      </c>
      <c r="R6856">
        <v>0</v>
      </c>
      <c r="S6856">
        <v>0</v>
      </c>
      <c r="T6856">
        <v>2</v>
      </c>
      <c r="U6856">
        <v>0</v>
      </c>
      <c r="V6856">
        <v>0</v>
      </c>
    </row>
    <row r="6857" spans="1:22" x14ac:dyDescent="0.25">
      <c r="A6857" t="s">
        <v>26667</v>
      </c>
      <c r="B6857" t="s">
        <v>19506</v>
      </c>
      <c r="C6857" t="s">
        <v>19507</v>
      </c>
      <c r="D6857" t="s">
        <v>26668</v>
      </c>
      <c r="E6857" t="s">
        <v>26669</v>
      </c>
      <c r="F6857" t="s">
        <v>26670</v>
      </c>
      <c r="G6857" t="s">
        <v>26671</v>
      </c>
      <c r="H6857">
        <v>20</v>
      </c>
      <c r="I6857">
        <v>12</v>
      </c>
      <c r="J6857">
        <v>8</v>
      </c>
      <c r="K6857">
        <v>0</v>
      </c>
      <c r="L6857">
        <v>2</v>
      </c>
      <c r="M6857">
        <v>1</v>
      </c>
      <c r="N6857">
        <v>8</v>
      </c>
      <c r="O6857">
        <v>0</v>
      </c>
      <c r="P6857">
        <v>0</v>
      </c>
      <c r="Q6857">
        <v>3</v>
      </c>
      <c r="R6857">
        <v>1</v>
      </c>
      <c r="S6857">
        <v>0</v>
      </c>
      <c r="T6857">
        <v>0</v>
      </c>
      <c r="U6857">
        <v>4</v>
      </c>
      <c r="V6857">
        <v>1</v>
      </c>
    </row>
    <row r="6858" spans="1:22" x14ac:dyDescent="0.25">
      <c r="A6858" t="s">
        <v>25997</v>
      </c>
      <c r="B6858" t="s">
        <v>19506</v>
      </c>
      <c r="C6858" t="s">
        <v>19507</v>
      </c>
      <c r="D6858" t="s">
        <v>25998</v>
      </c>
      <c r="E6858" t="s">
        <v>25999</v>
      </c>
      <c r="F6858" t="s">
        <v>26000</v>
      </c>
      <c r="G6858" t="s">
        <v>26001</v>
      </c>
      <c r="H6858">
        <v>20</v>
      </c>
      <c r="I6858">
        <v>7</v>
      </c>
      <c r="J6858">
        <v>13</v>
      </c>
      <c r="K6858">
        <v>0</v>
      </c>
      <c r="L6858">
        <v>1</v>
      </c>
      <c r="M6858">
        <v>1</v>
      </c>
      <c r="N6858">
        <v>6</v>
      </c>
      <c r="O6858">
        <v>0</v>
      </c>
      <c r="P6858">
        <v>2</v>
      </c>
      <c r="Q6858">
        <v>5</v>
      </c>
      <c r="R6858">
        <v>4</v>
      </c>
      <c r="S6858">
        <v>0</v>
      </c>
      <c r="T6858">
        <v>0</v>
      </c>
      <c r="U6858">
        <v>0</v>
      </c>
      <c r="V6858">
        <v>1</v>
      </c>
    </row>
    <row r="6859" spans="1:22" x14ac:dyDescent="0.25">
      <c r="A6859" t="s">
        <v>55879</v>
      </c>
      <c r="B6859" t="s">
        <v>55659</v>
      </c>
      <c r="C6859" t="s">
        <v>55660</v>
      </c>
      <c r="D6859" t="s">
        <v>55880</v>
      </c>
      <c r="E6859" t="s">
        <v>55881</v>
      </c>
      <c r="F6859" t="s">
        <v>55881</v>
      </c>
      <c r="G6859" t="s">
        <v>55882</v>
      </c>
      <c r="H6859">
        <v>20</v>
      </c>
      <c r="I6859">
        <v>8</v>
      </c>
      <c r="J6859">
        <v>12</v>
      </c>
      <c r="K6859">
        <v>6</v>
      </c>
      <c r="L6859">
        <v>3</v>
      </c>
      <c r="M6859">
        <v>5</v>
      </c>
      <c r="N6859">
        <v>1</v>
      </c>
      <c r="O6859">
        <v>0</v>
      </c>
      <c r="P6859">
        <v>0</v>
      </c>
      <c r="Q6859">
        <v>0</v>
      </c>
      <c r="R6859">
        <v>3</v>
      </c>
      <c r="S6859">
        <v>0</v>
      </c>
      <c r="T6859">
        <v>1</v>
      </c>
      <c r="U6859">
        <v>0</v>
      </c>
      <c r="V6859">
        <v>1</v>
      </c>
    </row>
    <row r="6860" spans="1:22" x14ac:dyDescent="0.25">
      <c r="A6860" t="s">
        <v>29683</v>
      </c>
      <c r="B6860" t="s">
        <v>19506</v>
      </c>
      <c r="C6860" t="s">
        <v>19507</v>
      </c>
      <c r="D6860" t="s">
        <v>29684</v>
      </c>
      <c r="E6860" t="s">
        <v>29685</v>
      </c>
      <c r="F6860" t="s">
        <v>29686</v>
      </c>
      <c r="G6860" t="s">
        <v>29687</v>
      </c>
      <c r="H6860">
        <v>20</v>
      </c>
      <c r="I6860">
        <v>2</v>
      </c>
      <c r="J6860">
        <v>18</v>
      </c>
      <c r="K6860">
        <v>0</v>
      </c>
      <c r="L6860">
        <v>0</v>
      </c>
      <c r="M6860">
        <v>1</v>
      </c>
      <c r="N6860">
        <v>1</v>
      </c>
      <c r="O6860">
        <v>0</v>
      </c>
      <c r="P6860">
        <v>0</v>
      </c>
      <c r="Q6860">
        <v>0</v>
      </c>
      <c r="R6860">
        <v>0</v>
      </c>
      <c r="S6860">
        <v>1</v>
      </c>
      <c r="T6860">
        <v>6</v>
      </c>
      <c r="U6860">
        <v>11</v>
      </c>
      <c r="V6860">
        <v>0</v>
      </c>
    </row>
    <row r="6861" spans="1:22" x14ac:dyDescent="0.25">
      <c r="A6861" t="s">
        <v>11021</v>
      </c>
      <c r="B6861" t="s">
        <v>40752</v>
      </c>
      <c r="C6861" t="s">
        <v>7076</v>
      </c>
      <c r="D6861" t="s">
        <v>11022</v>
      </c>
      <c r="E6861" t="s">
        <v>11023</v>
      </c>
      <c r="F6861" t="s">
        <v>11024</v>
      </c>
      <c r="G6861" t="s">
        <v>11025</v>
      </c>
      <c r="H6861">
        <v>20</v>
      </c>
      <c r="I6861">
        <v>0</v>
      </c>
      <c r="J6861">
        <v>20</v>
      </c>
      <c r="K6861">
        <v>1</v>
      </c>
      <c r="L6861">
        <v>2</v>
      </c>
      <c r="M6861">
        <v>0</v>
      </c>
      <c r="N6861">
        <v>3</v>
      </c>
      <c r="O6861">
        <v>0</v>
      </c>
      <c r="P6861">
        <v>2</v>
      </c>
      <c r="Q6861">
        <v>8</v>
      </c>
      <c r="R6861">
        <v>0</v>
      </c>
      <c r="S6861">
        <v>0</v>
      </c>
      <c r="T6861">
        <v>1</v>
      </c>
      <c r="U6861">
        <v>2</v>
      </c>
      <c r="V6861">
        <v>1</v>
      </c>
    </row>
    <row r="6862" spans="1:22" x14ac:dyDescent="0.25">
      <c r="A6862" t="s">
        <v>56080</v>
      </c>
      <c r="B6862" t="s">
        <v>56045</v>
      </c>
      <c r="C6862" t="s">
        <v>56046</v>
      </c>
      <c r="F6862" t="s">
        <v>56081</v>
      </c>
      <c r="G6862" t="s">
        <v>56082</v>
      </c>
      <c r="H6862">
        <v>20</v>
      </c>
      <c r="I6862">
        <v>0</v>
      </c>
      <c r="J6862">
        <v>20</v>
      </c>
      <c r="K6862">
        <v>6</v>
      </c>
      <c r="L6862">
        <v>8</v>
      </c>
      <c r="M6862">
        <v>4</v>
      </c>
      <c r="N6862">
        <v>0</v>
      </c>
      <c r="O6862">
        <v>0</v>
      </c>
      <c r="P6862">
        <v>0</v>
      </c>
      <c r="Q6862">
        <v>0</v>
      </c>
      <c r="R6862">
        <v>0</v>
      </c>
      <c r="S6862">
        <v>0</v>
      </c>
      <c r="T6862">
        <v>0</v>
      </c>
      <c r="U6862">
        <v>2</v>
      </c>
      <c r="V6862">
        <v>0</v>
      </c>
    </row>
    <row r="6863" spans="1:22" x14ac:dyDescent="0.25">
      <c r="A6863" t="s">
        <v>6503</v>
      </c>
      <c r="B6863" t="s">
        <v>1445</v>
      </c>
      <c r="C6863" t="s">
        <v>6045</v>
      </c>
      <c r="F6863" t="s">
        <v>6504</v>
      </c>
      <c r="G6863" t="s">
        <v>6505</v>
      </c>
      <c r="H6863">
        <v>20</v>
      </c>
      <c r="I6863">
        <v>15</v>
      </c>
      <c r="J6863">
        <v>5</v>
      </c>
      <c r="K6863">
        <v>0</v>
      </c>
      <c r="L6863">
        <v>1</v>
      </c>
      <c r="M6863">
        <v>0</v>
      </c>
      <c r="N6863">
        <v>6</v>
      </c>
      <c r="O6863">
        <v>0</v>
      </c>
      <c r="P6863">
        <v>0</v>
      </c>
      <c r="Q6863">
        <v>1</v>
      </c>
      <c r="R6863">
        <v>0</v>
      </c>
      <c r="S6863">
        <v>0</v>
      </c>
      <c r="T6863">
        <v>7</v>
      </c>
      <c r="U6863">
        <v>3</v>
      </c>
      <c r="V6863">
        <v>2</v>
      </c>
    </row>
    <row r="6864" spans="1:22" x14ac:dyDescent="0.25">
      <c r="A6864" t="s">
        <v>13389</v>
      </c>
      <c r="B6864" t="s">
        <v>1356</v>
      </c>
      <c r="C6864" t="s">
        <v>11878</v>
      </c>
      <c r="D6864" t="s">
        <v>13390</v>
      </c>
      <c r="E6864">
        <v>11248</v>
      </c>
      <c r="F6864" t="s">
        <v>13391</v>
      </c>
      <c r="G6864" t="s">
        <v>13392</v>
      </c>
      <c r="H6864">
        <v>20</v>
      </c>
      <c r="I6864">
        <v>14</v>
      </c>
      <c r="J6864">
        <v>6</v>
      </c>
      <c r="K6864">
        <v>0</v>
      </c>
      <c r="L6864">
        <v>0</v>
      </c>
      <c r="M6864">
        <v>2</v>
      </c>
      <c r="N6864">
        <v>0</v>
      </c>
      <c r="O6864">
        <v>1</v>
      </c>
      <c r="P6864">
        <v>2</v>
      </c>
      <c r="Q6864">
        <v>2</v>
      </c>
      <c r="R6864">
        <v>7</v>
      </c>
      <c r="S6864">
        <v>1</v>
      </c>
      <c r="T6864">
        <v>4</v>
      </c>
      <c r="U6864">
        <v>1</v>
      </c>
      <c r="V6864">
        <v>0</v>
      </c>
    </row>
    <row r="6865" spans="1:22" x14ac:dyDescent="0.25">
      <c r="A6865" t="s">
        <v>11764</v>
      </c>
      <c r="B6865" t="s">
        <v>7074</v>
      </c>
      <c r="C6865" t="s">
        <v>7076</v>
      </c>
      <c r="D6865" t="s">
        <v>11765</v>
      </c>
      <c r="E6865" t="s">
        <v>11766</v>
      </c>
      <c r="F6865" t="s">
        <v>11767</v>
      </c>
      <c r="G6865" t="s">
        <v>11768</v>
      </c>
      <c r="H6865">
        <v>20</v>
      </c>
      <c r="I6865">
        <v>16</v>
      </c>
      <c r="J6865">
        <v>4</v>
      </c>
      <c r="K6865">
        <v>0</v>
      </c>
      <c r="L6865">
        <v>0</v>
      </c>
      <c r="M6865">
        <v>0</v>
      </c>
      <c r="N6865">
        <v>1</v>
      </c>
      <c r="O6865">
        <v>0</v>
      </c>
      <c r="P6865">
        <v>14</v>
      </c>
      <c r="Q6865">
        <v>2</v>
      </c>
      <c r="R6865">
        <v>0</v>
      </c>
      <c r="S6865">
        <v>0</v>
      </c>
      <c r="T6865">
        <v>0</v>
      </c>
      <c r="U6865">
        <v>3</v>
      </c>
      <c r="V6865">
        <v>0</v>
      </c>
    </row>
    <row r="6866" spans="1:22" x14ac:dyDescent="0.25">
      <c r="A6866" t="s">
        <v>15379</v>
      </c>
      <c r="B6866" t="s">
        <v>1356</v>
      </c>
      <c r="C6866" t="s">
        <v>11878</v>
      </c>
      <c r="D6866" t="s">
        <v>15380</v>
      </c>
      <c r="E6866">
        <v>508</v>
      </c>
      <c r="F6866" t="s">
        <v>15381</v>
      </c>
      <c r="G6866" t="s">
        <v>15382</v>
      </c>
      <c r="H6866">
        <v>20</v>
      </c>
      <c r="I6866">
        <v>7</v>
      </c>
      <c r="J6866">
        <v>13</v>
      </c>
      <c r="K6866">
        <v>2</v>
      </c>
      <c r="L6866">
        <v>1</v>
      </c>
      <c r="M6866">
        <v>1</v>
      </c>
      <c r="N6866">
        <v>0</v>
      </c>
      <c r="O6866">
        <v>3</v>
      </c>
      <c r="P6866">
        <v>0</v>
      </c>
      <c r="Q6866">
        <v>3</v>
      </c>
      <c r="R6866">
        <v>2</v>
      </c>
      <c r="S6866">
        <v>0</v>
      </c>
      <c r="T6866">
        <v>3</v>
      </c>
      <c r="U6866">
        <v>4</v>
      </c>
      <c r="V6866">
        <v>1</v>
      </c>
    </row>
    <row r="6867" spans="1:22" x14ac:dyDescent="0.25">
      <c r="A6867" t="s">
        <v>10553</v>
      </c>
      <c r="B6867" t="s">
        <v>7074</v>
      </c>
      <c r="C6867" t="s">
        <v>7076</v>
      </c>
      <c r="D6867" t="s">
        <v>10554</v>
      </c>
      <c r="E6867" t="s">
        <v>10555</v>
      </c>
      <c r="F6867" t="s">
        <v>10556</v>
      </c>
      <c r="G6867" t="s">
        <v>10556</v>
      </c>
      <c r="H6867">
        <v>20</v>
      </c>
      <c r="I6867">
        <v>13</v>
      </c>
      <c r="J6867">
        <v>7</v>
      </c>
      <c r="K6867">
        <v>3</v>
      </c>
      <c r="L6867">
        <v>2</v>
      </c>
      <c r="M6867">
        <v>5</v>
      </c>
      <c r="N6867">
        <v>0</v>
      </c>
      <c r="O6867">
        <v>0</v>
      </c>
      <c r="P6867">
        <v>0</v>
      </c>
      <c r="Q6867">
        <v>2</v>
      </c>
      <c r="R6867">
        <v>0</v>
      </c>
      <c r="S6867">
        <v>0</v>
      </c>
      <c r="T6867">
        <v>0</v>
      </c>
      <c r="U6867">
        <v>7</v>
      </c>
      <c r="V6867">
        <v>1</v>
      </c>
    </row>
    <row r="6868" spans="1:22" x14ac:dyDescent="0.25">
      <c r="A6868" t="s">
        <v>65118</v>
      </c>
      <c r="B6868" t="s">
        <v>1069</v>
      </c>
      <c r="C6868" t="s">
        <v>1070</v>
      </c>
      <c r="D6868" t="s">
        <v>59186</v>
      </c>
      <c r="E6868" t="s">
        <v>59333</v>
      </c>
      <c r="F6868" t="s">
        <v>65119</v>
      </c>
      <c r="H6868">
        <v>20</v>
      </c>
      <c r="I6868">
        <v>0</v>
      </c>
      <c r="J6868">
        <v>20</v>
      </c>
      <c r="K6868">
        <v>0</v>
      </c>
      <c r="L6868">
        <v>0</v>
      </c>
      <c r="M6868">
        <v>7</v>
      </c>
      <c r="N6868">
        <v>1</v>
      </c>
      <c r="O6868">
        <v>0</v>
      </c>
      <c r="P6868">
        <v>3</v>
      </c>
      <c r="Q6868">
        <v>0</v>
      </c>
      <c r="R6868">
        <v>4</v>
      </c>
      <c r="S6868">
        <v>0</v>
      </c>
      <c r="T6868">
        <v>5</v>
      </c>
      <c r="U6868">
        <v>0</v>
      </c>
      <c r="V6868">
        <v>0</v>
      </c>
    </row>
    <row r="6869" spans="1:22" x14ac:dyDescent="0.25">
      <c r="A6869" t="s">
        <v>15748</v>
      </c>
      <c r="B6869" t="s">
        <v>1356</v>
      </c>
      <c r="C6869" t="s">
        <v>11878</v>
      </c>
      <c r="D6869" t="s">
        <v>15749</v>
      </c>
      <c r="E6869">
        <v>345</v>
      </c>
      <c r="F6869" t="s">
        <v>15750</v>
      </c>
      <c r="G6869" t="s">
        <v>15751</v>
      </c>
      <c r="H6869">
        <v>20</v>
      </c>
      <c r="I6869">
        <v>8</v>
      </c>
      <c r="J6869">
        <v>12</v>
      </c>
      <c r="K6869">
        <v>0</v>
      </c>
      <c r="L6869">
        <v>2</v>
      </c>
      <c r="M6869">
        <v>8</v>
      </c>
      <c r="N6869">
        <v>0</v>
      </c>
      <c r="O6869">
        <v>1</v>
      </c>
      <c r="P6869">
        <v>1</v>
      </c>
      <c r="Q6869">
        <v>2</v>
      </c>
      <c r="R6869">
        <v>1</v>
      </c>
      <c r="S6869">
        <v>2</v>
      </c>
      <c r="T6869">
        <v>2</v>
      </c>
      <c r="U6869">
        <v>1</v>
      </c>
      <c r="V6869">
        <v>0</v>
      </c>
    </row>
    <row r="6870" spans="1:22" x14ac:dyDescent="0.25">
      <c r="A6870" t="s">
        <v>347</v>
      </c>
      <c r="B6870" t="s">
        <v>71850</v>
      </c>
      <c r="C6870" t="s">
        <v>71850</v>
      </c>
      <c r="E6870">
        <v>40066</v>
      </c>
      <c r="G6870" t="s">
        <v>348</v>
      </c>
      <c r="H6870">
        <v>19</v>
      </c>
      <c r="I6870">
        <v>15</v>
      </c>
      <c r="J6870">
        <v>4</v>
      </c>
      <c r="K6870">
        <v>2</v>
      </c>
      <c r="L6870">
        <v>1</v>
      </c>
      <c r="M6870">
        <v>0</v>
      </c>
      <c r="N6870">
        <v>0</v>
      </c>
      <c r="O6870">
        <v>0</v>
      </c>
      <c r="P6870">
        <v>4</v>
      </c>
      <c r="Q6870">
        <v>4</v>
      </c>
      <c r="R6870">
        <v>2</v>
      </c>
      <c r="S6870">
        <v>2</v>
      </c>
      <c r="T6870">
        <v>1</v>
      </c>
      <c r="U6870">
        <v>3</v>
      </c>
      <c r="V6870">
        <v>0</v>
      </c>
    </row>
    <row r="6871" spans="1:22" x14ac:dyDescent="0.25">
      <c r="A6871" t="s">
        <v>374</v>
      </c>
      <c r="B6871" t="s">
        <v>71850</v>
      </c>
      <c r="C6871" t="s">
        <v>71850</v>
      </c>
      <c r="E6871">
        <v>41181</v>
      </c>
      <c r="G6871" t="s">
        <v>375</v>
      </c>
      <c r="H6871">
        <v>19</v>
      </c>
      <c r="I6871">
        <v>12</v>
      </c>
      <c r="J6871">
        <v>7</v>
      </c>
      <c r="K6871">
        <v>0</v>
      </c>
      <c r="L6871">
        <v>0</v>
      </c>
      <c r="M6871">
        <v>4</v>
      </c>
      <c r="N6871">
        <v>0</v>
      </c>
      <c r="O6871">
        <v>5</v>
      </c>
      <c r="P6871">
        <v>0</v>
      </c>
      <c r="Q6871">
        <v>0</v>
      </c>
      <c r="R6871">
        <v>6</v>
      </c>
      <c r="S6871">
        <v>0</v>
      </c>
      <c r="T6871">
        <v>3</v>
      </c>
      <c r="U6871">
        <v>0</v>
      </c>
      <c r="V6871">
        <v>1</v>
      </c>
    </row>
    <row r="6872" spans="1:22" x14ac:dyDescent="0.25">
      <c r="A6872" t="s">
        <v>407</v>
      </c>
      <c r="B6872" t="s">
        <v>1356</v>
      </c>
      <c r="C6872" t="s">
        <v>11878</v>
      </c>
      <c r="D6872" t="s">
        <v>14687</v>
      </c>
      <c r="E6872">
        <v>12199</v>
      </c>
      <c r="F6872" t="s">
        <v>14688</v>
      </c>
      <c r="G6872" t="s">
        <v>14689</v>
      </c>
      <c r="H6872">
        <v>19</v>
      </c>
      <c r="I6872">
        <v>6</v>
      </c>
      <c r="J6872">
        <v>13</v>
      </c>
      <c r="K6872">
        <v>0</v>
      </c>
      <c r="L6872">
        <v>0</v>
      </c>
      <c r="M6872">
        <v>3</v>
      </c>
      <c r="N6872">
        <v>3</v>
      </c>
      <c r="O6872">
        <v>0</v>
      </c>
      <c r="P6872">
        <v>10</v>
      </c>
      <c r="Q6872">
        <v>0</v>
      </c>
      <c r="R6872">
        <v>0</v>
      </c>
      <c r="S6872">
        <v>2</v>
      </c>
      <c r="T6872">
        <v>0</v>
      </c>
      <c r="U6872">
        <v>1</v>
      </c>
      <c r="V6872">
        <v>0</v>
      </c>
    </row>
    <row r="6873" spans="1:22" x14ac:dyDescent="0.25">
      <c r="A6873" t="s">
        <v>237</v>
      </c>
      <c r="B6873" t="s">
        <v>1356</v>
      </c>
      <c r="C6873" t="s">
        <v>11878</v>
      </c>
      <c r="E6873">
        <v>40979</v>
      </c>
      <c r="G6873" t="s">
        <v>238</v>
      </c>
      <c r="H6873">
        <v>19</v>
      </c>
      <c r="I6873">
        <v>15</v>
      </c>
      <c r="J6873">
        <v>4</v>
      </c>
      <c r="K6873">
        <v>0</v>
      </c>
      <c r="L6873">
        <v>0</v>
      </c>
      <c r="M6873">
        <v>4</v>
      </c>
      <c r="N6873">
        <v>2</v>
      </c>
      <c r="O6873">
        <v>0</v>
      </c>
      <c r="P6873">
        <v>0</v>
      </c>
      <c r="Q6873">
        <v>0</v>
      </c>
      <c r="R6873">
        <v>1</v>
      </c>
      <c r="S6873">
        <v>1</v>
      </c>
      <c r="T6873">
        <v>0</v>
      </c>
      <c r="U6873">
        <v>8</v>
      </c>
      <c r="V6873">
        <v>3</v>
      </c>
    </row>
    <row r="6874" spans="1:22" x14ac:dyDescent="0.25">
      <c r="A6874" t="s">
        <v>287</v>
      </c>
      <c r="B6874" t="s">
        <v>71850</v>
      </c>
      <c r="C6874" t="s">
        <v>71850</v>
      </c>
      <c r="E6874">
        <v>13256</v>
      </c>
      <c r="G6874" t="s">
        <v>288</v>
      </c>
      <c r="H6874">
        <v>19</v>
      </c>
      <c r="I6874">
        <v>9</v>
      </c>
      <c r="J6874">
        <v>10</v>
      </c>
      <c r="K6874">
        <v>2</v>
      </c>
      <c r="L6874">
        <v>2</v>
      </c>
      <c r="M6874">
        <v>3</v>
      </c>
      <c r="N6874">
        <v>4</v>
      </c>
      <c r="O6874">
        <v>0</v>
      </c>
      <c r="P6874">
        <v>4</v>
      </c>
      <c r="Q6874">
        <v>0</v>
      </c>
      <c r="R6874">
        <v>2</v>
      </c>
      <c r="S6874">
        <v>0</v>
      </c>
      <c r="T6874">
        <v>2</v>
      </c>
      <c r="U6874">
        <v>0</v>
      </c>
      <c r="V6874">
        <v>0</v>
      </c>
    </row>
    <row r="6875" spans="1:22" x14ac:dyDescent="0.25">
      <c r="A6875" t="s">
        <v>341</v>
      </c>
      <c r="B6875" t="s">
        <v>71850</v>
      </c>
      <c r="C6875" t="s">
        <v>71850</v>
      </c>
      <c r="E6875">
        <v>13018</v>
      </c>
      <c r="G6875" t="s">
        <v>342</v>
      </c>
      <c r="H6875">
        <v>19</v>
      </c>
      <c r="I6875">
        <v>9</v>
      </c>
      <c r="J6875">
        <v>10</v>
      </c>
      <c r="K6875">
        <v>0</v>
      </c>
      <c r="L6875">
        <v>4</v>
      </c>
      <c r="M6875">
        <v>3</v>
      </c>
      <c r="N6875">
        <v>1</v>
      </c>
      <c r="O6875">
        <v>2</v>
      </c>
      <c r="P6875">
        <v>1</v>
      </c>
      <c r="Q6875">
        <v>1</v>
      </c>
      <c r="R6875">
        <v>1</v>
      </c>
      <c r="S6875">
        <v>2</v>
      </c>
      <c r="T6875">
        <v>2</v>
      </c>
      <c r="U6875">
        <v>2</v>
      </c>
      <c r="V6875">
        <v>0</v>
      </c>
    </row>
    <row r="6876" spans="1:22" x14ac:dyDescent="0.25">
      <c r="A6876" t="s">
        <v>256</v>
      </c>
      <c r="B6876" t="s">
        <v>71850</v>
      </c>
      <c r="C6876" t="s">
        <v>71850</v>
      </c>
      <c r="E6876">
        <v>12963</v>
      </c>
      <c r="G6876" t="s">
        <v>257</v>
      </c>
      <c r="H6876">
        <v>19</v>
      </c>
      <c r="I6876">
        <v>15</v>
      </c>
      <c r="J6876">
        <v>4</v>
      </c>
      <c r="K6876">
        <v>0</v>
      </c>
      <c r="L6876">
        <v>5</v>
      </c>
      <c r="M6876">
        <v>0</v>
      </c>
      <c r="N6876">
        <v>0</v>
      </c>
      <c r="O6876">
        <v>0</v>
      </c>
      <c r="P6876">
        <v>4</v>
      </c>
      <c r="Q6876">
        <v>0</v>
      </c>
      <c r="R6876">
        <v>6</v>
      </c>
      <c r="S6876">
        <v>3</v>
      </c>
      <c r="T6876">
        <v>1</v>
      </c>
      <c r="U6876">
        <v>0</v>
      </c>
      <c r="V6876">
        <v>0</v>
      </c>
    </row>
    <row r="6877" spans="1:22" x14ac:dyDescent="0.25">
      <c r="A6877" t="s">
        <v>25632</v>
      </c>
      <c r="B6877" t="s">
        <v>19506</v>
      </c>
      <c r="C6877" t="s">
        <v>19507</v>
      </c>
      <c r="D6877" t="s">
        <v>25633</v>
      </c>
      <c r="E6877" t="s">
        <v>25634</v>
      </c>
      <c r="F6877" t="s">
        <v>25635</v>
      </c>
      <c r="G6877" t="s">
        <v>25636</v>
      </c>
      <c r="H6877">
        <v>19</v>
      </c>
      <c r="I6877">
        <v>7</v>
      </c>
      <c r="J6877">
        <v>12</v>
      </c>
      <c r="K6877">
        <v>1</v>
      </c>
      <c r="L6877">
        <v>3</v>
      </c>
      <c r="M6877">
        <v>5</v>
      </c>
      <c r="N6877">
        <v>1</v>
      </c>
      <c r="O6877">
        <v>1</v>
      </c>
      <c r="P6877">
        <v>2</v>
      </c>
      <c r="Q6877">
        <v>3</v>
      </c>
      <c r="R6877">
        <v>0</v>
      </c>
      <c r="S6877">
        <v>0</v>
      </c>
      <c r="T6877">
        <v>2</v>
      </c>
      <c r="U6877">
        <v>1</v>
      </c>
      <c r="V6877">
        <v>0</v>
      </c>
    </row>
    <row r="6878" spans="1:22" x14ac:dyDescent="0.25">
      <c r="A6878" t="s">
        <v>87</v>
      </c>
      <c r="B6878" t="s">
        <v>1356</v>
      </c>
      <c r="C6878" t="s">
        <v>11878</v>
      </c>
      <c r="E6878">
        <v>13063</v>
      </c>
      <c r="G6878" t="s">
        <v>88</v>
      </c>
      <c r="H6878">
        <v>19</v>
      </c>
      <c r="I6878">
        <v>14</v>
      </c>
      <c r="J6878">
        <v>5</v>
      </c>
      <c r="K6878">
        <v>2</v>
      </c>
      <c r="L6878">
        <v>0</v>
      </c>
      <c r="M6878">
        <v>1</v>
      </c>
      <c r="N6878">
        <v>0</v>
      </c>
      <c r="O6878">
        <v>0</v>
      </c>
      <c r="P6878">
        <v>4</v>
      </c>
      <c r="Q6878">
        <v>3</v>
      </c>
      <c r="R6878">
        <v>1</v>
      </c>
      <c r="S6878">
        <v>3</v>
      </c>
      <c r="T6878">
        <v>2</v>
      </c>
      <c r="U6878">
        <v>3</v>
      </c>
      <c r="V6878">
        <v>0</v>
      </c>
    </row>
    <row r="6879" spans="1:22" x14ac:dyDescent="0.25">
      <c r="A6879" t="s">
        <v>39109</v>
      </c>
      <c r="B6879" t="s">
        <v>31000</v>
      </c>
      <c r="C6879" t="s">
        <v>31001</v>
      </c>
      <c r="D6879" t="s">
        <v>39110</v>
      </c>
      <c r="F6879" t="s">
        <v>39111</v>
      </c>
      <c r="G6879" t="s">
        <v>39112</v>
      </c>
      <c r="H6879">
        <v>19</v>
      </c>
      <c r="I6879">
        <v>0</v>
      </c>
      <c r="J6879">
        <v>19</v>
      </c>
      <c r="K6879">
        <v>0</v>
      </c>
      <c r="L6879">
        <v>0</v>
      </c>
      <c r="M6879">
        <v>19</v>
      </c>
      <c r="N6879">
        <v>0</v>
      </c>
      <c r="O6879">
        <v>0</v>
      </c>
      <c r="P6879">
        <v>0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0</v>
      </c>
    </row>
    <row r="6880" spans="1:22" x14ac:dyDescent="0.25">
      <c r="A6880" t="s">
        <v>3054</v>
      </c>
      <c r="B6880" t="s">
        <v>1356</v>
      </c>
      <c r="C6880" t="s">
        <v>11878</v>
      </c>
      <c r="D6880" t="s">
        <v>14610</v>
      </c>
      <c r="E6880">
        <v>11881</v>
      </c>
      <c r="F6880" t="s">
        <v>3055</v>
      </c>
      <c r="G6880" t="s">
        <v>3056</v>
      </c>
      <c r="H6880">
        <v>19</v>
      </c>
      <c r="I6880">
        <v>7</v>
      </c>
      <c r="J6880">
        <v>12</v>
      </c>
      <c r="K6880">
        <v>0</v>
      </c>
      <c r="L6880">
        <v>3</v>
      </c>
      <c r="M6880">
        <v>2</v>
      </c>
      <c r="N6880">
        <v>1</v>
      </c>
      <c r="O6880">
        <v>0</v>
      </c>
      <c r="P6880">
        <v>0</v>
      </c>
      <c r="Q6880">
        <v>3</v>
      </c>
      <c r="R6880">
        <v>0</v>
      </c>
      <c r="S6880">
        <v>1</v>
      </c>
      <c r="T6880">
        <v>2</v>
      </c>
      <c r="U6880">
        <v>3</v>
      </c>
      <c r="V6880">
        <v>4</v>
      </c>
    </row>
    <row r="6881" spans="1:22" x14ac:dyDescent="0.25">
      <c r="A6881" t="s">
        <v>24371</v>
      </c>
      <c r="B6881" t="s">
        <v>19507</v>
      </c>
      <c r="C6881" t="s">
        <v>19507</v>
      </c>
      <c r="D6881" t="s">
        <v>24372</v>
      </c>
      <c r="E6881" t="s">
        <v>24373</v>
      </c>
      <c r="F6881" t="s">
        <v>24374</v>
      </c>
      <c r="G6881" t="s">
        <v>24375</v>
      </c>
      <c r="H6881">
        <v>19</v>
      </c>
      <c r="I6881">
        <v>3</v>
      </c>
      <c r="J6881">
        <v>16</v>
      </c>
      <c r="K6881">
        <v>0</v>
      </c>
      <c r="L6881">
        <v>0</v>
      </c>
      <c r="M6881">
        <v>2</v>
      </c>
      <c r="N6881">
        <v>4</v>
      </c>
      <c r="O6881">
        <v>2</v>
      </c>
      <c r="P6881">
        <v>0</v>
      </c>
      <c r="Q6881">
        <v>5</v>
      </c>
      <c r="R6881">
        <v>2</v>
      </c>
      <c r="S6881">
        <v>3</v>
      </c>
      <c r="T6881">
        <v>0</v>
      </c>
      <c r="U6881">
        <v>0</v>
      </c>
      <c r="V6881">
        <v>1</v>
      </c>
    </row>
    <row r="6882" spans="1:22" x14ac:dyDescent="0.25">
      <c r="A6882" t="s">
        <v>65120</v>
      </c>
      <c r="B6882" t="s">
        <v>1069</v>
      </c>
      <c r="C6882" t="s">
        <v>1070</v>
      </c>
      <c r="D6882" t="s">
        <v>59186</v>
      </c>
      <c r="E6882" t="s">
        <v>65121</v>
      </c>
      <c r="F6882" t="s">
        <v>65122</v>
      </c>
      <c r="H6882">
        <v>19</v>
      </c>
      <c r="I6882">
        <v>0</v>
      </c>
      <c r="J6882">
        <v>19</v>
      </c>
      <c r="K6882">
        <v>1</v>
      </c>
      <c r="L6882">
        <v>3</v>
      </c>
      <c r="M6882">
        <v>0</v>
      </c>
      <c r="N6882">
        <v>1</v>
      </c>
      <c r="O6882">
        <v>0</v>
      </c>
      <c r="P6882">
        <v>2</v>
      </c>
      <c r="Q6882">
        <v>0</v>
      </c>
      <c r="R6882">
        <v>5</v>
      </c>
      <c r="S6882">
        <v>5</v>
      </c>
      <c r="T6882">
        <v>1</v>
      </c>
      <c r="U6882">
        <v>1</v>
      </c>
      <c r="V6882">
        <v>0</v>
      </c>
    </row>
    <row r="6883" spans="1:22" x14ac:dyDescent="0.25">
      <c r="A6883" t="s">
        <v>65123</v>
      </c>
      <c r="B6883" t="s">
        <v>1069</v>
      </c>
      <c r="C6883" t="s">
        <v>1070</v>
      </c>
      <c r="D6883" t="s">
        <v>59186</v>
      </c>
      <c r="E6883" t="s">
        <v>65124</v>
      </c>
      <c r="F6883" t="s">
        <v>65125</v>
      </c>
      <c r="G6883" t="s">
        <v>65126</v>
      </c>
      <c r="H6883">
        <v>19</v>
      </c>
      <c r="I6883">
        <v>9</v>
      </c>
      <c r="J6883">
        <v>10</v>
      </c>
      <c r="K6883">
        <v>1</v>
      </c>
      <c r="L6883">
        <v>0</v>
      </c>
      <c r="M6883">
        <v>2</v>
      </c>
      <c r="N6883">
        <v>2</v>
      </c>
      <c r="O6883">
        <v>1</v>
      </c>
      <c r="P6883">
        <v>0</v>
      </c>
      <c r="Q6883">
        <v>0</v>
      </c>
      <c r="R6883">
        <v>3</v>
      </c>
      <c r="S6883">
        <v>0</v>
      </c>
      <c r="T6883">
        <v>0</v>
      </c>
      <c r="U6883">
        <v>9</v>
      </c>
      <c r="V6883">
        <v>1</v>
      </c>
    </row>
    <row r="6884" spans="1:22" x14ac:dyDescent="0.25">
      <c r="A6884" t="s">
        <v>26549</v>
      </c>
      <c r="B6884" t="s">
        <v>19506</v>
      </c>
      <c r="C6884" t="s">
        <v>19507</v>
      </c>
      <c r="D6884" t="s">
        <v>26550</v>
      </c>
      <c r="E6884" t="s">
        <v>26551</v>
      </c>
      <c r="F6884" t="s">
        <v>26552</v>
      </c>
      <c r="G6884" t="s">
        <v>26553</v>
      </c>
      <c r="H6884">
        <v>19</v>
      </c>
      <c r="I6884">
        <v>4</v>
      </c>
      <c r="J6884">
        <v>15</v>
      </c>
      <c r="K6884">
        <v>1</v>
      </c>
      <c r="L6884">
        <v>0</v>
      </c>
      <c r="M6884">
        <v>3</v>
      </c>
      <c r="N6884">
        <v>2</v>
      </c>
      <c r="O6884">
        <v>3</v>
      </c>
      <c r="P6884">
        <v>1</v>
      </c>
      <c r="Q6884">
        <v>1</v>
      </c>
      <c r="R6884">
        <v>0</v>
      </c>
      <c r="S6884">
        <v>1</v>
      </c>
      <c r="T6884">
        <v>2</v>
      </c>
      <c r="U6884">
        <v>3</v>
      </c>
      <c r="V6884">
        <v>2</v>
      </c>
    </row>
    <row r="6885" spans="1:22" x14ac:dyDescent="0.25">
      <c r="A6885" t="s">
        <v>17431</v>
      </c>
      <c r="B6885" t="s">
        <v>1356</v>
      </c>
      <c r="C6885" t="s">
        <v>11878</v>
      </c>
      <c r="D6885" t="s">
        <v>17432</v>
      </c>
      <c r="E6885">
        <v>395</v>
      </c>
      <c r="F6885" t="s">
        <v>17433</v>
      </c>
      <c r="G6885" t="s">
        <v>17434</v>
      </c>
      <c r="H6885">
        <v>19</v>
      </c>
      <c r="I6885">
        <v>7</v>
      </c>
      <c r="J6885">
        <v>12</v>
      </c>
      <c r="K6885">
        <v>0</v>
      </c>
      <c r="L6885">
        <v>1</v>
      </c>
      <c r="M6885">
        <v>5</v>
      </c>
      <c r="N6885">
        <v>0</v>
      </c>
      <c r="O6885">
        <v>2</v>
      </c>
      <c r="P6885">
        <v>2</v>
      </c>
      <c r="Q6885">
        <v>2</v>
      </c>
      <c r="R6885">
        <v>0</v>
      </c>
      <c r="S6885">
        <v>1</v>
      </c>
      <c r="T6885">
        <v>3</v>
      </c>
      <c r="U6885">
        <v>1</v>
      </c>
      <c r="V6885">
        <v>2</v>
      </c>
    </row>
    <row r="6886" spans="1:22" x14ac:dyDescent="0.25">
      <c r="A6886" t="s">
        <v>28579</v>
      </c>
      <c r="B6886" t="s">
        <v>19506</v>
      </c>
      <c r="C6886" t="s">
        <v>19507</v>
      </c>
      <c r="D6886" t="s">
        <v>28580</v>
      </c>
      <c r="E6886" t="s">
        <v>28581</v>
      </c>
      <c r="F6886" t="s">
        <v>28582</v>
      </c>
      <c r="G6886" t="s">
        <v>28583</v>
      </c>
      <c r="H6886">
        <v>19</v>
      </c>
      <c r="I6886">
        <v>8</v>
      </c>
      <c r="J6886">
        <v>11</v>
      </c>
      <c r="K6886">
        <v>3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2</v>
      </c>
      <c r="R6886">
        <v>0</v>
      </c>
      <c r="S6886">
        <v>0</v>
      </c>
      <c r="T6886">
        <v>1</v>
      </c>
      <c r="U6886">
        <v>13</v>
      </c>
      <c r="V6886">
        <v>0</v>
      </c>
    </row>
    <row r="6887" spans="1:22" x14ac:dyDescent="0.25">
      <c r="A6887" t="s">
        <v>3905</v>
      </c>
      <c r="B6887" t="s">
        <v>3866</v>
      </c>
      <c r="C6887" t="s">
        <v>3867</v>
      </c>
      <c r="D6887" t="s">
        <v>3906</v>
      </c>
      <c r="E6887" t="s">
        <v>3907</v>
      </c>
      <c r="F6887" t="s">
        <v>3908</v>
      </c>
      <c r="G6887" t="s">
        <v>3909</v>
      </c>
      <c r="H6887">
        <v>19</v>
      </c>
      <c r="I6887">
        <v>16</v>
      </c>
      <c r="J6887">
        <v>3</v>
      </c>
      <c r="K6887">
        <v>0</v>
      </c>
      <c r="L6887">
        <v>0</v>
      </c>
      <c r="M6887">
        <v>1</v>
      </c>
      <c r="N6887">
        <v>1</v>
      </c>
      <c r="O6887">
        <v>2</v>
      </c>
      <c r="P6887">
        <v>1</v>
      </c>
      <c r="Q6887">
        <v>1</v>
      </c>
      <c r="R6887">
        <v>0</v>
      </c>
      <c r="S6887">
        <v>0</v>
      </c>
      <c r="T6887">
        <v>10</v>
      </c>
      <c r="U6887">
        <v>1</v>
      </c>
      <c r="V6887">
        <v>2</v>
      </c>
    </row>
    <row r="6888" spans="1:22" x14ac:dyDescent="0.25">
      <c r="A6888" t="s">
        <v>17435</v>
      </c>
      <c r="B6888" t="s">
        <v>1356</v>
      </c>
      <c r="C6888" t="s">
        <v>11878</v>
      </c>
      <c r="D6888" t="s">
        <v>17436</v>
      </c>
      <c r="E6888">
        <v>12155</v>
      </c>
      <c r="F6888" t="s">
        <v>17437</v>
      </c>
      <c r="G6888" t="s">
        <v>17438</v>
      </c>
      <c r="H6888">
        <v>19</v>
      </c>
      <c r="I6888">
        <v>8</v>
      </c>
      <c r="J6888">
        <v>11</v>
      </c>
      <c r="K6888">
        <v>4</v>
      </c>
      <c r="L6888">
        <v>1</v>
      </c>
      <c r="M6888">
        <v>0</v>
      </c>
      <c r="N6888">
        <v>1</v>
      </c>
      <c r="O6888">
        <v>0</v>
      </c>
      <c r="P6888">
        <v>4</v>
      </c>
      <c r="Q6888">
        <v>0</v>
      </c>
      <c r="R6888">
        <v>0</v>
      </c>
      <c r="S6888">
        <v>0</v>
      </c>
      <c r="T6888">
        <v>5</v>
      </c>
      <c r="U6888">
        <v>4</v>
      </c>
      <c r="V6888">
        <v>0</v>
      </c>
    </row>
    <row r="6889" spans="1:22" x14ac:dyDescent="0.25">
      <c r="A6889" t="s">
        <v>15639</v>
      </c>
      <c r="B6889" t="s">
        <v>1356</v>
      </c>
      <c r="C6889" t="s">
        <v>11878</v>
      </c>
      <c r="D6889" t="s">
        <v>15640</v>
      </c>
      <c r="E6889">
        <v>10546</v>
      </c>
      <c r="F6889" t="s">
        <v>15641</v>
      </c>
      <c r="G6889" t="s">
        <v>15642</v>
      </c>
      <c r="H6889">
        <v>19</v>
      </c>
      <c r="I6889">
        <v>6</v>
      </c>
      <c r="J6889">
        <v>13</v>
      </c>
      <c r="K6889">
        <v>1</v>
      </c>
      <c r="L6889">
        <v>1</v>
      </c>
      <c r="M6889">
        <v>4</v>
      </c>
      <c r="N6889">
        <v>3</v>
      </c>
      <c r="O6889">
        <v>0</v>
      </c>
      <c r="P6889">
        <v>0</v>
      </c>
      <c r="Q6889">
        <v>1</v>
      </c>
      <c r="R6889">
        <v>1</v>
      </c>
      <c r="S6889">
        <v>1</v>
      </c>
      <c r="T6889">
        <v>5</v>
      </c>
      <c r="U6889">
        <v>1</v>
      </c>
      <c r="V6889">
        <v>1</v>
      </c>
    </row>
    <row r="6890" spans="1:22" x14ac:dyDescent="0.25">
      <c r="A6890" t="s">
        <v>15482</v>
      </c>
      <c r="B6890" t="s">
        <v>1356</v>
      </c>
      <c r="C6890" t="s">
        <v>11878</v>
      </c>
      <c r="D6890" t="s">
        <v>15483</v>
      </c>
      <c r="E6890">
        <v>12282</v>
      </c>
      <c r="F6890" t="s">
        <v>15484</v>
      </c>
      <c r="G6890" t="s">
        <v>15485</v>
      </c>
      <c r="H6890">
        <v>19</v>
      </c>
      <c r="I6890">
        <v>11</v>
      </c>
      <c r="J6890">
        <v>8</v>
      </c>
      <c r="K6890">
        <v>0</v>
      </c>
      <c r="L6890">
        <v>0</v>
      </c>
      <c r="M6890">
        <v>1</v>
      </c>
      <c r="N6890">
        <v>1</v>
      </c>
      <c r="O6890">
        <v>0</v>
      </c>
      <c r="P6890">
        <v>4</v>
      </c>
      <c r="Q6890">
        <v>9</v>
      </c>
      <c r="R6890">
        <v>2</v>
      </c>
      <c r="S6890">
        <v>0</v>
      </c>
      <c r="T6890">
        <v>2</v>
      </c>
      <c r="U6890">
        <v>0</v>
      </c>
      <c r="V6890">
        <v>0</v>
      </c>
    </row>
    <row r="6891" spans="1:22" x14ac:dyDescent="0.25">
      <c r="A6891" t="s">
        <v>10931</v>
      </c>
      <c r="B6891" t="s">
        <v>8521</v>
      </c>
      <c r="C6891" t="s">
        <v>7076</v>
      </c>
      <c r="D6891" t="s">
        <v>10932</v>
      </c>
      <c r="E6891" t="s">
        <v>10933</v>
      </c>
      <c r="F6891" t="s">
        <v>10934</v>
      </c>
      <c r="G6891" t="s">
        <v>10935</v>
      </c>
      <c r="H6891">
        <v>19</v>
      </c>
      <c r="I6891">
        <v>10</v>
      </c>
      <c r="J6891">
        <v>9</v>
      </c>
      <c r="K6891">
        <v>0</v>
      </c>
      <c r="L6891">
        <v>0</v>
      </c>
      <c r="M6891">
        <v>2</v>
      </c>
      <c r="N6891">
        <v>0</v>
      </c>
      <c r="O6891">
        <v>1</v>
      </c>
      <c r="P6891">
        <v>1</v>
      </c>
      <c r="Q6891">
        <v>2</v>
      </c>
      <c r="R6891">
        <v>10</v>
      </c>
      <c r="S6891">
        <v>3</v>
      </c>
      <c r="T6891">
        <v>0</v>
      </c>
      <c r="U6891">
        <v>0</v>
      </c>
      <c r="V6891">
        <v>0</v>
      </c>
    </row>
    <row r="6892" spans="1:22" x14ac:dyDescent="0.25">
      <c r="A6892" t="s">
        <v>58323</v>
      </c>
      <c r="B6892" t="s">
        <v>58324</v>
      </c>
      <c r="C6892" t="s">
        <v>58223</v>
      </c>
      <c r="D6892" t="s">
        <v>58325</v>
      </c>
      <c r="F6892" t="s">
        <v>58326</v>
      </c>
      <c r="G6892" t="s">
        <v>58327</v>
      </c>
      <c r="H6892">
        <v>19</v>
      </c>
      <c r="I6892">
        <v>14</v>
      </c>
      <c r="J6892">
        <v>5</v>
      </c>
      <c r="K6892">
        <v>0</v>
      </c>
      <c r="L6892">
        <v>0</v>
      </c>
      <c r="M6892">
        <v>7</v>
      </c>
      <c r="N6892">
        <v>0</v>
      </c>
      <c r="O6892">
        <v>2</v>
      </c>
      <c r="P6892">
        <v>0</v>
      </c>
      <c r="Q6892">
        <v>3</v>
      </c>
      <c r="R6892">
        <v>2</v>
      </c>
      <c r="S6892">
        <v>2</v>
      </c>
      <c r="T6892">
        <v>2</v>
      </c>
      <c r="U6892">
        <v>1</v>
      </c>
      <c r="V6892">
        <v>0</v>
      </c>
    </row>
    <row r="6893" spans="1:22" x14ac:dyDescent="0.25">
      <c r="A6893" t="s">
        <v>39307</v>
      </c>
      <c r="B6893" t="s">
        <v>19506</v>
      </c>
      <c r="C6893" t="s">
        <v>19507</v>
      </c>
      <c r="D6893" t="s">
        <v>39308</v>
      </c>
      <c r="E6893" t="s">
        <v>39309</v>
      </c>
      <c r="F6893" t="s">
        <v>39310</v>
      </c>
      <c r="G6893" t="s">
        <v>39311</v>
      </c>
      <c r="H6893">
        <v>19</v>
      </c>
      <c r="I6893">
        <v>6</v>
      </c>
      <c r="J6893">
        <v>13</v>
      </c>
      <c r="K6893">
        <v>0</v>
      </c>
      <c r="L6893">
        <v>2</v>
      </c>
      <c r="M6893">
        <v>4</v>
      </c>
      <c r="N6893">
        <v>0</v>
      </c>
      <c r="O6893">
        <v>0</v>
      </c>
      <c r="P6893">
        <v>1</v>
      </c>
      <c r="Q6893">
        <v>1</v>
      </c>
      <c r="R6893">
        <v>1</v>
      </c>
      <c r="S6893">
        <v>1</v>
      </c>
      <c r="T6893">
        <v>1</v>
      </c>
      <c r="U6893">
        <v>5</v>
      </c>
      <c r="V6893">
        <v>3</v>
      </c>
    </row>
    <row r="6894" spans="1:22" x14ac:dyDescent="0.25">
      <c r="A6894" t="s">
        <v>65127</v>
      </c>
      <c r="B6894" t="s">
        <v>1069</v>
      </c>
      <c r="C6894" t="s">
        <v>1070</v>
      </c>
      <c r="D6894" t="s">
        <v>59186</v>
      </c>
      <c r="E6894" t="s">
        <v>64607</v>
      </c>
      <c r="F6894" t="s">
        <v>65128</v>
      </c>
      <c r="H6894">
        <v>19</v>
      </c>
      <c r="I6894">
        <v>11</v>
      </c>
      <c r="J6894">
        <v>8</v>
      </c>
      <c r="K6894">
        <v>0</v>
      </c>
      <c r="L6894">
        <v>0</v>
      </c>
      <c r="M6894">
        <v>6</v>
      </c>
      <c r="N6894">
        <v>0</v>
      </c>
      <c r="O6894">
        <v>2</v>
      </c>
      <c r="P6894">
        <v>2</v>
      </c>
      <c r="Q6894">
        <v>0</v>
      </c>
      <c r="R6894">
        <v>0</v>
      </c>
      <c r="S6894">
        <v>6</v>
      </c>
      <c r="T6894">
        <v>1</v>
      </c>
      <c r="U6894">
        <v>1</v>
      </c>
      <c r="V6894">
        <v>1</v>
      </c>
    </row>
    <row r="6895" spans="1:22" x14ac:dyDescent="0.25">
      <c r="A6895" t="s">
        <v>16370</v>
      </c>
      <c r="B6895" t="s">
        <v>1356</v>
      </c>
      <c r="C6895" t="s">
        <v>11878</v>
      </c>
      <c r="D6895" t="s">
        <v>16371</v>
      </c>
      <c r="E6895">
        <v>10565</v>
      </c>
      <c r="F6895" t="s">
        <v>16372</v>
      </c>
      <c r="G6895" t="s">
        <v>16373</v>
      </c>
      <c r="H6895">
        <v>19</v>
      </c>
      <c r="I6895">
        <v>9</v>
      </c>
      <c r="J6895">
        <v>10</v>
      </c>
      <c r="K6895">
        <v>1</v>
      </c>
      <c r="L6895">
        <v>0</v>
      </c>
      <c r="M6895">
        <v>3</v>
      </c>
      <c r="N6895">
        <v>0</v>
      </c>
      <c r="O6895">
        <v>2</v>
      </c>
      <c r="P6895">
        <v>0</v>
      </c>
      <c r="Q6895">
        <v>0</v>
      </c>
      <c r="R6895">
        <v>2</v>
      </c>
      <c r="S6895">
        <v>6</v>
      </c>
      <c r="T6895">
        <v>3</v>
      </c>
      <c r="U6895">
        <v>1</v>
      </c>
      <c r="V6895">
        <v>1</v>
      </c>
    </row>
    <row r="6896" spans="1:22" x14ac:dyDescent="0.25">
      <c r="A6896" t="s">
        <v>14825</v>
      </c>
      <c r="B6896" t="s">
        <v>1356</v>
      </c>
      <c r="C6896" t="s">
        <v>11878</v>
      </c>
      <c r="D6896" t="s">
        <v>14826</v>
      </c>
      <c r="E6896">
        <v>12192</v>
      </c>
      <c r="F6896" t="s">
        <v>14827</v>
      </c>
      <c r="G6896" t="s">
        <v>14828</v>
      </c>
      <c r="H6896">
        <v>19</v>
      </c>
      <c r="I6896">
        <v>10</v>
      </c>
      <c r="J6896">
        <v>9</v>
      </c>
      <c r="K6896">
        <v>4</v>
      </c>
      <c r="L6896">
        <v>2</v>
      </c>
      <c r="M6896">
        <v>4</v>
      </c>
      <c r="N6896">
        <v>3</v>
      </c>
      <c r="O6896">
        <v>2</v>
      </c>
      <c r="P6896">
        <v>0</v>
      </c>
      <c r="Q6896">
        <v>0</v>
      </c>
      <c r="R6896">
        <v>3</v>
      </c>
      <c r="S6896">
        <v>0</v>
      </c>
      <c r="T6896">
        <v>0</v>
      </c>
      <c r="U6896">
        <v>0</v>
      </c>
      <c r="V6896">
        <v>1</v>
      </c>
    </row>
    <row r="6897" spans="1:22" x14ac:dyDescent="0.25">
      <c r="A6897" t="s">
        <v>26426</v>
      </c>
      <c r="B6897" t="s">
        <v>19507</v>
      </c>
      <c r="C6897" t="s">
        <v>19507</v>
      </c>
      <c r="D6897" t="s">
        <v>26427</v>
      </c>
      <c r="E6897" t="s">
        <v>26428</v>
      </c>
      <c r="F6897" t="s">
        <v>26429</v>
      </c>
      <c r="G6897" t="s">
        <v>26430</v>
      </c>
      <c r="H6897">
        <v>19</v>
      </c>
      <c r="I6897">
        <v>6</v>
      </c>
      <c r="J6897">
        <v>13</v>
      </c>
      <c r="K6897">
        <v>0</v>
      </c>
      <c r="L6897">
        <v>1</v>
      </c>
      <c r="M6897">
        <v>0</v>
      </c>
      <c r="N6897">
        <v>3</v>
      </c>
      <c r="O6897">
        <v>0</v>
      </c>
      <c r="P6897">
        <v>2</v>
      </c>
      <c r="Q6897">
        <v>5</v>
      </c>
      <c r="R6897">
        <v>2</v>
      </c>
      <c r="S6897">
        <v>1</v>
      </c>
      <c r="T6897">
        <v>1</v>
      </c>
      <c r="U6897">
        <v>3</v>
      </c>
      <c r="V6897">
        <v>1</v>
      </c>
    </row>
    <row r="6898" spans="1:22" x14ac:dyDescent="0.25">
      <c r="A6898" t="s">
        <v>16935</v>
      </c>
      <c r="B6898" t="s">
        <v>1356</v>
      </c>
      <c r="C6898" t="s">
        <v>11878</v>
      </c>
      <c r="D6898" t="s">
        <v>16936</v>
      </c>
      <c r="E6898">
        <v>12094</v>
      </c>
      <c r="F6898" t="s">
        <v>16937</v>
      </c>
      <c r="G6898" t="s">
        <v>16938</v>
      </c>
      <c r="H6898">
        <v>19</v>
      </c>
      <c r="I6898">
        <v>9</v>
      </c>
      <c r="J6898">
        <v>10</v>
      </c>
      <c r="K6898">
        <v>3</v>
      </c>
      <c r="L6898">
        <v>2</v>
      </c>
      <c r="M6898">
        <v>0</v>
      </c>
      <c r="N6898">
        <v>0</v>
      </c>
      <c r="O6898">
        <v>0</v>
      </c>
      <c r="P6898">
        <v>0</v>
      </c>
      <c r="Q6898">
        <v>0</v>
      </c>
      <c r="R6898">
        <v>0</v>
      </c>
      <c r="S6898">
        <v>2</v>
      </c>
      <c r="T6898">
        <v>2</v>
      </c>
      <c r="U6898">
        <v>3</v>
      </c>
      <c r="V6898">
        <v>7</v>
      </c>
    </row>
    <row r="6899" spans="1:22" x14ac:dyDescent="0.25">
      <c r="A6899" t="s">
        <v>65129</v>
      </c>
      <c r="B6899" t="s">
        <v>1069</v>
      </c>
      <c r="C6899" t="s">
        <v>1070</v>
      </c>
      <c r="D6899" t="s">
        <v>59186</v>
      </c>
      <c r="E6899" t="s">
        <v>65130</v>
      </c>
      <c r="F6899" t="s">
        <v>65131</v>
      </c>
      <c r="G6899" t="s">
        <v>65132</v>
      </c>
      <c r="H6899">
        <v>19</v>
      </c>
      <c r="I6899">
        <v>9</v>
      </c>
      <c r="J6899">
        <v>10</v>
      </c>
      <c r="K6899">
        <v>2</v>
      </c>
      <c r="L6899">
        <v>1</v>
      </c>
      <c r="M6899">
        <v>4</v>
      </c>
      <c r="N6899">
        <v>0</v>
      </c>
      <c r="O6899">
        <v>2</v>
      </c>
      <c r="P6899">
        <v>0</v>
      </c>
      <c r="Q6899">
        <v>0</v>
      </c>
      <c r="R6899">
        <v>2</v>
      </c>
      <c r="S6899">
        <v>0</v>
      </c>
      <c r="T6899">
        <v>0</v>
      </c>
      <c r="U6899">
        <v>2</v>
      </c>
      <c r="V6899">
        <v>6</v>
      </c>
    </row>
    <row r="6900" spans="1:22" x14ac:dyDescent="0.25">
      <c r="A6900" t="s">
        <v>65133</v>
      </c>
      <c r="B6900" t="s">
        <v>1069</v>
      </c>
      <c r="C6900" t="s">
        <v>1070</v>
      </c>
      <c r="D6900" t="s">
        <v>59186</v>
      </c>
      <c r="E6900" t="s">
        <v>60367</v>
      </c>
      <c r="F6900" t="s">
        <v>65134</v>
      </c>
      <c r="H6900">
        <v>19</v>
      </c>
      <c r="I6900">
        <v>5</v>
      </c>
      <c r="J6900">
        <v>14</v>
      </c>
      <c r="K6900">
        <v>0</v>
      </c>
      <c r="L6900">
        <v>0</v>
      </c>
      <c r="M6900">
        <v>1</v>
      </c>
      <c r="N6900">
        <v>3</v>
      </c>
      <c r="O6900">
        <v>4</v>
      </c>
      <c r="P6900">
        <v>1</v>
      </c>
      <c r="Q6900">
        <v>0</v>
      </c>
      <c r="R6900">
        <v>1</v>
      </c>
      <c r="S6900">
        <v>2</v>
      </c>
      <c r="T6900">
        <v>0</v>
      </c>
      <c r="U6900">
        <v>0</v>
      </c>
      <c r="V6900">
        <v>7</v>
      </c>
    </row>
    <row r="6901" spans="1:22" x14ac:dyDescent="0.25">
      <c r="A6901" t="s">
        <v>26450</v>
      </c>
      <c r="B6901" t="s">
        <v>19506</v>
      </c>
      <c r="C6901" t="s">
        <v>19507</v>
      </c>
      <c r="D6901" t="s">
        <v>26451</v>
      </c>
      <c r="E6901" t="s">
        <v>26452</v>
      </c>
      <c r="F6901" t="s">
        <v>26453</v>
      </c>
      <c r="G6901" t="s">
        <v>26454</v>
      </c>
      <c r="H6901">
        <v>19</v>
      </c>
      <c r="I6901">
        <v>10</v>
      </c>
      <c r="J6901">
        <v>9</v>
      </c>
      <c r="K6901">
        <v>2</v>
      </c>
      <c r="L6901">
        <v>0</v>
      </c>
      <c r="M6901">
        <v>4</v>
      </c>
      <c r="N6901">
        <v>2</v>
      </c>
      <c r="O6901">
        <v>0</v>
      </c>
      <c r="P6901">
        <v>3</v>
      </c>
      <c r="Q6901">
        <v>0</v>
      </c>
      <c r="R6901">
        <v>2</v>
      </c>
      <c r="S6901">
        <v>3</v>
      </c>
      <c r="T6901">
        <v>2</v>
      </c>
      <c r="U6901">
        <v>0</v>
      </c>
      <c r="V6901">
        <v>1</v>
      </c>
    </row>
    <row r="6902" spans="1:22" x14ac:dyDescent="0.25">
      <c r="A6902" t="s">
        <v>56950</v>
      </c>
      <c r="B6902" t="s">
        <v>56381</v>
      </c>
      <c r="C6902" t="s">
        <v>56382</v>
      </c>
      <c r="D6902" t="s">
        <v>56951</v>
      </c>
      <c r="E6902">
        <v>9425</v>
      </c>
      <c r="F6902" t="s">
        <v>1373</v>
      </c>
      <c r="H6902">
        <v>19</v>
      </c>
      <c r="I6902">
        <v>7</v>
      </c>
      <c r="J6902">
        <v>12</v>
      </c>
      <c r="K6902">
        <v>0</v>
      </c>
      <c r="L6902">
        <v>0</v>
      </c>
      <c r="M6902">
        <v>2</v>
      </c>
      <c r="N6902">
        <v>2</v>
      </c>
      <c r="O6902">
        <v>1</v>
      </c>
      <c r="P6902">
        <v>3</v>
      </c>
      <c r="Q6902">
        <v>3</v>
      </c>
      <c r="R6902">
        <v>3</v>
      </c>
      <c r="S6902">
        <v>2</v>
      </c>
      <c r="T6902">
        <v>2</v>
      </c>
      <c r="U6902">
        <v>1</v>
      </c>
      <c r="V6902">
        <v>0</v>
      </c>
    </row>
    <row r="6903" spans="1:22" x14ac:dyDescent="0.25">
      <c r="A6903" t="s">
        <v>65135</v>
      </c>
      <c r="B6903" t="s">
        <v>1069</v>
      </c>
      <c r="C6903" t="s">
        <v>1070</v>
      </c>
      <c r="D6903" t="s">
        <v>59186</v>
      </c>
      <c r="E6903" t="s">
        <v>65136</v>
      </c>
      <c r="F6903" t="s">
        <v>65137</v>
      </c>
      <c r="G6903" t="s">
        <v>65138</v>
      </c>
      <c r="H6903">
        <v>19</v>
      </c>
      <c r="I6903">
        <v>9</v>
      </c>
      <c r="J6903">
        <v>10</v>
      </c>
      <c r="K6903">
        <v>4</v>
      </c>
      <c r="L6903">
        <v>0</v>
      </c>
      <c r="M6903">
        <v>0</v>
      </c>
      <c r="N6903">
        <v>1</v>
      </c>
      <c r="O6903">
        <v>0</v>
      </c>
      <c r="P6903">
        <v>1</v>
      </c>
      <c r="Q6903">
        <v>0</v>
      </c>
      <c r="R6903">
        <v>0</v>
      </c>
      <c r="S6903">
        <v>6</v>
      </c>
      <c r="T6903">
        <v>3</v>
      </c>
      <c r="U6903">
        <v>0</v>
      </c>
      <c r="V6903">
        <v>4</v>
      </c>
    </row>
    <row r="6904" spans="1:22" x14ac:dyDescent="0.25">
      <c r="A6904" t="s">
        <v>65139</v>
      </c>
      <c r="B6904" t="s">
        <v>1069</v>
      </c>
      <c r="C6904" t="s">
        <v>1070</v>
      </c>
      <c r="D6904" t="s">
        <v>59186</v>
      </c>
      <c r="E6904" t="s">
        <v>65140</v>
      </c>
      <c r="F6904" t="s">
        <v>65141</v>
      </c>
      <c r="H6904">
        <v>19</v>
      </c>
      <c r="I6904">
        <v>10</v>
      </c>
      <c r="J6904">
        <v>9</v>
      </c>
      <c r="K6904">
        <v>1</v>
      </c>
      <c r="L6904">
        <v>0</v>
      </c>
      <c r="M6904">
        <v>4</v>
      </c>
      <c r="N6904">
        <v>0</v>
      </c>
      <c r="O6904">
        <v>1</v>
      </c>
      <c r="P6904">
        <v>4</v>
      </c>
      <c r="Q6904">
        <v>0</v>
      </c>
      <c r="R6904">
        <v>1</v>
      </c>
      <c r="S6904">
        <v>4</v>
      </c>
      <c r="T6904">
        <v>0</v>
      </c>
      <c r="U6904">
        <v>2</v>
      </c>
      <c r="V6904">
        <v>2</v>
      </c>
    </row>
    <row r="6905" spans="1:22" x14ac:dyDescent="0.25">
      <c r="A6905" t="s">
        <v>15159</v>
      </c>
      <c r="B6905" t="s">
        <v>1356</v>
      </c>
      <c r="C6905" t="s">
        <v>11878</v>
      </c>
      <c r="D6905" t="s">
        <v>15160</v>
      </c>
      <c r="E6905">
        <v>68</v>
      </c>
      <c r="F6905" t="s">
        <v>15161</v>
      </c>
      <c r="G6905" t="s">
        <v>15162</v>
      </c>
      <c r="H6905">
        <v>19</v>
      </c>
      <c r="I6905">
        <v>8</v>
      </c>
      <c r="J6905">
        <v>11</v>
      </c>
      <c r="K6905">
        <v>0</v>
      </c>
      <c r="L6905">
        <v>2</v>
      </c>
      <c r="M6905">
        <v>1</v>
      </c>
      <c r="N6905">
        <v>1</v>
      </c>
      <c r="O6905">
        <v>1</v>
      </c>
      <c r="P6905">
        <v>0</v>
      </c>
      <c r="Q6905">
        <v>2</v>
      </c>
      <c r="R6905">
        <v>3</v>
      </c>
      <c r="S6905">
        <v>2</v>
      </c>
      <c r="T6905">
        <v>2</v>
      </c>
      <c r="U6905">
        <v>1</v>
      </c>
      <c r="V6905">
        <v>4</v>
      </c>
    </row>
    <row r="6906" spans="1:22" x14ac:dyDescent="0.25">
      <c r="A6906" t="s">
        <v>16078</v>
      </c>
      <c r="B6906" t="s">
        <v>1356</v>
      </c>
      <c r="C6906" t="s">
        <v>11878</v>
      </c>
      <c r="D6906" t="s">
        <v>16079</v>
      </c>
      <c r="E6906">
        <v>107</v>
      </c>
      <c r="F6906" t="s">
        <v>16080</v>
      </c>
      <c r="G6906" t="s">
        <v>16081</v>
      </c>
      <c r="H6906">
        <v>19</v>
      </c>
      <c r="I6906">
        <v>9</v>
      </c>
      <c r="J6906">
        <v>10</v>
      </c>
      <c r="K6906">
        <v>0</v>
      </c>
      <c r="L6906">
        <v>0</v>
      </c>
      <c r="M6906">
        <v>4</v>
      </c>
      <c r="N6906">
        <v>0</v>
      </c>
      <c r="O6906">
        <v>3</v>
      </c>
      <c r="P6906">
        <v>1</v>
      </c>
      <c r="Q6906">
        <v>1</v>
      </c>
      <c r="R6906">
        <v>0</v>
      </c>
      <c r="S6906">
        <v>3</v>
      </c>
      <c r="T6906">
        <v>5</v>
      </c>
      <c r="U6906">
        <v>2</v>
      </c>
      <c r="V6906">
        <v>0</v>
      </c>
    </row>
    <row r="6907" spans="1:22" x14ac:dyDescent="0.25">
      <c r="A6907" t="s">
        <v>11066</v>
      </c>
      <c r="B6907" t="s">
        <v>7074</v>
      </c>
      <c r="C6907" t="s">
        <v>7076</v>
      </c>
      <c r="D6907" t="s">
        <v>11067</v>
      </c>
      <c r="E6907" t="s">
        <v>11068</v>
      </c>
      <c r="F6907" t="s">
        <v>11069</v>
      </c>
      <c r="G6907" t="s">
        <v>11070</v>
      </c>
      <c r="H6907">
        <v>19</v>
      </c>
      <c r="I6907">
        <v>13</v>
      </c>
      <c r="J6907">
        <v>6</v>
      </c>
      <c r="K6907">
        <v>0</v>
      </c>
      <c r="L6907">
        <v>0</v>
      </c>
      <c r="M6907">
        <v>9</v>
      </c>
      <c r="N6907">
        <v>3</v>
      </c>
      <c r="O6907">
        <v>0</v>
      </c>
      <c r="P6907">
        <v>2</v>
      </c>
      <c r="Q6907">
        <v>3</v>
      </c>
      <c r="R6907">
        <v>0</v>
      </c>
      <c r="S6907">
        <v>0</v>
      </c>
      <c r="T6907">
        <v>0</v>
      </c>
      <c r="U6907">
        <v>2</v>
      </c>
      <c r="V6907">
        <v>0</v>
      </c>
    </row>
    <row r="6908" spans="1:22" x14ac:dyDescent="0.25">
      <c r="A6908" t="s">
        <v>65142</v>
      </c>
      <c r="B6908" t="s">
        <v>1069</v>
      </c>
      <c r="C6908" t="s">
        <v>1070</v>
      </c>
      <c r="D6908" t="s">
        <v>59186</v>
      </c>
      <c r="E6908" t="s">
        <v>65143</v>
      </c>
      <c r="F6908" t="s">
        <v>65144</v>
      </c>
      <c r="H6908">
        <v>19</v>
      </c>
      <c r="I6908">
        <v>11</v>
      </c>
      <c r="J6908">
        <v>8</v>
      </c>
      <c r="K6908">
        <v>4</v>
      </c>
      <c r="L6908">
        <v>3</v>
      </c>
      <c r="M6908">
        <v>1</v>
      </c>
      <c r="N6908">
        <v>0</v>
      </c>
      <c r="O6908">
        <v>0</v>
      </c>
      <c r="P6908">
        <v>1</v>
      </c>
      <c r="Q6908">
        <v>1</v>
      </c>
      <c r="R6908">
        <v>0</v>
      </c>
      <c r="S6908">
        <v>0</v>
      </c>
      <c r="T6908">
        <v>2</v>
      </c>
      <c r="U6908">
        <v>7</v>
      </c>
      <c r="V6908">
        <v>0</v>
      </c>
    </row>
    <row r="6909" spans="1:22" x14ac:dyDescent="0.25">
      <c r="A6909" t="s">
        <v>65145</v>
      </c>
      <c r="B6909" t="s">
        <v>1069</v>
      </c>
      <c r="C6909" t="s">
        <v>1070</v>
      </c>
      <c r="D6909" t="s">
        <v>59186</v>
      </c>
      <c r="E6909" t="s">
        <v>65146</v>
      </c>
      <c r="F6909" t="s">
        <v>65147</v>
      </c>
      <c r="H6909">
        <v>19</v>
      </c>
      <c r="I6909">
        <v>14</v>
      </c>
      <c r="J6909">
        <v>5</v>
      </c>
      <c r="K6909">
        <v>0</v>
      </c>
      <c r="L6909">
        <v>0</v>
      </c>
      <c r="M6909">
        <v>3</v>
      </c>
      <c r="N6909">
        <v>0</v>
      </c>
      <c r="O6909">
        <v>2</v>
      </c>
      <c r="P6909">
        <v>0</v>
      </c>
      <c r="Q6909">
        <v>3</v>
      </c>
      <c r="R6909">
        <v>0</v>
      </c>
      <c r="S6909">
        <v>6</v>
      </c>
      <c r="T6909">
        <v>2</v>
      </c>
      <c r="U6909">
        <v>3</v>
      </c>
      <c r="V6909">
        <v>0</v>
      </c>
    </row>
    <row r="6910" spans="1:22" x14ac:dyDescent="0.25">
      <c r="A6910" t="s">
        <v>65148</v>
      </c>
      <c r="B6910" t="s">
        <v>1069</v>
      </c>
      <c r="C6910" t="s">
        <v>1070</v>
      </c>
      <c r="D6910" t="s">
        <v>59186</v>
      </c>
      <c r="E6910" t="s">
        <v>65149</v>
      </c>
      <c r="F6910" t="s">
        <v>65150</v>
      </c>
      <c r="H6910">
        <v>19</v>
      </c>
      <c r="I6910">
        <v>9</v>
      </c>
      <c r="J6910">
        <v>10</v>
      </c>
      <c r="K6910">
        <v>0</v>
      </c>
      <c r="L6910">
        <v>2</v>
      </c>
      <c r="M6910">
        <v>0</v>
      </c>
      <c r="N6910">
        <v>0</v>
      </c>
      <c r="O6910">
        <v>0</v>
      </c>
      <c r="P6910">
        <v>0</v>
      </c>
      <c r="Q6910">
        <v>0</v>
      </c>
      <c r="R6910">
        <v>0</v>
      </c>
      <c r="S6910">
        <v>0</v>
      </c>
      <c r="T6910">
        <v>15</v>
      </c>
      <c r="U6910">
        <v>2</v>
      </c>
      <c r="V6910">
        <v>0</v>
      </c>
    </row>
    <row r="6911" spans="1:22" x14ac:dyDescent="0.25">
      <c r="A6911" t="s">
        <v>16244</v>
      </c>
      <c r="B6911" t="s">
        <v>1356</v>
      </c>
      <c r="C6911" t="s">
        <v>11878</v>
      </c>
      <c r="D6911" t="s">
        <v>16245</v>
      </c>
      <c r="E6911">
        <v>10142</v>
      </c>
      <c r="F6911" t="s">
        <v>16246</v>
      </c>
      <c r="G6911" t="s">
        <v>16247</v>
      </c>
      <c r="H6911">
        <v>19</v>
      </c>
      <c r="I6911">
        <v>10</v>
      </c>
      <c r="J6911">
        <v>9</v>
      </c>
      <c r="K6911">
        <v>0</v>
      </c>
      <c r="L6911">
        <v>0</v>
      </c>
      <c r="M6911">
        <v>4</v>
      </c>
      <c r="N6911">
        <v>0</v>
      </c>
      <c r="O6911">
        <v>1</v>
      </c>
      <c r="P6911">
        <v>0</v>
      </c>
      <c r="Q6911">
        <v>4</v>
      </c>
      <c r="R6911">
        <v>1</v>
      </c>
      <c r="S6911">
        <v>2</v>
      </c>
      <c r="T6911">
        <v>2</v>
      </c>
      <c r="U6911">
        <v>5</v>
      </c>
      <c r="V6911">
        <v>0</v>
      </c>
    </row>
    <row r="6912" spans="1:22" x14ac:dyDescent="0.25">
      <c r="A6912" t="s">
        <v>70286</v>
      </c>
      <c r="B6912" t="s">
        <v>772</v>
      </c>
      <c r="C6912" t="s">
        <v>69660</v>
      </c>
      <c r="E6912" t="s">
        <v>70287</v>
      </c>
      <c r="F6912" t="s">
        <v>53192</v>
      </c>
      <c r="G6912" t="s">
        <v>53193</v>
      </c>
      <c r="H6912">
        <v>19</v>
      </c>
      <c r="I6912">
        <v>1</v>
      </c>
      <c r="J6912">
        <v>18</v>
      </c>
      <c r="K6912">
        <v>0</v>
      </c>
      <c r="L6912">
        <v>0</v>
      </c>
      <c r="M6912">
        <v>1</v>
      </c>
      <c r="N6912">
        <v>2</v>
      </c>
      <c r="O6912">
        <v>0</v>
      </c>
      <c r="P6912">
        <v>0</v>
      </c>
      <c r="Q6912">
        <v>3</v>
      </c>
      <c r="R6912">
        <v>4</v>
      </c>
      <c r="S6912">
        <v>3</v>
      </c>
      <c r="T6912">
        <v>5</v>
      </c>
      <c r="U6912">
        <v>0</v>
      </c>
      <c r="V6912">
        <v>1</v>
      </c>
    </row>
    <row r="6913" spans="1:22" x14ac:dyDescent="0.25">
      <c r="A6913" t="s">
        <v>3060</v>
      </c>
      <c r="B6913" t="s">
        <v>1356</v>
      </c>
      <c r="C6913" t="s">
        <v>11878</v>
      </c>
      <c r="E6913">
        <v>40656</v>
      </c>
      <c r="F6913" t="s">
        <v>3061</v>
      </c>
      <c r="G6913" t="s">
        <v>3062</v>
      </c>
      <c r="H6913">
        <v>19</v>
      </c>
      <c r="I6913">
        <v>14</v>
      </c>
      <c r="J6913">
        <v>5</v>
      </c>
      <c r="K6913">
        <v>5</v>
      </c>
      <c r="L6913">
        <v>1</v>
      </c>
      <c r="M6913">
        <v>0</v>
      </c>
      <c r="N6913">
        <v>0</v>
      </c>
      <c r="O6913">
        <v>0</v>
      </c>
      <c r="P6913">
        <v>1</v>
      </c>
      <c r="Q6913">
        <v>1</v>
      </c>
      <c r="R6913">
        <v>0</v>
      </c>
      <c r="S6913">
        <v>0</v>
      </c>
      <c r="T6913">
        <v>9</v>
      </c>
      <c r="U6913">
        <v>2</v>
      </c>
      <c r="V6913">
        <v>0</v>
      </c>
    </row>
    <row r="6914" spans="1:22" x14ac:dyDescent="0.25">
      <c r="A6914" t="s">
        <v>26173</v>
      </c>
      <c r="B6914" t="s">
        <v>19507</v>
      </c>
      <c r="C6914" t="s">
        <v>19507</v>
      </c>
      <c r="D6914" t="s">
        <v>26174</v>
      </c>
      <c r="E6914" t="s">
        <v>26175</v>
      </c>
      <c r="F6914" t="s">
        <v>26176</v>
      </c>
      <c r="G6914" t="s">
        <v>26177</v>
      </c>
      <c r="H6914">
        <v>19</v>
      </c>
      <c r="I6914">
        <v>5</v>
      </c>
      <c r="J6914">
        <v>14</v>
      </c>
      <c r="K6914">
        <v>1</v>
      </c>
      <c r="L6914">
        <v>1</v>
      </c>
      <c r="M6914">
        <v>3</v>
      </c>
      <c r="N6914">
        <v>0</v>
      </c>
      <c r="O6914">
        <v>0</v>
      </c>
      <c r="P6914">
        <v>1</v>
      </c>
      <c r="Q6914">
        <v>5</v>
      </c>
      <c r="R6914">
        <v>1</v>
      </c>
      <c r="S6914">
        <v>1</v>
      </c>
      <c r="T6914">
        <v>4</v>
      </c>
      <c r="U6914">
        <v>2</v>
      </c>
      <c r="V6914">
        <v>0</v>
      </c>
    </row>
    <row r="6915" spans="1:22" x14ac:dyDescent="0.25">
      <c r="A6915" t="s">
        <v>16094</v>
      </c>
      <c r="B6915" t="s">
        <v>1356</v>
      </c>
      <c r="C6915" t="s">
        <v>11878</v>
      </c>
      <c r="E6915">
        <v>13374</v>
      </c>
      <c r="F6915" t="s">
        <v>930</v>
      </c>
      <c r="G6915" t="s">
        <v>931</v>
      </c>
      <c r="H6915">
        <v>19</v>
      </c>
      <c r="I6915">
        <v>0</v>
      </c>
      <c r="J6915">
        <v>19</v>
      </c>
      <c r="K6915">
        <v>3</v>
      </c>
      <c r="L6915">
        <v>3</v>
      </c>
      <c r="M6915">
        <v>2</v>
      </c>
      <c r="N6915">
        <v>1</v>
      </c>
      <c r="O6915">
        <v>1</v>
      </c>
      <c r="P6915">
        <v>2</v>
      </c>
      <c r="Q6915">
        <v>2</v>
      </c>
      <c r="R6915">
        <v>0</v>
      </c>
      <c r="S6915">
        <v>0</v>
      </c>
      <c r="T6915">
        <v>1</v>
      </c>
      <c r="U6915">
        <v>4</v>
      </c>
      <c r="V6915">
        <v>0</v>
      </c>
    </row>
    <row r="6916" spans="1:22" x14ac:dyDescent="0.25">
      <c r="A6916" t="s">
        <v>16828</v>
      </c>
      <c r="B6916" t="s">
        <v>1356</v>
      </c>
      <c r="C6916" t="s">
        <v>11878</v>
      </c>
      <c r="D6916" t="s">
        <v>16829</v>
      </c>
      <c r="E6916">
        <v>11</v>
      </c>
      <c r="F6916" t="s">
        <v>16830</v>
      </c>
      <c r="G6916" t="s">
        <v>16831</v>
      </c>
      <c r="H6916">
        <v>19</v>
      </c>
      <c r="I6916">
        <v>3</v>
      </c>
      <c r="J6916">
        <v>16</v>
      </c>
      <c r="K6916">
        <v>0</v>
      </c>
      <c r="L6916">
        <v>1</v>
      </c>
      <c r="M6916">
        <v>0</v>
      </c>
      <c r="N6916">
        <v>0</v>
      </c>
      <c r="O6916">
        <v>1</v>
      </c>
      <c r="P6916">
        <v>0</v>
      </c>
      <c r="Q6916">
        <v>5</v>
      </c>
      <c r="R6916">
        <v>0</v>
      </c>
      <c r="S6916">
        <v>1</v>
      </c>
      <c r="T6916">
        <v>1</v>
      </c>
      <c r="U6916">
        <v>10</v>
      </c>
      <c r="V6916">
        <v>0</v>
      </c>
    </row>
    <row r="6917" spans="1:22" x14ac:dyDescent="0.25">
      <c r="A6917" t="s">
        <v>27079</v>
      </c>
      <c r="B6917" t="s">
        <v>19506</v>
      </c>
      <c r="C6917" t="s">
        <v>19507</v>
      </c>
      <c r="D6917" t="s">
        <v>27080</v>
      </c>
      <c r="E6917" t="s">
        <v>27081</v>
      </c>
      <c r="F6917" t="s">
        <v>27082</v>
      </c>
      <c r="G6917" t="s">
        <v>27083</v>
      </c>
      <c r="H6917">
        <v>19</v>
      </c>
      <c r="I6917">
        <v>7</v>
      </c>
      <c r="J6917">
        <v>12</v>
      </c>
      <c r="K6917">
        <v>1</v>
      </c>
      <c r="L6917">
        <v>0</v>
      </c>
      <c r="M6917">
        <v>5</v>
      </c>
      <c r="N6917">
        <v>0</v>
      </c>
      <c r="O6917">
        <v>1</v>
      </c>
      <c r="P6917">
        <v>6</v>
      </c>
      <c r="Q6917">
        <v>1</v>
      </c>
      <c r="R6917">
        <v>0</v>
      </c>
      <c r="S6917">
        <v>1</v>
      </c>
      <c r="T6917">
        <v>1</v>
      </c>
      <c r="U6917">
        <v>2</v>
      </c>
      <c r="V6917">
        <v>1</v>
      </c>
    </row>
    <row r="6918" spans="1:22" x14ac:dyDescent="0.25">
      <c r="A6918" t="s">
        <v>16107</v>
      </c>
      <c r="B6918" t="s">
        <v>1356</v>
      </c>
      <c r="C6918" t="s">
        <v>11878</v>
      </c>
      <c r="D6918" t="s">
        <v>16108</v>
      </c>
      <c r="E6918">
        <v>10754</v>
      </c>
      <c r="F6918" t="s">
        <v>16109</v>
      </c>
      <c r="G6918" t="s">
        <v>16110</v>
      </c>
      <c r="H6918">
        <v>19</v>
      </c>
      <c r="I6918">
        <v>7</v>
      </c>
      <c r="J6918">
        <v>12</v>
      </c>
      <c r="K6918">
        <v>0</v>
      </c>
      <c r="L6918">
        <v>2</v>
      </c>
      <c r="M6918">
        <v>0</v>
      </c>
      <c r="N6918">
        <v>2</v>
      </c>
      <c r="O6918">
        <v>0</v>
      </c>
      <c r="P6918">
        <v>6</v>
      </c>
      <c r="Q6918">
        <v>2</v>
      </c>
      <c r="R6918">
        <v>0</v>
      </c>
      <c r="S6918">
        <v>1</v>
      </c>
      <c r="T6918">
        <v>3</v>
      </c>
      <c r="U6918">
        <v>3</v>
      </c>
      <c r="V6918">
        <v>0</v>
      </c>
    </row>
    <row r="6919" spans="1:22" x14ac:dyDescent="0.25">
      <c r="A6919" t="s">
        <v>26307</v>
      </c>
      <c r="B6919" t="s">
        <v>19506</v>
      </c>
      <c r="C6919" t="s">
        <v>19507</v>
      </c>
      <c r="D6919" t="s">
        <v>26308</v>
      </c>
      <c r="E6919" t="s">
        <v>26309</v>
      </c>
      <c r="F6919" t="s">
        <v>26310</v>
      </c>
      <c r="G6919" t="s">
        <v>26311</v>
      </c>
      <c r="H6919">
        <v>19</v>
      </c>
      <c r="I6919">
        <v>8</v>
      </c>
      <c r="J6919">
        <v>11</v>
      </c>
      <c r="K6919">
        <v>1</v>
      </c>
      <c r="L6919">
        <v>1</v>
      </c>
      <c r="M6919">
        <v>2</v>
      </c>
      <c r="N6919">
        <v>1</v>
      </c>
      <c r="O6919">
        <v>0</v>
      </c>
      <c r="P6919">
        <v>0</v>
      </c>
      <c r="Q6919">
        <v>0</v>
      </c>
      <c r="R6919">
        <v>5</v>
      </c>
      <c r="S6919">
        <v>0</v>
      </c>
      <c r="T6919">
        <v>3</v>
      </c>
      <c r="U6919">
        <v>2</v>
      </c>
      <c r="V6919">
        <v>4</v>
      </c>
    </row>
    <row r="6920" spans="1:22" x14ac:dyDescent="0.25">
      <c r="A6920" t="s">
        <v>24740</v>
      </c>
      <c r="B6920" t="s">
        <v>19507</v>
      </c>
      <c r="C6920" t="s">
        <v>19507</v>
      </c>
      <c r="D6920" t="s">
        <v>24741</v>
      </c>
      <c r="E6920" t="s">
        <v>24742</v>
      </c>
      <c r="F6920" t="s">
        <v>24743</v>
      </c>
      <c r="G6920" t="s">
        <v>24744</v>
      </c>
      <c r="H6920">
        <v>19</v>
      </c>
      <c r="I6920">
        <v>9</v>
      </c>
      <c r="J6920">
        <v>10</v>
      </c>
      <c r="K6920">
        <v>2</v>
      </c>
      <c r="L6920">
        <v>2</v>
      </c>
      <c r="M6920">
        <v>3</v>
      </c>
      <c r="N6920">
        <v>1</v>
      </c>
      <c r="O6920">
        <v>0</v>
      </c>
      <c r="P6920">
        <v>2</v>
      </c>
      <c r="Q6920">
        <v>1</v>
      </c>
      <c r="R6920">
        <v>1</v>
      </c>
      <c r="S6920">
        <v>5</v>
      </c>
      <c r="T6920">
        <v>0</v>
      </c>
      <c r="U6920">
        <v>0</v>
      </c>
      <c r="V6920">
        <v>2</v>
      </c>
    </row>
    <row r="6921" spans="1:22" x14ac:dyDescent="0.25">
      <c r="A6921" t="s">
        <v>65151</v>
      </c>
      <c r="B6921" t="s">
        <v>1069</v>
      </c>
      <c r="C6921" t="s">
        <v>1070</v>
      </c>
      <c r="D6921" t="s">
        <v>59186</v>
      </c>
      <c r="E6921" t="s">
        <v>65152</v>
      </c>
      <c r="F6921" t="s">
        <v>65153</v>
      </c>
      <c r="H6921">
        <v>19</v>
      </c>
      <c r="I6921">
        <v>7</v>
      </c>
      <c r="J6921">
        <v>12</v>
      </c>
      <c r="K6921">
        <v>0</v>
      </c>
      <c r="L6921">
        <v>0</v>
      </c>
      <c r="M6921">
        <v>2</v>
      </c>
      <c r="N6921">
        <v>5</v>
      </c>
      <c r="O6921">
        <v>0</v>
      </c>
      <c r="P6921">
        <v>0</v>
      </c>
      <c r="Q6921">
        <v>0</v>
      </c>
      <c r="R6921">
        <v>0</v>
      </c>
      <c r="S6921">
        <v>1</v>
      </c>
      <c r="T6921">
        <v>8</v>
      </c>
      <c r="U6921">
        <v>3</v>
      </c>
      <c r="V6921">
        <v>0</v>
      </c>
    </row>
    <row r="6922" spans="1:22" x14ac:dyDescent="0.25">
      <c r="A6922" t="s">
        <v>18082</v>
      </c>
      <c r="B6922" t="s">
        <v>1356</v>
      </c>
      <c r="C6922" t="s">
        <v>11878</v>
      </c>
      <c r="D6922" t="s">
        <v>18083</v>
      </c>
      <c r="E6922">
        <v>13198</v>
      </c>
      <c r="F6922" t="s">
        <v>18084</v>
      </c>
      <c r="G6922" t="s">
        <v>18085</v>
      </c>
      <c r="H6922">
        <v>19</v>
      </c>
      <c r="I6922">
        <v>9</v>
      </c>
      <c r="J6922">
        <v>10</v>
      </c>
      <c r="K6922">
        <v>0</v>
      </c>
      <c r="L6922">
        <v>0</v>
      </c>
      <c r="M6922">
        <v>1</v>
      </c>
      <c r="N6922">
        <v>0</v>
      </c>
      <c r="O6922">
        <v>9</v>
      </c>
      <c r="P6922">
        <v>2</v>
      </c>
      <c r="Q6922">
        <v>1</v>
      </c>
      <c r="R6922">
        <v>0</v>
      </c>
      <c r="S6922">
        <v>0</v>
      </c>
      <c r="T6922">
        <v>2</v>
      </c>
      <c r="U6922">
        <v>2</v>
      </c>
      <c r="V6922">
        <v>2</v>
      </c>
    </row>
    <row r="6923" spans="1:22" x14ac:dyDescent="0.25">
      <c r="A6923" t="s">
        <v>65154</v>
      </c>
      <c r="B6923" t="s">
        <v>1069</v>
      </c>
      <c r="C6923" t="s">
        <v>1070</v>
      </c>
      <c r="D6923" t="s">
        <v>59186</v>
      </c>
      <c r="E6923" t="s">
        <v>65155</v>
      </c>
      <c r="F6923" t="s">
        <v>65156</v>
      </c>
      <c r="H6923">
        <v>19</v>
      </c>
      <c r="I6923">
        <v>15</v>
      </c>
      <c r="J6923">
        <v>4</v>
      </c>
      <c r="K6923">
        <v>4</v>
      </c>
      <c r="L6923">
        <v>2</v>
      </c>
      <c r="M6923">
        <v>2</v>
      </c>
      <c r="N6923">
        <v>1</v>
      </c>
      <c r="O6923">
        <v>0</v>
      </c>
      <c r="P6923">
        <v>0</v>
      </c>
      <c r="Q6923">
        <v>0</v>
      </c>
      <c r="R6923">
        <v>2</v>
      </c>
      <c r="S6923">
        <v>0</v>
      </c>
      <c r="T6923">
        <v>3</v>
      </c>
      <c r="U6923">
        <v>3</v>
      </c>
      <c r="V6923">
        <v>2</v>
      </c>
    </row>
    <row r="6924" spans="1:22" x14ac:dyDescent="0.25">
      <c r="A6924" t="s">
        <v>65157</v>
      </c>
      <c r="B6924" t="s">
        <v>1069</v>
      </c>
      <c r="C6924" t="s">
        <v>1070</v>
      </c>
      <c r="D6924" t="s">
        <v>59186</v>
      </c>
      <c r="E6924" t="s">
        <v>65158</v>
      </c>
      <c r="F6924" t="s">
        <v>65159</v>
      </c>
      <c r="H6924">
        <v>19</v>
      </c>
      <c r="I6924">
        <v>11</v>
      </c>
      <c r="J6924">
        <v>8</v>
      </c>
      <c r="K6924">
        <v>5</v>
      </c>
      <c r="L6924">
        <v>0</v>
      </c>
      <c r="M6924">
        <v>2</v>
      </c>
      <c r="N6924">
        <v>0</v>
      </c>
      <c r="O6924">
        <v>0</v>
      </c>
      <c r="P6924">
        <v>0</v>
      </c>
      <c r="Q6924">
        <v>3</v>
      </c>
      <c r="R6924">
        <v>0</v>
      </c>
      <c r="S6924">
        <v>1</v>
      </c>
      <c r="T6924">
        <v>0</v>
      </c>
      <c r="U6924">
        <v>6</v>
      </c>
      <c r="V6924">
        <v>2</v>
      </c>
    </row>
    <row r="6925" spans="1:22" x14ac:dyDescent="0.25">
      <c r="A6925" t="s">
        <v>14183</v>
      </c>
      <c r="B6925" t="s">
        <v>1356</v>
      </c>
      <c r="C6925" t="s">
        <v>11878</v>
      </c>
      <c r="D6925" t="s">
        <v>14184</v>
      </c>
      <c r="E6925">
        <v>10838</v>
      </c>
      <c r="F6925" t="s">
        <v>3682</v>
      </c>
      <c r="G6925" t="s">
        <v>3683</v>
      </c>
      <c r="H6925">
        <v>19</v>
      </c>
      <c r="I6925">
        <v>12</v>
      </c>
      <c r="J6925">
        <v>7</v>
      </c>
      <c r="K6925">
        <v>3</v>
      </c>
      <c r="L6925">
        <v>1</v>
      </c>
      <c r="M6925">
        <v>2</v>
      </c>
      <c r="N6925">
        <v>3</v>
      </c>
      <c r="O6925">
        <v>0</v>
      </c>
      <c r="P6925">
        <v>0</v>
      </c>
      <c r="Q6925">
        <v>3</v>
      </c>
      <c r="R6925">
        <v>6</v>
      </c>
      <c r="S6925">
        <v>0</v>
      </c>
      <c r="T6925">
        <v>1</v>
      </c>
      <c r="U6925">
        <v>0</v>
      </c>
      <c r="V6925">
        <v>0</v>
      </c>
    </row>
    <row r="6926" spans="1:22" x14ac:dyDescent="0.25">
      <c r="A6926" t="s">
        <v>47087</v>
      </c>
      <c r="B6926" t="s">
        <v>772</v>
      </c>
      <c r="C6926" t="s">
        <v>69660</v>
      </c>
      <c r="E6926" t="s">
        <v>64638</v>
      </c>
      <c r="F6926" t="s">
        <v>47091</v>
      </c>
      <c r="G6926" t="s">
        <v>47092</v>
      </c>
      <c r="H6926">
        <v>19</v>
      </c>
      <c r="I6926">
        <v>0</v>
      </c>
      <c r="J6926">
        <v>19</v>
      </c>
      <c r="K6926">
        <v>1</v>
      </c>
      <c r="L6926">
        <v>1</v>
      </c>
      <c r="M6926">
        <v>3</v>
      </c>
      <c r="N6926">
        <v>3</v>
      </c>
      <c r="O6926">
        <v>0</v>
      </c>
      <c r="P6926">
        <v>2</v>
      </c>
      <c r="Q6926">
        <v>4</v>
      </c>
      <c r="R6926">
        <v>3</v>
      </c>
      <c r="S6926">
        <v>0</v>
      </c>
      <c r="T6926">
        <v>0</v>
      </c>
      <c r="U6926">
        <v>2</v>
      </c>
      <c r="V6926">
        <v>0</v>
      </c>
    </row>
    <row r="6927" spans="1:22" x14ac:dyDescent="0.25">
      <c r="A6927" t="s">
        <v>26485</v>
      </c>
      <c r="B6927" t="s">
        <v>19507</v>
      </c>
      <c r="C6927" t="s">
        <v>19507</v>
      </c>
      <c r="D6927" t="s">
        <v>26486</v>
      </c>
      <c r="E6927" t="s">
        <v>26487</v>
      </c>
      <c r="F6927" t="s">
        <v>26488</v>
      </c>
      <c r="G6927" t="s">
        <v>26489</v>
      </c>
      <c r="H6927">
        <v>19</v>
      </c>
      <c r="I6927">
        <v>14</v>
      </c>
      <c r="J6927">
        <v>5</v>
      </c>
      <c r="K6927">
        <v>4</v>
      </c>
      <c r="L6927">
        <v>6</v>
      </c>
      <c r="M6927">
        <v>5</v>
      </c>
      <c r="N6927">
        <v>1</v>
      </c>
      <c r="O6927">
        <v>0</v>
      </c>
      <c r="P6927">
        <v>0</v>
      </c>
      <c r="Q6927">
        <v>0</v>
      </c>
      <c r="R6927">
        <v>1</v>
      </c>
      <c r="S6927">
        <v>1</v>
      </c>
      <c r="T6927">
        <v>0</v>
      </c>
      <c r="U6927">
        <v>1</v>
      </c>
      <c r="V6927">
        <v>0</v>
      </c>
    </row>
    <row r="6928" spans="1:22" x14ac:dyDescent="0.25">
      <c r="A6928" t="s">
        <v>15259</v>
      </c>
      <c r="B6928" t="s">
        <v>1356</v>
      </c>
      <c r="C6928" t="s">
        <v>11878</v>
      </c>
      <c r="D6928" t="s">
        <v>15260</v>
      </c>
      <c r="E6928">
        <v>12039</v>
      </c>
      <c r="F6928" t="s">
        <v>15261</v>
      </c>
      <c r="G6928" t="s">
        <v>15262</v>
      </c>
      <c r="H6928">
        <v>19</v>
      </c>
      <c r="I6928">
        <v>7</v>
      </c>
      <c r="J6928">
        <v>12</v>
      </c>
      <c r="K6928">
        <v>2</v>
      </c>
      <c r="L6928">
        <v>3</v>
      </c>
      <c r="M6928">
        <v>1</v>
      </c>
      <c r="N6928">
        <v>4</v>
      </c>
      <c r="O6928">
        <v>0</v>
      </c>
      <c r="P6928">
        <v>3</v>
      </c>
      <c r="Q6928">
        <v>0</v>
      </c>
      <c r="R6928">
        <v>2</v>
      </c>
      <c r="S6928">
        <v>1</v>
      </c>
      <c r="T6928">
        <v>2</v>
      </c>
      <c r="U6928">
        <v>1</v>
      </c>
      <c r="V6928">
        <v>0</v>
      </c>
    </row>
    <row r="6929" spans="1:22" x14ac:dyDescent="0.25">
      <c r="A6929" t="s">
        <v>15828</v>
      </c>
      <c r="B6929" t="s">
        <v>1356</v>
      </c>
      <c r="C6929" t="s">
        <v>11878</v>
      </c>
      <c r="D6929" t="s">
        <v>15829</v>
      </c>
      <c r="E6929">
        <v>11998</v>
      </c>
      <c r="F6929" t="s">
        <v>15830</v>
      </c>
      <c r="G6929" t="s">
        <v>15831</v>
      </c>
      <c r="H6929">
        <v>19</v>
      </c>
      <c r="I6929">
        <v>10</v>
      </c>
      <c r="J6929">
        <v>9</v>
      </c>
      <c r="K6929">
        <v>2</v>
      </c>
      <c r="L6929">
        <v>1</v>
      </c>
      <c r="M6929">
        <v>2</v>
      </c>
      <c r="N6929">
        <v>4</v>
      </c>
      <c r="O6929">
        <v>1</v>
      </c>
      <c r="P6929">
        <v>0</v>
      </c>
      <c r="Q6929">
        <v>0</v>
      </c>
      <c r="R6929">
        <v>4</v>
      </c>
      <c r="S6929">
        <v>0</v>
      </c>
      <c r="T6929">
        <v>3</v>
      </c>
      <c r="U6929">
        <v>0</v>
      </c>
      <c r="V6929">
        <v>2</v>
      </c>
    </row>
    <row r="6930" spans="1:22" x14ac:dyDescent="0.25">
      <c r="A6930" t="s">
        <v>15965</v>
      </c>
      <c r="B6930" t="s">
        <v>1356</v>
      </c>
      <c r="C6930" t="s">
        <v>11878</v>
      </c>
      <c r="D6930" t="s">
        <v>15966</v>
      </c>
      <c r="E6930">
        <v>10825</v>
      </c>
      <c r="F6930" t="s">
        <v>15967</v>
      </c>
      <c r="G6930" t="s">
        <v>15968</v>
      </c>
      <c r="H6930">
        <v>19</v>
      </c>
      <c r="I6930">
        <v>10</v>
      </c>
      <c r="J6930">
        <v>9</v>
      </c>
      <c r="K6930">
        <v>0</v>
      </c>
      <c r="L6930">
        <v>5</v>
      </c>
      <c r="M6930">
        <v>2</v>
      </c>
      <c r="N6930">
        <v>0</v>
      </c>
      <c r="O6930">
        <v>0</v>
      </c>
      <c r="P6930">
        <v>0</v>
      </c>
      <c r="Q6930">
        <v>0</v>
      </c>
      <c r="R6930">
        <v>8</v>
      </c>
      <c r="S6930">
        <v>2</v>
      </c>
      <c r="T6930">
        <v>1</v>
      </c>
      <c r="U6930">
        <v>1</v>
      </c>
      <c r="V6930">
        <v>0</v>
      </c>
    </row>
    <row r="6931" spans="1:22" x14ac:dyDescent="0.25">
      <c r="A6931" t="s">
        <v>28173</v>
      </c>
      <c r="B6931" t="s">
        <v>19507</v>
      </c>
      <c r="C6931" t="s">
        <v>19507</v>
      </c>
      <c r="D6931" t="s">
        <v>28174</v>
      </c>
      <c r="E6931" t="s">
        <v>28175</v>
      </c>
      <c r="F6931" t="s">
        <v>28176</v>
      </c>
      <c r="G6931" t="s">
        <v>28177</v>
      </c>
      <c r="H6931">
        <v>19</v>
      </c>
      <c r="I6931">
        <v>10</v>
      </c>
      <c r="J6931">
        <v>9</v>
      </c>
      <c r="K6931">
        <v>0</v>
      </c>
      <c r="L6931">
        <v>0</v>
      </c>
      <c r="M6931">
        <v>0</v>
      </c>
      <c r="N6931">
        <v>0</v>
      </c>
      <c r="O6931">
        <v>0</v>
      </c>
      <c r="P6931">
        <v>3</v>
      </c>
      <c r="Q6931">
        <v>2</v>
      </c>
      <c r="R6931">
        <v>0</v>
      </c>
      <c r="S6931">
        <v>1</v>
      </c>
      <c r="T6931">
        <v>3</v>
      </c>
      <c r="U6931">
        <v>9</v>
      </c>
      <c r="V6931">
        <v>1</v>
      </c>
    </row>
    <row r="6932" spans="1:22" x14ac:dyDescent="0.25">
      <c r="A6932" t="s">
        <v>29288</v>
      </c>
      <c r="B6932" t="s">
        <v>19506</v>
      </c>
      <c r="C6932" t="s">
        <v>19507</v>
      </c>
      <c r="D6932" t="s">
        <v>29289</v>
      </c>
      <c r="E6932" t="s">
        <v>29290</v>
      </c>
      <c r="F6932" t="s">
        <v>29291</v>
      </c>
      <c r="G6932" t="s">
        <v>29292</v>
      </c>
      <c r="H6932">
        <v>19</v>
      </c>
      <c r="I6932">
        <v>9</v>
      </c>
      <c r="J6932">
        <v>10</v>
      </c>
      <c r="K6932">
        <v>2</v>
      </c>
      <c r="L6932">
        <v>2</v>
      </c>
      <c r="M6932">
        <v>8</v>
      </c>
      <c r="N6932">
        <v>0</v>
      </c>
      <c r="O6932">
        <v>1</v>
      </c>
      <c r="P6932">
        <v>0</v>
      </c>
      <c r="Q6932">
        <v>0</v>
      </c>
      <c r="R6932">
        <v>0</v>
      </c>
      <c r="S6932">
        <v>0</v>
      </c>
      <c r="T6932">
        <v>4</v>
      </c>
      <c r="U6932">
        <v>2</v>
      </c>
      <c r="V6932">
        <v>0</v>
      </c>
    </row>
    <row r="6933" spans="1:22" x14ac:dyDescent="0.25">
      <c r="A6933" t="s">
        <v>65160</v>
      </c>
      <c r="B6933" t="s">
        <v>1069</v>
      </c>
      <c r="C6933" t="s">
        <v>1070</v>
      </c>
      <c r="D6933" t="s">
        <v>59186</v>
      </c>
      <c r="E6933" t="s">
        <v>65161</v>
      </c>
      <c r="F6933" t="s">
        <v>65162</v>
      </c>
      <c r="G6933" t="s">
        <v>65163</v>
      </c>
      <c r="H6933">
        <v>19</v>
      </c>
      <c r="I6933">
        <v>4</v>
      </c>
      <c r="J6933">
        <v>15</v>
      </c>
      <c r="K6933">
        <v>0</v>
      </c>
      <c r="L6933">
        <v>0</v>
      </c>
      <c r="M6933">
        <v>3</v>
      </c>
      <c r="N6933">
        <v>0</v>
      </c>
      <c r="O6933">
        <v>2</v>
      </c>
      <c r="P6933">
        <v>2</v>
      </c>
      <c r="Q6933">
        <v>2</v>
      </c>
      <c r="R6933">
        <v>4</v>
      </c>
      <c r="S6933">
        <v>2</v>
      </c>
      <c r="T6933">
        <v>3</v>
      </c>
      <c r="U6933">
        <v>1</v>
      </c>
      <c r="V6933">
        <v>0</v>
      </c>
    </row>
    <row r="6934" spans="1:22" x14ac:dyDescent="0.25">
      <c r="A6934" t="s">
        <v>65164</v>
      </c>
      <c r="B6934" t="s">
        <v>1069</v>
      </c>
      <c r="C6934" t="s">
        <v>1070</v>
      </c>
      <c r="D6934" t="s">
        <v>59186</v>
      </c>
      <c r="E6934" t="s">
        <v>65165</v>
      </c>
      <c r="F6934" t="s">
        <v>65166</v>
      </c>
      <c r="H6934">
        <v>19</v>
      </c>
      <c r="I6934">
        <v>10</v>
      </c>
      <c r="J6934">
        <v>9</v>
      </c>
      <c r="K6934">
        <v>0</v>
      </c>
      <c r="L6934">
        <v>0</v>
      </c>
      <c r="M6934">
        <v>0</v>
      </c>
      <c r="N6934">
        <v>9</v>
      </c>
      <c r="O6934">
        <v>2</v>
      </c>
      <c r="P6934">
        <v>0</v>
      </c>
      <c r="Q6934">
        <v>3</v>
      </c>
      <c r="R6934">
        <v>0</v>
      </c>
      <c r="S6934">
        <v>0</v>
      </c>
      <c r="T6934">
        <v>0</v>
      </c>
      <c r="U6934">
        <v>5</v>
      </c>
      <c r="V6934">
        <v>0</v>
      </c>
    </row>
    <row r="6935" spans="1:22" x14ac:dyDescent="0.25">
      <c r="A6935" t="s">
        <v>3197</v>
      </c>
      <c r="B6935" t="s">
        <v>1356</v>
      </c>
      <c r="C6935" t="s">
        <v>11878</v>
      </c>
      <c r="D6935" t="s">
        <v>15415</v>
      </c>
      <c r="E6935">
        <v>10781</v>
      </c>
      <c r="F6935" t="s">
        <v>3198</v>
      </c>
      <c r="G6935" t="s">
        <v>3199</v>
      </c>
      <c r="H6935">
        <v>19</v>
      </c>
      <c r="I6935">
        <v>0</v>
      </c>
      <c r="J6935">
        <v>19</v>
      </c>
      <c r="K6935">
        <v>0</v>
      </c>
      <c r="L6935">
        <v>0</v>
      </c>
      <c r="M6935">
        <v>2</v>
      </c>
      <c r="N6935">
        <v>3</v>
      </c>
      <c r="O6935">
        <v>1</v>
      </c>
      <c r="P6935">
        <v>2</v>
      </c>
      <c r="Q6935">
        <v>1</v>
      </c>
      <c r="R6935">
        <v>0</v>
      </c>
      <c r="S6935">
        <v>0</v>
      </c>
      <c r="T6935">
        <v>4</v>
      </c>
      <c r="U6935">
        <v>5</v>
      </c>
      <c r="V6935">
        <v>1</v>
      </c>
    </row>
    <row r="6936" spans="1:22" x14ac:dyDescent="0.25">
      <c r="A6936" t="s">
        <v>27572</v>
      </c>
      <c r="B6936" t="s">
        <v>19507</v>
      </c>
      <c r="C6936" t="s">
        <v>19507</v>
      </c>
      <c r="D6936" t="s">
        <v>27573</v>
      </c>
      <c r="E6936" t="s">
        <v>27574</v>
      </c>
      <c r="F6936" t="s">
        <v>27575</v>
      </c>
      <c r="G6936" t="s">
        <v>27576</v>
      </c>
      <c r="H6936">
        <v>19</v>
      </c>
      <c r="I6936">
        <v>0</v>
      </c>
      <c r="J6936">
        <v>19</v>
      </c>
      <c r="K6936">
        <v>0</v>
      </c>
      <c r="L6936">
        <v>2</v>
      </c>
      <c r="M6936">
        <v>3</v>
      </c>
      <c r="N6936">
        <v>1</v>
      </c>
      <c r="O6936">
        <v>2</v>
      </c>
      <c r="P6936">
        <v>0</v>
      </c>
      <c r="Q6936">
        <v>1</v>
      </c>
      <c r="R6936">
        <v>0</v>
      </c>
      <c r="S6936">
        <v>1</v>
      </c>
      <c r="T6936">
        <v>7</v>
      </c>
      <c r="U6936">
        <v>2</v>
      </c>
      <c r="V6936">
        <v>0</v>
      </c>
    </row>
    <row r="6937" spans="1:22" x14ac:dyDescent="0.25">
      <c r="A6937" t="s">
        <v>4999</v>
      </c>
      <c r="B6937" t="s">
        <v>41629</v>
      </c>
      <c r="C6937" t="s">
        <v>4955</v>
      </c>
      <c r="D6937" t="s">
        <v>5000</v>
      </c>
      <c r="E6937" t="s">
        <v>5001</v>
      </c>
      <c r="F6937" t="s">
        <v>1371</v>
      </c>
      <c r="G6937" t="s">
        <v>5002</v>
      </c>
      <c r="H6937">
        <v>19</v>
      </c>
      <c r="I6937">
        <v>0</v>
      </c>
      <c r="J6937">
        <v>19</v>
      </c>
      <c r="K6937">
        <v>5</v>
      </c>
      <c r="L6937">
        <v>1</v>
      </c>
      <c r="M6937">
        <v>5</v>
      </c>
      <c r="N6937">
        <v>1</v>
      </c>
      <c r="O6937">
        <v>3</v>
      </c>
      <c r="P6937">
        <v>0</v>
      </c>
      <c r="Q6937">
        <v>0</v>
      </c>
      <c r="R6937">
        <v>0</v>
      </c>
      <c r="S6937">
        <v>1</v>
      </c>
      <c r="T6937">
        <v>0</v>
      </c>
      <c r="U6937">
        <v>3</v>
      </c>
      <c r="V6937">
        <v>0</v>
      </c>
    </row>
    <row r="6938" spans="1:22" x14ac:dyDescent="0.25">
      <c r="A6938" t="s">
        <v>16632</v>
      </c>
      <c r="B6938" t="s">
        <v>1356</v>
      </c>
      <c r="C6938" t="s">
        <v>11878</v>
      </c>
      <c r="D6938" t="s">
        <v>16633</v>
      </c>
      <c r="E6938">
        <v>187</v>
      </c>
      <c r="F6938" t="s">
        <v>16634</v>
      </c>
      <c r="G6938" t="s">
        <v>16635</v>
      </c>
      <c r="H6938">
        <v>19</v>
      </c>
      <c r="I6938">
        <v>15</v>
      </c>
      <c r="J6938">
        <v>4</v>
      </c>
      <c r="K6938">
        <v>0</v>
      </c>
      <c r="L6938">
        <v>0</v>
      </c>
      <c r="M6938">
        <v>0</v>
      </c>
      <c r="N6938">
        <v>0</v>
      </c>
      <c r="O6938">
        <v>0</v>
      </c>
      <c r="P6938">
        <v>0</v>
      </c>
      <c r="Q6938">
        <v>0</v>
      </c>
      <c r="R6938">
        <v>0</v>
      </c>
      <c r="S6938">
        <v>0</v>
      </c>
      <c r="T6938">
        <v>2</v>
      </c>
      <c r="U6938">
        <v>17</v>
      </c>
      <c r="V6938">
        <v>0</v>
      </c>
    </row>
    <row r="6939" spans="1:22" x14ac:dyDescent="0.25">
      <c r="A6939" t="s">
        <v>18139</v>
      </c>
      <c r="B6939" t="s">
        <v>1356</v>
      </c>
      <c r="C6939" t="s">
        <v>11878</v>
      </c>
      <c r="D6939" t="s">
        <v>18140</v>
      </c>
      <c r="E6939">
        <v>10735</v>
      </c>
      <c r="F6939" t="s">
        <v>18141</v>
      </c>
      <c r="G6939" t="s">
        <v>18142</v>
      </c>
      <c r="H6939">
        <v>19</v>
      </c>
      <c r="I6939">
        <v>7</v>
      </c>
      <c r="J6939">
        <v>12</v>
      </c>
      <c r="K6939">
        <v>0</v>
      </c>
      <c r="L6939">
        <v>4</v>
      </c>
      <c r="M6939">
        <v>5</v>
      </c>
      <c r="N6939">
        <v>1</v>
      </c>
      <c r="O6939">
        <v>1</v>
      </c>
      <c r="P6939">
        <v>0</v>
      </c>
      <c r="Q6939">
        <v>0</v>
      </c>
      <c r="R6939">
        <v>1</v>
      </c>
      <c r="S6939">
        <v>1</v>
      </c>
      <c r="T6939">
        <v>1</v>
      </c>
      <c r="U6939">
        <v>5</v>
      </c>
      <c r="V6939">
        <v>0</v>
      </c>
    </row>
    <row r="6940" spans="1:22" x14ac:dyDescent="0.25">
      <c r="A6940" t="s">
        <v>71897</v>
      </c>
      <c r="B6940" t="s">
        <v>71850</v>
      </c>
      <c r="C6940" t="s">
        <v>71850</v>
      </c>
      <c r="E6940">
        <v>12951</v>
      </c>
      <c r="G6940" t="s">
        <v>71898</v>
      </c>
      <c r="H6940">
        <v>19</v>
      </c>
      <c r="I6940">
        <v>9</v>
      </c>
      <c r="J6940">
        <v>10</v>
      </c>
      <c r="K6940">
        <v>0</v>
      </c>
      <c r="L6940">
        <v>0</v>
      </c>
      <c r="M6940">
        <v>7</v>
      </c>
      <c r="N6940">
        <v>2</v>
      </c>
      <c r="O6940">
        <v>4</v>
      </c>
      <c r="P6940">
        <v>2</v>
      </c>
      <c r="Q6940">
        <v>2</v>
      </c>
      <c r="R6940">
        <v>0</v>
      </c>
      <c r="S6940">
        <v>0</v>
      </c>
      <c r="T6940">
        <v>0</v>
      </c>
      <c r="U6940">
        <v>1</v>
      </c>
      <c r="V6940">
        <v>1</v>
      </c>
    </row>
    <row r="6941" spans="1:22" x14ac:dyDescent="0.25">
      <c r="A6941" t="s">
        <v>71372</v>
      </c>
      <c r="B6941" t="s">
        <v>71373</v>
      </c>
      <c r="C6941" t="s">
        <v>71250</v>
      </c>
      <c r="D6941" t="s">
        <v>71374</v>
      </c>
      <c r="E6941" t="s">
        <v>71375</v>
      </c>
      <c r="F6941" t="s">
        <v>53632</v>
      </c>
      <c r="G6941" t="s">
        <v>53633</v>
      </c>
      <c r="H6941">
        <v>19</v>
      </c>
      <c r="I6941">
        <v>11</v>
      </c>
      <c r="J6941">
        <v>8</v>
      </c>
      <c r="K6941">
        <v>0</v>
      </c>
      <c r="L6941">
        <v>1</v>
      </c>
      <c r="M6941">
        <v>5</v>
      </c>
      <c r="N6941">
        <v>3</v>
      </c>
      <c r="O6941">
        <v>1</v>
      </c>
      <c r="P6941">
        <v>0</v>
      </c>
      <c r="Q6941">
        <v>0</v>
      </c>
      <c r="R6941">
        <v>7</v>
      </c>
      <c r="S6941">
        <v>1</v>
      </c>
      <c r="T6941">
        <v>0</v>
      </c>
      <c r="U6941">
        <v>0</v>
      </c>
      <c r="V6941">
        <v>1</v>
      </c>
    </row>
    <row r="6942" spans="1:22" x14ac:dyDescent="0.25">
      <c r="A6942" t="s">
        <v>65167</v>
      </c>
      <c r="B6942" t="s">
        <v>1069</v>
      </c>
      <c r="C6942" t="s">
        <v>1070</v>
      </c>
      <c r="D6942" t="s">
        <v>59186</v>
      </c>
      <c r="E6942" t="s">
        <v>65168</v>
      </c>
      <c r="F6942" t="s">
        <v>65169</v>
      </c>
      <c r="G6942" t="s">
        <v>65170</v>
      </c>
      <c r="H6942">
        <v>19</v>
      </c>
      <c r="I6942">
        <v>12</v>
      </c>
      <c r="J6942">
        <v>7</v>
      </c>
      <c r="K6942">
        <v>3</v>
      </c>
      <c r="L6942">
        <v>0</v>
      </c>
      <c r="M6942">
        <v>1</v>
      </c>
      <c r="N6942">
        <v>1</v>
      </c>
      <c r="O6942">
        <v>0</v>
      </c>
      <c r="P6942">
        <v>0</v>
      </c>
      <c r="Q6942">
        <v>5</v>
      </c>
      <c r="R6942">
        <v>6</v>
      </c>
      <c r="S6942">
        <v>0</v>
      </c>
      <c r="T6942">
        <v>0</v>
      </c>
      <c r="U6942">
        <v>3</v>
      </c>
      <c r="V6942">
        <v>0</v>
      </c>
    </row>
    <row r="6943" spans="1:22" x14ac:dyDescent="0.25">
      <c r="A6943" t="s">
        <v>71376</v>
      </c>
      <c r="B6943" t="s">
        <v>71377</v>
      </c>
      <c r="C6943" t="s">
        <v>71250</v>
      </c>
      <c r="D6943" t="s">
        <v>71378</v>
      </c>
      <c r="E6943" t="s">
        <v>71379</v>
      </c>
      <c r="F6943" t="s">
        <v>71380</v>
      </c>
      <c r="G6943" t="s">
        <v>71381</v>
      </c>
      <c r="H6943">
        <v>19</v>
      </c>
      <c r="I6943">
        <v>10</v>
      </c>
      <c r="J6943">
        <v>9</v>
      </c>
      <c r="K6943">
        <v>4</v>
      </c>
      <c r="L6943">
        <v>3</v>
      </c>
      <c r="M6943">
        <v>4</v>
      </c>
      <c r="N6943">
        <v>0</v>
      </c>
      <c r="O6943">
        <v>2</v>
      </c>
      <c r="P6943">
        <v>4</v>
      </c>
      <c r="Q6943">
        <v>0</v>
      </c>
      <c r="R6943">
        <v>0</v>
      </c>
      <c r="S6943">
        <v>0</v>
      </c>
      <c r="T6943">
        <v>1</v>
      </c>
      <c r="U6943">
        <v>1</v>
      </c>
      <c r="V6943">
        <v>0</v>
      </c>
    </row>
    <row r="6944" spans="1:22" x14ac:dyDescent="0.25">
      <c r="A6944" t="s">
        <v>65171</v>
      </c>
      <c r="B6944" t="s">
        <v>1069</v>
      </c>
      <c r="C6944" t="s">
        <v>1070</v>
      </c>
      <c r="D6944" t="s">
        <v>59186</v>
      </c>
      <c r="E6944" t="s">
        <v>65172</v>
      </c>
      <c r="F6944" t="s">
        <v>65173</v>
      </c>
      <c r="G6944" t="s">
        <v>65174</v>
      </c>
      <c r="H6944">
        <v>19</v>
      </c>
      <c r="I6944">
        <v>9</v>
      </c>
      <c r="J6944">
        <v>10</v>
      </c>
      <c r="K6944">
        <v>0</v>
      </c>
      <c r="L6944">
        <v>3</v>
      </c>
      <c r="M6944">
        <v>2</v>
      </c>
      <c r="N6944">
        <v>4</v>
      </c>
      <c r="O6944">
        <v>0</v>
      </c>
      <c r="P6944">
        <v>2</v>
      </c>
      <c r="Q6944">
        <v>3</v>
      </c>
      <c r="R6944">
        <v>2</v>
      </c>
      <c r="S6944">
        <v>1</v>
      </c>
      <c r="T6944">
        <v>1</v>
      </c>
      <c r="U6944">
        <v>0</v>
      </c>
      <c r="V6944">
        <v>1</v>
      </c>
    </row>
    <row r="6945" spans="1:22" x14ac:dyDescent="0.25">
      <c r="A6945" t="s">
        <v>65175</v>
      </c>
      <c r="B6945" t="s">
        <v>1069</v>
      </c>
      <c r="C6945" t="s">
        <v>1070</v>
      </c>
      <c r="D6945" t="s">
        <v>59186</v>
      </c>
      <c r="E6945" t="s">
        <v>65176</v>
      </c>
      <c r="F6945" t="s">
        <v>65177</v>
      </c>
      <c r="H6945">
        <v>19</v>
      </c>
      <c r="I6945">
        <v>7</v>
      </c>
      <c r="J6945">
        <v>12</v>
      </c>
      <c r="K6945">
        <v>0</v>
      </c>
      <c r="L6945">
        <v>0</v>
      </c>
      <c r="M6945">
        <v>2</v>
      </c>
      <c r="N6945">
        <v>0</v>
      </c>
      <c r="O6945">
        <v>4</v>
      </c>
      <c r="P6945">
        <v>2</v>
      </c>
      <c r="Q6945">
        <v>0</v>
      </c>
      <c r="R6945">
        <v>11</v>
      </c>
      <c r="S6945">
        <v>0</v>
      </c>
      <c r="T6945">
        <v>0</v>
      </c>
      <c r="U6945">
        <v>0</v>
      </c>
      <c r="V6945">
        <v>0</v>
      </c>
    </row>
    <row r="6946" spans="1:22" x14ac:dyDescent="0.25">
      <c r="A6946" t="s">
        <v>28210</v>
      </c>
      <c r="B6946" t="s">
        <v>19506</v>
      </c>
      <c r="C6946" t="s">
        <v>19507</v>
      </c>
      <c r="D6946" t="s">
        <v>28211</v>
      </c>
      <c r="E6946" t="s">
        <v>28212</v>
      </c>
      <c r="F6946" t="s">
        <v>28213</v>
      </c>
      <c r="G6946" t="s">
        <v>28214</v>
      </c>
      <c r="H6946">
        <v>19</v>
      </c>
      <c r="I6946">
        <v>0</v>
      </c>
      <c r="J6946">
        <v>19</v>
      </c>
      <c r="K6946">
        <v>0</v>
      </c>
      <c r="L6946">
        <v>0</v>
      </c>
      <c r="M6946">
        <v>1</v>
      </c>
      <c r="N6946">
        <v>1</v>
      </c>
      <c r="O6946">
        <v>0</v>
      </c>
      <c r="P6946">
        <v>5</v>
      </c>
      <c r="Q6946">
        <v>2</v>
      </c>
      <c r="R6946">
        <v>0</v>
      </c>
      <c r="S6946">
        <v>3</v>
      </c>
      <c r="T6946">
        <v>2</v>
      </c>
      <c r="U6946">
        <v>4</v>
      </c>
      <c r="V6946">
        <v>1</v>
      </c>
    </row>
    <row r="6947" spans="1:22" x14ac:dyDescent="0.25">
      <c r="A6947" t="s">
        <v>25401</v>
      </c>
      <c r="B6947" t="s">
        <v>19506</v>
      </c>
      <c r="C6947" t="s">
        <v>19507</v>
      </c>
      <c r="D6947" t="s">
        <v>25402</v>
      </c>
      <c r="E6947" t="s">
        <v>25403</v>
      </c>
      <c r="F6947" t="s">
        <v>25404</v>
      </c>
      <c r="G6947" t="s">
        <v>25405</v>
      </c>
      <c r="H6947">
        <v>19</v>
      </c>
      <c r="I6947">
        <v>10</v>
      </c>
      <c r="J6947">
        <v>9</v>
      </c>
      <c r="K6947">
        <v>0</v>
      </c>
      <c r="L6947">
        <v>0</v>
      </c>
      <c r="M6947">
        <v>0</v>
      </c>
      <c r="N6947">
        <v>0</v>
      </c>
      <c r="O6947">
        <v>0</v>
      </c>
      <c r="P6947">
        <v>7</v>
      </c>
      <c r="Q6947">
        <v>0</v>
      </c>
      <c r="R6947">
        <v>0</v>
      </c>
      <c r="S6947">
        <v>0</v>
      </c>
      <c r="T6947">
        <v>3</v>
      </c>
      <c r="U6947">
        <v>6</v>
      </c>
      <c r="V6947">
        <v>3</v>
      </c>
    </row>
    <row r="6948" spans="1:22" x14ac:dyDescent="0.25">
      <c r="A6948" t="s">
        <v>15522</v>
      </c>
      <c r="B6948" t="s">
        <v>1356</v>
      </c>
      <c r="C6948" t="s">
        <v>11878</v>
      </c>
      <c r="D6948" t="s">
        <v>15523</v>
      </c>
      <c r="E6948">
        <v>10201</v>
      </c>
      <c r="F6948" t="s">
        <v>15524</v>
      </c>
      <c r="G6948" t="s">
        <v>15525</v>
      </c>
      <c r="H6948">
        <v>19</v>
      </c>
      <c r="I6948">
        <v>4</v>
      </c>
      <c r="J6948">
        <v>15</v>
      </c>
      <c r="K6948">
        <v>0</v>
      </c>
      <c r="L6948">
        <v>2</v>
      </c>
      <c r="M6948">
        <v>0</v>
      </c>
      <c r="N6948">
        <v>0</v>
      </c>
      <c r="O6948">
        <v>0</v>
      </c>
      <c r="P6948">
        <v>2</v>
      </c>
      <c r="Q6948">
        <v>1</v>
      </c>
      <c r="R6948">
        <v>0</v>
      </c>
      <c r="S6948">
        <v>0</v>
      </c>
      <c r="T6948">
        <v>2</v>
      </c>
      <c r="U6948">
        <v>8</v>
      </c>
      <c r="V6948">
        <v>4</v>
      </c>
    </row>
    <row r="6949" spans="1:22" x14ac:dyDescent="0.25">
      <c r="A6949" t="s">
        <v>28015</v>
      </c>
      <c r="B6949" t="s">
        <v>19506</v>
      </c>
      <c r="C6949" t="s">
        <v>19507</v>
      </c>
      <c r="D6949" t="s">
        <v>28016</v>
      </c>
      <c r="E6949" t="s">
        <v>28017</v>
      </c>
      <c r="F6949" t="s">
        <v>28018</v>
      </c>
      <c r="G6949" t="s">
        <v>28019</v>
      </c>
      <c r="H6949">
        <v>19</v>
      </c>
      <c r="I6949">
        <v>10</v>
      </c>
      <c r="J6949">
        <v>9</v>
      </c>
      <c r="K6949">
        <v>1</v>
      </c>
      <c r="L6949">
        <v>3</v>
      </c>
      <c r="M6949">
        <v>0</v>
      </c>
      <c r="N6949">
        <v>0</v>
      </c>
      <c r="O6949">
        <v>0</v>
      </c>
      <c r="P6949">
        <v>2</v>
      </c>
      <c r="Q6949">
        <v>0</v>
      </c>
      <c r="R6949">
        <v>0</v>
      </c>
      <c r="S6949">
        <v>1</v>
      </c>
      <c r="T6949">
        <v>2</v>
      </c>
      <c r="U6949">
        <v>8</v>
      </c>
      <c r="V6949">
        <v>2</v>
      </c>
    </row>
    <row r="6950" spans="1:22" x14ac:dyDescent="0.25">
      <c r="A6950" t="s">
        <v>29354</v>
      </c>
      <c r="B6950" t="s">
        <v>19507</v>
      </c>
      <c r="C6950" t="s">
        <v>19507</v>
      </c>
      <c r="D6950" t="s">
        <v>29355</v>
      </c>
      <c r="E6950" t="s">
        <v>29356</v>
      </c>
      <c r="G6950" t="s">
        <v>29357</v>
      </c>
      <c r="H6950">
        <v>19</v>
      </c>
      <c r="I6950">
        <v>13</v>
      </c>
      <c r="J6950">
        <v>6</v>
      </c>
      <c r="K6950">
        <v>3</v>
      </c>
      <c r="L6950">
        <v>4</v>
      </c>
      <c r="M6950">
        <v>1</v>
      </c>
      <c r="N6950">
        <v>0</v>
      </c>
      <c r="O6950">
        <v>2</v>
      </c>
      <c r="P6950">
        <v>0</v>
      </c>
      <c r="Q6950">
        <v>0</v>
      </c>
      <c r="R6950">
        <v>0</v>
      </c>
      <c r="S6950">
        <v>0</v>
      </c>
      <c r="T6950">
        <v>4</v>
      </c>
      <c r="U6950">
        <v>5</v>
      </c>
      <c r="V6950">
        <v>0</v>
      </c>
    </row>
    <row r="6951" spans="1:22" x14ac:dyDescent="0.25">
      <c r="A6951" t="s">
        <v>15015</v>
      </c>
      <c r="B6951" t="s">
        <v>1356</v>
      </c>
      <c r="C6951" t="s">
        <v>11878</v>
      </c>
      <c r="D6951" t="s">
        <v>15016</v>
      </c>
      <c r="E6951">
        <v>11008</v>
      </c>
      <c r="F6951" t="s">
        <v>15017</v>
      </c>
      <c r="G6951" t="s">
        <v>15018</v>
      </c>
      <c r="H6951">
        <v>19</v>
      </c>
      <c r="I6951">
        <v>3</v>
      </c>
      <c r="J6951">
        <v>16</v>
      </c>
      <c r="K6951">
        <v>0</v>
      </c>
      <c r="L6951">
        <v>2</v>
      </c>
      <c r="M6951">
        <v>1</v>
      </c>
      <c r="N6951">
        <v>0</v>
      </c>
      <c r="O6951">
        <v>0</v>
      </c>
      <c r="P6951">
        <v>4</v>
      </c>
      <c r="Q6951">
        <v>4</v>
      </c>
      <c r="R6951">
        <v>1</v>
      </c>
      <c r="S6951">
        <v>0</v>
      </c>
      <c r="T6951">
        <v>2</v>
      </c>
      <c r="U6951">
        <v>4</v>
      </c>
      <c r="V6951">
        <v>1</v>
      </c>
    </row>
    <row r="6952" spans="1:22" x14ac:dyDescent="0.25">
      <c r="A6952" t="s">
        <v>27294</v>
      </c>
      <c r="B6952" t="s">
        <v>19506</v>
      </c>
      <c r="C6952" t="s">
        <v>19507</v>
      </c>
      <c r="D6952" t="s">
        <v>27295</v>
      </c>
      <c r="E6952" t="s">
        <v>27296</v>
      </c>
      <c r="F6952" t="s">
        <v>27297</v>
      </c>
      <c r="G6952" t="s">
        <v>27298</v>
      </c>
      <c r="H6952">
        <v>19</v>
      </c>
      <c r="I6952">
        <v>8</v>
      </c>
      <c r="J6952">
        <v>11</v>
      </c>
      <c r="K6952">
        <v>0</v>
      </c>
      <c r="L6952">
        <v>1</v>
      </c>
      <c r="M6952">
        <v>2</v>
      </c>
      <c r="N6952">
        <v>2</v>
      </c>
      <c r="O6952">
        <v>1</v>
      </c>
      <c r="P6952">
        <v>1</v>
      </c>
      <c r="Q6952">
        <v>4</v>
      </c>
      <c r="R6952">
        <v>0</v>
      </c>
      <c r="S6952">
        <v>0</v>
      </c>
      <c r="T6952">
        <v>0</v>
      </c>
      <c r="U6952">
        <v>6</v>
      </c>
      <c r="V6952">
        <v>2</v>
      </c>
    </row>
    <row r="6953" spans="1:22" x14ac:dyDescent="0.25">
      <c r="A6953" t="s">
        <v>65178</v>
      </c>
      <c r="B6953" t="s">
        <v>1069</v>
      </c>
      <c r="C6953" t="s">
        <v>1070</v>
      </c>
      <c r="D6953" t="s">
        <v>59186</v>
      </c>
      <c r="E6953" t="s">
        <v>65179</v>
      </c>
      <c r="F6953" t="s">
        <v>65180</v>
      </c>
      <c r="H6953">
        <v>19</v>
      </c>
      <c r="I6953">
        <v>11</v>
      </c>
      <c r="J6953">
        <v>8</v>
      </c>
      <c r="K6953">
        <v>0</v>
      </c>
      <c r="L6953">
        <v>0</v>
      </c>
      <c r="M6953">
        <v>1</v>
      </c>
      <c r="N6953">
        <v>5</v>
      </c>
      <c r="O6953">
        <v>0</v>
      </c>
      <c r="P6953">
        <v>7</v>
      </c>
      <c r="Q6953">
        <v>1</v>
      </c>
      <c r="R6953">
        <v>0</v>
      </c>
      <c r="S6953">
        <v>1</v>
      </c>
      <c r="T6953">
        <v>0</v>
      </c>
      <c r="U6953">
        <v>4</v>
      </c>
      <c r="V6953">
        <v>0</v>
      </c>
    </row>
    <row r="6954" spans="1:22" x14ac:dyDescent="0.25">
      <c r="A6954" t="s">
        <v>10311</v>
      </c>
      <c r="B6954" t="s">
        <v>7659</v>
      </c>
      <c r="C6954" t="s">
        <v>7076</v>
      </c>
      <c r="D6954" t="s">
        <v>10312</v>
      </c>
      <c r="E6954" t="s">
        <v>10313</v>
      </c>
      <c r="F6954" t="s">
        <v>10314</v>
      </c>
      <c r="G6954" t="s">
        <v>10315</v>
      </c>
      <c r="H6954">
        <v>19</v>
      </c>
      <c r="I6954">
        <v>1</v>
      </c>
      <c r="J6954">
        <v>18</v>
      </c>
      <c r="K6954">
        <v>0</v>
      </c>
      <c r="L6954">
        <v>2</v>
      </c>
      <c r="M6954">
        <v>2</v>
      </c>
      <c r="N6954">
        <v>0</v>
      </c>
      <c r="O6954">
        <v>2</v>
      </c>
      <c r="P6954">
        <v>1</v>
      </c>
      <c r="Q6954">
        <v>0</v>
      </c>
      <c r="R6954">
        <v>1</v>
      </c>
      <c r="S6954">
        <v>1</v>
      </c>
      <c r="T6954">
        <v>2</v>
      </c>
      <c r="U6954">
        <v>6</v>
      </c>
      <c r="V6954">
        <v>2</v>
      </c>
    </row>
    <row r="6955" spans="1:22" x14ac:dyDescent="0.25">
      <c r="A6955" t="s">
        <v>65181</v>
      </c>
      <c r="B6955" t="s">
        <v>1069</v>
      </c>
      <c r="C6955" t="s">
        <v>1070</v>
      </c>
      <c r="D6955" t="s">
        <v>59186</v>
      </c>
      <c r="E6955" t="s">
        <v>65182</v>
      </c>
      <c r="F6955" t="s">
        <v>65183</v>
      </c>
      <c r="H6955">
        <v>19</v>
      </c>
      <c r="I6955">
        <v>0</v>
      </c>
      <c r="J6955">
        <v>19</v>
      </c>
      <c r="K6955">
        <v>3</v>
      </c>
      <c r="L6955">
        <v>0</v>
      </c>
      <c r="M6955">
        <v>1</v>
      </c>
      <c r="N6955">
        <v>0</v>
      </c>
      <c r="O6955">
        <v>2</v>
      </c>
      <c r="P6955">
        <v>4</v>
      </c>
      <c r="Q6955">
        <v>3</v>
      </c>
      <c r="R6955">
        <v>5</v>
      </c>
      <c r="S6955">
        <v>0</v>
      </c>
      <c r="T6955">
        <v>0</v>
      </c>
      <c r="U6955">
        <v>0</v>
      </c>
      <c r="V6955">
        <v>1</v>
      </c>
    </row>
    <row r="6956" spans="1:22" x14ac:dyDescent="0.25">
      <c r="A6956" t="s">
        <v>15026</v>
      </c>
      <c r="B6956" t="s">
        <v>1356</v>
      </c>
      <c r="C6956" t="s">
        <v>11878</v>
      </c>
      <c r="D6956" t="s">
        <v>15027</v>
      </c>
      <c r="E6956">
        <v>11094</v>
      </c>
      <c r="F6956" t="s">
        <v>15028</v>
      </c>
      <c r="G6956" t="s">
        <v>15029</v>
      </c>
      <c r="H6956">
        <v>19</v>
      </c>
      <c r="I6956">
        <v>8</v>
      </c>
      <c r="J6956">
        <v>11</v>
      </c>
      <c r="K6956">
        <v>0</v>
      </c>
      <c r="L6956">
        <v>0</v>
      </c>
      <c r="M6956">
        <v>0</v>
      </c>
      <c r="N6956">
        <v>2</v>
      </c>
      <c r="O6956">
        <v>0</v>
      </c>
      <c r="P6956">
        <v>2</v>
      </c>
      <c r="Q6956">
        <v>6</v>
      </c>
      <c r="R6956">
        <v>7</v>
      </c>
      <c r="S6956">
        <v>0</v>
      </c>
      <c r="T6956">
        <v>1</v>
      </c>
      <c r="U6956">
        <v>1</v>
      </c>
      <c r="V6956">
        <v>0</v>
      </c>
    </row>
    <row r="6957" spans="1:22" x14ac:dyDescent="0.25">
      <c r="A6957" t="s">
        <v>72856</v>
      </c>
      <c r="B6957" t="s">
        <v>69757</v>
      </c>
      <c r="C6957" t="s">
        <v>69757</v>
      </c>
      <c r="E6957" t="s">
        <v>72857</v>
      </c>
      <c r="G6957" t="s">
        <v>72858</v>
      </c>
      <c r="H6957">
        <v>19</v>
      </c>
      <c r="I6957">
        <v>0</v>
      </c>
      <c r="J6957">
        <v>19</v>
      </c>
      <c r="K6957">
        <v>3</v>
      </c>
      <c r="L6957">
        <v>2</v>
      </c>
      <c r="M6957">
        <v>1</v>
      </c>
      <c r="N6957">
        <v>0</v>
      </c>
      <c r="O6957">
        <v>0</v>
      </c>
      <c r="P6957">
        <v>5</v>
      </c>
      <c r="Q6957">
        <v>2</v>
      </c>
      <c r="R6957">
        <v>2</v>
      </c>
      <c r="S6957">
        <v>1</v>
      </c>
      <c r="T6957">
        <v>1</v>
      </c>
      <c r="U6957">
        <v>2</v>
      </c>
      <c r="V6957">
        <v>0</v>
      </c>
    </row>
    <row r="6958" spans="1:22" x14ac:dyDescent="0.25">
      <c r="A6958" t="s">
        <v>26834</v>
      </c>
      <c r="B6958" t="s">
        <v>19507</v>
      </c>
      <c r="C6958" t="s">
        <v>19507</v>
      </c>
      <c r="D6958" t="s">
        <v>26835</v>
      </c>
      <c r="E6958" t="s">
        <v>26836</v>
      </c>
      <c r="F6958" t="s">
        <v>26837</v>
      </c>
      <c r="G6958" t="s">
        <v>26838</v>
      </c>
      <c r="H6958">
        <v>19</v>
      </c>
      <c r="I6958">
        <v>0</v>
      </c>
      <c r="J6958">
        <v>19</v>
      </c>
      <c r="K6958">
        <v>0</v>
      </c>
      <c r="L6958">
        <v>5</v>
      </c>
      <c r="M6958">
        <v>3</v>
      </c>
      <c r="N6958">
        <v>0</v>
      </c>
      <c r="O6958">
        <v>1</v>
      </c>
      <c r="P6958">
        <v>0</v>
      </c>
      <c r="Q6958">
        <v>6</v>
      </c>
      <c r="R6958">
        <v>1</v>
      </c>
      <c r="S6958">
        <v>0</v>
      </c>
      <c r="T6958">
        <v>0</v>
      </c>
      <c r="U6958">
        <v>2</v>
      </c>
      <c r="V6958">
        <v>1</v>
      </c>
    </row>
    <row r="6959" spans="1:22" x14ac:dyDescent="0.25">
      <c r="A6959" t="s">
        <v>26839</v>
      </c>
      <c r="B6959" t="s">
        <v>19506</v>
      </c>
      <c r="C6959" t="s">
        <v>19507</v>
      </c>
      <c r="D6959" t="s">
        <v>26840</v>
      </c>
      <c r="E6959" t="s">
        <v>26841</v>
      </c>
      <c r="F6959" t="s">
        <v>26842</v>
      </c>
      <c r="G6959" t="s">
        <v>26843</v>
      </c>
      <c r="H6959">
        <v>19</v>
      </c>
      <c r="I6959">
        <v>11</v>
      </c>
      <c r="J6959">
        <v>8</v>
      </c>
      <c r="K6959">
        <v>0</v>
      </c>
      <c r="L6959">
        <v>2</v>
      </c>
      <c r="M6959">
        <v>4</v>
      </c>
      <c r="N6959">
        <v>1</v>
      </c>
      <c r="O6959">
        <v>1</v>
      </c>
      <c r="P6959">
        <v>0</v>
      </c>
      <c r="Q6959">
        <v>4</v>
      </c>
      <c r="R6959">
        <v>0</v>
      </c>
      <c r="S6959">
        <v>2</v>
      </c>
      <c r="T6959">
        <v>4</v>
      </c>
      <c r="U6959">
        <v>1</v>
      </c>
      <c r="V6959">
        <v>0</v>
      </c>
    </row>
    <row r="6960" spans="1:22" x14ac:dyDescent="0.25">
      <c r="A6960" t="s">
        <v>65184</v>
      </c>
      <c r="B6960" t="s">
        <v>1069</v>
      </c>
      <c r="C6960" t="s">
        <v>1070</v>
      </c>
      <c r="D6960" t="s">
        <v>59186</v>
      </c>
      <c r="E6960" t="s">
        <v>65185</v>
      </c>
      <c r="F6960" t="s">
        <v>65186</v>
      </c>
      <c r="G6960" t="s">
        <v>65187</v>
      </c>
      <c r="H6960">
        <v>19</v>
      </c>
      <c r="I6960">
        <v>11</v>
      </c>
      <c r="J6960">
        <v>8</v>
      </c>
      <c r="K6960">
        <v>4</v>
      </c>
      <c r="L6960">
        <v>0</v>
      </c>
      <c r="M6960">
        <v>1</v>
      </c>
      <c r="N6960">
        <v>2</v>
      </c>
      <c r="O6960">
        <v>2</v>
      </c>
      <c r="P6960">
        <v>0</v>
      </c>
      <c r="Q6960">
        <v>7</v>
      </c>
      <c r="R6960">
        <v>0</v>
      </c>
      <c r="S6960">
        <v>0</v>
      </c>
      <c r="T6960">
        <v>0</v>
      </c>
      <c r="U6960">
        <v>3</v>
      </c>
      <c r="V6960">
        <v>0</v>
      </c>
    </row>
    <row r="6961" spans="1:22" x14ac:dyDescent="0.25">
      <c r="A6961" t="s">
        <v>14308</v>
      </c>
      <c r="B6961" t="s">
        <v>1356</v>
      </c>
      <c r="C6961" t="s">
        <v>11878</v>
      </c>
      <c r="D6961" t="s">
        <v>14309</v>
      </c>
      <c r="E6961">
        <v>11128</v>
      </c>
      <c r="F6961" t="s">
        <v>14310</v>
      </c>
      <c r="G6961" t="s">
        <v>14311</v>
      </c>
      <c r="H6961">
        <v>19</v>
      </c>
      <c r="I6961">
        <v>6</v>
      </c>
      <c r="J6961">
        <v>13</v>
      </c>
      <c r="K6961">
        <v>1</v>
      </c>
      <c r="L6961">
        <v>0</v>
      </c>
      <c r="M6961">
        <v>2</v>
      </c>
      <c r="N6961">
        <v>0</v>
      </c>
      <c r="O6961">
        <v>4</v>
      </c>
      <c r="P6961">
        <v>5</v>
      </c>
      <c r="Q6961">
        <v>1</v>
      </c>
      <c r="R6961">
        <v>0</v>
      </c>
      <c r="S6961">
        <v>1</v>
      </c>
      <c r="T6961">
        <v>2</v>
      </c>
      <c r="U6961">
        <v>2</v>
      </c>
      <c r="V6961">
        <v>1</v>
      </c>
    </row>
    <row r="6962" spans="1:22" x14ac:dyDescent="0.25">
      <c r="A6962" t="s">
        <v>14499</v>
      </c>
      <c r="B6962" t="s">
        <v>1356</v>
      </c>
      <c r="C6962" t="s">
        <v>11878</v>
      </c>
      <c r="D6962" t="s">
        <v>14500</v>
      </c>
      <c r="E6962">
        <v>12210</v>
      </c>
      <c r="F6962" t="s">
        <v>14501</v>
      </c>
      <c r="G6962" t="s">
        <v>14502</v>
      </c>
      <c r="H6962">
        <v>19</v>
      </c>
      <c r="I6962">
        <v>9</v>
      </c>
      <c r="J6962">
        <v>10</v>
      </c>
      <c r="K6962">
        <v>4</v>
      </c>
      <c r="L6962">
        <v>2</v>
      </c>
      <c r="M6962">
        <v>3</v>
      </c>
      <c r="N6962">
        <v>3</v>
      </c>
      <c r="O6962">
        <v>0</v>
      </c>
      <c r="P6962">
        <v>0</v>
      </c>
      <c r="Q6962">
        <v>1</v>
      </c>
      <c r="R6962">
        <v>1</v>
      </c>
      <c r="S6962">
        <v>1</v>
      </c>
      <c r="T6962">
        <v>2</v>
      </c>
      <c r="U6962">
        <v>1</v>
      </c>
      <c r="V6962">
        <v>1</v>
      </c>
    </row>
    <row r="6963" spans="1:22" x14ac:dyDescent="0.25">
      <c r="A6963" t="s">
        <v>29402</v>
      </c>
      <c r="B6963" t="s">
        <v>19507</v>
      </c>
      <c r="C6963" t="s">
        <v>19507</v>
      </c>
      <c r="D6963" t="s">
        <v>29403</v>
      </c>
      <c r="E6963" t="s">
        <v>29404</v>
      </c>
      <c r="F6963" t="s">
        <v>29405</v>
      </c>
      <c r="G6963" t="s">
        <v>29406</v>
      </c>
      <c r="H6963">
        <v>19</v>
      </c>
      <c r="I6963">
        <v>10</v>
      </c>
      <c r="J6963">
        <v>9</v>
      </c>
      <c r="K6963">
        <v>0</v>
      </c>
      <c r="L6963">
        <v>0</v>
      </c>
      <c r="M6963">
        <v>0</v>
      </c>
      <c r="N6963">
        <v>0</v>
      </c>
      <c r="O6963">
        <v>0</v>
      </c>
      <c r="P6963">
        <v>0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19</v>
      </c>
    </row>
    <row r="6964" spans="1:22" x14ac:dyDescent="0.25">
      <c r="A6964" t="s">
        <v>17338</v>
      </c>
      <c r="B6964" t="s">
        <v>1356</v>
      </c>
      <c r="C6964" t="s">
        <v>11878</v>
      </c>
      <c r="D6964" t="s">
        <v>17339</v>
      </c>
      <c r="E6964">
        <v>11228</v>
      </c>
      <c r="F6964" t="s">
        <v>17340</v>
      </c>
      <c r="G6964" t="s">
        <v>17341</v>
      </c>
      <c r="H6964">
        <v>19</v>
      </c>
      <c r="I6964">
        <v>0</v>
      </c>
      <c r="J6964">
        <v>19</v>
      </c>
      <c r="K6964">
        <v>0</v>
      </c>
      <c r="L6964">
        <v>0</v>
      </c>
      <c r="M6964">
        <v>4</v>
      </c>
      <c r="N6964">
        <v>5</v>
      </c>
      <c r="O6964">
        <v>2</v>
      </c>
      <c r="P6964">
        <v>0</v>
      </c>
      <c r="Q6964">
        <v>1</v>
      </c>
      <c r="R6964">
        <v>0</v>
      </c>
      <c r="S6964">
        <v>1</v>
      </c>
      <c r="T6964">
        <v>0</v>
      </c>
      <c r="U6964">
        <v>0</v>
      </c>
      <c r="V6964">
        <v>6</v>
      </c>
    </row>
    <row r="6965" spans="1:22" x14ac:dyDescent="0.25">
      <c r="A6965" t="s">
        <v>29668</v>
      </c>
      <c r="B6965" t="s">
        <v>19507</v>
      </c>
      <c r="C6965" t="s">
        <v>19507</v>
      </c>
      <c r="D6965" t="s">
        <v>29669</v>
      </c>
      <c r="E6965" t="s">
        <v>29670</v>
      </c>
      <c r="F6965" t="s">
        <v>29671</v>
      </c>
      <c r="G6965" t="s">
        <v>29672</v>
      </c>
      <c r="H6965">
        <v>19</v>
      </c>
      <c r="I6965">
        <v>13</v>
      </c>
      <c r="J6965">
        <v>6</v>
      </c>
      <c r="K6965">
        <v>2</v>
      </c>
      <c r="L6965">
        <v>1</v>
      </c>
      <c r="M6965">
        <v>0</v>
      </c>
      <c r="N6965">
        <v>0</v>
      </c>
      <c r="O6965">
        <v>2</v>
      </c>
      <c r="P6965">
        <v>0</v>
      </c>
      <c r="Q6965">
        <v>0</v>
      </c>
      <c r="R6965">
        <v>0</v>
      </c>
      <c r="S6965">
        <v>11</v>
      </c>
      <c r="T6965">
        <v>0</v>
      </c>
      <c r="U6965">
        <v>3</v>
      </c>
      <c r="V6965">
        <v>0</v>
      </c>
    </row>
    <row r="6966" spans="1:22" x14ac:dyDescent="0.25">
      <c r="A6966" t="s">
        <v>14655</v>
      </c>
      <c r="B6966" t="s">
        <v>1356</v>
      </c>
      <c r="C6966" t="s">
        <v>11878</v>
      </c>
      <c r="E6966">
        <v>41286</v>
      </c>
      <c r="F6966" t="s">
        <v>14656</v>
      </c>
      <c r="G6966" t="s">
        <v>14657</v>
      </c>
      <c r="H6966">
        <v>19</v>
      </c>
      <c r="I6966">
        <v>6</v>
      </c>
      <c r="J6966">
        <v>13</v>
      </c>
      <c r="K6966">
        <v>2</v>
      </c>
      <c r="L6966">
        <v>0</v>
      </c>
      <c r="M6966">
        <v>0</v>
      </c>
      <c r="N6966">
        <v>3</v>
      </c>
      <c r="O6966">
        <v>5</v>
      </c>
      <c r="P6966">
        <v>2</v>
      </c>
      <c r="Q6966">
        <v>0</v>
      </c>
      <c r="R6966">
        <v>2</v>
      </c>
      <c r="S6966">
        <v>0</v>
      </c>
      <c r="T6966">
        <v>0</v>
      </c>
      <c r="U6966">
        <v>0</v>
      </c>
      <c r="V6966">
        <v>5</v>
      </c>
    </row>
    <row r="6967" spans="1:22" x14ac:dyDescent="0.25">
      <c r="A6967" t="s">
        <v>65188</v>
      </c>
      <c r="B6967" t="s">
        <v>1069</v>
      </c>
      <c r="C6967" t="s">
        <v>1070</v>
      </c>
      <c r="D6967" t="s">
        <v>59186</v>
      </c>
      <c r="E6967" t="s">
        <v>65189</v>
      </c>
      <c r="F6967" t="s">
        <v>65190</v>
      </c>
      <c r="H6967">
        <v>19</v>
      </c>
      <c r="I6967">
        <v>10</v>
      </c>
      <c r="J6967">
        <v>9</v>
      </c>
      <c r="K6967">
        <v>0</v>
      </c>
      <c r="L6967">
        <v>0</v>
      </c>
      <c r="M6967">
        <v>2</v>
      </c>
      <c r="N6967">
        <v>4</v>
      </c>
      <c r="O6967">
        <v>0</v>
      </c>
      <c r="P6967">
        <v>0</v>
      </c>
      <c r="Q6967">
        <v>3</v>
      </c>
      <c r="R6967">
        <v>0</v>
      </c>
      <c r="S6967">
        <v>0</v>
      </c>
      <c r="T6967">
        <v>0</v>
      </c>
      <c r="U6967">
        <v>7</v>
      </c>
      <c r="V6967">
        <v>3</v>
      </c>
    </row>
    <row r="6968" spans="1:22" x14ac:dyDescent="0.25">
      <c r="A6968" t="s">
        <v>4227</v>
      </c>
      <c r="B6968" t="s">
        <v>4166</v>
      </c>
      <c r="C6968" t="s">
        <v>4167</v>
      </c>
      <c r="D6968" t="s">
        <v>4228</v>
      </c>
      <c r="E6968" t="s">
        <v>4229</v>
      </c>
      <c r="F6968" t="s">
        <v>4230</v>
      </c>
      <c r="G6968" t="s">
        <v>4231</v>
      </c>
      <c r="H6968">
        <v>19</v>
      </c>
      <c r="I6968">
        <v>0</v>
      </c>
      <c r="J6968">
        <v>19</v>
      </c>
      <c r="K6968">
        <v>1</v>
      </c>
      <c r="L6968">
        <v>2</v>
      </c>
      <c r="M6968">
        <v>1</v>
      </c>
      <c r="N6968">
        <v>2</v>
      </c>
      <c r="O6968">
        <v>4</v>
      </c>
      <c r="P6968">
        <v>3</v>
      </c>
      <c r="Q6968">
        <v>0</v>
      </c>
      <c r="R6968">
        <v>2</v>
      </c>
      <c r="S6968">
        <v>0</v>
      </c>
      <c r="T6968">
        <v>1</v>
      </c>
      <c r="U6968">
        <v>0</v>
      </c>
      <c r="V6968">
        <v>3</v>
      </c>
    </row>
    <row r="6969" spans="1:22" x14ac:dyDescent="0.25">
      <c r="A6969" t="s">
        <v>14550</v>
      </c>
      <c r="B6969" t="s">
        <v>1356</v>
      </c>
      <c r="C6969" t="s">
        <v>11878</v>
      </c>
      <c r="D6969" t="s">
        <v>14551</v>
      </c>
      <c r="E6969">
        <v>11235</v>
      </c>
      <c r="F6969" t="s">
        <v>14552</v>
      </c>
      <c r="G6969" t="s">
        <v>14553</v>
      </c>
      <c r="H6969">
        <v>19</v>
      </c>
      <c r="I6969">
        <v>8</v>
      </c>
      <c r="J6969">
        <v>11</v>
      </c>
      <c r="K6969">
        <v>2</v>
      </c>
      <c r="L6969">
        <v>4</v>
      </c>
      <c r="M6969">
        <v>0</v>
      </c>
      <c r="N6969">
        <v>0</v>
      </c>
      <c r="O6969">
        <v>0</v>
      </c>
      <c r="P6969">
        <v>3</v>
      </c>
      <c r="Q6969">
        <v>1</v>
      </c>
      <c r="R6969">
        <v>0</v>
      </c>
      <c r="S6969">
        <v>5</v>
      </c>
      <c r="T6969">
        <v>1</v>
      </c>
      <c r="U6969">
        <v>2</v>
      </c>
      <c r="V6969">
        <v>1</v>
      </c>
    </row>
    <row r="6970" spans="1:22" x14ac:dyDescent="0.25">
      <c r="A6970" t="s">
        <v>53385</v>
      </c>
      <c r="B6970" t="s">
        <v>53386</v>
      </c>
      <c r="C6970" t="s">
        <v>71250</v>
      </c>
      <c r="D6970" t="s">
        <v>71382</v>
      </c>
      <c r="E6970" t="s">
        <v>71383</v>
      </c>
      <c r="F6970" t="s">
        <v>53389</v>
      </c>
      <c r="G6970" t="s">
        <v>53390</v>
      </c>
      <c r="H6970">
        <v>19</v>
      </c>
      <c r="I6970">
        <v>14</v>
      </c>
      <c r="J6970">
        <v>5</v>
      </c>
      <c r="K6970">
        <v>0</v>
      </c>
      <c r="L6970">
        <v>1</v>
      </c>
      <c r="M6970">
        <v>0</v>
      </c>
      <c r="N6970">
        <v>0</v>
      </c>
      <c r="O6970">
        <v>2</v>
      </c>
      <c r="P6970">
        <v>0</v>
      </c>
      <c r="Q6970">
        <v>4</v>
      </c>
      <c r="R6970">
        <v>3</v>
      </c>
      <c r="S6970">
        <v>3</v>
      </c>
      <c r="T6970">
        <v>2</v>
      </c>
      <c r="U6970">
        <v>1</v>
      </c>
      <c r="V6970">
        <v>3</v>
      </c>
    </row>
    <row r="6971" spans="1:22" x14ac:dyDescent="0.25">
      <c r="A6971" t="s">
        <v>73584</v>
      </c>
      <c r="B6971" t="s">
        <v>73585</v>
      </c>
      <c r="C6971" t="s">
        <v>20</v>
      </c>
      <c r="D6971" t="s">
        <v>45</v>
      </c>
      <c r="E6971" t="s">
        <v>45</v>
      </c>
      <c r="F6971" t="s">
        <v>73586</v>
      </c>
      <c r="G6971" t="s">
        <v>73587</v>
      </c>
      <c r="H6971">
        <v>19</v>
      </c>
      <c r="I6971">
        <v>0</v>
      </c>
      <c r="J6971">
        <v>19</v>
      </c>
      <c r="K6971">
        <v>0</v>
      </c>
      <c r="L6971">
        <v>0</v>
      </c>
      <c r="M6971">
        <v>3</v>
      </c>
      <c r="N6971">
        <v>1</v>
      </c>
      <c r="O6971">
        <v>4</v>
      </c>
      <c r="P6971">
        <v>2</v>
      </c>
      <c r="Q6971">
        <v>1</v>
      </c>
      <c r="R6971">
        <v>1</v>
      </c>
      <c r="S6971">
        <v>2</v>
      </c>
      <c r="T6971">
        <v>1</v>
      </c>
      <c r="U6971">
        <v>0</v>
      </c>
      <c r="V6971">
        <v>4</v>
      </c>
    </row>
    <row r="6972" spans="1:22" x14ac:dyDescent="0.25">
      <c r="A6972" t="s">
        <v>27334</v>
      </c>
      <c r="B6972" t="s">
        <v>19506</v>
      </c>
      <c r="C6972" t="s">
        <v>19507</v>
      </c>
      <c r="D6972" t="s">
        <v>27335</v>
      </c>
      <c r="E6972" t="s">
        <v>27336</v>
      </c>
      <c r="F6972" t="s">
        <v>27337</v>
      </c>
      <c r="G6972" t="s">
        <v>27338</v>
      </c>
      <c r="H6972">
        <v>19</v>
      </c>
      <c r="I6972">
        <v>0</v>
      </c>
      <c r="J6972">
        <v>19</v>
      </c>
      <c r="K6972">
        <v>0</v>
      </c>
      <c r="L6972">
        <v>1</v>
      </c>
      <c r="M6972">
        <v>1</v>
      </c>
      <c r="N6972">
        <v>1</v>
      </c>
      <c r="O6972">
        <v>0</v>
      </c>
      <c r="P6972">
        <v>0</v>
      </c>
      <c r="Q6972">
        <v>0</v>
      </c>
      <c r="R6972">
        <v>0</v>
      </c>
      <c r="S6972">
        <v>0</v>
      </c>
      <c r="T6972">
        <v>0</v>
      </c>
      <c r="U6972">
        <v>0</v>
      </c>
      <c r="V6972">
        <v>16</v>
      </c>
    </row>
    <row r="6973" spans="1:22" x14ac:dyDescent="0.25">
      <c r="A6973" t="s">
        <v>26002</v>
      </c>
      <c r="B6973" t="s">
        <v>19506</v>
      </c>
      <c r="C6973" t="s">
        <v>19507</v>
      </c>
      <c r="D6973" t="s">
        <v>26003</v>
      </c>
      <c r="E6973" t="s">
        <v>26004</v>
      </c>
      <c r="F6973" t="s">
        <v>26005</v>
      </c>
      <c r="G6973" t="s">
        <v>26006</v>
      </c>
      <c r="H6973">
        <v>19</v>
      </c>
      <c r="I6973">
        <v>12</v>
      </c>
      <c r="J6973">
        <v>7</v>
      </c>
      <c r="K6973">
        <v>0</v>
      </c>
      <c r="L6973">
        <v>2</v>
      </c>
      <c r="M6973">
        <v>4</v>
      </c>
      <c r="N6973">
        <v>1</v>
      </c>
      <c r="O6973">
        <v>0</v>
      </c>
      <c r="P6973">
        <v>2</v>
      </c>
      <c r="Q6973">
        <v>4</v>
      </c>
      <c r="R6973">
        <v>0</v>
      </c>
      <c r="S6973">
        <v>1</v>
      </c>
      <c r="T6973">
        <v>4</v>
      </c>
      <c r="U6973">
        <v>0</v>
      </c>
      <c r="V6973">
        <v>1</v>
      </c>
    </row>
    <row r="6974" spans="1:22" x14ac:dyDescent="0.25">
      <c r="A6974" t="s">
        <v>58328</v>
      </c>
      <c r="C6974" t="s">
        <v>58223</v>
      </c>
      <c r="D6974" t="s">
        <v>58282</v>
      </c>
      <c r="H6974">
        <v>19</v>
      </c>
      <c r="I6974">
        <v>10</v>
      </c>
      <c r="J6974">
        <v>9</v>
      </c>
      <c r="K6974">
        <v>0</v>
      </c>
      <c r="L6974">
        <v>0</v>
      </c>
      <c r="M6974">
        <v>0</v>
      </c>
      <c r="N6974">
        <v>0</v>
      </c>
      <c r="O6974">
        <v>0</v>
      </c>
      <c r="P6974">
        <v>0</v>
      </c>
      <c r="Q6974">
        <v>4</v>
      </c>
      <c r="R6974">
        <v>2</v>
      </c>
      <c r="S6974">
        <v>2</v>
      </c>
      <c r="T6974">
        <v>7</v>
      </c>
      <c r="U6974">
        <v>4</v>
      </c>
      <c r="V6974">
        <v>0</v>
      </c>
    </row>
    <row r="6975" spans="1:22" x14ac:dyDescent="0.25">
      <c r="A6975" t="s">
        <v>58329</v>
      </c>
      <c r="B6975" t="s">
        <v>58330</v>
      </c>
      <c r="C6975" t="s">
        <v>58223</v>
      </c>
      <c r="D6975" t="s">
        <v>58331</v>
      </c>
      <c r="F6975" t="s">
        <v>58332</v>
      </c>
      <c r="G6975" t="s">
        <v>58333</v>
      </c>
      <c r="H6975">
        <v>19</v>
      </c>
      <c r="I6975">
        <v>10</v>
      </c>
      <c r="J6975">
        <v>9</v>
      </c>
      <c r="K6975">
        <v>0</v>
      </c>
      <c r="L6975">
        <v>0</v>
      </c>
      <c r="M6975">
        <v>0</v>
      </c>
      <c r="N6975">
        <v>0</v>
      </c>
      <c r="O6975">
        <v>0</v>
      </c>
      <c r="P6975">
        <v>0</v>
      </c>
      <c r="Q6975">
        <v>1</v>
      </c>
      <c r="R6975">
        <v>2</v>
      </c>
      <c r="S6975">
        <v>0</v>
      </c>
      <c r="T6975">
        <v>6</v>
      </c>
      <c r="U6975">
        <v>6</v>
      </c>
      <c r="V6975">
        <v>4</v>
      </c>
    </row>
    <row r="6976" spans="1:22" x14ac:dyDescent="0.25">
      <c r="A6976" t="s">
        <v>14175</v>
      </c>
      <c r="B6976" t="s">
        <v>1356</v>
      </c>
      <c r="C6976" t="s">
        <v>11878</v>
      </c>
      <c r="D6976" t="s">
        <v>14176</v>
      </c>
      <c r="E6976">
        <v>11244</v>
      </c>
      <c r="F6976" t="s">
        <v>14177</v>
      </c>
      <c r="G6976" t="s">
        <v>14178</v>
      </c>
      <c r="H6976">
        <v>19</v>
      </c>
      <c r="I6976">
        <v>11</v>
      </c>
      <c r="J6976">
        <v>8</v>
      </c>
      <c r="K6976">
        <v>6</v>
      </c>
      <c r="L6976">
        <v>0</v>
      </c>
      <c r="M6976">
        <v>0</v>
      </c>
      <c r="N6976">
        <v>3</v>
      </c>
      <c r="O6976">
        <v>2</v>
      </c>
      <c r="P6976">
        <v>0</v>
      </c>
      <c r="Q6976">
        <v>4</v>
      </c>
      <c r="R6976">
        <v>0</v>
      </c>
      <c r="S6976">
        <v>2</v>
      </c>
      <c r="T6976">
        <v>0</v>
      </c>
      <c r="U6976">
        <v>2</v>
      </c>
      <c r="V6976">
        <v>0</v>
      </c>
    </row>
    <row r="6977" spans="1:22" x14ac:dyDescent="0.25">
      <c r="A6977" t="s">
        <v>27349</v>
      </c>
      <c r="B6977" t="s">
        <v>19507</v>
      </c>
      <c r="C6977" t="s">
        <v>19507</v>
      </c>
      <c r="D6977" t="s">
        <v>27350</v>
      </c>
      <c r="E6977" t="s">
        <v>27351</v>
      </c>
      <c r="F6977" t="s">
        <v>27352</v>
      </c>
      <c r="G6977" t="s">
        <v>27353</v>
      </c>
      <c r="H6977">
        <v>19</v>
      </c>
      <c r="I6977">
        <v>8</v>
      </c>
      <c r="J6977">
        <v>11</v>
      </c>
      <c r="K6977">
        <v>3</v>
      </c>
      <c r="L6977">
        <v>0</v>
      </c>
      <c r="M6977">
        <v>3</v>
      </c>
      <c r="N6977">
        <v>1</v>
      </c>
      <c r="O6977">
        <v>0</v>
      </c>
      <c r="P6977">
        <v>0</v>
      </c>
      <c r="Q6977">
        <v>1</v>
      </c>
      <c r="R6977">
        <v>4</v>
      </c>
      <c r="S6977">
        <v>1</v>
      </c>
      <c r="T6977">
        <v>2</v>
      </c>
      <c r="U6977">
        <v>1</v>
      </c>
      <c r="V6977">
        <v>3</v>
      </c>
    </row>
    <row r="6978" spans="1:22" x14ac:dyDescent="0.25">
      <c r="A6978" t="s">
        <v>27166</v>
      </c>
      <c r="B6978" t="s">
        <v>19506</v>
      </c>
      <c r="C6978" t="s">
        <v>19507</v>
      </c>
      <c r="D6978" t="s">
        <v>27167</v>
      </c>
      <c r="E6978" t="s">
        <v>27168</v>
      </c>
      <c r="F6978" t="s">
        <v>27169</v>
      </c>
      <c r="G6978" t="s">
        <v>27170</v>
      </c>
      <c r="H6978">
        <v>19</v>
      </c>
      <c r="I6978">
        <v>4</v>
      </c>
      <c r="J6978">
        <v>15</v>
      </c>
      <c r="K6978">
        <v>0</v>
      </c>
      <c r="L6978">
        <v>0</v>
      </c>
      <c r="M6978">
        <v>2</v>
      </c>
      <c r="N6978">
        <v>2</v>
      </c>
      <c r="O6978">
        <v>1</v>
      </c>
      <c r="P6978">
        <v>0</v>
      </c>
      <c r="Q6978">
        <v>3</v>
      </c>
      <c r="R6978">
        <v>0</v>
      </c>
      <c r="S6978">
        <v>0</v>
      </c>
      <c r="T6978">
        <v>4</v>
      </c>
      <c r="U6978">
        <v>0</v>
      </c>
      <c r="V6978">
        <v>7</v>
      </c>
    </row>
    <row r="6979" spans="1:22" x14ac:dyDescent="0.25">
      <c r="A6979" t="s">
        <v>70288</v>
      </c>
      <c r="B6979" t="s">
        <v>772</v>
      </c>
      <c r="C6979" t="s">
        <v>69660</v>
      </c>
      <c r="E6979" t="s">
        <v>62290</v>
      </c>
      <c r="F6979" t="s">
        <v>70289</v>
      </c>
      <c r="G6979" t="s">
        <v>70290</v>
      </c>
      <c r="H6979">
        <v>19</v>
      </c>
      <c r="I6979">
        <v>0</v>
      </c>
      <c r="J6979">
        <v>19</v>
      </c>
      <c r="K6979">
        <v>0</v>
      </c>
      <c r="L6979">
        <v>3</v>
      </c>
      <c r="M6979">
        <v>5</v>
      </c>
      <c r="N6979">
        <v>2</v>
      </c>
      <c r="O6979">
        <v>2</v>
      </c>
      <c r="P6979">
        <v>0</v>
      </c>
      <c r="Q6979">
        <v>2</v>
      </c>
      <c r="R6979">
        <v>1</v>
      </c>
      <c r="S6979">
        <v>1</v>
      </c>
      <c r="T6979">
        <v>0</v>
      </c>
      <c r="U6979">
        <v>2</v>
      </c>
      <c r="V6979">
        <v>1</v>
      </c>
    </row>
    <row r="6980" spans="1:22" x14ac:dyDescent="0.25">
      <c r="A6980" t="s">
        <v>27838</v>
      </c>
      <c r="B6980" t="s">
        <v>19507</v>
      </c>
      <c r="C6980" t="s">
        <v>19507</v>
      </c>
      <c r="D6980" t="s">
        <v>27839</v>
      </c>
      <c r="E6980" t="s">
        <v>27840</v>
      </c>
      <c r="F6980" t="s">
        <v>27841</v>
      </c>
      <c r="G6980" t="s">
        <v>27842</v>
      </c>
      <c r="H6980">
        <v>19</v>
      </c>
      <c r="I6980">
        <v>12</v>
      </c>
      <c r="J6980">
        <v>7</v>
      </c>
      <c r="K6980">
        <v>0</v>
      </c>
      <c r="L6980">
        <v>1</v>
      </c>
      <c r="M6980">
        <v>0</v>
      </c>
      <c r="N6980">
        <v>0</v>
      </c>
      <c r="O6980">
        <v>0</v>
      </c>
      <c r="P6980">
        <v>1</v>
      </c>
      <c r="Q6980">
        <v>0</v>
      </c>
      <c r="R6980">
        <v>1</v>
      </c>
      <c r="S6980">
        <v>3</v>
      </c>
      <c r="T6980">
        <v>0</v>
      </c>
      <c r="U6980">
        <v>1</v>
      </c>
      <c r="V6980">
        <v>12</v>
      </c>
    </row>
    <row r="6981" spans="1:22" x14ac:dyDescent="0.25">
      <c r="A6981" t="s">
        <v>28300</v>
      </c>
      <c r="B6981" t="s">
        <v>19507</v>
      </c>
      <c r="C6981" t="s">
        <v>19507</v>
      </c>
      <c r="D6981" t="s">
        <v>28301</v>
      </c>
      <c r="E6981" t="s">
        <v>28302</v>
      </c>
      <c r="F6981" t="s">
        <v>28303</v>
      </c>
      <c r="G6981" t="s">
        <v>28304</v>
      </c>
      <c r="H6981">
        <v>19</v>
      </c>
      <c r="I6981">
        <v>10</v>
      </c>
      <c r="J6981">
        <v>9</v>
      </c>
      <c r="K6981">
        <v>0</v>
      </c>
      <c r="L6981">
        <v>1</v>
      </c>
      <c r="M6981">
        <v>0</v>
      </c>
      <c r="N6981">
        <v>4</v>
      </c>
      <c r="O6981">
        <v>3</v>
      </c>
      <c r="P6981">
        <v>0</v>
      </c>
      <c r="Q6981">
        <v>0</v>
      </c>
      <c r="R6981">
        <v>5</v>
      </c>
      <c r="S6981">
        <v>0</v>
      </c>
      <c r="T6981">
        <v>2</v>
      </c>
      <c r="U6981">
        <v>0</v>
      </c>
      <c r="V6981">
        <v>4</v>
      </c>
    </row>
    <row r="6982" spans="1:22" x14ac:dyDescent="0.25">
      <c r="A6982" t="s">
        <v>29108</v>
      </c>
      <c r="B6982" t="s">
        <v>19506</v>
      </c>
      <c r="C6982" t="s">
        <v>19507</v>
      </c>
      <c r="D6982" t="s">
        <v>29109</v>
      </c>
      <c r="E6982" t="s">
        <v>29110</v>
      </c>
      <c r="F6982" t="s">
        <v>29111</v>
      </c>
      <c r="G6982" t="s">
        <v>29112</v>
      </c>
      <c r="H6982">
        <v>19</v>
      </c>
      <c r="I6982">
        <v>8</v>
      </c>
      <c r="J6982">
        <v>11</v>
      </c>
      <c r="K6982">
        <v>2</v>
      </c>
      <c r="L6982">
        <v>1</v>
      </c>
      <c r="M6982">
        <v>0</v>
      </c>
      <c r="N6982">
        <v>0</v>
      </c>
      <c r="O6982">
        <v>0</v>
      </c>
      <c r="P6982">
        <v>0</v>
      </c>
      <c r="Q6982">
        <v>6</v>
      </c>
      <c r="R6982">
        <v>2</v>
      </c>
      <c r="S6982">
        <v>4</v>
      </c>
      <c r="T6982">
        <v>0</v>
      </c>
      <c r="U6982">
        <v>4</v>
      </c>
      <c r="V6982">
        <v>0</v>
      </c>
    </row>
    <row r="6983" spans="1:22" x14ac:dyDescent="0.25">
      <c r="A6983" t="s">
        <v>6673</v>
      </c>
      <c r="B6983" t="s">
        <v>3165</v>
      </c>
      <c r="C6983" t="s">
        <v>6045</v>
      </c>
      <c r="F6983" t="s">
        <v>6674</v>
      </c>
      <c r="G6983" t="s">
        <v>6675</v>
      </c>
      <c r="H6983">
        <v>19</v>
      </c>
      <c r="I6983">
        <v>17</v>
      </c>
      <c r="J6983">
        <v>2</v>
      </c>
      <c r="K6983">
        <v>0</v>
      </c>
      <c r="L6983">
        <v>2</v>
      </c>
      <c r="M6983">
        <v>0</v>
      </c>
      <c r="N6983">
        <v>8</v>
      </c>
      <c r="O6983">
        <v>0</v>
      </c>
      <c r="P6983">
        <v>0</v>
      </c>
      <c r="Q6983">
        <v>0</v>
      </c>
      <c r="R6983">
        <v>0</v>
      </c>
      <c r="S6983">
        <v>1</v>
      </c>
      <c r="T6983">
        <v>3</v>
      </c>
      <c r="U6983">
        <v>5</v>
      </c>
      <c r="V6983">
        <v>0</v>
      </c>
    </row>
    <row r="6984" spans="1:22" x14ac:dyDescent="0.25">
      <c r="A6984" t="s">
        <v>65191</v>
      </c>
      <c r="B6984" t="s">
        <v>1069</v>
      </c>
      <c r="C6984" t="s">
        <v>1070</v>
      </c>
      <c r="D6984" t="s">
        <v>59186</v>
      </c>
      <c r="E6984" t="s">
        <v>65192</v>
      </c>
      <c r="F6984" t="s">
        <v>65193</v>
      </c>
      <c r="H6984">
        <v>19</v>
      </c>
      <c r="I6984">
        <v>15</v>
      </c>
      <c r="J6984">
        <v>4</v>
      </c>
      <c r="K6984">
        <v>0</v>
      </c>
      <c r="L6984">
        <v>0</v>
      </c>
      <c r="M6984">
        <v>3</v>
      </c>
      <c r="N6984">
        <v>1</v>
      </c>
      <c r="O6984">
        <v>3</v>
      </c>
      <c r="P6984">
        <v>4</v>
      </c>
      <c r="Q6984">
        <v>1</v>
      </c>
      <c r="R6984">
        <v>1</v>
      </c>
      <c r="S6984">
        <v>0</v>
      </c>
      <c r="T6984">
        <v>5</v>
      </c>
      <c r="U6984">
        <v>0</v>
      </c>
      <c r="V6984">
        <v>1</v>
      </c>
    </row>
    <row r="6985" spans="1:22" x14ac:dyDescent="0.25">
      <c r="A6985" t="s">
        <v>70291</v>
      </c>
      <c r="B6985" t="s">
        <v>772</v>
      </c>
      <c r="C6985" t="s">
        <v>69660</v>
      </c>
      <c r="E6985" t="s">
        <v>70292</v>
      </c>
      <c r="F6985" t="s">
        <v>70293</v>
      </c>
      <c r="G6985" t="s">
        <v>70294</v>
      </c>
      <c r="H6985">
        <v>19</v>
      </c>
      <c r="I6985">
        <v>4</v>
      </c>
      <c r="J6985">
        <v>15</v>
      </c>
      <c r="K6985">
        <v>1</v>
      </c>
      <c r="L6985">
        <v>0</v>
      </c>
      <c r="M6985">
        <v>4</v>
      </c>
      <c r="N6985">
        <v>4</v>
      </c>
      <c r="O6985">
        <v>0</v>
      </c>
      <c r="P6985">
        <v>1</v>
      </c>
      <c r="Q6985">
        <v>2</v>
      </c>
      <c r="R6985">
        <v>0</v>
      </c>
      <c r="S6985">
        <v>2</v>
      </c>
      <c r="T6985">
        <v>3</v>
      </c>
      <c r="U6985">
        <v>1</v>
      </c>
      <c r="V6985">
        <v>1</v>
      </c>
    </row>
    <row r="6986" spans="1:22" x14ac:dyDescent="0.25">
      <c r="A6986" t="s">
        <v>65194</v>
      </c>
      <c r="B6986" t="s">
        <v>1069</v>
      </c>
      <c r="C6986" t="s">
        <v>1070</v>
      </c>
      <c r="D6986" t="s">
        <v>59186</v>
      </c>
      <c r="E6986" t="s">
        <v>65195</v>
      </c>
      <c r="F6986" t="s">
        <v>65196</v>
      </c>
      <c r="H6986">
        <v>19</v>
      </c>
      <c r="I6986">
        <v>6</v>
      </c>
      <c r="J6986">
        <v>13</v>
      </c>
      <c r="K6986">
        <v>0</v>
      </c>
      <c r="L6986">
        <v>7</v>
      </c>
      <c r="M6986">
        <v>0</v>
      </c>
      <c r="N6986">
        <v>2</v>
      </c>
      <c r="O6986">
        <v>1</v>
      </c>
      <c r="P6986">
        <v>0</v>
      </c>
      <c r="Q6986">
        <v>2</v>
      </c>
      <c r="R6986">
        <v>0</v>
      </c>
      <c r="S6986">
        <v>0</v>
      </c>
      <c r="T6986">
        <v>0</v>
      </c>
      <c r="U6986">
        <v>5</v>
      </c>
      <c r="V6986">
        <v>2</v>
      </c>
    </row>
    <row r="6987" spans="1:22" x14ac:dyDescent="0.25">
      <c r="A6987" t="s">
        <v>413</v>
      </c>
      <c r="B6987" t="s">
        <v>71850</v>
      </c>
      <c r="C6987" t="s">
        <v>71850</v>
      </c>
      <c r="E6987">
        <v>13662</v>
      </c>
      <c r="G6987" t="s">
        <v>414</v>
      </c>
      <c r="H6987">
        <v>18</v>
      </c>
      <c r="I6987">
        <v>15</v>
      </c>
      <c r="J6987">
        <v>3</v>
      </c>
      <c r="K6987">
        <v>1</v>
      </c>
      <c r="L6987">
        <v>0</v>
      </c>
      <c r="M6987">
        <v>0</v>
      </c>
      <c r="N6987">
        <v>8</v>
      </c>
      <c r="O6987">
        <v>0</v>
      </c>
      <c r="P6987">
        <v>0</v>
      </c>
      <c r="Q6987">
        <v>1</v>
      </c>
      <c r="R6987">
        <v>2</v>
      </c>
      <c r="S6987">
        <v>5</v>
      </c>
      <c r="T6987">
        <v>0</v>
      </c>
      <c r="U6987">
        <v>0</v>
      </c>
      <c r="V6987">
        <v>1</v>
      </c>
    </row>
    <row r="6988" spans="1:22" x14ac:dyDescent="0.25">
      <c r="A6988" t="s">
        <v>307</v>
      </c>
      <c r="B6988" t="s">
        <v>71850</v>
      </c>
      <c r="C6988" t="s">
        <v>71850</v>
      </c>
      <c r="E6988">
        <v>13756</v>
      </c>
      <c r="G6988" t="s">
        <v>308</v>
      </c>
      <c r="H6988">
        <v>18</v>
      </c>
      <c r="I6988">
        <v>13</v>
      </c>
      <c r="J6988">
        <v>5</v>
      </c>
      <c r="K6988">
        <v>0</v>
      </c>
      <c r="L6988">
        <v>0</v>
      </c>
      <c r="M6988">
        <v>0</v>
      </c>
      <c r="N6988">
        <v>4</v>
      </c>
      <c r="O6988">
        <v>2</v>
      </c>
      <c r="P6988">
        <v>6</v>
      </c>
      <c r="Q6988">
        <v>0</v>
      </c>
      <c r="R6988">
        <v>0</v>
      </c>
      <c r="S6988">
        <v>2</v>
      </c>
      <c r="T6988">
        <v>1</v>
      </c>
      <c r="U6988">
        <v>1</v>
      </c>
      <c r="V6988">
        <v>2</v>
      </c>
    </row>
    <row r="6989" spans="1:22" x14ac:dyDescent="0.25">
      <c r="A6989" t="s">
        <v>372</v>
      </c>
      <c r="B6989" t="s">
        <v>71850</v>
      </c>
      <c r="C6989" t="s">
        <v>71850</v>
      </c>
      <c r="E6989">
        <v>13021</v>
      </c>
      <c r="G6989" t="s">
        <v>373</v>
      </c>
      <c r="H6989">
        <v>18</v>
      </c>
      <c r="I6989">
        <v>9</v>
      </c>
      <c r="J6989">
        <v>9</v>
      </c>
      <c r="K6989">
        <v>0</v>
      </c>
      <c r="L6989">
        <v>0</v>
      </c>
      <c r="M6989">
        <v>0</v>
      </c>
      <c r="N6989">
        <v>5</v>
      </c>
      <c r="O6989">
        <v>0</v>
      </c>
      <c r="P6989">
        <v>3</v>
      </c>
      <c r="Q6989">
        <v>3</v>
      </c>
      <c r="R6989">
        <v>4</v>
      </c>
      <c r="S6989">
        <v>3</v>
      </c>
      <c r="T6989">
        <v>0</v>
      </c>
      <c r="U6989">
        <v>0</v>
      </c>
      <c r="V6989">
        <v>0</v>
      </c>
    </row>
    <row r="6990" spans="1:22" x14ac:dyDescent="0.25">
      <c r="A6990" t="s">
        <v>141</v>
      </c>
      <c r="B6990" t="s">
        <v>71850</v>
      </c>
      <c r="C6990" t="s">
        <v>71850</v>
      </c>
      <c r="E6990">
        <v>13717</v>
      </c>
      <c r="G6990" t="s">
        <v>142</v>
      </c>
      <c r="H6990">
        <v>18</v>
      </c>
      <c r="I6990">
        <v>10</v>
      </c>
      <c r="J6990">
        <v>8</v>
      </c>
      <c r="K6990">
        <v>4</v>
      </c>
      <c r="L6990">
        <v>0</v>
      </c>
      <c r="M6990">
        <v>5</v>
      </c>
      <c r="N6990">
        <v>1</v>
      </c>
      <c r="O6990">
        <v>0</v>
      </c>
      <c r="P6990">
        <v>0</v>
      </c>
      <c r="Q6990">
        <v>0</v>
      </c>
      <c r="R6990">
        <v>0</v>
      </c>
      <c r="S6990">
        <v>5</v>
      </c>
      <c r="T6990">
        <v>1</v>
      </c>
      <c r="U6990">
        <v>0</v>
      </c>
      <c r="V6990">
        <v>2</v>
      </c>
    </row>
    <row r="6991" spans="1:22" x14ac:dyDescent="0.25">
      <c r="A6991" t="s">
        <v>421</v>
      </c>
      <c r="B6991" t="s">
        <v>71850</v>
      </c>
      <c r="C6991" t="s">
        <v>71850</v>
      </c>
      <c r="E6991">
        <v>41256</v>
      </c>
      <c r="G6991" t="s">
        <v>422</v>
      </c>
      <c r="H6991">
        <v>18</v>
      </c>
      <c r="I6991">
        <v>12</v>
      </c>
      <c r="J6991">
        <v>6</v>
      </c>
      <c r="K6991">
        <v>2</v>
      </c>
      <c r="L6991">
        <v>0</v>
      </c>
      <c r="M6991">
        <v>0</v>
      </c>
      <c r="N6991">
        <v>0</v>
      </c>
      <c r="O6991">
        <v>2</v>
      </c>
      <c r="P6991">
        <v>6</v>
      </c>
      <c r="Q6991">
        <v>1</v>
      </c>
      <c r="R6991">
        <v>0</v>
      </c>
      <c r="S6991">
        <v>0</v>
      </c>
      <c r="T6991">
        <v>1</v>
      </c>
      <c r="U6991">
        <v>2</v>
      </c>
      <c r="V6991">
        <v>4</v>
      </c>
    </row>
    <row r="6992" spans="1:22" x14ac:dyDescent="0.25">
      <c r="A6992" t="s">
        <v>844</v>
      </c>
      <c r="B6992" t="s">
        <v>1356</v>
      </c>
      <c r="C6992" t="s">
        <v>11878</v>
      </c>
      <c r="E6992">
        <v>40803</v>
      </c>
      <c r="F6992" t="s">
        <v>845</v>
      </c>
      <c r="G6992" t="s">
        <v>846</v>
      </c>
      <c r="H6992">
        <v>18</v>
      </c>
      <c r="I6992">
        <v>2</v>
      </c>
      <c r="J6992">
        <v>16</v>
      </c>
      <c r="K6992">
        <v>0</v>
      </c>
      <c r="L6992">
        <v>0</v>
      </c>
      <c r="M6992">
        <v>2</v>
      </c>
      <c r="N6992">
        <v>3</v>
      </c>
      <c r="O6992">
        <v>1</v>
      </c>
      <c r="P6992">
        <v>0</v>
      </c>
      <c r="Q6992">
        <v>1</v>
      </c>
      <c r="R6992">
        <v>1</v>
      </c>
      <c r="S6992">
        <v>0</v>
      </c>
      <c r="T6992">
        <v>4</v>
      </c>
      <c r="U6992">
        <v>6</v>
      </c>
      <c r="V6992">
        <v>0</v>
      </c>
    </row>
    <row r="6993" spans="1:22" x14ac:dyDescent="0.25">
      <c r="A6993" t="s">
        <v>1384</v>
      </c>
      <c r="B6993" t="s">
        <v>7074</v>
      </c>
      <c r="C6993" t="s">
        <v>7076</v>
      </c>
      <c r="D6993" t="s">
        <v>40803</v>
      </c>
      <c r="E6993" t="s">
        <v>40804</v>
      </c>
      <c r="F6993" t="s">
        <v>1385</v>
      </c>
      <c r="G6993" t="s">
        <v>40805</v>
      </c>
      <c r="H6993">
        <v>18</v>
      </c>
      <c r="I6993">
        <v>0</v>
      </c>
      <c r="J6993">
        <v>18</v>
      </c>
      <c r="K6993">
        <v>0</v>
      </c>
      <c r="L6993">
        <v>0</v>
      </c>
      <c r="M6993">
        <v>0</v>
      </c>
      <c r="N6993">
        <v>1</v>
      </c>
      <c r="O6993">
        <v>2</v>
      </c>
      <c r="P6993">
        <v>1</v>
      </c>
      <c r="Q6993">
        <v>3</v>
      </c>
      <c r="R6993">
        <v>5</v>
      </c>
      <c r="S6993">
        <v>0</v>
      </c>
      <c r="T6993">
        <v>0</v>
      </c>
      <c r="U6993">
        <v>6</v>
      </c>
      <c r="V6993">
        <v>0</v>
      </c>
    </row>
    <row r="6994" spans="1:22" x14ac:dyDescent="0.25">
      <c r="A6994" t="s">
        <v>1228</v>
      </c>
      <c r="B6994" t="s">
        <v>1069</v>
      </c>
      <c r="C6994" t="s">
        <v>1070</v>
      </c>
      <c r="D6994" t="s">
        <v>59186</v>
      </c>
      <c r="F6994" t="s">
        <v>1229</v>
      </c>
      <c r="H6994">
        <v>18</v>
      </c>
      <c r="I6994">
        <v>0</v>
      </c>
      <c r="J6994">
        <v>18</v>
      </c>
      <c r="K6994">
        <v>0</v>
      </c>
      <c r="L6994">
        <v>5</v>
      </c>
      <c r="M6994">
        <v>3</v>
      </c>
      <c r="N6994">
        <v>10</v>
      </c>
      <c r="O6994">
        <v>0</v>
      </c>
      <c r="P6994">
        <v>0</v>
      </c>
      <c r="Q6994">
        <v>0</v>
      </c>
      <c r="R6994">
        <v>0</v>
      </c>
      <c r="S6994">
        <v>0</v>
      </c>
      <c r="T6994">
        <v>0</v>
      </c>
      <c r="U6994">
        <v>0</v>
      </c>
      <c r="V6994">
        <v>0</v>
      </c>
    </row>
    <row r="6995" spans="1:22" x14ac:dyDescent="0.25">
      <c r="A6995" t="s">
        <v>1193</v>
      </c>
      <c r="B6995" t="s">
        <v>1069</v>
      </c>
      <c r="C6995" t="s">
        <v>1070</v>
      </c>
      <c r="D6995" t="s">
        <v>59186</v>
      </c>
      <c r="E6995" t="s">
        <v>65264</v>
      </c>
      <c r="F6995" t="s">
        <v>1194</v>
      </c>
      <c r="G6995" t="s">
        <v>1195</v>
      </c>
      <c r="H6995">
        <v>18</v>
      </c>
      <c r="I6995">
        <v>3</v>
      </c>
      <c r="J6995">
        <v>15</v>
      </c>
      <c r="K6995">
        <v>1</v>
      </c>
      <c r="L6995">
        <v>2</v>
      </c>
      <c r="M6995">
        <v>0</v>
      </c>
      <c r="N6995">
        <v>0</v>
      </c>
      <c r="O6995">
        <v>4</v>
      </c>
      <c r="P6995">
        <v>0</v>
      </c>
      <c r="Q6995">
        <v>0</v>
      </c>
      <c r="R6995">
        <v>3</v>
      </c>
      <c r="S6995">
        <v>0</v>
      </c>
      <c r="T6995">
        <v>2</v>
      </c>
      <c r="U6995">
        <v>6</v>
      </c>
      <c r="V6995">
        <v>0</v>
      </c>
    </row>
    <row r="6996" spans="1:22" x14ac:dyDescent="0.25">
      <c r="A6996" t="s">
        <v>55887</v>
      </c>
      <c r="B6996" t="s">
        <v>55659</v>
      </c>
      <c r="C6996" t="s">
        <v>55660</v>
      </c>
      <c r="D6996" t="s">
        <v>55888</v>
      </c>
      <c r="E6996" t="s">
        <v>55889</v>
      </c>
      <c r="F6996" t="s">
        <v>55889</v>
      </c>
      <c r="H6996">
        <v>18</v>
      </c>
      <c r="I6996">
        <v>0</v>
      </c>
      <c r="J6996">
        <v>18</v>
      </c>
      <c r="K6996">
        <v>1</v>
      </c>
      <c r="L6996">
        <v>2</v>
      </c>
      <c r="M6996">
        <v>0</v>
      </c>
      <c r="N6996">
        <v>4</v>
      </c>
      <c r="O6996">
        <v>1</v>
      </c>
      <c r="P6996">
        <v>2</v>
      </c>
      <c r="Q6996">
        <v>0</v>
      </c>
      <c r="R6996">
        <v>0</v>
      </c>
      <c r="S6996">
        <v>2</v>
      </c>
      <c r="T6996">
        <v>4</v>
      </c>
      <c r="U6996">
        <v>1</v>
      </c>
      <c r="V6996">
        <v>1</v>
      </c>
    </row>
    <row r="6997" spans="1:22" x14ac:dyDescent="0.25">
      <c r="A6997" t="s">
        <v>248</v>
      </c>
      <c r="B6997" t="s">
        <v>71850</v>
      </c>
      <c r="C6997" t="s">
        <v>71850</v>
      </c>
      <c r="E6997">
        <v>13029</v>
      </c>
      <c r="G6997" t="s">
        <v>249</v>
      </c>
      <c r="H6997">
        <v>18</v>
      </c>
      <c r="I6997">
        <v>14</v>
      </c>
      <c r="J6997">
        <v>4</v>
      </c>
      <c r="K6997">
        <v>8</v>
      </c>
      <c r="L6997">
        <v>0</v>
      </c>
      <c r="M6997">
        <v>3</v>
      </c>
      <c r="N6997">
        <v>0</v>
      </c>
      <c r="O6997">
        <v>0</v>
      </c>
      <c r="P6997">
        <v>1</v>
      </c>
      <c r="Q6997">
        <v>1</v>
      </c>
      <c r="R6997">
        <v>0</v>
      </c>
      <c r="S6997">
        <v>2</v>
      </c>
      <c r="T6997">
        <v>2</v>
      </c>
      <c r="U6997">
        <v>1</v>
      </c>
      <c r="V6997">
        <v>0</v>
      </c>
    </row>
    <row r="6998" spans="1:22" x14ac:dyDescent="0.25">
      <c r="A6998" t="s">
        <v>127</v>
      </c>
      <c r="B6998" t="s">
        <v>1356</v>
      </c>
      <c r="C6998" t="s">
        <v>11878</v>
      </c>
      <c r="E6998">
        <v>13643</v>
      </c>
      <c r="G6998" t="s">
        <v>128</v>
      </c>
      <c r="H6998">
        <v>18</v>
      </c>
      <c r="I6998">
        <v>9</v>
      </c>
      <c r="J6998">
        <v>9</v>
      </c>
      <c r="K6998">
        <v>1</v>
      </c>
      <c r="L6998">
        <v>0</v>
      </c>
      <c r="M6998">
        <v>5</v>
      </c>
      <c r="N6998">
        <v>0</v>
      </c>
      <c r="O6998">
        <v>0</v>
      </c>
      <c r="P6998">
        <v>4</v>
      </c>
      <c r="Q6998">
        <v>2</v>
      </c>
      <c r="R6998">
        <v>0</v>
      </c>
      <c r="S6998">
        <v>0</v>
      </c>
      <c r="T6998">
        <v>2</v>
      </c>
      <c r="U6998">
        <v>4</v>
      </c>
      <c r="V6998">
        <v>0</v>
      </c>
    </row>
    <row r="6999" spans="1:22" x14ac:dyDescent="0.25">
      <c r="A6999" t="s">
        <v>27344</v>
      </c>
      <c r="B6999" t="s">
        <v>19506</v>
      </c>
      <c r="C6999" t="s">
        <v>19507</v>
      </c>
      <c r="D6999" t="s">
        <v>27345</v>
      </c>
      <c r="E6999" t="s">
        <v>27346</v>
      </c>
      <c r="F6999" t="s">
        <v>27347</v>
      </c>
      <c r="G6999" t="s">
        <v>27348</v>
      </c>
      <c r="H6999">
        <v>18</v>
      </c>
      <c r="I6999">
        <v>7</v>
      </c>
      <c r="J6999">
        <v>11</v>
      </c>
      <c r="K6999">
        <v>0</v>
      </c>
      <c r="L6999">
        <v>0</v>
      </c>
      <c r="M6999">
        <v>0</v>
      </c>
      <c r="N6999">
        <v>3</v>
      </c>
      <c r="O6999">
        <v>2</v>
      </c>
      <c r="P6999">
        <v>1</v>
      </c>
      <c r="Q6999">
        <v>4</v>
      </c>
      <c r="R6999">
        <v>0</v>
      </c>
      <c r="S6999">
        <v>1</v>
      </c>
      <c r="T6999">
        <v>4</v>
      </c>
      <c r="U6999">
        <v>2</v>
      </c>
      <c r="V6999">
        <v>1</v>
      </c>
    </row>
    <row r="7000" spans="1:22" x14ac:dyDescent="0.25">
      <c r="A7000" t="s">
        <v>10148</v>
      </c>
      <c r="B7000" t="s">
        <v>7659</v>
      </c>
      <c r="C7000" t="s">
        <v>7076</v>
      </c>
      <c r="D7000" t="s">
        <v>10149</v>
      </c>
      <c r="E7000" t="s">
        <v>10150</v>
      </c>
      <c r="F7000" t="s">
        <v>10151</v>
      </c>
      <c r="G7000" t="s">
        <v>10152</v>
      </c>
      <c r="H7000">
        <v>18</v>
      </c>
      <c r="I7000">
        <v>5</v>
      </c>
      <c r="J7000">
        <v>13</v>
      </c>
      <c r="K7000">
        <v>1</v>
      </c>
      <c r="L7000">
        <v>0</v>
      </c>
      <c r="M7000">
        <v>0</v>
      </c>
      <c r="N7000">
        <v>0</v>
      </c>
      <c r="O7000">
        <v>4</v>
      </c>
      <c r="P7000">
        <v>1</v>
      </c>
      <c r="Q7000">
        <v>1</v>
      </c>
      <c r="R7000">
        <v>0</v>
      </c>
      <c r="S7000">
        <v>0</v>
      </c>
      <c r="T7000">
        <v>0</v>
      </c>
      <c r="U7000">
        <v>10</v>
      </c>
      <c r="V7000">
        <v>1</v>
      </c>
    </row>
    <row r="7001" spans="1:22" x14ac:dyDescent="0.25">
      <c r="A7001" t="s">
        <v>73588</v>
      </c>
      <c r="B7001" t="s">
        <v>19</v>
      </c>
      <c r="C7001" t="s">
        <v>20</v>
      </c>
      <c r="D7001" t="s">
        <v>45</v>
      </c>
      <c r="E7001" t="s">
        <v>45</v>
      </c>
      <c r="F7001" t="s">
        <v>73589</v>
      </c>
      <c r="G7001" t="s">
        <v>73590</v>
      </c>
      <c r="H7001">
        <v>18</v>
      </c>
      <c r="I7001">
        <v>1</v>
      </c>
      <c r="J7001">
        <v>17</v>
      </c>
      <c r="K7001">
        <v>2</v>
      </c>
      <c r="L7001">
        <v>1</v>
      </c>
      <c r="M7001">
        <v>2</v>
      </c>
      <c r="N7001">
        <v>0</v>
      </c>
      <c r="O7001">
        <v>2</v>
      </c>
      <c r="P7001">
        <v>0</v>
      </c>
      <c r="Q7001">
        <v>3</v>
      </c>
      <c r="R7001">
        <v>1</v>
      </c>
      <c r="S7001">
        <v>0</v>
      </c>
      <c r="T7001">
        <v>3</v>
      </c>
      <c r="U7001">
        <v>4</v>
      </c>
      <c r="V7001">
        <v>0</v>
      </c>
    </row>
    <row r="7002" spans="1:22" x14ac:dyDescent="0.25">
      <c r="A7002" t="s">
        <v>73591</v>
      </c>
      <c r="B7002" t="s">
        <v>19</v>
      </c>
      <c r="C7002" t="s">
        <v>20</v>
      </c>
      <c r="D7002" t="s">
        <v>45</v>
      </c>
      <c r="E7002" t="s">
        <v>45</v>
      </c>
      <c r="F7002" t="s">
        <v>73592</v>
      </c>
      <c r="G7002" t="s">
        <v>73593</v>
      </c>
      <c r="H7002">
        <v>18</v>
      </c>
      <c r="I7002">
        <v>0</v>
      </c>
      <c r="J7002">
        <v>18</v>
      </c>
      <c r="K7002">
        <v>1</v>
      </c>
      <c r="L7002">
        <v>0</v>
      </c>
      <c r="M7002">
        <v>3</v>
      </c>
      <c r="N7002">
        <v>0</v>
      </c>
      <c r="O7002">
        <v>0</v>
      </c>
      <c r="P7002">
        <v>5</v>
      </c>
      <c r="Q7002">
        <v>2</v>
      </c>
      <c r="R7002">
        <v>2</v>
      </c>
      <c r="S7002">
        <v>3</v>
      </c>
      <c r="T7002">
        <v>1</v>
      </c>
      <c r="U7002">
        <v>0</v>
      </c>
      <c r="V7002">
        <v>1</v>
      </c>
    </row>
    <row r="7003" spans="1:22" x14ac:dyDescent="0.25">
      <c r="A7003" t="s">
        <v>73594</v>
      </c>
      <c r="B7003" t="s">
        <v>19</v>
      </c>
      <c r="C7003" t="s">
        <v>20</v>
      </c>
      <c r="D7003" t="s">
        <v>45</v>
      </c>
      <c r="E7003" t="s">
        <v>45</v>
      </c>
      <c r="F7003" t="s">
        <v>73595</v>
      </c>
      <c r="G7003" t="s">
        <v>73596</v>
      </c>
      <c r="H7003">
        <v>18</v>
      </c>
      <c r="I7003">
        <v>0</v>
      </c>
      <c r="J7003">
        <v>17</v>
      </c>
      <c r="K7003">
        <v>0</v>
      </c>
      <c r="L7003">
        <v>0</v>
      </c>
      <c r="M7003">
        <v>0</v>
      </c>
      <c r="N7003">
        <v>1</v>
      </c>
      <c r="O7003">
        <v>3</v>
      </c>
      <c r="P7003">
        <v>0</v>
      </c>
      <c r="Q7003">
        <v>5</v>
      </c>
      <c r="R7003">
        <v>5</v>
      </c>
      <c r="S7003">
        <v>0</v>
      </c>
      <c r="T7003">
        <v>0</v>
      </c>
      <c r="U7003">
        <v>4</v>
      </c>
      <c r="V7003">
        <v>0</v>
      </c>
    </row>
    <row r="7004" spans="1:22" x14ac:dyDescent="0.25">
      <c r="A7004" t="s">
        <v>22023</v>
      </c>
      <c r="B7004" t="s">
        <v>19506</v>
      </c>
      <c r="C7004" t="s">
        <v>19507</v>
      </c>
      <c r="D7004" t="s">
        <v>22024</v>
      </c>
      <c r="E7004" t="s">
        <v>22025</v>
      </c>
      <c r="F7004" t="s">
        <v>22026</v>
      </c>
      <c r="G7004" t="s">
        <v>22027</v>
      </c>
      <c r="H7004">
        <v>18</v>
      </c>
      <c r="I7004">
        <v>6</v>
      </c>
      <c r="J7004">
        <v>12</v>
      </c>
      <c r="K7004">
        <v>2</v>
      </c>
      <c r="L7004">
        <v>0</v>
      </c>
      <c r="M7004">
        <v>3</v>
      </c>
      <c r="N7004">
        <v>3</v>
      </c>
      <c r="O7004">
        <v>2</v>
      </c>
      <c r="P7004">
        <v>0</v>
      </c>
      <c r="Q7004">
        <v>1</v>
      </c>
      <c r="R7004">
        <v>1</v>
      </c>
      <c r="S7004">
        <v>0</v>
      </c>
      <c r="T7004">
        <v>4</v>
      </c>
      <c r="U7004">
        <v>0</v>
      </c>
      <c r="V7004">
        <v>2</v>
      </c>
    </row>
    <row r="7005" spans="1:22" x14ac:dyDescent="0.25">
      <c r="A7005" t="s">
        <v>65197</v>
      </c>
      <c r="B7005" t="s">
        <v>1069</v>
      </c>
      <c r="C7005" t="s">
        <v>1070</v>
      </c>
      <c r="D7005" t="s">
        <v>59186</v>
      </c>
      <c r="E7005" t="s">
        <v>65198</v>
      </c>
      <c r="F7005" t="s">
        <v>65199</v>
      </c>
      <c r="H7005">
        <v>18</v>
      </c>
      <c r="I7005">
        <v>10</v>
      </c>
      <c r="J7005">
        <v>8</v>
      </c>
      <c r="K7005">
        <v>0</v>
      </c>
      <c r="L7005">
        <v>3</v>
      </c>
      <c r="M7005">
        <v>3</v>
      </c>
      <c r="N7005">
        <v>1</v>
      </c>
      <c r="O7005">
        <v>3</v>
      </c>
      <c r="P7005">
        <v>3</v>
      </c>
      <c r="Q7005">
        <v>0</v>
      </c>
      <c r="R7005">
        <v>1</v>
      </c>
      <c r="S7005">
        <v>1</v>
      </c>
      <c r="T7005">
        <v>1</v>
      </c>
      <c r="U7005">
        <v>2</v>
      </c>
      <c r="V7005">
        <v>0</v>
      </c>
    </row>
    <row r="7006" spans="1:22" x14ac:dyDescent="0.25">
      <c r="A7006" t="s">
        <v>25332</v>
      </c>
      <c r="B7006" t="s">
        <v>19506</v>
      </c>
      <c r="C7006" t="s">
        <v>19507</v>
      </c>
      <c r="D7006" t="s">
        <v>25333</v>
      </c>
      <c r="E7006" t="s">
        <v>25334</v>
      </c>
      <c r="F7006" t="s">
        <v>25335</v>
      </c>
      <c r="G7006" t="s">
        <v>25336</v>
      </c>
      <c r="H7006">
        <v>18</v>
      </c>
      <c r="I7006">
        <v>7</v>
      </c>
      <c r="J7006">
        <v>11</v>
      </c>
      <c r="K7006">
        <v>0</v>
      </c>
      <c r="L7006">
        <v>1</v>
      </c>
      <c r="M7006">
        <v>2</v>
      </c>
      <c r="N7006">
        <v>0</v>
      </c>
      <c r="O7006">
        <v>1</v>
      </c>
      <c r="P7006">
        <v>0</v>
      </c>
      <c r="Q7006">
        <v>2</v>
      </c>
      <c r="R7006">
        <v>4</v>
      </c>
      <c r="S7006">
        <v>0</v>
      </c>
      <c r="T7006">
        <v>0</v>
      </c>
      <c r="U7006">
        <v>8</v>
      </c>
      <c r="V7006">
        <v>0</v>
      </c>
    </row>
    <row r="7007" spans="1:22" x14ac:dyDescent="0.25">
      <c r="A7007" t="s">
        <v>26884</v>
      </c>
      <c r="B7007" t="s">
        <v>19506</v>
      </c>
      <c r="C7007" t="s">
        <v>19507</v>
      </c>
      <c r="D7007" t="s">
        <v>26885</v>
      </c>
      <c r="E7007" t="s">
        <v>26886</v>
      </c>
      <c r="F7007" t="s">
        <v>26887</v>
      </c>
      <c r="G7007" t="s">
        <v>26888</v>
      </c>
      <c r="H7007">
        <v>18</v>
      </c>
      <c r="I7007">
        <v>7</v>
      </c>
      <c r="J7007">
        <v>11</v>
      </c>
      <c r="K7007">
        <v>0</v>
      </c>
      <c r="L7007">
        <v>1</v>
      </c>
      <c r="M7007">
        <v>1</v>
      </c>
      <c r="N7007">
        <v>2</v>
      </c>
      <c r="O7007">
        <v>0</v>
      </c>
      <c r="P7007">
        <v>0</v>
      </c>
      <c r="Q7007">
        <v>2</v>
      </c>
      <c r="R7007">
        <v>0</v>
      </c>
      <c r="S7007">
        <v>4</v>
      </c>
      <c r="T7007">
        <v>4</v>
      </c>
      <c r="U7007">
        <v>3</v>
      </c>
      <c r="V7007">
        <v>1</v>
      </c>
    </row>
    <row r="7008" spans="1:22" x14ac:dyDescent="0.25">
      <c r="A7008" t="s">
        <v>6540</v>
      </c>
      <c r="B7008" t="s">
        <v>3165</v>
      </c>
      <c r="C7008" t="s">
        <v>6045</v>
      </c>
      <c r="F7008" t="s">
        <v>2009</v>
      </c>
      <c r="G7008" t="s">
        <v>2010</v>
      </c>
      <c r="H7008">
        <v>18</v>
      </c>
      <c r="I7008">
        <v>11</v>
      </c>
      <c r="J7008">
        <v>7</v>
      </c>
      <c r="K7008">
        <v>0</v>
      </c>
      <c r="L7008">
        <v>2</v>
      </c>
      <c r="M7008">
        <v>2</v>
      </c>
      <c r="N7008">
        <v>2</v>
      </c>
      <c r="O7008">
        <v>0</v>
      </c>
      <c r="P7008">
        <v>1</v>
      </c>
      <c r="Q7008">
        <v>0</v>
      </c>
      <c r="R7008">
        <v>4</v>
      </c>
      <c r="S7008">
        <v>1</v>
      </c>
      <c r="T7008">
        <v>2</v>
      </c>
      <c r="U7008">
        <v>0</v>
      </c>
      <c r="V7008">
        <v>4</v>
      </c>
    </row>
    <row r="7009" spans="1:22" x14ac:dyDescent="0.25">
      <c r="A7009" t="s">
        <v>70295</v>
      </c>
      <c r="B7009" t="s">
        <v>772</v>
      </c>
      <c r="C7009" t="s">
        <v>69660</v>
      </c>
      <c r="E7009" t="s">
        <v>70296</v>
      </c>
      <c r="F7009" t="s">
        <v>70297</v>
      </c>
      <c r="G7009" t="s">
        <v>70298</v>
      </c>
      <c r="H7009">
        <v>18</v>
      </c>
      <c r="I7009">
        <v>3</v>
      </c>
      <c r="J7009">
        <v>15</v>
      </c>
      <c r="K7009">
        <v>0</v>
      </c>
      <c r="L7009">
        <v>1</v>
      </c>
      <c r="M7009">
        <v>4</v>
      </c>
      <c r="N7009">
        <v>0</v>
      </c>
      <c r="O7009">
        <v>1</v>
      </c>
      <c r="P7009">
        <v>3</v>
      </c>
      <c r="Q7009">
        <v>1</v>
      </c>
      <c r="R7009">
        <v>2</v>
      </c>
      <c r="S7009">
        <v>0</v>
      </c>
      <c r="T7009">
        <v>0</v>
      </c>
      <c r="U7009">
        <v>6</v>
      </c>
      <c r="V7009">
        <v>0</v>
      </c>
    </row>
    <row r="7010" spans="1:22" x14ac:dyDescent="0.25">
      <c r="A7010" t="s">
        <v>65200</v>
      </c>
      <c r="B7010" t="s">
        <v>1069</v>
      </c>
      <c r="C7010" t="s">
        <v>1070</v>
      </c>
      <c r="D7010" t="s">
        <v>59186</v>
      </c>
      <c r="E7010" t="s">
        <v>65201</v>
      </c>
      <c r="F7010" t="s">
        <v>65202</v>
      </c>
      <c r="H7010">
        <v>18</v>
      </c>
      <c r="I7010">
        <v>0</v>
      </c>
      <c r="J7010">
        <v>18</v>
      </c>
      <c r="K7010">
        <v>3</v>
      </c>
      <c r="L7010">
        <v>0</v>
      </c>
      <c r="M7010">
        <v>5</v>
      </c>
      <c r="N7010">
        <v>0</v>
      </c>
      <c r="O7010">
        <v>4</v>
      </c>
      <c r="P7010">
        <v>3</v>
      </c>
      <c r="Q7010">
        <v>1</v>
      </c>
      <c r="R7010">
        <v>0</v>
      </c>
      <c r="S7010">
        <v>1</v>
      </c>
      <c r="T7010">
        <v>0</v>
      </c>
      <c r="U7010">
        <v>1</v>
      </c>
      <c r="V7010">
        <v>0</v>
      </c>
    </row>
    <row r="7011" spans="1:22" x14ac:dyDescent="0.25">
      <c r="A7011" t="s">
        <v>68580</v>
      </c>
      <c r="B7011" t="s">
        <v>68462</v>
      </c>
      <c r="C7011" t="s">
        <v>68463</v>
      </c>
      <c r="E7011" t="s">
        <v>68581</v>
      </c>
      <c r="F7011" t="s">
        <v>42777</v>
      </c>
      <c r="G7011" t="s">
        <v>68582</v>
      </c>
      <c r="H7011">
        <v>18</v>
      </c>
      <c r="I7011">
        <v>3</v>
      </c>
      <c r="J7011">
        <v>15</v>
      </c>
      <c r="K7011">
        <v>1</v>
      </c>
      <c r="L7011">
        <v>0</v>
      </c>
      <c r="M7011">
        <v>1</v>
      </c>
      <c r="N7011">
        <v>0</v>
      </c>
      <c r="O7011">
        <v>0</v>
      </c>
      <c r="P7011">
        <v>1</v>
      </c>
      <c r="Q7011">
        <v>12</v>
      </c>
      <c r="R7011">
        <v>1</v>
      </c>
      <c r="S7011">
        <v>1</v>
      </c>
      <c r="T7011">
        <v>1</v>
      </c>
      <c r="U7011">
        <v>0</v>
      </c>
      <c r="V7011">
        <v>0</v>
      </c>
    </row>
    <row r="7012" spans="1:22" x14ac:dyDescent="0.25">
      <c r="A7012" t="s">
        <v>55606</v>
      </c>
      <c r="B7012" t="s">
        <v>55600</v>
      </c>
      <c r="C7012" t="s">
        <v>1402</v>
      </c>
      <c r="D7012" t="s">
        <v>55607</v>
      </c>
      <c r="F7012" t="s">
        <v>55608</v>
      </c>
      <c r="G7012" t="s">
        <v>55609</v>
      </c>
      <c r="H7012">
        <v>18</v>
      </c>
      <c r="I7012">
        <v>0</v>
      </c>
      <c r="J7012">
        <v>18</v>
      </c>
      <c r="K7012">
        <v>0</v>
      </c>
      <c r="L7012">
        <v>2</v>
      </c>
      <c r="M7012">
        <v>3</v>
      </c>
      <c r="N7012">
        <v>6</v>
      </c>
      <c r="O7012">
        <v>2</v>
      </c>
      <c r="P7012">
        <v>2</v>
      </c>
      <c r="Q7012">
        <v>0</v>
      </c>
      <c r="R7012">
        <v>1</v>
      </c>
      <c r="S7012">
        <v>0</v>
      </c>
      <c r="T7012">
        <v>2</v>
      </c>
      <c r="U7012">
        <v>0</v>
      </c>
      <c r="V7012">
        <v>0</v>
      </c>
    </row>
    <row r="7013" spans="1:22" x14ac:dyDescent="0.25">
      <c r="A7013" t="s">
        <v>39247</v>
      </c>
      <c r="B7013" t="s">
        <v>19507</v>
      </c>
      <c r="C7013" t="s">
        <v>19507</v>
      </c>
      <c r="D7013" t="s">
        <v>39248</v>
      </c>
      <c r="E7013" t="s">
        <v>39249</v>
      </c>
      <c r="F7013" t="s">
        <v>39250</v>
      </c>
      <c r="G7013" t="s">
        <v>39251</v>
      </c>
      <c r="H7013">
        <v>18</v>
      </c>
      <c r="I7013">
        <v>15</v>
      </c>
      <c r="J7013">
        <v>3</v>
      </c>
      <c r="K7013">
        <v>0</v>
      </c>
      <c r="L7013">
        <v>0</v>
      </c>
      <c r="M7013">
        <v>0</v>
      </c>
      <c r="N7013">
        <v>0</v>
      </c>
      <c r="O7013">
        <v>1</v>
      </c>
      <c r="P7013">
        <v>3</v>
      </c>
      <c r="Q7013">
        <v>3</v>
      </c>
      <c r="R7013">
        <v>3</v>
      </c>
      <c r="S7013">
        <v>0</v>
      </c>
      <c r="T7013">
        <v>0</v>
      </c>
      <c r="U7013">
        <v>3</v>
      </c>
      <c r="V7013">
        <v>5</v>
      </c>
    </row>
    <row r="7014" spans="1:22" x14ac:dyDescent="0.25">
      <c r="A7014" t="s">
        <v>70299</v>
      </c>
      <c r="B7014" t="s">
        <v>772</v>
      </c>
      <c r="C7014" t="s">
        <v>69660</v>
      </c>
      <c r="E7014" t="s">
        <v>70300</v>
      </c>
      <c r="F7014" t="s">
        <v>70301</v>
      </c>
      <c r="G7014" t="s">
        <v>70302</v>
      </c>
      <c r="H7014">
        <v>18</v>
      </c>
      <c r="I7014">
        <v>2</v>
      </c>
      <c r="J7014">
        <v>16</v>
      </c>
      <c r="K7014">
        <v>0</v>
      </c>
      <c r="L7014">
        <v>1</v>
      </c>
      <c r="M7014">
        <v>0</v>
      </c>
      <c r="N7014">
        <v>0</v>
      </c>
      <c r="O7014">
        <v>0</v>
      </c>
      <c r="P7014">
        <v>0</v>
      </c>
      <c r="Q7014">
        <v>1</v>
      </c>
      <c r="R7014">
        <v>0</v>
      </c>
      <c r="S7014">
        <v>0</v>
      </c>
      <c r="T7014">
        <v>2</v>
      </c>
      <c r="U7014">
        <v>12</v>
      </c>
      <c r="V7014">
        <v>2</v>
      </c>
    </row>
    <row r="7015" spans="1:22" x14ac:dyDescent="0.25">
      <c r="A7015" t="s">
        <v>72276</v>
      </c>
      <c r="B7015" t="s">
        <v>42682</v>
      </c>
      <c r="C7015" t="s">
        <v>72262</v>
      </c>
      <c r="E7015" t="s">
        <v>72277</v>
      </c>
      <c r="F7015">
        <v>19332882</v>
      </c>
      <c r="G7015">
        <v>19332890</v>
      </c>
      <c r="H7015">
        <v>18</v>
      </c>
      <c r="I7015">
        <v>0</v>
      </c>
      <c r="J7015">
        <v>18</v>
      </c>
      <c r="K7015">
        <v>0</v>
      </c>
      <c r="L7015">
        <v>0</v>
      </c>
      <c r="M7015">
        <v>0</v>
      </c>
      <c r="N7015">
        <v>0</v>
      </c>
      <c r="O7015">
        <v>0</v>
      </c>
      <c r="P7015">
        <v>0</v>
      </c>
      <c r="Q7015">
        <v>0</v>
      </c>
      <c r="R7015">
        <v>0</v>
      </c>
      <c r="S7015">
        <v>0</v>
      </c>
      <c r="T7015">
        <v>0</v>
      </c>
      <c r="U7015">
        <v>18</v>
      </c>
      <c r="V7015">
        <v>0</v>
      </c>
    </row>
    <row r="7016" spans="1:22" x14ac:dyDescent="0.25">
      <c r="A7016" t="s">
        <v>28569</v>
      </c>
      <c r="B7016" t="s">
        <v>19507</v>
      </c>
      <c r="C7016" t="s">
        <v>19507</v>
      </c>
      <c r="D7016" t="s">
        <v>28570</v>
      </c>
      <c r="E7016" t="s">
        <v>28571</v>
      </c>
      <c r="F7016" t="s">
        <v>28572</v>
      </c>
      <c r="G7016" t="s">
        <v>28573</v>
      </c>
      <c r="H7016">
        <v>18</v>
      </c>
      <c r="I7016">
        <v>12</v>
      </c>
      <c r="J7016">
        <v>6</v>
      </c>
      <c r="K7016">
        <v>0</v>
      </c>
      <c r="L7016">
        <v>0</v>
      </c>
      <c r="M7016">
        <v>1</v>
      </c>
      <c r="N7016">
        <v>0</v>
      </c>
      <c r="O7016">
        <v>0</v>
      </c>
      <c r="P7016">
        <v>1</v>
      </c>
      <c r="Q7016">
        <v>13</v>
      </c>
      <c r="R7016">
        <v>0</v>
      </c>
      <c r="S7016">
        <v>0</v>
      </c>
      <c r="T7016">
        <v>3</v>
      </c>
      <c r="U7016">
        <v>0</v>
      </c>
      <c r="V7016">
        <v>0</v>
      </c>
    </row>
    <row r="7017" spans="1:22" x14ac:dyDescent="0.25">
      <c r="A7017" t="s">
        <v>65203</v>
      </c>
      <c r="B7017" t="s">
        <v>1069</v>
      </c>
      <c r="C7017" t="s">
        <v>1070</v>
      </c>
      <c r="D7017" t="s">
        <v>59186</v>
      </c>
      <c r="E7017" t="s">
        <v>65204</v>
      </c>
      <c r="F7017" t="s">
        <v>65205</v>
      </c>
      <c r="H7017">
        <v>18</v>
      </c>
      <c r="I7017">
        <v>13</v>
      </c>
      <c r="J7017">
        <v>5</v>
      </c>
      <c r="K7017">
        <v>0</v>
      </c>
      <c r="L7017">
        <v>1</v>
      </c>
      <c r="M7017">
        <v>0</v>
      </c>
      <c r="N7017">
        <v>4</v>
      </c>
      <c r="O7017">
        <v>3</v>
      </c>
      <c r="P7017">
        <v>1</v>
      </c>
      <c r="Q7017">
        <v>0</v>
      </c>
      <c r="R7017">
        <v>1</v>
      </c>
      <c r="S7017">
        <v>0</v>
      </c>
      <c r="T7017">
        <v>1</v>
      </c>
      <c r="U7017">
        <v>6</v>
      </c>
      <c r="V7017">
        <v>1</v>
      </c>
    </row>
    <row r="7018" spans="1:22" x14ac:dyDescent="0.25">
      <c r="A7018" t="s">
        <v>65206</v>
      </c>
      <c r="B7018" t="s">
        <v>1069</v>
      </c>
      <c r="C7018" t="s">
        <v>1070</v>
      </c>
      <c r="D7018" t="s">
        <v>59186</v>
      </c>
      <c r="E7018" t="s">
        <v>65207</v>
      </c>
      <c r="F7018" t="s">
        <v>65208</v>
      </c>
      <c r="H7018">
        <v>18</v>
      </c>
      <c r="I7018">
        <v>10</v>
      </c>
      <c r="J7018">
        <v>8</v>
      </c>
      <c r="K7018">
        <v>3</v>
      </c>
      <c r="L7018">
        <v>2</v>
      </c>
      <c r="M7018">
        <v>1</v>
      </c>
      <c r="N7018">
        <v>0</v>
      </c>
      <c r="O7018">
        <v>1</v>
      </c>
      <c r="P7018">
        <v>2</v>
      </c>
      <c r="Q7018">
        <v>1</v>
      </c>
      <c r="R7018">
        <v>1</v>
      </c>
      <c r="S7018">
        <v>4</v>
      </c>
      <c r="T7018">
        <v>3</v>
      </c>
      <c r="U7018">
        <v>0</v>
      </c>
      <c r="V7018">
        <v>0</v>
      </c>
    </row>
    <row r="7019" spans="1:22" x14ac:dyDescent="0.25">
      <c r="A7019" t="s">
        <v>65209</v>
      </c>
      <c r="B7019" t="s">
        <v>1069</v>
      </c>
      <c r="C7019" t="s">
        <v>1070</v>
      </c>
      <c r="D7019" t="s">
        <v>59186</v>
      </c>
      <c r="E7019" t="s">
        <v>65210</v>
      </c>
      <c r="F7019" t="s">
        <v>65211</v>
      </c>
      <c r="G7019" t="s">
        <v>65212</v>
      </c>
      <c r="H7019">
        <v>18</v>
      </c>
      <c r="I7019">
        <v>12</v>
      </c>
      <c r="J7019">
        <v>6</v>
      </c>
      <c r="K7019">
        <v>1</v>
      </c>
      <c r="L7019">
        <v>1</v>
      </c>
      <c r="M7019">
        <v>5</v>
      </c>
      <c r="N7019">
        <v>0</v>
      </c>
      <c r="O7019">
        <v>0</v>
      </c>
      <c r="P7019">
        <v>6</v>
      </c>
      <c r="Q7019">
        <v>2</v>
      </c>
      <c r="R7019">
        <v>0</v>
      </c>
      <c r="S7019">
        <v>0</v>
      </c>
      <c r="T7019">
        <v>2</v>
      </c>
      <c r="U7019">
        <v>0</v>
      </c>
      <c r="V7019">
        <v>1</v>
      </c>
    </row>
    <row r="7020" spans="1:22" x14ac:dyDescent="0.25">
      <c r="A7020" t="s">
        <v>28584</v>
      </c>
      <c r="B7020" t="s">
        <v>19507</v>
      </c>
      <c r="C7020" t="s">
        <v>19507</v>
      </c>
      <c r="D7020" t="s">
        <v>28585</v>
      </c>
      <c r="E7020" t="s">
        <v>28586</v>
      </c>
      <c r="F7020" t="s">
        <v>28587</v>
      </c>
      <c r="G7020" t="s">
        <v>28588</v>
      </c>
      <c r="H7020">
        <v>18</v>
      </c>
      <c r="I7020">
        <v>4</v>
      </c>
      <c r="J7020">
        <v>14</v>
      </c>
      <c r="K7020">
        <v>4</v>
      </c>
      <c r="L7020">
        <v>3</v>
      </c>
      <c r="M7020">
        <v>3</v>
      </c>
      <c r="N7020">
        <v>0</v>
      </c>
      <c r="O7020">
        <v>0</v>
      </c>
      <c r="P7020">
        <v>0</v>
      </c>
      <c r="Q7020">
        <v>0</v>
      </c>
      <c r="R7020">
        <v>0</v>
      </c>
      <c r="S7020">
        <v>1</v>
      </c>
      <c r="T7020">
        <v>0</v>
      </c>
      <c r="U7020">
        <v>7</v>
      </c>
      <c r="V7020">
        <v>0</v>
      </c>
    </row>
    <row r="7021" spans="1:22" x14ac:dyDescent="0.25">
      <c r="A7021" t="s">
        <v>4758</v>
      </c>
      <c r="B7021" t="s">
        <v>4470</v>
      </c>
      <c r="C7021" t="s">
        <v>4444</v>
      </c>
      <c r="E7021">
        <v>41408</v>
      </c>
      <c r="G7021" t="s">
        <v>4759</v>
      </c>
      <c r="H7021">
        <v>18</v>
      </c>
      <c r="I7021">
        <v>14</v>
      </c>
      <c r="J7021">
        <v>4</v>
      </c>
      <c r="K7021">
        <v>4</v>
      </c>
      <c r="L7021">
        <v>3</v>
      </c>
      <c r="M7021">
        <v>0</v>
      </c>
      <c r="N7021">
        <v>0</v>
      </c>
      <c r="O7021">
        <v>1</v>
      </c>
      <c r="P7021">
        <v>1</v>
      </c>
      <c r="Q7021">
        <v>1</v>
      </c>
      <c r="R7021">
        <v>2</v>
      </c>
      <c r="S7021">
        <v>1</v>
      </c>
      <c r="T7021">
        <v>0</v>
      </c>
      <c r="U7021">
        <v>2</v>
      </c>
      <c r="V7021">
        <v>3</v>
      </c>
    </row>
    <row r="7022" spans="1:22" x14ac:dyDescent="0.25">
      <c r="A7022" t="s">
        <v>71899</v>
      </c>
      <c r="B7022" t="s">
        <v>71850</v>
      </c>
      <c r="C7022" t="s">
        <v>71850</v>
      </c>
      <c r="E7022">
        <v>12876</v>
      </c>
      <c r="G7022" t="s">
        <v>71900</v>
      </c>
      <c r="H7022">
        <v>18</v>
      </c>
      <c r="I7022">
        <v>13</v>
      </c>
      <c r="J7022">
        <v>5</v>
      </c>
      <c r="K7022">
        <v>0</v>
      </c>
      <c r="L7022">
        <v>3</v>
      </c>
      <c r="M7022">
        <v>3</v>
      </c>
      <c r="N7022">
        <v>0</v>
      </c>
      <c r="O7022">
        <v>3</v>
      </c>
      <c r="P7022">
        <v>4</v>
      </c>
      <c r="Q7022">
        <v>0</v>
      </c>
      <c r="R7022">
        <v>0</v>
      </c>
      <c r="S7022">
        <v>2</v>
      </c>
      <c r="T7022">
        <v>0</v>
      </c>
      <c r="U7022">
        <v>3</v>
      </c>
      <c r="V7022">
        <v>0</v>
      </c>
    </row>
    <row r="7023" spans="1:22" x14ac:dyDescent="0.25">
      <c r="A7023" t="s">
        <v>10822</v>
      </c>
      <c r="B7023" t="s">
        <v>7074</v>
      </c>
      <c r="C7023" t="s">
        <v>7076</v>
      </c>
      <c r="D7023" t="s">
        <v>10823</v>
      </c>
      <c r="E7023" t="s">
        <v>10824</v>
      </c>
      <c r="F7023" t="s">
        <v>10825</v>
      </c>
      <c r="G7023" t="s">
        <v>10826</v>
      </c>
      <c r="H7023">
        <v>18</v>
      </c>
      <c r="I7023">
        <v>5</v>
      </c>
      <c r="J7023">
        <v>13</v>
      </c>
      <c r="K7023">
        <v>0</v>
      </c>
      <c r="L7023">
        <v>1</v>
      </c>
      <c r="M7023">
        <v>3</v>
      </c>
      <c r="N7023">
        <v>1</v>
      </c>
      <c r="O7023">
        <v>0</v>
      </c>
      <c r="P7023">
        <v>0</v>
      </c>
      <c r="Q7023">
        <v>0</v>
      </c>
      <c r="R7023">
        <v>2</v>
      </c>
      <c r="S7023">
        <v>2</v>
      </c>
      <c r="T7023">
        <v>4</v>
      </c>
      <c r="U7023">
        <v>3</v>
      </c>
      <c r="V7023">
        <v>2</v>
      </c>
    </row>
    <row r="7024" spans="1:22" x14ac:dyDescent="0.25">
      <c r="A7024" t="s">
        <v>68583</v>
      </c>
      <c r="B7024" t="s">
        <v>68462</v>
      </c>
      <c r="C7024" t="s">
        <v>68463</v>
      </c>
      <c r="E7024" t="s">
        <v>68584</v>
      </c>
      <c r="F7024" t="s">
        <v>68585</v>
      </c>
      <c r="G7024" t="s">
        <v>68586</v>
      </c>
      <c r="H7024">
        <v>18</v>
      </c>
      <c r="I7024">
        <v>3</v>
      </c>
      <c r="J7024">
        <v>15</v>
      </c>
      <c r="K7024">
        <v>2</v>
      </c>
      <c r="L7024">
        <v>5</v>
      </c>
      <c r="M7024">
        <v>3</v>
      </c>
      <c r="N7024">
        <v>5</v>
      </c>
      <c r="O7024">
        <v>0</v>
      </c>
      <c r="P7024">
        <v>0</v>
      </c>
      <c r="Q7024">
        <v>0</v>
      </c>
      <c r="R7024">
        <v>0</v>
      </c>
      <c r="S7024">
        <v>1</v>
      </c>
      <c r="T7024">
        <v>2</v>
      </c>
      <c r="U7024">
        <v>0</v>
      </c>
      <c r="V7024">
        <v>0</v>
      </c>
    </row>
    <row r="7025" spans="1:22" x14ac:dyDescent="0.25">
      <c r="A7025" t="s">
        <v>65213</v>
      </c>
      <c r="B7025" t="s">
        <v>1069</v>
      </c>
      <c r="C7025" t="s">
        <v>1070</v>
      </c>
      <c r="D7025" t="s">
        <v>59186</v>
      </c>
      <c r="E7025" t="s">
        <v>65214</v>
      </c>
      <c r="F7025" t="s">
        <v>65215</v>
      </c>
      <c r="H7025">
        <v>18</v>
      </c>
      <c r="I7025">
        <v>14</v>
      </c>
      <c r="J7025">
        <v>4</v>
      </c>
      <c r="K7025">
        <v>1</v>
      </c>
      <c r="L7025">
        <v>2</v>
      </c>
      <c r="M7025">
        <v>3</v>
      </c>
      <c r="N7025">
        <v>1</v>
      </c>
      <c r="O7025">
        <v>0</v>
      </c>
      <c r="P7025">
        <v>5</v>
      </c>
      <c r="Q7025">
        <v>0</v>
      </c>
      <c r="R7025">
        <v>1</v>
      </c>
      <c r="S7025">
        <v>0</v>
      </c>
      <c r="T7025">
        <v>4</v>
      </c>
      <c r="U7025">
        <v>1</v>
      </c>
      <c r="V7025">
        <v>0</v>
      </c>
    </row>
    <row r="7026" spans="1:22" x14ac:dyDescent="0.25">
      <c r="A7026" t="s">
        <v>65216</v>
      </c>
      <c r="B7026" t="s">
        <v>1069</v>
      </c>
      <c r="C7026" t="s">
        <v>1070</v>
      </c>
      <c r="D7026" t="s">
        <v>59186</v>
      </c>
      <c r="E7026" t="s">
        <v>65217</v>
      </c>
      <c r="F7026" t="s">
        <v>65218</v>
      </c>
      <c r="H7026">
        <v>18</v>
      </c>
      <c r="I7026">
        <v>6</v>
      </c>
      <c r="J7026">
        <v>12</v>
      </c>
      <c r="K7026">
        <v>2</v>
      </c>
      <c r="L7026">
        <v>6</v>
      </c>
      <c r="M7026">
        <v>0</v>
      </c>
      <c r="N7026">
        <v>0</v>
      </c>
      <c r="O7026">
        <v>0</v>
      </c>
      <c r="P7026">
        <v>0</v>
      </c>
      <c r="Q7026">
        <v>6</v>
      </c>
      <c r="R7026">
        <v>0</v>
      </c>
      <c r="S7026">
        <v>0</v>
      </c>
      <c r="T7026">
        <v>1</v>
      </c>
      <c r="U7026">
        <v>3</v>
      </c>
      <c r="V7026">
        <v>0</v>
      </c>
    </row>
    <row r="7027" spans="1:22" x14ac:dyDescent="0.25">
      <c r="A7027" t="s">
        <v>14066</v>
      </c>
      <c r="B7027" t="s">
        <v>1356</v>
      </c>
      <c r="C7027" t="s">
        <v>11878</v>
      </c>
      <c r="D7027" t="s">
        <v>14067</v>
      </c>
      <c r="E7027">
        <v>12078</v>
      </c>
      <c r="F7027" t="s">
        <v>14068</v>
      </c>
      <c r="G7027" t="s">
        <v>14069</v>
      </c>
      <c r="H7027">
        <v>18</v>
      </c>
      <c r="I7027">
        <v>9</v>
      </c>
      <c r="J7027">
        <v>9</v>
      </c>
      <c r="K7027">
        <v>2</v>
      </c>
      <c r="L7027">
        <v>0</v>
      </c>
      <c r="M7027">
        <v>3</v>
      </c>
      <c r="N7027">
        <v>0</v>
      </c>
      <c r="O7027">
        <v>0</v>
      </c>
      <c r="P7027">
        <v>0</v>
      </c>
      <c r="Q7027">
        <v>0</v>
      </c>
      <c r="R7027">
        <v>0</v>
      </c>
      <c r="S7027">
        <v>2</v>
      </c>
      <c r="T7027">
        <v>3</v>
      </c>
      <c r="U7027">
        <v>8</v>
      </c>
      <c r="V7027">
        <v>0</v>
      </c>
    </row>
    <row r="7028" spans="1:22" x14ac:dyDescent="0.25">
      <c r="A7028" t="s">
        <v>55883</v>
      </c>
      <c r="B7028" t="s">
        <v>55659</v>
      </c>
      <c r="C7028" t="s">
        <v>55660</v>
      </c>
      <c r="D7028" t="s">
        <v>55884</v>
      </c>
      <c r="E7028" t="s">
        <v>55885</v>
      </c>
      <c r="F7028" t="s">
        <v>55885</v>
      </c>
      <c r="G7028" t="s">
        <v>55886</v>
      </c>
      <c r="H7028">
        <v>18</v>
      </c>
      <c r="I7028">
        <v>10</v>
      </c>
      <c r="J7028">
        <v>8</v>
      </c>
      <c r="K7028">
        <v>0</v>
      </c>
      <c r="L7028">
        <v>1</v>
      </c>
      <c r="M7028">
        <v>3</v>
      </c>
      <c r="N7028">
        <v>2</v>
      </c>
      <c r="O7028">
        <v>6</v>
      </c>
      <c r="P7028">
        <v>2</v>
      </c>
      <c r="Q7028">
        <v>0</v>
      </c>
      <c r="R7028">
        <v>0</v>
      </c>
      <c r="S7028">
        <v>0</v>
      </c>
      <c r="T7028">
        <v>1</v>
      </c>
      <c r="U7028">
        <v>0</v>
      </c>
      <c r="V7028">
        <v>3</v>
      </c>
    </row>
    <row r="7029" spans="1:22" x14ac:dyDescent="0.25">
      <c r="A7029" t="s">
        <v>65219</v>
      </c>
      <c r="B7029" t="s">
        <v>1069</v>
      </c>
      <c r="C7029" t="s">
        <v>1070</v>
      </c>
      <c r="D7029" t="s">
        <v>59186</v>
      </c>
      <c r="E7029" t="s">
        <v>65220</v>
      </c>
      <c r="F7029" t="s">
        <v>65221</v>
      </c>
      <c r="H7029">
        <v>18</v>
      </c>
      <c r="I7029">
        <v>12</v>
      </c>
      <c r="J7029">
        <v>6</v>
      </c>
      <c r="K7029">
        <v>0</v>
      </c>
      <c r="L7029">
        <v>13</v>
      </c>
      <c r="M7029">
        <v>2</v>
      </c>
      <c r="N7029">
        <v>0</v>
      </c>
      <c r="O7029">
        <v>1</v>
      </c>
      <c r="P7029">
        <v>0</v>
      </c>
      <c r="Q7029">
        <v>0</v>
      </c>
      <c r="R7029">
        <v>0</v>
      </c>
      <c r="S7029">
        <v>0</v>
      </c>
      <c r="T7029">
        <v>0</v>
      </c>
      <c r="U7029">
        <v>2</v>
      </c>
      <c r="V7029">
        <v>0</v>
      </c>
    </row>
    <row r="7030" spans="1:22" x14ac:dyDescent="0.25">
      <c r="A7030" t="s">
        <v>6311</v>
      </c>
      <c r="B7030" t="s">
        <v>3165</v>
      </c>
      <c r="C7030" t="s">
        <v>6045</v>
      </c>
      <c r="F7030" t="s">
        <v>2120</v>
      </c>
      <c r="G7030" t="s">
        <v>6312</v>
      </c>
      <c r="H7030">
        <v>18</v>
      </c>
      <c r="I7030">
        <v>14</v>
      </c>
      <c r="J7030">
        <v>4</v>
      </c>
      <c r="K7030">
        <v>1</v>
      </c>
      <c r="L7030">
        <v>2</v>
      </c>
      <c r="M7030">
        <v>2</v>
      </c>
      <c r="N7030">
        <v>2</v>
      </c>
      <c r="O7030">
        <v>2</v>
      </c>
      <c r="P7030">
        <v>2</v>
      </c>
      <c r="Q7030">
        <v>3</v>
      </c>
      <c r="R7030">
        <v>0</v>
      </c>
      <c r="S7030">
        <v>2</v>
      </c>
      <c r="T7030">
        <v>2</v>
      </c>
      <c r="U7030">
        <v>0</v>
      </c>
      <c r="V7030">
        <v>0</v>
      </c>
    </row>
    <row r="7031" spans="1:22" x14ac:dyDescent="0.25">
      <c r="A7031" t="s">
        <v>4256</v>
      </c>
      <c r="B7031" t="s">
        <v>4257</v>
      </c>
      <c r="C7031" t="s">
        <v>4167</v>
      </c>
      <c r="D7031" t="s">
        <v>4258</v>
      </c>
      <c r="E7031" t="s">
        <v>4259</v>
      </c>
      <c r="F7031" t="s">
        <v>4260</v>
      </c>
      <c r="G7031" t="s">
        <v>4261</v>
      </c>
      <c r="H7031">
        <v>18</v>
      </c>
      <c r="I7031">
        <v>0</v>
      </c>
      <c r="J7031">
        <v>18</v>
      </c>
      <c r="K7031">
        <v>0</v>
      </c>
      <c r="L7031">
        <v>1</v>
      </c>
      <c r="M7031">
        <v>17</v>
      </c>
      <c r="N7031">
        <v>0</v>
      </c>
      <c r="O7031">
        <v>0</v>
      </c>
      <c r="P7031">
        <v>0</v>
      </c>
      <c r="Q7031">
        <v>0</v>
      </c>
      <c r="R7031">
        <v>0</v>
      </c>
      <c r="S7031">
        <v>0</v>
      </c>
      <c r="T7031">
        <v>0</v>
      </c>
      <c r="U7031">
        <v>0</v>
      </c>
      <c r="V7031">
        <v>0</v>
      </c>
    </row>
    <row r="7032" spans="1:22" x14ac:dyDescent="0.25">
      <c r="A7032" t="s">
        <v>15546</v>
      </c>
      <c r="B7032" t="s">
        <v>1356</v>
      </c>
      <c r="C7032" t="s">
        <v>11878</v>
      </c>
      <c r="E7032">
        <v>40571</v>
      </c>
      <c r="F7032" t="s">
        <v>15547</v>
      </c>
      <c r="G7032" t="s">
        <v>15548</v>
      </c>
      <c r="H7032">
        <v>18</v>
      </c>
      <c r="I7032">
        <v>9</v>
      </c>
      <c r="J7032">
        <v>9</v>
      </c>
      <c r="K7032">
        <v>2</v>
      </c>
      <c r="L7032">
        <v>0</v>
      </c>
      <c r="M7032">
        <v>0</v>
      </c>
      <c r="N7032">
        <v>0</v>
      </c>
      <c r="O7032">
        <v>1</v>
      </c>
      <c r="P7032">
        <v>1</v>
      </c>
      <c r="Q7032">
        <v>5</v>
      </c>
      <c r="R7032">
        <v>7</v>
      </c>
      <c r="S7032">
        <v>2</v>
      </c>
      <c r="T7032">
        <v>0</v>
      </c>
      <c r="U7032">
        <v>0</v>
      </c>
      <c r="V7032">
        <v>0</v>
      </c>
    </row>
    <row r="7033" spans="1:22" x14ac:dyDescent="0.25">
      <c r="A7033" t="s">
        <v>65222</v>
      </c>
      <c r="B7033" t="s">
        <v>1069</v>
      </c>
      <c r="C7033" t="s">
        <v>1070</v>
      </c>
      <c r="D7033" t="s">
        <v>59186</v>
      </c>
      <c r="E7033" t="s">
        <v>65223</v>
      </c>
      <c r="F7033" t="s">
        <v>65224</v>
      </c>
      <c r="H7033">
        <v>18</v>
      </c>
      <c r="I7033">
        <v>0</v>
      </c>
      <c r="J7033">
        <v>18</v>
      </c>
      <c r="K7033">
        <v>0</v>
      </c>
      <c r="L7033">
        <v>11</v>
      </c>
      <c r="M7033">
        <v>5</v>
      </c>
      <c r="N7033">
        <v>2</v>
      </c>
      <c r="O7033">
        <v>0</v>
      </c>
      <c r="P7033">
        <v>0</v>
      </c>
      <c r="Q7033">
        <v>0</v>
      </c>
      <c r="R7033">
        <v>0</v>
      </c>
      <c r="S7033">
        <v>0</v>
      </c>
      <c r="T7033">
        <v>0</v>
      </c>
      <c r="U7033">
        <v>0</v>
      </c>
      <c r="V7033">
        <v>0</v>
      </c>
    </row>
    <row r="7034" spans="1:22" x14ac:dyDescent="0.25">
      <c r="A7034" t="s">
        <v>14621</v>
      </c>
      <c r="B7034" t="s">
        <v>1356</v>
      </c>
      <c r="C7034" t="s">
        <v>11878</v>
      </c>
      <c r="D7034" t="s">
        <v>14622</v>
      </c>
      <c r="E7034">
        <v>294</v>
      </c>
      <c r="F7034" t="s">
        <v>14623</v>
      </c>
      <c r="G7034" t="s">
        <v>14624</v>
      </c>
      <c r="H7034">
        <v>18</v>
      </c>
      <c r="I7034">
        <v>10</v>
      </c>
      <c r="J7034">
        <v>8</v>
      </c>
      <c r="K7034">
        <v>11</v>
      </c>
      <c r="L7034">
        <v>0</v>
      </c>
      <c r="M7034">
        <v>1</v>
      </c>
      <c r="N7034">
        <v>1</v>
      </c>
      <c r="O7034">
        <v>0</v>
      </c>
      <c r="P7034">
        <v>1</v>
      </c>
      <c r="Q7034">
        <v>0</v>
      </c>
      <c r="R7034">
        <v>0</v>
      </c>
      <c r="S7034">
        <v>2</v>
      </c>
      <c r="T7034">
        <v>0</v>
      </c>
      <c r="U7034">
        <v>2</v>
      </c>
      <c r="V7034">
        <v>0</v>
      </c>
    </row>
    <row r="7035" spans="1:22" x14ac:dyDescent="0.25">
      <c r="A7035" t="s">
        <v>65225</v>
      </c>
      <c r="B7035" t="s">
        <v>1069</v>
      </c>
      <c r="C7035" t="s">
        <v>1070</v>
      </c>
      <c r="D7035" t="s">
        <v>59186</v>
      </c>
      <c r="E7035" t="s">
        <v>65226</v>
      </c>
      <c r="F7035" t="s">
        <v>65227</v>
      </c>
      <c r="H7035">
        <v>18</v>
      </c>
      <c r="I7035">
        <v>11</v>
      </c>
      <c r="J7035">
        <v>7</v>
      </c>
      <c r="K7035">
        <v>3</v>
      </c>
      <c r="L7035">
        <v>0</v>
      </c>
      <c r="M7035">
        <v>5</v>
      </c>
      <c r="N7035">
        <v>0</v>
      </c>
      <c r="O7035">
        <v>5</v>
      </c>
      <c r="P7035">
        <v>0</v>
      </c>
      <c r="Q7035">
        <v>0</v>
      </c>
      <c r="R7035">
        <v>0</v>
      </c>
      <c r="S7035">
        <v>0</v>
      </c>
      <c r="T7035">
        <v>3</v>
      </c>
      <c r="U7035">
        <v>0</v>
      </c>
      <c r="V7035">
        <v>2</v>
      </c>
    </row>
    <row r="7036" spans="1:22" x14ac:dyDescent="0.25">
      <c r="A7036" t="s">
        <v>65228</v>
      </c>
      <c r="B7036" t="s">
        <v>1069</v>
      </c>
      <c r="C7036" t="s">
        <v>1070</v>
      </c>
      <c r="D7036" t="s">
        <v>59186</v>
      </c>
      <c r="E7036" t="s">
        <v>65229</v>
      </c>
      <c r="F7036" t="s">
        <v>65230</v>
      </c>
      <c r="G7036" t="s">
        <v>65231</v>
      </c>
      <c r="H7036">
        <v>18</v>
      </c>
      <c r="I7036">
        <v>7</v>
      </c>
      <c r="J7036">
        <v>11</v>
      </c>
      <c r="K7036">
        <v>0</v>
      </c>
      <c r="L7036">
        <v>2</v>
      </c>
      <c r="M7036">
        <v>0</v>
      </c>
      <c r="N7036">
        <v>1</v>
      </c>
      <c r="O7036">
        <v>1</v>
      </c>
      <c r="P7036">
        <v>8</v>
      </c>
      <c r="Q7036">
        <v>5</v>
      </c>
      <c r="R7036">
        <v>0</v>
      </c>
      <c r="S7036">
        <v>0</v>
      </c>
      <c r="T7036">
        <v>0</v>
      </c>
      <c r="U7036">
        <v>1</v>
      </c>
      <c r="V7036">
        <v>0</v>
      </c>
    </row>
    <row r="7037" spans="1:22" x14ac:dyDescent="0.25">
      <c r="A7037" t="s">
        <v>15914</v>
      </c>
      <c r="B7037" t="s">
        <v>1356</v>
      </c>
      <c r="C7037" t="s">
        <v>11878</v>
      </c>
      <c r="D7037" t="s">
        <v>15915</v>
      </c>
      <c r="E7037">
        <v>13222</v>
      </c>
      <c r="F7037" t="s">
        <v>15916</v>
      </c>
      <c r="G7037" t="s">
        <v>15917</v>
      </c>
      <c r="H7037">
        <v>18</v>
      </c>
      <c r="I7037">
        <v>9</v>
      </c>
      <c r="J7037">
        <v>9</v>
      </c>
      <c r="K7037">
        <v>1</v>
      </c>
      <c r="L7037">
        <v>2</v>
      </c>
      <c r="M7037">
        <v>0</v>
      </c>
      <c r="N7037">
        <v>1</v>
      </c>
      <c r="O7037">
        <v>0</v>
      </c>
      <c r="P7037">
        <v>2</v>
      </c>
      <c r="Q7037">
        <v>1</v>
      </c>
      <c r="R7037">
        <v>2</v>
      </c>
      <c r="S7037">
        <v>0</v>
      </c>
      <c r="T7037">
        <v>2</v>
      </c>
      <c r="U7037">
        <v>3</v>
      </c>
      <c r="V7037">
        <v>4</v>
      </c>
    </row>
    <row r="7038" spans="1:22" x14ac:dyDescent="0.25">
      <c r="A7038" t="s">
        <v>15660</v>
      </c>
      <c r="B7038" t="s">
        <v>1356</v>
      </c>
      <c r="C7038" t="s">
        <v>11878</v>
      </c>
      <c r="D7038" t="s">
        <v>15661</v>
      </c>
      <c r="E7038">
        <v>113</v>
      </c>
      <c r="F7038" t="s">
        <v>15662</v>
      </c>
      <c r="G7038" t="s">
        <v>15663</v>
      </c>
      <c r="H7038">
        <v>18</v>
      </c>
      <c r="I7038">
        <v>11</v>
      </c>
      <c r="J7038">
        <v>7</v>
      </c>
      <c r="K7038">
        <v>2</v>
      </c>
      <c r="L7038">
        <v>3</v>
      </c>
      <c r="M7038">
        <v>3</v>
      </c>
      <c r="N7038">
        <v>0</v>
      </c>
      <c r="O7038">
        <v>4</v>
      </c>
      <c r="P7038">
        <v>1</v>
      </c>
      <c r="Q7038">
        <v>1</v>
      </c>
      <c r="R7038">
        <v>0</v>
      </c>
      <c r="S7038">
        <v>1</v>
      </c>
      <c r="T7038">
        <v>1</v>
      </c>
      <c r="U7038">
        <v>2</v>
      </c>
      <c r="V7038">
        <v>0</v>
      </c>
    </row>
    <row r="7039" spans="1:22" x14ac:dyDescent="0.25">
      <c r="A7039" t="s">
        <v>70963</v>
      </c>
      <c r="B7039" t="s">
        <v>42809</v>
      </c>
      <c r="C7039" t="s">
        <v>42809</v>
      </c>
      <c r="E7039" t="s">
        <v>70964</v>
      </c>
      <c r="F7039" t="s">
        <v>70965</v>
      </c>
      <c r="G7039" t="s">
        <v>70966</v>
      </c>
      <c r="H7039">
        <v>18</v>
      </c>
      <c r="I7039">
        <v>5</v>
      </c>
      <c r="J7039">
        <v>13</v>
      </c>
      <c r="K7039">
        <v>0</v>
      </c>
      <c r="L7039">
        <v>0</v>
      </c>
      <c r="M7039">
        <v>15</v>
      </c>
      <c r="N7039">
        <v>0</v>
      </c>
      <c r="O7039">
        <v>0</v>
      </c>
      <c r="P7039">
        <v>2</v>
      </c>
      <c r="Q7039">
        <v>0</v>
      </c>
      <c r="R7039">
        <v>0</v>
      </c>
      <c r="S7039">
        <v>0</v>
      </c>
      <c r="T7039">
        <v>1</v>
      </c>
      <c r="U7039">
        <v>0</v>
      </c>
      <c r="V7039">
        <v>0</v>
      </c>
    </row>
    <row r="7040" spans="1:22" x14ac:dyDescent="0.25">
      <c r="A7040" t="s">
        <v>6453</v>
      </c>
      <c r="B7040" t="s">
        <v>6454</v>
      </c>
      <c r="C7040" t="s">
        <v>6045</v>
      </c>
      <c r="F7040" t="s">
        <v>6455</v>
      </c>
      <c r="G7040" t="s">
        <v>6456</v>
      </c>
      <c r="H7040">
        <v>18</v>
      </c>
      <c r="I7040">
        <v>14</v>
      </c>
      <c r="J7040">
        <v>4</v>
      </c>
      <c r="K7040">
        <v>0</v>
      </c>
      <c r="L7040">
        <v>5</v>
      </c>
      <c r="M7040">
        <v>1</v>
      </c>
      <c r="N7040">
        <v>1</v>
      </c>
      <c r="O7040">
        <v>0</v>
      </c>
      <c r="P7040">
        <v>4</v>
      </c>
      <c r="Q7040">
        <v>2</v>
      </c>
      <c r="R7040">
        <v>1</v>
      </c>
      <c r="S7040">
        <v>0</v>
      </c>
      <c r="T7040">
        <v>3</v>
      </c>
      <c r="U7040">
        <v>1</v>
      </c>
      <c r="V7040">
        <v>0</v>
      </c>
    </row>
    <row r="7041" spans="1:22" x14ac:dyDescent="0.25">
      <c r="A7041" t="s">
        <v>56952</v>
      </c>
      <c r="B7041" t="s">
        <v>56381</v>
      </c>
      <c r="C7041" t="s">
        <v>56382</v>
      </c>
      <c r="D7041" t="s">
        <v>56953</v>
      </c>
      <c r="E7041">
        <v>7397573</v>
      </c>
      <c r="F7041" t="s">
        <v>56954</v>
      </c>
      <c r="H7041">
        <v>18</v>
      </c>
      <c r="I7041">
        <v>10</v>
      </c>
      <c r="J7041">
        <v>8</v>
      </c>
      <c r="K7041">
        <v>0</v>
      </c>
      <c r="L7041">
        <v>0</v>
      </c>
      <c r="M7041">
        <v>0</v>
      </c>
      <c r="N7041">
        <v>0</v>
      </c>
      <c r="O7041">
        <v>0</v>
      </c>
      <c r="P7041">
        <v>0</v>
      </c>
      <c r="Q7041">
        <v>1</v>
      </c>
      <c r="R7041">
        <v>0</v>
      </c>
      <c r="S7041">
        <v>0</v>
      </c>
      <c r="T7041">
        <v>0</v>
      </c>
      <c r="U7041">
        <v>0</v>
      </c>
      <c r="V7041">
        <v>17</v>
      </c>
    </row>
    <row r="7042" spans="1:22" x14ac:dyDescent="0.25">
      <c r="A7042" t="s">
        <v>30028</v>
      </c>
      <c r="B7042" t="s">
        <v>19506</v>
      </c>
      <c r="C7042" t="s">
        <v>19507</v>
      </c>
      <c r="D7042" t="s">
        <v>30029</v>
      </c>
      <c r="E7042" t="s">
        <v>30030</v>
      </c>
      <c r="F7042" t="s">
        <v>30031</v>
      </c>
      <c r="G7042" t="s">
        <v>30032</v>
      </c>
      <c r="H7042">
        <v>18</v>
      </c>
      <c r="I7042">
        <v>5</v>
      </c>
      <c r="J7042">
        <v>13</v>
      </c>
      <c r="K7042">
        <v>3</v>
      </c>
      <c r="L7042">
        <v>2</v>
      </c>
      <c r="M7042">
        <v>0</v>
      </c>
      <c r="N7042">
        <v>0</v>
      </c>
      <c r="O7042">
        <v>1</v>
      </c>
      <c r="P7042">
        <v>2</v>
      </c>
      <c r="Q7042">
        <v>1</v>
      </c>
      <c r="R7042">
        <v>1</v>
      </c>
      <c r="S7042">
        <v>1</v>
      </c>
      <c r="T7042">
        <v>5</v>
      </c>
      <c r="U7042">
        <v>0</v>
      </c>
      <c r="V7042">
        <v>2</v>
      </c>
    </row>
    <row r="7043" spans="1:22" x14ac:dyDescent="0.25">
      <c r="A7043" t="s">
        <v>941</v>
      </c>
      <c r="B7043" t="s">
        <v>940</v>
      </c>
      <c r="C7043" t="s">
        <v>6045</v>
      </c>
      <c r="F7043" t="s">
        <v>942</v>
      </c>
      <c r="G7043" t="s">
        <v>943</v>
      </c>
      <c r="H7043">
        <v>18</v>
      </c>
      <c r="I7043">
        <v>13</v>
      </c>
      <c r="J7043">
        <v>5</v>
      </c>
      <c r="K7043">
        <v>0</v>
      </c>
      <c r="L7043">
        <v>4</v>
      </c>
      <c r="M7043">
        <v>2</v>
      </c>
      <c r="N7043">
        <v>1</v>
      </c>
      <c r="O7043">
        <v>1</v>
      </c>
      <c r="P7043">
        <v>0</v>
      </c>
      <c r="Q7043">
        <v>2</v>
      </c>
      <c r="R7043">
        <v>1</v>
      </c>
      <c r="S7043">
        <v>1</v>
      </c>
      <c r="T7043">
        <v>3</v>
      </c>
      <c r="U7043">
        <v>3</v>
      </c>
      <c r="V7043">
        <v>0</v>
      </c>
    </row>
    <row r="7044" spans="1:22" x14ac:dyDescent="0.25">
      <c r="A7044" t="s">
        <v>25681</v>
      </c>
      <c r="B7044" t="s">
        <v>19506</v>
      </c>
      <c r="C7044" t="s">
        <v>19507</v>
      </c>
      <c r="D7044" t="s">
        <v>25682</v>
      </c>
      <c r="E7044" t="s">
        <v>25683</v>
      </c>
      <c r="F7044" t="s">
        <v>25684</v>
      </c>
      <c r="G7044" t="s">
        <v>25685</v>
      </c>
      <c r="H7044">
        <v>18</v>
      </c>
      <c r="I7044">
        <v>7</v>
      </c>
      <c r="J7044">
        <v>11</v>
      </c>
      <c r="K7044">
        <v>3</v>
      </c>
      <c r="L7044">
        <v>3</v>
      </c>
      <c r="M7044">
        <v>2</v>
      </c>
      <c r="N7044">
        <v>0</v>
      </c>
      <c r="O7044">
        <v>0</v>
      </c>
      <c r="P7044">
        <v>3</v>
      </c>
      <c r="Q7044">
        <v>0</v>
      </c>
      <c r="R7044">
        <v>0</v>
      </c>
      <c r="S7044">
        <v>0</v>
      </c>
      <c r="T7044">
        <v>2</v>
      </c>
      <c r="U7044">
        <v>2</v>
      </c>
      <c r="V7044">
        <v>3</v>
      </c>
    </row>
    <row r="7045" spans="1:22" x14ac:dyDescent="0.25">
      <c r="A7045" t="s">
        <v>70303</v>
      </c>
      <c r="B7045" t="s">
        <v>772</v>
      </c>
      <c r="C7045" t="s">
        <v>69660</v>
      </c>
      <c r="E7045" t="s">
        <v>70304</v>
      </c>
      <c r="F7045" t="s">
        <v>70305</v>
      </c>
      <c r="G7045" t="s">
        <v>70306</v>
      </c>
      <c r="H7045">
        <v>18</v>
      </c>
      <c r="I7045">
        <v>1</v>
      </c>
      <c r="J7045">
        <v>17</v>
      </c>
      <c r="K7045">
        <v>2</v>
      </c>
      <c r="L7045">
        <v>3</v>
      </c>
      <c r="M7045">
        <v>1</v>
      </c>
      <c r="N7045">
        <v>6</v>
      </c>
      <c r="O7045">
        <v>0</v>
      </c>
      <c r="P7045">
        <v>2</v>
      </c>
      <c r="Q7045">
        <v>3</v>
      </c>
      <c r="R7045">
        <v>1</v>
      </c>
      <c r="S7045">
        <v>0</v>
      </c>
      <c r="T7045">
        <v>0</v>
      </c>
      <c r="U7045">
        <v>0</v>
      </c>
      <c r="V7045">
        <v>0</v>
      </c>
    </row>
    <row r="7046" spans="1:22" x14ac:dyDescent="0.25">
      <c r="A7046" t="s">
        <v>28378</v>
      </c>
      <c r="B7046" t="s">
        <v>19506</v>
      </c>
      <c r="C7046" t="s">
        <v>19507</v>
      </c>
      <c r="D7046" t="s">
        <v>28379</v>
      </c>
      <c r="E7046" t="s">
        <v>28380</v>
      </c>
      <c r="F7046" t="s">
        <v>28381</v>
      </c>
      <c r="G7046" t="s">
        <v>28382</v>
      </c>
      <c r="H7046">
        <v>18</v>
      </c>
      <c r="I7046">
        <v>14</v>
      </c>
      <c r="J7046">
        <v>4</v>
      </c>
      <c r="K7046">
        <v>2</v>
      </c>
      <c r="L7046">
        <v>0</v>
      </c>
      <c r="M7046">
        <v>0</v>
      </c>
      <c r="N7046">
        <v>0</v>
      </c>
      <c r="O7046">
        <v>1</v>
      </c>
      <c r="P7046">
        <v>1</v>
      </c>
      <c r="Q7046">
        <v>0</v>
      </c>
      <c r="R7046">
        <v>0</v>
      </c>
      <c r="S7046">
        <v>3</v>
      </c>
      <c r="T7046">
        <v>0</v>
      </c>
      <c r="U7046">
        <v>1</v>
      </c>
      <c r="V7046">
        <v>10</v>
      </c>
    </row>
    <row r="7047" spans="1:22" x14ac:dyDescent="0.25">
      <c r="A7047" t="s">
        <v>65232</v>
      </c>
      <c r="B7047" t="s">
        <v>1069</v>
      </c>
      <c r="C7047" t="s">
        <v>1070</v>
      </c>
      <c r="D7047" t="s">
        <v>59186</v>
      </c>
      <c r="E7047" t="s">
        <v>65233</v>
      </c>
      <c r="F7047" t="s">
        <v>65234</v>
      </c>
      <c r="G7047" t="s">
        <v>65235</v>
      </c>
      <c r="H7047">
        <v>18</v>
      </c>
      <c r="I7047">
        <v>3</v>
      </c>
      <c r="J7047">
        <v>15</v>
      </c>
      <c r="K7047">
        <v>0</v>
      </c>
      <c r="L7047">
        <v>3</v>
      </c>
      <c r="M7047">
        <v>1</v>
      </c>
      <c r="N7047">
        <v>0</v>
      </c>
      <c r="O7047">
        <v>0</v>
      </c>
      <c r="P7047">
        <v>2</v>
      </c>
      <c r="Q7047">
        <v>3</v>
      </c>
      <c r="R7047">
        <v>7</v>
      </c>
      <c r="S7047">
        <v>0</v>
      </c>
      <c r="T7047">
        <v>0</v>
      </c>
      <c r="U7047">
        <v>2</v>
      </c>
      <c r="V7047">
        <v>0</v>
      </c>
    </row>
    <row r="7048" spans="1:22" x14ac:dyDescent="0.25">
      <c r="A7048" t="s">
        <v>26590</v>
      </c>
      <c r="B7048" t="s">
        <v>19507</v>
      </c>
      <c r="C7048" t="s">
        <v>19507</v>
      </c>
      <c r="D7048" t="s">
        <v>26591</v>
      </c>
      <c r="E7048" t="s">
        <v>26592</v>
      </c>
      <c r="F7048" t="s">
        <v>26593</v>
      </c>
      <c r="G7048" t="s">
        <v>26594</v>
      </c>
      <c r="H7048">
        <v>18</v>
      </c>
      <c r="I7048">
        <v>12</v>
      </c>
      <c r="J7048">
        <v>6</v>
      </c>
      <c r="K7048">
        <v>0</v>
      </c>
      <c r="L7048">
        <v>0</v>
      </c>
      <c r="M7048">
        <v>7</v>
      </c>
      <c r="N7048">
        <v>1</v>
      </c>
      <c r="O7048">
        <v>0</v>
      </c>
      <c r="P7048">
        <v>0</v>
      </c>
      <c r="Q7048">
        <v>0</v>
      </c>
      <c r="R7048">
        <v>2</v>
      </c>
      <c r="S7048">
        <v>1</v>
      </c>
      <c r="T7048">
        <v>1</v>
      </c>
      <c r="U7048">
        <v>6</v>
      </c>
      <c r="V7048">
        <v>0</v>
      </c>
    </row>
    <row r="7049" spans="1:22" x14ac:dyDescent="0.25">
      <c r="A7049" t="s">
        <v>65236</v>
      </c>
      <c r="B7049" t="s">
        <v>1069</v>
      </c>
      <c r="C7049" t="s">
        <v>1070</v>
      </c>
      <c r="D7049" t="s">
        <v>59186</v>
      </c>
      <c r="E7049" t="s">
        <v>65237</v>
      </c>
      <c r="F7049" t="s">
        <v>65238</v>
      </c>
      <c r="H7049">
        <v>18</v>
      </c>
      <c r="I7049">
        <v>12</v>
      </c>
      <c r="J7049">
        <v>6</v>
      </c>
      <c r="K7049">
        <v>3</v>
      </c>
      <c r="L7049">
        <v>4</v>
      </c>
      <c r="M7049">
        <v>4</v>
      </c>
      <c r="N7049">
        <v>0</v>
      </c>
      <c r="O7049">
        <v>3</v>
      </c>
      <c r="P7049">
        <v>0</v>
      </c>
      <c r="Q7049">
        <v>2</v>
      </c>
      <c r="R7049">
        <v>0</v>
      </c>
      <c r="S7049">
        <v>0</v>
      </c>
      <c r="T7049">
        <v>0</v>
      </c>
      <c r="U7049">
        <v>0</v>
      </c>
      <c r="V7049">
        <v>2</v>
      </c>
    </row>
    <row r="7050" spans="1:22" x14ac:dyDescent="0.25">
      <c r="A7050" t="s">
        <v>65239</v>
      </c>
      <c r="B7050" t="s">
        <v>1069</v>
      </c>
      <c r="C7050" t="s">
        <v>1070</v>
      </c>
      <c r="D7050" t="s">
        <v>59186</v>
      </c>
      <c r="E7050" t="s">
        <v>65240</v>
      </c>
      <c r="F7050" t="s">
        <v>65241</v>
      </c>
      <c r="G7050" t="s">
        <v>65242</v>
      </c>
      <c r="H7050">
        <v>18</v>
      </c>
      <c r="I7050">
        <v>11</v>
      </c>
      <c r="J7050">
        <v>7</v>
      </c>
      <c r="K7050">
        <v>2</v>
      </c>
      <c r="L7050">
        <v>12</v>
      </c>
      <c r="M7050">
        <v>0</v>
      </c>
      <c r="N7050">
        <v>0</v>
      </c>
      <c r="O7050">
        <v>2</v>
      </c>
      <c r="P7050">
        <v>0</v>
      </c>
      <c r="Q7050">
        <v>2</v>
      </c>
      <c r="R7050">
        <v>0</v>
      </c>
      <c r="S7050">
        <v>0</v>
      </c>
      <c r="T7050">
        <v>0</v>
      </c>
      <c r="U7050">
        <v>0</v>
      </c>
      <c r="V7050">
        <v>0</v>
      </c>
    </row>
    <row r="7051" spans="1:22" x14ac:dyDescent="0.25">
      <c r="A7051" t="s">
        <v>951</v>
      </c>
      <c r="B7051" t="s">
        <v>940</v>
      </c>
      <c r="C7051" t="s">
        <v>6045</v>
      </c>
      <c r="F7051" t="s">
        <v>952</v>
      </c>
      <c r="G7051" t="s">
        <v>953</v>
      </c>
      <c r="H7051">
        <v>18</v>
      </c>
      <c r="I7051">
        <v>11</v>
      </c>
      <c r="J7051">
        <v>7</v>
      </c>
      <c r="K7051">
        <v>0</v>
      </c>
      <c r="L7051">
        <v>9</v>
      </c>
      <c r="M7051">
        <v>0</v>
      </c>
      <c r="N7051">
        <v>3</v>
      </c>
      <c r="O7051">
        <v>2</v>
      </c>
      <c r="P7051">
        <v>2</v>
      </c>
      <c r="Q7051">
        <v>0</v>
      </c>
      <c r="R7051">
        <v>0</v>
      </c>
      <c r="S7051">
        <v>2</v>
      </c>
      <c r="T7051">
        <v>0</v>
      </c>
      <c r="U7051">
        <v>0</v>
      </c>
      <c r="V7051">
        <v>0</v>
      </c>
    </row>
    <row r="7052" spans="1:22" x14ac:dyDescent="0.25">
      <c r="A7052" t="s">
        <v>10480</v>
      </c>
      <c r="B7052" t="s">
        <v>7659</v>
      </c>
      <c r="C7052" t="s">
        <v>7076</v>
      </c>
      <c r="D7052" t="s">
        <v>10481</v>
      </c>
      <c r="E7052" t="s">
        <v>10482</v>
      </c>
      <c r="F7052" t="s">
        <v>10483</v>
      </c>
      <c r="G7052" t="s">
        <v>10484</v>
      </c>
      <c r="H7052">
        <v>18</v>
      </c>
      <c r="I7052">
        <v>7</v>
      </c>
      <c r="J7052">
        <v>11</v>
      </c>
      <c r="K7052">
        <v>0</v>
      </c>
      <c r="L7052">
        <v>1</v>
      </c>
      <c r="M7052">
        <v>4</v>
      </c>
      <c r="N7052">
        <v>2</v>
      </c>
      <c r="O7052">
        <v>1</v>
      </c>
      <c r="P7052">
        <v>3</v>
      </c>
      <c r="Q7052">
        <v>1</v>
      </c>
      <c r="R7052">
        <v>1</v>
      </c>
      <c r="S7052">
        <v>1</v>
      </c>
      <c r="T7052">
        <v>0</v>
      </c>
      <c r="U7052">
        <v>4</v>
      </c>
      <c r="V7052">
        <v>0</v>
      </c>
    </row>
    <row r="7053" spans="1:22" x14ac:dyDescent="0.25">
      <c r="A7053" t="s">
        <v>70307</v>
      </c>
      <c r="B7053" t="s">
        <v>772</v>
      </c>
      <c r="C7053" t="s">
        <v>69660</v>
      </c>
      <c r="E7053" t="s">
        <v>70308</v>
      </c>
      <c r="G7053" t="s">
        <v>70309</v>
      </c>
      <c r="H7053">
        <v>18</v>
      </c>
      <c r="I7053">
        <v>6</v>
      </c>
      <c r="J7053">
        <v>12</v>
      </c>
      <c r="K7053">
        <v>0</v>
      </c>
      <c r="L7053">
        <v>0</v>
      </c>
      <c r="M7053">
        <v>5</v>
      </c>
      <c r="N7053">
        <v>2</v>
      </c>
      <c r="O7053">
        <v>2</v>
      </c>
      <c r="P7053">
        <v>0</v>
      </c>
      <c r="Q7053">
        <v>3</v>
      </c>
      <c r="R7053">
        <v>0</v>
      </c>
      <c r="S7053">
        <v>0</v>
      </c>
      <c r="T7053">
        <v>0</v>
      </c>
      <c r="U7053">
        <v>5</v>
      </c>
      <c r="V7053">
        <v>1</v>
      </c>
    </row>
    <row r="7054" spans="1:22" x14ac:dyDescent="0.25">
      <c r="A7054" t="s">
        <v>58334</v>
      </c>
      <c r="C7054" t="s">
        <v>58223</v>
      </c>
      <c r="D7054" t="s">
        <v>58335</v>
      </c>
      <c r="F7054" t="s">
        <v>58336</v>
      </c>
      <c r="G7054" t="s">
        <v>58337</v>
      </c>
      <c r="H7054">
        <v>18</v>
      </c>
      <c r="I7054">
        <v>12</v>
      </c>
      <c r="J7054">
        <v>6</v>
      </c>
      <c r="K7054">
        <v>2</v>
      </c>
      <c r="L7054">
        <v>0</v>
      </c>
      <c r="M7054">
        <v>3</v>
      </c>
      <c r="N7054">
        <v>1</v>
      </c>
      <c r="O7054">
        <v>0</v>
      </c>
      <c r="P7054">
        <v>0</v>
      </c>
      <c r="Q7054">
        <v>0</v>
      </c>
      <c r="R7054">
        <v>0</v>
      </c>
      <c r="S7054">
        <v>0</v>
      </c>
      <c r="T7054">
        <v>3</v>
      </c>
      <c r="U7054">
        <v>3</v>
      </c>
      <c r="V7054">
        <v>6</v>
      </c>
    </row>
    <row r="7055" spans="1:22" x14ac:dyDescent="0.25">
      <c r="A7055" t="s">
        <v>65243</v>
      </c>
      <c r="B7055" t="s">
        <v>1069</v>
      </c>
      <c r="C7055" t="s">
        <v>1070</v>
      </c>
      <c r="D7055" t="s">
        <v>59186</v>
      </c>
      <c r="E7055" t="s">
        <v>65244</v>
      </c>
      <c r="F7055" t="s">
        <v>65245</v>
      </c>
      <c r="G7055" t="s">
        <v>65246</v>
      </c>
      <c r="H7055">
        <v>18</v>
      </c>
      <c r="I7055">
        <v>6</v>
      </c>
      <c r="J7055">
        <v>12</v>
      </c>
      <c r="K7055">
        <v>5</v>
      </c>
      <c r="L7055">
        <v>0</v>
      </c>
      <c r="M7055">
        <v>4</v>
      </c>
      <c r="N7055">
        <v>0</v>
      </c>
      <c r="O7055">
        <v>0</v>
      </c>
      <c r="P7055">
        <v>2</v>
      </c>
      <c r="Q7055">
        <v>1</v>
      </c>
      <c r="R7055">
        <v>0</v>
      </c>
      <c r="S7055">
        <v>0</v>
      </c>
      <c r="T7055">
        <v>2</v>
      </c>
      <c r="U7055">
        <v>4</v>
      </c>
      <c r="V7055">
        <v>0</v>
      </c>
    </row>
    <row r="7056" spans="1:22" x14ac:dyDescent="0.25">
      <c r="A7056" t="s">
        <v>68587</v>
      </c>
      <c r="B7056" t="s">
        <v>68462</v>
      </c>
      <c r="C7056" t="s">
        <v>68463</v>
      </c>
      <c r="E7056" t="s">
        <v>68588</v>
      </c>
      <c r="G7056" t="s">
        <v>68589</v>
      </c>
      <c r="H7056">
        <v>18</v>
      </c>
      <c r="I7056">
        <v>4</v>
      </c>
      <c r="J7056">
        <v>14</v>
      </c>
      <c r="K7056">
        <v>0</v>
      </c>
      <c r="L7056">
        <v>1</v>
      </c>
      <c r="M7056">
        <v>1</v>
      </c>
      <c r="N7056">
        <v>3</v>
      </c>
      <c r="O7056">
        <v>0</v>
      </c>
      <c r="P7056">
        <v>0</v>
      </c>
      <c r="Q7056">
        <v>0</v>
      </c>
      <c r="R7056">
        <v>5</v>
      </c>
      <c r="S7056">
        <v>1</v>
      </c>
      <c r="T7056">
        <v>1</v>
      </c>
      <c r="U7056">
        <v>0</v>
      </c>
      <c r="V7056">
        <v>6</v>
      </c>
    </row>
    <row r="7057" spans="1:22" x14ac:dyDescent="0.25">
      <c r="A7057" t="s">
        <v>2504</v>
      </c>
      <c r="B7057" t="s">
        <v>19506</v>
      </c>
      <c r="C7057" t="s">
        <v>19507</v>
      </c>
      <c r="D7057" t="s">
        <v>25959</v>
      </c>
      <c r="E7057" t="s">
        <v>25960</v>
      </c>
      <c r="F7057" t="s">
        <v>2505</v>
      </c>
      <c r="G7057" t="s">
        <v>2506</v>
      </c>
      <c r="H7057">
        <v>18</v>
      </c>
      <c r="I7057">
        <v>3</v>
      </c>
      <c r="J7057">
        <v>15</v>
      </c>
      <c r="K7057">
        <v>0</v>
      </c>
      <c r="L7057">
        <v>2</v>
      </c>
      <c r="M7057">
        <v>2</v>
      </c>
      <c r="N7057">
        <v>3</v>
      </c>
      <c r="O7057">
        <v>3</v>
      </c>
      <c r="P7057">
        <v>1</v>
      </c>
      <c r="Q7057">
        <v>0</v>
      </c>
      <c r="R7057">
        <v>0</v>
      </c>
      <c r="S7057">
        <v>1</v>
      </c>
      <c r="T7057">
        <v>1</v>
      </c>
      <c r="U7057">
        <v>5</v>
      </c>
      <c r="V7057">
        <v>0</v>
      </c>
    </row>
    <row r="7058" spans="1:22" x14ac:dyDescent="0.25">
      <c r="A7058" t="s">
        <v>65247</v>
      </c>
      <c r="B7058" t="s">
        <v>1069</v>
      </c>
      <c r="C7058" t="s">
        <v>1070</v>
      </c>
      <c r="D7058" t="s">
        <v>59186</v>
      </c>
      <c r="E7058" t="s">
        <v>65248</v>
      </c>
      <c r="F7058" t="s">
        <v>65249</v>
      </c>
      <c r="H7058">
        <v>18</v>
      </c>
      <c r="I7058">
        <v>9</v>
      </c>
      <c r="J7058">
        <v>9</v>
      </c>
      <c r="K7058">
        <v>1</v>
      </c>
      <c r="L7058">
        <v>1</v>
      </c>
      <c r="M7058">
        <v>0</v>
      </c>
      <c r="N7058">
        <v>0</v>
      </c>
      <c r="O7058">
        <v>0</v>
      </c>
      <c r="P7058">
        <v>0</v>
      </c>
      <c r="Q7058">
        <v>6</v>
      </c>
      <c r="R7058">
        <v>1</v>
      </c>
      <c r="S7058">
        <v>2</v>
      </c>
      <c r="T7058">
        <v>7</v>
      </c>
      <c r="U7058">
        <v>0</v>
      </c>
      <c r="V7058">
        <v>0</v>
      </c>
    </row>
    <row r="7059" spans="1:22" x14ac:dyDescent="0.25">
      <c r="A7059" t="s">
        <v>28139</v>
      </c>
      <c r="B7059" t="s">
        <v>19507</v>
      </c>
      <c r="C7059" t="s">
        <v>19507</v>
      </c>
      <c r="D7059" t="s">
        <v>28140</v>
      </c>
      <c r="E7059" t="s">
        <v>28141</v>
      </c>
      <c r="F7059" t="s">
        <v>28142</v>
      </c>
      <c r="G7059" t="s">
        <v>28143</v>
      </c>
      <c r="H7059">
        <v>18</v>
      </c>
      <c r="I7059">
        <v>14</v>
      </c>
      <c r="J7059">
        <v>4</v>
      </c>
      <c r="K7059">
        <v>1</v>
      </c>
      <c r="L7059">
        <v>0</v>
      </c>
      <c r="M7059">
        <v>0</v>
      </c>
      <c r="N7059">
        <v>0</v>
      </c>
      <c r="O7059">
        <v>0</v>
      </c>
      <c r="P7059">
        <v>0</v>
      </c>
      <c r="Q7059">
        <v>0</v>
      </c>
      <c r="R7059">
        <v>0</v>
      </c>
      <c r="S7059">
        <v>1</v>
      </c>
      <c r="T7059">
        <v>11</v>
      </c>
      <c r="U7059">
        <v>5</v>
      </c>
      <c r="V7059">
        <v>0</v>
      </c>
    </row>
    <row r="7060" spans="1:22" x14ac:dyDescent="0.25">
      <c r="A7060" t="s">
        <v>30415</v>
      </c>
      <c r="B7060" t="s">
        <v>19507</v>
      </c>
      <c r="C7060" t="s">
        <v>19507</v>
      </c>
      <c r="D7060" t="s">
        <v>30416</v>
      </c>
      <c r="E7060" t="s">
        <v>30417</v>
      </c>
      <c r="F7060" t="s">
        <v>30418</v>
      </c>
      <c r="G7060" t="s">
        <v>30419</v>
      </c>
      <c r="H7060">
        <v>18</v>
      </c>
      <c r="I7060">
        <v>10</v>
      </c>
      <c r="J7060">
        <v>8</v>
      </c>
      <c r="K7060">
        <v>0</v>
      </c>
      <c r="L7060">
        <v>0</v>
      </c>
      <c r="M7060">
        <v>0</v>
      </c>
      <c r="N7060">
        <v>0</v>
      </c>
      <c r="O7060">
        <v>0</v>
      </c>
      <c r="P7060">
        <v>0</v>
      </c>
      <c r="Q7060">
        <v>0</v>
      </c>
      <c r="R7060">
        <v>0</v>
      </c>
      <c r="S7060">
        <v>1</v>
      </c>
      <c r="T7060">
        <v>1</v>
      </c>
      <c r="U7060">
        <v>6</v>
      </c>
      <c r="V7060">
        <v>10</v>
      </c>
    </row>
    <row r="7061" spans="1:22" x14ac:dyDescent="0.25">
      <c r="A7061" t="s">
        <v>28417</v>
      </c>
      <c r="B7061" t="s">
        <v>19506</v>
      </c>
      <c r="C7061" t="s">
        <v>19507</v>
      </c>
      <c r="D7061" t="s">
        <v>28418</v>
      </c>
      <c r="E7061" t="s">
        <v>28419</v>
      </c>
      <c r="F7061" t="s">
        <v>28420</v>
      </c>
      <c r="G7061" t="s">
        <v>28421</v>
      </c>
      <c r="H7061">
        <v>18</v>
      </c>
      <c r="I7061">
        <v>3</v>
      </c>
      <c r="J7061">
        <v>15</v>
      </c>
      <c r="K7061">
        <v>0</v>
      </c>
      <c r="L7061">
        <v>0</v>
      </c>
      <c r="M7061">
        <v>2</v>
      </c>
      <c r="N7061">
        <v>1</v>
      </c>
      <c r="O7061">
        <v>0</v>
      </c>
      <c r="P7061">
        <v>1</v>
      </c>
      <c r="Q7061">
        <v>1</v>
      </c>
      <c r="R7061">
        <v>1</v>
      </c>
      <c r="S7061">
        <v>4</v>
      </c>
      <c r="T7061">
        <v>2</v>
      </c>
      <c r="U7061">
        <v>6</v>
      </c>
      <c r="V7061">
        <v>0</v>
      </c>
    </row>
    <row r="7062" spans="1:22" x14ac:dyDescent="0.25">
      <c r="A7062" t="s">
        <v>29539</v>
      </c>
      <c r="B7062" t="s">
        <v>19507</v>
      </c>
      <c r="C7062" t="s">
        <v>19507</v>
      </c>
      <c r="D7062" t="s">
        <v>29540</v>
      </c>
      <c r="E7062" t="s">
        <v>29541</v>
      </c>
      <c r="F7062" t="s">
        <v>29542</v>
      </c>
      <c r="G7062" t="s">
        <v>29543</v>
      </c>
      <c r="H7062">
        <v>18</v>
      </c>
      <c r="I7062">
        <v>4</v>
      </c>
      <c r="J7062">
        <v>14</v>
      </c>
      <c r="K7062">
        <v>4</v>
      </c>
      <c r="L7062">
        <v>1</v>
      </c>
      <c r="M7062">
        <v>0</v>
      </c>
      <c r="N7062">
        <v>3</v>
      </c>
      <c r="O7062">
        <v>2</v>
      </c>
      <c r="P7062">
        <v>2</v>
      </c>
      <c r="Q7062">
        <v>0</v>
      </c>
      <c r="R7062">
        <v>0</v>
      </c>
      <c r="S7062">
        <v>0</v>
      </c>
      <c r="T7062">
        <v>1</v>
      </c>
      <c r="U7062">
        <v>1</v>
      </c>
      <c r="V7062">
        <v>4</v>
      </c>
    </row>
    <row r="7063" spans="1:22" x14ac:dyDescent="0.25">
      <c r="A7063" t="s">
        <v>28668</v>
      </c>
      <c r="B7063" t="s">
        <v>19506</v>
      </c>
      <c r="C7063" t="s">
        <v>19507</v>
      </c>
      <c r="D7063" t="s">
        <v>28669</v>
      </c>
      <c r="E7063" t="s">
        <v>28670</v>
      </c>
      <c r="F7063" t="s">
        <v>28671</v>
      </c>
      <c r="G7063" t="s">
        <v>28672</v>
      </c>
      <c r="H7063">
        <v>18</v>
      </c>
      <c r="I7063">
        <v>4</v>
      </c>
      <c r="J7063">
        <v>14</v>
      </c>
      <c r="K7063">
        <v>1</v>
      </c>
      <c r="L7063">
        <v>0</v>
      </c>
      <c r="M7063">
        <v>1</v>
      </c>
      <c r="N7063">
        <v>2</v>
      </c>
      <c r="O7063">
        <v>0</v>
      </c>
      <c r="P7063">
        <v>0</v>
      </c>
      <c r="Q7063">
        <v>4</v>
      </c>
      <c r="R7063">
        <v>5</v>
      </c>
      <c r="S7063">
        <v>3</v>
      </c>
      <c r="T7063">
        <v>0</v>
      </c>
      <c r="U7063">
        <v>1</v>
      </c>
      <c r="V7063">
        <v>1</v>
      </c>
    </row>
    <row r="7064" spans="1:22" x14ac:dyDescent="0.25">
      <c r="A7064" t="s">
        <v>3239</v>
      </c>
      <c r="B7064" t="s">
        <v>19506</v>
      </c>
      <c r="C7064" t="s">
        <v>19507</v>
      </c>
      <c r="D7064" t="s">
        <v>27926</v>
      </c>
      <c r="E7064" t="s">
        <v>27927</v>
      </c>
      <c r="F7064" t="s">
        <v>3240</v>
      </c>
      <c r="G7064" t="s">
        <v>3241</v>
      </c>
      <c r="H7064">
        <v>18</v>
      </c>
      <c r="I7064">
        <v>11</v>
      </c>
      <c r="J7064">
        <v>7</v>
      </c>
      <c r="K7064">
        <v>0</v>
      </c>
      <c r="L7064">
        <v>0</v>
      </c>
      <c r="M7064">
        <v>6</v>
      </c>
      <c r="N7064">
        <v>6</v>
      </c>
      <c r="O7064">
        <v>1</v>
      </c>
      <c r="P7064">
        <v>3</v>
      </c>
      <c r="Q7064">
        <v>1</v>
      </c>
      <c r="R7064">
        <v>0</v>
      </c>
      <c r="S7064">
        <v>0</v>
      </c>
      <c r="T7064">
        <v>0</v>
      </c>
      <c r="U7064">
        <v>1</v>
      </c>
      <c r="V7064">
        <v>0</v>
      </c>
    </row>
    <row r="7065" spans="1:22" x14ac:dyDescent="0.25">
      <c r="A7065" t="s">
        <v>14844</v>
      </c>
      <c r="B7065" t="s">
        <v>1356</v>
      </c>
      <c r="C7065" t="s">
        <v>11878</v>
      </c>
      <c r="D7065" t="s">
        <v>14845</v>
      </c>
      <c r="E7065">
        <v>357</v>
      </c>
      <c r="F7065" t="s">
        <v>14846</v>
      </c>
      <c r="G7065" t="s">
        <v>14847</v>
      </c>
      <c r="H7065">
        <v>18</v>
      </c>
      <c r="I7065">
        <v>0</v>
      </c>
      <c r="J7065">
        <v>18</v>
      </c>
      <c r="K7065">
        <v>3</v>
      </c>
      <c r="L7065">
        <v>1</v>
      </c>
      <c r="M7065">
        <v>1</v>
      </c>
      <c r="N7065">
        <v>3</v>
      </c>
      <c r="O7065">
        <v>1</v>
      </c>
      <c r="P7065">
        <v>1</v>
      </c>
      <c r="Q7065">
        <v>3</v>
      </c>
      <c r="R7065">
        <v>1</v>
      </c>
      <c r="S7065">
        <v>1</v>
      </c>
      <c r="T7065">
        <v>3</v>
      </c>
      <c r="U7065">
        <v>0</v>
      </c>
      <c r="V7065">
        <v>0</v>
      </c>
    </row>
    <row r="7066" spans="1:22" x14ac:dyDescent="0.25">
      <c r="A7066" t="s">
        <v>65250</v>
      </c>
      <c r="B7066" t="s">
        <v>1069</v>
      </c>
      <c r="C7066" t="s">
        <v>1070</v>
      </c>
      <c r="D7066" t="s">
        <v>59186</v>
      </c>
      <c r="E7066" t="s">
        <v>65251</v>
      </c>
      <c r="F7066" t="s">
        <v>65252</v>
      </c>
      <c r="G7066" t="s">
        <v>65253</v>
      </c>
      <c r="H7066">
        <v>18</v>
      </c>
      <c r="I7066">
        <v>6</v>
      </c>
      <c r="J7066">
        <v>12</v>
      </c>
      <c r="K7066">
        <v>0</v>
      </c>
      <c r="L7066">
        <v>1</v>
      </c>
      <c r="M7066">
        <v>7</v>
      </c>
      <c r="N7066">
        <v>0</v>
      </c>
      <c r="O7066">
        <v>0</v>
      </c>
      <c r="P7066">
        <v>0</v>
      </c>
      <c r="Q7066">
        <v>2</v>
      </c>
      <c r="R7066">
        <v>2</v>
      </c>
      <c r="S7066">
        <v>0</v>
      </c>
      <c r="T7066">
        <v>0</v>
      </c>
      <c r="U7066">
        <v>3</v>
      </c>
      <c r="V7066">
        <v>3</v>
      </c>
    </row>
    <row r="7067" spans="1:22" x14ac:dyDescent="0.25">
      <c r="A7067" t="s">
        <v>70310</v>
      </c>
      <c r="B7067" t="s">
        <v>772</v>
      </c>
      <c r="C7067" t="s">
        <v>69660</v>
      </c>
      <c r="E7067" t="s">
        <v>70311</v>
      </c>
      <c r="F7067" t="s">
        <v>70312</v>
      </c>
      <c r="G7067" t="s">
        <v>70313</v>
      </c>
      <c r="H7067">
        <v>18</v>
      </c>
      <c r="I7067">
        <v>2</v>
      </c>
      <c r="J7067">
        <v>16</v>
      </c>
      <c r="K7067">
        <v>1</v>
      </c>
      <c r="L7067">
        <v>0</v>
      </c>
      <c r="M7067">
        <v>0</v>
      </c>
      <c r="N7067">
        <v>9</v>
      </c>
      <c r="O7067">
        <v>0</v>
      </c>
      <c r="P7067">
        <v>0</v>
      </c>
      <c r="Q7067">
        <v>0</v>
      </c>
      <c r="R7067">
        <v>0</v>
      </c>
      <c r="S7067">
        <v>0</v>
      </c>
      <c r="T7067">
        <v>1</v>
      </c>
      <c r="U7067">
        <v>7</v>
      </c>
      <c r="V7067">
        <v>0</v>
      </c>
    </row>
    <row r="7068" spans="1:22" x14ac:dyDescent="0.25">
      <c r="A7068" t="s">
        <v>14852</v>
      </c>
      <c r="B7068" t="s">
        <v>1356</v>
      </c>
      <c r="C7068" t="s">
        <v>11878</v>
      </c>
      <c r="D7068" t="s">
        <v>14853</v>
      </c>
      <c r="E7068">
        <v>13130</v>
      </c>
      <c r="G7068" t="s">
        <v>1399</v>
      </c>
      <c r="H7068">
        <v>18</v>
      </c>
      <c r="I7068">
        <v>0</v>
      </c>
      <c r="J7068">
        <v>18</v>
      </c>
      <c r="K7068">
        <v>0</v>
      </c>
      <c r="L7068">
        <v>2</v>
      </c>
      <c r="M7068">
        <v>2</v>
      </c>
      <c r="N7068">
        <v>1</v>
      </c>
      <c r="O7068">
        <v>3</v>
      </c>
      <c r="P7068">
        <v>0</v>
      </c>
      <c r="Q7068">
        <v>1</v>
      </c>
      <c r="R7068">
        <v>1</v>
      </c>
      <c r="S7068">
        <v>2</v>
      </c>
      <c r="T7068">
        <v>2</v>
      </c>
      <c r="U7068">
        <v>2</v>
      </c>
      <c r="V7068">
        <v>2</v>
      </c>
    </row>
    <row r="7069" spans="1:22" x14ac:dyDescent="0.25">
      <c r="A7069" t="s">
        <v>10767</v>
      </c>
      <c r="B7069" t="s">
        <v>7074</v>
      </c>
      <c r="C7069" t="s">
        <v>7076</v>
      </c>
      <c r="D7069" t="s">
        <v>10768</v>
      </c>
      <c r="E7069" t="s">
        <v>10769</v>
      </c>
      <c r="F7069" t="s">
        <v>10770</v>
      </c>
      <c r="G7069" t="s">
        <v>10771</v>
      </c>
      <c r="H7069">
        <v>18</v>
      </c>
      <c r="I7069">
        <v>7</v>
      </c>
      <c r="J7069">
        <v>11</v>
      </c>
      <c r="K7069">
        <v>0</v>
      </c>
      <c r="L7069">
        <v>2</v>
      </c>
      <c r="M7069">
        <v>2</v>
      </c>
      <c r="N7069">
        <v>0</v>
      </c>
      <c r="O7069">
        <v>7</v>
      </c>
      <c r="P7069">
        <v>1</v>
      </c>
      <c r="Q7069">
        <v>0</v>
      </c>
      <c r="R7069">
        <v>0</v>
      </c>
      <c r="S7069">
        <v>2</v>
      </c>
      <c r="T7069">
        <v>2</v>
      </c>
      <c r="U7069">
        <v>2</v>
      </c>
      <c r="V7069">
        <v>0</v>
      </c>
    </row>
    <row r="7070" spans="1:22" x14ac:dyDescent="0.25">
      <c r="A7070" t="s">
        <v>11874</v>
      </c>
      <c r="B7070" t="s">
        <v>11840</v>
      </c>
      <c r="C7070" t="s">
        <v>11840</v>
      </c>
      <c r="D7070" t="s">
        <v>11875</v>
      </c>
      <c r="E7070" t="s">
        <v>40711</v>
      </c>
      <c r="F7070" t="s">
        <v>11876</v>
      </c>
      <c r="G7070" t="s">
        <v>11876</v>
      </c>
      <c r="H7070">
        <v>18</v>
      </c>
      <c r="I7070">
        <v>10</v>
      </c>
      <c r="J7070">
        <v>8</v>
      </c>
      <c r="K7070">
        <v>2</v>
      </c>
      <c r="L7070">
        <v>3</v>
      </c>
      <c r="M7070">
        <v>0</v>
      </c>
      <c r="N7070">
        <v>0</v>
      </c>
      <c r="O7070">
        <v>2</v>
      </c>
      <c r="P7070">
        <v>1</v>
      </c>
      <c r="Q7070">
        <v>7</v>
      </c>
      <c r="R7070">
        <v>1</v>
      </c>
      <c r="S7070">
        <v>1</v>
      </c>
      <c r="T7070">
        <v>0</v>
      </c>
      <c r="U7070">
        <v>0</v>
      </c>
      <c r="V7070">
        <v>1</v>
      </c>
    </row>
    <row r="7071" spans="1:22" x14ac:dyDescent="0.25">
      <c r="A7071" t="s">
        <v>65254</v>
      </c>
      <c r="B7071" t="s">
        <v>1069</v>
      </c>
      <c r="C7071" t="s">
        <v>1070</v>
      </c>
      <c r="D7071" t="s">
        <v>59186</v>
      </c>
      <c r="E7071" t="s">
        <v>65255</v>
      </c>
      <c r="F7071" t="s">
        <v>65256</v>
      </c>
      <c r="H7071">
        <v>18</v>
      </c>
      <c r="I7071">
        <v>11</v>
      </c>
      <c r="J7071">
        <v>7</v>
      </c>
      <c r="K7071">
        <v>4</v>
      </c>
      <c r="L7071">
        <v>1</v>
      </c>
      <c r="M7071">
        <v>0</v>
      </c>
      <c r="N7071">
        <v>0</v>
      </c>
      <c r="O7071">
        <v>2</v>
      </c>
      <c r="P7071">
        <v>4</v>
      </c>
      <c r="Q7071">
        <v>1</v>
      </c>
      <c r="R7071">
        <v>0</v>
      </c>
      <c r="S7071">
        <v>2</v>
      </c>
      <c r="T7071">
        <v>2</v>
      </c>
      <c r="U7071">
        <v>1</v>
      </c>
      <c r="V7071">
        <v>1</v>
      </c>
    </row>
    <row r="7072" spans="1:22" x14ac:dyDescent="0.25">
      <c r="A7072" t="s">
        <v>17583</v>
      </c>
      <c r="B7072" t="s">
        <v>1356</v>
      </c>
      <c r="C7072" t="s">
        <v>11878</v>
      </c>
      <c r="E7072">
        <v>40620</v>
      </c>
      <c r="F7072" t="s">
        <v>17584</v>
      </c>
      <c r="G7072" t="s">
        <v>17585</v>
      </c>
      <c r="H7072">
        <v>18</v>
      </c>
      <c r="I7072">
        <v>8</v>
      </c>
      <c r="J7072">
        <v>10</v>
      </c>
      <c r="K7072">
        <v>4</v>
      </c>
      <c r="L7072">
        <v>1</v>
      </c>
      <c r="M7072">
        <v>0</v>
      </c>
      <c r="N7072">
        <v>4</v>
      </c>
      <c r="O7072">
        <v>0</v>
      </c>
      <c r="P7072">
        <v>6</v>
      </c>
      <c r="Q7072">
        <v>0</v>
      </c>
      <c r="R7072">
        <v>0</v>
      </c>
      <c r="S7072">
        <v>0</v>
      </c>
      <c r="T7072">
        <v>0</v>
      </c>
      <c r="U7072">
        <v>3</v>
      </c>
      <c r="V7072">
        <v>0</v>
      </c>
    </row>
    <row r="7073" spans="1:22" x14ac:dyDescent="0.25">
      <c r="A7073" t="s">
        <v>16459</v>
      </c>
      <c r="B7073" t="s">
        <v>1356</v>
      </c>
      <c r="C7073" t="s">
        <v>11878</v>
      </c>
      <c r="D7073" t="s">
        <v>16460</v>
      </c>
      <c r="E7073">
        <v>13365</v>
      </c>
      <c r="F7073" t="s">
        <v>16461</v>
      </c>
      <c r="G7073" t="s">
        <v>16462</v>
      </c>
      <c r="H7073">
        <v>18</v>
      </c>
      <c r="I7073">
        <v>8</v>
      </c>
      <c r="J7073">
        <v>10</v>
      </c>
      <c r="K7073">
        <v>3</v>
      </c>
      <c r="L7073">
        <v>1</v>
      </c>
      <c r="M7073">
        <v>3</v>
      </c>
      <c r="N7073">
        <v>5</v>
      </c>
      <c r="O7073">
        <v>0</v>
      </c>
      <c r="P7073">
        <v>3</v>
      </c>
      <c r="Q7073">
        <v>0</v>
      </c>
      <c r="R7073">
        <v>1</v>
      </c>
      <c r="S7073">
        <v>0</v>
      </c>
      <c r="T7073">
        <v>1</v>
      </c>
      <c r="U7073">
        <v>1</v>
      </c>
      <c r="V7073">
        <v>0</v>
      </c>
    </row>
    <row r="7074" spans="1:22" x14ac:dyDescent="0.25">
      <c r="A7074" t="s">
        <v>16636</v>
      </c>
      <c r="B7074" t="s">
        <v>1356</v>
      </c>
      <c r="C7074" t="s">
        <v>11878</v>
      </c>
      <c r="D7074" t="s">
        <v>16637</v>
      </c>
      <c r="E7074">
        <v>332</v>
      </c>
      <c r="F7074" t="s">
        <v>16638</v>
      </c>
      <c r="G7074" t="s">
        <v>16639</v>
      </c>
      <c r="H7074">
        <v>18</v>
      </c>
      <c r="I7074">
        <v>4</v>
      </c>
      <c r="J7074">
        <v>14</v>
      </c>
      <c r="K7074">
        <v>1</v>
      </c>
      <c r="L7074">
        <v>0</v>
      </c>
      <c r="M7074">
        <v>4</v>
      </c>
      <c r="N7074">
        <v>1</v>
      </c>
      <c r="O7074">
        <v>0</v>
      </c>
      <c r="P7074">
        <v>3</v>
      </c>
      <c r="Q7074">
        <v>0</v>
      </c>
      <c r="R7074">
        <v>0</v>
      </c>
      <c r="S7074">
        <v>6</v>
      </c>
      <c r="T7074">
        <v>1</v>
      </c>
      <c r="U7074">
        <v>2</v>
      </c>
      <c r="V7074">
        <v>0</v>
      </c>
    </row>
    <row r="7075" spans="1:22" x14ac:dyDescent="0.25">
      <c r="A7075" t="s">
        <v>55358</v>
      </c>
      <c r="B7075" t="s">
        <v>55349</v>
      </c>
      <c r="C7075" t="s">
        <v>55349</v>
      </c>
      <c r="F7075" t="s">
        <v>55359</v>
      </c>
      <c r="G7075" t="s">
        <v>55360</v>
      </c>
      <c r="H7075">
        <v>18</v>
      </c>
      <c r="I7075">
        <v>0</v>
      </c>
      <c r="J7075">
        <v>18</v>
      </c>
      <c r="K7075">
        <v>0</v>
      </c>
      <c r="L7075">
        <v>4</v>
      </c>
      <c r="M7075">
        <v>4</v>
      </c>
      <c r="N7075">
        <v>0</v>
      </c>
      <c r="O7075">
        <v>0</v>
      </c>
      <c r="P7075">
        <v>0</v>
      </c>
      <c r="Q7075">
        <v>0</v>
      </c>
      <c r="R7075">
        <v>0</v>
      </c>
      <c r="S7075">
        <v>0</v>
      </c>
      <c r="T7075">
        <v>7</v>
      </c>
      <c r="U7075">
        <v>3</v>
      </c>
      <c r="V7075">
        <v>0</v>
      </c>
    </row>
    <row r="7076" spans="1:22" x14ac:dyDescent="0.25">
      <c r="A7076" t="s">
        <v>55361</v>
      </c>
      <c r="B7076" t="s">
        <v>55349</v>
      </c>
      <c r="C7076" t="s">
        <v>55349</v>
      </c>
      <c r="F7076" t="s">
        <v>55362</v>
      </c>
      <c r="G7076" t="s">
        <v>55363</v>
      </c>
      <c r="H7076">
        <v>18</v>
      </c>
      <c r="I7076">
        <v>4</v>
      </c>
      <c r="J7076">
        <v>14</v>
      </c>
      <c r="K7076">
        <v>0</v>
      </c>
      <c r="L7076">
        <v>0</v>
      </c>
      <c r="M7076">
        <v>5</v>
      </c>
      <c r="N7076">
        <v>0</v>
      </c>
      <c r="O7076">
        <v>0</v>
      </c>
      <c r="P7076">
        <v>1</v>
      </c>
      <c r="Q7076">
        <v>3</v>
      </c>
      <c r="R7076">
        <v>1</v>
      </c>
      <c r="S7076">
        <v>2</v>
      </c>
      <c r="T7076">
        <v>0</v>
      </c>
      <c r="U7076">
        <v>0</v>
      </c>
      <c r="V7076">
        <v>6</v>
      </c>
    </row>
    <row r="7077" spans="1:22" x14ac:dyDescent="0.25">
      <c r="A7077" t="s">
        <v>25179</v>
      </c>
      <c r="B7077" t="s">
        <v>19506</v>
      </c>
      <c r="C7077" t="s">
        <v>19507</v>
      </c>
      <c r="D7077" t="s">
        <v>25180</v>
      </c>
      <c r="E7077" t="s">
        <v>25181</v>
      </c>
      <c r="F7077" t="s">
        <v>25182</v>
      </c>
      <c r="G7077" t="s">
        <v>25183</v>
      </c>
      <c r="H7077">
        <v>18</v>
      </c>
      <c r="I7077">
        <v>6</v>
      </c>
      <c r="J7077">
        <v>12</v>
      </c>
      <c r="K7077">
        <v>1</v>
      </c>
      <c r="L7077">
        <v>1</v>
      </c>
      <c r="M7077">
        <v>0</v>
      </c>
      <c r="N7077">
        <v>2</v>
      </c>
      <c r="O7077">
        <v>6</v>
      </c>
      <c r="P7077">
        <v>2</v>
      </c>
      <c r="Q7077">
        <v>4</v>
      </c>
      <c r="R7077">
        <v>0</v>
      </c>
      <c r="S7077">
        <v>0</v>
      </c>
      <c r="T7077">
        <v>0</v>
      </c>
      <c r="U7077">
        <v>1</v>
      </c>
      <c r="V7077">
        <v>1</v>
      </c>
    </row>
    <row r="7078" spans="1:22" x14ac:dyDescent="0.25">
      <c r="A7078" t="s">
        <v>65257</v>
      </c>
      <c r="B7078" t="s">
        <v>1069</v>
      </c>
      <c r="C7078" t="s">
        <v>1070</v>
      </c>
      <c r="D7078" t="s">
        <v>59186</v>
      </c>
      <c r="E7078" t="s">
        <v>65258</v>
      </c>
      <c r="F7078" t="s">
        <v>65259</v>
      </c>
      <c r="H7078">
        <v>18</v>
      </c>
      <c r="I7078">
        <v>13</v>
      </c>
      <c r="J7078">
        <v>5</v>
      </c>
      <c r="K7078">
        <v>2</v>
      </c>
      <c r="L7078">
        <v>2</v>
      </c>
      <c r="M7078">
        <v>1</v>
      </c>
      <c r="N7078">
        <v>3</v>
      </c>
      <c r="O7078">
        <v>0</v>
      </c>
      <c r="P7078">
        <v>1</v>
      </c>
      <c r="Q7078">
        <v>2</v>
      </c>
      <c r="R7078">
        <v>0</v>
      </c>
      <c r="S7078">
        <v>2</v>
      </c>
      <c r="T7078">
        <v>3</v>
      </c>
      <c r="U7078">
        <v>2</v>
      </c>
      <c r="V7078">
        <v>0</v>
      </c>
    </row>
    <row r="7079" spans="1:22" x14ac:dyDescent="0.25">
      <c r="A7079" t="s">
        <v>16866</v>
      </c>
      <c r="B7079" t="s">
        <v>1356</v>
      </c>
      <c r="C7079" t="s">
        <v>11878</v>
      </c>
      <c r="D7079" t="s">
        <v>16867</v>
      </c>
      <c r="E7079">
        <v>11424</v>
      </c>
      <c r="F7079" t="s">
        <v>16868</v>
      </c>
      <c r="G7079" t="s">
        <v>16869</v>
      </c>
      <c r="H7079">
        <v>18</v>
      </c>
      <c r="I7079">
        <v>0</v>
      </c>
      <c r="J7079">
        <v>18</v>
      </c>
      <c r="K7079">
        <v>3</v>
      </c>
      <c r="L7079">
        <v>2</v>
      </c>
      <c r="M7079">
        <v>2</v>
      </c>
      <c r="N7079">
        <v>1</v>
      </c>
      <c r="O7079">
        <v>1</v>
      </c>
      <c r="P7079">
        <v>0</v>
      </c>
      <c r="Q7079">
        <v>7</v>
      </c>
      <c r="R7079">
        <v>0</v>
      </c>
      <c r="S7079">
        <v>0</v>
      </c>
      <c r="T7079">
        <v>1</v>
      </c>
      <c r="U7079">
        <v>0</v>
      </c>
      <c r="V7079">
        <v>1</v>
      </c>
    </row>
    <row r="7080" spans="1:22" x14ac:dyDescent="0.25">
      <c r="A7080" t="s">
        <v>25079</v>
      </c>
      <c r="B7080" t="s">
        <v>19506</v>
      </c>
      <c r="C7080" t="s">
        <v>19507</v>
      </c>
      <c r="D7080" t="s">
        <v>25080</v>
      </c>
      <c r="E7080" t="s">
        <v>25081</v>
      </c>
      <c r="F7080" t="s">
        <v>25082</v>
      </c>
      <c r="G7080" t="s">
        <v>25083</v>
      </c>
      <c r="H7080">
        <v>18</v>
      </c>
      <c r="I7080">
        <v>5</v>
      </c>
      <c r="J7080">
        <v>13</v>
      </c>
      <c r="K7080">
        <v>0</v>
      </c>
      <c r="L7080">
        <v>2</v>
      </c>
      <c r="M7080">
        <v>5</v>
      </c>
      <c r="N7080">
        <v>0</v>
      </c>
      <c r="O7080">
        <v>2</v>
      </c>
      <c r="P7080">
        <v>2</v>
      </c>
      <c r="Q7080">
        <v>0</v>
      </c>
      <c r="R7080">
        <v>0</v>
      </c>
      <c r="S7080">
        <v>2</v>
      </c>
      <c r="T7080">
        <v>0</v>
      </c>
      <c r="U7080">
        <v>2</v>
      </c>
      <c r="V7080">
        <v>3</v>
      </c>
    </row>
    <row r="7081" spans="1:22" x14ac:dyDescent="0.25">
      <c r="A7081" t="s">
        <v>2428</v>
      </c>
      <c r="B7081" t="s">
        <v>1428</v>
      </c>
      <c r="C7081" t="s">
        <v>6045</v>
      </c>
      <c r="F7081" t="s">
        <v>2429</v>
      </c>
      <c r="G7081" t="s">
        <v>2430</v>
      </c>
      <c r="H7081">
        <v>18</v>
      </c>
      <c r="I7081">
        <v>7</v>
      </c>
      <c r="J7081">
        <v>11</v>
      </c>
      <c r="K7081">
        <v>1</v>
      </c>
      <c r="L7081">
        <v>2</v>
      </c>
      <c r="M7081">
        <v>2</v>
      </c>
      <c r="N7081">
        <v>2</v>
      </c>
      <c r="O7081">
        <v>0</v>
      </c>
      <c r="P7081">
        <v>0</v>
      </c>
      <c r="Q7081">
        <v>2</v>
      </c>
      <c r="R7081">
        <v>0</v>
      </c>
      <c r="S7081">
        <v>1</v>
      </c>
      <c r="T7081">
        <v>0</v>
      </c>
      <c r="U7081">
        <v>0</v>
      </c>
      <c r="V7081">
        <v>8</v>
      </c>
    </row>
    <row r="7082" spans="1:22" x14ac:dyDescent="0.25">
      <c r="A7082" t="s">
        <v>48217</v>
      </c>
      <c r="B7082" t="s">
        <v>772</v>
      </c>
      <c r="C7082" t="s">
        <v>69660</v>
      </c>
      <c r="E7082" t="s">
        <v>70314</v>
      </c>
      <c r="F7082" t="s">
        <v>48221</v>
      </c>
      <c r="G7082" t="s">
        <v>48222</v>
      </c>
      <c r="H7082">
        <v>18</v>
      </c>
      <c r="I7082">
        <v>0</v>
      </c>
      <c r="J7082">
        <v>18</v>
      </c>
      <c r="K7082">
        <v>5</v>
      </c>
      <c r="L7082">
        <v>0</v>
      </c>
      <c r="M7082">
        <v>2</v>
      </c>
      <c r="N7082">
        <v>1</v>
      </c>
      <c r="O7082">
        <v>0</v>
      </c>
      <c r="P7082">
        <v>2</v>
      </c>
      <c r="Q7082">
        <v>1</v>
      </c>
      <c r="R7082">
        <v>1</v>
      </c>
      <c r="S7082">
        <v>1</v>
      </c>
      <c r="T7082">
        <v>0</v>
      </c>
      <c r="U7082">
        <v>2</v>
      </c>
      <c r="V7082">
        <v>3</v>
      </c>
    </row>
    <row r="7083" spans="1:22" x14ac:dyDescent="0.25">
      <c r="A7083" t="s">
        <v>65260</v>
      </c>
      <c r="B7083" t="s">
        <v>1069</v>
      </c>
      <c r="C7083" t="s">
        <v>1070</v>
      </c>
      <c r="D7083" t="s">
        <v>59186</v>
      </c>
      <c r="E7083" t="s">
        <v>65261</v>
      </c>
      <c r="F7083" t="s">
        <v>65262</v>
      </c>
      <c r="G7083" t="s">
        <v>65263</v>
      </c>
      <c r="H7083">
        <v>18</v>
      </c>
      <c r="I7083">
        <v>12</v>
      </c>
      <c r="J7083">
        <v>6</v>
      </c>
      <c r="K7083">
        <v>0</v>
      </c>
      <c r="L7083">
        <v>0</v>
      </c>
      <c r="M7083">
        <v>0</v>
      </c>
      <c r="N7083">
        <v>4</v>
      </c>
      <c r="O7083">
        <v>0</v>
      </c>
      <c r="P7083">
        <v>0</v>
      </c>
      <c r="Q7083">
        <v>2</v>
      </c>
      <c r="R7083">
        <v>0</v>
      </c>
      <c r="S7083">
        <v>0</v>
      </c>
      <c r="T7083">
        <v>2</v>
      </c>
      <c r="U7083">
        <v>4</v>
      </c>
      <c r="V7083">
        <v>6</v>
      </c>
    </row>
    <row r="7084" spans="1:22" x14ac:dyDescent="0.25">
      <c r="A7084" t="s">
        <v>15980</v>
      </c>
      <c r="B7084" t="s">
        <v>1356</v>
      </c>
      <c r="C7084" t="s">
        <v>11878</v>
      </c>
      <c r="D7084" t="s">
        <v>15981</v>
      </c>
      <c r="E7084">
        <v>11577</v>
      </c>
      <c r="F7084" t="s">
        <v>15982</v>
      </c>
      <c r="G7084" t="s">
        <v>15983</v>
      </c>
      <c r="H7084">
        <v>18</v>
      </c>
      <c r="I7084">
        <v>9</v>
      </c>
      <c r="J7084">
        <v>9</v>
      </c>
      <c r="K7084">
        <v>0</v>
      </c>
      <c r="L7084">
        <v>0</v>
      </c>
      <c r="M7084">
        <v>1</v>
      </c>
      <c r="N7084">
        <v>0</v>
      </c>
      <c r="O7084">
        <v>1</v>
      </c>
      <c r="P7084">
        <v>4</v>
      </c>
      <c r="Q7084">
        <v>1</v>
      </c>
      <c r="R7084">
        <v>3</v>
      </c>
      <c r="S7084">
        <v>0</v>
      </c>
      <c r="T7084">
        <v>5</v>
      </c>
      <c r="U7084">
        <v>3</v>
      </c>
      <c r="V7084">
        <v>0</v>
      </c>
    </row>
    <row r="7085" spans="1:22" x14ac:dyDescent="0.25">
      <c r="A7085" t="s">
        <v>821</v>
      </c>
      <c r="B7085" t="s">
        <v>772</v>
      </c>
      <c r="C7085" t="s">
        <v>69660</v>
      </c>
      <c r="E7085" t="s">
        <v>70315</v>
      </c>
      <c r="F7085" t="s">
        <v>822</v>
      </c>
      <c r="G7085" t="s">
        <v>823</v>
      </c>
      <c r="H7085">
        <v>18</v>
      </c>
      <c r="I7085">
        <v>0</v>
      </c>
      <c r="J7085">
        <v>18</v>
      </c>
      <c r="K7085">
        <v>0</v>
      </c>
      <c r="L7085">
        <v>2</v>
      </c>
      <c r="M7085">
        <v>5</v>
      </c>
      <c r="N7085">
        <v>1</v>
      </c>
      <c r="O7085">
        <v>2</v>
      </c>
      <c r="P7085">
        <v>1</v>
      </c>
      <c r="Q7085">
        <v>2</v>
      </c>
      <c r="R7085">
        <v>3</v>
      </c>
      <c r="S7085">
        <v>0</v>
      </c>
      <c r="T7085">
        <v>1</v>
      </c>
      <c r="U7085">
        <v>1</v>
      </c>
      <c r="V7085">
        <v>0</v>
      </c>
    </row>
    <row r="7086" spans="1:22" x14ac:dyDescent="0.25">
      <c r="A7086" t="s">
        <v>29340</v>
      </c>
      <c r="B7086" t="s">
        <v>19506</v>
      </c>
      <c r="C7086" t="s">
        <v>19507</v>
      </c>
      <c r="D7086" t="s">
        <v>29341</v>
      </c>
      <c r="E7086" t="s">
        <v>29342</v>
      </c>
      <c r="F7086" t="s">
        <v>29343</v>
      </c>
      <c r="G7086" t="s">
        <v>29344</v>
      </c>
      <c r="H7086">
        <v>18</v>
      </c>
      <c r="I7086">
        <v>8</v>
      </c>
      <c r="J7086">
        <v>10</v>
      </c>
      <c r="K7086">
        <v>0</v>
      </c>
      <c r="L7086">
        <v>0</v>
      </c>
      <c r="M7086">
        <v>5</v>
      </c>
      <c r="N7086">
        <v>0</v>
      </c>
      <c r="O7086">
        <v>0</v>
      </c>
      <c r="P7086">
        <v>0</v>
      </c>
      <c r="Q7086">
        <v>7</v>
      </c>
      <c r="R7086">
        <v>0</v>
      </c>
      <c r="S7086">
        <v>2</v>
      </c>
      <c r="T7086">
        <v>4</v>
      </c>
      <c r="U7086">
        <v>0</v>
      </c>
      <c r="V7086">
        <v>0</v>
      </c>
    </row>
    <row r="7087" spans="1:22" x14ac:dyDescent="0.25">
      <c r="A7087" t="s">
        <v>16135</v>
      </c>
      <c r="B7087" t="s">
        <v>1356</v>
      </c>
      <c r="C7087" t="s">
        <v>11878</v>
      </c>
      <c r="D7087" t="s">
        <v>16136</v>
      </c>
      <c r="E7087">
        <v>12076</v>
      </c>
      <c r="F7087" t="s">
        <v>16137</v>
      </c>
      <c r="G7087" t="s">
        <v>16138</v>
      </c>
      <c r="H7087">
        <v>18</v>
      </c>
      <c r="I7087">
        <v>8</v>
      </c>
      <c r="J7087">
        <v>10</v>
      </c>
      <c r="K7087">
        <v>3</v>
      </c>
      <c r="L7087">
        <v>0</v>
      </c>
      <c r="M7087">
        <v>6</v>
      </c>
      <c r="N7087">
        <v>0</v>
      </c>
      <c r="O7087">
        <v>0</v>
      </c>
      <c r="P7087">
        <v>0</v>
      </c>
      <c r="Q7087">
        <v>3</v>
      </c>
      <c r="R7087">
        <v>0</v>
      </c>
      <c r="S7087">
        <v>1</v>
      </c>
      <c r="T7087">
        <v>0</v>
      </c>
      <c r="U7087">
        <v>0</v>
      </c>
      <c r="V7087">
        <v>5</v>
      </c>
    </row>
    <row r="7088" spans="1:22" x14ac:dyDescent="0.25">
      <c r="A7088" t="s">
        <v>10500</v>
      </c>
      <c r="B7088" t="s">
        <v>7659</v>
      </c>
      <c r="C7088" t="s">
        <v>7076</v>
      </c>
      <c r="D7088" t="s">
        <v>10501</v>
      </c>
      <c r="E7088" t="s">
        <v>10502</v>
      </c>
      <c r="F7088" t="s">
        <v>10503</v>
      </c>
      <c r="G7088" t="s">
        <v>10504</v>
      </c>
      <c r="H7088">
        <v>18</v>
      </c>
      <c r="I7088">
        <v>4</v>
      </c>
      <c r="J7088">
        <v>14</v>
      </c>
      <c r="K7088">
        <v>1</v>
      </c>
      <c r="L7088">
        <v>2</v>
      </c>
      <c r="M7088">
        <v>4</v>
      </c>
      <c r="N7088">
        <v>1</v>
      </c>
      <c r="O7088">
        <v>1</v>
      </c>
      <c r="P7088">
        <v>0</v>
      </c>
      <c r="Q7088">
        <v>1</v>
      </c>
      <c r="R7088">
        <v>1</v>
      </c>
      <c r="S7088">
        <v>0</v>
      </c>
      <c r="T7088">
        <v>5</v>
      </c>
      <c r="U7088">
        <v>1</v>
      </c>
      <c r="V7088">
        <v>1</v>
      </c>
    </row>
    <row r="7089" spans="1:22" x14ac:dyDescent="0.25">
      <c r="A7089" t="s">
        <v>25406</v>
      </c>
      <c r="B7089" t="s">
        <v>19506</v>
      </c>
      <c r="C7089" t="s">
        <v>19507</v>
      </c>
      <c r="D7089" t="s">
        <v>25407</v>
      </c>
      <c r="E7089" t="s">
        <v>25408</v>
      </c>
      <c r="F7089" t="s">
        <v>25409</v>
      </c>
      <c r="G7089" t="s">
        <v>25410</v>
      </c>
      <c r="H7089">
        <v>18</v>
      </c>
      <c r="I7089">
        <v>7</v>
      </c>
      <c r="J7089">
        <v>11</v>
      </c>
      <c r="K7089">
        <v>0</v>
      </c>
      <c r="L7089">
        <v>1</v>
      </c>
      <c r="M7089">
        <v>3</v>
      </c>
      <c r="N7089">
        <v>0</v>
      </c>
      <c r="O7089">
        <v>1</v>
      </c>
      <c r="P7089">
        <v>2</v>
      </c>
      <c r="Q7089">
        <v>1</v>
      </c>
      <c r="R7089">
        <v>0</v>
      </c>
      <c r="S7089">
        <v>2</v>
      </c>
      <c r="T7089">
        <v>3</v>
      </c>
      <c r="U7089">
        <v>4</v>
      </c>
      <c r="V7089">
        <v>1</v>
      </c>
    </row>
    <row r="7090" spans="1:22" x14ac:dyDescent="0.25">
      <c r="A7090" t="s">
        <v>15100</v>
      </c>
      <c r="B7090" t="s">
        <v>1356</v>
      </c>
      <c r="C7090" t="s">
        <v>11878</v>
      </c>
      <c r="E7090">
        <v>11621</v>
      </c>
      <c r="F7090" t="s">
        <v>15101</v>
      </c>
      <c r="G7090" t="s">
        <v>15102</v>
      </c>
      <c r="H7090">
        <v>18</v>
      </c>
      <c r="I7090">
        <v>8</v>
      </c>
      <c r="J7090">
        <v>10</v>
      </c>
      <c r="K7090">
        <v>0</v>
      </c>
      <c r="L7090">
        <v>0</v>
      </c>
      <c r="M7090">
        <v>4</v>
      </c>
      <c r="N7090">
        <v>3</v>
      </c>
      <c r="O7090">
        <v>0</v>
      </c>
      <c r="P7090">
        <v>1</v>
      </c>
      <c r="Q7090">
        <v>1</v>
      </c>
      <c r="R7090">
        <v>0</v>
      </c>
      <c r="S7090">
        <v>0</v>
      </c>
      <c r="T7090">
        <v>0</v>
      </c>
      <c r="U7090">
        <v>5</v>
      </c>
      <c r="V7090">
        <v>4</v>
      </c>
    </row>
    <row r="7091" spans="1:22" x14ac:dyDescent="0.25">
      <c r="A7091" t="s">
        <v>72343</v>
      </c>
      <c r="B7091" t="s">
        <v>72301</v>
      </c>
      <c r="C7091" t="s">
        <v>58</v>
      </c>
      <c r="F7091" t="s">
        <v>72344</v>
      </c>
      <c r="G7091" t="s">
        <v>72345</v>
      </c>
      <c r="H7091">
        <v>18</v>
      </c>
      <c r="I7091">
        <v>15</v>
      </c>
      <c r="J7091">
        <v>3</v>
      </c>
      <c r="K7091">
        <v>0</v>
      </c>
      <c r="L7091">
        <v>4</v>
      </c>
      <c r="M7091">
        <v>3</v>
      </c>
      <c r="N7091">
        <v>0</v>
      </c>
      <c r="O7091">
        <v>0</v>
      </c>
      <c r="P7091">
        <v>0</v>
      </c>
      <c r="Q7091">
        <v>2</v>
      </c>
      <c r="R7091">
        <v>0</v>
      </c>
      <c r="S7091">
        <v>3</v>
      </c>
      <c r="T7091">
        <v>0</v>
      </c>
      <c r="U7091">
        <v>5</v>
      </c>
      <c r="V7091">
        <v>1</v>
      </c>
    </row>
    <row r="7092" spans="1:22" x14ac:dyDescent="0.25">
      <c r="A7092" t="s">
        <v>70316</v>
      </c>
      <c r="B7092" t="s">
        <v>772</v>
      </c>
      <c r="C7092" t="s">
        <v>69660</v>
      </c>
      <c r="E7092" t="s">
        <v>70317</v>
      </c>
      <c r="F7092" t="s">
        <v>70318</v>
      </c>
      <c r="G7092" t="s">
        <v>70319</v>
      </c>
      <c r="H7092">
        <v>18</v>
      </c>
      <c r="I7092">
        <v>0</v>
      </c>
      <c r="J7092">
        <v>18</v>
      </c>
      <c r="K7092">
        <v>3</v>
      </c>
      <c r="L7092">
        <v>2</v>
      </c>
      <c r="M7092">
        <v>3</v>
      </c>
      <c r="N7092">
        <v>1</v>
      </c>
      <c r="O7092">
        <v>1</v>
      </c>
      <c r="P7092">
        <v>0</v>
      </c>
      <c r="Q7092">
        <v>0</v>
      </c>
      <c r="R7092">
        <v>0</v>
      </c>
      <c r="S7092">
        <v>5</v>
      </c>
      <c r="T7092">
        <v>1</v>
      </c>
      <c r="U7092">
        <v>2</v>
      </c>
      <c r="V7092">
        <v>0</v>
      </c>
    </row>
    <row r="7093" spans="1:22" x14ac:dyDescent="0.25">
      <c r="A7093" t="s">
        <v>15193</v>
      </c>
      <c r="B7093" t="s">
        <v>1356</v>
      </c>
      <c r="C7093" t="s">
        <v>11878</v>
      </c>
      <c r="D7093" t="s">
        <v>15194</v>
      </c>
      <c r="E7093">
        <v>572</v>
      </c>
      <c r="F7093" t="s">
        <v>15195</v>
      </c>
      <c r="G7093" t="s">
        <v>15196</v>
      </c>
      <c r="H7093">
        <v>18</v>
      </c>
      <c r="I7093">
        <v>6</v>
      </c>
      <c r="J7093">
        <v>12</v>
      </c>
      <c r="K7093">
        <v>3</v>
      </c>
      <c r="L7093">
        <v>3</v>
      </c>
      <c r="M7093">
        <v>4</v>
      </c>
      <c r="N7093">
        <v>1</v>
      </c>
      <c r="O7093">
        <v>4</v>
      </c>
      <c r="P7093">
        <v>0</v>
      </c>
      <c r="Q7093">
        <v>0</v>
      </c>
      <c r="R7093">
        <v>0</v>
      </c>
      <c r="S7093">
        <v>2</v>
      </c>
      <c r="T7093">
        <v>1</v>
      </c>
      <c r="U7093">
        <v>0</v>
      </c>
      <c r="V7093">
        <v>0</v>
      </c>
    </row>
    <row r="7094" spans="1:22" x14ac:dyDescent="0.25">
      <c r="A7094" t="s">
        <v>3650</v>
      </c>
      <c r="B7094" t="s">
        <v>1356</v>
      </c>
      <c r="C7094" t="s">
        <v>11878</v>
      </c>
      <c r="D7094" t="s">
        <v>17288</v>
      </c>
      <c r="E7094">
        <v>11050</v>
      </c>
      <c r="F7094" t="s">
        <v>3651</v>
      </c>
      <c r="G7094" t="s">
        <v>3652</v>
      </c>
      <c r="H7094">
        <v>18</v>
      </c>
      <c r="I7094">
        <v>0</v>
      </c>
      <c r="J7094">
        <v>18</v>
      </c>
      <c r="K7094">
        <v>0</v>
      </c>
      <c r="L7094">
        <v>2</v>
      </c>
      <c r="M7094">
        <v>2</v>
      </c>
      <c r="N7094">
        <v>1</v>
      </c>
      <c r="O7094">
        <v>1</v>
      </c>
      <c r="P7094">
        <v>1</v>
      </c>
      <c r="Q7094">
        <v>6</v>
      </c>
      <c r="R7094">
        <v>0</v>
      </c>
      <c r="S7094">
        <v>0</v>
      </c>
      <c r="T7094">
        <v>1</v>
      </c>
      <c r="U7094">
        <v>4</v>
      </c>
      <c r="V7094">
        <v>0</v>
      </c>
    </row>
    <row r="7095" spans="1:22" x14ac:dyDescent="0.25">
      <c r="A7095" t="s">
        <v>16143</v>
      </c>
      <c r="B7095" t="s">
        <v>1356</v>
      </c>
      <c r="C7095" t="s">
        <v>11878</v>
      </c>
      <c r="D7095" t="s">
        <v>16144</v>
      </c>
      <c r="E7095">
        <v>12028</v>
      </c>
      <c r="F7095" t="s">
        <v>16145</v>
      </c>
      <c r="G7095" t="s">
        <v>16146</v>
      </c>
      <c r="H7095">
        <v>18</v>
      </c>
      <c r="I7095">
        <v>5</v>
      </c>
      <c r="J7095">
        <v>13</v>
      </c>
      <c r="K7095">
        <v>0</v>
      </c>
      <c r="L7095">
        <v>0</v>
      </c>
      <c r="M7095">
        <v>1</v>
      </c>
      <c r="N7095">
        <v>0</v>
      </c>
      <c r="O7095">
        <v>3</v>
      </c>
      <c r="P7095">
        <v>1</v>
      </c>
      <c r="Q7095">
        <v>1</v>
      </c>
      <c r="R7095">
        <v>0</v>
      </c>
      <c r="S7095">
        <v>3</v>
      </c>
      <c r="T7095">
        <v>5</v>
      </c>
      <c r="U7095">
        <v>4</v>
      </c>
      <c r="V7095">
        <v>0</v>
      </c>
    </row>
    <row r="7096" spans="1:22" x14ac:dyDescent="0.25">
      <c r="A7096" t="s">
        <v>65265</v>
      </c>
      <c r="B7096" t="s">
        <v>1069</v>
      </c>
      <c r="C7096" t="s">
        <v>1070</v>
      </c>
      <c r="D7096" t="s">
        <v>59186</v>
      </c>
      <c r="E7096" t="s">
        <v>65266</v>
      </c>
      <c r="F7096" t="s">
        <v>65267</v>
      </c>
      <c r="H7096">
        <v>18</v>
      </c>
      <c r="I7096">
        <v>0</v>
      </c>
      <c r="J7096">
        <v>18</v>
      </c>
      <c r="K7096">
        <v>10</v>
      </c>
      <c r="L7096">
        <v>1</v>
      </c>
      <c r="M7096">
        <v>0</v>
      </c>
      <c r="N7096">
        <v>0</v>
      </c>
      <c r="O7096">
        <v>1</v>
      </c>
      <c r="P7096">
        <v>2</v>
      </c>
      <c r="Q7096">
        <v>0</v>
      </c>
      <c r="R7096">
        <v>0</v>
      </c>
      <c r="S7096">
        <v>0</v>
      </c>
      <c r="T7096">
        <v>2</v>
      </c>
      <c r="U7096">
        <v>1</v>
      </c>
      <c r="V7096">
        <v>1</v>
      </c>
    </row>
    <row r="7097" spans="1:22" x14ac:dyDescent="0.25">
      <c r="A7097" t="s">
        <v>65268</v>
      </c>
      <c r="B7097" t="s">
        <v>1069</v>
      </c>
      <c r="C7097" t="s">
        <v>1070</v>
      </c>
      <c r="D7097" t="s">
        <v>59186</v>
      </c>
      <c r="E7097" t="s">
        <v>65269</v>
      </c>
      <c r="F7097" t="s">
        <v>65270</v>
      </c>
      <c r="H7097">
        <v>18</v>
      </c>
      <c r="I7097">
        <v>11</v>
      </c>
      <c r="J7097">
        <v>7</v>
      </c>
      <c r="K7097">
        <v>2</v>
      </c>
      <c r="L7097">
        <v>4</v>
      </c>
      <c r="M7097">
        <v>1</v>
      </c>
      <c r="N7097">
        <v>0</v>
      </c>
      <c r="O7097">
        <v>2</v>
      </c>
      <c r="P7097">
        <v>6</v>
      </c>
      <c r="Q7097">
        <v>0</v>
      </c>
      <c r="R7097">
        <v>0</v>
      </c>
      <c r="S7097">
        <v>0</v>
      </c>
      <c r="T7097">
        <v>1</v>
      </c>
      <c r="U7097">
        <v>2</v>
      </c>
      <c r="V7097">
        <v>0</v>
      </c>
    </row>
    <row r="7098" spans="1:22" x14ac:dyDescent="0.25">
      <c r="A7098" t="s">
        <v>16151</v>
      </c>
      <c r="B7098" t="s">
        <v>1356</v>
      </c>
      <c r="C7098" t="s">
        <v>11878</v>
      </c>
      <c r="D7098" t="s">
        <v>16152</v>
      </c>
      <c r="E7098">
        <v>11082</v>
      </c>
      <c r="F7098" t="s">
        <v>16153</v>
      </c>
      <c r="G7098" t="s">
        <v>16154</v>
      </c>
      <c r="H7098">
        <v>18</v>
      </c>
      <c r="I7098">
        <v>6</v>
      </c>
      <c r="J7098">
        <v>12</v>
      </c>
      <c r="K7098">
        <v>0</v>
      </c>
      <c r="L7098">
        <v>1</v>
      </c>
      <c r="M7098">
        <v>0</v>
      </c>
      <c r="N7098">
        <v>1</v>
      </c>
      <c r="O7098">
        <v>0</v>
      </c>
      <c r="P7098">
        <v>3</v>
      </c>
      <c r="Q7098">
        <v>0</v>
      </c>
      <c r="R7098">
        <v>0</v>
      </c>
      <c r="S7098">
        <v>7</v>
      </c>
      <c r="T7098">
        <v>1</v>
      </c>
      <c r="U7098">
        <v>3</v>
      </c>
      <c r="V7098">
        <v>2</v>
      </c>
    </row>
    <row r="7099" spans="1:22" x14ac:dyDescent="0.25">
      <c r="A7099" t="s">
        <v>26119</v>
      </c>
      <c r="B7099" t="s">
        <v>19506</v>
      </c>
      <c r="C7099" t="s">
        <v>19507</v>
      </c>
      <c r="D7099" t="s">
        <v>26120</v>
      </c>
      <c r="E7099" t="s">
        <v>26121</v>
      </c>
      <c r="G7099" t="s">
        <v>26122</v>
      </c>
      <c r="H7099">
        <v>18</v>
      </c>
      <c r="I7099">
        <v>8</v>
      </c>
      <c r="J7099">
        <v>10</v>
      </c>
      <c r="K7099">
        <v>3</v>
      </c>
      <c r="L7099">
        <v>1</v>
      </c>
      <c r="M7099">
        <v>1</v>
      </c>
      <c r="N7099">
        <v>3</v>
      </c>
      <c r="O7099">
        <v>2</v>
      </c>
      <c r="P7099">
        <v>3</v>
      </c>
      <c r="Q7099">
        <v>4</v>
      </c>
      <c r="R7099">
        <v>0</v>
      </c>
      <c r="S7099">
        <v>0</v>
      </c>
      <c r="T7099">
        <v>0</v>
      </c>
      <c r="U7099">
        <v>1</v>
      </c>
      <c r="V7099">
        <v>0</v>
      </c>
    </row>
    <row r="7100" spans="1:22" x14ac:dyDescent="0.25">
      <c r="A7100" t="s">
        <v>65271</v>
      </c>
      <c r="B7100" t="s">
        <v>1069</v>
      </c>
      <c r="C7100" t="s">
        <v>1070</v>
      </c>
      <c r="D7100" t="s">
        <v>59186</v>
      </c>
      <c r="E7100" t="s">
        <v>65272</v>
      </c>
      <c r="F7100" t="s">
        <v>65273</v>
      </c>
      <c r="H7100">
        <v>18</v>
      </c>
      <c r="I7100">
        <v>10</v>
      </c>
      <c r="J7100">
        <v>8</v>
      </c>
      <c r="K7100">
        <v>0</v>
      </c>
      <c r="L7100">
        <v>6</v>
      </c>
      <c r="M7100">
        <v>5</v>
      </c>
      <c r="N7100">
        <v>4</v>
      </c>
      <c r="O7100">
        <v>0</v>
      </c>
      <c r="P7100">
        <v>0</v>
      </c>
      <c r="Q7100">
        <v>0</v>
      </c>
      <c r="R7100">
        <v>0</v>
      </c>
      <c r="S7100">
        <v>2</v>
      </c>
      <c r="T7100">
        <v>1</v>
      </c>
      <c r="U7100">
        <v>0</v>
      </c>
      <c r="V7100">
        <v>0</v>
      </c>
    </row>
    <row r="7101" spans="1:22" x14ac:dyDescent="0.25">
      <c r="A7101" t="s">
        <v>18536</v>
      </c>
      <c r="B7101" t="s">
        <v>1356</v>
      </c>
      <c r="C7101" t="s">
        <v>11878</v>
      </c>
      <c r="D7101" t="s">
        <v>18537</v>
      </c>
      <c r="E7101">
        <v>12298</v>
      </c>
      <c r="F7101" t="s">
        <v>18538</v>
      </c>
      <c r="G7101" t="s">
        <v>18539</v>
      </c>
      <c r="H7101">
        <v>18</v>
      </c>
      <c r="I7101">
        <v>15</v>
      </c>
      <c r="J7101">
        <v>3</v>
      </c>
      <c r="K7101">
        <v>0</v>
      </c>
      <c r="L7101">
        <v>0</v>
      </c>
      <c r="M7101">
        <v>0</v>
      </c>
      <c r="N7101">
        <v>1</v>
      </c>
      <c r="O7101">
        <v>1</v>
      </c>
      <c r="P7101">
        <v>1</v>
      </c>
      <c r="Q7101">
        <v>4</v>
      </c>
      <c r="R7101">
        <v>5</v>
      </c>
      <c r="S7101">
        <v>5</v>
      </c>
      <c r="T7101">
        <v>1</v>
      </c>
      <c r="U7101">
        <v>0</v>
      </c>
      <c r="V7101">
        <v>0</v>
      </c>
    </row>
    <row r="7102" spans="1:22" x14ac:dyDescent="0.25">
      <c r="A7102" t="s">
        <v>56955</v>
      </c>
      <c r="B7102" t="s">
        <v>56381</v>
      </c>
      <c r="C7102" t="s">
        <v>56382</v>
      </c>
      <c r="E7102">
        <v>6570649</v>
      </c>
      <c r="F7102" t="s">
        <v>56956</v>
      </c>
      <c r="H7102">
        <v>18</v>
      </c>
      <c r="I7102">
        <v>8</v>
      </c>
      <c r="J7102">
        <v>10</v>
      </c>
      <c r="K7102">
        <v>2</v>
      </c>
      <c r="L7102">
        <v>0</v>
      </c>
      <c r="M7102">
        <v>1</v>
      </c>
      <c r="N7102">
        <v>2</v>
      </c>
      <c r="O7102">
        <v>3</v>
      </c>
      <c r="P7102">
        <v>2</v>
      </c>
      <c r="Q7102">
        <v>2</v>
      </c>
      <c r="R7102">
        <v>0</v>
      </c>
      <c r="S7102">
        <v>0</v>
      </c>
      <c r="T7102">
        <v>6</v>
      </c>
      <c r="U7102">
        <v>0</v>
      </c>
      <c r="V7102">
        <v>0</v>
      </c>
    </row>
    <row r="7103" spans="1:22" x14ac:dyDescent="0.25">
      <c r="A7103" t="s">
        <v>65274</v>
      </c>
      <c r="B7103" t="s">
        <v>1069</v>
      </c>
      <c r="C7103" t="s">
        <v>1070</v>
      </c>
      <c r="D7103" t="s">
        <v>59186</v>
      </c>
      <c r="E7103" t="s">
        <v>65275</v>
      </c>
      <c r="F7103" t="s">
        <v>65276</v>
      </c>
      <c r="H7103">
        <v>18</v>
      </c>
      <c r="I7103">
        <v>9</v>
      </c>
      <c r="J7103">
        <v>9</v>
      </c>
      <c r="K7103">
        <v>0</v>
      </c>
      <c r="L7103">
        <v>1</v>
      </c>
      <c r="M7103">
        <v>0</v>
      </c>
      <c r="N7103">
        <v>0</v>
      </c>
      <c r="O7103">
        <v>2</v>
      </c>
      <c r="P7103">
        <v>7</v>
      </c>
      <c r="Q7103">
        <v>3</v>
      </c>
      <c r="R7103">
        <v>0</v>
      </c>
      <c r="S7103">
        <v>0</v>
      </c>
      <c r="T7103">
        <v>1</v>
      </c>
      <c r="U7103">
        <v>4</v>
      </c>
      <c r="V7103">
        <v>0</v>
      </c>
    </row>
    <row r="7104" spans="1:22" x14ac:dyDescent="0.25">
      <c r="A7104" t="s">
        <v>26844</v>
      </c>
      <c r="B7104" t="s">
        <v>19506</v>
      </c>
      <c r="C7104" t="s">
        <v>19507</v>
      </c>
      <c r="D7104" t="s">
        <v>26845</v>
      </c>
      <c r="E7104" t="s">
        <v>26846</v>
      </c>
      <c r="F7104" t="s">
        <v>26847</v>
      </c>
      <c r="G7104" t="s">
        <v>26848</v>
      </c>
      <c r="H7104">
        <v>18</v>
      </c>
      <c r="I7104">
        <v>3</v>
      </c>
      <c r="J7104">
        <v>15</v>
      </c>
      <c r="K7104">
        <v>2</v>
      </c>
      <c r="L7104">
        <v>0</v>
      </c>
      <c r="M7104">
        <v>8</v>
      </c>
      <c r="N7104">
        <v>0</v>
      </c>
      <c r="O7104">
        <v>1</v>
      </c>
      <c r="P7104">
        <v>0</v>
      </c>
      <c r="Q7104">
        <v>3</v>
      </c>
      <c r="R7104">
        <v>0</v>
      </c>
      <c r="S7104">
        <v>0</v>
      </c>
      <c r="T7104">
        <v>2</v>
      </c>
      <c r="U7104">
        <v>2</v>
      </c>
      <c r="V7104">
        <v>0</v>
      </c>
    </row>
    <row r="7105" spans="1:22" x14ac:dyDescent="0.25">
      <c r="A7105" t="s">
        <v>65277</v>
      </c>
      <c r="B7105" t="s">
        <v>1069</v>
      </c>
      <c r="C7105" t="s">
        <v>1070</v>
      </c>
      <c r="D7105" t="s">
        <v>59186</v>
      </c>
      <c r="E7105" t="s">
        <v>65278</v>
      </c>
      <c r="F7105" t="s">
        <v>65279</v>
      </c>
      <c r="G7105" t="s">
        <v>65279</v>
      </c>
      <c r="H7105">
        <v>18</v>
      </c>
      <c r="I7105">
        <v>0</v>
      </c>
      <c r="J7105">
        <v>18</v>
      </c>
      <c r="K7105">
        <v>0</v>
      </c>
      <c r="L7105">
        <v>1</v>
      </c>
      <c r="M7105">
        <v>0</v>
      </c>
      <c r="N7105">
        <v>3</v>
      </c>
      <c r="O7105">
        <v>3</v>
      </c>
      <c r="P7105">
        <v>4</v>
      </c>
      <c r="Q7105">
        <v>4</v>
      </c>
      <c r="R7105">
        <v>1</v>
      </c>
      <c r="S7105">
        <v>0</v>
      </c>
      <c r="T7105">
        <v>2</v>
      </c>
      <c r="U7105">
        <v>0</v>
      </c>
      <c r="V7105">
        <v>0</v>
      </c>
    </row>
    <row r="7106" spans="1:22" x14ac:dyDescent="0.25">
      <c r="A7106" t="s">
        <v>70320</v>
      </c>
      <c r="B7106" t="s">
        <v>772</v>
      </c>
      <c r="C7106" t="s">
        <v>69660</v>
      </c>
      <c r="E7106" t="s">
        <v>70321</v>
      </c>
      <c r="F7106" t="s">
        <v>70322</v>
      </c>
      <c r="G7106" t="s">
        <v>70323</v>
      </c>
      <c r="H7106">
        <v>18</v>
      </c>
      <c r="I7106">
        <v>0</v>
      </c>
      <c r="J7106">
        <v>18</v>
      </c>
      <c r="K7106">
        <v>3</v>
      </c>
      <c r="L7106">
        <v>3</v>
      </c>
      <c r="M7106">
        <v>1</v>
      </c>
      <c r="N7106">
        <v>2</v>
      </c>
      <c r="O7106">
        <v>0</v>
      </c>
      <c r="P7106">
        <v>3</v>
      </c>
      <c r="Q7106">
        <v>3</v>
      </c>
      <c r="R7106">
        <v>0</v>
      </c>
      <c r="S7106">
        <v>1</v>
      </c>
      <c r="T7106">
        <v>1</v>
      </c>
      <c r="U7106">
        <v>1</v>
      </c>
      <c r="V7106">
        <v>0</v>
      </c>
    </row>
    <row r="7107" spans="1:22" x14ac:dyDescent="0.25">
      <c r="A7107" t="s">
        <v>24081</v>
      </c>
      <c r="B7107" t="s">
        <v>19507</v>
      </c>
      <c r="C7107" t="s">
        <v>19507</v>
      </c>
      <c r="D7107" t="s">
        <v>24082</v>
      </c>
      <c r="E7107" t="s">
        <v>24083</v>
      </c>
      <c r="F7107" t="s">
        <v>24084</v>
      </c>
      <c r="G7107" t="s">
        <v>24085</v>
      </c>
      <c r="H7107">
        <v>18</v>
      </c>
      <c r="I7107">
        <v>7</v>
      </c>
      <c r="J7107">
        <v>11</v>
      </c>
      <c r="K7107">
        <v>2</v>
      </c>
      <c r="L7107">
        <v>4</v>
      </c>
      <c r="M7107">
        <v>2</v>
      </c>
      <c r="N7107">
        <v>3</v>
      </c>
      <c r="O7107">
        <v>0</v>
      </c>
      <c r="P7107">
        <v>0</v>
      </c>
      <c r="Q7107">
        <v>2</v>
      </c>
      <c r="R7107">
        <v>0</v>
      </c>
      <c r="S7107">
        <v>1</v>
      </c>
      <c r="T7107">
        <v>3</v>
      </c>
      <c r="U7107">
        <v>1</v>
      </c>
      <c r="V7107">
        <v>0</v>
      </c>
    </row>
    <row r="7108" spans="1:22" x14ac:dyDescent="0.25">
      <c r="A7108" t="s">
        <v>26849</v>
      </c>
      <c r="B7108" t="s">
        <v>19506</v>
      </c>
      <c r="C7108" t="s">
        <v>19507</v>
      </c>
      <c r="D7108" t="s">
        <v>26850</v>
      </c>
      <c r="E7108" t="s">
        <v>26851</v>
      </c>
      <c r="F7108" t="s">
        <v>26852</v>
      </c>
      <c r="G7108" t="s">
        <v>26853</v>
      </c>
      <c r="H7108">
        <v>18</v>
      </c>
      <c r="I7108">
        <v>10</v>
      </c>
      <c r="J7108">
        <v>8</v>
      </c>
      <c r="K7108">
        <v>0</v>
      </c>
      <c r="L7108">
        <v>0</v>
      </c>
      <c r="M7108">
        <v>1</v>
      </c>
      <c r="N7108">
        <v>0</v>
      </c>
      <c r="O7108">
        <v>1</v>
      </c>
      <c r="P7108">
        <v>1</v>
      </c>
      <c r="Q7108">
        <v>1</v>
      </c>
      <c r="R7108">
        <v>2</v>
      </c>
      <c r="S7108">
        <v>1</v>
      </c>
      <c r="T7108">
        <v>3</v>
      </c>
      <c r="U7108">
        <v>8</v>
      </c>
      <c r="V7108">
        <v>0</v>
      </c>
    </row>
    <row r="7109" spans="1:22" x14ac:dyDescent="0.25">
      <c r="A7109" t="s">
        <v>15864</v>
      </c>
      <c r="B7109" t="s">
        <v>1356</v>
      </c>
      <c r="C7109" t="s">
        <v>11878</v>
      </c>
      <c r="D7109" t="s">
        <v>15865</v>
      </c>
      <c r="E7109">
        <v>11173</v>
      </c>
      <c r="F7109" t="s">
        <v>15866</v>
      </c>
      <c r="G7109" t="s">
        <v>15867</v>
      </c>
      <c r="H7109">
        <v>18</v>
      </c>
      <c r="I7109">
        <v>0</v>
      </c>
      <c r="J7109">
        <v>18</v>
      </c>
      <c r="K7109">
        <v>0</v>
      </c>
      <c r="L7109">
        <v>0</v>
      </c>
      <c r="M7109">
        <v>0</v>
      </c>
      <c r="N7109">
        <v>0</v>
      </c>
      <c r="O7109">
        <v>0</v>
      </c>
      <c r="P7109">
        <v>7</v>
      </c>
      <c r="Q7109">
        <v>2</v>
      </c>
      <c r="R7109">
        <v>0</v>
      </c>
      <c r="S7109">
        <v>1</v>
      </c>
      <c r="T7109">
        <v>1</v>
      </c>
      <c r="U7109">
        <v>1</v>
      </c>
      <c r="V7109">
        <v>6</v>
      </c>
    </row>
    <row r="7110" spans="1:22" x14ac:dyDescent="0.25">
      <c r="A7110" t="s">
        <v>16175</v>
      </c>
      <c r="B7110" t="s">
        <v>1356</v>
      </c>
      <c r="C7110" t="s">
        <v>11878</v>
      </c>
      <c r="D7110" t="s">
        <v>16176</v>
      </c>
      <c r="E7110">
        <v>11453</v>
      </c>
      <c r="F7110" t="s">
        <v>16177</v>
      </c>
      <c r="G7110" t="s">
        <v>16178</v>
      </c>
      <c r="H7110">
        <v>18</v>
      </c>
      <c r="I7110">
        <v>3</v>
      </c>
      <c r="J7110">
        <v>15</v>
      </c>
      <c r="K7110">
        <v>0</v>
      </c>
      <c r="L7110">
        <v>0</v>
      </c>
      <c r="M7110">
        <v>2</v>
      </c>
      <c r="N7110">
        <v>1</v>
      </c>
      <c r="O7110">
        <v>3</v>
      </c>
      <c r="P7110">
        <v>3</v>
      </c>
      <c r="Q7110">
        <v>2</v>
      </c>
      <c r="R7110">
        <v>2</v>
      </c>
      <c r="S7110">
        <v>1</v>
      </c>
      <c r="T7110">
        <v>2</v>
      </c>
      <c r="U7110">
        <v>2</v>
      </c>
      <c r="V7110">
        <v>0</v>
      </c>
    </row>
    <row r="7111" spans="1:22" x14ac:dyDescent="0.25">
      <c r="A7111" t="s">
        <v>56957</v>
      </c>
      <c r="B7111" t="s">
        <v>56382</v>
      </c>
      <c r="C7111" t="s">
        <v>56382</v>
      </c>
      <c r="E7111">
        <v>8702268</v>
      </c>
      <c r="H7111">
        <v>18</v>
      </c>
      <c r="I7111">
        <v>11</v>
      </c>
      <c r="J7111">
        <v>7</v>
      </c>
      <c r="K7111">
        <v>0</v>
      </c>
      <c r="L7111">
        <v>0</v>
      </c>
      <c r="M7111">
        <v>0</v>
      </c>
      <c r="N7111">
        <v>0</v>
      </c>
      <c r="O7111">
        <v>0</v>
      </c>
      <c r="P7111">
        <v>1</v>
      </c>
      <c r="Q7111">
        <v>0</v>
      </c>
      <c r="R7111">
        <v>0</v>
      </c>
      <c r="S7111">
        <v>5</v>
      </c>
      <c r="T7111">
        <v>6</v>
      </c>
      <c r="U7111">
        <v>6</v>
      </c>
      <c r="V7111">
        <v>0</v>
      </c>
    </row>
    <row r="7112" spans="1:22" x14ac:dyDescent="0.25">
      <c r="A7112" t="s">
        <v>25888</v>
      </c>
      <c r="B7112" t="s">
        <v>19506</v>
      </c>
      <c r="C7112" t="s">
        <v>19507</v>
      </c>
      <c r="D7112" t="s">
        <v>25889</v>
      </c>
      <c r="E7112" t="s">
        <v>25890</v>
      </c>
      <c r="F7112" t="s">
        <v>25891</v>
      </c>
      <c r="G7112" t="s">
        <v>25892</v>
      </c>
      <c r="H7112">
        <v>18</v>
      </c>
      <c r="I7112">
        <v>4</v>
      </c>
      <c r="J7112">
        <v>14</v>
      </c>
      <c r="K7112">
        <v>0</v>
      </c>
      <c r="L7112">
        <v>0</v>
      </c>
      <c r="M7112">
        <v>1</v>
      </c>
      <c r="N7112">
        <v>3</v>
      </c>
      <c r="O7112">
        <v>1</v>
      </c>
      <c r="P7112">
        <v>4</v>
      </c>
      <c r="Q7112">
        <v>1</v>
      </c>
      <c r="R7112">
        <v>3</v>
      </c>
      <c r="S7112">
        <v>0</v>
      </c>
      <c r="T7112">
        <v>4</v>
      </c>
      <c r="U7112">
        <v>1</v>
      </c>
      <c r="V7112">
        <v>0</v>
      </c>
    </row>
    <row r="7113" spans="1:22" x14ac:dyDescent="0.25">
      <c r="A7113" t="s">
        <v>65280</v>
      </c>
      <c r="B7113" t="s">
        <v>1069</v>
      </c>
      <c r="C7113" t="s">
        <v>1070</v>
      </c>
      <c r="D7113" t="s">
        <v>59186</v>
      </c>
      <c r="E7113" t="s">
        <v>65281</v>
      </c>
      <c r="F7113" t="s">
        <v>65282</v>
      </c>
      <c r="G7113" t="s">
        <v>65283</v>
      </c>
      <c r="H7113">
        <v>18</v>
      </c>
      <c r="I7113">
        <v>10</v>
      </c>
      <c r="J7113">
        <v>8</v>
      </c>
      <c r="K7113">
        <v>0</v>
      </c>
      <c r="L7113">
        <v>3</v>
      </c>
      <c r="M7113">
        <v>3</v>
      </c>
      <c r="N7113">
        <v>0</v>
      </c>
      <c r="O7113">
        <v>0</v>
      </c>
      <c r="P7113">
        <v>1</v>
      </c>
      <c r="Q7113">
        <v>1</v>
      </c>
      <c r="R7113">
        <v>0</v>
      </c>
      <c r="S7113">
        <v>0</v>
      </c>
      <c r="T7113">
        <v>1</v>
      </c>
      <c r="U7113">
        <v>9</v>
      </c>
      <c r="V7113">
        <v>0</v>
      </c>
    </row>
    <row r="7114" spans="1:22" x14ac:dyDescent="0.25">
      <c r="A7114" t="s">
        <v>11794</v>
      </c>
      <c r="B7114" t="s">
        <v>2687</v>
      </c>
      <c r="C7114" t="s">
        <v>2687</v>
      </c>
      <c r="D7114" t="s">
        <v>11795</v>
      </c>
      <c r="E7114" t="s">
        <v>11796</v>
      </c>
      <c r="F7114" t="s">
        <v>11797</v>
      </c>
      <c r="G7114" t="s">
        <v>11798</v>
      </c>
      <c r="H7114">
        <v>18</v>
      </c>
      <c r="I7114">
        <v>0</v>
      </c>
      <c r="J7114">
        <v>18</v>
      </c>
      <c r="K7114">
        <v>0</v>
      </c>
      <c r="L7114">
        <v>3</v>
      </c>
      <c r="M7114">
        <v>4</v>
      </c>
      <c r="N7114">
        <v>3</v>
      </c>
      <c r="O7114">
        <v>3</v>
      </c>
      <c r="P7114">
        <v>0</v>
      </c>
      <c r="Q7114">
        <v>1</v>
      </c>
      <c r="R7114">
        <v>1</v>
      </c>
      <c r="S7114">
        <v>2</v>
      </c>
      <c r="T7114">
        <v>0</v>
      </c>
      <c r="U7114">
        <v>1</v>
      </c>
      <c r="V7114">
        <v>0</v>
      </c>
    </row>
    <row r="7115" spans="1:22" x14ac:dyDescent="0.25">
      <c r="A7115" t="s">
        <v>11821</v>
      </c>
      <c r="B7115" t="s">
        <v>2687</v>
      </c>
      <c r="C7115" t="s">
        <v>2687</v>
      </c>
      <c r="D7115" t="s">
        <v>11822</v>
      </c>
      <c r="E7115" t="s">
        <v>11823</v>
      </c>
      <c r="G7115" t="s">
        <v>11824</v>
      </c>
      <c r="H7115">
        <v>18</v>
      </c>
      <c r="I7115">
        <v>0</v>
      </c>
      <c r="J7115">
        <v>18</v>
      </c>
      <c r="K7115">
        <v>2</v>
      </c>
      <c r="L7115">
        <v>1</v>
      </c>
      <c r="M7115">
        <v>5</v>
      </c>
      <c r="N7115">
        <v>0</v>
      </c>
      <c r="O7115">
        <v>0</v>
      </c>
      <c r="P7115">
        <v>2</v>
      </c>
      <c r="Q7115">
        <v>1</v>
      </c>
      <c r="R7115">
        <v>1</v>
      </c>
      <c r="S7115">
        <v>3</v>
      </c>
      <c r="T7115">
        <v>2</v>
      </c>
      <c r="U7115">
        <v>0</v>
      </c>
      <c r="V7115">
        <v>1</v>
      </c>
    </row>
    <row r="7116" spans="1:22" x14ac:dyDescent="0.25">
      <c r="A7116" t="s">
        <v>29080</v>
      </c>
      <c r="B7116" t="s">
        <v>19507</v>
      </c>
      <c r="C7116" t="s">
        <v>19507</v>
      </c>
      <c r="D7116" t="s">
        <v>29081</v>
      </c>
      <c r="E7116" t="s">
        <v>29082</v>
      </c>
      <c r="F7116" t="s">
        <v>29083</v>
      </c>
      <c r="G7116" t="s">
        <v>29084</v>
      </c>
      <c r="H7116">
        <v>18</v>
      </c>
      <c r="I7116">
        <v>5</v>
      </c>
      <c r="J7116">
        <v>13</v>
      </c>
      <c r="K7116">
        <v>0</v>
      </c>
      <c r="L7116">
        <v>0</v>
      </c>
      <c r="M7116">
        <v>2</v>
      </c>
      <c r="N7116">
        <v>0</v>
      </c>
      <c r="O7116">
        <v>0</v>
      </c>
      <c r="P7116">
        <v>0</v>
      </c>
      <c r="Q7116">
        <v>2</v>
      </c>
      <c r="R7116">
        <v>1</v>
      </c>
      <c r="S7116">
        <v>0</v>
      </c>
      <c r="T7116">
        <v>2</v>
      </c>
      <c r="U7116">
        <v>6</v>
      </c>
      <c r="V7116">
        <v>5</v>
      </c>
    </row>
    <row r="7117" spans="1:22" x14ac:dyDescent="0.25">
      <c r="A7117" t="s">
        <v>65284</v>
      </c>
      <c r="B7117" t="s">
        <v>1069</v>
      </c>
      <c r="C7117" t="s">
        <v>1070</v>
      </c>
      <c r="D7117" t="s">
        <v>59186</v>
      </c>
      <c r="F7117" t="s">
        <v>65285</v>
      </c>
      <c r="H7117">
        <v>18</v>
      </c>
      <c r="I7117">
        <v>5</v>
      </c>
      <c r="J7117">
        <v>13</v>
      </c>
      <c r="K7117">
        <v>0</v>
      </c>
      <c r="L7117">
        <v>1</v>
      </c>
      <c r="M7117">
        <v>1</v>
      </c>
      <c r="N7117">
        <v>1</v>
      </c>
      <c r="O7117">
        <v>1</v>
      </c>
      <c r="P7117">
        <v>0</v>
      </c>
      <c r="Q7117">
        <v>0</v>
      </c>
      <c r="R7117">
        <v>2</v>
      </c>
      <c r="S7117">
        <v>0</v>
      </c>
      <c r="T7117">
        <v>8</v>
      </c>
      <c r="U7117">
        <v>3</v>
      </c>
      <c r="V7117">
        <v>1</v>
      </c>
    </row>
    <row r="7118" spans="1:22" x14ac:dyDescent="0.25">
      <c r="A7118" t="s">
        <v>30194</v>
      </c>
      <c r="B7118" t="s">
        <v>19507</v>
      </c>
      <c r="C7118" t="s">
        <v>19507</v>
      </c>
      <c r="D7118" t="s">
        <v>30195</v>
      </c>
      <c r="E7118" t="s">
        <v>30196</v>
      </c>
      <c r="F7118" t="s">
        <v>30197</v>
      </c>
      <c r="G7118" t="s">
        <v>30198</v>
      </c>
      <c r="H7118">
        <v>18</v>
      </c>
      <c r="I7118">
        <v>12</v>
      </c>
      <c r="J7118">
        <v>6</v>
      </c>
      <c r="K7118">
        <v>0</v>
      </c>
      <c r="L7118">
        <v>1</v>
      </c>
      <c r="M7118">
        <v>1</v>
      </c>
      <c r="N7118">
        <v>0</v>
      </c>
      <c r="O7118">
        <v>3</v>
      </c>
      <c r="P7118">
        <v>0</v>
      </c>
      <c r="Q7118">
        <v>6</v>
      </c>
      <c r="R7118">
        <v>2</v>
      </c>
      <c r="S7118">
        <v>2</v>
      </c>
      <c r="T7118">
        <v>3</v>
      </c>
      <c r="U7118">
        <v>0</v>
      </c>
      <c r="V7118">
        <v>0</v>
      </c>
    </row>
    <row r="7119" spans="1:22" x14ac:dyDescent="0.25">
      <c r="A7119" t="s">
        <v>65286</v>
      </c>
      <c r="B7119" t="s">
        <v>1069</v>
      </c>
      <c r="C7119" t="s">
        <v>1070</v>
      </c>
      <c r="D7119" t="s">
        <v>59186</v>
      </c>
      <c r="E7119" t="s">
        <v>65287</v>
      </c>
      <c r="F7119" t="s">
        <v>65288</v>
      </c>
      <c r="H7119">
        <v>18</v>
      </c>
      <c r="I7119">
        <v>10</v>
      </c>
      <c r="J7119">
        <v>8</v>
      </c>
      <c r="K7119">
        <v>4</v>
      </c>
      <c r="L7119">
        <v>2</v>
      </c>
      <c r="M7119">
        <v>6</v>
      </c>
      <c r="N7119">
        <v>0</v>
      </c>
      <c r="O7119">
        <v>2</v>
      </c>
      <c r="P7119">
        <v>0</v>
      </c>
      <c r="Q7119">
        <v>0</v>
      </c>
      <c r="R7119">
        <v>0</v>
      </c>
      <c r="S7119">
        <v>0</v>
      </c>
      <c r="T7119">
        <v>2</v>
      </c>
      <c r="U7119">
        <v>0</v>
      </c>
      <c r="V7119">
        <v>2</v>
      </c>
    </row>
    <row r="7120" spans="1:22" x14ac:dyDescent="0.25">
      <c r="A7120" t="s">
        <v>65289</v>
      </c>
      <c r="B7120" t="s">
        <v>1069</v>
      </c>
      <c r="C7120" t="s">
        <v>1070</v>
      </c>
      <c r="D7120" t="s">
        <v>59186</v>
      </c>
      <c r="E7120" t="s">
        <v>65290</v>
      </c>
      <c r="F7120" t="s">
        <v>65291</v>
      </c>
      <c r="H7120">
        <v>18</v>
      </c>
      <c r="I7120">
        <v>12</v>
      </c>
      <c r="J7120">
        <v>6</v>
      </c>
      <c r="K7120">
        <v>4</v>
      </c>
      <c r="L7120">
        <v>3</v>
      </c>
      <c r="M7120">
        <v>3</v>
      </c>
      <c r="N7120">
        <v>0</v>
      </c>
      <c r="O7120">
        <v>0</v>
      </c>
      <c r="P7120">
        <v>1</v>
      </c>
      <c r="Q7120">
        <v>2</v>
      </c>
      <c r="R7120">
        <v>3</v>
      </c>
      <c r="S7120">
        <v>1</v>
      </c>
      <c r="T7120">
        <v>1</v>
      </c>
      <c r="U7120">
        <v>0</v>
      </c>
      <c r="V7120">
        <v>0</v>
      </c>
    </row>
    <row r="7121" spans="1:22" x14ac:dyDescent="0.25">
      <c r="A7121" t="s">
        <v>4217</v>
      </c>
      <c r="B7121" t="s">
        <v>4166</v>
      </c>
      <c r="C7121" t="s">
        <v>4167</v>
      </c>
      <c r="D7121" t="s">
        <v>4218</v>
      </c>
      <c r="E7121" t="s">
        <v>4219</v>
      </c>
      <c r="F7121" t="s">
        <v>4220</v>
      </c>
      <c r="G7121" t="s">
        <v>4221</v>
      </c>
      <c r="H7121">
        <v>18</v>
      </c>
      <c r="I7121">
        <v>0</v>
      </c>
      <c r="J7121">
        <v>18</v>
      </c>
      <c r="K7121">
        <v>1</v>
      </c>
      <c r="L7121">
        <v>3</v>
      </c>
      <c r="M7121">
        <v>3</v>
      </c>
      <c r="N7121">
        <v>1</v>
      </c>
      <c r="O7121">
        <v>1</v>
      </c>
      <c r="P7121">
        <v>1</v>
      </c>
      <c r="Q7121">
        <v>1</v>
      </c>
      <c r="R7121">
        <v>0</v>
      </c>
      <c r="S7121">
        <v>0</v>
      </c>
      <c r="T7121">
        <v>2</v>
      </c>
      <c r="U7121">
        <v>4</v>
      </c>
      <c r="V7121">
        <v>1</v>
      </c>
    </row>
    <row r="7122" spans="1:22" x14ac:dyDescent="0.25">
      <c r="A7122" t="s">
        <v>52490</v>
      </c>
      <c r="B7122" t="s">
        <v>71384</v>
      </c>
      <c r="C7122" t="s">
        <v>71250</v>
      </c>
      <c r="D7122" t="s">
        <v>71385</v>
      </c>
      <c r="E7122" t="s">
        <v>71386</v>
      </c>
      <c r="F7122" t="s">
        <v>52492</v>
      </c>
      <c r="G7122" t="s">
        <v>52493</v>
      </c>
      <c r="H7122">
        <v>18</v>
      </c>
      <c r="I7122">
        <v>7</v>
      </c>
      <c r="J7122">
        <v>11</v>
      </c>
      <c r="K7122">
        <v>0</v>
      </c>
      <c r="L7122">
        <v>1</v>
      </c>
      <c r="M7122">
        <v>2</v>
      </c>
      <c r="N7122">
        <v>0</v>
      </c>
      <c r="O7122">
        <v>1</v>
      </c>
      <c r="P7122">
        <v>1</v>
      </c>
      <c r="Q7122">
        <v>0</v>
      </c>
      <c r="R7122">
        <v>0</v>
      </c>
      <c r="S7122">
        <v>2</v>
      </c>
      <c r="T7122">
        <v>4</v>
      </c>
      <c r="U7122">
        <v>6</v>
      </c>
      <c r="V7122">
        <v>1</v>
      </c>
    </row>
    <row r="7123" spans="1:22" x14ac:dyDescent="0.25">
      <c r="A7123" t="s">
        <v>35424</v>
      </c>
      <c r="B7123" t="s">
        <v>6313</v>
      </c>
      <c r="C7123" t="s">
        <v>6045</v>
      </c>
      <c r="F7123" t="s">
        <v>35426</v>
      </c>
      <c r="G7123" t="s">
        <v>35427</v>
      </c>
      <c r="H7123">
        <v>18</v>
      </c>
      <c r="I7123">
        <v>2</v>
      </c>
      <c r="J7123">
        <v>16</v>
      </c>
      <c r="K7123">
        <v>0</v>
      </c>
      <c r="L7123">
        <v>0</v>
      </c>
      <c r="M7123">
        <v>0</v>
      </c>
      <c r="N7123">
        <v>0</v>
      </c>
      <c r="O7123">
        <v>1</v>
      </c>
      <c r="P7123">
        <v>1</v>
      </c>
      <c r="Q7123">
        <v>0</v>
      </c>
      <c r="R7123">
        <v>0</v>
      </c>
      <c r="S7123">
        <v>2</v>
      </c>
      <c r="T7123">
        <v>9</v>
      </c>
      <c r="U7123">
        <v>5</v>
      </c>
      <c r="V7123">
        <v>0</v>
      </c>
    </row>
    <row r="7124" spans="1:22" x14ac:dyDescent="0.25">
      <c r="A7124" t="s">
        <v>10718</v>
      </c>
      <c r="B7124" t="s">
        <v>7074</v>
      </c>
      <c r="C7124" t="s">
        <v>7076</v>
      </c>
      <c r="D7124" t="s">
        <v>10719</v>
      </c>
      <c r="E7124" t="s">
        <v>10720</v>
      </c>
      <c r="F7124" t="s">
        <v>10721</v>
      </c>
      <c r="G7124" t="s">
        <v>10722</v>
      </c>
      <c r="H7124">
        <v>18</v>
      </c>
      <c r="I7124">
        <v>7</v>
      </c>
      <c r="J7124">
        <v>11</v>
      </c>
      <c r="K7124">
        <v>0</v>
      </c>
      <c r="L7124">
        <v>4</v>
      </c>
      <c r="M7124">
        <v>2</v>
      </c>
      <c r="N7124">
        <v>0</v>
      </c>
      <c r="O7124">
        <v>0</v>
      </c>
      <c r="P7124">
        <v>0</v>
      </c>
      <c r="Q7124">
        <v>1</v>
      </c>
      <c r="R7124">
        <v>0</v>
      </c>
      <c r="S7124">
        <v>0</v>
      </c>
      <c r="T7124">
        <v>6</v>
      </c>
      <c r="U7124">
        <v>2</v>
      </c>
      <c r="V7124">
        <v>3</v>
      </c>
    </row>
    <row r="7125" spans="1:22" x14ac:dyDescent="0.25">
      <c r="A7125" t="s">
        <v>6410</v>
      </c>
      <c r="B7125" t="s">
        <v>1780</v>
      </c>
      <c r="C7125" t="s">
        <v>6045</v>
      </c>
      <c r="F7125" t="s">
        <v>3724</v>
      </c>
      <c r="G7125" t="s">
        <v>3725</v>
      </c>
      <c r="H7125">
        <v>18</v>
      </c>
      <c r="I7125">
        <v>14</v>
      </c>
      <c r="J7125">
        <v>4</v>
      </c>
      <c r="K7125">
        <v>3</v>
      </c>
      <c r="L7125">
        <v>0</v>
      </c>
      <c r="M7125">
        <v>0</v>
      </c>
      <c r="N7125">
        <v>10</v>
      </c>
      <c r="O7125">
        <v>0</v>
      </c>
      <c r="P7125">
        <v>3</v>
      </c>
      <c r="Q7125">
        <v>0</v>
      </c>
      <c r="R7125">
        <v>0</v>
      </c>
      <c r="S7125">
        <v>0</v>
      </c>
      <c r="T7125">
        <v>0</v>
      </c>
      <c r="U7125">
        <v>0</v>
      </c>
      <c r="V7125">
        <v>2</v>
      </c>
    </row>
    <row r="7126" spans="1:22" x14ac:dyDescent="0.25">
      <c r="A7126" t="s">
        <v>65292</v>
      </c>
      <c r="B7126" t="s">
        <v>1069</v>
      </c>
      <c r="C7126" t="s">
        <v>1070</v>
      </c>
      <c r="D7126" t="s">
        <v>59186</v>
      </c>
      <c r="E7126" t="s">
        <v>65293</v>
      </c>
      <c r="F7126" t="s">
        <v>65294</v>
      </c>
      <c r="H7126">
        <v>18</v>
      </c>
      <c r="I7126">
        <v>10</v>
      </c>
      <c r="J7126">
        <v>8</v>
      </c>
      <c r="K7126">
        <v>0</v>
      </c>
      <c r="L7126">
        <v>0</v>
      </c>
      <c r="M7126">
        <v>0</v>
      </c>
      <c r="N7126">
        <v>0</v>
      </c>
      <c r="O7126">
        <v>1</v>
      </c>
      <c r="P7126">
        <v>3</v>
      </c>
      <c r="Q7126">
        <v>1</v>
      </c>
      <c r="R7126">
        <v>1</v>
      </c>
      <c r="S7126">
        <v>1</v>
      </c>
      <c r="T7126">
        <v>1</v>
      </c>
      <c r="U7126">
        <v>8</v>
      </c>
      <c r="V7126">
        <v>2</v>
      </c>
    </row>
    <row r="7127" spans="1:22" x14ac:dyDescent="0.25">
      <c r="A7127" t="s">
        <v>10416</v>
      </c>
      <c r="B7127" t="s">
        <v>7074</v>
      </c>
      <c r="C7127" t="s">
        <v>7076</v>
      </c>
      <c r="D7127" t="s">
        <v>10417</v>
      </c>
      <c r="E7127" t="s">
        <v>10418</v>
      </c>
      <c r="F7127" t="s">
        <v>10419</v>
      </c>
      <c r="G7127" t="s">
        <v>10420</v>
      </c>
      <c r="H7127">
        <v>18</v>
      </c>
      <c r="I7127">
        <v>8</v>
      </c>
      <c r="J7127">
        <v>10</v>
      </c>
      <c r="K7127">
        <v>0</v>
      </c>
      <c r="L7127">
        <v>0</v>
      </c>
      <c r="M7127">
        <v>0</v>
      </c>
      <c r="N7127">
        <v>4</v>
      </c>
      <c r="O7127">
        <v>0</v>
      </c>
      <c r="P7127">
        <v>3</v>
      </c>
      <c r="Q7127">
        <v>0</v>
      </c>
      <c r="R7127">
        <v>1</v>
      </c>
      <c r="S7127">
        <v>2</v>
      </c>
      <c r="T7127">
        <v>7</v>
      </c>
      <c r="U7127">
        <v>1</v>
      </c>
      <c r="V7127">
        <v>0</v>
      </c>
    </row>
    <row r="7128" spans="1:22" x14ac:dyDescent="0.25">
      <c r="A7128" t="s">
        <v>27354</v>
      </c>
      <c r="B7128" t="s">
        <v>19507</v>
      </c>
      <c r="C7128" t="s">
        <v>19507</v>
      </c>
      <c r="D7128" t="s">
        <v>27355</v>
      </c>
      <c r="E7128" t="s">
        <v>27356</v>
      </c>
      <c r="F7128" t="s">
        <v>27357</v>
      </c>
      <c r="G7128" t="s">
        <v>27358</v>
      </c>
      <c r="H7128">
        <v>18</v>
      </c>
      <c r="I7128">
        <v>2</v>
      </c>
      <c r="J7128">
        <v>16</v>
      </c>
      <c r="K7128">
        <v>1</v>
      </c>
      <c r="L7128">
        <v>1</v>
      </c>
      <c r="M7128">
        <v>3</v>
      </c>
      <c r="N7128">
        <v>2</v>
      </c>
      <c r="O7128">
        <v>0</v>
      </c>
      <c r="P7128">
        <v>0</v>
      </c>
      <c r="Q7128">
        <v>0</v>
      </c>
      <c r="R7128">
        <v>0</v>
      </c>
      <c r="S7128">
        <v>0</v>
      </c>
      <c r="T7128">
        <v>4</v>
      </c>
      <c r="U7128">
        <v>6</v>
      </c>
      <c r="V7128">
        <v>1</v>
      </c>
    </row>
    <row r="7129" spans="1:22" x14ac:dyDescent="0.25">
      <c r="A7129" t="s">
        <v>15611</v>
      </c>
      <c r="B7129" t="s">
        <v>1356</v>
      </c>
      <c r="C7129" t="s">
        <v>11878</v>
      </c>
      <c r="D7129" t="s">
        <v>15612</v>
      </c>
      <c r="E7129">
        <v>11250</v>
      </c>
      <c r="F7129" t="s">
        <v>15613</v>
      </c>
      <c r="G7129" t="s">
        <v>15614</v>
      </c>
      <c r="H7129">
        <v>18</v>
      </c>
      <c r="I7129">
        <v>7</v>
      </c>
      <c r="J7129">
        <v>11</v>
      </c>
      <c r="K7129">
        <v>0</v>
      </c>
      <c r="L7129">
        <v>0</v>
      </c>
      <c r="M7129">
        <v>2</v>
      </c>
      <c r="N7129">
        <v>3</v>
      </c>
      <c r="O7129">
        <v>0</v>
      </c>
      <c r="P7129">
        <v>8</v>
      </c>
      <c r="Q7129">
        <v>0</v>
      </c>
      <c r="R7129">
        <v>2</v>
      </c>
      <c r="S7129">
        <v>0</v>
      </c>
      <c r="T7129">
        <v>2</v>
      </c>
      <c r="U7129">
        <v>1</v>
      </c>
      <c r="V7129">
        <v>0</v>
      </c>
    </row>
    <row r="7130" spans="1:22" x14ac:dyDescent="0.25">
      <c r="A7130" t="s">
        <v>11578</v>
      </c>
      <c r="B7130" t="s">
        <v>7074</v>
      </c>
      <c r="C7130" t="s">
        <v>7076</v>
      </c>
      <c r="D7130" t="s">
        <v>11579</v>
      </c>
      <c r="E7130" t="s">
        <v>11580</v>
      </c>
      <c r="F7130" t="s">
        <v>11581</v>
      </c>
      <c r="G7130" t="s">
        <v>11582</v>
      </c>
      <c r="H7130">
        <v>18</v>
      </c>
      <c r="I7130">
        <v>9</v>
      </c>
      <c r="J7130">
        <v>9</v>
      </c>
      <c r="K7130">
        <v>0</v>
      </c>
      <c r="L7130">
        <v>1</v>
      </c>
      <c r="M7130">
        <v>1</v>
      </c>
      <c r="N7130">
        <v>0</v>
      </c>
      <c r="O7130">
        <v>1</v>
      </c>
      <c r="P7130">
        <v>6</v>
      </c>
      <c r="Q7130">
        <v>3</v>
      </c>
      <c r="R7130">
        <v>1</v>
      </c>
      <c r="S7130">
        <v>4</v>
      </c>
      <c r="T7130">
        <v>0</v>
      </c>
      <c r="U7130">
        <v>1</v>
      </c>
      <c r="V7130">
        <v>0</v>
      </c>
    </row>
    <row r="7131" spans="1:22" x14ac:dyDescent="0.25">
      <c r="A7131" t="s">
        <v>72887</v>
      </c>
      <c r="B7131" t="s">
        <v>43781</v>
      </c>
      <c r="C7131" t="s">
        <v>72860</v>
      </c>
      <c r="D7131" t="s">
        <v>72888</v>
      </c>
      <c r="E7131" t="s">
        <v>72889</v>
      </c>
      <c r="F7131" t="s">
        <v>72890</v>
      </c>
      <c r="G7131" t="s">
        <v>72891</v>
      </c>
      <c r="H7131">
        <v>18</v>
      </c>
      <c r="I7131">
        <v>16</v>
      </c>
      <c r="J7131">
        <v>2</v>
      </c>
      <c r="K7131">
        <v>3</v>
      </c>
      <c r="L7131">
        <v>1</v>
      </c>
      <c r="M7131">
        <v>1</v>
      </c>
      <c r="N7131">
        <v>4</v>
      </c>
      <c r="O7131">
        <v>0</v>
      </c>
      <c r="P7131">
        <v>0</v>
      </c>
      <c r="Q7131">
        <v>3</v>
      </c>
      <c r="R7131">
        <v>0</v>
      </c>
      <c r="S7131">
        <v>1</v>
      </c>
      <c r="T7131">
        <v>4</v>
      </c>
      <c r="U7131">
        <v>1</v>
      </c>
      <c r="V7131">
        <v>0</v>
      </c>
    </row>
    <row r="7132" spans="1:22" x14ac:dyDescent="0.25">
      <c r="A7132" t="s">
        <v>26148</v>
      </c>
      <c r="B7132" t="s">
        <v>19506</v>
      </c>
      <c r="C7132" t="s">
        <v>19507</v>
      </c>
      <c r="D7132" t="s">
        <v>26149</v>
      </c>
      <c r="E7132" t="s">
        <v>26150</v>
      </c>
      <c r="F7132" t="s">
        <v>26151</v>
      </c>
      <c r="G7132" t="s">
        <v>26152</v>
      </c>
      <c r="H7132">
        <v>18</v>
      </c>
      <c r="I7132">
        <v>13</v>
      </c>
      <c r="J7132">
        <v>5</v>
      </c>
      <c r="K7132">
        <v>0</v>
      </c>
      <c r="L7132">
        <v>1</v>
      </c>
      <c r="M7132">
        <v>0</v>
      </c>
      <c r="N7132">
        <v>2</v>
      </c>
      <c r="O7132">
        <v>2</v>
      </c>
      <c r="P7132">
        <v>1</v>
      </c>
      <c r="Q7132">
        <v>2</v>
      </c>
      <c r="R7132">
        <v>5</v>
      </c>
      <c r="S7132">
        <v>0</v>
      </c>
      <c r="T7132">
        <v>2</v>
      </c>
      <c r="U7132">
        <v>2</v>
      </c>
      <c r="V7132">
        <v>1</v>
      </c>
    </row>
    <row r="7133" spans="1:22" x14ac:dyDescent="0.25">
      <c r="A7133" t="s">
        <v>56958</v>
      </c>
      <c r="B7133" t="s">
        <v>56381</v>
      </c>
      <c r="C7133" t="s">
        <v>56382</v>
      </c>
      <c r="D7133" t="s">
        <v>56959</v>
      </c>
      <c r="E7133">
        <v>4509581</v>
      </c>
      <c r="F7133" t="s">
        <v>56960</v>
      </c>
      <c r="H7133">
        <v>18</v>
      </c>
      <c r="I7133">
        <v>8</v>
      </c>
      <c r="J7133">
        <v>10</v>
      </c>
      <c r="K7133">
        <v>0</v>
      </c>
      <c r="L7133">
        <v>0</v>
      </c>
      <c r="M7133">
        <v>3</v>
      </c>
      <c r="N7133">
        <v>5</v>
      </c>
      <c r="O7133">
        <v>0</v>
      </c>
      <c r="P7133">
        <v>2</v>
      </c>
      <c r="Q7133">
        <v>0</v>
      </c>
      <c r="R7133">
        <v>1</v>
      </c>
      <c r="S7133">
        <v>0</v>
      </c>
      <c r="T7133">
        <v>0</v>
      </c>
      <c r="U7133">
        <v>7</v>
      </c>
      <c r="V7133">
        <v>0</v>
      </c>
    </row>
    <row r="7134" spans="1:22" x14ac:dyDescent="0.25">
      <c r="A7134" t="s">
        <v>10807</v>
      </c>
      <c r="B7134" t="s">
        <v>7114</v>
      </c>
      <c r="C7134" t="s">
        <v>7076</v>
      </c>
      <c r="D7134" t="s">
        <v>10808</v>
      </c>
      <c r="E7134" t="s">
        <v>10809</v>
      </c>
      <c r="F7134" t="s">
        <v>10810</v>
      </c>
      <c r="G7134" t="s">
        <v>10811</v>
      </c>
      <c r="H7134">
        <v>18</v>
      </c>
      <c r="I7134">
        <v>3</v>
      </c>
      <c r="J7134">
        <v>15</v>
      </c>
      <c r="K7134">
        <v>1</v>
      </c>
      <c r="L7134">
        <v>1</v>
      </c>
      <c r="M7134">
        <v>2</v>
      </c>
      <c r="N7134">
        <v>0</v>
      </c>
      <c r="O7134">
        <v>1</v>
      </c>
      <c r="P7134">
        <v>1</v>
      </c>
      <c r="Q7134">
        <v>2</v>
      </c>
      <c r="R7134">
        <v>3</v>
      </c>
      <c r="S7134">
        <v>0</v>
      </c>
      <c r="T7134">
        <v>3</v>
      </c>
      <c r="U7134">
        <v>2</v>
      </c>
      <c r="V7134">
        <v>2</v>
      </c>
    </row>
    <row r="7135" spans="1:22" x14ac:dyDescent="0.25">
      <c r="A7135" t="s">
        <v>3187</v>
      </c>
      <c r="B7135" t="s">
        <v>603</v>
      </c>
      <c r="C7135" t="s">
        <v>6045</v>
      </c>
      <c r="F7135" t="s">
        <v>3188</v>
      </c>
      <c r="G7135" t="s">
        <v>3189</v>
      </c>
      <c r="H7135">
        <v>18</v>
      </c>
      <c r="I7135">
        <v>5</v>
      </c>
      <c r="J7135">
        <v>13</v>
      </c>
      <c r="K7135">
        <v>2</v>
      </c>
      <c r="L7135">
        <v>0</v>
      </c>
      <c r="M7135">
        <v>2</v>
      </c>
      <c r="N7135">
        <v>0</v>
      </c>
      <c r="O7135">
        <v>1</v>
      </c>
      <c r="P7135">
        <v>1</v>
      </c>
      <c r="Q7135">
        <v>1</v>
      </c>
      <c r="R7135">
        <v>2</v>
      </c>
      <c r="S7135">
        <v>3</v>
      </c>
      <c r="T7135">
        <v>2</v>
      </c>
      <c r="U7135">
        <v>4</v>
      </c>
      <c r="V7135">
        <v>0</v>
      </c>
    </row>
    <row r="7136" spans="1:22" x14ac:dyDescent="0.25">
      <c r="A7136" t="s">
        <v>13864</v>
      </c>
      <c r="B7136" t="s">
        <v>1356</v>
      </c>
      <c r="C7136" t="s">
        <v>11878</v>
      </c>
      <c r="D7136" t="s">
        <v>13865</v>
      </c>
      <c r="E7136">
        <v>12286</v>
      </c>
      <c r="F7136" t="s">
        <v>13866</v>
      </c>
      <c r="G7136" t="s">
        <v>13867</v>
      </c>
      <c r="H7136">
        <v>18</v>
      </c>
      <c r="I7136">
        <v>11</v>
      </c>
      <c r="J7136">
        <v>7</v>
      </c>
      <c r="K7136">
        <v>0</v>
      </c>
      <c r="L7136">
        <v>3</v>
      </c>
      <c r="M7136">
        <v>4</v>
      </c>
      <c r="N7136">
        <v>1</v>
      </c>
      <c r="O7136">
        <v>0</v>
      </c>
      <c r="P7136">
        <v>5</v>
      </c>
      <c r="Q7136">
        <v>0</v>
      </c>
      <c r="R7136">
        <v>1</v>
      </c>
      <c r="S7136">
        <v>1</v>
      </c>
      <c r="T7136">
        <v>1</v>
      </c>
      <c r="U7136">
        <v>2</v>
      </c>
      <c r="V7136">
        <v>0</v>
      </c>
    </row>
    <row r="7137" spans="1:22" x14ac:dyDescent="0.25">
      <c r="A7137" t="s">
        <v>6633</v>
      </c>
      <c r="B7137" t="s">
        <v>1356</v>
      </c>
      <c r="C7137" t="s">
        <v>11878</v>
      </c>
      <c r="E7137">
        <v>41649</v>
      </c>
      <c r="F7137" t="s">
        <v>6634</v>
      </c>
      <c r="G7137" t="s">
        <v>6635</v>
      </c>
      <c r="H7137">
        <v>17</v>
      </c>
      <c r="I7137">
        <v>6</v>
      </c>
      <c r="J7137">
        <v>11</v>
      </c>
      <c r="K7137">
        <v>0</v>
      </c>
      <c r="L7137">
        <v>0</v>
      </c>
      <c r="M7137">
        <v>0</v>
      </c>
      <c r="N7137">
        <v>4</v>
      </c>
      <c r="O7137">
        <v>0</v>
      </c>
      <c r="P7137">
        <v>0</v>
      </c>
      <c r="Q7137">
        <v>1</v>
      </c>
      <c r="R7137">
        <v>0</v>
      </c>
      <c r="S7137">
        <v>0</v>
      </c>
      <c r="T7137">
        <v>0</v>
      </c>
      <c r="U7137">
        <v>9</v>
      </c>
      <c r="V7137">
        <v>3</v>
      </c>
    </row>
    <row r="7138" spans="1:22" x14ac:dyDescent="0.25">
      <c r="A7138" t="s">
        <v>6058</v>
      </c>
      <c r="B7138" t="s">
        <v>1445</v>
      </c>
      <c r="C7138" t="s">
        <v>1445</v>
      </c>
      <c r="D7138" t="s">
        <v>31193</v>
      </c>
      <c r="E7138" t="s">
        <v>31194</v>
      </c>
      <c r="F7138" t="s">
        <v>6059</v>
      </c>
      <c r="G7138" t="s">
        <v>6060</v>
      </c>
      <c r="H7138">
        <v>17</v>
      </c>
      <c r="I7138">
        <v>12</v>
      </c>
      <c r="J7138">
        <v>5</v>
      </c>
      <c r="K7138">
        <v>0</v>
      </c>
      <c r="L7138">
        <v>3</v>
      </c>
      <c r="M7138">
        <v>11</v>
      </c>
      <c r="N7138">
        <v>0</v>
      </c>
      <c r="O7138">
        <v>0</v>
      </c>
      <c r="P7138">
        <v>0</v>
      </c>
      <c r="Q7138">
        <v>0</v>
      </c>
      <c r="R7138">
        <v>0</v>
      </c>
      <c r="S7138">
        <v>0</v>
      </c>
      <c r="T7138">
        <v>2</v>
      </c>
      <c r="U7138">
        <v>0</v>
      </c>
      <c r="V7138">
        <v>1</v>
      </c>
    </row>
    <row r="7139" spans="1:22" x14ac:dyDescent="0.25">
      <c r="A7139" t="s">
        <v>297</v>
      </c>
      <c r="B7139" t="s">
        <v>71850</v>
      </c>
      <c r="C7139" t="s">
        <v>71850</v>
      </c>
      <c r="E7139">
        <v>40854</v>
      </c>
      <c r="G7139" t="s">
        <v>298</v>
      </c>
      <c r="H7139">
        <v>17</v>
      </c>
      <c r="I7139">
        <v>11</v>
      </c>
      <c r="J7139">
        <v>6</v>
      </c>
      <c r="K7139">
        <v>3</v>
      </c>
      <c r="L7139">
        <v>2</v>
      </c>
      <c r="M7139">
        <v>4</v>
      </c>
      <c r="N7139">
        <v>0</v>
      </c>
      <c r="O7139">
        <v>0</v>
      </c>
      <c r="P7139">
        <v>1</v>
      </c>
      <c r="Q7139">
        <v>1</v>
      </c>
      <c r="R7139">
        <v>0</v>
      </c>
      <c r="S7139">
        <v>0</v>
      </c>
      <c r="T7139">
        <v>3</v>
      </c>
      <c r="U7139">
        <v>3</v>
      </c>
      <c r="V7139">
        <v>0</v>
      </c>
    </row>
    <row r="7140" spans="1:22" x14ac:dyDescent="0.25">
      <c r="A7140" t="s">
        <v>579</v>
      </c>
      <c r="B7140" t="s">
        <v>580</v>
      </c>
      <c r="C7140" t="s">
        <v>71250</v>
      </c>
      <c r="D7140" t="s">
        <v>71395</v>
      </c>
      <c r="E7140" t="s">
        <v>71396</v>
      </c>
      <c r="F7140" t="s">
        <v>581</v>
      </c>
      <c r="G7140" t="s">
        <v>582</v>
      </c>
      <c r="H7140">
        <v>17</v>
      </c>
      <c r="I7140">
        <v>10</v>
      </c>
      <c r="J7140">
        <v>7</v>
      </c>
      <c r="K7140">
        <v>0</v>
      </c>
      <c r="L7140">
        <v>0</v>
      </c>
      <c r="M7140">
        <v>0</v>
      </c>
      <c r="N7140">
        <v>0</v>
      </c>
      <c r="O7140">
        <v>2</v>
      </c>
      <c r="P7140">
        <v>3</v>
      </c>
      <c r="Q7140">
        <v>1</v>
      </c>
      <c r="R7140">
        <v>0</v>
      </c>
      <c r="S7140">
        <v>0</v>
      </c>
      <c r="T7140">
        <v>0</v>
      </c>
      <c r="U7140">
        <v>9</v>
      </c>
      <c r="V7140">
        <v>2</v>
      </c>
    </row>
    <row r="7141" spans="1:22" x14ac:dyDescent="0.25">
      <c r="A7141" t="s">
        <v>79</v>
      </c>
      <c r="B7141" t="s">
        <v>1356</v>
      </c>
      <c r="C7141" t="s">
        <v>11878</v>
      </c>
      <c r="E7141">
        <v>12939</v>
      </c>
      <c r="G7141" t="s">
        <v>80</v>
      </c>
      <c r="H7141">
        <v>17</v>
      </c>
      <c r="I7141">
        <v>11</v>
      </c>
      <c r="J7141">
        <v>6</v>
      </c>
      <c r="K7141">
        <v>0</v>
      </c>
      <c r="L7141">
        <v>0</v>
      </c>
      <c r="M7141">
        <v>3</v>
      </c>
      <c r="N7141">
        <v>0</v>
      </c>
      <c r="O7141">
        <v>2</v>
      </c>
      <c r="P7141">
        <v>3</v>
      </c>
      <c r="Q7141">
        <v>1</v>
      </c>
      <c r="R7141">
        <v>0</v>
      </c>
      <c r="S7141">
        <v>0</v>
      </c>
      <c r="T7141">
        <v>7</v>
      </c>
      <c r="U7141">
        <v>0</v>
      </c>
      <c r="V7141">
        <v>1</v>
      </c>
    </row>
    <row r="7142" spans="1:22" x14ac:dyDescent="0.25">
      <c r="A7142" t="s">
        <v>1128</v>
      </c>
      <c r="B7142" t="s">
        <v>1069</v>
      </c>
      <c r="C7142" t="s">
        <v>1070</v>
      </c>
      <c r="D7142" t="s">
        <v>59186</v>
      </c>
      <c r="E7142" t="s">
        <v>65336</v>
      </c>
      <c r="F7142" t="s">
        <v>1129</v>
      </c>
      <c r="G7142" t="s">
        <v>1130</v>
      </c>
      <c r="H7142">
        <v>17</v>
      </c>
      <c r="I7142">
        <v>0</v>
      </c>
      <c r="J7142">
        <v>17</v>
      </c>
      <c r="K7142">
        <v>1</v>
      </c>
      <c r="L7142">
        <v>4</v>
      </c>
      <c r="M7142">
        <v>0</v>
      </c>
      <c r="N7142">
        <v>0</v>
      </c>
      <c r="O7142">
        <v>2</v>
      </c>
      <c r="P7142">
        <v>1</v>
      </c>
      <c r="Q7142">
        <v>3</v>
      </c>
      <c r="R7142">
        <v>0</v>
      </c>
      <c r="S7142">
        <v>1</v>
      </c>
      <c r="T7142">
        <v>4</v>
      </c>
      <c r="U7142">
        <v>0</v>
      </c>
      <c r="V7142">
        <v>1</v>
      </c>
    </row>
    <row r="7143" spans="1:22" x14ac:dyDescent="0.25">
      <c r="A7143" t="s">
        <v>359</v>
      </c>
      <c r="B7143" t="s">
        <v>1356</v>
      </c>
      <c r="C7143" t="s">
        <v>11878</v>
      </c>
      <c r="D7143" t="s">
        <v>17827</v>
      </c>
      <c r="E7143">
        <v>13660</v>
      </c>
      <c r="G7143" t="s">
        <v>360</v>
      </c>
      <c r="H7143">
        <v>17</v>
      </c>
      <c r="I7143">
        <v>12</v>
      </c>
      <c r="J7143">
        <v>5</v>
      </c>
      <c r="K7143">
        <v>0</v>
      </c>
      <c r="L7143">
        <v>0</v>
      </c>
      <c r="M7143">
        <v>0</v>
      </c>
      <c r="N7143">
        <v>2</v>
      </c>
      <c r="O7143">
        <v>3</v>
      </c>
      <c r="P7143">
        <v>0</v>
      </c>
      <c r="Q7143">
        <v>5</v>
      </c>
      <c r="R7143">
        <v>3</v>
      </c>
      <c r="S7143">
        <v>0</v>
      </c>
      <c r="T7143">
        <v>1</v>
      </c>
      <c r="U7143">
        <v>2</v>
      </c>
      <c r="V7143">
        <v>1</v>
      </c>
    </row>
    <row r="7144" spans="1:22" x14ac:dyDescent="0.25">
      <c r="A7144" t="s">
        <v>796</v>
      </c>
      <c r="B7144" t="s">
        <v>772</v>
      </c>
      <c r="C7144" t="s">
        <v>6045</v>
      </c>
      <c r="F7144" t="s">
        <v>797</v>
      </c>
      <c r="G7144" t="s">
        <v>798</v>
      </c>
      <c r="H7144">
        <v>17</v>
      </c>
      <c r="I7144">
        <v>11</v>
      </c>
      <c r="J7144">
        <v>6</v>
      </c>
      <c r="K7144">
        <v>2</v>
      </c>
      <c r="L7144">
        <v>1</v>
      </c>
      <c r="M7144">
        <v>7</v>
      </c>
      <c r="N7144">
        <v>0</v>
      </c>
      <c r="O7144">
        <v>0</v>
      </c>
      <c r="P7144">
        <v>1</v>
      </c>
      <c r="Q7144">
        <v>3</v>
      </c>
      <c r="R7144">
        <v>0</v>
      </c>
      <c r="S7144">
        <v>0</v>
      </c>
      <c r="T7144">
        <v>1</v>
      </c>
      <c r="U7144">
        <v>2</v>
      </c>
      <c r="V7144">
        <v>0</v>
      </c>
    </row>
    <row r="7145" spans="1:22" x14ac:dyDescent="0.25">
      <c r="A7145" t="s">
        <v>40343</v>
      </c>
      <c r="B7145" t="s">
        <v>4443</v>
      </c>
      <c r="C7145" t="s">
        <v>4444</v>
      </c>
      <c r="E7145">
        <v>43250</v>
      </c>
      <c r="G7145" t="s">
        <v>40344</v>
      </c>
      <c r="H7145">
        <v>17</v>
      </c>
      <c r="I7145">
        <v>10</v>
      </c>
      <c r="J7145">
        <v>7</v>
      </c>
      <c r="K7145">
        <v>0</v>
      </c>
      <c r="L7145">
        <v>0</v>
      </c>
      <c r="M7145">
        <v>0</v>
      </c>
      <c r="N7145">
        <v>0</v>
      </c>
      <c r="O7145">
        <v>0</v>
      </c>
      <c r="P7145">
        <v>0</v>
      </c>
      <c r="Q7145">
        <v>0</v>
      </c>
      <c r="R7145">
        <v>0</v>
      </c>
      <c r="S7145">
        <v>5</v>
      </c>
      <c r="T7145">
        <v>2</v>
      </c>
      <c r="U7145">
        <v>5</v>
      </c>
      <c r="V7145">
        <v>5</v>
      </c>
    </row>
    <row r="7146" spans="1:22" x14ac:dyDescent="0.25">
      <c r="A7146" t="s">
        <v>75</v>
      </c>
      <c r="B7146" t="s">
        <v>1356</v>
      </c>
      <c r="C7146" t="s">
        <v>11878</v>
      </c>
      <c r="E7146">
        <v>13071</v>
      </c>
      <c r="G7146" t="s">
        <v>76</v>
      </c>
      <c r="H7146">
        <v>17</v>
      </c>
      <c r="I7146">
        <v>13</v>
      </c>
      <c r="J7146">
        <v>4</v>
      </c>
      <c r="K7146">
        <v>2</v>
      </c>
      <c r="L7146">
        <v>0</v>
      </c>
      <c r="M7146">
        <v>9</v>
      </c>
      <c r="N7146">
        <v>2</v>
      </c>
      <c r="O7146">
        <v>2</v>
      </c>
      <c r="P7146">
        <v>0</v>
      </c>
      <c r="Q7146">
        <v>0</v>
      </c>
      <c r="R7146">
        <v>0</v>
      </c>
      <c r="S7146">
        <v>1</v>
      </c>
      <c r="T7146">
        <v>1</v>
      </c>
      <c r="U7146">
        <v>0</v>
      </c>
      <c r="V7146">
        <v>0</v>
      </c>
    </row>
    <row r="7147" spans="1:22" x14ac:dyDescent="0.25">
      <c r="A7147" t="s">
        <v>2861</v>
      </c>
      <c r="B7147" t="s">
        <v>7074</v>
      </c>
      <c r="C7147" t="s">
        <v>7076</v>
      </c>
      <c r="D7147" t="s">
        <v>10414</v>
      </c>
      <c r="E7147" t="s">
        <v>10415</v>
      </c>
      <c r="F7147" t="s">
        <v>2862</v>
      </c>
      <c r="G7147" t="s">
        <v>2863</v>
      </c>
      <c r="H7147">
        <v>17</v>
      </c>
      <c r="I7147">
        <v>8</v>
      </c>
      <c r="J7147">
        <v>9</v>
      </c>
      <c r="K7147">
        <v>1</v>
      </c>
      <c r="L7147">
        <v>1</v>
      </c>
      <c r="M7147">
        <v>1</v>
      </c>
      <c r="N7147">
        <v>3</v>
      </c>
      <c r="O7147">
        <v>0</v>
      </c>
      <c r="P7147">
        <v>0</v>
      </c>
      <c r="Q7147">
        <v>0</v>
      </c>
      <c r="R7147">
        <v>1</v>
      </c>
      <c r="S7147">
        <v>0</v>
      </c>
      <c r="T7147">
        <v>0</v>
      </c>
      <c r="U7147">
        <v>9</v>
      </c>
      <c r="V7147">
        <v>1</v>
      </c>
    </row>
    <row r="7148" spans="1:22" x14ac:dyDescent="0.25">
      <c r="A7148" t="s">
        <v>16712</v>
      </c>
      <c r="B7148" t="s">
        <v>1356</v>
      </c>
      <c r="C7148" t="s">
        <v>11878</v>
      </c>
      <c r="D7148" t="s">
        <v>16713</v>
      </c>
      <c r="E7148">
        <v>12229</v>
      </c>
      <c r="F7148" t="s">
        <v>2902</v>
      </c>
      <c r="G7148" t="s">
        <v>2903</v>
      </c>
      <c r="H7148">
        <v>17</v>
      </c>
      <c r="I7148">
        <v>2</v>
      </c>
      <c r="J7148">
        <v>15</v>
      </c>
      <c r="K7148">
        <v>0</v>
      </c>
      <c r="L7148">
        <v>3</v>
      </c>
      <c r="M7148">
        <v>3</v>
      </c>
      <c r="N7148">
        <v>2</v>
      </c>
      <c r="O7148">
        <v>4</v>
      </c>
      <c r="P7148">
        <v>1</v>
      </c>
      <c r="Q7148">
        <v>3</v>
      </c>
      <c r="R7148">
        <v>1</v>
      </c>
      <c r="S7148">
        <v>0</v>
      </c>
      <c r="T7148">
        <v>0</v>
      </c>
      <c r="U7148">
        <v>0</v>
      </c>
      <c r="V7148">
        <v>0</v>
      </c>
    </row>
    <row r="7149" spans="1:22" x14ac:dyDescent="0.25">
      <c r="A7149" t="s">
        <v>1057</v>
      </c>
      <c r="B7149" t="s">
        <v>1048</v>
      </c>
      <c r="C7149" t="s">
        <v>1048</v>
      </c>
      <c r="D7149" t="s">
        <v>68302</v>
      </c>
      <c r="E7149" t="s">
        <v>57447</v>
      </c>
      <c r="F7149" t="s">
        <v>1058</v>
      </c>
      <c r="G7149" t="s">
        <v>1059</v>
      </c>
      <c r="H7149">
        <v>17</v>
      </c>
      <c r="I7149">
        <v>10</v>
      </c>
      <c r="J7149">
        <v>7</v>
      </c>
      <c r="K7149">
        <v>8</v>
      </c>
      <c r="L7149">
        <v>5</v>
      </c>
      <c r="M7149">
        <v>4</v>
      </c>
      <c r="N7149">
        <v>0</v>
      </c>
      <c r="O7149">
        <v>0</v>
      </c>
      <c r="P7149">
        <v>0</v>
      </c>
      <c r="Q7149">
        <v>0</v>
      </c>
      <c r="R7149">
        <v>0</v>
      </c>
      <c r="S7149">
        <v>0</v>
      </c>
      <c r="T7149">
        <v>0</v>
      </c>
      <c r="U7149">
        <v>0</v>
      </c>
      <c r="V7149">
        <v>0</v>
      </c>
    </row>
    <row r="7150" spans="1:22" x14ac:dyDescent="0.25">
      <c r="A7150" t="s">
        <v>6606</v>
      </c>
      <c r="B7150" t="s">
        <v>1558</v>
      </c>
      <c r="C7150" t="s">
        <v>6045</v>
      </c>
      <c r="F7150" t="s">
        <v>6607</v>
      </c>
      <c r="G7150" t="s">
        <v>6608</v>
      </c>
      <c r="H7150">
        <v>17</v>
      </c>
      <c r="I7150">
        <v>12</v>
      </c>
      <c r="J7150">
        <v>5</v>
      </c>
      <c r="K7150">
        <v>4</v>
      </c>
      <c r="L7150">
        <v>0</v>
      </c>
      <c r="M7150">
        <v>4</v>
      </c>
      <c r="N7150">
        <v>2</v>
      </c>
      <c r="O7150">
        <v>0</v>
      </c>
      <c r="P7150">
        <v>0</v>
      </c>
      <c r="Q7150">
        <v>0</v>
      </c>
      <c r="R7150">
        <v>1</v>
      </c>
      <c r="S7150">
        <v>6</v>
      </c>
      <c r="T7150">
        <v>0</v>
      </c>
      <c r="U7150">
        <v>0</v>
      </c>
      <c r="V7150">
        <v>0</v>
      </c>
    </row>
    <row r="7151" spans="1:22" x14ac:dyDescent="0.25">
      <c r="A7151" t="s">
        <v>65295</v>
      </c>
      <c r="B7151" t="s">
        <v>1069</v>
      </c>
      <c r="C7151" t="s">
        <v>1070</v>
      </c>
      <c r="D7151" t="s">
        <v>59186</v>
      </c>
      <c r="F7151" t="s">
        <v>65296</v>
      </c>
      <c r="H7151">
        <v>17</v>
      </c>
      <c r="I7151">
        <v>9</v>
      </c>
      <c r="J7151">
        <v>8</v>
      </c>
      <c r="K7151">
        <v>4</v>
      </c>
      <c r="L7151">
        <v>1</v>
      </c>
      <c r="M7151">
        <v>6</v>
      </c>
      <c r="N7151">
        <v>2</v>
      </c>
      <c r="O7151">
        <v>0</v>
      </c>
      <c r="P7151">
        <v>0</v>
      </c>
      <c r="Q7151">
        <v>0</v>
      </c>
      <c r="R7151">
        <v>0</v>
      </c>
      <c r="S7151">
        <v>0</v>
      </c>
      <c r="T7151">
        <v>0</v>
      </c>
      <c r="U7151">
        <v>4</v>
      </c>
      <c r="V7151">
        <v>0</v>
      </c>
    </row>
    <row r="7152" spans="1:22" x14ac:dyDescent="0.25">
      <c r="A7152" t="s">
        <v>15216</v>
      </c>
      <c r="B7152" t="s">
        <v>1356</v>
      </c>
      <c r="C7152" t="s">
        <v>11878</v>
      </c>
      <c r="D7152" t="s">
        <v>15217</v>
      </c>
      <c r="E7152">
        <v>769</v>
      </c>
      <c r="F7152" t="s">
        <v>15218</v>
      </c>
      <c r="G7152" t="s">
        <v>15219</v>
      </c>
      <c r="H7152">
        <v>17</v>
      </c>
      <c r="I7152">
        <v>4</v>
      </c>
      <c r="J7152">
        <v>13</v>
      </c>
      <c r="K7152">
        <v>1</v>
      </c>
      <c r="L7152">
        <v>0</v>
      </c>
      <c r="M7152">
        <v>8</v>
      </c>
      <c r="N7152">
        <v>0</v>
      </c>
      <c r="O7152">
        <v>0</v>
      </c>
      <c r="P7152">
        <v>0</v>
      </c>
      <c r="Q7152">
        <v>0</v>
      </c>
      <c r="R7152">
        <v>0</v>
      </c>
      <c r="S7152">
        <v>1</v>
      </c>
      <c r="T7152">
        <v>4</v>
      </c>
      <c r="U7152">
        <v>3</v>
      </c>
      <c r="V7152">
        <v>0</v>
      </c>
    </row>
    <row r="7153" spans="1:22" x14ac:dyDescent="0.25">
      <c r="A7153" t="s">
        <v>73597</v>
      </c>
      <c r="B7153" t="s">
        <v>19</v>
      </c>
      <c r="C7153" t="s">
        <v>20</v>
      </c>
      <c r="D7153" t="s">
        <v>45</v>
      </c>
      <c r="E7153" t="s">
        <v>45</v>
      </c>
      <c r="F7153" t="s">
        <v>73598</v>
      </c>
      <c r="G7153" t="s">
        <v>73599</v>
      </c>
      <c r="H7153">
        <v>17</v>
      </c>
      <c r="I7153">
        <v>1</v>
      </c>
      <c r="J7153">
        <v>16</v>
      </c>
      <c r="K7153">
        <v>5</v>
      </c>
      <c r="L7153">
        <v>4</v>
      </c>
      <c r="M7153">
        <v>4</v>
      </c>
      <c r="N7153">
        <v>1</v>
      </c>
      <c r="O7153">
        <v>0</v>
      </c>
      <c r="P7153">
        <v>1</v>
      </c>
      <c r="Q7153">
        <v>0</v>
      </c>
      <c r="R7153">
        <v>0</v>
      </c>
      <c r="S7153">
        <v>2</v>
      </c>
      <c r="T7153">
        <v>0</v>
      </c>
      <c r="U7153">
        <v>0</v>
      </c>
      <c r="V7153">
        <v>0</v>
      </c>
    </row>
    <row r="7154" spans="1:22" x14ac:dyDescent="0.25">
      <c r="A7154" t="s">
        <v>15906</v>
      </c>
      <c r="B7154" t="s">
        <v>1356</v>
      </c>
      <c r="C7154" t="s">
        <v>11878</v>
      </c>
      <c r="D7154" t="s">
        <v>15907</v>
      </c>
      <c r="E7154">
        <v>13131</v>
      </c>
      <c r="F7154" t="s">
        <v>15908</v>
      </c>
      <c r="G7154" t="s">
        <v>15909</v>
      </c>
      <c r="H7154">
        <v>17</v>
      </c>
      <c r="I7154">
        <v>0</v>
      </c>
      <c r="J7154">
        <v>17</v>
      </c>
      <c r="K7154">
        <v>1</v>
      </c>
      <c r="L7154">
        <v>2</v>
      </c>
      <c r="M7154">
        <v>3</v>
      </c>
      <c r="N7154">
        <v>2</v>
      </c>
      <c r="O7154">
        <v>2</v>
      </c>
      <c r="P7154">
        <v>3</v>
      </c>
      <c r="Q7154">
        <v>0</v>
      </c>
      <c r="R7154">
        <v>0</v>
      </c>
      <c r="S7154">
        <v>1</v>
      </c>
      <c r="T7154">
        <v>1</v>
      </c>
      <c r="U7154">
        <v>2</v>
      </c>
      <c r="V7154">
        <v>0</v>
      </c>
    </row>
    <row r="7155" spans="1:22" x14ac:dyDescent="0.25">
      <c r="A7155" t="s">
        <v>65297</v>
      </c>
      <c r="B7155" t="s">
        <v>1069</v>
      </c>
      <c r="C7155" t="s">
        <v>1070</v>
      </c>
      <c r="D7155" t="s">
        <v>59186</v>
      </c>
      <c r="E7155" t="s">
        <v>65298</v>
      </c>
      <c r="F7155" t="s">
        <v>65299</v>
      </c>
      <c r="H7155">
        <v>17</v>
      </c>
      <c r="I7155">
        <v>4</v>
      </c>
      <c r="J7155">
        <v>13</v>
      </c>
      <c r="K7155">
        <v>0</v>
      </c>
      <c r="L7155">
        <v>0</v>
      </c>
      <c r="M7155">
        <v>0</v>
      </c>
      <c r="N7155">
        <v>1</v>
      </c>
      <c r="O7155">
        <v>4</v>
      </c>
      <c r="P7155">
        <v>2</v>
      </c>
      <c r="Q7155">
        <v>7</v>
      </c>
      <c r="R7155">
        <v>1</v>
      </c>
      <c r="S7155">
        <v>1</v>
      </c>
      <c r="T7155">
        <v>1</v>
      </c>
      <c r="U7155">
        <v>0</v>
      </c>
      <c r="V7155">
        <v>0</v>
      </c>
    </row>
    <row r="7156" spans="1:22" x14ac:dyDescent="0.25">
      <c r="A7156" t="s">
        <v>29975</v>
      </c>
      <c r="B7156" t="s">
        <v>19506</v>
      </c>
      <c r="C7156" t="s">
        <v>19507</v>
      </c>
      <c r="D7156" t="s">
        <v>29976</v>
      </c>
      <c r="E7156" t="s">
        <v>29977</v>
      </c>
      <c r="F7156" t="s">
        <v>29978</v>
      </c>
      <c r="G7156" t="s">
        <v>29979</v>
      </c>
      <c r="H7156">
        <v>17</v>
      </c>
      <c r="I7156">
        <v>7</v>
      </c>
      <c r="J7156">
        <v>10</v>
      </c>
      <c r="K7156">
        <v>0</v>
      </c>
      <c r="L7156">
        <v>6</v>
      </c>
      <c r="M7156">
        <v>3</v>
      </c>
      <c r="N7156">
        <v>5</v>
      </c>
      <c r="O7156">
        <v>0</v>
      </c>
      <c r="P7156">
        <v>2</v>
      </c>
      <c r="Q7156">
        <v>0</v>
      </c>
      <c r="R7156">
        <v>0</v>
      </c>
      <c r="S7156">
        <v>0</v>
      </c>
      <c r="T7156">
        <v>1</v>
      </c>
      <c r="U7156">
        <v>0</v>
      </c>
      <c r="V7156">
        <v>0</v>
      </c>
    </row>
    <row r="7157" spans="1:22" x14ac:dyDescent="0.25">
      <c r="A7157" t="s">
        <v>17679</v>
      </c>
      <c r="B7157" t="s">
        <v>1356</v>
      </c>
      <c r="C7157" t="s">
        <v>11878</v>
      </c>
      <c r="D7157" t="s">
        <v>17680</v>
      </c>
      <c r="E7157">
        <v>13329</v>
      </c>
      <c r="F7157" t="s">
        <v>17681</v>
      </c>
      <c r="G7157" t="s">
        <v>17682</v>
      </c>
      <c r="H7157">
        <v>17</v>
      </c>
      <c r="I7157">
        <v>0</v>
      </c>
      <c r="J7157">
        <v>17</v>
      </c>
      <c r="K7157">
        <v>0</v>
      </c>
      <c r="L7157">
        <v>0</v>
      </c>
      <c r="M7157">
        <v>2</v>
      </c>
      <c r="N7157">
        <v>4</v>
      </c>
      <c r="O7157">
        <v>0</v>
      </c>
      <c r="P7157">
        <v>0</v>
      </c>
      <c r="Q7157">
        <v>6</v>
      </c>
      <c r="R7157">
        <v>0</v>
      </c>
      <c r="S7157">
        <v>0</v>
      </c>
      <c r="T7157">
        <v>1</v>
      </c>
      <c r="U7157">
        <v>4</v>
      </c>
      <c r="V7157">
        <v>0</v>
      </c>
    </row>
    <row r="7158" spans="1:22" x14ac:dyDescent="0.25">
      <c r="A7158" t="s">
        <v>10812</v>
      </c>
      <c r="B7158" t="s">
        <v>8521</v>
      </c>
      <c r="C7158" t="s">
        <v>7076</v>
      </c>
      <c r="D7158" t="s">
        <v>10813</v>
      </c>
      <c r="E7158" t="s">
        <v>10814</v>
      </c>
      <c r="F7158" t="s">
        <v>10815</v>
      </c>
      <c r="G7158" t="s">
        <v>10816</v>
      </c>
      <c r="H7158">
        <v>17</v>
      </c>
      <c r="I7158">
        <v>4</v>
      </c>
      <c r="J7158">
        <v>13</v>
      </c>
      <c r="K7158">
        <v>0</v>
      </c>
      <c r="L7158">
        <v>0</v>
      </c>
      <c r="M7158">
        <v>4</v>
      </c>
      <c r="N7158">
        <v>6</v>
      </c>
      <c r="O7158">
        <v>3</v>
      </c>
      <c r="P7158">
        <v>2</v>
      </c>
      <c r="Q7158">
        <v>0</v>
      </c>
      <c r="R7158">
        <v>2</v>
      </c>
      <c r="S7158">
        <v>0</v>
      </c>
      <c r="T7158">
        <v>0</v>
      </c>
      <c r="U7158">
        <v>0</v>
      </c>
      <c r="V7158">
        <v>0</v>
      </c>
    </row>
    <row r="7159" spans="1:22" x14ac:dyDescent="0.25">
      <c r="A7159" t="s">
        <v>3155</v>
      </c>
      <c r="B7159" t="s">
        <v>1360</v>
      </c>
      <c r="C7159" t="s">
        <v>6045</v>
      </c>
      <c r="F7159" t="s">
        <v>3156</v>
      </c>
      <c r="G7159" t="s">
        <v>6727</v>
      </c>
      <c r="H7159">
        <v>17</v>
      </c>
      <c r="I7159">
        <v>14</v>
      </c>
      <c r="J7159">
        <v>3</v>
      </c>
      <c r="K7159">
        <v>0</v>
      </c>
      <c r="L7159">
        <v>4</v>
      </c>
      <c r="M7159">
        <v>4</v>
      </c>
      <c r="N7159">
        <v>1</v>
      </c>
      <c r="O7159">
        <v>2</v>
      </c>
      <c r="P7159">
        <v>0</v>
      </c>
      <c r="Q7159">
        <v>0</v>
      </c>
      <c r="R7159">
        <v>0</v>
      </c>
      <c r="S7159">
        <v>2</v>
      </c>
      <c r="T7159">
        <v>1</v>
      </c>
      <c r="U7159">
        <v>2</v>
      </c>
      <c r="V7159">
        <v>1</v>
      </c>
    </row>
    <row r="7160" spans="1:22" x14ac:dyDescent="0.25">
      <c r="A7160" t="s">
        <v>42583</v>
      </c>
      <c r="B7160" t="s">
        <v>42584</v>
      </c>
      <c r="C7160" t="s">
        <v>71250</v>
      </c>
      <c r="D7160" t="s">
        <v>71387</v>
      </c>
      <c r="E7160" t="s">
        <v>71388</v>
      </c>
      <c r="F7160" t="s">
        <v>42587</v>
      </c>
      <c r="G7160" t="s">
        <v>42588</v>
      </c>
      <c r="H7160">
        <v>17</v>
      </c>
      <c r="I7160">
        <v>9</v>
      </c>
      <c r="J7160">
        <v>8</v>
      </c>
      <c r="K7160">
        <v>1</v>
      </c>
      <c r="L7160">
        <v>2</v>
      </c>
      <c r="M7160">
        <v>2</v>
      </c>
      <c r="N7160">
        <v>0</v>
      </c>
      <c r="O7160">
        <v>0</v>
      </c>
      <c r="P7160">
        <v>0</v>
      </c>
      <c r="Q7160">
        <v>3</v>
      </c>
      <c r="R7160">
        <v>0</v>
      </c>
      <c r="S7160">
        <v>1</v>
      </c>
      <c r="T7160">
        <v>2</v>
      </c>
      <c r="U7160">
        <v>1</v>
      </c>
      <c r="V7160">
        <v>5</v>
      </c>
    </row>
    <row r="7161" spans="1:22" x14ac:dyDescent="0.25">
      <c r="A7161" t="s">
        <v>6586</v>
      </c>
      <c r="B7161" t="s">
        <v>6313</v>
      </c>
      <c r="C7161" t="s">
        <v>6045</v>
      </c>
      <c r="F7161" t="s">
        <v>6587</v>
      </c>
      <c r="G7161" t="s">
        <v>6588</v>
      </c>
      <c r="H7161">
        <v>17</v>
      </c>
      <c r="I7161">
        <v>5</v>
      </c>
      <c r="J7161">
        <v>12</v>
      </c>
      <c r="K7161">
        <v>1</v>
      </c>
      <c r="L7161">
        <v>2</v>
      </c>
      <c r="M7161">
        <v>1</v>
      </c>
      <c r="N7161">
        <v>0</v>
      </c>
      <c r="O7161">
        <v>1</v>
      </c>
      <c r="P7161">
        <v>0</v>
      </c>
      <c r="Q7161">
        <v>1</v>
      </c>
      <c r="R7161">
        <v>0</v>
      </c>
      <c r="S7161">
        <v>1</v>
      </c>
      <c r="T7161">
        <v>4</v>
      </c>
      <c r="U7161">
        <v>4</v>
      </c>
      <c r="V7161">
        <v>2</v>
      </c>
    </row>
    <row r="7162" spans="1:22" x14ac:dyDescent="0.25">
      <c r="A7162" t="s">
        <v>65300</v>
      </c>
      <c r="B7162" t="s">
        <v>1069</v>
      </c>
      <c r="C7162" t="s">
        <v>1070</v>
      </c>
      <c r="D7162" t="s">
        <v>59186</v>
      </c>
      <c r="E7162" t="s">
        <v>65301</v>
      </c>
      <c r="F7162" t="s">
        <v>65302</v>
      </c>
      <c r="G7162" t="s">
        <v>65303</v>
      </c>
      <c r="H7162">
        <v>17</v>
      </c>
      <c r="I7162">
        <v>8</v>
      </c>
      <c r="J7162">
        <v>9</v>
      </c>
      <c r="K7162">
        <v>0</v>
      </c>
      <c r="L7162">
        <v>0</v>
      </c>
      <c r="M7162">
        <v>0</v>
      </c>
      <c r="N7162">
        <v>0</v>
      </c>
      <c r="O7162">
        <v>9</v>
      </c>
      <c r="P7162">
        <v>5</v>
      </c>
      <c r="Q7162">
        <v>1</v>
      </c>
      <c r="R7162">
        <v>0</v>
      </c>
      <c r="S7162">
        <v>0</v>
      </c>
      <c r="T7162">
        <v>0</v>
      </c>
      <c r="U7162">
        <v>2</v>
      </c>
      <c r="V7162">
        <v>0</v>
      </c>
    </row>
    <row r="7163" spans="1:22" x14ac:dyDescent="0.25">
      <c r="A7163" t="s">
        <v>14897</v>
      </c>
      <c r="B7163" t="s">
        <v>1356</v>
      </c>
      <c r="C7163" t="s">
        <v>11878</v>
      </c>
      <c r="D7163" t="s">
        <v>14898</v>
      </c>
      <c r="E7163">
        <v>10015</v>
      </c>
      <c r="F7163" t="s">
        <v>14899</v>
      </c>
      <c r="G7163" t="s">
        <v>14900</v>
      </c>
      <c r="H7163">
        <v>17</v>
      </c>
      <c r="I7163">
        <v>7</v>
      </c>
      <c r="J7163">
        <v>10</v>
      </c>
      <c r="K7163">
        <v>1</v>
      </c>
      <c r="L7163">
        <v>0</v>
      </c>
      <c r="M7163">
        <v>1</v>
      </c>
      <c r="N7163">
        <v>3</v>
      </c>
      <c r="O7163">
        <v>0</v>
      </c>
      <c r="P7163">
        <v>1</v>
      </c>
      <c r="Q7163">
        <v>0</v>
      </c>
      <c r="R7163">
        <v>2</v>
      </c>
      <c r="S7163">
        <v>5</v>
      </c>
      <c r="T7163">
        <v>3</v>
      </c>
      <c r="U7163">
        <v>1</v>
      </c>
      <c r="V7163">
        <v>0</v>
      </c>
    </row>
    <row r="7164" spans="1:22" x14ac:dyDescent="0.25">
      <c r="A7164" t="s">
        <v>10562</v>
      </c>
      <c r="B7164" t="s">
        <v>7074</v>
      </c>
      <c r="C7164" t="s">
        <v>7076</v>
      </c>
      <c r="D7164" t="s">
        <v>10563</v>
      </c>
      <c r="E7164" t="s">
        <v>10564</v>
      </c>
      <c r="F7164" t="s">
        <v>10565</v>
      </c>
      <c r="G7164" t="s">
        <v>10566</v>
      </c>
      <c r="H7164">
        <v>17</v>
      </c>
      <c r="I7164">
        <v>3</v>
      </c>
      <c r="J7164">
        <v>14</v>
      </c>
      <c r="K7164">
        <v>0</v>
      </c>
      <c r="L7164">
        <v>0</v>
      </c>
      <c r="M7164">
        <v>2</v>
      </c>
      <c r="N7164">
        <v>0</v>
      </c>
      <c r="O7164">
        <v>1</v>
      </c>
      <c r="P7164">
        <v>2</v>
      </c>
      <c r="Q7164">
        <v>3</v>
      </c>
      <c r="R7164">
        <v>0</v>
      </c>
      <c r="S7164">
        <v>0</v>
      </c>
      <c r="T7164">
        <v>1</v>
      </c>
      <c r="U7164">
        <v>6</v>
      </c>
      <c r="V7164">
        <v>2</v>
      </c>
    </row>
    <row r="7165" spans="1:22" x14ac:dyDescent="0.25">
      <c r="A7165" t="s">
        <v>1004</v>
      </c>
      <c r="B7165" t="s">
        <v>940</v>
      </c>
      <c r="C7165" t="s">
        <v>6045</v>
      </c>
      <c r="F7165" t="s">
        <v>1005</v>
      </c>
      <c r="G7165" t="s">
        <v>1006</v>
      </c>
      <c r="H7165">
        <v>17</v>
      </c>
      <c r="I7165">
        <v>9</v>
      </c>
      <c r="J7165">
        <v>8</v>
      </c>
      <c r="K7165">
        <v>0</v>
      </c>
      <c r="L7165">
        <v>1</v>
      </c>
      <c r="M7165">
        <v>9</v>
      </c>
      <c r="N7165">
        <v>2</v>
      </c>
      <c r="O7165">
        <v>0</v>
      </c>
      <c r="P7165">
        <v>0</v>
      </c>
      <c r="Q7165">
        <v>0</v>
      </c>
      <c r="R7165">
        <v>0</v>
      </c>
      <c r="S7165">
        <v>0</v>
      </c>
      <c r="T7165">
        <v>4</v>
      </c>
      <c r="U7165">
        <v>1</v>
      </c>
      <c r="V7165">
        <v>0</v>
      </c>
    </row>
    <row r="7166" spans="1:22" x14ac:dyDescent="0.25">
      <c r="A7166" t="s">
        <v>58338</v>
      </c>
      <c r="B7166" t="s">
        <v>58339</v>
      </c>
      <c r="C7166" t="s">
        <v>58223</v>
      </c>
      <c r="D7166" t="s">
        <v>58340</v>
      </c>
      <c r="G7166" t="s">
        <v>58341</v>
      </c>
      <c r="H7166">
        <v>17</v>
      </c>
      <c r="I7166">
        <v>12</v>
      </c>
      <c r="J7166">
        <v>5</v>
      </c>
      <c r="K7166">
        <v>0</v>
      </c>
      <c r="L7166">
        <v>3</v>
      </c>
      <c r="M7166">
        <v>0</v>
      </c>
      <c r="N7166">
        <v>0</v>
      </c>
      <c r="O7166">
        <v>2</v>
      </c>
      <c r="P7166">
        <v>0</v>
      </c>
      <c r="Q7166">
        <v>4</v>
      </c>
      <c r="R7166">
        <v>1</v>
      </c>
      <c r="S7166">
        <v>0</v>
      </c>
      <c r="T7166">
        <v>0</v>
      </c>
      <c r="U7166">
        <v>7</v>
      </c>
      <c r="V7166">
        <v>0</v>
      </c>
    </row>
    <row r="7167" spans="1:22" x14ac:dyDescent="0.25">
      <c r="A7167" t="s">
        <v>25801</v>
      </c>
      <c r="B7167" t="s">
        <v>19506</v>
      </c>
      <c r="C7167" t="s">
        <v>19507</v>
      </c>
      <c r="D7167" t="s">
        <v>25802</v>
      </c>
      <c r="E7167" t="s">
        <v>25803</v>
      </c>
      <c r="F7167" t="s">
        <v>25804</v>
      </c>
      <c r="G7167" t="s">
        <v>25805</v>
      </c>
      <c r="H7167">
        <v>17</v>
      </c>
      <c r="I7167">
        <v>8</v>
      </c>
      <c r="J7167">
        <v>9</v>
      </c>
      <c r="K7167">
        <v>0</v>
      </c>
      <c r="L7167">
        <v>0</v>
      </c>
      <c r="M7167">
        <v>4</v>
      </c>
      <c r="N7167">
        <v>4</v>
      </c>
      <c r="O7167">
        <v>1</v>
      </c>
      <c r="P7167">
        <v>1</v>
      </c>
      <c r="Q7167">
        <v>4</v>
      </c>
      <c r="R7167">
        <v>2</v>
      </c>
      <c r="S7167">
        <v>0</v>
      </c>
      <c r="T7167">
        <v>0</v>
      </c>
      <c r="U7167">
        <v>1</v>
      </c>
      <c r="V7167">
        <v>0</v>
      </c>
    </row>
    <row r="7168" spans="1:22" x14ac:dyDescent="0.25">
      <c r="A7168" t="s">
        <v>71389</v>
      </c>
      <c r="B7168" t="s">
        <v>71390</v>
      </c>
      <c r="C7168" t="s">
        <v>71250</v>
      </c>
      <c r="D7168" t="s">
        <v>71391</v>
      </c>
      <c r="E7168" t="s">
        <v>71392</v>
      </c>
      <c r="F7168" t="s">
        <v>71393</v>
      </c>
      <c r="G7168" t="s">
        <v>71394</v>
      </c>
      <c r="H7168">
        <v>17</v>
      </c>
      <c r="I7168">
        <v>14</v>
      </c>
      <c r="J7168">
        <v>3</v>
      </c>
      <c r="K7168">
        <v>0</v>
      </c>
      <c r="L7168">
        <v>9</v>
      </c>
      <c r="M7168">
        <v>2</v>
      </c>
      <c r="N7168">
        <v>3</v>
      </c>
      <c r="O7168">
        <v>0</v>
      </c>
      <c r="P7168">
        <v>0</v>
      </c>
      <c r="Q7168">
        <v>0</v>
      </c>
      <c r="R7168">
        <v>0</v>
      </c>
      <c r="S7168">
        <v>0</v>
      </c>
      <c r="T7168">
        <v>2</v>
      </c>
      <c r="U7168">
        <v>1</v>
      </c>
      <c r="V7168">
        <v>0</v>
      </c>
    </row>
    <row r="7169" spans="1:22" x14ac:dyDescent="0.25">
      <c r="A7169" t="s">
        <v>4418</v>
      </c>
      <c r="B7169" t="s">
        <v>4337</v>
      </c>
      <c r="C7169" t="s">
        <v>592</v>
      </c>
      <c r="D7169" t="s">
        <v>4419</v>
      </c>
      <c r="E7169" t="s">
        <v>4420</v>
      </c>
      <c r="H7169">
        <v>17</v>
      </c>
      <c r="I7169">
        <v>0</v>
      </c>
      <c r="J7169">
        <v>17</v>
      </c>
      <c r="K7169">
        <v>0</v>
      </c>
      <c r="L7169">
        <v>4</v>
      </c>
      <c r="M7169">
        <v>2</v>
      </c>
      <c r="N7169">
        <v>2</v>
      </c>
      <c r="O7169">
        <v>1</v>
      </c>
      <c r="P7169">
        <v>3</v>
      </c>
      <c r="Q7169">
        <v>3</v>
      </c>
      <c r="R7169">
        <v>0</v>
      </c>
      <c r="S7169">
        <v>0</v>
      </c>
      <c r="T7169">
        <v>0</v>
      </c>
      <c r="U7169">
        <v>1</v>
      </c>
      <c r="V7169">
        <v>1</v>
      </c>
    </row>
    <row r="7170" spans="1:22" x14ac:dyDescent="0.25">
      <c r="A7170" t="s">
        <v>65304</v>
      </c>
      <c r="B7170" t="s">
        <v>1069</v>
      </c>
      <c r="C7170" t="s">
        <v>1070</v>
      </c>
      <c r="D7170" t="s">
        <v>59186</v>
      </c>
      <c r="E7170" t="s">
        <v>65305</v>
      </c>
      <c r="F7170" t="s">
        <v>65306</v>
      </c>
      <c r="H7170">
        <v>17</v>
      </c>
      <c r="I7170">
        <v>12</v>
      </c>
      <c r="J7170">
        <v>5</v>
      </c>
      <c r="K7170">
        <v>2</v>
      </c>
      <c r="L7170">
        <v>0</v>
      </c>
      <c r="M7170">
        <v>2</v>
      </c>
      <c r="N7170">
        <v>0</v>
      </c>
      <c r="O7170">
        <v>1</v>
      </c>
      <c r="P7170">
        <v>0</v>
      </c>
      <c r="Q7170">
        <v>0</v>
      </c>
      <c r="R7170">
        <v>2</v>
      </c>
      <c r="S7170">
        <v>2</v>
      </c>
      <c r="T7170">
        <v>2</v>
      </c>
      <c r="U7170">
        <v>4</v>
      </c>
      <c r="V7170">
        <v>2</v>
      </c>
    </row>
    <row r="7171" spans="1:22" x14ac:dyDescent="0.25">
      <c r="A7171" t="s">
        <v>44481</v>
      </c>
      <c r="B7171" t="s">
        <v>47199</v>
      </c>
      <c r="C7171" t="s">
        <v>56046</v>
      </c>
      <c r="F7171" t="s">
        <v>44485</v>
      </c>
      <c r="G7171" t="s">
        <v>44486</v>
      </c>
      <c r="H7171">
        <v>17</v>
      </c>
      <c r="I7171">
        <v>0</v>
      </c>
      <c r="J7171">
        <v>17</v>
      </c>
      <c r="K7171">
        <v>0</v>
      </c>
      <c r="L7171">
        <v>3</v>
      </c>
      <c r="M7171">
        <v>0</v>
      </c>
      <c r="N7171">
        <v>1</v>
      </c>
      <c r="O7171">
        <v>0</v>
      </c>
      <c r="P7171">
        <v>1</v>
      </c>
      <c r="Q7171">
        <v>2</v>
      </c>
      <c r="R7171">
        <v>0</v>
      </c>
      <c r="S7171">
        <v>3</v>
      </c>
      <c r="T7171">
        <v>2</v>
      </c>
      <c r="U7171">
        <v>5</v>
      </c>
      <c r="V7171">
        <v>0</v>
      </c>
    </row>
    <row r="7172" spans="1:22" x14ac:dyDescent="0.25">
      <c r="A7172" t="s">
        <v>30000</v>
      </c>
      <c r="B7172" t="s">
        <v>19507</v>
      </c>
      <c r="C7172" t="s">
        <v>19507</v>
      </c>
      <c r="D7172" t="s">
        <v>30001</v>
      </c>
      <c r="E7172" t="s">
        <v>30002</v>
      </c>
      <c r="F7172" t="s">
        <v>30003</v>
      </c>
      <c r="G7172" t="s">
        <v>30004</v>
      </c>
      <c r="H7172">
        <v>17</v>
      </c>
      <c r="I7172">
        <v>10</v>
      </c>
      <c r="J7172">
        <v>7</v>
      </c>
      <c r="K7172">
        <v>3</v>
      </c>
      <c r="L7172">
        <v>4</v>
      </c>
      <c r="M7172">
        <v>0</v>
      </c>
      <c r="N7172">
        <v>0</v>
      </c>
      <c r="O7172">
        <v>1</v>
      </c>
      <c r="P7172">
        <v>0</v>
      </c>
      <c r="Q7172">
        <v>0</v>
      </c>
      <c r="R7172">
        <v>0</v>
      </c>
      <c r="S7172">
        <v>0</v>
      </c>
      <c r="T7172">
        <v>0</v>
      </c>
      <c r="U7172">
        <v>7</v>
      </c>
      <c r="V7172">
        <v>2</v>
      </c>
    </row>
    <row r="7173" spans="1:22" x14ac:dyDescent="0.25">
      <c r="A7173" t="s">
        <v>25134</v>
      </c>
      <c r="B7173" t="s">
        <v>19507</v>
      </c>
      <c r="C7173" t="s">
        <v>19507</v>
      </c>
      <c r="D7173" t="s">
        <v>25135</v>
      </c>
      <c r="E7173" t="s">
        <v>25136</v>
      </c>
      <c r="F7173" t="s">
        <v>25137</v>
      </c>
      <c r="G7173" t="s">
        <v>25138</v>
      </c>
      <c r="H7173">
        <v>17</v>
      </c>
      <c r="I7173">
        <v>13</v>
      </c>
      <c r="J7173">
        <v>4</v>
      </c>
      <c r="K7173">
        <v>0</v>
      </c>
      <c r="L7173">
        <v>0</v>
      </c>
      <c r="M7173">
        <v>5</v>
      </c>
      <c r="N7173">
        <v>0</v>
      </c>
      <c r="O7173">
        <v>0</v>
      </c>
      <c r="P7173">
        <v>3</v>
      </c>
      <c r="Q7173">
        <v>3</v>
      </c>
      <c r="R7173">
        <v>1</v>
      </c>
      <c r="S7173">
        <v>3</v>
      </c>
      <c r="T7173">
        <v>0</v>
      </c>
      <c r="U7173">
        <v>0</v>
      </c>
      <c r="V7173">
        <v>2</v>
      </c>
    </row>
    <row r="7174" spans="1:22" x14ac:dyDescent="0.25">
      <c r="A7174" t="s">
        <v>65307</v>
      </c>
      <c r="B7174" t="s">
        <v>1069</v>
      </c>
      <c r="C7174" t="s">
        <v>1070</v>
      </c>
      <c r="D7174" t="s">
        <v>59186</v>
      </c>
      <c r="E7174" t="s">
        <v>65308</v>
      </c>
      <c r="F7174" t="s">
        <v>65309</v>
      </c>
      <c r="G7174" t="s">
        <v>65310</v>
      </c>
      <c r="H7174">
        <v>17</v>
      </c>
      <c r="I7174">
        <v>10</v>
      </c>
      <c r="J7174">
        <v>7</v>
      </c>
      <c r="K7174">
        <v>0</v>
      </c>
      <c r="L7174">
        <v>1</v>
      </c>
      <c r="M7174">
        <v>0</v>
      </c>
      <c r="N7174">
        <v>0</v>
      </c>
      <c r="O7174">
        <v>0</v>
      </c>
      <c r="P7174">
        <v>0</v>
      </c>
      <c r="Q7174">
        <v>0</v>
      </c>
      <c r="R7174">
        <v>0</v>
      </c>
      <c r="S7174">
        <v>3</v>
      </c>
      <c r="T7174">
        <v>8</v>
      </c>
      <c r="U7174">
        <v>5</v>
      </c>
      <c r="V7174">
        <v>0</v>
      </c>
    </row>
    <row r="7175" spans="1:22" x14ac:dyDescent="0.25">
      <c r="A7175" t="s">
        <v>6547</v>
      </c>
      <c r="B7175" t="s">
        <v>6548</v>
      </c>
      <c r="C7175" t="s">
        <v>6045</v>
      </c>
      <c r="F7175" t="s">
        <v>6549</v>
      </c>
      <c r="G7175" t="s">
        <v>6550</v>
      </c>
      <c r="H7175">
        <v>17</v>
      </c>
      <c r="I7175">
        <v>6</v>
      </c>
      <c r="J7175">
        <v>11</v>
      </c>
      <c r="K7175">
        <v>0</v>
      </c>
      <c r="L7175">
        <v>0</v>
      </c>
      <c r="M7175">
        <v>1</v>
      </c>
      <c r="N7175">
        <v>13</v>
      </c>
      <c r="O7175">
        <v>0</v>
      </c>
      <c r="P7175">
        <v>0</v>
      </c>
      <c r="Q7175">
        <v>0</v>
      </c>
      <c r="R7175">
        <v>0</v>
      </c>
      <c r="S7175">
        <v>2</v>
      </c>
      <c r="T7175">
        <v>0</v>
      </c>
      <c r="U7175">
        <v>1</v>
      </c>
      <c r="V7175">
        <v>0</v>
      </c>
    </row>
    <row r="7176" spans="1:22" x14ac:dyDescent="0.25">
      <c r="A7176" t="s">
        <v>65311</v>
      </c>
      <c r="B7176" t="s">
        <v>1069</v>
      </c>
      <c r="C7176" t="s">
        <v>1070</v>
      </c>
      <c r="D7176" t="s">
        <v>59186</v>
      </c>
      <c r="E7176" t="s">
        <v>65312</v>
      </c>
      <c r="F7176" t="s">
        <v>65313</v>
      </c>
      <c r="H7176">
        <v>17</v>
      </c>
      <c r="I7176">
        <v>12</v>
      </c>
      <c r="J7176">
        <v>5</v>
      </c>
      <c r="K7176">
        <v>3</v>
      </c>
      <c r="L7176">
        <v>1</v>
      </c>
      <c r="M7176">
        <v>5</v>
      </c>
      <c r="N7176">
        <v>3</v>
      </c>
      <c r="O7176">
        <v>0</v>
      </c>
      <c r="P7176">
        <v>0</v>
      </c>
      <c r="Q7176">
        <v>0</v>
      </c>
      <c r="R7176">
        <v>0</v>
      </c>
      <c r="S7176">
        <v>2</v>
      </c>
      <c r="T7176">
        <v>0</v>
      </c>
      <c r="U7176">
        <v>3</v>
      </c>
      <c r="V7176">
        <v>0</v>
      </c>
    </row>
    <row r="7177" spans="1:22" x14ac:dyDescent="0.25">
      <c r="A7177" t="s">
        <v>65314</v>
      </c>
      <c r="B7177" t="s">
        <v>1069</v>
      </c>
      <c r="C7177" t="s">
        <v>1070</v>
      </c>
      <c r="D7177" t="s">
        <v>59186</v>
      </c>
      <c r="E7177" t="s">
        <v>65315</v>
      </c>
      <c r="F7177" t="s">
        <v>65316</v>
      </c>
      <c r="H7177">
        <v>17</v>
      </c>
      <c r="I7177">
        <v>9</v>
      </c>
      <c r="J7177">
        <v>8</v>
      </c>
      <c r="K7177">
        <v>0</v>
      </c>
      <c r="L7177">
        <v>5</v>
      </c>
      <c r="M7177">
        <v>3</v>
      </c>
      <c r="N7177">
        <v>0</v>
      </c>
      <c r="O7177">
        <v>0</v>
      </c>
      <c r="P7177">
        <v>3</v>
      </c>
      <c r="Q7177">
        <v>2</v>
      </c>
      <c r="R7177">
        <v>0</v>
      </c>
      <c r="S7177">
        <v>0</v>
      </c>
      <c r="T7177">
        <v>0</v>
      </c>
      <c r="U7177">
        <v>1</v>
      </c>
      <c r="V7177">
        <v>3</v>
      </c>
    </row>
    <row r="7178" spans="1:22" x14ac:dyDescent="0.25">
      <c r="A7178" t="s">
        <v>15800</v>
      </c>
      <c r="B7178" t="s">
        <v>1356</v>
      </c>
      <c r="C7178" t="s">
        <v>11878</v>
      </c>
      <c r="D7178" t="s">
        <v>15801</v>
      </c>
      <c r="E7178">
        <v>12145</v>
      </c>
      <c r="F7178" t="s">
        <v>15802</v>
      </c>
      <c r="G7178" t="s">
        <v>15803</v>
      </c>
      <c r="H7178">
        <v>17</v>
      </c>
      <c r="I7178">
        <v>8</v>
      </c>
      <c r="J7178">
        <v>9</v>
      </c>
      <c r="K7178">
        <v>1</v>
      </c>
      <c r="L7178">
        <v>3</v>
      </c>
      <c r="M7178">
        <v>1</v>
      </c>
      <c r="N7178">
        <v>0</v>
      </c>
      <c r="O7178">
        <v>2</v>
      </c>
      <c r="P7178">
        <v>0</v>
      </c>
      <c r="Q7178">
        <v>1</v>
      </c>
      <c r="R7178">
        <v>2</v>
      </c>
      <c r="S7178">
        <v>2</v>
      </c>
      <c r="T7178">
        <v>2</v>
      </c>
      <c r="U7178">
        <v>0</v>
      </c>
      <c r="V7178">
        <v>3</v>
      </c>
    </row>
    <row r="7179" spans="1:22" x14ac:dyDescent="0.25">
      <c r="A7179" t="s">
        <v>28609</v>
      </c>
      <c r="B7179" t="s">
        <v>19506</v>
      </c>
      <c r="C7179" t="s">
        <v>19507</v>
      </c>
      <c r="D7179" t="s">
        <v>28610</v>
      </c>
      <c r="E7179" t="s">
        <v>28611</v>
      </c>
      <c r="F7179" t="s">
        <v>28612</v>
      </c>
      <c r="G7179" t="s">
        <v>28613</v>
      </c>
      <c r="H7179">
        <v>17</v>
      </c>
      <c r="I7179">
        <v>6</v>
      </c>
      <c r="J7179">
        <v>11</v>
      </c>
      <c r="K7179">
        <v>0</v>
      </c>
      <c r="L7179">
        <v>3</v>
      </c>
      <c r="M7179">
        <v>1</v>
      </c>
      <c r="N7179">
        <v>4</v>
      </c>
      <c r="O7179">
        <v>0</v>
      </c>
      <c r="P7179">
        <v>0</v>
      </c>
      <c r="Q7179">
        <v>4</v>
      </c>
      <c r="R7179">
        <v>0</v>
      </c>
      <c r="S7179">
        <v>0</v>
      </c>
      <c r="T7179">
        <v>3</v>
      </c>
      <c r="U7179">
        <v>2</v>
      </c>
      <c r="V7179">
        <v>0</v>
      </c>
    </row>
    <row r="7180" spans="1:22" x14ac:dyDescent="0.25">
      <c r="A7180" t="s">
        <v>6752</v>
      </c>
      <c r="B7180" t="s">
        <v>6753</v>
      </c>
      <c r="C7180" t="s">
        <v>6045</v>
      </c>
      <c r="F7180" t="s">
        <v>6754</v>
      </c>
      <c r="G7180" t="s">
        <v>6755</v>
      </c>
      <c r="H7180">
        <v>17</v>
      </c>
      <c r="I7180">
        <v>9</v>
      </c>
      <c r="J7180">
        <v>8</v>
      </c>
      <c r="K7180">
        <v>0</v>
      </c>
      <c r="L7180">
        <v>0</v>
      </c>
      <c r="M7180">
        <v>0</v>
      </c>
      <c r="N7180">
        <v>4</v>
      </c>
      <c r="O7180">
        <v>0</v>
      </c>
      <c r="P7180">
        <v>0</v>
      </c>
      <c r="Q7180">
        <v>0</v>
      </c>
      <c r="R7180">
        <v>0</v>
      </c>
      <c r="S7180">
        <v>3</v>
      </c>
      <c r="T7180">
        <v>4</v>
      </c>
      <c r="U7180">
        <v>4</v>
      </c>
      <c r="V7180">
        <v>2</v>
      </c>
    </row>
    <row r="7181" spans="1:22" x14ac:dyDescent="0.25">
      <c r="A7181" t="s">
        <v>65317</v>
      </c>
      <c r="B7181" t="s">
        <v>1069</v>
      </c>
      <c r="C7181" t="s">
        <v>1070</v>
      </c>
      <c r="D7181" t="s">
        <v>59186</v>
      </c>
      <c r="E7181" t="s">
        <v>65318</v>
      </c>
      <c r="F7181" t="s">
        <v>65319</v>
      </c>
      <c r="G7181" t="s">
        <v>65320</v>
      </c>
      <c r="H7181">
        <v>17</v>
      </c>
      <c r="I7181">
        <v>11</v>
      </c>
      <c r="J7181">
        <v>6</v>
      </c>
      <c r="K7181">
        <v>0</v>
      </c>
      <c r="L7181">
        <v>3</v>
      </c>
      <c r="M7181">
        <v>0</v>
      </c>
      <c r="N7181">
        <v>0</v>
      </c>
      <c r="O7181">
        <v>0</v>
      </c>
      <c r="P7181">
        <v>0</v>
      </c>
      <c r="Q7181">
        <v>3</v>
      </c>
      <c r="R7181">
        <v>3</v>
      </c>
      <c r="S7181">
        <v>1</v>
      </c>
      <c r="T7181">
        <v>0</v>
      </c>
      <c r="U7181">
        <v>6</v>
      </c>
      <c r="V7181">
        <v>1</v>
      </c>
    </row>
    <row r="7182" spans="1:22" x14ac:dyDescent="0.25">
      <c r="A7182" t="s">
        <v>28886</v>
      </c>
      <c r="B7182" t="s">
        <v>19507</v>
      </c>
      <c r="C7182" t="s">
        <v>19507</v>
      </c>
      <c r="D7182" t="s">
        <v>28887</v>
      </c>
      <c r="E7182" t="s">
        <v>28888</v>
      </c>
      <c r="F7182" t="s">
        <v>28889</v>
      </c>
      <c r="G7182" t="s">
        <v>28890</v>
      </c>
      <c r="H7182">
        <v>17</v>
      </c>
      <c r="I7182">
        <v>9</v>
      </c>
      <c r="J7182">
        <v>8</v>
      </c>
      <c r="K7182">
        <v>1</v>
      </c>
      <c r="L7182">
        <v>3</v>
      </c>
      <c r="M7182">
        <v>0</v>
      </c>
      <c r="N7182">
        <v>0</v>
      </c>
      <c r="O7182">
        <v>0</v>
      </c>
      <c r="P7182">
        <v>0</v>
      </c>
      <c r="Q7182">
        <v>0</v>
      </c>
      <c r="R7182">
        <v>1</v>
      </c>
      <c r="S7182">
        <v>1</v>
      </c>
      <c r="T7182">
        <v>2</v>
      </c>
      <c r="U7182">
        <v>8</v>
      </c>
      <c r="V7182">
        <v>1</v>
      </c>
    </row>
    <row r="7183" spans="1:22" x14ac:dyDescent="0.25">
      <c r="A7183" t="s">
        <v>55610</v>
      </c>
      <c r="B7183" t="s">
        <v>55600</v>
      </c>
      <c r="C7183" t="s">
        <v>1402</v>
      </c>
      <c r="D7183" t="s">
        <v>55611</v>
      </c>
      <c r="F7183" t="s">
        <v>55612</v>
      </c>
      <c r="G7183" t="s">
        <v>55613</v>
      </c>
      <c r="H7183">
        <v>17</v>
      </c>
      <c r="I7183">
        <v>0</v>
      </c>
      <c r="J7183">
        <v>17</v>
      </c>
      <c r="K7183">
        <v>2</v>
      </c>
      <c r="L7183">
        <v>1</v>
      </c>
      <c r="M7183">
        <v>2</v>
      </c>
      <c r="N7183">
        <v>0</v>
      </c>
      <c r="O7183">
        <v>3</v>
      </c>
      <c r="P7183">
        <v>0</v>
      </c>
      <c r="Q7183">
        <v>1</v>
      </c>
      <c r="R7183">
        <v>1</v>
      </c>
      <c r="S7183">
        <v>4</v>
      </c>
      <c r="T7183">
        <v>1</v>
      </c>
      <c r="U7183">
        <v>1</v>
      </c>
      <c r="V7183">
        <v>1</v>
      </c>
    </row>
    <row r="7184" spans="1:22" x14ac:dyDescent="0.25">
      <c r="A7184" t="s">
        <v>65321</v>
      </c>
      <c r="B7184" t="s">
        <v>1069</v>
      </c>
      <c r="C7184" t="s">
        <v>1070</v>
      </c>
      <c r="D7184" t="s">
        <v>59186</v>
      </c>
      <c r="E7184" t="s">
        <v>65322</v>
      </c>
      <c r="F7184" t="s">
        <v>65323</v>
      </c>
      <c r="H7184">
        <v>17</v>
      </c>
      <c r="I7184">
        <v>7</v>
      </c>
      <c r="J7184">
        <v>10</v>
      </c>
      <c r="K7184">
        <v>1</v>
      </c>
      <c r="L7184">
        <v>1</v>
      </c>
      <c r="M7184">
        <v>1</v>
      </c>
      <c r="N7184">
        <v>4</v>
      </c>
      <c r="O7184">
        <v>2</v>
      </c>
      <c r="P7184">
        <v>0</v>
      </c>
      <c r="Q7184">
        <v>0</v>
      </c>
      <c r="R7184">
        <v>0</v>
      </c>
      <c r="S7184">
        <v>3</v>
      </c>
      <c r="T7184">
        <v>2</v>
      </c>
      <c r="U7184">
        <v>1</v>
      </c>
      <c r="V7184">
        <v>2</v>
      </c>
    </row>
    <row r="7185" spans="1:22" x14ac:dyDescent="0.25">
      <c r="A7185" t="s">
        <v>70324</v>
      </c>
      <c r="B7185" t="s">
        <v>772</v>
      </c>
      <c r="C7185" t="s">
        <v>69660</v>
      </c>
      <c r="E7185" t="s">
        <v>70325</v>
      </c>
      <c r="F7185" t="s">
        <v>70326</v>
      </c>
      <c r="G7185" t="s">
        <v>70327</v>
      </c>
      <c r="H7185">
        <v>17</v>
      </c>
      <c r="I7185">
        <v>5</v>
      </c>
      <c r="J7185">
        <v>12</v>
      </c>
      <c r="K7185">
        <v>2</v>
      </c>
      <c r="L7185">
        <v>1</v>
      </c>
      <c r="M7185">
        <v>1</v>
      </c>
      <c r="N7185">
        <v>0</v>
      </c>
      <c r="O7185">
        <v>2</v>
      </c>
      <c r="P7185">
        <v>0</v>
      </c>
      <c r="Q7185">
        <v>0</v>
      </c>
      <c r="R7185">
        <v>0</v>
      </c>
      <c r="S7185">
        <v>2</v>
      </c>
      <c r="T7185">
        <v>6</v>
      </c>
      <c r="U7185">
        <v>2</v>
      </c>
      <c r="V7185">
        <v>1</v>
      </c>
    </row>
    <row r="7186" spans="1:22" x14ac:dyDescent="0.25">
      <c r="A7186" t="s">
        <v>65324</v>
      </c>
      <c r="B7186" t="s">
        <v>1069</v>
      </c>
      <c r="C7186" t="s">
        <v>1070</v>
      </c>
      <c r="D7186" t="s">
        <v>59186</v>
      </c>
      <c r="E7186" t="s">
        <v>65325</v>
      </c>
      <c r="F7186" t="s">
        <v>65326</v>
      </c>
      <c r="H7186">
        <v>17</v>
      </c>
      <c r="I7186">
        <v>11</v>
      </c>
      <c r="J7186">
        <v>6</v>
      </c>
      <c r="K7186">
        <v>3</v>
      </c>
      <c r="L7186">
        <v>2</v>
      </c>
      <c r="M7186">
        <v>0</v>
      </c>
      <c r="N7186">
        <v>0</v>
      </c>
      <c r="O7186">
        <v>0</v>
      </c>
      <c r="P7186">
        <v>0</v>
      </c>
      <c r="Q7186">
        <v>0</v>
      </c>
      <c r="R7186">
        <v>8</v>
      </c>
      <c r="S7186">
        <v>3</v>
      </c>
      <c r="T7186">
        <v>0</v>
      </c>
      <c r="U7186">
        <v>0</v>
      </c>
      <c r="V7186">
        <v>1</v>
      </c>
    </row>
    <row r="7187" spans="1:22" x14ac:dyDescent="0.25">
      <c r="A7187" t="s">
        <v>18045</v>
      </c>
      <c r="B7187" t="s">
        <v>19507</v>
      </c>
      <c r="C7187" t="s">
        <v>19507</v>
      </c>
      <c r="D7187" t="s">
        <v>25942</v>
      </c>
      <c r="E7187" t="s">
        <v>25943</v>
      </c>
      <c r="F7187" t="s">
        <v>18046</v>
      </c>
      <c r="G7187" t="s">
        <v>18047</v>
      </c>
      <c r="H7187">
        <v>17</v>
      </c>
      <c r="I7187">
        <v>8</v>
      </c>
      <c r="J7187">
        <v>9</v>
      </c>
      <c r="K7187">
        <v>0</v>
      </c>
      <c r="L7187">
        <v>0</v>
      </c>
      <c r="M7187">
        <v>2</v>
      </c>
      <c r="N7187">
        <v>3</v>
      </c>
      <c r="O7187">
        <v>1</v>
      </c>
      <c r="P7187">
        <v>3</v>
      </c>
      <c r="Q7187">
        <v>0</v>
      </c>
      <c r="R7187">
        <v>0</v>
      </c>
      <c r="S7187">
        <v>1</v>
      </c>
      <c r="T7187">
        <v>4</v>
      </c>
      <c r="U7187">
        <v>1</v>
      </c>
      <c r="V7187">
        <v>2</v>
      </c>
    </row>
    <row r="7188" spans="1:22" x14ac:dyDescent="0.25">
      <c r="A7188" t="s">
        <v>10751</v>
      </c>
      <c r="B7188" t="s">
        <v>7074</v>
      </c>
      <c r="C7188" t="s">
        <v>7076</v>
      </c>
      <c r="D7188" t="s">
        <v>10752</v>
      </c>
      <c r="E7188" t="s">
        <v>10753</v>
      </c>
      <c r="F7188" t="s">
        <v>10754</v>
      </c>
      <c r="G7188" t="s">
        <v>10755</v>
      </c>
      <c r="H7188">
        <v>17</v>
      </c>
      <c r="I7188">
        <v>0</v>
      </c>
      <c r="J7188">
        <v>17</v>
      </c>
      <c r="K7188">
        <v>0</v>
      </c>
      <c r="L7188">
        <v>1</v>
      </c>
      <c r="M7188">
        <v>8</v>
      </c>
      <c r="N7188">
        <v>2</v>
      </c>
      <c r="O7188">
        <v>0</v>
      </c>
      <c r="P7188">
        <v>0</v>
      </c>
      <c r="Q7188">
        <v>0</v>
      </c>
      <c r="R7188">
        <v>0</v>
      </c>
      <c r="S7188">
        <v>1</v>
      </c>
      <c r="T7188">
        <v>2</v>
      </c>
      <c r="U7188">
        <v>1</v>
      </c>
      <c r="V7188">
        <v>2</v>
      </c>
    </row>
    <row r="7189" spans="1:22" x14ac:dyDescent="0.25">
      <c r="A7189" t="s">
        <v>10125</v>
      </c>
      <c r="B7189" t="s">
        <v>7114</v>
      </c>
      <c r="C7189" t="s">
        <v>7076</v>
      </c>
      <c r="D7189" t="s">
        <v>10126</v>
      </c>
      <c r="E7189" t="s">
        <v>10127</v>
      </c>
      <c r="F7189" t="s">
        <v>10128</v>
      </c>
      <c r="G7189" t="s">
        <v>10128</v>
      </c>
      <c r="H7189">
        <v>17</v>
      </c>
      <c r="I7189">
        <v>7</v>
      </c>
      <c r="J7189">
        <v>10</v>
      </c>
      <c r="K7189">
        <v>1</v>
      </c>
      <c r="L7189">
        <v>0</v>
      </c>
      <c r="M7189">
        <v>2</v>
      </c>
      <c r="N7189">
        <v>0</v>
      </c>
      <c r="O7189">
        <v>0</v>
      </c>
      <c r="P7189">
        <v>4</v>
      </c>
      <c r="Q7189">
        <v>4</v>
      </c>
      <c r="R7189">
        <v>2</v>
      </c>
      <c r="S7189">
        <v>0</v>
      </c>
      <c r="T7189">
        <v>1</v>
      </c>
      <c r="U7189">
        <v>3</v>
      </c>
      <c r="V7189">
        <v>0</v>
      </c>
    </row>
    <row r="7190" spans="1:22" x14ac:dyDescent="0.25">
      <c r="A7190" t="s">
        <v>65327</v>
      </c>
      <c r="B7190" t="s">
        <v>1069</v>
      </c>
      <c r="C7190" t="s">
        <v>1070</v>
      </c>
      <c r="D7190" t="s">
        <v>59186</v>
      </c>
      <c r="E7190" t="s">
        <v>65328</v>
      </c>
      <c r="F7190" t="s">
        <v>65329</v>
      </c>
      <c r="H7190">
        <v>17</v>
      </c>
      <c r="I7190">
        <v>12</v>
      </c>
      <c r="J7190">
        <v>5</v>
      </c>
      <c r="K7190">
        <v>2</v>
      </c>
      <c r="L7190">
        <v>1</v>
      </c>
      <c r="M7190">
        <v>3</v>
      </c>
      <c r="N7190">
        <v>2</v>
      </c>
      <c r="O7190">
        <v>0</v>
      </c>
      <c r="P7190">
        <v>0</v>
      </c>
      <c r="Q7190">
        <v>3</v>
      </c>
      <c r="R7190">
        <v>1</v>
      </c>
      <c r="S7190">
        <v>2</v>
      </c>
      <c r="T7190">
        <v>0</v>
      </c>
      <c r="U7190">
        <v>3</v>
      </c>
      <c r="V7190">
        <v>0</v>
      </c>
    </row>
    <row r="7191" spans="1:22" x14ac:dyDescent="0.25">
      <c r="A7191" t="s">
        <v>15945</v>
      </c>
      <c r="B7191" t="s">
        <v>1356</v>
      </c>
      <c r="C7191" t="s">
        <v>11878</v>
      </c>
      <c r="D7191" t="s">
        <v>15946</v>
      </c>
      <c r="E7191">
        <v>40292</v>
      </c>
      <c r="F7191" t="s">
        <v>15947</v>
      </c>
      <c r="G7191" t="s">
        <v>15948</v>
      </c>
      <c r="H7191">
        <v>17</v>
      </c>
      <c r="I7191">
        <v>7</v>
      </c>
      <c r="J7191">
        <v>10</v>
      </c>
      <c r="K7191">
        <v>0</v>
      </c>
      <c r="L7191">
        <v>0</v>
      </c>
      <c r="M7191">
        <v>2</v>
      </c>
      <c r="N7191">
        <v>2</v>
      </c>
      <c r="O7191">
        <v>0</v>
      </c>
      <c r="P7191">
        <v>1</v>
      </c>
      <c r="Q7191">
        <v>9</v>
      </c>
      <c r="R7191">
        <v>0</v>
      </c>
      <c r="S7191">
        <v>0</v>
      </c>
      <c r="T7191">
        <v>1</v>
      </c>
      <c r="U7191">
        <v>2</v>
      </c>
      <c r="V7191">
        <v>0</v>
      </c>
    </row>
    <row r="7192" spans="1:22" x14ac:dyDescent="0.25">
      <c r="A7192" t="s">
        <v>966</v>
      </c>
      <c r="B7192" t="s">
        <v>940</v>
      </c>
      <c r="C7192" t="s">
        <v>6045</v>
      </c>
      <c r="F7192" t="s">
        <v>967</v>
      </c>
      <c r="G7192" t="s">
        <v>968</v>
      </c>
      <c r="H7192">
        <v>17</v>
      </c>
      <c r="I7192">
        <v>10</v>
      </c>
      <c r="J7192">
        <v>7</v>
      </c>
      <c r="K7192">
        <v>0</v>
      </c>
      <c r="L7192">
        <v>0</v>
      </c>
      <c r="M7192">
        <v>0</v>
      </c>
      <c r="N7192">
        <v>0</v>
      </c>
      <c r="O7192">
        <v>2</v>
      </c>
      <c r="P7192">
        <v>0</v>
      </c>
      <c r="Q7192">
        <v>13</v>
      </c>
      <c r="R7192">
        <v>1</v>
      </c>
      <c r="S7192">
        <v>0</v>
      </c>
      <c r="T7192">
        <v>0</v>
      </c>
      <c r="U7192">
        <v>0</v>
      </c>
      <c r="V7192">
        <v>1</v>
      </c>
    </row>
    <row r="7193" spans="1:22" x14ac:dyDescent="0.25">
      <c r="A7193" t="s">
        <v>70967</v>
      </c>
      <c r="B7193" t="s">
        <v>42809</v>
      </c>
      <c r="C7193" t="s">
        <v>42809</v>
      </c>
      <c r="E7193" t="s">
        <v>70968</v>
      </c>
      <c r="F7193" t="s">
        <v>70969</v>
      </c>
      <c r="G7193" t="s">
        <v>70970</v>
      </c>
      <c r="H7193">
        <v>17</v>
      </c>
      <c r="I7193">
        <v>5</v>
      </c>
      <c r="J7193">
        <v>12</v>
      </c>
      <c r="K7193">
        <v>0</v>
      </c>
      <c r="L7193">
        <v>0</v>
      </c>
      <c r="M7193">
        <v>15</v>
      </c>
      <c r="N7193">
        <v>0</v>
      </c>
      <c r="O7193">
        <v>0</v>
      </c>
      <c r="P7193">
        <v>0</v>
      </c>
      <c r="Q7193">
        <v>0</v>
      </c>
      <c r="R7193">
        <v>0</v>
      </c>
      <c r="S7193">
        <v>1</v>
      </c>
      <c r="T7193">
        <v>0</v>
      </c>
      <c r="U7193">
        <v>1</v>
      </c>
      <c r="V7193">
        <v>0</v>
      </c>
    </row>
    <row r="7194" spans="1:22" x14ac:dyDescent="0.25">
      <c r="A7194" t="s">
        <v>16976</v>
      </c>
      <c r="B7194" t="s">
        <v>1356</v>
      </c>
      <c r="C7194" t="s">
        <v>11878</v>
      </c>
      <c r="D7194" t="s">
        <v>16977</v>
      </c>
      <c r="E7194">
        <v>13577</v>
      </c>
      <c r="G7194" t="s">
        <v>16978</v>
      </c>
      <c r="H7194">
        <v>17</v>
      </c>
      <c r="I7194">
        <v>11</v>
      </c>
      <c r="J7194">
        <v>6</v>
      </c>
      <c r="K7194">
        <v>2</v>
      </c>
      <c r="L7194">
        <v>0</v>
      </c>
      <c r="M7194">
        <v>0</v>
      </c>
      <c r="N7194">
        <v>0</v>
      </c>
      <c r="O7194">
        <v>1</v>
      </c>
      <c r="P7194">
        <v>1</v>
      </c>
      <c r="Q7194">
        <v>0</v>
      </c>
      <c r="R7194">
        <v>0</v>
      </c>
      <c r="S7194">
        <v>8</v>
      </c>
      <c r="T7194">
        <v>4</v>
      </c>
      <c r="U7194">
        <v>1</v>
      </c>
      <c r="V7194">
        <v>0</v>
      </c>
    </row>
    <row r="7195" spans="1:22" x14ac:dyDescent="0.25">
      <c r="A7195" t="s">
        <v>2906</v>
      </c>
      <c r="B7195" t="s">
        <v>6790</v>
      </c>
      <c r="C7195" t="s">
        <v>6045</v>
      </c>
      <c r="F7195" t="s">
        <v>2907</v>
      </c>
      <c r="G7195" t="s">
        <v>6791</v>
      </c>
      <c r="H7195">
        <v>17</v>
      </c>
      <c r="I7195">
        <v>11</v>
      </c>
      <c r="J7195">
        <v>6</v>
      </c>
      <c r="K7195">
        <v>0</v>
      </c>
      <c r="L7195">
        <v>0</v>
      </c>
      <c r="M7195">
        <v>0</v>
      </c>
      <c r="N7195">
        <v>0</v>
      </c>
      <c r="O7195">
        <v>2</v>
      </c>
      <c r="P7195">
        <v>4</v>
      </c>
      <c r="Q7195">
        <v>4</v>
      </c>
      <c r="R7195">
        <v>2</v>
      </c>
      <c r="S7195">
        <v>4</v>
      </c>
      <c r="T7195">
        <v>0</v>
      </c>
      <c r="U7195">
        <v>1</v>
      </c>
      <c r="V7195">
        <v>0</v>
      </c>
    </row>
    <row r="7196" spans="1:22" x14ac:dyDescent="0.25">
      <c r="A7196" t="s">
        <v>18064</v>
      </c>
      <c r="B7196" t="s">
        <v>1356</v>
      </c>
      <c r="C7196" t="s">
        <v>11878</v>
      </c>
      <c r="D7196" t="s">
        <v>18065</v>
      </c>
      <c r="E7196">
        <v>10791</v>
      </c>
      <c r="F7196" t="s">
        <v>18066</v>
      </c>
      <c r="G7196" t="s">
        <v>18067</v>
      </c>
      <c r="H7196">
        <v>17</v>
      </c>
      <c r="I7196">
        <v>8</v>
      </c>
      <c r="J7196">
        <v>9</v>
      </c>
      <c r="K7196">
        <v>2</v>
      </c>
      <c r="L7196">
        <v>0</v>
      </c>
      <c r="M7196">
        <v>2</v>
      </c>
      <c r="N7196">
        <v>11</v>
      </c>
      <c r="O7196">
        <v>0</v>
      </c>
      <c r="P7196">
        <v>1</v>
      </c>
      <c r="Q7196">
        <v>0</v>
      </c>
      <c r="R7196">
        <v>0</v>
      </c>
      <c r="S7196">
        <v>0</v>
      </c>
      <c r="T7196">
        <v>0</v>
      </c>
      <c r="U7196">
        <v>1</v>
      </c>
      <c r="V7196">
        <v>0</v>
      </c>
    </row>
    <row r="7197" spans="1:22" x14ac:dyDescent="0.25">
      <c r="A7197" t="s">
        <v>14290</v>
      </c>
      <c r="B7197" t="s">
        <v>1356</v>
      </c>
      <c r="C7197" t="s">
        <v>11878</v>
      </c>
      <c r="D7197" t="s">
        <v>14291</v>
      </c>
      <c r="E7197">
        <v>10799</v>
      </c>
      <c r="F7197" t="s">
        <v>14292</v>
      </c>
      <c r="G7197" t="s">
        <v>14293</v>
      </c>
      <c r="H7197">
        <v>17</v>
      </c>
      <c r="I7197">
        <v>5</v>
      </c>
      <c r="J7197">
        <v>12</v>
      </c>
      <c r="K7197">
        <v>0</v>
      </c>
      <c r="L7197">
        <v>1</v>
      </c>
      <c r="M7197">
        <v>2</v>
      </c>
      <c r="N7197">
        <v>0</v>
      </c>
      <c r="O7197">
        <v>3</v>
      </c>
      <c r="P7197">
        <v>3</v>
      </c>
      <c r="Q7197">
        <v>6</v>
      </c>
      <c r="R7197">
        <v>0</v>
      </c>
      <c r="S7197">
        <v>0</v>
      </c>
      <c r="T7197">
        <v>0</v>
      </c>
      <c r="U7197">
        <v>2</v>
      </c>
      <c r="V7197">
        <v>0</v>
      </c>
    </row>
    <row r="7198" spans="1:22" x14ac:dyDescent="0.25">
      <c r="A7198" t="s">
        <v>65330</v>
      </c>
      <c r="B7198" t="s">
        <v>1069</v>
      </c>
      <c r="C7198" t="s">
        <v>1070</v>
      </c>
      <c r="D7198" t="s">
        <v>59186</v>
      </c>
      <c r="E7198" t="s">
        <v>65331</v>
      </c>
      <c r="F7198" t="s">
        <v>65332</v>
      </c>
      <c r="H7198">
        <v>17</v>
      </c>
      <c r="I7198">
        <v>13</v>
      </c>
      <c r="J7198">
        <v>4</v>
      </c>
      <c r="K7198">
        <v>4</v>
      </c>
      <c r="L7198">
        <v>2</v>
      </c>
      <c r="M7198">
        <v>0</v>
      </c>
      <c r="N7198">
        <v>0</v>
      </c>
      <c r="O7198">
        <v>0</v>
      </c>
      <c r="P7198">
        <v>0</v>
      </c>
      <c r="Q7198">
        <v>5</v>
      </c>
      <c r="R7198">
        <v>2</v>
      </c>
      <c r="S7198">
        <v>1</v>
      </c>
      <c r="T7198">
        <v>0</v>
      </c>
      <c r="U7198">
        <v>3</v>
      </c>
      <c r="V7198">
        <v>0</v>
      </c>
    </row>
    <row r="7199" spans="1:22" x14ac:dyDescent="0.25">
      <c r="A7199" t="s">
        <v>65333</v>
      </c>
      <c r="B7199" t="s">
        <v>1069</v>
      </c>
      <c r="C7199" t="s">
        <v>1070</v>
      </c>
      <c r="D7199" t="s">
        <v>59186</v>
      </c>
      <c r="E7199" t="s">
        <v>65334</v>
      </c>
      <c r="F7199" t="s">
        <v>65335</v>
      </c>
      <c r="H7199">
        <v>17</v>
      </c>
      <c r="I7199">
        <v>7</v>
      </c>
      <c r="J7199">
        <v>10</v>
      </c>
      <c r="K7199">
        <v>6</v>
      </c>
      <c r="L7199">
        <v>0</v>
      </c>
      <c r="M7199">
        <v>0</v>
      </c>
      <c r="N7199">
        <v>0</v>
      </c>
      <c r="O7199">
        <v>1</v>
      </c>
      <c r="P7199">
        <v>1</v>
      </c>
      <c r="Q7199">
        <v>1</v>
      </c>
      <c r="R7199">
        <v>0</v>
      </c>
      <c r="S7199">
        <v>0</v>
      </c>
      <c r="T7199">
        <v>2</v>
      </c>
      <c r="U7199">
        <v>4</v>
      </c>
      <c r="V7199">
        <v>2</v>
      </c>
    </row>
    <row r="7200" spans="1:22" x14ac:dyDescent="0.25">
      <c r="A7200" t="s">
        <v>56340</v>
      </c>
      <c r="B7200" t="s">
        <v>56335</v>
      </c>
      <c r="C7200" t="s">
        <v>56335</v>
      </c>
      <c r="D7200" t="s">
        <v>56341</v>
      </c>
      <c r="E7200" t="s">
        <v>56342</v>
      </c>
      <c r="F7200" t="s">
        <v>56343</v>
      </c>
      <c r="G7200" t="s">
        <v>56344</v>
      </c>
      <c r="H7200">
        <v>17</v>
      </c>
      <c r="I7200">
        <v>0</v>
      </c>
      <c r="J7200">
        <v>17</v>
      </c>
      <c r="K7200">
        <v>2</v>
      </c>
      <c r="L7200">
        <v>2</v>
      </c>
      <c r="M7200">
        <v>0</v>
      </c>
      <c r="N7200">
        <v>2</v>
      </c>
      <c r="O7200">
        <v>0</v>
      </c>
      <c r="P7200">
        <v>0</v>
      </c>
      <c r="Q7200">
        <v>0</v>
      </c>
      <c r="R7200">
        <v>2</v>
      </c>
      <c r="S7200">
        <v>0</v>
      </c>
      <c r="T7200">
        <v>0</v>
      </c>
      <c r="U7200">
        <v>8</v>
      </c>
      <c r="V7200">
        <v>1</v>
      </c>
    </row>
    <row r="7201" spans="1:22" x14ac:dyDescent="0.25">
      <c r="A7201" t="s">
        <v>39823</v>
      </c>
      <c r="B7201" t="s">
        <v>1356</v>
      </c>
      <c r="C7201" t="s">
        <v>11878</v>
      </c>
      <c r="E7201">
        <v>42413</v>
      </c>
      <c r="F7201" t="s">
        <v>39824</v>
      </c>
      <c r="G7201" t="s">
        <v>39825</v>
      </c>
      <c r="H7201">
        <v>17</v>
      </c>
      <c r="I7201">
        <v>14</v>
      </c>
      <c r="J7201">
        <v>3</v>
      </c>
      <c r="K7201">
        <v>2</v>
      </c>
      <c r="L7201">
        <v>0</v>
      </c>
      <c r="M7201">
        <v>2</v>
      </c>
      <c r="N7201">
        <v>3</v>
      </c>
      <c r="O7201">
        <v>0</v>
      </c>
      <c r="P7201">
        <v>0</v>
      </c>
      <c r="Q7201">
        <v>2</v>
      </c>
      <c r="R7201">
        <v>2</v>
      </c>
      <c r="S7201">
        <v>2</v>
      </c>
      <c r="T7201">
        <v>2</v>
      </c>
      <c r="U7201">
        <v>2</v>
      </c>
      <c r="V7201">
        <v>0</v>
      </c>
    </row>
    <row r="7202" spans="1:22" x14ac:dyDescent="0.25">
      <c r="A7202" t="s">
        <v>4681</v>
      </c>
      <c r="B7202" t="s">
        <v>4470</v>
      </c>
      <c r="C7202" t="s">
        <v>4444</v>
      </c>
      <c r="E7202">
        <v>41443</v>
      </c>
      <c r="F7202" t="s">
        <v>4682</v>
      </c>
      <c r="G7202" t="s">
        <v>4683</v>
      </c>
      <c r="H7202">
        <v>17</v>
      </c>
      <c r="I7202">
        <v>10</v>
      </c>
      <c r="J7202">
        <v>7</v>
      </c>
      <c r="K7202">
        <v>0</v>
      </c>
      <c r="L7202">
        <v>0</v>
      </c>
      <c r="M7202">
        <v>2</v>
      </c>
      <c r="N7202">
        <v>2</v>
      </c>
      <c r="O7202">
        <v>0</v>
      </c>
      <c r="P7202">
        <v>2</v>
      </c>
      <c r="Q7202">
        <v>10</v>
      </c>
      <c r="R7202">
        <v>0</v>
      </c>
      <c r="S7202">
        <v>0</v>
      </c>
      <c r="T7202">
        <v>0</v>
      </c>
      <c r="U7202">
        <v>0</v>
      </c>
      <c r="V7202">
        <v>1</v>
      </c>
    </row>
    <row r="7203" spans="1:22" x14ac:dyDescent="0.25">
      <c r="A7203" t="s">
        <v>27418</v>
      </c>
      <c r="B7203" t="s">
        <v>19507</v>
      </c>
      <c r="C7203" t="s">
        <v>19507</v>
      </c>
      <c r="D7203" t="s">
        <v>27419</v>
      </c>
      <c r="E7203" t="s">
        <v>27420</v>
      </c>
      <c r="F7203" t="s">
        <v>27421</v>
      </c>
      <c r="G7203" t="s">
        <v>27422</v>
      </c>
      <c r="H7203">
        <v>17</v>
      </c>
      <c r="I7203">
        <v>7</v>
      </c>
      <c r="J7203">
        <v>10</v>
      </c>
      <c r="K7203">
        <v>0</v>
      </c>
      <c r="L7203">
        <v>0</v>
      </c>
      <c r="M7203">
        <v>2</v>
      </c>
      <c r="N7203">
        <v>0</v>
      </c>
      <c r="O7203">
        <v>2</v>
      </c>
      <c r="P7203">
        <v>0</v>
      </c>
      <c r="Q7203">
        <v>0</v>
      </c>
      <c r="R7203">
        <v>0</v>
      </c>
      <c r="S7203">
        <v>1</v>
      </c>
      <c r="T7203">
        <v>3</v>
      </c>
      <c r="U7203">
        <v>9</v>
      </c>
      <c r="V7203">
        <v>0</v>
      </c>
    </row>
    <row r="7204" spans="1:22" x14ac:dyDescent="0.25">
      <c r="A7204" t="s">
        <v>29264</v>
      </c>
      <c r="B7204" t="s">
        <v>19506</v>
      </c>
      <c r="C7204" t="s">
        <v>19507</v>
      </c>
      <c r="D7204" t="s">
        <v>29265</v>
      </c>
      <c r="E7204" t="s">
        <v>29266</v>
      </c>
      <c r="F7204" t="s">
        <v>29267</v>
      </c>
      <c r="H7204">
        <v>17</v>
      </c>
      <c r="I7204">
        <v>4</v>
      </c>
      <c r="J7204">
        <v>13</v>
      </c>
      <c r="K7204">
        <v>0</v>
      </c>
      <c r="L7204">
        <v>1</v>
      </c>
      <c r="M7204">
        <v>2</v>
      </c>
      <c r="N7204">
        <v>1</v>
      </c>
      <c r="O7204">
        <v>1</v>
      </c>
      <c r="P7204">
        <v>2</v>
      </c>
      <c r="Q7204">
        <v>2</v>
      </c>
      <c r="R7204">
        <v>1</v>
      </c>
      <c r="S7204">
        <v>0</v>
      </c>
      <c r="T7204">
        <v>6</v>
      </c>
      <c r="U7204">
        <v>1</v>
      </c>
      <c r="V7204">
        <v>0</v>
      </c>
    </row>
    <row r="7205" spans="1:22" x14ac:dyDescent="0.25">
      <c r="A7205" t="s">
        <v>70328</v>
      </c>
      <c r="B7205" t="s">
        <v>772</v>
      </c>
      <c r="C7205" t="s">
        <v>69660</v>
      </c>
      <c r="E7205" t="s">
        <v>70329</v>
      </c>
      <c r="F7205" t="s">
        <v>70330</v>
      </c>
      <c r="G7205" t="s">
        <v>70331</v>
      </c>
      <c r="H7205">
        <v>17</v>
      </c>
      <c r="I7205">
        <v>2</v>
      </c>
      <c r="J7205">
        <v>15</v>
      </c>
      <c r="K7205">
        <v>3</v>
      </c>
      <c r="L7205">
        <v>1</v>
      </c>
      <c r="M7205">
        <v>1</v>
      </c>
      <c r="N7205">
        <v>1</v>
      </c>
      <c r="O7205">
        <v>0</v>
      </c>
      <c r="P7205">
        <v>1</v>
      </c>
      <c r="Q7205">
        <v>5</v>
      </c>
      <c r="R7205">
        <v>0</v>
      </c>
      <c r="S7205">
        <v>0</v>
      </c>
      <c r="T7205">
        <v>2</v>
      </c>
      <c r="U7205">
        <v>1</v>
      </c>
      <c r="V7205">
        <v>2</v>
      </c>
    </row>
    <row r="7206" spans="1:22" x14ac:dyDescent="0.25">
      <c r="A7206" t="s">
        <v>18097</v>
      </c>
      <c r="B7206" t="s">
        <v>1356</v>
      </c>
      <c r="C7206" t="s">
        <v>11878</v>
      </c>
      <c r="E7206">
        <v>41664</v>
      </c>
      <c r="F7206" t="s">
        <v>18098</v>
      </c>
      <c r="G7206" t="s">
        <v>18099</v>
      </c>
      <c r="H7206">
        <v>17</v>
      </c>
      <c r="I7206">
        <v>10</v>
      </c>
      <c r="J7206">
        <v>7</v>
      </c>
      <c r="K7206">
        <v>0</v>
      </c>
      <c r="L7206">
        <v>0</v>
      </c>
      <c r="M7206">
        <v>5</v>
      </c>
      <c r="N7206">
        <v>0</v>
      </c>
      <c r="O7206">
        <v>0</v>
      </c>
      <c r="P7206">
        <v>0</v>
      </c>
      <c r="Q7206">
        <v>0</v>
      </c>
      <c r="R7206">
        <v>0</v>
      </c>
      <c r="S7206">
        <v>4</v>
      </c>
      <c r="T7206">
        <v>4</v>
      </c>
      <c r="U7206">
        <v>0</v>
      </c>
      <c r="V7206">
        <v>4</v>
      </c>
    </row>
    <row r="7207" spans="1:22" x14ac:dyDescent="0.25">
      <c r="A7207" t="s">
        <v>14747</v>
      </c>
      <c r="B7207" t="s">
        <v>1356</v>
      </c>
      <c r="C7207" t="s">
        <v>11878</v>
      </c>
      <c r="D7207" t="s">
        <v>14748</v>
      </c>
      <c r="E7207">
        <v>10874</v>
      </c>
      <c r="F7207" t="s">
        <v>14749</v>
      </c>
      <c r="G7207" t="s">
        <v>14750</v>
      </c>
      <c r="H7207">
        <v>17</v>
      </c>
      <c r="I7207">
        <v>0</v>
      </c>
      <c r="J7207">
        <v>17</v>
      </c>
      <c r="K7207">
        <v>1</v>
      </c>
      <c r="L7207">
        <v>0</v>
      </c>
      <c r="M7207">
        <v>4</v>
      </c>
      <c r="N7207">
        <v>0</v>
      </c>
      <c r="O7207">
        <v>0</v>
      </c>
      <c r="P7207">
        <v>2</v>
      </c>
      <c r="Q7207">
        <v>7</v>
      </c>
      <c r="R7207">
        <v>1</v>
      </c>
      <c r="S7207">
        <v>0</v>
      </c>
      <c r="T7207">
        <v>1</v>
      </c>
      <c r="U7207">
        <v>1</v>
      </c>
      <c r="V7207">
        <v>0</v>
      </c>
    </row>
    <row r="7208" spans="1:22" x14ac:dyDescent="0.25">
      <c r="A7208" t="s">
        <v>25716</v>
      </c>
      <c r="B7208" t="s">
        <v>19507</v>
      </c>
      <c r="C7208" t="s">
        <v>19507</v>
      </c>
      <c r="D7208" t="s">
        <v>25717</v>
      </c>
      <c r="E7208" t="s">
        <v>25718</v>
      </c>
      <c r="F7208" t="s">
        <v>25719</v>
      </c>
      <c r="G7208" t="s">
        <v>25720</v>
      </c>
      <c r="H7208">
        <v>17</v>
      </c>
      <c r="I7208">
        <v>7</v>
      </c>
      <c r="J7208">
        <v>10</v>
      </c>
      <c r="K7208">
        <v>2</v>
      </c>
      <c r="L7208">
        <v>2</v>
      </c>
      <c r="M7208">
        <v>1</v>
      </c>
      <c r="N7208">
        <v>0</v>
      </c>
      <c r="O7208">
        <v>1</v>
      </c>
      <c r="P7208">
        <v>1</v>
      </c>
      <c r="Q7208">
        <v>3</v>
      </c>
      <c r="R7208">
        <v>2</v>
      </c>
      <c r="S7208">
        <v>0</v>
      </c>
      <c r="T7208">
        <v>4</v>
      </c>
      <c r="U7208">
        <v>1</v>
      </c>
      <c r="V7208">
        <v>0</v>
      </c>
    </row>
    <row r="7209" spans="1:22" x14ac:dyDescent="0.25">
      <c r="A7209" t="s">
        <v>65337</v>
      </c>
      <c r="B7209" t="s">
        <v>1069</v>
      </c>
      <c r="C7209" t="s">
        <v>1070</v>
      </c>
      <c r="D7209" t="s">
        <v>59186</v>
      </c>
      <c r="E7209" t="s">
        <v>65338</v>
      </c>
      <c r="F7209" t="s">
        <v>65339</v>
      </c>
      <c r="G7209" t="s">
        <v>65340</v>
      </c>
      <c r="H7209">
        <v>17</v>
      </c>
      <c r="I7209">
        <v>10</v>
      </c>
      <c r="J7209">
        <v>7</v>
      </c>
      <c r="K7209">
        <v>3</v>
      </c>
      <c r="L7209">
        <v>0</v>
      </c>
      <c r="M7209">
        <v>0</v>
      </c>
      <c r="N7209">
        <v>0</v>
      </c>
      <c r="O7209">
        <v>0</v>
      </c>
      <c r="P7209">
        <v>0</v>
      </c>
      <c r="Q7209">
        <v>4</v>
      </c>
      <c r="R7209">
        <v>0</v>
      </c>
      <c r="S7209">
        <v>4</v>
      </c>
      <c r="T7209">
        <v>0</v>
      </c>
      <c r="U7209">
        <v>6</v>
      </c>
      <c r="V7209">
        <v>0</v>
      </c>
    </row>
    <row r="7210" spans="1:22" x14ac:dyDescent="0.25">
      <c r="A7210" t="s">
        <v>15572</v>
      </c>
      <c r="B7210" t="s">
        <v>1356</v>
      </c>
      <c r="C7210" t="s">
        <v>11878</v>
      </c>
      <c r="D7210" t="s">
        <v>15573</v>
      </c>
      <c r="E7210">
        <v>12687</v>
      </c>
      <c r="F7210" t="s">
        <v>15574</v>
      </c>
      <c r="G7210" t="s">
        <v>15575</v>
      </c>
      <c r="H7210">
        <v>17</v>
      </c>
      <c r="I7210">
        <v>11</v>
      </c>
      <c r="J7210">
        <v>6</v>
      </c>
      <c r="K7210">
        <v>0</v>
      </c>
      <c r="L7210">
        <v>0</v>
      </c>
      <c r="M7210">
        <v>2</v>
      </c>
      <c r="N7210">
        <v>2</v>
      </c>
      <c r="O7210">
        <v>1</v>
      </c>
      <c r="P7210">
        <v>0</v>
      </c>
      <c r="Q7210">
        <v>5</v>
      </c>
      <c r="R7210">
        <v>1</v>
      </c>
      <c r="S7210">
        <v>1</v>
      </c>
      <c r="T7210">
        <v>2</v>
      </c>
      <c r="U7210">
        <v>3</v>
      </c>
      <c r="V7210">
        <v>0</v>
      </c>
    </row>
    <row r="7211" spans="1:22" x14ac:dyDescent="0.25">
      <c r="A7211" t="s">
        <v>15969</v>
      </c>
      <c r="B7211" t="s">
        <v>1356</v>
      </c>
      <c r="C7211" t="s">
        <v>11878</v>
      </c>
      <c r="D7211" t="s">
        <v>15970</v>
      </c>
      <c r="E7211">
        <v>10836</v>
      </c>
      <c r="F7211" t="s">
        <v>15971</v>
      </c>
      <c r="G7211" t="s">
        <v>15972</v>
      </c>
      <c r="H7211">
        <v>17</v>
      </c>
      <c r="I7211">
        <v>9</v>
      </c>
      <c r="J7211">
        <v>8</v>
      </c>
      <c r="K7211">
        <v>1</v>
      </c>
      <c r="L7211">
        <v>3</v>
      </c>
      <c r="M7211">
        <v>0</v>
      </c>
      <c r="N7211">
        <v>6</v>
      </c>
      <c r="O7211">
        <v>0</v>
      </c>
      <c r="P7211">
        <v>0</v>
      </c>
      <c r="Q7211">
        <v>0</v>
      </c>
      <c r="R7211">
        <v>1</v>
      </c>
      <c r="S7211">
        <v>0</v>
      </c>
      <c r="T7211">
        <v>2</v>
      </c>
      <c r="U7211">
        <v>1</v>
      </c>
      <c r="V7211">
        <v>3</v>
      </c>
    </row>
    <row r="7212" spans="1:22" x14ac:dyDescent="0.25">
      <c r="A7212" t="s">
        <v>25396</v>
      </c>
      <c r="B7212" t="s">
        <v>19507</v>
      </c>
      <c r="C7212" t="s">
        <v>19507</v>
      </c>
      <c r="D7212" t="s">
        <v>25397</v>
      </c>
      <c r="E7212" t="s">
        <v>25398</v>
      </c>
      <c r="F7212" t="s">
        <v>25399</v>
      </c>
      <c r="G7212" t="s">
        <v>25400</v>
      </c>
      <c r="H7212">
        <v>17</v>
      </c>
      <c r="I7212">
        <v>6</v>
      </c>
      <c r="J7212">
        <v>11</v>
      </c>
      <c r="K7212">
        <v>3</v>
      </c>
      <c r="L7212">
        <v>2</v>
      </c>
      <c r="M7212">
        <v>1</v>
      </c>
      <c r="N7212">
        <v>0</v>
      </c>
      <c r="O7212">
        <v>1</v>
      </c>
      <c r="P7212">
        <v>0</v>
      </c>
      <c r="Q7212">
        <v>0</v>
      </c>
      <c r="R7212">
        <v>0</v>
      </c>
      <c r="S7212">
        <v>5</v>
      </c>
      <c r="T7212">
        <v>2</v>
      </c>
      <c r="U7212">
        <v>3</v>
      </c>
      <c r="V7212">
        <v>0</v>
      </c>
    </row>
    <row r="7213" spans="1:22" x14ac:dyDescent="0.25">
      <c r="A7213" t="s">
        <v>4430</v>
      </c>
      <c r="B7213" t="s">
        <v>4337</v>
      </c>
      <c r="C7213" t="s">
        <v>592</v>
      </c>
      <c r="D7213" t="s">
        <v>4431</v>
      </c>
      <c r="E7213" t="s">
        <v>4432</v>
      </c>
      <c r="F7213" t="s">
        <v>4433</v>
      </c>
      <c r="H7213">
        <v>17</v>
      </c>
      <c r="I7213">
        <v>7</v>
      </c>
      <c r="J7213">
        <v>10</v>
      </c>
      <c r="K7213">
        <v>1</v>
      </c>
      <c r="L7213">
        <v>0</v>
      </c>
      <c r="M7213">
        <v>0</v>
      </c>
      <c r="N7213">
        <v>4</v>
      </c>
      <c r="O7213">
        <v>0</v>
      </c>
      <c r="P7213">
        <v>3</v>
      </c>
      <c r="Q7213">
        <v>0</v>
      </c>
      <c r="R7213">
        <v>2</v>
      </c>
      <c r="S7213">
        <v>3</v>
      </c>
      <c r="T7213">
        <v>0</v>
      </c>
      <c r="U7213">
        <v>4</v>
      </c>
      <c r="V7213">
        <v>0</v>
      </c>
    </row>
    <row r="7214" spans="1:22" x14ac:dyDescent="0.25">
      <c r="A7214" t="s">
        <v>70971</v>
      </c>
      <c r="B7214" t="s">
        <v>42809</v>
      </c>
      <c r="C7214" t="s">
        <v>42809</v>
      </c>
      <c r="E7214" t="s">
        <v>70972</v>
      </c>
      <c r="F7214" t="s">
        <v>70973</v>
      </c>
      <c r="G7214" t="s">
        <v>70974</v>
      </c>
      <c r="H7214">
        <v>17</v>
      </c>
      <c r="I7214">
        <v>3</v>
      </c>
      <c r="J7214">
        <v>14</v>
      </c>
      <c r="K7214">
        <v>0</v>
      </c>
      <c r="L7214">
        <v>0</v>
      </c>
      <c r="M7214">
        <v>14</v>
      </c>
      <c r="N7214">
        <v>3</v>
      </c>
      <c r="O7214">
        <v>0</v>
      </c>
      <c r="P7214">
        <v>0</v>
      </c>
      <c r="Q7214">
        <v>0</v>
      </c>
      <c r="R7214">
        <v>0</v>
      </c>
      <c r="S7214">
        <v>0</v>
      </c>
      <c r="T7214">
        <v>0</v>
      </c>
      <c r="U7214">
        <v>0</v>
      </c>
      <c r="V7214">
        <v>0</v>
      </c>
    </row>
    <row r="7215" spans="1:22" x14ac:dyDescent="0.25">
      <c r="A7215" t="s">
        <v>10393</v>
      </c>
      <c r="B7215" t="s">
        <v>7074</v>
      </c>
      <c r="C7215" t="s">
        <v>7076</v>
      </c>
      <c r="D7215" t="s">
        <v>10394</v>
      </c>
      <c r="E7215" t="s">
        <v>10395</v>
      </c>
      <c r="F7215" t="s">
        <v>10396</v>
      </c>
      <c r="G7215" t="s">
        <v>10397</v>
      </c>
      <c r="H7215">
        <v>17</v>
      </c>
      <c r="I7215">
        <v>7</v>
      </c>
      <c r="J7215">
        <v>10</v>
      </c>
      <c r="K7215">
        <v>1</v>
      </c>
      <c r="L7215">
        <v>2</v>
      </c>
      <c r="M7215">
        <v>1</v>
      </c>
      <c r="N7215">
        <v>2</v>
      </c>
      <c r="O7215">
        <v>3</v>
      </c>
      <c r="P7215">
        <v>1</v>
      </c>
      <c r="Q7215">
        <v>0</v>
      </c>
      <c r="R7215">
        <v>0</v>
      </c>
      <c r="S7215">
        <v>0</v>
      </c>
      <c r="T7215">
        <v>3</v>
      </c>
      <c r="U7215">
        <v>3</v>
      </c>
      <c r="V7215">
        <v>1</v>
      </c>
    </row>
    <row r="7216" spans="1:22" x14ac:dyDescent="0.25">
      <c r="A7216" t="s">
        <v>15411</v>
      </c>
      <c r="B7216" t="s">
        <v>1356</v>
      </c>
      <c r="C7216" t="s">
        <v>11878</v>
      </c>
      <c r="D7216" t="s">
        <v>15412</v>
      </c>
      <c r="E7216">
        <v>10847</v>
      </c>
      <c r="F7216" t="s">
        <v>15413</v>
      </c>
      <c r="G7216" t="s">
        <v>15414</v>
      </c>
      <c r="H7216">
        <v>17</v>
      </c>
      <c r="I7216">
        <v>7</v>
      </c>
      <c r="J7216">
        <v>10</v>
      </c>
      <c r="K7216">
        <v>0</v>
      </c>
      <c r="L7216">
        <v>4</v>
      </c>
      <c r="M7216">
        <v>0</v>
      </c>
      <c r="N7216">
        <v>0</v>
      </c>
      <c r="O7216">
        <v>3</v>
      </c>
      <c r="P7216">
        <v>0</v>
      </c>
      <c r="Q7216">
        <v>0</v>
      </c>
      <c r="R7216">
        <v>4</v>
      </c>
      <c r="S7216">
        <v>1</v>
      </c>
      <c r="T7216">
        <v>0</v>
      </c>
      <c r="U7216">
        <v>3</v>
      </c>
      <c r="V7216">
        <v>2</v>
      </c>
    </row>
    <row r="7217" spans="1:22" x14ac:dyDescent="0.25">
      <c r="A7217" t="s">
        <v>27249</v>
      </c>
      <c r="B7217" t="s">
        <v>19507</v>
      </c>
      <c r="C7217" t="s">
        <v>19507</v>
      </c>
      <c r="D7217" t="s">
        <v>27250</v>
      </c>
      <c r="E7217" t="s">
        <v>27251</v>
      </c>
      <c r="F7217" t="s">
        <v>27252</v>
      </c>
      <c r="G7217" t="s">
        <v>27253</v>
      </c>
      <c r="H7217">
        <v>17</v>
      </c>
      <c r="I7217">
        <v>10</v>
      </c>
      <c r="J7217">
        <v>7</v>
      </c>
      <c r="K7217">
        <v>1</v>
      </c>
      <c r="L7217">
        <v>0</v>
      </c>
      <c r="M7217">
        <v>0</v>
      </c>
      <c r="N7217">
        <v>0</v>
      </c>
      <c r="O7217">
        <v>0</v>
      </c>
      <c r="P7217">
        <v>4</v>
      </c>
      <c r="Q7217">
        <v>8</v>
      </c>
      <c r="R7217">
        <v>2</v>
      </c>
      <c r="S7217">
        <v>1</v>
      </c>
      <c r="T7217">
        <v>0</v>
      </c>
      <c r="U7217">
        <v>1</v>
      </c>
      <c r="V7217">
        <v>0</v>
      </c>
    </row>
    <row r="7218" spans="1:22" x14ac:dyDescent="0.25">
      <c r="A7218" t="s">
        <v>10339</v>
      </c>
      <c r="B7218" t="s">
        <v>7074</v>
      </c>
      <c r="C7218" t="s">
        <v>7076</v>
      </c>
      <c r="D7218" t="s">
        <v>10340</v>
      </c>
      <c r="E7218" t="s">
        <v>10341</v>
      </c>
      <c r="F7218" t="s">
        <v>10342</v>
      </c>
      <c r="G7218" t="s">
        <v>10343</v>
      </c>
      <c r="H7218">
        <v>17</v>
      </c>
      <c r="I7218">
        <v>9</v>
      </c>
      <c r="J7218">
        <v>8</v>
      </c>
      <c r="K7218">
        <v>3</v>
      </c>
      <c r="L7218">
        <v>0</v>
      </c>
      <c r="M7218">
        <v>3</v>
      </c>
      <c r="N7218">
        <v>2</v>
      </c>
      <c r="O7218">
        <v>1</v>
      </c>
      <c r="P7218">
        <v>0</v>
      </c>
      <c r="Q7218">
        <v>0</v>
      </c>
      <c r="R7218">
        <v>1</v>
      </c>
      <c r="S7218">
        <v>2</v>
      </c>
      <c r="T7218">
        <v>1</v>
      </c>
      <c r="U7218">
        <v>3</v>
      </c>
      <c r="V7218">
        <v>1</v>
      </c>
    </row>
    <row r="7219" spans="1:22" x14ac:dyDescent="0.25">
      <c r="A7219" t="s">
        <v>15840</v>
      </c>
      <c r="B7219" t="s">
        <v>1356</v>
      </c>
      <c r="C7219" t="s">
        <v>11878</v>
      </c>
      <c r="D7219" t="s">
        <v>15841</v>
      </c>
      <c r="E7219">
        <v>344</v>
      </c>
      <c r="F7219" t="s">
        <v>15842</v>
      </c>
      <c r="G7219" t="s">
        <v>15843</v>
      </c>
      <c r="H7219">
        <v>17</v>
      </c>
      <c r="I7219">
        <v>13</v>
      </c>
      <c r="J7219">
        <v>4</v>
      </c>
      <c r="K7219">
        <v>2</v>
      </c>
      <c r="L7219">
        <v>6</v>
      </c>
      <c r="M7219">
        <v>0</v>
      </c>
      <c r="N7219">
        <v>0</v>
      </c>
      <c r="O7219">
        <v>2</v>
      </c>
      <c r="P7219">
        <v>2</v>
      </c>
      <c r="Q7219">
        <v>0</v>
      </c>
      <c r="R7219">
        <v>0</v>
      </c>
      <c r="S7219">
        <v>0</v>
      </c>
      <c r="T7219">
        <v>5</v>
      </c>
      <c r="U7219">
        <v>0</v>
      </c>
      <c r="V7219">
        <v>0</v>
      </c>
    </row>
    <row r="7220" spans="1:22" x14ac:dyDescent="0.25">
      <c r="A7220" t="s">
        <v>26804</v>
      </c>
      <c r="B7220" t="s">
        <v>19506</v>
      </c>
      <c r="C7220" t="s">
        <v>19507</v>
      </c>
      <c r="D7220" t="s">
        <v>26805</v>
      </c>
      <c r="E7220" t="s">
        <v>26806</v>
      </c>
      <c r="F7220" t="s">
        <v>26807</v>
      </c>
      <c r="G7220" t="s">
        <v>26808</v>
      </c>
      <c r="H7220">
        <v>17</v>
      </c>
      <c r="I7220">
        <v>0</v>
      </c>
      <c r="J7220">
        <v>17</v>
      </c>
      <c r="K7220">
        <v>0</v>
      </c>
      <c r="L7220">
        <v>2</v>
      </c>
      <c r="M7220">
        <v>6</v>
      </c>
      <c r="N7220">
        <v>2</v>
      </c>
      <c r="O7220">
        <v>0</v>
      </c>
      <c r="P7220">
        <v>0</v>
      </c>
      <c r="Q7220">
        <v>2</v>
      </c>
      <c r="R7220">
        <v>0</v>
      </c>
      <c r="S7220">
        <v>3</v>
      </c>
      <c r="T7220">
        <v>0</v>
      </c>
      <c r="U7220">
        <v>2</v>
      </c>
      <c r="V7220">
        <v>0</v>
      </c>
    </row>
    <row r="7221" spans="1:22" x14ac:dyDescent="0.25">
      <c r="A7221" t="s">
        <v>65341</v>
      </c>
      <c r="B7221" t="s">
        <v>1069</v>
      </c>
      <c r="C7221" t="s">
        <v>1070</v>
      </c>
      <c r="D7221" t="s">
        <v>59186</v>
      </c>
      <c r="E7221" t="s">
        <v>65342</v>
      </c>
      <c r="F7221" t="s">
        <v>65343</v>
      </c>
      <c r="H7221">
        <v>17</v>
      </c>
      <c r="I7221">
        <v>6</v>
      </c>
      <c r="J7221">
        <v>11</v>
      </c>
      <c r="K7221">
        <v>1</v>
      </c>
      <c r="L7221">
        <v>0</v>
      </c>
      <c r="M7221">
        <v>1</v>
      </c>
      <c r="N7221">
        <v>0</v>
      </c>
      <c r="O7221">
        <v>3</v>
      </c>
      <c r="P7221">
        <v>0</v>
      </c>
      <c r="Q7221">
        <v>4</v>
      </c>
      <c r="R7221">
        <v>0</v>
      </c>
      <c r="S7221">
        <v>1</v>
      </c>
      <c r="T7221">
        <v>1</v>
      </c>
      <c r="U7221">
        <v>4</v>
      </c>
      <c r="V7221">
        <v>2</v>
      </c>
    </row>
    <row r="7222" spans="1:22" x14ac:dyDescent="0.25">
      <c r="A7222" t="s">
        <v>14411</v>
      </c>
      <c r="B7222" t="s">
        <v>1356</v>
      </c>
      <c r="C7222" t="s">
        <v>11878</v>
      </c>
      <c r="D7222" t="s">
        <v>14412</v>
      </c>
      <c r="E7222">
        <v>10953</v>
      </c>
      <c r="F7222" t="s">
        <v>14413</v>
      </c>
      <c r="G7222" t="s">
        <v>14414</v>
      </c>
      <c r="H7222">
        <v>17</v>
      </c>
      <c r="I7222">
        <v>2</v>
      </c>
      <c r="J7222">
        <v>15</v>
      </c>
      <c r="K7222">
        <v>1</v>
      </c>
      <c r="L7222">
        <v>3</v>
      </c>
      <c r="M7222">
        <v>2</v>
      </c>
      <c r="N7222">
        <v>0</v>
      </c>
      <c r="O7222">
        <v>3</v>
      </c>
      <c r="P7222">
        <v>0</v>
      </c>
      <c r="Q7222">
        <v>3</v>
      </c>
      <c r="R7222">
        <v>1</v>
      </c>
      <c r="S7222">
        <v>0</v>
      </c>
      <c r="T7222">
        <v>2</v>
      </c>
      <c r="U7222">
        <v>1</v>
      </c>
      <c r="V7222">
        <v>1</v>
      </c>
    </row>
    <row r="7223" spans="1:22" x14ac:dyDescent="0.25">
      <c r="A7223" t="s">
        <v>17593</v>
      </c>
      <c r="B7223" t="s">
        <v>1356</v>
      </c>
      <c r="C7223" t="s">
        <v>11878</v>
      </c>
      <c r="E7223">
        <v>41495</v>
      </c>
      <c r="G7223" t="s">
        <v>17594</v>
      </c>
      <c r="H7223">
        <v>17</v>
      </c>
      <c r="I7223">
        <v>11</v>
      </c>
      <c r="J7223">
        <v>6</v>
      </c>
      <c r="K7223">
        <v>0</v>
      </c>
      <c r="L7223">
        <v>0</v>
      </c>
      <c r="M7223">
        <v>1</v>
      </c>
      <c r="N7223">
        <v>0</v>
      </c>
      <c r="O7223">
        <v>3</v>
      </c>
      <c r="P7223">
        <v>1</v>
      </c>
      <c r="Q7223">
        <v>3</v>
      </c>
      <c r="R7223">
        <v>1</v>
      </c>
      <c r="S7223">
        <v>0</v>
      </c>
      <c r="T7223">
        <v>3</v>
      </c>
      <c r="U7223">
        <v>3</v>
      </c>
      <c r="V7223">
        <v>2</v>
      </c>
    </row>
    <row r="7224" spans="1:22" x14ac:dyDescent="0.25">
      <c r="A7224" t="s">
        <v>29330</v>
      </c>
      <c r="B7224" t="s">
        <v>19506</v>
      </c>
      <c r="C7224" t="s">
        <v>19507</v>
      </c>
      <c r="D7224" t="s">
        <v>29331</v>
      </c>
      <c r="E7224" t="s">
        <v>29332</v>
      </c>
      <c r="F7224" t="s">
        <v>29333</v>
      </c>
      <c r="G7224" t="s">
        <v>29334</v>
      </c>
      <c r="H7224">
        <v>17</v>
      </c>
      <c r="I7224">
        <v>7</v>
      </c>
      <c r="J7224">
        <v>10</v>
      </c>
      <c r="K7224">
        <v>4</v>
      </c>
      <c r="L7224">
        <v>0</v>
      </c>
      <c r="M7224">
        <v>1</v>
      </c>
      <c r="N7224">
        <v>0</v>
      </c>
      <c r="O7224">
        <v>0</v>
      </c>
      <c r="P7224">
        <v>3</v>
      </c>
      <c r="Q7224">
        <v>0</v>
      </c>
      <c r="R7224">
        <v>0</v>
      </c>
      <c r="S7224">
        <v>1</v>
      </c>
      <c r="T7224">
        <v>5</v>
      </c>
      <c r="U7224">
        <v>0</v>
      </c>
      <c r="V7224">
        <v>3</v>
      </c>
    </row>
    <row r="7225" spans="1:22" x14ac:dyDescent="0.25">
      <c r="A7225" t="s">
        <v>30505</v>
      </c>
      <c r="B7225" t="s">
        <v>19506</v>
      </c>
      <c r="C7225" t="s">
        <v>19507</v>
      </c>
      <c r="D7225" t="s">
        <v>30506</v>
      </c>
      <c r="E7225" t="s">
        <v>30507</v>
      </c>
      <c r="F7225" t="s">
        <v>30508</v>
      </c>
      <c r="G7225" t="s">
        <v>30509</v>
      </c>
      <c r="H7225">
        <v>17</v>
      </c>
      <c r="I7225">
        <v>11</v>
      </c>
      <c r="J7225">
        <v>6</v>
      </c>
      <c r="K7225">
        <v>4</v>
      </c>
      <c r="L7225">
        <v>3</v>
      </c>
      <c r="M7225">
        <v>2</v>
      </c>
      <c r="N7225">
        <v>0</v>
      </c>
      <c r="O7225">
        <v>1</v>
      </c>
      <c r="P7225">
        <v>0</v>
      </c>
      <c r="Q7225">
        <v>0</v>
      </c>
      <c r="R7225">
        <v>0</v>
      </c>
      <c r="S7225">
        <v>0</v>
      </c>
      <c r="T7225">
        <v>3</v>
      </c>
      <c r="U7225">
        <v>0</v>
      </c>
      <c r="V7225">
        <v>4</v>
      </c>
    </row>
    <row r="7226" spans="1:22" x14ac:dyDescent="0.25">
      <c r="A7226" t="s">
        <v>29335</v>
      </c>
      <c r="B7226" t="s">
        <v>19506</v>
      </c>
      <c r="C7226" t="s">
        <v>19507</v>
      </c>
      <c r="D7226" t="s">
        <v>29336</v>
      </c>
      <c r="E7226" t="s">
        <v>29337</v>
      </c>
      <c r="F7226" t="s">
        <v>29338</v>
      </c>
      <c r="G7226" t="s">
        <v>29339</v>
      </c>
      <c r="H7226">
        <v>17</v>
      </c>
      <c r="I7226">
        <v>10</v>
      </c>
      <c r="J7226">
        <v>7</v>
      </c>
      <c r="K7226">
        <v>1</v>
      </c>
      <c r="L7226">
        <v>0</v>
      </c>
      <c r="M7226">
        <v>0</v>
      </c>
      <c r="N7226">
        <v>3</v>
      </c>
      <c r="O7226">
        <v>2</v>
      </c>
      <c r="P7226">
        <v>5</v>
      </c>
      <c r="Q7226">
        <v>0</v>
      </c>
      <c r="R7226">
        <v>0</v>
      </c>
      <c r="S7226">
        <v>2</v>
      </c>
      <c r="T7226">
        <v>1</v>
      </c>
      <c r="U7226">
        <v>1</v>
      </c>
      <c r="V7226">
        <v>2</v>
      </c>
    </row>
    <row r="7227" spans="1:22" x14ac:dyDescent="0.25">
      <c r="A7227" t="s">
        <v>15440</v>
      </c>
      <c r="B7227" t="s">
        <v>1356</v>
      </c>
      <c r="C7227" t="s">
        <v>11878</v>
      </c>
      <c r="D7227" t="s">
        <v>15441</v>
      </c>
      <c r="E7227">
        <v>423</v>
      </c>
      <c r="F7227" t="s">
        <v>15442</v>
      </c>
      <c r="G7227" t="s">
        <v>15443</v>
      </c>
      <c r="H7227">
        <v>17</v>
      </c>
      <c r="I7227">
        <v>12</v>
      </c>
      <c r="J7227">
        <v>5</v>
      </c>
      <c r="K7227">
        <v>1</v>
      </c>
      <c r="L7227">
        <v>1</v>
      </c>
      <c r="M7227">
        <v>3</v>
      </c>
      <c r="N7227">
        <v>1</v>
      </c>
      <c r="O7227">
        <v>2</v>
      </c>
      <c r="P7227">
        <v>2</v>
      </c>
      <c r="Q7227">
        <v>0</v>
      </c>
      <c r="R7227">
        <v>0</v>
      </c>
      <c r="S7227">
        <v>4</v>
      </c>
      <c r="T7227">
        <v>1</v>
      </c>
      <c r="U7227">
        <v>2</v>
      </c>
      <c r="V7227">
        <v>0</v>
      </c>
    </row>
    <row r="7228" spans="1:22" x14ac:dyDescent="0.25">
      <c r="A7228" t="s">
        <v>70332</v>
      </c>
      <c r="B7228" t="s">
        <v>772</v>
      </c>
      <c r="C7228" t="s">
        <v>69660</v>
      </c>
      <c r="E7228" t="s">
        <v>70333</v>
      </c>
      <c r="F7228" t="s">
        <v>70334</v>
      </c>
      <c r="G7228" t="s">
        <v>70335</v>
      </c>
      <c r="H7228">
        <v>17</v>
      </c>
      <c r="I7228">
        <v>1</v>
      </c>
      <c r="J7228">
        <v>16</v>
      </c>
      <c r="K7228">
        <v>3</v>
      </c>
      <c r="L7228">
        <v>6</v>
      </c>
      <c r="M7228">
        <v>0</v>
      </c>
      <c r="N7228">
        <v>3</v>
      </c>
      <c r="O7228">
        <v>3</v>
      </c>
      <c r="P7228">
        <v>0</v>
      </c>
      <c r="Q7228">
        <v>1</v>
      </c>
      <c r="R7228">
        <v>0</v>
      </c>
      <c r="S7228">
        <v>0</v>
      </c>
      <c r="T7228">
        <v>0</v>
      </c>
      <c r="U7228">
        <v>0</v>
      </c>
      <c r="V7228">
        <v>1</v>
      </c>
    </row>
    <row r="7229" spans="1:22" x14ac:dyDescent="0.25">
      <c r="A7229" t="s">
        <v>17266</v>
      </c>
      <c r="B7229" t="s">
        <v>1356</v>
      </c>
      <c r="C7229" t="s">
        <v>11878</v>
      </c>
      <c r="D7229" t="s">
        <v>39826</v>
      </c>
      <c r="E7229">
        <v>41276</v>
      </c>
      <c r="F7229" t="s">
        <v>17267</v>
      </c>
      <c r="G7229" t="s">
        <v>17268</v>
      </c>
      <c r="H7229">
        <v>17</v>
      </c>
      <c r="I7229">
        <v>5</v>
      </c>
      <c r="J7229">
        <v>12</v>
      </c>
      <c r="K7229">
        <v>0</v>
      </c>
      <c r="L7229">
        <v>5</v>
      </c>
      <c r="M7229">
        <v>4</v>
      </c>
      <c r="N7229">
        <v>3</v>
      </c>
      <c r="O7229">
        <v>2</v>
      </c>
      <c r="P7229">
        <v>0</v>
      </c>
      <c r="Q7229">
        <v>0</v>
      </c>
      <c r="R7229">
        <v>0</v>
      </c>
      <c r="S7229">
        <v>0</v>
      </c>
      <c r="T7229">
        <v>1</v>
      </c>
      <c r="U7229">
        <v>2</v>
      </c>
      <c r="V7229">
        <v>0</v>
      </c>
    </row>
    <row r="7230" spans="1:22" x14ac:dyDescent="0.25">
      <c r="A7230" t="s">
        <v>58342</v>
      </c>
      <c r="B7230" t="s">
        <v>58343</v>
      </c>
      <c r="C7230" t="s">
        <v>58223</v>
      </c>
      <c r="D7230" t="s">
        <v>58344</v>
      </c>
      <c r="F7230" t="s">
        <v>58345</v>
      </c>
      <c r="G7230" t="s">
        <v>58346</v>
      </c>
      <c r="H7230">
        <v>17</v>
      </c>
      <c r="I7230">
        <v>7</v>
      </c>
      <c r="J7230">
        <v>10</v>
      </c>
      <c r="K7230">
        <v>1</v>
      </c>
      <c r="L7230">
        <v>3</v>
      </c>
      <c r="M7230">
        <v>1</v>
      </c>
      <c r="N7230">
        <v>3</v>
      </c>
      <c r="O7230">
        <v>0</v>
      </c>
      <c r="P7230">
        <v>0</v>
      </c>
      <c r="Q7230">
        <v>0</v>
      </c>
      <c r="R7230">
        <v>0</v>
      </c>
      <c r="S7230">
        <v>0</v>
      </c>
      <c r="T7230">
        <v>1</v>
      </c>
      <c r="U7230">
        <v>3</v>
      </c>
      <c r="V7230">
        <v>5</v>
      </c>
    </row>
    <row r="7231" spans="1:22" x14ac:dyDescent="0.25">
      <c r="A7231" t="s">
        <v>28722</v>
      </c>
      <c r="B7231" t="s">
        <v>19506</v>
      </c>
      <c r="C7231" t="s">
        <v>19507</v>
      </c>
      <c r="D7231" t="s">
        <v>28723</v>
      </c>
      <c r="E7231" t="s">
        <v>28724</v>
      </c>
      <c r="F7231" t="s">
        <v>28725</v>
      </c>
      <c r="G7231" t="s">
        <v>28726</v>
      </c>
      <c r="H7231">
        <v>17</v>
      </c>
      <c r="I7231">
        <v>10</v>
      </c>
      <c r="J7231">
        <v>7</v>
      </c>
      <c r="K7231">
        <v>0</v>
      </c>
      <c r="L7231">
        <v>0</v>
      </c>
      <c r="M7231">
        <v>0</v>
      </c>
      <c r="N7231">
        <v>0</v>
      </c>
      <c r="O7231">
        <v>0</v>
      </c>
      <c r="P7231">
        <v>4</v>
      </c>
      <c r="Q7231">
        <v>0</v>
      </c>
      <c r="R7231">
        <v>2</v>
      </c>
      <c r="S7231">
        <v>0</v>
      </c>
      <c r="T7231">
        <v>11</v>
      </c>
      <c r="U7231">
        <v>0</v>
      </c>
      <c r="V7231">
        <v>0</v>
      </c>
    </row>
    <row r="7232" spans="1:22" x14ac:dyDescent="0.25">
      <c r="A7232" t="s">
        <v>18193</v>
      </c>
      <c r="B7232" t="s">
        <v>1356</v>
      </c>
      <c r="C7232" t="s">
        <v>11878</v>
      </c>
      <c r="D7232" t="s">
        <v>18194</v>
      </c>
      <c r="E7232">
        <v>40243</v>
      </c>
      <c r="F7232" t="s">
        <v>18195</v>
      </c>
      <c r="G7232" t="s">
        <v>18196</v>
      </c>
      <c r="H7232">
        <v>17</v>
      </c>
      <c r="I7232">
        <v>10</v>
      </c>
      <c r="J7232">
        <v>7</v>
      </c>
      <c r="K7232">
        <v>0</v>
      </c>
      <c r="L7232">
        <v>0</v>
      </c>
      <c r="M7232">
        <v>2</v>
      </c>
      <c r="N7232">
        <v>1</v>
      </c>
      <c r="O7232">
        <v>0</v>
      </c>
      <c r="P7232">
        <v>1</v>
      </c>
      <c r="Q7232">
        <v>0</v>
      </c>
      <c r="R7232">
        <v>4</v>
      </c>
      <c r="S7232">
        <v>0</v>
      </c>
      <c r="T7232">
        <v>3</v>
      </c>
      <c r="U7232">
        <v>4</v>
      </c>
      <c r="V7232">
        <v>2</v>
      </c>
    </row>
    <row r="7233" spans="1:22" x14ac:dyDescent="0.25">
      <c r="A7233" t="s">
        <v>65344</v>
      </c>
      <c r="B7233" t="s">
        <v>1069</v>
      </c>
      <c r="C7233" t="s">
        <v>1070</v>
      </c>
      <c r="D7233" t="s">
        <v>59186</v>
      </c>
      <c r="E7233" t="s">
        <v>65345</v>
      </c>
      <c r="F7233" t="s">
        <v>65346</v>
      </c>
      <c r="H7233">
        <v>17</v>
      </c>
      <c r="I7233">
        <v>10</v>
      </c>
      <c r="J7233">
        <v>7</v>
      </c>
      <c r="K7233">
        <v>5</v>
      </c>
      <c r="L7233">
        <v>0</v>
      </c>
      <c r="M7233">
        <v>0</v>
      </c>
      <c r="N7233">
        <v>1</v>
      </c>
      <c r="O7233">
        <v>0</v>
      </c>
      <c r="P7233">
        <v>0</v>
      </c>
      <c r="Q7233">
        <v>0</v>
      </c>
      <c r="R7233">
        <v>0</v>
      </c>
      <c r="S7233">
        <v>11</v>
      </c>
      <c r="T7233">
        <v>0</v>
      </c>
      <c r="U7233">
        <v>0</v>
      </c>
      <c r="V7233">
        <v>0</v>
      </c>
    </row>
    <row r="7234" spans="1:22" x14ac:dyDescent="0.25">
      <c r="A7234" t="s">
        <v>65347</v>
      </c>
      <c r="B7234" t="s">
        <v>1069</v>
      </c>
      <c r="C7234" t="s">
        <v>1070</v>
      </c>
      <c r="D7234" t="s">
        <v>59186</v>
      </c>
      <c r="E7234" t="s">
        <v>65348</v>
      </c>
      <c r="F7234" t="s">
        <v>65349</v>
      </c>
      <c r="H7234">
        <v>17</v>
      </c>
      <c r="I7234">
        <v>10</v>
      </c>
      <c r="J7234">
        <v>7</v>
      </c>
      <c r="K7234">
        <v>1</v>
      </c>
      <c r="L7234">
        <v>0</v>
      </c>
      <c r="M7234">
        <v>0</v>
      </c>
      <c r="N7234">
        <v>0</v>
      </c>
      <c r="O7234">
        <v>0</v>
      </c>
      <c r="P7234">
        <v>3</v>
      </c>
      <c r="Q7234">
        <v>11</v>
      </c>
      <c r="R7234">
        <v>0</v>
      </c>
      <c r="S7234">
        <v>2</v>
      </c>
      <c r="T7234">
        <v>0</v>
      </c>
      <c r="U7234">
        <v>0</v>
      </c>
      <c r="V7234">
        <v>0</v>
      </c>
    </row>
    <row r="7235" spans="1:22" x14ac:dyDescent="0.25">
      <c r="A7235" t="s">
        <v>65350</v>
      </c>
      <c r="B7235" t="s">
        <v>1069</v>
      </c>
      <c r="C7235" t="s">
        <v>1070</v>
      </c>
      <c r="D7235" t="s">
        <v>59186</v>
      </c>
      <c r="E7235" t="s">
        <v>65351</v>
      </c>
      <c r="F7235" t="s">
        <v>65352</v>
      </c>
      <c r="G7235" t="s">
        <v>65353</v>
      </c>
      <c r="H7235">
        <v>17</v>
      </c>
      <c r="I7235">
        <v>15</v>
      </c>
      <c r="J7235">
        <v>2</v>
      </c>
      <c r="K7235">
        <v>1</v>
      </c>
      <c r="L7235">
        <v>0</v>
      </c>
      <c r="M7235">
        <v>1</v>
      </c>
      <c r="N7235">
        <v>2</v>
      </c>
      <c r="O7235">
        <v>0</v>
      </c>
      <c r="P7235">
        <v>0</v>
      </c>
      <c r="Q7235">
        <v>0</v>
      </c>
      <c r="R7235">
        <v>0</v>
      </c>
      <c r="S7235">
        <v>9</v>
      </c>
      <c r="T7235">
        <v>4</v>
      </c>
      <c r="U7235">
        <v>0</v>
      </c>
      <c r="V7235">
        <v>0</v>
      </c>
    </row>
    <row r="7236" spans="1:22" x14ac:dyDescent="0.25">
      <c r="A7236" t="s">
        <v>26968</v>
      </c>
      <c r="B7236" t="s">
        <v>19506</v>
      </c>
      <c r="C7236" t="s">
        <v>19507</v>
      </c>
      <c r="D7236" t="s">
        <v>26969</v>
      </c>
      <c r="E7236" t="s">
        <v>26970</v>
      </c>
      <c r="F7236" t="s">
        <v>26971</v>
      </c>
      <c r="G7236" t="s">
        <v>26972</v>
      </c>
      <c r="H7236">
        <v>17</v>
      </c>
      <c r="I7236">
        <v>11</v>
      </c>
      <c r="J7236">
        <v>6</v>
      </c>
      <c r="K7236">
        <v>1</v>
      </c>
      <c r="L7236">
        <v>4</v>
      </c>
      <c r="M7236">
        <v>2</v>
      </c>
      <c r="N7236">
        <v>0</v>
      </c>
      <c r="O7236">
        <v>0</v>
      </c>
      <c r="P7236">
        <v>1</v>
      </c>
      <c r="Q7236">
        <v>0</v>
      </c>
      <c r="R7236">
        <v>0</v>
      </c>
      <c r="S7236">
        <v>0</v>
      </c>
      <c r="T7236">
        <v>5</v>
      </c>
      <c r="U7236">
        <v>3</v>
      </c>
      <c r="V7236">
        <v>1</v>
      </c>
    </row>
    <row r="7237" spans="1:22" x14ac:dyDescent="0.25">
      <c r="A7237" t="s">
        <v>6925</v>
      </c>
      <c r="B7237" t="s">
        <v>6926</v>
      </c>
      <c r="C7237" t="s">
        <v>6045</v>
      </c>
      <c r="F7237" t="s">
        <v>6927</v>
      </c>
      <c r="G7237" t="s">
        <v>6928</v>
      </c>
      <c r="H7237">
        <v>17</v>
      </c>
      <c r="I7237">
        <v>1</v>
      </c>
      <c r="J7237">
        <v>16</v>
      </c>
      <c r="K7237">
        <v>0</v>
      </c>
      <c r="L7237">
        <v>0</v>
      </c>
      <c r="M7237">
        <v>0</v>
      </c>
      <c r="N7237">
        <v>0</v>
      </c>
      <c r="O7237">
        <v>0</v>
      </c>
      <c r="P7237">
        <v>2</v>
      </c>
      <c r="Q7237">
        <v>0</v>
      </c>
      <c r="R7237">
        <v>15</v>
      </c>
      <c r="S7237">
        <v>0</v>
      </c>
      <c r="T7237">
        <v>0</v>
      </c>
      <c r="U7237">
        <v>0</v>
      </c>
      <c r="V7237">
        <v>0</v>
      </c>
    </row>
    <row r="7238" spans="1:22" x14ac:dyDescent="0.25">
      <c r="A7238" t="s">
        <v>65354</v>
      </c>
      <c r="B7238" t="s">
        <v>1069</v>
      </c>
      <c r="C7238" t="s">
        <v>1070</v>
      </c>
      <c r="D7238" t="s">
        <v>59186</v>
      </c>
      <c r="E7238" t="s">
        <v>65355</v>
      </c>
      <c r="F7238" t="s">
        <v>65356</v>
      </c>
      <c r="H7238">
        <v>17</v>
      </c>
      <c r="I7238">
        <v>8</v>
      </c>
      <c r="J7238">
        <v>9</v>
      </c>
      <c r="K7238">
        <v>0</v>
      </c>
      <c r="L7238">
        <v>0</v>
      </c>
      <c r="M7238">
        <v>0</v>
      </c>
      <c r="N7238">
        <v>0</v>
      </c>
      <c r="O7238">
        <v>3</v>
      </c>
      <c r="P7238">
        <v>6</v>
      </c>
      <c r="Q7238">
        <v>0</v>
      </c>
      <c r="R7238">
        <v>8</v>
      </c>
      <c r="S7238">
        <v>0</v>
      </c>
      <c r="T7238">
        <v>0</v>
      </c>
      <c r="U7238">
        <v>0</v>
      </c>
      <c r="V7238">
        <v>0</v>
      </c>
    </row>
    <row r="7239" spans="1:22" x14ac:dyDescent="0.25">
      <c r="A7239" t="s">
        <v>55890</v>
      </c>
      <c r="B7239" t="s">
        <v>55659</v>
      </c>
      <c r="C7239" t="s">
        <v>55660</v>
      </c>
      <c r="D7239" t="s">
        <v>55891</v>
      </c>
      <c r="E7239" t="s">
        <v>55892</v>
      </c>
      <c r="F7239" t="s">
        <v>55892</v>
      </c>
      <c r="G7239" t="s">
        <v>55893</v>
      </c>
      <c r="H7239">
        <v>17</v>
      </c>
      <c r="I7239">
        <v>0</v>
      </c>
      <c r="J7239">
        <v>17</v>
      </c>
      <c r="K7239">
        <v>0</v>
      </c>
      <c r="L7239">
        <v>0</v>
      </c>
      <c r="M7239">
        <v>0</v>
      </c>
      <c r="N7239">
        <v>7</v>
      </c>
      <c r="O7239">
        <v>1</v>
      </c>
      <c r="P7239">
        <v>0</v>
      </c>
      <c r="Q7239">
        <v>0</v>
      </c>
      <c r="R7239">
        <v>4</v>
      </c>
      <c r="S7239">
        <v>2</v>
      </c>
      <c r="T7239">
        <v>0</v>
      </c>
      <c r="U7239">
        <v>3</v>
      </c>
      <c r="V7239">
        <v>0</v>
      </c>
    </row>
    <row r="7240" spans="1:22" x14ac:dyDescent="0.25">
      <c r="A7240" t="s">
        <v>65357</v>
      </c>
      <c r="B7240" t="s">
        <v>1069</v>
      </c>
      <c r="C7240" t="s">
        <v>1070</v>
      </c>
      <c r="D7240" t="s">
        <v>59186</v>
      </c>
      <c r="E7240" t="s">
        <v>65358</v>
      </c>
      <c r="F7240" t="s">
        <v>65359</v>
      </c>
      <c r="G7240" t="s">
        <v>65360</v>
      </c>
      <c r="H7240">
        <v>17</v>
      </c>
      <c r="I7240">
        <v>10</v>
      </c>
      <c r="J7240">
        <v>7</v>
      </c>
      <c r="K7240">
        <v>0</v>
      </c>
      <c r="L7240">
        <v>1</v>
      </c>
      <c r="M7240">
        <v>1</v>
      </c>
      <c r="N7240">
        <v>0</v>
      </c>
      <c r="O7240">
        <v>4</v>
      </c>
      <c r="P7240">
        <v>3</v>
      </c>
      <c r="Q7240">
        <v>3</v>
      </c>
      <c r="R7240">
        <v>0</v>
      </c>
      <c r="S7240">
        <v>2</v>
      </c>
      <c r="T7240">
        <v>0</v>
      </c>
      <c r="U7240">
        <v>2</v>
      </c>
      <c r="V7240">
        <v>1</v>
      </c>
    </row>
    <row r="7241" spans="1:22" x14ac:dyDescent="0.25">
      <c r="A7241" t="s">
        <v>4890</v>
      </c>
      <c r="B7241" t="s">
        <v>4865</v>
      </c>
      <c r="C7241" t="s">
        <v>4866</v>
      </c>
      <c r="D7241" t="s">
        <v>4891</v>
      </c>
      <c r="G7241">
        <v>20744129</v>
      </c>
      <c r="H7241">
        <v>17</v>
      </c>
      <c r="I7241">
        <v>0</v>
      </c>
      <c r="J7241">
        <v>0</v>
      </c>
      <c r="K7241">
        <v>0</v>
      </c>
      <c r="L7241">
        <v>0</v>
      </c>
      <c r="M7241">
        <v>12</v>
      </c>
      <c r="N7241">
        <v>5</v>
      </c>
      <c r="O7241">
        <v>0</v>
      </c>
      <c r="P7241">
        <v>0</v>
      </c>
      <c r="Q7241">
        <v>0</v>
      </c>
      <c r="R7241">
        <v>0</v>
      </c>
      <c r="S7241">
        <v>0</v>
      </c>
      <c r="T7241">
        <v>0</v>
      </c>
      <c r="U7241">
        <v>0</v>
      </c>
      <c r="V7241">
        <v>0</v>
      </c>
    </row>
    <row r="7242" spans="1:22" x14ac:dyDescent="0.25">
      <c r="A7242" t="s">
        <v>15115</v>
      </c>
      <c r="B7242" t="s">
        <v>1356</v>
      </c>
      <c r="C7242" t="s">
        <v>11878</v>
      </c>
      <c r="D7242" t="s">
        <v>15116</v>
      </c>
      <c r="E7242">
        <v>12351</v>
      </c>
      <c r="F7242" t="s">
        <v>15117</v>
      </c>
      <c r="G7242" t="s">
        <v>15118</v>
      </c>
      <c r="H7242">
        <v>17</v>
      </c>
      <c r="I7242">
        <v>9</v>
      </c>
      <c r="J7242">
        <v>8</v>
      </c>
      <c r="K7242">
        <v>9</v>
      </c>
      <c r="L7242">
        <v>2</v>
      </c>
      <c r="M7242">
        <v>1</v>
      </c>
      <c r="N7242">
        <v>0</v>
      </c>
      <c r="O7242">
        <v>0</v>
      </c>
      <c r="P7242">
        <v>0</v>
      </c>
      <c r="Q7242">
        <v>2</v>
      </c>
      <c r="R7242">
        <v>0</v>
      </c>
      <c r="S7242">
        <v>0</v>
      </c>
      <c r="T7242">
        <v>0</v>
      </c>
      <c r="U7242">
        <v>2</v>
      </c>
      <c r="V7242">
        <v>1</v>
      </c>
    </row>
    <row r="7243" spans="1:22" x14ac:dyDescent="0.25">
      <c r="A7243" t="s">
        <v>5003</v>
      </c>
      <c r="B7243" t="s">
        <v>41627</v>
      </c>
      <c r="C7243" t="s">
        <v>4955</v>
      </c>
      <c r="D7243" t="s">
        <v>5004</v>
      </c>
      <c r="E7243" t="s">
        <v>5005</v>
      </c>
      <c r="G7243" t="s">
        <v>5006</v>
      </c>
      <c r="H7243">
        <v>17</v>
      </c>
      <c r="I7243">
        <v>2</v>
      </c>
      <c r="J7243">
        <v>15</v>
      </c>
      <c r="K7243">
        <v>2</v>
      </c>
      <c r="L7243">
        <v>1</v>
      </c>
      <c r="M7243">
        <v>0</v>
      </c>
      <c r="N7243">
        <v>2</v>
      </c>
      <c r="O7243">
        <v>1</v>
      </c>
      <c r="P7243">
        <v>2</v>
      </c>
      <c r="Q7243">
        <v>2</v>
      </c>
      <c r="R7243">
        <v>1</v>
      </c>
      <c r="S7243">
        <v>4</v>
      </c>
      <c r="T7243">
        <v>1</v>
      </c>
      <c r="U7243">
        <v>1</v>
      </c>
      <c r="V7243">
        <v>0</v>
      </c>
    </row>
    <row r="7244" spans="1:22" x14ac:dyDescent="0.25">
      <c r="A7244" t="s">
        <v>15732</v>
      </c>
      <c r="B7244" t="s">
        <v>1356</v>
      </c>
      <c r="C7244" t="s">
        <v>11878</v>
      </c>
      <c r="D7244" t="s">
        <v>15733</v>
      </c>
      <c r="E7244">
        <v>11449</v>
      </c>
      <c r="F7244" t="s">
        <v>15734</v>
      </c>
      <c r="G7244" t="s">
        <v>15735</v>
      </c>
      <c r="H7244">
        <v>17</v>
      </c>
      <c r="I7244">
        <v>0</v>
      </c>
      <c r="J7244">
        <v>17</v>
      </c>
      <c r="K7244">
        <v>0</v>
      </c>
      <c r="L7244">
        <v>2</v>
      </c>
      <c r="M7244">
        <v>4</v>
      </c>
      <c r="N7244">
        <v>2</v>
      </c>
      <c r="O7244">
        <v>0</v>
      </c>
      <c r="P7244">
        <v>0</v>
      </c>
      <c r="Q7244">
        <v>0</v>
      </c>
      <c r="R7244">
        <v>1</v>
      </c>
      <c r="S7244">
        <v>6</v>
      </c>
      <c r="T7244">
        <v>1</v>
      </c>
      <c r="U7244">
        <v>1</v>
      </c>
      <c r="V7244">
        <v>0</v>
      </c>
    </row>
    <row r="7245" spans="1:22" x14ac:dyDescent="0.25">
      <c r="A7245" t="s">
        <v>10356</v>
      </c>
      <c r="B7245" t="s">
        <v>7074</v>
      </c>
      <c r="C7245" t="s">
        <v>7076</v>
      </c>
      <c r="D7245" t="s">
        <v>10357</v>
      </c>
      <c r="E7245" t="s">
        <v>10358</v>
      </c>
      <c r="F7245" t="s">
        <v>10359</v>
      </c>
      <c r="G7245" t="s">
        <v>10360</v>
      </c>
      <c r="H7245">
        <v>17</v>
      </c>
      <c r="I7245">
        <v>6</v>
      </c>
      <c r="J7245">
        <v>11</v>
      </c>
      <c r="K7245">
        <v>1</v>
      </c>
      <c r="L7245">
        <v>1</v>
      </c>
      <c r="M7245">
        <v>2</v>
      </c>
      <c r="N7245">
        <v>0</v>
      </c>
      <c r="O7245">
        <v>2</v>
      </c>
      <c r="P7245">
        <v>0</v>
      </c>
      <c r="Q7245">
        <v>6</v>
      </c>
      <c r="R7245">
        <v>0</v>
      </c>
      <c r="S7245">
        <v>0</v>
      </c>
      <c r="T7245">
        <v>2</v>
      </c>
      <c r="U7245">
        <v>0</v>
      </c>
      <c r="V7245">
        <v>3</v>
      </c>
    </row>
    <row r="7246" spans="1:22" x14ac:dyDescent="0.25">
      <c r="A7246" t="s">
        <v>27603</v>
      </c>
      <c r="B7246" t="s">
        <v>19506</v>
      </c>
      <c r="C7246" t="s">
        <v>19507</v>
      </c>
      <c r="D7246" t="s">
        <v>27604</v>
      </c>
      <c r="E7246" t="s">
        <v>27605</v>
      </c>
      <c r="F7246" t="s">
        <v>27606</v>
      </c>
      <c r="G7246" t="s">
        <v>27607</v>
      </c>
      <c r="H7246">
        <v>17</v>
      </c>
      <c r="I7246">
        <v>3</v>
      </c>
      <c r="J7246">
        <v>14</v>
      </c>
      <c r="K7246">
        <v>0</v>
      </c>
      <c r="L7246">
        <v>2</v>
      </c>
      <c r="M7246">
        <v>6</v>
      </c>
      <c r="N7246">
        <v>1</v>
      </c>
      <c r="O7246">
        <v>0</v>
      </c>
      <c r="P7246">
        <v>0</v>
      </c>
      <c r="Q7246">
        <v>1</v>
      </c>
      <c r="R7246">
        <v>0</v>
      </c>
      <c r="S7246">
        <v>0</v>
      </c>
      <c r="T7246">
        <v>1</v>
      </c>
      <c r="U7246">
        <v>6</v>
      </c>
      <c r="V7246">
        <v>0</v>
      </c>
    </row>
    <row r="7247" spans="1:22" x14ac:dyDescent="0.25">
      <c r="A7247" t="s">
        <v>10459</v>
      </c>
      <c r="B7247" t="s">
        <v>7114</v>
      </c>
      <c r="C7247" t="s">
        <v>7076</v>
      </c>
      <c r="D7247" t="s">
        <v>10460</v>
      </c>
      <c r="E7247" t="s">
        <v>10461</v>
      </c>
      <c r="F7247" t="s">
        <v>10462</v>
      </c>
      <c r="G7247" t="s">
        <v>10463</v>
      </c>
      <c r="H7247">
        <v>17</v>
      </c>
      <c r="I7247">
        <v>9</v>
      </c>
      <c r="J7247">
        <v>8</v>
      </c>
      <c r="K7247">
        <v>0</v>
      </c>
      <c r="L7247">
        <v>0</v>
      </c>
      <c r="M7247">
        <v>7</v>
      </c>
      <c r="N7247">
        <v>1</v>
      </c>
      <c r="O7247">
        <v>0</v>
      </c>
      <c r="P7247">
        <v>0</v>
      </c>
      <c r="Q7247">
        <v>2</v>
      </c>
      <c r="R7247">
        <v>1</v>
      </c>
      <c r="S7247">
        <v>0</v>
      </c>
      <c r="T7247">
        <v>2</v>
      </c>
      <c r="U7247">
        <v>2</v>
      </c>
      <c r="V7247">
        <v>2</v>
      </c>
    </row>
    <row r="7248" spans="1:22" x14ac:dyDescent="0.25">
      <c r="A7248" t="s">
        <v>17872</v>
      </c>
      <c r="B7248" t="s">
        <v>1356</v>
      </c>
      <c r="C7248" t="s">
        <v>11878</v>
      </c>
      <c r="D7248" t="s">
        <v>17873</v>
      </c>
      <c r="E7248">
        <v>40037</v>
      </c>
      <c r="F7248" t="s">
        <v>17874</v>
      </c>
      <c r="G7248" t="s">
        <v>17875</v>
      </c>
      <c r="H7248">
        <v>17</v>
      </c>
      <c r="I7248">
        <v>12</v>
      </c>
      <c r="J7248">
        <v>5</v>
      </c>
      <c r="K7248">
        <v>0</v>
      </c>
      <c r="L7248">
        <v>0</v>
      </c>
      <c r="M7248">
        <v>2</v>
      </c>
      <c r="N7248">
        <v>1</v>
      </c>
      <c r="O7248">
        <v>0</v>
      </c>
      <c r="P7248">
        <v>2</v>
      </c>
      <c r="Q7248">
        <v>2</v>
      </c>
      <c r="R7248">
        <v>0</v>
      </c>
      <c r="S7248">
        <v>4</v>
      </c>
      <c r="T7248">
        <v>3</v>
      </c>
      <c r="U7248">
        <v>2</v>
      </c>
      <c r="V7248">
        <v>1</v>
      </c>
    </row>
    <row r="7249" spans="1:22" x14ac:dyDescent="0.25">
      <c r="A7249" t="s">
        <v>50159</v>
      </c>
      <c r="C7249" t="s">
        <v>58223</v>
      </c>
      <c r="D7249" t="s">
        <v>58347</v>
      </c>
      <c r="G7249" t="s">
        <v>58348</v>
      </c>
      <c r="H7249">
        <v>17</v>
      </c>
      <c r="I7249">
        <v>10</v>
      </c>
      <c r="J7249">
        <v>7</v>
      </c>
      <c r="K7249">
        <v>0</v>
      </c>
      <c r="L7249">
        <v>0</v>
      </c>
      <c r="M7249">
        <v>0</v>
      </c>
      <c r="N7249">
        <v>6</v>
      </c>
      <c r="O7249">
        <v>3</v>
      </c>
      <c r="P7249">
        <v>0</v>
      </c>
      <c r="Q7249">
        <v>0</v>
      </c>
      <c r="R7249">
        <v>2</v>
      </c>
      <c r="S7249">
        <v>0</v>
      </c>
      <c r="T7249">
        <v>1</v>
      </c>
      <c r="U7249">
        <v>5</v>
      </c>
      <c r="V7249">
        <v>0</v>
      </c>
    </row>
    <row r="7250" spans="1:22" x14ac:dyDescent="0.25">
      <c r="A7250" t="s">
        <v>55894</v>
      </c>
      <c r="B7250" t="s">
        <v>55659</v>
      </c>
      <c r="C7250" t="s">
        <v>55660</v>
      </c>
      <c r="D7250" t="s">
        <v>55895</v>
      </c>
      <c r="E7250" t="s">
        <v>55896</v>
      </c>
      <c r="F7250" t="s">
        <v>55896</v>
      </c>
      <c r="H7250">
        <v>17</v>
      </c>
      <c r="I7250">
        <v>0</v>
      </c>
      <c r="J7250">
        <v>17</v>
      </c>
      <c r="K7250">
        <v>3</v>
      </c>
      <c r="L7250">
        <v>0</v>
      </c>
      <c r="M7250">
        <v>1</v>
      </c>
      <c r="N7250">
        <v>0</v>
      </c>
      <c r="O7250">
        <v>5</v>
      </c>
      <c r="P7250">
        <v>0</v>
      </c>
      <c r="Q7250">
        <v>0</v>
      </c>
      <c r="R7250">
        <v>0</v>
      </c>
      <c r="S7250">
        <v>2</v>
      </c>
      <c r="T7250">
        <v>1</v>
      </c>
      <c r="U7250">
        <v>4</v>
      </c>
      <c r="V7250">
        <v>1</v>
      </c>
    </row>
    <row r="7251" spans="1:22" x14ac:dyDescent="0.25">
      <c r="A7251" t="s">
        <v>13860</v>
      </c>
      <c r="B7251" t="s">
        <v>1356</v>
      </c>
      <c r="C7251" t="s">
        <v>11878</v>
      </c>
      <c r="D7251" t="s">
        <v>13861</v>
      </c>
      <c r="E7251">
        <v>11101</v>
      </c>
      <c r="F7251" t="s">
        <v>13862</v>
      </c>
      <c r="G7251" t="s">
        <v>13863</v>
      </c>
      <c r="H7251">
        <v>17</v>
      </c>
      <c r="I7251">
        <v>9</v>
      </c>
      <c r="J7251">
        <v>8</v>
      </c>
      <c r="K7251">
        <v>1</v>
      </c>
      <c r="L7251">
        <v>2</v>
      </c>
      <c r="M7251">
        <v>2</v>
      </c>
      <c r="N7251">
        <v>0</v>
      </c>
      <c r="O7251">
        <v>2</v>
      </c>
      <c r="P7251">
        <v>1</v>
      </c>
      <c r="Q7251">
        <v>0</v>
      </c>
      <c r="R7251">
        <v>0</v>
      </c>
      <c r="S7251">
        <v>4</v>
      </c>
      <c r="T7251">
        <v>2</v>
      </c>
      <c r="U7251">
        <v>3</v>
      </c>
      <c r="V7251">
        <v>0</v>
      </c>
    </row>
    <row r="7252" spans="1:22" x14ac:dyDescent="0.25">
      <c r="A7252" t="s">
        <v>15736</v>
      </c>
      <c r="B7252" t="s">
        <v>1356</v>
      </c>
      <c r="C7252" t="s">
        <v>11878</v>
      </c>
      <c r="D7252" t="s">
        <v>15737</v>
      </c>
      <c r="E7252">
        <v>10725</v>
      </c>
      <c r="F7252" t="s">
        <v>15738</v>
      </c>
      <c r="G7252" t="s">
        <v>15739</v>
      </c>
      <c r="H7252">
        <v>17</v>
      </c>
      <c r="I7252">
        <v>6</v>
      </c>
      <c r="J7252">
        <v>11</v>
      </c>
      <c r="K7252">
        <v>0</v>
      </c>
      <c r="L7252">
        <v>0</v>
      </c>
      <c r="M7252">
        <v>1</v>
      </c>
      <c r="N7252">
        <v>1</v>
      </c>
      <c r="O7252">
        <v>2</v>
      </c>
      <c r="P7252">
        <v>0</v>
      </c>
      <c r="Q7252">
        <v>1</v>
      </c>
      <c r="R7252">
        <v>2</v>
      </c>
      <c r="S7252">
        <v>4</v>
      </c>
      <c r="T7252">
        <v>2</v>
      </c>
      <c r="U7252">
        <v>1</v>
      </c>
      <c r="V7252">
        <v>3</v>
      </c>
    </row>
    <row r="7253" spans="1:22" x14ac:dyDescent="0.25">
      <c r="A7253" t="s">
        <v>14546</v>
      </c>
      <c r="B7253" t="s">
        <v>1356</v>
      </c>
      <c r="C7253" t="s">
        <v>11878</v>
      </c>
      <c r="D7253" t="s">
        <v>14547</v>
      </c>
      <c r="E7253">
        <v>11616</v>
      </c>
      <c r="F7253" t="s">
        <v>14548</v>
      </c>
      <c r="G7253" t="s">
        <v>14549</v>
      </c>
      <c r="H7253">
        <v>17</v>
      </c>
      <c r="I7253">
        <v>10</v>
      </c>
      <c r="J7253">
        <v>7</v>
      </c>
      <c r="K7253">
        <v>4</v>
      </c>
      <c r="L7253">
        <v>0</v>
      </c>
      <c r="M7253">
        <v>1</v>
      </c>
      <c r="N7253">
        <v>4</v>
      </c>
      <c r="O7253">
        <v>0</v>
      </c>
      <c r="P7253">
        <v>0</v>
      </c>
      <c r="Q7253">
        <v>4</v>
      </c>
      <c r="R7253">
        <v>0</v>
      </c>
      <c r="S7253">
        <v>0</v>
      </c>
      <c r="T7253">
        <v>1</v>
      </c>
      <c r="U7253">
        <v>2</v>
      </c>
      <c r="V7253">
        <v>1</v>
      </c>
    </row>
    <row r="7254" spans="1:22" x14ac:dyDescent="0.25">
      <c r="A7254" t="s">
        <v>70336</v>
      </c>
      <c r="B7254" t="s">
        <v>772</v>
      </c>
      <c r="C7254" t="s">
        <v>69660</v>
      </c>
      <c r="E7254" t="s">
        <v>70337</v>
      </c>
      <c r="F7254" t="s">
        <v>70338</v>
      </c>
      <c r="G7254" t="s">
        <v>70339</v>
      </c>
      <c r="H7254">
        <v>17</v>
      </c>
      <c r="I7254">
        <v>2</v>
      </c>
      <c r="J7254">
        <v>15</v>
      </c>
      <c r="K7254">
        <v>0</v>
      </c>
      <c r="L7254">
        <v>1</v>
      </c>
      <c r="M7254">
        <v>1</v>
      </c>
      <c r="N7254">
        <v>1</v>
      </c>
      <c r="O7254">
        <v>0</v>
      </c>
      <c r="P7254">
        <v>0</v>
      </c>
      <c r="Q7254">
        <v>2</v>
      </c>
      <c r="R7254">
        <v>2</v>
      </c>
      <c r="S7254">
        <v>2</v>
      </c>
      <c r="T7254">
        <v>0</v>
      </c>
      <c r="U7254">
        <v>4</v>
      </c>
      <c r="V7254">
        <v>4</v>
      </c>
    </row>
    <row r="7255" spans="1:22" x14ac:dyDescent="0.25">
      <c r="A7255" t="s">
        <v>50958</v>
      </c>
      <c r="B7255" t="s">
        <v>41908</v>
      </c>
      <c r="C7255" t="s">
        <v>15</v>
      </c>
      <c r="E7255" t="s">
        <v>57557</v>
      </c>
      <c r="F7255" t="s">
        <v>50960</v>
      </c>
      <c r="G7255" t="s">
        <v>50961</v>
      </c>
      <c r="H7255">
        <v>17</v>
      </c>
      <c r="I7255">
        <v>0</v>
      </c>
      <c r="J7255">
        <v>17</v>
      </c>
      <c r="K7255">
        <v>1</v>
      </c>
      <c r="L7255">
        <v>2</v>
      </c>
      <c r="M7255">
        <v>3</v>
      </c>
      <c r="N7255">
        <v>0</v>
      </c>
      <c r="O7255">
        <v>1</v>
      </c>
      <c r="P7255">
        <v>1</v>
      </c>
      <c r="Q7255">
        <v>1</v>
      </c>
      <c r="R7255">
        <v>0</v>
      </c>
      <c r="S7255">
        <v>0</v>
      </c>
      <c r="T7255">
        <v>1</v>
      </c>
      <c r="U7255">
        <v>4</v>
      </c>
      <c r="V7255">
        <v>3</v>
      </c>
    </row>
    <row r="7256" spans="1:22" x14ac:dyDescent="0.25">
      <c r="A7256" t="s">
        <v>68590</v>
      </c>
      <c r="B7256" t="s">
        <v>68462</v>
      </c>
      <c r="C7256" t="s">
        <v>68463</v>
      </c>
      <c r="E7256" t="s">
        <v>68591</v>
      </c>
      <c r="F7256" t="s">
        <v>68592</v>
      </c>
      <c r="G7256" t="s">
        <v>68593</v>
      </c>
      <c r="H7256">
        <v>17</v>
      </c>
      <c r="I7256">
        <v>0</v>
      </c>
      <c r="J7256">
        <v>17</v>
      </c>
      <c r="K7256">
        <v>0</v>
      </c>
      <c r="L7256">
        <v>0</v>
      </c>
      <c r="M7256">
        <v>5</v>
      </c>
      <c r="N7256">
        <v>1</v>
      </c>
      <c r="O7256">
        <v>0</v>
      </c>
      <c r="P7256">
        <v>0</v>
      </c>
      <c r="Q7256">
        <v>1</v>
      </c>
      <c r="R7256">
        <v>0</v>
      </c>
      <c r="S7256">
        <v>0</v>
      </c>
      <c r="T7256">
        <v>3</v>
      </c>
      <c r="U7256">
        <v>6</v>
      </c>
      <c r="V7256">
        <v>1</v>
      </c>
    </row>
    <row r="7257" spans="1:22" x14ac:dyDescent="0.25">
      <c r="A7257" t="s">
        <v>65361</v>
      </c>
      <c r="B7257" t="s">
        <v>1069</v>
      </c>
      <c r="C7257" t="s">
        <v>1070</v>
      </c>
      <c r="D7257" t="s">
        <v>59186</v>
      </c>
      <c r="E7257" t="s">
        <v>65362</v>
      </c>
      <c r="F7257" t="s">
        <v>65363</v>
      </c>
      <c r="H7257">
        <v>17</v>
      </c>
      <c r="I7257">
        <v>9</v>
      </c>
      <c r="J7257">
        <v>8</v>
      </c>
      <c r="K7257">
        <v>0</v>
      </c>
      <c r="L7257">
        <v>2</v>
      </c>
      <c r="M7257">
        <v>0</v>
      </c>
      <c r="N7257">
        <v>0</v>
      </c>
      <c r="O7257">
        <v>0</v>
      </c>
      <c r="P7257">
        <v>1</v>
      </c>
      <c r="Q7257">
        <v>4</v>
      </c>
      <c r="R7257">
        <v>0</v>
      </c>
      <c r="S7257">
        <v>4</v>
      </c>
      <c r="T7257">
        <v>1</v>
      </c>
      <c r="U7257">
        <v>5</v>
      </c>
      <c r="V7257">
        <v>0</v>
      </c>
    </row>
    <row r="7258" spans="1:22" x14ac:dyDescent="0.25">
      <c r="A7258" t="s">
        <v>65364</v>
      </c>
      <c r="B7258" t="s">
        <v>1069</v>
      </c>
      <c r="C7258" t="s">
        <v>1070</v>
      </c>
      <c r="D7258" t="s">
        <v>59186</v>
      </c>
      <c r="E7258" t="s">
        <v>65365</v>
      </c>
      <c r="F7258" t="s">
        <v>65366</v>
      </c>
      <c r="G7258" t="s">
        <v>65367</v>
      </c>
      <c r="H7258">
        <v>17</v>
      </c>
      <c r="I7258">
        <v>11</v>
      </c>
      <c r="J7258">
        <v>6</v>
      </c>
      <c r="K7258">
        <v>0</v>
      </c>
      <c r="L7258">
        <v>0</v>
      </c>
      <c r="M7258">
        <v>0</v>
      </c>
      <c r="N7258">
        <v>0</v>
      </c>
      <c r="O7258">
        <v>0</v>
      </c>
      <c r="P7258">
        <v>3</v>
      </c>
      <c r="Q7258">
        <v>7</v>
      </c>
      <c r="R7258">
        <v>1</v>
      </c>
      <c r="S7258">
        <v>0</v>
      </c>
      <c r="T7258">
        <v>6</v>
      </c>
      <c r="U7258">
        <v>0</v>
      </c>
      <c r="V7258">
        <v>0</v>
      </c>
    </row>
    <row r="7259" spans="1:22" x14ac:dyDescent="0.25">
      <c r="A7259" t="s">
        <v>10630</v>
      </c>
      <c r="B7259" t="s">
        <v>7074</v>
      </c>
      <c r="C7259" t="s">
        <v>7076</v>
      </c>
      <c r="D7259" t="s">
        <v>10631</v>
      </c>
      <c r="E7259" t="s">
        <v>10632</v>
      </c>
      <c r="F7259" t="s">
        <v>10633</v>
      </c>
      <c r="G7259" t="s">
        <v>10633</v>
      </c>
      <c r="H7259">
        <v>17</v>
      </c>
      <c r="I7259">
        <v>11</v>
      </c>
      <c r="J7259">
        <v>6</v>
      </c>
      <c r="K7259">
        <v>1</v>
      </c>
      <c r="L7259">
        <v>3</v>
      </c>
      <c r="M7259">
        <v>2</v>
      </c>
      <c r="N7259">
        <v>0</v>
      </c>
      <c r="O7259">
        <v>0</v>
      </c>
      <c r="P7259">
        <v>5</v>
      </c>
      <c r="Q7259">
        <v>1</v>
      </c>
      <c r="R7259">
        <v>0</v>
      </c>
      <c r="S7259">
        <v>3</v>
      </c>
      <c r="T7259">
        <v>1</v>
      </c>
      <c r="U7259">
        <v>1</v>
      </c>
      <c r="V7259">
        <v>0</v>
      </c>
    </row>
    <row r="7260" spans="1:22" x14ac:dyDescent="0.25">
      <c r="A7260" t="s">
        <v>27801</v>
      </c>
      <c r="B7260" t="s">
        <v>19506</v>
      </c>
      <c r="C7260" t="s">
        <v>19507</v>
      </c>
      <c r="D7260" t="s">
        <v>27802</v>
      </c>
      <c r="E7260" t="s">
        <v>27803</v>
      </c>
      <c r="F7260" t="s">
        <v>27804</v>
      </c>
      <c r="G7260" t="s">
        <v>27805</v>
      </c>
      <c r="H7260">
        <v>17</v>
      </c>
      <c r="I7260">
        <v>5</v>
      </c>
      <c r="J7260">
        <v>12</v>
      </c>
      <c r="K7260">
        <v>4</v>
      </c>
      <c r="L7260">
        <v>0</v>
      </c>
      <c r="M7260">
        <v>0</v>
      </c>
      <c r="N7260">
        <v>0</v>
      </c>
      <c r="O7260">
        <v>2</v>
      </c>
      <c r="P7260">
        <v>2</v>
      </c>
      <c r="Q7260">
        <v>0</v>
      </c>
      <c r="R7260">
        <v>1</v>
      </c>
      <c r="S7260">
        <v>0</v>
      </c>
      <c r="T7260">
        <v>6</v>
      </c>
      <c r="U7260">
        <v>2</v>
      </c>
      <c r="V7260">
        <v>0</v>
      </c>
    </row>
    <row r="7261" spans="1:22" x14ac:dyDescent="0.25">
      <c r="A7261" t="s">
        <v>27465</v>
      </c>
      <c r="B7261" t="s">
        <v>19506</v>
      </c>
      <c r="C7261" t="s">
        <v>19507</v>
      </c>
      <c r="D7261" t="s">
        <v>27466</v>
      </c>
      <c r="E7261" t="s">
        <v>27467</v>
      </c>
      <c r="F7261" t="s">
        <v>27468</v>
      </c>
      <c r="G7261" t="s">
        <v>27469</v>
      </c>
      <c r="H7261">
        <v>17</v>
      </c>
      <c r="I7261">
        <v>0</v>
      </c>
      <c r="J7261">
        <v>17</v>
      </c>
      <c r="K7261">
        <v>2</v>
      </c>
      <c r="L7261">
        <v>3</v>
      </c>
      <c r="M7261">
        <v>3</v>
      </c>
      <c r="N7261">
        <v>2</v>
      </c>
      <c r="O7261">
        <v>2</v>
      </c>
      <c r="P7261">
        <v>0</v>
      </c>
      <c r="Q7261">
        <v>0</v>
      </c>
      <c r="R7261">
        <v>0</v>
      </c>
      <c r="S7261">
        <v>3</v>
      </c>
      <c r="T7261">
        <v>1</v>
      </c>
      <c r="U7261">
        <v>0</v>
      </c>
      <c r="V7261">
        <v>1</v>
      </c>
    </row>
    <row r="7262" spans="1:22" x14ac:dyDescent="0.25">
      <c r="A7262" t="s">
        <v>10545</v>
      </c>
      <c r="B7262" t="s">
        <v>7114</v>
      </c>
      <c r="C7262" t="s">
        <v>7076</v>
      </c>
      <c r="D7262" t="s">
        <v>10546</v>
      </c>
      <c r="E7262" t="s">
        <v>10547</v>
      </c>
      <c r="F7262" t="s">
        <v>2993</v>
      </c>
      <c r="G7262" t="s">
        <v>2994</v>
      </c>
      <c r="H7262">
        <v>17</v>
      </c>
      <c r="I7262">
        <v>10</v>
      </c>
      <c r="J7262">
        <v>7</v>
      </c>
      <c r="K7262">
        <v>0</v>
      </c>
      <c r="L7262">
        <v>2</v>
      </c>
      <c r="M7262">
        <v>0</v>
      </c>
      <c r="N7262">
        <v>0</v>
      </c>
      <c r="O7262">
        <v>3</v>
      </c>
      <c r="P7262">
        <v>2</v>
      </c>
      <c r="Q7262">
        <v>0</v>
      </c>
      <c r="R7262">
        <v>0</v>
      </c>
      <c r="S7262">
        <v>5</v>
      </c>
      <c r="T7262">
        <v>4</v>
      </c>
      <c r="U7262">
        <v>0</v>
      </c>
      <c r="V7262">
        <v>1</v>
      </c>
    </row>
    <row r="7263" spans="1:22" x14ac:dyDescent="0.25">
      <c r="A7263" t="s">
        <v>16026</v>
      </c>
      <c r="B7263" t="s">
        <v>1356</v>
      </c>
      <c r="C7263" t="s">
        <v>11878</v>
      </c>
      <c r="D7263" t="s">
        <v>16027</v>
      </c>
      <c r="E7263">
        <v>10260</v>
      </c>
      <c r="F7263" t="s">
        <v>16028</v>
      </c>
      <c r="G7263" t="s">
        <v>16029</v>
      </c>
      <c r="H7263">
        <v>17</v>
      </c>
      <c r="I7263">
        <v>5</v>
      </c>
      <c r="J7263">
        <v>12</v>
      </c>
      <c r="K7263">
        <v>1</v>
      </c>
      <c r="L7263">
        <v>0</v>
      </c>
      <c r="M7263">
        <v>1</v>
      </c>
      <c r="N7263">
        <v>2</v>
      </c>
      <c r="O7263">
        <v>1</v>
      </c>
      <c r="P7263">
        <v>4</v>
      </c>
      <c r="Q7263">
        <v>0</v>
      </c>
      <c r="R7263">
        <v>1</v>
      </c>
      <c r="S7263">
        <v>7</v>
      </c>
      <c r="T7263">
        <v>0</v>
      </c>
      <c r="U7263">
        <v>0</v>
      </c>
      <c r="V7263">
        <v>0</v>
      </c>
    </row>
    <row r="7264" spans="1:22" x14ac:dyDescent="0.25">
      <c r="A7264" t="s">
        <v>3748</v>
      </c>
      <c r="B7264" t="s">
        <v>1629</v>
      </c>
      <c r="C7264" t="s">
        <v>6045</v>
      </c>
      <c r="F7264" t="s">
        <v>3749</v>
      </c>
      <c r="G7264" t="s">
        <v>3750</v>
      </c>
      <c r="H7264">
        <v>17</v>
      </c>
      <c r="I7264">
        <v>11</v>
      </c>
      <c r="J7264">
        <v>6</v>
      </c>
      <c r="K7264">
        <v>1</v>
      </c>
      <c r="L7264">
        <v>3</v>
      </c>
      <c r="M7264">
        <v>10</v>
      </c>
      <c r="N7264">
        <v>2</v>
      </c>
      <c r="O7264">
        <v>0</v>
      </c>
      <c r="P7264">
        <v>0</v>
      </c>
      <c r="Q7264">
        <v>0</v>
      </c>
      <c r="R7264">
        <v>0</v>
      </c>
      <c r="S7264">
        <v>0</v>
      </c>
      <c r="T7264">
        <v>1</v>
      </c>
      <c r="U7264">
        <v>0</v>
      </c>
      <c r="V7264">
        <v>0</v>
      </c>
    </row>
    <row r="7265" spans="1:22" x14ac:dyDescent="0.25">
      <c r="A7265" t="s">
        <v>25568</v>
      </c>
      <c r="B7265" t="s">
        <v>19506</v>
      </c>
      <c r="C7265" t="s">
        <v>19507</v>
      </c>
      <c r="D7265" t="s">
        <v>25569</v>
      </c>
      <c r="E7265" t="s">
        <v>25570</v>
      </c>
      <c r="F7265" t="s">
        <v>25571</v>
      </c>
      <c r="G7265" t="s">
        <v>25572</v>
      </c>
      <c r="H7265">
        <v>17</v>
      </c>
      <c r="I7265">
        <v>2</v>
      </c>
      <c r="J7265">
        <v>15</v>
      </c>
      <c r="K7265">
        <v>1</v>
      </c>
      <c r="L7265">
        <v>0</v>
      </c>
      <c r="M7265">
        <v>2</v>
      </c>
      <c r="N7265">
        <v>2</v>
      </c>
      <c r="O7265">
        <v>1</v>
      </c>
      <c r="P7265">
        <v>3</v>
      </c>
      <c r="Q7265">
        <v>1</v>
      </c>
      <c r="R7265">
        <v>0</v>
      </c>
      <c r="S7265">
        <v>1</v>
      </c>
      <c r="T7265">
        <v>4</v>
      </c>
      <c r="U7265">
        <v>1</v>
      </c>
      <c r="V7265">
        <v>1</v>
      </c>
    </row>
    <row r="7266" spans="1:22" x14ac:dyDescent="0.25">
      <c r="A7266" t="s">
        <v>4182</v>
      </c>
      <c r="B7266" t="s">
        <v>4166</v>
      </c>
      <c r="C7266" t="s">
        <v>4167</v>
      </c>
      <c r="D7266" t="s">
        <v>4183</v>
      </c>
      <c r="E7266" t="s">
        <v>4184</v>
      </c>
      <c r="F7266" t="s">
        <v>4185</v>
      </c>
      <c r="G7266" t="s">
        <v>4186</v>
      </c>
      <c r="H7266">
        <v>17</v>
      </c>
      <c r="I7266">
        <v>0</v>
      </c>
      <c r="J7266">
        <v>17</v>
      </c>
      <c r="K7266">
        <v>3</v>
      </c>
      <c r="L7266">
        <v>0</v>
      </c>
      <c r="M7266">
        <v>1</v>
      </c>
      <c r="N7266">
        <v>0</v>
      </c>
      <c r="O7266">
        <v>2</v>
      </c>
      <c r="P7266">
        <v>0</v>
      </c>
      <c r="Q7266">
        <v>1</v>
      </c>
      <c r="R7266">
        <v>0</v>
      </c>
      <c r="S7266">
        <v>0</v>
      </c>
      <c r="T7266">
        <v>3</v>
      </c>
      <c r="U7266">
        <v>4</v>
      </c>
      <c r="V7266">
        <v>3</v>
      </c>
    </row>
    <row r="7267" spans="1:22" x14ac:dyDescent="0.25">
      <c r="A7267" t="s">
        <v>68594</v>
      </c>
      <c r="B7267" t="s">
        <v>68462</v>
      </c>
      <c r="C7267" t="s">
        <v>68463</v>
      </c>
      <c r="E7267" t="s">
        <v>68595</v>
      </c>
      <c r="G7267" t="s">
        <v>68596</v>
      </c>
      <c r="H7267">
        <v>17</v>
      </c>
      <c r="I7267">
        <v>1</v>
      </c>
      <c r="J7267">
        <v>16</v>
      </c>
      <c r="K7267">
        <v>1</v>
      </c>
      <c r="L7267">
        <v>0</v>
      </c>
      <c r="M7267">
        <v>2</v>
      </c>
      <c r="N7267">
        <v>1</v>
      </c>
      <c r="O7267">
        <v>0</v>
      </c>
      <c r="P7267">
        <v>0</v>
      </c>
      <c r="Q7267">
        <v>1</v>
      </c>
      <c r="R7267">
        <v>0</v>
      </c>
      <c r="S7267">
        <v>0</v>
      </c>
      <c r="T7267">
        <v>6</v>
      </c>
      <c r="U7267">
        <v>4</v>
      </c>
      <c r="V7267">
        <v>2</v>
      </c>
    </row>
    <row r="7268" spans="1:22" x14ac:dyDescent="0.25">
      <c r="A7268" t="s">
        <v>24998</v>
      </c>
      <c r="B7268" t="s">
        <v>19506</v>
      </c>
      <c r="C7268" t="s">
        <v>19507</v>
      </c>
      <c r="D7268" t="s">
        <v>24999</v>
      </c>
      <c r="E7268" t="s">
        <v>25000</v>
      </c>
      <c r="F7268" t="s">
        <v>25001</v>
      </c>
      <c r="G7268" t="s">
        <v>25002</v>
      </c>
      <c r="H7268">
        <v>17</v>
      </c>
      <c r="I7268">
        <v>3</v>
      </c>
      <c r="J7268">
        <v>14</v>
      </c>
      <c r="K7268">
        <v>2</v>
      </c>
      <c r="L7268">
        <v>1</v>
      </c>
      <c r="M7268">
        <v>1</v>
      </c>
      <c r="N7268">
        <v>0</v>
      </c>
      <c r="O7268">
        <v>0</v>
      </c>
      <c r="P7268">
        <v>0</v>
      </c>
      <c r="Q7268">
        <v>0</v>
      </c>
      <c r="R7268">
        <v>2</v>
      </c>
      <c r="S7268">
        <v>9</v>
      </c>
      <c r="T7268">
        <v>0</v>
      </c>
      <c r="U7268">
        <v>2</v>
      </c>
      <c r="V7268">
        <v>0</v>
      </c>
    </row>
    <row r="7269" spans="1:22" x14ac:dyDescent="0.25">
      <c r="A7269" t="s">
        <v>2069</v>
      </c>
      <c r="B7269" t="s">
        <v>6500</v>
      </c>
      <c r="C7269" t="s">
        <v>6045</v>
      </c>
      <c r="F7269" t="s">
        <v>2070</v>
      </c>
      <c r="G7269" t="s">
        <v>6501</v>
      </c>
      <c r="H7269">
        <v>17</v>
      </c>
      <c r="I7269">
        <v>14</v>
      </c>
      <c r="J7269">
        <v>3</v>
      </c>
      <c r="K7269">
        <v>0</v>
      </c>
      <c r="L7269">
        <v>2</v>
      </c>
      <c r="M7269">
        <v>9</v>
      </c>
      <c r="N7269">
        <v>0</v>
      </c>
      <c r="O7269">
        <v>0</v>
      </c>
      <c r="P7269">
        <v>0</v>
      </c>
      <c r="Q7269">
        <v>0</v>
      </c>
      <c r="R7269">
        <v>0</v>
      </c>
      <c r="S7269">
        <v>0</v>
      </c>
      <c r="T7269">
        <v>2</v>
      </c>
      <c r="U7269">
        <v>3</v>
      </c>
      <c r="V7269">
        <v>1</v>
      </c>
    </row>
    <row r="7270" spans="1:22" x14ac:dyDescent="0.25">
      <c r="A7270" t="s">
        <v>71397</v>
      </c>
      <c r="B7270" t="s">
        <v>71398</v>
      </c>
      <c r="C7270" t="s">
        <v>71250</v>
      </c>
      <c r="D7270" t="s">
        <v>71399</v>
      </c>
      <c r="E7270" t="s">
        <v>71400</v>
      </c>
      <c r="F7270" t="s">
        <v>71401</v>
      </c>
      <c r="G7270" t="s">
        <v>71402</v>
      </c>
      <c r="H7270">
        <v>17</v>
      </c>
      <c r="I7270">
        <v>10</v>
      </c>
      <c r="J7270">
        <v>7</v>
      </c>
      <c r="K7270">
        <v>0</v>
      </c>
      <c r="L7270">
        <v>0</v>
      </c>
      <c r="M7270">
        <v>0</v>
      </c>
      <c r="N7270">
        <v>5</v>
      </c>
      <c r="O7270">
        <v>3</v>
      </c>
      <c r="P7270">
        <v>0</v>
      </c>
      <c r="Q7270">
        <v>0</v>
      </c>
      <c r="R7270">
        <v>5</v>
      </c>
      <c r="S7270">
        <v>0</v>
      </c>
      <c r="T7270">
        <v>0</v>
      </c>
      <c r="U7270">
        <v>2</v>
      </c>
      <c r="V7270">
        <v>2</v>
      </c>
    </row>
    <row r="7271" spans="1:22" x14ac:dyDescent="0.25">
      <c r="A7271" t="s">
        <v>70975</v>
      </c>
      <c r="B7271" t="s">
        <v>42809</v>
      </c>
      <c r="C7271" t="s">
        <v>42809</v>
      </c>
      <c r="E7271" t="s">
        <v>70976</v>
      </c>
      <c r="F7271" t="s">
        <v>70977</v>
      </c>
      <c r="G7271" t="s">
        <v>70978</v>
      </c>
      <c r="H7271">
        <v>17</v>
      </c>
      <c r="I7271">
        <v>4</v>
      </c>
      <c r="J7271">
        <v>13</v>
      </c>
      <c r="K7271">
        <v>0</v>
      </c>
      <c r="L7271">
        <v>0</v>
      </c>
      <c r="M7271">
        <v>16</v>
      </c>
      <c r="N7271">
        <v>0</v>
      </c>
      <c r="O7271">
        <v>1</v>
      </c>
      <c r="P7271">
        <v>0</v>
      </c>
      <c r="Q7271">
        <v>0</v>
      </c>
      <c r="R7271">
        <v>0</v>
      </c>
      <c r="S7271">
        <v>0</v>
      </c>
      <c r="T7271">
        <v>0</v>
      </c>
      <c r="U7271">
        <v>0</v>
      </c>
      <c r="V7271">
        <v>0</v>
      </c>
    </row>
    <row r="7272" spans="1:22" x14ac:dyDescent="0.25">
      <c r="A7272" t="s">
        <v>73600</v>
      </c>
      <c r="B7272" t="s">
        <v>73515</v>
      </c>
      <c r="C7272" t="s">
        <v>20</v>
      </c>
      <c r="D7272" t="s">
        <v>45</v>
      </c>
      <c r="E7272" t="s">
        <v>45</v>
      </c>
      <c r="F7272" t="s">
        <v>26</v>
      </c>
      <c r="G7272" t="s">
        <v>45</v>
      </c>
      <c r="H7272">
        <v>17</v>
      </c>
      <c r="I7272">
        <v>0</v>
      </c>
      <c r="J7272">
        <v>17</v>
      </c>
      <c r="K7272">
        <v>1</v>
      </c>
      <c r="L7272">
        <v>4</v>
      </c>
      <c r="M7272">
        <v>1</v>
      </c>
      <c r="N7272">
        <v>0</v>
      </c>
      <c r="O7272">
        <v>1</v>
      </c>
      <c r="P7272">
        <v>0</v>
      </c>
      <c r="Q7272">
        <v>1</v>
      </c>
      <c r="R7272">
        <v>1</v>
      </c>
      <c r="S7272">
        <v>5</v>
      </c>
      <c r="T7272">
        <v>0</v>
      </c>
      <c r="U7272">
        <v>2</v>
      </c>
      <c r="V7272">
        <v>1</v>
      </c>
    </row>
    <row r="7273" spans="1:22" x14ac:dyDescent="0.25">
      <c r="A7273" t="s">
        <v>16718</v>
      </c>
      <c r="B7273" t="s">
        <v>1356</v>
      </c>
      <c r="C7273" t="s">
        <v>11878</v>
      </c>
      <c r="D7273" t="s">
        <v>16719</v>
      </c>
      <c r="E7273">
        <v>11237</v>
      </c>
      <c r="F7273" t="s">
        <v>16720</v>
      </c>
      <c r="G7273" t="s">
        <v>16721</v>
      </c>
      <c r="H7273">
        <v>17</v>
      </c>
      <c r="I7273">
        <v>2</v>
      </c>
      <c r="J7273">
        <v>15</v>
      </c>
      <c r="K7273">
        <v>3</v>
      </c>
      <c r="L7273">
        <v>0</v>
      </c>
      <c r="M7273">
        <v>1</v>
      </c>
      <c r="N7273">
        <v>5</v>
      </c>
      <c r="O7273">
        <v>1</v>
      </c>
      <c r="P7273">
        <v>0</v>
      </c>
      <c r="Q7273">
        <v>0</v>
      </c>
      <c r="R7273">
        <v>2</v>
      </c>
      <c r="S7273">
        <v>2</v>
      </c>
      <c r="T7273">
        <v>1</v>
      </c>
      <c r="U7273">
        <v>2</v>
      </c>
      <c r="V7273">
        <v>0</v>
      </c>
    </row>
    <row r="7274" spans="1:22" x14ac:dyDescent="0.25">
      <c r="A7274" t="s">
        <v>1033</v>
      </c>
      <c r="B7274" t="s">
        <v>940</v>
      </c>
      <c r="C7274" t="s">
        <v>6045</v>
      </c>
      <c r="F7274" t="s">
        <v>1034</v>
      </c>
      <c r="G7274" t="s">
        <v>1035</v>
      </c>
      <c r="H7274">
        <v>17</v>
      </c>
      <c r="I7274">
        <v>12</v>
      </c>
      <c r="J7274">
        <v>5</v>
      </c>
      <c r="K7274">
        <v>1</v>
      </c>
      <c r="L7274">
        <v>1</v>
      </c>
      <c r="M7274">
        <v>0</v>
      </c>
      <c r="N7274">
        <v>1</v>
      </c>
      <c r="O7274">
        <v>0</v>
      </c>
      <c r="P7274">
        <v>3</v>
      </c>
      <c r="Q7274">
        <v>3</v>
      </c>
      <c r="R7274">
        <v>5</v>
      </c>
      <c r="S7274">
        <v>0</v>
      </c>
      <c r="T7274">
        <v>1</v>
      </c>
      <c r="U7274">
        <v>0</v>
      </c>
      <c r="V7274">
        <v>2</v>
      </c>
    </row>
    <row r="7275" spans="1:22" x14ac:dyDescent="0.25">
      <c r="A7275" t="s">
        <v>65368</v>
      </c>
      <c r="B7275" t="s">
        <v>1069</v>
      </c>
      <c r="C7275" t="s">
        <v>1070</v>
      </c>
      <c r="D7275" t="s">
        <v>59186</v>
      </c>
      <c r="E7275" t="s">
        <v>65369</v>
      </c>
      <c r="F7275" t="s">
        <v>65370</v>
      </c>
      <c r="G7275" t="s">
        <v>65371</v>
      </c>
      <c r="H7275">
        <v>17</v>
      </c>
      <c r="I7275">
        <v>12</v>
      </c>
      <c r="J7275">
        <v>5</v>
      </c>
      <c r="K7275">
        <v>0</v>
      </c>
      <c r="L7275">
        <v>0</v>
      </c>
      <c r="M7275">
        <v>3</v>
      </c>
      <c r="N7275">
        <v>1</v>
      </c>
      <c r="O7275">
        <v>0</v>
      </c>
      <c r="P7275">
        <v>3</v>
      </c>
      <c r="Q7275">
        <v>0</v>
      </c>
      <c r="R7275">
        <v>1</v>
      </c>
      <c r="S7275">
        <v>2</v>
      </c>
      <c r="T7275">
        <v>3</v>
      </c>
      <c r="U7275">
        <v>4</v>
      </c>
      <c r="V7275">
        <v>0</v>
      </c>
    </row>
    <row r="7276" spans="1:22" x14ac:dyDescent="0.25">
      <c r="A7276" t="s">
        <v>28295</v>
      </c>
      <c r="B7276" t="s">
        <v>19507</v>
      </c>
      <c r="C7276" t="s">
        <v>19507</v>
      </c>
      <c r="D7276" t="s">
        <v>28296</v>
      </c>
      <c r="E7276" t="s">
        <v>28297</v>
      </c>
      <c r="F7276" t="s">
        <v>28298</v>
      </c>
      <c r="G7276" t="s">
        <v>28299</v>
      </c>
      <c r="H7276">
        <v>17</v>
      </c>
      <c r="I7276">
        <v>4</v>
      </c>
      <c r="J7276">
        <v>13</v>
      </c>
      <c r="K7276">
        <v>1</v>
      </c>
      <c r="L7276">
        <v>0</v>
      </c>
      <c r="M7276">
        <v>2</v>
      </c>
      <c r="N7276">
        <v>0</v>
      </c>
      <c r="O7276">
        <v>3</v>
      </c>
      <c r="P7276">
        <v>3</v>
      </c>
      <c r="Q7276">
        <v>0</v>
      </c>
      <c r="R7276">
        <v>0</v>
      </c>
      <c r="S7276">
        <v>5</v>
      </c>
      <c r="T7276">
        <v>2</v>
      </c>
      <c r="U7276">
        <v>1</v>
      </c>
      <c r="V7276">
        <v>0</v>
      </c>
    </row>
    <row r="7277" spans="1:22" x14ac:dyDescent="0.25">
      <c r="A7277" t="s">
        <v>17364</v>
      </c>
      <c r="B7277" t="s">
        <v>1356</v>
      </c>
      <c r="C7277" t="s">
        <v>11878</v>
      </c>
      <c r="D7277" t="s">
        <v>17365</v>
      </c>
      <c r="E7277">
        <v>12250</v>
      </c>
      <c r="F7277" t="s">
        <v>17366</v>
      </c>
      <c r="G7277" t="s">
        <v>17367</v>
      </c>
      <c r="H7277">
        <v>17</v>
      </c>
      <c r="I7277">
        <v>3</v>
      </c>
      <c r="J7277">
        <v>14</v>
      </c>
      <c r="K7277">
        <v>0</v>
      </c>
      <c r="L7277">
        <v>0</v>
      </c>
      <c r="M7277">
        <v>0</v>
      </c>
      <c r="N7277">
        <v>0</v>
      </c>
      <c r="O7277">
        <v>1</v>
      </c>
      <c r="P7277">
        <v>0</v>
      </c>
      <c r="Q7277">
        <v>4</v>
      </c>
      <c r="R7277">
        <v>0</v>
      </c>
      <c r="S7277">
        <v>3</v>
      </c>
      <c r="T7277">
        <v>1</v>
      </c>
      <c r="U7277">
        <v>7</v>
      </c>
      <c r="V7277">
        <v>1</v>
      </c>
    </row>
    <row r="7278" spans="1:22" x14ac:dyDescent="0.25">
      <c r="A7278" t="s">
        <v>23847</v>
      </c>
      <c r="B7278" t="s">
        <v>19507</v>
      </c>
      <c r="C7278" t="s">
        <v>19507</v>
      </c>
      <c r="D7278" t="s">
        <v>23848</v>
      </c>
      <c r="E7278" t="s">
        <v>23849</v>
      </c>
      <c r="F7278" t="s">
        <v>23850</v>
      </c>
      <c r="G7278" t="s">
        <v>23851</v>
      </c>
      <c r="H7278">
        <v>17</v>
      </c>
      <c r="I7278">
        <v>9</v>
      </c>
      <c r="J7278">
        <v>8</v>
      </c>
      <c r="K7278">
        <v>2</v>
      </c>
      <c r="L7278">
        <v>0</v>
      </c>
      <c r="M7278">
        <v>1</v>
      </c>
      <c r="N7278">
        <v>3</v>
      </c>
      <c r="O7278">
        <v>2</v>
      </c>
      <c r="P7278">
        <v>0</v>
      </c>
      <c r="Q7278">
        <v>1</v>
      </c>
      <c r="R7278">
        <v>3</v>
      </c>
      <c r="S7278">
        <v>0</v>
      </c>
      <c r="T7278">
        <v>3</v>
      </c>
      <c r="U7278">
        <v>2</v>
      </c>
      <c r="V7278">
        <v>0</v>
      </c>
    </row>
    <row r="7279" spans="1:22" x14ac:dyDescent="0.25">
      <c r="A7279" t="s">
        <v>65372</v>
      </c>
      <c r="B7279" t="s">
        <v>1069</v>
      </c>
      <c r="C7279" t="s">
        <v>1070</v>
      </c>
      <c r="D7279" t="s">
        <v>59186</v>
      </c>
      <c r="E7279" t="s">
        <v>65373</v>
      </c>
      <c r="F7279" t="s">
        <v>65374</v>
      </c>
      <c r="H7279">
        <v>17</v>
      </c>
      <c r="I7279">
        <v>5</v>
      </c>
      <c r="J7279">
        <v>12</v>
      </c>
      <c r="K7279">
        <v>2</v>
      </c>
      <c r="L7279">
        <v>0</v>
      </c>
      <c r="M7279">
        <v>0</v>
      </c>
      <c r="N7279">
        <v>0</v>
      </c>
      <c r="O7279">
        <v>2</v>
      </c>
      <c r="P7279">
        <v>3</v>
      </c>
      <c r="Q7279">
        <v>7</v>
      </c>
      <c r="R7279">
        <v>0</v>
      </c>
      <c r="S7279">
        <v>1</v>
      </c>
      <c r="T7279">
        <v>0</v>
      </c>
      <c r="U7279">
        <v>2</v>
      </c>
      <c r="V7279">
        <v>0</v>
      </c>
    </row>
    <row r="7280" spans="1:22" x14ac:dyDescent="0.25">
      <c r="A7280" t="s">
        <v>28055</v>
      </c>
      <c r="B7280" t="s">
        <v>19507</v>
      </c>
      <c r="C7280" t="s">
        <v>19507</v>
      </c>
      <c r="D7280" t="s">
        <v>28056</v>
      </c>
      <c r="E7280" t="s">
        <v>28057</v>
      </c>
      <c r="F7280" t="s">
        <v>28058</v>
      </c>
      <c r="G7280" t="s">
        <v>28059</v>
      </c>
      <c r="H7280">
        <v>17</v>
      </c>
      <c r="I7280">
        <v>7</v>
      </c>
      <c r="J7280">
        <v>10</v>
      </c>
      <c r="K7280">
        <v>3</v>
      </c>
      <c r="L7280">
        <v>0</v>
      </c>
      <c r="M7280">
        <v>1</v>
      </c>
      <c r="N7280">
        <v>0</v>
      </c>
      <c r="O7280">
        <v>1</v>
      </c>
      <c r="P7280">
        <v>0</v>
      </c>
      <c r="Q7280">
        <v>0</v>
      </c>
      <c r="R7280">
        <v>2</v>
      </c>
      <c r="S7280">
        <v>4</v>
      </c>
      <c r="T7280">
        <v>4</v>
      </c>
      <c r="U7280">
        <v>0</v>
      </c>
      <c r="V7280">
        <v>2</v>
      </c>
    </row>
    <row r="7281" spans="1:22" x14ac:dyDescent="0.25">
      <c r="A7281" t="s">
        <v>17380</v>
      </c>
      <c r="B7281" t="s">
        <v>1356</v>
      </c>
      <c r="C7281" t="s">
        <v>11878</v>
      </c>
      <c r="D7281" t="s">
        <v>17381</v>
      </c>
      <c r="E7281">
        <v>435</v>
      </c>
      <c r="F7281" t="s">
        <v>17382</v>
      </c>
      <c r="G7281" t="s">
        <v>17383</v>
      </c>
      <c r="H7281">
        <v>17</v>
      </c>
      <c r="I7281">
        <v>3</v>
      </c>
      <c r="J7281">
        <v>14</v>
      </c>
      <c r="K7281">
        <v>0</v>
      </c>
      <c r="L7281">
        <v>1</v>
      </c>
      <c r="M7281">
        <v>1</v>
      </c>
      <c r="N7281">
        <v>0</v>
      </c>
      <c r="O7281">
        <v>2</v>
      </c>
      <c r="P7281">
        <v>1</v>
      </c>
      <c r="Q7281">
        <v>0</v>
      </c>
      <c r="R7281">
        <v>1</v>
      </c>
      <c r="S7281">
        <v>2</v>
      </c>
      <c r="T7281">
        <v>6</v>
      </c>
      <c r="U7281">
        <v>3</v>
      </c>
      <c r="V7281">
        <v>0</v>
      </c>
    </row>
    <row r="7282" spans="1:22" x14ac:dyDescent="0.25">
      <c r="A7282" t="s">
        <v>1049</v>
      </c>
      <c r="B7282" t="s">
        <v>1048</v>
      </c>
      <c r="C7282" t="s">
        <v>1048</v>
      </c>
      <c r="D7282" t="s">
        <v>68303</v>
      </c>
      <c r="E7282" t="s">
        <v>68304</v>
      </c>
      <c r="F7282" t="s">
        <v>1050</v>
      </c>
      <c r="G7282" t="s">
        <v>1051</v>
      </c>
      <c r="H7282">
        <v>16</v>
      </c>
      <c r="I7282">
        <v>7</v>
      </c>
      <c r="J7282">
        <v>9</v>
      </c>
      <c r="K7282">
        <v>0</v>
      </c>
      <c r="L7282">
        <v>0</v>
      </c>
      <c r="M7282">
        <v>2</v>
      </c>
      <c r="N7282">
        <v>1</v>
      </c>
      <c r="O7282">
        <v>1</v>
      </c>
      <c r="P7282">
        <v>0</v>
      </c>
      <c r="Q7282">
        <v>0</v>
      </c>
      <c r="R7282">
        <v>0</v>
      </c>
      <c r="S7282">
        <v>0</v>
      </c>
      <c r="T7282">
        <v>4</v>
      </c>
      <c r="U7282">
        <v>7</v>
      </c>
      <c r="V7282">
        <v>1</v>
      </c>
    </row>
    <row r="7283" spans="1:22" x14ac:dyDescent="0.25">
      <c r="A7283" t="s">
        <v>318</v>
      </c>
      <c r="B7283" t="s">
        <v>71850</v>
      </c>
      <c r="C7283" t="s">
        <v>71850</v>
      </c>
      <c r="E7283">
        <v>41935</v>
      </c>
      <c r="G7283" t="s">
        <v>319</v>
      </c>
      <c r="H7283">
        <v>16</v>
      </c>
      <c r="I7283">
        <v>13</v>
      </c>
      <c r="J7283">
        <v>3</v>
      </c>
      <c r="K7283">
        <v>0</v>
      </c>
      <c r="L7283">
        <v>0</v>
      </c>
      <c r="M7283">
        <v>4</v>
      </c>
      <c r="N7283">
        <v>0</v>
      </c>
      <c r="O7283">
        <v>2</v>
      </c>
      <c r="P7283">
        <v>2</v>
      </c>
      <c r="Q7283">
        <v>6</v>
      </c>
      <c r="R7283">
        <v>0</v>
      </c>
      <c r="S7283">
        <v>0</v>
      </c>
      <c r="T7283">
        <v>2</v>
      </c>
      <c r="U7283">
        <v>0</v>
      </c>
      <c r="V7283">
        <v>0</v>
      </c>
    </row>
    <row r="7284" spans="1:22" x14ac:dyDescent="0.25">
      <c r="A7284" t="s">
        <v>409</v>
      </c>
      <c r="B7284" t="s">
        <v>71850</v>
      </c>
      <c r="C7284" t="s">
        <v>71850</v>
      </c>
      <c r="E7284">
        <v>40494</v>
      </c>
      <c r="G7284" t="s">
        <v>410</v>
      </c>
      <c r="H7284">
        <v>16</v>
      </c>
      <c r="I7284">
        <v>11</v>
      </c>
      <c r="J7284">
        <v>5</v>
      </c>
      <c r="K7284">
        <v>0</v>
      </c>
      <c r="L7284">
        <v>0</v>
      </c>
      <c r="M7284">
        <v>1</v>
      </c>
      <c r="N7284">
        <v>3</v>
      </c>
      <c r="O7284">
        <v>5</v>
      </c>
      <c r="P7284">
        <v>0</v>
      </c>
      <c r="Q7284">
        <v>0</v>
      </c>
      <c r="R7284">
        <v>0</v>
      </c>
      <c r="S7284">
        <v>4</v>
      </c>
      <c r="T7284">
        <v>2</v>
      </c>
      <c r="U7284">
        <v>0</v>
      </c>
      <c r="V7284">
        <v>1</v>
      </c>
    </row>
    <row r="7285" spans="1:22" x14ac:dyDescent="0.25">
      <c r="A7285" t="s">
        <v>97</v>
      </c>
      <c r="B7285" t="s">
        <v>1356</v>
      </c>
      <c r="C7285" t="s">
        <v>11878</v>
      </c>
      <c r="E7285">
        <v>12966</v>
      </c>
      <c r="G7285" t="s">
        <v>98</v>
      </c>
      <c r="H7285">
        <v>16</v>
      </c>
      <c r="I7285">
        <v>14</v>
      </c>
      <c r="J7285">
        <v>2</v>
      </c>
      <c r="K7285">
        <v>0</v>
      </c>
      <c r="L7285">
        <v>4</v>
      </c>
      <c r="M7285">
        <v>2</v>
      </c>
      <c r="N7285">
        <v>0</v>
      </c>
      <c r="O7285">
        <v>0</v>
      </c>
      <c r="P7285">
        <v>1</v>
      </c>
      <c r="Q7285">
        <v>0</v>
      </c>
      <c r="R7285">
        <v>0</v>
      </c>
      <c r="S7285">
        <v>0</v>
      </c>
      <c r="T7285">
        <v>3</v>
      </c>
      <c r="U7285">
        <v>6</v>
      </c>
      <c r="V7285">
        <v>0</v>
      </c>
    </row>
    <row r="7286" spans="1:22" x14ac:dyDescent="0.25">
      <c r="A7286" t="s">
        <v>1334</v>
      </c>
      <c r="B7286" t="s">
        <v>1356</v>
      </c>
      <c r="C7286" t="s">
        <v>11878</v>
      </c>
      <c r="E7286">
        <v>41811</v>
      </c>
      <c r="G7286" t="s">
        <v>39829</v>
      </c>
      <c r="H7286">
        <v>16</v>
      </c>
      <c r="I7286">
        <v>9</v>
      </c>
      <c r="J7286">
        <v>7</v>
      </c>
      <c r="K7286">
        <v>0</v>
      </c>
      <c r="L7286">
        <v>0</v>
      </c>
      <c r="M7286">
        <v>0</v>
      </c>
      <c r="N7286">
        <v>2</v>
      </c>
      <c r="O7286">
        <v>0</v>
      </c>
      <c r="P7286">
        <v>1</v>
      </c>
      <c r="Q7286">
        <v>1</v>
      </c>
      <c r="R7286">
        <v>0</v>
      </c>
      <c r="S7286">
        <v>0</v>
      </c>
      <c r="T7286">
        <v>1</v>
      </c>
      <c r="U7286">
        <v>11</v>
      </c>
      <c r="V7286">
        <v>0</v>
      </c>
    </row>
    <row r="7287" spans="1:22" x14ac:dyDescent="0.25">
      <c r="A7287" t="s">
        <v>243</v>
      </c>
      <c r="B7287" t="s">
        <v>71850</v>
      </c>
      <c r="C7287" t="s">
        <v>71850</v>
      </c>
      <c r="E7287">
        <v>13047</v>
      </c>
      <c r="G7287" t="s">
        <v>244</v>
      </c>
      <c r="H7287">
        <v>16</v>
      </c>
      <c r="I7287">
        <v>13</v>
      </c>
      <c r="J7287">
        <v>3</v>
      </c>
      <c r="K7287">
        <v>5</v>
      </c>
      <c r="L7287">
        <v>1</v>
      </c>
      <c r="M7287">
        <v>1</v>
      </c>
      <c r="N7287">
        <v>3</v>
      </c>
      <c r="O7287">
        <v>3</v>
      </c>
      <c r="P7287">
        <v>0</v>
      </c>
      <c r="Q7287">
        <v>3</v>
      </c>
      <c r="R7287">
        <v>0</v>
      </c>
      <c r="S7287">
        <v>0</v>
      </c>
      <c r="T7287">
        <v>0</v>
      </c>
      <c r="U7287">
        <v>0</v>
      </c>
      <c r="V7287">
        <v>0</v>
      </c>
    </row>
    <row r="7288" spans="1:22" x14ac:dyDescent="0.25">
      <c r="A7288" t="s">
        <v>220</v>
      </c>
      <c r="B7288" t="s">
        <v>71850</v>
      </c>
      <c r="C7288" t="s">
        <v>71850</v>
      </c>
      <c r="E7288">
        <v>13045</v>
      </c>
      <c r="G7288" t="s">
        <v>221</v>
      </c>
      <c r="H7288">
        <v>16</v>
      </c>
      <c r="I7288">
        <v>14</v>
      </c>
      <c r="J7288">
        <v>2</v>
      </c>
      <c r="K7288">
        <v>0</v>
      </c>
      <c r="L7288">
        <v>2</v>
      </c>
      <c r="M7288">
        <v>1</v>
      </c>
      <c r="N7288">
        <v>0</v>
      </c>
      <c r="O7288">
        <v>1</v>
      </c>
      <c r="P7288">
        <v>6</v>
      </c>
      <c r="Q7288">
        <v>2</v>
      </c>
      <c r="R7288">
        <v>1</v>
      </c>
      <c r="S7288">
        <v>1</v>
      </c>
      <c r="T7288">
        <v>1</v>
      </c>
      <c r="U7288">
        <v>1</v>
      </c>
      <c r="V7288">
        <v>0</v>
      </c>
    </row>
    <row r="7289" spans="1:22" x14ac:dyDescent="0.25">
      <c r="A7289" t="s">
        <v>458</v>
      </c>
      <c r="B7289" t="s">
        <v>71850</v>
      </c>
      <c r="C7289" t="s">
        <v>71850</v>
      </c>
      <c r="E7289">
        <v>40545</v>
      </c>
      <c r="G7289" t="s">
        <v>459</v>
      </c>
      <c r="H7289">
        <v>16</v>
      </c>
      <c r="I7289">
        <v>9</v>
      </c>
      <c r="J7289">
        <v>7</v>
      </c>
      <c r="K7289">
        <v>2</v>
      </c>
      <c r="L7289">
        <v>2</v>
      </c>
      <c r="M7289">
        <v>2</v>
      </c>
      <c r="N7289">
        <v>2</v>
      </c>
      <c r="O7289">
        <v>0</v>
      </c>
      <c r="P7289">
        <v>0</v>
      </c>
      <c r="Q7289">
        <v>0</v>
      </c>
      <c r="R7289">
        <v>0</v>
      </c>
      <c r="S7289">
        <v>1</v>
      </c>
      <c r="T7289">
        <v>3</v>
      </c>
      <c r="U7289">
        <v>1</v>
      </c>
      <c r="V7289">
        <v>3</v>
      </c>
    </row>
    <row r="7290" spans="1:22" x14ac:dyDescent="0.25">
      <c r="A7290" t="s">
        <v>65375</v>
      </c>
      <c r="B7290" t="s">
        <v>1069</v>
      </c>
      <c r="C7290" t="s">
        <v>1070</v>
      </c>
      <c r="D7290" t="s">
        <v>59186</v>
      </c>
      <c r="E7290" t="s">
        <v>65376</v>
      </c>
      <c r="F7290" t="s">
        <v>65377</v>
      </c>
      <c r="H7290">
        <v>16</v>
      </c>
      <c r="I7290">
        <v>0</v>
      </c>
      <c r="J7290">
        <v>16</v>
      </c>
      <c r="K7290">
        <v>2</v>
      </c>
      <c r="L7290">
        <v>1</v>
      </c>
      <c r="M7290">
        <v>0</v>
      </c>
      <c r="N7290">
        <v>0</v>
      </c>
      <c r="O7290">
        <v>7</v>
      </c>
      <c r="P7290">
        <v>0</v>
      </c>
      <c r="Q7290">
        <v>0</v>
      </c>
      <c r="R7290">
        <v>0</v>
      </c>
      <c r="S7290">
        <v>3</v>
      </c>
      <c r="T7290">
        <v>3</v>
      </c>
      <c r="U7290">
        <v>0</v>
      </c>
      <c r="V7290">
        <v>0</v>
      </c>
    </row>
    <row r="7291" spans="1:22" x14ac:dyDescent="0.25">
      <c r="A7291" t="s">
        <v>27669</v>
      </c>
      <c r="B7291" t="s">
        <v>19506</v>
      </c>
      <c r="C7291" t="s">
        <v>19507</v>
      </c>
      <c r="D7291" t="s">
        <v>27670</v>
      </c>
      <c r="E7291" t="s">
        <v>27671</v>
      </c>
      <c r="F7291" t="s">
        <v>27672</v>
      </c>
      <c r="G7291" t="s">
        <v>27673</v>
      </c>
      <c r="H7291">
        <v>16</v>
      </c>
      <c r="I7291">
        <v>8</v>
      </c>
      <c r="J7291">
        <v>8</v>
      </c>
      <c r="K7291">
        <v>2</v>
      </c>
      <c r="L7291">
        <v>0</v>
      </c>
      <c r="M7291">
        <v>1</v>
      </c>
      <c r="N7291">
        <v>1</v>
      </c>
      <c r="O7291">
        <v>0</v>
      </c>
      <c r="P7291">
        <v>1</v>
      </c>
      <c r="Q7291">
        <v>4</v>
      </c>
      <c r="R7291">
        <v>0</v>
      </c>
      <c r="S7291">
        <v>0</v>
      </c>
      <c r="T7291">
        <v>1</v>
      </c>
      <c r="U7291">
        <v>3</v>
      </c>
      <c r="V7291">
        <v>3</v>
      </c>
    </row>
    <row r="7292" spans="1:22" x14ac:dyDescent="0.25">
      <c r="A7292" t="s">
        <v>23752</v>
      </c>
      <c r="B7292" t="s">
        <v>19507</v>
      </c>
      <c r="C7292" t="s">
        <v>19507</v>
      </c>
      <c r="D7292" t="s">
        <v>23753</v>
      </c>
      <c r="E7292" t="s">
        <v>23754</v>
      </c>
      <c r="F7292" t="s">
        <v>23755</v>
      </c>
      <c r="G7292" t="s">
        <v>23756</v>
      </c>
      <c r="H7292">
        <v>16</v>
      </c>
      <c r="I7292">
        <v>0</v>
      </c>
      <c r="J7292">
        <v>16</v>
      </c>
      <c r="K7292">
        <v>1</v>
      </c>
      <c r="L7292">
        <v>0</v>
      </c>
      <c r="M7292">
        <v>3</v>
      </c>
      <c r="N7292">
        <v>2</v>
      </c>
      <c r="O7292">
        <v>0</v>
      </c>
      <c r="P7292">
        <v>1</v>
      </c>
      <c r="Q7292">
        <v>2</v>
      </c>
      <c r="R7292">
        <v>0</v>
      </c>
      <c r="S7292">
        <v>1</v>
      </c>
      <c r="T7292">
        <v>5</v>
      </c>
      <c r="U7292">
        <v>0</v>
      </c>
      <c r="V7292">
        <v>1</v>
      </c>
    </row>
    <row r="7293" spans="1:22" x14ac:dyDescent="0.25">
      <c r="A7293" t="s">
        <v>28305</v>
      </c>
      <c r="B7293" t="s">
        <v>19506</v>
      </c>
      <c r="C7293" t="s">
        <v>19507</v>
      </c>
      <c r="D7293" t="s">
        <v>28306</v>
      </c>
      <c r="E7293" t="s">
        <v>28307</v>
      </c>
      <c r="F7293" t="s">
        <v>28308</v>
      </c>
      <c r="G7293" t="s">
        <v>28309</v>
      </c>
      <c r="H7293">
        <v>16</v>
      </c>
      <c r="I7293">
        <v>11</v>
      </c>
      <c r="J7293">
        <v>5</v>
      </c>
      <c r="K7293">
        <v>0</v>
      </c>
      <c r="L7293">
        <v>0</v>
      </c>
      <c r="M7293">
        <v>1</v>
      </c>
      <c r="N7293">
        <v>0</v>
      </c>
      <c r="O7293">
        <v>0</v>
      </c>
      <c r="P7293">
        <v>0</v>
      </c>
      <c r="Q7293">
        <v>0</v>
      </c>
      <c r="R7293">
        <v>1</v>
      </c>
      <c r="S7293">
        <v>2</v>
      </c>
      <c r="T7293">
        <v>5</v>
      </c>
      <c r="U7293">
        <v>5</v>
      </c>
      <c r="V7293">
        <v>2</v>
      </c>
    </row>
    <row r="7294" spans="1:22" x14ac:dyDescent="0.25">
      <c r="A7294" t="s">
        <v>6430</v>
      </c>
      <c r="B7294" t="s">
        <v>6430</v>
      </c>
      <c r="C7294" t="s">
        <v>6045</v>
      </c>
      <c r="F7294" t="s">
        <v>6431</v>
      </c>
      <c r="G7294" t="s">
        <v>6432</v>
      </c>
      <c r="H7294">
        <v>16</v>
      </c>
      <c r="I7294">
        <v>7</v>
      </c>
      <c r="J7294">
        <v>9</v>
      </c>
      <c r="K7294">
        <v>0</v>
      </c>
      <c r="L7294">
        <v>0</v>
      </c>
      <c r="M7294">
        <v>1</v>
      </c>
      <c r="N7294">
        <v>0</v>
      </c>
      <c r="O7294">
        <v>2</v>
      </c>
      <c r="P7294">
        <v>2</v>
      </c>
      <c r="Q7294">
        <v>3</v>
      </c>
      <c r="R7294">
        <v>0</v>
      </c>
      <c r="S7294">
        <v>2</v>
      </c>
      <c r="T7294">
        <v>2</v>
      </c>
      <c r="U7294">
        <v>3</v>
      </c>
      <c r="V7294">
        <v>1</v>
      </c>
    </row>
    <row r="7295" spans="1:22" x14ac:dyDescent="0.25">
      <c r="A7295" t="s">
        <v>56961</v>
      </c>
      <c r="B7295" t="s">
        <v>56381</v>
      </c>
      <c r="C7295" t="s">
        <v>56382</v>
      </c>
      <c r="D7295" t="s">
        <v>56962</v>
      </c>
      <c r="E7295">
        <v>4763772</v>
      </c>
      <c r="F7295" t="s">
        <v>56963</v>
      </c>
      <c r="H7295">
        <v>16</v>
      </c>
      <c r="I7295">
        <v>0</v>
      </c>
      <c r="J7295">
        <v>16</v>
      </c>
      <c r="K7295">
        <v>0</v>
      </c>
      <c r="L7295">
        <v>0</v>
      </c>
      <c r="M7295">
        <v>8</v>
      </c>
      <c r="N7295">
        <v>3</v>
      </c>
      <c r="O7295">
        <v>0</v>
      </c>
      <c r="P7295">
        <v>0</v>
      </c>
      <c r="Q7295">
        <v>0</v>
      </c>
      <c r="R7295">
        <v>0</v>
      </c>
      <c r="S7295">
        <v>2</v>
      </c>
      <c r="T7295">
        <v>0</v>
      </c>
      <c r="U7295">
        <v>3</v>
      </c>
      <c r="V7295">
        <v>0</v>
      </c>
    </row>
    <row r="7296" spans="1:22" x14ac:dyDescent="0.25">
      <c r="A7296" t="s">
        <v>18608</v>
      </c>
      <c r="B7296" t="s">
        <v>1356</v>
      </c>
      <c r="C7296" t="s">
        <v>11878</v>
      </c>
      <c r="D7296" t="s">
        <v>39827</v>
      </c>
      <c r="E7296">
        <v>41290</v>
      </c>
      <c r="F7296" t="s">
        <v>18609</v>
      </c>
      <c r="G7296" t="s">
        <v>18610</v>
      </c>
      <c r="H7296">
        <v>16</v>
      </c>
      <c r="I7296">
        <v>10</v>
      </c>
      <c r="J7296">
        <v>6</v>
      </c>
      <c r="K7296">
        <v>0</v>
      </c>
      <c r="L7296">
        <v>0</v>
      </c>
      <c r="M7296">
        <v>7</v>
      </c>
      <c r="N7296">
        <v>4</v>
      </c>
      <c r="O7296">
        <v>1</v>
      </c>
      <c r="P7296">
        <v>0</v>
      </c>
      <c r="Q7296">
        <v>0</v>
      </c>
      <c r="R7296">
        <v>0</v>
      </c>
      <c r="S7296">
        <v>0</v>
      </c>
      <c r="T7296">
        <v>0</v>
      </c>
      <c r="U7296">
        <v>4</v>
      </c>
      <c r="V7296">
        <v>0</v>
      </c>
    </row>
    <row r="7297" spans="1:22" x14ac:dyDescent="0.25">
      <c r="A7297" t="s">
        <v>10922</v>
      </c>
      <c r="B7297" t="s">
        <v>7114</v>
      </c>
      <c r="C7297" t="s">
        <v>7076</v>
      </c>
      <c r="D7297" t="s">
        <v>10923</v>
      </c>
      <c r="E7297" t="s">
        <v>10924</v>
      </c>
      <c r="F7297" t="s">
        <v>10925</v>
      </c>
      <c r="G7297" t="s">
        <v>10926</v>
      </c>
      <c r="H7297">
        <v>16</v>
      </c>
      <c r="I7297">
        <v>1</v>
      </c>
      <c r="J7297">
        <v>15</v>
      </c>
      <c r="K7297">
        <v>1</v>
      </c>
      <c r="L7297">
        <v>1</v>
      </c>
      <c r="M7297">
        <v>0</v>
      </c>
      <c r="N7297">
        <v>2</v>
      </c>
      <c r="O7297">
        <v>1</v>
      </c>
      <c r="P7297">
        <v>4</v>
      </c>
      <c r="Q7297">
        <v>2</v>
      </c>
      <c r="R7297">
        <v>3</v>
      </c>
      <c r="S7297">
        <v>0</v>
      </c>
      <c r="T7297">
        <v>0</v>
      </c>
      <c r="U7297">
        <v>2</v>
      </c>
      <c r="V7297">
        <v>0</v>
      </c>
    </row>
    <row r="7298" spans="1:22" x14ac:dyDescent="0.25">
      <c r="A7298" t="s">
        <v>72674</v>
      </c>
      <c r="B7298" t="s">
        <v>42657</v>
      </c>
      <c r="C7298" t="s">
        <v>42657</v>
      </c>
      <c r="D7298" t="s">
        <v>72675</v>
      </c>
      <c r="E7298" t="s">
        <v>72676</v>
      </c>
      <c r="F7298" t="s">
        <v>72677</v>
      </c>
      <c r="G7298" t="s">
        <v>72678</v>
      </c>
      <c r="H7298">
        <v>16</v>
      </c>
      <c r="I7298">
        <v>4</v>
      </c>
      <c r="J7298">
        <v>12</v>
      </c>
      <c r="K7298">
        <v>0</v>
      </c>
      <c r="L7298">
        <v>3</v>
      </c>
      <c r="M7298">
        <v>0</v>
      </c>
      <c r="N7298">
        <v>0</v>
      </c>
      <c r="O7298">
        <v>0</v>
      </c>
      <c r="P7298">
        <v>1</v>
      </c>
      <c r="Q7298">
        <v>0</v>
      </c>
      <c r="R7298">
        <v>0</v>
      </c>
      <c r="S7298">
        <v>4</v>
      </c>
      <c r="T7298">
        <v>5</v>
      </c>
      <c r="U7298">
        <v>3</v>
      </c>
      <c r="V7298">
        <v>0</v>
      </c>
    </row>
    <row r="7299" spans="1:22" x14ac:dyDescent="0.25">
      <c r="A7299" t="s">
        <v>31037</v>
      </c>
      <c r="B7299" t="s">
        <v>31000</v>
      </c>
      <c r="C7299" t="s">
        <v>31001</v>
      </c>
      <c r="D7299" t="s">
        <v>31038</v>
      </c>
      <c r="G7299" t="s">
        <v>31039</v>
      </c>
      <c r="H7299">
        <v>16</v>
      </c>
      <c r="I7299">
        <v>12</v>
      </c>
      <c r="J7299">
        <v>4</v>
      </c>
      <c r="K7299">
        <v>0</v>
      </c>
      <c r="L7299">
        <v>0</v>
      </c>
      <c r="M7299">
        <v>0</v>
      </c>
      <c r="N7299">
        <v>0</v>
      </c>
      <c r="O7299">
        <v>0</v>
      </c>
      <c r="P7299">
        <v>1</v>
      </c>
      <c r="Q7299">
        <v>15</v>
      </c>
      <c r="R7299">
        <v>0</v>
      </c>
      <c r="S7299">
        <v>0</v>
      </c>
      <c r="T7299">
        <v>0</v>
      </c>
      <c r="U7299">
        <v>0</v>
      </c>
      <c r="V7299">
        <v>0</v>
      </c>
    </row>
    <row r="7300" spans="1:22" x14ac:dyDescent="0.25">
      <c r="A7300" t="s">
        <v>16343</v>
      </c>
      <c r="B7300" t="s">
        <v>1356</v>
      </c>
      <c r="C7300" t="s">
        <v>11878</v>
      </c>
      <c r="D7300" t="s">
        <v>16344</v>
      </c>
      <c r="E7300">
        <v>13355</v>
      </c>
      <c r="F7300" t="s">
        <v>16345</v>
      </c>
      <c r="G7300" t="s">
        <v>16346</v>
      </c>
      <c r="H7300">
        <v>16</v>
      </c>
      <c r="I7300">
        <v>7</v>
      </c>
      <c r="J7300">
        <v>9</v>
      </c>
      <c r="K7300">
        <v>0</v>
      </c>
      <c r="L7300">
        <v>0</v>
      </c>
      <c r="M7300">
        <v>5</v>
      </c>
      <c r="N7300">
        <v>3</v>
      </c>
      <c r="O7300">
        <v>1</v>
      </c>
      <c r="P7300">
        <v>2</v>
      </c>
      <c r="Q7300">
        <v>1</v>
      </c>
      <c r="R7300">
        <v>1</v>
      </c>
      <c r="S7300">
        <v>2</v>
      </c>
      <c r="T7300">
        <v>0</v>
      </c>
      <c r="U7300">
        <v>0</v>
      </c>
      <c r="V7300">
        <v>1</v>
      </c>
    </row>
    <row r="7301" spans="1:22" x14ac:dyDescent="0.25">
      <c r="A7301" t="s">
        <v>65378</v>
      </c>
      <c r="B7301" t="s">
        <v>1069</v>
      </c>
      <c r="C7301" t="s">
        <v>1070</v>
      </c>
      <c r="D7301" t="s">
        <v>59186</v>
      </c>
      <c r="E7301" t="s">
        <v>65379</v>
      </c>
      <c r="F7301" t="s">
        <v>65380</v>
      </c>
      <c r="H7301">
        <v>16</v>
      </c>
      <c r="I7301">
        <v>11</v>
      </c>
      <c r="J7301">
        <v>5</v>
      </c>
      <c r="K7301">
        <v>1</v>
      </c>
      <c r="L7301">
        <v>2</v>
      </c>
      <c r="M7301">
        <v>0</v>
      </c>
      <c r="N7301">
        <v>0</v>
      </c>
      <c r="O7301">
        <v>0</v>
      </c>
      <c r="P7301">
        <v>0</v>
      </c>
      <c r="Q7301">
        <v>0</v>
      </c>
      <c r="R7301">
        <v>2</v>
      </c>
      <c r="S7301">
        <v>1</v>
      </c>
      <c r="T7301">
        <v>2</v>
      </c>
      <c r="U7301">
        <v>4</v>
      </c>
      <c r="V7301">
        <v>4</v>
      </c>
    </row>
    <row r="7302" spans="1:22" x14ac:dyDescent="0.25">
      <c r="A7302" t="s">
        <v>42831</v>
      </c>
      <c r="B7302" t="s">
        <v>772</v>
      </c>
      <c r="C7302" t="s">
        <v>69660</v>
      </c>
      <c r="E7302" t="s">
        <v>70340</v>
      </c>
      <c r="F7302" t="s">
        <v>42835</v>
      </c>
      <c r="G7302" t="s">
        <v>42836</v>
      </c>
      <c r="H7302">
        <v>16</v>
      </c>
      <c r="I7302">
        <v>0</v>
      </c>
      <c r="J7302">
        <v>16</v>
      </c>
      <c r="K7302">
        <v>1</v>
      </c>
      <c r="L7302">
        <v>2</v>
      </c>
      <c r="M7302">
        <v>0</v>
      </c>
      <c r="N7302">
        <v>1</v>
      </c>
      <c r="O7302">
        <v>1</v>
      </c>
      <c r="P7302">
        <v>0</v>
      </c>
      <c r="Q7302">
        <v>2</v>
      </c>
      <c r="R7302">
        <v>0</v>
      </c>
      <c r="S7302">
        <v>0</v>
      </c>
      <c r="T7302">
        <v>0</v>
      </c>
      <c r="U7302">
        <v>6</v>
      </c>
      <c r="V7302">
        <v>3</v>
      </c>
    </row>
    <row r="7303" spans="1:22" x14ac:dyDescent="0.25">
      <c r="A7303" t="s">
        <v>28061</v>
      </c>
      <c r="B7303" t="s">
        <v>19506</v>
      </c>
      <c r="C7303" t="s">
        <v>19507</v>
      </c>
      <c r="D7303" t="s">
        <v>28062</v>
      </c>
      <c r="E7303" t="s">
        <v>28063</v>
      </c>
      <c r="F7303" t="s">
        <v>28064</v>
      </c>
      <c r="G7303" t="s">
        <v>28065</v>
      </c>
      <c r="H7303">
        <v>16</v>
      </c>
      <c r="I7303">
        <v>6</v>
      </c>
      <c r="J7303">
        <v>10</v>
      </c>
      <c r="K7303">
        <v>5</v>
      </c>
      <c r="L7303">
        <v>5</v>
      </c>
      <c r="M7303">
        <v>1</v>
      </c>
      <c r="N7303">
        <v>0</v>
      </c>
      <c r="O7303">
        <v>0</v>
      </c>
      <c r="P7303">
        <v>1</v>
      </c>
      <c r="Q7303">
        <v>1</v>
      </c>
      <c r="R7303">
        <v>0</v>
      </c>
      <c r="S7303">
        <v>0</v>
      </c>
      <c r="T7303">
        <v>3</v>
      </c>
      <c r="U7303">
        <v>0</v>
      </c>
      <c r="V7303">
        <v>0</v>
      </c>
    </row>
    <row r="7304" spans="1:22" x14ac:dyDescent="0.25">
      <c r="A7304" t="s">
        <v>17689</v>
      </c>
      <c r="B7304" t="s">
        <v>1356</v>
      </c>
      <c r="C7304" t="s">
        <v>11878</v>
      </c>
      <c r="D7304" t="s">
        <v>17690</v>
      </c>
      <c r="E7304">
        <v>11657</v>
      </c>
      <c r="F7304" t="s">
        <v>17691</v>
      </c>
      <c r="G7304" t="s">
        <v>17692</v>
      </c>
      <c r="H7304">
        <v>16</v>
      </c>
      <c r="I7304">
        <v>9</v>
      </c>
      <c r="J7304">
        <v>7</v>
      </c>
      <c r="K7304">
        <v>5</v>
      </c>
      <c r="L7304">
        <v>0</v>
      </c>
      <c r="M7304">
        <v>1</v>
      </c>
      <c r="N7304">
        <v>3</v>
      </c>
      <c r="O7304">
        <v>0</v>
      </c>
      <c r="P7304">
        <v>0</v>
      </c>
      <c r="Q7304">
        <v>0</v>
      </c>
      <c r="R7304">
        <v>1</v>
      </c>
      <c r="S7304">
        <v>1</v>
      </c>
      <c r="T7304">
        <v>3</v>
      </c>
      <c r="U7304">
        <v>0</v>
      </c>
      <c r="V7304">
        <v>2</v>
      </c>
    </row>
    <row r="7305" spans="1:22" x14ac:dyDescent="0.25">
      <c r="A7305" t="s">
        <v>27024</v>
      </c>
      <c r="B7305" t="s">
        <v>19507</v>
      </c>
      <c r="C7305" t="s">
        <v>19507</v>
      </c>
      <c r="D7305" t="s">
        <v>27025</v>
      </c>
      <c r="E7305" t="s">
        <v>27026</v>
      </c>
      <c r="F7305" t="s">
        <v>27027</v>
      </c>
      <c r="G7305" t="s">
        <v>27028</v>
      </c>
      <c r="H7305">
        <v>16</v>
      </c>
      <c r="I7305">
        <v>5</v>
      </c>
      <c r="J7305">
        <v>11</v>
      </c>
      <c r="K7305">
        <v>1</v>
      </c>
      <c r="L7305">
        <v>0</v>
      </c>
      <c r="M7305">
        <v>2</v>
      </c>
      <c r="N7305">
        <v>1</v>
      </c>
      <c r="O7305">
        <v>3</v>
      </c>
      <c r="P7305">
        <v>1</v>
      </c>
      <c r="Q7305">
        <v>2</v>
      </c>
      <c r="R7305">
        <v>2</v>
      </c>
      <c r="S7305">
        <v>0</v>
      </c>
      <c r="T7305">
        <v>1</v>
      </c>
      <c r="U7305">
        <v>3</v>
      </c>
      <c r="V7305">
        <v>0</v>
      </c>
    </row>
    <row r="7306" spans="1:22" x14ac:dyDescent="0.25">
      <c r="A7306" t="s">
        <v>16736</v>
      </c>
      <c r="B7306" t="s">
        <v>1356</v>
      </c>
      <c r="C7306" t="s">
        <v>11878</v>
      </c>
      <c r="E7306">
        <v>40598</v>
      </c>
      <c r="F7306" t="s">
        <v>16737</v>
      </c>
      <c r="G7306" t="s">
        <v>16738</v>
      </c>
      <c r="H7306">
        <v>16</v>
      </c>
      <c r="I7306">
        <v>7</v>
      </c>
      <c r="J7306">
        <v>9</v>
      </c>
      <c r="K7306">
        <v>2</v>
      </c>
      <c r="L7306">
        <v>0</v>
      </c>
      <c r="M7306">
        <v>0</v>
      </c>
      <c r="N7306">
        <v>13</v>
      </c>
      <c r="O7306">
        <v>0</v>
      </c>
      <c r="P7306">
        <v>0</v>
      </c>
      <c r="Q7306">
        <v>0</v>
      </c>
      <c r="R7306">
        <v>1</v>
      </c>
      <c r="S7306">
        <v>0</v>
      </c>
      <c r="T7306">
        <v>0</v>
      </c>
      <c r="U7306">
        <v>0</v>
      </c>
      <c r="V7306">
        <v>0</v>
      </c>
    </row>
    <row r="7307" spans="1:22" x14ac:dyDescent="0.25">
      <c r="A7307" t="s">
        <v>6777</v>
      </c>
      <c r="B7307" t="s">
        <v>3165</v>
      </c>
      <c r="C7307" t="s">
        <v>6045</v>
      </c>
      <c r="F7307" t="s">
        <v>6778</v>
      </c>
      <c r="G7307" t="s">
        <v>6779</v>
      </c>
      <c r="H7307">
        <v>16</v>
      </c>
      <c r="I7307">
        <v>11</v>
      </c>
      <c r="J7307">
        <v>5</v>
      </c>
      <c r="K7307">
        <v>1</v>
      </c>
      <c r="L7307">
        <v>0</v>
      </c>
      <c r="M7307">
        <v>0</v>
      </c>
      <c r="N7307">
        <v>1</v>
      </c>
      <c r="O7307">
        <v>0</v>
      </c>
      <c r="P7307">
        <v>2</v>
      </c>
      <c r="Q7307">
        <v>0</v>
      </c>
      <c r="R7307">
        <v>0</v>
      </c>
      <c r="S7307">
        <v>0</v>
      </c>
      <c r="T7307">
        <v>6</v>
      </c>
      <c r="U7307">
        <v>3</v>
      </c>
      <c r="V7307">
        <v>3</v>
      </c>
    </row>
    <row r="7308" spans="1:22" x14ac:dyDescent="0.25">
      <c r="A7308" t="s">
        <v>17945</v>
      </c>
      <c r="B7308" t="s">
        <v>1356</v>
      </c>
      <c r="C7308" t="s">
        <v>11878</v>
      </c>
      <c r="D7308" t="s">
        <v>39828</v>
      </c>
      <c r="E7308">
        <v>41291</v>
      </c>
      <c r="F7308" t="s">
        <v>17946</v>
      </c>
      <c r="G7308" t="s">
        <v>17947</v>
      </c>
      <c r="H7308">
        <v>16</v>
      </c>
      <c r="I7308">
        <v>3</v>
      </c>
      <c r="J7308">
        <v>13</v>
      </c>
      <c r="K7308">
        <v>0</v>
      </c>
      <c r="L7308">
        <v>2</v>
      </c>
      <c r="M7308">
        <v>4</v>
      </c>
      <c r="N7308">
        <v>5</v>
      </c>
      <c r="O7308">
        <v>1</v>
      </c>
      <c r="P7308">
        <v>2</v>
      </c>
      <c r="Q7308">
        <v>1</v>
      </c>
      <c r="R7308">
        <v>0</v>
      </c>
      <c r="S7308">
        <v>1</v>
      </c>
      <c r="T7308">
        <v>0</v>
      </c>
      <c r="U7308">
        <v>0</v>
      </c>
      <c r="V7308">
        <v>0</v>
      </c>
    </row>
    <row r="7309" spans="1:22" x14ac:dyDescent="0.25">
      <c r="A7309" t="s">
        <v>65381</v>
      </c>
      <c r="B7309" t="s">
        <v>1069</v>
      </c>
      <c r="C7309" t="s">
        <v>1070</v>
      </c>
      <c r="D7309" t="s">
        <v>59186</v>
      </c>
      <c r="E7309" t="s">
        <v>65382</v>
      </c>
      <c r="F7309" t="s">
        <v>65383</v>
      </c>
      <c r="G7309" t="s">
        <v>65384</v>
      </c>
      <c r="H7309">
        <v>16</v>
      </c>
      <c r="I7309">
        <v>12</v>
      </c>
      <c r="J7309">
        <v>4</v>
      </c>
      <c r="K7309">
        <v>9</v>
      </c>
      <c r="L7309">
        <v>0</v>
      </c>
      <c r="M7309">
        <v>1</v>
      </c>
      <c r="N7309">
        <v>2</v>
      </c>
      <c r="O7309">
        <v>0</v>
      </c>
      <c r="P7309">
        <v>0</v>
      </c>
      <c r="Q7309">
        <v>2</v>
      </c>
      <c r="R7309">
        <v>0</v>
      </c>
      <c r="S7309">
        <v>1</v>
      </c>
      <c r="T7309">
        <v>0</v>
      </c>
      <c r="U7309">
        <v>1</v>
      </c>
      <c r="V7309">
        <v>0</v>
      </c>
    </row>
    <row r="7310" spans="1:22" x14ac:dyDescent="0.25">
      <c r="A7310" t="s">
        <v>65385</v>
      </c>
      <c r="B7310" t="s">
        <v>1069</v>
      </c>
      <c r="C7310" t="s">
        <v>1070</v>
      </c>
      <c r="D7310" t="s">
        <v>59186</v>
      </c>
      <c r="E7310" t="s">
        <v>65386</v>
      </c>
      <c r="F7310" t="s">
        <v>65387</v>
      </c>
      <c r="H7310">
        <v>16</v>
      </c>
      <c r="I7310">
        <v>9</v>
      </c>
      <c r="J7310">
        <v>7</v>
      </c>
      <c r="K7310">
        <v>1</v>
      </c>
      <c r="L7310">
        <v>0</v>
      </c>
      <c r="M7310">
        <v>1</v>
      </c>
      <c r="N7310">
        <v>0</v>
      </c>
      <c r="O7310">
        <v>0</v>
      </c>
      <c r="P7310">
        <v>0</v>
      </c>
      <c r="Q7310">
        <v>0</v>
      </c>
      <c r="R7310">
        <v>0</v>
      </c>
      <c r="S7310">
        <v>0</v>
      </c>
      <c r="T7310">
        <v>0</v>
      </c>
      <c r="U7310">
        <v>14</v>
      </c>
      <c r="V7310">
        <v>0</v>
      </c>
    </row>
    <row r="7311" spans="1:22" x14ac:dyDescent="0.25">
      <c r="A7311" t="s">
        <v>30256</v>
      </c>
      <c r="B7311" t="s">
        <v>19507</v>
      </c>
      <c r="C7311" t="s">
        <v>19507</v>
      </c>
      <c r="D7311" t="s">
        <v>30257</v>
      </c>
      <c r="E7311" t="s">
        <v>30258</v>
      </c>
      <c r="F7311" t="s">
        <v>30259</v>
      </c>
      <c r="G7311" t="s">
        <v>30260</v>
      </c>
      <c r="H7311">
        <v>16</v>
      </c>
      <c r="I7311">
        <v>7</v>
      </c>
      <c r="J7311">
        <v>9</v>
      </c>
      <c r="K7311">
        <v>0</v>
      </c>
      <c r="L7311">
        <v>0</v>
      </c>
      <c r="M7311">
        <v>5</v>
      </c>
      <c r="N7311">
        <v>0</v>
      </c>
      <c r="O7311">
        <v>2</v>
      </c>
      <c r="P7311">
        <v>3</v>
      </c>
      <c r="Q7311">
        <v>2</v>
      </c>
      <c r="R7311">
        <v>2</v>
      </c>
      <c r="S7311">
        <v>0</v>
      </c>
      <c r="T7311">
        <v>1</v>
      </c>
      <c r="U7311">
        <v>1</v>
      </c>
      <c r="V7311">
        <v>0</v>
      </c>
    </row>
    <row r="7312" spans="1:22" x14ac:dyDescent="0.25">
      <c r="A7312" t="s">
        <v>25908</v>
      </c>
      <c r="B7312" t="s">
        <v>19506</v>
      </c>
      <c r="C7312" t="s">
        <v>19507</v>
      </c>
      <c r="D7312" t="s">
        <v>25909</v>
      </c>
      <c r="E7312" t="s">
        <v>25910</v>
      </c>
      <c r="F7312" t="s">
        <v>25911</v>
      </c>
      <c r="G7312" t="s">
        <v>25912</v>
      </c>
      <c r="H7312">
        <v>16</v>
      </c>
      <c r="I7312">
        <v>4</v>
      </c>
      <c r="J7312">
        <v>12</v>
      </c>
      <c r="K7312">
        <v>1</v>
      </c>
      <c r="L7312">
        <v>0</v>
      </c>
      <c r="M7312">
        <v>4</v>
      </c>
      <c r="N7312">
        <v>1</v>
      </c>
      <c r="O7312">
        <v>1</v>
      </c>
      <c r="P7312">
        <v>2</v>
      </c>
      <c r="Q7312">
        <v>1</v>
      </c>
      <c r="R7312">
        <v>0</v>
      </c>
      <c r="S7312">
        <v>0</v>
      </c>
      <c r="T7312">
        <v>1</v>
      </c>
      <c r="U7312">
        <v>4</v>
      </c>
      <c r="V7312">
        <v>1</v>
      </c>
    </row>
    <row r="7313" spans="1:22" x14ac:dyDescent="0.25">
      <c r="A7313" t="s">
        <v>25791</v>
      </c>
      <c r="B7313" t="s">
        <v>19507</v>
      </c>
      <c r="C7313" t="s">
        <v>19507</v>
      </c>
      <c r="D7313" t="s">
        <v>25792</v>
      </c>
      <c r="E7313" t="s">
        <v>25793</v>
      </c>
      <c r="F7313" t="s">
        <v>25794</v>
      </c>
      <c r="G7313" t="s">
        <v>25795</v>
      </c>
      <c r="H7313">
        <v>16</v>
      </c>
      <c r="I7313">
        <v>2</v>
      </c>
      <c r="J7313">
        <v>14</v>
      </c>
      <c r="K7313">
        <v>0</v>
      </c>
      <c r="L7313">
        <v>0</v>
      </c>
      <c r="M7313">
        <v>0</v>
      </c>
      <c r="N7313">
        <v>0</v>
      </c>
      <c r="O7313">
        <v>3</v>
      </c>
      <c r="P7313">
        <v>1</v>
      </c>
      <c r="Q7313">
        <v>1</v>
      </c>
      <c r="R7313">
        <v>0</v>
      </c>
      <c r="S7313">
        <v>3</v>
      </c>
      <c r="T7313">
        <v>1</v>
      </c>
      <c r="U7313">
        <v>4</v>
      </c>
      <c r="V7313">
        <v>3</v>
      </c>
    </row>
    <row r="7314" spans="1:22" x14ac:dyDescent="0.25">
      <c r="A7314" t="s">
        <v>16050</v>
      </c>
      <c r="B7314" t="s">
        <v>1356</v>
      </c>
      <c r="C7314" t="s">
        <v>11878</v>
      </c>
      <c r="D7314" t="s">
        <v>16051</v>
      </c>
      <c r="E7314">
        <v>10532</v>
      </c>
      <c r="F7314" t="s">
        <v>16052</v>
      </c>
      <c r="G7314" t="s">
        <v>16053</v>
      </c>
      <c r="H7314">
        <v>16</v>
      </c>
      <c r="I7314">
        <v>4</v>
      </c>
      <c r="J7314">
        <v>12</v>
      </c>
      <c r="K7314">
        <v>4</v>
      </c>
      <c r="L7314">
        <v>3</v>
      </c>
      <c r="M7314">
        <v>3</v>
      </c>
      <c r="N7314">
        <v>0</v>
      </c>
      <c r="O7314">
        <v>1</v>
      </c>
      <c r="P7314">
        <v>1</v>
      </c>
      <c r="Q7314">
        <v>0</v>
      </c>
      <c r="R7314">
        <v>0</v>
      </c>
      <c r="S7314">
        <v>0</v>
      </c>
      <c r="T7314">
        <v>0</v>
      </c>
      <c r="U7314">
        <v>3</v>
      </c>
      <c r="V7314">
        <v>1</v>
      </c>
    </row>
    <row r="7315" spans="1:22" x14ac:dyDescent="0.25">
      <c r="A7315" t="s">
        <v>26706</v>
      </c>
      <c r="B7315" t="s">
        <v>19506</v>
      </c>
      <c r="C7315" t="s">
        <v>19507</v>
      </c>
      <c r="D7315" t="s">
        <v>26707</v>
      </c>
      <c r="E7315" t="s">
        <v>26708</v>
      </c>
      <c r="F7315" t="s">
        <v>26709</v>
      </c>
      <c r="G7315" t="s">
        <v>26710</v>
      </c>
      <c r="H7315">
        <v>16</v>
      </c>
      <c r="I7315">
        <v>0</v>
      </c>
      <c r="J7315">
        <v>16</v>
      </c>
      <c r="K7315">
        <v>4</v>
      </c>
      <c r="L7315">
        <v>1</v>
      </c>
      <c r="M7315">
        <v>3</v>
      </c>
      <c r="N7315">
        <v>0</v>
      </c>
      <c r="O7315">
        <v>0</v>
      </c>
      <c r="P7315">
        <v>2</v>
      </c>
      <c r="Q7315">
        <v>2</v>
      </c>
      <c r="R7315">
        <v>0</v>
      </c>
      <c r="S7315">
        <v>3</v>
      </c>
      <c r="T7315">
        <v>0</v>
      </c>
      <c r="U7315">
        <v>1</v>
      </c>
      <c r="V7315">
        <v>0</v>
      </c>
    </row>
    <row r="7316" spans="1:22" x14ac:dyDescent="0.25">
      <c r="A7316" t="s">
        <v>55897</v>
      </c>
      <c r="B7316" t="s">
        <v>55659</v>
      </c>
      <c r="C7316" t="s">
        <v>55660</v>
      </c>
      <c r="D7316" t="s">
        <v>55898</v>
      </c>
      <c r="E7316" t="s">
        <v>55899</v>
      </c>
      <c r="F7316" t="s">
        <v>55900</v>
      </c>
      <c r="G7316" t="s">
        <v>55899</v>
      </c>
      <c r="H7316">
        <v>16</v>
      </c>
      <c r="I7316">
        <v>4</v>
      </c>
      <c r="J7316">
        <v>12</v>
      </c>
      <c r="K7316">
        <v>2</v>
      </c>
      <c r="L7316">
        <v>0</v>
      </c>
      <c r="M7316">
        <v>2</v>
      </c>
      <c r="N7316">
        <v>3</v>
      </c>
      <c r="O7316">
        <v>0</v>
      </c>
      <c r="P7316">
        <v>1</v>
      </c>
      <c r="Q7316">
        <v>2</v>
      </c>
      <c r="R7316">
        <v>1</v>
      </c>
      <c r="S7316">
        <v>0</v>
      </c>
      <c r="T7316">
        <v>4</v>
      </c>
      <c r="U7316">
        <v>1</v>
      </c>
      <c r="V7316">
        <v>0</v>
      </c>
    </row>
    <row r="7317" spans="1:22" x14ac:dyDescent="0.25">
      <c r="A7317" t="s">
        <v>65388</v>
      </c>
      <c r="B7317" t="s">
        <v>1069</v>
      </c>
      <c r="C7317" t="s">
        <v>1070</v>
      </c>
      <c r="D7317" t="s">
        <v>59186</v>
      </c>
      <c r="E7317" t="s">
        <v>65389</v>
      </c>
      <c r="F7317" t="s">
        <v>65390</v>
      </c>
      <c r="G7317" t="s">
        <v>65391</v>
      </c>
      <c r="H7317">
        <v>16</v>
      </c>
      <c r="I7317">
        <v>12</v>
      </c>
      <c r="J7317">
        <v>4</v>
      </c>
      <c r="K7317">
        <v>1</v>
      </c>
      <c r="L7317">
        <v>2</v>
      </c>
      <c r="M7317">
        <v>8</v>
      </c>
      <c r="N7317">
        <v>0</v>
      </c>
      <c r="O7317">
        <v>0</v>
      </c>
      <c r="P7317">
        <v>0</v>
      </c>
      <c r="Q7317">
        <v>0</v>
      </c>
      <c r="R7317">
        <v>2</v>
      </c>
      <c r="S7317">
        <v>0</v>
      </c>
      <c r="T7317">
        <v>0</v>
      </c>
      <c r="U7317">
        <v>3</v>
      </c>
      <c r="V7317">
        <v>0</v>
      </c>
    </row>
    <row r="7318" spans="1:22" x14ac:dyDescent="0.25">
      <c r="A7318" t="s">
        <v>70341</v>
      </c>
      <c r="B7318" t="s">
        <v>772</v>
      </c>
      <c r="C7318" t="s">
        <v>69660</v>
      </c>
      <c r="E7318" t="s">
        <v>70342</v>
      </c>
      <c r="G7318" t="s">
        <v>70343</v>
      </c>
      <c r="H7318">
        <v>16</v>
      </c>
      <c r="I7318">
        <v>1</v>
      </c>
      <c r="J7318">
        <v>15</v>
      </c>
      <c r="K7318">
        <v>2</v>
      </c>
      <c r="L7318">
        <v>6</v>
      </c>
      <c r="M7318">
        <v>0</v>
      </c>
      <c r="N7318">
        <v>1</v>
      </c>
      <c r="O7318">
        <v>0</v>
      </c>
      <c r="P7318">
        <v>0</v>
      </c>
      <c r="Q7318">
        <v>0</v>
      </c>
      <c r="R7318">
        <v>2</v>
      </c>
      <c r="S7318">
        <v>1</v>
      </c>
      <c r="T7318">
        <v>3</v>
      </c>
      <c r="U7318">
        <v>1</v>
      </c>
      <c r="V7318">
        <v>0</v>
      </c>
    </row>
    <row r="7319" spans="1:22" x14ac:dyDescent="0.25">
      <c r="A7319" t="s">
        <v>65392</v>
      </c>
      <c r="B7319" t="s">
        <v>1069</v>
      </c>
      <c r="C7319" t="s">
        <v>1070</v>
      </c>
      <c r="D7319" t="s">
        <v>59186</v>
      </c>
      <c r="E7319" t="s">
        <v>63100</v>
      </c>
      <c r="F7319" t="s">
        <v>65393</v>
      </c>
      <c r="G7319" t="s">
        <v>65394</v>
      </c>
      <c r="H7319">
        <v>16</v>
      </c>
      <c r="I7319">
        <v>11</v>
      </c>
      <c r="J7319">
        <v>5</v>
      </c>
      <c r="K7319">
        <v>2</v>
      </c>
      <c r="L7319">
        <v>0</v>
      </c>
      <c r="M7319">
        <v>0</v>
      </c>
      <c r="N7319">
        <v>2</v>
      </c>
      <c r="O7319">
        <v>0</v>
      </c>
      <c r="P7319">
        <v>2</v>
      </c>
      <c r="Q7319">
        <v>4</v>
      </c>
      <c r="R7319">
        <v>6</v>
      </c>
      <c r="S7319">
        <v>0</v>
      </c>
      <c r="T7319">
        <v>0</v>
      </c>
      <c r="U7319">
        <v>0</v>
      </c>
      <c r="V7319">
        <v>0</v>
      </c>
    </row>
    <row r="7320" spans="1:22" x14ac:dyDescent="0.25">
      <c r="A7320" t="s">
        <v>71901</v>
      </c>
      <c r="B7320" t="s">
        <v>71850</v>
      </c>
      <c r="C7320" t="s">
        <v>71850</v>
      </c>
      <c r="E7320">
        <v>12933</v>
      </c>
      <c r="G7320" t="s">
        <v>71902</v>
      </c>
      <c r="H7320">
        <v>16</v>
      </c>
      <c r="I7320">
        <v>13</v>
      </c>
      <c r="J7320">
        <v>3</v>
      </c>
      <c r="K7320">
        <v>1</v>
      </c>
      <c r="L7320">
        <v>0</v>
      </c>
      <c r="M7320">
        <v>4</v>
      </c>
      <c r="N7320">
        <v>0</v>
      </c>
      <c r="O7320">
        <v>0</v>
      </c>
      <c r="P7320">
        <v>2</v>
      </c>
      <c r="Q7320">
        <v>0</v>
      </c>
      <c r="R7320">
        <v>0</v>
      </c>
      <c r="S7320">
        <v>1</v>
      </c>
      <c r="T7320">
        <v>6</v>
      </c>
      <c r="U7320">
        <v>1</v>
      </c>
      <c r="V7320">
        <v>1</v>
      </c>
    </row>
    <row r="7321" spans="1:22" x14ac:dyDescent="0.25">
      <c r="A7321" t="s">
        <v>65395</v>
      </c>
      <c r="B7321" t="s">
        <v>1069</v>
      </c>
      <c r="C7321" t="s">
        <v>1070</v>
      </c>
      <c r="D7321" t="s">
        <v>59186</v>
      </c>
      <c r="E7321" t="s">
        <v>60487</v>
      </c>
      <c r="F7321" t="s">
        <v>65396</v>
      </c>
      <c r="H7321">
        <v>16</v>
      </c>
      <c r="I7321">
        <v>0</v>
      </c>
      <c r="J7321">
        <v>16</v>
      </c>
      <c r="K7321">
        <v>5</v>
      </c>
      <c r="L7321">
        <v>2</v>
      </c>
      <c r="M7321">
        <v>2</v>
      </c>
      <c r="N7321">
        <v>1</v>
      </c>
      <c r="O7321">
        <v>0</v>
      </c>
      <c r="P7321">
        <v>0</v>
      </c>
      <c r="Q7321">
        <v>3</v>
      </c>
      <c r="R7321">
        <v>0</v>
      </c>
      <c r="S7321">
        <v>0</v>
      </c>
      <c r="T7321">
        <v>2</v>
      </c>
      <c r="U7321">
        <v>0</v>
      </c>
      <c r="V7321">
        <v>1</v>
      </c>
    </row>
    <row r="7322" spans="1:22" x14ac:dyDescent="0.25">
      <c r="A7322" t="s">
        <v>26032</v>
      </c>
      <c r="B7322" t="s">
        <v>19507</v>
      </c>
      <c r="C7322" t="s">
        <v>19507</v>
      </c>
      <c r="D7322" t="s">
        <v>26033</v>
      </c>
      <c r="E7322" t="s">
        <v>26034</v>
      </c>
      <c r="F7322" t="s">
        <v>26035</v>
      </c>
      <c r="G7322" t="s">
        <v>26036</v>
      </c>
      <c r="H7322">
        <v>16</v>
      </c>
      <c r="I7322">
        <v>5</v>
      </c>
      <c r="J7322">
        <v>11</v>
      </c>
      <c r="K7322">
        <v>1</v>
      </c>
      <c r="L7322">
        <v>0</v>
      </c>
      <c r="M7322">
        <v>1</v>
      </c>
      <c r="N7322">
        <v>1</v>
      </c>
      <c r="O7322">
        <v>3</v>
      </c>
      <c r="P7322">
        <v>0</v>
      </c>
      <c r="Q7322">
        <v>3</v>
      </c>
      <c r="R7322">
        <v>1</v>
      </c>
      <c r="S7322">
        <v>3</v>
      </c>
      <c r="T7322">
        <v>0</v>
      </c>
      <c r="U7322">
        <v>1</v>
      </c>
      <c r="V7322">
        <v>2</v>
      </c>
    </row>
    <row r="7323" spans="1:22" x14ac:dyDescent="0.25">
      <c r="A7323" t="s">
        <v>65397</v>
      </c>
      <c r="B7323" t="s">
        <v>1069</v>
      </c>
      <c r="C7323" t="s">
        <v>1070</v>
      </c>
      <c r="D7323" t="s">
        <v>59186</v>
      </c>
      <c r="E7323" t="s">
        <v>65398</v>
      </c>
      <c r="F7323" t="s">
        <v>65399</v>
      </c>
      <c r="H7323">
        <v>16</v>
      </c>
      <c r="I7323">
        <v>0</v>
      </c>
      <c r="J7323">
        <v>16</v>
      </c>
      <c r="K7323">
        <v>3</v>
      </c>
      <c r="L7323">
        <v>3</v>
      </c>
      <c r="M7323">
        <v>0</v>
      </c>
      <c r="N7323">
        <v>0</v>
      </c>
      <c r="O7323">
        <v>0</v>
      </c>
      <c r="P7323">
        <v>0</v>
      </c>
      <c r="Q7323">
        <v>1</v>
      </c>
      <c r="R7323">
        <v>1</v>
      </c>
      <c r="S7323">
        <v>0</v>
      </c>
      <c r="T7323">
        <v>4</v>
      </c>
      <c r="U7323">
        <v>2</v>
      </c>
      <c r="V7323">
        <v>2</v>
      </c>
    </row>
    <row r="7324" spans="1:22" x14ac:dyDescent="0.25">
      <c r="A7324" t="s">
        <v>65400</v>
      </c>
      <c r="B7324" t="s">
        <v>1069</v>
      </c>
      <c r="C7324" t="s">
        <v>1070</v>
      </c>
      <c r="D7324" t="s">
        <v>59186</v>
      </c>
      <c r="F7324" t="s">
        <v>65401</v>
      </c>
      <c r="H7324">
        <v>16</v>
      </c>
      <c r="I7324">
        <v>9</v>
      </c>
      <c r="J7324">
        <v>7</v>
      </c>
      <c r="K7324">
        <v>0</v>
      </c>
      <c r="L7324">
        <v>4</v>
      </c>
      <c r="M7324">
        <v>0</v>
      </c>
      <c r="N7324">
        <v>2</v>
      </c>
      <c r="O7324">
        <v>0</v>
      </c>
      <c r="P7324">
        <v>0</v>
      </c>
      <c r="Q7324">
        <v>3</v>
      </c>
      <c r="R7324">
        <v>2</v>
      </c>
      <c r="S7324">
        <v>1</v>
      </c>
      <c r="T7324">
        <v>0</v>
      </c>
      <c r="U7324">
        <v>4</v>
      </c>
      <c r="V7324">
        <v>0</v>
      </c>
    </row>
    <row r="7325" spans="1:22" x14ac:dyDescent="0.25">
      <c r="A7325" t="s">
        <v>70344</v>
      </c>
      <c r="B7325" t="s">
        <v>772</v>
      </c>
      <c r="C7325" t="s">
        <v>69660</v>
      </c>
      <c r="E7325" t="s">
        <v>70345</v>
      </c>
      <c r="F7325" t="s">
        <v>70346</v>
      </c>
      <c r="G7325" t="s">
        <v>70347</v>
      </c>
      <c r="H7325">
        <v>16</v>
      </c>
      <c r="I7325">
        <v>0</v>
      </c>
      <c r="J7325">
        <v>16</v>
      </c>
      <c r="K7325">
        <v>1</v>
      </c>
      <c r="L7325">
        <v>0</v>
      </c>
      <c r="M7325">
        <v>1</v>
      </c>
      <c r="N7325">
        <v>3</v>
      </c>
      <c r="O7325">
        <v>3</v>
      </c>
      <c r="P7325">
        <v>1</v>
      </c>
      <c r="Q7325">
        <v>0</v>
      </c>
      <c r="R7325">
        <v>2</v>
      </c>
      <c r="S7325">
        <v>2</v>
      </c>
      <c r="T7325">
        <v>0</v>
      </c>
      <c r="U7325">
        <v>1</v>
      </c>
      <c r="V7325">
        <v>2</v>
      </c>
    </row>
    <row r="7326" spans="1:22" x14ac:dyDescent="0.25">
      <c r="A7326" t="s">
        <v>28081</v>
      </c>
      <c r="B7326" t="s">
        <v>19507</v>
      </c>
      <c r="C7326" t="s">
        <v>19507</v>
      </c>
      <c r="D7326" t="s">
        <v>28082</v>
      </c>
      <c r="E7326" t="s">
        <v>28083</v>
      </c>
      <c r="F7326" t="s">
        <v>28084</v>
      </c>
      <c r="G7326" t="s">
        <v>28085</v>
      </c>
      <c r="H7326">
        <v>16</v>
      </c>
      <c r="I7326">
        <v>4</v>
      </c>
      <c r="J7326">
        <v>12</v>
      </c>
      <c r="K7326">
        <v>0</v>
      </c>
      <c r="L7326">
        <v>0</v>
      </c>
      <c r="M7326">
        <v>0</v>
      </c>
      <c r="N7326">
        <v>2</v>
      </c>
      <c r="O7326">
        <v>3</v>
      </c>
      <c r="P7326">
        <v>2</v>
      </c>
      <c r="Q7326">
        <v>0</v>
      </c>
      <c r="R7326">
        <v>0</v>
      </c>
      <c r="S7326">
        <v>1</v>
      </c>
      <c r="T7326">
        <v>3</v>
      </c>
      <c r="U7326">
        <v>2</v>
      </c>
      <c r="V7326">
        <v>3</v>
      </c>
    </row>
    <row r="7327" spans="1:22" x14ac:dyDescent="0.25">
      <c r="A7327" t="s">
        <v>27857</v>
      </c>
      <c r="B7327" t="s">
        <v>19507</v>
      </c>
      <c r="C7327" t="s">
        <v>19507</v>
      </c>
      <c r="D7327" t="s">
        <v>27858</v>
      </c>
      <c r="E7327" t="s">
        <v>27859</v>
      </c>
      <c r="F7327" t="s">
        <v>27860</v>
      </c>
      <c r="G7327" t="s">
        <v>27861</v>
      </c>
      <c r="H7327">
        <v>16</v>
      </c>
      <c r="I7327">
        <v>7</v>
      </c>
      <c r="J7327">
        <v>9</v>
      </c>
      <c r="K7327">
        <v>2</v>
      </c>
      <c r="L7327">
        <v>1</v>
      </c>
      <c r="M7327">
        <v>2</v>
      </c>
      <c r="N7327">
        <v>0</v>
      </c>
      <c r="O7327">
        <v>0</v>
      </c>
      <c r="P7327">
        <v>3</v>
      </c>
      <c r="Q7327">
        <v>3</v>
      </c>
      <c r="R7327">
        <v>1</v>
      </c>
      <c r="S7327">
        <v>3</v>
      </c>
      <c r="T7327">
        <v>0</v>
      </c>
      <c r="U7327">
        <v>1</v>
      </c>
      <c r="V7327">
        <v>0</v>
      </c>
    </row>
    <row r="7328" spans="1:22" x14ac:dyDescent="0.25">
      <c r="A7328" t="s">
        <v>16762</v>
      </c>
      <c r="B7328" t="s">
        <v>1356</v>
      </c>
      <c r="C7328" t="s">
        <v>11878</v>
      </c>
      <c r="D7328" t="s">
        <v>16763</v>
      </c>
      <c r="E7328">
        <v>466</v>
      </c>
      <c r="F7328" t="s">
        <v>16764</v>
      </c>
      <c r="G7328" t="s">
        <v>16765</v>
      </c>
      <c r="H7328">
        <v>16</v>
      </c>
      <c r="I7328">
        <v>6</v>
      </c>
      <c r="J7328">
        <v>10</v>
      </c>
      <c r="K7328">
        <v>0</v>
      </c>
      <c r="L7328">
        <v>0</v>
      </c>
      <c r="M7328">
        <v>4</v>
      </c>
      <c r="N7328">
        <v>4</v>
      </c>
      <c r="O7328">
        <v>0</v>
      </c>
      <c r="P7328">
        <v>2</v>
      </c>
      <c r="Q7328">
        <v>1</v>
      </c>
      <c r="R7328">
        <v>3</v>
      </c>
      <c r="S7328">
        <v>0</v>
      </c>
      <c r="T7328">
        <v>1</v>
      </c>
      <c r="U7328">
        <v>0</v>
      </c>
      <c r="V7328">
        <v>1</v>
      </c>
    </row>
    <row r="7329" spans="1:22" x14ac:dyDescent="0.25">
      <c r="A7329" t="s">
        <v>56964</v>
      </c>
      <c r="B7329" t="s">
        <v>56381</v>
      </c>
      <c r="C7329" t="s">
        <v>56382</v>
      </c>
      <c r="D7329" t="s">
        <v>56965</v>
      </c>
      <c r="E7329">
        <v>10208</v>
      </c>
      <c r="F7329" t="s">
        <v>56966</v>
      </c>
      <c r="H7329">
        <v>16</v>
      </c>
      <c r="I7329">
        <v>5</v>
      </c>
      <c r="J7329">
        <v>11</v>
      </c>
      <c r="K7329">
        <v>0</v>
      </c>
      <c r="L7329">
        <v>2</v>
      </c>
      <c r="M7329">
        <v>1</v>
      </c>
      <c r="N7329">
        <v>2</v>
      </c>
      <c r="O7329">
        <v>1</v>
      </c>
      <c r="P7329">
        <v>0</v>
      </c>
      <c r="Q7329">
        <v>0</v>
      </c>
      <c r="R7329">
        <v>0</v>
      </c>
      <c r="S7329">
        <v>2</v>
      </c>
      <c r="T7329">
        <v>0</v>
      </c>
      <c r="U7329">
        <v>5</v>
      </c>
      <c r="V7329">
        <v>3</v>
      </c>
    </row>
    <row r="7330" spans="1:22" x14ac:dyDescent="0.25">
      <c r="A7330" t="s">
        <v>3781</v>
      </c>
      <c r="B7330" t="s">
        <v>3768</v>
      </c>
      <c r="C7330" t="s">
        <v>1402</v>
      </c>
      <c r="F7330" t="s">
        <v>3782</v>
      </c>
      <c r="G7330" t="s">
        <v>3770</v>
      </c>
      <c r="H7330">
        <v>16</v>
      </c>
      <c r="J7330">
        <v>16</v>
      </c>
      <c r="K7330">
        <v>1</v>
      </c>
      <c r="L7330">
        <v>2</v>
      </c>
      <c r="M7330">
        <v>3</v>
      </c>
      <c r="N7330">
        <v>1</v>
      </c>
      <c r="O7330">
        <v>0</v>
      </c>
      <c r="P7330">
        <v>2</v>
      </c>
      <c r="Q7330">
        <v>0</v>
      </c>
      <c r="R7330">
        <v>0</v>
      </c>
      <c r="S7330">
        <v>3</v>
      </c>
      <c r="T7330">
        <v>2</v>
      </c>
      <c r="U7330">
        <v>2</v>
      </c>
      <c r="V7330">
        <v>0</v>
      </c>
    </row>
    <row r="7331" spans="1:22" x14ac:dyDescent="0.25">
      <c r="A7331" t="s">
        <v>6729</v>
      </c>
      <c r="B7331" t="s">
        <v>41378</v>
      </c>
      <c r="C7331" t="s">
        <v>6045</v>
      </c>
      <c r="F7331" t="s">
        <v>6730</v>
      </c>
      <c r="G7331" t="s">
        <v>6731</v>
      </c>
      <c r="H7331">
        <v>16</v>
      </c>
      <c r="I7331">
        <v>13</v>
      </c>
      <c r="J7331">
        <v>3</v>
      </c>
      <c r="K7331">
        <v>0</v>
      </c>
      <c r="L7331">
        <v>4</v>
      </c>
      <c r="M7331">
        <v>3</v>
      </c>
      <c r="N7331">
        <v>0</v>
      </c>
      <c r="O7331">
        <v>0</v>
      </c>
      <c r="P7331">
        <v>0</v>
      </c>
      <c r="Q7331">
        <v>0</v>
      </c>
      <c r="R7331">
        <v>7</v>
      </c>
      <c r="S7331">
        <v>0</v>
      </c>
      <c r="T7331">
        <v>1</v>
      </c>
      <c r="U7331">
        <v>1</v>
      </c>
      <c r="V7331">
        <v>0</v>
      </c>
    </row>
    <row r="7332" spans="1:22" x14ac:dyDescent="0.25">
      <c r="A7332" t="s">
        <v>12822</v>
      </c>
      <c r="B7332" t="s">
        <v>1356</v>
      </c>
      <c r="C7332" t="s">
        <v>11878</v>
      </c>
      <c r="D7332" t="s">
        <v>12823</v>
      </c>
      <c r="E7332">
        <v>12095</v>
      </c>
      <c r="F7332" t="s">
        <v>12824</v>
      </c>
      <c r="G7332" t="s">
        <v>12825</v>
      </c>
      <c r="H7332">
        <v>16</v>
      </c>
      <c r="I7332">
        <v>8</v>
      </c>
      <c r="J7332">
        <v>8</v>
      </c>
      <c r="K7332">
        <v>0</v>
      </c>
      <c r="L7332">
        <v>1</v>
      </c>
      <c r="M7332">
        <v>0</v>
      </c>
      <c r="N7332">
        <v>0</v>
      </c>
      <c r="O7332">
        <v>2</v>
      </c>
      <c r="P7332">
        <v>0</v>
      </c>
      <c r="Q7332">
        <v>8</v>
      </c>
      <c r="R7332">
        <v>2</v>
      </c>
      <c r="S7332">
        <v>0</v>
      </c>
      <c r="T7332">
        <v>0</v>
      </c>
      <c r="U7332">
        <v>0</v>
      </c>
      <c r="V7332">
        <v>3</v>
      </c>
    </row>
    <row r="7333" spans="1:22" x14ac:dyDescent="0.25">
      <c r="A7333" t="s">
        <v>14464</v>
      </c>
      <c r="B7333" t="s">
        <v>1356</v>
      </c>
      <c r="C7333" t="s">
        <v>11878</v>
      </c>
      <c r="E7333">
        <v>40473</v>
      </c>
      <c r="G7333" t="s">
        <v>14465</v>
      </c>
      <c r="H7333">
        <v>16</v>
      </c>
      <c r="I7333">
        <v>7</v>
      </c>
      <c r="J7333">
        <v>9</v>
      </c>
      <c r="K7333">
        <v>2</v>
      </c>
      <c r="L7333">
        <v>2</v>
      </c>
      <c r="M7333">
        <v>0</v>
      </c>
      <c r="N7333">
        <v>0</v>
      </c>
      <c r="O7333">
        <v>4</v>
      </c>
      <c r="P7333">
        <v>2</v>
      </c>
      <c r="Q7333">
        <v>0</v>
      </c>
      <c r="R7333">
        <v>2</v>
      </c>
      <c r="S7333">
        <v>1</v>
      </c>
      <c r="T7333">
        <v>2</v>
      </c>
      <c r="U7333">
        <v>0</v>
      </c>
      <c r="V7333">
        <v>1</v>
      </c>
    </row>
    <row r="7334" spans="1:22" x14ac:dyDescent="0.25">
      <c r="A7334" t="s">
        <v>15292</v>
      </c>
      <c r="B7334" t="s">
        <v>1356</v>
      </c>
      <c r="C7334" t="s">
        <v>11878</v>
      </c>
      <c r="D7334" t="s">
        <v>15293</v>
      </c>
      <c r="E7334">
        <v>11894</v>
      </c>
      <c r="F7334" t="s">
        <v>15294</v>
      </c>
      <c r="G7334" t="s">
        <v>15295</v>
      </c>
      <c r="H7334">
        <v>16</v>
      </c>
      <c r="I7334">
        <v>10</v>
      </c>
      <c r="J7334">
        <v>6</v>
      </c>
      <c r="K7334">
        <v>3</v>
      </c>
      <c r="L7334">
        <v>0</v>
      </c>
      <c r="M7334">
        <v>0</v>
      </c>
      <c r="N7334">
        <v>3</v>
      </c>
      <c r="O7334">
        <v>1</v>
      </c>
      <c r="P7334">
        <v>3</v>
      </c>
      <c r="Q7334">
        <v>0</v>
      </c>
      <c r="R7334">
        <v>0</v>
      </c>
      <c r="S7334">
        <v>2</v>
      </c>
      <c r="T7334">
        <v>1</v>
      </c>
      <c r="U7334">
        <v>3</v>
      </c>
      <c r="V7334">
        <v>0</v>
      </c>
    </row>
    <row r="7335" spans="1:22" x14ac:dyDescent="0.25">
      <c r="A7335" t="s">
        <v>16382</v>
      </c>
      <c r="B7335" t="s">
        <v>1356</v>
      </c>
      <c r="C7335" t="s">
        <v>11878</v>
      </c>
      <c r="D7335" t="s">
        <v>16383</v>
      </c>
      <c r="E7335">
        <v>11596</v>
      </c>
      <c r="F7335" t="s">
        <v>16384</v>
      </c>
      <c r="G7335" t="s">
        <v>16385</v>
      </c>
      <c r="H7335">
        <v>16</v>
      </c>
      <c r="I7335">
        <v>0</v>
      </c>
      <c r="J7335">
        <v>16</v>
      </c>
      <c r="K7335">
        <v>5</v>
      </c>
      <c r="L7335">
        <v>0</v>
      </c>
      <c r="M7335">
        <v>2</v>
      </c>
      <c r="N7335">
        <v>2</v>
      </c>
      <c r="O7335">
        <v>0</v>
      </c>
      <c r="P7335">
        <v>2</v>
      </c>
      <c r="Q7335">
        <v>0</v>
      </c>
      <c r="R7335">
        <v>1</v>
      </c>
      <c r="S7335">
        <v>0</v>
      </c>
      <c r="T7335">
        <v>1</v>
      </c>
      <c r="U7335">
        <v>2</v>
      </c>
      <c r="V7335">
        <v>1</v>
      </c>
    </row>
    <row r="7336" spans="1:22" x14ac:dyDescent="0.25">
      <c r="A7336" t="s">
        <v>17984</v>
      </c>
      <c r="B7336" t="s">
        <v>1356</v>
      </c>
      <c r="C7336" t="s">
        <v>11878</v>
      </c>
      <c r="D7336" t="s">
        <v>17985</v>
      </c>
      <c r="E7336">
        <v>40141</v>
      </c>
      <c r="G7336" t="s">
        <v>17986</v>
      </c>
      <c r="H7336">
        <v>16</v>
      </c>
      <c r="I7336">
        <v>5</v>
      </c>
      <c r="J7336">
        <v>11</v>
      </c>
      <c r="K7336">
        <v>0</v>
      </c>
      <c r="L7336">
        <v>1</v>
      </c>
      <c r="M7336">
        <v>1</v>
      </c>
      <c r="N7336">
        <v>9</v>
      </c>
      <c r="O7336">
        <v>0</v>
      </c>
      <c r="P7336">
        <v>0</v>
      </c>
      <c r="Q7336">
        <v>0</v>
      </c>
      <c r="R7336">
        <v>0</v>
      </c>
      <c r="S7336">
        <v>1</v>
      </c>
      <c r="T7336">
        <v>2</v>
      </c>
      <c r="U7336">
        <v>2</v>
      </c>
      <c r="V7336">
        <v>0</v>
      </c>
    </row>
    <row r="7337" spans="1:22" x14ac:dyDescent="0.25">
      <c r="A7337" t="s">
        <v>65402</v>
      </c>
      <c r="B7337" t="s">
        <v>1069</v>
      </c>
      <c r="C7337" t="s">
        <v>1070</v>
      </c>
      <c r="D7337" t="s">
        <v>59186</v>
      </c>
      <c r="E7337" t="s">
        <v>63318</v>
      </c>
      <c r="F7337" t="s">
        <v>65403</v>
      </c>
      <c r="H7337">
        <v>16</v>
      </c>
      <c r="I7337">
        <v>0</v>
      </c>
      <c r="J7337">
        <v>16</v>
      </c>
      <c r="K7337">
        <v>2</v>
      </c>
      <c r="L7337">
        <v>1</v>
      </c>
      <c r="M7337">
        <v>1</v>
      </c>
      <c r="N7337">
        <v>2</v>
      </c>
      <c r="O7337">
        <v>1</v>
      </c>
      <c r="P7337">
        <v>1</v>
      </c>
      <c r="Q7337">
        <v>2</v>
      </c>
      <c r="R7337">
        <v>2</v>
      </c>
      <c r="S7337">
        <v>2</v>
      </c>
      <c r="T7337">
        <v>0</v>
      </c>
      <c r="U7337">
        <v>0</v>
      </c>
      <c r="V7337">
        <v>2</v>
      </c>
    </row>
    <row r="7338" spans="1:22" x14ac:dyDescent="0.25">
      <c r="A7338" t="s">
        <v>65404</v>
      </c>
      <c r="B7338" t="s">
        <v>1069</v>
      </c>
      <c r="C7338" t="s">
        <v>1070</v>
      </c>
      <c r="D7338" t="s">
        <v>59186</v>
      </c>
      <c r="E7338" t="s">
        <v>59630</v>
      </c>
      <c r="F7338" t="s">
        <v>65405</v>
      </c>
      <c r="H7338">
        <v>16</v>
      </c>
      <c r="I7338">
        <v>3</v>
      </c>
      <c r="J7338">
        <v>13</v>
      </c>
      <c r="K7338">
        <v>1</v>
      </c>
      <c r="L7338">
        <v>0</v>
      </c>
      <c r="M7338">
        <v>1</v>
      </c>
      <c r="N7338">
        <v>2</v>
      </c>
      <c r="O7338">
        <v>3</v>
      </c>
      <c r="P7338">
        <v>1</v>
      </c>
      <c r="Q7338">
        <v>0</v>
      </c>
      <c r="R7338">
        <v>1</v>
      </c>
      <c r="S7338">
        <v>2</v>
      </c>
      <c r="T7338">
        <v>4</v>
      </c>
      <c r="U7338">
        <v>0</v>
      </c>
      <c r="V7338">
        <v>1</v>
      </c>
    </row>
    <row r="7339" spans="1:22" x14ac:dyDescent="0.25">
      <c r="A7339" t="s">
        <v>27204</v>
      </c>
      <c r="B7339" t="s">
        <v>19507</v>
      </c>
      <c r="C7339" t="s">
        <v>19507</v>
      </c>
      <c r="D7339" t="s">
        <v>27205</v>
      </c>
      <c r="E7339" t="s">
        <v>27206</v>
      </c>
      <c r="F7339" t="s">
        <v>27207</v>
      </c>
      <c r="G7339" t="s">
        <v>27208</v>
      </c>
      <c r="H7339">
        <v>16</v>
      </c>
      <c r="I7339">
        <v>9</v>
      </c>
      <c r="J7339">
        <v>7</v>
      </c>
      <c r="K7339">
        <v>2</v>
      </c>
      <c r="L7339">
        <v>1</v>
      </c>
      <c r="M7339">
        <v>0</v>
      </c>
      <c r="N7339">
        <v>0</v>
      </c>
      <c r="O7339">
        <v>3</v>
      </c>
      <c r="P7339">
        <v>8</v>
      </c>
      <c r="Q7339">
        <v>0</v>
      </c>
      <c r="R7339">
        <v>0</v>
      </c>
      <c r="S7339">
        <v>0</v>
      </c>
      <c r="T7339">
        <v>1</v>
      </c>
      <c r="U7339">
        <v>1</v>
      </c>
      <c r="V7339">
        <v>0</v>
      </c>
    </row>
    <row r="7340" spans="1:22" x14ac:dyDescent="0.25">
      <c r="A7340" t="s">
        <v>3584</v>
      </c>
      <c r="B7340" t="s">
        <v>2047</v>
      </c>
      <c r="C7340" t="s">
        <v>6045</v>
      </c>
      <c r="F7340" t="s">
        <v>3585</v>
      </c>
      <c r="G7340" t="s">
        <v>3586</v>
      </c>
      <c r="H7340">
        <v>16</v>
      </c>
      <c r="I7340">
        <v>13</v>
      </c>
      <c r="J7340">
        <v>3</v>
      </c>
      <c r="K7340">
        <v>2</v>
      </c>
      <c r="L7340">
        <v>0</v>
      </c>
      <c r="M7340">
        <v>3</v>
      </c>
      <c r="N7340">
        <v>4</v>
      </c>
      <c r="O7340">
        <v>2</v>
      </c>
      <c r="P7340">
        <v>0</v>
      </c>
      <c r="Q7340">
        <v>0</v>
      </c>
      <c r="R7340">
        <v>0</v>
      </c>
      <c r="S7340">
        <v>0</v>
      </c>
      <c r="T7340">
        <v>4</v>
      </c>
      <c r="U7340">
        <v>0</v>
      </c>
      <c r="V7340">
        <v>1</v>
      </c>
    </row>
    <row r="7341" spans="1:22" x14ac:dyDescent="0.25">
      <c r="A7341" t="s">
        <v>27044</v>
      </c>
      <c r="B7341" t="s">
        <v>19506</v>
      </c>
      <c r="C7341" t="s">
        <v>19507</v>
      </c>
      <c r="D7341" t="s">
        <v>27045</v>
      </c>
      <c r="E7341" t="s">
        <v>27046</v>
      </c>
      <c r="F7341" t="s">
        <v>27047</v>
      </c>
      <c r="G7341" t="s">
        <v>27048</v>
      </c>
      <c r="H7341">
        <v>16</v>
      </c>
      <c r="I7341">
        <v>8</v>
      </c>
      <c r="J7341">
        <v>8</v>
      </c>
      <c r="K7341">
        <v>0</v>
      </c>
      <c r="L7341">
        <v>0</v>
      </c>
      <c r="M7341">
        <v>1</v>
      </c>
      <c r="N7341">
        <v>2</v>
      </c>
      <c r="O7341">
        <v>0</v>
      </c>
      <c r="P7341">
        <v>2</v>
      </c>
      <c r="Q7341">
        <v>4</v>
      </c>
      <c r="R7341">
        <v>0</v>
      </c>
      <c r="S7341">
        <v>3</v>
      </c>
      <c r="T7341">
        <v>1</v>
      </c>
      <c r="U7341">
        <v>1</v>
      </c>
      <c r="V7341">
        <v>2</v>
      </c>
    </row>
    <row r="7342" spans="1:22" x14ac:dyDescent="0.25">
      <c r="A7342" t="s">
        <v>45221</v>
      </c>
      <c r="B7342" t="s">
        <v>45222</v>
      </c>
      <c r="C7342" t="s">
        <v>56046</v>
      </c>
      <c r="F7342" t="s">
        <v>45225</v>
      </c>
      <c r="G7342" t="s">
        <v>45226</v>
      </c>
      <c r="H7342">
        <v>16</v>
      </c>
      <c r="I7342">
        <v>0</v>
      </c>
      <c r="J7342">
        <v>16</v>
      </c>
      <c r="K7342">
        <v>0</v>
      </c>
      <c r="L7342">
        <v>0</v>
      </c>
      <c r="M7342">
        <v>2</v>
      </c>
      <c r="N7342">
        <v>4</v>
      </c>
      <c r="O7342">
        <v>0</v>
      </c>
      <c r="P7342">
        <v>1</v>
      </c>
      <c r="Q7342">
        <v>2</v>
      </c>
      <c r="R7342">
        <v>0</v>
      </c>
      <c r="S7342">
        <v>0</v>
      </c>
      <c r="T7342">
        <v>4</v>
      </c>
      <c r="U7342">
        <v>1</v>
      </c>
      <c r="V7342">
        <v>2</v>
      </c>
    </row>
    <row r="7343" spans="1:22" x14ac:dyDescent="0.25">
      <c r="A7343" t="s">
        <v>19144</v>
      </c>
      <c r="B7343" t="s">
        <v>1356</v>
      </c>
      <c r="C7343" t="s">
        <v>11878</v>
      </c>
      <c r="E7343">
        <v>41207</v>
      </c>
      <c r="F7343" t="s">
        <v>19145</v>
      </c>
      <c r="G7343" t="s">
        <v>19146</v>
      </c>
      <c r="H7343">
        <v>16</v>
      </c>
      <c r="I7343">
        <v>15</v>
      </c>
      <c r="J7343">
        <v>1</v>
      </c>
      <c r="K7343">
        <v>0</v>
      </c>
      <c r="L7343">
        <v>0</v>
      </c>
      <c r="M7343">
        <v>0</v>
      </c>
      <c r="N7343">
        <v>7</v>
      </c>
      <c r="O7343">
        <v>0</v>
      </c>
      <c r="P7343">
        <v>0</v>
      </c>
      <c r="Q7343">
        <v>0</v>
      </c>
      <c r="R7343">
        <v>0</v>
      </c>
      <c r="S7343">
        <v>0</v>
      </c>
      <c r="T7343">
        <v>1</v>
      </c>
      <c r="U7343">
        <v>7</v>
      </c>
      <c r="V7343">
        <v>1</v>
      </c>
    </row>
    <row r="7344" spans="1:22" x14ac:dyDescent="0.25">
      <c r="A7344" t="s">
        <v>70979</v>
      </c>
      <c r="B7344" t="s">
        <v>42809</v>
      </c>
      <c r="C7344" t="s">
        <v>42809</v>
      </c>
      <c r="E7344" t="s">
        <v>70980</v>
      </c>
      <c r="F7344" t="s">
        <v>70981</v>
      </c>
      <c r="G7344" t="s">
        <v>70982</v>
      </c>
      <c r="H7344">
        <v>16</v>
      </c>
      <c r="I7344">
        <v>4</v>
      </c>
      <c r="J7344">
        <v>12</v>
      </c>
      <c r="K7344">
        <v>0</v>
      </c>
      <c r="L7344">
        <v>2</v>
      </c>
      <c r="M7344">
        <v>10</v>
      </c>
      <c r="N7344">
        <v>0</v>
      </c>
      <c r="O7344">
        <v>0</v>
      </c>
      <c r="P7344">
        <v>0</v>
      </c>
      <c r="Q7344">
        <v>1</v>
      </c>
      <c r="R7344">
        <v>0</v>
      </c>
      <c r="S7344">
        <v>0</v>
      </c>
      <c r="T7344">
        <v>3</v>
      </c>
      <c r="U7344">
        <v>0</v>
      </c>
      <c r="V7344">
        <v>0</v>
      </c>
    </row>
    <row r="7345" spans="1:22" x14ac:dyDescent="0.25">
      <c r="A7345" t="s">
        <v>26047</v>
      </c>
      <c r="B7345" t="s">
        <v>19506</v>
      </c>
      <c r="C7345" t="s">
        <v>19507</v>
      </c>
      <c r="D7345" t="s">
        <v>26048</v>
      </c>
      <c r="E7345" t="s">
        <v>26049</v>
      </c>
      <c r="F7345" t="s">
        <v>26050</v>
      </c>
      <c r="G7345" t="s">
        <v>26051</v>
      </c>
      <c r="H7345">
        <v>16</v>
      </c>
      <c r="I7345">
        <v>6</v>
      </c>
      <c r="J7345">
        <v>10</v>
      </c>
      <c r="K7345">
        <v>3</v>
      </c>
      <c r="L7345">
        <v>6</v>
      </c>
      <c r="M7345">
        <v>0</v>
      </c>
      <c r="N7345">
        <v>0</v>
      </c>
      <c r="O7345">
        <v>1</v>
      </c>
      <c r="P7345">
        <v>1</v>
      </c>
      <c r="Q7345">
        <v>2</v>
      </c>
      <c r="R7345">
        <v>0</v>
      </c>
      <c r="S7345">
        <v>0</v>
      </c>
      <c r="T7345">
        <v>0</v>
      </c>
      <c r="U7345">
        <v>2</v>
      </c>
      <c r="V7345">
        <v>1</v>
      </c>
    </row>
    <row r="7346" spans="1:22" x14ac:dyDescent="0.25">
      <c r="A7346" t="s">
        <v>70348</v>
      </c>
      <c r="B7346" t="s">
        <v>772</v>
      </c>
      <c r="C7346" t="s">
        <v>69660</v>
      </c>
      <c r="E7346" t="s">
        <v>70349</v>
      </c>
      <c r="G7346" t="s">
        <v>70350</v>
      </c>
      <c r="H7346">
        <v>16</v>
      </c>
      <c r="I7346">
        <v>1</v>
      </c>
      <c r="J7346">
        <v>15</v>
      </c>
      <c r="K7346">
        <v>1</v>
      </c>
      <c r="L7346">
        <v>1</v>
      </c>
      <c r="M7346">
        <v>1</v>
      </c>
      <c r="N7346">
        <v>5</v>
      </c>
      <c r="O7346">
        <v>3</v>
      </c>
      <c r="P7346">
        <v>0</v>
      </c>
      <c r="Q7346">
        <v>1</v>
      </c>
      <c r="R7346">
        <v>0</v>
      </c>
      <c r="S7346">
        <v>0</v>
      </c>
      <c r="T7346">
        <v>1</v>
      </c>
      <c r="U7346">
        <v>2</v>
      </c>
      <c r="V7346">
        <v>1</v>
      </c>
    </row>
    <row r="7347" spans="1:22" x14ac:dyDescent="0.25">
      <c r="A7347" t="s">
        <v>65406</v>
      </c>
      <c r="B7347" t="s">
        <v>1069</v>
      </c>
      <c r="C7347" t="s">
        <v>1070</v>
      </c>
      <c r="D7347" t="s">
        <v>59186</v>
      </c>
      <c r="E7347" t="s">
        <v>65407</v>
      </c>
      <c r="F7347" t="s">
        <v>65408</v>
      </c>
      <c r="H7347">
        <v>16</v>
      </c>
      <c r="I7347">
        <v>12</v>
      </c>
      <c r="J7347">
        <v>4</v>
      </c>
      <c r="K7347">
        <v>0</v>
      </c>
      <c r="L7347">
        <v>5</v>
      </c>
      <c r="M7347">
        <v>2</v>
      </c>
      <c r="N7347">
        <v>2</v>
      </c>
      <c r="O7347">
        <v>0</v>
      </c>
      <c r="P7347">
        <v>0</v>
      </c>
      <c r="Q7347">
        <v>1</v>
      </c>
      <c r="R7347">
        <v>2</v>
      </c>
      <c r="S7347">
        <v>0</v>
      </c>
      <c r="T7347">
        <v>1</v>
      </c>
      <c r="U7347">
        <v>1</v>
      </c>
      <c r="V7347">
        <v>2</v>
      </c>
    </row>
    <row r="7348" spans="1:22" x14ac:dyDescent="0.25">
      <c r="A7348" t="s">
        <v>30380</v>
      </c>
      <c r="B7348" t="s">
        <v>19507</v>
      </c>
      <c r="C7348" t="s">
        <v>19507</v>
      </c>
      <c r="D7348" t="s">
        <v>30381</v>
      </c>
      <c r="E7348" t="s">
        <v>30382</v>
      </c>
      <c r="F7348" t="s">
        <v>30383</v>
      </c>
      <c r="G7348" t="s">
        <v>30384</v>
      </c>
      <c r="H7348">
        <v>16</v>
      </c>
      <c r="I7348">
        <v>10</v>
      </c>
      <c r="J7348">
        <v>6</v>
      </c>
      <c r="K7348">
        <v>1</v>
      </c>
      <c r="L7348">
        <v>1</v>
      </c>
      <c r="M7348">
        <v>1</v>
      </c>
      <c r="N7348">
        <v>0</v>
      </c>
      <c r="O7348">
        <v>0</v>
      </c>
      <c r="P7348">
        <v>10</v>
      </c>
      <c r="Q7348">
        <v>0</v>
      </c>
      <c r="R7348">
        <v>0</v>
      </c>
      <c r="S7348">
        <v>0</v>
      </c>
      <c r="T7348">
        <v>2</v>
      </c>
      <c r="U7348">
        <v>1</v>
      </c>
      <c r="V7348">
        <v>0</v>
      </c>
    </row>
    <row r="7349" spans="1:22" x14ac:dyDescent="0.25">
      <c r="A7349" t="s">
        <v>15922</v>
      </c>
      <c r="B7349" t="s">
        <v>1356</v>
      </c>
      <c r="C7349" t="s">
        <v>11878</v>
      </c>
      <c r="D7349" t="s">
        <v>15923</v>
      </c>
      <c r="E7349">
        <v>12221</v>
      </c>
      <c r="F7349" t="s">
        <v>15924</v>
      </c>
      <c r="G7349" t="s">
        <v>15925</v>
      </c>
      <c r="H7349">
        <v>16</v>
      </c>
      <c r="I7349">
        <v>0</v>
      </c>
      <c r="J7349">
        <v>16</v>
      </c>
      <c r="K7349">
        <v>0</v>
      </c>
      <c r="L7349">
        <v>0</v>
      </c>
      <c r="M7349">
        <v>6</v>
      </c>
      <c r="N7349">
        <v>0</v>
      </c>
      <c r="O7349">
        <v>1</v>
      </c>
      <c r="P7349">
        <v>3</v>
      </c>
      <c r="Q7349">
        <v>0</v>
      </c>
      <c r="R7349">
        <v>2</v>
      </c>
      <c r="S7349">
        <v>3</v>
      </c>
      <c r="T7349">
        <v>1</v>
      </c>
      <c r="U7349">
        <v>0</v>
      </c>
      <c r="V7349">
        <v>0</v>
      </c>
    </row>
    <row r="7350" spans="1:22" x14ac:dyDescent="0.25">
      <c r="A7350" t="s">
        <v>29506</v>
      </c>
      <c r="B7350" t="s">
        <v>19507</v>
      </c>
      <c r="C7350" t="s">
        <v>19507</v>
      </c>
      <c r="D7350" t="s">
        <v>29507</v>
      </c>
      <c r="E7350" t="s">
        <v>29508</v>
      </c>
      <c r="F7350" t="s">
        <v>29509</v>
      </c>
      <c r="G7350" t="s">
        <v>29510</v>
      </c>
      <c r="H7350">
        <v>16</v>
      </c>
      <c r="I7350">
        <v>6</v>
      </c>
      <c r="J7350">
        <v>10</v>
      </c>
      <c r="K7350">
        <v>0</v>
      </c>
      <c r="L7350">
        <v>1</v>
      </c>
      <c r="M7350">
        <v>4</v>
      </c>
      <c r="N7350">
        <v>0</v>
      </c>
      <c r="O7350">
        <v>2</v>
      </c>
      <c r="P7350">
        <v>2</v>
      </c>
      <c r="Q7350">
        <v>0</v>
      </c>
      <c r="R7350">
        <v>5</v>
      </c>
      <c r="S7350">
        <v>0</v>
      </c>
      <c r="T7350">
        <v>0</v>
      </c>
      <c r="U7350">
        <v>2</v>
      </c>
      <c r="V7350">
        <v>0</v>
      </c>
    </row>
    <row r="7351" spans="1:22" x14ac:dyDescent="0.25">
      <c r="A7351" t="s">
        <v>13935</v>
      </c>
      <c r="B7351" t="s">
        <v>1356</v>
      </c>
      <c r="C7351" t="s">
        <v>11878</v>
      </c>
      <c r="D7351" t="s">
        <v>13936</v>
      </c>
      <c r="E7351">
        <v>417</v>
      </c>
      <c r="F7351" t="s">
        <v>13937</v>
      </c>
      <c r="G7351" t="s">
        <v>13938</v>
      </c>
      <c r="H7351">
        <v>16</v>
      </c>
      <c r="I7351">
        <v>8</v>
      </c>
      <c r="J7351">
        <v>8</v>
      </c>
      <c r="K7351">
        <v>2</v>
      </c>
      <c r="L7351">
        <v>2</v>
      </c>
      <c r="M7351">
        <v>0</v>
      </c>
      <c r="N7351">
        <v>2</v>
      </c>
      <c r="O7351">
        <v>2</v>
      </c>
      <c r="P7351">
        <v>0</v>
      </c>
      <c r="Q7351">
        <v>0</v>
      </c>
      <c r="R7351">
        <v>3</v>
      </c>
      <c r="S7351">
        <v>2</v>
      </c>
      <c r="T7351">
        <v>1</v>
      </c>
      <c r="U7351">
        <v>2</v>
      </c>
      <c r="V7351">
        <v>0</v>
      </c>
    </row>
    <row r="7352" spans="1:22" x14ac:dyDescent="0.25">
      <c r="A7352" t="s">
        <v>27532</v>
      </c>
      <c r="B7352" t="s">
        <v>19507</v>
      </c>
      <c r="C7352" t="s">
        <v>19507</v>
      </c>
      <c r="D7352" t="s">
        <v>27533</v>
      </c>
      <c r="E7352" t="s">
        <v>27534</v>
      </c>
      <c r="F7352" t="s">
        <v>27535</v>
      </c>
      <c r="G7352" t="s">
        <v>27536</v>
      </c>
      <c r="H7352">
        <v>16</v>
      </c>
      <c r="I7352">
        <v>12</v>
      </c>
      <c r="J7352">
        <v>4</v>
      </c>
      <c r="K7352">
        <v>4</v>
      </c>
      <c r="L7352">
        <v>0</v>
      </c>
      <c r="M7352">
        <v>0</v>
      </c>
      <c r="N7352">
        <v>4</v>
      </c>
      <c r="O7352">
        <v>2</v>
      </c>
      <c r="P7352">
        <v>0</v>
      </c>
      <c r="Q7352">
        <v>0</v>
      </c>
      <c r="R7352">
        <v>0</v>
      </c>
      <c r="S7352">
        <v>0</v>
      </c>
      <c r="T7352">
        <v>1</v>
      </c>
      <c r="U7352">
        <v>3</v>
      </c>
      <c r="V7352">
        <v>2</v>
      </c>
    </row>
    <row r="7353" spans="1:22" x14ac:dyDescent="0.25">
      <c r="A7353" t="s">
        <v>10255</v>
      </c>
      <c r="B7353" t="s">
        <v>7659</v>
      </c>
      <c r="C7353" t="s">
        <v>7076</v>
      </c>
      <c r="D7353" t="s">
        <v>10256</v>
      </c>
      <c r="E7353" t="s">
        <v>10257</v>
      </c>
      <c r="F7353" t="s">
        <v>10258</v>
      </c>
      <c r="G7353" t="s">
        <v>10258</v>
      </c>
      <c r="H7353">
        <v>16</v>
      </c>
      <c r="I7353">
        <v>9</v>
      </c>
      <c r="J7353">
        <v>7</v>
      </c>
      <c r="K7353">
        <v>5</v>
      </c>
      <c r="L7353">
        <v>0</v>
      </c>
      <c r="M7353">
        <v>0</v>
      </c>
      <c r="N7353">
        <v>0</v>
      </c>
      <c r="O7353">
        <v>1</v>
      </c>
      <c r="P7353">
        <v>5</v>
      </c>
      <c r="Q7353">
        <v>0</v>
      </c>
      <c r="R7353">
        <v>0</v>
      </c>
      <c r="S7353">
        <v>1</v>
      </c>
      <c r="T7353">
        <v>3</v>
      </c>
      <c r="U7353">
        <v>0</v>
      </c>
      <c r="V7353">
        <v>1</v>
      </c>
    </row>
    <row r="7354" spans="1:22" x14ac:dyDescent="0.25">
      <c r="A7354" t="s">
        <v>11451</v>
      </c>
      <c r="B7354" t="s">
        <v>40752</v>
      </c>
      <c r="C7354" t="s">
        <v>7076</v>
      </c>
      <c r="D7354" t="s">
        <v>11452</v>
      </c>
      <c r="E7354" t="s">
        <v>11453</v>
      </c>
      <c r="F7354" t="s">
        <v>11454</v>
      </c>
      <c r="G7354" t="s">
        <v>11455</v>
      </c>
      <c r="H7354">
        <v>16</v>
      </c>
      <c r="I7354">
        <v>6</v>
      </c>
      <c r="J7354">
        <v>10</v>
      </c>
      <c r="K7354">
        <v>0</v>
      </c>
      <c r="L7354">
        <v>0</v>
      </c>
      <c r="M7354">
        <v>0</v>
      </c>
      <c r="N7354">
        <v>2</v>
      </c>
      <c r="O7354">
        <v>0</v>
      </c>
      <c r="P7354">
        <v>0</v>
      </c>
      <c r="Q7354">
        <v>3</v>
      </c>
      <c r="R7354">
        <v>5</v>
      </c>
      <c r="S7354">
        <v>2</v>
      </c>
      <c r="T7354">
        <v>4</v>
      </c>
      <c r="U7354">
        <v>0</v>
      </c>
      <c r="V7354">
        <v>0</v>
      </c>
    </row>
    <row r="7355" spans="1:22" x14ac:dyDescent="0.25">
      <c r="A7355" t="s">
        <v>18769</v>
      </c>
      <c r="B7355" t="s">
        <v>1356</v>
      </c>
      <c r="C7355" t="s">
        <v>11878</v>
      </c>
      <c r="E7355">
        <v>40762</v>
      </c>
      <c r="G7355" t="s">
        <v>18770</v>
      </c>
      <c r="H7355">
        <v>16</v>
      </c>
      <c r="I7355">
        <v>0</v>
      </c>
      <c r="J7355">
        <v>16</v>
      </c>
      <c r="K7355">
        <v>3</v>
      </c>
      <c r="L7355">
        <v>0</v>
      </c>
      <c r="M7355">
        <v>0</v>
      </c>
      <c r="N7355">
        <v>8</v>
      </c>
      <c r="O7355">
        <v>0</v>
      </c>
      <c r="P7355">
        <v>1</v>
      </c>
      <c r="Q7355">
        <v>0</v>
      </c>
      <c r="R7355">
        <v>0</v>
      </c>
      <c r="S7355">
        <v>1</v>
      </c>
      <c r="T7355">
        <v>3</v>
      </c>
      <c r="U7355">
        <v>0</v>
      </c>
      <c r="V7355">
        <v>0</v>
      </c>
    </row>
    <row r="7356" spans="1:22" x14ac:dyDescent="0.25">
      <c r="A7356" t="s">
        <v>17788</v>
      </c>
      <c r="B7356" t="s">
        <v>1356</v>
      </c>
      <c r="C7356" t="s">
        <v>11878</v>
      </c>
      <c r="D7356" t="s">
        <v>17789</v>
      </c>
      <c r="E7356">
        <v>12088</v>
      </c>
      <c r="F7356" t="s">
        <v>17790</v>
      </c>
      <c r="G7356" t="s">
        <v>17791</v>
      </c>
      <c r="H7356">
        <v>16</v>
      </c>
      <c r="I7356">
        <v>5</v>
      </c>
      <c r="J7356">
        <v>11</v>
      </c>
      <c r="K7356">
        <v>0</v>
      </c>
      <c r="L7356">
        <v>3</v>
      </c>
      <c r="M7356">
        <v>2</v>
      </c>
      <c r="N7356">
        <v>0</v>
      </c>
      <c r="O7356">
        <v>3</v>
      </c>
      <c r="P7356">
        <v>1</v>
      </c>
      <c r="Q7356">
        <v>0</v>
      </c>
      <c r="R7356">
        <v>0</v>
      </c>
      <c r="S7356">
        <v>0</v>
      </c>
      <c r="T7356">
        <v>0</v>
      </c>
      <c r="U7356">
        <v>7</v>
      </c>
      <c r="V7356">
        <v>0</v>
      </c>
    </row>
    <row r="7357" spans="1:22" x14ac:dyDescent="0.25">
      <c r="A7357" t="s">
        <v>65409</v>
      </c>
      <c r="B7357" t="s">
        <v>1069</v>
      </c>
      <c r="C7357" t="s">
        <v>1070</v>
      </c>
      <c r="D7357" t="s">
        <v>59186</v>
      </c>
      <c r="E7357" t="s">
        <v>65410</v>
      </c>
      <c r="F7357" t="s">
        <v>65411</v>
      </c>
      <c r="G7357" t="s">
        <v>65412</v>
      </c>
      <c r="H7357">
        <v>16</v>
      </c>
      <c r="I7357">
        <v>14</v>
      </c>
      <c r="J7357">
        <v>2</v>
      </c>
      <c r="K7357">
        <v>1</v>
      </c>
      <c r="L7357">
        <v>1</v>
      </c>
      <c r="M7357">
        <v>1</v>
      </c>
      <c r="N7357">
        <v>2</v>
      </c>
      <c r="O7357">
        <v>4</v>
      </c>
      <c r="P7357">
        <v>2</v>
      </c>
      <c r="Q7357">
        <v>0</v>
      </c>
      <c r="R7357">
        <v>0</v>
      </c>
      <c r="S7357">
        <v>1</v>
      </c>
      <c r="T7357">
        <v>0</v>
      </c>
      <c r="U7357">
        <v>4</v>
      </c>
      <c r="V7357">
        <v>0</v>
      </c>
    </row>
    <row r="7358" spans="1:22" x14ac:dyDescent="0.25">
      <c r="A7358" t="s">
        <v>16604</v>
      </c>
      <c r="B7358" t="s">
        <v>1356</v>
      </c>
      <c r="C7358" t="s">
        <v>11878</v>
      </c>
      <c r="D7358" t="s">
        <v>16605</v>
      </c>
      <c r="E7358">
        <v>12555</v>
      </c>
      <c r="F7358" t="s">
        <v>16606</v>
      </c>
      <c r="G7358" t="s">
        <v>16607</v>
      </c>
      <c r="H7358">
        <v>16</v>
      </c>
      <c r="I7358">
        <v>0</v>
      </c>
      <c r="J7358">
        <v>16</v>
      </c>
      <c r="K7358">
        <v>1</v>
      </c>
      <c r="L7358">
        <v>1</v>
      </c>
      <c r="M7358">
        <v>3</v>
      </c>
      <c r="N7358">
        <v>0</v>
      </c>
      <c r="O7358">
        <v>4</v>
      </c>
      <c r="P7358">
        <v>1</v>
      </c>
      <c r="Q7358">
        <v>2</v>
      </c>
      <c r="R7358">
        <v>3</v>
      </c>
      <c r="S7358">
        <v>0</v>
      </c>
      <c r="T7358">
        <v>0</v>
      </c>
      <c r="U7358">
        <v>0</v>
      </c>
      <c r="V7358">
        <v>1</v>
      </c>
    </row>
    <row r="7359" spans="1:22" x14ac:dyDescent="0.25">
      <c r="A7359" t="s">
        <v>26771</v>
      </c>
      <c r="B7359" t="s">
        <v>19507</v>
      </c>
      <c r="C7359" t="s">
        <v>19507</v>
      </c>
      <c r="D7359" t="s">
        <v>26772</v>
      </c>
      <c r="E7359" t="s">
        <v>26773</v>
      </c>
      <c r="F7359" t="s">
        <v>26774</v>
      </c>
      <c r="G7359" t="s">
        <v>26775</v>
      </c>
      <c r="H7359">
        <v>16</v>
      </c>
      <c r="I7359">
        <v>7</v>
      </c>
      <c r="J7359">
        <v>9</v>
      </c>
      <c r="K7359">
        <v>0</v>
      </c>
      <c r="L7359">
        <v>4</v>
      </c>
      <c r="M7359">
        <v>2</v>
      </c>
      <c r="N7359">
        <v>0</v>
      </c>
      <c r="O7359">
        <v>1</v>
      </c>
      <c r="P7359">
        <v>2</v>
      </c>
      <c r="Q7359">
        <v>1</v>
      </c>
      <c r="R7359">
        <v>1</v>
      </c>
      <c r="S7359">
        <v>4</v>
      </c>
      <c r="T7359">
        <v>1</v>
      </c>
      <c r="U7359">
        <v>0</v>
      </c>
      <c r="V7359">
        <v>0</v>
      </c>
    </row>
    <row r="7360" spans="1:22" x14ac:dyDescent="0.25">
      <c r="A7360" t="s">
        <v>36943</v>
      </c>
      <c r="B7360" t="s">
        <v>36876</v>
      </c>
      <c r="C7360" t="s">
        <v>36877</v>
      </c>
      <c r="D7360" t="s">
        <v>36944</v>
      </c>
      <c r="E7360" t="s">
        <v>36945</v>
      </c>
      <c r="F7360" t="s">
        <v>36946</v>
      </c>
      <c r="G7360" t="s">
        <v>36947</v>
      </c>
      <c r="H7360">
        <v>16</v>
      </c>
      <c r="I7360">
        <v>0</v>
      </c>
      <c r="J7360">
        <v>16</v>
      </c>
      <c r="K7360">
        <v>0</v>
      </c>
      <c r="L7360">
        <v>0</v>
      </c>
      <c r="M7360">
        <v>15</v>
      </c>
      <c r="N7360">
        <v>0</v>
      </c>
      <c r="O7360">
        <v>0</v>
      </c>
      <c r="P7360">
        <v>0</v>
      </c>
      <c r="Q7360">
        <v>0</v>
      </c>
      <c r="R7360">
        <v>0</v>
      </c>
      <c r="S7360">
        <v>0</v>
      </c>
      <c r="T7360">
        <v>1</v>
      </c>
      <c r="U7360">
        <v>0</v>
      </c>
      <c r="V7360">
        <v>0</v>
      </c>
    </row>
    <row r="7361" spans="1:22" x14ac:dyDescent="0.25">
      <c r="A7361" t="s">
        <v>9900</v>
      </c>
      <c r="B7361" t="s">
        <v>7074</v>
      </c>
      <c r="C7361" t="s">
        <v>7076</v>
      </c>
      <c r="D7361" t="s">
        <v>9901</v>
      </c>
      <c r="E7361" t="s">
        <v>9902</v>
      </c>
      <c r="F7361" t="s">
        <v>9903</v>
      </c>
      <c r="G7361" t="s">
        <v>9904</v>
      </c>
      <c r="H7361">
        <v>16</v>
      </c>
      <c r="I7361">
        <v>8</v>
      </c>
      <c r="J7361">
        <v>8</v>
      </c>
      <c r="K7361">
        <v>3</v>
      </c>
      <c r="L7361">
        <v>2</v>
      </c>
      <c r="M7361">
        <v>0</v>
      </c>
      <c r="N7361">
        <v>1</v>
      </c>
      <c r="O7361">
        <v>0</v>
      </c>
      <c r="P7361">
        <v>1</v>
      </c>
      <c r="Q7361">
        <v>1</v>
      </c>
      <c r="R7361">
        <v>1</v>
      </c>
      <c r="S7361">
        <v>3</v>
      </c>
      <c r="T7361">
        <v>2</v>
      </c>
      <c r="U7361">
        <v>1</v>
      </c>
      <c r="V7361">
        <v>1</v>
      </c>
    </row>
    <row r="7362" spans="1:22" x14ac:dyDescent="0.25">
      <c r="A7362" t="s">
        <v>65413</v>
      </c>
      <c r="B7362" t="s">
        <v>1069</v>
      </c>
      <c r="C7362" t="s">
        <v>1070</v>
      </c>
      <c r="D7362" t="s">
        <v>59186</v>
      </c>
      <c r="E7362" t="s">
        <v>65414</v>
      </c>
      <c r="F7362" t="s">
        <v>65415</v>
      </c>
      <c r="G7362" t="s">
        <v>65416</v>
      </c>
      <c r="H7362">
        <v>16</v>
      </c>
      <c r="I7362">
        <v>6</v>
      </c>
      <c r="J7362">
        <v>10</v>
      </c>
      <c r="K7362">
        <v>1</v>
      </c>
      <c r="L7362">
        <v>0</v>
      </c>
      <c r="M7362">
        <v>0</v>
      </c>
      <c r="N7362">
        <v>0</v>
      </c>
      <c r="O7362">
        <v>1</v>
      </c>
      <c r="P7362">
        <v>3</v>
      </c>
      <c r="Q7362">
        <v>0</v>
      </c>
      <c r="R7362">
        <v>7</v>
      </c>
      <c r="S7362">
        <v>4</v>
      </c>
      <c r="T7362">
        <v>0</v>
      </c>
      <c r="U7362">
        <v>0</v>
      </c>
      <c r="V7362">
        <v>0</v>
      </c>
    </row>
    <row r="7363" spans="1:22" x14ac:dyDescent="0.25">
      <c r="A7363" t="s">
        <v>65417</v>
      </c>
      <c r="B7363" t="s">
        <v>1069</v>
      </c>
      <c r="C7363" t="s">
        <v>1070</v>
      </c>
      <c r="D7363" t="s">
        <v>59186</v>
      </c>
      <c r="E7363" t="s">
        <v>65418</v>
      </c>
      <c r="F7363" t="s">
        <v>65419</v>
      </c>
      <c r="G7363" t="s">
        <v>65420</v>
      </c>
      <c r="H7363">
        <v>16</v>
      </c>
      <c r="I7363">
        <v>12</v>
      </c>
      <c r="J7363">
        <v>4</v>
      </c>
      <c r="K7363">
        <v>0</v>
      </c>
      <c r="L7363">
        <v>7</v>
      </c>
      <c r="M7363">
        <v>2</v>
      </c>
      <c r="N7363">
        <v>3</v>
      </c>
      <c r="O7363">
        <v>0</v>
      </c>
      <c r="P7363">
        <v>1</v>
      </c>
      <c r="Q7363">
        <v>3</v>
      </c>
      <c r="R7363">
        <v>0</v>
      </c>
      <c r="S7363">
        <v>0</v>
      </c>
      <c r="T7363">
        <v>0</v>
      </c>
      <c r="U7363">
        <v>0</v>
      </c>
      <c r="V7363">
        <v>0</v>
      </c>
    </row>
    <row r="7364" spans="1:22" x14ac:dyDescent="0.25">
      <c r="A7364" t="s">
        <v>28930</v>
      </c>
      <c r="B7364" t="s">
        <v>19506</v>
      </c>
      <c r="C7364" t="s">
        <v>19507</v>
      </c>
      <c r="D7364" t="s">
        <v>28931</v>
      </c>
      <c r="E7364" t="s">
        <v>28932</v>
      </c>
      <c r="F7364" t="s">
        <v>28933</v>
      </c>
      <c r="G7364" t="s">
        <v>28934</v>
      </c>
      <c r="H7364">
        <v>16</v>
      </c>
      <c r="I7364">
        <v>6</v>
      </c>
      <c r="J7364">
        <v>10</v>
      </c>
      <c r="K7364">
        <v>0</v>
      </c>
      <c r="L7364">
        <v>0</v>
      </c>
      <c r="M7364">
        <v>0</v>
      </c>
      <c r="N7364">
        <v>5</v>
      </c>
      <c r="O7364">
        <v>1</v>
      </c>
      <c r="P7364">
        <v>2</v>
      </c>
      <c r="Q7364">
        <v>1</v>
      </c>
      <c r="R7364">
        <v>2</v>
      </c>
      <c r="S7364">
        <v>2</v>
      </c>
      <c r="T7364">
        <v>0</v>
      </c>
      <c r="U7364">
        <v>2</v>
      </c>
      <c r="V7364">
        <v>1</v>
      </c>
    </row>
    <row r="7365" spans="1:22" x14ac:dyDescent="0.25">
      <c r="A7365" t="s">
        <v>28144</v>
      </c>
      <c r="B7365" t="s">
        <v>19507</v>
      </c>
      <c r="C7365" t="s">
        <v>19507</v>
      </c>
      <c r="D7365" t="s">
        <v>28145</v>
      </c>
      <c r="E7365" t="s">
        <v>28146</v>
      </c>
      <c r="F7365" t="s">
        <v>28147</v>
      </c>
      <c r="G7365" t="s">
        <v>28148</v>
      </c>
      <c r="H7365">
        <v>16</v>
      </c>
      <c r="I7365">
        <v>8</v>
      </c>
      <c r="J7365">
        <v>8</v>
      </c>
      <c r="K7365">
        <v>0</v>
      </c>
      <c r="L7365">
        <v>0</v>
      </c>
      <c r="M7365">
        <v>2</v>
      </c>
      <c r="N7365">
        <v>0</v>
      </c>
      <c r="O7365">
        <v>2</v>
      </c>
      <c r="P7365">
        <v>1</v>
      </c>
      <c r="Q7365">
        <v>0</v>
      </c>
      <c r="R7365">
        <v>0</v>
      </c>
      <c r="S7365">
        <v>5</v>
      </c>
      <c r="T7365">
        <v>3</v>
      </c>
      <c r="U7365">
        <v>1</v>
      </c>
      <c r="V7365">
        <v>2</v>
      </c>
    </row>
    <row r="7366" spans="1:22" x14ac:dyDescent="0.25">
      <c r="A7366" t="s">
        <v>26923</v>
      </c>
      <c r="B7366" t="s">
        <v>19506</v>
      </c>
      <c r="C7366" t="s">
        <v>19507</v>
      </c>
      <c r="D7366" t="s">
        <v>26924</v>
      </c>
      <c r="E7366" t="s">
        <v>26925</v>
      </c>
      <c r="F7366" t="s">
        <v>26926</v>
      </c>
      <c r="G7366" t="s">
        <v>26927</v>
      </c>
      <c r="H7366">
        <v>16</v>
      </c>
      <c r="I7366">
        <v>8</v>
      </c>
      <c r="J7366">
        <v>8</v>
      </c>
      <c r="K7366">
        <v>0</v>
      </c>
      <c r="L7366">
        <v>0</v>
      </c>
      <c r="M7366">
        <v>3</v>
      </c>
      <c r="N7366">
        <v>1</v>
      </c>
      <c r="O7366">
        <v>0</v>
      </c>
      <c r="P7366">
        <v>0</v>
      </c>
      <c r="Q7366">
        <v>1</v>
      </c>
      <c r="R7366">
        <v>0</v>
      </c>
      <c r="S7366">
        <v>0</v>
      </c>
      <c r="T7366">
        <v>7</v>
      </c>
      <c r="U7366">
        <v>2</v>
      </c>
      <c r="V7366">
        <v>2</v>
      </c>
    </row>
    <row r="7367" spans="1:22" x14ac:dyDescent="0.25">
      <c r="A7367" t="s">
        <v>46619</v>
      </c>
      <c r="B7367" t="s">
        <v>772</v>
      </c>
      <c r="C7367" t="s">
        <v>69660</v>
      </c>
      <c r="E7367" t="s">
        <v>70351</v>
      </c>
      <c r="F7367" t="s">
        <v>46621</v>
      </c>
      <c r="G7367" t="s">
        <v>46622</v>
      </c>
      <c r="H7367">
        <v>16</v>
      </c>
      <c r="I7367">
        <v>0</v>
      </c>
      <c r="J7367">
        <v>16</v>
      </c>
      <c r="K7367">
        <v>0</v>
      </c>
      <c r="L7367">
        <v>0</v>
      </c>
      <c r="M7367">
        <v>0</v>
      </c>
      <c r="N7367">
        <v>0</v>
      </c>
      <c r="O7367">
        <v>0</v>
      </c>
      <c r="P7367">
        <v>6</v>
      </c>
      <c r="Q7367">
        <v>6</v>
      </c>
      <c r="R7367">
        <v>0</v>
      </c>
      <c r="S7367">
        <v>0</v>
      </c>
      <c r="T7367">
        <v>0</v>
      </c>
      <c r="U7367">
        <v>3</v>
      </c>
      <c r="V7367">
        <v>1</v>
      </c>
    </row>
    <row r="7368" spans="1:22" x14ac:dyDescent="0.25">
      <c r="A7368" t="s">
        <v>17544</v>
      </c>
      <c r="B7368" t="s">
        <v>1356</v>
      </c>
      <c r="C7368" t="s">
        <v>11878</v>
      </c>
      <c r="D7368" t="s">
        <v>17545</v>
      </c>
      <c r="E7368">
        <v>10158</v>
      </c>
      <c r="F7368" t="s">
        <v>17546</v>
      </c>
      <c r="G7368" t="s">
        <v>17547</v>
      </c>
      <c r="H7368">
        <v>16</v>
      </c>
      <c r="I7368">
        <v>8</v>
      </c>
      <c r="J7368">
        <v>8</v>
      </c>
      <c r="K7368">
        <v>5</v>
      </c>
      <c r="L7368">
        <v>0</v>
      </c>
      <c r="M7368">
        <v>4</v>
      </c>
      <c r="N7368">
        <v>0</v>
      </c>
      <c r="O7368">
        <v>0</v>
      </c>
      <c r="P7368">
        <v>1</v>
      </c>
      <c r="Q7368">
        <v>0</v>
      </c>
      <c r="R7368">
        <v>0</v>
      </c>
      <c r="S7368">
        <v>0</v>
      </c>
      <c r="T7368">
        <v>2</v>
      </c>
      <c r="U7368">
        <v>4</v>
      </c>
      <c r="V7368">
        <v>0</v>
      </c>
    </row>
    <row r="7369" spans="1:22" x14ac:dyDescent="0.25">
      <c r="A7369" t="s">
        <v>29268</v>
      </c>
      <c r="B7369" t="s">
        <v>19506</v>
      </c>
      <c r="C7369" t="s">
        <v>19507</v>
      </c>
      <c r="D7369" t="s">
        <v>29269</v>
      </c>
      <c r="E7369" t="s">
        <v>29270</v>
      </c>
      <c r="F7369" t="s">
        <v>29271</v>
      </c>
      <c r="G7369" t="s">
        <v>29272</v>
      </c>
      <c r="H7369">
        <v>16</v>
      </c>
      <c r="I7369">
        <v>1</v>
      </c>
      <c r="J7369">
        <v>15</v>
      </c>
      <c r="K7369">
        <v>1</v>
      </c>
      <c r="L7369">
        <v>1</v>
      </c>
      <c r="M7369">
        <v>1</v>
      </c>
      <c r="N7369">
        <v>2</v>
      </c>
      <c r="O7369">
        <v>3</v>
      </c>
      <c r="P7369">
        <v>2</v>
      </c>
      <c r="Q7369">
        <v>0</v>
      </c>
      <c r="R7369">
        <v>0</v>
      </c>
      <c r="S7369">
        <v>6</v>
      </c>
      <c r="T7369">
        <v>0</v>
      </c>
      <c r="U7369">
        <v>0</v>
      </c>
      <c r="V7369">
        <v>0</v>
      </c>
    </row>
    <row r="7370" spans="1:22" x14ac:dyDescent="0.25">
      <c r="A7370" t="s">
        <v>68305</v>
      </c>
      <c r="B7370" t="s">
        <v>1048</v>
      </c>
      <c r="C7370" t="s">
        <v>1048</v>
      </c>
      <c r="D7370" t="s">
        <v>68306</v>
      </c>
      <c r="E7370" t="s">
        <v>68307</v>
      </c>
      <c r="F7370" t="s">
        <v>68308</v>
      </c>
      <c r="G7370" t="s">
        <v>68309</v>
      </c>
      <c r="H7370">
        <v>16</v>
      </c>
      <c r="I7370">
        <v>8</v>
      </c>
      <c r="J7370">
        <v>8</v>
      </c>
      <c r="K7370">
        <v>0</v>
      </c>
      <c r="L7370">
        <v>0</v>
      </c>
      <c r="M7370">
        <v>9</v>
      </c>
      <c r="N7370">
        <v>6</v>
      </c>
      <c r="O7370">
        <v>0</v>
      </c>
      <c r="P7370">
        <v>0</v>
      </c>
      <c r="Q7370">
        <v>0</v>
      </c>
      <c r="R7370">
        <v>0</v>
      </c>
      <c r="S7370">
        <v>0</v>
      </c>
      <c r="T7370">
        <v>0</v>
      </c>
      <c r="U7370">
        <v>1</v>
      </c>
      <c r="V7370">
        <v>0</v>
      </c>
    </row>
    <row r="7371" spans="1:22" x14ac:dyDescent="0.25">
      <c r="A7371" t="s">
        <v>28163</v>
      </c>
      <c r="B7371" t="s">
        <v>19507</v>
      </c>
      <c r="C7371" t="s">
        <v>19507</v>
      </c>
      <c r="D7371" t="s">
        <v>28164</v>
      </c>
      <c r="E7371" t="s">
        <v>28165</v>
      </c>
      <c r="F7371" t="s">
        <v>28166</v>
      </c>
      <c r="G7371" t="s">
        <v>28167</v>
      </c>
      <c r="H7371">
        <v>16</v>
      </c>
      <c r="I7371">
        <v>6</v>
      </c>
      <c r="J7371">
        <v>10</v>
      </c>
      <c r="K7371">
        <v>0</v>
      </c>
      <c r="L7371">
        <v>3</v>
      </c>
      <c r="M7371">
        <v>0</v>
      </c>
      <c r="N7371">
        <v>0</v>
      </c>
      <c r="O7371">
        <v>2</v>
      </c>
      <c r="P7371">
        <v>0</v>
      </c>
      <c r="Q7371">
        <v>0</v>
      </c>
      <c r="R7371">
        <v>2</v>
      </c>
      <c r="S7371">
        <v>2</v>
      </c>
      <c r="T7371">
        <v>0</v>
      </c>
      <c r="U7371">
        <v>2</v>
      </c>
      <c r="V7371">
        <v>5</v>
      </c>
    </row>
    <row r="7372" spans="1:22" x14ac:dyDescent="0.25">
      <c r="A7372" t="s">
        <v>72346</v>
      </c>
      <c r="B7372" t="s">
        <v>72301</v>
      </c>
      <c r="C7372" t="s">
        <v>58</v>
      </c>
      <c r="F7372" t="s">
        <v>72347</v>
      </c>
      <c r="G7372" t="s">
        <v>72348</v>
      </c>
      <c r="H7372">
        <v>16</v>
      </c>
      <c r="I7372">
        <v>10</v>
      </c>
      <c r="J7372">
        <v>6</v>
      </c>
      <c r="K7372">
        <v>0</v>
      </c>
      <c r="L7372">
        <v>4</v>
      </c>
      <c r="M7372">
        <v>0</v>
      </c>
      <c r="N7372">
        <v>1</v>
      </c>
      <c r="O7372">
        <v>2</v>
      </c>
      <c r="P7372">
        <v>0</v>
      </c>
      <c r="Q7372">
        <v>0</v>
      </c>
      <c r="R7372">
        <v>0</v>
      </c>
      <c r="S7372">
        <v>0</v>
      </c>
      <c r="T7372">
        <v>9</v>
      </c>
      <c r="U7372">
        <v>0</v>
      </c>
      <c r="V7372">
        <v>0</v>
      </c>
    </row>
    <row r="7373" spans="1:22" x14ac:dyDescent="0.25">
      <c r="A7373" t="s">
        <v>73601</v>
      </c>
      <c r="B7373" t="s">
        <v>73602</v>
      </c>
      <c r="C7373" t="s">
        <v>20</v>
      </c>
      <c r="D7373" t="s">
        <v>45</v>
      </c>
      <c r="E7373" t="s">
        <v>45</v>
      </c>
      <c r="F7373" t="s">
        <v>73603</v>
      </c>
      <c r="G7373" t="s">
        <v>73604</v>
      </c>
      <c r="H7373">
        <v>16</v>
      </c>
      <c r="I7373">
        <v>0</v>
      </c>
      <c r="J7373">
        <v>16</v>
      </c>
      <c r="K7373">
        <v>1</v>
      </c>
      <c r="L7373">
        <v>1</v>
      </c>
      <c r="M7373">
        <v>2</v>
      </c>
      <c r="N7373">
        <v>1</v>
      </c>
      <c r="O7373">
        <v>2</v>
      </c>
      <c r="P7373">
        <v>2</v>
      </c>
      <c r="Q7373">
        <v>3</v>
      </c>
      <c r="R7373">
        <v>0</v>
      </c>
      <c r="S7373">
        <v>1</v>
      </c>
      <c r="T7373">
        <v>0</v>
      </c>
      <c r="U7373">
        <v>3</v>
      </c>
      <c r="V7373">
        <v>0</v>
      </c>
    </row>
    <row r="7374" spans="1:22" x14ac:dyDescent="0.25">
      <c r="A7374" t="s">
        <v>16447</v>
      </c>
      <c r="B7374" t="s">
        <v>1356</v>
      </c>
      <c r="C7374" t="s">
        <v>11878</v>
      </c>
      <c r="D7374" t="s">
        <v>16448</v>
      </c>
      <c r="E7374">
        <v>3</v>
      </c>
      <c r="F7374" t="s">
        <v>16449</v>
      </c>
      <c r="G7374" t="s">
        <v>16450</v>
      </c>
      <c r="H7374">
        <v>16</v>
      </c>
      <c r="I7374">
        <v>3</v>
      </c>
      <c r="J7374">
        <v>13</v>
      </c>
      <c r="K7374">
        <v>0</v>
      </c>
      <c r="L7374">
        <v>2</v>
      </c>
      <c r="M7374">
        <v>1</v>
      </c>
      <c r="N7374">
        <v>0</v>
      </c>
      <c r="O7374">
        <v>1</v>
      </c>
      <c r="P7374">
        <v>0</v>
      </c>
      <c r="Q7374">
        <v>1</v>
      </c>
      <c r="R7374">
        <v>0</v>
      </c>
      <c r="S7374">
        <v>1</v>
      </c>
      <c r="T7374">
        <v>5</v>
      </c>
      <c r="U7374">
        <v>5</v>
      </c>
      <c r="V7374">
        <v>0</v>
      </c>
    </row>
    <row r="7375" spans="1:22" x14ac:dyDescent="0.25">
      <c r="A7375" t="s">
        <v>3767</v>
      </c>
      <c r="B7375" t="s">
        <v>3768</v>
      </c>
      <c r="C7375" t="s">
        <v>1402</v>
      </c>
      <c r="F7375" t="s">
        <v>3769</v>
      </c>
      <c r="G7375" t="s">
        <v>3770</v>
      </c>
      <c r="H7375">
        <v>16</v>
      </c>
      <c r="J7375">
        <v>16</v>
      </c>
      <c r="K7375">
        <v>1</v>
      </c>
      <c r="L7375">
        <v>0</v>
      </c>
      <c r="M7375">
        <v>1</v>
      </c>
      <c r="N7375">
        <v>2</v>
      </c>
      <c r="O7375">
        <v>0</v>
      </c>
      <c r="P7375">
        <v>3</v>
      </c>
      <c r="Q7375">
        <v>1</v>
      </c>
      <c r="R7375">
        <v>1</v>
      </c>
      <c r="S7375">
        <v>0</v>
      </c>
      <c r="T7375">
        <v>2</v>
      </c>
      <c r="U7375">
        <v>2</v>
      </c>
      <c r="V7375">
        <v>3</v>
      </c>
    </row>
    <row r="7376" spans="1:22" x14ac:dyDescent="0.25">
      <c r="A7376" t="s">
        <v>72349</v>
      </c>
      <c r="B7376" t="s">
        <v>72301</v>
      </c>
      <c r="C7376" t="s">
        <v>58</v>
      </c>
      <c r="F7376" t="s">
        <v>72350</v>
      </c>
      <c r="G7376" t="s">
        <v>72351</v>
      </c>
      <c r="H7376">
        <v>16</v>
      </c>
      <c r="I7376">
        <v>9</v>
      </c>
      <c r="J7376">
        <v>7</v>
      </c>
      <c r="K7376">
        <v>1</v>
      </c>
      <c r="L7376">
        <v>2</v>
      </c>
      <c r="M7376">
        <v>1</v>
      </c>
      <c r="N7376">
        <v>2</v>
      </c>
      <c r="O7376">
        <v>2</v>
      </c>
      <c r="P7376">
        <v>0</v>
      </c>
      <c r="Q7376">
        <v>2</v>
      </c>
      <c r="R7376">
        <v>0</v>
      </c>
      <c r="S7376">
        <v>0</v>
      </c>
      <c r="T7376">
        <v>4</v>
      </c>
      <c r="U7376">
        <v>2</v>
      </c>
      <c r="V7376">
        <v>0</v>
      </c>
    </row>
    <row r="7377" spans="1:22" x14ac:dyDescent="0.25">
      <c r="A7377" t="s">
        <v>15577</v>
      </c>
      <c r="B7377" t="s">
        <v>1356</v>
      </c>
      <c r="C7377" t="s">
        <v>11878</v>
      </c>
      <c r="D7377" t="s">
        <v>15578</v>
      </c>
      <c r="E7377">
        <v>10665</v>
      </c>
      <c r="F7377" t="s">
        <v>15579</v>
      </c>
      <c r="G7377" t="s">
        <v>15580</v>
      </c>
      <c r="H7377">
        <v>16</v>
      </c>
      <c r="I7377">
        <v>4</v>
      </c>
      <c r="J7377">
        <v>12</v>
      </c>
      <c r="K7377">
        <v>2</v>
      </c>
      <c r="L7377">
        <v>0</v>
      </c>
      <c r="M7377">
        <v>1</v>
      </c>
      <c r="N7377">
        <v>5</v>
      </c>
      <c r="O7377">
        <v>2</v>
      </c>
      <c r="P7377">
        <v>0</v>
      </c>
      <c r="Q7377">
        <v>0</v>
      </c>
      <c r="R7377">
        <v>1</v>
      </c>
      <c r="S7377">
        <v>1</v>
      </c>
      <c r="T7377">
        <v>1</v>
      </c>
      <c r="U7377">
        <v>3</v>
      </c>
      <c r="V7377">
        <v>0</v>
      </c>
    </row>
    <row r="7378" spans="1:22" x14ac:dyDescent="0.25">
      <c r="A7378" t="s">
        <v>10306</v>
      </c>
      <c r="B7378" t="s">
        <v>8521</v>
      </c>
      <c r="C7378" t="s">
        <v>7076</v>
      </c>
      <c r="D7378" t="s">
        <v>10307</v>
      </c>
      <c r="E7378" t="s">
        <v>10308</v>
      </c>
      <c r="F7378" t="s">
        <v>10309</v>
      </c>
      <c r="G7378" t="s">
        <v>10310</v>
      </c>
      <c r="H7378">
        <v>16</v>
      </c>
      <c r="I7378">
        <v>5</v>
      </c>
      <c r="J7378">
        <v>11</v>
      </c>
      <c r="K7378">
        <v>2</v>
      </c>
      <c r="L7378">
        <v>0</v>
      </c>
      <c r="M7378">
        <v>0</v>
      </c>
      <c r="N7378">
        <v>0</v>
      </c>
      <c r="O7378">
        <v>5</v>
      </c>
      <c r="P7378">
        <v>1</v>
      </c>
      <c r="Q7378">
        <v>0</v>
      </c>
      <c r="R7378">
        <v>0</v>
      </c>
      <c r="S7378">
        <v>2</v>
      </c>
      <c r="T7378">
        <v>1</v>
      </c>
      <c r="U7378">
        <v>5</v>
      </c>
      <c r="V7378">
        <v>0</v>
      </c>
    </row>
    <row r="7379" spans="1:22" x14ac:dyDescent="0.25">
      <c r="A7379" t="s">
        <v>27953</v>
      </c>
      <c r="B7379" t="s">
        <v>19507</v>
      </c>
      <c r="C7379" t="s">
        <v>19507</v>
      </c>
      <c r="D7379" t="s">
        <v>27954</v>
      </c>
      <c r="E7379" t="s">
        <v>27955</v>
      </c>
      <c r="F7379" t="s">
        <v>27956</v>
      </c>
      <c r="G7379" t="s">
        <v>27957</v>
      </c>
      <c r="H7379">
        <v>16</v>
      </c>
      <c r="I7379">
        <v>0</v>
      </c>
      <c r="J7379">
        <v>16</v>
      </c>
      <c r="K7379">
        <v>1</v>
      </c>
      <c r="L7379">
        <v>3</v>
      </c>
      <c r="M7379">
        <v>2</v>
      </c>
      <c r="N7379">
        <v>0</v>
      </c>
      <c r="O7379">
        <v>0</v>
      </c>
      <c r="P7379">
        <v>1</v>
      </c>
      <c r="Q7379">
        <v>1</v>
      </c>
      <c r="R7379">
        <v>1</v>
      </c>
      <c r="S7379">
        <v>0</v>
      </c>
      <c r="T7379">
        <v>3</v>
      </c>
      <c r="U7379">
        <v>2</v>
      </c>
      <c r="V7379">
        <v>2</v>
      </c>
    </row>
    <row r="7380" spans="1:22" x14ac:dyDescent="0.25">
      <c r="A7380" t="s">
        <v>28970</v>
      </c>
      <c r="B7380" t="s">
        <v>19507</v>
      </c>
      <c r="C7380" t="s">
        <v>19507</v>
      </c>
      <c r="D7380" t="s">
        <v>28971</v>
      </c>
      <c r="E7380" t="s">
        <v>28972</v>
      </c>
      <c r="F7380" t="s">
        <v>28973</v>
      </c>
      <c r="G7380" t="s">
        <v>28974</v>
      </c>
      <c r="H7380">
        <v>16</v>
      </c>
      <c r="I7380">
        <v>7</v>
      </c>
      <c r="J7380">
        <v>9</v>
      </c>
      <c r="K7380">
        <v>0</v>
      </c>
      <c r="L7380">
        <v>0</v>
      </c>
      <c r="M7380">
        <v>2</v>
      </c>
      <c r="N7380">
        <v>0</v>
      </c>
      <c r="O7380">
        <v>2</v>
      </c>
      <c r="P7380">
        <v>0</v>
      </c>
      <c r="Q7380">
        <v>6</v>
      </c>
      <c r="R7380">
        <v>0</v>
      </c>
      <c r="S7380">
        <v>0</v>
      </c>
      <c r="T7380">
        <v>2</v>
      </c>
      <c r="U7380">
        <v>3</v>
      </c>
      <c r="V7380">
        <v>1</v>
      </c>
    </row>
    <row r="7381" spans="1:22" x14ac:dyDescent="0.25">
      <c r="A7381" t="s">
        <v>14952</v>
      </c>
      <c r="B7381" t="s">
        <v>1356</v>
      </c>
      <c r="C7381" t="s">
        <v>11878</v>
      </c>
      <c r="D7381" t="s">
        <v>14953</v>
      </c>
      <c r="E7381">
        <v>11802</v>
      </c>
      <c r="F7381" t="s">
        <v>14954</v>
      </c>
      <c r="G7381" t="s">
        <v>14955</v>
      </c>
      <c r="H7381">
        <v>16</v>
      </c>
      <c r="I7381">
        <v>0</v>
      </c>
      <c r="J7381">
        <v>16</v>
      </c>
      <c r="K7381">
        <v>0</v>
      </c>
      <c r="L7381">
        <v>1</v>
      </c>
      <c r="M7381">
        <v>1</v>
      </c>
      <c r="N7381">
        <v>0</v>
      </c>
      <c r="O7381">
        <v>1</v>
      </c>
      <c r="P7381">
        <v>2</v>
      </c>
      <c r="Q7381">
        <v>0</v>
      </c>
      <c r="R7381">
        <v>0</v>
      </c>
      <c r="S7381">
        <v>5</v>
      </c>
      <c r="T7381">
        <v>1</v>
      </c>
      <c r="U7381">
        <v>3</v>
      </c>
      <c r="V7381">
        <v>2</v>
      </c>
    </row>
    <row r="7382" spans="1:22" x14ac:dyDescent="0.25">
      <c r="A7382" t="s">
        <v>25074</v>
      </c>
      <c r="B7382" t="s">
        <v>19507</v>
      </c>
      <c r="C7382" t="s">
        <v>19507</v>
      </c>
      <c r="D7382" t="s">
        <v>25075</v>
      </c>
      <c r="E7382" t="s">
        <v>25076</v>
      </c>
      <c r="F7382" t="s">
        <v>25077</v>
      </c>
      <c r="G7382" t="s">
        <v>25078</v>
      </c>
      <c r="H7382">
        <v>16</v>
      </c>
      <c r="I7382">
        <v>8</v>
      </c>
      <c r="J7382">
        <v>8</v>
      </c>
      <c r="K7382">
        <v>0</v>
      </c>
      <c r="L7382">
        <v>1</v>
      </c>
      <c r="M7382">
        <v>1</v>
      </c>
      <c r="N7382">
        <v>1</v>
      </c>
      <c r="O7382">
        <v>1</v>
      </c>
      <c r="P7382">
        <v>3</v>
      </c>
      <c r="Q7382">
        <v>4</v>
      </c>
      <c r="R7382">
        <v>1</v>
      </c>
      <c r="S7382">
        <v>0</v>
      </c>
      <c r="T7382">
        <v>1</v>
      </c>
      <c r="U7382">
        <v>3</v>
      </c>
      <c r="V7382">
        <v>0</v>
      </c>
    </row>
    <row r="7383" spans="1:22" x14ac:dyDescent="0.25">
      <c r="A7383" t="s">
        <v>3134</v>
      </c>
      <c r="B7383" t="s">
        <v>19506</v>
      </c>
      <c r="C7383" t="s">
        <v>19507</v>
      </c>
      <c r="D7383" t="s">
        <v>29302</v>
      </c>
      <c r="E7383" t="s">
        <v>29303</v>
      </c>
      <c r="F7383" t="s">
        <v>3135</v>
      </c>
      <c r="G7383" t="s">
        <v>29304</v>
      </c>
      <c r="H7383">
        <v>16</v>
      </c>
      <c r="I7383">
        <v>4</v>
      </c>
      <c r="J7383">
        <v>12</v>
      </c>
      <c r="K7383">
        <v>0</v>
      </c>
      <c r="L7383">
        <v>0</v>
      </c>
      <c r="M7383">
        <v>0</v>
      </c>
      <c r="N7383">
        <v>1</v>
      </c>
      <c r="O7383">
        <v>1</v>
      </c>
      <c r="P7383">
        <v>2</v>
      </c>
      <c r="Q7383">
        <v>3</v>
      </c>
      <c r="R7383">
        <v>2</v>
      </c>
      <c r="S7383">
        <v>2</v>
      </c>
      <c r="T7383">
        <v>2</v>
      </c>
      <c r="U7383">
        <v>3</v>
      </c>
      <c r="V7383">
        <v>0</v>
      </c>
    </row>
    <row r="7384" spans="1:22" x14ac:dyDescent="0.25">
      <c r="A7384" t="s">
        <v>71403</v>
      </c>
      <c r="B7384" t="s">
        <v>71404</v>
      </c>
      <c r="C7384" t="s">
        <v>71250</v>
      </c>
      <c r="D7384" t="s">
        <v>71405</v>
      </c>
      <c r="E7384" t="s">
        <v>71406</v>
      </c>
      <c r="F7384" t="s">
        <v>71407</v>
      </c>
      <c r="H7384">
        <v>16</v>
      </c>
      <c r="I7384">
        <v>12</v>
      </c>
      <c r="J7384">
        <v>4</v>
      </c>
      <c r="K7384">
        <v>3</v>
      </c>
      <c r="L7384">
        <v>0</v>
      </c>
      <c r="M7384">
        <v>1</v>
      </c>
      <c r="N7384">
        <v>1</v>
      </c>
      <c r="O7384">
        <v>0</v>
      </c>
      <c r="P7384">
        <v>0</v>
      </c>
      <c r="Q7384">
        <v>3</v>
      </c>
      <c r="R7384">
        <v>3</v>
      </c>
      <c r="S7384">
        <v>0</v>
      </c>
      <c r="T7384">
        <v>1</v>
      </c>
      <c r="U7384">
        <v>0</v>
      </c>
      <c r="V7384">
        <v>4</v>
      </c>
    </row>
    <row r="7385" spans="1:22" x14ac:dyDescent="0.25">
      <c r="A7385" t="s">
        <v>6827</v>
      </c>
      <c r="B7385" t="s">
        <v>6828</v>
      </c>
      <c r="C7385" t="s">
        <v>6045</v>
      </c>
      <c r="F7385" t="s">
        <v>6829</v>
      </c>
      <c r="G7385" t="s">
        <v>6830</v>
      </c>
      <c r="H7385">
        <v>16</v>
      </c>
      <c r="I7385">
        <v>8</v>
      </c>
      <c r="J7385">
        <v>8</v>
      </c>
      <c r="K7385">
        <v>0</v>
      </c>
      <c r="L7385">
        <v>0</v>
      </c>
      <c r="M7385">
        <v>2</v>
      </c>
      <c r="N7385">
        <v>0</v>
      </c>
      <c r="O7385">
        <v>0</v>
      </c>
      <c r="P7385">
        <v>2</v>
      </c>
      <c r="Q7385">
        <v>1</v>
      </c>
      <c r="R7385">
        <v>0</v>
      </c>
      <c r="S7385">
        <v>0</v>
      </c>
      <c r="T7385">
        <v>2</v>
      </c>
      <c r="U7385">
        <v>6</v>
      </c>
      <c r="V7385">
        <v>3</v>
      </c>
    </row>
    <row r="7386" spans="1:22" x14ac:dyDescent="0.25">
      <c r="A7386" t="s">
        <v>65421</v>
      </c>
      <c r="B7386" t="s">
        <v>1069</v>
      </c>
      <c r="C7386" t="s">
        <v>1070</v>
      </c>
      <c r="D7386" t="s">
        <v>59186</v>
      </c>
      <c r="F7386" t="s">
        <v>65422</v>
      </c>
      <c r="H7386">
        <v>16</v>
      </c>
      <c r="I7386">
        <v>0</v>
      </c>
      <c r="J7386">
        <v>16</v>
      </c>
      <c r="K7386">
        <v>1</v>
      </c>
      <c r="L7386">
        <v>1</v>
      </c>
      <c r="M7386">
        <v>3</v>
      </c>
      <c r="N7386">
        <v>1</v>
      </c>
      <c r="O7386">
        <v>0</v>
      </c>
      <c r="P7386">
        <v>5</v>
      </c>
      <c r="Q7386">
        <v>2</v>
      </c>
      <c r="R7386">
        <v>0</v>
      </c>
      <c r="S7386">
        <v>0</v>
      </c>
      <c r="T7386">
        <v>3</v>
      </c>
      <c r="U7386">
        <v>0</v>
      </c>
      <c r="V7386">
        <v>0</v>
      </c>
    </row>
    <row r="7387" spans="1:22" x14ac:dyDescent="0.25">
      <c r="A7387" t="s">
        <v>55511</v>
      </c>
      <c r="B7387" t="s">
        <v>55503</v>
      </c>
      <c r="C7387" t="s">
        <v>55504</v>
      </c>
      <c r="E7387" t="s">
        <v>55512</v>
      </c>
      <c r="F7387" t="s">
        <v>55513</v>
      </c>
      <c r="G7387" t="s">
        <v>55514</v>
      </c>
      <c r="H7387">
        <v>16</v>
      </c>
      <c r="I7387">
        <v>9</v>
      </c>
      <c r="J7387">
        <v>7</v>
      </c>
      <c r="K7387">
        <v>0</v>
      </c>
      <c r="L7387">
        <v>0</v>
      </c>
      <c r="M7387">
        <v>2</v>
      </c>
      <c r="N7387">
        <v>0</v>
      </c>
      <c r="O7387">
        <v>0</v>
      </c>
      <c r="P7387">
        <v>0</v>
      </c>
      <c r="Q7387">
        <v>2</v>
      </c>
      <c r="R7387">
        <v>2</v>
      </c>
      <c r="S7387">
        <v>4</v>
      </c>
      <c r="T7387">
        <v>2</v>
      </c>
      <c r="U7387">
        <v>4</v>
      </c>
      <c r="V7387">
        <v>0</v>
      </c>
    </row>
    <row r="7388" spans="1:22" x14ac:dyDescent="0.25">
      <c r="A7388" t="s">
        <v>28990</v>
      </c>
      <c r="B7388" t="s">
        <v>19506</v>
      </c>
      <c r="C7388" t="s">
        <v>19507</v>
      </c>
      <c r="D7388" t="s">
        <v>28991</v>
      </c>
      <c r="E7388" t="s">
        <v>28992</v>
      </c>
      <c r="F7388" t="s">
        <v>28993</v>
      </c>
      <c r="G7388" t="s">
        <v>28994</v>
      </c>
      <c r="H7388">
        <v>16</v>
      </c>
      <c r="I7388">
        <v>7</v>
      </c>
      <c r="J7388">
        <v>9</v>
      </c>
      <c r="K7388">
        <v>2</v>
      </c>
      <c r="L7388">
        <v>0</v>
      </c>
      <c r="M7388">
        <v>2</v>
      </c>
      <c r="N7388">
        <v>1</v>
      </c>
      <c r="O7388">
        <v>0</v>
      </c>
      <c r="P7388">
        <v>1</v>
      </c>
      <c r="Q7388">
        <v>1</v>
      </c>
      <c r="R7388">
        <v>0</v>
      </c>
      <c r="S7388">
        <v>1</v>
      </c>
      <c r="T7388">
        <v>5</v>
      </c>
      <c r="U7388">
        <v>2</v>
      </c>
      <c r="V7388">
        <v>1</v>
      </c>
    </row>
    <row r="7389" spans="1:22" x14ac:dyDescent="0.25">
      <c r="A7389" t="s">
        <v>26958</v>
      </c>
      <c r="B7389" t="s">
        <v>19506</v>
      </c>
      <c r="C7389" t="s">
        <v>19507</v>
      </c>
      <c r="D7389" t="s">
        <v>26959</v>
      </c>
      <c r="E7389" t="s">
        <v>26960</v>
      </c>
      <c r="F7389" t="s">
        <v>26961</v>
      </c>
      <c r="G7389" t="s">
        <v>26962</v>
      </c>
      <c r="H7389">
        <v>16</v>
      </c>
      <c r="I7389">
        <v>4</v>
      </c>
      <c r="J7389">
        <v>12</v>
      </c>
      <c r="K7389">
        <v>1</v>
      </c>
      <c r="L7389">
        <v>0</v>
      </c>
      <c r="M7389">
        <v>3</v>
      </c>
      <c r="N7389">
        <v>1</v>
      </c>
      <c r="O7389">
        <v>2</v>
      </c>
      <c r="P7389">
        <v>5</v>
      </c>
      <c r="Q7389">
        <v>0</v>
      </c>
      <c r="R7389">
        <v>0</v>
      </c>
      <c r="S7389">
        <v>0</v>
      </c>
      <c r="T7389">
        <v>1</v>
      </c>
      <c r="U7389">
        <v>3</v>
      </c>
      <c r="V7389">
        <v>0</v>
      </c>
    </row>
    <row r="7390" spans="1:22" x14ac:dyDescent="0.25">
      <c r="A7390" t="s">
        <v>3288</v>
      </c>
      <c r="B7390" t="s">
        <v>1911</v>
      </c>
      <c r="C7390" t="s">
        <v>6045</v>
      </c>
      <c r="F7390" t="s">
        <v>3289</v>
      </c>
      <c r="G7390" t="s">
        <v>3290</v>
      </c>
      <c r="H7390">
        <v>16</v>
      </c>
      <c r="I7390">
        <v>12</v>
      </c>
      <c r="J7390">
        <v>4</v>
      </c>
      <c r="K7390">
        <v>0</v>
      </c>
      <c r="L7390">
        <v>1</v>
      </c>
      <c r="M7390">
        <v>0</v>
      </c>
      <c r="N7390">
        <v>4</v>
      </c>
      <c r="O7390">
        <v>0</v>
      </c>
      <c r="P7390">
        <v>0</v>
      </c>
      <c r="Q7390">
        <v>1</v>
      </c>
      <c r="R7390">
        <v>0</v>
      </c>
      <c r="S7390">
        <v>0</v>
      </c>
      <c r="T7390">
        <v>6</v>
      </c>
      <c r="U7390">
        <v>4</v>
      </c>
      <c r="V7390">
        <v>0</v>
      </c>
    </row>
    <row r="7391" spans="1:22" x14ac:dyDescent="0.25">
      <c r="A7391" t="s">
        <v>28195</v>
      </c>
      <c r="B7391" t="s">
        <v>19507</v>
      </c>
      <c r="C7391" t="s">
        <v>19507</v>
      </c>
      <c r="D7391" t="s">
        <v>28196</v>
      </c>
      <c r="E7391" t="s">
        <v>28197</v>
      </c>
      <c r="F7391" t="s">
        <v>28198</v>
      </c>
      <c r="G7391" t="s">
        <v>28199</v>
      </c>
      <c r="H7391">
        <v>16</v>
      </c>
      <c r="I7391">
        <v>11</v>
      </c>
      <c r="J7391">
        <v>5</v>
      </c>
      <c r="K7391">
        <v>2</v>
      </c>
      <c r="L7391">
        <v>1</v>
      </c>
      <c r="M7391">
        <v>0</v>
      </c>
      <c r="N7391">
        <v>0</v>
      </c>
      <c r="O7391">
        <v>1</v>
      </c>
      <c r="P7391">
        <v>1</v>
      </c>
      <c r="Q7391">
        <v>3</v>
      </c>
      <c r="R7391">
        <v>0</v>
      </c>
      <c r="S7391">
        <v>0</v>
      </c>
      <c r="T7391">
        <v>2</v>
      </c>
      <c r="U7391">
        <v>6</v>
      </c>
      <c r="V7391">
        <v>0</v>
      </c>
    </row>
    <row r="7392" spans="1:22" x14ac:dyDescent="0.25">
      <c r="A7392" t="s">
        <v>23815</v>
      </c>
      <c r="B7392" t="s">
        <v>19506</v>
      </c>
      <c r="C7392" t="s">
        <v>19507</v>
      </c>
      <c r="D7392" t="s">
        <v>23816</v>
      </c>
      <c r="E7392" t="s">
        <v>23817</v>
      </c>
      <c r="F7392" t="s">
        <v>23818</v>
      </c>
      <c r="G7392" t="s">
        <v>23819</v>
      </c>
      <c r="H7392">
        <v>16</v>
      </c>
      <c r="I7392">
        <v>5</v>
      </c>
      <c r="J7392">
        <v>11</v>
      </c>
      <c r="K7392">
        <v>0</v>
      </c>
      <c r="L7392">
        <v>0</v>
      </c>
      <c r="M7392">
        <v>7</v>
      </c>
      <c r="N7392">
        <v>2</v>
      </c>
      <c r="O7392">
        <v>0</v>
      </c>
      <c r="P7392">
        <v>1</v>
      </c>
      <c r="Q7392">
        <v>1</v>
      </c>
      <c r="R7392">
        <v>0</v>
      </c>
      <c r="S7392">
        <v>3</v>
      </c>
      <c r="T7392">
        <v>0</v>
      </c>
      <c r="U7392">
        <v>1</v>
      </c>
      <c r="V7392">
        <v>1</v>
      </c>
    </row>
    <row r="7393" spans="1:22" x14ac:dyDescent="0.25">
      <c r="A7393" t="s">
        <v>65423</v>
      </c>
      <c r="B7393" t="s">
        <v>1069</v>
      </c>
      <c r="C7393" t="s">
        <v>1070</v>
      </c>
      <c r="D7393" t="s">
        <v>59186</v>
      </c>
      <c r="E7393" t="s">
        <v>65424</v>
      </c>
      <c r="F7393" t="s">
        <v>65425</v>
      </c>
      <c r="G7393" t="s">
        <v>65426</v>
      </c>
      <c r="H7393">
        <v>16</v>
      </c>
      <c r="I7393">
        <v>10</v>
      </c>
      <c r="J7393">
        <v>6</v>
      </c>
      <c r="K7393">
        <v>11</v>
      </c>
      <c r="L7393">
        <v>0</v>
      </c>
      <c r="M7393">
        <v>0</v>
      </c>
      <c r="N7393">
        <v>1</v>
      </c>
      <c r="O7393">
        <v>1</v>
      </c>
      <c r="P7393">
        <v>0</v>
      </c>
      <c r="Q7393">
        <v>0</v>
      </c>
      <c r="R7393">
        <v>1</v>
      </c>
      <c r="S7393">
        <v>0</v>
      </c>
      <c r="T7393">
        <v>0</v>
      </c>
      <c r="U7393">
        <v>2</v>
      </c>
      <c r="V7393">
        <v>0</v>
      </c>
    </row>
    <row r="7394" spans="1:22" x14ac:dyDescent="0.25">
      <c r="A7394" t="s">
        <v>26340</v>
      </c>
      <c r="B7394" t="s">
        <v>19507</v>
      </c>
      <c r="C7394" t="s">
        <v>19507</v>
      </c>
      <c r="D7394" t="s">
        <v>26341</v>
      </c>
      <c r="E7394" t="s">
        <v>26342</v>
      </c>
      <c r="F7394" t="s">
        <v>26343</v>
      </c>
      <c r="G7394" t="s">
        <v>26344</v>
      </c>
      <c r="H7394">
        <v>16</v>
      </c>
      <c r="I7394">
        <v>10</v>
      </c>
      <c r="J7394">
        <v>6</v>
      </c>
      <c r="K7394">
        <v>1</v>
      </c>
      <c r="L7394">
        <v>3</v>
      </c>
      <c r="M7394">
        <v>2</v>
      </c>
      <c r="N7394">
        <v>0</v>
      </c>
      <c r="O7394">
        <v>0</v>
      </c>
      <c r="P7394">
        <v>0</v>
      </c>
      <c r="Q7394">
        <v>7</v>
      </c>
      <c r="R7394">
        <v>2</v>
      </c>
      <c r="S7394">
        <v>0</v>
      </c>
      <c r="T7394">
        <v>0</v>
      </c>
      <c r="U7394">
        <v>1</v>
      </c>
      <c r="V7394">
        <v>0</v>
      </c>
    </row>
    <row r="7395" spans="1:22" x14ac:dyDescent="0.25">
      <c r="A7395" t="s">
        <v>24983</v>
      </c>
      <c r="B7395" t="s">
        <v>19506</v>
      </c>
      <c r="C7395" t="s">
        <v>19507</v>
      </c>
      <c r="D7395" t="s">
        <v>24984</v>
      </c>
      <c r="E7395" t="s">
        <v>24985</v>
      </c>
      <c r="F7395" t="s">
        <v>24986</v>
      </c>
      <c r="G7395" t="s">
        <v>24987</v>
      </c>
      <c r="H7395">
        <v>16</v>
      </c>
      <c r="I7395">
        <v>3</v>
      </c>
      <c r="J7395">
        <v>13</v>
      </c>
      <c r="K7395">
        <v>1</v>
      </c>
      <c r="L7395">
        <v>2</v>
      </c>
      <c r="M7395">
        <v>5</v>
      </c>
      <c r="N7395">
        <v>3</v>
      </c>
      <c r="O7395">
        <v>0</v>
      </c>
      <c r="P7395">
        <v>0</v>
      </c>
      <c r="Q7395">
        <v>0</v>
      </c>
      <c r="R7395">
        <v>0</v>
      </c>
      <c r="S7395">
        <v>0</v>
      </c>
      <c r="T7395">
        <v>0</v>
      </c>
      <c r="U7395">
        <v>2</v>
      </c>
      <c r="V7395">
        <v>3</v>
      </c>
    </row>
    <row r="7396" spans="1:22" x14ac:dyDescent="0.25">
      <c r="A7396" t="s">
        <v>15712</v>
      </c>
      <c r="B7396" t="s">
        <v>1356</v>
      </c>
      <c r="C7396" t="s">
        <v>11878</v>
      </c>
      <c r="D7396" t="s">
        <v>15713</v>
      </c>
      <c r="E7396">
        <v>12032</v>
      </c>
      <c r="F7396" t="s">
        <v>15714</v>
      </c>
      <c r="G7396" t="s">
        <v>15715</v>
      </c>
      <c r="H7396">
        <v>16</v>
      </c>
      <c r="I7396">
        <v>9</v>
      </c>
      <c r="J7396">
        <v>7</v>
      </c>
      <c r="K7396">
        <v>2</v>
      </c>
      <c r="L7396">
        <v>0</v>
      </c>
      <c r="M7396">
        <v>2</v>
      </c>
      <c r="N7396">
        <v>2</v>
      </c>
      <c r="O7396">
        <v>3</v>
      </c>
      <c r="P7396">
        <v>4</v>
      </c>
      <c r="Q7396">
        <v>0</v>
      </c>
      <c r="R7396">
        <v>1</v>
      </c>
      <c r="S7396">
        <v>0</v>
      </c>
      <c r="T7396">
        <v>0</v>
      </c>
      <c r="U7396">
        <v>1</v>
      </c>
      <c r="V7396">
        <v>1</v>
      </c>
    </row>
    <row r="7397" spans="1:22" x14ac:dyDescent="0.25">
      <c r="A7397" t="s">
        <v>65427</v>
      </c>
      <c r="B7397" t="s">
        <v>1069</v>
      </c>
      <c r="C7397" t="s">
        <v>1070</v>
      </c>
      <c r="D7397" t="s">
        <v>59186</v>
      </c>
      <c r="E7397" t="s">
        <v>65428</v>
      </c>
      <c r="F7397" t="s">
        <v>65429</v>
      </c>
      <c r="H7397">
        <v>16</v>
      </c>
      <c r="I7397">
        <v>11</v>
      </c>
      <c r="J7397">
        <v>5</v>
      </c>
      <c r="K7397">
        <v>1</v>
      </c>
      <c r="L7397">
        <v>0</v>
      </c>
      <c r="M7397">
        <v>1</v>
      </c>
      <c r="N7397">
        <v>0</v>
      </c>
      <c r="O7397">
        <v>1</v>
      </c>
      <c r="P7397">
        <v>0</v>
      </c>
      <c r="Q7397">
        <v>0</v>
      </c>
      <c r="R7397">
        <v>0</v>
      </c>
      <c r="S7397">
        <v>0</v>
      </c>
      <c r="T7397">
        <v>0</v>
      </c>
      <c r="U7397">
        <v>13</v>
      </c>
      <c r="V7397">
        <v>0</v>
      </c>
    </row>
    <row r="7398" spans="1:22" x14ac:dyDescent="0.25">
      <c r="A7398" t="s">
        <v>15452</v>
      </c>
      <c r="B7398" t="s">
        <v>1356</v>
      </c>
      <c r="C7398" t="s">
        <v>11878</v>
      </c>
      <c r="D7398" t="s">
        <v>15453</v>
      </c>
      <c r="E7398">
        <v>11661</v>
      </c>
      <c r="F7398" t="s">
        <v>15454</v>
      </c>
      <c r="G7398" t="s">
        <v>15455</v>
      </c>
      <c r="H7398">
        <v>16</v>
      </c>
      <c r="I7398">
        <v>9</v>
      </c>
      <c r="J7398">
        <v>7</v>
      </c>
      <c r="K7398">
        <v>2</v>
      </c>
      <c r="L7398">
        <v>0</v>
      </c>
      <c r="M7398">
        <v>3</v>
      </c>
      <c r="N7398">
        <v>0</v>
      </c>
      <c r="O7398">
        <v>0</v>
      </c>
      <c r="P7398">
        <v>0</v>
      </c>
      <c r="Q7398">
        <v>2</v>
      </c>
      <c r="R7398">
        <v>2</v>
      </c>
      <c r="S7398">
        <v>2</v>
      </c>
      <c r="T7398">
        <v>0</v>
      </c>
      <c r="U7398">
        <v>4</v>
      </c>
      <c r="V7398">
        <v>1</v>
      </c>
    </row>
    <row r="7399" spans="1:22" x14ac:dyDescent="0.25">
      <c r="A7399" t="s">
        <v>71903</v>
      </c>
      <c r="B7399" t="s">
        <v>71850</v>
      </c>
      <c r="C7399" t="s">
        <v>71850</v>
      </c>
      <c r="E7399">
        <v>13039</v>
      </c>
      <c r="G7399" t="s">
        <v>71904</v>
      </c>
      <c r="H7399">
        <v>16</v>
      </c>
      <c r="I7399">
        <v>11</v>
      </c>
      <c r="J7399">
        <v>5</v>
      </c>
      <c r="K7399">
        <v>1</v>
      </c>
      <c r="L7399">
        <v>7</v>
      </c>
      <c r="M7399">
        <v>0</v>
      </c>
      <c r="N7399">
        <v>1</v>
      </c>
      <c r="O7399">
        <v>0</v>
      </c>
      <c r="P7399">
        <v>0</v>
      </c>
      <c r="Q7399">
        <v>6</v>
      </c>
      <c r="R7399">
        <v>0</v>
      </c>
      <c r="S7399">
        <v>1</v>
      </c>
      <c r="T7399">
        <v>0</v>
      </c>
      <c r="U7399">
        <v>0</v>
      </c>
      <c r="V7399">
        <v>0</v>
      </c>
    </row>
    <row r="7400" spans="1:22" x14ac:dyDescent="0.25">
      <c r="A7400" t="s">
        <v>41697</v>
      </c>
      <c r="B7400" t="s">
        <v>4443</v>
      </c>
      <c r="C7400" t="s">
        <v>4444</v>
      </c>
      <c r="E7400">
        <v>42473</v>
      </c>
      <c r="H7400">
        <v>16</v>
      </c>
      <c r="I7400">
        <v>16</v>
      </c>
      <c r="J7400">
        <v>0</v>
      </c>
      <c r="K7400">
        <v>0</v>
      </c>
      <c r="L7400">
        <v>0</v>
      </c>
      <c r="M7400">
        <v>0</v>
      </c>
      <c r="N7400">
        <v>0</v>
      </c>
      <c r="O7400">
        <v>0</v>
      </c>
      <c r="P7400">
        <v>0</v>
      </c>
      <c r="Q7400">
        <v>0</v>
      </c>
      <c r="R7400">
        <v>0</v>
      </c>
      <c r="S7400">
        <v>1</v>
      </c>
      <c r="T7400">
        <v>9</v>
      </c>
      <c r="U7400">
        <v>0</v>
      </c>
      <c r="V7400">
        <v>6</v>
      </c>
    </row>
    <row r="7401" spans="1:22" x14ac:dyDescent="0.25">
      <c r="A7401" t="s">
        <v>65430</v>
      </c>
      <c r="B7401" t="s">
        <v>1069</v>
      </c>
      <c r="C7401" t="s">
        <v>1070</v>
      </c>
      <c r="D7401" t="s">
        <v>59186</v>
      </c>
      <c r="E7401" t="s">
        <v>65431</v>
      </c>
      <c r="F7401" t="s">
        <v>65432</v>
      </c>
      <c r="G7401" t="s">
        <v>65433</v>
      </c>
      <c r="H7401">
        <v>16</v>
      </c>
      <c r="I7401">
        <v>12</v>
      </c>
      <c r="J7401">
        <v>4</v>
      </c>
      <c r="K7401">
        <v>1</v>
      </c>
      <c r="L7401">
        <v>0</v>
      </c>
      <c r="M7401">
        <v>1</v>
      </c>
      <c r="N7401">
        <v>0</v>
      </c>
      <c r="O7401">
        <v>0</v>
      </c>
      <c r="P7401">
        <v>0</v>
      </c>
      <c r="Q7401">
        <v>1</v>
      </c>
      <c r="R7401">
        <v>4</v>
      </c>
      <c r="S7401">
        <v>0</v>
      </c>
      <c r="T7401">
        <v>5</v>
      </c>
      <c r="U7401">
        <v>4</v>
      </c>
      <c r="V7401">
        <v>0</v>
      </c>
    </row>
    <row r="7402" spans="1:22" x14ac:dyDescent="0.25">
      <c r="A7402" t="s">
        <v>65434</v>
      </c>
      <c r="B7402" t="s">
        <v>1069</v>
      </c>
      <c r="C7402" t="s">
        <v>1070</v>
      </c>
      <c r="D7402" t="s">
        <v>59186</v>
      </c>
      <c r="E7402" t="s">
        <v>62248</v>
      </c>
      <c r="F7402" t="s">
        <v>65435</v>
      </c>
      <c r="H7402">
        <v>16</v>
      </c>
      <c r="I7402">
        <v>0</v>
      </c>
      <c r="J7402">
        <v>16</v>
      </c>
      <c r="K7402">
        <v>1</v>
      </c>
      <c r="L7402">
        <v>3</v>
      </c>
      <c r="M7402">
        <v>4</v>
      </c>
      <c r="N7402">
        <v>1</v>
      </c>
      <c r="O7402">
        <v>0</v>
      </c>
      <c r="P7402">
        <v>0</v>
      </c>
      <c r="Q7402">
        <v>1</v>
      </c>
      <c r="R7402">
        <v>0</v>
      </c>
      <c r="S7402">
        <v>2</v>
      </c>
      <c r="T7402">
        <v>4</v>
      </c>
      <c r="U7402">
        <v>0</v>
      </c>
      <c r="V7402">
        <v>0</v>
      </c>
    </row>
    <row r="7403" spans="1:22" x14ac:dyDescent="0.25">
      <c r="A7403" t="s">
        <v>27598</v>
      </c>
      <c r="B7403" t="s">
        <v>19507</v>
      </c>
      <c r="C7403" t="s">
        <v>19507</v>
      </c>
      <c r="D7403" t="s">
        <v>27599</v>
      </c>
      <c r="E7403" t="s">
        <v>27600</v>
      </c>
      <c r="F7403" t="s">
        <v>27601</v>
      </c>
      <c r="G7403" t="s">
        <v>27602</v>
      </c>
      <c r="H7403">
        <v>16</v>
      </c>
      <c r="I7403">
        <v>7</v>
      </c>
      <c r="J7403">
        <v>9</v>
      </c>
      <c r="K7403">
        <v>0</v>
      </c>
      <c r="L7403">
        <v>1</v>
      </c>
      <c r="M7403">
        <v>0</v>
      </c>
      <c r="N7403">
        <v>2</v>
      </c>
      <c r="O7403">
        <v>0</v>
      </c>
      <c r="P7403">
        <v>3</v>
      </c>
      <c r="Q7403">
        <v>1</v>
      </c>
      <c r="R7403">
        <v>0</v>
      </c>
      <c r="S7403">
        <v>0</v>
      </c>
      <c r="T7403">
        <v>4</v>
      </c>
      <c r="U7403">
        <v>4</v>
      </c>
      <c r="V7403">
        <v>1</v>
      </c>
    </row>
    <row r="7404" spans="1:22" x14ac:dyDescent="0.25">
      <c r="A7404" t="s">
        <v>4745</v>
      </c>
      <c r="B7404" t="s">
        <v>4443</v>
      </c>
      <c r="C7404" t="s">
        <v>4444</v>
      </c>
      <c r="E7404">
        <v>41536</v>
      </c>
      <c r="G7404" t="s">
        <v>4746</v>
      </c>
      <c r="H7404">
        <v>16</v>
      </c>
      <c r="I7404">
        <v>8</v>
      </c>
      <c r="J7404">
        <v>8</v>
      </c>
      <c r="K7404">
        <v>2</v>
      </c>
      <c r="L7404">
        <v>0</v>
      </c>
      <c r="M7404">
        <v>1</v>
      </c>
      <c r="N7404">
        <v>0</v>
      </c>
      <c r="O7404">
        <v>1</v>
      </c>
      <c r="P7404">
        <v>0</v>
      </c>
      <c r="Q7404">
        <v>0</v>
      </c>
      <c r="R7404">
        <v>0</v>
      </c>
      <c r="S7404">
        <v>0</v>
      </c>
      <c r="T7404">
        <v>10</v>
      </c>
      <c r="U7404">
        <v>0</v>
      </c>
      <c r="V7404">
        <v>2</v>
      </c>
    </row>
    <row r="7405" spans="1:22" x14ac:dyDescent="0.25">
      <c r="A7405" t="s">
        <v>55901</v>
      </c>
      <c r="B7405" t="s">
        <v>55659</v>
      </c>
      <c r="C7405" t="s">
        <v>55660</v>
      </c>
      <c r="D7405" t="s">
        <v>55902</v>
      </c>
      <c r="E7405" t="s">
        <v>55903</v>
      </c>
      <c r="F7405" t="s">
        <v>55903</v>
      </c>
      <c r="G7405" t="s">
        <v>55904</v>
      </c>
      <c r="H7405">
        <v>16</v>
      </c>
      <c r="I7405">
        <v>10</v>
      </c>
      <c r="J7405">
        <v>6</v>
      </c>
      <c r="K7405">
        <v>0</v>
      </c>
      <c r="L7405">
        <v>0</v>
      </c>
      <c r="M7405">
        <v>3</v>
      </c>
      <c r="N7405">
        <v>0</v>
      </c>
      <c r="O7405">
        <v>0</v>
      </c>
      <c r="P7405">
        <v>0</v>
      </c>
      <c r="Q7405">
        <v>10</v>
      </c>
      <c r="R7405">
        <v>0</v>
      </c>
      <c r="S7405">
        <v>1</v>
      </c>
      <c r="T7405">
        <v>0</v>
      </c>
      <c r="U7405">
        <v>0</v>
      </c>
      <c r="V7405">
        <v>2</v>
      </c>
    </row>
    <row r="7406" spans="1:22" x14ac:dyDescent="0.25">
      <c r="A7406" t="s">
        <v>25766</v>
      </c>
      <c r="B7406" t="s">
        <v>19507</v>
      </c>
      <c r="C7406" t="s">
        <v>19507</v>
      </c>
      <c r="D7406" t="s">
        <v>25767</v>
      </c>
      <c r="E7406" t="s">
        <v>25768</v>
      </c>
      <c r="F7406" t="s">
        <v>25769</v>
      </c>
      <c r="G7406" t="s">
        <v>25770</v>
      </c>
      <c r="H7406">
        <v>16</v>
      </c>
      <c r="I7406">
        <v>9</v>
      </c>
      <c r="J7406">
        <v>7</v>
      </c>
      <c r="K7406">
        <v>0</v>
      </c>
      <c r="L7406">
        <v>0</v>
      </c>
      <c r="M7406">
        <v>2</v>
      </c>
      <c r="N7406">
        <v>1</v>
      </c>
      <c r="O7406">
        <v>0</v>
      </c>
      <c r="P7406">
        <v>1</v>
      </c>
      <c r="Q7406">
        <v>1</v>
      </c>
      <c r="R7406">
        <v>3</v>
      </c>
      <c r="S7406">
        <v>3</v>
      </c>
      <c r="T7406">
        <v>3</v>
      </c>
      <c r="U7406">
        <v>1</v>
      </c>
      <c r="V7406">
        <v>1</v>
      </c>
    </row>
    <row r="7407" spans="1:22" x14ac:dyDescent="0.25">
      <c r="A7407" t="s">
        <v>4904</v>
      </c>
      <c r="B7407" t="s">
        <v>4865</v>
      </c>
      <c r="C7407" t="s">
        <v>4866</v>
      </c>
      <c r="D7407" t="s">
        <v>4905</v>
      </c>
      <c r="G7407">
        <v>19939019</v>
      </c>
      <c r="H7407">
        <v>16</v>
      </c>
      <c r="I7407">
        <v>0</v>
      </c>
      <c r="J7407">
        <v>16</v>
      </c>
      <c r="K7407">
        <v>2</v>
      </c>
      <c r="L7407">
        <v>5</v>
      </c>
      <c r="M7407">
        <v>3</v>
      </c>
      <c r="N7407">
        <v>1</v>
      </c>
      <c r="O7407">
        <v>1</v>
      </c>
      <c r="P7407">
        <v>0</v>
      </c>
      <c r="Q7407">
        <v>0</v>
      </c>
      <c r="R7407">
        <v>0</v>
      </c>
      <c r="S7407">
        <v>0</v>
      </c>
      <c r="T7407">
        <v>3</v>
      </c>
      <c r="U7407">
        <v>0</v>
      </c>
      <c r="V7407">
        <v>1</v>
      </c>
    </row>
    <row r="7408" spans="1:22" x14ac:dyDescent="0.25">
      <c r="A7408" t="s">
        <v>4754</v>
      </c>
      <c r="B7408" t="s">
        <v>4470</v>
      </c>
      <c r="C7408" t="s">
        <v>4444</v>
      </c>
      <c r="E7408">
        <v>41389</v>
      </c>
      <c r="G7408" t="s">
        <v>4755</v>
      </c>
      <c r="H7408">
        <v>16</v>
      </c>
      <c r="I7408">
        <v>13</v>
      </c>
      <c r="J7408">
        <v>3</v>
      </c>
      <c r="K7408">
        <v>0</v>
      </c>
      <c r="L7408">
        <v>0</v>
      </c>
      <c r="M7408">
        <v>3</v>
      </c>
      <c r="N7408">
        <v>0</v>
      </c>
      <c r="O7408">
        <v>2</v>
      </c>
      <c r="P7408">
        <v>0</v>
      </c>
      <c r="Q7408">
        <v>2</v>
      </c>
      <c r="R7408">
        <v>1</v>
      </c>
      <c r="S7408">
        <v>6</v>
      </c>
      <c r="T7408">
        <v>1</v>
      </c>
      <c r="U7408">
        <v>1</v>
      </c>
      <c r="V7408">
        <v>0</v>
      </c>
    </row>
    <row r="7409" spans="1:22" x14ac:dyDescent="0.25">
      <c r="A7409" t="s">
        <v>16298</v>
      </c>
      <c r="B7409" t="s">
        <v>1356</v>
      </c>
      <c r="C7409" t="s">
        <v>11878</v>
      </c>
      <c r="D7409" t="s">
        <v>16299</v>
      </c>
      <c r="E7409">
        <v>11084</v>
      </c>
      <c r="F7409" t="s">
        <v>16300</v>
      </c>
      <c r="G7409" t="s">
        <v>16301</v>
      </c>
      <c r="H7409">
        <v>16</v>
      </c>
      <c r="I7409">
        <v>8</v>
      </c>
      <c r="J7409">
        <v>8</v>
      </c>
      <c r="K7409">
        <v>0</v>
      </c>
      <c r="L7409">
        <v>0</v>
      </c>
      <c r="M7409">
        <v>5</v>
      </c>
      <c r="N7409">
        <v>3</v>
      </c>
      <c r="O7409">
        <v>2</v>
      </c>
      <c r="P7409">
        <v>0</v>
      </c>
      <c r="Q7409">
        <v>0</v>
      </c>
      <c r="R7409">
        <v>2</v>
      </c>
      <c r="S7409">
        <v>0</v>
      </c>
      <c r="T7409">
        <v>3</v>
      </c>
      <c r="U7409">
        <v>1</v>
      </c>
      <c r="V7409">
        <v>0</v>
      </c>
    </row>
    <row r="7410" spans="1:22" x14ac:dyDescent="0.25">
      <c r="A7410" t="s">
        <v>65436</v>
      </c>
      <c r="B7410" t="s">
        <v>1069</v>
      </c>
      <c r="C7410" t="s">
        <v>1070</v>
      </c>
      <c r="D7410" t="s">
        <v>59186</v>
      </c>
      <c r="E7410" t="s">
        <v>60936</v>
      </c>
      <c r="F7410" t="s">
        <v>65437</v>
      </c>
      <c r="H7410">
        <v>16</v>
      </c>
      <c r="I7410">
        <v>0</v>
      </c>
      <c r="J7410">
        <v>16</v>
      </c>
      <c r="K7410">
        <v>0</v>
      </c>
      <c r="L7410">
        <v>0</v>
      </c>
      <c r="M7410">
        <v>4</v>
      </c>
      <c r="N7410">
        <v>1</v>
      </c>
      <c r="O7410">
        <v>0</v>
      </c>
      <c r="P7410">
        <v>1</v>
      </c>
      <c r="Q7410">
        <v>1</v>
      </c>
      <c r="R7410">
        <v>1</v>
      </c>
      <c r="S7410">
        <v>0</v>
      </c>
      <c r="T7410">
        <v>0</v>
      </c>
      <c r="U7410">
        <v>8</v>
      </c>
      <c r="V7410">
        <v>0</v>
      </c>
    </row>
    <row r="7411" spans="1:22" x14ac:dyDescent="0.25">
      <c r="A7411" t="s">
        <v>58146</v>
      </c>
      <c r="B7411" t="s">
        <v>58136</v>
      </c>
      <c r="C7411" t="s">
        <v>58136</v>
      </c>
      <c r="D7411" t="s">
        <v>58147</v>
      </c>
      <c r="E7411" t="s">
        <v>58148</v>
      </c>
      <c r="F7411" t="s">
        <v>58149</v>
      </c>
      <c r="G7411" t="s">
        <v>58150</v>
      </c>
      <c r="H7411">
        <v>16</v>
      </c>
      <c r="I7411">
        <v>9</v>
      </c>
      <c r="J7411">
        <v>7</v>
      </c>
      <c r="K7411">
        <v>0</v>
      </c>
      <c r="L7411">
        <v>0</v>
      </c>
      <c r="M7411">
        <v>2</v>
      </c>
      <c r="N7411">
        <v>4</v>
      </c>
      <c r="O7411">
        <v>3</v>
      </c>
      <c r="P7411">
        <v>1</v>
      </c>
      <c r="Q7411">
        <v>1</v>
      </c>
      <c r="R7411">
        <v>0</v>
      </c>
      <c r="S7411">
        <v>0</v>
      </c>
      <c r="T7411">
        <v>1</v>
      </c>
      <c r="U7411">
        <v>4</v>
      </c>
      <c r="V7411">
        <v>0</v>
      </c>
    </row>
    <row r="7412" spans="1:22" x14ac:dyDescent="0.25">
      <c r="A7412" t="s">
        <v>4151</v>
      </c>
      <c r="B7412" t="s">
        <v>1558</v>
      </c>
      <c r="C7412" t="s">
        <v>6045</v>
      </c>
      <c r="F7412" t="s">
        <v>4152</v>
      </c>
      <c r="G7412" t="s">
        <v>4153</v>
      </c>
      <c r="H7412">
        <v>16</v>
      </c>
      <c r="I7412">
        <v>9</v>
      </c>
      <c r="J7412">
        <v>7</v>
      </c>
      <c r="K7412">
        <v>3</v>
      </c>
      <c r="L7412">
        <v>4</v>
      </c>
      <c r="M7412">
        <v>0</v>
      </c>
      <c r="N7412">
        <v>0</v>
      </c>
      <c r="O7412">
        <v>2</v>
      </c>
      <c r="P7412">
        <v>2</v>
      </c>
      <c r="Q7412">
        <v>0</v>
      </c>
      <c r="R7412">
        <v>1</v>
      </c>
      <c r="S7412">
        <v>0</v>
      </c>
      <c r="T7412">
        <v>2</v>
      </c>
      <c r="U7412">
        <v>0</v>
      </c>
      <c r="V7412">
        <v>2</v>
      </c>
    </row>
    <row r="7413" spans="1:22" x14ac:dyDescent="0.25">
      <c r="A7413" t="s">
        <v>13987</v>
      </c>
      <c r="B7413" t="s">
        <v>1356</v>
      </c>
      <c r="C7413" t="s">
        <v>11878</v>
      </c>
      <c r="D7413" t="s">
        <v>13988</v>
      </c>
      <c r="E7413">
        <v>11240</v>
      </c>
      <c r="F7413" t="s">
        <v>13989</v>
      </c>
      <c r="G7413" t="s">
        <v>13990</v>
      </c>
      <c r="H7413">
        <v>16</v>
      </c>
      <c r="I7413">
        <v>8</v>
      </c>
      <c r="J7413">
        <v>8</v>
      </c>
      <c r="K7413">
        <v>2</v>
      </c>
      <c r="L7413">
        <v>1</v>
      </c>
      <c r="M7413">
        <v>1</v>
      </c>
      <c r="N7413">
        <v>0</v>
      </c>
      <c r="O7413">
        <v>1</v>
      </c>
      <c r="P7413">
        <v>1</v>
      </c>
      <c r="Q7413">
        <v>1</v>
      </c>
      <c r="R7413">
        <v>3</v>
      </c>
      <c r="S7413">
        <v>2</v>
      </c>
      <c r="T7413">
        <v>1</v>
      </c>
      <c r="U7413">
        <v>1</v>
      </c>
      <c r="V7413">
        <v>2</v>
      </c>
    </row>
    <row r="7414" spans="1:22" x14ac:dyDescent="0.25">
      <c r="A7414" t="s">
        <v>17305</v>
      </c>
      <c r="B7414" t="s">
        <v>1356</v>
      </c>
      <c r="C7414" t="s">
        <v>11878</v>
      </c>
      <c r="D7414" t="s">
        <v>17306</v>
      </c>
      <c r="E7414">
        <v>11130</v>
      </c>
      <c r="F7414" t="s">
        <v>17307</v>
      </c>
      <c r="G7414" t="s">
        <v>17308</v>
      </c>
      <c r="H7414">
        <v>16</v>
      </c>
      <c r="I7414">
        <v>3</v>
      </c>
      <c r="J7414">
        <v>13</v>
      </c>
      <c r="K7414">
        <v>0</v>
      </c>
      <c r="L7414">
        <v>2</v>
      </c>
      <c r="M7414">
        <v>2</v>
      </c>
      <c r="N7414">
        <v>2</v>
      </c>
      <c r="O7414">
        <v>1</v>
      </c>
      <c r="P7414">
        <v>0</v>
      </c>
      <c r="Q7414">
        <v>0</v>
      </c>
      <c r="R7414">
        <v>3</v>
      </c>
      <c r="S7414">
        <v>2</v>
      </c>
      <c r="T7414">
        <v>1</v>
      </c>
      <c r="U7414">
        <v>2</v>
      </c>
      <c r="V7414">
        <v>1</v>
      </c>
    </row>
    <row r="7415" spans="1:22" x14ac:dyDescent="0.25">
      <c r="A7415" t="s">
        <v>14538</v>
      </c>
      <c r="B7415" t="s">
        <v>1356</v>
      </c>
      <c r="C7415" t="s">
        <v>11878</v>
      </c>
      <c r="D7415" t="s">
        <v>14539</v>
      </c>
      <c r="E7415">
        <v>606</v>
      </c>
      <c r="F7415" t="s">
        <v>14540</v>
      </c>
      <c r="G7415" t="s">
        <v>14541</v>
      </c>
      <c r="H7415">
        <v>16</v>
      </c>
      <c r="I7415">
        <v>10</v>
      </c>
      <c r="J7415">
        <v>6</v>
      </c>
      <c r="K7415">
        <v>5</v>
      </c>
      <c r="L7415">
        <v>0</v>
      </c>
      <c r="M7415">
        <v>0</v>
      </c>
      <c r="N7415">
        <v>0</v>
      </c>
      <c r="O7415">
        <v>2</v>
      </c>
      <c r="P7415">
        <v>1</v>
      </c>
      <c r="Q7415">
        <v>0</v>
      </c>
      <c r="R7415">
        <v>1</v>
      </c>
      <c r="S7415">
        <v>0</v>
      </c>
      <c r="T7415">
        <v>0</v>
      </c>
      <c r="U7415">
        <v>7</v>
      </c>
      <c r="V7415">
        <v>0</v>
      </c>
    </row>
    <row r="7416" spans="1:22" x14ac:dyDescent="0.25">
      <c r="A7416" t="s">
        <v>65438</v>
      </c>
      <c r="B7416" t="s">
        <v>1069</v>
      </c>
      <c r="C7416" t="s">
        <v>1070</v>
      </c>
      <c r="D7416" t="s">
        <v>59186</v>
      </c>
      <c r="E7416" t="s">
        <v>65439</v>
      </c>
      <c r="F7416" t="s">
        <v>65440</v>
      </c>
      <c r="H7416">
        <v>16</v>
      </c>
      <c r="I7416">
        <v>6</v>
      </c>
      <c r="J7416">
        <v>10</v>
      </c>
      <c r="K7416">
        <v>0</v>
      </c>
      <c r="L7416">
        <v>4</v>
      </c>
      <c r="M7416">
        <v>12</v>
      </c>
      <c r="N7416">
        <v>0</v>
      </c>
      <c r="O7416">
        <v>0</v>
      </c>
      <c r="P7416">
        <v>0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v>0</v>
      </c>
    </row>
    <row r="7417" spans="1:22" x14ac:dyDescent="0.25">
      <c r="A7417" t="s">
        <v>58349</v>
      </c>
      <c r="B7417" t="s">
        <v>58350</v>
      </c>
      <c r="C7417" t="s">
        <v>58223</v>
      </c>
      <c r="D7417" t="s">
        <v>58351</v>
      </c>
      <c r="G7417" t="s">
        <v>58352</v>
      </c>
      <c r="H7417">
        <v>16</v>
      </c>
      <c r="I7417">
        <v>13</v>
      </c>
      <c r="J7417">
        <v>3</v>
      </c>
      <c r="K7417">
        <v>2</v>
      </c>
      <c r="L7417">
        <v>0</v>
      </c>
      <c r="M7417">
        <v>0</v>
      </c>
      <c r="N7417">
        <v>1</v>
      </c>
      <c r="O7417">
        <v>0</v>
      </c>
      <c r="P7417">
        <v>0</v>
      </c>
      <c r="Q7417">
        <v>3</v>
      </c>
      <c r="R7417">
        <v>0</v>
      </c>
      <c r="S7417">
        <v>2</v>
      </c>
      <c r="T7417">
        <v>1</v>
      </c>
      <c r="U7417">
        <v>2</v>
      </c>
      <c r="V7417">
        <v>5</v>
      </c>
    </row>
    <row r="7418" spans="1:22" x14ac:dyDescent="0.25">
      <c r="A7418" t="s">
        <v>15034</v>
      </c>
      <c r="B7418" t="s">
        <v>1356</v>
      </c>
      <c r="C7418" t="s">
        <v>11878</v>
      </c>
      <c r="D7418" t="s">
        <v>15035</v>
      </c>
      <c r="E7418">
        <v>411</v>
      </c>
      <c r="F7418" t="s">
        <v>15036</v>
      </c>
      <c r="G7418" t="s">
        <v>15037</v>
      </c>
      <c r="H7418">
        <v>16</v>
      </c>
      <c r="I7418">
        <v>8</v>
      </c>
      <c r="J7418">
        <v>8</v>
      </c>
      <c r="K7418">
        <v>1</v>
      </c>
      <c r="L7418">
        <v>0</v>
      </c>
      <c r="M7418">
        <v>1</v>
      </c>
      <c r="N7418">
        <v>5</v>
      </c>
      <c r="O7418">
        <v>1</v>
      </c>
      <c r="P7418">
        <v>0</v>
      </c>
      <c r="Q7418">
        <v>2</v>
      </c>
      <c r="R7418">
        <v>0</v>
      </c>
      <c r="S7418">
        <v>0</v>
      </c>
      <c r="T7418">
        <v>0</v>
      </c>
      <c r="U7418">
        <v>2</v>
      </c>
      <c r="V7418">
        <v>4</v>
      </c>
    </row>
    <row r="7419" spans="1:22" x14ac:dyDescent="0.25">
      <c r="A7419" t="s">
        <v>29628</v>
      </c>
      <c r="B7419" t="s">
        <v>19507</v>
      </c>
      <c r="C7419" t="s">
        <v>19507</v>
      </c>
      <c r="D7419" t="s">
        <v>29629</v>
      </c>
      <c r="E7419" t="s">
        <v>29630</v>
      </c>
      <c r="F7419" t="s">
        <v>29631</v>
      </c>
      <c r="G7419" t="s">
        <v>29632</v>
      </c>
      <c r="H7419">
        <v>16</v>
      </c>
      <c r="I7419">
        <v>8</v>
      </c>
      <c r="J7419">
        <v>8</v>
      </c>
      <c r="K7419">
        <v>0</v>
      </c>
      <c r="L7419">
        <v>0</v>
      </c>
      <c r="M7419">
        <v>2</v>
      </c>
      <c r="N7419">
        <v>0</v>
      </c>
      <c r="O7419">
        <v>3</v>
      </c>
      <c r="P7419">
        <v>0</v>
      </c>
      <c r="Q7419">
        <v>0</v>
      </c>
      <c r="R7419">
        <v>3</v>
      </c>
      <c r="S7419">
        <v>2</v>
      </c>
      <c r="T7419">
        <v>3</v>
      </c>
      <c r="U7419">
        <v>1</v>
      </c>
      <c r="V7419">
        <v>2</v>
      </c>
    </row>
    <row r="7420" spans="1:22" x14ac:dyDescent="0.25">
      <c r="A7420" t="s">
        <v>50963</v>
      </c>
      <c r="B7420" t="s">
        <v>1069</v>
      </c>
      <c r="C7420" t="s">
        <v>1070</v>
      </c>
      <c r="D7420" t="s">
        <v>59186</v>
      </c>
      <c r="E7420" t="s">
        <v>65441</v>
      </c>
      <c r="F7420" t="s">
        <v>50965</v>
      </c>
      <c r="G7420" t="s">
        <v>50966</v>
      </c>
      <c r="H7420">
        <v>16</v>
      </c>
      <c r="I7420">
        <v>6</v>
      </c>
      <c r="J7420">
        <v>10</v>
      </c>
      <c r="K7420">
        <v>1</v>
      </c>
      <c r="L7420">
        <v>5</v>
      </c>
      <c r="M7420">
        <v>2</v>
      </c>
      <c r="N7420">
        <v>2</v>
      </c>
      <c r="O7420">
        <v>0</v>
      </c>
      <c r="P7420">
        <v>0</v>
      </c>
      <c r="Q7420">
        <v>0</v>
      </c>
      <c r="R7420">
        <v>0</v>
      </c>
      <c r="S7420">
        <v>1</v>
      </c>
      <c r="T7420">
        <v>0</v>
      </c>
      <c r="U7420">
        <v>5</v>
      </c>
      <c r="V7420">
        <v>0</v>
      </c>
    </row>
    <row r="7421" spans="1:22" x14ac:dyDescent="0.25">
      <c r="A7421" t="s">
        <v>1169</v>
      </c>
      <c r="B7421" t="s">
        <v>1069</v>
      </c>
      <c r="C7421" t="s">
        <v>1070</v>
      </c>
      <c r="D7421" t="s">
        <v>59186</v>
      </c>
      <c r="E7421" t="s">
        <v>65442</v>
      </c>
      <c r="F7421" t="s">
        <v>1170</v>
      </c>
      <c r="H7421">
        <v>16</v>
      </c>
      <c r="I7421">
        <v>8</v>
      </c>
      <c r="J7421">
        <v>8</v>
      </c>
      <c r="K7421">
        <v>3</v>
      </c>
      <c r="L7421">
        <v>0</v>
      </c>
      <c r="M7421">
        <v>4</v>
      </c>
      <c r="N7421">
        <v>3</v>
      </c>
      <c r="O7421">
        <v>2</v>
      </c>
      <c r="P7421">
        <v>0</v>
      </c>
      <c r="Q7421">
        <v>1</v>
      </c>
      <c r="R7421">
        <v>0</v>
      </c>
      <c r="S7421">
        <v>0</v>
      </c>
      <c r="T7421">
        <v>3</v>
      </c>
      <c r="U7421">
        <v>0</v>
      </c>
      <c r="V7421">
        <v>0</v>
      </c>
    </row>
    <row r="7422" spans="1:22" x14ac:dyDescent="0.25">
      <c r="A7422" t="s">
        <v>26988</v>
      </c>
      <c r="B7422" t="s">
        <v>19506</v>
      </c>
      <c r="C7422" t="s">
        <v>19507</v>
      </c>
      <c r="D7422" t="s">
        <v>26989</v>
      </c>
      <c r="E7422" t="s">
        <v>26990</v>
      </c>
      <c r="F7422" t="s">
        <v>26991</v>
      </c>
      <c r="G7422" t="s">
        <v>26992</v>
      </c>
      <c r="H7422">
        <v>16</v>
      </c>
      <c r="I7422">
        <v>6</v>
      </c>
      <c r="J7422">
        <v>10</v>
      </c>
      <c r="K7422">
        <v>1</v>
      </c>
      <c r="L7422">
        <v>1</v>
      </c>
      <c r="M7422">
        <v>4</v>
      </c>
      <c r="N7422">
        <v>3</v>
      </c>
      <c r="O7422">
        <v>0</v>
      </c>
      <c r="P7422">
        <v>0</v>
      </c>
      <c r="Q7422">
        <v>0</v>
      </c>
      <c r="R7422">
        <v>1</v>
      </c>
      <c r="S7422">
        <v>4</v>
      </c>
      <c r="T7422">
        <v>2</v>
      </c>
      <c r="U7422">
        <v>0</v>
      </c>
      <c r="V7422">
        <v>0</v>
      </c>
    </row>
    <row r="7423" spans="1:22" x14ac:dyDescent="0.25">
      <c r="A7423" t="s">
        <v>65443</v>
      </c>
      <c r="B7423" t="s">
        <v>1069</v>
      </c>
      <c r="C7423" t="s">
        <v>1070</v>
      </c>
      <c r="D7423" t="s">
        <v>59186</v>
      </c>
      <c r="E7423" t="s">
        <v>65444</v>
      </c>
      <c r="F7423" t="s">
        <v>65445</v>
      </c>
      <c r="G7423" t="s">
        <v>65446</v>
      </c>
      <c r="H7423">
        <v>16</v>
      </c>
      <c r="I7423">
        <v>0</v>
      </c>
      <c r="J7423">
        <v>16</v>
      </c>
      <c r="K7423">
        <v>6</v>
      </c>
      <c r="L7423">
        <v>0</v>
      </c>
      <c r="M7423">
        <v>1</v>
      </c>
      <c r="N7423">
        <v>0</v>
      </c>
      <c r="O7423">
        <v>1</v>
      </c>
      <c r="P7423">
        <v>0</v>
      </c>
      <c r="Q7423">
        <v>0</v>
      </c>
      <c r="R7423">
        <v>0</v>
      </c>
      <c r="S7423">
        <v>0</v>
      </c>
      <c r="T7423">
        <v>1</v>
      </c>
      <c r="U7423">
        <v>7</v>
      </c>
      <c r="V7423">
        <v>0</v>
      </c>
    </row>
    <row r="7424" spans="1:22" x14ac:dyDescent="0.25">
      <c r="A7424" t="s">
        <v>65447</v>
      </c>
      <c r="B7424" t="s">
        <v>1069</v>
      </c>
      <c r="C7424" t="s">
        <v>1070</v>
      </c>
      <c r="D7424" t="s">
        <v>59186</v>
      </c>
      <c r="E7424" t="s">
        <v>65448</v>
      </c>
      <c r="F7424" t="s">
        <v>65449</v>
      </c>
      <c r="H7424">
        <v>16</v>
      </c>
      <c r="I7424">
        <v>11</v>
      </c>
      <c r="J7424">
        <v>5</v>
      </c>
      <c r="K7424">
        <v>3</v>
      </c>
      <c r="L7424">
        <v>3</v>
      </c>
      <c r="M7424">
        <v>1</v>
      </c>
      <c r="N7424">
        <v>1</v>
      </c>
      <c r="O7424">
        <v>0</v>
      </c>
      <c r="P7424">
        <v>0</v>
      </c>
      <c r="Q7424">
        <v>1</v>
      </c>
      <c r="R7424">
        <v>1</v>
      </c>
      <c r="S7424">
        <v>3</v>
      </c>
      <c r="T7424">
        <v>1</v>
      </c>
      <c r="U7424">
        <v>1</v>
      </c>
      <c r="V7424">
        <v>1</v>
      </c>
    </row>
    <row r="7425" spans="1:22" x14ac:dyDescent="0.25">
      <c r="A7425" t="s">
        <v>26138</v>
      </c>
      <c r="B7425" t="s">
        <v>19506</v>
      </c>
      <c r="C7425" t="s">
        <v>19507</v>
      </c>
      <c r="D7425" t="s">
        <v>26139</v>
      </c>
      <c r="E7425" t="s">
        <v>26140</v>
      </c>
      <c r="F7425" t="s">
        <v>26141</v>
      </c>
      <c r="G7425" t="s">
        <v>26142</v>
      </c>
      <c r="H7425">
        <v>16</v>
      </c>
      <c r="I7425">
        <v>11</v>
      </c>
      <c r="J7425">
        <v>5</v>
      </c>
      <c r="K7425">
        <v>0</v>
      </c>
      <c r="L7425">
        <v>0</v>
      </c>
      <c r="M7425">
        <v>0</v>
      </c>
      <c r="N7425">
        <v>0</v>
      </c>
      <c r="O7425">
        <v>0</v>
      </c>
      <c r="P7425">
        <v>2</v>
      </c>
      <c r="Q7425">
        <v>4</v>
      </c>
      <c r="R7425">
        <v>1</v>
      </c>
      <c r="S7425">
        <v>1</v>
      </c>
      <c r="T7425">
        <v>7</v>
      </c>
      <c r="U7425">
        <v>1</v>
      </c>
      <c r="V7425">
        <v>0</v>
      </c>
    </row>
    <row r="7426" spans="1:22" x14ac:dyDescent="0.25">
      <c r="A7426" t="s">
        <v>39830</v>
      </c>
      <c r="B7426" t="s">
        <v>1356</v>
      </c>
      <c r="C7426" t="s">
        <v>11878</v>
      </c>
      <c r="D7426" t="s">
        <v>17069</v>
      </c>
      <c r="E7426">
        <v>10270</v>
      </c>
      <c r="F7426" t="s">
        <v>17070</v>
      </c>
      <c r="G7426" t="s">
        <v>17071</v>
      </c>
      <c r="H7426">
        <v>16</v>
      </c>
      <c r="I7426">
        <v>9</v>
      </c>
      <c r="J7426">
        <v>7</v>
      </c>
      <c r="K7426">
        <v>4</v>
      </c>
      <c r="L7426">
        <v>3</v>
      </c>
      <c r="M7426">
        <v>3</v>
      </c>
      <c r="N7426">
        <v>0</v>
      </c>
      <c r="O7426">
        <v>0</v>
      </c>
      <c r="P7426">
        <v>1</v>
      </c>
      <c r="Q7426">
        <v>1</v>
      </c>
      <c r="R7426">
        <v>0</v>
      </c>
      <c r="S7426">
        <v>0</v>
      </c>
      <c r="T7426">
        <v>1</v>
      </c>
      <c r="U7426">
        <v>3</v>
      </c>
      <c r="V7426">
        <v>0</v>
      </c>
    </row>
    <row r="7427" spans="1:22" x14ac:dyDescent="0.25">
      <c r="A7427" t="s">
        <v>65450</v>
      </c>
      <c r="B7427" t="s">
        <v>1069</v>
      </c>
      <c r="C7427" t="s">
        <v>1070</v>
      </c>
      <c r="D7427" t="s">
        <v>59186</v>
      </c>
      <c r="E7427" t="s">
        <v>65451</v>
      </c>
      <c r="F7427" t="s">
        <v>65452</v>
      </c>
      <c r="H7427">
        <v>16</v>
      </c>
      <c r="I7427">
        <v>10</v>
      </c>
      <c r="J7427">
        <v>6</v>
      </c>
      <c r="K7427">
        <v>0</v>
      </c>
      <c r="L7427">
        <v>0</v>
      </c>
      <c r="M7427">
        <v>1</v>
      </c>
      <c r="N7427">
        <v>2</v>
      </c>
      <c r="O7427">
        <v>0</v>
      </c>
      <c r="P7427">
        <v>3</v>
      </c>
      <c r="Q7427">
        <v>0</v>
      </c>
      <c r="R7427">
        <v>0</v>
      </c>
      <c r="S7427">
        <v>2</v>
      </c>
      <c r="T7427">
        <v>4</v>
      </c>
      <c r="U7427">
        <v>1</v>
      </c>
      <c r="V7427">
        <v>3</v>
      </c>
    </row>
    <row r="7428" spans="1:22" x14ac:dyDescent="0.25">
      <c r="A7428" t="s">
        <v>27640</v>
      </c>
      <c r="B7428" t="s">
        <v>19507</v>
      </c>
      <c r="C7428" t="s">
        <v>19507</v>
      </c>
      <c r="D7428" t="s">
        <v>27641</v>
      </c>
      <c r="E7428" t="s">
        <v>27642</v>
      </c>
      <c r="F7428" t="s">
        <v>27643</v>
      </c>
      <c r="G7428" t="s">
        <v>27644</v>
      </c>
      <c r="H7428">
        <v>16</v>
      </c>
      <c r="I7428">
        <v>5</v>
      </c>
      <c r="J7428">
        <v>11</v>
      </c>
      <c r="K7428">
        <v>3</v>
      </c>
      <c r="L7428">
        <v>2</v>
      </c>
      <c r="M7428">
        <v>0</v>
      </c>
      <c r="N7428">
        <v>1</v>
      </c>
      <c r="O7428">
        <v>2</v>
      </c>
      <c r="P7428">
        <v>2</v>
      </c>
      <c r="Q7428">
        <v>3</v>
      </c>
      <c r="R7428">
        <v>0</v>
      </c>
      <c r="S7428">
        <v>0</v>
      </c>
      <c r="T7428">
        <v>2</v>
      </c>
      <c r="U7428">
        <v>1</v>
      </c>
      <c r="V7428">
        <v>0</v>
      </c>
    </row>
    <row r="7429" spans="1:22" x14ac:dyDescent="0.25">
      <c r="A7429" t="s">
        <v>65453</v>
      </c>
      <c r="B7429" t="s">
        <v>1069</v>
      </c>
      <c r="C7429" t="s">
        <v>1070</v>
      </c>
      <c r="D7429" t="s">
        <v>59186</v>
      </c>
      <c r="E7429" t="s">
        <v>65454</v>
      </c>
      <c r="F7429" t="s">
        <v>65455</v>
      </c>
      <c r="H7429">
        <v>16</v>
      </c>
      <c r="I7429">
        <v>15</v>
      </c>
      <c r="J7429">
        <v>1</v>
      </c>
      <c r="K7429">
        <v>0</v>
      </c>
      <c r="L7429">
        <v>1</v>
      </c>
      <c r="M7429">
        <v>8</v>
      </c>
      <c r="N7429">
        <v>5</v>
      </c>
      <c r="O7429">
        <v>0</v>
      </c>
      <c r="P7429">
        <v>0</v>
      </c>
      <c r="Q7429">
        <v>0</v>
      </c>
      <c r="R7429">
        <v>0</v>
      </c>
      <c r="S7429">
        <v>0</v>
      </c>
      <c r="T7429">
        <v>2</v>
      </c>
      <c r="U7429">
        <v>0</v>
      </c>
      <c r="V7429">
        <v>0</v>
      </c>
    </row>
    <row r="7430" spans="1:22" x14ac:dyDescent="0.25">
      <c r="A7430" t="s">
        <v>28025</v>
      </c>
      <c r="B7430" t="s">
        <v>19506</v>
      </c>
      <c r="C7430" t="s">
        <v>19507</v>
      </c>
      <c r="D7430" t="s">
        <v>28026</v>
      </c>
      <c r="E7430" t="s">
        <v>28027</v>
      </c>
      <c r="F7430" t="s">
        <v>28028</v>
      </c>
      <c r="G7430" t="s">
        <v>28029</v>
      </c>
      <c r="H7430">
        <v>16</v>
      </c>
      <c r="I7430">
        <v>4</v>
      </c>
      <c r="J7430">
        <v>12</v>
      </c>
      <c r="K7430">
        <v>0</v>
      </c>
      <c r="L7430">
        <v>2</v>
      </c>
      <c r="M7430">
        <v>1</v>
      </c>
      <c r="N7430">
        <v>5</v>
      </c>
      <c r="O7430">
        <v>2</v>
      </c>
      <c r="P7430">
        <v>0</v>
      </c>
      <c r="Q7430">
        <v>0</v>
      </c>
      <c r="R7430">
        <v>0</v>
      </c>
      <c r="S7430">
        <v>1</v>
      </c>
      <c r="T7430">
        <v>4</v>
      </c>
      <c r="U7430">
        <v>0</v>
      </c>
      <c r="V7430">
        <v>1</v>
      </c>
    </row>
    <row r="7431" spans="1:22" x14ac:dyDescent="0.25">
      <c r="A7431" t="s">
        <v>3176</v>
      </c>
      <c r="B7431" t="s">
        <v>6313</v>
      </c>
      <c r="C7431" t="s">
        <v>6045</v>
      </c>
      <c r="F7431" t="s">
        <v>3177</v>
      </c>
      <c r="G7431" t="s">
        <v>3178</v>
      </c>
      <c r="H7431">
        <v>16</v>
      </c>
      <c r="I7431">
        <v>8</v>
      </c>
      <c r="J7431">
        <v>8</v>
      </c>
      <c r="K7431">
        <v>1</v>
      </c>
      <c r="L7431">
        <v>5</v>
      </c>
      <c r="M7431">
        <v>0</v>
      </c>
      <c r="N7431">
        <v>0</v>
      </c>
      <c r="O7431">
        <v>0</v>
      </c>
      <c r="P7431">
        <v>2</v>
      </c>
      <c r="Q7431">
        <v>2</v>
      </c>
      <c r="R7431">
        <v>0</v>
      </c>
      <c r="S7431">
        <v>0</v>
      </c>
      <c r="T7431">
        <v>4</v>
      </c>
      <c r="U7431">
        <v>0</v>
      </c>
      <c r="V7431">
        <v>2</v>
      </c>
    </row>
    <row r="7432" spans="1:22" x14ac:dyDescent="0.25">
      <c r="A7432" t="s">
        <v>25893</v>
      </c>
      <c r="B7432" t="s">
        <v>19507</v>
      </c>
      <c r="C7432" t="s">
        <v>19507</v>
      </c>
      <c r="D7432" t="s">
        <v>25894</v>
      </c>
      <c r="E7432" t="s">
        <v>25895</v>
      </c>
      <c r="F7432" t="s">
        <v>25896</v>
      </c>
      <c r="G7432" t="s">
        <v>25897</v>
      </c>
      <c r="H7432">
        <v>16</v>
      </c>
      <c r="I7432">
        <v>5</v>
      </c>
      <c r="J7432">
        <v>11</v>
      </c>
      <c r="K7432">
        <v>0</v>
      </c>
      <c r="L7432">
        <v>2</v>
      </c>
      <c r="M7432">
        <v>0</v>
      </c>
      <c r="N7432">
        <v>1</v>
      </c>
      <c r="O7432">
        <v>0</v>
      </c>
      <c r="P7432">
        <v>3</v>
      </c>
      <c r="Q7432">
        <v>2</v>
      </c>
      <c r="R7432">
        <v>0</v>
      </c>
      <c r="S7432">
        <v>4</v>
      </c>
      <c r="T7432">
        <v>2</v>
      </c>
      <c r="U7432">
        <v>1</v>
      </c>
      <c r="V7432">
        <v>1</v>
      </c>
    </row>
    <row r="7433" spans="1:22" x14ac:dyDescent="0.25">
      <c r="A7433" t="s">
        <v>6583</v>
      </c>
      <c r="B7433" t="s">
        <v>2139</v>
      </c>
      <c r="C7433" t="s">
        <v>6045</v>
      </c>
      <c r="F7433" t="s">
        <v>6584</v>
      </c>
      <c r="G7433" t="s">
        <v>6585</v>
      </c>
      <c r="H7433">
        <v>16</v>
      </c>
      <c r="I7433">
        <v>14</v>
      </c>
      <c r="J7433">
        <v>2</v>
      </c>
      <c r="K7433">
        <v>0</v>
      </c>
      <c r="L7433">
        <v>5</v>
      </c>
      <c r="M7433">
        <v>1</v>
      </c>
      <c r="N7433">
        <v>0</v>
      </c>
      <c r="O7433">
        <v>1</v>
      </c>
      <c r="P7433">
        <v>1</v>
      </c>
      <c r="Q7433">
        <v>2</v>
      </c>
      <c r="R7433">
        <v>1</v>
      </c>
      <c r="S7433">
        <v>0</v>
      </c>
      <c r="T7433">
        <v>1</v>
      </c>
      <c r="U7433">
        <v>3</v>
      </c>
      <c r="V7433">
        <v>1</v>
      </c>
    </row>
    <row r="7434" spans="1:22" x14ac:dyDescent="0.25">
      <c r="A7434" t="s">
        <v>15371</v>
      </c>
      <c r="B7434" t="s">
        <v>1356</v>
      </c>
      <c r="C7434" t="s">
        <v>11878</v>
      </c>
      <c r="D7434" t="s">
        <v>15372</v>
      </c>
      <c r="E7434">
        <v>362</v>
      </c>
      <c r="F7434" t="s">
        <v>15373</v>
      </c>
      <c r="G7434" t="s">
        <v>15374</v>
      </c>
      <c r="H7434">
        <v>16</v>
      </c>
      <c r="I7434">
        <v>3</v>
      </c>
      <c r="J7434">
        <v>13</v>
      </c>
      <c r="K7434">
        <v>3</v>
      </c>
      <c r="L7434">
        <v>6</v>
      </c>
      <c r="M7434">
        <v>0</v>
      </c>
      <c r="N7434">
        <v>0</v>
      </c>
      <c r="O7434">
        <v>0</v>
      </c>
      <c r="P7434">
        <v>0</v>
      </c>
      <c r="Q7434">
        <v>1</v>
      </c>
      <c r="R7434">
        <v>0</v>
      </c>
      <c r="S7434">
        <v>1</v>
      </c>
      <c r="T7434">
        <v>0</v>
      </c>
      <c r="U7434">
        <v>3</v>
      </c>
      <c r="V7434">
        <v>2</v>
      </c>
    </row>
    <row r="7435" spans="1:22" x14ac:dyDescent="0.25">
      <c r="A7435" t="s">
        <v>41771</v>
      </c>
      <c r="B7435" t="s">
        <v>3866</v>
      </c>
      <c r="C7435" t="s">
        <v>3867</v>
      </c>
      <c r="D7435" t="s">
        <v>4051</v>
      </c>
      <c r="E7435" t="s">
        <v>4052</v>
      </c>
      <c r="F7435" t="s">
        <v>4053</v>
      </c>
      <c r="G7435" t="s">
        <v>4054</v>
      </c>
      <c r="H7435">
        <v>16</v>
      </c>
      <c r="I7435">
        <v>4</v>
      </c>
      <c r="J7435">
        <v>12</v>
      </c>
      <c r="K7435">
        <v>0</v>
      </c>
      <c r="L7435">
        <v>0</v>
      </c>
      <c r="M7435">
        <v>0</v>
      </c>
      <c r="N7435">
        <v>15</v>
      </c>
      <c r="O7435">
        <v>0</v>
      </c>
      <c r="P7435">
        <v>0</v>
      </c>
      <c r="Q7435">
        <v>0</v>
      </c>
      <c r="R7435">
        <v>0</v>
      </c>
      <c r="S7435">
        <v>0</v>
      </c>
      <c r="T7435">
        <v>1</v>
      </c>
      <c r="U7435">
        <v>0</v>
      </c>
      <c r="V7435">
        <v>0</v>
      </c>
    </row>
    <row r="7436" spans="1:22" x14ac:dyDescent="0.25">
      <c r="A7436" t="s">
        <v>18564</v>
      </c>
      <c r="B7436" t="s">
        <v>1356</v>
      </c>
      <c r="C7436" t="s">
        <v>11878</v>
      </c>
      <c r="D7436" t="s">
        <v>18565</v>
      </c>
      <c r="E7436">
        <v>15</v>
      </c>
      <c r="F7436" t="s">
        <v>18566</v>
      </c>
      <c r="G7436" t="s">
        <v>18567</v>
      </c>
      <c r="H7436">
        <v>16</v>
      </c>
      <c r="I7436">
        <v>3</v>
      </c>
      <c r="J7436">
        <v>13</v>
      </c>
      <c r="K7436">
        <v>0</v>
      </c>
      <c r="L7436">
        <v>0</v>
      </c>
      <c r="M7436">
        <v>3</v>
      </c>
      <c r="N7436">
        <v>0</v>
      </c>
      <c r="O7436">
        <v>0</v>
      </c>
      <c r="P7436">
        <v>0</v>
      </c>
      <c r="Q7436">
        <v>8</v>
      </c>
      <c r="R7436">
        <v>5</v>
      </c>
      <c r="S7436">
        <v>0</v>
      </c>
      <c r="T7436">
        <v>0</v>
      </c>
      <c r="U7436">
        <v>0</v>
      </c>
      <c r="V7436">
        <v>0</v>
      </c>
    </row>
    <row r="7437" spans="1:22" x14ac:dyDescent="0.25">
      <c r="A7437" t="s">
        <v>4197</v>
      </c>
      <c r="B7437" t="s">
        <v>4166</v>
      </c>
      <c r="C7437" t="s">
        <v>4167</v>
      </c>
      <c r="D7437" t="s">
        <v>4198</v>
      </c>
      <c r="E7437" t="s">
        <v>4199</v>
      </c>
      <c r="F7437" t="s">
        <v>4200</v>
      </c>
      <c r="G7437" t="s">
        <v>4201</v>
      </c>
      <c r="H7437">
        <v>16</v>
      </c>
      <c r="I7437">
        <v>0</v>
      </c>
      <c r="J7437">
        <v>16</v>
      </c>
      <c r="K7437">
        <v>0</v>
      </c>
      <c r="L7437">
        <v>0</v>
      </c>
      <c r="M7437">
        <v>1</v>
      </c>
      <c r="N7437">
        <v>0</v>
      </c>
      <c r="O7437">
        <v>0</v>
      </c>
      <c r="P7437">
        <v>8</v>
      </c>
      <c r="Q7437">
        <v>2</v>
      </c>
      <c r="R7437">
        <v>1</v>
      </c>
      <c r="S7437">
        <v>2</v>
      </c>
      <c r="T7437">
        <v>0</v>
      </c>
      <c r="U7437">
        <v>2</v>
      </c>
      <c r="V7437">
        <v>0</v>
      </c>
    </row>
    <row r="7438" spans="1:22" x14ac:dyDescent="0.25">
      <c r="A7438" t="s">
        <v>65456</v>
      </c>
      <c r="B7438" t="s">
        <v>1069</v>
      </c>
      <c r="C7438" t="s">
        <v>1070</v>
      </c>
      <c r="D7438" t="s">
        <v>59186</v>
      </c>
      <c r="E7438" t="s">
        <v>65457</v>
      </c>
      <c r="F7438" t="s">
        <v>65458</v>
      </c>
      <c r="H7438">
        <v>16</v>
      </c>
      <c r="I7438">
        <v>8</v>
      </c>
      <c r="J7438">
        <v>8</v>
      </c>
      <c r="K7438">
        <v>1</v>
      </c>
      <c r="L7438">
        <v>3</v>
      </c>
      <c r="M7438">
        <v>0</v>
      </c>
      <c r="N7438">
        <v>0</v>
      </c>
      <c r="O7438">
        <v>0</v>
      </c>
      <c r="P7438">
        <v>2</v>
      </c>
      <c r="Q7438">
        <v>0</v>
      </c>
      <c r="R7438">
        <v>0</v>
      </c>
      <c r="S7438">
        <v>1</v>
      </c>
      <c r="T7438">
        <v>5</v>
      </c>
      <c r="U7438">
        <v>4</v>
      </c>
      <c r="V7438">
        <v>0</v>
      </c>
    </row>
    <row r="7439" spans="1:22" x14ac:dyDescent="0.25">
      <c r="A7439" t="s">
        <v>27475</v>
      </c>
      <c r="B7439" t="s">
        <v>19506</v>
      </c>
      <c r="C7439" t="s">
        <v>19507</v>
      </c>
      <c r="D7439" t="s">
        <v>27476</v>
      </c>
      <c r="E7439" t="s">
        <v>27477</v>
      </c>
      <c r="F7439" t="s">
        <v>27478</v>
      </c>
      <c r="G7439" t="s">
        <v>27479</v>
      </c>
      <c r="H7439">
        <v>16</v>
      </c>
      <c r="I7439">
        <v>5</v>
      </c>
      <c r="J7439">
        <v>11</v>
      </c>
      <c r="K7439">
        <v>1</v>
      </c>
      <c r="L7439">
        <v>0</v>
      </c>
      <c r="M7439">
        <v>4</v>
      </c>
      <c r="N7439">
        <v>1</v>
      </c>
      <c r="O7439">
        <v>1</v>
      </c>
      <c r="P7439">
        <v>2</v>
      </c>
      <c r="Q7439">
        <v>1</v>
      </c>
      <c r="R7439">
        <v>4</v>
      </c>
      <c r="S7439">
        <v>0</v>
      </c>
      <c r="T7439">
        <v>1</v>
      </c>
      <c r="U7439">
        <v>1</v>
      </c>
      <c r="V7439">
        <v>0</v>
      </c>
    </row>
    <row r="7440" spans="1:22" x14ac:dyDescent="0.25">
      <c r="A7440" t="s">
        <v>26394</v>
      </c>
      <c r="B7440" t="s">
        <v>19507</v>
      </c>
      <c r="C7440" t="s">
        <v>19507</v>
      </c>
      <c r="D7440" t="s">
        <v>26395</v>
      </c>
      <c r="E7440" t="s">
        <v>26396</v>
      </c>
      <c r="F7440" t="s">
        <v>26397</v>
      </c>
      <c r="G7440" t="s">
        <v>26398</v>
      </c>
      <c r="H7440">
        <v>16</v>
      </c>
      <c r="I7440">
        <v>8</v>
      </c>
      <c r="J7440">
        <v>8</v>
      </c>
      <c r="K7440">
        <v>1</v>
      </c>
      <c r="L7440">
        <v>0</v>
      </c>
      <c r="M7440">
        <v>3</v>
      </c>
      <c r="N7440">
        <v>0</v>
      </c>
      <c r="O7440">
        <v>1</v>
      </c>
      <c r="P7440">
        <v>5</v>
      </c>
      <c r="Q7440">
        <v>1</v>
      </c>
      <c r="R7440">
        <v>2</v>
      </c>
      <c r="S7440">
        <v>0</v>
      </c>
      <c r="T7440">
        <v>0</v>
      </c>
      <c r="U7440">
        <v>2</v>
      </c>
      <c r="V7440">
        <v>1</v>
      </c>
    </row>
    <row r="7441" spans="1:22" x14ac:dyDescent="0.25">
      <c r="A7441" t="s">
        <v>68597</v>
      </c>
      <c r="B7441" t="s">
        <v>68462</v>
      </c>
      <c r="C7441" t="s">
        <v>68463</v>
      </c>
      <c r="E7441" t="s">
        <v>68598</v>
      </c>
      <c r="G7441" t="s">
        <v>68599</v>
      </c>
      <c r="H7441">
        <v>16</v>
      </c>
      <c r="I7441">
        <v>0</v>
      </c>
      <c r="J7441">
        <v>16</v>
      </c>
      <c r="K7441">
        <v>0</v>
      </c>
      <c r="L7441">
        <v>0</v>
      </c>
      <c r="M7441">
        <v>1</v>
      </c>
      <c r="N7441">
        <v>3</v>
      </c>
      <c r="O7441">
        <v>0</v>
      </c>
      <c r="P7441">
        <v>1</v>
      </c>
      <c r="Q7441">
        <v>5</v>
      </c>
      <c r="R7441">
        <v>0</v>
      </c>
      <c r="S7441">
        <v>2</v>
      </c>
      <c r="T7441">
        <v>0</v>
      </c>
      <c r="U7441">
        <v>2</v>
      </c>
      <c r="V7441">
        <v>2</v>
      </c>
    </row>
    <row r="7442" spans="1:22" x14ac:dyDescent="0.25">
      <c r="A7442" t="s">
        <v>16332</v>
      </c>
      <c r="B7442" t="s">
        <v>1356</v>
      </c>
      <c r="C7442" t="s">
        <v>11878</v>
      </c>
      <c r="E7442">
        <v>41027</v>
      </c>
      <c r="F7442" t="s">
        <v>16333</v>
      </c>
      <c r="G7442" t="s">
        <v>16334</v>
      </c>
      <c r="H7442">
        <v>16</v>
      </c>
      <c r="I7442">
        <v>10</v>
      </c>
      <c r="J7442">
        <v>6</v>
      </c>
      <c r="K7442">
        <v>2</v>
      </c>
      <c r="L7442">
        <v>2</v>
      </c>
      <c r="M7442">
        <v>2</v>
      </c>
      <c r="N7442">
        <v>1</v>
      </c>
      <c r="O7442">
        <v>0</v>
      </c>
      <c r="P7442">
        <v>0</v>
      </c>
      <c r="Q7442">
        <v>3</v>
      </c>
      <c r="R7442">
        <v>0</v>
      </c>
      <c r="S7442">
        <v>0</v>
      </c>
      <c r="T7442">
        <v>2</v>
      </c>
      <c r="U7442">
        <v>0</v>
      </c>
      <c r="V7442">
        <v>4</v>
      </c>
    </row>
    <row r="7443" spans="1:22" x14ac:dyDescent="0.25">
      <c r="A7443" t="s">
        <v>17350</v>
      </c>
      <c r="B7443" t="s">
        <v>1356</v>
      </c>
      <c r="C7443" t="s">
        <v>11878</v>
      </c>
      <c r="D7443" t="s">
        <v>17351</v>
      </c>
      <c r="E7443">
        <v>10554</v>
      </c>
      <c r="F7443" t="s">
        <v>17352</v>
      </c>
      <c r="G7443" t="s">
        <v>17353</v>
      </c>
      <c r="H7443">
        <v>16</v>
      </c>
      <c r="I7443">
        <v>4</v>
      </c>
      <c r="J7443">
        <v>12</v>
      </c>
      <c r="K7443">
        <v>0</v>
      </c>
      <c r="L7443">
        <v>0</v>
      </c>
      <c r="M7443">
        <v>0</v>
      </c>
      <c r="N7443">
        <v>0</v>
      </c>
      <c r="O7443">
        <v>0</v>
      </c>
      <c r="P7443">
        <v>0</v>
      </c>
      <c r="Q7443">
        <v>0</v>
      </c>
      <c r="R7443">
        <v>2</v>
      </c>
      <c r="S7443">
        <v>0</v>
      </c>
      <c r="T7443">
        <v>0</v>
      </c>
      <c r="U7443">
        <v>7</v>
      </c>
      <c r="V7443">
        <v>7</v>
      </c>
    </row>
    <row r="7444" spans="1:22" x14ac:dyDescent="0.25">
      <c r="A7444" t="s">
        <v>3182</v>
      </c>
      <c r="B7444" t="s">
        <v>7074</v>
      </c>
      <c r="C7444" t="s">
        <v>7076</v>
      </c>
      <c r="D7444" t="s">
        <v>11262</v>
      </c>
      <c r="E7444" t="s">
        <v>11263</v>
      </c>
      <c r="F7444" t="s">
        <v>3183</v>
      </c>
      <c r="G7444" t="s">
        <v>11264</v>
      </c>
      <c r="H7444">
        <v>16</v>
      </c>
      <c r="I7444">
        <v>1</v>
      </c>
      <c r="J7444">
        <v>15</v>
      </c>
      <c r="K7444">
        <v>0</v>
      </c>
      <c r="L7444">
        <v>6</v>
      </c>
      <c r="M7444">
        <v>0</v>
      </c>
      <c r="N7444">
        <v>0</v>
      </c>
      <c r="O7444">
        <v>0</v>
      </c>
      <c r="P7444">
        <v>4</v>
      </c>
      <c r="Q7444">
        <v>1</v>
      </c>
      <c r="R7444">
        <v>1</v>
      </c>
      <c r="S7444">
        <v>0</v>
      </c>
      <c r="T7444">
        <v>1</v>
      </c>
      <c r="U7444">
        <v>2</v>
      </c>
      <c r="V7444">
        <v>1</v>
      </c>
    </row>
    <row r="7445" spans="1:22" x14ac:dyDescent="0.25">
      <c r="A7445" t="s">
        <v>2594</v>
      </c>
      <c r="B7445" t="s">
        <v>1609</v>
      </c>
      <c r="C7445" t="s">
        <v>6045</v>
      </c>
      <c r="F7445" t="s">
        <v>2595</v>
      </c>
      <c r="G7445" t="s">
        <v>2596</v>
      </c>
      <c r="H7445">
        <v>16</v>
      </c>
      <c r="I7445">
        <v>12</v>
      </c>
      <c r="J7445">
        <v>4</v>
      </c>
      <c r="K7445">
        <v>0</v>
      </c>
      <c r="L7445">
        <v>5</v>
      </c>
      <c r="M7445">
        <v>1</v>
      </c>
      <c r="N7445">
        <v>2</v>
      </c>
      <c r="O7445">
        <v>0</v>
      </c>
      <c r="P7445">
        <v>1</v>
      </c>
      <c r="Q7445">
        <v>0</v>
      </c>
      <c r="R7445">
        <v>6</v>
      </c>
      <c r="S7445">
        <v>0</v>
      </c>
      <c r="T7445">
        <v>0</v>
      </c>
      <c r="U7445">
        <v>1</v>
      </c>
      <c r="V7445">
        <v>0</v>
      </c>
    </row>
    <row r="7446" spans="1:22" x14ac:dyDescent="0.25">
      <c r="A7446" t="s">
        <v>65459</v>
      </c>
      <c r="B7446" t="s">
        <v>1069</v>
      </c>
      <c r="C7446" t="s">
        <v>1070</v>
      </c>
      <c r="D7446" t="s">
        <v>59186</v>
      </c>
      <c r="E7446" t="s">
        <v>65460</v>
      </c>
      <c r="F7446" t="s">
        <v>65461</v>
      </c>
      <c r="G7446" t="s">
        <v>65462</v>
      </c>
      <c r="H7446">
        <v>16</v>
      </c>
      <c r="I7446">
        <v>9</v>
      </c>
      <c r="J7446">
        <v>7</v>
      </c>
      <c r="K7446">
        <v>3</v>
      </c>
      <c r="L7446">
        <v>2</v>
      </c>
      <c r="M7446">
        <v>10</v>
      </c>
      <c r="N7446">
        <v>0</v>
      </c>
      <c r="O7446">
        <v>0</v>
      </c>
      <c r="P7446">
        <v>0</v>
      </c>
      <c r="Q7446">
        <v>1</v>
      </c>
      <c r="R7446">
        <v>0</v>
      </c>
      <c r="S7446">
        <v>0</v>
      </c>
      <c r="T7446">
        <v>0</v>
      </c>
      <c r="U7446">
        <v>0</v>
      </c>
      <c r="V7446">
        <v>0</v>
      </c>
    </row>
    <row r="7447" spans="1:22" x14ac:dyDescent="0.25">
      <c r="A7447" t="s">
        <v>1270</v>
      </c>
      <c r="B7447" t="s">
        <v>1356</v>
      </c>
      <c r="C7447" t="s">
        <v>11878</v>
      </c>
      <c r="D7447" t="s">
        <v>18568</v>
      </c>
      <c r="E7447">
        <v>11750</v>
      </c>
      <c r="F7447" t="s">
        <v>18569</v>
      </c>
      <c r="G7447" t="s">
        <v>18570</v>
      </c>
      <c r="H7447">
        <v>16</v>
      </c>
      <c r="I7447">
        <v>8</v>
      </c>
      <c r="J7447">
        <v>8</v>
      </c>
      <c r="K7447">
        <v>0</v>
      </c>
      <c r="L7447">
        <v>0</v>
      </c>
      <c r="M7447">
        <v>0</v>
      </c>
      <c r="N7447">
        <v>0</v>
      </c>
      <c r="O7447">
        <v>0</v>
      </c>
      <c r="P7447">
        <v>2</v>
      </c>
      <c r="Q7447">
        <v>4</v>
      </c>
      <c r="R7447">
        <v>1</v>
      </c>
      <c r="S7447">
        <v>0</v>
      </c>
      <c r="T7447">
        <v>1</v>
      </c>
      <c r="U7447">
        <v>5</v>
      </c>
      <c r="V7447">
        <v>3</v>
      </c>
    </row>
    <row r="7448" spans="1:22" x14ac:dyDescent="0.25">
      <c r="A7448" t="s">
        <v>65463</v>
      </c>
      <c r="B7448" t="s">
        <v>1069</v>
      </c>
      <c r="C7448" t="s">
        <v>1070</v>
      </c>
      <c r="D7448" t="s">
        <v>59186</v>
      </c>
      <c r="E7448" t="s">
        <v>65464</v>
      </c>
      <c r="F7448" t="s">
        <v>1191</v>
      </c>
      <c r="G7448" t="s">
        <v>1192</v>
      </c>
      <c r="H7448">
        <v>16</v>
      </c>
      <c r="I7448">
        <v>2</v>
      </c>
      <c r="J7448">
        <v>14</v>
      </c>
      <c r="K7448">
        <v>0</v>
      </c>
      <c r="L7448">
        <v>0</v>
      </c>
      <c r="M7448">
        <v>8</v>
      </c>
      <c r="N7448">
        <v>0</v>
      </c>
      <c r="O7448">
        <v>5</v>
      </c>
      <c r="P7448">
        <v>0</v>
      </c>
      <c r="Q7448">
        <v>0</v>
      </c>
      <c r="R7448">
        <v>0</v>
      </c>
      <c r="S7448">
        <v>2</v>
      </c>
      <c r="T7448">
        <v>0</v>
      </c>
      <c r="U7448">
        <v>0</v>
      </c>
      <c r="V7448">
        <v>1</v>
      </c>
    </row>
    <row r="7449" spans="1:22" x14ac:dyDescent="0.25">
      <c r="A7449" t="s">
        <v>65465</v>
      </c>
      <c r="B7449" t="s">
        <v>1069</v>
      </c>
      <c r="C7449" t="s">
        <v>1070</v>
      </c>
      <c r="D7449" t="s">
        <v>59186</v>
      </c>
      <c r="E7449" t="s">
        <v>65466</v>
      </c>
      <c r="F7449" t="s">
        <v>65467</v>
      </c>
      <c r="G7449" t="s">
        <v>65468</v>
      </c>
      <c r="H7449">
        <v>16</v>
      </c>
      <c r="I7449">
        <v>11</v>
      </c>
      <c r="J7449">
        <v>5</v>
      </c>
      <c r="K7449">
        <v>0</v>
      </c>
      <c r="L7449">
        <v>3</v>
      </c>
      <c r="M7449">
        <v>3</v>
      </c>
      <c r="N7449">
        <v>5</v>
      </c>
      <c r="O7449">
        <v>0</v>
      </c>
      <c r="P7449">
        <v>2</v>
      </c>
      <c r="Q7449">
        <v>1</v>
      </c>
      <c r="R7449">
        <v>0</v>
      </c>
      <c r="S7449">
        <v>0</v>
      </c>
      <c r="T7449">
        <v>2</v>
      </c>
      <c r="U7449">
        <v>0</v>
      </c>
      <c r="V7449">
        <v>0</v>
      </c>
    </row>
    <row r="7450" spans="1:22" x14ac:dyDescent="0.25">
      <c r="A7450" t="s">
        <v>65469</v>
      </c>
      <c r="B7450" t="s">
        <v>1069</v>
      </c>
      <c r="C7450" t="s">
        <v>1070</v>
      </c>
      <c r="D7450" t="s">
        <v>59186</v>
      </c>
      <c r="E7450" t="s">
        <v>59480</v>
      </c>
      <c r="F7450" t="s">
        <v>65470</v>
      </c>
      <c r="H7450">
        <v>16</v>
      </c>
      <c r="I7450">
        <v>0</v>
      </c>
      <c r="J7450">
        <v>16</v>
      </c>
      <c r="K7450">
        <v>2</v>
      </c>
      <c r="L7450">
        <v>0</v>
      </c>
      <c r="M7450">
        <v>0</v>
      </c>
      <c r="N7450">
        <v>0</v>
      </c>
      <c r="O7450">
        <v>4</v>
      </c>
      <c r="P7450">
        <v>5</v>
      </c>
      <c r="Q7450">
        <v>3</v>
      </c>
      <c r="R7450">
        <v>0</v>
      </c>
      <c r="S7450">
        <v>2</v>
      </c>
      <c r="T7450">
        <v>0</v>
      </c>
      <c r="U7450">
        <v>0</v>
      </c>
      <c r="V7450">
        <v>0</v>
      </c>
    </row>
    <row r="7451" spans="1:22" x14ac:dyDescent="0.25">
      <c r="A7451" t="s">
        <v>417</v>
      </c>
      <c r="B7451" t="s">
        <v>1356</v>
      </c>
      <c r="C7451" t="s">
        <v>11878</v>
      </c>
      <c r="E7451">
        <v>40708</v>
      </c>
      <c r="F7451" t="s">
        <v>15643</v>
      </c>
      <c r="G7451" t="s">
        <v>15644</v>
      </c>
      <c r="H7451">
        <v>15</v>
      </c>
      <c r="I7451">
        <v>11</v>
      </c>
      <c r="J7451">
        <v>4</v>
      </c>
      <c r="K7451">
        <v>0</v>
      </c>
      <c r="L7451">
        <v>2</v>
      </c>
      <c r="M7451">
        <v>6</v>
      </c>
      <c r="N7451">
        <v>2</v>
      </c>
      <c r="O7451">
        <v>0</v>
      </c>
      <c r="P7451">
        <v>0</v>
      </c>
      <c r="Q7451">
        <v>0</v>
      </c>
      <c r="R7451">
        <v>2</v>
      </c>
      <c r="S7451">
        <v>0</v>
      </c>
      <c r="T7451">
        <v>0</v>
      </c>
      <c r="U7451">
        <v>3</v>
      </c>
      <c r="V7451">
        <v>0</v>
      </c>
    </row>
    <row r="7452" spans="1:22" x14ac:dyDescent="0.25">
      <c r="A7452" t="s">
        <v>175</v>
      </c>
      <c r="B7452" t="s">
        <v>1356</v>
      </c>
      <c r="C7452" t="s">
        <v>11878</v>
      </c>
      <c r="E7452">
        <v>13054</v>
      </c>
      <c r="G7452" t="s">
        <v>176</v>
      </c>
      <c r="H7452">
        <v>15</v>
      </c>
      <c r="I7452">
        <v>11</v>
      </c>
      <c r="J7452">
        <v>4</v>
      </c>
      <c r="K7452">
        <v>0</v>
      </c>
      <c r="L7452">
        <v>0</v>
      </c>
      <c r="M7452">
        <v>5</v>
      </c>
      <c r="N7452">
        <v>0</v>
      </c>
      <c r="O7452">
        <v>0</v>
      </c>
      <c r="P7452">
        <v>0</v>
      </c>
      <c r="Q7452">
        <v>0</v>
      </c>
      <c r="R7452">
        <v>0</v>
      </c>
      <c r="S7452">
        <v>2</v>
      </c>
      <c r="T7452">
        <v>0</v>
      </c>
      <c r="U7452">
        <v>5</v>
      </c>
      <c r="V7452">
        <v>3</v>
      </c>
    </row>
    <row r="7453" spans="1:22" x14ac:dyDescent="0.25">
      <c r="A7453" t="s">
        <v>4741</v>
      </c>
      <c r="B7453" t="s">
        <v>19507</v>
      </c>
      <c r="C7453" t="s">
        <v>19507</v>
      </c>
      <c r="D7453" t="s">
        <v>39373</v>
      </c>
      <c r="E7453" t="s">
        <v>39374</v>
      </c>
      <c r="G7453" t="s">
        <v>4742</v>
      </c>
      <c r="H7453">
        <v>15</v>
      </c>
      <c r="I7453">
        <v>9</v>
      </c>
      <c r="J7453">
        <v>6</v>
      </c>
      <c r="K7453">
        <v>2</v>
      </c>
      <c r="L7453">
        <v>3</v>
      </c>
      <c r="M7453">
        <v>0</v>
      </c>
      <c r="N7453">
        <v>0</v>
      </c>
      <c r="O7453">
        <v>0</v>
      </c>
      <c r="P7453">
        <v>0</v>
      </c>
      <c r="Q7453">
        <v>2</v>
      </c>
      <c r="R7453">
        <v>1</v>
      </c>
      <c r="S7453">
        <v>1</v>
      </c>
      <c r="T7453">
        <v>0</v>
      </c>
      <c r="U7453">
        <v>3</v>
      </c>
      <c r="V7453">
        <v>3</v>
      </c>
    </row>
    <row r="7454" spans="1:22" x14ac:dyDescent="0.25">
      <c r="A7454" t="s">
        <v>107</v>
      </c>
      <c r="B7454" t="s">
        <v>1356</v>
      </c>
      <c r="C7454" t="s">
        <v>11878</v>
      </c>
      <c r="E7454">
        <v>12940</v>
      </c>
      <c r="G7454" t="s">
        <v>108</v>
      </c>
      <c r="H7454">
        <v>15</v>
      </c>
      <c r="I7454">
        <v>13</v>
      </c>
      <c r="J7454">
        <v>2</v>
      </c>
      <c r="K7454">
        <v>0</v>
      </c>
      <c r="L7454">
        <v>0</v>
      </c>
      <c r="M7454">
        <v>0</v>
      </c>
      <c r="N7454">
        <v>1</v>
      </c>
      <c r="O7454">
        <v>0</v>
      </c>
      <c r="P7454">
        <v>0</v>
      </c>
      <c r="Q7454">
        <v>0</v>
      </c>
      <c r="R7454">
        <v>0</v>
      </c>
      <c r="S7454">
        <v>0</v>
      </c>
      <c r="T7454">
        <v>1</v>
      </c>
      <c r="U7454">
        <v>12</v>
      </c>
      <c r="V7454">
        <v>1</v>
      </c>
    </row>
    <row r="7455" spans="1:22" x14ac:dyDescent="0.25">
      <c r="A7455" t="s">
        <v>808</v>
      </c>
      <c r="B7455" t="s">
        <v>772</v>
      </c>
      <c r="C7455" t="s">
        <v>69660</v>
      </c>
      <c r="E7455" t="s">
        <v>70354</v>
      </c>
      <c r="F7455" t="s">
        <v>809</v>
      </c>
      <c r="G7455" t="s">
        <v>810</v>
      </c>
      <c r="H7455">
        <v>15</v>
      </c>
      <c r="I7455">
        <v>0</v>
      </c>
      <c r="J7455">
        <v>15</v>
      </c>
      <c r="K7455">
        <v>4</v>
      </c>
      <c r="L7455">
        <v>1</v>
      </c>
      <c r="M7455">
        <v>2</v>
      </c>
      <c r="N7455">
        <v>1</v>
      </c>
      <c r="O7455">
        <v>0</v>
      </c>
      <c r="P7455">
        <v>0</v>
      </c>
      <c r="Q7455">
        <v>2</v>
      </c>
      <c r="R7455">
        <v>0</v>
      </c>
      <c r="S7455">
        <v>0</v>
      </c>
      <c r="T7455">
        <v>0</v>
      </c>
      <c r="U7455">
        <v>3</v>
      </c>
      <c r="V7455">
        <v>2</v>
      </c>
    </row>
    <row r="7456" spans="1:22" x14ac:dyDescent="0.25">
      <c r="A7456" t="s">
        <v>336</v>
      </c>
      <c r="B7456" t="s">
        <v>1356</v>
      </c>
      <c r="C7456" t="s">
        <v>11878</v>
      </c>
      <c r="D7456" t="s">
        <v>18728</v>
      </c>
      <c r="E7456">
        <v>11556</v>
      </c>
      <c r="F7456" t="s">
        <v>18729</v>
      </c>
      <c r="G7456" t="s">
        <v>18730</v>
      </c>
      <c r="H7456">
        <v>15</v>
      </c>
      <c r="I7456">
        <v>7</v>
      </c>
      <c r="J7456">
        <v>8</v>
      </c>
      <c r="K7456">
        <v>2</v>
      </c>
      <c r="L7456">
        <v>0</v>
      </c>
      <c r="M7456">
        <v>3</v>
      </c>
      <c r="N7456">
        <v>1</v>
      </c>
      <c r="O7456">
        <v>0</v>
      </c>
      <c r="P7456">
        <v>0</v>
      </c>
      <c r="Q7456">
        <v>3</v>
      </c>
      <c r="R7456">
        <v>1</v>
      </c>
      <c r="S7456">
        <v>0</v>
      </c>
      <c r="T7456">
        <v>1</v>
      </c>
      <c r="U7456">
        <v>4</v>
      </c>
      <c r="V7456">
        <v>0</v>
      </c>
    </row>
    <row r="7457" spans="1:22" x14ac:dyDescent="0.25">
      <c r="A7457" t="s">
        <v>336</v>
      </c>
      <c r="B7457" t="s">
        <v>71850</v>
      </c>
      <c r="C7457" t="s">
        <v>71850</v>
      </c>
      <c r="E7457">
        <v>11556</v>
      </c>
      <c r="G7457" t="s">
        <v>71907</v>
      </c>
      <c r="H7457">
        <v>15</v>
      </c>
      <c r="I7457">
        <v>12</v>
      </c>
      <c r="J7457">
        <v>3</v>
      </c>
      <c r="K7457">
        <v>0</v>
      </c>
      <c r="L7457">
        <v>2</v>
      </c>
      <c r="M7457">
        <v>1</v>
      </c>
      <c r="N7457">
        <v>2</v>
      </c>
      <c r="O7457">
        <v>0</v>
      </c>
      <c r="P7457">
        <v>0</v>
      </c>
      <c r="Q7457">
        <v>3</v>
      </c>
      <c r="R7457">
        <v>0</v>
      </c>
      <c r="S7457">
        <v>1</v>
      </c>
      <c r="T7457">
        <v>3</v>
      </c>
      <c r="U7457">
        <v>3</v>
      </c>
      <c r="V7457">
        <v>0</v>
      </c>
    </row>
    <row r="7458" spans="1:22" x14ac:dyDescent="0.25">
      <c r="A7458" t="s">
        <v>63</v>
      </c>
      <c r="B7458" t="s">
        <v>1356</v>
      </c>
      <c r="C7458" t="s">
        <v>11878</v>
      </c>
      <c r="E7458">
        <v>13059</v>
      </c>
      <c r="G7458" t="s">
        <v>64</v>
      </c>
      <c r="H7458">
        <v>15</v>
      </c>
      <c r="I7458">
        <v>10</v>
      </c>
      <c r="J7458">
        <v>5</v>
      </c>
      <c r="K7458">
        <v>0</v>
      </c>
      <c r="L7458">
        <v>1</v>
      </c>
      <c r="M7458">
        <v>0</v>
      </c>
      <c r="N7458">
        <v>0</v>
      </c>
      <c r="O7458">
        <v>0</v>
      </c>
      <c r="P7458">
        <v>0</v>
      </c>
      <c r="Q7458">
        <v>1</v>
      </c>
      <c r="R7458">
        <v>0</v>
      </c>
      <c r="S7458">
        <v>0</v>
      </c>
      <c r="T7458">
        <v>5</v>
      </c>
      <c r="U7458">
        <v>6</v>
      </c>
      <c r="V7458">
        <v>2</v>
      </c>
    </row>
    <row r="7459" spans="1:22" x14ac:dyDescent="0.25">
      <c r="A7459" t="s">
        <v>337</v>
      </c>
      <c r="B7459" t="s">
        <v>71850</v>
      </c>
      <c r="C7459" t="s">
        <v>71850</v>
      </c>
      <c r="E7459">
        <v>40246</v>
      </c>
      <c r="G7459" t="s">
        <v>338</v>
      </c>
      <c r="H7459">
        <v>15</v>
      </c>
      <c r="I7459">
        <v>10</v>
      </c>
      <c r="J7459">
        <v>5</v>
      </c>
      <c r="K7459">
        <v>0</v>
      </c>
      <c r="L7459">
        <v>3</v>
      </c>
      <c r="M7459">
        <v>1</v>
      </c>
      <c r="N7459">
        <v>2</v>
      </c>
      <c r="O7459">
        <v>1</v>
      </c>
      <c r="P7459">
        <v>3</v>
      </c>
      <c r="Q7459">
        <v>1</v>
      </c>
      <c r="R7459">
        <v>0</v>
      </c>
      <c r="S7459">
        <v>0</v>
      </c>
      <c r="T7459">
        <v>3</v>
      </c>
      <c r="U7459">
        <v>1</v>
      </c>
      <c r="V7459">
        <v>0</v>
      </c>
    </row>
    <row r="7460" spans="1:22" x14ac:dyDescent="0.25">
      <c r="A7460" t="s">
        <v>4602</v>
      </c>
      <c r="B7460" t="s">
        <v>1356</v>
      </c>
      <c r="C7460" t="s">
        <v>11878</v>
      </c>
      <c r="E7460">
        <v>10038</v>
      </c>
      <c r="F7460" t="s">
        <v>4603</v>
      </c>
      <c r="G7460" t="s">
        <v>4604</v>
      </c>
      <c r="H7460">
        <v>15</v>
      </c>
      <c r="I7460">
        <v>5</v>
      </c>
      <c r="J7460">
        <v>10</v>
      </c>
      <c r="K7460">
        <v>0</v>
      </c>
      <c r="L7460">
        <v>0</v>
      </c>
      <c r="M7460">
        <v>1</v>
      </c>
      <c r="N7460">
        <v>0</v>
      </c>
      <c r="O7460">
        <v>0</v>
      </c>
      <c r="P7460">
        <v>0</v>
      </c>
      <c r="Q7460">
        <v>1</v>
      </c>
      <c r="R7460">
        <v>0</v>
      </c>
      <c r="S7460">
        <v>0</v>
      </c>
      <c r="T7460">
        <v>4</v>
      </c>
      <c r="U7460">
        <v>9</v>
      </c>
      <c r="V7460">
        <v>0</v>
      </c>
    </row>
    <row r="7461" spans="1:22" x14ac:dyDescent="0.25">
      <c r="A7461" t="s">
        <v>26238</v>
      </c>
      <c r="B7461" t="s">
        <v>19507</v>
      </c>
      <c r="C7461" t="s">
        <v>19507</v>
      </c>
      <c r="D7461" t="s">
        <v>26239</v>
      </c>
      <c r="E7461" t="s">
        <v>26240</v>
      </c>
      <c r="F7461" t="s">
        <v>26241</v>
      </c>
      <c r="G7461" t="s">
        <v>26242</v>
      </c>
      <c r="H7461">
        <v>15</v>
      </c>
      <c r="I7461">
        <v>2</v>
      </c>
      <c r="J7461">
        <v>13</v>
      </c>
      <c r="K7461">
        <v>7</v>
      </c>
      <c r="L7461">
        <v>1</v>
      </c>
      <c r="M7461">
        <v>7</v>
      </c>
      <c r="N7461">
        <v>0</v>
      </c>
      <c r="O7461">
        <v>0</v>
      </c>
      <c r="P7461">
        <v>0</v>
      </c>
      <c r="Q7461">
        <v>0</v>
      </c>
      <c r="R7461">
        <v>0</v>
      </c>
      <c r="S7461">
        <v>0</v>
      </c>
      <c r="T7461">
        <v>0</v>
      </c>
      <c r="U7461">
        <v>0</v>
      </c>
      <c r="V7461">
        <v>0</v>
      </c>
    </row>
    <row r="7462" spans="1:22" x14ac:dyDescent="0.25">
      <c r="A7462" t="s">
        <v>10526</v>
      </c>
      <c r="B7462" t="s">
        <v>7074</v>
      </c>
      <c r="C7462" t="s">
        <v>7076</v>
      </c>
      <c r="D7462" t="s">
        <v>10527</v>
      </c>
      <c r="E7462" t="s">
        <v>10528</v>
      </c>
      <c r="F7462" t="s">
        <v>10529</v>
      </c>
      <c r="G7462" t="s">
        <v>10530</v>
      </c>
      <c r="H7462">
        <v>15</v>
      </c>
      <c r="I7462">
        <v>0</v>
      </c>
      <c r="J7462">
        <v>15</v>
      </c>
      <c r="K7462">
        <v>1</v>
      </c>
      <c r="L7462">
        <v>0</v>
      </c>
      <c r="M7462">
        <v>0</v>
      </c>
      <c r="N7462">
        <v>1</v>
      </c>
      <c r="O7462">
        <v>2</v>
      </c>
      <c r="P7462">
        <v>0</v>
      </c>
      <c r="Q7462">
        <v>1</v>
      </c>
      <c r="R7462">
        <v>1</v>
      </c>
      <c r="S7462">
        <v>0</v>
      </c>
      <c r="T7462">
        <v>7</v>
      </c>
      <c r="U7462">
        <v>2</v>
      </c>
      <c r="V7462">
        <v>0</v>
      </c>
    </row>
    <row r="7463" spans="1:22" x14ac:dyDescent="0.25">
      <c r="A7463" t="s">
        <v>65471</v>
      </c>
      <c r="B7463" t="s">
        <v>1069</v>
      </c>
      <c r="C7463" t="s">
        <v>1070</v>
      </c>
      <c r="D7463" t="s">
        <v>59186</v>
      </c>
      <c r="E7463" t="s">
        <v>65036</v>
      </c>
      <c r="F7463" t="s">
        <v>65472</v>
      </c>
      <c r="H7463">
        <v>15</v>
      </c>
      <c r="I7463">
        <v>5</v>
      </c>
      <c r="J7463">
        <v>10</v>
      </c>
      <c r="K7463">
        <v>0</v>
      </c>
      <c r="L7463">
        <v>1</v>
      </c>
      <c r="M7463">
        <v>6</v>
      </c>
      <c r="N7463">
        <v>4</v>
      </c>
      <c r="O7463">
        <v>1</v>
      </c>
      <c r="P7463">
        <v>1</v>
      </c>
      <c r="Q7463">
        <v>1</v>
      </c>
      <c r="R7463">
        <v>0</v>
      </c>
      <c r="S7463">
        <v>0</v>
      </c>
      <c r="T7463">
        <v>0</v>
      </c>
      <c r="U7463">
        <v>1</v>
      </c>
      <c r="V7463">
        <v>0</v>
      </c>
    </row>
    <row r="7464" spans="1:22" x14ac:dyDescent="0.25">
      <c r="A7464" t="s">
        <v>73610</v>
      </c>
      <c r="B7464" t="s">
        <v>19</v>
      </c>
      <c r="C7464" t="s">
        <v>20</v>
      </c>
      <c r="D7464" t="s">
        <v>45</v>
      </c>
      <c r="E7464" t="s">
        <v>45</v>
      </c>
      <c r="F7464" t="s">
        <v>73611</v>
      </c>
      <c r="G7464" t="s">
        <v>45</v>
      </c>
      <c r="H7464">
        <v>15</v>
      </c>
      <c r="I7464">
        <v>0</v>
      </c>
      <c r="J7464">
        <v>15</v>
      </c>
      <c r="K7464">
        <v>0</v>
      </c>
      <c r="L7464">
        <v>1</v>
      </c>
      <c r="M7464">
        <v>3</v>
      </c>
      <c r="N7464">
        <v>0</v>
      </c>
      <c r="O7464">
        <v>2</v>
      </c>
      <c r="P7464">
        <v>1</v>
      </c>
      <c r="Q7464">
        <v>2</v>
      </c>
      <c r="R7464">
        <v>1</v>
      </c>
      <c r="S7464">
        <v>1</v>
      </c>
      <c r="T7464">
        <v>3</v>
      </c>
      <c r="U7464">
        <v>1</v>
      </c>
      <c r="V7464">
        <v>0</v>
      </c>
    </row>
    <row r="7465" spans="1:22" x14ac:dyDescent="0.25">
      <c r="A7465" t="s">
        <v>73605</v>
      </c>
      <c r="B7465" t="s">
        <v>19</v>
      </c>
      <c r="C7465" t="s">
        <v>20</v>
      </c>
      <c r="D7465" t="s">
        <v>45</v>
      </c>
      <c r="E7465" t="s">
        <v>45</v>
      </c>
      <c r="F7465" t="s">
        <v>73606</v>
      </c>
      <c r="G7465" t="s">
        <v>45</v>
      </c>
      <c r="H7465">
        <v>15</v>
      </c>
      <c r="I7465">
        <v>0</v>
      </c>
      <c r="J7465">
        <v>15</v>
      </c>
      <c r="K7465">
        <v>1</v>
      </c>
      <c r="L7465">
        <v>1</v>
      </c>
      <c r="M7465">
        <v>2</v>
      </c>
      <c r="N7465">
        <v>0</v>
      </c>
      <c r="O7465">
        <v>0</v>
      </c>
      <c r="P7465">
        <v>0</v>
      </c>
      <c r="Q7465">
        <v>2</v>
      </c>
      <c r="R7465">
        <v>1</v>
      </c>
      <c r="S7465">
        <v>5</v>
      </c>
      <c r="T7465">
        <v>3</v>
      </c>
      <c r="U7465">
        <v>0</v>
      </c>
      <c r="V7465">
        <v>0</v>
      </c>
    </row>
    <row r="7466" spans="1:22" x14ac:dyDescent="0.25">
      <c r="A7466" t="s">
        <v>73612</v>
      </c>
      <c r="B7466" t="s">
        <v>19</v>
      </c>
      <c r="C7466" t="s">
        <v>20</v>
      </c>
      <c r="D7466" t="s">
        <v>45</v>
      </c>
      <c r="E7466" t="s">
        <v>45</v>
      </c>
      <c r="F7466" t="s">
        <v>73613</v>
      </c>
      <c r="G7466" t="s">
        <v>73614</v>
      </c>
      <c r="H7466">
        <v>15</v>
      </c>
      <c r="I7466">
        <v>0</v>
      </c>
      <c r="J7466">
        <v>15</v>
      </c>
      <c r="K7466">
        <v>0</v>
      </c>
      <c r="L7466">
        <v>3</v>
      </c>
      <c r="M7466">
        <v>2</v>
      </c>
      <c r="N7466">
        <v>1</v>
      </c>
      <c r="O7466">
        <v>5</v>
      </c>
      <c r="P7466">
        <v>1</v>
      </c>
      <c r="Q7466">
        <v>1</v>
      </c>
      <c r="R7466">
        <v>0</v>
      </c>
      <c r="S7466">
        <v>1</v>
      </c>
      <c r="T7466">
        <v>0</v>
      </c>
      <c r="U7466">
        <v>0</v>
      </c>
      <c r="V7466">
        <v>1</v>
      </c>
    </row>
    <row r="7467" spans="1:22" x14ac:dyDescent="0.25">
      <c r="A7467" t="s">
        <v>69644</v>
      </c>
      <c r="B7467" t="s">
        <v>69622</v>
      </c>
      <c r="C7467" t="s">
        <v>69623</v>
      </c>
      <c r="F7467" t="s">
        <v>69645</v>
      </c>
      <c r="H7467">
        <v>15</v>
      </c>
      <c r="I7467">
        <v>0</v>
      </c>
      <c r="J7467">
        <v>15</v>
      </c>
      <c r="K7467">
        <v>1</v>
      </c>
      <c r="L7467">
        <v>2</v>
      </c>
      <c r="M7467">
        <v>1</v>
      </c>
      <c r="N7467">
        <v>0</v>
      </c>
      <c r="O7467">
        <v>0</v>
      </c>
      <c r="P7467">
        <v>0</v>
      </c>
      <c r="Q7467">
        <v>0</v>
      </c>
      <c r="R7467">
        <v>1</v>
      </c>
      <c r="S7467">
        <v>3</v>
      </c>
      <c r="T7467">
        <v>3</v>
      </c>
      <c r="U7467">
        <v>4</v>
      </c>
      <c r="V7467">
        <v>0</v>
      </c>
    </row>
    <row r="7468" spans="1:22" x14ac:dyDescent="0.25">
      <c r="A7468" t="s">
        <v>14219</v>
      </c>
      <c r="B7468" t="s">
        <v>1356</v>
      </c>
      <c r="C7468" t="s">
        <v>11878</v>
      </c>
      <c r="D7468" t="s">
        <v>14220</v>
      </c>
      <c r="E7468">
        <v>236</v>
      </c>
      <c r="F7468" t="s">
        <v>14221</v>
      </c>
      <c r="G7468" t="s">
        <v>14222</v>
      </c>
      <c r="H7468">
        <v>15</v>
      </c>
      <c r="I7468">
        <v>2</v>
      </c>
      <c r="J7468">
        <v>13</v>
      </c>
      <c r="K7468">
        <v>3</v>
      </c>
      <c r="L7468">
        <v>1</v>
      </c>
      <c r="M7468">
        <v>1</v>
      </c>
      <c r="N7468">
        <v>0</v>
      </c>
      <c r="O7468">
        <v>2</v>
      </c>
      <c r="P7468">
        <v>0</v>
      </c>
      <c r="Q7468">
        <v>1</v>
      </c>
      <c r="R7468">
        <v>2</v>
      </c>
      <c r="S7468">
        <v>0</v>
      </c>
      <c r="T7468">
        <v>1</v>
      </c>
      <c r="U7468">
        <v>3</v>
      </c>
      <c r="V7468">
        <v>1</v>
      </c>
    </row>
    <row r="7469" spans="1:22" x14ac:dyDescent="0.25">
      <c r="A7469" t="s">
        <v>14094</v>
      </c>
      <c r="B7469" t="s">
        <v>1356</v>
      </c>
      <c r="C7469" t="s">
        <v>11878</v>
      </c>
      <c r="D7469" t="s">
        <v>14095</v>
      </c>
      <c r="E7469">
        <v>707</v>
      </c>
      <c r="F7469" t="s">
        <v>14096</v>
      </c>
      <c r="G7469" t="s">
        <v>14097</v>
      </c>
      <c r="H7469">
        <v>15</v>
      </c>
      <c r="I7469">
        <v>0</v>
      </c>
      <c r="J7469">
        <v>15</v>
      </c>
      <c r="K7469">
        <v>2</v>
      </c>
      <c r="L7469">
        <v>0</v>
      </c>
      <c r="M7469">
        <v>1</v>
      </c>
      <c r="N7469">
        <v>0</v>
      </c>
      <c r="O7469">
        <v>0</v>
      </c>
      <c r="P7469">
        <v>0</v>
      </c>
      <c r="Q7469">
        <v>5</v>
      </c>
      <c r="R7469">
        <v>2</v>
      </c>
      <c r="S7469">
        <v>0</v>
      </c>
      <c r="T7469">
        <v>2</v>
      </c>
      <c r="U7469">
        <v>2</v>
      </c>
      <c r="V7469">
        <v>1</v>
      </c>
    </row>
    <row r="7470" spans="1:22" x14ac:dyDescent="0.25">
      <c r="A7470" t="s">
        <v>65473</v>
      </c>
      <c r="B7470" t="s">
        <v>1069</v>
      </c>
      <c r="C7470" t="s">
        <v>1070</v>
      </c>
      <c r="D7470" t="s">
        <v>59186</v>
      </c>
      <c r="E7470" t="s">
        <v>65474</v>
      </c>
      <c r="F7470" t="s">
        <v>65475</v>
      </c>
      <c r="G7470" t="s">
        <v>65476</v>
      </c>
      <c r="H7470">
        <v>15</v>
      </c>
      <c r="I7470">
        <v>8</v>
      </c>
      <c r="J7470">
        <v>7</v>
      </c>
      <c r="K7470">
        <v>2</v>
      </c>
      <c r="L7470">
        <v>0</v>
      </c>
      <c r="M7470">
        <v>4</v>
      </c>
      <c r="N7470">
        <v>0</v>
      </c>
      <c r="O7470">
        <v>2</v>
      </c>
      <c r="P7470">
        <v>0</v>
      </c>
      <c r="Q7470">
        <v>0</v>
      </c>
      <c r="R7470">
        <v>1</v>
      </c>
      <c r="S7470">
        <v>0</v>
      </c>
      <c r="T7470">
        <v>1</v>
      </c>
      <c r="U7470">
        <v>5</v>
      </c>
      <c r="V7470">
        <v>0</v>
      </c>
    </row>
    <row r="7471" spans="1:22" x14ac:dyDescent="0.25">
      <c r="A7471" t="s">
        <v>65477</v>
      </c>
      <c r="B7471" t="s">
        <v>1069</v>
      </c>
      <c r="C7471" t="s">
        <v>1070</v>
      </c>
      <c r="D7471" t="s">
        <v>59186</v>
      </c>
      <c r="E7471" t="s">
        <v>60950</v>
      </c>
      <c r="F7471" t="s">
        <v>65478</v>
      </c>
      <c r="H7471">
        <v>15</v>
      </c>
      <c r="I7471">
        <v>0</v>
      </c>
      <c r="J7471">
        <v>15</v>
      </c>
      <c r="K7471">
        <v>0</v>
      </c>
      <c r="L7471">
        <v>0</v>
      </c>
      <c r="M7471">
        <v>1</v>
      </c>
      <c r="N7471">
        <v>0</v>
      </c>
      <c r="O7471">
        <v>2</v>
      </c>
      <c r="P7471">
        <v>0</v>
      </c>
      <c r="Q7471">
        <v>3</v>
      </c>
      <c r="R7471">
        <v>0</v>
      </c>
      <c r="S7471">
        <v>4</v>
      </c>
      <c r="T7471">
        <v>0</v>
      </c>
      <c r="U7471">
        <v>5</v>
      </c>
      <c r="V7471">
        <v>0</v>
      </c>
    </row>
    <row r="7472" spans="1:22" x14ac:dyDescent="0.25">
      <c r="A7472" t="s">
        <v>65479</v>
      </c>
      <c r="B7472" t="s">
        <v>1069</v>
      </c>
      <c r="C7472" t="s">
        <v>1070</v>
      </c>
      <c r="D7472" t="s">
        <v>59186</v>
      </c>
      <c r="E7472" t="s">
        <v>62382</v>
      </c>
      <c r="F7472" t="s">
        <v>65480</v>
      </c>
      <c r="H7472">
        <v>15</v>
      </c>
      <c r="I7472">
        <v>11</v>
      </c>
      <c r="J7472">
        <v>4</v>
      </c>
      <c r="K7472">
        <v>0</v>
      </c>
      <c r="L7472">
        <v>1</v>
      </c>
      <c r="M7472">
        <v>0</v>
      </c>
      <c r="N7472">
        <v>2</v>
      </c>
      <c r="O7472">
        <v>1</v>
      </c>
      <c r="P7472">
        <v>0</v>
      </c>
      <c r="Q7472">
        <v>0</v>
      </c>
      <c r="R7472">
        <v>0</v>
      </c>
      <c r="S7472">
        <v>0</v>
      </c>
      <c r="T7472">
        <v>10</v>
      </c>
      <c r="U7472">
        <v>0</v>
      </c>
      <c r="V7472">
        <v>1</v>
      </c>
    </row>
    <row r="7473" spans="1:22" x14ac:dyDescent="0.25">
      <c r="A7473" t="s">
        <v>26153</v>
      </c>
      <c r="B7473" t="s">
        <v>19506</v>
      </c>
      <c r="C7473" t="s">
        <v>19507</v>
      </c>
      <c r="D7473" t="s">
        <v>26154</v>
      </c>
      <c r="E7473" t="s">
        <v>26155</v>
      </c>
      <c r="F7473" t="s">
        <v>26156</v>
      </c>
      <c r="G7473" t="s">
        <v>26157</v>
      </c>
      <c r="H7473">
        <v>15</v>
      </c>
      <c r="I7473">
        <v>6</v>
      </c>
      <c r="J7473">
        <v>9</v>
      </c>
      <c r="K7473">
        <v>1</v>
      </c>
      <c r="L7473">
        <v>1</v>
      </c>
      <c r="M7473">
        <v>2</v>
      </c>
      <c r="N7473">
        <v>2</v>
      </c>
      <c r="O7473">
        <v>0</v>
      </c>
      <c r="P7473">
        <v>0</v>
      </c>
      <c r="Q7473">
        <v>0</v>
      </c>
      <c r="R7473">
        <v>0</v>
      </c>
      <c r="S7473">
        <v>0</v>
      </c>
      <c r="T7473">
        <v>0</v>
      </c>
      <c r="U7473">
        <v>9</v>
      </c>
      <c r="V7473">
        <v>0</v>
      </c>
    </row>
    <row r="7474" spans="1:22" x14ac:dyDescent="0.25">
      <c r="A7474" t="s">
        <v>29147</v>
      </c>
      <c r="B7474" t="s">
        <v>19507</v>
      </c>
      <c r="C7474" t="s">
        <v>19507</v>
      </c>
      <c r="D7474" t="s">
        <v>29148</v>
      </c>
      <c r="E7474" t="s">
        <v>29149</v>
      </c>
      <c r="F7474" t="s">
        <v>29150</v>
      </c>
      <c r="G7474" t="s">
        <v>29151</v>
      </c>
      <c r="H7474">
        <v>15</v>
      </c>
      <c r="I7474">
        <v>1</v>
      </c>
      <c r="J7474">
        <v>14</v>
      </c>
      <c r="K7474">
        <v>0</v>
      </c>
      <c r="L7474">
        <v>0</v>
      </c>
      <c r="M7474">
        <v>6</v>
      </c>
      <c r="N7474">
        <v>0</v>
      </c>
      <c r="O7474">
        <v>2</v>
      </c>
      <c r="P7474">
        <v>2</v>
      </c>
      <c r="Q7474">
        <v>0</v>
      </c>
      <c r="R7474">
        <v>0</v>
      </c>
      <c r="S7474">
        <v>0</v>
      </c>
      <c r="T7474">
        <v>0</v>
      </c>
      <c r="U7474">
        <v>3</v>
      </c>
      <c r="V7474">
        <v>2</v>
      </c>
    </row>
    <row r="7475" spans="1:22" x14ac:dyDescent="0.25">
      <c r="A7475" t="s">
        <v>72679</v>
      </c>
      <c r="B7475" t="s">
        <v>42657</v>
      </c>
      <c r="C7475" t="s">
        <v>42657</v>
      </c>
      <c r="D7475" t="s">
        <v>72680</v>
      </c>
      <c r="E7475" t="s">
        <v>72681</v>
      </c>
      <c r="F7475" t="s">
        <v>72682</v>
      </c>
      <c r="G7475" t="s">
        <v>72683</v>
      </c>
      <c r="H7475">
        <v>15</v>
      </c>
      <c r="I7475">
        <v>7</v>
      </c>
      <c r="J7475">
        <v>8</v>
      </c>
      <c r="K7475">
        <v>2</v>
      </c>
      <c r="L7475">
        <v>2</v>
      </c>
      <c r="M7475">
        <v>0</v>
      </c>
      <c r="N7475">
        <v>4</v>
      </c>
      <c r="O7475">
        <v>1</v>
      </c>
      <c r="P7475">
        <v>3</v>
      </c>
      <c r="Q7475">
        <v>0</v>
      </c>
      <c r="R7475">
        <v>0</v>
      </c>
      <c r="S7475">
        <v>0</v>
      </c>
      <c r="T7475">
        <v>2</v>
      </c>
      <c r="U7475">
        <v>0</v>
      </c>
      <c r="V7475">
        <v>1</v>
      </c>
    </row>
    <row r="7476" spans="1:22" x14ac:dyDescent="0.25">
      <c r="A7476" t="s">
        <v>72684</v>
      </c>
      <c r="B7476" t="s">
        <v>42657</v>
      </c>
      <c r="C7476" t="s">
        <v>42657</v>
      </c>
      <c r="D7476" t="s">
        <v>72685</v>
      </c>
      <c r="E7476" t="s">
        <v>72686</v>
      </c>
      <c r="F7476" t="s">
        <v>72687</v>
      </c>
      <c r="G7476" t="s">
        <v>72688</v>
      </c>
      <c r="H7476">
        <v>15</v>
      </c>
      <c r="I7476">
        <v>7</v>
      </c>
      <c r="J7476">
        <v>8</v>
      </c>
      <c r="K7476">
        <v>0</v>
      </c>
      <c r="L7476">
        <v>0</v>
      </c>
      <c r="M7476">
        <v>2</v>
      </c>
      <c r="N7476">
        <v>0</v>
      </c>
      <c r="O7476">
        <v>3</v>
      </c>
      <c r="P7476">
        <v>0</v>
      </c>
      <c r="Q7476">
        <v>1</v>
      </c>
      <c r="R7476">
        <v>2</v>
      </c>
      <c r="S7476">
        <v>0</v>
      </c>
      <c r="T7476">
        <v>1</v>
      </c>
      <c r="U7476">
        <v>6</v>
      </c>
      <c r="V7476">
        <v>0</v>
      </c>
    </row>
    <row r="7477" spans="1:22" x14ac:dyDescent="0.25">
      <c r="A7477" t="s">
        <v>29152</v>
      </c>
      <c r="B7477" t="s">
        <v>19506</v>
      </c>
      <c r="C7477" t="s">
        <v>19507</v>
      </c>
      <c r="D7477" t="s">
        <v>29153</v>
      </c>
      <c r="E7477" t="s">
        <v>29154</v>
      </c>
      <c r="F7477" t="s">
        <v>29155</v>
      </c>
      <c r="G7477" t="s">
        <v>29156</v>
      </c>
      <c r="H7477">
        <v>15</v>
      </c>
      <c r="I7477">
        <v>0</v>
      </c>
      <c r="J7477">
        <v>15</v>
      </c>
      <c r="K7477">
        <v>0</v>
      </c>
      <c r="L7477">
        <v>0</v>
      </c>
      <c r="M7477">
        <v>1</v>
      </c>
      <c r="N7477">
        <v>0</v>
      </c>
      <c r="O7477">
        <v>5</v>
      </c>
      <c r="P7477">
        <v>1</v>
      </c>
      <c r="Q7477">
        <v>2</v>
      </c>
      <c r="R7477">
        <v>2</v>
      </c>
      <c r="S7477">
        <v>0</v>
      </c>
      <c r="T7477">
        <v>2</v>
      </c>
      <c r="U7477">
        <v>2</v>
      </c>
      <c r="V7477">
        <v>0</v>
      </c>
    </row>
    <row r="7478" spans="1:22" x14ac:dyDescent="0.25">
      <c r="A7478" t="s">
        <v>16544</v>
      </c>
      <c r="B7478" t="s">
        <v>1356</v>
      </c>
      <c r="C7478" t="s">
        <v>11878</v>
      </c>
      <c r="D7478" t="s">
        <v>16545</v>
      </c>
      <c r="E7478">
        <v>10512</v>
      </c>
      <c r="F7478" t="s">
        <v>16546</v>
      </c>
      <c r="G7478" t="s">
        <v>16547</v>
      </c>
      <c r="H7478">
        <v>15</v>
      </c>
      <c r="I7478">
        <v>0</v>
      </c>
      <c r="J7478">
        <v>15</v>
      </c>
      <c r="K7478">
        <v>0</v>
      </c>
      <c r="L7478">
        <v>3</v>
      </c>
      <c r="M7478">
        <v>1</v>
      </c>
      <c r="N7478">
        <v>0</v>
      </c>
      <c r="O7478">
        <v>0</v>
      </c>
      <c r="P7478">
        <v>1</v>
      </c>
      <c r="Q7478">
        <v>1</v>
      </c>
      <c r="R7478">
        <v>1</v>
      </c>
      <c r="S7478">
        <v>1</v>
      </c>
      <c r="T7478">
        <v>6</v>
      </c>
      <c r="U7478">
        <v>1</v>
      </c>
      <c r="V7478">
        <v>0</v>
      </c>
    </row>
    <row r="7479" spans="1:22" x14ac:dyDescent="0.25">
      <c r="A7479" t="s">
        <v>65481</v>
      </c>
      <c r="B7479" t="s">
        <v>1069</v>
      </c>
      <c r="C7479" t="s">
        <v>1070</v>
      </c>
      <c r="D7479" t="s">
        <v>59186</v>
      </c>
      <c r="E7479" t="s">
        <v>65482</v>
      </c>
      <c r="F7479" t="s">
        <v>65483</v>
      </c>
      <c r="G7479" t="s">
        <v>65484</v>
      </c>
      <c r="H7479">
        <v>15</v>
      </c>
      <c r="I7479">
        <v>9</v>
      </c>
      <c r="J7479">
        <v>6</v>
      </c>
      <c r="K7479">
        <v>0</v>
      </c>
      <c r="L7479">
        <v>0</v>
      </c>
      <c r="M7479">
        <v>1</v>
      </c>
      <c r="N7479">
        <v>0</v>
      </c>
      <c r="O7479">
        <v>1</v>
      </c>
      <c r="P7479">
        <v>0</v>
      </c>
      <c r="Q7479">
        <v>2</v>
      </c>
      <c r="R7479">
        <v>5</v>
      </c>
      <c r="S7479">
        <v>0</v>
      </c>
      <c r="T7479">
        <v>2</v>
      </c>
      <c r="U7479">
        <v>4</v>
      </c>
      <c r="V7479">
        <v>0</v>
      </c>
    </row>
    <row r="7480" spans="1:22" x14ac:dyDescent="0.25">
      <c r="A7480" t="s">
        <v>27190</v>
      </c>
      <c r="B7480" t="s">
        <v>19507</v>
      </c>
      <c r="C7480" t="s">
        <v>19507</v>
      </c>
      <c r="D7480" t="s">
        <v>27191</v>
      </c>
      <c r="E7480" t="s">
        <v>27192</v>
      </c>
      <c r="F7480" t="s">
        <v>27193</v>
      </c>
      <c r="G7480" t="s">
        <v>27194</v>
      </c>
      <c r="H7480">
        <v>15</v>
      </c>
      <c r="I7480">
        <v>0</v>
      </c>
      <c r="J7480">
        <v>15</v>
      </c>
      <c r="K7480">
        <v>0</v>
      </c>
      <c r="L7480">
        <v>1</v>
      </c>
      <c r="M7480">
        <v>5</v>
      </c>
      <c r="N7480">
        <v>1</v>
      </c>
      <c r="O7480">
        <v>0</v>
      </c>
      <c r="P7480">
        <v>0</v>
      </c>
      <c r="Q7480">
        <v>0</v>
      </c>
      <c r="R7480">
        <v>1</v>
      </c>
      <c r="S7480">
        <v>0</v>
      </c>
      <c r="T7480">
        <v>0</v>
      </c>
      <c r="U7480">
        <v>6</v>
      </c>
      <c r="V7480">
        <v>1</v>
      </c>
    </row>
    <row r="7481" spans="1:22" x14ac:dyDescent="0.25">
      <c r="A7481" t="s">
        <v>16926</v>
      </c>
      <c r="B7481" t="s">
        <v>1356</v>
      </c>
      <c r="C7481" t="s">
        <v>11878</v>
      </c>
      <c r="E7481">
        <v>11950</v>
      </c>
      <c r="F7481" t="s">
        <v>16927</v>
      </c>
      <c r="G7481" t="s">
        <v>16928</v>
      </c>
      <c r="H7481">
        <v>15</v>
      </c>
      <c r="I7481">
        <v>4</v>
      </c>
      <c r="J7481">
        <v>11</v>
      </c>
      <c r="K7481">
        <v>0</v>
      </c>
      <c r="L7481">
        <v>1</v>
      </c>
      <c r="M7481">
        <v>1</v>
      </c>
      <c r="N7481">
        <v>3</v>
      </c>
      <c r="O7481">
        <v>0</v>
      </c>
      <c r="P7481">
        <v>3</v>
      </c>
      <c r="Q7481">
        <v>7</v>
      </c>
      <c r="R7481">
        <v>0</v>
      </c>
      <c r="S7481">
        <v>0</v>
      </c>
      <c r="T7481">
        <v>0</v>
      </c>
      <c r="U7481">
        <v>0</v>
      </c>
      <c r="V7481">
        <v>0</v>
      </c>
    </row>
    <row r="7482" spans="1:22" x14ac:dyDescent="0.25">
      <c r="A7482" t="s">
        <v>56967</v>
      </c>
      <c r="B7482" t="s">
        <v>56381</v>
      </c>
      <c r="C7482" t="s">
        <v>56382</v>
      </c>
      <c r="D7482" t="s">
        <v>56968</v>
      </c>
      <c r="E7482">
        <v>6570654</v>
      </c>
      <c r="F7482" t="s">
        <v>56969</v>
      </c>
      <c r="H7482">
        <v>15</v>
      </c>
      <c r="I7482">
        <v>0</v>
      </c>
      <c r="J7482">
        <v>15</v>
      </c>
      <c r="K7482">
        <v>1</v>
      </c>
      <c r="L7482">
        <v>0</v>
      </c>
      <c r="M7482">
        <v>0</v>
      </c>
      <c r="N7482">
        <v>0</v>
      </c>
      <c r="O7482">
        <v>0</v>
      </c>
      <c r="P7482">
        <v>3</v>
      </c>
      <c r="Q7482">
        <v>3</v>
      </c>
      <c r="R7482">
        <v>6</v>
      </c>
      <c r="S7482">
        <v>1</v>
      </c>
      <c r="T7482">
        <v>0</v>
      </c>
      <c r="U7482">
        <v>1</v>
      </c>
      <c r="V7482">
        <v>0</v>
      </c>
    </row>
    <row r="7483" spans="1:22" x14ac:dyDescent="0.25">
      <c r="A7483" t="s">
        <v>29717</v>
      </c>
      <c r="B7483" t="s">
        <v>19507</v>
      </c>
      <c r="C7483" t="s">
        <v>19507</v>
      </c>
      <c r="D7483" t="s">
        <v>29718</v>
      </c>
      <c r="E7483" t="s">
        <v>29719</v>
      </c>
      <c r="F7483" t="s">
        <v>29720</v>
      </c>
      <c r="G7483" t="s">
        <v>29721</v>
      </c>
      <c r="H7483">
        <v>15</v>
      </c>
      <c r="I7483">
        <v>5</v>
      </c>
      <c r="J7483">
        <v>10</v>
      </c>
      <c r="K7483">
        <v>0</v>
      </c>
      <c r="L7483">
        <v>0</v>
      </c>
      <c r="M7483">
        <v>2</v>
      </c>
      <c r="N7483">
        <v>0</v>
      </c>
      <c r="O7483">
        <v>1</v>
      </c>
      <c r="P7483">
        <v>1</v>
      </c>
      <c r="Q7483">
        <v>0</v>
      </c>
      <c r="R7483">
        <v>2</v>
      </c>
      <c r="S7483">
        <v>1</v>
      </c>
      <c r="T7483">
        <v>4</v>
      </c>
      <c r="U7483">
        <v>4</v>
      </c>
      <c r="V7483">
        <v>0</v>
      </c>
    </row>
    <row r="7484" spans="1:22" x14ac:dyDescent="0.25">
      <c r="A7484" t="s">
        <v>609</v>
      </c>
      <c r="B7484" t="s">
        <v>71408</v>
      </c>
      <c r="C7484" t="s">
        <v>71250</v>
      </c>
      <c r="D7484" t="s">
        <v>71409</v>
      </c>
      <c r="E7484" t="s">
        <v>71410</v>
      </c>
      <c r="F7484" t="s">
        <v>610</v>
      </c>
      <c r="G7484" t="s">
        <v>611</v>
      </c>
      <c r="H7484">
        <v>15</v>
      </c>
      <c r="I7484">
        <v>7</v>
      </c>
      <c r="J7484">
        <v>8</v>
      </c>
      <c r="K7484">
        <v>3</v>
      </c>
      <c r="L7484">
        <v>0</v>
      </c>
      <c r="M7484">
        <v>12</v>
      </c>
      <c r="N7484">
        <v>0</v>
      </c>
      <c r="O7484">
        <v>0</v>
      </c>
      <c r="P7484">
        <v>0</v>
      </c>
      <c r="Q7484">
        <v>0</v>
      </c>
      <c r="R7484">
        <v>0</v>
      </c>
      <c r="S7484">
        <v>0</v>
      </c>
      <c r="T7484">
        <v>0</v>
      </c>
      <c r="U7484">
        <v>0</v>
      </c>
      <c r="V7484">
        <v>0</v>
      </c>
    </row>
    <row r="7485" spans="1:22" x14ac:dyDescent="0.25">
      <c r="A7485" t="s">
        <v>71905</v>
      </c>
      <c r="B7485" t="s">
        <v>71850</v>
      </c>
      <c r="C7485" t="s">
        <v>71850</v>
      </c>
      <c r="E7485">
        <v>12902</v>
      </c>
      <c r="G7485" t="s">
        <v>71906</v>
      </c>
      <c r="H7485">
        <v>15</v>
      </c>
      <c r="I7485">
        <v>11</v>
      </c>
      <c r="J7485">
        <v>4</v>
      </c>
      <c r="K7485">
        <v>2</v>
      </c>
      <c r="L7485">
        <v>2</v>
      </c>
      <c r="M7485">
        <v>4</v>
      </c>
      <c r="N7485">
        <v>2</v>
      </c>
      <c r="O7485">
        <v>2</v>
      </c>
      <c r="P7485">
        <v>0</v>
      </c>
      <c r="Q7485">
        <v>1</v>
      </c>
      <c r="R7485">
        <v>0</v>
      </c>
      <c r="S7485">
        <v>0</v>
      </c>
      <c r="T7485">
        <v>0</v>
      </c>
      <c r="U7485">
        <v>1</v>
      </c>
      <c r="V7485">
        <v>1</v>
      </c>
    </row>
    <row r="7486" spans="1:22" x14ac:dyDescent="0.25">
      <c r="A7486" t="s">
        <v>68600</v>
      </c>
      <c r="B7486" t="s">
        <v>68462</v>
      </c>
      <c r="C7486" t="s">
        <v>68463</v>
      </c>
      <c r="E7486" t="s">
        <v>68601</v>
      </c>
      <c r="F7486" t="s">
        <v>68602</v>
      </c>
      <c r="G7486" t="s">
        <v>68603</v>
      </c>
      <c r="H7486">
        <v>15</v>
      </c>
      <c r="I7486">
        <v>5</v>
      </c>
      <c r="J7486">
        <v>10</v>
      </c>
      <c r="K7486">
        <v>0</v>
      </c>
      <c r="L7486">
        <v>0</v>
      </c>
      <c r="M7486">
        <v>0</v>
      </c>
      <c r="N7486">
        <v>1</v>
      </c>
      <c r="O7486">
        <v>1</v>
      </c>
      <c r="P7486">
        <v>0</v>
      </c>
      <c r="Q7486">
        <v>0</v>
      </c>
      <c r="R7486">
        <v>1</v>
      </c>
      <c r="S7486">
        <v>0</v>
      </c>
      <c r="T7486">
        <v>7</v>
      </c>
      <c r="U7486">
        <v>3</v>
      </c>
      <c r="V7486">
        <v>2</v>
      </c>
    </row>
    <row r="7487" spans="1:22" x14ac:dyDescent="0.25">
      <c r="A7487" t="s">
        <v>14905</v>
      </c>
      <c r="B7487" t="s">
        <v>1356</v>
      </c>
      <c r="C7487" t="s">
        <v>11878</v>
      </c>
      <c r="E7487">
        <v>41293</v>
      </c>
      <c r="F7487" t="s">
        <v>14906</v>
      </c>
      <c r="G7487" t="s">
        <v>14907</v>
      </c>
      <c r="H7487">
        <v>15</v>
      </c>
      <c r="I7487">
        <v>7</v>
      </c>
      <c r="J7487">
        <v>8</v>
      </c>
      <c r="K7487">
        <v>0</v>
      </c>
      <c r="L7487">
        <v>2</v>
      </c>
      <c r="M7487">
        <v>6</v>
      </c>
      <c r="N7487">
        <v>3</v>
      </c>
      <c r="O7487">
        <v>1</v>
      </c>
      <c r="P7487">
        <v>3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0</v>
      </c>
    </row>
    <row r="7488" spans="1:22" x14ac:dyDescent="0.25">
      <c r="A7488" t="s">
        <v>2855</v>
      </c>
      <c r="B7488" t="s">
        <v>603</v>
      </c>
      <c r="C7488" t="s">
        <v>6045</v>
      </c>
      <c r="F7488" t="s">
        <v>2856</v>
      </c>
      <c r="G7488" t="s">
        <v>2857</v>
      </c>
      <c r="H7488">
        <v>15</v>
      </c>
      <c r="I7488">
        <v>10</v>
      </c>
      <c r="J7488">
        <v>5</v>
      </c>
      <c r="K7488">
        <v>1</v>
      </c>
      <c r="L7488">
        <v>0</v>
      </c>
      <c r="M7488">
        <v>5</v>
      </c>
      <c r="N7488">
        <v>0</v>
      </c>
      <c r="O7488">
        <v>0</v>
      </c>
      <c r="P7488">
        <v>2</v>
      </c>
      <c r="Q7488">
        <v>0</v>
      </c>
      <c r="R7488">
        <v>1</v>
      </c>
      <c r="S7488">
        <v>1</v>
      </c>
      <c r="T7488">
        <v>1</v>
      </c>
      <c r="U7488">
        <v>4</v>
      </c>
      <c r="V7488">
        <v>0</v>
      </c>
    </row>
    <row r="7489" spans="1:22" x14ac:dyDescent="0.25">
      <c r="A7489" t="s">
        <v>4421</v>
      </c>
      <c r="B7489" t="s">
        <v>4337</v>
      </c>
      <c r="C7489" t="s">
        <v>592</v>
      </c>
      <c r="D7489" t="s">
        <v>4422</v>
      </c>
      <c r="E7489" t="s">
        <v>4423</v>
      </c>
      <c r="F7489" t="s">
        <v>4424</v>
      </c>
      <c r="G7489" t="s">
        <v>4425</v>
      </c>
      <c r="H7489">
        <v>15</v>
      </c>
      <c r="I7489">
        <v>0</v>
      </c>
      <c r="J7489">
        <v>15</v>
      </c>
      <c r="K7489">
        <v>0</v>
      </c>
      <c r="L7489">
        <v>2</v>
      </c>
      <c r="M7489">
        <v>0</v>
      </c>
      <c r="N7489">
        <v>2</v>
      </c>
      <c r="O7489">
        <v>0</v>
      </c>
      <c r="P7489">
        <v>0</v>
      </c>
      <c r="Q7489">
        <v>0</v>
      </c>
      <c r="R7489">
        <v>1</v>
      </c>
      <c r="S7489">
        <v>1</v>
      </c>
      <c r="T7489">
        <v>0</v>
      </c>
      <c r="U7489">
        <v>9</v>
      </c>
      <c r="V7489">
        <v>0</v>
      </c>
    </row>
    <row r="7490" spans="1:22" x14ac:dyDescent="0.25">
      <c r="A7490" t="s">
        <v>3785</v>
      </c>
      <c r="B7490" t="s">
        <v>3768</v>
      </c>
      <c r="C7490" t="s">
        <v>1402</v>
      </c>
      <c r="F7490" t="s">
        <v>3786</v>
      </c>
      <c r="G7490" t="s">
        <v>3770</v>
      </c>
      <c r="H7490">
        <v>15</v>
      </c>
      <c r="J7490">
        <v>15</v>
      </c>
      <c r="K7490">
        <v>0</v>
      </c>
      <c r="L7490">
        <v>0</v>
      </c>
      <c r="M7490">
        <v>8</v>
      </c>
      <c r="N7490">
        <v>1</v>
      </c>
      <c r="O7490">
        <v>0</v>
      </c>
      <c r="P7490">
        <v>2</v>
      </c>
      <c r="Q7490">
        <v>1</v>
      </c>
      <c r="R7490">
        <v>0</v>
      </c>
      <c r="S7490">
        <v>0</v>
      </c>
      <c r="T7490">
        <v>1</v>
      </c>
      <c r="U7490">
        <v>1</v>
      </c>
      <c r="V7490">
        <v>1</v>
      </c>
    </row>
    <row r="7491" spans="1:22" x14ac:dyDescent="0.25">
      <c r="A7491" t="s">
        <v>17712</v>
      </c>
      <c r="B7491" t="s">
        <v>1356</v>
      </c>
      <c r="C7491" t="s">
        <v>11878</v>
      </c>
      <c r="D7491" t="s">
        <v>17713</v>
      </c>
      <c r="E7491">
        <v>10100</v>
      </c>
      <c r="F7491" t="s">
        <v>17714</v>
      </c>
      <c r="G7491" t="s">
        <v>17715</v>
      </c>
      <c r="H7491">
        <v>15</v>
      </c>
      <c r="I7491">
        <v>6</v>
      </c>
      <c r="J7491">
        <v>9</v>
      </c>
      <c r="K7491">
        <v>1</v>
      </c>
      <c r="L7491">
        <v>5</v>
      </c>
      <c r="M7491">
        <v>1</v>
      </c>
      <c r="N7491">
        <v>0</v>
      </c>
      <c r="O7491">
        <v>1</v>
      </c>
      <c r="P7491">
        <v>0</v>
      </c>
      <c r="Q7491">
        <v>2</v>
      </c>
      <c r="R7491">
        <v>2</v>
      </c>
      <c r="S7491">
        <v>0</v>
      </c>
      <c r="T7491">
        <v>3</v>
      </c>
      <c r="U7491">
        <v>0</v>
      </c>
      <c r="V7491">
        <v>0</v>
      </c>
    </row>
    <row r="7492" spans="1:22" x14ac:dyDescent="0.25">
      <c r="A7492" t="s">
        <v>65485</v>
      </c>
      <c r="B7492" t="s">
        <v>1069</v>
      </c>
      <c r="C7492" t="s">
        <v>1070</v>
      </c>
      <c r="D7492" t="s">
        <v>59186</v>
      </c>
      <c r="E7492" t="s">
        <v>65486</v>
      </c>
      <c r="F7492" t="s">
        <v>65487</v>
      </c>
      <c r="H7492">
        <v>15</v>
      </c>
      <c r="I7492">
        <v>12</v>
      </c>
      <c r="J7492">
        <v>3</v>
      </c>
      <c r="K7492">
        <v>1</v>
      </c>
      <c r="L7492">
        <v>5</v>
      </c>
      <c r="M7492">
        <v>0</v>
      </c>
      <c r="N7492">
        <v>0</v>
      </c>
      <c r="O7492">
        <v>0</v>
      </c>
      <c r="P7492">
        <v>1</v>
      </c>
      <c r="Q7492">
        <v>3</v>
      </c>
      <c r="R7492">
        <v>0</v>
      </c>
      <c r="S7492">
        <v>2</v>
      </c>
      <c r="T7492">
        <v>2</v>
      </c>
      <c r="U7492">
        <v>1</v>
      </c>
      <c r="V7492">
        <v>0</v>
      </c>
    </row>
    <row r="7493" spans="1:22" x14ac:dyDescent="0.25">
      <c r="A7493" t="s">
        <v>30703</v>
      </c>
      <c r="B7493" t="s">
        <v>19506</v>
      </c>
      <c r="C7493" t="s">
        <v>19507</v>
      </c>
      <c r="D7493" t="s">
        <v>30704</v>
      </c>
      <c r="E7493" t="s">
        <v>30705</v>
      </c>
      <c r="F7493" t="s">
        <v>30706</v>
      </c>
      <c r="G7493" t="s">
        <v>30707</v>
      </c>
      <c r="H7493">
        <v>15</v>
      </c>
      <c r="I7493">
        <v>8</v>
      </c>
      <c r="J7493">
        <v>7</v>
      </c>
      <c r="K7493">
        <v>1</v>
      </c>
      <c r="L7493">
        <v>0</v>
      </c>
      <c r="M7493">
        <v>0</v>
      </c>
      <c r="N7493">
        <v>1</v>
      </c>
      <c r="O7493">
        <v>0</v>
      </c>
      <c r="P7493">
        <v>0</v>
      </c>
      <c r="Q7493">
        <v>1</v>
      </c>
      <c r="R7493">
        <v>0</v>
      </c>
      <c r="S7493">
        <v>1</v>
      </c>
      <c r="T7493">
        <v>4</v>
      </c>
      <c r="U7493">
        <v>7</v>
      </c>
      <c r="V7493">
        <v>0</v>
      </c>
    </row>
    <row r="7494" spans="1:22" x14ac:dyDescent="0.25">
      <c r="A7494" t="s">
        <v>6449</v>
      </c>
      <c r="B7494" t="s">
        <v>6450</v>
      </c>
      <c r="C7494" t="s">
        <v>6045</v>
      </c>
      <c r="F7494" t="s">
        <v>6451</v>
      </c>
      <c r="G7494" t="s">
        <v>6452</v>
      </c>
      <c r="H7494">
        <v>15</v>
      </c>
      <c r="I7494">
        <v>8</v>
      </c>
      <c r="J7494">
        <v>7</v>
      </c>
      <c r="K7494">
        <v>0</v>
      </c>
      <c r="L7494">
        <v>1</v>
      </c>
      <c r="M7494">
        <v>0</v>
      </c>
      <c r="N7494">
        <v>2</v>
      </c>
      <c r="O7494">
        <v>1</v>
      </c>
      <c r="P7494">
        <v>4</v>
      </c>
      <c r="Q7494">
        <v>3</v>
      </c>
      <c r="R7494">
        <v>0</v>
      </c>
      <c r="S7494">
        <v>2</v>
      </c>
      <c r="T7494">
        <v>0</v>
      </c>
      <c r="U7494">
        <v>2</v>
      </c>
      <c r="V7494">
        <v>0</v>
      </c>
    </row>
    <row r="7495" spans="1:22" x14ac:dyDescent="0.25">
      <c r="A7495" t="s">
        <v>6470</v>
      </c>
      <c r="B7495" t="s">
        <v>6470</v>
      </c>
      <c r="C7495" t="s">
        <v>6045</v>
      </c>
      <c r="F7495" t="s">
        <v>6471</v>
      </c>
      <c r="G7495" t="s">
        <v>6472</v>
      </c>
      <c r="H7495">
        <v>15</v>
      </c>
      <c r="I7495">
        <v>8</v>
      </c>
      <c r="J7495">
        <v>7</v>
      </c>
      <c r="K7495">
        <v>0</v>
      </c>
      <c r="L7495">
        <v>0</v>
      </c>
      <c r="M7495">
        <v>3</v>
      </c>
      <c r="N7495">
        <v>2</v>
      </c>
      <c r="O7495">
        <v>0</v>
      </c>
      <c r="P7495">
        <v>1</v>
      </c>
      <c r="Q7495">
        <v>0</v>
      </c>
      <c r="R7495">
        <v>2</v>
      </c>
      <c r="S7495">
        <v>4</v>
      </c>
      <c r="T7495">
        <v>2</v>
      </c>
      <c r="U7495">
        <v>1</v>
      </c>
      <c r="V7495">
        <v>0</v>
      </c>
    </row>
    <row r="7496" spans="1:22" x14ac:dyDescent="0.25">
      <c r="A7496" t="s">
        <v>3428</v>
      </c>
      <c r="B7496" t="s">
        <v>1356</v>
      </c>
      <c r="C7496" t="s">
        <v>11878</v>
      </c>
      <c r="D7496" t="s">
        <v>16939</v>
      </c>
      <c r="E7496">
        <v>12397</v>
      </c>
      <c r="F7496" t="s">
        <v>3429</v>
      </c>
      <c r="G7496" t="s">
        <v>3430</v>
      </c>
      <c r="H7496">
        <v>15</v>
      </c>
      <c r="I7496">
        <v>7</v>
      </c>
      <c r="J7496">
        <v>8</v>
      </c>
      <c r="K7496">
        <v>0</v>
      </c>
      <c r="L7496">
        <v>0</v>
      </c>
      <c r="M7496">
        <v>7</v>
      </c>
      <c r="N7496">
        <v>1</v>
      </c>
      <c r="O7496">
        <v>1</v>
      </c>
      <c r="P7496">
        <v>0</v>
      </c>
      <c r="Q7496">
        <v>0</v>
      </c>
      <c r="R7496">
        <v>1</v>
      </c>
      <c r="S7496">
        <v>0</v>
      </c>
      <c r="T7496">
        <v>0</v>
      </c>
      <c r="U7496">
        <v>5</v>
      </c>
      <c r="V7496">
        <v>0</v>
      </c>
    </row>
    <row r="7497" spans="1:22" x14ac:dyDescent="0.25">
      <c r="A7497" t="s">
        <v>56970</v>
      </c>
      <c r="B7497" t="s">
        <v>56426</v>
      </c>
      <c r="C7497" t="s">
        <v>56382</v>
      </c>
      <c r="E7497">
        <v>4079545</v>
      </c>
      <c r="F7497" t="s">
        <v>56971</v>
      </c>
      <c r="H7497">
        <v>15</v>
      </c>
      <c r="I7497">
        <v>0</v>
      </c>
      <c r="J7497">
        <v>15</v>
      </c>
      <c r="K7497">
        <v>2</v>
      </c>
      <c r="L7497">
        <v>0</v>
      </c>
      <c r="M7497">
        <v>3</v>
      </c>
      <c r="N7497">
        <v>4</v>
      </c>
      <c r="O7497">
        <v>1</v>
      </c>
      <c r="P7497">
        <v>0</v>
      </c>
      <c r="Q7497">
        <v>0</v>
      </c>
      <c r="R7497">
        <v>0</v>
      </c>
      <c r="S7497">
        <v>1</v>
      </c>
      <c r="T7497">
        <v>3</v>
      </c>
      <c r="U7497">
        <v>1</v>
      </c>
      <c r="V7497">
        <v>0</v>
      </c>
    </row>
    <row r="7498" spans="1:22" x14ac:dyDescent="0.25">
      <c r="A7498" t="s">
        <v>65488</v>
      </c>
      <c r="B7498" t="s">
        <v>1069</v>
      </c>
      <c r="C7498" t="s">
        <v>1070</v>
      </c>
      <c r="D7498" t="s">
        <v>59186</v>
      </c>
      <c r="E7498" t="s">
        <v>65489</v>
      </c>
      <c r="F7498" t="s">
        <v>65490</v>
      </c>
      <c r="G7498" t="s">
        <v>65491</v>
      </c>
      <c r="H7498">
        <v>15</v>
      </c>
      <c r="I7498">
        <v>10</v>
      </c>
      <c r="J7498">
        <v>5</v>
      </c>
      <c r="K7498">
        <v>1</v>
      </c>
      <c r="L7498">
        <v>2</v>
      </c>
      <c r="M7498">
        <v>0</v>
      </c>
      <c r="N7498">
        <v>0</v>
      </c>
      <c r="O7498">
        <v>0</v>
      </c>
      <c r="P7498">
        <v>0</v>
      </c>
      <c r="Q7498">
        <v>0</v>
      </c>
      <c r="R7498">
        <v>0</v>
      </c>
      <c r="S7498">
        <v>0</v>
      </c>
      <c r="T7498">
        <v>0</v>
      </c>
      <c r="U7498">
        <v>12</v>
      </c>
      <c r="V7498">
        <v>0</v>
      </c>
    </row>
    <row r="7499" spans="1:22" x14ac:dyDescent="0.25">
      <c r="A7499" t="s">
        <v>15492</v>
      </c>
      <c r="B7499" t="s">
        <v>1356</v>
      </c>
      <c r="C7499" t="s">
        <v>11878</v>
      </c>
      <c r="E7499">
        <v>10582</v>
      </c>
      <c r="F7499" t="s">
        <v>15493</v>
      </c>
      <c r="G7499" t="s">
        <v>15494</v>
      </c>
      <c r="H7499">
        <v>15</v>
      </c>
      <c r="I7499">
        <v>0</v>
      </c>
      <c r="J7499">
        <v>15</v>
      </c>
      <c r="K7499">
        <v>1</v>
      </c>
      <c r="L7499">
        <v>3</v>
      </c>
      <c r="M7499">
        <v>2</v>
      </c>
      <c r="N7499">
        <v>0</v>
      </c>
      <c r="O7499">
        <v>1</v>
      </c>
      <c r="P7499">
        <v>0</v>
      </c>
      <c r="Q7499">
        <v>3</v>
      </c>
      <c r="R7499">
        <v>0</v>
      </c>
      <c r="S7499">
        <v>0</v>
      </c>
      <c r="T7499">
        <v>3</v>
      </c>
      <c r="U7499">
        <v>2</v>
      </c>
      <c r="V7499">
        <v>0</v>
      </c>
    </row>
    <row r="7500" spans="1:22" x14ac:dyDescent="0.25">
      <c r="A7500" t="s">
        <v>15296</v>
      </c>
      <c r="B7500" t="s">
        <v>1356</v>
      </c>
      <c r="C7500" t="s">
        <v>11878</v>
      </c>
      <c r="D7500" t="s">
        <v>15297</v>
      </c>
      <c r="E7500">
        <v>132</v>
      </c>
      <c r="F7500" t="s">
        <v>15298</v>
      </c>
      <c r="G7500" t="s">
        <v>15299</v>
      </c>
      <c r="H7500">
        <v>15</v>
      </c>
      <c r="I7500">
        <v>7</v>
      </c>
      <c r="J7500">
        <v>8</v>
      </c>
      <c r="K7500">
        <v>1</v>
      </c>
      <c r="L7500">
        <v>1</v>
      </c>
      <c r="M7500">
        <v>4</v>
      </c>
      <c r="N7500">
        <v>0</v>
      </c>
      <c r="O7500">
        <v>0</v>
      </c>
      <c r="P7500">
        <v>4</v>
      </c>
      <c r="Q7500">
        <v>1</v>
      </c>
      <c r="R7500">
        <v>0</v>
      </c>
      <c r="S7500">
        <v>3</v>
      </c>
      <c r="T7500">
        <v>0</v>
      </c>
      <c r="U7500">
        <v>0</v>
      </c>
      <c r="V7500">
        <v>1</v>
      </c>
    </row>
    <row r="7501" spans="1:22" x14ac:dyDescent="0.25">
      <c r="A7501" t="s">
        <v>30337</v>
      </c>
      <c r="B7501" t="s">
        <v>19507</v>
      </c>
      <c r="C7501" t="s">
        <v>19507</v>
      </c>
      <c r="D7501" t="s">
        <v>30338</v>
      </c>
      <c r="E7501" t="s">
        <v>30339</v>
      </c>
      <c r="F7501" t="s">
        <v>30340</v>
      </c>
      <c r="G7501" t="s">
        <v>30341</v>
      </c>
      <c r="H7501">
        <v>15</v>
      </c>
      <c r="I7501">
        <v>8</v>
      </c>
      <c r="J7501">
        <v>7</v>
      </c>
      <c r="K7501">
        <v>0</v>
      </c>
      <c r="L7501">
        <v>0</v>
      </c>
      <c r="M7501">
        <v>0</v>
      </c>
      <c r="N7501">
        <v>0</v>
      </c>
      <c r="O7501">
        <v>0</v>
      </c>
      <c r="P7501">
        <v>0</v>
      </c>
      <c r="Q7501">
        <v>0</v>
      </c>
      <c r="R7501">
        <v>0</v>
      </c>
      <c r="S7501">
        <v>7</v>
      </c>
      <c r="T7501">
        <v>6</v>
      </c>
      <c r="U7501">
        <v>2</v>
      </c>
      <c r="V7501">
        <v>0</v>
      </c>
    </row>
    <row r="7502" spans="1:22" x14ac:dyDescent="0.25">
      <c r="A7502" t="s">
        <v>56972</v>
      </c>
      <c r="B7502" t="s">
        <v>56381</v>
      </c>
      <c r="C7502" t="s">
        <v>56382</v>
      </c>
      <c r="D7502" t="s">
        <v>56973</v>
      </c>
      <c r="E7502">
        <v>7298</v>
      </c>
      <c r="F7502" t="s">
        <v>56974</v>
      </c>
      <c r="H7502">
        <v>15</v>
      </c>
      <c r="I7502">
        <v>7</v>
      </c>
      <c r="J7502">
        <v>8</v>
      </c>
      <c r="K7502">
        <v>0</v>
      </c>
      <c r="L7502">
        <v>2</v>
      </c>
      <c r="M7502">
        <v>3</v>
      </c>
      <c r="N7502">
        <v>6</v>
      </c>
      <c r="O7502">
        <v>0</v>
      </c>
      <c r="P7502">
        <v>0</v>
      </c>
      <c r="Q7502">
        <v>0</v>
      </c>
      <c r="R7502">
        <v>2</v>
      </c>
      <c r="S7502">
        <v>0</v>
      </c>
      <c r="T7502">
        <v>0</v>
      </c>
      <c r="U7502">
        <v>0</v>
      </c>
      <c r="V7502">
        <v>2</v>
      </c>
    </row>
    <row r="7503" spans="1:22" x14ac:dyDescent="0.25">
      <c r="A7503" t="s">
        <v>65492</v>
      </c>
      <c r="B7503" t="s">
        <v>1069</v>
      </c>
      <c r="C7503" t="s">
        <v>1070</v>
      </c>
      <c r="D7503" t="s">
        <v>59186</v>
      </c>
      <c r="E7503" t="s">
        <v>65493</v>
      </c>
      <c r="F7503" t="s">
        <v>65494</v>
      </c>
      <c r="H7503">
        <v>15</v>
      </c>
      <c r="I7503">
        <v>11</v>
      </c>
      <c r="J7503">
        <v>4</v>
      </c>
      <c r="K7503">
        <v>5</v>
      </c>
      <c r="L7503">
        <v>0</v>
      </c>
      <c r="M7503">
        <v>1</v>
      </c>
      <c r="N7503">
        <v>1</v>
      </c>
      <c r="O7503">
        <v>0</v>
      </c>
      <c r="P7503">
        <v>2</v>
      </c>
      <c r="Q7503">
        <v>2</v>
      </c>
      <c r="R7503">
        <v>2</v>
      </c>
      <c r="S7503">
        <v>0</v>
      </c>
      <c r="T7503">
        <v>0</v>
      </c>
      <c r="U7503">
        <v>2</v>
      </c>
      <c r="V7503">
        <v>0</v>
      </c>
    </row>
    <row r="7504" spans="1:22" x14ac:dyDescent="0.25">
      <c r="A7504" t="s">
        <v>25144</v>
      </c>
      <c r="B7504" t="s">
        <v>19506</v>
      </c>
      <c r="C7504" t="s">
        <v>19507</v>
      </c>
      <c r="D7504" t="s">
        <v>25145</v>
      </c>
      <c r="E7504" t="s">
        <v>25146</v>
      </c>
      <c r="F7504" t="s">
        <v>25147</v>
      </c>
      <c r="G7504" t="s">
        <v>25148</v>
      </c>
      <c r="H7504">
        <v>15</v>
      </c>
      <c r="I7504">
        <v>5</v>
      </c>
      <c r="J7504">
        <v>10</v>
      </c>
      <c r="K7504">
        <v>0</v>
      </c>
      <c r="L7504">
        <v>1</v>
      </c>
      <c r="M7504">
        <v>6</v>
      </c>
      <c r="N7504">
        <v>1</v>
      </c>
      <c r="O7504">
        <v>0</v>
      </c>
      <c r="P7504">
        <v>1</v>
      </c>
      <c r="Q7504">
        <v>0</v>
      </c>
      <c r="R7504">
        <v>2</v>
      </c>
      <c r="S7504">
        <v>0</v>
      </c>
      <c r="T7504">
        <v>2</v>
      </c>
      <c r="U7504">
        <v>2</v>
      </c>
      <c r="V7504">
        <v>0</v>
      </c>
    </row>
    <row r="7505" spans="1:22" x14ac:dyDescent="0.25">
      <c r="A7505" t="s">
        <v>45054</v>
      </c>
      <c r="B7505" t="s">
        <v>772</v>
      </c>
      <c r="C7505" t="s">
        <v>69660</v>
      </c>
      <c r="E7505" t="s">
        <v>70353</v>
      </c>
      <c r="F7505" t="s">
        <v>45056</v>
      </c>
      <c r="G7505" t="s">
        <v>45057</v>
      </c>
      <c r="H7505">
        <v>15</v>
      </c>
      <c r="I7505">
        <v>0</v>
      </c>
      <c r="J7505">
        <v>15</v>
      </c>
      <c r="K7505">
        <v>1</v>
      </c>
      <c r="L7505">
        <v>2</v>
      </c>
      <c r="M7505">
        <v>0</v>
      </c>
      <c r="N7505">
        <v>0</v>
      </c>
      <c r="O7505">
        <v>0</v>
      </c>
      <c r="P7505">
        <v>0</v>
      </c>
      <c r="Q7505">
        <v>1</v>
      </c>
      <c r="R7505">
        <v>3</v>
      </c>
      <c r="S7505">
        <v>1</v>
      </c>
      <c r="T7505">
        <v>3</v>
      </c>
      <c r="U7505">
        <v>4</v>
      </c>
      <c r="V7505">
        <v>0</v>
      </c>
    </row>
    <row r="7506" spans="1:22" x14ac:dyDescent="0.25">
      <c r="A7506" t="s">
        <v>73615</v>
      </c>
      <c r="B7506" t="s">
        <v>19</v>
      </c>
      <c r="C7506" t="s">
        <v>20</v>
      </c>
      <c r="D7506" t="s">
        <v>45</v>
      </c>
      <c r="E7506" t="s">
        <v>45</v>
      </c>
      <c r="F7506" t="s">
        <v>45</v>
      </c>
      <c r="G7506" t="s">
        <v>73616</v>
      </c>
      <c r="H7506">
        <v>15</v>
      </c>
      <c r="I7506">
        <v>15</v>
      </c>
      <c r="J7506">
        <v>0</v>
      </c>
      <c r="K7506">
        <v>0</v>
      </c>
      <c r="L7506">
        <v>0</v>
      </c>
      <c r="M7506">
        <v>3</v>
      </c>
      <c r="N7506">
        <v>1</v>
      </c>
      <c r="O7506">
        <v>0</v>
      </c>
      <c r="P7506">
        <v>2</v>
      </c>
      <c r="Q7506">
        <v>5</v>
      </c>
      <c r="R7506">
        <v>2</v>
      </c>
      <c r="S7506">
        <v>1</v>
      </c>
      <c r="T7506">
        <v>0</v>
      </c>
      <c r="U7506">
        <v>1</v>
      </c>
      <c r="V7506">
        <v>0</v>
      </c>
    </row>
    <row r="7507" spans="1:22" x14ac:dyDescent="0.25">
      <c r="A7507" t="s">
        <v>25485</v>
      </c>
      <c r="B7507" t="s">
        <v>19506</v>
      </c>
      <c r="C7507" t="s">
        <v>19507</v>
      </c>
      <c r="D7507" t="s">
        <v>25486</v>
      </c>
      <c r="E7507" t="s">
        <v>25487</v>
      </c>
      <c r="F7507" t="s">
        <v>25488</v>
      </c>
      <c r="G7507" t="s">
        <v>25489</v>
      </c>
      <c r="H7507">
        <v>15</v>
      </c>
      <c r="I7507">
        <v>10</v>
      </c>
      <c r="J7507">
        <v>5</v>
      </c>
      <c r="K7507">
        <v>0</v>
      </c>
      <c r="L7507">
        <v>0</v>
      </c>
      <c r="M7507">
        <v>5</v>
      </c>
      <c r="N7507">
        <v>0</v>
      </c>
      <c r="O7507">
        <v>0</v>
      </c>
      <c r="P7507">
        <v>1</v>
      </c>
      <c r="Q7507">
        <v>0</v>
      </c>
      <c r="R7507">
        <v>2</v>
      </c>
      <c r="S7507">
        <v>0</v>
      </c>
      <c r="T7507">
        <v>4</v>
      </c>
      <c r="U7507">
        <v>2</v>
      </c>
      <c r="V7507">
        <v>1</v>
      </c>
    </row>
    <row r="7508" spans="1:22" x14ac:dyDescent="0.25">
      <c r="A7508" t="s">
        <v>18018</v>
      </c>
      <c r="B7508" t="s">
        <v>1356</v>
      </c>
      <c r="C7508" t="s">
        <v>11878</v>
      </c>
      <c r="D7508" t="s">
        <v>18019</v>
      </c>
      <c r="E7508">
        <v>11474</v>
      </c>
      <c r="F7508" t="s">
        <v>18020</v>
      </c>
      <c r="G7508" t="s">
        <v>18021</v>
      </c>
      <c r="H7508">
        <v>15</v>
      </c>
      <c r="I7508">
        <v>0</v>
      </c>
      <c r="J7508">
        <v>15</v>
      </c>
      <c r="K7508">
        <v>0</v>
      </c>
      <c r="L7508">
        <v>1</v>
      </c>
      <c r="M7508">
        <v>8</v>
      </c>
      <c r="N7508">
        <v>0</v>
      </c>
      <c r="O7508">
        <v>3</v>
      </c>
      <c r="P7508">
        <v>0</v>
      </c>
      <c r="Q7508">
        <v>0</v>
      </c>
      <c r="R7508">
        <v>1</v>
      </c>
      <c r="S7508">
        <v>1</v>
      </c>
      <c r="T7508">
        <v>0</v>
      </c>
      <c r="U7508">
        <v>1</v>
      </c>
      <c r="V7508">
        <v>0</v>
      </c>
    </row>
    <row r="7509" spans="1:22" x14ac:dyDescent="0.25">
      <c r="A7509" t="s">
        <v>68604</v>
      </c>
      <c r="B7509" t="s">
        <v>68462</v>
      </c>
      <c r="C7509" t="s">
        <v>68463</v>
      </c>
      <c r="E7509" t="s">
        <v>68605</v>
      </c>
      <c r="G7509" t="s">
        <v>68606</v>
      </c>
      <c r="H7509">
        <v>15</v>
      </c>
      <c r="I7509">
        <v>8</v>
      </c>
      <c r="J7509">
        <v>7</v>
      </c>
      <c r="K7509">
        <v>0</v>
      </c>
      <c r="L7509">
        <v>0</v>
      </c>
      <c r="M7509">
        <v>7</v>
      </c>
      <c r="N7509">
        <v>3</v>
      </c>
      <c r="O7509">
        <v>0</v>
      </c>
      <c r="P7509">
        <v>0</v>
      </c>
      <c r="Q7509">
        <v>0</v>
      </c>
      <c r="R7509">
        <v>0</v>
      </c>
      <c r="S7509">
        <v>4</v>
      </c>
      <c r="T7509">
        <v>0</v>
      </c>
      <c r="U7509">
        <v>1</v>
      </c>
      <c r="V7509">
        <v>0</v>
      </c>
    </row>
    <row r="7510" spans="1:22" x14ac:dyDescent="0.25">
      <c r="A7510" t="s">
        <v>6756</v>
      </c>
      <c r="B7510" t="s">
        <v>1048</v>
      </c>
      <c r="C7510" t="s">
        <v>6045</v>
      </c>
      <c r="F7510" t="s">
        <v>816</v>
      </c>
      <c r="G7510" t="s">
        <v>817</v>
      </c>
      <c r="H7510">
        <v>15</v>
      </c>
      <c r="I7510">
        <v>9</v>
      </c>
      <c r="J7510">
        <v>6</v>
      </c>
      <c r="K7510">
        <v>0</v>
      </c>
      <c r="L7510">
        <v>8</v>
      </c>
      <c r="M7510">
        <v>2</v>
      </c>
      <c r="N7510">
        <v>2</v>
      </c>
      <c r="O7510">
        <v>0</v>
      </c>
      <c r="P7510">
        <v>0</v>
      </c>
      <c r="Q7510">
        <v>0</v>
      </c>
      <c r="R7510">
        <v>0</v>
      </c>
      <c r="S7510">
        <v>1</v>
      </c>
      <c r="T7510">
        <v>0</v>
      </c>
      <c r="U7510">
        <v>2</v>
      </c>
      <c r="V7510">
        <v>0</v>
      </c>
    </row>
    <row r="7511" spans="1:22" x14ac:dyDescent="0.25">
      <c r="A7511" t="s">
        <v>11176</v>
      </c>
      <c r="B7511" t="s">
        <v>7074</v>
      </c>
      <c r="C7511" t="s">
        <v>7076</v>
      </c>
      <c r="D7511" t="s">
        <v>11177</v>
      </c>
      <c r="E7511" t="s">
        <v>11178</v>
      </c>
      <c r="F7511" t="s">
        <v>11179</v>
      </c>
      <c r="G7511" t="s">
        <v>11180</v>
      </c>
      <c r="H7511">
        <v>15</v>
      </c>
      <c r="I7511">
        <v>0</v>
      </c>
      <c r="J7511">
        <v>15</v>
      </c>
      <c r="K7511">
        <v>0</v>
      </c>
      <c r="L7511">
        <v>1</v>
      </c>
      <c r="M7511">
        <v>0</v>
      </c>
      <c r="N7511">
        <v>1</v>
      </c>
      <c r="O7511">
        <v>10</v>
      </c>
      <c r="P7511">
        <v>2</v>
      </c>
      <c r="Q7511">
        <v>0</v>
      </c>
      <c r="R7511">
        <v>0</v>
      </c>
      <c r="S7511">
        <v>0</v>
      </c>
      <c r="T7511">
        <v>1</v>
      </c>
      <c r="U7511">
        <v>0</v>
      </c>
      <c r="V7511">
        <v>0</v>
      </c>
    </row>
    <row r="7512" spans="1:22" x14ac:dyDescent="0.25">
      <c r="A7512" t="s">
        <v>27378</v>
      </c>
      <c r="B7512" t="s">
        <v>19507</v>
      </c>
      <c r="C7512" t="s">
        <v>19507</v>
      </c>
      <c r="D7512" t="s">
        <v>27379</v>
      </c>
      <c r="E7512" t="s">
        <v>27380</v>
      </c>
      <c r="F7512" t="s">
        <v>27381</v>
      </c>
      <c r="G7512" t="s">
        <v>27382</v>
      </c>
      <c r="H7512">
        <v>15</v>
      </c>
      <c r="I7512">
        <v>5</v>
      </c>
      <c r="J7512">
        <v>10</v>
      </c>
      <c r="K7512">
        <v>0</v>
      </c>
      <c r="L7512">
        <v>1</v>
      </c>
      <c r="M7512">
        <v>1</v>
      </c>
      <c r="N7512">
        <v>0</v>
      </c>
      <c r="O7512">
        <v>1</v>
      </c>
      <c r="P7512">
        <v>3</v>
      </c>
      <c r="Q7512">
        <v>3</v>
      </c>
      <c r="R7512">
        <v>0</v>
      </c>
      <c r="S7512">
        <v>2</v>
      </c>
      <c r="T7512">
        <v>3</v>
      </c>
      <c r="U7512">
        <v>1</v>
      </c>
      <c r="V7512">
        <v>0</v>
      </c>
    </row>
    <row r="7513" spans="1:22" x14ac:dyDescent="0.25">
      <c r="A7513" t="s">
        <v>29491</v>
      </c>
      <c r="B7513" t="s">
        <v>19507</v>
      </c>
      <c r="C7513" t="s">
        <v>19507</v>
      </c>
      <c r="D7513" t="s">
        <v>29492</v>
      </c>
      <c r="E7513" t="s">
        <v>29493</v>
      </c>
      <c r="F7513" t="s">
        <v>29494</v>
      </c>
      <c r="G7513" t="s">
        <v>29495</v>
      </c>
      <c r="H7513">
        <v>15</v>
      </c>
      <c r="I7513">
        <v>9</v>
      </c>
      <c r="J7513">
        <v>6</v>
      </c>
      <c r="K7513">
        <v>2</v>
      </c>
      <c r="L7513">
        <v>2</v>
      </c>
      <c r="M7513">
        <v>0</v>
      </c>
      <c r="N7513">
        <v>0</v>
      </c>
      <c r="O7513">
        <v>0</v>
      </c>
      <c r="P7513">
        <v>0</v>
      </c>
      <c r="Q7513">
        <v>0</v>
      </c>
      <c r="R7513">
        <v>0</v>
      </c>
      <c r="S7513">
        <v>2</v>
      </c>
      <c r="T7513">
        <v>7</v>
      </c>
      <c r="U7513">
        <v>2</v>
      </c>
      <c r="V7513">
        <v>0</v>
      </c>
    </row>
    <row r="7514" spans="1:22" x14ac:dyDescent="0.25">
      <c r="A7514" t="s">
        <v>4838</v>
      </c>
      <c r="B7514" t="s">
        <v>4826</v>
      </c>
      <c r="C7514" t="s">
        <v>4826</v>
      </c>
      <c r="F7514" t="s">
        <v>4839</v>
      </c>
      <c r="G7514" t="s">
        <v>4840</v>
      </c>
      <c r="H7514">
        <v>15</v>
      </c>
      <c r="I7514">
        <v>0</v>
      </c>
      <c r="J7514">
        <v>15</v>
      </c>
      <c r="K7514">
        <v>11</v>
      </c>
      <c r="L7514">
        <v>0</v>
      </c>
      <c r="M7514">
        <v>0</v>
      </c>
      <c r="N7514">
        <v>0</v>
      </c>
      <c r="O7514">
        <v>0</v>
      </c>
      <c r="P7514">
        <v>1</v>
      </c>
      <c r="Q7514">
        <v>0</v>
      </c>
      <c r="R7514">
        <v>0</v>
      </c>
      <c r="S7514">
        <v>3</v>
      </c>
      <c r="T7514">
        <v>0</v>
      </c>
      <c r="U7514">
        <v>0</v>
      </c>
      <c r="V7514">
        <v>0</v>
      </c>
    </row>
    <row r="7515" spans="1:22" x14ac:dyDescent="0.25">
      <c r="A7515" t="s">
        <v>65495</v>
      </c>
      <c r="B7515" t="s">
        <v>1069</v>
      </c>
      <c r="C7515" t="s">
        <v>1070</v>
      </c>
      <c r="D7515" t="s">
        <v>59186</v>
      </c>
      <c r="E7515" t="s">
        <v>65496</v>
      </c>
      <c r="F7515" t="s">
        <v>65497</v>
      </c>
      <c r="H7515">
        <v>15</v>
      </c>
      <c r="I7515">
        <v>10</v>
      </c>
      <c r="J7515">
        <v>5</v>
      </c>
      <c r="K7515">
        <v>1</v>
      </c>
      <c r="L7515">
        <v>2</v>
      </c>
      <c r="M7515">
        <v>1</v>
      </c>
      <c r="N7515">
        <v>3</v>
      </c>
      <c r="O7515">
        <v>3</v>
      </c>
      <c r="P7515">
        <v>1</v>
      </c>
      <c r="Q7515">
        <v>2</v>
      </c>
      <c r="R7515">
        <v>0</v>
      </c>
      <c r="S7515">
        <v>0</v>
      </c>
      <c r="T7515">
        <v>0</v>
      </c>
      <c r="U7515">
        <v>2</v>
      </c>
      <c r="V7515">
        <v>0</v>
      </c>
    </row>
    <row r="7516" spans="1:22" x14ac:dyDescent="0.25">
      <c r="A7516" t="s">
        <v>15567</v>
      </c>
      <c r="B7516" t="s">
        <v>1356</v>
      </c>
      <c r="C7516" t="s">
        <v>11878</v>
      </c>
      <c r="D7516" t="s">
        <v>15568</v>
      </c>
      <c r="E7516">
        <v>10710</v>
      </c>
      <c r="F7516" t="s">
        <v>15569</v>
      </c>
      <c r="G7516" t="s">
        <v>15570</v>
      </c>
      <c r="H7516">
        <v>15</v>
      </c>
      <c r="I7516">
        <v>8</v>
      </c>
      <c r="J7516">
        <v>7</v>
      </c>
      <c r="K7516">
        <v>2</v>
      </c>
      <c r="L7516">
        <v>0</v>
      </c>
      <c r="M7516">
        <v>1</v>
      </c>
      <c r="N7516">
        <v>1</v>
      </c>
      <c r="O7516">
        <v>1</v>
      </c>
      <c r="P7516">
        <v>0</v>
      </c>
      <c r="Q7516">
        <v>0</v>
      </c>
      <c r="R7516">
        <v>0</v>
      </c>
      <c r="S7516">
        <v>0</v>
      </c>
      <c r="T7516">
        <v>4</v>
      </c>
      <c r="U7516">
        <v>2</v>
      </c>
      <c r="V7516">
        <v>4</v>
      </c>
    </row>
    <row r="7517" spans="1:22" x14ac:dyDescent="0.25">
      <c r="A7517" t="s">
        <v>39427</v>
      </c>
      <c r="B7517" t="s">
        <v>19507</v>
      </c>
      <c r="C7517" t="s">
        <v>19507</v>
      </c>
      <c r="D7517" t="s">
        <v>39428</v>
      </c>
      <c r="E7517" t="s">
        <v>39429</v>
      </c>
      <c r="F7517" t="s">
        <v>39430</v>
      </c>
      <c r="G7517" t="s">
        <v>39431</v>
      </c>
      <c r="H7517">
        <v>15</v>
      </c>
      <c r="I7517">
        <v>8</v>
      </c>
      <c r="J7517">
        <v>7</v>
      </c>
      <c r="K7517">
        <v>0</v>
      </c>
      <c r="L7517">
        <v>2</v>
      </c>
      <c r="M7517">
        <v>0</v>
      </c>
      <c r="N7517">
        <v>0</v>
      </c>
      <c r="O7517">
        <v>0</v>
      </c>
      <c r="P7517">
        <v>0</v>
      </c>
      <c r="Q7517">
        <v>1</v>
      </c>
      <c r="R7517">
        <v>2</v>
      </c>
      <c r="S7517">
        <v>0</v>
      </c>
      <c r="T7517">
        <v>0</v>
      </c>
      <c r="U7517">
        <v>9</v>
      </c>
      <c r="V7517">
        <v>1</v>
      </c>
    </row>
    <row r="7518" spans="1:22" x14ac:dyDescent="0.25">
      <c r="A7518" t="s">
        <v>17192</v>
      </c>
      <c r="B7518" t="s">
        <v>1356</v>
      </c>
      <c r="C7518" t="s">
        <v>11878</v>
      </c>
      <c r="D7518" t="s">
        <v>17193</v>
      </c>
      <c r="E7518">
        <v>10717</v>
      </c>
      <c r="F7518" t="s">
        <v>17194</v>
      </c>
      <c r="G7518" t="s">
        <v>17195</v>
      </c>
      <c r="H7518">
        <v>15</v>
      </c>
      <c r="I7518">
        <v>2</v>
      </c>
      <c r="J7518">
        <v>13</v>
      </c>
      <c r="K7518">
        <v>0</v>
      </c>
      <c r="L7518">
        <v>0</v>
      </c>
      <c r="M7518">
        <v>0</v>
      </c>
      <c r="N7518">
        <v>2</v>
      </c>
      <c r="O7518">
        <v>0</v>
      </c>
      <c r="P7518">
        <v>1</v>
      </c>
      <c r="Q7518">
        <v>9</v>
      </c>
      <c r="R7518">
        <v>0</v>
      </c>
      <c r="S7518">
        <v>2</v>
      </c>
      <c r="T7518">
        <v>0</v>
      </c>
      <c r="U7518">
        <v>1</v>
      </c>
      <c r="V7518">
        <v>0</v>
      </c>
    </row>
    <row r="7519" spans="1:22" x14ac:dyDescent="0.25">
      <c r="A7519" t="s">
        <v>27887</v>
      </c>
      <c r="B7519" t="s">
        <v>19506</v>
      </c>
      <c r="C7519" t="s">
        <v>19507</v>
      </c>
      <c r="D7519" t="s">
        <v>27888</v>
      </c>
      <c r="E7519" t="s">
        <v>27889</v>
      </c>
      <c r="F7519" t="s">
        <v>27890</v>
      </c>
      <c r="G7519" t="s">
        <v>27891</v>
      </c>
      <c r="H7519">
        <v>15</v>
      </c>
      <c r="I7519">
        <v>4</v>
      </c>
      <c r="J7519">
        <v>11</v>
      </c>
      <c r="K7519">
        <v>0</v>
      </c>
      <c r="L7519">
        <v>1</v>
      </c>
      <c r="M7519">
        <v>2</v>
      </c>
      <c r="N7519">
        <v>0</v>
      </c>
      <c r="O7519">
        <v>0</v>
      </c>
      <c r="P7519">
        <v>3</v>
      </c>
      <c r="Q7519">
        <v>0</v>
      </c>
      <c r="R7519">
        <v>4</v>
      </c>
      <c r="S7519">
        <v>1</v>
      </c>
      <c r="T7519">
        <v>4</v>
      </c>
      <c r="U7519">
        <v>0</v>
      </c>
      <c r="V7519">
        <v>0</v>
      </c>
    </row>
    <row r="7520" spans="1:22" x14ac:dyDescent="0.25">
      <c r="A7520" t="s">
        <v>17770</v>
      </c>
      <c r="B7520" t="s">
        <v>19507</v>
      </c>
      <c r="C7520" t="s">
        <v>19507</v>
      </c>
      <c r="D7520" t="s">
        <v>23244</v>
      </c>
      <c r="E7520" t="s">
        <v>23245</v>
      </c>
      <c r="F7520" t="s">
        <v>17771</v>
      </c>
      <c r="G7520" t="s">
        <v>17772</v>
      </c>
      <c r="H7520">
        <v>15</v>
      </c>
      <c r="I7520">
        <v>8</v>
      </c>
      <c r="J7520">
        <v>7</v>
      </c>
      <c r="K7520">
        <v>1</v>
      </c>
      <c r="L7520">
        <v>0</v>
      </c>
      <c r="M7520">
        <v>2</v>
      </c>
      <c r="N7520">
        <v>0</v>
      </c>
      <c r="O7520">
        <v>2</v>
      </c>
      <c r="P7520">
        <v>2</v>
      </c>
      <c r="Q7520">
        <v>6</v>
      </c>
      <c r="R7520">
        <v>0</v>
      </c>
      <c r="S7520">
        <v>0</v>
      </c>
      <c r="T7520">
        <v>0</v>
      </c>
      <c r="U7520">
        <v>2</v>
      </c>
      <c r="V7520">
        <v>0</v>
      </c>
    </row>
    <row r="7521" spans="1:22" x14ac:dyDescent="0.25">
      <c r="A7521" t="s">
        <v>65498</v>
      </c>
      <c r="B7521" t="s">
        <v>1069</v>
      </c>
      <c r="C7521" t="s">
        <v>1070</v>
      </c>
      <c r="D7521" t="s">
        <v>59186</v>
      </c>
      <c r="E7521" t="s">
        <v>65499</v>
      </c>
      <c r="F7521" t="s">
        <v>65500</v>
      </c>
      <c r="G7521" t="s">
        <v>65501</v>
      </c>
      <c r="H7521">
        <v>15</v>
      </c>
      <c r="I7521">
        <v>6</v>
      </c>
      <c r="J7521">
        <v>9</v>
      </c>
      <c r="K7521">
        <v>12</v>
      </c>
      <c r="L7521">
        <v>0</v>
      </c>
      <c r="M7521">
        <v>0</v>
      </c>
      <c r="N7521">
        <v>0</v>
      </c>
      <c r="O7521">
        <v>0</v>
      </c>
      <c r="P7521">
        <v>1</v>
      </c>
      <c r="Q7521">
        <v>0</v>
      </c>
      <c r="R7521">
        <v>0</v>
      </c>
      <c r="S7521">
        <v>0</v>
      </c>
      <c r="T7521">
        <v>0</v>
      </c>
      <c r="U7521">
        <v>2</v>
      </c>
      <c r="V7521">
        <v>0</v>
      </c>
    </row>
    <row r="7522" spans="1:22" x14ac:dyDescent="0.25">
      <c r="A7522" t="s">
        <v>2572</v>
      </c>
      <c r="B7522" t="s">
        <v>1428</v>
      </c>
      <c r="C7522" t="s">
        <v>6045</v>
      </c>
      <c r="F7522" t="s">
        <v>2573</v>
      </c>
      <c r="G7522" t="s">
        <v>2574</v>
      </c>
      <c r="H7522">
        <v>15</v>
      </c>
      <c r="I7522">
        <v>10</v>
      </c>
      <c r="J7522">
        <v>5</v>
      </c>
      <c r="K7522">
        <v>0</v>
      </c>
      <c r="L7522">
        <v>4</v>
      </c>
      <c r="M7522">
        <v>4</v>
      </c>
      <c r="N7522">
        <v>3</v>
      </c>
      <c r="O7522">
        <v>0</v>
      </c>
      <c r="P7522">
        <v>1</v>
      </c>
      <c r="Q7522">
        <v>0</v>
      </c>
      <c r="R7522">
        <v>0</v>
      </c>
      <c r="S7522">
        <v>0</v>
      </c>
      <c r="T7522">
        <v>0</v>
      </c>
      <c r="U7522">
        <v>3</v>
      </c>
      <c r="V7522">
        <v>0</v>
      </c>
    </row>
    <row r="7523" spans="1:22" x14ac:dyDescent="0.25">
      <c r="A7523" t="s">
        <v>25500</v>
      </c>
      <c r="B7523" t="s">
        <v>19507</v>
      </c>
      <c r="C7523" t="s">
        <v>19507</v>
      </c>
      <c r="D7523" t="s">
        <v>25501</v>
      </c>
      <c r="E7523" t="s">
        <v>25502</v>
      </c>
      <c r="F7523" t="s">
        <v>25503</v>
      </c>
      <c r="G7523" t="s">
        <v>25504</v>
      </c>
      <c r="H7523">
        <v>15</v>
      </c>
      <c r="I7523">
        <v>5</v>
      </c>
      <c r="J7523">
        <v>10</v>
      </c>
      <c r="K7523">
        <v>0</v>
      </c>
      <c r="L7523">
        <v>0</v>
      </c>
      <c r="M7523">
        <v>2</v>
      </c>
      <c r="N7523">
        <v>1</v>
      </c>
      <c r="O7523">
        <v>2</v>
      </c>
      <c r="P7523">
        <v>0</v>
      </c>
      <c r="Q7523">
        <v>1</v>
      </c>
      <c r="R7523">
        <v>2</v>
      </c>
      <c r="S7523">
        <v>0</v>
      </c>
      <c r="T7523">
        <v>3</v>
      </c>
      <c r="U7523">
        <v>2</v>
      </c>
      <c r="V7523">
        <v>2</v>
      </c>
    </row>
    <row r="7524" spans="1:22" x14ac:dyDescent="0.25">
      <c r="A7524" t="s">
        <v>16099</v>
      </c>
      <c r="B7524" t="s">
        <v>1356</v>
      </c>
      <c r="C7524" t="s">
        <v>11878</v>
      </c>
      <c r="D7524" t="s">
        <v>16100</v>
      </c>
      <c r="E7524">
        <v>12026</v>
      </c>
      <c r="F7524" t="s">
        <v>16101</v>
      </c>
      <c r="G7524" t="s">
        <v>16102</v>
      </c>
      <c r="H7524">
        <v>15</v>
      </c>
      <c r="I7524">
        <v>7</v>
      </c>
      <c r="J7524">
        <v>8</v>
      </c>
      <c r="K7524">
        <v>4</v>
      </c>
      <c r="L7524">
        <v>1</v>
      </c>
      <c r="M7524">
        <v>0</v>
      </c>
      <c r="N7524">
        <v>2</v>
      </c>
      <c r="O7524">
        <v>3</v>
      </c>
      <c r="P7524">
        <v>1</v>
      </c>
      <c r="Q7524">
        <v>1</v>
      </c>
      <c r="R7524">
        <v>0</v>
      </c>
      <c r="S7524">
        <v>3</v>
      </c>
      <c r="T7524">
        <v>0</v>
      </c>
      <c r="U7524">
        <v>0</v>
      </c>
      <c r="V7524">
        <v>0</v>
      </c>
    </row>
    <row r="7525" spans="1:22" x14ac:dyDescent="0.25">
      <c r="A7525" t="s">
        <v>16425</v>
      </c>
      <c r="B7525" t="s">
        <v>1356</v>
      </c>
      <c r="C7525" t="s">
        <v>11878</v>
      </c>
      <c r="D7525" t="s">
        <v>16426</v>
      </c>
      <c r="E7525">
        <v>15010</v>
      </c>
      <c r="F7525" t="s">
        <v>16427</v>
      </c>
      <c r="G7525" t="s">
        <v>16428</v>
      </c>
      <c r="H7525">
        <v>15</v>
      </c>
      <c r="I7525">
        <v>8</v>
      </c>
      <c r="J7525">
        <v>7</v>
      </c>
      <c r="K7525">
        <v>0</v>
      </c>
      <c r="L7525">
        <v>0</v>
      </c>
      <c r="M7525">
        <v>1</v>
      </c>
      <c r="N7525">
        <v>0</v>
      </c>
      <c r="O7525">
        <v>3</v>
      </c>
      <c r="P7525">
        <v>0</v>
      </c>
      <c r="Q7525">
        <v>1</v>
      </c>
      <c r="R7525">
        <v>2</v>
      </c>
      <c r="S7525">
        <v>0</v>
      </c>
      <c r="T7525">
        <v>4</v>
      </c>
      <c r="U7525">
        <v>2</v>
      </c>
      <c r="V7525">
        <v>2</v>
      </c>
    </row>
    <row r="7526" spans="1:22" x14ac:dyDescent="0.25">
      <c r="A7526" t="s">
        <v>15949</v>
      </c>
      <c r="B7526" t="s">
        <v>1356</v>
      </c>
      <c r="C7526" t="s">
        <v>11878</v>
      </c>
      <c r="D7526" t="s">
        <v>15950</v>
      </c>
      <c r="E7526">
        <v>10787</v>
      </c>
      <c r="F7526" t="s">
        <v>15951</v>
      </c>
      <c r="G7526" t="s">
        <v>15952</v>
      </c>
      <c r="H7526">
        <v>15</v>
      </c>
      <c r="I7526">
        <v>4</v>
      </c>
      <c r="J7526">
        <v>11</v>
      </c>
      <c r="K7526">
        <v>2</v>
      </c>
      <c r="L7526">
        <v>5</v>
      </c>
      <c r="M7526">
        <v>0</v>
      </c>
      <c r="N7526">
        <v>2</v>
      </c>
      <c r="O7526">
        <v>1</v>
      </c>
      <c r="P7526">
        <v>0</v>
      </c>
      <c r="Q7526">
        <v>4</v>
      </c>
      <c r="R7526">
        <v>0</v>
      </c>
      <c r="S7526">
        <v>0</v>
      </c>
      <c r="T7526">
        <v>0</v>
      </c>
      <c r="U7526">
        <v>1</v>
      </c>
      <c r="V7526">
        <v>0</v>
      </c>
    </row>
    <row r="7527" spans="1:22" x14ac:dyDescent="0.25">
      <c r="A7527" t="s">
        <v>29244</v>
      </c>
      <c r="B7527" t="s">
        <v>19507</v>
      </c>
      <c r="C7527" t="s">
        <v>19507</v>
      </c>
      <c r="D7527" t="s">
        <v>29245</v>
      </c>
      <c r="E7527" t="s">
        <v>29246</v>
      </c>
      <c r="F7527" t="s">
        <v>29247</v>
      </c>
      <c r="G7527" t="s">
        <v>29248</v>
      </c>
      <c r="H7527">
        <v>15</v>
      </c>
      <c r="I7527">
        <v>6</v>
      </c>
      <c r="J7527">
        <v>9</v>
      </c>
      <c r="K7527">
        <v>1</v>
      </c>
      <c r="L7527">
        <v>2</v>
      </c>
      <c r="M7527">
        <v>0</v>
      </c>
      <c r="N7527">
        <v>0</v>
      </c>
      <c r="O7527">
        <v>0</v>
      </c>
      <c r="P7527">
        <v>2</v>
      </c>
      <c r="Q7527">
        <v>0</v>
      </c>
      <c r="R7527">
        <v>5</v>
      </c>
      <c r="S7527">
        <v>2</v>
      </c>
      <c r="T7527">
        <v>1</v>
      </c>
      <c r="U7527">
        <v>2</v>
      </c>
      <c r="V7527">
        <v>0</v>
      </c>
    </row>
    <row r="7528" spans="1:22" x14ac:dyDescent="0.25">
      <c r="A7528" t="s">
        <v>68607</v>
      </c>
      <c r="B7528" t="s">
        <v>68462</v>
      </c>
      <c r="C7528" t="s">
        <v>68463</v>
      </c>
      <c r="E7528" t="s">
        <v>68608</v>
      </c>
      <c r="F7528" t="s">
        <v>68609</v>
      </c>
      <c r="G7528" t="s">
        <v>68610</v>
      </c>
      <c r="H7528">
        <v>15</v>
      </c>
      <c r="I7528">
        <v>0</v>
      </c>
      <c r="J7528">
        <v>15</v>
      </c>
      <c r="K7528">
        <v>0</v>
      </c>
      <c r="L7528">
        <v>1</v>
      </c>
      <c r="M7528">
        <v>5</v>
      </c>
      <c r="N7528">
        <v>1</v>
      </c>
      <c r="O7528">
        <v>0</v>
      </c>
      <c r="P7528">
        <v>2</v>
      </c>
      <c r="Q7528">
        <v>0</v>
      </c>
      <c r="R7528">
        <v>0</v>
      </c>
      <c r="S7528">
        <v>1</v>
      </c>
      <c r="T7528">
        <v>1</v>
      </c>
      <c r="U7528">
        <v>4</v>
      </c>
      <c r="V7528">
        <v>0</v>
      </c>
    </row>
    <row r="7529" spans="1:22" x14ac:dyDescent="0.25">
      <c r="A7529" t="s">
        <v>16600</v>
      </c>
      <c r="B7529" t="s">
        <v>1356</v>
      </c>
      <c r="C7529" t="s">
        <v>11878</v>
      </c>
      <c r="D7529" t="s">
        <v>16601</v>
      </c>
      <c r="E7529">
        <v>10368</v>
      </c>
      <c r="F7529" t="s">
        <v>16602</v>
      </c>
      <c r="G7529" t="s">
        <v>16603</v>
      </c>
      <c r="H7529">
        <v>15</v>
      </c>
      <c r="I7529">
        <v>7</v>
      </c>
      <c r="J7529">
        <v>8</v>
      </c>
      <c r="K7529">
        <v>0</v>
      </c>
      <c r="L7529">
        <v>1</v>
      </c>
      <c r="M7529">
        <v>4</v>
      </c>
      <c r="N7529">
        <v>1</v>
      </c>
      <c r="O7529">
        <v>1</v>
      </c>
      <c r="P7529">
        <v>0</v>
      </c>
      <c r="Q7529">
        <v>3</v>
      </c>
      <c r="R7529">
        <v>0</v>
      </c>
      <c r="S7529">
        <v>0</v>
      </c>
      <c r="T7529">
        <v>1</v>
      </c>
      <c r="U7529">
        <v>3</v>
      </c>
      <c r="V7529">
        <v>1</v>
      </c>
    </row>
    <row r="7530" spans="1:22" x14ac:dyDescent="0.25">
      <c r="A7530" t="s">
        <v>71411</v>
      </c>
      <c r="B7530" t="s">
        <v>71412</v>
      </c>
      <c r="C7530" t="s">
        <v>71250</v>
      </c>
      <c r="D7530" t="s">
        <v>71413</v>
      </c>
      <c r="E7530" t="s">
        <v>71414</v>
      </c>
      <c r="F7530" t="s">
        <v>71415</v>
      </c>
      <c r="G7530" t="s">
        <v>71416</v>
      </c>
      <c r="H7530">
        <v>15</v>
      </c>
      <c r="I7530">
        <v>7</v>
      </c>
      <c r="J7530">
        <v>8</v>
      </c>
      <c r="K7530">
        <v>0</v>
      </c>
      <c r="L7530">
        <v>0</v>
      </c>
      <c r="M7530">
        <v>3</v>
      </c>
      <c r="N7530">
        <v>1</v>
      </c>
      <c r="O7530">
        <v>3</v>
      </c>
      <c r="P7530">
        <v>1</v>
      </c>
      <c r="Q7530">
        <v>0</v>
      </c>
      <c r="R7530">
        <v>0</v>
      </c>
      <c r="S7530">
        <v>2</v>
      </c>
      <c r="T7530">
        <v>5</v>
      </c>
      <c r="U7530">
        <v>0</v>
      </c>
      <c r="V7530">
        <v>0</v>
      </c>
    </row>
    <row r="7531" spans="1:22" x14ac:dyDescent="0.25">
      <c r="A7531" t="s">
        <v>24588</v>
      </c>
      <c r="B7531" t="s">
        <v>19506</v>
      </c>
      <c r="C7531" t="s">
        <v>19507</v>
      </c>
      <c r="D7531" t="s">
        <v>24589</v>
      </c>
      <c r="E7531" t="s">
        <v>24590</v>
      </c>
      <c r="F7531" t="s">
        <v>24591</v>
      </c>
      <c r="G7531" t="s">
        <v>24592</v>
      </c>
      <c r="H7531">
        <v>15</v>
      </c>
      <c r="I7531">
        <v>4</v>
      </c>
      <c r="J7531">
        <v>11</v>
      </c>
      <c r="K7531">
        <v>1</v>
      </c>
      <c r="L7531">
        <v>4</v>
      </c>
      <c r="M7531">
        <v>10</v>
      </c>
      <c r="N7531">
        <v>0</v>
      </c>
      <c r="O7531">
        <v>0</v>
      </c>
      <c r="P7531">
        <v>0</v>
      </c>
      <c r="Q7531">
        <v>0</v>
      </c>
      <c r="R7531">
        <v>0</v>
      </c>
      <c r="S7531">
        <v>0</v>
      </c>
      <c r="T7531">
        <v>0</v>
      </c>
      <c r="U7531">
        <v>0</v>
      </c>
      <c r="V7531">
        <v>0</v>
      </c>
    </row>
    <row r="7532" spans="1:22" x14ac:dyDescent="0.25">
      <c r="A7532" t="s">
        <v>17527</v>
      </c>
      <c r="B7532" t="s">
        <v>1356</v>
      </c>
      <c r="C7532" t="s">
        <v>11878</v>
      </c>
      <c r="D7532" t="s">
        <v>17528</v>
      </c>
      <c r="E7532">
        <v>40095</v>
      </c>
      <c r="F7532" t="s">
        <v>17529</v>
      </c>
      <c r="G7532" t="s">
        <v>17530</v>
      </c>
      <c r="H7532">
        <v>15</v>
      </c>
      <c r="I7532">
        <v>11</v>
      </c>
      <c r="J7532">
        <v>4</v>
      </c>
      <c r="K7532">
        <v>0</v>
      </c>
      <c r="L7532">
        <v>0</v>
      </c>
      <c r="M7532">
        <v>0</v>
      </c>
      <c r="N7532">
        <v>2</v>
      </c>
      <c r="O7532">
        <v>0</v>
      </c>
      <c r="P7532">
        <v>0</v>
      </c>
      <c r="Q7532">
        <v>2</v>
      </c>
      <c r="R7532">
        <v>1</v>
      </c>
      <c r="S7532">
        <v>2</v>
      </c>
      <c r="T7532">
        <v>0</v>
      </c>
      <c r="U7532">
        <v>5</v>
      </c>
      <c r="V7532">
        <v>3</v>
      </c>
    </row>
    <row r="7533" spans="1:22" x14ac:dyDescent="0.25">
      <c r="A7533" t="s">
        <v>17218</v>
      </c>
      <c r="B7533" t="s">
        <v>1356</v>
      </c>
      <c r="C7533" t="s">
        <v>11878</v>
      </c>
      <c r="E7533">
        <v>10771</v>
      </c>
      <c r="F7533" t="s">
        <v>17219</v>
      </c>
      <c r="G7533" t="s">
        <v>17220</v>
      </c>
      <c r="H7533">
        <v>15</v>
      </c>
      <c r="I7533">
        <v>0</v>
      </c>
      <c r="J7533">
        <v>15</v>
      </c>
      <c r="K7533">
        <v>0</v>
      </c>
      <c r="L7533">
        <v>0</v>
      </c>
      <c r="M7533">
        <v>11</v>
      </c>
      <c r="N7533">
        <v>0</v>
      </c>
      <c r="O7533">
        <v>0</v>
      </c>
      <c r="P7533">
        <v>1</v>
      </c>
      <c r="Q7533">
        <v>1</v>
      </c>
      <c r="R7533">
        <v>2</v>
      </c>
      <c r="S7533">
        <v>0</v>
      </c>
      <c r="T7533">
        <v>0</v>
      </c>
      <c r="U7533">
        <v>0</v>
      </c>
      <c r="V7533">
        <v>0</v>
      </c>
    </row>
    <row r="7534" spans="1:22" x14ac:dyDescent="0.25">
      <c r="A7534" t="s">
        <v>17537</v>
      </c>
      <c r="B7534" t="s">
        <v>1356</v>
      </c>
      <c r="C7534" t="s">
        <v>11878</v>
      </c>
      <c r="D7534" t="s">
        <v>17538</v>
      </c>
      <c r="E7534">
        <v>10032</v>
      </c>
      <c r="F7534" t="s">
        <v>17539</v>
      </c>
      <c r="G7534" t="s">
        <v>17540</v>
      </c>
      <c r="H7534">
        <v>15</v>
      </c>
      <c r="I7534">
        <v>8</v>
      </c>
      <c r="J7534">
        <v>7</v>
      </c>
      <c r="K7534">
        <v>0</v>
      </c>
      <c r="L7534">
        <v>0</v>
      </c>
      <c r="M7534">
        <v>1</v>
      </c>
      <c r="N7534">
        <v>0</v>
      </c>
      <c r="O7534">
        <v>4</v>
      </c>
      <c r="P7534">
        <v>0</v>
      </c>
      <c r="Q7534">
        <v>0</v>
      </c>
      <c r="R7534">
        <v>5</v>
      </c>
      <c r="S7534">
        <v>2</v>
      </c>
      <c r="T7534">
        <v>2</v>
      </c>
      <c r="U7534">
        <v>1</v>
      </c>
      <c r="V7534">
        <v>0</v>
      </c>
    </row>
    <row r="7535" spans="1:22" x14ac:dyDescent="0.25">
      <c r="A7535" t="s">
        <v>10259</v>
      </c>
      <c r="B7535" t="s">
        <v>7074</v>
      </c>
      <c r="C7535" t="s">
        <v>7076</v>
      </c>
      <c r="D7535" t="s">
        <v>10260</v>
      </c>
      <c r="E7535" t="s">
        <v>10261</v>
      </c>
      <c r="F7535" t="s">
        <v>10262</v>
      </c>
      <c r="G7535" t="s">
        <v>10263</v>
      </c>
      <c r="H7535">
        <v>15</v>
      </c>
      <c r="I7535">
        <v>9</v>
      </c>
      <c r="J7535">
        <v>6</v>
      </c>
      <c r="K7535">
        <v>0</v>
      </c>
      <c r="L7535">
        <v>0</v>
      </c>
      <c r="M7535">
        <v>0</v>
      </c>
      <c r="N7535">
        <v>0</v>
      </c>
      <c r="O7535">
        <v>2</v>
      </c>
      <c r="P7535">
        <v>2</v>
      </c>
      <c r="Q7535">
        <v>1</v>
      </c>
      <c r="R7535">
        <v>1</v>
      </c>
      <c r="S7535">
        <v>0</v>
      </c>
      <c r="T7535">
        <v>4</v>
      </c>
      <c r="U7535">
        <v>4</v>
      </c>
      <c r="V7535">
        <v>1</v>
      </c>
    </row>
    <row r="7536" spans="1:22" x14ac:dyDescent="0.25">
      <c r="A7536" t="s">
        <v>3783</v>
      </c>
      <c r="B7536" t="s">
        <v>3768</v>
      </c>
      <c r="C7536" t="s">
        <v>1402</v>
      </c>
      <c r="F7536" t="s">
        <v>3784</v>
      </c>
      <c r="G7536" t="s">
        <v>3770</v>
      </c>
      <c r="H7536">
        <v>15</v>
      </c>
      <c r="J7536">
        <v>15</v>
      </c>
      <c r="K7536">
        <v>0</v>
      </c>
      <c r="L7536">
        <v>3</v>
      </c>
      <c r="M7536">
        <v>1</v>
      </c>
      <c r="N7536">
        <v>0</v>
      </c>
      <c r="O7536">
        <v>2</v>
      </c>
      <c r="P7536">
        <v>1</v>
      </c>
      <c r="Q7536">
        <v>1</v>
      </c>
      <c r="R7536">
        <v>1</v>
      </c>
      <c r="S7536">
        <v>1</v>
      </c>
      <c r="T7536">
        <v>2</v>
      </c>
      <c r="U7536">
        <v>3</v>
      </c>
      <c r="V7536">
        <v>0</v>
      </c>
    </row>
    <row r="7537" spans="1:22" x14ac:dyDescent="0.25">
      <c r="A7537" t="s">
        <v>65502</v>
      </c>
      <c r="B7537" t="s">
        <v>1069</v>
      </c>
      <c r="C7537" t="s">
        <v>1070</v>
      </c>
      <c r="D7537" t="s">
        <v>59186</v>
      </c>
      <c r="F7537" t="s">
        <v>65503</v>
      </c>
      <c r="G7537" t="s">
        <v>65504</v>
      </c>
      <c r="H7537">
        <v>15</v>
      </c>
      <c r="I7537">
        <v>10</v>
      </c>
      <c r="J7537">
        <v>5</v>
      </c>
      <c r="K7537">
        <v>0</v>
      </c>
      <c r="L7537">
        <v>0</v>
      </c>
      <c r="M7537">
        <v>0</v>
      </c>
      <c r="N7537">
        <v>0</v>
      </c>
      <c r="O7537">
        <v>0</v>
      </c>
      <c r="P7537">
        <v>0</v>
      </c>
      <c r="Q7537">
        <v>5</v>
      </c>
      <c r="R7537">
        <v>0</v>
      </c>
      <c r="S7537">
        <v>0</v>
      </c>
      <c r="T7537">
        <v>0</v>
      </c>
      <c r="U7537">
        <v>8</v>
      </c>
      <c r="V7537">
        <v>2</v>
      </c>
    </row>
    <row r="7538" spans="1:22" x14ac:dyDescent="0.25">
      <c r="A7538" t="s">
        <v>72892</v>
      </c>
      <c r="B7538" t="s">
        <v>43781</v>
      </c>
      <c r="C7538" t="s">
        <v>72860</v>
      </c>
      <c r="D7538" t="s">
        <v>72893</v>
      </c>
      <c r="E7538" t="s">
        <v>72894</v>
      </c>
      <c r="F7538" t="s">
        <v>72895</v>
      </c>
      <c r="G7538" t="s">
        <v>72896</v>
      </c>
      <c r="H7538">
        <v>15</v>
      </c>
      <c r="I7538">
        <v>6</v>
      </c>
      <c r="J7538">
        <v>9</v>
      </c>
      <c r="K7538">
        <v>3</v>
      </c>
      <c r="L7538">
        <v>1</v>
      </c>
      <c r="M7538">
        <v>0</v>
      </c>
      <c r="N7538">
        <v>0</v>
      </c>
      <c r="O7538">
        <v>1</v>
      </c>
      <c r="P7538">
        <v>0</v>
      </c>
      <c r="Q7538">
        <v>1</v>
      </c>
      <c r="R7538">
        <v>7</v>
      </c>
      <c r="S7538">
        <v>1</v>
      </c>
      <c r="T7538">
        <v>0</v>
      </c>
      <c r="U7538">
        <v>1</v>
      </c>
      <c r="V7538">
        <v>0</v>
      </c>
    </row>
    <row r="7539" spans="1:22" x14ac:dyDescent="0.25">
      <c r="A7539" t="s">
        <v>65505</v>
      </c>
      <c r="B7539" t="s">
        <v>1069</v>
      </c>
      <c r="C7539" t="s">
        <v>1070</v>
      </c>
      <c r="D7539" t="s">
        <v>59186</v>
      </c>
      <c r="E7539" t="s">
        <v>65506</v>
      </c>
      <c r="F7539" t="s">
        <v>65507</v>
      </c>
      <c r="G7539" t="s">
        <v>65508</v>
      </c>
      <c r="H7539">
        <v>15</v>
      </c>
      <c r="I7539">
        <v>7</v>
      </c>
      <c r="J7539">
        <v>8</v>
      </c>
      <c r="K7539">
        <v>0</v>
      </c>
      <c r="L7539">
        <v>3</v>
      </c>
      <c r="M7539">
        <v>0</v>
      </c>
      <c r="N7539">
        <v>1</v>
      </c>
      <c r="O7539">
        <v>0</v>
      </c>
      <c r="P7539">
        <v>2</v>
      </c>
      <c r="Q7539">
        <v>0</v>
      </c>
      <c r="R7539">
        <v>2</v>
      </c>
      <c r="S7539">
        <v>0</v>
      </c>
      <c r="T7539">
        <v>4</v>
      </c>
      <c r="U7539">
        <v>3</v>
      </c>
      <c r="V7539">
        <v>0</v>
      </c>
    </row>
    <row r="7540" spans="1:22" x14ac:dyDescent="0.25">
      <c r="A7540" t="s">
        <v>65509</v>
      </c>
      <c r="B7540" t="s">
        <v>1069</v>
      </c>
      <c r="C7540" t="s">
        <v>1070</v>
      </c>
      <c r="D7540" t="s">
        <v>59186</v>
      </c>
      <c r="E7540" t="s">
        <v>62639</v>
      </c>
      <c r="F7540" t="s">
        <v>65510</v>
      </c>
      <c r="H7540">
        <v>15</v>
      </c>
      <c r="I7540">
        <v>7</v>
      </c>
      <c r="J7540">
        <v>8</v>
      </c>
      <c r="K7540">
        <v>0</v>
      </c>
      <c r="L7540">
        <v>0</v>
      </c>
      <c r="M7540">
        <v>0</v>
      </c>
      <c r="N7540">
        <v>0</v>
      </c>
      <c r="O7540">
        <v>4</v>
      </c>
      <c r="P7540">
        <v>0</v>
      </c>
      <c r="Q7540">
        <v>0</v>
      </c>
      <c r="R7540">
        <v>4</v>
      </c>
      <c r="S7540">
        <v>7</v>
      </c>
      <c r="T7540">
        <v>0</v>
      </c>
      <c r="U7540">
        <v>0</v>
      </c>
      <c r="V7540">
        <v>0</v>
      </c>
    </row>
    <row r="7541" spans="1:22" x14ac:dyDescent="0.25">
      <c r="A7541" t="s">
        <v>73607</v>
      </c>
      <c r="B7541" t="s">
        <v>19</v>
      </c>
      <c r="C7541" t="s">
        <v>20</v>
      </c>
      <c r="D7541" t="s">
        <v>45</v>
      </c>
      <c r="E7541" t="s">
        <v>45</v>
      </c>
      <c r="F7541" t="s">
        <v>73608</v>
      </c>
      <c r="G7541" t="s">
        <v>73609</v>
      </c>
      <c r="H7541">
        <v>15</v>
      </c>
      <c r="I7541">
        <v>0</v>
      </c>
      <c r="J7541">
        <v>15</v>
      </c>
      <c r="K7541">
        <v>0</v>
      </c>
      <c r="L7541">
        <v>3</v>
      </c>
      <c r="M7541">
        <v>1</v>
      </c>
      <c r="N7541">
        <v>0</v>
      </c>
      <c r="O7541">
        <v>0</v>
      </c>
      <c r="P7541">
        <v>1</v>
      </c>
      <c r="Q7541">
        <v>2</v>
      </c>
      <c r="R7541">
        <v>0</v>
      </c>
      <c r="S7541">
        <v>1</v>
      </c>
      <c r="T7541">
        <v>5</v>
      </c>
      <c r="U7541">
        <v>1</v>
      </c>
      <c r="V7541">
        <v>1</v>
      </c>
    </row>
    <row r="7542" spans="1:22" x14ac:dyDescent="0.25">
      <c r="A7542" t="s">
        <v>27948</v>
      </c>
      <c r="B7542" t="s">
        <v>19506</v>
      </c>
      <c r="C7542" t="s">
        <v>19507</v>
      </c>
      <c r="D7542" t="s">
        <v>27949</v>
      </c>
      <c r="E7542" t="s">
        <v>27950</v>
      </c>
      <c r="F7542" t="s">
        <v>27951</v>
      </c>
      <c r="G7542" t="s">
        <v>27952</v>
      </c>
      <c r="H7542">
        <v>15</v>
      </c>
      <c r="I7542">
        <v>2</v>
      </c>
      <c r="J7542">
        <v>13</v>
      </c>
      <c r="K7542">
        <v>1</v>
      </c>
      <c r="L7542">
        <v>3</v>
      </c>
      <c r="M7542">
        <v>2</v>
      </c>
      <c r="N7542">
        <v>3</v>
      </c>
      <c r="O7542">
        <v>0</v>
      </c>
      <c r="P7542">
        <v>0</v>
      </c>
      <c r="Q7542">
        <v>3</v>
      </c>
      <c r="R7542">
        <v>0</v>
      </c>
      <c r="S7542">
        <v>2</v>
      </c>
      <c r="T7542">
        <v>0</v>
      </c>
      <c r="U7542">
        <v>1</v>
      </c>
      <c r="V7542">
        <v>0</v>
      </c>
    </row>
    <row r="7543" spans="1:22" x14ac:dyDescent="0.25">
      <c r="A7543" t="s">
        <v>47362</v>
      </c>
      <c r="B7543" t="s">
        <v>772</v>
      </c>
      <c r="C7543" t="s">
        <v>69660</v>
      </c>
      <c r="E7543" t="s">
        <v>70355</v>
      </c>
      <c r="F7543" t="s">
        <v>47364</v>
      </c>
      <c r="G7543" t="s">
        <v>47365</v>
      </c>
      <c r="H7543">
        <v>15</v>
      </c>
      <c r="I7543">
        <v>6</v>
      </c>
      <c r="J7543">
        <v>9</v>
      </c>
      <c r="K7543">
        <v>0</v>
      </c>
      <c r="L7543">
        <v>0</v>
      </c>
      <c r="M7543">
        <v>0</v>
      </c>
      <c r="N7543">
        <v>0</v>
      </c>
      <c r="O7543">
        <v>0</v>
      </c>
      <c r="P7543">
        <v>0</v>
      </c>
      <c r="Q7543">
        <v>1</v>
      </c>
      <c r="R7543">
        <v>0</v>
      </c>
      <c r="S7543">
        <v>0</v>
      </c>
      <c r="T7543">
        <v>6</v>
      </c>
      <c r="U7543">
        <v>4</v>
      </c>
      <c r="V7543">
        <v>4</v>
      </c>
    </row>
    <row r="7544" spans="1:22" x14ac:dyDescent="0.25">
      <c r="A7544" t="s">
        <v>16850</v>
      </c>
      <c r="B7544" t="s">
        <v>1356</v>
      </c>
      <c r="C7544" t="s">
        <v>11878</v>
      </c>
      <c r="D7544" t="s">
        <v>16851</v>
      </c>
      <c r="E7544">
        <v>11447</v>
      </c>
      <c r="F7544" t="s">
        <v>16852</v>
      </c>
      <c r="G7544" t="s">
        <v>16853</v>
      </c>
      <c r="H7544">
        <v>15</v>
      </c>
      <c r="I7544">
        <v>1</v>
      </c>
      <c r="J7544">
        <v>14</v>
      </c>
      <c r="K7544">
        <v>1</v>
      </c>
      <c r="L7544">
        <v>1</v>
      </c>
      <c r="M7544">
        <v>0</v>
      </c>
      <c r="N7544">
        <v>4</v>
      </c>
      <c r="O7544">
        <v>1</v>
      </c>
      <c r="P7544">
        <v>0</v>
      </c>
      <c r="Q7544">
        <v>4</v>
      </c>
      <c r="R7544">
        <v>0</v>
      </c>
      <c r="S7544">
        <v>0</v>
      </c>
      <c r="T7544">
        <v>2</v>
      </c>
      <c r="U7544">
        <v>2</v>
      </c>
      <c r="V7544">
        <v>0</v>
      </c>
    </row>
    <row r="7545" spans="1:22" x14ac:dyDescent="0.25">
      <c r="A7545" t="s">
        <v>18124</v>
      </c>
      <c r="B7545" t="s">
        <v>1356</v>
      </c>
      <c r="C7545" t="s">
        <v>11878</v>
      </c>
      <c r="D7545" t="s">
        <v>18125</v>
      </c>
      <c r="E7545">
        <v>12041</v>
      </c>
      <c r="F7545" t="s">
        <v>18126</v>
      </c>
      <c r="G7545" t="s">
        <v>18127</v>
      </c>
      <c r="H7545">
        <v>15</v>
      </c>
      <c r="I7545">
        <v>9</v>
      </c>
      <c r="J7545">
        <v>6</v>
      </c>
      <c r="K7545">
        <v>0</v>
      </c>
      <c r="L7545">
        <v>1</v>
      </c>
      <c r="M7545">
        <v>0</v>
      </c>
      <c r="N7545">
        <v>1</v>
      </c>
      <c r="O7545">
        <v>0</v>
      </c>
      <c r="P7545">
        <v>3</v>
      </c>
      <c r="Q7545">
        <v>1</v>
      </c>
      <c r="R7545">
        <v>0</v>
      </c>
      <c r="S7545">
        <v>0</v>
      </c>
      <c r="T7545">
        <v>4</v>
      </c>
      <c r="U7545">
        <v>4</v>
      </c>
      <c r="V7545">
        <v>1</v>
      </c>
    </row>
    <row r="7546" spans="1:22" x14ac:dyDescent="0.25">
      <c r="A7546" t="s">
        <v>65511</v>
      </c>
      <c r="B7546" t="s">
        <v>1069</v>
      </c>
      <c r="C7546" t="s">
        <v>1070</v>
      </c>
      <c r="D7546" t="s">
        <v>59186</v>
      </c>
      <c r="E7546" t="s">
        <v>65512</v>
      </c>
      <c r="F7546" t="s">
        <v>65513</v>
      </c>
      <c r="H7546">
        <v>15</v>
      </c>
      <c r="I7546">
        <v>8</v>
      </c>
      <c r="J7546">
        <v>7</v>
      </c>
      <c r="K7546">
        <v>0</v>
      </c>
      <c r="L7546">
        <v>2</v>
      </c>
      <c r="M7546">
        <v>2</v>
      </c>
      <c r="N7546">
        <v>4</v>
      </c>
      <c r="O7546">
        <v>0</v>
      </c>
      <c r="P7546">
        <v>0</v>
      </c>
      <c r="Q7546">
        <v>0</v>
      </c>
      <c r="R7546">
        <v>0</v>
      </c>
      <c r="S7546">
        <v>0</v>
      </c>
      <c r="T7546">
        <v>0</v>
      </c>
      <c r="U7546">
        <v>7</v>
      </c>
      <c r="V7546">
        <v>0</v>
      </c>
    </row>
    <row r="7547" spans="1:22" x14ac:dyDescent="0.25">
      <c r="A7547" t="s">
        <v>65514</v>
      </c>
      <c r="B7547" t="s">
        <v>1069</v>
      </c>
      <c r="C7547" t="s">
        <v>1070</v>
      </c>
      <c r="D7547" t="s">
        <v>59186</v>
      </c>
      <c r="E7547" t="s">
        <v>65515</v>
      </c>
      <c r="F7547" t="s">
        <v>65516</v>
      </c>
      <c r="H7547">
        <v>15</v>
      </c>
      <c r="I7547">
        <v>6</v>
      </c>
      <c r="J7547">
        <v>9</v>
      </c>
      <c r="K7547">
        <v>2</v>
      </c>
      <c r="L7547">
        <v>0</v>
      </c>
      <c r="M7547">
        <v>0</v>
      </c>
      <c r="N7547">
        <v>0</v>
      </c>
      <c r="O7547">
        <v>2</v>
      </c>
      <c r="P7547">
        <v>0</v>
      </c>
      <c r="Q7547">
        <v>2</v>
      </c>
      <c r="R7547">
        <v>0</v>
      </c>
      <c r="S7547">
        <v>0</v>
      </c>
      <c r="T7547">
        <v>0</v>
      </c>
      <c r="U7547">
        <v>9</v>
      </c>
      <c r="V7547">
        <v>0</v>
      </c>
    </row>
    <row r="7548" spans="1:22" x14ac:dyDescent="0.25">
      <c r="A7548" t="s">
        <v>30475</v>
      </c>
      <c r="B7548" t="s">
        <v>19507</v>
      </c>
      <c r="C7548" t="s">
        <v>19507</v>
      </c>
      <c r="D7548" t="s">
        <v>30476</v>
      </c>
      <c r="E7548" t="s">
        <v>30477</v>
      </c>
      <c r="F7548" t="s">
        <v>30478</v>
      </c>
      <c r="G7548" t="s">
        <v>30479</v>
      </c>
      <c r="H7548">
        <v>15</v>
      </c>
      <c r="I7548">
        <v>9</v>
      </c>
      <c r="J7548">
        <v>6</v>
      </c>
      <c r="K7548">
        <v>0</v>
      </c>
      <c r="L7548">
        <v>0</v>
      </c>
      <c r="M7548">
        <v>0</v>
      </c>
      <c r="N7548">
        <v>1</v>
      </c>
      <c r="O7548">
        <v>0</v>
      </c>
      <c r="P7548">
        <v>0</v>
      </c>
      <c r="Q7548">
        <v>0</v>
      </c>
      <c r="R7548">
        <v>0</v>
      </c>
      <c r="S7548">
        <v>0</v>
      </c>
      <c r="T7548">
        <v>11</v>
      </c>
      <c r="U7548">
        <v>3</v>
      </c>
      <c r="V7548">
        <v>0</v>
      </c>
    </row>
    <row r="7549" spans="1:22" x14ac:dyDescent="0.25">
      <c r="A7549" t="s">
        <v>26228</v>
      </c>
      <c r="B7549" t="s">
        <v>19507</v>
      </c>
      <c r="C7549" t="s">
        <v>19507</v>
      </c>
      <c r="D7549" t="s">
        <v>26229</v>
      </c>
      <c r="E7549" t="s">
        <v>26230</v>
      </c>
      <c r="F7549" t="s">
        <v>26231</v>
      </c>
      <c r="G7549" t="s">
        <v>26232</v>
      </c>
      <c r="H7549">
        <v>15</v>
      </c>
      <c r="I7549">
        <v>1</v>
      </c>
      <c r="J7549">
        <v>14</v>
      </c>
      <c r="K7549">
        <v>3</v>
      </c>
      <c r="L7549">
        <v>0</v>
      </c>
      <c r="M7549">
        <v>2</v>
      </c>
      <c r="N7549">
        <v>0</v>
      </c>
      <c r="O7549">
        <v>3</v>
      </c>
      <c r="P7549">
        <v>1</v>
      </c>
      <c r="Q7549">
        <v>0</v>
      </c>
      <c r="R7549">
        <v>0</v>
      </c>
      <c r="S7549">
        <v>2</v>
      </c>
      <c r="T7549">
        <v>0</v>
      </c>
      <c r="U7549">
        <v>0</v>
      </c>
      <c r="V7549">
        <v>4</v>
      </c>
    </row>
    <row r="7550" spans="1:22" x14ac:dyDescent="0.25">
      <c r="A7550" t="s">
        <v>10978</v>
      </c>
      <c r="B7550" t="s">
        <v>7074</v>
      </c>
      <c r="C7550" t="s">
        <v>7076</v>
      </c>
      <c r="D7550" t="s">
        <v>10979</v>
      </c>
      <c r="E7550" t="s">
        <v>10980</v>
      </c>
      <c r="F7550" t="s">
        <v>10981</v>
      </c>
      <c r="G7550" t="s">
        <v>10982</v>
      </c>
      <c r="H7550">
        <v>15</v>
      </c>
      <c r="I7550">
        <v>4</v>
      </c>
      <c r="J7550">
        <v>11</v>
      </c>
      <c r="K7550">
        <v>0</v>
      </c>
      <c r="L7550">
        <v>2</v>
      </c>
      <c r="M7550">
        <v>0</v>
      </c>
      <c r="N7550">
        <v>0</v>
      </c>
      <c r="O7550">
        <v>1</v>
      </c>
      <c r="P7550">
        <v>2</v>
      </c>
      <c r="Q7550">
        <v>4</v>
      </c>
      <c r="R7550">
        <v>0</v>
      </c>
      <c r="S7550">
        <v>0</v>
      </c>
      <c r="T7550">
        <v>1</v>
      </c>
      <c r="U7550">
        <v>5</v>
      </c>
      <c r="V7550">
        <v>0</v>
      </c>
    </row>
    <row r="7551" spans="1:22" x14ac:dyDescent="0.25">
      <c r="A7551" t="s">
        <v>70356</v>
      </c>
      <c r="B7551" t="s">
        <v>772</v>
      </c>
      <c r="C7551" t="s">
        <v>69660</v>
      </c>
      <c r="E7551" t="s">
        <v>64204</v>
      </c>
      <c r="G7551" t="s">
        <v>70357</v>
      </c>
      <c r="H7551">
        <v>15</v>
      </c>
      <c r="I7551">
        <v>3</v>
      </c>
      <c r="J7551">
        <v>12</v>
      </c>
      <c r="K7551">
        <v>0</v>
      </c>
      <c r="L7551">
        <v>4</v>
      </c>
      <c r="M7551">
        <v>2</v>
      </c>
      <c r="N7551">
        <v>0</v>
      </c>
      <c r="O7551">
        <v>0</v>
      </c>
      <c r="P7551">
        <v>4</v>
      </c>
      <c r="Q7551">
        <v>4</v>
      </c>
      <c r="R7551">
        <v>0</v>
      </c>
      <c r="S7551">
        <v>1</v>
      </c>
      <c r="T7551">
        <v>0</v>
      </c>
      <c r="U7551">
        <v>0</v>
      </c>
      <c r="V7551">
        <v>0</v>
      </c>
    </row>
    <row r="7552" spans="1:22" x14ac:dyDescent="0.25">
      <c r="A7552" t="s">
        <v>55515</v>
      </c>
      <c r="B7552" t="s">
        <v>55503</v>
      </c>
      <c r="C7552" t="s">
        <v>55504</v>
      </c>
      <c r="E7552" t="s">
        <v>55516</v>
      </c>
      <c r="F7552" t="s">
        <v>55517</v>
      </c>
      <c r="G7552" t="s">
        <v>55518</v>
      </c>
      <c r="H7552">
        <v>15</v>
      </c>
      <c r="I7552">
        <v>10</v>
      </c>
      <c r="J7552">
        <v>5</v>
      </c>
      <c r="K7552">
        <v>0</v>
      </c>
      <c r="L7552">
        <v>0</v>
      </c>
      <c r="M7552">
        <v>1</v>
      </c>
      <c r="N7552">
        <v>0</v>
      </c>
      <c r="O7552">
        <v>2</v>
      </c>
      <c r="P7552">
        <v>0</v>
      </c>
      <c r="Q7552">
        <v>5</v>
      </c>
      <c r="R7552">
        <v>1</v>
      </c>
      <c r="S7552">
        <v>1</v>
      </c>
      <c r="T7552">
        <v>0</v>
      </c>
      <c r="U7552">
        <v>5</v>
      </c>
      <c r="V7552">
        <v>0</v>
      </c>
    </row>
    <row r="7553" spans="1:22" x14ac:dyDescent="0.25">
      <c r="A7553" t="s">
        <v>1239</v>
      </c>
      <c r="B7553" t="s">
        <v>7074</v>
      </c>
      <c r="C7553" t="s">
        <v>7076</v>
      </c>
      <c r="D7553" t="s">
        <v>9484</v>
      </c>
      <c r="E7553" t="s">
        <v>9485</v>
      </c>
      <c r="F7553" t="s">
        <v>1240</v>
      </c>
      <c r="G7553" t="s">
        <v>1241</v>
      </c>
      <c r="H7553">
        <v>15</v>
      </c>
      <c r="I7553">
        <v>2</v>
      </c>
      <c r="J7553">
        <v>13</v>
      </c>
      <c r="K7553">
        <v>2</v>
      </c>
      <c r="L7553">
        <v>0</v>
      </c>
      <c r="M7553">
        <v>5</v>
      </c>
      <c r="N7553">
        <v>2</v>
      </c>
      <c r="O7553">
        <v>0</v>
      </c>
      <c r="P7553">
        <v>0</v>
      </c>
      <c r="Q7553">
        <v>1</v>
      </c>
      <c r="R7553">
        <v>0</v>
      </c>
      <c r="S7553">
        <v>2</v>
      </c>
      <c r="T7553">
        <v>3</v>
      </c>
      <c r="U7553">
        <v>0</v>
      </c>
      <c r="V7553">
        <v>0</v>
      </c>
    </row>
    <row r="7554" spans="1:22" x14ac:dyDescent="0.25">
      <c r="A7554" t="s">
        <v>15848</v>
      </c>
      <c r="B7554" t="s">
        <v>1356</v>
      </c>
      <c r="C7554" t="s">
        <v>11878</v>
      </c>
      <c r="D7554" t="s">
        <v>15849</v>
      </c>
      <c r="E7554">
        <v>10951</v>
      </c>
      <c r="F7554" t="s">
        <v>15850</v>
      </c>
      <c r="G7554" t="s">
        <v>15851</v>
      </c>
      <c r="H7554">
        <v>15</v>
      </c>
      <c r="I7554">
        <v>5</v>
      </c>
      <c r="J7554">
        <v>10</v>
      </c>
      <c r="K7554">
        <v>4</v>
      </c>
      <c r="L7554">
        <v>3</v>
      </c>
      <c r="M7554">
        <v>2</v>
      </c>
      <c r="N7554">
        <v>0</v>
      </c>
      <c r="O7554">
        <v>2</v>
      </c>
      <c r="P7554">
        <v>1</v>
      </c>
      <c r="Q7554">
        <v>0</v>
      </c>
      <c r="R7554">
        <v>0</v>
      </c>
      <c r="S7554">
        <v>0</v>
      </c>
      <c r="T7554">
        <v>0</v>
      </c>
      <c r="U7554">
        <v>1</v>
      </c>
      <c r="V7554">
        <v>2</v>
      </c>
    </row>
    <row r="7555" spans="1:22" x14ac:dyDescent="0.25">
      <c r="A7555" t="s">
        <v>55905</v>
      </c>
      <c r="B7555" t="s">
        <v>55659</v>
      </c>
      <c r="C7555" t="s">
        <v>55660</v>
      </c>
      <c r="D7555" t="s">
        <v>55906</v>
      </c>
      <c r="E7555" t="s">
        <v>55907</v>
      </c>
      <c r="F7555" t="s">
        <v>55907</v>
      </c>
      <c r="H7555">
        <v>15</v>
      </c>
      <c r="I7555">
        <v>0</v>
      </c>
      <c r="J7555">
        <v>15</v>
      </c>
      <c r="K7555">
        <v>0</v>
      </c>
      <c r="L7555">
        <v>0</v>
      </c>
      <c r="M7555">
        <v>2</v>
      </c>
      <c r="N7555">
        <v>0</v>
      </c>
      <c r="O7555">
        <v>2</v>
      </c>
      <c r="P7555">
        <v>0</v>
      </c>
      <c r="Q7555">
        <v>3</v>
      </c>
      <c r="R7555">
        <v>3</v>
      </c>
      <c r="S7555">
        <v>4</v>
      </c>
      <c r="T7555">
        <v>0</v>
      </c>
      <c r="U7555">
        <v>0</v>
      </c>
      <c r="V7555">
        <v>1</v>
      </c>
    </row>
    <row r="7556" spans="1:22" x14ac:dyDescent="0.25">
      <c r="A7556" t="s">
        <v>30495</v>
      </c>
      <c r="B7556" t="s">
        <v>19506</v>
      </c>
      <c r="C7556" t="s">
        <v>19507</v>
      </c>
      <c r="D7556" t="s">
        <v>30496</v>
      </c>
      <c r="E7556" t="s">
        <v>30497</v>
      </c>
      <c r="F7556" t="s">
        <v>30498</v>
      </c>
      <c r="G7556" t="s">
        <v>30499</v>
      </c>
      <c r="H7556">
        <v>15</v>
      </c>
      <c r="I7556">
        <v>4</v>
      </c>
      <c r="J7556">
        <v>11</v>
      </c>
      <c r="K7556">
        <v>0</v>
      </c>
      <c r="L7556">
        <v>0</v>
      </c>
      <c r="M7556">
        <v>0</v>
      </c>
      <c r="N7556">
        <v>0</v>
      </c>
      <c r="O7556">
        <v>0</v>
      </c>
      <c r="P7556">
        <v>3</v>
      </c>
      <c r="Q7556">
        <v>0</v>
      </c>
      <c r="R7556">
        <v>0</v>
      </c>
      <c r="S7556">
        <v>2</v>
      </c>
      <c r="T7556">
        <v>0</v>
      </c>
      <c r="U7556">
        <v>2</v>
      </c>
      <c r="V7556">
        <v>8</v>
      </c>
    </row>
    <row r="7557" spans="1:22" x14ac:dyDescent="0.25">
      <c r="A7557" t="s">
        <v>26335</v>
      </c>
      <c r="B7557" t="s">
        <v>19507</v>
      </c>
      <c r="C7557" t="s">
        <v>19507</v>
      </c>
      <c r="D7557" t="s">
        <v>26336</v>
      </c>
      <c r="E7557" t="s">
        <v>26337</v>
      </c>
      <c r="F7557" t="s">
        <v>26338</v>
      </c>
      <c r="G7557" t="s">
        <v>26339</v>
      </c>
      <c r="H7557">
        <v>15</v>
      </c>
      <c r="I7557">
        <v>5</v>
      </c>
      <c r="J7557">
        <v>10</v>
      </c>
      <c r="K7557">
        <v>2</v>
      </c>
      <c r="L7557">
        <v>2</v>
      </c>
      <c r="M7557">
        <v>0</v>
      </c>
      <c r="N7557">
        <v>2</v>
      </c>
      <c r="O7557">
        <v>2</v>
      </c>
      <c r="P7557">
        <v>0</v>
      </c>
      <c r="Q7557">
        <v>1</v>
      </c>
      <c r="R7557">
        <v>1</v>
      </c>
      <c r="S7557">
        <v>2</v>
      </c>
      <c r="T7557">
        <v>1</v>
      </c>
      <c r="U7557">
        <v>2</v>
      </c>
      <c r="V7557">
        <v>0</v>
      </c>
    </row>
    <row r="7558" spans="1:22" x14ac:dyDescent="0.25">
      <c r="A7558" t="s">
        <v>65517</v>
      </c>
      <c r="B7558" t="s">
        <v>1069</v>
      </c>
      <c r="C7558" t="s">
        <v>1070</v>
      </c>
      <c r="D7558" t="s">
        <v>59186</v>
      </c>
      <c r="E7558" t="s">
        <v>65518</v>
      </c>
      <c r="F7558" t="s">
        <v>65519</v>
      </c>
      <c r="H7558">
        <v>15</v>
      </c>
      <c r="I7558">
        <v>9</v>
      </c>
      <c r="J7558">
        <v>6</v>
      </c>
      <c r="K7558">
        <v>7</v>
      </c>
      <c r="L7558">
        <v>2</v>
      </c>
      <c r="M7558">
        <v>3</v>
      </c>
      <c r="N7558">
        <v>2</v>
      </c>
      <c r="O7558">
        <v>0</v>
      </c>
      <c r="P7558">
        <v>0</v>
      </c>
      <c r="Q7558">
        <v>1</v>
      </c>
      <c r="R7558">
        <v>0</v>
      </c>
      <c r="S7558">
        <v>0</v>
      </c>
      <c r="T7558">
        <v>0</v>
      </c>
      <c r="U7558">
        <v>0</v>
      </c>
      <c r="V7558">
        <v>0</v>
      </c>
    </row>
    <row r="7559" spans="1:22" x14ac:dyDescent="0.25">
      <c r="A7559" t="s">
        <v>47924</v>
      </c>
      <c r="B7559" t="s">
        <v>772</v>
      </c>
      <c r="C7559" t="s">
        <v>69660</v>
      </c>
      <c r="E7559" t="s">
        <v>70358</v>
      </c>
      <c r="F7559" t="s">
        <v>47926</v>
      </c>
      <c r="G7559" t="s">
        <v>47927</v>
      </c>
      <c r="H7559">
        <v>15</v>
      </c>
      <c r="I7559">
        <v>0</v>
      </c>
      <c r="J7559">
        <v>15</v>
      </c>
      <c r="K7559">
        <v>0</v>
      </c>
      <c r="L7559">
        <v>2</v>
      </c>
      <c r="M7559">
        <v>5</v>
      </c>
      <c r="N7559">
        <v>0</v>
      </c>
      <c r="O7559">
        <v>0</v>
      </c>
      <c r="P7559">
        <v>0</v>
      </c>
      <c r="Q7559">
        <v>0</v>
      </c>
      <c r="R7559">
        <v>0</v>
      </c>
      <c r="S7559">
        <v>0</v>
      </c>
      <c r="T7559">
        <v>2</v>
      </c>
      <c r="U7559">
        <v>1</v>
      </c>
      <c r="V7559">
        <v>5</v>
      </c>
    </row>
    <row r="7560" spans="1:22" x14ac:dyDescent="0.25">
      <c r="A7560" t="s">
        <v>72352</v>
      </c>
      <c r="B7560" t="s">
        <v>72301</v>
      </c>
      <c r="C7560" t="s">
        <v>58</v>
      </c>
      <c r="F7560" t="s">
        <v>72353</v>
      </c>
      <c r="G7560" t="s">
        <v>72354</v>
      </c>
      <c r="H7560">
        <v>15</v>
      </c>
      <c r="I7560">
        <v>10</v>
      </c>
      <c r="J7560">
        <v>5</v>
      </c>
      <c r="K7560">
        <v>0</v>
      </c>
      <c r="L7560">
        <v>0</v>
      </c>
      <c r="M7560">
        <v>1</v>
      </c>
      <c r="N7560">
        <v>0</v>
      </c>
      <c r="O7560">
        <v>0</v>
      </c>
      <c r="P7560">
        <v>2</v>
      </c>
      <c r="Q7560">
        <v>0</v>
      </c>
      <c r="R7560">
        <v>0</v>
      </c>
      <c r="S7560">
        <v>9</v>
      </c>
      <c r="T7560">
        <v>2</v>
      </c>
      <c r="U7560">
        <v>1</v>
      </c>
      <c r="V7560">
        <v>0</v>
      </c>
    </row>
    <row r="7561" spans="1:22" x14ac:dyDescent="0.25">
      <c r="A7561" t="s">
        <v>47963</v>
      </c>
      <c r="B7561" t="s">
        <v>47964</v>
      </c>
      <c r="C7561" t="s">
        <v>71250</v>
      </c>
      <c r="D7561" t="s">
        <v>71417</v>
      </c>
      <c r="E7561" t="s">
        <v>71418</v>
      </c>
      <c r="F7561" t="s">
        <v>47967</v>
      </c>
      <c r="G7561" t="s">
        <v>47968</v>
      </c>
      <c r="H7561">
        <v>15</v>
      </c>
      <c r="I7561">
        <v>7</v>
      </c>
      <c r="J7561">
        <v>8</v>
      </c>
      <c r="K7561">
        <v>3</v>
      </c>
      <c r="L7561">
        <v>2</v>
      </c>
      <c r="M7561">
        <v>1</v>
      </c>
      <c r="N7561">
        <v>0</v>
      </c>
      <c r="O7561">
        <v>0</v>
      </c>
      <c r="P7561">
        <v>1</v>
      </c>
      <c r="Q7561">
        <v>0</v>
      </c>
      <c r="R7561">
        <v>5</v>
      </c>
      <c r="S7561">
        <v>0</v>
      </c>
      <c r="T7561">
        <v>3</v>
      </c>
      <c r="U7561">
        <v>0</v>
      </c>
      <c r="V7561">
        <v>0</v>
      </c>
    </row>
    <row r="7562" spans="1:22" x14ac:dyDescent="0.25">
      <c r="A7562" t="s">
        <v>65520</v>
      </c>
      <c r="B7562" t="s">
        <v>1069</v>
      </c>
      <c r="C7562" t="s">
        <v>1070</v>
      </c>
      <c r="D7562" t="s">
        <v>59186</v>
      </c>
      <c r="E7562" t="s">
        <v>65521</v>
      </c>
      <c r="F7562" t="s">
        <v>65522</v>
      </c>
      <c r="G7562" t="s">
        <v>65523</v>
      </c>
      <c r="H7562">
        <v>15</v>
      </c>
      <c r="I7562">
        <v>9</v>
      </c>
      <c r="J7562">
        <v>6</v>
      </c>
      <c r="K7562">
        <v>0</v>
      </c>
      <c r="L7562">
        <v>1</v>
      </c>
      <c r="M7562">
        <v>2</v>
      </c>
      <c r="N7562">
        <v>3</v>
      </c>
      <c r="O7562">
        <v>0</v>
      </c>
      <c r="P7562">
        <v>1</v>
      </c>
      <c r="Q7562">
        <v>2</v>
      </c>
      <c r="R7562">
        <v>1</v>
      </c>
      <c r="S7562">
        <v>0</v>
      </c>
      <c r="T7562">
        <v>0</v>
      </c>
      <c r="U7562">
        <v>5</v>
      </c>
      <c r="V7562">
        <v>0</v>
      </c>
    </row>
    <row r="7563" spans="1:22" x14ac:dyDescent="0.25">
      <c r="A7563" t="s">
        <v>15093</v>
      </c>
      <c r="B7563" t="s">
        <v>1356</v>
      </c>
      <c r="C7563" t="s">
        <v>11878</v>
      </c>
      <c r="D7563" t="s">
        <v>15094</v>
      </c>
      <c r="E7563">
        <v>11355</v>
      </c>
      <c r="F7563" t="s">
        <v>15095</v>
      </c>
      <c r="G7563" t="s">
        <v>15096</v>
      </c>
      <c r="H7563">
        <v>15</v>
      </c>
      <c r="I7563">
        <v>8</v>
      </c>
      <c r="J7563">
        <v>7</v>
      </c>
      <c r="K7563">
        <v>0</v>
      </c>
      <c r="L7563">
        <v>0</v>
      </c>
      <c r="M7563">
        <v>2</v>
      </c>
      <c r="N7563">
        <v>0</v>
      </c>
      <c r="O7563">
        <v>0</v>
      </c>
      <c r="P7563">
        <v>4</v>
      </c>
      <c r="Q7563">
        <v>3</v>
      </c>
      <c r="R7563">
        <v>0</v>
      </c>
      <c r="S7563">
        <v>0</v>
      </c>
      <c r="T7563">
        <v>2</v>
      </c>
      <c r="U7563">
        <v>1</v>
      </c>
      <c r="V7563">
        <v>3</v>
      </c>
    </row>
    <row r="7564" spans="1:22" x14ac:dyDescent="0.25">
      <c r="A7564" t="s">
        <v>28215</v>
      </c>
      <c r="B7564" t="s">
        <v>19506</v>
      </c>
      <c r="C7564" t="s">
        <v>19507</v>
      </c>
      <c r="D7564" t="s">
        <v>28216</v>
      </c>
      <c r="E7564" t="s">
        <v>28217</v>
      </c>
      <c r="F7564" t="s">
        <v>28218</v>
      </c>
      <c r="G7564" t="s">
        <v>28219</v>
      </c>
      <c r="H7564">
        <v>15</v>
      </c>
      <c r="I7564">
        <v>2</v>
      </c>
      <c r="J7564">
        <v>13</v>
      </c>
      <c r="K7564">
        <v>0</v>
      </c>
      <c r="L7564">
        <v>3</v>
      </c>
      <c r="M7564">
        <v>1</v>
      </c>
      <c r="N7564">
        <v>4</v>
      </c>
      <c r="O7564">
        <v>1</v>
      </c>
      <c r="P7564">
        <v>0</v>
      </c>
      <c r="Q7564">
        <v>0</v>
      </c>
      <c r="R7564">
        <v>2</v>
      </c>
      <c r="S7564">
        <v>0</v>
      </c>
      <c r="T7564">
        <v>4</v>
      </c>
      <c r="U7564">
        <v>0</v>
      </c>
      <c r="V7564">
        <v>0</v>
      </c>
    </row>
    <row r="7565" spans="1:22" x14ac:dyDescent="0.25">
      <c r="A7565" t="s">
        <v>29345</v>
      </c>
      <c r="B7565" t="s">
        <v>19506</v>
      </c>
      <c r="C7565" t="s">
        <v>19507</v>
      </c>
      <c r="D7565" t="s">
        <v>29346</v>
      </c>
      <c r="E7565" t="s">
        <v>29347</v>
      </c>
      <c r="F7565" t="s">
        <v>29348</v>
      </c>
      <c r="G7565" t="s">
        <v>29349</v>
      </c>
      <c r="H7565">
        <v>15</v>
      </c>
      <c r="I7565">
        <v>8</v>
      </c>
      <c r="J7565">
        <v>7</v>
      </c>
      <c r="K7565">
        <v>0</v>
      </c>
      <c r="L7565">
        <v>0</v>
      </c>
      <c r="M7565">
        <v>0</v>
      </c>
      <c r="N7565">
        <v>0</v>
      </c>
      <c r="O7565">
        <v>0</v>
      </c>
      <c r="P7565">
        <v>3</v>
      </c>
      <c r="Q7565">
        <v>0</v>
      </c>
      <c r="R7565">
        <v>3</v>
      </c>
      <c r="S7565">
        <v>2</v>
      </c>
      <c r="T7565">
        <v>1</v>
      </c>
      <c r="U7565">
        <v>6</v>
      </c>
      <c r="V7565">
        <v>0</v>
      </c>
    </row>
    <row r="7566" spans="1:22" x14ac:dyDescent="0.25">
      <c r="A7566" t="s">
        <v>56083</v>
      </c>
      <c r="B7566" t="s">
        <v>56084</v>
      </c>
      <c r="C7566" t="s">
        <v>56046</v>
      </c>
      <c r="F7566" t="s">
        <v>56085</v>
      </c>
      <c r="G7566" t="s">
        <v>56086</v>
      </c>
      <c r="H7566">
        <v>15</v>
      </c>
      <c r="I7566">
        <v>0</v>
      </c>
      <c r="J7566">
        <v>15</v>
      </c>
      <c r="K7566">
        <v>2</v>
      </c>
      <c r="L7566">
        <v>1</v>
      </c>
      <c r="M7566">
        <v>0</v>
      </c>
      <c r="N7566">
        <v>2</v>
      </c>
      <c r="O7566">
        <v>0</v>
      </c>
      <c r="P7566">
        <v>3</v>
      </c>
      <c r="Q7566">
        <v>0</v>
      </c>
      <c r="R7566">
        <v>2</v>
      </c>
      <c r="S7566">
        <v>1</v>
      </c>
      <c r="T7566">
        <v>1</v>
      </c>
      <c r="U7566">
        <v>2</v>
      </c>
      <c r="V7566">
        <v>1</v>
      </c>
    </row>
    <row r="7567" spans="1:22" x14ac:dyDescent="0.25">
      <c r="A7567" t="s">
        <v>15269</v>
      </c>
      <c r="B7567" t="s">
        <v>1356</v>
      </c>
      <c r="C7567" t="s">
        <v>11878</v>
      </c>
      <c r="D7567" t="s">
        <v>15270</v>
      </c>
      <c r="E7567">
        <v>408</v>
      </c>
      <c r="F7567" t="s">
        <v>15271</v>
      </c>
      <c r="G7567" t="s">
        <v>15272</v>
      </c>
      <c r="H7567">
        <v>15</v>
      </c>
      <c r="I7567">
        <v>4</v>
      </c>
      <c r="J7567">
        <v>11</v>
      </c>
      <c r="K7567">
        <v>0</v>
      </c>
      <c r="L7567">
        <v>0</v>
      </c>
      <c r="M7567">
        <v>3</v>
      </c>
      <c r="N7567">
        <v>1</v>
      </c>
      <c r="O7567">
        <v>1</v>
      </c>
      <c r="P7567">
        <v>4</v>
      </c>
      <c r="Q7567">
        <v>3</v>
      </c>
      <c r="R7567">
        <v>1</v>
      </c>
      <c r="S7567">
        <v>0</v>
      </c>
      <c r="T7567">
        <v>0</v>
      </c>
      <c r="U7567">
        <v>0</v>
      </c>
      <c r="V7567">
        <v>2</v>
      </c>
    </row>
    <row r="7568" spans="1:22" x14ac:dyDescent="0.25">
      <c r="A7568" t="s">
        <v>17852</v>
      </c>
      <c r="B7568" t="s">
        <v>1356</v>
      </c>
      <c r="C7568" t="s">
        <v>11878</v>
      </c>
      <c r="D7568" t="s">
        <v>17853</v>
      </c>
      <c r="E7568">
        <v>13233</v>
      </c>
      <c r="F7568" t="s">
        <v>17854</v>
      </c>
      <c r="G7568" t="s">
        <v>17855</v>
      </c>
      <c r="H7568">
        <v>15</v>
      </c>
      <c r="I7568">
        <v>0</v>
      </c>
      <c r="J7568">
        <v>15</v>
      </c>
      <c r="K7568">
        <v>2</v>
      </c>
      <c r="L7568">
        <v>2</v>
      </c>
      <c r="M7568">
        <v>0</v>
      </c>
      <c r="N7568">
        <v>2</v>
      </c>
      <c r="O7568">
        <v>0</v>
      </c>
      <c r="P7568">
        <v>0</v>
      </c>
      <c r="Q7568">
        <v>0</v>
      </c>
      <c r="R7568">
        <v>1</v>
      </c>
      <c r="S7568">
        <v>5</v>
      </c>
      <c r="T7568">
        <v>0</v>
      </c>
      <c r="U7568">
        <v>3</v>
      </c>
      <c r="V7568">
        <v>0</v>
      </c>
    </row>
    <row r="7569" spans="1:22" x14ac:dyDescent="0.25">
      <c r="A7569" t="s">
        <v>56975</v>
      </c>
      <c r="B7569" t="s">
        <v>56381</v>
      </c>
      <c r="C7569" t="s">
        <v>56382</v>
      </c>
      <c r="D7569" t="s">
        <v>56976</v>
      </c>
      <c r="E7569">
        <v>5165412</v>
      </c>
      <c r="F7569" t="s">
        <v>56977</v>
      </c>
      <c r="H7569">
        <v>15</v>
      </c>
      <c r="I7569">
        <v>8</v>
      </c>
      <c r="J7569">
        <v>7</v>
      </c>
      <c r="K7569">
        <v>2</v>
      </c>
      <c r="L7569">
        <v>0</v>
      </c>
      <c r="M7569">
        <v>0</v>
      </c>
      <c r="N7569">
        <v>1</v>
      </c>
      <c r="O7569">
        <v>4</v>
      </c>
      <c r="P7569">
        <v>3</v>
      </c>
      <c r="Q7569">
        <v>0</v>
      </c>
      <c r="R7569">
        <v>2</v>
      </c>
      <c r="S7569">
        <v>2</v>
      </c>
      <c r="T7569">
        <v>1</v>
      </c>
      <c r="U7569">
        <v>0</v>
      </c>
      <c r="V7569">
        <v>0</v>
      </c>
    </row>
    <row r="7570" spans="1:22" x14ac:dyDescent="0.25">
      <c r="A7570" t="s">
        <v>25535</v>
      </c>
      <c r="B7570" t="s">
        <v>19507</v>
      </c>
      <c r="C7570" t="s">
        <v>19507</v>
      </c>
      <c r="D7570" t="s">
        <v>25536</v>
      </c>
      <c r="E7570" t="s">
        <v>25537</v>
      </c>
      <c r="G7570" t="s">
        <v>590</v>
      </c>
      <c r="H7570">
        <v>15</v>
      </c>
      <c r="I7570">
        <v>10</v>
      </c>
      <c r="J7570">
        <v>5</v>
      </c>
      <c r="K7570">
        <v>2</v>
      </c>
      <c r="L7570">
        <v>3</v>
      </c>
      <c r="M7570">
        <v>1</v>
      </c>
      <c r="N7570">
        <v>0</v>
      </c>
      <c r="O7570">
        <v>0</v>
      </c>
      <c r="P7570">
        <v>1</v>
      </c>
      <c r="Q7570">
        <v>0</v>
      </c>
      <c r="R7570">
        <v>0</v>
      </c>
      <c r="S7570">
        <v>0</v>
      </c>
      <c r="T7570">
        <v>2</v>
      </c>
      <c r="U7570">
        <v>1</v>
      </c>
      <c r="V7570">
        <v>5</v>
      </c>
    </row>
    <row r="7571" spans="1:22" x14ac:dyDescent="0.25">
      <c r="A7571" t="s">
        <v>65524</v>
      </c>
      <c r="B7571" t="s">
        <v>1069</v>
      </c>
      <c r="C7571" t="s">
        <v>1070</v>
      </c>
      <c r="D7571" t="s">
        <v>59186</v>
      </c>
      <c r="E7571" t="s">
        <v>65525</v>
      </c>
      <c r="F7571" t="s">
        <v>65526</v>
      </c>
      <c r="H7571">
        <v>15</v>
      </c>
      <c r="I7571">
        <v>8</v>
      </c>
      <c r="J7571">
        <v>7</v>
      </c>
      <c r="K7571">
        <v>2</v>
      </c>
      <c r="L7571">
        <v>3</v>
      </c>
      <c r="M7571">
        <v>2</v>
      </c>
      <c r="N7571">
        <v>0</v>
      </c>
      <c r="O7571">
        <v>1</v>
      </c>
      <c r="P7571">
        <v>2</v>
      </c>
      <c r="Q7571">
        <v>0</v>
      </c>
      <c r="R7571">
        <v>1</v>
      </c>
      <c r="S7571">
        <v>0</v>
      </c>
      <c r="T7571">
        <v>3</v>
      </c>
      <c r="U7571">
        <v>0</v>
      </c>
      <c r="V7571">
        <v>1</v>
      </c>
    </row>
    <row r="7572" spans="1:22" x14ac:dyDescent="0.25">
      <c r="A7572" t="s">
        <v>27134</v>
      </c>
      <c r="B7572" t="s">
        <v>19507</v>
      </c>
      <c r="C7572" t="s">
        <v>19507</v>
      </c>
      <c r="D7572" t="s">
        <v>27135</v>
      </c>
      <c r="E7572" t="s">
        <v>27136</v>
      </c>
      <c r="F7572" t="s">
        <v>27137</v>
      </c>
      <c r="G7572" t="s">
        <v>27138</v>
      </c>
      <c r="H7572">
        <v>15</v>
      </c>
      <c r="I7572">
        <v>10</v>
      </c>
      <c r="J7572">
        <v>5</v>
      </c>
      <c r="K7572">
        <v>0</v>
      </c>
      <c r="L7572">
        <v>2</v>
      </c>
      <c r="M7572">
        <v>1</v>
      </c>
      <c r="N7572">
        <v>4</v>
      </c>
      <c r="O7572">
        <v>0</v>
      </c>
      <c r="P7572">
        <v>1</v>
      </c>
      <c r="Q7572">
        <v>0</v>
      </c>
      <c r="R7572">
        <v>2</v>
      </c>
      <c r="S7572">
        <v>0</v>
      </c>
      <c r="T7572">
        <v>0</v>
      </c>
      <c r="U7572">
        <v>0</v>
      </c>
      <c r="V7572">
        <v>5</v>
      </c>
    </row>
    <row r="7573" spans="1:22" x14ac:dyDescent="0.25">
      <c r="A7573" t="s">
        <v>24933</v>
      </c>
      <c r="B7573" t="s">
        <v>19506</v>
      </c>
      <c r="C7573" t="s">
        <v>19507</v>
      </c>
      <c r="D7573" t="s">
        <v>24934</v>
      </c>
      <c r="E7573" t="s">
        <v>24935</v>
      </c>
      <c r="F7573" t="s">
        <v>24936</v>
      </c>
      <c r="G7573" t="s">
        <v>24937</v>
      </c>
      <c r="H7573">
        <v>15</v>
      </c>
      <c r="I7573">
        <v>3</v>
      </c>
      <c r="J7573">
        <v>12</v>
      </c>
      <c r="K7573">
        <v>0</v>
      </c>
      <c r="L7573">
        <v>0</v>
      </c>
      <c r="M7573">
        <v>1</v>
      </c>
      <c r="N7573">
        <v>3</v>
      </c>
      <c r="O7573">
        <v>0</v>
      </c>
      <c r="P7573">
        <v>0</v>
      </c>
      <c r="Q7573">
        <v>0</v>
      </c>
      <c r="R7573">
        <v>2</v>
      </c>
      <c r="S7573">
        <v>7</v>
      </c>
      <c r="T7573">
        <v>1</v>
      </c>
      <c r="U7573">
        <v>1</v>
      </c>
      <c r="V7573">
        <v>0</v>
      </c>
    </row>
    <row r="7574" spans="1:22" x14ac:dyDescent="0.25">
      <c r="A7574" t="s">
        <v>18497</v>
      </c>
      <c r="B7574" t="s">
        <v>1356</v>
      </c>
      <c r="C7574" t="s">
        <v>11878</v>
      </c>
      <c r="D7574" t="s">
        <v>18498</v>
      </c>
      <c r="E7574">
        <v>40291</v>
      </c>
      <c r="F7574" t="s">
        <v>18499</v>
      </c>
      <c r="G7574" t="s">
        <v>18500</v>
      </c>
      <c r="H7574">
        <v>15</v>
      </c>
      <c r="I7574">
        <v>12</v>
      </c>
      <c r="J7574">
        <v>3</v>
      </c>
      <c r="K7574">
        <v>0</v>
      </c>
      <c r="L7574">
        <v>0</v>
      </c>
      <c r="M7574">
        <v>3</v>
      </c>
      <c r="N7574">
        <v>2</v>
      </c>
      <c r="O7574">
        <v>1</v>
      </c>
      <c r="P7574">
        <v>2</v>
      </c>
      <c r="Q7574">
        <v>1</v>
      </c>
      <c r="R7574">
        <v>0</v>
      </c>
      <c r="S7574">
        <v>0</v>
      </c>
      <c r="T7574">
        <v>1</v>
      </c>
      <c r="U7574">
        <v>5</v>
      </c>
      <c r="V7574">
        <v>0</v>
      </c>
    </row>
    <row r="7575" spans="1:22" x14ac:dyDescent="0.25">
      <c r="A7575" t="s">
        <v>3294</v>
      </c>
      <c r="B7575" t="s">
        <v>19506</v>
      </c>
      <c r="C7575" t="s">
        <v>19507</v>
      </c>
      <c r="D7575" t="s">
        <v>25984</v>
      </c>
      <c r="E7575" t="s">
        <v>25985</v>
      </c>
      <c r="F7575" t="s">
        <v>3295</v>
      </c>
      <c r="G7575" t="s">
        <v>25986</v>
      </c>
      <c r="H7575">
        <v>15</v>
      </c>
      <c r="I7575">
        <v>3</v>
      </c>
      <c r="J7575">
        <v>12</v>
      </c>
      <c r="K7575">
        <v>0</v>
      </c>
      <c r="L7575">
        <v>1</v>
      </c>
      <c r="M7575">
        <v>0</v>
      </c>
      <c r="N7575">
        <v>1</v>
      </c>
      <c r="O7575">
        <v>4</v>
      </c>
      <c r="P7575">
        <v>1</v>
      </c>
      <c r="Q7575">
        <v>0</v>
      </c>
      <c r="R7575">
        <v>1</v>
      </c>
      <c r="S7575">
        <v>0</v>
      </c>
      <c r="T7575">
        <v>0</v>
      </c>
      <c r="U7575">
        <v>7</v>
      </c>
      <c r="V7575">
        <v>0</v>
      </c>
    </row>
    <row r="7576" spans="1:22" x14ac:dyDescent="0.25">
      <c r="A7576" t="s">
        <v>30540</v>
      </c>
      <c r="B7576" t="s">
        <v>19506</v>
      </c>
      <c r="C7576" t="s">
        <v>19507</v>
      </c>
      <c r="D7576" t="s">
        <v>30541</v>
      </c>
      <c r="E7576" t="s">
        <v>30542</v>
      </c>
      <c r="F7576" t="s">
        <v>3705</v>
      </c>
      <c r="G7576" t="s">
        <v>30543</v>
      </c>
      <c r="H7576">
        <v>15</v>
      </c>
      <c r="I7576">
        <v>5</v>
      </c>
      <c r="J7576">
        <v>10</v>
      </c>
      <c r="K7576">
        <v>0</v>
      </c>
      <c r="L7576">
        <v>0</v>
      </c>
      <c r="M7576">
        <v>0</v>
      </c>
      <c r="N7576">
        <v>0</v>
      </c>
      <c r="O7576">
        <v>0</v>
      </c>
      <c r="P7576">
        <v>2</v>
      </c>
      <c r="Q7576">
        <v>6</v>
      </c>
      <c r="R7576">
        <v>0</v>
      </c>
      <c r="S7576">
        <v>1</v>
      </c>
      <c r="T7576">
        <v>2</v>
      </c>
      <c r="U7576">
        <v>4</v>
      </c>
      <c r="V7576">
        <v>0</v>
      </c>
    </row>
    <row r="7577" spans="1:22" x14ac:dyDescent="0.25">
      <c r="A7577" t="s">
        <v>26109</v>
      </c>
      <c r="B7577" t="s">
        <v>19506</v>
      </c>
      <c r="C7577" t="s">
        <v>19507</v>
      </c>
      <c r="D7577" t="s">
        <v>26110</v>
      </c>
      <c r="E7577" t="s">
        <v>26111</v>
      </c>
      <c r="F7577" t="s">
        <v>26112</v>
      </c>
      <c r="G7577" t="s">
        <v>26113</v>
      </c>
      <c r="H7577">
        <v>15</v>
      </c>
      <c r="I7577">
        <v>3</v>
      </c>
      <c r="J7577">
        <v>12</v>
      </c>
      <c r="K7577">
        <v>1</v>
      </c>
      <c r="L7577">
        <v>1</v>
      </c>
      <c r="M7577">
        <v>3</v>
      </c>
      <c r="N7577">
        <v>3</v>
      </c>
      <c r="O7577">
        <v>1</v>
      </c>
      <c r="P7577">
        <v>0</v>
      </c>
      <c r="Q7577">
        <v>0</v>
      </c>
      <c r="R7577">
        <v>0</v>
      </c>
      <c r="S7577">
        <v>0</v>
      </c>
      <c r="T7577">
        <v>4</v>
      </c>
      <c r="U7577">
        <v>2</v>
      </c>
      <c r="V7577">
        <v>0</v>
      </c>
    </row>
    <row r="7578" spans="1:22" x14ac:dyDescent="0.25">
      <c r="A7578" t="s">
        <v>6720</v>
      </c>
      <c r="B7578" t="s">
        <v>6721</v>
      </c>
      <c r="C7578" t="s">
        <v>6045</v>
      </c>
      <c r="F7578" t="s">
        <v>3245</v>
      </c>
      <c r="G7578" t="s">
        <v>6722</v>
      </c>
      <c r="H7578">
        <v>15</v>
      </c>
      <c r="I7578">
        <v>10</v>
      </c>
      <c r="J7578">
        <v>5</v>
      </c>
      <c r="K7578">
        <v>0</v>
      </c>
      <c r="L7578">
        <v>5</v>
      </c>
      <c r="M7578">
        <v>3</v>
      </c>
      <c r="N7578">
        <v>1</v>
      </c>
      <c r="O7578">
        <v>0</v>
      </c>
      <c r="P7578">
        <v>2</v>
      </c>
      <c r="Q7578">
        <v>2</v>
      </c>
      <c r="R7578">
        <v>0</v>
      </c>
      <c r="S7578">
        <v>0</v>
      </c>
      <c r="T7578">
        <v>1</v>
      </c>
      <c r="U7578">
        <v>1</v>
      </c>
      <c r="V7578">
        <v>0</v>
      </c>
    </row>
    <row r="7579" spans="1:22" x14ac:dyDescent="0.25">
      <c r="A7579" t="s">
        <v>68611</v>
      </c>
      <c r="B7579" t="s">
        <v>68462</v>
      </c>
      <c r="C7579" t="s">
        <v>68463</v>
      </c>
      <c r="E7579" t="s">
        <v>68612</v>
      </c>
      <c r="G7579" t="s">
        <v>68613</v>
      </c>
      <c r="H7579">
        <v>15</v>
      </c>
      <c r="I7579">
        <v>2</v>
      </c>
      <c r="J7579">
        <v>13</v>
      </c>
      <c r="K7579">
        <v>0</v>
      </c>
      <c r="L7579">
        <v>3</v>
      </c>
      <c r="M7579">
        <v>0</v>
      </c>
      <c r="N7579">
        <v>0</v>
      </c>
      <c r="O7579">
        <v>0</v>
      </c>
      <c r="P7579">
        <v>4</v>
      </c>
      <c r="Q7579">
        <v>1</v>
      </c>
      <c r="R7579">
        <v>1</v>
      </c>
      <c r="S7579">
        <v>4</v>
      </c>
      <c r="T7579">
        <v>0</v>
      </c>
      <c r="U7579">
        <v>1</v>
      </c>
      <c r="V7579">
        <v>1</v>
      </c>
    </row>
    <row r="7580" spans="1:22" x14ac:dyDescent="0.25">
      <c r="A7580" t="s">
        <v>70359</v>
      </c>
      <c r="B7580" t="s">
        <v>772</v>
      </c>
      <c r="C7580" t="s">
        <v>69660</v>
      </c>
      <c r="E7580" t="s">
        <v>70360</v>
      </c>
      <c r="F7580" t="s">
        <v>70361</v>
      </c>
      <c r="G7580" t="s">
        <v>70362</v>
      </c>
      <c r="H7580">
        <v>15</v>
      </c>
      <c r="I7580">
        <v>3</v>
      </c>
      <c r="J7580">
        <v>12</v>
      </c>
      <c r="K7580">
        <v>3</v>
      </c>
      <c r="L7580">
        <v>0</v>
      </c>
      <c r="M7580">
        <v>1</v>
      </c>
      <c r="N7580">
        <v>6</v>
      </c>
      <c r="O7580">
        <v>0</v>
      </c>
      <c r="P7580">
        <v>0</v>
      </c>
      <c r="Q7580">
        <v>0</v>
      </c>
      <c r="R7580">
        <v>0</v>
      </c>
      <c r="S7580">
        <v>1</v>
      </c>
      <c r="T7580">
        <v>4</v>
      </c>
      <c r="U7580">
        <v>0</v>
      </c>
      <c r="V7580">
        <v>0</v>
      </c>
    </row>
    <row r="7581" spans="1:22" x14ac:dyDescent="0.25">
      <c r="A7581" t="s">
        <v>4749</v>
      </c>
      <c r="B7581" t="s">
        <v>4443</v>
      </c>
      <c r="C7581" t="s">
        <v>4444</v>
      </c>
      <c r="E7581">
        <v>41531</v>
      </c>
      <c r="G7581" t="s">
        <v>4750</v>
      </c>
      <c r="H7581">
        <v>15</v>
      </c>
      <c r="I7581">
        <v>12</v>
      </c>
      <c r="J7581">
        <v>3</v>
      </c>
      <c r="K7581">
        <v>0</v>
      </c>
      <c r="L7581">
        <v>0</v>
      </c>
      <c r="M7581">
        <v>0</v>
      </c>
      <c r="N7581">
        <v>1</v>
      </c>
      <c r="O7581">
        <v>1</v>
      </c>
      <c r="P7581">
        <v>1</v>
      </c>
      <c r="Q7581">
        <v>0</v>
      </c>
      <c r="R7581">
        <v>1</v>
      </c>
      <c r="S7581">
        <v>1</v>
      </c>
      <c r="T7581">
        <v>0</v>
      </c>
      <c r="U7581">
        <v>10</v>
      </c>
      <c r="V7581">
        <v>0</v>
      </c>
    </row>
    <row r="7582" spans="1:22" x14ac:dyDescent="0.25">
      <c r="A7582" t="s">
        <v>70363</v>
      </c>
      <c r="B7582" t="s">
        <v>772</v>
      </c>
      <c r="C7582" t="s">
        <v>69660</v>
      </c>
      <c r="E7582" t="s">
        <v>70364</v>
      </c>
      <c r="F7582" t="s">
        <v>70365</v>
      </c>
      <c r="G7582" t="s">
        <v>70366</v>
      </c>
      <c r="H7582">
        <v>15</v>
      </c>
      <c r="I7582">
        <v>0</v>
      </c>
      <c r="J7582">
        <v>15</v>
      </c>
      <c r="K7582">
        <v>0</v>
      </c>
      <c r="L7582">
        <v>1</v>
      </c>
      <c r="M7582">
        <v>3</v>
      </c>
      <c r="N7582">
        <v>2</v>
      </c>
      <c r="O7582">
        <v>0</v>
      </c>
      <c r="P7582">
        <v>2</v>
      </c>
      <c r="Q7582">
        <v>1</v>
      </c>
      <c r="R7582">
        <v>0</v>
      </c>
      <c r="S7582">
        <v>1</v>
      </c>
      <c r="T7582">
        <v>1</v>
      </c>
      <c r="U7582">
        <v>4</v>
      </c>
      <c r="V7582">
        <v>0</v>
      </c>
    </row>
    <row r="7583" spans="1:22" x14ac:dyDescent="0.25">
      <c r="A7583" t="s">
        <v>3796</v>
      </c>
      <c r="B7583" t="s">
        <v>3768</v>
      </c>
      <c r="C7583" t="s">
        <v>1402</v>
      </c>
      <c r="F7583" t="s">
        <v>3797</v>
      </c>
      <c r="G7583" t="s">
        <v>3798</v>
      </c>
      <c r="H7583">
        <v>15</v>
      </c>
      <c r="J7583">
        <v>15</v>
      </c>
      <c r="K7583">
        <v>0</v>
      </c>
      <c r="L7583">
        <v>1</v>
      </c>
      <c r="M7583">
        <v>0</v>
      </c>
      <c r="N7583">
        <v>7</v>
      </c>
      <c r="O7583">
        <v>0</v>
      </c>
      <c r="P7583">
        <v>0</v>
      </c>
      <c r="Q7583">
        <v>3</v>
      </c>
      <c r="R7583">
        <v>3</v>
      </c>
      <c r="S7583">
        <v>0</v>
      </c>
      <c r="T7583">
        <v>0</v>
      </c>
      <c r="U7583">
        <v>1</v>
      </c>
      <c r="V7583">
        <v>0</v>
      </c>
    </row>
    <row r="7584" spans="1:22" x14ac:dyDescent="0.25">
      <c r="A7584" t="s">
        <v>65527</v>
      </c>
      <c r="B7584" t="s">
        <v>1069</v>
      </c>
      <c r="C7584" t="s">
        <v>1070</v>
      </c>
      <c r="D7584" t="s">
        <v>59186</v>
      </c>
      <c r="E7584" t="s">
        <v>65528</v>
      </c>
      <c r="F7584" t="s">
        <v>65529</v>
      </c>
      <c r="H7584">
        <v>15</v>
      </c>
      <c r="I7584">
        <v>12</v>
      </c>
      <c r="J7584">
        <v>3</v>
      </c>
      <c r="K7584">
        <v>3</v>
      </c>
      <c r="L7584">
        <v>0</v>
      </c>
      <c r="M7584">
        <v>1</v>
      </c>
      <c r="N7584">
        <v>0</v>
      </c>
      <c r="O7584">
        <v>0</v>
      </c>
      <c r="P7584">
        <v>2</v>
      </c>
      <c r="Q7584">
        <v>0</v>
      </c>
      <c r="R7584">
        <v>0</v>
      </c>
      <c r="S7584">
        <v>0</v>
      </c>
      <c r="T7584">
        <v>5</v>
      </c>
      <c r="U7584">
        <v>2</v>
      </c>
      <c r="V7584">
        <v>2</v>
      </c>
    </row>
    <row r="7585" spans="1:22" x14ac:dyDescent="0.25">
      <c r="A7585" t="s">
        <v>65530</v>
      </c>
      <c r="B7585" t="s">
        <v>1069</v>
      </c>
      <c r="C7585" t="s">
        <v>1070</v>
      </c>
      <c r="D7585" t="s">
        <v>59186</v>
      </c>
      <c r="E7585" t="s">
        <v>65531</v>
      </c>
      <c r="F7585" t="s">
        <v>65532</v>
      </c>
      <c r="H7585">
        <v>15</v>
      </c>
      <c r="I7585">
        <v>7</v>
      </c>
      <c r="J7585">
        <v>8</v>
      </c>
      <c r="K7585">
        <v>3</v>
      </c>
      <c r="L7585">
        <v>5</v>
      </c>
      <c r="M7585">
        <v>3</v>
      </c>
      <c r="N7585">
        <v>4</v>
      </c>
      <c r="O7585">
        <v>0</v>
      </c>
      <c r="P7585">
        <v>0</v>
      </c>
      <c r="Q7585">
        <v>0</v>
      </c>
      <c r="R7585">
        <v>0</v>
      </c>
      <c r="S7585">
        <v>0</v>
      </c>
      <c r="T7585">
        <v>0</v>
      </c>
      <c r="U7585">
        <v>0</v>
      </c>
      <c r="V7585">
        <v>0</v>
      </c>
    </row>
    <row r="7586" spans="1:22" x14ac:dyDescent="0.25">
      <c r="A7586" t="s">
        <v>24988</v>
      </c>
      <c r="B7586" t="s">
        <v>19507</v>
      </c>
      <c r="C7586" t="s">
        <v>19507</v>
      </c>
      <c r="D7586" t="s">
        <v>24989</v>
      </c>
      <c r="E7586" t="s">
        <v>24990</v>
      </c>
      <c r="F7586" t="s">
        <v>24991</v>
      </c>
      <c r="G7586" t="s">
        <v>24992</v>
      </c>
      <c r="H7586">
        <v>15</v>
      </c>
      <c r="I7586">
        <v>4</v>
      </c>
      <c r="J7586">
        <v>11</v>
      </c>
      <c r="K7586">
        <v>2</v>
      </c>
      <c r="L7586">
        <v>2</v>
      </c>
      <c r="M7586">
        <v>2</v>
      </c>
      <c r="N7586">
        <v>0</v>
      </c>
      <c r="O7586">
        <v>1</v>
      </c>
      <c r="P7586">
        <v>0</v>
      </c>
      <c r="Q7586">
        <v>0</v>
      </c>
      <c r="R7586">
        <v>5</v>
      </c>
      <c r="S7586">
        <v>2</v>
      </c>
      <c r="T7586">
        <v>0</v>
      </c>
      <c r="U7586">
        <v>1</v>
      </c>
      <c r="V7586">
        <v>0</v>
      </c>
    </row>
    <row r="7587" spans="1:22" x14ac:dyDescent="0.25">
      <c r="A7587" t="s">
        <v>29373</v>
      </c>
      <c r="B7587" t="s">
        <v>19507</v>
      </c>
      <c r="C7587" t="s">
        <v>19507</v>
      </c>
      <c r="D7587" t="s">
        <v>29374</v>
      </c>
      <c r="E7587" t="s">
        <v>29375</v>
      </c>
      <c r="F7587" t="s">
        <v>29376</v>
      </c>
      <c r="G7587" t="s">
        <v>29377</v>
      </c>
      <c r="H7587">
        <v>15</v>
      </c>
      <c r="I7587">
        <v>7</v>
      </c>
      <c r="J7587">
        <v>8</v>
      </c>
      <c r="K7587">
        <v>2</v>
      </c>
      <c r="L7587">
        <v>2</v>
      </c>
      <c r="M7587">
        <v>0</v>
      </c>
      <c r="N7587">
        <v>0</v>
      </c>
      <c r="O7587">
        <v>0</v>
      </c>
      <c r="P7587">
        <v>4</v>
      </c>
      <c r="Q7587">
        <v>2</v>
      </c>
      <c r="R7587">
        <v>1</v>
      </c>
      <c r="S7587">
        <v>0</v>
      </c>
      <c r="T7587">
        <v>0</v>
      </c>
      <c r="U7587">
        <v>0</v>
      </c>
      <c r="V7587">
        <v>4</v>
      </c>
    </row>
    <row r="7588" spans="1:22" x14ac:dyDescent="0.25">
      <c r="A7588" t="s">
        <v>29378</v>
      </c>
      <c r="B7588" t="s">
        <v>19506</v>
      </c>
      <c r="C7588" t="s">
        <v>19507</v>
      </c>
      <c r="D7588" t="s">
        <v>29379</v>
      </c>
      <c r="E7588" t="s">
        <v>29380</v>
      </c>
      <c r="G7588" t="s">
        <v>29381</v>
      </c>
      <c r="H7588">
        <v>15</v>
      </c>
      <c r="I7588">
        <v>10</v>
      </c>
      <c r="J7588">
        <v>5</v>
      </c>
      <c r="K7588">
        <v>2</v>
      </c>
      <c r="L7588">
        <v>0</v>
      </c>
      <c r="M7588">
        <v>0</v>
      </c>
      <c r="N7588">
        <v>0</v>
      </c>
      <c r="O7588">
        <v>5</v>
      </c>
      <c r="P7588">
        <v>3</v>
      </c>
      <c r="Q7588">
        <v>2</v>
      </c>
      <c r="R7588">
        <v>1</v>
      </c>
      <c r="S7588">
        <v>0</v>
      </c>
      <c r="T7588">
        <v>0</v>
      </c>
      <c r="U7588">
        <v>0</v>
      </c>
      <c r="V7588">
        <v>2</v>
      </c>
    </row>
    <row r="7589" spans="1:22" x14ac:dyDescent="0.25">
      <c r="A7589" t="s">
        <v>65533</v>
      </c>
      <c r="B7589" t="s">
        <v>1069</v>
      </c>
      <c r="C7589" t="s">
        <v>1070</v>
      </c>
      <c r="D7589" t="s">
        <v>59186</v>
      </c>
      <c r="E7589" t="s">
        <v>65534</v>
      </c>
      <c r="F7589" t="s">
        <v>65535</v>
      </c>
      <c r="H7589">
        <v>15</v>
      </c>
      <c r="I7589">
        <v>13</v>
      </c>
      <c r="J7589">
        <v>2</v>
      </c>
      <c r="K7589">
        <v>0</v>
      </c>
      <c r="L7589">
        <v>10</v>
      </c>
      <c r="M7589">
        <v>2</v>
      </c>
      <c r="N7589">
        <v>1</v>
      </c>
      <c r="O7589">
        <v>1</v>
      </c>
      <c r="P7589">
        <v>1</v>
      </c>
      <c r="Q7589">
        <v>0</v>
      </c>
      <c r="R7589">
        <v>0</v>
      </c>
      <c r="S7589">
        <v>0</v>
      </c>
      <c r="T7589">
        <v>0</v>
      </c>
      <c r="U7589">
        <v>0</v>
      </c>
      <c r="V7589">
        <v>0</v>
      </c>
    </row>
    <row r="7590" spans="1:22" x14ac:dyDescent="0.25">
      <c r="A7590" t="s">
        <v>28520</v>
      </c>
      <c r="B7590" t="s">
        <v>19506</v>
      </c>
      <c r="C7590" t="s">
        <v>19507</v>
      </c>
      <c r="D7590" t="s">
        <v>28521</v>
      </c>
      <c r="E7590" t="s">
        <v>28522</v>
      </c>
      <c r="F7590" t="s">
        <v>28523</v>
      </c>
      <c r="G7590" t="s">
        <v>28524</v>
      </c>
      <c r="H7590">
        <v>15</v>
      </c>
      <c r="I7590">
        <v>5</v>
      </c>
      <c r="J7590">
        <v>10</v>
      </c>
      <c r="K7590">
        <v>2</v>
      </c>
      <c r="L7590">
        <v>4</v>
      </c>
      <c r="M7590">
        <v>2</v>
      </c>
      <c r="N7590">
        <v>0</v>
      </c>
      <c r="O7590">
        <v>0</v>
      </c>
      <c r="P7590">
        <v>1</v>
      </c>
      <c r="Q7590">
        <v>0</v>
      </c>
      <c r="R7590">
        <v>0</v>
      </c>
      <c r="S7590">
        <v>0</v>
      </c>
      <c r="T7590">
        <v>6</v>
      </c>
      <c r="U7590">
        <v>0</v>
      </c>
      <c r="V7590">
        <v>0</v>
      </c>
    </row>
    <row r="7591" spans="1:22" x14ac:dyDescent="0.25">
      <c r="A7591" t="s">
        <v>6723</v>
      </c>
      <c r="B7591" t="s">
        <v>2619</v>
      </c>
      <c r="C7591" t="s">
        <v>6045</v>
      </c>
      <c r="F7591" t="s">
        <v>6724</v>
      </c>
      <c r="G7591" t="s">
        <v>6725</v>
      </c>
      <c r="H7591">
        <v>15</v>
      </c>
      <c r="I7591">
        <v>14</v>
      </c>
      <c r="J7591">
        <v>1</v>
      </c>
      <c r="K7591">
        <v>2</v>
      </c>
      <c r="L7591">
        <v>1</v>
      </c>
      <c r="M7591">
        <v>8</v>
      </c>
      <c r="N7591">
        <v>3</v>
      </c>
      <c r="O7591">
        <v>0</v>
      </c>
      <c r="P7591">
        <v>0</v>
      </c>
      <c r="Q7591">
        <v>0</v>
      </c>
      <c r="R7591">
        <v>0</v>
      </c>
      <c r="S7591">
        <v>0</v>
      </c>
      <c r="T7591">
        <v>0</v>
      </c>
      <c r="U7591">
        <v>0</v>
      </c>
      <c r="V7591">
        <v>1</v>
      </c>
    </row>
    <row r="7592" spans="1:22" x14ac:dyDescent="0.25">
      <c r="A7592" t="s">
        <v>15200</v>
      </c>
      <c r="B7592" t="s">
        <v>1356</v>
      </c>
      <c r="C7592" t="s">
        <v>11878</v>
      </c>
      <c r="D7592" t="s">
        <v>15201</v>
      </c>
      <c r="E7592">
        <v>11846</v>
      </c>
      <c r="F7592" t="s">
        <v>15202</v>
      </c>
      <c r="G7592" t="s">
        <v>15203</v>
      </c>
      <c r="H7592">
        <v>15</v>
      </c>
      <c r="I7592">
        <v>6</v>
      </c>
      <c r="J7592">
        <v>9</v>
      </c>
      <c r="K7592">
        <v>0</v>
      </c>
      <c r="L7592">
        <v>2</v>
      </c>
      <c r="M7592">
        <v>0</v>
      </c>
      <c r="N7592">
        <v>0</v>
      </c>
      <c r="O7592">
        <v>1</v>
      </c>
      <c r="P7592">
        <v>0</v>
      </c>
      <c r="Q7592">
        <v>0</v>
      </c>
      <c r="R7592">
        <v>0</v>
      </c>
      <c r="S7592">
        <v>0</v>
      </c>
      <c r="T7592">
        <v>7</v>
      </c>
      <c r="U7592">
        <v>3</v>
      </c>
      <c r="V7592">
        <v>2</v>
      </c>
    </row>
    <row r="7593" spans="1:22" x14ac:dyDescent="0.25">
      <c r="A7593" t="s">
        <v>16701</v>
      </c>
      <c r="B7593" t="s">
        <v>1356</v>
      </c>
      <c r="C7593" t="s">
        <v>11878</v>
      </c>
      <c r="D7593" t="s">
        <v>16702</v>
      </c>
      <c r="E7593">
        <v>11179</v>
      </c>
      <c r="F7593" t="s">
        <v>16703</v>
      </c>
      <c r="G7593" t="s">
        <v>16704</v>
      </c>
      <c r="H7593">
        <v>15</v>
      </c>
      <c r="I7593">
        <v>0</v>
      </c>
      <c r="J7593">
        <v>15</v>
      </c>
      <c r="K7593">
        <v>0</v>
      </c>
      <c r="L7593">
        <v>0</v>
      </c>
      <c r="M7593">
        <v>0</v>
      </c>
      <c r="N7593">
        <v>1</v>
      </c>
      <c r="O7593">
        <v>2</v>
      </c>
      <c r="P7593">
        <v>1</v>
      </c>
      <c r="Q7593">
        <v>1</v>
      </c>
      <c r="R7593">
        <v>1</v>
      </c>
      <c r="S7593">
        <v>3</v>
      </c>
      <c r="T7593">
        <v>2</v>
      </c>
      <c r="U7593">
        <v>4</v>
      </c>
      <c r="V7593">
        <v>0</v>
      </c>
    </row>
    <row r="7594" spans="1:22" x14ac:dyDescent="0.25">
      <c r="A7594" t="s">
        <v>15204</v>
      </c>
      <c r="B7594" t="s">
        <v>1356</v>
      </c>
      <c r="C7594" t="s">
        <v>11878</v>
      </c>
      <c r="D7594" t="s">
        <v>15205</v>
      </c>
      <c r="E7594">
        <v>11503</v>
      </c>
      <c r="F7594" t="s">
        <v>15206</v>
      </c>
      <c r="G7594" t="s">
        <v>15207</v>
      </c>
      <c r="H7594">
        <v>15</v>
      </c>
      <c r="I7594">
        <v>0</v>
      </c>
      <c r="J7594">
        <v>15</v>
      </c>
      <c r="K7594">
        <v>0</v>
      </c>
      <c r="L7594">
        <v>0</v>
      </c>
      <c r="M7594">
        <v>4</v>
      </c>
      <c r="N7594">
        <v>1</v>
      </c>
      <c r="O7594">
        <v>1</v>
      </c>
      <c r="P7594">
        <v>3</v>
      </c>
      <c r="Q7594">
        <v>0</v>
      </c>
      <c r="R7594">
        <v>2</v>
      </c>
      <c r="S7594">
        <v>3</v>
      </c>
      <c r="T7594">
        <v>0</v>
      </c>
      <c r="U7594">
        <v>0</v>
      </c>
      <c r="V7594">
        <v>1</v>
      </c>
    </row>
    <row r="7595" spans="1:22" x14ac:dyDescent="0.25">
      <c r="A7595" t="s">
        <v>51546</v>
      </c>
      <c r="B7595" t="s">
        <v>57939</v>
      </c>
      <c r="C7595" t="s">
        <v>57939</v>
      </c>
      <c r="D7595" t="s">
        <v>57971</v>
      </c>
      <c r="E7595" t="s">
        <v>57972</v>
      </c>
      <c r="F7595" t="s">
        <v>51550</v>
      </c>
      <c r="H7595">
        <v>15</v>
      </c>
      <c r="I7595">
        <v>0</v>
      </c>
      <c r="J7595">
        <v>15</v>
      </c>
      <c r="K7595">
        <v>1</v>
      </c>
      <c r="L7595">
        <v>1</v>
      </c>
      <c r="M7595">
        <v>3</v>
      </c>
      <c r="N7595">
        <v>3</v>
      </c>
      <c r="O7595">
        <v>0</v>
      </c>
      <c r="P7595">
        <v>1</v>
      </c>
      <c r="Q7595">
        <v>1</v>
      </c>
      <c r="R7595">
        <v>0</v>
      </c>
      <c r="S7595">
        <v>1</v>
      </c>
      <c r="T7595">
        <v>1</v>
      </c>
      <c r="U7595">
        <v>2</v>
      </c>
      <c r="V7595">
        <v>1</v>
      </c>
    </row>
    <row r="7596" spans="1:22" x14ac:dyDescent="0.25">
      <c r="A7596" t="s">
        <v>15876</v>
      </c>
      <c r="B7596" t="s">
        <v>1356</v>
      </c>
      <c r="C7596" t="s">
        <v>11878</v>
      </c>
      <c r="D7596" t="s">
        <v>15877</v>
      </c>
      <c r="E7596">
        <v>11433</v>
      </c>
      <c r="F7596" t="s">
        <v>15878</v>
      </c>
      <c r="G7596" t="s">
        <v>15879</v>
      </c>
      <c r="H7596">
        <v>15</v>
      </c>
      <c r="I7596">
        <v>0</v>
      </c>
      <c r="J7596">
        <v>15</v>
      </c>
      <c r="K7596">
        <v>0</v>
      </c>
      <c r="L7596">
        <v>3</v>
      </c>
      <c r="M7596">
        <v>1</v>
      </c>
      <c r="N7596">
        <v>0</v>
      </c>
      <c r="O7596">
        <v>0</v>
      </c>
      <c r="P7596">
        <v>2</v>
      </c>
      <c r="Q7596">
        <v>1</v>
      </c>
      <c r="R7596">
        <v>1</v>
      </c>
      <c r="S7596">
        <v>0</v>
      </c>
      <c r="T7596">
        <v>1</v>
      </c>
      <c r="U7596">
        <v>3</v>
      </c>
      <c r="V7596">
        <v>3</v>
      </c>
    </row>
    <row r="7597" spans="1:22" x14ac:dyDescent="0.25">
      <c r="A7597" t="s">
        <v>6536</v>
      </c>
      <c r="B7597" t="s">
        <v>6537</v>
      </c>
      <c r="C7597" t="s">
        <v>6045</v>
      </c>
      <c r="F7597" t="s">
        <v>6538</v>
      </c>
      <c r="G7597" t="s">
        <v>6539</v>
      </c>
      <c r="H7597">
        <v>15</v>
      </c>
      <c r="I7597">
        <v>13</v>
      </c>
      <c r="J7597">
        <v>2</v>
      </c>
      <c r="K7597">
        <v>1</v>
      </c>
      <c r="L7597">
        <v>9</v>
      </c>
      <c r="M7597">
        <v>0</v>
      </c>
      <c r="N7597">
        <v>0</v>
      </c>
      <c r="O7597">
        <v>0</v>
      </c>
      <c r="P7597">
        <v>0</v>
      </c>
      <c r="Q7597">
        <v>2</v>
      </c>
      <c r="R7597">
        <v>0</v>
      </c>
      <c r="S7597">
        <v>1</v>
      </c>
      <c r="T7597">
        <v>0</v>
      </c>
      <c r="U7597">
        <v>0</v>
      </c>
      <c r="V7597">
        <v>2</v>
      </c>
    </row>
    <row r="7598" spans="1:22" x14ac:dyDescent="0.25">
      <c r="A7598" t="s">
        <v>28761</v>
      </c>
      <c r="B7598" t="s">
        <v>19506</v>
      </c>
      <c r="C7598" t="s">
        <v>19507</v>
      </c>
      <c r="D7598" t="s">
        <v>28762</v>
      </c>
      <c r="E7598" t="s">
        <v>28763</v>
      </c>
      <c r="F7598" t="s">
        <v>28764</v>
      </c>
      <c r="G7598" t="s">
        <v>28765</v>
      </c>
      <c r="H7598">
        <v>15</v>
      </c>
      <c r="I7598">
        <v>8</v>
      </c>
      <c r="J7598">
        <v>7</v>
      </c>
      <c r="K7598">
        <v>0</v>
      </c>
      <c r="L7598">
        <v>1</v>
      </c>
      <c r="M7598">
        <v>1</v>
      </c>
      <c r="N7598">
        <v>2</v>
      </c>
      <c r="O7598">
        <v>1</v>
      </c>
      <c r="P7598">
        <v>2</v>
      </c>
      <c r="Q7598">
        <v>1</v>
      </c>
      <c r="R7598">
        <v>2</v>
      </c>
      <c r="S7598">
        <v>0</v>
      </c>
      <c r="T7598">
        <v>0</v>
      </c>
      <c r="U7598">
        <v>3</v>
      </c>
      <c r="V7598">
        <v>2</v>
      </c>
    </row>
    <row r="7599" spans="1:22" x14ac:dyDescent="0.25">
      <c r="A7599" t="s">
        <v>26859</v>
      </c>
      <c r="B7599" t="s">
        <v>19506</v>
      </c>
      <c r="C7599" t="s">
        <v>19507</v>
      </c>
      <c r="D7599" t="s">
        <v>26860</v>
      </c>
      <c r="E7599" t="s">
        <v>26861</v>
      </c>
      <c r="F7599" t="s">
        <v>26862</v>
      </c>
      <c r="G7599" t="s">
        <v>26863</v>
      </c>
      <c r="H7599">
        <v>15</v>
      </c>
      <c r="I7599">
        <v>6</v>
      </c>
      <c r="J7599">
        <v>9</v>
      </c>
      <c r="K7599">
        <v>0</v>
      </c>
      <c r="L7599">
        <v>2</v>
      </c>
      <c r="M7599">
        <v>0</v>
      </c>
      <c r="N7599">
        <v>1</v>
      </c>
      <c r="O7599">
        <v>1</v>
      </c>
      <c r="P7599">
        <v>0</v>
      </c>
      <c r="Q7599">
        <v>7</v>
      </c>
      <c r="R7599">
        <v>0</v>
      </c>
      <c r="S7599">
        <v>0</v>
      </c>
      <c r="T7599">
        <v>0</v>
      </c>
      <c r="U7599">
        <v>4</v>
      </c>
      <c r="V7599">
        <v>0</v>
      </c>
    </row>
    <row r="7600" spans="1:22" x14ac:dyDescent="0.25">
      <c r="A7600" t="s">
        <v>27796</v>
      </c>
      <c r="B7600" t="s">
        <v>19507</v>
      </c>
      <c r="C7600" t="s">
        <v>19507</v>
      </c>
      <c r="D7600" t="s">
        <v>27797</v>
      </c>
      <c r="E7600" t="s">
        <v>27798</v>
      </c>
      <c r="F7600" t="s">
        <v>27799</v>
      </c>
      <c r="G7600" t="s">
        <v>27800</v>
      </c>
      <c r="H7600">
        <v>15</v>
      </c>
      <c r="I7600">
        <v>6</v>
      </c>
      <c r="J7600">
        <v>9</v>
      </c>
      <c r="K7600">
        <v>1</v>
      </c>
      <c r="L7600">
        <v>1</v>
      </c>
      <c r="M7600">
        <v>2</v>
      </c>
      <c r="N7600">
        <v>0</v>
      </c>
      <c r="O7600">
        <v>0</v>
      </c>
      <c r="P7600">
        <v>0</v>
      </c>
      <c r="Q7600">
        <v>2</v>
      </c>
      <c r="R7600">
        <v>0</v>
      </c>
      <c r="S7600">
        <v>1</v>
      </c>
      <c r="T7600">
        <v>3</v>
      </c>
      <c r="U7600">
        <v>3</v>
      </c>
      <c r="V7600">
        <v>2</v>
      </c>
    </row>
    <row r="7601" spans="1:22" x14ac:dyDescent="0.25">
      <c r="A7601" t="s">
        <v>6573</v>
      </c>
      <c r="B7601" t="s">
        <v>6574</v>
      </c>
      <c r="C7601" t="s">
        <v>6045</v>
      </c>
      <c r="F7601" t="s">
        <v>6575</v>
      </c>
      <c r="G7601" t="s">
        <v>6576</v>
      </c>
      <c r="H7601">
        <v>15</v>
      </c>
      <c r="I7601">
        <v>13</v>
      </c>
      <c r="J7601">
        <v>2</v>
      </c>
      <c r="K7601">
        <v>1</v>
      </c>
      <c r="L7601">
        <v>1</v>
      </c>
      <c r="M7601">
        <v>0</v>
      </c>
      <c r="N7601">
        <v>0</v>
      </c>
      <c r="O7601">
        <v>0</v>
      </c>
      <c r="P7601">
        <v>1</v>
      </c>
      <c r="Q7601">
        <v>1</v>
      </c>
      <c r="R7601">
        <v>2</v>
      </c>
      <c r="S7601">
        <v>2</v>
      </c>
      <c r="T7601">
        <v>3</v>
      </c>
      <c r="U7601">
        <v>2</v>
      </c>
      <c r="V7601">
        <v>2</v>
      </c>
    </row>
    <row r="7602" spans="1:22" x14ac:dyDescent="0.25">
      <c r="A7602" t="s">
        <v>56314</v>
      </c>
      <c r="B7602" t="s">
        <v>46455</v>
      </c>
      <c r="C7602" t="s">
        <v>56301</v>
      </c>
      <c r="D7602" t="s">
        <v>56315</v>
      </c>
      <c r="E7602" t="s">
        <v>56316</v>
      </c>
      <c r="F7602" t="s">
        <v>56317</v>
      </c>
      <c r="G7602" t="s">
        <v>56318</v>
      </c>
      <c r="H7602">
        <v>15</v>
      </c>
      <c r="I7602">
        <v>9</v>
      </c>
      <c r="J7602">
        <v>6</v>
      </c>
      <c r="K7602">
        <v>0</v>
      </c>
      <c r="L7602">
        <v>0</v>
      </c>
      <c r="M7602">
        <v>4</v>
      </c>
      <c r="N7602">
        <v>4</v>
      </c>
      <c r="O7602">
        <v>0</v>
      </c>
      <c r="P7602">
        <v>0</v>
      </c>
      <c r="Q7602">
        <v>0</v>
      </c>
      <c r="R7602">
        <v>4</v>
      </c>
      <c r="S7602">
        <v>2</v>
      </c>
      <c r="T7602">
        <v>0</v>
      </c>
      <c r="U7602">
        <v>0</v>
      </c>
      <c r="V7602">
        <v>1</v>
      </c>
    </row>
    <row r="7603" spans="1:22" x14ac:dyDescent="0.25">
      <c r="A7603" t="s">
        <v>29099</v>
      </c>
      <c r="B7603" t="s">
        <v>19507</v>
      </c>
      <c r="C7603" t="s">
        <v>19507</v>
      </c>
      <c r="D7603" t="s">
        <v>29100</v>
      </c>
      <c r="E7603" t="s">
        <v>29101</v>
      </c>
      <c r="G7603" t="s">
        <v>29102</v>
      </c>
      <c r="H7603">
        <v>15</v>
      </c>
      <c r="I7603">
        <v>0</v>
      </c>
      <c r="J7603">
        <v>15</v>
      </c>
      <c r="K7603">
        <v>0</v>
      </c>
      <c r="L7603">
        <v>1</v>
      </c>
      <c r="M7603">
        <v>1</v>
      </c>
      <c r="N7603">
        <v>3</v>
      </c>
      <c r="O7603">
        <v>0</v>
      </c>
      <c r="P7603">
        <v>0</v>
      </c>
      <c r="Q7603">
        <v>0</v>
      </c>
      <c r="R7603">
        <v>1</v>
      </c>
      <c r="S7603">
        <v>2</v>
      </c>
      <c r="T7603">
        <v>5</v>
      </c>
      <c r="U7603">
        <v>1</v>
      </c>
      <c r="V7603">
        <v>1</v>
      </c>
    </row>
    <row r="7604" spans="1:22" x14ac:dyDescent="0.25">
      <c r="A7604" t="s">
        <v>4593</v>
      </c>
      <c r="B7604" t="s">
        <v>4443</v>
      </c>
      <c r="C7604" t="s">
        <v>4444</v>
      </c>
      <c r="E7604">
        <v>41395</v>
      </c>
      <c r="F7604" t="s">
        <v>4594</v>
      </c>
      <c r="G7604" t="s">
        <v>4595</v>
      </c>
      <c r="H7604">
        <v>15</v>
      </c>
      <c r="I7604">
        <v>9</v>
      </c>
      <c r="J7604">
        <v>6</v>
      </c>
      <c r="K7604">
        <v>9</v>
      </c>
      <c r="L7604">
        <v>3</v>
      </c>
      <c r="M7604">
        <v>3</v>
      </c>
      <c r="N7604">
        <v>0</v>
      </c>
      <c r="O7604">
        <v>0</v>
      </c>
      <c r="P7604">
        <v>0</v>
      </c>
      <c r="Q7604">
        <v>0</v>
      </c>
      <c r="R7604">
        <v>0</v>
      </c>
      <c r="S7604">
        <v>0</v>
      </c>
      <c r="T7604">
        <v>0</v>
      </c>
      <c r="U7604">
        <v>0</v>
      </c>
      <c r="V7604">
        <v>0</v>
      </c>
    </row>
    <row r="7605" spans="1:22" x14ac:dyDescent="0.25">
      <c r="A7605" t="s">
        <v>52917</v>
      </c>
      <c r="B7605" t="s">
        <v>772</v>
      </c>
      <c r="C7605" t="s">
        <v>69660</v>
      </c>
      <c r="E7605" t="s">
        <v>70352</v>
      </c>
      <c r="F7605" t="s">
        <v>52919</v>
      </c>
      <c r="G7605" t="s">
        <v>52920</v>
      </c>
      <c r="H7605">
        <v>15</v>
      </c>
      <c r="I7605">
        <v>2</v>
      </c>
      <c r="J7605">
        <v>13</v>
      </c>
      <c r="K7605">
        <v>0</v>
      </c>
      <c r="L7605">
        <v>0</v>
      </c>
      <c r="M7605">
        <v>2</v>
      </c>
      <c r="N7605">
        <v>0</v>
      </c>
      <c r="O7605">
        <v>0</v>
      </c>
      <c r="P7605">
        <v>1</v>
      </c>
      <c r="Q7605">
        <v>2</v>
      </c>
      <c r="R7605">
        <v>2</v>
      </c>
      <c r="S7605">
        <v>0</v>
      </c>
      <c r="T7605">
        <v>5</v>
      </c>
      <c r="U7605">
        <v>2</v>
      </c>
      <c r="V7605">
        <v>1</v>
      </c>
    </row>
    <row r="7606" spans="1:22" x14ac:dyDescent="0.25">
      <c r="A7606" t="s">
        <v>16329</v>
      </c>
      <c r="B7606" t="s">
        <v>1356</v>
      </c>
      <c r="C7606" t="s">
        <v>11878</v>
      </c>
      <c r="D7606" t="s">
        <v>39831</v>
      </c>
      <c r="E7606">
        <v>41288</v>
      </c>
      <c r="F7606" t="s">
        <v>16330</v>
      </c>
      <c r="G7606" t="s">
        <v>16331</v>
      </c>
      <c r="H7606">
        <v>15</v>
      </c>
      <c r="I7606">
        <v>6</v>
      </c>
      <c r="J7606">
        <v>9</v>
      </c>
      <c r="K7606">
        <v>0</v>
      </c>
      <c r="L7606">
        <v>0</v>
      </c>
      <c r="M7606">
        <v>1</v>
      </c>
      <c r="N7606">
        <v>3</v>
      </c>
      <c r="O7606">
        <v>6</v>
      </c>
      <c r="P7606">
        <v>2</v>
      </c>
      <c r="Q7606">
        <v>2</v>
      </c>
      <c r="R7606">
        <v>0</v>
      </c>
      <c r="S7606">
        <v>0</v>
      </c>
      <c r="T7606">
        <v>0</v>
      </c>
      <c r="U7606">
        <v>1</v>
      </c>
      <c r="V7606">
        <v>0</v>
      </c>
    </row>
    <row r="7607" spans="1:22" x14ac:dyDescent="0.25">
      <c r="A7607" t="s">
        <v>27329</v>
      </c>
      <c r="B7607" t="s">
        <v>19506</v>
      </c>
      <c r="C7607" t="s">
        <v>19507</v>
      </c>
      <c r="D7607" t="s">
        <v>27330</v>
      </c>
      <c r="E7607" t="s">
        <v>27331</v>
      </c>
      <c r="F7607" t="s">
        <v>27332</v>
      </c>
      <c r="G7607" t="s">
        <v>27333</v>
      </c>
      <c r="H7607">
        <v>15</v>
      </c>
      <c r="I7607">
        <v>5</v>
      </c>
      <c r="J7607">
        <v>10</v>
      </c>
      <c r="K7607">
        <v>9</v>
      </c>
      <c r="L7607">
        <v>0</v>
      </c>
      <c r="M7607">
        <v>0</v>
      </c>
      <c r="N7607">
        <v>0</v>
      </c>
      <c r="O7607">
        <v>1</v>
      </c>
      <c r="P7607">
        <v>0</v>
      </c>
      <c r="Q7607">
        <v>3</v>
      </c>
      <c r="R7607">
        <v>0</v>
      </c>
      <c r="S7607">
        <v>1</v>
      </c>
      <c r="T7607">
        <v>1</v>
      </c>
      <c r="U7607">
        <v>0</v>
      </c>
      <c r="V7607">
        <v>0</v>
      </c>
    </row>
    <row r="7608" spans="1:22" x14ac:dyDescent="0.25">
      <c r="A7608" t="s">
        <v>70983</v>
      </c>
      <c r="B7608" t="s">
        <v>42809</v>
      </c>
      <c r="C7608" t="s">
        <v>42809</v>
      </c>
      <c r="E7608" t="s">
        <v>70984</v>
      </c>
      <c r="F7608" t="s">
        <v>70985</v>
      </c>
      <c r="G7608" t="s">
        <v>70986</v>
      </c>
      <c r="H7608">
        <v>15</v>
      </c>
      <c r="I7608">
        <v>1</v>
      </c>
      <c r="J7608">
        <v>14</v>
      </c>
      <c r="K7608">
        <v>0</v>
      </c>
      <c r="L7608">
        <v>0</v>
      </c>
      <c r="M7608">
        <v>6</v>
      </c>
      <c r="N7608">
        <v>2</v>
      </c>
      <c r="O7608">
        <v>0</v>
      </c>
      <c r="P7608">
        <v>0</v>
      </c>
      <c r="Q7608">
        <v>0</v>
      </c>
      <c r="R7608">
        <v>0</v>
      </c>
      <c r="S7608">
        <v>0</v>
      </c>
      <c r="T7608">
        <v>2</v>
      </c>
      <c r="U7608">
        <v>5</v>
      </c>
      <c r="V7608">
        <v>0</v>
      </c>
    </row>
    <row r="7609" spans="1:22" x14ac:dyDescent="0.25">
      <c r="A7609" t="s">
        <v>65536</v>
      </c>
      <c r="B7609" t="s">
        <v>1069</v>
      </c>
      <c r="C7609" t="s">
        <v>1070</v>
      </c>
      <c r="D7609" t="s">
        <v>59186</v>
      </c>
      <c r="E7609" t="s">
        <v>65537</v>
      </c>
      <c r="F7609" t="s">
        <v>65538</v>
      </c>
      <c r="H7609">
        <v>15</v>
      </c>
      <c r="I7609">
        <v>12</v>
      </c>
      <c r="J7609">
        <v>3</v>
      </c>
      <c r="K7609">
        <v>0</v>
      </c>
      <c r="L7609">
        <v>4</v>
      </c>
      <c r="M7609">
        <v>9</v>
      </c>
      <c r="N7609">
        <v>0</v>
      </c>
      <c r="O7609">
        <v>0</v>
      </c>
      <c r="P7609">
        <v>0</v>
      </c>
      <c r="Q7609">
        <v>0</v>
      </c>
      <c r="R7609">
        <v>1</v>
      </c>
      <c r="S7609">
        <v>1</v>
      </c>
      <c r="T7609">
        <v>0</v>
      </c>
      <c r="U7609">
        <v>0</v>
      </c>
      <c r="V7609">
        <v>0</v>
      </c>
    </row>
    <row r="7610" spans="1:22" x14ac:dyDescent="0.25">
      <c r="A7610" t="s">
        <v>65539</v>
      </c>
      <c r="B7610" t="s">
        <v>1069</v>
      </c>
      <c r="C7610" t="s">
        <v>1070</v>
      </c>
      <c r="D7610" t="s">
        <v>59186</v>
      </c>
      <c r="E7610" t="s">
        <v>65540</v>
      </c>
      <c r="F7610" t="s">
        <v>65541</v>
      </c>
      <c r="H7610">
        <v>15</v>
      </c>
      <c r="I7610">
        <v>11</v>
      </c>
      <c r="J7610">
        <v>4</v>
      </c>
      <c r="K7610">
        <v>10</v>
      </c>
      <c r="L7610">
        <v>0</v>
      </c>
      <c r="M7610">
        <v>1</v>
      </c>
      <c r="N7610">
        <v>0</v>
      </c>
      <c r="O7610">
        <v>0</v>
      </c>
      <c r="P7610">
        <v>0</v>
      </c>
      <c r="Q7610">
        <v>0</v>
      </c>
      <c r="R7610">
        <v>0</v>
      </c>
      <c r="S7610">
        <v>1</v>
      </c>
      <c r="T7610">
        <v>2</v>
      </c>
      <c r="U7610">
        <v>1</v>
      </c>
      <c r="V7610">
        <v>0</v>
      </c>
    </row>
    <row r="7611" spans="1:22" x14ac:dyDescent="0.25">
      <c r="A7611" t="s">
        <v>27664</v>
      </c>
      <c r="B7611" t="s">
        <v>19506</v>
      </c>
      <c r="C7611" t="s">
        <v>19507</v>
      </c>
      <c r="D7611" t="s">
        <v>27665</v>
      </c>
      <c r="E7611" t="s">
        <v>27666</v>
      </c>
      <c r="F7611" t="s">
        <v>27667</v>
      </c>
      <c r="G7611" t="s">
        <v>27668</v>
      </c>
      <c r="H7611">
        <v>15</v>
      </c>
      <c r="I7611">
        <v>9</v>
      </c>
      <c r="J7611">
        <v>6</v>
      </c>
      <c r="K7611">
        <v>0</v>
      </c>
      <c r="L7611">
        <v>0</v>
      </c>
      <c r="M7611">
        <v>1</v>
      </c>
      <c r="N7611">
        <v>0</v>
      </c>
      <c r="O7611">
        <v>1</v>
      </c>
      <c r="P7611">
        <v>4</v>
      </c>
      <c r="Q7611">
        <v>0</v>
      </c>
      <c r="R7611">
        <v>0</v>
      </c>
      <c r="S7611">
        <v>2</v>
      </c>
      <c r="T7611">
        <v>3</v>
      </c>
      <c r="U7611">
        <v>4</v>
      </c>
      <c r="V7611">
        <v>0</v>
      </c>
    </row>
    <row r="7612" spans="1:22" x14ac:dyDescent="0.25">
      <c r="A7612" t="s">
        <v>65542</v>
      </c>
      <c r="B7612" t="s">
        <v>1069</v>
      </c>
      <c r="C7612" t="s">
        <v>1070</v>
      </c>
      <c r="D7612" t="s">
        <v>59186</v>
      </c>
      <c r="E7612" t="s">
        <v>65543</v>
      </c>
      <c r="F7612" t="s">
        <v>65544</v>
      </c>
      <c r="H7612">
        <v>15</v>
      </c>
      <c r="I7612">
        <v>7</v>
      </c>
      <c r="J7612">
        <v>8</v>
      </c>
      <c r="K7612">
        <v>0</v>
      </c>
      <c r="L7612">
        <v>0</v>
      </c>
      <c r="M7612">
        <v>1</v>
      </c>
      <c r="N7612">
        <v>5</v>
      </c>
      <c r="O7612">
        <v>3</v>
      </c>
      <c r="P7612">
        <v>2</v>
      </c>
      <c r="Q7612">
        <v>1</v>
      </c>
      <c r="R7612">
        <v>0</v>
      </c>
      <c r="S7612">
        <v>0</v>
      </c>
      <c r="T7612">
        <v>0</v>
      </c>
      <c r="U7612">
        <v>3</v>
      </c>
      <c r="V7612">
        <v>0</v>
      </c>
    </row>
    <row r="7613" spans="1:22" x14ac:dyDescent="0.25">
      <c r="A7613" t="s">
        <v>70367</v>
      </c>
      <c r="B7613" t="s">
        <v>772</v>
      </c>
      <c r="C7613" t="s">
        <v>69660</v>
      </c>
      <c r="E7613" t="s">
        <v>70368</v>
      </c>
      <c r="F7613" t="s">
        <v>70369</v>
      </c>
      <c r="G7613" t="s">
        <v>70370</v>
      </c>
      <c r="H7613">
        <v>15</v>
      </c>
      <c r="I7613">
        <v>1</v>
      </c>
      <c r="J7613">
        <v>14</v>
      </c>
      <c r="K7613">
        <v>0</v>
      </c>
      <c r="L7613">
        <v>0</v>
      </c>
      <c r="M7613">
        <v>10</v>
      </c>
      <c r="N7613">
        <v>2</v>
      </c>
      <c r="O7613">
        <v>0</v>
      </c>
      <c r="P7613">
        <v>1</v>
      </c>
      <c r="Q7613">
        <v>0</v>
      </c>
      <c r="R7613">
        <v>0</v>
      </c>
      <c r="S7613">
        <v>0</v>
      </c>
      <c r="T7613">
        <v>2</v>
      </c>
      <c r="U7613">
        <v>0</v>
      </c>
      <c r="V7613">
        <v>0</v>
      </c>
    </row>
    <row r="7614" spans="1:22" x14ac:dyDescent="0.25">
      <c r="A7614" t="s">
        <v>27833</v>
      </c>
      <c r="B7614" t="s">
        <v>19506</v>
      </c>
      <c r="C7614" t="s">
        <v>19507</v>
      </c>
      <c r="D7614" t="s">
        <v>27834</v>
      </c>
      <c r="E7614" t="s">
        <v>27835</v>
      </c>
      <c r="F7614" t="s">
        <v>27836</v>
      </c>
      <c r="G7614" t="s">
        <v>27837</v>
      </c>
      <c r="H7614">
        <v>15</v>
      </c>
      <c r="I7614">
        <v>6</v>
      </c>
      <c r="J7614">
        <v>9</v>
      </c>
      <c r="K7614">
        <v>3</v>
      </c>
      <c r="L7614">
        <v>0</v>
      </c>
      <c r="M7614">
        <v>3</v>
      </c>
      <c r="N7614">
        <v>0</v>
      </c>
      <c r="O7614">
        <v>0</v>
      </c>
      <c r="P7614">
        <v>2</v>
      </c>
      <c r="Q7614">
        <v>2</v>
      </c>
      <c r="R7614">
        <v>0</v>
      </c>
      <c r="S7614">
        <v>0</v>
      </c>
      <c r="T7614">
        <v>1</v>
      </c>
      <c r="U7614">
        <v>4</v>
      </c>
      <c r="V7614">
        <v>0</v>
      </c>
    </row>
    <row r="7615" spans="1:22" x14ac:dyDescent="0.25">
      <c r="A7615" t="s">
        <v>28806</v>
      </c>
      <c r="B7615" t="s">
        <v>19507</v>
      </c>
      <c r="C7615" t="s">
        <v>19507</v>
      </c>
      <c r="D7615" t="s">
        <v>28807</v>
      </c>
      <c r="E7615" t="s">
        <v>28808</v>
      </c>
      <c r="F7615" t="s">
        <v>28809</v>
      </c>
      <c r="G7615" t="s">
        <v>28810</v>
      </c>
      <c r="H7615">
        <v>15</v>
      </c>
      <c r="I7615">
        <v>8</v>
      </c>
      <c r="J7615">
        <v>7</v>
      </c>
      <c r="K7615">
        <v>3</v>
      </c>
      <c r="L7615">
        <v>0</v>
      </c>
      <c r="M7615">
        <v>3</v>
      </c>
      <c r="N7615">
        <v>0</v>
      </c>
      <c r="O7615">
        <v>0</v>
      </c>
      <c r="P7615">
        <v>2</v>
      </c>
      <c r="Q7615">
        <v>0</v>
      </c>
      <c r="R7615">
        <v>0</v>
      </c>
      <c r="S7615">
        <v>1</v>
      </c>
      <c r="T7615">
        <v>3</v>
      </c>
      <c r="U7615">
        <v>3</v>
      </c>
      <c r="V7615">
        <v>0</v>
      </c>
    </row>
    <row r="7616" spans="1:22" x14ac:dyDescent="0.25">
      <c r="A7616" t="s">
        <v>15894</v>
      </c>
      <c r="B7616" t="s">
        <v>1356</v>
      </c>
      <c r="C7616" t="s">
        <v>11878</v>
      </c>
      <c r="D7616" t="s">
        <v>15895</v>
      </c>
      <c r="E7616">
        <v>10273</v>
      </c>
      <c r="F7616" t="s">
        <v>15896</v>
      </c>
      <c r="G7616" t="s">
        <v>15897</v>
      </c>
      <c r="H7616">
        <v>15</v>
      </c>
      <c r="I7616">
        <v>0</v>
      </c>
      <c r="J7616">
        <v>15</v>
      </c>
      <c r="K7616">
        <v>0</v>
      </c>
      <c r="L7616">
        <v>0</v>
      </c>
      <c r="M7616">
        <v>3</v>
      </c>
      <c r="N7616">
        <v>0</v>
      </c>
      <c r="O7616">
        <v>0</v>
      </c>
      <c r="P7616">
        <v>2</v>
      </c>
      <c r="Q7616">
        <v>1</v>
      </c>
      <c r="R7616">
        <v>0</v>
      </c>
      <c r="S7616">
        <v>0</v>
      </c>
      <c r="T7616">
        <v>3</v>
      </c>
      <c r="U7616">
        <v>3</v>
      </c>
      <c r="V7616">
        <v>3</v>
      </c>
    </row>
    <row r="7617" spans="1:22" x14ac:dyDescent="0.25">
      <c r="A7617" t="s">
        <v>65545</v>
      </c>
      <c r="B7617" t="s">
        <v>1069</v>
      </c>
      <c r="C7617" t="s">
        <v>1070</v>
      </c>
      <c r="D7617" t="s">
        <v>59186</v>
      </c>
      <c r="E7617" t="s">
        <v>65546</v>
      </c>
      <c r="F7617" t="s">
        <v>65547</v>
      </c>
      <c r="H7617">
        <v>15</v>
      </c>
      <c r="I7617">
        <v>5</v>
      </c>
      <c r="J7617">
        <v>10</v>
      </c>
      <c r="K7617">
        <v>0</v>
      </c>
      <c r="L7617">
        <v>6</v>
      </c>
      <c r="M7617">
        <v>4</v>
      </c>
      <c r="N7617">
        <v>1</v>
      </c>
      <c r="O7617">
        <v>0</v>
      </c>
      <c r="P7617">
        <v>0</v>
      </c>
      <c r="Q7617">
        <v>0</v>
      </c>
      <c r="R7617">
        <v>0</v>
      </c>
      <c r="S7617">
        <v>1</v>
      </c>
      <c r="T7617">
        <v>0</v>
      </c>
      <c r="U7617">
        <v>1</v>
      </c>
      <c r="V7617">
        <v>2</v>
      </c>
    </row>
    <row r="7618" spans="1:22" x14ac:dyDescent="0.25">
      <c r="A7618" t="s">
        <v>68614</v>
      </c>
      <c r="B7618" t="s">
        <v>68462</v>
      </c>
      <c r="C7618" t="s">
        <v>68463</v>
      </c>
      <c r="E7618" t="s">
        <v>68615</v>
      </c>
      <c r="F7618" t="s">
        <v>68616</v>
      </c>
      <c r="G7618" t="s">
        <v>68617</v>
      </c>
      <c r="H7618">
        <v>15</v>
      </c>
      <c r="I7618">
        <v>0</v>
      </c>
      <c r="J7618">
        <v>15</v>
      </c>
      <c r="K7618">
        <v>0</v>
      </c>
      <c r="L7618">
        <v>1</v>
      </c>
      <c r="M7618">
        <v>0</v>
      </c>
      <c r="N7618">
        <v>0</v>
      </c>
      <c r="O7618">
        <v>1</v>
      </c>
      <c r="P7618">
        <v>1</v>
      </c>
      <c r="Q7618">
        <v>4</v>
      </c>
      <c r="R7618">
        <v>1</v>
      </c>
      <c r="S7618">
        <v>2</v>
      </c>
      <c r="T7618">
        <v>2</v>
      </c>
      <c r="U7618">
        <v>2</v>
      </c>
      <c r="V7618">
        <v>1</v>
      </c>
    </row>
    <row r="7619" spans="1:22" x14ac:dyDescent="0.25">
      <c r="A7619" t="s">
        <v>28060</v>
      </c>
      <c r="B7619" t="s">
        <v>19507</v>
      </c>
      <c r="C7619" t="s">
        <v>19507</v>
      </c>
      <c r="D7619" t="s">
        <v>29703</v>
      </c>
      <c r="E7619" t="s">
        <v>29704</v>
      </c>
      <c r="F7619" t="s">
        <v>29705</v>
      </c>
      <c r="G7619" t="s">
        <v>29706</v>
      </c>
      <c r="H7619">
        <v>14</v>
      </c>
      <c r="I7619">
        <v>0</v>
      </c>
      <c r="J7619">
        <v>7</v>
      </c>
      <c r="K7619">
        <v>1</v>
      </c>
      <c r="L7619">
        <v>0</v>
      </c>
      <c r="M7619">
        <v>1</v>
      </c>
      <c r="N7619">
        <v>0</v>
      </c>
      <c r="O7619">
        <v>2</v>
      </c>
      <c r="P7619">
        <v>0</v>
      </c>
      <c r="Q7619">
        <v>1</v>
      </c>
      <c r="R7619">
        <v>0</v>
      </c>
      <c r="S7619">
        <v>1</v>
      </c>
      <c r="T7619">
        <v>1</v>
      </c>
      <c r="U7619">
        <v>0</v>
      </c>
      <c r="V7619">
        <v>0</v>
      </c>
    </row>
    <row r="7620" spans="1:22" x14ac:dyDescent="0.25">
      <c r="A7620" t="s">
        <v>2807</v>
      </c>
      <c r="B7620" t="s">
        <v>1558</v>
      </c>
      <c r="C7620" t="s">
        <v>6045</v>
      </c>
      <c r="F7620" t="s">
        <v>2808</v>
      </c>
      <c r="G7620" t="s">
        <v>4141</v>
      </c>
      <c r="H7620">
        <v>14</v>
      </c>
      <c r="I7620">
        <v>9</v>
      </c>
      <c r="J7620">
        <v>5</v>
      </c>
      <c r="K7620">
        <v>0</v>
      </c>
      <c r="L7620">
        <v>1</v>
      </c>
      <c r="M7620">
        <v>0</v>
      </c>
      <c r="N7620">
        <v>0</v>
      </c>
      <c r="O7620">
        <v>1</v>
      </c>
      <c r="P7620">
        <v>0</v>
      </c>
      <c r="Q7620">
        <v>5</v>
      </c>
      <c r="R7620">
        <v>7</v>
      </c>
      <c r="S7620">
        <v>0</v>
      </c>
      <c r="T7620">
        <v>0</v>
      </c>
      <c r="U7620">
        <v>0</v>
      </c>
      <c r="V7620">
        <v>0</v>
      </c>
    </row>
    <row r="7621" spans="1:22" x14ac:dyDescent="0.25">
      <c r="A7621" t="s">
        <v>55382</v>
      </c>
      <c r="B7621" t="s">
        <v>56076</v>
      </c>
      <c r="C7621" t="s">
        <v>56046</v>
      </c>
      <c r="F7621" t="s">
        <v>55383</v>
      </c>
      <c r="G7621" t="s">
        <v>55384</v>
      </c>
      <c r="H7621">
        <v>14</v>
      </c>
      <c r="I7621">
        <v>0</v>
      </c>
      <c r="J7621">
        <v>14</v>
      </c>
      <c r="K7621">
        <v>0</v>
      </c>
      <c r="L7621">
        <v>2</v>
      </c>
      <c r="M7621">
        <v>1</v>
      </c>
      <c r="N7621">
        <v>0</v>
      </c>
      <c r="O7621">
        <v>0</v>
      </c>
      <c r="P7621">
        <v>2</v>
      </c>
      <c r="Q7621">
        <v>4</v>
      </c>
      <c r="R7621">
        <v>2</v>
      </c>
      <c r="S7621">
        <v>0</v>
      </c>
      <c r="T7621">
        <v>1</v>
      </c>
      <c r="U7621">
        <v>2</v>
      </c>
      <c r="V7621">
        <v>0</v>
      </c>
    </row>
    <row r="7622" spans="1:22" x14ac:dyDescent="0.25">
      <c r="A7622" t="s">
        <v>391</v>
      </c>
      <c r="B7622" t="s">
        <v>71850</v>
      </c>
      <c r="C7622" t="s">
        <v>71850</v>
      </c>
      <c r="E7622">
        <v>41235</v>
      </c>
      <c r="G7622" t="s">
        <v>392</v>
      </c>
      <c r="H7622">
        <v>14</v>
      </c>
      <c r="I7622">
        <v>11</v>
      </c>
      <c r="J7622">
        <v>3</v>
      </c>
      <c r="K7622">
        <v>0</v>
      </c>
      <c r="L7622">
        <v>1</v>
      </c>
      <c r="M7622">
        <v>0</v>
      </c>
      <c r="N7622">
        <v>0</v>
      </c>
      <c r="O7622">
        <v>1</v>
      </c>
      <c r="P7622">
        <v>0</v>
      </c>
      <c r="Q7622">
        <v>4</v>
      </c>
      <c r="R7622">
        <v>1</v>
      </c>
      <c r="S7622">
        <v>2</v>
      </c>
      <c r="T7622">
        <v>3</v>
      </c>
      <c r="U7622">
        <v>1</v>
      </c>
      <c r="V7622">
        <v>1</v>
      </c>
    </row>
    <row r="7623" spans="1:22" x14ac:dyDescent="0.25">
      <c r="A7623" t="s">
        <v>40214</v>
      </c>
      <c r="B7623" t="s">
        <v>71850</v>
      </c>
      <c r="C7623" t="s">
        <v>71850</v>
      </c>
      <c r="E7623">
        <v>42400</v>
      </c>
      <c r="G7623" t="s">
        <v>40215</v>
      </c>
      <c r="H7623">
        <v>14</v>
      </c>
      <c r="I7623">
        <v>12</v>
      </c>
      <c r="J7623">
        <v>2</v>
      </c>
      <c r="K7623">
        <v>1</v>
      </c>
      <c r="L7623">
        <v>0</v>
      </c>
      <c r="M7623">
        <v>1</v>
      </c>
      <c r="N7623">
        <v>0</v>
      </c>
      <c r="O7623">
        <v>0</v>
      </c>
      <c r="P7623">
        <v>0</v>
      </c>
      <c r="Q7623">
        <v>0</v>
      </c>
      <c r="R7623">
        <v>0</v>
      </c>
      <c r="S7623">
        <v>0</v>
      </c>
      <c r="T7623">
        <v>3</v>
      </c>
      <c r="U7623">
        <v>9</v>
      </c>
      <c r="V7623">
        <v>0</v>
      </c>
    </row>
    <row r="7624" spans="1:22" x14ac:dyDescent="0.25">
      <c r="A7624" t="s">
        <v>35</v>
      </c>
      <c r="B7624" t="s">
        <v>1356</v>
      </c>
      <c r="C7624" t="s">
        <v>11878</v>
      </c>
      <c r="D7624" t="s">
        <v>16778</v>
      </c>
      <c r="E7624">
        <v>13638</v>
      </c>
      <c r="G7624" t="s">
        <v>36</v>
      </c>
      <c r="H7624">
        <v>14</v>
      </c>
      <c r="I7624">
        <v>10</v>
      </c>
      <c r="J7624">
        <v>4</v>
      </c>
      <c r="K7624">
        <v>0</v>
      </c>
      <c r="L7624">
        <v>1</v>
      </c>
      <c r="M7624">
        <v>0</v>
      </c>
      <c r="N7624">
        <v>3</v>
      </c>
      <c r="O7624">
        <v>0</v>
      </c>
      <c r="P7624">
        <v>0</v>
      </c>
      <c r="Q7624">
        <v>3</v>
      </c>
      <c r="R7624">
        <v>0</v>
      </c>
      <c r="S7624">
        <v>4</v>
      </c>
      <c r="T7624">
        <v>0</v>
      </c>
      <c r="U7624">
        <v>2</v>
      </c>
      <c r="V7624">
        <v>1</v>
      </c>
    </row>
    <row r="7625" spans="1:22" x14ac:dyDescent="0.25">
      <c r="A7625" t="s">
        <v>10434</v>
      </c>
      <c r="B7625" t="s">
        <v>7114</v>
      </c>
      <c r="C7625" t="s">
        <v>7076</v>
      </c>
      <c r="D7625" t="s">
        <v>10435</v>
      </c>
      <c r="E7625" t="s">
        <v>10436</v>
      </c>
      <c r="F7625" t="s">
        <v>10437</v>
      </c>
      <c r="G7625" t="s">
        <v>10438</v>
      </c>
      <c r="H7625">
        <v>14</v>
      </c>
      <c r="I7625">
        <v>7</v>
      </c>
      <c r="J7625">
        <v>7</v>
      </c>
      <c r="K7625">
        <v>1</v>
      </c>
      <c r="L7625">
        <v>3</v>
      </c>
      <c r="M7625">
        <v>0</v>
      </c>
      <c r="N7625">
        <v>5</v>
      </c>
      <c r="O7625">
        <v>0</v>
      </c>
      <c r="P7625">
        <v>1</v>
      </c>
      <c r="Q7625">
        <v>0</v>
      </c>
      <c r="R7625">
        <v>0</v>
      </c>
      <c r="S7625">
        <v>2</v>
      </c>
      <c r="T7625">
        <v>0</v>
      </c>
      <c r="U7625">
        <v>0</v>
      </c>
      <c r="V7625">
        <v>2</v>
      </c>
    </row>
    <row r="7626" spans="1:22" x14ac:dyDescent="0.25">
      <c r="A7626" t="s">
        <v>320</v>
      </c>
      <c r="B7626" t="s">
        <v>1356</v>
      </c>
      <c r="C7626" t="s">
        <v>11878</v>
      </c>
      <c r="E7626">
        <v>41074</v>
      </c>
      <c r="G7626" t="s">
        <v>321</v>
      </c>
      <c r="H7626">
        <v>14</v>
      </c>
      <c r="I7626">
        <v>8</v>
      </c>
      <c r="J7626">
        <v>6</v>
      </c>
      <c r="K7626">
        <v>0</v>
      </c>
      <c r="L7626">
        <v>1</v>
      </c>
      <c r="M7626">
        <v>0</v>
      </c>
      <c r="N7626">
        <v>2</v>
      </c>
      <c r="O7626">
        <v>0</v>
      </c>
      <c r="P7626">
        <v>0</v>
      </c>
      <c r="Q7626">
        <v>0</v>
      </c>
      <c r="R7626">
        <v>0</v>
      </c>
      <c r="S7626">
        <v>0</v>
      </c>
      <c r="T7626">
        <v>4</v>
      </c>
      <c r="U7626">
        <v>3</v>
      </c>
      <c r="V7626">
        <v>4</v>
      </c>
    </row>
    <row r="7627" spans="1:22" x14ac:dyDescent="0.25">
      <c r="A7627" t="s">
        <v>1363</v>
      </c>
      <c r="B7627" t="s">
        <v>1360</v>
      </c>
      <c r="C7627" t="s">
        <v>15</v>
      </c>
      <c r="E7627" t="s">
        <v>57674</v>
      </c>
      <c r="F7627" t="s">
        <v>1364</v>
      </c>
      <c r="G7627" t="s">
        <v>1365</v>
      </c>
      <c r="H7627">
        <v>14</v>
      </c>
      <c r="I7627">
        <v>0</v>
      </c>
      <c r="J7627">
        <v>14</v>
      </c>
      <c r="K7627">
        <v>0</v>
      </c>
      <c r="L7627">
        <v>2</v>
      </c>
      <c r="M7627">
        <v>4</v>
      </c>
      <c r="N7627">
        <v>2</v>
      </c>
      <c r="O7627">
        <v>0</v>
      </c>
      <c r="P7627">
        <v>0</v>
      </c>
      <c r="Q7627">
        <v>0</v>
      </c>
      <c r="R7627">
        <v>3</v>
      </c>
      <c r="S7627">
        <v>1</v>
      </c>
      <c r="T7627">
        <v>1</v>
      </c>
      <c r="U7627">
        <v>0</v>
      </c>
      <c r="V7627">
        <v>1</v>
      </c>
    </row>
    <row r="7628" spans="1:22" x14ac:dyDescent="0.25">
      <c r="A7628" t="s">
        <v>232</v>
      </c>
      <c r="B7628" t="s">
        <v>1356</v>
      </c>
      <c r="C7628" t="s">
        <v>11878</v>
      </c>
      <c r="E7628">
        <v>11689</v>
      </c>
      <c r="F7628" t="s">
        <v>17832</v>
      </c>
      <c r="G7628" t="s">
        <v>17833</v>
      </c>
      <c r="H7628">
        <v>14</v>
      </c>
      <c r="I7628">
        <v>7</v>
      </c>
      <c r="J7628">
        <v>7</v>
      </c>
      <c r="K7628">
        <v>5</v>
      </c>
      <c r="L7628">
        <v>0</v>
      </c>
      <c r="M7628">
        <v>0</v>
      </c>
      <c r="N7628">
        <v>0</v>
      </c>
      <c r="O7628">
        <v>0</v>
      </c>
      <c r="P7628">
        <v>0</v>
      </c>
      <c r="Q7628">
        <v>0</v>
      </c>
      <c r="R7628">
        <v>0</v>
      </c>
      <c r="S7628">
        <v>0</v>
      </c>
      <c r="T7628">
        <v>2</v>
      </c>
      <c r="U7628">
        <v>7</v>
      </c>
      <c r="V7628">
        <v>0</v>
      </c>
    </row>
    <row r="7629" spans="1:22" x14ac:dyDescent="0.25">
      <c r="A7629" t="s">
        <v>485</v>
      </c>
      <c r="B7629" t="s">
        <v>71850</v>
      </c>
      <c r="C7629" t="s">
        <v>71850</v>
      </c>
      <c r="E7629">
        <v>41469</v>
      </c>
      <c r="G7629" t="s">
        <v>486</v>
      </c>
      <c r="H7629">
        <v>14</v>
      </c>
      <c r="I7629">
        <v>10</v>
      </c>
      <c r="J7629">
        <v>4</v>
      </c>
      <c r="K7629">
        <v>0</v>
      </c>
      <c r="L7629">
        <v>2</v>
      </c>
      <c r="M7629">
        <v>0</v>
      </c>
      <c r="N7629">
        <v>2</v>
      </c>
      <c r="O7629">
        <v>0</v>
      </c>
      <c r="P7629">
        <v>4</v>
      </c>
      <c r="Q7629">
        <v>2</v>
      </c>
      <c r="R7629">
        <v>0</v>
      </c>
      <c r="S7629">
        <v>0</v>
      </c>
      <c r="T7629">
        <v>0</v>
      </c>
      <c r="U7629">
        <v>2</v>
      </c>
      <c r="V7629">
        <v>2</v>
      </c>
    </row>
    <row r="7630" spans="1:22" x14ac:dyDescent="0.25">
      <c r="A7630" t="s">
        <v>1173</v>
      </c>
      <c r="B7630" t="s">
        <v>19507</v>
      </c>
      <c r="C7630" t="s">
        <v>19507</v>
      </c>
      <c r="D7630" t="s">
        <v>30888</v>
      </c>
      <c r="E7630" t="s">
        <v>30889</v>
      </c>
      <c r="G7630" t="s">
        <v>1174</v>
      </c>
      <c r="H7630">
        <v>14</v>
      </c>
      <c r="I7630">
        <v>10</v>
      </c>
      <c r="J7630">
        <v>4</v>
      </c>
      <c r="K7630">
        <v>0</v>
      </c>
      <c r="L7630">
        <v>4</v>
      </c>
      <c r="M7630">
        <v>3</v>
      </c>
      <c r="N7630">
        <v>4</v>
      </c>
      <c r="O7630">
        <v>0</v>
      </c>
      <c r="P7630">
        <v>0</v>
      </c>
      <c r="Q7630">
        <v>0</v>
      </c>
      <c r="R7630">
        <v>0</v>
      </c>
      <c r="S7630">
        <v>1</v>
      </c>
      <c r="T7630">
        <v>1</v>
      </c>
      <c r="U7630">
        <v>0</v>
      </c>
      <c r="V7630">
        <v>1</v>
      </c>
    </row>
    <row r="7631" spans="1:22" x14ac:dyDescent="0.25">
      <c r="A7631" t="s">
        <v>1173</v>
      </c>
      <c r="B7631" t="s">
        <v>1069</v>
      </c>
      <c r="C7631" t="s">
        <v>1070</v>
      </c>
      <c r="D7631" t="s">
        <v>59186</v>
      </c>
      <c r="E7631" t="s">
        <v>65625</v>
      </c>
      <c r="F7631" t="s">
        <v>1174</v>
      </c>
      <c r="H7631">
        <v>14</v>
      </c>
      <c r="I7631">
        <v>13</v>
      </c>
      <c r="J7631">
        <v>1</v>
      </c>
      <c r="K7631">
        <v>2</v>
      </c>
      <c r="L7631">
        <v>4</v>
      </c>
      <c r="M7631">
        <v>2</v>
      </c>
      <c r="N7631">
        <v>0</v>
      </c>
      <c r="O7631">
        <v>2</v>
      </c>
      <c r="P7631">
        <v>4</v>
      </c>
      <c r="Q7631">
        <v>0</v>
      </c>
      <c r="R7631">
        <v>0</v>
      </c>
      <c r="S7631">
        <v>0</v>
      </c>
      <c r="T7631">
        <v>0</v>
      </c>
      <c r="U7631">
        <v>0</v>
      </c>
      <c r="V7631">
        <v>0</v>
      </c>
    </row>
    <row r="7632" spans="1:22" x14ac:dyDescent="0.25">
      <c r="A7632" t="s">
        <v>793</v>
      </c>
      <c r="B7632" t="s">
        <v>772</v>
      </c>
      <c r="C7632" t="s">
        <v>69660</v>
      </c>
      <c r="E7632" t="s">
        <v>70383</v>
      </c>
      <c r="F7632" t="s">
        <v>794</v>
      </c>
      <c r="G7632" t="s">
        <v>795</v>
      </c>
      <c r="H7632">
        <v>14</v>
      </c>
      <c r="I7632">
        <v>3</v>
      </c>
      <c r="J7632">
        <v>11</v>
      </c>
      <c r="K7632">
        <v>0</v>
      </c>
      <c r="L7632">
        <v>0</v>
      </c>
      <c r="M7632">
        <v>0</v>
      </c>
      <c r="N7632">
        <v>3</v>
      </c>
      <c r="O7632">
        <v>0</v>
      </c>
      <c r="P7632">
        <v>0</v>
      </c>
      <c r="Q7632">
        <v>0</v>
      </c>
      <c r="R7632">
        <v>1</v>
      </c>
      <c r="S7632">
        <v>1</v>
      </c>
      <c r="T7632">
        <v>2</v>
      </c>
      <c r="U7632">
        <v>5</v>
      </c>
      <c r="V7632">
        <v>2</v>
      </c>
    </row>
    <row r="7633" spans="1:22" x14ac:dyDescent="0.25">
      <c r="A7633" t="s">
        <v>10779</v>
      </c>
      <c r="B7633" t="s">
        <v>7074</v>
      </c>
      <c r="C7633" t="s">
        <v>7076</v>
      </c>
      <c r="D7633" t="s">
        <v>10780</v>
      </c>
      <c r="E7633" t="s">
        <v>10781</v>
      </c>
      <c r="F7633" t="s">
        <v>10782</v>
      </c>
      <c r="G7633" t="s">
        <v>10783</v>
      </c>
      <c r="H7633">
        <v>14</v>
      </c>
      <c r="I7633">
        <v>6</v>
      </c>
      <c r="J7633">
        <v>8</v>
      </c>
      <c r="K7633">
        <v>1</v>
      </c>
      <c r="L7633">
        <v>0</v>
      </c>
      <c r="M7633">
        <v>0</v>
      </c>
      <c r="N7633">
        <v>0</v>
      </c>
      <c r="O7633">
        <v>0</v>
      </c>
      <c r="P7633">
        <v>6</v>
      </c>
      <c r="Q7633">
        <v>0</v>
      </c>
      <c r="R7633">
        <v>4</v>
      </c>
      <c r="S7633">
        <v>0</v>
      </c>
      <c r="T7633">
        <v>0</v>
      </c>
      <c r="U7633">
        <v>2</v>
      </c>
      <c r="V7633">
        <v>1</v>
      </c>
    </row>
    <row r="7634" spans="1:22" x14ac:dyDescent="0.25">
      <c r="A7634" t="s">
        <v>431</v>
      </c>
      <c r="B7634" t="s">
        <v>71850</v>
      </c>
      <c r="C7634" t="s">
        <v>71850</v>
      </c>
      <c r="E7634">
        <v>41073</v>
      </c>
      <c r="G7634" t="s">
        <v>432</v>
      </c>
      <c r="H7634">
        <v>14</v>
      </c>
      <c r="I7634">
        <v>12</v>
      </c>
      <c r="J7634">
        <v>2</v>
      </c>
      <c r="K7634">
        <v>3</v>
      </c>
      <c r="L7634">
        <v>0</v>
      </c>
      <c r="M7634">
        <v>0</v>
      </c>
      <c r="N7634">
        <v>0</v>
      </c>
      <c r="O7634">
        <v>0</v>
      </c>
      <c r="P7634">
        <v>1</v>
      </c>
      <c r="Q7634">
        <v>3</v>
      </c>
      <c r="R7634">
        <v>1</v>
      </c>
      <c r="S7634">
        <v>3</v>
      </c>
      <c r="T7634">
        <v>1</v>
      </c>
      <c r="U7634">
        <v>2</v>
      </c>
      <c r="V7634">
        <v>0</v>
      </c>
    </row>
    <row r="7635" spans="1:22" x14ac:dyDescent="0.25">
      <c r="A7635" t="s">
        <v>73619</v>
      </c>
      <c r="B7635" t="s">
        <v>19</v>
      </c>
      <c r="C7635" t="s">
        <v>20</v>
      </c>
      <c r="D7635" t="s">
        <v>45</v>
      </c>
      <c r="E7635" t="s">
        <v>45</v>
      </c>
      <c r="F7635" t="s">
        <v>73620</v>
      </c>
      <c r="G7635" t="s">
        <v>73621</v>
      </c>
      <c r="H7635">
        <v>14</v>
      </c>
      <c r="I7635">
        <v>0</v>
      </c>
      <c r="J7635">
        <v>14</v>
      </c>
      <c r="K7635">
        <v>1</v>
      </c>
      <c r="L7635">
        <v>0</v>
      </c>
      <c r="M7635">
        <v>1</v>
      </c>
      <c r="N7635">
        <v>0</v>
      </c>
      <c r="O7635">
        <v>1</v>
      </c>
      <c r="P7635">
        <v>5</v>
      </c>
      <c r="Q7635">
        <v>2</v>
      </c>
      <c r="R7635">
        <v>1</v>
      </c>
      <c r="S7635">
        <v>0</v>
      </c>
      <c r="T7635">
        <v>1</v>
      </c>
      <c r="U7635">
        <v>1</v>
      </c>
      <c r="V7635">
        <v>1</v>
      </c>
    </row>
    <row r="7636" spans="1:22" x14ac:dyDescent="0.25">
      <c r="A7636" t="s">
        <v>56978</v>
      </c>
      <c r="B7636" t="s">
        <v>56381</v>
      </c>
      <c r="C7636" t="s">
        <v>56382</v>
      </c>
      <c r="D7636" t="s">
        <v>56979</v>
      </c>
      <c r="E7636">
        <v>6040</v>
      </c>
      <c r="F7636" t="s">
        <v>56980</v>
      </c>
      <c r="H7636">
        <v>14</v>
      </c>
      <c r="I7636">
        <v>5</v>
      </c>
      <c r="J7636">
        <v>9</v>
      </c>
      <c r="K7636">
        <v>2</v>
      </c>
      <c r="L7636">
        <v>1</v>
      </c>
      <c r="M7636">
        <v>5</v>
      </c>
      <c r="N7636">
        <v>2</v>
      </c>
      <c r="O7636">
        <v>1</v>
      </c>
      <c r="P7636">
        <v>0</v>
      </c>
      <c r="Q7636">
        <v>0</v>
      </c>
      <c r="R7636">
        <v>1</v>
      </c>
      <c r="S7636">
        <v>0</v>
      </c>
      <c r="T7636">
        <v>0</v>
      </c>
      <c r="U7636">
        <v>2</v>
      </c>
      <c r="V7636">
        <v>0</v>
      </c>
    </row>
    <row r="7637" spans="1:22" x14ac:dyDescent="0.25">
      <c r="A7637" t="s">
        <v>18294</v>
      </c>
      <c r="B7637" t="s">
        <v>1356</v>
      </c>
      <c r="C7637" t="s">
        <v>11878</v>
      </c>
      <c r="D7637" t="s">
        <v>18295</v>
      </c>
      <c r="E7637">
        <v>6</v>
      </c>
      <c r="F7637" t="s">
        <v>18296</v>
      </c>
      <c r="G7637" t="s">
        <v>18297</v>
      </c>
      <c r="H7637">
        <v>14</v>
      </c>
      <c r="I7637">
        <v>1</v>
      </c>
      <c r="J7637">
        <v>13</v>
      </c>
      <c r="K7637">
        <v>2</v>
      </c>
      <c r="L7637">
        <v>3</v>
      </c>
      <c r="M7637">
        <v>0</v>
      </c>
      <c r="N7637">
        <v>0</v>
      </c>
      <c r="O7637">
        <v>0</v>
      </c>
      <c r="P7637">
        <v>0</v>
      </c>
      <c r="Q7637">
        <v>5</v>
      </c>
      <c r="R7637">
        <v>1</v>
      </c>
      <c r="S7637">
        <v>0</v>
      </c>
      <c r="T7637">
        <v>0</v>
      </c>
      <c r="U7637">
        <v>1</v>
      </c>
      <c r="V7637">
        <v>2</v>
      </c>
    </row>
    <row r="7638" spans="1:22" x14ac:dyDescent="0.25">
      <c r="A7638" t="s">
        <v>29123</v>
      </c>
      <c r="B7638" t="s">
        <v>19507</v>
      </c>
      <c r="C7638" t="s">
        <v>19507</v>
      </c>
      <c r="D7638" t="s">
        <v>29124</v>
      </c>
      <c r="E7638" t="s">
        <v>29125</v>
      </c>
      <c r="F7638" t="s">
        <v>29126</v>
      </c>
      <c r="G7638" t="s">
        <v>29127</v>
      </c>
      <c r="H7638">
        <v>14</v>
      </c>
      <c r="I7638">
        <v>4</v>
      </c>
      <c r="J7638">
        <v>10</v>
      </c>
      <c r="K7638">
        <v>1</v>
      </c>
      <c r="L7638">
        <v>0</v>
      </c>
      <c r="M7638">
        <v>0</v>
      </c>
      <c r="N7638">
        <v>1</v>
      </c>
      <c r="O7638">
        <v>2</v>
      </c>
      <c r="P7638">
        <v>0</v>
      </c>
      <c r="Q7638">
        <v>1</v>
      </c>
      <c r="R7638">
        <v>0</v>
      </c>
      <c r="S7638">
        <v>0</v>
      </c>
      <c r="T7638">
        <v>6</v>
      </c>
      <c r="U7638">
        <v>1</v>
      </c>
      <c r="V7638">
        <v>2</v>
      </c>
    </row>
    <row r="7639" spans="1:22" x14ac:dyDescent="0.25">
      <c r="A7639" t="s">
        <v>72933</v>
      </c>
      <c r="B7639" t="s">
        <v>42327</v>
      </c>
      <c r="C7639" t="s">
        <v>72917</v>
      </c>
      <c r="D7639" t="s">
        <v>72934</v>
      </c>
      <c r="E7639" t="s">
        <v>72935</v>
      </c>
      <c r="F7639" t="s">
        <v>72936</v>
      </c>
      <c r="G7639" t="s">
        <v>72937</v>
      </c>
      <c r="H7639">
        <v>14</v>
      </c>
      <c r="I7639">
        <v>0</v>
      </c>
      <c r="J7639">
        <v>14</v>
      </c>
      <c r="K7639">
        <v>1</v>
      </c>
      <c r="L7639">
        <v>0</v>
      </c>
      <c r="M7639">
        <v>3</v>
      </c>
      <c r="N7639">
        <v>0</v>
      </c>
      <c r="O7639">
        <v>4</v>
      </c>
      <c r="P7639">
        <v>1</v>
      </c>
      <c r="Q7639">
        <v>0</v>
      </c>
      <c r="R7639">
        <v>0</v>
      </c>
      <c r="S7639">
        <v>0</v>
      </c>
      <c r="T7639">
        <v>2</v>
      </c>
      <c r="U7639">
        <v>1</v>
      </c>
      <c r="V7639">
        <v>2</v>
      </c>
    </row>
    <row r="7640" spans="1:22" x14ac:dyDescent="0.25">
      <c r="A7640" t="s">
        <v>28310</v>
      </c>
      <c r="B7640" t="s">
        <v>19507</v>
      </c>
      <c r="C7640" t="s">
        <v>19507</v>
      </c>
      <c r="D7640" t="s">
        <v>28311</v>
      </c>
      <c r="E7640" t="s">
        <v>28312</v>
      </c>
      <c r="F7640" t="s">
        <v>28313</v>
      </c>
      <c r="G7640" t="s">
        <v>28314</v>
      </c>
      <c r="H7640">
        <v>14</v>
      </c>
      <c r="I7640">
        <v>8</v>
      </c>
      <c r="J7640">
        <v>6</v>
      </c>
      <c r="K7640">
        <v>0</v>
      </c>
      <c r="L7640">
        <v>0</v>
      </c>
      <c r="M7640">
        <v>0</v>
      </c>
      <c r="N7640">
        <v>4</v>
      </c>
      <c r="O7640">
        <v>0</v>
      </c>
      <c r="P7640">
        <v>1</v>
      </c>
      <c r="Q7640">
        <v>0</v>
      </c>
      <c r="R7640">
        <v>4</v>
      </c>
      <c r="S7640">
        <v>0</v>
      </c>
      <c r="T7640">
        <v>0</v>
      </c>
      <c r="U7640">
        <v>5</v>
      </c>
      <c r="V7640">
        <v>0</v>
      </c>
    </row>
    <row r="7641" spans="1:22" x14ac:dyDescent="0.25">
      <c r="A7641" t="s">
        <v>71908</v>
      </c>
      <c r="B7641" t="s">
        <v>71850</v>
      </c>
      <c r="C7641" t="s">
        <v>71850</v>
      </c>
      <c r="E7641">
        <v>13223</v>
      </c>
      <c r="G7641" t="s">
        <v>71909</v>
      </c>
      <c r="H7641">
        <v>14</v>
      </c>
      <c r="I7641">
        <v>8</v>
      </c>
      <c r="J7641">
        <v>6</v>
      </c>
      <c r="K7641">
        <v>1</v>
      </c>
      <c r="L7641">
        <v>3</v>
      </c>
      <c r="M7641">
        <v>0</v>
      </c>
      <c r="N7641">
        <v>3</v>
      </c>
      <c r="O7641">
        <v>1</v>
      </c>
      <c r="P7641">
        <v>0</v>
      </c>
      <c r="Q7641">
        <v>1</v>
      </c>
      <c r="R7641">
        <v>3</v>
      </c>
      <c r="S7641">
        <v>1</v>
      </c>
      <c r="T7641">
        <v>0</v>
      </c>
      <c r="U7641">
        <v>1</v>
      </c>
      <c r="V7641">
        <v>0</v>
      </c>
    </row>
    <row r="7642" spans="1:22" x14ac:dyDescent="0.25">
      <c r="A7642" t="s">
        <v>3348</v>
      </c>
      <c r="B7642" t="s">
        <v>3349</v>
      </c>
      <c r="C7642" t="s">
        <v>6045</v>
      </c>
      <c r="F7642" t="s">
        <v>3350</v>
      </c>
      <c r="G7642" t="s">
        <v>3351</v>
      </c>
      <c r="H7642">
        <v>14</v>
      </c>
      <c r="I7642">
        <v>12</v>
      </c>
      <c r="J7642">
        <v>2</v>
      </c>
      <c r="K7642">
        <v>3</v>
      </c>
      <c r="L7642">
        <v>4</v>
      </c>
      <c r="M7642">
        <v>3</v>
      </c>
      <c r="N7642">
        <v>1</v>
      </c>
      <c r="O7642">
        <v>0</v>
      </c>
      <c r="P7642">
        <v>0</v>
      </c>
      <c r="Q7642">
        <v>0</v>
      </c>
      <c r="R7642">
        <v>0</v>
      </c>
      <c r="S7642">
        <v>0</v>
      </c>
      <c r="T7642">
        <v>0</v>
      </c>
      <c r="U7642">
        <v>3</v>
      </c>
      <c r="V7642">
        <v>0</v>
      </c>
    </row>
    <row r="7643" spans="1:22" x14ac:dyDescent="0.25">
      <c r="A7643" t="s">
        <v>2382</v>
      </c>
      <c r="B7643" t="s">
        <v>3165</v>
      </c>
      <c r="C7643" t="s">
        <v>6045</v>
      </c>
      <c r="F7643" t="s">
        <v>2383</v>
      </c>
      <c r="G7643" t="s">
        <v>2384</v>
      </c>
      <c r="H7643">
        <v>14</v>
      </c>
      <c r="I7643">
        <v>8</v>
      </c>
      <c r="J7643">
        <v>6</v>
      </c>
      <c r="K7643">
        <v>0</v>
      </c>
      <c r="L7643">
        <v>1</v>
      </c>
      <c r="M7643">
        <v>3</v>
      </c>
      <c r="N7643">
        <v>1</v>
      </c>
      <c r="O7643">
        <v>1</v>
      </c>
      <c r="P7643">
        <v>0</v>
      </c>
      <c r="Q7643">
        <v>2</v>
      </c>
      <c r="R7643">
        <v>1</v>
      </c>
      <c r="S7643">
        <v>1</v>
      </c>
      <c r="T7643">
        <v>2</v>
      </c>
      <c r="U7643">
        <v>2</v>
      </c>
      <c r="V7643">
        <v>0</v>
      </c>
    </row>
    <row r="7644" spans="1:22" x14ac:dyDescent="0.25">
      <c r="A7644" t="s">
        <v>3728</v>
      </c>
      <c r="B7644" t="s">
        <v>1538</v>
      </c>
      <c r="C7644" t="s">
        <v>6045</v>
      </c>
      <c r="F7644" t="s">
        <v>3729</v>
      </c>
      <c r="G7644" t="s">
        <v>6647</v>
      </c>
      <c r="H7644">
        <v>14</v>
      </c>
      <c r="I7644">
        <v>12</v>
      </c>
      <c r="J7644">
        <v>2</v>
      </c>
      <c r="K7644">
        <v>0</v>
      </c>
      <c r="L7644">
        <v>0</v>
      </c>
      <c r="M7644">
        <v>0</v>
      </c>
      <c r="N7644">
        <v>0</v>
      </c>
      <c r="O7644">
        <v>0</v>
      </c>
      <c r="P7644">
        <v>0</v>
      </c>
      <c r="Q7644">
        <v>8</v>
      </c>
      <c r="R7644">
        <v>2</v>
      </c>
      <c r="S7644">
        <v>4</v>
      </c>
      <c r="T7644">
        <v>0</v>
      </c>
      <c r="U7644">
        <v>0</v>
      </c>
      <c r="V7644">
        <v>0</v>
      </c>
    </row>
    <row r="7645" spans="1:22" x14ac:dyDescent="0.25">
      <c r="A7645" t="s">
        <v>65548</v>
      </c>
      <c r="B7645" t="s">
        <v>1069</v>
      </c>
      <c r="C7645" t="s">
        <v>1070</v>
      </c>
      <c r="D7645" t="s">
        <v>59186</v>
      </c>
      <c r="E7645" t="s">
        <v>65549</v>
      </c>
      <c r="F7645" t="s">
        <v>65550</v>
      </c>
      <c r="G7645" t="s">
        <v>65551</v>
      </c>
      <c r="H7645">
        <v>14</v>
      </c>
      <c r="I7645">
        <v>7</v>
      </c>
      <c r="J7645">
        <v>7</v>
      </c>
      <c r="K7645">
        <v>2</v>
      </c>
      <c r="L7645">
        <v>3</v>
      </c>
      <c r="M7645">
        <v>2</v>
      </c>
      <c r="N7645">
        <v>1</v>
      </c>
      <c r="O7645">
        <v>1</v>
      </c>
      <c r="P7645">
        <v>0</v>
      </c>
      <c r="Q7645">
        <v>0</v>
      </c>
      <c r="R7645">
        <v>0</v>
      </c>
      <c r="S7645">
        <v>0</v>
      </c>
      <c r="T7645">
        <v>1</v>
      </c>
      <c r="U7645">
        <v>3</v>
      </c>
      <c r="V7645">
        <v>1</v>
      </c>
    </row>
    <row r="7646" spans="1:22" x14ac:dyDescent="0.25">
      <c r="A7646" t="s">
        <v>40806</v>
      </c>
      <c r="B7646" t="s">
        <v>7074</v>
      </c>
      <c r="C7646" t="s">
        <v>7076</v>
      </c>
      <c r="D7646" t="s">
        <v>40807</v>
      </c>
      <c r="E7646" t="s">
        <v>40808</v>
      </c>
      <c r="F7646" t="s">
        <v>40809</v>
      </c>
      <c r="G7646" t="s">
        <v>40810</v>
      </c>
      <c r="H7646">
        <v>14</v>
      </c>
      <c r="I7646">
        <v>1</v>
      </c>
      <c r="J7646">
        <v>13</v>
      </c>
      <c r="K7646">
        <v>0</v>
      </c>
      <c r="L7646">
        <v>0</v>
      </c>
      <c r="M7646">
        <v>0</v>
      </c>
      <c r="N7646">
        <v>1</v>
      </c>
      <c r="O7646">
        <v>0</v>
      </c>
      <c r="P7646">
        <v>1</v>
      </c>
      <c r="Q7646">
        <v>0</v>
      </c>
      <c r="R7646">
        <v>0</v>
      </c>
      <c r="S7646">
        <v>1</v>
      </c>
      <c r="T7646">
        <v>4</v>
      </c>
      <c r="U7646">
        <v>6</v>
      </c>
      <c r="V7646">
        <v>1</v>
      </c>
    </row>
    <row r="7647" spans="1:22" x14ac:dyDescent="0.25">
      <c r="A7647" t="s">
        <v>65552</v>
      </c>
      <c r="B7647" t="s">
        <v>1069</v>
      </c>
      <c r="C7647" t="s">
        <v>1070</v>
      </c>
      <c r="D7647" t="s">
        <v>59186</v>
      </c>
      <c r="E7647" t="s">
        <v>65553</v>
      </c>
      <c r="F7647" t="s">
        <v>65554</v>
      </c>
      <c r="G7647" t="s">
        <v>65555</v>
      </c>
      <c r="H7647">
        <v>14</v>
      </c>
      <c r="I7647">
        <v>11</v>
      </c>
      <c r="J7647">
        <v>3</v>
      </c>
      <c r="K7647">
        <v>0</v>
      </c>
      <c r="L7647">
        <v>1</v>
      </c>
      <c r="M7647">
        <v>0</v>
      </c>
      <c r="N7647">
        <v>2</v>
      </c>
      <c r="O7647">
        <v>0</v>
      </c>
      <c r="P7647">
        <v>3</v>
      </c>
      <c r="Q7647">
        <v>0</v>
      </c>
      <c r="R7647">
        <v>0</v>
      </c>
      <c r="S7647">
        <v>0</v>
      </c>
      <c r="T7647">
        <v>3</v>
      </c>
      <c r="U7647">
        <v>5</v>
      </c>
      <c r="V7647">
        <v>0</v>
      </c>
    </row>
    <row r="7648" spans="1:22" x14ac:dyDescent="0.25">
      <c r="A7648" t="s">
        <v>42649</v>
      </c>
      <c r="B7648" t="s">
        <v>42650</v>
      </c>
      <c r="C7648" t="s">
        <v>71250</v>
      </c>
      <c r="D7648" t="s">
        <v>71419</v>
      </c>
      <c r="E7648" t="s">
        <v>71420</v>
      </c>
      <c r="F7648" t="s">
        <v>42653</v>
      </c>
      <c r="G7648" t="s">
        <v>42654</v>
      </c>
      <c r="H7648">
        <v>14</v>
      </c>
      <c r="I7648">
        <v>10</v>
      </c>
      <c r="J7648">
        <v>4</v>
      </c>
      <c r="K7648">
        <v>2</v>
      </c>
      <c r="L7648">
        <v>0</v>
      </c>
      <c r="M7648">
        <v>0</v>
      </c>
      <c r="N7648">
        <v>0</v>
      </c>
      <c r="O7648">
        <v>1</v>
      </c>
      <c r="P7648">
        <v>0</v>
      </c>
      <c r="Q7648">
        <v>0</v>
      </c>
      <c r="R7648">
        <v>4</v>
      </c>
      <c r="S7648">
        <v>4</v>
      </c>
      <c r="T7648">
        <v>0</v>
      </c>
      <c r="U7648">
        <v>3</v>
      </c>
      <c r="V7648">
        <v>0</v>
      </c>
    </row>
    <row r="7649" spans="1:22" x14ac:dyDescent="0.25">
      <c r="A7649" t="s">
        <v>73092</v>
      </c>
      <c r="B7649" t="s">
        <v>72998</v>
      </c>
      <c r="C7649" t="s">
        <v>72999</v>
      </c>
      <c r="D7649" t="s">
        <v>73093</v>
      </c>
      <c r="E7649" t="s">
        <v>72928</v>
      </c>
      <c r="G7649" t="s">
        <v>73094</v>
      </c>
      <c r="H7649">
        <v>14</v>
      </c>
      <c r="I7649">
        <v>9</v>
      </c>
      <c r="J7649">
        <v>5</v>
      </c>
      <c r="K7649">
        <v>0</v>
      </c>
      <c r="L7649">
        <v>7</v>
      </c>
      <c r="M7649">
        <v>3</v>
      </c>
      <c r="N7649">
        <v>3</v>
      </c>
      <c r="O7649">
        <v>1</v>
      </c>
      <c r="P7649">
        <v>0</v>
      </c>
      <c r="Q7649">
        <v>0</v>
      </c>
      <c r="R7649">
        <v>0</v>
      </c>
      <c r="S7649">
        <v>0</v>
      </c>
      <c r="T7649">
        <v>0</v>
      </c>
      <c r="U7649">
        <v>0</v>
      </c>
      <c r="V7649">
        <v>0</v>
      </c>
    </row>
    <row r="7650" spans="1:22" x14ac:dyDescent="0.25">
      <c r="A7650" t="s">
        <v>15631</v>
      </c>
      <c r="B7650" t="s">
        <v>1356</v>
      </c>
      <c r="C7650" t="s">
        <v>11878</v>
      </c>
      <c r="D7650" t="s">
        <v>15632</v>
      </c>
      <c r="E7650">
        <v>11831</v>
      </c>
      <c r="F7650" t="s">
        <v>15633</v>
      </c>
      <c r="G7650" t="s">
        <v>15634</v>
      </c>
      <c r="H7650">
        <v>14</v>
      </c>
      <c r="I7650">
        <v>3</v>
      </c>
      <c r="J7650">
        <v>11</v>
      </c>
      <c r="K7650">
        <v>0</v>
      </c>
      <c r="L7650">
        <v>2</v>
      </c>
      <c r="M7650">
        <v>0</v>
      </c>
      <c r="N7650">
        <v>0</v>
      </c>
      <c r="O7650">
        <v>0</v>
      </c>
      <c r="P7650">
        <v>0</v>
      </c>
      <c r="Q7650">
        <v>0</v>
      </c>
      <c r="R7650">
        <v>2</v>
      </c>
      <c r="S7650">
        <v>0</v>
      </c>
      <c r="T7650">
        <v>4</v>
      </c>
      <c r="U7650">
        <v>6</v>
      </c>
      <c r="V7650">
        <v>0</v>
      </c>
    </row>
    <row r="7651" spans="1:22" x14ac:dyDescent="0.25">
      <c r="A7651" t="s">
        <v>65556</v>
      </c>
      <c r="B7651" t="s">
        <v>1069</v>
      </c>
      <c r="C7651" t="s">
        <v>1070</v>
      </c>
      <c r="D7651" t="s">
        <v>59186</v>
      </c>
      <c r="E7651" t="s">
        <v>65557</v>
      </c>
      <c r="F7651" t="s">
        <v>65558</v>
      </c>
      <c r="H7651">
        <v>14</v>
      </c>
      <c r="I7651">
        <v>8</v>
      </c>
      <c r="J7651">
        <v>6</v>
      </c>
      <c r="K7651">
        <v>0</v>
      </c>
      <c r="L7651">
        <v>1</v>
      </c>
      <c r="M7651">
        <v>2</v>
      </c>
      <c r="N7651">
        <v>0</v>
      </c>
      <c r="O7651">
        <v>0</v>
      </c>
      <c r="P7651">
        <v>0</v>
      </c>
      <c r="Q7651">
        <v>3</v>
      </c>
      <c r="R7651">
        <v>0</v>
      </c>
      <c r="S7651">
        <v>3</v>
      </c>
      <c r="T7651">
        <v>2</v>
      </c>
      <c r="U7651">
        <v>3</v>
      </c>
      <c r="V7651">
        <v>0</v>
      </c>
    </row>
    <row r="7652" spans="1:22" x14ac:dyDescent="0.25">
      <c r="A7652" t="s">
        <v>65559</v>
      </c>
      <c r="B7652" t="s">
        <v>1069</v>
      </c>
      <c r="C7652" t="s">
        <v>1070</v>
      </c>
      <c r="D7652" t="s">
        <v>59186</v>
      </c>
      <c r="E7652" t="s">
        <v>65560</v>
      </c>
      <c r="F7652" t="s">
        <v>65561</v>
      </c>
      <c r="G7652" t="s">
        <v>65562</v>
      </c>
      <c r="H7652">
        <v>14</v>
      </c>
      <c r="I7652">
        <v>2</v>
      </c>
      <c r="J7652">
        <v>12</v>
      </c>
      <c r="K7652">
        <v>0</v>
      </c>
      <c r="L7652">
        <v>0</v>
      </c>
      <c r="M7652">
        <v>1</v>
      </c>
      <c r="N7652">
        <v>2</v>
      </c>
      <c r="O7652">
        <v>0</v>
      </c>
      <c r="P7652">
        <v>0</v>
      </c>
      <c r="Q7652">
        <v>0</v>
      </c>
      <c r="R7652">
        <v>0</v>
      </c>
      <c r="S7652">
        <v>1</v>
      </c>
      <c r="T7652">
        <v>0</v>
      </c>
      <c r="U7652">
        <v>4</v>
      </c>
      <c r="V7652">
        <v>6</v>
      </c>
    </row>
    <row r="7653" spans="1:22" x14ac:dyDescent="0.25">
      <c r="A7653" t="s">
        <v>65563</v>
      </c>
      <c r="B7653" t="s">
        <v>1069</v>
      </c>
      <c r="C7653" t="s">
        <v>1070</v>
      </c>
      <c r="D7653" t="s">
        <v>59186</v>
      </c>
      <c r="E7653" t="s">
        <v>65244</v>
      </c>
      <c r="F7653" t="s">
        <v>65564</v>
      </c>
      <c r="H7653">
        <v>14</v>
      </c>
      <c r="I7653">
        <v>0</v>
      </c>
      <c r="J7653">
        <v>14</v>
      </c>
      <c r="K7653">
        <v>13</v>
      </c>
      <c r="L7653">
        <v>0</v>
      </c>
      <c r="M7653">
        <v>0</v>
      </c>
      <c r="N7653">
        <v>0</v>
      </c>
      <c r="O7653">
        <v>0</v>
      </c>
      <c r="P7653">
        <v>0</v>
      </c>
      <c r="Q7653">
        <v>0</v>
      </c>
      <c r="R7653">
        <v>0</v>
      </c>
      <c r="S7653">
        <v>0</v>
      </c>
      <c r="T7653">
        <v>1</v>
      </c>
      <c r="U7653">
        <v>0</v>
      </c>
      <c r="V7653">
        <v>0</v>
      </c>
    </row>
    <row r="7654" spans="1:22" x14ac:dyDescent="0.25">
      <c r="A7654" t="s">
        <v>19067</v>
      </c>
      <c r="B7654" t="s">
        <v>1356</v>
      </c>
      <c r="C7654" t="s">
        <v>11878</v>
      </c>
      <c r="D7654" t="s">
        <v>19068</v>
      </c>
      <c r="E7654">
        <v>10515</v>
      </c>
      <c r="F7654" t="s">
        <v>19069</v>
      </c>
      <c r="G7654" t="s">
        <v>19070</v>
      </c>
      <c r="H7654">
        <v>14</v>
      </c>
      <c r="I7654">
        <v>6</v>
      </c>
      <c r="J7654">
        <v>8</v>
      </c>
      <c r="K7654">
        <v>0</v>
      </c>
      <c r="L7654">
        <v>0</v>
      </c>
      <c r="M7654">
        <v>2</v>
      </c>
      <c r="N7654">
        <v>1</v>
      </c>
      <c r="O7654">
        <v>0</v>
      </c>
      <c r="P7654">
        <v>0</v>
      </c>
      <c r="Q7654">
        <v>1</v>
      </c>
      <c r="R7654">
        <v>0</v>
      </c>
      <c r="S7654">
        <v>4</v>
      </c>
      <c r="T7654">
        <v>0</v>
      </c>
      <c r="U7654">
        <v>0</v>
      </c>
      <c r="V7654">
        <v>6</v>
      </c>
    </row>
    <row r="7655" spans="1:22" x14ac:dyDescent="0.25">
      <c r="A7655" t="s">
        <v>43222</v>
      </c>
      <c r="B7655" t="s">
        <v>43223</v>
      </c>
      <c r="C7655" t="s">
        <v>71250</v>
      </c>
      <c r="D7655" t="s">
        <v>71421</v>
      </c>
      <c r="E7655" t="s">
        <v>71422</v>
      </c>
      <c r="F7655" t="s">
        <v>43226</v>
      </c>
      <c r="G7655" t="s">
        <v>43227</v>
      </c>
      <c r="H7655">
        <v>14</v>
      </c>
      <c r="I7655">
        <v>9</v>
      </c>
      <c r="J7655">
        <v>5</v>
      </c>
      <c r="K7655">
        <v>0</v>
      </c>
      <c r="L7655">
        <v>1</v>
      </c>
      <c r="M7655">
        <v>2</v>
      </c>
      <c r="N7655">
        <v>0</v>
      </c>
      <c r="O7655">
        <v>1</v>
      </c>
      <c r="P7655">
        <v>0</v>
      </c>
      <c r="Q7655">
        <v>0</v>
      </c>
      <c r="R7655">
        <v>0</v>
      </c>
      <c r="S7655">
        <v>2</v>
      </c>
      <c r="T7655">
        <v>1</v>
      </c>
      <c r="U7655">
        <v>3</v>
      </c>
      <c r="V7655">
        <v>4</v>
      </c>
    </row>
    <row r="7656" spans="1:22" x14ac:dyDescent="0.25">
      <c r="A7656" t="s">
        <v>41470</v>
      </c>
      <c r="B7656" t="s">
        <v>1347</v>
      </c>
      <c r="C7656" t="s">
        <v>15</v>
      </c>
      <c r="E7656" t="s">
        <v>57553</v>
      </c>
      <c r="F7656" t="s">
        <v>41472</v>
      </c>
      <c r="G7656" t="s">
        <v>41473</v>
      </c>
      <c r="H7656">
        <v>14</v>
      </c>
      <c r="I7656">
        <v>0</v>
      </c>
      <c r="J7656">
        <v>14</v>
      </c>
      <c r="K7656">
        <v>0</v>
      </c>
      <c r="L7656">
        <v>0</v>
      </c>
      <c r="M7656">
        <v>0</v>
      </c>
      <c r="N7656">
        <v>0</v>
      </c>
      <c r="O7656">
        <v>13</v>
      </c>
      <c r="P7656">
        <v>1</v>
      </c>
      <c r="Q7656">
        <v>0</v>
      </c>
      <c r="R7656">
        <v>0</v>
      </c>
      <c r="S7656">
        <v>0</v>
      </c>
      <c r="T7656">
        <v>0</v>
      </c>
      <c r="U7656">
        <v>0</v>
      </c>
      <c r="V7656">
        <v>0</v>
      </c>
    </row>
    <row r="7657" spans="1:22" x14ac:dyDescent="0.25">
      <c r="A7657" t="s">
        <v>28835</v>
      </c>
      <c r="B7657" t="s">
        <v>19507</v>
      </c>
      <c r="C7657" t="s">
        <v>19507</v>
      </c>
      <c r="D7657" t="s">
        <v>28836</v>
      </c>
      <c r="E7657" t="s">
        <v>28837</v>
      </c>
      <c r="F7657" t="s">
        <v>28838</v>
      </c>
      <c r="G7657" t="s">
        <v>28839</v>
      </c>
      <c r="H7657">
        <v>14</v>
      </c>
      <c r="I7657">
        <v>12</v>
      </c>
      <c r="J7657">
        <v>2</v>
      </c>
      <c r="K7657">
        <v>0</v>
      </c>
      <c r="L7657">
        <v>3</v>
      </c>
      <c r="M7657">
        <v>0</v>
      </c>
      <c r="N7657">
        <v>3</v>
      </c>
      <c r="O7657">
        <v>0</v>
      </c>
      <c r="P7657">
        <v>5</v>
      </c>
      <c r="Q7657">
        <v>0</v>
      </c>
      <c r="R7657">
        <v>1</v>
      </c>
      <c r="S7657">
        <v>0</v>
      </c>
      <c r="T7657">
        <v>0</v>
      </c>
      <c r="U7657">
        <v>0</v>
      </c>
      <c r="V7657">
        <v>2</v>
      </c>
    </row>
    <row r="7658" spans="1:22" x14ac:dyDescent="0.25">
      <c r="A7658" t="s">
        <v>65565</v>
      </c>
      <c r="B7658" t="s">
        <v>1069</v>
      </c>
      <c r="C7658" t="s">
        <v>1070</v>
      </c>
      <c r="D7658" t="s">
        <v>59186</v>
      </c>
      <c r="E7658" t="s">
        <v>65566</v>
      </c>
      <c r="F7658" t="s">
        <v>65567</v>
      </c>
      <c r="H7658">
        <v>14</v>
      </c>
      <c r="I7658">
        <v>13</v>
      </c>
      <c r="J7658">
        <v>1</v>
      </c>
      <c r="K7658">
        <v>0</v>
      </c>
      <c r="L7658">
        <v>0</v>
      </c>
      <c r="M7658">
        <v>1</v>
      </c>
      <c r="N7658">
        <v>0</v>
      </c>
      <c r="O7658">
        <v>3</v>
      </c>
      <c r="P7658">
        <v>2</v>
      </c>
      <c r="Q7658">
        <v>0</v>
      </c>
      <c r="R7658">
        <v>1</v>
      </c>
      <c r="S7658">
        <v>4</v>
      </c>
      <c r="T7658">
        <v>1</v>
      </c>
      <c r="U7658">
        <v>2</v>
      </c>
      <c r="V7658">
        <v>0</v>
      </c>
    </row>
    <row r="7659" spans="1:22" x14ac:dyDescent="0.25">
      <c r="A7659" t="s">
        <v>11404</v>
      </c>
      <c r="B7659" t="s">
        <v>7074</v>
      </c>
      <c r="C7659" t="s">
        <v>7076</v>
      </c>
      <c r="D7659" t="s">
        <v>11405</v>
      </c>
      <c r="E7659" t="s">
        <v>11406</v>
      </c>
      <c r="F7659" t="s">
        <v>11407</v>
      </c>
      <c r="G7659" t="s">
        <v>11408</v>
      </c>
      <c r="H7659">
        <v>14</v>
      </c>
      <c r="I7659">
        <v>3</v>
      </c>
      <c r="J7659">
        <v>11</v>
      </c>
      <c r="K7659">
        <v>0</v>
      </c>
      <c r="L7659">
        <v>0</v>
      </c>
      <c r="M7659">
        <v>2</v>
      </c>
      <c r="N7659">
        <v>3</v>
      </c>
      <c r="O7659">
        <v>4</v>
      </c>
      <c r="P7659">
        <v>0</v>
      </c>
      <c r="Q7659">
        <v>4</v>
      </c>
      <c r="R7659">
        <v>0</v>
      </c>
      <c r="S7659">
        <v>1</v>
      </c>
      <c r="T7659">
        <v>0</v>
      </c>
      <c r="U7659">
        <v>0</v>
      </c>
      <c r="V7659">
        <v>0</v>
      </c>
    </row>
    <row r="7660" spans="1:22" x14ac:dyDescent="0.25">
      <c r="A7660" t="s">
        <v>70371</v>
      </c>
      <c r="B7660" t="s">
        <v>772</v>
      </c>
      <c r="C7660" t="s">
        <v>69660</v>
      </c>
      <c r="E7660" t="s">
        <v>70372</v>
      </c>
      <c r="F7660" t="s">
        <v>70373</v>
      </c>
      <c r="G7660" t="s">
        <v>70374</v>
      </c>
      <c r="H7660">
        <v>14</v>
      </c>
      <c r="I7660">
        <v>1</v>
      </c>
      <c r="J7660">
        <v>13</v>
      </c>
      <c r="K7660">
        <v>0</v>
      </c>
      <c r="L7660">
        <v>0</v>
      </c>
      <c r="M7660">
        <v>2</v>
      </c>
      <c r="N7660">
        <v>0</v>
      </c>
      <c r="O7660">
        <v>0</v>
      </c>
      <c r="P7660">
        <v>0</v>
      </c>
      <c r="Q7660">
        <v>3</v>
      </c>
      <c r="R7660">
        <v>1</v>
      </c>
      <c r="S7660">
        <v>2</v>
      </c>
      <c r="T7660">
        <v>2</v>
      </c>
      <c r="U7660">
        <v>3</v>
      </c>
      <c r="V7660">
        <v>1</v>
      </c>
    </row>
    <row r="7661" spans="1:22" x14ac:dyDescent="0.25">
      <c r="A7661" t="s">
        <v>10827</v>
      </c>
      <c r="B7661" t="s">
        <v>7074</v>
      </c>
      <c r="C7661" t="s">
        <v>7076</v>
      </c>
      <c r="D7661" t="s">
        <v>10828</v>
      </c>
      <c r="E7661" t="s">
        <v>10829</v>
      </c>
      <c r="F7661" t="s">
        <v>10830</v>
      </c>
      <c r="G7661" t="s">
        <v>10831</v>
      </c>
      <c r="H7661">
        <v>14</v>
      </c>
      <c r="I7661">
        <v>7</v>
      </c>
      <c r="J7661">
        <v>7</v>
      </c>
      <c r="K7661">
        <v>2</v>
      </c>
      <c r="L7661">
        <v>0</v>
      </c>
      <c r="M7661">
        <v>1</v>
      </c>
      <c r="N7661">
        <v>1</v>
      </c>
      <c r="O7661">
        <v>0</v>
      </c>
      <c r="P7661">
        <v>4</v>
      </c>
      <c r="Q7661">
        <v>0</v>
      </c>
      <c r="R7661">
        <v>0</v>
      </c>
      <c r="S7661">
        <v>0</v>
      </c>
      <c r="T7661">
        <v>0</v>
      </c>
      <c r="U7661">
        <v>1</v>
      </c>
      <c r="V7661">
        <v>5</v>
      </c>
    </row>
    <row r="7662" spans="1:22" x14ac:dyDescent="0.25">
      <c r="A7662" t="s">
        <v>30693</v>
      </c>
      <c r="B7662" t="s">
        <v>19507</v>
      </c>
      <c r="C7662" t="s">
        <v>19507</v>
      </c>
      <c r="D7662" t="s">
        <v>30694</v>
      </c>
      <c r="E7662" t="s">
        <v>30695</v>
      </c>
      <c r="F7662" t="s">
        <v>30696</v>
      </c>
      <c r="G7662" t="s">
        <v>30697</v>
      </c>
      <c r="H7662">
        <v>14</v>
      </c>
      <c r="I7662">
        <v>3</v>
      </c>
      <c r="J7662">
        <v>11</v>
      </c>
      <c r="K7662">
        <v>1</v>
      </c>
      <c r="L7662">
        <v>0</v>
      </c>
      <c r="M7662">
        <v>3</v>
      </c>
      <c r="N7662">
        <v>0</v>
      </c>
      <c r="O7662">
        <v>0</v>
      </c>
      <c r="P7662">
        <v>0</v>
      </c>
      <c r="Q7662">
        <v>3</v>
      </c>
      <c r="R7662">
        <v>0</v>
      </c>
      <c r="S7662">
        <v>0</v>
      </c>
      <c r="T7662">
        <v>5</v>
      </c>
      <c r="U7662">
        <v>2</v>
      </c>
      <c r="V7662">
        <v>0</v>
      </c>
    </row>
    <row r="7663" spans="1:22" x14ac:dyDescent="0.25">
      <c r="A7663" t="s">
        <v>71910</v>
      </c>
      <c r="B7663" t="s">
        <v>71850</v>
      </c>
      <c r="C7663" t="s">
        <v>71850</v>
      </c>
      <c r="E7663">
        <v>12998</v>
      </c>
      <c r="G7663" t="s">
        <v>71911</v>
      </c>
      <c r="H7663">
        <v>14</v>
      </c>
      <c r="I7663">
        <v>12</v>
      </c>
      <c r="J7663">
        <v>2</v>
      </c>
      <c r="K7663">
        <v>0</v>
      </c>
      <c r="L7663">
        <v>1</v>
      </c>
      <c r="M7663">
        <v>3</v>
      </c>
      <c r="N7663">
        <v>1</v>
      </c>
      <c r="O7663">
        <v>0</v>
      </c>
      <c r="P7663">
        <v>0</v>
      </c>
      <c r="Q7663">
        <v>0</v>
      </c>
      <c r="R7663">
        <v>0</v>
      </c>
      <c r="S7663">
        <v>6</v>
      </c>
      <c r="T7663">
        <v>2</v>
      </c>
      <c r="U7663">
        <v>1</v>
      </c>
      <c r="V7663">
        <v>0</v>
      </c>
    </row>
    <row r="7664" spans="1:22" x14ac:dyDescent="0.25">
      <c r="A7664" t="s">
        <v>29481</v>
      </c>
      <c r="B7664" t="s">
        <v>19507</v>
      </c>
      <c r="C7664" t="s">
        <v>19507</v>
      </c>
      <c r="D7664" t="s">
        <v>29482</v>
      </c>
      <c r="E7664" t="s">
        <v>29483</v>
      </c>
      <c r="F7664" t="s">
        <v>29484</v>
      </c>
      <c r="G7664" t="s">
        <v>29485</v>
      </c>
      <c r="H7664">
        <v>14</v>
      </c>
      <c r="I7664">
        <v>4</v>
      </c>
      <c r="J7664">
        <v>10</v>
      </c>
      <c r="K7664">
        <v>0</v>
      </c>
      <c r="L7664">
        <v>4</v>
      </c>
      <c r="M7664">
        <v>2</v>
      </c>
      <c r="N7664">
        <v>0</v>
      </c>
      <c r="O7664">
        <v>0</v>
      </c>
      <c r="P7664">
        <v>0</v>
      </c>
      <c r="Q7664">
        <v>0</v>
      </c>
      <c r="R7664">
        <v>0</v>
      </c>
      <c r="S7664">
        <v>0</v>
      </c>
      <c r="T7664">
        <v>5</v>
      </c>
      <c r="U7664">
        <v>2</v>
      </c>
      <c r="V7664">
        <v>1</v>
      </c>
    </row>
    <row r="7665" spans="1:22" x14ac:dyDescent="0.25">
      <c r="A7665" t="s">
        <v>18660</v>
      </c>
      <c r="B7665" t="s">
        <v>1356</v>
      </c>
      <c r="C7665" t="s">
        <v>11878</v>
      </c>
      <c r="D7665" t="s">
        <v>18661</v>
      </c>
      <c r="E7665">
        <v>10595</v>
      </c>
      <c r="F7665" t="s">
        <v>18662</v>
      </c>
      <c r="G7665" t="s">
        <v>18663</v>
      </c>
      <c r="H7665">
        <v>14</v>
      </c>
      <c r="I7665">
        <v>0</v>
      </c>
      <c r="J7665">
        <v>14</v>
      </c>
      <c r="K7665">
        <v>1</v>
      </c>
      <c r="L7665">
        <v>1</v>
      </c>
      <c r="M7665">
        <v>2</v>
      </c>
      <c r="N7665">
        <v>0</v>
      </c>
      <c r="O7665">
        <v>1</v>
      </c>
      <c r="P7665">
        <v>1</v>
      </c>
      <c r="Q7665">
        <v>2</v>
      </c>
      <c r="R7665">
        <v>0</v>
      </c>
      <c r="S7665">
        <v>4</v>
      </c>
      <c r="T7665">
        <v>2</v>
      </c>
      <c r="U7665">
        <v>0</v>
      </c>
      <c r="V7665">
        <v>0</v>
      </c>
    </row>
    <row r="7666" spans="1:22" x14ac:dyDescent="0.25">
      <c r="A7666" t="s">
        <v>11422</v>
      </c>
      <c r="B7666" t="s">
        <v>8521</v>
      </c>
      <c r="C7666" t="s">
        <v>7076</v>
      </c>
      <c r="D7666" t="s">
        <v>11423</v>
      </c>
      <c r="E7666" t="s">
        <v>11424</v>
      </c>
      <c r="F7666" t="s">
        <v>11425</v>
      </c>
      <c r="G7666" t="s">
        <v>11426</v>
      </c>
      <c r="H7666">
        <v>14</v>
      </c>
      <c r="I7666">
        <v>3</v>
      </c>
      <c r="J7666">
        <v>11</v>
      </c>
      <c r="K7666">
        <v>3</v>
      </c>
      <c r="L7666">
        <v>4</v>
      </c>
      <c r="M7666">
        <v>2</v>
      </c>
      <c r="N7666">
        <v>0</v>
      </c>
      <c r="O7666">
        <v>0</v>
      </c>
      <c r="P7666">
        <v>0</v>
      </c>
      <c r="Q7666">
        <v>3</v>
      </c>
      <c r="R7666">
        <v>0</v>
      </c>
      <c r="S7666">
        <v>1</v>
      </c>
      <c r="T7666">
        <v>0</v>
      </c>
      <c r="U7666">
        <v>1</v>
      </c>
      <c r="V7666">
        <v>0</v>
      </c>
    </row>
    <row r="7667" spans="1:22" x14ac:dyDescent="0.25">
      <c r="A7667" t="s">
        <v>65568</v>
      </c>
      <c r="B7667" t="s">
        <v>1069</v>
      </c>
      <c r="C7667" t="s">
        <v>1070</v>
      </c>
      <c r="D7667" t="s">
        <v>59186</v>
      </c>
      <c r="E7667" t="s">
        <v>65569</v>
      </c>
      <c r="F7667" t="s">
        <v>65570</v>
      </c>
      <c r="H7667">
        <v>14</v>
      </c>
      <c r="I7667">
        <v>1</v>
      </c>
      <c r="J7667">
        <v>13</v>
      </c>
      <c r="K7667">
        <v>1</v>
      </c>
      <c r="L7667">
        <v>0</v>
      </c>
      <c r="M7667">
        <v>3</v>
      </c>
      <c r="N7667">
        <v>1</v>
      </c>
      <c r="O7667">
        <v>1</v>
      </c>
      <c r="P7667">
        <v>1</v>
      </c>
      <c r="Q7667">
        <v>0</v>
      </c>
      <c r="R7667">
        <v>1</v>
      </c>
      <c r="S7667">
        <v>5</v>
      </c>
      <c r="T7667">
        <v>0</v>
      </c>
      <c r="U7667">
        <v>1</v>
      </c>
      <c r="V7667">
        <v>0</v>
      </c>
    </row>
    <row r="7668" spans="1:22" x14ac:dyDescent="0.25">
      <c r="A7668" t="s">
        <v>71912</v>
      </c>
      <c r="B7668" t="s">
        <v>71850</v>
      </c>
      <c r="C7668" t="s">
        <v>71850</v>
      </c>
      <c r="E7668">
        <v>12962</v>
      </c>
      <c r="G7668" t="s">
        <v>71913</v>
      </c>
      <c r="H7668">
        <v>14</v>
      </c>
      <c r="I7668">
        <v>13</v>
      </c>
      <c r="J7668">
        <v>1</v>
      </c>
      <c r="K7668">
        <v>3</v>
      </c>
      <c r="L7668">
        <v>1</v>
      </c>
      <c r="M7668">
        <v>3</v>
      </c>
      <c r="N7668">
        <v>2</v>
      </c>
      <c r="O7668">
        <v>0</v>
      </c>
      <c r="P7668">
        <v>0</v>
      </c>
      <c r="Q7668">
        <v>1</v>
      </c>
      <c r="R7668">
        <v>1</v>
      </c>
      <c r="S7668">
        <v>1</v>
      </c>
      <c r="T7668">
        <v>2</v>
      </c>
      <c r="U7668">
        <v>0</v>
      </c>
      <c r="V7668">
        <v>0</v>
      </c>
    </row>
    <row r="7669" spans="1:22" x14ac:dyDescent="0.25">
      <c r="A7669" t="s">
        <v>65571</v>
      </c>
      <c r="B7669" t="s">
        <v>1069</v>
      </c>
      <c r="C7669" t="s">
        <v>1070</v>
      </c>
      <c r="D7669" t="s">
        <v>59186</v>
      </c>
      <c r="E7669" t="s">
        <v>63278</v>
      </c>
      <c r="F7669" t="s">
        <v>65572</v>
      </c>
      <c r="H7669">
        <v>14</v>
      </c>
      <c r="I7669">
        <v>10</v>
      </c>
      <c r="J7669">
        <v>4</v>
      </c>
      <c r="K7669">
        <v>2</v>
      </c>
      <c r="L7669">
        <v>0</v>
      </c>
      <c r="M7669">
        <v>0</v>
      </c>
      <c r="N7669">
        <v>0</v>
      </c>
      <c r="O7669">
        <v>0</v>
      </c>
      <c r="P7669">
        <v>1</v>
      </c>
      <c r="Q7669">
        <v>6</v>
      </c>
      <c r="R7669">
        <v>0</v>
      </c>
      <c r="S7669">
        <v>0</v>
      </c>
      <c r="T7669">
        <v>0</v>
      </c>
      <c r="U7669">
        <v>5</v>
      </c>
      <c r="V7669">
        <v>0</v>
      </c>
    </row>
    <row r="7670" spans="1:22" x14ac:dyDescent="0.25">
      <c r="A7670" t="s">
        <v>18361</v>
      </c>
      <c r="B7670" t="s">
        <v>1356</v>
      </c>
      <c r="C7670" t="s">
        <v>11878</v>
      </c>
      <c r="E7670">
        <v>40726</v>
      </c>
      <c r="G7670" t="s">
        <v>18362</v>
      </c>
      <c r="H7670">
        <v>14</v>
      </c>
      <c r="I7670">
        <v>8</v>
      </c>
      <c r="J7670">
        <v>6</v>
      </c>
      <c r="K7670">
        <v>0</v>
      </c>
      <c r="L7670">
        <v>2</v>
      </c>
      <c r="M7670">
        <v>0</v>
      </c>
      <c r="N7670">
        <v>2</v>
      </c>
      <c r="O7670">
        <v>0</v>
      </c>
      <c r="P7670">
        <v>1</v>
      </c>
      <c r="Q7670">
        <v>4</v>
      </c>
      <c r="R7670">
        <v>1</v>
      </c>
      <c r="S7670">
        <v>2</v>
      </c>
      <c r="T7670">
        <v>1</v>
      </c>
      <c r="U7670">
        <v>0</v>
      </c>
      <c r="V7670">
        <v>1</v>
      </c>
    </row>
    <row r="7671" spans="1:22" x14ac:dyDescent="0.25">
      <c r="A7671" t="s">
        <v>15657</v>
      </c>
      <c r="B7671" t="s">
        <v>1356</v>
      </c>
      <c r="C7671" t="s">
        <v>11878</v>
      </c>
      <c r="E7671">
        <v>41297</v>
      </c>
      <c r="F7671" t="s">
        <v>15658</v>
      </c>
      <c r="G7671" t="s">
        <v>15659</v>
      </c>
      <c r="H7671">
        <v>14</v>
      </c>
      <c r="I7671">
        <v>8</v>
      </c>
      <c r="J7671">
        <v>6</v>
      </c>
      <c r="K7671">
        <v>0</v>
      </c>
      <c r="L7671">
        <v>5</v>
      </c>
      <c r="M7671">
        <v>0</v>
      </c>
      <c r="N7671">
        <v>0</v>
      </c>
      <c r="O7671">
        <v>0</v>
      </c>
      <c r="P7671">
        <v>2</v>
      </c>
      <c r="Q7671">
        <v>2</v>
      </c>
      <c r="R7671">
        <v>2</v>
      </c>
      <c r="S7671">
        <v>1</v>
      </c>
      <c r="T7671">
        <v>2</v>
      </c>
      <c r="U7671">
        <v>0</v>
      </c>
      <c r="V7671">
        <v>0</v>
      </c>
    </row>
    <row r="7672" spans="1:22" x14ac:dyDescent="0.25">
      <c r="A7672" t="s">
        <v>65573</v>
      </c>
      <c r="B7672" t="s">
        <v>1069</v>
      </c>
      <c r="C7672" t="s">
        <v>1070</v>
      </c>
      <c r="D7672" t="s">
        <v>59186</v>
      </c>
      <c r="E7672" t="s">
        <v>63619</v>
      </c>
      <c r="F7672" t="s">
        <v>65574</v>
      </c>
      <c r="G7672" t="s">
        <v>65575</v>
      </c>
      <c r="H7672">
        <v>14</v>
      </c>
      <c r="I7672">
        <v>8</v>
      </c>
      <c r="J7672">
        <v>6</v>
      </c>
      <c r="K7672">
        <v>0</v>
      </c>
      <c r="L7672">
        <v>1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  <c r="S7672">
        <v>0</v>
      </c>
      <c r="T7672">
        <v>13</v>
      </c>
      <c r="U7672">
        <v>0</v>
      </c>
      <c r="V7672">
        <v>0</v>
      </c>
    </row>
    <row r="7673" spans="1:22" x14ac:dyDescent="0.25">
      <c r="A7673" t="s">
        <v>16392</v>
      </c>
      <c r="B7673" t="s">
        <v>1356</v>
      </c>
      <c r="C7673" t="s">
        <v>11878</v>
      </c>
      <c r="E7673">
        <v>40622</v>
      </c>
      <c r="F7673" t="s">
        <v>16393</v>
      </c>
      <c r="G7673" t="s">
        <v>16394</v>
      </c>
      <c r="H7673">
        <v>14</v>
      </c>
      <c r="I7673">
        <v>6</v>
      </c>
      <c r="J7673">
        <v>8</v>
      </c>
      <c r="K7673">
        <v>2</v>
      </c>
      <c r="L7673">
        <v>1</v>
      </c>
      <c r="M7673">
        <v>3</v>
      </c>
      <c r="N7673">
        <v>1</v>
      </c>
      <c r="O7673">
        <v>0</v>
      </c>
      <c r="P7673">
        <v>2</v>
      </c>
      <c r="Q7673">
        <v>2</v>
      </c>
      <c r="R7673">
        <v>0</v>
      </c>
      <c r="S7673">
        <v>0</v>
      </c>
      <c r="T7673">
        <v>2</v>
      </c>
      <c r="U7673">
        <v>0</v>
      </c>
      <c r="V7673">
        <v>1</v>
      </c>
    </row>
    <row r="7674" spans="1:22" x14ac:dyDescent="0.25">
      <c r="A7674" t="s">
        <v>17485</v>
      </c>
      <c r="B7674" t="s">
        <v>1356</v>
      </c>
      <c r="C7674" t="s">
        <v>11878</v>
      </c>
      <c r="D7674" t="s">
        <v>17486</v>
      </c>
      <c r="E7674">
        <v>13346</v>
      </c>
      <c r="F7674" t="s">
        <v>17487</v>
      </c>
      <c r="G7674" t="s">
        <v>17488</v>
      </c>
      <c r="H7674">
        <v>14</v>
      </c>
      <c r="I7674">
        <v>3</v>
      </c>
      <c r="J7674">
        <v>11</v>
      </c>
      <c r="K7674">
        <v>0</v>
      </c>
      <c r="L7674">
        <v>0</v>
      </c>
      <c r="M7674">
        <v>0</v>
      </c>
      <c r="N7674">
        <v>0</v>
      </c>
      <c r="O7674">
        <v>0</v>
      </c>
      <c r="P7674">
        <v>1</v>
      </c>
      <c r="Q7674">
        <v>0</v>
      </c>
      <c r="R7674">
        <v>2</v>
      </c>
      <c r="S7674">
        <v>7</v>
      </c>
      <c r="T7674">
        <v>4</v>
      </c>
      <c r="U7674">
        <v>0</v>
      </c>
      <c r="V7674">
        <v>0</v>
      </c>
    </row>
    <row r="7675" spans="1:22" x14ac:dyDescent="0.25">
      <c r="A7675" t="s">
        <v>65576</v>
      </c>
      <c r="B7675" t="s">
        <v>1069</v>
      </c>
      <c r="C7675" t="s">
        <v>1070</v>
      </c>
      <c r="D7675" t="s">
        <v>59186</v>
      </c>
      <c r="E7675" t="s">
        <v>65577</v>
      </c>
      <c r="F7675" t="s">
        <v>65578</v>
      </c>
      <c r="H7675">
        <v>14</v>
      </c>
      <c r="I7675">
        <v>8</v>
      </c>
      <c r="J7675">
        <v>6</v>
      </c>
      <c r="K7675">
        <v>0</v>
      </c>
      <c r="L7675">
        <v>2</v>
      </c>
      <c r="M7675">
        <v>4</v>
      </c>
      <c r="N7675">
        <v>5</v>
      </c>
      <c r="O7675">
        <v>0</v>
      </c>
      <c r="P7675">
        <v>0</v>
      </c>
      <c r="Q7675">
        <v>0</v>
      </c>
      <c r="R7675">
        <v>0</v>
      </c>
      <c r="S7675">
        <v>0</v>
      </c>
      <c r="T7675">
        <v>0</v>
      </c>
      <c r="U7675">
        <v>3</v>
      </c>
      <c r="V7675">
        <v>0</v>
      </c>
    </row>
    <row r="7676" spans="1:22" x14ac:dyDescent="0.25">
      <c r="A7676" t="s">
        <v>24715</v>
      </c>
      <c r="B7676" t="s">
        <v>19506</v>
      </c>
      <c r="C7676" t="s">
        <v>19507</v>
      </c>
      <c r="D7676" t="s">
        <v>24716</v>
      </c>
      <c r="E7676" t="s">
        <v>24717</v>
      </c>
      <c r="F7676" t="s">
        <v>24718</v>
      </c>
      <c r="G7676" t="s">
        <v>24719</v>
      </c>
      <c r="H7676">
        <v>14</v>
      </c>
      <c r="I7676">
        <v>9</v>
      </c>
      <c r="J7676">
        <v>5</v>
      </c>
      <c r="K7676">
        <v>5</v>
      </c>
      <c r="L7676">
        <v>1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  <c r="S7676">
        <v>1</v>
      </c>
      <c r="T7676">
        <v>0</v>
      </c>
      <c r="U7676">
        <v>3</v>
      </c>
      <c r="V7676">
        <v>4</v>
      </c>
    </row>
    <row r="7677" spans="1:22" x14ac:dyDescent="0.25">
      <c r="A7677" t="s">
        <v>27708</v>
      </c>
      <c r="B7677" t="s">
        <v>19506</v>
      </c>
      <c r="C7677" t="s">
        <v>19507</v>
      </c>
      <c r="D7677" t="s">
        <v>27709</v>
      </c>
      <c r="E7677" t="s">
        <v>27710</v>
      </c>
      <c r="F7677" t="s">
        <v>27711</v>
      </c>
      <c r="G7677" t="s">
        <v>27712</v>
      </c>
      <c r="H7677">
        <v>14</v>
      </c>
      <c r="I7677">
        <v>5</v>
      </c>
      <c r="J7677">
        <v>9</v>
      </c>
      <c r="K7677">
        <v>0</v>
      </c>
      <c r="L7677">
        <v>1</v>
      </c>
      <c r="M7677">
        <v>1</v>
      </c>
      <c r="N7677">
        <v>1</v>
      </c>
      <c r="O7677">
        <v>1</v>
      </c>
      <c r="P7677">
        <v>1</v>
      </c>
      <c r="Q7677">
        <v>0</v>
      </c>
      <c r="R7677">
        <v>0</v>
      </c>
      <c r="S7677">
        <v>0</v>
      </c>
      <c r="T7677">
        <v>2</v>
      </c>
      <c r="U7677">
        <v>7</v>
      </c>
      <c r="V7677">
        <v>0</v>
      </c>
    </row>
    <row r="7678" spans="1:22" x14ac:dyDescent="0.25">
      <c r="A7678" t="s">
        <v>65579</v>
      </c>
      <c r="B7678" t="s">
        <v>1069</v>
      </c>
      <c r="C7678" t="s">
        <v>1070</v>
      </c>
      <c r="D7678" t="s">
        <v>59186</v>
      </c>
      <c r="E7678" t="s">
        <v>65580</v>
      </c>
      <c r="F7678" t="s">
        <v>65581</v>
      </c>
      <c r="H7678">
        <v>14</v>
      </c>
      <c r="I7678">
        <v>12</v>
      </c>
      <c r="J7678">
        <v>2</v>
      </c>
      <c r="K7678">
        <v>4</v>
      </c>
      <c r="L7678">
        <v>2</v>
      </c>
      <c r="M7678">
        <v>1</v>
      </c>
      <c r="N7678">
        <v>0</v>
      </c>
      <c r="O7678">
        <v>1</v>
      </c>
      <c r="P7678">
        <v>0</v>
      </c>
      <c r="Q7678">
        <v>0</v>
      </c>
      <c r="R7678">
        <v>0</v>
      </c>
      <c r="S7678">
        <v>2</v>
      </c>
      <c r="T7678">
        <v>1</v>
      </c>
      <c r="U7678">
        <v>3</v>
      </c>
      <c r="V7678">
        <v>0</v>
      </c>
    </row>
    <row r="7679" spans="1:22" x14ac:dyDescent="0.25">
      <c r="A7679" t="s">
        <v>18022</v>
      </c>
      <c r="B7679" t="s">
        <v>1356</v>
      </c>
      <c r="C7679" t="s">
        <v>11878</v>
      </c>
      <c r="D7679" t="s">
        <v>18023</v>
      </c>
      <c r="E7679">
        <v>10652</v>
      </c>
      <c r="F7679" t="s">
        <v>18024</v>
      </c>
      <c r="G7679" t="s">
        <v>18025</v>
      </c>
      <c r="H7679">
        <v>14</v>
      </c>
      <c r="I7679">
        <v>5</v>
      </c>
      <c r="J7679">
        <v>9</v>
      </c>
      <c r="K7679">
        <v>0</v>
      </c>
      <c r="L7679">
        <v>0</v>
      </c>
      <c r="M7679">
        <v>2</v>
      </c>
      <c r="N7679">
        <v>0</v>
      </c>
      <c r="O7679">
        <v>3</v>
      </c>
      <c r="P7679">
        <v>0</v>
      </c>
      <c r="Q7679">
        <v>0</v>
      </c>
      <c r="R7679">
        <v>0</v>
      </c>
      <c r="S7679">
        <v>1</v>
      </c>
      <c r="T7679">
        <v>1</v>
      </c>
      <c r="U7679">
        <v>6</v>
      </c>
      <c r="V7679">
        <v>1</v>
      </c>
    </row>
    <row r="7680" spans="1:22" x14ac:dyDescent="0.25">
      <c r="A7680" t="s">
        <v>65582</v>
      </c>
      <c r="B7680" t="s">
        <v>1069</v>
      </c>
      <c r="C7680" t="s">
        <v>1070</v>
      </c>
      <c r="D7680" t="s">
        <v>59186</v>
      </c>
      <c r="E7680" t="s">
        <v>59273</v>
      </c>
      <c r="F7680" t="s">
        <v>65583</v>
      </c>
      <c r="H7680">
        <v>14</v>
      </c>
      <c r="I7680">
        <v>0</v>
      </c>
      <c r="J7680">
        <v>14</v>
      </c>
      <c r="K7680">
        <v>2</v>
      </c>
      <c r="L7680">
        <v>6</v>
      </c>
      <c r="M7680">
        <v>1</v>
      </c>
      <c r="N7680">
        <v>0</v>
      </c>
      <c r="O7680">
        <v>0</v>
      </c>
      <c r="P7680">
        <v>2</v>
      </c>
      <c r="Q7680">
        <v>1</v>
      </c>
      <c r="R7680">
        <v>0</v>
      </c>
      <c r="S7680">
        <v>0</v>
      </c>
      <c r="T7680">
        <v>0</v>
      </c>
      <c r="U7680">
        <v>1</v>
      </c>
      <c r="V7680">
        <v>1</v>
      </c>
    </row>
    <row r="7681" spans="1:22" x14ac:dyDescent="0.25">
      <c r="A7681" t="s">
        <v>26042</v>
      </c>
      <c r="B7681" t="s">
        <v>19506</v>
      </c>
      <c r="C7681" t="s">
        <v>19507</v>
      </c>
      <c r="D7681" t="s">
        <v>26043</v>
      </c>
      <c r="E7681" t="s">
        <v>26044</v>
      </c>
      <c r="F7681" t="s">
        <v>26045</v>
      </c>
      <c r="G7681" t="s">
        <v>26046</v>
      </c>
      <c r="H7681">
        <v>14</v>
      </c>
      <c r="I7681">
        <v>10</v>
      </c>
      <c r="J7681">
        <v>4</v>
      </c>
      <c r="K7681">
        <v>1</v>
      </c>
      <c r="L7681">
        <v>2</v>
      </c>
      <c r="M7681">
        <v>8</v>
      </c>
      <c r="N7681">
        <v>1</v>
      </c>
      <c r="O7681">
        <v>0</v>
      </c>
      <c r="P7681">
        <v>0</v>
      </c>
      <c r="Q7681">
        <v>0</v>
      </c>
      <c r="R7681">
        <v>0</v>
      </c>
      <c r="S7681">
        <v>0</v>
      </c>
      <c r="T7681">
        <v>1</v>
      </c>
      <c r="U7681">
        <v>1</v>
      </c>
      <c r="V7681">
        <v>0</v>
      </c>
    </row>
    <row r="7682" spans="1:22" x14ac:dyDescent="0.25">
      <c r="A7682" t="s">
        <v>65584</v>
      </c>
      <c r="B7682" t="s">
        <v>1069</v>
      </c>
      <c r="C7682" t="s">
        <v>1070</v>
      </c>
      <c r="D7682" t="s">
        <v>59186</v>
      </c>
      <c r="E7682" t="s">
        <v>65585</v>
      </c>
      <c r="F7682" t="s">
        <v>65586</v>
      </c>
      <c r="H7682">
        <v>14</v>
      </c>
      <c r="I7682">
        <v>9</v>
      </c>
      <c r="J7682">
        <v>5</v>
      </c>
      <c r="K7682">
        <v>0</v>
      </c>
      <c r="L7682">
        <v>0</v>
      </c>
      <c r="M7682">
        <v>1</v>
      </c>
      <c r="N7682">
        <v>0</v>
      </c>
      <c r="O7682">
        <v>2</v>
      </c>
      <c r="P7682">
        <v>0</v>
      </c>
      <c r="Q7682">
        <v>2</v>
      </c>
      <c r="R7682">
        <v>2</v>
      </c>
      <c r="S7682">
        <v>4</v>
      </c>
      <c r="T7682">
        <v>0</v>
      </c>
      <c r="U7682">
        <v>3</v>
      </c>
      <c r="V7682">
        <v>0</v>
      </c>
    </row>
    <row r="7683" spans="1:22" x14ac:dyDescent="0.25">
      <c r="A7683" t="s">
        <v>16782</v>
      </c>
      <c r="B7683" t="s">
        <v>1356</v>
      </c>
      <c r="C7683" t="s">
        <v>11878</v>
      </c>
      <c r="E7683">
        <v>40804</v>
      </c>
      <c r="F7683" t="s">
        <v>879</v>
      </c>
      <c r="G7683" t="s">
        <v>880</v>
      </c>
      <c r="H7683">
        <v>14</v>
      </c>
      <c r="I7683">
        <v>4</v>
      </c>
      <c r="J7683">
        <v>10</v>
      </c>
      <c r="K7683">
        <v>0</v>
      </c>
      <c r="L7683">
        <v>0</v>
      </c>
      <c r="M7683">
        <v>2</v>
      </c>
      <c r="N7683">
        <v>2</v>
      </c>
      <c r="O7683">
        <v>1</v>
      </c>
      <c r="P7683">
        <v>1</v>
      </c>
      <c r="Q7683">
        <v>4</v>
      </c>
      <c r="R7683">
        <v>0</v>
      </c>
      <c r="S7683">
        <v>0</v>
      </c>
      <c r="T7683">
        <v>0</v>
      </c>
      <c r="U7683">
        <v>2</v>
      </c>
      <c r="V7683">
        <v>2</v>
      </c>
    </row>
    <row r="7684" spans="1:22" x14ac:dyDescent="0.25">
      <c r="A7684" t="s">
        <v>70375</v>
      </c>
      <c r="B7684" t="s">
        <v>70376</v>
      </c>
      <c r="C7684" t="s">
        <v>69660</v>
      </c>
      <c r="E7684" t="s">
        <v>70377</v>
      </c>
      <c r="F7684" t="s">
        <v>70378</v>
      </c>
      <c r="G7684" t="s">
        <v>70379</v>
      </c>
      <c r="H7684">
        <v>14</v>
      </c>
      <c r="I7684">
        <v>1</v>
      </c>
      <c r="J7684">
        <v>13</v>
      </c>
      <c r="K7684">
        <v>0</v>
      </c>
      <c r="L7684">
        <v>0</v>
      </c>
      <c r="M7684">
        <v>3</v>
      </c>
      <c r="N7684">
        <v>0</v>
      </c>
      <c r="O7684">
        <v>2</v>
      </c>
      <c r="P7684">
        <v>1</v>
      </c>
      <c r="Q7684">
        <v>3</v>
      </c>
      <c r="R7684">
        <v>0</v>
      </c>
      <c r="S7684">
        <v>2</v>
      </c>
      <c r="T7684">
        <v>2</v>
      </c>
      <c r="U7684">
        <v>1</v>
      </c>
      <c r="V7684">
        <v>0</v>
      </c>
    </row>
    <row r="7685" spans="1:22" x14ac:dyDescent="0.25">
      <c r="A7685" t="s">
        <v>16222</v>
      </c>
      <c r="B7685" t="s">
        <v>1356</v>
      </c>
      <c r="C7685" t="s">
        <v>11878</v>
      </c>
      <c r="D7685" t="s">
        <v>16223</v>
      </c>
      <c r="E7685">
        <v>12065</v>
      </c>
      <c r="F7685" t="s">
        <v>16224</v>
      </c>
      <c r="G7685" t="s">
        <v>16225</v>
      </c>
      <c r="H7685">
        <v>14</v>
      </c>
      <c r="I7685">
        <v>8</v>
      </c>
      <c r="J7685">
        <v>6</v>
      </c>
      <c r="K7685">
        <v>0</v>
      </c>
      <c r="L7685">
        <v>0</v>
      </c>
      <c r="M7685">
        <v>2</v>
      </c>
      <c r="N7685">
        <v>1</v>
      </c>
      <c r="O7685">
        <v>3</v>
      </c>
      <c r="P7685">
        <v>0</v>
      </c>
      <c r="Q7685">
        <v>0</v>
      </c>
      <c r="R7685">
        <v>0</v>
      </c>
      <c r="S7685">
        <v>1</v>
      </c>
      <c r="T7685">
        <v>4</v>
      </c>
      <c r="U7685">
        <v>1</v>
      </c>
      <c r="V7685">
        <v>2</v>
      </c>
    </row>
    <row r="7686" spans="1:22" x14ac:dyDescent="0.25">
      <c r="A7686" t="s">
        <v>16230</v>
      </c>
      <c r="B7686" t="s">
        <v>1356</v>
      </c>
      <c r="C7686" t="s">
        <v>11878</v>
      </c>
      <c r="E7686">
        <v>40799</v>
      </c>
      <c r="F7686" t="s">
        <v>16231</v>
      </c>
      <c r="G7686" t="s">
        <v>16232</v>
      </c>
      <c r="H7686">
        <v>14</v>
      </c>
      <c r="I7686">
        <v>2</v>
      </c>
      <c r="J7686">
        <v>12</v>
      </c>
      <c r="K7686">
        <v>0</v>
      </c>
      <c r="L7686">
        <v>2</v>
      </c>
      <c r="M7686">
        <v>0</v>
      </c>
      <c r="N7686">
        <v>0</v>
      </c>
      <c r="O7686">
        <v>0</v>
      </c>
      <c r="P7686">
        <v>5</v>
      </c>
      <c r="Q7686">
        <v>2</v>
      </c>
      <c r="R7686">
        <v>0</v>
      </c>
      <c r="S7686">
        <v>0</v>
      </c>
      <c r="T7686">
        <v>2</v>
      </c>
      <c r="U7686">
        <v>2</v>
      </c>
      <c r="V7686">
        <v>1</v>
      </c>
    </row>
    <row r="7687" spans="1:22" x14ac:dyDescent="0.25">
      <c r="A7687" t="s">
        <v>6610</v>
      </c>
      <c r="B7687" t="s">
        <v>1629</v>
      </c>
      <c r="C7687" t="s">
        <v>6045</v>
      </c>
      <c r="F7687" t="s">
        <v>6611</v>
      </c>
      <c r="G7687" t="s">
        <v>6612</v>
      </c>
      <c r="H7687">
        <v>14</v>
      </c>
      <c r="I7687">
        <v>11</v>
      </c>
      <c r="J7687">
        <v>3</v>
      </c>
      <c r="K7687">
        <v>0</v>
      </c>
      <c r="L7687">
        <v>1</v>
      </c>
      <c r="M7687">
        <v>2</v>
      </c>
      <c r="N7687">
        <v>3</v>
      </c>
      <c r="O7687">
        <v>0</v>
      </c>
      <c r="P7687">
        <v>0</v>
      </c>
      <c r="Q7687">
        <v>0</v>
      </c>
      <c r="R7687">
        <v>0</v>
      </c>
      <c r="S7687">
        <v>0</v>
      </c>
      <c r="T7687">
        <v>1</v>
      </c>
      <c r="U7687">
        <v>7</v>
      </c>
      <c r="V7687">
        <v>0</v>
      </c>
    </row>
    <row r="7688" spans="1:22" x14ac:dyDescent="0.25">
      <c r="A7688" t="s">
        <v>65587</v>
      </c>
      <c r="B7688" t="s">
        <v>1069</v>
      </c>
      <c r="C7688" t="s">
        <v>1070</v>
      </c>
      <c r="D7688" t="s">
        <v>59186</v>
      </c>
      <c r="E7688" t="s">
        <v>65588</v>
      </c>
      <c r="F7688" t="s">
        <v>65589</v>
      </c>
      <c r="H7688">
        <v>14</v>
      </c>
      <c r="I7688">
        <v>4</v>
      </c>
      <c r="J7688">
        <v>10</v>
      </c>
      <c r="K7688">
        <v>1</v>
      </c>
      <c r="L7688">
        <v>0</v>
      </c>
      <c r="M7688">
        <v>4</v>
      </c>
      <c r="N7688">
        <v>1</v>
      </c>
      <c r="O7688">
        <v>0</v>
      </c>
      <c r="P7688">
        <v>1</v>
      </c>
      <c r="Q7688">
        <v>3</v>
      </c>
      <c r="R7688">
        <v>0</v>
      </c>
      <c r="S7688">
        <v>0</v>
      </c>
      <c r="T7688">
        <v>0</v>
      </c>
      <c r="U7688">
        <v>4</v>
      </c>
      <c r="V7688">
        <v>0</v>
      </c>
    </row>
    <row r="7689" spans="1:22" x14ac:dyDescent="0.25">
      <c r="A7689" t="s">
        <v>15672</v>
      </c>
      <c r="B7689" t="s">
        <v>1356</v>
      </c>
      <c r="C7689" t="s">
        <v>11878</v>
      </c>
      <c r="D7689" t="s">
        <v>15673</v>
      </c>
      <c r="E7689">
        <v>10696</v>
      </c>
      <c r="F7689" t="s">
        <v>15674</v>
      </c>
      <c r="G7689" t="s">
        <v>15675</v>
      </c>
      <c r="H7689">
        <v>14</v>
      </c>
      <c r="I7689">
        <v>7</v>
      </c>
      <c r="J7689">
        <v>7</v>
      </c>
      <c r="K7689">
        <v>4</v>
      </c>
      <c r="L7689">
        <v>7</v>
      </c>
      <c r="M7689">
        <v>0</v>
      </c>
      <c r="N7689">
        <v>1</v>
      </c>
      <c r="O7689">
        <v>1</v>
      </c>
      <c r="P7689">
        <v>0</v>
      </c>
      <c r="Q7689">
        <v>1</v>
      </c>
      <c r="R7689">
        <v>0</v>
      </c>
      <c r="S7689">
        <v>0</v>
      </c>
      <c r="T7689">
        <v>0</v>
      </c>
      <c r="U7689">
        <v>0</v>
      </c>
      <c r="V7689">
        <v>0</v>
      </c>
    </row>
    <row r="7690" spans="1:22" x14ac:dyDescent="0.25">
      <c r="A7690" t="s">
        <v>65590</v>
      </c>
      <c r="B7690" t="s">
        <v>1069</v>
      </c>
      <c r="C7690" t="s">
        <v>1070</v>
      </c>
      <c r="D7690" t="s">
        <v>59186</v>
      </c>
      <c r="E7690" t="s">
        <v>65591</v>
      </c>
      <c r="F7690" t="s">
        <v>65592</v>
      </c>
      <c r="H7690">
        <v>14</v>
      </c>
      <c r="I7690">
        <v>5</v>
      </c>
      <c r="J7690">
        <v>9</v>
      </c>
      <c r="K7690">
        <v>0</v>
      </c>
      <c r="L7690">
        <v>0</v>
      </c>
      <c r="M7690">
        <v>0</v>
      </c>
      <c r="N7690">
        <v>4</v>
      </c>
      <c r="O7690">
        <v>0</v>
      </c>
      <c r="P7690">
        <v>0</v>
      </c>
      <c r="Q7690">
        <v>0</v>
      </c>
      <c r="R7690">
        <v>0</v>
      </c>
      <c r="S7690">
        <v>7</v>
      </c>
      <c r="T7690">
        <v>1</v>
      </c>
      <c r="U7690">
        <v>2</v>
      </c>
      <c r="V7690">
        <v>0</v>
      </c>
    </row>
    <row r="7691" spans="1:22" x14ac:dyDescent="0.25">
      <c r="A7691" t="s">
        <v>15926</v>
      </c>
      <c r="B7691" t="s">
        <v>1356</v>
      </c>
      <c r="C7691" t="s">
        <v>11878</v>
      </c>
      <c r="D7691" t="s">
        <v>15927</v>
      </c>
      <c r="E7691">
        <v>10703</v>
      </c>
      <c r="F7691" t="s">
        <v>15928</v>
      </c>
      <c r="G7691" t="s">
        <v>15929</v>
      </c>
      <c r="H7691">
        <v>14</v>
      </c>
      <c r="I7691">
        <v>4</v>
      </c>
      <c r="J7691">
        <v>10</v>
      </c>
      <c r="K7691">
        <v>0</v>
      </c>
      <c r="L7691">
        <v>0</v>
      </c>
      <c r="M7691">
        <v>0</v>
      </c>
      <c r="N7691">
        <v>1</v>
      </c>
      <c r="O7691">
        <v>1</v>
      </c>
      <c r="P7691">
        <v>3</v>
      </c>
      <c r="Q7691">
        <v>0</v>
      </c>
      <c r="R7691">
        <v>0</v>
      </c>
      <c r="S7691">
        <v>0</v>
      </c>
      <c r="T7691">
        <v>0</v>
      </c>
      <c r="U7691">
        <v>0</v>
      </c>
      <c r="V7691">
        <v>9</v>
      </c>
    </row>
    <row r="7692" spans="1:22" x14ac:dyDescent="0.25">
      <c r="A7692" t="s">
        <v>6735</v>
      </c>
      <c r="B7692" t="s">
        <v>6736</v>
      </c>
      <c r="C7692" t="s">
        <v>6045</v>
      </c>
      <c r="F7692" t="s">
        <v>6737</v>
      </c>
      <c r="G7692" t="s">
        <v>6738</v>
      </c>
      <c r="H7692">
        <v>14</v>
      </c>
      <c r="I7692">
        <v>11</v>
      </c>
      <c r="J7692">
        <v>3</v>
      </c>
      <c r="K7692">
        <v>0</v>
      </c>
      <c r="L7692">
        <v>0</v>
      </c>
      <c r="M7692">
        <v>0</v>
      </c>
      <c r="N7692">
        <v>5</v>
      </c>
      <c r="O7692">
        <v>0</v>
      </c>
      <c r="P7692">
        <v>0</v>
      </c>
      <c r="Q7692">
        <v>0</v>
      </c>
      <c r="R7692">
        <v>3</v>
      </c>
      <c r="S7692">
        <v>0</v>
      </c>
      <c r="T7692">
        <v>0</v>
      </c>
      <c r="U7692">
        <v>4</v>
      </c>
      <c r="V7692">
        <v>2</v>
      </c>
    </row>
    <row r="7693" spans="1:22" x14ac:dyDescent="0.25">
      <c r="A7693" t="s">
        <v>3494</v>
      </c>
      <c r="B7693" t="s">
        <v>2619</v>
      </c>
      <c r="C7693" t="s">
        <v>6045</v>
      </c>
      <c r="F7693" t="s">
        <v>3495</v>
      </c>
      <c r="G7693" t="s">
        <v>3496</v>
      </c>
      <c r="H7693">
        <v>14</v>
      </c>
      <c r="I7693">
        <v>4</v>
      </c>
      <c r="J7693">
        <v>10</v>
      </c>
      <c r="K7693">
        <v>0</v>
      </c>
      <c r="L7693">
        <v>3</v>
      </c>
      <c r="M7693">
        <v>2</v>
      </c>
      <c r="N7693">
        <v>0</v>
      </c>
      <c r="O7693">
        <v>1</v>
      </c>
      <c r="P7693">
        <v>0</v>
      </c>
      <c r="Q7693">
        <v>1</v>
      </c>
      <c r="R7693">
        <v>0</v>
      </c>
      <c r="S7693">
        <v>4</v>
      </c>
      <c r="T7693">
        <v>2</v>
      </c>
      <c r="U7693">
        <v>1</v>
      </c>
      <c r="V7693">
        <v>0</v>
      </c>
    </row>
    <row r="7694" spans="1:22" x14ac:dyDescent="0.25">
      <c r="A7694" t="s">
        <v>16237</v>
      </c>
      <c r="B7694" t="s">
        <v>1356</v>
      </c>
      <c r="C7694" t="s">
        <v>11878</v>
      </c>
      <c r="D7694" t="s">
        <v>16238</v>
      </c>
      <c r="E7694">
        <v>11708</v>
      </c>
      <c r="F7694" t="s">
        <v>16239</v>
      </c>
      <c r="G7694" t="s">
        <v>16240</v>
      </c>
      <c r="H7694">
        <v>14</v>
      </c>
      <c r="I7694">
        <v>0</v>
      </c>
      <c r="J7694">
        <v>14</v>
      </c>
      <c r="K7694">
        <v>2</v>
      </c>
      <c r="L7694">
        <v>1</v>
      </c>
      <c r="M7694">
        <v>0</v>
      </c>
      <c r="N7694">
        <v>2</v>
      </c>
      <c r="O7694">
        <v>1</v>
      </c>
      <c r="P7694">
        <v>1</v>
      </c>
      <c r="Q7694">
        <v>0</v>
      </c>
      <c r="R7694">
        <v>0</v>
      </c>
      <c r="S7694">
        <v>3</v>
      </c>
      <c r="T7694">
        <v>2</v>
      </c>
      <c r="U7694">
        <v>2</v>
      </c>
      <c r="V7694">
        <v>0</v>
      </c>
    </row>
    <row r="7695" spans="1:22" x14ac:dyDescent="0.25">
      <c r="A7695" t="s">
        <v>16592</v>
      </c>
      <c r="B7695" t="s">
        <v>1356</v>
      </c>
      <c r="C7695" t="s">
        <v>11878</v>
      </c>
      <c r="D7695" t="s">
        <v>16593</v>
      </c>
      <c r="E7695">
        <v>11684</v>
      </c>
      <c r="F7695" t="s">
        <v>16594</v>
      </c>
      <c r="G7695" t="s">
        <v>16595</v>
      </c>
      <c r="H7695">
        <v>14</v>
      </c>
      <c r="I7695">
        <v>0</v>
      </c>
      <c r="J7695">
        <v>14</v>
      </c>
      <c r="K7695">
        <v>1</v>
      </c>
      <c r="L7695">
        <v>1</v>
      </c>
      <c r="M7695">
        <v>1</v>
      </c>
      <c r="N7695">
        <v>2</v>
      </c>
      <c r="O7695">
        <v>2</v>
      </c>
      <c r="P7695">
        <v>1</v>
      </c>
      <c r="Q7695">
        <v>0</v>
      </c>
      <c r="R7695">
        <v>0</v>
      </c>
      <c r="S7695">
        <v>0</v>
      </c>
      <c r="T7695">
        <v>4</v>
      </c>
      <c r="U7695">
        <v>1</v>
      </c>
      <c r="V7695">
        <v>1</v>
      </c>
    </row>
    <row r="7696" spans="1:22" x14ac:dyDescent="0.25">
      <c r="A7696" t="s">
        <v>14690</v>
      </c>
      <c r="B7696" t="s">
        <v>1356</v>
      </c>
      <c r="C7696" t="s">
        <v>11878</v>
      </c>
      <c r="D7696" t="s">
        <v>14691</v>
      </c>
      <c r="E7696">
        <v>13225</v>
      </c>
      <c r="F7696" t="s">
        <v>14692</v>
      </c>
      <c r="G7696" t="s">
        <v>14693</v>
      </c>
      <c r="H7696">
        <v>14</v>
      </c>
      <c r="I7696">
        <v>6</v>
      </c>
      <c r="J7696">
        <v>8</v>
      </c>
      <c r="K7696">
        <v>0</v>
      </c>
      <c r="L7696">
        <v>0</v>
      </c>
      <c r="M7696">
        <v>1</v>
      </c>
      <c r="N7696">
        <v>4</v>
      </c>
      <c r="O7696">
        <v>0</v>
      </c>
      <c r="P7696">
        <v>0</v>
      </c>
      <c r="Q7696">
        <v>0</v>
      </c>
      <c r="R7696">
        <v>2</v>
      </c>
      <c r="S7696">
        <v>0</v>
      </c>
      <c r="T7696">
        <v>2</v>
      </c>
      <c r="U7696">
        <v>5</v>
      </c>
      <c r="V7696">
        <v>0</v>
      </c>
    </row>
    <row r="7697" spans="1:22" x14ac:dyDescent="0.25">
      <c r="A7697" t="s">
        <v>65593</v>
      </c>
      <c r="B7697" t="s">
        <v>1069</v>
      </c>
      <c r="C7697" t="s">
        <v>1070</v>
      </c>
      <c r="D7697" t="s">
        <v>59186</v>
      </c>
      <c r="E7697" t="s">
        <v>65594</v>
      </c>
      <c r="F7697" t="s">
        <v>65595</v>
      </c>
      <c r="H7697">
        <v>14</v>
      </c>
      <c r="I7697">
        <v>7</v>
      </c>
      <c r="J7697">
        <v>7</v>
      </c>
      <c r="K7697">
        <v>0</v>
      </c>
      <c r="L7697">
        <v>2</v>
      </c>
      <c r="M7697">
        <v>4</v>
      </c>
      <c r="N7697">
        <v>3</v>
      </c>
      <c r="O7697">
        <v>0</v>
      </c>
      <c r="P7697">
        <v>2</v>
      </c>
      <c r="Q7697">
        <v>3</v>
      </c>
      <c r="R7697">
        <v>0</v>
      </c>
      <c r="S7697">
        <v>0</v>
      </c>
      <c r="T7697">
        <v>0</v>
      </c>
      <c r="U7697">
        <v>0</v>
      </c>
      <c r="V7697">
        <v>0</v>
      </c>
    </row>
    <row r="7698" spans="1:22" x14ac:dyDescent="0.25">
      <c r="A7698" t="s">
        <v>28906</v>
      </c>
      <c r="B7698" t="s">
        <v>19506</v>
      </c>
      <c r="C7698" t="s">
        <v>19507</v>
      </c>
      <c r="D7698" t="s">
        <v>28907</v>
      </c>
      <c r="E7698" t="s">
        <v>28908</v>
      </c>
      <c r="F7698" t="s">
        <v>28909</v>
      </c>
      <c r="G7698" t="s">
        <v>28910</v>
      </c>
      <c r="H7698">
        <v>14</v>
      </c>
      <c r="I7698">
        <v>10</v>
      </c>
      <c r="J7698">
        <v>4</v>
      </c>
      <c r="K7698">
        <v>4</v>
      </c>
      <c r="L7698">
        <v>0</v>
      </c>
      <c r="M7698">
        <v>2</v>
      </c>
      <c r="N7698">
        <v>0</v>
      </c>
      <c r="O7698">
        <v>0</v>
      </c>
      <c r="P7698">
        <v>0</v>
      </c>
      <c r="Q7698">
        <v>3</v>
      </c>
      <c r="R7698">
        <v>0</v>
      </c>
      <c r="S7698">
        <v>1</v>
      </c>
      <c r="T7698">
        <v>1</v>
      </c>
      <c r="U7698">
        <v>0</v>
      </c>
      <c r="V7698">
        <v>3</v>
      </c>
    </row>
    <row r="7699" spans="1:22" x14ac:dyDescent="0.25">
      <c r="A7699" t="s">
        <v>27892</v>
      </c>
      <c r="B7699" t="s">
        <v>19507</v>
      </c>
      <c r="C7699" t="s">
        <v>19507</v>
      </c>
      <c r="D7699" t="s">
        <v>27893</v>
      </c>
      <c r="E7699" t="s">
        <v>27894</v>
      </c>
      <c r="F7699" t="s">
        <v>27895</v>
      </c>
      <c r="G7699" t="s">
        <v>27896</v>
      </c>
      <c r="H7699">
        <v>14</v>
      </c>
      <c r="I7699">
        <v>7</v>
      </c>
      <c r="J7699">
        <v>7</v>
      </c>
      <c r="K7699">
        <v>2</v>
      </c>
      <c r="L7699">
        <v>0</v>
      </c>
      <c r="M7699">
        <v>2</v>
      </c>
      <c r="N7699">
        <v>1</v>
      </c>
      <c r="O7699">
        <v>0</v>
      </c>
      <c r="P7699">
        <v>0</v>
      </c>
      <c r="Q7699">
        <v>1</v>
      </c>
      <c r="R7699">
        <v>2</v>
      </c>
      <c r="S7699">
        <v>5</v>
      </c>
      <c r="T7699">
        <v>1</v>
      </c>
      <c r="U7699">
        <v>0</v>
      </c>
      <c r="V7699">
        <v>0</v>
      </c>
    </row>
    <row r="7700" spans="1:22" x14ac:dyDescent="0.25">
      <c r="A7700" t="s">
        <v>15315</v>
      </c>
      <c r="B7700" t="s">
        <v>1356</v>
      </c>
      <c r="C7700" t="s">
        <v>11878</v>
      </c>
      <c r="D7700" t="s">
        <v>15316</v>
      </c>
      <c r="E7700">
        <v>11612</v>
      </c>
      <c r="F7700" t="s">
        <v>15317</v>
      </c>
      <c r="G7700" t="s">
        <v>15318</v>
      </c>
      <c r="H7700">
        <v>14</v>
      </c>
      <c r="I7700">
        <v>8</v>
      </c>
      <c r="J7700">
        <v>6</v>
      </c>
      <c r="K7700">
        <v>0</v>
      </c>
      <c r="L7700">
        <v>0</v>
      </c>
      <c r="M7700">
        <v>5</v>
      </c>
      <c r="N7700">
        <v>1</v>
      </c>
      <c r="O7700">
        <v>0</v>
      </c>
      <c r="P7700">
        <v>0</v>
      </c>
      <c r="Q7700">
        <v>3</v>
      </c>
      <c r="R7700">
        <v>2</v>
      </c>
      <c r="S7700">
        <v>0</v>
      </c>
      <c r="T7700">
        <v>2</v>
      </c>
      <c r="U7700">
        <v>1</v>
      </c>
      <c r="V7700">
        <v>0</v>
      </c>
    </row>
    <row r="7701" spans="1:22" x14ac:dyDescent="0.25">
      <c r="A7701" t="s">
        <v>65596</v>
      </c>
      <c r="B7701" t="s">
        <v>1069</v>
      </c>
      <c r="C7701" t="s">
        <v>1070</v>
      </c>
      <c r="D7701" t="s">
        <v>59186</v>
      </c>
      <c r="E7701" t="s">
        <v>65597</v>
      </c>
      <c r="F7701" t="s">
        <v>65598</v>
      </c>
      <c r="G7701" t="s">
        <v>65599</v>
      </c>
      <c r="H7701">
        <v>14</v>
      </c>
      <c r="I7701">
        <v>10</v>
      </c>
      <c r="J7701">
        <v>4</v>
      </c>
      <c r="K7701">
        <v>0</v>
      </c>
      <c r="L7701">
        <v>1</v>
      </c>
      <c r="M7701">
        <v>2</v>
      </c>
      <c r="N7701">
        <v>0</v>
      </c>
      <c r="O7701">
        <v>0</v>
      </c>
      <c r="P7701">
        <v>0</v>
      </c>
      <c r="Q7701">
        <v>11</v>
      </c>
      <c r="R7701">
        <v>0</v>
      </c>
      <c r="S7701">
        <v>0</v>
      </c>
      <c r="T7701">
        <v>0</v>
      </c>
      <c r="U7701">
        <v>0</v>
      </c>
      <c r="V7701">
        <v>0</v>
      </c>
    </row>
    <row r="7702" spans="1:22" x14ac:dyDescent="0.25">
      <c r="A7702" t="s">
        <v>27537</v>
      </c>
      <c r="B7702" t="s">
        <v>19507</v>
      </c>
      <c r="C7702" t="s">
        <v>19507</v>
      </c>
      <c r="D7702" t="s">
        <v>27538</v>
      </c>
      <c r="E7702" t="s">
        <v>27539</v>
      </c>
      <c r="F7702" t="s">
        <v>27540</v>
      </c>
      <c r="G7702" t="s">
        <v>27541</v>
      </c>
      <c r="H7702">
        <v>14</v>
      </c>
      <c r="I7702">
        <v>11</v>
      </c>
      <c r="J7702">
        <v>3</v>
      </c>
      <c r="K7702">
        <v>2</v>
      </c>
      <c r="L7702">
        <v>0</v>
      </c>
      <c r="M7702">
        <v>5</v>
      </c>
      <c r="N7702">
        <v>1</v>
      </c>
      <c r="O7702">
        <v>1</v>
      </c>
      <c r="P7702">
        <v>3</v>
      </c>
      <c r="Q7702">
        <v>0</v>
      </c>
      <c r="R7702">
        <v>1</v>
      </c>
      <c r="S7702">
        <v>0</v>
      </c>
      <c r="T7702">
        <v>1</v>
      </c>
      <c r="U7702">
        <v>0</v>
      </c>
      <c r="V7702">
        <v>0</v>
      </c>
    </row>
    <row r="7703" spans="1:22" x14ac:dyDescent="0.25">
      <c r="A7703" t="s">
        <v>17777</v>
      </c>
      <c r="B7703" t="s">
        <v>1356</v>
      </c>
      <c r="C7703" t="s">
        <v>11878</v>
      </c>
      <c r="D7703" t="s">
        <v>17778</v>
      </c>
      <c r="E7703">
        <v>10740</v>
      </c>
      <c r="F7703" t="s">
        <v>17779</v>
      </c>
      <c r="G7703" t="s">
        <v>17780</v>
      </c>
      <c r="H7703">
        <v>14</v>
      </c>
      <c r="I7703">
        <v>0</v>
      </c>
      <c r="J7703">
        <v>14</v>
      </c>
      <c r="K7703">
        <v>0</v>
      </c>
      <c r="L7703">
        <v>0</v>
      </c>
      <c r="M7703">
        <v>0</v>
      </c>
      <c r="N7703">
        <v>10</v>
      </c>
      <c r="O7703">
        <v>0</v>
      </c>
      <c r="P7703">
        <v>0</v>
      </c>
      <c r="Q7703">
        <v>0</v>
      </c>
      <c r="R7703">
        <v>3</v>
      </c>
      <c r="S7703">
        <v>1</v>
      </c>
      <c r="T7703">
        <v>0</v>
      </c>
      <c r="U7703">
        <v>0</v>
      </c>
      <c r="V7703">
        <v>0</v>
      </c>
    </row>
    <row r="7704" spans="1:22" x14ac:dyDescent="0.25">
      <c r="A7704" t="s">
        <v>2193</v>
      </c>
      <c r="B7704" t="s">
        <v>3165</v>
      </c>
      <c r="C7704" t="s">
        <v>6045</v>
      </c>
      <c r="F7704" t="s">
        <v>2194</v>
      </c>
      <c r="G7704" t="s">
        <v>2195</v>
      </c>
      <c r="H7704">
        <v>14</v>
      </c>
      <c r="I7704">
        <v>10</v>
      </c>
      <c r="J7704">
        <v>4</v>
      </c>
      <c r="K7704">
        <v>0</v>
      </c>
      <c r="L7704">
        <v>0</v>
      </c>
      <c r="M7704">
        <v>3</v>
      </c>
      <c r="N7704">
        <v>3</v>
      </c>
      <c r="O7704">
        <v>1</v>
      </c>
      <c r="P7704">
        <v>2</v>
      </c>
      <c r="Q7704">
        <v>2</v>
      </c>
      <c r="R7704">
        <v>0</v>
      </c>
      <c r="S7704">
        <v>0</v>
      </c>
      <c r="T7704">
        <v>2</v>
      </c>
      <c r="U7704">
        <v>1</v>
      </c>
      <c r="V7704">
        <v>0</v>
      </c>
    </row>
    <row r="7705" spans="1:22" x14ac:dyDescent="0.25">
      <c r="A7705" t="s">
        <v>24725</v>
      </c>
      <c r="B7705" t="s">
        <v>19507</v>
      </c>
      <c r="C7705" t="s">
        <v>19507</v>
      </c>
      <c r="D7705" t="s">
        <v>24726</v>
      </c>
      <c r="E7705" t="s">
        <v>24727</v>
      </c>
      <c r="F7705" t="s">
        <v>24728</v>
      </c>
      <c r="G7705" t="s">
        <v>24729</v>
      </c>
      <c r="H7705">
        <v>14</v>
      </c>
      <c r="I7705">
        <v>3</v>
      </c>
      <c r="J7705">
        <v>11</v>
      </c>
      <c r="K7705">
        <v>3</v>
      </c>
      <c r="L7705">
        <v>2</v>
      </c>
      <c r="M7705">
        <v>1</v>
      </c>
      <c r="N7705">
        <v>0</v>
      </c>
      <c r="O7705">
        <v>0</v>
      </c>
      <c r="P7705">
        <v>0</v>
      </c>
      <c r="Q7705">
        <v>0</v>
      </c>
      <c r="R7705">
        <v>1</v>
      </c>
      <c r="S7705">
        <v>2</v>
      </c>
      <c r="T7705">
        <v>0</v>
      </c>
      <c r="U7705">
        <v>4</v>
      </c>
      <c r="V7705">
        <v>1</v>
      </c>
    </row>
    <row r="7706" spans="1:22" x14ac:dyDescent="0.25">
      <c r="A7706" t="s">
        <v>39832</v>
      </c>
      <c r="B7706" t="s">
        <v>1356</v>
      </c>
      <c r="C7706" t="s">
        <v>11878</v>
      </c>
      <c r="E7706">
        <v>12394</v>
      </c>
      <c r="G7706" t="s">
        <v>39833</v>
      </c>
      <c r="H7706">
        <v>14</v>
      </c>
      <c r="I7706">
        <v>4</v>
      </c>
      <c r="J7706">
        <v>10</v>
      </c>
      <c r="K7706">
        <v>2</v>
      </c>
      <c r="L7706">
        <v>0</v>
      </c>
      <c r="M7706">
        <v>0</v>
      </c>
      <c r="N7706">
        <v>0</v>
      </c>
      <c r="O7706">
        <v>0</v>
      </c>
      <c r="P7706">
        <v>2</v>
      </c>
      <c r="Q7706">
        <v>3</v>
      </c>
      <c r="R7706">
        <v>0</v>
      </c>
      <c r="S7706">
        <v>0</v>
      </c>
      <c r="T7706">
        <v>1</v>
      </c>
      <c r="U7706">
        <v>6</v>
      </c>
      <c r="V7706">
        <v>0</v>
      </c>
    </row>
    <row r="7707" spans="1:22" x14ac:dyDescent="0.25">
      <c r="A7707" t="s">
        <v>27064</v>
      </c>
      <c r="B7707" t="s">
        <v>19507</v>
      </c>
      <c r="C7707" t="s">
        <v>19507</v>
      </c>
      <c r="D7707" t="s">
        <v>27065</v>
      </c>
      <c r="E7707" t="s">
        <v>27066</v>
      </c>
      <c r="F7707" t="s">
        <v>27067</v>
      </c>
      <c r="G7707" t="s">
        <v>27068</v>
      </c>
      <c r="H7707">
        <v>14</v>
      </c>
      <c r="I7707">
        <v>9</v>
      </c>
      <c r="J7707">
        <v>5</v>
      </c>
      <c r="K7707">
        <v>2</v>
      </c>
      <c r="L7707">
        <v>0</v>
      </c>
      <c r="M7707">
        <v>0</v>
      </c>
      <c r="N7707">
        <v>0</v>
      </c>
      <c r="O7707">
        <v>1</v>
      </c>
      <c r="P7707">
        <v>2</v>
      </c>
      <c r="Q7707">
        <v>1</v>
      </c>
      <c r="R7707">
        <v>0</v>
      </c>
      <c r="S7707">
        <v>0</v>
      </c>
      <c r="T7707">
        <v>3</v>
      </c>
      <c r="U7707">
        <v>5</v>
      </c>
      <c r="V7707">
        <v>0</v>
      </c>
    </row>
    <row r="7708" spans="1:22" x14ac:dyDescent="0.25">
      <c r="A7708" t="s">
        <v>10856</v>
      </c>
      <c r="B7708" t="s">
        <v>7074</v>
      </c>
      <c r="C7708" t="s">
        <v>7076</v>
      </c>
      <c r="D7708" t="s">
        <v>10857</v>
      </c>
      <c r="E7708" t="s">
        <v>10858</v>
      </c>
      <c r="F7708" t="s">
        <v>10859</v>
      </c>
      <c r="G7708" t="s">
        <v>10860</v>
      </c>
      <c r="H7708">
        <v>14</v>
      </c>
      <c r="I7708">
        <v>6</v>
      </c>
      <c r="J7708">
        <v>8</v>
      </c>
      <c r="K7708">
        <v>0</v>
      </c>
      <c r="L7708">
        <v>0</v>
      </c>
      <c r="M7708">
        <v>2</v>
      </c>
      <c r="N7708">
        <v>0</v>
      </c>
      <c r="O7708">
        <v>0</v>
      </c>
      <c r="P7708">
        <v>3</v>
      </c>
      <c r="Q7708">
        <v>1</v>
      </c>
      <c r="R7708">
        <v>0</v>
      </c>
      <c r="S7708">
        <v>0</v>
      </c>
      <c r="T7708">
        <v>3</v>
      </c>
      <c r="U7708">
        <v>4</v>
      </c>
      <c r="V7708">
        <v>1</v>
      </c>
    </row>
    <row r="7709" spans="1:22" x14ac:dyDescent="0.25">
      <c r="A7709" t="s">
        <v>5989</v>
      </c>
      <c r="B7709" t="s">
        <v>940</v>
      </c>
      <c r="C7709" t="s">
        <v>5920</v>
      </c>
      <c r="E7709" t="s">
        <v>5990</v>
      </c>
      <c r="F7709" t="s">
        <v>5991</v>
      </c>
      <c r="G7709" t="s">
        <v>5992</v>
      </c>
      <c r="H7709">
        <v>14</v>
      </c>
      <c r="I7709">
        <v>0</v>
      </c>
      <c r="J7709">
        <v>14</v>
      </c>
      <c r="K7709">
        <v>2</v>
      </c>
      <c r="L7709">
        <v>0</v>
      </c>
      <c r="M7709">
        <v>0</v>
      </c>
      <c r="N7709">
        <v>2</v>
      </c>
      <c r="O7709">
        <v>2</v>
      </c>
      <c r="P7709">
        <v>2</v>
      </c>
      <c r="Q7709">
        <v>3</v>
      </c>
      <c r="R7709">
        <v>1</v>
      </c>
      <c r="S7709">
        <v>0</v>
      </c>
      <c r="T7709">
        <v>1</v>
      </c>
      <c r="U7709">
        <v>0</v>
      </c>
      <c r="V7709">
        <v>1</v>
      </c>
    </row>
    <row r="7710" spans="1:22" x14ac:dyDescent="0.25">
      <c r="A7710" t="s">
        <v>14359</v>
      </c>
      <c r="B7710" t="s">
        <v>1356</v>
      </c>
      <c r="C7710" t="s">
        <v>11878</v>
      </c>
      <c r="D7710" t="s">
        <v>14360</v>
      </c>
      <c r="E7710">
        <v>11627</v>
      </c>
      <c r="F7710" t="s">
        <v>3633</v>
      </c>
      <c r="G7710" t="s">
        <v>3634</v>
      </c>
      <c r="H7710">
        <v>14</v>
      </c>
      <c r="I7710">
        <v>1</v>
      </c>
      <c r="J7710">
        <v>13</v>
      </c>
      <c r="K7710">
        <v>1</v>
      </c>
      <c r="L7710">
        <v>1</v>
      </c>
      <c r="M7710">
        <v>5</v>
      </c>
      <c r="N7710">
        <v>2</v>
      </c>
      <c r="O7710">
        <v>0</v>
      </c>
      <c r="P7710">
        <v>0</v>
      </c>
      <c r="Q7710">
        <v>1</v>
      </c>
      <c r="R7710">
        <v>1</v>
      </c>
      <c r="S7710">
        <v>1</v>
      </c>
      <c r="T7710">
        <v>0</v>
      </c>
      <c r="U7710">
        <v>0</v>
      </c>
      <c r="V7710">
        <v>2</v>
      </c>
    </row>
    <row r="7711" spans="1:22" x14ac:dyDescent="0.25">
      <c r="A7711" t="s">
        <v>30793</v>
      </c>
      <c r="B7711" t="s">
        <v>19506</v>
      </c>
      <c r="C7711" t="s">
        <v>19507</v>
      </c>
      <c r="D7711" t="s">
        <v>30794</v>
      </c>
      <c r="E7711" t="s">
        <v>30795</v>
      </c>
      <c r="F7711" t="s">
        <v>30796</v>
      </c>
      <c r="G7711" t="s">
        <v>30797</v>
      </c>
      <c r="H7711">
        <v>14</v>
      </c>
      <c r="I7711">
        <v>4</v>
      </c>
      <c r="J7711">
        <v>10</v>
      </c>
      <c r="K7711">
        <v>0</v>
      </c>
      <c r="L7711">
        <v>0</v>
      </c>
      <c r="M7711">
        <v>1</v>
      </c>
      <c r="N7711">
        <v>2</v>
      </c>
      <c r="O7711">
        <v>0</v>
      </c>
      <c r="P7711">
        <v>0</v>
      </c>
      <c r="Q7711">
        <v>1</v>
      </c>
      <c r="R7711">
        <v>1</v>
      </c>
      <c r="S7711">
        <v>2</v>
      </c>
      <c r="T7711">
        <v>2</v>
      </c>
      <c r="U7711">
        <v>0</v>
      </c>
      <c r="V7711">
        <v>5</v>
      </c>
    </row>
    <row r="7712" spans="1:22" x14ac:dyDescent="0.25">
      <c r="A7712" t="s">
        <v>16259</v>
      </c>
      <c r="B7712" t="s">
        <v>1356</v>
      </c>
      <c r="C7712" t="s">
        <v>11878</v>
      </c>
      <c r="E7712">
        <v>40815</v>
      </c>
      <c r="F7712" t="s">
        <v>16260</v>
      </c>
      <c r="G7712" t="s">
        <v>16261</v>
      </c>
      <c r="H7712">
        <v>14</v>
      </c>
      <c r="I7712">
        <v>8</v>
      </c>
      <c r="J7712">
        <v>6</v>
      </c>
      <c r="K7712">
        <v>0</v>
      </c>
      <c r="L7712">
        <v>0</v>
      </c>
      <c r="M7712">
        <v>3</v>
      </c>
      <c r="N7712">
        <v>0</v>
      </c>
      <c r="O7712">
        <v>2</v>
      </c>
      <c r="P7712">
        <v>0</v>
      </c>
      <c r="Q7712">
        <v>3</v>
      </c>
      <c r="R7712">
        <v>5</v>
      </c>
      <c r="S7712">
        <v>0</v>
      </c>
      <c r="T7712">
        <v>0</v>
      </c>
      <c r="U7712">
        <v>1</v>
      </c>
      <c r="V7712">
        <v>0</v>
      </c>
    </row>
    <row r="7713" spans="1:22" x14ac:dyDescent="0.25">
      <c r="A7713" t="s">
        <v>65600</v>
      </c>
      <c r="B7713" t="s">
        <v>1069</v>
      </c>
      <c r="C7713" t="s">
        <v>1070</v>
      </c>
      <c r="D7713" t="s">
        <v>59186</v>
      </c>
      <c r="E7713" t="s">
        <v>65601</v>
      </c>
      <c r="F7713" t="s">
        <v>65602</v>
      </c>
      <c r="G7713" t="s">
        <v>65603</v>
      </c>
      <c r="H7713">
        <v>14</v>
      </c>
      <c r="I7713">
        <v>11</v>
      </c>
      <c r="J7713">
        <v>3</v>
      </c>
      <c r="K7713">
        <v>0</v>
      </c>
      <c r="L7713">
        <v>0</v>
      </c>
      <c r="M7713">
        <v>8</v>
      </c>
      <c r="N7713">
        <v>0</v>
      </c>
      <c r="O7713">
        <v>2</v>
      </c>
      <c r="P7713">
        <v>0</v>
      </c>
      <c r="Q7713">
        <v>2</v>
      </c>
      <c r="R7713">
        <v>1</v>
      </c>
      <c r="S7713">
        <v>0</v>
      </c>
      <c r="T7713">
        <v>1</v>
      </c>
      <c r="U7713">
        <v>0</v>
      </c>
      <c r="V7713">
        <v>0</v>
      </c>
    </row>
    <row r="7714" spans="1:22" x14ac:dyDescent="0.25">
      <c r="A7714" t="s">
        <v>11658</v>
      </c>
      <c r="B7714" t="s">
        <v>7074</v>
      </c>
      <c r="C7714" t="s">
        <v>7076</v>
      </c>
      <c r="D7714" t="s">
        <v>11659</v>
      </c>
      <c r="E7714" t="s">
        <v>11660</v>
      </c>
      <c r="F7714" t="s">
        <v>11661</v>
      </c>
      <c r="G7714" t="s">
        <v>11662</v>
      </c>
      <c r="H7714">
        <v>14</v>
      </c>
      <c r="I7714">
        <v>0</v>
      </c>
      <c r="J7714">
        <v>14</v>
      </c>
      <c r="K7714">
        <v>0</v>
      </c>
      <c r="L7714">
        <v>0</v>
      </c>
      <c r="M7714">
        <v>0</v>
      </c>
      <c r="N7714">
        <v>1</v>
      </c>
      <c r="O7714">
        <v>0</v>
      </c>
      <c r="P7714">
        <v>0</v>
      </c>
      <c r="Q7714">
        <v>0</v>
      </c>
      <c r="R7714">
        <v>0</v>
      </c>
      <c r="S7714">
        <v>1</v>
      </c>
      <c r="T7714">
        <v>9</v>
      </c>
      <c r="U7714">
        <v>3</v>
      </c>
      <c r="V7714">
        <v>0</v>
      </c>
    </row>
    <row r="7715" spans="1:22" x14ac:dyDescent="0.25">
      <c r="A7715" t="s">
        <v>70380</v>
      </c>
      <c r="B7715" t="s">
        <v>772</v>
      </c>
      <c r="C7715" t="s">
        <v>69660</v>
      </c>
      <c r="E7715" t="s">
        <v>59722</v>
      </c>
      <c r="F7715" t="s">
        <v>70381</v>
      </c>
      <c r="G7715" t="s">
        <v>70382</v>
      </c>
      <c r="H7715">
        <v>14</v>
      </c>
      <c r="I7715">
        <v>1</v>
      </c>
      <c r="J7715">
        <v>13</v>
      </c>
      <c r="K7715">
        <v>0</v>
      </c>
      <c r="L7715">
        <v>0</v>
      </c>
      <c r="M7715">
        <v>0</v>
      </c>
      <c r="N7715">
        <v>0</v>
      </c>
      <c r="O7715">
        <v>0</v>
      </c>
      <c r="P7715">
        <v>0</v>
      </c>
      <c r="Q7715">
        <v>0</v>
      </c>
      <c r="R7715">
        <v>0</v>
      </c>
      <c r="S7715">
        <v>1</v>
      </c>
      <c r="T7715">
        <v>0</v>
      </c>
      <c r="U7715">
        <v>13</v>
      </c>
      <c r="V7715">
        <v>0</v>
      </c>
    </row>
    <row r="7716" spans="1:22" x14ac:dyDescent="0.25">
      <c r="A7716" t="s">
        <v>65604</v>
      </c>
      <c r="B7716" t="s">
        <v>1069</v>
      </c>
      <c r="C7716" t="s">
        <v>1070</v>
      </c>
      <c r="D7716" t="s">
        <v>59186</v>
      </c>
      <c r="E7716" t="s">
        <v>65605</v>
      </c>
      <c r="F7716" t="s">
        <v>65606</v>
      </c>
      <c r="G7716" t="s">
        <v>65607</v>
      </c>
      <c r="H7716">
        <v>14</v>
      </c>
      <c r="I7716">
        <v>8</v>
      </c>
      <c r="J7716">
        <v>6</v>
      </c>
      <c r="K7716">
        <v>0</v>
      </c>
      <c r="L7716">
        <v>0</v>
      </c>
      <c r="M7716">
        <v>1</v>
      </c>
      <c r="N7716">
        <v>0</v>
      </c>
      <c r="O7716">
        <v>2</v>
      </c>
      <c r="P7716">
        <v>0</v>
      </c>
      <c r="Q7716">
        <v>2</v>
      </c>
      <c r="R7716">
        <v>0</v>
      </c>
      <c r="S7716">
        <v>0</v>
      </c>
      <c r="T7716">
        <v>2</v>
      </c>
      <c r="U7716">
        <v>6</v>
      </c>
      <c r="V7716">
        <v>1</v>
      </c>
    </row>
    <row r="7717" spans="1:22" x14ac:dyDescent="0.25">
      <c r="A7717" t="s">
        <v>4873</v>
      </c>
      <c r="B7717" t="s">
        <v>4865</v>
      </c>
      <c r="C7717" t="s">
        <v>4866</v>
      </c>
      <c r="D7717" t="s">
        <v>4874</v>
      </c>
      <c r="G7717">
        <v>24108871</v>
      </c>
      <c r="H7717">
        <v>14</v>
      </c>
      <c r="I7717">
        <v>0</v>
      </c>
      <c r="J7717">
        <v>13</v>
      </c>
      <c r="K7717">
        <v>0</v>
      </c>
      <c r="L7717">
        <v>2</v>
      </c>
      <c r="M7717">
        <v>0</v>
      </c>
      <c r="N7717">
        <v>1</v>
      </c>
      <c r="O7717">
        <v>0</v>
      </c>
      <c r="P7717">
        <v>2</v>
      </c>
      <c r="Q7717">
        <v>4</v>
      </c>
      <c r="R7717">
        <v>0</v>
      </c>
      <c r="S7717">
        <v>2</v>
      </c>
      <c r="T7717">
        <v>2</v>
      </c>
      <c r="U7717">
        <v>1</v>
      </c>
      <c r="V7717">
        <v>0</v>
      </c>
    </row>
    <row r="7718" spans="1:22" x14ac:dyDescent="0.25">
      <c r="A7718" t="s">
        <v>30435</v>
      </c>
      <c r="B7718" t="s">
        <v>19506</v>
      </c>
      <c r="C7718" t="s">
        <v>19507</v>
      </c>
      <c r="D7718" t="s">
        <v>30436</v>
      </c>
      <c r="E7718" t="s">
        <v>30437</v>
      </c>
      <c r="F7718" t="s">
        <v>30438</v>
      </c>
      <c r="G7718" t="s">
        <v>30439</v>
      </c>
      <c r="H7718">
        <v>14</v>
      </c>
      <c r="I7718">
        <v>8</v>
      </c>
      <c r="J7718">
        <v>6</v>
      </c>
      <c r="K7718">
        <v>0</v>
      </c>
      <c r="L7718">
        <v>0</v>
      </c>
      <c r="M7718">
        <v>0</v>
      </c>
      <c r="N7718">
        <v>2</v>
      </c>
      <c r="O7718">
        <v>0</v>
      </c>
      <c r="P7718">
        <v>0</v>
      </c>
      <c r="Q7718">
        <v>0</v>
      </c>
      <c r="R7718">
        <v>0</v>
      </c>
      <c r="S7718">
        <v>0</v>
      </c>
      <c r="T7718">
        <v>2</v>
      </c>
      <c r="U7718">
        <v>10</v>
      </c>
      <c r="V7718">
        <v>0</v>
      </c>
    </row>
    <row r="7719" spans="1:22" x14ac:dyDescent="0.25">
      <c r="A7719" t="s">
        <v>10296</v>
      </c>
      <c r="B7719" t="s">
        <v>7659</v>
      </c>
      <c r="C7719" t="s">
        <v>7076</v>
      </c>
      <c r="D7719" t="s">
        <v>10297</v>
      </c>
      <c r="E7719" t="s">
        <v>10298</v>
      </c>
      <c r="F7719" t="s">
        <v>10299</v>
      </c>
      <c r="G7719" t="s">
        <v>10300</v>
      </c>
      <c r="H7719">
        <v>14</v>
      </c>
      <c r="I7719">
        <v>1</v>
      </c>
      <c r="J7719">
        <v>13</v>
      </c>
      <c r="K7719">
        <v>1</v>
      </c>
      <c r="L7719">
        <v>1</v>
      </c>
      <c r="M7719">
        <v>0</v>
      </c>
      <c r="N7719">
        <v>1</v>
      </c>
      <c r="O7719">
        <v>2</v>
      </c>
      <c r="P7719">
        <v>2</v>
      </c>
      <c r="Q7719">
        <v>1</v>
      </c>
      <c r="R7719">
        <v>2</v>
      </c>
      <c r="S7719">
        <v>0</v>
      </c>
      <c r="T7719">
        <v>2</v>
      </c>
      <c r="U7719">
        <v>2</v>
      </c>
      <c r="V7719">
        <v>0</v>
      </c>
    </row>
    <row r="7720" spans="1:22" x14ac:dyDescent="0.25">
      <c r="A7720" t="s">
        <v>65608</v>
      </c>
      <c r="B7720" t="s">
        <v>1069</v>
      </c>
      <c r="C7720" t="s">
        <v>1070</v>
      </c>
      <c r="D7720" t="s">
        <v>59186</v>
      </c>
      <c r="E7720" t="s">
        <v>65609</v>
      </c>
      <c r="F7720" t="s">
        <v>65610</v>
      </c>
      <c r="G7720" t="s">
        <v>65611</v>
      </c>
      <c r="H7720">
        <v>14</v>
      </c>
      <c r="I7720">
        <v>9</v>
      </c>
      <c r="J7720">
        <v>5</v>
      </c>
      <c r="K7720">
        <v>0</v>
      </c>
      <c r="L7720">
        <v>0</v>
      </c>
      <c r="M7720">
        <v>0</v>
      </c>
      <c r="N7720">
        <v>0</v>
      </c>
      <c r="O7720">
        <v>0</v>
      </c>
      <c r="P7720">
        <v>1</v>
      </c>
      <c r="Q7720">
        <v>0</v>
      </c>
      <c r="R7720">
        <v>0</v>
      </c>
      <c r="S7720">
        <v>1</v>
      </c>
      <c r="T7720">
        <v>1</v>
      </c>
      <c r="U7720">
        <v>11</v>
      </c>
      <c r="V7720">
        <v>0</v>
      </c>
    </row>
    <row r="7721" spans="1:22" x14ac:dyDescent="0.25">
      <c r="A7721" t="s">
        <v>11468</v>
      </c>
      <c r="B7721" t="s">
        <v>7074</v>
      </c>
      <c r="C7721" t="s">
        <v>7076</v>
      </c>
      <c r="D7721" t="s">
        <v>11469</v>
      </c>
      <c r="E7721" t="s">
        <v>11470</v>
      </c>
      <c r="F7721" t="s">
        <v>11471</v>
      </c>
      <c r="G7721" t="s">
        <v>11472</v>
      </c>
      <c r="H7721">
        <v>14</v>
      </c>
      <c r="I7721">
        <v>7</v>
      </c>
      <c r="J7721">
        <v>7</v>
      </c>
      <c r="K7721">
        <v>0</v>
      </c>
      <c r="L7721">
        <v>0</v>
      </c>
      <c r="M7721">
        <v>8</v>
      </c>
      <c r="N7721">
        <v>4</v>
      </c>
      <c r="O7721">
        <v>0</v>
      </c>
      <c r="P7721">
        <v>0</v>
      </c>
      <c r="Q7721">
        <v>1</v>
      </c>
      <c r="R7721">
        <v>0</v>
      </c>
      <c r="S7721">
        <v>0</v>
      </c>
      <c r="T7721">
        <v>0</v>
      </c>
      <c r="U7721">
        <v>0</v>
      </c>
      <c r="V7721">
        <v>1</v>
      </c>
    </row>
    <row r="7722" spans="1:22" x14ac:dyDescent="0.25">
      <c r="A7722" t="s">
        <v>3527</v>
      </c>
      <c r="B7722" t="s">
        <v>1356</v>
      </c>
      <c r="C7722" t="s">
        <v>11878</v>
      </c>
      <c r="D7722" t="s">
        <v>17552</v>
      </c>
      <c r="E7722">
        <v>10835</v>
      </c>
      <c r="F7722" t="s">
        <v>3528</v>
      </c>
      <c r="G7722" t="s">
        <v>3529</v>
      </c>
      <c r="H7722">
        <v>14</v>
      </c>
      <c r="I7722">
        <v>0</v>
      </c>
      <c r="J7722">
        <v>14</v>
      </c>
      <c r="K7722">
        <v>0</v>
      </c>
      <c r="L7722">
        <v>2</v>
      </c>
      <c r="M7722">
        <v>5</v>
      </c>
      <c r="N7722">
        <v>6</v>
      </c>
      <c r="O7722">
        <v>1</v>
      </c>
      <c r="P7722">
        <v>0</v>
      </c>
      <c r="Q7722">
        <v>0</v>
      </c>
      <c r="R7722">
        <v>0</v>
      </c>
      <c r="S7722">
        <v>0</v>
      </c>
      <c r="T7722">
        <v>0</v>
      </c>
      <c r="U7722">
        <v>0</v>
      </c>
      <c r="V7722">
        <v>0</v>
      </c>
    </row>
    <row r="7723" spans="1:22" x14ac:dyDescent="0.25">
      <c r="A7723" t="s">
        <v>65612</v>
      </c>
      <c r="B7723" t="s">
        <v>1069</v>
      </c>
      <c r="C7723" t="s">
        <v>1070</v>
      </c>
      <c r="D7723" t="s">
        <v>59186</v>
      </c>
      <c r="E7723" t="s">
        <v>65613</v>
      </c>
      <c r="F7723" t="s">
        <v>65614</v>
      </c>
      <c r="G7723" t="s">
        <v>65615</v>
      </c>
      <c r="H7723">
        <v>14</v>
      </c>
      <c r="I7723">
        <v>11</v>
      </c>
      <c r="J7723">
        <v>3</v>
      </c>
      <c r="K7723">
        <v>0</v>
      </c>
      <c r="L7723">
        <v>0</v>
      </c>
      <c r="M7723">
        <v>0</v>
      </c>
      <c r="N7723">
        <v>0</v>
      </c>
      <c r="O7723">
        <v>0</v>
      </c>
      <c r="P7723">
        <v>2</v>
      </c>
      <c r="Q7723">
        <v>7</v>
      </c>
      <c r="R7723">
        <v>0</v>
      </c>
      <c r="S7723">
        <v>3</v>
      </c>
      <c r="T7723">
        <v>0</v>
      </c>
      <c r="U7723">
        <v>2</v>
      </c>
      <c r="V7723">
        <v>0</v>
      </c>
    </row>
    <row r="7724" spans="1:22" x14ac:dyDescent="0.25">
      <c r="A7724" t="s">
        <v>27916</v>
      </c>
      <c r="B7724" t="s">
        <v>19506</v>
      </c>
      <c r="C7724" t="s">
        <v>19507</v>
      </c>
      <c r="D7724" t="s">
        <v>27917</v>
      </c>
      <c r="E7724" t="s">
        <v>27918</v>
      </c>
      <c r="F7724" t="s">
        <v>27919</v>
      </c>
      <c r="G7724" t="s">
        <v>27920</v>
      </c>
      <c r="H7724">
        <v>14</v>
      </c>
      <c r="I7724">
        <v>7</v>
      </c>
      <c r="J7724">
        <v>7</v>
      </c>
      <c r="K7724">
        <v>0</v>
      </c>
      <c r="L7724">
        <v>0</v>
      </c>
      <c r="M7724">
        <v>0</v>
      </c>
      <c r="N7724">
        <v>0</v>
      </c>
      <c r="O7724">
        <v>0</v>
      </c>
      <c r="P7724">
        <v>4</v>
      </c>
      <c r="Q7724">
        <v>4</v>
      </c>
      <c r="R7724">
        <v>0</v>
      </c>
      <c r="S7724">
        <v>3</v>
      </c>
      <c r="T7724">
        <v>3</v>
      </c>
      <c r="U7724">
        <v>0</v>
      </c>
      <c r="V7724">
        <v>0</v>
      </c>
    </row>
    <row r="7725" spans="1:22" x14ac:dyDescent="0.25">
      <c r="A7725" t="s">
        <v>16270</v>
      </c>
      <c r="B7725" t="s">
        <v>1356</v>
      </c>
      <c r="C7725" t="s">
        <v>11878</v>
      </c>
      <c r="D7725" t="s">
        <v>16271</v>
      </c>
      <c r="E7725">
        <v>774</v>
      </c>
      <c r="F7725" t="s">
        <v>16272</v>
      </c>
      <c r="G7725" t="s">
        <v>16273</v>
      </c>
      <c r="H7725">
        <v>14</v>
      </c>
      <c r="I7725">
        <v>6</v>
      </c>
      <c r="J7725">
        <v>8</v>
      </c>
      <c r="K7725">
        <v>0</v>
      </c>
      <c r="L7725">
        <v>0</v>
      </c>
      <c r="M7725">
        <v>2</v>
      </c>
      <c r="N7725">
        <v>2</v>
      </c>
      <c r="O7725">
        <v>1</v>
      </c>
      <c r="P7725">
        <v>1</v>
      </c>
      <c r="Q7725">
        <v>0</v>
      </c>
      <c r="R7725">
        <v>0</v>
      </c>
      <c r="S7725">
        <v>1</v>
      </c>
      <c r="T7725">
        <v>2</v>
      </c>
      <c r="U7725">
        <v>5</v>
      </c>
      <c r="V7725">
        <v>0</v>
      </c>
    </row>
    <row r="7726" spans="1:22" x14ac:dyDescent="0.25">
      <c r="A7726" t="s">
        <v>11090</v>
      </c>
      <c r="B7726" t="s">
        <v>7074</v>
      </c>
      <c r="C7726" t="s">
        <v>7076</v>
      </c>
      <c r="D7726" t="s">
        <v>11091</v>
      </c>
      <c r="E7726" t="s">
        <v>11092</v>
      </c>
      <c r="F7726" t="s">
        <v>11093</v>
      </c>
      <c r="G7726" t="s">
        <v>11094</v>
      </c>
      <c r="H7726">
        <v>14</v>
      </c>
      <c r="I7726">
        <v>5</v>
      </c>
      <c r="J7726">
        <v>9</v>
      </c>
      <c r="K7726">
        <v>0</v>
      </c>
      <c r="L7726">
        <v>0</v>
      </c>
      <c r="M7726">
        <v>0</v>
      </c>
      <c r="N7726">
        <v>1</v>
      </c>
      <c r="O7726">
        <v>0</v>
      </c>
      <c r="P7726">
        <v>0</v>
      </c>
      <c r="Q7726">
        <v>1</v>
      </c>
      <c r="R7726">
        <v>6</v>
      </c>
      <c r="S7726">
        <v>0</v>
      </c>
      <c r="T7726">
        <v>0</v>
      </c>
      <c r="U7726">
        <v>4</v>
      </c>
      <c r="V7726">
        <v>2</v>
      </c>
    </row>
    <row r="7727" spans="1:22" x14ac:dyDescent="0.25">
      <c r="A7727" t="s">
        <v>65616</v>
      </c>
      <c r="B7727" t="s">
        <v>1069</v>
      </c>
      <c r="C7727" t="s">
        <v>1070</v>
      </c>
      <c r="D7727" t="s">
        <v>59186</v>
      </c>
      <c r="E7727" t="s">
        <v>61427</v>
      </c>
      <c r="F7727" t="s">
        <v>65617</v>
      </c>
      <c r="H7727">
        <v>14</v>
      </c>
      <c r="I7727">
        <v>0</v>
      </c>
      <c r="J7727">
        <v>14</v>
      </c>
      <c r="K7727">
        <v>3</v>
      </c>
      <c r="L7727">
        <v>1</v>
      </c>
      <c r="M7727">
        <v>5</v>
      </c>
      <c r="N7727">
        <v>2</v>
      </c>
      <c r="O7727">
        <v>2</v>
      </c>
      <c r="P7727">
        <v>0</v>
      </c>
      <c r="Q7727">
        <v>0</v>
      </c>
      <c r="R7727">
        <v>0</v>
      </c>
      <c r="S7727">
        <v>1</v>
      </c>
      <c r="T7727">
        <v>0</v>
      </c>
      <c r="U7727">
        <v>0</v>
      </c>
      <c r="V7727">
        <v>0</v>
      </c>
    </row>
    <row r="7728" spans="1:22" x14ac:dyDescent="0.25">
      <c r="A7728" t="s">
        <v>3791</v>
      </c>
      <c r="B7728" t="s">
        <v>3768</v>
      </c>
      <c r="C7728" t="s">
        <v>1402</v>
      </c>
      <c r="F7728" t="s">
        <v>3792</v>
      </c>
      <c r="G7728" t="s">
        <v>3793</v>
      </c>
      <c r="H7728">
        <v>14</v>
      </c>
      <c r="J7728">
        <v>14</v>
      </c>
      <c r="K7728">
        <v>1</v>
      </c>
      <c r="L7728">
        <v>7</v>
      </c>
      <c r="M7728">
        <v>3</v>
      </c>
      <c r="N7728">
        <v>0</v>
      </c>
      <c r="O7728">
        <v>1</v>
      </c>
      <c r="P7728">
        <v>0</v>
      </c>
      <c r="Q7728">
        <v>0</v>
      </c>
      <c r="R7728">
        <v>1</v>
      </c>
      <c r="S7728">
        <v>0</v>
      </c>
      <c r="T7728">
        <v>0</v>
      </c>
      <c r="U7728">
        <v>1</v>
      </c>
      <c r="V7728">
        <v>0</v>
      </c>
    </row>
    <row r="7729" spans="1:22" x14ac:dyDescent="0.25">
      <c r="A7729" t="s">
        <v>17569</v>
      </c>
      <c r="B7729" t="s">
        <v>1356</v>
      </c>
      <c r="C7729" t="s">
        <v>11878</v>
      </c>
      <c r="D7729" t="s">
        <v>17570</v>
      </c>
      <c r="E7729">
        <v>11668</v>
      </c>
      <c r="F7729" t="s">
        <v>17571</v>
      </c>
      <c r="G7729" t="s">
        <v>17572</v>
      </c>
      <c r="H7729">
        <v>14</v>
      </c>
      <c r="I7729">
        <v>6</v>
      </c>
      <c r="J7729">
        <v>8</v>
      </c>
      <c r="K7729">
        <v>0</v>
      </c>
      <c r="L7729">
        <v>0</v>
      </c>
      <c r="M7729">
        <v>0</v>
      </c>
      <c r="N7729">
        <v>0</v>
      </c>
      <c r="O7729">
        <v>0</v>
      </c>
      <c r="P7729">
        <v>1</v>
      </c>
      <c r="Q7729">
        <v>2</v>
      </c>
      <c r="R7729">
        <v>4</v>
      </c>
      <c r="S7729">
        <v>6</v>
      </c>
      <c r="T7729">
        <v>0</v>
      </c>
      <c r="U7729">
        <v>1</v>
      </c>
      <c r="V7729">
        <v>0</v>
      </c>
    </row>
    <row r="7730" spans="1:22" x14ac:dyDescent="0.25">
      <c r="A7730" t="s">
        <v>28434</v>
      </c>
      <c r="B7730" t="s">
        <v>19507</v>
      </c>
      <c r="C7730" t="s">
        <v>19507</v>
      </c>
      <c r="D7730" t="s">
        <v>28435</v>
      </c>
      <c r="E7730" t="s">
        <v>28436</v>
      </c>
      <c r="F7730" t="s">
        <v>28437</v>
      </c>
      <c r="G7730" t="s">
        <v>28438</v>
      </c>
      <c r="H7730">
        <v>14</v>
      </c>
      <c r="I7730">
        <v>4</v>
      </c>
      <c r="J7730">
        <v>10</v>
      </c>
      <c r="K7730">
        <v>0</v>
      </c>
      <c r="L7730">
        <v>4</v>
      </c>
      <c r="M7730">
        <v>0</v>
      </c>
      <c r="N7730">
        <v>0</v>
      </c>
      <c r="O7730">
        <v>1</v>
      </c>
      <c r="P7730">
        <v>3</v>
      </c>
      <c r="Q7730">
        <v>0</v>
      </c>
      <c r="R7730">
        <v>0</v>
      </c>
      <c r="S7730">
        <v>0</v>
      </c>
      <c r="T7730">
        <v>6</v>
      </c>
      <c r="U7730">
        <v>0</v>
      </c>
      <c r="V7730">
        <v>0</v>
      </c>
    </row>
    <row r="7731" spans="1:22" x14ac:dyDescent="0.25">
      <c r="A7731" t="s">
        <v>28183</v>
      </c>
      <c r="B7731" t="s">
        <v>19506</v>
      </c>
      <c r="C7731" t="s">
        <v>19507</v>
      </c>
      <c r="D7731" t="s">
        <v>28184</v>
      </c>
      <c r="E7731" t="s">
        <v>28185</v>
      </c>
      <c r="F7731" t="s">
        <v>28186</v>
      </c>
      <c r="G7731" t="s">
        <v>28187</v>
      </c>
      <c r="H7731">
        <v>14</v>
      </c>
      <c r="I7731">
        <v>9</v>
      </c>
      <c r="J7731">
        <v>5</v>
      </c>
      <c r="K7731">
        <v>0</v>
      </c>
      <c r="L7731">
        <v>0</v>
      </c>
      <c r="M7731">
        <v>0</v>
      </c>
      <c r="N7731">
        <v>0</v>
      </c>
      <c r="O7731">
        <v>0</v>
      </c>
      <c r="P7731">
        <v>1</v>
      </c>
      <c r="Q7731">
        <v>8</v>
      </c>
      <c r="R7731">
        <v>1</v>
      </c>
      <c r="S7731">
        <v>1</v>
      </c>
      <c r="T7731">
        <v>1</v>
      </c>
      <c r="U7731">
        <v>2</v>
      </c>
      <c r="V7731">
        <v>0</v>
      </c>
    </row>
    <row r="7732" spans="1:22" x14ac:dyDescent="0.25">
      <c r="A7732" t="s">
        <v>10647</v>
      </c>
      <c r="B7732" t="s">
        <v>40752</v>
      </c>
      <c r="C7732" t="s">
        <v>7076</v>
      </c>
      <c r="D7732" t="s">
        <v>10648</v>
      </c>
      <c r="E7732" t="s">
        <v>10649</v>
      </c>
      <c r="F7732" t="s">
        <v>10650</v>
      </c>
      <c r="G7732" t="s">
        <v>10651</v>
      </c>
      <c r="H7732">
        <v>14</v>
      </c>
      <c r="I7732">
        <v>3</v>
      </c>
      <c r="J7732">
        <v>11</v>
      </c>
      <c r="K7732">
        <v>0</v>
      </c>
      <c r="L7732">
        <v>0</v>
      </c>
      <c r="M7732">
        <v>0</v>
      </c>
      <c r="N7732">
        <v>3</v>
      </c>
      <c r="O7732">
        <v>1</v>
      </c>
      <c r="P7732">
        <v>4</v>
      </c>
      <c r="Q7732">
        <v>0</v>
      </c>
      <c r="R7732">
        <v>0</v>
      </c>
      <c r="S7732">
        <v>0</v>
      </c>
      <c r="T7732">
        <v>3</v>
      </c>
      <c r="U7732">
        <v>2</v>
      </c>
      <c r="V7732">
        <v>1</v>
      </c>
    </row>
    <row r="7733" spans="1:22" x14ac:dyDescent="0.25">
      <c r="A7733" t="s">
        <v>70987</v>
      </c>
      <c r="B7733" t="s">
        <v>42809</v>
      </c>
      <c r="C7733" t="s">
        <v>42809</v>
      </c>
      <c r="E7733" t="s">
        <v>70988</v>
      </c>
      <c r="F7733" t="s">
        <v>70989</v>
      </c>
      <c r="G7733" t="s">
        <v>70990</v>
      </c>
      <c r="H7733">
        <v>14</v>
      </c>
      <c r="I7733">
        <v>1</v>
      </c>
      <c r="J7733">
        <v>13</v>
      </c>
      <c r="K7733">
        <v>0</v>
      </c>
      <c r="L7733">
        <v>0</v>
      </c>
      <c r="M7733">
        <v>3</v>
      </c>
      <c r="N7733">
        <v>0</v>
      </c>
      <c r="O7733">
        <v>2</v>
      </c>
      <c r="P7733">
        <v>0</v>
      </c>
      <c r="Q7733">
        <v>9</v>
      </c>
      <c r="R7733">
        <v>0</v>
      </c>
      <c r="S7733">
        <v>0</v>
      </c>
      <c r="T7733">
        <v>0</v>
      </c>
      <c r="U7733">
        <v>0</v>
      </c>
      <c r="V7733">
        <v>0</v>
      </c>
    </row>
    <row r="7734" spans="1:22" x14ac:dyDescent="0.25">
      <c r="A7734" t="s">
        <v>17248</v>
      </c>
      <c r="B7734" t="s">
        <v>1356</v>
      </c>
      <c r="C7734" t="s">
        <v>11878</v>
      </c>
      <c r="D7734" t="s">
        <v>17249</v>
      </c>
      <c r="E7734">
        <v>10911</v>
      </c>
      <c r="F7734" t="s">
        <v>17250</v>
      </c>
      <c r="G7734" t="s">
        <v>17251</v>
      </c>
      <c r="H7734">
        <v>14</v>
      </c>
      <c r="I7734">
        <v>1</v>
      </c>
      <c r="J7734">
        <v>13</v>
      </c>
      <c r="K7734">
        <v>4</v>
      </c>
      <c r="L7734">
        <v>0</v>
      </c>
      <c r="M7734">
        <v>1</v>
      </c>
      <c r="N7734">
        <v>0</v>
      </c>
      <c r="O7734">
        <v>0</v>
      </c>
      <c r="P7734">
        <v>4</v>
      </c>
      <c r="Q7734">
        <v>1</v>
      </c>
      <c r="R7734">
        <v>0</v>
      </c>
      <c r="S7734">
        <v>0</v>
      </c>
      <c r="T7734">
        <v>2</v>
      </c>
      <c r="U7734">
        <v>0</v>
      </c>
      <c r="V7734">
        <v>2</v>
      </c>
    </row>
    <row r="7735" spans="1:22" x14ac:dyDescent="0.25">
      <c r="A7735" t="s">
        <v>28980</v>
      </c>
      <c r="B7735" t="s">
        <v>19507</v>
      </c>
      <c r="C7735" t="s">
        <v>19507</v>
      </c>
      <c r="D7735" t="s">
        <v>28981</v>
      </c>
      <c r="E7735" t="s">
        <v>28982</v>
      </c>
      <c r="F7735" t="s">
        <v>28983</v>
      </c>
      <c r="G7735" t="s">
        <v>28984</v>
      </c>
      <c r="H7735">
        <v>14</v>
      </c>
      <c r="I7735">
        <v>9</v>
      </c>
      <c r="J7735">
        <v>5</v>
      </c>
      <c r="K7735">
        <v>0</v>
      </c>
      <c r="L7735">
        <v>0</v>
      </c>
      <c r="M7735">
        <v>0</v>
      </c>
      <c r="N7735">
        <v>1</v>
      </c>
      <c r="O7735">
        <v>0</v>
      </c>
      <c r="P7735">
        <v>0</v>
      </c>
      <c r="Q7735">
        <v>2</v>
      </c>
      <c r="R7735">
        <v>0</v>
      </c>
      <c r="S7735">
        <v>3</v>
      </c>
      <c r="T7735">
        <v>0</v>
      </c>
      <c r="U7735">
        <v>7</v>
      </c>
      <c r="V7735">
        <v>1</v>
      </c>
    </row>
    <row r="7736" spans="1:22" x14ac:dyDescent="0.25">
      <c r="A7736" t="s">
        <v>29566</v>
      </c>
      <c r="B7736" t="s">
        <v>19507</v>
      </c>
      <c r="C7736" t="s">
        <v>19507</v>
      </c>
      <c r="D7736" t="s">
        <v>29567</v>
      </c>
      <c r="E7736" t="s">
        <v>29568</v>
      </c>
      <c r="F7736" t="s">
        <v>29569</v>
      </c>
      <c r="G7736" t="s">
        <v>29570</v>
      </c>
      <c r="H7736">
        <v>14</v>
      </c>
      <c r="I7736">
        <v>12</v>
      </c>
      <c r="J7736">
        <v>2</v>
      </c>
      <c r="K7736">
        <v>0</v>
      </c>
      <c r="L7736">
        <v>0</v>
      </c>
      <c r="M7736">
        <v>0</v>
      </c>
      <c r="N7736">
        <v>1</v>
      </c>
      <c r="O7736">
        <v>1</v>
      </c>
      <c r="P7736">
        <v>0</v>
      </c>
      <c r="Q7736">
        <v>0</v>
      </c>
      <c r="R7736">
        <v>0</v>
      </c>
      <c r="S7736">
        <v>0</v>
      </c>
      <c r="T7736">
        <v>0</v>
      </c>
      <c r="U7736">
        <v>12</v>
      </c>
      <c r="V7736">
        <v>0</v>
      </c>
    </row>
    <row r="7737" spans="1:22" x14ac:dyDescent="0.25">
      <c r="A7737" t="s">
        <v>552</v>
      </c>
      <c r="B7737" t="s">
        <v>71423</v>
      </c>
      <c r="C7737" t="s">
        <v>71250</v>
      </c>
      <c r="D7737" t="s">
        <v>71424</v>
      </c>
      <c r="E7737" t="s">
        <v>71425</v>
      </c>
      <c r="F7737" t="s">
        <v>553</v>
      </c>
      <c r="G7737" t="s">
        <v>554</v>
      </c>
      <c r="H7737">
        <v>14</v>
      </c>
      <c r="I7737">
        <v>10</v>
      </c>
      <c r="J7737">
        <v>4</v>
      </c>
      <c r="K7737">
        <v>6</v>
      </c>
      <c r="L7737">
        <v>0</v>
      </c>
      <c r="M7737">
        <v>7</v>
      </c>
      <c r="N7737">
        <v>0</v>
      </c>
      <c r="O7737">
        <v>1</v>
      </c>
      <c r="P7737">
        <v>0</v>
      </c>
      <c r="Q7737">
        <v>0</v>
      </c>
      <c r="R7737">
        <v>0</v>
      </c>
      <c r="S7737">
        <v>0</v>
      </c>
      <c r="T7737">
        <v>0</v>
      </c>
      <c r="U7737">
        <v>0</v>
      </c>
      <c r="V7737">
        <v>0</v>
      </c>
    </row>
    <row r="7738" spans="1:22" x14ac:dyDescent="0.25">
      <c r="A7738" t="s">
        <v>17576</v>
      </c>
      <c r="B7738" t="s">
        <v>1356</v>
      </c>
      <c r="C7738" t="s">
        <v>11878</v>
      </c>
      <c r="E7738">
        <v>40534</v>
      </c>
      <c r="F7738" t="s">
        <v>17577</v>
      </c>
      <c r="G7738" t="s">
        <v>17578</v>
      </c>
      <c r="H7738">
        <v>14</v>
      </c>
      <c r="I7738">
        <v>12</v>
      </c>
      <c r="J7738">
        <v>2</v>
      </c>
      <c r="K7738">
        <v>0</v>
      </c>
      <c r="L7738">
        <v>2</v>
      </c>
      <c r="M7738">
        <v>0</v>
      </c>
      <c r="N7738">
        <v>0</v>
      </c>
      <c r="O7738">
        <v>1</v>
      </c>
      <c r="P7738">
        <v>0</v>
      </c>
      <c r="Q7738">
        <v>0</v>
      </c>
      <c r="R7738">
        <v>0</v>
      </c>
      <c r="S7738">
        <v>2</v>
      </c>
      <c r="T7738">
        <v>8</v>
      </c>
      <c r="U7738">
        <v>0</v>
      </c>
      <c r="V7738">
        <v>1</v>
      </c>
    </row>
    <row r="7739" spans="1:22" x14ac:dyDescent="0.25">
      <c r="A7739" t="s">
        <v>65618</v>
      </c>
      <c r="B7739" t="s">
        <v>1069</v>
      </c>
      <c r="C7739" t="s">
        <v>1070</v>
      </c>
      <c r="D7739" t="s">
        <v>59186</v>
      </c>
      <c r="E7739" t="s">
        <v>65619</v>
      </c>
      <c r="F7739" t="s">
        <v>65620</v>
      </c>
      <c r="H7739">
        <v>14</v>
      </c>
      <c r="I7739">
        <v>9</v>
      </c>
      <c r="J7739">
        <v>5</v>
      </c>
      <c r="K7739">
        <v>1</v>
      </c>
      <c r="L7739">
        <v>1</v>
      </c>
      <c r="M7739">
        <v>0</v>
      </c>
      <c r="N7739">
        <v>1</v>
      </c>
      <c r="O7739">
        <v>0</v>
      </c>
      <c r="P7739">
        <v>4</v>
      </c>
      <c r="Q7739">
        <v>0</v>
      </c>
      <c r="R7739">
        <v>2</v>
      </c>
      <c r="S7739">
        <v>0</v>
      </c>
      <c r="T7739">
        <v>3</v>
      </c>
      <c r="U7739">
        <v>0</v>
      </c>
      <c r="V7739">
        <v>2</v>
      </c>
    </row>
    <row r="7740" spans="1:22" x14ac:dyDescent="0.25">
      <c r="A7740" t="s">
        <v>65621</v>
      </c>
      <c r="B7740" t="s">
        <v>1069</v>
      </c>
      <c r="C7740" t="s">
        <v>1070</v>
      </c>
      <c r="D7740" t="s">
        <v>59186</v>
      </c>
      <c r="E7740" t="s">
        <v>65622</v>
      </c>
      <c r="F7740" t="s">
        <v>65623</v>
      </c>
      <c r="G7740" t="s">
        <v>65624</v>
      </c>
      <c r="H7740">
        <v>14</v>
      </c>
      <c r="I7740">
        <v>8</v>
      </c>
      <c r="J7740">
        <v>6</v>
      </c>
      <c r="K7740">
        <v>1</v>
      </c>
      <c r="L7740">
        <v>2</v>
      </c>
      <c r="M7740">
        <v>5</v>
      </c>
      <c r="N7740">
        <v>1</v>
      </c>
      <c r="O7740">
        <v>2</v>
      </c>
      <c r="P7740">
        <v>0</v>
      </c>
      <c r="Q7740">
        <v>0</v>
      </c>
      <c r="R7740">
        <v>0</v>
      </c>
      <c r="S7740">
        <v>0</v>
      </c>
      <c r="T7740">
        <v>2</v>
      </c>
      <c r="U7740">
        <v>1</v>
      </c>
      <c r="V7740">
        <v>0</v>
      </c>
    </row>
    <row r="7741" spans="1:22" x14ac:dyDescent="0.25">
      <c r="A7741" t="s">
        <v>6542</v>
      </c>
      <c r="B7741" t="s">
        <v>6188</v>
      </c>
      <c r="C7741" t="s">
        <v>6045</v>
      </c>
      <c r="F7741" t="s">
        <v>3696</v>
      </c>
      <c r="G7741" t="s">
        <v>3697</v>
      </c>
      <c r="H7741">
        <v>14</v>
      </c>
      <c r="I7741">
        <v>8</v>
      </c>
      <c r="J7741">
        <v>6</v>
      </c>
      <c r="K7741">
        <v>2</v>
      </c>
      <c r="L7741">
        <v>0</v>
      </c>
      <c r="M7741">
        <v>1</v>
      </c>
      <c r="N7741">
        <v>0</v>
      </c>
      <c r="O7741">
        <v>0</v>
      </c>
      <c r="P7741">
        <v>0</v>
      </c>
      <c r="Q7741">
        <v>4</v>
      </c>
      <c r="R7741">
        <v>1</v>
      </c>
      <c r="S7741">
        <v>0</v>
      </c>
      <c r="T7741">
        <v>0</v>
      </c>
      <c r="U7741">
        <v>6</v>
      </c>
      <c r="V7741">
        <v>0</v>
      </c>
    </row>
    <row r="7742" spans="1:22" x14ac:dyDescent="0.25">
      <c r="A7742" t="s">
        <v>28468</v>
      </c>
      <c r="B7742" t="s">
        <v>19507</v>
      </c>
      <c r="C7742" t="s">
        <v>19507</v>
      </c>
      <c r="D7742" t="s">
        <v>28469</v>
      </c>
      <c r="E7742" t="s">
        <v>28470</v>
      </c>
      <c r="F7742" t="s">
        <v>28471</v>
      </c>
      <c r="G7742" t="s">
        <v>28472</v>
      </c>
      <c r="H7742">
        <v>14</v>
      </c>
      <c r="I7742">
        <v>5</v>
      </c>
      <c r="J7742">
        <v>9</v>
      </c>
      <c r="K7742">
        <v>6</v>
      </c>
      <c r="L7742">
        <v>0</v>
      </c>
      <c r="M7742">
        <v>0</v>
      </c>
      <c r="N7742">
        <v>4</v>
      </c>
      <c r="O7742">
        <v>0</v>
      </c>
      <c r="P7742">
        <v>2</v>
      </c>
      <c r="Q7742">
        <v>0</v>
      </c>
      <c r="R7742">
        <v>0</v>
      </c>
      <c r="S7742">
        <v>2</v>
      </c>
      <c r="T7742">
        <v>0</v>
      </c>
      <c r="U7742">
        <v>0</v>
      </c>
      <c r="V7742">
        <v>0</v>
      </c>
    </row>
    <row r="7743" spans="1:22" x14ac:dyDescent="0.25">
      <c r="A7743" t="s">
        <v>29576</v>
      </c>
      <c r="B7743" t="s">
        <v>19507</v>
      </c>
      <c r="C7743" t="s">
        <v>19507</v>
      </c>
      <c r="D7743" t="s">
        <v>29577</v>
      </c>
      <c r="E7743" t="s">
        <v>29578</v>
      </c>
      <c r="F7743" t="s">
        <v>29579</v>
      </c>
      <c r="G7743" t="s">
        <v>29580</v>
      </c>
      <c r="H7743">
        <v>14</v>
      </c>
      <c r="I7743">
        <v>0</v>
      </c>
      <c r="J7743">
        <v>14</v>
      </c>
      <c r="K7743">
        <v>0</v>
      </c>
      <c r="L7743">
        <v>0</v>
      </c>
      <c r="M7743">
        <v>1</v>
      </c>
      <c r="N7743">
        <v>1</v>
      </c>
      <c r="O7743">
        <v>0</v>
      </c>
      <c r="P7743">
        <v>1</v>
      </c>
      <c r="Q7743">
        <v>8</v>
      </c>
      <c r="R7743">
        <v>1</v>
      </c>
      <c r="S7743">
        <v>1</v>
      </c>
      <c r="T7743">
        <v>0</v>
      </c>
      <c r="U7743">
        <v>1</v>
      </c>
      <c r="V7743">
        <v>0</v>
      </c>
    </row>
    <row r="7744" spans="1:22" x14ac:dyDescent="0.25">
      <c r="A7744" t="s">
        <v>3461</v>
      </c>
      <c r="B7744" t="s">
        <v>19506</v>
      </c>
      <c r="C7744" t="s">
        <v>19507</v>
      </c>
      <c r="D7744" t="s">
        <v>28709</v>
      </c>
      <c r="E7744" t="s">
        <v>28710</v>
      </c>
      <c r="F7744" t="s">
        <v>3462</v>
      </c>
      <c r="G7744" t="s">
        <v>28711</v>
      </c>
      <c r="H7744">
        <v>14</v>
      </c>
      <c r="I7744">
        <v>4</v>
      </c>
      <c r="J7744">
        <v>10</v>
      </c>
      <c r="K7744">
        <v>0</v>
      </c>
      <c r="L7744">
        <v>1</v>
      </c>
      <c r="M7744">
        <v>1</v>
      </c>
      <c r="N7744">
        <v>2</v>
      </c>
      <c r="O7744">
        <v>0</v>
      </c>
      <c r="P7744">
        <v>0</v>
      </c>
      <c r="Q7744">
        <v>7</v>
      </c>
      <c r="R7744">
        <v>1</v>
      </c>
      <c r="S7744">
        <v>1</v>
      </c>
      <c r="T7744">
        <v>0</v>
      </c>
      <c r="U7744">
        <v>1</v>
      </c>
      <c r="V7744">
        <v>0</v>
      </c>
    </row>
    <row r="7745" spans="1:22" x14ac:dyDescent="0.25">
      <c r="A7745" t="s">
        <v>28712</v>
      </c>
      <c r="B7745" t="s">
        <v>19507</v>
      </c>
      <c r="C7745" t="s">
        <v>19507</v>
      </c>
      <c r="D7745" t="s">
        <v>28713</v>
      </c>
      <c r="E7745" t="s">
        <v>28714</v>
      </c>
      <c r="F7745" t="s">
        <v>28715</v>
      </c>
      <c r="G7745" t="s">
        <v>28716</v>
      </c>
      <c r="H7745">
        <v>14</v>
      </c>
      <c r="I7745">
        <v>3</v>
      </c>
      <c r="J7745">
        <v>11</v>
      </c>
      <c r="K7745">
        <v>0</v>
      </c>
      <c r="L7745">
        <v>0</v>
      </c>
      <c r="M7745">
        <v>0</v>
      </c>
      <c r="N7745">
        <v>1</v>
      </c>
      <c r="O7745">
        <v>0</v>
      </c>
      <c r="P7745">
        <v>3</v>
      </c>
      <c r="Q7745">
        <v>0</v>
      </c>
      <c r="R7745">
        <v>0</v>
      </c>
      <c r="S7745">
        <v>1</v>
      </c>
      <c r="T7745">
        <v>5</v>
      </c>
      <c r="U7745">
        <v>4</v>
      </c>
      <c r="V7745">
        <v>0</v>
      </c>
    </row>
    <row r="7746" spans="1:22" x14ac:dyDescent="0.25">
      <c r="A7746" t="s">
        <v>65626</v>
      </c>
      <c r="B7746" t="s">
        <v>1069</v>
      </c>
      <c r="C7746" t="s">
        <v>1070</v>
      </c>
      <c r="D7746" t="s">
        <v>59186</v>
      </c>
      <c r="E7746" t="s">
        <v>65627</v>
      </c>
      <c r="F7746" t="s">
        <v>65628</v>
      </c>
      <c r="G7746" t="s">
        <v>65629</v>
      </c>
      <c r="H7746">
        <v>14</v>
      </c>
      <c r="I7746">
        <v>4</v>
      </c>
      <c r="J7746">
        <v>10</v>
      </c>
      <c r="K7746">
        <v>3</v>
      </c>
      <c r="L7746">
        <v>0</v>
      </c>
      <c r="M7746">
        <v>2</v>
      </c>
      <c r="N7746">
        <v>0</v>
      </c>
      <c r="O7746">
        <v>5</v>
      </c>
      <c r="P7746">
        <v>1</v>
      </c>
      <c r="Q7746">
        <v>0</v>
      </c>
      <c r="R7746">
        <v>0</v>
      </c>
      <c r="S7746">
        <v>0</v>
      </c>
      <c r="T7746">
        <v>0</v>
      </c>
      <c r="U7746">
        <v>3</v>
      </c>
      <c r="V7746">
        <v>0</v>
      </c>
    </row>
    <row r="7747" spans="1:22" x14ac:dyDescent="0.25">
      <c r="A7747" t="s">
        <v>27445</v>
      </c>
      <c r="B7747" t="s">
        <v>19506</v>
      </c>
      <c r="C7747" t="s">
        <v>19507</v>
      </c>
      <c r="D7747" t="s">
        <v>27446</v>
      </c>
      <c r="E7747" t="s">
        <v>27447</v>
      </c>
      <c r="F7747" t="s">
        <v>27448</v>
      </c>
      <c r="G7747" t="s">
        <v>27449</v>
      </c>
      <c r="H7747">
        <v>14</v>
      </c>
      <c r="I7747">
        <v>2</v>
      </c>
      <c r="J7747">
        <v>12</v>
      </c>
      <c r="K7747">
        <v>4</v>
      </c>
      <c r="L7747">
        <v>1</v>
      </c>
      <c r="M7747">
        <v>0</v>
      </c>
      <c r="N7747">
        <v>0</v>
      </c>
      <c r="O7747">
        <v>1</v>
      </c>
      <c r="P7747">
        <v>1</v>
      </c>
      <c r="Q7747">
        <v>1</v>
      </c>
      <c r="R7747">
        <v>0</v>
      </c>
      <c r="S7747">
        <v>2</v>
      </c>
      <c r="T7747">
        <v>0</v>
      </c>
      <c r="U7747">
        <v>4</v>
      </c>
      <c r="V7747">
        <v>0</v>
      </c>
    </row>
    <row r="7748" spans="1:22" x14ac:dyDescent="0.25">
      <c r="A7748" t="s">
        <v>27980</v>
      </c>
      <c r="B7748" t="s">
        <v>19506</v>
      </c>
      <c r="C7748" t="s">
        <v>19507</v>
      </c>
      <c r="D7748" t="s">
        <v>27981</v>
      </c>
      <c r="E7748" t="s">
        <v>27982</v>
      </c>
      <c r="F7748" t="s">
        <v>27983</v>
      </c>
      <c r="G7748" t="s">
        <v>27984</v>
      </c>
      <c r="H7748">
        <v>14</v>
      </c>
      <c r="I7748">
        <v>5</v>
      </c>
      <c r="J7748">
        <v>9</v>
      </c>
      <c r="K7748">
        <v>0</v>
      </c>
      <c r="L7748">
        <v>1</v>
      </c>
      <c r="M7748">
        <v>0</v>
      </c>
      <c r="N7748">
        <v>0</v>
      </c>
      <c r="O7748">
        <v>0</v>
      </c>
      <c r="P7748">
        <v>0</v>
      </c>
      <c r="Q7748">
        <v>0</v>
      </c>
      <c r="R7748">
        <v>3</v>
      </c>
      <c r="S7748">
        <v>0</v>
      </c>
      <c r="T7748">
        <v>8</v>
      </c>
      <c r="U7748">
        <v>2</v>
      </c>
      <c r="V7748">
        <v>0</v>
      </c>
    </row>
    <row r="7749" spans="1:22" x14ac:dyDescent="0.25">
      <c r="A7749" t="s">
        <v>11346</v>
      </c>
      <c r="B7749" t="s">
        <v>7074</v>
      </c>
      <c r="C7749" t="s">
        <v>7076</v>
      </c>
      <c r="D7749" t="s">
        <v>11347</v>
      </c>
      <c r="E7749" t="s">
        <v>11348</v>
      </c>
      <c r="F7749" t="s">
        <v>11349</v>
      </c>
      <c r="G7749" t="s">
        <v>11350</v>
      </c>
      <c r="H7749">
        <v>14</v>
      </c>
      <c r="I7749">
        <v>5</v>
      </c>
      <c r="J7749">
        <v>9</v>
      </c>
      <c r="K7749">
        <v>1</v>
      </c>
      <c r="L7749">
        <v>4</v>
      </c>
      <c r="M7749">
        <v>2</v>
      </c>
      <c r="N7749">
        <v>0</v>
      </c>
      <c r="O7749">
        <v>0</v>
      </c>
      <c r="P7749">
        <v>1</v>
      </c>
      <c r="Q7749">
        <v>1</v>
      </c>
      <c r="R7749">
        <v>1</v>
      </c>
      <c r="S7749">
        <v>0</v>
      </c>
      <c r="T7749">
        <v>3</v>
      </c>
      <c r="U7749">
        <v>1</v>
      </c>
      <c r="V7749">
        <v>0</v>
      </c>
    </row>
    <row r="7750" spans="1:22" x14ac:dyDescent="0.25">
      <c r="A7750" t="s">
        <v>3291</v>
      </c>
      <c r="B7750" t="s">
        <v>1360</v>
      </c>
      <c r="C7750" t="s">
        <v>6045</v>
      </c>
      <c r="F7750" t="s">
        <v>3292</v>
      </c>
      <c r="G7750" t="s">
        <v>3293</v>
      </c>
      <c r="H7750">
        <v>14</v>
      </c>
      <c r="I7750">
        <v>10</v>
      </c>
      <c r="J7750">
        <v>4</v>
      </c>
      <c r="K7750">
        <v>0</v>
      </c>
      <c r="L7750">
        <v>2</v>
      </c>
      <c r="M7750">
        <v>5</v>
      </c>
      <c r="N7750">
        <v>0</v>
      </c>
      <c r="O7750">
        <v>2</v>
      </c>
      <c r="P7750">
        <v>0</v>
      </c>
      <c r="Q7750">
        <v>1</v>
      </c>
      <c r="R7750">
        <v>0</v>
      </c>
      <c r="S7750">
        <v>0</v>
      </c>
      <c r="T7750">
        <v>2</v>
      </c>
      <c r="U7750">
        <v>2</v>
      </c>
      <c r="V7750">
        <v>0</v>
      </c>
    </row>
    <row r="7751" spans="1:22" x14ac:dyDescent="0.25">
      <c r="A7751" t="s">
        <v>26104</v>
      </c>
      <c r="B7751" t="s">
        <v>19507</v>
      </c>
      <c r="C7751" t="s">
        <v>19507</v>
      </c>
      <c r="D7751" t="s">
        <v>26105</v>
      </c>
      <c r="E7751" t="s">
        <v>26106</v>
      </c>
      <c r="F7751" t="s">
        <v>26107</v>
      </c>
      <c r="G7751" t="s">
        <v>26108</v>
      </c>
      <c r="H7751">
        <v>14</v>
      </c>
      <c r="I7751">
        <v>6</v>
      </c>
      <c r="J7751">
        <v>8</v>
      </c>
      <c r="K7751">
        <v>2</v>
      </c>
      <c r="L7751">
        <v>0</v>
      </c>
      <c r="M7751">
        <v>0</v>
      </c>
      <c r="N7751">
        <v>1</v>
      </c>
      <c r="O7751">
        <v>3</v>
      </c>
      <c r="P7751">
        <v>0</v>
      </c>
      <c r="Q7751">
        <v>0</v>
      </c>
      <c r="R7751">
        <v>3</v>
      </c>
      <c r="S7751">
        <v>0</v>
      </c>
      <c r="T7751">
        <v>0</v>
      </c>
      <c r="U7751">
        <v>3</v>
      </c>
      <c r="V7751">
        <v>2</v>
      </c>
    </row>
    <row r="7752" spans="1:22" x14ac:dyDescent="0.25">
      <c r="A7752" t="s">
        <v>15107</v>
      </c>
      <c r="B7752" t="s">
        <v>1356</v>
      </c>
      <c r="C7752" t="s">
        <v>11878</v>
      </c>
      <c r="D7752" t="s">
        <v>15108</v>
      </c>
      <c r="E7752">
        <v>209</v>
      </c>
      <c r="F7752" t="s">
        <v>15109</v>
      </c>
      <c r="G7752" t="s">
        <v>15110</v>
      </c>
      <c r="H7752">
        <v>14</v>
      </c>
      <c r="I7752">
        <v>1</v>
      </c>
      <c r="J7752">
        <v>13</v>
      </c>
      <c r="K7752">
        <v>0</v>
      </c>
      <c r="L7752">
        <v>1</v>
      </c>
      <c r="M7752">
        <v>1</v>
      </c>
      <c r="N7752">
        <v>1</v>
      </c>
      <c r="O7752">
        <v>2</v>
      </c>
      <c r="P7752">
        <v>1</v>
      </c>
      <c r="Q7752">
        <v>4</v>
      </c>
      <c r="R7752">
        <v>1</v>
      </c>
      <c r="S7752">
        <v>1</v>
      </c>
      <c r="T7752">
        <v>2</v>
      </c>
      <c r="U7752">
        <v>0</v>
      </c>
      <c r="V7752">
        <v>0</v>
      </c>
    </row>
    <row r="7753" spans="1:22" x14ac:dyDescent="0.25">
      <c r="A7753" t="s">
        <v>65630</v>
      </c>
      <c r="B7753" t="s">
        <v>1069</v>
      </c>
      <c r="C7753" t="s">
        <v>1070</v>
      </c>
      <c r="D7753" t="s">
        <v>59186</v>
      </c>
      <c r="E7753" t="s">
        <v>65631</v>
      </c>
      <c r="F7753" t="s">
        <v>65632</v>
      </c>
      <c r="H7753">
        <v>14</v>
      </c>
      <c r="I7753">
        <v>9</v>
      </c>
      <c r="J7753">
        <v>5</v>
      </c>
      <c r="K7753">
        <v>0</v>
      </c>
      <c r="L7753">
        <v>0</v>
      </c>
      <c r="M7753">
        <v>0</v>
      </c>
      <c r="N7753">
        <v>0</v>
      </c>
      <c r="O7753">
        <v>0</v>
      </c>
      <c r="P7753">
        <v>2</v>
      </c>
      <c r="Q7753">
        <v>1</v>
      </c>
      <c r="R7753">
        <v>1</v>
      </c>
      <c r="S7753">
        <v>0</v>
      </c>
      <c r="T7753">
        <v>7</v>
      </c>
      <c r="U7753">
        <v>2</v>
      </c>
      <c r="V7753">
        <v>1</v>
      </c>
    </row>
    <row r="7754" spans="1:22" x14ac:dyDescent="0.25">
      <c r="A7754" t="s">
        <v>70991</v>
      </c>
      <c r="B7754" t="s">
        <v>42809</v>
      </c>
      <c r="C7754" t="s">
        <v>42809</v>
      </c>
      <c r="E7754" t="s">
        <v>68657</v>
      </c>
      <c r="F7754" t="s">
        <v>70992</v>
      </c>
      <c r="G7754" t="s">
        <v>70993</v>
      </c>
      <c r="H7754">
        <v>14</v>
      </c>
      <c r="I7754">
        <v>1</v>
      </c>
      <c r="J7754">
        <v>13</v>
      </c>
      <c r="K7754">
        <v>0</v>
      </c>
      <c r="L7754">
        <v>0</v>
      </c>
      <c r="M7754">
        <v>2</v>
      </c>
      <c r="N7754">
        <v>0</v>
      </c>
      <c r="O7754">
        <v>12</v>
      </c>
      <c r="P7754">
        <v>0</v>
      </c>
      <c r="Q7754">
        <v>0</v>
      </c>
      <c r="R7754">
        <v>0</v>
      </c>
      <c r="S7754">
        <v>0</v>
      </c>
      <c r="T7754">
        <v>0</v>
      </c>
      <c r="U7754">
        <v>0</v>
      </c>
      <c r="V7754">
        <v>0</v>
      </c>
    </row>
    <row r="7755" spans="1:22" x14ac:dyDescent="0.25">
      <c r="A7755" t="s">
        <v>17273</v>
      </c>
      <c r="B7755" t="s">
        <v>1356</v>
      </c>
      <c r="C7755" t="s">
        <v>11878</v>
      </c>
      <c r="D7755" t="s">
        <v>17274</v>
      </c>
      <c r="E7755">
        <v>11663</v>
      </c>
      <c r="F7755" t="s">
        <v>17275</v>
      </c>
      <c r="G7755" t="s">
        <v>17276</v>
      </c>
      <c r="H7755">
        <v>14</v>
      </c>
      <c r="I7755">
        <v>7</v>
      </c>
      <c r="J7755">
        <v>7</v>
      </c>
      <c r="K7755">
        <v>0</v>
      </c>
      <c r="L7755">
        <v>0</v>
      </c>
      <c r="M7755">
        <v>0</v>
      </c>
      <c r="N7755">
        <v>0</v>
      </c>
      <c r="O7755">
        <v>5</v>
      </c>
      <c r="P7755">
        <v>1</v>
      </c>
      <c r="Q7755">
        <v>0</v>
      </c>
      <c r="R7755">
        <v>0</v>
      </c>
      <c r="S7755">
        <v>4</v>
      </c>
      <c r="T7755">
        <v>1</v>
      </c>
      <c r="U7755">
        <v>2</v>
      </c>
      <c r="V7755">
        <v>1</v>
      </c>
    </row>
    <row r="7756" spans="1:22" x14ac:dyDescent="0.25">
      <c r="A7756" t="s">
        <v>56981</v>
      </c>
      <c r="B7756" t="s">
        <v>56426</v>
      </c>
      <c r="C7756" t="s">
        <v>56382</v>
      </c>
      <c r="E7756">
        <v>11102</v>
      </c>
      <c r="F7756" t="s">
        <v>56982</v>
      </c>
      <c r="H7756">
        <v>14</v>
      </c>
      <c r="I7756">
        <v>0</v>
      </c>
      <c r="J7756">
        <v>14</v>
      </c>
      <c r="K7756">
        <v>0</v>
      </c>
      <c r="L7756">
        <v>0</v>
      </c>
      <c r="M7756">
        <v>2</v>
      </c>
      <c r="N7756">
        <v>0</v>
      </c>
      <c r="O7756">
        <v>0</v>
      </c>
      <c r="P7756">
        <v>1</v>
      </c>
      <c r="Q7756">
        <v>1</v>
      </c>
      <c r="R7756">
        <v>0</v>
      </c>
      <c r="S7756">
        <v>0</v>
      </c>
      <c r="T7756">
        <v>3</v>
      </c>
      <c r="U7756">
        <v>1</v>
      </c>
      <c r="V7756">
        <v>6</v>
      </c>
    </row>
    <row r="7757" spans="1:22" x14ac:dyDescent="0.25">
      <c r="A7757" t="s">
        <v>2418</v>
      </c>
      <c r="B7757" t="s">
        <v>1360</v>
      </c>
      <c r="C7757" t="s">
        <v>6045</v>
      </c>
      <c r="F7757" t="s">
        <v>2419</v>
      </c>
      <c r="G7757" t="s">
        <v>2420</v>
      </c>
      <c r="H7757">
        <v>14</v>
      </c>
      <c r="I7757">
        <v>10</v>
      </c>
      <c r="J7757">
        <v>4</v>
      </c>
      <c r="K7757">
        <v>2</v>
      </c>
      <c r="L7757">
        <v>1</v>
      </c>
      <c r="M7757">
        <v>4</v>
      </c>
      <c r="N7757">
        <v>0</v>
      </c>
      <c r="O7757">
        <v>0</v>
      </c>
      <c r="P7757">
        <v>2</v>
      </c>
      <c r="Q7757">
        <v>0</v>
      </c>
      <c r="R7757">
        <v>2</v>
      </c>
      <c r="S7757">
        <v>0</v>
      </c>
      <c r="T7757">
        <v>0</v>
      </c>
      <c r="U7757">
        <v>3</v>
      </c>
      <c r="V7757">
        <v>0</v>
      </c>
    </row>
    <row r="7758" spans="1:22" x14ac:dyDescent="0.25">
      <c r="A7758" t="s">
        <v>17044</v>
      </c>
      <c r="B7758" t="s">
        <v>1356</v>
      </c>
      <c r="C7758" t="s">
        <v>11878</v>
      </c>
      <c r="D7758" t="s">
        <v>17045</v>
      </c>
      <c r="E7758">
        <v>11525</v>
      </c>
      <c r="F7758" t="s">
        <v>17046</v>
      </c>
      <c r="G7758" t="s">
        <v>17047</v>
      </c>
      <c r="H7758">
        <v>14</v>
      </c>
      <c r="I7758">
        <v>3</v>
      </c>
      <c r="J7758">
        <v>11</v>
      </c>
      <c r="K7758">
        <v>0</v>
      </c>
      <c r="L7758">
        <v>1</v>
      </c>
      <c r="M7758">
        <v>6</v>
      </c>
      <c r="N7758">
        <v>1</v>
      </c>
      <c r="O7758">
        <v>0</v>
      </c>
      <c r="P7758">
        <v>2</v>
      </c>
      <c r="Q7758">
        <v>2</v>
      </c>
      <c r="R7758">
        <v>0</v>
      </c>
      <c r="S7758">
        <v>0</v>
      </c>
      <c r="T7758">
        <v>0</v>
      </c>
      <c r="U7758">
        <v>1</v>
      </c>
      <c r="V7758">
        <v>1</v>
      </c>
    </row>
    <row r="7759" spans="1:22" x14ac:dyDescent="0.25">
      <c r="A7759" t="s">
        <v>17284</v>
      </c>
      <c r="B7759" t="s">
        <v>1356</v>
      </c>
      <c r="C7759" t="s">
        <v>11878</v>
      </c>
      <c r="D7759" t="s">
        <v>17285</v>
      </c>
      <c r="E7759">
        <v>11557</v>
      </c>
      <c r="F7759" t="s">
        <v>17286</v>
      </c>
      <c r="G7759" t="s">
        <v>17287</v>
      </c>
      <c r="H7759">
        <v>14</v>
      </c>
      <c r="I7759">
        <v>8</v>
      </c>
      <c r="J7759">
        <v>6</v>
      </c>
      <c r="K7759">
        <v>0</v>
      </c>
      <c r="L7759">
        <v>0</v>
      </c>
      <c r="M7759">
        <v>0</v>
      </c>
      <c r="N7759">
        <v>2</v>
      </c>
      <c r="O7759">
        <v>1</v>
      </c>
      <c r="P7759">
        <v>0</v>
      </c>
      <c r="Q7759">
        <v>0</v>
      </c>
      <c r="R7759">
        <v>0</v>
      </c>
      <c r="S7759">
        <v>1</v>
      </c>
      <c r="T7759">
        <v>4</v>
      </c>
      <c r="U7759">
        <v>3</v>
      </c>
      <c r="V7759">
        <v>3</v>
      </c>
    </row>
    <row r="7760" spans="1:22" x14ac:dyDescent="0.25">
      <c r="A7760" t="s">
        <v>25761</v>
      </c>
      <c r="B7760" t="s">
        <v>19507</v>
      </c>
      <c r="C7760" t="s">
        <v>19507</v>
      </c>
      <c r="D7760" t="s">
        <v>25762</v>
      </c>
      <c r="E7760" t="s">
        <v>25763</v>
      </c>
      <c r="F7760" t="s">
        <v>25764</v>
      </c>
      <c r="G7760" t="s">
        <v>25765</v>
      </c>
      <c r="H7760">
        <v>14</v>
      </c>
      <c r="I7760">
        <v>6</v>
      </c>
      <c r="J7760">
        <v>8</v>
      </c>
      <c r="K7760">
        <v>0</v>
      </c>
      <c r="L7760">
        <v>1</v>
      </c>
      <c r="M7760">
        <v>1</v>
      </c>
      <c r="N7760">
        <v>0</v>
      </c>
      <c r="O7760">
        <v>1</v>
      </c>
      <c r="P7760">
        <v>0</v>
      </c>
      <c r="Q7760">
        <v>2</v>
      </c>
      <c r="R7760">
        <v>0</v>
      </c>
      <c r="S7760">
        <v>0</v>
      </c>
      <c r="T7760">
        <v>2</v>
      </c>
      <c r="U7760">
        <v>1</v>
      </c>
      <c r="V7760">
        <v>6</v>
      </c>
    </row>
    <row r="7761" spans="1:22" x14ac:dyDescent="0.25">
      <c r="A7761" t="s">
        <v>16147</v>
      </c>
      <c r="B7761" t="s">
        <v>1356</v>
      </c>
      <c r="C7761" t="s">
        <v>11878</v>
      </c>
      <c r="D7761" t="s">
        <v>16148</v>
      </c>
      <c r="E7761">
        <v>12601</v>
      </c>
      <c r="F7761" t="s">
        <v>16149</v>
      </c>
      <c r="G7761" t="s">
        <v>16150</v>
      </c>
      <c r="H7761">
        <v>14</v>
      </c>
      <c r="I7761">
        <v>0</v>
      </c>
      <c r="J7761">
        <v>14</v>
      </c>
      <c r="K7761">
        <v>1</v>
      </c>
      <c r="L7761">
        <v>0</v>
      </c>
      <c r="M7761">
        <v>0</v>
      </c>
      <c r="N7761">
        <v>0</v>
      </c>
      <c r="O7761">
        <v>2</v>
      </c>
      <c r="P7761">
        <v>0</v>
      </c>
      <c r="Q7761">
        <v>3</v>
      </c>
      <c r="R7761">
        <v>4</v>
      </c>
      <c r="S7761">
        <v>2</v>
      </c>
      <c r="T7761">
        <v>0</v>
      </c>
      <c r="U7761">
        <v>2</v>
      </c>
      <c r="V7761">
        <v>0</v>
      </c>
    </row>
    <row r="7762" spans="1:22" x14ac:dyDescent="0.25">
      <c r="A7762" t="s">
        <v>28500</v>
      </c>
      <c r="B7762" t="s">
        <v>19506</v>
      </c>
      <c r="C7762" t="s">
        <v>19507</v>
      </c>
      <c r="D7762" t="s">
        <v>28501</v>
      </c>
      <c r="E7762" t="s">
        <v>28502</v>
      </c>
      <c r="F7762" t="s">
        <v>28503</v>
      </c>
      <c r="G7762" t="s">
        <v>28504</v>
      </c>
      <c r="H7762">
        <v>14</v>
      </c>
      <c r="I7762">
        <v>4</v>
      </c>
      <c r="J7762">
        <v>10</v>
      </c>
      <c r="K7762">
        <v>0</v>
      </c>
      <c r="L7762">
        <v>2</v>
      </c>
      <c r="M7762">
        <v>0</v>
      </c>
      <c r="N7762">
        <v>1</v>
      </c>
      <c r="O7762">
        <v>4</v>
      </c>
      <c r="P7762">
        <v>0</v>
      </c>
      <c r="Q7762">
        <v>3</v>
      </c>
      <c r="R7762">
        <v>0</v>
      </c>
      <c r="S7762">
        <v>2</v>
      </c>
      <c r="T7762">
        <v>0</v>
      </c>
      <c r="U7762">
        <v>2</v>
      </c>
      <c r="V7762">
        <v>0</v>
      </c>
    </row>
    <row r="7763" spans="1:22" x14ac:dyDescent="0.25">
      <c r="A7763" t="s">
        <v>65633</v>
      </c>
      <c r="B7763" t="s">
        <v>1069</v>
      </c>
      <c r="C7763" t="s">
        <v>1070</v>
      </c>
      <c r="D7763" t="s">
        <v>59186</v>
      </c>
      <c r="E7763" t="s">
        <v>65634</v>
      </c>
      <c r="F7763" t="s">
        <v>65635</v>
      </c>
      <c r="G7763" t="s">
        <v>65636</v>
      </c>
      <c r="H7763">
        <v>14</v>
      </c>
      <c r="I7763">
        <v>7</v>
      </c>
      <c r="J7763">
        <v>7</v>
      </c>
      <c r="K7763">
        <v>4</v>
      </c>
      <c r="L7763">
        <v>1</v>
      </c>
      <c r="M7763">
        <v>4</v>
      </c>
      <c r="N7763">
        <v>0</v>
      </c>
      <c r="O7763">
        <v>1</v>
      </c>
      <c r="P7763">
        <v>1</v>
      </c>
      <c r="Q7763">
        <v>0</v>
      </c>
      <c r="R7763">
        <v>0</v>
      </c>
      <c r="S7763">
        <v>2</v>
      </c>
      <c r="T7763">
        <v>1</v>
      </c>
      <c r="U7763">
        <v>0</v>
      </c>
      <c r="V7763">
        <v>0</v>
      </c>
    </row>
    <row r="7764" spans="1:22" x14ac:dyDescent="0.25">
      <c r="A7764" t="s">
        <v>2901</v>
      </c>
      <c r="B7764" t="s">
        <v>19506</v>
      </c>
      <c r="C7764" t="s">
        <v>19507</v>
      </c>
      <c r="D7764" t="s">
        <v>24355</v>
      </c>
      <c r="E7764" t="s">
        <v>24356</v>
      </c>
      <c r="F7764" t="s">
        <v>24357</v>
      </c>
      <c r="G7764" t="s">
        <v>24358</v>
      </c>
      <c r="H7764">
        <v>14</v>
      </c>
      <c r="I7764">
        <v>4</v>
      </c>
      <c r="J7764">
        <v>10</v>
      </c>
      <c r="K7764">
        <v>2</v>
      </c>
      <c r="L7764">
        <v>2</v>
      </c>
      <c r="M7764">
        <v>1</v>
      </c>
      <c r="N7764">
        <v>0</v>
      </c>
      <c r="O7764">
        <v>1</v>
      </c>
      <c r="P7764">
        <v>1</v>
      </c>
      <c r="Q7764">
        <v>0</v>
      </c>
      <c r="R7764">
        <v>0</v>
      </c>
      <c r="S7764">
        <v>1</v>
      </c>
      <c r="T7764">
        <v>5</v>
      </c>
      <c r="U7764">
        <v>1</v>
      </c>
      <c r="V7764">
        <v>0</v>
      </c>
    </row>
    <row r="7765" spans="1:22" x14ac:dyDescent="0.25">
      <c r="A7765" t="s">
        <v>27615</v>
      </c>
      <c r="B7765" t="s">
        <v>19506</v>
      </c>
      <c r="C7765" t="s">
        <v>19507</v>
      </c>
      <c r="D7765" t="s">
        <v>27616</v>
      </c>
      <c r="E7765" t="s">
        <v>27617</v>
      </c>
      <c r="F7765" t="s">
        <v>27618</v>
      </c>
      <c r="G7765" t="s">
        <v>27619</v>
      </c>
      <c r="H7765">
        <v>14</v>
      </c>
      <c r="I7765">
        <v>3</v>
      </c>
      <c r="J7765">
        <v>11</v>
      </c>
      <c r="K7765">
        <v>1</v>
      </c>
      <c r="L7765">
        <v>5</v>
      </c>
      <c r="M7765">
        <v>4</v>
      </c>
      <c r="N7765">
        <v>0</v>
      </c>
      <c r="O7765">
        <v>2</v>
      </c>
      <c r="P7765">
        <v>0</v>
      </c>
      <c r="Q7765">
        <v>0</v>
      </c>
      <c r="R7765">
        <v>0</v>
      </c>
      <c r="S7765">
        <v>0</v>
      </c>
      <c r="T7765">
        <v>1</v>
      </c>
      <c r="U7765">
        <v>1</v>
      </c>
      <c r="V7765">
        <v>0</v>
      </c>
    </row>
    <row r="7766" spans="1:22" x14ac:dyDescent="0.25">
      <c r="A7766" t="s">
        <v>23944</v>
      </c>
      <c r="B7766" t="s">
        <v>19507</v>
      </c>
      <c r="C7766" t="s">
        <v>19507</v>
      </c>
      <c r="D7766" t="s">
        <v>23945</v>
      </c>
      <c r="E7766" t="s">
        <v>23946</v>
      </c>
      <c r="F7766" t="s">
        <v>23947</v>
      </c>
      <c r="G7766" t="s">
        <v>23948</v>
      </c>
      <c r="H7766">
        <v>14</v>
      </c>
      <c r="I7766">
        <v>7</v>
      </c>
      <c r="J7766">
        <v>7</v>
      </c>
      <c r="K7766">
        <v>1</v>
      </c>
      <c r="L7766">
        <v>0</v>
      </c>
      <c r="M7766">
        <v>0</v>
      </c>
      <c r="N7766">
        <v>0</v>
      </c>
      <c r="O7766">
        <v>3</v>
      </c>
      <c r="P7766">
        <v>1</v>
      </c>
      <c r="Q7766">
        <v>2</v>
      </c>
      <c r="R7766">
        <v>1</v>
      </c>
      <c r="S7766">
        <v>1</v>
      </c>
      <c r="T7766">
        <v>0</v>
      </c>
      <c r="U7766">
        <v>5</v>
      </c>
      <c r="V7766">
        <v>0</v>
      </c>
    </row>
    <row r="7767" spans="1:22" x14ac:dyDescent="0.25">
      <c r="A7767" t="s">
        <v>1021</v>
      </c>
      <c r="B7767" t="s">
        <v>940</v>
      </c>
      <c r="C7767" t="s">
        <v>6045</v>
      </c>
      <c r="F7767" t="s">
        <v>1022</v>
      </c>
      <c r="G7767" t="s">
        <v>1023</v>
      </c>
      <c r="H7767">
        <v>14</v>
      </c>
      <c r="I7767">
        <v>10</v>
      </c>
      <c r="J7767">
        <v>4</v>
      </c>
      <c r="K7767">
        <v>0</v>
      </c>
      <c r="L7767">
        <v>0</v>
      </c>
      <c r="M7767">
        <v>3</v>
      </c>
      <c r="N7767">
        <v>1</v>
      </c>
      <c r="O7767">
        <v>0</v>
      </c>
      <c r="P7767">
        <v>3</v>
      </c>
      <c r="Q7767">
        <v>1</v>
      </c>
      <c r="R7767">
        <v>0</v>
      </c>
      <c r="S7767">
        <v>2</v>
      </c>
      <c r="T7767">
        <v>2</v>
      </c>
      <c r="U7767">
        <v>2</v>
      </c>
      <c r="V7767">
        <v>0</v>
      </c>
    </row>
    <row r="7768" spans="1:22" x14ac:dyDescent="0.25">
      <c r="A7768" t="s">
        <v>2790</v>
      </c>
      <c r="B7768" t="s">
        <v>1356</v>
      </c>
      <c r="C7768" t="s">
        <v>11878</v>
      </c>
      <c r="D7768" t="s">
        <v>16502</v>
      </c>
      <c r="E7768">
        <v>11615</v>
      </c>
      <c r="F7768" t="s">
        <v>2791</v>
      </c>
      <c r="G7768" t="s">
        <v>2792</v>
      </c>
      <c r="H7768">
        <v>14</v>
      </c>
      <c r="I7768">
        <v>1</v>
      </c>
      <c r="J7768">
        <v>13</v>
      </c>
      <c r="K7768">
        <v>2</v>
      </c>
      <c r="L7768">
        <v>0</v>
      </c>
      <c r="M7768">
        <v>6</v>
      </c>
      <c r="N7768">
        <v>1</v>
      </c>
      <c r="O7768">
        <v>1</v>
      </c>
      <c r="P7768">
        <v>0</v>
      </c>
      <c r="Q7768">
        <v>2</v>
      </c>
      <c r="R7768">
        <v>1</v>
      </c>
      <c r="S7768">
        <v>0</v>
      </c>
      <c r="T7768">
        <v>0</v>
      </c>
      <c r="U7768">
        <v>1</v>
      </c>
      <c r="V7768">
        <v>0</v>
      </c>
    </row>
    <row r="7769" spans="1:22" x14ac:dyDescent="0.25">
      <c r="A7769" t="s">
        <v>65637</v>
      </c>
      <c r="B7769" t="s">
        <v>1069</v>
      </c>
      <c r="C7769" t="s">
        <v>1070</v>
      </c>
      <c r="D7769" t="s">
        <v>59186</v>
      </c>
      <c r="E7769" t="s">
        <v>65638</v>
      </c>
      <c r="F7769" t="s">
        <v>65639</v>
      </c>
      <c r="H7769">
        <v>14</v>
      </c>
      <c r="I7769">
        <v>0</v>
      </c>
      <c r="J7769">
        <v>14</v>
      </c>
      <c r="K7769">
        <v>2</v>
      </c>
      <c r="L7769">
        <v>3</v>
      </c>
      <c r="M7769">
        <v>1</v>
      </c>
      <c r="N7769">
        <v>3</v>
      </c>
      <c r="O7769">
        <v>0</v>
      </c>
      <c r="P7769">
        <v>0</v>
      </c>
      <c r="Q7769">
        <v>0</v>
      </c>
      <c r="R7769">
        <v>3</v>
      </c>
      <c r="S7769">
        <v>1</v>
      </c>
      <c r="T7769">
        <v>1</v>
      </c>
      <c r="U7769">
        <v>0</v>
      </c>
      <c r="V7769">
        <v>0</v>
      </c>
    </row>
    <row r="7770" spans="1:22" x14ac:dyDescent="0.25">
      <c r="A7770" t="s">
        <v>73617</v>
      </c>
      <c r="B7770" t="s">
        <v>19</v>
      </c>
      <c r="C7770" t="s">
        <v>20</v>
      </c>
      <c r="D7770" t="s">
        <v>45</v>
      </c>
      <c r="E7770" t="s">
        <v>45</v>
      </c>
      <c r="F7770" t="s">
        <v>45</v>
      </c>
      <c r="G7770" t="s">
        <v>73618</v>
      </c>
      <c r="H7770">
        <v>14</v>
      </c>
      <c r="I7770">
        <v>0</v>
      </c>
      <c r="J7770">
        <v>12</v>
      </c>
      <c r="K7770">
        <v>4</v>
      </c>
      <c r="L7770">
        <v>1</v>
      </c>
      <c r="M7770">
        <v>0</v>
      </c>
      <c r="N7770">
        <v>0</v>
      </c>
      <c r="O7770">
        <v>1</v>
      </c>
      <c r="P7770">
        <v>0</v>
      </c>
      <c r="Q7770">
        <v>0</v>
      </c>
      <c r="R7770">
        <v>1</v>
      </c>
      <c r="S7770">
        <v>3</v>
      </c>
      <c r="T7770">
        <v>2</v>
      </c>
      <c r="U7770">
        <v>2</v>
      </c>
      <c r="V7770">
        <v>0</v>
      </c>
    </row>
    <row r="7771" spans="1:22" x14ac:dyDescent="0.25">
      <c r="A7771" t="s">
        <v>18247</v>
      </c>
      <c r="B7771" t="s">
        <v>1356</v>
      </c>
      <c r="C7771" t="s">
        <v>11878</v>
      </c>
      <c r="E7771">
        <v>40964</v>
      </c>
      <c r="F7771" t="s">
        <v>18248</v>
      </c>
      <c r="G7771" t="s">
        <v>18249</v>
      </c>
      <c r="H7771">
        <v>14</v>
      </c>
      <c r="I7771">
        <v>10</v>
      </c>
      <c r="J7771">
        <v>4</v>
      </c>
      <c r="K7771">
        <v>0</v>
      </c>
      <c r="L7771">
        <v>0</v>
      </c>
      <c r="M7771">
        <v>0</v>
      </c>
      <c r="N7771">
        <v>0</v>
      </c>
      <c r="O7771">
        <v>0</v>
      </c>
      <c r="P7771">
        <v>0</v>
      </c>
      <c r="Q7771">
        <v>2</v>
      </c>
      <c r="R7771">
        <v>0</v>
      </c>
      <c r="S7771">
        <v>0</v>
      </c>
      <c r="T7771">
        <v>3</v>
      </c>
      <c r="U7771">
        <v>4</v>
      </c>
      <c r="V7771">
        <v>5</v>
      </c>
    </row>
    <row r="7772" spans="1:22" x14ac:dyDescent="0.25">
      <c r="A7772" t="s">
        <v>16503</v>
      </c>
      <c r="B7772" t="s">
        <v>1356</v>
      </c>
      <c r="C7772" t="s">
        <v>11878</v>
      </c>
      <c r="D7772" t="s">
        <v>16504</v>
      </c>
      <c r="E7772">
        <v>13748</v>
      </c>
      <c r="F7772" t="s">
        <v>16505</v>
      </c>
      <c r="G7772" t="s">
        <v>16506</v>
      </c>
      <c r="H7772">
        <v>14</v>
      </c>
      <c r="I7772">
        <v>6</v>
      </c>
      <c r="J7772">
        <v>8</v>
      </c>
      <c r="K7772">
        <v>4</v>
      </c>
      <c r="L7772">
        <v>0</v>
      </c>
      <c r="M7772">
        <v>0</v>
      </c>
      <c r="N7772">
        <v>0</v>
      </c>
      <c r="O7772">
        <v>0</v>
      </c>
      <c r="P7772">
        <v>3</v>
      </c>
      <c r="Q7772">
        <v>0</v>
      </c>
      <c r="R7772">
        <v>1</v>
      </c>
      <c r="S7772">
        <v>1</v>
      </c>
      <c r="T7772">
        <v>4</v>
      </c>
      <c r="U7772">
        <v>0</v>
      </c>
      <c r="V7772">
        <v>1</v>
      </c>
    </row>
    <row r="7773" spans="1:22" x14ac:dyDescent="0.25">
      <c r="A7773" t="s">
        <v>57964</v>
      </c>
      <c r="B7773" t="s">
        <v>57939</v>
      </c>
      <c r="C7773" t="s">
        <v>57939</v>
      </c>
      <c r="D7773" t="s">
        <v>57965</v>
      </c>
      <c r="E7773" t="s">
        <v>57966</v>
      </c>
      <c r="F7773" t="s">
        <v>1331</v>
      </c>
      <c r="H7773">
        <v>14</v>
      </c>
      <c r="I7773">
        <v>0</v>
      </c>
      <c r="J7773">
        <v>14</v>
      </c>
      <c r="K7773">
        <v>3</v>
      </c>
      <c r="L7773">
        <v>0</v>
      </c>
      <c r="M7773">
        <v>0</v>
      </c>
      <c r="N7773">
        <v>1</v>
      </c>
      <c r="O7773">
        <v>0</v>
      </c>
      <c r="P7773">
        <v>0</v>
      </c>
      <c r="Q7773">
        <v>0</v>
      </c>
      <c r="R7773">
        <v>1</v>
      </c>
      <c r="S7773">
        <v>1</v>
      </c>
      <c r="T7773">
        <v>4</v>
      </c>
      <c r="U7773">
        <v>0</v>
      </c>
      <c r="V7773">
        <v>4</v>
      </c>
    </row>
    <row r="7774" spans="1:22" x14ac:dyDescent="0.25">
      <c r="A7774" t="s">
        <v>26983</v>
      </c>
      <c r="B7774" t="s">
        <v>19506</v>
      </c>
      <c r="C7774" t="s">
        <v>19507</v>
      </c>
      <c r="D7774" t="s">
        <v>26984</v>
      </c>
      <c r="E7774" t="s">
        <v>26985</v>
      </c>
      <c r="F7774" t="s">
        <v>26986</v>
      </c>
      <c r="G7774" t="s">
        <v>26987</v>
      </c>
      <c r="H7774">
        <v>14</v>
      </c>
      <c r="I7774">
        <v>4</v>
      </c>
      <c r="J7774">
        <v>10</v>
      </c>
      <c r="K7774">
        <v>0</v>
      </c>
      <c r="L7774">
        <v>0</v>
      </c>
      <c r="M7774">
        <v>4</v>
      </c>
      <c r="N7774">
        <v>1</v>
      </c>
      <c r="O7774">
        <v>0</v>
      </c>
      <c r="P7774">
        <v>0</v>
      </c>
      <c r="Q7774">
        <v>2</v>
      </c>
      <c r="R7774">
        <v>2</v>
      </c>
      <c r="S7774">
        <v>0</v>
      </c>
      <c r="T7774">
        <v>0</v>
      </c>
      <c r="U7774">
        <v>4</v>
      </c>
      <c r="V7774">
        <v>1</v>
      </c>
    </row>
    <row r="7775" spans="1:22" x14ac:dyDescent="0.25">
      <c r="A7775" t="s">
        <v>14874</v>
      </c>
      <c r="B7775" t="s">
        <v>1356</v>
      </c>
      <c r="C7775" t="s">
        <v>11878</v>
      </c>
      <c r="D7775" t="s">
        <v>14875</v>
      </c>
      <c r="E7775">
        <v>12469</v>
      </c>
      <c r="F7775" t="s">
        <v>14876</v>
      </c>
      <c r="G7775" t="s">
        <v>14877</v>
      </c>
      <c r="H7775">
        <v>14</v>
      </c>
      <c r="I7775">
        <v>7</v>
      </c>
      <c r="J7775">
        <v>7</v>
      </c>
      <c r="K7775">
        <v>0</v>
      </c>
      <c r="L7775">
        <v>0</v>
      </c>
      <c r="M7775">
        <v>2</v>
      </c>
      <c r="N7775">
        <v>2</v>
      </c>
      <c r="O7775">
        <v>0</v>
      </c>
      <c r="P7775">
        <v>5</v>
      </c>
      <c r="Q7775">
        <v>0</v>
      </c>
      <c r="R7775">
        <v>0</v>
      </c>
      <c r="S7775">
        <v>3</v>
      </c>
      <c r="T7775">
        <v>0</v>
      </c>
      <c r="U7775">
        <v>2</v>
      </c>
      <c r="V7775">
        <v>0</v>
      </c>
    </row>
    <row r="7776" spans="1:22" x14ac:dyDescent="0.25">
      <c r="A7776" t="s">
        <v>17317</v>
      </c>
      <c r="B7776" t="s">
        <v>1356</v>
      </c>
      <c r="C7776" t="s">
        <v>11878</v>
      </c>
      <c r="E7776">
        <v>41030</v>
      </c>
      <c r="F7776" t="s">
        <v>17318</v>
      </c>
      <c r="G7776" t="s">
        <v>17319</v>
      </c>
      <c r="H7776">
        <v>14</v>
      </c>
      <c r="I7776">
        <v>7</v>
      </c>
      <c r="J7776">
        <v>7</v>
      </c>
      <c r="K7776">
        <v>0</v>
      </c>
      <c r="L7776">
        <v>0</v>
      </c>
      <c r="M7776">
        <v>0</v>
      </c>
      <c r="N7776">
        <v>12</v>
      </c>
      <c r="O7776">
        <v>0</v>
      </c>
      <c r="P7776">
        <v>0</v>
      </c>
      <c r="Q7776">
        <v>2</v>
      </c>
      <c r="R7776">
        <v>0</v>
      </c>
      <c r="S7776">
        <v>0</v>
      </c>
      <c r="T7776">
        <v>0</v>
      </c>
      <c r="U7776">
        <v>0</v>
      </c>
      <c r="V7776">
        <v>0</v>
      </c>
    </row>
    <row r="7777" spans="1:22" x14ac:dyDescent="0.25">
      <c r="A7777" t="s">
        <v>16013</v>
      </c>
      <c r="B7777" t="s">
        <v>1356</v>
      </c>
      <c r="C7777" t="s">
        <v>11878</v>
      </c>
      <c r="D7777" t="s">
        <v>16014</v>
      </c>
      <c r="E7777">
        <v>13147</v>
      </c>
      <c r="F7777" t="s">
        <v>16015</v>
      </c>
      <c r="G7777" t="s">
        <v>16016</v>
      </c>
      <c r="H7777">
        <v>14</v>
      </c>
      <c r="I7777">
        <v>9</v>
      </c>
      <c r="J7777">
        <v>5</v>
      </c>
      <c r="K7777">
        <v>0</v>
      </c>
      <c r="L7777">
        <v>9</v>
      </c>
      <c r="M7777">
        <v>2</v>
      </c>
      <c r="N7777">
        <v>0</v>
      </c>
      <c r="O7777">
        <v>0</v>
      </c>
      <c r="P7777">
        <v>0</v>
      </c>
      <c r="Q7777">
        <v>0</v>
      </c>
      <c r="R7777">
        <v>0</v>
      </c>
      <c r="S7777">
        <v>0</v>
      </c>
      <c r="T7777">
        <v>0</v>
      </c>
      <c r="U7777">
        <v>2</v>
      </c>
      <c r="V7777">
        <v>1</v>
      </c>
    </row>
    <row r="7778" spans="1:22" x14ac:dyDescent="0.25">
      <c r="A7778" t="s">
        <v>65640</v>
      </c>
      <c r="B7778" t="s">
        <v>1069</v>
      </c>
      <c r="C7778" t="s">
        <v>1070</v>
      </c>
      <c r="D7778" t="s">
        <v>59186</v>
      </c>
      <c r="E7778" t="s">
        <v>65641</v>
      </c>
      <c r="F7778" t="s">
        <v>65642</v>
      </c>
      <c r="H7778">
        <v>14</v>
      </c>
      <c r="I7778">
        <v>7</v>
      </c>
      <c r="J7778">
        <v>7</v>
      </c>
      <c r="K7778">
        <v>1</v>
      </c>
      <c r="L7778">
        <v>1</v>
      </c>
      <c r="M7778">
        <v>0</v>
      </c>
      <c r="N7778">
        <v>0</v>
      </c>
      <c r="O7778">
        <v>0</v>
      </c>
      <c r="P7778">
        <v>0</v>
      </c>
      <c r="Q7778">
        <v>1</v>
      </c>
      <c r="R7778">
        <v>0</v>
      </c>
      <c r="S7778">
        <v>1</v>
      </c>
      <c r="T7778">
        <v>7</v>
      </c>
      <c r="U7778">
        <v>0</v>
      </c>
      <c r="V7778">
        <v>3</v>
      </c>
    </row>
    <row r="7779" spans="1:22" x14ac:dyDescent="0.25">
      <c r="A7779" t="s">
        <v>50934</v>
      </c>
      <c r="B7779" t="s">
        <v>772</v>
      </c>
      <c r="C7779" t="s">
        <v>69660</v>
      </c>
      <c r="E7779" t="s">
        <v>70384</v>
      </c>
      <c r="F7779" t="s">
        <v>50936</v>
      </c>
      <c r="G7779" t="s">
        <v>50937</v>
      </c>
      <c r="H7779">
        <v>14</v>
      </c>
      <c r="I7779">
        <v>1</v>
      </c>
      <c r="J7779">
        <v>13</v>
      </c>
      <c r="K7779">
        <v>2</v>
      </c>
      <c r="L7779">
        <v>3</v>
      </c>
      <c r="M7779">
        <v>2</v>
      </c>
      <c r="N7779">
        <v>0</v>
      </c>
      <c r="O7779">
        <v>1</v>
      </c>
      <c r="P7779">
        <v>1</v>
      </c>
      <c r="Q7779">
        <v>1</v>
      </c>
      <c r="R7779">
        <v>1</v>
      </c>
      <c r="S7779">
        <v>0</v>
      </c>
      <c r="T7779">
        <v>2</v>
      </c>
      <c r="U7779">
        <v>1</v>
      </c>
      <c r="V7779">
        <v>0</v>
      </c>
    </row>
    <row r="7780" spans="1:22" x14ac:dyDescent="0.25">
      <c r="A7780" t="s">
        <v>17331</v>
      </c>
      <c r="B7780" t="s">
        <v>1356</v>
      </c>
      <c r="C7780" t="s">
        <v>11878</v>
      </c>
      <c r="E7780">
        <v>41130</v>
      </c>
      <c r="F7780" t="s">
        <v>17332</v>
      </c>
      <c r="G7780" t="s">
        <v>17333</v>
      </c>
      <c r="H7780">
        <v>14</v>
      </c>
      <c r="I7780">
        <v>10</v>
      </c>
      <c r="J7780">
        <v>4</v>
      </c>
      <c r="K7780">
        <v>1</v>
      </c>
      <c r="L7780">
        <v>2</v>
      </c>
      <c r="M7780">
        <v>3</v>
      </c>
      <c r="N7780">
        <v>0</v>
      </c>
      <c r="O7780">
        <v>0</v>
      </c>
      <c r="P7780">
        <v>0</v>
      </c>
      <c r="Q7780">
        <v>0</v>
      </c>
      <c r="R7780">
        <v>2</v>
      </c>
      <c r="S7780">
        <v>3</v>
      </c>
      <c r="T7780">
        <v>0</v>
      </c>
      <c r="U7780">
        <v>3</v>
      </c>
      <c r="V7780">
        <v>0</v>
      </c>
    </row>
    <row r="7781" spans="1:22" x14ac:dyDescent="0.25">
      <c r="A7781" t="s">
        <v>28756</v>
      </c>
      <c r="B7781" t="s">
        <v>19506</v>
      </c>
      <c r="C7781" t="s">
        <v>19507</v>
      </c>
      <c r="D7781" t="s">
        <v>28757</v>
      </c>
      <c r="E7781" t="s">
        <v>28758</v>
      </c>
      <c r="F7781" t="s">
        <v>28759</v>
      </c>
      <c r="G7781" t="s">
        <v>28760</v>
      </c>
      <c r="H7781">
        <v>14</v>
      </c>
      <c r="I7781">
        <v>2</v>
      </c>
      <c r="J7781">
        <v>12</v>
      </c>
      <c r="K7781">
        <v>1</v>
      </c>
      <c r="L7781">
        <v>0</v>
      </c>
      <c r="M7781">
        <v>1</v>
      </c>
      <c r="N7781">
        <v>0</v>
      </c>
      <c r="O7781">
        <v>1</v>
      </c>
      <c r="P7781">
        <v>3</v>
      </c>
      <c r="Q7781">
        <v>0</v>
      </c>
      <c r="R7781">
        <v>0</v>
      </c>
      <c r="S7781">
        <v>0</v>
      </c>
      <c r="T7781">
        <v>0</v>
      </c>
      <c r="U7781">
        <v>6</v>
      </c>
      <c r="V7781">
        <v>2</v>
      </c>
    </row>
    <row r="7782" spans="1:22" x14ac:dyDescent="0.25">
      <c r="A7782" t="s">
        <v>2932</v>
      </c>
      <c r="B7782" t="s">
        <v>1443</v>
      </c>
      <c r="C7782" t="s">
        <v>4444</v>
      </c>
      <c r="E7782">
        <v>41659</v>
      </c>
      <c r="F7782" t="s">
        <v>2933</v>
      </c>
      <c r="H7782">
        <v>14</v>
      </c>
      <c r="I7782">
        <v>14</v>
      </c>
      <c r="J7782">
        <v>0</v>
      </c>
      <c r="K7782">
        <v>7</v>
      </c>
      <c r="L7782">
        <v>7</v>
      </c>
      <c r="M7782">
        <v>0</v>
      </c>
      <c r="N7782">
        <v>0</v>
      </c>
      <c r="O7782">
        <v>0</v>
      </c>
      <c r="P7782">
        <v>0</v>
      </c>
      <c r="Q7782">
        <v>0</v>
      </c>
      <c r="R7782">
        <v>0</v>
      </c>
      <c r="S7782">
        <v>0</v>
      </c>
      <c r="T7782">
        <v>0</v>
      </c>
      <c r="U7782">
        <v>0</v>
      </c>
      <c r="V7782">
        <v>0</v>
      </c>
    </row>
    <row r="7783" spans="1:22" x14ac:dyDescent="0.25">
      <c r="A7783" t="s">
        <v>39834</v>
      </c>
      <c r="B7783" t="s">
        <v>1356</v>
      </c>
      <c r="C7783" t="s">
        <v>11878</v>
      </c>
      <c r="D7783" t="s">
        <v>17462</v>
      </c>
      <c r="E7783">
        <v>450</v>
      </c>
      <c r="F7783" t="s">
        <v>39835</v>
      </c>
      <c r="G7783" t="s">
        <v>39836</v>
      </c>
      <c r="H7783">
        <v>14</v>
      </c>
      <c r="I7783">
        <v>6</v>
      </c>
      <c r="J7783">
        <v>8</v>
      </c>
      <c r="K7783">
        <v>0</v>
      </c>
      <c r="L7783">
        <v>0</v>
      </c>
      <c r="M7783">
        <v>4</v>
      </c>
      <c r="N7783">
        <v>1</v>
      </c>
      <c r="O7783">
        <v>1</v>
      </c>
      <c r="P7783">
        <v>0</v>
      </c>
      <c r="Q7783">
        <v>4</v>
      </c>
      <c r="R7783">
        <v>0</v>
      </c>
      <c r="S7783">
        <v>2</v>
      </c>
      <c r="T7783">
        <v>1</v>
      </c>
      <c r="U7783">
        <v>0</v>
      </c>
      <c r="V7783">
        <v>1</v>
      </c>
    </row>
    <row r="7784" spans="1:22" x14ac:dyDescent="0.25">
      <c r="A7784" t="s">
        <v>65643</v>
      </c>
      <c r="B7784" t="s">
        <v>1069</v>
      </c>
      <c r="C7784" t="s">
        <v>1070</v>
      </c>
      <c r="D7784" t="s">
        <v>59186</v>
      </c>
      <c r="E7784" t="s">
        <v>65644</v>
      </c>
      <c r="F7784" t="s">
        <v>65645</v>
      </c>
      <c r="H7784">
        <v>14</v>
      </c>
      <c r="I7784">
        <v>10</v>
      </c>
      <c r="J7784">
        <v>4</v>
      </c>
      <c r="K7784">
        <v>1</v>
      </c>
      <c r="L7784">
        <v>0</v>
      </c>
      <c r="M7784">
        <v>1</v>
      </c>
      <c r="N7784">
        <v>8</v>
      </c>
      <c r="O7784">
        <v>0</v>
      </c>
      <c r="P7784">
        <v>1</v>
      </c>
      <c r="Q7784">
        <v>0</v>
      </c>
      <c r="R7784">
        <v>0</v>
      </c>
      <c r="S7784">
        <v>0</v>
      </c>
      <c r="T7784">
        <v>3</v>
      </c>
      <c r="U7784">
        <v>0</v>
      </c>
      <c r="V7784">
        <v>0</v>
      </c>
    </row>
    <row r="7785" spans="1:22" x14ac:dyDescent="0.25">
      <c r="A7785" t="s">
        <v>68622</v>
      </c>
      <c r="B7785" t="s">
        <v>68623</v>
      </c>
      <c r="C7785" t="s">
        <v>68623</v>
      </c>
      <c r="E7785" t="s">
        <v>68624</v>
      </c>
      <c r="G7785" t="s">
        <v>68625</v>
      </c>
      <c r="H7785">
        <v>14</v>
      </c>
      <c r="I7785">
        <v>0</v>
      </c>
      <c r="J7785">
        <v>14</v>
      </c>
      <c r="K7785">
        <v>0</v>
      </c>
      <c r="L7785">
        <v>13</v>
      </c>
      <c r="M7785">
        <v>0</v>
      </c>
      <c r="N7785">
        <v>1</v>
      </c>
      <c r="O7785">
        <v>0</v>
      </c>
      <c r="P7785">
        <v>0</v>
      </c>
      <c r="Q7785">
        <v>0</v>
      </c>
      <c r="R7785">
        <v>0</v>
      </c>
      <c r="S7785">
        <v>0</v>
      </c>
      <c r="T7785">
        <v>0</v>
      </c>
      <c r="U7785">
        <v>0</v>
      </c>
      <c r="V7785">
        <v>0</v>
      </c>
    </row>
    <row r="7786" spans="1:22" x14ac:dyDescent="0.25">
      <c r="A7786" t="s">
        <v>70994</v>
      </c>
      <c r="B7786" t="s">
        <v>42809</v>
      </c>
      <c r="C7786" t="s">
        <v>42809</v>
      </c>
      <c r="E7786" t="s">
        <v>70995</v>
      </c>
      <c r="F7786" t="s">
        <v>70996</v>
      </c>
      <c r="G7786" t="s">
        <v>70997</v>
      </c>
      <c r="H7786">
        <v>14</v>
      </c>
      <c r="I7786">
        <v>4</v>
      </c>
      <c r="J7786">
        <v>10</v>
      </c>
      <c r="K7786">
        <v>1</v>
      </c>
      <c r="L7786">
        <v>3</v>
      </c>
      <c r="M7786">
        <v>3</v>
      </c>
      <c r="N7786">
        <v>0</v>
      </c>
      <c r="O7786">
        <v>2</v>
      </c>
      <c r="P7786">
        <v>0</v>
      </c>
      <c r="Q7786">
        <v>0</v>
      </c>
      <c r="R7786">
        <v>0</v>
      </c>
      <c r="S7786">
        <v>0</v>
      </c>
      <c r="T7786">
        <v>2</v>
      </c>
      <c r="U7786">
        <v>1</v>
      </c>
      <c r="V7786">
        <v>2</v>
      </c>
    </row>
    <row r="7787" spans="1:22" x14ac:dyDescent="0.25">
      <c r="A7787" t="s">
        <v>24850</v>
      </c>
      <c r="B7787" t="s">
        <v>19506</v>
      </c>
      <c r="C7787" t="s">
        <v>19507</v>
      </c>
      <c r="D7787" t="s">
        <v>24851</v>
      </c>
      <c r="E7787" t="s">
        <v>24852</v>
      </c>
      <c r="F7787" t="s">
        <v>24853</v>
      </c>
      <c r="G7787" t="s">
        <v>24854</v>
      </c>
      <c r="H7787">
        <v>14</v>
      </c>
      <c r="I7787">
        <v>5</v>
      </c>
      <c r="J7787">
        <v>9</v>
      </c>
      <c r="K7787">
        <v>3</v>
      </c>
      <c r="L7787">
        <v>1</v>
      </c>
      <c r="M7787">
        <v>1</v>
      </c>
      <c r="N7787">
        <v>1</v>
      </c>
      <c r="O7787">
        <v>0</v>
      </c>
      <c r="P7787">
        <v>1</v>
      </c>
      <c r="Q7787">
        <v>2</v>
      </c>
      <c r="R7787">
        <v>0</v>
      </c>
      <c r="S7787">
        <v>0</v>
      </c>
      <c r="T7787">
        <v>3</v>
      </c>
      <c r="U7787">
        <v>2</v>
      </c>
      <c r="V7787">
        <v>0</v>
      </c>
    </row>
    <row r="7788" spans="1:22" x14ac:dyDescent="0.25">
      <c r="A7788" t="s">
        <v>70385</v>
      </c>
      <c r="B7788" t="s">
        <v>772</v>
      </c>
      <c r="C7788" t="s">
        <v>69660</v>
      </c>
      <c r="E7788" t="s">
        <v>70386</v>
      </c>
      <c r="F7788" t="s">
        <v>70387</v>
      </c>
      <c r="G7788" t="s">
        <v>70388</v>
      </c>
      <c r="H7788">
        <v>14</v>
      </c>
      <c r="I7788">
        <v>2</v>
      </c>
      <c r="J7788">
        <v>12</v>
      </c>
      <c r="K7788">
        <v>1</v>
      </c>
      <c r="L7788">
        <v>0</v>
      </c>
      <c r="M7788">
        <v>2</v>
      </c>
      <c r="N7788">
        <v>1</v>
      </c>
      <c r="O7788">
        <v>0</v>
      </c>
      <c r="P7788">
        <v>0</v>
      </c>
      <c r="Q7788">
        <v>0</v>
      </c>
      <c r="R7788">
        <v>0</v>
      </c>
      <c r="S7788">
        <v>2</v>
      </c>
      <c r="T7788">
        <v>1</v>
      </c>
      <c r="U7788">
        <v>7</v>
      </c>
      <c r="V7788">
        <v>0</v>
      </c>
    </row>
    <row r="7789" spans="1:22" x14ac:dyDescent="0.25">
      <c r="A7789" t="s">
        <v>10666</v>
      </c>
      <c r="B7789" t="s">
        <v>7074</v>
      </c>
      <c r="C7789" t="s">
        <v>7076</v>
      </c>
      <c r="D7789" t="s">
        <v>10667</v>
      </c>
      <c r="E7789" t="s">
        <v>10668</v>
      </c>
      <c r="F7789" t="s">
        <v>10669</v>
      </c>
      <c r="G7789" t="s">
        <v>10670</v>
      </c>
      <c r="H7789">
        <v>14</v>
      </c>
      <c r="I7789">
        <v>9</v>
      </c>
      <c r="J7789">
        <v>5</v>
      </c>
      <c r="K7789">
        <v>0</v>
      </c>
      <c r="L7789">
        <v>0</v>
      </c>
      <c r="M7789">
        <v>0</v>
      </c>
      <c r="N7789">
        <v>2</v>
      </c>
      <c r="O7789">
        <v>0</v>
      </c>
      <c r="P7789">
        <v>2</v>
      </c>
      <c r="Q7789">
        <v>2</v>
      </c>
      <c r="R7789">
        <v>3</v>
      </c>
      <c r="S7789">
        <v>1</v>
      </c>
      <c r="T7789">
        <v>4</v>
      </c>
      <c r="U7789">
        <v>0</v>
      </c>
      <c r="V7789">
        <v>0</v>
      </c>
    </row>
    <row r="7790" spans="1:22" x14ac:dyDescent="0.25">
      <c r="A7790" t="s">
        <v>68618</v>
      </c>
      <c r="B7790" t="s">
        <v>68462</v>
      </c>
      <c r="C7790" t="s">
        <v>68463</v>
      </c>
      <c r="E7790" t="s">
        <v>68619</v>
      </c>
      <c r="F7790" t="s">
        <v>68620</v>
      </c>
      <c r="G7790" t="s">
        <v>68621</v>
      </c>
      <c r="H7790">
        <v>14</v>
      </c>
      <c r="I7790">
        <v>7</v>
      </c>
      <c r="J7790">
        <v>7</v>
      </c>
      <c r="K7790">
        <v>0</v>
      </c>
      <c r="L7790">
        <v>1</v>
      </c>
      <c r="M7790">
        <v>11</v>
      </c>
      <c r="N7790">
        <v>0</v>
      </c>
      <c r="O7790">
        <v>1</v>
      </c>
      <c r="P7790">
        <v>1</v>
      </c>
      <c r="Q7790">
        <v>0</v>
      </c>
      <c r="R7790">
        <v>0</v>
      </c>
      <c r="S7790">
        <v>0</v>
      </c>
      <c r="T7790">
        <v>0</v>
      </c>
      <c r="U7790">
        <v>0</v>
      </c>
      <c r="V7790">
        <v>0</v>
      </c>
    </row>
    <row r="7791" spans="1:22" x14ac:dyDescent="0.25">
      <c r="A7791" t="s">
        <v>1332</v>
      </c>
      <c r="B7791" t="s">
        <v>57939</v>
      </c>
      <c r="C7791" t="s">
        <v>57939</v>
      </c>
      <c r="D7791" t="s">
        <v>57977</v>
      </c>
      <c r="E7791" t="s">
        <v>57978</v>
      </c>
      <c r="F7791" t="s">
        <v>1333</v>
      </c>
      <c r="H7791">
        <v>14</v>
      </c>
      <c r="I7791">
        <v>0</v>
      </c>
      <c r="J7791">
        <v>14</v>
      </c>
      <c r="K7791">
        <v>4</v>
      </c>
      <c r="L7791">
        <v>0</v>
      </c>
      <c r="M7791">
        <v>4</v>
      </c>
      <c r="N7791">
        <v>2</v>
      </c>
      <c r="O7791">
        <v>2</v>
      </c>
      <c r="P7791">
        <v>1</v>
      </c>
      <c r="Q7791">
        <v>0</v>
      </c>
      <c r="R7791">
        <v>0</v>
      </c>
      <c r="S7791">
        <v>1</v>
      </c>
      <c r="T7791">
        <v>0</v>
      </c>
      <c r="U7791">
        <v>0</v>
      </c>
      <c r="V7791">
        <v>0</v>
      </c>
    </row>
    <row r="7792" spans="1:22" x14ac:dyDescent="0.25">
      <c r="A7792" t="s">
        <v>26672</v>
      </c>
      <c r="B7792" t="s">
        <v>19507</v>
      </c>
      <c r="C7792" t="s">
        <v>19507</v>
      </c>
      <c r="D7792" t="s">
        <v>26673</v>
      </c>
      <c r="E7792" t="s">
        <v>26674</v>
      </c>
      <c r="G7792" t="s">
        <v>26675</v>
      </c>
      <c r="H7792">
        <v>14</v>
      </c>
      <c r="I7792">
        <v>8</v>
      </c>
      <c r="J7792">
        <v>6</v>
      </c>
      <c r="K7792">
        <v>1</v>
      </c>
      <c r="L7792">
        <v>0</v>
      </c>
      <c r="M7792">
        <v>0</v>
      </c>
      <c r="N7792">
        <v>0</v>
      </c>
      <c r="O7792">
        <v>0</v>
      </c>
      <c r="P7792">
        <v>1</v>
      </c>
      <c r="Q7792">
        <v>3</v>
      </c>
      <c r="R7792">
        <v>0</v>
      </c>
      <c r="S7792">
        <v>2</v>
      </c>
      <c r="T7792">
        <v>3</v>
      </c>
      <c r="U7792">
        <v>4</v>
      </c>
      <c r="V7792">
        <v>0</v>
      </c>
    </row>
    <row r="7793" spans="1:22" x14ac:dyDescent="0.25">
      <c r="A7793" t="s">
        <v>56983</v>
      </c>
      <c r="B7793" t="s">
        <v>56426</v>
      </c>
      <c r="C7793" t="s">
        <v>56382</v>
      </c>
      <c r="E7793">
        <v>5299721</v>
      </c>
      <c r="H7793">
        <v>14</v>
      </c>
      <c r="I7793">
        <v>0</v>
      </c>
      <c r="J7793">
        <v>14</v>
      </c>
      <c r="K7793">
        <v>0</v>
      </c>
      <c r="L7793">
        <v>0</v>
      </c>
      <c r="M7793">
        <v>0</v>
      </c>
      <c r="N7793">
        <v>0</v>
      </c>
      <c r="O7793">
        <v>0</v>
      </c>
      <c r="P7793">
        <v>14</v>
      </c>
      <c r="Q7793">
        <v>0</v>
      </c>
      <c r="R7793">
        <v>0</v>
      </c>
      <c r="S7793">
        <v>0</v>
      </c>
      <c r="T7793">
        <v>0</v>
      </c>
      <c r="U7793">
        <v>0</v>
      </c>
      <c r="V7793">
        <v>0</v>
      </c>
    </row>
    <row r="7794" spans="1:22" x14ac:dyDescent="0.25">
      <c r="A7794" t="s">
        <v>29945</v>
      </c>
      <c r="B7794" t="s">
        <v>19507</v>
      </c>
      <c r="C7794" t="s">
        <v>19507</v>
      </c>
      <c r="D7794" t="s">
        <v>29946</v>
      </c>
      <c r="E7794" t="s">
        <v>29947</v>
      </c>
      <c r="F7794" t="s">
        <v>29948</v>
      </c>
      <c r="G7794" t="s">
        <v>29949</v>
      </c>
      <c r="H7794">
        <v>14</v>
      </c>
      <c r="I7794">
        <v>10</v>
      </c>
      <c r="J7794">
        <v>4</v>
      </c>
      <c r="K7794">
        <v>1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  <c r="S7794">
        <v>4</v>
      </c>
      <c r="T7794">
        <v>6</v>
      </c>
      <c r="U7794">
        <v>3</v>
      </c>
      <c r="V7794">
        <v>0</v>
      </c>
    </row>
    <row r="7795" spans="1:22" x14ac:dyDescent="0.25">
      <c r="A7795" t="s">
        <v>11755</v>
      </c>
      <c r="B7795" t="s">
        <v>7074</v>
      </c>
      <c r="C7795" t="s">
        <v>7076</v>
      </c>
      <c r="D7795" t="s">
        <v>11756</v>
      </c>
      <c r="E7795" t="s">
        <v>11757</v>
      </c>
      <c r="F7795" t="s">
        <v>11758</v>
      </c>
      <c r="G7795" t="s">
        <v>11759</v>
      </c>
      <c r="H7795">
        <v>14</v>
      </c>
      <c r="I7795">
        <v>0</v>
      </c>
      <c r="J7795">
        <v>14</v>
      </c>
      <c r="K7795">
        <v>0</v>
      </c>
      <c r="L7795">
        <v>0</v>
      </c>
      <c r="M7795">
        <v>2</v>
      </c>
      <c r="N7795">
        <v>6</v>
      </c>
      <c r="O7795">
        <v>0</v>
      </c>
      <c r="P7795">
        <v>0</v>
      </c>
      <c r="Q7795">
        <v>0</v>
      </c>
      <c r="R7795">
        <v>0</v>
      </c>
      <c r="S7795">
        <v>1</v>
      </c>
      <c r="T7795">
        <v>2</v>
      </c>
      <c r="U7795">
        <v>3</v>
      </c>
      <c r="V7795">
        <v>0</v>
      </c>
    </row>
    <row r="7796" spans="1:22" x14ac:dyDescent="0.25">
      <c r="A7796" t="s">
        <v>40811</v>
      </c>
      <c r="B7796" t="s">
        <v>8521</v>
      </c>
      <c r="C7796" t="s">
        <v>7076</v>
      </c>
      <c r="D7796" t="s">
        <v>10618</v>
      </c>
      <c r="E7796" t="s">
        <v>10619</v>
      </c>
      <c r="F7796" t="s">
        <v>10620</v>
      </c>
      <c r="G7796" t="s">
        <v>10621</v>
      </c>
      <c r="H7796">
        <v>14</v>
      </c>
      <c r="I7796">
        <v>4</v>
      </c>
      <c r="J7796">
        <v>10</v>
      </c>
      <c r="K7796">
        <v>0</v>
      </c>
      <c r="L7796">
        <v>1</v>
      </c>
      <c r="M7796">
        <v>0</v>
      </c>
      <c r="N7796">
        <v>0</v>
      </c>
      <c r="O7796">
        <v>0</v>
      </c>
      <c r="P7796">
        <v>2</v>
      </c>
      <c r="Q7796">
        <v>2</v>
      </c>
      <c r="R7796">
        <v>2</v>
      </c>
      <c r="S7796">
        <v>3</v>
      </c>
      <c r="T7796">
        <v>2</v>
      </c>
      <c r="U7796">
        <v>1</v>
      </c>
      <c r="V7796">
        <v>1</v>
      </c>
    </row>
    <row r="7797" spans="1:22" x14ac:dyDescent="0.25">
      <c r="A7797" t="s">
        <v>65646</v>
      </c>
      <c r="B7797" t="s">
        <v>1069</v>
      </c>
      <c r="C7797" t="s">
        <v>1070</v>
      </c>
      <c r="D7797" t="s">
        <v>59186</v>
      </c>
      <c r="E7797" t="s">
        <v>65647</v>
      </c>
      <c r="F7797" t="s">
        <v>65648</v>
      </c>
      <c r="H7797">
        <v>14</v>
      </c>
      <c r="I7797">
        <v>0</v>
      </c>
      <c r="J7797">
        <v>14</v>
      </c>
      <c r="K7797">
        <v>1</v>
      </c>
      <c r="L7797">
        <v>0</v>
      </c>
      <c r="M7797">
        <v>2</v>
      </c>
      <c r="N7797">
        <v>1</v>
      </c>
      <c r="O7797">
        <v>0</v>
      </c>
      <c r="P7797">
        <v>0</v>
      </c>
      <c r="Q7797">
        <v>0</v>
      </c>
      <c r="R7797">
        <v>0</v>
      </c>
      <c r="S7797">
        <v>2</v>
      </c>
      <c r="T7797">
        <v>1</v>
      </c>
      <c r="U7797">
        <v>4</v>
      </c>
      <c r="V7797">
        <v>3</v>
      </c>
    </row>
    <row r="7798" spans="1:22" x14ac:dyDescent="0.25">
      <c r="A7798" t="s">
        <v>6419</v>
      </c>
      <c r="B7798" t="s">
        <v>6313</v>
      </c>
      <c r="C7798" t="s">
        <v>6045</v>
      </c>
      <c r="F7798" t="s">
        <v>3443</v>
      </c>
      <c r="G7798" t="s">
        <v>3444</v>
      </c>
      <c r="H7798">
        <v>14</v>
      </c>
      <c r="I7798">
        <v>9</v>
      </c>
      <c r="J7798">
        <v>5</v>
      </c>
      <c r="K7798">
        <v>0</v>
      </c>
      <c r="L7798">
        <v>4</v>
      </c>
      <c r="M7798">
        <v>4</v>
      </c>
      <c r="N7798">
        <v>2</v>
      </c>
      <c r="O7798">
        <v>0</v>
      </c>
      <c r="P7798">
        <v>0</v>
      </c>
      <c r="Q7798">
        <v>0</v>
      </c>
      <c r="R7798">
        <v>0</v>
      </c>
      <c r="S7798">
        <v>2</v>
      </c>
      <c r="T7798">
        <v>0</v>
      </c>
      <c r="U7798">
        <v>2</v>
      </c>
      <c r="V7798">
        <v>0</v>
      </c>
    </row>
    <row r="7799" spans="1:22" x14ac:dyDescent="0.25">
      <c r="A7799" t="s">
        <v>65649</v>
      </c>
      <c r="B7799" t="s">
        <v>1069</v>
      </c>
      <c r="C7799" t="s">
        <v>1070</v>
      </c>
      <c r="D7799" t="s">
        <v>59186</v>
      </c>
      <c r="E7799" t="s">
        <v>65650</v>
      </c>
      <c r="F7799" t="s">
        <v>65651</v>
      </c>
      <c r="G7799" t="s">
        <v>65652</v>
      </c>
      <c r="H7799">
        <v>14</v>
      </c>
      <c r="I7799">
        <v>6</v>
      </c>
      <c r="J7799">
        <v>8</v>
      </c>
      <c r="K7799">
        <v>0</v>
      </c>
      <c r="L7799">
        <v>0</v>
      </c>
      <c r="M7799">
        <v>2</v>
      </c>
      <c r="N7799">
        <v>0</v>
      </c>
      <c r="O7799">
        <v>0</v>
      </c>
      <c r="P7799">
        <v>2</v>
      </c>
      <c r="Q7799">
        <v>0</v>
      </c>
      <c r="R7799">
        <v>1</v>
      </c>
      <c r="S7799">
        <v>0</v>
      </c>
      <c r="T7799">
        <v>1</v>
      </c>
      <c r="U7799">
        <v>8</v>
      </c>
      <c r="V7799">
        <v>0</v>
      </c>
    </row>
    <row r="7800" spans="1:22" x14ac:dyDescent="0.25">
      <c r="A7800" t="s">
        <v>55908</v>
      </c>
      <c r="B7800" t="s">
        <v>55659</v>
      </c>
      <c r="C7800" t="s">
        <v>55660</v>
      </c>
      <c r="D7800" t="s">
        <v>55909</v>
      </c>
      <c r="E7800" t="s">
        <v>55910</v>
      </c>
      <c r="G7800" t="s">
        <v>55910</v>
      </c>
      <c r="H7800">
        <v>14</v>
      </c>
      <c r="I7800">
        <v>8</v>
      </c>
      <c r="J7800">
        <v>6</v>
      </c>
      <c r="K7800">
        <v>0</v>
      </c>
      <c r="L7800">
        <v>0</v>
      </c>
      <c r="M7800">
        <v>6</v>
      </c>
      <c r="N7800">
        <v>2</v>
      </c>
      <c r="O7800">
        <v>0</v>
      </c>
      <c r="P7800">
        <v>0</v>
      </c>
      <c r="Q7800">
        <v>1</v>
      </c>
      <c r="R7800">
        <v>3</v>
      </c>
      <c r="S7800">
        <v>0</v>
      </c>
      <c r="T7800">
        <v>2</v>
      </c>
      <c r="U7800">
        <v>0</v>
      </c>
      <c r="V7800">
        <v>0</v>
      </c>
    </row>
    <row r="7801" spans="1:22" x14ac:dyDescent="0.25">
      <c r="A7801" t="s">
        <v>58353</v>
      </c>
      <c r="B7801" t="s">
        <v>58315</v>
      </c>
      <c r="C7801" t="s">
        <v>58223</v>
      </c>
      <c r="D7801" t="s">
        <v>58354</v>
      </c>
      <c r="F7801" t="s">
        <v>58355</v>
      </c>
      <c r="G7801" t="s">
        <v>58356</v>
      </c>
      <c r="H7801">
        <v>14</v>
      </c>
      <c r="I7801">
        <v>7</v>
      </c>
      <c r="J7801">
        <v>7</v>
      </c>
      <c r="K7801">
        <v>0</v>
      </c>
      <c r="L7801">
        <v>0</v>
      </c>
      <c r="M7801">
        <v>0</v>
      </c>
      <c r="N7801">
        <v>0</v>
      </c>
      <c r="O7801">
        <v>3</v>
      </c>
      <c r="P7801">
        <v>0</v>
      </c>
      <c r="Q7801">
        <v>3</v>
      </c>
      <c r="R7801">
        <v>0</v>
      </c>
      <c r="S7801">
        <v>2</v>
      </c>
      <c r="T7801">
        <v>0</v>
      </c>
      <c r="U7801">
        <v>3</v>
      </c>
      <c r="V7801">
        <v>3</v>
      </c>
    </row>
    <row r="7802" spans="1:22" x14ac:dyDescent="0.25">
      <c r="A7802" t="s">
        <v>17092</v>
      </c>
      <c r="B7802" t="s">
        <v>1356</v>
      </c>
      <c r="C7802" t="s">
        <v>11878</v>
      </c>
      <c r="D7802" t="s">
        <v>17093</v>
      </c>
      <c r="E7802">
        <v>11268</v>
      </c>
      <c r="F7802" t="s">
        <v>17094</v>
      </c>
      <c r="G7802" t="s">
        <v>17095</v>
      </c>
      <c r="H7802">
        <v>14</v>
      </c>
      <c r="I7802">
        <v>0</v>
      </c>
      <c r="J7802">
        <v>14</v>
      </c>
      <c r="K7802">
        <v>0</v>
      </c>
      <c r="L7802">
        <v>0</v>
      </c>
      <c r="M7802">
        <v>2</v>
      </c>
      <c r="N7802">
        <v>0</v>
      </c>
      <c r="O7802">
        <v>0</v>
      </c>
      <c r="P7802">
        <v>0</v>
      </c>
      <c r="Q7802">
        <v>2</v>
      </c>
      <c r="R7802">
        <v>0</v>
      </c>
      <c r="S7802">
        <v>0</v>
      </c>
      <c r="T7802">
        <v>8</v>
      </c>
      <c r="U7802">
        <v>1</v>
      </c>
      <c r="V7802">
        <v>1</v>
      </c>
    </row>
    <row r="7803" spans="1:22" x14ac:dyDescent="0.25">
      <c r="A7803" t="s">
        <v>72897</v>
      </c>
      <c r="B7803" t="s">
        <v>43781</v>
      </c>
      <c r="C7803" t="s">
        <v>72860</v>
      </c>
      <c r="D7803" t="s">
        <v>72898</v>
      </c>
      <c r="E7803" t="s">
        <v>72899</v>
      </c>
      <c r="F7803" t="s">
        <v>72900</v>
      </c>
      <c r="G7803" t="s">
        <v>72901</v>
      </c>
      <c r="H7803">
        <v>14</v>
      </c>
      <c r="I7803">
        <v>10</v>
      </c>
      <c r="J7803">
        <v>4</v>
      </c>
      <c r="K7803">
        <v>0</v>
      </c>
      <c r="L7803">
        <v>1</v>
      </c>
      <c r="M7803">
        <v>6</v>
      </c>
      <c r="N7803">
        <v>1</v>
      </c>
      <c r="O7803">
        <v>1</v>
      </c>
      <c r="P7803">
        <v>0</v>
      </c>
      <c r="Q7803">
        <v>0</v>
      </c>
      <c r="R7803">
        <v>1</v>
      </c>
      <c r="S7803">
        <v>0</v>
      </c>
      <c r="T7803">
        <v>0</v>
      </c>
      <c r="U7803">
        <v>4</v>
      </c>
      <c r="V7803">
        <v>0</v>
      </c>
    </row>
    <row r="7804" spans="1:22" x14ac:dyDescent="0.25">
      <c r="A7804" t="s">
        <v>17672</v>
      </c>
      <c r="B7804" t="s">
        <v>1356</v>
      </c>
      <c r="C7804" t="s">
        <v>11878</v>
      </c>
      <c r="E7804">
        <v>40664</v>
      </c>
      <c r="F7804" t="s">
        <v>17673</v>
      </c>
      <c r="G7804" t="s">
        <v>17674</v>
      </c>
      <c r="H7804">
        <v>14</v>
      </c>
      <c r="I7804">
        <v>6</v>
      </c>
      <c r="J7804">
        <v>8</v>
      </c>
      <c r="K7804">
        <v>0</v>
      </c>
      <c r="L7804">
        <v>0</v>
      </c>
      <c r="M7804">
        <v>0</v>
      </c>
      <c r="N7804">
        <v>0</v>
      </c>
      <c r="O7804">
        <v>0</v>
      </c>
      <c r="P7804">
        <v>4</v>
      </c>
      <c r="Q7804">
        <v>0</v>
      </c>
      <c r="R7804">
        <v>2</v>
      </c>
      <c r="S7804">
        <v>2</v>
      </c>
      <c r="T7804">
        <v>0</v>
      </c>
      <c r="U7804">
        <v>4</v>
      </c>
      <c r="V7804">
        <v>2</v>
      </c>
    </row>
    <row r="7805" spans="1:22" x14ac:dyDescent="0.25">
      <c r="A7805" t="s">
        <v>284</v>
      </c>
      <c r="B7805" t="s">
        <v>1356</v>
      </c>
      <c r="C7805" t="s">
        <v>11878</v>
      </c>
      <c r="E7805">
        <v>12904</v>
      </c>
      <c r="G7805" t="s">
        <v>285</v>
      </c>
      <c r="H7805">
        <v>13</v>
      </c>
      <c r="I7805">
        <v>6</v>
      </c>
      <c r="J7805">
        <v>7</v>
      </c>
      <c r="K7805">
        <v>0</v>
      </c>
      <c r="L7805">
        <v>0</v>
      </c>
      <c r="M7805">
        <v>0</v>
      </c>
      <c r="N7805">
        <v>0</v>
      </c>
      <c r="O7805">
        <v>2</v>
      </c>
      <c r="P7805">
        <v>0</v>
      </c>
      <c r="Q7805">
        <v>4</v>
      </c>
      <c r="R7805">
        <v>0</v>
      </c>
      <c r="S7805">
        <v>0</v>
      </c>
      <c r="T7805">
        <v>0</v>
      </c>
      <c r="U7805">
        <v>2</v>
      </c>
      <c r="V7805">
        <v>5</v>
      </c>
    </row>
    <row r="7806" spans="1:22" x14ac:dyDescent="0.25">
      <c r="A7806" t="s">
        <v>113</v>
      </c>
      <c r="B7806" t="s">
        <v>1356</v>
      </c>
      <c r="C7806" t="s">
        <v>11878</v>
      </c>
      <c r="E7806">
        <v>13104</v>
      </c>
      <c r="G7806" t="s">
        <v>114</v>
      </c>
      <c r="H7806">
        <v>13</v>
      </c>
      <c r="I7806">
        <v>10</v>
      </c>
      <c r="J7806">
        <v>3</v>
      </c>
      <c r="K7806">
        <v>0</v>
      </c>
      <c r="L7806">
        <v>0</v>
      </c>
      <c r="M7806">
        <v>4</v>
      </c>
      <c r="N7806">
        <v>1</v>
      </c>
      <c r="O7806">
        <v>0</v>
      </c>
      <c r="P7806">
        <v>0</v>
      </c>
      <c r="Q7806">
        <v>0</v>
      </c>
      <c r="R7806">
        <v>2</v>
      </c>
      <c r="S7806">
        <v>3</v>
      </c>
      <c r="T7806">
        <v>0</v>
      </c>
      <c r="U7806">
        <v>3</v>
      </c>
      <c r="V7806">
        <v>0</v>
      </c>
    </row>
    <row r="7807" spans="1:22" x14ac:dyDescent="0.25">
      <c r="A7807" t="s">
        <v>311</v>
      </c>
      <c r="B7807" t="s">
        <v>71850</v>
      </c>
      <c r="C7807" t="s">
        <v>71850</v>
      </c>
      <c r="E7807">
        <v>13102</v>
      </c>
      <c r="G7807" t="s">
        <v>312</v>
      </c>
      <c r="H7807">
        <v>13</v>
      </c>
      <c r="I7807">
        <v>7</v>
      </c>
      <c r="J7807">
        <v>6</v>
      </c>
      <c r="K7807">
        <v>1</v>
      </c>
      <c r="L7807">
        <v>2</v>
      </c>
      <c r="M7807">
        <v>0</v>
      </c>
      <c r="N7807">
        <v>0</v>
      </c>
      <c r="O7807">
        <v>0</v>
      </c>
      <c r="P7807">
        <v>2</v>
      </c>
      <c r="Q7807">
        <v>6</v>
      </c>
      <c r="R7807">
        <v>0</v>
      </c>
      <c r="S7807">
        <v>0</v>
      </c>
      <c r="T7807">
        <v>1</v>
      </c>
      <c r="U7807">
        <v>1</v>
      </c>
      <c r="V7807">
        <v>0</v>
      </c>
    </row>
    <row r="7808" spans="1:22" x14ac:dyDescent="0.25">
      <c r="A7808" t="s">
        <v>313</v>
      </c>
      <c r="B7808" t="s">
        <v>71850</v>
      </c>
      <c r="C7808" t="s">
        <v>71850</v>
      </c>
      <c r="E7808">
        <v>40479</v>
      </c>
      <c r="G7808" t="s">
        <v>314</v>
      </c>
      <c r="H7808">
        <v>13</v>
      </c>
      <c r="I7808">
        <v>11</v>
      </c>
      <c r="J7808">
        <v>2</v>
      </c>
      <c r="K7808">
        <v>0</v>
      </c>
      <c r="L7808">
        <v>0</v>
      </c>
      <c r="M7808">
        <v>11</v>
      </c>
      <c r="N7808">
        <v>2</v>
      </c>
      <c r="O7808">
        <v>0</v>
      </c>
      <c r="P7808">
        <v>0</v>
      </c>
      <c r="Q7808">
        <v>0</v>
      </c>
      <c r="R7808">
        <v>0</v>
      </c>
      <c r="S7808">
        <v>0</v>
      </c>
      <c r="T7808">
        <v>0</v>
      </c>
      <c r="U7808">
        <v>0</v>
      </c>
      <c r="V7808">
        <v>0</v>
      </c>
    </row>
    <row r="7809" spans="1:22" x14ac:dyDescent="0.25">
      <c r="A7809" t="s">
        <v>474</v>
      </c>
      <c r="B7809" t="s">
        <v>1356</v>
      </c>
      <c r="C7809" t="s">
        <v>11878</v>
      </c>
      <c r="E7809">
        <v>10033</v>
      </c>
      <c r="F7809" t="s">
        <v>16933</v>
      </c>
      <c r="G7809" t="s">
        <v>16934</v>
      </c>
      <c r="H7809">
        <v>13</v>
      </c>
      <c r="I7809">
        <v>7</v>
      </c>
      <c r="J7809">
        <v>6</v>
      </c>
      <c r="K7809">
        <v>0</v>
      </c>
      <c r="L7809">
        <v>0</v>
      </c>
      <c r="M7809">
        <v>0</v>
      </c>
      <c r="N7809">
        <v>0</v>
      </c>
      <c r="O7809">
        <v>0</v>
      </c>
      <c r="P7809">
        <v>0</v>
      </c>
      <c r="Q7809">
        <v>8</v>
      </c>
      <c r="R7809">
        <v>0</v>
      </c>
      <c r="S7809">
        <v>0</v>
      </c>
      <c r="T7809">
        <v>1</v>
      </c>
      <c r="U7809">
        <v>3</v>
      </c>
      <c r="V7809">
        <v>1</v>
      </c>
    </row>
    <row r="7810" spans="1:22" x14ac:dyDescent="0.25">
      <c r="A7810" t="s">
        <v>405</v>
      </c>
      <c r="B7810" t="s">
        <v>71850</v>
      </c>
      <c r="C7810" t="s">
        <v>71850</v>
      </c>
      <c r="E7810">
        <v>40623</v>
      </c>
      <c r="G7810" t="s">
        <v>406</v>
      </c>
      <c r="H7810">
        <v>13</v>
      </c>
      <c r="I7810">
        <v>10</v>
      </c>
      <c r="J7810">
        <v>3</v>
      </c>
      <c r="K7810">
        <v>0</v>
      </c>
      <c r="L7810">
        <v>1</v>
      </c>
      <c r="M7810">
        <v>4</v>
      </c>
      <c r="N7810">
        <v>0</v>
      </c>
      <c r="O7810">
        <v>0</v>
      </c>
      <c r="P7810">
        <v>0</v>
      </c>
      <c r="Q7810">
        <v>0</v>
      </c>
      <c r="R7810">
        <v>1</v>
      </c>
      <c r="S7810">
        <v>6</v>
      </c>
      <c r="T7810">
        <v>1</v>
      </c>
      <c r="U7810">
        <v>0</v>
      </c>
      <c r="V7810">
        <v>0</v>
      </c>
    </row>
    <row r="7811" spans="1:22" x14ac:dyDescent="0.25">
      <c r="A7811" t="s">
        <v>295</v>
      </c>
      <c r="B7811" t="s">
        <v>71850</v>
      </c>
      <c r="C7811" t="s">
        <v>71850</v>
      </c>
      <c r="E7811">
        <v>13636</v>
      </c>
      <c r="G7811" t="s">
        <v>296</v>
      </c>
      <c r="H7811">
        <v>13</v>
      </c>
      <c r="I7811">
        <v>8</v>
      </c>
      <c r="J7811">
        <v>5</v>
      </c>
      <c r="K7811">
        <v>3</v>
      </c>
      <c r="L7811">
        <v>0</v>
      </c>
      <c r="M7811">
        <v>5</v>
      </c>
      <c r="N7811">
        <v>0</v>
      </c>
      <c r="O7811">
        <v>0</v>
      </c>
      <c r="P7811">
        <v>0</v>
      </c>
      <c r="Q7811">
        <v>1</v>
      </c>
      <c r="R7811">
        <v>0</v>
      </c>
      <c r="S7811">
        <v>0</v>
      </c>
      <c r="T7811">
        <v>0</v>
      </c>
      <c r="U7811">
        <v>2</v>
      </c>
      <c r="V7811">
        <v>2</v>
      </c>
    </row>
    <row r="7812" spans="1:22" x14ac:dyDescent="0.25">
      <c r="A7812" t="s">
        <v>247</v>
      </c>
      <c r="B7812" t="s">
        <v>71850</v>
      </c>
      <c r="C7812" t="s">
        <v>71850</v>
      </c>
      <c r="E7812">
        <v>10152</v>
      </c>
      <c r="G7812" t="s">
        <v>71924</v>
      </c>
      <c r="H7812">
        <v>13</v>
      </c>
      <c r="I7812">
        <v>3</v>
      </c>
      <c r="J7812">
        <v>10</v>
      </c>
      <c r="K7812">
        <v>2</v>
      </c>
      <c r="L7812">
        <v>0</v>
      </c>
      <c r="M7812">
        <v>1</v>
      </c>
      <c r="N7812">
        <v>2</v>
      </c>
      <c r="O7812">
        <v>2</v>
      </c>
      <c r="P7812">
        <v>1</v>
      </c>
      <c r="Q7812">
        <v>1</v>
      </c>
      <c r="R7812">
        <v>0</v>
      </c>
      <c r="S7812">
        <v>2</v>
      </c>
      <c r="T7812">
        <v>0</v>
      </c>
      <c r="U7812">
        <v>2</v>
      </c>
      <c r="V7812">
        <v>0</v>
      </c>
    </row>
    <row r="7813" spans="1:22" x14ac:dyDescent="0.25">
      <c r="A7813" t="s">
        <v>818</v>
      </c>
      <c r="B7813" t="s">
        <v>772</v>
      </c>
      <c r="C7813" t="s">
        <v>6045</v>
      </c>
      <c r="F7813" t="s">
        <v>819</v>
      </c>
      <c r="G7813" t="s">
        <v>820</v>
      </c>
      <c r="H7813">
        <v>13</v>
      </c>
      <c r="I7813">
        <v>10</v>
      </c>
      <c r="J7813">
        <v>3</v>
      </c>
      <c r="K7813">
        <v>0</v>
      </c>
      <c r="L7813">
        <v>3</v>
      </c>
      <c r="M7813">
        <v>5</v>
      </c>
      <c r="N7813">
        <v>0</v>
      </c>
      <c r="O7813">
        <v>0</v>
      </c>
      <c r="P7813">
        <v>2</v>
      </c>
      <c r="Q7813">
        <v>0</v>
      </c>
      <c r="R7813">
        <v>0</v>
      </c>
      <c r="S7813">
        <v>0</v>
      </c>
      <c r="T7813">
        <v>1</v>
      </c>
      <c r="U7813">
        <v>0</v>
      </c>
      <c r="V7813">
        <v>2</v>
      </c>
    </row>
    <row r="7814" spans="1:22" x14ac:dyDescent="0.25">
      <c r="A7814" t="s">
        <v>327</v>
      </c>
      <c r="B7814" t="s">
        <v>71850</v>
      </c>
      <c r="C7814" t="s">
        <v>71850</v>
      </c>
      <c r="E7814">
        <v>13673</v>
      </c>
      <c r="G7814" t="s">
        <v>328</v>
      </c>
      <c r="H7814">
        <v>13</v>
      </c>
      <c r="I7814">
        <v>12</v>
      </c>
      <c r="J7814">
        <v>1</v>
      </c>
      <c r="K7814">
        <v>5</v>
      </c>
      <c r="L7814">
        <v>0</v>
      </c>
      <c r="M7814">
        <v>1</v>
      </c>
      <c r="N7814">
        <v>0</v>
      </c>
      <c r="O7814">
        <v>0</v>
      </c>
      <c r="P7814">
        <v>0</v>
      </c>
      <c r="Q7814">
        <v>0</v>
      </c>
      <c r="R7814">
        <v>1</v>
      </c>
      <c r="S7814">
        <v>0</v>
      </c>
      <c r="T7814">
        <v>5</v>
      </c>
      <c r="U7814">
        <v>0</v>
      </c>
      <c r="V7814">
        <v>1</v>
      </c>
    </row>
    <row r="7815" spans="1:22" x14ac:dyDescent="0.25">
      <c r="A7815" t="s">
        <v>252</v>
      </c>
      <c r="B7815" t="s">
        <v>71850</v>
      </c>
      <c r="C7815" t="s">
        <v>71850</v>
      </c>
      <c r="E7815">
        <v>40249</v>
      </c>
      <c r="G7815" t="s">
        <v>253</v>
      </c>
      <c r="H7815">
        <v>13</v>
      </c>
      <c r="I7815">
        <v>12</v>
      </c>
      <c r="J7815">
        <v>1</v>
      </c>
      <c r="K7815">
        <v>0</v>
      </c>
      <c r="L7815">
        <v>0</v>
      </c>
      <c r="M7815">
        <v>1</v>
      </c>
      <c r="N7815">
        <v>5</v>
      </c>
      <c r="O7815">
        <v>1</v>
      </c>
      <c r="P7815">
        <v>1</v>
      </c>
      <c r="Q7815">
        <v>2</v>
      </c>
      <c r="R7815">
        <v>2</v>
      </c>
      <c r="S7815">
        <v>0</v>
      </c>
      <c r="T7815">
        <v>0</v>
      </c>
      <c r="U7815">
        <v>1</v>
      </c>
      <c r="V7815">
        <v>0</v>
      </c>
    </row>
    <row r="7816" spans="1:22" x14ac:dyDescent="0.25">
      <c r="A7816" t="s">
        <v>519</v>
      </c>
      <c r="B7816" t="s">
        <v>71850</v>
      </c>
      <c r="C7816" t="s">
        <v>71850</v>
      </c>
      <c r="E7816">
        <v>40594</v>
      </c>
      <c r="G7816" t="s">
        <v>520</v>
      </c>
      <c r="H7816">
        <v>13</v>
      </c>
      <c r="I7816">
        <v>8</v>
      </c>
      <c r="J7816">
        <v>5</v>
      </c>
      <c r="K7816">
        <v>0</v>
      </c>
      <c r="L7816">
        <v>4</v>
      </c>
      <c r="M7816">
        <v>0</v>
      </c>
      <c r="N7816">
        <v>4</v>
      </c>
      <c r="O7816">
        <v>0</v>
      </c>
      <c r="P7816">
        <v>0</v>
      </c>
      <c r="Q7816">
        <v>2</v>
      </c>
      <c r="R7816">
        <v>0</v>
      </c>
      <c r="S7816">
        <v>0</v>
      </c>
      <c r="T7816">
        <v>0</v>
      </c>
      <c r="U7816">
        <v>3</v>
      </c>
      <c r="V7816">
        <v>0</v>
      </c>
    </row>
    <row r="7817" spans="1:22" x14ac:dyDescent="0.25">
      <c r="A7817" t="s">
        <v>303</v>
      </c>
      <c r="B7817" t="s">
        <v>71850</v>
      </c>
      <c r="C7817" t="s">
        <v>71850</v>
      </c>
      <c r="E7817">
        <v>13052</v>
      </c>
      <c r="G7817" t="s">
        <v>304</v>
      </c>
      <c r="H7817">
        <v>13</v>
      </c>
      <c r="I7817">
        <v>12</v>
      </c>
      <c r="J7817">
        <v>1</v>
      </c>
      <c r="K7817">
        <v>3</v>
      </c>
      <c r="L7817">
        <v>1</v>
      </c>
      <c r="M7817">
        <v>5</v>
      </c>
      <c r="N7817">
        <v>0</v>
      </c>
      <c r="O7817">
        <v>0</v>
      </c>
      <c r="P7817">
        <v>0</v>
      </c>
      <c r="Q7817">
        <v>4</v>
      </c>
      <c r="R7817">
        <v>0</v>
      </c>
      <c r="S7817">
        <v>0</v>
      </c>
      <c r="T7817">
        <v>0</v>
      </c>
      <c r="U7817">
        <v>0</v>
      </c>
      <c r="V7817">
        <v>0</v>
      </c>
    </row>
    <row r="7818" spans="1:22" x14ac:dyDescent="0.25">
      <c r="A7818" t="s">
        <v>1282</v>
      </c>
      <c r="B7818" t="s">
        <v>1356</v>
      </c>
      <c r="C7818" t="s">
        <v>11878</v>
      </c>
      <c r="D7818" t="s">
        <v>15977</v>
      </c>
      <c r="E7818">
        <v>776</v>
      </c>
      <c r="F7818" t="s">
        <v>1283</v>
      </c>
      <c r="G7818" t="s">
        <v>1284</v>
      </c>
      <c r="H7818">
        <v>13</v>
      </c>
      <c r="I7818">
        <v>2</v>
      </c>
      <c r="J7818">
        <v>11</v>
      </c>
      <c r="K7818">
        <v>0</v>
      </c>
      <c r="L7818">
        <v>4</v>
      </c>
      <c r="M7818">
        <v>2</v>
      </c>
      <c r="N7818">
        <v>5</v>
      </c>
      <c r="O7818">
        <v>1</v>
      </c>
      <c r="P7818">
        <v>1</v>
      </c>
      <c r="Q7818">
        <v>0</v>
      </c>
      <c r="R7818">
        <v>0</v>
      </c>
      <c r="S7818">
        <v>0</v>
      </c>
      <c r="T7818">
        <v>0</v>
      </c>
      <c r="U7818">
        <v>0</v>
      </c>
      <c r="V7818">
        <v>0</v>
      </c>
    </row>
    <row r="7819" spans="1:22" x14ac:dyDescent="0.25">
      <c r="A7819" t="s">
        <v>10096</v>
      </c>
      <c r="B7819" t="s">
        <v>7659</v>
      </c>
      <c r="C7819" t="s">
        <v>7076</v>
      </c>
      <c r="D7819" t="s">
        <v>10097</v>
      </c>
      <c r="E7819" t="s">
        <v>10098</v>
      </c>
      <c r="F7819" t="s">
        <v>10099</v>
      </c>
      <c r="G7819" t="s">
        <v>10100</v>
      </c>
      <c r="H7819">
        <v>13</v>
      </c>
      <c r="I7819">
        <v>5</v>
      </c>
      <c r="J7819">
        <v>8</v>
      </c>
      <c r="K7819">
        <v>0</v>
      </c>
      <c r="L7819">
        <v>1</v>
      </c>
      <c r="M7819">
        <v>3</v>
      </c>
      <c r="N7819">
        <v>2</v>
      </c>
      <c r="O7819">
        <v>0</v>
      </c>
      <c r="P7819">
        <v>0</v>
      </c>
      <c r="Q7819">
        <v>2</v>
      </c>
      <c r="R7819">
        <v>1</v>
      </c>
      <c r="S7819">
        <v>0</v>
      </c>
      <c r="T7819">
        <v>2</v>
      </c>
      <c r="U7819">
        <v>2</v>
      </c>
      <c r="V7819">
        <v>0</v>
      </c>
    </row>
    <row r="7820" spans="1:22" x14ac:dyDescent="0.25">
      <c r="A7820" t="s">
        <v>5929</v>
      </c>
      <c r="B7820" t="s">
        <v>3726</v>
      </c>
      <c r="C7820" t="s">
        <v>5920</v>
      </c>
      <c r="E7820" t="s">
        <v>5930</v>
      </c>
      <c r="F7820" t="s">
        <v>3727</v>
      </c>
      <c r="H7820">
        <v>13</v>
      </c>
      <c r="I7820">
        <v>0</v>
      </c>
      <c r="J7820">
        <v>13</v>
      </c>
      <c r="K7820">
        <v>3</v>
      </c>
      <c r="L7820">
        <v>1</v>
      </c>
      <c r="M7820">
        <v>3</v>
      </c>
      <c r="N7820">
        <v>1</v>
      </c>
      <c r="O7820">
        <v>1</v>
      </c>
      <c r="P7820">
        <v>2</v>
      </c>
      <c r="Q7820">
        <v>0</v>
      </c>
      <c r="R7820">
        <v>0</v>
      </c>
      <c r="S7820">
        <v>2</v>
      </c>
      <c r="T7820">
        <v>0</v>
      </c>
      <c r="U7820">
        <v>0</v>
      </c>
      <c r="V7820">
        <v>0</v>
      </c>
    </row>
    <row r="7821" spans="1:22" x14ac:dyDescent="0.25">
      <c r="A7821" t="s">
        <v>73624</v>
      </c>
      <c r="B7821" t="s">
        <v>19</v>
      </c>
      <c r="C7821" t="s">
        <v>20</v>
      </c>
      <c r="D7821" t="s">
        <v>45</v>
      </c>
      <c r="E7821" t="s">
        <v>45</v>
      </c>
      <c r="F7821" t="s">
        <v>73625</v>
      </c>
      <c r="G7821" t="s">
        <v>73626</v>
      </c>
      <c r="H7821">
        <v>13</v>
      </c>
      <c r="I7821">
        <v>0</v>
      </c>
      <c r="J7821">
        <v>13</v>
      </c>
      <c r="K7821">
        <v>0</v>
      </c>
      <c r="L7821">
        <v>8</v>
      </c>
      <c r="M7821">
        <v>0</v>
      </c>
      <c r="N7821">
        <v>2</v>
      </c>
      <c r="O7821">
        <v>0</v>
      </c>
      <c r="P7821">
        <v>0</v>
      </c>
      <c r="Q7821">
        <v>0</v>
      </c>
      <c r="R7821">
        <v>1</v>
      </c>
      <c r="S7821">
        <v>0</v>
      </c>
      <c r="T7821">
        <v>0</v>
      </c>
      <c r="U7821">
        <v>1</v>
      </c>
      <c r="V7821">
        <v>1</v>
      </c>
    </row>
    <row r="7822" spans="1:22" x14ac:dyDescent="0.25">
      <c r="A7822" t="s">
        <v>73622</v>
      </c>
      <c r="B7822" t="s">
        <v>19</v>
      </c>
      <c r="C7822" t="s">
        <v>20</v>
      </c>
      <c r="D7822" t="s">
        <v>45</v>
      </c>
      <c r="E7822" t="s">
        <v>45</v>
      </c>
      <c r="F7822" t="s">
        <v>45</v>
      </c>
      <c r="G7822" t="s">
        <v>73623</v>
      </c>
      <c r="H7822">
        <v>13</v>
      </c>
      <c r="I7822">
        <v>0</v>
      </c>
      <c r="J7822">
        <v>13</v>
      </c>
      <c r="K7822">
        <v>1</v>
      </c>
      <c r="L7822">
        <v>1</v>
      </c>
      <c r="M7822">
        <v>2</v>
      </c>
      <c r="N7822">
        <v>1</v>
      </c>
      <c r="O7822">
        <v>0</v>
      </c>
      <c r="P7822">
        <v>0</v>
      </c>
      <c r="Q7822">
        <v>1</v>
      </c>
      <c r="R7822">
        <v>1</v>
      </c>
      <c r="S7822">
        <v>0</v>
      </c>
      <c r="T7822">
        <v>4</v>
      </c>
      <c r="U7822">
        <v>1</v>
      </c>
      <c r="V7822">
        <v>1</v>
      </c>
    </row>
    <row r="7823" spans="1:22" x14ac:dyDescent="0.25">
      <c r="A7823" t="s">
        <v>56087</v>
      </c>
      <c r="B7823" t="s">
        <v>56088</v>
      </c>
      <c r="C7823" t="s">
        <v>56046</v>
      </c>
      <c r="F7823" t="s">
        <v>56089</v>
      </c>
      <c r="H7823">
        <v>13</v>
      </c>
      <c r="I7823">
        <v>0</v>
      </c>
      <c r="J7823">
        <v>13</v>
      </c>
      <c r="K7823">
        <v>0</v>
      </c>
      <c r="L7823">
        <v>2</v>
      </c>
      <c r="M7823">
        <v>2</v>
      </c>
      <c r="N7823">
        <v>5</v>
      </c>
      <c r="O7823">
        <v>1</v>
      </c>
      <c r="P7823">
        <v>0</v>
      </c>
      <c r="Q7823">
        <v>0</v>
      </c>
      <c r="R7823">
        <v>1</v>
      </c>
      <c r="S7823">
        <v>1</v>
      </c>
      <c r="T7823">
        <v>0</v>
      </c>
      <c r="U7823">
        <v>1</v>
      </c>
      <c r="V7823">
        <v>0</v>
      </c>
    </row>
    <row r="7824" spans="1:22" x14ac:dyDescent="0.25">
      <c r="A7824" t="s">
        <v>16914</v>
      </c>
      <c r="B7824" t="s">
        <v>1356</v>
      </c>
      <c r="C7824" t="s">
        <v>11878</v>
      </c>
      <c r="D7824" t="s">
        <v>16915</v>
      </c>
      <c r="E7824">
        <v>10440</v>
      </c>
      <c r="F7824" t="s">
        <v>16916</v>
      </c>
      <c r="G7824" t="s">
        <v>16917</v>
      </c>
      <c r="H7824">
        <v>13</v>
      </c>
      <c r="I7824">
        <v>1</v>
      </c>
      <c r="J7824">
        <v>12</v>
      </c>
      <c r="K7824">
        <v>0</v>
      </c>
      <c r="L7824">
        <v>1</v>
      </c>
      <c r="M7824">
        <v>2</v>
      </c>
      <c r="N7824">
        <v>2</v>
      </c>
      <c r="O7824">
        <v>1</v>
      </c>
      <c r="P7824">
        <v>1</v>
      </c>
      <c r="Q7824">
        <v>1</v>
      </c>
      <c r="R7824">
        <v>0</v>
      </c>
      <c r="S7824">
        <v>1</v>
      </c>
      <c r="T7824">
        <v>0</v>
      </c>
      <c r="U7824">
        <v>3</v>
      </c>
      <c r="V7824">
        <v>1</v>
      </c>
    </row>
    <row r="7825" spans="1:22" x14ac:dyDescent="0.25">
      <c r="A7825" t="s">
        <v>17096</v>
      </c>
      <c r="B7825" t="s">
        <v>1356</v>
      </c>
      <c r="C7825" t="s">
        <v>11878</v>
      </c>
      <c r="D7825" t="s">
        <v>17097</v>
      </c>
      <c r="E7825">
        <v>10211</v>
      </c>
      <c r="F7825" t="s">
        <v>17098</v>
      </c>
      <c r="G7825" t="s">
        <v>17099</v>
      </c>
      <c r="H7825">
        <v>13</v>
      </c>
      <c r="I7825">
        <v>7</v>
      </c>
      <c r="J7825">
        <v>6</v>
      </c>
      <c r="K7825">
        <v>2</v>
      </c>
      <c r="L7825">
        <v>0</v>
      </c>
      <c r="M7825">
        <v>4</v>
      </c>
      <c r="N7825">
        <v>3</v>
      </c>
      <c r="O7825">
        <v>1</v>
      </c>
      <c r="P7825">
        <v>2</v>
      </c>
      <c r="Q7825">
        <v>1</v>
      </c>
      <c r="R7825">
        <v>0</v>
      </c>
      <c r="S7825">
        <v>0</v>
      </c>
      <c r="T7825">
        <v>0</v>
      </c>
      <c r="U7825">
        <v>0</v>
      </c>
      <c r="V7825">
        <v>0</v>
      </c>
    </row>
    <row r="7826" spans="1:22" x14ac:dyDescent="0.25">
      <c r="A7826" t="s">
        <v>65653</v>
      </c>
      <c r="B7826" t="s">
        <v>1069</v>
      </c>
      <c r="C7826" t="s">
        <v>1070</v>
      </c>
      <c r="D7826" t="s">
        <v>59186</v>
      </c>
      <c r="E7826" t="s">
        <v>65654</v>
      </c>
      <c r="F7826" t="s">
        <v>65655</v>
      </c>
      <c r="H7826">
        <v>13</v>
      </c>
      <c r="I7826">
        <v>9</v>
      </c>
      <c r="J7826">
        <v>4</v>
      </c>
      <c r="K7826">
        <v>4</v>
      </c>
      <c r="L7826">
        <v>0</v>
      </c>
      <c r="M7826">
        <v>0</v>
      </c>
      <c r="N7826">
        <v>0</v>
      </c>
      <c r="O7826">
        <v>0</v>
      </c>
      <c r="P7826">
        <v>0</v>
      </c>
      <c r="Q7826">
        <v>0</v>
      </c>
      <c r="R7826">
        <v>2</v>
      </c>
      <c r="S7826">
        <v>2</v>
      </c>
      <c r="T7826">
        <v>4</v>
      </c>
      <c r="U7826">
        <v>0</v>
      </c>
      <c r="V7826">
        <v>1</v>
      </c>
    </row>
    <row r="7827" spans="1:22" x14ac:dyDescent="0.25">
      <c r="A7827" t="s">
        <v>65656</v>
      </c>
      <c r="B7827" t="s">
        <v>1069</v>
      </c>
      <c r="C7827" t="s">
        <v>1070</v>
      </c>
      <c r="D7827" t="s">
        <v>59186</v>
      </c>
      <c r="E7827" t="s">
        <v>65657</v>
      </c>
      <c r="F7827" t="s">
        <v>65658</v>
      </c>
      <c r="H7827">
        <v>13</v>
      </c>
      <c r="I7827">
        <v>2</v>
      </c>
      <c r="J7827">
        <v>11</v>
      </c>
      <c r="K7827">
        <v>0</v>
      </c>
      <c r="L7827">
        <v>11</v>
      </c>
      <c r="M7827">
        <v>0</v>
      </c>
      <c r="N7827">
        <v>0</v>
      </c>
      <c r="O7827">
        <v>0</v>
      </c>
      <c r="P7827">
        <v>0</v>
      </c>
      <c r="Q7827">
        <v>0</v>
      </c>
      <c r="R7827">
        <v>0</v>
      </c>
      <c r="S7827">
        <v>1</v>
      </c>
      <c r="T7827">
        <v>0</v>
      </c>
      <c r="U7827">
        <v>0</v>
      </c>
      <c r="V7827">
        <v>1</v>
      </c>
    </row>
    <row r="7828" spans="1:22" x14ac:dyDescent="0.25">
      <c r="A7828" t="s">
        <v>29138</v>
      </c>
      <c r="B7828" t="s">
        <v>19507</v>
      </c>
      <c r="C7828" t="s">
        <v>19507</v>
      </c>
      <c r="D7828" t="s">
        <v>29139</v>
      </c>
      <c r="E7828" t="s">
        <v>29140</v>
      </c>
      <c r="F7828" t="s">
        <v>29141</v>
      </c>
      <c r="H7828">
        <v>13</v>
      </c>
      <c r="I7828">
        <v>0</v>
      </c>
      <c r="J7828">
        <v>13</v>
      </c>
      <c r="K7828">
        <v>0</v>
      </c>
      <c r="L7828">
        <v>1</v>
      </c>
      <c r="M7828">
        <v>0</v>
      </c>
      <c r="N7828">
        <v>0</v>
      </c>
      <c r="O7828">
        <v>0</v>
      </c>
      <c r="P7828">
        <v>0</v>
      </c>
      <c r="Q7828">
        <v>0</v>
      </c>
      <c r="R7828">
        <v>0</v>
      </c>
      <c r="S7828">
        <v>2</v>
      </c>
      <c r="T7828">
        <v>3</v>
      </c>
      <c r="U7828">
        <v>7</v>
      </c>
      <c r="V7828">
        <v>0</v>
      </c>
    </row>
    <row r="7829" spans="1:22" x14ac:dyDescent="0.25">
      <c r="A7829" t="s">
        <v>65659</v>
      </c>
      <c r="B7829" t="s">
        <v>1069</v>
      </c>
      <c r="C7829" t="s">
        <v>1070</v>
      </c>
      <c r="D7829" t="s">
        <v>59186</v>
      </c>
      <c r="E7829" t="s">
        <v>65660</v>
      </c>
      <c r="F7829" t="s">
        <v>65661</v>
      </c>
      <c r="H7829">
        <v>13</v>
      </c>
      <c r="I7829">
        <v>12</v>
      </c>
      <c r="J7829">
        <v>1</v>
      </c>
      <c r="K7829">
        <v>4</v>
      </c>
      <c r="L7829">
        <v>0</v>
      </c>
      <c r="M7829">
        <v>1</v>
      </c>
      <c r="N7829">
        <v>3</v>
      </c>
      <c r="O7829">
        <v>2</v>
      </c>
      <c r="P7829">
        <v>2</v>
      </c>
      <c r="Q7829">
        <v>0</v>
      </c>
      <c r="R7829">
        <v>0</v>
      </c>
      <c r="S7829">
        <v>1</v>
      </c>
      <c r="T7829">
        <v>0</v>
      </c>
      <c r="U7829">
        <v>0</v>
      </c>
      <c r="V7829">
        <v>0</v>
      </c>
    </row>
    <row r="7830" spans="1:22" x14ac:dyDescent="0.25">
      <c r="A7830" t="s">
        <v>1175</v>
      </c>
      <c r="B7830" t="s">
        <v>1069</v>
      </c>
      <c r="C7830" t="s">
        <v>1070</v>
      </c>
      <c r="D7830" t="s">
        <v>59186</v>
      </c>
      <c r="F7830" t="s">
        <v>1176</v>
      </c>
      <c r="G7830" t="s">
        <v>1177</v>
      </c>
      <c r="H7830">
        <v>13</v>
      </c>
      <c r="I7830">
        <v>7</v>
      </c>
      <c r="J7830">
        <v>6</v>
      </c>
      <c r="K7830">
        <v>3</v>
      </c>
      <c r="L7830">
        <v>0</v>
      </c>
      <c r="M7830">
        <v>0</v>
      </c>
      <c r="N7830">
        <v>0</v>
      </c>
      <c r="O7830">
        <v>0</v>
      </c>
      <c r="P7830">
        <v>0</v>
      </c>
      <c r="Q7830">
        <v>8</v>
      </c>
      <c r="R7830">
        <v>0</v>
      </c>
      <c r="S7830">
        <v>1</v>
      </c>
      <c r="T7830">
        <v>1</v>
      </c>
      <c r="U7830">
        <v>0</v>
      </c>
      <c r="V7830">
        <v>0</v>
      </c>
    </row>
    <row r="7831" spans="1:22" x14ac:dyDescent="0.25">
      <c r="A7831" t="s">
        <v>17406</v>
      </c>
      <c r="B7831" t="s">
        <v>1356</v>
      </c>
      <c r="C7831" t="s">
        <v>11878</v>
      </c>
      <c r="D7831" t="s">
        <v>17407</v>
      </c>
      <c r="E7831">
        <v>12230</v>
      </c>
      <c r="F7831" t="s">
        <v>17408</v>
      </c>
      <c r="G7831" t="s">
        <v>17409</v>
      </c>
      <c r="H7831">
        <v>13</v>
      </c>
      <c r="I7831">
        <v>8</v>
      </c>
      <c r="J7831">
        <v>5</v>
      </c>
      <c r="K7831">
        <v>0</v>
      </c>
      <c r="L7831">
        <v>0</v>
      </c>
      <c r="M7831">
        <v>0</v>
      </c>
      <c r="N7831">
        <v>4</v>
      </c>
      <c r="O7831">
        <v>1</v>
      </c>
      <c r="P7831">
        <v>0</v>
      </c>
      <c r="Q7831">
        <v>1</v>
      </c>
      <c r="R7831">
        <v>6</v>
      </c>
      <c r="S7831">
        <v>0</v>
      </c>
      <c r="T7831">
        <v>0</v>
      </c>
      <c r="U7831">
        <v>1</v>
      </c>
      <c r="V7831">
        <v>0</v>
      </c>
    </row>
    <row r="7832" spans="1:22" x14ac:dyDescent="0.25">
      <c r="A7832" t="s">
        <v>68626</v>
      </c>
      <c r="B7832" t="s">
        <v>68462</v>
      </c>
      <c r="C7832" t="s">
        <v>68463</v>
      </c>
      <c r="E7832" t="s">
        <v>68627</v>
      </c>
      <c r="F7832" t="s">
        <v>68628</v>
      </c>
      <c r="G7832" t="s">
        <v>68629</v>
      </c>
      <c r="H7832">
        <v>13</v>
      </c>
      <c r="I7832">
        <v>0</v>
      </c>
      <c r="J7832">
        <v>13</v>
      </c>
      <c r="K7832">
        <v>2</v>
      </c>
      <c r="L7832">
        <v>2</v>
      </c>
      <c r="M7832">
        <v>2</v>
      </c>
      <c r="N7832">
        <v>0</v>
      </c>
      <c r="O7832">
        <v>0</v>
      </c>
      <c r="P7832">
        <v>1</v>
      </c>
      <c r="Q7832">
        <v>1</v>
      </c>
      <c r="R7832">
        <v>0</v>
      </c>
      <c r="S7832">
        <v>0</v>
      </c>
      <c r="T7832">
        <v>0</v>
      </c>
      <c r="U7832">
        <v>5</v>
      </c>
      <c r="V7832">
        <v>0</v>
      </c>
    </row>
    <row r="7833" spans="1:22" x14ac:dyDescent="0.25">
      <c r="A7833" t="s">
        <v>71914</v>
      </c>
      <c r="B7833" t="s">
        <v>71850</v>
      </c>
      <c r="C7833" t="s">
        <v>71850</v>
      </c>
      <c r="E7833">
        <v>40317</v>
      </c>
      <c r="G7833" t="s">
        <v>71915</v>
      </c>
      <c r="H7833">
        <v>13</v>
      </c>
      <c r="I7833">
        <v>6</v>
      </c>
      <c r="J7833">
        <v>7</v>
      </c>
      <c r="K7833">
        <v>2</v>
      </c>
      <c r="L7833">
        <v>2</v>
      </c>
      <c r="M7833">
        <v>1</v>
      </c>
      <c r="N7833">
        <v>0</v>
      </c>
      <c r="O7833">
        <v>1</v>
      </c>
      <c r="P7833">
        <v>0</v>
      </c>
      <c r="Q7833">
        <v>2</v>
      </c>
      <c r="R7833">
        <v>0</v>
      </c>
      <c r="S7833">
        <v>3</v>
      </c>
      <c r="T7833">
        <v>1</v>
      </c>
      <c r="U7833">
        <v>1</v>
      </c>
      <c r="V7833">
        <v>0</v>
      </c>
    </row>
    <row r="7834" spans="1:22" x14ac:dyDescent="0.25">
      <c r="A7834" t="s">
        <v>15054</v>
      </c>
      <c r="B7834" t="s">
        <v>1356</v>
      </c>
      <c r="C7834" t="s">
        <v>11878</v>
      </c>
      <c r="D7834" t="s">
        <v>15055</v>
      </c>
      <c r="E7834">
        <v>13213</v>
      </c>
      <c r="F7834" t="s">
        <v>15056</v>
      </c>
      <c r="G7834" t="s">
        <v>15057</v>
      </c>
      <c r="H7834">
        <v>13</v>
      </c>
      <c r="I7834">
        <v>9</v>
      </c>
      <c r="J7834">
        <v>4</v>
      </c>
      <c r="K7834">
        <v>5</v>
      </c>
      <c r="L7834">
        <v>3</v>
      </c>
      <c r="M7834">
        <v>1</v>
      </c>
      <c r="N7834">
        <v>0</v>
      </c>
      <c r="O7834">
        <v>0</v>
      </c>
      <c r="P7834">
        <v>1</v>
      </c>
      <c r="Q7834">
        <v>0</v>
      </c>
      <c r="R7834">
        <v>1</v>
      </c>
      <c r="S7834">
        <v>0</v>
      </c>
      <c r="T7834">
        <v>1</v>
      </c>
      <c r="U7834">
        <v>0</v>
      </c>
      <c r="V7834">
        <v>1</v>
      </c>
    </row>
    <row r="7835" spans="1:22" x14ac:dyDescent="0.25">
      <c r="A7835" t="s">
        <v>71916</v>
      </c>
      <c r="B7835" t="s">
        <v>71850</v>
      </c>
      <c r="C7835" t="s">
        <v>71850</v>
      </c>
      <c r="E7835">
        <v>41241</v>
      </c>
      <c r="G7835" t="s">
        <v>71917</v>
      </c>
      <c r="H7835">
        <v>13</v>
      </c>
      <c r="I7835">
        <v>12</v>
      </c>
      <c r="J7835">
        <v>1</v>
      </c>
      <c r="K7835">
        <v>0</v>
      </c>
      <c r="L7835">
        <v>0</v>
      </c>
      <c r="M7835">
        <v>0</v>
      </c>
      <c r="N7835">
        <v>0</v>
      </c>
      <c r="O7835">
        <v>0</v>
      </c>
      <c r="P7835">
        <v>0</v>
      </c>
      <c r="Q7835">
        <v>1</v>
      </c>
      <c r="R7835">
        <v>0</v>
      </c>
      <c r="S7835">
        <v>0</v>
      </c>
      <c r="T7835">
        <v>10</v>
      </c>
      <c r="U7835">
        <v>2</v>
      </c>
      <c r="V7835">
        <v>0</v>
      </c>
    </row>
    <row r="7836" spans="1:22" x14ac:dyDescent="0.25">
      <c r="A7836" t="s">
        <v>28320</v>
      </c>
      <c r="B7836" t="s">
        <v>19507</v>
      </c>
      <c r="C7836" t="s">
        <v>19507</v>
      </c>
      <c r="D7836" t="s">
        <v>28321</v>
      </c>
      <c r="E7836" t="s">
        <v>28322</v>
      </c>
      <c r="F7836" t="s">
        <v>28323</v>
      </c>
      <c r="G7836" t="s">
        <v>28324</v>
      </c>
      <c r="H7836">
        <v>13</v>
      </c>
      <c r="I7836">
        <v>8</v>
      </c>
      <c r="J7836">
        <v>5</v>
      </c>
      <c r="K7836">
        <v>0</v>
      </c>
      <c r="L7836">
        <v>0</v>
      </c>
      <c r="M7836">
        <v>0</v>
      </c>
      <c r="N7836">
        <v>4</v>
      </c>
      <c r="O7836">
        <v>0</v>
      </c>
      <c r="P7836">
        <v>1</v>
      </c>
      <c r="Q7836">
        <v>1</v>
      </c>
      <c r="R7836">
        <v>0</v>
      </c>
      <c r="S7836">
        <v>0</v>
      </c>
      <c r="T7836">
        <v>2</v>
      </c>
      <c r="U7836">
        <v>5</v>
      </c>
      <c r="V7836">
        <v>0</v>
      </c>
    </row>
    <row r="7837" spans="1:22" x14ac:dyDescent="0.25">
      <c r="A7837" t="s">
        <v>24953</v>
      </c>
      <c r="B7837" t="s">
        <v>19506</v>
      </c>
      <c r="C7837" t="s">
        <v>19507</v>
      </c>
      <c r="D7837" t="s">
        <v>24954</v>
      </c>
      <c r="E7837" t="s">
        <v>24955</v>
      </c>
      <c r="F7837" t="s">
        <v>24956</v>
      </c>
      <c r="G7837" t="s">
        <v>24957</v>
      </c>
      <c r="H7837">
        <v>13</v>
      </c>
      <c r="I7837">
        <v>3</v>
      </c>
      <c r="J7837">
        <v>10</v>
      </c>
      <c r="K7837">
        <v>3</v>
      </c>
      <c r="L7837">
        <v>0</v>
      </c>
      <c r="M7837">
        <v>0</v>
      </c>
      <c r="N7837">
        <v>1</v>
      </c>
      <c r="O7837">
        <v>1</v>
      </c>
      <c r="P7837">
        <v>0</v>
      </c>
      <c r="Q7837">
        <v>2</v>
      </c>
      <c r="R7837">
        <v>0</v>
      </c>
      <c r="S7837">
        <v>0</v>
      </c>
      <c r="T7837">
        <v>2</v>
      </c>
      <c r="U7837">
        <v>3</v>
      </c>
      <c r="V7837">
        <v>1</v>
      </c>
    </row>
    <row r="7838" spans="1:22" x14ac:dyDescent="0.25">
      <c r="A7838" t="s">
        <v>16732</v>
      </c>
      <c r="B7838" t="s">
        <v>1356</v>
      </c>
      <c r="C7838" t="s">
        <v>11878</v>
      </c>
      <c r="D7838" t="s">
        <v>16733</v>
      </c>
      <c r="E7838">
        <v>10483</v>
      </c>
      <c r="F7838" t="s">
        <v>16734</v>
      </c>
      <c r="G7838" t="s">
        <v>16735</v>
      </c>
      <c r="H7838">
        <v>13</v>
      </c>
      <c r="I7838">
        <v>0</v>
      </c>
      <c r="J7838">
        <v>13</v>
      </c>
      <c r="K7838">
        <v>0</v>
      </c>
      <c r="L7838">
        <v>0</v>
      </c>
      <c r="M7838">
        <v>0</v>
      </c>
      <c r="N7838">
        <v>2</v>
      </c>
      <c r="O7838">
        <v>0</v>
      </c>
      <c r="P7838">
        <v>0</v>
      </c>
      <c r="Q7838">
        <v>7</v>
      </c>
      <c r="R7838">
        <v>0</v>
      </c>
      <c r="S7838">
        <v>0</v>
      </c>
      <c r="T7838">
        <v>3</v>
      </c>
      <c r="U7838">
        <v>1</v>
      </c>
      <c r="V7838">
        <v>0</v>
      </c>
    </row>
    <row r="7839" spans="1:22" x14ac:dyDescent="0.25">
      <c r="A7839" t="s">
        <v>26158</v>
      </c>
      <c r="B7839" t="s">
        <v>19507</v>
      </c>
      <c r="C7839" t="s">
        <v>19507</v>
      </c>
      <c r="D7839" t="s">
        <v>26159</v>
      </c>
      <c r="E7839" t="s">
        <v>26160</v>
      </c>
      <c r="F7839" t="s">
        <v>26161</v>
      </c>
      <c r="G7839" t="s">
        <v>26162</v>
      </c>
      <c r="H7839">
        <v>13</v>
      </c>
      <c r="I7839">
        <v>4</v>
      </c>
      <c r="J7839">
        <v>9</v>
      </c>
      <c r="K7839">
        <v>4</v>
      </c>
      <c r="L7839">
        <v>0</v>
      </c>
      <c r="M7839">
        <v>0</v>
      </c>
      <c r="N7839">
        <v>0</v>
      </c>
      <c r="O7839">
        <v>0</v>
      </c>
      <c r="P7839">
        <v>6</v>
      </c>
      <c r="Q7839">
        <v>0</v>
      </c>
      <c r="R7839">
        <v>0</v>
      </c>
      <c r="S7839">
        <v>0</v>
      </c>
      <c r="T7839">
        <v>3</v>
      </c>
      <c r="U7839">
        <v>0</v>
      </c>
      <c r="V7839">
        <v>0</v>
      </c>
    </row>
    <row r="7840" spans="1:22" x14ac:dyDescent="0.25">
      <c r="A7840" t="s">
        <v>68630</v>
      </c>
      <c r="B7840" t="s">
        <v>68462</v>
      </c>
      <c r="C7840" t="s">
        <v>68463</v>
      </c>
      <c r="E7840" t="s">
        <v>68631</v>
      </c>
      <c r="F7840" t="s">
        <v>68632</v>
      </c>
      <c r="G7840" t="s">
        <v>68633</v>
      </c>
      <c r="H7840">
        <v>13</v>
      </c>
      <c r="I7840">
        <v>1</v>
      </c>
      <c r="J7840">
        <v>12</v>
      </c>
      <c r="K7840">
        <v>0</v>
      </c>
      <c r="L7840">
        <v>3</v>
      </c>
      <c r="M7840">
        <v>0</v>
      </c>
      <c r="N7840">
        <v>3</v>
      </c>
      <c r="O7840">
        <v>1</v>
      </c>
      <c r="P7840">
        <v>0</v>
      </c>
      <c r="Q7840">
        <v>1</v>
      </c>
      <c r="R7840">
        <v>3</v>
      </c>
      <c r="S7840">
        <v>0</v>
      </c>
      <c r="T7840">
        <v>0</v>
      </c>
      <c r="U7840">
        <v>2</v>
      </c>
      <c r="V7840">
        <v>0</v>
      </c>
    </row>
    <row r="7841" spans="1:22" x14ac:dyDescent="0.25">
      <c r="A7841" t="s">
        <v>70389</v>
      </c>
      <c r="B7841" t="s">
        <v>772</v>
      </c>
      <c r="C7841" t="s">
        <v>69660</v>
      </c>
      <c r="E7841" t="s">
        <v>70390</v>
      </c>
      <c r="F7841" t="s">
        <v>70391</v>
      </c>
      <c r="G7841" t="s">
        <v>70392</v>
      </c>
      <c r="H7841">
        <v>13</v>
      </c>
      <c r="I7841">
        <v>2</v>
      </c>
      <c r="J7841">
        <v>11</v>
      </c>
      <c r="K7841">
        <v>0</v>
      </c>
      <c r="L7841">
        <v>0</v>
      </c>
      <c r="M7841">
        <v>0</v>
      </c>
      <c r="N7841">
        <v>12</v>
      </c>
      <c r="O7841">
        <v>1</v>
      </c>
      <c r="P7841">
        <v>0</v>
      </c>
      <c r="Q7841">
        <v>0</v>
      </c>
      <c r="R7841">
        <v>0</v>
      </c>
      <c r="S7841">
        <v>0</v>
      </c>
      <c r="T7841">
        <v>0</v>
      </c>
      <c r="U7841">
        <v>0</v>
      </c>
      <c r="V7841">
        <v>0</v>
      </c>
    </row>
    <row r="7842" spans="1:22" x14ac:dyDescent="0.25">
      <c r="A7842" t="s">
        <v>4142</v>
      </c>
      <c r="B7842" t="s">
        <v>28</v>
      </c>
      <c r="C7842" t="s">
        <v>4076</v>
      </c>
      <c r="D7842" t="s">
        <v>4143</v>
      </c>
      <c r="E7842" t="s">
        <v>4144</v>
      </c>
      <c r="F7842" t="s">
        <v>4145</v>
      </c>
      <c r="G7842" t="s">
        <v>4146</v>
      </c>
      <c r="H7842">
        <v>13</v>
      </c>
      <c r="I7842">
        <v>5</v>
      </c>
      <c r="J7842">
        <v>8</v>
      </c>
      <c r="K7842">
        <v>0</v>
      </c>
      <c r="L7842">
        <v>5</v>
      </c>
      <c r="M7842">
        <v>3</v>
      </c>
      <c r="N7842">
        <v>2</v>
      </c>
      <c r="O7842">
        <v>1</v>
      </c>
      <c r="P7842">
        <v>0</v>
      </c>
      <c r="Q7842">
        <v>0</v>
      </c>
      <c r="R7842">
        <v>0</v>
      </c>
      <c r="S7842">
        <v>0</v>
      </c>
      <c r="T7842">
        <v>0</v>
      </c>
      <c r="U7842">
        <v>2</v>
      </c>
      <c r="V7842">
        <v>0</v>
      </c>
    </row>
    <row r="7843" spans="1:22" x14ac:dyDescent="0.25">
      <c r="A7843" t="s">
        <v>6780</v>
      </c>
      <c r="B7843" t="s">
        <v>6421</v>
      </c>
      <c r="C7843" t="s">
        <v>6045</v>
      </c>
      <c r="F7843" t="s">
        <v>6781</v>
      </c>
      <c r="G7843" t="s">
        <v>6782</v>
      </c>
      <c r="H7843">
        <v>13</v>
      </c>
      <c r="I7843">
        <v>11</v>
      </c>
      <c r="J7843">
        <v>2</v>
      </c>
      <c r="K7843">
        <v>0</v>
      </c>
      <c r="L7843">
        <v>5</v>
      </c>
      <c r="M7843">
        <v>2</v>
      </c>
      <c r="N7843">
        <v>0</v>
      </c>
      <c r="O7843">
        <v>0</v>
      </c>
      <c r="P7843">
        <v>2</v>
      </c>
      <c r="Q7843">
        <v>4</v>
      </c>
      <c r="R7843">
        <v>0</v>
      </c>
      <c r="S7843">
        <v>0</v>
      </c>
      <c r="T7843">
        <v>0</v>
      </c>
      <c r="U7843">
        <v>0</v>
      </c>
      <c r="V7843">
        <v>0</v>
      </c>
    </row>
    <row r="7844" spans="1:22" x14ac:dyDescent="0.25">
      <c r="A7844" t="s">
        <v>2160</v>
      </c>
      <c r="B7844" t="s">
        <v>19506</v>
      </c>
      <c r="C7844" t="s">
        <v>19507</v>
      </c>
      <c r="D7844" t="s">
        <v>23561</v>
      </c>
      <c r="E7844" t="s">
        <v>23562</v>
      </c>
      <c r="F7844" t="s">
        <v>2161</v>
      </c>
      <c r="G7844" t="s">
        <v>23563</v>
      </c>
      <c r="H7844">
        <v>13</v>
      </c>
      <c r="I7844">
        <v>2</v>
      </c>
      <c r="J7844">
        <v>11</v>
      </c>
      <c r="K7844">
        <v>0</v>
      </c>
      <c r="L7844">
        <v>1</v>
      </c>
      <c r="M7844">
        <v>0</v>
      </c>
      <c r="N7844">
        <v>5</v>
      </c>
      <c r="O7844">
        <v>0</v>
      </c>
      <c r="P7844">
        <v>0</v>
      </c>
      <c r="Q7844">
        <v>2</v>
      </c>
      <c r="R7844">
        <v>1</v>
      </c>
      <c r="S7844">
        <v>0</v>
      </c>
      <c r="T7844">
        <v>2</v>
      </c>
      <c r="U7844">
        <v>1</v>
      </c>
      <c r="V7844">
        <v>1</v>
      </c>
    </row>
    <row r="7845" spans="1:22" x14ac:dyDescent="0.25">
      <c r="A7845" t="s">
        <v>29167</v>
      </c>
      <c r="B7845" t="s">
        <v>19506</v>
      </c>
      <c r="C7845" t="s">
        <v>19507</v>
      </c>
      <c r="D7845" t="s">
        <v>29168</v>
      </c>
      <c r="E7845" t="s">
        <v>29169</v>
      </c>
      <c r="F7845" t="s">
        <v>29170</v>
      </c>
      <c r="G7845" t="s">
        <v>29171</v>
      </c>
      <c r="H7845">
        <v>13</v>
      </c>
      <c r="I7845">
        <v>2</v>
      </c>
      <c r="J7845">
        <v>11</v>
      </c>
      <c r="K7845">
        <v>1</v>
      </c>
      <c r="L7845">
        <v>1</v>
      </c>
      <c r="M7845">
        <v>0</v>
      </c>
      <c r="N7845">
        <v>3</v>
      </c>
      <c r="O7845">
        <v>2</v>
      </c>
      <c r="P7845">
        <v>1</v>
      </c>
      <c r="Q7845">
        <v>0</v>
      </c>
      <c r="R7845">
        <v>0</v>
      </c>
      <c r="S7845">
        <v>1</v>
      </c>
      <c r="T7845">
        <v>1</v>
      </c>
      <c r="U7845">
        <v>2</v>
      </c>
      <c r="V7845">
        <v>1</v>
      </c>
    </row>
    <row r="7846" spans="1:22" x14ac:dyDescent="0.25">
      <c r="A7846" t="s">
        <v>25033</v>
      </c>
      <c r="B7846" t="s">
        <v>19506</v>
      </c>
      <c r="C7846" t="s">
        <v>19507</v>
      </c>
      <c r="D7846" t="s">
        <v>25034</v>
      </c>
      <c r="E7846" t="s">
        <v>25035</v>
      </c>
      <c r="F7846" t="s">
        <v>25036</v>
      </c>
      <c r="G7846" t="s">
        <v>25037</v>
      </c>
      <c r="H7846">
        <v>13</v>
      </c>
      <c r="I7846">
        <v>5</v>
      </c>
      <c r="J7846">
        <v>8</v>
      </c>
      <c r="K7846">
        <v>0</v>
      </c>
      <c r="L7846">
        <v>1</v>
      </c>
      <c r="M7846">
        <v>0</v>
      </c>
      <c r="N7846">
        <v>0</v>
      </c>
      <c r="O7846">
        <v>0</v>
      </c>
      <c r="P7846">
        <v>2</v>
      </c>
      <c r="Q7846">
        <v>1</v>
      </c>
      <c r="R7846">
        <v>1</v>
      </c>
      <c r="S7846">
        <v>0</v>
      </c>
      <c r="T7846">
        <v>4</v>
      </c>
      <c r="U7846">
        <v>4</v>
      </c>
      <c r="V7846">
        <v>0</v>
      </c>
    </row>
    <row r="7847" spans="1:22" x14ac:dyDescent="0.25">
      <c r="A7847" t="s">
        <v>29722</v>
      </c>
      <c r="B7847" t="s">
        <v>19507</v>
      </c>
      <c r="C7847" t="s">
        <v>19507</v>
      </c>
      <c r="D7847" t="s">
        <v>29723</v>
      </c>
      <c r="E7847" t="s">
        <v>29724</v>
      </c>
      <c r="F7847" t="s">
        <v>29725</v>
      </c>
      <c r="G7847" t="s">
        <v>29726</v>
      </c>
      <c r="H7847">
        <v>13</v>
      </c>
      <c r="I7847">
        <v>6</v>
      </c>
      <c r="J7847">
        <v>7</v>
      </c>
      <c r="K7847">
        <v>1</v>
      </c>
      <c r="L7847">
        <v>0</v>
      </c>
      <c r="M7847">
        <v>0</v>
      </c>
      <c r="N7847">
        <v>3</v>
      </c>
      <c r="O7847">
        <v>2</v>
      </c>
      <c r="P7847">
        <v>1</v>
      </c>
      <c r="Q7847">
        <v>0</v>
      </c>
      <c r="R7847">
        <v>2</v>
      </c>
      <c r="S7847">
        <v>0</v>
      </c>
      <c r="T7847">
        <v>0</v>
      </c>
      <c r="U7847">
        <v>1</v>
      </c>
      <c r="V7847">
        <v>3</v>
      </c>
    </row>
    <row r="7848" spans="1:22" x14ac:dyDescent="0.25">
      <c r="A7848" t="s">
        <v>11047</v>
      </c>
      <c r="B7848" t="s">
        <v>7074</v>
      </c>
      <c r="C7848" t="s">
        <v>7076</v>
      </c>
      <c r="D7848" t="s">
        <v>11048</v>
      </c>
      <c r="E7848" t="s">
        <v>11049</v>
      </c>
      <c r="F7848" t="s">
        <v>11050</v>
      </c>
      <c r="G7848" t="s">
        <v>11051</v>
      </c>
      <c r="H7848">
        <v>13</v>
      </c>
      <c r="I7848">
        <v>2</v>
      </c>
      <c r="J7848">
        <v>11</v>
      </c>
      <c r="K7848">
        <v>1</v>
      </c>
      <c r="L7848">
        <v>3</v>
      </c>
      <c r="M7848">
        <v>0</v>
      </c>
      <c r="N7848">
        <v>0</v>
      </c>
      <c r="O7848">
        <v>0</v>
      </c>
      <c r="P7848">
        <v>0</v>
      </c>
      <c r="Q7848">
        <v>1</v>
      </c>
      <c r="R7848">
        <v>0</v>
      </c>
      <c r="S7848">
        <v>3</v>
      </c>
      <c r="T7848">
        <v>2</v>
      </c>
      <c r="U7848">
        <v>0</v>
      </c>
      <c r="V7848">
        <v>3</v>
      </c>
    </row>
    <row r="7849" spans="1:22" x14ac:dyDescent="0.25">
      <c r="A7849" t="s">
        <v>16745</v>
      </c>
      <c r="B7849" t="s">
        <v>1356</v>
      </c>
      <c r="C7849" t="s">
        <v>11878</v>
      </c>
      <c r="D7849" t="s">
        <v>16746</v>
      </c>
      <c r="E7849">
        <v>12257</v>
      </c>
      <c r="F7849" t="s">
        <v>16747</v>
      </c>
      <c r="G7849" t="s">
        <v>16748</v>
      </c>
      <c r="H7849">
        <v>13</v>
      </c>
      <c r="I7849">
        <v>0</v>
      </c>
      <c r="J7849">
        <v>13</v>
      </c>
      <c r="K7849">
        <v>0</v>
      </c>
      <c r="L7849">
        <v>1</v>
      </c>
      <c r="M7849">
        <v>0</v>
      </c>
      <c r="N7849">
        <v>1</v>
      </c>
      <c r="O7849">
        <v>1</v>
      </c>
      <c r="P7849">
        <v>1</v>
      </c>
      <c r="Q7849">
        <v>3</v>
      </c>
      <c r="R7849">
        <v>0</v>
      </c>
      <c r="S7849">
        <v>0</v>
      </c>
      <c r="T7849">
        <v>2</v>
      </c>
      <c r="U7849">
        <v>2</v>
      </c>
      <c r="V7849">
        <v>2</v>
      </c>
    </row>
    <row r="7850" spans="1:22" x14ac:dyDescent="0.25">
      <c r="A7850" t="s">
        <v>70393</v>
      </c>
      <c r="B7850" t="s">
        <v>772</v>
      </c>
      <c r="C7850" t="s">
        <v>69660</v>
      </c>
      <c r="E7850" t="s">
        <v>63016</v>
      </c>
      <c r="F7850" t="s">
        <v>70394</v>
      </c>
      <c r="G7850" t="s">
        <v>70395</v>
      </c>
      <c r="H7850">
        <v>13</v>
      </c>
      <c r="I7850">
        <v>4</v>
      </c>
      <c r="J7850">
        <v>9</v>
      </c>
      <c r="K7850">
        <v>2</v>
      </c>
      <c r="L7850">
        <v>0</v>
      </c>
      <c r="M7850">
        <v>4</v>
      </c>
      <c r="N7850">
        <v>2</v>
      </c>
      <c r="O7850">
        <v>0</v>
      </c>
      <c r="P7850">
        <v>0</v>
      </c>
      <c r="Q7850">
        <v>0</v>
      </c>
      <c r="R7850">
        <v>0</v>
      </c>
      <c r="S7850">
        <v>0</v>
      </c>
      <c r="T7850">
        <v>2</v>
      </c>
      <c r="U7850">
        <v>2</v>
      </c>
      <c r="V7850">
        <v>1</v>
      </c>
    </row>
    <row r="7851" spans="1:22" x14ac:dyDescent="0.25">
      <c r="A7851" t="s">
        <v>71918</v>
      </c>
      <c r="B7851" t="s">
        <v>71850</v>
      </c>
      <c r="C7851" t="s">
        <v>71850</v>
      </c>
      <c r="E7851">
        <v>12899</v>
      </c>
      <c r="G7851" t="s">
        <v>71919</v>
      </c>
      <c r="H7851">
        <v>13</v>
      </c>
      <c r="I7851">
        <v>9</v>
      </c>
      <c r="J7851">
        <v>4</v>
      </c>
      <c r="K7851">
        <v>5</v>
      </c>
      <c r="L7851">
        <v>0</v>
      </c>
      <c r="M7851">
        <v>0</v>
      </c>
      <c r="N7851">
        <v>2</v>
      </c>
      <c r="O7851">
        <v>5</v>
      </c>
      <c r="P7851">
        <v>0</v>
      </c>
      <c r="Q7851">
        <v>0</v>
      </c>
      <c r="R7851">
        <v>0</v>
      </c>
      <c r="S7851">
        <v>0</v>
      </c>
      <c r="T7851">
        <v>0</v>
      </c>
      <c r="U7851">
        <v>0</v>
      </c>
      <c r="V7851">
        <v>1</v>
      </c>
    </row>
    <row r="7852" spans="1:22" x14ac:dyDescent="0.25">
      <c r="A7852" t="s">
        <v>65662</v>
      </c>
      <c r="B7852" t="s">
        <v>1069</v>
      </c>
      <c r="C7852" t="s">
        <v>1070</v>
      </c>
      <c r="D7852" t="s">
        <v>59186</v>
      </c>
      <c r="E7852" t="s">
        <v>65663</v>
      </c>
      <c r="F7852" t="s">
        <v>65664</v>
      </c>
      <c r="G7852" t="s">
        <v>65665</v>
      </c>
      <c r="H7852">
        <v>13</v>
      </c>
      <c r="I7852">
        <v>9</v>
      </c>
      <c r="J7852">
        <v>4</v>
      </c>
      <c r="K7852">
        <v>1</v>
      </c>
      <c r="L7852">
        <v>0</v>
      </c>
      <c r="M7852">
        <v>6</v>
      </c>
      <c r="N7852">
        <v>0</v>
      </c>
      <c r="O7852">
        <v>0</v>
      </c>
      <c r="P7852">
        <v>1</v>
      </c>
      <c r="Q7852">
        <v>3</v>
      </c>
      <c r="R7852">
        <v>0</v>
      </c>
      <c r="S7852">
        <v>0</v>
      </c>
      <c r="T7852">
        <v>0</v>
      </c>
      <c r="U7852">
        <v>2</v>
      </c>
      <c r="V7852">
        <v>0</v>
      </c>
    </row>
    <row r="7853" spans="1:22" x14ac:dyDescent="0.25">
      <c r="A7853" t="s">
        <v>10732</v>
      </c>
      <c r="B7853" t="s">
        <v>7074</v>
      </c>
      <c r="C7853" t="s">
        <v>7076</v>
      </c>
      <c r="D7853" t="s">
        <v>10733</v>
      </c>
      <c r="E7853" t="s">
        <v>10734</v>
      </c>
      <c r="F7853" t="s">
        <v>10735</v>
      </c>
      <c r="G7853" t="s">
        <v>10736</v>
      </c>
      <c r="H7853">
        <v>13</v>
      </c>
      <c r="I7853">
        <v>1</v>
      </c>
      <c r="J7853">
        <v>12</v>
      </c>
      <c r="K7853">
        <v>0</v>
      </c>
      <c r="L7853">
        <v>1</v>
      </c>
      <c r="M7853">
        <v>2</v>
      </c>
      <c r="N7853">
        <v>2</v>
      </c>
      <c r="O7853">
        <v>0</v>
      </c>
      <c r="P7853">
        <v>1</v>
      </c>
      <c r="Q7853">
        <v>5</v>
      </c>
      <c r="R7853">
        <v>0</v>
      </c>
      <c r="S7853">
        <v>0</v>
      </c>
      <c r="T7853">
        <v>0</v>
      </c>
      <c r="U7853">
        <v>2</v>
      </c>
      <c r="V7853">
        <v>0</v>
      </c>
    </row>
    <row r="7854" spans="1:22" x14ac:dyDescent="0.25">
      <c r="A7854" t="s">
        <v>43944</v>
      </c>
      <c r="B7854" t="s">
        <v>42809</v>
      </c>
      <c r="C7854" t="s">
        <v>42809</v>
      </c>
      <c r="E7854" t="s">
        <v>70998</v>
      </c>
      <c r="F7854" t="s">
        <v>43946</v>
      </c>
      <c r="G7854" t="s">
        <v>43947</v>
      </c>
      <c r="H7854">
        <v>13</v>
      </c>
      <c r="I7854">
        <v>3</v>
      </c>
      <c r="J7854">
        <v>10</v>
      </c>
      <c r="K7854">
        <v>0</v>
      </c>
      <c r="L7854">
        <v>0</v>
      </c>
      <c r="M7854">
        <v>13</v>
      </c>
      <c r="N7854">
        <v>0</v>
      </c>
      <c r="O7854">
        <v>0</v>
      </c>
      <c r="P7854">
        <v>0</v>
      </c>
      <c r="Q7854">
        <v>0</v>
      </c>
      <c r="R7854">
        <v>0</v>
      </c>
      <c r="S7854">
        <v>0</v>
      </c>
      <c r="T7854">
        <v>0</v>
      </c>
      <c r="U7854">
        <v>0</v>
      </c>
      <c r="V7854">
        <v>0</v>
      </c>
    </row>
    <row r="7855" spans="1:22" x14ac:dyDescent="0.25">
      <c r="A7855" t="s">
        <v>70396</v>
      </c>
      <c r="B7855" t="s">
        <v>772</v>
      </c>
      <c r="C7855" t="s">
        <v>69660</v>
      </c>
      <c r="E7855" t="s">
        <v>70397</v>
      </c>
      <c r="F7855" t="s">
        <v>70398</v>
      </c>
      <c r="G7855" t="s">
        <v>70399</v>
      </c>
      <c r="H7855">
        <v>13</v>
      </c>
      <c r="I7855">
        <v>0</v>
      </c>
      <c r="J7855">
        <v>13</v>
      </c>
      <c r="K7855">
        <v>2</v>
      </c>
      <c r="L7855">
        <v>3</v>
      </c>
      <c r="M7855">
        <v>2</v>
      </c>
      <c r="N7855">
        <v>3</v>
      </c>
      <c r="O7855">
        <v>1</v>
      </c>
      <c r="P7855">
        <v>0</v>
      </c>
      <c r="Q7855">
        <v>0</v>
      </c>
      <c r="R7855">
        <v>1</v>
      </c>
      <c r="S7855">
        <v>0</v>
      </c>
      <c r="T7855">
        <v>0</v>
      </c>
      <c r="U7855">
        <v>1</v>
      </c>
      <c r="V7855">
        <v>0</v>
      </c>
    </row>
    <row r="7856" spans="1:22" x14ac:dyDescent="0.25">
      <c r="A7856" t="s">
        <v>71426</v>
      </c>
      <c r="B7856" t="s">
        <v>71427</v>
      </c>
      <c r="C7856" t="s">
        <v>71250</v>
      </c>
      <c r="D7856" t="s">
        <v>71428</v>
      </c>
      <c r="E7856" t="s">
        <v>71429</v>
      </c>
      <c r="F7856" t="s">
        <v>71430</v>
      </c>
      <c r="H7856">
        <v>13</v>
      </c>
      <c r="I7856">
        <v>9</v>
      </c>
      <c r="J7856">
        <v>4</v>
      </c>
      <c r="K7856">
        <v>1</v>
      </c>
      <c r="L7856">
        <v>0</v>
      </c>
      <c r="M7856">
        <v>7</v>
      </c>
      <c r="N7856">
        <v>1</v>
      </c>
      <c r="O7856">
        <v>0</v>
      </c>
      <c r="P7856">
        <v>0</v>
      </c>
      <c r="Q7856">
        <v>0</v>
      </c>
      <c r="R7856">
        <v>0</v>
      </c>
      <c r="S7856">
        <v>0</v>
      </c>
      <c r="T7856">
        <v>4</v>
      </c>
      <c r="U7856">
        <v>0</v>
      </c>
      <c r="V7856">
        <v>0</v>
      </c>
    </row>
    <row r="7857" spans="1:22" x14ac:dyDescent="0.25">
      <c r="A7857" t="s">
        <v>18656</v>
      </c>
      <c r="B7857" t="s">
        <v>1356</v>
      </c>
      <c r="C7857" t="s">
        <v>11878</v>
      </c>
      <c r="D7857" t="s">
        <v>18657</v>
      </c>
      <c r="E7857">
        <v>10118</v>
      </c>
      <c r="F7857" t="s">
        <v>18658</v>
      </c>
      <c r="G7857" t="s">
        <v>18659</v>
      </c>
      <c r="H7857">
        <v>13</v>
      </c>
      <c r="I7857">
        <v>0</v>
      </c>
      <c r="J7857">
        <v>13</v>
      </c>
      <c r="K7857">
        <v>1</v>
      </c>
      <c r="L7857">
        <v>0</v>
      </c>
      <c r="M7857">
        <v>0</v>
      </c>
      <c r="N7857">
        <v>0</v>
      </c>
      <c r="O7857">
        <v>1</v>
      </c>
      <c r="P7857">
        <v>0</v>
      </c>
      <c r="Q7857">
        <v>2</v>
      </c>
      <c r="R7857">
        <v>2</v>
      </c>
      <c r="S7857">
        <v>3</v>
      </c>
      <c r="T7857">
        <v>1</v>
      </c>
      <c r="U7857">
        <v>0</v>
      </c>
      <c r="V7857">
        <v>3</v>
      </c>
    </row>
    <row r="7858" spans="1:22" x14ac:dyDescent="0.25">
      <c r="A7858" t="s">
        <v>58357</v>
      </c>
      <c r="B7858" t="s">
        <v>58357</v>
      </c>
      <c r="C7858" t="s">
        <v>58223</v>
      </c>
      <c r="D7858" t="s">
        <v>58358</v>
      </c>
      <c r="F7858" t="s">
        <v>58359</v>
      </c>
      <c r="G7858" t="s">
        <v>58360</v>
      </c>
      <c r="H7858">
        <v>13</v>
      </c>
      <c r="I7858">
        <v>7</v>
      </c>
      <c r="J7858">
        <v>6</v>
      </c>
      <c r="K7858">
        <v>4</v>
      </c>
      <c r="L7858">
        <v>1</v>
      </c>
      <c r="M7858">
        <v>0</v>
      </c>
      <c r="N7858">
        <v>7</v>
      </c>
      <c r="O7858">
        <v>0</v>
      </c>
      <c r="P7858">
        <v>0</v>
      </c>
      <c r="Q7858">
        <v>0</v>
      </c>
      <c r="R7858">
        <v>0</v>
      </c>
      <c r="S7858">
        <v>0</v>
      </c>
      <c r="T7858">
        <v>0</v>
      </c>
      <c r="U7858">
        <v>1</v>
      </c>
      <c r="V7858">
        <v>0</v>
      </c>
    </row>
    <row r="7859" spans="1:22" x14ac:dyDescent="0.25">
      <c r="A7859" t="s">
        <v>65666</v>
      </c>
      <c r="B7859" t="s">
        <v>1069</v>
      </c>
      <c r="C7859" t="s">
        <v>1070</v>
      </c>
      <c r="D7859" t="s">
        <v>59186</v>
      </c>
      <c r="E7859" t="s">
        <v>65667</v>
      </c>
      <c r="F7859" t="s">
        <v>65668</v>
      </c>
      <c r="H7859">
        <v>13</v>
      </c>
      <c r="I7859">
        <v>8</v>
      </c>
      <c r="J7859">
        <v>5</v>
      </c>
      <c r="K7859">
        <v>0</v>
      </c>
      <c r="L7859">
        <v>0</v>
      </c>
      <c r="M7859">
        <v>6</v>
      </c>
      <c r="N7859">
        <v>0</v>
      </c>
      <c r="O7859">
        <v>0</v>
      </c>
      <c r="P7859">
        <v>2</v>
      </c>
      <c r="Q7859">
        <v>0</v>
      </c>
      <c r="R7859">
        <v>3</v>
      </c>
      <c r="S7859">
        <v>0</v>
      </c>
      <c r="T7859">
        <v>0</v>
      </c>
      <c r="U7859">
        <v>2</v>
      </c>
      <c r="V7859">
        <v>0</v>
      </c>
    </row>
    <row r="7860" spans="1:22" x14ac:dyDescent="0.25">
      <c r="A7860" t="s">
        <v>26431</v>
      </c>
      <c r="B7860" t="s">
        <v>22228</v>
      </c>
      <c r="C7860" t="s">
        <v>19507</v>
      </c>
      <c r="D7860" t="s">
        <v>26432</v>
      </c>
      <c r="E7860" t="s">
        <v>26433</v>
      </c>
      <c r="G7860" t="s">
        <v>26434</v>
      </c>
      <c r="H7860">
        <v>13</v>
      </c>
      <c r="I7860">
        <v>10</v>
      </c>
      <c r="J7860">
        <v>3</v>
      </c>
      <c r="K7860">
        <v>2</v>
      </c>
      <c r="L7860">
        <v>0</v>
      </c>
      <c r="M7860">
        <v>1</v>
      </c>
      <c r="N7860">
        <v>0</v>
      </c>
      <c r="O7860">
        <v>0</v>
      </c>
      <c r="P7860">
        <v>0</v>
      </c>
      <c r="Q7860">
        <v>1</v>
      </c>
      <c r="R7860">
        <v>1</v>
      </c>
      <c r="S7860">
        <v>1</v>
      </c>
      <c r="T7860">
        <v>2</v>
      </c>
      <c r="U7860">
        <v>3</v>
      </c>
      <c r="V7860">
        <v>2</v>
      </c>
    </row>
    <row r="7861" spans="1:22" x14ac:dyDescent="0.25">
      <c r="A7861" t="s">
        <v>26725</v>
      </c>
      <c r="B7861" t="s">
        <v>19507</v>
      </c>
      <c r="C7861" t="s">
        <v>19507</v>
      </c>
      <c r="D7861" t="s">
        <v>26726</v>
      </c>
      <c r="E7861" t="s">
        <v>26727</v>
      </c>
      <c r="F7861" t="s">
        <v>26728</v>
      </c>
      <c r="G7861" t="s">
        <v>26729</v>
      </c>
      <c r="H7861">
        <v>13</v>
      </c>
      <c r="I7861">
        <v>7</v>
      </c>
      <c r="J7861">
        <v>6</v>
      </c>
      <c r="K7861">
        <v>2</v>
      </c>
      <c r="L7861">
        <v>1</v>
      </c>
      <c r="M7861">
        <v>0</v>
      </c>
      <c r="N7861">
        <v>1</v>
      </c>
      <c r="O7861">
        <v>1</v>
      </c>
      <c r="P7861">
        <v>0</v>
      </c>
      <c r="Q7861">
        <v>5</v>
      </c>
      <c r="R7861">
        <v>0</v>
      </c>
      <c r="S7861">
        <v>0</v>
      </c>
      <c r="T7861">
        <v>0</v>
      </c>
      <c r="U7861">
        <v>3</v>
      </c>
      <c r="V7861">
        <v>0</v>
      </c>
    </row>
    <row r="7862" spans="1:22" x14ac:dyDescent="0.25">
      <c r="A7862" t="s">
        <v>6692</v>
      </c>
      <c r="B7862" t="s">
        <v>3165</v>
      </c>
      <c r="C7862" t="s">
        <v>6045</v>
      </c>
      <c r="F7862" t="s">
        <v>6693</v>
      </c>
      <c r="G7862" t="s">
        <v>6694</v>
      </c>
      <c r="H7862">
        <v>13</v>
      </c>
      <c r="I7862">
        <v>8</v>
      </c>
      <c r="J7862">
        <v>5</v>
      </c>
      <c r="K7862">
        <v>0</v>
      </c>
      <c r="L7862">
        <v>2</v>
      </c>
      <c r="M7862">
        <v>1</v>
      </c>
      <c r="N7862">
        <v>7</v>
      </c>
      <c r="O7862">
        <v>0</v>
      </c>
      <c r="P7862">
        <v>0</v>
      </c>
      <c r="Q7862">
        <v>0</v>
      </c>
      <c r="R7862">
        <v>0</v>
      </c>
      <c r="S7862">
        <v>2</v>
      </c>
      <c r="T7862">
        <v>0</v>
      </c>
      <c r="U7862">
        <v>1</v>
      </c>
      <c r="V7862">
        <v>0</v>
      </c>
    </row>
    <row r="7863" spans="1:22" x14ac:dyDescent="0.25">
      <c r="A7863" t="s">
        <v>65669</v>
      </c>
      <c r="B7863" t="s">
        <v>1069</v>
      </c>
      <c r="C7863" t="s">
        <v>1070</v>
      </c>
      <c r="D7863" t="s">
        <v>59186</v>
      </c>
      <c r="E7863" t="s">
        <v>65670</v>
      </c>
      <c r="F7863" t="s">
        <v>65671</v>
      </c>
      <c r="H7863">
        <v>13</v>
      </c>
      <c r="I7863">
        <v>6</v>
      </c>
      <c r="J7863">
        <v>7</v>
      </c>
      <c r="K7863">
        <v>0</v>
      </c>
      <c r="L7863">
        <v>0</v>
      </c>
      <c r="M7863">
        <v>3</v>
      </c>
      <c r="N7863">
        <v>0</v>
      </c>
      <c r="O7863">
        <v>0</v>
      </c>
      <c r="P7863">
        <v>2</v>
      </c>
      <c r="Q7863">
        <v>2</v>
      </c>
      <c r="R7863">
        <v>1</v>
      </c>
      <c r="S7863">
        <v>0</v>
      </c>
      <c r="T7863">
        <v>0</v>
      </c>
      <c r="U7863">
        <v>2</v>
      </c>
      <c r="V7863">
        <v>3</v>
      </c>
    </row>
    <row r="7864" spans="1:22" x14ac:dyDescent="0.25">
      <c r="A7864" t="s">
        <v>65672</v>
      </c>
      <c r="B7864" t="s">
        <v>1069</v>
      </c>
      <c r="C7864" t="s">
        <v>1070</v>
      </c>
      <c r="D7864" t="s">
        <v>59186</v>
      </c>
      <c r="E7864" t="s">
        <v>65673</v>
      </c>
      <c r="F7864" t="s">
        <v>65674</v>
      </c>
      <c r="G7864" t="s">
        <v>65675</v>
      </c>
      <c r="H7864">
        <v>13</v>
      </c>
      <c r="I7864">
        <v>6</v>
      </c>
      <c r="J7864">
        <v>7</v>
      </c>
      <c r="K7864">
        <v>0</v>
      </c>
      <c r="L7864">
        <v>0</v>
      </c>
      <c r="M7864">
        <v>1</v>
      </c>
      <c r="N7864">
        <v>2</v>
      </c>
      <c r="O7864">
        <v>0</v>
      </c>
      <c r="P7864">
        <v>0</v>
      </c>
      <c r="Q7864">
        <v>5</v>
      </c>
      <c r="R7864">
        <v>2</v>
      </c>
      <c r="S7864">
        <v>0</v>
      </c>
      <c r="T7864">
        <v>1</v>
      </c>
      <c r="U7864">
        <v>2</v>
      </c>
      <c r="V7864">
        <v>0</v>
      </c>
    </row>
    <row r="7865" spans="1:22" x14ac:dyDescent="0.25">
      <c r="A7865" t="s">
        <v>16362</v>
      </c>
      <c r="B7865" t="s">
        <v>1356</v>
      </c>
      <c r="C7865" t="s">
        <v>11878</v>
      </c>
      <c r="D7865" t="s">
        <v>16363</v>
      </c>
      <c r="E7865">
        <v>40012</v>
      </c>
      <c r="F7865" t="s">
        <v>16364</v>
      </c>
      <c r="G7865" t="s">
        <v>16365</v>
      </c>
      <c r="H7865">
        <v>13</v>
      </c>
      <c r="I7865">
        <v>7</v>
      </c>
      <c r="J7865">
        <v>6</v>
      </c>
      <c r="K7865">
        <v>0</v>
      </c>
      <c r="L7865">
        <v>0</v>
      </c>
      <c r="M7865">
        <v>6</v>
      </c>
      <c r="N7865">
        <v>0</v>
      </c>
      <c r="O7865">
        <v>0</v>
      </c>
      <c r="P7865">
        <v>4</v>
      </c>
      <c r="Q7865">
        <v>1</v>
      </c>
      <c r="R7865">
        <v>0</v>
      </c>
      <c r="S7865">
        <v>2</v>
      </c>
      <c r="T7865">
        <v>0</v>
      </c>
      <c r="U7865">
        <v>0</v>
      </c>
      <c r="V7865">
        <v>0</v>
      </c>
    </row>
    <row r="7866" spans="1:22" x14ac:dyDescent="0.25">
      <c r="A7866" t="s">
        <v>18679</v>
      </c>
      <c r="B7866" t="s">
        <v>1356</v>
      </c>
      <c r="C7866" t="s">
        <v>11878</v>
      </c>
      <c r="D7866" t="s">
        <v>18680</v>
      </c>
      <c r="E7866">
        <v>40142</v>
      </c>
      <c r="G7866" t="s">
        <v>18681</v>
      </c>
      <c r="H7866">
        <v>13</v>
      </c>
      <c r="I7866">
        <v>13</v>
      </c>
      <c r="J7866">
        <v>0</v>
      </c>
      <c r="K7866">
        <v>0</v>
      </c>
      <c r="L7866">
        <v>0</v>
      </c>
      <c r="M7866">
        <v>0</v>
      </c>
      <c r="N7866">
        <v>0</v>
      </c>
      <c r="O7866">
        <v>0</v>
      </c>
      <c r="P7866">
        <v>0</v>
      </c>
      <c r="Q7866">
        <v>0</v>
      </c>
      <c r="R7866">
        <v>0</v>
      </c>
      <c r="S7866">
        <v>1</v>
      </c>
      <c r="T7866">
        <v>12</v>
      </c>
      <c r="U7866">
        <v>0</v>
      </c>
      <c r="V7866">
        <v>0</v>
      </c>
    </row>
    <row r="7867" spans="1:22" x14ac:dyDescent="0.25">
      <c r="A7867" t="s">
        <v>17166</v>
      </c>
      <c r="B7867" t="s">
        <v>1356</v>
      </c>
      <c r="C7867" t="s">
        <v>11878</v>
      </c>
      <c r="D7867" t="s">
        <v>17167</v>
      </c>
      <c r="E7867">
        <v>117</v>
      </c>
      <c r="F7867" t="s">
        <v>17168</v>
      </c>
      <c r="G7867" t="s">
        <v>17169</v>
      </c>
      <c r="H7867">
        <v>13</v>
      </c>
      <c r="I7867">
        <v>10</v>
      </c>
      <c r="J7867">
        <v>3</v>
      </c>
      <c r="K7867">
        <v>0</v>
      </c>
      <c r="L7867">
        <v>4</v>
      </c>
      <c r="M7867">
        <v>3</v>
      </c>
      <c r="N7867">
        <v>0</v>
      </c>
      <c r="O7867">
        <v>0</v>
      </c>
      <c r="P7867">
        <v>0</v>
      </c>
      <c r="Q7867">
        <v>5</v>
      </c>
      <c r="R7867">
        <v>0</v>
      </c>
      <c r="S7867">
        <v>1</v>
      </c>
      <c r="T7867">
        <v>0</v>
      </c>
      <c r="U7867">
        <v>0</v>
      </c>
      <c r="V7867">
        <v>0</v>
      </c>
    </row>
    <row r="7868" spans="1:22" x14ac:dyDescent="0.25">
      <c r="A7868" t="s">
        <v>39352</v>
      </c>
      <c r="B7868" t="s">
        <v>19506</v>
      </c>
      <c r="C7868" t="s">
        <v>19507</v>
      </c>
      <c r="D7868" t="s">
        <v>39353</v>
      </c>
      <c r="E7868" t="s">
        <v>39354</v>
      </c>
      <c r="F7868" t="s">
        <v>39355</v>
      </c>
      <c r="G7868" t="s">
        <v>39356</v>
      </c>
      <c r="H7868">
        <v>13</v>
      </c>
      <c r="I7868">
        <v>7</v>
      </c>
      <c r="J7868">
        <v>6</v>
      </c>
      <c r="K7868">
        <v>0</v>
      </c>
      <c r="L7868">
        <v>1</v>
      </c>
      <c r="M7868">
        <v>2</v>
      </c>
      <c r="N7868">
        <v>0</v>
      </c>
      <c r="O7868">
        <v>0</v>
      </c>
      <c r="P7868">
        <v>6</v>
      </c>
      <c r="Q7868">
        <v>0</v>
      </c>
      <c r="R7868">
        <v>2</v>
      </c>
      <c r="S7868">
        <v>0</v>
      </c>
      <c r="T7868">
        <v>2</v>
      </c>
      <c r="U7868">
        <v>0</v>
      </c>
      <c r="V7868">
        <v>0</v>
      </c>
    </row>
    <row r="7869" spans="1:22" x14ac:dyDescent="0.25">
      <c r="A7869" t="s">
        <v>58361</v>
      </c>
      <c r="B7869" t="s">
        <v>58362</v>
      </c>
      <c r="C7869" t="s">
        <v>58223</v>
      </c>
      <c r="D7869" t="s">
        <v>58363</v>
      </c>
      <c r="F7869" t="s">
        <v>58364</v>
      </c>
      <c r="G7869" t="s">
        <v>58365</v>
      </c>
      <c r="H7869">
        <v>13</v>
      </c>
      <c r="I7869">
        <v>10</v>
      </c>
      <c r="J7869">
        <v>3</v>
      </c>
      <c r="K7869">
        <v>0</v>
      </c>
      <c r="L7869">
        <v>5</v>
      </c>
      <c r="M7869">
        <v>0</v>
      </c>
      <c r="N7869">
        <v>1</v>
      </c>
      <c r="O7869">
        <v>0</v>
      </c>
      <c r="P7869">
        <v>1</v>
      </c>
      <c r="Q7869">
        <v>4</v>
      </c>
      <c r="R7869">
        <v>0</v>
      </c>
      <c r="S7869">
        <v>0</v>
      </c>
      <c r="T7869">
        <v>1</v>
      </c>
      <c r="U7869">
        <v>1</v>
      </c>
      <c r="V7869">
        <v>0</v>
      </c>
    </row>
    <row r="7870" spans="1:22" x14ac:dyDescent="0.25">
      <c r="A7870" t="s">
        <v>30347</v>
      </c>
      <c r="B7870" t="s">
        <v>19506</v>
      </c>
      <c r="C7870" t="s">
        <v>19507</v>
      </c>
      <c r="D7870" t="s">
        <v>30348</v>
      </c>
      <c r="E7870" t="s">
        <v>30349</v>
      </c>
      <c r="F7870" t="s">
        <v>30350</v>
      </c>
      <c r="G7870" t="s">
        <v>30351</v>
      </c>
      <c r="H7870">
        <v>13</v>
      </c>
      <c r="I7870">
        <v>2</v>
      </c>
      <c r="J7870">
        <v>11</v>
      </c>
      <c r="K7870">
        <v>0</v>
      </c>
      <c r="L7870">
        <v>0</v>
      </c>
      <c r="M7870">
        <v>0</v>
      </c>
      <c r="N7870">
        <v>2</v>
      </c>
      <c r="O7870">
        <v>0</v>
      </c>
      <c r="P7870">
        <v>1</v>
      </c>
      <c r="Q7870">
        <v>5</v>
      </c>
      <c r="R7870">
        <v>0</v>
      </c>
      <c r="S7870">
        <v>3</v>
      </c>
      <c r="T7870">
        <v>1</v>
      </c>
      <c r="U7870">
        <v>1</v>
      </c>
      <c r="V7870">
        <v>0</v>
      </c>
    </row>
    <row r="7871" spans="1:22" x14ac:dyDescent="0.25">
      <c r="A7871" t="s">
        <v>72902</v>
      </c>
      <c r="B7871" t="s">
        <v>43781</v>
      </c>
      <c r="C7871" t="s">
        <v>72860</v>
      </c>
      <c r="D7871" t="s">
        <v>72903</v>
      </c>
      <c r="E7871" t="s">
        <v>72904</v>
      </c>
      <c r="F7871" t="s">
        <v>72905</v>
      </c>
      <c r="G7871" t="s">
        <v>72905</v>
      </c>
      <c r="H7871">
        <v>13</v>
      </c>
      <c r="I7871">
        <v>7</v>
      </c>
      <c r="J7871">
        <v>6</v>
      </c>
      <c r="K7871">
        <v>1</v>
      </c>
      <c r="L7871">
        <v>0</v>
      </c>
      <c r="M7871">
        <v>0</v>
      </c>
      <c r="N7871">
        <v>4</v>
      </c>
      <c r="O7871">
        <v>0</v>
      </c>
      <c r="P7871">
        <v>1</v>
      </c>
      <c r="Q7871">
        <v>1</v>
      </c>
      <c r="R7871">
        <v>0</v>
      </c>
      <c r="S7871">
        <v>0</v>
      </c>
      <c r="T7871">
        <v>1</v>
      </c>
      <c r="U7871">
        <v>3</v>
      </c>
      <c r="V7871">
        <v>2</v>
      </c>
    </row>
    <row r="7872" spans="1:22" x14ac:dyDescent="0.25">
      <c r="A7872" t="s">
        <v>25597</v>
      </c>
      <c r="B7872" t="s">
        <v>19506</v>
      </c>
      <c r="C7872" t="s">
        <v>19507</v>
      </c>
      <c r="D7872" t="s">
        <v>25598</v>
      </c>
      <c r="E7872" t="s">
        <v>25599</v>
      </c>
      <c r="F7872" t="s">
        <v>25600</v>
      </c>
      <c r="G7872" t="s">
        <v>25601</v>
      </c>
      <c r="H7872">
        <v>13</v>
      </c>
      <c r="I7872">
        <v>10</v>
      </c>
      <c r="J7872">
        <v>3</v>
      </c>
      <c r="K7872">
        <v>2</v>
      </c>
      <c r="L7872">
        <v>3</v>
      </c>
      <c r="M7872">
        <v>0</v>
      </c>
      <c r="N7872">
        <v>0</v>
      </c>
      <c r="O7872">
        <v>0</v>
      </c>
      <c r="P7872">
        <v>0</v>
      </c>
      <c r="Q7872">
        <v>1</v>
      </c>
      <c r="R7872">
        <v>0</v>
      </c>
      <c r="S7872">
        <v>2</v>
      </c>
      <c r="T7872">
        <v>0</v>
      </c>
      <c r="U7872">
        <v>3</v>
      </c>
      <c r="V7872">
        <v>2</v>
      </c>
    </row>
    <row r="7873" spans="1:22" x14ac:dyDescent="0.25">
      <c r="A7873" t="s">
        <v>24958</v>
      </c>
      <c r="B7873" t="s">
        <v>19507</v>
      </c>
      <c r="C7873" t="s">
        <v>19507</v>
      </c>
      <c r="D7873" t="s">
        <v>24959</v>
      </c>
      <c r="E7873" t="s">
        <v>24960</v>
      </c>
      <c r="F7873" t="s">
        <v>24961</v>
      </c>
      <c r="G7873" t="s">
        <v>24962</v>
      </c>
      <c r="H7873">
        <v>13</v>
      </c>
      <c r="I7873">
        <v>10</v>
      </c>
      <c r="J7873">
        <v>3</v>
      </c>
      <c r="K7873">
        <v>0</v>
      </c>
      <c r="L7873">
        <v>4</v>
      </c>
      <c r="M7873">
        <v>0</v>
      </c>
      <c r="N7873">
        <v>0</v>
      </c>
      <c r="O7873">
        <v>1</v>
      </c>
      <c r="P7873">
        <v>0</v>
      </c>
      <c r="Q7873">
        <v>0</v>
      </c>
      <c r="R7873">
        <v>1</v>
      </c>
      <c r="S7873">
        <v>0</v>
      </c>
      <c r="T7873">
        <v>1</v>
      </c>
      <c r="U7873">
        <v>5</v>
      </c>
      <c r="V7873">
        <v>1</v>
      </c>
    </row>
    <row r="7874" spans="1:22" x14ac:dyDescent="0.25">
      <c r="A7874" t="s">
        <v>26909</v>
      </c>
      <c r="B7874" t="s">
        <v>19507</v>
      </c>
      <c r="C7874" t="s">
        <v>19507</v>
      </c>
      <c r="D7874" t="s">
        <v>26910</v>
      </c>
      <c r="E7874" t="s">
        <v>26911</v>
      </c>
      <c r="F7874" t="s">
        <v>39367</v>
      </c>
      <c r="G7874" t="s">
        <v>26912</v>
      </c>
      <c r="H7874">
        <v>13</v>
      </c>
      <c r="I7874">
        <v>7</v>
      </c>
      <c r="J7874">
        <v>6</v>
      </c>
      <c r="K7874">
        <v>1</v>
      </c>
      <c r="L7874">
        <v>1</v>
      </c>
      <c r="M7874">
        <v>3</v>
      </c>
      <c r="N7874">
        <v>0</v>
      </c>
      <c r="O7874">
        <v>0</v>
      </c>
      <c r="P7874">
        <v>1</v>
      </c>
      <c r="Q7874">
        <v>0</v>
      </c>
      <c r="R7874">
        <v>0</v>
      </c>
      <c r="S7874">
        <v>1</v>
      </c>
      <c r="T7874">
        <v>2</v>
      </c>
      <c r="U7874">
        <v>3</v>
      </c>
      <c r="V7874">
        <v>1</v>
      </c>
    </row>
    <row r="7875" spans="1:22" x14ac:dyDescent="0.25">
      <c r="A7875" t="s">
        <v>2252</v>
      </c>
      <c r="B7875" t="s">
        <v>7074</v>
      </c>
      <c r="C7875" t="s">
        <v>7076</v>
      </c>
      <c r="D7875" t="s">
        <v>10179</v>
      </c>
      <c r="E7875" t="s">
        <v>10180</v>
      </c>
      <c r="F7875" t="s">
        <v>2253</v>
      </c>
      <c r="G7875" t="s">
        <v>2254</v>
      </c>
      <c r="H7875">
        <v>13</v>
      </c>
      <c r="I7875">
        <v>5</v>
      </c>
      <c r="J7875">
        <v>8</v>
      </c>
      <c r="K7875">
        <v>0</v>
      </c>
      <c r="L7875">
        <v>1</v>
      </c>
      <c r="M7875">
        <v>2</v>
      </c>
      <c r="N7875">
        <v>0</v>
      </c>
      <c r="O7875">
        <v>0</v>
      </c>
      <c r="P7875">
        <v>5</v>
      </c>
      <c r="Q7875">
        <v>0</v>
      </c>
      <c r="R7875">
        <v>0</v>
      </c>
      <c r="S7875">
        <v>2</v>
      </c>
      <c r="T7875">
        <v>0</v>
      </c>
      <c r="U7875">
        <v>3</v>
      </c>
      <c r="V7875">
        <v>0</v>
      </c>
    </row>
    <row r="7876" spans="1:22" x14ac:dyDescent="0.25">
      <c r="A7876" t="s">
        <v>56984</v>
      </c>
      <c r="B7876" t="s">
        <v>56426</v>
      </c>
      <c r="C7876" t="s">
        <v>56382</v>
      </c>
      <c r="E7876">
        <v>2194</v>
      </c>
      <c r="F7876" t="s">
        <v>56985</v>
      </c>
      <c r="H7876">
        <v>13</v>
      </c>
      <c r="I7876">
        <v>0</v>
      </c>
      <c r="J7876">
        <v>13</v>
      </c>
      <c r="K7876">
        <v>0</v>
      </c>
      <c r="L7876">
        <v>0</v>
      </c>
      <c r="M7876">
        <v>0</v>
      </c>
      <c r="N7876">
        <v>4</v>
      </c>
      <c r="O7876">
        <v>0</v>
      </c>
      <c r="P7876">
        <v>1</v>
      </c>
      <c r="Q7876">
        <v>3</v>
      </c>
      <c r="R7876">
        <v>0</v>
      </c>
      <c r="S7876">
        <v>2</v>
      </c>
      <c r="T7876">
        <v>0</v>
      </c>
      <c r="U7876">
        <v>2</v>
      </c>
      <c r="V7876">
        <v>1</v>
      </c>
    </row>
    <row r="7877" spans="1:22" x14ac:dyDescent="0.25">
      <c r="A7877" t="s">
        <v>15560</v>
      </c>
      <c r="B7877" t="s">
        <v>1356</v>
      </c>
      <c r="C7877" t="s">
        <v>11878</v>
      </c>
      <c r="D7877" t="s">
        <v>15561</v>
      </c>
      <c r="E7877">
        <v>202</v>
      </c>
      <c r="F7877" t="s">
        <v>15562</v>
      </c>
      <c r="G7877" t="s">
        <v>15563</v>
      </c>
      <c r="H7877">
        <v>13</v>
      </c>
      <c r="I7877">
        <v>4</v>
      </c>
      <c r="J7877">
        <v>9</v>
      </c>
      <c r="K7877">
        <v>1</v>
      </c>
      <c r="L7877">
        <v>0</v>
      </c>
      <c r="M7877">
        <v>0</v>
      </c>
      <c r="N7877">
        <v>1</v>
      </c>
      <c r="O7877">
        <v>3</v>
      </c>
      <c r="P7877">
        <v>1</v>
      </c>
      <c r="Q7877">
        <v>3</v>
      </c>
      <c r="R7877">
        <v>1</v>
      </c>
      <c r="S7877">
        <v>1</v>
      </c>
      <c r="T7877">
        <v>0</v>
      </c>
      <c r="U7877">
        <v>2</v>
      </c>
      <c r="V7877">
        <v>0</v>
      </c>
    </row>
    <row r="7878" spans="1:22" x14ac:dyDescent="0.25">
      <c r="A7878" t="s">
        <v>56986</v>
      </c>
      <c r="B7878" t="s">
        <v>56381</v>
      </c>
      <c r="C7878" t="s">
        <v>56382</v>
      </c>
      <c r="D7878" t="s">
        <v>56987</v>
      </c>
      <c r="E7878">
        <v>57</v>
      </c>
      <c r="F7878" t="s">
        <v>56988</v>
      </c>
      <c r="H7878">
        <v>13</v>
      </c>
      <c r="I7878">
        <v>6</v>
      </c>
      <c r="J7878">
        <v>7</v>
      </c>
      <c r="K7878">
        <v>1</v>
      </c>
      <c r="L7878">
        <v>0</v>
      </c>
      <c r="M7878">
        <v>3</v>
      </c>
      <c r="N7878">
        <v>2</v>
      </c>
      <c r="O7878">
        <v>1</v>
      </c>
      <c r="P7878">
        <v>2</v>
      </c>
      <c r="Q7878">
        <v>0</v>
      </c>
      <c r="R7878">
        <v>0</v>
      </c>
      <c r="S7878">
        <v>0</v>
      </c>
      <c r="T7878">
        <v>1</v>
      </c>
      <c r="U7878">
        <v>3</v>
      </c>
      <c r="V7878">
        <v>0</v>
      </c>
    </row>
    <row r="7879" spans="1:22" x14ac:dyDescent="0.25">
      <c r="A7879" t="s">
        <v>56989</v>
      </c>
      <c r="B7879" t="s">
        <v>56381</v>
      </c>
      <c r="C7879" t="s">
        <v>56382</v>
      </c>
      <c r="D7879" t="s">
        <v>56990</v>
      </c>
      <c r="E7879">
        <v>6245494</v>
      </c>
      <c r="H7879">
        <v>13</v>
      </c>
      <c r="I7879">
        <v>6</v>
      </c>
      <c r="J7879">
        <v>7</v>
      </c>
      <c r="K7879">
        <v>1</v>
      </c>
      <c r="L7879">
        <v>1</v>
      </c>
      <c r="M7879">
        <v>2</v>
      </c>
      <c r="N7879">
        <v>0</v>
      </c>
      <c r="O7879">
        <v>4</v>
      </c>
      <c r="P7879">
        <v>0</v>
      </c>
      <c r="Q7879">
        <v>2</v>
      </c>
      <c r="R7879">
        <v>0</v>
      </c>
      <c r="S7879">
        <v>0</v>
      </c>
      <c r="T7879">
        <v>1</v>
      </c>
      <c r="U7879">
        <v>0</v>
      </c>
      <c r="V7879">
        <v>2</v>
      </c>
    </row>
    <row r="7880" spans="1:22" x14ac:dyDescent="0.25">
      <c r="A7880" t="s">
        <v>65676</v>
      </c>
      <c r="B7880" t="s">
        <v>1069</v>
      </c>
      <c r="C7880" t="s">
        <v>1070</v>
      </c>
      <c r="D7880" t="s">
        <v>59186</v>
      </c>
      <c r="E7880" t="s">
        <v>65677</v>
      </c>
      <c r="F7880" t="s">
        <v>65678</v>
      </c>
      <c r="G7880" t="s">
        <v>65679</v>
      </c>
      <c r="H7880">
        <v>13</v>
      </c>
      <c r="I7880">
        <v>9</v>
      </c>
      <c r="J7880">
        <v>4</v>
      </c>
      <c r="K7880">
        <v>0</v>
      </c>
      <c r="L7880">
        <v>0</v>
      </c>
      <c r="M7880">
        <v>2</v>
      </c>
      <c r="N7880">
        <v>0</v>
      </c>
      <c r="O7880">
        <v>2</v>
      </c>
      <c r="P7880">
        <v>1</v>
      </c>
      <c r="Q7880">
        <v>0</v>
      </c>
      <c r="R7880">
        <v>3</v>
      </c>
      <c r="S7880">
        <v>4</v>
      </c>
      <c r="T7880">
        <v>1</v>
      </c>
      <c r="U7880">
        <v>0</v>
      </c>
      <c r="V7880">
        <v>0</v>
      </c>
    </row>
    <row r="7881" spans="1:22" x14ac:dyDescent="0.25">
      <c r="A7881" t="s">
        <v>27718</v>
      </c>
      <c r="B7881" t="s">
        <v>19507</v>
      </c>
      <c r="C7881" t="s">
        <v>19507</v>
      </c>
      <c r="D7881" t="s">
        <v>27719</v>
      </c>
      <c r="E7881" t="s">
        <v>27720</v>
      </c>
      <c r="F7881" t="s">
        <v>27721</v>
      </c>
      <c r="G7881" t="s">
        <v>27722</v>
      </c>
      <c r="H7881">
        <v>13</v>
      </c>
      <c r="I7881">
        <v>1</v>
      </c>
      <c r="J7881">
        <v>12</v>
      </c>
      <c r="K7881">
        <v>4</v>
      </c>
      <c r="L7881">
        <v>1</v>
      </c>
      <c r="M7881">
        <v>0</v>
      </c>
      <c r="N7881">
        <v>1</v>
      </c>
      <c r="O7881">
        <v>1</v>
      </c>
      <c r="P7881">
        <v>0</v>
      </c>
      <c r="Q7881">
        <v>1</v>
      </c>
      <c r="R7881">
        <v>0</v>
      </c>
      <c r="S7881">
        <v>3</v>
      </c>
      <c r="T7881">
        <v>0</v>
      </c>
      <c r="U7881">
        <v>0</v>
      </c>
      <c r="V7881">
        <v>2</v>
      </c>
    </row>
    <row r="7882" spans="1:22" x14ac:dyDescent="0.25">
      <c r="A7882" t="s">
        <v>1045</v>
      </c>
      <c r="B7882" t="s">
        <v>940</v>
      </c>
      <c r="C7882" t="s">
        <v>6045</v>
      </c>
      <c r="F7882" t="s">
        <v>1046</v>
      </c>
      <c r="G7882" t="s">
        <v>1047</v>
      </c>
      <c r="H7882">
        <v>13</v>
      </c>
      <c r="I7882">
        <v>6</v>
      </c>
      <c r="J7882">
        <v>7</v>
      </c>
      <c r="K7882">
        <v>0</v>
      </c>
      <c r="L7882">
        <v>0</v>
      </c>
      <c r="M7882">
        <v>0</v>
      </c>
      <c r="N7882">
        <v>0</v>
      </c>
      <c r="O7882">
        <v>0</v>
      </c>
      <c r="P7882">
        <v>4</v>
      </c>
      <c r="Q7882">
        <v>0</v>
      </c>
      <c r="R7882">
        <v>0</v>
      </c>
      <c r="S7882">
        <v>1</v>
      </c>
      <c r="T7882">
        <v>3</v>
      </c>
      <c r="U7882">
        <v>4</v>
      </c>
      <c r="V7882">
        <v>1</v>
      </c>
    </row>
    <row r="7883" spans="1:22" x14ac:dyDescent="0.25">
      <c r="A7883" t="s">
        <v>6589</v>
      </c>
      <c r="B7883" t="s">
        <v>6590</v>
      </c>
      <c r="C7883" t="s">
        <v>6045</v>
      </c>
      <c r="F7883" t="s">
        <v>6591</v>
      </c>
      <c r="G7883" t="s">
        <v>6592</v>
      </c>
      <c r="H7883">
        <v>13</v>
      </c>
      <c r="I7883">
        <v>5</v>
      </c>
      <c r="J7883">
        <v>8</v>
      </c>
      <c r="K7883">
        <v>2</v>
      </c>
      <c r="L7883">
        <v>0</v>
      </c>
      <c r="M7883">
        <v>0</v>
      </c>
      <c r="N7883">
        <v>2</v>
      </c>
      <c r="O7883">
        <v>2</v>
      </c>
      <c r="P7883">
        <v>0</v>
      </c>
      <c r="Q7883">
        <v>2</v>
      </c>
      <c r="R7883">
        <v>1</v>
      </c>
      <c r="S7883">
        <v>3</v>
      </c>
      <c r="T7883">
        <v>0</v>
      </c>
      <c r="U7883">
        <v>1</v>
      </c>
      <c r="V7883">
        <v>0</v>
      </c>
    </row>
    <row r="7884" spans="1:22" x14ac:dyDescent="0.25">
      <c r="A7884" t="s">
        <v>17494</v>
      </c>
      <c r="B7884" t="s">
        <v>1356</v>
      </c>
      <c r="C7884" t="s">
        <v>11878</v>
      </c>
      <c r="E7884">
        <v>40821</v>
      </c>
      <c r="F7884" t="s">
        <v>17495</v>
      </c>
      <c r="G7884" t="s">
        <v>17496</v>
      </c>
      <c r="H7884">
        <v>13</v>
      </c>
      <c r="I7884">
        <v>8</v>
      </c>
      <c r="J7884">
        <v>5</v>
      </c>
      <c r="K7884">
        <v>0</v>
      </c>
      <c r="L7884">
        <v>0</v>
      </c>
      <c r="M7884">
        <v>3</v>
      </c>
      <c r="N7884">
        <v>0</v>
      </c>
      <c r="O7884">
        <v>0</v>
      </c>
      <c r="P7884">
        <v>2</v>
      </c>
      <c r="Q7884">
        <v>0</v>
      </c>
      <c r="R7884">
        <v>0</v>
      </c>
      <c r="S7884">
        <v>1</v>
      </c>
      <c r="T7884">
        <v>0</v>
      </c>
      <c r="U7884">
        <v>4</v>
      </c>
      <c r="V7884">
        <v>3</v>
      </c>
    </row>
    <row r="7885" spans="1:22" x14ac:dyDescent="0.25">
      <c r="A7885" t="s">
        <v>27209</v>
      </c>
      <c r="B7885" t="s">
        <v>19506</v>
      </c>
      <c r="C7885" t="s">
        <v>19507</v>
      </c>
      <c r="D7885" t="s">
        <v>27210</v>
      </c>
      <c r="E7885" t="s">
        <v>27211</v>
      </c>
      <c r="F7885" t="s">
        <v>27212</v>
      </c>
      <c r="G7885" t="s">
        <v>27213</v>
      </c>
      <c r="H7885">
        <v>13</v>
      </c>
      <c r="I7885">
        <v>0</v>
      </c>
      <c r="J7885">
        <v>13</v>
      </c>
      <c r="K7885">
        <v>1</v>
      </c>
      <c r="L7885">
        <v>0</v>
      </c>
      <c r="M7885">
        <v>0</v>
      </c>
      <c r="N7885">
        <v>2</v>
      </c>
      <c r="O7885">
        <v>3</v>
      </c>
      <c r="P7885">
        <v>0</v>
      </c>
      <c r="Q7885">
        <v>3</v>
      </c>
      <c r="R7885">
        <v>0</v>
      </c>
      <c r="S7885">
        <v>0</v>
      </c>
      <c r="T7885">
        <v>4</v>
      </c>
      <c r="U7885">
        <v>0</v>
      </c>
      <c r="V7885">
        <v>0</v>
      </c>
    </row>
    <row r="7886" spans="1:22" x14ac:dyDescent="0.25">
      <c r="A7886" t="s">
        <v>15167</v>
      </c>
      <c r="B7886" t="s">
        <v>1356</v>
      </c>
      <c r="C7886" t="s">
        <v>11878</v>
      </c>
      <c r="D7886" t="s">
        <v>15168</v>
      </c>
      <c r="E7886">
        <v>12403</v>
      </c>
      <c r="F7886" t="s">
        <v>15169</v>
      </c>
      <c r="G7886" t="s">
        <v>15170</v>
      </c>
      <c r="H7886">
        <v>13</v>
      </c>
      <c r="I7886">
        <v>4</v>
      </c>
      <c r="J7886">
        <v>9</v>
      </c>
      <c r="K7886">
        <v>1</v>
      </c>
      <c r="L7886">
        <v>0</v>
      </c>
      <c r="M7886">
        <v>0</v>
      </c>
      <c r="N7886">
        <v>0</v>
      </c>
      <c r="O7886">
        <v>0</v>
      </c>
      <c r="P7886">
        <v>0</v>
      </c>
      <c r="Q7886">
        <v>0</v>
      </c>
      <c r="R7886">
        <v>0</v>
      </c>
      <c r="S7886">
        <v>0</v>
      </c>
      <c r="T7886">
        <v>1</v>
      </c>
      <c r="U7886">
        <v>11</v>
      </c>
      <c r="V7886">
        <v>0</v>
      </c>
    </row>
    <row r="7887" spans="1:22" x14ac:dyDescent="0.25">
      <c r="A7887" t="s">
        <v>71920</v>
      </c>
      <c r="B7887" t="s">
        <v>71850</v>
      </c>
      <c r="C7887" t="s">
        <v>71850</v>
      </c>
      <c r="E7887">
        <v>13728</v>
      </c>
      <c r="G7887" t="s">
        <v>71921</v>
      </c>
      <c r="H7887">
        <v>13</v>
      </c>
      <c r="I7887">
        <v>2</v>
      </c>
      <c r="J7887">
        <v>11</v>
      </c>
      <c r="K7887">
        <v>0</v>
      </c>
      <c r="L7887">
        <v>0</v>
      </c>
      <c r="M7887">
        <v>0</v>
      </c>
      <c r="N7887">
        <v>0</v>
      </c>
      <c r="O7887">
        <v>0</v>
      </c>
      <c r="P7887">
        <v>1</v>
      </c>
      <c r="Q7887">
        <v>0</v>
      </c>
      <c r="R7887">
        <v>0</v>
      </c>
      <c r="S7887">
        <v>3</v>
      </c>
      <c r="T7887">
        <v>8</v>
      </c>
      <c r="U7887">
        <v>1</v>
      </c>
      <c r="V7887">
        <v>0</v>
      </c>
    </row>
    <row r="7888" spans="1:22" x14ac:dyDescent="0.25">
      <c r="A7888" t="s">
        <v>26460</v>
      </c>
      <c r="B7888" t="s">
        <v>19507</v>
      </c>
      <c r="C7888" t="s">
        <v>19507</v>
      </c>
      <c r="D7888" t="s">
        <v>26461</v>
      </c>
      <c r="E7888" t="s">
        <v>26462</v>
      </c>
      <c r="F7888" t="s">
        <v>26463</v>
      </c>
      <c r="G7888" t="s">
        <v>26464</v>
      </c>
      <c r="H7888">
        <v>13</v>
      </c>
      <c r="I7888">
        <v>9</v>
      </c>
      <c r="J7888">
        <v>4</v>
      </c>
      <c r="K7888">
        <v>1</v>
      </c>
      <c r="L7888">
        <v>0</v>
      </c>
      <c r="M7888">
        <v>0</v>
      </c>
      <c r="N7888">
        <v>1</v>
      </c>
      <c r="O7888">
        <v>2</v>
      </c>
      <c r="P7888">
        <v>1</v>
      </c>
      <c r="Q7888">
        <v>0</v>
      </c>
      <c r="R7888">
        <v>1</v>
      </c>
      <c r="S7888">
        <v>0</v>
      </c>
      <c r="T7888">
        <v>0</v>
      </c>
      <c r="U7888">
        <v>7</v>
      </c>
      <c r="V7888">
        <v>0</v>
      </c>
    </row>
    <row r="7889" spans="1:22" x14ac:dyDescent="0.25">
      <c r="A7889" t="s">
        <v>16797</v>
      </c>
      <c r="B7889" t="s">
        <v>1356</v>
      </c>
      <c r="C7889" t="s">
        <v>11878</v>
      </c>
      <c r="D7889" t="s">
        <v>16798</v>
      </c>
      <c r="E7889">
        <v>11707</v>
      </c>
      <c r="F7889" t="s">
        <v>16799</v>
      </c>
      <c r="G7889" t="s">
        <v>16800</v>
      </c>
      <c r="H7889">
        <v>13</v>
      </c>
      <c r="I7889">
        <v>0</v>
      </c>
      <c r="J7889">
        <v>13</v>
      </c>
      <c r="K7889">
        <v>0</v>
      </c>
      <c r="L7889">
        <v>0</v>
      </c>
      <c r="M7889">
        <v>3</v>
      </c>
      <c r="N7889">
        <v>1</v>
      </c>
      <c r="O7889">
        <v>1</v>
      </c>
      <c r="P7889">
        <v>0</v>
      </c>
      <c r="Q7889">
        <v>1</v>
      </c>
      <c r="R7889">
        <v>1</v>
      </c>
      <c r="S7889">
        <v>0</v>
      </c>
      <c r="T7889">
        <v>2</v>
      </c>
      <c r="U7889">
        <v>1</v>
      </c>
      <c r="V7889">
        <v>3</v>
      </c>
    </row>
    <row r="7890" spans="1:22" x14ac:dyDescent="0.25">
      <c r="A7890" t="s">
        <v>27527</v>
      </c>
      <c r="B7890" t="s">
        <v>19507</v>
      </c>
      <c r="C7890" t="s">
        <v>19507</v>
      </c>
      <c r="D7890" t="s">
        <v>27528</v>
      </c>
      <c r="E7890" t="s">
        <v>27529</v>
      </c>
      <c r="F7890" t="s">
        <v>27530</v>
      </c>
      <c r="G7890" t="s">
        <v>27531</v>
      </c>
      <c r="H7890">
        <v>13</v>
      </c>
      <c r="I7890">
        <v>9</v>
      </c>
      <c r="J7890">
        <v>4</v>
      </c>
      <c r="K7890">
        <v>1</v>
      </c>
      <c r="L7890">
        <v>1</v>
      </c>
      <c r="M7890">
        <v>0</v>
      </c>
      <c r="N7890">
        <v>0</v>
      </c>
      <c r="O7890">
        <v>0</v>
      </c>
      <c r="P7890">
        <v>1</v>
      </c>
      <c r="Q7890">
        <v>1</v>
      </c>
      <c r="R7890">
        <v>0</v>
      </c>
      <c r="S7890">
        <v>6</v>
      </c>
      <c r="T7890">
        <v>0</v>
      </c>
      <c r="U7890">
        <v>0</v>
      </c>
      <c r="V7890">
        <v>3</v>
      </c>
    </row>
    <row r="7891" spans="1:22" x14ac:dyDescent="0.25">
      <c r="A7891" t="s">
        <v>65680</v>
      </c>
      <c r="B7891" t="s">
        <v>1069</v>
      </c>
      <c r="C7891" t="s">
        <v>1070</v>
      </c>
      <c r="D7891" t="s">
        <v>59186</v>
      </c>
      <c r="E7891" t="s">
        <v>65681</v>
      </c>
      <c r="F7891" t="s">
        <v>65682</v>
      </c>
      <c r="H7891">
        <v>13</v>
      </c>
      <c r="I7891">
        <v>11</v>
      </c>
      <c r="J7891">
        <v>2</v>
      </c>
      <c r="K7891">
        <v>4</v>
      </c>
      <c r="L7891">
        <v>0</v>
      </c>
      <c r="M7891">
        <v>1</v>
      </c>
      <c r="N7891">
        <v>1</v>
      </c>
      <c r="O7891">
        <v>1</v>
      </c>
      <c r="P7891">
        <v>0</v>
      </c>
      <c r="Q7891">
        <v>1</v>
      </c>
      <c r="R7891">
        <v>0</v>
      </c>
      <c r="S7891">
        <v>3</v>
      </c>
      <c r="T7891">
        <v>0</v>
      </c>
      <c r="U7891">
        <v>2</v>
      </c>
      <c r="V7891">
        <v>0</v>
      </c>
    </row>
    <row r="7892" spans="1:22" x14ac:dyDescent="0.25">
      <c r="A7892" t="s">
        <v>10326</v>
      </c>
      <c r="B7892" t="s">
        <v>7114</v>
      </c>
      <c r="C7892" t="s">
        <v>7076</v>
      </c>
      <c r="D7892" t="s">
        <v>10327</v>
      </c>
      <c r="E7892" t="s">
        <v>10328</v>
      </c>
      <c r="F7892" t="s">
        <v>10329</v>
      </c>
      <c r="G7892" t="s">
        <v>10329</v>
      </c>
      <c r="H7892">
        <v>13</v>
      </c>
      <c r="I7892">
        <v>5</v>
      </c>
      <c r="J7892">
        <v>8</v>
      </c>
      <c r="K7892">
        <v>0</v>
      </c>
      <c r="L7892">
        <v>1</v>
      </c>
      <c r="M7892">
        <v>3</v>
      </c>
      <c r="N7892">
        <v>3</v>
      </c>
      <c r="O7892">
        <v>2</v>
      </c>
      <c r="P7892">
        <v>0</v>
      </c>
      <c r="Q7892">
        <v>0</v>
      </c>
      <c r="R7892">
        <v>3</v>
      </c>
      <c r="S7892">
        <v>0</v>
      </c>
      <c r="T7892">
        <v>0</v>
      </c>
      <c r="U7892">
        <v>1</v>
      </c>
      <c r="V7892">
        <v>0</v>
      </c>
    </row>
    <row r="7893" spans="1:22" x14ac:dyDescent="0.25">
      <c r="A7893" t="s">
        <v>70400</v>
      </c>
      <c r="B7893" t="s">
        <v>772</v>
      </c>
      <c r="C7893" t="s">
        <v>69660</v>
      </c>
      <c r="E7893" t="s">
        <v>70401</v>
      </c>
      <c r="F7893" t="s">
        <v>70402</v>
      </c>
      <c r="G7893" t="s">
        <v>70403</v>
      </c>
      <c r="H7893">
        <v>13</v>
      </c>
      <c r="I7893">
        <v>1</v>
      </c>
      <c r="J7893">
        <v>12</v>
      </c>
      <c r="K7893">
        <v>0</v>
      </c>
      <c r="L7893">
        <v>0</v>
      </c>
      <c r="M7893">
        <v>2</v>
      </c>
      <c r="N7893">
        <v>3</v>
      </c>
      <c r="O7893">
        <v>0</v>
      </c>
      <c r="P7893">
        <v>0</v>
      </c>
      <c r="Q7893">
        <v>0</v>
      </c>
      <c r="R7893">
        <v>0</v>
      </c>
      <c r="S7893">
        <v>0</v>
      </c>
      <c r="T7893">
        <v>2</v>
      </c>
      <c r="U7893">
        <v>6</v>
      </c>
      <c r="V7893">
        <v>0</v>
      </c>
    </row>
    <row r="7894" spans="1:22" x14ac:dyDescent="0.25">
      <c r="A7894" t="s">
        <v>18403</v>
      </c>
      <c r="B7894" t="s">
        <v>1356</v>
      </c>
      <c r="C7894" t="s">
        <v>11878</v>
      </c>
      <c r="D7894" t="s">
        <v>18404</v>
      </c>
      <c r="E7894">
        <v>10035</v>
      </c>
      <c r="F7894" t="s">
        <v>18405</v>
      </c>
      <c r="G7894" t="s">
        <v>18406</v>
      </c>
      <c r="H7894">
        <v>13</v>
      </c>
      <c r="I7894">
        <v>5</v>
      </c>
      <c r="J7894">
        <v>8</v>
      </c>
      <c r="K7894">
        <v>0</v>
      </c>
      <c r="L7894">
        <v>1</v>
      </c>
      <c r="M7894">
        <v>8</v>
      </c>
      <c r="N7894">
        <v>0</v>
      </c>
      <c r="O7894">
        <v>0</v>
      </c>
      <c r="P7894">
        <v>0</v>
      </c>
      <c r="Q7894">
        <v>0</v>
      </c>
      <c r="R7894">
        <v>0</v>
      </c>
      <c r="S7894">
        <v>0</v>
      </c>
      <c r="T7894">
        <v>3</v>
      </c>
      <c r="U7894">
        <v>1</v>
      </c>
      <c r="V7894">
        <v>0</v>
      </c>
    </row>
    <row r="7895" spans="1:22" x14ac:dyDescent="0.25">
      <c r="A7895" t="s">
        <v>71922</v>
      </c>
      <c r="B7895" t="s">
        <v>71850</v>
      </c>
      <c r="C7895" t="s">
        <v>71850</v>
      </c>
      <c r="E7895">
        <v>13561</v>
      </c>
      <c r="G7895" t="s">
        <v>71923</v>
      </c>
      <c r="H7895">
        <v>13</v>
      </c>
      <c r="I7895">
        <v>9</v>
      </c>
      <c r="J7895">
        <v>4</v>
      </c>
      <c r="K7895">
        <v>3</v>
      </c>
      <c r="L7895">
        <v>0</v>
      </c>
      <c r="M7895">
        <v>6</v>
      </c>
      <c r="N7895">
        <v>2</v>
      </c>
      <c r="O7895">
        <v>0</v>
      </c>
      <c r="P7895">
        <v>0</v>
      </c>
      <c r="Q7895">
        <v>0</v>
      </c>
      <c r="R7895">
        <v>0</v>
      </c>
      <c r="S7895">
        <v>0</v>
      </c>
      <c r="T7895">
        <v>0</v>
      </c>
      <c r="U7895">
        <v>2</v>
      </c>
      <c r="V7895">
        <v>0</v>
      </c>
    </row>
    <row r="7896" spans="1:22" x14ac:dyDescent="0.25">
      <c r="A7896" t="s">
        <v>65683</v>
      </c>
      <c r="B7896" t="s">
        <v>1069</v>
      </c>
      <c r="C7896" t="s">
        <v>1070</v>
      </c>
      <c r="D7896" t="s">
        <v>59186</v>
      </c>
      <c r="E7896" t="s">
        <v>65684</v>
      </c>
      <c r="F7896" t="s">
        <v>65685</v>
      </c>
      <c r="H7896">
        <v>13</v>
      </c>
      <c r="I7896">
        <v>6</v>
      </c>
      <c r="J7896">
        <v>7</v>
      </c>
      <c r="K7896">
        <v>2</v>
      </c>
      <c r="L7896">
        <v>6</v>
      </c>
      <c r="M7896">
        <v>0</v>
      </c>
      <c r="N7896">
        <v>0</v>
      </c>
      <c r="O7896">
        <v>0</v>
      </c>
      <c r="P7896">
        <v>0</v>
      </c>
      <c r="Q7896">
        <v>0</v>
      </c>
      <c r="R7896">
        <v>0</v>
      </c>
      <c r="S7896">
        <v>0</v>
      </c>
      <c r="T7896">
        <v>3</v>
      </c>
      <c r="U7896">
        <v>2</v>
      </c>
      <c r="V7896">
        <v>0</v>
      </c>
    </row>
    <row r="7897" spans="1:22" x14ac:dyDescent="0.25">
      <c r="A7897" t="s">
        <v>27393</v>
      </c>
      <c r="B7897" t="s">
        <v>19506</v>
      </c>
      <c r="C7897" t="s">
        <v>19507</v>
      </c>
      <c r="D7897" t="s">
        <v>27394</v>
      </c>
      <c r="E7897" t="s">
        <v>27395</v>
      </c>
      <c r="F7897" t="s">
        <v>27396</v>
      </c>
      <c r="G7897" t="s">
        <v>27397</v>
      </c>
      <c r="H7897">
        <v>13</v>
      </c>
      <c r="I7897">
        <v>4</v>
      </c>
      <c r="J7897">
        <v>9</v>
      </c>
      <c r="K7897">
        <v>2</v>
      </c>
      <c r="L7897">
        <v>1</v>
      </c>
      <c r="M7897">
        <v>2</v>
      </c>
      <c r="N7897">
        <v>1</v>
      </c>
      <c r="O7897">
        <v>0</v>
      </c>
      <c r="P7897">
        <v>1</v>
      </c>
      <c r="Q7897">
        <v>0</v>
      </c>
      <c r="R7897">
        <v>1</v>
      </c>
      <c r="S7897">
        <v>1</v>
      </c>
      <c r="T7897">
        <v>2</v>
      </c>
      <c r="U7897">
        <v>2</v>
      </c>
      <c r="V7897">
        <v>0</v>
      </c>
    </row>
    <row r="7898" spans="1:22" x14ac:dyDescent="0.25">
      <c r="A7898" t="s">
        <v>46152</v>
      </c>
      <c r="B7898" t="s">
        <v>772</v>
      </c>
      <c r="C7898" t="s">
        <v>69660</v>
      </c>
      <c r="E7898" t="s">
        <v>70404</v>
      </c>
      <c r="F7898" t="s">
        <v>46154</v>
      </c>
      <c r="G7898" t="s">
        <v>46155</v>
      </c>
      <c r="H7898">
        <v>13</v>
      </c>
      <c r="I7898">
        <v>1</v>
      </c>
      <c r="J7898">
        <v>12</v>
      </c>
      <c r="K7898">
        <v>0</v>
      </c>
      <c r="L7898">
        <v>2</v>
      </c>
      <c r="M7898">
        <v>5</v>
      </c>
      <c r="N7898">
        <v>0</v>
      </c>
      <c r="O7898">
        <v>0</v>
      </c>
      <c r="P7898">
        <v>0</v>
      </c>
      <c r="Q7898">
        <v>0</v>
      </c>
      <c r="R7898">
        <v>4</v>
      </c>
      <c r="S7898">
        <v>0</v>
      </c>
      <c r="T7898">
        <v>0</v>
      </c>
      <c r="U7898">
        <v>1</v>
      </c>
      <c r="V7898">
        <v>1</v>
      </c>
    </row>
    <row r="7899" spans="1:22" x14ac:dyDescent="0.25">
      <c r="A7899" t="s">
        <v>19193</v>
      </c>
      <c r="B7899" t="s">
        <v>1356</v>
      </c>
      <c r="C7899" t="s">
        <v>11878</v>
      </c>
      <c r="E7899">
        <v>42000</v>
      </c>
      <c r="F7899" t="s">
        <v>19194</v>
      </c>
      <c r="G7899" t="s">
        <v>19195</v>
      </c>
      <c r="H7899">
        <v>13</v>
      </c>
      <c r="I7899">
        <v>7</v>
      </c>
      <c r="J7899">
        <v>6</v>
      </c>
      <c r="K7899">
        <v>2</v>
      </c>
      <c r="L7899">
        <v>3</v>
      </c>
      <c r="M7899">
        <v>6</v>
      </c>
      <c r="N7899">
        <v>0</v>
      </c>
      <c r="O7899">
        <v>0</v>
      </c>
      <c r="P7899">
        <v>0</v>
      </c>
      <c r="Q7899">
        <v>2</v>
      </c>
      <c r="R7899">
        <v>0</v>
      </c>
      <c r="S7899">
        <v>0</v>
      </c>
      <c r="T7899">
        <v>0</v>
      </c>
      <c r="U7899">
        <v>0</v>
      </c>
      <c r="V7899">
        <v>0</v>
      </c>
    </row>
    <row r="7900" spans="1:22" x14ac:dyDescent="0.25">
      <c r="A7900" t="s">
        <v>19185</v>
      </c>
      <c r="B7900" t="s">
        <v>1356</v>
      </c>
      <c r="C7900" t="s">
        <v>11878</v>
      </c>
      <c r="D7900" t="s">
        <v>19186</v>
      </c>
      <c r="E7900">
        <v>11420</v>
      </c>
      <c r="F7900" t="s">
        <v>19187</v>
      </c>
      <c r="G7900" t="s">
        <v>19188</v>
      </c>
      <c r="H7900">
        <v>13</v>
      </c>
      <c r="I7900">
        <v>3</v>
      </c>
      <c r="J7900">
        <v>10</v>
      </c>
      <c r="K7900">
        <v>0</v>
      </c>
      <c r="L7900">
        <v>0</v>
      </c>
      <c r="M7900">
        <v>4</v>
      </c>
      <c r="N7900">
        <v>2</v>
      </c>
      <c r="O7900">
        <v>0</v>
      </c>
      <c r="P7900">
        <v>1</v>
      </c>
      <c r="Q7900">
        <v>1</v>
      </c>
      <c r="R7900">
        <v>0</v>
      </c>
      <c r="S7900">
        <v>2</v>
      </c>
      <c r="T7900">
        <v>0</v>
      </c>
      <c r="U7900">
        <v>3</v>
      </c>
      <c r="V7900">
        <v>0</v>
      </c>
    </row>
    <row r="7901" spans="1:22" x14ac:dyDescent="0.25">
      <c r="A7901" t="s">
        <v>15680</v>
      </c>
      <c r="B7901" t="s">
        <v>1356</v>
      </c>
      <c r="C7901" t="s">
        <v>11878</v>
      </c>
      <c r="D7901" t="s">
        <v>15681</v>
      </c>
      <c r="E7901">
        <v>10743</v>
      </c>
      <c r="F7901" t="s">
        <v>15682</v>
      </c>
      <c r="G7901" t="s">
        <v>15683</v>
      </c>
      <c r="H7901">
        <v>13</v>
      </c>
      <c r="I7901">
        <v>5</v>
      </c>
      <c r="J7901">
        <v>8</v>
      </c>
      <c r="K7901">
        <v>2</v>
      </c>
      <c r="L7901">
        <v>0</v>
      </c>
      <c r="M7901">
        <v>1</v>
      </c>
      <c r="N7901">
        <v>2</v>
      </c>
      <c r="O7901">
        <v>0</v>
      </c>
      <c r="P7901">
        <v>2</v>
      </c>
      <c r="Q7901">
        <v>0</v>
      </c>
      <c r="R7901">
        <v>0</v>
      </c>
      <c r="S7901">
        <v>0</v>
      </c>
      <c r="T7901">
        <v>2</v>
      </c>
      <c r="U7901">
        <v>2</v>
      </c>
      <c r="V7901">
        <v>2</v>
      </c>
    </row>
    <row r="7902" spans="1:22" x14ac:dyDescent="0.25">
      <c r="A7902" t="s">
        <v>27735</v>
      </c>
      <c r="B7902" t="s">
        <v>19507</v>
      </c>
      <c r="C7902" t="s">
        <v>19507</v>
      </c>
      <c r="D7902" t="s">
        <v>27736</v>
      </c>
      <c r="E7902" t="s">
        <v>27737</v>
      </c>
      <c r="F7902" t="s">
        <v>27738</v>
      </c>
      <c r="G7902" t="s">
        <v>27739</v>
      </c>
      <c r="H7902">
        <v>13</v>
      </c>
      <c r="I7902">
        <v>5</v>
      </c>
      <c r="J7902">
        <v>8</v>
      </c>
      <c r="K7902">
        <v>0</v>
      </c>
      <c r="L7902">
        <v>1</v>
      </c>
      <c r="M7902">
        <v>3</v>
      </c>
      <c r="N7902">
        <v>0</v>
      </c>
      <c r="O7902">
        <v>1</v>
      </c>
      <c r="P7902">
        <v>1</v>
      </c>
      <c r="Q7902">
        <v>0</v>
      </c>
      <c r="R7902">
        <v>0</v>
      </c>
      <c r="S7902">
        <v>1</v>
      </c>
      <c r="T7902">
        <v>0</v>
      </c>
      <c r="U7902">
        <v>0</v>
      </c>
      <c r="V7902">
        <v>6</v>
      </c>
    </row>
    <row r="7903" spans="1:22" x14ac:dyDescent="0.25">
      <c r="A7903" t="s">
        <v>56991</v>
      </c>
      <c r="B7903" t="s">
        <v>56381</v>
      </c>
      <c r="C7903" t="s">
        <v>56382</v>
      </c>
      <c r="D7903" t="s">
        <v>56992</v>
      </c>
      <c r="E7903">
        <v>5254</v>
      </c>
      <c r="F7903" t="s">
        <v>56993</v>
      </c>
      <c r="H7903">
        <v>13</v>
      </c>
      <c r="I7903">
        <v>0</v>
      </c>
      <c r="J7903">
        <v>13</v>
      </c>
      <c r="K7903">
        <v>0</v>
      </c>
      <c r="L7903">
        <v>3</v>
      </c>
      <c r="M7903">
        <v>0</v>
      </c>
      <c r="N7903">
        <v>1</v>
      </c>
      <c r="O7903">
        <v>2</v>
      </c>
      <c r="P7903">
        <v>0</v>
      </c>
      <c r="Q7903">
        <v>0</v>
      </c>
      <c r="R7903">
        <v>0</v>
      </c>
      <c r="S7903">
        <v>0</v>
      </c>
      <c r="T7903">
        <v>3</v>
      </c>
      <c r="U7903">
        <v>4</v>
      </c>
      <c r="V7903">
        <v>0</v>
      </c>
    </row>
    <row r="7904" spans="1:22" x14ac:dyDescent="0.25">
      <c r="A7904" t="s">
        <v>65686</v>
      </c>
      <c r="B7904" t="s">
        <v>1069</v>
      </c>
      <c r="C7904" t="s">
        <v>1070</v>
      </c>
      <c r="D7904" t="s">
        <v>59186</v>
      </c>
      <c r="E7904" t="s">
        <v>65687</v>
      </c>
      <c r="F7904" t="s">
        <v>65688</v>
      </c>
      <c r="H7904">
        <v>13</v>
      </c>
      <c r="I7904">
        <v>8</v>
      </c>
      <c r="J7904">
        <v>5</v>
      </c>
      <c r="K7904">
        <v>0</v>
      </c>
      <c r="L7904">
        <v>1</v>
      </c>
      <c r="M7904">
        <v>2</v>
      </c>
      <c r="N7904">
        <v>1</v>
      </c>
      <c r="O7904">
        <v>0</v>
      </c>
      <c r="P7904">
        <v>2</v>
      </c>
      <c r="Q7904">
        <v>2</v>
      </c>
      <c r="R7904">
        <v>2</v>
      </c>
      <c r="S7904">
        <v>0</v>
      </c>
      <c r="T7904">
        <v>3</v>
      </c>
      <c r="U7904">
        <v>0</v>
      </c>
      <c r="V7904">
        <v>0</v>
      </c>
    </row>
    <row r="7905" spans="1:22" x14ac:dyDescent="0.25">
      <c r="A7905" t="s">
        <v>27408</v>
      </c>
      <c r="B7905" t="s">
        <v>19506</v>
      </c>
      <c r="C7905" t="s">
        <v>19507</v>
      </c>
      <c r="D7905" t="s">
        <v>27409</v>
      </c>
      <c r="E7905" t="s">
        <v>27410</v>
      </c>
      <c r="F7905" t="s">
        <v>27411</v>
      </c>
      <c r="G7905" t="s">
        <v>27412</v>
      </c>
      <c r="H7905">
        <v>13</v>
      </c>
      <c r="I7905">
        <v>0</v>
      </c>
      <c r="J7905">
        <v>13</v>
      </c>
      <c r="K7905">
        <v>2</v>
      </c>
      <c r="L7905">
        <v>0</v>
      </c>
      <c r="M7905">
        <v>0</v>
      </c>
      <c r="N7905">
        <v>1</v>
      </c>
      <c r="O7905">
        <v>2</v>
      </c>
      <c r="P7905">
        <v>1</v>
      </c>
      <c r="Q7905">
        <v>0</v>
      </c>
      <c r="R7905">
        <v>1</v>
      </c>
      <c r="S7905">
        <v>1</v>
      </c>
      <c r="T7905">
        <v>2</v>
      </c>
      <c r="U7905">
        <v>3</v>
      </c>
      <c r="V7905">
        <v>0</v>
      </c>
    </row>
    <row r="7906" spans="1:22" x14ac:dyDescent="0.25">
      <c r="A7906" t="s">
        <v>29254</v>
      </c>
      <c r="B7906" t="s">
        <v>19507</v>
      </c>
      <c r="C7906" t="s">
        <v>19507</v>
      </c>
      <c r="D7906" t="s">
        <v>29255</v>
      </c>
      <c r="E7906" t="s">
        <v>29256</v>
      </c>
      <c r="F7906" t="s">
        <v>29257</v>
      </c>
      <c r="G7906" t="s">
        <v>29258</v>
      </c>
      <c r="H7906">
        <v>13</v>
      </c>
      <c r="I7906">
        <v>6</v>
      </c>
      <c r="J7906">
        <v>7</v>
      </c>
      <c r="K7906">
        <v>0</v>
      </c>
      <c r="L7906">
        <v>0</v>
      </c>
      <c r="M7906">
        <v>0</v>
      </c>
      <c r="N7906">
        <v>1</v>
      </c>
      <c r="O7906">
        <v>0</v>
      </c>
      <c r="P7906">
        <v>1</v>
      </c>
      <c r="Q7906">
        <v>2</v>
      </c>
      <c r="R7906">
        <v>0</v>
      </c>
      <c r="S7906">
        <v>0</v>
      </c>
      <c r="T7906">
        <v>2</v>
      </c>
      <c r="U7906">
        <v>2</v>
      </c>
      <c r="V7906">
        <v>5</v>
      </c>
    </row>
    <row r="7907" spans="1:22" x14ac:dyDescent="0.25">
      <c r="A7907" t="s">
        <v>55519</v>
      </c>
      <c r="B7907" t="s">
        <v>55503</v>
      </c>
      <c r="C7907" t="s">
        <v>55504</v>
      </c>
      <c r="E7907" t="s">
        <v>55520</v>
      </c>
      <c r="F7907" t="s">
        <v>55521</v>
      </c>
      <c r="G7907" t="s">
        <v>55522</v>
      </c>
      <c r="H7907">
        <v>13</v>
      </c>
      <c r="I7907">
        <v>0</v>
      </c>
      <c r="J7907">
        <v>13</v>
      </c>
      <c r="K7907">
        <v>0</v>
      </c>
      <c r="L7907">
        <v>0</v>
      </c>
      <c r="M7907">
        <v>0</v>
      </c>
      <c r="N7907">
        <v>1</v>
      </c>
      <c r="O7907">
        <v>0</v>
      </c>
      <c r="P7907">
        <v>0</v>
      </c>
      <c r="Q7907">
        <v>0</v>
      </c>
      <c r="R7907">
        <v>0</v>
      </c>
      <c r="S7907">
        <v>0</v>
      </c>
      <c r="T7907">
        <v>11</v>
      </c>
      <c r="U7907">
        <v>1</v>
      </c>
      <c r="V7907">
        <v>0</v>
      </c>
    </row>
    <row r="7908" spans="1:22" x14ac:dyDescent="0.25">
      <c r="A7908" t="s">
        <v>27552</v>
      </c>
      <c r="B7908" t="s">
        <v>19507</v>
      </c>
      <c r="C7908" t="s">
        <v>19507</v>
      </c>
      <c r="D7908" t="s">
        <v>27553</v>
      </c>
      <c r="E7908" t="s">
        <v>27554</v>
      </c>
      <c r="F7908" t="s">
        <v>27555</v>
      </c>
      <c r="G7908" t="s">
        <v>27556</v>
      </c>
      <c r="H7908">
        <v>13</v>
      </c>
      <c r="I7908">
        <v>2</v>
      </c>
      <c r="J7908">
        <v>11</v>
      </c>
      <c r="K7908">
        <v>0</v>
      </c>
      <c r="L7908">
        <v>0</v>
      </c>
      <c r="M7908">
        <v>3</v>
      </c>
      <c r="N7908">
        <v>0</v>
      </c>
      <c r="O7908">
        <v>1</v>
      </c>
      <c r="P7908">
        <v>0</v>
      </c>
      <c r="Q7908">
        <v>0</v>
      </c>
      <c r="R7908">
        <v>2</v>
      </c>
      <c r="S7908">
        <v>1</v>
      </c>
      <c r="T7908">
        <v>0</v>
      </c>
      <c r="U7908">
        <v>6</v>
      </c>
      <c r="V7908">
        <v>0</v>
      </c>
    </row>
    <row r="7909" spans="1:22" x14ac:dyDescent="0.25">
      <c r="A7909" t="s">
        <v>65689</v>
      </c>
      <c r="B7909" t="s">
        <v>1069</v>
      </c>
      <c r="C7909" t="s">
        <v>1070</v>
      </c>
      <c r="D7909" t="s">
        <v>59186</v>
      </c>
      <c r="E7909" t="s">
        <v>65690</v>
      </c>
      <c r="F7909" t="s">
        <v>65691</v>
      </c>
      <c r="H7909">
        <v>13</v>
      </c>
      <c r="I7909">
        <v>8</v>
      </c>
      <c r="J7909">
        <v>5</v>
      </c>
      <c r="K7909">
        <v>0</v>
      </c>
      <c r="L7909">
        <v>0</v>
      </c>
      <c r="M7909">
        <v>0</v>
      </c>
      <c r="N7909">
        <v>0</v>
      </c>
      <c r="O7909">
        <v>0</v>
      </c>
      <c r="P7909">
        <v>3</v>
      </c>
      <c r="Q7909">
        <v>0</v>
      </c>
      <c r="R7909">
        <v>0</v>
      </c>
      <c r="S7909">
        <v>3</v>
      </c>
      <c r="T7909">
        <v>7</v>
      </c>
      <c r="U7909">
        <v>0</v>
      </c>
      <c r="V7909">
        <v>0</v>
      </c>
    </row>
    <row r="7910" spans="1:22" x14ac:dyDescent="0.25">
      <c r="A7910" t="s">
        <v>23214</v>
      </c>
      <c r="B7910" t="s">
        <v>19507</v>
      </c>
      <c r="C7910" t="s">
        <v>19507</v>
      </c>
      <c r="D7910" t="s">
        <v>23215</v>
      </c>
      <c r="E7910" t="s">
        <v>23216</v>
      </c>
      <c r="F7910" t="s">
        <v>23217</v>
      </c>
      <c r="G7910" t="s">
        <v>23218</v>
      </c>
      <c r="H7910">
        <v>13</v>
      </c>
      <c r="I7910">
        <v>4</v>
      </c>
      <c r="J7910">
        <v>9</v>
      </c>
      <c r="K7910">
        <v>0</v>
      </c>
      <c r="L7910">
        <v>6</v>
      </c>
      <c r="M7910">
        <v>6</v>
      </c>
      <c r="N7910">
        <v>0</v>
      </c>
      <c r="O7910">
        <v>0</v>
      </c>
      <c r="P7910">
        <v>0</v>
      </c>
      <c r="Q7910">
        <v>0</v>
      </c>
      <c r="R7910">
        <v>0</v>
      </c>
      <c r="S7910">
        <v>0</v>
      </c>
      <c r="T7910">
        <v>0</v>
      </c>
      <c r="U7910">
        <v>0</v>
      </c>
      <c r="V7910">
        <v>1</v>
      </c>
    </row>
    <row r="7911" spans="1:22" x14ac:dyDescent="0.25">
      <c r="A7911" t="s">
        <v>27740</v>
      </c>
      <c r="B7911" t="s">
        <v>19507</v>
      </c>
      <c r="C7911" t="s">
        <v>19507</v>
      </c>
      <c r="D7911" t="s">
        <v>27741</v>
      </c>
      <c r="E7911" t="s">
        <v>27742</v>
      </c>
      <c r="F7911" t="s">
        <v>27743</v>
      </c>
      <c r="G7911" t="s">
        <v>27744</v>
      </c>
      <c r="H7911">
        <v>13</v>
      </c>
      <c r="I7911">
        <v>5</v>
      </c>
      <c r="J7911">
        <v>8</v>
      </c>
      <c r="K7911">
        <v>1</v>
      </c>
      <c r="L7911">
        <v>1</v>
      </c>
      <c r="M7911">
        <v>3</v>
      </c>
      <c r="N7911">
        <v>0</v>
      </c>
      <c r="O7911">
        <v>4</v>
      </c>
      <c r="P7911">
        <v>0</v>
      </c>
      <c r="Q7911">
        <v>0</v>
      </c>
      <c r="R7911">
        <v>0</v>
      </c>
      <c r="S7911">
        <v>0</v>
      </c>
      <c r="T7911">
        <v>3</v>
      </c>
      <c r="U7911">
        <v>1</v>
      </c>
      <c r="V7911">
        <v>0</v>
      </c>
    </row>
    <row r="7912" spans="1:22" x14ac:dyDescent="0.25">
      <c r="A7912" t="s">
        <v>28935</v>
      </c>
      <c r="B7912" t="s">
        <v>19506</v>
      </c>
      <c r="C7912" t="s">
        <v>19507</v>
      </c>
      <c r="D7912" t="s">
        <v>28936</v>
      </c>
      <c r="E7912" t="s">
        <v>28937</v>
      </c>
      <c r="F7912" t="s">
        <v>28938</v>
      </c>
      <c r="G7912" t="s">
        <v>28939</v>
      </c>
      <c r="H7912">
        <v>13</v>
      </c>
      <c r="I7912">
        <v>6</v>
      </c>
      <c r="J7912">
        <v>7</v>
      </c>
      <c r="K7912">
        <v>0</v>
      </c>
      <c r="L7912">
        <v>5</v>
      </c>
      <c r="M7912">
        <v>2</v>
      </c>
      <c r="N7912">
        <v>1</v>
      </c>
      <c r="O7912">
        <v>2</v>
      </c>
      <c r="P7912">
        <v>1</v>
      </c>
      <c r="Q7912">
        <v>0</v>
      </c>
      <c r="R7912">
        <v>2</v>
      </c>
      <c r="S7912">
        <v>0</v>
      </c>
      <c r="T7912">
        <v>0</v>
      </c>
      <c r="U7912">
        <v>0</v>
      </c>
      <c r="V7912">
        <v>0</v>
      </c>
    </row>
    <row r="7913" spans="1:22" x14ac:dyDescent="0.25">
      <c r="A7913" t="s">
        <v>65692</v>
      </c>
      <c r="B7913" t="s">
        <v>1069</v>
      </c>
      <c r="C7913" t="s">
        <v>1070</v>
      </c>
      <c r="D7913" t="s">
        <v>59186</v>
      </c>
      <c r="E7913" t="s">
        <v>65693</v>
      </c>
      <c r="F7913" t="s">
        <v>65694</v>
      </c>
      <c r="H7913">
        <v>13</v>
      </c>
      <c r="I7913">
        <v>4</v>
      </c>
      <c r="J7913">
        <v>9</v>
      </c>
      <c r="K7913">
        <v>0</v>
      </c>
      <c r="L7913">
        <v>0</v>
      </c>
      <c r="M7913">
        <v>0</v>
      </c>
      <c r="N7913">
        <v>1</v>
      </c>
      <c r="O7913">
        <v>0</v>
      </c>
      <c r="P7913">
        <v>3</v>
      </c>
      <c r="Q7913">
        <v>0</v>
      </c>
      <c r="R7913">
        <v>0</v>
      </c>
      <c r="S7913">
        <v>0</v>
      </c>
      <c r="T7913">
        <v>7</v>
      </c>
      <c r="U7913">
        <v>2</v>
      </c>
      <c r="V7913">
        <v>0</v>
      </c>
    </row>
    <row r="7914" spans="1:22" x14ac:dyDescent="0.25">
      <c r="A7914" t="s">
        <v>29807</v>
      </c>
      <c r="B7914" t="s">
        <v>19506</v>
      </c>
      <c r="C7914" t="s">
        <v>19507</v>
      </c>
      <c r="D7914" t="s">
        <v>29808</v>
      </c>
      <c r="E7914" t="s">
        <v>29809</v>
      </c>
      <c r="F7914" t="s">
        <v>29810</v>
      </c>
      <c r="G7914" t="s">
        <v>29811</v>
      </c>
      <c r="H7914">
        <v>13</v>
      </c>
      <c r="I7914">
        <v>7</v>
      </c>
      <c r="J7914">
        <v>6</v>
      </c>
      <c r="K7914">
        <v>0</v>
      </c>
      <c r="L7914">
        <v>0</v>
      </c>
      <c r="M7914">
        <v>0</v>
      </c>
      <c r="N7914">
        <v>2</v>
      </c>
      <c r="O7914">
        <v>4</v>
      </c>
      <c r="P7914">
        <v>0</v>
      </c>
      <c r="Q7914">
        <v>0</v>
      </c>
      <c r="R7914">
        <v>0</v>
      </c>
      <c r="S7914">
        <v>0</v>
      </c>
      <c r="T7914">
        <v>5</v>
      </c>
      <c r="U7914">
        <v>0</v>
      </c>
      <c r="V7914">
        <v>2</v>
      </c>
    </row>
    <row r="7915" spans="1:22" x14ac:dyDescent="0.25">
      <c r="A7915" t="s">
        <v>10577</v>
      </c>
      <c r="B7915" t="s">
        <v>7074</v>
      </c>
      <c r="C7915" t="s">
        <v>7076</v>
      </c>
      <c r="D7915" t="s">
        <v>10578</v>
      </c>
      <c r="E7915" t="s">
        <v>10579</v>
      </c>
      <c r="F7915" t="s">
        <v>10580</v>
      </c>
      <c r="G7915" t="s">
        <v>10581</v>
      </c>
      <c r="H7915">
        <v>13</v>
      </c>
      <c r="I7915">
        <v>5</v>
      </c>
      <c r="J7915">
        <v>8</v>
      </c>
      <c r="K7915">
        <v>0</v>
      </c>
      <c r="L7915">
        <v>1</v>
      </c>
      <c r="M7915">
        <v>1</v>
      </c>
      <c r="N7915">
        <v>1</v>
      </c>
      <c r="O7915">
        <v>1</v>
      </c>
      <c r="P7915">
        <v>1</v>
      </c>
      <c r="Q7915">
        <v>0</v>
      </c>
      <c r="R7915">
        <v>0</v>
      </c>
      <c r="S7915">
        <v>1</v>
      </c>
      <c r="T7915">
        <v>2</v>
      </c>
      <c r="U7915">
        <v>5</v>
      </c>
      <c r="V7915">
        <v>0</v>
      </c>
    </row>
    <row r="7916" spans="1:22" x14ac:dyDescent="0.25">
      <c r="A7916" t="s">
        <v>65695</v>
      </c>
      <c r="B7916" t="s">
        <v>1069</v>
      </c>
      <c r="C7916" t="s">
        <v>1070</v>
      </c>
      <c r="D7916" t="s">
        <v>59186</v>
      </c>
      <c r="E7916" t="s">
        <v>65696</v>
      </c>
      <c r="F7916" t="s">
        <v>65697</v>
      </c>
      <c r="H7916">
        <v>13</v>
      </c>
      <c r="I7916">
        <v>8</v>
      </c>
      <c r="J7916">
        <v>5</v>
      </c>
      <c r="K7916">
        <v>0</v>
      </c>
      <c r="L7916">
        <v>0</v>
      </c>
      <c r="M7916">
        <v>0</v>
      </c>
      <c r="N7916">
        <v>0</v>
      </c>
      <c r="O7916">
        <v>2</v>
      </c>
      <c r="P7916">
        <v>0</v>
      </c>
      <c r="Q7916">
        <v>0</v>
      </c>
      <c r="R7916">
        <v>3</v>
      </c>
      <c r="S7916">
        <v>0</v>
      </c>
      <c r="T7916">
        <v>1</v>
      </c>
      <c r="U7916">
        <v>7</v>
      </c>
      <c r="V7916">
        <v>0</v>
      </c>
    </row>
    <row r="7917" spans="1:22" x14ac:dyDescent="0.25">
      <c r="A7917" t="s">
        <v>3275</v>
      </c>
      <c r="B7917" t="s">
        <v>1538</v>
      </c>
      <c r="C7917" t="s">
        <v>6045</v>
      </c>
      <c r="F7917" t="s">
        <v>3276</v>
      </c>
      <c r="G7917" t="s">
        <v>6497</v>
      </c>
      <c r="H7917">
        <v>13</v>
      </c>
      <c r="I7917">
        <v>8</v>
      </c>
      <c r="J7917">
        <v>5</v>
      </c>
      <c r="K7917">
        <v>0</v>
      </c>
      <c r="L7917">
        <v>0</v>
      </c>
      <c r="M7917">
        <v>2</v>
      </c>
      <c r="N7917">
        <v>1</v>
      </c>
      <c r="O7917">
        <v>0</v>
      </c>
      <c r="P7917">
        <v>1</v>
      </c>
      <c r="Q7917">
        <v>0</v>
      </c>
      <c r="R7917">
        <v>0</v>
      </c>
      <c r="S7917">
        <v>3</v>
      </c>
      <c r="T7917">
        <v>6</v>
      </c>
      <c r="U7917">
        <v>0</v>
      </c>
      <c r="V7917">
        <v>0</v>
      </c>
    </row>
    <row r="7918" spans="1:22" x14ac:dyDescent="0.25">
      <c r="A7918" t="s">
        <v>18801</v>
      </c>
      <c r="B7918" t="s">
        <v>1356</v>
      </c>
      <c r="C7918" t="s">
        <v>11878</v>
      </c>
      <c r="E7918">
        <v>41261</v>
      </c>
      <c r="F7918" t="s">
        <v>18802</v>
      </c>
      <c r="G7918" t="s">
        <v>18803</v>
      </c>
      <c r="H7918">
        <v>13</v>
      </c>
      <c r="I7918">
        <v>5</v>
      </c>
      <c r="J7918">
        <v>8</v>
      </c>
      <c r="K7918">
        <v>0</v>
      </c>
      <c r="L7918">
        <v>0</v>
      </c>
      <c r="M7918">
        <v>4</v>
      </c>
      <c r="N7918">
        <v>6</v>
      </c>
      <c r="O7918">
        <v>0</v>
      </c>
      <c r="P7918">
        <v>3</v>
      </c>
      <c r="Q7918">
        <v>0</v>
      </c>
      <c r="R7918">
        <v>0</v>
      </c>
      <c r="S7918">
        <v>0</v>
      </c>
      <c r="T7918">
        <v>0</v>
      </c>
      <c r="U7918">
        <v>0</v>
      </c>
      <c r="V7918">
        <v>0</v>
      </c>
    </row>
    <row r="7919" spans="1:22" x14ac:dyDescent="0.25">
      <c r="A7919" t="s">
        <v>15700</v>
      </c>
      <c r="B7919" t="s">
        <v>1356</v>
      </c>
      <c r="C7919" t="s">
        <v>11878</v>
      </c>
      <c r="D7919" t="s">
        <v>15701</v>
      </c>
      <c r="E7919">
        <v>10870</v>
      </c>
      <c r="F7919" t="s">
        <v>15702</v>
      </c>
      <c r="G7919" t="s">
        <v>15703</v>
      </c>
      <c r="H7919">
        <v>13</v>
      </c>
      <c r="I7919">
        <v>4</v>
      </c>
      <c r="J7919">
        <v>9</v>
      </c>
      <c r="K7919">
        <v>1</v>
      </c>
      <c r="L7919">
        <v>0</v>
      </c>
      <c r="M7919">
        <v>3</v>
      </c>
      <c r="N7919">
        <v>1</v>
      </c>
      <c r="O7919">
        <v>0</v>
      </c>
      <c r="P7919">
        <v>1</v>
      </c>
      <c r="Q7919">
        <v>1</v>
      </c>
      <c r="R7919">
        <v>0</v>
      </c>
      <c r="S7919">
        <v>2</v>
      </c>
      <c r="T7919">
        <v>4</v>
      </c>
      <c r="U7919">
        <v>0</v>
      </c>
      <c r="V7919">
        <v>0</v>
      </c>
    </row>
    <row r="7920" spans="1:22" x14ac:dyDescent="0.25">
      <c r="A7920" t="s">
        <v>65698</v>
      </c>
      <c r="B7920" t="s">
        <v>1069</v>
      </c>
      <c r="C7920" t="s">
        <v>1070</v>
      </c>
      <c r="D7920" t="s">
        <v>59186</v>
      </c>
      <c r="E7920" t="s">
        <v>65699</v>
      </c>
      <c r="F7920" t="s">
        <v>65700</v>
      </c>
      <c r="G7920" t="s">
        <v>65701</v>
      </c>
      <c r="H7920">
        <v>13</v>
      </c>
      <c r="I7920">
        <v>7</v>
      </c>
      <c r="J7920">
        <v>6</v>
      </c>
      <c r="K7920">
        <v>1</v>
      </c>
      <c r="L7920">
        <v>4</v>
      </c>
      <c r="M7920">
        <v>0</v>
      </c>
      <c r="N7920">
        <v>0</v>
      </c>
      <c r="O7920">
        <v>1</v>
      </c>
      <c r="P7920">
        <v>2</v>
      </c>
      <c r="Q7920">
        <v>0</v>
      </c>
      <c r="R7920">
        <v>0</v>
      </c>
      <c r="S7920">
        <v>0</v>
      </c>
      <c r="T7920">
        <v>0</v>
      </c>
      <c r="U7920">
        <v>5</v>
      </c>
      <c r="V7920">
        <v>0</v>
      </c>
    </row>
    <row r="7921" spans="1:22" x14ac:dyDescent="0.25">
      <c r="A7921" t="s">
        <v>14751</v>
      </c>
      <c r="B7921" t="s">
        <v>1356</v>
      </c>
      <c r="C7921" t="s">
        <v>11878</v>
      </c>
      <c r="D7921" t="s">
        <v>14752</v>
      </c>
      <c r="E7921">
        <v>10827</v>
      </c>
      <c r="F7921" t="s">
        <v>14753</v>
      </c>
      <c r="G7921" t="s">
        <v>14754</v>
      </c>
      <c r="H7921">
        <v>13</v>
      </c>
      <c r="I7921">
        <v>4</v>
      </c>
      <c r="J7921">
        <v>9</v>
      </c>
      <c r="K7921">
        <v>1</v>
      </c>
      <c r="L7921">
        <v>4</v>
      </c>
      <c r="M7921">
        <v>1</v>
      </c>
      <c r="N7921">
        <v>0</v>
      </c>
      <c r="O7921">
        <v>3</v>
      </c>
      <c r="P7921">
        <v>0</v>
      </c>
      <c r="Q7921">
        <v>0</v>
      </c>
      <c r="R7921">
        <v>0</v>
      </c>
      <c r="S7921">
        <v>0</v>
      </c>
      <c r="T7921">
        <v>4</v>
      </c>
      <c r="U7921">
        <v>0</v>
      </c>
      <c r="V7921">
        <v>0</v>
      </c>
    </row>
    <row r="7922" spans="1:22" x14ac:dyDescent="0.25">
      <c r="A7922" t="s">
        <v>14146</v>
      </c>
      <c r="B7922" t="s">
        <v>1356</v>
      </c>
      <c r="C7922" t="s">
        <v>11878</v>
      </c>
      <c r="D7922" t="s">
        <v>14147</v>
      </c>
      <c r="E7922">
        <v>10822</v>
      </c>
      <c r="F7922" t="s">
        <v>14148</v>
      </c>
      <c r="G7922" t="s">
        <v>14149</v>
      </c>
      <c r="H7922">
        <v>13</v>
      </c>
      <c r="I7922">
        <v>6</v>
      </c>
      <c r="J7922">
        <v>7</v>
      </c>
      <c r="K7922">
        <v>1</v>
      </c>
      <c r="L7922">
        <v>1</v>
      </c>
      <c r="M7922">
        <v>3</v>
      </c>
      <c r="N7922">
        <v>0</v>
      </c>
      <c r="O7922">
        <v>2</v>
      </c>
      <c r="P7922">
        <v>0</v>
      </c>
      <c r="Q7922">
        <v>0</v>
      </c>
      <c r="R7922">
        <v>4</v>
      </c>
      <c r="S7922">
        <v>1</v>
      </c>
      <c r="T7922">
        <v>1</v>
      </c>
      <c r="U7922">
        <v>0</v>
      </c>
      <c r="V7922">
        <v>0</v>
      </c>
    </row>
    <row r="7923" spans="1:22" x14ac:dyDescent="0.25">
      <c r="A7923" t="s">
        <v>65702</v>
      </c>
      <c r="B7923" t="s">
        <v>1069</v>
      </c>
      <c r="C7923" t="s">
        <v>1070</v>
      </c>
      <c r="D7923" t="s">
        <v>59186</v>
      </c>
      <c r="E7923" t="s">
        <v>65703</v>
      </c>
      <c r="F7923" t="s">
        <v>65704</v>
      </c>
      <c r="H7923">
        <v>13</v>
      </c>
      <c r="I7923">
        <v>6</v>
      </c>
      <c r="J7923">
        <v>7</v>
      </c>
      <c r="K7923">
        <v>0</v>
      </c>
      <c r="L7923">
        <v>5</v>
      </c>
      <c r="M7923">
        <v>2</v>
      </c>
      <c r="N7923">
        <v>0</v>
      </c>
      <c r="O7923">
        <v>0</v>
      </c>
      <c r="P7923">
        <v>0</v>
      </c>
      <c r="Q7923">
        <v>0</v>
      </c>
      <c r="R7923">
        <v>6</v>
      </c>
      <c r="S7923">
        <v>0</v>
      </c>
      <c r="T7923">
        <v>0</v>
      </c>
      <c r="U7923">
        <v>0</v>
      </c>
      <c r="V7923">
        <v>0</v>
      </c>
    </row>
    <row r="7924" spans="1:22" x14ac:dyDescent="0.25">
      <c r="A7924" t="s">
        <v>65705</v>
      </c>
      <c r="B7924" t="s">
        <v>1069</v>
      </c>
      <c r="C7924" t="s">
        <v>1070</v>
      </c>
      <c r="D7924" t="s">
        <v>59186</v>
      </c>
      <c r="E7924" t="s">
        <v>65706</v>
      </c>
      <c r="F7924" t="s">
        <v>65707</v>
      </c>
      <c r="G7924" t="s">
        <v>65708</v>
      </c>
      <c r="H7924">
        <v>13</v>
      </c>
      <c r="I7924">
        <v>5</v>
      </c>
      <c r="J7924">
        <v>8</v>
      </c>
      <c r="K7924">
        <v>0</v>
      </c>
      <c r="L7924">
        <v>0</v>
      </c>
      <c r="M7924">
        <v>0</v>
      </c>
      <c r="N7924">
        <v>3</v>
      </c>
      <c r="O7924">
        <v>0</v>
      </c>
      <c r="P7924">
        <v>2</v>
      </c>
      <c r="Q7924">
        <v>0</v>
      </c>
      <c r="R7924">
        <v>0</v>
      </c>
      <c r="S7924">
        <v>0</v>
      </c>
      <c r="T7924">
        <v>2</v>
      </c>
      <c r="U7924">
        <v>6</v>
      </c>
      <c r="V7924">
        <v>0</v>
      </c>
    </row>
    <row r="7925" spans="1:22" x14ac:dyDescent="0.25">
      <c r="A7925" t="s">
        <v>9762</v>
      </c>
      <c r="B7925" t="s">
        <v>7074</v>
      </c>
      <c r="C7925" t="s">
        <v>7076</v>
      </c>
      <c r="D7925" t="s">
        <v>9763</v>
      </c>
      <c r="E7925" t="s">
        <v>9764</v>
      </c>
      <c r="F7925" t="s">
        <v>9765</v>
      </c>
      <c r="G7925" t="s">
        <v>9766</v>
      </c>
      <c r="H7925">
        <v>13</v>
      </c>
      <c r="I7925">
        <v>4</v>
      </c>
      <c r="J7925">
        <v>9</v>
      </c>
      <c r="K7925">
        <v>3</v>
      </c>
      <c r="L7925">
        <v>0</v>
      </c>
      <c r="M7925">
        <v>0</v>
      </c>
      <c r="N7925">
        <v>3</v>
      </c>
      <c r="O7925">
        <v>0</v>
      </c>
      <c r="P7925">
        <v>2</v>
      </c>
      <c r="Q7925">
        <v>1</v>
      </c>
      <c r="R7925">
        <v>0</v>
      </c>
      <c r="S7925">
        <v>0</v>
      </c>
      <c r="T7925">
        <v>0</v>
      </c>
      <c r="U7925">
        <v>2</v>
      </c>
      <c r="V7925">
        <v>2</v>
      </c>
    </row>
    <row r="7926" spans="1:22" x14ac:dyDescent="0.25">
      <c r="A7926" t="s">
        <v>18113</v>
      </c>
      <c r="B7926" t="s">
        <v>1356</v>
      </c>
      <c r="C7926" t="s">
        <v>11878</v>
      </c>
      <c r="D7926" t="s">
        <v>18114</v>
      </c>
      <c r="E7926">
        <v>10884</v>
      </c>
      <c r="F7926" t="s">
        <v>18115</v>
      </c>
      <c r="G7926" t="s">
        <v>18116</v>
      </c>
      <c r="H7926">
        <v>13</v>
      </c>
      <c r="I7926">
        <v>4</v>
      </c>
      <c r="J7926">
        <v>9</v>
      </c>
      <c r="K7926">
        <v>0</v>
      </c>
      <c r="L7926">
        <v>0</v>
      </c>
      <c r="M7926">
        <v>4</v>
      </c>
      <c r="N7926">
        <v>1</v>
      </c>
      <c r="O7926">
        <v>1</v>
      </c>
      <c r="P7926">
        <v>0</v>
      </c>
      <c r="Q7926">
        <v>0</v>
      </c>
      <c r="R7926">
        <v>1</v>
      </c>
      <c r="S7926">
        <v>3</v>
      </c>
      <c r="T7926">
        <v>2</v>
      </c>
      <c r="U7926">
        <v>1</v>
      </c>
      <c r="V7926">
        <v>0</v>
      </c>
    </row>
    <row r="7927" spans="1:22" x14ac:dyDescent="0.25">
      <c r="A7927" t="s">
        <v>25971</v>
      </c>
      <c r="B7927" t="s">
        <v>19507</v>
      </c>
      <c r="C7927" t="s">
        <v>19507</v>
      </c>
      <c r="D7927" t="s">
        <v>25972</v>
      </c>
      <c r="E7927" t="s">
        <v>25973</v>
      </c>
      <c r="F7927" t="s">
        <v>25974</v>
      </c>
      <c r="G7927" t="s">
        <v>25975</v>
      </c>
      <c r="H7927">
        <v>13</v>
      </c>
      <c r="I7927">
        <v>8</v>
      </c>
      <c r="J7927">
        <v>5</v>
      </c>
      <c r="K7927">
        <v>1</v>
      </c>
      <c r="L7927">
        <v>0</v>
      </c>
      <c r="M7927">
        <v>2</v>
      </c>
      <c r="N7927">
        <v>0</v>
      </c>
      <c r="O7927">
        <v>0</v>
      </c>
      <c r="P7927">
        <v>0</v>
      </c>
      <c r="Q7927">
        <v>1</v>
      </c>
      <c r="R7927">
        <v>0</v>
      </c>
      <c r="S7927">
        <v>1</v>
      </c>
      <c r="T7927">
        <v>0</v>
      </c>
      <c r="U7927">
        <v>3</v>
      </c>
      <c r="V7927">
        <v>5</v>
      </c>
    </row>
    <row r="7928" spans="1:22" x14ac:dyDescent="0.25">
      <c r="A7928" t="s">
        <v>25064</v>
      </c>
      <c r="B7928" t="s">
        <v>19507</v>
      </c>
      <c r="C7928" t="s">
        <v>19507</v>
      </c>
      <c r="D7928" t="s">
        <v>25065</v>
      </c>
      <c r="E7928" t="s">
        <v>25066</v>
      </c>
      <c r="F7928" t="s">
        <v>25067</v>
      </c>
      <c r="G7928" t="s">
        <v>25068</v>
      </c>
      <c r="H7928">
        <v>13</v>
      </c>
      <c r="I7928">
        <v>6</v>
      </c>
      <c r="J7928">
        <v>7</v>
      </c>
      <c r="K7928">
        <v>0</v>
      </c>
      <c r="L7928">
        <v>0</v>
      </c>
      <c r="M7928">
        <v>0</v>
      </c>
      <c r="N7928">
        <v>0</v>
      </c>
      <c r="O7928">
        <v>1</v>
      </c>
      <c r="P7928">
        <v>0</v>
      </c>
      <c r="Q7928">
        <v>2</v>
      </c>
      <c r="R7928">
        <v>4</v>
      </c>
      <c r="S7928">
        <v>1</v>
      </c>
      <c r="T7928">
        <v>2</v>
      </c>
      <c r="U7928">
        <v>1</v>
      </c>
      <c r="V7928">
        <v>2</v>
      </c>
    </row>
    <row r="7929" spans="1:22" x14ac:dyDescent="0.25">
      <c r="A7929" t="s">
        <v>20799</v>
      </c>
      <c r="B7929" t="s">
        <v>19507</v>
      </c>
      <c r="C7929" t="s">
        <v>19507</v>
      </c>
      <c r="D7929" t="s">
        <v>20800</v>
      </c>
      <c r="E7929" t="s">
        <v>20801</v>
      </c>
      <c r="F7929" t="s">
        <v>20802</v>
      </c>
      <c r="G7929" t="s">
        <v>20803</v>
      </c>
      <c r="H7929">
        <v>13</v>
      </c>
      <c r="I7929">
        <v>7</v>
      </c>
      <c r="J7929">
        <v>6</v>
      </c>
      <c r="K7929">
        <v>0</v>
      </c>
      <c r="L7929">
        <v>0</v>
      </c>
      <c r="M7929">
        <v>0</v>
      </c>
      <c r="N7929">
        <v>0</v>
      </c>
      <c r="O7929">
        <v>1</v>
      </c>
      <c r="P7929">
        <v>5</v>
      </c>
      <c r="Q7929">
        <v>0</v>
      </c>
      <c r="R7929">
        <v>2</v>
      </c>
      <c r="S7929">
        <v>0</v>
      </c>
      <c r="T7929">
        <v>1</v>
      </c>
      <c r="U7929">
        <v>3</v>
      </c>
      <c r="V7929">
        <v>1</v>
      </c>
    </row>
    <row r="7930" spans="1:22" x14ac:dyDescent="0.25">
      <c r="A7930" t="s">
        <v>10334</v>
      </c>
      <c r="B7930" t="s">
        <v>40752</v>
      </c>
      <c r="C7930" t="s">
        <v>7076</v>
      </c>
      <c r="D7930" t="s">
        <v>10335</v>
      </c>
      <c r="E7930" t="s">
        <v>10336</v>
      </c>
      <c r="F7930" t="s">
        <v>10337</v>
      </c>
      <c r="G7930" t="s">
        <v>10338</v>
      </c>
      <c r="H7930">
        <v>13</v>
      </c>
      <c r="I7930">
        <v>4</v>
      </c>
      <c r="J7930">
        <v>9</v>
      </c>
      <c r="K7930">
        <v>1</v>
      </c>
      <c r="L7930">
        <v>1</v>
      </c>
      <c r="M7930">
        <v>3</v>
      </c>
      <c r="N7930">
        <v>0</v>
      </c>
      <c r="O7930">
        <v>1</v>
      </c>
      <c r="P7930">
        <v>1</v>
      </c>
      <c r="Q7930">
        <v>1</v>
      </c>
      <c r="R7930">
        <v>0</v>
      </c>
      <c r="S7930">
        <v>0</v>
      </c>
      <c r="T7930">
        <v>4</v>
      </c>
      <c r="U7930">
        <v>0</v>
      </c>
      <c r="V7930">
        <v>1</v>
      </c>
    </row>
    <row r="7931" spans="1:22" x14ac:dyDescent="0.25">
      <c r="A7931" t="s">
        <v>13137</v>
      </c>
      <c r="B7931" t="s">
        <v>1356</v>
      </c>
      <c r="C7931" t="s">
        <v>11878</v>
      </c>
      <c r="D7931" t="s">
        <v>13138</v>
      </c>
      <c r="E7931">
        <v>10545</v>
      </c>
      <c r="F7931" t="s">
        <v>13139</v>
      </c>
      <c r="G7931" t="s">
        <v>13140</v>
      </c>
      <c r="H7931">
        <v>13</v>
      </c>
      <c r="I7931">
        <v>5</v>
      </c>
      <c r="J7931">
        <v>8</v>
      </c>
      <c r="K7931">
        <v>3</v>
      </c>
      <c r="L7931">
        <v>0</v>
      </c>
      <c r="M7931">
        <v>0</v>
      </c>
      <c r="N7931">
        <v>1</v>
      </c>
      <c r="O7931">
        <v>1</v>
      </c>
      <c r="P7931">
        <v>2</v>
      </c>
      <c r="Q7931">
        <v>2</v>
      </c>
      <c r="R7931">
        <v>1</v>
      </c>
      <c r="S7931">
        <v>1</v>
      </c>
      <c r="T7931">
        <v>0</v>
      </c>
      <c r="U7931">
        <v>0</v>
      </c>
      <c r="V7931">
        <v>2</v>
      </c>
    </row>
    <row r="7932" spans="1:22" x14ac:dyDescent="0.25">
      <c r="A7932" t="s">
        <v>65709</v>
      </c>
      <c r="B7932" t="s">
        <v>1069</v>
      </c>
      <c r="C7932" t="s">
        <v>1070</v>
      </c>
      <c r="D7932" t="s">
        <v>59186</v>
      </c>
      <c r="E7932" t="s">
        <v>65710</v>
      </c>
      <c r="F7932" t="s">
        <v>65711</v>
      </c>
      <c r="H7932">
        <v>13</v>
      </c>
      <c r="I7932">
        <v>7</v>
      </c>
      <c r="J7932">
        <v>6</v>
      </c>
      <c r="K7932">
        <v>0</v>
      </c>
      <c r="L7932">
        <v>0</v>
      </c>
      <c r="M7932">
        <v>2</v>
      </c>
      <c r="N7932">
        <v>4</v>
      </c>
      <c r="O7932">
        <v>0</v>
      </c>
      <c r="P7932">
        <v>4</v>
      </c>
      <c r="Q7932">
        <v>1</v>
      </c>
      <c r="R7932">
        <v>0</v>
      </c>
      <c r="S7932">
        <v>1</v>
      </c>
      <c r="T7932">
        <v>0</v>
      </c>
      <c r="U7932">
        <v>1</v>
      </c>
      <c r="V7932">
        <v>0</v>
      </c>
    </row>
    <row r="7933" spans="1:22" x14ac:dyDescent="0.25">
      <c r="A7933" t="s">
        <v>26948</v>
      </c>
      <c r="B7933" t="s">
        <v>19507</v>
      </c>
      <c r="C7933" t="s">
        <v>19507</v>
      </c>
      <c r="D7933" t="s">
        <v>26949</v>
      </c>
      <c r="E7933" t="s">
        <v>26950</v>
      </c>
      <c r="F7933" t="s">
        <v>26951</v>
      </c>
      <c r="G7933" t="s">
        <v>26952</v>
      </c>
      <c r="H7933">
        <v>13</v>
      </c>
      <c r="I7933">
        <v>8</v>
      </c>
      <c r="J7933">
        <v>5</v>
      </c>
      <c r="K7933">
        <v>0</v>
      </c>
      <c r="L7933">
        <v>1</v>
      </c>
      <c r="M7933">
        <v>0</v>
      </c>
      <c r="N7933">
        <v>1</v>
      </c>
      <c r="O7933">
        <v>1</v>
      </c>
      <c r="P7933">
        <v>7</v>
      </c>
      <c r="Q7933">
        <v>2</v>
      </c>
      <c r="R7933">
        <v>1</v>
      </c>
      <c r="S7933">
        <v>0</v>
      </c>
      <c r="T7933">
        <v>0</v>
      </c>
      <c r="U7933">
        <v>0</v>
      </c>
      <c r="V7933">
        <v>0</v>
      </c>
    </row>
    <row r="7934" spans="1:22" x14ac:dyDescent="0.25">
      <c r="A7934" t="s">
        <v>68634</v>
      </c>
      <c r="B7934" t="s">
        <v>68462</v>
      </c>
      <c r="C7934" t="s">
        <v>68463</v>
      </c>
      <c r="E7934" t="s">
        <v>68635</v>
      </c>
      <c r="F7934" t="s">
        <v>68636</v>
      </c>
      <c r="G7934" t="s">
        <v>68637</v>
      </c>
      <c r="H7934">
        <v>13</v>
      </c>
      <c r="I7934">
        <v>0</v>
      </c>
      <c r="J7934">
        <v>13</v>
      </c>
      <c r="K7934">
        <v>0</v>
      </c>
      <c r="L7934">
        <v>0</v>
      </c>
      <c r="M7934">
        <v>10</v>
      </c>
      <c r="N7934">
        <v>2</v>
      </c>
      <c r="O7934">
        <v>0</v>
      </c>
      <c r="P7934">
        <v>0</v>
      </c>
      <c r="Q7934">
        <v>0</v>
      </c>
      <c r="R7934">
        <v>0</v>
      </c>
      <c r="S7934">
        <v>0</v>
      </c>
      <c r="T7934">
        <v>1</v>
      </c>
      <c r="U7934">
        <v>0</v>
      </c>
      <c r="V7934">
        <v>0</v>
      </c>
    </row>
    <row r="7935" spans="1:22" x14ac:dyDescent="0.25">
      <c r="A7935" t="s">
        <v>26953</v>
      </c>
      <c r="B7935" t="s">
        <v>19506</v>
      </c>
      <c r="C7935" t="s">
        <v>19507</v>
      </c>
      <c r="D7935" t="s">
        <v>26954</v>
      </c>
      <c r="E7935" t="s">
        <v>26955</v>
      </c>
      <c r="F7935" t="s">
        <v>26956</v>
      </c>
      <c r="G7935" t="s">
        <v>26957</v>
      </c>
      <c r="H7935">
        <v>13</v>
      </c>
      <c r="I7935">
        <v>6</v>
      </c>
      <c r="J7935">
        <v>7</v>
      </c>
      <c r="K7935">
        <v>0</v>
      </c>
      <c r="L7935">
        <v>1</v>
      </c>
      <c r="M7935">
        <v>0</v>
      </c>
      <c r="N7935">
        <v>0</v>
      </c>
      <c r="O7935">
        <v>0</v>
      </c>
      <c r="P7935">
        <v>0</v>
      </c>
      <c r="Q7935">
        <v>0</v>
      </c>
      <c r="R7935">
        <v>1</v>
      </c>
      <c r="S7935">
        <v>5</v>
      </c>
      <c r="T7935">
        <v>5</v>
      </c>
      <c r="U7935">
        <v>1</v>
      </c>
      <c r="V7935">
        <v>0</v>
      </c>
    </row>
    <row r="7936" spans="1:22" x14ac:dyDescent="0.25">
      <c r="A7936" t="s">
        <v>24602</v>
      </c>
      <c r="B7936" t="s">
        <v>19506</v>
      </c>
      <c r="C7936" t="s">
        <v>19507</v>
      </c>
      <c r="D7936" t="s">
        <v>24603</v>
      </c>
      <c r="E7936" t="s">
        <v>24604</v>
      </c>
      <c r="F7936" t="s">
        <v>24605</v>
      </c>
      <c r="G7936" t="s">
        <v>24606</v>
      </c>
      <c r="H7936">
        <v>13</v>
      </c>
      <c r="I7936">
        <v>2</v>
      </c>
      <c r="J7936">
        <v>11</v>
      </c>
      <c r="K7936">
        <v>0</v>
      </c>
      <c r="L7936">
        <v>2</v>
      </c>
      <c r="M7936">
        <v>2</v>
      </c>
      <c r="N7936">
        <v>0</v>
      </c>
      <c r="O7936">
        <v>0</v>
      </c>
      <c r="P7936">
        <v>4</v>
      </c>
      <c r="Q7936">
        <v>1</v>
      </c>
      <c r="R7936">
        <v>0</v>
      </c>
      <c r="S7936">
        <v>1</v>
      </c>
      <c r="T7936">
        <v>0</v>
      </c>
      <c r="U7936">
        <v>3</v>
      </c>
      <c r="V7936">
        <v>0</v>
      </c>
    </row>
    <row r="7937" spans="1:22" x14ac:dyDescent="0.25">
      <c r="A7937" t="s">
        <v>30848</v>
      </c>
      <c r="B7937" t="s">
        <v>19506</v>
      </c>
      <c r="C7937" t="s">
        <v>19507</v>
      </c>
      <c r="D7937" t="s">
        <v>30849</v>
      </c>
      <c r="E7937" t="s">
        <v>30850</v>
      </c>
      <c r="F7937" t="s">
        <v>30851</v>
      </c>
      <c r="G7937" t="s">
        <v>30852</v>
      </c>
      <c r="H7937">
        <v>13</v>
      </c>
      <c r="I7937">
        <v>10</v>
      </c>
      <c r="J7937">
        <v>3</v>
      </c>
      <c r="K7937">
        <v>0</v>
      </c>
      <c r="L7937">
        <v>0</v>
      </c>
      <c r="M7937">
        <v>0</v>
      </c>
      <c r="N7937">
        <v>0</v>
      </c>
      <c r="O7937">
        <v>0</v>
      </c>
      <c r="P7937">
        <v>5</v>
      </c>
      <c r="Q7937">
        <v>1</v>
      </c>
      <c r="R7937">
        <v>0</v>
      </c>
      <c r="S7937">
        <v>0</v>
      </c>
      <c r="T7937">
        <v>1</v>
      </c>
      <c r="U7937">
        <v>3</v>
      </c>
      <c r="V7937">
        <v>3</v>
      </c>
    </row>
    <row r="7938" spans="1:22" x14ac:dyDescent="0.25">
      <c r="A7938" t="s">
        <v>18132</v>
      </c>
      <c r="B7938" t="s">
        <v>1356</v>
      </c>
      <c r="C7938" t="s">
        <v>11878</v>
      </c>
      <c r="D7938" t="s">
        <v>18133</v>
      </c>
      <c r="E7938">
        <v>10913</v>
      </c>
      <c r="F7938" t="s">
        <v>18134</v>
      </c>
      <c r="G7938" t="s">
        <v>18135</v>
      </c>
      <c r="H7938">
        <v>13</v>
      </c>
      <c r="I7938">
        <v>0</v>
      </c>
      <c r="J7938">
        <v>13</v>
      </c>
      <c r="K7938">
        <v>2</v>
      </c>
      <c r="L7938">
        <v>6</v>
      </c>
      <c r="M7938">
        <v>0</v>
      </c>
      <c r="N7938">
        <v>0</v>
      </c>
      <c r="O7938">
        <v>2</v>
      </c>
      <c r="P7938">
        <v>2</v>
      </c>
      <c r="Q7938">
        <v>1</v>
      </c>
      <c r="R7938">
        <v>0</v>
      </c>
      <c r="S7938">
        <v>0</v>
      </c>
      <c r="T7938">
        <v>0</v>
      </c>
      <c r="U7938">
        <v>0</v>
      </c>
      <c r="V7938">
        <v>0</v>
      </c>
    </row>
    <row r="7939" spans="1:22" x14ac:dyDescent="0.25">
      <c r="A7939" t="s">
        <v>71925</v>
      </c>
      <c r="B7939" t="s">
        <v>71850</v>
      </c>
      <c r="C7939" t="s">
        <v>71850</v>
      </c>
      <c r="E7939">
        <v>12995</v>
      </c>
      <c r="G7939" t="s">
        <v>71926</v>
      </c>
      <c r="H7939">
        <v>13</v>
      </c>
      <c r="I7939">
        <v>8</v>
      </c>
      <c r="J7939">
        <v>5</v>
      </c>
      <c r="K7939">
        <v>1</v>
      </c>
      <c r="L7939">
        <v>0</v>
      </c>
      <c r="M7939">
        <v>1</v>
      </c>
      <c r="N7939">
        <v>1</v>
      </c>
      <c r="O7939">
        <v>0</v>
      </c>
      <c r="P7939">
        <v>0</v>
      </c>
      <c r="Q7939">
        <v>0</v>
      </c>
      <c r="R7939">
        <v>0</v>
      </c>
      <c r="S7939">
        <v>7</v>
      </c>
      <c r="T7939">
        <v>1</v>
      </c>
      <c r="U7939">
        <v>2</v>
      </c>
      <c r="V7939">
        <v>0</v>
      </c>
    </row>
    <row r="7940" spans="1:22" x14ac:dyDescent="0.25">
      <c r="A7940" t="s">
        <v>65712</v>
      </c>
      <c r="B7940" t="s">
        <v>1069</v>
      </c>
      <c r="C7940" t="s">
        <v>1070</v>
      </c>
      <c r="D7940" t="s">
        <v>59186</v>
      </c>
      <c r="E7940" t="s">
        <v>65713</v>
      </c>
      <c r="F7940" t="s">
        <v>65714</v>
      </c>
      <c r="H7940">
        <v>13</v>
      </c>
      <c r="I7940">
        <v>9</v>
      </c>
      <c r="J7940">
        <v>4</v>
      </c>
      <c r="K7940">
        <v>2</v>
      </c>
      <c r="L7940">
        <v>2</v>
      </c>
      <c r="M7940">
        <v>0</v>
      </c>
      <c r="N7940">
        <v>3</v>
      </c>
      <c r="O7940">
        <v>0</v>
      </c>
      <c r="P7940">
        <v>4</v>
      </c>
      <c r="Q7940">
        <v>0</v>
      </c>
      <c r="R7940">
        <v>0</v>
      </c>
      <c r="S7940">
        <v>1</v>
      </c>
      <c r="T7940">
        <v>0</v>
      </c>
      <c r="U7940">
        <v>1</v>
      </c>
      <c r="V7940">
        <v>0</v>
      </c>
    </row>
    <row r="7941" spans="1:22" x14ac:dyDescent="0.25">
      <c r="A7941" t="s">
        <v>55911</v>
      </c>
      <c r="B7941" t="s">
        <v>55659</v>
      </c>
      <c r="C7941" t="s">
        <v>55660</v>
      </c>
      <c r="D7941" t="s">
        <v>55912</v>
      </c>
      <c r="E7941" t="s">
        <v>55913</v>
      </c>
      <c r="F7941" t="s">
        <v>55913</v>
      </c>
      <c r="H7941">
        <v>13</v>
      </c>
      <c r="I7941">
        <v>0</v>
      </c>
      <c r="J7941">
        <v>13</v>
      </c>
      <c r="K7941">
        <v>2</v>
      </c>
      <c r="L7941">
        <v>2</v>
      </c>
      <c r="M7941">
        <v>0</v>
      </c>
      <c r="N7941">
        <v>1</v>
      </c>
      <c r="O7941">
        <v>2</v>
      </c>
      <c r="P7941">
        <v>0</v>
      </c>
      <c r="Q7941">
        <v>0</v>
      </c>
      <c r="R7941">
        <v>0</v>
      </c>
      <c r="S7941">
        <v>1</v>
      </c>
      <c r="T7941">
        <v>0</v>
      </c>
      <c r="U7941">
        <v>3</v>
      </c>
      <c r="V7941">
        <v>2</v>
      </c>
    </row>
    <row r="7942" spans="1:22" x14ac:dyDescent="0.25">
      <c r="A7942" t="s">
        <v>27274</v>
      </c>
      <c r="B7942" t="s">
        <v>19506</v>
      </c>
      <c r="C7942" t="s">
        <v>19507</v>
      </c>
      <c r="D7942" t="s">
        <v>27275</v>
      </c>
      <c r="E7942" t="s">
        <v>27276</v>
      </c>
      <c r="F7942" t="s">
        <v>27277</v>
      </c>
      <c r="G7942" t="s">
        <v>27278</v>
      </c>
      <c r="H7942">
        <v>13</v>
      </c>
      <c r="I7942">
        <v>3</v>
      </c>
      <c r="J7942">
        <v>10</v>
      </c>
      <c r="K7942">
        <v>0</v>
      </c>
      <c r="L7942">
        <v>0</v>
      </c>
      <c r="M7942">
        <v>0</v>
      </c>
      <c r="N7942">
        <v>0</v>
      </c>
      <c r="O7942">
        <v>0</v>
      </c>
      <c r="P7942">
        <v>1</v>
      </c>
      <c r="Q7942">
        <v>7</v>
      </c>
      <c r="R7942">
        <v>2</v>
      </c>
      <c r="S7942">
        <v>2</v>
      </c>
      <c r="T7942">
        <v>0</v>
      </c>
      <c r="U7942">
        <v>1</v>
      </c>
      <c r="V7942">
        <v>0</v>
      </c>
    </row>
    <row r="7943" spans="1:22" x14ac:dyDescent="0.25">
      <c r="A7943" t="s">
        <v>26084</v>
      </c>
      <c r="B7943" t="s">
        <v>19506</v>
      </c>
      <c r="C7943" t="s">
        <v>19507</v>
      </c>
      <c r="D7943" t="s">
        <v>26085</v>
      </c>
      <c r="E7943" t="s">
        <v>26086</v>
      </c>
      <c r="F7943" t="s">
        <v>26087</v>
      </c>
      <c r="G7943" t="s">
        <v>26088</v>
      </c>
      <c r="H7943">
        <v>13</v>
      </c>
      <c r="I7943">
        <v>4</v>
      </c>
      <c r="J7943">
        <v>9</v>
      </c>
      <c r="K7943">
        <v>1</v>
      </c>
      <c r="L7943">
        <v>2</v>
      </c>
      <c r="M7943">
        <v>0</v>
      </c>
      <c r="N7943">
        <v>1</v>
      </c>
      <c r="O7943">
        <v>1</v>
      </c>
      <c r="P7943">
        <v>1</v>
      </c>
      <c r="Q7943">
        <v>0</v>
      </c>
      <c r="R7943">
        <v>3</v>
      </c>
      <c r="S7943">
        <v>2</v>
      </c>
      <c r="T7943">
        <v>2</v>
      </c>
      <c r="U7943">
        <v>0</v>
      </c>
      <c r="V7943">
        <v>0</v>
      </c>
    </row>
    <row r="7944" spans="1:22" x14ac:dyDescent="0.25">
      <c r="A7944" t="s">
        <v>18170</v>
      </c>
      <c r="B7944" t="s">
        <v>1356</v>
      </c>
      <c r="C7944" t="s">
        <v>11878</v>
      </c>
      <c r="D7944" t="s">
        <v>18171</v>
      </c>
      <c r="E7944">
        <v>11746</v>
      </c>
      <c r="F7944" t="s">
        <v>18172</v>
      </c>
      <c r="G7944" t="s">
        <v>18173</v>
      </c>
      <c r="H7944">
        <v>13</v>
      </c>
      <c r="I7944">
        <v>6</v>
      </c>
      <c r="J7944">
        <v>7</v>
      </c>
      <c r="K7944">
        <v>0</v>
      </c>
      <c r="L7944">
        <v>1</v>
      </c>
      <c r="M7944">
        <v>1</v>
      </c>
      <c r="N7944">
        <v>4</v>
      </c>
      <c r="O7944">
        <v>2</v>
      </c>
      <c r="P7944">
        <v>0</v>
      </c>
      <c r="Q7944">
        <v>1</v>
      </c>
      <c r="R7944">
        <v>0</v>
      </c>
      <c r="S7944">
        <v>0</v>
      </c>
      <c r="T7944">
        <v>2</v>
      </c>
      <c r="U7944">
        <v>2</v>
      </c>
      <c r="V7944">
        <v>0</v>
      </c>
    </row>
    <row r="7945" spans="1:22" x14ac:dyDescent="0.25">
      <c r="A7945" t="s">
        <v>16647</v>
      </c>
      <c r="B7945" t="s">
        <v>1356</v>
      </c>
      <c r="C7945" t="s">
        <v>11878</v>
      </c>
      <c r="D7945" t="s">
        <v>16648</v>
      </c>
      <c r="E7945">
        <v>11239</v>
      </c>
      <c r="F7945" t="s">
        <v>16649</v>
      </c>
      <c r="G7945" t="s">
        <v>16650</v>
      </c>
      <c r="H7945">
        <v>13</v>
      </c>
      <c r="I7945">
        <v>9</v>
      </c>
      <c r="J7945">
        <v>4</v>
      </c>
      <c r="K7945">
        <v>9</v>
      </c>
      <c r="L7945">
        <v>2</v>
      </c>
      <c r="M7945">
        <v>0</v>
      </c>
      <c r="N7945">
        <v>0</v>
      </c>
      <c r="O7945">
        <v>0</v>
      </c>
      <c r="P7945">
        <v>0</v>
      </c>
      <c r="Q7945">
        <v>0</v>
      </c>
      <c r="R7945">
        <v>0</v>
      </c>
      <c r="S7945">
        <v>0</v>
      </c>
      <c r="T7945">
        <v>0</v>
      </c>
      <c r="U7945">
        <v>1</v>
      </c>
      <c r="V7945">
        <v>1</v>
      </c>
    </row>
    <row r="7946" spans="1:22" x14ac:dyDescent="0.25">
      <c r="A7946" t="s">
        <v>73095</v>
      </c>
      <c r="B7946" t="s">
        <v>73056</v>
      </c>
      <c r="C7946" t="s">
        <v>72999</v>
      </c>
      <c r="D7946" t="s">
        <v>73096</v>
      </c>
      <c r="E7946" t="s">
        <v>73097</v>
      </c>
      <c r="F7946" t="s">
        <v>73098</v>
      </c>
      <c r="H7946">
        <v>13</v>
      </c>
      <c r="I7946">
        <v>0</v>
      </c>
      <c r="J7946">
        <v>13</v>
      </c>
      <c r="K7946">
        <v>0</v>
      </c>
      <c r="L7946">
        <v>0</v>
      </c>
      <c r="M7946">
        <v>0</v>
      </c>
      <c r="N7946">
        <v>0</v>
      </c>
      <c r="O7946">
        <v>0</v>
      </c>
      <c r="P7946">
        <v>0</v>
      </c>
      <c r="Q7946">
        <v>1</v>
      </c>
      <c r="R7946">
        <v>3</v>
      </c>
      <c r="S7946">
        <v>5</v>
      </c>
      <c r="T7946">
        <v>4</v>
      </c>
      <c r="U7946">
        <v>0</v>
      </c>
      <c r="V7946">
        <v>0</v>
      </c>
    </row>
    <row r="7947" spans="1:22" x14ac:dyDescent="0.25">
      <c r="A7947" t="s">
        <v>14192</v>
      </c>
      <c r="B7947" t="s">
        <v>1356</v>
      </c>
      <c r="C7947" t="s">
        <v>11878</v>
      </c>
      <c r="E7947">
        <v>12130</v>
      </c>
      <c r="F7947" t="s">
        <v>14193</v>
      </c>
      <c r="G7947" t="s">
        <v>14194</v>
      </c>
      <c r="H7947">
        <v>13</v>
      </c>
      <c r="I7947">
        <v>9</v>
      </c>
      <c r="J7947">
        <v>4</v>
      </c>
      <c r="K7947">
        <v>1</v>
      </c>
      <c r="L7947">
        <v>1</v>
      </c>
      <c r="M7947">
        <v>1</v>
      </c>
      <c r="N7947">
        <v>2</v>
      </c>
      <c r="O7947">
        <v>0</v>
      </c>
      <c r="P7947">
        <v>0</v>
      </c>
      <c r="Q7947">
        <v>0</v>
      </c>
      <c r="R7947">
        <v>0</v>
      </c>
      <c r="S7947">
        <v>0</v>
      </c>
      <c r="T7947">
        <v>0</v>
      </c>
      <c r="U7947">
        <v>5</v>
      </c>
      <c r="V7947">
        <v>3</v>
      </c>
    </row>
    <row r="7948" spans="1:22" x14ac:dyDescent="0.25">
      <c r="A7948" t="s">
        <v>65715</v>
      </c>
      <c r="B7948" t="s">
        <v>1069</v>
      </c>
      <c r="C7948" t="s">
        <v>1070</v>
      </c>
      <c r="D7948" t="s">
        <v>59186</v>
      </c>
      <c r="E7948" t="s">
        <v>65716</v>
      </c>
      <c r="F7948" t="s">
        <v>65717</v>
      </c>
      <c r="G7948" t="s">
        <v>65718</v>
      </c>
      <c r="H7948">
        <v>13</v>
      </c>
      <c r="I7948">
        <v>5</v>
      </c>
      <c r="J7948">
        <v>8</v>
      </c>
      <c r="K7948">
        <v>0</v>
      </c>
      <c r="L7948">
        <v>2</v>
      </c>
      <c r="M7948">
        <v>0</v>
      </c>
      <c r="N7948">
        <v>0</v>
      </c>
      <c r="O7948">
        <v>0</v>
      </c>
      <c r="P7948">
        <v>1</v>
      </c>
      <c r="Q7948">
        <v>0</v>
      </c>
      <c r="R7948">
        <v>0</v>
      </c>
      <c r="S7948">
        <v>1</v>
      </c>
      <c r="T7948">
        <v>5</v>
      </c>
      <c r="U7948">
        <v>1</v>
      </c>
      <c r="V7948">
        <v>3</v>
      </c>
    </row>
    <row r="7949" spans="1:22" x14ac:dyDescent="0.25">
      <c r="A7949" t="s">
        <v>15984</v>
      </c>
      <c r="B7949" t="s">
        <v>1356</v>
      </c>
      <c r="C7949" t="s">
        <v>11878</v>
      </c>
      <c r="D7949" t="s">
        <v>15985</v>
      </c>
      <c r="E7949">
        <v>11745</v>
      </c>
      <c r="F7949" t="s">
        <v>15986</v>
      </c>
      <c r="G7949" t="s">
        <v>15987</v>
      </c>
      <c r="H7949">
        <v>13</v>
      </c>
      <c r="I7949">
        <v>6</v>
      </c>
      <c r="J7949">
        <v>7</v>
      </c>
      <c r="K7949">
        <v>0</v>
      </c>
      <c r="L7949">
        <v>3</v>
      </c>
      <c r="M7949">
        <v>1</v>
      </c>
      <c r="N7949">
        <v>0</v>
      </c>
      <c r="O7949">
        <v>2</v>
      </c>
      <c r="P7949">
        <v>0</v>
      </c>
      <c r="Q7949">
        <v>0</v>
      </c>
      <c r="R7949">
        <v>2</v>
      </c>
      <c r="S7949">
        <v>1</v>
      </c>
      <c r="T7949">
        <v>1</v>
      </c>
      <c r="U7949">
        <v>3</v>
      </c>
      <c r="V7949">
        <v>0</v>
      </c>
    </row>
    <row r="7950" spans="1:22" x14ac:dyDescent="0.25">
      <c r="A7950" t="s">
        <v>27760</v>
      </c>
      <c r="B7950" t="s">
        <v>19507</v>
      </c>
      <c r="C7950" t="s">
        <v>19507</v>
      </c>
      <c r="D7950" t="s">
        <v>27761</v>
      </c>
      <c r="E7950" t="s">
        <v>27762</v>
      </c>
      <c r="F7950" t="s">
        <v>27763</v>
      </c>
      <c r="G7950" t="s">
        <v>27764</v>
      </c>
      <c r="H7950">
        <v>13</v>
      </c>
      <c r="I7950">
        <v>10</v>
      </c>
      <c r="J7950">
        <v>3</v>
      </c>
      <c r="K7950">
        <v>0</v>
      </c>
      <c r="L7950">
        <v>3</v>
      </c>
      <c r="M7950">
        <v>0</v>
      </c>
      <c r="N7950">
        <v>0</v>
      </c>
      <c r="O7950">
        <v>0</v>
      </c>
      <c r="P7950">
        <v>0</v>
      </c>
      <c r="Q7950">
        <v>4</v>
      </c>
      <c r="R7950">
        <v>1</v>
      </c>
      <c r="S7950">
        <v>1</v>
      </c>
      <c r="T7950">
        <v>3</v>
      </c>
      <c r="U7950">
        <v>1</v>
      </c>
      <c r="V7950">
        <v>0</v>
      </c>
    </row>
    <row r="7951" spans="1:22" x14ac:dyDescent="0.25">
      <c r="A7951" t="s">
        <v>26819</v>
      </c>
      <c r="B7951" t="s">
        <v>19506</v>
      </c>
      <c r="C7951" t="s">
        <v>19507</v>
      </c>
      <c r="D7951" t="s">
        <v>26820</v>
      </c>
      <c r="E7951" t="s">
        <v>26821</v>
      </c>
      <c r="F7951" t="s">
        <v>26822</v>
      </c>
      <c r="G7951" t="s">
        <v>26823</v>
      </c>
      <c r="H7951">
        <v>13</v>
      </c>
      <c r="I7951">
        <v>4</v>
      </c>
      <c r="J7951">
        <v>9</v>
      </c>
      <c r="K7951">
        <v>0</v>
      </c>
      <c r="L7951">
        <v>1</v>
      </c>
      <c r="M7951">
        <v>0</v>
      </c>
      <c r="N7951">
        <v>3</v>
      </c>
      <c r="O7951">
        <v>1</v>
      </c>
      <c r="P7951">
        <v>1</v>
      </c>
      <c r="Q7951">
        <v>0</v>
      </c>
      <c r="R7951">
        <v>0</v>
      </c>
      <c r="S7951">
        <v>0</v>
      </c>
      <c r="T7951">
        <v>3</v>
      </c>
      <c r="U7951">
        <v>4</v>
      </c>
      <c r="V7951">
        <v>0</v>
      </c>
    </row>
    <row r="7952" spans="1:22" x14ac:dyDescent="0.25">
      <c r="A7952" t="s">
        <v>26963</v>
      </c>
      <c r="B7952" t="s">
        <v>19507</v>
      </c>
      <c r="C7952" t="s">
        <v>19507</v>
      </c>
      <c r="D7952" t="s">
        <v>26964</v>
      </c>
      <c r="E7952" t="s">
        <v>26965</v>
      </c>
      <c r="F7952" t="s">
        <v>26966</v>
      </c>
      <c r="G7952" t="s">
        <v>26967</v>
      </c>
      <c r="H7952">
        <v>13</v>
      </c>
      <c r="I7952">
        <v>7</v>
      </c>
      <c r="J7952">
        <v>6</v>
      </c>
      <c r="K7952">
        <v>1</v>
      </c>
      <c r="L7952">
        <v>0</v>
      </c>
      <c r="M7952">
        <v>0</v>
      </c>
      <c r="N7952">
        <v>1</v>
      </c>
      <c r="O7952">
        <v>1</v>
      </c>
      <c r="P7952">
        <v>3</v>
      </c>
      <c r="Q7952">
        <v>0</v>
      </c>
      <c r="R7952">
        <v>0</v>
      </c>
      <c r="S7952">
        <v>0</v>
      </c>
      <c r="T7952">
        <v>3</v>
      </c>
      <c r="U7952">
        <v>0</v>
      </c>
      <c r="V7952">
        <v>4</v>
      </c>
    </row>
    <row r="7953" spans="1:22" x14ac:dyDescent="0.25">
      <c r="A7953" t="s">
        <v>65719</v>
      </c>
      <c r="B7953" t="s">
        <v>1069</v>
      </c>
      <c r="C7953" t="s">
        <v>1070</v>
      </c>
      <c r="D7953" t="s">
        <v>59186</v>
      </c>
      <c r="E7953" t="s">
        <v>65720</v>
      </c>
      <c r="F7953" t="s">
        <v>65721</v>
      </c>
      <c r="H7953">
        <v>13</v>
      </c>
      <c r="I7953">
        <v>10</v>
      </c>
      <c r="J7953">
        <v>3</v>
      </c>
      <c r="K7953">
        <v>4</v>
      </c>
      <c r="L7953">
        <v>1</v>
      </c>
      <c r="M7953">
        <v>0</v>
      </c>
      <c r="N7953">
        <v>0</v>
      </c>
      <c r="O7953">
        <v>1</v>
      </c>
      <c r="P7953">
        <v>2</v>
      </c>
      <c r="Q7953">
        <v>2</v>
      </c>
      <c r="R7953">
        <v>0</v>
      </c>
      <c r="S7953">
        <v>2</v>
      </c>
      <c r="T7953">
        <v>1</v>
      </c>
      <c r="U7953">
        <v>0</v>
      </c>
      <c r="V7953">
        <v>0</v>
      </c>
    </row>
    <row r="7954" spans="1:22" x14ac:dyDescent="0.25">
      <c r="A7954" t="s">
        <v>17618</v>
      </c>
      <c r="B7954" t="s">
        <v>1356</v>
      </c>
      <c r="C7954" t="s">
        <v>11878</v>
      </c>
      <c r="E7954">
        <v>11020</v>
      </c>
      <c r="F7954" t="s">
        <v>17619</v>
      </c>
      <c r="G7954" t="s">
        <v>17620</v>
      </c>
      <c r="H7954">
        <v>13</v>
      </c>
      <c r="I7954">
        <v>0</v>
      </c>
      <c r="J7954">
        <v>13</v>
      </c>
      <c r="K7954">
        <v>2</v>
      </c>
      <c r="L7954">
        <v>1</v>
      </c>
      <c r="M7954">
        <v>3</v>
      </c>
      <c r="N7954">
        <v>1</v>
      </c>
      <c r="O7954">
        <v>0</v>
      </c>
      <c r="P7954">
        <v>2</v>
      </c>
      <c r="Q7954">
        <v>1</v>
      </c>
      <c r="R7954">
        <v>0</v>
      </c>
      <c r="S7954">
        <v>2</v>
      </c>
      <c r="T7954">
        <v>0</v>
      </c>
      <c r="U7954">
        <v>0</v>
      </c>
      <c r="V7954">
        <v>1</v>
      </c>
    </row>
    <row r="7955" spans="1:22" x14ac:dyDescent="0.25">
      <c r="A7955" t="s">
        <v>70410</v>
      </c>
      <c r="B7955" t="s">
        <v>772</v>
      </c>
      <c r="C7955" t="s">
        <v>69660</v>
      </c>
      <c r="E7955" t="s">
        <v>70411</v>
      </c>
      <c r="F7955" t="s">
        <v>70412</v>
      </c>
      <c r="G7955" t="s">
        <v>70413</v>
      </c>
      <c r="H7955">
        <v>13</v>
      </c>
      <c r="I7955">
        <v>2</v>
      </c>
      <c r="J7955">
        <v>11</v>
      </c>
      <c r="K7955">
        <v>0</v>
      </c>
      <c r="L7955">
        <v>0</v>
      </c>
      <c r="M7955">
        <v>0</v>
      </c>
      <c r="N7955">
        <v>1</v>
      </c>
      <c r="O7955">
        <v>0</v>
      </c>
      <c r="P7955">
        <v>2</v>
      </c>
      <c r="Q7955">
        <v>0</v>
      </c>
      <c r="R7955">
        <v>2</v>
      </c>
      <c r="S7955">
        <v>1</v>
      </c>
      <c r="T7955">
        <v>0</v>
      </c>
      <c r="U7955">
        <v>4</v>
      </c>
      <c r="V7955">
        <v>3</v>
      </c>
    </row>
    <row r="7956" spans="1:22" x14ac:dyDescent="0.25">
      <c r="A7956" t="s">
        <v>10988</v>
      </c>
      <c r="B7956" t="s">
        <v>7074</v>
      </c>
      <c r="C7956" t="s">
        <v>7076</v>
      </c>
      <c r="D7956" t="s">
        <v>10989</v>
      </c>
      <c r="E7956" t="s">
        <v>10990</v>
      </c>
      <c r="F7956" t="s">
        <v>10991</v>
      </c>
      <c r="G7956" t="s">
        <v>10992</v>
      </c>
      <c r="H7956">
        <v>13</v>
      </c>
      <c r="I7956">
        <v>3</v>
      </c>
      <c r="J7956">
        <v>10</v>
      </c>
      <c r="K7956">
        <v>0</v>
      </c>
      <c r="L7956">
        <v>4</v>
      </c>
      <c r="M7956">
        <v>0</v>
      </c>
      <c r="N7956">
        <v>2</v>
      </c>
      <c r="O7956">
        <v>0</v>
      </c>
      <c r="P7956">
        <v>0</v>
      </c>
      <c r="Q7956">
        <v>3</v>
      </c>
      <c r="R7956">
        <v>0</v>
      </c>
      <c r="S7956">
        <v>1</v>
      </c>
      <c r="T7956">
        <v>2</v>
      </c>
      <c r="U7956">
        <v>0</v>
      </c>
      <c r="V7956">
        <v>1</v>
      </c>
    </row>
    <row r="7957" spans="1:22" x14ac:dyDescent="0.25">
      <c r="A7957" t="s">
        <v>15362</v>
      </c>
      <c r="B7957" t="s">
        <v>1356</v>
      </c>
      <c r="C7957" t="s">
        <v>11878</v>
      </c>
      <c r="D7957" t="s">
        <v>15363</v>
      </c>
      <c r="E7957">
        <v>11030</v>
      </c>
      <c r="F7957" t="s">
        <v>15364</v>
      </c>
      <c r="G7957" t="s">
        <v>15365</v>
      </c>
      <c r="H7957">
        <v>13</v>
      </c>
      <c r="I7957">
        <v>6</v>
      </c>
      <c r="J7957">
        <v>7</v>
      </c>
      <c r="K7957">
        <v>1</v>
      </c>
      <c r="L7957">
        <v>0</v>
      </c>
      <c r="M7957">
        <v>2</v>
      </c>
      <c r="N7957">
        <v>0</v>
      </c>
      <c r="O7957">
        <v>1</v>
      </c>
      <c r="P7957">
        <v>1</v>
      </c>
      <c r="Q7957">
        <v>0</v>
      </c>
      <c r="R7957">
        <v>2</v>
      </c>
      <c r="S7957">
        <v>0</v>
      </c>
      <c r="T7957">
        <v>4</v>
      </c>
      <c r="U7957">
        <v>0</v>
      </c>
      <c r="V7957">
        <v>2</v>
      </c>
    </row>
    <row r="7958" spans="1:22" x14ac:dyDescent="0.25">
      <c r="A7958" t="s">
        <v>56994</v>
      </c>
      <c r="B7958" t="s">
        <v>56381</v>
      </c>
      <c r="C7958" t="s">
        <v>56382</v>
      </c>
      <c r="D7958" t="s">
        <v>56995</v>
      </c>
      <c r="E7958">
        <v>6687315</v>
      </c>
      <c r="H7958">
        <v>13</v>
      </c>
      <c r="I7958">
        <v>9</v>
      </c>
      <c r="J7958">
        <v>4</v>
      </c>
      <c r="K7958">
        <v>1</v>
      </c>
      <c r="L7958">
        <v>3</v>
      </c>
      <c r="M7958">
        <v>3</v>
      </c>
      <c r="N7958">
        <v>3</v>
      </c>
      <c r="O7958">
        <v>0</v>
      </c>
      <c r="P7958">
        <v>0</v>
      </c>
      <c r="Q7958">
        <v>0</v>
      </c>
      <c r="R7958">
        <v>0</v>
      </c>
      <c r="S7958">
        <v>0</v>
      </c>
      <c r="T7958">
        <v>0</v>
      </c>
      <c r="U7958">
        <v>3</v>
      </c>
      <c r="V7958">
        <v>0</v>
      </c>
    </row>
    <row r="7959" spans="1:22" x14ac:dyDescent="0.25">
      <c r="A7959" t="s">
        <v>30535</v>
      </c>
      <c r="B7959" t="s">
        <v>19507</v>
      </c>
      <c r="C7959" t="s">
        <v>19507</v>
      </c>
      <c r="D7959" t="s">
        <v>30536</v>
      </c>
      <c r="E7959" t="s">
        <v>30537</v>
      </c>
      <c r="F7959" t="s">
        <v>30538</v>
      </c>
      <c r="G7959" t="s">
        <v>30539</v>
      </c>
      <c r="H7959">
        <v>13</v>
      </c>
      <c r="I7959">
        <v>6</v>
      </c>
      <c r="J7959">
        <v>7</v>
      </c>
      <c r="K7959">
        <v>2</v>
      </c>
      <c r="L7959">
        <v>0</v>
      </c>
      <c r="M7959">
        <v>0</v>
      </c>
      <c r="N7959">
        <v>0</v>
      </c>
      <c r="O7959">
        <v>0</v>
      </c>
      <c r="P7959">
        <v>0</v>
      </c>
      <c r="Q7959">
        <v>0</v>
      </c>
      <c r="R7959">
        <v>2</v>
      </c>
      <c r="S7959">
        <v>0</v>
      </c>
      <c r="T7959">
        <v>0</v>
      </c>
      <c r="U7959">
        <v>1</v>
      </c>
      <c r="V7959">
        <v>8</v>
      </c>
    </row>
    <row r="7960" spans="1:22" x14ac:dyDescent="0.25">
      <c r="A7960" t="s">
        <v>65722</v>
      </c>
      <c r="B7960" t="s">
        <v>1069</v>
      </c>
      <c r="C7960" t="s">
        <v>1070</v>
      </c>
      <c r="D7960" t="s">
        <v>59186</v>
      </c>
      <c r="E7960" t="s">
        <v>65723</v>
      </c>
      <c r="F7960" t="s">
        <v>65724</v>
      </c>
      <c r="H7960">
        <v>13</v>
      </c>
      <c r="I7960">
        <v>11</v>
      </c>
      <c r="J7960">
        <v>2</v>
      </c>
      <c r="K7960">
        <v>1</v>
      </c>
      <c r="L7960">
        <v>0</v>
      </c>
      <c r="M7960">
        <v>0</v>
      </c>
      <c r="N7960">
        <v>0</v>
      </c>
      <c r="O7960">
        <v>0</v>
      </c>
      <c r="P7960">
        <v>1</v>
      </c>
      <c r="Q7960">
        <v>1</v>
      </c>
      <c r="R7960">
        <v>0</v>
      </c>
      <c r="S7960">
        <v>7</v>
      </c>
      <c r="T7960">
        <v>3</v>
      </c>
      <c r="U7960">
        <v>0</v>
      </c>
      <c r="V7960">
        <v>0</v>
      </c>
    </row>
    <row r="7961" spans="1:22" x14ac:dyDescent="0.25">
      <c r="A7961" t="s">
        <v>4764</v>
      </c>
      <c r="B7961" t="s">
        <v>4443</v>
      </c>
      <c r="C7961" t="s">
        <v>4444</v>
      </c>
      <c r="E7961">
        <v>42261</v>
      </c>
      <c r="F7961" t="s">
        <v>4765</v>
      </c>
      <c r="H7961">
        <v>13</v>
      </c>
      <c r="I7961">
        <v>8</v>
      </c>
      <c r="J7961">
        <v>5</v>
      </c>
      <c r="K7961">
        <v>0</v>
      </c>
      <c r="L7961">
        <v>0</v>
      </c>
      <c r="M7961">
        <v>1</v>
      </c>
      <c r="N7961">
        <v>6</v>
      </c>
      <c r="O7961">
        <v>0</v>
      </c>
      <c r="P7961">
        <v>0</v>
      </c>
      <c r="Q7961">
        <v>0</v>
      </c>
      <c r="R7961">
        <v>0</v>
      </c>
      <c r="S7961">
        <v>2</v>
      </c>
      <c r="T7961">
        <v>2</v>
      </c>
      <c r="U7961">
        <v>0</v>
      </c>
      <c r="V7961">
        <v>2</v>
      </c>
    </row>
    <row r="7962" spans="1:22" x14ac:dyDescent="0.25">
      <c r="A7962" t="s">
        <v>56996</v>
      </c>
      <c r="B7962" t="s">
        <v>56426</v>
      </c>
      <c r="C7962" t="s">
        <v>56382</v>
      </c>
      <c r="E7962">
        <v>6072580</v>
      </c>
      <c r="F7962" t="s">
        <v>56997</v>
      </c>
      <c r="H7962">
        <v>13</v>
      </c>
      <c r="I7962">
        <v>0</v>
      </c>
      <c r="J7962">
        <v>13</v>
      </c>
      <c r="K7962">
        <v>2</v>
      </c>
      <c r="L7962">
        <v>0</v>
      </c>
      <c r="M7962">
        <v>0</v>
      </c>
      <c r="N7962">
        <v>0</v>
      </c>
      <c r="O7962">
        <v>1</v>
      </c>
      <c r="P7962">
        <v>1</v>
      </c>
      <c r="Q7962">
        <v>8</v>
      </c>
      <c r="R7962">
        <v>0</v>
      </c>
      <c r="S7962">
        <v>1</v>
      </c>
      <c r="T7962">
        <v>0</v>
      </c>
      <c r="U7962">
        <v>0</v>
      </c>
      <c r="V7962">
        <v>0</v>
      </c>
    </row>
    <row r="7963" spans="1:22" x14ac:dyDescent="0.25">
      <c r="A7963" t="s">
        <v>65725</v>
      </c>
      <c r="B7963" t="s">
        <v>1069</v>
      </c>
      <c r="C7963" t="s">
        <v>1070</v>
      </c>
      <c r="D7963" t="s">
        <v>59186</v>
      </c>
      <c r="E7963" t="s">
        <v>65726</v>
      </c>
      <c r="F7963" t="s">
        <v>65727</v>
      </c>
      <c r="H7963">
        <v>13</v>
      </c>
      <c r="I7963">
        <v>8</v>
      </c>
      <c r="J7963">
        <v>5</v>
      </c>
      <c r="K7963">
        <v>3</v>
      </c>
      <c r="L7963">
        <v>0</v>
      </c>
      <c r="M7963">
        <v>2</v>
      </c>
      <c r="N7963">
        <v>2</v>
      </c>
      <c r="O7963">
        <v>0</v>
      </c>
      <c r="P7963">
        <v>3</v>
      </c>
      <c r="Q7963">
        <v>1</v>
      </c>
      <c r="R7963">
        <v>0</v>
      </c>
      <c r="S7963">
        <v>1</v>
      </c>
      <c r="T7963">
        <v>0</v>
      </c>
      <c r="U7963">
        <v>1</v>
      </c>
      <c r="V7963">
        <v>0</v>
      </c>
    </row>
    <row r="7964" spans="1:22" x14ac:dyDescent="0.25">
      <c r="A7964" t="s">
        <v>70414</v>
      </c>
      <c r="B7964" t="s">
        <v>772</v>
      </c>
      <c r="C7964" t="s">
        <v>69660</v>
      </c>
      <c r="E7964" t="s">
        <v>59358</v>
      </c>
      <c r="F7964" t="s">
        <v>70415</v>
      </c>
      <c r="G7964" t="s">
        <v>70416</v>
      </c>
      <c r="H7964">
        <v>13</v>
      </c>
      <c r="I7964">
        <v>0</v>
      </c>
      <c r="J7964">
        <v>13</v>
      </c>
      <c r="K7964">
        <v>0</v>
      </c>
      <c r="L7964">
        <v>0</v>
      </c>
      <c r="M7964">
        <v>0</v>
      </c>
      <c r="N7964">
        <v>0</v>
      </c>
      <c r="O7964">
        <v>0</v>
      </c>
      <c r="P7964">
        <v>0</v>
      </c>
      <c r="Q7964">
        <v>0</v>
      </c>
      <c r="R7964">
        <v>0</v>
      </c>
      <c r="S7964">
        <v>4</v>
      </c>
      <c r="T7964">
        <v>2</v>
      </c>
      <c r="U7964">
        <v>5</v>
      </c>
      <c r="V7964">
        <v>2</v>
      </c>
    </row>
    <row r="7965" spans="1:22" x14ac:dyDescent="0.25">
      <c r="A7965" t="s">
        <v>10454</v>
      </c>
      <c r="B7965" t="s">
        <v>7074</v>
      </c>
      <c r="C7965" t="s">
        <v>7076</v>
      </c>
      <c r="D7965" t="s">
        <v>10455</v>
      </c>
      <c r="E7965" t="s">
        <v>10456</v>
      </c>
      <c r="F7965" t="s">
        <v>10457</v>
      </c>
      <c r="G7965" t="s">
        <v>10458</v>
      </c>
      <c r="H7965">
        <v>13</v>
      </c>
      <c r="I7965">
        <v>3</v>
      </c>
      <c r="J7965">
        <v>10</v>
      </c>
      <c r="K7965">
        <v>1</v>
      </c>
      <c r="L7965">
        <v>1</v>
      </c>
      <c r="M7965">
        <v>0</v>
      </c>
      <c r="N7965">
        <v>1</v>
      </c>
      <c r="O7965">
        <v>0</v>
      </c>
      <c r="P7965">
        <v>0</v>
      </c>
      <c r="Q7965">
        <v>1</v>
      </c>
      <c r="R7965">
        <v>0</v>
      </c>
      <c r="S7965">
        <v>0</v>
      </c>
      <c r="T7965">
        <v>2</v>
      </c>
      <c r="U7965">
        <v>7</v>
      </c>
      <c r="V7965">
        <v>0</v>
      </c>
    </row>
    <row r="7966" spans="1:22" x14ac:dyDescent="0.25">
      <c r="A7966" t="s">
        <v>4730</v>
      </c>
      <c r="B7966" t="s">
        <v>4443</v>
      </c>
      <c r="C7966" t="s">
        <v>4444</v>
      </c>
      <c r="E7966">
        <v>41612</v>
      </c>
      <c r="G7966" t="s">
        <v>4731</v>
      </c>
      <c r="H7966">
        <v>13</v>
      </c>
      <c r="I7966">
        <v>8</v>
      </c>
      <c r="J7966">
        <v>5</v>
      </c>
      <c r="K7966">
        <v>0</v>
      </c>
      <c r="L7966">
        <v>0</v>
      </c>
      <c r="M7966">
        <v>2</v>
      </c>
      <c r="N7966">
        <v>0</v>
      </c>
      <c r="O7966">
        <v>6</v>
      </c>
      <c r="P7966">
        <v>0</v>
      </c>
      <c r="Q7966">
        <v>0</v>
      </c>
      <c r="R7966">
        <v>0</v>
      </c>
      <c r="S7966">
        <v>2</v>
      </c>
      <c r="T7966">
        <v>3</v>
      </c>
      <c r="U7966">
        <v>0</v>
      </c>
      <c r="V7966">
        <v>0</v>
      </c>
    </row>
    <row r="7967" spans="1:22" x14ac:dyDescent="0.25">
      <c r="A7967" t="s">
        <v>4796</v>
      </c>
      <c r="B7967" t="s">
        <v>4443</v>
      </c>
      <c r="C7967" t="s">
        <v>4444</v>
      </c>
      <c r="E7967">
        <v>41537</v>
      </c>
      <c r="G7967" t="s">
        <v>4797</v>
      </c>
      <c r="H7967">
        <v>13</v>
      </c>
      <c r="I7967">
        <v>8</v>
      </c>
      <c r="J7967">
        <v>5</v>
      </c>
      <c r="K7967">
        <v>0</v>
      </c>
      <c r="L7967">
        <v>0</v>
      </c>
      <c r="M7967">
        <v>0</v>
      </c>
      <c r="N7967">
        <v>0</v>
      </c>
      <c r="O7967">
        <v>2</v>
      </c>
      <c r="P7967">
        <v>1</v>
      </c>
      <c r="Q7967">
        <v>0</v>
      </c>
      <c r="R7967">
        <v>0</v>
      </c>
      <c r="S7967">
        <v>3</v>
      </c>
      <c r="T7967">
        <v>2</v>
      </c>
      <c r="U7967">
        <v>2</v>
      </c>
      <c r="V7967">
        <v>3</v>
      </c>
    </row>
    <row r="7968" spans="1:22" x14ac:dyDescent="0.25">
      <c r="A7968" t="s">
        <v>4882</v>
      </c>
      <c r="B7968" t="s">
        <v>4865</v>
      </c>
      <c r="C7968" t="s">
        <v>4866</v>
      </c>
      <c r="D7968" t="s">
        <v>4883</v>
      </c>
      <c r="G7968">
        <v>19970900</v>
      </c>
      <c r="H7968">
        <v>13</v>
      </c>
      <c r="I7968">
        <v>0</v>
      </c>
      <c r="J7968">
        <v>10</v>
      </c>
      <c r="K7968">
        <v>7</v>
      </c>
      <c r="L7968">
        <v>0</v>
      </c>
      <c r="M7968">
        <v>1</v>
      </c>
      <c r="N7968">
        <v>1</v>
      </c>
      <c r="O7968">
        <v>0</v>
      </c>
      <c r="P7968">
        <v>0</v>
      </c>
      <c r="Q7968">
        <v>0</v>
      </c>
      <c r="R7968">
        <v>2</v>
      </c>
      <c r="S7968">
        <v>1</v>
      </c>
      <c r="T7968">
        <v>0</v>
      </c>
      <c r="U7968">
        <v>1</v>
      </c>
      <c r="V7968">
        <v>0</v>
      </c>
    </row>
    <row r="7969" spans="1:22" x14ac:dyDescent="0.25">
      <c r="A7969" t="s">
        <v>25411</v>
      </c>
      <c r="B7969" t="s">
        <v>19506</v>
      </c>
      <c r="C7969" t="s">
        <v>19507</v>
      </c>
      <c r="D7969" t="s">
        <v>25412</v>
      </c>
      <c r="E7969" t="s">
        <v>25413</v>
      </c>
      <c r="G7969" t="s">
        <v>25414</v>
      </c>
      <c r="H7969">
        <v>13</v>
      </c>
      <c r="I7969">
        <v>11</v>
      </c>
      <c r="J7969">
        <v>2</v>
      </c>
      <c r="K7969">
        <v>0</v>
      </c>
      <c r="L7969">
        <v>0</v>
      </c>
      <c r="M7969">
        <v>6</v>
      </c>
      <c r="N7969">
        <v>0</v>
      </c>
      <c r="O7969">
        <v>2</v>
      </c>
      <c r="P7969">
        <v>0</v>
      </c>
      <c r="Q7969">
        <v>0</v>
      </c>
      <c r="R7969">
        <v>0</v>
      </c>
      <c r="S7969">
        <v>1</v>
      </c>
      <c r="T7969">
        <v>2</v>
      </c>
      <c r="U7969">
        <v>2</v>
      </c>
      <c r="V7969">
        <v>0</v>
      </c>
    </row>
    <row r="7970" spans="1:22" x14ac:dyDescent="0.25">
      <c r="A7970" t="s">
        <v>56998</v>
      </c>
      <c r="B7970" t="s">
        <v>56381</v>
      </c>
      <c r="C7970" t="s">
        <v>56382</v>
      </c>
      <c r="E7970">
        <v>4563700</v>
      </c>
      <c r="F7970" t="s">
        <v>1374</v>
      </c>
      <c r="H7970">
        <v>13</v>
      </c>
      <c r="I7970">
        <v>5</v>
      </c>
      <c r="J7970">
        <v>8</v>
      </c>
      <c r="K7970">
        <v>6</v>
      </c>
      <c r="L7970">
        <v>0</v>
      </c>
      <c r="M7970">
        <v>0</v>
      </c>
      <c r="N7970">
        <v>1</v>
      </c>
      <c r="O7970">
        <v>0</v>
      </c>
      <c r="P7970">
        <v>0</v>
      </c>
      <c r="Q7970">
        <v>0</v>
      </c>
      <c r="R7970">
        <v>0</v>
      </c>
      <c r="S7970">
        <v>0</v>
      </c>
      <c r="T7970">
        <v>3</v>
      </c>
      <c r="U7970">
        <v>3</v>
      </c>
      <c r="V7970">
        <v>0</v>
      </c>
    </row>
    <row r="7971" spans="1:22" x14ac:dyDescent="0.25">
      <c r="A7971" t="s">
        <v>16302</v>
      </c>
      <c r="B7971" t="s">
        <v>1356</v>
      </c>
      <c r="C7971" t="s">
        <v>11878</v>
      </c>
      <c r="D7971" t="s">
        <v>16303</v>
      </c>
      <c r="E7971">
        <v>11493</v>
      </c>
      <c r="F7971" t="s">
        <v>16304</v>
      </c>
      <c r="G7971" t="s">
        <v>16305</v>
      </c>
      <c r="H7971">
        <v>13</v>
      </c>
      <c r="I7971">
        <v>0</v>
      </c>
      <c r="J7971">
        <v>13</v>
      </c>
      <c r="K7971">
        <v>2</v>
      </c>
      <c r="L7971">
        <v>0</v>
      </c>
      <c r="M7971">
        <v>1</v>
      </c>
      <c r="N7971">
        <v>0</v>
      </c>
      <c r="O7971">
        <v>1</v>
      </c>
      <c r="P7971">
        <v>0</v>
      </c>
      <c r="Q7971">
        <v>2</v>
      </c>
      <c r="R7971">
        <v>0</v>
      </c>
      <c r="S7971">
        <v>0</v>
      </c>
      <c r="T7971">
        <v>0</v>
      </c>
      <c r="U7971">
        <v>5</v>
      </c>
      <c r="V7971">
        <v>2</v>
      </c>
    </row>
    <row r="7972" spans="1:22" x14ac:dyDescent="0.25">
      <c r="A7972" t="s">
        <v>17868</v>
      </c>
      <c r="B7972" t="s">
        <v>1356</v>
      </c>
      <c r="C7972" t="s">
        <v>11878</v>
      </c>
      <c r="D7972" t="s">
        <v>17869</v>
      </c>
      <c r="E7972">
        <v>10998</v>
      </c>
      <c r="F7972" t="s">
        <v>17870</v>
      </c>
      <c r="G7972" t="s">
        <v>17871</v>
      </c>
      <c r="H7972">
        <v>13</v>
      </c>
      <c r="I7972">
        <v>1</v>
      </c>
      <c r="J7972">
        <v>12</v>
      </c>
      <c r="K7972">
        <v>0</v>
      </c>
      <c r="L7972">
        <v>0</v>
      </c>
      <c r="M7972">
        <v>0</v>
      </c>
      <c r="N7972">
        <v>0</v>
      </c>
      <c r="O7972">
        <v>1</v>
      </c>
      <c r="P7972">
        <v>0</v>
      </c>
      <c r="Q7972">
        <v>6</v>
      </c>
      <c r="R7972">
        <v>0</v>
      </c>
      <c r="S7972">
        <v>1</v>
      </c>
      <c r="T7972">
        <v>0</v>
      </c>
      <c r="U7972">
        <v>5</v>
      </c>
      <c r="V7972">
        <v>0</v>
      </c>
    </row>
    <row r="7973" spans="1:22" x14ac:dyDescent="0.25">
      <c r="A7973" t="s">
        <v>1471</v>
      </c>
      <c r="B7973" t="s">
        <v>1873</v>
      </c>
      <c r="C7973" t="s">
        <v>6045</v>
      </c>
      <c r="F7973" t="s">
        <v>1472</v>
      </c>
      <c r="G7973" t="s">
        <v>1473</v>
      </c>
      <c r="H7973">
        <v>13</v>
      </c>
      <c r="I7973">
        <v>7</v>
      </c>
      <c r="J7973">
        <v>6</v>
      </c>
      <c r="K7973">
        <v>1</v>
      </c>
      <c r="L7973">
        <v>0</v>
      </c>
      <c r="M7973">
        <v>10</v>
      </c>
      <c r="N7973">
        <v>2</v>
      </c>
      <c r="O7973">
        <v>0</v>
      </c>
      <c r="P7973">
        <v>0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0</v>
      </c>
    </row>
    <row r="7974" spans="1:22" x14ac:dyDescent="0.25">
      <c r="A7974" t="s">
        <v>5021</v>
      </c>
      <c r="B7974" t="s">
        <v>41630</v>
      </c>
      <c r="C7974" t="s">
        <v>4955</v>
      </c>
      <c r="D7974" t="s">
        <v>5022</v>
      </c>
      <c r="E7974" t="s">
        <v>5023</v>
      </c>
      <c r="G7974" t="s">
        <v>5024</v>
      </c>
      <c r="H7974">
        <v>13</v>
      </c>
      <c r="I7974">
        <v>0</v>
      </c>
      <c r="J7974">
        <v>13</v>
      </c>
      <c r="K7974">
        <v>0</v>
      </c>
      <c r="L7974">
        <v>1</v>
      </c>
      <c r="M7974">
        <v>2</v>
      </c>
      <c r="N7974">
        <v>5</v>
      </c>
      <c r="O7974">
        <v>0</v>
      </c>
      <c r="P7974">
        <v>1</v>
      </c>
      <c r="Q7974">
        <v>1</v>
      </c>
      <c r="R7974">
        <v>0</v>
      </c>
      <c r="S7974">
        <v>0</v>
      </c>
      <c r="T7974">
        <v>0</v>
      </c>
      <c r="U7974">
        <v>1</v>
      </c>
      <c r="V7974">
        <v>2</v>
      </c>
    </row>
    <row r="7975" spans="1:22" x14ac:dyDescent="0.25">
      <c r="A7975" t="s">
        <v>16688</v>
      </c>
      <c r="B7975" t="s">
        <v>1356</v>
      </c>
      <c r="C7975" t="s">
        <v>11878</v>
      </c>
      <c r="D7975" t="s">
        <v>16689</v>
      </c>
      <c r="E7975">
        <v>11102</v>
      </c>
      <c r="F7975" t="s">
        <v>16690</v>
      </c>
      <c r="G7975" t="s">
        <v>16691</v>
      </c>
      <c r="H7975">
        <v>13</v>
      </c>
      <c r="I7975">
        <v>7</v>
      </c>
      <c r="J7975">
        <v>6</v>
      </c>
      <c r="K7975">
        <v>1</v>
      </c>
      <c r="L7975">
        <v>1</v>
      </c>
      <c r="M7975">
        <v>1</v>
      </c>
      <c r="N7975">
        <v>0</v>
      </c>
      <c r="O7975">
        <v>0</v>
      </c>
      <c r="P7975">
        <v>0</v>
      </c>
      <c r="Q7975">
        <v>2</v>
      </c>
      <c r="R7975">
        <v>0</v>
      </c>
      <c r="S7975">
        <v>1</v>
      </c>
      <c r="T7975">
        <v>3</v>
      </c>
      <c r="U7975">
        <v>1</v>
      </c>
      <c r="V7975">
        <v>3</v>
      </c>
    </row>
    <row r="7976" spans="1:22" x14ac:dyDescent="0.25">
      <c r="A7976" t="s">
        <v>16876</v>
      </c>
      <c r="B7976" t="s">
        <v>1356</v>
      </c>
      <c r="C7976" t="s">
        <v>11878</v>
      </c>
      <c r="D7976" t="s">
        <v>16877</v>
      </c>
      <c r="E7976">
        <v>12043</v>
      </c>
      <c r="F7976" t="s">
        <v>16878</v>
      </c>
      <c r="G7976" t="s">
        <v>16879</v>
      </c>
      <c r="H7976">
        <v>13</v>
      </c>
      <c r="I7976">
        <v>3</v>
      </c>
      <c r="J7976">
        <v>10</v>
      </c>
      <c r="K7976">
        <v>0</v>
      </c>
      <c r="L7976">
        <v>0</v>
      </c>
      <c r="M7976">
        <v>0</v>
      </c>
      <c r="N7976">
        <v>1</v>
      </c>
      <c r="O7976">
        <v>0</v>
      </c>
      <c r="P7976">
        <v>0</v>
      </c>
      <c r="Q7976">
        <v>0</v>
      </c>
      <c r="R7976">
        <v>5</v>
      </c>
      <c r="S7976">
        <v>2</v>
      </c>
      <c r="T7976">
        <v>3</v>
      </c>
      <c r="U7976">
        <v>0</v>
      </c>
      <c r="V7976">
        <v>2</v>
      </c>
    </row>
    <row r="7977" spans="1:22" x14ac:dyDescent="0.25">
      <c r="A7977" t="s">
        <v>65728</v>
      </c>
      <c r="B7977" t="s">
        <v>1069</v>
      </c>
      <c r="C7977" t="s">
        <v>1070</v>
      </c>
      <c r="D7977" t="s">
        <v>59186</v>
      </c>
      <c r="E7977" t="s">
        <v>65729</v>
      </c>
      <c r="F7977" t="s">
        <v>65730</v>
      </c>
      <c r="H7977">
        <v>13</v>
      </c>
      <c r="I7977">
        <v>0</v>
      </c>
      <c r="J7977">
        <v>13</v>
      </c>
      <c r="K7977">
        <v>1</v>
      </c>
      <c r="L7977">
        <v>1</v>
      </c>
      <c r="M7977">
        <v>1</v>
      </c>
      <c r="N7977">
        <v>0</v>
      </c>
      <c r="O7977">
        <v>0</v>
      </c>
      <c r="P7977">
        <v>0</v>
      </c>
      <c r="Q7977">
        <v>2</v>
      </c>
      <c r="R7977">
        <v>4</v>
      </c>
      <c r="S7977">
        <v>1</v>
      </c>
      <c r="T7977">
        <v>1</v>
      </c>
      <c r="U7977">
        <v>0</v>
      </c>
      <c r="V7977">
        <v>2</v>
      </c>
    </row>
    <row r="7978" spans="1:22" x14ac:dyDescent="0.25">
      <c r="A7978" t="s">
        <v>73627</v>
      </c>
      <c r="B7978" t="s">
        <v>19</v>
      </c>
      <c r="C7978" t="s">
        <v>20</v>
      </c>
      <c r="D7978" t="s">
        <v>45</v>
      </c>
      <c r="E7978" t="s">
        <v>45</v>
      </c>
      <c r="F7978" t="s">
        <v>45</v>
      </c>
      <c r="G7978" t="s">
        <v>73628</v>
      </c>
      <c r="H7978">
        <v>13</v>
      </c>
      <c r="I7978">
        <v>0</v>
      </c>
      <c r="J7978">
        <v>13</v>
      </c>
      <c r="K7978">
        <v>0</v>
      </c>
      <c r="L7978">
        <v>0</v>
      </c>
      <c r="M7978">
        <v>1</v>
      </c>
      <c r="N7978">
        <v>1</v>
      </c>
      <c r="O7978">
        <v>0</v>
      </c>
      <c r="P7978">
        <v>2</v>
      </c>
      <c r="Q7978">
        <v>0</v>
      </c>
      <c r="R7978">
        <v>0</v>
      </c>
      <c r="S7978">
        <v>8</v>
      </c>
      <c r="T7978">
        <v>1</v>
      </c>
      <c r="U7978">
        <v>0</v>
      </c>
      <c r="V7978">
        <v>0</v>
      </c>
    </row>
    <row r="7979" spans="1:22" x14ac:dyDescent="0.25">
      <c r="A7979" t="s">
        <v>55914</v>
      </c>
      <c r="B7979" t="s">
        <v>55659</v>
      </c>
      <c r="C7979" t="s">
        <v>55660</v>
      </c>
      <c r="E7979" t="s">
        <v>50679</v>
      </c>
      <c r="F7979" t="s">
        <v>50678</v>
      </c>
      <c r="G7979" t="s">
        <v>50679</v>
      </c>
      <c r="H7979">
        <v>13</v>
      </c>
      <c r="I7979">
        <v>1</v>
      </c>
      <c r="J7979">
        <v>12</v>
      </c>
      <c r="K7979">
        <v>0</v>
      </c>
      <c r="L7979">
        <v>0</v>
      </c>
      <c r="M7979">
        <v>3</v>
      </c>
      <c r="N7979">
        <v>0</v>
      </c>
      <c r="O7979">
        <v>0</v>
      </c>
      <c r="P7979">
        <v>1</v>
      </c>
      <c r="Q7979">
        <v>4</v>
      </c>
      <c r="R7979">
        <v>0</v>
      </c>
      <c r="S7979">
        <v>2</v>
      </c>
      <c r="T7979">
        <v>2</v>
      </c>
      <c r="U7979">
        <v>0</v>
      </c>
      <c r="V7979">
        <v>1</v>
      </c>
    </row>
    <row r="7980" spans="1:22" x14ac:dyDescent="0.25">
      <c r="A7980" t="s">
        <v>28245</v>
      </c>
      <c r="B7980" t="s">
        <v>19507</v>
      </c>
      <c r="C7980" t="s">
        <v>19507</v>
      </c>
      <c r="D7980" t="s">
        <v>28246</v>
      </c>
      <c r="E7980" t="s">
        <v>28247</v>
      </c>
      <c r="F7980" t="s">
        <v>28248</v>
      </c>
      <c r="G7980" t="s">
        <v>28249</v>
      </c>
      <c r="H7980">
        <v>13</v>
      </c>
      <c r="I7980">
        <v>3</v>
      </c>
      <c r="J7980">
        <v>10</v>
      </c>
      <c r="K7980">
        <v>0</v>
      </c>
      <c r="L7980">
        <v>0</v>
      </c>
      <c r="M7980">
        <v>3</v>
      </c>
      <c r="N7980">
        <v>1</v>
      </c>
      <c r="O7980">
        <v>2</v>
      </c>
      <c r="P7980">
        <v>3</v>
      </c>
      <c r="Q7980">
        <v>1</v>
      </c>
      <c r="R7980">
        <v>0</v>
      </c>
      <c r="S7980">
        <v>0</v>
      </c>
      <c r="T7980">
        <v>2</v>
      </c>
      <c r="U7980">
        <v>0</v>
      </c>
      <c r="V7980">
        <v>1</v>
      </c>
    </row>
    <row r="7981" spans="1:22" x14ac:dyDescent="0.25">
      <c r="A7981" t="s">
        <v>58366</v>
      </c>
      <c r="B7981" t="s">
        <v>58367</v>
      </c>
      <c r="C7981" t="s">
        <v>58223</v>
      </c>
      <c r="D7981" t="s">
        <v>58368</v>
      </c>
      <c r="F7981" t="s">
        <v>58369</v>
      </c>
      <c r="G7981" t="s">
        <v>58370</v>
      </c>
      <c r="H7981">
        <v>13</v>
      </c>
      <c r="I7981">
        <v>7</v>
      </c>
      <c r="J7981">
        <v>6</v>
      </c>
      <c r="K7981">
        <v>0</v>
      </c>
      <c r="L7981">
        <v>3</v>
      </c>
      <c r="M7981">
        <v>1</v>
      </c>
      <c r="N7981">
        <v>3</v>
      </c>
      <c r="O7981">
        <v>0</v>
      </c>
      <c r="P7981">
        <v>0</v>
      </c>
      <c r="Q7981">
        <v>3</v>
      </c>
      <c r="R7981">
        <v>0</v>
      </c>
      <c r="S7981">
        <v>0</v>
      </c>
      <c r="T7981">
        <v>2</v>
      </c>
      <c r="U7981">
        <v>0</v>
      </c>
      <c r="V7981">
        <v>1</v>
      </c>
    </row>
    <row r="7982" spans="1:22" x14ac:dyDescent="0.25">
      <c r="A7982" t="s">
        <v>58371</v>
      </c>
      <c r="B7982" t="s">
        <v>58372</v>
      </c>
      <c r="C7982" t="s">
        <v>58223</v>
      </c>
      <c r="D7982" t="s">
        <v>58373</v>
      </c>
      <c r="H7982">
        <v>13</v>
      </c>
      <c r="I7982">
        <v>7</v>
      </c>
      <c r="J7982">
        <v>6</v>
      </c>
      <c r="K7982">
        <v>2</v>
      </c>
      <c r="L7982">
        <v>0</v>
      </c>
      <c r="M7982">
        <v>0</v>
      </c>
      <c r="N7982">
        <v>1</v>
      </c>
      <c r="O7982">
        <v>0</v>
      </c>
      <c r="P7982">
        <v>3</v>
      </c>
      <c r="Q7982">
        <v>0</v>
      </c>
      <c r="R7982">
        <v>1</v>
      </c>
      <c r="S7982">
        <v>3</v>
      </c>
      <c r="T7982">
        <v>0</v>
      </c>
      <c r="U7982">
        <v>1</v>
      </c>
      <c r="V7982">
        <v>2</v>
      </c>
    </row>
    <row r="7983" spans="1:22" x14ac:dyDescent="0.25">
      <c r="A7983" t="s">
        <v>65731</v>
      </c>
      <c r="B7983" t="s">
        <v>1069</v>
      </c>
      <c r="C7983" t="s">
        <v>1070</v>
      </c>
      <c r="D7983" t="s">
        <v>59186</v>
      </c>
      <c r="E7983" t="s">
        <v>65732</v>
      </c>
      <c r="F7983" t="s">
        <v>65733</v>
      </c>
      <c r="G7983" t="s">
        <v>65734</v>
      </c>
      <c r="H7983">
        <v>13</v>
      </c>
      <c r="I7983">
        <v>8</v>
      </c>
      <c r="J7983">
        <v>5</v>
      </c>
      <c r="K7983">
        <v>0</v>
      </c>
      <c r="L7983">
        <v>0</v>
      </c>
      <c r="M7983">
        <v>0</v>
      </c>
      <c r="N7983">
        <v>0</v>
      </c>
      <c r="O7983">
        <v>0</v>
      </c>
      <c r="P7983">
        <v>0</v>
      </c>
      <c r="Q7983">
        <v>2</v>
      </c>
      <c r="R7983">
        <v>2</v>
      </c>
      <c r="S7983">
        <v>0</v>
      </c>
      <c r="T7983">
        <v>0</v>
      </c>
      <c r="U7983">
        <v>9</v>
      </c>
      <c r="V7983">
        <v>0</v>
      </c>
    </row>
    <row r="7984" spans="1:22" x14ac:dyDescent="0.25">
      <c r="A7984" t="s">
        <v>17334</v>
      </c>
      <c r="B7984" t="s">
        <v>1356</v>
      </c>
      <c r="C7984" t="s">
        <v>11878</v>
      </c>
      <c r="D7984" t="s">
        <v>17335</v>
      </c>
      <c r="E7984">
        <v>11504</v>
      </c>
      <c r="F7984" t="s">
        <v>17336</v>
      </c>
      <c r="G7984" t="s">
        <v>17337</v>
      </c>
      <c r="H7984">
        <v>13</v>
      </c>
      <c r="I7984">
        <v>2</v>
      </c>
      <c r="J7984">
        <v>11</v>
      </c>
      <c r="K7984">
        <v>0</v>
      </c>
      <c r="L7984">
        <v>1</v>
      </c>
      <c r="M7984">
        <v>0</v>
      </c>
      <c r="N7984">
        <v>0</v>
      </c>
      <c r="O7984">
        <v>0</v>
      </c>
      <c r="P7984">
        <v>0</v>
      </c>
      <c r="Q7984">
        <v>0</v>
      </c>
      <c r="R7984">
        <v>1</v>
      </c>
      <c r="S7984">
        <v>5</v>
      </c>
      <c r="T7984">
        <v>0</v>
      </c>
      <c r="U7984">
        <v>5</v>
      </c>
      <c r="V7984">
        <v>1</v>
      </c>
    </row>
    <row r="7985" spans="1:22" x14ac:dyDescent="0.25">
      <c r="A7985" t="s">
        <v>55915</v>
      </c>
      <c r="B7985" t="s">
        <v>55659</v>
      </c>
      <c r="C7985" t="s">
        <v>55660</v>
      </c>
      <c r="E7985" t="s">
        <v>55916</v>
      </c>
      <c r="F7985" t="s">
        <v>55916</v>
      </c>
      <c r="G7985" t="s">
        <v>55917</v>
      </c>
      <c r="H7985">
        <v>13</v>
      </c>
      <c r="I7985">
        <v>1</v>
      </c>
      <c r="J7985">
        <v>12</v>
      </c>
      <c r="K7985">
        <v>1</v>
      </c>
      <c r="L7985">
        <v>1</v>
      </c>
      <c r="M7985">
        <v>0</v>
      </c>
      <c r="N7985">
        <v>0</v>
      </c>
      <c r="O7985">
        <v>1</v>
      </c>
      <c r="P7985">
        <v>0</v>
      </c>
      <c r="Q7985">
        <v>0</v>
      </c>
      <c r="R7985">
        <v>2</v>
      </c>
      <c r="S7985">
        <v>3</v>
      </c>
      <c r="T7985">
        <v>1</v>
      </c>
      <c r="U7985">
        <v>4</v>
      </c>
      <c r="V7985">
        <v>0</v>
      </c>
    </row>
    <row r="7986" spans="1:22" x14ac:dyDescent="0.25">
      <c r="A7986" t="s">
        <v>16705</v>
      </c>
      <c r="B7986" t="s">
        <v>1356</v>
      </c>
      <c r="C7986" t="s">
        <v>11878</v>
      </c>
      <c r="D7986" t="s">
        <v>16706</v>
      </c>
      <c r="E7986">
        <v>11182</v>
      </c>
      <c r="F7986" t="s">
        <v>16707</v>
      </c>
      <c r="G7986" t="s">
        <v>16708</v>
      </c>
      <c r="H7986">
        <v>13</v>
      </c>
      <c r="I7986">
        <v>0</v>
      </c>
      <c r="J7986">
        <v>13</v>
      </c>
      <c r="K7986">
        <v>0</v>
      </c>
      <c r="L7986">
        <v>1</v>
      </c>
      <c r="M7986">
        <v>0</v>
      </c>
      <c r="N7986">
        <v>1</v>
      </c>
      <c r="O7986">
        <v>2</v>
      </c>
      <c r="P7986">
        <v>0</v>
      </c>
      <c r="Q7986">
        <v>0</v>
      </c>
      <c r="R7986">
        <v>0</v>
      </c>
      <c r="S7986">
        <v>0</v>
      </c>
      <c r="T7986">
        <v>2</v>
      </c>
      <c r="U7986">
        <v>4</v>
      </c>
      <c r="V7986">
        <v>3</v>
      </c>
    </row>
    <row r="7987" spans="1:22" x14ac:dyDescent="0.25">
      <c r="A7987" t="s">
        <v>15129</v>
      </c>
      <c r="B7987" t="s">
        <v>1356</v>
      </c>
      <c r="C7987" t="s">
        <v>11878</v>
      </c>
      <c r="E7987">
        <v>41464</v>
      </c>
      <c r="F7987" t="s">
        <v>15130</v>
      </c>
      <c r="G7987" t="s">
        <v>15131</v>
      </c>
      <c r="H7987">
        <v>13</v>
      </c>
      <c r="I7987">
        <v>7</v>
      </c>
      <c r="J7987">
        <v>6</v>
      </c>
      <c r="K7987">
        <v>1</v>
      </c>
      <c r="L7987">
        <v>3</v>
      </c>
      <c r="M7987">
        <v>3</v>
      </c>
      <c r="N7987">
        <v>0</v>
      </c>
      <c r="O7987">
        <v>1</v>
      </c>
      <c r="P7987">
        <v>1</v>
      </c>
      <c r="Q7987">
        <v>2</v>
      </c>
      <c r="R7987">
        <v>0</v>
      </c>
      <c r="S7987">
        <v>0</v>
      </c>
      <c r="T7987">
        <v>2</v>
      </c>
      <c r="U7987">
        <v>0</v>
      </c>
      <c r="V7987">
        <v>0</v>
      </c>
    </row>
    <row r="7988" spans="1:22" x14ac:dyDescent="0.25">
      <c r="A7988" t="s">
        <v>16511</v>
      </c>
      <c r="B7988" t="s">
        <v>1356</v>
      </c>
      <c r="C7988" t="s">
        <v>11878</v>
      </c>
      <c r="E7988">
        <v>40843</v>
      </c>
      <c r="F7988" t="s">
        <v>16512</v>
      </c>
      <c r="G7988" t="s">
        <v>16513</v>
      </c>
      <c r="H7988">
        <v>13</v>
      </c>
      <c r="I7988">
        <v>0</v>
      </c>
      <c r="J7988">
        <v>13</v>
      </c>
      <c r="K7988">
        <v>4</v>
      </c>
      <c r="L7988">
        <v>0</v>
      </c>
      <c r="M7988">
        <v>0</v>
      </c>
      <c r="N7988">
        <v>5</v>
      </c>
      <c r="O7988">
        <v>1</v>
      </c>
      <c r="P7988">
        <v>0</v>
      </c>
      <c r="Q7988">
        <v>1</v>
      </c>
      <c r="R7988">
        <v>0</v>
      </c>
      <c r="S7988">
        <v>0</v>
      </c>
      <c r="T7988">
        <v>0</v>
      </c>
      <c r="U7988">
        <v>1</v>
      </c>
      <c r="V7988">
        <v>1</v>
      </c>
    </row>
    <row r="7989" spans="1:22" x14ac:dyDescent="0.25">
      <c r="A7989" t="s">
        <v>6688</v>
      </c>
      <c r="B7989" t="s">
        <v>3279</v>
      </c>
      <c r="C7989" t="s">
        <v>6045</v>
      </c>
      <c r="F7989" t="s">
        <v>6689</v>
      </c>
      <c r="G7989" t="s">
        <v>6690</v>
      </c>
      <c r="H7989">
        <v>13</v>
      </c>
      <c r="I7989">
        <v>7</v>
      </c>
      <c r="J7989">
        <v>6</v>
      </c>
      <c r="K7989">
        <v>0</v>
      </c>
      <c r="L7989">
        <v>0</v>
      </c>
      <c r="M7989">
        <v>0</v>
      </c>
      <c r="N7989">
        <v>0</v>
      </c>
      <c r="O7989">
        <v>0</v>
      </c>
      <c r="P7989">
        <v>3</v>
      </c>
      <c r="Q7989">
        <v>0</v>
      </c>
      <c r="R7989">
        <v>9</v>
      </c>
      <c r="S7989">
        <v>0</v>
      </c>
      <c r="T7989">
        <v>0</v>
      </c>
      <c r="U7989">
        <v>1</v>
      </c>
      <c r="V7989">
        <v>0</v>
      </c>
    </row>
    <row r="7990" spans="1:22" x14ac:dyDescent="0.25">
      <c r="A7990" t="s">
        <v>56999</v>
      </c>
      <c r="B7990" t="s">
        <v>56381</v>
      </c>
      <c r="C7990" t="s">
        <v>56382</v>
      </c>
      <c r="D7990" t="s">
        <v>57000</v>
      </c>
      <c r="E7990">
        <v>6884276</v>
      </c>
      <c r="F7990" t="s">
        <v>57001</v>
      </c>
      <c r="H7990">
        <v>13</v>
      </c>
      <c r="I7990">
        <v>3</v>
      </c>
      <c r="J7990">
        <v>10</v>
      </c>
      <c r="K7990">
        <v>1</v>
      </c>
      <c r="L7990">
        <v>2</v>
      </c>
      <c r="M7990">
        <v>3</v>
      </c>
      <c r="N7990">
        <v>2</v>
      </c>
      <c r="O7990">
        <v>2</v>
      </c>
      <c r="P7990">
        <v>0</v>
      </c>
      <c r="Q7990">
        <v>0</v>
      </c>
      <c r="R7990">
        <v>2</v>
      </c>
      <c r="S7990">
        <v>1</v>
      </c>
      <c r="T7990">
        <v>0</v>
      </c>
      <c r="U7990">
        <v>0</v>
      </c>
      <c r="V7990">
        <v>0</v>
      </c>
    </row>
    <row r="7991" spans="1:22" x14ac:dyDescent="0.25">
      <c r="A7991" t="s">
        <v>6335</v>
      </c>
      <c r="B7991" t="s">
        <v>6313</v>
      </c>
      <c r="C7991" t="s">
        <v>6045</v>
      </c>
      <c r="F7991" t="s">
        <v>3746</v>
      </c>
      <c r="G7991" t="s">
        <v>3747</v>
      </c>
      <c r="H7991">
        <v>13</v>
      </c>
      <c r="I7991">
        <v>13</v>
      </c>
      <c r="J7991">
        <v>0</v>
      </c>
      <c r="K7991">
        <v>0</v>
      </c>
      <c r="L7991">
        <v>0</v>
      </c>
      <c r="M7991">
        <v>3</v>
      </c>
      <c r="N7991">
        <v>0</v>
      </c>
      <c r="O7991">
        <v>0</v>
      </c>
      <c r="P7991">
        <v>1</v>
      </c>
      <c r="Q7991">
        <v>6</v>
      </c>
      <c r="R7991">
        <v>0</v>
      </c>
      <c r="S7991">
        <v>1</v>
      </c>
      <c r="T7991">
        <v>1</v>
      </c>
      <c r="U7991">
        <v>1</v>
      </c>
      <c r="V7991">
        <v>0</v>
      </c>
    </row>
    <row r="7992" spans="1:22" x14ac:dyDescent="0.25">
      <c r="A7992" t="s">
        <v>19450</v>
      </c>
      <c r="B7992" t="s">
        <v>1356</v>
      </c>
      <c r="C7992" t="s">
        <v>11878</v>
      </c>
      <c r="D7992" t="s">
        <v>19451</v>
      </c>
      <c r="E7992">
        <v>717</v>
      </c>
      <c r="F7992" t="s">
        <v>19452</v>
      </c>
      <c r="G7992" t="s">
        <v>19453</v>
      </c>
      <c r="H7992">
        <v>13</v>
      </c>
      <c r="I7992">
        <v>2</v>
      </c>
      <c r="J7992">
        <v>11</v>
      </c>
      <c r="K7992">
        <v>0</v>
      </c>
      <c r="L7992">
        <v>0</v>
      </c>
      <c r="M7992">
        <v>0</v>
      </c>
      <c r="N7992">
        <v>0</v>
      </c>
      <c r="O7992">
        <v>0</v>
      </c>
      <c r="P7992">
        <v>1</v>
      </c>
      <c r="Q7992">
        <v>3</v>
      </c>
      <c r="R7992">
        <v>1</v>
      </c>
      <c r="S7992">
        <v>0</v>
      </c>
      <c r="T7992">
        <v>1</v>
      </c>
      <c r="U7992">
        <v>7</v>
      </c>
      <c r="V7992">
        <v>0</v>
      </c>
    </row>
    <row r="7993" spans="1:22" x14ac:dyDescent="0.25">
      <c r="A7993" t="s">
        <v>28535</v>
      </c>
      <c r="B7993" t="s">
        <v>19506</v>
      </c>
      <c r="C7993" t="s">
        <v>19507</v>
      </c>
      <c r="D7993" t="s">
        <v>28536</v>
      </c>
      <c r="E7993" t="s">
        <v>28537</v>
      </c>
      <c r="F7993" t="s">
        <v>28538</v>
      </c>
      <c r="G7993" t="s">
        <v>28539</v>
      </c>
      <c r="H7993">
        <v>13</v>
      </c>
      <c r="I7993">
        <v>2</v>
      </c>
      <c r="J7993">
        <v>11</v>
      </c>
      <c r="K7993">
        <v>0</v>
      </c>
      <c r="L7993">
        <v>3</v>
      </c>
      <c r="M7993">
        <v>1</v>
      </c>
      <c r="N7993">
        <v>0</v>
      </c>
      <c r="O7993">
        <v>0</v>
      </c>
      <c r="P7993">
        <v>0</v>
      </c>
      <c r="Q7993">
        <v>0</v>
      </c>
      <c r="R7993">
        <v>0</v>
      </c>
      <c r="S7993">
        <v>0</v>
      </c>
      <c r="T7993">
        <v>1</v>
      </c>
      <c r="U7993">
        <v>2</v>
      </c>
      <c r="V7993">
        <v>6</v>
      </c>
    </row>
    <row r="7994" spans="1:22" x14ac:dyDescent="0.25">
      <c r="A7994" t="s">
        <v>6668</v>
      </c>
      <c r="B7994" t="s">
        <v>1609</v>
      </c>
      <c r="C7994" t="s">
        <v>6045</v>
      </c>
      <c r="F7994" t="s">
        <v>3552</v>
      </c>
      <c r="G7994" t="s">
        <v>3553</v>
      </c>
      <c r="H7994">
        <v>13</v>
      </c>
      <c r="I7994">
        <v>8</v>
      </c>
      <c r="J7994">
        <v>5</v>
      </c>
      <c r="K7994">
        <v>0</v>
      </c>
      <c r="L7994">
        <v>0</v>
      </c>
      <c r="M7994">
        <v>1</v>
      </c>
      <c r="N7994">
        <v>0</v>
      </c>
      <c r="O7994">
        <v>0</v>
      </c>
      <c r="P7994">
        <v>0</v>
      </c>
      <c r="Q7994">
        <v>0</v>
      </c>
      <c r="R7994">
        <v>0</v>
      </c>
      <c r="S7994">
        <v>0</v>
      </c>
      <c r="T7994">
        <v>0</v>
      </c>
      <c r="U7994">
        <v>10</v>
      </c>
      <c r="V7994">
        <v>2</v>
      </c>
    </row>
    <row r="7995" spans="1:22" x14ac:dyDescent="0.25">
      <c r="A7995" t="s">
        <v>68638</v>
      </c>
      <c r="B7995" t="s">
        <v>68462</v>
      </c>
      <c r="C7995" t="s">
        <v>68463</v>
      </c>
      <c r="E7995" t="s">
        <v>68639</v>
      </c>
      <c r="G7995" t="s">
        <v>68640</v>
      </c>
      <c r="H7995">
        <v>13</v>
      </c>
      <c r="I7995">
        <v>0</v>
      </c>
      <c r="J7995">
        <v>13</v>
      </c>
      <c r="K7995">
        <v>0</v>
      </c>
      <c r="L7995">
        <v>2</v>
      </c>
      <c r="M7995">
        <v>0</v>
      </c>
      <c r="N7995">
        <v>0</v>
      </c>
      <c r="O7995">
        <v>1</v>
      </c>
      <c r="P7995">
        <v>0</v>
      </c>
      <c r="Q7995">
        <v>1</v>
      </c>
      <c r="R7995">
        <v>0</v>
      </c>
      <c r="S7995">
        <v>2</v>
      </c>
      <c r="T7995">
        <v>2</v>
      </c>
      <c r="U7995">
        <v>5</v>
      </c>
      <c r="V7995">
        <v>0</v>
      </c>
    </row>
    <row r="7996" spans="1:22" x14ac:dyDescent="0.25">
      <c r="A7996" t="s">
        <v>29920</v>
      </c>
      <c r="B7996" t="s">
        <v>19506</v>
      </c>
      <c r="C7996" t="s">
        <v>19507</v>
      </c>
      <c r="D7996" t="s">
        <v>29921</v>
      </c>
      <c r="E7996" t="s">
        <v>29922</v>
      </c>
      <c r="F7996" t="s">
        <v>29923</v>
      </c>
      <c r="G7996" t="s">
        <v>29924</v>
      </c>
      <c r="H7996">
        <v>13</v>
      </c>
      <c r="I7996">
        <v>1</v>
      </c>
      <c r="J7996">
        <v>12</v>
      </c>
      <c r="K7996">
        <v>0</v>
      </c>
      <c r="L7996">
        <v>4</v>
      </c>
      <c r="M7996">
        <v>3</v>
      </c>
      <c r="N7996">
        <v>5</v>
      </c>
      <c r="O7996">
        <v>0</v>
      </c>
      <c r="P7996">
        <v>0</v>
      </c>
      <c r="Q7996">
        <v>0</v>
      </c>
      <c r="R7996">
        <v>0</v>
      </c>
      <c r="S7996">
        <v>0</v>
      </c>
      <c r="T7996">
        <v>0</v>
      </c>
      <c r="U7996">
        <v>1</v>
      </c>
      <c r="V7996">
        <v>0</v>
      </c>
    </row>
    <row r="7997" spans="1:22" x14ac:dyDescent="0.25">
      <c r="A7997" t="s">
        <v>30966</v>
      </c>
      <c r="B7997" t="s">
        <v>19507</v>
      </c>
      <c r="C7997" t="s">
        <v>19507</v>
      </c>
      <c r="D7997" t="s">
        <v>30967</v>
      </c>
      <c r="E7997" t="s">
        <v>30968</v>
      </c>
      <c r="F7997" t="s">
        <v>30969</v>
      </c>
      <c r="G7997" t="s">
        <v>30970</v>
      </c>
      <c r="H7997">
        <v>13</v>
      </c>
      <c r="I7997">
        <v>7</v>
      </c>
      <c r="J7997">
        <v>6</v>
      </c>
      <c r="K7997">
        <v>0</v>
      </c>
      <c r="L7997">
        <v>0</v>
      </c>
      <c r="M7997">
        <v>0</v>
      </c>
      <c r="N7997">
        <v>1</v>
      </c>
      <c r="O7997">
        <v>0</v>
      </c>
      <c r="P7997">
        <v>0</v>
      </c>
      <c r="Q7997">
        <v>6</v>
      </c>
      <c r="R7997">
        <v>0</v>
      </c>
      <c r="S7997">
        <v>0</v>
      </c>
      <c r="T7997">
        <v>0</v>
      </c>
      <c r="U7997">
        <v>1</v>
      </c>
      <c r="V7997">
        <v>5</v>
      </c>
    </row>
    <row r="7998" spans="1:22" x14ac:dyDescent="0.25">
      <c r="A7998" t="s">
        <v>26273</v>
      </c>
      <c r="B7998" t="s">
        <v>19507</v>
      </c>
      <c r="C7998" t="s">
        <v>19507</v>
      </c>
      <c r="D7998" t="s">
        <v>26274</v>
      </c>
      <c r="E7998" t="s">
        <v>26275</v>
      </c>
      <c r="G7998" t="s">
        <v>26276</v>
      </c>
      <c r="H7998">
        <v>13</v>
      </c>
      <c r="I7998">
        <v>3</v>
      </c>
      <c r="J7998">
        <v>10</v>
      </c>
      <c r="K7998">
        <v>0</v>
      </c>
      <c r="L7998">
        <v>3</v>
      </c>
      <c r="M7998">
        <v>0</v>
      </c>
      <c r="N7998">
        <v>0</v>
      </c>
      <c r="O7998">
        <v>1</v>
      </c>
      <c r="P7998">
        <v>0</v>
      </c>
      <c r="Q7998">
        <v>1</v>
      </c>
      <c r="R7998">
        <v>0</v>
      </c>
      <c r="S7998">
        <v>0</v>
      </c>
      <c r="T7998">
        <v>2</v>
      </c>
      <c r="U7998">
        <v>6</v>
      </c>
      <c r="V7998">
        <v>0</v>
      </c>
    </row>
    <row r="7999" spans="1:22" x14ac:dyDescent="0.25">
      <c r="A7999" t="s">
        <v>65735</v>
      </c>
      <c r="B7999" t="s">
        <v>1069</v>
      </c>
      <c r="C7999" t="s">
        <v>1070</v>
      </c>
      <c r="D7999" t="s">
        <v>59186</v>
      </c>
      <c r="E7999" t="s">
        <v>65736</v>
      </c>
      <c r="F7999" t="s">
        <v>65737</v>
      </c>
      <c r="H7999">
        <v>13</v>
      </c>
      <c r="I7999">
        <v>5</v>
      </c>
      <c r="J7999">
        <v>8</v>
      </c>
      <c r="K7999">
        <v>1</v>
      </c>
      <c r="L7999">
        <v>0</v>
      </c>
      <c r="M7999">
        <v>0</v>
      </c>
      <c r="N7999">
        <v>4</v>
      </c>
      <c r="O7999">
        <v>0</v>
      </c>
      <c r="P7999">
        <v>0</v>
      </c>
      <c r="Q7999">
        <v>0</v>
      </c>
      <c r="R7999">
        <v>0</v>
      </c>
      <c r="S7999">
        <v>0</v>
      </c>
      <c r="T7999">
        <v>0</v>
      </c>
      <c r="U7999">
        <v>6</v>
      </c>
      <c r="V7999">
        <v>2</v>
      </c>
    </row>
    <row r="8000" spans="1:22" x14ac:dyDescent="0.25">
      <c r="A8000" t="s">
        <v>19462</v>
      </c>
      <c r="B8000" t="s">
        <v>1356</v>
      </c>
      <c r="C8000" t="s">
        <v>11878</v>
      </c>
      <c r="D8000" t="s">
        <v>19463</v>
      </c>
      <c r="E8000">
        <v>11454</v>
      </c>
      <c r="F8000" t="s">
        <v>19464</v>
      </c>
      <c r="G8000" t="s">
        <v>19465</v>
      </c>
      <c r="H8000">
        <v>13</v>
      </c>
      <c r="I8000">
        <v>0</v>
      </c>
      <c r="J8000">
        <v>13</v>
      </c>
      <c r="K8000">
        <v>0</v>
      </c>
      <c r="L8000">
        <v>0</v>
      </c>
      <c r="M8000">
        <v>0</v>
      </c>
      <c r="N8000">
        <v>4</v>
      </c>
      <c r="O8000">
        <v>0</v>
      </c>
      <c r="P8000">
        <v>2</v>
      </c>
      <c r="Q8000">
        <v>1</v>
      </c>
      <c r="R8000">
        <v>0</v>
      </c>
      <c r="S8000">
        <v>1</v>
      </c>
      <c r="T8000">
        <v>1</v>
      </c>
      <c r="U8000">
        <v>1</v>
      </c>
      <c r="V8000">
        <v>3</v>
      </c>
    </row>
    <row r="8001" spans="1:22" x14ac:dyDescent="0.25">
      <c r="A8001" t="s">
        <v>52922</v>
      </c>
      <c r="B8001" t="s">
        <v>772</v>
      </c>
      <c r="C8001" t="s">
        <v>69660</v>
      </c>
      <c r="E8001" t="s">
        <v>60427</v>
      </c>
      <c r="F8001" t="s">
        <v>52924</v>
      </c>
      <c r="G8001" t="s">
        <v>52925</v>
      </c>
      <c r="H8001">
        <v>13</v>
      </c>
      <c r="I8001">
        <v>0</v>
      </c>
      <c r="J8001">
        <v>13</v>
      </c>
      <c r="K8001">
        <v>4</v>
      </c>
      <c r="L8001">
        <v>0</v>
      </c>
      <c r="M8001">
        <v>2</v>
      </c>
      <c r="N8001">
        <v>1</v>
      </c>
      <c r="O8001">
        <v>0</v>
      </c>
      <c r="P8001">
        <v>1</v>
      </c>
      <c r="Q8001">
        <v>0</v>
      </c>
      <c r="R8001">
        <v>0</v>
      </c>
      <c r="S8001">
        <v>0</v>
      </c>
      <c r="T8001">
        <v>2</v>
      </c>
      <c r="U8001">
        <v>3</v>
      </c>
      <c r="V8001">
        <v>0</v>
      </c>
    </row>
    <row r="8002" spans="1:22" x14ac:dyDescent="0.25">
      <c r="A8002" t="s">
        <v>11016</v>
      </c>
      <c r="B8002" t="s">
        <v>7074</v>
      </c>
      <c r="C8002" t="s">
        <v>7076</v>
      </c>
      <c r="D8002" t="s">
        <v>11017</v>
      </c>
      <c r="E8002" t="s">
        <v>11018</v>
      </c>
      <c r="F8002" t="s">
        <v>11019</v>
      </c>
      <c r="G8002" t="s">
        <v>11020</v>
      </c>
      <c r="H8002">
        <v>13</v>
      </c>
      <c r="I8002">
        <v>1</v>
      </c>
      <c r="J8002">
        <v>12</v>
      </c>
      <c r="K8002">
        <v>0</v>
      </c>
      <c r="L8002">
        <v>5</v>
      </c>
      <c r="M8002">
        <v>3</v>
      </c>
      <c r="N8002">
        <v>0</v>
      </c>
      <c r="O8002">
        <v>1</v>
      </c>
      <c r="P8002">
        <v>0</v>
      </c>
      <c r="Q8002">
        <v>0</v>
      </c>
      <c r="R8002">
        <v>1</v>
      </c>
      <c r="S8002">
        <v>0</v>
      </c>
      <c r="T8002">
        <v>1</v>
      </c>
      <c r="U8002">
        <v>2</v>
      </c>
      <c r="V8002">
        <v>0</v>
      </c>
    </row>
    <row r="8003" spans="1:22" x14ac:dyDescent="0.25">
      <c r="A8003" t="s">
        <v>70405</v>
      </c>
      <c r="B8003" t="s">
        <v>772</v>
      </c>
      <c r="C8003" t="s">
        <v>69660</v>
      </c>
      <c r="E8003" t="s">
        <v>70406</v>
      </c>
      <c r="F8003" t="s">
        <v>70407</v>
      </c>
      <c r="G8003" t="s">
        <v>70408</v>
      </c>
      <c r="H8003">
        <v>13</v>
      </c>
      <c r="I8003">
        <v>0</v>
      </c>
      <c r="J8003">
        <v>13</v>
      </c>
      <c r="K8003">
        <v>0</v>
      </c>
      <c r="L8003">
        <v>1</v>
      </c>
      <c r="M8003">
        <v>4</v>
      </c>
      <c r="N8003">
        <v>1</v>
      </c>
      <c r="O8003">
        <v>0</v>
      </c>
      <c r="P8003">
        <v>2</v>
      </c>
      <c r="Q8003">
        <v>0</v>
      </c>
      <c r="R8003">
        <v>1</v>
      </c>
      <c r="S8003">
        <v>1</v>
      </c>
      <c r="T8003">
        <v>3</v>
      </c>
      <c r="U8003">
        <v>0</v>
      </c>
      <c r="V8003">
        <v>0</v>
      </c>
    </row>
    <row r="8004" spans="1:22" x14ac:dyDescent="0.25">
      <c r="A8004" t="s">
        <v>17652</v>
      </c>
      <c r="B8004" t="s">
        <v>1356</v>
      </c>
      <c r="C8004" t="s">
        <v>11878</v>
      </c>
      <c r="D8004" t="s">
        <v>17653</v>
      </c>
      <c r="E8004">
        <v>13224</v>
      </c>
      <c r="F8004" t="s">
        <v>17654</v>
      </c>
      <c r="G8004" t="s">
        <v>17655</v>
      </c>
      <c r="H8004">
        <v>13</v>
      </c>
      <c r="I8004">
        <v>8</v>
      </c>
      <c r="J8004">
        <v>5</v>
      </c>
      <c r="K8004">
        <v>0</v>
      </c>
      <c r="L8004">
        <v>0</v>
      </c>
      <c r="M8004">
        <v>1</v>
      </c>
      <c r="N8004">
        <v>0</v>
      </c>
      <c r="O8004">
        <v>3</v>
      </c>
      <c r="P8004">
        <v>2</v>
      </c>
      <c r="Q8004">
        <v>0</v>
      </c>
      <c r="R8004">
        <v>0</v>
      </c>
      <c r="S8004">
        <v>0</v>
      </c>
      <c r="T8004">
        <v>3</v>
      </c>
      <c r="U8004">
        <v>1</v>
      </c>
      <c r="V8004">
        <v>3</v>
      </c>
    </row>
    <row r="8005" spans="1:22" x14ac:dyDescent="0.25">
      <c r="A8005" t="s">
        <v>53728</v>
      </c>
      <c r="B8005" t="s">
        <v>772</v>
      </c>
      <c r="C8005" t="s">
        <v>69660</v>
      </c>
      <c r="E8005" t="s">
        <v>70409</v>
      </c>
      <c r="F8005" t="s">
        <v>53732</v>
      </c>
      <c r="G8005" t="s">
        <v>53733</v>
      </c>
      <c r="H8005">
        <v>13</v>
      </c>
      <c r="I8005">
        <v>1</v>
      </c>
      <c r="J8005">
        <v>12</v>
      </c>
      <c r="K8005">
        <v>0</v>
      </c>
      <c r="L8005">
        <v>1</v>
      </c>
      <c r="M8005">
        <v>0</v>
      </c>
      <c r="N8005">
        <v>2</v>
      </c>
      <c r="O8005">
        <v>0</v>
      </c>
      <c r="P8005">
        <v>0</v>
      </c>
      <c r="Q8005">
        <v>2</v>
      </c>
      <c r="R8005">
        <v>0</v>
      </c>
      <c r="S8005">
        <v>0</v>
      </c>
      <c r="T8005">
        <v>1</v>
      </c>
      <c r="U8005">
        <v>7</v>
      </c>
      <c r="V8005">
        <v>0</v>
      </c>
    </row>
    <row r="8006" spans="1:22" x14ac:dyDescent="0.25">
      <c r="A8006" t="s">
        <v>26864</v>
      </c>
      <c r="B8006" t="s">
        <v>19506</v>
      </c>
      <c r="C8006" t="s">
        <v>19507</v>
      </c>
      <c r="D8006" t="s">
        <v>26865</v>
      </c>
      <c r="E8006" t="s">
        <v>26866</v>
      </c>
      <c r="F8006" t="s">
        <v>26867</v>
      </c>
      <c r="G8006" t="s">
        <v>26868</v>
      </c>
      <c r="H8006">
        <v>13</v>
      </c>
      <c r="I8006">
        <v>2</v>
      </c>
      <c r="J8006">
        <v>11</v>
      </c>
      <c r="K8006">
        <v>0</v>
      </c>
      <c r="L8006">
        <v>3</v>
      </c>
      <c r="M8006">
        <v>0</v>
      </c>
      <c r="N8006">
        <v>1</v>
      </c>
      <c r="O8006">
        <v>0</v>
      </c>
      <c r="P8006">
        <v>0</v>
      </c>
      <c r="Q8006">
        <v>0</v>
      </c>
      <c r="R8006">
        <v>1</v>
      </c>
      <c r="S8006">
        <v>1</v>
      </c>
      <c r="T8006">
        <v>2</v>
      </c>
      <c r="U8006">
        <v>4</v>
      </c>
      <c r="V8006">
        <v>1</v>
      </c>
    </row>
    <row r="8007" spans="1:22" x14ac:dyDescent="0.25">
      <c r="A8007" t="s">
        <v>65738</v>
      </c>
      <c r="B8007" t="s">
        <v>1069</v>
      </c>
      <c r="C8007" t="s">
        <v>1070</v>
      </c>
      <c r="D8007" t="s">
        <v>59186</v>
      </c>
      <c r="E8007" t="s">
        <v>65739</v>
      </c>
      <c r="F8007" t="s">
        <v>65740</v>
      </c>
      <c r="H8007">
        <v>13</v>
      </c>
      <c r="I8007">
        <v>8</v>
      </c>
      <c r="J8007">
        <v>5</v>
      </c>
      <c r="K8007">
        <v>1</v>
      </c>
      <c r="L8007">
        <v>1</v>
      </c>
      <c r="M8007">
        <v>6</v>
      </c>
      <c r="N8007">
        <v>0</v>
      </c>
      <c r="O8007">
        <v>1</v>
      </c>
      <c r="P8007">
        <v>0</v>
      </c>
      <c r="Q8007">
        <v>1</v>
      </c>
      <c r="R8007">
        <v>3</v>
      </c>
      <c r="S8007">
        <v>0</v>
      </c>
      <c r="T8007">
        <v>0</v>
      </c>
      <c r="U8007">
        <v>0</v>
      </c>
      <c r="V8007">
        <v>0</v>
      </c>
    </row>
    <row r="8008" spans="1:22" x14ac:dyDescent="0.25">
      <c r="A8008" t="s">
        <v>11371</v>
      </c>
      <c r="B8008" t="s">
        <v>7074</v>
      </c>
      <c r="C8008" t="s">
        <v>7076</v>
      </c>
      <c r="D8008" t="s">
        <v>11372</v>
      </c>
      <c r="E8008" t="s">
        <v>11373</v>
      </c>
      <c r="F8008" t="s">
        <v>11374</v>
      </c>
      <c r="G8008" t="s">
        <v>11375</v>
      </c>
      <c r="H8008">
        <v>13</v>
      </c>
      <c r="I8008">
        <v>2</v>
      </c>
      <c r="J8008">
        <v>11</v>
      </c>
      <c r="K8008">
        <v>0</v>
      </c>
      <c r="L8008">
        <v>1</v>
      </c>
      <c r="M8008">
        <v>2</v>
      </c>
      <c r="N8008">
        <v>3</v>
      </c>
      <c r="O8008">
        <v>0</v>
      </c>
      <c r="P8008">
        <v>0</v>
      </c>
      <c r="Q8008">
        <v>1</v>
      </c>
      <c r="R8008">
        <v>0</v>
      </c>
      <c r="S8008">
        <v>0</v>
      </c>
      <c r="T8008">
        <v>3</v>
      </c>
      <c r="U8008">
        <v>3</v>
      </c>
      <c r="V8008">
        <v>0</v>
      </c>
    </row>
    <row r="8009" spans="1:22" x14ac:dyDescent="0.25">
      <c r="A8009" t="s">
        <v>70417</v>
      </c>
      <c r="B8009" t="s">
        <v>772</v>
      </c>
      <c r="C8009" t="s">
        <v>69660</v>
      </c>
      <c r="E8009" t="s">
        <v>70418</v>
      </c>
      <c r="F8009" t="s">
        <v>70419</v>
      </c>
      <c r="G8009" t="s">
        <v>70420</v>
      </c>
      <c r="H8009">
        <v>13</v>
      </c>
      <c r="I8009">
        <v>0</v>
      </c>
      <c r="J8009">
        <v>13</v>
      </c>
      <c r="K8009">
        <v>3</v>
      </c>
      <c r="L8009">
        <v>2</v>
      </c>
      <c r="M8009">
        <v>0</v>
      </c>
      <c r="N8009">
        <v>4</v>
      </c>
      <c r="O8009">
        <v>1</v>
      </c>
      <c r="P8009">
        <v>0</v>
      </c>
      <c r="Q8009">
        <v>0</v>
      </c>
      <c r="R8009">
        <v>0</v>
      </c>
      <c r="S8009">
        <v>0</v>
      </c>
      <c r="T8009">
        <v>1</v>
      </c>
      <c r="U8009">
        <v>2</v>
      </c>
      <c r="V8009">
        <v>0</v>
      </c>
    </row>
    <row r="8010" spans="1:22" x14ac:dyDescent="0.25">
      <c r="A8010" t="s">
        <v>11265</v>
      </c>
      <c r="B8010" t="s">
        <v>7074</v>
      </c>
      <c r="C8010" t="s">
        <v>7076</v>
      </c>
      <c r="D8010" t="s">
        <v>11266</v>
      </c>
      <c r="E8010" t="s">
        <v>11267</v>
      </c>
      <c r="F8010" t="s">
        <v>11268</v>
      </c>
      <c r="G8010" t="s">
        <v>11269</v>
      </c>
      <c r="H8010">
        <v>13</v>
      </c>
      <c r="I8010">
        <v>5</v>
      </c>
      <c r="J8010">
        <v>8</v>
      </c>
      <c r="K8010">
        <v>0</v>
      </c>
      <c r="L8010">
        <v>0</v>
      </c>
      <c r="M8010">
        <v>2</v>
      </c>
      <c r="N8010">
        <v>1</v>
      </c>
      <c r="O8010">
        <v>0</v>
      </c>
      <c r="P8010">
        <v>0</v>
      </c>
      <c r="Q8010">
        <v>5</v>
      </c>
      <c r="R8010">
        <v>0</v>
      </c>
      <c r="S8010">
        <v>0</v>
      </c>
      <c r="T8010">
        <v>2</v>
      </c>
      <c r="U8010">
        <v>3</v>
      </c>
      <c r="V8010">
        <v>0</v>
      </c>
    </row>
    <row r="8011" spans="1:22" x14ac:dyDescent="0.25">
      <c r="A8011" t="s">
        <v>65741</v>
      </c>
      <c r="B8011" t="s">
        <v>1069</v>
      </c>
      <c r="C8011" t="s">
        <v>1070</v>
      </c>
      <c r="D8011" t="s">
        <v>59186</v>
      </c>
      <c r="E8011" t="s">
        <v>65742</v>
      </c>
      <c r="F8011" t="s">
        <v>65743</v>
      </c>
      <c r="H8011">
        <v>13</v>
      </c>
      <c r="I8011">
        <v>8</v>
      </c>
      <c r="J8011">
        <v>5</v>
      </c>
      <c r="K8011">
        <v>0</v>
      </c>
      <c r="L8011">
        <v>0</v>
      </c>
      <c r="M8011">
        <v>0</v>
      </c>
      <c r="N8011">
        <v>0</v>
      </c>
      <c r="O8011">
        <v>0</v>
      </c>
      <c r="P8011">
        <v>2</v>
      </c>
      <c r="Q8011">
        <v>0</v>
      </c>
      <c r="R8011">
        <v>6</v>
      </c>
      <c r="S8011">
        <v>2</v>
      </c>
      <c r="T8011">
        <v>2</v>
      </c>
      <c r="U8011">
        <v>1</v>
      </c>
      <c r="V8011">
        <v>0</v>
      </c>
    </row>
    <row r="8012" spans="1:22" x14ac:dyDescent="0.25">
      <c r="A8012" t="s">
        <v>28050</v>
      </c>
      <c r="B8012" t="s">
        <v>19507</v>
      </c>
      <c r="C8012" t="s">
        <v>19507</v>
      </c>
      <c r="D8012" t="s">
        <v>28051</v>
      </c>
      <c r="E8012" t="s">
        <v>28052</v>
      </c>
      <c r="F8012" t="s">
        <v>28053</v>
      </c>
      <c r="G8012" t="s">
        <v>28054</v>
      </c>
      <c r="H8012">
        <v>13</v>
      </c>
      <c r="I8012">
        <v>2</v>
      </c>
      <c r="J8012">
        <v>11</v>
      </c>
      <c r="K8012">
        <v>0</v>
      </c>
      <c r="L8012">
        <v>0</v>
      </c>
      <c r="M8012">
        <v>0</v>
      </c>
      <c r="N8012">
        <v>2</v>
      </c>
      <c r="O8012">
        <v>0</v>
      </c>
      <c r="P8012">
        <v>3</v>
      </c>
      <c r="Q8012">
        <v>1</v>
      </c>
      <c r="R8012">
        <v>1</v>
      </c>
      <c r="S8012">
        <v>1</v>
      </c>
      <c r="T8012">
        <v>2</v>
      </c>
      <c r="U8012">
        <v>3</v>
      </c>
      <c r="V8012">
        <v>0</v>
      </c>
    </row>
    <row r="8013" spans="1:22" x14ac:dyDescent="0.25">
      <c r="A8013" t="s">
        <v>3940</v>
      </c>
      <c r="B8013" t="s">
        <v>3866</v>
      </c>
      <c r="C8013" t="s">
        <v>3867</v>
      </c>
      <c r="D8013" t="s">
        <v>3941</v>
      </c>
      <c r="E8013" t="s">
        <v>3942</v>
      </c>
      <c r="F8013" t="s">
        <v>3943</v>
      </c>
      <c r="G8013" t="s">
        <v>3944</v>
      </c>
      <c r="H8013">
        <v>13</v>
      </c>
      <c r="I8013">
        <v>3</v>
      </c>
      <c r="J8013">
        <v>10</v>
      </c>
      <c r="K8013">
        <v>0</v>
      </c>
      <c r="L8013">
        <v>0</v>
      </c>
      <c r="M8013">
        <v>2</v>
      </c>
      <c r="N8013">
        <v>0</v>
      </c>
      <c r="O8013">
        <v>1</v>
      </c>
      <c r="P8013">
        <v>0</v>
      </c>
      <c r="Q8013">
        <v>1</v>
      </c>
      <c r="R8013">
        <v>3</v>
      </c>
      <c r="S8013">
        <v>0</v>
      </c>
      <c r="T8013">
        <v>6</v>
      </c>
      <c r="U8013">
        <v>0</v>
      </c>
      <c r="V8013">
        <v>0</v>
      </c>
    </row>
    <row r="8014" spans="1:22" x14ac:dyDescent="0.25">
      <c r="A8014" t="s">
        <v>15136</v>
      </c>
      <c r="B8014" t="s">
        <v>1356</v>
      </c>
      <c r="C8014" t="s">
        <v>11878</v>
      </c>
      <c r="D8014" t="s">
        <v>15137</v>
      </c>
      <c r="E8014">
        <v>11262</v>
      </c>
      <c r="F8014" t="s">
        <v>15138</v>
      </c>
      <c r="G8014" t="s">
        <v>15139</v>
      </c>
      <c r="H8014">
        <v>13</v>
      </c>
      <c r="I8014">
        <v>8</v>
      </c>
      <c r="J8014">
        <v>5</v>
      </c>
      <c r="K8014">
        <v>0</v>
      </c>
      <c r="L8014">
        <v>2</v>
      </c>
      <c r="M8014">
        <v>1</v>
      </c>
      <c r="N8014">
        <v>1</v>
      </c>
      <c r="O8014">
        <v>2</v>
      </c>
      <c r="P8014">
        <v>3</v>
      </c>
      <c r="Q8014">
        <v>1</v>
      </c>
      <c r="R8014">
        <v>0</v>
      </c>
      <c r="S8014">
        <v>0</v>
      </c>
      <c r="T8014">
        <v>2</v>
      </c>
      <c r="U8014">
        <v>1</v>
      </c>
      <c r="V8014">
        <v>0</v>
      </c>
    </row>
    <row r="8015" spans="1:22" x14ac:dyDescent="0.25">
      <c r="A8015" t="s">
        <v>27171</v>
      </c>
      <c r="B8015" t="s">
        <v>19506</v>
      </c>
      <c r="C8015" t="s">
        <v>19507</v>
      </c>
      <c r="D8015" t="s">
        <v>27172</v>
      </c>
      <c r="E8015" t="s">
        <v>27173</v>
      </c>
      <c r="F8015" t="s">
        <v>27174</v>
      </c>
      <c r="G8015" t="s">
        <v>27175</v>
      </c>
      <c r="H8015">
        <v>13</v>
      </c>
      <c r="I8015">
        <v>8</v>
      </c>
      <c r="J8015">
        <v>5</v>
      </c>
      <c r="K8015">
        <v>0</v>
      </c>
      <c r="L8015">
        <v>1</v>
      </c>
      <c r="M8015">
        <v>0</v>
      </c>
      <c r="N8015">
        <v>0</v>
      </c>
      <c r="O8015">
        <v>6</v>
      </c>
      <c r="P8015">
        <v>6</v>
      </c>
      <c r="Q8015">
        <v>0</v>
      </c>
      <c r="R8015">
        <v>0</v>
      </c>
      <c r="S8015">
        <v>0</v>
      </c>
      <c r="T8015">
        <v>0</v>
      </c>
      <c r="U8015">
        <v>0</v>
      </c>
      <c r="V8015">
        <v>0</v>
      </c>
    </row>
    <row r="8016" spans="1:22" x14ac:dyDescent="0.25">
      <c r="A8016" t="s">
        <v>6644</v>
      </c>
      <c r="B8016" t="s">
        <v>1609</v>
      </c>
      <c r="C8016" t="s">
        <v>6045</v>
      </c>
      <c r="F8016" t="s">
        <v>6645</v>
      </c>
      <c r="G8016" t="s">
        <v>6646</v>
      </c>
      <c r="H8016">
        <v>13</v>
      </c>
      <c r="I8016">
        <v>13</v>
      </c>
      <c r="J8016">
        <v>0</v>
      </c>
      <c r="K8016">
        <v>0</v>
      </c>
      <c r="L8016">
        <v>2</v>
      </c>
      <c r="M8016">
        <v>1</v>
      </c>
      <c r="N8016">
        <v>2</v>
      </c>
      <c r="O8016">
        <v>0</v>
      </c>
      <c r="P8016">
        <v>0</v>
      </c>
      <c r="Q8016">
        <v>8</v>
      </c>
      <c r="R8016">
        <v>0</v>
      </c>
      <c r="S8016">
        <v>0</v>
      </c>
      <c r="T8016">
        <v>0</v>
      </c>
      <c r="U8016">
        <v>0</v>
      </c>
      <c r="V8016">
        <v>0</v>
      </c>
    </row>
    <row r="8017" spans="1:22" x14ac:dyDescent="0.25">
      <c r="A8017" t="s">
        <v>14667</v>
      </c>
      <c r="B8017" t="s">
        <v>1356</v>
      </c>
      <c r="C8017" t="s">
        <v>11878</v>
      </c>
      <c r="D8017" t="s">
        <v>14668</v>
      </c>
      <c r="E8017">
        <v>33</v>
      </c>
      <c r="F8017" t="s">
        <v>14669</v>
      </c>
      <c r="G8017" t="s">
        <v>14670</v>
      </c>
      <c r="H8017">
        <v>13</v>
      </c>
      <c r="I8017">
        <v>1</v>
      </c>
      <c r="J8017">
        <v>12</v>
      </c>
      <c r="K8017">
        <v>0</v>
      </c>
      <c r="L8017">
        <v>3</v>
      </c>
      <c r="M8017">
        <v>2</v>
      </c>
      <c r="N8017">
        <v>1</v>
      </c>
      <c r="O8017">
        <v>0</v>
      </c>
      <c r="P8017">
        <v>1</v>
      </c>
      <c r="Q8017">
        <v>1</v>
      </c>
      <c r="R8017">
        <v>1</v>
      </c>
      <c r="S8017">
        <v>1</v>
      </c>
      <c r="T8017">
        <v>2</v>
      </c>
      <c r="U8017">
        <v>1</v>
      </c>
      <c r="V8017">
        <v>0</v>
      </c>
    </row>
    <row r="8018" spans="1:22" x14ac:dyDescent="0.25">
      <c r="A8018" t="s">
        <v>293</v>
      </c>
      <c r="B8018" t="s">
        <v>1356</v>
      </c>
      <c r="C8018" t="s">
        <v>11878</v>
      </c>
      <c r="E8018">
        <v>13293</v>
      </c>
      <c r="G8018" t="s">
        <v>294</v>
      </c>
      <c r="H8018">
        <v>12</v>
      </c>
      <c r="I8018">
        <v>7</v>
      </c>
      <c r="J8018">
        <v>5</v>
      </c>
      <c r="K8018">
        <v>2</v>
      </c>
      <c r="L8018">
        <v>9</v>
      </c>
      <c r="M8018">
        <v>1</v>
      </c>
      <c r="N8018">
        <v>0</v>
      </c>
      <c r="O8018">
        <v>0</v>
      </c>
      <c r="P8018">
        <v>0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v>0</v>
      </c>
    </row>
    <row r="8019" spans="1:22" x14ac:dyDescent="0.25">
      <c r="A8019" t="s">
        <v>129</v>
      </c>
      <c r="B8019" t="s">
        <v>1356</v>
      </c>
      <c r="C8019" t="s">
        <v>11878</v>
      </c>
      <c r="E8019">
        <v>12891</v>
      </c>
      <c r="G8019" t="s">
        <v>130</v>
      </c>
      <c r="H8019">
        <v>12</v>
      </c>
      <c r="I8019">
        <v>6</v>
      </c>
      <c r="J8019">
        <v>6</v>
      </c>
      <c r="K8019">
        <v>6</v>
      </c>
      <c r="L8019">
        <v>0</v>
      </c>
      <c r="M8019">
        <v>2</v>
      </c>
      <c r="N8019">
        <v>0</v>
      </c>
      <c r="O8019">
        <v>1</v>
      </c>
      <c r="P8019">
        <v>1</v>
      </c>
      <c r="Q8019">
        <v>0</v>
      </c>
      <c r="R8019">
        <v>0</v>
      </c>
      <c r="S8019">
        <v>0</v>
      </c>
      <c r="T8019">
        <v>1</v>
      </c>
      <c r="U8019">
        <v>0</v>
      </c>
      <c r="V8019">
        <v>1</v>
      </c>
    </row>
    <row r="8020" spans="1:22" x14ac:dyDescent="0.25">
      <c r="A8020" t="s">
        <v>105</v>
      </c>
      <c r="B8020" t="s">
        <v>1356</v>
      </c>
      <c r="C8020" t="s">
        <v>11878</v>
      </c>
      <c r="E8020">
        <v>12884</v>
      </c>
      <c r="G8020" t="s">
        <v>106</v>
      </c>
      <c r="H8020">
        <v>12</v>
      </c>
      <c r="I8020">
        <v>6</v>
      </c>
      <c r="J8020">
        <v>6</v>
      </c>
      <c r="K8020">
        <v>0</v>
      </c>
      <c r="L8020">
        <v>0</v>
      </c>
      <c r="M8020">
        <v>2</v>
      </c>
      <c r="N8020">
        <v>1</v>
      </c>
      <c r="O8020">
        <v>0</v>
      </c>
      <c r="P8020">
        <v>2</v>
      </c>
      <c r="Q8020">
        <v>1</v>
      </c>
      <c r="R8020">
        <v>0</v>
      </c>
      <c r="S8020">
        <v>0</v>
      </c>
      <c r="T8020">
        <v>0</v>
      </c>
      <c r="U8020">
        <v>3</v>
      </c>
      <c r="V8020">
        <v>3</v>
      </c>
    </row>
    <row r="8021" spans="1:22" x14ac:dyDescent="0.25">
      <c r="A8021" t="s">
        <v>1199</v>
      </c>
      <c r="B8021" t="s">
        <v>1069</v>
      </c>
      <c r="C8021" t="s">
        <v>1070</v>
      </c>
      <c r="D8021" t="s">
        <v>59186</v>
      </c>
      <c r="E8021" t="s">
        <v>65768</v>
      </c>
      <c r="F8021" t="s">
        <v>1200</v>
      </c>
      <c r="G8021" t="s">
        <v>1201</v>
      </c>
      <c r="H8021">
        <v>12</v>
      </c>
      <c r="I8021">
        <v>7</v>
      </c>
      <c r="J8021">
        <v>5</v>
      </c>
      <c r="K8021">
        <v>0</v>
      </c>
      <c r="L8021">
        <v>4</v>
      </c>
      <c r="M8021">
        <v>0</v>
      </c>
      <c r="N8021">
        <v>0</v>
      </c>
      <c r="O8021">
        <v>1</v>
      </c>
      <c r="P8021">
        <v>2</v>
      </c>
      <c r="Q8021">
        <v>0</v>
      </c>
      <c r="R8021">
        <v>0</v>
      </c>
      <c r="S8021">
        <v>2</v>
      </c>
      <c r="T8021">
        <v>2</v>
      </c>
      <c r="U8021">
        <v>1</v>
      </c>
      <c r="V8021">
        <v>0</v>
      </c>
    </row>
    <row r="8022" spans="1:22" x14ac:dyDescent="0.25">
      <c r="A8022" t="s">
        <v>811</v>
      </c>
      <c r="B8022" t="s">
        <v>19506</v>
      </c>
      <c r="C8022" t="s">
        <v>19507</v>
      </c>
      <c r="D8022" t="s">
        <v>29476</v>
      </c>
      <c r="E8022" t="s">
        <v>29477</v>
      </c>
      <c r="F8022" t="s">
        <v>812</v>
      </c>
      <c r="G8022" t="s">
        <v>813</v>
      </c>
      <c r="H8022">
        <v>12</v>
      </c>
      <c r="I8022">
        <v>0</v>
      </c>
      <c r="J8022">
        <v>12</v>
      </c>
      <c r="K8022">
        <v>0</v>
      </c>
      <c r="L8022">
        <v>3</v>
      </c>
      <c r="M8022">
        <v>0</v>
      </c>
      <c r="N8022">
        <v>5</v>
      </c>
      <c r="O8022">
        <v>0</v>
      </c>
      <c r="P8022">
        <v>0</v>
      </c>
      <c r="Q8022">
        <v>0</v>
      </c>
      <c r="R8022">
        <v>0</v>
      </c>
      <c r="S8022">
        <v>3</v>
      </c>
      <c r="T8022">
        <v>0</v>
      </c>
      <c r="U8022">
        <v>1</v>
      </c>
      <c r="V8022">
        <v>0</v>
      </c>
    </row>
    <row r="8023" spans="1:22" x14ac:dyDescent="0.25">
      <c r="A8023" t="s">
        <v>616</v>
      </c>
      <c r="B8023" t="s">
        <v>592</v>
      </c>
      <c r="C8023" t="s">
        <v>71250</v>
      </c>
      <c r="D8023" t="s">
        <v>71434</v>
      </c>
      <c r="E8023" t="s">
        <v>71435</v>
      </c>
      <c r="F8023" t="s">
        <v>618</v>
      </c>
      <c r="G8023" t="s">
        <v>619</v>
      </c>
      <c r="H8023">
        <v>12</v>
      </c>
      <c r="I8023">
        <v>6</v>
      </c>
      <c r="J8023">
        <v>6</v>
      </c>
      <c r="K8023">
        <v>6</v>
      </c>
      <c r="L8023">
        <v>3</v>
      </c>
      <c r="M8023">
        <v>0</v>
      </c>
      <c r="N8023">
        <v>0</v>
      </c>
      <c r="O8023">
        <v>0</v>
      </c>
      <c r="P8023">
        <v>1</v>
      </c>
      <c r="Q8023">
        <v>0</v>
      </c>
      <c r="R8023">
        <v>1</v>
      </c>
      <c r="S8023">
        <v>1</v>
      </c>
      <c r="T8023">
        <v>0</v>
      </c>
      <c r="U8023">
        <v>0</v>
      </c>
      <c r="V8023">
        <v>0</v>
      </c>
    </row>
    <row r="8024" spans="1:22" x14ac:dyDescent="0.25">
      <c r="A8024" t="s">
        <v>477</v>
      </c>
      <c r="B8024" t="s">
        <v>1356</v>
      </c>
      <c r="C8024" t="s">
        <v>11878</v>
      </c>
      <c r="E8024">
        <v>42162</v>
      </c>
      <c r="G8024" t="s">
        <v>478</v>
      </c>
      <c r="H8024">
        <v>12</v>
      </c>
      <c r="I8024">
        <v>6</v>
      </c>
      <c r="J8024">
        <v>6</v>
      </c>
      <c r="K8024">
        <v>0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12</v>
      </c>
      <c r="R8024">
        <v>0</v>
      </c>
      <c r="S8024">
        <v>0</v>
      </c>
      <c r="T8024">
        <v>0</v>
      </c>
      <c r="U8024">
        <v>0</v>
      </c>
      <c r="V8024">
        <v>0</v>
      </c>
    </row>
    <row r="8025" spans="1:22" x14ac:dyDescent="0.25">
      <c r="A8025" t="s">
        <v>15564</v>
      </c>
      <c r="B8025" t="s">
        <v>1356</v>
      </c>
      <c r="C8025" t="s">
        <v>11878</v>
      </c>
      <c r="E8025">
        <v>12143</v>
      </c>
      <c r="F8025" t="s">
        <v>15565</v>
      </c>
      <c r="G8025" t="s">
        <v>15566</v>
      </c>
      <c r="H8025">
        <v>12</v>
      </c>
      <c r="I8025">
        <v>4</v>
      </c>
      <c r="J8025">
        <v>8</v>
      </c>
      <c r="K8025">
        <v>0</v>
      </c>
      <c r="L8025">
        <v>0</v>
      </c>
      <c r="M8025">
        <v>4</v>
      </c>
      <c r="N8025">
        <v>0</v>
      </c>
      <c r="O8025">
        <v>0</v>
      </c>
      <c r="P8025">
        <v>0</v>
      </c>
      <c r="Q8025">
        <v>3</v>
      </c>
      <c r="R8025">
        <v>0</v>
      </c>
      <c r="S8025">
        <v>1</v>
      </c>
      <c r="T8025">
        <v>2</v>
      </c>
      <c r="U8025">
        <v>2</v>
      </c>
      <c r="V8025">
        <v>0</v>
      </c>
    </row>
    <row r="8026" spans="1:22" x14ac:dyDescent="0.25">
      <c r="A8026" t="s">
        <v>4132</v>
      </c>
      <c r="B8026" t="s">
        <v>28</v>
      </c>
      <c r="C8026" t="s">
        <v>4076</v>
      </c>
      <c r="D8026" t="s">
        <v>4133</v>
      </c>
      <c r="E8026" t="s">
        <v>4134</v>
      </c>
      <c r="F8026" t="s">
        <v>4135</v>
      </c>
      <c r="G8026" t="s">
        <v>4136</v>
      </c>
      <c r="H8026">
        <v>12</v>
      </c>
      <c r="I8026">
        <v>4</v>
      </c>
      <c r="J8026">
        <v>8</v>
      </c>
      <c r="K8026">
        <v>0</v>
      </c>
      <c r="L8026">
        <v>4</v>
      </c>
      <c r="M8026">
        <v>1</v>
      </c>
      <c r="N8026">
        <v>0</v>
      </c>
      <c r="O8026">
        <v>0</v>
      </c>
      <c r="P8026">
        <v>2</v>
      </c>
      <c r="Q8026">
        <v>0</v>
      </c>
      <c r="R8026">
        <v>1</v>
      </c>
      <c r="S8026">
        <v>1</v>
      </c>
      <c r="T8026">
        <v>1</v>
      </c>
      <c r="U8026">
        <v>1</v>
      </c>
      <c r="V8026">
        <v>1</v>
      </c>
    </row>
    <row r="8027" spans="1:22" x14ac:dyDescent="0.25">
      <c r="A8027" t="s">
        <v>327</v>
      </c>
      <c r="B8027" t="s">
        <v>1356</v>
      </c>
      <c r="C8027" t="s">
        <v>11878</v>
      </c>
      <c r="D8027" t="s">
        <v>16979</v>
      </c>
      <c r="E8027">
        <v>13673</v>
      </c>
      <c r="G8027" t="s">
        <v>328</v>
      </c>
      <c r="H8027">
        <v>12</v>
      </c>
      <c r="I8027">
        <v>7</v>
      </c>
      <c r="J8027">
        <v>5</v>
      </c>
      <c r="K8027">
        <v>0</v>
      </c>
      <c r="L8027">
        <v>2</v>
      </c>
      <c r="M8027">
        <v>0</v>
      </c>
      <c r="N8027">
        <v>0</v>
      </c>
      <c r="O8027">
        <v>0</v>
      </c>
      <c r="P8027">
        <v>0</v>
      </c>
      <c r="Q8027">
        <v>4</v>
      </c>
      <c r="R8027">
        <v>2</v>
      </c>
      <c r="S8027">
        <v>1</v>
      </c>
      <c r="T8027">
        <v>0</v>
      </c>
      <c r="U8027">
        <v>0</v>
      </c>
      <c r="V8027">
        <v>3</v>
      </c>
    </row>
    <row r="8028" spans="1:22" x14ac:dyDescent="0.25">
      <c r="A8028" t="s">
        <v>329</v>
      </c>
      <c r="B8028" t="s">
        <v>71850</v>
      </c>
      <c r="C8028" t="s">
        <v>71850</v>
      </c>
      <c r="E8028">
        <v>13036</v>
      </c>
      <c r="G8028" t="s">
        <v>330</v>
      </c>
      <c r="H8028">
        <v>12</v>
      </c>
      <c r="I8028">
        <v>7</v>
      </c>
      <c r="J8028">
        <v>5</v>
      </c>
      <c r="K8028">
        <v>2</v>
      </c>
      <c r="L8028">
        <v>0</v>
      </c>
      <c r="M8028">
        <v>1</v>
      </c>
      <c r="N8028">
        <v>0</v>
      </c>
      <c r="O8028">
        <v>2</v>
      </c>
      <c r="P8028">
        <v>0</v>
      </c>
      <c r="Q8028">
        <v>0</v>
      </c>
      <c r="R8028">
        <v>4</v>
      </c>
      <c r="S8028">
        <v>2</v>
      </c>
      <c r="T8028">
        <v>1</v>
      </c>
      <c r="U8028">
        <v>0</v>
      </c>
      <c r="V8028">
        <v>0</v>
      </c>
    </row>
    <row r="8029" spans="1:22" x14ac:dyDescent="0.25">
      <c r="A8029" t="s">
        <v>226</v>
      </c>
      <c r="B8029" t="s">
        <v>71850</v>
      </c>
      <c r="C8029" t="s">
        <v>71850</v>
      </c>
      <c r="E8029">
        <v>12929</v>
      </c>
      <c r="G8029" t="s">
        <v>227</v>
      </c>
      <c r="H8029">
        <v>12</v>
      </c>
      <c r="I8029">
        <v>9</v>
      </c>
      <c r="J8029">
        <v>3</v>
      </c>
      <c r="K8029">
        <v>0</v>
      </c>
      <c r="L8029">
        <v>2</v>
      </c>
      <c r="M8029">
        <v>0</v>
      </c>
      <c r="N8029">
        <v>0</v>
      </c>
      <c r="O8029">
        <v>0</v>
      </c>
      <c r="P8029">
        <v>0</v>
      </c>
      <c r="Q8029">
        <v>4</v>
      </c>
      <c r="R8029">
        <v>0</v>
      </c>
      <c r="S8029">
        <v>0</v>
      </c>
      <c r="T8029">
        <v>2</v>
      </c>
      <c r="U8029">
        <v>2</v>
      </c>
      <c r="V8029">
        <v>2</v>
      </c>
    </row>
    <row r="8030" spans="1:22" x14ac:dyDescent="0.25">
      <c r="A8030" t="s">
        <v>1135</v>
      </c>
      <c r="B8030" t="s">
        <v>7074</v>
      </c>
      <c r="C8030" t="s">
        <v>7076</v>
      </c>
      <c r="D8030" t="s">
        <v>40812</v>
      </c>
      <c r="E8030" t="s">
        <v>40813</v>
      </c>
      <c r="F8030" t="s">
        <v>1136</v>
      </c>
      <c r="G8030" t="s">
        <v>40814</v>
      </c>
      <c r="H8030">
        <v>12</v>
      </c>
      <c r="I8030">
        <v>9</v>
      </c>
      <c r="J8030">
        <v>3</v>
      </c>
      <c r="K8030">
        <v>0</v>
      </c>
      <c r="L8030">
        <v>0</v>
      </c>
      <c r="M8030">
        <v>0</v>
      </c>
      <c r="N8030">
        <v>0</v>
      </c>
      <c r="O8030">
        <v>0</v>
      </c>
      <c r="P8030">
        <v>0</v>
      </c>
      <c r="Q8030">
        <v>1</v>
      </c>
      <c r="R8030">
        <v>1</v>
      </c>
      <c r="S8030">
        <v>0</v>
      </c>
      <c r="T8030">
        <v>2</v>
      </c>
      <c r="U8030">
        <v>8</v>
      </c>
      <c r="V8030">
        <v>0</v>
      </c>
    </row>
    <row r="8031" spans="1:22" x14ac:dyDescent="0.25">
      <c r="A8031" t="s">
        <v>380</v>
      </c>
      <c r="B8031" t="s">
        <v>71850</v>
      </c>
      <c r="C8031" t="s">
        <v>71850</v>
      </c>
      <c r="E8031">
        <v>40101</v>
      </c>
      <c r="G8031" t="s">
        <v>381</v>
      </c>
      <c r="H8031">
        <v>12</v>
      </c>
      <c r="I8031">
        <v>4</v>
      </c>
      <c r="J8031">
        <v>8</v>
      </c>
      <c r="K8031">
        <v>0</v>
      </c>
      <c r="L8031">
        <v>1</v>
      </c>
      <c r="M8031">
        <v>3</v>
      </c>
      <c r="N8031">
        <v>0</v>
      </c>
      <c r="O8031">
        <v>0</v>
      </c>
      <c r="P8031">
        <v>3</v>
      </c>
      <c r="Q8031">
        <v>1</v>
      </c>
      <c r="R8031">
        <v>0</v>
      </c>
      <c r="S8031">
        <v>2</v>
      </c>
      <c r="T8031">
        <v>1</v>
      </c>
      <c r="U8031">
        <v>1</v>
      </c>
      <c r="V8031">
        <v>0</v>
      </c>
    </row>
    <row r="8032" spans="1:22" x14ac:dyDescent="0.25">
      <c r="A8032" t="s">
        <v>17026</v>
      </c>
      <c r="B8032" t="s">
        <v>19507</v>
      </c>
      <c r="C8032" t="s">
        <v>19507</v>
      </c>
      <c r="D8032" t="s">
        <v>27582</v>
      </c>
      <c r="E8032" t="s">
        <v>27583</v>
      </c>
      <c r="F8032" t="s">
        <v>17027</v>
      </c>
      <c r="G8032" t="s">
        <v>17028</v>
      </c>
      <c r="H8032">
        <v>12</v>
      </c>
      <c r="I8032">
        <v>2</v>
      </c>
      <c r="J8032">
        <v>10</v>
      </c>
      <c r="K8032">
        <v>1</v>
      </c>
      <c r="L8032">
        <v>0</v>
      </c>
      <c r="M8032">
        <v>0</v>
      </c>
      <c r="N8032">
        <v>0</v>
      </c>
      <c r="O8032">
        <v>3</v>
      </c>
      <c r="P8032">
        <v>0</v>
      </c>
      <c r="Q8032">
        <v>0</v>
      </c>
      <c r="R8032">
        <v>0</v>
      </c>
      <c r="S8032">
        <v>0</v>
      </c>
      <c r="T8032">
        <v>4</v>
      </c>
      <c r="U8032">
        <v>1</v>
      </c>
      <c r="V8032">
        <v>3</v>
      </c>
    </row>
    <row r="8033" spans="1:22" x14ac:dyDescent="0.25">
      <c r="A8033" t="s">
        <v>228</v>
      </c>
      <c r="B8033" t="s">
        <v>71850</v>
      </c>
      <c r="C8033" t="s">
        <v>71850</v>
      </c>
      <c r="E8033">
        <v>12953</v>
      </c>
      <c r="G8033" t="s">
        <v>229</v>
      </c>
      <c r="H8033">
        <v>12</v>
      </c>
      <c r="I8033">
        <v>11</v>
      </c>
      <c r="J8033">
        <v>1</v>
      </c>
      <c r="K8033">
        <v>0</v>
      </c>
      <c r="L8033">
        <v>1</v>
      </c>
      <c r="M8033">
        <v>3</v>
      </c>
      <c r="N8033">
        <v>3</v>
      </c>
      <c r="O8033">
        <v>4</v>
      </c>
      <c r="P8033">
        <v>0</v>
      </c>
      <c r="Q8033">
        <v>0</v>
      </c>
      <c r="R8033">
        <v>0</v>
      </c>
      <c r="S8033">
        <v>0</v>
      </c>
      <c r="T8033">
        <v>1</v>
      </c>
      <c r="U8033">
        <v>0</v>
      </c>
      <c r="V8033">
        <v>0</v>
      </c>
    </row>
    <row r="8034" spans="1:22" x14ac:dyDescent="0.25">
      <c r="A8034" t="s">
        <v>65845</v>
      </c>
      <c r="B8034" t="s">
        <v>1069</v>
      </c>
      <c r="C8034" t="s">
        <v>1070</v>
      </c>
      <c r="D8034" t="s">
        <v>59186</v>
      </c>
      <c r="E8034" t="s">
        <v>65846</v>
      </c>
      <c r="F8034" t="s">
        <v>65847</v>
      </c>
      <c r="H8034">
        <v>12</v>
      </c>
      <c r="I8034">
        <v>6</v>
      </c>
      <c r="J8034">
        <v>6</v>
      </c>
      <c r="K8034">
        <v>0</v>
      </c>
      <c r="L8034">
        <v>0</v>
      </c>
      <c r="M8034">
        <v>0</v>
      </c>
      <c r="N8034">
        <v>0</v>
      </c>
      <c r="O8034">
        <v>0</v>
      </c>
      <c r="P8034">
        <v>0</v>
      </c>
      <c r="Q8034">
        <v>0</v>
      </c>
      <c r="R8034">
        <v>0</v>
      </c>
      <c r="S8034">
        <v>0</v>
      </c>
      <c r="T8034">
        <v>0</v>
      </c>
      <c r="U8034">
        <v>12</v>
      </c>
      <c r="V8034">
        <v>0</v>
      </c>
    </row>
    <row r="8035" spans="1:22" x14ac:dyDescent="0.25">
      <c r="A8035" t="s">
        <v>73629</v>
      </c>
      <c r="B8035" t="s">
        <v>19</v>
      </c>
      <c r="C8035" t="s">
        <v>20</v>
      </c>
      <c r="D8035" t="s">
        <v>45</v>
      </c>
      <c r="E8035" t="s">
        <v>45</v>
      </c>
      <c r="F8035" t="s">
        <v>73630</v>
      </c>
      <c r="G8035" t="s">
        <v>73631</v>
      </c>
      <c r="H8035">
        <v>12</v>
      </c>
      <c r="I8035">
        <v>0</v>
      </c>
      <c r="J8035">
        <v>12</v>
      </c>
      <c r="K8035">
        <v>0</v>
      </c>
      <c r="L8035">
        <v>1</v>
      </c>
      <c r="M8035">
        <v>3</v>
      </c>
      <c r="N8035">
        <v>0</v>
      </c>
      <c r="O8035">
        <v>0</v>
      </c>
      <c r="P8035">
        <v>1</v>
      </c>
      <c r="Q8035">
        <v>1</v>
      </c>
      <c r="R8035">
        <v>2</v>
      </c>
      <c r="S8035">
        <v>0</v>
      </c>
      <c r="T8035">
        <v>1</v>
      </c>
      <c r="U8035">
        <v>2</v>
      </c>
      <c r="V8035">
        <v>1</v>
      </c>
    </row>
    <row r="8036" spans="1:22" x14ac:dyDescent="0.25">
      <c r="A8036" t="s">
        <v>73457</v>
      </c>
      <c r="B8036" t="s">
        <v>38</v>
      </c>
      <c r="C8036" t="s">
        <v>39</v>
      </c>
      <c r="D8036" t="s">
        <v>73458</v>
      </c>
      <c r="E8036" t="s">
        <v>73459</v>
      </c>
      <c r="G8036" t="s">
        <v>73460</v>
      </c>
      <c r="H8036">
        <v>12</v>
      </c>
      <c r="I8036">
        <v>4</v>
      </c>
      <c r="J8036">
        <v>8</v>
      </c>
      <c r="K8036">
        <v>0</v>
      </c>
      <c r="L8036">
        <v>0</v>
      </c>
      <c r="M8036">
        <v>0</v>
      </c>
      <c r="N8036">
        <v>0</v>
      </c>
      <c r="O8036">
        <v>0</v>
      </c>
      <c r="P8036">
        <v>0</v>
      </c>
      <c r="Q8036">
        <v>0</v>
      </c>
      <c r="R8036">
        <v>4</v>
      </c>
      <c r="S8036">
        <v>4</v>
      </c>
      <c r="T8036">
        <v>2</v>
      </c>
      <c r="U8036">
        <v>0</v>
      </c>
      <c r="V8036">
        <v>2</v>
      </c>
    </row>
    <row r="8037" spans="1:22" x14ac:dyDescent="0.25">
      <c r="A8037" t="s">
        <v>17104</v>
      </c>
      <c r="B8037" t="s">
        <v>1356</v>
      </c>
      <c r="C8037" t="s">
        <v>11878</v>
      </c>
      <c r="E8037">
        <v>10255</v>
      </c>
      <c r="F8037" t="s">
        <v>17105</v>
      </c>
      <c r="G8037" t="s">
        <v>17106</v>
      </c>
      <c r="H8037">
        <v>12</v>
      </c>
      <c r="I8037">
        <v>0</v>
      </c>
      <c r="J8037">
        <v>12</v>
      </c>
      <c r="K8037">
        <v>4</v>
      </c>
      <c r="L8037">
        <v>2</v>
      </c>
      <c r="M8037">
        <v>1</v>
      </c>
      <c r="N8037">
        <v>1</v>
      </c>
      <c r="O8037">
        <v>0</v>
      </c>
      <c r="P8037">
        <v>0</v>
      </c>
      <c r="Q8037">
        <v>0</v>
      </c>
      <c r="R8037">
        <v>1</v>
      </c>
      <c r="S8037">
        <v>0</v>
      </c>
      <c r="T8037">
        <v>0</v>
      </c>
      <c r="U8037">
        <v>3</v>
      </c>
      <c r="V8037">
        <v>0</v>
      </c>
    </row>
    <row r="8038" spans="1:22" x14ac:dyDescent="0.25">
      <c r="A8038" t="s">
        <v>14889</v>
      </c>
      <c r="B8038" t="s">
        <v>1356</v>
      </c>
      <c r="C8038" t="s">
        <v>11878</v>
      </c>
      <c r="D8038" t="s">
        <v>14890</v>
      </c>
      <c r="E8038">
        <v>11738</v>
      </c>
      <c r="F8038" t="s">
        <v>14891</v>
      </c>
      <c r="G8038" t="s">
        <v>14892</v>
      </c>
      <c r="H8038">
        <v>12</v>
      </c>
      <c r="I8038">
        <v>4</v>
      </c>
      <c r="J8038">
        <v>8</v>
      </c>
      <c r="K8038">
        <v>3</v>
      </c>
      <c r="L8038">
        <v>0</v>
      </c>
      <c r="M8038">
        <v>0</v>
      </c>
      <c r="N8038">
        <v>0</v>
      </c>
      <c r="O8038">
        <v>0</v>
      </c>
      <c r="P8038">
        <v>2</v>
      </c>
      <c r="Q8038">
        <v>1</v>
      </c>
      <c r="R8038">
        <v>0</v>
      </c>
      <c r="S8038">
        <v>3</v>
      </c>
      <c r="T8038">
        <v>2</v>
      </c>
      <c r="U8038">
        <v>1</v>
      </c>
      <c r="V8038">
        <v>0</v>
      </c>
    </row>
    <row r="8039" spans="1:22" x14ac:dyDescent="0.25">
      <c r="A8039" t="s">
        <v>25781</v>
      </c>
      <c r="B8039" t="s">
        <v>19507</v>
      </c>
      <c r="C8039" t="s">
        <v>19507</v>
      </c>
      <c r="D8039" t="s">
        <v>25782</v>
      </c>
      <c r="E8039" t="s">
        <v>25783</v>
      </c>
      <c r="F8039" t="s">
        <v>25784</v>
      </c>
      <c r="G8039" t="s">
        <v>25785</v>
      </c>
      <c r="H8039">
        <v>12</v>
      </c>
      <c r="I8039">
        <v>4</v>
      </c>
      <c r="J8039">
        <v>8</v>
      </c>
      <c r="K8039">
        <v>0</v>
      </c>
      <c r="L8039">
        <v>0</v>
      </c>
      <c r="M8039">
        <v>2</v>
      </c>
      <c r="N8039">
        <v>0</v>
      </c>
      <c r="O8039">
        <v>0</v>
      </c>
      <c r="P8039">
        <v>7</v>
      </c>
      <c r="Q8039">
        <v>2</v>
      </c>
      <c r="R8039">
        <v>0</v>
      </c>
      <c r="S8039">
        <v>0</v>
      </c>
      <c r="T8039">
        <v>0</v>
      </c>
      <c r="U8039">
        <v>1</v>
      </c>
      <c r="V8039">
        <v>0</v>
      </c>
    </row>
    <row r="8040" spans="1:22" x14ac:dyDescent="0.25">
      <c r="A8040" t="s">
        <v>65744</v>
      </c>
      <c r="B8040" t="s">
        <v>1069</v>
      </c>
      <c r="C8040" t="s">
        <v>1070</v>
      </c>
      <c r="D8040" t="s">
        <v>59186</v>
      </c>
      <c r="E8040" t="s">
        <v>65745</v>
      </c>
      <c r="F8040" t="s">
        <v>65746</v>
      </c>
      <c r="H8040">
        <v>12</v>
      </c>
      <c r="I8040">
        <v>0</v>
      </c>
      <c r="J8040">
        <v>12</v>
      </c>
      <c r="K8040">
        <v>2</v>
      </c>
      <c r="L8040">
        <v>2</v>
      </c>
      <c r="M8040">
        <v>2</v>
      </c>
      <c r="N8040">
        <v>4</v>
      </c>
      <c r="O8040">
        <v>0</v>
      </c>
      <c r="P8040">
        <v>2</v>
      </c>
      <c r="Q8040">
        <v>0</v>
      </c>
      <c r="R8040">
        <v>0</v>
      </c>
      <c r="S8040">
        <v>0</v>
      </c>
      <c r="T8040">
        <v>0</v>
      </c>
      <c r="U8040">
        <v>0</v>
      </c>
      <c r="V8040">
        <v>0</v>
      </c>
    </row>
    <row r="8041" spans="1:22" x14ac:dyDescent="0.25">
      <c r="A8041" t="s">
        <v>25662</v>
      </c>
      <c r="B8041" t="s">
        <v>19506</v>
      </c>
      <c r="C8041" t="s">
        <v>19507</v>
      </c>
      <c r="D8041" t="s">
        <v>25663</v>
      </c>
      <c r="E8041" t="s">
        <v>25664</v>
      </c>
      <c r="F8041" t="s">
        <v>25665</v>
      </c>
      <c r="G8041" t="s">
        <v>25666</v>
      </c>
      <c r="H8041">
        <v>12</v>
      </c>
      <c r="I8041">
        <v>7</v>
      </c>
      <c r="J8041">
        <v>5</v>
      </c>
      <c r="K8041">
        <v>0</v>
      </c>
      <c r="L8041">
        <v>2</v>
      </c>
      <c r="M8041">
        <v>2</v>
      </c>
      <c r="N8041">
        <v>0</v>
      </c>
      <c r="O8041">
        <v>0</v>
      </c>
      <c r="P8041">
        <v>0</v>
      </c>
      <c r="Q8041">
        <v>0</v>
      </c>
      <c r="R8041">
        <v>0</v>
      </c>
      <c r="S8041">
        <v>0</v>
      </c>
      <c r="T8041">
        <v>3</v>
      </c>
      <c r="U8041">
        <v>4</v>
      </c>
      <c r="V8041">
        <v>1</v>
      </c>
    </row>
    <row r="8042" spans="1:22" x14ac:dyDescent="0.25">
      <c r="A8042" t="s">
        <v>65747</v>
      </c>
      <c r="B8042" t="s">
        <v>1069</v>
      </c>
      <c r="C8042" t="s">
        <v>1070</v>
      </c>
      <c r="D8042" t="s">
        <v>59186</v>
      </c>
      <c r="E8042" t="s">
        <v>65748</v>
      </c>
      <c r="F8042" t="s">
        <v>65749</v>
      </c>
      <c r="H8042">
        <v>12</v>
      </c>
      <c r="I8042">
        <v>5</v>
      </c>
      <c r="J8042">
        <v>7</v>
      </c>
      <c r="K8042">
        <v>0</v>
      </c>
      <c r="L8042">
        <v>1</v>
      </c>
      <c r="M8042">
        <v>0</v>
      </c>
      <c r="N8042">
        <v>1</v>
      </c>
      <c r="O8042">
        <v>1</v>
      </c>
      <c r="P8042">
        <v>0</v>
      </c>
      <c r="Q8042">
        <v>1</v>
      </c>
      <c r="R8042">
        <v>0</v>
      </c>
      <c r="S8042">
        <v>0</v>
      </c>
      <c r="T8042">
        <v>0</v>
      </c>
      <c r="U8042">
        <v>8</v>
      </c>
      <c r="V8042">
        <v>0</v>
      </c>
    </row>
    <row r="8043" spans="1:22" x14ac:dyDescent="0.25">
      <c r="A8043" t="s">
        <v>65750</v>
      </c>
      <c r="B8043" t="s">
        <v>1069</v>
      </c>
      <c r="C8043" t="s">
        <v>1070</v>
      </c>
      <c r="D8043" t="s">
        <v>59186</v>
      </c>
      <c r="E8043" t="s">
        <v>61840</v>
      </c>
      <c r="F8043" t="s">
        <v>65751</v>
      </c>
      <c r="H8043">
        <v>12</v>
      </c>
      <c r="I8043">
        <v>6</v>
      </c>
      <c r="J8043">
        <v>6</v>
      </c>
      <c r="K8043">
        <v>0</v>
      </c>
      <c r="L8043">
        <v>1</v>
      </c>
      <c r="M8043">
        <v>3</v>
      </c>
      <c r="N8043">
        <v>0</v>
      </c>
      <c r="O8043">
        <v>0</v>
      </c>
      <c r="P8043">
        <v>6</v>
      </c>
      <c r="Q8043">
        <v>2</v>
      </c>
      <c r="R8043">
        <v>0</v>
      </c>
      <c r="S8043">
        <v>0</v>
      </c>
      <c r="T8043">
        <v>0</v>
      </c>
      <c r="U8043">
        <v>0</v>
      </c>
      <c r="V8043">
        <v>0</v>
      </c>
    </row>
    <row r="8044" spans="1:22" x14ac:dyDescent="0.25">
      <c r="A8044" t="s">
        <v>65752</v>
      </c>
      <c r="B8044" t="s">
        <v>1069</v>
      </c>
      <c r="C8044" t="s">
        <v>1070</v>
      </c>
      <c r="D8044" t="s">
        <v>59186</v>
      </c>
      <c r="E8044" t="s">
        <v>65753</v>
      </c>
      <c r="F8044" t="s">
        <v>65754</v>
      </c>
      <c r="G8044" t="s">
        <v>65755</v>
      </c>
      <c r="H8044">
        <v>12</v>
      </c>
      <c r="I8044">
        <v>5</v>
      </c>
      <c r="J8044">
        <v>7</v>
      </c>
      <c r="K8044">
        <v>0</v>
      </c>
      <c r="L8044">
        <v>1</v>
      </c>
      <c r="M8044">
        <v>4</v>
      </c>
      <c r="N8044">
        <v>1</v>
      </c>
      <c r="O8044">
        <v>0</v>
      </c>
      <c r="P8044">
        <v>0</v>
      </c>
      <c r="Q8044">
        <v>0</v>
      </c>
      <c r="R8044">
        <v>1</v>
      </c>
      <c r="S8044">
        <v>2</v>
      </c>
      <c r="T8044">
        <v>0</v>
      </c>
      <c r="U8044">
        <v>2</v>
      </c>
      <c r="V8044">
        <v>1</v>
      </c>
    </row>
    <row r="8045" spans="1:22" x14ac:dyDescent="0.25">
      <c r="A8045" t="s">
        <v>65756</v>
      </c>
      <c r="B8045" t="s">
        <v>1069</v>
      </c>
      <c r="C8045" t="s">
        <v>1070</v>
      </c>
      <c r="D8045" t="s">
        <v>59186</v>
      </c>
      <c r="E8045" t="s">
        <v>65757</v>
      </c>
      <c r="F8045" t="s">
        <v>65758</v>
      </c>
      <c r="H8045">
        <v>12</v>
      </c>
      <c r="I8045">
        <v>9</v>
      </c>
      <c r="J8045">
        <v>3</v>
      </c>
      <c r="K8045">
        <v>4</v>
      </c>
      <c r="L8045">
        <v>2</v>
      </c>
      <c r="M8045">
        <v>3</v>
      </c>
      <c r="N8045">
        <v>0</v>
      </c>
      <c r="O8045">
        <v>0</v>
      </c>
      <c r="P8045">
        <v>1</v>
      </c>
      <c r="Q8045">
        <v>0</v>
      </c>
      <c r="R8045">
        <v>0</v>
      </c>
      <c r="S8045">
        <v>1</v>
      </c>
      <c r="T8045">
        <v>1</v>
      </c>
      <c r="U8045">
        <v>0</v>
      </c>
      <c r="V8045">
        <v>0</v>
      </c>
    </row>
    <row r="8046" spans="1:22" x14ac:dyDescent="0.25">
      <c r="A8046" t="s">
        <v>57002</v>
      </c>
      <c r="B8046" t="s">
        <v>56381</v>
      </c>
      <c r="C8046" t="s">
        <v>56382</v>
      </c>
      <c r="D8046" t="s">
        <v>57003</v>
      </c>
      <c r="E8046">
        <v>8234</v>
      </c>
      <c r="F8046" t="s">
        <v>57004</v>
      </c>
      <c r="H8046">
        <v>12</v>
      </c>
      <c r="I8046">
        <v>0</v>
      </c>
      <c r="J8046">
        <v>12</v>
      </c>
      <c r="K8046">
        <v>0</v>
      </c>
      <c r="L8046">
        <v>1</v>
      </c>
      <c r="M8046">
        <v>4</v>
      </c>
      <c r="N8046">
        <v>0</v>
      </c>
      <c r="O8046">
        <v>0</v>
      </c>
      <c r="P8046">
        <v>0</v>
      </c>
      <c r="Q8046">
        <v>1</v>
      </c>
      <c r="R8046">
        <v>4</v>
      </c>
      <c r="S8046">
        <v>1</v>
      </c>
      <c r="T8046">
        <v>0</v>
      </c>
      <c r="U8046">
        <v>0</v>
      </c>
      <c r="V8046">
        <v>1</v>
      </c>
    </row>
    <row r="8047" spans="1:22" x14ac:dyDescent="0.25">
      <c r="A8047" t="s">
        <v>70999</v>
      </c>
      <c r="B8047" t="s">
        <v>42809</v>
      </c>
      <c r="C8047" t="s">
        <v>42809</v>
      </c>
      <c r="E8047" t="s">
        <v>71000</v>
      </c>
      <c r="F8047" t="s">
        <v>71001</v>
      </c>
      <c r="G8047" t="s">
        <v>71002</v>
      </c>
      <c r="H8047">
        <v>12</v>
      </c>
      <c r="I8047">
        <v>0</v>
      </c>
      <c r="J8047">
        <v>12</v>
      </c>
      <c r="K8047">
        <v>0</v>
      </c>
      <c r="L8047">
        <v>0</v>
      </c>
      <c r="M8047">
        <v>12</v>
      </c>
      <c r="N8047">
        <v>0</v>
      </c>
      <c r="O8047">
        <v>0</v>
      </c>
      <c r="P8047">
        <v>0</v>
      </c>
      <c r="Q8047">
        <v>0</v>
      </c>
      <c r="R8047">
        <v>0</v>
      </c>
      <c r="S8047">
        <v>0</v>
      </c>
      <c r="T8047">
        <v>0</v>
      </c>
      <c r="U8047">
        <v>0</v>
      </c>
      <c r="V8047">
        <v>0</v>
      </c>
    </row>
    <row r="8048" spans="1:22" x14ac:dyDescent="0.25">
      <c r="A8048" t="s">
        <v>70421</v>
      </c>
      <c r="B8048" t="s">
        <v>772</v>
      </c>
      <c r="C8048" t="s">
        <v>69660</v>
      </c>
      <c r="E8048" t="s">
        <v>70422</v>
      </c>
      <c r="F8048" t="s">
        <v>70423</v>
      </c>
      <c r="G8048" t="s">
        <v>70424</v>
      </c>
      <c r="H8048">
        <v>12</v>
      </c>
      <c r="I8048">
        <v>1</v>
      </c>
      <c r="J8048">
        <v>11</v>
      </c>
      <c r="K8048">
        <v>0</v>
      </c>
      <c r="L8048">
        <v>0</v>
      </c>
      <c r="M8048">
        <v>0</v>
      </c>
      <c r="N8048">
        <v>3</v>
      </c>
      <c r="O8048">
        <v>3</v>
      </c>
      <c r="P8048">
        <v>1</v>
      </c>
      <c r="Q8048">
        <v>0</v>
      </c>
      <c r="R8048">
        <v>2</v>
      </c>
      <c r="S8048">
        <v>0</v>
      </c>
      <c r="T8048">
        <v>0</v>
      </c>
      <c r="U8048">
        <v>2</v>
      </c>
      <c r="V8048">
        <v>1</v>
      </c>
    </row>
    <row r="8049" spans="1:22" x14ac:dyDescent="0.25">
      <c r="A8049" t="s">
        <v>15232</v>
      </c>
      <c r="B8049" t="s">
        <v>1356</v>
      </c>
      <c r="C8049" t="s">
        <v>11878</v>
      </c>
      <c r="D8049" t="s">
        <v>15233</v>
      </c>
      <c r="E8049">
        <v>10513</v>
      </c>
      <c r="F8049" t="s">
        <v>15234</v>
      </c>
      <c r="G8049" t="s">
        <v>15235</v>
      </c>
      <c r="H8049">
        <v>12</v>
      </c>
      <c r="I8049">
        <v>0</v>
      </c>
      <c r="J8049">
        <v>12</v>
      </c>
      <c r="K8049">
        <v>0</v>
      </c>
      <c r="L8049">
        <v>3</v>
      </c>
      <c r="M8049">
        <v>1</v>
      </c>
      <c r="N8049">
        <v>0</v>
      </c>
      <c r="O8049">
        <v>0</v>
      </c>
      <c r="P8049">
        <v>1</v>
      </c>
      <c r="Q8049">
        <v>2</v>
      </c>
      <c r="R8049">
        <v>0</v>
      </c>
      <c r="S8049">
        <v>0</v>
      </c>
      <c r="T8049">
        <v>3</v>
      </c>
      <c r="U8049">
        <v>1</v>
      </c>
      <c r="V8049">
        <v>1</v>
      </c>
    </row>
    <row r="8050" spans="1:22" x14ac:dyDescent="0.25">
      <c r="A8050" t="s">
        <v>3838</v>
      </c>
      <c r="B8050" t="s">
        <v>2214</v>
      </c>
      <c r="C8050" t="s">
        <v>2214</v>
      </c>
      <c r="D8050" t="s">
        <v>3839</v>
      </c>
      <c r="E8050" t="s">
        <v>3840</v>
      </c>
      <c r="F8050" t="s">
        <v>3841</v>
      </c>
      <c r="H8050">
        <v>12</v>
      </c>
      <c r="I8050">
        <v>0</v>
      </c>
      <c r="J8050">
        <v>12</v>
      </c>
      <c r="K8050">
        <v>0</v>
      </c>
      <c r="L8050">
        <v>0</v>
      </c>
      <c r="M8050">
        <v>5</v>
      </c>
      <c r="N8050">
        <v>1</v>
      </c>
      <c r="O8050">
        <v>0</v>
      </c>
      <c r="P8050">
        <v>0</v>
      </c>
      <c r="Q8050">
        <v>0</v>
      </c>
      <c r="R8050">
        <v>0</v>
      </c>
      <c r="S8050">
        <v>0</v>
      </c>
      <c r="T8050">
        <v>0</v>
      </c>
      <c r="U8050">
        <v>6</v>
      </c>
      <c r="V8050">
        <v>0</v>
      </c>
    </row>
    <row r="8051" spans="1:22" x14ac:dyDescent="0.25">
      <c r="A8051" t="s">
        <v>70425</v>
      </c>
      <c r="B8051" t="s">
        <v>772</v>
      </c>
      <c r="C8051" t="s">
        <v>69660</v>
      </c>
      <c r="E8051" t="s">
        <v>70426</v>
      </c>
      <c r="F8051" t="s">
        <v>70427</v>
      </c>
      <c r="G8051" t="s">
        <v>70428</v>
      </c>
      <c r="H8051">
        <v>12</v>
      </c>
      <c r="I8051">
        <v>0</v>
      </c>
      <c r="J8051">
        <v>12</v>
      </c>
      <c r="K8051">
        <v>0</v>
      </c>
      <c r="L8051">
        <v>1</v>
      </c>
      <c r="M8051">
        <v>5</v>
      </c>
      <c r="N8051">
        <v>2</v>
      </c>
      <c r="O8051">
        <v>0</v>
      </c>
      <c r="P8051">
        <v>1</v>
      </c>
      <c r="Q8051">
        <v>1</v>
      </c>
      <c r="R8051">
        <v>1</v>
      </c>
      <c r="S8051">
        <v>0</v>
      </c>
      <c r="T8051">
        <v>0</v>
      </c>
      <c r="U8051">
        <v>1</v>
      </c>
      <c r="V8051">
        <v>0</v>
      </c>
    </row>
    <row r="8052" spans="1:22" x14ac:dyDescent="0.25">
      <c r="A8052" t="s">
        <v>70429</v>
      </c>
      <c r="B8052" t="s">
        <v>772</v>
      </c>
      <c r="C8052" t="s">
        <v>69660</v>
      </c>
      <c r="E8052" t="s">
        <v>70430</v>
      </c>
      <c r="F8052" t="s">
        <v>70431</v>
      </c>
      <c r="G8052" t="s">
        <v>70432</v>
      </c>
      <c r="H8052">
        <v>12</v>
      </c>
      <c r="I8052">
        <v>0</v>
      </c>
      <c r="J8052">
        <v>12</v>
      </c>
      <c r="K8052">
        <v>0</v>
      </c>
      <c r="L8052">
        <v>0</v>
      </c>
      <c r="M8052">
        <v>0</v>
      </c>
      <c r="N8052">
        <v>0</v>
      </c>
      <c r="O8052">
        <v>7</v>
      </c>
      <c r="P8052">
        <v>0</v>
      </c>
      <c r="Q8052">
        <v>2</v>
      </c>
      <c r="R8052">
        <v>0</v>
      </c>
      <c r="S8052">
        <v>0</v>
      </c>
      <c r="T8052">
        <v>3</v>
      </c>
      <c r="U8052">
        <v>0</v>
      </c>
      <c r="V8052">
        <v>0</v>
      </c>
    </row>
    <row r="8053" spans="1:22" x14ac:dyDescent="0.25">
      <c r="A8053" t="s">
        <v>65759</v>
      </c>
      <c r="B8053" t="s">
        <v>1069</v>
      </c>
      <c r="C8053" t="s">
        <v>1070</v>
      </c>
      <c r="D8053" t="s">
        <v>59186</v>
      </c>
      <c r="E8053" t="s">
        <v>65760</v>
      </c>
      <c r="F8053" t="s">
        <v>65761</v>
      </c>
      <c r="G8053" t="s">
        <v>65762</v>
      </c>
      <c r="H8053">
        <v>12</v>
      </c>
      <c r="I8053">
        <v>7</v>
      </c>
      <c r="J8053">
        <v>5</v>
      </c>
      <c r="K8053">
        <v>2</v>
      </c>
      <c r="L8053">
        <v>0</v>
      </c>
      <c r="M8053">
        <v>0</v>
      </c>
      <c r="N8053">
        <v>4</v>
      </c>
      <c r="O8053">
        <v>0</v>
      </c>
      <c r="P8053">
        <v>3</v>
      </c>
      <c r="Q8053">
        <v>0</v>
      </c>
      <c r="R8053">
        <v>1</v>
      </c>
      <c r="S8053">
        <v>0</v>
      </c>
      <c r="T8053">
        <v>0</v>
      </c>
      <c r="U8053">
        <v>0</v>
      </c>
      <c r="V8053">
        <v>2</v>
      </c>
    </row>
    <row r="8054" spans="1:22" x14ac:dyDescent="0.25">
      <c r="A8054" t="s">
        <v>10683</v>
      </c>
      <c r="B8054" t="s">
        <v>7074</v>
      </c>
      <c r="C8054" t="s">
        <v>7076</v>
      </c>
      <c r="D8054" t="s">
        <v>10684</v>
      </c>
      <c r="E8054" t="s">
        <v>10685</v>
      </c>
      <c r="F8054" t="s">
        <v>10686</v>
      </c>
      <c r="G8054" t="s">
        <v>10687</v>
      </c>
      <c r="H8054">
        <v>12</v>
      </c>
      <c r="I8054">
        <v>5</v>
      </c>
      <c r="J8054">
        <v>7</v>
      </c>
      <c r="K8054">
        <v>0</v>
      </c>
      <c r="L8054">
        <v>0</v>
      </c>
      <c r="M8054">
        <v>6</v>
      </c>
      <c r="N8054">
        <v>0</v>
      </c>
      <c r="O8054">
        <v>0</v>
      </c>
      <c r="P8054">
        <v>0</v>
      </c>
      <c r="Q8054">
        <v>0</v>
      </c>
      <c r="R8054">
        <v>0</v>
      </c>
      <c r="S8054">
        <v>0</v>
      </c>
      <c r="T8054">
        <v>3</v>
      </c>
      <c r="U8054">
        <v>3</v>
      </c>
      <c r="V8054">
        <v>0</v>
      </c>
    </row>
    <row r="8055" spans="1:22" x14ac:dyDescent="0.25">
      <c r="A8055" t="s">
        <v>65763</v>
      </c>
      <c r="B8055" t="s">
        <v>1069</v>
      </c>
      <c r="C8055" t="s">
        <v>1070</v>
      </c>
      <c r="D8055" t="s">
        <v>59186</v>
      </c>
      <c r="E8055" t="s">
        <v>62919</v>
      </c>
      <c r="F8055" t="s">
        <v>65764</v>
      </c>
      <c r="H8055">
        <v>12</v>
      </c>
      <c r="I8055">
        <v>8</v>
      </c>
      <c r="J8055">
        <v>4</v>
      </c>
      <c r="K8055">
        <v>2</v>
      </c>
      <c r="L8055">
        <v>0</v>
      </c>
      <c r="M8055">
        <v>0</v>
      </c>
      <c r="N8055">
        <v>3</v>
      </c>
      <c r="O8055">
        <v>0</v>
      </c>
      <c r="P8055">
        <v>1</v>
      </c>
      <c r="Q8055">
        <v>0</v>
      </c>
      <c r="R8055">
        <v>1</v>
      </c>
      <c r="S8055">
        <v>2</v>
      </c>
      <c r="T8055">
        <v>1</v>
      </c>
      <c r="U8055">
        <v>0</v>
      </c>
      <c r="V8055">
        <v>2</v>
      </c>
    </row>
    <row r="8056" spans="1:22" x14ac:dyDescent="0.25">
      <c r="A8056" t="s">
        <v>65765</v>
      </c>
      <c r="B8056" t="s">
        <v>1069</v>
      </c>
      <c r="C8056" t="s">
        <v>1070</v>
      </c>
      <c r="D8056" t="s">
        <v>59186</v>
      </c>
      <c r="E8056" t="s">
        <v>65766</v>
      </c>
      <c r="F8056" t="s">
        <v>65767</v>
      </c>
      <c r="H8056">
        <v>12</v>
      </c>
      <c r="I8056">
        <v>4</v>
      </c>
      <c r="J8056">
        <v>8</v>
      </c>
      <c r="K8056">
        <v>5</v>
      </c>
      <c r="L8056">
        <v>0</v>
      </c>
      <c r="M8056">
        <v>0</v>
      </c>
      <c r="N8056">
        <v>0</v>
      </c>
      <c r="O8056">
        <v>0</v>
      </c>
      <c r="P8056">
        <v>1</v>
      </c>
      <c r="Q8056">
        <v>0</v>
      </c>
      <c r="R8056">
        <v>0</v>
      </c>
      <c r="S8056">
        <v>2</v>
      </c>
      <c r="T8056">
        <v>0</v>
      </c>
      <c r="U8056">
        <v>2</v>
      </c>
      <c r="V8056">
        <v>2</v>
      </c>
    </row>
    <row r="8057" spans="1:22" x14ac:dyDescent="0.25">
      <c r="A8057" t="s">
        <v>549</v>
      </c>
      <c r="B8057" t="s">
        <v>71431</v>
      </c>
      <c r="C8057" t="s">
        <v>71250</v>
      </c>
      <c r="D8057" t="s">
        <v>71432</v>
      </c>
      <c r="E8057" t="s">
        <v>71433</v>
      </c>
      <c r="F8057" t="s">
        <v>550</v>
      </c>
      <c r="G8057" t="s">
        <v>551</v>
      </c>
      <c r="H8057">
        <v>12</v>
      </c>
      <c r="I8057">
        <v>10</v>
      </c>
      <c r="J8057">
        <v>2</v>
      </c>
      <c r="K8057">
        <v>3</v>
      </c>
      <c r="L8057">
        <v>0</v>
      </c>
      <c r="M8057">
        <v>6</v>
      </c>
      <c r="N8057">
        <v>2</v>
      </c>
      <c r="O8057">
        <v>0</v>
      </c>
      <c r="P8057">
        <v>1</v>
      </c>
      <c r="Q8057">
        <v>0</v>
      </c>
      <c r="R8057">
        <v>0</v>
      </c>
      <c r="S8057">
        <v>0</v>
      </c>
      <c r="T8057">
        <v>0</v>
      </c>
      <c r="U8057">
        <v>0</v>
      </c>
      <c r="V8057">
        <v>0</v>
      </c>
    </row>
    <row r="8058" spans="1:22" x14ac:dyDescent="0.25">
      <c r="A8058" t="s">
        <v>26559</v>
      </c>
      <c r="B8058" t="s">
        <v>19506</v>
      </c>
      <c r="C8058" t="s">
        <v>19507</v>
      </c>
      <c r="D8058" t="s">
        <v>26560</v>
      </c>
      <c r="E8058" t="s">
        <v>26561</v>
      </c>
      <c r="F8058" t="s">
        <v>26562</v>
      </c>
      <c r="G8058" t="s">
        <v>26563</v>
      </c>
      <c r="H8058">
        <v>12</v>
      </c>
      <c r="I8058">
        <v>4</v>
      </c>
      <c r="J8058">
        <v>8</v>
      </c>
      <c r="K8058">
        <v>2</v>
      </c>
      <c r="L8058">
        <v>0</v>
      </c>
      <c r="M8058">
        <v>0</v>
      </c>
      <c r="N8058">
        <v>0</v>
      </c>
      <c r="O8058">
        <v>0</v>
      </c>
      <c r="P8058">
        <v>5</v>
      </c>
      <c r="Q8058">
        <v>0</v>
      </c>
      <c r="R8058">
        <v>1</v>
      </c>
      <c r="S8058">
        <v>0</v>
      </c>
      <c r="T8058">
        <v>2</v>
      </c>
      <c r="U8058">
        <v>0</v>
      </c>
      <c r="V8058">
        <v>2</v>
      </c>
    </row>
    <row r="8059" spans="1:22" x14ac:dyDescent="0.25">
      <c r="A8059" t="s">
        <v>71927</v>
      </c>
      <c r="B8059" t="s">
        <v>71850</v>
      </c>
      <c r="C8059" t="s">
        <v>71850</v>
      </c>
      <c r="E8059">
        <v>12861</v>
      </c>
      <c r="G8059" t="s">
        <v>71928</v>
      </c>
      <c r="H8059">
        <v>12</v>
      </c>
      <c r="I8059">
        <v>11</v>
      </c>
      <c r="J8059">
        <v>1</v>
      </c>
      <c r="K8059">
        <v>1</v>
      </c>
      <c r="L8059">
        <v>0</v>
      </c>
      <c r="M8059">
        <v>1</v>
      </c>
      <c r="N8059">
        <v>2</v>
      </c>
      <c r="O8059">
        <v>0</v>
      </c>
      <c r="P8059">
        <v>5</v>
      </c>
      <c r="Q8059">
        <v>2</v>
      </c>
      <c r="R8059">
        <v>0</v>
      </c>
      <c r="S8059">
        <v>0</v>
      </c>
      <c r="T8059">
        <v>1</v>
      </c>
      <c r="U8059">
        <v>0</v>
      </c>
      <c r="V8059">
        <v>0</v>
      </c>
    </row>
    <row r="8060" spans="1:22" x14ac:dyDescent="0.25">
      <c r="A8060" t="s">
        <v>71929</v>
      </c>
      <c r="B8060" t="s">
        <v>71850</v>
      </c>
      <c r="C8060" t="s">
        <v>71850</v>
      </c>
      <c r="E8060">
        <v>42500</v>
      </c>
      <c r="G8060" t="s">
        <v>71930</v>
      </c>
      <c r="H8060">
        <v>12</v>
      </c>
      <c r="I8060">
        <v>10</v>
      </c>
      <c r="J8060">
        <v>2</v>
      </c>
      <c r="K8060">
        <v>0</v>
      </c>
      <c r="L8060">
        <v>0</v>
      </c>
      <c r="M8060">
        <v>0</v>
      </c>
      <c r="N8060">
        <v>0</v>
      </c>
      <c r="O8060">
        <v>0</v>
      </c>
      <c r="P8060">
        <v>0</v>
      </c>
      <c r="Q8060">
        <v>0</v>
      </c>
      <c r="R8060">
        <v>0</v>
      </c>
      <c r="S8060">
        <v>2</v>
      </c>
      <c r="T8060">
        <v>10</v>
      </c>
      <c r="U8060">
        <v>0</v>
      </c>
      <c r="V8060">
        <v>0</v>
      </c>
    </row>
    <row r="8061" spans="1:22" x14ac:dyDescent="0.25">
      <c r="A8061" t="s">
        <v>70433</v>
      </c>
      <c r="B8061" t="s">
        <v>772</v>
      </c>
      <c r="C8061" t="s">
        <v>69660</v>
      </c>
      <c r="E8061" t="s">
        <v>70434</v>
      </c>
      <c r="F8061" t="s">
        <v>70435</v>
      </c>
      <c r="G8061" t="s">
        <v>70436</v>
      </c>
      <c r="H8061">
        <v>12</v>
      </c>
      <c r="I8061">
        <v>1</v>
      </c>
      <c r="J8061">
        <v>11</v>
      </c>
      <c r="K8061">
        <v>1</v>
      </c>
      <c r="L8061">
        <v>3</v>
      </c>
      <c r="M8061">
        <v>2</v>
      </c>
      <c r="N8061">
        <v>0</v>
      </c>
      <c r="O8061">
        <v>0</v>
      </c>
      <c r="P8061">
        <v>1</v>
      </c>
      <c r="Q8061">
        <v>0</v>
      </c>
      <c r="R8061">
        <v>1</v>
      </c>
      <c r="S8061">
        <v>0</v>
      </c>
      <c r="T8061">
        <v>1</v>
      </c>
      <c r="U8061">
        <v>1</v>
      </c>
      <c r="V8061">
        <v>2</v>
      </c>
    </row>
    <row r="8062" spans="1:22" x14ac:dyDescent="0.25">
      <c r="A8062" t="s">
        <v>11409</v>
      </c>
      <c r="B8062" t="s">
        <v>7074</v>
      </c>
      <c r="C8062" t="s">
        <v>7076</v>
      </c>
      <c r="D8062" t="s">
        <v>11410</v>
      </c>
      <c r="E8062" t="s">
        <v>11411</v>
      </c>
      <c r="F8062" t="s">
        <v>11412</v>
      </c>
      <c r="G8062" t="s">
        <v>11413</v>
      </c>
      <c r="H8062">
        <v>12</v>
      </c>
      <c r="I8062">
        <v>9</v>
      </c>
      <c r="J8062">
        <v>3</v>
      </c>
      <c r="K8062">
        <v>4</v>
      </c>
      <c r="L8062">
        <v>1</v>
      </c>
      <c r="M8062">
        <v>0</v>
      </c>
      <c r="N8062">
        <v>0</v>
      </c>
      <c r="O8062">
        <v>0</v>
      </c>
      <c r="P8062">
        <v>0</v>
      </c>
      <c r="Q8062">
        <v>1</v>
      </c>
      <c r="R8062">
        <v>0</v>
      </c>
      <c r="S8062">
        <v>3</v>
      </c>
      <c r="T8062">
        <v>0</v>
      </c>
      <c r="U8062">
        <v>3</v>
      </c>
      <c r="V8062">
        <v>0</v>
      </c>
    </row>
    <row r="8063" spans="1:22" x14ac:dyDescent="0.25">
      <c r="A8063" t="s">
        <v>27034</v>
      </c>
      <c r="B8063" t="s">
        <v>19506</v>
      </c>
      <c r="C8063" t="s">
        <v>19507</v>
      </c>
      <c r="D8063" t="s">
        <v>27035</v>
      </c>
      <c r="E8063" t="s">
        <v>27036</v>
      </c>
      <c r="F8063" t="s">
        <v>27037</v>
      </c>
      <c r="G8063" t="s">
        <v>27038</v>
      </c>
      <c r="H8063">
        <v>12</v>
      </c>
      <c r="I8063">
        <v>9</v>
      </c>
      <c r="J8063">
        <v>3</v>
      </c>
      <c r="K8063">
        <v>0</v>
      </c>
      <c r="L8063">
        <v>1</v>
      </c>
      <c r="M8063">
        <v>5</v>
      </c>
      <c r="N8063">
        <v>0</v>
      </c>
      <c r="O8063">
        <v>3</v>
      </c>
      <c r="P8063">
        <v>0</v>
      </c>
      <c r="Q8063">
        <v>0</v>
      </c>
      <c r="R8063">
        <v>0</v>
      </c>
      <c r="S8063">
        <v>2</v>
      </c>
      <c r="T8063">
        <v>1</v>
      </c>
      <c r="U8063">
        <v>0</v>
      </c>
      <c r="V8063">
        <v>0</v>
      </c>
    </row>
    <row r="8064" spans="1:22" x14ac:dyDescent="0.25">
      <c r="A8064" t="s">
        <v>70437</v>
      </c>
      <c r="B8064" t="s">
        <v>772</v>
      </c>
      <c r="C8064" t="s">
        <v>69660</v>
      </c>
      <c r="E8064" t="s">
        <v>70438</v>
      </c>
      <c r="F8064" t="s">
        <v>70439</v>
      </c>
      <c r="G8064" t="s">
        <v>70440</v>
      </c>
      <c r="H8064">
        <v>12</v>
      </c>
      <c r="I8064">
        <v>0</v>
      </c>
      <c r="J8064">
        <v>12</v>
      </c>
      <c r="K8064">
        <v>2</v>
      </c>
      <c r="L8064">
        <v>1</v>
      </c>
      <c r="M8064">
        <v>3</v>
      </c>
      <c r="N8064">
        <v>0</v>
      </c>
      <c r="O8064">
        <v>0</v>
      </c>
      <c r="P8064">
        <v>1</v>
      </c>
      <c r="Q8064">
        <v>0</v>
      </c>
      <c r="R8064">
        <v>2</v>
      </c>
      <c r="S8064">
        <v>0</v>
      </c>
      <c r="T8064">
        <v>2</v>
      </c>
      <c r="U8064">
        <v>0</v>
      </c>
      <c r="V8064">
        <v>1</v>
      </c>
    </row>
    <row r="8065" spans="1:22" x14ac:dyDescent="0.25">
      <c r="A8065" t="s">
        <v>16755</v>
      </c>
      <c r="B8065" t="s">
        <v>1356</v>
      </c>
      <c r="C8065" t="s">
        <v>11878</v>
      </c>
      <c r="D8065" t="s">
        <v>16756</v>
      </c>
      <c r="E8065">
        <v>10238</v>
      </c>
      <c r="F8065" t="s">
        <v>16757</v>
      </c>
      <c r="G8065" t="s">
        <v>16758</v>
      </c>
      <c r="H8065">
        <v>12</v>
      </c>
      <c r="I8065">
        <v>8</v>
      </c>
      <c r="J8065">
        <v>4</v>
      </c>
      <c r="K8065">
        <v>0</v>
      </c>
      <c r="L8065">
        <v>0</v>
      </c>
      <c r="M8065">
        <v>3</v>
      </c>
      <c r="N8065">
        <v>0</v>
      </c>
      <c r="O8065">
        <v>1</v>
      </c>
      <c r="P8065">
        <v>0</v>
      </c>
      <c r="Q8065">
        <v>0</v>
      </c>
      <c r="R8065">
        <v>0</v>
      </c>
      <c r="S8065">
        <v>2</v>
      </c>
      <c r="T8065">
        <v>0</v>
      </c>
      <c r="U8065">
        <v>6</v>
      </c>
      <c r="V8065">
        <v>0</v>
      </c>
    </row>
    <row r="8066" spans="1:22" x14ac:dyDescent="0.25">
      <c r="A8066" t="s">
        <v>29186</v>
      </c>
      <c r="B8066" t="s">
        <v>19506</v>
      </c>
      <c r="C8066" t="s">
        <v>19507</v>
      </c>
      <c r="D8066" t="s">
        <v>29187</v>
      </c>
      <c r="E8066" t="s">
        <v>29188</v>
      </c>
      <c r="F8066" t="s">
        <v>29189</v>
      </c>
      <c r="G8066" t="s">
        <v>29190</v>
      </c>
      <c r="H8066">
        <v>12</v>
      </c>
      <c r="I8066">
        <v>0</v>
      </c>
      <c r="J8066">
        <v>12</v>
      </c>
      <c r="K8066">
        <v>1</v>
      </c>
      <c r="L8066">
        <v>7</v>
      </c>
      <c r="M8066">
        <v>1</v>
      </c>
      <c r="N8066">
        <v>1</v>
      </c>
      <c r="O8066">
        <v>0</v>
      </c>
      <c r="P8066">
        <v>1</v>
      </c>
      <c r="Q8066">
        <v>0</v>
      </c>
      <c r="R8066">
        <v>0</v>
      </c>
      <c r="S8066">
        <v>0</v>
      </c>
      <c r="T8066">
        <v>0</v>
      </c>
      <c r="U8066">
        <v>0</v>
      </c>
      <c r="V8066">
        <v>1</v>
      </c>
    </row>
    <row r="8067" spans="1:22" x14ac:dyDescent="0.25">
      <c r="A8067" t="s">
        <v>6482</v>
      </c>
      <c r="B8067" t="s">
        <v>6483</v>
      </c>
      <c r="C8067" t="s">
        <v>6045</v>
      </c>
      <c r="F8067" t="s">
        <v>6484</v>
      </c>
      <c r="G8067" t="s">
        <v>6485</v>
      </c>
      <c r="H8067">
        <v>12</v>
      </c>
      <c r="I8067">
        <v>7</v>
      </c>
      <c r="J8067">
        <v>5</v>
      </c>
      <c r="K8067">
        <v>0</v>
      </c>
      <c r="L8067">
        <v>2</v>
      </c>
      <c r="M8067">
        <v>5</v>
      </c>
      <c r="N8067">
        <v>1</v>
      </c>
      <c r="O8067">
        <v>0</v>
      </c>
      <c r="P8067">
        <v>0</v>
      </c>
      <c r="Q8067">
        <v>0</v>
      </c>
      <c r="R8067">
        <v>0</v>
      </c>
      <c r="S8067">
        <v>0</v>
      </c>
      <c r="T8067">
        <v>2</v>
      </c>
      <c r="U8067">
        <v>1</v>
      </c>
      <c r="V8067">
        <v>1</v>
      </c>
    </row>
    <row r="8068" spans="1:22" x14ac:dyDescent="0.25">
      <c r="A8068" t="s">
        <v>55918</v>
      </c>
      <c r="B8068" t="s">
        <v>55659</v>
      </c>
      <c r="C8068" t="s">
        <v>55660</v>
      </c>
      <c r="D8068" t="s">
        <v>55919</v>
      </c>
      <c r="E8068" t="s">
        <v>55920</v>
      </c>
      <c r="F8068" t="s">
        <v>55920</v>
      </c>
      <c r="G8068" t="s">
        <v>55921</v>
      </c>
      <c r="H8068">
        <v>12</v>
      </c>
      <c r="I8068">
        <v>1</v>
      </c>
      <c r="J8068">
        <v>11</v>
      </c>
      <c r="K8068">
        <v>2</v>
      </c>
      <c r="L8068">
        <v>0</v>
      </c>
      <c r="M8068">
        <v>1</v>
      </c>
      <c r="N8068">
        <v>1</v>
      </c>
      <c r="O8068">
        <v>0</v>
      </c>
      <c r="P8068">
        <v>0</v>
      </c>
      <c r="Q8068">
        <v>1</v>
      </c>
      <c r="R8068">
        <v>0</v>
      </c>
      <c r="S8068">
        <v>0</v>
      </c>
      <c r="T8068">
        <v>1</v>
      </c>
      <c r="U8068">
        <v>2</v>
      </c>
      <c r="V8068">
        <v>4</v>
      </c>
    </row>
    <row r="8069" spans="1:22" x14ac:dyDescent="0.25">
      <c r="A8069" t="s">
        <v>18575</v>
      </c>
      <c r="B8069" t="s">
        <v>1356</v>
      </c>
      <c r="C8069" t="s">
        <v>11878</v>
      </c>
      <c r="D8069" t="s">
        <v>18576</v>
      </c>
      <c r="E8069">
        <v>37</v>
      </c>
      <c r="F8069" t="s">
        <v>18577</v>
      </c>
      <c r="G8069" t="s">
        <v>18578</v>
      </c>
      <c r="H8069">
        <v>12</v>
      </c>
      <c r="I8069">
        <v>0</v>
      </c>
      <c r="J8069">
        <v>12</v>
      </c>
      <c r="K8069">
        <v>0</v>
      </c>
      <c r="L8069">
        <v>2</v>
      </c>
      <c r="M8069">
        <v>2</v>
      </c>
      <c r="N8069">
        <v>0</v>
      </c>
      <c r="O8069">
        <v>1</v>
      </c>
      <c r="P8069">
        <v>0</v>
      </c>
      <c r="Q8069">
        <v>1</v>
      </c>
      <c r="R8069">
        <v>0</v>
      </c>
      <c r="S8069">
        <v>1</v>
      </c>
      <c r="T8069">
        <v>2</v>
      </c>
      <c r="U8069">
        <v>3</v>
      </c>
      <c r="V8069">
        <v>0</v>
      </c>
    </row>
    <row r="8070" spans="1:22" x14ac:dyDescent="0.25">
      <c r="A8070" t="s">
        <v>18338</v>
      </c>
      <c r="B8070" t="s">
        <v>1356</v>
      </c>
      <c r="C8070" t="s">
        <v>11878</v>
      </c>
      <c r="D8070" t="s">
        <v>18339</v>
      </c>
      <c r="E8070">
        <v>11470</v>
      </c>
      <c r="F8070" t="s">
        <v>18340</v>
      </c>
      <c r="G8070" t="s">
        <v>18341</v>
      </c>
      <c r="H8070">
        <v>12</v>
      </c>
      <c r="I8070">
        <v>2</v>
      </c>
      <c r="J8070">
        <v>10</v>
      </c>
      <c r="K8070">
        <v>0</v>
      </c>
      <c r="L8070">
        <v>0</v>
      </c>
      <c r="M8070">
        <v>0</v>
      </c>
      <c r="N8070">
        <v>2</v>
      </c>
      <c r="O8070">
        <v>0</v>
      </c>
      <c r="P8070">
        <v>0</v>
      </c>
      <c r="Q8070">
        <v>5</v>
      </c>
      <c r="R8070">
        <v>2</v>
      </c>
      <c r="S8070">
        <v>1</v>
      </c>
      <c r="T8070">
        <v>0</v>
      </c>
      <c r="U8070">
        <v>2</v>
      </c>
      <c r="V8070">
        <v>0</v>
      </c>
    </row>
    <row r="8071" spans="1:22" x14ac:dyDescent="0.25">
      <c r="A8071" t="s">
        <v>18669</v>
      </c>
      <c r="B8071" t="s">
        <v>1356</v>
      </c>
      <c r="C8071" t="s">
        <v>11878</v>
      </c>
      <c r="D8071" t="s">
        <v>18670</v>
      </c>
      <c r="E8071">
        <v>12259</v>
      </c>
      <c r="F8071" t="s">
        <v>18671</v>
      </c>
      <c r="G8071" t="s">
        <v>18672</v>
      </c>
      <c r="H8071">
        <v>12</v>
      </c>
      <c r="I8071">
        <v>0</v>
      </c>
      <c r="J8071">
        <v>12</v>
      </c>
      <c r="K8071">
        <v>0</v>
      </c>
      <c r="L8071">
        <v>1</v>
      </c>
      <c r="M8071">
        <v>1</v>
      </c>
      <c r="N8071">
        <v>1</v>
      </c>
      <c r="O8071">
        <v>0</v>
      </c>
      <c r="P8071">
        <v>1</v>
      </c>
      <c r="Q8071">
        <v>0</v>
      </c>
      <c r="R8071">
        <v>3</v>
      </c>
      <c r="S8071">
        <v>0</v>
      </c>
      <c r="T8071">
        <v>0</v>
      </c>
      <c r="U8071">
        <v>5</v>
      </c>
      <c r="V8071">
        <v>0</v>
      </c>
    </row>
    <row r="8072" spans="1:22" x14ac:dyDescent="0.25">
      <c r="A8072" t="s">
        <v>71436</v>
      </c>
      <c r="B8072" t="s">
        <v>69550</v>
      </c>
      <c r="C8072" t="s">
        <v>71250</v>
      </c>
      <c r="D8072" t="s">
        <v>71437</v>
      </c>
      <c r="E8072" t="s">
        <v>71438</v>
      </c>
      <c r="F8072" t="s">
        <v>71439</v>
      </c>
      <c r="G8072" t="s">
        <v>71440</v>
      </c>
      <c r="H8072">
        <v>12</v>
      </c>
      <c r="I8072">
        <v>5</v>
      </c>
      <c r="J8072">
        <v>7</v>
      </c>
      <c r="K8072">
        <v>0</v>
      </c>
      <c r="L8072">
        <v>0</v>
      </c>
      <c r="M8072">
        <v>0</v>
      </c>
      <c r="N8072">
        <v>3</v>
      </c>
      <c r="O8072">
        <v>1</v>
      </c>
      <c r="P8072">
        <v>0</v>
      </c>
      <c r="Q8072">
        <v>0</v>
      </c>
      <c r="R8072">
        <v>0</v>
      </c>
      <c r="S8072">
        <v>0</v>
      </c>
      <c r="T8072">
        <v>4</v>
      </c>
      <c r="U8072">
        <v>0</v>
      </c>
      <c r="V8072">
        <v>4</v>
      </c>
    </row>
    <row r="8073" spans="1:22" x14ac:dyDescent="0.25">
      <c r="A8073" t="s">
        <v>17980</v>
      </c>
      <c r="B8073" t="s">
        <v>1356</v>
      </c>
      <c r="C8073" t="s">
        <v>11878</v>
      </c>
      <c r="D8073" t="s">
        <v>17981</v>
      </c>
      <c r="E8073">
        <v>11899</v>
      </c>
      <c r="F8073" t="s">
        <v>17982</v>
      </c>
      <c r="G8073" t="s">
        <v>17983</v>
      </c>
      <c r="H8073">
        <v>12</v>
      </c>
      <c r="I8073">
        <v>5</v>
      </c>
      <c r="J8073">
        <v>7</v>
      </c>
      <c r="K8073">
        <v>1</v>
      </c>
      <c r="L8073">
        <v>4</v>
      </c>
      <c r="M8073">
        <v>2</v>
      </c>
      <c r="N8073">
        <v>0</v>
      </c>
      <c r="O8073">
        <v>0</v>
      </c>
      <c r="P8073">
        <v>0</v>
      </c>
      <c r="Q8073">
        <v>0</v>
      </c>
      <c r="R8073">
        <v>0</v>
      </c>
      <c r="S8073">
        <v>2</v>
      </c>
      <c r="T8073">
        <v>0</v>
      </c>
      <c r="U8073">
        <v>1</v>
      </c>
      <c r="V8073">
        <v>2</v>
      </c>
    </row>
    <row r="8074" spans="1:22" x14ac:dyDescent="0.25">
      <c r="A8074" t="s">
        <v>65769</v>
      </c>
      <c r="B8074" t="s">
        <v>1069</v>
      </c>
      <c r="C8074" t="s">
        <v>1070</v>
      </c>
      <c r="D8074" t="s">
        <v>59186</v>
      </c>
      <c r="E8074" t="s">
        <v>65770</v>
      </c>
      <c r="F8074" t="s">
        <v>65771</v>
      </c>
      <c r="H8074">
        <v>12</v>
      </c>
      <c r="I8074">
        <v>2</v>
      </c>
      <c r="J8074">
        <v>10</v>
      </c>
      <c r="K8074">
        <v>10</v>
      </c>
      <c r="L8074">
        <v>0</v>
      </c>
      <c r="M8074">
        <v>0</v>
      </c>
      <c r="N8074">
        <v>0</v>
      </c>
      <c r="O8074">
        <v>0</v>
      </c>
      <c r="P8074">
        <v>1</v>
      </c>
      <c r="Q8074">
        <v>0</v>
      </c>
      <c r="R8074">
        <v>0</v>
      </c>
      <c r="S8074">
        <v>1</v>
      </c>
      <c r="T8074">
        <v>0</v>
      </c>
      <c r="U8074">
        <v>0</v>
      </c>
      <c r="V8074">
        <v>0</v>
      </c>
    </row>
    <row r="8075" spans="1:22" x14ac:dyDescent="0.25">
      <c r="A8075" t="s">
        <v>65772</v>
      </c>
      <c r="B8075" t="s">
        <v>1069</v>
      </c>
      <c r="C8075" t="s">
        <v>1070</v>
      </c>
      <c r="D8075" t="s">
        <v>59186</v>
      </c>
      <c r="E8075" t="s">
        <v>65773</v>
      </c>
      <c r="F8075" t="s">
        <v>65774</v>
      </c>
      <c r="H8075">
        <v>12</v>
      </c>
      <c r="I8075">
        <v>7</v>
      </c>
      <c r="J8075">
        <v>5</v>
      </c>
      <c r="K8075">
        <v>6</v>
      </c>
      <c r="L8075">
        <v>1</v>
      </c>
      <c r="M8075">
        <v>1</v>
      </c>
      <c r="N8075">
        <v>2</v>
      </c>
      <c r="O8075">
        <v>0</v>
      </c>
      <c r="P8075">
        <v>0</v>
      </c>
      <c r="Q8075">
        <v>0</v>
      </c>
      <c r="R8075">
        <v>0</v>
      </c>
      <c r="S8075">
        <v>2</v>
      </c>
      <c r="T8075">
        <v>0</v>
      </c>
      <c r="U8075">
        <v>0</v>
      </c>
      <c r="V8075">
        <v>0</v>
      </c>
    </row>
    <row r="8076" spans="1:22" x14ac:dyDescent="0.25">
      <c r="A8076" t="s">
        <v>18687</v>
      </c>
      <c r="B8076" t="s">
        <v>1356</v>
      </c>
      <c r="C8076" t="s">
        <v>11878</v>
      </c>
      <c r="E8076">
        <v>40778</v>
      </c>
      <c r="G8076" t="s">
        <v>18688</v>
      </c>
      <c r="H8076">
        <v>12</v>
      </c>
      <c r="I8076">
        <v>8</v>
      </c>
      <c r="J8076">
        <v>4</v>
      </c>
      <c r="K8076">
        <v>1</v>
      </c>
      <c r="L8076">
        <v>1</v>
      </c>
      <c r="M8076">
        <v>0</v>
      </c>
      <c r="N8076">
        <v>0</v>
      </c>
      <c r="O8076">
        <v>2</v>
      </c>
      <c r="P8076">
        <v>0</v>
      </c>
      <c r="Q8076">
        <v>2</v>
      </c>
      <c r="R8076">
        <v>1</v>
      </c>
      <c r="S8076">
        <v>1</v>
      </c>
      <c r="T8076">
        <v>0</v>
      </c>
      <c r="U8076">
        <v>4</v>
      </c>
      <c r="V8076">
        <v>0</v>
      </c>
    </row>
    <row r="8077" spans="1:22" x14ac:dyDescent="0.25">
      <c r="A8077" t="s">
        <v>65775</v>
      </c>
      <c r="B8077" t="s">
        <v>1069</v>
      </c>
      <c r="C8077" t="s">
        <v>1070</v>
      </c>
      <c r="D8077" t="s">
        <v>59186</v>
      </c>
      <c r="E8077" t="s">
        <v>63318</v>
      </c>
      <c r="F8077" t="s">
        <v>65776</v>
      </c>
      <c r="H8077">
        <v>12</v>
      </c>
      <c r="I8077">
        <v>0</v>
      </c>
      <c r="J8077">
        <v>12</v>
      </c>
      <c r="K8077">
        <v>2</v>
      </c>
      <c r="L8077">
        <v>0</v>
      </c>
      <c r="M8077">
        <v>3</v>
      </c>
      <c r="N8077">
        <v>1</v>
      </c>
      <c r="O8077">
        <v>1</v>
      </c>
      <c r="P8077">
        <v>3</v>
      </c>
      <c r="Q8077">
        <v>0</v>
      </c>
      <c r="R8077">
        <v>0</v>
      </c>
      <c r="S8077">
        <v>0</v>
      </c>
      <c r="T8077">
        <v>1</v>
      </c>
      <c r="U8077">
        <v>1</v>
      </c>
      <c r="V8077">
        <v>0</v>
      </c>
    </row>
    <row r="8078" spans="1:22" x14ac:dyDescent="0.25">
      <c r="A8078" t="s">
        <v>16395</v>
      </c>
      <c r="B8078" t="s">
        <v>1356</v>
      </c>
      <c r="C8078" t="s">
        <v>11878</v>
      </c>
      <c r="D8078" t="s">
        <v>16396</v>
      </c>
      <c r="E8078">
        <v>129</v>
      </c>
      <c r="F8078" t="s">
        <v>16397</v>
      </c>
      <c r="G8078" t="s">
        <v>16398</v>
      </c>
      <c r="H8078">
        <v>12</v>
      </c>
      <c r="I8078">
        <v>8</v>
      </c>
      <c r="J8078">
        <v>4</v>
      </c>
      <c r="K8078">
        <v>0</v>
      </c>
      <c r="L8078">
        <v>0</v>
      </c>
      <c r="M8078">
        <v>1</v>
      </c>
      <c r="N8078">
        <v>0</v>
      </c>
      <c r="O8078">
        <v>0</v>
      </c>
      <c r="P8078">
        <v>0</v>
      </c>
      <c r="Q8078">
        <v>3</v>
      </c>
      <c r="R8078">
        <v>0</v>
      </c>
      <c r="S8078">
        <v>3</v>
      </c>
      <c r="T8078">
        <v>1</v>
      </c>
      <c r="U8078">
        <v>2</v>
      </c>
      <c r="V8078">
        <v>2</v>
      </c>
    </row>
    <row r="8079" spans="1:22" x14ac:dyDescent="0.25">
      <c r="A8079" t="s">
        <v>57005</v>
      </c>
      <c r="B8079" t="s">
        <v>56381</v>
      </c>
      <c r="C8079" t="s">
        <v>56382</v>
      </c>
      <c r="D8079" t="s">
        <v>57006</v>
      </c>
      <c r="E8079">
        <v>54</v>
      </c>
      <c r="F8079" t="s">
        <v>57007</v>
      </c>
      <c r="H8079">
        <v>12</v>
      </c>
      <c r="I8079">
        <v>6</v>
      </c>
      <c r="J8079">
        <v>6</v>
      </c>
      <c r="K8079">
        <v>0</v>
      </c>
      <c r="L8079">
        <v>0</v>
      </c>
      <c r="M8079">
        <v>4</v>
      </c>
      <c r="N8079">
        <v>0</v>
      </c>
      <c r="O8079">
        <v>2</v>
      </c>
      <c r="P8079">
        <v>0</v>
      </c>
      <c r="Q8079">
        <v>3</v>
      </c>
      <c r="R8079">
        <v>0</v>
      </c>
      <c r="S8079">
        <v>1</v>
      </c>
      <c r="T8079">
        <v>0</v>
      </c>
      <c r="U8079">
        <v>2</v>
      </c>
      <c r="V8079">
        <v>0</v>
      </c>
    </row>
    <row r="8080" spans="1:22" x14ac:dyDescent="0.25">
      <c r="A8080" t="s">
        <v>6811</v>
      </c>
      <c r="B8080" t="s">
        <v>1914</v>
      </c>
      <c r="C8080" t="s">
        <v>6045</v>
      </c>
      <c r="F8080" t="s">
        <v>6812</v>
      </c>
      <c r="G8080" t="s">
        <v>6813</v>
      </c>
      <c r="H8080">
        <v>12</v>
      </c>
      <c r="I8080">
        <v>9</v>
      </c>
      <c r="J8080">
        <v>3</v>
      </c>
      <c r="K8080">
        <v>4</v>
      </c>
      <c r="L8080">
        <v>0</v>
      </c>
      <c r="M8080">
        <v>0</v>
      </c>
      <c r="N8080">
        <v>0</v>
      </c>
      <c r="O8080">
        <v>0</v>
      </c>
      <c r="P8080">
        <v>0</v>
      </c>
      <c r="Q8080">
        <v>2</v>
      </c>
      <c r="R8080">
        <v>0</v>
      </c>
      <c r="S8080">
        <v>0</v>
      </c>
      <c r="T8080">
        <v>1</v>
      </c>
      <c r="U8080">
        <v>3</v>
      </c>
      <c r="V8080">
        <v>2</v>
      </c>
    </row>
    <row r="8081" spans="1:22" x14ac:dyDescent="0.25">
      <c r="A8081" t="s">
        <v>30342</v>
      </c>
      <c r="B8081" t="s">
        <v>19507</v>
      </c>
      <c r="C8081" t="s">
        <v>19507</v>
      </c>
      <c r="D8081" t="s">
        <v>30343</v>
      </c>
      <c r="E8081" t="s">
        <v>30344</v>
      </c>
      <c r="F8081" t="s">
        <v>30345</v>
      </c>
      <c r="G8081" t="s">
        <v>30346</v>
      </c>
      <c r="H8081">
        <v>12</v>
      </c>
      <c r="I8081">
        <v>8</v>
      </c>
      <c r="J8081">
        <v>4</v>
      </c>
      <c r="K8081">
        <v>0</v>
      </c>
      <c r="L8081">
        <v>0</v>
      </c>
      <c r="M8081">
        <v>0</v>
      </c>
      <c r="N8081">
        <v>0</v>
      </c>
      <c r="O8081">
        <v>0</v>
      </c>
      <c r="P8081">
        <v>4</v>
      </c>
      <c r="Q8081">
        <v>0</v>
      </c>
      <c r="R8081">
        <v>0</v>
      </c>
      <c r="S8081">
        <v>0</v>
      </c>
      <c r="T8081">
        <v>0</v>
      </c>
      <c r="U8081">
        <v>2</v>
      </c>
      <c r="V8081">
        <v>6</v>
      </c>
    </row>
    <row r="8082" spans="1:22" x14ac:dyDescent="0.25">
      <c r="A8082" t="s">
        <v>16061</v>
      </c>
      <c r="B8082" t="s">
        <v>1356</v>
      </c>
      <c r="C8082" t="s">
        <v>11878</v>
      </c>
      <c r="D8082" t="s">
        <v>16062</v>
      </c>
      <c r="E8082">
        <v>40267</v>
      </c>
      <c r="F8082" t="s">
        <v>16063</v>
      </c>
      <c r="G8082" t="s">
        <v>16064</v>
      </c>
      <c r="H8082">
        <v>12</v>
      </c>
      <c r="I8082">
        <v>4</v>
      </c>
      <c r="J8082">
        <v>8</v>
      </c>
      <c r="K8082">
        <v>0</v>
      </c>
      <c r="L8082">
        <v>1</v>
      </c>
      <c r="M8082">
        <v>0</v>
      </c>
      <c r="N8082">
        <v>3</v>
      </c>
      <c r="O8082">
        <v>1</v>
      </c>
      <c r="P8082">
        <v>0</v>
      </c>
      <c r="Q8082">
        <v>4</v>
      </c>
      <c r="R8082">
        <v>1</v>
      </c>
      <c r="S8082">
        <v>0</v>
      </c>
      <c r="T8082">
        <v>0</v>
      </c>
      <c r="U8082">
        <v>0</v>
      </c>
      <c r="V8082">
        <v>2</v>
      </c>
    </row>
    <row r="8083" spans="1:22" x14ac:dyDescent="0.25">
      <c r="A8083" t="s">
        <v>6871</v>
      </c>
      <c r="B8083" t="s">
        <v>6872</v>
      </c>
      <c r="C8083" t="s">
        <v>6045</v>
      </c>
      <c r="F8083" t="s">
        <v>6873</v>
      </c>
      <c r="G8083" t="s">
        <v>6874</v>
      </c>
      <c r="H8083">
        <v>12</v>
      </c>
      <c r="I8083">
        <v>11</v>
      </c>
      <c r="J8083">
        <v>1</v>
      </c>
      <c r="K8083">
        <v>0</v>
      </c>
      <c r="L8083">
        <v>0</v>
      </c>
      <c r="M8083">
        <v>0</v>
      </c>
      <c r="N8083">
        <v>0</v>
      </c>
      <c r="O8083">
        <v>0</v>
      </c>
      <c r="P8083">
        <v>2</v>
      </c>
      <c r="Q8083">
        <v>6</v>
      </c>
      <c r="R8083">
        <v>4</v>
      </c>
      <c r="S8083">
        <v>0</v>
      </c>
      <c r="T8083">
        <v>0</v>
      </c>
      <c r="U8083">
        <v>0</v>
      </c>
      <c r="V8083">
        <v>0</v>
      </c>
    </row>
    <row r="8084" spans="1:22" x14ac:dyDescent="0.25">
      <c r="A8084" t="s">
        <v>26739</v>
      </c>
      <c r="B8084" t="s">
        <v>19506</v>
      </c>
      <c r="C8084" t="s">
        <v>19507</v>
      </c>
      <c r="D8084" t="s">
        <v>26740</v>
      </c>
      <c r="E8084" t="s">
        <v>26741</v>
      </c>
      <c r="F8084" t="s">
        <v>26742</v>
      </c>
      <c r="G8084" t="s">
        <v>26743</v>
      </c>
      <c r="H8084">
        <v>12</v>
      </c>
      <c r="I8084">
        <v>5</v>
      </c>
      <c r="J8084">
        <v>7</v>
      </c>
      <c r="K8084">
        <v>1</v>
      </c>
      <c r="L8084">
        <v>1</v>
      </c>
      <c r="M8084">
        <v>0</v>
      </c>
      <c r="N8084">
        <v>1</v>
      </c>
      <c r="O8084">
        <v>1</v>
      </c>
      <c r="P8084">
        <v>2</v>
      </c>
      <c r="Q8084">
        <v>1</v>
      </c>
      <c r="R8084">
        <v>0</v>
      </c>
      <c r="S8084">
        <v>1</v>
      </c>
      <c r="T8084">
        <v>0</v>
      </c>
      <c r="U8084">
        <v>4</v>
      </c>
      <c r="V8084">
        <v>0</v>
      </c>
    </row>
    <row r="8085" spans="1:22" x14ac:dyDescent="0.25">
      <c r="A8085" t="s">
        <v>16066</v>
      </c>
      <c r="B8085" t="s">
        <v>1356</v>
      </c>
      <c r="C8085" t="s">
        <v>11878</v>
      </c>
      <c r="D8085" t="s">
        <v>16067</v>
      </c>
      <c r="E8085">
        <v>10644</v>
      </c>
      <c r="F8085" t="s">
        <v>16068</v>
      </c>
      <c r="G8085" t="s">
        <v>16069</v>
      </c>
      <c r="H8085">
        <v>12</v>
      </c>
      <c r="I8085">
        <v>4</v>
      </c>
      <c r="J8085">
        <v>8</v>
      </c>
      <c r="K8085">
        <v>5</v>
      </c>
      <c r="L8085">
        <v>2</v>
      </c>
      <c r="M8085">
        <v>0</v>
      </c>
      <c r="N8085">
        <v>1</v>
      </c>
      <c r="O8085">
        <v>0</v>
      </c>
      <c r="P8085">
        <v>0</v>
      </c>
      <c r="Q8085">
        <v>1</v>
      </c>
      <c r="R8085">
        <v>1</v>
      </c>
      <c r="S8085">
        <v>0</v>
      </c>
      <c r="T8085">
        <v>1</v>
      </c>
      <c r="U8085">
        <v>1</v>
      </c>
      <c r="V8085">
        <v>0</v>
      </c>
    </row>
    <row r="8086" spans="1:22" x14ac:dyDescent="0.25">
      <c r="A8086" t="s">
        <v>4926</v>
      </c>
      <c r="B8086" t="s">
        <v>4865</v>
      </c>
      <c r="C8086" t="s">
        <v>4866</v>
      </c>
      <c r="D8086" t="s">
        <v>4927</v>
      </c>
      <c r="G8086">
        <v>22267077</v>
      </c>
      <c r="H8086">
        <v>12</v>
      </c>
      <c r="I8086">
        <v>0</v>
      </c>
      <c r="J8086">
        <v>7</v>
      </c>
      <c r="K8086">
        <v>0</v>
      </c>
      <c r="L8086">
        <v>0</v>
      </c>
      <c r="M8086">
        <v>2</v>
      </c>
      <c r="N8086">
        <v>3</v>
      </c>
      <c r="O8086">
        <v>1</v>
      </c>
      <c r="P8086">
        <v>1</v>
      </c>
      <c r="Q8086">
        <v>2</v>
      </c>
      <c r="R8086">
        <v>2</v>
      </c>
      <c r="S8086">
        <v>0</v>
      </c>
      <c r="T8086">
        <v>0</v>
      </c>
      <c r="U8086">
        <v>1</v>
      </c>
      <c r="V8086">
        <v>0</v>
      </c>
    </row>
    <row r="8087" spans="1:22" x14ac:dyDescent="0.25">
      <c r="A8087" t="s">
        <v>57008</v>
      </c>
      <c r="B8087" t="s">
        <v>56381</v>
      </c>
      <c r="C8087" t="s">
        <v>56382</v>
      </c>
      <c r="E8087">
        <v>6508996</v>
      </c>
      <c r="F8087" t="s">
        <v>57009</v>
      </c>
      <c r="H8087">
        <v>12</v>
      </c>
      <c r="I8087">
        <v>6</v>
      </c>
      <c r="J8087">
        <v>6</v>
      </c>
      <c r="K8087">
        <v>3</v>
      </c>
      <c r="L8087">
        <v>3</v>
      </c>
      <c r="M8087">
        <v>4</v>
      </c>
      <c r="N8087">
        <v>0</v>
      </c>
      <c r="O8087">
        <v>0</v>
      </c>
      <c r="P8087">
        <v>0</v>
      </c>
      <c r="Q8087">
        <v>1</v>
      </c>
      <c r="R8087">
        <v>0</v>
      </c>
      <c r="S8087">
        <v>0</v>
      </c>
      <c r="T8087">
        <v>1</v>
      </c>
      <c r="U8087">
        <v>0</v>
      </c>
      <c r="V8087">
        <v>0</v>
      </c>
    </row>
    <row r="8088" spans="1:22" x14ac:dyDescent="0.25">
      <c r="A8088" t="s">
        <v>30361</v>
      </c>
      <c r="B8088" t="s">
        <v>19507</v>
      </c>
      <c r="C8088" t="s">
        <v>19507</v>
      </c>
      <c r="D8088" t="s">
        <v>30362</v>
      </c>
      <c r="E8088" t="s">
        <v>30363</v>
      </c>
      <c r="F8088" t="s">
        <v>30364</v>
      </c>
      <c r="G8088" t="s">
        <v>30365</v>
      </c>
      <c r="H8088">
        <v>12</v>
      </c>
      <c r="I8088">
        <v>5</v>
      </c>
      <c r="J8088">
        <v>7</v>
      </c>
      <c r="K8088">
        <v>0</v>
      </c>
      <c r="L8088">
        <v>0</v>
      </c>
      <c r="M8088">
        <v>7</v>
      </c>
      <c r="N8088">
        <v>0</v>
      </c>
      <c r="O8088">
        <v>0</v>
      </c>
      <c r="P8088">
        <v>0</v>
      </c>
      <c r="Q8088">
        <v>0</v>
      </c>
      <c r="R8088">
        <v>0</v>
      </c>
      <c r="S8088">
        <v>0</v>
      </c>
      <c r="T8088">
        <v>0</v>
      </c>
      <c r="U8088">
        <v>5</v>
      </c>
      <c r="V8088">
        <v>0</v>
      </c>
    </row>
    <row r="8089" spans="1:22" x14ac:dyDescent="0.25">
      <c r="A8089" t="s">
        <v>39837</v>
      </c>
      <c r="B8089" t="s">
        <v>1356</v>
      </c>
      <c r="C8089" t="s">
        <v>11878</v>
      </c>
      <c r="E8089">
        <v>42321</v>
      </c>
      <c r="F8089" t="s">
        <v>39838</v>
      </c>
      <c r="G8089" t="s">
        <v>39839</v>
      </c>
      <c r="H8089">
        <v>12</v>
      </c>
      <c r="I8089">
        <v>11</v>
      </c>
      <c r="J8089">
        <v>1</v>
      </c>
      <c r="K8089">
        <v>0</v>
      </c>
      <c r="L8089">
        <v>0</v>
      </c>
      <c r="M8089">
        <v>0</v>
      </c>
      <c r="N8089">
        <v>0</v>
      </c>
      <c r="O8089">
        <v>0</v>
      </c>
      <c r="P8089">
        <v>0</v>
      </c>
      <c r="Q8089">
        <v>11</v>
      </c>
      <c r="R8089">
        <v>0</v>
      </c>
      <c r="S8089">
        <v>0</v>
      </c>
      <c r="T8089">
        <v>0</v>
      </c>
      <c r="U8089">
        <v>0</v>
      </c>
      <c r="V8089">
        <v>1</v>
      </c>
    </row>
    <row r="8090" spans="1:22" x14ac:dyDescent="0.25">
      <c r="A8090" t="s">
        <v>65777</v>
      </c>
      <c r="B8090" t="s">
        <v>1069</v>
      </c>
      <c r="C8090" t="s">
        <v>1070</v>
      </c>
      <c r="D8090" t="s">
        <v>59186</v>
      </c>
      <c r="E8090" t="s">
        <v>65778</v>
      </c>
      <c r="F8090" t="s">
        <v>65779</v>
      </c>
      <c r="H8090">
        <v>12</v>
      </c>
      <c r="I8090">
        <v>7</v>
      </c>
      <c r="J8090">
        <v>5</v>
      </c>
      <c r="K8090">
        <v>0</v>
      </c>
      <c r="L8090">
        <v>0</v>
      </c>
      <c r="M8090">
        <v>0</v>
      </c>
      <c r="N8090">
        <v>0</v>
      </c>
      <c r="O8090">
        <v>4</v>
      </c>
      <c r="P8090">
        <v>0</v>
      </c>
      <c r="Q8090">
        <v>1</v>
      </c>
      <c r="R8090">
        <v>0</v>
      </c>
      <c r="S8090">
        <v>3</v>
      </c>
      <c r="T8090">
        <v>1</v>
      </c>
      <c r="U8090">
        <v>3</v>
      </c>
      <c r="V8090">
        <v>0</v>
      </c>
    </row>
    <row r="8091" spans="1:22" x14ac:dyDescent="0.25">
      <c r="A8091" t="s">
        <v>16074</v>
      </c>
      <c r="B8091" t="s">
        <v>1356</v>
      </c>
      <c r="C8091" t="s">
        <v>11878</v>
      </c>
      <c r="D8091" t="s">
        <v>16075</v>
      </c>
      <c r="E8091">
        <v>13385</v>
      </c>
      <c r="F8091" t="s">
        <v>16076</v>
      </c>
      <c r="G8091" t="s">
        <v>16077</v>
      </c>
      <c r="H8091">
        <v>12</v>
      </c>
      <c r="I8091">
        <v>7</v>
      </c>
      <c r="J8091">
        <v>5</v>
      </c>
      <c r="K8091">
        <v>11</v>
      </c>
      <c r="L8091">
        <v>0</v>
      </c>
      <c r="M8091">
        <v>0</v>
      </c>
      <c r="N8091">
        <v>1</v>
      </c>
      <c r="O8091">
        <v>0</v>
      </c>
      <c r="P8091">
        <v>0</v>
      </c>
      <c r="Q8091">
        <v>0</v>
      </c>
      <c r="R8091">
        <v>0</v>
      </c>
      <c r="S8091">
        <v>0</v>
      </c>
      <c r="T8091">
        <v>0</v>
      </c>
      <c r="U8091">
        <v>0</v>
      </c>
      <c r="V8091">
        <v>0</v>
      </c>
    </row>
    <row r="8092" spans="1:22" x14ac:dyDescent="0.25">
      <c r="A8092" t="s">
        <v>28891</v>
      </c>
      <c r="B8092" t="s">
        <v>19506</v>
      </c>
      <c r="C8092" t="s">
        <v>19507</v>
      </c>
      <c r="D8092" t="s">
        <v>28892</v>
      </c>
      <c r="E8092" t="s">
        <v>28893</v>
      </c>
      <c r="F8092" t="s">
        <v>28894</v>
      </c>
      <c r="G8092" t="s">
        <v>28895</v>
      </c>
      <c r="H8092">
        <v>12</v>
      </c>
      <c r="I8092">
        <v>3</v>
      </c>
      <c r="J8092">
        <v>9</v>
      </c>
      <c r="K8092">
        <v>0</v>
      </c>
      <c r="L8092">
        <v>1</v>
      </c>
      <c r="M8092">
        <v>1</v>
      </c>
      <c r="N8092">
        <v>1</v>
      </c>
      <c r="O8092">
        <v>2</v>
      </c>
      <c r="P8092">
        <v>3</v>
      </c>
      <c r="Q8092">
        <v>0</v>
      </c>
      <c r="R8092">
        <v>1</v>
      </c>
      <c r="S8092">
        <v>0</v>
      </c>
      <c r="T8092">
        <v>0</v>
      </c>
      <c r="U8092">
        <v>1</v>
      </c>
      <c r="V8092">
        <v>2</v>
      </c>
    </row>
    <row r="8093" spans="1:22" x14ac:dyDescent="0.25">
      <c r="A8093" t="s">
        <v>29757</v>
      </c>
      <c r="B8093" t="s">
        <v>19507</v>
      </c>
      <c r="C8093" t="s">
        <v>19507</v>
      </c>
      <c r="D8093" t="s">
        <v>29758</v>
      </c>
      <c r="E8093" t="s">
        <v>29759</v>
      </c>
      <c r="F8093" t="s">
        <v>29760</v>
      </c>
      <c r="G8093" t="s">
        <v>29761</v>
      </c>
      <c r="H8093">
        <v>12</v>
      </c>
      <c r="I8093">
        <v>8</v>
      </c>
      <c r="J8093">
        <v>4</v>
      </c>
      <c r="K8093">
        <v>2</v>
      </c>
      <c r="L8093">
        <v>0</v>
      </c>
      <c r="M8093">
        <v>4</v>
      </c>
      <c r="N8093">
        <v>0</v>
      </c>
      <c r="O8093">
        <v>0</v>
      </c>
      <c r="P8093">
        <v>0</v>
      </c>
      <c r="Q8093">
        <v>0</v>
      </c>
      <c r="R8093">
        <v>2</v>
      </c>
      <c r="S8093">
        <v>0</v>
      </c>
      <c r="T8093">
        <v>0</v>
      </c>
      <c r="U8093">
        <v>4</v>
      </c>
      <c r="V8093">
        <v>0</v>
      </c>
    </row>
    <row r="8094" spans="1:22" x14ac:dyDescent="0.25">
      <c r="A8094" t="s">
        <v>27882</v>
      </c>
      <c r="B8094" t="s">
        <v>19507</v>
      </c>
      <c r="C8094" t="s">
        <v>19507</v>
      </c>
      <c r="D8094" t="s">
        <v>27883</v>
      </c>
      <c r="E8094" t="s">
        <v>27884</v>
      </c>
      <c r="F8094" t="s">
        <v>27885</v>
      </c>
      <c r="G8094" t="s">
        <v>27886</v>
      </c>
      <c r="H8094">
        <v>12</v>
      </c>
      <c r="I8094">
        <v>7</v>
      </c>
      <c r="J8094">
        <v>5</v>
      </c>
      <c r="K8094">
        <v>1</v>
      </c>
      <c r="L8094">
        <v>1</v>
      </c>
      <c r="M8094">
        <v>3</v>
      </c>
      <c r="N8094">
        <v>0</v>
      </c>
      <c r="O8094">
        <v>2</v>
      </c>
      <c r="P8094">
        <v>0</v>
      </c>
      <c r="Q8094">
        <v>4</v>
      </c>
      <c r="R8094">
        <v>0</v>
      </c>
      <c r="S8094">
        <v>0</v>
      </c>
      <c r="T8094">
        <v>0</v>
      </c>
      <c r="U8094">
        <v>0</v>
      </c>
      <c r="V8094">
        <v>1</v>
      </c>
    </row>
    <row r="8095" spans="1:22" x14ac:dyDescent="0.25">
      <c r="A8095" t="s">
        <v>29216</v>
      </c>
      <c r="B8095" t="s">
        <v>19506</v>
      </c>
      <c r="C8095" t="s">
        <v>19507</v>
      </c>
      <c r="D8095" t="s">
        <v>29217</v>
      </c>
      <c r="E8095" t="s">
        <v>29218</v>
      </c>
      <c r="F8095" t="s">
        <v>29219</v>
      </c>
      <c r="G8095" t="s">
        <v>29220</v>
      </c>
      <c r="H8095">
        <v>12</v>
      </c>
      <c r="I8095">
        <v>5</v>
      </c>
      <c r="J8095">
        <v>7</v>
      </c>
      <c r="K8095">
        <v>0</v>
      </c>
      <c r="L8095">
        <v>0</v>
      </c>
      <c r="M8095">
        <v>3</v>
      </c>
      <c r="N8095">
        <v>2</v>
      </c>
      <c r="O8095">
        <v>0</v>
      </c>
      <c r="P8095">
        <v>2</v>
      </c>
      <c r="Q8095">
        <v>1</v>
      </c>
      <c r="R8095">
        <v>0</v>
      </c>
      <c r="S8095">
        <v>3</v>
      </c>
      <c r="T8095">
        <v>1</v>
      </c>
      <c r="U8095">
        <v>0</v>
      </c>
      <c r="V8095">
        <v>0</v>
      </c>
    </row>
    <row r="8096" spans="1:22" x14ac:dyDescent="0.25">
      <c r="A8096" t="s">
        <v>16233</v>
      </c>
      <c r="B8096" t="s">
        <v>1356</v>
      </c>
      <c r="C8096" t="s">
        <v>11878</v>
      </c>
      <c r="D8096" t="s">
        <v>16234</v>
      </c>
      <c r="E8096">
        <v>11408</v>
      </c>
      <c r="F8096" t="s">
        <v>16235</v>
      </c>
      <c r="G8096" t="s">
        <v>16236</v>
      </c>
      <c r="H8096">
        <v>12</v>
      </c>
      <c r="I8096">
        <v>5</v>
      </c>
      <c r="J8096">
        <v>7</v>
      </c>
      <c r="K8096">
        <v>0</v>
      </c>
      <c r="L8096">
        <v>0</v>
      </c>
      <c r="M8096">
        <v>2</v>
      </c>
      <c r="N8096">
        <v>1</v>
      </c>
      <c r="O8096">
        <v>0</v>
      </c>
      <c r="P8096">
        <v>0</v>
      </c>
      <c r="Q8096">
        <v>1</v>
      </c>
      <c r="R8096">
        <v>3</v>
      </c>
      <c r="S8096">
        <v>1</v>
      </c>
      <c r="T8096">
        <v>0</v>
      </c>
      <c r="U8096">
        <v>2</v>
      </c>
      <c r="V8096">
        <v>2</v>
      </c>
    </row>
    <row r="8097" spans="1:22" x14ac:dyDescent="0.25">
      <c r="A8097" t="s">
        <v>11302</v>
      </c>
      <c r="B8097" t="s">
        <v>7074</v>
      </c>
      <c r="C8097" t="s">
        <v>7076</v>
      </c>
      <c r="D8097" t="s">
        <v>11303</v>
      </c>
      <c r="E8097" t="s">
        <v>11304</v>
      </c>
      <c r="F8097" t="s">
        <v>11305</v>
      </c>
      <c r="G8097" t="s">
        <v>11306</v>
      </c>
      <c r="H8097">
        <v>12</v>
      </c>
      <c r="I8097">
        <v>3</v>
      </c>
      <c r="J8097">
        <v>9</v>
      </c>
      <c r="K8097">
        <v>1</v>
      </c>
      <c r="L8097">
        <v>0</v>
      </c>
      <c r="M8097">
        <v>1</v>
      </c>
      <c r="N8097">
        <v>2</v>
      </c>
      <c r="O8097">
        <v>1</v>
      </c>
      <c r="P8097">
        <v>0</v>
      </c>
      <c r="Q8097">
        <v>1</v>
      </c>
      <c r="R8097">
        <v>0</v>
      </c>
      <c r="S8097">
        <v>2</v>
      </c>
      <c r="T8097">
        <v>0</v>
      </c>
      <c r="U8097">
        <v>4</v>
      </c>
      <c r="V8097">
        <v>0</v>
      </c>
    </row>
    <row r="8098" spans="1:22" x14ac:dyDescent="0.25">
      <c r="A8098" t="s">
        <v>189</v>
      </c>
      <c r="B8098" t="s">
        <v>71850</v>
      </c>
      <c r="C8098" t="s">
        <v>71850</v>
      </c>
      <c r="E8098">
        <v>13742</v>
      </c>
      <c r="G8098" t="s">
        <v>190</v>
      </c>
      <c r="H8098">
        <v>12</v>
      </c>
      <c r="I8098">
        <v>7</v>
      </c>
      <c r="J8098">
        <v>5</v>
      </c>
      <c r="K8098">
        <v>0</v>
      </c>
      <c r="L8098">
        <v>1</v>
      </c>
      <c r="M8098">
        <v>0</v>
      </c>
      <c r="N8098">
        <v>0</v>
      </c>
      <c r="O8098">
        <v>2</v>
      </c>
      <c r="P8098">
        <v>8</v>
      </c>
      <c r="Q8098">
        <v>0</v>
      </c>
      <c r="R8098">
        <v>0</v>
      </c>
      <c r="S8098">
        <v>0</v>
      </c>
      <c r="T8098">
        <v>0</v>
      </c>
      <c r="U8098">
        <v>1</v>
      </c>
      <c r="V8098">
        <v>0</v>
      </c>
    </row>
    <row r="8099" spans="1:22" x14ac:dyDescent="0.25">
      <c r="A8099" t="s">
        <v>11442</v>
      </c>
      <c r="B8099" t="s">
        <v>7114</v>
      </c>
      <c r="C8099" t="s">
        <v>7076</v>
      </c>
      <c r="D8099" t="s">
        <v>11443</v>
      </c>
      <c r="E8099" t="s">
        <v>11444</v>
      </c>
      <c r="F8099" t="s">
        <v>11445</v>
      </c>
      <c r="G8099" t="s">
        <v>11445</v>
      </c>
      <c r="H8099">
        <v>12</v>
      </c>
      <c r="I8099">
        <v>8</v>
      </c>
      <c r="J8099">
        <v>4</v>
      </c>
      <c r="K8099">
        <v>0</v>
      </c>
      <c r="L8099">
        <v>0</v>
      </c>
      <c r="M8099">
        <v>0</v>
      </c>
      <c r="N8099">
        <v>0</v>
      </c>
      <c r="O8099">
        <v>0</v>
      </c>
      <c r="P8099">
        <v>0</v>
      </c>
      <c r="Q8099">
        <v>1</v>
      </c>
      <c r="R8099">
        <v>1</v>
      </c>
      <c r="S8099">
        <v>0</v>
      </c>
      <c r="T8099">
        <v>7</v>
      </c>
      <c r="U8099">
        <v>2</v>
      </c>
      <c r="V8099">
        <v>1</v>
      </c>
    </row>
    <row r="8100" spans="1:22" x14ac:dyDescent="0.25">
      <c r="A8100" t="s">
        <v>6328</v>
      </c>
      <c r="B8100" t="s">
        <v>2371</v>
      </c>
      <c r="C8100" t="s">
        <v>6045</v>
      </c>
      <c r="F8100" t="s">
        <v>2372</v>
      </c>
      <c r="G8100" t="s">
        <v>2373</v>
      </c>
      <c r="H8100">
        <v>12</v>
      </c>
      <c r="I8100">
        <v>8</v>
      </c>
      <c r="J8100">
        <v>4</v>
      </c>
      <c r="K8100">
        <v>5</v>
      </c>
      <c r="L8100">
        <v>0</v>
      </c>
      <c r="M8100">
        <v>1</v>
      </c>
      <c r="N8100">
        <v>0</v>
      </c>
      <c r="O8100">
        <v>2</v>
      </c>
      <c r="P8100">
        <v>0</v>
      </c>
      <c r="Q8100">
        <v>1</v>
      </c>
      <c r="R8100">
        <v>0</v>
      </c>
      <c r="S8100">
        <v>0</v>
      </c>
      <c r="T8100">
        <v>1</v>
      </c>
      <c r="U8100">
        <v>2</v>
      </c>
      <c r="V8100">
        <v>0</v>
      </c>
    </row>
    <row r="8101" spans="1:22" x14ac:dyDescent="0.25">
      <c r="A8101" t="s">
        <v>15941</v>
      </c>
      <c r="B8101" t="s">
        <v>1356</v>
      </c>
      <c r="C8101" t="s">
        <v>11878</v>
      </c>
      <c r="D8101" t="s">
        <v>15942</v>
      </c>
      <c r="E8101">
        <v>12553</v>
      </c>
      <c r="F8101" t="s">
        <v>15943</v>
      </c>
      <c r="G8101" t="s">
        <v>15944</v>
      </c>
      <c r="H8101">
        <v>12</v>
      </c>
      <c r="I8101">
        <v>6</v>
      </c>
      <c r="J8101">
        <v>6</v>
      </c>
      <c r="K8101">
        <v>0</v>
      </c>
      <c r="L8101">
        <v>0</v>
      </c>
      <c r="M8101">
        <v>1</v>
      </c>
      <c r="N8101">
        <v>1</v>
      </c>
      <c r="O8101">
        <v>1</v>
      </c>
      <c r="P8101">
        <v>0</v>
      </c>
      <c r="Q8101">
        <v>3</v>
      </c>
      <c r="R8101">
        <v>0</v>
      </c>
      <c r="S8101">
        <v>0</v>
      </c>
      <c r="T8101">
        <v>3</v>
      </c>
      <c r="U8101">
        <v>2</v>
      </c>
      <c r="V8101">
        <v>1</v>
      </c>
    </row>
    <row r="8102" spans="1:22" x14ac:dyDescent="0.25">
      <c r="A8102" t="s">
        <v>65780</v>
      </c>
      <c r="B8102" t="s">
        <v>1069</v>
      </c>
      <c r="C8102" t="s">
        <v>1070</v>
      </c>
      <c r="D8102" t="s">
        <v>59186</v>
      </c>
      <c r="E8102" t="s">
        <v>65244</v>
      </c>
      <c r="F8102" t="s">
        <v>65781</v>
      </c>
      <c r="G8102" t="s">
        <v>65782</v>
      </c>
      <c r="H8102">
        <v>12</v>
      </c>
      <c r="I8102">
        <v>0</v>
      </c>
      <c r="J8102">
        <v>12</v>
      </c>
      <c r="K8102">
        <v>9</v>
      </c>
      <c r="L8102">
        <v>0</v>
      </c>
      <c r="M8102">
        <v>0</v>
      </c>
      <c r="N8102">
        <v>0</v>
      </c>
      <c r="O8102">
        <v>0</v>
      </c>
      <c r="P8102">
        <v>0</v>
      </c>
      <c r="Q8102">
        <v>0</v>
      </c>
      <c r="R8102">
        <v>0</v>
      </c>
      <c r="S8102">
        <v>0</v>
      </c>
      <c r="T8102">
        <v>1</v>
      </c>
      <c r="U8102">
        <v>2</v>
      </c>
      <c r="V8102">
        <v>0</v>
      </c>
    </row>
    <row r="8103" spans="1:22" x14ac:dyDescent="0.25">
      <c r="A8103" t="s">
        <v>17773</v>
      </c>
      <c r="B8103" t="s">
        <v>1356</v>
      </c>
      <c r="C8103" t="s">
        <v>11878</v>
      </c>
      <c r="D8103" t="s">
        <v>17774</v>
      </c>
      <c r="E8103">
        <v>59</v>
      </c>
      <c r="F8103" t="s">
        <v>17775</v>
      </c>
      <c r="G8103" t="s">
        <v>17776</v>
      </c>
      <c r="H8103">
        <v>12</v>
      </c>
      <c r="I8103">
        <v>2</v>
      </c>
      <c r="J8103">
        <v>10</v>
      </c>
      <c r="K8103">
        <v>0</v>
      </c>
      <c r="L8103">
        <v>0</v>
      </c>
      <c r="M8103">
        <v>0</v>
      </c>
      <c r="N8103">
        <v>0</v>
      </c>
      <c r="O8103">
        <v>0</v>
      </c>
      <c r="P8103">
        <v>2</v>
      </c>
      <c r="Q8103">
        <v>2</v>
      </c>
      <c r="R8103">
        <v>2</v>
      </c>
      <c r="S8103">
        <v>0</v>
      </c>
      <c r="T8103">
        <v>0</v>
      </c>
      <c r="U8103">
        <v>6</v>
      </c>
      <c r="V8103">
        <v>0</v>
      </c>
    </row>
    <row r="8104" spans="1:22" x14ac:dyDescent="0.25">
      <c r="A8104" t="s">
        <v>27388</v>
      </c>
      <c r="B8104" t="s">
        <v>19507</v>
      </c>
      <c r="C8104" t="s">
        <v>19507</v>
      </c>
      <c r="D8104" t="s">
        <v>27389</v>
      </c>
      <c r="E8104" t="s">
        <v>27390</v>
      </c>
      <c r="F8104" t="s">
        <v>27391</v>
      </c>
      <c r="G8104" t="s">
        <v>27392</v>
      </c>
      <c r="H8104">
        <v>12</v>
      </c>
      <c r="I8104">
        <v>6</v>
      </c>
      <c r="J8104">
        <v>6</v>
      </c>
      <c r="K8104">
        <v>0</v>
      </c>
      <c r="L8104">
        <v>1</v>
      </c>
      <c r="M8104">
        <v>0</v>
      </c>
      <c r="N8104">
        <v>4</v>
      </c>
      <c r="O8104">
        <v>0</v>
      </c>
      <c r="P8104">
        <v>0</v>
      </c>
      <c r="Q8104">
        <v>0</v>
      </c>
      <c r="R8104">
        <v>2</v>
      </c>
      <c r="S8104">
        <v>2</v>
      </c>
      <c r="T8104">
        <v>2</v>
      </c>
      <c r="U8104">
        <v>0</v>
      </c>
      <c r="V8104">
        <v>1</v>
      </c>
    </row>
    <row r="8105" spans="1:22" x14ac:dyDescent="0.25">
      <c r="A8105" t="s">
        <v>71003</v>
      </c>
      <c r="B8105" t="s">
        <v>42809</v>
      </c>
      <c r="C8105" t="s">
        <v>42809</v>
      </c>
      <c r="E8105" t="s">
        <v>71004</v>
      </c>
      <c r="F8105" t="s">
        <v>71005</v>
      </c>
      <c r="G8105" t="s">
        <v>71006</v>
      </c>
      <c r="H8105">
        <v>12</v>
      </c>
      <c r="I8105">
        <v>0</v>
      </c>
      <c r="J8105">
        <v>12</v>
      </c>
      <c r="K8105">
        <v>0</v>
      </c>
      <c r="L8105">
        <v>0</v>
      </c>
      <c r="M8105">
        <v>12</v>
      </c>
      <c r="N8105">
        <v>0</v>
      </c>
      <c r="O8105">
        <v>0</v>
      </c>
      <c r="P8105">
        <v>0</v>
      </c>
      <c r="Q8105">
        <v>0</v>
      </c>
      <c r="R8105">
        <v>0</v>
      </c>
      <c r="S8105">
        <v>0</v>
      </c>
      <c r="T8105">
        <v>0</v>
      </c>
      <c r="U8105">
        <v>0</v>
      </c>
      <c r="V8105">
        <v>0</v>
      </c>
    </row>
    <row r="8106" spans="1:22" x14ac:dyDescent="0.25">
      <c r="A8106" t="s">
        <v>58374</v>
      </c>
      <c r="C8106" t="s">
        <v>58223</v>
      </c>
      <c r="D8106" t="s">
        <v>58375</v>
      </c>
      <c r="F8106" t="s">
        <v>58376</v>
      </c>
      <c r="G8106" t="s">
        <v>58377</v>
      </c>
      <c r="H8106">
        <v>12</v>
      </c>
      <c r="I8106">
        <v>10</v>
      </c>
      <c r="J8106">
        <v>2</v>
      </c>
      <c r="K8106">
        <v>1</v>
      </c>
      <c r="L8106">
        <v>10</v>
      </c>
      <c r="M8106">
        <v>0</v>
      </c>
      <c r="N8106">
        <v>0</v>
      </c>
      <c r="O8106">
        <v>0</v>
      </c>
      <c r="P8106">
        <v>0</v>
      </c>
      <c r="Q8106">
        <v>0</v>
      </c>
      <c r="R8106">
        <v>0</v>
      </c>
      <c r="S8106">
        <v>0</v>
      </c>
      <c r="T8106">
        <v>1</v>
      </c>
      <c r="U8106">
        <v>0</v>
      </c>
      <c r="V8106">
        <v>0</v>
      </c>
    </row>
    <row r="8107" spans="1:22" x14ac:dyDescent="0.25">
      <c r="A8107" t="s">
        <v>1263</v>
      </c>
      <c r="B8107" t="s">
        <v>1069</v>
      </c>
      <c r="C8107" t="s">
        <v>1070</v>
      </c>
      <c r="D8107" t="s">
        <v>59186</v>
      </c>
      <c r="E8107" t="s">
        <v>65783</v>
      </c>
      <c r="F8107" t="s">
        <v>1264</v>
      </c>
      <c r="G8107" t="s">
        <v>1265</v>
      </c>
      <c r="H8107">
        <v>12</v>
      </c>
      <c r="I8107">
        <v>7</v>
      </c>
      <c r="J8107">
        <v>5</v>
      </c>
      <c r="K8107">
        <v>0</v>
      </c>
      <c r="L8107">
        <v>0</v>
      </c>
      <c r="M8107">
        <v>9</v>
      </c>
      <c r="N8107">
        <v>0</v>
      </c>
      <c r="O8107">
        <v>2</v>
      </c>
      <c r="P8107">
        <v>0</v>
      </c>
      <c r="Q8107">
        <v>1</v>
      </c>
      <c r="R8107">
        <v>0</v>
      </c>
      <c r="S8107">
        <v>0</v>
      </c>
      <c r="T8107">
        <v>0</v>
      </c>
      <c r="U8107">
        <v>0</v>
      </c>
      <c r="V8107">
        <v>0</v>
      </c>
    </row>
    <row r="8108" spans="1:22" x14ac:dyDescent="0.25">
      <c r="A8108" t="s">
        <v>27413</v>
      </c>
      <c r="B8108" t="s">
        <v>19507</v>
      </c>
      <c r="C8108" t="s">
        <v>19507</v>
      </c>
      <c r="D8108" t="s">
        <v>27414</v>
      </c>
      <c r="E8108" t="s">
        <v>27415</v>
      </c>
      <c r="F8108" t="s">
        <v>27416</v>
      </c>
      <c r="G8108" t="s">
        <v>27417</v>
      </c>
      <c r="H8108">
        <v>12</v>
      </c>
      <c r="I8108">
        <v>10</v>
      </c>
      <c r="J8108">
        <v>2</v>
      </c>
      <c r="K8108">
        <v>6</v>
      </c>
      <c r="L8108">
        <v>0</v>
      </c>
      <c r="M8108">
        <v>0</v>
      </c>
      <c r="N8108">
        <v>0</v>
      </c>
      <c r="O8108">
        <v>0</v>
      </c>
      <c r="P8108">
        <v>1</v>
      </c>
      <c r="Q8108">
        <v>1</v>
      </c>
      <c r="R8108">
        <v>0</v>
      </c>
      <c r="S8108">
        <v>1</v>
      </c>
      <c r="T8108">
        <v>0</v>
      </c>
      <c r="U8108">
        <v>0</v>
      </c>
      <c r="V8108">
        <v>3</v>
      </c>
    </row>
    <row r="8109" spans="1:22" x14ac:dyDescent="0.25">
      <c r="A8109" t="s">
        <v>10572</v>
      </c>
      <c r="B8109" t="s">
        <v>7659</v>
      </c>
      <c r="C8109" t="s">
        <v>7076</v>
      </c>
      <c r="D8109" t="s">
        <v>10573</v>
      </c>
      <c r="E8109" t="s">
        <v>10574</v>
      </c>
      <c r="F8109" t="s">
        <v>10575</v>
      </c>
      <c r="G8109" t="s">
        <v>10576</v>
      </c>
      <c r="H8109">
        <v>12</v>
      </c>
      <c r="I8109">
        <v>5</v>
      </c>
      <c r="J8109">
        <v>7</v>
      </c>
      <c r="K8109">
        <v>0</v>
      </c>
      <c r="L8109">
        <v>0</v>
      </c>
      <c r="M8109">
        <v>1</v>
      </c>
      <c r="N8109">
        <v>1</v>
      </c>
      <c r="O8109">
        <v>1</v>
      </c>
      <c r="P8109">
        <v>3</v>
      </c>
      <c r="Q8109">
        <v>6</v>
      </c>
      <c r="R8109">
        <v>0</v>
      </c>
      <c r="S8109">
        <v>0</v>
      </c>
      <c r="T8109">
        <v>0</v>
      </c>
      <c r="U8109">
        <v>0</v>
      </c>
      <c r="V8109">
        <v>0</v>
      </c>
    </row>
    <row r="8110" spans="1:22" x14ac:dyDescent="0.25">
      <c r="A8110" t="s">
        <v>29521</v>
      </c>
      <c r="B8110" t="s">
        <v>19507</v>
      </c>
      <c r="C8110" t="s">
        <v>19507</v>
      </c>
      <c r="D8110" t="s">
        <v>29522</v>
      </c>
      <c r="E8110" t="s">
        <v>29523</v>
      </c>
      <c r="F8110" t="s">
        <v>29524</v>
      </c>
      <c r="G8110" t="s">
        <v>29525</v>
      </c>
      <c r="H8110">
        <v>12</v>
      </c>
      <c r="I8110">
        <v>9</v>
      </c>
      <c r="J8110">
        <v>3</v>
      </c>
      <c r="K8110">
        <v>0</v>
      </c>
      <c r="L8110">
        <v>0</v>
      </c>
      <c r="M8110">
        <v>0</v>
      </c>
      <c r="N8110">
        <v>0</v>
      </c>
      <c r="O8110">
        <v>1</v>
      </c>
      <c r="P8110">
        <v>0</v>
      </c>
      <c r="Q8110">
        <v>3</v>
      </c>
      <c r="R8110">
        <v>0</v>
      </c>
      <c r="S8110">
        <v>2</v>
      </c>
      <c r="T8110">
        <v>4</v>
      </c>
      <c r="U8110">
        <v>2</v>
      </c>
      <c r="V8110">
        <v>0</v>
      </c>
    </row>
    <row r="8111" spans="1:22" x14ac:dyDescent="0.25">
      <c r="A8111" t="s">
        <v>65784</v>
      </c>
      <c r="B8111" t="s">
        <v>1069</v>
      </c>
      <c r="C8111" t="s">
        <v>1070</v>
      </c>
      <c r="D8111" t="s">
        <v>59186</v>
      </c>
      <c r="E8111" t="s">
        <v>65785</v>
      </c>
      <c r="F8111" t="s">
        <v>65786</v>
      </c>
      <c r="H8111">
        <v>12</v>
      </c>
      <c r="I8111">
        <v>10</v>
      </c>
      <c r="J8111">
        <v>2</v>
      </c>
      <c r="K8111">
        <v>2</v>
      </c>
      <c r="L8111">
        <v>2</v>
      </c>
      <c r="M8111">
        <v>1</v>
      </c>
      <c r="N8111">
        <v>3</v>
      </c>
      <c r="O8111">
        <v>1</v>
      </c>
      <c r="P8111">
        <v>1</v>
      </c>
      <c r="Q8111">
        <v>0</v>
      </c>
      <c r="R8111">
        <v>0</v>
      </c>
      <c r="S8111">
        <v>2</v>
      </c>
      <c r="T8111">
        <v>0</v>
      </c>
      <c r="U8111">
        <v>0</v>
      </c>
      <c r="V8111">
        <v>0</v>
      </c>
    </row>
    <row r="8112" spans="1:22" x14ac:dyDescent="0.25">
      <c r="A8112" t="s">
        <v>65787</v>
      </c>
      <c r="B8112" t="s">
        <v>1069</v>
      </c>
      <c r="C8112" t="s">
        <v>1070</v>
      </c>
      <c r="D8112" t="s">
        <v>59186</v>
      </c>
      <c r="E8112" t="s">
        <v>65788</v>
      </c>
      <c r="F8112" t="s">
        <v>65789</v>
      </c>
      <c r="H8112">
        <v>12</v>
      </c>
      <c r="I8112">
        <v>5</v>
      </c>
      <c r="J8112">
        <v>7</v>
      </c>
      <c r="K8112">
        <v>0</v>
      </c>
      <c r="L8112">
        <v>1</v>
      </c>
      <c r="M8112">
        <v>2</v>
      </c>
      <c r="N8112">
        <v>0</v>
      </c>
      <c r="O8112">
        <v>1</v>
      </c>
      <c r="P8112">
        <v>2</v>
      </c>
      <c r="Q8112">
        <v>0</v>
      </c>
      <c r="R8112">
        <v>0</v>
      </c>
      <c r="S8112">
        <v>0</v>
      </c>
      <c r="T8112">
        <v>3</v>
      </c>
      <c r="U8112">
        <v>2</v>
      </c>
      <c r="V8112">
        <v>1</v>
      </c>
    </row>
    <row r="8113" spans="1:22" x14ac:dyDescent="0.25">
      <c r="A8113" t="s">
        <v>27229</v>
      </c>
      <c r="B8113" t="s">
        <v>19507</v>
      </c>
      <c r="C8113" t="s">
        <v>19507</v>
      </c>
      <c r="D8113" t="s">
        <v>27230</v>
      </c>
      <c r="E8113" t="s">
        <v>27231</v>
      </c>
      <c r="F8113" t="s">
        <v>27232</v>
      </c>
      <c r="G8113" t="s">
        <v>27233</v>
      </c>
      <c r="H8113">
        <v>12</v>
      </c>
      <c r="I8113">
        <v>7</v>
      </c>
      <c r="J8113">
        <v>5</v>
      </c>
      <c r="K8113">
        <v>2</v>
      </c>
      <c r="L8113">
        <v>0</v>
      </c>
      <c r="M8113">
        <v>1</v>
      </c>
      <c r="N8113">
        <v>0</v>
      </c>
      <c r="O8113">
        <v>1</v>
      </c>
      <c r="P8113">
        <v>0</v>
      </c>
      <c r="Q8113">
        <v>2</v>
      </c>
      <c r="R8113">
        <v>1</v>
      </c>
      <c r="S8113">
        <v>0</v>
      </c>
      <c r="T8113">
        <v>2</v>
      </c>
      <c r="U8113">
        <v>0</v>
      </c>
      <c r="V8113">
        <v>3</v>
      </c>
    </row>
    <row r="8114" spans="1:22" x14ac:dyDescent="0.25">
      <c r="A8114" t="s">
        <v>27745</v>
      </c>
      <c r="B8114" t="s">
        <v>19506</v>
      </c>
      <c r="C8114" t="s">
        <v>19507</v>
      </c>
      <c r="D8114" t="s">
        <v>27746</v>
      </c>
      <c r="E8114" t="s">
        <v>27747</v>
      </c>
      <c r="F8114" t="s">
        <v>27748</v>
      </c>
      <c r="G8114" t="s">
        <v>27749</v>
      </c>
      <c r="H8114">
        <v>12</v>
      </c>
      <c r="I8114">
        <v>6</v>
      </c>
      <c r="J8114">
        <v>6</v>
      </c>
      <c r="K8114">
        <v>0</v>
      </c>
      <c r="L8114">
        <v>0</v>
      </c>
      <c r="M8114">
        <v>1</v>
      </c>
      <c r="N8114">
        <v>0</v>
      </c>
      <c r="O8114">
        <v>0</v>
      </c>
      <c r="P8114">
        <v>0</v>
      </c>
      <c r="Q8114">
        <v>2</v>
      </c>
      <c r="R8114">
        <v>0</v>
      </c>
      <c r="S8114">
        <v>3</v>
      </c>
      <c r="T8114">
        <v>2</v>
      </c>
      <c r="U8114">
        <v>4</v>
      </c>
      <c r="V8114">
        <v>0</v>
      </c>
    </row>
    <row r="8115" spans="1:22" x14ac:dyDescent="0.25">
      <c r="A8115" t="s">
        <v>2914</v>
      </c>
      <c r="B8115" t="s">
        <v>1356</v>
      </c>
      <c r="C8115" t="s">
        <v>11878</v>
      </c>
      <c r="D8115" t="s">
        <v>15571</v>
      </c>
      <c r="E8115">
        <v>12138</v>
      </c>
      <c r="F8115" t="s">
        <v>2915</v>
      </c>
      <c r="G8115" t="s">
        <v>2916</v>
      </c>
      <c r="H8115">
        <v>12</v>
      </c>
      <c r="I8115">
        <v>4</v>
      </c>
      <c r="J8115">
        <v>8</v>
      </c>
      <c r="K8115">
        <v>2</v>
      </c>
      <c r="L8115">
        <v>1</v>
      </c>
      <c r="M8115">
        <v>2</v>
      </c>
      <c r="N8115">
        <v>0</v>
      </c>
      <c r="O8115">
        <v>0</v>
      </c>
      <c r="P8115">
        <v>1</v>
      </c>
      <c r="Q8115">
        <v>1</v>
      </c>
      <c r="R8115">
        <v>0</v>
      </c>
      <c r="S8115">
        <v>0</v>
      </c>
      <c r="T8115">
        <v>5</v>
      </c>
      <c r="U8115">
        <v>0</v>
      </c>
      <c r="V8115">
        <v>0</v>
      </c>
    </row>
    <row r="8116" spans="1:22" x14ac:dyDescent="0.25">
      <c r="A8116" t="s">
        <v>16615</v>
      </c>
      <c r="B8116" t="s">
        <v>1356</v>
      </c>
      <c r="C8116" t="s">
        <v>11878</v>
      </c>
      <c r="D8116" t="s">
        <v>16616</v>
      </c>
      <c r="E8116">
        <v>799</v>
      </c>
      <c r="F8116" t="s">
        <v>16617</v>
      </c>
      <c r="G8116" t="s">
        <v>16618</v>
      </c>
      <c r="H8116">
        <v>12</v>
      </c>
      <c r="I8116">
        <v>8</v>
      </c>
      <c r="J8116">
        <v>4</v>
      </c>
      <c r="K8116">
        <v>0</v>
      </c>
      <c r="L8116">
        <v>0</v>
      </c>
      <c r="M8116">
        <v>0</v>
      </c>
      <c r="N8116">
        <v>0</v>
      </c>
      <c r="O8116">
        <v>0</v>
      </c>
      <c r="P8116">
        <v>2</v>
      </c>
      <c r="Q8116">
        <v>0</v>
      </c>
      <c r="R8116">
        <v>3</v>
      </c>
      <c r="S8116">
        <v>0</v>
      </c>
      <c r="T8116">
        <v>1</v>
      </c>
      <c r="U8116">
        <v>4</v>
      </c>
      <c r="V8116">
        <v>2</v>
      </c>
    </row>
    <row r="8117" spans="1:22" x14ac:dyDescent="0.25">
      <c r="A8117" t="s">
        <v>17813</v>
      </c>
      <c r="B8117" t="s">
        <v>1356</v>
      </c>
      <c r="C8117" t="s">
        <v>11878</v>
      </c>
      <c r="D8117" t="s">
        <v>17814</v>
      </c>
      <c r="E8117">
        <v>11485</v>
      </c>
      <c r="F8117" t="s">
        <v>17815</v>
      </c>
      <c r="G8117" t="s">
        <v>17816</v>
      </c>
      <c r="H8117">
        <v>12</v>
      </c>
      <c r="I8117">
        <v>3</v>
      </c>
      <c r="J8117">
        <v>9</v>
      </c>
      <c r="K8117">
        <v>1</v>
      </c>
      <c r="L8117">
        <v>0</v>
      </c>
      <c r="M8117">
        <v>1</v>
      </c>
      <c r="N8117">
        <v>0</v>
      </c>
      <c r="O8117">
        <v>0</v>
      </c>
      <c r="P8117">
        <v>0</v>
      </c>
      <c r="Q8117">
        <v>2</v>
      </c>
      <c r="R8117">
        <v>1</v>
      </c>
      <c r="S8117">
        <v>2</v>
      </c>
      <c r="T8117">
        <v>0</v>
      </c>
      <c r="U8117">
        <v>3</v>
      </c>
      <c r="V8117">
        <v>2</v>
      </c>
    </row>
    <row r="8118" spans="1:22" x14ac:dyDescent="0.25">
      <c r="A8118" t="s">
        <v>10264</v>
      </c>
      <c r="B8118" t="s">
        <v>7074</v>
      </c>
      <c r="C8118" t="s">
        <v>7076</v>
      </c>
      <c r="D8118" t="s">
        <v>10265</v>
      </c>
      <c r="E8118" t="s">
        <v>10266</v>
      </c>
      <c r="F8118" t="s">
        <v>10267</v>
      </c>
      <c r="G8118" t="s">
        <v>10268</v>
      </c>
      <c r="H8118">
        <v>12</v>
      </c>
      <c r="I8118">
        <v>5</v>
      </c>
      <c r="J8118">
        <v>7</v>
      </c>
      <c r="K8118">
        <v>4</v>
      </c>
      <c r="L8118">
        <v>0</v>
      </c>
      <c r="M8118">
        <v>1</v>
      </c>
      <c r="N8118">
        <v>0</v>
      </c>
      <c r="O8118">
        <v>0</v>
      </c>
      <c r="P8118">
        <v>0</v>
      </c>
      <c r="Q8118">
        <v>0</v>
      </c>
      <c r="R8118">
        <v>2</v>
      </c>
      <c r="S8118">
        <v>2</v>
      </c>
      <c r="T8118">
        <v>0</v>
      </c>
      <c r="U8118">
        <v>2</v>
      </c>
      <c r="V8118">
        <v>1</v>
      </c>
    </row>
    <row r="8119" spans="1:22" x14ac:dyDescent="0.25">
      <c r="A8119" t="s">
        <v>3028</v>
      </c>
      <c r="B8119" t="s">
        <v>2139</v>
      </c>
      <c r="C8119" t="s">
        <v>6045</v>
      </c>
      <c r="F8119" t="s">
        <v>3029</v>
      </c>
      <c r="G8119" t="s">
        <v>3030</v>
      </c>
      <c r="H8119">
        <v>12</v>
      </c>
      <c r="I8119">
        <v>8</v>
      </c>
      <c r="J8119">
        <v>4</v>
      </c>
      <c r="K8119">
        <v>0</v>
      </c>
      <c r="L8119">
        <v>2</v>
      </c>
      <c r="M8119">
        <v>2</v>
      </c>
      <c r="N8119">
        <v>1</v>
      </c>
      <c r="O8119">
        <v>0</v>
      </c>
      <c r="P8119">
        <v>4</v>
      </c>
      <c r="Q8119">
        <v>0</v>
      </c>
      <c r="R8119">
        <v>0</v>
      </c>
      <c r="S8119">
        <v>0</v>
      </c>
      <c r="T8119">
        <v>0</v>
      </c>
      <c r="U8119">
        <v>2</v>
      </c>
      <c r="V8119">
        <v>1</v>
      </c>
    </row>
    <row r="8120" spans="1:22" x14ac:dyDescent="0.25">
      <c r="A8120" t="s">
        <v>24598</v>
      </c>
      <c r="B8120" t="s">
        <v>19506</v>
      </c>
      <c r="C8120" t="s">
        <v>19507</v>
      </c>
      <c r="D8120" t="s">
        <v>24599</v>
      </c>
      <c r="E8120" t="s">
        <v>24600</v>
      </c>
      <c r="G8120" t="s">
        <v>24601</v>
      </c>
      <c r="H8120">
        <v>12</v>
      </c>
      <c r="I8120">
        <v>7</v>
      </c>
      <c r="J8120">
        <v>5</v>
      </c>
      <c r="K8120">
        <v>0</v>
      </c>
      <c r="L8120">
        <v>2</v>
      </c>
      <c r="M8120">
        <v>2</v>
      </c>
      <c r="N8120">
        <v>0</v>
      </c>
      <c r="O8120">
        <v>0</v>
      </c>
      <c r="P8120">
        <v>1</v>
      </c>
      <c r="Q8120">
        <v>0</v>
      </c>
      <c r="R8120">
        <v>2</v>
      </c>
      <c r="S8120">
        <v>0</v>
      </c>
      <c r="T8120">
        <v>1</v>
      </c>
      <c r="U8120">
        <v>4</v>
      </c>
      <c r="V8120">
        <v>0</v>
      </c>
    </row>
    <row r="8121" spans="1:22" x14ac:dyDescent="0.25">
      <c r="A8121" t="s">
        <v>17557</v>
      </c>
      <c r="B8121" t="s">
        <v>1356</v>
      </c>
      <c r="C8121" t="s">
        <v>11878</v>
      </c>
      <c r="D8121" t="s">
        <v>17558</v>
      </c>
      <c r="E8121">
        <v>540</v>
      </c>
      <c r="F8121" t="s">
        <v>17559</v>
      </c>
      <c r="G8121" t="s">
        <v>17560</v>
      </c>
      <c r="H8121">
        <v>12</v>
      </c>
      <c r="I8121">
        <v>6</v>
      </c>
      <c r="J8121">
        <v>6</v>
      </c>
      <c r="K8121">
        <v>1</v>
      </c>
      <c r="L8121">
        <v>0</v>
      </c>
      <c r="M8121">
        <v>1</v>
      </c>
      <c r="N8121">
        <v>0</v>
      </c>
      <c r="O8121">
        <v>0</v>
      </c>
      <c r="P8121">
        <v>0</v>
      </c>
      <c r="Q8121">
        <v>2</v>
      </c>
      <c r="R8121">
        <v>0</v>
      </c>
      <c r="S8121">
        <v>2</v>
      </c>
      <c r="T8121">
        <v>1</v>
      </c>
      <c r="U8121">
        <v>4</v>
      </c>
      <c r="V8121">
        <v>1</v>
      </c>
    </row>
    <row r="8122" spans="1:22" x14ac:dyDescent="0.25">
      <c r="A8122" t="s">
        <v>65790</v>
      </c>
      <c r="B8122" t="s">
        <v>1069</v>
      </c>
      <c r="C8122" t="s">
        <v>1070</v>
      </c>
      <c r="D8122" t="s">
        <v>59186</v>
      </c>
      <c r="E8122" t="s">
        <v>65791</v>
      </c>
      <c r="F8122" t="s">
        <v>65792</v>
      </c>
      <c r="H8122">
        <v>12</v>
      </c>
      <c r="I8122">
        <v>5</v>
      </c>
      <c r="J8122">
        <v>7</v>
      </c>
      <c r="K8122">
        <v>2</v>
      </c>
      <c r="L8122">
        <v>3</v>
      </c>
      <c r="M8122">
        <v>3</v>
      </c>
      <c r="N8122">
        <v>2</v>
      </c>
      <c r="O8122">
        <v>0</v>
      </c>
      <c r="P8122">
        <v>0</v>
      </c>
      <c r="Q8122">
        <v>0</v>
      </c>
      <c r="R8122">
        <v>0</v>
      </c>
      <c r="S8122">
        <v>0</v>
      </c>
      <c r="T8122">
        <v>0</v>
      </c>
      <c r="U8122">
        <v>2</v>
      </c>
      <c r="V8122">
        <v>0</v>
      </c>
    </row>
    <row r="8123" spans="1:22" x14ac:dyDescent="0.25">
      <c r="A8123" t="s">
        <v>56090</v>
      </c>
      <c r="B8123" t="s">
        <v>56045</v>
      </c>
      <c r="C8123" t="s">
        <v>56046</v>
      </c>
      <c r="F8123" t="s">
        <v>56091</v>
      </c>
      <c r="H8123">
        <v>12</v>
      </c>
      <c r="I8123">
        <v>0</v>
      </c>
      <c r="J8123">
        <v>12</v>
      </c>
      <c r="K8123">
        <v>0</v>
      </c>
      <c r="L8123">
        <v>1</v>
      </c>
      <c r="M8123">
        <v>4</v>
      </c>
      <c r="N8123">
        <v>0</v>
      </c>
      <c r="O8123">
        <v>0</v>
      </c>
      <c r="P8123">
        <v>0</v>
      </c>
      <c r="Q8123">
        <v>1</v>
      </c>
      <c r="R8123">
        <v>1</v>
      </c>
      <c r="S8123">
        <v>2</v>
      </c>
      <c r="T8123">
        <v>0</v>
      </c>
      <c r="U8123">
        <v>2</v>
      </c>
      <c r="V8123">
        <v>1</v>
      </c>
    </row>
    <row r="8124" spans="1:22" x14ac:dyDescent="0.25">
      <c r="A8124" t="s">
        <v>15086</v>
      </c>
      <c r="B8124" t="s">
        <v>1356</v>
      </c>
      <c r="C8124" t="s">
        <v>11878</v>
      </c>
      <c r="D8124" t="s">
        <v>15087</v>
      </c>
      <c r="E8124">
        <v>12190</v>
      </c>
      <c r="F8124" t="s">
        <v>15088</v>
      </c>
      <c r="G8124" t="s">
        <v>15089</v>
      </c>
      <c r="H8124">
        <v>12</v>
      </c>
      <c r="I8124">
        <v>2</v>
      </c>
      <c r="J8124">
        <v>10</v>
      </c>
      <c r="K8124">
        <v>0</v>
      </c>
      <c r="L8124">
        <v>0</v>
      </c>
      <c r="M8124">
        <v>3</v>
      </c>
      <c r="N8124">
        <v>0</v>
      </c>
      <c r="O8124">
        <v>0</v>
      </c>
      <c r="P8124">
        <v>0</v>
      </c>
      <c r="Q8124">
        <v>1</v>
      </c>
      <c r="R8124">
        <v>0</v>
      </c>
      <c r="S8124">
        <v>2</v>
      </c>
      <c r="T8124">
        <v>6</v>
      </c>
      <c r="U8124">
        <v>0</v>
      </c>
      <c r="V8124">
        <v>0</v>
      </c>
    </row>
    <row r="8125" spans="1:22" x14ac:dyDescent="0.25">
      <c r="A8125" t="s">
        <v>18101</v>
      </c>
      <c r="B8125" t="s">
        <v>1356</v>
      </c>
      <c r="C8125" t="s">
        <v>11878</v>
      </c>
      <c r="E8125">
        <v>41260</v>
      </c>
      <c r="F8125" t="s">
        <v>18102</v>
      </c>
      <c r="G8125" t="s">
        <v>18103</v>
      </c>
      <c r="H8125">
        <v>12</v>
      </c>
      <c r="I8125">
        <v>4</v>
      </c>
      <c r="J8125">
        <v>8</v>
      </c>
      <c r="K8125">
        <v>0</v>
      </c>
      <c r="L8125">
        <v>0</v>
      </c>
      <c r="M8125">
        <v>0</v>
      </c>
      <c r="N8125">
        <v>0</v>
      </c>
      <c r="O8125">
        <v>4</v>
      </c>
      <c r="P8125">
        <v>6</v>
      </c>
      <c r="Q8125">
        <v>0</v>
      </c>
      <c r="R8125">
        <v>0</v>
      </c>
      <c r="S8125">
        <v>0</v>
      </c>
      <c r="T8125">
        <v>0</v>
      </c>
      <c r="U8125">
        <v>2</v>
      </c>
      <c r="V8125">
        <v>0</v>
      </c>
    </row>
    <row r="8126" spans="1:22" x14ac:dyDescent="0.25">
      <c r="A8126" t="s">
        <v>27928</v>
      </c>
      <c r="B8126" t="s">
        <v>19506</v>
      </c>
      <c r="C8126" t="s">
        <v>19507</v>
      </c>
      <c r="D8126" t="s">
        <v>27929</v>
      </c>
      <c r="E8126" t="s">
        <v>27930</v>
      </c>
      <c r="F8126" t="s">
        <v>27931</v>
      </c>
      <c r="G8126" t="s">
        <v>27932</v>
      </c>
      <c r="H8126">
        <v>12</v>
      </c>
      <c r="I8126">
        <v>7</v>
      </c>
      <c r="J8126">
        <v>5</v>
      </c>
      <c r="K8126">
        <v>0</v>
      </c>
      <c r="L8126">
        <v>0</v>
      </c>
      <c r="M8126">
        <v>3</v>
      </c>
      <c r="N8126">
        <v>0</v>
      </c>
      <c r="O8126">
        <v>0</v>
      </c>
      <c r="P8126">
        <v>0</v>
      </c>
      <c r="Q8126">
        <v>1</v>
      </c>
      <c r="R8126">
        <v>1</v>
      </c>
      <c r="S8126">
        <v>3</v>
      </c>
      <c r="T8126">
        <v>0</v>
      </c>
      <c r="U8126">
        <v>2</v>
      </c>
      <c r="V8126">
        <v>2</v>
      </c>
    </row>
    <row r="8127" spans="1:22" x14ac:dyDescent="0.25">
      <c r="A8127" t="s">
        <v>28168</v>
      </c>
      <c r="B8127" t="s">
        <v>19506</v>
      </c>
      <c r="C8127" t="s">
        <v>19507</v>
      </c>
      <c r="D8127" t="s">
        <v>28169</v>
      </c>
      <c r="E8127" t="s">
        <v>28170</v>
      </c>
      <c r="F8127" t="s">
        <v>28171</v>
      </c>
      <c r="G8127" t="s">
        <v>28172</v>
      </c>
      <c r="H8127">
        <v>12</v>
      </c>
      <c r="I8127">
        <v>5</v>
      </c>
      <c r="J8127">
        <v>7</v>
      </c>
      <c r="K8127">
        <v>0</v>
      </c>
      <c r="L8127">
        <v>0</v>
      </c>
      <c r="M8127">
        <v>2</v>
      </c>
      <c r="N8127">
        <v>1</v>
      </c>
      <c r="O8127">
        <v>1</v>
      </c>
      <c r="P8127">
        <v>0</v>
      </c>
      <c r="Q8127">
        <v>0</v>
      </c>
      <c r="R8127">
        <v>0</v>
      </c>
      <c r="S8127">
        <v>0</v>
      </c>
      <c r="T8127">
        <v>2</v>
      </c>
      <c r="U8127">
        <v>2</v>
      </c>
      <c r="V8127">
        <v>4</v>
      </c>
    </row>
    <row r="8128" spans="1:22" x14ac:dyDescent="0.25">
      <c r="A8128" t="s">
        <v>6498</v>
      </c>
      <c r="B8128" t="s">
        <v>1609</v>
      </c>
      <c r="C8128" t="s">
        <v>6045</v>
      </c>
      <c r="F8128" t="s">
        <v>3756</v>
      </c>
      <c r="G8128" t="s">
        <v>3757</v>
      </c>
      <c r="H8128">
        <v>12</v>
      </c>
      <c r="I8128">
        <v>7</v>
      </c>
      <c r="J8128">
        <v>5</v>
      </c>
      <c r="K8128">
        <v>4</v>
      </c>
      <c r="L8128">
        <v>2</v>
      </c>
      <c r="M8128">
        <v>0</v>
      </c>
      <c r="N8128">
        <v>1</v>
      </c>
      <c r="O8128">
        <v>0</v>
      </c>
      <c r="P8128">
        <v>0</v>
      </c>
      <c r="Q8128">
        <v>0</v>
      </c>
      <c r="R8128">
        <v>0</v>
      </c>
      <c r="S8128">
        <v>2</v>
      </c>
      <c r="T8128">
        <v>1</v>
      </c>
      <c r="U8128">
        <v>2</v>
      </c>
      <c r="V8128">
        <v>0</v>
      </c>
    </row>
    <row r="8129" spans="1:22" x14ac:dyDescent="0.25">
      <c r="A8129" t="s">
        <v>16274</v>
      </c>
      <c r="B8129" t="s">
        <v>1356</v>
      </c>
      <c r="C8129" t="s">
        <v>11878</v>
      </c>
      <c r="D8129" t="s">
        <v>16275</v>
      </c>
      <c r="E8129">
        <v>11403</v>
      </c>
      <c r="F8129" t="s">
        <v>16276</v>
      </c>
      <c r="G8129" t="s">
        <v>16277</v>
      </c>
      <c r="H8129">
        <v>12</v>
      </c>
      <c r="I8129">
        <v>6</v>
      </c>
      <c r="J8129">
        <v>6</v>
      </c>
      <c r="K8129">
        <v>0</v>
      </c>
      <c r="L8129">
        <v>1</v>
      </c>
      <c r="M8129">
        <v>2</v>
      </c>
      <c r="N8129">
        <v>1</v>
      </c>
      <c r="O8129">
        <v>3</v>
      </c>
      <c r="P8129">
        <v>0</v>
      </c>
      <c r="Q8129">
        <v>1</v>
      </c>
      <c r="R8129">
        <v>1</v>
      </c>
      <c r="S8129">
        <v>0</v>
      </c>
      <c r="T8129">
        <v>2</v>
      </c>
      <c r="U8129">
        <v>1</v>
      </c>
      <c r="V8129">
        <v>0</v>
      </c>
    </row>
    <row r="8130" spans="1:22" x14ac:dyDescent="0.25">
      <c r="A8130" t="s">
        <v>15334</v>
      </c>
      <c r="B8130" t="s">
        <v>1356</v>
      </c>
      <c r="C8130" t="s">
        <v>11878</v>
      </c>
      <c r="D8130" t="s">
        <v>15335</v>
      </c>
      <c r="E8130">
        <v>10832</v>
      </c>
      <c r="F8130" t="s">
        <v>15336</v>
      </c>
      <c r="G8130" t="s">
        <v>15337</v>
      </c>
      <c r="H8130">
        <v>12</v>
      </c>
      <c r="I8130">
        <v>3</v>
      </c>
      <c r="J8130">
        <v>9</v>
      </c>
      <c r="K8130">
        <v>5</v>
      </c>
      <c r="L8130">
        <v>0</v>
      </c>
      <c r="M8130">
        <v>0</v>
      </c>
      <c r="N8130">
        <v>3</v>
      </c>
      <c r="O8130">
        <v>0</v>
      </c>
      <c r="P8130">
        <v>1</v>
      </c>
      <c r="Q8130">
        <v>2</v>
      </c>
      <c r="R8130">
        <v>0</v>
      </c>
      <c r="S8130">
        <v>0</v>
      </c>
      <c r="T8130">
        <v>0</v>
      </c>
      <c r="U8130">
        <v>1</v>
      </c>
      <c r="V8130">
        <v>0</v>
      </c>
    </row>
    <row r="8131" spans="1:22" x14ac:dyDescent="0.25">
      <c r="A8131" t="s">
        <v>13743</v>
      </c>
      <c r="B8131" t="s">
        <v>1356</v>
      </c>
      <c r="C8131" t="s">
        <v>11878</v>
      </c>
      <c r="D8131" t="s">
        <v>13744</v>
      </c>
      <c r="E8131">
        <v>10891</v>
      </c>
      <c r="F8131" t="s">
        <v>13745</v>
      </c>
      <c r="G8131" t="s">
        <v>13746</v>
      </c>
      <c r="H8131">
        <v>12</v>
      </c>
      <c r="I8131">
        <v>0</v>
      </c>
      <c r="J8131">
        <v>12</v>
      </c>
      <c r="K8131">
        <v>0</v>
      </c>
      <c r="L8131">
        <v>4</v>
      </c>
      <c r="M8131">
        <v>0</v>
      </c>
      <c r="N8131">
        <v>1</v>
      </c>
      <c r="O8131">
        <v>1</v>
      </c>
      <c r="P8131">
        <v>1</v>
      </c>
      <c r="Q8131">
        <v>3</v>
      </c>
      <c r="R8131">
        <v>0</v>
      </c>
      <c r="S8131">
        <v>0</v>
      </c>
      <c r="T8131">
        <v>2</v>
      </c>
      <c r="U8131">
        <v>0</v>
      </c>
      <c r="V8131">
        <v>0</v>
      </c>
    </row>
    <row r="8132" spans="1:22" x14ac:dyDescent="0.25">
      <c r="A8132" t="s">
        <v>71441</v>
      </c>
      <c r="B8132" t="s">
        <v>71442</v>
      </c>
      <c r="C8132" t="s">
        <v>71250</v>
      </c>
      <c r="D8132" t="s">
        <v>71443</v>
      </c>
      <c r="E8132" t="s">
        <v>71444</v>
      </c>
      <c r="F8132" t="s">
        <v>71445</v>
      </c>
      <c r="H8132">
        <v>12</v>
      </c>
      <c r="I8132">
        <v>6</v>
      </c>
      <c r="J8132">
        <v>6</v>
      </c>
      <c r="K8132">
        <v>0</v>
      </c>
      <c r="L8132">
        <v>0</v>
      </c>
      <c r="M8132">
        <v>0</v>
      </c>
      <c r="N8132">
        <v>0</v>
      </c>
      <c r="O8132">
        <v>2</v>
      </c>
      <c r="P8132">
        <v>2</v>
      </c>
      <c r="Q8132">
        <v>0</v>
      </c>
      <c r="R8132">
        <v>0</v>
      </c>
      <c r="S8132">
        <v>3</v>
      </c>
      <c r="T8132">
        <v>2</v>
      </c>
      <c r="U8132">
        <v>3</v>
      </c>
      <c r="V8132">
        <v>0</v>
      </c>
    </row>
    <row r="8133" spans="1:22" x14ac:dyDescent="0.25">
      <c r="A8133" t="s">
        <v>18441</v>
      </c>
      <c r="B8133" t="s">
        <v>1356</v>
      </c>
      <c r="C8133" t="s">
        <v>11878</v>
      </c>
      <c r="E8133">
        <v>11694</v>
      </c>
      <c r="F8133" t="s">
        <v>18442</v>
      </c>
      <c r="G8133" t="s">
        <v>18443</v>
      </c>
      <c r="H8133">
        <v>12</v>
      </c>
      <c r="I8133">
        <v>9</v>
      </c>
      <c r="J8133">
        <v>3</v>
      </c>
      <c r="K8133">
        <v>0</v>
      </c>
      <c r="L8133">
        <v>3</v>
      </c>
      <c r="M8133">
        <v>0</v>
      </c>
      <c r="N8133">
        <v>0</v>
      </c>
      <c r="O8133">
        <v>6</v>
      </c>
      <c r="P8133">
        <v>0</v>
      </c>
      <c r="Q8133">
        <v>0</v>
      </c>
      <c r="R8133">
        <v>0</v>
      </c>
      <c r="S8133">
        <v>0</v>
      </c>
      <c r="T8133">
        <v>0</v>
      </c>
      <c r="U8133">
        <v>3</v>
      </c>
      <c r="V8133">
        <v>0</v>
      </c>
    </row>
    <row r="8134" spans="1:22" x14ac:dyDescent="0.25">
      <c r="A8134" t="s">
        <v>28444</v>
      </c>
      <c r="B8134" t="s">
        <v>19506</v>
      </c>
      <c r="C8134" t="s">
        <v>19507</v>
      </c>
      <c r="D8134" t="s">
        <v>28445</v>
      </c>
      <c r="E8134" t="s">
        <v>28446</v>
      </c>
      <c r="F8134" t="s">
        <v>28447</v>
      </c>
      <c r="G8134" t="s">
        <v>28448</v>
      </c>
      <c r="H8134">
        <v>12</v>
      </c>
      <c r="I8134">
        <v>3</v>
      </c>
      <c r="J8134">
        <v>9</v>
      </c>
      <c r="K8134">
        <v>0</v>
      </c>
      <c r="L8134">
        <v>1</v>
      </c>
      <c r="M8134">
        <v>6</v>
      </c>
      <c r="N8134">
        <v>2</v>
      </c>
      <c r="O8134">
        <v>0</v>
      </c>
      <c r="P8134">
        <v>3</v>
      </c>
      <c r="Q8134">
        <v>0</v>
      </c>
      <c r="R8134">
        <v>0</v>
      </c>
      <c r="S8134">
        <v>0</v>
      </c>
      <c r="T8134">
        <v>0</v>
      </c>
      <c r="U8134">
        <v>0</v>
      </c>
      <c r="V8134">
        <v>0</v>
      </c>
    </row>
    <row r="8135" spans="1:22" x14ac:dyDescent="0.25">
      <c r="A8135" t="s">
        <v>11859</v>
      </c>
      <c r="B8135" t="s">
        <v>11840</v>
      </c>
      <c r="C8135" t="s">
        <v>11840</v>
      </c>
      <c r="D8135" t="s">
        <v>11860</v>
      </c>
      <c r="E8135" t="s">
        <v>40712</v>
      </c>
      <c r="F8135" t="s">
        <v>11861</v>
      </c>
      <c r="G8135" t="s">
        <v>11862</v>
      </c>
      <c r="H8135">
        <v>12</v>
      </c>
      <c r="I8135">
        <v>6</v>
      </c>
      <c r="J8135">
        <v>6</v>
      </c>
      <c r="K8135">
        <v>0</v>
      </c>
      <c r="L8135">
        <v>3</v>
      </c>
      <c r="M8135">
        <v>0</v>
      </c>
      <c r="N8135">
        <v>0</v>
      </c>
      <c r="O8135">
        <v>1</v>
      </c>
      <c r="P8135">
        <v>0</v>
      </c>
      <c r="Q8135">
        <v>0</v>
      </c>
      <c r="R8135">
        <v>0</v>
      </c>
      <c r="S8135">
        <v>0</v>
      </c>
      <c r="T8135">
        <v>7</v>
      </c>
      <c r="U8135">
        <v>1</v>
      </c>
      <c r="V8135">
        <v>0</v>
      </c>
    </row>
    <row r="8136" spans="1:22" x14ac:dyDescent="0.25">
      <c r="A8136" t="s">
        <v>65793</v>
      </c>
      <c r="B8136" t="s">
        <v>1069</v>
      </c>
      <c r="C8136" t="s">
        <v>1070</v>
      </c>
      <c r="D8136" t="s">
        <v>59186</v>
      </c>
      <c r="E8136" t="s">
        <v>65794</v>
      </c>
      <c r="F8136" t="s">
        <v>65795</v>
      </c>
      <c r="G8136" t="s">
        <v>65796</v>
      </c>
      <c r="H8136">
        <v>12</v>
      </c>
      <c r="I8136">
        <v>7</v>
      </c>
      <c r="J8136">
        <v>5</v>
      </c>
      <c r="K8136">
        <v>4</v>
      </c>
      <c r="L8136">
        <v>0</v>
      </c>
      <c r="M8136">
        <v>0</v>
      </c>
      <c r="N8136">
        <v>0</v>
      </c>
      <c r="O8136">
        <v>2</v>
      </c>
      <c r="P8136">
        <v>0</v>
      </c>
      <c r="Q8136">
        <v>0</v>
      </c>
      <c r="R8136">
        <v>0</v>
      </c>
      <c r="S8136">
        <v>1</v>
      </c>
      <c r="T8136">
        <v>0</v>
      </c>
      <c r="U8136">
        <v>5</v>
      </c>
      <c r="V8136">
        <v>0</v>
      </c>
    </row>
    <row r="8137" spans="1:22" x14ac:dyDescent="0.25">
      <c r="A8137" t="s">
        <v>3900</v>
      </c>
      <c r="B8137" t="s">
        <v>3866</v>
      </c>
      <c r="C8137" t="s">
        <v>3867</v>
      </c>
      <c r="D8137" t="s">
        <v>3901</v>
      </c>
      <c r="E8137" t="s">
        <v>3902</v>
      </c>
      <c r="F8137" t="s">
        <v>3903</v>
      </c>
      <c r="G8137" t="s">
        <v>3904</v>
      </c>
      <c r="H8137">
        <v>12</v>
      </c>
      <c r="I8137">
        <v>8</v>
      </c>
      <c r="J8137">
        <v>4</v>
      </c>
      <c r="K8137">
        <v>0</v>
      </c>
      <c r="L8137">
        <v>1</v>
      </c>
      <c r="M8137">
        <v>6</v>
      </c>
      <c r="N8137">
        <v>3</v>
      </c>
      <c r="O8137">
        <v>1</v>
      </c>
      <c r="P8137">
        <v>1</v>
      </c>
      <c r="Q8137">
        <v>0</v>
      </c>
      <c r="R8137">
        <v>0</v>
      </c>
      <c r="S8137">
        <v>0</v>
      </c>
      <c r="T8137">
        <v>0</v>
      </c>
      <c r="U8137">
        <v>0</v>
      </c>
      <c r="V8137">
        <v>0</v>
      </c>
    </row>
    <row r="8138" spans="1:22" x14ac:dyDescent="0.25">
      <c r="A8138" t="s">
        <v>11497</v>
      </c>
      <c r="B8138" t="s">
        <v>7074</v>
      </c>
      <c r="C8138" t="s">
        <v>7076</v>
      </c>
      <c r="D8138" t="s">
        <v>11498</v>
      </c>
      <c r="E8138" t="s">
        <v>11499</v>
      </c>
      <c r="F8138" t="s">
        <v>11500</v>
      </c>
      <c r="G8138" t="s">
        <v>11501</v>
      </c>
      <c r="H8138">
        <v>12</v>
      </c>
      <c r="I8138">
        <v>2</v>
      </c>
      <c r="J8138">
        <v>10</v>
      </c>
      <c r="K8138">
        <v>4</v>
      </c>
      <c r="L8138">
        <v>0</v>
      </c>
      <c r="M8138">
        <v>0</v>
      </c>
      <c r="N8138">
        <v>0</v>
      </c>
      <c r="O8138">
        <v>2</v>
      </c>
      <c r="P8138">
        <v>0</v>
      </c>
      <c r="Q8138">
        <v>1</v>
      </c>
      <c r="R8138">
        <v>0</v>
      </c>
      <c r="S8138">
        <v>0</v>
      </c>
      <c r="T8138">
        <v>2</v>
      </c>
      <c r="U8138">
        <v>3</v>
      </c>
      <c r="V8138">
        <v>0</v>
      </c>
    </row>
    <row r="8139" spans="1:22" x14ac:dyDescent="0.25">
      <c r="A8139" t="s">
        <v>72906</v>
      </c>
      <c r="B8139" t="s">
        <v>43781</v>
      </c>
      <c r="C8139" t="s">
        <v>72860</v>
      </c>
      <c r="D8139" t="s">
        <v>72907</v>
      </c>
      <c r="E8139" t="s">
        <v>72908</v>
      </c>
      <c r="F8139" t="s">
        <v>72909</v>
      </c>
      <c r="G8139" t="s">
        <v>72910</v>
      </c>
      <c r="H8139">
        <v>12</v>
      </c>
      <c r="I8139">
        <v>9</v>
      </c>
      <c r="J8139">
        <v>3</v>
      </c>
      <c r="K8139">
        <v>2</v>
      </c>
      <c r="L8139">
        <v>1</v>
      </c>
      <c r="M8139">
        <v>2</v>
      </c>
      <c r="N8139">
        <v>1</v>
      </c>
      <c r="O8139">
        <v>0</v>
      </c>
      <c r="P8139">
        <v>0</v>
      </c>
      <c r="Q8139">
        <v>0</v>
      </c>
      <c r="R8139">
        <v>4</v>
      </c>
      <c r="S8139">
        <v>1</v>
      </c>
      <c r="T8139">
        <v>1</v>
      </c>
      <c r="U8139">
        <v>0</v>
      </c>
      <c r="V8139">
        <v>0</v>
      </c>
    </row>
    <row r="8140" spans="1:22" x14ac:dyDescent="0.25">
      <c r="A8140" t="s">
        <v>55922</v>
      </c>
      <c r="B8140" t="s">
        <v>55659</v>
      </c>
      <c r="C8140" t="s">
        <v>55660</v>
      </c>
      <c r="D8140" t="s">
        <v>55923</v>
      </c>
      <c r="E8140" t="s">
        <v>55924</v>
      </c>
      <c r="G8140" t="s">
        <v>55924</v>
      </c>
      <c r="H8140">
        <v>12</v>
      </c>
      <c r="I8140">
        <v>5</v>
      </c>
      <c r="J8140">
        <v>7</v>
      </c>
      <c r="K8140">
        <v>1</v>
      </c>
      <c r="L8140">
        <v>0</v>
      </c>
      <c r="M8140">
        <v>0</v>
      </c>
      <c r="N8140">
        <v>1</v>
      </c>
      <c r="O8140">
        <v>1</v>
      </c>
      <c r="P8140">
        <v>3</v>
      </c>
      <c r="Q8140">
        <v>0</v>
      </c>
      <c r="R8140">
        <v>5</v>
      </c>
      <c r="S8140">
        <v>0</v>
      </c>
      <c r="T8140">
        <v>0</v>
      </c>
      <c r="U8140">
        <v>1</v>
      </c>
      <c r="V8140">
        <v>0</v>
      </c>
    </row>
    <row r="8141" spans="1:22" x14ac:dyDescent="0.25">
      <c r="A8141" t="s">
        <v>15708</v>
      </c>
      <c r="B8141" t="s">
        <v>1356</v>
      </c>
      <c r="C8141" t="s">
        <v>11878</v>
      </c>
      <c r="D8141" t="s">
        <v>15709</v>
      </c>
      <c r="E8141">
        <v>13105</v>
      </c>
      <c r="F8141" t="s">
        <v>15710</v>
      </c>
      <c r="G8141" t="s">
        <v>15711</v>
      </c>
      <c r="H8141">
        <v>12</v>
      </c>
      <c r="I8141">
        <v>5</v>
      </c>
      <c r="J8141">
        <v>7</v>
      </c>
      <c r="K8141">
        <v>0</v>
      </c>
      <c r="L8141">
        <v>0</v>
      </c>
      <c r="M8141">
        <v>4</v>
      </c>
      <c r="N8141">
        <v>0</v>
      </c>
      <c r="O8141">
        <v>0</v>
      </c>
      <c r="P8141">
        <v>0</v>
      </c>
      <c r="Q8141">
        <v>5</v>
      </c>
      <c r="R8141">
        <v>1</v>
      </c>
      <c r="S8141">
        <v>1</v>
      </c>
      <c r="T8141">
        <v>0</v>
      </c>
      <c r="U8141">
        <v>1</v>
      </c>
      <c r="V8141">
        <v>0</v>
      </c>
    </row>
    <row r="8142" spans="1:22" x14ac:dyDescent="0.25">
      <c r="A8142" t="s">
        <v>16467</v>
      </c>
      <c r="B8142" t="s">
        <v>1356</v>
      </c>
      <c r="C8142" t="s">
        <v>11878</v>
      </c>
      <c r="E8142">
        <v>41272</v>
      </c>
      <c r="F8142" t="s">
        <v>16468</v>
      </c>
      <c r="G8142" t="s">
        <v>16469</v>
      </c>
      <c r="H8142">
        <v>12</v>
      </c>
      <c r="I8142">
        <v>8</v>
      </c>
      <c r="J8142">
        <v>4</v>
      </c>
      <c r="K8142">
        <v>1</v>
      </c>
      <c r="L8142">
        <v>1</v>
      </c>
      <c r="M8142">
        <v>5</v>
      </c>
      <c r="N8142">
        <v>5</v>
      </c>
      <c r="O8142">
        <v>0</v>
      </c>
      <c r="P8142">
        <v>0</v>
      </c>
      <c r="Q8142">
        <v>0</v>
      </c>
      <c r="R8142">
        <v>0</v>
      </c>
      <c r="S8142">
        <v>0</v>
      </c>
      <c r="T8142">
        <v>0</v>
      </c>
      <c r="U8142">
        <v>0</v>
      </c>
      <c r="V8142">
        <v>0</v>
      </c>
    </row>
    <row r="8143" spans="1:22" x14ac:dyDescent="0.25">
      <c r="A8143" t="s">
        <v>73099</v>
      </c>
      <c r="B8143" t="s">
        <v>73100</v>
      </c>
      <c r="C8143" t="s">
        <v>72999</v>
      </c>
      <c r="D8143" t="s">
        <v>73101</v>
      </c>
      <c r="E8143" t="s">
        <v>73102</v>
      </c>
      <c r="F8143" t="s">
        <v>73103</v>
      </c>
      <c r="G8143" t="s">
        <v>73104</v>
      </c>
      <c r="H8143">
        <v>12</v>
      </c>
      <c r="I8143">
        <v>2</v>
      </c>
      <c r="J8143">
        <v>10</v>
      </c>
      <c r="K8143">
        <v>1</v>
      </c>
      <c r="L8143">
        <v>0</v>
      </c>
      <c r="M8143">
        <v>1</v>
      </c>
      <c r="N8143">
        <v>0</v>
      </c>
      <c r="O8143">
        <v>0</v>
      </c>
      <c r="P8143">
        <v>6</v>
      </c>
      <c r="Q8143">
        <v>0</v>
      </c>
      <c r="R8143">
        <v>3</v>
      </c>
      <c r="S8143">
        <v>1</v>
      </c>
      <c r="T8143">
        <v>0</v>
      </c>
      <c r="U8143">
        <v>0</v>
      </c>
      <c r="V8143">
        <v>0</v>
      </c>
    </row>
    <row r="8144" spans="1:22" x14ac:dyDescent="0.25">
      <c r="A8144" t="s">
        <v>28464</v>
      </c>
      <c r="B8144" t="s">
        <v>19507</v>
      </c>
      <c r="C8144" t="s">
        <v>19507</v>
      </c>
      <c r="D8144" t="s">
        <v>28465</v>
      </c>
      <c r="E8144" t="s">
        <v>28466</v>
      </c>
      <c r="F8144" t="s">
        <v>28467</v>
      </c>
      <c r="H8144">
        <v>12</v>
      </c>
      <c r="I8144">
        <v>0</v>
      </c>
      <c r="J8144">
        <v>12</v>
      </c>
      <c r="K8144">
        <v>0</v>
      </c>
      <c r="L8144">
        <v>3</v>
      </c>
      <c r="M8144">
        <v>2</v>
      </c>
      <c r="N8144">
        <v>0</v>
      </c>
      <c r="O8144">
        <v>0</v>
      </c>
      <c r="P8144">
        <v>3</v>
      </c>
      <c r="Q8144">
        <v>1</v>
      </c>
      <c r="R8144">
        <v>0</v>
      </c>
      <c r="S8144">
        <v>0</v>
      </c>
      <c r="T8144">
        <v>1</v>
      </c>
      <c r="U8144">
        <v>1</v>
      </c>
      <c r="V8144">
        <v>1</v>
      </c>
    </row>
    <row r="8145" spans="1:22" x14ac:dyDescent="0.25">
      <c r="A8145" t="s">
        <v>27440</v>
      </c>
      <c r="B8145" t="s">
        <v>19506</v>
      </c>
      <c r="C8145" t="s">
        <v>19507</v>
      </c>
      <c r="D8145" t="s">
        <v>27441</v>
      </c>
      <c r="E8145" t="s">
        <v>27442</v>
      </c>
      <c r="F8145" t="s">
        <v>27443</v>
      </c>
      <c r="G8145" t="s">
        <v>27444</v>
      </c>
      <c r="H8145">
        <v>12</v>
      </c>
      <c r="I8145">
        <v>4</v>
      </c>
      <c r="J8145">
        <v>8</v>
      </c>
      <c r="K8145">
        <v>2</v>
      </c>
      <c r="L8145">
        <v>0</v>
      </c>
      <c r="M8145">
        <v>0</v>
      </c>
      <c r="N8145">
        <v>2</v>
      </c>
      <c r="O8145">
        <v>5</v>
      </c>
      <c r="P8145">
        <v>0</v>
      </c>
      <c r="Q8145">
        <v>0</v>
      </c>
      <c r="R8145">
        <v>0</v>
      </c>
      <c r="S8145">
        <v>0</v>
      </c>
      <c r="T8145">
        <v>0</v>
      </c>
      <c r="U8145">
        <v>2</v>
      </c>
      <c r="V8145">
        <v>1</v>
      </c>
    </row>
    <row r="8146" spans="1:22" x14ac:dyDescent="0.25">
      <c r="A8146" t="s">
        <v>28704</v>
      </c>
      <c r="B8146" t="s">
        <v>19507</v>
      </c>
      <c r="C8146" t="s">
        <v>19507</v>
      </c>
      <c r="D8146" t="s">
        <v>28705</v>
      </c>
      <c r="E8146" t="s">
        <v>28706</v>
      </c>
      <c r="F8146" t="s">
        <v>28707</v>
      </c>
      <c r="G8146" t="s">
        <v>28708</v>
      </c>
      <c r="H8146">
        <v>12</v>
      </c>
      <c r="I8146">
        <v>7</v>
      </c>
      <c r="J8146">
        <v>5</v>
      </c>
      <c r="K8146">
        <v>1</v>
      </c>
      <c r="L8146">
        <v>0</v>
      </c>
      <c r="M8146">
        <v>0</v>
      </c>
      <c r="N8146">
        <v>0</v>
      </c>
      <c r="O8146">
        <v>0</v>
      </c>
      <c r="P8146">
        <v>2</v>
      </c>
      <c r="Q8146">
        <v>0</v>
      </c>
      <c r="R8146">
        <v>2</v>
      </c>
      <c r="S8146">
        <v>0</v>
      </c>
      <c r="T8146">
        <v>0</v>
      </c>
      <c r="U8146">
        <v>6</v>
      </c>
      <c r="V8146">
        <v>1</v>
      </c>
    </row>
    <row r="8147" spans="1:22" x14ac:dyDescent="0.25">
      <c r="A8147" t="s">
        <v>3383</v>
      </c>
      <c r="B8147" t="s">
        <v>6499</v>
      </c>
      <c r="C8147" t="s">
        <v>6045</v>
      </c>
      <c r="F8147" t="s">
        <v>3384</v>
      </c>
      <c r="G8147" t="s">
        <v>3385</v>
      </c>
      <c r="H8147">
        <v>12</v>
      </c>
      <c r="I8147">
        <v>9</v>
      </c>
      <c r="J8147">
        <v>3</v>
      </c>
      <c r="K8147">
        <v>0</v>
      </c>
      <c r="L8147">
        <v>2</v>
      </c>
      <c r="M8147">
        <v>0</v>
      </c>
      <c r="N8147">
        <v>2</v>
      </c>
      <c r="O8147">
        <v>0</v>
      </c>
      <c r="P8147">
        <v>0</v>
      </c>
      <c r="Q8147">
        <v>1</v>
      </c>
      <c r="R8147">
        <v>1</v>
      </c>
      <c r="S8147">
        <v>1</v>
      </c>
      <c r="T8147">
        <v>1</v>
      </c>
      <c r="U8147">
        <v>4</v>
      </c>
      <c r="V8147">
        <v>0</v>
      </c>
    </row>
    <row r="8148" spans="1:22" x14ac:dyDescent="0.25">
      <c r="A8148" t="s">
        <v>65797</v>
      </c>
      <c r="B8148" t="s">
        <v>1069</v>
      </c>
      <c r="C8148" t="s">
        <v>1070</v>
      </c>
      <c r="D8148" t="s">
        <v>59186</v>
      </c>
      <c r="E8148" t="s">
        <v>65798</v>
      </c>
      <c r="F8148" t="s">
        <v>65799</v>
      </c>
      <c r="H8148">
        <v>12</v>
      </c>
      <c r="I8148">
        <v>11</v>
      </c>
      <c r="J8148">
        <v>1</v>
      </c>
      <c r="K8148">
        <v>2</v>
      </c>
      <c r="L8148">
        <v>0</v>
      </c>
      <c r="M8148">
        <v>2</v>
      </c>
      <c r="N8148">
        <v>4</v>
      </c>
      <c r="O8148">
        <v>1</v>
      </c>
      <c r="P8148">
        <v>1</v>
      </c>
      <c r="Q8148">
        <v>0</v>
      </c>
      <c r="R8148">
        <v>0</v>
      </c>
      <c r="S8148">
        <v>0</v>
      </c>
      <c r="T8148">
        <v>0</v>
      </c>
      <c r="U8148">
        <v>1</v>
      </c>
      <c r="V8148">
        <v>1</v>
      </c>
    </row>
    <row r="8149" spans="1:22" x14ac:dyDescent="0.25">
      <c r="A8149" t="s">
        <v>72355</v>
      </c>
      <c r="B8149" t="s">
        <v>72301</v>
      </c>
      <c r="C8149" t="s">
        <v>58</v>
      </c>
      <c r="F8149" t="s">
        <v>72356</v>
      </c>
      <c r="G8149" t="s">
        <v>72357</v>
      </c>
      <c r="H8149">
        <v>12</v>
      </c>
      <c r="I8149">
        <v>7</v>
      </c>
      <c r="J8149">
        <v>5</v>
      </c>
      <c r="K8149">
        <v>0</v>
      </c>
      <c r="L8149">
        <v>2</v>
      </c>
      <c r="M8149">
        <v>1</v>
      </c>
      <c r="N8149">
        <v>0</v>
      </c>
      <c r="O8149">
        <v>4</v>
      </c>
      <c r="P8149">
        <v>2</v>
      </c>
      <c r="Q8149">
        <v>0</v>
      </c>
      <c r="R8149">
        <v>1</v>
      </c>
      <c r="S8149">
        <v>0</v>
      </c>
      <c r="T8149">
        <v>0</v>
      </c>
      <c r="U8149">
        <v>2</v>
      </c>
      <c r="V8149">
        <v>0</v>
      </c>
    </row>
    <row r="8150" spans="1:22" x14ac:dyDescent="0.25">
      <c r="A8150" t="s">
        <v>4414</v>
      </c>
      <c r="B8150" t="s">
        <v>4337</v>
      </c>
      <c r="C8150" t="s">
        <v>592</v>
      </c>
      <c r="D8150" t="s">
        <v>4415</v>
      </c>
      <c r="E8150" t="s">
        <v>4416</v>
      </c>
      <c r="F8150" t="s">
        <v>4417</v>
      </c>
      <c r="H8150">
        <v>12</v>
      </c>
      <c r="I8150">
        <v>5</v>
      </c>
      <c r="J8150">
        <v>7</v>
      </c>
      <c r="K8150">
        <v>0</v>
      </c>
      <c r="L8150">
        <v>1</v>
      </c>
      <c r="M8150">
        <v>0</v>
      </c>
      <c r="N8150">
        <v>1</v>
      </c>
      <c r="O8150">
        <v>1</v>
      </c>
      <c r="P8150">
        <v>0</v>
      </c>
      <c r="Q8150">
        <v>0</v>
      </c>
      <c r="R8150">
        <v>1</v>
      </c>
      <c r="S8150">
        <v>0</v>
      </c>
      <c r="T8150">
        <v>0</v>
      </c>
      <c r="U8150">
        <v>6</v>
      </c>
      <c r="V8150">
        <v>2</v>
      </c>
    </row>
    <row r="8151" spans="1:22" x14ac:dyDescent="0.25">
      <c r="A8151" t="s">
        <v>16870</v>
      </c>
      <c r="B8151" t="s">
        <v>1356</v>
      </c>
      <c r="C8151" t="s">
        <v>11878</v>
      </c>
      <c r="E8151">
        <v>11582</v>
      </c>
      <c r="F8151" t="s">
        <v>16871</v>
      </c>
      <c r="G8151" t="s">
        <v>16872</v>
      </c>
      <c r="H8151">
        <v>12</v>
      </c>
      <c r="I8151">
        <v>0</v>
      </c>
      <c r="J8151">
        <v>12</v>
      </c>
      <c r="K8151">
        <v>1</v>
      </c>
      <c r="L8151">
        <v>3</v>
      </c>
      <c r="M8151">
        <v>2</v>
      </c>
      <c r="N8151">
        <v>1</v>
      </c>
      <c r="O8151">
        <v>0</v>
      </c>
      <c r="P8151">
        <v>1</v>
      </c>
      <c r="Q8151">
        <v>0</v>
      </c>
      <c r="R8151">
        <v>0</v>
      </c>
      <c r="S8151">
        <v>1</v>
      </c>
      <c r="T8151">
        <v>2</v>
      </c>
      <c r="U8151">
        <v>1</v>
      </c>
      <c r="V8151">
        <v>0</v>
      </c>
    </row>
    <row r="8152" spans="1:22" x14ac:dyDescent="0.25">
      <c r="A8152" t="s">
        <v>28478</v>
      </c>
      <c r="B8152" t="s">
        <v>19506</v>
      </c>
      <c r="C8152" t="s">
        <v>19507</v>
      </c>
      <c r="D8152" t="s">
        <v>28479</v>
      </c>
      <c r="E8152" t="s">
        <v>28480</v>
      </c>
      <c r="F8152" t="s">
        <v>28481</v>
      </c>
      <c r="G8152" t="s">
        <v>28482</v>
      </c>
      <c r="H8152">
        <v>12</v>
      </c>
      <c r="I8152">
        <v>6</v>
      </c>
      <c r="J8152">
        <v>6</v>
      </c>
      <c r="K8152">
        <v>0</v>
      </c>
      <c r="L8152">
        <v>0</v>
      </c>
      <c r="M8152">
        <v>1</v>
      </c>
      <c r="N8152">
        <v>0</v>
      </c>
      <c r="O8152">
        <v>0</v>
      </c>
      <c r="P8152">
        <v>1</v>
      </c>
      <c r="Q8152">
        <v>3</v>
      </c>
      <c r="R8152">
        <v>0</v>
      </c>
      <c r="S8152">
        <v>4</v>
      </c>
      <c r="T8152">
        <v>0</v>
      </c>
      <c r="U8152">
        <v>1</v>
      </c>
      <c r="V8152">
        <v>2</v>
      </c>
    </row>
    <row r="8153" spans="1:22" x14ac:dyDescent="0.25">
      <c r="A8153" t="s">
        <v>68641</v>
      </c>
      <c r="B8153" t="s">
        <v>68462</v>
      </c>
      <c r="C8153" t="s">
        <v>68463</v>
      </c>
      <c r="E8153" t="s">
        <v>68642</v>
      </c>
      <c r="F8153" t="s">
        <v>68643</v>
      </c>
      <c r="G8153" t="s">
        <v>68644</v>
      </c>
      <c r="H8153">
        <v>12</v>
      </c>
      <c r="I8153">
        <v>0</v>
      </c>
      <c r="J8153">
        <v>12</v>
      </c>
      <c r="K8153">
        <v>0</v>
      </c>
      <c r="L8153">
        <v>1</v>
      </c>
      <c r="M8153">
        <v>3</v>
      </c>
      <c r="N8153">
        <v>1</v>
      </c>
      <c r="O8153">
        <v>0</v>
      </c>
      <c r="P8153">
        <v>0</v>
      </c>
      <c r="Q8153">
        <v>3</v>
      </c>
      <c r="R8153">
        <v>0</v>
      </c>
      <c r="S8153">
        <v>1</v>
      </c>
      <c r="T8153">
        <v>0</v>
      </c>
      <c r="U8153">
        <v>2</v>
      </c>
      <c r="V8153">
        <v>1</v>
      </c>
    </row>
    <row r="8154" spans="1:22" x14ac:dyDescent="0.25">
      <c r="A8154" t="s">
        <v>16474</v>
      </c>
      <c r="B8154" t="s">
        <v>1356</v>
      </c>
      <c r="C8154" t="s">
        <v>11878</v>
      </c>
      <c r="D8154" t="s">
        <v>16475</v>
      </c>
      <c r="E8154">
        <v>13364</v>
      </c>
      <c r="F8154" t="s">
        <v>16476</v>
      </c>
      <c r="G8154" t="s">
        <v>16477</v>
      </c>
      <c r="H8154">
        <v>12</v>
      </c>
      <c r="I8154">
        <v>5</v>
      </c>
      <c r="J8154">
        <v>7</v>
      </c>
      <c r="K8154">
        <v>0</v>
      </c>
      <c r="L8154">
        <v>0</v>
      </c>
      <c r="M8154">
        <v>3</v>
      </c>
      <c r="N8154">
        <v>0</v>
      </c>
      <c r="O8154">
        <v>0</v>
      </c>
      <c r="P8154">
        <v>1</v>
      </c>
      <c r="Q8154">
        <v>0</v>
      </c>
      <c r="R8154">
        <v>2</v>
      </c>
      <c r="S8154">
        <v>2</v>
      </c>
      <c r="T8154">
        <v>1</v>
      </c>
      <c r="U8154">
        <v>2</v>
      </c>
      <c r="V8154">
        <v>1</v>
      </c>
    </row>
    <row r="8155" spans="1:22" x14ac:dyDescent="0.25">
      <c r="A8155" t="s">
        <v>17675</v>
      </c>
      <c r="B8155" t="s">
        <v>1356</v>
      </c>
      <c r="C8155" t="s">
        <v>11878</v>
      </c>
      <c r="D8155" t="s">
        <v>17676</v>
      </c>
      <c r="E8155">
        <v>229</v>
      </c>
      <c r="F8155" t="s">
        <v>17677</v>
      </c>
      <c r="G8155" t="s">
        <v>17678</v>
      </c>
      <c r="H8155">
        <v>12</v>
      </c>
      <c r="I8155">
        <v>0</v>
      </c>
      <c r="J8155">
        <v>12</v>
      </c>
      <c r="K8155">
        <v>1</v>
      </c>
      <c r="L8155">
        <v>1</v>
      </c>
      <c r="M8155">
        <v>1</v>
      </c>
      <c r="N8155">
        <v>1</v>
      </c>
      <c r="O8155">
        <v>3</v>
      </c>
      <c r="P8155">
        <v>2</v>
      </c>
      <c r="Q8155">
        <v>0</v>
      </c>
      <c r="R8155">
        <v>0</v>
      </c>
      <c r="S8155">
        <v>0</v>
      </c>
      <c r="T8155">
        <v>2</v>
      </c>
      <c r="U8155">
        <v>1</v>
      </c>
      <c r="V8155">
        <v>0</v>
      </c>
    </row>
    <row r="8156" spans="1:22" x14ac:dyDescent="0.25">
      <c r="A8156" t="s">
        <v>26345</v>
      </c>
      <c r="B8156" t="s">
        <v>19506</v>
      </c>
      <c r="C8156" t="s">
        <v>19507</v>
      </c>
      <c r="D8156" t="s">
        <v>26346</v>
      </c>
      <c r="E8156" t="s">
        <v>26347</v>
      </c>
      <c r="F8156" t="s">
        <v>26348</v>
      </c>
      <c r="G8156" t="s">
        <v>26349</v>
      </c>
      <c r="H8156">
        <v>12</v>
      </c>
      <c r="I8156">
        <v>4</v>
      </c>
      <c r="J8156">
        <v>8</v>
      </c>
      <c r="K8156">
        <v>0</v>
      </c>
      <c r="L8156">
        <v>1</v>
      </c>
      <c r="M8156">
        <v>1</v>
      </c>
      <c r="N8156">
        <v>0</v>
      </c>
      <c r="O8156">
        <v>1</v>
      </c>
      <c r="P8156">
        <v>4</v>
      </c>
      <c r="Q8156">
        <v>1</v>
      </c>
      <c r="R8156">
        <v>1</v>
      </c>
      <c r="S8156">
        <v>0</v>
      </c>
      <c r="T8156">
        <v>1</v>
      </c>
      <c r="U8156">
        <v>1</v>
      </c>
      <c r="V8156">
        <v>1</v>
      </c>
    </row>
    <row r="8157" spans="1:22" x14ac:dyDescent="0.25">
      <c r="A8157" t="s">
        <v>19357</v>
      </c>
      <c r="B8157" t="s">
        <v>1356</v>
      </c>
      <c r="C8157" t="s">
        <v>11878</v>
      </c>
      <c r="E8157">
        <v>11057</v>
      </c>
      <c r="F8157" t="s">
        <v>19358</v>
      </c>
      <c r="G8157" t="s">
        <v>19359</v>
      </c>
      <c r="H8157">
        <v>12</v>
      </c>
      <c r="I8157">
        <v>0</v>
      </c>
      <c r="J8157">
        <v>12</v>
      </c>
      <c r="K8157">
        <v>0</v>
      </c>
      <c r="L8157">
        <v>3</v>
      </c>
      <c r="M8157">
        <v>0</v>
      </c>
      <c r="N8157">
        <v>0</v>
      </c>
      <c r="O8157">
        <v>1</v>
      </c>
      <c r="P8157">
        <v>2</v>
      </c>
      <c r="Q8157">
        <v>6</v>
      </c>
      <c r="R8157">
        <v>0</v>
      </c>
      <c r="S8157">
        <v>0</v>
      </c>
      <c r="T8157">
        <v>0</v>
      </c>
      <c r="U8157">
        <v>0</v>
      </c>
      <c r="V8157">
        <v>0</v>
      </c>
    </row>
    <row r="8158" spans="1:22" x14ac:dyDescent="0.25">
      <c r="A8158" t="s">
        <v>65800</v>
      </c>
      <c r="B8158" t="s">
        <v>1069</v>
      </c>
      <c r="C8158" t="s">
        <v>1070</v>
      </c>
      <c r="D8158" t="s">
        <v>59186</v>
      </c>
      <c r="E8158" t="s">
        <v>65801</v>
      </c>
      <c r="F8158" t="s">
        <v>65802</v>
      </c>
      <c r="H8158">
        <v>12</v>
      </c>
      <c r="I8158">
        <v>4</v>
      </c>
      <c r="J8158">
        <v>8</v>
      </c>
      <c r="K8158">
        <v>1</v>
      </c>
      <c r="L8158">
        <v>0</v>
      </c>
      <c r="M8158">
        <v>2</v>
      </c>
      <c r="N8158">
        <v>0</v>
      </c>
      <c r="O8158">
        <v>1</v>
      </c>
      <c r="P8158">
        <v>0</v>
      </c>
      <c r="Q8158">
        <v>3</v>
      </c>
      <c r="R8158">
        <v>1</v>
      </c>
      <c r="S8158">
        <v>1</v>
      </c>
      <c r="T8158">
        <v>0</v>
      </c>
      <c r="U8158">
        <v>3</v>
      </c>
      <c r="V8158">
        <v>0</v>
      </c>
    </row>
    <row r="8159" spans="1:22" x14ac:dyDescent="0.25">
      <c r="A8159" t="s">
        <v>17289</v>
      </c>
      <c r="B8159" t="s">
        <v>1356</v>
      </c>
      <c r="C8159" t="s">
        <v>11878</v>
      </c>
      <c r="D8159" t="s">
        <v>17290</v>
      </c>
      <c r="E8159">
        <v>13721</v>
      </c>
      <c r="F8159" t="s">
        <v>17291</v>
      </c>
      <c r="G8159" t="s">
        <v>17292</v>
      </c>
      <c r="H8159">
        <v>12</v>
      </c>
      <c r="I8159">
        <v>7</v>
      </c>
      <c r="J8159">
        <v>5</v>
      </c>
      <c r="K8159">
        <v>0</v>
      </c>
      <c r="L8159">
        <v>0</v>
      </c>
      <c r="M8159">
        <v>4</v>
      </c>
      <c r="N8159">
        <v>0</v>
      </c>
      <c r="O8159">
        <v>0</v>
      </c>
      <c r="P8159">
        <v>0</v>
      </c>
      <c r="Q8159">
        <v>3</v>
      </c>
      <c r="R8159">
        <v>3</v>
      </c>
      <c r="S8159">
        <v>0</v>
      </c>
      <c r="T8159">
        <v>0</v>
      </c>
      <c r="U8159">
        <v>2</v>
      </c>
      <c r="V8159">
        <v>0</v>
      </c>
    </row>
    <row r="8160" spans="1:22" x14ac:dyDescent="0.25">
      <c r="A8160" t="s">
        <v>4777</v>
      </c>
      <c r="B8160" t="s">
        <v>4443</v>
      </c>
      <c r="C8160" t="s">
        <v>4444</v>
      </c>
      <c r="E8160">
        <v>41525</v>
      </c>
      <c r="G8160" t="s">
        <v>4778</v>
      </c>
      <c r="H8160">
        <v>12</v>
      </c>
      <c r="I8160">
        <v>11</v>
      </c>
      <c r="J8160">
        <v>1</v>
      </c>
      <c r="K8160">
        <v>0</v>
      </c>
      <c r="L8160">
        <v>0</v>
      </c>
      <c r="M8160">
        <v>1</v>
      </c>
      <c r="N8160">
        <v>0</v>
      </c>
      <c r="O8160">
        <v>0</v>
      </c>
      <c r="P8160">
        <v>0</v>
      </c>
      <c r="Q8160">
        <v>4</v>
      </c>
      <c r="R8160">
        <v>3</v>
      </c>
      <c r="S8160">
        <v>1</v>
      </c>
      <c r="T8160">
        <v>0</v>
      </c>
      <c r="U8160">
        <v>3</v>
      </c>
      <c r="V8160">
        <v>0</v>
      </c>
    </row>
    <row r="8161" spans="1:22" x14ac:dyDescent="0.25">
      <c r="A8161" t="s">
        <v>68645</v>
      </c>
      <c r="B8161" t="s">
        <v>68462</v>
      </c>
      <c r="C8161" t="s">
        <v>68463</v>
      </c>
      <c r="E8161" t="s">
        <v>68646</v>
      </c>
      <c r="G8161" t="s">
        <v>68647</v>
      </c>
      <c r="H8161">
        <v>12</v>
      </c>
      <c r="I8161">
        <v>7</v>
      </c>
      <c r="J8161">
        <v>5</v>
      </c>
      <c r="K8161">
        <v>0</v>
      </c>
      <c r="L8161">
        <v>4</v>
      </c>
      <c r="M8161">
        <v>2</v>
      </c>
      <c r="N8161">
        <v>0</v>
      </c>
      <c r="O8161">
        <v>2</v>
      </c>
      <c r="P8161">
        <v>3</v>
      </c>
      <c r="Q8161">
        <v>0</v>
      </c>
      <c r="R8161">
        <v>0</v>
      </c>
      <c r="S8161">
        <v>1</v>
      </c>
      <c r="T8161">
        <v>0</v>
      </c>
      <c r="U8161">
        <v>0</v>
      </c>
      <c r="V8161">
        <v>0</v>
      </c>
    </row>
    <row r="8162" spans="1:22" x14ac:dyDescent="0.25">
      <c r="A8162" t="s">
        <v>65803</v>
      </c>
      <c r="B8162" t="s">
        <v>1069</v>
      </c>
      <c r="C8162" t="s">
        <v>1070</v>
      </c>
      <c r="D8162" t="s">
        <v>59186</v>
      </c>
      <c r="E8162" t="s">
        <v>65804</v>
      </c>
      <c r="F8162" t="s">
        <v>65805</v>
      </c>
      <c r="G8162" t="s">
        <v>65806</v>
      </c>
      <c r="H8162">
        <v>12</v>
      </c>
      <c r="I8162">
        <v>5</v>
      </c>
      <c r="J8162">
        <v>7</v>
      </c>
      <c r="K8162">
        <v>1</v>
      </c>
      <c r="L8162">
        <v>0</v>
      </c>
      <c r="M8162">
        <v>4</v>
      </c>
      <c r="N8162">
        <v>1</v>
      </c>
      <c r="O8162">
        <v>0</v>
      </c>
      <c r="P8162">
        <v>0</v>
      </c>
      <c r="Q8162">
        <v>0</v>
      </c>
      <c r="R8162">
        <v>0</v>
      </c>
      <c r="S8162">
        <v>0</v>
      </c>
      <c r="T8162">
        <v>0</v>
      </c>
      <c r="U8162">
        <v>6</v>
      </c>
      <c r="V8162">
        <v>0</v>
      </c>
    </row>
    <row r="8163" spans="1:22" x14ac:dyDescent="0.25">
      <c r="A8163" t="s">
        <v>18215</v>
      </c>
      <c r="B8163" t="s">
        <v>1356</v>
      </c>
      <c r="C8163" t="s">
        <v>11878</v>
      </c>
      <c r="D8163" t="s">
        <v>18216</v>
      </c>
      <c r="E8163">
        <v>291</v>
      </c>
      <c r="F8163" t="s">
        <v>18217</v>
      </c>
      <c r="G8163" t="s">
        <v>18218</v>
      </c>
      <c r="H8163">
        <v>12</v>
      </c>
      <c r="I8163">
        <v>2</v>
      </c>
      <c r="J8163">
        <v>10</v>
      </c>
      <c r="K8163">
        <v>0</v>
      </c>
      <c r="L8163">
        <v>1</v>
      </c>
      <c r="M8163">
        <v>0</v>
      </c>
      <c r="N8163">
        <v>1</v>
      </c>
      <c r="O8163">
        <v>0</v>
      </c>
      <c r="P8163">
        <v>0</v>
      </c>
      <c r="Q8163">
        <v>0</v>
      </c>
      <c r="R8163">
        <v>2</v>
      </c>
      <c r="S8163">
        <v>2</v>
      </c>
      <c r="T8163">
        <v>1</v>
      </c>
      <c r="U8163">
        <v>4</v>
      </c>
      <c r="V8163">
        <v>1</v>
      </c>
    </row>
    <row r="8164" spans="1:22" x14ac:dyDescent="0.25">
      <c r="A8164" t="s">
        <v>29881</v>
      </c>
      <c r="B8164" t="s">
        <v>19507</v>
      </c>
      <c r="C8164" t="s">
        <v>19507</v>
      </c>
      <c r="D8164" t="s">
        <v>29882</v>
      </c>
      <c r="E8164" t="s">
        <v>29883</v>
      </c>
      <c r="F8164" t="s">
        <v>29884</v>
      </c>
      <c r="G8164" t="s">
        <v>29885</v>
      </c>
      <c r="H8164">
        <v>12</v>
      </c>
      <c r="I8164">
        <v>7</v>
      </c>
      <c r="J8164">
        <v>5</v>
      </c>
      <c r="K8164">
        <v>2</v>
      </c>
      <c r="L8164">
        <v>0</v>
      </c>
      <c r="M8164">
        <v>2</v>
      </c>
      <c r="N8164">
        <v>0</v>
      </c>
      <c r="O8164">
        <v>0</v>
      </c>
      <c r="P8164">
        <v>1</v>
      </c>
      <c r="Q8164">
        <v>0</v>
      </c>
      <c r="R8164">
        <v>0</v>
      </c>
      <c r="S8164">
        <v>0</v>
      </c>
      <c r="T8164">
        <v>4</v>
      </c>
      <c r="U8164">
        <v>2</v>
      </c>
      <c r="V8164">
        <v>1</v>
      </c>
    </row>
    <row r="8165" spans="1:22" x14ac:dyDescent="0.25">
      <c r="A8165" t="s">
        <v>28741</v>
      </c>
      <c r="B8165" t="s">
        <v>19507</v>
      </c>
      <c r="C8165" t="s">
        <v>19507</v>
      </c>
      <c r="D8165" t="s">
        <v>28742</v>
      </c>
      <c r="E8165" t="s">
        <v>28743</v>
      </c>
      <c r="F8165" t="s">
        <v>28744</v>
      </c>
      <c r="G8165" t="s">
        <v>28745</v>
      </c>
      <c r="H8165">
        <v>12</v>
      </c>
      <c r="I8165">
        <v>0</v>
      </c>
      <c r="J8165">
        <v>12</v>
      </c>
      <c r="K8165">
        <v>0</v>
      </c>
      <c r="L8165">
        <v>0</v>
      </c>
      <c r="M8165">
        <v>3</v>
      </c>
      <c r="N8165">
        <v>0</v>
      </c>
      <c r="O8165">
        <v>0</v>
      </c>
      <c r="P8165">
        <v>0</v>
      </c>
      <c r="Q8165">
        <v>0</v>
      </c>
      <c r="R8165">
        <v>6</v>
      </c>
      <c r="S8165">
        <v>0</v>
      </c>
      <c r="T8165">
        <v>1</v>
      </c>
      <c r="U8165">
        <v>2</v>
      </c>
      <c r="V8165">
        <v>0</v>
      </c>
    </row>
    <row r="8166" spans="1:22" x14ac:dyDescent="0.25">
      <c r="A8166" t="s">
        <v>16155</v>
      </c>
      <c r="B8166" t="s">
        <v>1356</v>
      </c>
      <c r="C8166" t="s">
        <v>11878</v>
      </c>
      <c r="D8166" t="s">
        <v>16156</v>
      </c>
      <c r="E8166">
        <v>12542</v>
      </c>
      <c r="F8166" t="s">
        <v>16157</v>
      </c>
      <c r="G8166" t="s">
        <v>16158</v>
      </c>
      <c r="H8166">
        <v>12</v>
      </c>
      <c r="I8166">
        <v>3</v>
      </c>
      <c r="J8166">
        <v>9</v>
      </c>
      <c r="K8166">
        <v>2</v>
      </c>
      <c r="L8166">
        <v>0</v>
      </c>
      <c r="M8166">
        <v>0</v>
      </c>
      <c r="N8166">
        <v>0</v>
      </c>
      <c r="O8166">
        <v>0</v>
      </c>
      <c r="P8166">
        <v>0</v>
      </c>
      <c r="Q8166">
        <v>3</v>
      </c>
      <c r="R8166">
        <v>2</v>
      </c>
      <c r="S8166">
        <v>0</v>
      </c>
      <c r="T8166">
        <v>1</v>
      </c>
      <c r="U8166">
        <v>2</v>
      </c>
      <c r="V8166">
        <v>2</v>
      </c>
    </row>
    <row r="8167" spans="1:22" x14ac:dyDescent="0.25">
      <c r="A8167" t="s">
        <v>65807</v>
      </c>
      <c r="B8167" t="s">
        <v>1069</v>
      </c>
      <c r="C8167" t="s">
        <v>1070</v>
      </c>
      <c r="D8167" t="s">
        <v>59186</v>
      </c>
      <c r="E8167" t="s">
        <v>65808</v>
      </c>
      <c r="F8167" t="s">
        <v>65809</v>
      </c>
      <c r="H8167">
        <v>12</v>
      </c>
      <c r="I8167">
        <v>4</v>
      </c>
      <c r="J8167">
        <v>8</v>
      </c>
      <c r="K8167">
        <v>3</v>
      </c>
      <c r="L8167">
        <v>1</v>
      </c>
      <c r="M8167">
        <v>2</v>
      </c>
      <c r="N8167">
        <v>0</v>
      </c>
      <c r="O8167">
        <v>1</v>
      </c>
      <c r="P8167">
        <v>0</v>
      </c>
      <c r="Q8167">
        <v>1</v>
      </c>
      <c r="R8167">
        <v>0</v>
      </c>
      <c r="S8167">
        <v>0</v>
      </c>
      <c r="T8167">
        <v>1</v>
      </c>
      <c r="U8167">
        <v>3</v>
      </c>
      <c r="V8167">
        <v>0</v>
      </c>
    </row>
    <row r="8168" spans="1:22" x14ac:dyDescent="0.25">
      <c r="A8168" t="s">
        <v>65810</v>
      </c>
      <c r="B8168" t="s">
        <v>1069</v>
      </c>
      <c r="C8168" t="s">
        <v>1070</v>
      </c>
      <c r="D8168" t="s">
        <v>59186</v>
      </c>
      <c r="E8168" t="s">
        <v>65811</v>
      </c>
      <c r="F8168" t="s">
        <v>65812</v>
      </c>
      <c r="G8168" t="s">
        <v>65813</v>
      </c>
      <c r="H8168">
        <v>12</v>
      </c>
      <c r="I8168">
        <v>6</v>
      </c>
      <c r="J8168">
        <v>6</v>
      </c>
      <c r="K8168">
        <v>0</v>
      </c>
      <c r="L8168">
        <v>0</v>
      </c>
      <c r="M8168">
        <v>0</v>
      </c>
      <c r="N8168">
        <v>2</v>
      </c>
      <c r="O8168">
        <v>1</v>
      </c>
      <c r="P8168">
        <v>2</v>
      </c>
      <c r="Q8168">
        <v>0</v>
      </c>
      <c r="R8168">
        <v>0</v>
      </c>
      <c r="S8168">
        <v>1</v>
      </c>
      <c r="T8168">
        <v>0</v>
      </c>
      <c r="U8168">
        <v>3</v>
      </c>
      <c r="V8168">
        <v>3</v>
      </c>
    </row>
    <row r="8169" spans="1:22" x14ac:dyDescent="0.25">
      <c r="A8169" t="s">
        <v>17629</v>
      </c>
      <c r="B8169" t="s">
        <v>1356</v>
      </c>
      <c r="C8169" t="s">
        <v>11878</v>
      </c>
      <c r="D8169" t="s">
        <v>17630</v>
      </c>
      <c r="E8169">
        <v>11099</v>
      </c>
      <c r="F8169" t="s">
        <v>17631</v>
      </c>
      <c r="G8169" t="s">
        <v>17632</v>
      </c>
      <c r="H8169">
        <v>12</v>
      </c>
      <c r="I8169">
        <v>0</v>
      </c>
      <c r="J8169">
        <v>12</v>
      </c>
      <c r="K8169">
        <v>2</v>
      </c>
      <c r="L8169">
        <v>0</v>
      </c>
      <c r="M8169">
        <v>6</v>
      </c>
      <c r="N8169">
        <v>2</v>
      </c>
      <c r="O8169">
        <v>0</v>
      </c>
      <c r="P8169">
        <v>0</v>
      </c>
      <c r="Q8169">
        <v>0</v>
      </c>
      <c r="R8169">
        <v>0</v>
      </c>
      <c r="S8169">
        <v>0</v>
      </c>
      <c r="T8169">
        <v>0</v>
      </c>
      <c r="U8169">
        <v>2</v>
      </c>
      <c r="V8169">
        <v>0</v>
      </c>
    </row>
    <row r="8170" spans="1:22" x14ac:dyDescent="0.25">
      <c r="A8170" t="s">
        <v>73105</v>
      </c>
      <c r="B8170" t="s">
        <v>72998</v>
      </c>
      <c r="C8170" t="s">
        <v>72999</v>
      </c>
      <c r="D8170" t="s">
        <v>73106</v>
      </c>
      <c r="E8170" t="s">
        <v>72747</v>
      </c>
      <c r="F8170" t="s">
        <v>73107</v>
      </c>
      <c r="G8170" t="s">
        <v>73108</v>
      </c>
      <c r="H8170">
        <v>12</v>
      </c>
      <c r="I8170">
        <v>4</v>
      </c>
      <c r="J8170">
        <v>8</v>
      </c>
      <c r="K8170">
        <v>5</v>
      </c>
      <c r="L8170">
        <v>1</v>
      </c>
      <c r="M8170">
        <v>0</v>
      </c>
      <c r="N8170">
        <v>0</v>
      </c>
      <c r="O8170">
        <v>0</v>
      </c>
      <c r="P8170">
        <v>0</v>
      </c>
      <c r="Q8170">
        <v>0</v>
      </c>
      <c r="R8170">
        <v>3</v>
      </c>
      <c r="S8170">
        <v>1</v>
      </c>
      <c r="T8170">
        <v>2</v>
      </c>
      <c r="U8170">
        <v>0</v>
      </c>
      <c r="V8170">
        <v>0</v>
      </c>
    </row>
    <row r="8171" spans="1:22" x14ac:dyDescent="0.25">
      <c r="A8171" t="s">
        <v>3317</v>
      </c>
      <c r="B8171" t="s">
        <v>3317</v>
      </c>
      <c r="C8171" t="s">
        <v>6045</v>
      </c>
      <c r="F8171" t="s">
        <v>3318</v>
      </c>
      <c r="G8171" t="s">
        <v>6704</v>
      </c>
      <c r="H8171">
        <v>12</v>
      </c>
      <c r="I8171">
        <v>9</v>
      </c>
      <c r="J8171">
        <v>3</v>
      </c>
      <c r="K8171">
        <v>0</v>
      </c>
      <c r="L8171">
        <v>0</v>
      </c>
      <c r="M8171">
        <v>0</v>
      </c>
      <c r="N8171">
        <v>3</v>
      </c>
      <c r="O8171">
        <v>0</v>
      </c>
      <c r="P8171">
        <v>0</v>
      </c>
      <c r="Q8171">
        <v>0</v>
      </c>
      <c r="R8171">
        <v>1</v>
      </c>
      <c r="S8171">
        <v>0</v>
      </c>
      <c r="T8171">
        <v>8</v>
      </c>
      <c r="U8171">
        <v>0</v>
      </c>
      <c r="V8171">
        <v>0</v>
      </c>
    </row>
    <row r="8172" spans="1:22" x14ac:dyDescent="0.25">
      <c r="A8172" t="s">
        <v>18243</v>
      </c>
      <c r="B8172" t="s">
        <v>1356</v>
      </c>
      <c r="C8172" t="s">
        <v>11878</v>
      </c>
      <c r="D8172" t="s">
        <v>18244</v>
      </c>
      <c r="E8172">
        <v>10749</v>
      </c>
      <c r="F8172" t="s">
        <v>18245</v>
      </c>
      <c r="G8172" t="s">
        <v>18246</v>
      </c>
      <c r="H8172">
        <v>12</v>
      </c>
      <c r="I8172">
        <v>0</v>
      </c>
      <c r="J8172">
        <v>12</v>
      </c>
      <c r="K8172">
        <v>2</v>
      </c>
      <c r="L8172">
        <v>0</v>
      </c>
      <c r="M8172">
        <v>1</v>
      </c>
      <c r="N8172">
        <v>3</v>
      </c>
      <c r="O8172">
        <v>1</v>
      </c>
      <c r="P8172">
        <v>1</v>
      </c>
      <c r="Q8172">
        <v>0</v>
      </c>
      <c r="R8172">
        <v>0</v>
      </c>
      <c r="S8172">
        <v>0</v>
      </c>
      <c r="T8172">
        <v>3</v>
      </c>
      <c r="U8172">
        <v>1</v>
      </c>
      <c r="V8172">
        <v>0</v>
      </c>
    </row>
    <row r="8173" spans="1:22" x14ac:dyDescent="0.25">
      <c r="A8173" t="s">
        <v>2793</v>
      </c>
      <c r="B8173" t="s">
        <v>1629</v>
      </c>
      <c r="C8173" t="s">
        <v>6045</v>
      </c>
      <c r="F8173" t="s">
        <v>2794</v>
      </c>
      <c r="G8173" t="s">
        <v>6519</v>
      </c>
      <c r="H8173">
        <v>12</v>
      </c>
      <c r="I8173">
        <v>8</v>
      </c>
      <c r="J8173">
        <v>4</v>
      </c>
      <c r="K8173">
        <v>0</v>
      </c>
      <c r="L8173">
        <v>0</v>
      </c>
      <c r="M8173">
        <v>1</v>
      </c>
      <c r="N8173">
        <v>7</v>
      </c>
      <c r="O8173">
        <v>1</v>
      </c>
      <c r="P8173">
        <v>0</v>
      </c>
      <c r="Q8173">
        <v>0</v>
      </c>
      <c r="R8173">
        <v>2</v>
      </c>
      <c r="S8173">
        <v>1</v>
      </c>
      <c r="T8173">
        <v>0</v>
      </c>
      <c r="U8173">
        <v>0</v>
      </c>
      <c r="V8173">
        <v>0</v>
      </c>
    </row>
    <row r="8174" spans="1:22" x14ac:dyDescent="0.25">
      <c r="A8174" t="s">
        <v>55925</v>
      </c>
      <c r="B8174" t="s">
        <v>55659</v>
      </c>
      <c r="C8174" t="s">
        <v>55660</v>
      </c>
      <c r="D8174" t="s">
        <v>55926</v>
      </c>
      <c r="E8174" t="s">
        <v>55927</v>
      </c>
      <c r="F8174" t="s">
        <v>55927</v>
      </c>
      <c r="H8174">
        <v>12</v>
      </c>
      <c r="I8174">
        <v>0</v>
      </c>
      <c r="J8174">
        <v>12</v>
      </c>
      <c r="K8174">
        <v>0</v>
      </c>
      <c r="L8174">
        <v>0</v>
      </c>
      <c r="M8174">
        <v>0</v>
      </c>
      <c r="N8174">
        <v>5</v>
      </c>
      <c r="O8174">
        <v>1</v>
      </c>
      <c r="P8174">
        <v>0</v>
      </c>
      <c r="Q8174">
        <v>0</v>
      </c>
      <c r="R8174">
        <v>0</v>
      </c>
      <c r="S8174">
        <v>2</v>
      </c>
      <c r="T8174">
        <v>2</v>
      </c>
      <c r="U8174">
        <v>1</v>
      </c>
      <c r="V8174">
        <v>1</v>
      </c>
    </row>
    <row r="8175" spans="1:22" x14ac:dyDescent="0.25">
      <c r="A8175" t="s">
        <v>70441</v>
      </c>
      <c r="B8175" t="s">
        <v>772</v>
      </c>
      <c r="C8175" t="s">
        <v>69660</v>
      </c>
      <c r="E8175" t="s">
        <v>70442</v>
      </c>
      <c r="F8175" t="s">
        <v>70443</v>
      </c>
      <c r="G8175" t="s">
        <v>70444</v>
      </c>
      <c r="H8175">
        <v>12</v>
      </c>
      <c r="I8175">
        <v>0</v>
      </c>
      <c r="J8175">
        <v>12</v>
      </c>
      <c r="K8175">
        <v>2</v>
      </c>
      <c r="L8175">
        <v>1</v>
      </c>
      <c r="M8175">
        <v>1</v>
      </c>
      <c r="N8175">
        <v>1</v>
      </c>
      <c r="O8175">
        <v>0</v>
      </c>
      <c r="P8175">
        <v>0</v>
      </c>
      <c r="Q8175">
        <v>0</v>
      </c>
      <c r="R8175">
        <v>0</v>
      </c>
      <c r="S8175">
        <v>2</v>
      </c>
      <c r="T8175">
        <v>4</v>
      </c>
      <c r="U8175">
        <v>1</v>
      </c>
      <c r="V8175">
        <v>0</v>
      </c>
    </row>
    <row r="8176" spans="1:22" x14ac:dyDescent="0.25">
      <c r="A8176" t="s">
        <v>65814</v>
      </c>
      <c r="B8176" t="s">
        <v>1069</v>
      </c>
      <c r="C8176" t="s">
        <v>1070</v>
      </c>
      <c r="D8176" t="s">
        <v>59186</v>
      </c>
      <c r="E8176" t="s">
        <v>65815</v>
      </c>
      <c r="F8176" t="s">
        <v>65816</v>
      </c>
      <c r="H8176">
        <v>12</v>
      </c>
      <c r="I8176">
        <v>4</v>
      </c>
      <c r="J8176">
        <v>8</v>
      </c>
      <c r="K8176">
        <v>5</v>
      </c>
      <c r="L8176">
        <v>1</v>
      </c>
      <c r="M8176">
        <v>3</v>
      </c>
      <c r="N8176">
        <v>2</v>
      </c>
      <c r="O8176">
        <v>0</v>
      </c>
      <c r="P8176">
        <v>0</v>
      </c>
      <c r="Q8176">
        <v>0</v>
      </c>
      <c r="R8176">
        <v>0</v>
      </c>
      <c r="S8176">
        <v>0</v>
      </c>
      <c r="T8176">
        <v>0</v>
      </c>
      <c r="U8176">
        <v>1</v>
      </c>
      <c r="V8176">
        <v>0</v>
      </c>
    </row>
    <row r="8177" spans="1:22" x14ac:dyDescent="0.25">
      <c r="A8177" t="s">
        <v>65817</v>
      </c>
      <c r="B8177" t="s">
        <v>1069</v>
      </c>
      <c r="C8177" t="s">
        <v>1070</v>
      </c>
      <c r="D8177" t="s">
        <v>59186</v>
      </c>
      <c r="E8177" t="s">
        <v>65818</v>
      </c>
      <c r="F8177" t="s">
        <v>65819</v>
      </c>
      <c r="G8177" t="s">
        <v>65820</v>
      </c>
      <c r="H8177">
        <v>12</v>
      </c>
      <c r="I8177">
        <v>6</v>
      </c>
      <c r="J8177">
        <v>6</v>
      </c>
      <c r="K8177">
        <v>3</v>
      </c>
      <c r="L8177">
        <v>1</v>
      </c>
      <c r="M8177">
        <v>1</v>
      </c>
      <c r="N8177">
        <v>4</v>
      </c>
      <c r="O8177">
        <v>0</v>
      </c>
      <c r="P8177">
        <v>0</v>
      </c>
      <c r="Q8177">
        <v>0</v>
      </c>
      <c r="R8177">
        <v>0</v>
      </c>
      <c r="S8177">
        <v>3</v>
      </c>
      <c r="T8177">
        <v>0</v>
      </c>
      <c r="U8177">
        <v>0</v>
      </c>
      <c r="V8177">
        <v>0</v>
      </c>
    </row>
    <row r="8178" spans="1:22" x14ac:dyDescent="0.25">
      <c r="A8178" t="s">
        <v>65821</v>
      </c>
      <c r="B8178" t="s">
        <v>1069</v>
      </c>
      <c r="C8178" t="s">
        <v>1070</v>
      </c>
      <c r="D8178" t="s">
        <v>59186</v>
      </c>
      <c r="E8178" t="s">
        <v>65822</v>
      </c>
      <c r="F8178" t="s">
        <v>65823</v>
      </c>
      <c r="H8178">
        <v>12</v>
      </c>
      <c r="I8178">
        <v>8</v>
      </c>
      <c r="J8178">
        <v>4</v>
      </c>
      <c r="K8178">
        <v>1</v>
      </c>
      <c r="L8178">
        <v>0</v>
      </c>
      <c r="M8178">
        <v>0</v>
      </c>
      <c r="N8178">
        <v>3</v>
      </c>
      <c r="O8178">
        <v>0</v>
      </c>
      <c r="P8178">
        <v>0</v>
      </c>
      <c r="Q8178">
        <v>2</v>
      </c>
      <c r="R8178">
        <v>0</v>
      </c>
      <c r="S8178">
        <v>1</v>
      </c>
      <c r="T8178">
        <v>2</v>
      </c>
      <c r="U8178">
        <v>3</v>
      </c>
      <c r="V8178">
        <v>0</v>
      </c>
    </row>
    <row r="8179" spans="1:22" x14ac:dyDescent="0.25">
      <c r="A8179" t="s">
        <v>6838</v>
      </c>
      <c r="B8179" t="s">
        <v>6839</v>
      </c>
      <c r="C8179" t="s">
        <v>6045</v>
      </c>
      <c r="F8179" t="s">
        <v>6840</v>
      </c>
      <c r="G8179" t="s">
        <v>6841</v>
      </c>
      <c r="H8179">
        <v>12</v>
      </c>
      <c r="I8179">
        <v>9</v>
      </c>
      <c r="J8179">
        <v>3</v>
      </c>
      <c r="K8179">
        <v>2</v>
      </c>
      <c r="L8179">
        <v>0</v>
      </c>
      <c r="M8179">
        <v>2</v>
      </c>
      <c r="N8179">
        <v>4</v>
      </c>
      <c r="O8179">
        <v>0</v>
      </c>
      <c r="P8179">
        <v>0</v>
      </c>
      <c r="Q8179">
        <v>1</v>
      </c>
      <c r="R8179">
        <v>0</v>
      </c>
      <c r="S8179">
        <v>0</v>
      </c>
      <c r="T8179">
        <v>3</v>
      </c>
      <c r="U8179">
        <v>0</v>
      </c>
      <c r="V8179">
        <v>0</v>
      </c>
    </row>
    <row r="8180" spans="1:22" x14ac:dyDescent="0.25">
      <c r="A8180" t="s">
        <v>57010</v>
      </c>
      <c r="B8180" t="s">
        <v>56381</v>
      </c>
      <c r="C8180" t="s">
        <v>56382</v>
      </c>
      <c r="D8180" t="s">
        <v>57011</v>
      </c>
      <c r="E8180">
        <v>56</v>
      </c>
      <c r="F8180" t="s">
        <v>57012</v>
      </c>
      <c r="H8180">
        <v>12</v>
      </c>
      <c r="I8180">
        <v>0</v>
      </c>
      <c r="J8180">
        <v>12</v>
      </c>
      <c r="K8180">
        <v>1</v>
      </c>
      <c r="L8180">
        <v>1</v>
      </c>
      <c r="M8180">
        <v>0</v>
      </c>
      <c r="N8180">
        <v>0</v>
      </c>
      <c r="O8180">
        <v>5</v>
      </c>
      <c r="P8180">
        <v>5</v>
      </c>
      <c r="Q8180">
        <v>0</v>
      </c>
      <c r="R8180">
        <v>0</v>
      </c>
      <c r="S8180">
        <v>0</v>
      </c>
      <c r="T8180">
        <v>0</v>
      </c>
      <c r="U8180">
        <v>0</v>
      </c>
      <c r="V8180">
        <v>0</v>
      </c>
    </row>
    <row r="8181" spans="1:22" x14ac:dyDescent="0.25">
      <c r="A8181" t="s">
        <v>28751</v>
      </c>
      <c r="B8181" t="s">
        <v>19507</v>
      </c>
      <c r="C8181" t="s">
        <v>19507</v>
      </c>
      <c r="D8181" t="s">
        <v>28752</v>
      </c>
      <c r="E8181" t="s">
        <v>28753</v>
      </c>
      <c r="F8181" t="s">
        <v>28754</v>
      </c>
      <c r="G8181" t="s">
        <v>28755</v>
      </c>
      <c r="H8181">
        <v>12</v>
      </c>
      <c r="I8181">
        <v>3</v>
      </c>
      <c r="J8181">
        <v>9</v>
      </c>
      <c r="K8181">
        <v>0</v>
      </c>
      <c r="L8181">
        <v>3</v>
      </c>
      <c r="M8181">
        <v>1</v>
      </c>
      <c r="N8181">
        <v>1</v>
      </c>
      <c r="O8181">
        <v>0</v>
      </c>
      <c r="P8181">
        <v>0</v>
      </c>
      <c r="Q8181">
        <v>2</v>
      </c>
      <c r="R8181">
        <v>0</v>
      </c>
      <c r="S8181">
        <v>4</v>
      </c>
      <c r="T8181">
        <v>1</v>
      </c>
      <c r="U8181">
        <v>0</v>
      </c>
      <c r="V8181">
        <v>0</v>
      </c>
    </row>
    <row r="8182" spans="1:22" x14ac:dyDescent="0.25">
      <c r="A8182" t="s">
        <v>29638</v>
      </c>
      <c r="B8182" t="s">
        <v>19506</v>
      </c>
      <c r="C8182" t="s">
        <v>19507</v>
      </c>
      <c r="D8182" t="s">
        <v>29639</v>
      </c>
      <c r="E8182" t="s">
        <v>29640</v>
      </c>
      <c r="F8182" t="s">
        <v>29641</v>
      </c>
      <c r="G8182" t="s">
        <v>29642</v>
      </c>
      <c r="H8182">
        <v>12</v>
      </c>
      <c r="I8182">
        <v>4</v>
      </c>
      <c r="J8182">
        <v>8</v>
      </c>
      <c r="K8182">
        <v>0</v>
      </c>
      <c r="L8182">
        <v>1</v>
      </c>
      <c r="M8182">
        <v>0</v>
      </c>
      <c r="N8182">
        <v>2</v>
      </c>
      <c r="O8182">
        <v>1</v>
      </c>
      <c r="P8182">
        <v>5</v>
      </c>
      <c r="Q8182">
        <v>1</v>
      </c>
      <c r="R8182">
        <v>0</v>
      </c>
      <c r="S8182">
        <v>0</v>
      </c>
      <c r="T8182">
        <v>1</v>
      </c>
      <c r="U8182">
        <v>1</v>
      </c>
      <c r="V8182">
        <v>0</v>
      </c>
    </row>
    <row r="8183" spans="1:22" x14ac:dyDescent="0.25">
      <c r="A8183" t="s">
        <v>26133</v>
      </c>
      <c r="B8183" t="s">
        <v>19507</v>
      </c>
      <c r="C8183" t="s">
        <v>19507</v>
      </c>
      <c r="D8183" t="s">
        <v>26134</v>
      </c>
      <c r="E8183" t="s">
        <v>26135</v>
      </c>
      <c r="F8183" t="s">
        <v>26136</v>
      </c>
      <c r="G8183" t="s">
        <v>26137</v>
      </c>
      <c r="H8183">
        <v>12</v>
      </c>
      <c r="I8183">
        <v>4</v>
      </c>
      <c r="J8183">
        <v>8</v>
      </c>
      <c r="K8183">
        <v>3</v>
      </c>
      <c r="L8183">
        <v>0</v>
      </c>
      <c r="M8183">
        <v>4</v>
      </c>
      <c r="N8183">
        <v>3</v>
      </c>
      <c r="O8183">
        <v>0</v>
      </c>
      <c r="P8183">
        <v>2</v>
      </c>
      <c r="Q8183">
        <v>0</v>
      </c>
      <c r="R8183">
        <v>0</v>
      </c>
      <c r="S8183">
        <v>0</v>
      </c>
      <c r="T8183">
        <v>0</v>
      </c>
      <c r="U8183">
        <v>0</v>
      </c>
      <c r="V8183">
        <v>0</v>
      </c>
    </row>
    <row r="8184" spans="1:22" x14ac:dyDescent="0.25">
      <c r="A8184" t="s">
        <v>65824</v>
      </c>
      <c r="B8184" t="s">
        <v>1069</v>
      </c>
      <c r="C8184" t="s">
        <v>1070</v>
      </c>
      <c r="D8184" t="s">
        <v>59186</v>
      </c>
      <c r="E8184" t="s">
        <v>65825</v>
      </c>
      <c r="F8184" t="s">
        <v>65826</v>
      </c>
      <c r="G8184" t="s">
        <v>65827</v>
      </c>
      <c r="H8184">
        <v>12</v>
      </c>
      <c r="I8184">
        <v>8</v>
      </c>
      <c r="J8184">
        <v>4</v>
      </c>
      <c r="K8184">
        <v>0</v>
      </c>
      <c r="L8184">
        <v>0</v>
      </c>
      <c r="M8184">
        <v>1</v>
      </c>
      <c r="N8184">
        <v>1</v>
      </c>
      <c r="O8184">
        <v>0</v>
      </c>
      <c r="P8184">
        <v>2</v>
      </c>
      <c r="Q8184">
        <v>0</v>
      </c>
      <c r="R8184">
        <v>1</v>
      </c>
      <c r="S8184">
        <v>2</v>
      </c>
      <c r="T8184">
        <v>3</v>
      </c>
      <c r="U8184">
        <v>2</v>
      </c>
      <c r="V8184">
        <v>0</v>
      </c>
    </row>
    <row r="8185" spans="1:22" x14ac:dyDescent="0.25">
      <c r="A8185" t="s">
        <v>2480</v>
      </c>
      <c r="B8185" t="s">
        <v>1609</v>
      </c>
      <c r="C8185" t="s">
        <v>6045</v>
      </c>
      <c r="F8185" t="s">
        <v>2481</v>
      </c>
      <c r="G8185" t="s">
        <v>2482</v>
      </c>
      <c r="H8185">
        <v>12</v>
      </c>
      <c r="I8185">
        <v>8</v>
      </c>
      <c r="J8185">
        <v>4</v>
      </c>
      <c r="K8185">
        <v>0</v>
      </c>
      <c r="L8185">
        <v>2</v>
      </c>
      <c r="M8185">
        <v>0</v>
      </c>
      <c r="N8185">
        <v>0</v>
      </c>
      <c r="O8185">
        <v>0</v>
      </c>
      <c r="P8185">
        <v>0</v>
      </c>
      <c r="Q8185">
        <v>2</v>
      </c>
      <c r="R8185">
        <v>0</v>
      </c>
      <c r="S8185">
        <v>0</v>
      </c>
      <c r="T8185">
        <v>2</v>
      </c>
      <c r="U8185">
        <v>6</v>
      </c>
      <c r="V8185">
        <v>0</v>
      </c>
    </row>
    <row r="8186" spans="1:22" x14ac:dyDescent="0.25">
      <c r="A8186" t="s">
        <v>26385</v>
      </c>
      <c r="B8186" t="s">
        <v>19506</v>
      </c>
      <c r="C8186" t="s">
        <v>19507</v>
      </c>
      <c r="D8186" t="s">
        <v>26386</v>
      </c>
      <c r="E8186" t="s">
        <v>26387</v>
      </c>
      <c r="G8186" t="s">
        <v>26388</v>
      </c>
      <c r="H8186">
        <v>12</v>
      </c>
      <c r="I8186">
        <v>9</v>
      </c>
      <c r="J8186">
        <v>3</v>
      </c>
      <c r="K8186">
        <v>0</v>
      </c>
      <c r="L8186">
        <v>0</v>
      </c>
      <c r="M8186">
        <v>0</v>
      </c>
      <c r="N8186">
        <v>1</v>
      </c>
      <c r="O8186">
        <v>2</v>
      </c>
      <c r="P8186">
        <v>0</v>
      </c>
      <c r="Q8186">
        <v>0</v>
      </c>
      <c r="R8186">
        <v>2</v>
      </c>
      <c r="S8186">
        <v>4</v>
      </c>
      <c r="T8186">
        <v>0</v>
      </c>
      <c r="U8186">
        <v>1</v>
      </c>
      <c r="V8186">
        <v>2</v>
      </c>
    </row>
    <row r="8187" spans="1:22" x14ac:dyDescent="0.25">
      <c r="A8187" t="s">
        <v>2323</v>
      </c>
      <c r="B8187" t="s">
        <v>1609</v>
      </c>
      <c r="C8187" t="s">
        <v>6045</v>
      </c>
      <c r="F8187" t="s">
        <v>2324</v>
      </c>
      <c r="G8187" t="s">
        <v>2325</v>
      </c>
      <c r="H8187">
        <v>12</v>
      </c>
      <c r="I8187">
        <v>9</v>
      </c>
      <c r="J8187">
        <v>3</v>
      </c>
      <c r="K8187">
        <v>0</v>
      </c>
      <c r="L8187">
        <v>3</v>
      </c>
      <c r="M8187">
        <v>2</v>
      </c>
      <c r="N8187">
        <v>0</v>
      </c>
      <c r="O8187">
        <v>0</v>
      </c>
      <c r="P8187">
        <v>0</v>
      </c>
      <c r="Q8187">
        <v>0</v>
      </c>
      <c r="R8187">
        <v>0</v>
      </c>
      <c r="S8187">
        <v>0</v>
      </c>
      <c r="T8187">
        <v>0</v>
      </c>
      <c r="U8187">
        <v>1</v>
      </c>
      <c r="V8187">
        <v>6</v>
      </c>
    </row>
    <row r="8188" spans="1:22" x14ac:dyDescent="0.25">
      <c r="A8188" t="s">
        <v>10789</v>
      </c>
      <c r="B8188" t="s">
        <v>7074</v>
      </c>
      <c r="C8188" t="s">
        <v>7076</v>
      </c>
      <c r="D8188" t="s">
        <v>10790</v>
      </c>
      <c r="E8188" t="s">
        <v>10791</v>
      </c>
      <c r="F8188" t="s">
        <v>10792</v>
      </c>
      <c r="G8188" t="s">
        <v>10792</v>
      </c>
      <c r="H8188">
        <v>12</v>
      </c>
      <c r="I8188">
        <v>4</v>
      </c>
      <c r="J8188">
        <v>8</v>
      </c>
      <c r="K8188">
        <v>0</v>
      </c>
      <c r="L8188">
        <v>2</v>
      </c>
      <c r="M8188">
        <v>0</v>
      </c>
      <c r="N8188">
        <v>1</v>
      </c>
      <c r="O8188">
        <v>0</v>
      </c>
      <c r="P8188">
        <v>0</v>
      </c>
      <c r="Q8188">
        <v>0</v>
      </c>
      <c r="R8188">
        <v>2</v>
      </c>
      <c r="S8188">
        <v>2</v>
      </c>
      <c r="T8188">
        <v>0</v>
      </c>
      <c r="U8188">
        <v>1</v>
      </c>
      <c r="V8188">
        <v>4</v>
      </c>
    </row>
    <row r="8189" spans="1:22" x14ac:dyDescent="0.25">
      <c r="A8189" t="s">
        <v>65828</v>
      </c>
      <c r="B8189" t="s">
        <v>1069</v>
      </c>
      <c r="C8189" t="s">
        <v>1070</v>
      </c>
      <c r="D8189" t="s">
        <v>59186</v>
      </c>
      <c r="E8189" t="s">
        <v>65829</v>
      </c>
      <c r="F8189" t="s">
        <v>65830</v>
      </c>
      <c r="H8189">
        <v>12</v>
      </c>
      <c r="I8189">
        <v>5</v>
      </c>
      <c r="J8189">
        <v>7</v>
      </c>
      <c r="K8189">
        <v>3</v>
      </c>
      <c r="L8189">
        <v>0</v>
      </c>
      <c r="M8189">
        <v>4</v>
      </c>
      <c r="N8189">
        <v>0</v>
      </c>
      <c r="O8189">
        <v>1</v>
      </c>
      <c r="P8189">
        <v>0</v>
      </c>
      <c r="Q8189">
        <v>1</v>
      </c>
      <c r="R8189">
        <v>0</v>
      </c>
      <c r="S8189">
        <v>0</v>
      </c>
      <c r="T8189">
        <v>0</v>
      </c>
      <c r="U8189">
        <v>3</v>
      </c>
      <c r="V8189">
        <v>0</v>
      </c>
    </row>
    <row r="8190" spans="1:22" x14ac:dyDescent="0.25">
      <c r="A8190" t="s">
        <v>27811</v>
      </c>
      <c r="B8190" t="s">
        <v>19507</v>
      </c>
      <c r="C8190" t="s">
        <v>19507</v>
      </c>
      <c r="D8190" t="s">
        <v>27812</v>
      </c>
      <c r="E8190" t="s">
        <v>27813</v>
      </c>
      <c r="F8190" t="s">
        <v>27814</v>
      </c>
      <c r="G8190" t="s">
        <v>27815</v>
      </c>
      <c r="H8190">
        <v>12</v>
      </c>
      <c r="I8190">
        <v>6</v>
      </c>
      <c r="J8190">
        <v>6</v>
      </c>
      <c r="K8190">
        <v>0</v>
      </c>
      <c r="L8190">
        <v>0</v>
      </c>
      <c r="M8190">
        <v>3</v>
      </c>
      <c r="N8190">
        <v>3</v>
      </c>
      <c r="O8190">
        <v>0</v>
      </c>
      <c r="P8190">
        <v>0</v>
      </c>
      <c r="Q8190">
        <v>0</v>
      </c>
      <c r="R8190">
        <v>1</v>
      </c>
      <c r="S8190">
        <v>0</v>
      </c>
      <c r="T8190">
        <v>3</v>
      </c>
      <c r="U8190">
        <v>0</v>
      </c>
      <c r="V8190">
        <v>2</v>
      </c>
    </row>
    <row r="8191" spans="1:22" x14ac:dyDescent="0.25">
      <c r="A8191" t="s">
        <v>6629</v>
      </c>
      <c r="B8191" t="s">
        <v>6630</v>
      </c>
      <c r="C8191" t="s">
        <v>6045</v>
      </c>
      <c r="F8191" t="s">
        <v>6631</v>
      </c>
      <c r="G8191" t="s">
        <v>6632</v>
      </c>
      <c r="H8191">
        <v>12</v>
      </c>
      <c r="I8191">
        <v>9</v>
      </c>
      <c r="J8191">
        <v>3</v>
      </c>
      <c r="K8191">
        <v>0</v>
      </c>
      <c r="L8191">
        <v>3</v>
      </c>
      <c r="M8191">
        <v>0</v>
      </c>
      <c r="N8191">
        <v>6</v>
      </c>
      <c r="O8191">
        <v>0</v>
      </c>
      <c r="P8191">
        <v>0</v>
      </c>
      <c r="Q8191">
        <v>0</v>
      </c>
      <c r="R8191">
        <v>0</v>
      </c>
      <c r="S8191">
        <v>0</v>
      </c>
      <c r="T8191">
        <v>1</v>
      </c>
      <c r="U8191">
        <v>2</v>
      </c>
      <c r="V8191">
        <v>0</v>
      </c>
    </row>
    <row r="8192" spans="1:22" x14ac:dyDescent="0.25">
      <c r="A8192" t="s">
        <v>6603</v>
      </c>
      <c r="B8192" t="s">
        <v>3165</v>
      </c>
      <c r="C8192" t="s">
        <v>6045</v>
      </c>
      <c r="F8192" t="s">
        <v>6604</v>
      </c>
      <c r="G8192" t="s">
        <v>6605</v>
      </c>
      <c r="H8192">
        <v>12</v>
      </c>
      <c r="I8192">
        <v>11</v>
      </c>
      <c r="J8192">
        <v>1</v>
      </c>
      <c r="K8192">
        <v>1</v>
      </c>
      <c r="L8192">
        <v>1</v>
      </c>
      <c r="M8192">
        <v>4</v>
      </c>
      <c r="N8192">
        <v>3</v>
      </c>
      <c r="O8192">
        <v>0</v>
      </c>
      <c r="P8192">
        <v>0</v>
      </c>
      <c r="Q8192">
        <v>1</v>
      </c>
      <c r="R8192">
        <v>0</v>
      </c>
      <c r="S8192">
        <v>1</v>
      </c>
      <c r="T8192">
        <v>0</v>
      </c>
      <c r="U8192">
        <v>0</v>
      </c>
      <c r="V8192">
        <v>1</v>
      </c>
    </row>
    <row r="8193" spans="1:22" x14ac:dyDescent="0.25">
      <c r="A8193" t="s">
        <v>18271</v>
      </c>
      <c r="B8193" t="s">
        <v>1356</v>
      </c>
      <c r="C8193" t="s">
        <v>11878</v>
      </c>
      <c r="D8193" t="s">
        <v>18272</v>
      </c>
      <c r="E8193">
        <v>10151</v>
      </c>
      <c r="F8193" t="s">
        <v>18273</v>
      </c>
      <c r="G8193" t="s">
        <v>18274</v>
      </c>
      <c r="H8193">
        <v>12</v>
      </c>
      <c r="I8193">
        <v>7</v>
      </c>
      <c r="J8193">
        <v>5</v>
      </c>
      <c r="K8193">
        <v>0</v>
      </c>
      <c r="L8193">
        <v>5</v>
      </c>
      <c r="M8193">
        <v>1</v>
      </c>
      <c r="N8193">
        <v>3</v>
      </c>
      <c r="O8193">
        <v>0</v>
      </c>
      <c r="P8193">
        <v>0</v>
      </c>
      <c r="Q8193">
        <v>1</v>
      </c>
      <c r="R8193">
        <v>0</v>
      </c>
      <c r="S8193">
        <v>0</v>
      </c>
      <c r="T8193">
        <v>1</v>
      </c>
      <c r="U8193">
        <v>1</v>
      </c>
      <c r="V8193">
        <v>0</v>
      </c>
    </row>
    <row r="8194" spans="1:22" x14ac:dyDescent="0.25">
      <c r="A8194" t="s">
        <v>10471</v>
      </c>
      <c r="B8194" t="s">
        <v>7114</v>
      </c>
      <c r="C8194" t="s">
        <v>7076</v>
      </c>
      <c r="D8194" t="s">
        <v>10472</v>
      </c>
      <c r="E8194" t="s">
        <v>10473</v>
      </c>
      <c r="F8194" t="s">
        <v>10474</v>
      </c>
      <c r="G8194" t="s">
        <v>10475</v>
      </c>
      <c r="H8194">
        <v>12</v>
      </c>
      <c r="I8194">
        <v>2</v>
      </c>
      <c r="J8194">
        <v>10</v>
      </c>
      <c r="K8194">
        <v>1</v>
      </c>
      <c r="L8194">
        <v>0</v>
      </c>
      <c r="M8194">
        <v>1</v>
      </c>
      <c r="N8194">
        <v>1</v>
      </c>
      <c r="O8194">
        <v>1</v>
      </c>
      <c r="P8194">
        <v>4</v>
      </c>
      <c r="Q8194">
        <v>1</v>
      </c>
      <c r="R8194">
        <v>0</v>
      </c>
      <c r="S8194">
        <v>0</v>
      </c>
      <c r="T8194">
        <v>3</v>
      </c>
      <c r="U8194">
        <v>0</v>
      </c>
      <c r="V8194">
        <v>0</v>
      </c>
    </row>
    <row r="8195" spans="1:22" x14ac:dyDescent="0.25">
      <c r="A8195" t="s">
        <v>3617</v>
      </c>
      <c r="B8195" t="s">
        <v>1609</v>
      </c>
      <c r="C8195" t="s">
        <v>6045</v>
      </c>
      <c r="F8195" t="s">
        <v>3618</v>
      </c>
      <c r="G8195" t="s">
        <v>3619</v>
      </c>
      <c r="H8195">
        <v>12</v>
      </c>
      <c r="I8195">
        <v>11</v>
      </c>
      <c r="J8195">
        <v>1</v>
      </c>
      <c r="K8195">
        <v>0</v>
      </c>
      <c r="L8195">
        <v>0</v>
      </c>
      <c r="M8195">
        <v>2</v>
      </c>
      <c r="N8195">
        <v>1</v>
      </c>
      <c r="O8195">
        <v>0</v>
      </c>
      <c r="P8195">
        <v>0</v>
      </c>
      <c r="Q8195">
        <v>0</v>
      </c>
      <c r="R8195">
        <v>0</v>
      </c>
      <c r="S8195">
        <v>1</v>
      </c>
      <c r="T8195">
        <v>6</v>
      </c>
      <c r="U8195">
        <v>2</v>
      </c>
      <c r="V8195">
        <v>0</v>
      </c>
    </row>
    <row r="8196" spans="1:22" x14ac:dyDescent="0.25">
      <c r="A8196" t="s">
        <v>27816</v>
      </c>
      <c r="B8196" t="s">
        <v>19507</v>
      </c>
      <c r="C8196" t="s">
        <v>19507</v>
      </c>
      <c r="D8196" t="s">
        <v>27817</v>
      </c>
      <c r="E8196" t="s">
        <v>27818</v>
      </c>
      <c r="F8196" t="s">
        <v>27819</v>
      </c>
      <c r="G8196" t="s">
        <v>27820</v>
      </c>
      <c r="H8196">
        <v>12</v>
      </c>
      <c r="I8196">
        <v>6</v>
      </c>
      <c r="J8196">
        <v>6</v>
      </c>
      <c r="K8196">
        <v>1</v>
      </c>
      <c r="L8196">
        <v>0</v>
      </c>
      <c r="M8196">
        <v>0</v>
      </c>
      <c r="N8196">
        <v>0</v>
      </c>
      <c r="O8196">
        <v>0</v>
      </c>
      <c r="P8196">
        <v>1</v>
      </c>
      <c r="Q8196">
        <v>2</v>
      </c>
      <c r="R8196">
        <v>0</v>
      </c>
      <c r="S8196">
        <v>2</v>
      </c>
      <c r="T8196">
        <v>4</v>
      </c>
      <c r="U8196">
        <v>0</v>
      </c>
      <c r="V8196">
        <v>2</v>
      </c>
    </row>
    <row r="8197" spans="1:22" x14ac:dyDescent="0.25">
      <c r="A8197" t="s">
        <v>11257</v>
      </c>
      <c r="B8197" t="s">
        <v>8521</v>
      </c>
      <c r="C8197" t="s">
        <v>7076</v>
      </c>
      <c r="D8197" t="s">
        <v>11258</v>
      </c>
      <c r="E8197" t="s">
        <v>11259</v>
      </c>
      <c r="F8197" t="s">
        <v>11260</v>
      </c>
      <c r="G8197" t="s">
        <v>11261</v>
      </c>
      <c r="H8197">
        <v>12</v>
      </c>
      <c r="I8197">
        <v>6</v>
      </c>
      <c r="J8197">
        <v>6</v>
      </c>
      <c r="K8197">
        <v>0</v>
      </c>
      <c r="L8197">
        <v>1</v>
      </c>
      <c r="M8197">
        <v>0</v>
      </c>
      <c r="N8197">
        <v>0</v>
      </c>
      <c r="O8197">
        <v>2</v>
      </c>
      <c r="P8197">
        <v>3</v>
      </c>
      <c r="Q8197">
        <v>0</v>
      </c>
      <c r="R8197">
        <v>1</v>
      </c>
      <c r="S8197">
        <v>0</v>
      </c>
      <c r="T8197">
        <v>4</v>
      </c>
      <c r="U8197">
        <v>0</v>
      </c>
      <c r="V8197">
        <v>1</v>
      </c>
    </row>
    <row r="8198" spans="1:22" x14ac:dyDescent="0.25">
      <c r="A8198" t="s">
        <v>15535</v>
      </c>
      <c r="B8198" t="s">
        <v>1356</v>
      </c>
      <c r="C8198" t="s">
        <v>11878</v>
      </c>
      <c r="E8198">
        <v>40318</v>
      </c>
      <c r="F8198" t="s">
        <v>15536</v>
      </c>
      <c r="G8198" t="s">
        <v>15537</v>
      </c>
      <c r="H8198">
        <v>12</v>
      </c>
      <c r="I8198">
        <v>8</v>
      </c>
      <c r="J8198">
        <v>4</v>
      </c>
      <c r="K8198">
        <v>1</v>
      </c>
      <c r="L8198">
        <v>0</v>
      </c>
      <c r="M8198">
        <v>1</v>
      </c>
      <c r="N8198">
        <v>0</v>
      </c>
      <c r="O8198">
        <v>0</v>
      </c>
      <c r="P8198">
        <v>3</v>
      </c>
      <c r="Q8198">
        <v>1</v>
      </c>
      <c r="R8198">
        <v>0</v>
      </c>
      <c r="S8198">
        <v>0</v>
      </c>
      <c r="T8198">
        <v>1</v>
      </c>
      <c r="U8198">
        <v>5</v>
      </c>
      <c r="V8198">
        <v>0</v>
      </c>
    </row>
    <row r="8199" spans="1:22" x14ac:dyDescent="0.25">
      <c r="A8199" t="s">
        <v>1209</v>
      </c>
      <c r="B8199" t="s">
        <v>1069</v>
      </c>
      <c r="C8199" t="s">
        <v>1070</v>
      </c>
      <c r="D8199" t="s">
        <v>59186</v>
      </c>
      <c r="E8199" t="s">
        <v>65831</v>
      </c>
      <c r="F8199" t="s">
        <v>1210</v>
      </c>
      <c r="G8199" t="s">
        <v>1211</v>
      </c>
      <c r="H8199">
        <v>12</v>
      </c>
      <c r="I8199">
        <v>7</v>
      </c>
      <c r="J8199">
        <v>5</v>
      </c>
      <c r="K8199">
        <v>2</v>
      </c>
      <c r="L8199">
        <v>2</v>
      </c>
      <c r="M8199">
        <v>0</v>
      </c>
      <c r="N8199">
        <v>0</v>
      </c>
      <c r="O8199">
        <v>0</v>
      </c>
      <c r="P8199">
        <v>0</v>
      </c>
      <c r="Q8199">
        <v>0</v>
      </c>
      <c r="R8199">
        <v>0</v>
      </c>
      <c r="S8199">
        <v>1</v>
      </c>
      <c r="T8199">
        <v>6</v>
      </c>
      <c r="U8199">
        <v>1</v>
      </c>
      <c r="V8199">
        <v>0</v>
      </c>
    </row>
    <row r="8200" spans="1:22" x14ac:dyDescent="0.25">
      <c r="A8200" t="s">
        <v>65832</v>
      </c>
      <c r="B8200" t="s">
        <v>1069</v>
      </c>
      <c r="C8200" t="s">
        <v>1070</v>
      </c>
      <c r="D8200" t="s">
        <v>59186</v>
      </c>
      <c r="E8200" t="s">
        <v>65833</v>
      </c>
      <c r="F8200" t="s">
        <v>65834</v>
      </c>
      <c r="H8200">
        <v>12</v>
      </c>
      <c r="I8200">
        <v>7</v>
      </c>
      <c r="J8200">
        <v>5</v>
      </c>
      <c r="K8200">
        <v>0</v>
      </c>
      <c r="L8200">
        <v>0</v>
      </c>
      <c r="M8200">
        <v>0</v>
      </c>
      <c r="N8200">
        <v>0</v>
      </c>
      <c r="O8200">
        <v>0</v>
      </c>
      <c r="P8200">
        <v>0</v>
      </c>
      <c r="Q8200">
        <v>2</v>
      </c>
      <c r="R8200">
        <v>2</v>
      </c>
      <c r="S8200">
        <v>4</v>
      </c>
      <c r="T8200">
        <v>2</v>
      </c>
      <c r="U8200">
        <v>2</v>
      </c>
      <c r="V8200">
        <v>0</v>
      </c>
    </row>
    <row r="8201" spans="1:22" x14ac:dyDescent="0.25">
      <c r="A8201" t="s">
        <v>28040</v>
      </c>
      <c r="B8201" t="s">
        <v>19506</v>
      </c>
      <c r="C8201" t="s">
        <v>19507</v>
      </c>
      <c r="D8201" t="s">
        <v>28041</v>
      </c>
      <c r="E8201" t="s">
        <v>28042</v>
      </c>
      <c r="F8201" t="s">
        <v>28043</v>
      </c>
      <c r="G8201" t="s">
        <v>28044</v>
      </c>
      <c r="H8201">
        <v>12</v>
      </c>
      <c r="I8201">
        <v>2</v>
      </c>
      <c r="J8201">
        <v>10</v>
      </c>
      <c r="K8201">
        <v>0</v>
      </c>
      <c r="L8201">
        <v>1</v>
      </c>
      <c r="M8201">
        <v>2</v>
      </c>
      <c r="N8201">
        <v>0</v>
      </c>
      <c r="O8201">
        <v>0</v>
      </c>
      <c r="P8201">
        <v>3</v>
      </c>
      <c r="Q8201">
        <v>2</v>
      </c>
      <c r="R8201">
        <v>0</v>
      </c>
      <c r="S8201">
        <v>0</v>
      </c>
      <c r="T8201">
        <v>2</v>
      </c>
      <c r="U8201">
        <v>2</v>
      </c>
      <c r="V8201">
        <v>0</v>
      </c>
    </row>
    <row r="8202" spans="1:22" x14ac:dyDescent="0.25">
      <c r="A8202" t="s">
        <v>65835</v>
      </c>
      <c r="B8202" t="s">
        <v>1069</v>
      </c>
      <c r="C8202" t="s">
        <v>1070</v>
      </c>
      <c r="D8202" t="s">
        <v>59186</v>
      </c>
      <c r="E8202" t="s">
        <v>65836</v>
      </c>
      <c r="F8202" t="s">
        <v>65837</v>
      </c>
      <c r="H8202">
        <v>12</v>
      </c>
      <c r="I8202">
        <v>8</v>
      </c>
      <c r="J8202">
        <v>4</v>
      </c>
      <c r="K8202">
        <v>0</v>
      </c>
      <c r="L8202">
        <v>0</v>
      </c>
      <c r="M8202">
        <v>2</v>
      </c>
      <c r="N8202">
        <v>5</v>
      </c>
      <c r="O8202">
        <v>0</v>
      </c>
      <c r="P8202">
        <v>4</v>
      </c>
      <c r="Q8202">
        <v>0</v>
      </c>
      <c r="R8202">
        <v>0</v>
      </c>
      <c r="S8202">
        <v>0</v>
      </c>
      <c r="T8202">
        <v>1</v>
      </c>
      <c r="U8202">
        <v>0</v>
      </c>
      <c r="V8202">
        <v>0</v>
      </c>
    </row>
    <row r="8203" spans="1:22" x14ac:dyDescent="0.25">
      <c r="A8203" t="s">
        <v>5993</v>
      </c>
      <c r="B8203" t="s">
        <v>5994</v>
      </c>
      <c r="C8203" t="s">
        <v>5920</v>
      </c>
      <c r="E8203" t="s">
        <v>5995</v>
      </c>
      <c r="F8203" t="s">
        <v>5996</v>
      </c>
      <c r="G8203" t="s">
        <v>5997</v>
      </c>
      <c r="H8203">
        <v>12</v>
      </c>
      <c r="I8203">
        <v>0</v>
      </c>
      <c r="J8203">
        <v>12</v>
      </c>
      <c r="K8203">
        <v>0</v>
      </c>
      <c r="L8203">
        <v>1</v>
      </c>
      <c r="M8203">
        <v>4</v>
      </c>
      <c r="N8203">
        <v>1</v>
      </c>
      <c r="O8203">
        <v>1</v>
      </c>
      <c r="P8203">
        <v>1</v>
      </c>
      <c r="Q8203">
        <v>2</v>
      </c>
      <c r="R8203">
        <v>1</v>
      </c>
      <c r="S8203">
        <v>0</v>
      </c>
      <c r="T8203">
        <v>0</v>
      </c>
      <c r="U8203">
        <v>1</v>
      </c>
      <c r="V8203">
        <v>0</v>
      </c>
    </row>
    <row r="8204" spans="1:22" x14ac:dyDescent="0.25">
      <c r="A8204" t="s">
        <v>65838</v>
      </c>
      <c r="B8204" t="s">
        <v>1069</v>
      </c>
      <c r="C8204" t="s">
        <v>1070</v>
      </c>
      <c r="D8204" t="s">
        <v>59186</v>
      </c>
      <c r="E8204" t="s">
        <v>65839</v>
      </c>
      <c r="F8204" t="s">
        <v>65840</v>
      </c>
      <c r="H8204">
        <v>12</v>
      </c>
      <c r="I8204">
        <v>6</v>
      </c>
      <c r="J8204">
        <v>6</v>
      </c>
      <c r="K8204">
        <v>7</v>
      </c>
      <c r="L8204">
        <v>2</v>
      </c>
      <c r="M8204">
        <v>0</v>
      </c>
      <c r="N8204">
        <v>0</v>
      </c>
      <c r="O8204">
        <v>0</v>
      </c>
      <c r="P8204">
        <v>0</v>
      </c>
      <c r="Q8204">
        <v>1</v>
      </c>
      <c r="R8204">
        <v>0</v>
      </c>
      <c r="S8204">
        <v>1</v>
      </c>
      <c r="T8204">
        <v>1</v>
      </c>
      <c r="U8204">
        <v>0</v>
      </c>
      <c r="V8204">
        <v>0</v>
      </c>
    </row>
    <row r="8205" spans="1:22" x14ac:dyDescent="0.25">
      <c r="A8205" t="s">
        <v>6466</v>
      </c>
      <c r="B8205" t="s">
        <v>1445</v>
      </c>
      <c r="C8205" t="s">
        <v>6045</v>
      </c>
      <c r="F8205" t="s">
        <v>6467</v>
      </c>
      <c r="G8205" t="s">
        <v>6468</v>
      </c>
      <c r="H8205">
        <v>12</v>
      </c>
      <c r="I8205">
        <v>9</v>
      </c>
      <c r="J8205">
        <v>3</v>
      </c>
      <c r="K8205">
        <v>0</v>
      </c>
      <c r="L8205">
        <v>1</v>
      </c>
      <c r="M8205">
        <v>0</v>
      </c>
      <c r="N8205">
        <v>0</v>
      </c>
      <c r="O8205">
        <v>0</v>
      </c>
      <c r="P8205">
        <v>0</v>
      </c>
      <c r="Q8205">
        <v>0</v>
      </c>
      <c r="R8205">
        <v>2</v>
      </c>
      <c r="S8205">
        <v>0</v>
      </c>
      <c r="T8205">
        <v>5</v>
      </c>
      <c r="U8205">
        <v>4</v>
      </c>
      <c r="V8205">
        <v>0</v>
      </c>
    </row>
    <row r="8206" spans="1:22" x14ac:dyDescent="0.25">
      <c r="A8206" t="s">
        <v>6712</v>
      </c>
      <c r="B8206" t="s">
        <v>2139</v>
      </c>
      <c r="C8206" t="s">
        <v>6045</v>
      </c>
      <c r="F8206" t="s">
        <v>2739</v>
      </c>
      <c r="G8206" t="s">
        <v>2740</v>
      </c>
      <c r="H8206">
        <v>12</v>
      </c>
      <c r="I8206">
        <v>6</v>
      </c>
      <c r="J8206">
        <v>6</v>
      </c>
      <c r="K8206">
        <v>2</v>
      </c>
      <c r="L8206">
        <v>0</v>
      </c>
      <c r="M8206">
        <v>2</v>
      </c>
      <c r="N8206">
        <v>2</v>
      </c>
      <c r="O8206">
        <v>6</v>
      </c>
      <c r="P8206">
        <v>0</v>
      </c>
      <c r="Q8206">
        <v>0</v>
      </c>
      <c r="R8206">
        <v>0</v>
      </c>
      <c r="S8206">
        <v>0</v>
      </c>
      <c r="T8206">
        <v>0</v>
      </c>
      <c r="U8206">
        <v>0</v>
      </c>
      <c r="V8206">
        <v>0</v>
      </c>
    </row>
    <row r="8207" spans="1:22" x14ac:dyDescent="0.25">
      <c r="A8207" t="s">
        <v>54721</v>
      </c>
      <c r="B8207" t="s">
        <v>772</v>
      </c>
      <c r="C8207" t="s">
        <v>69660</v>
      </c>
      <c r="E8207" t="s">
        <v>70445</v>
      </c>
      <c r="F8207" t="s">
        <v>54725</v>
      </c>
      <c r="G8207" t="s">
        <v>54726</v>
      </c>
      <c r="H8207">
        <v>12</v>
      </c>
      <c r="I8207">
        <v>1</v>
      </c>
      <c r="J8207">
        <v>11</v>
      </c>
      <c r="K8207">
        <v>1</v>
      </c>
      <c r="L8207">
        <v>0</v>
      </c>
      <c r="M8207">
        <v>0</v>
      </c>
      <c r="N8207">
        <v>2</v>
      </c>
      <c r="O8207">
        <v>1</v>
      </c>
      <c r="P8207">
        <v>0</v>
      </c>
      <c r="Q8207">
        <v>1</v>
      </c>
      <c r="R8207">
        <v>3</v>
      </c>
      <c r="S8207">
        <v>0</v>
      </c>
      <c r="T8207">
        <v>0</v>
      </c>
      <c r="U8207">
        <v>4</v>
      </c>
      <c r="V8207">
        <v>0</v>
      </c>
    </row>
    <row r="8208" spans="1:22" x14ac:dyDescent="0.25">
      <c r="A8208" t="s">
        <v>65841</v>
      </c>
      <c r="B8208" t="s">
        <v>1069</v>
      </c>
      <c r="C8208" t="s">
        <v>1070</v>
      </c>
      <c r="D8208" t="s">
        <v>59186</v>
      </c>
      <c r="E8208" t="s">
        <v>65842</v>
      </c>
      <c r="F8208" t="s">
        <v>65843</v>
      </c>
      <c r="G8208" t="s">
        <v>65844</v>
      </c>
      <c r="H8208">
        <v>12</v>
      </c>
      <c r="I8208">
        <v>6</v>
      </c>
      <c r="J8208">
        <v>6</v>
      </c>
      <c r="K8208">
        <v>0</v>
      </c>
      <c r="L8208">
        <v>0</v>
      </c>
      <c r="M8208">
        <v>3</v>
      </c>
      <c r="N8208">
        <v>2</v>
      </c>
      <c r="O8208">
        <v>0</v>
      </c>
      <c r="P8208">
        <v>0</v>
      </c>
      <c r="Q8208">
        <v>0</v>
      </c>
      <c r="R8208">
        <v>0</v>
      </c>
      <c r="S8208">
        <v>2</v>
      </c>
      <c r="T8208">
        <v>0</v>
      </c>
      <c r="U8208">
        <v>5</v>
      </c>
      <c r="V8208">
        <v>0</v>
      </c>
    </row>
    <row r="8209" spans="1:22" x14ac:dyDescent="0.25">
      <c r="A8209" t="s">
        <v>17668</v>
      </c>
      <c r="B8209" t="s">
        <v>1356</v>
      </c>
      <c r="C8209" t="s">
        <v>11878</v>
      </c>
      <c r="D8209" t="s">
        <v>17669</v>
      </c>
      <c r="E8209">
        <v>12519</v>
      </c>
      <c r="F8209" t="s">
        <v>17670</v>
      </c>
      <c r="G8209" t="s">
        <v>17671</v>
      </c>
      <c r="H8209">
        <v>12</v>
      </c>
      <c r="I8209">
        <v>2</v>
      </c>
      <c r="J8209">
        <v>10</v>
      </c>
      <c r="K8209">
        <v>0</v>
      </c>
      <c r="L8209">
        <v>0</v>
      </c>
      <c r="M8209">
        <v>1</v>
      </c>
      <c r="N8209">
        <v>2</v>
      </c>
      <c r="O8209">
        <v>2</v>
      </c>
      <c r="P8209">
        <v>0</v>
      </c>
      <c r="Q8209">
        <v>1</v>
      </c>
      <c r="R8209">
        <v>0</v>
      </c>
      <c r="S8209">
        <v>0</v>
      </c>
      <c r="T8209">
        <v>3</v>
      </c>
      <c r="U8209">
        <v>3</v>
      </c>
      <c r="V8209">
        <v>0</v>
      </c>
    </row>
    <row r="8210" spans="1:22" x14ac:dyDescent="0.25">
      <c r="A8210" t="s">
        <v>68648</v>
      </c>
      <c r="B8210" t="s">
        <v>68462</v>
      </c>
      <c r="C8210" t="s">
        <v>68463</v>
      </c>
      <c r="E8210" t="s">
        <v>68649</v>
      </c>
      <c r="F8210" t="s">
        <v>68650</v>
      </c>
      <c r="G8210" t="s">
        <v>68651</v>
      </c>
      <c r="H8210">
        <v>12</v>
      </c>
      <c r="I8210">
        <v>1</v>
      </c>
      <c r="J8210">
        <v>11</v>
      </c>
      <c r="K8210">
        <v>0</v>
      </c>
      <c r="L8210">
        <v>2</v>
      </c>
      <c r="M8210">
        <v>3</v>
      </c>
      <c r="N8210">
        <v>0</v>
      </c>
      <c r="O8210">
        <v>2</v>
      </c>
      <c r="P8210">
        <v>1</v>
      </c>
      <c r="Q8210">
        <v>0</v>
      </c>
      <c r="R8210">
        <v>2</v>
      </c>
      <c r="S8210">
        <v>2</v>
      </c>
      <c r="T8210">
        <v>0</v>
      </c>
      <c r="U8210">
        <v>0</v>
      </c>
      <c r="V8210">
        <v>0</v>
      </c>
    </row>
    <row r="8211" spans="1:22" x14ac:dyDescent="0.25">
      <c r="A8211" t="s">
        <v>39840</v>
      </c>
      <c r="B8211" t="s">
        <v>1356</v>
      </c>
      <c r="C8211" t="s">
        <v>11878</v>
      </c>
      <c r="E8211">
        <v>41244</v>
      </c>
      <c r="F8211" t="s">
        <v>39841</v>
      </c>
      <c r="G8211" t="s">
        <v>39842</v>
      </c>
      <c r="H8211">
        <v>12</v>
      </c>
      <c r="I8211">
        <v>5</v>
      </c>
      <c r="J8211">
        <v>7</v>
      </c>
      <c r="K8211">
        <v>0</v>
      </c>
      <c r="L8211">
        <v>0</v>
      </c>
      <c r="M8211">
        <v>1</v>
      </c>
      <c r="N8211">
        <v>1</v>
      </c>
      <c r="O8211">
        <v>0</v>
      </c>
      <c r="P8211">
        <v>1</v>
      </c>
      <c r="Q8211">
        <v>0</v>
      </c>
      <c r="R8211">
        <v>0</v>
      </c>
      <c r="S8211">
        <v>0</v>
      </c>
      <c r="T8211">
        <v>8</v>
      </c>
      <c r="U8211">
        <v>0</v>
      </c>
      <c r="V8211">
        <v>1</v>
      </c>
    </row>
    <row r="8212" spans="1:22" x14ac:dyDescent="0.25">
      <c r="A8212" t="s">
        <v>11602</v>
      </c>
      <c r="B8212" t="s">
        <v>7659</v>
      </c>
      <c r="C8212" t="s">
        <v>7076</v>
      </c>
      <c r="D8212" t="s">
        <v>11603</v>
      </c>
      <c r="E8212" t="s">
        <v>11604</v>
      </c>
      <c r="F8212" t="s">
        <v>3473</v>
      </c>
      <c r="G8212" t="s">
        <v>3474</v>
      </c>
      <c r="H8212">
        <v>11</v>
      </c>
      <c r="I8212">
        <v>3</v>
      </c>
      <c r="J8212">
        <v>8</v>
      </c>
      <c r="K8212">
        <v>1</v>
      </c>
      <c r="L8212">
        <v>0</v>
      </c>
      <c r="M8212">
        <v>2</v>
      </c>
      <c r="N8212">
        <v>0</v>
      </c>
      <c r="O8212">
        <v>0</v>
      </c>
      <c r="P8212">
        <v>2</v>
      </c>
      <c r="Q8212">
        <v>0</v>
      </c>
      <c r="R8212">
        <v>0</v>
      </c>
      <c r="S8212">
        <v>0</v>
      </c>
      <c r="T8212">
        <v>1</v>
      </c>
      <c r="U8212">
        <v>5</v>
      </c>
      <c r="V8212">
        <v>0</v>
      </c>
    </row>
    <row r="8213" spans="1:22" x14ac:dyDescent="0.25">
      <c r="A8213" t="s">
        <v>167</v>
      </c>
      <c r="B8213" t="s">
        <v>1356</v>
      </c>
      <c r="C8213" t="s">
        <v>11878</v>
      </c>
      <c r="E8213">
        <v>12910</v>
      </c>
      <c r="G8213" t="s">
        <v>168</v>
      </c>
      <c r="H8213">
        <v>11</v>
      </c>
      <c r="I8213">
        <v>8</v>
      </c>
      <c r="J8213">
        <v>3</v>
      </c>
      <c r="K8213">
        <v>0</v>
      </c>
      <c r="L8213">
        <v>0</v>
      </c>
      <c r="M8213">
        <v>2</v>
      </c>
      <c r="N8213">
        <v>2</v>
      </c>
      <c r="O8213">
        <v>0</v>
      </c>
      <c r="P8213">
        <v>4</v>
      </c>
      <c r="Q8213">
        <v>1</v>
      </c>
      <c r="R8213">
        <v>0</v>
      </c>
      <c r="S8213">
        <v>0</v>
      </c>
      <c r="T8213">
        <v>1</v>
      </c>
      <c r="U8213">
        <v>1</v>
      </c>
      <c r="V8213">
        <v>0</v>
      </c>
    </row>
    <row r="8214" spans="1:22" x14ac:dyDescent="0.25">
      <c r="A8214" t="s">
        <v>2107</v>
      </c>
      <c r="B8214" t="s">
        <v>2107</v>
      </c>
      <c r="C8214" t="s">
        <v>6045</v>
      </c>
      <c r="F8214" t="s">
        <v>2108</v>
      </c>
      <c r="G8214" t="s">
        <v>6510</v>
      </c>
      <c r="H8214">
        <v>11</v>
      </c>
      <c r="I8214">
        <v>8</v>
      </c>
      <c r="J8214">
        <v>3</v>
      </c>
      <c r="K8214">
        <v>1</v>
      </c>
      <c r="L8214">
        <v>0</v>
      </c>
      <c r="M8214">
        <v>0</v>
      </c>
      <c r="N8214">
        <v>1</v>
      </c>
      <c r="O8214">
        <v>0</v>
      </c>
      <c r="P8214">
        <v>1</v>
      </c>
      <c r="Q8214">
        <v>1</v>
      </c>
      <c r="R8214">
        <v>0</v>
      </c>
      <c r="S8214">
        <v>3</v>
      </c>
      <c r="T8214">
        <v>0</v>
      </c>
      <c r="U8214">
        <v>4</v>
      </c>
      <c r="V8214">
        <v>0</v>
      </c>
    </row>
    <row r="8215" spans="1:22" x14ac:dyDescent="0.25">
      <c r="A8215" t="s">
        <v>511</v>
      </c>
      <c r="B8215" t="s">
        <v>1356</v>
      </c>
      <c r="C8215" t="s">
        <v>11878</v>
      </c>
      <c r="D8215" t="s">
        <v>15308</v>
      </c>
      <c r="E8215">
        <v>12544</v>
      </c>
      <c r="F8215" t="s">
        <v>15309</v>
      </c>
      <c r="G8215" t="s">
        <v>15310</v>
      </c>
      <c r="H8215">
        <v>11</v>
      </c>
      <c r="I8215">
        <v>8</v>
      </c>
      <c r="J8215">
        <v>3</v>
      </c>
      <c r="K8215">
        <v>4</v>
      </c>
      <c r="L8215">
        <v>0</v>
      </c>
      <c r="M8215">
        <v>3</v>
      </c>
      <c r="N8215">
        <v>0</v>
      </c>
      <c r="O8215">
        <v>0</v>
      </c>
      <c r="P8215">
        <v>0</v>
      </c>
      <c r="Q8215">
        <v>0</v>
      </c>
      <c r="R8215">
        <v>0</v>
      </c>
      <c r="S8215">
        <v>0</v>
      </c>
      <c r="T8215">
        <v>2</v>
      </c>
      <c r="U8215">
        <v>2</v>
      </c>
      <c r="V8215">
        <v>0</v>
      </c>
    </row>
    <row r="8216" spans="1:22" x14ac:dyDescent="0.25">
      <c r="A8216" t="s">
        <v>5945</v>
      </c>
      <c r="B8216" t="s">
        <v>5937</v>
      </c>
      <c r="C8216" t="s">
        <v>5920</v>
      </c>
      <c r="E8216" t="s">
        <v>5946</v>
      </c>
      <c r="F8216" t="s">
        <v>5947</v>
      </c>
      <c r="G8216" t="s">
        <v>5948</v>
      </c>
      <c r="H8216">
        <v>11</v>
      </c>
      <c r="I8216">
        <v>0</v>
      </c>
      <c r="J8216">
        <v>11</v>
      </c>
      <c r="K8216">
        <v>1</v>
      </c>
      <c r="L8216">
        <v>0</v>
      </c>
      <c r="M8216">
        <v>0</v>
      </c>
      <c r="N8216">
        <v>1</v>
      </c>
      <c r="O8216">
        <v>1</v>
      </c>
      <c r="P8216">
        <v>3</v>
      </c>
      <c r="Q8216">
        <v>2</v>
      </c>
      <c r="R8216">
        <v>0</v>
      </c>
      <c r="S8216">
        <v>0</v>
      </c>
      <c r="T8216">
        <v>1</v>
      </c>
      <c r="U8216">
        <v>1</v>
      </c>
      <c r="V8216">
        <v>1</v>
      </c>
    </row>
    <row r="8217" spans="1:22" x14ac:dyDescent="0.25">
      <c r="A8217" t="s">
        <v>247</v>
      </c>
      <c r="B8217" t="s">
        <v>1356</v>
      </c>
      <c r="C8217" t="s">
        <v>11878</v>
      </c>
      <c r="D8217" t="s">
        <v>16812</v>
      </c>
      <c r="E8217">
        <v>10152</v>
      </c>
      <c r="F8217" t="s">
        <v>16813</v>
      </c>
      <c r="G8217" t="s">
        <v>16814</v>
      </c>
      <c r="H8217">
        <v>11</v>
      </c>
      <c r="I8217">
        <v>3</v>
      </c>
      <c r="J8217">
        <v>8</v>
      </c>
      <c r="K8217">
        <v>0</v>
      </c>
      <c r="L8217">
        <v>0</v>
      </c>
      <c r="M8217">
        <v>0</v>
      </c>
      <c r="N8217">
        <v>0</v>
      </c>
      <c r="O8217">
        <v>0</v>
      </c>
      <c r="P8217">
        <v>4</v>
      </c>
      <c r="Q8217">
        <v>0</v>
      </c>
      <c r="R8217">
        <v>1</v>
      </c>
      <c r="S8217">
        <v>2</v>
      </c>
      <c r="T8217">
        <v>0</v>
      </c>
      <c r="U8217">
        <v>2</v>
      </c>
      <c r="V8217">
        <v>2</v>
      </c>
    </row>
    <row r="8218" spans="1:22" x14ac:dyDescent="0.25">
      <c r="A8218" t="s">
        <v>202</v>
      </c>
      <c r="B8218" t="s">
        <v>71850</v>
      </c>
      <c r="C8218" t="s">
        <v>71850</v>
      </c>
      <c r="E8218">
        <v>13323</v>
      </c>
      <c r="G8218" t="s">
        <v>203</v>
      </c>
      <c r="H8218">
        <v>11</v>
      </c>
      <c r="I8218">
        <v>8</v>
      </c>
      <c r="J8218">
        <v>3</v>
      </c>
      <c r="K8218">
        <v>0</v>
      </c>
      <c r="L8218">
        <v>0</v>
      </c>
      <c r="M8218">
        <v>4</v>
      </c>
      <c r="N8218">
        <v>0</v>
      </c>
      <c r="O8218">
        <v>0</v>
      </c>
      <c r="P8218">
        <v>0</v>
      </c>
      <c r="Q8218">
        <v>4</v>
      </c>
      <c r="R8218">
        <v>0</v>
      </c>
      <c r="S8218">
        <v>1</v>
      </c>
      <c r="T8218">
        <v>2</v>
      </c>
      <c r="U8218">
        <v>0</v>
      </c>
      <c r="V8218">
        <v>0</v>
      </c>
    </row>
    <row r="8219" spans="1:22" x14ac:dyDescent="0.25">
      <c r="A8219" t="s">
        <v>69110</v>
      </c>
      <c r="B8219" t="s">
        <v>71850</v>
      </c>
      <c r="C8219" t="s">
        <v>71850</v>
      </c>
      <c r="E8219">
        <v>40173</v>
      </c>
      <c r="G8219" t="s">
        <v>69112</v>
      </c>
      <c r="H8219">
        <v>11</v>
      </c>
      <c r="I8219">
        <v>11</v>
      </c>
      <c r="J8219">
        <v>0</v>
      </c>
      <c r="K8219">
        <v>0</v>
      </c>
      <c r="L8219">
        <v>1</v>
      </c>
      <c r="M8219">
        <v>6</v>
      </c>
      <c r="N8219">
        <v>0</v>
      </c>
      <c r="O8219">
        <v>0</v>
      </c>
      <c r="P8219">
        <v>0</v>
      </c>
      <c r="Q8219">
        <v>1</v>
      </c>
      <c r="R8219">
        <v>0</v>
      </c>
      <c r="S8219">
        <v>0</v>
      </c>
      <c r="T8219">
        <v>0</v>
      </c>
      <c r="U8219">
        <v>3</v>
      </c>
      <c r="V8219">
        <v>0</v>
      </c>
    </row>
    <row r="8220" spans="1:22" x14ac:dyDescent="0.25">
      <c r="A8220" t="s">
        <v>67</v>
      </c>
      <c r="B8220" t="s">
        <v>1356</v>
      </c>
      <c r="C8220" t="s">
        <v>11878</v>
      </c>
      <c r="E8220">
        <v>12984</v>
      </c>
      <c r="G8220" t="s">
        <v>68</v>
      </c>
      <c r="H8220">
        <v>11</v>
      </c>
      <c r="I8220">
        <v>9</v>
      </c>
      <c r="J8220">
        <v>2</v>
      </c>
      <c r="K8220">
        <v>0</v>
      </c>
      <c r="L8220">
        <v>0</v>
      </c>
      <c r="M8220">
        <v>0</v>
      </c>
      <c r="N8220">
        <v>0</v>
      </c>
      <c r="O8220">
        <v>0</v>
      </c>
      <c r="P8220">
        <v>0</v>
      </c>
      <c r="Q8220">
        <v>0</v>
      </c>
      <c r="R8220">
        <v>2</v>
      </c>
      <c r="S8220">
        <v>0</v>
      </c>
      <c r="T8220">
        <v>5</v>
      </c>
      <c r="U8220">
        <v>4</v>
      </c>
      <c r="V8220">
        <v>0</v>
      </c>
    </row>
    <row r="8221" spans="1:22" x14ac:dyDescent="0.25">
      <c r="A8221" t="s">
        <v>456</v>
      </c>
      <c r="B8221" t="s">
        <v>1069</v>
      </c>
      <c r="C8221" t="s">
        <v>1070</v>
      </c>
      <c r="D8221" t="s">
        <v>59186</v>
      </c>
      <c r="E8221" t="s">
        <v>65910</v>
      </c>
      <c r="F8221" t="s">
        <v>65911</v>
      </c>
      <c r="G8221" t="s">
        <v>457</v>
      </c>
      <c r="H8221">
        <v>11</v>
      </c>
      <c r="I8221">
        <v>6</v>
      </c>
      <c r="J8221">
        <v>5</v>
      </c>
      <c r="K8221">
        <v>0</v>
      </c>
      <c r="L8221">
        <v>6</v>
      </c>
      <c r="M8221">
        <v>0</v>
      </c>
      <c r="N8221">
        <v>0</v>
      </c>
      <c r="O8221">
        <v>0</v>
      </c>
      <c r="P8221">
        <v>0</v>
      </c>
      <c r="Q8221">
        <v>2</v>
      </c>
      <c r="R8221">
        <v>0</v>
      </c>
      <c r="S8221">
        <v>0</v>
      </c>
      <c r="T8221">
        <v>1</v>
      </c>
      <c r="U8221">
        <v>2</v>
      </c>
      <c r="V8221">
        <v>0</v>
      </c>
    </row>
    <row r="8222" spans="1:22" x14ac:dyDescent="0.25">
      <c r="A8222" t="s">
        <v>26238</v>
      </c>
      <c r="B8222" t="s">
        <v>1356</v>
      </c>
      <c r="C8222" t="s">
        <v>11878</v>
      </c>
      <c r="E8222">
        <v>42519</v>
      </c>
      <c r="F8222" t="s">
        <v>26241</v>
      </c>
      <c r="G8222" t="s">
        <v>26242</v>
      </c>
      <c r="H8222">
        <v>11</v>
      </c>
      <c r="I8222">
        <v>0</v>
      </c>
      <c r="J8222">
        <v>11</v>
      </c>
      <c r="K8222">
        <v>0</v>
      </c>
      <c r="L8222">
        <v>0</v>
      </c>
      <c r="M8222">
        <v>0</v>
      </c>
      <c r="N8222">
        <v>0</v>
      </c>
      <c r="O8222">
        <v>4</v>
      </c>
      <c r="P8222">
        <v>1</v>
      </c>
      <c r="Q8222">
        <v>3</v>
      </c>
      <c r="R8222">
        <v>3</v>
      </c>
      <c r="S8222">
        <v>0</v>
      </c>
      <c r="T8222">
        <v>0</v>
      </c>
      <c r="U8222">
        <v>0</v>
      </c>
      <c r="V8222">
        <v>0</v>
      </c>
    </row>
    <row r="8223" spans="1:22" x14ac:dyDescent="0.25">
      <c r="A8223" t="s">
        <v>18459</v>
      </c>
      <c r="B8223" t="s">
        <v>71850</v>
      </c>
      <c r="C8223" t="s">
        <v>71850</v>
      </c>
      <c r="E8223">
        <v>13173</v>
      </c>
      <c r="G8223" t="s">
        <v>71937</v>
      </c>
      <c r="H8223">
        <v>11</v>
      </c>
      <c r="I8223">
        <v>7</v>
      </c>
      <c r="J8223">
        <v>4</v>
      </c>
      <c r="K8223">
        <v>0</v>
      </c>
      <c r="L8223">
        <v>0</v>
      </c>
      <c r="M8223">
        <v>0</v>
      </c>
      <c r="N8223">
        <v>3</v>
      </c>
      <c r="O8223">
        <v>0</v>
      </c>
      <c r="P8223">
        <v>2</v>
      </c>
      <c r="Q8223">
        <v>0</v>
      </c>
      <c r="R8223">
        <v>2</v>
      </c>
      <c r="S8223">
        <v>4</v>
      </c>
      <c r="T8223">
        <v>0</v>
      </c>
      <c r="U8223">
        <v>0</v>
      </c>
      <c r="V8223">
        <v>0</v>
      </c>
    </row>
    <row r="8224" spans="1:22" x14ac:dyDescent="0.25">
      <c r="A8224" t="s">
        <v>17263</v>
      </c>
      <c r="B8224" t="s">
        <v>1356</v>
      </c>
      <c r="C8224" t="s">
        <v>11878</v>
      </c>
      <c r="E8224">
        <v>41275</v>
      </c>
      <c r="F8224" t="s">
        <v>17264</v>
      </c>
      <c r="G8224" t="s">
        <v>17265</v>
      </c>
      <c r="H8224">
        <v>11</v>
      </c>
      <c r="I8224">
        <v>5</v>
      </c>
      <c r="J8224">
        <v>6</v>
      </c>
      <c r="K8224">
        <v>0</v>
      </c>
      <c r="L8224">
        <v>0</v>
      </c>
      <c r="M8224">
        <v>0</v>
      </c>
      <c r="N8224">
        <v>0</v>
      </c>
      <c r="O8224">
        <v>0</v>
      </c>
      <c r="P8224">
        <v>0</v>
      </c>
      <c r="Q8224">
        <v>0</v>
      </c>
      <c r="R8224">
        <v>0</v>
      </c>
      <c r="S8224">
        <v>2</v>
      </c>
      <c r="T8224">
        <v>0</v>
      </c>
      <c r="U8224">
        <v>7</v>
      </c>
      <c r="V8224">
        <v>2</v>
      </c>
    </row>
    <row r="8225" spans="1:22" x14ac:dyDescent="0.25">
      <c r="A8225" t="s">
        <v>345</v>
      </c>
      <c r="B8225" t="s">
        <v>71850</v>
      </c>
      <c r="C8225" t="s">
        <v>71850</v>
      </c>
      <c r="E8225">
        <v>13388</v>
      </c>
      <c r="G8225" t="s">
        <v>346</v>
      </c>
      <c r="H8225">
        <v>11</v>
      </c>
      <c r="I8225">
        <v>7</v>
      </c>
      <c r="J8225">
        <v>4</v>
      </c>
      <c r="K8225">
        <v>0</v>
      </c>
      <c r="L8225">
        <v>0</v>
      </c>
      <c r="M8225">
        <v>3</v>
      </c>
      <c r="N8225">
        <v>4</v>
      </c>
      <c r="O8225">
        <v>2</v>
      </c>
      <c r="P8225">
        <v>0</v>
      </c>
      <c r="Q8225">
        <v>0</v>
      </c>
      <c r="R8225">
        <v>0</v>
      </c>
      <c r="S8225">
        <v>0</v>
      </c>
      <c r="T8225">
        <v>0</v>
      </c>
      <c r="U8225">
        <v>2</v>
      </c>
      <c r="V8225">
        <v>0</v>
      </c>
    </row>
    <row r="8226" spans="1:22" x14ac:dyDescent="0.25">
      <c r="A8226" t="s">
        <v>1189</v>
      </c>
      <c r="B8226" t="s">
        <v>1069</v>
      </c>
      <c r="C8226" t="s">
        <v>1070</v>
      </c>
      <c r="D8226" t="s">
        <v>59186</v>
      </c>
      <c r="E8226" t="s">
        <v>65939</v>
      </c>
      <c r="F8226" t="s">
        <v>1190</v>
      </c>
      <c r="H8226">
        <v>11</v>
      </c>
      <c r="I8226">
        <v>6</v>
      </c>
      <c r="J8226">
        <v>5</v>
      </c>
      <c r="K8226">
        <v>3</v>
      </c>
      <c r="L8226">
        <v>2</v>
      </c>
      <c r="M8226">
        <v>0</v>
      </c>
      <c r="N8226">
        <v>0</v>
      </c>
      <c r="O8226">
        <v>2</v>
      </c>
      <c r="P8226">
        <v>0</v>
      </c>
      <c r="Q8226">
        <v>0</v>
      </c>
      <c r="R8226">
        <v>4</v>
      </c>
      <c r="S8226">
        <v>0</v>
      </c>
      <c r="T8226">
        <v>0</v>
      </c>
      <c r="U8226">
        <v>0</v>
      </c>
      <c r="V8226">
        <v>0</v>
      </c>
    </row>
    <row r="8227" spans="1:22" x14ac:dyDescent="0.25">
      <c r="A8227" t="s">
        <v>14444</v>
      </c>
      <c r="B8227" t="s">
        <v>1356</v>
      </c>
      <c r="C8227" t="s">
        <v>11878</v>
      </c>
      <c r="D8227" t="s">
        <v>14445</v>
      </c>
      <c r="E8227">
        <v>12136</v>
      </c>
      <c r="F8227" t="s">
        <v>14446</v>
      </c>
      <c r="G8227" t="s">
        <v>14447</v>
      </c>
      <c r="H8227">
        <v>11</v>
      </c>
      <c r="I8227">
        <v>5</v>
      </c>
      <c r="J8227">
        <v>6</v>
      </c>
      <c r="K8227">
        <v>1</v>
      </c>
      <c r="L8227">
        <v>0</v>
      </c>
      <c r="M8227">
        <v>2</v>
      </c>
      <c r="N8227">
        <v>3</v>
      </c>
      <c r="O8227">
        <v>0</v>
      </c>
      <c r="P8227">
        <v>0</v>
      </c>
      <c r="Q8227">
        <v>0</v>
      </c>
      <c r="R8227">
        <v>0</v>
      </c>
      <c r="S8227">
        <v>3</v>
      </c>
      <c r="T8227">
        <v>1</v>
      </c>
      <c r="U8227">
        <v>1</v>
      </c>
      <c r="V8227">
        <v>0</v>
      </c>
    </row>
    <row r="8228" spans="1:22" x14ac:dyDescent="0.25">
      <c r="A8228" t="s">
        <v>5012</v>
      </c>
      <c r="B8228" t="s">
        <v>41627</v>
      </c>
      <c r="C8228" t="s">
        <v>4955</v>
      </c>
      <c r="D8228" t="s">
        <v>5013</v>
      </c>
      <c r="E8228" t="s">
        <v>5014</v>
      </c>
      <c r="G8228" t="s">
        <v>5015</v>
      </c>
      <c r="H8228">
        <v>11</v>
      </c>
      <c r="I8228">
        <v>2</v>
      </c>
      <c r="J8228">
        <v>9</v>
      </c>
      <c r="K8228">
        <v>3</v>
      </c>
      <c r="L8228">
        <v>0</v>
      </c>
      <c r="M8228">
        <v>0</v>
      </c>
      <c r="N8228">
        <v>0</v>
      </c>
      <c r="O8228">
        <v>2</v>
      </c>
      <c r="P8228">
        <v>0</v>
      </c>
      <c r="Q8228">
        <v>0</v>
      </c>
      <c r="R8228">
        <v>2</v>
      </c>
      <c r="S8228">
        <v>0</v>
      </c>
      <c r="T8228">
        <v>1</v>
      </c>
      <c r="U8228">
        <v>0</v>
      </c>
      <c r="V8228">
        <v>3</v>
      </c>
    </row>
    <row r="8229" spans="1:22" x14ac:dyDescent="0.25">
      <c r="A8229" t="s">
        <v>3954</v>
      </c>
      <c r="B8229" t="s">
        <v>3866</v>
      </c>
      <c r="C8229" t="s">
        <v>3867</v>
      </c>
      <c r="D8229" t="s">
        <v>3955</v>
      </c>
      <c r="E8229" t="s">
        <v>49</v>
      </c>
      <c r="F8229" t="s">
        <v>3956</v>
      </c>
      <c r="G8229" t="s">
        <v>3957</v>
      </c>
      <c r="H8229">
        <v>11</v>
      </c>
      <c r="I8229">
        <v>7</v>
      </c>
      <c r="J8229">
        <v>4</v>
      </c>
      <c r="K8229">
        <v>0</v>
      </c>
      <c r="L8229">
        <v>0</v>
      </c>
      <c r="M8229">
        <v>0</v>
      </c>
      <c r="N8229">
        <v>0</v>
      </c>
      <c r="O8229">
        <v>0</v>
      </c>
      <c r="P8229">
        <v>1</v>
      </c>
      <c r="Q8229">
        <v>7</v>
      </c>
      <c r="R8229">
        <v>0</v>
      </c>
      <c r="S8229">
        <v>2</v>
      </c>
      <c r="T8229">
        <v>0</v>
      </c>
      <c r="U8229">
        <v>1</v>
      </c>
      <c r="V8229">
        <v>0</v>
      </c>
    </row>
    <row r="8230" spans="1:22" x14ac:dyDescent="0.25">
      <c r="A8230" t="s">
        <v>40815</v>
      </c>
      <c r="B8230" t="s">
        <v>7074</v>
      </c>
      <c r="C8230" t="s">
        <v>7076</v>
      </c>
      <c r="D8230" t="s">
        <v>40816</v>
      </c>
      <c r="E8230" t="s">
        <v>40817</v>
      </c>
      <c r="F8230" t="s">
        <v>40818</v>
      </c>
      <c r="G8230" t="s">
        <v>40819</v>
      </c>
      <c r="H8230">
        <v>11</v>
      </c>
      <c r="I8230">
        <v>0</v>
      </c>
      <c r="J8230">
        <v>11</v>
      </c>
      <c r="K8230">
        <v>0</v>
      </c>
      <c r="L8230">
        <v>0</v>
      </c>
      <c r="M8230">
        <v>0</v>
      </c>
      <c r="N8230">
        <v>0</v>
      </c>
      <c r="O8230">
        <v>0</v>
      </c>
      <c r="P8230">
        <v>1</v>
      </c>
      <c r="Q8230">
        <v>0</v>
      </c>
      <c r="R8230">
        <v>0</v>
      </c>
      <c r="S8230">
        <v>0</v>
      </c>
      <c r="T8230">
        <v>1</v>
      </c>
      <c r="U8230">
        <v>9</v>
      </c>
      <c r="V8230">
        <v>0</v>
      </c>
    </row>
    <row r="8231" spans="1:22" x14ac:dyDescent="0.25">
      <c r="A8231" t="s">
        <v>972</v>
      </c>
      <c r="B8231" t="s">
        <v>940</v>
      </c>
      <c r="C8231" t="s">
        <v>6045</v>
      </c>
      <c r="F8231" t="s">
        <v>973</v>
      </c>
      <c r="G8231" t="s">
        <v>974</v>
      </c>
      <c r="H8231">
        <v>11</v>
      </c>
      <c r="I8231">
        <v>8</v>
      </c>
      <c r="J8231">
        <v>3</v>
      </c>
      <c r="K8231">
        <v>0</v>
      </c>
      <c r="L8231">
        <v>1</v>
      </c>
      <c r="M8231">
        <v>7</v>
      </c>
      <c r="N8231">
        <v>0</v>
      </c>
      <c r="O8231">
        <v>0</v>
      </c>
      <c r="P8231">
        <v>0</v>
      </c>
      <c r="Q8231">
        <v>0</v>
      </c>
      <c r="R8231">
        <v>1</v>
      </c>
      <c r="S8231">
        <v>0</v>
      </c>
      <c r="T8231">
        <v>0</v>
      </c>
      <c r="U8231">
        <v>0</v>
      </c>
      <c r="V8231">
        <v>2</v>
      </c>
    </row>
    <row r="8232" spans="1:22" x14ac:dyDescent="0.25">
      <c r="A8232" t="s">
        <v>65848</v>
      </c>
      <c r="B8232" t="s">
        <v>1069</v>
      </c>
      <c r="C8232" t="s">
        <v>1070</v>
      </c>
      <c r="D8232" t="s">
        <v>59186</v>
      </c>
      <c r="E8232" t="s">
        <v>65849</v>
      </c>
      <c r="F8232" t="s">
        <v>65850</v>
      </c>
      <c r="H8232">
        <v>11</v>
      </c>
      <c r="I8232">
        <v>5</v>
      </c>
      <c r="J8232">
        <v>6</v>
      </c>
      <c r="K8232">
        <v>0</v>
      </c>
      <c r="L8232">
        <v>0</v>
      </c>
      <c r="M8232">
        <v>6</v>
      </c>
      <c r="N8232">
        <v>1</v>
      </c>
      <c r="O8232">
        <v>0</v>
      </c>
      <c r="P8232">
        <v>0</v>
      </c>
      <c r="Q8232">
        <v>0</v>
      </c>
      <c r="R8232">
        <v>0</v>
      </c>
      <c r="S8232">
        <v>0</v>
      </c>
      <c r="T8232">
        <v>2</v>
      </c>
      <c r="U8232">
        <v>2</v>
      </c>
      <c r="V8232">
        <v>0</v>
      </c>
    </row>
    <row r="8233" spans="1:22" x14ac:dyDescent="0.25">
      <c r="A8233" t="s">
        <v>657</v>
      </c>
      <c r="B8233" t="s">
        <v>772</v>
      </c>
      <c r="C8233" t="s">
        <v>69660</v>
      </c>
      <c r="E8233" t="s">
        <v>70446</v>
      </c>
      <c r="F8233" t="s">
        <v>658</v>
      </c>
      <c r="G8233" t="s">
        <v>659</v>
      </c>
      <c r="H8233">
        <v>11</v>
      </c>
      <c r="I8233">
        <v>0</v>
      </c>
      <c r="J8233">
        <v>11</v>
      </c>
      <c r="K8233">
        <v>2</v>
      </c>
      <c r="L8233">
        <v>2</v>
      </c>
      <c r="M8233">
        <v>0</v>
      </c>
      <c r="N8233">
        <v>1</v>
      </c>
      <c r="O8233">
        <v>0</v>
      </c>
      <c r="P8233">
        <v>0</v>
      </c>
      <c r="Q8233">
        <v>1</v>
      </c>
      <c r="R8233">
        <v>1</v>
      </c>
      <c r="S8233">
        <v>1</v>
      </c>
      <c r="T8233">
        <v>2</v>
      </c>
      <c r="U8233">
        <v>1</v>
      </c>
      <c r="V8233">
        <v>0</v>
      </c>
    </row>
    <row r="8234" spans="1:22" x14ac:dyDescent="0.25">
      <c r="A8234" t="s">
        <v>17937</v>
      </c>
      <c r="B8234" t="s">
        <v>1356</v>
      </c>
      <c r="C8234" t="s">
        <v>11878</v>
      </c>
      <c r="D8234" t="s">
        <v>17938</v>
      </c>
      <c r="E8234">
        <v>12243</v>
      </c>
      <c r="F8234" t="s">
        <v>17939</v>
      </c>
      <c r="G8234" t="s">
        <v>17940</v>
      </c>
      <c r="H8234">
        <v>11</v>
      </c>
      <c r="I8234">
        <v>5</v>
      </c>
      <c r="J8234">
        <v>6</v>
      </c>
      <c r="K8234">
        <v>0</v>
      </c>
      <c r="L8234">
        <v>0</v>
      </c>
      <c r="M8234">
        <v>4</v>
      </c>
      <c r="N8234">
        <v>0</v>
      </c>
      <c r="O8234">
        <v>0</v>
      </c>
      <c r="P8234">
        <v>0</v>
      </c>
      <c r="Q8234">
        <v>3</v>
      </c>
      <c r="R8234">
        <v>1</v>
      </c>
      <c r="S8234">
        <v>0</v>
      </c>
      <c r="T8234">
        <v>0</v>
      </c>
      <c r="U8234">
        <v>3</v>
      </c>
      <c r="V8234">
        <v>0</v>
      </c>
    </row>
    <row r="8235" spans="1:22" x14ac:dyDescent="0.25">
      <c r="A8235" t="s">
        <v>16540</v>
      </c>
      <c r="B8235" t="s">
        <v>1356</v>
      </c>
      <c r="C8235" t="s">
        <v>11878</v>
      </c>
      <c r="D8235" t="s">
        <v>16541</v>
      </c>
      <c r="E8235">
        <v>5</v>
      </c>
      <c r="F8235" t="s">
        <v>16542</v>
      </c>
      <c r="G8235" t="s">
        <v>16543</v>
      </c>
      <c r="H8235">
        <v>11</v>
      </c>
      <c r="I8235">
        <v>2</v>
      </c>
      <c r="J8235">
        <v>9</v>
      </c>
      <c r="K8235">
        <v>0</v>
      </c>
      <c r="L8235">
        <v>0</v>
      </c>
      <c r="M8235">
        <v>1</v>
      </c>
      <c r="N8235">
        <v>1</v>
      </c>
      <c r="O8235">
        <v>1</v>
      </c>
      <c r="P8235">
        <v>2</v>
      </c>
      <c r="Q8235">
        <v>3</v>
      </c>
      <c r="R8235">
        <v>1</v>
      </c>
      <c r="S8235">
        <v>1</v>
      </c>
      <c r="T8235">
        <v>0</v>
      </c>
      <c r="U8235">
        <v>1</v>
      </c>
      <c r="V8235">
        <v>0</v>
      </c>
    </row>
    <row r="8236" spans="1:22" x14ac:dyDescent="0.25">
      <c r="A8236" t="s">
        <v>10727</v>
      </c>
      <c r="B8236" t="s">
        <v>7074</v>
      </c>
      <c r="C8236" t="s">
        <v>7076</v>
      </c>
      <c r="D8236" t="s">
        <v>10728</v>
      </c>
      <c r="E8236" t="s">
        <v>10729</v>
      </c>
      <c r="F8236" t="s">
        <v>10730</v>
      </c>
      <c r="G8236" t="s">
        <v>10731</v>
      </c>
      <c r="H8236">
        <v>11</v>
      </c>
      <c r="I8236">
        <v>2</v>
      </c>
      <c r="J8236">
        <v>9</v>
      </c>
      <c r="K8236">
        <v>0</v>
      </c>
      <c r="L8236">
        <v>3</v>
      </c>
      <c r="M8236">
        <v>1</v>
      </c>
      <c r="N8236">
        <v>0</v>
      </c>
      <c r="O8236">
        <v>1</v>
      </c>
      <c r="P8236">
        <v>2</v>
      </c>
      <c r="Q8236">
        <v>0</v>
      </c>
      <c r="R8236">
        <v>0</v>
      </c>
      <c r="S8236">
        <v>1</v>
      </c>
      <c r="T8236">
        <v>1</v>
      </c>
      <c r="U8236">
        <v>2</v>
      </c>
      <c r="V8236">
        <v>0</v>
      </c>
    </row>
    <row r="8237" spans="1:22" x14ac:dyDescent="0.25">
      <c r="A8237" t="s">
        <v>29712</v>
      </c>
      <c r="B8237" t="s">
        <v>19506</v>
      </c>
      <c r="C8237" t="s">
        <v>19507</v>
      </c>
      <c r="D8237" t="s">
        <v>29713</v>
      </c>
      <c r="E8237" t="s">
        <v>29714</v>
      </c>
      <c r="F8237" t="s">
        <v>29715</v>
      </c>
      <c r="G8237" t="s">
        <v>29716</v>
      </c>
      <c r="H8237">
        <v>11</v>
      </c>
      <c r="I8237">
        <v>1</v>
      </c>
      <c r="J8237">
        <v>10</v>
      </c>
      <c r="K8237">
        <v>0</v>
      </c>
      <c r="L8237">
        <v>0</v>
      </c>
      <c r="M8237">
        <v>2</v>
      </c>
      <c r="N8237">
        <v>2</v>
      </c>
      <c r="O8237">
        <v>3</v>
      </c>
      <c r="P8237">
        <v>0</v>
      </c>
      <c r="Q8237">
        <v>1</v>
      </c>
      <c r="R8237">
        <v>0</v>
      </c>
      <c r="S8237">
        <v>2</v>
      </c>
      <c r="T8237">
        <v>0</v>
      </c>
      <c r="U8237">
        <v>1</v>
      </c>
      <c r="V8237">
        <v>0</v>
      </c>
    </row>
    <row r="8238" spans="1:22" x14ac:dyDescent="0.25">
      <c r="A8238" t="s">
        <v>26701</v>
      </c>
      <c r="B8238" t="s">
        <v>19507</v>
      </c>
      <c r="C8238" t="s">
        <v>19507</v>
      </c>
      <c r="D8238" t="s">
        <v>26702</v>
      </c>
      <c r="E8238" t="s">
        <v>26703</v>
      </c>
      <c r="F8238" t="s">
        <v>26704</v>
      </c>
      <c r="G8238" t="s">
        <v>26705</v>
      </c>
      <c r="H8238">
        <v>11</v>
      </c>
      <c r="I8238">
        <v>0</v>
      </c>
      <c r="J8238">
        <v>11</v>
      </c>
      <c r="K8238">
        <v>1</v>
      </c>
      <c r="L8238">
        <v>1</v>
      </c>
      <c r="M8238">
        <v>3</v>
      </c>
      <c r="N8238">
        <v>0</v>
      </c>
      <c r="O8238">
        <v>1</v>
      </c>
      <c r="P8238">
        <v>2</v>
      </c>
      <c r="Q8238">
        <v>0</v>
      </c>
      <c r="R8238">
        <v>0</v>
      </c>
      <c r="S8238">
        <v>0</v>
      </c>
      <c r="T8238">
        <v>1</v>
      </c>
      <c r="U8238">
        <v>2</v>
      </c>
      <c r="V8238">
        <v>0</v>
      </c>
    </row>
    <row r="8239" spans="1:22" x14ac:dyDescent="0.25">
      <c r="A8239" t="s">
        <v>15478</v>
      </c>
      <c r="B8239" t="s">
        <v>1356</v>
      </c>
      <c r="C8239" t="s">
        <v>11878</v>
      </c>
      <c r="D8239" t="s">
        <v>15479</v>
      </c>
      <c r="E8239">
        <v>11609</v>
      </c>
      <c r="F8239" t="s">
        <v>15480</v>
      </c>
      <c r="G8239" t="s">
        <v>15481</v>
      </c>
      <c r="H8239">
        <v>11</v>
      </c>
      <c r="I8239">
        <v>4</v>
      </c>
      <c r="J8239">
        <v>7</v>
      </c>
      <c r="K8239">
        <v>0</v>
      </c>
      <c r="L8239">
        <v>2</v>
      </c>
      <c r="M8239">
        <v>1</v>
      </c>
      <c r="N8239">
        <v>0</v>
      </c>
      <c r="O8239">
        <v>0</v>
      </c>
      <c r="P8239">
        <v>0</v>
      </c>
      <c r="Q8239">
        <v>5</v>
      </c>
      <c r="R8239">
        <v>1</v>
      </c>
      <c r="S8239">
        <v>0</v>
      </c>
      <c r="T8239">
        <v>2</v>
      </c>
      <c r="U8239">
        <v>0</v>
      </c>
      <c r="V8239">
        <v>0</v>
      </c>
    </row>
    <row r="8240" spans="1:22" x14ac:dyDescent="0.25">
      <c r="A8240" t="s">
        <v>65851</v>
      </c>
      <c r="B8240" t="s">
        <v>1069</v>
      </c>
      <c r="C8240" t="s">
        <v>1070</v>
      </c>
      <c r="D8240" t="s">
        <v>59186</v>
      </c>
      <c r="E8240" t="s">
        <v>65852</v>
      </c>
      <c r="F8240" t="s">
        <v>65853</v>
      </c>
      <c r="G8240" t="s">
        <v>65854</v>
      </c>
      <c r="H8240">
        <v>11</v>
      </c>
      <c r="I8240">
        <v>6</v>
      </c>
      <c r="J8240">
        <v>5</v>
      </c>
      <c r="K8240">
        <v>0</v>
      </c>
      <c r="L8240">
        <v>0</v>
      </c>
      <c r="M8240">
        <v>1</v>
      </c>
      <c r="N8240">
        <v>0</v>
      </c>
      <c r="O8240">
        <v>3</v>
      </c>
      <c r="P8240">
        <v>0</v>
      </c>
      <c r="Q8240">
        <v>1</v>
      </c>
      <c r="R8240">
        <v>2</v>
      </c>
      <c r="S8240">
        <v>0</v>
      </c>
      <c r="T8240">
        <v>0</v>
      </c>
      <c r="U8240">
        <v>4</v>
      </c>
      <c r="V8240">
        <v>0</v>
      </c>
    </row>
    <row r="8241" spans="1:22" x14ac:dyDescent="0.25">
      <c r="A8241" t="s">
        <v>17697</v>
      </c>
      <c r="B8241" t="s">
        <v>1356</v>
      </c>
      <c r="C8241" t="s">
        <v>11878</v>
      </c>
      <c r="D8241" t="s">
        <v>17698</v>
      </c>
      <c r="E8241">
        <v>10535</v>
      </c>
      <c r="F8241" t="s">
        <v>17699</v>
      </c>
      <c r="G8241" t="s">
        <v>17700</v>
      </c>
      <c r="H8241">
        <v>11</v>
      </c>
      <c r="I8241">
        <v>0</v>
      </c>
      <c r="J8241">
        <v>11</v>
      </c>
      <c r="K8241">
        <v>0</v>
      </c>
      <c r="L8241">
        <v>0</v>
      </c>
      <c r="M8241">
        <v>2</v>
      </c>
      <c r="N8241">
        <v>3</v>
      </c>
      <c r="O8241">
        <v>0</v>
      </c>
      <c r="P8241">
        <v>1</v>
      </c>
      <c r="Q8241">
        <v>0</v>
      </c>
      <c r="R8241">
        <v>3</v>
      </c>
      <c r="S8241">
        <v>0</v>
      </c>
      <c r="T8241">
        <v>1</v>
      </c>
      <c r="U8241">
        <v>1</v>
      </c>
      <c r="V8241">
        <v>0</v>
      </c>
    </row>
    <row r="8242" spans="1:22" x14ac:dyDescent="0.25">
      <c r="A8242" t="s">
        <v>28840</v>
      </c>
      <c r="B8242" t="s">
        <v>19506</v>
      </c>
      <c r="C8242" t="s">
        <v>19507</v>
      </c>
      <c r="D8242" t="s">
        <v>28841</v>
      </c>
      <c r="E8242" t="s">
        <v>28842</v>
      </c>
      <c r="G8242" t="s">
        <v>28843</v>
      </c>
      <c r="H8242">
        <v>11</v>
      </c>
      <c r="I8242">
        <v>8</v>
      </c>
      <c r="J8242">
        <v>3</v>
      </c>
      <c r="K8242">
        <v>0</v>
      </c>
      <c r="L8242">
        <v>0</v>
      </c>
      <c r="M8242">
        <v>0</v>
      </c>
      <c r="N8242">
        <v>2</v>
      </c>
      <c r="O8242">
        <v>2</v>
      </c>
      <c r="P8242">
        <v>0</v>
      </c>
      <c r="Q8242">
        <v>2</v>
      </c>
      <c r="R8242">
        <v>1</v>
      </c>
      <c r="S8242">
        <v>1</v>
      </c>
      <c r="T8242">
        <v>2</v>
      </c>
      <c r="U8242">
        <v>1</v>
      </c>
      <c r="V8242">
        <v>0</v>
      </c>
    </row>
    <row r="8243" spans="1:22" x14ac:dyDescent="0.25">
      <c r="A8243" t="s">
        <v>24272</v>
      </c>
      <c r="B8243" t="s">
        <v>19507</v>
      </c>
      <c r="C8243" t="s">
        <v>19507</v>
      </c>
      <c r="D8243" t="s">
        <v>24273</v>
      </c>
      <c r="E8243" t="s">
        <v>24274</v>
      </c>
      <c r="F8243" t="s">
        <v>24275</v>
      </c>
      <c r="G8243" t="s">
        <v>24276</v>
      </c>
      <c r="H8243">
        <v>11</v>
      </c>
      <c r="I8243">
        <v>6</v>
      </c>
      <c r="J8243">
        <v>5</v>
      </c>
      <c r="K8243">
        <v>2</v>
      </c>
      <c r="L8243">
        <v>1</v>
      </c>
      <c r="M8243">
        <v>2</v>
      </c>
      <c r="N8243">
        <v>0</v>
      </c>
      <c r="O8243">
        <v>1</v>
      </c>
      <c r="P8243">
        <v>1</v>
      </c>
      <c r="Q8243">
        <v>0</v>
      </c>
      <c r="R8243">
        <v>0</v>
      </c>
      <c r="S8243">
        <v>0</v>
      </c>
      <c r="T8243">
        <v>2</v>
      </c>
      <c r="U8243">
        <v>1</v>
      </c>
      <c r="V8243">
        <v>1</v>
      </c>
    </row>
    <row r="8244" spans="1:22" x14ac:dyDescent="0.25">
      <c r="A8244" t="s">
        <v>28335</v>
      </c>
      <c r="B8244" t="s">
        <v>19507</v>
      </c>
      <c r="C8244" t="s">
        <v>19507</v>
      </c>
      <c r="D8244" t="s">
        <v>28336</v>
      </c>
      <c r="E8244" t="s">
        <v>28337</v>
      </c>
      <c r="F8244" t="s">
        <v>28338</v>
      </c>
      <c r="G8244" t="s">
        <v>28339</v>
      </c>
      <c r="H8244">
        <v>11</v>
      </c>
      <c r="I8244">
        <v>4</v>
      </c>
      <c r="J8244">
        <v>7</v>
      </c>
      <c r="K8244">
        <v>2</v>
      </c>
      <c r="L8244">
        <v>0</v>
      </c>
      <c r="M8244">
        <v>2</v>
      </c>
      <c r="N8244">
        <v>0</v>
      </c>
      <c r="O8244">
        <v>0</v>
      </c>
      <c r="P8244">
        <v>0</v>
      </c>
      <c r="Q8244">
        <v>0</v>
      </c>
      <c r="R8244">
        <v>1</v>
      </c>
      <c r="S8244">
        <v>0</v>
      </c>
      <c r="T8244">
        <v>0</v>
      </c>
      <c r="U8244">
        <v>4</v>
      </c>
      <c r="V8244">
        <v>2</v>
      </c>
    </row>
    <row r="8245" spans="1:22" x14ac:dyDescent="0.25">
      <c r="A8245" t="s">
        <v>71931</v>
      </c>
      <c r="B8245" t="s">
        <v>71850</v>
      </c>
      <c r="C8245" t="s">
        <v>71850</v>
      </c>
      <c r="E8245">
        <v>12903</v>
      </c>
      <c r="G8245" t="s">
        <v>71932</v>
      </c>
      <c r="H8245">
        <v>11</v>
      </c>
      <c r="I8245">
        <v>8</v>
      </c>
      <c r="J8245">
        <v>3</v>
      </c>
      <c r="K8245">
        <v>0</v>
      </c>
      <c r="L8245">
        <v>0</v>
      </c>
      <c r="M8245">
        <v>3</v>
      </c>
      <c r="N8245">
        <v>1</v>
      </c>
      <c r="O8245">
        <v>0</v>
      </c>
      <c r="P8245">
        <v>0</v>
      </c>
      <c r="Q8245">
        <v>1</v>
      </c>
      <c r="R8245">
        <v>2</v>
      </c>
      <c r="S8245">
        <v>0</v>
      </c>
      <c r="T8245">
        <v>1</v>
      </c>
      <c r="U8245">
        <v>3</v>
      </c>
      <c r="V8245">
        <v>0</v>
      </c>
    </row>
    <row r="8246" spans="1:22" x14ac:dyDescent="0.25">
      <c r="A8246" t="s">
        <v>6678</v>
      </c>
      <c r="B8246" t="s">
        <v>1780</v>
      </c>
      <c r="C8246" t="s">
        <v>6045</v>
      </c>
      <c r="F8246" t="s">
        <v>6679</v>
      </c>
      <c r="G8246" t="s">
        <v>6680</v>
      </c>
      <c r="H8246">
        <v>11</v>
      </c>
      <c r="I8246">
        <v>7</v>
      </c>
      <c r="J8246">
        <v>4</v>
      </c>
      <c r="K8246">
        <v>0</v>
      </c>
      <c r="L8246">
        <v>0</v>
      </c>
      <c r="M8246">
        <v>0</v>
      </c>
      <c r="N8246">
        <v>1</v>
      </c>
      <c r="O8246">
        <v>0</v>
      </c>
      <c r="P8246">
        <v>1</v>
      </c>
      <c r="Q8246">
        <v>1</v>
      </c>
      <c r="R8246">
        <v>0</v>
      </c>
      <c r="S8246">
        <v>5</v>
      </c>
      <c r="T8246">
        <v>0</v>
      </c>
      <c r="U8246">
        <v>2</v>
      </c>
      <c r="V8246">
        <v>1</v>
      </c>
    </row>
    <row r="8247" spans="1:22" x14ac:dyDescent="0.25">
      <c r="A8247" t="s">
        <v>31201</v>
      </c>
      <c r="B8247" t="s">
        <v>1445</v>
      </c>
      <c r="C8247" t="s">
        <v>1445</v>
      </c>
      <c r="D8247" t="s">
        <v>31202</v>
      </c>
      <c r="E8247" t="s">
        <v>31203</v>
      </c>
      <c r="F8247" t="s">
        <v>31204</v>
      </c>
      <c r="G8247" t="s">
        <v>31204</v>
      </c>
      <c r="H8247">
        <v>11</v>
      </c>
      <c r="I8247">
        <v>7</v>
      </c>
      <c r="J8247">
        <v>4</v>
      </c>
      <c r="K8247">
        <v>0</v>
      </c>
      <c r="L8247">
        <v>0</v>
      </c>
      <c r="M8247">
        <v>3</v>
      </c>
      <c r="N8247">
        <v>0</v>
      </c>
      <c r="O8247">
        <v>0</v>
      </c>
      <c r="P8247">
        <v>2</v>
      </c>
      <c r="Q8247">
        <v>0</v>
      </c>
      <c r="R8247">
        <v>0</v>
      </c>
      <c r="S8247">
        <v>0</v>
      </c>
      <c r="T8247">
        <v>2</v>
      </c>
      <c r="U8247">
        <v>4</v>
      </c>
      <c r="V8247">
        <v>0</v>
      </c>
    </row>
    <row r="8248" spans="1:22" x14ac:dyDescent="0.25">
      <c r="A8248" t="s">
        <v>3950</v>
      </c>
      <c r="B8248" t="s">
        <v>3866</v>
      </c>
      <c r="C8248" t="s">
        <v>3867</v>
      </c>
      <c r="D8248" t="s">
        <v>3951</v>
      </c>
      <c r="E8248" t="s">
        <v>3952</v>
      </c>
      <c r="F8248" t="s">
        <v>41772</v>
      </c>
      <c r="G8248" t="s">
        <v>3953</v>
      </c>
      <c r="H8248">
        <v>11</v>
      </c>
      <c r="I8248">
        <v>5</v>
      </c>
      <c r="J8248">
        <v>6</v>
      </c>
      <c r="K8248">
        <v>0</v>
      </c>
      <c r="L8248">
        <v>0</v>
      </c>
      <c r="M8248">
        <v>0</v>
      </c>
      <c r="N8248">
        <v>3</v>
      </c>
      <c r="O8248">
        <v>1</v>
      </c>
      <c r="P8248">
        <v>5</v>
      </c>
      <c r="Q8248">
        <v>1</v>
      </c>
      <c r="R8248">
        <v>0</v>
      </c>
      <c r="S8248">
        <v>1</v>
      </c>
      <c r="T8248">
        <v>0</v>
      </c>
      <c r="U8248">
        <v>0</v>
      </c>
      <c r="V8248">
        <v>0</v>
      </c>
    </row>
    <row r="8249" spans="1:22" x14ac:dyDescent="0.25">
      <c r="A8249" t="s">
        <v>15778</v>
      </c>
      <c r="B8249" t="s">
        <v>1356</v>
      </c>
      <c r="C8249" t="s">
        <v>11878</v>
      </c>
      <c r="D8249" t="s">
        <v>15779</v>
      </c>
      <c r="E8249">
        <v>10557</v>
      </c>
      <c r="F8249" t="s">
        <v>15780</v>
      </c>
      <c r="G8249" t="s">
        <v>15781</v>
      </c>
      <c r="H8249">
        <v>11</v>
      </c>
      <c r="I8249">
        <v>4</v>
      </c>
      <c r="J8249">
        <v>7</v>
      </c>
      <c r="K8249">
        <v>1</v>
      </c>
      <c r="L8249">
        <v>2</v>
      </c>
      <c r="M8249">
        <v>2</v>
      </c>
      <c r="N8249">
        <v>1</v>
      </c>
      <c r="O8249">
        <v>0</v>
      </c>
      <c r="P8249">
        <v>0</v>
      </c>
      <c r="Q8249">
        <v>2</v>
      </c>
      <c r="R8249">
        <v>2</v>
      </c>
      <c r="S8249">
        <v>0</v>
      </c>
      <c r="T8249">
        <v>0</v>
      </c>
      <c r="U8249">
        <v>0</v>
      </c>
      <c r="V8249">
        <v>1</v>
      </c>
    </row>
    <row r="8250" spans="1:22" x14ac:dyDescent="0.25">
      <c r="A8250" t="s">
        <v>30300</v>
      </c>
      <c r="B8250" t="s">
        <v>19506</v>
      </c>
      <c r="C8250" t="s">
        <v>19507</v>
      </c>
      <c r="D8250" t="s">
        <v>30301</v>
      </c>
      <c r="E8250" t="s">
        <v>30302</v>
      </c>
      <c r="F8250" t="s">
        <v>30303</v>
      </c>
      <c r="G8250" t="s">
        <v>30304</v>
      </c>
      <c r="H8250">
        <v>11</v>
      </c>
      <c r="I8250">
        <v>7</v>
      </c>
      <c r="J8250">
        <v>4</v>
      </c>
      <c r="K8250">
        <v>0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1</v>
      </c>
      <c r="S8250">
        <v>0</v>
      </c>
      <c r="T8250">
        <v>6</v>
      </c>
      <c r="U8250">
        <v>4</v>
      </c>
      <c r="V8250">
        <v>0</v>
      </c>
    </row>
    <row r="8251" spans="1:22" x14ac:dyDescent="0.25">
      <c r="A8251" t="s">
        <v>71933</v>
      </c>
      <c r="B8251" t="s">
        <v>71850</v>
      </c>
      <c r="C8251" t="s">
        <v>71850</v>
      </c>
      <c r="E8251">
        <v>13578</v>
      </c>
      <c r="G8251" t="s">
        <v>71934</v>
      </c>
      <c r="H8251">
        <v>11</v>
      </c>
      <c r="I8251">
        <v>10</v>
      </c>
      <c r="J8251">
        <v>1</v>
      </c>
      <c r="K8251">
        <v>2</v>
      </c>
      <c r="L8251">
        <v>1</v>
      </c>
      <c r="M8251">
        <v>0</v>
      </c>
      <c r="N8251">
        <v>1</v>
      </c>
      <c r="O8251">
        <v>0</v>
      </c>
      <c r="P8251">
        <v>2</v>
      </c>
      <c r="Q8251">
        <v>4</v>
      </c>
      <c r="R8251">
        <v>0</v>
      </c>
      <c r="S8251">
        <v>0</v>
      </c>
      <c r="T8251">
        <v>0</v>
      </c>
      <c r="U8251">
        <v>0</v>
      </c>
      <c r="V8251">
        <v>1</v>
      </c>
    </row>
    <row r="8252" spans="1:22" x14ac:dyDescent="0.25">
      <c r="A8252" t="s">
        <v>16374</v>
      </c>
      <c r="B8252" t="s">
        <v>1356</v>
      </c>
      <c r="C8252" t="s">
        <v>11878</v>
      </c>
      <c r="E8252">
        <v>40242</v>
      </c>
      <c r="F8252" t="s">
        <v>16375</v>
      </c>
      <c r="G8252" t="s">
        <v>16376</v>
      </c>
      <c r="H8252">
        <v>11</v>
      </c>
      <c r="I8252">
        <v>0</v>
      </c>
      <c r="J8252">
        <v>11</v>
      </c>
      <c r="K8252">
        <v>0</v>
      </c>
      <c r="L8252">
        <v>0</v>
      </c>
      <c r="M8252">
        <v>4</v>
      </c>
      <c r="N8252">
        <v>0</v>
      </c>
      <c r="O8252">
        <v>0</v>
      </c>
      <c r="P8252">
        <v>2</v>
      </c>
      <c r="Q8252">
        <v>0</v>
      </c>
      <c r="R8252">
        <v>1</v>
      </c>
      <c r="S8252">
        <v>0</v>
      </c>
      <c r="T8252">
        <v>2</v>
      </c>
      <c r="U8252">
        <v>2</v>
      </c>
      <c r="V8252">
        <v>0</v>
      </c>
    </row>
    <row r="8253" spans="1:22" x14ac:dyDescent="0.25">
      <c r="A8253" t="s">
        <v>15786</v>
      </c>
      <c r="B8253" t="s">
        <v>1356</v>
      </c>
      <c r="C8253" t="s">
        <v>11878</v>
      </c>
      <c r="D8253" t="s">
        <v>15787</v>
      </c>
      <c r="E8253">
        <v>10585</v>
      </c>
      <c r="F8253" t="s">
        <v>15788</v>
      </c>
      <c r="G8253" t="s">
        <v>15789</v>
      </c>
      <c r="H8253">
        <v>11</v>
      </c>
      <c r="I8253">
        <v>4</v>
      </c>
      <c r="J8253">
        <v>7</v>
      </c>
      <c r="K8253">
        <v>0</v>
      </c>
      <c r="L8253">
        <v>1</v>
      </c>
      <c r="M8253">
        <v>0</v>
      </c>
      <c r="N8253">
        <v>0</v>
      </c>
      <c r="O8253">
        <v>2</v>
      </c>
      <c r="P8253">
        <v>0</v>
      </c>
      <c r="Q8253">
        <v>1</v>
      </c>
      <c r="R8253">
        <v>0</v>
      </c>
      <c r="S8253">
        <v>2</v>
      </c>
      <c r="T8253">
        <v>0</v>
      </c>
      <c r="U8253">
        <v>4</v>
      </c>
      <c r="V8253">
        <v>1</v>
      </c>
    </row>
    <row r="8254" spans="1:22" x14ac:dyDescent="0.25">
      <c r="A8254" t="s">
        <v>65855</v>
      </c>
      <c r="B8254" t="s">
        <v>1069</v>
      </c>
      <c r="C8254" t="s">
        <v>1070</v>
      </c>
      <c r="D8254" t="s">
        <v>59186</v>
      </c>
      <c r="E8254" t="s">
        <v>65856</v>
      </c>
      <c r="F8254" t="s">
        <v>65857</v>
      </c>
      <c r="G8254" t="s">
        <v>65858</v>
      </c>
      <c r="H8254">
        <v>11</v>
      </c>
      <c r="I8254">
        <v>6</v>
      </c>
      <c r="J8254">
        <v>5</v>
      </c>
      <c r="K8254">
        <v>4</v>
      </c>
      <c r="L8254">
        <v>0</v>
      </c>
      <c r="M8254">
        <v>1</v>
      </c>
      <c r="N8254">
        <v>0</v>
      </c>
      <c r="O8254">
        <v>0</v>
      </c>
      <c r="P8254">
        <v>0</v>
      </c>
      <c r="Q8254">
        <v>1</v>
      </c>
      <c r="R8254">
        <v>0</v>
      </c>
      <c r="S8254">
        <v>1</v>
      </c>
      <c r="T8254">
        <v>0</v>
      </c>
      <c r="U8254">
        <v>4</v>
      </c>
      <c r="V8254">
        <v>0</v>
      </c>
    </row>
    <row r="8255" spans="1:22" x14ac:dyDescent="0.25">
      <c r="A8255" t="s">
        <v>26721</v>
      </c>
      <c r="B8255" t="s">
        <v>22228</v>
      </c>
      <c r="C8255" t="s">
        <v>19507</v>
      </c>
      <c r="D8255" t="s">
        <v>26722</v>
      </c>
      <c r="E8255" t="s">
        <v>26723</v>
      </c>
      <c r="G8255" t="s">
        <v>26724</v>
      </c>
      <c r="H8255">
        <v>11</v>
      </c>
      <c r="I8255">
        <v>8</v>
      </c>
      <c r="J8255">
        <v>3</v>
      </c>
      <c r="K8255">
        <v>0</v>
      </c>
      <c r="L8255">
        <v>1</v>
      </c>
      <c r="M8255">
        <v>1</v>
      </c>
      <c r="N8255">
        <v>1</v>
      </c>
      <c r="O8255">
        <v>1</v>
      </c>
      <c r="P8255">
        <v>1</v>
      </c>
      <c r="Q8255">
        <v>0</v>
      </c>
      <c r="R8255">
        <v>2</v>
      </c>
      <c r="S8255">
        <v>0</v>
      </c>
      <c r="T8255">
        <v>0</v>
      </c>
      <c r="U8255">
        <v>4</v>
      </c>
      <c r="V8255">
        <v>0</v>
      </c>
    </row>
    <row r="8256" spans="1:22" x14ac:dyDescent="0.25">
      <c r="A8256" t="s">
        <v>29995</v>
      </c>
      <c r="B8256" t="s">
        <v>19507</v>
      </c>
      <c r="C8256" t="s">
        <v>19507</v>
      </c>
      <c r="D8256" t="s">
        <v>29996</v>
      </c>
      <c r="E8256" t="s">
        <v>29997</v>
      </c>
      <c r="F8256" t="s">
        <v>29998</v>
      </c>
      <c r="G8256" t="s">
        <v>29999</v>
      </c>
      <c r="H8256">
        <v>11</v>
      </c>
      <c r="I8256">
        <v>5</v>
      </c>
      <c r="J8256">
        <v>6</v>
      </c>
      <c r="K8256">
        <v>0</v>
      </c>
      <c r="L8256">
        <v>0</v>
      </c>
      <c r="M8256">
        <v>0</v>
      </c>
      <c r="N8256">
        <v>0</v>
      </c>
      <c r="O8256">
        <v>0</v>
      </c>
      <c r="P8256">
        <v>0</v>
      </c>
      <c r="Q8256">
        <v>0</v>
      </c>
      <c r="R8256">
        <v>0</v>
      </c>
      <c r="S8256">
        <v>0</v>
      </c>
      <c r="T8256">
        <v>0</v>
      </c>
      <c r="U8256">
        <v>6</v>
      </c>
      <c r="V8256">
        <v>5</v>
      </c>
    </row>
    <row r="8257" spans="1:22" x14ac:dyDescent="0.25">
      <c r="A8257" t="s">
        <v>9955</v>
      </c>
      <c r="B8257" t="s">
        <v>7074</v>
      </c>
      <c r="C8257" t="s">
        <v>7076</v>
      </c>
      <c r="D8257" t="s">
        <v>9956</v>
      </c>
      <c r="E8257" t="s">
        <v>9957</v>
      </c>
      <c r="F8257" t="s">
        <v>9958</v>
      </c>
      <c r="G8257" t="s">
        <v>9959</v>
      </c>
      <c r="H8257">
        <v>11</v>
      </c>
      <c r="I8257">
        <v>1</v>
      </c>
      <c r="J8257">
        <v>10</v>
      </c>
      <c r="K8257">
        <v>1</v>
      </c>
      <c r="L8257">
        <v>0</v>
      </c>
      <c r="M8257">
        <v>4</v>
      </c>
      <c r="N8257">
        <v>0</v>
      </c>
      <c r="O8257">
        <v>0</v>
      </c>
      <c r="P8257">
        <v>0</v>
      </c>
      <c r="Q8257">
        <v>1</v>
      </c>
      <c r="R8257">
        <v>0</v>
      </c>
      <c r="S8257">
        <v>0</v>
      </c>
      <c r="T8257">
        <v>0</v>
      </c>
      <c r="U8257">
        <v>5</v>
      </c>
      <c r="V8257">
        <v>0</v>
      </c>
    </row>
    <row r="8258" spans="1:22" x14ac:dyDescent="0.25">
      <c r="A8258" t="s">
        <v>27853</v>
      </c>
      <c r="B8258" t="s">
        <v>19507</v>
      </c>
      <c r="C8258" t="s">
        <v>19507</v>
      </c>
      <c r="D8258" t="s">
        <v>27854</v>
      </c>
      <c r="E8258" t="s">
        <v>27855</v>
      </c>
      <c r="G8258" t="s">
        <v>27856</v>
      </c>
      <c r="H8258">
        <v>11</v>
      </c>
      <c r="I8258">
        <v>9</v>
      </c>
      <c r="J8258">
        <v>2</v>
      </c>
      <c r="K8258">
        <v>2</v>
      </c>
      <c r="L8258">
        <v>0</v>
      </c>
      <c r="M8258">
        <v>2</v>
      </c>
      <c r="N8258">
        <v>0</v>
      </c>
      <c r="O8258">
        <v>0</v>
      </c>
      <c r="P8258">
        <v>1</v>
      </c>
      <c r="Q8258">
        <v>0</v>
      </c>
      <c r="R8258">
        <v>0</v>
      </c>
      <c r="S8258">
        <v>1</v>
      </c>
      <c r="T8258">
        <v>0</v>
      </c>
      <c r="U8258">
        <v>2</v>
      </c>
      <c r="V8258">
        <v>3</v>
      </c>
    </row>
    <row r="8259" spans="1:22" x14ac:dyDescent="0.25">
      <c r="A8259" t="s">
        <v>18664</v>
      </c>
      <c r="B8259" t="s">
        <v>1356</v>
      </c>
      <c r="C8259" t="s">
        <v>11878</v>
      </c>
      <c r="D8259" t="s">
        <v>18665</v>
      </c>
      <c r="E8259">
        <v>580</v>
      </c>
      <c r="F8259" t="s">
        <v>18666</v>
      </c>
      <c r="G8259" t="s">
        <v>18667</v>
      </c>
      <c r="H8259">
        <v>11</v>
      </c>
      <c r="I8259">
        <v>5</v>
      </c>
      <c r="J8259">
        <v>6</v>
      </c>
      <c r="K8259">
        <v>0</v>
      </c>
      <c r="L8259">
        <v>0</v>
      </c>
      <c r="M8259">
        <v>0</v>
      </c>
      <c r="N8259">
        <v>2</v>
      </c>
      <c r="O8259">
        <v>4</v>
      </c>
      <c r="P8259">
        <v>0</v>
      </c>
      <c r="Q8259">
        <v>0</v>
      </c>
      <c r="R8259">
        <v>0</v>
      </c>
      <c r="S8259">
        <v>1</v>
      </c>
      <c r="T8259">
        <v>0</v>
      </c>
      <c r="U8259">
        <v>4</v>
      </c>
      <c r="V8259">
        <v>0</v>
      </c>
    </row>
    <row r="8260" spans="1:22" x14ac:dyDescent="0.25">
      <c r="A8260" t="s">
        <v>65859</v>
      </c>
      <c r="B8260" t="s">
        <v>1069</v>
      </c>
      <c r="C8260" t="s">
        <v>1070</v>
      </c>
      <c r="D8260" t="s">
        <v>59186</v>
      </c>
      <c r="E8260" t="s">
        <v>61757</v>
      </c>
      <c r="F8260" t="s">
        <v>65860</v>
      </c>
      <c r="H8260">
        <v>11</v>
      </c>
      <c r="I8260">
        <v>3</v>
      </c>
      <c r="J8260">
        <v>8</v>
      </c>
      <c r="K8260">
        <v>0</v>
      </c>
      <c r="L8260">
        <v>0</v>
      </c>
      <c r="M8260">
        <v>0</v>
      </c>
      <c r="N8260">
        <v>1</v>
      </c>
      <c r="O8260">
        <v>1</v>
      </c>
      <c r="P8260">
        <v>0</v>
      </c>
      <c r="Q8260">
        <v>1</v>
      </c>
      <c r="R8260">
        <v>1</v>
      </c>
      <c r="S8260">
        <v>0</v>
      </c>
      <c r="T8260">
        <v>2</v>
      </c>
      <c r="U8260">
        <v>5</v>
      </c>
      <c r="V8260">
        <v>0</v>
      </c>
    </row>
    <row r="8261" spans="1:22" x14ac:dyDescent="0.25">
      <c r="A8261" t="s">
        <v>44800</v>
      </c>
      <c r="B8261" t="s">
        <v>772</v>
      </c>
      <c r="C8261" t="s">
        <v>69660</v>
      </c>
      <c r="E8261" t="s">
        <v>70447</v>
      </c>
      <c r="G8261" t="s">
        <v>70448</v>
      </c>
      <c r="H8261">
        <v>11</v>
      </c>
      <c r="I8261">
        <v>1</v>
      </c>
      <c r="J8261">
        <v>10</v>
      </c>
      <c r="K8261">
        <v>4</v>
      </c>
      <c r="L8261">
        <v>1</v>
      </c>
      <c r="M8261">
        <v>1</v>
      </c>
      <c r="N8261">
        <v>0</v>
      </c>
      <c r="O8261">
        <v>0</v>
      </c>
      <c r="P8261">
        <v>1</v>
      </c>
      <c r="Q8261">
        <v>1</v>
      </c>
      <c r="R8261">
        <v>1</v>
      </c>
      <c r="S8261">
        <v>0</v>
      </c>
      <c r="T8261">
        <v>0</v>
      </c>
      <c r="U8261">
        <v>2</v>
      </c>
      <c r="V8261">
        <v>0</v>
      </c>
    </row>
    <row r="8262" spans="1:22" x14ac:dyDescent="0.25">
      <c r="A8262" t="s">
        <v>68652</v>
      </c>
      <c r="B8262" t="s">
        <v>68462</v>
      </c>
      <c r="C8262" t="s">
        <v>68463</v>
      </c>
      <c r="E8262" t="s">
        <v>68653</v>
      </c>
      <c r="F8262" t="s">
        <v>68654</v>
      </c>
      <c r="G8262" t="s">
        <v>68655</v>
      </c>
      <c r="H8262">
        <v>11</v>
      </c>
      <c r="I8262">
        <v>2</v>
      </c>
      <c r="J8262">
        <v>9</v>
      </c>
      <c r="K8262">
        <v>0</v>
      </c>
      <c r="L8262">
        <v>5</v>
      </c>
      <c r="M8262">
        <v>2</v>
      </c>
      <c r="N8262">
        <v>0</v>
      </c>
      <c r="O8262">
        <v>0</v>
      </c>
      <c r="P8262">
        <v>1</v>
      </c>
      <c r="Q8262">
        <v>0</v>
      </c>
      <c r="R8262">
        <v>0</v>
      </c>
      <c r="S8262">
        <v>0</v>
      </c>
      <c r="T8262">
        <v>3</v>
      </c>
      <c r="U8262">
        <v>0</v>
      </c>
      <c r="V8262">
        <v>0</v>
      </c>
    </row>
    <row r="8263" spans="1:22" x14ac:dyDescent="0.25">
      <c r="A8263" t="s">
        <v>28594</v>
      </c>
      <c r="B8263" t="s">
        <v>19506</v>
      </c>
      <c r="C8263" t="s">
        <v>19507</v>
      </c>
      <c r="D8263" t="s">
        <v>28595</v>
      </c>
      <c r="E8263" t="s">
        <v>28596</v>
      </c>
      <c r="F8263" t="s">
        <v>28597</v>
      </c>
      <c r="G8263" t="s">
        <v>28598</v>
      </c>
      <c r="H8263">
        <v>11</v>
      </c>
      <c r="I8263">
        <v>6</v>
      </c>
      <c r="J8263">
        <v>5</v>
      </c>
      <c r="K8263">
        <v>0</v>
      </c>
      <c r="L8263">
        <v>1</v>
      </c>
      <c r="M8263">
        <v>0</v>
      </c>
      <c r="N8263">
        <v>1</v>
      </c>
      <c r="O8263">
        <v>0</v>
      </c>
      <c r="P8263">
        <v>5</v>
      </c>
      <c r="Q8263">
        <v>0</v>
      </c>
      <c r="R8263">
        <v>0</v>
      </c>
      <c r="S8263">
        <v>0</v>
      </c>
      <c r="T8263">
        <v>0</v>
      </c>
      <c r="U8263">
        <v>2</v>
      </c>
      <c r="V8263">
        <v>2</v>
      </c>
    </row>
    <row r="8264" spans="1:22" x14ac:dyDescent="0.25">
      <c r="A8264" t="s">
        <v>26445</v>
      </c>
      <c r="B8264" t="s">
        <v>19507</v>
      </c>
      <c r="C8264" t="s">
        <v>19507</v>
      </c>
      <c r="D8264" t="s">
        <v>26446</v>
      </c>
      <c r="E8264" t="s">
        <v>26447</v>
      </c>
      <c r="F8264" t="s">
        <v>26448</v>
      </c>
      <c r="G8264" t="s">
        <v>26449</v>
      </c>
      <c r="H8264">
        <v>11</v>
      </c>
      <c r="I8264">
        <v>6</v>
      </c>
      <c r="J8264">
        <v>5</v>
      </c>
      <c r="K8264">
        <v>0</v>
      </c>
      <c r="L8264">
        <v>0</v>
      </c>
      <c r="M8264">
        <v>0</v>
      </c>
      <c r="N8264">
        <v>0</v>
      </c>
      <c r="O8264">
        <v>0</v>
      </c>
      <c r="P8264">
        <v>0</v>
      </c>
      <c r="Q8264">
        <v>0</v>
      </c>
      <c r="R8264">
        <v>2</v>
      </c>
      <c r="S8264">
        <v>2</v>
      </c>
      <c r="T8264">
        <v>2</v>
      </c>
      <c r="U8264">
        <v>4</v>
      </c>
      <c r="V8264">
        <v>1</v>
      </c>
    </row>
    <row r="8265" spans="1:22" x14ac:dyDescent="0.25">
      <c r="A8265" t="s">
        <v>70449</v>
      </c>
      <c r="B8265" t="s">
        <v>772</v>
      </c>
      <c r="C8265" t="s">
        <v>69660</v>
      </c>
      <c r="E8265" t="s">
        <v>70450</v>
      </c>
      <c r="F8265" t="s">
        <v>857</v>
      </c>
      <c r="G8265" t="s">
        <v>858</v>
      </c>
      <c r="H8265">
        <v>11</v>
      </c>
      <c r="I8265">
        <v>0</v>
      </c>
      <c r="J8265">
        <v>11</v>
      </c>
      <c r="K8265">
        <v>0</v>
      </c>
      <c r="L8265">
        <v>0</v>
      </c>
      <c r="M8265">
        <v>3</v>
      </c>
      <c r="N8265">
        <v>1</v>
      </c>
      <c r="O8265">
        <v>0</v>
      </c>
      <c r="P8265">
        <v>2</v>
      </c>
      <c r="Q8265">
        <v>0</v>
      </c>
      <c r="R8265">
        <v>0</v>
      </c>
      <c r="S8265">
        <v>1</v>
      </c>
      <c r="T8265">
        <v>1</v>
      </c>
      <c r="U8265">
        <v>0</v>
      </c>
      <c r="V8265">
        <v>3</v>
      </c>
    </row>
    <row r="8266" spans="1:22" x14ac:dyDescent="0.25">
      <c r="A8266" t="s">
        <v>41379</v>
      </c>
      <c r="B8266" t="s">
        <v>1609</v>
      </c>
      <c r="C8266" t="s">
        <v>6045</v>
      </c>
      <c r="F8266" t="s">
        <v>3582</v>
      </c>
      <c r="G8266" t="s">
        <v>3583</v>
      </c>
      <c r="H8266">
        <v>11</v>
      </c>
      <c r="I8266">
        <v>9</v>
      </c>
      <c r="J8266">
        <v>2</v>
      </c>
      <c r="K8266">
        <v>0</v>
      </c>
      <c r="L8266">
        <v>0</v>
      </c>
      <c r="M8266">
        <v>5</v>
      </c>
      <c r="N8266">
        <v>0</v>
      </c>
      <c r="O8266">
        <v>0</v>
      </c>
      <c r="P8266">
        <v>1</v>
      </c>
      <c r="Q8266">
        <v>3</v>
      </c>
      <c r="R8266">
        <v>2</v>
      </c>
      <c r="S8266">
        <v>0</v>
      </c>
      <c r="T8266">
        <v>0</v>
      </c>
      <c r="U8266">
        <v>0</v>
      </c>
      <c r="V8266">
        <v>0</v>
      </c>
    </row>
    <row r="8267" spans="1:22" x14ac:dyDescent="0.25">
      <c r="A8267" t="s">
        <v>10837</v>
      </c>
      <c r="B8267" t="s">
        <v>7074</v>
      </c>
      <c r="C8267" t="s">
        <v>7076</v>
      </c>
      <c r="D8267" t="s">
        <v>10838</v>
      </c>
      <c r="E8267" t="s">
        <v>10839</v>
      </c>
      <c r="F8267" t="s">
        <v>10840</v>
      </c>
      <c r="G8267" t="s">
        <v>10840</v>
      </c>
      <c r="H8267">
        <v>11</v>
      </c>
      <c r="I8267">
        <v>6</v>
      </c>
      <c r="J8267">
        <v>5</v>
      </c>
      <c r="K8267">
        <v>0</v>
      </c>
      <c r="L8267">
        <v>0</v>
      </c>
      <c r="M8267">
        <v>0</v>
      </c>
      <c r="N8267">
        <v>0</v>
      </c>
      <c r="O8267">
        <v>0</v>
      </c>
      <c r="P8267">
        <v>0</v>
      </c>
      <c r="Q8267">
        <v>3</v>
      </c>
      <c r="R8267">
        <v>2</v>
      </c>
      <c r="S8267">
        <v>1</v>
      </c>
      <c r="T8267">
        <v>3</v>
      </c>
      <c r="U8267">
        <v>2</v>
      </c>
      <c r="V8267">
        <v>0</v>
      </c>
    </row>
    <row r="8268" spans="1:22" x14ac:dyDescent="0.25">
      <c r="A8268" t="s">
        <v>15619</v>
      </c>
      <c r="B8268" t="s">
        <v>1356</v>
      </c>
      <c r="C8268" t="s">
        <v>11878</v>
      </c>
      <c r="D8268" t="s">
        <v>15620</v>
      </c>
      <c r="E8268">
        <v>502</v>
      </c>
      <c r="F8268" t="s">
        <v>15621</v>
      </c>
      <c r="G8268" t="s">
        <v>15622</v>
      </c>
      <c r="H8268">
        <v>11</v>
      </c>
      <c r="I8268">
        <v>3</v>
      </c>
      <c r="J8268">
        <v>8</v>
      </c>
      <c r="K8268">
        <v>0</v>
      </c>
      <c r="L8268">
        <v>0</v>
      </c>
      <c r="M8268">
        <v>0</v>
      </c>
      <c r="N8268">
        <v>0</v>
      </c>
      <c r="O8268">
        <v>0</v>
      </c>
      <c r="P8268">
        <v>2</v>
      </c>
      <c r="Q8268">
        <v>1</v>
      </c>
      <c r="R8268">
        <v>0</v>
      </c>
      <c r="S8268">
        <v>2</v>
      </c>
      <c r="T8268">
        <v>0</v>
      </c>
      <c r="U8268">
        <v>3</v>
      </c>
      <c r="V8268">
        <v>3</v>
      </c>
    </row>
    <row r="8269" spans="1:22" x14ac:dyDescent="0.25">
      <c r="A8269" t="s">
        <v>65861</v>
      </c>
      <c r="B8269" t="s">
        <v>1069</v>
      </c>
      <c r="C8269" t="s">
        <v>1070</v>
      </c>
      <c r="D8269" t="s">
        <v>59186</v>
      </c>
      <c r="E8269" t="s">
        <v>65862</v>
      </c>
      <c r="F8269" t="s">
        <v>65863</v>
      </c>
      <c r="H8269">
        <v>11</v>
      </c>
      <c r="I8269">
        <v>8</v>
      </c>
      <c r="J8269">
        <v>3</v>
      </c>
      <c r="K8269">
        <v>0</v>
      </c>
      <c r="L8269">
        <v>6</v>
      </c>
      <c r="M8269">
        <v>0</v>
      </c>
      <c r="N8269">
        <v>0</v>
      </c>
      <c r="O8269">
        <v>0</v>
      </c>
      <c r="P8269">
        <v>2</v>
      </c>
      <c r="Q8269">
        <v>0</v>
      </c>
      <c r="R8269">
        <v>0</v>
      </c>
      <c r="S8269">
        <v>0</v>
      </c>
      <c r="T8269">
        <v>2</v>
      </c>
      <c r="U8269">
        <v>1</v>
      </c>
      <c r="V8269">
        <v>0</v>
      </c>
    </row>
    <row r="8270" spans="1:22" x14ac:dyDescent="0.25">
      <c r="A8270" t="s">
        <v>27713</v>
      </c>
      <c r="B8270" t="s">
        <v>19507</v>
      </c>
      <c r="C8270" t="s">
        <v>19507</v>
      </c>
      <c r="D8270" t="s">
        <v>27714</v>
      </c>
      <c r="E8270" t="s">
        <v>27715</v>
      </c>
      <c r="F8270" t="s">
        <v>27716</v>
      </c>
      <c r="G8270" t="s">
        <v>27717</v>
      </c>
      <c r="H8270">
        <v>11</v>
      </c>
      <c r="I8270">
        <v>3</v>
      </c>
      <c r="J8270">
        <v>8</v>
      </c>
      <c r="K8270">
        <v>0</v>
      </c>
      <c r="L8270">
        <v>1</v>
      </c>
      <c r="M8270">
        <v>2</v>
      </c>
      <c r="N8270">
        <v>0</v>
      </c>
      <c r="O8270">
        <v>0</v>
      </c>
      <c r="P8270">
        <v>2</v>
      </c>
      <c r="Q8270">
        <v>2</v>
      </c>
      <c r="R8270">
        <v>0</v>
      </c>
      <c r="S8270">
        <v>1</v>
      </c>
      <c r="T8270">
        <v>0</v>
      </c>
      <c r="U8270">
        <v>0</v>
      </c>
      <c r="V8270">
        <v>3</v>
      </c>
    </row>
    <row r="8271" spans="1:22" x14ac:dyDescent="0.25">
      <c r="A8271" t="s">
        <v>56097</v>
      </c>
      <c r="B8271" t="s">
        <v>56098</v>
      </c>
      <c r="C8271" t="s">
        <v>56046</v>
      </c>
      <c r="F8271" t="s">
        <v>56099</v>
      </c>
      <c r="G8271" t="s">
        <v>56099</v>
      </c>
      <c r="H8271">
        <v>11</v>
      </c>
      <c r="I8271">
        <v>0</v>
      </c>
      <c r="J8271">
        <v>11</v>
      </c>
      <c r="K8271">
        <v>1</v>
      </c>
      <c r="L8271">
        <v>0</v>
      </c>
      <c r="M8271">
        <v>0</v>
      </c>
      <c r="N8271">
        <v>0</v>
      </c>
      <c r="O8271">
        <v>1</v>
      </c>
      <c r="P8271">
        <v>0</v>
      </c>
      <c r="Q8271">
        <v>4</v>
      </c>
      <c r="R8271">
        <v>1</v>
      </c>
      <c r="S8271">
        <v>2</v>
      </c>
      <c r="T8271">
        <v>1</v>
      </c>
      <c r="U8271">
        <v>1</v>
      </c>
      <c r="V8271">
        <v>0</v>
      </c>
    </row>
    <row r="8272" spans="1:22" x14ac:dyDescent="0.25">
      <c r="A8272" t="s">
        <v>16070</v>
      </c>
      <c r="B8272" t="s">
        <v>1356</v>
      </c>
      <c r="C8272" t="s">
        <v>11878</v>
      </c>
      <c r="D8272" t="s">
        <v>16071</v>
      </c>
      <c r="E8272">
        <v>10140</v>
      </c>
      <c r="F8272" t="s">
        <v>16072</v>
      </c>
      <c r="G8272" t="s">
        <v>16073</v>
      </c>
      <c r="H8272">
        <v>11</v>
      </c>
      <c r="I8272">
        <v>4</v>
      </c>
      <c r="J8272">
        <v>7</v>
      </c>
      <c r="K8272">
        <v>0</v>
      </c>
      <c r="L8272">
        <v>2</v>
      </c>
      <c r="M8272">
        <v>6</v>
      </c>
      <c r="N8272">
        <v>0</v>
      </c>
      <c r="O8272">
        <v>0</v>
      </c>
      <c r="P8272">
        <v>0</v>
      </c>
      <c r="Q8272">
        <v>0</v>
      </c>
      <c r="R8272">
        <v>2</v>
      </c>
      <c r="S8272">
        <v>0</v>
      </c>
      <c r="T8272">
        <v>0</v>
      </c>
      <c r="U8272">
        <v>0</v>
      </c>
      <c r="V8272">
        <v>1</v>
      </c>
    </row>
    <row r="8273" spans="1:22" x14ac:dyDescent="0.25">
      <c r="A8273" t="s">
        <v>58151</v>
      </c>
      <c r="B8273" t="s">
        <v>58136</v>
      </c>
      <c r="C8273" t="s">
        <v>58136</v>
      </c>
      <c r="D8273" t="s">
        <v>58152</v>
      </c>
      <c r="E8273" t="s">
        <v>58153</v>
      </c>
      <c r="F8273" t="s">
        <v>58154</v>
      </c>
      <c r="G8273" t="s">
        <v>58155</v>
      </c>
      <c r="H8273">
        <v>11</v>
      </c>
      <c r="I8273">
        <v>6</v>
      </c>
      <c r="J8273">
        <v>5</v>
      </c>
      <c r="K8273">
        <v>0</v>
      </c>
      <c r="L8273">
        <v>2</v>
      </c>
      <c r="M8273">
        <v>0</v>
      </c>
      <c r="N8273">
        <v>3</v>
      </c>
      <c r="O8273">
        <v>1</v>
      </c>
      <c r="P8273">
        <v>0</v>
      </c>
      <c r="Q8273">
        <v>3</v>
      </c>
      <c r="R8273">
        <v>0</v>
      </c>
      <c r="S8273">
        <v>0</v>
      </c>
      <c r="T8273">
        <v>1</v>
      </c>
      <c r="U8273">
        <v>1</v>
      </c>
      <c r="V8273">
        <v>0</v>
      </c>
    </row>
    <row r="8274" spans="1:22" x14ac:dyDescent="0.25">
      <c r="A8274" t="s">
        <v>70451</v>
      </c>
      <c r="B8274" t="s">
        <v>772</v>
      </c>
      <c r="C8274" t="s">
        <v>69660</v>
      </c>
      <c r="E8274" t="s">
        <v>70452</v>
      </c>
      <c r="F8274" t="s">
        <v>70453</v>
      </c>
      <c r="G8274" t="s">
        <v>70454</v>
      </c>
      <c r="H8274">
        <v>11</v>
      </c>
      <c r="I8274">
        <v>0</v>
      </c>
      <c r="J8274">
        <v>11</v>
      </c>
      <c r="K8274">
        <v>0</v>
      </c>
      <c r="L8274">
        <v>1</v>
      </c>
      <c r="M8274">
        <v>1</v>
      </c>
      <c r="N8274">
        <v>2</v>
      </c>
      <c r="O8274">
        <v>1</v>
      </c>
      <c r="P8274">
        <v>0</v>
      </c>
      <c r="Q8274">
        <v>2</v>
      </c>
      <c r="R8274">
        <v>1</v>
      </c>
      <c r="S8274">
        <v>0</v>
      </c>
      <c r="T8274">
        <v>1</v>
      </c>
      <c r="U8274">
        <v>2</v>
      </c>
      <c r="V8274">
        <v>0</v>
      </c>
    </row>
    <row r="8275" spans="1:22" x14ac:dyDescent="0.25">
      <c r="A8275" t="s">
        <v>29750</v>
      </c>
      <c r="B8275" t="s">
        <v>19507</v>
      </c>
      <c r="C8275" t="s">
        <v>19507</v>
      </c>
      <c r="D8275" t="s">
        <v>29751</v>
      </c>
      <c r="E8275" t="s">
        <v>29752</v>
      </c>
      <c r="F8275" t="s">
        <v>29753</v>
      </c>
      <c r="G8275" t="s">
        <v>29754</v>
      </c>
      <c r="H8275">
        <v>11</v>
      </c>
      <c r="I8275">
        <v>4</v>
      </c>
      <c r="J8275">
        <v>7</v>
      </c>
      <c r="K8275">
        <v>0</v>
      </c>
      <c r="L8275">
        <v>0</v>
      </c>
      <c r="M8275">
        <v>1</v>
      </c>
      <c r="N8275">
        <v>1</v>
      </c>
      <c r="O8275">
        <v>0</v>
      </c>
      <c r="P8275">
        <v>0</v>
      </c>
      <c r="Q8275">
        <v>2</v>
      </c>
      <c r="R8275">
        <v>1</v>
      </c>
      <c r="S8275">
        <v>0</v>
      </c>
      <c r="T8275">
        <v>3</v>
      </c>
      <c r="U8275">
        <v>0</v>
      </c>
      <c r="V8275">
        <v>3</v>
      </c>
    </row>
    <row r="8276" spans="1:22" x14ac:dyDescent="0.25">
      <c r="A8276" t="s">
        <v>6732</v>
      </c>
      <c r="B8276" t="s">
        <v>2214</v>
      </c>
      <c r="C8276" t="s">
        <v>6045</v>
      </c>
      <c r="F8276" t="s">
        <v>6733</v>
      </c>
      <c r="G8276" t="s">
        <v>6734</v>
      </c>
      <c r="H8276">
        <v>11</v>
      </c>
      <c r="I8276">
        <v>8</v>
      </c>
      <c r="J8276">
        <v>3</v>
      </c>
      <c r="K8276">
        <v>0</v>
      </c>
      <c r="L8276">
        <v>0</v>
      </c>
      <c r="M8276">
        <v>0</v>
      </c>
      <c r="N8276">
        <v>0</v>
      </c>
      <c r="O8276">
        <v>0</v>
      </c>
      <c r="P8276">
        <v>0</v>
      </c>
      <c r="Q8276">
        <v>2</v>
      </c>
      <c r="R8276">
        <v>2</v>
      </c>
      <c r="S8276">
        <v>0</v>
      </c>
      <c r="T8276">
        <v>3</v>
      </c>
      <c r="U8276">
        <v>4</v>
      </c>
      <c r="V8276">
        <v>0</v>
      </c>
    </row>
    <row r="8277" spans="1:22" x14ac:dyDescent="0.25">
      <c r="A8277" t="s">
        <v>71935</v>
      </c>
      <c r="B8277" t="s">
        <v>71850</v>
      </c>
      <c r="C8277" t="s">
        <v>71850</v>
      </c>
      <c r="E8277">
        <v>40001</v>
      </c>
      <c r="G8277" t="s">
        <v>71936</v>
      </c>
      <c r="H8277">
        <v>11</v>
      </c>
      <c r="I8277">
        <v>1</v>
      </c>
      <c r="J8277">
        <v>10</v>
      </c>
      <c r="K8277">
        <v>0</v>
      </c>
      <c r="L8277">
        <v>0</v>
      </c>
      <c r="M8277">
        <v>2</v>
      </c>
      <c r="N8277">
        <v>0</v>
      </c>
      <c r="O8277">
        <v>0</v>
      </c>
      <c r="P8277">
        <v>1</v>
      </c>
      <c r="Q8277">
        <v>0</v>
      </c>
      <c r="R8277">
        <v>0</v>
      </c>
      <c r="S8277">
        <v>0</v>
      </c>
      <c r="T8277">
        <v>8</v>
      </c>
      <c r="U8277">
        <v>0</v>
      </c>
      <c r="V8277">
        <v>0</v>
      </c>
    </row>
    <row r="8278" spans="1:22" x14ac:dyDescent="0.25">
      <c r="A8278" t="s">
        <v>16955</v>
      </c>
      <c r="B8278" t="s">
        <v>1356</v>
      </c>
      <c r="C8278" t="s">
        <v>11878</v>
      </c>
      <c r="E8278">
        <v>10684</v>
      </c>
      <c r="F8278" t="s">
        <v>16956</v>
      </c>
      <c r="G8278" t="s">
        <v>16957</v>
      </c>
      <c r="H8278">
        <v>11</v>
      </c>
      <c r="I8278">
        <v>0</v>
      </c>
      <c r="J8278">
        <v>11</v>
      </c>
      <c r="K8278">
        <v>0</v>
      </c>
      <c r="L8278">
        <v>2</v>
      </c>
      <c r="M8278">
        <v>2</v>
      </c>
      <c r="N8278">
        <v>0</v>
      </c>
      <c r="O8278">
        <v>0</v>
      </c>
      <c r="P8278">
        <v>1</v>
      </c>
      <c r="Q8278">
        <v>1</v>
      </c>
      <c r="R8278">
        <v>0</v>
      </c>
      <c r="S8278">
        <v>0</v>
      </c>
      <c r="T8278">
        <v>4</v>
      </c>
      <c r="U8278">
        <v>1</v>
      </c>
      <c r="V8278">
        <v>0</v>
      </c>
    </row>
    <row r="8279" spans="1:22" x14ac:dyDescent="0.25">
      <c r="A8279" t="s">
        <v>29486</v>
      </c>
      <c r="B8279" t="s">
        <v>19507</v>
      </c>
      <c r="C8279" t="s">
        <v>19507</v>
      </c>
      <c r="D8279" t="s">
        <v>29487</v>
      </c>
      <c r="E8279" t="s">
        <v>29488</v>
      </c>
      <c r="F8279" t="s">
        <v>29489</v>
      </c>
      <c r="G8279" t="s">
        <v>29490</v>
      </c>
      <c r="H8279">
        <v>11</v>
      </c>
      <c r="I8279">
        <v>5</v>
      </c>
      <c r="J8279">
        <v>6</v>
      </c>
      <c r="K8279">
        <v>6</v>
      </c>
      <c r="L8279">
        <v>0</v>
      </c>
      <c r="M8279">
        <v>0</v>
      </c>
      <c r="N8279">
        <v>2</v>
      </c>
      <c r="O8279">
        <v>2</v>
      </c>
      <c r="P8279">
        <v>0</v>
      </c>
      <c r="Q8279">
        <v>0</v>
      </c>
      <c r="R8279">
        <v>0</v>
      </c>
      <c r="S8279">
        <v>0</v>
      </c>
      <c r="T8279">
        <v>1</v>
      </c>
      <c r="U8279">
        <v>0</v>
      </c>
      <c r="V8279">
        <v>0</v>
      </c>
    </row>
    <row r="8280" spans="1:22" x14ac:dyDescent="0.25">
      <c r="A8280" t="s">
        <v>28106</v>
      </c>
      <c r="B8280" t="s">
        <v>19507</v>
      </c>
      <c r="C8280" t="s">
        <v>19507</v>
      </c>
      <c r="D8280" t="s">
        <v>28107</v>
      </c>
      <c r="E8280" t="s">
        <v>28108</v>
      </c>
      <c r="F8280" t="s">
        <v>28109</v>
      </c>
      <c r="G8280" t="s">
        <v>28110</v>
      </c>
      <c r="H8280">
        <v>11</v>
      </c>
      <c r="I8280">
        <v>8</v>
      </c>
      <c r="J8280">
        <v>3</v>
      </c>
      <c r="K8280">
        <v>0</v>
      </c>
      <c r="L8280">
        <v>0</v>
      </c>
      <c r="M8280">
        <v>0</v>
      </c>
      <c r="N8280">
        <v>0</v>
      </c>
      <c r="O8280">
        <v>3</v>
      </c>
      <c r="P8280">
        <v>0</v>
      </c>
      <c r="Q8280">
        <v>1</v>
      </c>
      <c r="R8280">
        <v>2</v>
      </c>
      <c r="S8280">
        <v>1</v>
      </c>
      <c r="T8280">
        <v>2</v>
      </c>
      <c r="U8280">
        <v>0</v>
      </c>
      <c r="V8280">
        <v>2</v>
      </c>
    </row>
    <row r="8281" spans="1:22" x14ac:dyDescent="0.25">
      <c r="A8281" t="s">
        <v>65864</v>
      </c>
      <c r="B8281" t="s">
        <v>1069</v>
      </c>
      <c r="C8281" t="s">
        <v>1070</v>
      </c>
      <c r="D8281" t="s">
        <v>59186</v>
      </c>
      <c r="E8281" t="s">
        <v>61035</v>
      </c>
      <c r="F8281" t="s">
        <v>65865</v>
      </c>
      <c r="H8281">
        <v>11</v>
      </c>
      <c r="I8281">
        <v>8</v>
      </c>
      <c r="J8281">
        <v>3</v>
      </c>
      <c r="K8281">
        <v>0</v>
      </c>
      <c r="L8281">
        <v>3</v>
      </c>
      <c r="M8281">
        <v>0</v>
      </c>
      <c r="N8281">
        <v>4</v>
      </c>
      <c r="O8281">
        <v>0</v>
      </c>
      <c r="P8281">
        <v>3</v>
      </c>
      <c r="Q8281">
        <v>1</v>
      </c>
      <c r="R8281">
        <v>0</v>
      </c>
      <c r="S8281">
        <v>0</v>
      </c>
      <c r="T8281">
        <v>0</v>
      </c>
      <c r="U8281">
        <v>0</v>
      </c>
      <c r="V8281">
        <v>0</v>
      </c>
    </row>
    <row r="8282" spans="1:22" x14ac:dyDescent="0.25">
      <c r="A8282" t="s">
        <v>15243</v>
      </c>
      <c r="B8282" t="s">
        <v>1356</v>
      </c>
      <c r="C8282" t="s">
        <v>11878</v>
      </c>
      <c r="D8282" t="s">
        <v>15244</v>
      </c>
      <c r="E8282">
        <v>12223</v>
      </c>
      <c r="F8282" t="s">
        <v>15245</v>
      </c>
      <c r="G8282" t="s">
        <v>15246</v>
      </c>
      <c r="H8282">
        <v>11</v>
      </c>
      <c r="I8282">
        <v>1</v>
      </c>
      <c r="J8282">
        <v>10</v>
      </c>
      <c r="K8282">
        <v>1</v>
      </c>
      <c r="L8282">
        <v>2</v>
      </c>
      <c r="M8282">
        <v>2</v>
      </c>
      <c r="N8282">
        <v>0</v>
      </c>
      <c r="O8282">
        <v>1</v>
      </c>
      <c r="P8282">
        <v>0</v>
      </c>
      <c r="Q8282">
        <v>1</v>
      </c>
      <c r="R8282">
        <v>0</v>
      </c>
      <c r="S8282">
        <v>2</v>
      </c>
      <c r="T8282">
        <v>0</v>
      </c>
      <c r="U8282">
        <v>2</v>
      </c>
      <c r="V8282">
        <v>0</v>
      </c>
    </row>
    <row r="8283" spans="1:22" x14ac:dyDescent="0.25">
      <c r="A8283" t="s">
        <v>25938</v>
      </c>
      <c r="B8283" t="s">
        <v>19507</v>
      </c>
      <c r="C8283" t="s">
        <v>19507</v>
      </c>
      <c r="D8283" t="s">
        <v>25939</v>
      </c>
      <c r="E8283" t="s">
        <v>25940</v>
      </c>
      <c r="F8283" t="s">
        <v>25941</v>
      </c>
      <c r="H8283">
        <v>11</v>
      </c>
      <c r="I8283">
        <v>3</v>
      </c>
      <c r="J8283">
        <v>8</v>
      </c>
      <c r="K8283">
        <v>0</v>
      </c>
      <c r="L8283">
        <v>0</v>
      </c>
      <c r="M8283">
        <v>0</v>
      </c>
      <c r="N8283">
        <v>1</v>
      </c>
      <c r="O8283">
        <v>0</v>
      </c>
      <c r="P8283">
        <v>0</v>
      </c>
      <c r="Q8283">
        <v>3</v>
      </c>
      <c r="R8283">
        <v>1</v>
      </c>
      <c r="S8283">
        <v>2</v>
      </c>
      <c r="T8283">
        <v>1</v>
      </c>
      <c r="U8283">
        <v>2</v>
      </c>
      <c r="V8283">
        <v>1</v>
      </c>
    </row>
    <row r="8284" spans="1:22" x14ac:dyDescent="0.25">
      <c r="A8284" t="s">
        <v>23291</v>
      </c>
      <c r="B8284" t="s">
        <v>19507</v>
      </c>
      <c r="C8284" t="s">
        <v>19507</v>
      </c>
      <c r="D8284" t="s">
        <v>23292</v>
      </c>
      <c r="E8284" t="s">
        <v>23293</v>
      </c>
      <c r="F8284" t="s">
        <v>23294</v>
      </c>
      <c r="G8284" t="s">
        <v>23295</v>
      </c>
      <c r="H8284">
        <v>11</v>
      </c>
      <c r="I8284">
        <v>3</v>
      </c>
      <c r="J8284">
        <v>8</v>
      </c>
      <c r="K8284">
        <v>2</v>
      </c>
      <c r="L8284">
        <v>0</v>
      </c>
      <c r="M8284">
        <v>2</v>
      </c>
      <c r="N8284">
        <v>0</v>
      </c>
      <c r="O8284">
        <v>0</v>
      </c>
      <c r="P8284">
        <v>1</v>
      </c>
      <c r="Q8284">
        <v>3</v>
      </c>
      <c r="R8284">
        <v>0</v>
      </c>
      <c r="S8284">
        <v>0</v>
      </c>
      <c r="T8284">
        <v>1</v>
      </c>
      <c r="U8284">
        <v>1</v>
      </c>
      <c r="V8284">
        <v>1</v>
      </c>
    </row>
    <row r="8285" spans="1:22" x14ac:dyDescent="0.25">
      <c r="A8285" t="s">
        <v>17756</v>
      </c>
      <c r="B8285" t="s">
        <v>1356</v>
      </c>
      <c r="C8285" t="s">
        <v>11878</v>
      </c>
      <c r="D8285" t="s">
        <v>17757</v>
      </c>
      <c r="E8285">
        <v>11465</v>
      </c>
      <c r="F8285" t="s">
        <v>17758</v>
      </c>
      <c r="G8285" t="s">
        <v>17759</v>
      </c>
      <c r="H8285">
        <v>11</v>
      </c>
      <c r="I8285">
        <v>0</v>
      </c>
      <c r="J8285">
        <v>11</v>
      </c>
      <c r="K8285">
        <v>1</v>
      </c>
      <c r="L8285">
        <v>1</v>
      </c>
      <c r="M8285">
        <v>2</v>
      </c>
      <c r="N8285">
        <v>0</v>
      </c>
      <c r="O8285">
        <v>2</v>
      </c>
      <c r="P8285">
        <v>1</v>
      </c>
      <c r="Q8285">
        <v>0</v>
      </c>
      <c r="R8285">
        <v>1</v>
      </c>
      <c r="S8285">
        <v>0</v>
      </c>
      <c r="T8285">
        <v>1</v>
      </c>
      <c r="U8285">
        <v>2</v>
      </c>
      <c r="V8285">
        <v>0</v>
      </c>
    </row>
    <row r="8286" spans="1:22" x14ac:dyDescent="0.25">
      <c r="A8286" t="s">
        <v>39113</v>
      </c>
      <c r="B8286" t="s">
        <v>31000</v>
      </c>
      <c r="C8286" t="s">
        <v>31001</v>
      </c>
      <c r="D8286" t="s">
        <v>39114</v>
      </c>
      <c r="F8286" t="s">
        <v>39115</v>
      </c>
      <c r="G8286" t="s">
        <v>39116</v>
      </c>
      <c r="H8286">
        <v>11</v>
      </c>
      <c r="I8286">
        <v>1</v>
      </c>
      <c r="J8286">
        <v>10</v>
      </c>
      <c r="K8286">
        <v>0</v>
      </c>
      <c r="L8286">
        <v>0</v>
      </c>
      <c r="M8286">
        <v>0</v>
      </c>
      <c r="N8286">
        <v>0</v>
      </c>
      <c r="O8286">
        <v>0</v>
      </c>
      <c r="P8286">
        <v>0</v>
      </c>
      <c r="Q8286">
        <v>11</v>
      </c>
      <c r="R8286">
        <v>0</v>
      </c>
      <c r="S8286">
        <v>0</v>
      </c>
      <c r="T8286">
        <v>0</v>
      </c>
      <c r="U8286">
        <v>0</v>
      </c>
      <c r="V8286">
        <v>0</v>
      </c>
    </row>
    <row r="8287" spans="1:22" x14ac:dyDescent="0.25">
      <c r="A8287" t="s">
        <v>65866</v>
      </c>
      <c r="B8287" t="s">
        <v>1069</v>
      </c>
      <c r="C8287" t="s">
        <v>1070</v>
      </c>
      <c r="D8287" t="s">
        <v>59186</v>
      </c>
      <c r="E8287" t="s">
        <v>65867</v>
      </c>
      <c r="F8287" t="s">
        <v>65868</v>
      </c>
      <c r="G8287" t="s">
        <v>65869</v>
      </c>
      <c r="H8287">
        <v>11</v>
      </c>
      <c r="I8287">
        <v>9</v>
      </c>
      <c r="J8287">
        <v>2</v>
      </c>
      <c r="K8287">
        <v>1</v>
      </c>
      <c r="L8287">
        <v>0</v>
      </c>
      <c r="M8287">
        <v>7</v>
      </c>
      <c r="N8287">
        <v>0</v>
      </c>
      <c r="O8287">
        <v>0</v>
      </c>
      <c r="P8287">
        <v>0</v>
      </c>
      <c r="Q8287">
        <v>1</v>
      </c>
      <c r="R8287">
        <v>0</v>
      </c>
      <c r="S8287">
        <v>2</v>
      </c>
      <c r="T8287">
        <v>0</v>
      </c>
      <c r="U8287">
        <v>0</v>
      </c>
      <c r="V8287">
        <v>0</v>
      </c>
    </row>
    <row r="8288" spans="1:22" x14ac:dyDescent="0.25">
      <c r="A8288" t="s">
        <v>28115</v>
      </c>
      <c r="B8288" t="s">
        <v>19506</v>
      </c>
      <c r="C8288" t="s">
        <v>19507</v>
      </c>
      <c r="D8288" t="s">
        <v>28116</v>
      </c>
      <c r="E8288" t="s">
        <v>28117</v>
      </c>
      <c r="F8288" t="s">
        <v>28118</v>
      </c>
      <c r="G8288" t="s">
        <v>28119</v>
      </c>
      <c r="H8288">
        <v>11</v>
      </c>
      <c r="I8288">
        <v>3</v>
      </c>
      <c r="J8288">
        <v>8</v>
      </c>
      <c r="K8288">
        <v>0</v>
      </c>
      <c r="L8288">
        <v>0</v>
      </c>
      <c r="M8288">
        <v>1</v>
      </c>
      <c r="N8288">
        <v>1</v>
      </c>
      <c r="O8288">
        <v>0</v>
      </c>
      <c r="P8288">
        <v>1</v>
      </c>
      <c r="Q8288">
        <v>1</v>
      </c>
      <c r="R8288">
        <v>0</v>
      </c>
      <c r="S8288">
        <v>0</v>
      </c>
      <c r="T8288">
        <v>0</v>
      </c>
      <c r="U8288">
        <v>6</v>
      </c>
      <c r="V8288">
        <v>1</v>
      </c>
    </row>
    <row r="8289" spans="1:22" x14ac:dyDescent="0.25">
      <c r="A8289" t="s">
        <v>28393</v>
      </c>
      <c r="B8289" t="s">
        <v>19507</v>
      </c>
      <c r="C8289" t="s">
        <v>19507</v>
      </c>
      <c r="D8289" t="s">
        <v>28394</v>
      </c>
      <c r="E8289" t="s">
        <v>28395</v>
      </c>
      <c r="F8289" t="s">
        <v>28396</v>
      </c>
      <c r="G8289" t="s">
        <v>28397</v>
      </c>
      <c r="H8289">
        <v>11</v>
      </c>
      <c r="I8289">
        <v>5</v>
      </c>
      <c r="J8289">
        <v>6</v>
      </c>
      <c r="K8289">
        <v>2</v>
      </c>
      <c r="L8289">
        <v>0</v>
      </c>
      <c r="M8289">
        <v>0</v>
      </c>
      <c r="N8289">
        <v>0</v>
      </c>
      <c r="O8289">
        <v>2</v>
      </c>
      <c r="P8289">
        <v>4</v>
      </c>
      <c r="Q8289">
        <v>0</v>
      </c>
      <c r="R8289">
        <v>1</v>
      </c>
      <c r="S8289">
        <v>1</v>
      </c>
      <c r="T8289">
        <v>1</v>
      </c>
      <c r="U8289">
        <v>0</v>
      </c>
      <c r="V8289">
        <v>0</v>
      </c>
    </row>
    <row r="8290" spans="1:22" x14ac:dyDescent="0.25">
      <c r="A8290" t="s">
        <v>70455</v>
      </c>
      <c r="B8290" t="s">
        <v>772</v>
      </c>
      <c r="C8290" t="s">
        <v>69660</v>
      </c>
      <c r="E8290" t="s">
        <v>70456</v>
      </c>
      <c r="F8290" t="s">
        <v>70457</v>
      </c>
      <c r="G8290" t="s">
        <v>70458</v>
      </c>
      <c r="H8290">
        <v>11</v>
      </c>
      <c r="I8290">
        <v>0</v>
      </c>
      <c r="J8290">
        <v>11</v>
      </c>
      <c r="K8290">
        <v>2</v>
      </c>
      <c r="L8290">
        <v>0</v>
      </c>
      <c r="M8290">
        <v>0</v>
      </c>
      <c r="N8290">
        <v>1</v>
      </c>
      <c r="O8290">
        <v>0</v>
      </c>
      <c r="P8290">
        <v>0</v>
      </c>
      <c r="Q8290">
        <v>5</v>
      </c>
      <c r="R8290">
        <v>3</v>
      </c>
      <c r="S8290">
        <v>0</v>
      </c>
      <c r="T8290">
        <v>0</v>
      </c>
      <c r="U8290">
        <v>0</v>
      </c>
      <c r="V8290">
        <v>0</v>
      </c>
    </row>
    <row r="8291" spans="1:22" x14ac:dyDescent="0.25">
      <c r="A8291" t="s">
        <v>24665</v>
      </c>
      <c r="B8291" t="s">
        <v>19506</v>
      </c>
      <c r="C8291" t="s">
        <v>19507</v>
      </c>
      <c r="D8291" t="s">
        <v>24666</v>
      </c>
      <c r="E8291" t="s">
        <v>24667</v>
      </c>
      <c r="F8291" t="s">
        <v>24668</v>
      </c>
      <c r="G8291" t="s">
        <v>24669</v>
      </c>
      <c r="H8291">
        <v>11</v>
      </c>
      <c r="I8291">
        <v>3</v>
      </c>
      <c r="J8291">
        <v>8</v>
      </c>
      <c r="K8291">
        <v>0</v>
      </c>
      <c r="L8291">
        <v>0</v>
      </c>
      <c r="M8291">
        <v>2</v>
      </c>
      <c r="N8291">
        <v>0</v>
      </c>
      <c r="O8291">
        <v>0</v>
      </c>
      <c r="P8291">
        <v>1</v>
      </c>
      <c r="Q8291">
        <v>2</v>
      </c>
      <c r="R8291">
        <v>1</v>
      </c>
      <c r="S8291">
        <v>1</v>
      </c>
      <c r="T8291">
        <v>1</v>
      </c>
      <c r="U8291">
        <v>1</v>
      </c>
      <c r="V8291">
        <v>2</v>
      </c>
    </row>
    <row r="8292" spans="1:22" x14ac:dyDescent="0.25">
      <c r="A8292" t="s">
        <v>11446</v>
      </c>
      <c r="B8292" t="s">
        <v>7074</v>
      </c>
      <c r="C8292" t="s">
        <v>7076</v>
      </c>
      <c r="D8292" t="s">
        <v>11447</v>
      </c>
      <c r="E8292" t="s">
        <v>11448</v>
      </c>
      <c r="F8292" t="s">
        <v>11449</v>
      </c>
      <c r="G8292" t="s">
        <v>11450</v>
      </c>
      <c r="H8292">
        <v>11</v>
      </c>
      <c r="I8292">
        <v>6</v>
      </c>
      <c r="J8292">
        <v>5</v>
      </c>
      <c r="K8292">
        <v>0</v>
      </c>
      <c r="L8292">
        <v>0</v>
      </c>
      <c r="M8292">
        <v>0</v>
      </c>
      <c r="N8292">
        <v>0</v>
      </c>
      <c r="O8292">
        <v>2</v>
      </c>
      <c r="P8292">
        <v>0</v>
      </c>
      <c r="Q8292">
        <v>0</v>
      </c>
      <c r="R8292">
        <v>6</v>
      </c>
      <c r="S8292">
        <v>0</v>
      </c>
      <c r="T8292">
        <v>0</v>
      </c>
      <c r="U8292">
        <v>0</v>
      </c>
      <c r="V8292">
        <v>3</v>
      </c>
    </row>
    <row r="8293" spans="1:22" x14ac:dyDescent="0.25">
      <c r="A8293" t="s">
        <v>6820</v>
      </c>
      <c r="B8293" t="s">
        <v>6821</v>
      </c>
      <c r="C8293" t="s">
        <v>6045</v>
      </c>
      <c r="F8293" t="s">
        <v>6822</v>
      </c>
      <c r="G8293" t="s">
        <v>6823</v>
      </c>
      <c r="H8293">
        <v>11</v>
      </c>
      <c r="I8293">
        <v>6</v>
      </c>
      <c r="J8293">
        <v>5</v>
      </c>
      <c r="K8293">
        <v>0</v>
      </c>
      <c r="L8293">
        <v>0</v>
      </c>
      <c r="M8293">
        <v>3</v>
      </c>
      <c r="N8293">
        <v>1</v>
      </c>
      <c r="O8293">
        <v>0</v>
      </c>
      <c r="P8293">
        <v>0</v>
      </c>
      <c r="Q8293">
        <v>0</v>
      </c>
      <c r="R8293">
        <v>0</v>
      </c>
      <c r="S8293">
        <v>2</v>
      </c>
      <c r="T8293">
        <v>3</v>
      </c>
      <c r="U8293">
        <v>2</v>
      </c>
      <c r="V8293">
        <v>0</v>
      </c>
    </row>
    <row r="8294" spans="1:22" x14ac:dyDescent="0.25">
      <c r="A8294" t="s">
        <v>73632</v>
      </c>
      <c r="B8294" t="s">
        <v>73561</v>
      </c>
      <c r="C8294" t="s">
        <v>20</v>
      </c>
      <c r="D8294" t="s">
        <v>45</v>
      </c>
      <c r="E8294" t="s">
        <v>45</v>
      </c>
      <c r="F8294" t="s">
        <v>56586</v>
      </c>
      <c r="G8294" t="s">
        <v>73633</v>
      </c>
      <c r="H8294">
        <v>11</v>
      </c>
      <c r="I8294">
        <v>0</v>
      </c>
      <c r="J8294">
        <v>11</v>
      </c>
      <c r="K8294">
        <v>2</v>
      </c>
      <c r="L8294">
        <v>0</v>
      </c>
      <c r="M8294">
        <v>1</v>
      </c>
      <c r="N8294">
        <v>0</v>
      </c>
      <c r="O8294">
        <v>1</v>
      </c>
      <c r="P8294">
        <v>0</v>
      </c>
      <c r="Q8294">
        <v>1</v>
      </c>
      <c r="R8294">
        <v>2</v>
      </c>
      <c r="S8294">
        <v>3</v>
      </c>
      <c r="T8294">
        <v>0</v>
      </c>
      <c r="U8294">
        <v>1</v>
      </c>
      <c r="V8294">
        <v>0</v>
      </c>
    </row>
    <row r="8295" spans="1:22" x14ac:dyDescent="0.25">
      <c r="A8295" t="s">
        <v>3412</v>
      </c>
      <c r="B8295" t="s">
        <v>1356</v>
      </c>
      <c r="C8295" t="s">
        <v>11878</v>
      </c>
      <c r="E8295">
        <v>41308</v>
      </c>
      <c r="F8295" t="s">
        <v>3413</v>
      </c>
      <c r="G8295" t="s">
        <v>3414</v>
      </c>
      <c r="H8295">
        <v>11</v>
      </c>
      <c r="I8295">
        <v>7</v>
      </c>
      <c r="J8295">
        <v>4</v>
      </c>
      <c r="K8295">
        <v>2</v>
      </c>
      <c r="L8295">
        <v>0</v>
      </c>
      <c r="M8295">
        <v>2</v>
      </c>
      <c r="N8295">
        <v>0</v>
      </c>
      <c r="O8295">
        <v>0</v>
      </c>
      <c r="P8295">
        <v>3</v>
      </c>
      <c r="Q8295">
        <v>0</v>
      </c>
      <c r="R8295">
        <v>2</v>
      </c>
      <c r="S8295">
        <v>0</v>
      </c>
      <c r="T8295">
        <v>2</v>
      </c>
      <c r="U8295">
        <v>0</v>
      </c>
      <c r="V8295">
        <v>0</v>
      </c>
    </row>
    <row r="8296" spans="1:22" x14ac:dyDescent="0.25">
      <c r="A8296" t="s">
        <v>65870</v>
      </c>
      <c r="B8296" t="s">
        <v>1069</v>
      </c>
      <c r="C8296" t="s">
        <v>1070</v>
      </c>
      <c r="D8296" t="s">
        <v>59186</v>
      </c>
      <c r="E8296" t="s">
        <v>63147</v>
      </c>
      <c r="F8296" t="s">
        <v>65871</v>
      </c>
      <c r="H8296">
        <v>11</v>
      </c>
      <c r="I8296">
        <v>0</v>
      </c>
      <c r="J8296">
        <v>11</v>
      </c>
      <c r="K8296">
        <v>0</v>
      </c>
      <c r="L8296">
        <v>0</v>
      </c>
      <c r="M8296">
        <v>11</v>
      </c>
      <c r="N8296">
        <v>0</v>
      </c>
      <c r="O8296">
        <v>0</v>
      </c>
      <c r="P8296">
        <v>0</v>
      </c>
      <c r="Q8296">
        <v>0</v>
      </c>
      <c r="R8296">
        <v>0</v>
      </c>
      <c r="S8296">
        <v>0</v>
      </c>
      <c r="T8296">
        <v>0</v>
      </c>
      <c r="U8296">
        <v>0</v>
      </c>
      <c r="V8296">
        <v>0</v>
      </c>
    </row>
    <row r="8297" spans="1:22" x14ac:dyDescent="0.25">
      <c r="A8297" t="s">
        <v>27547</v>
      </c>
      <c r="B8297" t="s">
        <v>19506</v>
      </c>
      <c r="C8297" t="s">
        <v>19507</v>
      </c>
      <c r="D8297" t="s">
        <v>27548</v>
      </c>
      <c r="E8297" t="s">
        <v>27549</v>
      </c>
      <c r="F8297" t="s">
        <v>27550</v>
      </c>
      <c r="G8297" t="s">
        <v>27551</v>
      </c>
      <c r="H8297">
        <v>11</v>
      </c>
      <c r="I8297">
        <v>7</v>
      </c>
      <c r="J8297">
        <v>4</v>
      </c>
      <c r="K8297">
        <v>0</v>
      </c>
      <c r="L8297">
        <v>2</v>
      </c>
      <c r="M8297">
        <v>2</v>
      </c>
      <c r="N8297">
        <v>4</v>
      </c>
      <c r="O8297">
        <v>1</v>
      </c>
      <c r="P8297">
        <v>0</v>
      </c>
      <c r="Q8297">
        <v>0</v>
      </c>
      <c r="R8297">
        <v>0</v>
      </c>
      <c r="S8297">
        <v>0</v>
      </c>
      <c r="T8297">
        <v>2</v>
      </c>
      <c r="U8297">
        <v>0</v>
      </c>
      <c r="V8297">
        <v>0</v>
      </c>
    </row>
    <row r="8298" spans="1:22" x14ac:dyDescent="0.25">
      <c r="A8298" t="s">
        <v>39843</v>
      </c>
      <c r="B8298" t="s">
        <v>1356</v>
      </c>
      <c r="C8298" t="s">
        <v>11878</v>
      </c>
      <c r="D8298" t="s">
        <v>17524</v>
      </c>
      <c r="E8298">
        <v>287</v>
      </c>
      <c r="F8298" t="s">
        <v>17525</v>
      </c>
      <c r="G8298" t="s">
        <v>17526</v>
      </c>
      <c r="H8298">
        <v>11</v>
      </c>
      <c r="I8298">
        <v>0</v>
      </c>
      <c r="J8298">
        <v>11</v>
      </c>
      <c r="K8298">
        <v>1</v>
      </c>
      <c r="L8298">
        <v>0</v>
      </c>
      <c r="M8298">
        <v>1</v>
      </c>
      <c r="N8298">
        <v>1</v>
      </c>
      <c r="O8298">
        <v>0</v>
      </c>
      <c r="P8298">
        <v>2</v>
      </c>
      <c r="Q8298">
        <v>2</v>
      </c>
      <c r="R8298">
        <v>0</v>
      </c>
      <c r="S8298">
        <v>0</v>
      </c>
      <c r="T8298">
        <v>2</v>
      </c>
      <c r="U8298">
        <v>2</v>
      </c>
      <c r="V8298">
        <v>0</v>
      </c>
    </row>
    <row r="8299" spans="1:22" x14ac:dyDescent="0.25">
      <c r="A8299" t="s">
        <v>65872</v>
      </c>
      <c r="B8299" t="s">
        <v>1069</v>
      </c>
      <c r="C8299" t="s">
        <v>1070</v>
      </c>
      <c r="D8299" t="s">
        <v>59186</v>
      </c>
      <c r="E8299" t="s">
        <v>65873</v>
      </c>
      <c r="F8299" t="s">
        <v>65874</v>
      </c>
      <c r="H8299">
        <v>11</v>
      </c>
      <c r="I8299">
        <v>7</v>
      </c>
      <c r="J8299">
        <v>4</v>
      </c>
      <c r="K8299">
        <v>1</v>
      </c>
      <c r="L8299">
        <v>0</v>
      </c>
      <c r="M8299">
        <v>0</v>
      </c>
      <c r="N8299">
        <v>0</v>
      </c>
      <c r="O8299">
        <v>0</v>
      </c>
      <c r="P8299">
        <v>0</v>
      </c>
      <c r="Q8299">
        <v>2</v>
      </c>
      <c r="R8299">
        <v>0</v>
      </c>
      <c r="S8299">
        <v>0</v>
      </c>
      <c r="T8299">
        <v>1</v>
      </c>
      <c r="U8299">
        <v>6</v>
      </c>
      <c r="V8299">
        <v>1</v>
      </c>
    </row>
    <row r="8300" spans="1:22" x14ac:dyDescent="0.25">
      <c r="A8300" t="s">
        <v>3789</v>
      </c>
      <c r="B8300" t="s">
        <v>3768</v>
      </c>
      <c r="C8300" t="s">
        <v>1402</v>
      </c>
      <c r="F8300" t="s">
        <v>3790</v>
      </c>
      <c r="G8300" t="s">
        <v>3770</v>
      </c>
      <c r="H8300">
        <v>11</v>
      </c>
      <c r="J8300">
        <v>11</v>
      </c>
      <c r="K8300">
        <v>0</v>
      </c>
      <c r="L8300">
        <v>1</v>
      </c>
      <c r="M8300">
        <v>4</v>
      </c>
      <c r="N8300">
        <v>2</v>
      </c>
      <c r="O8300">
        <v>4</v>
      </c>
      <c r="P8300">
        <v>0</v>
      </c>
      <c r="Q8300">
        <v>0</v>
      </c>
      <c r="R8300">
        <v>0</v>
      </c>
      <c r="S8300">
        <v>0</v>
      </c>
      <c r="T8300">
        <v>0</v>
      </c>
      <c r="U8300">
        <v>0</v>
      </c>
      <c r="V8300">
        <v>0</v>
      </c>
    </row>
    <row r="8301" spans="1:22" x14ac:dyDescent="0.25">
      <c r="A8301" t="s">
        <v>30062</v>
      </c>
      <c r="B8301" t="s">
        <v>19506</v>
      </c>
      <c r="C8301" t="s">
        <v>19507</v>
      </c>
      <c r="D8301" t="s">
        <v>30063</v>
      </c>
      <c r="E8301" t="s">
        <v>30064</v>
      </c>
      <c r="F8301" t="s">
        <v>30065</v>
      </c>
      <c r="G8301" t="s">
        <v>30066</v>
      </c>
      <c r="H8301">
        <v>11</v>
      </c>
      <c r="I8301">
        <v>2</v>
      </c>
      <c r="J8301">
        <v>9</v>
      </c>
      <c r="K8301">
        <v>1</v>
      </c>
      <c r="L8301">
        <v>0</v>
      </c>
      <c r="M8301">
        <v>3</v>
      </c>
      <c r="N8301">
        <v>1</v>
      </c>
      <c r="O8301">
        <v>2</v>
      </c>
      <c r="P8301">
        <v>0</v>
      </c>
      <c r="Q8301">
        <v>1</v>
      </c>
      <c r="R8301">
        <v>0</v>
      </c>
      <c r="S8301">
        <v>0</v>
      </c>
      <c r="T8301">
        <v>2</v>
      </c>
      <c r="U8301">
        <v>1</v>
      </c>
      <c r="V8301">
        <v>0</v>
      </c>
    </row>
    <row r="8302" spans="1:22" x14ac:dyDescent="0.25">
      <c r="A8302" t="s">
        <v>25954</v>
      </c>
      <c r="B8302" t="s">
        <v>19507</v>
      </c>
      <c r="C8302" t="s">
        <v>19507</v>
      </c>
      <c r="D8302" t="s">
        <v>25955</v>
      </c>
      <c r="E8302" t="s">
        <v>25956</v>
      </c>
      <c r="F8302" t="s">
        <v>25957</v>
      </c>
      <c r="G8302" t="s">
        <v>25958</v>
      </c>
      <c r="H8302">
        <v>11</v>
      </c>
      <c r="I8302">
        <v>6</v>
      </c>
      <c r="J8302">
        <v>5</v>
      </c>
      <c r="K8302">
        <v>0</v>
      </c>
      <c r="L8302">
        <v>1</v>
      </c>
      <c r="M8302">
        <v>2</v>
      </c>
      <c r="N8302">
        <v>0</v>
      </c>
      <c r="O8302">
        <v>0</v>
      </c>
      <c r="P8302">
        <v>0</v>
      </c>
      <c r="Q8302">
        <v>0</v>
      </c>
      <c r="R8302">
        <v>0</v>
      </c>
      <c r="S8302">
        <v>0</v>
      </c>
      <c r="T8302">
        <v>2</v>
      </c>
      <c r="U8302">
        <v>6</v>
      </c>
      <c r="V8302">
        <v>0</v>
      </c>
    </row>
    <row r="8303" spans="1:22" x14ac:dyDescent="0.25">
      <c r="A8303" t="s">
        <v>65875</v>
      </c>
      <c r="B8303" t="s">
        <v>1069</v>
      </c>
      <c r="C8303" t="s">
        <v>1070</v>
      </c>
      <c r="D8303" t="s">
        <v>59186</v>
      </c>
      <c r="E8303" t="s">
        <v>65876</v>
      </c>
      <c r="F8303" t="s">
        <v>65877</v>
      </c>
      <c r="H8303">
        <v>11</v>
      </c>
      <c r="I8303">
        <v>7</v>
      </c>
      <c r="J8303">
        <v>4</v>
      </c>
      <c r="K8303">
        <v>0</v>
      </c>
      <c r="L8303">
        <v>1</v>
      </c>
      <c r="M8303">
        <v>3</v>
      </c>
      <c r="N8303">
        <v>0</v>
      </c>
      <c r="O8303">
        <v>0</v>
      </c>
      <c r="P8303">
        <v>1</v>
      </c>
      <c r="Q8303">
        <v>0</v>
      </c>
      <c r="R8303">
        <v>0</v>
      </c>
      <c r="S8303">
        <v>6</v>
      </c>
      <c r="T8303">
        <v>0</v>
      </c>
      <c r="U8303">
        <v>0</v>
      </c>
      <c r="V8303">
        <v>0</v>
      </c>
    </row>
    <row r="8304" spans="1:22" x14ac:dyDescent="0.25">
      <c r="A8304" t="s">
        <v>70459</v>
      </c>
      <c r="B8304" t="s">
        <v>772</v>
      </c>
      <c r="C8304" t="s">
        <v>69660</v>
      </c>
      <c r="E8304" t="s">
        <v>64098</v>
      </c>
      <c r="F8304" t="s">
        <v>70460</v>
      </c>
      <c r="G8304" t="s">
        <v>70461</v>
      </c>
      <c r="H8304">
        <v>11</v>
      </c>
      <c r="I8304">
        <v>3</v>
      </c>
      <c r="J8304">
        <v>8</v>
      </c>
      <c r="K8304">
        <v>1</v>
      </c>
      <c r="L8304">
        <v>4</v>
      </c>
      <c r="M8304">
        <v>1</v>
      </c>
      <c r="N8304">
        <v>0</v>
      </c>
      <c r="O8304">
        <v>1</v>
      </c>
      <c r="P8304">
        <v>2</v>
      </c>
      <c r="Q8304">
        <v>1</v>
      </c>
      <c r="R8304">
        <v>0</v>
      </c>
      <c r="S8304">
        <v>0</v>
      </c>
      <c r="T8304">
        <v>1</v>
      </c>
      <c r="U8304">
        <v>0</v>
      </c>
      <c r="V8304">
        <v>0</v>
      </c>
    </row>
    <row r="8305" spans="1:22" x14ac:dyDescent="0.25">
      <c r="A8305" t="s">
        <v>56376</v>
      </c>
      <c r="B8305" t="s">
        <v>56371</v>
      </c>
      <c r="C8305" t="s">
        <v>56372</v>
      </c>
      <c r="D8305" t="s">
        <v>56377</v>
      </c>
      <c r="E8305">
        <v>125026</v>
      </c>
      <c r="F8305" t="s">
        <v>56378</v>
      </c>
      <c r="G8305" t="s">
        <v>56379</v>
      </c>
      <c r="H8305">
        <v>11</v>
      </c>
      <c r="I8305">
        <v>3</v>
      </c>
      <c r="J8305">
        <v>8</v>
      </c>
      <c r="K8305">
        <v>1</v>
      </c>
      <c r="L8305">
        <v>0</v>
      </c>
      <c r="M8305">
        <v>3</v>
      </c>
      <c r="N8305">
        <v>1</v>
      </c>
      <c r="O8305">
        <v>0</v>
      </c>
      <c r="P8305">
        <v>0</v>
      </c>
      <c r="Q8305">
        <v>1</v>
      </c>
      <c r="R8305">
        <v>0</v>
      </c>
      <c r="S8305">
        <v>3</v>
      </c>
      <c r="T8305">
        <v>2</v>
      </c>
      <c r="U8305">
        <v>0</v>
      </c>
      <c r="V8305">
        <v>0</v>
      </c>
    </row>
    <row r="8306" spans="1:22" x14ac:dyDescent="0.25">
      <c r="A8306" t="s">
        <v>16983</v>
      </c>
      <c r="B8306" t="s">
        <v>1356</v>
      </c>
      <c r="C8306" t="s">
        <v>11878</v>
      </c>
      <c r="D8306" t="s">
        <v>16984</v>
      </c>
      <c r="E8306">
        <v>384</v>
      </c>
      <c r="F8306" t="s">
        <v>16985</v>
      </c>
      <c r="G8306" t="s">
        <v>16986</v>
      </c>
      <c r="H8306">
        <v>11</v>
      </c>
      <c r="I8306">
        <v>4</v>
      </c>
      <c r="J8306">
        <v>7</v>
      </c>
      <c r="K8306">
        <v>0</v>
      </c>
      <c r="L8306">
        <v>2</v>
      </c>
      <c r="M8306">
        <v>3</v>
      </c>
      <c r="N8306">
        <v>1</v>
      </c>
      <c r="O8306">
        <v>1</v>
      </c>
      <c r="P8306">
        <v>0</v>
      </c>
      <c r="Q8306">
        <v>3</v>
      </c>
      <c r="R8306">
        <v>0</v>
      </c>
      <c r="S8306">
        <v>1</v>
      </c>
      <c r="T8306">
        <v>0</v>
      </c>
      <c r="U8306">
        <v>0</v>
      </c>
      <c r="V8306">
        <v>0</v>
      </c>
    </row>
    <row r="8307" spans="1:22" x14ac:dyDescent="0.25">
      <c r="A8307" t="s">
        <v>15957</v>
      </c>
      <c r="B8307" t="s">
        <v>1356</v>
      </c>
      <c r="C8307" t="s">
        <v>11878</v>
      </c>
      <c r="D8307" t="s">
        <v>15958</v>
      </c>
      <c r="E8307">
        <v>13753</v>
      </c>
      <c r="F8307" t="s">
        <v>15959</v>
      </c>
      <c r="G8307" t="s">
        <v>15960</v>
      </c>
      <c r="H8307">
        <v>11</v>
      </c>
      <c r="I8307">
        <v>5</v>
      </c>
      <c r="J8307">
        <v>6</v>
      </c>
      <c r="K8307">
        <v>1</v>
      </c>
      <c r="L8307">
        <v>1</v>
      </c>
      <c r="M8307">
        <v>0</v>
      </c>
      <c r="N8307">
        <v>0</v>
      </c>
      <c r="O8307">
        <v>1</v>
      </c>
      <c r="P8307">
        <v>0</v>
      </c>
      <c r="Q8307">
        <v>0</v>
      </c>
      <c r="R8307">
        <v>2</v>
      </c>
      <c r="S8307">
        <v>0</v>
      </c>
      <c r="T8307">
        <v>2</v>
      </c>
      <c r="U8307">
        <v>1</v>
      </c>
      <c r="V8307">
        <v>3</v>
      </c>
    </row>
    <row r="8308" spans="1:22" x14ac:dyDescent="0.25">
      <c r="A8308" t="s">
        <v>4800</v>
      </c>
      <c r="B8308" t="s">
        <v>4470</v>
      </c>
      <c r="C8308" t="s">
        <v>4444</v>
      </c>
      <c r="E8308">
        <v>41368</v>
      </c>
      <c r="F8308" t="s">
        <v>4801</v>
      </c>
      <c r="G8308" t="s">
        <v>4802</v>
      </c>
      <c r="H8308">
        <v>11</v>
      </c>
      <c r="I8308">
        <v>3</v>
      </c>
      <c r="J8308">
        <v>8</v>
      </c>
      <c r="K8308">
        <v>0</v>
      </c>
      <c r="L8308">
        <v>0</v>
      </c>
      <c r="M8308">
        <v>1</v>
      </c>
      <c r="N8308">
        <v>3</v>
      </c>
      <c r="O8308">
        <v>0</v>
      </c>
      <c r="P8308">
        <v>0</v>
      </c>
      <c r="Q8308">
        <v>0</v>
      </c>
      <c r="R8308">
        <v>0</v>
      </c>
      <c r="S8308">
        <v>0</v>
      </c>
      <c r="T8308">
        <v>0</v>
      </c>
      <c r="U8308">
        <v>1</v>
      </c>
      <c r="V8308">
        <v>6</v>
      </c>
    </row>
    <row r="8309" spans="1:22" x14ac:dyDescent="0.25">
      <c r="A8309" t="s">
        <v>65878</v>
      </c>
      <c r="B8309" t="s">
        <v>1069</v>
      </c>
      <c r="C8309" t="s">
        <v>1070</v>
      </c>
      <c r="D8309" t="s">
        <v>59186</v>
      </c>
      <c r="E8309" t="s">
        <v>65879</v>
      </c>
      <c r="F8309" t="s">
        <v>65880</v>
      </c>
      <c r="H8309">
        <v>11</v>
      </c>
      <c r="I8309">
        <v>5</v>
      </c>
      <c r="J8309">
        <v>6</v>
      </c>
      <c r="K8309">
        <v>0</v>
      </c>
      <c r="L8309">
        <v>0</v>
      </c>
      <c r="M8309">
        <v>0</v>
      </c>
      <c r="N8309">
        <v>0</v>
      </c>
      <c r="O8309">
        <v>4</v>
      </c>
      <c r="P8309">
        <v>5</v>
      </c>
      <c r="Q8309">
        <v>0</v>
      </c>
      <c r="R8309">
        <v>2</v>
      </c>
      <c r="S8309">
        <v>0</v>
      </c>
      <c r="T8309">
        <v>0</v>
      </c>
      <c r="U8309">
        <v>0</v>
      </c>
      <c r="V8309">
        <v>0</v>
      </c>
    </row>
    <row r="8310" spans="1:22" x14ac:dyDescent="0.25">
      <c r="A8310" t="s">
        <v>29259</v>
      </c>
      <c r="B8310" t="s">
        <v>19506</v>
      </c>
      <c r="C8310" t="s">
        <v>19507</v>
      </c>
      <c r="D8310" t="s">
        <v>29260</v>
      </c>
      <c r="E8310" t="s">
        <v>29261</v>
      </c>
      <c r="F8310" t="s">
        <v>29262</v>
      </c>
      <c r="G8310" t="s">
        <v>29263</v>
      </c>
      <c r="H8310">
        <v>11</v>
      </c>
      <c r="I8310">
        <v>1</v>
      </c>
      <c r="J8310">
        <v>10</v>
      </c>
      <c r="K8310">
        <v>0</v>
      </c>
      <c r="L8310">
        <v>2</v>
      </c>
      <c r="M8310">
        <v>2</v>
      </c>
      <c r="N8310">
        <v>1</v>
      </c>
      <c r="O8310">
        <v>0</v>
      </c>
      <c r="P8310">
        <v>1</v>
      </c>
      <c r="Q8310">
        <v>1</v>
      </c>
      <c r="R8310">
        <v>0</v>
      </c>
      <c r="S8310">
        <v>2</v>
      </c>
      <c r="T8310">
        <v>1</v>
      </c>
      <c r="U8310">
        <v>1</v>
      </c>
      <c r="V8310">
        <v>0</v>
      </c>
    </row>
    <row r="8311" spans="1:22" x14ac:dyDescent="0.25">
      <c r="A8311" t="s">
        <v>4842</v>
      </c>
      <c r="B8311" t="s">
        <v>4826</v>
      </c>
      <c r="C8311" t="s">
        <v>4826</v>
      </c>
      <c r="F8311" t="s">
        <v>4853</v>
      </c>
      <c r="G8311" t="s">
        <v>4843</v>
      </c>
      <c r="H8311">
        <v>11</v>
      </c>
      <c r="I8311">
        <v>0</v>
      </c>
      <c r="J8311">
        <v>11</v>
      </c>
      <c r="K8311">
        <v>1</v>
      </c>
      <c r="L8311">
        <v>0</v>
      </c>
      <c r="M8311">
        <v>0</v>
      </c>
      <c r="N8311">
        <v>0</v>
      </c>
      <c r="O8311">
        <v>0</v>
      </c>
      <c r="P8311">
        <v>3</v>
      </c>
      <c r="Q8311">
        <v>1</v>
      </c>
      <c r="R8311">
        <v>2</v>
      </c>
      <c r="S8311">
        <v>0</v>
      </c>
      <c r="T8311">
        <v>4</v>
      </c>
      <c r="U8311">
        <v>0</v>
      </c>
      <c r="V8311">
        <v>0</v>
      </c>
    </row>
    <row r="8312" spans="1:22" x14ac:dyDescent="0.25">
      <c r="A8312" t="s">
        <v>28950</v>
      </c>
      <c r="B8312" t="s">
        <v>19507</v>
      </c>
      <c r="C8312" t="s">
        <v>19507</v>
      </c>
      <c r="D8312" t="s">
        <v>28951</v>
      </c>
      <c r="E8312" t="s">
        <v>28952</v>
      </c>
      <c r="F8312" t="s">
        <v>28953</v>
      </c>
      <c r="G8312" t="s">
        <v>28954</v>
      </c>
      <c r="H8312">
        <v>11</v>
      </c>
      <c r="I8312">
        <v>6</v>
      </c>
      <c r="J8312">
        <v>5</v>
      </c>
      <c r="K8312">
        <v>0</v>
      </c>
      <c r="L8312">
        <v>1</v>
      </c>
      <c r="M8312">
        <v>1</v>
      </c>
      <c r="N8312">
        <v>1</v>
      </c>
      <c r="O8312">
        <v>1</v>
      </c>
      <c r="P8312">
        <v>0</v>
      </c>
      <c r="Q8312">
        <v>0</v>
      </c>
      <c r="R8312">
        <v>4</v>
      </c>
      <c r="S8312">
        <v>0</v>
      </c>
      <c r="T8312">
        <v>3</v>
      </c>
      <c r="U8312">
        <v>0</v>
      </c>
      <c r="V8312">
        <v>0</v>
      </c>
    </row>
    <row r="8313" spans="1:22" x14ac:dyDescent="0.25">
      <c r="A8313" t="s">
        <v>6741</v>
      </c>
      <c r="B8313" t="s">
        <v>6296</v>
      </c>
      <c r="C8313" t="s">
        <v>6045</v>
      </c>
      <c r="F8313" t="s">
        <v>6742</v>
      </c>
      <c r="G8313" t="s">
        <v>6743</v>
      </c>
      <c r="H8313">
        <v>11</v>
      </c>
      <c r="I8313">
        <v>6</v>
      </c>
      <c r="J8313">
        <v>5</v>
      </c>
      <c r="K8313">
        <v>0</v>
      </c>
      <c r="L8313">
        <v>6</v>
      </c>
      <c r="M8313">
        <v>1</v>
      </c>
      <c r="N8313">
        <v>0</v>
      </c>
      <c r="O8313">
        <v>0</v>
      </c>
      <c r="P8313">
        <v>1</v>
      </c>
      <c r="Q8313">
        <v>0</v>
      </c>
      <c r="R8313">
        <v>0</v>
      </c>
      <c r="S8313">
        <v>0</v>
      </c>
      <c r="T8313">
        <v>0</v>
      </c>
      <c r="U8313">
        <v>3</v>
      </c>
      <c r="V8313">
        <v>0</v>
      </c>
    </row>
    <row r="8314" spans="1:22" x14ac:dyDescent="0.25">
      <c r="A8314" t="s">
        <v>65881</v>
      </c>
      <c r="B8314" t="s">
        <v>1069</v>
      </c>
      <c r="C8314" t="s">
        <v>1070</v>
      </c>
      <c r="D8314" t="s">
        <v>59186</v>
      </c>
      <c r="E8314" t="s">
        <v>65882</v>
      </c>
      <c r="F8314" t="s">
        <v>65883</v>
      </c>
      <c r="G8314" t="s">
        <v>65884</v>
      </c>
      <c r="H8314">
        <v>11</v>
      </c>
      <c r="I8314">
        <v>9</v>
      </c>
      <c r="J8314">
        <v>2</v>
      </c>
      <c r="K8314">
        <v>0</v>
      </c>
      <c r="L8314">
        <v>1</v>
      </c>
      <c r="M8314">
        <v>2</v>
      </c>
      <c r="N8314">
        <v>1</v>
      </c>
      <c r="O8314">
        <v>0</v>
      </c>
      <c r="P8314">
        <v>0</v>
      </c>
      <c r="Q8314">
        <v>7</v>
      </c>
      <c r="R8314">
        <v>0</v>
      </c>
      <c r="S8314">
        <v>0</v>
      </c>
      <c r="T8314">
        <v>0</v>
      </c>
      <c r="U8314">
        <v>0</v>
      </c>
      <c r="V8314">
        <v>0</v>
      </c>
    </row>
    <row r="8315" spans="1:22" x14ac:dyDescent="0.25">
      <c r="A8315" t="s">
        <v>27750</v>
      </c>
      <c r="B8315" t="s">
        <v>19506</v>
      </c>
      <c r="C8315" t="s">
        <v>19507</v>
      </c>
      <c r="D8315" t="s">
        <v>27751</v>
      </c>
      <c r="E8315" t="s">
        <v>27752</v>
      </c>
      <c r="F8315" t="s">
        <v>27753</v>
      </c>
      <c r="G8315" t="s">
        <v>27754</v>
      </c>
      <c r="H8315">
        <v>11</v>
      </c>
      <c r="I8315">
        <v>3</v>
      </c>
      <c r="J8315">
        <v>8</v>
      </c>
      <c r="K8315">
        <v>3</v>
      </c>
      <c r="L8315">
        <v>1</v>
      </c>
      <c r="M8315">
        <v>1</v>
      </c>
      <c r="N8315">
        <v>2</v>
      </c>
      <c r="O8315">
        <v>0</v>
      </c>
      <c r="P8315">
        <v>0</v>
      </c>
      <c r="Q8315">
        <v>0</v>
      </c>
      <c r="R8315">
        <v>1</v>
      </c>
      <c r="S8315">
        <v>3</v>
      </c>
      <c r="T8315">
        <v>0</v>
      </c>
      <c r="U8315">
        <v>0</v>
      </c>
      <c r="V8315">
        <v>0</v>
      </c>
    </row>
    <row r="8316" spans="1:22" x14ac:dyDescent="0.25">
      <c r="A8316" t="s">
        <v>15404</v>
      </c>
      <c r="B8316" t="s">
        <v>1356</v>
      </c>
      <c r="C8316" t="s">
        <v>11878</v>
      </c>
      <c r="D8316" t="s">
        <v>15405</v>
      </c>
      <c r="E8316">
        <v>10809</v>
      </c>
      <c r="F8316" t="s">
        <v>15406</v>
      </c>
      <c r="G8316" t="s">
        <v>15407</v>
      </c>
      <c r="H8316">
        <v>11</v>
      </c>
      <c r="I8316">
        <v>2</v>
      </c>
      <c r="J8316">
        <v>9</v>
      </c>
      <c r="K8316">
        <v>1</v>
      </c>
      <c r="L8316">
        <v>1</v>
      </c>
      <c r="M8316">
        <v>1</v>
      </c>
      <c r="N8316">
        <v>0</v>
      </c>
      <c r="O8316">
        <v>2</v>
      </c>
      <c r="P8316">
        <v>0</v>
      </c>
      <c r="Q8316">
        <v>0</v>
      </c>
      <c r="R8316">
        <v>0</v>
      </c>
      <c r="S8316">
        <v>0</v>
      </c>
      <c r="T8316">
        <v>3</v>
      </c>
      <c r="U8316">
        <v>3</v>
      </c>
      <c r="V8316">
        <v>0</v>
      </c>
    </row>
    <row r="8317" spans="1:22" x14ac:dyDescent="0.25">
      <c r="A8317" t="s">
        <v>65885</v>
      </c>
      <c r="B8317" t="s">
        <v>1069</v>
      </c>
      <c r="C8317" t="s">
        <v>1070</v>
      </c>
      <c r="D8317" t="s">
        <v>59186</v>
      </c>
      <c r="E8317" t="s">
        <v>65886</v>
      </c>
      <c r="F8317" t="s">
        <v>65887</v>
      </c>
      <c r="H8317">
        <v>11</v>
      </c>
      <c r="I8317">
        <v>9</v>
      </c>
      <c r="J8317">
        <v>2</v>
      </c>
      <c r="K8317">
        <v>0</v>
      </c>
      <c r="L8317">
        <v>2</v>
      </c>
      <c r="M8317">
        <v>2</v>
      </c>
      <c r="N8317">
        <v>1</v>
      </c>
      <c r="O8317">
        <v>0</v>
      </c>
      <c r="P8317">
        <v>0</v>
      </c>
      <c r="Q8317">
        <v>0</v>
      </c>
      <c r="R8317">
        <v>0</v>
      </c>
      <c r="S8317">
        <v>0</v>
      </c>
      <c r="T8317">
        <v>4</v>
      </c>
      <c r="U8317">
        <v>0</v>
      </c>
      <c r="V8317">
        <v>2</v>
      </c>
    </row>
    <row r="8318" spans="1:22" x14ac:dyDescent="0.25">
      <c r="A8318" t="s">
        <v>18424</v>
      </c>
      <c r="B8318" t="s">
        <v>1356</v>
      </c>
      <c r="C8318" t="s">
        <v>11878</v>
      </c>
      <c r="D8318" t="s">
        <v>18425</v>
      </c>
      <c r="E8318">
        <v>10867</v>
      </c>
      <c r="F8318" t="s">
        <v>18426</v>
      </c>
      <c r="G8318" t="s">
        <v>18427</v>
      </c>
      <c r="H8318">
        <v>11</v>
      </c>
      <c r="I8318">
        <v>2</v>
      </c>
      <c r="J8318">
        <v>9</v>
      </c>
      <c r="K8318">
        <v>2</v>
      </c>
      <c r="L8318">
        <v>0</v>
      </c>
      <c r="M8318">
        <v>3</v>
      </c>
      <c r="N8318">
        <v>0</v>
      </c>
      <c r="O8318">
        <v>3</v>
      </c>
      <c r="P8318">
        <v>0</v>
      </c>
      <c r="Q8318">
        <v>1</v>
      </c>
      <c r="R8318">
        <v>0</v>
      </c>
      <c r="S8318">
        <v>0</v>
      </c>
      <c r="T8318">
        <v>1</v>
      </c>
      <c r="U8318">
        <v>0</v>
      </c>
      <c r="V8318">
        <v>1</v>
      </c>
    </row>
    <row r="8319" spans="1:22" x14ac:dyDescent="0.25">
      <c r="A8319" t="s">
        <v>3963</v>
      </c>
      <c r="B8319" t="s">
        <v>3866</v>
      </c>
      <c r="C8319" t="s">
        <v>3867</v>
      </c>
      <c r="D8319" t="s">
        <v>3964</v>
      </c>
      <c r="E8319" t="s">
        <v>3965</v>
      </c>
      <c r="F8319" t="s">
        <v>3966</v>
      </c>
      <c r="G8319" t="s">
        <v>3967</v>
      </c>
      <c r="H8319">
        <v>11</v>
      </c>
      <c r="I8319">
        <v>3</v>
      </c>
      <c r="J8319">
        <v>8</v>
      </c>
      <c r="K8319">
        <v>0</v>
      </c>
      <c r="L8319">
        <v>1</v>
      </c>
      <c r="M8319">
        <v>3</v>
      </c>
      <c r="N8319">
        <v>0</v>
      </c>
      <c r="O8319">
        <v>3</v>
      </c>
      <c r="P8319">
        <v>0</v>
      </c>
      <c r="Q8319">
        <v>0</v>
      </c>
      <c r="R8319">
        <v>0</v>
      </c>
      <c r="S8319">
        <v>0</v>
      </c>
      <c r="T8319">
        <v>4</v>
      </c>
      <c r="U8319">
        <v>0</v>
      </c>
      <c r="V8319">
        <v>0</v>
      </c>
    </row>
    <row r="8320" spans="1:22" x14ac:dyDescent="0.25">
      <c r="A8320" t="s">
        <v>70464</v>
      </c>
      <c r="B8320" t="s">
        <v>772</v>
      </c>
      <c r="C8320" t="s">
        <v>69660</v>
      </c>
      <c r="E8320" t="s">
        <v>70465</v>
      </c>
      <c r="G8320" t="s">
        <v>70466</v>
      </c>
      <c r="H8320">
        <v>11</v>
      </c>
      <c r="I8320">
        <v>6</v>
      </c>
      <c r="J8320">
        <v>5</v>
      </c>
      <c r="K8320">
        <v>0</v>
      </c>
      <c r="L8320">
        <v>0</v>
      </c>
      <c r="M8320">
        <v>0</v>
      </c>
      <c r="N8320">
        <v>0</v>
      </c>
      <c r="O8320">
        <v>0</v>
      </c>
      <c r="P8320">
        <v>1</v>
      </c>
      <c r="Q8320">
        <v>1</v>
      </c>
      <c r="R8320">
        <v>2</v>
      </c>
      <c r="S8320">
        <v>5</v>
      </c>
      <c r="T8320">
        <v>1</v>
      </c>
      <c r="U8320">
        <v>0</v>
      </c>
      <c r="V8320">
        <v>1</v>
      </c>
    </row>
    <row r="8321" spans="1:22" x14ac:dyDescent="0.25">
      <c r="A8321" t="s">
        <v>16843</v>
      </c>
      <c r="B8321" t="s">
        <v>1356</v>
      </c>
      <c r="C8321" t="s">
        <v>11878</v>
      </c>
      <c r="D8321" t="s">
        <v>16844</v>
      </c>
      <c r="E8321">
        <v>10876</v>
      </c>
      <c r="F8321" t="s">
        <v>16845</v>
      </c>
      <c r="G8321" t="s">
        <v>16846</v>
      </c>
      <c r="H8321">
        <v>11</v>
      </c>
      <c r="I8321">
        <v>5</v>
      </c>
      <c r="J8321">
        <v>6</v>
      </c>
      <c r="K8321">
        <v>5</v>
      </c>
      <c r="L8321">
        <v>0</v>
      </c>
      <c r="M8321">
        <v>3</v>
      </c>
      <c r="N8321">
        <v>0</v>
      </c>
      <c r="O8321">
        <v>0</v>
      </c>
      <c r="P8321">
        <v>0</v>
      </c>
      <c r="Q8321">
        <v>0</v>
      </c>
      <c r="R8321">
        <v>0</v>
      </c>
      <c r="S8321">
        <v>0</v>
      </c>
      <c r="T8321">
        <v>2</v>
      </c>
      <c r="U8321">
        <v>1</v>
      </c>
      <c r="V8321">
        <v>0</v>
      </c>
    </row>
    <row r="8322" spans="1:22" x14ac:dyDescent="0.25">
      <c r="A8322" t="s">
        <v>56370</v>
      </c>
      <c r="B8322" t="s">
        <v>56371</v>
      </c>
      <c r="C8322" t="s">
        <v>56372</v>
      </c>
      <c r="D8322" t="s">
        <v>56373</v>
      </c>
      <c r="E8322">
        <v>1072</v>
      </c>
      <c r="F8322" t="s">
        <v>56374</v>
      </c>
      <c r="G8322" t="s">
        <v>56375</v>
      </c>
      <c r="H8322">
        <v>11</v>
      </c>
      <c r="I8322">
        <v>2</v>
      </c>
      <c r="J8322">
        <v>9</v>
      </c>
      <c r="K8322">
        <v>2</v>
      </c>
      <c r="L8322">
        <v>0</v>
      </c>
      <c r="M8322">
        <v>1</v>
      </c>
      <c r="N8322">
        <v>2</v>
      </c>
      <c r="O8322">
        <v>1</v>
      </c>
      <c r="P8322">
        <v>1</v>
      </c>
      <c r="Q8322">
        <v>0</v>
      </c>
      <c r="R8322">
        <v>0</v>
      </c>
      <c r="S8322">
        <v>0</v>
      </c>
      <c r="T8322">
        <v>2</v>
      </c>
      <c r="U8322">
        <v>2</v>
      </c>
      <c r="V8322">
        <v>0</v>
      </c>
    </row>
    <row r="8323" spans="1:22" x14ac:dyDescent="0.25">
      <c r="A8323" t="s">
        <v>65888</v>
      </c>
      <c r="B8323" t="s">
        <v>1069</v>
      </c>
      <c r="C8323" t="s">
        <v>1070</v>
      </c>
      <c r="D8323" t="s">
        <v>59186</v>
      </c>
      <c r="E8323" t="s">
        <v>65889</v>
      </c>
      <c r="F8323" t="s">
        <v>65890</v>
      </c>
      <c r="H8323">
        <v>11</v>
      </c>
      <c r="I8323">
        <v>7</v>
      </c>
      <c r="J8323">
        <v>4</v>
      </c>
      <c r="K8323">
        <v>0</v>
      </c>
      <c r="L8323">
        <v>4</v>
      </c>
      <c r="M8323">
        <v>1</v>
      </c>
      <c r="N8323">
        <v>2</v>
      </c>
      <c r="O8323">
        <v>0</v>
      </c>
      <c r="P8323">
        <v>0</v>
      </c>
      <c r="Q8323">
        <v>0</v>
      </c>
      <c r="R8323">
        <v>1</v>
      </c>
      <c r="S8323">
        <v>0</v>
      </c>
      <c r="T8323">
        <v>2</v>
      </c>
      <c r="U8323">
        <v>1</v>
      </c>
      <c r="V8323">
        <v>0</v>
      </c>
    </row>
    <row r="8324" spans="1:22" x14ac:dyDescent="0.25">
      <c r="A8324" t="s">
        <v>29293</v>
      </c>
      <c r="B8324" t="s">
        <v>19507</v>
      </c>
      <c r="C8324" t="s">
        <v>19507</v>
      </c>
      <c r="D8324" t="s">
        <v>29294</v>
      </c>
      <c r="E8324" t="s">
        <v>29295</v>
      </c>
      <c r="G8324" t="s">
        <v>29296</v>
      </c>
      <c r="H8324">
        <v>11</v>
      </c>
      <c r="I8324">
        <v>10</v>
      </c>
      <c r="J8324">
        <v>1</v>
      </c>
      <c r="K8324">
        <v>1</v>
      </c>
      <c r="L8324">
        <v>0</v>
      </c>
      <c r="M8324">
        <v>0</v>
      </c>
      <c r="N8324">
        <v>0</v>
      </c>
      <c r="O8324">
        <v>2</v>
      </c>
      <c r="P8324">
        <v>1</v>
      </c>
      <c r="Q8324">
        <v>0</v>
      </c>
      <c r="R8324">
        <v>0</v>
      </c>
      <c r="S8324">
        <v>2</v>
      </c>
      <c r="T8324">
        <v>0</v>
      </c>
      <c r="U8324">
        <v>3</v>
      </c>
      <c r="V8324">
        <v>2</v>
      </c>
    </row>
    <row r="8325" spans="1:22" x14ac:dyDescent="0.25">
      <c r="A8325" t="s">
        <v>15832</v>
      </c>
      <c r="B8325" t="s">
        <v>1356</v>
      </c>
      <c r="C8325" t="s">
        <v>11878</v>
      </c>
      <c r="D8325" t="s">
        <v>15833</v>
      </c>
      <c r="E8325">
        <v>535</v>
      </c>
      <c r="F8325" t="s">
        <v>15834</v>
      </c>
      <c r="G8325" t="s">
        <v>15835</v>
      </c>
      <c r="H8325">
        <v>11</v>
      </c>
      <c r="I8325">
        <v>5</v>
      </c>
      <c r="J8325">
        <v>6</v>
      </c>
      <c r="K8325">
        <v>0</v>
      </c>
      <c r="L8325">
        <v>0</v>
      </c>
      <c r="M8325">
        <v>1</v>
      </c>
      <c r="N8325">
        <v>0</v>
      </c>
      <c r="O8325">
        <v>0</v>
      </c>
      <c r="P8325">
        <v>6</v>
      </c>
      <c r="Q8325">
        <v>3</v>
      </c>
      <c r="R8325">
        <v>0</v>
      </c>
      <c r="S8325">
        <v>0</v>
      </c>
      <c r="T8325">
        <v>0</v>
      </c>
      <c r="U8325">
        <v>0</v>
      </c>
      <c r="V8325">
        <v>1</v>
      </c>
    </row>
    <row r="8326" spans="1:22" x14ac:dyDescent="0.25">
      <c r="A8326" t="s">
        <v>65891</v>
      </c>
      <c r="B8326" t="s">
        <v>1069</v>
      </c>
      <c r="C8326" t="s">
        <v>1070</v>
      </c>
      <c r="D8326" t="s">
        <v>59186</v>
      </c>
      <c r="E8326" t="s">
        <v>65892</v>
      </c>
      <c r="F8326" t="s">
        <v>65893</v>
      </c>
      <c r="G8326" t="s">
        <v>65894</v>
      </c>
      <c r="H8326">
        <v>11</v>
      </c>
      <c r="I8326">
        <v>6</v>
      </c>
      <c r="J8326">
        <v>5</v>
      </c>
      <c r="K8326">
        <v>0</v>
      </c>
      <c r="L8326">
        <v>0</v>
      </c>
      <c r="M8326">
        <v>3</v>
      </c>
      <c r="N8326">
        <v>0</v>
      </c>
      <c r="O8326">
        <v>0</v>
      </c>
      <c r="P8326">
        <v>0</v>
      </c>
      <c r="Q8326">
        <v>3</v>
      </c>
      <c r="R8326">
        <v>0</v>
      </c>
      <c r="S8326">
        <v>0</v>
      </c>
      <c r="T8326">
        <v>4</v>
      </c>
      <c r="U8326">
        <v>0</v>
      </c>
      <c r="V8326">
        <v>1</v>
      </c>
    </row>
    <row r="8327" spans="1:22" x14ac:dyDescent="0.25">
      <c r="A8327" t="s">
        <v>65895</v>
      </c>
      <c r="B8327" t="s">
        <v>1069</v>
      </c>
      <c r="C8327" t="s">
        <v>1070</v>
      </c>
      <c r="D8327" t="s">
        <v>59186</v>
      </c>
      <c r="E8327" t="s">
        <v>65896</v>
      </c>
      <c r="F8327" t="s">
        <v>65897</v>
      </c>
      <c r="H8327">
        <v>11</v>
      </c>
      <c r="I8327">
        <v>6</v>
      </c>
      <c r="J8327">
        <v>5</v>
      </c>
      <c r="K8327">
        <v>0</v>
      </c>
      <c r="L8327">
        <v>1</v>
      </c>
      <c r="M8327">
        <v>0</v>
      </c>
      <c r="N8327">
        <v>4</v>
      </c>
      <c r="O8327">
        <v>0</v>
      </c>
      <c r="P8327">
        <v>0</v>
      </c>
      <c r="Q8327">
        <v>0</v>
      </c>
      <c r="R8327">
        <v>0</v>
      </c>
      <c r="S8327">
        <v>0</v>
      </c>
      <c r="T8327">
        <v>0</v>
      </c>
      <c r="U8327">
        <v>6</v>
      </c>
      <c r="V8327">
        <v>0</v>
      </c>
    </row>
    <row r="8328" spans="1:22" x14ac:dyDescent="0.25">
      <c r="A8328" t="s">
        <v>65898</v>
      </c>
      <c r="B8328" t="s">
        <v>1069</v>
      </c>
      <c r="C8328" t="s">
        <v>1070</v>
      </c>
      <c r="D8328" t="s">
        <v>59186</v>
      </c>
      <c r="E8328" t="s">
        <v>65899</v>
      </c>
      <c r="F8328" t="s">
        <v>65900</v>
      </c>
      <c r="G8328" t="s">
        <v>65901</v>
      </c>
      <c r="H8328">
        <v>11</v>
      </c>
      <c r="I8328">
        <v>6</v>
      </c>
      <c r="J8328">
        <v>5</v>
      </c>
      <c r="K8328">
        <v>2</v>
      </c>
      <c r="L8328">
        <v>2</v>
      </c>
      <c r="M8328">
        <v>1</v>
      </c>
      <c r="N8328">
        <v>0</v>
      </c>
      <c r="O8328">
        <v>0</v>
      </c>
      <c r="P8328">
        <v>0</v>
      </c>
      <c r="Q8328">
        <v>1</v>
      </c>
      <c r="R8328">
        <v>0</v>
      </c>
      <c r="S8328">
        <v>0</v>
      </c>
      <c r="T8328">
        <v>1</v>
      </c>
      <c r="U8328">
        <v>4</v>
      </c>
      <c r="V8328">
        <v>0</v>
      </c>
    </row>
    <row r="8329" spans="1:22" x14ac:dyDescent="0.25">
      <c r="A8329" t="s">
        <v>19283</v>
      </c>
      <c r="B8329" t="s">
        <v>1356</v>
      </c>
      <c r="C8329" t="s">
        <v>11878</v>
      </c>
      <c r="D8329" t="s">
        <v>19284</v>
      </c>
      <c r="E8329">
        <v>40092</v>
      </c>
      <c r="F8329" t="s">
        <v>19285</v>
      </c>
      <c r="G8329" t="s">
        <v>19286</v>
      </c>
      <c r="H8329">
        <v>11</v>
      </c>
      <c r="I8329">
        <v>10</v>
      </c>
      <c r="J8329">
        <v>1</v>
      </c>
      <c r="K8329">
        <v>0</v>
      </c>
      <c r="L8329">
        <v>1</v>
      </c>
      <c r="M8329">
        <v>5</v>
      </c>
      <c r="N8329">
        <v>1</v>
      </c>
      <c r="O8329">
        <v>0</v>
      </c>
      <c r="P8329">
        <v>0</v>
      </c>
      <c r="Q8329">
        <v>0</v>
      </c>
      <c r="R8329">
        <v>0</v>
      </c>
      <c r="S8329">
        <v>0</v>
      </c>
      <c r="T8329">
        <v>0</v>
      </c>
      <c r="U8329">
        <v>4</v>
      </c>
      <c r="V8329">
        <v>0</v>
      </c>
    </row>
    <row r="8330" spans="1:22" x14ac:dyDescent="0.25">
      <c r="A8330" t="s">
        <v>65902</v>
      </c>
      <c r="B8330" t="s">
        <v>1069</v>
      </c>
      <c r="C8330" t="s">
        <v>1070</v>
      </c>
      <c r="D8330" t="s">
        <v>59186</v>
      </c>
      <c r="E8330" t="s">
        <v>65903</v>
      </c>
      <c r="F8330" t="s">
        <v>65904</v>
      </c>
      <c r="H8330">
        <v>11</v>
      </c>
      <c r="I8330">
        <v>8</v>
      </c>
      <c r="J8330">
        <v>3</v>
      </c>
      <c r="K8330">
        <v>0</v>
      </c>
      <c r="L8330">
        <v>0</v>
      </c>
      <c r="M8330">
        <v>0</v>
      </c>
      <c r="N8330">
        <v>1</v>
      </c>
      <c r="O8330">
        <v>2</v>
      </c>
      <c r="P8330">
        <v>3</v>
      </c>
      <c r="Q8330">
        <v>0</v>
      </c>
      <c r="R8330">
        <v>0</v>
      </c>
      <c r="S8330">
        <v>3</v>
      </c>
      <c r="T8330">
        <v>0</v>
      </c>
      <c r="U8330">
        <v>2</v>
      </c>
      <c r="V8330">
        <v>0</v>
      </c>
    </row>
    <row r="8331" spans="1:22" x14ac:dyDescent="0.25">
      <c r="A8331" t="s">
        <v>39844</v>
      </c>
      <c r="B8331" t="s">
        <v>1356</v>
      </c>
      <c r="C8331" t="s">
        <v>11878</v>
      </c>
      <c r="E8331">
        <v>42243</v>
      </c>
      <c r="F8331" t="s">
        <v>39845</v>
      </c>
      <c r="G8331" t="s">
        <v>39846</v>
      </c>
      <c r="H8331">
        <v>11</v>
      </c>
      <c r="I8331">
        <v>9</v>
      </c>
      <c r="J8331">
        <v>2</v>
      </c>
      <c r="K8331">
        <v>0</v>
      </c>
      <c r="L8331">
        <v>0</v>
      </c>
      <c r="M8331">
        <v>0</v>
      </c>
      <c r="N8331">
        <v>0</v>
      </c>
      <c r="O8331">
        <v>0</v>
      </c>
      <c r="P8331">
        <v>1</v>
      </c>
      <c r="Q8331">
        <v>0</v>
      </c>
      <c r="R8331">
        <v>3</v>
      </c>
      <c r="S8331">
        <v>0</v>
      </c>
      <c r="T8331">
        <v>7</v>
      </c>
      <c r="U8331">
        <v>0</v>
      </c>
      <c r="V8331">
        <v>0</v>
      </c>
    </row>
    <row r="8332" spans="1:22" x14ac:dyDescent="0.25">
      <c r="A8332" t="s">
        <v>47612</v>
      </c>
      <c r="B8332" t="s">
        <v>772</v>
      </c>
      <c r="C8332" t="s">
        <v>69660</v>
      </c>
      <c r="E8332" t="s">
        <v>70468</v>
      </c>
      <c r="F8332" t="s">
        <v>47614</v>
      </c>
      <c r="G8332" t="s">
        <v>47615</v>
      </c>
      <c r="H8332">
        <v>11</v>
      </c>
      <c r="I8332">
        <v>0</v>
      </c>
      <c r="J8332">
        <v>11</v>
      </c>
      <c r="K8332">
        <v>0</v>
      </c>
      <c r="L8332">
        <v>1</v>
      </c>
      <c r="M8332">
        <v>3</v>
      </c>
      <c r="N8332">
        <v>0</v>
      </c>
      <c r="O8332">
        <v>0</v>
      </c>
      <c r="P8332">
        <v>0</v>
      </c>
      <c r="Q8332">
        <v>5</v>
      </c>
      <c r="R8332">
        <v>0</v>
      </c>
      <c r="S8332">
        <v>0</v>
      </c>
      <c r="T8332">
        <v>2</v>
      </c>
      <c r="U8332">
        <v>0</v>
      </c>
      <c r="V8332">
        <v>0</v>
      </c>
    </row>
    <row r="8333" spans="1:22" x14ac:dyDescent="0.25">
      <c r="A8333" t="s">
        <v>6567</v>
      </c>
      <c r="B8333" t="s">
        <v>1629</v>
      </c>
      <c r="C8333" t="s">
        <v>6045</v>
      </c>
      <c r="F8333" t="s">
        <v>6568</v>
      </c>
      <c r="G8333" t="s">
        <v>6569</v>
      </c>
      <c r="H8333">
        <v>11</v>
      </c>
      <c r="I8333">
        <v>9</v>
      </c>
      <c r="J8333">
        <v>2</v>
      </c>
      <c r="K8333">
        <v>1</v>
      </c>
      <c r="L8333">
        <v>0</v>
      </c>
      <c r="M8333">
        <v>9</v>
      </c>
      <c r="N8333">
        <v>0</v>
      </c>
      <c r="O8333">
        <v>0</v>
      </c>
      <c r="P8333">
        <v>0</v>
      </c>
      <c r="Q8333">
        <v>0</v>
      </c>
      <c r="R8333">
        <v>0</v>
      </c>
      <c r="S8333">
        <v>0</v>
      </c>
      <c r="T8333">
        <v>1</v>
      </c>
      <c r="U8333">
        <v>0</v>
      </c>
      <c r="V8333">
        <v>0</v>
      </c>
    </row>
    <row r="8334" spans="1:22" x14ac:dyDescent="0.25">
      <c r="A8334" t="s">
        <v>27963</v>
      </c>
      <c r="B8334" t="s">
        <v>19507</v>
      </c>
      <c r="C8334" t="s">
        <v>19507</v>
      </c>
      <c r="D8334" t="s">
        <v>27964</v>
      </c>
      <c r="E8334" t="s">
        <v>27965</v>
      </c>
      <c r="F8334" t="s">
        <v>27966</v>
      </c>
      <c r="G8334" t="s">
        <v>27967</v>
      </c>
      <c r="H8334">
        <v>11</v>
      </c>
      <c r="I8334">
        <v>6</v>
      </c>
      <c r="J8334">
        <v>5</v>
      </c>
      <c r="K8334">
        <v>0</v>
      </c>
      <c r="L8334">
        <v>1</v>
      </c>
      <c r="M8334">
        <v>1</v>
      </c>
      <c r="N8334">
        <v>0</v>
      </c>
      <c r="O8334">
        <v>1</v>
      </c>
      <c r="P8334">
        <v>1</v>
      </c>
      <c r="Q8334">
        <v>3</v>
      </c>
      <c r="R8334">
        <v>1</v>
      </c>
      <c r="S8334">
        <v>1</v>
      </c>
      <c r="T8334">
        <v>0</v>
      </c>
      <c r="U8334">
        <v>1</v>
      </c>
      <c r="V8334">
        <v>1</v>
      </c>
    </row>
    <row r="8335" spans="1:22" x14ac:dyDescent="0.25">
      <c r="A8335" t="s">
        <v>546</v>
      </c>
      <c r="B8335" t="s">
        <v>47642</v>
      </c>
      <c r="C8335" t="s">
        <v>71250</v>
      </c>
      <c r="D8335" t="s">
        <v>71446</v>
      </c>
      <c r="E8335" t="s">
        <v>71447</v>
      </c>
      <c r="F8335" t="s">
        <v>547</v>
      </c>
      <c r="G8335" t="s">
        <v>548</v>
      </c>
      <c r="H8335">
        <v>11</v>
      </c>
      <c r="I8335">
        <v>5</v>
      </c>
      <c r="J8335">
        <v>6</v>
      </c>
      <c r="K8335">
        <v>0</v>
      </c>
      <c r="L8335">
        <v>7</v>
      </c>
      <c r="M8335">
        <v>1</v>
      </c>
      <c r="N8335">
        <v>0</v>
      </c>
      <c r="O8335">
        <v>0</v>
      </c>
      <c r="P8335">
        <v>1</v>
      </c>
      <c r="Q8335">
        <v>0</v>
      </c>
      <c r="R8335">
        <v>2</v>
      </c>
      <c r="S8335">
        <v>0</v>
      </c>
      <c r="T8335">
        <v>0</v>
      </c>
      <c r="U8335">
        <v>0</v>
      </c>
      <c r="V8335">
        <v>0</v>
      </c>
    </row>
    <row r="8336" spans="1:22" x14ac:dyDescent="0.25">
      <c r="A8336" t="s">
        <v>15511</v>
      </c>
      <c r="B8336" t="s">
        <v>1356</v>
      </c>
      <c r="C8336" t="s">
        <v>11878</v>
      </c>
      <c r="E8336">
        <v>10855</v>
      </c>
      <c r="F8336" t="s">
        <v>15512</v>
      </c>
      <c r="G8336" t="s">
        <v>15513</v>
      </c>
      <c r="H8336">
        <v>11</v>
      </c>
      <c r="I8336">
        <v>0</v>
      </c>
      <c r="J8336">
        <v>11</v>
      </c>
      <c r="K8336">
        <v>1</v>
      </c>
      <c r="L8336">
        <v>1</v>
      </c>
      <c r="M8336">
        <v>0</v>
      </c>
      <c r="N8336">
        <v>1</v>
      </c>
      <c r="O8336">
        <v>0</v>
      </c>
      <c r="P8336">
        <v>4</v>
      </c>
      <c r="Q8336">
        <v>3</v>
      </c>
      <c r="R8336">
        <v>0</v>
      </c>
      <c r="S8336">
        <v>0</v>
      </c>
      <c r="T8336">
        <v>0</v>
      </c>
      <c r="U8336">
        <v>0</v>
      </c>
      <c r="V8336">
        <v>1</v>
      </c>
    </row>
    <row r="8337" spans="1:22" x14ac:dyDescent="0.25">
      <c r="A8337" t="s">
        <v>30853</v>
      </c>
      <c r="B8337" t="s">
        <v>19507</v>
      </c>
      <c r="C8337" t="s">
        <v>19507</v>
      </c>
      <c r="D8337" t="s">
        <v>30854</v>
      </c>
      <c r="E8337" t="s">
        <v>30855</v>
      </c>
      <c r="F8337" t="s">
        <v>30856</v>
      </c>
      <c r="G8337" t="s">
        <v>30857</v>
      </c>
      <c r="H8337">
        <v>11</v>
      </c>
      <c r="I8337">
        <v>6</v>
      </c>
      <c r="J8337">
        <v>5</v>
      </c>
      <c r="K8337">
        <v>0</v>
      </c>
      <c r="L8337">
        <v>1</v>
      </c>
      <c r="M8337">
        <v>1</v>
      </c>
      <c r="N8337">
        <v>0</v>
      </c>
      <c r="O8337">
        <v>0</v>
      </c>
      <c r="P8337">
        <v>0</v>
      </c>
      <c r="Q8337">
        <v>2</v>
      </c>
      <c r="R8337">
        <v>0</v>
      </c>
      <c r="S8337">
        <v>2</v>
      </c>
      <c r="T8337">
        <v>1</v>
      </c>
      <c r="U8337">
        <v>2</v>
      </c>
      <c r="V8337">
        <v>2</v>
      </c>
    </row>
    <row r="8338" spans="1:22" x14ac:dyDescent="0.25">
      <c r="A8338" t="s">
        <v>65905</v>
      </c>
      <c r="B8338" t="s">
        <v>1069</v>
      </c>
      <c r="C8338" t="s">
        <v>1070</v>
      </c>
      <c r="D8338" t="s">
        <v>59186</v>
      </c>
      <c r="E8338" t="s">
        <v>65906</v>
      </c>
      <c r="F8338" t="s">
        <v>65907</v>
      </c>
      <c r="H8338">
        <v>11</v>
      </c>
      <c r="I8338">
        <v>7</v>
      </c>
      <c r="J8338">
        <v>4</v>
      </c>
      <c r="K8338">
        <v>0</v>
      </c>
      <c r="L8338">
        <v>0</v>
      </c>
      <c r="M8338">
        <v>1</v>
      </c>
      <c r="N8338">
        <v>0</v>
      </c>
      <c r="O8338">
        <v>0</v>
      </c>
      <c r="P8338">
        <v>0</v>
      </c>
      <c r="Q8338">
        <v>2</v>
      </c>
      <c r="R8338">
        <v>3</v>
      </c>
      <c r="S8338">
        <v>4</v>
      </c>
      <c r="T8338">
        <v>0</v>
      </c>
      <c r="U8338">
        <v>1</v>
      </c>
      <c r="V8338">
        <v>0</v>
      </c>
    </row>
    <row r="8339" spans="1:22" x14ac:dyDescent="0.25">
      <c r="A8339" t="s">
        <v>6882</v>
      </c>
      <c r="B8339" t="s">
        <v>6883</v>
      </c>
      <c r="C8339" t="s">
        <v>6045</v>
      </c>
      <c r="F8339" t="s">
        <v>6884</v>
      </c>
      <c r="G8339" t="s">
        <v>6885</v>
      </c>
      <c r="H8339">
        <v>11</v>
      </c>
      <c r="I8339">
        <v>0</v>
      </c>
      <c r="J8339">
        <v>11</v>
      </c>
      <c r="K8339">
        <v>0</v>
      </c>
      <c r="L8339">
        <v>0</v>
      </c>
      <c r="M8339">
        <v>2</v>
      </c>
      <c r="N8339">
        <v>2</v>
      </c>
      <c r="O8339">
        <v>2</v>
      </c>
      <c r="P8339">
        <v>0</v>
      </c>
      <c r="Q8339">
        <v>1</v>
      </c>
      <c r="R8339">
        <v>0</v>
      </c>
      <c r="S8339">
        <v>0</v>
      </c>
      <c r="T8339">
        <v>2</v>
      </c>
      <c r="U8339">
        <v>2</v>
      </c>
      <c r="V8339">
        <v>0</v>
      </c>
    </row>
    <row r="8340" spans="1:22" x14ac:dyDescent="0.25">
      <c r="A8340" t="s">
        <v>71007</v>
      </c>
      <c r="B8340" t="s">
        <v>42809</v>
      </c>
      <c r="C8340" t="s">
        <v>42809</v>
      </c>
      <c r="E8340" t="s">
        <v>71008</v>
      </c>
      <c r="F8340" t="s">
        <v>71009</v>
      </c>
      <c r="G8340" t="s">
        <v>71010</v>
      </c>
      <c r="H8340">
        <v>11</v>
      </c>
      <c r="I8340">
        <v>3</v>
      </c>
      <c r="J8340">
        <v>8</v>
      </c>
      <c r="K8340">
        <v>0</v>
      </c>
      <c r="L8340">
        <v>0</v>
      </c>
      <c r="M8340">
        <v>0</v>
      </c>
      <c r="N8340">
        <v>0</v>
      </c>
      <c r="O8340">
        <v>11</v>
      </c>
      <c r="P8340">
        <v>0</v>
      </c>
      <c r="Q8340">
        <v>0</v>
      </c>
      <c r="R8340">
        <v>0</v>
      </c>
      <c r="S8340">
        <v>0</v>
      </c>
      <c r="T8340">
        <v>0</v>
      </c>
      <c r="U8340">
        <v>0</v>
      </c>
      <c r="V8340">
        <v>0</v>
      </c>
    </row>
    <row r="8341" spans="1:22" x14ac:dyDescent="0.25">
      <c r="A8341" t="s">
        <v>30858</v>
      </c>
      <c r="B8341" t="s">
        <v>19506</v>
      </c>
      <c r="C8341" t="s">
        <v>19507</v>
      </c>
      <c r="D8341" t="s">
        <v>30859</v>
      </c>
      <c r="E8341" t="s">
        <v>30860</v>
      </c>
      <c r="F8341" t="s">
        <v>30861</v>
      </c>
      <c r="G8341" t="s">
        <v>30862</v>
      </c>
      <c r="H8341">
        <v>11</v>
      </c>
      <c r="I8341">
        <v>7</v>
      </c>
      <c r="J8341">
        <v>4</v>
      </c>
      <c r="K8341">
        <v>0</v>
      </c>
      <c r="L8341">
        <v>2</v>
      </c>
      <c r="M8341">
        <v>2</v>
      </c>
      <c r="N8341">
        <v>0</v>
      </c>
      <c r="O8341">
        <v>0</v>
      </c>
      <c r="P8341">
        <v>0</v>
      </c>
      <c r="Q8341">
        <v>0</v>
      </c>
      <c r="R8341">
        <v>0</v>
      </c>
      <c r="S8341">
        <v>0</v>
      </c>
      <c r="T8341">
        <v>0</v>
      </c>
      <c r="U8341">
        <v>4</v>
      </c>
      <c r="V8341">
        <v>3</v>
      </c>
    </row>
    <row r="8342" spans="1:22" x14ac:dyDescent="0.25">
      <c r="A8342" t="s">
        <v>65908</v>
      </c>
      <c r="B8342" t="s">
        <v>1069</v>
      </c>
      <c r="C8342" t="s">
        <v>1070</v>
      </c>
      <c r="D8342" t="s">
        <v>59186</v>
      </c>
      <c r="E8342" t="s">
        <v>60605</v>
      </c>
      <c r="F8342" t="s">
        <v>65909</v>
      </c>
      <c r="H8342">
        <v>11</v>
      </c>
      <c r="I8342">
        <v>0</v>
      </c>
      <c r="J8342">
        <v>11</v>
      </c>
      <c r="K8342">
        <v>1</v>
      </c>
      <c r="L8342">
        <v>9</v>
      </c>
      <c r="M8342">
        <v>0</v>
      </c>
      <c r="N8342">
        <v>1</v>
      </c>
      <c r="O8342">
        <v>0</v>
      </c>
      <c r="P8342">
        <v>0</v>
      </c>
      <c r="Q8342">
        <v>0</v>
      </c>
      <c r="R8342">
        <v>0</v>
      </c>
      <c r="S8342">
        <v>0</v>
      </c>
      <c r="T8342">
        <v>0</v>
      </c>
      <c r="U8342">
        <v>0</v>
      </c>
      <c r="V8342">
        <v>0</v>
      </c>
    </row>
    <row r="8343" spans="1:22" x14ac:dyDescent="0.25">
      <c r="A8343" t="s">
        <v>39847</v>
      </c>
      <c r="B8343" t="s">
        <v>1356</v>
      </c>
      <c r="C8343" t="s">
        <v>11878</v>
      </c>
      <c r="E8343">
        <v>42161</v>
      </c>
      <c r="F8343" t="s">
        <v>39848</v>
      </c>
      <c r="G8343" t="s">
        <v>39849</v>
      </c>
      <c r="H8343">
        <v>11</v>
      </c>
      <c r="I8343">
        <v>5</v>
      </c>
      <c r="J8343">
        <v>6</v>
      </c>
      <c r="K8343">
        <v>0</v>
      </c>
      <c r="L8343">
        <v>0</v>
      </c>
      <c r="M8343">
        <v>0</v>
      </c>
      <c r="N8343">
        <v>2</v>
      </c>
      <c r="O8343">
        <v>0</v>
      </c>
      <c r="P8343">
        <v>0</v>
      </c>
      <c r="Q8343">
        <v>1</v>
      </c>
      <c r="R8343">
        <v>0</v>
      </c>
      <c r="S8343">
        <v>0</v>
      </c>
      <c r="T8343">
        <v>0</v>
      </c>
      <c r="U8343">
        <v>7</v>
      </c>
      <c r="V8343">
        <v>1</v>
      </c>
    </row>
    <row r="8344" spans="1:22" x14ac:dyDescent="0.25">
      <c r="A8344" t="s">
        <v>70473</v>
      </c>
      <c r="B8344" t="s">
        <v>772</v>
      </c>
      <c r="C8344" t="s">
        <v>69660</v>
      </c>
      <c r="E8344" t="s">
        <v>70474</v>
      </c>
      <c r="F8344" t="s">
        <v>70475</v>
      </c>
      <c r="G8344" t="s">
        <v>70476</v>
      </c>
      <c r="H8344">
        <v>11</v>
      </c>
      <c r="I8344">
        <v>1</v>
      </c>
      <c r="J8344">
        <v>10</v>
      </c>
      <c r="K8344">
        <v>2</v>
      </c>
      <c r="L8344">
        <v>0</v>
      </c>
      <c r="M8344">
        <v>0</v>
      </c>
      <c r="N8344">
        <v>3</v>
      </c>
      <c r="O8344">
        <v>2</v>
      </c>
      <c r="P8344">
        <v>0</v>
      </c>
      <c r="Q8344">
        <v>0</v>
      </c>
      <c r="R8344">
        <v>1</v>
      </c>
      <c r="S8344">
        <v>0</v>
      </c>
      <c r="T8344">
        <v>0</v>
      </c>
      <c r="U8344">
        <v>3</v>
      </c>
      <c r="V8344">
        <v>0</v>
      </c>
    </row>
    <row r="8345" spans="1:22" x14ac:dyDescent="0.25">
      <c r="A8345" t="s">
        <v>10652</v>
      </c>
      <c r="B8345" t="s">
        <v>8521</v>
      </c>
      <c r="C8345" t="s">
        <v>7076</v>
      </c>
      <c r="D8345" t="s">
        <v>10653</v>
      </c>
      <c r="E8345" t="s">
        <v>10654</v>
      </c>
      <c r="F8345" t="s">
        <v>10655</v>
      </c>
      <c r="G8345" t="s">
        <v>10656</v>
      </c>
      <c r="H8345">
        <v>11</v>
      </c>
      <c r="I8345">
        <v>5</v>
      </c>
      <c r="J8345">
        <v>6</v>
      </c>
      <c r="K8345">
        <v>0</v>
      </c>
      <c r="L8345">
        <v>0</v>
      </c>
      <c r="M8345">
        <v>0</v>
      </c>
      <c r="N8345">
        <v>0</v>
      </c>
      <c r="O8345">
        <v>3</v>
      </c>
      <c r="P8345">
        <v>2</v>
      </c>
      <c r="Q8345">
        <v>0</v>
      </c>
      <c r="R8345">
        <v>0</v>
      </c>
      <c r="S8345">
        <v>1</v>
      </c>
      <c r="T8345">
        <v>3</v>
      </c>
      <c r="U8345">
        <v>2</v>
      </c>
      <c r="V8345">
        <v>0</v>
      </c>
    </row>
    <row r="8346" spans="1:22" x14ac:dyDescent="0.25">
      <c r="A8346" t="s">
        <v>29305</v>
      </c>
      <c r="B8346" t="s">
        <v>19506</v>
      </c>
      <c r="C8346" t="s">
        <v>19507</v>
      </c>
      <c r="D8346" t="s">
        <v>29306</v>
      </c>
      <c r="E8346" t="s">
        <v>29307</v>
      </c>
      <c r="F8346" t="s">
        <v>29308</v>
      </c>
      <c r="G8346" t="s">
        <v>29309</v>
      </c>
      <c r="H8346">
        <v>11</v>
      </c>
      <c r="I8346">
        <v>6</v>
      </c>
      <c r="J8346">
        <v>5</v>
      </c>
      <c r="K8346">
        <v>1</v>
      </c>
      <c r="L8346">
        <v>0</v>
      </c>
      <c r="M8346">
        <v>0</v>
      </c>
      <c r="N8346">
        <v>2</v>
      </c>
      <c r="O8346">
        <v>0</v>
      </c>
      <c r="P8346">
        <v>0</v>
      </c>
      <c r="Q8346">
        <v>0</v>
      </c>
      <c r="R8346">
        <v>1</v>
      </c>
      <c r="S8346">
        <v>5</v>
      </c>
      <c r="T8346">
        <v>2</v>
      </c>
      <c r="U8346">
        <v>0</v>
      </c>
      <c r="V8346">
        <v>0</v>
      </c>
    </row>
    <row r="8347" spans="1:22" x14ac:dyDescent="0.25">
      <c r="A8347" t="s">
        <v>65912</v>
      </c>
      <c r="B8347" t="s">
        <v>1069</v>
      </c>
      <c r="C8347" t="s">
        <v>1070</v>
      </c>
      <c r="D8347" t="s">
        <v>59186</v>
      </c>
      <c r="E8347" t="s">
        <v>65913</v>
      </c>
      <c r="F8347" t="s">
        <v>65914</v>
      </c>
      <c r="H8347">
        <v>11</v>
      </c>
      <c r="I8347">
        <v>10</v>
      </c>
      <c r="J8347">
        <v>1</v>
      </c>
      <c r="K8347">
        <v>0</v>
      </c>
      <c r="L8347">
        <v>1</v>
      </c>
      <c r="M8347">
        <v>7</v>
      </c>
      <c r="N8347">
        <v>0</v>
      </c>
      <c r="O8347">
        <v>0</v>
      </c>
      <c r="P8347">
        <v>0</v>
      </c>
      <c r="Q8347">
        <v>0</v>
      </c>
      <c r="R8347">
        <v>1</v>
      </c>
      <c r="S8347">
        <v>1</v>
      </c>
      <c r="T8347">
        <v>1</v>
      </c>
      <c r="U8347">
        <v>0</v>
      </c>
      <c r="V8347">
        <v>0</v>
      </c>
    </row>
    <row r="8348" spans="1:22" x14ac:dyDescent="0.25">
      <c r="A8348" t="s">
        <v>29581</v>
      </c>
      <c r="B8348" t="s">
        <v>19507</v>
      </c>
      <c r="C8348" t="s">
        <v>19507</v>
      </c>
      <c r="D8348" t="s">
        <v>29582</v>
      </c>
      <c r="E8348" t="s">
        <v>29583</v>
      </c>
      <c r="F8348" t="s">
        <v>29584</v>
      </c>
      <c r="G8348" t="s">
        <v>29585</v>
      </c>
      <c r="H8348">
        <v>11</v>
      </c>
      <c r="I8348">
        <v>6</v>
      </c>
      <c r="J8348">
        <v>5</v>
      </c>
      <c r="K8348">
        <v>0</v>
      </c>
      <c r="L8348">
        <v>0</v>
      </c>
      <c r="M8348">
        <v>2</v>
      </c>
      <c r="N8348">
        <v>5</v>
      </c>
      <c r="O8348">
        <v>0</v>
      </c>
      <c r="P8348">
        <v>1</v>
      </c>
      <c r="Q8348">
        <v>0</v>
      </c>
      <c r="R8348">
        <v>0</v>
      </c>
      <c r="S8348">
        <v>2</v>
      </c>
      <c r="T8348">
        <v>0</v>
      </c>
      <c r="U8348">
        <v>1</v>
      </c>
      <c r="V8348">
        <v>0</v>
      </c>
    </row>
    <row r="8349" spans="1:22" x14ac:dyDescent="0.25">
      <c r="A8349" t="s">
        <v>3779</v>
      </c>
      <c r="B8349" t="s">
        <v>3768</v>
      </c>
      <c r="C8349" t="s">
        <v>1402</v>
      </c>
      <c r="F8349" t="s">
        <v>3780</v>
      </c>
      <c r="G8349" t="s">
        <v>3770</v>
      </c>
      <c r="H8349">
        <v>11</v>
      </c>
      <c r="J8349">
        <v>11</v>
      </c>
      <c r="K8349">
        <v>0</v>
      </c>
      <c r="L8349">
        <v>2</v>
      </c>
      <c r="M8349">
        <v>1</v>
      </c>
      <c r="N8349">
        <v>1</v>
      </c>
      <c r="O8349">
        <v>1</v>
      </c>
      <c r="P8349">
        <v>4</v>
      </c>
      <c r="Q8349">
        <v>0</v>
      </c>
      <c r="R8349">
        <v>0</v>
      </c>
      <c r="S8349">
        <v>1</v>
      </c>
      <c r="T8349">
        <v>1</v>
      </c>
      <c r="U8349">
        <v>0</v>
      </c>
      <c r="V8349">
        <v>0</v>
      </c>
    </row>
    <row r="8350" spans="1:22" x14ac:dyDescent="0.25">
      <c r="A8350" t="s">
        <v>18174</v>
      </c>
      <c r="B8350" t="s">
        <v>1356</v>
      </c>
      <c r="C8350" t="s">
        <v>11878</v>
      </c>
      <c r="D8350" t="s">
        <v>18175</v>
      </c>
      <c r="E8350">
        <v>10162</v>
      </c>
      <c r="F8350" t="s">
        <v>18176</v>
      </c>
      <c r="G8350" t="s">
        <v>18177</v>
      </c>
      <c r="H8350">
        <v>11</v>
      </c>
      <c r="I8350">
        <v>5</v>
      </c>
      <c r="J8350">
        <v>6</v>
      </c>
      <c r="K8350">
        <v>3</v>
      </c>
      <c r="L8350">
        <v>0</v>
      </c>
      <c r="M8350">
        <v>2</v>
      </c>
      <c r="N8350">
        <v>2</v>
      </c>
      <c r="O8350">
        <v>0</v>
      </c>
      <c r="P8350">
        <v>0</v>
      </c>
      <c r="Q8350">
        <v>0</v>
      </c>
      <c r="R8350">
        <v>2</v>
      </c>
      <c r="S8350">
        <v>0</v>
      </c>
      <c r="T8350">
        <v>2</v>
      </c>
      <c r="U8350">
        <v>0</v>
      </c>
      <c r="V8350">
        <v>0</v>
      </c>
    </row>
    <row r="8351" spans="1:22" x14ac:dyDescent="0.25">
      <c r="A8351" t="s">
        <v>65915</v>
      </c>
      <c r="B8351" t="s">
        <v>1069</v>
      </c>
      <c r="C8351" t="s">
        <v>1070</v>
      </c>
      <c r="D8351" t="s">
        <v>59186</v>
      </c>
      <c r="E8351" t="s">
        <v>65916</v>
      </c>
      <c r="F8351" t="s">
        <v>65917</v>
      </c>
      <c r="G8351" t="s">
        <v>65918</v>
      </c>
      <c r="H8351">
        <v>11</v>
      </c>
      <c r="I8351">
        <v>6</v>
      </c>
      <c r="J8351">
        <v>5</v>
      </c>
      <c r="K8351">
        <v>0</v>
      </c>
      <c r="L8351">
        <v>3</v>
      </c>
      <c r="M8351">
        <v>3</v>
      </c>
      <c r="N8351">
        <v>0</v>
      </c>
      <c r="O8351">
        <v>0</v>
      </c>
      <c r="P8351">
        <v>0</v>
      </c>
      <c r="Q8351">
        <v>0</v>
      </c>
      <c r="R8351">
        <v>2</v>
      </c>
      <c r="S8351">
        <v>0</v>
      </c>
      <c r="T8351">
        <v>0</v>
      </c>
      <c r="U8351">
        <v>0</v>
      </c>
      <c r="V8351">
        <v>3</v>
      </c>
    </row>
    <row r="8352" spans="1:22" x14ac:dyDescent="0.25">
      <c r="A8352" t="s">
        <v>30905</v>
      </c>
      <c r="B8352" t="s">
        <v>19507</v>
      </c>
      <c r="C8352" t="s">
        <v>19507</v>
      </c>
      <c r="D8352" t="s">
        <v>30906</v>
      </c>
      <c r="E8352" t="s">
        <v>30907</v>
      </c>
      <c r="F8352" t="s">
        <v>30908</v>
      </c>
      <c r="G8352" t="s">
        <v>30909</v>
      </c>
      <c r="H8352">
        <v>11</v>
      </c>
      <c r="I8352">
        <v>7</v>
      </c>
      <c r="J8352">
        <v>4</v>
      </c>
      <c r="K8352">
        <v>0</v>
      </c>
      <c r="L8352">
        <v>0</v>
      </c>
      <c r="M8352">
        <v>2</v>
      </c>
      <c r="N8352">
        <v>1</v>
      </c>
      <c r="O8352">
        <v>1</v>
      </c>
      <c r="P8352">
        <v>0</v>
      </c>
      <c r="Q8352">
        <v>0</v>
      </c>
      <c r="R8352">
        <v>0</v>
      </c>
      <c r="S8352">
        <v>0</v>
      </c>
      <c r="T8352">
        <v>1</v>
      </c>
      <c r="U8352">
        <v>0</v>
      </c>
      <c r="V8352">
        <v>6</v>
      </c>
    </row>
    <row r="8353" spans="1:22" x14ac:dyDescent="0.25">
      <c r="A8353" t="s">
        <v>10449</v>
      </c>
      <c r="B8353" t="s">
        <v>7074</v>
      </c>
      <c r="C8353" t="s">
        <v>7076</v>
      </c>
      <c r="D8353" t="s">
        <v>10450</v>
      </c>
      <c r="E8353" t="s">
        <v>10451</v>
      </c>
      <c r="F8353" t="s">
        <v>10452</v>
      </c>
      <c r="G8353" t="s">
        <v>10453</v>
      </c>
      <c r="H8353">
        <v>11</v>
      </c>
      <c r="I8353">
        <v>4</v>
      </c>
      <c r="J8353">
        <v>7</v>
      </c>
      <c r="K8353">
        <v>0</v>
      </c>
      <c r="L8353">
        <v>2</v>
      </c>
      <c r="M8353">
        <v>0</v>
      </c>
      <c r="N8353">
        <v>1</v>
      </c>
      <c r="O8353">
        <v>0</v>
      </c>
      <c r="P8353">
        <v>1</v>
      </c>
      <c r="Q8353">
        <v>2</v>
      </c>
      <c r="R8353">
        <v>1</v>
      </c>
      <c r="S8353">
        <v>1</v>
      </c>
      <c r="T8353">
        <v>1</v>
      </c>
      <c r="U8353">
        <v>2</v>
      </c>
      <c r="V8353">
        <v>0</v>
      </c>
    </row>
    <row r="8354" spans="1:22" x14ac:dyDescent="0.25">
      <c r="A8354" t="s">
        <v>36871</v>
      </c>
      <c r="B8354" t="s">
        <v>36872</v>
      </c>
      <c r="C8354" t="s">
        <v>36873</v>
      </c>
      <c r="E8354" t="s">
        <v>36874</v>
      </c>
      <c r="F8354" t="s">
        <v>36875</v>
      </c>
      <c r="G8354" t="s">
        <v>36875</v>
      </c>
      <c r="H8354">
        <v>11</v>
      </c>
      <c r="I8354">
        <v>0</v>
      </c>
      <c r="J8354">
        <v>11</v>
      </c>
      <c r="K8354">
        <v>0</v>
      </c>
      <c r="L8354">
        <v>1</v>
      </c>
      <c r="M8354">
        <v>6</v>
      </c>
      <c r="N8354">
        <v>1</v>
      </c>
      <c r="O8354">
        <v>1</v>
      </c>
      <c r="P8354">
        <v>1</v>
      </c>
      <c r="Q8354">
        <v>1</v>
      </c>
      <c r="R8354">
        <v>0</v>
      </c>
      <c r="S8354">
        <v>0</v>
      </c>
      <c r="T8354">
        <v>0</v>
      </c>
      <c r="U8354">
        <v>0</v>
      </c>
      <c r="V8354">
        <v>0</v>
      </c>
    </row>
    <row r="8355" spans="1:22" x14ac:dyDescent="0.25">
      <c r="A8355" t="s">
        <v>71448</v>
      </c>
      <c r="B8355" t="s">
        <v>71449</v>
      </c>
      <c r="C8355" t="s">
        <v>71250</v>
      </c>
      <c r="D8355" t="s">
        <v>71450</v>
      </c>
      <c r="E8355" t="s">
        <v>71451</v>
      </c>
      <c r="F8355" t="s">
        <v>71452</v>
      </c>
      <c r="G8355" t="s">
        <v>71453</v>
      </c>
      <c r="H8355">
        <v>11</v>
      </c>
      <c r="I8355">
        <v>8</v>
      </c>
      <c r="J8355">
        <v>3</v>
      </c>
      <c r="K8355">
        <v>0</v>
      </c>
      <c r="L8355">
        <v>0</v>
      </c>
      <c r="M8355">
        <v>2</v>
      </c>
      <c r="N8355">
        <v>4</v>
      </c>
      <c r="O8355">
        <v>0</v>
      </c>
      <c r="P8355">
        <v>0</v>
      </c>
      <c r="Q8355">
        <v>1</v>
      </c>
      <c r="R8355">
        <v>2</v>
      </c>
      <c r="S8355">
        <v>0</v>
      </c>
      <c r="T8355">
        <v>0</v>
      </c>
      <c r="U8355">
        <v>0</v>
      </c>
      <c r="V8355">
        <v>2</v>
      </c>
    </row>
    <row r="8356" spans="1:22" x14ac:dyDescent="0.25">
      <c r="A8356" t="s">
        <v>68656</v>
      </c>
      <c r="B8356" t="s">
        <v>68462</v>
      </c>
      <c r="C8356" t="s">
        <v>68463</v>
      </c>
      <c r="E8356" t="s">
        <v>68657</v>
      </c>
      <c r="G8356" t="s">
        <v>68658</v>
      </c>
      <c r="H8356">
        <v>11</v>
      </c>
      <c r="I8356">
        <v>5</v>
      </c>
      <c r="J8356">
        <v>6</v>
      </c>
      <c r="K8356">
        <v>0</v>
      </c>
      <c r="L8356">
        <v>0</v>
      </c>
      <c r="M8356">
        <v>0</v>
      </c>
      <c r="N8356">
        <v>0</v>
      </c>
      <c r="O8356">
        <v>1</v>
      </c>
      <c r="P8356">
        <v>0</v>
      </c>
      <c r="Q8356">
        <v>8</v>
      </c>
      <c r="R8356">
        <v>0</v>
      </c>
      <c r="S8356">
        <v>0</v>
      </c>
      <c r="T8356">
        <v>0</v>
      </c>
      <c r="U8356">
        <v>0</v>
      </c>
      <c r="V8356">
        <v>2</v>
      </c>
    </row>
    <row r="8357" spans="1:22" x14ac:dyDescent="0.25">
      <c r="A8357" t="s">
        <v>25627</v>
      </c>
      <c r="B8357" t="s">
        <v>19507</v>
      </c>
      <c r="C8357" t="s">
        <v>19507</v>
      </c>
      <c r="D8357" t="s">
        <v>25628</v>
      </c>
      <c r="E8357" t="s">
        <v>25629</v>
      </c>
      <c r="F8357" t="s">
        <v>25630</v>
      </c>
      <c r="G8357" t="s">
        <v>25631</v>
      </c>
      <c r="H8357">
        <v>11</v>
      </c>
      <c r="I8357">
        <v>4</v>
      </c>
      <c r="J8357">
        <v>7</v>
      </c>
      <c r="K8357">
        <v>0</v>
      </c>
      <c r="L8357">
        <v>2</v>
      </c>
      <c r="M8357">
        <v>0</v>
      </c>
      <c r="N8357">
        <v>0</v>
      </c>
      <c r="O8357">
        <v>1</v>
      </c>
      <c r="P8357">
        <v>7</v>
      </c>
      <c r="Q8357">
        <v>0</v>
      </c>
      <c r="R8357">
        <v>0</v>
      </c>
      <c r="S8357">
        <v>0</v>
      </c>
      <c r="T8357">
        <v>1</v>
      </c>
      <c r="U8357">
        <v>0</v>
      </c>
      <c r="V8357">
        <v>0</v>
      </c>
    </row>
    <row r="8358" spans="1:22" x14ac:dyDescent="0.25">
      <c r="A8358" t="s">
        <v>6564</v>
      </c>
      <c r="B8358" t="s">
        <v>6421</v>
      </c>
      <c r="C8358" t="s">
        <v>6045</v>
      </c>
      <c r="F8358" t="s">
        <v>6565</v>
      </c>
      <c r="G8358" t="s">
        <v>6566</v>
      </c>
      <c r="H8358">
        <v>11</v>
      </c>
      <c r="I8358">
        <v>8</v>
      </c>
      <c r="J8358">
        <v>3</v>
      </c>
      <c r="K8358">
        <v>2</v>
      </c>
      <c r="L8358">
        <v>6</v>
      </c>
      <c r="M8358">
        <v>1</v>
      </c>
      <c r="N8358">
        <v>0</v>
      </c>
      <c r="O8358">
        <v>0</v>
      </c>
      <c r="P8358">
        <v>0</v>
      </c>
      <c r="Q8358">
        <v>0</v>
      </c>
      <c r="R8358">
        <v>0</v>
      </c>
      <c r="S8358">
        <v>1</v>
      </c>
      <c r="T8358">
        <v>1</v>
      </c>
      <c r="U8358">
        <v>0</v>
      </c>
      <c r="V8358">
        <v>0</v>
      </c>
    </row>
    <row r="8359" spans="1:22" x14ac:dyDescent="0.25">
      <c r="A8359" t="s">
        <v>18190</v>
      </c>
      <c r="B8359" t="s">
        <v>1356</v>
      </c>
      <c r="C8359" t="s">
        <v>11878</v>
      </c>
      <c r="E8359">
        <v>40300</v>
      </c>
      <c r="F8359" t="s">
        <v>18191</v>
      </c>
      <c r="G8359" t="s">
        <v>18192</v>
      </c>
      <c r="H8359">
        <v>11</v>
      </c>
      <c r="I8359">
        <v>4</v>
      </c>
      <c r="J8359">
        <v>7</v>
      </c>
      <c r="K8359">
        <v>0</v>
      </c>
      <c r="L8359">
        <v>0</v>
      </c>
      <c r="M8359">
        <v>1</v>
      </c>
      <c r="N8359">
        <v>3</v>
      </c>
      <c r="O8359">
        <v>2</v>
      </c>
      <c r="P8359">
        <v>0</v>
      </c>
      <c r="Q8359">
        <v>0</v>
      </c>
      <c r="R8359">
        <v>3</v>
      </c>
      <c r="S8359">
        <v>1</v>
      </c>
      <c r="T8359">
        <v>1</v>
      </c>
      <c r="U8359">
        <v>0</v>
      </c>
      <c r="V8359">
        <v>0</v>
      </c>
    </row>
    <row r="8360" spans="1:22" x14ac:dyDescent="0.25">
      <c r="A8360" t="s">
        <v>65919</v>
      </c>
      <c r="B8360" t="s">
        <v>1069</v>
      </c>
      <c r="C8360" t="s">
        <v>1070</v>
      </c>
      <c r="D8360" t="s">
        <v>59186</v>
      </c>
      <c r="E8360" t="s">
        <v>65920</v>
      </c>
      <c r="F8360" t="s">
        <v>65921</v>
      </c>
      <c r="H8360">
        <v>11</v>
      </c>
      <c r="I8360">
        <v>7</v>
      </c>
      <c r="J8360">
        <v>4</v>
      </c>
      <c r="K8360">
        <v>0</v>
      </c>
      <c r="L8360">
        <v>0</v>
      </c>
      <c r="M8360">
        <v>4</v>
      </c>
      <c r="N8360">
        <v>0</v>
      </c>
      <c r="O8360">
        <v>0</v>
      </c>
      <c r="P8360">
        <v>0</v>
      </c>
      <c r="Q8360">
        <v>0</v>
      </c>
      <c r="R8360">
        <v>0</v>
      </c>
      <c r="S8360">
        <v>0</v>
      </c>
      <c r="T8360">
        <v>0</v>
      </c>
      <c r="U8360">
        <v>7</v>
      </c>
      <c r="V8360">
        <v>0</v>
      </c>
    </row>
    <row r="8361" spans="1:22" x14ac:dyDescent="0.25">
      <c r="A8361" t="s">
        <v>6514</v>
      </c>
      <c r="B8361" t="s">
        <v>940</v>
      </c>
      <c r="C8361" t="s">
        <v>6045</v>
      </c>
      <c r="F8361" t="s">
        <v>980</v>
      </c>
      <c r="G8361" t="s">
        <v>981</v>
      </c>
      <c r="H8361">
        <v>11</v>
      </c>
      <c r="I8361">
        <v>6</v>
      </c>
      <c r="J8361">
        <v>5</v>
      </c>
      <c r="K8361">
        <v>3</v>
      </c>
      <c r="L8361">
        <v>2</v>
      </c>
      <c r="M8361">
        <v>1</v>
      </c>
      <c r="N8361">
        <v>0</v>
      </c>
      <c r="O8361">
        <v>0</v>
      </c>
      <c r="P8361">
        <v>0</v>
      </c>
      <c r="Q8361">
        <v>1</v>
      </c>
      <c r="R8361">
        <v>0</v>
      </c>
      <c r="S8361">
        <v>0</v>
      </c>
      <c r="T8361">
        <v>2</v>
      </c>
      <c r="U8361">
        <v>2</v>
      </c>
      <c r="V8361">
        <v>0</v>
      </c>
    </row>
    <row r="8362" spans="1:22" x14ac:dyDescent="0.25">
      <c r="A8362" t="s">
        <v>14763</v>
      </c>
      <c r="B8362" t="s">
        <v>1356</v>
      </c>
      <c r="C8362" t="s">
        <v>11878</v>
      </c>
      <c r="D8362" t="s">
        <v>14764</v>
      </c>
      <c r="E8362">
        <v>11307</v>
      </c>
      <c r="F8362" t="s">
        <v>14765</v>
      </c>
      <c r="G8362" t="s">
        <v>14766</v>
      </c>
      <c r="H8362">
        <v>11</v>
      </c>
      <c r="I8362">
        <v>6</v>
      </c>
      <c r="J8362">
        <v>5</v>
      </c>
      <c r="K8362">
        <v>0</v>
      </c>
      <c r="L8362">
        <v>0</v>
      </c>
      <c r="M8362">
        <v>1</v>
      </c>
      <c r="N8362">
        <v>0</v>
      </c>
      <c r="O8362">
        <v>4</v>
      </c>
      <c r="P8362">
        <v>0</v>
      </c>
      <c r="Q8362">
        <v>0</v>
      </c>
      <c r="R8362">
        <v>0</v>
      </c>
      <c r="S8362">
        <v>2</v>
      </c>
      <c r="T8362">
        <v>2</v>
      </c>
      <c r="U8362">
        <v>2</v>
      </c>
      <c r="V8362">
        <v>0</v>
      </c>
    </row>
    <row r="8363" spans="1:22" x14ac:dyDescent="0.25">
      <c r="A8363" t="s">
        <v>29866</v>
      </c>
      <c r="B8363" t="s">
        <v>19506</v>
      </c>
      <c r="C8363" t="s">
        <v>19507</v>
      </c>
      <c r="D8363" t="s">
        <v>29867</v>
      </c>
      <c r="E8363" t="s">
        <v>29868</v>
      </c>
      <c r="F8363" t="s">
        <v>29869</v>
      </c>
      <c r="G8363" t="s">
        <v>29870</v>
      </c>
      <c r="H8363">
        <v>11</v>
      </c>
      <c r="I8363">
        <v>8</v>
      </c>
      <c r="J8363">
        <v>3</v>
      </c>
      <c r="K8363">
        <v>0</v>
      </c>
      <c r="L8363">
        <v>0</v>
      </c>
      <c r="M8363">
        <v>1</v>
      </c>
      <c r="N8363">
        <v>0</v>
      </c>
      <c r="O8363">
        <v>0</v>
      </c>
      <c r="P8363">
        <v>1</v>
      </c>
      <c r="Q8363">
        <v>0</v>
      </c>
      <c r="R8363">
        <v>0</v>
      </c>
      <c r="S8363">
        <v>0</v>
      </c>
      <c r="T8363">
        <v>4</v>
      </c>
      <c r="U8363">
        <v>3</v>
      </c>
      <c r="V8363">
        <v>2</v>
      </c>
    </row>
    <row r="8364" spans="1:22" x14ac:dyDescent="0.25">
      <c r="A8364" t="s">
        <v>68659</v>
      </c>
      <c r="B8364" t="s">
        <v>68462</v>
      </c>
      <c r="C8364" t="s">
        <v>68463</v>
      </c>
      <c r="E8364" t="s">
        <v>68660</v>
      </c>
      <c r="F8364" t="s">
        <v>68661</v>
      </c>
      <c r="G8364" t="s">
        <v>68662</v>
      </c>
      <c r="H8364">
        <v>11</v>
      </c>
      <c r="I8364">
        <v>0</v>
      </c>
      <c r="J8364">
        <v>11</v>
      </c>
      <c r="K8364">
        <v>1</v>
      </c>
      <c r="L8364">
        <v>0</v>
      </c>
      <c r="M8364">
        <v>0</v>
      </c>
      <c r="N8364">
        <v>5</v>
      </c>
      <c r="O8364">
        <v>0</v>
      </c>
      <c r="P8364">
        <v>0</v>
      </c>
      <c r="Q8364">
        <v>1</v>
      </c>
      <c r="R8364">
        <v>1</v>
      </c>
      <c r="S8364">
        <v>0</v>
      </c>
      <c r="T8364">
        <v>1</v>
      </c>
      <c r="U8364">
        <v>2</v>
      </c>
      <c r="V8364">
        <v>0</v>
      </c>
    </row>
    <row r="8365" spans="1:22" x14ac:dyDescent="0.25">
      <c r="A8365" t="s">
        <v>55928</v>
      </c>
      <c r="B8365" t="s">
        <v>55659</v>
      </c>
      <c r="C8365" t="s">
        <v>55660</v>
      </c>
      <c r="D8365" t="s">
        <v>55929</v>
      </c>
      <c r="E8365" t="s">
        <v>55930</v>
      </c>
      <c r="G8365" t="s">
        <v>55930</v>
      </c>
      <c r="H8365">
        <v>11</v>
      </c>
      <c r="I8365">
        <v>6</v>
      </c>
      <c r="J8365">
        <v>5</v>
      </c>
      <c r="K8365">
        <v>0</v>
      </c>
      <c r="L8365">
        <v>3</v>
      </c>
      <c r="M8365">
        <v>2</v>
      </c>
      <c r="N8365">
        <v>0</v>
      </c>
      <c r="O8365">
        <v>2</v>
      </c>
      <c r="P8365">
        <v>0</v>
      </c>
      <c r="Q8365">
        <v>0</v>
      </c>
      <c r="R8365">
        <v>0</v>
      </c>
      <c r="S8365">
        <v>0</v>
      </c>
      <c r="T8365">
        <v>1</v>
      </c>
      <c r="U8365">
        <v>3</v>
      </c>
      <c r="V8365">
        <v>0</v>
      </c>
    </row>
    <row r="8366" spans="1:22" x14ac:dyDescent="0.25">
      <c r="A8366" t="s">
        <v>4791</v>
      </c>
      <c r="B8366" t="s">
        <v>4443</v>
      </c>
      <c r="C8366" t="s">
        <v>4444</v>
      </c>
      <c r="E8366">
        <v>42254</v>
      </c>
      <c r="G8366" t="s">
        <v>4792</v>
      </c>
      <c r="H8366">
        <v>11</v>
      </c>
      <c r="I8366">
        <v>5</v>
      </c>
      <c r="J8366">
        <v>6</v>
      </c>
      <c r="K8366">
        <v>0</v>
      </c>
      <c r="L8366">
        <v>0</v>
      </c>
      <c r="M8366">
        <v>0</v>
      </c>
      <c r="N8366">
        <v>0</v>
      </c>
      <c r="O8366">
        <v>4</v>
      </c>
      <c r="P8366">
        <v>0</v>
      </c>
      <c r="Q8366">
        <v>0</v>
      </c>
      <c r="R8366">
        <v>0</v>
      </c>
      <c r="S8366">
        <v>5</v>
      </c>
      <c r="T8366">
        <v>0</v>
      </c>
      <c r="U8366">
        <v>0</v>
      </c>
      <c r="V8366">
        <v>2</v>
      </c>
    </row>
    <row r="8367" spans="1:22" x14ac:dyDescent="0.25">
      <c r="A8367" t="s">
        <v>57013</v>
      </c>
      <c r="B8367" t="s">
        <v>56381</v>
      </c>
      <c r="C8367" t="s">
        <v>56382</v>
      </c>
      <c r="D8367" t="s">
        <v>57014</v>
      </c>
      <c r="E8367">
        <v>6488902</v>
      </c>
      <c r="F8367" t="s">
        <v>57015</v>
      </c>
      <c r="H8367">
        <v>11</v>
      </c>
      <c r="I8367">
        <v>1</v>
      </c>
      <c r="J8367">
        <v>10</v>
      </c>
      <c r="K8367">
        <v>0</v>
      </c>
      <c r="L8367">
        <v>0</v>
      </c>
      <c r="M8367">
        <v>0</v>
      </c>
      <c r="N8367">
        <v>3</v>
      </c>
      <c r="O8367">
        <v>1</v>
      </c>
      <c r="P8367">
        <v>2</v>
      </c>
      <c r="Q8367">
        <v>1</v>
      </c>
      <c r="R8367">
        <v>0</v>
      </c>
      <c r="S8367">
        <v>0</v>
      </c>
      <c r="T8367">
        <v>1</v>
      </c>
      <c r="U8367">
        <v>3</v>
      </c>
      <c r="V8367">
        <v>0</v>
      </c>
    </row>
    <row r="8368" spans="1:22" x14ac:dyDescent="0.25">
      <c r="A8368" t="s">
        <v>56092</v>
      </c>
      <c r="B8368" t="s">
        <v>56093</v>
      </c>
      <c r="C8368" t="s">
        <v>56046</v>
      </c>
      <c r="F8368" t="s">
        <v>1377</v>
      </c>
      <c r="G8368" t="s">
        <v>1378</v>
      </c>
      <c r="H8368">
        <v>11</v>
      </c>
      <c r="I8368">
        <v>0</v>
      </c>
      <c r="J8368">
        <v>11</v>
      </c>
      <c r="K8368">
        <v>1</v>
      </c>
      <c r="L8368">
        <v>0</v>
      </c>
      <c r="M8368">
        <v>1</v>
      </c>
      <c r="N8368">
        <v>1</v>
      </c>
      <c r="O8368">
        <v>0</v>
      </c>
      <c r="P8368">
        <v>0</v>
      </c>
      <c r="Q8368">
        <v>0</v>
      </c>
      <c r="R8368">
        <v>0</v>
      </c>
      <c r="S8368">
        <v>1</v>
      </c>
      <c r="T8368">
        <v>1</v>
      </c>
      <c r="U8368">
        <v>4</v>
      </c>
      <c r="V8368">
        <v>2</v>
      </c>
    </row>
    <row r="8369" spans="1:22" x14ac:dyDescent="0.25">
      <c r="A8369" t="s">
        <v>4747</v>
      </c>
      <c r="B8369" t="s">
        <v>4470</v>
      </c>
      <c r="C8369" t="s">
        <v>4444</v>
      </c>
      <c r="E8369">
        <v>41387</v>
      </c>
      <c r="G8369" t="s">
        <v>4748</v>
      </c>
      <c r="H8369">
        <v>11</v>
      </c>
      <c r="I8369">
        <v>5</v>
      </c>
      <c r="J8369">
        <v>6</v>
      </c>
      <c r="K8369">
        <v>4</v>
      </c>
      <c r="L8369">
        <v>0</v>
      </c>
      <c r="M8369">
        <v>0</v>
      </c>
      <c r="N8369">
        <v>0</v>
      </c>
      <c r="O8369">
        <v>0</v>
      </c>
      <c r="P8369">
        <v>0</v>
      </c>
      <c r="Q8369">
        <v>0</v>
      </c>
      <c r="R8369">
        <v>0</v>
      </c>
      <c r="S8369">
        <v>1</v>
      </c>
      <c r="T8369">
        <v>4</v>
      </c>
      <c r="U8369">
        <v>0</v>
      </c>
      <c r="V8369">
        <v>2</v>
      </c>
    </row>
    <row r="8370" spans="1:22" x14ac:dyDescent="0.25">
      <c r="A8370" t="s">
        <v>65922</v>
      </c>
      <c r="B8370" t="s">
        <v>1069</v>
      </c>
      <c r="C8370" t="s">
        <v>1070</v>
      </c>
      <c r="D8370" t="s">
        <v>59186</v>
      </c>
      <c r="E8370" t="s">
        <v>65923</v>
      </c>
      <c r="F8370" t="s">
        <v>65924</v>
      </c>
      <c r="G8370" t="s">
        <v>65925</v>
      </c>
      <c r="H8370">
        <v>11</v>
      </c>
      <c r="I8370">
        <v>5</v>
      </c>
      <c r="J8370">
        <v>6</v>
      </c>
      <c r="K8370">
        <v>1</v>
      </c>
      <c r="L8370">
        <v>1</v>
      </c>
      <c r="M8370">
        <v>2</v>
      </c>
      <c r="N8370">
        <v>0</v>
      </c>
      <c r="O8370">
        <v>0</v>
      </c>
      <c r="P8370">
        <v>3</v>
      </c>
      <c r="Q8370">
        <v>0</v>
      </c>
      <c r="R8370">
        <v>0</v>
      </c>
      <c r="S8370">
        <v>1</v>
      </c>
      <c r="T8370">
        <v>1</v>
      </c>
      <c r="U8370">
        <v>2</v>
      </c>
      <c r="V8370">
        <v>0</v>
      </c>
    </row>
    <row r="8371" spans="1:22" x14ac:dyDescent="0.25">
      <c r="A8371" t="s">
        <v>65926</v>
      </c>
      <c r="B8371" t="s">
        <v>1069</v>
      </c>
      <c r="C8371" t="s">
        <v>1070</v>
      </c>
      <c r="D8371" t="s">
        <v>59186</v>
      </c>
      <c r="E8371" t="s">
        <v>65927</v>
      </c>
      <c r="F8371" t="s">
        <v>65928</v>
      </c>
      <c r="G8371" t="s">
        <v>65929</v>
      </c>
      <c r="H8371">
        <v>11</v>
      </c>
      <c r="I8371">
        <v>5</v>
      </c>
      <c r="J8371">
        <v>6</v>
      </c>
      <c r="K8371">
        <v>2</v>
      </c>
      <c r="L8371">
        <v>0</v>
      </c>
      <c r="M8371">
        <v>3</v>
      </c>
      <c r="N8371">
        <v>1</v>
      </c>
      <c r="O8371">
        <v>0</v>
      </c>
      <c r="P8371">
        <v>0</v>
      </c>
      <c r="Q8371">
        <v>2</v>
      </c>
      <c r="R8371">
        <v>2</v>
      </c>
      <c r="S8371">
        <v>0</v>
      </c>
      <c r="T8371">
        <v>0</v>
      </c>
      <c r="U8371">
        <v>1</v>
      </c>
      <c r="V8371">
        <v>0</v>
      </c>
    </row>
    <row r="8372" spans="1:22" x14ac:dyDescent="0.25">
      <c r="A8372" t="s">
        <v>29041</v>
      </c>
      <c r="B8372" t="s">
        <v>19507</v>
      </c>
      <c r="C8372" t="s">
        <v>19507</v>
      </c>
      <c r="D8372" t="s">
        <v>29042</v>
      </c>
      <c r="E8372" t="s">
        <v>29043</v>
      </c>
      <c r="F8372" t="s">
        <v>29044</v>
      </c>
      <c r="G8372" t="s">
        <v>29045</v>
      </c>
      <c r="H8372">
        <v>11</v>
      </c>
      <c r="I8372">
        <v>8</v>
      </c>
      <c r="J8372">
        <v>3</v>
      </c>
      <c r="K8372">
        <v>0</v>
      </c>
      <c r="L8372">
        <v>0</v>
      </c>
      <c r="M8372">
        <v>4</v>
      </c>
      <c r="N8372">
        <v>6</v>
      </c>
      <c r="O8372">
        <v>1</v>
      </c>
      <c r="P8372">
        <v>0</v>
      </c>
      <c r="Q8372">
        <v>0</v>
      </c>
      <c r="R8372">
        <v>0</v>
      </c>
      <c r="S8372">
        <v>0</v>
      </c>
      <c r="T8372">
        <v>0</v>
      </c>
      <c r="U8372">
        <v>0</v>
      </c>
      <c r="V8372">
        <v>0</v>
      </c>
    </row>
    <row r="8373" spans="1:22" x14ac:dyDescent="0.25">
      <c r="A8373" t="s">
        <v>65930</v>
      </c>
      <c r="B8373" t="s">
        <v>1069</v>
      </c>
      <c r="C8373" t="s">
        <v>1070</v>
      </c>
      <c r="D8373" t="s">
        <v>59186</v>
      </c>
      <c r="E8373" t="s">
        <v>65931</v>
      </c>
      <c r="F8373" t="s">
        <v>65932</v>
      </c>
      <c r="H8373">
        <v>11</v>
      </c>
      <c r="I8373">
        <v>8</v>
      </c>
      <c r="J8373">
        <v>3</v>
      </c>
      <c r="K8373">
        <v>0</v>
      </c>
      <c r="L8373">
        <v>1</v>
      </c>
      <c r="M8373">
        <v>1</v>
      </c>
      <c r="N8373">
        <v>0</v>
      </c>
      <c r="O8373">
        <v>4</v>
      </c>
      <c r="P8373">
        <v>1</v>
      </c>
      <c r="Q8373">
        <v>2</v>
      </c>
      <c r="R8373">
        <v>0</v>
      </c>
      <c r="S8373">
        <v>1</v>
      </c>
      <c r="T8373">
        <v>0</v>
      </c>
      <c r="U8373">
        <v>1</v>
      </c>
      <c r="V8373">
        <v>0</v>
      </c>
    </row>
    <row r="8374" spans="1:22" x14ac:dyDescent="0.25">
      <c r="A8374" t="s">
        <v>56094</v>
      </c>
      <c r="B8374" t="s">
        <v>56054</v>
      </c>
      <c r="C8374" t="s">
        <v>56046</v>
      </c>
      <c r="F8374" t="s">
        <v>56095</v>
      </c>
      <c r="G8374" t="s">
        <v>56096</v>
      </c>
      <c r="H8374">
        <v>11</v>
      </c>
      <c r="I8374">
        <v>0</v>
      </c>
      <c r="J8374">
        <v>11</v>
      </c>
      <c r="K8374">
        <v>0</v>
      </c>
      <c r="L8374">
        <v>0</v>
      </c>
      <c r="M8374">
        <v>0</v>
      </c>
      <c r="N8374">
        <v>1</v>
      </c>
      <c r="O8374">
        <v>1</v>
      </c>
      <c r="P8374">
        <v>0</v>
      </c>
      <c r="Q8374">
        <v>1</v>
      </c>
      <c r="R8374">
        <v>3</v>
      </c>
      <c r="S8374">
        <v>3</v>
      </c>
      <c r="T8374">
        <v>1</v>
      </c>
      <c r="U8374">
        <v>1</v>
      </c>
      <c r="V8374">
        <v>0</v>
      </c>
    </row>
    <row r="8375" spans="1:22" x14ac:dyDescent="0.25">
      <c r="A8375" t="s">
        <v>29387</v>
      </c>
      <c r="B8375" t="s">
        <v>19506</v>
      </c>
      <c r="C8375" t="s">
        <v>19507</v>
      </c>
      <c r="D8375" t="s">
        <v>29388</v>
      </c>
      <c r="E8375" t="s">
        <v>29389</v>
      </c>
      <c r="F8375" t="s">
        <v>29390</v>
      </c>
      <c r="G8375" t="s">
        <v>29391</v>
      </c>
      <c r="H8375">
        <v>11</v>
      </c>
      <c r="I8375">
        <v>5</v>
      </c>
      <c r="J8375">
        <v>6</v>
      </c>
      <c r="K8375">
        <v>0</v>
      </c>
      <c r="L8375">
        <v>0</v>
      </c>
      <c r="M8375">
        <v>1</v>
      </c>
      <c r="N8375">
        <v>0</v>
      </c>
      <c r="O8375">
        <v>0</v>
      </c>
      <c r="P8375">
        <v>3</v>
      </c>
      <c r="Q8375">
        <v>1</v>
      </c>
      <c r="R8375">
        <v>1</v>
      </c>
      <c r="S8375">
        <v>1</v>
      </c>
      <c r="T8375">
        <v>2</v>
      </c>
      <c r="U8375">
        <v>1</v>
      </c>
      <c r="V8375">
        <v>1</v>
      </c>
    </row>
    <row r="8376" spans="1:22" x14ac:dyDescent="0.25">
      <c r="A8376" t="s">
        <v>70478</v>
      </c>
      <c r="B8376" t="s">
        <v>772</v>
      </c>
      <c r="C8376" t="s">
        <v>69660</v>
      </c>
      <c r="E8376" t="s">
        <v>70479</v>
      </c>
      <c r="F8376" t="s">
        <v>50448</v>
      </c>
      <c r="G8376" t="s">
        <v>50449</v>
      </c>
      <c r="H8376">
        <v>11</v>
      </c>
      <c r="I8376">
        <v>1</v>
      </c>
      <c r="J8376">
        <v>10</v>
      </c>
      <c r="K8376">
        <v>0</v>
      </c>
      <c r="L8376">
        <v>0</v>
      </c>
      <c r="M8376">
        <v>2</v>
      </c>
      <c r="N8376">
        <v>0</v>
      </c>
      <c r="O8376">
        <v>0</v>
      </c>
      <c r="P8376">
        <v>0</v>
      </c>
      <c r="Q8376">
        <v>1</v>
      </c>
      <c r="R8376">
        <v>0</v>
      </c>
      <c r="S8376">
        <v>0</v>
      </c>
      <c r="T8376">
        <v>5</v>
      </c>
      <c r="U8376">
        <v>3</v>
      </c>
      <c r="V8376">
        <v>0</v>
      </c>
    </row>
    <row r="8377" spans="1:22" x14ac:dyDescent="0.25">
      <c r="A8377" t="s">
        <v>28746</v>
      </c>
      <c r="B8377" t="s">
        <v>19506</v>
      </c>
      <c r="C8377" t="s">
        <v>19507</v>
      </c>
      <c r="D8377" t="s">
        <v>28747</v>
      </c>
      <c r="E8377" t="s">
        <v>28748</v>
      </c>
      <c r="F8377" t="s">
        <v>28749</v>
      </c>
      <c r="G8377" t="s">
        <v>28750</v>
      </c>
      <c r="H8377">
        <v>11</v>
      </c>
      <c r="I8377">
        <v>6</v>
      </c>
      <c r="J8377">
        <v>5</v>
      </c>
      <c r="K8377">
        <v>1</v>
      </c>
      <c r="L8377">
        <v>0</v>
      </c>
      <c r="M8377">
        <v>0</v>
      </c>
      <c r="N8377">
        <v>0</v>
      </c>
      <c r="O8377">
        <v>1</v>
      </c>
      <c r="P8377">
        <v>3</v>
      </c>
      <c r="Q8377">
        <v>0</v>
      </c>
      <c r="R8377">
        <v>0</v>
      </c>
      <c r="S8377">
        <v>0</v>
      </c>
      <c r="T8377">
        <v>3</v>
      </c>
      <c r="U8377">
        <v>3</v>
      </c>
      <c r="V8377">
        <v>0</v>
      </c>
    </row>
    <row r="8378" spans="1:22" x14ac:dyDescent="0.25">
      <c r="A8378" t="s">
        <v>57016</v>
      </c>
      <c r="B8378" t="s">
        <v>56381</v>
      </c>
      <c r="C8378" t="s">
        <v>56382</v>
      </c>
      <c r="D8378" t="s">
        <v>57017</v>
      </c>
      <c r="E8378">
        <v>86</v>
      </c>
      <c r="F8378" t="s">
        <v>57018</v>
      </c>
      <c r="H8378">
        <v>11</v>
      </c>
      <c r="I8378">
        <v>0</v>
      </c>
      <c r="J8378">
        <v>11</v>
      </c>
      <c r="K8378">
        <v>1</v>
      </c>
      <c r="L8378">
        <v>1</v>
      </c>
      <c r="M8378">
        <v>2</v>
      </c>
      <c r="N8378">
        <v>0</v>
      </c>
      <c r="O8378">
        <v>1</v>
      </c>
      <c r="P8378">
        <v>1</v>
      </c>
      <c r="Q8378">
        <v>2</v>
      </c>
      <c r="R8378">
        <v>0</v>
      </c>
      <c r="S8378">
        <v>1</v>
      </c>
      <c r="T8378">
        <v>0</v>
      </c>
      <c r="U8378">
        <v>2</v>
      </c>
      <c r="V8378">
        <v>0</v>
      </c>
    </row>
    <row r="8379" spans="1:22" x14ac:dyDescent="0.25">
      <c r="A8379" t="s">
        <v>18974</v>
      </c>
      <c r="B8379" t="s">
        <v>1356</v>
      </c>
      <c r="C8379" t="s">
        <v>11878</v>
      </c>
      <c r="D8379" t="s">
        <v>18975</v>
      </c>
      <c r="E8379">
        <v>766</v>
      </c>
      <c r="F8379" t="s">
        <v>18976</v>
      </c>
      <c r="G8379" t="s">
        <v>18977</v>
      </c>
      <c r="H8379">
        <v>11</v>
      </c>
      <c r="I8379">
        <v>6</v>
      </c>
      <c r="J8379">
        <v>5</v>
      </c>
      <c r="K8379">
        <v>2</v>
      </c>
      <c r="L8379">
        <v>0</v>
      </c>
      <c r="M8379">
        <v>0</v>
      </c>
      <c r="N8379">
        <v>0</v>
      </c>
      <c r="O8379">
        <v>1</v>
      </c>
      <c r="P8379">
        <v>0</v>
      </c>
      <c r="Q8379">
        <v>0</v>
      </c>
      <c r="R8379">
        <v>3</v>
      </c>
      <c r="S8379">
        <v>3</v>
      </c>
      <c r="T8379">
        <v>0</v>
      </c>
      <c r="U8379">
        <v>1</v>
      </c>
      <c r="V8379">
        <v>1</v>
      </c>
    </row>
    <row r="8380" spans="1:22" x14ac:dyDescent="0.25">
      <c r="A8380" t="s">
        <v>2180</v>
      </c>
      <c r="B8380" t="s">
        <v>1356</v>
      </c>
      <c r="C8380" t="s">
        <v>11878</v>
      </c>
      <c r="D8380" t="s">
        <v>14268</v>
      </c>
      <c r="E8380">
        <v>13644</v>
      </c>
      <c r="F8380" t="s">
        <v>2181</v>
      </c>
      <c r="G8380" t="s">
        <v>14269</v>
      </c>
      <c r="H8380">
        <v>11</v>
      </c>
      <c r="I8380">
        <v>5</v>
      </c>
      <c r="J8380">
        <v>6</v>
      </c>
      <c r="K8380">
        <v>2</v>
      </c>
      <c r="L8380">
        <v>0</v>
      </c>
      <c r="M8380">
        <v>4</v>
      </c>
      <c r="N8380">
        <v>1</v>
      </c>
      <c r="O8380">
        <v>0</v>
      </c>
      <c r="P8380">
        <v>1</v>
      </c>
      <c r="Q8380">
        <v>0</v>
      </c>
      <c r="R8380">
        <v>2</v>
      </c>
      <c r="S8380">
        <v>0</v>
      </c>
      <c r="T8380">
        <v>0</v>
      </c>
      <c r="U8380">
        <v>0</v>
      </c>
      <c r="V8380">
        <v>1</v>
      </c>
    </row>
    <row r="8381" spans="1:22" x14ac:dyDescent="0.25">
      <c r="A8381" t="s">
        <v>65933</v>
      </c>
      <c r="B8381" t="s">
        <v>1069</v>
      </c>
      <c r="C8381" t="s">
        <v>1070</v>
      </c>
      <c r="D8381" t="s">
        <v>59186</v>
      </c>
      <c r="E8381" t="s">
        <v>65934</v>
      </c>
      <c r="F8381" t="s">
        <v>65935</v>
      </c>
      <c r="H8381">
        <v>11</v>
      </c>
      <c r="I8381">
        <v>6</v>
      </c>
      <c r="J8381">
        <v>5</v>
      </c>
      <c r="K8381">
        <v>0</v>
      </c>
      <c r="L8381">
        <v>2</v>
      </c>
      <c r="M8381">
        <v>1</v>
      </c>
      <c r="N8381">
        <v>0</v>
      </c>
      <c r="O8381">
        <v>4</v>
      </c>
      <c r="P8381">
        <v>0</v>
      </c>
      <c r="Q8381">
        <v>0</v>
      </c>
      <c r="R8381">
        <v>0</v>
      </c>
      <c r="S8381">
        <v>0</v>
      </c>
      <c r="T8381">
        <v>3</v>
      </c>
      <c r="U8381">
        <v>1</v>
      </c>
      <c r="V8381">
        <v>0</v>
      </c>
    </row>
    <row r="8382" spans="1:22" x14ac:dyDescent="0.25">
      <c r="A8382" t="s">
        <v>65936</v>
      </c>
      <c r="B8382" t="s">
        <v>1069</v>
      </c>
      <c r="C8382" t="s">
        <v>1070</v>
      </c>
      <c r="D8382" t="s">
        <v>59186</v>
      </c>
      <c r="E8382" t="s">
        <v>65937</v>
      </c>
      <c r="F8382" t="s">
        <v>65938</v>
      </c>
      <c r="H8382">
        <v>11</v>
      </c>
      <c r="I8382">
        <v>7</v>
      </c>
      <c r="J8382">
        <v>4</v>
      </c>
      <c r="K8382">
        <v>0</v>
      </c>
      <c r="L8382">
        <v>0</v>
      </c>
      <c r="M8382">
        <v>0</v>
      </c>
      <c r="N8382">
        <v>0</v>
      </c>
      <c r="O8382">
        <v>0</v>
      </c>
      <c r="P8382">
        <v>3</v>
      </c>
      <c r="Q8382">
        <v>8</v>
      </c>
      <c r="R8382">
        <v>0</v>
      </c>
      <c r="S8382">
        <v>0</v>
      </c>
      <c r="T8382">
        <v>0</v>
      </c>
      <c r="U8382">
        <v>0</v>
      </c>
      <c r="V8382">
        <v>0</v>
      </c>
    </row>
    <row r="8383" spans="1:22" x14ac:dyDescent="0.25">
      <c r="A8383" t="s">
        <v>39701</v>
      </c>
      <c r="B8383" t="s">
        <v>19507</v>
      </c>
      <c r="C8383" t="s">
        <v>19507</v>
      </c>
      <c r="D8383" t="s">
        <v>39702</v>
      </c>
      <c r="E8383" t="s">
        <v>39703</v>
      </c>
      <c r="F8383" t="s">
        <v>39704</v>
      </c>
      <c r="G8383" t="s">
        <v>39705</v>
      </c>
      <c r="H8383">
        <v>11</v>
      </c>
      <c r="I8383">
        <v>6</v>
      </c>
      <c r="J8383">
        <v>5</v>
      </c>
      <c r="K8383">
        <v>0</v>
      </c>
      <c r="L8383">
        <v>0</v>
      </c>
      <c r="M8383">
        <v>1</v>
      </c>
      <c r="N8383">
        <v>0</v>
      </c>
      <c r="O8383">
        <v>0</v>
      </c>
      <c r="P8383">
        <v>0</v>
      </c>
      <c r="Q8383">
        <v>1</v>
      </c>
      <c r="R8383">
        <v>0</v>
      </c>
      <c r="S8383">
        <v>7</v>
      </c>
      <c r="T8383">
        <v>2</v>
      </c>
      <c r="U8383">
        <v>0</v>
      </c>
      <c r="V8383">
        <v>0</v>
      </c>
    </row>
    <row r="8384" spans="1:22" x14ac:dyDescent="0.25">
      <c r="A8384" t="s">
        <v>73109</v>
      </c>
      <c r="B8384" t="s">
        <v>72998</v>
      </c>
      <c r="C8384" t="s">
        <v>72999</v>
      </c>
      <c r="D8384" t="s">
        <v>73110</v>
      </c>
      <c r="E8384" t="s">
        <v>73111</v>
      </c>
      <c r="G8384" t="s">
        <v>73112</v>
      </c>
      <c r="H8384">
        <v>11</v>
      </c>
      <c r="I8384">
        <v>11</v>
      </c>
      <c r="J8384">
        <v>0</v>
      </c>
      <c r="K8384">
        <v>0</v>
      </c>
      <c r="L8384">
        <v>0</v>
      </c>
      <c r="M8384">
        <v>3</v>
      </c>
      <c r="N8384">
        <v>0</v>
      </c>
      <c r="O8384">
        <v>1</v>
      </c>
      <c r="P8384">
        <v>3</v>
      </c>
      <c r="Q8384">
        <v>0</v>
      </c>
      <c r="R8384">
        <v>0</v>
      </c>
      <c r="S8384">
        <v>0</v>
      </c>
      <c r="T8384">
        <v>1</v>
      </c>
      <c r="U8384">
        <v>2</v>
      </c>
      <c r="V8384">
        <v>1</v>
      </c>
    </row>
    <row r="8385" spans="1:22" x14ac:dyDescent="0.25">
      <c r="A8385" t="s">
        <v>58378</v>
      </c>
      <c r="B8385" t="s">
        <v>58379</v>
      </c>
      <c r="C8385" t="s">
        <v>58223</v>
      </c>
      <c r="D8385" t="s">
        <v>58380</v>
      </c>
      <c r="F8385" t="s">
        <v>58381</v>
      </c>
      <c r="G8385" t="s">
        <v>58382</v>
      </c>
      <c r="H8385">
        <v>11</v>
      </c>
      <c r="I8385">
        <v>9</v>
      </c>
      <c r="J8385">
        <v>2</v>
      </c>
      <c r="K8385">
        <v>0</v>
      </c>
      <c r="L8385">
        <v>1</v>
      </c>
      <c r="M8385">
        <v>0</v>
      </c>
      <c r="N8385">
        <v>5</v>
      </c>
      <c r="O8385">
        <v>2</v>
      </c>
      <c r="P8385">
        <v>1</v>
      </c>
      <c r="Q8385">
        <v>2</v>
      </c>
      <c r="R8385">
        <v>0</v>
      </c>
      <c r="S8385">
        <v>0</v>
      </c>
      <c r="T8385">
        <v>0</v>
      </c>
      <c r="U8385">
        <v>0</v>
      </c>
      <c r="V8385">
        <v>0</v>
      </c>
    </row>
    <row r="8386" spans="1:22" x14ac:dyDescent="0.25">
      <c r="A8386" t="s">
        <v>10585</v>
      </c>
      <c r="B8386" t="s">
        <v>7074</v>
      </c>
      <c r="C8386" t="s">
        <v>7076</v>
      </c>
      <c r="D8386" t="s">
        <v>10586</v>
      </c>
      <c r="E8386" t="s">
        <v>10587</v>
      </c>
      <c r="F8386" t="s">
        <v>10588</v>
      </c>
      <c r="G8386" t="s">
        <v>10588</v>
      </c>
      <c r="H8386">
        <v>11</v>
      </c>
      <c r="I8386">
        <v>9</v>
      </c>
      <c r="J8386">
        <v>2</v>
      </c>
      <c r="K8386">
        <v>0</v>
      </c>
      <c r="L8386">
        <v>1</v>
      </c>
      <c r="M8386">
        <v>7</v>
      </c>
      <c r="N8386">
        <v>0</v>
      </c>
      <c r="O8386">
        <v>0</v>
      </c>
      <c r="P8386">
        <v>1</v>
      </c>
      <c r="Q8386">
        <v>0</v>
      </c>
      <c r="R8386">
        <v>0</v>
      </c>
      <c r="S8386">
        <v>1</v>
      </c>
      <c r="T8386">
        <v>1</v>
      </c>
      <c r="U8386">
        <v>0</v>
      </c>
      <c r="V8386">
        <v>0</v>
      </c>
    </row>
    <row r="8387" spans="1:22" x14ac:dyDescent="0.25">
      <c r="A8387" t="s">
        <v>30185</v>
      </c>
      <c r="B8387" t="s">
        <v>19507</v>
      </c>
      <c r="C8387" t="s">
        <v>19507</v>
      </c>
      <c r="D8387" t="s">
        <v>30186</v>
      </c>
      <c r="E8387" t="s">
        <v>30187</v>
      </c>
      <c r="F8387" t="s">
        <v>30188</v>
      </c>
      <c r="G8387" t="s">
        <v>30189</v>
      </c>
      <c r="H8387">
        <v>11</v>
      </c>
      <c r="I8387">
        <v>6</v>
      </c>
      <c r="J8387">
        <v>5</v>
      </c>
      <c r="K8387">
        <v>1</v>
      </c>
      <c r="L8387">
        <v>1</v>
      </c>
      <c r="M8387">
        <v>0</v>
      </c>
      <c r="N8387">
        <v>0</v>
      </c>
      <c r="O8387">
        <v>0</v>
      </c>
      <c r="P8387">
        <v>0</v>
      </c>
      <c r="Q8387">
        <v>0</v>
      </c>
      <c r="R8387">
        <v>0</v>
      </c>
      <c r="S8387">
        <v>0</v>
      </c>
      <c r="T8387">
        <v>0</v>
      </c>
      <c r="U8387">
        <v>0</v>
      </c>
      <c r="V8387">
        <v>9</v>
      </c>
    </row>
    <row r="8388" spans="1:22" x14ac:dyDescent="0.25">
      <c r="A8388" t="s">
        <v>71938</v>
      </c>
      <c r="B8388" t="s">
        <v>71850</v>
      </c>
      <c r="C8388" t="s">
        <v>71850</v>
      </c>
      <c r="E8388">
        <v>13395</v>
      </c>
      <c r="G8388" t="s">
        <v>71939</v>
      </c>
      <c r="H8388">
        <v>11</v>
      </c>
      <c r="I8388">
        <v>7</v>
      </c>
      <c r="J8388">
        <v>4</v>
      </c>
      <c r="K8388">
        <v>5</v>
      </c>
      <c r="L8388">
        <v>0</v>
      </c>
      <c r="M8388">
        <v>0</v>
      </c>
      <c r="N8388">
        <v>0</v>
      </c>
      <c r="O8388">
        <v>0</v>
      </c>
      <c r="P8388">
        <v>0</v>
      </c>
      <c r="Q8388">
        <v>2</v>
      </c>
      <c r="R8388">
        <v>1</v>
      </c>
      <c r="S8388">
        <v>1</v>
      </c>
      <c r="T8388">
        <v>1</v>
      </c>
      <c r="U8388">
        <v>1</v>
      </c>
      <c r="V8388">
        <v>0</v>
      </c>
    </row>
    <row r="8389" spans="1:22" x14ac:dyDescent="0.25">
      <c r="A8389" t="s">
        <v>29910</v>
      </c>
      <c r="B8389" t="s">
        <v>19506</v>
      </c>
      <c r="C8389" t="s">
        <v>19507</v>
      </c>
      <c r="D8389" t="s">
        <v>29911</v>
      </c>
      <c r="E8389" t="s">
        <v>29912</v>
      </c>
      <c r="F8389" t="s">
        <v>29913</v>
      </c>
      <c r="G8389" t="s">
        <v>29914</v>
      </c>
      <c r="H8389">
        <v>11</v>
      </c>
      <c r="I8389">
        <v>0</v>
      </c>
      <c r="J8389">
        <v>11</v>
      </c>
      <c r="K8389">
        <v>0</v>
      </c>
      <c r="L8389">
        <v>1</v>
      </c>
      <c r="M8389">
        <v>1</v>
      </c>
      <c r="N8389">
        <v>1</v>
      </c>
      <c r="O8389">
        <v>2</v>
      </c>
      <c r="P8389">
        <v>4</v>
      </c>
      <c r="Q8389">
        <v>1</v>
      </c>
      <c r="R8389">
        <v>0</v>
      </c>
      <c r="S8389">
        <v>0</v>
      </c>
      <c r="T8389">
        <v>1</v>
      </c>
      <c r="U8389">
        <v>0</v>
      </c>
      <c r="V8389">
        <v>0</v>
      </c>
    </row>
    <row r="8390" spans="1:22" x14ac:dyDescent="0.25">
      <c r="A8390" t="s">
        <v>28778</v>
      </c>
      <c r="B8390" t="s">
        <v>19506</v>
      </c>
      <c r="C8390" t="s">
        <v>19507</v>
      </c>
      <c r="D8390" t="s">
        <v>28779</v>
      </c>
      <c r="E8390" t="s">
        <v>28780</v>
      </c>
      <c r="F8390" t="s">
        <v>28781</v>
      </c>
      <c r="G8390" t="s">
        <v>28782</v>
      </c>
      <c r="H8390">
        <v>11</v>
      </c>
      <c r="I8390">
        <v>5</v>
      </c>
      <c r="J8390">
        <v>6</v>
      </c>
      <c r="K8390">
        <v>0</v>
      </c>
      <c r="L8390">
        <v>0</v>
      </c>
      <c r="M8390">
        <v>0</v>
      </c>
      <c r="N8390">
        <v>1</v>
      </c>
      <c r="O8390">
        <v>0</v>
      </c>
      <c r="P8390">
        <v>3</v>
      </c>
      <c r="Q8390">
        <v>2</v>
      </c>
      <c r="R8390">
        <v>1</v>
      </c>
      <c r="S8390">
        <v>1</v>
      </c>
      <c r="T8390">
        <v>2</v>
      </c>
      <c r="U8390">
        <v>0</v>
      </c>
      <c r="V8390">
        <v>1</v>
      </c>
    </row>
    <row r="8391" spans="1:22" x14ac:dyDescent="0.25">
      <c r="A8391" t="s">
        <v>65940</v>
      </c>
      <c r="B8391" t="s">
        <v>1069</v>
      </c>
      <c r="C8391" t="s">
        <v>1070</v>
      </c>
      <c r="D8391" t="s">
        <v>59186</v>
      </c>
      <c r="E8391" t="s">
        <v>65941</v>
      </c>
      <c r="F8391" t="s">
        <v>65942</v>
      </c>
      <c r="G8391" t="s">
        <v>65943</v>
      </c>
      <c r="H8391">
        <v>11</v>
      </c>
      <c r="I8391">
        <v>3</v>
      </c>
      <c r="J8391">
        <v>8</v>
      </c>
      <c r="K8391">
        <v>0</v>
      </c>
      <c r="L8391">
        <v>0</v>
      </c>
      <c r="M8391">
        <v>0</v>
      </c>
      <c r="N8391">
        <v>0</v>
      </c>
      <c r="O8391">
        <v>0</v>
      </c>
      <c r="P8391">
        <v>0</v>
      </c>
      <c r="Q8391">
        <v>1</v>
      </c>
      <c r="R8391">
        <v>0</v>
      </c>
      <c r="S8391">
        <v>5</v>
      </c>
      <c r="T8391">
        <v>0</v>
      </c>
      <c r="U8391">
        <v>0</v>
      </c>
      <c r="V8391">
        <v>5</v>
      </c>
    </row>
    <row r="8392" spans="1:22" x14ac:dyDescent="0.25">
      <c r="A8392" t="s">
        <v>65944</v>
      </c>
      <c r="B8392" t="s">
        <v>1069</v>
      </c>
      <c r="C8392" t="s">
        <v>1070</v>
      </c>
      <c r="D8392" t="s">
        <v>59186</v>
      </c>
      <c r="E8392" t="s">
        <v>65945</v>
      </c>
      <c r="F8392" t="s">
        <v>65946</v>
      </c>
      <c r="H8392">
        <v>11</v>
      </c>
      <c r="I8392">
        <v>6</v>
      </c>
      <c r="J8392">
        <v>5</v>
      </c>
      <c r="K8392">
        <v>0</v>
      </c>
      <c r="L8392">
        <v>0</v>
      </c>
      <c r="M8392">
        <v>0</v>
      </c>
      <c r="N8392">
        <v>4</v>
      </c>
      <c r="O8392">
        <v>1</v>
      </c>
      <c r="P8392">
        <v>0</v>
      </c>
      <c r="Q8392">
        <v>1</v>
      </c>
      <c r="R8392">
        <v>1</v>
      </c>
      <c r="S8392">
        <v>3</v>
      </c>
      <c r="T8392">
        <v>1</v>
      </c>
      <c r="U8392">
        <v>0</v>
      </c>
      <c r="V8392">
        <v>0</v>
      </c>
    </row>
    <row r="8393" spans="1:22" x14ac:dyDescent="0.25">
      <c r="A8393" t="s">
        <v>2887</v>
      </c>
      <c r="B8393" t="s">
        <v>1609</v>
      </c>
      <c r="C8393" t="s">
        <v>6045</v>
      </c>
      <c r="F8393" t="s">
        <v>2888</v>
      </c>
      <c r="G8393" t="s">
        <v>2889</v>
      </c>
      <c r="H8393">
        <v>11</v>
      </c>
      <c r="I8393">
        <v>4</v>
      </c>
      <c r="J8393">
        <v>7</v>
      </c>
      <c r="K8393">
        <v>0</v>
      </c>
      <c r="L8393">
        <v>0</v>
      </c>
      <c r="M8393">
        <v>0</v>
      </c>
      <c r="N8393">
        <v>2</v>
      </c>
      <c r="O8393">
        <v>0</v>
      </c>
      <c r="P8393">
        <v>4</v>
      </c>
      <c r="Q8393">
        <v>0</v>
      </c>
      <c r="R8393">
        <v>0</v>
      </c>
      <c r="S8393">
        <v>2</v>
      </c>
      <c r="T8393">
        <v>0</v>
      </c>
      <c r="U8393">
        <v>3</v>
      </c>
      <c r="V8393">
        <v>0</v>
      </c>
    </row>
    <row r="8394" spans="1:22" x14ac:dyDescent="0.25">
      <c r="A8394" t="s">
        <v>25450</v>
      </c>
      <c r="B8394" t="s">
        <v>19506</v>
      </c>
      <c r="C8394" t="s">
        <v>19507</v>
      </c>
      <c r="D8394" t="s">
        <v>25451</v>
      </c>
      <c r="E8394" t="s">
        <v>25452</v>
      </c>
      <c r="F8394" t="s">
        <v>25453</v>
      </c>
      <c r="G8394" t="s">
        <v>25454</v>
      </c>
      <c r="H8394">
        <v>11</v>
      </c>
      <c r="I8394">
        <v>2</v>
      </c>
      <c r="J8394">
        <v>9</v>
      </c>
      <c r="K8394">
        <v>1</v>
      </c>
      <c r="L8394">
        <v>0</v>
      </c>
      <c r="M8394">
        <v>2</v>
      </c>
      <c r="N8394">
        <v>2</v>
      </c>
      <c r="O8394">
        <v>1</v>
      </c>
      <c r="P8394">
        <v>2</v>
      </c>
      <c r="Q8394">
        <v>0</v>
      </c>
      <c r="R8394">
        <v>1</v>
      </c>
      <c r="S8394">
        <v>1</v>
      </c>
      <c r="T8394">
        <v>0</v>
      </c>
      <c r="U8394">
        <v>0</v>
      </c>
      <c r="V8394">
        <v>1</v>
      </c>
    </row>
    <row r="8395" spans="1:22" x14ac:dyDescent="0.25">
      <c r="A8395" t="s">
        <v>28540</v>
      </c>
      <c r="B8395" t="s">
        <v>19506</v>
      </c>
      <c r="C8395" t="s">
        <v>19507</v>
      </c>
      <c r="D8395" t="s">
        <v>28541</v>
      </c>
      <c r="E8395" t="s">
        <v>28542</v>
      </c>
      <c r="F8395" t="s">
        <v>28543</v>
      </c>
      <c r="G8395" t="s">
        <v>28544</v>
      </c>
      <c r="H8395">
        <v>11</v>
      </c>
      <c r="I8395">
        <v>6</v>
      </c>
      <c r="J8395">
        <v>5</v>
      </c>
      <c r="K8395">
        <v>0</v>
      </c>
      <c r="L8395">
        <v>0</v>
      </c>
      <c r="M8395">
        <v>5</v>
      </c>
      <c r="N8395">
        <v>1</v>
      </c>
      <c r="O8395">
        <v>0</v>
      </c>
      <c r="P8395">
        <v>1</v>
      </c>
      <c r="Q8395">
        <v>0</v>
      </c>
      <c r="R8395">
        <v>2</v>
      </c>
      <c r="S8395">
        <v>0</v>
      </c>
      <c r="T8395">
        <v>1</v>
      </c>
      <c r="U8395">
        <v>0</v>
      </c>
      <c r="V8395">
        <v>1</v>
      </c>
    </row>
    <row r="8396" spans="1:22" x14ac:dyDescent="0.25">
      <c r="A8396" t="s">
        <v>11351</v>
      </c>
      <c r="B8396" t="s">
        <v>7114</v>
      </c>
      <c r="C8396" t="s">
        <v>7076</v>
      </c>
      <c r="D8396" t="s">
        <v>11352</v>
      </c>
      <c r="E8396" t="s">
        <v>11353</v>
      </c>
      <c r="F8396" t="s">
        <v>11354</v>
      </c>
      <c r="G8396" t="s">
        <v>11355</v>
      </c>
      <c r="H8396">
        <v>11</v>
      </c>
      <c r="I8396">
        <v>6</v>
      </c>
      <c r="J8396">
        <v>5</v>
      </c>
      <c r="K8396">
        <v>0</v>
      </c>
      <c r="L8396">
        <v>1</v>
      </c>
      <c r="M8396">
        <v>0</v>
      </c>
      <c r="N8396">
        <v>0</v>
      </c>
      <c r="O8396">
        <v>1</v>
      </c>
      <c r="P8396">
        <v>0</v>
      </c>
      <c r="Q8396">
        <v>1</v>
      </c>
      <c r="R8396">
        <v>5</v>
      </c>
      <c r="S8396">
        <v>0</v>
      </c>
      <c r="T8396">
        <v>2</v>
      </c>
      <c r="U8396">
        <v>1</v>
      </c>
      <c r="V8396">
        <v>0</v>
      </c>
    </row>
    <row r="8397" spans="1:22" x14ac:dyDescent="0.25">
      <c r="A8397" t="s">
        <v>65947</v>
      </c>
      <c r="B8397" t="s">
        <v>1069</v>
      </c>
      <c r="C8397" t="s">
        <v>1070</v>
      </c>
      <c r="D8397" t="s">
        <v>59186</v>
      </c>
      <c r="E8397" t="s">
        <v>61292</v>
      </c>
      <c r="F8397" t="s">
        <v>65948</v>
      </c>
      <c r="H8397">
        <v>11</v>
      </c>
      <c r="I8397">
        <v>7</v>
      </c>
      <c r="J8397">
        <v>4</v>
      </c>
      <c r="K8397">
        <v>2</v>
      </c>
      <c r="L8397">
        <v>2</v>
      </c>
      <c r="M8397">
        <v>2</v>
      </c>
      <c r="N8397">
        <v>1</v>
      </c>
      <c r="O8397">
        <v>0</v>
      </c>
      <c r="P8397">
        <v>0</v>
      </c>
      <c r="Q8397">
        <v>3</v>
      </c>
      <c r="R8397">
        <v>1</v>
      </c>
      <c r="S8397">
        <v>0</v>
      </c>
      <c r="T8397">
        <v>0</v>
      </c>
      <c r="U8397">
        <v>0</v>
      </c>
      <c r="V8397">
        <v>0</v>
      </c>
    </row>
    <row r="8398" spans="1:22" x14ac:dyDescent="0.25">
      <c r="A8398" t="s">
        <v>28030</v>
      </c>
      <c r="B8398" t="s">
        <v>19507</v>
      </c>
      <c r="C8398" t="s">
        <v>19507</v>
      </c>
      <c r="D8398" t="s">
        <v>28031</v>
      </c>
      <c r="E8398" t="s">
        <v>28032</v>
      </c>
      <c r="F8398" t="s">
        <v>28033</v>
      </c>
      <c r="G8398" t="s">
        <v>28034</v>
      </c>
      <c r="H8398">
        <v>11</v>
      </c>
      <c r="I8398">
        <v>2</v>
      </c>
      <c r="J8398">
        <v>9</v>
      </c>
      <c r="K8398">
        <v>1</v>
      </c>
      <c r="L8398">
        <v>3</v>
      </c>
      <c r="M8398">
        <v>0</v>
      </c>
      <c r="N8398">
        <v>1</v>
      </c>
      <c r="O8398">
        <v>3</v>
      </c>
      <c r="P8398">
        <v>0</v>
      </c>
      <c r="Q8398">
        <v>1</v>
      </c>
      <c r="R8398">
        <v>0</v>
      </c>
      <c r="S8398">
        <v>1</v>
      </c>
      <c r="T8398">
        <v>0</v>
      </c>
      <c r="U8398">
        <v>1</v>
      </c>
      <c r="V8398">
        <v>0</v>
      </c>
    </row>
    <row r="8399" spans="1:22" x14ac:dyDescent="0.25">
      <c r="A8399" t="s">
        <v>41707</v>
      </c>
      <c r="B8399" t="s">
        <v>4166</v>
      </c>
      <c r="C8399" t="s">
        <v>4167</v>
      </c>
      <c r="D8399" t="s">
        <v>41708</v>
      </c>
      <c r="E8399" t="s">
        <v>41709</v>
      </c>
      <c r="F8399" t="s">
        <v>41710</v>
      </c>
      <c r="G8399" t="s">
        <v>41711</v>
      </c>
      <c r="H8399">
        <v>11</v>
      </c>
      <c r="I8399">
        <v>0</v>
      </c>
      <c r="J8399">
        <v>11</v>
      </c>
      <c r="K8399">
        <v>2</v>
      </c>
      <c r="L8399">
        <v>0</v>
      </c>
      <c r="M8399">
        <v>4</v>
      </c>
      <c r="N8399">
        <v>0</v>
      </c>
      <c r="O8399">
        <v>0</v>
      </c>
      <c r="P8399">
        <v>0</v>
      </c>
      <c r="Q8399">
        <v>4</v>
      </c>
      <c r="R8399">
        <v>0</v>
      </c>
      <c r="S8399">
        <v>0</v>
      </c>
      <c r="T8399">
        <v>1</v>
      </c>
      <c r="U8399">
        <v>0</v>
      </c>
      <c r="V8399">
        <v>0</v>
      </c>
    </row>
    <row r="8400" spans="1:22" x14ac:dyDescent="0.25">
      <c r="A8400" t="s">
        <v>4202</v>
      </c>
      <c r="B8400" t="s">
        <v>4166</v>
      </c>
      <c r="C8400" t="s">
        <v>4167</v>
      </c>
      <c r="D8400" t="s">
        <v>4203</v>
      </c>
      <c r="E8400" t="s">
        <v>4204</v>
      </c>
      <c r="F8400" t="s">
        <v>4205</v>
      </c>
      <c r="G8400" t="s">
        <v>4206</v>
      </c>
      <c r="H8400">
        <v>11</v>
      </c>
      <c r="I8400">
        <v>0</v>
      </c>
      <c r="J8400">
        <v>11</v>
      </c>
      <c r="K8400">
        <v>0</v>
      </c>
      <c r="L8400">
        <v>2</v>
      </c>
      <c r="M8400">
        <v>1</v>
      </c>
      <c r="N8400">
        <v>0</v>
      </c>
      <c r="O8400">
        <v>0</v>
      </c>
      <c r="P8400">
        <v>0</v>
      </c>
      <c r="Q8400">
        <v>3</v>
      </c>
      <c r="R8400">
        <v>0</v>
      </c>
      <c r="S8400">
        <v>0</v>
      </c>
      <c r="T8400">
        <v>1</v>
      </c>
      <c r="U8400">
        <v>4</v>
      </c>
      <c r="V8400">
        <v>0</v>
      </c>
    </row>
    <row r="8401" spans="1:22" x14ac:dyDescent="0.25">
      <c r="A8401" t="s">
        <v>17346</v>
      </c>
      <c r="B8401" t="s">
        <v>1356</v>
      </c>
      <c r="C8401" t="s">
        <v>11878</v>
      </c>
      <c r="D8401" t="s">
        <v>17347</v>
      </c>
      <c r="E8401">
        <v>11455</v>
      </c>
      <c r="F8401" t="s">
        <v>17348</v>
      </c>
      <c r="G8401" t="s">
        <v>17349</v>
      </c>
      <c r="H8401">
        <v>11</v>
      </c>
      <c r="I8401">
        <v>1</v>
      </c>
      <c r="J8401">
        <v>10</v>
      </c>
      <c r="K8401">
        <v>0</v>
      </c>
      <c r="L8401">
        <v>0</v>
      </c>
      <c r="M8401">
        <v>3</v>
      </c>
      <c r="N8401">
        <v>3</v>
      </c>
      <c r="O8401">
        <v>0</v>
      </c>
      <c r="P8401">
        <v>0</v>
      </c>
      <c r="Q8401">
        <v>0</v>
      </c>
      <c r="R8401">
        <v>1</v>
      </c>
      <c r="S8401">
        <v>0</v>
      </c>
      <c r="T8401">
        <v>1</v>
      </c>
      <c r="U8401">
        <v>3</v>
      </c>
      <c r="V8401">
        <v>0</v>
      </c>
    </row>
    <row r="8402" spans="1:22" x14ac:dyDescent="0.25">
      <c r="A8402" t="s">
        <v>19466</v>
      </c>
      <c r="B8402" t="s">
        <v>1356</v>
      </c>
      <c r="C8402" t="s">
        <v>11878</v>
      </c>
      <c r="E8402">
        <v>40866</v>
      </c>
      <c r="G8402" t="s">
        <v>19467</v>
      </c>
      <c r="H8402">
        <v>11</v>
      </c>
      <c r="I8402">
        <v>3</v>
      </c>
      <c r="J8402">
        <v>8</v>
      </c>
      <c r="K8402">
        <v>0</v>
      </c>
      <c r="L8402">
        <v>2</v>
      </c>
      <c r="M8402">
        <v>1</v>
      </c>
      <c r="N8402">
        <v>0</v>
      </c>
      <c r="O8402">
        <v>0</v>
      </c>
      <c r="P8402">
        <v>2</v>
      </c>
      <c r="Q8402">
        <v>2</v>
      </c>
      <c r="R8402">
        <v>0</v>
      </c>
      <c r="S8402">
        <v>0</v>
      </c>
      <c r="T8402">
        <v>3</v>
      </c>
      <c r="U8402">
        <v>1</v>
      </c>
      <c r="V8402">
        <v>0</v>
      </c>
    </row>
    <row r="8403" spans="1:22" x14ac:dyDescent="0.25">
      <c r="A8403" t="s">
        <v>2658</v>
      </c>
      <c r="B8403" t="s">
        <v>1428</v>
      </c>
      <c r="C8403" t="s">
        <v>6045</v>
      </c>
      <c r="F8403" t="s">
        <v>2659</v>
      </c>
      <c r="G8403" t="s">
        <v>2660</v>
      </c>
      <c r="H8403">
        <v>11</v>
      </c>
      <c r="I8403">
        <v>6</v>
      </c>
      <c r="J8403">
        <v>5</v>
      </c>
      <c r="K8403">
        <v>0</v>
      </c>
      <c r="L8403">
        <v>0</v>
      </c>
      <c r="M8403">
        <v>7</v>
      </c>
      <c r="N8403">
        <v>2</v>
      </c>
      <c r="O8403">
        <v>1</v>
      </c>
      <c r="P8403">
        <v>0</v>
      </c>
      <c r="Q8403">
        <v>0</v>
      </c>
      <c r="R8403">
        <v>0</v>
      </c>
      <c r="S8403">
        <v>0</v>
      </c>
      <c r="T8403">
        <v>0</v>
      </c>
      <c r="U8403">
        <v>1</v>
      </c>
      <c r="V8403">
        <v>0</v>
      </c>
    </row>
    <row r="8404" spans="1:22" x14ac:dyDescent="0.25">
      <c r="A8404" t="s">
        <v>65949</v>
      </c>
      <c r="B8404" t="s">
        <v>1069</v>
      </c>
      <c r="C8404" t="s">
        <v>1070</v>
      </c>
      <c r="D8404" t="s">
        <v>59186</v>
      </c>
      <c r="E8404" t="s">
        <v>65950</v>
      </c>
      <c r="F8404" t="s">
        <v>65951</v>
      </c>
      <c r="G8404" t="s">
        <v>65952</v>
      </c>
      <c r="H8404">
        <v>11</v>
      </c>
      <c r="I8404">
        <v>11</v>
      </c>
      <c r="J8404">
        <v>0</v>
      </c>
      <c r="K8404">
        <v>0</v>
      </c>
      <c r="L8404">
        <v>0</v>
      </c>
      <c r="M8404">
        <v>6</v>
      </c>
      <c r="N8404">
        <v>2</v>
      </c>
      <c r="O8404">
        <v>0</v>
      </c>
      <c r="P8404">
        <v>0</v>
      </c>
      <c r="Q8404">
        <v>0</v>
      </c>
      <c r="R8404">
        <v>0</v>
      </c>
      <c r="S8404">
        <v>0</v>
      </c>
      <c r="T8404">
        <v>0</v>
      </c>
      <c r="U8404">
        <v>1</v>
      </c>
      <c r="V8404">
        <v>2</v>
      </c>
    </row>
    <row r="8405" spans="1:22" x14ac:dyDescent="0.25">
      <c r="A8405" t="s">
        <v>65953</v>
      </c>
      <c r="B8405" t="s">
        <v>1069</v>
      </c>
      <c r="C8405" t="s">
        <v>1070</v>
      </c>
      <c r="D8405" t="s">
        <v>59186</v>
      </c>
      <c r="E8405" t="s">
        <v>65954</v>
      </c>
      <c r="F8405" t="s">
        <v>65955</v>
      </c>
      <c r="G8405" t="s">
        <v>65956</v>
      </c>
      <c r="H8405">
        <v>11</v>
      </c>
      <c r="I8405">
        <v>10</v>
      </c>
      <c r="J8405">
        <v>1</v>
      </c>
      <c r="K8405">
        <v>3</v>
      </c>
      <c r="L8405">
        <v>1</v>
      </c>
      <c r="M8405">
        <v>1</v>
      </c>
      <c r="N8405">
        <v>1</v>
      </c>
      <c r="O8405">
        <v>1</v>
      </c>
      <c r="P8405">
        <v>0</v>
      </c>
      <c r="Q8405">
        <v>0</v>
      </c>
      <c r="R8405">
        <v>1</v>
      </c>
      <c r="S8405">
        <v>0</v>
      </c>
      <c r="T8405">
        <v>0</v>
      </c>
      <c r="U8405">
        <v>2</v>
      </c>
      <c r="V8405">
        <v>1</v>
      </c>
    </row>
    <row r="8406" spans="1:22" x14ac:dyDescent="0.25">
      <c r="A8406" t="s">
        <v>71011</v>
      </c>
      <c r="B8406" t="s">
        <v>42809</v>
      </c>
      <c r="C8406" t="s">
        <v>42809</v>
      </c>
      <c r="E8406" t="s">
        <v>71012</v>
      </c>
      <c r="F8406" t="s">
        <v>71013</v>
      </c>
      <c r="G8406" t="s">
        <v>71014</v>
      </c>
      <c r="H8406">
        <v>11</v>
      </c>
      <c r="I8406">
        <v>7</v>
      </c>
      <c r="J8406">
        <v>4</v>
      </c>
      <c r="K8406">
        <v>0</v>
      </c>
      <c r="L8406">
        <v>0</v>
      </c>
      <c r="M8406">
        <v>0</v>
      </c>
      <c r="N8406">
        <v>5</v>
      </c>
      <c r="O8406">
        <v>0</v>
      </c>
      <c r="P8406">
        <v>0</v>
      </c>
      <c r="Q8406">
        <v>1</v>
      </c>
      <c r="R8406">
        <v>1</v>
      </c>
      <c r="S8406">
        <v>3</v>
      </c>
      <c r="T8406">
        <v>1</v>
      </c>
      <c r="U8406">
        <v>0</v>
      </c>
      <c r="V8406">
        <v>0</v>
      </c>
    </row>
    <row r="8407" spans="1:22" x14ac:dyDescent="0.25">
      <c r="A8407" t="s">
        <v>70462</v>
      </c>
      <c r="B8407" t="s">
        <v>772</v>
      </c>
      <c r="C8407" t="s">
        <v>69660</v>
      </c>
      <c r="E8407" t="s">
        <v>70463</v>
      </c>
      <c r="F8407" t="s">
        <v>827</v>
      </c>
      <c r="G8407" t="s">
        <v>828</v>
      </c>
      <c r="H8407">
        <v>11</v>
      </c>
      <c r="I8407">
        <v>2</v>
      </c>
      <c r="J8407">
        <v>9</v>
      </c>
      <c r="K8407">
        <v>0</v>
      </c>
      <c r="L8407">
        <v>1</v>
      </c>
      <c r="M8407">
        <v>2</v>
      </c>
      <c r="N8407">
        <v>0</v>
      </c>
      <c r="O8407">
        <v>0</v>
      </c>
      <c r="P8407">
        <v>2</v>
      </c>
      <c r="Q8407">
        <v>4</v>
      </c>
      <c r="R8407">
        <v>0</v>
      </c>
      <c r="S8407">
        <v>0</v>
      </c>
      <c r="T8407">
        <v>0</v>
      </c>
      <c r="U8407">
        <v>2</v>
      </c>
      <c r="V8407">
        <v>0</v>
      </c>
    </row>
    <row r="8408" spans="1:22" x14ac:dyDescent="0.25">
      <c r="A8408" t="s">
        <v>53536</v>
      </c>
      <c r="B8408" t="s">
        <v>772</v>
      </c>
      <c r="C8408" t="s">
        <v>69660</v>
      </c>
      <c r="E8408" t="s">
        <v>70467</v>
      </c>
      <c r="F8408" t="s">
        <v>53538</v>
      </c>
      <c r="G8408" t="s">
        <v>53539</v>
      </c>
      <c r="H8408">
        <v>11</v>
      </c>
      <c r="I8408">
        <v>0</v>
      </c>
      <c r="J8408">
        <v>11</v>
      </c>
      <c r="K8408">
        <v>1</v>
      </c>
      <c r="L8408">
        <v>0</v>
      </c>
      <c r="M8408">
        <v>0</v>
      </c>
      <c r="N8408">
        <v>1</v>
      </c>
      <c r="O8408">
        <v>0</v>
      </c>
      <c r="P8408">
        <v>0</v>
      </c>
      <c r="Q8408">
        <v>0</v>
      </c>
      <c r="R8408">
        <v>2</v>
      </c>
      <c r="S8408">
        <v>0</v>
      </c>
      <c r="T8408">
        <v>1</v>
      </c>
      <c r="U8408">
        <v>4</v>
      </c>
      <c r="V8408">
        <v>2</v>
      </c>
    </row>
    <row r="8409" spans="1:22" x14ac:dyDescent="0.25">
      <c r="A8409" t="s">
        <v>70469</v>
      </c>
      <c r="B8409" t="s">
        <v>772</v>
      </c>
      <c r="C8409" t="s">
        <v>69660</v>
      </c>
      <c r="E8409" t="s">
        <v>70470</v>
      </c>
      <c r="F8409" t="s">
        <v>70471</v>
      </c>
      <c r="G8409" t="s">
        <v>70472</v>
      </c>
      <c r="H8409">
        <v>11</v>
      </c>
      <c r="I8409">
        <v>0</v>
      </c>
      <c r="J8409">
        <v>11</v>
      </c>
      <c r="K8409">
        <v>0</v>
      </c>
      <c r="L8409">
        <v>0</v>
      </c>
      <c r="M8409">
        <v>1</v>
      </c>
      <c r="N8409">
        <v>0</v>
      </c>
      <c r="O8409">
        <v>0</v>
      </c>
      <c r="P8409">
        <v>0</v>
      </c>
      <c r="Q8409">
        <v>2</v>
      </c>
      <c r="R8409">
        <v>2</v>
      </c>
      <c r="S8409">
        <v>3</v>
      </c>
      <c r="T8409">
        <v>1</v>
      </c>
      <c r="U8409">
        <v>2</v>
      </c>
      <c r="V8409">
        <v>0</v>
      </c>
    </row>
    <row r="8410" spans="1:22" x14ac:dyDescent="0.25">
      <c r="A8410" t="s">
        <v>53692</v>
      </c>
      <c r="B8410" t="s">
        <v>772</v>
      </c>
      <c r="C8410" t="s">
        <v>69660</v>
      </c>
      <c r="E8410" t="s">
        <v>70477</v>
      </c>
      <c r="F8410" t="s">
        <v>847</v>
      </c>
      <c r="G8410" t="s">
        <v>848</v>
      </c>
      <c r="H8410">
        <v>11</v>
      </c>
      <c r="I8410">
        <v>0</v>
      </c>
      <c r="J8410">
        <v>11</v>
      </c>
      <c r="K8410">
        <v>2</v>
      </c>
      <c r="L8410">
        <v>0</v>
      </c>
      <c r="M8410">
        <v>1</v>
      </c>
      <c r="N8410">
        <v>0</v>
      </c>
      <c r="O8410">
        <v>2</v>
      </c>
      <c r="P8410">
        <v>0</v>
      </c>
      <c r="Q8410">
        <v>0</v>
      </c>
      <c r="R8410">
        <v>3</v>
      </c>
      <c r="S8410">
        <v>1</v>
      </c>
      <c r="T8410">
        <v>2</v>
      </c>
      <c r="U8410">
        <v>0</v>
      </c>
      <c r="V8410">
        <v>0</v>
      </c>
    </row>
    <row r="8411" spans="1:22" x14ac:dyDescent="0.25">
      <c r="A8411" t="s">
        <v>17656</v>
      </c>
      <c r="B8411" t="s">
        <v>1356</v>
      </c>
      <c r="C8411" t="s">
        <v>11878</v>
      </c>
      <c r="D8411" t="s">
        <v>17657</v>
      </c>
      <c r="E8411">
        <v>10930</v>
      </c>
      <c r="F8411" t="s">
        <v>17658</v>
      </c>
      <c r="G8411" t="s">
        <v>17659</v>
      </c>
      <c r="H8411">
        <v>11</v>
      </c>
      <c r="I8411">
        <v>5</v>
      </c>
      <c r="J8411">
        <v>6</v>
      </c>
      <c r="K8411">
        <v>0</v>
      </c>
      <c r="L8411">
        <v>0</v>
      </c>
      <c r="M8411">
        <v>1</v>
      </c>
      <c r="N8411">
        <v>1</v>
      </c>
      <c r="O8411">
        <v>2</v>
      </c>
      <c r="P8411">
        <v>1</v>
      </c>
      <c r="Q8411">
        <v>4</v>
      </c>
      <c r="R8411">
        <v>0</v>
      </c>
      <c r="S8411">
        <v>0</v>
      </c>
      <c r="T8411">
        <v>0</v>
      </c>
      <c r="U8411">
        <v>1</v>
      </c>
      <c r="V8411">
        <v>1</v>
      </c>
    </row>
    <row r="8412" spans="1:22" x14ac:dyDescent="0.25">
      <c r="A8412" t="s">
        <v>54313</v>
      </c>
      <c r="B8412" t="s">
        <v>54314</v>
      </c>
      <c r="C8412" t="s">
        <v>71250</v>
      </c>
      <c r="D8412" t="s">
        <v>71454</v>
      </c>
      <c r="E8412" t="s">
        <v>71455</v>
      </c>
      <c r="F8412" t="s">
        <v>54317</v>
      </c>
      <c r="G8412" t="s">
        <v>54318</v>
      </c>
      <c r="H8412">
        <v>11</v>
      </c>
      <c r="I8412">
        <v>5</v>
      </c>
      <c r="J8412">
        <v>6</v>
      </c>
      <c r="K8412">
        <v>0</v>
      </c>
      <c r="L8412">
        <v>0</v>
      </c>
      <c r="M8412">
        <v>2</v>
      </c>
      <c r="N8412">
        <v>1</v>
      </c>
      <c r="O8412">
        <v>0</v>
      </c>
      <c r="P8412">
        <v>0</v>
      </c>
      <c r="Q8412">
        <v>3</v>
      </c>
      <c r="R8412">
        <v>0</v>
      </c>
      <c r="S8412">
        <v>3</v>
      </c>
      <c r="T8412">
        <v>2</v>
      </c>
      <c r="U8412">
        <v>0</v>
      </c>
      <c r="V8412">
        <v>0</v>
      </c>
    </row>
    <row r="8413" spans="1:22" x14ac:dyDescent="0.25">
      <c r="A8413" t="s">
        <v>28796</v>
      </c>
      <c r="B8413" t="s">
        <v>19507</v>
      </c>
      <c r="C8413" t="s">
        <v>19507</v>
      </c>
      <c r="D8413" t="s">
        <v>28797</v>
      </c>
      <c r="E8413" t="s">
        <v>28798</v>
      </c>
      <c r="F8413" t="s">
        <v>28799</v>
      </c>
      <c r="G8413" t="s">
        <v>28800</v>
      </c>
      <c r="H8413">
        <v>11</v>
      </c>
      <c r="I8413">
        <v>7</v>
      </c>
      <c r="J8413">
        <v>4</v>
      </c>
      <c r="K8413">
        <v>0</v>
      </c>
      <c r="L8413">
        <v>2</v>
      </c>
      <c r="M8413">
        <v>0</v>
      </c>
      <c r="N8413">
        <v>0</v>
      </c>
      <c r="O8413">
        <v>1</v>
      </c>
      <c r="P8413">
        <v>0</v>
      </c>
      <c r="Q8413">
        <v>0</v>
      </c>
      <c r="R8413">
        <v>0</v>
      </c>
      <c r="S8413">
        <v>0</v>
      </c>
      <c r="T8413">
        <v>4</v>
      </c>
      <c r="U8413">
        <v>4</v>
      </c>
      <c r="V8413">
        <v>0</v>
      </c>
    </row>
    <row r="8414" spans="1:22" x14ac:dyDescent="0.25">
      <c r="A8414" t="s">
        <v>65957</v>
      </c>
      <c r="B8414" t="s">
        <v>1069</v>
      </c>
      <c r="C8414" t="s">
        <v>1070</v>
      </c>
      <c r="D8414" t="s">
        <v>59186</v>
      </c>
      <c r="E8414" t="s">
        <v>65958</v>
      </c>
      <c r="F8414" t="s">
        <v>65959</v>
      </c>
      <c r="H8414">
        <v>11</v>
      </c>
      <c r="I8414">
        <v>6</v>
      </c>
      <c r="J8414">
        <v>5</v>
      </c>
      <c r="K8414">
        <v>0</v>
      </c>
      <c r="L8414">
        <v>1</v>
      </c>
      <c r="M8414">
        <v>2</v>
      </c>
      <c r="N8414">
        <v>1</v>
      </c>
      <c r="O8414">
        <v>2</v>
      </c>
      <c r="P8414">
        <v>2</v>
      </c>
      <c r="Q8414">
        <v>0</v>
      </c>
      <c r="R8414">
        <v>0</v>
      </c>
      <c r="S8414">
        <v>0</v>
      </c>
      <c r="T8414">
        <v>0</v>
      </c>
      <c r="U8414">
        <v>0</v>
      </c>
      <c r="V8414">
        <v>3</v>
      </c>
    </row>
    <row r="8415" spans="1:22" x14ac:dyDescent="0.25">
      <c r="A8415" t="s">
        <v>65960</v>
      </c>
      <c r="B8415" t="s">
        <v>1069</v>
      </c>
      <c r="C8415" t="s">
        <v>1070</v>
      </c>
      <c r="D8415" t="s">
        <v>59186</v>
      </c>
      <c r="E8415" t="s">
        <v>65961</v>
      </c>
      <c r="F8415" t="s">
        <v>65962</v>
      </c>
      <c r="H8415">
        <v>11</v>
      </c>
      <c r="I8415">
        <v>7</v>
      </c>
      <c r="J8415">
        <v>4</v>
      </c>
      <c r="K8415">
        <v>0</v>
      </c>
      <c r="L8415">
        <v>0</v>
      </c>
      <c r="M8415">
        <v>4</v>
      </c>
      <c r="N8415">
        <v>1</v>
      </c>
      <c r="O8415">
        <v>0</v>
      </c>
      <c r="P8415">
        <v>0</v>
      </c>
      <c r="Q8415">
        <v>0</v>
      </c>
      <c r="R8415">
        <v>6</v>
      </c>
      <c r="S8415">
        <v>0</v>
      </c>
      <c r="T8415">
        <v>0</v>
      </c>
      <c r="U8415">
        <v>0</v>
      </c>
      <c r="V8415">
        <v>0</v>
      </c>
    </row>
    <row r="8416" spans="1:22" x14ac:dyDescent="0.25">
      <c r="A8416" t="s">
        <v>6906</v>
      </c>
      <c r="B8416" t="s">
        <v>6296</v>
      </c>
      <c r="C8416" t="s">
        <v>6045</v>
      </c>
      <c r="F8416" t="s">
        <v>6907</v>
      </c>
      <c r="G8416" t="s">
        <v>6908</v>
      </c>
      <c r="H8416">
        <v>11</v>
      </c>
      <c r="I8416">
        <v>4</v>
      </c>
      <c r="J8416">
        <v>7</v>
      </c>
      <c r="K8416">
        <v>0</v>
      </c>
      <c r="L8416">
        <v>0</v>
      </c>
      <c r="M8416">
        <v>7</v>
      </c>
      <c r="N8416">
        <v>3</v>
      </c>
      <c r="O8416">
        <v>0</v>
      </c>
      <c r="P8416">
        <v>0</v>
      </c>
      <c r="Q8416">
        <v>0</v>
      </c>
      <c r="R8416">
        <v>0</v>
      </c>
      <c r="S8416">
        <v>1</v>
      </c>
      <c r="T8416">
        <v>0</v>
      </c>
      <c r="U8416">
        <v>0</v>
      </c>
      <c r="V8416">
        <v>0</v>
      </c>
    </row>
    <row r="8417" spans="1:22" x14ac:dyDescent="0.25">
      <c r="A8417" t="s">
        <v>65963</v>
      </c>
      <c r="B8417" t="s">
        <v>1069</v>
      </c>
      <c r="C8417" t="s">
        <v>1070</v>
      </c>
      <c r="D8417" t="s">
        <v>59186</v>
      </c>
      <c r="E8417" t="s">
        <v>65964</v>
      </c>
      <c r="F8417" t="s">
        <v>65965</v>
      </c>
      <c r="H8417">
        <v>11</v>
      </c>
      <c r="I8417">
        <v>5</v>
      </c>
      <c r="J8417">
        <v>6</v>
      </c>
      <c r="K8417">
        <v>0</v>
      </c>
      <c r="L8417">
        <v>0</v>
      </c>
      <c r="M8417">
        <v>6</v>
      </c>
      <c r="N8417">
        <v>0</v>
      </c>
      <c r="O8417">
        <v>0</v>
      </c>
      <c r="P8417">
        <v>0</v>
      </c>
      <c r="Q8417">
        <v>2</v>
      </c>
      <c r="R8417">
        <v>0</v>
      </c>
      <c r="S8417">
        <v>0</v>
      </c>
      <c r="T8417">
        <v>0</v>
      </c>
      <c r="U8417">
        <v>3</v>
      </c>
      <c r="V8417">
        <v>0</v>
      </c>
    </row>
    <row r="8418" spans="1:22" x14ac:dyDescent="0.25">
      <c r="A8418" t="s">
        <v>71940</v>
      </c>
      <c r="B8418" t="s">
        <v>71850</v>
      </c>
      <c r="C8418" t="s">
        <v>71850</v>
      </c>
      <c r="E8418">
        <v>12957</v>
      </c>
      <c r="G8418" t="s">
        <v>71941</v>
      </c>
      <c r="H8418">
        <v>11</v>
      </c>
      <c r="I8418">
        <v>7</v>
      </c>
      <c r="J8418">
        <v>4</v>
      </c>
      <c r="K8418">
        <v>1</v>
      </c>
      <c r="L8418">
        <v>0</v>
      </c>
      <c r="M8418">
        <v>1</v>
      </c>
      <c r="N8418">
        <v>0</v>
      </c>
      <c r="O8418">
        <v>0</v>
      </c>
      <c r="P8418">
        <v>4</v>
      </c>
      <c r="Q8418">
        <v>0</v>
      </c>
      <c r="R8418">
        <v>2</v>
      </c>
      <c r="S8418">
        <v>1</v>
      </c>
      <c r="T8418">
        <v>0</v>
      </c>
      <c r="U8418">
        <v>1</v>
      </c>
      <c r="V8418">
        <v>1</v>
      </c>
    </row>
    <row r="8419" spans="1:22" x14ac:dyDescent="0.25">
      <c r="A8419" t="s">
        <v>68663</v>
      </c>
      <c r="B8419" t="s">
        <v>68462</v>
      </c>
      <c r="C8419" t="s">
        <v>68463</v>
      </c>
      <c r="E8419" t="s">
        <v>68664</v>
      </c>
      <c r="F8419" t="s">
        <v>68665</v>
      </c>
      <c r="G8419" t="s">
        <v>68666</v>
      </c>
      <c r="H8419">
        <v>11</v>
      </c>
      <c r="I8419">
        <v>1</v>
      </c>
      <c r="J8419">
        <v>10</v>
      </c>
      <c r="K8419">
        <v>0</v>
      </c>
      <c r="L8419">
        <v>3</v>
      </c>
      <c r="M8419">
        <v>1</v>
      </c>
      <c r="N8419">
        <v>0</v>
      </c>
      <c r="O8419">
        <v>0</v>
      </c>
      <c r="P8419">
        <v>0</v>
      </c>
      <c r="Q8419">
        <v>0</v>
      </c>
      <c r="R8419">
        <v>1</v>
      </c>
      <c r="S8419">
        <v>2</v>
      </c>
      <c r="T8419">
        <v>1</v>
      </c>
      <c r="U8419">
        <v>3</v>
      </c>
      <c r="V8419">
        <v>0</v>
      </c>
    </row>
    <row r="8420" spans="1:22" x14ac:dyDescent="0.25">
      <c r="A8420" t="s">
        <v>93</v>
      </c>
      <c r="B8420" t="s">
        <v>1356</v>
      </c>
      <c r="C8420" t="s">
        <v>11878</v>
      </c>
      <c r="E8420">
        <v>12862</v>
      </c>
      <c r="G8420" t="s">
        <v>94</v>
      </c>
      <c r="H8420">
        <v>10</v>
      </c>
      <c r="I8420">
        <v>9</v>
      </c>
      <c r="J8420">
        <v>1</v>
      </c>
      <c r="K8420">
        <v>0</v>
      </c>
      <c r="L8420">
        <v>0</v>
      </c>
      <c r="M8420">
        <v>2</v>
      </c>
      <c r="N8420">
        <v>0</v>
      </c>
      <c r="O8420">
        <v>0</v>
      </c>
      <c r="P8420">
        <v>0</v>
      </c>
      <c r="Q8420">
        <v>2</v>
      </c>
      <c r="R8420">
        <v>0</v>
      </c>
      <c r="S8420">
        <v>0</v>
      </c>
      <c r="T8420">
        <v>0</v>
      </c>
      <c r="U8420">
        <v>0</v>
      </c>
      <c r="V8420">
        <v>6</v>
      </c>
    </row>
    <row r="8421" spans="1:22" x14ac:dyDescent="0.25">
      <c r="A8421" t="s">
        <v>9551</v>
      </c>
      <c r="B8421" t="s">
        <v>7074</v>
      </c>
      <c r="C8421" t="s">
        <v>7076</v>
      </c>
      <c r="D8421" t="s">
        <v>9552</v>
      </c>
      <c r="E8421" t="s">
        <v>9553</v>
      </c>
      <c r="F8421" t="s">
        <v>9554</v>
      </c>
      <c r="G8421" t="s">
        <v>9555</v>
      </c>
      <c r="H8421">
        <v>10</v>
      </c>
      <c r="I8421">
        <v>6</v>
      </c>
      <c r="J8421">
        <v>4</v>
      </c>
      <c r="K8421">
        <v>0</v>
      </c>
      <c r="L8421">
        <v>1</v>
      </c>
      <c r="M8421">
        <v>2</v>
      </c>
      <c r="N8421">
        <v>0</v>
      </c>
      <c r="O8421">
        <v>2</v>
      </c>
      <c r="P8421">
        <v>0</v>
      </c>
      <c r="Q8421">
        <v>1</v>
      </c>
      <c r="R8421">
        <v>0</v>
      </c>
      <c r="S8421">
        <v>0</v>
      </c>
      <c r="T8421">
        <v>0</v>
      </c>
      <c r="U8421">
        <v>0</v>
      </c>
      <c r="V8421">
        <v>4</v>
      </c>
    </row>
    <row r="8422" spans="1:22" x14ac:dyDescent="0.25">
      <c r="A8422" t="s">
        <v>591</v>
      </c>
      <c r="B8422" t="s">
        <v>592</v>
      </c>
      <c r="C8422" t="s">
        <v>71250</v>
      </c>
      <c r="D8422" t="s">
        <v>71460</v>
      </c>
      <c r="E8422" t="s">
        <v>71461</v>
      </c>
      <c r="F8422" t="s">
        <v>594</v>
      </c>
      <c r="G8422" t="s">
        <v>595</v>
      </c>
      <c r="H8422">
        <v>10</v>
      </c>
      <c r="I8422">
        <v>6</v>
      </c>
      <c r="J8422">
        <v>4</v>
      </c>
      <c r="K8422">
        <v>4</v>
      </c>
      <c r="L8422">
        <v>0</v>
      </c>
      <c r="M8422">
        <v>0</v>
      </c>
      <c r="N8422">
        <v>1</v>
      </c>
      <c r="O8422">
        <v>0</v>
      </c>
      <c r="P8422">
        <v>0</v>
      </c>
      <c r="Q8422">
        <v>0</v>
      </c>
      <c r="R8422">
        <v>0</v>
      </c>
      <c r="S8422">
        <v>3</v>
      </c>
      <c r="T8422">
        <v>2</v>
      </c>
      <c r="U8422">
        <v>0</v>
      </c>
      <c r="V8422">
        <v>0</v>
      </c>
    </row>
    <row r="8423" spans="1:22" x14ac:dyDescent="0.25">
      <c r="A8423" t="s">
        <v>477</v>
      </c>
      <c r="B8423" t="s">
        <v>71850</v>
      </c>
      <c r="C8423" t="s">
        <v>71850</v>
      </c>
      <c r="E8423">
        <v>42162</v>
      </c>
      <c r="G8423" t="s">
        <v>478</v>
      </c>
      <c r="H8423">
        <v>10</v>
      </c>
      <c r="I8423">
        <v>7</v>
      </c>
      <c r="J8423">
        <v>3</v>
      </c>
      <c r="K8423">
        <v>0</v>
      </c>
      <c r="L8423">
        <v>0</v>
      </c>
      <c r="M8423">
        <v>0</v>
      </c>
      <c r="N8423">
        <v>3</v>
      </c>
      <c r="O8423">
        <v>2</v>
      </c>
      <c r="P8423">
        <v>0</v>
      </c>
      <c r="Q8423">
        <v>0</v>
      </c>
      <c r="R8423">
        <v>2</v>
      </c>
      <c r="S8423">
        <v>0</v>
      </c>
      <c r="T8423">
        <v>1</v>
      </c>
      <c r="U8423">
        <v>2</v>
      </c>
      <c r="V8423">
        <v>0</v>
      </c>
    </row>
    <row r="8424" spans="1:22" x14ac:dyDescent="0.25">
      <c r="A8424" t="s">
        <v>297</v>
      </c>
      <c r="B8424" t="s">
        <v>1356</v>
      </c>
      <c r="C8424" t="s">
        <v>11878</v>
      </c>
      <c r="E8424">
        <v>40854</v>
      </c>
      <c r="G8424" t="s">
        <v>298</v>
      </c>
      <c r="H8424">
        <v>10</v>
      </c>
      <c r="I8424">
        <v>9</v>
      </c>
      <c r="J8424">
        <v>1</v>
      </c>
      <c r="K8424">
        <v>0</v>
      </c>
      <c r="L8424">
        <v>0</v>
      </c>
      <c r="M8424">
        <v>0</v>
      </c>
      <c r="N8424">
        <v>1</v>
      </c>
      <c r="O8424">
        <v>0</v>
      </c>
      <c r="P8424">
        <v>2</v>
      </c>
      <c r="Q8424">
        <v>5</v>
      </c>
      <c r="R8424">
        <v>0</v>
      </c>
      <c r="S8424">
        <v>1</v>
      </c>
      <c r="T8424">
        <v>0</v>
      </c>
      <c r="U8424">
        <v>0</v>
      </c>
      <c r="V8424">
        <v>1</v>
      </c>
    </row>
    <row r="8425" spans="1:22" x14ac:dyDescent="0.25">
      <c r="A8425" t="s">
        <v>512</v>
      </c>
      <c r="B8425" t="s">
        <v>1356</v>
      </c>
      <c r="C8425" t="s">
        <v>11878</v>
      </c>
      <c r="E8425">
        <v>42408</v>
      </c>
      <c r="G8425" t="s">
        <v>513</v>
      </c>
      <c r="H8425">
        <v>10</v>
      </c>
      <c r="I8425">
        <v>6</v>
      </c>
      <c r="J8425">
        <v>4</v>
      </c>
      <c r="K8425">
        <v>1</v>
      </c>
      <c r="L8425">
        <v>1</v>
      </c>
      <c r="M8425">
        <v>0</v>
      </c>
      <c r="N8425">
        <v>0</v>
      </c>
      <c r="O8425">
        <v>0</v>
      </c>
      <c r="P8425">
        <v>4</v>
      </c>
      <c r="Q8425">
        <v>0</v>
      </c>
      <c r="R8425">
        <v>0</v>
      </c>
      <c r="S8425">
        <v>2</v>
      </c>
      <c r="T8425">
        <v>0</v>
      </c>
      <c r="U8425">
        <v>2</v>
      </c>
      <c r="V8425">
        <v>0</v>
      </c>
    </row>
    <row r="8426" spans="1:22" x14ac:dyDescent="0.25">
      <c r="A8426" t="s">
        <v>9662</v>
      </c>
      <c r="B8426" t="s">
        <v>7074</v>
      </c>
      <c r="C8426" t="s">
        <v>7076</v>
      </c>
      <c r="D8426" t="s">
        <v>9663</v>
      </c>
      <c r="E8426" t="s">
        <v>9664</v>
      </c>
      <c r="F8426" t="s">
        <v>9665</v>
      </c>
      <c r="G8426" t="s">
        <v>9666</v>
      </c>
      <c r="H8426">
        <v>10</v>
      </c>
      <c r="I8426">
        <v>0</v>
      </c>
      <c r="J8426">
        <v>10</v>
      </c>
      <c r="K8426">
        <v>2</v>
      </c>
      <c r="L8426">
        <v>1</v>
      </c>
      <c r="M8426">
        <v>0</v>
      </c>
      <c r="N8426">
        <v>0</v>
      </c>
      <c r="O8426">
        <v>0</v>
      </c>
      <c r="P8426">
        <v>1</v>
      </c>
      <c r="Q8426">
        <v>0</v>
      </c>
      <c r="R8426">
        <v>1</v>
      </c>
      <c r="S8426">
        <v>1</v>
      </c>
      <c r="T8426">
        <v>2</v>
      </c>
      <c r="U8426">
        <v>2</v>
      </c>
      <c r="V8426">
        <v>0</v>
      </c>
    </row>
    <row r="8427" spans="1:22" x14ac:dyDescent="0.25">
      <c r="A8427" t="s">
        <v>56101</v>
      </c>
      <c r="B8427" t="s">
        <v>56102</v>
      </c>
      <c r="C8427" t="s">
        <v>56046</v>
      </c>
      <c r="F8427" t="s">
        <v>56103</v>
      </c>
      <c r="G8427" t="s">
        <v>56104</v>
      </c>
      <c r="H8427">
        <v>10</v>
      </c>
      <c r="I8427">
        <v>0</v>
      </c>
      <c r="J8427">
        <v>10</v>
      </c>
      <c r="K8427">
        <v>0</v>
      </c>
      <c r="L8427">
        <v>3</v>
      </c>
      <c r="M8427">
        <v>2</v>
      </c>
      <c r="N8427">
        <v>2</v>
      </c>
      <c r="O8427">
        <v>3</v>
      </c>
      <c r="P8427">
        <v>0</v>
      </c>
      <c r="Q8427">
        <v>0</v>
      </c>
      <c r="R8427">
        <v>0</v>
      </c>
      <c r="S8427">
        <v>0</v>
      </c>
      <c r="T8427">
        <v>0</v>
      </c>
      <c r="U8427">
        <v>0</v>
      </c>
      <c r="V8427">
        <v>0</v>
      </c>
    </row>
    <row r="8428" spans="1:22" x14ac:dyDescent="0.25">
      <c r="A8428" t="s">
        <v>56101</v>
      </c>
      <c r="B8428" t="s">
        <v>1048</v>
      </c>
      <c r="C8428" t="s">
        <v>1048</v>
      </c>
      <c r="D8428" t="s">
        <v>68310</v>
      </c>
      <c r="E8428" t="s">
        <v>68311</v>
      </c>
      <c r="F8428" t="s">
        <v>56103</v>
      </c>
      <c r="G8428" t="s">
        <v>56104</v>
      </c>
      <c r="H8428">
        <v>10</v>
      </c>
      <c r="I8428">
        <v>0</v>
      </c>
      <c r="J8428">
        <v>10</v>
      </c>
      <c r="K8428">
        <v>1</v>
      </c>
      <c r="L8428">
        <v>0</v>
      </c>
      <c r="M8428">
        <v>1</v>
      </c>
      <c r="N8428">
        <v>0</v>
      </c>
      <c r="O8428">
        <v>0</v>
      </c>
      <c r="P8428">
        <v>0</v>
      </c>
      <c r="Q8428">
        <v>0</v>
      </c>
      <c r="R8428">
        <v>0</v>
      </c>
      <c r="S8428">
        <v>0</v>
      </c>
      <c r="T8428">
        <v>3</v>
      </c>
      <c r="U8428">
        <v>3</v>
      </c>
      <c r="V8428">
        <v>2</v>
      </c>
    </row>
    <row r="8429" spans="1:22" x14ac:dyDescent="0.25">
      <c r="A8429" t="s">
        <v>18790</v>
      </c>
      <c r="B8429" t="s">
        <v>1356</v>
      </c>
      <c r="C8429" t="s">
        <v>11878</v>
      </c>
      <c r="D8429" t="s">
        <v>18791</v>
      </c>
      <c r="E8429">
        <v>13244</v>
      </c>
      <c r="G8429" t="s">
        <v>18792</v>
      </c>
      <c r="H8429">
        <v>10</v>
      </c>
      <c r="I8429">
        <v>5</v>
      </c>
      <c r="J8429">
        <v>5</v>
      </c>
      <c r="K8429">
        <v>3</v>
      </c>
      <c r="L8429">
        <v>0</v>
      </c>
      <c r="M8429">
        <v>0</v>
      </c>
      <c r="N8429">
        <v>1</v>
      </c>
      <c r="O8429">
        <v>0</v>
      </c>
      <c r="P8429">
        <v>0</v>
      </c>
      <c r="Q8429">
        <v>0</v>
      </c>
      <c r="R8429">
        <v>0</v>
      </c>
      <c r="S8429">
        <v>2</v>
      </c>
      <c r="T8429">
        <v>0</v>
      </c>
      <c r="U8429">
        <v>2</v>
      </c>
      <c r="V8429">
        <v>2</v>
      </c>
    </row>
    <row r="8430" spans="1:22" x14ac:dyDescent="0.25">
      <c r="A8430" t="s">
        <v>226</v>
      </c>
      <c r="B8430" t="s">
        <v>1356</v>
      </c>
      <c r="C8430" t="s">
        <v>11878</v>
      </c>
      <c r="E8430">
        <v>11373</v>
      </c>
      <c r="F8430" t="s">
        <v>17561</v>
      </c>
      <c r="G8430" t="s">
        <v>227</v>
      </c>
      <c r="H8430">
        <v>10</v>
      </c>
      <c r="I8430">
        <v>0</v>
      </c>
      <c r="J8430">
        <v>10</v>
      </c>
      <c r="K8430">
        <v>0</v>
      </c>
      <c r="L8430">
        <v>0</v>
      </c>
      <c r="M8430">
        <v>0</v>
      </c>
      <c r="N8430">
        <v>0</v>
      </c>
      <c r="O8430">
        <v>0</v>
      </c>
      <c r="P8430">
        <v>2</v>
      </c>
      <c r="Q8430">
        <v>3</v>
      </c>
      <c r="R8430">
        <v>0</v>
      </c>
      <c r="S8430">
        <v>0</v>
      </c>
      <c r="T8430">
        <v>1</v>
      </c>
      <c r="U8430">
        <v>0</v>
      </c>
      <c r="V8430">
        <v>4</v>
      </c>
    </row>
    <row r="8431" spans="1:22" x14ac:dyDescent="0.25">
      <c r="A8431" t="s">
        <v>8410</v>
      </c>
      <c r="B8431" t="s">
        <v>1356</v>
      </c>
      <c r="C8431" t="s">
        <v>11878</v>
      </c>
      <c r="E8431">
        <v>10871</v>
      </c>
      <c r="F8431" t="s">
        <v>8413</v>
      </c>
      <c r="G8431" t="s">
        <v>14295</v>
      </c>
      <c r="H8431">
        <v>10</v>
      </c>
      <c r="I8431">
        <v>0</v>
      </c>
      <c r="J8431">
        <v>10</v>
      </c>
      <c r="K8431">
        <v>0</v>
      </c>
      <c r="L8431">
        <v>0</v>
      </c>
      <c r="M8431">
        <v>3</v>
      </c>
      <c r="N8431">
        <v>0</v>
      </c>
      <c r="O8431">
        <v>1</v>
      </c>
      <c r="P8431">
        <v>0</v>
      </c>
      <c r="Q8431">
        <v>1</v>
      </c>
      <c r="R8431">
        <v>0</v>
      </c>
      <c r="S8431">
        <v>1</v>
      </c>
      <c r="T8431">
        <v>2</v>
      </c>
      <c r="U8431">
        <v>1</v>
      </c>
      <c r="V8431">
        <v>1</v>
      </c>
    </row>
    <row r="8432" spans="1:22" x14ac:dyDescent="0.25">
      <c r="A8432" t="s">
        <v>331</v>
      </c>
      <c r="B8432" t="s">
        <v>71850</v>
      </c>
      <c r="C8432" t="s">
        <v>71850</v>
      </c>
      <c r="E8432">
        <v>13174</v>
      </c>
      <c r="G8432" t="s">
        <v>71952</v>
      </c>
      <c r="H8432">
        <v>10</v>
      </c>
      <c r="I8432">
        <v>7</v>
      </c>
      <c r="J8432">
        <v>3</v>
      </c>
      <c r="K8432">
        <v>0</v>
      </c>
      <c r="L8432">
        <v>0</v>
      </c>
      <c r="M8432">
        <v>4</v>
      </c>
      <c r="N8432">
        <v>0</v>
      </c>
      <c r="O8432">
        <v>1</v>
      </c>
      <c r="P8432">
        <v>2</v>
      </c>
      <c r="Q8432">
        <v>2</v>
      </c>
      <c r="R8432">
        <v>0</v>
      </c>
      <c r="S8432">
        <v>0</v>
      </c>
      <c r="T8432">
        <v>0</v>
      </c>
      <c r="U8432">
        <v>1</v>
      </c>
      <c r="V8432">
        <v>0</v>
      </c>
    </row>
    <row r="8433" spans="1:22" x14ac:dyDescent="0.25">
      <c r="A8433" t="s">
        <v>316</v>
      </c>
      <c r="B8433" t="s">
        <v>71850</v>
      </c>
      <c r="C8433" t="s">
        <v>71850</v>
      </c>
      <c r="E8433">
        <v>13064</v>
      </c>
      <c r="G8433" t="s">
        <v>317</v>
      </c>
      <c r="H8433">
        <v>10</v>
      </c>
      <c r="I8433">
        <v>8</v>
      </c>
      <c r="J8433">
        <v>2</v>
      </c>
      <c r="K8433">
        <v>0</v>
      </c>
      <c r="L8433">
        <v>2</v>
      </c>
      <c r="M8433">
        <v>0</v>
      </c>
      <c r="N8433">
        <v>1</v>
      </c>
      <c r="O8433">
        <v>0</v>
      </c>
      <c r="P8433">
        <v>0</v>
      </c>
      <c r="Q8433">
        <v>0</v>
      </c>
      <c r="R8433">
        <v>1</v>
      </c>
      <c r="S8433">
        <v>3</v>
      </c>
      <c r="T8433">
        <v>0</v>
      </c>
      <c r="U8433">
        <v>3</v>
      </c>
      <c r="V8433">
        <v>0</v>
      </c>
    </row>
    <row r="8434" spans="1:22" x14ac:dyDescent="0.25">
      <c r="A8434" t="s">
        <v>55364</v>
      </c>
      <c r="B8434" t="s">
        <v>55349</v>
      </c>
      <c r="C8434" t="s">
        <v>55349</v>
      </c>
      <c r="F8434" t="s">
        <v>55365</v>
      </c>
      <c r="G8434" t="s">
        <v>55366</v>
      </c>
      <c r="H8434">
        <v>10</v>
      </c>
      <c r="I8434">
        <v>0</v>
      </c>
      <c r="J8434">
        <v>10</v>
      </c>
      <c r="K8434">
        <v>0</v>
      </c>
      <c r="L8434">
        <v>0</v>
      </c>
      <c r="M8434">
        <v>0</v>
      </c>
      <c r="N8434">
        <v>0</v>
      </c>
      <c r="O8434">
        <v>3</v>
      </c>
      <c r="P8434">
        <v>1</v>
      </c>
      <c r="Q8434">
        <v>5</v>
      </c>
      <c r="R8434">
        <v>1</v>
      </c>
      <c r="S8434">
        <v>0</v>
      </c>
      <c r="T8434">
        <v>0</v>
      </c>
      <c r="U8434">
        <v>0</v>
      </c>
      <c r="V8434">
        <v>0</v>
      </c>
    </row>
    <row r="8435" spans="1:22" x14ac:dyDescent="0.25">
      <c r="A8435" t="s">
        <v>179</v>
      </c>
      <c r="B8435" t="s">
        <v>1356</v>
      </c>
      <c r="C8435" t="s">
        <v>11878</v>
      </c>
      <c r="D8435" t="s">
        <v>16025</v>
      </c>
      <c r="E8435">
        <v>40064</v>
      </c>
      <c r="G8435" t="s">
        <v>180</v>
      </c>
      <c r="H8435">
        <v>10</v>
      </c>
      <c r="I8435">
        <v>6</v>
      </c>
      <c r="J8435">
        <v>4</v>
      </c>
      <c r="K8435">
        <v>0</v>
      </c>
      <c r="L8435">
        <v>2</v>
      </c>
      <c r="M8435">
        <v>0</v>
      </c>
      <c r="N8435">
        <v>1</v>
      </c>
      <c r="O8435">
        <v>2</v>
      </c>
      <c r="P8435">
        <v>0</v>
      </c>
      <c r="Q8435">
        <v>2</v>
      </c>
      <c r="R8435">
        <v>0</v>
      </c>
      <c r="S8435">
        <v>2</v>
      </c>
      <c r="T8435">
        <v>0</v>
      </c>
      <c r="U8435">
        <v>0</v>
      </c>
      <c r="V8435">
        <v>1</v>
      </c>
    </row>
    <row r="8436" spans="1:22" x14ac:dyDescent="0.25">
      <c r="A8436" t="s">
        <v>69744</v>
      </c>
      <c r="B8436" t="s">
        <v>71470</v>
      </c>
      <c r="C8436" t="s">
        <v>71250</v>
      </c>
      <c r="D8436" t="s">
        <v>71471</v>
      </c>
      <c r="E8436" t="s">
        <v>71472</v>
      </c>
      <c r="F8436" t="s">
        <v>69746</v>
      </c>
      <c r="G8436" t="s">
        <v>69747</v>
      </c>
      <c r="H8436">
        <v>10</v>
      </c>
      <c r="I8436">
        <v>4</v>
      </c>
      <c r="J8436">
        <v>6</v>
      </c>
      <c r="K8436">
        <v>2</v>
      </c>
      <c r="L8436">
        <v>0</v>
      </c>
      <c r="M8436">
        <v>2</v>
      </c>
      <c r="N8436">
        <v>0</v>
      </c>
      <c r="O8436">
        <v>2</v>
      </c>
      <c r="P8436">
        <v>0</v>
      </c>
      <c r="Q8436">
        <v>1</v>
      </c>
      <c r="R8436">
        <v>2</v>
      </c>
      <c r="S8436">
        <v>0</v>
      </c>
      <c r="T8436">
        <v>0</v>
      </c>
      <c r="U8436">
        <v>1</v>
      </c>
      <c r="V8436">
        <v>0</v>
      </c>
    </row>
    <row r="8437" spans="1:22" x14ac:dyDescent="0.25">
      <c r="A8437" t="s">
        <v>10594</v>
      </c>
      <c r="B8437" t="s">
        <v>7074</v>
      </c>
      <c r="C8437" t="s">
        <v>7076</v>
      </c>
      <c r="D8437" t="s">
        <v>10595</v>
      </c>
      <c r="E8437" t="s">
        <v>10596</v>
      </c>
      <c r="F8437" t="s">
        <v>10597</v>
      </c>
      <c r="G8437" t="s">
        <v>10598</v>
      </c>
      <c r="H8437">
        <v>10</v>
      </c>
      <c r="I8437">
        <v>9</v>
      </c>
      <c r="J8437">
        <v>1</v>
      </c>
      <c r="K8437">
        <v>0</v>
      </c>
      <c r="L8437">
        <v>0</v>
      </c>
      <c r="M8437">
        <v>1</v>
      </c>
      <c r="N8437">
        <v>1</v>
      </c>
      <c r="O8437">
        <v>3</v>
      </c>
      <c r="P8437">
        <v>0</v>
      </c>
      <c r="Q8437">
        <v>0</v>
      </c>
      <c r="R8437">
        <v>3</v>
      </c>
      <c r="S8437">
        <v>0</v>
      </c>
      <c r="T8437">
        <v>2</v>
      </c>
      <c r="U8437">
        <v>0</v>
      </c>
      <c r="V8437">
        <v>0</v>
      </c>
    </row>
    <row r="8438" spans="1:22" x14ac:dyDescent="0.25">
      <c r="A8438" t="s">
        <v>65845</v>
      </c>
      <c r="B8438" t="s">
        <v>71850</v>
      </c>
      <c r="C8438" t="s">
        <v>71850</v>
      </c>
      <c r="E8438">
        <v>40413</v>
      </c>
      <c r="G8438" t="s">
        <v>65847</v>
      </c>
      <c r="H8438">
        <v>10</v>
      </c>
      <c r="I8438">
        <v>7</v>
      </c>
      <c r="J8438">
        <v>3</v>
      </c>
      <c r="K8438">
        <v>1</v>
      </c>
      <c r="L8438">
        <v>0</v>
      </c>
      <c r="M8438">
        <v>1</v>
      </c>
      <c r="N8438">
        <v>4</v>
      </c>
      <c r="O8438">
        <v>1</v>
      </c>
      <c r="P8438">
        <v>0</v>
      </c>
      <c r="Q8438">
        <v>0</v>
      </c>
      <c r="R8438">
        <v>0</v>
      </c>
      <c r="S8438">
        <v>0</v>
      </c>
      <c r="T8438">
        <v>1</v>
      </c>
      <c r="U8438">
        <v>2</v>
      </c>
      <c r="V8438">
        <v>0</v>
      </c>
    </row>
    <row r="8439" spans="1:22" x14ac:dyDescent="0.25">
      <c r="A8439" t="s">
        <v>73634</v>
      </c>
      <c r="B8439" t="s">
        <v>19</v>
      </c>
      <c r="C8439" t="s">
        <v>20</v>
      </c>
      <c r="D8439" t="s">
        <v>45</v>
      </c>
      <c r="E8439" t="s">
        <v>45</v>
      </c>
      <c r="F8439" t="s">
        <v>73635</v>
      </c>
      <c r="G8439" t="s">
        <v>45</v>
      </c>
      <c r="H8439">
        <v>10</v>
      </c>
      <c r="I8439">
        <v>0</v>
      </c>
      <c r="J8439">
        <v>10</v>
      </c>
      <c r="K8439">
        <v>3</v>
      </c>
      <c r="L8439">
        <v>0</v>
      </c>
      <c r="M8439">
        <v>0</v>
      </c>
      <c r="N8439">
        <v>1</v>
      </c>
      <c r="O8439">
        <v>3</v>
      </c>
      <c r="P8439">
        <v>2</v>
      </c>
      <c r="Q8439">
        <v>0</v>
      </c>
      <c r="R8439">
        <v>0</v>
      </c>
      <c r="S8439">
        <v>0</v>
      </c>
      <c r="T8439">
        <v>0</v>
      </c>
      <c r="U8439">
        <v>0</v>
      </c>
      <c r="V8439">
        <v>1</v>
      </c>
    </row>
    <row r="8440" spans="1:22" x14ac:dyDescent="0.25">
      <c r="A8440" t="s">
        <v>73636</v>
      </c>
      <c r="B8440" t="s">
        <v>19</v>
      </c>
      <c r="C8440" t="s">
        <v>20</v>
      </c>
      <c r="D8440" t="s">
        <v>45</v>
      </c>
      <c r="E8440" t="s">
        <v>45</v>
      </c>
      <c r="F8440" t="s">
        <v>73637</v>
      </c>
      <c r="G8440" t="s">
        <v>73638</v>
      </c>
      <c r="H8440">
        <v>10</v>
      </c>
      <c r="I8440">
        <v>0</v>
      </c>
      <c r="J8440">
        <v>10</v>
      </c>
      <c r="K8440">
        <v>2</v>
      </c>
      <c r="L8440">
        <v>1</v>
      </c>
      <c r="M8440">
        <v>0</v>
      </c>
      <c r="N8440">
        <v>3</v>
      </c>
      <c r="O8440">
        <v>0</v>
      </c>
      <c r="P8440">
        <v>0</v>
      </c>
      <c r="Q8440">
        <v>2</v>
      </c>
      <c r="R8440">
        <v>0</v>
      </c>
      <c r="S8440">
        <v>1</v>
      </c>
      <c r="T8440">
        <v>0</v>
      </c>
      <c r="U8440">
        <v>0</v>
      </c>
      <c r="V8440">
        <v>1</v>
      </c>
    </row>
    <row r="8441" spans="1:22" x14ac:dyDescent="0.25">
      <c r="A8441" t="s">
        <v>73642</v>
      </c>
      <c r="B8441" t="s">
        <v>19</v>
      </c>
      <c r="C8441" t="s">
        <v>20</v>
      </c>
      <c r="D8441" t="s">
        <v>45</v>
      </c>
      <c r="E8441" t="s">
        <v>45</v>
      </c>
      <c r="F8441" t="s">
        <v>73643</v>
      </c>
      <c r="G8441" t="s">
        <v>73644</v>
      </c>
      <c r="H8441">
        <v>10</v>
      </c>
      <c r="I8441">
        <v>0</v>
      </c>
      <c r="J8441">
        <v>10</v>
      </c>
      <c r="K8441">
        <v>0</v>
      </c>
      <c r="L8441">
        <v>0</v>
      </c>
      <c r="M8441">
        <v>2</v>
      </c>
      <c r="N8441">
        <v>0</v>
      </c>
      <c r="O8441">
        <v>2</v>
      </c>
      <c r="P8441">
        <v>0</v>
      </c>
      <c r="Q8441">
        <v>1</v>
      </c>
      <c r="R8441">
        <v>0</v>
      </c>
      <c r="S8441">
        <v>0</v>
      </c>
      <c r="T8441">
        <v>1</v>
      </c>
      <c r="U8441">
        <v>0</v>
      </c>
      <c r="V8441">
        <v>4</v>
      </c>
    </row>
    <row r="8442" spans="1:22" x14ac:dyDescent="0.25">
      <c r="A8442" t="s">
        <v>73639</v>
      </c>
      <c r="B8442" t="s">
        <v>19</v>
      </c>
      <c r="C8442" t="s">
        <v>20</v>
      </c>
      <c r="D8442" t="s">
        <v>45</v>
      </c>
      <c r="E8442" t="s">
        <v>45</v>
      </c>
      <c r="F8442" t="s">
        <v>73640</v>
      </c>
      <c r="G8442" t="s">
        <v>73641</v>
      </c>
      <c r="H8442">
        <v>10</v>
      </c>
      <c r="I8442">
        <v>0</v>
      </c>
      <c r="J8442">
        <v>10</v>
      </c>
      <c r="K8442">
        <v>1</v>
      </c>
      <c r="L8442">
        <v>0</v>
      </c>
      <c r="M8442">
        <v>2</v>
      </c>
      <c r="N8442">
        <v>1</v>
      </c>
      <c r="O8442">
        <v>0</v>
      </c>
      <c r="P8442">
        <v>1</v>
      </c>
      <c r="Q8442">
        <v>0</v>
      </c>
      <c r="R8442">
        <v>0</v>
      </c>
      <c r="S8442">
        <v>0</v>
      </c>
      <c r="T8442">
        <v>4</v>
      </c>
      <c r="U8442">
        <v>1</v>
      </c>
      <c r="V8442">
        <v>0</v>
      </c>
    </row>
    <row r="8443" spans="1:22" x14ac:dyDescent="0.25">
      <c r="A8443" t="s">
        <v>17100</v>
      </c>
      <c r="B8443" t="s">
        <v>1356</v>
      </c>
      <c r="C8443" t="s">
        <v>11878</v>
      </c>
      <c r="D8443" t="s">
        <v>17101</v>
      </c>
      <c r="E8443">
        <v>10474</v>
      </c>
      <c r="F8443" t="s">
        <v>17102</v>
      </c>
      <c r="G8443" t="s">
        <v>17103</v>
      </c>
      <c r="H8443">
        <v>10</v>
      </c>
      <c r="I8443">
        <v>0</v>
      </c>
      <c r="J8443">
        <v>10</v>
      </c>
      <c r="K8443">
        <v>0</v>
      </c>
      <c r="L8443">
        <v>1</v>
      </c>
      <c r="M8443">
        <v>0</v>
      </c>
      <c r="N8443">
        <v>0</v>
      </c>
      <c r="O8443">
        <v>2</v>
      </c>
      <c r="P8443">
        <v>2</v>
      </c>
      <c r="Q8443">
        <v>0</v>
      </c>
      <c r="R8443">
        <v>1</v>
      </c>
      <c r="S8443">
        <v>0</v>
      </c>
      <c r="T8443">
        <v>2</v>
      </c>
      <c r="U8443">
        <v>2</v>
      </c>
      <c r="V8443">
        <v>0</v>
      </c>
    </row>
    <row r="8444" spans="1:22" x14ac:dyDescent="0.25">
      <c r="A8444" t="s">
        <v>18290</v>
      </c>
      <c r="B8444" t="s">
        <v>1356</v>
      </c>
      <c r="C8444" t="s">
        <v>11878</v>
      </c>
      <c r="D8444" t="s">
        <v>18291</v>
      </c>
      <c r="E8444">
        <v>10114</v>
      </c>
      <c r="F8444" t="s">
        <v>18292</v>
      </c>
      <c r="G8444" t="s">
        <v>18293</v>
      </c>
      <c r="H8444">
        <v>10</v>
      </c>
      <c r="I8444">
        <v>0</v>
      </c>
      <c r="J8444">
        <v>10</v>
      </c>
      <c r="K8444">
        <v>1</v>
      </c>
      <c r="L8444">
        <v>1</v>
      </c>
      <c r="M8444">
        <v>1</v>
      </c>
      <c r="N8444">
        <v>1</v>
      </c>
      <c r="O8444">
        <v>3</v>
      </c>
      <c r="P8444">
        <v>3</v>
      </c>
      <c r="Q8444">
        <v>0</v>
      </c>
      <c r="R8444">
        <v>0</v>
      </c>
      <c r="S8444">
        <v>0</v>
      </c>
      <c r="T8444">
        <v>0</v>
      </c>
      <c r="U8444">
        <v>0</v>
      </c>
      <c r="V8444">
        <v>0</v>
      </c>
    </row>
    <row r="8445" spans="1:22" x14ac:dyDescent="0.25">
      <c r="A8445" t="s">
        <v>17107</v>
      </c>
      <c r="B8445" t="s">
        <v>1356</v>
      </c>
      <c r="C8445" t="s">
        <v>11878</v>
      </c>
      <c r="D8445" t="s">
        <v>17108</v>
      </c>
      <c r="E8445">
        <v>10409</v>
      </c>
      <c r="F8445" t="s">
        <v>17109</v>
      </c>
      <c r="G8445" t="s">
        <v>17110</v>
      </c>
      <c r="H8445">
        <v>10</v>
      </c>
      <c r="I8445">
        <v>4</v>
      </c>
      <c r="J8445">
        <v>6</v>
      </c>
      <c r="K8445">
        <v>0</v>
      </c>
      <c r="L8445">
        <v>2</v>
      </c>
      <c r="M8445">
        <v>2</v>
      </c>
      <c r="N8445">
        <v>0</v>
      </c>
      <c r="O8445">
        <v>0</v>
      </c>
      <c r="P8445">
        <v>0</v>
      </c>
      <c r="Q8445">
        <v>2</v>
      </c>
      <c r="R8445">
        <v>2</v>
      </c>
      <c r="S8445">
        <v>1</v>
      </c>
      <c r="T8445">
        <v>1</v>
      </c>
      <c r="U8445">
        <v>0</v>
      </c>
      <c r="V8445">
        <v>0</v>
      </c>
    </row>
    <row r="8446" spans="1:22" x14ac:dyDescent="0.25">
      <c r="A8446" t="s">
        <v>18598</v>
      </c>
      <c r="B8446" t="s">
        <v>1356</v>
      </c>
      <c r="C8446" t="s">
        <v>11878</v>
      </c>
      <c r="D8446" t="s">
        <v>18599</v>
      </c>
      <c r="E8446">
        <v>10</v>
      </c>
      <c r="F8446" t="s">
        <v>18600</v>
      </c>
      <c r="G8446" t="s">
        <v>18601</v>
      </c>
      <c r="H8446">
        <v>10</v>
      </c>
      <c r="I8446">
        <v>0</v>
      </c>
      <c r="J8446">
        <v>10</v>
      </c>
      <c r="K8446">
        <v>0</v>
      </c>
      <c r="L8446">
        <v>0</v>
      </c>
      <c r="M8446">
        <v>1</v>
      </c>
      <c r="N8446">
        <v>3</v>
      </c>
      <c r="O8446">
        <v>3</v>
      </c>
      <c r="P8446">
        <v>0</v>
      </c>
      <c r="Q8446">
        <v>0</v>
      </c>
      <c r="R8446">
        <v>1</v>
      </c>
      <c r="S8446">
        <v>0</v>
      </c>
      <c r="T8446">
        <v>0</v>
      </c>
      <c r="U8446">
        <v>0</v>
      </c>
      <c r="V8446">
        <v>2</v>
      </c>
    </row>
    <row r="8447" spans="1:22" x14ac:dyDescent="0.25">
      <c r="A8447" t="s">
        <v>14347</v>
      </c>
      <c r="B8447" t="s">
        <v>1356</v>
      </c>
      <c r="C8447" t="s">
        <v>11878</v>
      </c>
      <c r="D8447" t="s">
        <v>14348</v>
      </c>
      <c r="E8447">
        <v>10453</v>
      </c>
      <c r="F8447" t="s">
        <v>14349</v>
      </c>
      <c r="G8447" t="s">
        <v>14350</v>
      </c>
      <c r="H8447">
        <v>10</v>
      </c>
      <c r="I8447">
        <v>4</v>
      </c>
      <c r="J8447">
        <v>6</v>
      </c>
      <c r="K8447">
        <v>0</v>
      </c>
      <c r="L8447">
        <v>0</v>
      </c>
      <c r="M8447">
        <v>3</v>
      </c>
      <c r="N8447">
        <v>4</v>
      </c>
      <c r="O8447">
        <v>0</v>
      </c>
      <c r="P8447">
        <v>0</v>
      </c>
      <c r="Q8447">
        <v>0</v>
      </c>
      <c r="R8447">
        <v>3</v>
      </c>
      <c r="S8447">
        <v>0</v>
      </c>
      <c r="T8447">
        <v>0</v>
      </c>
      <c r="U8447">
        <v>0</v>
      </c>
      <c r="V8447">
        <v>0</v>
      </c>
    </row>
    <row r="8448" spans="1:22" x14ac:dyDescent="0.25">
      <c r="A8448" t="s">
        <v>28555</v>
      </c>
      <c r="B8448" t="s">
        <v>19506</v>
      </c>
      <c r="C8448" t="s">
        <v>19507</v>
      </c>
      <c r="D8448" t="s">
        <v>28556</v>
      </c>
      <c r="E8448" t="s">
        <v>28557</v>
      </c>
      <c r="F8448" t="s">
        <v>28558</v>
      </c>
      <c r="G8448" t="s">
        <v>28559</v>
      </c>
      <c r="H8448">
        <v>10</v>
      </c>
      <c r="I8448">
        <v>6</v>
      </c>
      <c r="J8448">
        <v>4</v>
      </c>
      <c r="K8448">
        <v>0</v>
      </c>
      <c r="L8448">
        <v>0</v>
      </c>
      <c r="M8448">
        <v>0</v>
      </c>
      <c r="N8448">
        <v>0</v>
      </c>
      <c r="O8448">
        <v>0</v>
      </c>
      <c r="P8448">
        <v>0</v>
      </c>
      <c r="Q8448">
        <v>0</v>
      </c>
      <c r="R8448">
        <v>0</v>
      </c>
      <c r="S8448">
        <v>1</v>
      </c>
      <c r="T8448">
        <v>2</v>
      </c>
      <c r="U8448">
        <v>4</v>
      </c>
      <c r="V8448">
        <v>3</v>
      </c>
    </row>
    <row r="8449" spans="1:22" x14ac:dyDescent="0.25">
      <c r="A8449" t="s">
        <v>10120</v>
      </c>
      <c r="B8449" t="s">
        <v>7074</v>
      </c>
      <c r="C8449" t="s">
        <v>7076</v>
      </c>
      <c r="D8449" t="s">
        <v>10121</v>
      </c>
      <c r="E8449" t="s">
        <v>10122</v>
      </c>
      <c r="F8449" t="s">
        <v>10123</v>
      </c>
      <c r="G8449" t="s">
        <v>10124</v>
      </c>
      <c r="H8449">
        <v>10</v>
      </c>
      <c r="I8449">
        <v>1</v>
      </c>
      <c r="J8449">
        <v>9</v>
      </c>
      <c r="K8449">
        <v>3</v>
      </c>
      <c r="L8449">
        <v>1</v>
      </c>
      <c r="M8449">
        <v>1</v>
      </c>
      <c r="N8449">
        <v>2</v>
      </c>
      <c r="O8449">
        <v>0</v>
      </c>
      <c r="P8449">
        <v>0</v>
      </c>
      <c r="Q8449">
        <v>1</v>
      </c>
      <c r="R8449">
        <v>0</v>
      </c>
      <c r="S8449">
        <v>1</v>
      </c>
      <c r="T8449">
        <v>1</v>
      </c>
      <c r="U8449">
        <v>0</v>
      </c>
      <c r="V8449">
        <v>0</v>
      </c>
    </row>
    <row r="8450" spans="1:22" x14ac:dyDescent="0.25">
      <c r="A8450" t="s">
        <v>70480</v>
      </c>
      <c r="B8450" t="s">
        <v>772</v>
      </c>
      <c r="C8450" t="s">
        <v>69660</v>
      </c>
      <c r="E8450" t="s">
        <v>70481</v>
      </c>
      <c r="F8450" t="s">
        <v>70482</v>
      </c>
      <c r="G8450" t="s">
        <v>70483</v>
      </c>
      <c r="H8450">
        <v>10</v>
      </c>
      <c r="I8450">
        <v>2</v>
      </c>
      <c r="J8450">
        <v>8</v>
      </c>
      <c r="K8450">
        <v>4</v>
      </c>
      <c r="L8450">
        <v>2</v>
      </c>
      <c r="M8450">
        <v>1</v>
      </c>
      <c r="N8450">
        <v>0</v>
      </c>
      <c r="O8450">
        <v>0</v>
      </c>
      <c r="P8450">
        <v>2</v>
      </c>
      <c r="Q8450">
        <v>0</v>
      </c>
      <c r="R8450">
        <v>0</v>
      </c>
      <c r="S8450">
        <v>1</v>
      </c>
      <c r="T8450">
        <v>0</v>
      </c>
      <c r="U8450">
        <v>0</v>
      </c>
      <c r="V8450">
        <v>0</v>
      </c>
    </row>
    <row r="8451" spans="1:22" x14ac:dyDescent="0.25">
      <c r="A8451" t="s">
        <v>17414</v>
      </c>
      <c r="B8451" t="s">
        <v>1356</v>
      </c>
      <c r="C8451" t="s">
        <v>11878</v>
      </c>
      <c r="E8451">
        <v>10442</v>
      </c>
      <c r="F8451" t="s">
        <v>17415</v>
      </c>
      <c r="G8451" t="s">
        <v>17416</v>
      </c>
      <c r="H8451">
        <v>10</v>
      </c>
      <c r="I8451">
        <v>0</v>
      </c>
      <c r="J8451">
        <v>10</v>
      </c>
      <c r="K8451">
        <v>2</v>
      </c>
      <c r="L8451">
        <v>4</v>
      </c>
      <c r="M8451">
        <v>1</v>
      </c>
      <c r="N8451">
        <v>0</v>
      </c>
      <c r="O8451">
        <v>0</v>
      </c>
      <c r="P8451">
        <v>0</v>
      </c>
      <c r="Q8451">
        <v>1</v>
      </c>
      <c r="R8451">
        <v>0</v>
      </c>
      <c r="S8451">
        <v>0</v>
      </c>
      <c r="T8451">
        <v>0</v>
      </c>
      <c r="U8451">
        <v>2</v>
      </c>
      <c r="V8451">
        <v>0</v>
      </c>
    </row>
    <row r="8452" spans="1:22" x14ac:dyDescent="0.25">
      <c r="A8452" t="s">
        <v>72689</v>
      </c>
      <c r="B8452" t="s">
        <v>42657</v>
      </c>
      <c r="C8452" t="s">
        <v>42657</v>
      </c>
      <c r="D8452" t="s">
        <v>72690</v>
      </c>
      <c r="E8452" t="s">
        <v>72691</v>
      </c>
      <c r="F8452" t="s">
        <v>72692</v>
      </c>
      <c r="G8452" t="s">
        <v>72692</v>
      </c>
      <c r="H8452">
        <v>10</v>
      </c>
      <c r="I8452">
        <v>6</v>
      </c>
      <c r="J8452">
        <v>4</v>
      </c>
      <c r="K8452">
        <v>2</v>
      </c>
      <c r="L8452">
        <v>1</v>
      </c>
      <c r="M8452">
        <v>0</v>
      </c>
      <c r="N8452">
        <v>0</v>
      </c>
      <c r="O8452">
        <v>0</v>
      </c>
      <c r="P8452">
        <v>1</v>
      </c>
      <c r="Q8452">
        <v>0</v>
      </c>
      <c r="R8452">
        <v>1</v>
      </c>
      <c r="S8452">
        <v>1</v>
      </c>
      <c r="T8452">
        <v>0</v>
      </c>
      <c r="U8452">
        <v>4</v>
      </c>
      <c r="V8452">
        <v>0</v>
      </c>
    </row>
    <row r="8453" spans="1:22" x14ac:dyDescent="0.25">
      <c r="A8453" t="s">
        <v>68667</v>
      </c>
      <c r="B8453" t="s">
        <v>68668</v>
      </c>
      <c r="C8453" t="s">
        <v>68463</v>
      </c>
      <c r="E8453" t="s">
        <v>68669</v>
      </c>
      <c r="F8453" t="s">
        <v>68670</v>
      </c>
      <c r="G8453" t="s">
        <v>68671</v>
      </c>
      <c r="H8453">
        <v>10</v>
      </c>
      <c r="I8453">
        <v>1</v>
      </c>
      <c r="J8453">
        <v>9</v>
      </c>
      <c r="K8453">
        <v>0</v>
      </c>
      <c r="L8453">
        <v>0</v>
      </c>
      <c r="M8453">
        <v>0</v>
      </c>
      <c r="N8453">
        <v>0</v>
      </c>
      <c r="O8453">
        <v>0</v>
      </c>
      <c r="P8453">
        <v>1</v>
      </c>
      <c r="Q8453">
        <v>7</v>
      </c>
      <c r="R8453">
        <v>0</v>
      </c>
      <c r="S8453">
        <v>0</v>
      </c>
      <c r="T8453">
        <v>0</v>
      </c>
      <c r="U8453">
        <v>1</v>
      </c>
      <c r="V8453">
        <v>1</v>
      </c>
    </row>
    <row r="8454" spans="1:22" x14ac:dyDescent="0.25">
      <c r="A8454" t="s">
        <v>16042</v>
      </c>
      <c r="B8454" t="s">
        <v>1356</v>
      </c>
      <c r="C8454" t="s">
        <v>11878</v>
      </c>
      <c r="D8454" t="s">
        <v>16043</v>
      </c>
      <c r="E8454">
        <v>403</v>
      </c>
      <c r="F8454" t="s">
        <v>16044</v>
      </c>
      <c r="G8454" t="s">
        <v>16045</v>
      </c>
      <c r="H8454">
        <v>10</v>
      </c>
      <c r="I8454">
        <v>5</v>
      </c>
      <c r="J8454">
        <v>5</v>
      </c>
      <c r="K8454">
        <v>0</v>
      </c>
      <c r="L8454">
        <v>1</v>
      </c>
      <c r="M8454">
        <v>0</v>
      </c>
      <c r="N8454">
        <v>3</v>
      </c>
      <c r="O8454">
        <v>1</v>
      </c>
      <c r="P8454">
        <v>0</v>
      </c>
      <c r="Q8454">
        <v>2</v>
      </c>
      <c r="R8454">
        <v>0</v>
      </c>
      <c r="S8454">
        <v>0</v>
      </c>
      <c r="T8454">
        <v>1</v>
      </c>
      <c r="U8454">
        <v>2</v>
      </c>
      <c r="V8454">
        <v>0</v>
      </c>
    </row>
    <row r="8455" spans="1:22" x14ac:dyDescent="0.25">
      <c r="A8455" t="s">
        <v>4004</v>
      </c>
      <c r="B8455" t="s">
        <v>3866</v>
      </c>
      <c r="C8455" t="s">
        <v>3867</v>
      </c>
      <c r="D8455" t="s">
        <v>4005</v>
      </c>
      <c r="E8455" t="s">
        <v>4006</v>
      </c>
      <c r="F8455" t="s">
        <v>4007</v>
      </c>
      <c r="G8455" t="s">
        <v>4008</v>
      </c>
      <c r="H8455">
        <v>10</v>
      </c>
      <c r="I8455">
        <v>7</v>
      </c>
      <c r="J8455">
        <v>3</v>
      </c>
      <c r="K8455">
        <v>2</v>
      </c>
      <c r="L8455">
        <v>0</v>
      </c>
      <c r="M8455">
        <v>2</v>
      </c>
      <c r="N8455">
        <v>0</v>
      </c>
      <c r="O8455">
        <v>1</v>
      </c>
      <c r="P8455">
        <v>0</v>
      </c>
      <c r="Q8455">
        <v>1</v>
      </c>
      <c r="R8455">
        <v>0</v>
      </c>
      <c r="S8455">
        <v>2</v>
      </c>
      <c r="T8455">
        <v>2</v>
      </c>
      <c r="U8455">
        <v>0</v>
      </c>
      <c r="V8455">
        <v>0</v>
      </c>
    </row>
    <row r="8456" spans="1:22" x14ac:dyDescent="0.25">
      <c r="A8456" t="s">
        <v>39274</v>
      </c>
      <c r="B8456" t="s">
        <v>19507</v>
      </c>
      <c r="C8456" t="s">
        <v>19507</v>
      </c>
      <c r="D8456" t="s">
        <v>39275</v>
      </c>
      <c r="E8456" t="s">
        <v>39276</v>
      </c>
      <c r="F8456" t="s">
        <v>39277</v>
      </c>
      <c r="G8456" t="s">
        <v>39278</v>
      </c>
      <c r="H8456">
        <v>10</v>
      </c>
      <c r="I8456">
        <v>2</v>
      </c>
      <c r="J8456">
        <v>8</v>
      </c>
      <c r="K8456">
        <v>0</v>
      </c>
      <c r="L8456">
        <v>0</v>
      </c>
      <c r="M8456">
        <v>0</v>
      </c>
      <c r="N8456">
        <v>2</v>
      </c>
      <c r="O8456">
        <v>0</v>
      </c>
      <c r="P8456">
        <v>0</v>
      </c>
      <c r="Q8456">
        <v>4</v>
      </c>
      <c r="R8456">
        <v>0</v>
      </c>
      <c r="S8456">
        <v>0</v>
      </c>
      <c r="T8456">
        <v>0</v>
      </c>
      <c r="U8456">
        <v>2</v>
      </c>
      <c r="V8456">
        <v>2</v>
      </c>
    </row>
    <row r="8457" spans="1:22" x14ac:dyDescent="0.25">
      <c r="A8457" t="s">
        <v>71456</v>
      </c>
      <c r="B8457" t="s">
        <v>43223</v>
      </c>
      <c r="C8457" t="s">
        <v>71250</v>
      </c>
      <c r="D8457" t="s">
        <v>71457</v>
      </c>
      <c r="E8457" t="s">
        <v>71458</v>
      </c>
      <c r="G8457" t="s">
        <v>71459</v>
      </c>
      <c r="H8457">
        <v>10</v>
      </c>
      <c r="I8457">
        <v>6</v>
      </c>
      <c r="J8457">
        <v>4</v>
      </c>
      <c r="K8457">
        <v>0</v>
      </c>
      <c r="L8457">
        <v>0</v>
      </c>
      <c r="M8457">
        <v>0</v>
      </c>
      <c r="N8457">
        <v>0</v>
      </c>
      <c r="O8457">
        <v>0</v>
      </c>
      <c r="P8457">
        <v>0</v>
      </c>
      <c r="Q8457">
        <v>0</v>
      </c>
      <c r="R8457">
        <v>0</v>
      </c>
      <c r="S8457">
        <v>0</v>
      </c>
      <c r="T8457">
        <v>0</v>
      </c>
      <c r="U8457">
        <v>10</v>
      </c>
      <c r="V8457">
        <v>0</v>
      </c>
    </row>
    <row r="8458" spans="1:22" x14ac:dyDescent="0.25">
      <c r="A8458" t="s">
        <v>28574</v>
      </c>
      <c r="B8458" t="s">
        <v>19507</v>
      </c>
      <c r="C8458" t="s">
        <v>19507</v>
      </c>
      <c r="D8458" t="s">
        <v>28575</v>
      </c>
      <c r="E8458" t="s">
        <v>28576</v>
      </c>
      <c r="F8458" t="s">
        <v>28577</v>
      </c>
      <c r="G8458" t="s">
        <v>28578</v>
      </c>
      <c r="H8458">
        <v>10</v>
      </c>
      <c r="I8458">
        <v>5</v>
      </c>
      <c r="J8458">
        <v>5</v>
      </c>
      <c r="K8458">
        <v>1</v>
      </c>
      <c r="L8458">
        <v>0</v>
      </c>
      <c r="M8458">
        <v>0</v>
      </c>
      <c r="N8458">
        <v>0</v>
      </c>
      <c r="O8458">
        <v>0</v>
      </c>
      <c r="P8458">
        <v>2</v>
      </c>
      <c r="Q8458">
        <v>3</v>
      </c>
      <c r="R8458">
        <v>0</v>
      </c>
      <c r="S8458">
        <v>2</v>
      </c>
      <c r="T8458">
        <v>2</v>
      </c>
      <c r="U8458">
        <v>0</v>
      </c>
      <c r="V8458">
        <v>0</v>
      </c>
    </row>
    <row r="8459" spans="1:22" x14ac:dyDescent="0.25">
      <c r="A8459" t="s">
        <v>16555</v>
      </c>
      <c r="B8459" t="s">
        <v>1356</v>
      </c>
      <c r="C8459" t="s">
        <v>11878</v>
      </c>
      <c r="D8459" t="s">
        <v>16556</v>
      </c>
      <c r="E8459">
        <v>40259</v>
      </c>
      <c r="F8459" t="s">
        <v>16557</v>
      </c>
      <c r="G8459" t="s">
        <v>16558</v>
      </c>
      <c r="H8459">
        <v>10</v>
      </c>
      <c r="I8459">
        <v>7</v>
      </c>
      <c r="J8459">
        <v>3</v>
      </c>
      <c r="K8459">
        <v>0</v>
      </c>
      <c r="L8459">
        <v>0</v>
      </c>
      <c r="M8459">
        <v>5</v>
      </c>
      <c r="N8459">
        <v>0</v>
      </c>
      <c r="O8459">
        <v>1</v>
      </c>
      <c r="P8459">
        <v>0</v>
      </c>
      <c r="Q8459">
        <v>0</v>
      </c>
      <c r="R8459">
        <v>2</v>
      </c>
      <c r="S8459">
        <v>0</v>
      </c>
      <c r="T8459">
        <v>2</v>
      </c>
      <c r="U8459">
        <v>0</v>
      </c>
      <c r="V8459">
        <v>0</v>
      </c>
    </row>
    <row r="8460" spans="1:22" x14ac:dyDescent="0.25">
      <c r="A8460" t="s">
        <v>17701</v>
      </c>
      <c r="B8460" t="s">
        <v>1356</v>
      </c>
      <c r="C8460" t="s">
        <v>11878</v>
      </c>
      <c r="D8460" t="s">
        <v>17702</v>
      </c>
      <c r="E8460">
        <v>10527</v>
      </c>
      <c r="F8460" t="s">
        <v>17703</v>
      </c>
      <c r="G8460" t="s">
        <v>17704</v>
      </c>
      <c r="H8460">
        <v>10</v>
      </c>
      <c r="I8460">
        <v>0</v>
      </c>
      <c r="J8460">
        <v>10</v>
      </c>
      <c r="K8460">
        <v>1</v>
      </c>
      <c r="L8460">
        <v>0</v>
      </c>
      <c r="M8460">
        <v>0</v>
      </c>
      <c r="N8460">
        <v>0</v>
      </c>
      <c r="O8460">
        <v>0</v>
      </c>
      <c r="P8460">
        <v>0</v>
      </c>
      <c r="Q8460">
        <v>1</v>
      </c>
      <c r="R8460">
        <v>0</v>
      </c>
      <c r="S8460">
        <v>5</v>
      </c>
      <c r="T8460">
        <v>3</v>
      </c>
      <c r="U8460">
        <v>0</v>
      </c>
      <c r="V8460">
        <v>0</v>
      </c>
    </row>
    <row r="8461" spans="1:22" x14ac:dyDescent="0.25">
      <c r="A8461" t="s">
        <v>57019</v>
      </c>
      <c r="B8461" t="s">
        <v>56426</v>
      </c>
      <c r="C8461" t="s">
        <v>56382</v>
      </c>
      <c r="E8461">
        <v>6072579</v>
      </c>
      <c r="F8461" t="s">
        <v>57020</v>
      </c>
      <c r="H8461">
        <v>10</v>
      </c>
      <c r="I8461">
        <v>0</v>
      </c>
      <c r="J8461">
        <v>10</v>
      </c>
      <c r="K8461">
        <v>0</v>
      </c>
      <c r="L8461">
        <v>2</v>
      </c>
      <c r="M8461">
        <v>1</v>
      </c>
      <c r="N8461">
        <v>0</v>
      </c>
      <c r="O8461">
        <v>0</v>
      </c>
      <c r="P8461">
        <v>1</v>
      </c>
      <c r="Q8461">
        <v>1</v>
      </c>
      <c r="R8461">
        <v>0</v>
      </c>
      <c r="S8461">
        <v>0</v>
      </c>
      <c r="T8461">
        <v>0</v>
      </c>
      <c r="U8461">
        <v>4</v>
      </c>
      <c r="V8461">
        <v>1</v>
      </c>
    </row>
    <row r="8462" spans="1:22" x14ac:dyDescent="0.25">
      <c r="A8462" t="s">
        <v>68672</v>
      </c>
      <c r="B8462" t="s">
        <v>68462</v>
      </c>
      <c r="C8462" t="s">
        <v>68463</v>
      </c>
      <c r="E8462" t="s">
        <v>68673</v>
      </c>
      <c r="G8462" t="s">
        <v>68674</v>
      </c>
      <c r="H8462">
        <v>10</v>
      </c>
      <c r="I8462">
        <v>1</v>
      </c>
      <c r="J8462">
        <v>9</v>
      </c>
      <c r="K8462">
        <v>0</v>
      </c>
      <c r="L8462">
        <v>0</v>
      </c>
      <c r="M8462">
        <v>0</v>
      </c>
      <c r="N8462">
        <v>0</v>
      </c>
      <c r="O8462">
        <v>0</v>
      </c>
      <c r="P8462">
        <v>0</v>
      </c>
      <c r="Q8462">
        <v>1</v>
      </c>
      <c r="R8462">
        <v>0</v>
      </c>
      <c r="S8462">
        <v>6</v>
      </c>
      <c r="T8462">
        <v>3</v>
      </c>
      <c r="U8462">
        <v>0</v>
      </c>
      <c r="V8462">
        <v>0</v>
      </c>
    </row>
    <row r="8463" spans="1:22" x14ac:dyDescent="0.25">
      <c r="A8463" t="s">
        <v>65966</v>
      </c>
      <c r="B8463" t="s">
        <v>1069</v>
      </c>
      <c r="C8463" t="s">
        <v>1070</v>
      </c>
      <c r="D8463" t="s">
        <v>59186</v>
      </c>
      <c r="E8463" t="s">
        <v>65967</v>
      </c>
      <c r="F8463" t="s">
        <v>65968</v>
      </c>
      <c r="H8463">
        <v>10</v>
      </c>
      <c r="I8463">
        <v>7</v>
      </c>
      <c r="J8463">
        <v>3</v>
      </c>
      <c r="K8463">
        <v>0</v>
      </c>
      <c r="L8463">
        <v>1</v>
      </c>
      <c r="M8463">
        <v>0</v>
      </c>
      <c r="N8463">
        <v>1</v>
      </c>
      <c r="O8463">
        <v>6</v>
      </c>
      <c r="P8463">
        <v>0</v>
      </c>
      <c r="Q8463">
        <v>1</v>
      </c>
      <c r="R8463">
        <v>1</v>
      </c>
      <c r="S8463">
        <v>0</v>
      </c>
      <c r="T8463">
        <v>0</v>
      </c>
      <c r="U8463">
        <v>0</v>
      </c>
      <c r="V8463">
        <v>0</v>
      </c>
    </row>
    <row r="8464" spans="1:22" x14ac:dyDescent="0.25">
      <c r="A8464" t="s">
        <v>71942</v>
      </c>
      <c r="B8464" t="s">
        <v>71850</v>
      </c>
      <c r="C8464" t="s">
        <v>71850</v>
      </c>
      <c r="E8464">
        <v>12858</v>
      </c>
      <c r="G8464" t="s">
        <v>71943</v>
      </c>
      <c r="H8464">
        <v>10</v>
      </c>
      <c r="I8464">
        <v>5</v>
      </c>
      <c r="J8464">
        <v>5</v>
      </c>
      <c r="K8464">
        <v>0</v>
      </c>
      <c r="L8464">
        <v>7</v>
      </c>
      <c r="M8464">
        <v>0</v>
      </c>
      <c r="N8464">
        <v>0</v>
      </c>
      <c r="O8464">
        <v>0</v>
      </c>
      <c r="P8464">
        <v>1</v>
      </c>
      <c r="Q8464">
        <v>0</v>
      </c>
      <c r="R8464">
        <v>0</v>
      </c>
      <c r="S8464">
        <v>0</v>
      </c>
      <c r="T8464">
        <v>2</v>
      </c>
      <c r="U8464">
        <v>0</v>
      </c>
      <c r="V8464">
        <v>0</v>
      </c>
    </row>
    <row r="8465" spans="1:22" x14ac:dyDescent="0.25">
      <c r="A8465" t="s">
        <v>71944</v>
      </c>
      <c r="B8465" t="s">
        <v>71850</v>
      </c>
      <c r="C8465" t="s">
        <v>71850</v>
      </c>
      <c r="E8465">
        <v>12865</v>
      </c>
      <c r="G8465" t="s">
        <v>71945</v>
      </c>
      <c r="H8465">
        <v>10</v>
      </c>
      <c r="I8465">
        <v>8</v>
      </c>
      <c r="J8465">
        <v>2</v>
      </c>
      <c r="K8465">
        <v>3</v>
      </c>
      <c r="L8465">
        <v>1</v>
      </c>
      <c r="M8465">
        <v>0</v>
      </c>
      <c r="N8465">
        <v>0</v>
      </c>
      <c r="O8465">
        <v>3</v>
      </c>
      <c r="P8465">
        <v>0</v>
      </c>
      <c r="Q8465">
        <v>0</v>
      </c>
      <c r="R8465">
        <v>1</v>
      </c>
      <c r="S8465">
        <v>0</v>
      </c>
      <c r="T8465">
        <v>1</v>
      </c>
      <c r="U8465">
        <v>1</v>
      </c>
      <c r="V8465">
        <v>0</v>
      </c>
    </row>
    <row r="8466" spans="1:22" x14ac:dyDescent="0.25">
      <c r="A8466" t="s">
        <v>70484</v>
      </c>
      <c r="B8466" t="s">
        <v>772</v>
      </c>
      <c r="C8466" t="s">
        <v>69660</v>
      </c>
      <c r="E8466" t="s">
        <v>70485</v>
      </c>
      <c r="F8466" t="s">
        <v>70486</v>
      </c>
      <c r="G8466" t="s">
        <v>70487</v>
      </c>
      <c r="H8466">
        <v>10</v>
      </c>
      <c r="I8466">
        <v>0</v>
      </c>
      <c r="J8466">
        <v>10</v>
      </c>
      <c r="K8466">
        <v>0</v>
      </c>
      <c r="L8466">
        <v>4</v>
      </c>
      <c r="M8466">
        <v>0</v>
      </c>
      <c r="N8466">
        <v>2</v>
      </c>
      <c r="O8466">
        <v>2</v>
      </c>
      <c r="P8466">
        <v>0</v>
      </c>
      <c r="Q8466">
        <v>0</v>
      </c>
      <c r="R8466">
        <v>1</v>
      </c>
      <c r="S8466">
        <v>0</v>
      </c>
      <c r="T8466">
        <v>0</v>
      </c>
      <c r="U8466">
        <v>1</v>
      </c>
      <c r="V8466">
        <v>0</v>
      </c>
    </row>
    <row r="8467" spans="1:22" x14ac:dyDescent="0.25">
      <c r="A8467" t="s">
        <v>71946</v>
      </c>
      <c r="B8467" t="s">
        <v>71850</v>
      </c>
      <c r="C8467" t="s">
        <v>71850</v>
      </c>
      <c r="E8467">
        <v>12935</v>
      </c>
      <c r="G8467" t="s">
        <v>71947</v>
      </c>
      <c r="H8467">
        <v>10</v>
      </c>
      <c r="I8467">
        <v>8</v>
      </c>
      <c r="J8467">
        <v>2</v>
      </c>
      <c r="K8467">
        <v>1</v>
      </c>
      <c r="L8467">
        <v>0</v>
      </c>
      <c r="M8467">
        <v>1</v>
      </c>
      <c r="N8467">
        <v>2</v>
      </c>
      <c r="O8467">
        <v>1</v>
      </c>
      <c r="P8467">
        <v>0</v>
      </c>
      <c r="Q8467">
        <v>1</v>
      </c>
      <c r="R8467">
        <v>2</v>
      </c>
      <c r="S8467">
        <v>0</v>
      </c>
      <c r="T8467">
        <v>2</v>
      </c>
      <c r="U8467">
        <v>0</v>
      </c>
      <c r="V8467">
        <v>0</v>
      </c>
    </row>
    <row r="8468" spans="1:22" x14ac:dyDescent="0.25">
      <c r="A8468" t="s">
        <v>3122</v>
      </c>
      <c r="B8468" t="s">
        <v>6748</v>
      </c>
      <c r="C8468" t="s">
        <v>6045</v>
      </c>
      <c r="F8468" t="s">
        <v>3123</v>
      </c>
      <c r="G8468" t="s">
        <v>3124</v>
      </c>
      <c r="H8468">
        <v>10</v>
      </c>
      <c r="I8468">
        <v>3</v>
      </c>
      <c r="J8468">
        <v>7</v>
      </c>
      <c r="K8468">
        <v>0</v>
      </c>
      <c r="L8468">
        <v>1</v>
      </c>
      <c r="M8468">
        <v>0</v>
      </c>
      <c r="N8468">
        <v>0</v>
      </c>
      <c r="O8468">
        <v>0</v>
      </c>
      <c r="P8468">
        <v>0</v>
      </c>
      <c r="Q8468">
        <v>1</v>
      </c>
      <c r="R8468">
        <v>0</v>
      </c>
      <c r="S8468">
        <v>2</v>
      </c>
      <c r="T8468">
        <v>3</v>
      </c>
      <c r="U8468">
        <v>3</v>
      </c>
      <c r="V8468">
        <v>0</v>
      </c>
    </row>
    <row r="8469" spans="1:22" x14ac:dyDescent="0.25">
      <c r="A8469" t="s">
        <v>26889</v>
      </c>
      <c r="B8469" t="s">
        <v>19507</v>
      </c>
      <c r="C8469" t="s">
        <v>19507</v>
      </c>
      <c r="D8469" t="s">
        <v>26890</v>
      </c>
      <c r="E8469" t="s">
        <v>26891</v>
      </c>
      <c r="F8469" t="s">
        <v>26892</v>
      </c>
      <c r="G8469" t="s">
        <v>26893</v>
      </c>
      <c r="H8469">
        <v>10</v>
      </c>
      <c r="I8469">
        <v>4</v>
      </c>
      <c r="J8469">
        <v>6</v>
      </c>
      <c r="K8469">
        <v>0</v>
      </c>
      <c r="L8469">
        <v>0</v>
      </c>
      <c r="M8469">
        <v>1</v>
      </c>
      <c r="N8469">
        <v>0</v>
      </c>
      <c r="O8469">
        <v>0</v>
      </c>
      <c r="P8469">
        <v>2</v>
      </c>
      <c r="Q8469">
        <v>3</v>
      </c>
      <c r="R8469">
        <v>1</v>
      </c>
      <c r="S8469">
        <v>1</v>
      </c>
      <c r="T8469">
        <v>0</v>
      </c>
      <c r="U8469">
        <v>2</v>
      </c>
      <c r="V8469">
        <v>0</v>
      </c>
    </row>
    <row r="8470" spans="1:22" x14ac:dyDescent="0.25">
      <c r="A8470" t="s">
        <v>56105</v>
      </c>
      <c r="B8470" t="s">
        <v>56106</v>
      </c>
      <c r="C8470" t="s">
        <v>56046</v>
      </c>
      <c r="F8470" t="s">
        <v>56107</v>
      </c>
      <c r="H8470">
        <v>10</v>
      </c>
      <c r="I8470">
        <v>0</v>
      </c>
      <c r="J8470">
        <v>10</v>
      </c>
      <c r="K8470">
        <v>3</v>
      </c>
      <c r="L8470">
        <v>1</v>
      </c>
      <c r="M8470">
        <v>0</v>
      </c>
      <c r="N8470">
        <v>0</v>
      </c>
      <c r="O8470">
        <v>0</v>
      </c>
      <c r="P8470">
        <v>0</v>
      </c>
      <c r="Q8470">
        <v>1</v>
      </c>
      <c r="R8470">
        <v>2</v>
      </c>
      <c r="S8470">
        <v>0</v>
      </c>
      <c r="T8470">
        <v>1</v>
      </c>
      <c r="U8470">
        <v>1</v>
      </c>
      <c r="V8470">
        <v>1</v>
      </c>
    </row>
    <row r="8471" spans="1:22" x14ac:dyDescent="0.25">
      <c r="A8471" t="s">
        <v>65969</v>
      </c>
      <c r="B8471" t="s">
        <v>1069</v>
      </c>
      <c r="C8471" t="s">
        <v>1070</v>
      </c>
      <c r="D8471" t="s">
        <v>59186</v>
      </c>
      <c r="E8471" t="s">
        <v>65970</v>
      </c>
      <c r="F8471" t="s">
        <v>65971</v>
      </c>
      <c r="H8471">
        <v>10</v>
      </c>
      <c r="I8471">
        <v>5</v>
      </c>
      <c r="J8471">
        <v>5</v>
      </c>
      <c r="K8471">
        <v>0</v>
      </c>
      <c r="L8471">
        <v>0</v>
      </c>
      <c r="M8471">
        <v>1</v>
      </c>
      <c r="N8471">
        <v>0</v>
      </c>
      <c r="O8471">
        <v>0</v>
      </c>
      <c r="P8471">
        <v>5</v>
      </c>
      <c r="Q8471">
        <v>0</v>
      </c>
      <c r="R8471">
        <v>0</v>
      </c>
      <c r="S8471">
        <v>0</v>
      </c>
      <c r="T8471">
        <v>0</v>
      </c>
      <c r="U8471">
        <v>2</v>
      </c>
      <c r="V8471">
        <v>2</v>
      </c>
    </row>
    <row r="8472" spans="1:22" x14ac:dyDescent="0.25">
      <c r="A8472" t="s">
        <v>55614</v>
      </c>
      <c r="B8472" t="s">
        <v>55600</v>
      </c>
      <c r="C8472" t="s">
        <v>1402</v>
      </c>
      <c r="D8472" t="s">
        <v>55615</v>
      </c>
      <c r="F8472" t="s">
        <v>55616</v>
      </c>
      <c r="G8472" t="s">
        <v>55617</v>
      </c>
      <c r="H8472">
        <v>10</v>
      </c>
      <c r="I8472">
        <v>0</v>
      </c>
      <c r="J8472">
        <v>10</v>
      </c>
      <c r="K8472">
        <v>1</v>
      </c>
      <c r="L8472">
        <v>3</v>
      </c>
      <c r="M8472">
        <v>0</v>
      </c>
      <c r="N8472">
        <v>2</v>
      </c>
      <c r="O8472">
        <v>0</v>
      </c>
      <c r="P8472">
        <v>0</v>
      </c>
      <c r="Q8472">
        <v>3</v>
      </c>
      <c r="R8472">
        <v>0</v>
      </c>
      <c r="S8472">
        <v>0</v>
      </c>
      <c r="T8472">
        <v>1</v>
      </c>
      <c r="U8472">
        <v>0</v>
      </c>
      <c r="V8472">
        <v>0</v>
      </c>
    </row>
    <row r="8473" spans="1:22" x14ac:dyDescent="0.25">
      <c r="A8473" t="s">
        <v>65972</v>
      </c>
      <c r="B8473" t="s">
        <v>1069</v>
      </c>
      <c r="C8473" t="s">
        <v>1070</v>
      </c>
      <c r="D8473" t="s">
        <v>59186</v>
      </c>
      <c r="E8473" t="s">
        <v>65973</v>
      </c>
      <c r="F8473" t="s">
        <v>65974</v>
      </c>
      <c r="H8473">
        <v>10</v>
      </c>
      <c r="I8473">
        <v>4</v>
      </c>
      <c r="J8473">
        <v>6</v>
      </c>
      <c r="K8473">
        <v>1</v>
      </c>
      <c r="L8473">
        <v>3</v>
      </c>
      <c r="M8473">
        <v>2</v>
      </c>
      <c r="N8473">
        <v>1</v>
      </c>
      <c r="O8473">
        <v>0</v>
      </c>
      <c r="P8473">
        <v>2</v>
      </c>
      <c r="Q8473">
        <v>1</v>
      </c>
      <c r="R8473">
        <v>0</v>
      </c>
      <c r="S8473">
        <v>0</v>
      </c>
      <c r="T8473">
        <v>0</v>
      </c>
      <c r="U8473">
        <v>0</v>
      </c>
      <c r="V8473">
        <v>0</v>
      </c>
    </row>
    <row r="8474" spans="1:22" x14ac:dyDescent="0.25">
      <c r="A8474" t="s">
        <v>57021</v>
      </c>
      <c r="B8474" t="s">
        <v>56381</v>
      </c>
      <c r="C8474" t="s">
        <v>56382</v>
      </c>
      <c r="D8474" t="s">
        <v>57022</v>
      </c>
      <c r="E8474">
        <v>7886829</v>
      </c>
      <c r="F8474" t="s">
        <v>57023</v>
      </c>
      <c r="H8474">
        <v>10</v>
      </c>
      <c r="I8474">
        <v>6</v>
      </c>
      <c r="J8474">
        <v>4</v>
      </c>
      <c r="K8474">
        <v>2</v>
      </c>
      <c r="L8474">
        <v>0</v>
      </c>
      <c r="M8474">
        <v>1</v>
      </c>
      <c r="N8474">
        <v>1</v>
      </c>
      <c r="O8474">
        <v>0</v>
      </c>
      <c r="P8474">
        <v>2</v>
      </c>
      <c r="Q8474">
        <v>0</v>
      </c>
      <c r="R8474">
        <v>0</v>
      </c>
      <c r="S8474">
        <v>1</v>
      </c>
      <c r="T8474">
        <v>2</v>
      </c>
      <c r="U8474">
        <v>1</v>
      </c>
      <c r="V8474">
        <v>0</v>
      </c>
    </row>
    <row r="8475" spans="1:22" x14ac:dyDescent="0.25">
      <c r="A8475" t="s">
        <v>57024</v>
      </c>
      <c r="B8475" t="s">
        <v>56426</v>
      </c>
      <c r="C8475" t="s">
        <v>56382</v>
      </c>
      <c r="E8475">
        <v>4159597</v>
      </c>
      <c r="F8475" t="s">
        <v>57025</v>
      </c>
      <c r="H8475">
        <v>10</v>
      </c>
      <c r="I8475">
        <v>0</v>
      </c>
      <c r="J8475">
        <v>10</v>
      </c>
      <c r="K8475">
        <v>0</v>
      </c>
      <c r="L8475">
        <v>1</v>
      </c>
      <c r="M8475">
        <v>1</v>
      </c>
      <c r="N8475">
        <v>1</v>
      </c>
      <c r="O8475">
        <v>1</v>
      </c>
      <c r="P8475">
        <v>0</v>
      </c>
      <c r="Q8475">
        <v>2</v>
      </c>
      <c r="R8475">
        <v>1</v>
      </c>
      <c r="S8475">
        <v>0</v>
      </c>
      <c r="T8475">
        <v>2</v>
      </c>
      <c r="U8475">
        <v>1</v>
      </c>
      <c r="V8475">
        <v>0</v>
      </c>
    </row>
    <row r="8476" spans="1:22" x14ac:dyDescent="0.25">
      <c r="A8476" t="s">
        <v>18342</v>
      </c>
      <c r="B8476" t="s">
        <v>1356</v>
      </c>
      <c r="C8476" t="s">
        <v>11878</v>
      </c>
      <c r="D8476" t="s">
        <v>18343</v>
      </c>
      <c r="E8476">
        <v>10601</v>
      </c>
      <c r="F8476" t="s">
        <v>18344</v>
      </c>
      <c r="G8476" t="s">
        <v>18345</v>
      </c>
      <c r="H8476">
        <v>10</v>
      </c>
      <c r="I8476">
        <v>3</v>
      </c>
      <c r="J8476">
        <v>7</v>
      </c>
      <c r="K8476">
        <v>2</v>
      </c>
      <c r="L8476">
        <v>2</v>
      </c>
      <c r="M8476">
        <v>1</v>
      </c>
      <c r="N8476">
        <v>0</v>
      </c>
      <c r="O8476">
        <v>2</v>
      </c>
      <c r="P8476">
        <v>1</v>
      </c>
      <c r="Q8476">
        <v>0</v>
      </c>
      <c r="R8476">
        <v>0</v>
      </c>
      <c r="S8476">
        <v>1</v>
      </c>
      <c r="T8476">
        <v>0</v>
      </c>
      <c r="U8476">
        <v>0</v>
      </c>
      <c r="V8476">
        <v>1</v>
      </c>
    </row>
    <row r="8477" spans="1:22" x14ac:dyDescent="0.25">
      <c r="A8477" t="s">
        <v>44713</v>
      </c>
      <c r="B8477" t="s">
        <v>42809</v>
      </c>
      <c r="C8477" t="s">
        <v>42809</v>
      </c>
      <c r="E8477" t="s">
        <v>71015</v>
      </c>
      <c r="F8477" t="s">
        <v>44715</v>
      </c>
      <c r="G8477" t="s">
        <v>44716</v>
      </c>
      <c r="H8477">
        <v>10</v>
      </c>
      <c r="I8477">
        <v>2</v>
      </c>
      <c r="J8477">
        <v>8</v>
      </c>
      <c r="K8477">
        <v>0</v>
      </c>
      <c r="L8477">
        <v>0</v>
      </c>
      <c r="M8477">
        <v>0</v>
      </c>
      <c r="N8477">
        <v>0</v>
      </c>
      <c r="O8477">
        <v>2</v>
      </c>
      <c r="P8477">
        <v>0</v>
      </c>
      <c r="Q8477">
        <v>2</v>
      </c>
      <c r="R8477">
        <v>2</v>
      </c>
      <c r="S8477">
        <v>0</v>
      </c>
      <c r="T8477">
        <v>0</v>
      </c>
      <c r="U8477">
        <v>1</v>
      </c>
      <c r="V8477">
        <v>3</v>
      </c>
    </row>
    <row r="8478" spans="1:22" x14ac:dyDescent="0.25">
      <c r="A8478" t="s">
        <v>19125</v>
      </c>
      <c r="B8478" t="s">
        <v>1356</v>
      </c>
      <c r="C8478" t="s">
        <v>11878</v>
      </c>
      <c r="E8478">
        <v>40496</v>
      </c>
      <c r="G8478" t="s">
        <v>19126</v>
      </c>
      <c r="H8478">
        <v>10</v>
      </c>
      <c r="I8478">
        <v>4</v>
      </c>
      <c r="J8478">
        <v>6</v>
      </c>
      <c r="K8478">
        <v>0</v>
      </c>
      <c r="L8478">
        <v>0</v>
      </c>
      <c r="M8478">
        <v>1</v>
      </c>
      <c r="N8478">
        <v>0</v>
      </c>
      <c r="O8478">
        <v>0</v>
      </c>
      <c r="P8478">
        <v>0</v>
      </c>
      <c r="Q8478">
        <v>0</v>
      </c>
      <c r="R8478">
        <v>0</v>
      </c>
      <c r="S8478">
        <v>0</v>
      </c>
      <c r="T8478">
        <v>1</v>
      </c>
      <c r="U8478">
        <v>2</v>
      </c>
      <c r="V8478">
        <v>6</v>
      </c>
    </row>
    <row r="8479" spans="1:22" x14ac:dyDescent="0.25">
      <c r="A8479" t="s">
        <v>15151</v>
      </c>
      <c r="B8479" t="s">
        <v>1356</v>
      </c>
      <c r="C8479" t="s">
        <v>11878</v>
      </c>
      <c r="D8479" t="s">
        <v>15152</v>
      </c>
      <c r="E8479">
        <v>11940</v>
      </c>
      <c r="F8479" t="s">
        <v>15153</v>
      </c>
      <c r="G8479" t="s">
        <v>15154</v>
      </c>
      <c r="H8479">
        <v>10</v>
      </c>
      <c r="I8479">
        <v>1</v>
      </c>
      <c r="J8479">
        <v>9</v>
      </c>
      <c r="K8479">
        <v>0</v>
      </c>
      <c r="L8479">
        <v>0</v>
      </c>
      <c r="M8479">
        <v>0</v>
      </c>
      <c r="N8479">
        <v>1</v>
      </c>
      <c r="O8479">
        <v>1</v>
      </c>
      <c r="P8479">
        <v>3</v>
      </c>
      <c r="Q8479">
        <v>1</v>
      </c>
      <c r="R8479">
        <v>1</v>
      </c>
      <c r="S8479">
        <v>2</v>
      </c>
      <c r="T8479">
        <v>0</v>
      </c>
      <c r="U8479">
        <v>1</v>
      </c>
      <c r="V8479">
        <v>0</v>
      </c>
    </row>
    <row r="8480" spans="1:22" x14ac:dyDescent="0.25">
      <c r="A8480" t="s">
        <v>17158</v>
      </c>
      <c r="B8480" t="s">
        <v>1356</v>
      </c>
      <c r="C8480" t="s">
        <v>11878</v>
      </c>
      <c r="D8480" t="s">
        <v>17159</v>
      </c>
      <c r="E8480">
        <v>11864</v>
      </c>
      <c r="F8480" t="s">
        <v>17160</v>
      </c>
      <c r="G8480" t="s">
        <v>17161</v>
      </c>
      <c r="H8480">
        <v>10</v>
      </c>
      <c r="I8480">
        <v>8</v>
      </c>
      <c r="J8480">
        <v>2</v>
      </c>
      <c r="K8480">
        <v>1</v>
      </c>
      <c r="L8480">
        <v>0</v>
      </c>
      <c r="M8480">
        <v>0</v>
      </c>
      <c r="N8480">
        <v>0</v>
      </c>
      <c r="O8480">
        <v>0</v>
      </c>
      <c r="P8480">
        <v>0</v>
      </c>
      <c r="Q8480">
        <v>0</v>
      </c>
      <c r="R8480">
        <v>5</v>
      </c>
      <c r="S8480">
        <v>1</v>
      </c>
      <c r="T8480">
        <v>1</v>
      </c>
      <c r="U8480">
        <v>0</v>
      </c>
      <c r="V8480">
        <v>2</v>
      </c>
    </row>
    <row r="8481" spans="1:22" x14ac:dyDescent="0.25">
      <c r="A8481" t="s">
        <v>40820</v>
      </c>
      <c r="B8481" t="s">
        <v>7074</v>
      </c>
      <c r="C8481" t="s">
        <v>7076</v>
      </c>
      <c r="D8481" t="s">
        <v>40821</v>
      </c>
      <c r="E8481" t="s">
        <v>40822</v>
      </c>
      <c r="F8481" t="s">
        <v>40823</v>
      </c>
      <c r="G8481" t="s">
        <v>40824</v>
      </c>
      <c r="H8481">
        <v>10</v>
      </c>
      <c r="I8481">
        <v>1</v>
      </c>
      <c r="J8481">
        <v>9</v>
      </c>
      <c r="K8481">
        <v>0</v>
      </c>
      <c r="L8481">
        <v>0</v>
      </c>
      <c r="M8481">
        <v>0</v>
      </c>
      <c r="N8481">
        <v>0</v>
      </c>
      <c r="O8481">
        <v>0</v>
      </c>
      <c r="P8481">
        <v>5</v>
      </c>
      <c r="Q8481">
        <v>0</v>
      </c>
      <c r="R8481">
        <v>2</v>
      </c>
      <c r="S8481">
        <v>3</v>
      </c>
      <c r="T8481">
        <v>0</v>
      </c>
      <c r="U8481">
        <v>0</v>
      </c>
      <c r="V8481">
        <v>0</v>
      </c>
    </row>
    <row r="8482" spans="1:22" x14ac:dyDescent="0.25">
      <c r="A8482" t="s">
        <v>65975</v>
      </c>
      <c r="B8482" t="s">
        <v>1069</v>
      </c>
      <c r="C8482" t="s">
        <v>1070</v>
      </c>
      <c r="D8482" t="s">
        <v>59186</v>
      </c>
      <c r="E8482" t="s">
        <v>65976</v>
      </c>
      <c r="F8482" t="s">
        <v>65977</v>
      </c>
      <c r="G8482" t="s">
        <v>65978</v>
      </c>
      <c r="H8482">
        <v>10</v>
      </c>
      <c r="I8482">
        <v>8</v>
      </c>
      <c r="J8482">
        <v>2</v>
      </c>
      <c r="K8482">
        <v>0</v>
      </c>
      <c r="L8482">
        <v>0</v>
      </c>
      <c r="M8482">
        <v>1</v>
      </c>
      <c r="N8482">
        <v>0</v>
      </c>
      <c r="O8482">
        <v>0</v>
      </c>
      <c r="P8482">
        <v>0</v>
      </c>
      <c r="Q8482">
        <v>2</v>
      </c>
      <c r="R8482">
        <v>0</v>
      </c>
      <c r="S8482">
        <v>6</v>
      </c>
      <c r="T8482">
        <v>0</v>
      </c>
      <c r="U8482">
        <v>1</v>
      </c>
      <c r="V8482">
        <v>0</v>
      </c>
    </row>
    <row r="8483" spans="1:22" x14ac:dyDescent="0.25">
      <c r="A8483" t="s">
        <v>57026</v>
      </c>
      <c r="B8483" t="s">
        <v>56381</v>
      </c>
      <c r="C8483" t="s">
        <v>56382</v>
      </c>
      <c r="D8483" t="s">
        <v>57027</v>
      </c>
      <c r="E8483">
        <v>9754</v>
      </c>
      <c r="F8483" t="s">
        <v>57028</v>
      </c>
      <c r="H8483">
        <v>10</v>
      </c>
      <c r="I8483">
        <v>5</v>
      </c>
      <c r="J8483">
        <v>5</v>
      </c>
      <c r="K8483">
        <v>5</v>
      </c>
      <c r="L8483">
        <v>0</v>
      </c>
      <c r="M8483">
        <v>2</v>
      </c>
      <c r="N8483">
        <v>0</v>
      </c>
      <c r="O8483">
        <v>0</v>
      </c>
      <c r="P8483">
        <v>0</v>
      </c>
      <c r="Q8483">
        <v>0</v>
      </c>
      <c r="R8483">
        <v>0</v>
      </c>
      <c r="S8483">
        <v>1</v>
      </c>
      <c r="T8483">
        <v>0</v>
      </c>
      <c r="U8483">
        <v>2</v>
      </c>
      <c r="V8483">
        <v>0</v>
      </c>
    </row>
    <row r="8484" spans="1:22" x14ac:dyDescent="0.25">
      <c r="A8484" t="s">
        <v>57029</v>
      </c>
      <c r="B8484" t="s">
        <v>56382</v>
      </c>
      <c r="C8484" t="s">
        <v>56382</v>
      </c>
      <c r="E8484">
        <v>8698536</v>
      </c>
      <c r="H8484">
        <v>10</v>
      </c>
      <c r="I8484">
        <v>4</v>
      </c>
      <c r="J8484">
        <v>6</v>
      </c>
      <c r="K8484">
        <v>0</v>
      </c>
      <c r="L8484">
        <v>0</v>
      </c>
      <c r="M8484">
        <v>0</v>
      </c>
      <c r="N8484">
        <v>0</v>
      </c>
      <c r="O8484">
        <v>0</v>
      </c>
      <c r="P8484">
        <v>2</v>
      </c>
      <c r="Q8484">
        <v>3</v>
      </c>
      <c r="R8484">
        <v>1</v>
      </c>
      <c r="S8484">
        <v>0</v>
      </c>
      <c r="T8484">
        <v>0</v>
      </c>
      <c r="U8484">
        <v>4</v>
      </c>
      <c r="V8484">
        <v>0</v>
      </c>
    </row>
    <row r="8485" spans="1:22" x14ac:dyDescent="0.25">
      <c r="A8485" t="s">
        <v>71948</v>
      </c>
      <c r="B8485" t="s">
        <v>71850</v>
      </c>
      <c r="C8485" t="s">
        <v>71850</v>
      </c>
      <c r="E8485">
        <v>12982</v>
      </c>
      <c r="G8485" t="s">
        <v>71949</v>
      </c>
      <c r="H8485">
        <v>10</v>
      </c>
      <c r="I8485">
        <v>7</v>
      </c>
      <c r="J8485">
        <v>3</v>
      </c>
      <c r="K8485">
        <v>3</v>
      </c>
      <c r="L8485">
        <v>0</v>
      </c>
      <c r="M8485">
        <v>2</v>
      </c>
      <c r="N8485">
        <v>1</v>
      </c>
      <c r="O8485">
        <v>0</v>
      </c>
      <c r="P8485">
        <v>0</v>
      </c>
      <c r="Q8485">
        <v>0</v>
      </c>
      <c r="R8485">
        <v>0</v>
      </c>
      <c r="S8485">
        <v>2</v>
      </c>
      <c r="T8485">
        <v>2</v>
      </c>
      <c r="U8485">
        <v>0</v>
      </c>
      <c r="V8485">
        <v>0</v>
      </c>
    </row>
    <row r="8486" spans="1:22" x14ac:dyDescent="0.25">
      <c r="A8486" t="s">
        <v>28368</v>
      </c>
      <c r="B8486" t="s">
        <v>19507</v>
      </c>
      <c r="C8486" t="s">
        <v>19507</v>
      </c>
      <c r="D8486" t="s">
        <v>28369</v>
      </c>
      <c r="E8486" t="s">
        <v>28370</v>
      </c>
      <c r="F8486" t="s">
        <v>28371</v>
      </c>
      <c r="G8486" t="s">
        <v>28372</v>
      </c>
      <c r="H8486">
        <v>10</v>
      </c>
      <c r="I8486">
        <v>2</v>
      </c>
      <c r="J8486">
        <v>8</v>
      </c>
      <c r="K8486">
        <v>1</v>
      </c>
      <c r="L8486">
        <v>2</v>
      </c>
      <c r="M8486">
        <v>1</v>
      </c>
      <c r="N8486">
        <v>2</v>
      </c>
      <c r="O8486">
        <v>0</v>
      </c>
      <c r="P8486">
        <v>0</v>
      </c>
      <c r="Q8486">
        <v>1</v>
      </c>
      <c r="R8486">
        <v>0</v>
      </c>
      <c r="S8486">
        <v>0</v>
      </c>
      <c r="T8486">
        <v>3</v>
      </c>
      <c r="U8486">
        <v>0</v>
      </c>
      <c r="V8486">
        <v>0</v>
      </c>
    </row>
    <row r="8487" spans="1:22" x14ac:dyDescent="0.25">
      <c r="A8487" t="s">
        <v>10429</v>
      </c>
      <c r="B8487" t="s">
        <v>8521</v>
      </c>
      <c r="C8487" t="s">
        <v>7076</v>
      </c>
      <c r="D8487" t="s">
        <v>10430</v>
      </c>
      <c r="E8487" t="s">
        <v>10431</v>
      </c>
      <c r="F8487" t="s">
        <v>10432</v>
      </c>
      <c r="G8487" t="s">
        <v>10433</v>
      </c>
      <c r="H8487">
        <v>10</v>
      </c>
      <c r="I8487">
        <v>5</v>
      </c>
      <c r="J8487">
        <v>5</v>
      </c>
      <c r="K8487">
        <v>0</v>
      </c>
      <c r="L8487">
        <v>0</v>
      </c>
      <c r="M8487">
        <v>1</v>
      </c>
      <c r="N8487">
        <v>0</v>
      </c>
      <c r="O8487">
        <v>2</v>
      </c>
      <c r="P8487">
        <v>2</v>
      </c>
      <c r="Q8487">
        <v>0</v>
      </c>
      <c r="R8487">
        <v>4</v>
      </c>
      <c r="S8487">
        <v>1</v>
      </c>
      <c r="T8487">
        <v>0</v>
      </c>
      <c r="U8487">
        <v>0</v>
      </c>
      <c r="V8487">
        <v>0</v>
      </c>
    </row>
    <row r="8488" spans="1:22" x14ac:dyDescent="0.25">
      <c r="A8488" t="s">
        <v>65979</v>
      </c>
      <c r="B8488" t="s">
        <v>1069</v>
      </c>
      <c r="C8488" t="s">
        <v>1070</v>
      </c>
      <c r="D8488" t="s">
        <v>59186</v>
      </c>
      <c r="E8488" t="s">
        <v>65980</v>
      </c>
      <c r="F8488" t="s">
        <v>65981</v>
      </c>
      <c r="H8488">
        <v>10</v>
      </c>
      <c r="I8488">
        <v>4</v>
      </c>
      <c r="J8488">
        <v>6</v>
      </c>
      <c r="K8488">
        <v>0</v>
      </c>
      <c r="L8488">
        <v>1</v>
      </c>
      <c r="M8488">
        <v>4</v>
      </c>
      <c r="N8488">
        <v>0</v>
      </c>
      <c r="O8488">
        <v>0</v>
      </c>
      <c r="P8488">
        <v>0</v>
      </c>
      <c r="Q8488">
        <v>1</v>
      </c>
      <c r="R8488">
        <v>2</v>
      </c>
      <c r="S8488">
        <v>0</v>
      </c>
      <c r="T8488">
        <v>0</v>
      </c>
      <c r="U8488">
        <v>2</v>
      </c>
      <c r="V8488">
        <v>0</v>
      </c>
    </row>
    <row r="8489" spans="1:22" x14ac:dyDescent="0.25">
      <c r="A8489" t="s">
        <v>15808</v>
      </c>
      <c r="B8489" t="s">
        <v>1356</v>
      </c>
      <c r="C8489" t="s">
        <v>11878</v>
      </c>
      <c r="D8489" t="s">
        <v>15809</v>
      </c>
      <c r="E8489">
        <v>590</v>
      </c>
      <c r="F8489" t="s">
        <v>15810</v>
      </c>
      <c r="G8489" t="s">
        <v>15811</v>
      </c>
      <c r="H8489">
        <v>10</v>
      </c>
      <c r="I8489">
        <v>5</v>
      </c>
      <c r="J8489">
        <v>5</v>
      </c>
      <c r="K8489">
        <v>0</v>
      </c>
      <c r="L8489">
        <v>0</v>
      </c>
      <c r="M8489">
        <v>3</v>
      </c>
      <c r="N8489">
        <v>2</v>
      </c>
      <c r="O8489">
        <v>0</v>
      </c>
      <c r="P8489">
        <v>1</v>
      </c>
      <c r="Q8489">
        <v>3</v>
      </c>
      <c r="R8489">
        <v>0</v>
      </c>
      <c r="S8489">
        <v>0</v>
      </c>
      <c r="T8489">
        <v>0</v>
      </c>
      <c r="U8489">
        <v>0</v>
      </c>
      <c r="V8489">
        <v>1</v>
      </c>
    </row>
    <row r="8490" spans="1:22" x14ac:dyDescent="0.25">
      <c r="A8490" t="s">
        <v>71950</v>
      </c>
      <c r="B8490" t="s">
        <v>71850</v>
      </c>
      <c r="C8490" t="s">
        <v>71850</v>
      </c>
      <c r="E8490">
        <v>13227</v>
      </c>
      <c r="G8490" t="s">
        <v>71951</v>
      </c>
      <c r="H8490">
        <v>10</v>
      </c>
      <c r="I8490">
        <v>9</v>
      </c>
      <c r="J8490">
        <v>1</v>
      </c>
      <c r="K8490">
        <v>1</v>
      </c>
      <c r="L8490">
        <v>1</v>
      </c>
      <c r="M8490">
        <v>1</v>
      </c>
      <c r="N8490">
        <v>3</v>
      </c>
      <c r="O8490">
        <v>1</v>
      </c>
      <c r="P8490">
        <v>1</v>
      </c>
      <c r="Q8490">
        <v>0</v>
      </c>
      <c r="R8490">
        <v>0</v>
      </c>
      <c r="S8490">
        <v>0</v>
      </c>
      <c r="T8490">
        <v>1</v>
      </c>
      <c r="U8490">
        <v>1</v>
      </c>
      <c r="V8490">
        <v>0</v>
      </c>
    </row>
    <row r="8491" spans="1:22" x14ac:dyDescent="0.25">
      <c r="A8491" t="s">
        <v>70488</v>
      </c>
      <c r="B8491" t="s">
        <v>772</v>
      </c>
      <c r="C8491" t="s">
        <v>69660</v>
      </c>
      <c r="E8491" t="s">
        <v>70489</v>
      </c>
      <c r="F8491" t="s">
        <v>70490</v>
      </c>
      <c r="G8491" t="s">
        <v>70491</v>
      </c>
      <c r="H8491">
        <v>10</v>
      </c>
      <c r="I8491">
        <v>0</v>
      </c>
      <c r="J8491">
        <v>10</v>
      </c>
      <c r="K8491">
        <v>0</v>
      </c>
      <c r="L8491">
        <v>1</v>
      </c>
      <c r="M8491">
        <v>2</v>
      </c>
      <c r="N8491">
        <v>0</v>
      </c>
      <c r="O8491">
        <v>0</v>
      </c>
      <c r="P8491">
        <v>1</v>
      </c>
      <c r="Q8491">
        <v>1</v>
      </c>
      <c r="R8491">
        <v>1</v>
      </c>
      <c r="S8491">
        <v>0</v>
      </c>
      <c r="T8491">
        <v>2</v>
      </c>
      <c r="U8491">
        <v>2</v>
      </c>
      <c r="V8491">
        <v>0</v>
      </c>
    </row>
    <row r="8492" spans="1:22" x14ac:dyDescent="0.25">
      <c r="A8492" t="s">
        <v>23638</v>
      </c>
      <c r="B8492" t="s">
        <v>19507</v>
      </c>
      <c r="C8492" t="s">
        <v>19507</v>
      </c>
      <c r="D8492" t="s">
        <v>23639</v>
      </c>
      <c r="E8492" t="s">
        <v>23640</v>
      </c>
      <c r="F8492" t="s">
        <v>23641</v>
      </c>
      <c r="G8492" t="s">
        <v>23642</v>
      </c>
      <c r="H8492">
        <v>10</v>
      </c>
      <c r="I8492">
        <v>7</v>
      </c>
      <c r="J8492">
        <v>3</v>
      </c>
      <c r="K8492">
        <v>0</v>
      </c>
      <c r="L8492">
        <v>1</v>
      </c>
      <c r="M8492">
        <v>0</v>
      </c>
      <c r="N8492">
        <v>0</v>
      </c>
      <c r="O8492">
        <v>0</v>
      </c>
      <c r="P8492">
        <v>5</v>
      </c>
      <c r="Q8492">
        <v>0</v>
      </c>
      <c r="R8492">
        <v>0</v>
      </c>
      <c r="S8492">
        <v>0</v>
      </c>
      <c r="T8492">
        <v>2</v>
      </c>
      <c r="U8492">
        <v>0</v>
      </c>
      <c r="V8492">
        <v>2</v>
      </c>
    </row>
    <row r="8493" spans="1:22" x14ac:dyDescent="0.25">
      <c r="A8493" t="s">
        <v>16410</v>
      </c>
      <c r="B8493" t="s">
        <v>1356</v>
      </c>
      <c r="C8493" t="s">
        <v>11878</v>
      </c>
      <c r="D8493" t="s">
        <v>16411</v>
      </c>
      <c r="E8493">
        <v>10494</v>
      </c>
      <c r="F8493" t="s">
        <v>16412</v>
      </c>
      <c r="G8493" t="s">
        <v>16413</v>
      </c>
      <c r="H8493">
        <v>10</v>
      </c>
      <c r="I8493">
        <v>1</v>
      </c>
      <c r="J8493">
        <v>9</v>
      </c>
      <c r="K8493">
        <v>0</v>
      </c>
      <c r="L8493">
        <v>1</v>
      </c>
      <c r="M8493">
        <v>4</v>
      </c>
      <c r="N8493">
        <v>1</v>
      </c>
      <c r="O8493">
        <v>1</v>
      </c>
      <c r="P8493">
        <v>0</v>
      </c>
      <c r="Q8493">
        <v>1</v>
      </c>
      <c r="R8493">
        <v>2</v>
      </c>
      <c r="S8493">
        <v>0</v>
      </c>
      <c r="T8493">
        <v>0</v>
      </c>
      <c r="U8493">
        <v>0</v>
      </c>
      <c r="V8493">
        <v>0</v>
      </c>
    </row>
    <row r="8494" spans="1:22" x14ac:dyDescent="0.25">
      <c r="A8494" t="s">
        <v>10608</v>
      </c>
      <c r="B8494" t="s">
        <v>8521</v>
      </c>
      <c r="C8494" t="s">
        <v>7076</v>
      </c>
      <c r="D8494" t="s">
        <v>10609</v>
      </c>
      <c r="E8494" t="s">
        <v>10610</v>
      </c>
      <c r="F8494" t="s">
        <v>10611</v>
      </c>
      <c r="G8494" t="s">
        <v>10612</v>
      </c>
      <c r="H8494">
        <v>10</v>
      </c>
      <c r="I8494">
        <v>3</v>
      </c>
      <c r="J8494">
        <v>7</v>
      </c>
      <c r="K8494">
        <v>0</v>
      </c>
      <c r="L8494">
        <v>0</v>
      </c>
      <c r="M8494">
        <v>0</v>
      </c>
      <c r="N8494">
        <v>1</v>
      </c>
      <c r="O8494">
        <v>1</v>
      </c>
      <c r="P8494">
        <v>3</v>
      </c>
      <c r="Q8494">
        <v>0</v>
      </c>
      <c r="R8494">
        <v>0</v>
      </c>
      <c r="S8494">
        <v>0</v>
      </c>
      <c r="T8494">
        <v>1</v>
      </c>
      <c r="U8494">
        <v>4</v>
      </c>
      <c r="V8494">
        <v>0</v>
      </c>
    </row>
    <row r="8495" spans="1:22" x14ac:dyDescent="0.25">
      <c r="A8495" t="s">
        <v>65982</v>
      </c>
      <c r="B8495" t="s">
        <v>1069</v>
      </c>
      <c r="C8495" t="s">
        <v>1070</v>
      </c>
      <c r="D8495" t="s">
        <v>59186</v>
      </c>
      <c r="E8495" t="s">
        <v>59192</v>
      </c>
      <c r="F8495" t="s">
        <v>65983</v>
      </c>
      <c r="H8495">
        <v>10</v>
      </c>
      <c r="I8495">
        <v>0</v>
      </c>
      <c r="J8495">
        <v>10</v>
      </c>
      <c r="K8495">
        <v>0</v>
      </c>
      <c r="L8495">
        <v>0</v>
      </c>
      <c r="M8495">
        <v>2</v>
      </c>
      <c r="N8495">
        <v>0</v>
      </c>
      <c r="O8495">
        <v>0</v>
      </c>
      <c r="P8495">
        <v>0</v>
      </c>
      <c r="Q8495">
        <v>6</v>
      </c>
      <c r="R8495">
        <v>0</v>
      </c>
      <c r="S8495">
        <v>0</v>
      </c>
      <c r="T8495">
        <v>0</v>
      </c>
      <c r="U8495">
        <v>2</v>
      </c>
      <c r="V8495">
        <v>0</v>
      </c>
    </row>
    <row r="8496" spans="1:22" x14ac:dyDescent="0.25">
      <c r="A8496" t="s">
        <v>4832</v>
      </c>
      <c r="B8496" t="s">
        <v>4826</v>
      </c>
      <c r="C8496" t="s">
        <v>4826</v>
      </c>
      <c r="F8496" t="s">
        <v>4833</v>
      </c>
      <c r="G8496" t="s">
        <v>4834</v>
      </c>
      <c r="H8496">
        <v>10</v>
      </c>
      <c r="I8496">
        <v>0</v>
      </c>
      <c r="J8496">
        <v>10</v>
      </c>
      <c r="K8496">
        <v>2</v>
      </c>
      <c r="L8496">
        <v>1</v>
      </c>
      <c r="M8496">
        <v>1</v>
      </c>
      <c r="N8496">
        <v>1</v>
      </c>
      <c r="O8496">
        <v>0</v>
      </c>
      <c r="P8496">
        <v>1</v>
      </c>
      <c r="Q8496">
        <v>1</v>
      </c>
      <c r="R8496">
        <v>2</v>
      </c>
      <c r="S8496">
        <v>1</v>
      </c>
      <c r="T8496">
        <v>0</v>
      </c>
      <c r="U8496">
        <v>0</v>
      </c>
      <c r="V8496">
        <v>0</v>
      </c>
    </row>
    <row r="8497" spans="1:22" x14ac:dyDescent="0.25">
      <c r="A8497" t="s">
        <v>17497</v>
      </c>
      <c r="B8497" t="s">
        <v>1356</v>
      </c>
      <c r="C8497" t="s">
        <v>11878</v>
      </c>
      <c r="D8497" t="s">
        <v>17498</v>
      </c>
      <c r="E8497">
        <v>11464</v>
      </c>
      <c r="F8497" t="s">
        <v>17499</v>
      </c>
      <c r="G8497" t="s">
        <v>17500</v>
      </c>
      <c r="H8497">
        <v>10</v>
      </c>
      <c r="I8497">
        <v>0</v>
      </c>
      <c r="J8497">
        <v>10</v>
      </c>
      <c r="K8497">
        <v>0</v>
      </c>
      <c r="L8497">
        <v>2</v>
      </c>
      <c r="M8497">
        <v>1</v>
      </c>
      <c r="N8497">
        <v>0</v>
      </c>
      <c r="O8497">
        <v>0</v>
      </c>
      <c r="P8497">
        <v>0</v>
      </c>
      <c r="Q8497">
        <v>3</v>
      </c>
      <c r="R8497">
        <v>3</v>
      </c>
      <c r="S8497">
        <v>0</v>
      </c>
      <c r="T8497">
        <v>0</v>
      </c>
      <c r="U8497">
        <v>0</v>
      </c>
      <c r="V8497">
        <v>1</v>
      </c>
    </row>
    <row r="8498" spans="1:22" x14ac:dyDescent="0.25">
      <c r="A8498" t="s">
        <v>16804</v>
      </c>
      <c r="B8498" t="s">
        <v>1356</v>
      </c>
      <c r="C8498" t="s">
        <v>11878</v>
      </c>
      <c r="D8498" t="s">
        <v>16805</v>
      </c>
      <c r="E8498">
        <v>10120</v>
      </c>
      <c r="F8498" t="s">
        <v>16806</v>
      </c>
      <c r="G8498" t="s">
        <v>16807</v>
      </c>
      <c r="H8498">
        <v>10</v>
      </c>
      <c r="I8498">
        <v>4</v>
      </c>
      <c r="J8498">
        <v>6</v>
      </c>
      <c r="K8498">
        <v>3</v>
      </c>
      <c r="L8498">
        <v>0</v>
      </c>
      <c r="M8498">
        <v>0</v>
      </c>
      <c r="N8498">
        <v>0</v>
      </c>
      <c r="O8498">
        <v>0</v>
      </c>
      <c r="P8498">
        <v>0</v>
      </c>
      <c r="Q8498">
        <v>1</v>
      </c>
      <c r="R8498">
        <v>1</v>
      </c>
      <c r="S8498">
        <v>0</v>
      </c>
      <c r="T8498">
        <v>0</v>
      </c>
      <c r="U8498">
        <v>5</v>
      </c>
      <c r="V8498">
        <v>0</v>
      </c>
    </row>
    <row r="8499" spans="1:22" x14ac:dyDescent="0.25">
      <c r="A8499" t="s">
        <v>15934</v>
      </c>
      <c r="B8499" t="s">
        <v>1356</v>
      </c>
      <c r="C8499" t="s">
        <v>11878</v>
      </c>
      <c r="D8499" t="s">
        <v>15935</v>
      </c>
      <c r="E8499">
        <v>13258</v>
      </c>
      <c r="F8499" t="s">
        <v>15936</v>
      </c>
      <c r="G8499" t="s">
        <v>15937</v>
      </c>
      <c r="H8499">
        <v>10</v>
      </c>
      <c r="I8499">
        <v>5</v>
      </c>
      <c r="J8499">
        <v>5</v>
      </c>
      <c r="K8499">
        <v>0</v>
      </c>
      <c r="L8499">
        <v>1</v>
      </c>
      <c r="M8499">
        <v>0</v>
      </c>
      <c r="N8499">
        <v>0</v>
      </c>
      <c r="O8499">
        <v>0</v>
      </c>
      <c r="P8499">
        <v>2</v>
      </c>
      <c r="Q8499">
        <v>0</v>
      </c>
      <c r="R8499">
        <v>0</v>
      </c>
      <c r="S8499">
        <v>0</v>
      </c>
      <c r="T8499">
        <v>1</v>
      </c>
      <c r="U8499">
        <v>4</v>
      </c>
      <c r="V8499">
        <v>2</v>
      </c>
    </row>
    <row r="8500" spans="1:22" x14ac:dyDescent="0.25">
      <c r="A8500" t="s">
        <v>18048</v>
      </c>
      <c r="B8500" t="s">
        <v>1356</v>
      </c>
      <c r="C8500" t="s">
        <v>11878</v>
      </c>
      <c r="D8500" t="s">
        <v>18049</v>
      </c>
      <c r="E8500">
        <v>12662</v>
      </c>
      <c r="F8500" t="s">
        <v>18050</v>
      </c>
      <c r="G8500" t="s">
        <v>18051</v>
      </c>
      <c r="H8500">
        <v>10</v>
      </c>
      <c r="I8500">
        <v>5</v>
      </c>
      <c r="J8500">
        <v>5</v>
      </c>
      <c r="K8500">
        <v>1</v>
      </c>
      <c r="L8500">
        <v>1</v>
      </c>
      <c r="M8500">
        <v>1</v>
      </c>
      <c r="N8500">
        <v>0</v>
      </c>
      <c r="O8500">
        <v>0</v>
      </c>
      <c r="P8500">
        <v>2</v>
      </c>
      <c r="Q8500">
        <v>0</v>
      </c>
      <c r="R8500">
        <v>0</v>
      </c>
      <c r="S8500">
        <v>0</v>
      </c>
      <c r="T8500">
        <v>3</v>
      </c>
      <c r="U8500">
        <v>2</v>
      </c>
      <c r="V8500">
        <v>0</v>
      </c>
    </row>
    <row r="8501" spans="1:22" x14ac:dyDescent="0.25">
      <c r="A8501" t="s">
        <v>19172</v>
      </c>
      <c r="B8501" t="s">
        <v>1356</v>
      </c>
      <c r="C8501" t="s">
        <v>11878</v>
      </c>
      <c r="D8501" t="s">
        <v>19173</v>
      </c>
      <c r="E8501">
        <v>10343</v>
      </c>
      <c r="F8501" t="s">
        <v>19174</v>
      </c>
      <c r="G8501" t="s">
        <v>19175</v>
      </c>
      <c r="H8501">
        <v>10</v>
      </c>
      <c r="I8501">
        <v>7</v>
      </c>
      <c r="J8501">
        <v>3</v>
      </c>
      <c r="K8501">
        <v>0</v>
      </c>
      <c r="L8501">
        <v>1</v>
      </c>
      <c r="M8501">
        <v>0</v>
      </c>
      <c r="N8501">
        <v>0</v>
      </c>
      <c r="O8501">
        <v>1</v>
      </c>
      <c r="P8501">
        <v>4</v>
      </c>
      <c r="Q8501">
        <v>0</v>
      </c>
      <c r="R8501">
        <v>0</v>
      </c>
      <c r="S8501">
        <v>0</v>
      </c>
      <c r="T8501">
        <v>0</v>
      </c>
      <c r="U8501">
        <v>4</v>
      </c>
      <c r="V8501">
        <v>0</v>
      </c>
    </row>
    <row r="8502" spans="1:22" x14ac:dyDescent="0.25">
      <c r="A8502" t="s">
        <v>70492</v>
      </c>
      <c r="B8502" t="s">
        <v>772</v>
      </c>
      <c r="C8502" t="s">
        <v>69660</v>
      </c>
      <c r="E8502" t="s">
        <v>70493</v>
      </c>
      <c r="G8502" t="s">
        <v>70494</v>
      </c>
      <c r="H8502">
        <v>10</v>
      </c>
      <c r="I8502">
        <v>0</v>
      </c>
      <c r="J8502">
        <v>10</v>
      </c>
      <c r="K8502">
        <v>0</v>
      </c>
      <c r="L8502">
        <v>0</v>
      </c>
      <c r="M8502">
        <v>0</v>
      </c>
      <c r="N8502">
        <v>4</v>
      </c>
      <c r="O8502">
        <v>0</v>
      </c>
      <c r="P8502">
        <v>0</v>
      </c>
      <c r="Q8502">
        <v>1</v>
      </c>
      <c r="R8502">
        <v>0</v>
      </c>
      <c r="S8502">
        <v>0</v>
      </c>
      <c r="T8502">
        <v>2</v>
      </c>
      <c r="U8502">
        <v>1</v>
      </c>
      <c r="V8502">
        <v>2</v>
      </c>
    </row>
    <row r="8503" spans="1:22" x14ac:dyDescent="0.25">
      <c r="A8503" t="s">
        <v>57030</v>
      </c>
      <c r="B8503" t="s">
        <v>56381</v>
      </c>
      <c r="C8503" t="s">
        <v>56382</v>
      </c>
      <c r="D8503" t="s">
        <v>57031</v>
      </c>
      <c r="E8503">
        <v>7511293</v>
      </c>
      <c r="F8503" t="s">
        <v>57032</v>
      </c>
      <c r="H8503">
        <v>10</v>
      </c>
      <c r="I8503">
        <v>3</v>
      </c>
      <c r="J8503">
        <v>7</v>
      </c>
      <c r="K8503">
        <v>0</v>
      </c>
      <c r="L8503">
        <v>0</v>
      </c>
      <c r="M8503">
        <v>4</v>
      </c>
      <c r="N8503">
        <v>0</v>
      </c>
      <c r="O8503">
        <v>0</v>
      </c>
      <c r="P8503">
        <v>0</v>
      </c>
      <c r="Q8503">
        <v>1</v>
      </c>
      <c r="R8503">
        <v>1</v>
      </c>
      <c r="S8503">
        <v>1</v>
      </c>
      <c r="T8503">
        <v>0</v>
      </c>
      <c r="U8503">
        <v>1</v>
      </c>
      <c r="V8503">
        <v>2</v>
      </c>
    </row>
    <row r="8504" spans="1:22" x14ac:dyDescent="0.25">
      <c r="A8504" t="s">
        <v>65984</v>
      </c>
      <c r="B8504" t="s">
        <v>1069</v>
      </c>
      <c r="C8504" t="s">
        <v>1070</v>
      </c>
      <c r="D8504" t="s">
        <v>59186</v>
      </c>
      <c r="E8504" t="s">
        <v>65985</v>
      </c>
      <c r="F8504" t="s">
        <v>65986</v>
      </c>
      <c r="G8504" t="s">
        <v>65987</v>
      </c>
      <c r="H8504">
        <v>10</v>
      </c>
      <c r="I8504">
        <v>7</v>
      </c>
      <c r="J8504">
        <v>3</v>
      </c>
      <c r="K8504">
        <v>0</v>
      </c>
      <c r="L8504">
        <v>0</v>
      </c>
      <c r="M8504">
        <v>4</v>
      </c>
      <c r="N8504">
        <v>1</v>
      </c>
      <c r="O8504">
        <v>0</v>
      </c>
      <c r="P8504">
        <v>1</v>
      </c>
      <c r="Q8504">
        <v>0</v>
      </c>
      <c r="R8504">
        <v>0</v>
      </c>
      <c r="S8504">
        <v>1</v>
      </c>
      <c r="T8504">
        <v>0</v>
      </c>
      <c r="U8504">
        <v>3</v>
      </c>
      <c r="V8504">
        <v>0</v>
      </c>
    </row>
    <row r="8505" spans="1:22" x14ac:dyDescent="0.25">
      <c r="A8505" t="s">
        <v>65988</v>
      </c>
      <c r="B8505" t="s">
        <v>1069</v>
      </c>
      <c r="C8505" t="s">
        <v>1070</v>
      </c>
      <c r="D8505" t="s">
        <v>59186</v>
      </c>
      <c r="E8505" t="s">
        <v>65989</v>
      </c>
      <c r="F8505" t="s">
        <v>65990</v>
      </c>
      <c r="H8505">
        <v>10</v>
      </c>
      <c r="I8505">
        <v>3</v>
      </c>
      <c r="J8505">
        <v>7</v>
      </c>
      <c r="K8505">
        <v>2</v>
      </c>
      <c r="L8505">
        <v>0</v>
      </c>
      <c r="M8505">
        <v>0</v>
      </c>
      <c r="N8505">
        <v>0</v>
      </c>
      <c r="O8505">
        <v>0</v>
      </c>
      <c r="P8505">
        <v>2</v>
      </c>
      <c r="Q8505">
        <v>0</v>
      </c>
      <c r="R8505">
        <v>0</v>
      </c>
      <c r="S8505">
        <v>1</v>
      </c>
      <c r="T8505">
        <v>0</v>
      </c>
      <c r="U8505">
        <v>5</v>
      </c>
      <c r="V8505">
        <v>0</v>
      </c>
    </row>
    <row r="8506" spans="1:22" x14ac:dyDescent="0.25">
      <c r="A8506" t="s">
        <v>27542</v>
      </c>
      <c r="B8506" t="s">
        <v>19506</v>
      </c>
      <c r="C8506" t="s">
        <v>19507</v>
      </c>
      <c r="D8506" t="s">
        <v>27543</v>
      </c>
      <c r="E8506" t="s">
        <v>27544</v>
      </c>
      <c r="F8506" t="s">
        <v>27545</v>
      </c>
      <c r="G8506" t="s">
        <v>27546</v>
      </c>
      <c r="H8506">
        <v>10</v>
      </c>
      <c r="I8506">
        <v>1</v>
      </c>
      <c r="J8506">
        <v>9</v>
      </c>
      <c r="K8506">
        <v>0</v>
      </c>
      <c r="L8506">
        <v>1</v>
      </c>
      <c r="M8506">
        <v>1</v>
      </c>
      <c r="N8506">
        <v>1</v>
      </c>
      <c r="O8506">
        <v>0</v>
      </c>
      <c r="P8506">
        <v>0</v>
      </c>
      <c r="Q8506">
        <v>1</v>
      </c>
      <c r="R8506">
        <v>2</v>
      </c>
      <c r="S8506">
        <v>1</v>
      </c>
      <c r="T8506">
        <v>1</v>
      </c>
      <c r="U8506">
        <v>2</v>
      </c>
      <c r="V8506">
        <v>0</v>
      </c>
    </row>
    <row r="8507" spans="1:22" x14ac:dyDescent="0.25">
      <c r="A8507" t="s">
        <v>68675</v>
      </c>
      <c r="B8507" t="s">
        <v>68462</v>
      </c>
      <c r="C8507" t="s">
        <v>68463</v>
      </c>
      <c r="E8507" t="s">
        <v>68676</v>
      </c>
      <c r="F8507" t="s">
        <v>68677</v>
      </c>
      <c r="G8507" t="s">
        <v>68678</v>
      </c>
      <c r="H8507">
        <v>10</v>
      </c>
      <c r="I8507">
        <v>5</v>
      </c>
      <c r="J8507">
        <v>5</v>
      </c>
      <c r="K8507">
        <v>0</v>
      </c>
      <c r="L8507">
        <v>0</v>
      </c>
      <c r="M8507">
        <v>7</v>
      </c>
      <c r="N8507">
        <v>0</v>
      </c>
      <c r="O8507">
        <v>0</v>
      </c>
      <c r="P8507">
        <v>3</v>
      </c>
      <c r="Q8507">
        <v>0</v>
      </c>
      <c r="R8507">
        <v>0</v>
      </c>
      <c r="S8507">
        <v>0</v>
      </c>
      <c r="T8507">
        <v>0</v>
      </c>
      <c r="U8507">
        <v>0</v>
      </c>
      <c r="V8507">
        <v>0</v>
      </c>
    </row>
    <row r="8508" spans="1:22" x14ac:dyDescent="0.25">
      <c r="A8508" t="s">
        <v>28911</v>
      </c>
      <c r="B8508" t="s">
        <v>19507</v>
      </c>
      <c r="C8508" t="s">
        <v>19507</v>
      </c>
      <c r="D8508" t="s">
        <v>28912</v>
      </c>
      <c r="E8508" t="s">
        <v>28913</v>
      </c>
      <c r="F8508" t="s">
        <v>28914</v>
      </c>
      <c r="G8508" t="s">
        <v>28915</v>
      </c>
      <c r="H8508">
        <v>10</v>
      </c>
      <c r="I8508">
        <v>5</v>
      </c>
      <c r="J8508">
        <v>5</v>
      </c>
      <c r="K8508">
        <v>2</v>
      </c>
      <c r="L8508">
        <v>0</v>
      </c>
      <c r="M8508">
        <v>0</v>
      </c>
      <c r="N8508">
        <v>0</v>
      </c>
      <c r="O8508">
        <v>0</v>
      </c>
      <c r="P8508">
        <v>3</v>
      </c>
      <c r="Q8508">
        <v>0</v>
      </c>
      <c r="R8508">
        <v>0</v>
      </c>
      <c r="S8508">
        <v>2</v>
      </c>
      <c r="T8508">
        <v>1</v>
      </c>
      <c r="U8508">
        <v>2</v>
      </c>
      <c r="V8508">
        <v>0</v>
      </c>
    </row>
    <row r="8509" spans="1:22" x14ac:dyDescent="0.25">
      <c r="A8509" t="s">
        <v>65991</v>
      </c>
      <c r="B8509" t="s">
        <v>1069</v>
      </c>
      <c r="C8509" t="s">
        <v>1070</v>
      </c>
      <c r="D8509" t="s">
        <v>59186</v>
      </c>
      <c r="E8509" t="s">
        <v>60449</v>
      </c>
      <c r="F8509" t="s">
        <v>65992</v>
      </c>
      <c r="H8509">
        <v>10</v>
      </c>
      <c r="I8509">
        <v>6</v>
      </c>
      <c r="J8509">
        <v>4</v>
      </c>
      <c r="K8509">
        <v>1</v>
      </c>
      <c r="L8509">
        <v>0</v>
      </c>
      <c r="M8509">
        <v>4</v>
      </c>
      <c r="N8509">
        <v>0</v>
      </c>
      <c r="O8509">
        <v>1</v>
      </c>
      <c r="P8509">
        <v>0</v>
      </c>
      <c r="Q8509">
        <v>0</v>
      </c>
      <c r="R8509">
        <v>4</v>
      </c>
      <c r="S8509">
        <v>0</v>
      </c>
      <c r="T8509">
        <v>0</v>
      </c>
      <c r="U8509">
        <v>0</v>
      </c>
      <c r="V8509">
        <v>0</v>
      </c>
    </row>
    <row r="8510" spans="1:22" x14ac:dyDescent="0.25">
      <c r="A8510" t="s">
        <v>65993</v>
      </c>
      <c r="B8510" t="s">
        <v>1069</v>
      </c>
      <c r="C8510" t="s">
        <v>1070</v>
      </c>
      <c r="D8510" t="s">
        <v>59186</v>
      </c>
      <c r="E8510" t="s">
        <v>65994</v>
      </c>
      <c r="F8510" t="s">
        <v>65995</v>
      </c>
      <c r="H8510">
        <v>10</v>
      </c>
      <c r="I8510">
        <v>4</v>
      </c>
      <c r="J8510">
        <v>6</v>
      </c>
      <c r="K8510">
        <v>0</v>
      </c>
      <c r="L8510">
        <v>1</v>
      </c>
      <c r="M8510">
        <v>1</v>
      </c>
      <c r="N8510">
        <v>0</v>
      </c>
      <c r="O8510">
        <v>0</v>
      </c>
      <c r="P8510">
        <v>0</v>
      </c>
      <c r="Q8510">
        <v>0</v>
      </c>
      <c r="R8510">
        <v>2</v>
      </c>
      <c r="S8510">
        <v>0</v>
      </c>
      <c r="T8510">
        <v>1</v>
      </c>
      <c r="U8510">
        <v>0</v>
      </c>
      <c r="V8510">
        <v>5</v>
      </c>
    </row>
    <row r="8511" spans="1:22" x14ac:dyDescent="0.25">
      <c r="A8511" t="s">
        <v>16980</v>
      </c>
      <c r="B8511" t="s">
        <v>1356</v>
      </c>
      <c r="C8511" t="s">
        <v>11878</v>
      </c>
      <c r="E8511">
        <v>40901</v>
      </c>
      <c r="F8511" t="s">
        <v>16981</v>
      </c>
      <c r="G8511" t="s">
        <v>16982</v>
      </c>
      <c r="H8511">
        <v>10</v>
      </c>
      <c r="I8511">
        <v>6</v>
      </c>
      <c r="J8511">
        <v>4</v>
      </c>
      <c r="K8511">
        <v>2</v>
      </c>
      <c r="L8511">
        <v>0</v>
      </c>
      <c r="M8511">
        <v>0</v>
      </c>
      <c r="N8511">
        <v>0</v>
      </c>
      <c r="O8511">
        <v>0</v>
      </c>
      <c r="P8511">
        <v>0</v>
      </c>
      <c r="Q8511">
        <v>2</v>
      </c>
      <c r="R8511">
        <v>0</v>
      </c>
      <c r="S8511">
        <v>5</v>
      </c>
      <c r="T8511">
        <v>1</v>
      </c>
      <c r="U8511">
        <v>0</v>
      </c>
      <c r="V8511">
        <v>0</v>
      </c>
    </row>
    <row r="8512" spans="1:22" x14ac:dyDescent="0.25">
      <c r="A8512" t="s">
        <v>11085</v>
      </c>
      <c r="B8512" t="s">
        <v>8521</v>
      </c>
      <c r="C8512" t="s">
        <v>7076</v>
      </c>
      <c r="D8512" t="s">
        <v>11086</v>
      </c>
      <c r="E8512" t="s">
        <v>11087</v>
      </c>
      <c r="F8512" t="s">
        <v>11088</v>
      </c>
      <c r="G8512" t="s">
        <v>11089</v>
      </c>
      <c r="H8512">
        <v>10</v>
      </c>
      <c r="I8512">
        <v>6</v>
      </c>
      <c r="J8512">
        <v>4</v>
      </c>
      <c r="K8512">
        <v>0</v>
      </c>
      <c r="L8512">
        <v>0</v>
      </c>
      <c r="M8512">
        <v>2</v>
      </c>
      <c r="N8512">
        <v>0</v>
      </c>
      <c r="O8512">
        <v>0</v>
      </c>
      <c r="P8512">
        <v>0</v>
      </c>
      <c r="Q8512">
        <v>0</v>
      </c>
      <c r="R8512">
        <v>0</v>
      </c>
      <c r="S8512">
        <v>0</v>
      </c>
      <c r="T8512">
        <v>0</v>
      </c>
      <c r="U8512">
        <v>2</v>
      </c>
      <c r="V8512">
        <v>6</v>
      </c>
    </row>
    <row r="8513" spans="1:22" x14ac:dyDescent="0.25">
      <c r="A8513" t="s">
        <v>29798</v>
      </c>
      <c r="B8513" t="s">
        <v>19507</v>
      </c>
      <c r="C8513" t="s">
        <v>19507</v>
      </c>
      <c r="D8513" t="s">
        <v>29799</v>
      </c>
      <c r="E8513" t="s">
        <v>29800</v>
      </c>
      <c r="F8513" t="s">
        <v>29801</v>
      </c>
      <c r="G8513" t="s">
        <v>29802</v>
      </c>
      <c r="H8513">
        <v>10</v>
      </c>
      <c r="I8513">
        <v>5</v>
      </c>
      <c r="J8513">
        <v>5</v>
      </c>
      <c r="K8513">
        <v>0</v>
      </c>
      <c r="L8513">
        <v>0</v>
      </c>
      <c r="M8513">
        <v>0</v>
      </c>
      <c r="N8513">
        <v>1</v>
      </c>
      <c r="O8513">
        <v>0</v>
      </c>
      <c r="P8513">
        <v>0</v>
      </c>
      <c r="Q8513">
        <v>0</v>
      </c>
      <c r="R8513">
        <v>0</v>
      </c>
      <c r="S8513">
        <v>0</v>
      </c>
      <c r="T8513">
        <v>3</v>
      </c>
      <c r="U8513">
        <v>6</v>
      </c>
      <c r="V8513">
        <v>0</v>
      </c>
    </row>
    <row r="8514" spans="1:22" x14ac:dyDescent="0.25">
      <c r="A8514" t="s">
        <v>30798</v>
      </c>
      <c r="B8514" t="s">
        <v>19507</v>
      </c>
      <c r="C8514" t="s">
        <v>19507</v>
      </c>
      <c r="D8514" t="s">
        <v>30799</v>
      </c>
      <c r="E8514" t="s">
        <v>30800</v>
      </c>
      <c r="F8514" t="s">
        <v>30801</v>
      </c>
      <c r="G8514" t="s">
        <v>30802</v>
      </c>
      <c r="H8514">
        <v>10</v>
      </c>
      <c r="I8514">
        <v>6</v>
      </c>
      <c r="J8514">
        <v>4</v>
      </c>
      <c r="K8514">
        <v>0</v>
      </c>
      <c r="L8514">
        <v>1</v>
      </c>
      <c r="M8514">
        <v>0</v>
      </c>
      <c r="N8514">
        <v>1</v>
      </c>
      <c r="O8514">
        <v>0</v>
      </c>
      <c r="P8514">
        <v>2</v>
      </c>
      <c r="Q8514">
        <v>0</v>
      </c>
      <c r="R8514">
        <v>1</v>
      </c>
      <c r="S8514">
        <v>0</v>
      </c>
      <c r="T8514">
        <v>0</v>
      </c>
      <c r="U8514">
        <v>0</v>
      </c>
      <c r="V8514">
        <v>5</v>
      </c>
    </row>
    <row r="8515" spans="1:22" x14ac:dyDescent="0.25">
      <c r="A8515" t="s">
        <v>24593</v>
      </c>
      <c r="B8515" t="s">
        <v>19507</v>
      </c>
      <c r="C8515" t="s">
        <v>19507</v>
      </c>
      <c r="D8515" t="s">
        <v>24594</v>
      </c>
      <c r="E8515" t="s">
        <v>24595</v>
      </c>
      <c r="F8515" t="s">
        <v>24596</v>
      </c>
      <c r="G8515" t="s">
        <v>24597</v>
      </c>
      <c r="H8515">
        <v>10</v>
      </c>
      <c r="I8515">
        <v>2</v>
      </c>
      <c r="J8515">
        <v>8</v>
      </c>
      <c r="K8515">
        <v>2</v>
      </c>
      <c r="L8515">
        <v>1</v>
      </c>
      <c r="M8515">
        <v>1</v>
      </c>
      <c r="N8515">
        <v>0</v>
      </c>
      <c r="O8515">
        <v>3</v>
      </c>
      <c r="P8515">
        <v>1</v>
      </c>
      <c r="Q8515">
        <v>0</v>
      </c>
      <c r="R8515">
        <v>1</v>
      </c>
      <c r="S8515">
        <v>0</v>
      </c>
      <c r="T8515">
        <v>1</v>
      </c>
      <c r="U8515">
        <v>0</v>
      </c>
      <c r="V8515">
        <v>0</v>
      </c>
    </row>
    <row r="8516" spans="1:22" x14ac:dyDescent="0.25">
      <c r="A8516" t="s">
        <v>65996</v>
      </c>
      <c r="B8516" t="s">
        <v>1069</v>
      </c>
      <c r="C8516" t="s">
        <v>1070</v>
      </c>
      <c r="D8516" t="s">
        <v>59186</v>
      </c>
      <c r="E8516" t="s">
        <v>65997</v>
      </c>
      <c r="F8516" t="s">
        <v>65998</v>
      </c>
      <c r="G8516" t="s">
        <v>65999</v>
      </c>
      <c r="H8516">
        <v>10</v>
      </c>
      <c r="I8516">
        <v>8</v>
      </c>
      <c r="J8516">
        <v>2</v>
      </c>
      <c r="K8516">
        <v>1</v>
      </c>
      <c r="L8516">
        <v>0</v>
      </c>
      <c r="M8516">
        <v>1</v>
      </c>
      <c r="N8516">
        <v>1</v>
      </c>
      <c r="O8516">
        <v>0</v>
      </c>
      <c r="P8516">
        <v>0</v>
      </c>
      <c r="Q8516">
        <v>3</v>
      </c>
      <c r="R8516">
        <v>1</v>
      </c>
      <c r="S8516">
        <v>0</v>
      </c>
      <c r="T8516">
        <v>1</v>
      </c>
      <c r="U8516">
        <v>2</v>
      </c>
      <c r="V8516">
        <v>0</v>
      </c>
    </row>
    <row r="8517" spans="1:22" x14ac:dyDescent="0.25">
      <c r="A8517" t="s">
        <v>16990</v>
      </c>
      <c r="B8517" t="s">
        <v>1356</v>
      </c>
      <c r="C8517" t="s">
        <v>11878</v>
      </c>
      <c r="D8517" t="s">
        <v>16991</v>
      </c>
      <c r="E8517">
        <v>10776</v>
      </c>
      <c r="F8517" t="s">
        <v>16992</v>
      </c>
      <c r="G8517" t="s">
        <v>16993</v>
      </c>
      <c r="H8517">
        <v>10</v>
      </c>
      <c r="I8517">
        <v>3</v>
      </c>
      <c r="J8517">
        <v>7</v>
      </c>
      <c r="K8517">
        <v>0</v>
      </c>
      <c r="L8517">
        <v>3</v>
      </c>
      <c r="M8517">
        <v>2</v>
      </c>
      <c r="N8517">
        <v>2</v>
      </c>
      <c r="O8517">
        <v>0</v>
      </c>
      <c r="P8517">
        <v>0</v>
      </c>
      <c r="Q8517">
        <v>0</v>
      </c>
      <c r="R8517">
        <v>0</v>
      </c>
      <c r="S8517">
        <v>0</v>
      </c>
      <c r="T8517">
        <v>2</v>
      </c>
      <c r="U8517">
        <v>0</v>
      </c>
      <c r="V8517">
        <v>1</v>
      </c>
    </row>
    <row r="8518" spans="1:22" x14ac:dyDescent="0.25">
      <c r="A8518" t="s">
        <v>18793</v>
      </c>
      <c r="B8518" t="s">
        <v>1356</v>
      </c>
      <c r="C8518" t="s">
        <v>11878</v>
      </c>
      <c r="E8518">
        <v>10123</v>
      </c>
      <c r="F8518" t="s">
        <v>18794</v>
      </c>
      <c r="G8518" t="s">
        <v>18795</v>
      </c>
      <c r="H8518">
        <v>10</v>
      </c>
      <c r="I8518">
        <v>5</v>
      </c>
      <c r="J8518">
        <v>5</v>
      </c>
      <c r="K8518">
        <v>0</v>
      </c>
      <c r="L8518">
        <v>0</v>
      </c>
      <c r="M8518">
        <v>0</v>
      </c>
      <c r="N8518">
        <v>0</v>
      </c>
      <c r="O8518">
        <v>1</v>
      </c>
      <c r="P8518">
        <v>0</v>
      </c>
      <c r="Q8518">
        <v>1</v>
      </c>
      <c r="R8518">
        <v>3</v>
      </c>
      <c r="S8518">
        <v>0</v>
      </c>
      <c r="T8518">
        <v>0</v>
      </c>
      <c r="U8518">
        <v>3</v>
      </c>
      <c r="V8518">
        <v>2</v>
      </c>
    </row>
    <row r="8519" spans="1:22" x14ac:dyDescent="0.25">
      <c r="A8519" t="s">
        <v>1330</v>
      </c>
      <c r="B8519" t="s">
        <v>7074</v>
      </c>
      <c r="C8519" t="s">
        <v>7076</v>
      </c>
      <c r="D8519" t="s">
        <v>10861</v>
      </c>
      <c r="E8519" t="s">
        <v>10862</v>
      </c>
      <c r="F8519" t="s">
        <v>10863</v>
      </c>
      <c r="G8519" t="s">
        <v>10864</v>
      </c>
      <c r="H8519">
        <v>10</v>
      </c>
      <c r="I8519">
        <v>2</v>
      </c>
      <c r="J8519">
        <v>8</v>
      </c>
      <c r="K8519">
        <v>0</v>
      </c>
      <c r="L8519">
        <v>0</v>
      </c>
      <c r="M8519">
        <v>1</v>
      </c>
      <c r="N8519">
        <v>0</v>
      </c>
      <c r="O8519">
        <v>2</v>
      </c>
      <c r="P8519">
        <v>3</v>
      </c>
      <c r="Q8519">
        <v>1</v>
      </c>
      <c r="R8519">
        <v>0</v>
      </c>
      <c r="S8519">
        <v>1</v>
      </c>
      <c r="T8519">
        <v>1</v>
      </c>
      <c r="U8519">
        <v>0</v>
      </c>
      <c r="V8519">
        <v>1</v>
      </c>
    </row>
    <row r="8520" spans="1:22" x14ac:dyDescent="0.25">
      <c r="A8520" t="s">
        <v>39850</v>
      </c>
      <c r="B8520" t="s">
        <v>1356</v>
      </c>
      <c r="C8520" t="s">
        <v>11878</v>
      </c>
      <c r="E8520">
        <v>40797</v>
      </c>
      <c r="F8520" t="s">
        <v>39851</v>
      </c>
      <c r="G8520" t="s">
        <v>39852</v>
      </c>
      <c r="H8520">
        <v>10</v>
      </c>
      <c r="I8520">
        <v>8</v>
      </c>
      <c r="J8520">
        <v>2</v>
      </c>
      <c r="K8520">
        <v>0</v>
      </c>
      <c r="L8520">
        <v>0</v>
      </c>
      <c r="M8520">
        <v>0</v>
      </c>
      <c r="N8520">
        <v>0</v>
      </c>
      <c r="O8520">
        <v>0</v>
      </c>
      <c r="P8520">
        <v>0</v>
      </c>
      <c r="Q8520">
        <v>0</v>
      </c>
      <c r="R8520">
        <v>0</v>
      </c>
      <c r="S8520">
        <v>2</v>
      </c>
      <c r="T8520">
        <v>0</v>
      </c>
      <c r="U8520">
        <v>8</v>
      </c>
      <c r="V8520">
        <v>0</v>
      </c>
    </row>
    <row r="8521" spans="1:22" x14ac:dyDescent="0.25">
      <c r="A8521" t="s">
        <v>66000</v>
      </c>
      <c r="B8521" t="s">
        <v>1069</v>
      </c>
      <c r="C8521" t="s">
        <v>1070</v>
      </c>
      <c r="D8521" t="s">
        <v>59186</v>
      </c>
      <c r="E8521" t="s">
        <v>66001</v>
      </c>
      <c r="F8521" t="s">
        <v>66002</v>
      </c>
      <c r="H8521">
        <v>10</v>
      </c>
      <c r="I8521">
        <v>6</v>
      </c>
      <c r="J8521">
        <v>4</v>
      </c>
      <c r="K8521">
        <v>0</v>
      </c>
      <c r="L8521">
        <v>0</v>
      </c>
      <c r="M8521">
        <v>0</v>
      </c>
      <c r="N8521">
        <v>0</v>
      </c>
      <c r="O8521">
        <v>0</v>
      </c>
      <c r="P8521">
        <v>4</v>
      </c>
      <c r="Q8521">
        <v>0</v>
      </c>
      <c r="R8521">
        <v>0</v>
      </c>
      <c r="S8521">
        <v>0</v>
      </c>
      <c r="T8521">
        <v>0</v>
      </c>
      <c r="U8521">
        <v>0</v>
      </c>
      <c r="V8521">
        <v>6</v>
      </c>
    </row>
    <row r="8522" spans="1:22" x14ac:dyDescent="0.25">
      <c r="A8522" t="s">
        <v>66003</v>
      </c>
      <c r="B8522" t="s">
        <v>1069</v>
      </c>
      <c r="C8522" t="s">
        <v>1070</v>
      </c>
      <c r="D8522" t="s">
        <v>59186</v>
      </c>
      <c r="E8522" t="s">
        <v>66004</v>
      </c>
      <c r="F8522" t="s">
        <v>66005</v>
      </c>
      <c r="H8522">
        <v>10</v>
      </c>
      <c r="I8522">
        <v>1</v>
      </c>
      <c r="J8522">
        <v>9</v>
      </c>
      <c r="K8522">
        <v>0</v>
      </c>
      <c r="L8522">
        <v>3</v>
      </c>
      <c r="M8522">
        <v>0</v>
      </c>
      <c r="N8522">
        <v>0</v>
      </c>
      <c r="O8522">
        <v>1</v>
      </c>
      <c r="P8522">
        <v>0</v>
      </c>
      <c r="Q8522">
        <v>0</v>
      </c>
      <c r="R8522">
        <v>1</v>
      </c>
      <c r="S8522">
        <v>2</v>
      </c>
      <c r="T8522">
        <v>0</v>
      </c>
      <c r="U8522">
        <v>0</v>
      </c>
      <c r="V8522">
        <v>3</v>
      </c>
    </row>
    <row r="8523" spans="1:22" x14ac:dyDescent="0.25">
      <c r="A8523" t="s">
        <v>26933</v>
      </c>
      <c r="B8523" t="s">
        <v>19506</v>
      </c>
      <c r="C8523" t="s">
        <v>19507</v>
      </c>
      <c r="D8523" t="s">
        <v>26934</v>
      </c>
      <c r="E8523" t="s">
        <v>26935</v>
      </c>
      <c r="F8523" t="s">
        <v>26936</v>
      </c>
      <c r="G8523" t="s">
        <v>26937</v>
      </c>
      <c r="H8523">
        <v>10</v>
      </c>
      <c r="I8523">
        <v>1</v>
      </c>
      <c r="J8523">
        <v>9</v>
      </c>
      <c r="K8523">
        <v>0</v>
      </c>
      <c r="L8523">
        <v>1</v>
      </c>
      <c r="M8523">
        <v>0</v>
      </c>
      <c r="N8523">
        <v>1</v>
      </c>
      <c r="O8523">
        <v>0</v>
      </c>
      <c r="P8523">
        <v>3</v>
      </c>
      <c r="Q8523">
        <v>0</v>
      </c>
      <c r="R8523">
        <v>1</v>
      </c>
      <c r="S8523">
        <v>0</v>
      </c>
      <c r="T8523">
        <v>2</v>
      </c>
      <c r="U8523">
        <v>2</v>
      </c>
      <c r="V8523">
        <v>0</v>
      </c>
    </row>
    <row r="8524" spans="1:22" x14ac:dyDescent="0.25">
      <c r="A8524" t="s">
        <v>26208</v>
      </c>
      <c r="B8524" t="s">
        <v>19506</v>
      </c>
      <c r="C8524" t="s">
        <v>19507</v>
      </c>
      <c r="D8524" t="s">
        <v>26209</v>
      </c>
      <c r="E8524" t="s">
        <v>26210</v>
      </c>
      <c r="F8524" t="s">
        <v>26211</v>
      </c>
      <c r="G8524" t="s">
        <v>26212</v>
      </c>
      <c r="H8524">
        <v>10</v>
      </c>
      <c r="I8524">
        <v>5</v>
      </c>
      <c r="J8524">
        <v>5</v>
      </c>
      <c r="K8524">
        <v>0</v>
      </c>
      <c r="L8524">
        <v>1</v>
      </c>
      <c r="M8524">
        <v>0</v>
      </c>
      <c r="N8524">
        <v>1</v>
      </c>
      <c r="O8524">
        <v>0</v>
      </c>
      <c r="P8524">
        <v>0</v>
      </c>
      <c r="Q8524">
        <v>2</v>
      </c>
      <c r="R8524">
        <v>0</v>
      </c>
      <c r="S8524">
        <v>0</v>
      </c>
      <c r="T8524">
        <v>0</v>
      </c>
      <c r="U8524">
        <v>0</v>
      </c>
      <c r="V8524">
        <v>6</v>
      </c>
    </row>
    <row r="8525" spans="1:22" x14ac:dyDescent="0.25">
      <c r="A8525" t="s">
        <v>19244</v>
      </c>
      <c r="B8525" t="s">
        <v>1356</v>
      </c>
      <c r="C8525" t="s">
        <v>11878</v>
      </c>
      <c r="D8525" t="s">
        <v>19245</v>
      </c>
      <c r="E8525">
        <v>40333</v>
      </c>
      <c r="F8525" t="s">
        <v>19246</v>
      </c>
      <c r="G8525" t="s">
        <v>19247</v>
      </c>
      <c r="H8525">
        <v>10</v>
      </c>
      <c r="I8525">
        <v>0</v>
      </c>
      <c r="J8525">
        <v>10</v>
      </c>
      <c r="K8525">
        <v>2</v>
      </c>
      <c r="L8525">
        <v>0</v>
      </c>
      <c r="M8525">
        <v>0</v>
      </c>
      <c r="N8525">
        <v>0</v>
      </c>
      <c r="O8525">
        <v>2</v>
      </c>
      <c r="P8525">
        <v>0</v>
      </c>
      <c r="Q8525">
        <v>0</v>
      </c>
      <c r="R8525">
        <v>0</v>
      </c>
      <c r="S8525">
        <v>0</v>
      </c>
      <c r="T8525">
        <v>2</v>
      </c>
      <c r="U8525">
        <v>3</v>
      </c>
      <c r="V8525">
        <v>1</v>
      </c>
    </row>
    <row r="8526" spans="1:22" x14ac:dyDescent="0.25">
      <c r="A8526" t="s">
        <v>25164</v>
      </c>
      <c r="B8526" t="s">
        <v>19507</v>
      </c>
      <c r="C8526" t="s">
        <v>19507</v>
      </c>
      <c r="D8526" t="s">
        <v>25165</v>
      </c>
      <c r="E8526" t="s">
        <v>25166</v>
      </c>
      <c r="F8526" t="s">
        <v>25167</v>
      </c>
      <c r="G8526" t="s">
        <v>25168</v>
      </c>
      <c r="H8526">
        <v>10</v>
      </c>
      <c r="I8526">
        <v>4</v>
      </c>
      <c r="J8526">
        <v>6</v>
      </c>
      <c r="K8526">
        <v>0</v>
      </c>
      <c r="L8526">
        <v>2</v>
      </c>
      <c r="M8526">
        <v>2</v>
      </c>
      <c r="N8526">
        <v>1</v>
      </c>
      <c r="O8526">
        <v>3</v>
      </c>
      <c r="P8526">
        <v>0</v>
      </c>
      <c r="Q8526">
        <v>0</v>
      </c>
      <c r="R8526">
        <v>0</v>
      </c>
      <c r="S8526">
        <v>2</v>
      </c>
      <c r="T8526">
        <v>0</v>
      </c>
      <c r="U8526">
        <v>0</v>
      </c>
      <c r="V8526">
        <v>0</v>
      </c>
    </row>
    <row r="8527" spans="1:22" x14ac:dyDescent="0.25">
      <c r="A8527" t="s">
        <v>2811</v>
      </c>
      <c r="B8527" t="s">
        <v>41373</v>
      </c>
      <c r="C8527" t="s">
        <v>6045</v>
      </c>
      <c r="F8527" t="s">
        <v>2812</v>
      </c>
      <c r="G8527" t="s">
        <v>6924</v>
      </c>
      <c r="H8527">
        <v>10</v>
      </c>
      <c r="I8527">
        <v>8</v>
      </c>
      <c r="J8527">
        <v>2</v>
      </c>
      <c r="K8527">
        <v>2</v>
      </c>
      <c r="L8527">
        <v>3</v>
      </c>
      <c r="M8527">
        <v>3</v>
      </c>
      <c r="N8527">
        <v>0</v>
      </c>
      <c r="O8527">
        <v>2</v>
      </c>
      <c r="P8527">
        <v>0</v>
      </c>
      <c r="Q8527">
        <v>0</v>
      </c>
      <c r="R8527">
        <v>0</v>
      </c>
      <c r="S8527">
        <v>0</v>
      </c>
      <c r="T8527">
        <v>0</v>
      </c>
      <c r="U8527">
        <v>0</v>
      </c>
      <c r="V8527">
        <v>0</v>
      </c>
    </row>
    <row r="8528" spans="1:22" x14ac:dyDescent="0.25">
      <c r="A8528" t="s">
        <v>28678</v>
      </c>
      <c r="B8528" t="s">
        <v>19506</v>
      </c>
      <c r="C8528" t="s">
        <v>19507</v>
      </c>
      <c r="D8528" t="s">
        <v>28679</v>
      </c>
      <c r="E8528" t="s">
        <v>28680</v>
      </c>
      <c r="F8528" t="s">
        <v>28681</v>
      </c>
      <c r="G8528" t="s">
        <v>28682</v>
      </c>
      <c r="H8528">
        <v>10</v>
      </c>
      <c r="I8528">
        <v>8</v>
      </c>
      <c r="J8528">
        <v>2</v>
      </c>
      <c r="K8528">
        <v>0</v>
      </c>
      <c r="L8528">
        <v>0</v>
      </c>
      <c r="M8528">
        <v>0</v>
      </c>
      <c r="N8528">
        <v>0</v>
      </c>
      <c r="O8528">
        <v>0</v>
      </c>
      <c r="P8528">
        <v>1</v>
      </c>
      <c r="Q8528">
        <v>0</v>
      </c>
      <c r="R8528">
        <v>0</v>
      </c>
      <c r="S8528">
        <v>0</v>
      </c>
      <c r="T8528">
        <v>6</v>
      </c>
      <c r="U8528">
        <v>3</v>
      </c>
      <c r="V8528">
        <v>0</v>
      </c>
    </row>
    <row r="8529" spans="1:22" x14ac:dyDescent="0.25">
      <c r="A8529" t="s">
        <v>71462</v>
      </c>
      <c r="B8529" t="s">
        <v>71463</v>
      </c>
      <c r="C8529" t="s">
        <v>71250</v>
      </c>
      <c r="D8529" t="s">
        <v>71464</v>
      </c>
      <c r="E8529" t="s">
        <v>71465</v>
      </c>
      <c r="F8529" t="s">
        <v>71466</v>
      </c>
      <c r="G8529" t="s">
        <v>71467</v>
      </c>
      <c r="H8529">
        <v>10</v>
      </c>
      <c r="I8529">
        <v>4</v>
      </c>
      <c r="J8529">
        <v>6</v>
      </c>
      <c r="K8529">
        <v>0</v>
      </c>
      <c r="L8529">
        <v>0</v>
      </c>
      <c r="M8529">
        <v>0</v>
      </c>
      <c r="N8529">
        <v>0</v>
      </c>
      <c r="O8529">
        <v>2</v>
      </c>
      <c r="P8529">
        <v>1</v>
      </c>
      <c r="Q8529">
        <v>0</v>
      </c>
      <c r="R8529">
        <v>0</v>
      </c>
      <c r="S8529">
        <v>0</v>
      </c>
      <c r="T8529">
        <v>5</v>
      </c>
      <c r="U8529">
        <v>0</v>
      </c>
      <c r="V8529">
        <v>2</v>
      </c>
    </row>
    <row r="8530" spans="1:22" x14ac:dyDescent="0.25">
      <c r="A8530" t="s">
        <v>16278</v>
      </c>
      <c r="B8530" t="s">
        <v>1356</v>
      </c>
      <c r="C8530" t="s">
        <v>11878</v>
      </c>
      <c r="D8530" t="s">
        <v>16279</v>
      </c>
      <c r="E8530">
        <v>10659</v>
      </c>
      <c r="F8530" t="s">
        <v>16280</v>
      </c>
      <c r="G8530" t="s">
        <v>16281</v>
      </c>
      <c r="H8530">
        <v>10</v>
      </c>
      <c r="I8530">
        <v>2</v>
      </c>
      <c r="J8530">
        <v>8</v>
      </c>
      <c r="K8530">
        <v>0</v>
      </c>
      <c r="L8530">
        <v>0</v>
      </c>
      <c r="M8530">
        <v>0</v>
      </c>
      <c r="N8530">
        <v>1</v>
      </c>
      <c r="O8530">
        <v>4</v>
      </c>
      <c r="P8530">
        <v>3</v>
      </c>
      <c r="Q8530">
        <v>0</v>
      </c>
      <c r="R8530">
        <v>0</v>
      </c>
      <c r="S8530">
        <v>0</v>
      </c>
      <c r="T8530">
        <v>0</v>
      </c>
      <c r="U8530">
        <v>1</v>
      </c>
      <c r="V8530">
        <v>1</v>
      </c>
    </row>
    <row r="8531" spans="1:22" x14ac:dyDescent="0.25">
      <c r="A8531" t="s">
        <v>28965</v>
      </c>
      <c r="B8531" t="s">
        <v>19507</v>
      </c>
      <c r="C8531" t="s">
        <v>19507</v>
      </c>
      <c r="D8531" t="s">
        <v>28966</v>
      </c>
      <c r="E8531" t="s">
        <v>28967</v>
      </c>
      <c r="F8531" t="s">
        <v>28968</v>
      </c>
      <c r="G8531" t="s">
        <v>28969</v>
      </c>
      <c r="H8531">
        <v>10</v>
      </c>
      <c r="I8531">
        <v>0</v>
      </c>
      <c r="J8531">
        <v>10</v>
      </c>
      <c r="K8531">
        <v>2</v>
      </c>
      <c r="L8531">
        <v>0</v>
      </c>
      <c r="M8531">
        <v>0</v>
      </c>
      <c r="N8531">
        <v>0</v>
      </c>
      <c r="O8531">
        <v>4</v>
      </c>
      <c r="P8531">
        <v>1</v>
      </c>
      <c r="Q8531">
        <v>1</v>
      </c>
      <c r="R8531">
        <v>0</v>
      </c>
      <c r="S8531">
        <v>0</v>
      </c>
      <c r="T8531">
        <v>0</v>
      </c>
      <c r="U8531">
        <v>1</v>
      </c>
      <c r="V8531">
        <v>1</v>
      </c>
    </row>
    <row r="8532" spans="1:22" x14ac:dyDescent="0.25">
      <c r="A8532" t="s">
        <v>27104</v>
      </c>
      <c r="B8532" t="s">
        <v>19507</v>
      </c>
      <c r="C8532" t="s">
        <v>19507</v>
      </c>
      <c r="D8532" t="s">
        <v>27105</v>
      </c>
      <c r="E8532" t="s">
        <v>27106</v>
      </c>
      <c r="F8532" t="s">
        <v>27107</v>
      </c>
      <c r="G8532" t="s">
        <v>27108</v>
      </c>
      <c r="H8532">
        <v>10</v>
      </c>
      <c r="I8532">
        <v>6</v>
      </c>
      <c r="J8532">
        <v>4</v>
      </c>
      <c r="K8532">
        <v>0</v>
      </c>
      <c r="L8532">
        <v>1</v>
      </c>
      <c r="M8532">
        <v>1</v>
      </c>
      <c r="N8532">
        <v>2</v>
      </c>
      <c r="O8532">
        <v>0</v>
      </c>
      <c r="P8532">
        <v>1</v>
      </c>
      <c r="Q8532">
        <v>3</v>
      </c>
      <c r="R8532">
        <v>0</v>
      </c>
      <c r="S8532">
        <v>0</v>
      </c>
      <c r="T8532">
        <v>0</v>
      </c>
      <c r="U8532">
        <v>1</v>
      </c>
      <c r="V8532">
        <v>1</v>
      </c>
    </row>
    <row r="8533" spans="1:22" x14ac:dyDescent="0.25">
      <c r="A8533" t="s">
        <v>10330</v>
      </c>
      <c r="B8533" t="s">
        <v>7074</v>
      </c>
      <c r="C8533" t="s">
        <v>7076</v>
      </c>
      <c r="D8533" t="s">
        <v>10331</v>
      </c>
      <c r="E8533" t="s">
        <v>10332</v>
      </c>
      <c r="F8533" t="s">
        <v>1281</v>
      </c>
      <c r="G8533" t="s">
        <v>10333</v>
      </c>
      <c r="H8533">
        <v>10</v>
      </c>
      <c r="I8533">
        <v>8</v>
      </c>
      <c r="J8533">
        <v>2</v>
      </c>
      <c r="K8533">
        <v>0</v>
      </c>
      <c r="L8533">
        <v>1</v>
      </c>
      <c r="M8533">
        <v>0</v>
      </c>
      <c r="N8533">
        <v>0</v>
      </c>
      <c r="O8533">
        <v>2</v>
      </c>
      <c r="P8533">
        <v>0</v>
      </c>
      <c r="Q8533">
        <v>1</v>
      </c>
      <c r="R8533">
        <v>4</v>
      </c>
      <c r="S8533">
        <v>0</v>
      </c>
      <c r="T8533">
        <v>2</v>
      </c>
      <c r="U8533">
        <v>0</v>
      </c>
      <c r="V8533">
        <v>0</v>
      </c>
    </row>
    <row r="8534" spans="1:22" x14ac:dyDescent="0.25">
      <c r="A8534" t="s">
        <v>13943</v>
      </c>
      <c r="B8534" t="s">
        <v>1356</v>
      </c>
      <c r="C8534" t="s">
        <v>11878</v>
      </c>
      <c r="D8534" t="s">
        <v>13944</v>
      </c>
      <c r="E8534">
        <v>10894</v>
      </c>
      <c r="F8534" t="s">
        <v>13945</v>
      </c>
      <c r="G8534" t="s">
        <v>13946</v>
      </c>
      <c r="H8534">
        <v>10</v>
      </c>
      <c r="I8534">
        <v>5</v>
      </c>
      <c r="J8534">
        <v>5</v>
      </c>
      <c r="K8534">
        <v>5</v>
      </c>
      <c r="L8534">
        <v>0</v>
      </c>
      <c r="M8534">
        <v>0</v>
      </c>
      <c r="N8534">
        <v>3</v>
      </c>
      <c r="O8534">
        <v>0</v>
      </c>
      <c r="P8534">
        <v>0</v>
      </c>
      <c r="Q8534">
        <v>1</v>
      </c>
      <c r="R8534">
        <v>0</v>
      </c>
      <c r="S8534">
        <v>0</v>
      </c>
      <c r="T8534">
        <v>0</v>
      </c>
      <c r="U8534">
        <v>0</v>
      </c>
      <c r="V8534">
        <v>1</v>
      </c>
    </row>
    <row r="8535" spans="1:22" x14ac:dyDescent="0.25">
      <c r="A8535" t="s">
        <v>16282</v>
      </c>
      <c r="B8535" t="s">
        <v>1356</v>
      </c>
      <c r="C8535" t="s">
        <v>11878</v>
      </c>
      <c r="D8535" t="s">
        <v>16283</v>
      </c>
      <c r="E8535">
        <v>11605</v>
      </c>
      <c r="F8535" t="s">
        <v>16284</v>
      </c>
      <c r="G8535" t="s">
        <v>16285</v>
      </c>
      <c r="H8535">
        <v>10</v>
      </c>
      <c r="I8535">
        <v>4</v>
      </c>
      <c r="J8535">
        <v>6</v>
      </c>
      <c r="K8535">
        <v>0</v>
      </c>
      <c r="L8535">
        <v>0</v>
      </c>
      <c r="M8535">
        <v>2</v>
      </c>
      <c r="N8535">
        <v>0</v>
      </c>
      <c r="O8535">
        <v>0</v>
      </c>
      <c r="P8535">
        <v>0</v>
      </c>
      <c r="Q8535">
        <v>5</v>
      </c>
      <c r="R8535">
        <v>1</v>
      </c>
      <c r="S8535">
        <v>0</v>
      </c>
      <c r="T8535">
        <v>1</v>
      </c>
      <c r="U8535">
        <v>1</v>
      </c>
      <c r="V8535">
        <v>0</v>
      </c>
    </row>
    <row r="8536" spans="1:22" x14ac:dyDescent="0.25">
      <c r="A8536" t="s">
        <v>26943</v>
      </c>
      <c r="B8536" t="s">
        <v>19506</v>
      </c>
      <c r="C8536" t="s">
        <v>19507</v>
      </c>
      <c r="D8536" t="s">
        <v>26944</v>
      </c>
      <c r="E8536" t="s">
        <v>26945</v>
      </c>
      <c r="F8536" t="s">
        <v>26946</v>
      </c>
      <c r="G8536" t="s">
        <v>26947</v>
      </c>
      <c r="H8536">
        <v>10</v>
      </c>
      <c r="I8536">
        <v>3</v>
      </c>
      <c r="J8536">
        <v>7</v>
      </c>
      <c r="K8536">
        <v>0</v>
      </c>
      <c r="L8536">
        <v>0</v>
      </c>
      <c r="M8536">
        <v>0</v>
      </c>
      <c r="N8536">
        <v>0</v>
      </c>
      <c r="O8536">
        <v>0</v>
      </c>
      <c r="P8536">
        <v>0</v>
      </c>
      <c r="Q8536">
        <v>9</v>
      </c>
      <c r="R8536">
        <v>0</v>
      </c>
      <c r="S8536">
        <v>0</v>
      </c>
      <c r="T8536">
        <v>1</v>
      </c>
      <c r="U8536">
        <v>0</v>
      </c>
      <c r="V8536">
        <v>0</v>
      </c>
    </row>
    <row r="8537" spans="1:22" x14ac:dyDescent="0.25">
      <c r="A8537" t="s">
        <v>24057</v>
      </c>
      <c r="B8537" t="s">
        <v>19506</v>
      </c>
      <c r="C8537" t="s">
        <v>19507</v>
      </c>
      <c r="D8537" t="s">
        <v>24058</v>
      </c>
      <c r="E8537" t="s">
        <v>24059</v>
      </c>
      <c r="F8537" t="s">
        <v>24060</v>
      </c>
      <c r="H8537">
        <v>10</v>
      </c>
      <c r="I8537">
        <v>0</v>
      </c>
      <c r="J8537">
        <v>10</v>
      </c>
      <c r="K8537">
        <v>1</v>
      </c>
      <c r="L8537">
        <v>6</v>
      </c>
      <c r="M8537">
        <v>3</v>
      </c>
      <c r="N8537">
        <v>0</v>
      </c>
      <c r="O8537">
        <v>0</v>
      </c>
      <c r="P8537">
        <v>0</v>
      </c>
      <c r="Q8537">
        <v>0</v>
      </c>
      <c r="R8537">
        <v>0</v>
      </c>
      <c r="S8537">
        <v>0</v>
      </c>
      <c r="T8537">
        <v>0</v>
      </c>
      <c r="U8537">
        <v>0</v>
      </c>
      <c r="V8537">
        <v>0</v>
      </c>
    </row>
    <row r="8538" spans="1:22" x14ac:dyDescent="0.25">
      <c r="A8538" t="s">
        <v>28439</v>
      </c>
      <c r="B8538" t="s">
        <v>19506</v>
      </c>
      <c r="C8538" t="s">
        <v>19507</v>
      </c>
      <c r="D8538" t="s">
        <v>28440</v>
      </c>
      <c r="E8538" t="s">
        <v>28441</v>
      </c>
      <c r="F8538" t="s">
        <v>28442</v>
      </c>
      <c r="G8538" t="s">
        <v>28443</v>
      </c>
      <c r="H8538">
        <v>10</v>
      </c>
      <c r="I8538">
        <v>3</v>
      </c>
      <c r="J8538">
        <v>7</v>
      </c>
      <c r="K8538">
        <v>0</v>
      </c>
      <c r="L8538">
        <v>0</v>
      </c>
      <c r="M8538">
        <v>1</v>
      </c>
      <c r="N8538">
        <v>1</v>
      </c>
      <c r="O8538">
        <v>0</v>
      </c>
      <c r="P8538">
        <v>1</v>
      </c>
      <c r="Q8538">
        <v>2</v>
      </c>
      <c r="R8538">
        <v>0</v>
      </c>
      <c r="S8538">
        <v>0</v>
      </c>
      <c r="T8538">
        <v>2</v>
      </c>
      <c r="U8538">
        <v>3</v>
      </c>
      <c r="V8538">
        <v>0</v>
      </c>
    </row>
    <row r="8539" spans="1:22" x14ac:dyDescent="0.25">
      <c r="A8539" t="s">
        <v>16627</v>
      </c>
      <c r="B8539" t="s">
        <v>1356</v>
      </c>
      <c r="C8539" t="s">
        <v>11878</v>
      </c>
      <c r="E8539">
        <v>40961</v>
      </c>
      <c r="F8539" t="s">
        <v>16628</v>
      </c>
      <c r="G8539" t="s">
        <v>16629</v>
      </c>
      <c r="H8539">
        <v>10</v>
      </c>
      <c r="I8539">
        <v>6</v>
      </c>
      <c r="J8539">
        <v>4</v>
      </c>
      <c r="K8539">
        <v>0</v>
      </c>
      <c r="L8539">
        <v>2</v>
      </c>
      <c r="M8539">
        <v>4</v>
      </c>
      <c r="N8539">
        <v>0</v>
      </c>
      <c r="O8539">
        <v>0</v>
      </c>
      <c r="P8539">
        <v>0</v>
      </c>
      <c r="Q8539">
        <v>2</v>
      </c>
      <c r="R8539">
        <v>0</v>
      </c>
      <c r="S8539">
        <v>0</v>
      </c>
      <c r="T8539">
        <v>2</v>
      </c>
      <c r="U8539">
        <v>0</v>
      </c>
      <c r="V8539">
        <v>0</v>
      </c>
    </row>
    <row r="8540" spans="1:22" x14ac:dyDescent="0.25">
      <c r="A8540" t="s">
        <v>27755</v>
      </c>
      <c r="B8540" t="s">
        <v>19507</v>
      </c>
      <c r="C8540" t="s">
        <v>19507</v>
      </c>
      <c r="D8540" t="s">
        <v>27756</v>
      </c>
      <c r="E8540" t="s">
        <v>27757</v>
      </c>
      <c r="F8540" t="s">
        <v>27758</v>
      </c>
      <c r="G8540" t="s">
        <v>27759</v>
      </c>
      <c r="H8540">
        <v>10</v>
      </c>
      <c r="I8540">
        <v>4</v>
      </c>
      <c r="J8540">
        <v>6</v>
      </c>
      <c r="K8540">
        <v>0</v>
      </c>
      <c r="L8540">
        <v>2</v>
      </c>
      <c r="M8540">
        <v>0</v>
      </c>
      <c r="N8540">
        <v>1</v>
      </c>
      <c r="O8540">
        <v>2</v>
      </c>
      <c r="P8540">
        <v>0</v>
      </c>
      <c r="Q8540">
        <v>2</v>
      </c>
      <c r="R8540">
        <v>0</v>
      </c>
      <c r="S8540">
        <v>0</v>
      </c>
      <c r="T8540">
        <v>0</v>
      </c>
      <c r="U8540">
        <v>2</v>
      </c>
      <c r="V8540">
        <v>1</v>
      </c>
    </row>
    <row r="8541" spans="1:22" x14ac:dyDescent="0.25">
      <c r="A8541" t="s">
        <v>31197</v>
      </c>
      <c r="B8541" t="s">
        <v>1445</v>
      </c>
      <c r="C8541" t="s">
        <v>1445</v>
      </c>
      <c r="D8541" t="s">
        <v>31198</v>
      </c>
      <c r="E8541" t="s">
        <v>31199</v>
      </c>
      <c r="G8541" t="s">
        <v>31200</v>
      </c>
      <c r="H8541">
        <v>10</v>
      </c>
      <c r="I8541">
        <v>4</v>
      </c>
      <c r="J8541">
        <v>6</v>
      </c>
      <c r="K8541">
        <v>0</v>
      </c>
      <c r="L8541">
        <v>0</v>
      </c>
      <c r="M8541">
        <v>1</v>
      </c>
      <c r="N8541">
        <v>0</v>
      </c>
      <c r="O8541">
        <v>0</v>
      </c>
      <c r="P8541">
        <v>0</v>
      </c>
      <c r="Q8541">
        <v>2</v>
      </c>
      <c r="R8541">
        <v>0</v>
      </c>
      <c r="S8541">
        <v>1</v>
      </c>
      <c r="T8541">
        <v>0</v>
      </c>
      <c r="U8541">
        <v>6</v>
      </c>
      <c r="V8541">
        <v>0</v>
      </c>
    </row>
    <row r="8542" spans="1:22" x14ac:dyDescent="0.25">
      <c r="A8542" t="s">
        <v>3739</v>
      </c>
      <c r="B8542" t="s">
        <v>7659</v>
      </c>
      <c r="C8542" t="s">
        <v>7076</v>
      </c>
      <c r="D8542" t="s">
        <v>40825</v>
      </c>
      <c r="E8542" t="s">
        <v>40826</v>
      </c>
      <c r="F8542" t="s">
        <v>3740</v>
      </c>
      <c r="G8542" t="s">
        <v>40827</v>
      </c>
      <c r="H8542">
        <v>10</v>
      </c>
      <c r="I8542">
        <v>2</v>
      </c>
      <c r="J8542">
        <v>8</v>
      </c>
      <c r="K8542">
        <v>0</v>
      </c>
      <c r="L8542">
        <v>0</v>
      </c>
      <c r="M8542">
        <v>0</v>
      </c>
      <c r="N8542">
        <v>0</v>
      </c>
      <c r="O8542">
        <v>0</v>
      </c>
      <c r="P8542">
        <v>0</v>
      </c>
      <c r="Q8542">
        <v>3</v>
      </c>
      <c r="R8542">
        <v>1</v>
      </c>
      <c r="S8542">
        <v>0</v>
      </c>
      <c r="T8542">
        <v>1</v>
      </c>
      <c r="U8542">
        <v>4</v>
      </c>
      <c r="V8542">
        <v>1</v>
      </c>
    </row>
    <row r="8543" spans="1:22" x14ac:dyDescent="0.25">
      <c r="A8543" t="s">
        <v>72397</v>
      </c>
      <c r="B8543" t="s">
        <v>72392</v>
      </c>
      <c r="C8543" t="s">
        <v>72392</v>
      </c>
      <c r="D8543" t="s">
        <v>72398</v>
      </c>
      <c r="E8543" t="s">
        <v>72399</v>
      </c>
      <c r="F8543" t="s">
        <v>72400</v>
      </c>
      <c r="G8543" t="s">
        <v>72401</v>
      </c>
      <c r="H8543">
        <v>10</v>
      </c>
      <c r="I8543">
        <v>4</v>
      </c>
      <c r="J8543">
        <v>6</v>
      </c>
      <c r="K8543">
        <v>6</v>
      </c>
      <c r="L8543">
        <v>4</v>
      </c>
      <c r="M8543">
        <v>0</v>
      </c>
      <c r="N8543">
        <v>0</v>
      </c>
      <c r="O8543">
        <v>0</v>
      </c>
      <c r="P8543">
        <v>0</v>
      </c>
      <c r="Q8543">
        <v>0</v>
      </c>
      <c r="R8543">
        <v>0</v>
      </c>
      <c r="S8543">
        <v>0</v>
      </c>
      <c r="T8543">
        <v>0</v>
      </c>
      <c r="U8543">
        <v>0</v>
      </c>
      <c r="V8543">
        <v>0</v>
      </c>
    </row>
    <row r="8544" spans="1:22" x14ac:dyDescent="0.25">
      <c r="A8544" t="s">
        <v>27269</v>
      </c>
      <c r="B8544" t="s">
        <v>19507</v>
      </c>
      <c r="C8544" t="s">
        <v>19507</v>
      </c>
      <c r="D8544" t="s">
        <v>27270</v>
      </c>
      <c r="E8544" t="s">
        <v>27271</v>
      </c>
      <c r="F8544" t="s">
        <v>27272</v>
      </c>
      <c r="G8544" t="s">
        <v>27273</v>
      </c>
      <c r="H8544">
        <v>10</v>
      </c>
      <c r="I8544">
        <v>2</v>
      </c>
      <c r="J8544">
        <v>8</v>
      </c>
      <c r="K8544">
        <v>1</v>
      </c>
      <c r="L8544">
        <v>0</v>
      </c>
      <c r="M8544">
        <v>1</v>
      </c>
      <c r="N8544">
        <v>0</v>
      </c>
      <c r="O8544">
        <v>0</v>
      </c>
      <c r="P8544">
        <v>2</v>
      </c>
      <c r="Q8544">
        <v>0</v>
      </c>
      <c r="R8544">
        <v>0</v>
      </c>
      <c r="S8544">
        <v>0</v>
      </c>
      <c r="T8544">
        <v>2</v>
      </c>
      <c r="U8544">
        <v>2</v>
      </c>
      <c r="V8544">
        <v>2</v>
      </c>
    </row>
    <row r="8545" spans="1:22" x14ac:dyDescent="0.25">
      <c r="A8545" t="s">
        <v>55931</v>
      </c>
      <c r="B8545" t="s">
        <v>55659</v>
      </c>
      <c r="C8545" t="s">
        <v>55660</v>
      </c>
      <c r="D8545" t="s">
        <v>55932</v>
      </c>
      <c r="E8545" t="s">
        <v>55933</v>
      </c>
      <c r="F8545" t="s">
        <v>55933</v>
      </c>
      <c r="G8545" t="s">
        <v>55934</v>
      </c>
      <c r="H8545">
        <v>10</v>
      </c>
      <c r="I8545">
        <v>5</v>
      </c>
      <c r="J8545">
        <v>5</v>
      </c>
      <c r="K8545">
        <v>0</v>
      </c>
      <c r="L8545">
        <v>0</v>
      </c>
      <c r="M8545">
        <v>0</v>
      </c>
      <c r="N8545">
        <v>0</v>
      </c>
      <c r="O8545">
        <v>4</v>
      </c>
      <c r="P8545">
        <v>0</v>
      </c>
      <c r="Q8545">
        <v>3</v>
      </c>
      <c r="R8545">
        <v>0</v>
      </c>
      <c r="S8545">
        <v>0</v>
      </c>
      <c r="T8545">
        <v>2</v>
      </c>
      <c r="U8545">
        <v>1</v>
      </c>
      <c r="V8545">
        <v>0</v>
      </c>
    </row>
    <row r="8546" spans="1:22" x14ac:dyDescent="0.25">
      <c r="A8546" t="s">
        <v>71953</v>
      </c>
      <c r="B8546" t="s">
        <v>71850</v>
      </c>
      <c r="C8546" t="s">
        <v>71850</v>
      </c>
      <c r="E8546">
        <v>40463</v>
      </c>
      <c r="G8546" t="s">
        <v>71954</v>
      </c>
      <c r="H8546">
        <v>10</v>
      </c>
      <c r="I8546">
        <v>8</v>
      </c>
      <c r="J8546">
        <v>2</v>
      </c>
      <c r="K8546">
        <v>6</v>
      </c>
      <c r="L8546">
        <v>0</v>
      </c>
      <c r="M8546">
        <v>1</v>
      </c>
      <c r="N8546">
        <v>0</v>
      </c>
      <c r="O8546">
        <v>0</v>
      </c>
      <c r="P8546">
        <v>0</v>
      </c>
      <c r="Q8546">
        <v>1</v>
      </c>
      <c r="R8546">
        <v>2</v>
      </c>
      <c r="S8546">
        <v>0</v>
      </c>
      <c r="T8546">
        <v>0</v>
      </c>
      <c r="U8546">
        <v>0</v>
      </c>
      <c r="V8546">
        <v>0</v>
      </c>
    </row>
    <row r="8547" spans="1:22" x14ac:dyDescent="0.25">
      <c r="A8547" t="s">
        <v>15090</v>
      </c>
      <c r="B8547" t="s">
        <v>1356</v>
      </c>
      <c r="C8547" t="s">
        <v>11878</v>
      </c>
      <c r="E8547">
        <v>41348</v>
      </c>
      <c r="F8547" t="s">
        <v>15091</v>
      </c>
      <c r="G8547" t="s">
        <v>15092</v>
      </c>
      <c r="H8547">
        <v>10</v>
      </c>
      <c r="I8547">
        <v>5</v>
      </c>
      <c r="J8547">
        <v>5</v>
      </c>
      <c r="K8547">
        <v>0</v>
      </c>
      <c r="L8547">
        <v>0</v>
      </c>
      <c r="M8547">
        <v>1</v>
      </c>
      <c r="N8547">
        <v>0</v>
      </c>
      <c r="O8547">
        <v>0</v>
      </c>
      <c r="P8547">
        <v>0</v>
      </c>
      <c r="Q8547">
        <v>0</v>
      </c>
      <c r="R8547">
        <v>1</v>
      </c>
      <c r="S8547">
        <v>1</v>
      </c>
      <c r="T8547">
        <v>0</v>
      </c>
      <c r="U8547">
        <v>7</v>
      </c>
      <c r="V8547">
        <v>0</v>
      </c>
    </row>
    <row r="8548" spans="1:22" x14ac:dyDescent="0.25">
      <c r="A8548" t="s">
        <v>15185</v>
      </c>
      <c r="B8548" t="s">
        <v>1356</v>
      </c>
      <c r="C8548" t="s">
        <v>11878</v>
      </c>
      <c r="D8548" t="s">
        <v>15186</v>
      </c>
      <c r="E8548">
        <v>10934</v>
      </c>
      <c r="F8548" t="s">
        <v>15187</v>
      </c>
      <c r="G8548" t="s">
        <v>15188</v>
      </c>
      <c r="H8548">
        <v>10</v>
      </c>
      <c r="I8548">
        <v>3</v>
      </c>
      <c r="J8548">
        <v>7</v>
      </c>
      <c r="K8548">
        <v>4</v>
      </c>
      <c r="L8548">
        <v>0</v>
      </c>
      <c r="M8548">
        <v>0</v>
      </c>
      <c r="N8548">
        <v>1</v>
      </c>
      <c r="O8548">
        <v>0</v>
      </c>
      <c r="P8548">
        <v>0</v>
      </c>
      <c r="Q8548">
        <v>0</v>
      </c>
      <c r="R8548">
        <v>1</v>
      </c>
      <c r="S8548">
        <v>1</v>
      </c>
      <c r="T8548">
        <v>2</v>
      </c>
      <c r="U8548">
        <v>0</v>
      </c>
      <c r="V8548">
        <v>1</v>
      </c>
    </row>
    <row r="8549" spans="1:22" x14ac:dyDescent="0.25">
      <c r="A8549" t="s">
        <v>66006</v>
      </c>
      <c r="B8549" t="s">
        <v>1069</v>
      </c>
      <c r="C8549" t="s">
        <v>1070</v>
      </c>
      <c r="D8549" t="s">
        <v>59186</v>
      </c>
      <c r="E8549" t="s">
        <v>66007</v>
      </c>
      <c r="F8549" t="s">
        <v>66008</v>
      </c>
      <c r="H8549">
        <v>10</v>
      </c>
      <c r="I8549">
        <v>9</v>
      </c>
      <c r="J8549">
        <v>1</v>
      </c>
      <c r="K8549">
        <v>1</v>
      </c>
      <c r="L8549">
        <v>1</v>
      </c>
      <c r="M8549">
        <v>0</v>
      </c>
      <c r="N8549">
        <v>2</v>
      </c>
      <c r="O8549">
        <v>1</v>
      </c>
      <c r="P8549">
        <v>0</v>
      </c>
      <c r="Q8549">
        <v>2</v>
      </c>
      <c r="R8549">
        <v>1</v>
      </c>
      <c r="S8549">
        <v>2</v>
      </c>
      <c r="T8549">
        <v>0</v>
      </c>
      <c r="U8549">
        <v>0</v>
      </c>
      <c r="V8549">
        <v>0</v>
      </c>
    </row>
    <row r="8550" spans="1:22" x14ac:dyDescent="0.25">
      <c r="A8550" t="s">
        <v>66009</v>
      </c>
      <c r="B8550" t="s">
        <v>1069</v>
      </c>
      <c r="C8550" t="s">
        <v>1070</v>
      </c>
      <c r="D8550" t="s">
        <v>59186</v>
      </c>
      <c r="F8550" t="s">
        <v>66010</v>
      </c>
      <c r="H8550">
        <v>10</v>
      </c>
      <c r="I8550">
        <v>0</v>
      </c>
      <c r="J8550">
        <v>10</v>
      </c>
      <c r="K8550">
        <v>1</v>
      </c>
      <c r="L8550">
        <v>0</v>
      </c>
      <c r="M8550">
        <v>1</v>
      </c>
      <c r="N8550">
        <v>1</v>
      </c>
      <c r="O8550">
        <v>1</v>
      </c>
      <c r="P8550">
        <v>1</v>
      </c>
      <c r="Q8550">
        <v>2</v>
      </c>
      <c r="R8550">
        <v>0</v>
      </c>
      <c r="S8550">
        <v>0</v>
      </c>
      <c r="T8550">
        <v>0</v>
      </c>
      <c r="U8550">
        <v>2</v>
      </c>
      <c r="V8550">
        <v>1</v>
      </c>
    </row>
    <row r="8551" spans="1:22" x14ac:dyDescent="0.25">
      <c r="A8551" t="s">
        <v>27968</v>
      </c>
      <c r="B8551" t="s">
        <v>19506</v>
      </c>
      <c r="C8551" t="s">
        <v>19507</v>
      </c>
      <c r="D8551" t="s">
        <v>27969</v>
      </c>
      <c r="E8551" t="s">
        <v>27970</v>
      </c>
      <c r="F8551" t="s">
        <v>27971</v>
      </c>
      <c r="G8551" t="s">
        <v>27972</v>
      </c>
      <c r="H8551">
        <v>10</v>
      </c>
      <c r="I8551">
        <v>4</v>
      </c>
      <c r="J8551">
        <v>6</v>
      </c>
      <c r="K8551">
        <v>2</v>
      </c>
      <c r="L8551">
        <v>0</v>
      </c>
      <c r="M8551">
        <v>0</v>
      </c>
      <c r="N8551">
        <v>1</v>
      </c>
      <c r="O8551">
        <v>0</v>
      </c>
      <c r="P8551">
        <v>0</v>
      </c>
      <c r="Q8551">
        <v>0</v>
      </c>
      <c r="R8551">
        <v>2</v>
      </c>
      <c r="S8551">
        <v>0</v>
      </c>
      <c r="T8551">
        <v>3</v>
      </c>
      <c r="U8551">
        <v>1</v>
      </c>
      <c r="V8551">
        <v>1</v>
      </c>
    </row>
    <row r="8552" spans="1:22" x14ac:dyDescent="0.25">
      <c r="A8552" t="s">
        <v>66011</v>
      </c>
      <c r="B8552" t="s">
        <v>1069</v>
      </c>
      <c r="C8552" t="s">
        <v>1070</v>
      </c>
      <c r="D8552" t="s">
        <v>59186</v>
      </c>
      <c r="E8552" t="s">
        <v>66012</v>
      </c>
      <c r="F8552" t="s">
        <v>66013</v>
      </c>
      <c r="H8552">
        <v>10</v>
      </c>
      <c r="I8552">
        <v>6</v>
      </c>
      <c r="J8552">
        <v>4</v>
      </c>
      <c r="K8552">
        <v>0</v>
      </c>
      <c r="L8552">
        <v>0</v>
      </c>
      <c r="M8552">
        <v>0</v>
      </c>
      <c r="N8552">
        <v>0</v>
      </c>
      <c r="O8552">
        <v>2</v>
      </c>
      <c r="P8552">
        <v>0</v>
      </c>
      <c r="Q8552">
        <v>0</v>
      </c>
      <c r="R8552">
        <v>0</v>
      </c>
      <c r="S8552">
        <v>1</v>
      </c>
      <c r="T8552">
        <v>0</v>
      </c>
      <c r="U8552">
        <v>7</v>
      </c>
      <c r="V8552">
        <v>0</v>
      </c>
    </row>
    <row r="8553" spans="1:22" x14ac:dyDescent="0.25">
      <c r="A8553" t="s">
        <v>66014</v>
      </c>
      <c r="B8553" t="s">
        <v>1069</v>
      </c>
      <c r="C8553" t="s">
        <v>1070</v>
      </c>
      <c r="D8553" t="s">
        <v>59186</v>
      </c>
      <c r="E8553" t="s">
        <v>66015</v>
      </c>
      <c r="F8553" t="s">
        <v>66016</v>
      </c>
      <c r="H8553">
        <v>10</v>
      </c>
      <c r="I8553">
        <v>6</v>
      </c>
      <c r="J8553">
        <v>4</v>
      </c>
      <c r="K8553">
        <v>0</v>
      </c>
      <c r="L8553">
        <v>0</v>
      </c>
      <c r="M8553">
        <v>0</v>
      </c>
      <c r="N8553">
        <v>0</v>
      </c>
      <c r="O8553">
        <v>0</v>
      </c>
      <c r="P8553">
        <v>0</v>
      </c>
      <c r="Q8553">
        <v>0</v>
      </c>
      <c r="R8553">
        <v>0</v>
      </c>
      <c r="S8553">
        <v>2</v>
      </c>
      <c r="T8553">
        <v>0</v>
      </c>
      <c r="U8553">
        <v>8</v>
      </c>
      <c r="V8553">
        <v>0</v>
      </c>
    </row>
    <row r="8554" spans="1:22" x14ac:dyDescent="0.25">
      <c r="A8554" t="s">
        <v>18871</v>
      </c>
      <c r="B8554" t="s">
        <v>1356</v>
      </c>
      <c r="C8554" t="s">
        <v>11878</v>
      </c>
      <c r="E8554">
        <v>41745</v>
      </c>
      <c r="F8554" t="s">
        <v>18872</v>
      </c>
      <c r="G8554" t="s">
        <v>18873</v>
      </c>
      <c r="H8554">
        <v>10</v>
      </c>
      <c r="I8554">
        <v>7</v>
      </c>
      <c r="J8554">
        <v>3</v>
      </c>
      <c r="K8554">
        <v>0</v>
      </c>
      <c r="L8554">
        <v>0</v>
      </c>
      <c r="M8554">
        <v>0</v>
      </c>
      <c r="N8554">
        <v>2</v>
      </c>
      <c r="O8554">
        <v>2</v>
      </c>
      <c r="P8554">
        <v>2</v>
      </c>
      <c r="Q8554">
        <v>0</v>
      </c>
      <c r="R8554">
        <v>2</v>
      </c>
      <c r="S8554">
        <v>0</v>
      </c>
      <c r="T8554">
        <v>2</v>
      </c>
      <c r="U8554">
        <v>0</v>
      </c>
      <c r="V8554">
        <v>0</v>
      </c>
    </row>
    <row r="8555" spans="1:22" x14ac:dyDescent="0.25">
      <c r="A8555" t="s">
        <v>66017</v>
      </c>
      <c r="B8555" t="s">
        <v>1069</v>
      </c>
      <c r="C8555" t="s">
        <v>1070</v>
      </c>
      <c r="D8555" t="s">
        <v>59186</v>
      </c>
      <c r="E8555" t="s">
        <v>66018</v>
      </c>
      <c r="F8555" t="s">
        <v>66019</v>
      </c>
      <c r="G8555" t="s">
        <v>66020</v>
      </c>
      <c r="H8555">
        <v>10</v>
      </c>
      <c r="I8555">
        <v>7</v>
      </c>
      <c r="J8555">
        <v>3</v>
      </c>
      <c r="K8555">
        <v>0</v>
      </c>
      <c r="L8555">
        <v>1</v>
      </c>
      <c r="M8555">
        <v>0</v>
      </c>
      <c r="N8555">
        <v>0</v>
      </c>
      <c r="O8555">
        <v>0</v>
      </c>
      <c r="P8555">
        <v>4</v>
      </c>
      <c r="Q8555">
        <v>0</v>
      </c>
      <c r="R8555">
        <v>0</v>
      </c>
      <c r="S8555">
        <v>0</v>
      </c>
      <c r="T8555">
        <v>1</v>
      </c>
      <c r="U8555">
        <v>1</v>
      </c>
      <c r="V8555">
        <v>3</v>
      </c>
    </row>
    <row r="8556" spans="1:22" x14ac:dyDescent="0.25">
      <c r="A8556" t="s">
        <v>66021</v>
      </c>
      <c r="B8556" t="s">
        <v>1069</v>
      </c>
      <c r="C8556" t="s">
        <v>1070</v>
      </c>
      <c r="D8556" t="s">
        <v>59186</v>
      </c>
      <c r="E8556" t="s">
        <v>66022</v>
      </c>
      <c r="F8556" t="s">
        <v>66023</v>
      </c>
      <c r="G8556" t="s">
        <v>66024</v>
      </c>
      <c r="H8556">
        <v>10</v>
      </c>
      <c r="I8556">
        <v>8</v>
      </c>
      <c r="J8556">
        <v>2</v>
      </c>
      <c r="K8556">
        <v>2</v>
      </c>
      <c r="L8556">
        <v>1</v>
      </c>
      <c r="M8556">
        <v>3</v>
      </c>
      <c r="N8556">
        <v>0</v>
      </c>
      <c r="O8556">
        <v>1</v>
      </c>
      <c r="P8556">
        <v>0</v>
      </c>
      <c r="Q8556">
        <v>0</v>
      </c>
      <c r="R8556">
        <v>0</v>
      </c>
      <c r="S8556">
        <v>0</v>
      </c>
      <c r="T8556">
        <v>1</v>
      </c>
      <c r="U8556">
        <v>2</v>
      </c>
      <c r="V8556">
        <v>0</v>
      </c>
    </row>
    <row r="8557" spans="1:22" x14ac:dyDescent="0.25">
      <c r="A8557" t="s">
        <v>66025</v>
      </c>
      <c r="B8557" t="s">
        <v>1069</v>
      </c>
      <c r="C8557" t="s">
        <v>1070</v>
      </c>
      <c r="D8557" t="s">
        <v>59186</v>
      </c>
      <c r="E8557" t="s">
        <v>66026</v>
      </c>
      <c r="F8557" t="s">
        <v>66027</v>
      </c>
      <c r="H8557">
        <v>10</v>
      </c>
      <c r="I8557">
        <v>6</v>
      </c>
      <c r="J8557">
        <v>4</v>
      </c>
      <c r="K8557">
        <v>0</v>
      </c>
      <c r="L8557">
        <v>0</v>
      </c>
      <c r="M8557">
        <v>0</v>
      </c>
      <c r="N8557">
        <v>0</v>
      </c>
      <c r="O8557">
        <v>2</v>
      </c>
      <c r="P8557">
        <v>0</v>
      </c>
      <c r="Q8557">
        <v>3</v>
      </c>
      <c r="R8557">
        <v>0</v>
      </c>
      <c r="S8557">
        <v>1</v>
      </c>
      <c r="T8557">
        <v>2</v>
      </c>
      <c r="U8557">
        <v>2</v>
      </c>
      <c r="V8557">
        <v>0</v>
      </c>
    </row>
    <row r="8558" spans="1:22" x14ac:dyDescent="0.25">
      <c r="A8558" t="s">
        <v>39620</v>
      </c>
      <c r="B8558" t="s">
        <v>19506</v>
      </c>
      <c r="C8558" t="s">
        <v>19507</v>
      </c>
      <c r="D8558" t="s">
        <v>39621</v>
      </c>
      <c r="E8558" t="s">
        <v>39622</v>
      </c>
      <c r="F8558" t="s">
        <v>39623</v>
      </c>
      <c r="G8558" t="s">
        <v>39624</v>
      </c>
      <c r="H8558">
        <v>10</v>
      </c>
      <c r="I8558">
        <v>4</v>
      </c>
      <c r="J8558">
        <v>6</v>
      </c>
      <c r="K8558">
        <v>0</v>
      </c>
      <c r="L8558">
        <v>0</v>
      </c>
      <c r="M8558">
        <v>0</v>
      </c>
      <c r="N8558">
        <v>0</v>
      </c>
      <c r="O8558">
        <v>0</v>
      </c>
      <c r="P8558">
        <v>0</v>
      </c>
      <c r="Q8558">
        <v>1</v>
      </c>
      <c r="R8558">
        <v>0</v>
      </c>
      <c r="S8558">
        <v>0</v>
      </c>
      <c r="T8558">
        <v>0</v>
      </c>
      <c r="U8558">
        <v>8</v>
      </c>
      <c r="V8558">
        <v>1</v>
      </c>
    </row>
    <row r="8559" spans="1:22" x14ac:dyDescent="0.25">
      <c r="A8559" t="s">
        <v>4725</v>
      </c>
      <c r="B8559" t="s">
        <v>4443</v>
      </c>
      <c r="C8559" t="s">
        <v>4444</v>
      </c>
      <c r="E8559">
        <v>41684</v>
      </c>
      <c r="F8559" t="s">
        <v>4726</v>
      </c>
      <c r="G8559" t="s">
        <v>4727</v>
      </c>
      <c r="H8559">
        <v>10</v>
      </c>
      <c r="I8559">
        <v>10</v>
      </c>
      <c r="J8559">
        <v>0</v>
      </c>
      <c r="K8559">
        <v>1</v>
      </c>
      <c r="L8559">
        <v>0</v>
      </c>
      <c r="M8559">
        <v>3</v>
      </c>
      <c r="N8559">
        <v>0</v>
      </c>
      <c r="O8559">
        <v>1</v>
      </c>
      <c r="P8559">
        <v>2</v>
      </c>
      <c r="Q8559">
        <v>1</v>
      </c>
      <c r="R8559">
        <v>0</v>
      </c>
      <c r="S8559">
        <v>1</v>
      </c>
      <c r="T8559">
        <v>0</v>
      </c>
      <c r="U8559">
        <v>1</v>
      </c>
      <c r="V8559">
        <v>0</v>
      </c>
    </row>
    <row r="8560" spans="1:22" x14ac:dyDescent="0.25">
      <c r="A8560" t="s">
        <v>3511</v>
      </c>
      <c r="B8560" t="s">
        <v>19506</v>
      </c>
      <c r="C8560" t="s">
        <v>19507</v>
      </c>
      <c r="D8560" t="s">
        <v>26631</v>
      </c>
      <c r="E8560" t="s">
        <v>26632</v>
      </c>
      <c r="F8560" t="s">
        <v>3512</v>
      </c>
      <c r="G8560" t="s">
        <v>3513</v>
      </c>
      <c r="H8560">
        <v>10</v>
      </c>
      <c r="I8560">
        <v>2</v>
      </c>
      <c r="J8560">
        <v>8</v>
      </c>
      <c r="K8560">
        <v>0</v>
      </c>
      <c r="L8560">
        <v>2</v>
      </c>
      <c r="M8560">
        <v>0</v>
      </c>
      <c r="N8560">
        <v>0</v>
      </c>
      <c r="O8560">
        <v>1</v>
      </c>
      <c r="P8560">
        <v>0</v>
      </c>
      <c r="Q8560">
        <v>4</v>
      </c>
      <c r="R8560">
        <v>0</v>
      </c>
      <c r="S8560">
        <v>0</v>
      </c>
      <c r="T8560">
        <v>0</v>
      </c>
      <c r="U8560">
        <v>3</v>
      </c>
      <c r="V8560">
        <v>0</v>
      </c>
    </row>
    <row r="8561" spans="1:22" x14ac:dyDescent="0.25">
      <c r="A8561" t="s">
        <v>15988</v>
      </c>
      <c r="B8561" t="s">
        <v>1356</v>
      </c>
      <c r="C8561" t="s">
        <v>11878</v>
      </c>
      <c r="D8561" t="s">
        <v>15989</v>
      </c>
      <c r="E8561">
        <v>10590</v>
      </c>
      <c r="F8561" t="s">
        <v>15990</v>
      </c>
      <c r="G8561" t="s">
        <v>15991</v>
      </c>
      <c r="H8561">
        <v>10</v>
      </c>
      <c r="I8561">
        <v>2</v>
      </c>
      <c r="J8561">
        <v>8</v>
      </c>
      <c r="K8561">
        <v>0</v>
      </c>
      <c r="L8561">
        <v>0</v>
      </c>
      <c r="M8561">
        <v>0</v>
      </c>
      <c r="N8561">
        <v>0</v>
      </c>
      <c r="O8561">
        <v>0</v>
      </c>
      <c r="P8561">
        <v>0</v>
      </c>
      <c r="Q8561">
        <v>0</v>
      </c>
      <c r="R8561">
        <v>0</v>
      </c>
      <c r="S8561">
        <v>0</v>
      </c>
      <c r="T8561">
        <v>3</v>
      </c>
      <c r="U8561">
        <v>0</v>
      </c>
      <c r="V8561">
        <v>7</v>
      </c>
    </row>
    <row r="8562" spans="1:22" x14ac:dyDescent="0.25">
      <c r="A8562" t="s">
        <v>68679</v>
      </c>
      <c r="B8562" t="s">
        <v>68462</v>
      </c>
      <c r="C8562" t="s">
        <v>68463</v>
      </c>
      <c r="E8562" t="s">
        <v>68680</v>
      </c>
      <c r="F8562" t="s">
        <v>68681</v>
      </c>
      <c r="G8562" t="s">
        <v>68682</v>
      </c>
      <c r="H8562">
        <v>10</v>
      </c>
      <c r="I8562">
        <v>4</v>
      </c>
      <c r="J8562">
        <v>6</v>
      </c>
      <c r="K8562">
        <v>0</v>
      </c>
      <c r="L8562">
        <v>2</v>
      </c>
      <c r="M8562">
        <v>0</v>
      </c>
      <c r="N8562">
        <v>0</v>
      </c>
      <c r="O8562">
        <v>0</v>
      </c>
      <c r="P8562">
        <v>4</v>
      </c>
      <c r="Q8562">
        <v>0</v>
      </c>
      <c r="R8562">
        <v>2</v>
      </c>
      <c r="S8562">
        <v>0</v>
      </c>
      <c r="T8562">
        <v>1</v>
      </c>
      <c r="U8562">
        <v>0</v>
      </c>
      <c r="V8562">
        <v>1</v>
      </c>
    </row>
    <row r="8563" spans="1:22" x14ac:dyDescent="0.25">
      <c r="A8563" t="s">
        <v>30132</v>
      </c>
      <c r="B8563" t="s">
        <v>19507</v>
      </c>
      <c r="C8563" t="s">
        <v>19507</v>
      </c>
      <c r="D8563" t="s">
        <v>30133</v>
      </c>
      <c r="E8563" t="s">
        <v>30134</v>
      </c>
      <c r="F8563" t="s">
        <v>30135</v>
      </c>
      <c r="G8563" t="s">
        <v>30136</v>
      </c>
      <c r="H8563">
        <v>10</v>
      </c>
      <c r="I8563">
        <v>5</v>
      </c>
      <c r="J8563">
        <v>5</v>
      </c>
      <c r="K8563">
        <v>0</v>
      </c>
      <c r="L8563">
        <v>0</v>
      </c>
      <c r="M8563">
        <v>1</v>
      </c>
      <c r="N8563">
        <v>0</v>
      </c>
      <c r="O8563">
        <v>0</v>
      </c>
      <c r="P8563">
        <v>1</v>
      </c>
      <c r="Q8563">
        <v>0</v>
      </c>
      <c r="R8563">
        <v>0</v>
      </c>
      <c r="S8563">
        <v>1</v>
      </c>
      <c r="T8563">
        <v>0</v>
      </c>
      <c r="U8563">
        <v>1</v>
      </c>
      <c r="V8563">
        <v>6</v>
      </c>
    </row>
    <row r="8564" spans="1:22" x14ac:dyDescent="0.25">
      <c r="A8564" t="s">
        <v>10398</v>
      </c>
      <c r="B8564" t="s">
        <v>7659</v>
      </c>
      <c r="C8564" t="s">
        <v>7076</v>
      </c>
      <c r="D8564" t="s">
        <v>10399</v>
      </c>
      <c r="E8564" t="s">
        <v>10400</v>
      </c>
      <c r="F8564" t="s">
        <v>10401</v>
      </c>
      <c r="G8564" t="s">
        <v>10402</v>
      </c>
      <c r="H8564">
        <v>10</v>
      </c>
      <c r="I8564">
        <v>4</v>
      </c>
      <c r="J8564">
        <v>6</v>
      </c>
      <c r="K8564">
        <v>2</v>
      </c>
      <c r="L8564">
        <v>0</v>
      </c>
      <c r="M8564">
        <v>0</v>
      </c>
      <c r="N8564">
        <v>3</v>
      </c>
      <c r="O8564">
        <v>0</v>
      </c>
      <c r="P8564">
        <v>0</v>
      </c>
      <c r="Q8564">
        <v>0</v>
      </c>
      <c r="R8564">
        <v>2</v>
      </c>
      <c r="S8564">
        <v>1</v>
      </c>
      <c r="T8564">
        <v>1</v>
      </c>
      <c r="U8564">
        <v>1</v>
      </c>
      <c r="V8564">
        <v>0</v>
      </c>
    </row>
    <row r="8565" spans="1:22" x14ac:dyDescent="0.25">
      <c r="A8565" t="s">
        <v>66028</v>
      </c>
      <c r="B8565" t="s">
        <v>1069</v>
      </c>
      <c r="C8565" t="s">
        <v>1070</v>
      </c>
      <c r="D8565" t="s">
        <v>59186</v>
      </c>
      <c r="F8565" t="s">
        <v>66029</v>
      </c>
      <c r="H8565">
        <v>10</v>
      </c>
      <c r="I8565">
        <v>0</v>
      </c>
      <c r="J8565">
        <v>10</v>
      </c>
      <c r="K8565">
        <v>0</v>
      </c>
      <c r="L8565">
        <v>1</v>
      </c>
      <c r="M8565">
        <v>0</v>
      </c>
      <c r="N8565">
        <v>0</v>
      </c>
      <c r="O8565">
        <v>0</v>
      </c>
      <c r="P8565">
        <v>0</v>
      </c>
      <c r="Q8565">
        <v>3</v>
      </c>
      <c r="R8565">
        <v>0</v>
      </c>
      <c r="S8565">
        <v>0</v>
      </c>
      <c r="T8565">
        <v>1</v>
      </c>
      <c r="U8565">
        <v>4</v>
      </c>
      <c r="V8565">
        <v>1</v>
      </c>
    </row>
    <row r="8566" spans="1:22" x14ac:dyDescent="0.25">
      <c r="A8566" t="s">
        <v>15720</v>
      </c>
      <c r="B8566" t="s">
        <v>1356</v>
      </c>
      <c r="C8566" t="s">
        <v>11878</v>
      </c>
      <c r="D8566" t="s">
        <v>15721</v>
      </c>
      <c r="E8566">
        <v>11009</v>
      </c>
      <c r="F8566" t="s">
        <v>15722</v>
      </c>
      <c r="G8566" t="s">
        <v>15723</v>
      </c>
      <c r="H8566">
        <v>10</v>
      </c>
      <c r="I8566">
        <v>0</v>
      </c>
      <c r="J8566">
        <v>10</v>
      </c>
      <c r="K8566">
        <v>0</v>
      </c>
      <c r="L8566">
        <v>1</v>
      </c>
      <c r="M8566">
        <v>1</v>
      </c>
      <c r="N8566">
        <v>1</v>
      </c>
      <c r="O8566">
        <v>3</v>
      </c>
      <c r="P8566">
        <v>1</v>
      </c>
      <c r="Q8566">
        <v>0</v>
      </c>
      <c r="R8566">
        <v>2</v>
      </c>
      <c r="S8566">
        <v>0</v>
      </c>
      <c r="T8566">
        <v>0</v>
      </c>
      <c r="U8566">
        <v>1</v>
      </c>
      <c r="V8566">
        <v>0</v>
      </c>
    </row>
    <row r="8567" spans="1:22" x14ac:dyDescent="0.25">
      <c r="A8567" t="s">
        <v>14647</v>
      </c>
      <c r="B8567" t="s">
        <v>1356</v>
      </c>
      <c r="C8567" t="s">
        <v>11878</v>
      </c>
      <c r="D8567" t="s">
        <v>14648</v>
      </c>
      <c r="E8567">
        <v>10230</v>
      </c>
      <c r="F8567" t="s">
        <v>14649</v>
      </c>
      <c r="G8567" t="s">
        <v>14650</v>
      </c>
      <c r="H8567">
        <v>10</v>
      </c>
      <c r="I8567">
        <v>4</v>
      </c>
      <c r="J8567">
        <v>6</v>
      </c>
      <c r="K8567">
        <v>1</v>
      </c>
      <c r="L8567">
        <v>3</v>
      </c>
      <c r="M8567">
        <v>4</v>
      </c>
      <c r="N8567">
        <v>0</v>
      </c>
      <c r="O8567">
        <v>0</v>
      </c>
      <c r="P8567">
        <v>1</v>
      </c>
      <c r="Q8567">
        <v>0</v>
      </c>
      <c r="R8567">
        <v>1</v>
      </c>
      <c r="S8567">
        <v>0</v>
      </c>
      <c r="T8567">
        <v>0</v>
      </c>
      <c r="U8567">
        <v>0</v>
      </c>
      <c r="V8567">
        <v>0</v>
      </c>
    </row>
    <row r="8568" spans="1:22" x14ac:dyDescent="0.25">
      <c r="A8568" t="s">
        <v>70495</v>
      </c>
      <c r="B8568" t="s">
        <v>772</v>
      </c>
      <c r="C8568" t="s">
        <v>69660</v>
      </c>
      <c r="E8568" t="s">
        <v>70496</v>
      </c>
      <c r="F8568" t="s">
        <v>70497</v>
      </c>
      <c r="G8568" t="s">
        <v>70498</v>
      </c>
      <c r="H8568">
        <v>10</v>
      </c>
      <c r="I8568">
        <v>1</v>
      </c>
      <c r="J8568">
        <v>9</v>
      </c>
      <c r="K8568">
        <v>0</v>
      </c>
      <c r="L8568">
        <v>0</v>
      </c>
      <c r="M8568">
        <v>2</v>
      </c>
      <c r="N8568">
        <v>6</v>
      </c>
      <c r="O8568">
        <v>0</v>
      </c>
      <c r="P8568">
        <v>0</v>
      </c>
      <c r="Q8568">
        <v>0</v>
      </c>
      <c r="R8568">
        <v>0</v>
      </c>
      <c r="S8568">
        <v>0</v>
      </c>
      <c r="T8568">
        <v>2</v>
      </c>
      <c r="U8568">
        <v>0</v>
      </c>
      <c r="V8568">
        <v>0</v>
      </c>
    </row>
    <row r="8569" spans="1:22" x14ac:dyDescent="0.25">
      <c r="A8569" t="s">
        <v>3569</v>
      </c>
      <c r="B8569" t="s">
        <v>1428</v>
      </c>
      <c r="C8569" t="s">
        <v>6045</v>
      </c>
      <c r="F8569" t="s">
        <v>3570</v>
      </c>
      <c r="G8569" t="s">
        <v>3571</v>
      </c>
      <c r="H8569">
        <v>10</v>
      </c>
      <c r="I8569">
        <v>7</v>
      </c>
      <c r="J8569">
        <v>3</v>
      </c>
      <c r="K8569">
        <v>0</v>
      </c>
      <c r="L8569">
        <v>9</v>
      </c>
      <c r="M8569">
        <v>1</v>
      </c>
      <c r="N8569">
        <v>0</v>
      </c>
      <c r="O8569">
        <v>0</v>
      </c>
      <c r="P8569">
        <v>0</v>
      </c>
      <c r="Q8569">
        <v>0</v>
      </c>
      <c r="R8569">
        <v>0</v>
      </c>
      <c r="S8569">
        <v>0</v>
      </c>
      <c r="T8569">
        <v>0</v>
      </c>
      <c r="U8569">
        <v>0</v>
      </c>
      <c r="V8569">
        <v>0</v>
      </c>
    </row>
    <row r="8570" spans="1:22" x14ac:dyDescent="0.25">
      <c r="A8570" t="s">
        <v>28485</v>
      </c>
      <c r="B8570" t="s">
        <v>19506</v>
      </c>
      <c r="C8570" t="s">
        <v>19507</v>
      </c>
      <c r="D8570" t="s">
        <v>28486</v>
      </c>
      <c r="E8570" t="s">
        <v>28487</v>
      </c>
      <c r="F8570" t="s">
        <v>28488</v>
      </c>
      <c r="G8570" t="s">
        <v>28489</v>
      </c>
      <c r="H8570">
        <v>10</v>
      </c>
      <c r="I8570">
        <v>0</v>
      </c>
      <c r="J8570">
        <v>10</v>
      </c>
      <c r="K8570">
        <v>0</v>
      </c>
      <c r="L8570">
        <v>2</v>
      </c>
      <c r="M8570">
        <v>1</v>
      </c>
      <c r="N8570">
        <v>2</v>
      </c>
      <c r="O8570">
        <v>0</v>
      </c>
      <c r="P8570">
        <v>1</v>
      </c>
      <c r="Q8570">
        <v>1</v>
      </c>
      <c r="R8570">
        <v>0</v>
      </c>
      <c r="S8570">
        <v>0</v>
      </c>
      <c r="T8570">
        <v>0</v>
      </c>
      <c r="U8570">
        <v>3</v>
      </c>
      <c r="V8570">
        <v>0</v>
      </c>
    </row>
    <row r="8571" spans="1:22" x14ac:dyDescent="0.25">
      <c r="A8571" t="s">
        <v>4803</v>
      </c>
      <c r="B8571" t="s">
        <v>4443</v>
      </c>
      <c r="C8571" t="s">
        <v>4444</v>
      </c>
      <c r="E8571">
        <v>42260</v>
      </c>
      <c r="F8571" t="s">
        <v>4804</v>
      </c>
      <c r="H8571">
        <v>10</v>
      </c>
      <c r="I8571">
        <v>5</v>
      </c>
      <c r="J8571">
        <v>5</v>
      </c>
      <c r="K8571">
        <v>0</v>
      </c>
      <c r="L8571">
        <v>2</v>
      </c>
      <c r="M8571">
        <v>5</v>
      </c>
      <c r="N8571">
        <v>0</v>
      </c>
      <c r="O8571">
        <v>0</v>
      </c>
      <c r="P8571">
        <v>2</v>
      </c>
      <c r="Q8571">
        <v>0</v>
      </c>
      <c r="R8571">
        <v>0</v>
      </c>
      <c r="S8571">
        <v>0</v>
      </c>
      <c r="T8571">
        <v>0</v>
      </c>
      <c r="U8571">
        <v>1</v>
      </c>
      <c r="V8571">
        <v>0</v>
      </c>
    </row>
    <row r="8572" spans="1:22" x14ac:dyDescent="0.25">
      <c r="A8572" t="s">
        <v>70499</v>
      </c>
      <c r="B8572" t="s">
        <v>772</v>
      </c>
      <c r="C8572" t="s">
        <v>69660</v>
      </c>
      <c r="E8572" t="s">
        <v>70500</v>
      </c>
      <c r="F8572" t="s">
        <v>70501</v>
      </c>
      <c r="G8572" t="s">
        <v>70502</v>
      </c>
      <c r="H8572">
        <v>10</v>
      </c>
      <c r="I8572">
        <v>0</v>
      </c>
      <c r="J8572">
        <v>10</v>
      </c>
      <c r="K8572">
        <v>0</v>
      </c>
      <c r="L8572">
        <v>0</v>
      </c>
      <c r="M8572">
        <v>4</v>
      </c>
      <c r="N8572">
        <v>0</v>
      </c>
      <c r="O8572">
        <v>4</v>
      </c>
      <c r="P8572">
        <v>0</v>
      </c>
      <c r="Q8572">
        <v>2</v>
      </c>
      <c r="R8572">
        <v>0</v>
      </c>
      <c r="S8572">
        <v>0</v>
      </c>
      <c r="T8572">
        <v>0</v>
      </c>
      <c r="U8572">
        <v>0</v>
      </c>
      <c r="V8572">
        <v>0</v>
      </c>
    </row>
    <row r="8573" spans="1:22" x14ac:dyDescent="0.25">
      <c r="A8573" t="s">
        <v>66030</v>
      </c>
      <c r="B8573" t="s">
        <v>1069</v>
      </c>
      <c r="C8573" t="s">
        <v>1070</v>
      </c>
      <c r="D8573" t="s">
        <v>59186</v>
      </c>
      <c r="E8573" t="s">
        <v>61130</v>
      </c>
      <c r="F8573" t="s">
        <v>66031</v>
      </c>
      <c r="H8573">
        <v>10</v>
      </c>
      <c r="I8573">
        <v>0</v>
      </c>
      <c r="J8573">
        <v>10</v>
      </c>
      <c r="K8573">
        <v>0</v>
      </c>
      <c r="L8573">
        <v>0</v>
      </c>
      <c r="M8573">
        <v>0</v>
      </c>
      <c r="N8573">
        <v>0</v>
      </c>
      <c r="O8573">
        <v>0</v>
      </c>
      <c r="P8573">
        <v>10</v>
      </c>
      <c r="Q8573">
        <v>0</v>
      </c>
      <c r="R8573">
        <v>0</v>
      </c>
      <c r="S8573">
        <v>0</v>
      </c>
      <c r="T8573">
        <v>0</v>
      </c>
      <c r="U8573">
        <v>0</v>
      </c>
      <c r="V8573">
        <v>0</v>
      </c>
    </row>
    <row r="8574" spans="1:22" x14ac:dyDescent="0.25">
      <c r="A8574" t="s">
        <v>25543</v>
      </c>
      <c r="B8574" t="s">
        <v>19506</v>
      </c>
      <c r="C8574" t="s">
        <v>19507</v>
      </c>
      <c r="D8574" t="s">
        <v>25544</v>
      </c>
      <c r="E8574" t="s">
        <v>25545</v>
      </c>
      <c r="F8574" t="s">
        <v>25546</v>
      </c>
      <c r="G8574" t="s">
        <v>25547</v>
      </c>
      <c r="H8574">
        <v>10</v>
      </c>
      <c r="I8574">
        <v>2</v>
      </c>
      <c r="J8574">
        <v>8</v>
      </c>
      <c r="K8574">
        <v>0</v>
      </c>
      <c r="L8574">
        <v>0</v>
      </c>
      <c r="M8574">
        <v>0</v>
      </c>
      <c r="N8574">
        <v>0</v>
      </c>
      <c r="O8574">
        <v>0</v>
      </c>
      <c r="P8574">
        <v>4</v>
      </c>
      <c r="Q8574">
        <v>0</v>
      </c>
      <c r="R8574">
        <v>2</v>
      </c>
      <c r="S8574">
        <v>0</v>
      </c>
      <c r="T8574">
        <v>2</v>
      </c>
      <c r="U8574">
        <v>1</v>
      </c>
      <c r="V8574">
        <v>1</v>
      </c>
    </row>
    <row r="8575" spans="1:22" x14ac:dyDescent="0.25">
      <c r="A8575" t="s">
        <v>10091</v>
      </c>
      <c r="B8575" t="s">
        <v>7074</v>
      </c>
      <c r="C8575" t="s">
        <v>7076</v>
      </c>
      <c r="D8575" t="s">
        <v>10092</v>
      </c>
      <c r="E8575" t="s">
        <v>10093</v>
      </c>
      <c r="F8575" t="s">
        <v>10094</v>
      </c>
      <c r="G8575" t="s">
        <v>10095</v>
      </c>
      <c r="H8575">
        <v>10</v>
      </c>
      <c r="I8575">
        <v>4</v>
      </c>
      <c r="J8575">
        <v>6</v>
      </c>
      <c r="K8575">
        <v>0</v>
      </c>
      <c r="L8575">
        <v>0</v>
      </c>
      <c r="M8575">
        <v>1</v>
      </c>
      <c r="N8575">
        <v>2</v>
      </c>
      <c r="O8575">
        <v>0</v>
      </c>
      <c r="P8575">
        <v>0</v>
      </c>
      <c r="Q8575">
        <v>0</v>
      </c>
      <c r="R8575">
        <v>2</v>
      </c>
      <c r="S8575">
        <v>0</v>
      </c>
      <c r="T8575">
        <v>4</v>
      </c>
      <c r="U8575">
        <v>1</v>
      </c>
      <c r="V8575">
        <v>0</v>
      </c>
    </row>
    <row r="8576" spans="1:22" x14ac:dyDescent="0.25">
      <c r="A8576" t="s">
        <v>7005</v>
      </c>
      <c r="B8576" t="s">
        <v>19506</v>
      </c>
      <c r="C8576" t="s">
        <v>19507</v>
      </c>
      <c r="D8576" t="s">
        <v>28233</v>
      </c>
      <c r="E8576" t="s">
        <v>28234</v>
      </c>
      <c r="F8576" t="s">
        <v>28235</v>
      </c>
      <c r="G8576" t="s">
        <v>28236</v>
      </c>
      <c r="H8576">
        <v>10</v>
      </c>
      <c r="I8576">
        <v>1</v>
      </c>
      <c r="J8576">
        <v>9</v>
      </c>
      <c r="K8576">
        <v>0</v>
      </c>
      <c r="L8576">
        <v>0</v>
      </c>
      <c r="M8576">
        <v>1</v>
      </c>
      <c r="N8576">
        <v>1</v>
      </c>
      <c r="O8576">
        <v>1</v>
      </c>
      <c r="P8576">
        <v>0</v>
      </c>
      <c r="Q8576">
        <v>2</v>
      </c>
      <c r="R8576">
        <v>1</v>
      </c>
      <c r="S8576">
        <v>0</v>
      </c>
      <c r="T8576">
        <v>4</v>
      </c>
      <c r="U8576">
        <v>0</v>
      </c>
      <c r="V8576">
        <v>0</v>
      </c>
    </row>
    <row r="8577" spans="1:22" x14ac:dyDescent="0.25">
      <c r="A8577" t="s">
        <v>4766</v>
      </c>
      <c r="B8577" t="s">
        <v>4443</v>
      </c>
      <c r="C8577" t="s">
        <v>4444</v>
      </c>
      <c r="E8577">
        <v>41522</v>
      </c>
      <c r="G8577" t="s">
        <v>4767</v>
      </c>
      <c r="H8577">
        <v>10</v>
      </c>
      <c r="I8577">
        <v>3</v>
      </c>
      <c r="J8577">
        <v>7</v>
      </c>
      <c r="K8577">
        <v>0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1</v>
      </c>
      <c r="S8577">
        <v>2</v>
      </c>
      <c r="T8577">
        <v>7</v>
      </c>
      <c r="U8577">
        <v>0</v>
      </c>
      <c r="V8577">
        <v>0</v>
      </c>
    </row>
    <row r="8578" spans="1:22" x14ac:dyDescent="0.25">
      <c r="A8578" t="s">
        <v>4789</v>
      </c>
      <c r="B8578" t="s">
        <v>4443</v>
      </c>
      <c r="C8578" t="s">
        <v>4444</v>
      </c>
      <c r="E8578">
        <v>41538</v>
      </c>
      <c r="G8578" t="s">
        <v>4790</v>
      </c>
      <c r="H8578">
        <v>10</v>
      </c>
      <c r="I8578">
        <v>8</v>
      </c>
      <c r="J8578">
        <v>2</v>
      </c>
      <c r="K8578">
        <v>0</v>
      </c>
      <c r="L8578">
        <v>4</v>
      </c>
      <c r="M8578">
        <v>0</v>
      </c>
      <c r="N8578">
        <v>0</v>
      </c>
      <c r="O8578">
        <v>1</v>
      </c>
      <c r="P8578">
        <v>1</v>
      </c>
      <c r="Q8578">
        <v>2</v>
      </c>
      <c r="R8578">
        <v>0</v>
      </c>
      <c r="S8578">
        <v>0</v>
      </c>
      <c r="T8578">
        <v>0</v>
      </c>
      <c r="U8578">
        <v>2</v>
      </c>
      <c r="V8578">
        <v>0</v>
      </c>
    </row>
    <row r="8579" spans="1:22" x14ac:dyDescent="0.25">
      <c r="A8579" t="s">
        <v>4880</v>
      </c>
      <c r="B8579" t="s">
        <v>4865</v>
      </c>
      <c r="C8579" t="s">
        <v>4866</v>
      </c>
      <c r="D8579" t="s">
        <v>4881</v>
      </c>
      <c r="G8579">
        <v>20716826</v>
      </c>
      <c r="H8579">
        <v>10</v>
      </c>
      <c r="I8579">
        <v>0</v>
      </c>
      <c r="J8579">
        <v>9</v>
      </c>
      <c r="K8579">
        <v>1</v>
      </c>
      <c r="L8579">
        <v>0</v>
      </c>
      <c r="M8579">
        <v>2</v>
      </c>
      <c r="N8579">
        <v>2</v>
      </c>
      <c r="O8579">
        <v>0</v>
      </c>
      <c r="P8579">
        <v>0</v>
      </c>
      <c r="Q8579">
        <v>1</v>
      </c>
      <c r="R8579">
        <v>0</v>
      </c>
      <c r="S8579">
        <v>0</v>
      </c>
      <c r="T8579">
        <v>0</v>
      </c>
      <c r="U8579">
        <v>3</v>
      </c>
      <c r="V8579">
        <v>1</v>
      </c>
    </row>
    <row r="8580" spans="1:22" x14ac:dyDescent="0.25">
      <c r="A8580" t="s">
        <v>4892</v>
      </c>
      <c r="B8580" t="s">
        <v>4865</v>
      </c>
      <c r="C8580" t="s">
        <v>4866</v>
      </c>
      <c r="D8580" t="s">
        <v>4893</v>
      </c>
      <c r="G8580">
        <v>15615529</v>
      </c>
      <c r="H8580">
        <v>10</v>
      </c>
      <c r="I8580">
        <v>0</v>
      </c>
      <c r="J8580">
        <v>8</v>
      </c>
      <c r="K8580">
        <v>0</v>
      </c>
      <c r="L8580">
        <v>1</v>
      </c>
      <c r="M8580">
        <v>2</v>
      </c>
      <c r="N8580">
        <v>1</v>
      </c>
      <c r="O8580">
        <v>0</v>
      </c>
      <c r="P8580">
        <v>0</v>
      </c>
      <c r="Q8580">
        <v>2</v>
      </c>
      <c r="R8580">
        <v>0</v>
      </c>
      <c r="S8580">
        <v>0</v>
      </c>
      <c r="T8580">
        <v>1</v>
      </c>
      <c r="U8580">
        <v>3</v>
      </c>
      <c r="V8580">
        <v>0</v>
      </c>
    </row>
    <row r="8581" spans="1:22" x14ac:dyDescent="0.25">
      <c r="A8581" t="s">
        <v>16294</v>
      </c>
      <c r="B8581" t="s">
        <v>1356</v>
      </c>
      <c r="C8581" t="s">
        <v>11878</v>
      </c>
      <c r="D8581" t="s">
        <v>16295</v>
      </c>
      <c r="E8581">
        <v>11081</v>
      </c>
      <c r="F8581" t="s">
        <v>16296</v>
      </c>
      <c r="G8581" t="s">
        <v>16297</v>
      </c>
      <c r="H8581">
        <v>10</v>
      </c>
      <c r="I8581">
        <v>4</v>
      </c>
      <c r="J8581">
        <v>6</v>
      </c>
      <c r="K8581">
        <v>0</v>
      </c>
      <c r="L8581">
        <v>0</v>
      </c>
      <c r="M8581">
        <v>0</v>
      </c>
      <c r="N8581">
        <v>4</v>
      </c>
      <c r="O8581">
        <v>0</v>
      </c>
      <c r="P8581">
        <v>1</v>
      </c>
      <c r="Q8581">
        <v>1</v>
      </c>
      <c r="R8581">
        <v>2</v>
      </c>
      <c r="S8581">
        <v>2</v>
      </c>
      <c r="T8581">
        <v>0</v>
      </c>
      <c r="U8581">
        <v>0</v>
      </c>
      <c r="V8581">
        <v>0</v>
      </c>
    </row>
    <row r="8582" spans="1:22" x14ac:dyDescent="0.25">
      <c r="A8582" t="s">
        <v>41631</v>
      </c>
      <c r="B8582" t="s">
        <v>41627</v>
      </c>
      <c r="C8582" t="s">
        <v>4955</v>
      </c>
      <c r="D8582" t="s">
        <v>41632</v>
      </c>
      <c r="E8582" t="s">
        <v>41633</v>
      </c>
      <c r="G8582" t="s">
        <v>41634</v>
      </c>
      <c r="H8582">
        <v>10</v>
      </c>
      <c r="I8582">
        <v>0</v>
      </c>
      <c r="J8582">
        <v>10</v>
      </c>
      <c r="K8582">
        <v>0</v>
      </c>
      <c r="L8582">
        <v>0</v>
      </c>
      <c r="M8582">
        <v>3</v>
      </c>
      <c r="N8582">
        <v>0</v>
      </c>
      <c r="O8582">
        <v>0</v>
      </c>
      <c r="P8582">
        <v>0</v>
      </c>
      <c r="Q8582">
        <v>0</v>
      </c>
      <c r="R8582">
        <v>1</v>
      </c>
      <c r="S8582">
        <v>1</v>
      </c>
      <c r="T8582">
        <v>0</v>
      </c>
      <c r="U8582">
        <v>2</v>
      </c>
      <c r="V8582">
        <v>3</v>
      </c>
    </row>
    <row r="8583" spans="1:22" x14ac:dyDescent="0.25">
      <c r="A8583" t="s">
        <v>16680</v>
      </c>
      <c r="B8583" t="s">
        <v>1356</v>
      </c>
      <c r="C8583" t="s">
        <v>11878</v>
      </c>
      <c r="D8583" t="s">
        <v>16681</v>
      </c>
      <c r="E8583">
        <v>10333</v>
      </c>
      <c r="F8583" t="s">
        <v>16682</v>
      </c>
      <c r="G8583" t="s">
        <v>16683</v>
      </c>
      <c r="H8583">
        <v>10</v>
      </c>
      <c r="I8583">
        <v>5</v>
      </c>
      <c r="J8583">
        <v>5</v>
      </c>
      <c r="K8583">
        <v>3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  <c r="S8583">
        <v>2</v>
      </c>
      <c r="T8583">
        <v>3</v>
      </c>
      <c r="U8583">
        <v>1</v>
      </c>
      <c r="V8583">
        <v>1</v>
      </c>
    </row>
    <row r="8584" spans="1:22" x14ac:dyDescent="0.25">
      <c r="A8584" t="s">
        <v>49933</v>
      </c>
      <c r="B8584" t="s">
        <v>772</v>
      </c>
      <c r="C8584" t="s">
        <v>69660</v>
      </c>
      <c r="E8584" t="s">
        <v>70503</v>
      </c>
      <c r="F8584" t="s">
        <v>49937</v>
      </c>
      <c r="G8584" t="s">
        <v>49938</v>
      </c>
      <c r="H8584">
        <v>10</v>
      </c>
      <c r="I8584">
        <v>5</v>
      </c>
      <c r="J8584">
        <v>5</v>
      </c>
      <c r="K8584">
        <v>1</v>
      </c>
      <c r="L8584">
        <v>0</v>
      </c>
      <c r="M8584">
        <v>1</v>
      </c>
      <c r="N8584">
        <v>1</v>
      </c>
      <c r="O8584">
        <v>0</v>
      </c>
      <c r="P8584">
        <v>0</v>
      </c>
      <c r="Q8584">
        <v>0</v>
      </c>
      <c r="R8584">
        <v>0</v>
      </c>
      <c r="S8584">
        <v>0</v>
      </c>
      <c r="T8584">
        <v>3</v>
      </c>
      <c r="U8584">
        <v>4</v>
      </c>
      <c r="V8584">
        <v>0</v>
      </c>
    </row>
    <row r="8585" spans="1:22" x14ac:dyDescent="0.25">
      <c r="A8585" t="s">
        <v>71955</v>
      </c>
      <c r="B8585" t="s">
        <v>71850</v>
      </c>
      <c r="C8585" t="s">
        <v>71850</v>
      </c>
      <c r="E8585">
        <v>12989</v>
      </c>
      <c r="G8585" t="s">
        <v>71956</v>
      </c>
      <c r="H8585">
        <v>10</v>
      </c>
      <c r="I8585">
        <v>3</v>
      </c>
      <c r="J8585">
        <v>7</v>
      </c>
      <c r="K8585">
        <v>0</v>
      </c>
      <c r="L8585">
        <v>1</v>
      </c>
      <c r="M8585">
        <v>0</v>
      </c>
      <c r="N8585">
        <v>0</v>
      </c>
      <c r="O8585">
        <v>4</v>
      </c>
      <c r="P8585">
        <v>0</v>
      </c>
      <c r="Q8585">
        <v>2</v>
      </c>
      <c r="R8585">
        <v>0</v>
      </c>
      <c r="S8585">
        <v>2</v>
      </c>
      <c r="T8585">
        <v>0</v>
      </c>
      <c r="U8585">
        <v>1</v>
      </c>
      <c r="V8585">
        <v>0</v>
      </c>
    </row>
    <row r="8586" spans="1:22" x14ac:dyDescent="0.25">
      <c r="A8586" t="s">
        <v>6663</v>
      </c>
      <c r="B8586" t="s">
        <v>1609</v>
      </c>
      <c r="C8586" t="s">
        <v>6045</v>
      </c>
      <c r="F8586" t="s">
        <v>3174</v>
      </c>
      <c r="G8586" t="s">
        <v>3175</v>
      </c>
      <c r="H8586">
        <v>10</v>
      </c>
      <c r="I8586">
        <v>9</v>
      </c>
      <c r="J8586">
        <v>1</v>
      </c>
      <c r="K8586">
        <v>2</v>
      </c>
      <c r="L8586">
        <v>0</v>
      </c>
      <c r="M8586">
        <v>6</v>
      </c>
      <c r="N8586">
        <v>0</v>
      </c>
      <c r="O8586">
        <v>0</v>
      </c>
      <c r="P8586">
        <v>0</v>
      </c>
      <c r="Q8586">
        <v>0</v>
      </c>
      <c r="R8586">
        <v>0</v>
      </c>
      <c r="S8586">
        <v>0</v>
      </c>
      <c r="T8586">
        <v>0</v>
      </c>
      <c r="U8586">
        <v>2</v>
      </c>
      <c r="V8586">
        <v>0</v>
      </c>
    </row>
    <row r="8587" spans="1:22" x14ac:dyDescent="0.25">
      <c r="A8587" t="s">
        <v>31013</v>
      </c>
      <c r="B8587" t="s">
        <v>31000</v>
      </c>
      <c r="C8587" t="s">
        <v>31001</v>
      </c>
      <c r="D8587" t="s">
        <v>31014</v>
      </c>
      <c r="F8587" t="s">
        <v>31015</v>
      </c>
      <c r="G8587" t="s">
        <v>31016</v>
      </c>
      <c r="H8587">
        <v>10</v>
      </c>
      <c r="I8587">
        <v>5</v>
      </c>
      <c r="J8587">
        <v>5</v>
      </c>
      <c r="K8587">
        <v>1</v>
      </c>
      <c r="L8587">
        <v>1</v>
      </c>
      <c r="M8587">
        <v>0</v>
      </c>
      <c r="N8587">
        <v>0</v>
      </c>
      <c r="O8587">
        <v>3</v>
      </c>
      <c r="P8587">
        <v>1</v>
      </c>
      <c r="Q8587">
        <v>2</v>
      </c>
      <c r="R8587">
        <v>0</v>
      </c>
      <c r="S8587">
        <v>0</v>
      </c>
      <c r="T8587">
        <v>2</v>
      </c>
      <c r="U8587">
        <v>0</v>
      </c>
      <c r="V8587">
        <v>0</v>
      </c>
    </row>
    <row r="8588" spans="1:22" x14ac:dyDescent="0.25">
      <c r="A8588" t="s">
        <v>66032</v>
      </c>
      <c r="B8588" t="s">
        <v>1069</v>
      </c>
      <c r="C8588" t="s">
        <v>1070</v>
      </c>
      <c r="D8588" t="s">
        <v>59186</v>
      </c>
      <c r="E8588" t="s">
        <v>66033</v>
      </c>
      <c r="F8588" t="s">
        <v>66034</v>
      </c>
      <c r="G8588" t="s">
        <v>66035</v>
      </c>
      <c r="H8588">
        <v>10</v>
      </c>
      <c r="I8588">
        <v>7</v>
      </c>
      <c r="J8588">
        <v>3</v>
      </c>
      <c r="K8588">
        <v>1</v>
      </c>
      <c r="L8588">
        <v>0</v>
      </c>
      <c r="M8588">
        <v>0</v>
      </c>
      <c r="N8588">
        <v>3</v>
      </c>
      <c r="O8588">
        <v>1</v>
      </c>
      <c r="P8588">
        <v>3</v>
      </c>
      <c r="Q8588">
        <v>2</v>
      </c>
      <c r="R8588">
        <v>0</v>
      </c>
      <c r="S8588">
        <v>0</v>
      </c>
      <c r="T8588">
        <v>0</v>
      </c>
      <c r="U8588">
        <v>0</v>
      </c>
      <c r="V8588">
        <v>0</v>
      </c>
    </row>
    <row r="8589" spans="1:22" x14ac:dyDescent="0.25">
      <c r="A8589" t="s">
        <v>16167</v>
      </c>
      <c r="B8589" t="s">
        <v>1356</v>
      </c>
      <c r="C8589" t="s">
        <v>11878</v>
      </c>
      <c r="D8589" t="s">
        <v>16168</v>
      </c>
      <c r="E8589">
        <v>10258</v>
      </c>
      <c r="F8589" t="s">
        <v>16169</v>
      </c>
      <c r="G8589" t="s">
        <v>16170</v>
      </c>
      <c r="H8589">
        <v>10</v>
      </c>
      <c r="I8589">
        <v>2</v>
      </c>
      <c r="J8589">
        <v>8</v>
      </c>
      <c r="K8589">
        <v>2</v>
      </c>
      <c r="L8589">
        <v>1</v>
      </c>
      <c r="M8589">
        <v>2</v>
      </c>
      <c r="N8589">
        <v>0</v>
      </c>
      <c r="O8589">
        <v>1</v>
      </c>
      <c r="P8589">
        <v>0</v>
      </c>
      <c r="Q8589">
        <v>1</v>
      </c>
      <c r="R8589">
        <v>0</v>
      </c>
      <c r="S8589">
        <v>1</v>
      </c>
      <c r="T8589">
        <v>0</v>
      </c>
      <c r="U8589">
        <v>2</v>
      </c>
      <c r="V8589">
        <v>0</v>
      </c>
    </row>
    <row r="8590" spans="1:22" x14ac:dyDescent="0.25">
      <c r="A8590" t="s">
        <v>27309</v>
      </c>
      <c r="B8590" t="s">
        <v>19507</v>
      </c>
      <c r="C8590" t="s">
        <v>19507</v>
      </c>
      <c r="D8590" t="s">
        <v>27310</v>
      </c>
      <c r="E8590" t="s">
        <v>27311</v>
      </c>
      <c r="F8590" t="s">
        <v>27312</v>
      </c>
      <c r="G8590" t="s">
        <v>27313</v>
      </c>
      <c r="H8590">
        <v>10</v>
      </c>
      <c r="I8590">
        <v>4</v>
      </c>
      <c r="J8590">
        <v>6</v>
      </c>
      <c r="K8590">
        <v>0</v>
      </c>
      <c r="L8590">
        <v>1</v>
      </c>
      <c r="M8590">
        <v>1</v>
      </c>
      <c r="N8590">
        <v>0</v>
      </c>
      <c r="O8590">
        <v>0</v>
      </c>
      <c r="P8590">
        <v>0</v>
      </c>
      <c r="Q8590">
        <v>2</v>
      </c>
      <c r="R8590">
        <v>0</v>
      </c>
      <c r="S8590">
        <v>0</v>
      </c>
      <c r="T8590">
        <v>1</v>
      </c>
      <c r="U8590">
        <v>4</v>
      </c>
      <c r="V8590">
        <v>1</v>
      </c>
    </row>
    <row r="8591" spans="1:22" x14ac:dyDescent="0.25">
      <c r="A8591" t="s">
        <v>19502</v>
      </c>
      <c r="B8591" t="s">
        <v>1356</v>
      </c>
      <c r="C8591" t="s">
        <v>11878</v>
      </c>
      <c r="D8591" t="s">
        <v>39856</v>
      </c>
      <c r="E8591">
        <v>41280</v>
      </c>
      <c r="F8591" t="s">
        <v>19503</v>
      </c>
      <c r="G8591" t="s">
        <v>19504</v>
      </c>
      <c r="H8591">
        <v>10</v>
      </c>
      <c r="I8591">
        <v>2</v>
      </c>
      <c r="J8591">
        <v>8</v>
      </c>
      <c r="K8591">
        <v>0</v>
      </c>
      <c r="L8591">
        <v>0</v>
      </c>
      <c r="M8591">
        <v>3</v>
      </c>
      <c r="N8591">
        <v>3</v>
      </c>
      <c r="O8591">
        <v>0</v>
      </c>
      <c r="P8591">
        <v>0</v>
      </c>
      <c r="Q8591">
        <v>0</v>
      </c>
      <c r="R8591">
        <v>1</v>
      </c>
      <c r="S8591">
        <v>2</v>
      </c>
      <c r="T8591">
        <v>1</v>
      </c>
      <c r="U8591">
        <v>0</v>
      </c>
      <c r="V8591">
        <v>0</v>
      </c>
    </row>
    <row r="8592" spans="1:22" x14ac:dyDescent="0.25">
      <c r="A8592" t="s">
        <v>18946</v>
      </c>
      <c r="B8592" t="s">
        <v>1356</v>
      </c>
      <c r="C8592" t="s">
        <v>11878</v>
      </c>
      <c r="E8592">
        <v>41660</v>
      </c>
      <c r="F8592" t="s">
        <v>18947</v>
      </c>
      <c r="G8592" t="s">
        <v>18948</v>
      </c>
      <c r="H8592">
        <v>10</v>
      </c>
      <c r="I8592">
        <v>7</v>
      </c>
      <c r="J8592">
        <v>3</v>
      </c>
      <c r="K8592">
        <v>0</v>
      </c>
      <c r="L8592">
        <v>0</v>
      </c>
      <c r="M8592">
        <v>2</v>
      </c>
      <c r="N8592">
        <v>0</v>
      </c>
      <c r="O8592">
        <v>0</v>
      </c>
      <c r="P8592">
        <v>0</v>
      </c>
      <c r="Q8592">
        <v>5</v>
      </c>
      <c r="R8592">
        <v>0</v>
      </c>
      <c r="S8592">
        <v>0</v>
      </c>
      <c r="T8592">
        <v>1</v>
      </c>
      <c r="U8592">
        <v>2</v>
      </c>
      <c r="V8592">
        <v>0</v>
      </c>
    </row>
    <row r="8593" spans="1:22" x14ac:dyDescent="0.25">
      <c r="A8593" t="s">
        <v>17880</v>
      </c>
      <c r="B8593" t="s">
        <v>1356</v>
      </c>
      <c r="C8593" t="s">
        <v>11878</v>
      </c>
      <c r="D8593" t="s">
        <v>17881</v>
      </c>
      <c r="E8593">
        <v>11086</v>
      </c>
      <c r="F8593" t="s">
        <v>17882</v>
      </c>
      <c r="G8593" t="s">
        <v>17883</v>
      </c>
      <c r="H8593">
        <v>10</v>
      </c>
      <c r="I8593">
        <v>3</v>
      </c>
      <c r="J8593">
        <v>7</v>
      </c>
      <c r="K8593">
        <v>0</v>
      </c>
      <c r="L8593">
        <v>0</v>
      </c>
      <c r="M8593">
        <v>0</v>
      </c>
      <c r="N8593">
        <v>0</v>
      </c>
      <c r="O8593">
        <v>1</v>
      </c>
      <c r="P8593">
        <v>1</v>
      </c>
      <c r="Q8593">
        <v>1</v>
      </c>
      <c r="R8593">
        <v>0</v>
      </c>
      <c r="S8593">
        <v>0</v>
      </c>
      <c r="T8593">
        <v>6</v>
      </c>
      <c r="U8593">
        <v>1</v>
      </c>
      <c r="V8593">
        <v>0</v>
      </c>
    </row>
    <row r="8594" spans="1:22" x14ac:dyDescent="0.25">
      <c r="A8594" t="s">
        <v>39686</v>
      </c>
      <c r="B8594" t="s">
        <v>19506</v>
      </c>
      <c r="C8594" t="s">
        <v>19507</v>
      </c>
      <c r="D8594" t="s">
        <v>29891</v>
      </c>
      <c r="E8594" t="s">
        <v>29892</v>
      </c>
      <c r="F8594" t="s">
        <v>29893</v>
      </c>
      <c r="G8594" t="s">
        <v>29894</v>
      </c>
      <c r="H8594">
        <v>10</v>
      </c>
      <c r="I8594">
        <v>6</v>
      </c>
      <c r="J8594">
        <v>4</v>
      </c>
      <c r="K8594">
        <v>0</v>
      </c>
      <c r="L8594">
        <v>0</v>
      </c>
      <c r="M8594">
        <v>0</v>
      </c>
      <c r="N8594">
        <v>1</v>
      </c>
      <c r="O8594">
        <v>0</v>
      </c>
      <c r="P8594">
        <v>1</v>
      </c>
      <c r="Q8594">
        <v>1</v>
      </c>
      <c r="R8594">
        <v>0</v>
      </c>
      <c r="S8594">
        <v>2</v>
      </c>
      <c r="T8594">
        <v>4</v>
      </c>
      <c r="U8594">
        <v>1</v>
      </c>
      <c r="V8594">
        <v>0</v>
      </c>
    </row>
    <row r="8595" spans="1:22" x14ac:dyDescent="0.25">
      <c r="A8595" t="s">
        <v>6478</v>
      </c>
      <c r="B8595" t="s">
        <v>3184</v>
      </c>
      <c r="C8595" t="s">
        <v>6045</v>
      </c>
      <c r="F8595" t="s">
        <v>3185</v>
      </c>
      <c r="G8595" t="s">
        <v>3186</v>
      </c>
      <c r="H8595">
        <v>10</v>
      </c>
      <c r="I8595">
        <v>8</v>
      </c>
      <c r="J8595">
        <v>2</v>
      </c>
      <c r="K8595">
        <v>0</v>
      </c>
      <c r="L8595">
        <v>0</v>
      </c>
      <c r="M8595">
        <v>6</v>
      </c>
      <c r="N8595">
        <v>0</v>
      </c>
      <c r="O8595">
        <v>0</v>
      </c>
      <c r="P8595">
        <v>0</v>
      </c>
      <c r="Q8595">
        <v>1</v>
      </c>
      <c r="R8595">
        <v>0</v>
      </c>
      <c r="S8595">
        <v>1</v>
      </c>
      <c r="T8595">
        <v>0</v>
      </c>
      <c r="U8595">
        <v>1</v>
      </c>
      <c r="V8595">
        <v>1</v>
      </c>
    </row>
    <row r="8596" spans="1:22" x14ac:dyDescent="0.25">
      <c r="A8596" t="s">
        <v>66036</v>
      </c>
      <c r="B8596" t="s">
        <v>1069</v>
      </c>
      <c r="C8596" t="s">
        <v>1070</v>
      </c>
      <c r="D8596" t="s">
        <v>59186</v>
      </c>
      <c r="E8596" t="s">
        <v>66037</v>
      </c>
      <c r="F8596" t="s">
        <v>66038</v>
      </c>
      <c r="G8596" t="s">
        <v>66039</v>
      </c>
      <c r="H8596">
        <v>10</v>
      </c>
      <c r="I8596">
        <v>7</v>
      </c>
      <c r="J8596">
        <v>3</v>
      </c>
      <c r="K8596">
        <v>3</v>
      </c>
      <c r="L8596">
        <v>0</v>
      </c>
      <c r="M8596">
        <v>5</v>
      </c>
      <c r="N8596">
        <v>0</v>
      </c>
      <c r="O8596">
        <v>0</v>
      </c>
      <c r="P8596">
        <v>0</v>
      </c>
      <c r="Q8596">
        <v>0</v>
      </c>
      <c r="R8596">
        <v>0</v>
      </c>
      <c r="S8596">
        <v>0</v>
      </c>
      <c r="T8596">
        <v>2</v>
      </c>
      <c r="U8596">
        <v>0</v>
      </c>
      <c r="V8596">
        <v>0</v>
      </c>
    </row>
    <row r="8597" spans="1:22" x14ac:dyDescent="0.25">
      <c r="A8597" t="s">
        <v>66040</v>
      </c>
      <c r="B8597" t="s">
        <v>1069</v>
      </c>
      <c r="C8597" t="s">
        <v>1070</v>
      </c>
      <c r="D8597" t="s">
        <v>59186</v>
      </c>
      <c r="E8597" t="s">
        <v>66041</v>
      </c>
      <c r="F8597" t="s">
        <v>66042</v>
      </c>
      <c r="H8597">
        <v>10</v>
      </c>
      <c r="I8597">
        <v>3</v>
      </c>
      <c r="J8597">
        <v>7</v>
      </c>
      <c r="K8597">
        <v>4</v>
      </c>
      <c r="L8597">
        <v>0</v>
      </c>
      <c r="M8597">
        <v>0</v>
      </c>
      <c r="N8597">
        <v>0</v>
      </c>
      <c r="O8597">
        <v>0</v>
      </c>
      <c r="P8597">
        <v>4</v>
      </c>
      <c r="Q8597">
        <v>0</v>
      </c>
      <c r="R8597">
        <v>0</v>
      </c>
      <c r="S8597">
        <v>0</v>
      </c>
      <c r="T8597">
        <v>0</v>
      </c>
      <c r="U8597">
        <v>2</v>
      </c>
      <c r="V8597">
        <v>0</v>
      </c>
    </row>
    <row r="8598" spans="1:22" x14ac:dyDescent="0.25">
      <c r="A8598" t="s">
        <v>10201</v>
      </c>
      <c r="B8598" t="s">
        <v>7659</v>
      </c>
      <c r="C8598" t="s">
        <v>7076</v>
      </c>
      <c r="D8598" t="s">
        <v>10202</v>
      </c>
      <c r="E8598" t="s">
        <v>10203</v>
      </c>
      <c r="F8598" t="s">
        <v>10204</v>
      </c>
      <c r="G8598" t="s">
        <v>10205</v>
      </c>
      <c r="H8598">
        <v>10</v>
      </c>
      <c r="I8598">
        <v>2</v>
      </c>
      <c r="J8598">
        <v>8</v>
      </c>
      <c r="K8598">
        <v>1</v>
      </c>
      <c r="L8598">
        <v>1</v>
      </c>
      <c r="M8598">
        <v>2</v>
      </c>
      <c r="N8598">
        <v>1</v>
      </c>
      <c r="O8598">
        <v>0</v>
      </c>
      <c r="P8598">
        <v>0</v>
      </c>
      <c r="Q8598">
        <v>3</v>
      </c>
      <c r="R8598">
        <v>1</v>
      </c>
      <c r="S8598">
        <v>0</v>
      </c>
      <c r="T8598">
        <v>0</v>
      </c>
      <c r="U8598">
        <v>0</v>
      </c>
      <c r="V8598">
        <v>1</v>
      </c>
    </row>
    <row r="8599" spans="1:22" x14ac:dyDescent="0.25">
      <c r="A8599" t="s">
        <v>58383</v>
      </c>
      <c r="B8599" t="s">
        <v>58383</v>
      </c>
      <c r="C8599" t="s">
        <v>58223</v>
      </c>
      <c r="D8599" t="s">
        <v>58384</v>
      </c>
      <c r="H8599">
        <v>10</v>
      </c>
      <c r="I8599">
        <v>9</v>
      </c>
      <c r="J8599">
        <v>1</v>
      </c>
      <c r="K8599">
        <v>0</v>
      </c>
      <c r="L8599">
        <v>0</v>
      </c>
      <c r="M8599">
        <v>1</v>
      </c>
      <c r="N8599">
        <v>0</v>
      </c>
      <c r="O8599">
        <v>0</v>
      </c>
      <c r="P8599">
        <v>0</v>
      </c>
      <c r="Q8599">
        <v>0</v>
      </c>
      <c r="R8599">
        <v>0</v>
      </c>
      <c r="S8599">
        <v>0</v>
      </c>
      <c r="T8599">
        <v>6</v>
      </c>
      <c r="U8599">
        <v>3</v>
      </c>
      <c r="V8599">
        <v>0</v>
      </c>
    </row>
    <row r="8600" spans="1:22" x14ac:dyDescent="0.25">
      <c r="A8600" t="s">
        <v>2750</v>
      </c>
      <c r="B8600" t="s">
        <v>1356</v>
      </c>
      <c r="C8600" t="s">
        <v>11878</v>
      </c>
      <c r="E8600">
        <v>41283</v>
      </c>
      <c r="F8600" t="s">
        <v>2751</v>
      </c>
      <c r="G8600" t="s">
        <v>2752</v>
      </c>
      <c r="H8600">
        <v>10</v>
      </c>
      <c r="I8600">
        <v>2</v>
      </c>
      <c r="J8600">
        <v>8</v>
      </c>
      <c r="K8600">
        <v>0</v>
      </c>
      <c r="L8600">
        <v>0</v>
      </c>
      <c r="M8600">
        <v>2</v>
      </c>
      <c r="N8600">
        <v>6</v>
      </c>
      <c r="O8600">
        <v>2</v>
      </c>
      <c r="P8600">
        <v>0</v>
      </c>
      <c r="Q8600">
        <v>0</v>
      </c>
      <c r="R8600">
        <v>0</v>
      </c>
      <c r="S8600">
        <v>0</v>
      </c>
      <c r="T8600">
        <v>0</v>
      </c>
      <c r="U8600">
        <v>0</v>
      </c>
      <c r="V8600">
        <v>0</v>
      </c>
    </row>
    <row r="8601" spans="1:22" x14ac:dyDescent="0.25">
      <c r="A8601" t="s">
        <v>28250</v>
      </c>
      <c r="B8601" t="s">
        <v>19506</v>
      </c>
      <c r="C8601" t="s">
        <v>19507</v>
      </c>
      <c r="D8601" t="s">
        <v>28251</v>
      </c>
      <c r="E8601" t="s">
        <v>28252</v>
      </c>
      <c r="F8601" t="s">
        <v>28253</v>
      </c>
      <c r="G8601" t="s">
        <v>28254</v>
      </c>
      <c r="H8601">
        <v>10</v>
      </c>
      <c r="I8601">
        <v>4</v>
      </c>
      <c r="J8601">
        <v>6</v>
      </c>
      <c r="K8601">
        <v>2</v>
      </c>
      <c r="L8601">
        <v>0</v>
      </c>
      <c r="M8601">
        <v>3</v>
      </c>
      <c r="N8601">
        <v>0</v>
      </c>
      <c r="O8601">
        <v>1</v>
      </c>
      <c r="P8601">
        <v>2</v>
      </c>
      <c r="Q8601">
        <v>0</v>
      </c>
      <c r="R8601">
        <v>0</v>
      </c>
      <c r="S8601">
        <v>0</v>
      </c>
      <c r="T8601">
        <v>1</v>
      </c>
      <c r="U8601">
        <v>1</v>
      </c>
      <c r="V8601">
        <v>0</v>
      </c>
    </row>
    <row r="8602" spans="1:22" x14ac:dyDescent="0.25">
      <c r="A8602" t="s">
        <v>66043</v>
      </c>
      <c r="B8602" t="s">
        <v>1069</v>
      </c>
      <c r="C8602" t="s">
        <v>1070</v>
      </c>
      <c r="D8602" t="s">
        <v>59186</v>
      </c>
      <c r="F8602" t="s">
        <v>66044</v>
      </c>
      <c r="H8602">
        <v>10</v>
      </c>
      <c r="I8602">
        <v>3</v>
      </c>
      <c r="J8602">
        <v>7</v>
      </c>
      <c r="K8602">
        <v>1</v>
      </c>
      <c r="L8602">
        <v>0</v>
      </c>
      <c r="M8602">
        <v>4</v>
      </c>
      <c r="N8602">
        <v>0</v>
      </c>
      <c r="O8602">
        <v>3</v>
      </c>
      <c r="P8602">
        <v>0</v>
      </c>
      <c r="Q8602">
        <v>0</v>
      </c>
      <c r="R8602">
        <v>0</v>
      </c>
      <c r="S8602">
        <v>0</v>
      </c>
      <c r="T8602">
        <v>0</v>
      </c>
      <c r="U8602">
        <v>2</v>
      </c>
      <c r="V8602">
        <v>0</v>
      </c>
    </row>
    <row r="8603" spans="1:22" x14ac:dyDescent="0.25">
      <c r="A8603" t="s">
        <v>66045</v>
      </c>
      <c r="B8603" t="s">
        <v>1069</v>
      </c>
      <c r="C8603" t="s">
        <v>1070</v>
      </c>
      <c r="D8603" t="s">
        <v>59186</v>
      </c>
      <c r="E8603" t="s">
        <v>66046</v>
      </c>
      <c r="F8603" t="s">
        <v>66047</v>
      </c>
      <c r="G8603" t="s">
        <v>66048</v>
      </c>
      <c r="H8603">
        <v>10</v>
      </c>
      <c r="I8603">
        <v>3</v>
      </c>
      <c r="J8603">
        <v>7</v>
      </c>
      <c r="K8603">
        <v>2</v>
      </c>
      <c r="L8603">
        <v>0</v>
      </c>
      <c r="M8603">
        <v>3</v>
      </c>
      <c r="N8603">
        <v>0</v>
      </c>
      <c r="O8603">
        <v>0</v>
      </c>
      <c r="P8603">
        <v>0</v>
      </c>
      <c r="Q8603">
        <v>0</v>
      </c>
      <c r="R8603">
        <v>4</v>
      </c>
      <c r="S8603">
        <v>0</v>
      </c>
      <c r="T8603">
        <v>0</v>
      </c>
      <c r="U8603">
        <v>1</v>
      </c>
      <c r="V8603">
        <v>0</v>
      </c>
    </row>
    <row r="8604" spans="1:22" x14ac:dyDescent="0.25">
      <c r="A8604" t="s">
        <v>6664</v>
      </c>
      <c r="B8604" t="s">
        <v>6665</v>
      </c>
      <c r="C8604" t="s">
        <v>6045</v>
      </c>
      <c r="F8604" t="s">
        <v>6666</v>
      </c>
      <c r="G8604" t="s">
        <v>6667</v>
      </c>
      <c r="H8604">
        <v>10</v>
      </c>
      <c r="I8604">
        <v>6</v>
      </c>
      <c r="J8604">
        <v>4</v>
      </c>
      <c r="K8604">
        <v>0</v>
      </c>
      <c r="L8604">
        <v>2</v>
      </c>
      <c r="M8604">
        <v>0</v>
      </c>
      <c r="N8604">
        <v>2</v>
      </c>
      <c r="O8604">
        <v>0</v>
      </c>
      <c r="P8604">
        <v>2</v>
      </c>
      <c r="Q8604">
        <v>0</v>
      </c>
      <c r="R8604">
        <v>0</v>
      </c>
      <c r="S8604">
        <v>3</v>
      </c>
      <c r="T8604">
        <v>0</v>
      </c>
      <c r="U8604">
        <v>1</v>
      </c>
      <c r="V8604">
        <v>0</v>
      </c>
    </row>
    <row r="8605" spans="1:22" x14ac:dyDescent="0.25">
      <c r="A8605" t="s">
        <v>40733</v>
      </c>
      <c r="B8605" t="s">
        <v>2687</v>
      </c>
      <c r="C8605" t="s">
        <v>2687</v>
      </c>
      <c r="D8605" t="s">
        <v>40734</v>
      </c>
      <c r="E8605" t="s">
        <v>40735</v>
      </c>
      <c r="G8605" t="s">
        <v>40736</v>
      </c>
      <c r="H8605">
        <v>10</v>
      </c>
      <c r="I8605">
        <v>0</v>
      </c>
      <c r="J8605">
        <v>10</v>
      </c>
      <c r="K8605">
        <v>0</v>
      </c>
      <c r="L8605">
        <v>1</v>
      </c>
      <c r="M8605">
        <v>2</v>
      </c>
      <c r="N8605">
        <v>0</v>
      </c>
      <c r="O8605">
        <v>2</v>
      </c>
      <c r="P8605">
        <v>1</v>
      </c>
      <c r="Q8605">
        <v>1</v>
      </c>
      <c r="R8605">
        <v>2</v>
      </c>
      <c r="S8605">
        <v>1</v>
      </c>
      <c r="T8605">
        <v>0</v>
      </c>
      <c r="U8605">
        <v>0</v>
      </c>
      <c r="V8605">
        <v>0</v>
      </c>
    </row>
    <row r="8606" spans="1:22" x14ac:dyDescent="0.25">
      <c r="A8606" t="s">
        <v>19003</v>
      </c>
      <c r="B8606" t="s">
        <v>1356</v>
      </c>
      <c r="C8606" t="s">
        <v>11878</v>
      </c>
      <c r="D8606" t="s">
        <v>19004</v>
      </c>
      <c r="E8606">
        <v>11202</v>
      </c>
      <c r="F8606" t="s">
        <v>19005</v>
      </c>
      <c r="G8606" t="s">
        <v>19006</v>
      </c>
      <c r="H8606">
        <v>10</v>
      </c>
      <c r="I8606">
        <v>0</v>
      </c>
      <c r="J8606">
        <v>10</v>
      </c>
      <c r="K8606">
        <v>0</v>
      </c>
      <c r="L8606">
        <v>0</v>
      </c>
      <c r="M8606">
        <v>0</v>
      </c>
      <c r="N8606">
        <v>0</v>
      </c>
      <c r="O8606">
        <v>0</v>
      </c>
      <c r="P8606">
        <v>2</v>
      </c>
      <c r="Q8606">
        <v>6</v>
      </c>
      <c r="R8606">
        <v>2</v>
      </c>
      <c r="S8606">
        <v>0</v>
      </c>
      <c r="T8606">
        <v>0</v>
      </c>
      <c r="U8606">
        <v>0</v>
      </c>
      <c r="V8606">
        <v>0</v>
      </c>
    </row>
    <row r="8607" spans="1:22" x14ac:dyDescent="0.25">
      <c r="A8607" t="s">
        <v>17065</v>
      </c>
      <c r="B8607" t="s">
        <v>1356</v>
      </c>
      <c r="C8607" t="s">
        <v>11878</v>
      </c>
      <c r="D8607" t="s">
        <v>17066</v>
      </c>
      <c r="E8607">
        <v>11842</v>
      </c>
      <c r="F8607" t="s">
        <v>17067</v>
      </c>
      <c r="G8607" t="s">
        <v>17068</v>
      </c>
      <c r="H8607">
        <v>10</v>
      </c>
      <c r="I8607">
        <v>4</v>
      </c>
      <c r="J8607">
        <v>6</v>
      </c>
      <c r="K8607">
        <v>0</v>
      </c>
      <c r="L8607">
        <v>0</v>
      </c>
      <c r="M8607">
        <v>1</v>
      </c>
      <c r="N8607">
        <v>0</v>
      </c>
      <c r="O8607">
        <v>0</v>
      </c>
      <c r="P8607">
        <v>0</v>
      </c>
      <c r="Q8607">
        <v>1</v>
      </c>
      <c r="R8607">
        <v>0</v>
      </c>
      <c r="S8607">
        <v>0</v>
      </c>
      <c r="T8607">
        <v>3</v>
      </c>
      <c r="U8607">
        <v>2</v>
      </c>
      <c r="V8607">
        <v>3</v>
      </c>
    </row>
    <row r="8608" spans="1:22" x14ac:dyDescent="0.25">
      <c r="A8608" t="s">
        <v>58385</v>
      </c>
      <c r="B8608" t="s">
        <v>58262</v>
      </c>
      <c r="C8608" t="s">
        <v>58223</v>
      </c>
      <c r="D8608" t="s">
        <v>58386</v>
      </c>
      <c r="F8608" t="s">
        <v>58387</v>
      </c>
      <c r="G8608" t="s">
        <v>58388</v>
      </c>
      <c r="H8608">
        <v>10</v>
      </c>
      <c r="I8608">
        <v>6</v>
      </c>
      <c r="J8608">
        <v>4</v>
      </c>
      <c r="K8608">
        <v>1</v>
      </c>
      <c r="L8608">
        <v>0</v>
      </c>
      <c r="M8608">
        <v>3</v>
      </c>
      <c r="N8608">
        <v>0</v>
      </c>
      <c r="O8608">
        <v>0</v>
      </c>
      <c r="P8608">
        <v>0</v>
      </c>
      <c r="Q8608">
        <v>0</v>
      </c>
      <c r="R8608">
        <v>1</v>
      </c>
      <c r="S8608">
        <v>0</v>
      </c>
      <c r="T8608">
        <v>1</v>
      </c>
      <c r="U8608">
        <v>3</v>
      </c>
      <c r="V8608">
        <v>1</v>
      </c>
    </row>
    <row r="8609" spans="1:22" x14ac:dyDescent="0.25">
      <c r="A8609" t="s">
        <v>17893</v>
      </c>
      <c r="B8609" t="s">
        <v>1356</v>
      </c>
      <c r="C8609" t="s">
        <v>11878</v>
      </c>
      <c r="D8609" t="s">
        <v>17894</v>
      </c>
      <c r="E8609">
        <v>11219</v>
      </c>
      <c r="F8609" t="s">
        <v>17895</v>
      </c>
      <c r="G8609" t="s">
        <v>17896</v>
      </c>
      <c r="H8609">
        <v>10</v>
      </c>
      <c r="I8609">
        <v>2</v>
      </c>
      <c r="J8609">
        <v>8</v>
      </c>
      <c r="K8609">
        <v>0</v>
      </c>
      <c r="L8609">
        <v>2</v>
      </c>
      <c r="M8609">
        <v>1</v>
      </c>
      <c r="N8609">
        <v>1</v>
      </c>
      <c r="O8609">
        <v>0</v>
      </c>
      <c r="P8609">
        <v>2</v>
      </c>
      <c r="Q8609">
        <v>0</v>
      </c>
      <c r="R8609">
        <v>0</v>
      </c>
      <c r="S8609">
        <v>1</v>
      </c>
      <c r="T8609">
        <v>2</v>
      </c>
      <c r="U8609">
        <v>1</v>
      </c>
      <c r="V8609">
        <v>0</v>
      </c>
    </row>
    <row r="8610" spans="1:22" x14ac:dyDescent="0.25">
      <c r="A8610" t="s">
        <v>26993</v>
      </c>
      <c r="B8610" t="s">
        <v>19506</v>
      </c>
      <c r="C8610" t="s">
        <v>19507</v>
      </c>
      <c r="D8610" t="s">
        <v>26994</v>
      </c>
      <c r="E8610" t="s">
        <v>26995</v>
      </c>
      <c r="F8610" t="s">
        <v>26996</v>
      </c>
      <c r="G8610" t="s">
        <v>26997</v>
      </c>
      <c r="H8610">
        <v>10</v>
      </c>
      <c r="I8610">
        <v>2</v>
      </c>
      <c r="J8610">
        <v>8</v>
      </c>
      <c r="K8610">
        <v>0</v>
      </c>
      <c r="L8610">
        <v>0</v>
      </c>
      <c r="M8610">
        <v>2</v>
      </c>
      <c r="N8610">
        <v>1</v>
      </c>
      <c r="O8610">
        <v>3</v>
      </c>
      <c r="P8610">
        <v>0</v>
      </c>
      <c r="Q8610">
        <v>0</v>
      </c>
      <c r="R8610">
        <v>0</v>
      </c>
      <c r="S8610">
        <v>2</v>
      </c>
      <c r="T8610">
        <v>0</v>
      </c>
      <c r="U8610">
        <v>2</v>
      </c>
      <c r="V8610">
        <v>0</v>
      </c>
    </row>
    <row r="8611" spans="1:22" x14ac:dyDescent="0.25">
      <c r="A8611" t="s">
        <v>51886</v>
      </c>
      <c r="B8611" t="s">
        <v>48767</v>
      </c>
      <c r="C8611" t="s">
        <v>71250</v>
      </c>
      <c r="D8611" t="s">
        <v>71468</v>
      </c>
      <c r="E8611" t="s">
        <v>71469</v>
      </c>
      <c r="F8611" t="s">
        <v>51888</v>
      </c>
      <c r="G8611" t="s">
        <v>51889</v>
      </c>
      <c r="H8611">
        <v>10</v>
      </c>
      <c r="I8611">
        <v>7</v>
      </c>
      <c r="J8611">
        <v>3</v>
      </c>
      <c r="K8611">
        <v>0</v>
      </c>
      <c r="L8611">
        <v>0</v>
      </c>
      <c r="M8611">
        <v>9</v>
      </c>
      <c r="N8611">
        <v>0</v>
      </c>
      <c r="O8611">
        <v>0</v>
      </c>
      <c r="P8611">
        <v>0</v>
      </c>
      <c r="Q8611">
        <v>0</v>
      </c>
      <c r="R8611">
        <v>0</v>
      </c>
      <c r="S8611">
        <v>0</v>
      </c>
      <c r="T8611">
        <v>0</v>
      </c>
      <c r="U8611">
        <v>1</v>
      </c>
      <c r="V8611">
        <v>0</v>
      </c>
    </row>
    <row r="8612" spans="1:22" x14ac:dyDescent="0.25">
      <c r="A8612" t="s">
        <v>6553</v>
      </c>
      <c r="B8612" t="s">
        <v>3400</v>
      </c>
      <c r="C8612" t="s">
        <v>6045</v>
      </c>
      <c r="F8612" t="s">
        <v>3401</v>
      </c>
      <c r="G8612" t="s">
        <v>3402</v>
      </c>
      <c r="H8612">
        <v>10</v>
      </c>
      <c r="I8612">
        <v>4</v>
      </c>
      <c r="J8612">
        <v>6</v>
      </c>
      <c r="K8612">
        <v>0</v>
      </c>
      <c r="L8612">
        <v>3</v>
      </c>
      <c r="M8612">
        <v>0</v>
      </c>
      <c r="N8612">
        <v>1</v>
      </c>
      <c r="O8612">
        <v>0</v>
      </c>
      <c r="P8612">
        <v>0</v>
      </c>
      <c r="Q8612">
        <v>0</v>
      </c>
      <c r="R8612">
        <v>0</v>
      </c>
      <c r="S8612">
        <v>0</v>
      </c>
      <c r="T8612">
        <v>2</v>
      </c>
      <c r="U8612">
        <v>3</v>
      </c>
      <c r="V8612">
        <v>1</v>
      </c>
    </row>
    <row r="8613" spans="1:22" x14ac:dyDescent="0.25">
      <c r="A8613" t="s">
        <v>27158</v>
      </c>
      <c r="B8613" t="s">
        <v>19506</v>
      </c>
      <c r="C8613" t="s">
        <v>19507</v>
      </c>
      <c r="D8613" t="s">
        <v>27159</v>
      </c>
      <c r="E8613" t="s">
        <v>27160</v>
      </c>
      <c r="F8613" t="s">
        <v>27161</v>
      </c>
      <c r="G8613" t="s">
        <v>27162</v>
      </c>
      <c r="H8613">
        <v>10</v>
      </c>
      <c r="I8613">
        <v>5</v>
      </c>
      <c r="J8613">
        <v>5</v>
      </c>
      <c r="K8613">
        <v>0</v>
      </c>
      <c r="L8613">
        <v>0</v>
      </c>
      <c r="M8613">
        <v>0</v>
      </c>
      <c r="N8613">
        <v>0</v>
      </c>
      <c r="O8613">
        <v>0</v>
      </c>
      <c r="P8613">
        <v>0</v>
      </c>
      <c r="Q8613">
        <v>0</v>
      </c>
      <c r="R8613">
        <v>0</v>
      </c>
      <c r="S8613">
        <v>1</v>
      </c>
      <c r="T8613">
        <v>1</v>
      </c>
      <c r="U8613">
        <v>7</v>
      </c>
      <c r="V8613">
        <v>1</v>
      </c>
    </row>
    <row r="8614" spans="1:22" x14ac:dyDescent="0.25">
      <c r="A8614" t="s">
        <v>14809</v>
      </c>
      <c r="B8614" t="s">
        <v>1356</v>
      </c>
      <c r="C8614" t="s">
        <v>11878</v>
      </c>
      <c r="D8614" t="s">
        <v>14810</v>
      </c>
      <c r="E8614">
        <v>11224</v>
      </c>
      <c r="F8614" t="s">
        <v>14811</v>
      </c>
      <c r="G8614" t="s">
        <v>14812</v>
      </c>
      <c r="H8614">
        <v>10</v>
      </c>
      <c r="I8614">
        <v>6</v>
      </c>
      <c r="J8614">
        <v>4</v>
      </c>
      <c r="K8614">
        <v>1</v>
      </c>
      <c r="L8614">
        <v>0</v>
      </c>
      <c r="M8614">
        <v>1</v>
      </c>
      <c r="N8614">
        <v>5</v>
      </c>
      <c r="O8614">
        <v>0</v>
      </c>
      <c r="P8614">
        <v>1</v>
      </c>
      <c r="Q8614">
        <v>0</v>
      </c>
      <c r="R8614">
        <v>0</v>
      </c>
      <c r="S8614">
        <v>0</v>
      </c>
      <c r="T8614">
        <v>2</v>
      </c>
      <c r="U8614">
        <v>0</v>
      </c>
      <c r="V8614">
        <v>0</v>
      </c>
    </row>
    <row r="8615" spans="1:22" x14ac:dyDescent="0.25">
      <c r="A8615" t="s">
        <v>26998</v>
      </c>
      <c r="B8615" t="s">
        <v>19507</v>
      </c>
      <c r="C8615" t="s">
        <v>19507</v>
      </c>
      <c r="D8615" t="s">
        <v>26999</v>
      </c>
      <c r="E8615" t="s">
        <v>27000</v>
      </c>
      <c r="F8615" t="s">
        <v>27001</v>
      </c>
      <c r="G8615" t="s">
        <v>27002</v>
      </c>
      <c r="H8615">
        <v>10</v>
      </c>
      <c r="I8615">
        <v>7</v>
      </c>
      <c r="J8615">
        <v>3</v>
      </c>
      <c r="K8615">
        <v>0</v>
      </c>
      <c r="L8615">
        <v>1</v>
      </c>
      <c r="M8615">
        <v>1</v>
      </c>
      <c r="N8615">
        <v>2</v>
      </c>
      <c r="O8615">
        <v>1</v>
      </c>
      <c r="P8615">
        <v>1</v>
      </c>
      <c r="Q8615">
        <v>2</v>
      </c>
      <c r="R8615">
        <v>0</v>
      </c>
      <c r="S8615">
        <v>1</v>
      </c>
      <c r="T8615">
        <v>1</v>
      </c>
      <c r="U8615">
        <v>0</v>
      </c>
      <c r="V8615">
        <v>0</v>
      </c>
    </row>
    <row r="8616" spans="1:22" x14ac:dyDescent="0.25">
      <c r="A8616" t="s">
        <v>30199</v>
      </c>
      <c r="B8616" t="s">
        <v>19506</v>
      </c>
      <c r="C8616" t="s">
        <v>19507</v>
      </c>
      <c r="D8616" t="s">
        <v>30200</v>
      </c>
      <c r="E8616" t="s">
        <v>30201</v>
      </c>
      <c r="F8616" t="s">
        <v>30202</v>
      </c>
      <c r="G8616" t="s">
        <v>30203</v>
      </c>
      <c r="H8616">
        <v>10</v>
      </c>
      <c r="I8616">
        <v>7</v>
      </c>
      <c r="J8616">
        <v>3</v>
      </c>
      <c r="K8616">
        <v>2</v>
      </c>
      <c r="L8616">
        <v>0</v>
      </c>
      <c r="M8616">
        <v>0</v>
      </c>
      <c r="N8616">
        <v>0</v>
      </c>
      <c r="O8616">
        <v>0</v>
      </c>
      <c r="P8616">
        <v>2</v>
      </c>
      <c r="Q8616">
        <v>0</v>
      </c>
      <c r="R8616">
        <v>0</v>
      </c>
      <c r="S8616">
        <v>2</v>
      </c>
      <c r="T8616">
        <v>0</v>
      </c>
      <c r="U8616">
        <v>2</v>
      </c>
      <c r="V8616">
        <v>2</v>
      </c>
    </row>
    <row r="8617" spans="1:22" x14ac:dyDescent="0.25">
      <c r="A8617" t="s">
        <v>56100</v>
      </c>
      <c r="B8617" t="s">
        <v>56076</v>
      </c>
      <c r="C8617" t="s">
        <v>56046</v>
      </c>
      <c r="F8617" t="s">
        <v>55428</v>
      </c>
      <c r="G8617" t="s">
        <v>55429</v>
      </c>
      <c r="H8617">
        <v>10</v>
      </c>
      <c r="I8617">
        <v>0</v>
      </c>
      <c r="J8617">
        <v>10</v>
      </c>
      <c r="K8617">
        <v>0</v>
      </c>
      <c r="L8617">
        <v>1</v>
      </c>
      <c r="M8617">
        <v>1</v>
      </c>
      <c r="N8617">
        <v>1</v>
      </c>
      <c r="O8617">
        <v>1</v>
      </c>
      <c r="P8617">
        <v>0</v>
      </c>
      <c r="Q8617">
        <v>0</v>
      </c>
      <c r="R8617">
        <v>0</v>
      </c>
      <c r="S8617">
        <v>0</v>
      </c>
      <c r="T8617">
        <v>1</v>
      </c>
      <c r="U8617">
        <v>5</v>
      </c>
      <c r="V8617">
        <v>0</v>
      </c>
    </row>
    <row r="8618" spans="1:22" x14ac:dyDescent="0.25">
      <c r="A8618" t="s">
        <v>17910</v>
      </c>
      <c r="B8618" t="s">
        <v>1356</v>
      </c>
      <c r="C8618" t="s">
        <v>11878</v>
      </c>
      <c r="D8618" t="s">
        <v>17911</v>
      </c>
      <c r="E8618">
        <v>595</v>
      </c>
      <c r="F8618" t="s">
        <v>17912</v>
      </c>
      <c r="G8618" t="s">
        <v>17913</v>
      </c>
      <c r="H8618">
        <v>10</v>
      </c>
      <c r="I8618">
        <v>2</v>
      </c>
      <c r="J8618">
        <v>8</v>
      </c>
      <c r="K8618">
        <v>1</v>
      </c>
      <c r="L8618">
        <v>0</v>
      </c>
      <c r="M8618">
        <v>0</v>
      </c>
      <c r="N8618">
        <v>4</v>
      </c>
      <c r="O8618">
        <v>1</v>
      </c>
      <c r="P8618">
        <v>0</v>
      </c>
      <c r="Q8618">
        <v>0</v>
      </c>
      <c r="R8618">
        <v>0</v>
      </c>
      <c r="S8618">
        <v>1</v>
      </c>
      <c r="T8618">
        <v>3</v>
      </c>
      <c r="U8618">
        <v>0</v>
      </c>
      <c r="V8618">
        <v>0</v>
      </c>
    </row>
    <row r="8619" spans="1:22" x14ac:dyDescent="0.25">
      <c r="A8619" t="s">
        <v>4282</v>
      </c>
      <c r="B8619" t="s">
        <v>4166</v>
      </c>
      <c r="C8619" t="s">
        <v>4167</v>
      </c>
      <c r="D8619" t="s">
        <v>4283</v>
      </c>
      <c r="E8619" t="s">
        <v>4284</v>
      </c>
      <c r="F8619" t="s">
        <v>4285</v>
      </c>
      <c r="G8619" t="s">
        <v>4286</v>
      </c>
      <c r="H8619">
        <v>10</v>
      </c>
      <c r="I8619">
        <v>0</v>
      </c>
      <c r="J8619">
        <v>10</v>
      </c>
      <c r="K8619">
        <v>0</v>
      </c>
      <c r="L8619">
        <v>0</v>
      </c>
      <c r="M8619">
        <v>1</v>
      </c>
      <c r="N8619">
        <v>0</v>
      </c>
      <c r="O8619">
        <v>1</v>
      </c>
      <c r="P8619">
        <v>0</v>
      </c>
      <c r="Q8619">
        <v>0</v>
      </c>
      <c r="R8619">
        <v>4</v>
      </c>
      <c r="S8619">
        <v>0</v>
      </c>
      <c r="T8619">
        <v>2</v>
      </c>
      <c r="U8619">
        <v>0</v>
      </c>
      <c r="V8619">
        <v>2</v>
      </c>
    </row>
    <row r="8620" spans="1:22" x14ac:dyDescent="0.25">
      <c r="A8620" t="s">
        <v>4287</v>
      </c>
      <c r="B8620" t="s">
        <v>4166</v>
      </c>
      <c r="C8620" t="s">
        <v>4167</v>
      </c>
      <c r="D8620" t="s">
        <v>4288</v>
      </c>
      <c r="E8620" t="s">
        <v>4289</v>
      </c>
      <c r="F8620" t="s">
        <v>4290</v>
      </c>
      <c r="G8620" t="s">
        <v>4291</v>
      </c>
      <c r="H8620">
        <v>10</v>
      </c>
      <c r="I8620">
        <v>0</v>
      </c>
      <c r="J8620">
        <v>10</v>
      </c>
      <c r="K8620">
        <v>5</v>
      </c>
      <c r="L8620">
        <v>0</v>
      </c>
      <c r="M8620">
        <v>2</v>
      </c>
      <c r="N8620">
        <v>0</v>
      </c>
      <c r="O8620">
        <v>1</v>
      </c>
      <c r="P8620">
        <v>0</v>
      </c>
      <c r="Q8620">
        <v>0</v>
      </c>
      <c r="R8620">
        <v>1</v>
      </c>
      <c r="S8620">
        <v>0</v>
      </c>
      <c r="T8620">
        <v>0</v>
      </c>
      <c r="U8620">
        <v>1</v>
      </c>
      <c r="V8620">
        <v>0</v>
      </c>
    </row>
    <row r="8621" spans="1:22" x14ac:dyDescent="0.25">
      <c r="A8621" t="s">
        <v>57033</v>
      </c>
      <c r="B8621" t="s">
        <v>56426</v>
      </c>
      <c r="C8621" t="s">
        <v>56382</v>
      </c>
      <c r="E8621">
        <v>4100185</v>
      </c>
      <c r="F8621" t="s">
        <v>57034</v>
      </c>
      <c r="H8621">
        <v>10</v>
      </c>
      <c r="I8621">
        <v>0</v>
      </c>
      <c r="J8621">
        <v>10</v>
      </c>
      <c r="K8621">
        <v>0</v>
      </c>
      <c r="L8621">
        <v>3</v>
      </c>
      <c r="M8621">
        <v>0</v>
      </c>
      <c r="N8621">
        <v>3</v>
      </c>
      <c r="O8621">
        <v>0</v>
      </c>
      <c r="P8621">
        <v>2</v>
      </c>
      <c r="Q8621">
        <v>2</v>
      </c>
      <c r="R8621">
        <v>0</v>
      </c>
      <c r="S8621">
        <v>0</v>
      </c>
      <c r="T8621">
        <v>0</v>
      </c>
      <c r="U8621">
        <v>0</v>
      </c>
      <c r="V8621">
        <v>0</v>
      </c>
    </row>
    <row r="8622" spans="1:22" x14ac:dyDescent="0.25">
      <c r="A8622" t="s">
        <v>66049</v>
      </c>
      <c r="B8622" t="s">
        <v>1069</v>
      </c>
      <c r="C8622" t="s">
        <v>1070</v>
      </c>
      <c r="D8622" t="s">
        <v>59186</v>
      </c>
      <c r="E8622" t="s">
        <v>66050</v>
      </c>
      <c r="F8622" t="s">
        <v>66051</v>
      </c>
      <c r="G8622" t="s">
        <v>66052</v>
      </c>
      <c r="H8622">
        <v>10</v>
      </c>
      <c r="I8622">
        <v>6</v>
      </c>
      <c r="J8622">
        <v>4</v>
      </c>
      <c r="K8622">
        <v>0</v>
      </c>
      <c r="L8622">
        <v>3</v>
      </c>
      <c r="M8622">
        <v>0</v>
      </c>
      <c r="N8622">
        <v>0</v>
      </c>
      <c r="O8622">
        <v>0</v>
      </c>
      <c r="P8622">
        <v>0</v>
      </c>
      <c r="Q8622">
        <v>0</v>
      </c>
      <c r="R8622">
        <v>0</v>
      </c>
      <c r="S8622">
        <v>6</v>
      </c>
      <c r="T8622">
        <v>0</v>
      </c>
      <c r="U8622">
        <v>1</v>
      </c>
      <c r="V8622">
        <v>0</v>
      </c>
    </row>
    <row r="8623" spans="1:22" x14ac:dyDescent="0.25">
      <c r="A8623" t="s">
        <v>28791</v>
      </c>
      <c r="B8623" t="s">
        <v>19506</v>
      </c>
      <c r="C8623" t="s">
        <v>19507</v>
      </c>
      <c r="D8623" t="s">
        <v>28792</v>
      </c>
      <c r="E8623" t="s">
        <v>28793</v>
      </c>
      <c r="F8623" t="s">
        <v>28794</v>
      </c>
      <c r="G8623" t="s">
        <v>28795</v>
      </c>
      <c r="H8623">
        <v>10</v>
      </c>
      <c r="I8623">
        <v>2</v>
      </c>
      <c r="J8623">
        <v>8</v>
      </c>
      <c r="K8623">
        <v>1</v>
      </c>
      <c r="L8623">
        <v>0</v>
      </c>
      <c r="M8623">
        <v>0</v>
      </c>
      <c r="N8623">
        <v>8</v>
      </c>
      <c r="O8623">
        <v>0</v>
      </c>
      <c r="P8623">
        <v>0</v>
      </c>
      <c r="Q8623">
        <v>0</v>
      </c>
      <c r="R8623">
        <v>0</v>
      </c>
      <c r="S8623">
        <v>0</v>
      </c>
      <c r="T8623">
        <v>0</v>
      </c>
      <c r="U8623">
        <v>1</v>
      </c>
      <c r="V8623">
        <v>0</v>
      </c>
    </row>
    <row r="8624" spans="1:22" x14ac:dyDescent="0.25">
      <c r="A8624" t="s">
        <v>39853</v>
      </c>
      <c r="B8624" t="s">
        <v>1356</v>
      </c>
      <c r="C8624" t="s">
        <v>11878</v>
      </c>
      <c r="E8624">
        <v>41208</v>
      </c>
      <c r="F8624" t="s">
        <v>39854</v>
      </c>
      <c r="G8624" t="s">
        <v>39855</v>
      </c>
      <c r="H8624">
        <v>10</v>
      </c>
      <c r="I8624">
        <v>5</v>
      </c>
      <c r="J8624">
        <v>5</v>
      </c>
      <c r="K8624">
        <v>3</v>
      </c>
      <c r="L8624">
        <v>0</v>
      </c>
      <c r="M8624">
        <v>2</v>
      </c>
      <c r="N8624">
        <v>0</v>
      </c>
      <c r="O8624">
        <v>0</v>
      </c>
      <c r="P8624">
        <v>3</v>
      </c>
      <c r="Q8624">
        <v>1</v>
      </c>
      <c r="R8624">
        <v>0</v>
      </c>
      <c r="S8624">
        <v>0</v>
      </c>
      <c r="T8624">
        <v>0</v>
      </c>
      <c r="U8624">
        <v>0</v>
      </c>
      <c r="V8624">
        <v>1</v>
      </c>
    </row>
    <row r="8625" spans="1:22" x14ac:dyDescent="0.25">
      <c r="A8625" t="s">
        <v>68683</v>
      </c>
      <c r="B8625" t="s">
        <v>68462</v>
      </c>
      <c r="C8625" t="s">
        <v>68463</v>
      </c>
      <c r="E8625" t="s">
        <v>68684</v>
      </c>
      <c r="G8625" t="s">
        <v>68685</v>
      </c>
      <c r="H8625">
        <v>10</v>
      </c>
      <c r="I8625">
        <v>1</v>
      </c>
      <c r="J8625">
        <v>9</v>
      </c>
      <c r="K8625">
        <v>0</v>
      </c>
      <c r="L8625">
        <v>2</v>
      </c>
      <c r="M8625">
        <v>0</v>
      </c>
      <c r="N8625">
        <v>0</v>
      </c>
      <c r="O8625">
        <v>4</v>
      </c>
      <c r="P8625">
        <v>2</v>
      </c>
      <c r="Q8625">
        <v>1</v>
      </c>
      <c r="R8625">
        <v>0</v>
      </c>
      <c r="S8625">
        <v>0</v>
      </c>
      <c r="T8625">
        <v>0</v>
      </c>
      <c r="U8625">
        <v>0</v>
      </c>
      <c r="V8625">
        <v>1</v>
      </c>
    </row>
    <row r="8626" spans="1:22" x14ac:dyDescent="0.25">
      <c r="A8626" t="s">
        <v>29417</v>
      </c>
      <c r="B8626" t="s">
        <v>19507</v>
      </c>
      <c r="C8626" t="s">
        <v>19507</v>
      </c>
      <c r="D8626" t="s">
        <v>29418</v>
      </c>
      <c r="E8626" t="s">
        <v>29419</v>
      </c>
      <c r="F8626" t="s">
        <v>29420</v>
      </c>
      <c r="G8626" t="s">
        <v>29421</v>
      </c>
      <c r="H8626">
        <v>10</v>
      </c>
      <c r="I8626">
        <v>4</v>
      </c>
      <c r="J8626">
        <v>6</v>
      </c>
      <c r="K8626">
        <v>0</v>
      </c>
      <c r="L8626">
        <v>0</v>
      </c>
      <c r="M8626">
        <v>0</v>
      </c>
      <c r="N8626">
        <v>0</v>
      </c>
      <c r="O8626">
        <v>1</v>
      </c>
      <c r="P8626">
        <v>1</v>
      </c>
      <c r="Q8626">
        <v>0</v>
      </c>
      <c r="R8626">
        <v>0</v>
      </c>
      <c r="S8626">
        <v>0</v>
      </c>
      <c r="T8626">
        <v>0</v>
      </c>
      <c r="U8626">
        <v>1</v>
      </c>
      <c r="V8626">
        <v>7</v>
      </c>
    </row>
    <row r="8627" spans="1:22" x14ac:dyDescent="0.25">
      <c r="A8627" t="s">
        <v>3935</v>
      </c>
      <c r="B8627" t="s">
        <v>3866</v>
      </c>
      <c r="C8627" t="s">
        <v>3867</v>
      </c>
      <c r="D8627" t="s">
        <v>3936</v>
      </c>
      <c r="E8627" t="s">
        <v>3937</v>
      </c>
      <c r="F8627" t="s">
        <v>3938</v>
      </c>
      <c r="G8627" t="s">
        <v>3939</v>
      </c>
      <c r="H8627">
        <v>10</v>
      </c>
      <c r="I8627">
        <v>6</v>
      </c>
      <c r="J8627">
        <v>4</v>
      </c>
      <c r="K8627">
        <v>0</v>
      </c>
      <c r="L8627">
        <v>0</v>
      </c>
      <c r="M8627">
        <v>1</v>
      </c>
      <c r="N8627">
        <v>0</v>
      </c>
      <c r="O8627">
        <v>3</v>
      </c>
      <c r="P8627">
        <v>2</v>
      </c>
      <c r="Q8627">
        <v>3</v>
      </c>
      <c r="R8627">
        <v>0</v>
      </c>
      <c r="S8627">
        <v>0</v>
      </c>
      <c r="T8627">
        <v>0</v>
      </c>
      <c r="U8627">
        <v>1</v>
      </c>
      <c r="V8627">
        <v>0</v>
      </c>
    </row>
    <row r="8628" spans="1:22" x14ac:dyDescent="0.25">
      <c r="A8628" t="s">
        <v>6613</v>
      </c>
      <c r="B8628" t="s">
        <v>1609</v>
      </c>
      <c r="C8628" t="s">
        <v>6045</v>
      </c>
      <c r="F8628" t="s">
        <v>6614</v>
      </c>
      <c r="G8628" t="s">
        <v>6615</v>
      </c>
      <c r="H8628">
        <v>10</v>
      </c>
      <c r="I8628">
        <v>7</v>
      </c>
      <c r="J8628">
        <v>3</v>
      </c>
      <c r="K8628">
        <v>0</v>
      </c>
      <c r="L8628">
        <v>3</v>
      </c>
      <c r="M8628">
        <v>0</v>
      </c>
      <c r="N8628">
        <v>0</v>
      </c>
      <c r="O8628">
        <v>0</v>
      </c>
      <c r="P8628">
        <v>0</v>
      </c>
      <c r="Q8628">
        <v>0</v>
      </c>
      <c r="R8628">
        <v>4</v>
      </c>
      <c r="S8628">
        <v>0</v>
      </c>
      <c r="T8628">
        <v>3</v>
      </c>
      <c r="U8628">
        <v>0</v>
      </c>
      <c r="V8628">
        <v>0</v>
      </c>
    </row>
    <row r="8629" spans="1:22" x14ac:dyDescent="0.25">
      <c r="A8629" t="s">
        <v>66053</v>
      </c>
      <c r="B8629" t="s">
        <v>1069</v>
      </c>
      <c r="C8629" t="s">
        <v>1070</v>
      </c>
      <c r="D8629" t="s">
        <v>59186</v>
      </c>
      <c r="E8629" t="s">
        <v>66054</v>
      </c>
      <c r="F8629" t="s">
        <v>66055</v>
      </c>
      <c r="G8629" t="s">
        <v>66056</v>
      </c>
      <c r="H8629">
        <v>10</v>
      </c>
      <c r="I8629">
        <v>5</v>
      </c>
      <c r="J8629">
        <v>5</v>
      </c>
      <c r="K8629">
        <v>4</v>
      </c>
      <c r="L8629">
        <v>0</v>
      </c>
      <c r="M8629">
        <v>2</v>
      </c>
      <c r="N8629">
        <v>0</v>
      </c>
      <c r="O8629">
        <v>2</v>
      </c>
      <c r="P8629">
        <v>0</v>
      </c>
      <c r="Q8629">
        <v>0</v>
      </c>
      <c r="R8629">
        <v>0</v>
      </c>
      <c r="S8629">
        <v>1</v>
      </c>
      <c r="T8629">
        <v>0</v>
      </c>
      <c r="U8629">
        <v>1</v>
      </c>
      <c r="V8629">
        <v>0</v>
      </c>
    </row>
    <row r="8630" spans="1:22" x14ac:dyDescent="0.25">
      <c r="A8630" t="s">
        <v>66057</v>
      </c>
      <c r="B8630" t="s">
        <v>1069</v>
      </c>
      <c r="C8630" t="s">
        <v>1070</v>
      </c>
      <c r="D8630" t="s">
        <v>59186</v>
      </c>
      <c r="E8630" t="s">
        <v>66058</v>
      </c>
      <c r="F8630" t="s">
        <v>66059</v>
      </c>
      <c r="G8630" t="s">
        <v>66060</v>
      </c>
      <c r="H8630">
        <v>10</v>
      </c>
      <c r="I8630">
        <v>5</v>
      </c>
      <c r="J8630">
        <v>5</v>
      </c>
      <c r="K8630">
        <v>0</v>
      </c>
      <c r="L8630">
        <v>5</v>
      </c>
      <c r="M8630">
        <v>0</v>
      </c>
      <c r="N8630">
        <v>1</v>
      </c>
      <c r="O8630">
        <v>0</v>
      </c>
      <c r="P8630">
        <v>1</v>
      </c>
      <c r="Q8630">
        <v>0</v>
      </c>
      <c r="R8630">
        <v>1</v>
      </c>
      <c r="S8630">
        <v>1</v>
      </c>
      <c r="T8630">
        <v>0</v>
      </c>
      <c r="U8630">
        <v>1</v>
      </c>
      <c r="V8630">
        <v>0</v>
      </c>
    </row>
    <row r="8631" spans="1:22" x14ac:dyDescent="0.25">
      <c r="A8631" t="s">
        <v>3280</v>
      </c>
      <c r="B8631" t="s">
        <v>6279</v>
      </c>
      <c r="C8631" t="s">
        <v>6045</v>
      </c>
      <c r="F8631" t="s">
        <v>3281</v>
      </c>
      <c r="G8631" t="s">
        <v>3282</v>
      </c>
      <c r="H8631">
        <v>10</v>
      </c>
      <c r="I8631">
        <v>7</v>
      </c>
      <c r="J8631">
        <v>3</v>
      </c>
      <c r="K8631">
        <v>0</v>
      </c>
      <c r="L8631">
        <v>0</v>
      </c>
      <c r="M8631">
        <v>0</v>
      </c>
      <c r="N8631">
        <v>0</v>
      </c>
      <c r="O8631">
        <v>0</v>
      </c>
      <c r="P8631">
        <v>0</v>
      </c>
      <c r="Q8631">
        <v>2</v>
      </c>
      <c r="R8631">
        <v>0</v>
      </c>
      <c r="S8631">
        <v>0</v>
      </c>
      <c r="T8631">
        <v>0</v>
      </c>
      <c r="U8631">
        <v>8</v>
      </c>
      <c r="V8631">
        <v>0</v>
      </c>
    </row>
    <row r="8632" spans="1:22" x14ac:dyDescent="0.25">
      <c r="A8632" t="s">
        <v>39117</v>
      </c>
      <c r="B8632" t="s">
        <v>31000</v>
      </c>
      <c r="C8632" t="s">
        <v>31001</v>
      </c>
      <c r="D8632" t="s">
        <v>39118</v>
      </c>
      <c r="F8632" t="s">
        <v>39119</v>
      </c>
      <c r="G8632" t="s">
        <v>39120</v>
      </c>
      <c r="H8632">
        <v>10</v>
      </c>
      <c r="I8632">
        <v>0</v>
      </c>
      <c r="J8632">
        <v>10</v>
      </c>
      <c r="K8632">
        <v>0</v>
      </c>
      <c r="L8632">
        <v>0</v>
      </c>
      <c r="M8632">
        <v>10</v>
      </c>
      <c r="N8632">
        <v>0</v>
      </c>
      <c r="O8632">
        <v>0</v>
      </c>
      <c r="P8632">
        <v>0</v>
      </c>
      <c r="Q8632">
        <v>0</v>
      </c>
      <c r="R8632">
        <v>0</v>
      </c>
      <c r="S8632">
        <v>0</v>
      </c>
      <c r="T8632">
        <v>0</v>
      </c>
      <c r="U8632">
        <v>0</v>
      </c>
      <c r="V8632">
        <v>0</v>
      </c>
    </row>
    <row r="8633" spans="1:22" x14ac:dyDescent="0.25">
      <c r="A8633" t="s">
        <v>17660</v>
      </c>
      <c r="B8633" t="s">
        <v>1356</v>
      </c>
      <c r="C8633" t="s">
        <v>11878</v>
      </c>
      <c r="D8633" t="s">
        <v>17661</v>
      </c>
      <c r="E8633">
        <v>11259</v>
      </c>
      <c r="F8633" t="s">
        <v>17662</v>
      </c>
      <c r="G8633" t="s">
        <v>17663</v>
      </c>
      <c r="H8633">
        <v>10</v>
      </c>
      <c r="I8633">
        <v>1</v>
      </c>
      <c r="J8633">
        <v>9</v>
      </c>
      <c r="K8633">
        <v>2</v>
      </c>
      <c r="L8633">
        <v>1</v>
      </c>
      <c r="M8633">
        <v>1</v>
      </c>
      <c r="N8633">
        <v>1</v>
      </c>
      <c r="O8633">
        <v>1</v>
      </c>
      <c r="P8633">
        <v>0</v>
      </c>
      <c r="Q8633">
        <v>0</v>
      </c>
      <c r="R8633">
        <v>0</v>
      </c>
      <c r="S8633">
        <v>2</v>
      </c>
      <c r="T8633">
        <v>0</v>
      </c>
      <c r="U8633">
        <v>2</v>
      </c>
      <c r="V8633">
        <v>0</v>
      </c>
    </row>
    <row r="8634" spans="1:22" x14ac:dyDescent="0.25">
      <c r="A8634" t="s">
        <v>70504</v>
      </c>
      <c r="B8634" t="s">
        <v>772</v>
      </c>
      <c r="C8634" t="s">
        <v>69660</v>
      </c>
      <c r="E8634" t="s">
        <v>70505</v>
      </c>
      <c r="F8634" t="s">
        <v>70506</v>
      </c>
      <c r="G8634" t="s">
        <v>70507</v>
      </c>
      <c r="H8634">
        <v>10</v>
      </c>
      <c r="I8634">
        <v>0</v>
      </c>
      <c r="J8634">
        <v>10</v>
      </c>
      <c r="K8634">
        <v>0</v>
      </c>
      <c r="L8634">
        <v>0</v>
      </c>
      <c r="M8634">
        <v>0</v>
      </c>
      <c r="N8634">
        <v>0</v>
      </c>
      <c r="O8634">
        <v>0</v>
      </c>
      <c r="P8634">
        <v>0</v>
      </c>
      <c r="Q8634">
        <v>2</v>
      </c>
      <c r="R8634">
        <v>0</v>
      </c>
      <c r="S8634">
        <v>2</v>
      </c>
      <c r="T8634">
        <v>0</v>
      </c>
      <c r="U8634">
        <v>3</v>
      </c>
      <c r="V8634">
        <v>3</v>
      </c>
    </row>
    <row r="8635" spans="1:22" x14ac:dyDescent="0.25">
      <c r="A8635" t="s">
        <v>71957</v>
      </c>
      <c r="B8635" t="s">
        <v>71850</v>
      </c>
      <c r="C8635" t="s">
        <v>71850</v>
      </c>
      <c r="E8635">
        <v>40851</v>
      </c>
      <c r="G8635" t="s">
        <v>71958</v>
      </c>
      <c r="H8635">
        <v>10</v>
      </c>
      <c r="I8635">
        <v>7</v>
      </c>
      <c r="J8635">
        <v>3</v>
      </c>
      <c r="K8635">
        <v>0</v>
      </c>
      <c r="L8635">
        <v>0</v>
      </c>
      <c r="M8635">
        <v>0</v>
      </c>
      <c r="N8635">
        <v>0</v>
      </c>
      <c r="O8635">
        <v>0</v>
      </c>
      <c r="P8635">
        <v>1</v>
      </c>
      <c r="Q8635">
        <v>4</v>
      </c>
      <c r="R8635">
        <v>0</v>
      </c>
      <c r="S8635">
        <v>1</v>
      </c>
      <c r="T8635">
        <v>1</v>
      </c>
      <c r="U8635">
        <v>1</v>
      </c>
      <c r="V8635">
        <v>2</v>
      </c>
    </row>
    <row r="8636" spans="1:22" x14ac:dyDescent="0.25">
      <c r="A8636" t="s">
        <v>368</v>
      </c>
      <c r="B8636" t="s">
        <v>71850</v>
      </c>
      <c r="C8636" t="s">
        <v>71850</v>
      </c>
      <c r="E8636">
        <v>40657</v>
      </c>
      <c r="G8636" t="s">
        <v>369</v>
      </c>
      <c r="H8636">
        <v>9</v>
      </c>
      <c r="I8636">
        <v>6</v>
      </c>
      <c r="J8636">
        <v>3</v>
      </c>
      <c r="K8636">
        <v>0</v>
      </c>
      <c r="L8636">
        <v>3</v>
      </c>
      <c r="M8636">
        <v>2</v>
      </c>
      <c r="N8636">
        <v>0</v>
      </c>
      <c r="O8636">
        <v>0</v>
      </c>
      <c r="P8636">
        <v>1</v>
      </c>
      <c r="Q8636">
        <v>0</v>
      </c>
      <c r="R8636">
        <v>0</v>
      </c>
      <c r="S8636">
        <v>1</v>
      </c>
      <c r="T8636">
        <v>1</v>
      </c>
      <c r="U8636">
        <v>0</v>
      </c>
      <c r="V8636">
        <v>1</v>
      </c>
    </row>
    <row r="8637" spans="1:22" x14ac:dyDescent="0.25">
      <c r="A8637" t="s">
        <v>884</v>
      </c>
      <c r="B8637" t="s">
        <v>772</v>
      </c>
      <c r="C8637" t="s">
        <v>69660</v>
      </c>
      <c r="E8637" t="s">
        <v>63512</v>
      </c>
      <c r="F8637" t="s">
        <v>885</v>
      </c>
      <c r="G8637" t="s">
        <v>886</v>
      </c>
      <c r="H8637">
        <v>9</v>
      </c>
      <c r="I8637">
        <v>0</v>
      </c>
      <c r="J8637">
        <v>9</v>
      </c>
      <c r="K8637">
        <v>0</v>
      </c>
      <c r="L8637">
        <v>0</v>
      </c>
      <c r="M8637">
        <v>1</v>
      </c>
      <c r="N8637">
        <v>0</v>
      </c>
      <c r="O8637">
        <v>0</v>
      </c>
      <c r="P8637">
        <v>0</v>
      </c>
      <c r="Q8637">
        <v>6</v>
      </c>
      <c r="R8637">
        <v>0</v>
      </c>
      <c r="S8637">
        <v>0</v>
      </c>
      <c r="T8637">
        <v>2</v>
      </c>
      <c r="U8637">
        <v>0</v>
      </c>
      <c r="V8637">
        <v>0</v>
      </c>
    </row>
    <row r="8638" spans="1:22" x14ac:dyDescent="0.25">
      <c r="A8638" t="s">
        <v>39857</v>
      </c>
      <c r="B8638" t="s">
        <v>1356</v>
      </c>
      <c r="C8638" t="s">
        <v>11878</v>
      </c>
      <c r="E8638">
        <v>13065</v>
      </c>
      <c r="G8638" t="s">
        <v>39858</v>
      </c>
      <c r="H8638">
        <v>9</v>
      </c>
      <c r="I8638">
        <v>6</v>
      </c>
      <c r="J8638">
        <v>3</v>
      </c>
      <c r="K8638">
        <v>0</v>
      </c>
      <c r="L8638">
        <v>0</v>
      </c>
      <c r="M8638">
        <v>0</v>
      </c>
      <c r="N8638">
        <v>0</v>
      </c>
      <c r="O8638">
        <v>0</v>
      </c>
      <c r="P8638">
        <v>2</v>
      </c>
      <c r="Q8638">
        <v>0</v>
      </c>
      <c r="R8638">
        <v>0</v>
      </c>
      <c r="S8638">
        <v>0</v>
      </c>
      <c r="T8638">
        <v>0</v>
      </c>
      <c r="U8638">
        <v>7</v>
      </c>
      <c r="V8638">
        <v>0</v>
      </c>
    </row>
    <row r="8639" spans="1:22" x14ac:dyDescent="0.25">
      <c r="A8639" t="s">
        <v>65</v>
      </c>
      <c r="B8639" t="s">
        <v>1356</v>
      </c>
      <c r="C8639" t="s">
        <v>11878</v>
      </c>
      <c r="E8639">
        <v>12864</v>
      </c>
      <c r="G8639" t="s">
        <v>66</v>
      </c>
      <c r="H8639">
        <v>9</v>
      </c>
      <c r="I8639">
        <v>7</v>
      </c>
      <c r="J8639">
        <v>2</v>
      </c>
      <c r="K8639">
        <v>0</v>
      </c>
      <c r="L8639">
        <v>0</v>
      </c>
      <c r="M8639">
        <v>1</v>
      </c>
      <c r="N8639">
        <v>0</v>
      </c>
      <c r="O8639">
        <v>2</v>
      </c>
      <c r="P8639">
        <v>1</v>
      </c>
      <c r="Q8639">
        <v>1</v>
      </c>
      <c r="R8639">
        <v>1</v>
      </c>
      <c r="S8639">
        <v>1</v>
      </c>
      <c r="T8639">
        <v>0</v>
      </c>
      <c r="U8639">
        <v>0</v>
      </c>
      <c r="V8639">
        <v>2</v>
      </c>
    </row>
    <row r="8640" spans="1:22" x14ac:dyDescent="0.25">
      <c r="A8640" t="s">
        <v>405</v>
      </c>
      <c r="B8640" t="s">
        <v>1356</v>
      </c>
      <c r="C8640" t="s">
        <v>11878</v>
      </c>
      <c r="E8640">
        <v>40623</v>
      </c>
      <c r="G8640" t="s">
        <v>406</v>
      </c>
      <c r="H8640">
        <v>9</v>
      </c>
      <c r="I8640">
        <v>6</v>
      </c>
      <c r="J8640">
        <v>3</v>
      </c>
      <c r="K8640">
        <v>0</v>
      </c>
      <c r="L8640">
        <v>2</v>
      </c>
      <c r="M8640">
        <v>0</v>
      </c>
      <c r="N8640">
        <v>1</v>
      </c>
      <c r="O8640">
        <v>3</v>
      </c>
      <c r="P8640">
        <v>0</v>
      </c>
      <c r="Q8640">
        <v>2</v>
      </c>
      <c r="R8640">
        <v>0</v>
      </c>
      <c r="S8640">
        <v>0</v>
      </c>
      <c r="T8640">
        <v>1</v>
      </c>
      <c r="U8640">
        <v>0</v>
      </c>
      <c r="V8640">
        <v>0</v>
      </c>
    </row>
    <row r="8641" spans="1:22" x14ac:dyDescent="0.25">
      <c r="A8641" t="s">
        <v>7359</v>
      </c>
      <c r="B8641" t="s">
        <v>1356</v>
      </c>
      <c r="C8641" t="s">
        <v>11878</v>
      </c>
      <c r="E8641">
        <v>10748</v>
      </c>
      <c r="F8641" t="s">
        <v>7362</v>
      </c>
      <c r="G8641" t="s">
        <v>16819</v>
      </c>
      <c r="H8641">
        <v>9</v>
      </c>
      <c r="I8641">
        <v>0</v>
      </c>
      <c r="J8641">
        <v>9</v>
      </c>
      <c r="K8641">
        <v>0</v>
      </c>
      <c r="L8641">
        <v>1</v>
      </c>
      <c r="M8641">
        <v>0</v>
      </c>
      <c r="N8641">
        <v>0</v>
      </c>
      <c r="O8641">
        <v>0</v>
      </c>
      <c r="P8641">
        <v>2</v>
      </c>
      <c r="Q8641">
        <v>0</v>
      </c>
      <c r="R8641">
        <v>1</v>
      </c>
      <c r="S8641">
        <v>2</v>
      </c>
      <c r="T8641">
        <v>1</v>
      </c>
      <c r="U8641">
        <v>1</v>
      </c>
      <c r="V8641">
        <v>1</v>
      </c>
    </row>
    <row r="8642" spans="1:22" x14ac:dyDescent="0.25">
      <c r="A8642" t="s">
        <v>68693</v>
      </c>
      <c r="B8642" t="s">
        <v>68623</v>
      </c>
      <c r="C8642" t="s">
        <v>68623</v>
      </c>
      <c r="E8642" t="s">
        <v>68694</v>
      </c>
      <c r="G8642" t="s">
        <v>68695</v>
      </c>
      <c r="H8642">
        <v>9</v>
      </c>
      <c r="I8642">
        <v>0</v>
      </c>
      <c r="J8642">
        <v>9</v>
      </c>
      <c r="K8642">
        <v>0</v>
      </c>
      <c r="L8642">
        <v>0</v>
      </c>
      <c r="M8642">
        <v>1</v>
      </c>
      <c r="N8642">
        <v>0</v>
      </c>
      <c r="O8642">
        <v>0</v>
      </c>
      <c r="P8642">
        <v>0</v>
      </c>
      <c r="Q8642">
        <v>8</v>
      </c>
      <c r="R8642">
        <v>0</v>
      </c>
      <c r="S8642">
        <v>0</v>
      </c>
      <c r="T8642">
        <v>0</v>
      </c>
      <c r="U8642">
        <v>0</v>
      </c>
      <c r="V8642">
        <v>0</v>
      </c>
    </row>
    <row r="8643" spans="1:22" x14ac:dyDescent="0.25">
      <c r="A8643" t="s">
        <v>53</v>
      </c>
      <c r="B8643" t="s">
        <v>1356</v>
      </c>
      <c r="C8643" t="s">
        <v>11878</v>
      </c>
      <c r="E8643">
        <v>41981</v>
      </c>
      <c r="F8643" t="s">
        <v>54</v>
      </c>
      <c r="G8643" t="s">
        <v>55</v>
      </c>
      <c r="H8643">
        <v>9</v>
      </c>
      <c r="I8643">
        <v>4</v>
      </c>
      <c r="J8643">
        <v>5</v>
      </c>
      <c r="K8643">
        <v>0</v>
      </c>
      <c r="L8643">
        <v>0</v>
      </c>
      <c r="M8643">
        <v>0</v>
      </c>
      <c r="N8643">
        <v>0</v>
      </c>
      <c r="O8643">
        <v>0</v>
      </c>
      <c r="P8643">
        <v>0</v>
      </c>
      <c r="Q8643">
        <v>0</v>
      </c>
      <c r="R8643">
        <v>0</v>
      </c>
      <c r="S8643">
        <v>0</v>
      </c>
      <c r="T8643">
        <v>9</v>
      </c>
      <c r="U8643">
        <v>0</v>
      </c>
      <c r="V8643">
        <v>0</v>
      </c>
    </row>
    <row r="8644" spans="1:22" x14ac:dyDescent="0.25">
      <c r="A8644" t="s">
        <v>185</v>
      </c>
      <c r="B8644" t="s">
        <v>1356</v>
      </c>
      <c r="C8644" t="s">
        <v>11878</v>
      </c>
      <c r="E8644">
        <v>12986</v>
      </c>
      <c r="G8644" t="s">
        <v>186</v>
      </c>
      <c r="H8644">
        <v>9</v>
      </c>
      <c r="I8644">
        <v>4</v>
      </c>
      <c r="J8644">
        <v>5</v>
      </c>
      <c r="K8644">
        <v>0</v>
      </c>
      <c r="L8644">
        <v>0</v>
      </c>
      <c r="M8644">
        <v>9</v>
      </c>
      <c r="N8644">
        <v>0</v>
      </c>
      <c r="O8644">
        <v>0</v>
      </c>
      <c r="P8644">
        <v>0</v>
      </c>
      <c r="Q8644">
        <v>0</v>
      </c>
      <c r="R8644">
        <v>0</v>
      </c>
      <c r="S8644">
        <v>0</v>
      </c>
      <c r="T8644">
        <v>0</v>
      </c>
      <c r="U8644">
        <v>0</v>
      </c>
      <c r="V8644">
        <v>0</v>
      </c>
    </row>
    <row r="8645" spans="1:22" x14ac:dyDescent="0.25">
      <c r="A8645" t="s">
        <v>602</v>
      </c>
      <c r="B8645" t="s">
        <v>603</v>
      </c>
      <c r="C8645" t="s">
        <v>71250</v>
      </c>
      <c r="D8645" t="s">
        <v>71485</v>
      </c>
      <c r="E8645" t="s">
        <v>71486</v>
      </c>
      <c r="F8645" t="s">
        <v>604</v>
      </c>
      <c r="G8645" t="s">
        <v>605</v>
      </c>
      <c r="H8645">
        <v>9</v>
      </c>
      <c r="I8645">
        <v>4</v>
      </c>
      <c r="J8645">
        <v>5</v>
      </c>
      <c r="K8645">
        <v>0</v>
      </c>
      <c r="L8645">
        <v>0</v>
      </c>
      <c r="M8645">
        <v>2</v>
      </c>
      <c r="N8645">
        <v>0</v>
      </c>
      <c r="O8645">
        <v>0</v>
      </c>
      <c r="P8645">
        <v>0</v>
      </c>
      <c r="Q8645">
        <v>0</v>
      </c>
      <c r="R8645">
        <v>0</v>
      </c>
      <c r="S8645">
        <v>2</v>
      </c>
      <c r="T8645">
        <v>3</v>
      </c>
      <c r="U8645">
        <v>2</v>
      </c>
      <c r="V8645">
        <v>0</v>
      </c>
    </row>
    <row r="8646" spans="1:22" x14ac:dyDescent="0.25">
      <c r="A8646" t="s">
        <v>39873</v>
      </c>
      <c r="B8646" t="s">
        <v>1356</v>
      </c>
      <c r="C8646" t="s">
        <v>11878</v>
      </c>
      <c r="E8646">
        <v>40711</v>
      </c>
      <c r="G8646" t="s">
        <v>39874</v>
      </c>
      <c r="H8646">
        <v>9</v>
      </c>
      <c r="I8646">
        <v>9</v>
      </c>
      <c r="J8646">
        <v>0</v>
      </c>
      <c r="K8646">
        <v>0</v>
      </c>
      <c r="L8646">
        <v>0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1</v>
      </c>
      <c r="S8646">
        <v>0</v>
      </c>
      <c r="T8646">
        <v>0</v>
      </c>
      <c r="U8646">
        <v>7</v>
      </c>
      <c r="V8646">
        <v>1</v>
      </c>
    </row>
    <row r="8647" spans="1:22" x14ac:dyDescent="0.25">
      <c r="A8647" t="s">
        <v>250</v>
      </c>
      <c r="B8647" t="s">
        <v>71850</v>
      </c>
      <c r="C8647" t="s">
        <v>71850</v>
      </c>
      <c r="E8647">
        <v>10194</v>
      </c>
      <c r="G8647" t="s">
        <v>71979</v>
      </c>
      <c r="H8647">
        <v>9</v>
      </c>
      <c r="I8647">
        <v>8</v>
      </c>
      <c r="J8647">
        <v>1</v>
      </c>
      <c r="K8647">
        <v>1</v>
      </c>
      <c r="L8647">
        <v>0</v>
      </c>
      <c r="M8647">
        <v>0</v>
      </c>
      <c r="N8647">
        <v>1</v>
      </c>
      <c r="O8647">
        <v>2</v>
      </c>
      <c r="P8647">
        <v>0</v>
      </c>
      <c r="Q8647">
        <v>1</v>
      </c>
      <c r="R8647">
        <v>0</v>
      </c>
      <c r="S8647">
        <v>2</v>
      </c>
      <c r="T8647">
        <v>0</v>
      </c>
      <c r="U8647">
        <v>2</v>
      </c>
      <c r="V8647">
        <v>0</v>
      </c>
    </row>
    <row r="8648" spans="1:22" x14ac:dyDescent="0.25">
      <c r="A8648" t="s">
        <v>530</v>
      </c>
      <c r="B8648" t="s">
        <v>71850</v>
      </c>
      <c r="C8648" t="s">
        <v>71850</v>
      </c>
      <c r="E8648">
        <v>40604</v>
      </c>
      <c r="G8648" t="s">
        <v>531</v>
      </c>
      <c r="H8648">
        <v>9</v>
      </c>
      <c r="I8648">
        <v>4</v>
      </c>
      <c r="J8648">
        <v>5</v>
      </c>
      <c r="K8648">
        <v>0</v>
      </c>
      <c r="L8648">
        <v>0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  <c r="S8648">
        <v>0</v>
      </c>
      <c r="T8648">
        <v>9</v>
      </c>
      <c r="U8648">
        <v>0</v>
      </c>
      <c r="V8648">
        <v>0</v>
      </c>
    </row>
    <row r="8649" spans="1:22" x14ac:dyDescent="0.25">
      <c r="A8649" t="s">
        <v>468</v>
      </c>
      <c r="B8649" t="s">
        <v>71850</v>
      </c>
      <c r="C8649" t="s">
        <v>71850</v>
      </c>
      <c r="E8649">
        <v>40327</v>
      </c>
      <c r="G8649" t="s">
        <v>469</v>
      </c>
      <c r="H8649">
        <v>9</v>
      </c>
      <c r="I8649">
        <v>9</v>
      </c>
      <c r="J8649">
        <v>0</v>
      </c>
      <c r="K8649">
        <v>1</v>
      </c>
      <c r="L8649">
        <v>0</v>
      </c>
      <c r="M8649">
        <v>0</v>
      </c>
      <c r="N8649">
        <v>0</v>
      </c>
      <c r="O8649">
        <v>0</v>
      </c>
      <c r="P8649">
        <v>0</v>
      </c>
      <c r="Q8649">
        <v>0</v>
      </c>
      <c r="R8649">
        <v>0</v>
      </c>
      <c r="S8649">
        <v>0</v>
      </c>
      <c r="T8649">
        <v>2</v>
      </c>
      <c r="U8649">
        <v>1</v>
      </c>
      <c r="V8649">
        <v>5</v>
      </c>
    </row>
    <row r="8650" spans="1:22" x14ac:dyDescent="0.25">
      <c r="A8650" t="s">
        <v>66061</v>
      </c>
      <c r="B8650" t="s">
        <v>1069</v>
      </c>
      <c r="C8650" t="s">
        <v>1070</v>
      </c>
      <c r="D8650" t="s">
        <v>59186</v>
      </c>
      <c r="E8650" t="s">
        <v>63415</v>
      </c>
      <c r="F8650" t="s">
        <v>66062</v>
      </c>
      <c r="H8650">
        <v>9</v>
      </c>
      <c r="I8650">
        <v>7</v>
      </c>
      <c r="J8650">
        <v>2</v>
      </c>
      <c r="K8650">
        <v>0</v>
      </c>
      <c r="L8650">
        <v>0</v>
      </c>
      <c r="M8650">
        <v>3</v>
      </c>
      <c r="N8650">
        <v>4</v>
      </c>
      <c r="O8650">
        <v>0</v>
      </c>
      <c r="P8650">
        <v>0</v>
      </c>
      <c r="Q8650">
        <v>0</v>
      </c>
      <c r="R8650">
        <v>0</v>
      </c>
      <c r="S8650">
        <v>0</v>
      </c>
      <c r="T8650">
        <v>0</v>
      </c>
      <c r="U8650">
        <v>2</v>
      </c>
      <c r="V8650">
        <v>0</v>
      </c>
    </row>
    <row r="8651" spans="1:22" x14ac:dyDescent="0.25">
      <c r="A8651" t="s">
        <v>73461</v>
      </c>
      <c r="B8651" t="s">
        <v>38</v>
      </c>
      <c r="C8651" t="s">
        <v>39</v>
      </c>
      <c r="D8651" t="s">
        <v>73462</v>
      </c>
      <c r="E8651" t="s">
        <v>73463</v>
      </c>
      <c r="G8651" t="s">
        <v>73464</v>
      </c>
      <c r="H8651">
        <v>9</v>
      </c>
      <c r="I8651">
        <v>5</v>
      </c>
      <c r="J8651">
        <v>4</v>
      </c>
      <c r="K8651">
        <v>0</v>
      </c>
      <c r="L8651">
        <v>0</v>
      </c>
      <c r="M8651">
        <v>0</v>
      </c>
      <c r="N8651">
        <v>0</v>
      </c>
      <c r="O8651">
        <v>0</v>
      </c>
      <c r="P8651">
        <v>0</v>
      </c>
      <c r="Q8651">
        <v>2</v>
      </c>
      <c r="R8651">
        <v>0</v>
      </c>
      <c r="S8651">
        <v>0</v>
      </c>
      <c r="T8651">
        <v>4</v>
      </c>
      <c r="U8651">
        <v>3</v>
      </c>
      <c r="V8651">
        <v>0</v>
      </c>
    </row>
    <row r="8652" spans="1:22" x14ac:dyDescent="0.25">
      <c r="A8652" t="s">
        <v>73465</v>
      </c>
      <c r="B8652" t="s">
        <v>38</v>
      </c>
      <c r="C8652" t="s">
        <v>39</v>
      </c>
      <c r="D8652" t="s">
        <v>73466</v>
      </c>
      <c r="E8652" t="s">
        <v>73467</v>
      </c>
      <c r="G8652" t="s">
        <v>73468</v>
      </c>
      <c r="H8652">
        <v>9</v>
      </c>
      <c r="I8652">
        <v>6</v>
      </c>
      <c r="J8652">
        <v>3</v>
      </c>
      <c r="K8652">
        <v>3</v>
      </c>
      <c r="L8652">
        <v>0</v>
      </c>
      <c r="M8652">
        <v>0</v>
      </c>
      <c r="N8652">
        <v>0</v>
      </c>
      <c r="O8652">
        <v>0</v>
      </c>
      <c r="P8652">
        <v>6</v>
      </c>
      <c r="Q8652">
        <v>0</v>
      </c>
      <c r="R8652">
        <v>0</v>
      </c>
      <c r="S8652">
        <v>0</v>
      </c>
      <c r="T8652">
        <v>0</v>
      </c>
      <c r="U8652">
        <v>0</v>
      </c>
      <c r="V8652">
        <v>0</v>
      </c>
    </row>
    <row r="8653" spans="1:22" x14ac:dyDescent="0.25">
      <c r="A8653" t="s">
        <v>71473</v>
      </c>
      <c r="B8653" t="s">
        <v>71474</v>
      </c>
      <c r="C8653" t="s">
        <v>71250</v>
      </c>
      <c r="D8653" t="s">
        <v>71475</v>
      </c>
      <c r="E8653" t="s">
        <v>71476</v>
      </c>
      <c r="F8653" t="s">
        <v>71477</v>
      </c>
      <c r="G8653" t="s">
        <v>71478</v>
      </c>
      <c r="H8653">
        <v>9</v>
      </c>
      <c r="I8653">
        <v>4</v>
      </c>
      <c r="J8653">
        <v>5</v>
      </c>
      <c r="K8653">
        <v>1</v>
      </c>
      <c r="L8653">
        <v>0</v>
      </c>
      <c r="M8653">
        <v>1</v>
      </c>
      <c r="N8653">
        <v>1</v>
      </c>
      <c r="O8653">
        <v>1</v>
      </c>
      <c r="P8653">
        <v>0</v>
      </c>
      <c r="Q8653">
        <v>0</v>
      </c>
      <c r="R8653">
        <v>0</v>
      </c>
      <c r="S8653">
        <v>3</v>
      </c>
      <c r="T8653">
        <v>0</v>
      </c>
      <c r="U8653">
        <v>2</v>
      </c>
      <c r="V8653">
        <v>0</v>
      </c>
    </row>
    <row r="8654" spans="1:22" x14ac:dyDescent="0.25">
      <c r="A8654" t="s">
        <v>17399</v>
      </c>
      <c r="B8654" t="s">
        <v>1356</v>
      </c>
      <c r="C8654" t="s">
        <v>11878</v>
      </c>
      <c r="D8654" t="s">
        <v>17400</v>
      </c>
      <c r="E8654">
        <v>376</v>
      </c>
      <c r="F8654" t="s">
        <v>17401</v>
      </c>
      <c r="G8654" t="s">
        <v>17402</v>
      </c>
      <c r="H8654">
        <v>9</v>
      </c>
      <c r="I8654">
        <v>0</v>
      </c>
      <c r="J8654">
        <v>9</v>
      </c>
      <c r="K8654">
        <v>0</v>
      </c>
      <c r="L8654">
        <v>1</v>
      </c>
      <c r="M8654">
        <v>0</v>
      </c>
      <c r="N8654">
        <v>2</v>
      </c>
      <c r="O8654">
        <v>0</v>
      </c>
      <c r="P8654">
        <v>1</v>
      </c>
      <c r="Q8654">
        <v>0</v>
      </c>
      <c r="R8654">
        <v>0</v>
      </c>
      <c r="S8654">
        <v>1</v>
      </c>
      <c r="T8654">
        <v>0</v>
      </c>
      <c r="U8654">
        <v>0</v>
      </c>
      <c r="V8654">
        <v>4</v>
      </c>
    </row>
    <row r="8655" spans="1:22" x14ac:dyDescent="0.25">
      <c r="A8655" t="s">
        <v>17403</v>
      </c>
      <c r="B8655" t="s">
        <v>1356</v>
      </c>
      <c r="C8655" t="s">
        <v>11878</v>
      </c>
      <c r="E8655">
        <v>41252</v>
      </c>
      <c r="F8655" t="s">
        <v>17404</v>
      </c>
      <c r="G8655" t="s">
        <v>17405</v>
      </c>
      <c r="H8655">
        <v>9</v>
      </c>
      <c r="I8655">
        <v>5</v>
      </c>
      <c r="J8655">
        <v>4</v>
      </c>
      <c r="K8655">
        <v>0</v>
      </c>
      <c r="L8655">
        <v>0</v>
      </c>
      <c r="M8655">
        <v>0</v>
      </c>
      <c r="N8655">
        <v>2</v>
      </c>
      <c r="O8655">
        <v>0</v>
      </c>
      <c r="P8655">
        <v>2</v>
      </c>
      <c r="Q8655">
        <v>2</v>
      </c>
      <c r="R8655">
        <v>0</v>
      </c>
      <c r="S8655">
        <v>3</v>
      </c>
      <c r="T8655">
        <v>0</v>
      </c>
      <c r="U8655">
        <v>0</v>
      </c>
      <c r="V8655">
        <v>0</v>
      </c>
    </row>
    <row r="8656" spans="1:22" x14ac:dyDescent="0.25">
      <c r="A8656" t="s">
        <v>71479</v>
      </c>
      <c r="B8656" t="s">
        <v>71480</v>
      </c>
      <c r="C8656" t="s">
        <v>71250</v>
      </c>
      <c r="D8656" t="s">
        <v>71481</v>
      </c>
      <c r="E8656" t="s">
        <v>71482</v>
      </c>
      <c r="F8656" t="s">
        <v>71483</v>
      </c>
      <c r="G8656" t="s">
        <v>71484</v>
      </c>
      <c r="H8656">
        <v>9</v>
      </c>
      <c r="I8656">
        <v>5</v>
      </c>
      <c r="J8656">
        <v>4</v>
      </c>
      <c r="K8656">
        <v>0</v>
      </c>
      <c r="L8656">
        <v>0</v>
      </c>
      <c r="M8656">
        <v>0</v>
      </c>
      <c r="N8656">
        <v>2</v>
      </c>
      <c r="O8656">
        <v>3</v>
      </c>
      <c r="P8656">
        <v>0</v>
      </c>
      <c r="Q8656">
        <v>1</v>
      </c>
      <c r="R8656">
        <v>2</v>
      </c>
      <c r="S8656">
        <v>0</v>
      </c>
      <c r="T8656">
        <v>0</v>
      </c>
      <c r="U8656">
        <v>1</v>
      </c>
      <c r="V8656">
        <v>0</v>
      </c>
    </row>
    <row r="8657" spans="1:22" x14ac:dyDescent="0.25">
      <c r="A8657" t="s">
        <v>66063</v>
      </c>
      <c r="B8657" t="s">
        <v>1069</v>
      </c>
      <c r="C8657" t="s">
        <v>1070</v>
      </c>
      <c r="D8657" t="s">
        <v>59186</v>
      </c>
      <c r="E8657" t="s">
        <v>60008</v>
      </c>
      <c r="F8657" t="s">
        <v>66064</v>
      </c>
      <c r="H8657">
        <v>9</v>
      </c>
      <c r="I8657">
        <v>0</v>
      </c>
      <c r="J8657">
        <v>9</v>
      </c>
      <c r="K8657">
        <v>0</v>
      </c>
      <c r="L8657">
        <v>8</v>
      </c>
      <c r="M8657">
        <v>0</v>
      </c>
      <c r="N8657">
        <v>0</v>
      </c>
      <c r="O8657">
        <v>0</v>
      </c>
      <c r="P8657">
        <v>0</v>
      </c>
      <c r="Q8657">
        <v>0</v>
      </c>
      <c r="R8657">
        <v>0</v>
      </c>
      <c r="S8657">
        <v>1</v>
      </c>
      <c r="T8657">
        <v>0</v>
      </c>
      <c r="U8657">
        <v>0</v>
      </c>
      <c r="V8657">
        <v>0</v>
      </c>
    </row>
    <row r="8658" spans="1:22" x14ac:dyDescent="0.25">
      <c r="A8658" t="s">
        <v>57938</v>
      </c>
      <c r="B8658" t="s">
        <v>57939</v>
      </c>
      <c r="C8658" t="s">
        <v>57939</v>
      </c>
      <c r="D8658" t="s">
        <v>57940</v>
      </c>
      <c r="E8658" t="s">
        <v>57941</v>
      </c>
      <c r="F8658" t="s">
        <v>57942</v>
      </c>
      <c r="H8658">
        <v>9</v>
      </c>
      <c r="I8658">
        <v>0</v>
      </c>
      <c r="J8658">
        <v>9</v>
      </c>
      <c r="K8658">
        <v>0</v>
      </c>
      <c r="L8658">
        <v>0</v>
      </c>
      <c r="M8658">
        <v>2</v>
      </c>
      <c r="N8658">
        <v>2</v>
      </c>
      <c r="O8658">
        <v>1</v>
      </c>
      <c r="P8658">
        <v>1</v>
      </c>
      <c r="Q8658">
        <v>0</v>
      </c>
      <c r="R8658">
        <v>0</v>
      </c>
      <c r="S8658">
        <v>0</v>
      </c>
      <c r="T8658">
        <v>0</v>
      </c>
      <c r="U8658">
        <v>3</v>
      </c>
      <c r="V8658">
        <v>0</v>
      </c>
    </row>
    <row r="8659" spans="1:22" x14ac:dyDescent="0.25">
      <c r="A8659" t="s">
        <v>29451</v>
      </c>
      <c r="B8659" t="s">
        <v>19507</v>
      </c>
      <c r="C8659" t="s">
        <v>19507</v>
      </c>
      <c r="D8659" t="s">
        <v>29452</v>
      </c>
      <c r="E8659" t="s">
        <v>29453</v>
      </c>
      <c r="F8659" t="s">
        <v>29454</v>
      </c>
      <c r="G8659" t="s">
        <v>29455</v>
      </c>
      <c r="H8659">
        <v>9</v>
      </c>
      <c r="I8659">
        <v>3</v>
      </c>
      <c r="J8659">
        <v>6</v>
      </c>
      <c r="K8659">
        <v>0</v>
      </c>
      <c r="L8659">
        <v>5</v>
      </c>
      <c r="M8659">
        <v>1</v>
      </c>
      <c r="N8659">
        <v>0</v>
      </c>
      <c r="O8659">
        <v>1</v>
      </c>
      <c r="P8659">
        <v>0</v>
      </c>
      <c r="Q8659">
        <v>2</v>
      </c>
      <c r="R8659">
        <v>0</v>
      </c>
      <c r="S8659">
        <v>0</v>
      </c>
      <c r="T8659">
        <v>0</v>
      </c>
      <c r="U8659">
        <v>0</v>
      </c>
      <c r="V8659">
        <v>0</v>
      </c>
    </row>
    <row r="8660" spans="1:22" x14ac:dyDescent="0.25">
      <c r="A8660" t="s">
        <v>16339</v>
      </c>
      <c r="B8660" t="s">
        <v>1356</v>
      </c>
      <c r="C8660" t="s">
        <v>11878</v>
      </c>
      <c r="D8660" t="s">
        <v>16340</v>
      </c>
      <c r="E8660">
        <v>40256</v>
      </c>
      <c r="F8660" t="s">
        <v>16341</v>
      </c>
      <c r="G8660" t="s">
        <v>16342</v>
      </c>
      <c r="H8660">
        <v>9</v>
      </c>
      <c r="I8660">
        <v>3</v>
      </c>
      <c r="J8660">
        <v>6</v>
      </c>
      <c r="K8660">
        <v>0</v>
      </c>
      <c r="L8660">
        <v>0</v>
      </c>
      <c r="M8660">
        <v>0</v>
      </c>
      <c r="N8660">
        <v>0</v>
      </c>
      <c r="O8660">
        <v>0</v>
      </c>
      <c r="P8660">
        <v>0</v>
      </c>
      <c r="Q8660">
        <v>7</v>
      </c>
      <c r="R8660">
        <v>0</v>
      </c>
      <c r="S8660">
        <v>0</v>
      </c>
      <c r="T8660">
        <v>2</v>
      </c>
      <c r="U8660">
        <v>0</v>
      </c>
      <c r="V8660">
        <v>0</v>
      </c>
    </row>
    <row r="8661" spans="1:22" x14ac:dyDescent="0.25">
      <c r="A8661" t="s">
        <v>66065</v>
      </c>
      <c r="B8661" t="s">
        <v>1069</v>
      </c>
      <c r="C8661" t="s">
        <v>1070</v>
      </c>
      <c r="D8661" t="s">
        <v>59186</v>
      </c>
      <c r="E8661" t="s">
        <v>66066</v>
      </c>
      <c r="F8661" t="s">
        <v>66067</v>
      </c>
      <c r="H8661">
        <v>9</v>
      </c>
      <c r="I8661">
        <v>6</v>
      </c>
      <c r="J8661">
        <v>3</v>
      </c>
      <c r="K8661">
        <v>4</v>
      </c>
      <c r="L8661">
        <v>3</v>
      </c>
      <c r="M8661">
        <v>0</v>
      </c>
      <c r="N8661">
        <v>2</v>
      </c>
      <c r="O8661">
        <v>0</v>
      </c>
      <c r="P8661">
        <v>0</v>
      </c>
      <c r="Q8661">
        <v>0</v>
      </c>
      <c r="R8661">
        <v>0</v>
      </c>
      <c r="S8661">
        <v>0</v>
      </c>
      <c r="T8661">
        <v>0</v>
      </c>
      <c r="U8661">
        <v>0</v>
      </c>
      <c r="V8661">
        <v>0</v>
      </c>
    </row>
    <row r="8662" spans="1:22" x14ac:dyDescent="0.25">
      <c r="A8662" t="s">
        <v>28315</v>
      </c>
      <c r="B8662" t="s">
        <v>19507</v>
      </c>
      <c r="C8662" t="s">
        <v>19507</v>
      </c>
      <c r="D8662" t="s">
        <v>28316</v>
      </c>
      <c r="E8662" t="s">
        <v>28317</v>
      </c>
      <c r="F8662" t="s">
        <v>28318</v>
      </c>
      <c r="G8662" t="s">
        <v>28319</v>
      </c>
      <c r="H8662">
        <v>9</v>
      </c>
      <c r="I8662">
        <v>5</v>
      </c>
      <c r="J8662">
        <v>4</v>
      </c>
      <c r="K8662">
        <v>0</v>
      </c>
      <c r="L8662">
        <v>0</v>
      </c>
      <c r="M8662">
        <v>1</v>
      </c>
      <c r="N8662">
        <v>0</v>
      </c>
      <c r="O8662">
        <v>1</v>
      </c>
      <c r="P8662">
        <v>0</v>
      </c>
      <c r="Q8662">
        <v>1</v>
      </c>
      <c r="R8662">
        <v>4</v>
      </c>
      <c r="S8662">
        <v>1</v>
      </c>
      <c r="T8662">
        <v>0</v>
      </c>
      <c r="U8662">
        <v>0</v>
      </c>
      <c r="V8662">
        <v>1</v>
      </c>
    </row>
    <row r="8663" spans="1:22" x14ac:dyDescent="0.25">
      <c r="A8663" t="s">
        <v>66068</v>
      </c>
      <c r="B8663" t="s">
        <v>1069</v>
      </c>
      <c r="C8663" t="s">
        <v>1070</v>
      </c>
      <c r="D8663" t="s">
        <v>59186</v>
      </c>
      <c r="E8663" t="s">
        <v>66069</v>
      </c>
      <c r="F8663" t="s">
        <v>66070</v>
      </c>
      <c r="H8663">
        <v>9</v>
      </c>
      <c r="I8663">
        <v>5</v>
      </c>
      <c r="J8663">
        <v>4</v>
      </c>
      <c r="K8663">
        <v>0</v>
      </c>
      <c r="L8663">
        <v>0</v>
      </c>
      <c r="M8663">
        <v>3</v>
      </c>
      <c r="N8663">
        <v>0</v>
      </c>
      <c r="O8663">
        <v>2</v>
      </c>
      <c r="P8663">
        <v>0</v>
      </c>
      <c r="Q8663">
        <v>2</v>
      </c>
      <c r="R8663">
        <v>2</v>
      </c>
      <c r="S8663">
        <v>0</v>
      </c>
      <c r="T8663">
        <v>0</v>
      </c>
      <c r="U8663">
        <v>0</v>
      </c>
      <c r="V8663">
        <v>0</v>
      </c>
    </row>
    <row r="8664" spans="1:22" x14ac:dyDescent="0.25">
      <c r="A8664" t="s">
        <v>19039</v>
      </c>
      <c r="B8664" t="s">
        <v>1356</v>
      </c>
      <c r="C8664" t="s">
        <v>11878</v>
      </c>
      <c r="D8664" t="s">
        <v>19040</v>
      </c>
      <c r="E8664">
        <v>10455</v>
      </c>
      <c r="F8664" t="s">
        <v>19041</v>
      </c>
      <c r="G8664" t="s">
        <v>19042</v>
      </c>
      <c r="H8664">
        <v>9</v>
      </c>
      <c r="I8664">
        <v>4</v>
      </c>
      <c r="J8664">
        <v>5</v>
      </c>
      <c r="K8664">
        <v>0</v>
      </c>
      <c r="L8664">
        <v>0</v>
      </c>
      <c r="M8664">
        <v>2</v>
      </c>
      <c r="N8664">
        <v>5</v>
      </c>
      <c r="O8664">
        <v>0</v>
      </c>
      <c r="P8664">
        <v>0</v>
      </c>
      <c r="Q8664">
        <v>0</v>
      </c>
      <c r="R8664">
        <v>0</v>
      </c>
      <c r="S8664">
        <v>0</v>
      </c>
      <c r="T8664">
        <v>0</v>
      </c>
      <c r="U8664">
        <v>2</v>
      </c>
      <c r="V8664">
        <v>0</v>
      </c>
    </row>
    <row r="8665" spans="1:22" x14ac:dyDescent="0.25">
      <c r="A8665" t="s">
        <v>71959</v>
      </c>
      <c r="B8665" t="s">
        <v>71850</v>
      </c>
      <c r="C8665" t="s">
        <v>71850</v>
      </c>
      <c r="E8665">
        <v>13613</v>
      </c>
      <c r="G8665" t="s">
        <v>71960</v>
      </c>
      <c r="H8665">
        <v>9</v>
      </c>
      <c r="I8665">
        <v>4</v>
      </c>
      <c r="J8665">
        <v>5</v>
      </c>
      <c r="K8665">
        <v>0</v>
      </c>
      <c r="L8665">
        <v>0</v>
      </c>
      <c r="M8665">
        <v>3</v>
      </c>
      <c r="N8665">
        <v>1</v>
      </c>
      <c r="O8665">
        <v>0</v>
      </c>
      <c r="P8665">
        <v>0</v>
      </c>
      <c r="Q8665">
        <v>0</v>
      </c>
      <c r="R8665">
        <v>0</v>
      </c>
      <c r="S8665">
        <v>4</v>
      </c>
      <c r="T8665">
        <v>0</v>
      </c>
      <c r="U8665">
        <v>1</v>
      </c>
      <c r="V8665">
        <v>0</v>
      </c>
    </row>
    <row r="8666" spans="1:22" x14ac:dyDescent="0.25">
      <c r="A8666" t="s">
        <v>66071</v>
      </c>
      <c r="B8666" t="s">
        <v>1069</v>
      </c>
      <c r="C8666" t="s">
        <v>1070</v>
      </c>
      <c r="D8666" t="s">
        <v>59186</v>
      </c>
      <c r="E8666" t="s">
        <v>66072</v>
      </c>
      <c r="F8666" t="s">
        <v>66073</v>
      </c>
      <c r="H8666">
        <v>9</v>
      </c>
      <c r="I8666">
        <v>4</v>
      </c>
      <c r="J8666">
        <v>5</v>
      </c>
      <c r="K8666">
        <v>0</v>
      </c>
      <c r="L8666">
        <v>0</v>
      </c>
      <c r="M8666">
        <v>1</v>
      </c>
      <c r="N8666">
        <v>0</v>
      </c>
      <c r="O8666">
        <v>1</v>
      </c>
      <c r="P8666">
        <v>1</v>
      </c>
      <c r="Q8666">
        <v>3</v>
      </c>
      <c r="R8666">
        <v>1</v>
      </c>
      <c r="S8666">
        <v>0</v>
      </c>
      <c r="T8666">
        <v>2</v>
      </c>
      <c r="U8666">
        <v>0</v>
      </c>
      <c r="V8666">
        <v>0</v>
      </c>
    </row>
    <row r="8667" spans="1:22" x14ac:dyDescent="0.25">
      <c r="A8667" t="s">
        <v>1039</v>
      </c>
      <c r="B8667" t="s">
        <v>940</v>
      </c>
      <c r="C8667" t="s">
        <v>6045</v>
      </c>
      <c r="F8667" t="s">
        <v>1040</v>
      </c>
      <c r="G8667" t="s">
        <v>1041</v>
      </c>
      <c r="H8667">
        <v>9</v>
      </c>
      <c r="I8667">
        <v>9</v>
      </c>
      <c r="J8667">
        <v>0</v>
      </c>
      <c r="K8667">
        <v>0</v>
      </c>
      <c r="L8667">
        <v>0</v>
      </c>
      <c r="M8667">
        <v>6</v>
      </c>
      <c r="N8667">
        <v>0</v>
      </c>
      <c r="O8667">
        <v>0</v>
      </c>
      <c r="P8667">
        <v>0</v>
      </c>
      <c r="Q8667">
        <v>0</v>
      </c>
      <c r="R8667">
        <v>1</v>
      </c>
      <c r="S8667">
        <v>0</v>
      </c>
      <c r="T8667">
        <v>2</v>
      </c>
      <c r="U8667">
        <v>0</v>
      </c>
      <c r="V8667">
        <v>0</v>
      </c>
    </row>
    <row r="8668" spans="1:22" x14ac:dyDescent="0.25">
      <c r="A8668" t="s">
        <v>39242</v>
      </c>
      <c r="B8668" t="s">
        <v>19506</v>
      </c>
      <c r="C8668" t="s">
        <v>19507</v>
      </c>
      <c r="D8668" t="s">
        <v>39243</v>
      </c>
      <c r="E8668" t="s">
        <v>39244</v>
      </c>
      <c r="F8668" t="s">
        <v>39245</v>
      </c>
      <c r="G8668" t="s">
        <v>39246</v>
      </c>
      <c r="H8668">
        <v>9</v>
      </c>
      <c r="I8668">
        <v>3</v>
      </c>
      <c r="J8668">
        <v>6</v>
      </c>
      <c r="K8668">
        <v>0</v>
      </c>
      <c r="L8668">
        <v>0</v>
      </c>
      <c r="M8668">
        <v>0</v>
      </c>
      <c r="N8668">
        <v>0</v>
      </c>
      <c r="O8668">
        <v>0</v>
      </c>
      <c r="P8668">
        <v>0</v>
      </c>
      <c r="Q8668">
        <v>0</v>
      </c>
      <c r="R8668">
        <v>0</v>
      </c>
      <c r="S8668">
        <v>0</v>
      </c>
      <c r="T8668">
        <v>1</v>
      </c>
      <c r="U8668">
        <v>7</v>
      </c>
      <c r="V8668">
        <v>1</v>
      </c>
    </row>
    <row r="8669" spans="1:22" x14ac:dyDescent="0.25">
      <c r="A8669" t="s">
        <v>43131</v>
      </c>
      <c r="B8669" t="s">
        <v>42809</v>
      </c>
      <c r="C8669" t="s">
        <v>42809</v>
      </c>
      <c r="E8669" t="s">
        <v>71016</v>
      </c>
      <c r="F8669" t="s">
        <v>43133</v>
      </c>
      <c r="G8669" t="s">
        <v>51878</v>
      </c>
      <c r="H8669">
        <v>9</v>
      </c>
      <c r="I8669">
        <v>4</v>
      </c>
      <c r="J8669">
        <v>5</v>
      </c>
      <c r="K8669">
        <v>0</v>
      </c>
      <c r="L8669">
        <v>0</v>
      </c>
      <c r="M8669">
        <v>1</v>
      </c>
      <c r="N8669">
        <v>0</v>
      </c>
      <c r="O8669">
        <v>0</v>
      </c>
      <c r="P8669">
        <v>2</v>
      </c>
      <c r="Q8669">
        <v>0</v>
      </c>
      <c r="R8669">
        <v>0</v>
      </c>
      <c r="S8669">
        <v>2</v>
      </c>
      <c r="T8669">
        <v>0</v>
      </c>
      <c r="U8669">
        <v>4</v>
      </c>
      <c r="V8669">
        <v>0</v>
      </c>
    </row>
    <row r="8670" spans="1:22" x14ac:dyDescent="0.25">
      <c r="A8670" t="s">
        <v>66074</v>
      </c>
      <c r="B8670" t="s">
        <v>1069</v>
      </c>
      <c r="C8670" t="s">
        <v>1070</v>
      </c>
      <c r="D8670" t="s">
        <v>59186</v>
      </c>
      <c r="E8670" t="s">
        <v>66075</v>
      </c>
      <c r="F8670" t="s">
        <v>66076</v>
      </c>
      <c r="H8670">
        <v>9</v>
      </c>
      <c r="I8670">
        <v>2</v>
      </c>
      <c r="J8670">
        <v>7</v>
      </c>
      <c r="K8670">
        <v>4</v>
      </c>
      <c r="L8670">
        <v>0</v>
      </c>
      <c r="M8670">
        <v>2</v>
      </c>
      <c r="N8670">
        <v>0</v>
      </c>
      <c r="O8670">
        <v>0</v>
      </c>
      <c r="P8670">
        <v>0</v>
      </c>
      <c r="Q8670">
        <v>0</v>
      </c>
      <c r="R8670">
        <v>0</v>
      </c>
      <c r="S8670">
        <v>1</v>
      </c>
      <c r="T8670">
        <v>0</v>
      </c>
      <c r="U8670">
        <v>2</v>
      </c>
      <c r="V8670">
        <v>0</v>
      </c>
    </row>
    <row r="8671" spans="1:22" x14ac:dyDescent="0.25">
      <c r="A8671" t="s">
        <v>39264</v>
      </c>
      <c r="B8671" t="s">
        <v>19507</v>
      </c>
      <c r="C8671" t="s">
        <v>19507</v>
      </c>
      <c r="D8671" t="s">
        <v>39265</v>
      </c>
      <c r="E8671" t="s">
        <v>39266</v>
      </c>
      <c r="F8671" t="s">
        <v>39267</v>
      </c>
      <c r="G8671" t="s">
        <v>39268</v>
      </c>
      <c r="H8671">
        <v>9</v>
      </c>
      <c r="I8671">
        <v>1</v>
      </c>
      <c r="J8671">
        <v>8</v>
      </c>
      <c r="K8671">
        <v>0</v>
      </c>
      <c r="L8671">
        <v>0</v>
      </c>
      <c r="M8671">
        <v>0</v>
      </c>
      <c r="N8671">
        <v>0</v>
      </c>
      <c r="O8671">
        <v>0</v>
      </c>
      <c r="P8671">
        <v>6</v>
      </c>
      <c r="Q8671">
        <v>0</v>
      </c>
      <c r="R8671">
        <v>0</v>
      </c>
      <c r="S8671">
        <v>0</v>
      </c>
      <c r="T8671">
        <v>3</v>
      </c>
      <c r="U8671">
        <v>0</v>
      </c>
      <c r="V8671">
        <v>0</v>
      </c>
    </row>
    <row r="8672" spans="1:22" x14ac:dyDescent="0.25">
      <c r="A8672" t="s">
        <v>30271</v>
      </c>
      <c r="B8672" t="s">
        <v>19507</v>
      </c>
      <c r="C8672" t="s">
        <v>19507</v>
      </c>
      <c r="D8672" t="s">
        <v>30272</v>
      </c>
      <c r="E8672" t="s">
        <v>30273</v>
      </c>
      <c r="F8672" t="s">
        <v>30274</v>
      </c>
      <c r="G8672" t="s">
        <v>30275</v>
      </c>
      <c r="H8672">
        <v>9</v>
      </c>
      <c r="I8672">
        <v>5</v>
      </c>
      <c r="J8672">
        <v>4</v>
      </c>
      <c r="K8672">
        <v>0</v>
      </c>
      <c r="L8672">
        <v>1</v>
      </c>
      <c r="M8672">
        <v>0</v>
      </c>
      <c r="N8672">
        <v>0</v>
      </c>
      <c r="O8672">
        <v>3</v>
      </c>
      <c r="P8672">
        <v>4</v>
      </c>
      <c r="Q8672">
        <v>1</v>
      </c>
      <c r="R8672">
        <v>0</v>
      </c>
      <c r="S8672">
        <v>0</v>
      </c>
      <c r="T8672">
        <v>0</v>
      </c>
      <c r="U8672">
        <v>0</v>
      </c>
      <c r="V8672">
        <v>0</v>
      </c>
    </row>
    <row r="8673" spans="1:22" x14ac:dyDescent="0.25">
      <c r="A8673" t="s">
        <v>28071</v>
      </c>
      <c r="B8673" t="s">
        <v>19507</v>
      </c>
      <c r="C8673" t="s">
        <v>19507</v>
      </c>
      <c r="D8673" t="s">
        <v>28072</v>
      </c>
      <c r="E8673" t="s">
        <v>28073</v>
      </c>
      <c r="F8673" t="s">
        <v>28074</v>
      </c>
      <c r="G8673" t="s">
        <v>28075</v>
      </c>
      <c r="H8673">
        <v>9</v>
      </c>
      <c r="I8673">
        <v>5</v>
      </c>
      <c r="J8673">
        <v>4</v>
      </c>
      <c r="K8673">
        <v>0</v>
      </c>
      <c r="L8673">
        <v>2</v>
      </c>
      <c r="M8673">
        <v>0</v>
      </c>
      <c r="N8673">
        <v>4</v>
      </c>
      <c r="O8673">
        <v>0</v>
      </c>
      <c r="P8673">
        <v>3</v>
      </c>
      <c r="Q8673">
        <v>0</v>
      </c>
      <c r="R8673">
        <v>0</v>
      </c>
      <c r="S8673">
        <v>0</v>
      </c>
      <c r="T8673">
        <v>0</v>
      </c>
      <c r="U8673">
        <v>0</v>
      </c>
      <c r="V8673">
        <v>0</v>
      </c>
    </row>
    <row r="8674" spans="1:22" x14ac:dyDescent="0.25">
      <c r="A8674" t="s">
        <v>854</v>
      </c>
      <c r="B8674" t="s">
        <v>772</v>
      </c>
      <c r="C8674" t="s">
        <v>69660</v>
      </c>
      <c r="E8674" t="s">
        <v>70512</v>
      </c>
      <c r="F8674" t="s">
        <v>855</v>
      </c>
      <c r="G8674" t="s">
        <v>856</v>
      </c>
      <c r="H8674">
        <v>9</v>
      </c>
      <c r="I8674">
        <v>0</v>
      </c>
      <c r="J8674">
        <v>9</v>
      </c>
      <c r="K8674">
        <v>0</v>
      </c>
      <c r="L8674">
        <v>0</v>
      </c>
      <c r="M8674">
        <v>0</v>
      </c>
      <c r="N8674">
        <v>0</v>
      </c>
      <c r="O8674">
        <v>1</v>
      </c>
      <c r="P8674">
        <v>0</v>
      </c>
      <c r="Q8674">
        <v>1</v>
      </c>
      <c r="R8674">
        <v>2</v>
      </c>
      <c r="S8674">
        <v>2</v>
      </c>
      <c r="T8674">
        <v>1</v>
      </c>
      <c r="U8674">
        <v>2</v>
      </c>
      <c r="V8674">
        <v>0</v>
      </c>
    </row>
    <row r="8675" spans="1:22" x14ac:dyDescent="0.25">
      <c r="A8675" t="s">
        <v>71967</v>
      </c>
      <c r="B8675" t="s">
        <v>71850</v>
      </c>
      <c r="C8675" t="s">
        <v>71850</v>
      </c>
      <c r="E8675">
        <v>13030</v>
      </c>
      <c r="G8675" t="s">
        <v>71968</v>
      </c>
      <c r="H8675">
        <v>9</v>
      </c>
      <c r="I8675">
        <v>8</v>
      </c>
      <c r="J8675">
        <v>1</v>
      </c>
      <c r="K8675">
        <v>5</v>
      </c>
      <c r="L8675">
        <v>0</v>
      </c>
      <c r="M8675">
        <v>2</v>
      </c>
      <c r="N8675">
        <v>0</v>
      </c>
      <c r="O8675">
        <v>0</v>
      </c>
      <c r="P8675">
        <v>0</v>
      </c>
      <c r="Q8675">
        <v>1</v>
      </c>
      <c r="R8675">
        <v>0</v>
      </c>
      <c r="S8675">
        <v>0</v>
      </c>
      <c r="T8675">
        <v>0</v>
      </c>
      <c r="U8675">
        <v>1</v>
      </c>
      <c r="V8675">
        <v>0</v>
      </c>
    </row>
    <row r="8676" spans="1:22" x14ac:dyDescent="0.25">
      <c r="A8676" t="s">
        <v>71961</v>
      </c>
      <c r="B8676" t="s">
        <v>71850</v>
      </c>
      <c r="C8676" t="s">
        <v>71850</v>
      </c>
      <c r="E8676">
        <v>12886</v>
      </c>
      <c r="G8676" t="s">
        <v>71962</v>
      </c>
      <c r="H8676">
        <v>9</v>
      </c>
      <c r="I8676">
        <v>7</v>
      </c>
      <c r="J8676">
        <v>2</v>
      </c>
      <c r="K8676">
        <v>0</v>
      </c>
      <c r="L8676">
        <v>0</v>
      </c>
      <c r="M8676">
        <v>0</v>
      </c>
      <c r="N8676">
        <v>1</v>
      </c>
      <c r="O8676">
        <v>0</v>
      </c>
      <c r="P8676">
        <v>1</v>
      </c>
      <c r="Q8676">
        <v>0</v>
      </c>
      <c r="R8676">
        <v>0</v>
      </c>
      <c r="S8676">
        <v>4</v>
      </c>
      <c r="T8676">
        <v>2</v>
      </c>
      <c r="U8676">
        <v>1</v>
      </c>
      <c r="V8676">
        <v>0</v>
      </c>
    </row>
    <row r="8677" spans="1:22" x14ac:dyDescent="0.25">
      <c r="A8677" t="s">
        <v>71963</v>
      </c>
      <c r="B8677" t="s">
        <v>71850</v>
      </c>
      <c r="C8677" t="s">
        <v>71850</v>
      </c>
      <c r="E8677">
        <v>12919</v>
      </c>
      <c r="G8677" t="s">
        <v>71964</v>
      </c>
      <c r="H8677">
        <v>9</v>
      </c>
      <c r="I8677">
        <v>6</v>
      </c>
      <c r="J8677">
        <v>3</v>
      </c>
      <c r="K8677">
        <v>0</v>
      </c>
      <c r="L8677">
        <v>0</v>
      </c>
      <c r="M8677">
        <v>1</v>
      </c>
      <c r="N8677">
        <v>0</v>
      </c>
      <c r="O8677">
        <v>0</v>
      </c>
      <c r="P8677">
        <v>2</v>
      </c>
      <c r="Q8677">
        <v>3</v>
      </c>
      <c r="R8677">
        <v>0</v>
      </c>
      <c r="S8677">
        <v>1</v>
      </c>
      <c r="T8677">
        <v>0</v>
      </c>
      <c r="U8677">
        <v>0</v>
      </c>
      <c r="V8677">
        <v>2</v>
      </c>
    </row>
    <row r="8678" spans="1:22" x14ac:dyDescent="0.25">
      <c r="A8678" t="s">
        <v>71965</v>
      </c>
      <c r="B8678" t="s">
        <v>71850</v>
      </c>
      <c r="C8678" t="s">
        <v>71850</v>
      </c>
      <c r="E8678">
        <v>12900</v>
      </c>
      <c r="G8678" t="s">
        <v>71966</v>
      </c>
      <c r="H8678">
        <v>9</v>
      </c>
      <c r="I8678">
        <v>8</v>
      </c>
      <c r="J8678">
        <v>1</v>
      </c>
      <c r="K8678">
        <v>0</v>
      </c>
      <c r="L8678">
        <v>1</v>
      </c>
      <c r="M8678">
        <v>0</v>
      </c>
      <c r="N8678">
        <v>0</v>
      </c>
      <c r="O8678">
        <v>2</v>
      </c>
      <c r="P8678">
        <v>0</v>
      </c>
      <c r="Q8678">
        <v>0</v>
      </c>
      <c r="R8678">
        <v>2</v>
      </c>
      <c r="S8678">
        <v>4</v>
      </c>
      <c r="T8678">
        <v>0</v>
      </c>
      <c r="U8678">
        <v>0</v>
      </c>
      <c r="V8678">
        <v>0</v>
      </c>
    </row>
    <row r="8679" spans="1:22" x14ac:dyDescent="0.25">
      <c r="A8679" t="s">
        <v>17952</v>
      </c>
      <c r="B8679" t="s">
        <v>1356</v>
      </c>
      <c r="C8679" t="s">
        <v>11878</v>
      </c>
      <c r="D8679" t="s">
        <v>17953</v>
      </c>
      <c r="E8679">
        <v>13219</v>
      </c>
      <c r="F8679" t="s">
        <v>17954</v>
      </c>
      <c r="G8679" t="s">
        <v>17955</v>
      </c>
      <c r="H8679">
        <v>9</v>
      </c>
      <c r="I8679">
        <v>0</v>
      </c>
      <c r="J8679">
        <v>9</v>
      </c>
      <c r="K8679">
        <v>1</v>
      </c>
      <c r="L8679">
        <v>0</v>
      </c>
      <c r="M8679">
        <v>2</v>
      </c>
      <c r="N8679">
        <v>2</v>
      </c>
      <c r="O8679">
        <v>0</v>
      </c>
      <c r="P8679">
        <v>0</v>
      </c>
      <c r="Q8679">
        <v>0</v>
      </c>
      <c r="R8679">
        <v>0</v>
      </c>
      <c r="S8679">
        <v>1</v>
      </c>
      <c r="T8679">
        <v>1</v>
      </c>
      <c r="U8679">
        <v>2</v>
      </c>
      <c r="V8679">
        <v>0</v>
      </c>
    </row>
    <row r="8680" spans="1:22" x14ac:dyDescent="0.25">
      <c r="A8680" t="s">
        <v>66077</v>
      </c>
      <c r="B8680" t="s">
        <v>1069</v>
      </c>
      <c r="C8680" t="s">
        <v>1070</v>
      </c>
      <c r="D8680" t="s">
        <v>59186</v>
      </c>
      <c r="E8680" t="s">
        <v>59630</v>
      </c>
      <c r="F8680" t="s">
        <v>66078</v>
      </c>
      <c r="H8680">
        <v>9</v>
      </c>
      <c r="I8680">
        <v>6</v>
      </c>
      <c r="J8680">
        <v>3</v>
      </c>
      <c r="K8680">
        <v>0</v>
      </c>
      <c r="L8680">
        <v>0</v>
      </c>
      <c r="M8680">
        <v>0</v>
      </c>
      <c r="N8680">
        <v>0</v>
      </c>
      <c r="O8680">
        <v>2</v>
      </c>
      <c r="P8680">
        <v>3</v>
      </c>
      <c r="Q8680">
        <v>1</v>
      </c>
      <c r="R8680">
        <v>0</v>
      </c>
      <c r="S8680">
        <v>2</v>
      </c>
      <c r="T8680">
        <v>1</v>
      </c>
      <c r="U8680">
        <v>0</v>
      </c>
      <c r="V8680">
        <v>0</v>
      </c>
    </row>
    <row r="8681" spans="1:22" x14ac:dyDescent="0.25">
      <c r="A8681" t="s">
        <v>66079</v>
      </c>
      <c r="B8681" t="s">
        <v>1069</v>
      </c>
      <c r="C8681" t="s">
        <v>1070</v>
      </c>
      <c r="D8681" t="s">
        <v>59186</v>
      </c>
      <c r="E8681" t="s">
        <v>65791</v>
      </c>
      <c r="F8681" t="s">
        <v>66080</v>
      </c>
      <c r="H8681">
        <v>9</v>
      </c>
      <c r="I8681">
        <v>0</v>
      </c>
      <c r="J8681">
        <v>9</v>
      </c>
      <c r="K8681">
        <v>0</v>
      </c>
      <c r="L8681">
        <v>0</v>
      </c>
      <c r="M8681">
        <v>1</v>
      </c>
      <c r="N8681">
        <v>0</v>
      </c>
      <c r="O8681">
        <v>0</v>
      </c>
      <c r="P8681">
        <v>0</v>
      </c>
      <c r="Q8681">
        <v>3</v>
      </c>
      <c r="R8681">
        <v>0</v>
      </c>
      <c r="S8681">
        <v>0</v>
      </c>
      <c r="T8681">
        <v>0</v>
      </c>
      <c r="U8681">
        <v>5</v>
      </c>
      <c r="V8681">
        <v>0</v>
      </c>
    </row>
    <row r="8682" spans="1:22" x14ac:dyDescent="0.25">
      <c r="A8682" t="s">
        <v>15538</v>
      </c>
      <c r="B8682" t="s">
        <v>1356</v>
      </c>
      <c r="C8682" t="s">
        <v>11878</v>
      </c>
      <c r="D8682" t="s">
        <v>15539</v>
      </c>
      <c r="E8682">
        <v>12034</v>
      </c>
      <c r="F8682" t="s">
        <v>15540</v>
      </c>
      <c r="G8682" t="s">
        <v>15541</v>
      </c>
      <c r="H8682">
        <v>9</v>
      </c>
      <c r="I8682">
        <v>3</v>
      </c>
      <c r="J8682">
        <v>6</v>
      </c>
      <c r="K8682">
        <v>0</v>
      </c>
      <c r="L8682">
        <v>0</v>
      </c>
      <c r="M8682">
        <v>1</v>
      </c>
      <c r="N8682">
        <v>2</v>
      </c>
      <c r="O8682">
        <v>0</v>
      </c>
      <c r="P8682">
        <v>1</v>
      </c>
      <c r="Q8682">
        <v>3</v>
      </c>
      <c r="R8682">
        <v>0</v>
      </c>
      <c r="S8682">
        <v>0</v>
      </c>
      <c r="T8682">
        <v>1</v>
      </c>
      <c r="U8682">
        <v>1</v>
      </c>
      <c r="V8682">
        <v>0</v>
      </c>
    </row>
    <row r="8683" spans="1:22" x14ac:dyDescent="0.25">
      <c r="A8683" t="s">
        <v>58389</v>
      </c>
      <c r="B8683" t="s">
        <v>58389</v>
      </c>
      <c r="C8683" t="s">
        <v>58223</v>
      </c>
      <c r="D8683" t="s">
        <v>58390</v>
      </c>
      <c r="G8683" t="s">
        <v>58391</v>
      </c>
      <c r="H8683">
        <v>9</v>
      </c>
      <c r="I8683">
        <v>5</v>
      </c>
      <c r="J8683">
        <v>4</v>
      </c>
      <c r="K8683">
        <v>2</v>
      </c>
      <c r="L8683">
        <v>0</v>
      </c>
      <c r="M8683">
        <v>5</v>
      </c>
      <c r="N8683">
        <v>0</v>
      </c>
      <c r="O8683">
        <v>0</v>
      </c>
      <c r="P8683">
        <v>1</v>
      </c>
      <c r="Q8683">
        <v>0</v>
      </c>
      <c r="R8683">
        <v>0</v>
      </c>
      <c r="S8683">
        <v>1</v>
      </c>
      <c r="T8683">
        <v>0</v>
      </c>
      <c r="U8683">
        <v>0</v>
      </c>
      <c r="V8683">
        <v>0</v>
      </c>
    </row>
    <row r="8684" spans="1:22" x14ac:dyDescent="0.25">
      <c r="A8684" t="s">
        <v>16749</v>
      </c>
      <c r="B8684" t="s">
        <v>1356</v>
      </c>
      <c r="C8684" t="s">
        <v>11878</v>
      </c>
      <c r="D8684" t="s">
        <v>16750</v>
      </c>
      <c r="E8684">
        <v>270</v>
      </c>
      <c r="F8684" t="s">
        <v>16751</v>
      </c>
      <c r="G8684" t="s">
        <v>16752</v>
      </c>
      <c r="H8684">
        <v>9</v>
      </c>
      <c r="I8684">
        <v>3</v>
      </c>
      <c r="J8684">
        <v>6</v>
      </c>
      <c r="K8684">
        <v>0</v>
      </c>
      <c r="L8684">
        <v>1</v>
      </c>
      <c r="M8684">
        <v>0</v>
      </c>
      <c r="N8684">
        <v>0</v>
      </c>
      <c r="O8684">
        <v>0</v>
      </c>
      <c r="P8684">
        <v>2</v>
      </c>
      <c r="Q8684">
        <v>1</v>
      </c>
      <c r="R8684">
        <v>0</v>
      </c>
      <c r="S8684">
        <v>0</v>
      </c>
      <c r="T8684">
        <v>2</v>
      </c>
      <c r="U8684">
        <v>2</v>
      </c>
      <c r="V8684">
        <v>1</v>
      </c>
    </row>
    <row r="8685" spans="1:22" x14ac:dyDescent="0.25">
      <c r="A8685" t="s">
        <v>15542</v>
      </c>
      <c r="B8685" t="s">
        <v>1356</v>
      </c>
      <c r="C8685" t="s">
        <v>11878</v>
      </c>
      <c r="D8685" t="s">
        <v>15543</v>
      </c>
      <c r="E8685">
        <v>12012</v>
      </c>
      <c r="F8685" t="s">
        <v>15544</v>
      </c>
      <c r="G8685" t="s">
        <v>15545</v>
      </c>
      <c r="H8685">
        <v>9</v>
      </c>
      <c r="I8685">
        <v>5</v>
      </c>
      <c r="J8685">
        <v>4</v>
      </c>
      <c r="K8685">
        <v>3</v>
      </c>
      <c r="L8685">
        <v>0</v>
      </c>
      <c r="M8685">
        <v>0</v>
      </c>
      <c r="N8685">
        <v>0</v>
      </c>
      <c r="O8685">
        <v>0</v>
      </c>
      <c r="P8685">
        <v>1</v>
      </c>
      <c r="Q8685">
        <v>2</v>
      </c>
      <c r="R8685">
        <v>1</v>
      </c>
      <c r="S8685">
        <v>0</v>
      </c>
      <c r="T8685">
        <v>1</v>
      </c>
      <c r="U8685">
        <v>0</v>
      </c>
      <c r="V8685">
        <v>1</v>
      </c>
    </row>
    <row r="8686" spans="1:22" x14ac:dyDescent="0.25">
      <c r="A8686" t="s">
        <v>11147</v>
      </c>
      <c r="B8686" t="s">
        <v>7114</v>
      </c>
      <c r="C8686" t="s">
        <v>7076</v>
      </c>
      <c r="D8686" t="s">
        <v>11148</v>
      </c>
      <c r="E8686" t="s">
        <v>11149</v>
      </c>
      <c r="F8686" t="s">
        <v>11150</v>
      </c>
      <c r="G8686" t="s">
        <v>11151</v>
      </c>
      <c r="H8686">
        <v>9</v>
      </c>
      <c r="I8686">
        <v>0</v>
      </c>
      <c r="J8686">
        <v>9</v>
      </c>
      <c r="K8686">
        <v>0</v>
      </c>
      <c r="L8686">
        <v>0</v>
      </c>
      <c r="M8686">
        <v>0</v>
      </c>
      <c r="N8686">
        <v>0</v>
      </c>
      <c r="O8686">
        <v>0</v>
      </c>
      <c r="P8686">
        <v>0</v>
      </c>
      <c r="Q8686">
        <v>9</v>
      </c>
      <c r="R8686">
        <v>0</v>
      </c>
      <c r="S8686">
        <v>0</v>
      </c>
      <c r="T8686">
        <v>0</v>
      </c>
      <c r="U8686">
        <v>0</v>
      </c>
      <c r="V8686">
        <v>0</v>
      </c>
    </row>
    <row r="8687" spans="1:22" x14ac:dyDescent="0.25">
      <c r="A8687" t="s">
        <v>66081</v>
      </c>
      <c r="B8687" t="s">
        <v>1069</v>
      </c>
      <c r="C8687" t="s">
        <v>1070</v>
      </c>
      <c r="D8687" t="s">
        <v>59186</v>
      </c>
      <c r="E8687" t="s">
        <v>66082</v>
      </c>
      <c r="F8687" t="s">
        <v>66083</v>
      </c>
      <c r="H8687">
        <v>9</v>
      </c>
      <c r="I8687">
        <v>5</v>
      </c>
      <c r="J8687">
        <v>4</v>
      </c>
      <c r="K8687">
        <v>0</v>
      </c>
      <c r="L8687">
        <v>1</v>
      </c>
      <c r="M8687">
        <v>0</v>
      </c>
      <c r="N8687">
        <v>2</v>
      </c>
      <c r="O8687">
        <v>0</v>
      </c>
      <c r="P8687">
        <v>2</v>
      </c>
      <c r="Q8687">
        <v>0</v>
      </c>
      <c r="R8687">
        <v>0</v>
      </c>
      <c r="S8687">
        <v>0</v>
      </c>
      <c r="T8687">
        <v>2</v>
      </c>
      <c r="U8687">
        <v>0</v>
      </c>
      <c r="V8687">
        <v>2</v>
      </c>
    </row>
    <row r="8688" spans="1:22" x14ac:dyDescent="0.25">
      <c r="A8688" t="s">
        <v>6520</v>
      </c>
      <c r="B8688" t="s">
        <v>1705</v>
      </c>
      <c r="C8688" t="s">
        <v>6045</v>
      </c>
      <c r="F8688" t="s">
        <v>6521</v>
      </c>
      <c r="G8688" t="s">
        <v>6522</v>
      </c>
      <c r="H8688">
        <v>9</v>
      </c>
      <c r="I8688">
        <v>4</v>
      </c>
      <c r="J8688">
        <v>5</v>
      </c>
      <c r="K8688">
        <v>3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2</v>
      </c>
      <c r="R8688">
        <v>0</v>
      </c>
      <c r="S8688">
        <v>0</v>
      </c>
      <c r="T8688">
        <v>0</v>
      </c>
      <c r="U8688">
        <v>0</v>
      </c>
      <c r="V8688">
        <v>4</v>
      </c>
    </row>
    <row r="8689" spans="1:22" x14ac:dyDescent="0.25">
      <c r="A8689" t="s">
        <v>71969</v>
      </c>
      <c r="B8689" t="s">
        <v>71850</v>
      </c>
      <c r="C8689" t="s">
        <v>71850</v>
      </c>
      <c r="E8689">
        <v>13020</v>
      </c>
      <c r="G8689" t="s">
        <v>71970</v>
      </c>
      <c r="H8689">
        <v>9</v>
      </c>
      <c r="I8689">
        <v>4</v>
      </c>
      <c r="J8689">
        <v>5</v>
      </c>
      <c r="K8689">
        <v>0</v>
      </c>
      <c r="L8689">
        <v>2</v>
      </c>
      <c r="M8689">
        <v>1</v>
      </c>
      <c r="N8689">
        <v>1</v>
      </c>
      <c r="O8689">
        <v>0</v>
      </c>
      <c r="P8689">
        <v>0</v>
      </c>
      <c r="Q8689">
        <v>0</v>
      </c>
      <c r="R8689">
        <v>2</v>
      </c>
      <c r="S8689">
        <v>0</v>
      </c>
      <c r="T8689">
        <v>2</v>
      </c>
      <c r="U8689">
        <v>1</v>
      </c>
      <c r="V8689">
        <v>0</v>
      </c>
    </row>
    <row r="8690" spans="1:22" x14ac:dyDescent="0.25">
      <c r="A8690" t="s">
        <v>11056</v>
      </c>
      <c r="B8690" t="s">
        <v>7074</v>
      </c>
      <c r="C8690" t="s">
        <v>7076</v>
      </c>
      <c r="D8690" t="s">
        <v>11057</v>
      </c>
      <c r="E8690" t="s">
        <v>11058</v>
      </c>
      <c r="F8690" t="s">
        <v>11059</v>
      </c>
      <c r="G8690" t="s">
        <v>11060</v>
      </c>
      <c r="H8690">
        <v>9</v>
      </c>
      <c r="I8690">
        <v>2</v>
      </c>
      <c r="J8690">
        <v>7</v>
      </c>
      <c r="K8690">
        <v>2</v>
      </c>
      <c r="L8690">
        <v>0</v>
      </c>
      <c r="M8690">
        <v>1</v>
      </c>
      <c r="N8690">
        <v>0</v>
      </c>
      <c r="O8690">
        <v>3</v>
      </c>
      <c r="P8690">
        <v>0</v>
      </c>
      <c r="Q8690">
        <v>0</v>
      </c>
      <c r="R8690">
        <v>0</v>
      </c>
      <c r="S8690">
        <v>2</v>
      </c>
      <c r="T8690">
        <v>0</v>
      </c>
      <c r="U8690">
        <v>1</v>
      </c>
      <c r="V8690">
        <v>0</v>
      </c>
    </row>
    <row r="8691" spans="1:22" x14ac:dyDescent="0.25">
      <c r="A8691" t="s">
        <v>40828</v>
      </c>
      <c r="B8691" t="s">
        <v>8505</v>
      </c>
      <c r="C8691" t="s">
        <v>7076</v>
      </c>
      <c r="D8691" t="s">
        <v>40829</v>
      </c>
      <c r="E8691" t="s">
        <v>40830</v>
      </c>
      <c r="F8691" t="s">
        <v>40831</v>
      </c>
      <c r="G8691" t="s">
        <v>40832</v>
      </c>
      <c r="H8691">
        <v>9</v>
      </c>
      <c r="I8691">
        <v>2</v>
      </c>
      <c r="J8691">
        <v>7</v>
      </c>
      <c r="K8691">
        <v>0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1</v>
      </c>
      <c r="S8691">
        <v>0</v>
      </c>
      <c r="T8691">
        <v>2</v>
      </c>
      <c r="U8691">
        <v>2</v>
      </c>
      <c r="V8691">
        <v>4</v>
      </c>
    </row>
    <row r="8692" spans="1:22" x14ac:dyDescent="0.25">
      <c r="A8692" t="s">
        <v>17454</v>
      </c>
      <c r="B8692" t="s">
        <v>1356</v>
      </c>
      <c r="C8692" t="s">
        <v>11878</v>
      </c>
      <c r="D8692" t="s">
        <v>17455</v>
      </c>
      <c r="E8692">
        <v>10157</v>
      </c>
      <c r="F8692" t="s">
        <v>17456</v>
      </c>
      <c r="G8692" t="s">
        <v>17457</v>
      </c>
      <c r="H8692">
        <v>9</v>
      </c>
      <c r="I8692">
        <v>2</v>
      </c>
      <c r="J8692">
        <v>7</v>
      </c>
      <c r="K8692">
        <v>0</v>
      </c>
      <c r="L8692">
        <v>1</v>
      </c>
      <c r="M8692">
        <v>0</v>
      </c>
      <c r="N8692">
        <v>1</v>
      </c>
      <c r="O8692">
        <v>2</v>
      </c>
      <c r="P8692">
        <v>2</v>
      </c>
      <c r="Q8692">
        <v>0</v>
      </c>
      <c r="R8692">
        <v>0</v>
      </c>
      <c r="S8692">
        <v>1</v>
      </c>
      <c r="T8692">
        <v>0</v>
      </c>
      <c r="U8692">
        <v>0</v>
      </c>
      <c r="V8692">
        <v>2</v>
      </c>
    </row>
    <row r="8693" spans="1:22" x14ac:dyDescent="0.25">
      <c r="A8693" t="s">
        <v>71971</v>
      </c>
      <c r="B8693" t="s">
        <v>71850</v>
      </c>
      <c r="C8693" t="s">
        <v>71850</v>
      </c>
      <c r="E8693">
        <v>13601</v>
      </c>
      <c r="G8693" t="s">
        <v>71972</v>
      </c>
      <c r="H8693">
        <v>9</v>
      </c>
      <c r="I8693">
        <v>7</v>
      </c>
      <c r="J8693">
        <v>2</v>
      </c>
      <c r="K8693">
        <v>0</v>
      </c>
      <c r="L8693">
        <v>3</v>
      </c>
      <c r="M8693">
        <v>2</v>
      </c>
      <c r="N8693">
        <v>0</v>
      </c>
      <c r="O8693">
        <v>0</v>
      </c>
      <c r="P8693">
        <v>0</v>
      </c>
      <c r="Q8693">
        <v>1</v>
      </c>
      <c r="R8693">
        <v>0</v>
      </c>
      <c r="S8693">
        <v>0</v>
      </c>
      <c r="T8693">
        <v>0</v>
      </c>
      <c r="U8693">
        <v>0</v>
      </c>
      <c r="V8693">
        <v>3</v>
      </c>
    </row>
    <row r="8694" spans="1:22" x14ac:dyDescent="0.25">
      <c r="A8694" t="s">
        <v>66084</v>
      </c>
      <c r="B8694" t="s">
        <v>1069</v>
      </c>
      <c r="C8694" t="s">
        <v>1070</v>
      </c>
      <c r="D8694" t="s">
        <v>59186</v>
      </c>
      <c r="E8694" t="s">
        <v>66085</v>
      </c>
      <c r="F8694" t="s">
        <v>66086</v>
      </c>
      <c r="G8694" t="s">
        <v>66087</v>
      </c>
      <c r="H8694">
        <v>9</v>
      </c>
      <c r="I8694">
        <v>3</v>
      </c>
      <c r="J8694">
        <v>6</v>
      </c>
      <c r="K8694">
        <v>0</v>
      </c>
      <c r="L8694">
        <v>3</v>
      </c>
      <c r="M8694">
        <v>1</v>
      </c>
      <c r="N8694">
        <v>0</v>
      </c>
      <c r="O8694">
        <v>0</v>
      </c>
      <c r="P8694">
        <v>1</v>
      </c>
      <c r="Q8694">
        <v>0</v>
      </c>
      <c r="R8694">
        <v>0</v>
      </c>
      <c r="S8694">
        <v>0</v>
      </c>
      <c r="T8694">
        <v>2</v>
      </c>
      <c r="U8694">
        <v>2</v>
      </c>
      <c r="V8694">
        <v>0</v>
      </c>
    </row>
    <row r="8695" spans="1:22" x14ac:dyDescent="0.25">
      <c r="A8695" t="s">
        <v>68686</v>
      </c>
      <c r="B8695" t="s">
        <v>68462</v>
      </c>
      <c r="C8695" t="s">
        <v>68463</v>
      </c>
      <c r="E8695" t="s">
        <v>68687</v>
      </c>
      <c r="F8695" t="s">
        <v>68688</v>
      </c>
      <c r="G8695" t="s">
        <v>68689</v>
      </c>
      <c r="H8695">
        <v>9</v>
      </c>
      <c r="I8695">
        <v>2</v>
      </c>
      <c r="J8695">
        <v>7</v>
      </c>
      <c r="K8695">
        <v>0</v>
      </c>
      <c r="L8695">
        <v>1</v>
      </c>
      <c r="M8695">
        <v>2</v>
      </c>
      <c r="N8695">
        <v>0</v>
      </c>
      <c r="O8695">
        <v>0</v>
      </c>
      <c r="P8695">
        <v>0</v>
      </c>
      <c r="Q8695">
        <v>0</v>
      </c>
      <c r="R8695">
        <v>0</v>
      </c>
      <c r="S8695">
        <v>0</v>
      </c>
      <c r="T8695">
        <v>5</v>
      </c>
      <c r="U8695">
        <v>1</v>
      </c>
      <c r="V8695">
        <v>0</v>
      </c>
    </row>
    <row r="8696" spans="1:22" x14ac:dyDescent="0.25">
      <c r="A8696" t="s">
        <v>29191</v>
      </c>
      <c r="B8696" t="s">
        <v>19507</v>
      </c>
      <c r="C8696" t="s">
        <v>19507</v>
      </c>
      <c r="D8696" t="s">
        <v>29192</v>
      </c>
      <c r="E8696" t="s">
        <v>29193</v>
      </c>
      <c r="F8696" t="s">
        <v>29194</v>
      </c>
      <c r="G8696" t="s">
        <v>29195</v>
      </c>
      <c r="H8696">
        <v>9</v>
      </c>
      <c r="I8696">
        <v>6</v>
      </c>
      <c r="J8696">
        <v>3</v>
      </c>
      <c r="K8696">
        <v>0</v>
      </c>
      <c r="L8696">
        <v>0</v>
      </c>
      <c r="M8696">
        <v>0</v>
      </c>
      <c r="N8696">
        <v>0</v>
      </c>
      <c r="O8696">
        <v>3</v>
      </c>
      <c r="P8696">
        <v>0</v>
      </c>
      <c r="Q8696">
        <v>1</v>
      </c>
      <c r="R8696">
        <v>2</v>
      </c>
      <c r="S8696">
        <v>0</v>
      </c>
      <c r="T8696">
        <v>0</v>
      </c>
      <c r="U8696">
        <v>0</v>
      </c>
      <c r="V8696">
        <v>3</v>
      </c>
    </row>
    <row r="8697" spans="1:22" x14ac:dyDescent="0.25">
      <c r="A8697" t="s">
        <v>28354</v>
      </c>
      <c r="B8697" t="s">
        <v>19506</v>
      </c>
      <c r="C8697" t="s">
        <v>19507</v>
      </c>
      <c r="D8697" t="s">
        <v>28355</v>
      </c>
      <c r="E8697" t="s">
        <v>28356</v>
      </c>
      <c r="F8697" t="s">
        <v>28357</v>
      </c>
      <c r="G8697" t="s">
        <v>28358</v>
      </c>
      <c r="H8697">
        <v>9</v>
      </c>
      <c r="I8697">
        <v>0</v>
      </c>
      <c r="J8697">
        <v>9</v>
      </c>
      <c r="K8697">
        <v>0</v>
      </c>
      <c r="L8697">
        <v>0</v>
      </c>
      <c r="M8697">
        <v>1</v>
      </c>
      <c r="N8697">
        <v>4</v>
      </c>
      <c r="O8697">
        <v>0</v>
      </c>
      <c r="P8697">
        <v>0</v>
      </c>
      <c r="Q8697">
        <v>0</v>
      </c>
      <c r="R8697">
        <v>0</v>
      </c>
      <c r="S8697">
        <v>1</v>
      </c>
      <c r="T8697">
        <v>0</v>
      </c>
      <c r="U8697">
        <v>3</v>
      </c>
      <c r="V8697">
        <v>0</v>
      </c>
    </row>
    <row r="8698" spans="1:22" x14ac:dyDescent="0.25">
      <c r="A8698" t="s">
        <v>57035</v>
      </c>
      <c r="B8698" t="s">
        <v>56381</v>
      </c>
      <c r="C8698" t="s">
        <v>56382</v>
      </c>
      <c r="D8698" t="s">
        <v>57036</v>
      </c>
      <c r="E8698">
        <v>37</v>
      </c>
      <c r="F8698" t="s">
        <v>57037</v>
      </c>
      <c r="H8698">
        <v>9</v>
      </c>
      <c r="I8698">
        <v>0</v>
      </c>
      <c r="J8698">
        <v>9</v>
      </c>
      <c r="K8698">
        <v>1</v>
      </c>
      <c r="L8698">
        <v>0</v>
      </c>
      <c r="M8698">
        <v>0</v>
      </c>
      <c r="N8698">
        <v>0</v>
      </c>
      <c r="O8698">
        <v>3</v>
      </c>
      <c r="P8698">
        <v>0</v>
      </c>
      <c r="Q8698">
        <v>2</v>
      </c>
      <c r="R8698">
        <v>0</v>
      </c>
      <c r="S8698">
        <v>1</v>
      </c>
      <c r="T8698">
        <v>2</v>
      </c>
      <c r="U8698">
        <v>0</v>
      </c>
      <c r="V8698">
        <v>0</v>
      </c>
    </row>
    <row r="8699" spans="1:22" x14ac:dyDescent="0.25">
      <c r="A8699" t="s">
        <v>29196</v>
      </c>
      <c r="B8699" t="s">
        <v>19506</v>
      </c>
      <c r="C8699" t="s">
        <v>19507</v>
      </c>
      <c r="D8699" t="s">
        <v>29197</v>
      </c>
      <c r="E8699" t="s">
        <v>29198</v>
      </c>
      <c r="F8699" t="s">
        <v>29199</v>
      </c>
      <c r="G8699" t="s">
        <v>29200</v>
      </c>
      <c r="H8699">
        <v>9</v>
      </c>
      <c r="I8699">
        <v>3</v>
      </c>
      <c r="J8699">
        <v>6</v>
      </c>
      <c r="K8699">
        <v>0</v>
      </c>
      <c r="L8699">
        <v>0</v>
      </c>
      <c r="M8699">
        <v>1</v>
      </c>
      <c r="N8699">
        <v>1</v>
      </c>
      <c r="O8699">
        <v>0</v>
      </c>
      <c r="P8699">
        <v>1</v>
      </c>
      <c r="Q8699">
        <v>1</v>
      </c>
      <c r="R8699">
        <v>0</v>
      </c>
      <c r="S8699">
        <v>2</v>
      </c>
      <c r="T8699">
        <v>1</v>
      </c>
      <c r="U8699">
        <v>1</v>
      </c>
      <c r="V8699">
        <v>1</v>
      </c>
    </row>
    <row r="8700" spans="1:22" x14ac:dyDescent="0.25">
      <c r="A8700" t="s">
        <v>25470</v>
      </c>
      <c r="B8700" t="s">
        <v>19507</v>
      </c>
      <c r="C8700" t="s">
        <v>19507</v>
      </c>
      <c r="D8700" t="s">
        <v>25471</v>
      </c>
      <c r="E8700" t="s">
        <v>25472</v>
      </c>
      <c r="F8700" t="s">
        <v>25473</v>
      </c>
      <c r="G8700" t="s">
        <v>25474</v>
      </c>
      <c r="H8700">
        <v>9</v>
      </c>
      <c r="I8700">
        <v>6</v>
      </c>
      <c r="J8700">
        <v>3</v>
      </c>
      <c r="K8700">
        <v>0</v>
      </c>
      <c r="L8700">
        <v>0</v>
      </c>
      <c r="M8700">
        <v>1</v>
      </c>
      <c r="N8700">
        <v>0</v>
      </c>
      <c r="O8700">
        <v>0</v>
      </c>
      <c r="P8700">
        <v>0</v>
      </c>
      <c r="Q8700">
        <v>4</v>
      </c>
      <c r="R8700">
        <v>0</v>
      </c>
      <c r="S8700">
        <v>0</v>
      </c>
      <c r="T8700">
        <v>1</v>
      </c>
      <c r="U8700">
        <v>2</v>
      </c>
      <c r="V8700">
        <v>1</v>
      </c>
    </row>
    <row r="8701" spans="1:22" x14ac:dyDescent="0.25">
      <c r="A8701" t="s">
        <v>16386</v>
      </c>
      <c r="B8701" t="s">
        <v>1356</v>
      </c>
      <c r="C8701" t="s">
        <v>11878</v>
      </c>
      <c r="E8701">
        <v>40675</v>
      </c>
      <c r="G8701" t="s">
        <v>16387</v>
      </c>
      <c r="H8701">
        <v>9</v>
      </c>
      <c r="I8701">
        <v>6</v>
      </c>
      <c r="J8701">
        <v>3</v>
      </c>
      <c r="K8701">
        <v>3</v>
      </c>
      <c r="L8701">
        <v>0</v>
      </c>
      <c r="M8701">
        <v>0</v>
      </c>
      <c r="N8701">
        <v>0</v>
      </c>
      <c r="O8701">
        <v>0</v>
      </c>
      <c r="P8701">
        <v>1</v>
      </c>
      <c r="Q8701">
        <v>0</v>
      </c>
      <c r="R8701">
        <v>0</v>
      </c>
      <c r="S8701">
        <v>1</v>
      </c>
      <c r="T8701">
        <v>0</v>
      </c>
      <c r="U8701">
        <v>4</v>
      </c>
      <c r="V8701">
        <v>0</v>
      </c>
    </row>
    <row r="8702" spans="1:22" x14ac:dyDescent="0.25">
      <c r="A8702" t="s">
        <v>66088</v>
      </c>
      <c r="B8702" t="s">
        <v>1069</v>
      </c>
      <c r="C8702" t="s">
        <v>1070</v>
      </c>
      <c r="D8702" t="s">
        <v>59186</v>
      </c>
      <c r="E8702" t="s">
        <v>66089</v>
      </c>
      <c r="F8702" t="s">
        <v>66090</v>
      </c>
      <c r="G8702" t="s">
        <v>66091</v>
      </c>
      <c r="H8702">
        <v>9</v>
      </c>
      <c r="I8702">
        <v>0</v>
      </c>
      <c r="J8702">
        <v>9</v>
      </c>
      <c r="K8702">
        <v>0</v>
      </c>
      <c r="L8702">
        <v>6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1</v>
      </c>
      <c r="S8702">
        <v>0</v>
      </c>
      <c r="T8702">
        <v>0</v>
      </c>
      <c r="U8702">
        <v>0</v>
      </c>
      <c r="V8702">
        <v>2</v>
      </c>
    </row>
    <row r="8703" spans="1:22" x14ac:dyDescent="0.25">
      <c r="A8703" t="s">
        <v>16569</v>
      </c>
      <c r="B8703" t="s">
        <v>1356</v>
      </c>
      <c r="C8703" t="s">
        <v>11878</v>
      </c>
      <c r="D8703" t="s">
        <v>16570</v>
      </c>
      <c r="E8703">
        <v>101</v>
      </c>
      <c r="F8703" t="s">
        <v>16571</v>
      </c>
      <c r="G8703" t="s">
        <v>16572</v>
      </c>
      <c r="H8703">
        <v>9</v>
      </c>
      <c r="I8703">
        <v>4</v>
      </c>
      <c r="J8703">
        <v>5</v>
      </c>
      <c r="K8703">
        <v>0</v>
      </c>
      <c r="L8703">
        <v>0</v>
      </c>
      <c r="M8703">
        <v>2</v>
      </c>
      <c r="N8703">
        <v>0</v>
      </c>
      <c r="O8703">
        <v>0</v>
      </c>
      <c r="P8703">
        <v>0</v>
      </c>
      <c r="Q8703">
        <v>1</v>
      </c>
      <c r="R8703">
        <v>0</v>
      </c>
      <c r="S8703">
        <v>1</v>
      </c>
      <c r="T8703">
        <v>0</v>
      </c>
      <c r="U8703">
        <v>4</v>
      </c>
      <c r="V8703">
        <v>1</v>
      </c>
    </row>
    <row r="8704" spans="1:22" x14ac:dyDescent="0.25">
      <c r="A8704" t="s">
        <v>71973</v>
      </c>
      <c r="B8704" t="s">
        <v>71850</v>
      </c>
      <c r="C8704" t="s">
        <v>71850</v>
      </c>
      <c r="E8704">
        <v>13000</v>
      </c>
      <c r="G8704" t="s">
        <v>71974</v>
      </c>
      <c r="H8704">
        <v>9</v>
      </c>
      <c r="I8704">
        <v>5</v>
      </c>
      <c r="J8704">
        <v>4</v>
      </c>
      <c r="K8704">
        <v>0</v>
      </c>
      <c r="L8704">
        <v>1</v>
      </c>
      <c r="M8704">
        <v>1</v>
      </c>
      <c r="N8704">
        <v>1</v>
      </c>
      <c r="O8704">
        <v>0</v>
      </c>
      <c r="P8704">
        <v>1</v>
      </c>
      <c r="Q8704">
        <v>1</v>
      </c>
      <c r="R8704">
        <v>3</v>
      </c>
      <c r="S8704">
        <v>0</v>
      </c>
      <c r="T8704">
        <v>0</v>
      </c>
      <c r="U8704">
        <v>1</v>
      </c>
      <c r="V8704">
        <v>0</v>
      </c>
    </row>
    <row r="8705" spans="1:22" x14ac:dyDescent="0.25">
      <c r="A8705" t="s">
        <v>6651</v>
      </c>
      <c r="B8705" t="s">
        <v>3165</v>
      </c>
      <c r="C8705" t="s">
        <v>6045</v>
      </c>
      <c r="F8705" t="s">
        <v>6652</v>
      </c>
      <c r="G8705" t="s">
        <v>6653</v>
      </c>
      <c r="H8705">
        <v>9</v>
      </c>
      <c r="I8705">
        <v>6</v>
      </c>
      <c r="J8705">
        <v>3</v>
      </c>
      <c r="K8705">
        <v>0</v>
      </c>
      <c r="L8705">
        <v>8</v>
      </c>
      <c r="M8705">
        <v>0</v>
      </c>
      <c r="N8705">
        <v>0</v>
      </c>
      <c r="O8705">
        <v>1</v>
      </c>
      <c r="P8705">
        <v>0</v>
      </c>
      <c r="Q8705">
        <v>0</v>
      </c>
      <c r="R8705">
        <v>0</v>
      </c>
      <c r="S8705">
        <v>0</v>
      </c>
      <c r="T8705">
        <v>0</v>
      </c>
      <c r="U8705">
        <v>0</v>
      </c>
      <c r="V8705">
        <v>0</v>
      </c>
    </row>
    <row r="8706" spans="1:22" x14ac:dyDescent="0.25">
      <c r="A8706" t="s">
        <v>30019</v>
      </c>
      <c r="B8706" t="s">
        <v>19506</v>
      </c>
      <c r="C8706" t="s">
        <v>19507</v>
      </c>
      <c r="D8706" t="s">
        <v>30020</v>
      </c>
      <c r="E8706" t="s">
        <v>30021</v>
      </c>
      <c r="G8706" t="s">
        <v>30022</v>
      </c>
      <c r="H8706">
        <v>9</v>
      </c>
      <c r="I8706">
        <v>6</v>
      </c>
      <c r="J8706">
        <v>3</v>
      </c>
      <c r="K8706">
        <v>0</v>
      </c>
      <c r="L8706">
        <v>0</v>
      </c>
      <c r="M8706">
        <v>5</v>
      </c>
      <c r="N8706">
        <v>0</v>
      </c>
      <c r="O8706">
        <v>0</v>
      </c>
      <c r="P8706">
        <v>1</v>
      </c>
      <c r="Q8706">
        <v>0</v>
      </c>
      <c r="R8706">
        <v>0</v>
      </c>
      <c r="S8706">
        <v>0</v>
      </c>
      <c r="T8706">
        <v>0</v>
      </c>
      <c r="U8706">
        <v>0</v>
      </c>
      <c r="V8706">
        <v>3</v>
      </c>
    </row>
    <row r="8707" spans="1:22" x14ac:dyDescent="0.25">
      <c r="A8707" t="s">
        <v>6789</v>
      </c>
      <c r="B8707" t="s">
        <v>3328</v>
      </c>
      <c r="C8707" t="s">
        <v>6045</v>
      </c>
      <c r="F8707" t="s">
        <v>3329</v>
      </c>
      <c r="G8707" t="s">
        <v>3330</v>
      </c>
      <c r="H8707">
        <v>9</v>
      </c>
      <c r="I8707">
        <v>5</v>
      </c>
      <c r="J8707">
        <v>4</v>
      </c>
      <c r="K8707">
        <v>0</v>
      </c>
      <c r="L8707">
        <v>0</v>
      </c>
      <c r="M8707">
        <v>0</v>
      </c>
      <c r="N8707">
        <v>0</v>
      </c>
      <c r="O8707">
        <v>0</v>
      </c>
      <c r="P8707">
        <v>0</v>
      </c>
      <c r="Q8707">
        <v>6</v>
      </c>
      <c r="R8707">
        <v>0</v>
      </c>
      <c r="S8707">
        <v>2</v>
      </c>
      <c r="T8707">
        <v>1</v>
      </c>
      <c r="U8707">
        <v>0</v>
      </c>
      <c r="V8707">
        <v>0</v>
      </c>
    </row>
    <row r="8708" spans="1:22" x14ac:dyDescent="0.25">
      <c r="A8708" t="s">
        <v>14566</v>
      </c>
      <c r="B8708" t="s">
        <v>1356</v>
      </c>
      <c r="C8708" t="s">
        <v>11878</v>
      </c>
      <c r="D8708" t="s">
        <v>14567</v>
      </c>
      <c r="E8708">
        <v>11803</v>
      </c>
      <c r="F8708" t="s">
        <v>14568</v>
      </c>
      <c r="G8708" t="s">
        <v>14569</v>
      </c>
      <c r="H8708">
        <v>9</v>
      </c>
      <c r="I8708">
        <v>0</v>
      </c>
      <c r="J8708">
        <v>9</v>
      </c>
      <c r="K8708">
        <v>1</v>
      </c>
      <c r="L8708">
        <v>0</v>
      </c>
      <c r="M8708">
        <v>0</v>
      </c>
      <c r="N8708">
        <v>0</v>
      </c>
      <c r="O8708">
        <v>0</v>
      </c>
      <c r="P8708">
        <v>0</v>
      </c>
      <c r="Q8708">
        <v>0</v>
      </c>
      <c r="R8708">
        <v>1</v>
      </c>
      <c r="S8708">
        <v>0</v>
      </c>
      <c r="T8708">
        <v>2</v>
      </c>
      <c r="U8708">
        <v>5</v>
      </c>
      <c r="V8708">
        <v>0</v>
      </c>
    </row>
    <row r="8709" spans="1:22" x14ac:dyDescent="0.25">
      <c r="A8709" t="s">
        <v>66092</v>
      </c>
      <c r="B8709" t="s">
        <v>1069</v>
      </c>
      <c r="C8709" t="s">
        <v>1070</v>
      </c>
      <c r="D8709" t="s">
        <v>59186</v>
      </c>
      <c r="E8709" t="s">
        <v>66093</v>
      </c>
      <c r="F8709" t="s">
        <v>66094</v>
      </c>
      <c r="H8709">
        <v>9</v>
      </c>
      <c r="I8709">
        <v>7</v>
      </c>
      <c r="J8709">
        <v>2</v>
      </c>
      <c r="K8709">
        <v>0</v>
      </c>
      <c r="L8709">
        <v>3</v>
      </c>
      <c r="M8709">
        <v>1</v>
      </c>
      <c r="N8709">
        <v>1</v>
      </c>
      <c r="O8709">
        <v>3</v>
      </c>
      <c r="P8709">
        <v>0</v>
      </c>
      <c r="Q8709">
        <v>0</v>
      </c>
      <c r="R8709">
        <v>0</v>
      </c>
      <c r="S8709">
        <v>0</v>
      </c>
      <c r="T8709">
        <v>0</v>
      </c>
      <c r="U8709">
        <v>0</v>
      </c>
      <c r="V8709">
        <v>1</v>
      </c>
    </row>
    <row r="8710" spans="1:22" x14ac:dyDescent="0.25">
      <c r="A8710" t="s">
        <v>66095</v>
      </c>
      <c r="B8710" t="s">
        <v>1069</v>
      </c>
      <c r="C8710" t="s">
        <v>1070</v>
      </c>
      <c r="D8710" t="s">
        <v>59186</v>
      </c>
      <c r="E8710" t="s">
        <v>66096</v>
      </c>
      <c r="F8710" t="s">
        <v>66097</v>
      </c>
      <c r="G8710" t="s">
        <v>66098</v>
      </c>
      <c r="H8710">
        <v>9</v>
      </c>
      <c r="I8710">
        <v>9</v>
      </c>
      <c r="J8710">
        <v>0</v>
      </c>
      <c r="K8710">
        <v>1</v>
      </c>
      <c r="L8710">
        <v>1</v>
      </c>
      <c r="M8710">
        <v>2</v>
      </c>
      <c r="N8710">
        <v>1</v>
      </c>
      <c r="O8710">
        <v>0</v>
      </c>
      <c r="P8710">
        <v>3</v>
      </c>
      <c r="Q8710">
        <v>1</v>
      </c>
      <c r="R8710">
        <v>0</v>
      </c>
      <c r="S8710">
        <v>0</v>
      </c>
      <c r="T8710">
        <v>0</v>
      </c>
      <c r="U8710">
        <v>0</v>
      </c>
      <c r="V8710">
        <v>0</v>
      </c>
    </row>
    <row r="8711" spans="1:22" x14ac:dyDescent="0.25">
      <c r="A8711" t="s">
        <v>18711</v>
      </c>
      <c r="B8711" t="s">
        <v>1356</v>
      </c>
      <c r="C8711" t="s">
        <v>11878</v>
      </c>
      <c r="E8711">
        <v>40888</v>
      </c>
      <c r="F8711" t="s">
        <v>18712</v>
      </c>
      <c r="G8711" t="s">
        <v>18713</v>
      </c>
      <c r="H8711">
        <v>9</v>
      </c>
      <c r="I8711">
        <v>7</v>
      </c>
      <c r="J8711">
        <v>2</v>
      </c>
      <c r="K8711">
        <v>0</v>
      </c>
      <c r="L8711">
        <v>0</v>
      </c>
      <c r="M8711">
        <v>0</v>
      </c>
      <c r="N8711">
        <v>2</v>
      </c>
      <c r="O8711">
        <v>0</v>
      </c>
      <c r="P8711">
        <v>0</v>
      </c>
      <c r="Q8711">
        <v>0</v>
      </c>
      <c r="R8711">
        <v>0</v>
      </c>
      <c r="S8711">
        <v>0</v>
      </c>
      <c r="T8711">
        <v>2</v>
      </c>
      <c r="U8711">
        <v>5</v>
      </c>
      <c r="V8711">
        <v>0</v>
      </c>
    </row>
    <row r="8712" spans="1:22" x14ac:dyDescent="0.25">
      <c r="A8712" t="s">
        <v>25676</v>
      </c>
      <c r="B8712" t="s">
        <v>19506</v>
      </c>
      <c r="C8712" t="s">
        <v>19507</v>
      </c>
      <c r="D8712" t="s">
        <v>25677</v>
      </c>
      <c r="E8712" t="s">
        <v>25678</v>
      </c>
      <c r="F8712" t="s">
        <v>25679</v>
      </c>
      <c r="G8712" t="s">
        <v>25680</v>
      </c>
      <c r="H8712">
        <v>9</v>
      </c>
      <c r="I8712">
        <v>4</v>
      </c>
      <c r="J8712">
        <v>5</v>
      </c>
      <c r="K8712">
        <v>3</v>
      </c>
      <c r="L8712">
        <v>1</v>
      </c>
      <c r="M8712">
        <v>1</v>
      </c>
      <c r="N8712">
        <v>0</v>
      </c>
      <c r="O8712">
        <v>1</v>
      </c>
      <c r="P8712">
        <v>0</v>
      </c>
      <c r="Q8712">
        <v>2</v>
      </c>
      <c r="R8712">
        <v>1</v>
      </c>
      <c r="S8712">
        <v>0</v>
      </c>
      <c r="T8712">
        <v>0</v>
      </c>
      <c r="U8712">
        <v>0</v>
      </c>
      <c r="V8712">
        <v>0</v>
      </c>
    </row>
    <row r="8713" spans="1:22" x14ac:dyDescent="0.25">
      <c r="A8713" t="s">
        <v>66099</v>
      </c>
      <c r="B8713" t="s">
        <v>1069</v>
      </c>
      <c r="C8713" t="s">
        <v>1070</v>
      </c>
      <c r="D8713" t="s">
        <v>59186</v>
      </c>
      <c r="E8713" t="s">
        <v>66100</v>
      </c>
      <c r="F8713" t="s">
        <v>66101</v>
      </c>
      <c r="H8713">
        <v>9</v>
      </c>
      <c r="I8713">
        <v>5</v>
      </c>
      <c r="J8713">
        <v>4</v>
      </c>
      <c r="K8713">
        <v>0</v>
      </c>
      <c r="L8713">
        <v>2</v>
      </c>
      <c r="M8713">
        <v>0</v>
      </c>
      <c r="N8713">
        <v>1</v>
      </c>
      <c r="O8713">
        <v>0</v>
      </c>
      <c r="P8713">
        <v>0</v>
      </c>
      <c r="Q8713">
        <v>0</v>
      </c>
      <c r="R8713">
        <v>0</v>
      </c>
      <c r="S8713">
        <v>0</v>
      </c>
      <c r="T8713">
        <v>3</v>
      </c>
      <c r="U8713">
        <v>3</v>
      </c>
      <c r="V8713">
        <v>0</v>
      </c>
    </row>
    <row r="8714" spans="1:22" x14ac:dyDescent="0.25">
      <c r="A8714" t="s">
        <v>57038</v>
      </c>
      <c r="B8714" t="s">
        <v>56381</v>
      </c>
      <c r="C8714" t="s">
        <v>56382</v>
      </c>
      <c r="D8714" t="s">
        <v>57039</v>
      </c>
      <c r="E8714">
        <v>6413714</v>
      </c>
      <c r="F8714" t="s">
        <v>57040</v>
      </c>
      <c r="H8714">
        <v>9</v>
      </c>
      <c r="I8714">
        <v>0</v>
      </c>
      <c r="J8714">
        <v>9</v>
      </c>
      <c r="K8714">
        <v>2</v>
      </c>
      <c r="L8714">
        <v>1</v>
      </c>
      <c r="M8714">
        <v>0</v>
      </c>
      <c r="N8714">
        <v>2</v>
      </c>
      <c r="O8714">
        <v>0</v>
      </c>
      <c r="P8714">
        <v>1</v>
      </c>
      <c r="Q8714">
        <v>0</v>
      </c>
      <c r="R8714">
        <v>0</v>
      </c>
      <c r="S8714">
        <v>1</v>
      </c>
      <c r="T8714">
        <v>1</v>
      </c>
      <c r="U8714">
        <v>0</v>
      </c>
      <c r="V8714">
        <v>1</v>
      </c>
    </row>
    <row r="8715" spans="1:22" x14ac:dyDescent="0.25">
      <c r="A8715" t="s">
        <v>41477</v>
      </c>
      <c r="B8715" t="s">
        <v>1347</v>
      </c>
      <c r="C8715" t="s">
        <v>15</v>
      </c>
      <c r="D8715" t="s">
        <v>57675</v>
      </c>
      <c r="E8715" t="s">
        <v>57553</v>
      </c>
      <c r="F8715" t="s">
        <v>41479</v>
      </c>
      <c r="G8715" t="s">
        <v>41480</v>
      </c>
      <c r="H8715">
        <v>9</v>
      </c>
      <c r="I8715">
        <v>6</v>
      </c>
      <c r="J8715">
        <v>3</v>
      </c>
      <c r="K8715">
        <v>3</v>
      </c>
      <c r="L8715">
        <v>0</v>
      </c>
      <c r="M8715">
        <v>1</v>
      </c>
      <c r="N8715">
        <v>0</v>
      </c>
      <c r="O8715">
        <v>3</v>
      </c>
      <c r="P8715">
        <v>1</v>
      </c>
      <c r="Q8715">
        <v>0</v>
      </c>
      <c r="R8715">
        <v>0</v>
      </c>
      <c r="S8715">
        <v>1</v>
      </c>
      <c r="T8715">
        <v>0</v>
      </c>
      <c r="U8715">
        <v>0</v>
      </c>
      <c r="V8715">
        <v>0</v>
      </c>
    </row>
    <row r="8716" spans="1:22" x14ac:dyDescent="0.25">
      <c r="A8716" t="s">
        <v>66102</v>
      </c>
      <c r="B8716" t="s">
        <v>1069</v>
      </c>
      <c r="C8716" t="s">
        <v>1070</v>
      </c>
      <c r="D8716" t="s">
        <v>59186</v>
      </c>
      <c r="E8716" t="s">
        <v>66103</v>
      </c>
      <c r="F8716" t="s">
        <v>66104</v>
      </c>
      <c r="H8716">
        <v>9</v>
      </c>
      <c r="I8716">
        <v>6</v>
      </c>
      <c r="J8716">
        <v>3</v>
      </c>
      <c r="K8716">
        <v>0</v>
      </c>
      <c r="L8716">
        <v>3</v>
      </c>
      <c r="M8716">
        <v>2</v>
      </c>
      <c r="N8716">
        <v>0</v>
      </c>
      <c r="O8716">
        <v>0</v>
      </c>
      <c r="P8716">
        <v>0</v>
      </c>
      <c r="Q8716">
        <v>0</v>
      </c>
      <c r="R8716">
        <v>1</v>
      </c>
      <c r="S8716">
        <v>1</v>
      </c>
      <c r="T8716">
        <v>2</v>
      </c>
      <c r="U8716">
        <v>0</v>
      </c>
      <c r="V8716">
        <v>0</v>
      </c>
    </row>
    <row r="8717" spans="1:22" x14ac:dyDescent="0.25">
      <c r="A8717" t="s">
        <v>28099</v>
      </c>
      <c r="B8717" t="s">
        <v>19506</v>
      </c>
      <c r="C8717" t="s">
        <v>19507</v>
      </c>
      <c r="D8717" t="s">
        <v>28100</v>
      </c>
      <c r="E8717" t="s">
        <v>28101</v>
      </c>
      <c r="F8717" t="s">
        <v>28102</v>
      </c>
      <c r="G8717" t="s">
        <v>28103</v>
      </c>
      <c r="H8717">
        <v>9</v>
      </c>
      <c r="I8717">
        <v>2</v>
      </c>
      <c r="J8717">
        <v>7</v>
      </c>
      <c r="K8717">
        <v>0</v>
      </c>
      <c r="L8717">
        <v>0</v>
      </c>
      <c r="M8717">
        <v>1</v>
      </c>
      <c r="N8717">
        <v>0</v>
      </c>
      <c r="O8717">
        <v>0</v>
      </c>
      <c r="P8717">
        <v>1</v>
      </c>
      <c r="Q8717">
        <v>4</v>
      </c>
      <c r="R8717">
        <v>0</v>
      </c>
      <c r="S8717">
        <v>0</v>
      </c>
      <c r="T8717">
        <v>2</v>
      </c>
      <c r="U8717">
        <v>1</v>
      </c>
      <c r="V8717">
        <v>0</v>
      </c>
    </row>
    <row r="8718" spans="1:22" x14ac:dyDescent="0.25">
      <c r="A8718" t="s">
        <v>66105</v>
      </c>
      <c r="B8718" t="s">
        <v>1069</v>
      </c>
      <c r="C8718" t="s">
        <v>1070</v>
      </c>
      <c r="D8718" t="s">
        <v>59186</v>
      </c>
      <c r="F8718" t="s">
        <v>66106</v>
      </c>
      <c r="H8718">
        <v>9</v>
      </c>
      <c r="I8718">
        <v>0</v>
      </c>
      <c r="J8718">
        <v>9</v>
      </c>
      <c r="K8718">
        <v>1</v>
      </c>
      <c r="L8718">
        <v>1</v>
      </c>
      <c r="M8718">
        <v>1</v>
      </c>
      <c r="N8718">
        <v>2</v>
      </c>
      <c r="O8718">
        <v>0</v>
      </c>
      <c r="P8718">
        <v>0</v>
      </c>
      <c r="Q8718">
        <v>0</v>
      </c>
      <c r="R8718">
        <v>1</v>
      </c>
      <c r="S8718">
        <v>0</v>
      </c>
      <c r="T8718">
        <v>1</v>
      </c>
      <c r="U8718">
        <v>2</v>
      </c>
      <c r="V8718">
        <v>0</v>
      </c>
    </row>
    <row r="8719" spans="1:22" x14ac:dyDescent="0.25">
      <c r="A8719" t="s">
        <v>41380</v>
      </c>
      <c r="B8719" t="s">
        <v>1609</v>
      </c>
      <c r="C8719" t="s">
        <v>6045</v>
      </c>
      <c r="F8719" t="s">
        <v>41381</v>
      </c>
      <c r="G8719" t="s">
        <v>41382</v>
      </c>
      <c r="H8719">
        <v>9</v>
      </c>
      <c r="I8719">
        <v>7</v>
      </c>
      <c r="J8719">
        <v>2</v>
      </c>
      <c r="K8719">
        <v>0</v>
      </c>
      <c r="L8719">
        <v>0</v>
      </c>
      <c r="M8719">
        <v>0</v>
      </c>
      <c r="N8719">
        <v>0</v>
      </c>
      <c r="O8719">
        <v>0</v>
      </c>
      <c r="P8719">
        <v>0</v>
      </c>
      <c r="Q8719">
        <v>9</v>
      </c>
      <c r="R8719">
        <v>0</v>
      </c>
      <c r="S8719">
        <v>0</v>
      </c>
      <c r="T8719">
        <v>0</v>
      </c>
      <c r="U8719">
        <v>0</v>
      </c>
      <c r="V8719">
        <v>0</v>
      </c>
    </row>
    <row r="8720" spans="1:22" x14ac:dyDescent="0.25">
      <c r="A8720" t="s">
        <v>17178</v>
      </c>
      <c r="B8720" t="s">
        <v>1356</v>
      </c>
      <c r="C8720" t="s">
        <v>11878</v>
      </c>
      <c r="D8720" t="s">
        <v>17179</v>
      </c>
      <c r="E8720">
        <v>11475</v>
      </c>
      <c r="F8720" t="s">
        <v>17180</v>
      </c>
      <c r="G8720" t="s">
        <v>17181</v>
      </c>
      <c r="H8720">
        <v>9</v>
      </c>
      <c r="I8720">
        <v>1</v>
      </c>
      <c r="J8720">
        <v>8</v>
      </c>
      <c r="K8720">
        <v>0</v>
      </c>
      <c r="L8720">
        <v>0</v>
      </c>
      <c r="M8720">
        <v>0</v>
      </c>
      <c r="N8720">
        <v>0</v>
      </c>
      <c r="O8720">
        <v>0</v>
      </c>
      <c r="P8720">
        <v>0</v>
      </c>
      <c r="Q8720">
        <v>0</v>
      </c>
      <c r="R8720">
        <v>0</v>
      </c>
      <c r="S8720">
        <v>1</v>
      </c>
      <c r="T8720">
        <v>6</v>
      </c>
      <c r="U8720">
        <v>1</v>
      </c>
      <c r="V8720">
        <v>1</v>
      </c>
    </row>
    <row r="8721" spans="1:22" x14ac:dyDescent="0.25">
      <c r="A8721" t="s">
        <v>18724</v>
      </c>
      <c r="B8721" t="s">
        <v>1356</v>
      </c>
      <c r="C8721" t="s">
        <v>11878</v>
      </c>
      <c r="D8721" t="s">
        <v>18725</v>
      </c>
      <c r="E8721">
        <v>40368</v>
      </c>
      <c r="F8721" t="s">
        <v>18726</v>
      </c>
      <c r="G8721" t="s">
        <v>18727</v>
      </c>
      <c r="H8721">
        <v>9</v>
      </c>
      <c r="I8721">
        <v>6</v>
      </c>
      <c r="J8721">
        <v>3</v>
      </c>
      <c r="K8721">
        <v>1</v>
      </c>
      <c r="L8721">
        <v>0</v>
      </c>
      <c r="M8721">
        <v>0</v>
      </c>
      <c r="N8721">
        <v>0</v>
      </c>
      <c r="O8721">
        <v>0</v>
      </c>
      <c r="P8721">
        <v>3</v>
      </c>
      <c r="Q8721">
        <v>0</v>
      </c>
      <c r="R8721">
        <v>0</v>
      </c>
      <c r="S8721">
        <v>1</v>
      </c>
      <c r="T8721">
        <v>4</v>
      </c>
      <c r="U8721">
        <v>0</v>
      </c>
      <c r="V8721">
        <v>0</v>
      </c>
    </row>
    <row r="8722" spans="1:22" x14ac:dyDescent="0.25">
      <c r="A8722" t="s">
        <v>16947</v>
      </c>
      <c r="B8722" t="s">
        <v>1356</v>
      </c>
      <c r="C8722" t="s">
        <v>11878</v>
      </c>
      <c r="D8722" t="s">
        <v>16948</v>
      </c>
      <c r="E8722">
        <v>13318</v>
      </c>
      <c r="F8722" t="s">
        <v>16949</v>
      </c>
      <c r="G8722" t="s">
        <v>16950</v>
      </c>
      <c r="H8722">
        <v>9</v>
      </c>
      <c r="I8722">
        <v>3</v>
      </c>
      <c r="J8722">
        <v>6</v>
      </c>
      <c r="K8722">
        <v>0</v>
      </c>
      <c r="L8722">
        <v>2</v>
      </c>
      <c r="M8722">
        <v>0</v>
      </c>
      <c r="N8722">
        <v>1</v>
      </c>
      <c r="O8722">
        <v>0</v>
      </c>
      <c r="P8722">
        <v>0</v>
      </c>
      <c r="Q8722">
        <v>0</v>
      </c>
      <c r="R8722">
        <v>1</v>
      </c>
      <c r="S8722">
        <v>0</v>
      </c>
      <c r="T8722">
        <v>0</v>
      </c>
      <c r="U8722">
        <v>3</v>
      </c>
      <c r="V8722">
        <v>2</v>
      </c>
    </row>
    <row r="8723" spans="1:22" x14ac:dyDescent="0.25">
      <c r="A8723" t="s">
        <v>45389</v>
      </c>
      <c r="B8723" t="s">
        <v>42809</v>
      </c>
      <c r="C8723" t="s">
        <v>42809</v>
      </c>
      <c r="E8723" t="s">
        <v>71017</v>
      </c>
      <c r="F8723" t="s">
        <v>45391</v>
      </c>
      <c r="G8723" t="s">
        <v>45392</v>
      </c>
      <c r="H8723">
        <v>9</v>
      </c>
      <c r="I8723">
        <v>4</v>
      </c>
      <c r="J8723">
        <v>5</v>
      </c>
      <c r="K8723">
        <v>0</v>
      </c>
      <c r="L8723">
        <v>0</v>
      </c>
      <c r="M8723">
        <v>0</v>
      </c>
      <c r="N8723">
        <v>0</v>
      </c>
      <c r="O8723">
        <v>1</v>
      </c>
      <c r="P8723">
        <v>0</v>
      </c>
      <c r="Q8723">
        <v>0</v>
      </c>
      <c r="R8723">
        <v>0</v>
      </c>
      <c r="S8723">
        <v>0</v>
      </c>
      <c r="T8723">
        <v>0</v>
      </c>
      <c r="U8723">
        <v>8</v>
      </c>
      <c r="V8723">
        <v>0</v>
      </c>
    </row>
    <row r="8724" spans="1:22" x14ac:dyDescent="0.25">
      <c r="A8724" t="s">
        <v>15398</v>
      </c>
      <c r="B8724" t="s">
        <v>1356</v>
      </c>
      <c r="C8724" t="s">
        <v>11878</v>
      </c>
      <c r="E8724">
        <v>11112</v>
      </c>
      <c r="F8724" t="s">
        <v>15399</v>
      </c>
      <c r="G8724" t="s">
        <v>15400</v>
      </c>
      <c r="H8724">
        <v>9</v>
      </c>
      <c r="I8724">
        <v>0</v>
      </c>
      <c r="J8724">
        <v>9</v>
      </c>
      <c r="K8724">
        <v>0</v>
      </c>
      <c r="L8724">
        <v>0</v>
      </c>
      <c r="M8724">
        <v>5</v>
      </c>
      <c r="N8724">
        <v>0</v>
      </c>
      <c r="O8724">
        <v>1</v>
      </c>
      <c r="P8724">
        <v>1</v>
      </c>
      <c r="Q8724">
        <v>1</v>
      </c>
      <c r="R8724">
        <v>0</v>
      </c>
      <c r="S8724">
        <v>0</v>
      </c>
      <c r="T8724">
        <v>0</v>
      </c>
      <c r="U8724">
        <v>1</v>
      </c>
      <c r="V8724">
        <v>0</v>
      </c>
    </row>
    <row r="8725" spans="1:22" x14ac:dyDescent="0.25">
      <c r="A8725" t="s">
        <v>66107</v>
      </c>
      <c r="B8725" t="s">
        <v>1069</v>
      </c>
      <c r="C8725" t="s">
        <v>1070</v>
      </c>
      <c r="D8725" t="s">
        <v>59186</v>
      </c>
      <c r="E8725" t="s">
        <v>66108</v>
      </c>
      <c r="F8725" t="s">
        <v>66109</v>
      </c>
      <c r="H8725">
        <v>9</v>
      </c>
      <c r="I8725">
        <v>4</v>
      </c>
      <c r="J8725">
        <v>5</v>
      </c>
      <c r="K8725">
        <v>1</v>
      </c>
      <c r="L8725">
        <v>1</v>
      </c>
      <c r="M8725">
        <v>0</v>
      </c>
      <c r="N8725">
        <v>3</v>
      </c>
      <c r="O8725">
        <v>0</v>
      </c>
      <c r="P8725">
        <v>0</v>
      </c>
      <c r="Q8725">
        <v>0</v>
      </c>
      <c r="R8725">
        <v>0</v>
      </c>
      <c r="S8725">
        <v>1</v>
      </c>
      <c r="T8725">
        <v>0</v>
      </c>
      <c r="U8725">
        <v>1</v>
      </c>
      <c r="V8725">
        <v>2</v>
      </c>
    </row>
    <row r="8726" spans="1:22" x14ac:dyDescent="0.25">
      <c r="A8726" t="s">
        <v>66110</v>
      </c>
      <c r="B8726" t="s">
        <v>1069</v>
      </c>
      <c r="C8726" t="s">
        <v>1070</v>
      </c>
      <c r="D8726" t="s">
        <v>59186</v>
      </c>
      <c r="F8726" t="s">
        <v>66111</v>
      </c>
      <c r="H8726">
        <v>9</v>
      </c>
      <c r="I8726">
        <v>0</v>
      </c>
      <c r="J8726">
        <v>9</v>
      </c>
      <c r="K8726">
        <v>3</v>
      </c>
      <c r="L8726">
        <v>1</v>
      </c>
      <c r="M8726">
        <v>3</v>
      </c>
      <c r="N8726">
        <v>0</v>
      </c>
      <c r="O8726">
        <v>0</v>
      </c>
      <c r="P8726">
        <v>0</v>
      </c>
      <c r="Q8726">
        <v>0</v>
      </c>
      <c r="R8726">
        <v>0</v>
      </c>
      <c r="S8726">
        <v>1</v>
      </c>
      <c r="T8726">
        <v>0</v>
      </c>
      <c r="U8726">
        <v>1</v>
      </c>
      <c r="V8726">
        <v>0</v>
      </c>
    </row>
    <row r="8727" spans="1:22" x14ac:dyDescent="0.25">
      <c r="A8727" t="s">
        <v>4751</v>
      </c>
      <c r="B8727" t="s">
        <v>4470</v>
      </c>
      <c r="C8727" t="s">
        <v>4444</v>
      </c>
      <c r="E8727">
        <v>41432</v>
      </c>
      <c r="F8727" t="s">
        <v>4752</v>
      </c>
      <c r="G8727" t="s">
        <v>4753</v>
      </c>
      <c r="H8727">
        <v>9</v>
      </c>
      <c r="I8727">
        <v>2</v>
      </c>
      <c r="J8727">
        <v>7</v>
      </c>
      <c r="K8727">
        <v>0</v>
      </c>
      <c r="L8727">
        <v>0</v>
      </c>
      <c r="M8727">
        <v>5</v>
      </c>
      <c r="N8727">
        <v>0</v>
      </c>
      <c r="O8727">
        <v>0</v>
      </c>
      <c r="P8727">
        <v>0</v>
      </c>
      <c r="Q8727">
        <v>0</v>
      </c>
      <c r="R8727">
        <v>3</v>
      </c>
      <c r="S8727">
        <v>0</v>
      </c>
      <c r="T8727">
        <v>0</v>
      </c>
      <c r="U8727">
        <v>1</v>
      </c>
      <c r="V8727">
        <v>0</v>
      </c>
    </row>
    <row r="8728" spans="1:22" x14ac:dyDescent="0.25">
      <c r="A8728" t="s">
        <v>910</v>
      </c>
      <c r="B8728" t="s">
        <v>19507</v>
      </c>
      <c r="C8728" t="s">
        <v>19507</v>
      </c>
      <c r="D8728" t="s">
        <v>39410</v>
      </c>
      <c r="E8728" t="s">
        <v>39411</v>
      </c>
      <c r="F8728" t="s">
        <v>911</v>
      </c>
      <c r="G8728" t="s">
        <v>912</v>
      </c>
      <c r="H8728">
        <v>9</v>
      </c>
      <c r="I8728">
        <v>3</v>
      </c>
      <c r="J8728">
        <v>6</v>
      </c>
      <c r="K8728">
        <v>0</v>
      </c>
      <c r="L8728">
        <v>0</v>
      </c>
      <c r="M8728">
        <v>0</v>
      </c>
      <c r="N8728">
        <v>0</v>
      </c>
      <c r="O8728">
        <v>5</v>
      </c>
      <c r="P8728">
        <v>1</v>
      </c>
      <c r="Q8728">
        <v>0</v>
      </c>
      <c r="R8728">
        <v>0</v>
      </c>
      <c r="S8728">
        <v>0</v>
      </c>
      <c r="T8728">
        <v>0</v>
      </c>
      <c r="U8728">
        <v>3</v>
      </c>
      <c r="V8728">
        <v>0</v>
      </c>
    </row>
    <row r="8729" spans="1:22" x14ac:dyDescent="0.25">
      <c r="A8729" t="s">
        <v>71975</v>
      </c>
      <c r="B8729" t="s">
        <v>71850</v>
      </c>
      <c r="C8729" t="s">
        <v>71850</v>
      </c>
      <c r="E8729">
        <v>40662</v>
      </c>
      <c r="G8729" t="s">
        <v>71976</v>
      </c>
      <c r="H8729">
        <v>9</v>
      </c>
      <c r="I8729">
        <v>4</v>
      </c>
      <c r="J8729">
        <v>5</v>
      </c>
      <c r="K8729">
        <v>0</v>
      </c>
      <c r="L8729">
        <v>2</v>
      </c>
      <c r="M8729">
        <v>0</v>
      </c>
      <c r="N8729">
        <v>0</v>
      </c>
      <c r="O8729">
        <v>0</v>
      </c>
      <c r="P8729">
        <v>0</v>
      </c>
      <c r="Q8729">
        <v>0</v>
      </c>
      <c r="R8729">
        <v>1</v>
      </c>
      <c r="S8729">
        <v>0</v>
      </c>
      <c r="T8729">
        <v>6</v>
      </c>
      <c r="U8729">
        <v>0</v>
      </c>
      <c r="V8729">
        <v>0</v>
      </c>
    </row>
    <row r="8730" spans="1:22" x14ac:dyDescent="0.25">
      <c r="A8730" t="s">
        <v>16793</v>
      </c>
      <c r="B8730" t="s">
        <v>1356</v>
      </c>
      <c r="C8730" t="s">
        <v>11878</v>
      </c>
      <c r="D8730" t="s">
        <v>16794</v>
      </c>
      <c r="E8730">
        <v>10698</v>
      </c>
      <c r="F8730" t="s">
        <v>16795</v>
      </c>
      <c r="G8730" t="s">
        <v>16796</v>
      </c>
      <c r="H8730">
        <v>9</v>
      </c>
      <c r="I8730">
        <v>6</v>
      </c>
      <c r="J8730">
        <v>3</v>
      </c>
      <c r="K8730">
        <v>0</v>
      </c>
      <c r="L8730">
        <v>5</v>
      </c>
      <c r="M8730">
        <v>0</v>
      </c>
      <c r="N8730">
        <v>0</v>
      </c>
      <c r="O8730">
        <v>0</v>
      </c>
      <c r="P8730">
        <v>1</v>
      </c>
      <c r="Q8730">
        <v>0</v>
      </c>
      <c r="R8730">
        <v>0</v>
      </c>
      <c r="S8730">
        <v>0</v>
      </c>
      <c r="T8730">
        <v>3</v>
      </c>
      <c r="U8730">
        <v>0</v>
      </c>
      <c r="V8730">
        <v>0</v>
      </c>
    </row>
    <row r="8731" spans="1:22" x14ac:dyDescent="0.25">
      <c r="A8731" t="s">
        <v>66112</v>
      </c>
      <c r="B8731" t="s">
        <v>1069</v>
      </c>
      <c r="C8731" t="s">
        <v>1070</v>
      </c>
      <c r="D8731" t="s">
        <v>59186</v>
      </c>
      <c r="E8731" t="s">
        <v>66113</v>
      </c>
      <c r="F8731" t="s">
        <v>66114</v>
      </c>
      <c r="G8731" t="s">
        <v>66115</v>
      </c>
      <c r="H8731">
        <v>9</v>
      </c>
      <c r="I8731">
        <v>6</v>
      </c>
      <c r="J8731">
        <v>3</v>
      </c>
      <c r="K8731">
        <v>2</v>
      </c>
      <c r="L8731">
        <v>0</v>
      </c>
      <c r="M8731">
        <v>2</v>
      </c>
      <c r="N8731">
        <v>0</v>
      </c>
      <c r="O8731">
        <v>0</v>
      </c>
      <c r="P8731">
        <v>0</v>
      </c>
      <c r="Q8731">
        <v>1</v>
      </c>
      <c r="R8731">
        <v>0</v>
      </c>
      <c r="S8731">
        <v>0</v>
      </c>
      <c r="T8731">
        <v>2</v>
      </c>
      <c r="U8731">
        <v>2</v>
      </c>
      <c r="V8731">
        <v>0</v>
      </c>
    </row>
    <row r="8732" spans="1:22" x14ac:dyDescent="0.25">
      <c r="A8732" t="s">
        <v>66116</v>
      </c>
      <c r="B8732" t="s">
        <v>1069</v>
      </c>
      <c r="C8732" t="s">
        <v>1070</v>
      </c>
      <c r="D8732" t="s">
        <v>59186</v>
      </c>
      <c r="E8732" t="s">
        <v>66117</v>
      </c>
      <c r="F8732" t="s">
        <v>66118</v>
      </c>
      <c r="H8732">
        <v>9</v>
      </c>
      <c r="I8732">
        <v>6</v>
      </c>
      <c r="J8732">
        <v>3</v>
      </c>
      <c r="K8732">
        <v>0</v>
      </c>
      <c r="L8732">
        <v>0</v>
      </c>
      <c r="M8732">
        <v>2</v>
      </c>
      <c r="N8732">
        <v>0</v>
      </c>
      <c r="O8732">
        <v>0</v>
      </c>
      <c r="P8732">
        <v>4</v>
      </c>
      <c r="Q8732">
        <v>0</v>
      </c>
      <c r="R8732">
        <v>0</v>
      </c>
      <c r="S8732">
        <v>0</v>
      </c>
      <c r="T8732">
        <v>0</v>
      </c>
      <c r="U8732">
        <v>3</v>
      </c>
      <c r="V8732">
        <v>0</v>
      </c>
    </row>
    <row r="8733" spans="1:22" x14ac:dyDescent="0.25">
      <c r="A8733" t="s">
        <v>18761</v>
      </c>
      <c r="B8733" t="s">
        <v>1356</v>
      </c>
      <c r="C8733" t="s">
        <v>11878</v>
      </c>
      <c r="D8733" t="s">
        <v>18762</v>
      </c>
      <c r="E8733">
        <v>39</v>
      </c>
      <c r="F8733" t="s">
        <v>18763</v>
      </c>
      <c r="G8733" t="s">
        <v>18764</v>
      </c>
      <c r="H8733">
        <v>9</v>
      </c>
      <c r="I8733">
        <v>0</v>
      </c>
      <c r="J8733">
        <v>9</v>
      </c>
      <c r="K8733">
        <v>1</v>
      </c>
      <c r="L8733">
        <v>0</v>
      </c>
      <c r="M8733">
        <v>0</v>
      </c>
      <c r="N8733">
        <v>0</v>
      </c>
      <c r="O8733">
        <v>0</v>
      </c>
      <c r="P8733">
        <v>1</v>
      </c>
      <c r="Q8733">
        <v>3</v>
      </c>
      <c r="R8733">
        <v>0</v>
      </c>
      <c r="S8733">
        <v>0</v>
      </c>
      <c r="T8733">
        <v>0</v>
      </c>
      <c r="U8733">
        <v>1</v>
      </c>
      <c r="V8733">
        <v>3</v>
      </c>
    </row>
    <row r="8734" spans="1:22" x14ac:dyDescent="0.25">
      <c r="A8734" t="s">
        <v>40728</v>
      </c>
      <c r="B8734" t="s">
        <v>1324</v>
      </c>
      <c r="C8734" t="s">
        <v>11838</v>
      </c>
      <c r="D8734" t="s">
        <v>40729</v>
      </c>
      <c r="E8734" t="s">
        <v>40730</v>
      </c>
      <c r="F8734" t="s">
        <v>1325</v>
      </c>
      <c r="G8734" t="s">
        <v>1326</v>
      </c>
      <c r="H8734">
        <v>9</v>
      </c>
      <c r="I8734">
        <v>6</v>
      </c>
      <c r="J8734">
        <v>3</v>
      </c>
      <c r="K8734">
        <v>0</v>
      </c>
      <c r="L8734">
        <v>0</v>
      </c>
      <c r="M8734">
        <v>0</v>
      </c>
      <c r="N8734">
        <v>0</v>
      </c>
      <c r="O8734">
        <v>0</v>
      </c>
      <c r="P8734">
        <v>0</v>
      </c>
      <c r="Q8734">
        <v>2</v>
      </c>
      <c r="R8734">
        <v>4</v>
      </c>
      <c r="S8734">
        <v>0</v>
      </c>
      <c r="T8734">
        <v>0</v>
      </c>
      <c r="U8734">
        <v>3</v>
      </c>
      <c r="V8734">
        <v>0</v>
      </c>
    </row>
    <row r="8735" spans="1:22" x14ac:dyDescent="0.25">
      <c r="A8735" t="s">
        <v>19176</v>
      </c>
      <c r="B8735" t="s">
        <v>1356</v>
      </c>
      <c r="C8735" t="s">
        <v>11878</v>
      </c>
      <c r="D8735" t="s">
        <v>19177</v>
      </c>
      <c r="E8735">
        <v>10720</v>
      </c>
      <c r="F8735" t="s">
        <v>19178</v>
      </c>
      <c r="G8735" t="s">
        <v>19179</v>
      </c>
      <c r="H8735">
        <v>9</v>
      </c>
      <c r="I8735">
        <v>0</v>
      </c>
      <c r="J8735">
        <v>9</v>
      </c>
      <c r="K8735">
        <v>0</v>
      </c>
      <c r="L8735">
        <v>0</v>
      </c>
      <c r="M8735">
        <v>0</v>
      </c>
      <c r="N8735">
        <v>1</v>
      </c>
      <c r="O8735">
        <v>0</v>
      </c>
      <c r="P8735">
        <v>0</v>
      </c>
      <c r="Q8735">
        <v>7</v>
      </c>
      <c r="R8735">
        <v>1</v>
      </c>
      <c r="S8735">
        <v>0</v>
      </c>
      <c r="T8735">
        <v>0</v>
      </c>
      <c r="U8735">
        <v>0</v>
      </c>
      <c r="V8735">
        <v>0</v>
      </c>
    </row>
    <row r="8736" spans="1:22" x14ac:dyDescent="0.25">
      <c r="A8736" t="s">
        <v>70513</v>
      </c>
      <c r="B8736" t="s">
        <v>772</v>
      </c>
      <c r="C8736" t="s">
        <v>69660</v>
      </c>
      <c r="E8736" t="s">
        <v>70514</v>
      </c>
      <c r="F8736" t="s">
        <v>70515</v>
      </c>
      <c r="G8736" t="s">
        <v>70516</v>
      </c>
      <c r="H8736">
        <v>9</v>
      </c>
      <c r="I8736">
        <v>0</v>
      </c>
      <c r="J8736">
        <v>9</v>
      </c>
      <c r="K8736">
        <v>0</v>
      </c>
      <c r="L8736">
        <v>1</v>
      </c>
      <c r="M8736">
        <v>0</v>
      </c>
      <c r="N8736">
        <v>0</v>
      </c>
      <c r="O8736">
        <v>0</v>
      </c>
      <c r="P8736">
        <v>0</v>
      </c>
      <c r="Q8736">
        <v>0</v>
      </c>
      <c r="R8736">
        <v>0</v>
      </c>
      <c r="S8736">
        <v>5</v>
      </c>
      <c r="T8736">
        <v>1</v>
      </c>
      <c r="U8736">
        <v>1</v>
      </c>
      <c r="V8736">
        <v>1</v>
      </c>
    </row>
    <row r="8737" spans="1:22" x14ac:dyDescent="0.25">
      <c r="A8737" t="s">
        <v>4768</v>
      </c>
      <c r="B8737" t="s">
        <v>4470</v>
      </c>
      <c r="C8737" t="s">
        <v>4444</v>
      </c>
      <c r="E8737">
        <v>41438</v>
      </c>
      <c r="G8737" t="s">
        <v>4769</v>
      </c>
      <c r="H8737">
        <v>9</v>
      </c>
      <c r="I8737">
        <v>5</v>
      </c>
      <c r="J8737">
        <v>4</v>
      </c>
      <c r="K8737">
        <v>1</v>
      </c>
      <c r="L8737">
        <v>0</v>
      </c>
      <c r="M8737">
        <v>0</v>
      </c>
      <c r="N8737">
        <v>0</v>
      </c>
      <c r="O8737">
        <v>0</v>
      </c>
      <c r="P8737">
        <v>0</v>
      </c>
      <c r="Q8737">
        <v>1</v>
      </c>
      <c r="R8737">
        <v>5</v>
      </c>
      <c r="S8737">
        <v>0</v>
      </c>
      <c r="T8737">
        <v>1</v>
      </c>
      <c r="U8737">
        <v>0</v>
      </c>
      <c r="V8737">
        <v>1</v>
      </c>
    </row>
    <row r="8738" spans="1:22" x14ac:dyDescent="0.25">
      <c r="A8738" t="s">
        <v>19201</v>
      </c>
      <c r="B8738" t="s">
        <v>1356</v>
      </c>
      <c r="C8738" t="s">
        <v>11878</v>
      </c>
      <c r="D8738" t="s">
        <v>19202</v>
      </c>
      <c r="E8738">
        <v>12070</v>
      </c>
      <c r="F8738" t="s">
        <v>19203</v>
      </c>
      <c r="G8738" t="s">
        <v>19204</v>
      </c>
      <c r="H8738">
        <v>9</v>
      </c>
      <c r="I8738">
        <v>4</v>
      </c>
      <c r="J8738">
        <v>5</v>
      </c>
      <c r="K8738">
        <v>0</v>
      </c>
      <c r="L8738">
        <v>0</v>
      </c>
      <c r="M8738">
        <v>1</v>
      </c>
      <c r="N8738">
        <v>0</v>
      </c>
      <c r="O8738">
        <v>0</v>
      </c>
      <c r="P8738">
        <v>1</v>
      </c>
      <c r="Q8738">
        <v>1</v>
      </c>
      <c r="R8738">
        <v>0</v>
      </c>
      <c r="S8738">
        <v>0</v>
      </c>
      <c r="T8738">
        <v>4</v>
      </c>
      <c r="U8738">
        <v>2</v>
      </c>
      <c r="V8738">
        <v>0</v>
      </c>
    </row>
    <row r="8739" spans="1:22" x14ac:dyDescent="0.25">
      <c r="A8739" t="s">
        <v>29239</v>
      </c>
      <c r="B8739" t="s">
        <v>19506</v>
      </c>
      <c r="C8739" t="s">
        <v>19507</v>
      </c>
      <c r="D8739" t="s">
        <v>29240</v>
      </c>
      <c r="E8739" t="s">
        <v>29241</v>
      </c>
      <c r="F8739" t="s">
        <v>29242</v>
      </c>
      <c r="G8739" t="s">
        <v>29243</v>
      </c>
      <c r="H8739">
        <v>9</v>
      </c>
      <c r="I8739">
        <v>0</v>
      </c>
      <c r="J8739">
        <v>9</v>
      </c>
      <c r="K8739">
        <v>1</v>
      </c>
      <c r="L8739">
        <v>0</v>
      </c>
      <c r="M8739">
        <v>0</v>
      </c>
      <c r="N8739">
        <v>0</v>
      </c>
      <c r="O8739">
        <v>0</v>
      </c>
      <c r="P8739">
        <v>0</v>
      </c>
      <c r="Q8739">
        <v>2</v>
      </c>
      <c r="R8739">
        <v>0</v>
      </c>
      <c r="S8739">
        <v>0</v>
      </c>
      <c r="T8739">
        <v>3</v>
      </c>
      <c r="U8739">
        <v>1</v>
      </c>
      <c r="V8739">
        <v>2</v>
      </c>
    </row>
    <row r="8740" spans="1:22" x14ac:dyDescent="0.25">
      <c r="A8740" t="s">
        <v>55367</v>
      </c>
      <c r="B8740" t="s">
        <v>55349</v>
      </c>
      <c r="C8740" t="s">
        <v>55349</v>
      </c>
      <c r="F8740" t="s">
        <v>55368</v>
      </c>
      <c r="G8740" t="s">
        <v>55369</v>
      </c>
      <c r="H8740">
        <v>9</v>
      </c>
      <c r="I8740">
        <v>0</v>
      </c>
      <c r="J8740">
        <v>9</v>
      </c>
      <c r="K8740">
        <v>2</v>
      </c>
      <c r="L8740">
        <v>0</v>
      </c>
      <c r="M8740">
        <v>0</v>
      </c>
      <c r="N8740">
        <v>0</v>
      </c>
      <c r="O8740">
        <v>0</v>
      </c>
      <c r="P8740">
        <v>0</v>
      </c>
      <c r="Q8740">
        <v>0</v>
      </c>
      <c r="R8740">
        <v>0</v>
      </c>
      <c r="S8740">
        <v>1</v>
      </c>
      <c r="T8740">
        <v>6</v>
      </c>
      <c r="U8740">
        <v>0</v>
      </c>
      <c r="V8740">
        <v>0</v>
      </c>
    </row>
    <row r="8741" spans="1:22" x14ac:dyDescent="0.25">
      <c r="A8741" t="s">
        <v>28916</v>
      </c>
      <c r="B8741" t="s">
        <v>19507</v>
      </c>
      <c r="C8741" t="s">
        <v>19507</v>
      </c>
      <c r="D8741" t="s">
        <v>28917</v>
      </c>
      <c r="E8741" t="s">
        <v>28918</v>
      </c>
      <c r="G8741" t="s">
        <v>28919</v>
      </c>
      <c r="H8741">
        <v>9</v>
      </c>
      <c r="I8741">
        <v>2</v>
      </c>
      <c r="J8741">
        <v>7</v>
      </c>
      <c r="K8741">
        <v>0</v>
      </c>
      <c r="L8741">
        <v>0</v>
      </c>
      <c r="M8741">
        <v>0</v>
      </c>
      <c r="N8741">
        <v>0</v>
      </c>
      <c r="O8741">
        <v>2</v>
      </c>
      <c r="P8741">
        <v>4</v>
      </c>
      <c r="Q8741">
        <v>3</v>
      </c>
      <c r="R8741">
        <v>0</v>
      </c>
      <c r="S8741">
        <v>0</v>
      </c>
      <c r="T8741">
        <v>0</v>
      </c>
      <c r="U8741">
        <v>0</v>
      </c>
      <c r="V8741">
        <v>0</v>
      </c>
    </row>
    <row r="8742" spans="1:22" x14ac:dyDescent="0.25">
      <c r="A8742" t="s">
        <v>28920</v>
      </c>
      <c r="B8742" t="s">
        <v>19507</v>
      </c>
      <c r="C8742" t="s">
        <v>19507</v>
      </c>
      <c r="D8742" t="s">
        <v>28921</v>
      </c>
      <c r="E8742" t="s">
        <v>28922</v>
      </c>
      <c r="F8742" t="s">
        <v>28923</v>
      </c>
      <c r="G8742" t="s">
        <v>28924</v>
      </c>
      <c r="H8742">
        <v>9</v>
      </c>
      <c r="I8742">
        <v>4</v>
      </c>
      <c r="J8742">
        <v>5</v>
      </c>
      <c r="K8742">
        <v>0</v>
      </c>
      <c r="L8742">
        <v>0</v>
      </c>
      <c r="M8742">
        <v>0</v>
      </c>
      <c r="N8742">
        <v>0</v>
      </c>
      <c r="O8742">
        <v>2</v>
      </c>
      <c r="P8742">
        <v>1</v>
      </c>
      <c r="Q8742">
        <v>1</v>
      </c>
      <c r="R8742">
        <v>0</v>
      </c>
      <c r="S8742">
        <v>2</v>
      </c>
      <c r="T8742">
        <v>0</v>
      </c>
      <c r="U8742">
        <v>3</v>
      </c>
      <c r="V8742">
        <v>0</v>
      </c>
    </row>
    <row r="8743" spans="1:22" x14ac:dyDescent="0.25">
      <c r="A8743" t="s">
        <v>18413</v>
      </c>
      <c r="B8743" t="s">
        <v>1356</v>
      </c>
      <c r="C8743" t="s">
        <v>11878</v>
      </c>
      <c r="E8743">
        <v>40435</v>
      </c>
      <c r="F8743" t="s">
        <v>18414</v>
      </c>
      <c r="G8743" t="s">
        <v>18415</v>
      </c>
      <c r="H8743">
        <v>9</v>
      </c>
      <c r="I8743">
        <v>2</v>
      </c>
      <c r="J8743">
        <v>7</v>
      </c>
      <c r="K8743">
        <v>0</v>
      </c>
      <c r="L8743">
        <v>1</v>
      </c>
      <c r="M8743">
        <v>0</v>
      </c>
      <c r="N8743">
        <v>2</v>
      </c>
      <c r="O8743">
        <v>0</v>
      </c>
      <c r="P8743">
        <v>0</v>
      </c>
      <c r="Q8743">
        <v>0</v>
      </c>
      <c r="R8743">
        <v>0</v>
      </c>
      <c r="S8743">
        <v>0</v>
      </c>
      <c r="T8743">
        <v>5</v>
      </c>
      <c r="U8743">
        <v>1</v>
      </c>
      <c r="V8743">
        <v>0</v>
      </c>
    </row>
    <row r="8744" spans="1:22" x14ac:dyDescent="0.25">
      <c r="A8744" t="s">
        <v>68312</v>
      </c>
      <c r="B8744" t="s">
        <v>1048</v>
      </c>
      <c r="C8744" t="s">
        <v>1048</v>
      </c>
      <c r="D8744" t="s">
        <v>68313</v>
      </c>
      <c r="E8744" t="s">
        <v>68314</v>
      </c>
      <c r="F8744" t="s">
        <v>68315</v>
      </c>
      <c r="G8744" t="s">
        <v>68316</v>
      </c>
      <c r="H8744">
        <v>9</v>
      </c>
      <c r="I8744">
        <v>6</v>
      </c>
      <c r="J8744">
        <v>3</v>
      </c>
      <c r="K8744">
        <v>0</v>
      </c>
      <c r="L8744">
        <v>1</v>
      </c>
      <c r="M8744">
        <v>1</v>
      </c>
      <c r="N8744">
        <v>0</v>
      </c>
      <c r="O8744">
        <v>0</v>
      </c>
      <c r="P8744">
        <v>2</v>
      </c>
      <c r="Q8744">
        <v>2</v>
      </c>
      <c r="R8744">
        <v>0</v>
      </c>
      <c r="S8744">
        <v>0</v>
      </c>
      <c r="T8744">
        <v>3</v>
      </c>
      <c r="U8744">
        <v>0</v>
      </c>
      <c r="V8744">
        <v>0</v>
      </c>
    </row>
    <row r="8745" spans="1:22" x14ac:dyDescent="0.25">
      <c r="A8745" t="s">
        <v>17534</v>
      </c>
      <c r="B8745" t="s">
        <v>1356</v>
      </c>
      <c r="C8745" t="s">
        <v>11878</v>
      </c>
      <c r="E8745">
        <v>40684</v>
      </c>
      <c r="F8745" t="s">
        <v>17535</v>
      </c>
      <c r="G8745" t="s">
        <v>17536</v>
      </c>
      <c r="H8745">
        <v>9</v>
      </c>
      <c r="I8745">
        <v>3</v>
      </c>
      <c r="J8745">
        <v>6</v>
      </c>
      <c r="K8745">
        <v>0</v>
      </c>
      <c r="L8745">
        <v>0</v>
      </c>
      <c r="M8745">
        <v>0</v>
      </c>
      <c r="N8745">
        <v>1</v>
      </c>
      <c r="O8745">
        <v>0</v>
      </c>
      <c r="P8745">
        <v>0</v>
      </c>
      <c r="Q8745">
        <v>0</v>
      </c>
      <c r="R8745">
        <v>5</v>
      </c>
      <c r="S8745">
        <v>0</v>
      </c>
      <c r="T8745">
        <v>0</v>
      </c>
      <c r="U8745">
        <v>1</v>
      </c>
      <c r="V8745">
        <v>2</v>
      </c>
    </row>
    <row r="8746" spans="1:22" x14ac:dyDescent="0.25">
      <c r="A8746" t="s">
        <v>16836</v>
      </c>
      <c r="B8746" t="s">
        <v>1356</v>
      </c>
      <c r="C8746" t="s">
        <v>11878</v>
      </c>
      <c r="E8746">
        <v>10848</v>
      </c>
      <c r="F8746" t="s">
        <v>16837</v>
      </c>
      <c r="G8746" t="s">
        <v>16838</v>
      </c>
      <c r="H8746">
        <v>9</v>
      </c>
      <c r="I8746">
        <v>0</v>
      </c>
      <c r="J8746">
        <v>9</v>
      </c>
      <c r="K8746">
        <v>1</v>
      </c>
      <c r="L8746">
        <v>0</v>
      </c>
      <c r="M8746">
        <v>0</v>
      </c>
      <c r="N8746">
        <v>3</v>
      </c>
      <c r="O8746">
        <v>0</v>
      </c>
      <c r="P8746">
        <v>2</v>
      </c>
      <c r="Q8746">
        <v>0</v>
      </c>
      <c r="R8746">
        <v>0</v>
      </c>
      <c r="S8746">
        <v>1</v>
      </c>
      <c r="T8746">
        <v>0</v>
      </c>
      <c r="U8746">
        <v>2</v>
      </c>
      <c r="V8746">
        <v>0</v>
      </c>
    </row>
    <row r="8747" spans="1:22" x14ac:dyDescent="0.25">
      <c r="A8747" t="s">
        <v>17541</v>
      </c>
      <c r="B8747" t="s">
        <v>1356</v>
      </c>
      <c r="C8747" t="s">
        <v>11878</v>
      </c>
      <c r="D8747" t="s">
        <v>39859</v>
      </c>
      <c r="E8747">
        <v>41312</v>
      </c>
      <c r="F8747" t="s">
        <v>17542</v>
      </c>
      <c r="G8747" t="s">
        <v>17543</v>
      </c>
      <c r="H8747">
        <v>9</v>
      </c>
      <c r="I8747">
        <v>6</v>
      </c>
      <c r="J8747">
        <v>3</v>
      </c>
      <c r="K8747">
        <v>0</v>
      </c>
      <c r="L8747">
        <v>0</v>
      </c>
      <c r="M8747">
        <v>2</v>
      </c>
      <c r="N8747">
        <v>0</v>
      </c>
      <c r="O8747">
        <v>0</v>
      </c>
      <c r="P8747">
        <v>0</v>
      </c>
      <c r="Q8747">
        <v>0</v>
      </c>
      <c r="R8747">
        <v>0</v>
      </c>
      <c r="S8747">
        <v>4</v>
      </c>
      <c r="T8747">
        <v>0</v>
      </c>
      <c r="U8747">
        <v>3</v>
      </c>
      <c r="V8747">
        <v>0</v>
      </c>
    </row>
    <row r="8748" spans="1:22" x14ac:dyDescent="0.25">
      <c r="A8748" t="s">
        <v>39486</v>
      </c>
      <c r="B8748" t="s">
        <v>19507</v>
      </c>
      <c r="C8748" t="s">
        <v>19507</v>
      </c>
      <c r="D8748" t="s">
        <v>39487</v>
      </c>
      <c r="E8748" t="s">
        <v>39488</v>
      </c>
      <c r="F8748" t="s">
        <v>39489</v>
      </c>
      <c r="G8748" t="s">
        <v>39490</v>
      </c>
      <c r="H8748">
        <v>9</v>
      </c>
      <c r="I8748">
        <v>5</v>
      </c>
      <c r="J8748">
        <v>4</v>
      </c>
      <c r="K8748">
        <v>0</v>
      </c>
      <c r="L8748">
        <v>0</v>
      </c>
      <c r="M8748">
        <v>0</v>
      </c>
      <c r="N8748">
        <v>0</v>
      </c>
      <c r="O8748">
        <v>1</v>
      </c>
      <c r="P8748">
        <v>0</v>
      </c>
      <c r="Q8748">
        <v>0</v>
      </c>
      <c r="R8748">
        <v>2</v>
      </c>
      <c r="S8748">
        <v>0</v>
      </c>
      <c r="T8748">
        <v>2</v>
      </c>
      <c r="U8748">
        <v>0</v>
      </c>
      <c r="V8748">
        <v>4</v>
      </c>
    </row>
    <row r="8749" spans="1:22" x14ac:dyDescent="0.25">
      <c r="A8749" t="s">
        <v>18090</v>
      </c>
      <c r="B8749" t="s">
        <v>1356</v>
      </c>
      <c r="C8749" t="s">
        <v>11878</v>
      </c>
      <c r="D8749" t="s">
        <v>18091</v>
      </c>
      <c r="E8749">
        <v>11856</v>
      </c>
      <c r="F8749" t="s">
        <v>18092</v>
      </c>
      <c r="G8749" t="s">
        <v>18093</v>
      </c>
      <c r="H8749">
        <v>9</v>
      </c>
      <c r="I8749">
        <v>0</v>
      </c>
      <c r="J8749">
        <v>9</v>
      </c>
      <c r="K8749">
        <v>0</v>
      </c>
      <c r="L8749">
        <v>0</v>
      </c>
      <c r="M8749">
        <v>0</v>
      </c>
      <c r="N8749">
        <v>2</v>
      </c>
      <c r="O8749">
        <v>0</v>
      </c>
      <c r="P8749">
        <v>0</v>
      </c>
      <c r="Q8749">
        <v>1</v>
      </c>
      <c r="R8749">
        <v>0</v>
      </c>
      <c r="S8749">
        <v>0</v>
      </c>
      <c r="T8749">
        <v>0</v>
      </c>
      <c r="U8749">
        <v>1</v>
      </c>
      <c r="V8749">
        <v>5</v>
      </c>
    </row>
    <row r="8750" spans="1:22" x14ac:dyDescent="0.25">
      <c r="A8750" t="s">
        <v>66119</v>
      </c>
      <c r="B8750" t="s">
        <v>1069</v>
      </c>
      <c r="C8750" t="s">
        <v>1070</v>
      </c>
      <c r="D8750" t="s">
        <v>59186</v>
      </c>
      <c r="E8750" t="s">
        <v>66120</v>
      </c>
      <c r="F8750" t="s">
        <v>66121</v>
      </c>
      <c r="H8750">
        <v>9</v>
      </c>
      <c r="I8750">
        <v>4</v>
      </c>
      <c r="J8750">
        <v>5</v>
      </c>
      <c r="K8750">
        <v>0</v>
      </c>
      <c r="L8750">
        <v>0</v>
      </c>
      <c r="M8750">
        <v>0</v>
      </c>
      <c r="N8750">
        <v>1</v>
      </c>
      <c r="O8750">
        <v>0</v>
      </c>
      <c r="P8750">
        <v>0</v>
      </c>
      <c r="Q8750">
        <v>5</v>
      </c>
      <c r="R8750">
        <v>3</v>
      </c>
      <c r="S8750">
        <v>0</v>
      </c>
      <c r="T8750">
        <v>0</v>
      </c>
      <c r="U8750">
        <v>0</v>
      </c>
      <c r="V8750">
        <v>0</v>
      </c>
    </row>
    <row r="8751" spans="1:22" x14ac:dyDescent="0.25">
      <c r="A8751" t="s">
        <v>55523</v>
      </c>
      <c r="B8751" t="s">
        <v>55503</v>
      </c>
      <c r="C8751" t="s">
        <v>55504</v>
      </c>
      <c r="E8751" t="s">
        <v>55524</v>
      </c>
      <c r="G8751" t="s">
        <v>55525</v>
      </c>
      <c r="H8751">
        <v>9</v>
      </c>
      <c r="I8751">
        <v>8</v>
      </c>
      <c r="J8751">
        <v>1</v>
      </c>
      <c r="K8751">
        <v>0</v>
      </c>
      <c r="L8751">
        <v>0</v>
      </c>
      <c r="M8751">
        <v>0</v>
      </c>
      <c r="N8751">
        <v>1</v>
      </c>
      <c r="O8751">
        <v>1</v>
      </c>
      <c r="P8751">
        <v>0</v>
      </c>
      <c r="Q8751">
        <v>6</v>
      </c>
      <c r="R8751">
        <v>0</v>
      </c>
      <c r="S8751">
        <v>0</v>
      </c>
      <c r="T8751">
        <v>0</v>
      </c>
      <c r="U8751">
        <v>0</v>
      </c>
      <c r="V8751">
        <v>1</v>
      </c>
    </row>
    <row r="8752" spans="1:22" x14ac:dyDescent="0.25">
      <c r="A8752" t="s">
        <v>17231</v>
      </c>
      <c r="B8752" t="s">
        <v>1356</v>
      </c>
      <c r="C8752" t="s">
        <v>11878</v>
      </c>
      <c r="D8752" t="s">
        <v>17232</v>
      </c>
      <c r="E8752">
        <v>11604</v>
      </c>
      <c r="F8752" t="s">
        <v>17233</v>
      </c>
      <c r="G8752" t="s">
        <v>17234</v>
      </c>
      <c r="H8752">
        <v>9</v>
      </c>
      <c r="I8752">
        <v>1</v>
      </c>
      <c r="J8752">
        <v>8</v>
      </c>
      <c r="K8752">
        <v>0</v>
      </c>
      <c r="L8752">
        <v>0</v>
      </c>
      <c r="M8752">
        <v>3</v>
      </c>
      <c r="N8752">
        <v>1</v>
      </c>
      <c r="O8752">
        <v>2</v>
      </c>
      <c r="P8752">
        <v>0</v>
      </c>
      <c r="Q8752">
        <v>0</v>
      </c>
      <c r="R8752">
        <v>0</v>
      </c>
      <c r="S8752">
        <v>0</v>
      </c>
      <c r="T8752">
        <v>0</v>
      </c>
      <c r="U8752">
        <v>3</v>
      </c>
      <c r="V8752">
        <v>0</v>
      </c>
    </row>
    <row r="8753" spans="1:22" x14ac:dyDescent="0.25">
      <c r="A8753" t="s">
        <v>6757</v>
      </c>
      <c r="B8753" t="s">
        <v>1705</v>
      </c>
      <c r="C8753" t="s">
        <v>6045</v>
      </c>
      <c r="F8753" t="s">
        <v>3099</v>
      </c>
      <c r="G8753" t="s">
        <v>3100</v>
      </c>
      <c r="H8753">
        <v>9</v>
      </c>
      <c r="I8753">
        <v>7</v>
      </c>
      <c r="J8753">
        <v>2</v>
      </c>
      <c r="K8753">
        <v>0</v>
      </c>
      <c r="L8753">
        <v>0</v>
      </c>
      <c r="M8753">
        <v>0</v>
      </c>
      <c r="N8753">
        <v>1</v>
      </c>
      <c r="O8753">
        <v>0</v>
      </c>
      <c r="P8753">
        <v>2</v>
      </c>
      <c r="Q8753">
        <v>1</v>
      </c>
      <c r="R8753">
        <v>0</v>
      </c>
      <c r="S8753">
        <v>0</v>
      </c>
      <c r="T8753">
        <v>2</v>
      </c>
      <c r="U8753">
        <v>1</v>
      </c>
      <c r="V8753">
        <v>2</v>
      </c>
    </row>
    <row r="8754" spans="1:22" x14ac:dyDescent="0.25">
      <c r="A8754" t="s">
        <v>17553</v>
      </c>
      <c r="B8754" t="s">
        <v>1356</v>
      </c>
      <c r="C8754" t="s">
        <v>11878</v>
      </c>
      <c r="D8754" t="s">
        <v>17554</v>
      </c>
      <c r="E8754">
        <v>13138</v>
      </c>
      <c r="F8754" t="s">
        <v>17555</v>
      </c>
      <c r="G8754" t="s">
        <v>17556</v>
      </c>
      <c r="H8754">
        <v>9</v>
      </c>
      <c r="I8754">
        <v>3</v>
      </c>
      <c r="J8754">
        <v>6</v>
      </c>
      <c r="K8754">
        <v>0</v>
      </c>
      <c r="L8754">
        <v>0</v>
      </c>
      <c r="M8754">
        <v>0</v>
      </c>
      <c r="N8754">
        <v>1</v>
      </c>
      <c r="O8754">
        <v>1</v>
      </c>
      <c r="P8754">
        <v>0</v>
      </c>
      <c r="Q8754">
        <v>0</v>
      </c>
      <c r="R8754">
        <v>3</v>
      </c>
      <c r="S8754">
        <v>2</v>
      </c>
      <c r="T8754">
        <v>0</v>
      </c>
      <c r="U8754">
        <v>0</v>
      </c>
      <c r="V8754">
        <v>2</v>
      </c>
    </row>
    <row r="8755" spans="1:22" x14ac:dyDescent="0.25">
      <c r="A8755" t="s">
        <v>68690</v>
      </c>
      <c r="B8755" t="s">
        <v>68462</v>
      </c>
      <c r="C8755" t="s">
        <v>68463</v>
      </c>
      <c r="E8755" t="s">
        <v>68691</v>
      </c>
      <c r="G8755" t="s">
        <v>68692</v>
      </c>
      <c r="H8755">
        <v>9</v>
      </c>
      <c r="I8755">
        <v>5</v>
      </c>
      <c r="J8755">
        <v>4</v>
      </c>
      <c r="K8755">
        <v>0</v>
      </c>
      <c r="L8755">
        <v>0</v>
      </c>
      <c r="M8755">
        <v>0</v>
      </c>
      <c r="N8755">
        <v>0</v>
      </c>
      <c r="O8755">
        <v>4</v>
      </c>
      <c r="P8755">
        <v>2</v>
      </c>
      <c r="Q8755">
        <v>0</v>
      </c>
      <c r="R8755">
        <v>0</v>
      </c>
      <c r="S8755">
        <v>0</v>
      </c>
      <c r="T8755">
        <v>0</v>
      </c>
      <c r="U8755">
        <v>3</v>
      </c>
      <c r="V8755">
        <v>0</v>
      </c>
    </row>
    <row r="8756" spans="1:22" x14ac:dyDescent="0.25">
      <c r="A8756" t="s">
        <v>66122</v>
      </c>
      <c r="B8756" t="s">
        <v>1069</v>
      </c>
      <c r="C8756" t="s">
        <v>1070</v>
      </c>
      <c r="D8756" t="s">
        <v>59186</v>
      </c>
      <c r="E8756" t="s">
        <v>66123</v>
      </c>
      <c r="F8756" t="s">
        <v>66124</v>
      </c>
      <c r="H8756">
        <v>9</v>
      </c>
      <c r="I8756">
        <v>4</v>
      </c>
      <c r="J8756">
        <v>5</v>
      </c>
      <c r="K8756">
        <v>7</v>
      </c>
      <c r="L8756">
        <v>0</v>
      </c>
      <c r="M8756">
        <v>0</v>
      </c>
      <c r="N8756">
        <v>0</v>
      </c>
      <c r="O8756">
        <v>0</v>
      </c>
      <c r="P8756">
        <v>0</v>
      </c>
      <c r="Q8756">
        <v>2</v>
      </c>
      <c r="R8756">
        <v>0</v>
      </c>
      <c r="S8756">
        <v>0</v>
      </c>
      <c r="T8756">
        <v>0</v>
      </c>
      <c r="U8756">
        <v>0</v>
      </c>
      <c r="V8756">
        <v>0</v>
      </c>
    </row>
    <row r="8757" spans="1:22" x14ac:dyDescent="0.25">
      <c r="A8757" t="s">
        <v>36884</v>
      </c>
      <c r="B8757" t="s">
        <v>36885</v>
      </c>
      <c r="C8757" t="s">
        <v>36877</v>
      </c>
      <c r="D8757" t="s">
        <v>36886</v>
      </c>
      <c r="E8757" t="s">
        <v>36887</v>
      </c>
      <c r="F8757" t="s">
        <v>36888</v>
      </c>
      <c r="G8757" t="s">
        <v>36889</v>
      </c>
      <c r="H8757">
        <v>9</v>
      </c>
      <c r="I8757">
        <v>0</v>
      </c>
      <c r="J8757">
        <v>9</v>
      </c>
      <c r="K8757">
        <v>0</v>
      </c>
      <c r="L8757">
        <v>1</v>
      </c>
      <c r="M8757">
        <v>0</v>
      </c>
      <c r="N8757">
        <v>0</v>
      </c>
      <c r="O8757">
        <v>1</v>
      </c>
      <c r="P8757">
        <v>2</v>
      </c>
      <c r="Q8757">
        <v>0</v>
      </c>
      <c r="R8757">
        <v>2</v>
      </c>
      <c r="S8757">
        <v>2</v>
      </c>
      <c r="T8757">
        <v>1</v>
      </c>
      <c r="U8757">
        <v>0</v>
      </c>
      <c r="V8757">
        <v>0</v>
      </c>
    </row>
    <row r="8758" spans="1:22" x14ac:dyDescent="0.25">
      <c r="A8758" t="s">
        <v>71977</v>
      </c>
      <c r="B8758" t="s">
        <v>71850</v>
      </c>
      <c r="C8758" t="s">
        <v>71850</v>
      </c>
      <c r="E8758">
        <v>13019</v>
      </c>
      <c r="G8758" t="s">
        <v>71978</v>
      </c>
      <c r="H8758">
        <v>9</v>
      </c>
      <c r="I8758">
        <v>5</v>
      </c>
      <c r="J8758">
        <v>4</v>
      </c>
      <c r="K8758">
        <v>0</v>
      </c>
      <c r="L8758">
        <v>0</v>
      </c>
      <c r="M8758">
        <v>0</v>
      </c>
      <c r="N8758">
        <v>0</v>
      </c>
      <c r="O8758">
        <v>0</v>
      </c>
      <c r="P8758">
        <v>9</v>
      </c>
      <c r="Q8758">
        <v>0</v>
      </c>
      <c r="R8758">
        <v>0</v>
      </c>
      <c r="S8758">
        <v>0</v>
      </c>
      <c r="T8758">
        <v>0</v>
      </c>
      <c r="U8758">
        <v>0</v>
      </c>
      <c r="V8758">
        <v>0</v>
      </c>
    </row>
    <row r="8759" spans="1:22" x14ac:dyDescent="0.25">
      <c r="A8759" t="s">
        <v>56108</v>
      </c>
      <c r="B8759" t="s">
        <v>56109</v>
      </c>
      <c r="C8759" t="s">
        <v>56046</v>
      </c>
      <c r="F8759" t="s">
        <v>56110</v>
      </c>
      <c r="G8759" t="s">
        <v>56111</v>
      </c>
      <c r="H8759">
        <v>9</v>
      </c>
      <c r="I8759">
        <v>0</v>
      </c>
      <c r="J8759">
        <v>9</v>
      </c>
      <c r="K8759">
        <v>0</v>
      </c>
      <c r="L8759">
        <v>1</v>
      </c>
      <c r="M8759">
        <v>0</v>
      </c>
      <c r="N8759">
        <v>1</v>
      </c>
      <c r="O8759">
        <v>0</v>
      </c>
      <c r="P8759">
        <v>2</v>
      </c>
      <c r="Q8759">
        <v>0</v>
      </c>
      <c r="R8759">
        <v>0</v>
      </c>
      <c r="S8759">
        <v>0</v>
      </c>
      <c r="T8759">
        <v>0</v>
      </c>
      <c r="U8759">
        <v>2</v>
      </c>
      <c r="V8759">
        <v>3</v>
      </c>
    </row>
    <row r="8760" spans="1:22" x14ac:dyDescent="0.25">
      <c r="A8760" t="s">
        <v>17821</v>
      </c>
      <c r="B8760" t="s">
        <v>1356</v>
      </c>
      <c r="C8760" t="s">
        <v>11878</v>
      </c>
      <c r="E8760">
        <v>41686</v>
      </c>
      <c r="G8760" t="s">
        <v>17822</v>
      </c>
      <c r="H8760">
        <v>9</v>
      </c>
      <c r="I8760">
        <v>7</v>
      </c>
      <c r="J8760">
        <v>2</v>
      </c>
      <c r="K8760">
        <v>0</v>
      </c>
      <c r="L8760">
        <v>0</v>
      </c>
      <c r="M8760">
        <v>0</v>
      </c>
      <c r="N8760">
        <v>0</v>
      </c>
      <c r="O8760">
        <v>0</v>
      </c>
      <c r="P8760">
        <v>6</v>
      </c>
      <c r="Q8760">
        <v>3</v>
      </c>
      <c r="R8760">
        <v>0</v>
      </c>
      <c r="S8760">
        <v>0</v>
      </c>
      <c r="T8760">
        <v>0</v>
      </c>
      <c r="U8760">
        <v>0</v>
      </c>
      <c r="V8760">
        <v>0</v>
      </c>
    </row>
    <row r="8761" spans="1:22" x14ac:dyDescent="0.25">
      <c r="A8761" t="s">
        <v>27244</v>
      </c>
      <c r="B8761" t="s">
        <v>19506</v>
      </c>
      <c r="C8761" t="s">
        <v>19507</v>
      </c>
      <c r="D8761" t="s">
        <v>27245</v>
      </c>
      <c r="E8761" t="s">
        <v>27246</v>
      </c>
      <c r="F8761" t="s">
        <v>27247</v>
      </c>
      <c r="G8761" t="s">
        <v>27248</v>
      </c>
      <c r="H8761">
        <v>9</v>
      </c>
      <c r="I8761">
        <v>6</v>
      </c>
      <c r="J8761">
        <v>3</v>
      </c>
      <c r="K8761">
        <v>0</v>
      </c>
      <c r="L8761">
        <v>0</v>
      </c>
      <c r="M8761">
        <v>0</v>
      </c>
      <c r="N8761">
        <v>0</v>
      </c>
      <c r="O8761">
        <v>1</v>
      </c>
      <c r="P8761">
        <v>0</v>
      </c>
      <c r="Q8761">
        <v>1</v>
      </c>
      <c r="R8761">
        <v>0</v>
      </c>
      <c r="S8761">
        <v>1</v>
      </c>
      <c r="T8761">
        <v>5</v>
      </c>
      <c r="U8761">
        <v>0</v>
      </c>
      <c r="V8761">
        <v>1</v>
      </c>
    </row>
    <row r="8762" spans="1:22" x14ac:dyDescent="0.25">
      <c r="A8762" t="s">
        <v>14854</v>
      </c>
      <c r="B8762" t="s">
        <v>1356</v>
      </c>
      <c r="C8762" t="s">
        <v>11878</v>
      </c>
      <c r="D8762" t="s">
        <v>14855</v>
      </c>
      <c r="E8762">
        <v>10843</v>
      </c>
      <c r="F8762" t="s">
        <v>14856</v>
      </c>
      <c r="G8762" t="s">
        <v>14857</v>
      </c>
      <c r="H8762">
        <v>9</v>
      </c>
      <c r="I8762">
        <v>3</v>
      </c>
      <c r="J8762">
        <v>6</v>
      </c>
      <c r="K8762">
        <v>0</v>
      </c>
      <c r="L8762">
        <v>1</v>
      </c>
      <c r="M8762">
        <v>0</v>
      </c>
      <c r="N8762">
        <v>2</v>
      </c>
      <c r="O8762">
        <v>2</v>
      </c>
      <c r="P8762">
        <v>1</v>
      </c>
      <c r="Q8762">
        <v>1</v>
      </c>
      <c r="R8762">
        <v>0</v>
      </c>
      <c r="S8762">
        <v>1</v>
      </c>
      <c r="T8762">
        <v>0</v>
      </c>
      <c r="U8762">
        <v>0</v>
      </c>
      <c r="V8762">
        <v>1</v>
      </c>
    </row>
    <row r="8763" spans="1:22" x14ac:dyDescent="0.25">
      <c r="A8763" t="s">
        <v>17244</v>
      </c>
      <c r="B8763" t="s">
        <v>1356</v>
      </c>
      <c r="C8763" t="s">
        <v>11878</v>
      </c>
      <c r="D8763" t="s">
        <v>17245</v>
      </c>
      <c r="E8763">
        <v>10840</v>
      </c>
      <c r="F8763" t="s">
        <v>17246</v>
      </c>
      <c r="G8763" t="s">
        <v>17247</v>
      </c>
      <c r="H8763">
        <v>9</v>
      </c>
      <c r="I8763">
        <v>4</v>
      </c>
      <c r="J8763">
        <v>5</v>
      </c>
      <c r="K8763">
        <v>0</v>
      </c>
      <c r="L8763">
        <v>2</v>
      </c>
      <c r="M8763">
        <v>0</v>
      </c>
      <c r="N8763">
        <v>0</v>
      </c>
      <c r="O8763">
        <v>0</v>
      </c>
      <c r="P8763">
        <v>2</v>
      </c>
      <c r="Q8763">
        <v>0</v>
      </c>
      <c r="R8763">
        <v>0</v>
      </c>
      <c r="S8763">
        <v>1</v>
      </c>
      <c r="T8763">
        <v>0</v>
      </c>
      <c r="U8763">
        <v>0</v>
      </c>
      <c r="V8763">
        <v>4</v>
      </c>
    </row>
    <row r="8764" spans="1:22" x14ac:dyDescent="0.25">
      <c r="A8764" t="s">
        <v>27259</v>
      </c>
      <c r="B8764" t="s">
        <v>19506</v>
      </c>
      <c r="C8764" t="s">
        <v>19507</v>
      </c>
      <c r="D8764" t="s">
        <v>27260</v>
      </c>
      <c r="E8764" t="s">
        <v>27261</v>
      </c>
      <c r="F8764" t="s">
        <v>27262</v>
      </c>
      <c r="G8764" t="s">
        <v>27263</v>
      </c>
      <c r="H8764">
        <v>9</v>
      </c>
      <c r="I8764">
        <v>4</v>
      </c>
      <c r="J8764">
        <v>5</v>
      </c>
      <c r="K8764">
        <v>0</v>
      </c>
      <c r="L8764">
        <v>1</v>
      </c>
      <c r="M8764">
        <v>2</v>
      </c>
      <c r="N8764">
        <v>1</v>
      </c>
      <c r="O8764">
        <v>0</v>
      </c>
      <c r="P8764">
        <v>1</v>
      </c>
      <c r="Q8764">
        <v>2</v>
      </c>
      <c r="R8764">
        <v>0</v>
      </c>
      <c r="S8764">
        <v>1</v>
      </c>
      <c r="T8764">
        <v>0</v>
      </c>
      <c r="U8764">
        <v>1</v>
      </c>
      <c r="V8764">
        <v>0</v>
      </c>
    </row>
    <row r="8765" spans="1:22" x14ac:dyDescent="0.25">
      <c r="A8765" t="s">
        <v>66125</v>
      </c>
      <c r="B8765" t="s">
        <v>1069</v>
      </c>
      <c r="C8765" t="s">
        <v>1070</v>
      </c>
      <c r="D8765" t="s">
        <v>59186</v>
      </c>
      <c r="E8765" t="s">
        <v>63752</v>
      </c>
      <c r="F8765" t="s">
        <v>66126</v>
      </c>
      <c r="H8765">
        <v>9</v>
      </c>
      <c r="I8765">
        <v>5</v>
      </c>
      <c r="J8765">
        <v>4</v>
      </c>
      <c r="K8765">
        <v>0</v>
      </c>
      <c r="L8765">
        <v>0</v>
      </c>
      <c r="M8765">
        <v>0</v>
      </c>
      <c r="N8765">
        <v>2</v>
      </c>
      <c r="O8765">
        <v>2</v>
      </c>
      <c r="P8765">
        <v>1</v>
      </c>
      <c r="Q8765">
        <v>0</v>
      </c>
      <c r="R8765">
        <v>2</v>
      </c>
      <c r="S8765">
        <v>0</v>
      </c>
      <c r="T8765">
        <v>2</v>
      </c>
      <c r="U8765">
        <v>0</v>
      </c>
      <c r="V8765">
        <v>0</v>
      </c>
    </row>
    <row r="8766" spans="1:22" x14ac:dyDescent="0.25">
      <c r="A8766" t="s">
        <v>68696</v>
      </c>
      <c r="B8766" t="s">
        <v>68462</v>
      </c>
      <c r="C8766" t="s">
        <v>68463</v>
      </c>
      <c r="E8766" t="s">
        <v>68697</v>
      </c>
      <c r="F8766" t="s">
        <v>68698</v>
      </c>
      <c r="G8766" t="s">
        <v>68699</v>
      </c>
      <c r="H8766">
        <v>9</v>
      </c>
      <c r="I8766">
        <v>2</v>
      </c>
      <c r="J8766">
        <v>7</v>
      </c>
      <c r="K8766">
        <v>0</v>
      </c>
      <c r="L8766">
        <v>1</v>
      </c>
      <c r="M8766">
        <v>4</v>
      </c>
      <c r="N8766">
        <v>0</v>
      </c>
      <c r="O8766">
        <v>0</v>
      </c>
      <c r="P8766">
        <v>1</v>
      </c>
      <c r="Q8766">
        <v>1</v>
      </c>
      <c r="R8766">
        <v>0</v>
      </c>
      <c r="S8766">
        <v>0</v>
      </c>
      <c r="T8766">
        <v>1</v>
      </c>
      <c r="U8766">
        <v>0</v>
      </c>
      <c r="V8766">
        <v>1</v>
      </c>
    </row>
    <row r="8767" spans="1:22" x14ac:dyDescent="0.25">
      <c r="A8767" t="s">
        <v>15503</v>
      </c>
      <c r="B8767" t="s">
        <v>1356</v>
      </c>
      <c r="C8767" t="s">
        <v>11878</v>
      </c>
      <c r="D8767" t="s">
        <v>15504</v>
      </c>
      <c r="E8767">
        <v>10914</v>
      </c>
      <c r="F8767" t="s">
        <v>15505</v>
      </c>
      <c r="G8767" t="s">
        <v>15506</v>
      </c>
      <c r="H8767">
        <v>9</v>
      </c>
      <c r="I8767">
        <v>4</v>
      </c>
      <c r="J8767">
        <v>5</v>
      </c>
      <c r="K8767">
        <v>0</v>
      </c>
      <c r="L8767">
        <v>1</v>
      </c>
      <c r="M8767">
        <v>4</v>
      </c>
      <c r="N8767">
        <v>0</v>
      </c>
      <c r="O8767">
        <v>0</v>
      </c>
      <c r="P8767">
        <v>0</v>
      </c>
      <c r="Q8767">
        <v>2</v>
      </c>
      <c r="R8767">
        <v>0</v>
      </c>
      <c r="S8767">
        <v>0</v>
      </c>
      <c r="T8767">
        <v>2</v>
      </c>
      <c r="U8767">
        <v>0</v>
      </c>
      <c r="V8767">
        <v>0</v>
      </c>
    </row>
    <row r="8768" spans="1:22" x14ac:dyDescent="0.25">
      <c r="A8768" t="s">
        <v>10973</v>
      </c>
      <c r="B8768" t="s">
        <v>7074</v>
      </c>
      <c r="C8768" t="s">
        <v>7076</v>
      </c>
      <c r="D8768" t="s">
        <v>10974</v>
      </c>
      <c r="E8768" t="s">
        <v>10975</v>
      </c>
      <c r="F8768" t="s">
        <v>10976</v>
      </c>
      <c r="G8768" t="s">
        <v>10977</v>
      </c>
      <c r="H8768">
        <v>9</v>
      </c>
      <c r="I8768">
        <v>4</v>
      </c>
      <c r="J8768">
        <v>5</v>
      </c>
      <c r="K8768">
        <v>0</v>
      </c>
      <c r="L8768">
        <v>1</v>
      </c>
      <c r="M8768">
        <v>4</v>
      </c>
      <c r="N8768">
        <v>0</v>
      </c>
      <c r="O8768">
        <v>0</v>
      </c>
      <c r="P8768">
        <v>0</v>
      </c>
      <c r="Q8768">
        <v>0</v>
      </c>
      <c r="R8768">
        <v>2</v>
      </c>
      <c r="S8768">
        <v>0</v>
      </c>
      <c r="T8768">
        <v>0</v>
      </c>
      <c r="U8768">
        <v>2</v>
      </c>
      <c r="V8768">
        <v>0</v>
      </c>
    </row>
    <row r="8769" spans="1:22" x14ac:dyDescent="0.25">
      <c r="A8769" t="s">
        <v>72358</v>
      </c>
      <c r="B8769" t="s">
        <v>72301</v>
      </c>
      <c r="C8769" t="s">
        <v>58</v>
      </c>
      <c r="F8769" t="s">
        <v>72359</v>
      </c>
      <c r="G8769" t="s">
        <v>72360</v>
      </c>
      <c r="H8769">
        <v>9</v>
      </c>
      <c r="I8769">
        <v>4</v>
      </c>
      <c r="J8769">
        <v>5</v>
      </c>
      <c r="K8769">
        <v>0</v>
      </c>
      <c r="L8769">
        <v>0</v>
      </c>
      <c r="M8769">
        <v>0</v>
      </c>
      <c r="N8769">
        <v>0</v>
      </c>
      <c r="O8769">
        <v>0</v>
      </c>
      <c r="P8769">
        <v>0</v>
      </c>
      <c r="Q8769">
        <v>0</v>
      </c>
      <c r="R8769">
        <v>0</v>
      </c>
      <c r="S8769">
        <v>8</v>
      </c>
      <c r="T8769">
        <v>1</v>
      </c>
      <c r="U8769">
        <v>0</v>
      </c>
      <c r="V8769">
        <v>0</v>
      </c>
    </row>
    <row r="8770" spans="1:22" x14ac:dyDescent="0.25">
      <c r="A8770" t="s">
        <v>66127</v>
      </c>
      <c r="B8770" t="s">
        <v>1069</v>
      </c>
      <c r="C8770" t="s">
        <v>1070</v>
      </c>
      <c r="D8770" t="s">
        <v>59186</v>
      </c>
      <c r="E8770" t="s">
        <v>66128</v>
      </c>
      <c r="F8770" t="s">
        <v>1223</v>
      </c>
      <c r="G8770" t="s">
        <v>1224</v>
      </c>
      <c r="H8770">
        <v>9</v>
      </c>
      <c r="I8770">
        <v>8</v>
      </c>
      <c r="J8770">
        <v>1</v>
      </c>
      <c r="K8770">
        <v>0</v>
      </c>
      <c r="L8770">
        <v>0</v>
      </c>
      <c r="M8770">
        <v>0</v>
      </c>
      <c r="N8770">
        <v>1</v>
      </c>
      <c r="O8770">
        <v>2</v>
      </c>
      <c r="P8770">
        <v>0</v>
      </c>
      <c r="Q8770">
        <v>3</v>
      </c>
      <c r="R8770">
        <v>3</v>
      </c>
      <c r="S8770">
        <v>0</v>
      </c>
      <c r="T8770">
        <v>0</v>
      </c>
      <c r="U8770">
        <v>0</v>
      </c>
      <c r="V8770">
        <v>0</v>
      </c>
    </row>
    <row r="8771" spans="1:22" x14ac:dyDescent="0.25">
      <c r="A8771" t="s">
        <v>11863</v>
      </c>
      <c r="B8771" t="s">
        <v>11840</v>
      </c>
      <c r="C8771" t="s">
        <v>11840</v>
      </c>
      <c r="D8771" t="s">
        <v>11864</v>
      </c>
      <c r="E8771" t="s">
        <v>40713</v>
      </c>
      <c r="F8771" t="s">
        <v>11865</v>
      </c>
      <c r="G8771" t="s">
        <v>11865</v>
      </c>
      <c r="H8771">
        <v>9</v>
      </c>
      <c r="I8771">
        <v>5</v>
      </c>
      <c r="J8771">
        <v>4</v>
      </c>
      <c r="K8771">
        <v>2</v>
      </c>
      <c r="L8771">
        <v>0</v>
      </c>
      <c r="M8771">
        <v>2</v>
      </c>
      <c r="N8771">
        <v>0</v>
      </c>
      <c r="O8771">
        <v>0</v>
      </c>
      <c r="P8771">
        <v>0</v>
      </c>
      <c r="Q8771">
        <v>0</v>
      </c>
      <c r="R8771">
        <v>2</v>
      </c>
      <c r="S8771">
        <v>3</v>
      </c>
      <c r="T8771">
        <v>0</v>
      </c>
      <c r="U8771">
        <v>0</v>
      </c>
      <c r="V8771">
        <v>0</v>
      </c>
    </row>
    <row r="8772" spans="1:22" x14ac:dyDescent="0.25">
      <c r="A8772" t="s">
        <v>10344</v>
      </c>
      <c r="B8772" t="s">
        <v>7074</v>
      </c>
      <c r="C8772" t="s">
        <v>7076</v>
      </c>
      <c r="D8772" t="s">
        <v>10345</v>
      </c>
      <c r="E8772" t="s">
        <v>10346</v>
      </c>
      <c r="F8772" t="s">
        <v>10347</v>
      </c>
      <c r="G8772" t="s">
        <v>10347</v>
      </c>
      <c r="H8772">
        <v>9</v>
      </c>
      <c r="I8772">
        <v>8</v>
      </c>
      <c r="J8772">
        <v>1</v>
      </c>
      <c r="K8772">
        <v>1</v>
      </c>
      <c r="L8772">
        <v>0</v>
      </c>
      <c r="M8772">
        <v>0</v>
      </c>
      <c r="N8772">
        <v>0</v>
      </c>
      <c r="O8772">
        <v>0</v>
      </c>
      <c r="P8772">
        <v>4</v>
      </c>
      <c r="Q8772">
        <v>1</v>
      </c>
      <c r="R8772">
        <v>0</v>
      </c>
      <c r="S8772">
        <v>2</v>
      </c>
      <c r="T8772">
        <v>1</v>
      </c>
      <c r="U8772">
        <v>0</v>
      </c>
      <c r="V8772">
        <v>0</v>
      </c>
    </row>
    <row r="8773" spans="1:22" x14ac:dyDescent="0.25">
      <c r="A8773" t="s">
        <v>23653</v>
      </c>
      <c r="B8773" t="s">
        <v>19506</v>
      </c>
      <c r="C8773" t="s">
        <v>19507</v>
      </c>
      <c r="D8773" t="s">
        <v>23654</v>
      </c>
      <c r="E8773" t="s">
        <v>23655</v>
      </c>
      <c r="F8773" t="s">
        <v>23656</v>
      </c>
      <c r="G8773" t="s">
        <v>23657</v>
      </c>
      <c r="H8773">
        <v>9</v>
      </c>
      <c r="I8773">
        <v>2</v>
      </c>
      <c r="J8773">
        <v>7</v>
      </c>
      <c r="K8773">
        <v>0</v>
      </c>
      <c r="L8773">
        <v>1</v>
      </c>
      <c r="M8773">
        <v>1</v>
      </c>
      <c r="N8773">
        <v>0</v>
      </c>
      <c r="O8773">
        <v>0</v>
      </c>
      <c r="P8773">
        <v>1</v>
      </c>
      <c r="Q8773">
        <v>1</v>
      </c>
      <c r="R8773">
        <v>2</v>
      </c>
      <c r="S8773">
        <v>2</v>
      </c>
      <c r="T8773">
        <v>0</v>
      </c>
      <c r="U8773">
        <v>0</v>
      </c>
      <c r="V8773">
        <v>1</v>
      </c>
    </row>
    <row r="8774" spans="1:22" x14ac:dyDescent="0.25">
      <c r="A8774" t="s">
        <v>70517</v>
      </c>
      <c r="B8774" t="s">
        <v>772</v>
      </c>
      <c r="C8774" t="s">
        <v>69660</v>
      </c>
      <c r="E8774" t="s">
        <v>70518</v>
      </c>
      <c r="G8774" t="s">
        <v>70519</v>
      </c>
      <c r="H8774">
        <v>9</v>
      </c>
      <c r="I8774">
        <v>0</v>
      </c>
      <c r="J8774">
        <v>9</v>
      </c>
      <c r="K8774">
        <v>0</v>
      </c>
      <c r="L8774">
        <v>3</v>
      </c>
      <c r="M8774">
        <v>2</v>
      </c>
      <c r="N8774">
        <v>0</v>
      </c>
      <c r="O8774">
        <v>2</v>
      </c>
      <c r="P8774">
        <v>0</v>
      </c>
      <c r="Q8774">
        <v>0</v>
      </c>
      <c r="R8774">
        <v>1</v>
      </c>
      <c r="S8774">
        <v>0</v>
      </c>
      <c r="T8774">
        <v>0</v>
      </c>
      <c r="U8774">
        <v>1</v>
      </c>
      <c r="V8774">
        <v>0</v>
      </c>
    </row>
    <row r="8775" spans="1:22" x14ac:dyDescent="0.25">
      <c r="A8775" t="s">
        <v>27279</v>
      </c>
      <c r="B8775" t="s">
        <v>19506</v>
      </c>
      <c r="C8775" t="s">
        <v>19507</v>
      </c>
      <c r="D8775" t="s">
        <v>27280</v>
      </c>
      <c r="E8775" t="s">
        <v>27281</v>
      </c>
      <c r="F8775" t="s">
        <v>27282</v>
      </c>
      <c r="G8775" t="s">
        <v>27283</v>
      </c>
      <c r="H8775">
        <v>9</v>
      </c>
      <c r="I8775">
        <v>2</v>
      </c>
      <c r="J8775">
        <v>7</v>
      </c>
      <c r="K8775">
        <v>0</v>
      </c>
      <c r="L8775">
        <v>1</v>
      </c>
      <c r="M8775">
        <v>1</v>
      </c>
      <c r="N8775">
        <v>0</v>
      </c>
      <c r="O8775">
        <v>0</v>
      </c>
      <c r="P8775">
        <v>1</v>
      </c>
      <c r="Q8775">
        <v>1</v>
      </c>
      <c r="R8775">
        <v>0</v>
      </c>
      <c r="S8775">
        <v>0</v>
      </c>
      <c r="T8775">
        <v>3</v>
      </c>
      <c r="U8775">
        <v>0</v>
      </c>
      <c r="V8775">
        <v>2</v>
      </c>
    </row>
    <row r="8776" spans="1:22" x14ac:dyDescent="0.25">
      <c r="A8776" t="s">
        <v>30883</v>
      </c>
      <c r="B8776" t="s">
        <v>19506</v>
      </c>
      <c r="C8776" t="s">
        <v>19507</v>
      </c>
      <c r="D8776" t="s">
        <v>30884</v>
      </c>
      <c r="E8776" t="s">
        <v>30885</v>
      </c>
      <c r="F8776" t="s">
        <v>30886</v>
      </c>
      <c r="G8776" t="s">
        <v>30887</v>
      </c>
      <c r="H8776">
        <v>9</v>
      </c>
      <c r="I8776">
        <v>3</v>
      </c>
      <c r="J8776">
        <v>6</v>
      </c>
      <c r="K8776">
        <v>0</v>
      </c>
      <c r="L8776">
        <v>0</v>
      </c>
      <c r="M8776">
        <v>3</v>
      </c>
      <c r="N8776">
        <v>0</v>
      </c>
      <c r="O8776">
        <v>0</v>
      </c>
      <c r="P8776">
        <v>0</v>
      </c>
      <c r="Q8776">
        <v>2</v>
      </c>
      <c r="R8776">
        <v>0</v>
      </c>
      <c r="S8776">
        <v>0</v>
      </c>
      <c r="T8776">
        <v>2</v>
      </c>
      <c r="U8776">
        <v>0</v>
      </c>
      <c r="V8776">
        <v>2</v>
      </c>
    </row>
    <row r="8777" spans="1:22" x14ac:dyDescent="0.25">
      <c r="A8777" t="s">
        <v>66129</v>
      </c>
      <c r="B8777" t="s">
        <v>1069</v>
      </c>
      <c r="C8777" t="s">
        <v>1070</v>
      </c>
      <c r="D8777" t="s">
        <v>59186</v>
      </c>
      <c r="E8777" t="s">
        <v>66130</v>
      </c>
      <c r="F8777" t="s">
        <v>66131</v>
      </c>
      <c r="H8777">
        <v>9</v>
      </c>
      <c r="I8777">
        <v>3</v>
      </c>
      <c r="J8777">
        <v>6</v>
      </c>
      <c r="K8777">
        <v>0</v>
      </c>
      <c r="L8777">
        <v>0</v>
      </c>
      <c r="M8777">
        <v>0</v>
      </c>
      <c r="N8777">
        <v>0</v>
      </c>
      <c r="O8777">
        <v>0</v>
      </c>
      <c r="P8777">
        <v>0</v>
      </c>
      <c r="Q8777">
        <v>2</v>
      </c>
      <c r="R8777">
        <v>1</v>
      </c>
      <c r="S8777">
        <v>2</v>
      </c>
      <c r="T8777">
        <v>2</v>
      </c>
      <c r="U8777">
        <v>2</v>
      </c>
      <c r="V8777">
        <v>0</v>
      </c>
    </row>
    <row r="8778" spans="1:22" x14ac:dyDescent="0.25">
      <c r="A8778" t="s">
        <v>18166</v>
      </c>
      <c r="B8778" t="s">
        <v>1356</v>
      </c>
      <c r="C8778" t="s">
        <v>11878</v>
      </c>
      <c r="D8778" t="s">
        <v>18167</v>
      </c>
      <c r="E8778">
        <v>11518</v>
      </c>
      <c r="F8778" t="s">
        <v>18168</v>
      </c>
      <c r="G8778" t="s">
        <v>18169</v>
      </c>
      <c r="H8778">
        <v>9</v>
      </c>
      <c r="I8778">
        <v>0</v>
      </c>
      <c r="J8778">
        <v>9</v>
      </c>
      <c r="K8778">
        <v>0</v>
      </c>
      <c r="L8778">
        <v>0</v>
      </c>
      <c r="M8778">
        <v>2</v>
      </c>
      <c r="N8778">
        <v>1</v>
      </c>
      <c r="O8778">
        <v>0</v>
      </c>
      <c r="P8778">
        <v>0</v>
      </c>
      <c r="Q8778">
        <v>0</v>
      </c>
      <c r="R8778">
        <v>0</v>
      </c>
      <c r="S8778">
        <v>0</v>
      </c>
      <c r="T8778">
        <v>4</v>
      </c>
      <c r="U8778">
        <v>2</v>
      </c>
      <c r="V8778">
        <v>0</v>
      </c>
    </row>
    <row r="8779" spans="1:22" x14ac:dyDescent="0.25">
      <c r="A8779" t="s">
        <v>66132</v>
      </c>
      <c r="B8779" t="s">
        <v>1069</v>
      </c>
      <c r="C8779" t="s">
        <v>1070</v>
      </c>
      <c r="D8779" t="s">
        <v>59186</v>
      </c>
      <c r="E8779" t="s">
        <v>66133</v>
      </c>
      <c r="F8779" t="s">
        <v>66134</v>
      </c>
      <c r="H8779">
        <v>9</v>
      </c>
      <c r="I8779">
        <v>5</v>
      </c>
      <c r="J8779">
        <v>4</v>
      </c>
      <c r="K8779">
        <v>1</v>
      </c>
      <c r="L8779">
        <v>0</v>
      </c>
      <c r="M8779">
        <v>2</v>
      </c>
      <c r="N8779">
        <v>1</v>
      </c>
      <c r="O8779">
        <v>0</v>
      </c>
      <c r="P8779">
        <v>0</v>
      </c>
      <c r="Q8779">
        <v>4</v>
      </c>
      <c r="R8779">
        <v>0</v>
      </c>
      <c r="S8779">
        <v>0</v>
      </c>
      <c r="T8779">
        <v>0</v>
      </c>
      <c r="U8779">
        <v>1</v>
      </c>
      <c r="V8779">
        <v>0</v>
      </c>
    </row>
    <row r="8780" spans="1:22" x14ac:dyDescent="0.25">
      <c r="A8780" t="s">
        <v>39860</v>
      </c>
      <c r="B8780" t="s">
        <v>1356</v>
      </c>
      <c r="C8780" t="s">
        <v>11878</v>
      </c>
      <c r="D8780" t="s">
        <v>39861</v>
      </c>
      <c r="E8780">
        <v>40030</v>
      </c>
      <c r="F8780" t="s">
        <v>39862</v>
      </c>
      <c r="G8780" t="s">
        <v>39863</v>
      </c>
      <c r="H8780">
        <v>9</v>
      </c>
      <c r="I8780">
        <v>6</v>
      </c>
      <c r="J8780">
        <v>3</v>
      </c>
      <c r="K8780">
        <v>0</v>
      </c>
      <c r="L8780">
        <v>0</v>
      </c>
      <c r="M8780">
        <v>0</v>
      </c>
      <c r="N8780">
        <v>0</v>
      </c>
      <c r="O8780">
        <v>0</v>
      </c>
      <c r="P8780">
        <v>2</v>
      </c>
      <c r="Q8780">
        <v>0</v>
      </c>
      <c r="R8780">
        <v>4</v>
      </c>
      <c r="S8780">
        <v>2</v>
      </c>
      <c r="T8780">
        <v>1</v>
      </c>
      <c r="U8780">
        <v>0</v>
      </c>
      <c r="V8780">
        <v>0</v>
      </c>
    </row>
    <row r="8781" spans="1:22" x14ac:dyDescent="0.25">
      <c r="A8781" t="s">
        <v>18858</v>
      </c>
      <c r="B8781" t="s">
        <v>1356</v>
      </c>
      <c r="C8781" t="s">
        <v>11878</v>
      </c>
      <c r="D8781" t="s">
        <v>18859</v>
      </c>
      <c r="E8781">
        <v>40094</v>
      </c>
      <c r="F8781" t="s">
        <v>18860</v>
      </c>
      <c r="G8781" t="s">
        <v>18861</v>
      </c>
      <c r="H8781">
        <v>9</v>
      </c>
      <c r="I8781">
        <v>6</v>
      </c>
      <c r="J8781">
        <v>3</v>
      </c>
      <c r="K8781">
        <v>0</v>
      </c>
      <c r="L8781">
        <v>0</v>
      </c>
      <c r="M8781">
        <v>2</v>
      </c>
      <c r="N8781">
        <v>0</v>
      </c>
      <c r="O8781">
        <v>0</v>
      </c>
      <c r="P8781">
        <v>0</v>
      </c>
      <c r="Q8781">
        <v>0</v>
      </c>
      <c r="R8781">
        <v>4</v>
      </c>
      <c r="S8781">
        <v>0</v>
      </c>
      <c r="T8781">
        <v>1</v>
      </c>
      <c r="U8781">
        <v>0</v>
      </c>
      <c r="V8781">
        <v>2</v>
      </c>
    </row>
    <row r="8782" spans="1:22" x14ac:dyDescent="0.25">
      <c r="A8782" t="s">
        <v>72361</v>
      </c>
      <c r="B8782" t="s">
        <v>72301</v>
      </c>
      <c r="C8782" t="s">
        <v>58</v>
      </c>
      <c r="F8782" t="s">
        <v>72362</v>
      </c>
      <c r="G8782" t="s">
        <v>72363</v>
      </c>
      <c r="H8782">
        <v>9</v>
      </c>
      <c r="I8782">
        <v>6</v>
      </c>
      <c r="J8782">
        <v>3</v>
      </c>
      <c r="K8782">
        <v>1</v>
      </c>
      <c r="L8782">
        <v>0</v>
      </c>
      <c r="M8782">
        <v>0</v>
      </c>
      <c r="N8782">
        <v>1</v>
      </c>
      <c r="O8782">
        <v>1</v>
      </c>
      <c r="P8782">
        <v>0</v>
      </c>
      <c r="Q8782">
        <v>1</v>
      </c>
      <c r="R8782">
        <v>0</v>
      </c>
      <c r="S8782">
        <v>0</v>
      </c>
      <c r="T8782">
        <v>4</v>
      </c>
      <c r="U8782">
        <v>1</v>
      </c>
      <c r="V8782">
        <v>0</v>
      </c>
    </row>
    <row r="8783" spans="1:22" x14ac:dyDescent="0.25">
      <c r="A8783" t="s">
        <v>11105</v>
      </c>
      <c r="B8783" t="s">
        <v>7074</v>
      </c>
      <c r="C8783" t="s">
        <v>7076</v>
      </c>
      <c r="D8783" t="s">
        <v>11106</v>
      </c>
      <c r="E8783" t="s">
        <v>11107</v>
      </c>
      <c r="F8783" t="s">
        <v>11108</v>
      </c>
      <c r="G8783" t="s">
        <v>11109</v>
      </c>
      <c r="H8783">
        <v>9</v>
      </c>
      <c r="I8783">
        <v>5</v>
      </c>
      <c r="J8783">
        <v>4</v>
      </c>
      <c r="K8783">
        <v>3</v>
      </c>
      <c r="L8783">
        <v>0</v>
      </c>
      <c r="M8783">
        <v>0</v>
      </c>
      <c r="N8783">
        <v>0</v>
      </c>
      <c r="O8783">
        <v>1</v>
      </c>
      <c r="P8783">
        <v>1</v>
      </c>
      <c r="Q8783">
        <v>0</v>
      </c>
      <c r="R8783">
        <v>0</v>
      </c>
      <c r="S8783">
        <v>4</v>
      </c>
      <c r="T8783">
        <v>0</v>
      </c>
      <c r="U8783">
        <v>0</v>
      </c>
      <c r="V8783">
        <v>0</v>
      </c>
    </row>
    <row r="8784" spans="1:22" x14ac:dyDescent="0.25">
      <c r="A8784" t="s">
        <v>5445</v>
      </c>
      <c r="B8784" t="s">
        <v>1048</v>
      </c>
      <c r="C8784" t="s">
        <v>6045</v>
      </c>
      <c r="F8784" t="s">
        <v>5446</v>
      </c>
      <c r="G8784" t="s">
        <v>5447</v>
      </c>
      <c r="H8784">
        <v>9</v>
      </c>
      <c r="I8784">
        <v>7</v>
      </c>
      <c r="J8784">
        <v>2</v>
      </c>
      <c r="K8784">
        <v>0</v>
      </c>
      <c r="L8784">
        <v>3</v>
      </c>
      <c r="M8784">
        <v>4</v>
      </c>
      <c r="N8784">
        <v>0</v>
      </c>
      <c r="O8784">
        <v>0</v>
      </c>
      <c r="P8784">
        <v>2</v>
      </c>
      <c r="Q8784">
        <v>0</v>
      </c>
      <c r="R8784">
        <v>0</v>
      </c>
      <c r="S8784">
        <v>0</v>
      </c>
      <c r="T8784">
        <v>0</v>
      </c>
      <c r="U8784">
        <v>0</v>
      </c>
      <c r="V8784">
        <v>0</v>
      </c>
    </row>
    <row r="8785" spans="1:22" x14ac:dyDescent="0.25">
      <c r="A8785" t="s">
        <v>17848</v>
      </c>
      <c r="B8785" t="s">
        <v>1356</v>
      </c>
      <c r="C8785" t="s">
        <v>11878</v>
      </c>
      <c r="D8785" t="s">
        <v>17849</v>
      </c>
      <c r="E8785">
        <v>12650</v>
      </c>
      <c r="F8785" t="s">
        <v>17850</v>
      </c>
      <c r="G8785" t="s">
        <v>17851</v>
      </c>
      <c r="H8785">
        <v>9</v>
      </c>
      <c r="I8785">
        <v>4</v>
      </c>
      <c r="J8785">
        <v>5</v>
      </c>
      <c r="K8785">
        <v>0</v>
      </c>
      <c r="L8785">
        <v>2</v>
      </c>
      <c r="M8785">
        <v>1</v>
      </c>
      <c r="N8785">
        <v>0</v>
      </c>
      <c r="O8785">
        <v>1</v>
      </c>
      <c r="P8785">
        <v>0</v>
      </c>
      <c r="Q8785">
        <v>0</v>
      </c>
      <c r="R8785">
        <v>0</v>
      </c>
      <c r="S8785">
        <v>2</v>
      </c>
      <c r="T8785">
        <v>2</v>
      </c>
      <c r="U8785">
        <v>1</v>
      </c>
      <c r="V8785">
        <v>0</v>
      </c>
    </row>
    <row r="8786" spans="1:22" x14ac:dyDescent="0.25">
      <c r="A8786" t="s">
        <v>851</v>
      </c>
      <c r="B8786" t="s">
        <v>772</v>
      </c>
      <c r="C8786" t="s">
        <v>69660</v>
      </c>
      <c r="E8786" t="s">
        <v>70520</v>
      </c>
      <c r="F8786" t="s">
        <v>852</v>
      </c>
      <c r="G8786" t="s">
        <v>853</v>
      </c>
      <c r="H8786">
        <v>9</v>
      </c>
      <c r="I8786">
        <v>1</v>
      </c>
      <c r="J8786">
        <v>8</v>
      </c>
      <c r="K8786">
        <v>0</v>
      </c>
      <c r="L8786">
        <v>2</v>
      </c>
      <c r="M8786">
        <v>4</v>
      </c>
      <c r="N8786">
        <v>0</v>
      </c>
      <c r="O8786">
        <v>0</v>
      </c>
      <c r="P8786">
        <v>0</v>
      </c>
      <c r="Q8786">
        <v>0</v>
      </c>
      <c r="R8786">
        <v>0</v>
      </c>
      <c r="S8786">
        <v>2</v>
      </c>
      <c r="T8786">
        <v>0</v>
      </c>
      <c r="U8786">
        <v>1</v>
      </c>
      <c r="V8786">
        <v>0</v>
      </c>
    </row>
    <row r="8787" spans="1:22" x14ac:dyDescent="0.25">
      <c r="A8787" t="s">
        <v>66135</v>
      </c>
      <c r="B8787" t="s">
        <v>1069</v>
      </c>
      <c r="C8787" t="s">
        <v>1070</v>
      </c>
      <c r="D8787" t="s">
        <v>59186</v>
      </c>
      <c r="E8787" t="s">
        <v>66136</v>
      </c>
      <c r="F8787" t="s">
        <v>66137</v>
      </c>
      <c r="H8787">
        <v>9</v>
      </c>
      <c r="I8787">
        <v>4</v>
      </c>
      <c r="J8787">
        <v>5</v>
      </c>
      <c r="K8787">
        <v>2</v>
      </c>
      <c r="L8787">
        <v>2</v>
      </c>
      <c r="M8787">
        <v>0</v>
      </c>
      <c r="N8787">
        <v>0</v>
      </c>
      <c r="O8787">
        <v>0</v>
      </c>
      <c r="P8787">
        <v>0</v>
      </c>
      <c r="Q8787">
        <v>0</v>
      </c>
      <c r="R8787">
        <v>0</v>
      </c>
      <c r="S8787">
        <v>3</v>
      </c>
      <c r="T8787">
        <v>0</v>
      </c>
      <c r="U8787">
        <v>2</v>
      </c>
      <c r="V8787">
        <v>0</v>
      </c>
    </row>
    <row r="8788" spans="1:22" x14ac:dyDescent="0.25">
      <c r="A8788" t="s">
        <v>25525</v>
      </c>
      <c r="B8788" t="s">
        <v>19506</v>
      </c>
      <c r="C8788" t="s">
        <v>19507</v>
      </c>
      <c r="D8788" t="s">
        <v>25526</v>
      </c>
      <c r="E8788" t="s">
        <v>25527</v>
      </c>
      <c r="F8788" t="s">
        <v>25528</v>
      </c>
      <c r="G8788" t="s">
        <v>25529</v>
      </c>
      <c r="H8788">
        <v>9</v>
      </c>
      <c r="I8788">
        <v>5</v>
      </c>
      <c r="J8788">
        <v>4</v>
      </c>
      <c r="K8788">
        <v>0</v>
      </c>
      <c r="L8788">
        <v>1</v>
      </c>
      <c r="M8788">
        <v>0</v>
      </c>
      <c r="N8788">
        <v>0</v>
      </c>
      <c r="O8788">
        <v>2</v>
      </c>
      <c r="P8788">
        <v>1</v>
      </c>
      <c r="Q8788">
        <v>2</v>
      </c>
      <c r="R8788">
        <v>3</v>
      </c>
      <c r="S8788">
        <v>0</v>
      </c>
      <c r="T8788">
        <v>0</v>
      </c>
      <c r="U8788">
        <v>0</v>
      </c>
      <c r="V8788">
        <v>0</v>
      </c>
    </row>
    <row r="8789" spans="1:22" x14ac:dyDescent="0.25">
      <c r="A8789" t="s">
        <v>18874</v>
      </c>
      <c r="B8789" t="s">
        <v>1356</v>
      </c>
      <c r="C8789" t="s">
        <v>11878</v>
      </c>
      <c r="E8789">
        <v>40767</v>
      </c>
      <c r="G8789" t="s">
        <v>18875</v>
      </c>
      <c r="H8789">
        <v>9</v>
      </c>
      <c r="I8789">
        <v>0</v>
      </c>
      <c r="J8789">
        <v>9</v>
      </c>
      <c r="K8789">
        <v>0</v>
      </c>
      <c r="L8789">
        <v>0</v>
      </c>
      <c r="M8789">
        <v>0</v>
      </c>
      <c r="N8789">
        <v>7</v>
      </c>
      <c r="O8789">
        <v>0</v>
      </c>
      <c r="P8789">
        <v>0</v>
      </c>
      <c r="Q8789">
        <v>0</v>
      </c>
      <c r="R8789">
        <v>0</v>
      </c>
      <c r="S8789">
        <v>1</v>
      </c>
      <c r="T8789">
        <v>0</v>
      </c>
      <c r="U8789">
        <v>1</v>
      </c>
      <c r="V8789">
        <v>0</v>
      </c>
    </row>
    <row r="8790" spans="1:22" x14ac:dyDescent="0.25">
      <c r="A8790" t="s">
        <v>6890</v>
      </c>
      <c r="B8790" t="s">
        <v>1911</v>
      </c>
      <c r="C8790" t="s">
        <v>6045</v>
      </c>
      <c r="F8790" t="s">
        <v>6891</v>
      </c>
      <c r="G8790" t="s">
        <v>6892</v>
      </c>
      <c r="H8790">
        <v>9</v>
      </c>
      <c r="I8790">
        <v>6</v>
      </c>
      <c r="J8790">
        <v>3</v>
      </c>
      <c r="K8790">
        <v>0</v>
      </c>
      <c r="L8790">
        <v>0</v>
      </c>
      <c r="M8790">
        <v>0</v>
      </c>
      <c r="N8790">
        <v>0</v>
      </c>
      <c r="O8790">
        <v>0</v>
      </c>
      <c r="P8790">
        <v>2</v>
      </c>
      <c r="Q8790">
        <v>2</v>
      </c>
      <c r="R8790">
        <v>0</v>
      </c>
      <c r="S8790">
        <v>0</v>
      </c>
      <c r="T8790">
        <v>1</v>
      </c>
      <c r="U8790">
        <v>4</v>
      </c>
      <c r="V8790">
        <v>0</v>
      </c>
    </row>
    <row r="8791" spans="1:22" x14ac:dyDescent="0.25">
      <c r="A8791" t="s">
        <v>71018</v>
      </c>
      <c r="B8791" t="s">
        <v>42809</v>
      </c>
      <c r="C8791" t="s">
        <v>42809</v>
      </c>
      <c r="E8791" t="s">
        <v>71019</v>
      </c>
      <c r="F8791" t="s">
        <v>71020</v>
      </c>
      <c r="G8791" t="s">
        <v>71021</v>
      </c>
      <c r="H8791">
        <v>9</v>
      </c>
      <c r="I8791">
        <v>0</v>
      </c>
      <c r="J8791">
        <v>9</v>
      </c>
      <c r="K8791">
        <v>2</v>
      </c>
      <c r="L8791">
        <v>0</v>
      </c>
      <c r="M8791">
        <v>6</v>
      </c>
      <c r="N8791">
        <v>0</v>
      </c>
      <c r="O8791">
        <v>0</v>
      </c>
      <c r="P8791">
        <v>0</v>
      </c>
      <c r="Q8791">
        <v>0</v>
      </c>
      <c r="R8791">
        <v>1</v>
      </c>
      <c r="S8791">
        <v>0</v>
      </c>
      <c r="T8791">
        <v>0</v>
      </c>
      <c r="U8791">
        <v>0</v>
      </c>
      <c r="V8791">
        <v>0</v>
      </c>
    </row>
    <row r="8792" spans="1:22" x14ac:dyDescent="0.25">
      <c r="A8792" t="s">
        <v>30520</v>
      </c>
      <c r="B8792" t="s">
        <v>19506</v>
      </c>
      <c r="C8792" t="s">
        <v>19507</v>
      </c>
      <c r="D8792" t="s">
        <v>30521</v>
      </c>
      <c r="E8792" t="s">
        <v>30522</v>
      </c>
      <c r="F8792" t="s">
        <v>30523</v>
      </c>
      <c r="G8792" t="s">
        <v>30524</v>
      </c>
      <c r="H8792">
        <v>9</v>
      </c>
      <c r="I8792">
        <v>8</v>
      </c>
      <c r="J8792">
        <v>1</v>
      </c>
      <c r="K8792">
        <v>0</v>
      </c>
      <c r="L8792">
        <v>0</v>
      </c>
      <c r="M8792">
        <v>0</v>
      </c>
      <c r="N8792">
        <v>0</v>
      </c>
      <c r="O8792">
        <v>0</v>
      </c>
      <c r="P8792">
        <v>2</v>
      </c>
      <c r="Q8792">
        <v>0</v>
      </c>
      <c r="R8792">
        <v>1</v>
      </c>
      <c r="S8792">
        <v>0</v>
      </c>
      <c r="T8792">
        <v>6</v>
      </c>
      <c r="U8792">
        <v>0</v>
      </c>
      <c r="V8792">
        <v>0</v>
      </c>
    </row>
    <row r="8793" spans="1:22" x14ac:dyDescent="0.25">
      <c r="A8793" t="s">
        <v>17269</v>
      </c>
      <c r="B8793" t="s">
        <v>1356</v>
      </c>
      <c r="C8793" t="s">
        <v>11878</v>
      </c>
      <c r="D8793" t="s">
        <v>17270</v>
      </c>
      <c r="E8793">
        <v>11301</v>
      </c>
      <c r="F8793" t="s">
        <v>17271</v>
      </c>
      <c r="G8793" t="s">
        <v>17272</v>
      </c>
      <c r="H8793">
        <v>9</v>
      </c>
      <c r="I8793">
        <v>4</v>
      </c>
      <c r="J8793">
        <v>5</v>
      </c>
      <c r="K8793">
        <v>0</v>
      </c>
      <c r="L8793">
        <v>0</v>
      </c>
      <c r="M8793">
        <v>0</v>
      </c>
      <c r="N8793">
        <v>4</v>
      </c>
      <c r="O8793">
        <v>2</v>
      </c>
      <c r="P8793">
        <v>0</v>
      </c>
      <c r="Q8793">
        <v>0</v>
      </c>
      <c r="R8793">
        <v>0</v>
      </c>
      <c r="S8793">
        <v>1</v>
      </c>
      <c r="T8793">
        <v>0</v>
      </c>
      <c r="U8793">
        <v>2</v>
      </c>
      <c r="V8793">
        <v>0</v>
      </c>
    </row>
    <row r="8794" spans="1:22" x14ac:dyDescent="0.25">
      <c r="A8794" t="s">
        <v>66138</v>
      </c>
      <c r="B8794" t="s">
        <v>1069</v>
      </c>
      <c r="C8794" t="s">
        <v>1070</v>
      </c>
      <c r="D8794" t="s">
        <v>59186</v>
      </c>
      <c r="E8794" t="s">
        <v>66139</v>
      </c>
      <c r="F8794" t="s">
        <v>66140</v>
      </c>
      <c r="H8794">
        <v>9</v>
      </c>
      <c r="I8794">
        <v>7</v>
      </c>
      <c r="J8794">
        <v>2</v>
      </c>
      <c r="K8794">
        <v>0</v>
      </c>
      <c r="L8794">
        <v>0</v>
      </c>
      <c r="M8794">
        <v>0</v>
      </c>
      <c r="N8794">
        <v>0</v>
      </c>
      <c r="O8794">
        <v>0</v>
      </c>
      <c r="P8794">
        <v>0</v>
      </c>
      <c r="Q8794">
        <v>0</v>
      </c>
      <c r="R8794">
        <v>2</v>
      </c>
      <c r="S8794">
        <v>2</v>
      </c>
      <c r="T8794">
        <v>2</v>
      </c>
      <c r="U8794">
        <v>2</v>
      </c>
      <c r="V8794">
        <v>1</v>
      </c>
    </row>
    <row r="8795" spans="1:22" x14ac:dyDescent="0.25">
      <c r="A8795" t="s">
        <v>29004</v>
      </c>
      <c r="B8795" t="s">
        <v>19507</v>
      </c>
      <c r="C8795" t="s">
        <v>19507</v>
      </c>
      <c r="D8795" t="s">
        <v>29005</v>
      </c>
      <c r="E8795" t="s">
        <v>29006</v>
      </c>
      <c r="F8795" t="s">
        <v>29007</v>
      </c>
      <c r="G8795" t="s">
        <v>29008</v>
      </c>
      <c r="H8795">
        <v>9</v>
      </c>
      <c r="I8795">
        <v>3</v>
      </c>
      <c r="J8795">
        <v>6</v>
      </c>
      <c r="K8795">
        <v>0</v>
      </c>
      <c r="L8795">
        <v>0</v>
      </c>
      <c r="M8795">
        <v>0</v>
      </c>
      <c r="N8795">
        <v>1</v>
      </c>
      <c r="O8795">
        <v>0</v>
      </c>
      <c r="P8795">
        <v>0</v>
      </c>
      <c r="Q8795">
        <v>0</v>
      </c>
      <c r="R8795">
        <v>0</v>
      </c>
      <c r="S8795">
        <v>0</v>
      </c>
      <c r="T8795">
        <v>0</v>
      </c>
      <c r="U8795">
        <v>1</v>
      </c>
      <c r="V8795">
        <v>7</v>
      </c>
    </row>
    <row r="8796" spans="1:22" x14ac:dyDescent="0.25">
      <c r="A8796" t="s">
        <v>39864</v>
      </c>
      <c r="B8796" t="s">
        <v>1356</v>
      </c>
      <c r="C8796" t="s">
        <v>11878</v>
      </c>
      <c r="D8796" t="s">
        <v>39865</v>
      </c>
      <c r="E8796">
        <v>591</v>
      </c>
      <c r="F8796" t="s">
        <v>39866</v>
      </c>
      <c r="G8796" t="s">
        <v>39867</v>
      </c>
      <c r="H8796">
        <v>9</v>
      </c>
      <c r="I8796">
        <v>1</v>
      </c>
      <c r="J8796">
        <v>8</v>
      </c>
      <c r="K8796">
        <v>0</v>
      </c>
      <c r="L8796">
        <v>0</v>
      </c>
      <c r="M8796">
        <v>0</v>
      </c>
      <c r="N8796">
        <v>0</v>
      </c>
      <c r="O8796">
        <v>4</v>
      </c>
      <c r="P8796">
        <v>0</v>
      </c>
      <c r="Q8796">
        <v>1</v>
      </c>
      <c r="R8796">
        <v>0</v>
      </c>
      <c r="S8796">
        <v>0</v>
      </c>
      <c r="T8796">
        <v>2</v>
      </c>
      <c r="U8796">
        <v>2</v>
      </c>
      <c r="V8796">
        <v>0</v>
      </c>
    </row>
    <row r="8797" spans="1:22" x14ac:dyDescent="0.25">
      <c r="A8797" t="s">
        <v>27589</v>
      </c>
      <c r="B8797" t="s">
        <v>19507</v>
      </c>
      <c r="C8797" t="s">
        <v>19507</v>
      </c>
      <c r="D8797" t="s">
        <v>27590</v>
      </c>
      <c r="E8797" t="s">
        <v>27591</v>
      </c>
      <c r="G8797" t="s">
        <v>27592</v>
      </c>
      <c r="H8797">
        <v>9</v>
      </c>
      <c r="I8797">
        <v>3</v>
      </c>
      <c r="J8797">
        <v>6</v>
      </c>
      <c r="K8797">
        <v>0</v>
      </c>
      <c r="L8797">
        <v>0</v>
      </c>
      <c r="M8797">
        <v>0</v>
      </c>
      <c r="N8797">
        <v>1</v>
      </c>
      <c r="O8797">
        <v>2</v>
      </c>
      <c r="P8797">
        <v>1</v>
      </c>
      <c r="Q8797">
        <v>3</v>
      </c>
      <c r="R8797">
        <v>0</v>
      </c>
      <c r="S8797">
        <v>0</v>
      </c>
      <c r="T8797">
        <v>2</v>
      </c>
      <c r="U8797">
        <v>0</v>
      </c>
      <c r="V8797">
        <v>0</v>
      </c>
    </row>
    <row r="8798" spans="1:22" x14ac:dyDescent="0.25">
      <c r="A8798" t="s">
        <v>66141</v>
      </c>
      <c r="B8798" t="s">
        <v>1069</v>
      </c>
      <c r="C8798" t="s">
        <v>1070</v>
      </c>
      <c r="D8798" t="s">
        <v>59186</v>
      </c>
      <c r="E8798" t="s">
        <v>66142</v>
      </c>
      <c r="F8798" t="s">
        <v>66143</v>
      </c>
      <c r="H8798">
        <v>9</v>
      </c>
      <c r="I8798">
        <v>6</v>
      </c>
      <c r="J8798">
        <v>3</v>
      </c>
      <c r="K8798">
        <v>0</v>
      </c>
      <c r="L8798">
        <v>2</v>
      </c>
      <c r="M8798">
        <v>0</v>
      </c>
      <c r="N8798">
        <v>3</v>
      </c>
      <c r="O8798">
        <v>0</v>
      </c>
      <c r="P8798">
        <v>0</v>
      </c>
      <c r="Q8798">
        <v>1</v>
      </c>
      <c r="R8798">
        <v>2</v>
      </c>
      <c r="S8798">
        <v>0</v>
      </c>
      <c r="T8798">
        <v>0</v>
      </c>
      <c r="U8798">
        <v>1</v>
      </c>
      <c r="V8798">
        <v>0</v>
      </c>
    </row>
    <row r="8799" spans="1:22" x14ac:dyDescent="0.25">
      <c r="A8799" t="s">
        <v>57041</v>
      </c>
      <c r="B8799" t="s">
        <v>56381</v>
      </c>
      <c r="C8799" t="s">
        <v>56382</v>
      </c>
      <c r="D8799" t="s">
        <v>57042</v>
      </c>
      <c r="E8799">
        <v>75</v>
      </c>
      <c r="F8799" t="s">
        <v>57043</v>
      </c>
      <c r="H8799">
        <v>9</v>
      </c>
      <c r="I8799">
        <v>0</v>
      </c>
      <c r="J8799">
        <v>9</v>
      </c>
      <c r="K8799">
        <v>1</v>
      </c>
      <c r="L8799">
        <v>0</v>
      </c>
      <c r="M8799">
        <v>1</v>
      </c>
      <c r="N8799">
        <v>0</v>
      </c>
      <c r="O8799">
        <v>0</v>
      </c>
      <c r="P8799">
        <v>4</v>
      </c>
      <c r="Q8799">
        <v>1</v>
      </c>
      <c r="R8799">
        <v>0</v>
      </c>
      <c r="S8799">
        <v>1</v>
      </c>
      <c r="T8799">
        <v>0</v>
      </c>
      <c r="U8799">
        <v>1</v>
      </c>
      <c r="V8799">
        <v>0</v>
      </c>
    </row>
    <row r="8800" spans="1:22" x14ac:dyDescent="0.25">
      <c r="A8800" t="s">
        <v>913</v>
      </c>
      <c r="B8800" t="s">
        <v>19507</v>
      </c>
      <c r="C8800" t="s">
        <v>19507</v>
      </c>
      <c r="D8800" t="s">
        <v>26350</v>
      </c>
      <c r="E8800" t="s">
        <v>26351</v>
      </c>
      <c r="F8800" t="s">
        <v>914</v>
      </c>
      <c r="G8800" t="s">
        <v>915</v>
      </c>
      <c r="H8800">
        <v>9</v>
      </c>
      <c r="I8800">
        <v>3</v>
      </c>
      <c r="J8800">
        <v>6</v>
      </c>
      <c r="K8800">
        <v>2</v>
      </c>
      <c r="L8800">
        <v>0</v>
      </c>
      <c r="M8800">
        <v>2</v>
      </c>
      <c r="N8800">
        <v>0</v>
      </c>
      <c r="O8800">
        <v>0</v>
      </c>
      <c r="P8800">
        <v>0</v>
      </c>
      <c r="Q8800">
        <v>0</v>
      </c>
      <c r="R8800">
        <v>0</v>
      </c>
      <c r="S8800">
        <v>3</v>
      </c>
      <c r="T8800">
        <v>2</v>
      </c>
      <c r="U8800">
        <v>0</v>
      </c>
      <c r="V8800">
        <v>0</v>
      </c>
    </row>
    <row r="8801" spans="1:22" x14ac:dyDescent="0.25">
      <c r="A8801" t="s">
        <v>19344</v>
      </c>
      <c r="B8801" t="s">
        <v>1356</v>
      </c>
      <c r="C8801" t="s">
        <v>11878</v>
      </c>
      <c r="E8801">
        <v>11966</v>
      </c>
      <c r="F8801" t="s">
        <v>19345</v>
      </c>
      <c r="G8801" t="s">
        <v>19346</v>
      </c>
      <c r="H8801">
        <v>9</v>
      </c>
      <c r="I8801">
        <v>0</v>
      </c>
      <c r="J8801">
        <v>9</v>
      </c>
      <c r="K8801">
        <v>0</v>
      </c>
      <c r="L8801">
        <v>0</v>
      </c>
      <c r="M8801">
        <v>0</v>
      </c>
      <c r="N8801">
        <v>2</v>
      </c>
      <c r="O8801">
        <v>0</v>
      </c>
      <c r="P8801">
        <v>5</v>
      </c>
      <c r="Q8801">
        <v>1</v>
      </c>
      <c r="R8801">
        <v>0</v>
      </c>
      <c r="S8801">
        <v>0</v>
      </c>
      <c r="T8801">
        <v>0</v>
      </c>
      <c r="U8801">
        <v>1</v>
      </c>
      <c r="V8801">
        <v>0</v>
      </c>
    </row>
    <row r="8802" spans="1:22" x14ac:dyDescent="0.25">
      <c r="A8802" t="s">
        <v>19350</v>
      </c>
      <c r="B8802" t="s">
        <v>1356</v>
      </c>
      <c r="C8802" t="s">
        <v>11878</v>
      </c>
      <c r="E8802">
        <v>11972</v>
      </c>
      <c r="F8802" t="s">
        <v>19351</v>
      </c>
      <c r="G8802" t="s">
        <v>19352</v>
      </c>
      <c r="H8802">
        <v>9</v>
      </c>
      <c r="I8802">
        <v>2</v>
      </c>
      <c r="J8802">
        <v>7</v>
      </c>
      <c r="K8802">
        <v>0</v>
      </c>
      <c r="L8802">
        <v>0</v>
      </c>
      <c r="M8802">
        <v>0</v>
      </c>
      <c r="N8802">
        <v>1</v>
      </c>
      <c r="O8802">
        <v>2</v>
      </c>
      <c r="P8802">
        <v>6</v>
      </c>
      <c r="Q8802">
        <v>0</v>
      </c>
      <c r="R8802">
        <v>0</v>
      </c>
      <c r="S8802">
        <v>0</v>
      </c>
      <c r="T8802">
        <v>0</v>
      </c>
      <c r="U8802">
        <v>0</v>
      </c>
      <c r="V8802">
        <v>0</v>
      </c>
    </row>
    <row r="8803" spans="1:22" x14ac:dyDescent="0.25">
      <c r="A8803" t="s">
        <v>11825</v>
      </c>
      <c r="B8803" t="s">
        <v>2687</v>
      </c>
      <c r="C8803" t="s">
        <v>2687</v>
      </c>
      <c r="D8803" t="s">
        <v>11826</v>
      </c>
      <c r="E8803" t="s">
        <v>11827</v>
      </c>
      <c r="F8803" t="s">
        <v>11828</v>
      </c>
      <c r="G8803" t="s">
        <v>11829</v>
      </c>
      <c r="H8803">
        <v>9</v>
      </c>
      <c r="I8803">
        <v>0</v>
      </c>
      <c r="J8803">
        <v>9</v>
      </c>
      <c r="K8803">
        <v>0</v>
      </c>
      <c r="L8803">
        <v>2</v>
      </c>
      <c r="M8803">
        <v>1</v>
      </c>
      <c r="N8803">
        <v>1</v>
      </c>
      <c r="O8803">
        <v>1</v>
      </c>
      <c r="P8803">
        <v>0</v>
      </c>
      <c r="Q8803">
        <v>2</v>
      </c>
      <c r="R8803">
        <v>0</v>
      </c>
      <c r="S8803">
        <v>1</v>
      </c>
      <c r="T8803">
        <v>0</v>
      </c>
      <c r="U8803">
        <v>0</v>
      </c>
      <c r="V8803">
        <v>1</v>
      </c>
    </row>
    <row r="8804" spans="1:22" x14ac:dyDescent="0.25">
      <c r="A8804" t="s">
        <v>29358</v>
      </c>
      <c r="B8804" t="s">
        <v>19507</v>
      </c>
      <c r="C8804" t="s">
        <v>19507</v>
      </c>
      <c r="D8804" t="s">
        <v>29359</v>
      </c>
      <c r="E8804" t="s">
        <v>29360</v>
      </c>
      <c r="F8804" t="s">
        <v>29361</v>
      </c>
      <c r="G8804" t="s">
        <v>29362</v>
      </c>
      <c r="H8804">
        <v>9</v>
      </c>
      <c r="I8804">
        <v>4</v>
      </c>
      <c r="J8804">
        <v>5</v>
      </c>
      <c r="K8804">
        <v>0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7</v>
      </c>
      <c r="S8804">
        <v>0</v>
      </c>
      <c r="T8804">
        <v>2</v>
      </c>
      <c r="U8804">
        <v>0</v>
      </c>
      <c r="V8804">
        <v>0</v>
      </c>
    </row>
    <row r="8805" spans="1:22" x14ac:dyDescent="0.25">
      <c r="A8805" t="s">
        <v>66144</v>
      </c>
      <c r="B8805" t="s">
        <v>1069</v>
      </c>
      <c r="C8805" t="s">
        <v>1070</v>
      </c>
      <c r="D8805" t="s">
        <v>59186</v>
      </c>
      <c r="E8805" t="s">
        <v>66145</v>
      </c>
      <c r="F8805" t="s">
        <v>66146</v>
      </c>
      <c r="H8805">
        <v>9</v>
      </c>
      <c r="I8805">
        <v>6</v>
      </c>
      <c r="J8805">
        <v>3</v>
      </c>
      <c r="K8805">
        <v>3</v>
      </c>
      <c r="L8805">
        <v>0</v>
      </c>
      <c r="M8805">
        <v>3</v>
      </c>
      <c r="N8805">
        <v>0</v>
      </c>
      <c r="O8805">
        <v>0</v>
      </c>
      <c r="P8805">
        <v>0</v>
      </c>
      <c r="Q8805">
        <v>0</v>
      </c>
      <c r="R8805">
        <v>0</v>
      </c>
      <c r="S8805">
        <v>2</v>
      </c>
      <c r="T8805">
        <v>1</v>
      </c>
      <c r="U8805">
        <v>0</v>
      </c>
      <c r="V8805">
        <v>0</v>
      </c>
    </row>
    <row r="8806" spans="1:22" x14ac:dyDescent="0.25">
      <c r="A8806" t="s">
        <v>11114</v>
      </c>
      <c r="B8806" t="s">
        <v>7659</v>
      </c>
      <c r="C8806" t="s">
        <v>7076</v>
      </c>
      <c r="D8806" t="s">
        <v>11115</v>
      </c>
      <c r="E8806" t="s">
        <v>11116</v>
      </c>
      <c r="F8806" t="s">
        <v>11117</v>
      </c>
      <c r="G8806" t="s">
        <v>11118</v>
      </c>
      <c r="H8806">
        <v>9</v>
      </c>
      <c r="I8806">
        <v>2</v>
      </c>
      <c r="J8806">
        <v>7</v>
      </c>
      <c r="K8806">
        <v>1</v>
      </c>
      <c r="L8806">
        <v>0</v>
      </c>
      <c r="M8806">
        <v>2</v>
      </c>
      <c r="N8806">
        <v>0</v>
      </c>
      <c r="O8806">
        <v>0</v>
      </c>
      <c r="P8806">
        <v>2</v>
      </c>
      <c r="Q8806">
        <v>1</v>
      </c>
      <c r="R8806">
        <v>0</v>
      </c>
      <c r="S8806">
        <v>1</v>
      </c>
      <c r="T8806">
        <v>1</v>
      </c>
      <c r="U8806">
        <v>1</v>
      </c>
      <c r="V8806">
        <v>0</v>
      </c>
    </row>
    <row r="8807" spans="1:22" x14ac:dyDescent="0.25">
      <c r="A8807" t="s">
        <v>29368</v>
      </c>
      <c r="B8807" t="s">
        <v>19507</v>
      </c>
      <c r="C8807" t="s">
        <v>19507</v>
      </c>
      <c r="D8807" t="s">
        <v>29369</v>
      </c>
      <c r="E8807" t="s">
        <v>29370</v>
      </c>
      <c r="F8807" t="s">
        <v>29371</v>
      </c>
      <c r="G8807" t="s">
        <v>29372</v>
      </c>
      <c r="H8807">
        <v>9</v>
      </c>
      <c r="I8807">
        <v>5</v>
      </c>
      <c r="J8807">
        <v>4</v>
      </c>
      <c r="K8807">
        <v>1</v>
      </c>
      <c r="L8807">
        <v>0</v>
      </c>
      <c r="M8807">
        <v>2</v>
      </c>
      <c r="N8807">
        <v>2</v>
      </c>
      <c r="O8807">
        <v>0</v>
      </c>
      <c r="P8807">
        <v>0</v>
      </c>
      <c r="Q8807">
        <v>1</v>
      </c>
      <c r="R8807">
        <v>1</v>
      </c>
      <c r="S8807">
        <v>0</v>
      </c>
      <c r="T8807">
        <v>0</v>
      </c>
      <c r="U8807">
        <v>2</v>
      </c>
      <c r="V8807">
        <v>0</v>
      </c>
    </row>
    <row r="8808" spans="1:22" x14ac:dyDescent="0.25">
      <c r="A8808" t="s">
        <v>58392</v>
      </c>
      <c r="B8808" t="s">
        <v>58393</v>
      </c>
      <c r="C8808" t="s">
        <v>58223</v>
      </c>
      <c r="D8808" t="s">
        <v>58394</v>
      </c>
      <c r="F8808" t="s">
        <v>58395</v>
      </c>
      <c r="G8808" t="s">
        <v>58396</v>
      </c>
      <c r="H8808">
        <v>9</v>
      </c>
      <c r="I8808">
        <v>3</v>
      </c>
      <c r="J8808">
        <v>6</v>
      </c>
      <c r="K8808">
        <v>1</v>
      </c>
      <c r="L8808">
        <v>0</v>
      </c>
      <c r="M8808">
        <v>2</v>
      </c>
      <c r="N8808">
        <v>0</v>
      </c>
      <c r="O8808">
        <v>0</v>
      </c>
      <c r="P8808">
        <v>1</v>
      </c>
      <c r="Q8808">
        <v>0</v>
      </c>
      <c r="R8808">
        <v>2</v>
      </c>
      <c r="S8808">
        <v>3</v>
      </c>
      <c r="T8808">
        <v>0</v>
      </c>
      <c r="U8808">
        <v>0</v>
      </c>
      <c r="V8808">
        <v>0</v>
      </c>
    </row>
    <row r="8809" spans="1:22" x14ac:dyDescent="0.25">
      <c r="A8809" t="s">
        <v>66147</v>
      </c>
      <c r="B8809" t="s">
        <v>1069</v>
      </c>
      <c r="C8809" t="s">
        <v>1070</v>
      </c>
      <c r="D8809" t="s">
        <v>59186</v>
      </c>
      <c r="E8809" t="s">
        <v>66148</v>
      </c>
      <c r="F8809" t="s">
        <v>66149</v>
      </c>
      <c r="H8809">
        <v>9</v>
      </c>
      <c r="I8809">
        <v>8</v>
      </c>
      <c r="J8809">
        <v>1</v>
      </c>
      <c r="K8809">
        <v>0</v>
      </c>
      <c r="L8809">
        <v>0</v>
      </c>
      <c r="M8809">
        <v>0</v>
      </c>
      <c r="N8809">
        <v>1</v>
      </c>
      <c r="O8809">
        <v>0</v>
      </c>
      <c r="P8809">
        <v>3</v>
      </c>
      <c r="Q8809">
        <v>1</v>
      </c>
      <c r="R8809">
        <v>0</v>
      </c>
      <c r="S8809">
        <v>3</v>
      </c>
      <c r="T8809">
        <v>1</v>
      </c>
      <c r="U8809">
        <v>0</v>
      </c>
      <c r="V8809">
        <v>0</v>
      </c>
    </row>
    <row r="8810" spans="1:22" x14ac:dyDescent="0.25">
      <c r="A8810" t="s">
        <v>49654</v>
      </c>
      <c r="B8810" t="s">
        <v>42809</v>
      </c>
      <c r="C8810" t="s">
        <v>42809</v>
      </c>
      <c r="E8810" t="s">
        <v>71022</v>
      </c>
      <c r="F8810" t="s">
        <v>49656</v>
      </c>
      <c r="G8810" t="s">
        <v>49657</v>
      </c>
      <c r="H8810">
        <v>9</v>
      </c>
      <c r="I8810">
        <v>4</v>
      </c>
      <c r="J8810">
        <v>5</v>
      </c>
      <c r="K8810">
        <v>0</v>
      </c>
      <c r="L8810">
        <v>0</v>
      </c>
      <c r="M8810">
        <v>0</v>
      </c>
      <c r="N8810">
        <v>0</v>
      </c>
      <c r="O8810">
        <v>4</v>
      </c>
      <c r="P8810">
        <v>0</v>
      </c>
      <c r="Q8810">
        <v>0</v>
      </c>
      <c r="R8810">
        <v>0</v>
      </c>
      <c r="S8810">
        <v>0</v>
      </c>
      <c r="T8810">
        <v>0</v>
      </c>
      <c r="U8810">
        <v>0</v>
      </c>
      <c r="V8810">
        <v>5</v>
      </c>
    </row>
    <row r="8811" spans="1:22" x14ac:dyDescent="0.25">
      <c r="A8811" t="s">
        <v>4875</v>
      </c>
      <c r="B8811" t="s">
        <v>4865</v>
      </c>
      <c r="C8811" t="s">
        <v>4866</v>
      </c>
      <c r="D8811" t="s">
        <v>4876</v>
      </c>
      <c r="G8811">
        <v>18166873</v>
      </c>
      <c r="H8811">
        <v>9</v>
      </c>
      <c r="I8811">
        <v>0</v>
      </c>
      <c r="J8811">
        <v>9</v>
      </c>
      <c r="K8811">
        <v>0</v>
      </c>
      <c r="L8811">
        <v>0</v>
      </c>
      <c r="M8811">
        <v>0</v>
      </c>
      <c r="N8811">
        <v>0</v>
      </c>
      <c r="O8811">
        <v>1</v>
      </c>
      <c r="P8811">
        <v>0</v>
      </c>
      <c r="Q8811">
        <v>0</v>
      </c>
      <c r="R8811">
        <v>0</v>
      </c>
      <c r="S8811">
        <v>0</v>
      </c>
      <c r="T8811">
        <v>3</v>
      </c>
      <c r="U8811">
        <v>5</v>
      </c>
      <c r="V8811">
        <v>0</v>
      </c>
    </row>
    <row r="8812" spans="1:22" x14ac:dyDescent="0.25">
      <c r="A8812" t="s">
        <v>29031</v>
      </c>
      <c r="B8812" t="s">
        <v>19506</v>
      </c>
      <c r="C8812" t="s">
        <v>19507</v>
      </c>
      <c r="D8812" t="s">
        <v>29032</v>
      </c>
      <c r="E8812" t="s">
        <v>29033</v>
      </c>
      <c r="F8812" t="s">
        <v>29034</v>
      </c>
      <c r="G8812" t="s">
        <v>29035</v>
      </c>
      <c r="H8812">
        <v>9</v>
      </c>
      <c r="I8812">
        <v>2</v>
      </c>
      <c r="J8812">
        <v>7</v>
      </c>
      <c r="K8812">
        <v>0</v>
      </c>
      <c r="L8812">
        <v>0</v>
      </c>
      <c r="M8812">
        <v>4</v>
      </c>
      <c r="N8812">
        <v>0</v>
      </c>
      <c r="O8812">
        <v>0</v>
      </c>
      <c r="P8812">
        <v>0</v>
      </c>
      <c r="Q8812">
        <v>0</v>
      </c>
      <c r="R8812">
        <v>0</v>
      </c>
      <c r="S8812">
        <v>1</v>
      </c>
      <c r="T8812">
        <v>0</v>
      </c>
      <c r="U8812">
        <v>4</v>
      </c>
      <c r="V8812">
        <v>0</v>
      </c>
    </row>
    <row r="8813" spans="1:22" x14ac:dyDescent="0.25">
      <c r="A8813" t="s">
        <v>28505</v>
      </c>
      <c r="B8813" t="s">
        <v>19506</v>
      </c>
      <c r="C8813" t="s">
        <v>19507</v>
      </c>
      <c r="D8813" t="s">
        <v>28506</v>
      </c>
      <c r="E8813" t="s">
        <v>28507</v>
      </c>
      <c r="F8813" t="s">
        <v>28508</v>
      </c>
      <c r="G8813" t="s">
        <v>28509</v>
      </c>
      <c r="H8813">
        <v>9</v>
      </c>
      <c r="I8813">
        <v>4</v>
      </c>
      <c r="J8813">
        <v>5</v>
      </c>
      <c r="K8813">
        <v>2</v>
      </c>
      <c r="L8813">
        <v>2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2</v>
      </c>
      <c r="S8813">
        <v>0</v>
      </c>
      <c r="T8813">
        <v>0</v>
      </c>
      <c r="U8813">
        <v>3</v>
      </c>
      <c r="V8813">
        <v>0</v>
      </c>
    </row>
    <row r="8814" spans="1:22" x14ac:dyDescent="0.25">
      <c r="A8814" t="s">
        <v>57044</v>
      </c>
      <c r="B8814" t="s">
        <v>56381</v>
      </c>
      <c r="C8814" t="s">
        <v>56382</v>
      </c>
      <c r="D8814" t="s">
        <v>57045</v>
      </c>
      <c r="E8814">
        <v>98</v>
      </c>
      <c r="F8814" t="s">
        <v>57046</v>
      </c>
      <c r="H8814">
        <v>9</v>
      </c>
      <c r="I8814">
        <v>0</v>
      </c>
      <c r="J8814">
        <v>9</v>
      </c>
      <c r="K8814">
        <v>1</v>
      </c>
      <c r="L8814">
        <v>3</v>
      </c>
      <c r="M8814">
        <v>0</v>
      </c>
      <c r="N8814">
        <v>2</v>
      </c>
      <c r="O8814">
        <v>2</v>
      </c>
      <c r="P8814">
        <v>1</v>
      </c>
      <c r="Q8814">
        <v>0</v>
      </c>
      <c r="R8814">
        <v>0</v>
      </c>
      <c r="S8814">
        <v>0</v>
      </c>
      <c r="T8814">
        <v>0</v>
      </c>
      <c r="U8814">
        <v>0</v>
      </c>
      <c r="V8814">
        <v>0</v>
      </c>
    </row>
    <row r="8815" spans="1:22" x14ac:dyDescent="0.25">
      <c r="A8815" t="s">
        <v>31025</v>
      </c>
      <c r="B8815" t="s">
        <v>31000</v>
      </c>
      <c r="C8815" t="s">
        <v>31001</v>
      </c>
      <c r="D8815" t="s">
        <v>31026</v>
      </c>
      <c r="F8815" t="s">
        <v>31027</v>
      </c>
      <c r="G8815" t="s">
        <v>31028</v>
      </c>
      <c r="H8815">
        <v>9</v>
      </c>
      <c r="I8815">
        <v>4</v>
      </c>
      <c r="J8815">
        <v>5</v>
      </c>
      <c r="K8815">
        <v>2</v>
      </c>
      <c r="L8815">
        <v>3</v>
      </c>
      <c r="M8815">
        <v>3</v>
      </c>
      <c r="N8815">
        <v>0</v>
      </c>
      <c r="O8815">
        <v>0</v>
      </c>
      <c r="P8815">
        <v>0</v>
      </c>
      <c r="Q8815">
        <v>0</v>
      </c>
      <c r="R8815">
        <v>0</v>
      </c>
      <c r="S8815">
        <v>0</v>
      </c>
      <c r="T8815">
        <v>1</v>
      </c>
      <c r="U8815">
        <v>0</v>
      </c>
      <c r="V8815">
        <v>0</v>
      </c>
    </row>
    <row r="8816" spans="1:22" x14ac:dyDescent="0.25">
      <c r="A8816" t="s">
        <v>58397</v>
      </c>
      <c r="B8816" t="s">
        <v>58398</v>
      </c>
      <c r="C8816" t="s">
        <v>58223</v>
      </c>
      <c r="D8816" t="s">
        <v>58399</v>
      </c>
      <c r="F8816" t="s">
        <v>58400</v>
      </c>
      <c r="G8816" t="s">
        <v>58401</v>
      </c>
      <c r="H8816">
        <v>9</v>
      </c>
      <c r="I8816">
        <v>6</v>
      </c>
      <c r="J8816">
        <v>3</v>
      </c>
      <c r="K8816">
        <v>0</v>
      </c>
      <c r="L8816">
        <v>1</v>
      </c>
      <c r="M8816">
        <v>7</v>
      </c>
      <c r="N8816">
        <v>0</v>
      </c>
      <c r="O8816">
        <v>0</v>
      </c>
      <c r="P8816">
        <v>0</v>
      </c>
      <c r="Q8816">
        <v>0</v>
      </c>
      <c r="R8816">
        <v>0</v>
      </c>
      <c r="S8816">
        <v>0</v>
      </c>
      <c r="T8816">
        <v>0</v>
      </c>
      <c r="U8816">
        <v>1</v>
      </c>
      <c r="V8816">
        <v>0</v>
      </c>
    </row>
    <row r="8817" spans="1:22" x14ac:dyDescent="0.25">
      <c r="A8817" t="s">
        <v>27450</v>
      </c>
      <c r="B8817" t="s">
        <v>19507</v>
      </c>
      <c r="C8817" t="s">
        <v>19507</v>
      </c>
      <c r="D8817" t="s">
        <v>27451</v>
      </c>
      <c r="E8817" t="s">
        <v>27452</v>
      </c>
      <c r="F8817" t="s">
        <v>27453</v>
      </c>
      <c r="G8817" t="s">
        <v>27454</v>
      </c>
      <c r="H8817">
        <v>9</v>
      </c>
      <c r="I8817">
        <v>4</v>
      </c>
      <c r="J8817">
        <v>5</v>
      </c>
      <c r="K8817">
        <v>0</v>
      </c>
      <c r="L8817">
        <v>0</v>
      </c>
      <c r="M8817">
        <v>1</v>
      </c>
      <c r="N8817">
        <v>0</v>
      </c>
      <c r="O8817">
        <v>0</v>
      </c>
      <c r="P8817">
        <v>2</v>
      </c>
      <c r="Q8817">
        <v>0</v>
      </c>
      <c r="R8817">
        <v>0</v>
      </c>
      <c r="S8817">
        <v>0</v>
      </c>
      <c r="T8817">
        <v>5</v>
      </c>
      <c r="U8817">
        <v>0</v>
      </c>
      <c r="V8817">
        <v>1</v>
      </c>
    </row>
    <row r="8818" spans="1:22" x14ac:dyDescent="0.25">
      <c r="A8818" t="s">
        <v>6490</v>
      </c>
      <c r="B8818" t="s">
        <v>41383</v>
      </c>
      <c r="C8818" t="s">
        <v>6045</v>
      </c>
      <c r="F8818" t="s">
        <v>6491</v>
      </c>
      <c r="G8818" t="s">
        <v>6492</v>
      </c>
      <c r="H8818">
        <v>9</v>
      </c>
      <c r="I8818">
        <v>8</v>
      </c>
      <c r="J8818">
        <v>1</v>
      </c>
      <c r="K8818">
        <v>1</v>
      </c>
      <c r="L8818">
        <v>0</v>
      </c>
      <c r="M8818">
        <v>1</v>
      </c>
      <c r="N8818">
        <v>3</v>
      </c>
      <c r="O8818">
        <v>0</v>
      </c>
      <c r="P8818">
        <v>0</v>
      </c>
      <c r="Q8818">
        <v>0</v>
      </c>
      <c r="R8818">
        <v>1</v>
      </c>
      <c r="S8818">
        <v>0</v>
      </c>
      <c r="T8818">
        <v>1</v>
      </c>
      <c r="U8818">
        <v>2</v>
      </c>
      <c r="V8818">
        <v>0</v>
      </c>
    </row>
    <row r="8819" spans="1:22" x14ac:dyDescent="0.25">
      <c r="A8819" t="s">
        <v>27777</v>
      </c>
      <c r="B8819" t="s">
        <v>19507</v>
      </c>
      <c r="C8819" t="s">
        <v>19507</v>
      </c>
      <c r="D8819" t="s">
        <v>27778</v>
      </c>
      <c r="E8819" t="s">
        <v>27779</v>
      </c>
      <c r="F8819" t="s">
        <v>27780</v>
      </c>
      <c r="G8819" t="s">
        <v>27781</v>
      </c>
      <c r="H8819">
        <v>9</v>
      </c>
      <c r="I8819">
        <v>5</v>
      </c>
      <c r="J8819">
        <v>4</v>
      </c>
      <c r="K8819">
        <v>0</v>
      </c>
      <c r="L8819">
        <v>0</v>
      </c>
      <c r="M8819">
        <v>0</v>
      </c>
      <c r="N8819">
        <v>0</v>
      </c>
      <c r="O8819">
        <v>0</v>
      </c>
      <c r="P8819">
        <v>0</v>
      </c>
      <c r="Q8819">
        <v>0</v>
      </c>
      <c r="R8819">
        <v>1</v>
      </c>
      <c r="S8819">
        <v>0</v>
      </c>
      <c r="T8819">
        <v>5</v>
      </c>
      <c r="U8819">
        <v>3</v>
      </c>
      <c r="V8819">
        <v>0</v>
      </c>
    </row>
    <row r="8820" spans="1:22" x14ac:dyDescent="0.25">
      <c r="A8820" t="s">
        <v>4732</v>
      </c>
      <c r="B8820" t="s">
        <v>4443</v>
      </c>
      <c r="C8820" t="s">
        <v>4444</v>
      </c>
      <c r="E8820">
        <v>41630</v>
      </c>
      <c r="F8820" t="s">
        <v>4733</v>
      </c>
      <c r="G8820" t="s">
        <v>4734</v>
      </c>
      <c r="H8820">
        <v>9</v>
      </c>
      <c r="I8820">
        <v>6</v>
      </c>
      <c r="J8820">
        <v>3</v>
      </c>
      <c r="K8820">
        <v>0</v>
      </c>
      <c r="L8820">
        <v>0</v>
      </c>
      <c r="M8820">
        <v>0</v>
      </c>
      <c r="N8820">
        <v>3</v>
      </c>
      <c r="O8820">
        <v>4</v>
      </c>
      <c r="P8820">
        <v>2</v>
      </c>
      <c r="Q8820">
        <v>0</v>
      </c>
      <c r="R8820">
        <v>0</v>
      </c>
      <c r="S8820">
        <v>0</v>
      </c>
      <c r="T8820">
        <v>0</v>
      </c>
      <c r="U8820">
        <v>0</v>
      </c>
      <c r="V8820">
        <v>0</v>
      </c>
    </row>
    <row r="8821" spans="1:22" x14ac:dyDescent="0.25">
      <c r="A8821" t="s">
        <v>66150</v>
      </c>
      <c r="B8821" t="s">
        <v>1069</v>
      </c>
      <c r="C8821" t="s">
        <v>1070</v>
      </c>
      <c r="D8821" t="s">
        <v>59186</v>
      </c>
      <c r="E8821" t="s">
        <v>66151</v>
      </c>
      <c r="F8821" t="s">
        <v>66152</v>
      </c>
      <c r="H8821">
        <v>9</v>
      </c>
      <c r="I8821">
        <v>7</v>
      </c>
      <c r="J8821">
        <v>2</v>
      </c>
      <c r="K8821">
        <v>0</v>
      </c>
      <c r="L8821">
        <v>2</v>
      </c>
      <c r="M8821">
        <v>0</v>
      </c>
      <c r="N8821">
        <v>0</v>
      </c>
      <c r="O8821">
        <v>0</v>
      </c>
      <c r="P8821">
        <v>0</v>
      </c>
      <c r="Q8821">
        <v>0</v>
      </c>
      <c r="R8821">
        <v>3</v>
      </c>
      <c r="S8821">
        <v>0</v>
      </c>
      <c r="T8821">
        <v>0</v>
      </c>
      <c r="U8821">
        <v>3</v>
      </c>
      <c r="V8821">
        <v>1</v>
      </c>
    </row>
    <row r="8822" spans="1:22" x14ac:dyDescent="0.25">
      <c r="A8822" t="s">
        <v>55935</v>
      </c>
      <c r="B8822" t="s">
        <v>55659</v>
      </c>
      <c r="C8822" t="s">
        <v>55660</v>
      </c>
      <c r="E8822" t="s">
        <v>55936</v>
      </c>
      <c r="F8822" t="s">
        <v>55936</v>
      </c>
      <c r="G8822" t="s">
        <v>55937</v>
      </c>
      <c r="H8822">
        <v>9</v>
      </c>
      <c r="I8822">
        <v>2</v>
      </c>
      <c r="J8822">
        <v>7</v>
      </c>
      <c r="K8822">
        <v>0</v>
      </c>
      <c r="L8822">
        <v>0</v>
      </c>
      <c r="M8822">
        <v>3</v>
      </c>
      <c r="N8822">
        <v>0</v>
      </c>
      <c r="O8822">
        <v>2</v>
      </c>
      <c r="P8822">
        <v>0</v>
      </c>
      <c r="Q8822">
        <v>1</v>
      </c>
      <c r="R8822">
        <v>0</v>
      </c>
      <c r="S8822">
        <v>2</v>
      </c>
      <c r="T8822">
        <v>1</v>
      </c>
      <c r="U8822">
        <v>0</v>
      </c>
      <c r="V8822">
        <v>0</v>
      </c>
    </row>
    <row r="8823" spans="1:22" x14ac:dyDescent="0.25">
      <c r="A8823" t="s">
        <v>58402</v>
      </c>
      <c r="B8823" t="s">
        <v>58403</v>
      </c>
      <c r="C8823" t="s">
        <v>58223</v>
      </c>
      <c r="D8823" t="s">
        <v>58404</v>
      </c>
      <c r="F8823" t="s">
        <v>58405</v>
      </c>
      <c r="G8823" t="s">
        <v>58406</v>
      </c>
      <c r="H8823">
        <v>9</v>
      </c>
      <c r="I8823">
        <v>5</v>
      </c>
      <c r="J8823">
        <v>4</v>
      </c>
      <c r="K8823">
        <v>1</v>
      </c>
      <c r="L8823">
        <v>0</v>
      </c>
      <c r="M8823">
        <v>0</v>
      </c>
      <c r="N8823">
        <v>0</v>
      </c>
      <c r="O8823">
        <v>0</v>
      </c>
      <c r="P8823">
        <v>0</v>
      </c>
      <c r="Q8823">
        <v>0</v>
      </c>
      <c r="R8823">
        <v>0</v>
      </c>
      <c r="S8823">
        <v>0</v>
      </c>
      <c r="T8823">
        <v>1</v>
      </c>
      <c r="U8823">
        <v>0</v>
      </c>
      <c r="V8823">
        <v>7</v>
      </c>
    </row>
    <row r="8824" spans="1:22" x14ac:dyDescent="0.25">
      <c r="A8824" t="s">
        <v>57047</v>
      </c>
      <c r="B8824" t="s">
        <v>56426</v>
      </c>
      <c r="C8824" t="s">
        <v>56382</v>
      </c>
      <c r="E8824">
        <v>4119394</v>
      </c>
      <c r="F8824" t="s">
        <v>57048</v>
      </c>
      <c r="H8824">
        <v>9</v>
      </c>
      <c r="I8824">
        <v>0</v>
      </c>
      <c r="J8824">
        <v>9</v>
      </c>
      <c r="K8824">
        <v>1</v>
      </c>
      <c r="L8824">
        <v>0</v>
      </c>
      <c r="M8824">
        <v>0</v>
      </c>
      <c r="N8824">
        <v>0</v>
      </c>
      <c r="O8824">
        <v>0</v>
      </c>
      <c r="P8824">
        <v>1</v>
      </c>
      <c r="Q8824">
        <v>3</v>
      </c>
      <c r="R8824">
        <v>1</v>
      </c>
      <c r="S8824">
        <v>0</v>
      </c>
      <c r="T8824">
        <v>3</v>
      </c>
      <c r="U8824">
        <v>0</v>
      </c>
      <c r="V8824">
        <v>0</v>
      </c>
    </row>
    <row r="8825" spans="1:22" x14ac:dyDescent="0.25">
      <c r="A8825" t="s">
        <v>57049</v>
      </c>
      <c r="B8825" t="s">
        <v>56381</v>
      </c>
      <c r="C8825" t="s">
        <v>56382</v>
      </c>
      <c r="D8825" t="s">
        <v>57050</v>
      </c>
      <c r="E8825">
        <v>5547934</v>
      </c>
      <c r="F8825" t="s">
        <v>57051</v>
      </c>
      <c r="H8825">
        <v>9</v>
      </c>
      <c r="I8825">
        <v>0</v>
      </c>
      <c r="J8825">
        <v>9</v>
      </c>
      <c r="K8825">
        <v>0</v>
      </c>
      <c r="L8825">
        <v>2</v>
      </c>
      <c r="M8825">
        <v>0</v>
      </c>
      <c r="N8825">
        <v>1</v>
      </c>
      <c r="O8825">
        <v>1</v>
      </c>
      <c r="P8825">
        <v>1</v>
      </c>
      <c r="Q8825">
        <v>0</v>
      </c>
      <c r="R8825">
        <v>1</v>
      </c>
      <c r="S8825">
        <v>0</v>
      </c>
      <c r="T8825">
        <v>0</v>
      </c>
      <c r="U8825">
        <v>3</v>
      </c>
      <c r="V8825">
        <v>0</v>
      </c>
    </row>
    <row r="8826" spans="1:22" x14ac:dyDescent="0.25">
      <c r="A8826" t="s">
        <v>17323</v>
      </c>
      <c r="B8826" t="s">
        <v>1356</v>
      </c>
      <c r="C8826" t="s">
        <v>11878</v>
      </c>
      <c r="D8826" t="s">
        <v>17324</v>
      </c>
      <c r="E8826">
        <v>12194</v>
      </c>
      <c r="F8826" t="s">
        <v>17325</v>
      </c>
      <c r="G8826" t="s">
        <v>17326</v>
      </c>
      <c r="H8826">
        <v>9</v>
      </c>
      <c r="I8826">
        <v>5</v>
      </c>
      <c r="J8826">
        <v>4</v>
      </c>
      <c r="K8826">
        <v>0</v>
      </c>
      <c r="L8826">
        <v>1</v>
      </c>
      <c r="M8826">
        <v>0</v>
      </c>
      <c r="N8826">
        <v>0</v>
      </c>
      <c r="O8826">
        <v>2</v>
      </c>
      <c r="P8826">
        <v>2</v>
      </c>
      <c r="Q8826">
        <v>0</v>
      </c>
      <c r="R8826">
        <v>0</v>
      </c>
      <c r="S8826">
        <v>0</v>
      </c>
      <c r="T8826">
        <v>1</v>
      </c>
      <c r="U8826">
        <v>1</v>
      </c>
      <c r="V8826">
        <v>2</v>
      </c>
    </row>
    <row r="8827" spans="1:22" x14ac:dyDescent="0.25">
      <c r="A8827" t="s">
        <v>40833</v>
      </c>
      <c r="B8827" t="s">
        <v>7074</v>
      </c>
      <c r="C8827" t="s">
        <v>7076</v>
      </c>
      <c r="D8827" t="s">
        <v>40834</v>
      </c>
      <c r="E8827" t="s">
        <v>40835</v>
      </c>
      <c r="F8827" t="s">
        <v>40836</v>
      </c>
      <c r="G8827" t="s">
        <v>40837</v>
      </c>
      <c r="H8827">
        <v>9</v>
      </c>
      <c r="I8827">
        <v>3</v>
      </c>
      <c r="J8827">
        <v>6</v>
      </c>
      <c r="K8827">
        <v>0</v>
      </c>
      <c r="L8827">
        <v>0</v>
      </c>
      <c r="M8827">
        <v>1</v>
      </c>
      <c r="N8827">
        <v>0</v>
      </c>
      <c r="O8827">
        <v>0</v>
      </c>
      <c r="P8827">
        <v>1</v>
      </c>
      <c r="Q8827">
        <v>0</v>
      </c>
      <c r="R8827">
        <v>0</v>
      </c>
      <c r="S8827">
        <v>0</v>
      </c>
      <c r="T8827">
        <v>0</v>
      </c>
      <c r="U8827">
        <v>5</v>
      </c>
      <c r="V8827">
        <v>2</v>
      </c>
    </row>
    <row r="8828" spans="1:22" x14ac:dyDescent="0.25">
      <c r="A8828" t="s">
        <v>29060</v>
      </c>
      <c r="B8828" t="s">
        <v>19507</v>
      </c>
      <c r="C8828" t="s">
        <v>19507</v>
      </c>
      <c r="D8828" t="s">
        <v>29061</v>
      </c>
      <c r="E8828" t="s">
        <v>29062</v>
      </c>
      <c r="F8828" t="s">
        <v>29063</v>
      </c>
      <c r="G8828" t="s">
        <v>29064</v>
      </c>
      <c r="H8828">
        <v>9</v>
      </c>
      <c r="I8828">
        <v>5</v>
      </c>
      <c r="J8828">
        <v>4</v>
      </c>
      <c r="K8828">
        <v>0</v>
      </c>
      <c r="L8828">
        <v>0</v>
      </c>
      <c r="M8828">
        <v>1</v>
      </c>
      <c r="N8828">
        <v>0</v>
      </c>
      <c r="O8828">
        <v>0</v>
      </c>
      <c r="P8828">
        <v>0</v>
      </c>
      <c r="Q8828">
        <v>4</v>
      </c>
      <c r="R8828">
        <v>0</v>
      </c>
      <c r="S8828">
        <v>2</v>
      </c>
      <c r="T8828">
        <v>1</v>
      </c>
      <c r="U8828">
        <v>0</v>
      </c>
      <c r="V8828">
        <v>1</v>
      </c>
    </row>
    <row r="8829" spans="1:22" x14ac:dyDescent="0.25">
      <c r="A8829" t="s">
        <v>51030</v>
      </c>
      <c r="B8829" t="s">
        <v>772</v>
      </c>
      <c r="C8829" t="s">
        <v>69660</v>
      </c>
      <c r="E8829" t="s">
        <v>70521</v>
      </c>
      <c r="F8829" t="s">
        <v>51032</v>
      </c>
      <c r="G8829" t="s">
        <v>51033</v>
      </c>
      <c r="H8829">
        <v>9</v>
      </c>
      <c r="I8829">
        <v>0</v>
      </c>
      <c r="J8829">
        <v>9</v>
      </c>
      <c r="K8829">
        <v>3</v>
      </c>
      <c r="L8829">
        <v>0</v>
      </c>
      <c r="M8829">
        <v>1</v>
      </c>
      <c r="N8829">
        <v>0</v>
      </c>
      <c r="O8829">
        <v>0</v>
      </c>
      <c r="P8829">
        <v>0</v>
      </c>
      <c r="Q8829">
        <v>3</v>
      </c>
      <c r="R8829">
        <v>0</v>
      </c>
      <c r="S8829">
        <v>0</v>
      </c>
      <c r="T8829">
        <v>0</v>
      </c>
      <c r="U8829">
        <v>2</v>
      </c>
      <c r="V8829">
        <v>0</v>
      </c>
    </row>
    <row r="8830" spans="1:22" x14ac:dyDescent="0.25">
      <c r="A8830" t="s">
        <v>51349</v>
      </c>
      <c r="B8830" t="s">
        <v>41908</v>
      </c>
      <c r="C8830" t="s">
        <v>15</v>
      </c>
      <c r="E8830" t="s">
        <v>57557</v>
      </c>
      <c r="F8830" t="s">
        <v>51353</v>
      </c>
      <c r="G8830" t="s">
        <v>51354</v>
      </c>
      <c r="H8830">
        <v>9</v>
      </c>
      <c r="I8830">
        <v>0</v>
      </c>
      <c r="J8830">
        <v>9</v>
      </c>
      <c r="K8830">
        <v>1</v>
      </c>
      <c r="L8830">
        <v>0</v>
      </c>
      <c r="M8830">
        <v>4</v>
      </c>
      <c r="N8830">
        <v>3</v>
      </c>
      <c r="O8830">
        <v>0</v>
      </c>
      <c r="P8830">
        <v>0</v>
      </c>
      <c r="Q8830">
        <v>0</v>
      </c>
      <c r="R8830">
        <v>0</v>
      </c>
      <c r="S8830">
        <v>0</v>
      </c>
      <c r="T8830">
        <v>0</v>
      </c>
      <c r="U8830">
        <v>1</v>
      </c>
      <c r="V8830">
        <v>0</v>
      </c>
    </row>
    <row r="8831" spans="1:22" x14ac:dyDescent="0.25">
      <c r="A8831" t="s">
        <v>3260</v>
      </c>
      <c r="B8831" t="s">
        <v>3261</v>
      </c>
      <c r="C8831" t="s">
        <v>6045</v>
      </c>
      <c r="F8831" t="s">
        <v>3322</v>
      </c>
      <c r="G8831" t="s">
        <v>6440</v>
      </c>
      <c r="H8831">
        <v>9</v>
      </c>
      <c r="I8831">
        <v>0</v>
      </c>
      <c r="J8831">
        <v>9</v>
      </c>
      <c r="K8831">
        <v>1</v>
      </c>
      <c r="L8831">
        <v>0</v>
      </c>
      <c r="M8831">
        <v>0</v>
      </c>
      <c r="N8831">
        <v>0</v>
      </c>
      <c r="O8831">
        <v>0</v>
      </c>
      <c r="P8831">
        <v>0</v>
      </c>
      <c r="Q8831">
        <v>3</v>
      </c>
      <c r="R8831">
        <v>0</v>
      </c>
      <c r="S8831">
        <v>4</v>
      </c>
      <c r="T8831">
        <v>0</v>
      </c>
      <c r="U8831">
        <v>1</v>
      </c>
      <c r="V8831">
        <v>0</v>
      </c>
    </row>
    <row r="8832" spans="1:22" x14ac:dyDescent="0.25">
      <c r="A8832" t="s">
        <v>66153</v>
      </c>
      <c r="B8832" t="s">
        <v>1069</v>
      </c>
      <c r="C8832" t="s">
        <v>1070</v>
      </c>
      <c r="D8832" t="s">
        <v>59186</v>
      </c>
      <c r="E8832" t="s">
        <v>66154</v>
      </c>
      <c r="F8832" t="s">
        <v>66155</v>
      </c>
      <c r="H8832">
        <v>9</v>
      </c>
      <c r="I8832">
        <v>7</v>
      </c>
      <c r="J8832">
        <v>2</v>
      </c>
      <c r="K8832">
        <v>0</v>
      </c>
      <c r="L8832">
        <v>1</v>
      </c>
      <c r="M8832">
        <v>3</v>
      </c>
      <c r="N8832">
        <v>3</v>
      </c>
      <c r="O8832">
        <v>0</v>
      </c>
      <c r="P8832">
        <v>0</v>
      </c>
      <c r="Q8832">
        <v>1</v>
      </c>
      <c r="R8832">
        <v>0</v>
      </c>
      <c r="S8832">
        <v>0</v>
      </c>
      <c r="T8832">
        <v>1</v>
      </c>
      <c r="U8832">
        <v>0</v>
      </c>
      <c r="V8832">
        <v>0</v>
      </c>
    </row>
    <row r="8833" spans="1:22" x14ac:dyDescent="0.25">
      <c r="A8833" t="s">
        <v>27635</v>
      </c>
      <c r="B8833" t="s">
        <v>19506</v>
      </c>
      <c r="C8833" t="s">
        <v>19507</v>
      </c>
      <c r="D8833" t="s">
        <v>27636</v>
      </c>
      <c r="E8833" t="s">
        <v>27637</v>
      </c>
      <c r="F8833" t="s">
        <v>27638</v>
      </c>
      <c r="G8833" t="s">
        <v>27639</v>
      </c>
      <c r="H8833">
        <v>9</v>
      </c>
      <c r="I8833">
        <v>3</v>
      </c>
      <c r="J8833">
        <v>6</v>
      </c>
      <c r="K8833">
        <v>1</v>
      </c>
      <c r="L8833">
        <v>0</v>
      </c>
      <c r="M8833">
        <v>0</v>
      </c>
      <c r="N8833">
        <v>0</v>
      </c>
      <c r="O8833">
        <v>0</v>
      </c>
      <c r="P8833">
        <v>2</v>
      </c>
      <c r="Q8833">
        <v>1</v>
      </c>
      <c r="R8833">
        <v>0</v>
      </c>
      <c r="S8833">
        <v>4</v>
      </c>
      <c r="T8833">
        <v>0</v>
      </c>
      <c r="U8833">
        <v>1</v>
      </c>
      <c r="V8833">
        <v>0</v>
      </c>
    </row>
    <row r="8834" spans="1:22" x14ac:dyDescent="0.25">
      <c r="A8834" t="s">
        <v>66156</v>
      </c>
      <c r="B8834" t="s">
        <v>1069</v>
      </c>
      <c r="C8834" t="s">
        <v>1070</v>
      </c>
      <c r="D8834" t="s">
        <v>59186</v>
      </c>
      <c r="E8834" t="s">
        <v>66157</v>
      </c>
      <c r="F8834" t="s">
        <v>66158</v>
      </c>
      <c r="H8834">
        <v>9</v>
      </c>
      <c r="I8834">
        <v>6</v>
      </c>
      <c r="J8834">
        <v>3</v>
      </c>
      <c r="K8834">
        <v>0</v>
      </c>
      <c r="L8834">
        <v>1</v>
      </c>
      <c r="M8834">
        <v>0</v>
      </c>
      <c r="N8834">
        <v>4</v>
      </c>
      <c r="O8834">
        <v>0</v>
      </c>
      <c r="P8834">
        <v>0</v>
      </c>
      <c r="Q8834">
        <v>1</v>
      </c>
      <c r="R8834">
        <v>0</v>
      </c>
      <c r="S8834">
        <v>0</v>
      </c>
      <c r="T8834">
        <v>1</v>
      </c>
      <c r="U8834">
        <v>2</v>
      </c>
      <c r="V8834">
        <v>0</v>
      </c>
    </row>
    <row r="8835" spans="1:22" x14ac:dyDescent="0.25">
      <c r="A8835" t="s">
        <v>39121</v>
      </c>
      <c r="B8835" t="s">
        <v>31000</v>
      </c>
      <c r="C8835" t="s">
        <v>31001</v>
      </c>
      <c r="D8835" t="s">
        <v>39122</v>
      </c>
      <c r="F8835" t="s">
        <v>39123</v>
      </c>
      <c r="G8835" t="s">
        <v>39124</v>
      </c>
      <c r="H8835">
        <v>9</v>
      </c>
      <c r="I8835">
        <v>4</v>
      </c>
      <c r="J8835">
        <v>5</v>
      </c>
      <c r="K8835">
        <v>0</v>
      </c>
      <c r="L8835">
        <v>0</v>
      </c>
      <c r="M8835">
        <v>0</v>
      </c>
      <c r="N8835">
        <v>0</v>
      </c>
      <c r="O8835">
        <v>2</v>
      </c>
      <c r="P8835">
        <v>2</v>
      </c>
      <c r="Q8835">
        <v>0</v>
      </c>
      <c r="R8835">
        <v>0</v>
      </c>
      <c r="S8835">
        <v>0</v>
      </c>
      <c r="T8835">
        <v>0</v>
      </c>
      <c r="U8835">
        <v>5</v>
      </c>
      <c r="V8835">
        <v>0</v>
      </c>
    </row>
    <row r="8836" spans="1:22" x14ac:dyDescent="0.25">
      <c r="A8836" t="s">
        <v>17342</v>
      </c>
      <c r="B8836" t="s">
        <v>1356</v>
      </c>
      <c r="C8836" t="s">
        <v>11878</v>
      </c>
      <c r="D8836" t="s">
        <v>17343</v>
      </c>
      <c r="E8836">
        <v>12633</v>
      </c>
      <c r="F8836" t="s">
        <v>17344</v>
      </c>
      <c r="G8836" t="s">
        <v>17345</v>
      </c>
      <c r="H8836">
        <v>9</v>
      </c>
      <c r="I8836">
        <v>0</v>
      </c>
      <c r="J8836">
        <v>9</v>
      </c>
      <c r="K8836">
        <v>0</v>
      </c>
      <c r="L8836">
        <v>1</v>
      </c>
      <c r="M8836">
        <v>2</v>
      </c>
      <c r="N8836">
        <v>3</v>
      </c>
      <c r="O8836">
        <v>1</v>
      </c>
      <c r="P8836">
        <v>0</v>
      </c>
      <c r="Q8836">
        <v>0</v>
      </c>
      <c r="R8836">
        <v>0</v>
      </c>
      <c r="S8836">
        <v>0</v>
      </c>
      <c r="T8836">
        <v>0</v>
      </c>
      <c r="U8836">
        <v>2</v>
      </c>
      <c r="V8836">
        <v>0</v>
      </c>
    </row>
    <row r="8837" spans="1:22" x14ac:dyDescent="0.25">
      <c r="A8837" t="s">
        <v>28766</v>
      </c>
      <c r="B8837" t="s">
        <v>19507</v>
      </c>
      <c r="C8837" t="s">
        <v>19507</v>
      </c>
      <c r="D8837" t="s">
        <v>28767</v>
      </c>
      <c r="E8837" t="s">
        <v>28768</v>
      </c>
      <c r="F8837" t="s">
        <v>28769</v>
      </c>
      <c r="G8837" t="s">
        <v>28770</v>
      </c>
      <c r="H8837">
        <v>9</v>
      </c>
      <c r="I8837">
        <v>6</v>
      </c>
      <c r="J8837">
        <v>3</v>
      </c>
      <c r="K8837">
        <v>0</v>
      </c>
      <c r="L8837">
        <v>0</v>
      </c>
      <c r="M8837">
        <v>0</v>
      </c>
      <c r="N8837">
        <v>0</v>
      </c>
      <c r="O8837">
        <v>0</v>
      </c>
      <c r="P8837">
        <v>4</v>
      </c>
      <c r="Q8837">
        <v>4</v>
      </c>
      <c r="R8837">
        <v>1</v>
      </c>
      <c r="S8837">
        <v>0</v>
      </c>
      <c r="T8837">
        <v>0</v>
      </c>
      <c r="U8837">
        <v>0</v>
      </c>
      <c r="V8837">
        <v>0</v>
      </c>
    </row>
    <row r="8838" spans="1:22" x14ac:dyDescent="0.25">
      <c r="A8838" t="s">
        <v>66159</v>
      </c>
      <c r="B8838" t="s">
        <v>1069</v>
      </c>
      <c r="C8838" t="s">
        <v>1070</v>
      </c>
      <c r="D8838" t="s">
        <v>59186</v>
      </c>
      <c r="E8838" t="s">
        <v>66160</v>
      </c>
      <c r="F8838" t="s">
        <v>66161</v>
      </c>
      <c r="H8838">
        <v>9</v>
      </c>
      <c r="I8838">
        <v>7</v>
      </c>
      <c r="J8838">
        <v>2</v>
      </c>
      <c r="K8838">
        <v>0</v>
      </c>
      <c r="L8838">
        <v>0</v>
      </c>
      <c r="M8838">
        <v>0</v>
      </c>
      <c r="N8838">
        <v>2</v>
      </c>
      <c r="O8838">
        <v>0</v>
      </c>
      <c r="P8838">
        <v>0</v>
      </c>
      <c r="Q8838">
        <v>0</v>
      </c>
      <c r="R8838">
        <v>0</v>
      </c>
      <c r="S8838">
        <v>3</v>
      </c>
      <c r="T8838">
        <v>3</v>
      </c>
      <c r="U8838">
        <v>0</v>
      </c>
      <c r="V8838">
        <v>1</v>
      </c>
    </row>
    <row r="8839" spans="1:22" x14ac:dyDescent="0.25">
      <c r="A8839" t="s">
        <v>39868</v>
      </c>
      <c r="B8839" t="s">
        <v>1356</v>
      </c>
      <c r="C8839" t="s">
        <v>11878</v>
      </c>
      <c r="E8839">
        <v>42452</v>
      </c>
      <c r="F8839" t="s">
        <v>39869</v>
      </c>
      <c r="G8839" t="s">
        <v>39870</v>
      </c>
      <c r="H8839">
        <v>9</v>
      </c>
      <c r="I8839">
        <v>7</v>
      </c>
      <c r="J8839">
        <v>2</v>
      </c>
      <c r="K8839">
        <v>1</v>
      </c>
      <c r="L8839">
        <v>0</v>
      </c>
      <c r="M8839">
        <v>0</v>
      </c>
      <c r="N8839">
        <v>1</v>
      </c>
      <c r="O8839">
        <v>0</v>
      </c>
      <c r="P8839">
        <v>2</v>
      </c>
      <c r="Q8839">
        <v>0</v>
      </c>
      <c r="R8839">
        <v>0</v>
      </c>
      <c r="S8839">
        <v>1</v>
      </c>
      <c r="T8839">
        <v>0</v>
      </c>
      <c r="U8839">
        <v>4</v>
      </c>
      <c r="V8839">
        <v>0</v>
      </c>
    </row>
    <row r="8840" spans="1:22" x14ac:dyDescent="0.25">
      <c r="A8840" t="s">
        <v>27650</v>
      </c>
      <c r="B8840" t="s">
        <v>19507</v>
      </c>
      <c r="C8840" t="s">
        <v>19507</v>
      </c>
      <c r="D8840" t="s">
        <v>27651</v>
      </c>
      <c r="E8840" t="s">
        <v>27652</v>
      </c>
      <c r="F8840" t="s">
        <v>27653</v>
      </c>
      <c r="G8840" t="s">
        <v>27654</v>
      </c>
      <c r="H8840">
        <v>9</v>
      </c>
      <c r="I8840">
        <v>4</v>
      </c>
      <c r="J8840">
        <v>5</v>
      </c>
      <c r="K8840">
        <v>0</v>
      </c>
      <c r="L8840">
        <v>4</v>
      </c>
      <c r="M8840">
        <v>2</v>
      </c>
      <c r="N8840">
        <v>0</v>
      </c>
      <c r="O8840">
        <v>0</v>
      </c>
      <c r="P8840">
        <v>0</v>
      </c>
      <c r="Q8840">
        <v>0</v>
      </c>
      <c r="R8840">
        <v>1</v>
      </c>
      <c r="S8840">
        <v>1</v>
      </c>
      <c r="T8840">
        <v>0</v>
      </c>
      <c r="U8840">
        <v>0</v>
      </c>
      <c r="V8840">
        <v>1</v>
      </c>
    </row>
    <row r="8841" spans="1:22" x14ac:dyDescent="0.25">
      <c r="A8841" t="s">
        <v>39871</v>
      </c>
      <c r="B8841" t="s">
        <v>1356</v>
      </c>
      <c r="C8841" t="s">
        <v>11878</v>
      </c>
      <c r="E8841">
        <v>40014</v>
      </c>
      <c r="G8841" t="s">
        <v>39872</v>
      </c>
      <c r="H8841">
        <v>9</v>
      </c>
      <c r="I8841">
        <v>5</v>
      </c>
      <c r="J8841">
        <v>4</v>
      </c>
      <c r="K8841">
        <v>0</v>
      </c>
      <c r="L8841">
        <v>0</v>
      </c>
      <c r="M8841">
        <v>0</v>
      </c>
      <c r="N8841">
        <v>0</v>
      </c>
      <c r="O8841">
        <v>0</v>
      </c>
      <c r="P8841">
        <v>1</v>
      </c>
      <c r="Q8841">
        <v>1</v>
      </c>
      <c r="R8841">
        <v>0</v>
      </c>
      <c r="S8841">
        <v>0</v>
      </c>
      <c r="T8841">
        <v>2</v>
      </c>
      <c r="U8841">
        <v>3</v>
      </c>
      <c r="V8841">
        <v>2</v>
      </c>
    </row>
    <row r="8842" spans="1:22" x14ac:dyDescent="0.25">
      <c r="A8842" t="s">
        <v>6744</v>
      </c>
      <c r="B8842" t="s">
        <v>1609</v>
      </c>
      <c r="C8842" t="s">
        <v>6045</v>
      </c>
      <c r="F8842" t="s">
        <v>6745</v>
      </c>
      <c r="G8842" t="s">
        <v>6746</v>
      </c>
      <c r="H8842">
        <v>9</v>
      </c>
      <c r="I8842">
        <v>7</v>
      </c>
      <c r="J8842">
        <v>2</v>
      </c>
      <c r="K8842">
        <v>0</v>
      </c>
      <c r="L8842">
        <v>0</v>
      </c>
      <c r="M8842">
        <v>1</v>
      </c>
      <c r="N8842">
        <v>2</v>
      </c>
      <c r="O8842">
        <v>0</v>
      </c>
      <c r="P8842">
        <v>0</v>
      </c>
      <c r="Q8842">
        <v>0</v>
      </c>
      <c r="R8842">
        <v>0</v>
      </c>
      <c r="S8842">
        <v>0</v>
      </c>
      <c r="T8842">
        <v>5</v>
      </c>
      <c r="U8842">
        <v>1</v>
      </c>
      <c r="V8842">
        <v>0</v>
      </c>
    </row>
    <row r="8843" spans="1:22" x14ac:dyDescent="0.25">
      <c r="A8843" t="s">
        <v>27806</v>
      </c>
      <c r="B8843" t="s">
        <v>19506</v>
      </c>
      <c r="C8843" t="s">
        <v>19507</v>
      </c>
      <c r="D8843" t="s">
        <v>27807</v>
      </c>
      <c r="E8843" t="s">
        <v>27808</v>
      </c>
      <c r="F8843" t="s">
        <v>27809</v>
      </c>
      <c r="G8843" t="s">
        <v>27810</v>
      </c>
      <c r="H8843">
        <v>9</v>
      </c>
      <c r="I8843">
        <v>7</v>
      </c>
      <c r="J8843">
        <v>2</v>
      </c>
      <c r="K8843">
        <v>1</v>
      </c>
      <c r="L8843">
        <v>0</v>
      </c>
      <c r="M8843">
        <v>6</v>
      </c>
      <c r="N8843">
        <v>0</v>
      </c>
      <c r="O8843">
        <v>0</v>
      </c>
      <c r="P8843">
        <v>0</v>
      </c>
      <c r="Q8843">
        <v>0</v>
      </c>
      <c r="R8843">
        <v>0</v>
      </c>
      <c r="S8843">
        <v>0</v>
      </c>
      <c r="T8843">
        <v>0</v>
      </c>
      <c r="U8843">
        <v>0</v>
      </c>
      <c r="V8843">
        <v>2</v>
      </c>
    </row>
    <row r="8844" spans="1:22" x14ac:dyDescent="0.25">
      <c r="A8844" t="s">
        <v>4251</v>
      </c>
      <c r="B8844" t="s">
        <v>4166</v>
      </c>
      <c r="C8844" t="s">
        <v>4167</v>
      </c>
      <c r="D8844" t="s">
        <v>4252</v>
      </c>
      <c r="E8844" t="s">
        <v>4253</v>
      </c>
      <c r="F8844" t="s">
        <v>4254</v>
      </c>
      <c r="G8844" t="s">
        <v>4255</v>
      </c>
      <c r="H8844">
        <v>9</v>
      </c>
      <c r="I8844">
        <v>0</v>
      </c>
      <c r="J8844">
        <v>9</v>
      </c>
      <c r="K8844">
        <v>4</v>
      </c>
      <c r="L8844">
        <v>1</v>
      </c>
      <c r="M8844">
        <v>2</v>
      </c>
      <c r="N8844">
        <v>0</v>
      </c>
      <c r="O8844">
        <v>0</v>
      </c>
      <c r="P8844">
        <v>2</v>
      </c>
      <c r="Q8844">
        <v>0</v>
      </c>
      <c r="R8844">
        <v>0</v>
      </c>
      <c r="S8844">
        <v>0</v>
      </c>
      <c r="T8844">
        <v>0</v>
      </c>
      <c r="U8844">
        <v>0</v>
      </c>
      <c r="V8844">
        <v>0</v>
      </c>
    </row>
    <row r="8845" spans="1:22" x14ac:dyDescent="0.25">
      <c r="A8845" t="s">
        <v>68700</v>
      </c>
      <c r="B8845" t="s">
        <v>68623</v>
      </c>
      <c r="C8845" t="s">
        <v>68623</v>
      </c>
      <c r="E8845" t="s">
        <v>68701</v>
      </c>
      <c r="G8845" t="s">
        <v>68702</v>
      </c>
      <c r="H8845">
        <v>9</v>
      </c>
      <c r="I8845">
        <v>0</v>
      </c>
      <c r="J8845">
        <v>9</v>
      </c>
      <c r="K8845">
        <v>1</v>
      </c>
      <c r="L8845">
        <v>6</v>
      </c>
      <c r="M8845">
        <v>2</v>
      </c>
      <c r="N8845">
        <v>0</v>
      </c>
      <c r="O8845">
        <v>0</v>
      </c>
      <c r="P8845">
        <v>0</v>
      </c>
      <c r="Q8845">
        <v>0</v>
      </c>
      <c r="R8845">
        <v>0</v>
      </c>
      <c r="S8845">
        <v>0</v>
      </c>
      <c r="T8845">
        <v>0</v>
      </c>
      <c r="U8845">
        <v>0</v>
      </c>
      <c r="V8845">
        <v>0</v>
      </c>
    </row>
    <row r="8846" spans="1:22" x14ac:dyDescent="0.25">
      <c r="A8846" t="s">
        <v>29940</v>
      </c>
      <c r="B8846" t="s">
        <v>19507</v>
      </c>
      <c r="C8846" t="s">
        <v>19507</v>
      </c>
      <c r="D8846" t="s">
        <v>29941</v>
      </c>
      <c r="E8846" t="s">
        <v>29942</v>
      </c>
      <c r="F8846" t="s">
        <v>29943</v>
      </c>
      <c r="G8846" t="s">
        <v>29944</v>
      </c>
      <c r="H8846">
        <v>9</v>
      </c>
      <c r="I8846">
        <v>5</v>
      </c>
      <c r="J8846">
        <v>4</v>
      </c>
      <c r="K8846">
        <v>0</v>
      </c>
      <c r="L8846">
        <v>0</v>
      </c>
      <c r="M8846">
        <v>3</v>
      </c>
      <c r="N8846">
        <v>1</v>
      </c>
      <c r="O8846">
        <v>0</v>
      </c>
      <c r="P8846">
        <v>0</v>
      </c>
      <c r="Q8846">
        <v>1</v>
      </c>
      <c r="R8846">
        <v>0</v>
      </c>
      <c r="S8846">
        <v>0</v>
      </c>
      <c r="T8846">
        <v>0</v>
      </c>
      <c r="U8846">
        <v>2</v>
      </c>
      <c r="V8846">
        <v>2</v>
      </c>
    </row>
    <row r="8847" spans="1:22" x14ac:dyDescent="0.25">
      <c r="A8847" t="s">
        <v>70508</v>
      </c>
      <c r="B8847" t="s">
        <v>772</v>
      </c>
      <c r="C8847" t="s">
        <v>69660</v>
      </c>
      <c r="E8847" t="s">
        <v>70509</v>
      </c>
      <c r="F8847" t="s">
        <v>70510</v>
      </c>
      <c r="G8847" t="s">
        <v>70511</v>
      </c>
      <c r="H8847">
        <v>9</v>
      </c>
      <c r="I8847">
        <v>3</v>
      </c>
      <c r="J8847">
        <v>6</v>
      </c>
      <c r="K8847">
        <v>1</v>
      </c>
      <c r="L8847">
        <v>0</v>
      </c>
      <c r="M8847">
        <v>0</v>
      </c>
      <c r="N8847">
        <v>3</v>
      </c>
      <c r="O8847">
        <v>0</v>
      </c>
      <c r="P8847">
        <v>0</v>
      </c>
      <c r="Q8847">
        <v>0</v>
      </c>
      <c r="R8847">
        <v>0</v>
      </c>
      <c r="S8847">
        <v>1</v>
      </c>
      <c r="T8847">
        <v>4</v>
      </c>
      <c r="U8847">
        <v>0</v>
      </c>
      <c r="V8847">
        <v>0</v>
      </c>
    </row>
    <row r="8848" spans="1:22" x14ac:dyDescent="0.25">
      <c r="A8848" t="s">
        <v>52939</v>
      </c>
      <c r="B8848" t="s">
        <v>52940</v>
      </c>
      <c r="C8848" t="s">
        <v>71250</v>
      </c>
      <c r="D8848" t="s">
        <v>71487</v>
      </c>
      <c r="E8848" t="s">
        <v>71488</v>
      </c>
      <c r="F8848" t="s">
        <v>52943</v>
      </c>
      <c r="G8848" t="s">
        <v>52944</v>
      </c>
      <c r="H8848">
        <v>9</v>
      </c>
      <c r="I8848">
        <v>6</v>
      </c>
      <c r="J8848">
        <v>3</v>
      </c>
      <c r="K8848">
        <v>1</v>
      </c>
      <c r="L8848">
        <v>0</v>
      </c>
      <c r="M8848">
        <v>0</v>
      </c>
      <c r="N8848">
        <v>0</v>
      </c>
      <c r="O8848">
        <v>0</v>
      </c>
      <c r="P8848">
        <v>0</v>
      </c>
      <c r="Q8848">
        <v>2</v>
      </c>
      <c r="R8848">
        <v>0</v>
      </c>
      <c r="S8848">
        <v>2</v>
      </c>
      <c r="T8848">
        <v>0</v>
      </c>
      <c r="U8848">
        <v>4</v>
      </c>
      <c r="V8848">
        <v>0</v>
      </c>
    </row>
    <row r="8849" spans="1:22" x14ac:dyDescent="0.25">
      <c r="A8849" t="s">
        <v>11568</v>
      </c>
      <c r="B8849" t="s">
        <v>40752</v>
      </c>
      <c r="C8849" t="s">
        <v>7076</v>
      </c>
      <c r="D8849" t="s">
        <v>11569</v>
      </c>
      <c r="E8849" t="s">
        <v>11570</v>
      </c>
      <c r="F8849" t="s">
        <v>11571</v>
      </c>
      <c r="G8849" t="s">
        <v>11572</v>
      </c>
      <c r="H8849">
        <v>9</v>
      </c>
      <c r="I8849">
        <v>2</v>
      </c>
      <c r="J8849">
        <v>7</v>
      </c>
      <c r="K8849">
        <v>0</v>
      </c>
      <c r="L8849">
        <v>0</v>
      </c>
      <c r="M8849">
        <v>1</v>
      </c>
      <c r="N8849">
        <v>1</v>
      </c>
      <c r="O8849">
        <v>0</v>
      </c>
      <c r="P8849">
        <v>1</v>
      </c>
      <c r="Q8849">
        <v>4</v>
      </c>
      <c r="R8849">
        <v>0</v>
      </c>
      <c r="S8849">
        <v>0</v>
      </c>
      <c r="T8849">
        <v>1</v>
      </c>
      <c r="U8849">
        <v>0</v>
      </c>
      <c r="V8849">
        <v>1</v>
      </c>
    </row>
    <row r="8850" spans="1:22" x14ac:dyDescent="0.25">
      <c r="A8850" t="s">
        <v>26399</v>
      </c>
      <c r="B8850" t="s">
        <v>19507</v>
      </c>
      <c r="C8850" t="s">
        <v>19507</v>
      </c>
      <c r="D8850" t="s">
        <v>26400</v>
      </c>
      <c r="E8850" t="s">
        <v>26401</v>
      </c>
      <c r="F8850" t="s">
        <v>26402</v>
      </c>
      <c r="G8850" t="s">
        <v>26403</v>
      </c>
      <c r="H8850">
        <v>9</v>
      </c>
      <c r="I8850">
        <v>6</v>
      </c>
      <c r="J8850">
        <v>3</v>
      </c>
      <c r="K8850">
        <v>1</v>
      </c>
      <c r="L8850">
        <v>0</v>
      </c>
      <c r="M8850">
        <v>0</v>
      </c>
      <c r="N8850">
        <v>0</v>
      </c>
      <c r="O8850">
        <v>0</v>
      </c>
      <c r="P8850">
        <v>4</v>
      </c>
      <c r="Q8850">
        <v>2</v>
      </c>
      <c r="R8850">
        <v>0</v>
      </c>
      <c r="S8850">
        <v>0</v>
      </c>
      <c r="T8850">
        <v>0</v>
      </c>
      <c r="U8850">
        <v>2</v>
      </c>
      <c r="V8850">
        <v>0</v>
      </c>
    </row>
    <row r="8851" spans="1:22" x14ac:dyDescent="0.25">
      <c r="A8851" t="s">
        <v>3661</v>
      </c>
      <c r="B8851" t="s">
        <v>1538</v>
      </c>
      <c r="C8851" t="s">
        <v>6045</v>
      </c>
      <c r="F8851" t="s">
        <v>3662</v>
      </c>
      <c r="G8851" t="s">
        <v>3663</v>
      </c>
      <c r="H8851">
        <v>9</v>
      </c>
      <c r="I8851">
        <v>4</v>
      </c>
      <c r="J8851">
        <v>5</v>
      </c>
      <c r="K8851">
        <v>0</v>
      </c>
      <c r="L8851">
        <v>0</v>
      </c>
      <c r="M8851">
        <v>0</v>
      </c>
      <c r="N8851">
        <v>0</v>
      </c>
      <c r="O8851">
        <v>2</v>
      </c>
      <c r="P8851">
        <v>3</v>
      </c>
      <c r="Q8851">
        <v>2</v>
      </c>
      <c r="R8851">
        <v>1</v>
      </c>
      <c r="S8851">
        <v>0</v>
      </c>
      <c r="T8851">
        <v>0</v>
      </c>
      <c r="U8851">
        <v>1</v>
      </c>
      <c r="V8851">
        <v>0</v>
      </c>
    </row>
    <row r="8852" spans="1:22" x14ac:dyDescent="0.25">
      <c r="A8852" t="s">
        <v>28045</v>
      </c>
      <c r="B8852" t="s">
        <v>19506</v>
      </c>
      <c r="C8852" t="s">
        <v>19507</v>
      </c>
      <c r="D8852" t="s">
        <v>28046</v>
      </c>
      <c r="E8852" t="s">
        <v>28047</v>
      </c>
      <c r="F8852" t="s">
        <v>28048</v>
      </c>
      <c r="G8852" t="s">
        <v>28049</v>
      </c>
      <c r="H8852">
        <v>9</v>
      </c>
      <c r="I8852">
        <v>2</v>
      </c>
      <c r="J8852">
        <v>7</v>
      </c>
      <c r="K8852">
        <v>0</v>
      </c>
      <c r="L8852">
        <v>0</v>
      </c>
      <c r="M8852">
        <v>2</v>
      </c>
      <c r="N8852">
        <v>2</v>
      </c>
      <c r="O8852">
        <v>0</v>
      </c>
      <c r="P8852">
        <v>0</v>
      </c>
      <c r="Q8852">
        <v>1</v>
      </c>
      <c r="R8852">
        <v>0</v>
      </c>
      <c r="S8852">
        <v>0</v>
      </c>
      <c r="T8852">
        <v>3</v>
      </c>
      <c r="U8852">
        <v>0</v>
      </c>
      <c r="V8852">
        <v>1</v>
      </c>
    </row>
    <row r="8853" spans="1:22" x14ac:dyDescent="0.25">
      <c r="A8853" t="s">
        <v>30629</v>
      </c>
      <c r="B8853" t="s">
        <v>19506</v>
      </c>
      <c r="C8853" t="s">
        <v>19507</v>
      </c>
      <c r="D8853" t="s">
        <v>30630</v>
      </c>
      <c r="E8853" t="s">
        <v>30631</v>
      </c>
      <c r="F8853" t="s">
        <v>30632</v>
      </c>
      <c r="G8853" t="s">
        <v>30633</v>
      </c>
      <c r="H8853">
        <v>9</v>
      </c>
      <c r="I8853">
        <v>2</v>
      </c>
      <c r="J8853">
        <v>7</v>
      </c>
      <c r="K8853">
        <v>0</v>
      </c>
      <c r="L8853">
        <v>0</v>
      </c>
      <c r="M8853">
        <v>3</v>
      </c>
      <c r="N8853">
        <v>0</v>
      </c>
      <c r="O8853">
        <v>0</v>
      </c>
      <c r="P8853">
        <v>0</v>
      </c>
      <c r="Q8853">
        <v>2</v>
      </c>
      <c r="R8853">
        <v>0</v>
      </c>
      <c r="S8853">
        <v>0</v>
      </c>
      <c r="T8853">
        <v>3</v>
      </c>
      <c r="U8853">
        <v>1</v>
      </c>
      <c r="V8853">
        <v>0</v>
      </c>
    </row>
    <row r="8854" spans="1:22" x14ac:dyDescent="0.25">
      <c r="A8854" t="s">
        <v>29688</v>
      </c>
      <c r="B8854" t="s">
        <v>19506</v>
      </c>
      <c r="C8854" t="s">
        <v>19507</v>
      </c>
      <c r="D8854" t="s">
        <v>29689</v>
      </c>
      <c r="E8854" t="s">
        <v>29690</v>
      </c>
      <c r="F8854" t="s">
        <v>29691</v>
      </c>
      <c r="G8854" t="s">
        <v>29692</v>
      </c>
      <c r="H8854">
        <v>9</v>
      </c>
      <c r="I8854">
        <v>6</v>
      </c>
      <c r="J8854">
        <v>3</v>
      </c>
      <c r="K8854">
        <v>0</v>
      </c>
      <c r="L8854">
        <v>0</v>
      </c>
      <c r="M8854">
        <v>0</v>
      </c>
      <c r="N8854">
        <v>0</v>
      </c>
      <c r="O8854">
        <v>5</v>
      </c>
      <c r="P8854">
        <v>0</v>
      </c>
      <c r="Q8854">
        <v>2</v>
      </c>
      <c r="R8854">
        <v>0</v>
      </c>
      <c r="S8854">
        <v>0</v>
      </c>
      <c r="T8854">
        <v>2</v>
      </c>
      <c r="U8854">
        <v>0</v>
      </c>
      <c r="V8854">
        <v>0</v>
      </c>
    </row>
    <row r="8855" spans="1:22" x14ac:dyDescent="0.25">
      <c r="A8855" t="s">
        <v>6462</v>
      </c>
      <c r="B8855" t="s">
        <v>6463</v>
      </c>
      <c r="C8855" t="s">
        <v>6045</v>
      </c>
      <c r="F8855" t="s">
        <v>6464</v>
      </c>
      <c r="G8855" t="s">
        <v>6465</v>
      </c>
      <c r="H8855">
        <v>9</v>
      </c>
      <c r="I8855">
        <v>4</v>
      </c>
      <c r="J8855">
        <v>5</v>
      </c>
      <c r="K8855">
        <v>0</v>
      </c>
      <c r="L8855">
        <v>3</v>
      </c>
      <c r="M8855">
        <v>0</v>
      </c>
      <c r="N8855">
        <v>0</v>
      </c>
      <c r="O8855">
        <v>0</v>
      </c>
      <c r="P8855">
        <v>0</v>
      </c>
      <c r="Q8855">
        <v>0</v>
      </c>
      <c r="R8855">
        <v>0</v>
      </c>
      <c r="S8855">
        <v>0</v>
      </c>
      <c r="T8855">
        <v>0</v>
      </c>
      <c r="U8855">
        <v>6</v>
      </c>
      <c r="V8855">
        <v>0</v>
      </c>
    </row>
    <row r="8856" spans="1:22" x14ac:dyDescent="0.25">
      <c r="A8856" t="s">
        <v>71980</v>
      </c>
      <c r="B8856" t="s">
        <v>71850</v>
      </c>
      <c r="C8856" t="s">
        <v>71850</v>
      </c>
      <c r="E8856">
        <v>12976</v>
      </c>
      <c r="G8856" t="s">
        <v>71981</v>
      </c>
      <c r="H8856">
        <v>9</v>
      </c>
      <c r="I8856">
        <v>4</v>
      </c>
      <c r="J8856">
        <v>5</v>
      </c>
      <c r="K8856">
        <v>0</v>
      </c>
      <c r="L8856">
        <v>0</v>
      </c>
      <c r="M8856">
        <v>2</v>
      </c>
      <c r="N8856">
        <v>0</v>
      </c>
      <c r="O8856">
        <v>0</v>
      </c>
      <c r="P8856">
        <v>0</v>
      </c>
      <c r="Q8856">
        <v>0</v>
      </c>
      <c r="R8856">
        <v>2</v>
      </c>
      <c r="S8856">
        <v>3</v>
      </c>
      <c r="T8856">
        <v>1</v>
      </c>
      <c r="U8856">
        <v>0</v>
      </c>
      <c r="V8856">
        <v>1</v>
      </c>
    </row>
    <row r="8857" spans="1:22" x14ac:dyDescent="0.25">
      <c r="A8857" t="s">
        <v>14717</v>
      </c>
      <c r="B8857" t="s">
        <v>1356</v>
      </c>
      <c r="C8857" t="s">
        <v>11878</v>
      </c>
      <c r="D8857" t="s">
        <v>14718</v>
      </c>
      <c r="E8857">
        <v>12064</v>
      </c>
      <c r="F8857" t="s">
        <v>14719</v>
      </c>
      <c r="G8857" t="s">
        <v>14720</v>
      </c>
      <c r="H8857">
        <v>9</v>
      </c>
      <c r="I8857">
        <v>3</v>
      </c>
      <c r="J8857">
        <v>6</v>
      </c>
      <c r="K8857">
        <v>0</v>
      </c>
      <c r="L8857">
        <v>1</v>
      </c>
      <c r="M8857">
        <v>1</v>
      </c>
      <c r="N8857">
        <v>0</v>
      </c>
      <c r="O8857">
        <v>2</v>
      </c>
      <c r="P8857">
        <v>3</v>
      </c>
      <c r="Q8857">
        <v>0</v>
      </c>
      <c r="R8857">
        <v>1</v>
      </c>
      <c r="S8857">
        <v>0</v>
      </c>
      <c r="T8857">
        <v>0</v>
      </c>
      <c r="U8857">
        <v>1</v>
      </c>
      <c r="V8857">
        <v>0</v>
      </c>
    </row>
    <row r="8858" spans="1:22" x14ac:dyDescent="0.25">
      <c r="A8858" t="s">
        <v>16906</v>
      </c>
      <c r="B8858" t="s">
        <v>1356</v>
      </c>
      <c r="C8858" t="s">
        <v>11878</v>
      </c>
      <c r="D8858" t="s">
        <v>16907</v>
      </c>
      <c r="E8858">
        <v>12209</v>
      </c>
      <c r="F8858" t="s">
        <v>16908</v>
      </c>
      <c r="G8858" t="s">
        <v>16909</v>
      </c>
      <c r="H8858">
        <v>9</v>
      </c>
      <c r="I8858">
        <v>1</v>
      </c>
      <c r="J8858">
        <v>8</v>
      </c>
      <c r="K8858">
        <v>1</v>
      </c>
      <c r="L8858">
        <v>1</v>
      </c>
      <c r="M8858">
        <v>0</v>
      </c>
      <c r="N8858">
        <v>0</v>
      </c>
      <c r="O8858">
        <v>0</v>
      </c>
      <c r="P8858">
        <v>2</v>
      </c>
      <c r="Q8858">
        <v>0</v>
      </c>
      <c r="R8858">
        <v>0</v>
      </c>
      <c r="S8858">
        <v>0</v>
      </c>
      <c r="T8858">
        <v>5</v>
      </c>
      <c r="U8858">
        <v>0</v>
      </c>
      <c r="V8858">
        <v>0</v>
      </c>
    </row>
    <row r="8859" spans="1:22" x14ac:dyDescent="0.25">
      <c r="A8859" t="s">
        <v>66162</v>
      </c>
      <c r="B8859" t="s">
        <v>1069</v>
      </c>
      <c r="C8859" t="s">
        <v>1070</v>
      </c>
      <c r="D8859" t="s">
        <v>59186</v>
      </c>
      <c r="E8859" t="s">
        <v>66163</v>
      </c>
      <c r="F8859" t="s">
        <v>66164</v>
      </c>
      <c r="H8859">
        <v>9</v>
      </c>
      <c r="I8859">
        <v>7</v>
      </c>
      <c r="J8859">
        <v>2</v>
      </c>
      <c r="K8859">
        <v>1</v>
      </c>
      <c r="L8859">
        <v>0</v>
      </c>
      <c r="M8859">
        <v>0</v>
      </c>
      <c r="N8859">
        <v>0</v>
      </c>
      <c r="O8859">
        <v>1</v>
      </c>
      <c r="P8859">
        <v>0</v>
      </c>
      <c r="Q8859">
        <v>0</v>
      </c>
      <c r="R8859">
        <v>0</v>
      </c>
      <c r="S8859">
        <v>3</v>
      </c>
      <c r="T8859">
        <v>3</v>
      </c>
      <c r="U8859">
        <v>1</v>
      </c>
      <c r="V8859">
        <v>0</v>
      </c>
    </row>
    <row r="8860" spans="1:22" x14ac:dyDescent="0.25">
      <c r="A8860" t="s">
        <v>24948</v>
      </c>
      <c r="B8860" t="s">
        <v>19506</v>
      </c>
      <c r="C8860" t="s">
        <v>19507</v>
      </c>
      <c r="D8860" t="s">
        <v>24949</v>
      </c>
      <c r="E8860" t="s">
        <v>24950</v>
      </c>
      <c r="F8860" t="s">
        <v>24951</v>
      </c>
      <c r="G8860" t="s">
        <v>24952</v>
      </c>
      <c r="H8860">
        <v>9</v>
      </c>
      <c r="I8860">
        <v>1</v>
      </c>
      <c r="J8860">
        <v>8</v>
      </c>
      <c r="K8860">
        <v>1</v>
      </c>
      <c r="L8860">
        <v>6</v>
      </c>
      <c r="M8860">
        <v>2</v>
      </c>
      <c r="N8860">
        <v>0</v>
      </c>
      <c r="O8860">
        <v>0</v>
      </c>
      <c r="P8860">
        <v>0</v>
      </c>
      <c r="Q8860">
        <v>0</v>
      </c>
      <c r="R8860">
        <v>0</v>
      </c>
      <c r="S8860">
        <v>0</v>
      </c>
      <c r="T8860">
        <v>0</v>
      </c>
      <c r="U8860">
        <v>0</v>
      </c>
      <c r="V8860">
        <v>0</v>
      </c>
    </row>
    <row r="8861" spans="1:22" x14ac:dyDescent="0.25">
      <c r="A8861" t="s">
        <v>66165</v>
      </c>
      <c r="B8861" t="s">
        <v>1069</v>
      </c>
      <c r="C8861" t="s">
        <v>1070</v>
      </c>
      <c r="D8861" t="s">
        <v>59186</v>
      </c>
      <c r="E8861" t="s">
        <v>66166</v>
      </c>
      <c r="F8861" t="s">
        <v>66167</v>
      </c>
      <c r="G8861" t="s">
        <v>66168</v>
      </c>
      <c r="H8861">
        <v>9</v>
      </c>
      <c r="I8861">
        <v>6</v>
      </c>
      <c r="J8861">
        <v>3</v>
      </c>
      <c r="K8861">
        <v>0</v>
      </c>
      <c r="L8861">
        <v>0</v>
      </c>
      <c r="M8861">
        <v>0</v>
      </c>
      <c r="N8861">
        <v>0</v>
      </c>
      <c r="O8861">
        <v>7</v>
      </c>
      <c r="P8861">
        <v>0</v>
      </c>
      <c r="Q8861">
        <v>0</v>
      </c>
      <c r="R8861">
        <v>0</v>
      </c>
      <c r="S8861">
        <v>0</v>
      </c>
      <c r="T8861">
        <v>0</v>
      </c>
      <c r="U8861">
        <v>2</v>
      </c>
      <c r="V8861">
        <v>0</v>
      </c>
    </row>
    <row r="8862" spans="1:22" x14ac:dyDescent="0.25">
      <c r="A8862" t="s">
        <v>17084</v>
      </c>
      <c r="B8862" t="s">
        <v>1356</v>
      </c>
      <c r="C8862" t="s">
        <v>11878</v>
      </c>
      <c r="D8862" t="s">
        <v>17085</v>
      </c>
      <c r="E8862">
        <v>11249</v>
      </c>
      <c r="F8862" t="s">
        <v>17086</v>
      </c>
      <c r="G8862" t="s">
        <v>17087</v>
      </c>
      <c r="H8862">
        <v>9</v>
      </c>
      <c r="I8862">
        <v>6</v>
      </c>
      <c r="J8862">
        <v>3</v>
      </c>
      <c r="K8862">
        <v>2</v>
      </c>
      <c r="L8862">
        <v>2</v>
      </c>
      <c r="M8862">
        <v>1</v>
      </c>
      <c r="N8862">
        <v>1</v>
      </c>
      <c r="O8862">
        <v>2</v>
      </c>
      <c r="P8862">
        <v>0</v>
      </c>
      <c r="Q8862">
        <v>0</v>
      </c>
      <c r="R8862">
        <v>1</v>
      </c>
      <c r="S8862">
        <v>0</v>
      </c>
      <c r="T8862">
        <v>0</v>
      </c>
      <c r="U8862">
        <v>0</v>
      </c>
      <c r="V8862">
        <v>0</v>
      </c>
    </row>
    <row r="8863" spans="1:22" x14ac:dyDescent="0.25">
      <c r="A8863" t="s">
        <v>3620</v>
      </c>
      <c r="B8863" t="s">
        <v>603</v>
      </c>
      <c r="C8863" t="s">
        <v>6045</v>
      </c>
      <c r="F8863" t="s">
        <v>2997</v>
      </c>
      <c r="G8863" t="s">
        <v>3621</v>
      </c>
      <c r="H8863">
        <v>9</v>
      </c>
      <c r="I8863">
        <v>6</v>
      </c>
      <c r="J8863">
        <v>3</v>
      </c>
      <c r="K8863">
        <v>1</v>
      </c>
      <c r="L8863">
        <v>3</v>
      </c>
      <c r="M8863">
        <v>1</v>
      </c>
      <c r="N8863">
        <v>0</v>
      </c>
      <c r="O8863">
        <v>0</v>
      </c>
      <c r="P8863">
        <v>3</v>
      </c>
      <c r="Q8863">
        <v>0</v>
      </c>
      <c r="R8863">
        <v>0</v>
      </c>
      <c r="S8863">
        <v>0</v>
      </c>
      <c r="T8863">
        <v>1</v>
      </c>
      <c r="U8863">
        <v>0</v>
      </c>
      <c r="V8863">
        <v>0</v>
      </c>
    </row>
    <row r="8864" spans="1:22" x14ac:dyDescent="0.25">
      <c r="A8864" t="s">
        <v>16189</v>
      </c>
      <c r="B8864" t="s">
        <v>1356</v>
      </c>
      <c r="C8864" t="s">
        <v>11878</v>
      </c>
      <c r="E8864">
        <v>11267</v>
      </c>
      <c r="F8864" t="s">
        <v>16190</v>
      </c>
      <c r="G8864" t="s">
        <v>16191</v>
      </c>
      <c r="H8864">
        <v>9</v>
      </c>
      <c r="I8864">
        <v>1</v>
      </c>
      <c r="J8864">
        <v>8</v>
      </c>
      <c r="K8864">
        <v>0</v>
      </c>
      <c r="L8864">
        <v>1</v>
      </c>
      <c r="M8864">
        <v>0</v>
      </c>
      <c r="N8864">
        <v>0</v>
      </c>
      <c r="O8864">
        <v>0</v>
      </c>
      <c r="P8864">
        <v>0</v>
      </c>
      <c r="Q8864">
        <v>0</v>
      </c>
      <c r="R8864">
        <v>0</v>
      </c>
      <c r="S8864">
        <v>2</v>
      </c>
      <c r="T8864">
        <v>1</v>
      </c>
      <c r="U8864">
        <v>5</v>
      </c>
      <c r="V8864">
        <v>0</v>
      </c>
    </row>
    <row r="8865" spans="1:22" x14ac:dyDescent="0.25">
      <c r="A8865" t="s">
        <v>17664</v>
      </c>
      <c r="B8865" t="s">
        <v>1356</v>
      </c>
      <c r="C8865" t="s">
        <v>11878</v>
      </c>
      <c r="D8865" t="s">
        <v>17665</v>
      </c>
      <c r="E8865">
        <v>13437</v>
      </c>
      <c r="F8865" t="s">
        <v>17666</v>
      </c>
      <c r="G8865" t="s">
        <v>17667</v>
      </c>
      <c r="H8865">
        <v>9</v>
      </c>
      <c r="I8865">
        <v>3</v>
      </c>
      <c r="J8865">
        <v>6</v>
      </c>
      <c r="K8865">
        <v>0</v>
      </c>
      <c r="L8865">
        <v>0</v>
      </c>
      <c r="M8865">
        <v>0</v>
      </c>
      <c r="N8865">
        <v>0</v>
      </c>
      <c r="O8865">
        <v>0</v>
      </c>
      <c r="P8865">
        <v>2</v>
      </c>
      <c r="Q8865">
        <v>4</v>
      </c>
      <c r="R8865">
        <v>1</v>
      </c>
      <c r="S8865">
        <v>0</v>
      </c>
      <c r="T8865">
        <v>2</v>
      </c>
      <c r="U8865">
        <v>0</v>
      </c>
      <c r="V8865">
        <v>0</v>
      </c>
    </row>
    <row r="8866" spans="1:22" x14ac:dyDescent="0.25">
      <c r="A8866" t="s">
        <v>71982</v>
      </c>
      <c r="B8866" t="s">
        <v>71850</v>
      </c>
      <c r="C8866" t="s">
        <v>71850</v>
      </c>
      <c r="E8866">
        <v>13017</v>
      </c>
      <c r="G8866" t="s">
        <v>71983</v>
      </c>
      <c r="H8866">
        <v>9</v>
      </c>
      <c r="I8866">
        <v>8</v>
      </c>
      <c r="J8866">
        <v>1</v>
      </c>
      <c r="K8866">
        <v>0</v>
      </c>
      <c r="L8866">
        <v>0</v>
      </c>
      <c r="M8866">
        <v>0</v>
      </c>
      <c r="N8866">
        <v>2</v>
      </c>
      <c r="O8866">
        <v>1</v>
      </c>
      <c r="P8866">
        <v>2</v>
      </c>
      <c r="Q8866">
        <v>3</v>
      </c>
      <c r="R8866">
        <v>0</v>
      </c>
      <c r="S8866">
        <v>1</v>
      </c>
      <c r="T8866">
        <v>0</v>
      </c>
      <c r="U8866">
        <v>0</v>
      </c>
      <c r="V8866">
        <v>0</v>
      </c>
    </row>
    <row r="8867" spans="1:22" x14ac:dyDescent="0.25">
      <c r="A8867" t="s">
        <v>17376</v>
      </c>
      <c r="B8867" t="s">
        <v>1356</v>
      </c>
      <c r="C8867" t="s">
        <v>11878</v>
      </c>
      <c r="D8867" t="s">
        <v>17377</v>
      </c>
      <c r="E8867">
        <v>393</v>
      </c>
      <c r="F8867" t="s">
        <v>17378</v>
      </c>
      <c r="G8867" t="s">
        <v>17379</v>
      </c>
      <c r="H8867">
        <v>9</v>
      </c>
      <c r="I8867">
        <v>4</v>
      </c>
      <c r="J8867">
        <v>5</v>
      </c>
      <c r="K8867">
        <v>1</v>
      </c>
      <c r="L8867">
        <v>0</v>
      </c>
      <c r="M8867">
        <v>1</v>
      </c>
      <c r="N8867">
        <v>0</v>
      </c>
      <c r="O8867">
        <v>0</v>
      </c>
      <c r="P8867">
        <v>0</v>
      </c>
      <c r="Q8867">
        <v>2</v>
      </c>
      <c r="R8867">
        <v>0</v>
      </c>
      <c r="S8867">
        <v>1</v>
      </c>
      <c r="T8867">
        <v>2</v>
      </c>
      <c r="U8867">
        <v>1</v>
      </c>
      <c r="V8867">
        <v>1</v>
      </c>
    </row>
    <row r="8868" spans="1:22" x14ac:dyDescent="0.25">
      <c r="A8868" t="s">
        <v>1184</v>
      </c>
      <c r="B8868" t="s">
        <v>1069</v>
      </c>
      <c r="C8868" t="s">
        <v>1070</v>
      </c>
      <c r="D8868" t="s">
        <v>59186</v>
      </c>
      <c r="E8868" t="s">
        <v>66169</v>
      </c>
      <c r="F8868" t="s">
        <v>1185</v>
      </c>
      <c r="G8868" t="s">
        <v>40181</v>
      </c>
      <c r="H8868">
        <v>8</v>
      </c>
      <c r="I8868">
        <v>0</v>
      </c>
      <c r="J8868">
        <v>8</v>
      </c>
      <c r="K8868">
        <v>0</v>
      </c>
      <c r="L8868">
        <v>0</v>
      </c>
      <c r="M8868">
        <v>3</v>
      </c>
      <c r="N8868">
        <v>0</v>
      </c>
      <c r="O8868">
        <v>0</v>
      </c>
      <c r="P8868">
        <v>0</v>
      </c>
      <c r="Q8868">
        <v>3</v>
      </c>
      <c r="R8868">
        <v>2</v>
      </c>
      <c r="S8868">
        <v>0</v>
      </c>
      <c r="T8868">
        <v>0</v>
      </c>
      <c r="U8868">
        <v>0</v>
      </c>
      <c r="V8868">
        <v>0</v>
      </c>
    </row>
    <row r="8869" spans="1:22" x14ac:dyDescent="0.25">
      <c r="A8869" t="s">
        <v>1181</v>
      </c>
      <c r="B8869" t="s">
        <v>1356</v>
      </c>
      <c r="C8869" t="s">
        <v>11878</v>
      </c>
      <c r="E8869">
        <v>10338</v>
      </c>
      <c r="F8869" t="s">
        <v>1182</v>
      </c>
      <c r="G8869" t="s">
        <v>1183</v>
      </c>
      <c r="H8869">
        <v>8</v>
      </c>
      <c r="I8869">
        <v>0</v>
      </c>
      <c r="J8869">
        <v>8</v>
      </c>
      <c r="K8869">
        <v>0</v>
      </c>
      <c r="L8869">
        <v>0</v>
      </c>
      <c r="M8869">
        <v>0</v>
      </c>
      <c r="N8869">
        <v>0</v>
      </c>
      <c r="O8869">
        <v>0</v>
      </c>
      <c r="P8869">
        <v>1</v>
      </c>
      <c r="Q8869">
        <v>0</v>
      </c>
      <c r="R8869">
        <v>0</v>
      </c>
      <c r="S8869">
        <v>0</v>
      </c>
      <c r="T8869">
        <v>3</v>
      </c>
      <c r="U8869">
        <v>3</v>
      </c>
      <c r="V8869">
        <v>1</v>
      </c>
    </row>
    <row r="8870" spans="1:22" x14ac:dyDescent="0.25">
      <c r="A8870" t="s">
        <v>68703</v>
      </c>
      <c r="B8870" t="s">
        <v>68623</v>
      </c>
      <c r="C8870" t="s">
        <v>68623</v>
      </c>
      <c r="E8870" t="s">
        <v>68704</v>
      </c>
      <c r="G8870" t="s">
        <v>68705</v>
      </c>
      <c r="H8870">
        <v>8</v>
      </c>
      <c r="I8870">
        <v>0</v>
      </c>
      <c r="J8870">
        <v>8</v>
      </c>
      <c r="K8870">
        <v>0</v>
      </c>
      <c r="L8870">
        <v>0</v>
      </c>
      <c r="M8870">
        <v>0</v>
      </c>
      <c r="N8870">
        <v>0</v>
      </c>
      <c r="O8870">
        <v>0</v>
      </c>
      <c r="P8870">
        <v>8</v>
      </c>
      <c r="Q8870">
        <v>0</v>
      </c>
      <c r="R8870">
        <v>0</v>
      </c>
      <c r="S8870">
        <v>0</v>
      </c>
      <c r="T8870">
        <v>0</v>
      </c>
      <c r="U8870">
        <v>0</v>
      </c>
      <c r="V8870">
        <v>0</v>
      </c>
    </row>
    <row r="8871" spans="1:22" x14ac:dyDescent="0.25">
      <c r="A8871" t="s">
        <v>18298</v>
      </c>
      <c r="B8871" t="s">
        <v>1356</v>
      </c>
      <c r="C8871" t="s">
        <v>11878</v>
      </c>
      <c r="E8871">
        <v>41109</v>
      </c>
      <c r="G8871" t="s">
        <v>18299</v>
      </c>
      <c r="H8871">
        <v>8</v>
      </c>
      <c r="I8871">
        <v>7</v>
      </c>
      <c r="J8871">
        <v>1</v>
      </c>
      <c r="K8871">
        <v>0</v>
      </c>
      <c r="L8871">
        <v>0</v>
      </c>
      <c r="M8871">
        <v>0</v>
      </c>
      <c r="N8871">
        <v>0</v>
      </c>
      <c r="O8871">
        <v>0</v>
      </c>
      <c r="P8871">
        <v>0</v>
      </c>
      <c r="Q8871">
        <v>3</v>
      </c>
      <c r="R8871">
        <v>2</v>
      </c>
      <c r="S8871">
        <v>0</v>
      </c>
      <c r="T8871">
        <v>1</v>
      </c>
      <c r="U8871">
        <v>2</v>
      </c>
      <c r="V8871">
        <v>0</v>
      </c>
    </row>
    <row r="8872" spans="1:22" x14ac:dyDescent="0.25">
      <c r="A8872" t="s">
        <v>389</v>
      </c>
      <c r="B8872" t="s">
        <v>71850</v>
      </c>
      <c r="C8872" t="s">
        <v>71850</v>
      </c>
      <c r="E8872">
        <v>40169</v>
      </c>
      <c r="G8872" t="s">
        <v>390</v>
      </c>
      <c r="H8872">
        <v>8</v>
      </c>
      <c r="I8872">
        <v>4</v>
      </c>
      <c r="J8872">
        <v>4</v>
      </c>
      <c r="K8872">
        <v>2</v>
      </c>
      <c r="L8872">
        <v>0</v>
      </c>
      <c r="M8872">
        <v>0</v>
      </c>
      <c r="N8872">
        <v>0</v>
      </c>
      <c r="O8872">
        <v>2</v>
      </c>
      <c r="P8872">
        <v>1</v>
      </c>
      <c r="Q8872">
        <v>0</v>
      </c>
      <c r="R8872">
        <v>3</v>
      </c>
      <c r="S8872">
        <v>0</v>
      </c>
      <c r="T8872">
        <v>0</v>
      </c>
      <c r="U8872">
        <v>0</v>
      </c>
      <c r="V8872">
        <v>0</v>
      </c>
    </row>
    <row r="8873" spans="1:22" x14ac:dyDescent="0.25">
      <c r="A8873" t="s">
        <v>241</v>
      </c>
      <c r="B8873" t="s">
        <v>1356</v>
      </c>
      <c r="C8873" t="s">
        <v>11878</v>
      </c>
      <c r="E8873">
        <v>13031</v>
      </c>
      <c r="G8873" t="s">
        <v>242</v>
      </c>
      <c r="H8873">
        <v>8</v>
      </c>
      <c r="I8873">
        <v>6</v>
      </c>
      <c r="J8873">
        <v>2</v>
      </c>
      <c r="K8873">
        <v>0</v>
      </c>
      <c r="L8873">
        <v>0</v>
      </c>
      <c r="M8873">
        <v>0</v>
      </c>
      <c r="N8873">
        <v>0</v>
      </c>
      <c r="O8873">
        <v>0</v>
      </c>
      <c r="P8873">
        <v>0</v>
      </c>
      <c r="Q8873">
        <v>0</v>
      </c>
      <c r="R8873">
        <v>2</v>
      </c>
      <c r="S8873">
        <v>2</v>
      </c>
      <c r="T8873">
        <v>1</v>
      </c>
      <c r="U8873">
        <v>3</v>
      </c>
      <c r="V8873">
        <v>0</v>
      </c>
    </row>
    <row r="8874" spans="1:22" x14ac:dyDescent="0.25">
      <c r="A8874" t="s">
        <v>10742</v>
      </c>
      <c r="B8874" t="s">
        <v>19506</v>
      </c>
      <c r="C8874" t="s">
        <v>19507</v>
      </c>
      <c r="D8874" t="s">
        <v>39334</v>
      </c>
      <c r="E8874" t="s">
        <v>39335</v>
      </c>
      <c r="F8874" t="s">
        <v>10745</v>
      </c>
      <c r="G8874" t="s">
        <v>10746</v>
      </c>
      <c r="H8874">
        <v>8</v>
      </c>
      <c r="I8874">
        <v>4</v>
      </c>
      <c r="J8874">
        <v>4</v>
      </c>
      <c r="K8874">
        <v>2</v>
      </c>
      <c r="L8874">
        <v>0</v>
      </c>
      <c r="M8874">
        <v>0</v>
      </c>
      <c r="N8874">
        <v>0</v>
      </c>
      <c r="O8874">
        <v>0</v>
      </c>
      <c r="P8874">
        <v>1</v>
      </c>
      <c r="Q8874">
        <v>1</v>
      </c>
      <c r="R8874">
        <v>1</v>
      </c>
      <c r="S8874">
        <v>0</v>
      </c>
      <c r="T8874">
        <v>2</v>
      </c>
      <c r="U8874">
        <v>1</v>
      </c>
      <c r="V8874">
        <v>0</v>
      </c>
    </row>
    <row r="8875" spans="1:22" x14ac:dyDescent="0.25">
      <c r="A8875" t="s">
        <v>446</v>
      </c>
      <c r="B8875" t="s">
        <v>71850</v>
      </c>
      <c r="C8875" t="s">
        <v>71850</v>
      </c>
      <c r="E8875">
        <v>40663</v>
      </c>
      <c r="G8875" t="s">
        <v>447</v>
      </c>
      <c r="H8875">
        <v>8</v>
      </c>
      <c r="I8875">
        <v>6</v>
      </c>
      <c r="J8875">
        <v>2</v>
      </c>
      <c r="K8875">
        <v>1</v>
      </c>
      <c r="L8875">
        <v>1</v>
      </c>
      <c r="M8875">
        <v>3</v>
      </c>
      <c r="N8875">
        <v>2</v>
      </c>
      <c r="O8875">
        <v>1</v>
      </c>
      <c r="P8875">
        <v>0</v>
      </c>
      <c r="Q8875">
        <v>0</v>
      </c>
      <c r="R8875">
        <v>0</v>
      </c>
      <c r="S8875">
        <v>0</v>
      </c>
      <c r="T8875">
        <v>0</v>
      </c>
      <c r="U8875">
        <v>0</v>
      </c>
      <c r="V8875">
        <v>0</v>
      </c>
    </row>
    <row r="8876" spans="1:22" x14ac:dyDescent="0.25">
      <c r="A8876" t="s">
        <v>339</v>
      </c>
      <c r="B8876" t="s">
        <v>71850</v>
      </c>
      <c r="C8876" t="s">
        <v>71850</v>
      </c>
      <c r="E8876">
        <v>13584</v>
      </c>
      <c r="G8876" t="s">
        <v>340</v>
      </c>
      <c r="H8876">
        <v>8</v>
      </c>
      <c r="I8876">
        <v>5</v>
      </c>
      <c r="J8876">
        <v>3</v>
      </c>
      <c r="K8876">
        <v>0</v>
      </c>
      <c r="L8876">
        <v>0</v>
      </c>
      <c r="M8876">
        <v>1</v>
      </c>
      <c r="N8876">
        <v>0</v>
      </c>
      <c r="O8876">
        <v>0</v>
      </c>
      <c r="P8876">
        <v>1</v>
      </c>
      <c r="Q8876">
        <v>0</v>
      </c>
      <c r="R8876">
        <v>0</v>
      </c>
      <c r="S8876">
        <v>0</v>
      </c>
      <c r="T8876">
        <v>5</v>
      </c>
      <c r="U8876">
        <v>1</v>
      </c>
      <c r="V8876">
        <v>0</v>
      </c>
    </row>
    <row r="8877" spans="1:22" x14ac:dyDescent="0.25">
      <c r="A8877" t="s">
        <v>6921</v>
      </c>
      <c r="B8877" t="s">
        <v>19506</v>
      </c>
      <c r="C8877" t="s">
        <v>19507</v>
      </c>
      <c r="D8877" t="s">
        <v>28432</v>
      </c>
      <c r="E8877" t="s">
        <v>28433</v>
      </c>
      <c r="F8877" t="s">
        <v>6922</v>
      </c>
      <c r="G8877" t="s">
        <v>6923</v>
      </c>
      <c r="H8877">
        <v>8</v>
      </c>
      <c r="I8877">
        <v>1</v>
      </c>
      <c r="J8877">
        <v>7</v>
      </c>
      <c r="K8877">
        <v>1</v>
      </c>
      <c r="L8877">
        <v>1</v>
      </c>
      <c r="M8877">
        <v>0</v>
      </c>
      <c r="N8877">
        <v>0</v>
      </c>
      <c r="O8877">
        <v>0</v>
      </c>
      <c r="P8877">
        <v>0</v>
      </c>
      <c r="Q8877">
        <v>0</v>
      </c>
      <c r="R8877">
        <v>2</v>
      </c>
      <c r="S8877">
        <v>4</v>
      </c>
      <c r="T8877">
        <v>0</v>
      </c>
      <c r="U8877">
        <v>0</v>
      </c>
      <c r="V8877">
        <v>0</v>
      </c>
    </row>
    <row r="8878" spans="1:22" x14ac:dyDescent="0.25">
      <c r="A8878" t="s">
        <v>47747</v>
      </c>
      <c r="B8878" t="s">
        <v>772</v>
      </c>
      <c r="C8878" t="s">
        <v>69660</v>
      </c>
      <c r="E8878" t="s">
        <v>70535</v>
      </c>
      <c r="F8878" t="s">
        <v>47751</v>
      </c>
      <c r="G8878" t="s">
        <v>47752</v>
      </c>
      <c r="H8878">
        <v>8</v>
      </c>
      <c r="I8878">
        <v>0</v>
      </c>
      <c r="J8878">
        <v>8</v>
      </c>
      <c r="K8878">
        <v>0</v>
      </c>
      <c r="L8878">
        <v>0</v>
      </c>
      <c r="M8878">
        <v>0</v>
      </c>
      <c r="N8878">
        <v>0</v>
      </c>
      <c r="O8878">
        <v>0</v>
      </c>
      <c r="P8878">
        <v>0</v>
      </c>
      <c r="Q8878">
        <v>3</v>
      </c>
      <c r="R8878">
        <v>0</v>
      </c>
      <c r="S8878">
        <v>0</v>
      </c>
      <c r="T8878">
        <v>0</v>
      </c>
      <c r="U8878">
        <v>2</v>
      </c>
      <c r="V8878">
        <v>3</v>
      </c>
    </row>
    <row r="8879" spans="1:22" x14ac:dyDescent="0.25">
      <c r="A8879" t="s">
        <v>524</v>
      </c>
      <c r="B8879" t="s">
        <v>71850</v>
      </c>
      <c r="C8879" t="s">
        <v>71850</v>
      </c>
      <c r="E8879">
        <v>40580</v>
      </c>
      <c r="G8879" t="s">
        <v>525</v>
      </c>
      <c r="H8879">
        <v>8</v>
      </c>
      <c r="I8879">
        <v>6</v>
      </c>
      <c r="J8879">
        <v>2</v>
      </c>
      <c r="K8879">
        <v>0</v>
      </c>
      <c r="L8879">
        <v>0</v>
      </c>
      <c r="M8879">
        <v>0</v>
      </c>
      <c r="N8879">
        <v>0</v>
      </c>
      <c r="O8879">
        <v>0</v>
      </c>
      <c r="P8879">
        <v>1</v>
      </c>
      <c r="Q8879">
        <v>3</v>
      </c>
      <c r="R8879">
        <v>0</v>
      </c>
      <c r="S8879">
        <v>1</v>
      </c>
      <c r="T8879">
        <v>0</v>
      </c>
      <c r="U8879">
        <v>1</v>
      </c>
      <c r="V8879">
        <v>2</v>
      </c>
    </row>
    <row r="8880" spans="1:22" x14ac:dyDescent="0.25">
      <c r="A8880" t="s">
        <v>832</v>
      </c>
      <c r="B8880" t="s">
        <v>70376</v>
      </c>
      <c r="C8880" t="s">
        <v>69660</v>
      </c>
      <c r="E8880" t="s">
        <v>70536</v>
      </c>
      <c r="F8880" t="s">
        <v>833</v>
      </c>
      <c r="G8880" t="s">
        <v>834</v>
      </c>
      <c r="H8880">
        <v>8</v>
      </c>
      <c r="I8880">
        <v>0</v>
      </c>
      <c r="J8880">
        <v>8</v>
      </c>
      <c r="K8880">
        <v>0</v>
      </c>
      <c r="L8880">
        <v>0</v>
      </c>
      <c r="M8880">
        <v>2</v>
      </c>
      <c r="N8880">
        <v>2</v>
      </c>
      <c r="O8880">
        <v>0</v>
      </c>
      <c r="P8880">
        <v>1</v>
      </c>
      <c r="Q8880">
        <v>0</v>
      </c>
      <c r="R8880">
        <v>0</v>
      </c>
      <c r="S8880">
        <v>0</v>
      </c>
      <c r="T8880">
        <v>0</v>
      </c>
      <c r="U8880">
        <v>2</v>
      </c>
      <c r="V8880">
        <v>1</v>
      </c>
    </row>
    <row r="8881" spans="1:22" x14ac:dyDescent="0.25">
      <c r="A8881" t="s">
        <v>3019</v>
      </c>
      <c r="B8881" t="s">
        <v>6762</v>
      </c>
      <c r="C8881" t="s">
        <v>6045</v>
      </c>
      <c r="F8881" t="s">
        <v>3020</v>
      </c>
      <c r="G8881" t="s">
        <v>3021</v>
      </c>
      <c r="H8881">
        <v>8</v>
      </c>
      <c r="I8881">
        <v>5</v>
      </c>
      <c r="J8881">
        <v>3</v>
      </c>
      <c r="K8881">
        <v>0</v>
      </c>
      <c r="L8881">
        <v>0</v>
      </c>
      <c r="M8881">
        <v>2</v>
      </c>
      <c r="N8881">
        <v>1</v>
      </c>
      <c r="O8881">
        <v>1</v>
      </c>
      <c r="P8881">
        <v>0</v>
      </c>
      <c r="Q8881">
        <v>0</v>
      </c>
      <c r="R8881">
        <v>0</v>
      </c>
      <c r="S8881">
        <v>1</v>
      </c>
      <c r="T8881">
        <v>3</v>
      </c>
      <c r="U8881">
        <v>0</v>
      </c>
      <c r="V8881">
        <v>0</v>
      </c>
    </row>
    <row r="8882" spans="1:22" x14ac:dyDescent="0.25">
      <c r="A8882" t="s">
        <v>1230</v>
      </c>
      <c r="B8882" t="s">
        <v>1356</v>
      </c>
      <c r="C8882" t="s">
        <v>11878</v>
      </c>
      <c r="D8882" t="s">
        <v>16012</v>
      </c>
      <c r="E8882">
        <v>13127</v>
      </c>
      <c r="F8882" t="s">
        <v>1231</v>
      </c>
      <c r="G8882" t="s">
        <v>1232</v>
      </c>
      <c r="H8882">
        <v>8</v>
      </c>
      <c r="I8882">
        <v>7</v>
      </c>
      <c r="J8882">
        <v>1</v>
      </c>
      <c r="K8882">
        <v>0</v>
      </c>
      <c r="L8882">
        <v>0</v>
      </c>
      <c r="M8882">
        <v>0</v>
      </c>
      <c r="N8882">
        <v>0</v>
      </c>
      <c r="O8882">
        <v>2</v>
      </c>
      <c r="P8882">
        <v>1</v>
      </c>
      <c r="Q8882">
        <v>1</v>
      </c>
      <c r="R8882">
        <v>2</v>
      </c>
      <c r="S8882">
        <v>0</v>
      </c>
      <c r="T8882">
        <v>0</v>
      </c>
      <c r="U8882">
        <v>2</v>
      </c>
      <c r="V8882">
        <v>0</v>
      </c>
    </row>
    <row r="8883" spans="1:22" x14ac:dyDescent="0.25">
      <c r="A8883" t="s">
        <v>466</v>
      </c>
      <c r="B8883" t="s">
        <v>71850</v>
      </c>
      <c r="C8883" t="s">
        <v>71850</v>
      </c>
      <c r="E8883">
        <v>13612</v>
      </c>
      <c r="G8883" t="s">
        <v>467</v>
      </c>
      <c r="H8883">
        <v>8</v>
      </c>
      <c r="I8883">
        <v>4</v>
      </c>
      <c r="J8883">
        <v>4</v>
      </c>
      <c r="K8883">
        <v>0</v>
      </c>
      <c r="L8883">
        <v>0</v>
      </c>
      <c r="M8883">
        <v>1</v>
      </c>
      <c r="N8883">
        <v>0</v>
      </c>
      <c r="O8883">
        <v>0</v>
      </c>
      <c r="P8883">
        <v>2</v>
      </c>
      <c r="Q8883">
        <v>0</v>
      </c>
      <c r="R8883">
        <v>0</v>
      </c>
      <c r="S8883">
        <v>1</v>
      </c>
      <c r="T8883">
        <v>4</v>
      </c>
      <c r="U8883">
        <v>0</v>
      </c>
      <c r="V8883">
        <v>0</v>
      </c>
    </row>
    <row r="8884" spans="1:22" x14ac:dyDescent="0.25">
      <c r="A8884" t="s">
        <v>1242</v>
      </c>
      <c r="B8884" t="s">
        <v>1069</v>
      </c>
      <c r="C8884" t="s">
        <v>1070</v>
      </c>
      <c r="D8884" t="s">
        <v>59186</v>
      </c>
      <c r="E8884" t="s">
        <v>66288</v>
      </c>
      <c r="F8884" t="s">
        <v>1243</v>
      </c>
      <c r="G8884" t="s">
        <v>1244</v>
      </c>
      <c r="H8884">
        <v>8</v>
      </c>
      <c r="I8884">
        <v>0</v>
      </c>
      <c r="J8884">
        <v>8</v>
      </c>
      <c r="K8884">
        <v>0</v>
      </c>
      <c r="L8884">
        <v>0</v>
      </c>
      <c r="M8884">
        <v>2</v>
      </c>
      <c r="N8884">
        <v>2</v>
      </c>
      <c r="O8884">
        <v>0</v>
      </c>
      <c r="P8884">
        <v>2</v>
      </c>
      <c r="Q8884">
        <v>0</v>
      </c>
      <c r="R8884">
        <v>0</v>
      </c>
      <c r="S8884">
        <v>0</v>
      </c>
      <c r="T8884">
        <v>0</v>
      </c>
      <c r="U8884">
        <v>2</v>
      </c>
      <c r="V8884">
        <v>0</v>
      </c>
    </row>
    <row r="8885" spans="1:22" x14ac:dyDescent="0.25">
      <c r="A8885" t="s">
        <v>305</v>
      </c>
      <c r="B8885" t="s">
        <v>71850</v>
      </c>
      <c r="C8885" t="s">
        <v>71850</v>
      </c>
      <c r="E8885">
        <v>13013</v>
      </c>
      <c r="G8885" t="s">
        <v>306</v>
      </c>
      <c r="H8885">
        <v>8</v>
      </c>
      <c r="I8885">
        <v>6</v>
      </c>
      <c r="J8885">
        <v>2</v>
      </c>
      <c r="K8885">
        <v>2</v>
      </c>
      <c r="L8885">
        <v>0</v>
      </c>
      <c r="M8885">
        <v>0</v>
      </c>
      <c r="N8885">
        <v>0</v>
      </c>
      <c r="O8885">
        <v>0</v>
      </c>
      <c r="P8885">
        <v>1</v>
      </c>
      <c r="Q8885">
        <v>0</v>
      </c>
      <c r="R8885">
        <v>1</v>
      </c>
      <c r="S8885">
        <v>0</v>
      </c>
      <c r="T8885">
        <v>3</v>
      </c>
      <c r="U8885">
        <v>1</v>
      </c>
      <c r="V8885">
        <v>0</v>
      </c>
    </row>
    <row r="8886" spans="1:22" x14ac:dyDescent="0.25">
      <c r="A8886" t="s">
        <v>386</v>
      </c>
      <c r="B8886" t="s">
        <v>71850</v>
      </c>
      <c r="C8886" t="s">
        <v>71850</v>
      </c>
      <c r="E8886">
        <v>40798</v>
      </c>
      <c r="G8886" t="s">
        <v>71996</v>
      </c>
      <c r="H8886">
        <v>8</v>
      </c>
      <c r="I8886">
        <v>5</v>
      </c>
      <c r="J8886">
        <v>3</v>
      </c>
      <c r="K8886">
        <v>2</v>
      </c>
      <c r="L8886">
        <v>0</v>
      </c>
      <c r="M8886">
        <v>0</v>
      </c>
      <c r="N8886">
        <v>0</v>
      </c>
      <c r="O8886">
        <v>1</v>
      </c>
      <c r="P8886">
        <v>0</v>
      </c>
      <c r="Q8886">
        <v>1</v>
      </c>
      <c r="R8886">
        <v>0</v>
      </c>
      <c r="S8886">
        <v>2</v>
      </c>
      <c r="T8886">
        <v>0</v>
      </c>
      <c r="U8886">
        <v>2</v>
      </c>
      <c r="V8886">
        <v>0</v>
      </c>
    </row>
    <row r="8887" spans="1:22" x14ac:dyDescent="0.25">
      <c r="A8887" t="s">
        <v>73795</v>
      </c>
      <c r="B8887" t="s">
        <v>42032</v>
      </c>
      <c r="C8887" t="s">
        <v>73787</v>
      </c>
      <c r="D8887" t="s">
        <v>73796</v>
      </c>
      <c r="E8887" t="s">
        <v>73797</v>
      </c>
      <c r="F8887" t="s">
        <v>52348</v>
      </c>
      <c r="G8887" t="s">
        <v>52349</v>
      </c>
      <c r="H8887">
        <v>8</v>
      </c>
      <c r="I8887">
        <v>3</v>
      </c>
      <c r="J8887">
        <v>5</v>
      </c>
      <c r="K8887">
        <v>0</v>
      </c>
      <c r="L8887">
        <v>0</v>
      </c>
      <c r="M8887">
        <v>2</v>
      </c>
      <c r="N8887">
        <v>0</v>
      </c>
      <c r="O8887">
        <v>2</v>
      </c>
      <c r="P8887">
        <v>1</v>
      </c>
      <c r="Q8887">
        <v>3</v>
      </c>
      <c r="R8887">
        <v>0</v>
      </c>
      <c r="S8887">
        <v>0</v>
      </c>
      <c r="T8887">
        <v>0</v>
      </c>
      <c r="U8887">
        <v>0</v>
      </c>
      <c r="V8887">
        <v>0</v>
      </c>
    </row>
    <row r="8888" spans="1:22" x14ac:dyDescent="0.25">
      <c r="A8888" t="s">
        <v>73645</v>
      </c>
      <c r="B8888" t="s">
        <v>19</v>
      </c>
      <c r="C8888" t="s">
        <v>20</v>
      </c>
      <c r="D8888" t="s">
        <v>45</v>
      </c>
      <c r="E8888" t="s">
        <v>45</v>
      </c>
      <c r="F8888" t="s">
        <v>73646</v>
      </c>
      <c r="G8888" t="s">
        <v>45</v>
      </c>
      <c r="H8888">
        <v>8</v>
      </c>
      <c r="I8888">
        <v>0</v>
      </c>
      <c r="J8888">
        <v>8</v>
      </c>
      <c r="K8888">
        <v>0</v>
      </c>
      <c r="L8888">
        <v>3</v>
      </c>
      <c r="M8888">
        <v>0</v>
      </c>
      <c r="N8888">
        <v>0</v>
      </c>
      <c r="O8888">
        <v>0</v>
      </c>
      <c r="P8888">
        <v>4</v>
      </c>
      <c r="Q8888">
        <v>0</v>
      </c>
      <c r="R8888">
        <v>0</v>
      </c>
      <c r="S8888">
        <v>0</v>
      </c>
      <c r="T8888">
        <v>0</v>
      </c>
      <c r="U8888">
        <v>0</v>
      </c>
      <c r="V8888">
        <v>1</v>
      </c>
    </row>
    <row r="8889" spans="1:22" x14ac:dyDescent="0.25">
      <c r="A8889" t="s">
        <v>73647</v>
      </c>
      <c r="B8889" t="s">
        <v>19</v>
      </c>
      <c r="C8889" t="s">
        <v>20</v>
      </c>
      <c r="D8889" t="s">
        <v>45</v>
      </c>
      <c r="E8889" t="s">
        <v>45</v>
      </c>
      <c r="F8889" t="s">
        <v>73648</v>
      </c>
      <c r="G8889" t="s">
        <v>45</v>
      </c>
      <c r="H8889">
        <v>8</v>
      </c>
      <c r="I8889">
        <v>0</v>
      </c>
      <c r="J8889">
        <v>8</v>
      </c>
      <c r="K8889">
        <v>0</v>
      </c>
      <c r="L8889">
        <v>0</v>
      </c>
      <c r="M8889">
        <v>5</v>
      </c>
      <c r="N8889">
        <v>1</v>
      </c>
      <c r="O8889">
        <v>0</v>
      </c>
      <c r="P8889">
        <v>0</v>
      </c>
      <c r="Q8889">
        <v>2</v>
      </c>
      <c r="R8889">
        <v>0</v>
      </c>
      <c r="S8889">
        <v>0</v>
      </c>
      <c r="T8889">
        <v>0</v>
      </c>
      <c r="U8889">
        <v>0</v>
      </c>
      <c r="V8889">
        <v>0</v>
      </c>
    </row>
    <row r="8890" spans="1:22" x14ac:dyDescent="0.25">
      <c r="A8890" t="s">
        <v>73649</v>
      </c>
      <c r="B8890" t="s">
        <v>19</v>
      </c>
      <c r="C8890" t="s">
        <v>20</v>
      </c>
      <c r="D8890" t="s">
        <v>45</v>
      </c>
      <c r="E8890" t="s">
        <v>45</v>
      </c>
      <c r="F8890" t="s">
        <v>73650</v>
      </c>
      <c r="G8890" t="s">
        <v>73651</v>
      </c>
      <c r="H8890">
        <v>8</v>
      </c>
      <c r="I8890">
        <v>0</v>
      </c>
      <c r="J8890">
        <v>8</v>
      </c>
      <c r="K8890">
        <v>0</v>
      </c>
      <c r="L8890">
        <v>2</v>
      </c>
      <c r="M8890">
        <v>0</v>
      </c>
      <c r="N8890">
        <v>0</v>
      </c>
      <c r="O8890">
        <v>0</v>
      </c>
      <c r="P8890">
        <v>0</v>
      </c>
      <c r="Q8890">
        <v>0</v>
      </c>
      <c r="R8890">
        <v>2</v>
      </c>
      <c r="S8890">
        <v>0</v>
      </c>
      <c r="T8890">
        <v>2</v>
      </c>
      <c r="U8890">
        <v>2</v>
      </c>
      <c r="V8890">
        <v>0</v>
      </c>
    </row>
    <row r="8891" spans="1:22" x14ac:dyDescent="0.25">
      <c r="A8891" t="s">
        <v>11038</v>
      </c>
      <c r="B8891" t="s">
        <v>7074</v>
      </c>
      <c r="C8891" t="s">
        <v>7076</v>
      </c>
      <c r="D8891" t="s">
        <v>11039</v>
      </c>
      <c r="E8891" t="s">
        <v>11040</v>
      </c>
      <c r="F8891" t="s">
        <v>11041</v>
      </c>
      <c r="G8891" t="s">
        <v>11042</v>
      </c>
      <c r="H8891">
        <v>8</v>
      </c>
      <c r="I8891">
        <v>2</v>
      </c>
      <c r="J8891">
        <v>6</v>
      </c>
      <c r="K8891">
        <v>0</v>
      </c>
      <c r="L8891">
        <v>0</v>
      </c>
      <c r="M8891">
        <v>0</v>
      </c>
      <c r="N8891">
        <v>1</v>
      </c>
      <c r="O8891">
        <v>3</v>
      </c>
      <c r="P8891">
        <v>0</v>
      </c>
      <c r="Q8891">
        <v>3</v>
      </c>
      <c r="R8891">
        <v>0</v>
      </c>
      <c r="S8891">
        <v>0</v>
      </c>
      <c r="T8891">
        <v>1</v>
      </c>
      <c r="U8891">
        <v>0</v>
      </c>
      <c r="V8891">
        <v>0</v>
      </c>
    </row>
    <row r="8892" spans="1:22" x14ac:dyDescent="0.25">
      <c r="A8892" t="s">
        <v>30236</v>
      </c>
      <c r="B8892" t="s">
        <v>19507</v>
      </c>
      <c r="C8892" t="s">
        <v>19507</v>
      </c>
      <c r="D8892" t="s">
        <v>30237</v>
      </c>
      <c r="E8892" t="s">
        <v>30238</v>
      </c>
      <c r="F8892" t="s">
        <v>30239</v>
      </c>
      <c r="G8892" t="s">
        <v>30240</v>
      </c>
      <c r="H8892">
        <v>8</v>
      </c>
      <c r="I8892">
        <v>4</v>
      </c>
      <c r="J8892">
        <v>4</v>
      </c>
      <c r="K8892">
        <v>0</v>
      </c>
      <c r="L8892">
        <v>0</v>
      </c>
      <c r="M8892">
        <v>0</v>
      </c>
      <c r="N8892">
        <v>0</v>
      </c>
      <c r="O8892">
        <v>0</v>
      </c>
      <c r="P8892">
        <v>3</v>
      </c>
      <c r="Q8892">
        <v>1</v>
      </c>
      <c r="R8892">
        <v>0</v>
      </c>
      <c r="S8892">
        <v>1</v>
      </c>
      <c r="T8892">
        <v>0</v>
      </c>
      <c r="U8892">
        <v>1</v>
      </c>
      <c r="V8892">
        <v>2</v>
      </c>
    </row>
    <row r="8893" spans="1:22" x14ac:dyDescent="0.25">
      <c r="A8893" t="s">
        <v>27674</v>
      </c>
      <c r="B8893" t="s">
        <v>19507</v>
      </c>
      <c r="C8893" t="s">
        <v>19507</v>
      </c>
      <c r="D8893" t="s">
        <v>27675</v>
      </c>
      <c r="E8893" t="s">
        <v>27676</v>
      </c>
      <c r="G8893" t="s">
        <v>27677</v>
      </c>
      <c r="H8893">
        <v>8</v>
      </c>
      <c r="I8893">
        <v>5</v>
      </c>
      <c r="J8893">
        <v>3</v>
      </c>
      <c r="K8893">
        <v>0</v>
      </c>
      <c r="L8893">
        <v>0</v>
      </c>
      <c r="M8893">
        <v>0</v>
      </c>
      <c r="N8893">
        <v>0</v>
      </c>
      <c r="O8893">
        <v>2</v>
      </c>
      <c r="P8893">
        <v>1</v>
      </c>
      <c r="Q8893">
        <v>0</v>
      </c>
      <c r="R8893">
        <v>0</v>
      </c>
      <c r="S8893">
        <v>0</v>
      </c>
      <c r="T8893">
        <v>5</v>
      </c>
      <c r="U8893">
        <v>0</v>
      </c>
      <c r="V8893">
        <v>0</v>
      </c>
    </row>
    <row r="8894" spans="1:22" x14ac:dyDescent="0.25">
      <c r="A8894" t="s">
        <v>66170</v>
      </c>
      <c r="B8894" t="s">
        <v>1069</v>
      </c>
      <c r="C8894" t="s">
        <v>1070</v>
      </c>
      <c r="D8894" t="s">
        <v>59186</v>
      </c>
      <c r="E8894" t="s">
        <v>66171</v>
      </c>
      <c r="F8894" t="s">
        <v>66172</v>
      </c>
      <c r="H8894">
        <v>8</v>
      </c>
      <c r="I8894">
        <v>5</v>
      </c>
      <c r="J8894">
        <v>3</v>
      </c>
      <c r="K8894">
        <v>0</v>
      </c>
      <c r="L8894">
        <v>2</v>
      </c>
      <c r="M8894">
        <v>0</v>
      </c>
      <c r="N8894">
        <v>0</v>
      </c>
      <c r="O8894">
        <v>0</v>
      </c>
      <c r="P8894">
        <v>2</v>
      </c>
      <c r="Q8894">
        <v>0</v>
      </c>
      <c r="R8894">
        <v>0</v>
      </c>
      <c r="S8894">
        <v>0</v>
      </c>
      <c r="T8894">
        <v>4</v>
      </c>
      <c r="U8894">
        <v>0</v>
      </c>
      <c r="V8894">
        <v>0</v>
      </c>
    </row>
    <row r="8895" spans="1:22" x14ac:dyDescent="0.25">
      <c r="A8895" t="s">
        <v>56112</v>
      </c>
      <c r="B8895" t="s">
        <v>56064</v>
      </c>
      <c r="C8895" t="s">
        <v>56046</v>
      </c>
      <c r="F8895" t="s">
        <v>56113</v>
      </c>
      <c r="G8895" t="s">
        <v>56114</v>
      </c>
      <c r="H8895">
        <v>8</v>
      </c>
      <c r="I8895">
        <v>1</v>
      </c>
      <c r="J8895">
        <v>7</v>
      </c>
      <c r="K8895">
        <v>1</v>
      </c>
      <c r="L8895">
        <v>2</v>
      </c>
      <c r="M8895">
        <v>3</v>
      </c>
      <c r="N8895">
        <v>0</v>
      </c>
      <c r="O8895">
        <v>1</v>
      </c>
      <c r="P8895">
        <v>0</v>
      </c>
      <c r="Q8895">
        <v>0</v>
      </c>
      <c r="R8895">
        <v>0</v>
      </c>
      <c r="S8895">
        <v>0</v>
      </c>
      <c r="T8895">
        <v>0</v>
      </c>
      <c r="U8895">
        <v>0</v>
      </c>
      <c r="V8895">
        <v>1</v>
      </c>
    </row>
    <row r="8896" spans="1:22" x14ac:dyDescent="0.25">
      <c r="A8896" t="s">
        <v>66173</v>
      </c>
      <c r="B8896" t="s">
        <v>1069</v>
      </c>
      <c r="C8896" t="s">
        <v>1070</v>
      </c>
      <c r="D8896" t="s">
        <v>59186</v>
      </c>
      <c r="E8896" t="s">
        <v>66174</v>
      </c>
      <c r="F8896" t="s">
        <v>66175</v>
      </c>
      <c r="G8896" t="s">
        <v>66176</v>
      </c>
      <c r="H8896">
        <v>8</v>
      </c>
      <c r="I8896">
        <v>4</v>
      </c>
      <c r="J8896">
        <v>4</v>
      </c>
      <c r="K8896">
        <v>0</v>
      </c>
      <c r="L8896">
        <v>0</v>
      </c>
      <c r="M8896">
        <v>3</v>
      </c>
      <c r="N8896">
        <v>0</v>
      </c>
      <c r="O8896">
        <v>3</v>
      </c>
      <c r="P8896">
        <v>0</v>
      </c>
      <c r="Q8896">
        <v>0</v>
      </c>
      <c r="R8896">
        <v>0</v>
      </c>
      <c r="S8896">
        <v>0</v>
      </c>
      <c r="T8896">
        <v>2</v>
      </c>
      <c r="U8896">
        <v>0</v>
      </c>
      <c r="V8896">
        <v>0</v>
      </c>
    </row>
    <row r="8897" spans="1:22" x14ac:dyDescent="0.25">
      <c r="A8897" t="s">
        <v>66177</v>
      </c>
      <c r="B8897" t="s">
        <v>1069</v>
      </c>
      <c r="C8897" t="s">
        <v>1070</v>
      </c>
      <c r="D8897" t="s">
        <v>59186</v>
      </c>
      <c r="E8897" t="s">
        <v>59476</v>
      </c>
      <c r="F8897" t="s">
        <v>66178</v>
      </c>
      <c r="H8897">
        <v>8</v>
      </c>
      <c r="I8897">
        <v>0</v>
      </c>
      <c r="J8897">
        <v>8</v>
      </c>
      <c r="K8897">
        <v>0</v>
      </c>
      <c r="L8897">
        <v>1</v>
      </c>
      <c r="M8897">
        <v>1</v>
      </c>
      <c r="N8897">
        <v>0</v>
      </c>
      <c r="O8897">
        <v>0</v>
      </c>
      <c r="P8897">
        <v>3</v>
      </c>
      <c r="Q8897">
        <v>2</v>
      </c>
      <c r="R8897">
        <v>0</v>
      </c>
      <c r="S8897">
        <v>0</v>
      </c>
      <c r="T8897">
        <v>1</v>
      </c>
      <c r="U8897">
        <v>0</v>
      </c>
      <c r="V8897">
        <v>0</v>
      </c>
    </row>
    <row r="8898" spans="1:22" x14ac:dyDescent="0.25">
      <c r="A8898" t="s">
        <v>72693</v>
      </c>
      <c r="B8898" t="s">
        <v>42657</v>
      </c>
      <c r="C8898" t="s">
        <v>42657</v>
      </c>
      <c r="D8898" t="s">
        <v>72694</v>
      </c>
      <c r="E8898" t="s">
        <v>72695</v>
      </c>
      <c r="F8898" t="s">
        <v>72696</v>
      </c>
      <c r="G8898" t="s">
        <v>72696</v>
      </c>
      <c r="H8898">
        <v>8</v>
      </c>
      <c r="I8898">
        <v>2</v>
      </c>
      <c r="J8898">
        <v>6</v>
      </c>
      <c r="K8898">
        <v>2</v>
      </c>
      <c r="L8898">
        <v>1</v>
      </c>
      <c r="M8898">
        <v>0</v>
      </c>
      <c r="N8898">
        <v>1</v>
      </c>
      <c r="O8898">
        <v>0</v>
      </c>
      <c r="P8898">
        <v>0</v>
      </c>
      <c r="Q8898">
        <v>0</v>
      </c>
      <c r="R8898">
        <v>1</v>
      </c>
      <c r="S8898">
        <v>1</v>
      </c>
      <c r="T8898">
        <v>1</v>
      </c>
      <c r="U8898">
        <v>0</v>
      </c>
      <c r="V8898">
        <v>1</v>
      </c>
    </row>
    <row r="8899" spans="1:22" x14ac:dyDescent="0.25">
      <c r="A8899" t="s">
        <v>55618</v>
      </c>
      <c r="B8899" t="s">
        <v>55600</v>
      </c>
      <c r="C8899" t="s">
        <v>1402</v>
      </c>
      <c r="D8899" t="s">
        <v>55619</v>
      </c>
      <c r="F8899" t="s">
        <v>55620</v>
      </c>
      <c r="G8899" t="s">
        <v>55621</v>
      </c>
      <c r="H8899">
        <v>8</v>
      </c>
      <c r="I8899">
        <v>0</v>
      </c>
      <c r="J8899">
        <v>8</v>
      </c>
      <c r="K8899">
        <v>0</v>
      </c>
      <c r="L8899">
        <v>1</v>
      </c>
      <c r="M8899">
        <v>2</v>
      </c>
      <c r="N8899">
        <v>2</v>
      </c>
      <c r="O8899">
        <v>1</v>
      </c>
      <c r="P8899">
        <v>1</v>
      </c>
      <c r="Q8899">
        <v>0</v>
      </c>
      <c r="R8899">
        <v>0</v>
      </c>
      <c r="S8899">
        <v>0</v>
      </c>
      <c r="T8899">
        <v>0</v>
      </c>
      <c r="U8899">
        <v>0</v>
      </c>
      <c r="V8899">
        <v>1</v>
      </c>
    </row>
    <row r="8900" spans="1:22" x14ac:dyDescent="0.25">
      <c r="A8900" t="s">
        <v>66179</v>
      </c>
      <c r="B8900" t="s">
        <v>1069</v>
      </c>
      <c r="C8900" t="s">
        <v>1070</v>
      </c>
      <c r="D8900" t="s">
        <v>59186</v>
      </c>
      <c r="E8900" t="s">
        <v>66180</v>
      </c>
      <c r="F8900" t="s">
        <v>66181</v>
      </c>
      <c r="H8900">
        <v>8</v>
      </c>
      <c r="I8900">
        <v>4</v>
      </c>
      <c r="J8900">
        <v>4</v>
      </c>
      <c r="K8900">
        <v>0</v>
      </c>
      <c r="L8900">
        <v>0</v>
      </c>
      <c r="M8900">
        <v>2</v>
      </c>
      <c r="N8900">
        <v>0</v>
      </c>
      <c r="O8900">
        <v>0</v>
      </c>
      <c r="P8900">
        <v>1</v>
      </c>
      <c r="Q8900">
        <v>3</v>
      </c>
      <c r="R8900">
        <v>0</v>
      </c>
      <c r="S8900">
        <v>1</v>
      </c>
      <c r="T8900">
        <v>1</v>
      </c>
      <c r="U8900">
        <v>0</v>
      </c>
      <c r="V8900">
        <v>0</v>
      </c>
    </row>
    <row r="8901" spans="1:22" x14ac:dyDescent="0.25">
      <c r="A8901" t="s">
        <v>28330</v>
      </c>
      <c r="B8901" t="s">
        <v>19507</v>
      </c>
      <c r="C8901" t="s">
        <v>19507</v>
      </c>
      <c r="D8901" t="s">
        <v>28331</v>
      </c>
      <c r="E8901" t="s">
        <v>28332</v>
      </c>
      <c r="F8901" t="s">
        <v>28333</v>
      </c>
      <c r="G8901" t="s">
        <v>28334</v>
      </c>
      <c r="H8901">
        <v>8</v>
      </c>
      <c r="I8901">
        <v>3</v>
      </c>
      <c r="J8901">
        <v>5</v>
      </c>
      <c r="K8901">
        <v>1</v>
      </c>
      <c r="L8901">
        <v>1</v>
      </c>
      <c r="M8901">
        <v>0</v>
      </c>
      <c r="N8901">
        <v>1</v>
      </c>
      <c r="O8901">
        <v>0</v>
      </c>
      <c r="P8901">
        <v>1</v>
      </c>
      <c r="Q8901">
        <v>0</v>
      </c>
      <c r="R8901">
        <v>0</v>
      </c>
      <c r="S8901">
        <v>0</v>
      </c>
      <c r="T8901">
        <v>3</v>
      </c>
      <c r="U8901">
        <v>0</v>
      </c>
      <c r="V8901">
        <v>1</v>
      </c>
    </row>
    <row r="8902" spans="1:22" x14ac:dyDescent="0.25">
      <c r="A8902" t="s">
        <v>16922</v>
      </c>
      <c r="B8902" t="s">
        <v>1356</v>
      </c>
      <c r="C8902" t="s">
        <v>11878</v>
      </c>
      <c r="D8902" t="s">
        <v>16923</v>
      </c>
      <c r="E8902">
        <v>13520</v>
      </c>
      <c r="F8902" t="s">
        <v>16924</v>
      </c>
      <c r="G8902" t="s">
        <v>16925</v>
      </c>
      <c r="H8902">
        <v>8</v>
      </c>
      <c r="I8902">
        <v>3</v>
      </c>
      <c r="J8902">
        <v>5</v>
      </c>
      <c r="K8902">
        <v>0</v>
      </c>
      <c r="L8902">
        <v>0</v>
      </c>
      <c r="M8902">
        <v>0</v>
      </c>
      <c r="N8902">
        <v>2</v>
      </c>
      <c r="O8902">
        <v>0</v>
      </c>
      <c r="P8902">
        <v>1</v>
      </c>
      <c r="Q8902">
        <v>1</v>
      </c>
      <c r="R8902">
        <v>0</v>
      </c>
      <c r="S8902">
        <v>0</v>
      </c>
      <c r="T8902">
        <v>0</v>
      </c>
      <c r="U8902">
        <v>3</v>
      </c>
      <c r="V8902">
        <v>1</v>
      </c>
    </row>
    <row r="8903" spans="1:22" x14ac:dyDescent="0.25">
      <c r="A8903" t="s">
        <v>30251</v>
      </c>
      <c r="B8903" t="s">
        <v>19506</v>
      </c>
      <c r="C8903" t="s">
        <v>19507</v>
      </c>
      <c r="D8903" t="s">
        <v>30252</v>
      </c>
      <c r="E8903" t="s">
        <v>30253</v>
      </c>
      <c r="F8903" t="s">
        <v>30254</v>
      </c>
      <c r="G8903" t="s">
        <v>30255</v>
      </c>
      <c r="H8903">
        <v>8</v>
      </c>
      <c r="I8903">
        <v>4</v>
      </c>
      <c r="J8903">
        <v>4</v>
      </c>
      <c r="K8903">
        <v>0</v>
      </c>
      <c r="L8903">
        <v>0</v>
      </c>
      <c r="M8903">
        <v>3</v>
      </c>
      <c r="N8903">
        <v>0</v>
      </c>
      <c r="O8903">
        <v>0</v>
      </c>
      <c r="P8903">
        <v>0</v>
      </c>
      <c r="Q8903">
        <v>0</v>
      </c>
      <c r="R8903">
        <v>0</v>
      </c>
      <c r="S8903">
        <v>3</v>
      </c>
      <c r="T8903">
        <v>1</v>
      </c>
      <c r="U8903">
        <v>1</v>
      </c>
      <c r="V8903">
        <v>0</v>
      </c>
    </row>
    <row r="8904" spans="1:22" x14ac:dyDescent="0.25">
      <c r="A8904" t="s">
        <v>29980</v>
      </c>
      <c r="B8904" t="s">
        <v>19507</v>
      </c>
      <c r="C8904" t="s">
        <v>19507</v>
      </c>
      <c r="D8904" t="s">
        <v>29981</v>
      </c>
      <c r="E8904" t="s">
        <v>29982</v>
      </c>
      <c r="F8904" t="s">
        <v>29983</v>
      </c>
      <c r="G8904" t="s">
        <v>29984</v>
      </c>
      <c r="H8904">
        <v>8</v>
      </c>
      <c r="I8904">
        <v>4</v>
      </c>
      <c r="J8904">
        <v>4</v>
      </c>
      <c r="K8904">
        <v>2</v>
      </c>
      <c r="L8904">
        <v>0</v>
      </c>
      <c r="M8904">
        <v>0</v>
      </c>
      <c r="N8904">
        <v>3</v>
      </c>
      <c r="O8904">
        <v>0</v>
      </c>
      <c r="P8904">
        <v>1</v>
      </c>
      <c r="Q8904">
        <v>0</v>
      </c>
      <c r="R8904">
        <v>1</v>
      </c>
      <c r="S8904">
        <v>0</v>
      </c>
      <c r="T8904">
        <v>1</v>
      </c>
      <c r="U8904">
        <v>0</v>
      </c>
      <c r="V8904">
        <v>0</v>
      </c>
    </row>
    <row r="8905" spans="1:22" x14ac:dyDescent="0.25">
      <c r="A8905" t="s">
        <v>70522</v>
      </c>
      <c r="B8905" t="s">
        <v>772</v>
      </c>
      <c r="C8905" t="s">
        <v>69660</v>
      </c>
      <c r="E8905" t="s">
        <v>70523</v>
      </c>
      <c r="F8905" t="s">
        <v>70524</v>
      </c>
      <c r="G8905" t="s">
        <v>70525</v>
      </c>
      <c r="H8905">
        <v>8</v>
      </c>
      <c r="I8905">
        <v>0</v>
      </c>
      <c r="J8905">
        <v>8</v>
      </c>
      <c r="K8905">
        <v>4</v>
      </c>
      <c r="L8905">
        <v>3</v>
      </c>
      <c r="M8905">
        <v>1</v>
      </c>
      <c r="N8905">
        <v>0</v>
      </c>
      <c r="O8905">
        <v>0</v>
      </c>
      <c r="P8905">
        <v>0</v>
      </c>
      <c r="Q8905">
        <v>0</v>
      </c>
      <c r="R8905">
        <v>0</v>
      </c>
      <c r="S8905">
        <v>0</v>
      </c>
      <c r="T8905">
        <v>0</v>
      </c>
      <c r="U8905">
        <v>0</v>
      </c>
      <c r="V8905">
        <v>0</v>
      </c>
    </row>
    <row r="8906" spans="1:22" x14ac:dyDescent="0.25">
      <c r="A8906" t="s">
        <v>28830</v>
      </c>
      <c r="B8906" t="s">
        <v>19506</v>
      </c>
      <c r="C8906" t="s">
        <v>19507</v>
      </c>
      <c r="D8906" t="s">
        <v>28831</v>
      </c>
      <c r="E8906" t="s">
        <v>28832</v>
      </c>
      <c r="F8906" t="s">
        <v>28833</v>
      </c>
      <c r="G8906" t="s">
        <v>28834</v>
      </c>
      <c r="H8906">
        <v>8</v>
      </c>
      <c r="I8906">
        <v>6</v>
      </c>
      <c r="J8906">
        <v>2</v>
      </c>
      <c r="K8906">
        <v>1</v>
      </c>
      <c r="L8906">
        <v>0</v>
      </c>
      <c r="M8906">
        <v>1</v>
      </c>
      <c r="N8906">
        <v>0</v>
      </c>
      <c r="O8906">
        <v>0</v>
      </c>
      <c r="P8906">
        <v>0</v>
      </c>
      <c r="Q8906">
        <v>5</v>
      </c>
      <c r="R8906">
        <v>0</v>
      </c>
      <c r="S8906">
        <v>1</v>
      </c>
      <c r="T8906">
        <v>0</v>
      </c>
      <c r="U8906">
        <v>0</v>
      </c>
      <c r="V8906">
        <v>0</v>
      </c>
    </row>
    <row r="8907" spans="1:22" x14ac:dyDescent="0.25">
      <c r="A8907" t="s">
        <v>66182</v>
      </c>
      <c r="B8907" t="s">
        <v>1069</v>
      </c>
      <c r="C8907" t="s">
        <v>1070</v>
      </c>
      <c r="D8907" t="s">
        <v>59186</v>
      </c>
      <c r="E8907" t="s">
        <v>60711</v>
      </c>
      <c r="F8907" t="s">
        <v>66183</v>
      </c>
      <c r="H8907">
        <v>8</v>
      </c>
      <c r="I8907">
        <v>0</v>
      </c>
      <c r="J8907">
        <v>8</v>
      </c>
      <c r="K8907">
        <v>0</v>
      </c>
      <c r="L8907">
        <v>0</v>
      </c>
      <c r="M8907">
        <v>0</v>
      </c>
      <c r="N8907">
        <v>7</v>
      </c>
      <c r="O8907">
        <v>0</v>
      </c>
      <c r="P8907">
        <v>0</v>
      </c>
      <c r="Q8907">
        <v>0</v>
      </c>
      <c r="R8907">
        <v>0</v>
      </c>
      <c r="S8907">
        <v>0</v>
      </c>
      <c r="T8907">
        <v>1</v>
      </c>
      <c r="U8907">
        <v>0</v>
      </c>
      <c r="V8907">
        <v>0</v>
      </c>
    </row>
    <row r="8908" spans="1:22" x14ac:dyDescent="0.25">
      <c r="A8908" t="s">
        <v>66184</v>
      </c>
      <c r="B8908" t="s">
        <v>1069</v>
      </c>
      <c r="C8908" t="s">
        <v>1070</v>
      </c>
      <c r="D8908" t="s">
        <v>59186</v>
      </c>
      <c r="E8908" t="s">
        <v>66185</v>
      </c>
      <c r="F8908" t="s">
        <v>66186</v>
      </c>
      <c r="H8908">
        <v>8</v>
      </c>
      <c r="I8908">
        <v>6</v>
      </c>
      <c r="J8908">
        <v>2</v>
      </c>
      <c r="K8908">
        <v>4</v>
      </c>
      <c r="L8908">
        <v>0</v>
      </c>
      <c r="M8908">
        <v>0</v>
      </c>
      <c r="N8908">
        <v>1</v>
      </c>
      <c r="O8908">
        <v>0</v>
      </c>
      <c r="P8908">
        <v>0</v>
      </c>
      <c r="Q8908">
        <v>0</v>
      </c>
      <c r="R8908">
        <v>0</v>
      </c>
      <c r="S8908">
        <v>1</v>
      </c>
      <c r="T8908">
        <v>0</v>
      </c>
      <c r="U8908">
        <v>0</v>
      </c>
      <c r="V8908">
        <v>2</v>
      </c>
    </row>
    <row r="8909" spans="1:22" x14ac:dyDescent="0.25">
      <c r="A8909" t="s">
        <v>71023</v>
      </c>
      <c r="B8909" t="s">
        <v>42809</v>
      </c>
      <c r="C8909" t="s">
        <v>42809</v>
      </c>
      <c r="E8909" t="s">
        <v>71024</v>
      </c>
      <c r="F8909" t="s">
        <v>43353</v>
      </c>
      <c r="G8909" t="s">
        <v>43354</v>
      </c>
      <c r="H8909">
        <v>8</v>
      </c>
      <c r="I8909">
        <v>0</v>
      </c>
      <c r="J8909">
        <v>8</v>
      </c>
      <c r="K8909">
        <v>0</v>
      </c>
      <c r="L8909">
        <v>0</v>
      </c>
      <c r="M8909">
        <v>6</v>
      </c>
      <c r="N8909">
        <v>0</v>
      </c>
      <c r="O8909">
        <v>0</v>
      </c>
      <c r="P8909">
        <v>0</v>
      </c>
      <c r="Q8909">
        <v>0</v>
      </c>
      <c r="R8909">
        <v>0</v>
      </c>
      <c r="S8909">
        <v>0</v>
      </c>
      <c r="T8909">
        <v>0</v>
      </c>
      <c r="U8909">
        <v>2</v>
      </c>
      <c r="V8909">
        <v>0</v>
      </c>
    </row>
    <row r="8910" spans="1:22" x14ac:dyDescent="0.25">
      <c r="A8910" t="s">
        <v>39298</v>
      </c>
      <c r="B8910" t="s">
        <v>19507</v>
      </c>
      <c r="C8910" t="s">
        <v>19507</v>
      </c>
      <c r="D8910" t="s">
        <v>39299</v>
      </c>
      <c r="E8910" t="s">
        <v>39300</v>
      </c>
      <c r="G8910" t="s">
        <v>39301</v>
      </c>
      <c r="H8910">
        <v>8</v>
      </c>
      <c r="I8910">
        <v>8</v>
      </c>
      <c r="J8910">
        <v>0</v>
      </c>
      <c r="K8910">
        <v>0</v>
      </c>
      <c r="L8910">
        <v>0</v>
      </c>
      <c r="M8910">
        <v>7</v>
      </c>
      <c r="N8910">
        <v>1</v>
      </c>
      <c r="O8910">
        <v>0</v>
      </c>
      <c r="P8910">
        <v>0</v>
      </c>
      <c r="Q8910">
        <v>0</v>
      </c>
      <c r="R8910">
        <v>0</v>
      </c>
      <c r="S8910">
        <v>0</v>
      </c>
      <c r="T8910">
        <v>0</v>
      </c>
      <c r="U8910">
        <v>0</v>
      </c>
      <c r="V8910">
        <v>0</v>
      </c>
    </row>
    <row r="8911" spans="1:22" x14ac:dyDescent="0.25">
      <c r="A8911" t="s">
        <v>66187</v>
      </c>
      <c r="B8911" t="s">
        <v>1069</v>
      </c>
      <c r="C8911" t="s">
        <v>1070</v>
      </c>
      <c r="D8911" t="s">
        <v>59186</v>
      </c>
      <c r="F8911" t="s">
        <v>66188</v>
      </c>
      <c r="H8911">
        <v>8</v>
      </c>
      <c r="I8911">
        <v>3</v>
      </c>
      <c r="J8911">
        <v>5</v>
      </c>
      <c r="K8911">
        <v>0</v>
      </c>
      <c r="L8911">
        <v>4</v>
      </c>
      <c r="M8911">
        <v>0</v>
      </c>
      <c r="N8911">
        <v>0</v>
      </c>
      <c r="O8911">
        <v>0</v>
      </c>
      <c r="P8911">
        <v>0</v>
      </c>
      <c r="Q8911">
        <v>0</v>
      </c>
      <c r="R8911">
        <v>4</v>
      </c>
      <c r="S8911">
        <v>0</v>
      </c>
      <c r="T8911">
        <v>0</v>
      </c>
      <c r="U8911">
        <v>0</v>
      </c>
      <c r="V8911">
        <v>0</v>
      </c>
    </row>
    <row r="8912" spans="1:22" x14ac:dyDescent="0.25">
      <c r="A8912" t="s">
        <v>71984</v>
      </c>
      <c r="B8912" t="s">
        <v>71850</v>
      </c>
      <c r="C8912" t="s">
        <v>71850</v>
      </c>
      <c r="E8912">
        <v>12871</v>
      </c>
      <c r="G8912" t="s">
        <v>71985</v>
      </c>
      <c r="H8912">
        <v>8</v>
      </c>
      <c r="I8912">
        <v>2</v>
      </c>
      <c r="J8912">
        <v>6</v>
      </c>
      <c r="K8912">
        <v>0</v>
      </c>
      <c r="L8912">
        <v>0</v>
      </c>
      <c r="M8912">
        <v>0</v>
      </c>
      <c r="N8912">
        <v>0</v>
      </c>
      <c r="O8912">
        <v>0</v>
      </c>
      <c r="P8912">
        <v>0</v>
      </c>
      <c r="Q8912">
        <v>0</v>
      </c>
      <c r="R8912">
        <v>0</v>
      </c>
      <c r="S8912">
        <v>4</v>
      </c>
      <c r="T8912">
        <v>0</v>
      </c>
      <c r="U8912">
        <v>4</v>
      </c>
      <c r="V8912">
        <v>0</v>
      </c>
    </row>
    <row r="8913" spans="1:22" x14ac:dyDescent="0.25">
      <c r="A8913" t="s">
        <v>71986</v>
      </c>
      <c r="B8913" t="s">
        <v>71850</v>
      </c>
      <c r="C8913" t="s">
        <v>71850</v>
      </c>
      <c r="E8913">
        <v>12873</v>
      </c>
      <c r="G8913" t="s">
        <v>71987</v>
      </c>
      <c r="H8913">
        <v>8</v>
      </c>
      <c r="I8913">
        <v>6</v>
      </c>
      <c r="J8913">
        <v>2</v>
      </c>
      <c r="K8913">
        <v>0</v>
      </c>
      <c r="L8913">
        <v>0</v>
      </c>
      <c r="M8913">
        <v>0</v>
      </c>
      <c r="N8913">
        <v>0</v>
      </c>
      <c r="O8913">
        <v>1</v>
      </c>
      <c r="P8913">
        <v>0</v>
      </c>
      <c r="Q8913">
        <v>4</v>
      </c>
      <c r="R8913">
        <v>0</v>
      </c>
      <c r="S8913">
        <v>0</v>
      </c>
      <c r="T8913">
        <v>3</v>
      </c>
      <c r="U8913">
        <v>0</v>
      </c>
      <c r="V8913">
        <v>0</v>
      </c>
    </row>
    <row r="8914" spans="1:22" x14ac:dyDescent="0.25">
      <c r="A8914" t="s">
        <v>71988</v>
      </c>
      <c r="B8914" t="s">
        <v>71850</v>
      </c>
      <c r="C8914" t="s">
        <v>71850</v>
      </c>
      <c r="E8914">
        <v>12880</v>
      </c>
      <c r="G8914" t="s">
        <v>71989</v>
      </c>
      <c r="H8914">
        <v>8</v>
      </c>
      <c r="I8914">
        <v>5</v>
      </c>
      <c r="J8914">
        <v>3</v>
      </c>
      <c r="K8914">
        <v>1</v>
      </c>
      <c r="L8914">
        <v>1</v>
      </c>
      <c r="M8914">
        <v>0</v>
      </c>
      <c r="N8914">
        <v>1</v>
      </c>
      <c r="O8914">
        <v>0</v>
      </c>
      <c r="P8914">
        <v>0</v>
      </c>
      <c r="Q8914">
        <v>0</v>
      </c>
      <c r="R8914">
        <v>4</v>
      </c>
      <c r="S8914">
        <v>0</v>
      </c>
      <c r="T8914">
        <v>1</v>
      </c>
      <c r="U8914">
        <v>0</v>
      </c>
      <c r="V8914">
        <v>0</v>
      </c>
    </row>
    <row r="8915" spans="1:22" x14ac:dyDescent="0.25">
      <c r="A8915" t="s">
        <v>11400</v>
      </c>
      <c r="B8915" t="s">
        <v>7074</v>
      </c>
      <c r="C8915" t="s">
        <v>7076</v>
      </c>
      <c r="D8915" t="s">
        <v>11401</v>
      </c>
      <c r="E8915" t="s">
        <v>11402</v>
      </c>
      <c r="F8915" t="s">
        <v>11403</v>
      </c>
      <c r="G8915" t="s">
        <v>11403</v>
      </c>
      <c r="H8915">
        <v>8</v>
      </c>
      <c r="I8915">
        <v>5</v>
      </c>
      <c r="J8915">
        <v>3</v>
      </c>
      <c r="K8915">
        <v>0</v>
      </c>
      <c r="L8915">
        <v>1</v>
      </c>
      <c r="M8915">
        <v>2</v>
      </c>
      <c r="N8915">
        <v>3</v>
      </c>
      <c r="O8915">
        <v>0</v>
      </c>
      <c r="P8915">
        <v>0</v>
      </c>
      <c r="Q8915">
        <v>0</v>
      </c>
      <c r="R8915">
        <v>0</v>
      </c>
      <c r="S8915">
        <v>0</v>
      </c>
      <c r="T8915">
        <v>0</v>
      </c>
      <c r="U8915">
        <v>2</v>
      </c>
      <c r="V8915">
        <v>0</v>
      </c>
    </row>
    <row r="8916" spans="1:22" x14ac:dyDescent="0.25">
      <c r="A8916" t="s">
        <v>66189</v>
      </c>
      <c r="B8916" t="s">
        <v>1069</v>
      </c>
      <c r="C8916" t="s">
        <v>1070</v>
      </c>
      <c r="D8916" t="s">
        <v>59186</v>
      </c>
      <c r="E8916" t="s">
        <v>63046</v>
      </c>
      <c r="F8916" t="s">
        <v>66190</v>
      </c>
      <c r="G8916" t="s">
        <v>66191</v>
      </c>
      <c r="H8916">
        <v>8</v>
      </c>
      <c r="I8916">
        <v>1</v>
      </c>
      <c r="J8916">
        <v>7</v>
      </c>
      <c r="K8916">
        <v>0</v>
      </c>
      <c r="L8916">
        <v>2</v>
      </c>
      <c r="M8916">
        <v>0</v>
      </c>
      <c r="N8916">
        <v>1</v>
      </c>
      <c r="O8916">
        <v>0</v>
      </c>
      <c r="P8916">
        <v>0</v>
      </c>
      <c r="Q8916">
        <v>4</v>
      </c>
      <c r="R8916">
        <v>0</v>
      </c>
      <c r="S8916">
        <v>1</v>
      </c>
      <c r="T8916">
        <v>0</v>
      </c>
      <c r="U8916">
        <v>0</v>
      </c>
      <c r="V8916">
        <v>0</v>
      </c>
    </row>
    <row r="8917" spans="1:22" x14ac:dyDescent="0.25">
      <c r="A8917" t="s">
        <v>16358</v>
      </c>
      <c r="B8917" t="s">
        <v>1356</v>
      </c>
      <c r="C8917" t="s">
        <v>11878</v>
      </c>
      <c r="D8917" t="s">
        <v>16359</v>
      </c>
      <c r="E8917">
        <v>12273</v>
      </c>
      <c r="F8917" t="s">
        <v>16360</v>
      </c>
      <c r="G8917" t="s">
        <v>16361</v>
      </c>
      <c r="H8917">
        <v>8</v>
      </c>
      <c r="I8917">
        <v>0</v>
      </c>
      <c r="J8917">
        <v>8</v>
      </c>
      <c r="K8917">
        <v>0</v>
      </c>
      <c r="L8917">
        <v>0</v>
      </c>
      <c r="M8917">
        <v>1</v>
      </c>
      <c r="N8917">
        <v>3</v>
      </c>
      <c r="O8917">
        <v>0</v>
      </c>
      <c r="P8917">
        <v>0</v>
      </c>
      <c r="Q8917">
        <v>0</v>
      </c>
      <c r="R8917">
        <v>1</v>
      </c>
      <c r="S8917">
        <v>0</v>
      </c>
      <c r="T8917">
        <v>1</v>
      </c>
      <c r="U8917">
        <v>0</v>
      </c>
      <c r="V8917">
        <v>2</v>
      </c>
    </row>
    <row r="8918" spans="1:22" x14ac:dyDescent="0.25">
      <c r="A8918" t="s">
        <v>18638</v>
      </c>
      <c r="B8918" t="s">
        <v>1356</v>
      </c>
      <c r="C8918" t="s">
        <v>11878</v>
      </c>
      <c r="E8918">
        <v>40840</v>
      </c>
      <c r="F8918" t="s">
        <v>18639</v>
      </c>
      <c r="G8918" t="s">
        <v>18640</v>
      </c>
      <c r="H8918">
        <v>8</v>
      </c>
      <c r="I8918">
        <v>7</v>
      </c>
      <c r="J8918">
        <v>1</v>
      </c>
      <c r="K8918">
        <v>0</v>
      </c>
      <c r="L8918">
        <v>0</v>
      </c>
      <c r="M8918">
        <v>1</v>
      </c>
      <c r="N8918">
        <v>3</v>
      </c>
      <c r="O8918">
        <v>0</v>
      </c>
      <c r="P8918">
        <v>0</v>
      </c>
      <c r="Q8918">
        <v>2</v>
      </c>
      <c r="R8918">
        <v>0</v>
      </c>
      <c r="S8918">
        <v>0</v>
      </c>
      <c r="T8918">
        <v>1</v>
      </c>
      <c r="U8918">
        <v>1</v>
      </c>
      <c r="V8918">
        <v>0</v>
      </c>
    </row>
    <row r="8919" spans="1:22" x14ac:dyDescent="0.25">
      <c r="A8919" t="s">
        <v>57943</v>
      </c>
      <c r="B8919" t="s">
        <v>57939</v>
      </c>
      <c r="C8919" t="s">
        <v>57939</v>
      </c>
      <c r="D8919" t="s">
        <v>57944</v>
      </c>
      <c r="E8919" t="s">
        <v>57945</v>
      </c>
      <c r="F8919" t="s">
        <v>57946</v>
      </c>
      <c r="H8919">
        <v>8</v>
      </c>
      <c r="I8919">
        <v>0</v>
      </c>
      <c r="J8919">
        <v>8</v>
      </c>
      <c r="K8919">
        <v>1</v>
      </c>
      <c r="L8919">
        <v>0</v>
      </c>
      <c r="M8919">
        <v>3</v>
      </c>
      <c r="N8919">
        <v>0</v>
      </c>
      <c r="O8919">
        <v>0</v>
      </c>
      <c r="P8919">
        <v>0</v>
      </c>
      <c r="Q8919">
        <v>0</v>
      </c>
      <c r="R8919">
        <v>0</v>
      </c>
      <c r="S8919">
        <v>0</v>
      </c>
      <c r="T8919">
        <v>1</v>
      </c>
      <c r="U8919">
        <v>2</v>
      </c>
      <c r="V8919">
        <v>1</v>
      </c>
    </row>
    <row r="8920" spans="1:22" x14ac:dyDescent="0.25">
      <c r="A8920" t="s">
        <v>71489</v>
      </c>
      <c r="B8920" t="s">
        <v>71490</v>
      </c>
      <c r="C8920" t="s">
        <v>71250</v>
      </c>
      <c r="D8920" t="s">
        <v>71491</v>
      </c>
      <c r="E8920" t="s">
        <v>71492</v>
      </c>
      <c r="F8920" t="s">
        <v>71493</v>
      </c>
      <c r="G8920" t="s">
        <v>71493</v>
      </c>
      <c r="H8920">
        <v>8</v>
      </c>
      <c r="I8920">
        <v>3</v>
      </c>
      <c r="J8920">
        <v>5</v>
      </c>
      <c r="K8920">
        <v>0</v>
      </c>
      <c r="L8920">
        <v>2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  <c r="S8920">
        <v>0</v>
      </c>
      <c r="T8920">
        <v>6</v>
      </c>
      <c r="U8920">
        <v>0</v>
      </c>
      <c r="V8920">
        <v>0</v>
      </c>
    </row>
    <row r="8921" spans="1:22" x14ac:dyDescent="0.25">
      <c r="A8921" t="s">
        <v>15066</v>
      </c>
      <c r="B8921" t="s">
        <v>1356</v>
      </c>
      <c r="C8921" t="s">
        <v>11878</v>
      </c>
      <c r="D8921" t="s">
        <v>15067</v>
      </c>
      <c r="E8921">
        <v>10561</v>
      </c>
      <c r="F8921" t="s">
        <v>15068</v>
      </c>
      <c r="G8921" t="s">
        <v>15069</v>
      </c>
      <c r="H8921">
        <v>8</v>
      </c>
      <c r="I8921">
        <v>6</v>
      </c>
      <c r="J8921">
        <v>2</v>
      </c>
      <c r="K8921">
        <v>0</v>
      </c>
      <c r="L8921">
        <v>0</v>
      </c>
      <c r="M8921">
        <v>1</v>
      </c>
      <c r="N8921">
        <v>1</v>
      </c>
      <c r="O8921">
        <v>0</v>
      </c>
      <c r="P8921">
        <v>0</v>
      </c>
      <c r="Q8921">
        <v>5</v>
      </c>
      <c r="R8921">
        <v>0</v>
      </c>
      <c r="S8921">
        <v>0</v>
      </c>
      <c r="T8921">
        <v>0</v>
      </c>
      <c r="U8921">
        <v>1</v>
      </c>
      <c r="V8921">
        <v>0</v>
      </c>
    </row>
    <row r="8922" spans="1:22" x14ac:dyDescent="0.25">
      <c r="A8922" t="s">
        <v>4735</v>
      </c>
      <c r="B8922" t="s">
        <v>4470</v>
      </c>
      <c r="C8922" t="s">
        <v>4444</v>
      </c>
      <c r="E8922">
        <v>41420</v>
      </c>
      <c r="G8922" t="s">
        <v>4736</v>
      </c>
      <c r="H8922">
        <v>8</v>
      </c>
      <c r="I8922">
        <v>6</v>
      </c>
      <c r="J8922">
        <v>2</v>
      </c>
      <c r="K8922">
        <v>3</v>
      </c>
      <c r="L8922">
        <v>0</v>
      </c>
      <c r="M8922">
        <v>2</v>
      </c>
      <c r="N8922">
        <v>1</v>
      </c>
      <c r="O8922">
        <v>1</v>
      </c>
      <c r="P8922">
        <v>0</v>
      </c>
      <c r="Q8922">
        <v>0</v>
      </c>
      <c r="R8922">
        <v>0</v>
      </c>
      <c r="S8922">
        <v>0</v>
      </c>
      <c r="T8922">
        <v>0</v>
      </c>
      <c r="U8922">
        <v>1</v>
      </c>
      <c r="V8922">
        <v>0</v>
      </c>
    </row>
    <row r="8923" spans="1:22" x14ac:dyDescent="0.25">
      <c r="A8923" t="s">
        <v>66192</v>
      </c>
      <c r="B8923" t="s">
        <v>1069</v>
      </c>
      <c r="C8923" t="s">
        <v>1070</v>
      </c>
      <c r="D8923" t="s">
        <v>59186</v>
      </c>
      <c r="E8923" t="s">
        <v>66193</v>
      </c>
      <c r="F8923" t="s">
        <v>66194</v>
      </c>
      <c r="H8923">
        <v>8</v>
      </c>
      <c r="I8923">
        <v>6</v>
      </c>
      <c r="J8923">
        <v>2</v>
      </c>
      <c r="K8923">
        <v>0</v>
      </c>
      <c r="L8923">
        <v>0</v>
      </c>
      <c r="M8923">
        <v>1</v>
      </c>
      <c r="N8923">
        <v>0</v>
      </c>
      <c r="O8923">
        <v>0</v>
      </c>
      <c r="P8923">
        <v>1</v>
      </c>
      <c r="Q8923">
        <v>0</v>
      </c>
      <c r="R8923">
        <v>0</v>
      </c>
      <c r="S8923">
        <v>0</v>
      </c>
      <c r="T8923">
        <v>1</v>
      </c>
      <c r="U8923">
        <v>5</v>
      </c>
      <c r="V8923">
        <v>0</v>
      </c>
    </row>
    <row r="8924" spans="1:22" x14ac:dyDescent="0.25">
      <c r="A8924" t="s">
        <v>17447</v>
      </c>
      <c r="B8924" t="s">
        <v>1356</v>
      </c>
      <c r="C8924" t="s">
        <v>11878</v>
      </c>
      <c r="D8924" t="s">
        <v>17448</v>
      </c>
      <c r="E8924">
        <v>10553</v>
      </c>
      <c r="F8924" t="s">
        <v>17449</v>
      </c>
      <c r="G8924" t="s">
        <v>17450</v>
      </c>
      <c r="H8924">
        <v>8</v>
      </c>
      <c r="I8924">
        <v>1</v>
      </c>
      <c r="J8924">
        <v>7</v>
      </c>
      <c r="K8924">
        <v>0</v>
      </c>
      <c r="L8924">
        <v>0</v>
      </c>
      <c r="M8924">
        <v>0</v>
      </c>
      <c r="N8924">
        <v>0</v>
      </c>
      <c r="O8924">
        <v>0</v>
      </c>
      <c r="P8924">
        <v>2</v>
      </c>
      <c r="Q8924">
        <v>0</v>
      </c>
      <c r="R8924">
        <v>2</v>
      </c>
      <c r="S8924">
        <v>1</v>
      </c>
      <c r="T8924">
        <v>1</v>
      </c>
      <c r="U8924">
        <v>0</v>
      </c>
      <c r="V8924">
        <v>2</v>
      </c>
    </row>
    <row r="8925" spans="1:22" x14ac:dyDescent="0.25">
      <c r="A8925" t="s">
        <v>68706</v>
      </c>
      <c r="B8925" t="s">
        <v>68462</v>
      </c>
      <c r="C8925" t="s">
        <v>68463</v>
      </c>
      <c r="E8925" t="s">
        <v>68707</v>
      </c>
      <c r="F8925" t="s">
        <v>68708</v>
      </c>
      <c r="G8925" t="s">
        <v>68709</v>
      </c>
      <c r="H8925">
        <v>8</v>
      </c>
      <c r="I8925">
        <v>3</v>
      </c>
      <c r="J8925">
        <v>5</v>
      </c>
      <c r="K8925">
        <v>0</v>
      </c>
      <c r="L8925">
        <v>0</v>
      </c>
      <c r="M8925">
        <v>0</v>
      </c>
      <c r="N8925">
        <v>0</v>
      </c>
      <c r="O8925">
        <v>0</v>
      </c>
      <c r="P8925">
        <v>1</v>
      </c>
      <c r="Q8925">
        <v>1</v>
      </c>
      <c r="R8925">
        <v>0</v>
      </c>
      <c r="S8925">
        <v>0</v>
      </c>
      <c r="T8925">
        <v>2</v>
      </c>
      <c r="U8925">
        <v>2</v>
      </c>
      <c r="V8925">
        <v>2</v>
      </c>
    </row>
    <row r="8926" spans="1:22" x14ac:dyDescent="0.25">
      <c r="A8926" t="s">
        <v>5007</v>
      </c>
      <c r="B8926" t="s">
        <v>5008</v>
      </c>
      <c r="C8926" t="s">
        <v>4955</v>
      </c>
      <c r="D8926" t="s">
        <v>5009</v>
      </c>
      <c r="E8926" t="s">
        <v>5010</v>
      </c>
      <c r="F8926" t="s">
        <v>5011</v>
      </c>
      <c r="H8926">
        <v>8</v>
      </c>
      <c r="I8926">
        <v>0</v>
      </c>
      <c r="J8926">
        <v>8</v>
      </c>
      <c r="K8926">
        <v>0</v>
      </c>
      <c r="L8926">
        <v>1</v>
      </c>
      <c r="M8926">
        <v>1</v>
      </c>
      <c r="N8926">
        <v>0</v>
      </c>
      <c r="O8926">
        <v>1</v>
      </c>
      <c r="P8926">
        <v>0</v>
      </c>
      <c r="Q8926">
        <v>2</v>
      </c>
      <c r="R8926">
        <v>0</v>
      </c>
      <c r="S8926">
        <v>1</v>
      </c>
      <c r="T8926">
        <v>2</v>
      </c>
      <c r="U8926">
        <v>0</v>
      </c>
      <c r="V8926">
        <v>0</v>
      </c>
    </row>
    <row r="8927" spans="1:22" x14ac:dyDescent="0.25">
      <c r="A8927" t="s">
        <v>57052</v>
      </c>
      <c r="B8927" t="s">
        <v>56381</v>
      </c>
      <c r="C8927" t="s">
        <v>56382</v>
      </c>
      <c r="D8927" t="s">
        <v>57053</v>
      </c>
      <c r="E8927">
        <v>101</v>
      </c>
      <c r="F8927" t="s">
        <v>57054</v>
      </c>
      <c r="H8927">
        <v>8</v>
      </c>
      <c r="I8927">
        <v>4</v>
      </c>
      <c r="J8927">
        <v>4</v>
      </c>
      <c r="K8927">
        <v>0</v>
      </c>
      <c r="L8927">
        <v>0</v>
      </c>
      <c r="M8927">
        <v>4</v>
      </c>
      <c r="N8927">
        <v>0</v>
      </c>
      <c r="O8927">
        <v>1</v>
      </c>
      <c r="P8927">
        <v>3</v>
      </c>
      <c r="Q8927">
        <v>0</v>
      </c>
      <c r="R8927">
        <v>0</v>
      </c>
      <c r="S8927">
        <v>0</v>
      </c>
      <c r="T8927">
        <v>0</v>
      </c>
      <c r="U8927">
        <v>0</v>
      </c>
      <c r="V8927">
        <v>0</v>
      </c>
    </row>
    <row r="8928" spans="1:22" x14ac:dyDescent="0.25">
      <c r="A8928" t="s">
        <v>57055</v>
      </c>
      <c r="B8928" t="s">
        <v>56381</v>
      </c>
      <c r="C8928" t="s">
        <v>56382</v>
      </c>
      <c r="D8928" t="s">
        <v>57056</v>
      </c>
      <c r="E8928">
        <v>31</v>
      </c>
      <c r="F8928" t="s">
        <v>57057</v>
      </c>
      <c r="H8928">
        <v>8</v>
      </c>
      <c r="I8928">
        <v>0</v>
      </c>
      <c r="J8928">
        <v>8</v>
      </c>
      <c r="K8928">
        <v>0</v>
      </c>
      <c r="L8928">
        <v>0</v>
      </c>
      <c r="M8928">
        <v>2</v>
      </c>
      <c r="N8928">
        <v>1</v>
      </c>
      <c r="O8928">
        <v>0</v>
      </c>
      <c r="P8928">
        <v>0</v>
      </c>
      <c r="Q8928">
        <v>4</v>
      </c>
      <c r="R8928">
        <v>0</v>
      </c>
      <c r="S8928">
        <v>0</v>
      </c>
      <c r="T8928">
        <v>1</v>
      </c>
      <c r="U8928">
        <v>0</v>
      </c>
      <c r="V8928">
        <v>0</v>
      </c>
    </row>
    <row r="8929" spans="1:22" x14ac:dyDescent="0.25">
      <c r="A8929" t="s">
        <v>66195</v>
      </c>
      <c r="B8929" t="s">
        <v>1069</v>
      </c>
      <c r="C8929" t="s">
        <v>1070</v>
      </c>
      <c r="D8929" t="s">
        <v>59186</v>
      </c>
      <c r="F8929" t="s">
        <v>66196</v>
      </c>
      <c r="H8929">
        <v>8</v>
      </c>
      <c r="I8929">
        <v>2</v>
      </c>
      <c r="J8929">
        <v>6</v>
      </c>
      <c r="K8929">
        <v>0</v>
      </c>
      <c r="L8929">
        <v>0</v>
      </c>
      <c r="M8929">
        <v>0</v>
      </c>
      <c r="N8929">
        <v>2</v>
      </c>
      <c r="O8929">
        <v>0</v>
      </c>
      <c r="P8929">
        <v>0</v>
      </c>
      <c r="Q8929">
        <v>0</v>
      </c>
      <c r="R8929">
        <v>0</v>
      </c>
      <c r="S8929">
        <v>4</v>
      </c>
      <c r="T8929">
        <v>2</v>
      </c>
      <c r="U8929">
        <v>0</v>
      </c>
      <c r="V8929">
        <v>0</v>
      </c>
    </row>
    <row r="8930" spans="1:22" x14ac:dyDescent="0.25">
      <c r="A8930" t="s">
        <v>66197</v>
      </c>
      <c r="B8930" t="s">
        <v>1069</v>
      </c>
      <c r="C8930" t="s">
        <v>1070</v>
      </c>
      <c r="D8930" t="s">
        <v>59186</v>
      </c>
      <c r="E8930" t="s">
        <v>66198</v>
      </c>
      <c r="F8930" t="s">
        <v>66199</v>
      </c>
      <c r="G8930" t="s">
        <v>66200</v>
      </c>
      <c r="H8930">
        <v>8</v>
      </c>
      <c r="I8930">
        <v>3</v>
      </c>
      <c r="J8930">
        <v>5</v>
      </c>
      <c r="K8930">
        <v>0</v>
      </c>
      <c r="L8930">
        <v>2</v>
      </c>
      <c r="M8930">
        <v>0</v>
      </c>
      <c r="N8930">
        <v>0</v>
      </c>
      <c r="O8930">
        <v>0</v>
      </c>
      <c r="P8930">
        <v>0</v>
      </c>
      <c r="Q8930">
        <v>0</v>
      </c>
      <c r="R8930">
        <v>1</v>
      </c>
      <c r="S8930">
        <v>0</v>
      </c>
      <c r="T8930">
        <v>3</v>
      </c>
      <c r="U8930">
        <v>2</v>
      </c>
      <c r="V8930">
        <v>0</v>
      </c>
    </row>
    <row r="8931" spans="1:22" x14ac:dyDescent="0.25">
      <c r="A8931" t="s">
        <v>66201</v>
      </c>
      <c r="B8931" t="s">
        <v>1069</v>
      </c>
      <c r="C8931" t="s">
        <v>1070</v>
      </c>
      <c r="D8931" t="s">
        <v>59186</v>
      </c>
      <c r="F8931" t="s">
        <v>66202</v>
      </c>
      <c r="H8931">
        <v>8</v>
      </c>
      <c r="I8931">
        <v>3</v>
      </c>
      <c r="J8931">
        <v>5</v>
      </c>
      <c r="K8931">
        <v>0</v>
      </c>
      <c r="L8931">
        <v>0</v>
      </c>
      <c r="M8931">
        <v>0</v>
      </c>
      <c r="N8931">
        <v>0</v>
      </c>
      <c r="O8931">
        <v>0</v>
      </c>
      <c r="P8931">
        <v>0</v>
      </c>
      <c r="Q8931">
        <v>5</v>
      </c>
      <c r="R8931">
        <v>0</v>
      </c>
      <c r="S8931">
        <v>0</v>
      </c>
      <c r="T8931">
        <v>0</v>
      </c>
      <c r="U8931">
        <v>0</v>
      </c>
      <c r="V8931">
        <v>3</v>
      </c>
    </row>
    <row r="8932" spans="1:22" x14ac:dyDescent="0.25">
      <c r="A8932" t="s">
        <v>24386</v>
      </c>
      <c r="B8932" t="s">
        <v>22228</v>
      </c>
      <c r="C8932" t="s">
        <v>19507</v>
      </c>
      <c r="D8932" t="s">
        <v>24387</v>
      </c>
      <c r="E8932" t="s">
        <v>24388</v>
      </c>
      <c r="G8932" t="s">
        <v>24389</v>
      </c>
      <c r="H8932">
        <v>8</v>
      </c>
      <c r="I8932">
        <v>5</v>
      </c>
      <c r="J8932">
        <v>3</v>
      </c>
      <c r="K8932">
        <v>1</v>
      </c>
      <c r="L8932">
        <v>0</v>
      </c>
      <c r="M8932">
        <v>2</v>
      </c>
      <c r="N8932">
        <v>0</v>
      </c>
      <c r="O8932">
        <v>1</v>
      </c>
      <c r="P8932">
        <v>0</v>
      </c>
      <c r="Q8932">
        <v>0</v>
      </c>
      <c r="R8932">
        <v>0</v>
      </c>
      <c r="S8932">
        <v>0</v>
      </c>
      <c r="T8932">
        <v>3</v>
      </c>
      <c r="U8932">
        <v>1</v>
      </c>
      <c r="V8932">
        <v>0</v>
      </c>
    </row>
    <row r="8933" spans="1:22" x14ac:dyDescent="0.25">
      <c r="A8933" t="s">
        <v>29182</v>
      </c>
      <c r="B8933" t="s">
        <v>22228</v>
      </c>
      <c r="C8933" t="s">
        <v>19507</v>
      </c>
      <c r="D8933" t="s">
        <v>29183</v>
      </c>
      <c r="E8933" t="s">
        <v>29184</v>
      </c>
      <c r="G8933" t="s">
        <v>29185</v>
      </c>
      <c r="H8933">
        <v>8</v>
      </c>
      <c r="I8933">
        <v>5</v>
      </c>
      <c r="J8933">
        <v>3</v>
      </c>
      <c r="K8933">
        <v>0</v>
      </c>
      <c r="L8933">
        <v>0</v>
      </c>
      <c r="M8933">
        <v>0</v>
      </c>
      <c r="N8933">
        <v>2</v>
      </c>
      <c r="O8933">
        <v>0</v>
      </c>
      <c r="P8933">
        <v>0</v>
      </c>
      <c r="Q8933">
        <v>0</v>
      </c>
      <c r="R8933">
        <v>2</v>
      </c>
      <c r="S8933">
        <v>0</v>
      </c>
      <c r="T8933">
        <v>3</v>
      </c>
      <c r="U8933">
        <v>0</v>
      </c>
      <c r="V8933">
        <v>1</v>
      </c>
    </row>
    <row r="8934" spans="1:22" x14ac:dyDescent="0.25">
      <c r="A8934" t="s">
        <v>57058</v>
      </c>
      <c r="B8934" t="s">
        <v>56381</v>
      </c>
      <c r="C8934" t="s">
        <v>56382</v>
      </c>
      <c r="D8934" t="s">
        <v>57059</v>
      </c>
      <c r="E8934">
        <v>7274989</v>
      </c>
      <c r="F8934" t="s">
        <v>57060</v>
      </c>
      <c r="H8934">
        <v>8</v>
      </c>
      <c r="I8934">
        <v>4</v>
      </c>
      <c r="J8934">
        <v>4</v>
      </c>
      <c r="K8934">
        <v>0</v>
      </c>
      <c r="L8934">
        <v>0</v>
      </c>
      <c r="M8934">
        <v>2</v>
      </c>
      <c r="N8934">
        <v>1</v>
      </c>
      <c r="O8934">
        <v>1</v>
      </c>
      <c r="P8934">
        <v>0</v>
      </c>
      <c r="Q8934">
        <v>0</v>
      </c>
      <c r="R8934">
        <v>0</v>
      </c>
      <c r="S8934">
        <v>3</v>
      </c>
      <c r="T8934">
        <v>1</v>
      </c>
      <c r="U8934">
        <v>0</v>
      </c>
      <c r="V8934">
        <v>0</v>
      </c>
    </row>
    <row r="8935" spans="1:22" x14ac:dyDescent="0.25">
      <c r="A8935" t="s">
        <v>57061</v>
      </c>
      <c r="B8935" t="s">
        <v>56381</v>
      </c>
      <c r="C8935" t="s">
        <v>56382</v>
      </c>
      <c r="D8935" t="s">
        <v>57062</v>
      </c>
      <c r="E8935">
        <v>33</v>
      </c>
      <c r="F8935" t="s">
        <v>57063</v>
      </c>
      <c r="H8935">
        <v>8</v>
      </c>
      <c r="I8935">
        <v>0</v>
      </c>
      <c r="J8935">
        <v>8</v>
      </c>
      <c r="K8935">
        <v>0</v>
      </c>
      <c r="L8935">
        <v>1</v>
      </c>
      <c r="M8935">
        <v>3</v>
      </c>
      <c r="N8935">
        <v>1</v>
      </c>
      <c r="O8935">
        <v>0</v>
      </c>
      <c r="P8935">
        <v>0</v>
      </c>
      <c r="Q8935">
        <v>0</v>
      </c>
      <c r="R8935">
        <v>1</v>
      </c>
      <c r="S8935">
        <v>1</v>
      </c>
      <c r="T8935">
        <v>1</v>
      </c>
      <c r="U8935">
        <v>0</v>
      </c>
      <c r="V8935">
        <v>0</v>
      </c>
    </row>
    <row r="8936" spans="1:22" x14ac:dyDescent="0.25">
      <c r="A8936" t="s">
        <v>17458</v>
      </c>
      <c r="B8936" t="s">
        <v>1356</v>
      </c>
      <c r="C8936" t="s">
        <v>11878</v>
      </c>
      <c r="D8936" t="s">
        <v>17459</v>
      </c>
      <c r="E8936">
        <v>10287</v>
      </c>
      <c r="F8936" t="s">
        <v>17460</v>
      </c>
      <c r="G8936" t="s">
        <v>17461</v>
      </c>
      <c r="H8936">
        <v>8</v>
      </c>
      <c r="I8936">
        <v>1</v>
      </c>
      <c r="J8936">
        <v>7</v>
      </c>
      <c r="K8936">
        <v>1</v>
      </c>
      <c r="L8936">
        <v>0</v>
      </c>
      <c r="M8936">
        <v>0</v>
      </c>
      <c r="N8936">
        <v>4</v>
      </c>
      <c r="O8936">
        <v>0</v>
      </c>
      <c r="P8936">
        <v>0</v>
      </c>
      <c r="Q8936">
        <v>0</v>
      </c>
      <c r="R8936">
        <v>1</v>
      </c>
      <c r="S8936">
        <v>0</v>
      </c>
      <c r="T8936">
        <v>0</v>
      </c>
      <c r="U8936">
        <v>1</v>
      </c>
      <c r="V8936">
        <v>1</v>
      </c>
    </row>
    <row r="8937" spans="1:22" x14ac:dyDescent="0.25">
      <c r="A8937" t="s">
        <v>66203</v>
      </c>
      <c r="B8937" t="s">
        <v>1069</v>
      </c>
      <c r="C8937" t="s">
        <v>1070</v>
      </c>
      <c r="D8937" t="s">
        <v>59186</v>
      </c>
      <c r="E8937" t="s">
        <v>66204</v>
      </c>
      <c r="F8937" t="s">
        <v>66205</v>
      </c>
      <c r="H8937">
        <v>8</v>
      </c>
      <c r="I8937">
        <v>3</v>
      </c>
      <c r="J8937">
        <v>5</v>
      </c>
      <c r="K8937">
        <v>0</v>
      </c>
      <c r="L8937">
        <v>0</v>
      </c>
      <c r="M8937">
        <v>0</v>
      </c>
      <c r="N8937">
        <v>0</v>
      </c>
      <c r="O8937">
        <v>0</v>
      </c>
      <c r="P8937">
        <v>8</v>
      </c>
      <c r="Q8937">
        <v>0</v>
      </c>
      <c r="R8937">
        <v>0</v>
      </c>
      <c r="S8937">
        <v>0</v>
      </c>
      <c r="T8937">
        <v>0</v>
      </c>
      <c r="U8937">
        <v>0</v>
      </c>
      <c r="V8937">
        <v>0</v>
      </c>
    </row>
    <row r="8938" spans="1:22" x14ac:dyDescent="0.25">
      <c r="A8938" t="s">
        <v>11626</v>
      </c>
      <c r="B8938" t="s">
        <v>8521</v>
      </c>
      <c r="C8938" t="s">
        <v>7076</v>
      </c>
      <c r="D8938" t="s">
        <v>11627</v>
      </c>
      <c r="E8938" t="s">
        <v>11628</v>
      </c>
      <c r="F8938" t="s">
        <v>11629</v>
      </c>
      <c r="G8938" t="s">
        <v>11630</v>
      </c>
      <c r="H8938">
        <v>8</v>
      </c>
      <c r="I8938">
        <v>3</v>
      </c>
      <c r="J8938">
        <v>5</v>
      </c>
      <c r="K8938">
        <v>0</v>
      </c>
      <c r="L8938">
        <v>0</v>
      </c>
      <c r="M8938">
        <v>0</v>
      </c>
      <c r="N8938">
        <v>0</v>
      </c>
      <c r="O8938">
        <v>0</v>
      </c>
      <c r="P8938">
        <v>4</v>
      </c>
      <c r="Q8938">
        <v>0</v>
      </c>
      <c r="R8938">
        <v>2</v>
      </c>
      <c r="S8938">
        <v>0</v>
      </c>
      <c r="T8938">
        <v>0</v>
      </c>
      <c r="U8938">
        <v>1</v>
      </c>
      <c r="V8938">
        <v>1</v>
      </c>
    </row>
    <row r="8939" spans="1:22" x14ac:dyDescent="0.25">
      <c r="A8939" t="s">
        <v>27862</v>
      </c>
      <c r="B8939" t="s">
        <v>19506</v>
      </c>
      <c r="C8939" t="s">
        <v>19507</v>
      </c>
      <c r="D8939" t="s">
        <v>27863</v>
      </c>
      <c r="E8939" t="s">
        <v>27864</v>
      </c>
      <c r="F8939" t="s">
        <v>27865</v>
      </c>
      <c r="G8939" t="s">
        <v>27866</v>
      </c>
      <c r="H8939">
        <v>8</v>
      </c>
      <c r="I8939">
        <v>5</v>
      </c>
      <c r="J8939">
        <v>3</v>
      </c>
      <c r="K8939">
        <v>2</v>
      </c>
      <c r="L8939">
        <v>0</v>
      </c>
      <c r="M8939">
        <v>0</v>
      </c>
      <c r="N8939">
        <v>0</v>
      </c>
      <c r="O8939">
        <v>0</v>
      </c>
      <c r="P8939">
        <v>3</v>
      </c>
      <c r="Q8939">
        <v>1</v>
      </c>
      <c r="R8939">
        <v>0</v>
      </c>
      <c r="S8939">
        <v>0</v>
      </c>
      <c r="T8939">
        <v>0</v>
      </c>
      <c r="U8939">
        <v>2</v>
      </c>
      <c r="V8939">
        <v>0</v>
      </c>
    </row>
    <row r="8940" spans="1:22" x14ac:dyDescent="0.25">
      <c r="A8940" t="s">
        <v>71494</v>
      </c>
      <c r="B8940" t="s">
        <v>71337</v>
      </c>
      <c r="C8940" t="s">
        <v>71250</v>
      </c>
      <c r="D8940" t="s">
        <v>71495</v>
      </c>
      <c r="E8940" t="s">
        <v>71496</v>
      </c>
      <c r="F8940" t="s">
        <v>71497</v>
      </c>
      <c r="G8940" t="s">
        <v>71498</v>
      </c>
      <c r="H8940">
        <v>8</v>
      </c>
      <c r="I8940">
        <v>3</v>
      </c>
      <c r="J8940">
        <v>5</v>
      </c>
      <c r="K8940">
        <v>0</v>
      </c>
      <c r="L8940">
        <v>0</v>
      </c>
      <c r="M8940">
        <v>0</v>
      </c>
      <c r="N8940">
        <v>0</v>
      </c>
      <c r="O8940">
        <v>2</v>
      </c>
      <c r="P8940">
        <v>2</v>
      </c>
      <c r="Q8940">
        <v>0</v>
      </c>
      <c r="R8940">
        <v>0</v>
      </c>
      <c r="S8940">
        <v>0</v>
      </c>
      <c r="T8940">
        <v>2</v>
      </c>
      <c r="U8940">
        <v>2</v>
      </c>
      <c r="V8940">
        <v>0</v>
      </c>
    </row>
    <row r="8941" spans="1:22" x14ac:dyDescent="0.25">
      <c r="A8941" t="s">
        <v>39875</v>
      </c>
      <c r="B8941" t="s">
        <v>1356</v>
      </c>
      <c r="C8941" t="s">
        <v>11878</v>
      </c>
      <c r="E8941">
        <v>40588</v>
      </c>
      <c r="G8941" t="s">
        <v>39876</v>
      </c>
      <c r="H8941">
        <v>8</v>
      </c>
      <c r="I8941">
        <v>6</v>
      </c>
      <c r="J8941">
        <v>2</v>
      </c>
      <c r="K8941">
        <v>0</v>
      </c>
      <c r="L8941">
        <v>3</v>
      </c>
      <c r="M8941">
        <v>0</v>
      </c>
      <c r="N8941">
        <v>0</v>
      </c>
      <c r="O8941">
        <v>0</v>
      </c>
      <c r="P8941">
        <v>0</v>
      </c>
      <c r="Q8941">
        <v>0</v>
      </c>
      <c r="R8941">
        <v>0</v>
      </c>
      <c r="S8941">
        <v>1</v>
      </c>
      <c r="T8941">
        <v>0</v>
      </c>
      <c r="U8941">
        <v>1</v>
      </c>
      <c r="V8941">
        <v>3</v>
      </c>
    </row>
    <row r="8942" spans="1:22" x14ac:dyDescent="0.25">
      <c r="A8942" t="s">
        <v>19119</v>
      </c>
      <c r="B8942" t="s">
        <v>1356</v>
      </c>
      <c r="C8942" t="s">
        <v>11878</v>
      </c>
      <c r="D8942" t="s">
        <v>19120</v>
      </c>
      <c r="E8942">
        <v>11888</v>
      </c>
      <c r="F8942" t="s">
        <v>19121</v>
      </c>
      <c r="G8942" t="s">
        <v>19122</v>
      </c>
      <c r="H8942">
        <v>8</v>
      </c>
      <c r="I8942">
        <v>2</v>
      </c>
      <c r="J8942">
        <v>6</v>
      </c>
      <c r="K8942">
        <v>1</v>
      </c>
      <c r="L8942">
        <v>0</v>
      </c>
      <c r="M8942">
        <v>1</v>
      </c>
      <c r="N8942">
        <v>1</v>
      </c>
      <c r="O8942">
        <v>0</v>
      </c>
      <c r="P8942">
        <v>0</v>
      </c>
      <c r="Q8942">
        <v>0</v>
      </c>
      <c r="R8942">
        <v>0</v>
      </c>
      <c r="S8942">
        <v>0</v>
      </c>
      <c r="T8942">
        <v>5</v>
      </c>
      <c r="U8942">
        <v>0</v>
      </c>
      <c r="V8942">
        <v>0</v>
      </c>
    </row>
    <row r="8943" spans="1:22" x14ac:dyDescent="0.25">
      <c r="A8943" t="s">
        <v>66206</v>
      </c>
      <c r="B8943" t="s">
        <v>1069</v>
      </c>
      <c r="C8943" t="s">
        <v>1070</v>
      </c>
      <c r="D8943" t="s">
        <v>59186</v>
      </c>
      <c r="E8943" t="s">
        <v>64733</v>
      </c>
      <c r="F8943" t="s">
        <v>66207</v>
      </c>
      <c r="H8943">
        <v>8</v>
      </c>
      <c r="I8943">
        <v>6</v>
      </c>
      <c r="J8943">
        <v>2</v>
      </c>
      <c r="K8943">
        <v>6</v>
      </c>
      <c r="L8943">
        <v>2</v>
      </c>
      <c r="M8943">
        <v>0</v>
      </c>
      <c r="N8943">
        <v>0</v>
      </c>
      <c r="O8943">
        <v>0</v>
      </c>
      <c r="P8943">
        <v>0</v>
      </c>
      <c r="Q8943">
        <v>0</v>
      </c>
      <c r="R8943">
        <v>0</v>
      </c>
      <c r="S8943">
        <v>0</v>
      </c>
      <c r="T8943">
        <v>0</v>
      </c>
      <c r="U8943">
        <v>0</v>
      </c>
      <c r="V8943">
        <v>0</v>
      </c>
    </row>
    <row r="8944" spans="1:22" x14ac:dyDescent="0.25">
      <c r="A8944" t="s">
        <v>14920</v>
      </c>
      <c r="B8944" t="s">
        <v>1356</v>
      </c>
      <c r="C8944" t="s">
        <v>11878</v>
      </c>
      <c r="D8944" t="s">
        <v>14921</v>
      </c>
      <c r="E8944">
        <v>11936</v>
      </c>
      <c r="F8944" t="s">
        <v>14922</v>
      </c>
      <c r="G8944" t="s">
        <v>14923</v>
      </c>
      <c r="H8944">
        <v>8</v>
      </c>
      <c r="I8944">
        <v>3</v>
      </c>
      <c r="J8944">
        <v>5</v>
      </c>
      <c r="K8944">
        <v>0</v>
      </c>
      <c r="L8944">
        <v>0</v>
      </c>
      <c r="M8944">
        <v>0</v>
      </c>
      <c r="N8944">
        <v>1</v>
      </c>
      <c r="O8944">
        <v>0</v>
      </c>
      <c r="P8944">
        <v>0</v>
      </c>
      <c r="Q8944">
        <v>2</v>
      </c>
      <c r="R8944">
        <v>1</v>
      </c>
      <c r="S8944">
        <v>1</v>
      </c>
      <c r="T8944">
        <v>0</v>
      </c>
      <c r="U8944">
        <v>2</v>
      </c>
      <c r="V8944">
        <v>1</v>
      </c>
    </row>
    <row r="8945" spans="1:22" x14ac:dyDescent="0.25">
      <c r="A8945" t="s">
        <v>16771</v>
      </c>
      <c r="B8945" t="s">
        <v>1356</v>
      </c>
      <c r="C8945" t="s">
        <v>11878</v>
      </c>
      <c r="E8945">
        <v>40547</v>
      </c>
      <c r="F8945" t="s">
        <v>16772</v>
      </c>
      <c r="G8945" t="s">
        <v>16773</v>
      </c>
      <c r="H8945">
        <v>8</v>
      </c>
      <c r="I8945">
        <v>5</v>
      </c>
      <c r="J8945">
        <v>3</v>
      </c>
      <c r="K8945">
        <v>0</v>
      </c>
      <c r="L8945">
        <v>0</v>
      </c>
      <c r="M8945">
        <v>5</v>
      </c>
      <c r="N8945">
        <v>0</v>
      </c>
      <c r="O8945">
        <v>0</v>
      </c>
      <c r="P8945">
        <v>0</v>
      </c>
      <c r="Q8945">
        <v>1</v>
      </c>
      <c r="R8945">
        <v>0</v>
      </c>
      <c r="S8945">
        <v>0</v>
      </c>
      <c r="T8945">
        <v>0</v>
      </c>
      <c r="U8945">
        <v>2</v>
      </c>
      <c r="V8945">
        <v>0</v>
      </c>
    </row>
    <row r="8946" spans="1:22" x14ac:dyDescent="0.25">
      <c r="A8946" t="s">
        <v>15918</v>
      </c>
      <c r="B8946" t="s">
        <v>1356</v>
      </c>
      <c r="C8946" t="s">
        <v>11878</v>
      </c>
      <c r="D8946" t="s">
        <v>15919</v>
      </c>
      <c r="E8946">
        <v>10645</v>
      </c>
      <c r="F8946" t="s">
        <v>15920</v>
      </c>
      <c r="G8946" t="s">
        <v>15921</v>
      </c>
      <c r="H8946">
        <v>8</v>
      </c>
      <c r="I8946">
        <v>0</v>
      </c>
      <c r="J8946">
        <v>8</v>
      </c>
      <c r="K8946">
        <v>2</v>
      </c>
      <c r="L8946">
        <v>0</v>
      </c>
      <c r="M8946">
        <v>0</v>
      </c>
      <c r="N8946">
        <v>0</v>
      </c>
      <c r="O8946">
        <v>0</v>
      </c>
      <c r="P8946">
        <v>1</v>
      </c>
      <c r="Q8946">
        <v>0</v>
      </c>
      <c r="R8946">
        <v>0</v>
      </c>
      <c r="S8946">
        <v>0</v>
      </c>
      <c r="T8946">
        <v>4</v>
      </c>
      <c r="U8946">
        <v>1</v>
      </c>
      <c r="V8946">
        <v>0</v>
      </c>
    </row>
    <row r="8947" spans="1:22" x14ac:dyDescent="0.25">
      <c r="A8947" t="s">
        <v>19130</v>
      </c>
      <c r="B8947" t="s">
        <v>1356</v>
      </c>
      <c r="C8947" t="s">
        <v>11878</v>
      </c>
      <c r="D8947" t="s">
        <v>19131</v>
      </c>
      <c r="E8947">
        <v>11428</v>
      </c>
      <c r="F8947" t="s">
        <v>19132</v>
      </c>
      <c r="G8947" t="s">
        <v>19133</v>
      </c>
      <c r="H8947">
        <v>8</v>
      </c>
      <c r="I8947">
        <v>5</v>
      </c>
      <c r="J8947">
        <v>3</v>
      </c>
      <c r="K8947">
        <v>4</v>
      </c>
      <c r="L8947">
        <v>1</v>
      </c>
      <c r="M8947">
        <v>0</v>
      </c>
      <c r="N8947">
        <v>0</v>
      </c>
      <c r="O8947">
        <v>0</v>
      </c>
      <c r="P8947">
        <v>0</v>
      </c>
      <c r="Q8947">
        <v>0</v>
      </c>
      <c r="R8947">
        <v>0</v>
      </c>
      <c r="S8947">
        <v>0</v>
      </c>
      <c r="T8947">
        <v>0</v>
      </c>
      <c r="U8947">
        <v>3</v>
      </c>
      <c r="V8947">
        <v>0</v>
      </c>
    </row>
    <row r="8948" spans="1:22" x14ac:dyDescent="0.25">
      <c r="A8948" t="s">
        <v>66208</v>
      </c>
      <c r="B8948" t="s">
        <v>1069</v>
      </c>
      <c r="C8948" t="s">
        <v>1070</v>
      </c>
      <c r="D8948" t="s">
        <v>59186</v>
      </c>
      <c r="E8948" t="s">
        <v>66209</v>
      </c>
      <c r="F8948" t="s">
        <v>66210</v>
      </c>
      <c r="H8948">
        <v>8</v>
      </c>
      <c r="I8948">
        <v>4</v>
      </c>
      <c r="J8948">
        <v>4</v>
      </c>
      <c r="K8948">
        <v>0</v>
      </c>
      <c r="L8948">
        <v>3</v>
      </c>
      <c r="M8948">
        <v>0</v>
      </c>
      <c r="N8948">
        <v>0</v>
      </c>
      <c r="O8948">
        <v>0</v>
      </c>
      <c r="P8948">
        <v>0</v>
      </c>
      <c r="Q8948">
        <v>3</v>
      </c>
      <c r="R8948">
        <v>0</v>
      </c>
      <c r="S8948">
        <v>0</v>
      </c>
      <c r="T8948">
        <v>0</v>
      </c>
      <c r="U8948">
        <v>2</v>
      </c>
      <c r="V8948">
        <v>0</v>
      </c>
    </row>
    <row r="8949" spans="1:22" x14ac:dyDescent="0.25">
      <c r="A8949" t="s">
        <v>11157</v>
      </c>
      <c r="B8949" t="s">
        <v>7074</v>
      </c>
      <c r="C8949" t="s">
        <v>7076</v>
      </c>
      <c r="D8949" t="s">
        <v>11158</v>
      </c>
      <c r="E8949" t="s">
        <v>11159</v>
      </c>
      <c r="F8949" t="s">
        <v>11160</v>
      </c>
      <c r="G8949" t="s">
        <v>11160</v>
      </c>
      <c r="H8949">
        <v>8</v>
      </c>
      <c r="I8949">
        <v>5</v>
      </c>
      <c r="J8949">
        <v>3</v>
      </c>
      <c r="K8949">
        <v>0</v>
      </c>
      <c r="L8949">
        <v>0</v>
      </c>
      <c r="M8949">
        <v>1</v>
      </c>
      <c r="N8949">
        <v>0</v>
      </c>
      <c r="O8949">
        <v>0</v>
      </c>
      <c r="P8949">
        <v>0</v>
      </c>
      <c r="Q8949">
        <v>3</v>
      </c>
      <c r="R8949">
        <v>1</v>
      </c>
      <c r="S8949">
        <v>3</v>
      </c>
      <c r="T8949">
        <v>0</v>
      </c>
      <c r="U8949">
        <v>0</v>
      </c>
      <c r="V8949">
        <v>0</v>
      </c>
    </row>
    <row r="8950" spans="1:22" x14ac:dyDescent="0.25">
      <c r="A8950" t="s">
        <v>27373</v>
      </c>
      <c r="B8950" t="s">
        <v>19507</v>
      </c>
      <c r="C8950" t="s">
        <v>19507</v>
      </c>
      <c r="D8950" t="s">
        <v>27374</v>
      </c>
      <c r="E8950" t="s">
        <v>27375</v>
      </c>
      <c r="F8950" t="s">
        <v>27376</v>
      </c>
      <c r="G8950" t="s">
        <v>27377</v>
      </c>
      <c r="H8950">
        <v>8</v>
      </c>
      <c r="I8950">
        <v>3</v>
      </c>
      <c r="J8950">
        <v>5</v>
      </c>
      <c r="K8950">
        <v>1</v>
      </c>
      <c r="L8950">
        <v>1</v>
      </c>
      <c r="M8950">
        <v>0</v>
      </c>
      <c r="N8950">
        <v>0</v>
      </c>
      <c r="O8950">
        <v>0</v>
      </c>
      <c r="P8950">
        <v>0</v>
      </c>
      <c r="Q8950">
        <v>1</v>
      </c>
      <c r="R8950">
        <v>0</v>
      </c>
      <c r="S8950">
        <v>3</v>
      </c>
      <c r="T8950">
        <v>0</v>
      </c>
      <c r="U8950">
        <v>1</v>
      </c>
      <c r="V8950">
        <v>1</v>
      </c>
    </row>
    <row r="8951" spans="1:22" x14ac:dyDescent="0.25">
      <c r="A8951" t="s">
        <v>44987</v>
      </c>
      <c r="B8951" t="s">
        <v>772</v>
      </c>
      <c r="C8951" t="s">
        <v>69660</v>
      </c>
      <c r="E8951" t="s">
        <v>70526</v>
      </c>
      <c r="F8951" t="s">
        <v>44989</v>
      </c>
      <c r="G8951" t="s">
        <v>44990</v>
      </c>
      <c r="H8951">
        <v>8</v>
      </c>
      <c r="I8951">
        <v>0</v>
      </c>
      <c r="J8951">
        <v>8</v>
      </c>
      <c r="K8951">
        <v>0</v>
      </c>
      <c r="L8951">
        <v>0</v>
      </c>
      <c r="M8951">
        <v>4</v>
      </c>
      <c r="N8951">
        <v>0</v>
      </c>
      <c r="O8951">
        <v>0</v>
      </c>
      <c r="P8951">
        <v>0</v>
      </c>
      <c r="Q8951">
        <v>1</v>
      </c>
      <c r="R8951">
        <v>0</v>
      </c>
      <c r="S8951">
        <v>0</v>
      </c>
      <c r="T8951">
        <v>3</v>
      </c>
      <c r="U8951">
        <v>0</v>
      </c>
      <c r="V8951">
        <v>0</v>
      </c>
    </row>
    <row r="8952" spans="1:22" x14ac:dyDescent="0.25">
      <c r="A8952" t="s">
        <v>27508</v>
      </c>
      <c r="B8952" t="s">
        <v>19506</v>
      </c>
      <c r="C8952" t="s">
        <v>19507</v>
      </c>
      <c r="D8952" t="s">
        <v>27509</v>
      </c>
      <c r="E8952" t="s">
        <v>27510</v>
      </c>
      <c r="F8952" t="s">
        <v>27511</v>
      </c>
      <c r="G8952" t="s">
        <v>27512</v>
      </c>
      <c r="H8952">
        <v>8</v>
      </c>
      <c r="I8952">
        <v>0</v>
      </c>
      <c r="J8952">
        <v>8</v>
      </c>
      <c r="K8952">
        <v>0</v>
      </c>
      <c r="L8952">
        <v>0</v>
      </c>
      <c r="M8952">
        <v>8</v>
      </c>
      <c r="N8952">
        <v>0</v>
      </c>
      <c r="O8952">
        <v>0</v>
      </c>
      <c r="P8952">
        <v>0</v>
      </c>
      <c r="Q8952">
        <v>0</v>
      </c>
      <c r="R8952">
        <v>0</v>
      </c>
      <c r="S8952">
        <v>0</v>
      </c>
      <c r="T8952">
        <v>0</v>
      </c>
      <c r="U8952">
        <v>0</v>
      </c>
      <c r="V8952">
        <v>0</v>
      </c>
    </row>
    <row r="8953" spans="1:22" x14ac:dyDescent="0.25">
      <c r="A8953" t="s">
        <v>66211</v>
      </c>
      <c r="B8953" t="s">
        <v>1069</v>
      </c>
      <c r="C8953" t="s">
        <v>1070</v>
      </c>
      <c r="D8953" t="s">
        <v>59186</v>
      </c>
      <c r="E8953" t="s">
        <v>66212</v>
      </c>
      <c r="F8953" t="s">
        <v>66213</v>
      </c>
      <c r="H8953">
        <v>8</v>
      </c>
      <c r="I8953">
        <v>6</v>
      </c>
      <c r="J8953">
        <v>2</v>
      </c>
      <c r="K8953">
        <v>0</v>
      </c>
      <c r="L8953">
        <v>0</v>
      </c>
      <c r="M8953">
        <v>0</v>
      </c>
      <c r="N8953">
        <v>0</v>
      </c>
      <c r="O8953">
        <v>0</v>
      </c>
      <c r="P8953">
        <v>0</v>
      </c>
      <c r="Q8953">
        <v>0</v>
      </c>
      <c r="R8953">
        <v>0</v>
      </c>
      <c r="S8953">
        <v>0</v>
      </c>
      <c r="T8953">
        <v>2</v>
      </c>
      <c r="U8953">
        <v>4</v>
      </c>
      <c r="V8953">
        <v>2</v>
      </c>
    </row>
    <row r="8954" spans="1:22" x14ac:dyDescent="0.25">
      <c r="A8954" t="s">
        <v>26744</v>
      </c>
      <c r="B8954" t="s">
        <v>19506</v>
      </c>
      <c r="C8954" t="s">
        <v>19507</v>
      </c>
      <c r="D8954" t="s">
        <v>26745</v>
      </c>
      <c r="E8954" t="s">
        <v>26746</v>
      </c>
      <c r="G8954" t="s">
        <v>26747</v>
      </c>
      <c r="H8954">
        <v>8</v>
      </c>
      <c r="I8954">
        <v>3</v>
      </c>
      <c r="J8954">
        <v>5</v>
      </c>
      <c r="K8954">
        <v>1</v>
      </c>
      <c r="L8954">
        <v>0</v>
      </c>
      <c r="M8954">
        <v>1</v>
      </c>
      <c r="N8954">
        <v>0</v>
      </c>
      <c r="O8954">
        <v>0</v>
      </c>
      <c r="P8954">
        <v>0</v>
      </c>
      <c r="Q8954">
        <v>0</v>
      </c>
      <c r="R8954">
        <v>1</v>
      </c>
      <c r="S8954">
        <v>0</v>
      </c>
      <c r="T8954">
        <v>3</v>
      </c>
      <c r="U8954">
        <v>2</v>
      </c>
      <c r="V8954">
        <v>0</v>
      </c>
    </row>
    <row r="8955" spans="1:22" x14ac:dyDescent="0.25">
      <c r="A8955" t="s">
        <v>70527</v>
      </c>
      <c r="B8955" t="s">
        <v>772</v>
      </c>
      <c r="C8955" t="s">
        <v>69660</v>
      </c>
      <c r="E8955" t="s">
        <v>59462</v>
      </c>
      <c r="F8955" t="s">
        <v>70528</v>
      </c>
      <c r="G8955" t="s">
        <v>70529</v>
      </c>
      <c r="H8955">
        <v>8</v>
      </c>
      <c r="I8955">
        <v>2</v>
      </c>
      <c r="J8955">
        <v>6</v>
      </c>
      <c r="K8955">
        <v>0</v>
      </c>
      <c r="L8955">
        <v>1</v>
      </c>
      <c r="M8955">
        <v>1</v>
      </c>
      <c r="N8955">
        <v>0</v>
      </c>
      <c r="O8955">
        <v>3</v>
      </c>
      <c r="P8955">
        <v>1</v>
      </c>
      <c r="Q8955">
        <v>0</v>
      </c>
      <c r="R8955">
        <v>0</v>
      </c>
      <c r="S8955">
        <v>0</v>
      </c>
      <c r="T8955">
        <v>1</v>
      </c>
      <c r="U8955">
        <v>0</v>
      </c>
      <c r="V8955">
        <v>1</v>
      </c>
    </row>
    <row r="8956" spans="1:22" x14ac:dyDescent="0.25">
      <c r="A8956" t="s">
        <v>57064</v>
      </c>
      <c r="B8956" t="s">
        <v>56426</v>
      </c>
      <c r="C8956" t="s">
        <v>56382</v>
      </c>
      <c r="E8956">
        <v>5704588</v>
      </c>
      <c r="F8956" t="s">
        <v>57065</v>
      </c>
      <c r="H8956">
        <v>8</v>
      </c>
      <c r="I8956">
        <v>0</v>
      </c>
      <c r="J8956">
        <v>8</v>
      </c>
      <c r="K8956">
        <v>2</v>
      </c>
      <c r="L8956">
        <v>0</v>
      </c>
      <c r="M8956">
        <v>0</v>
      </c>
      <c r="N8956">
        <v>0</v>
      </c>
      <c r="O8956">
        <v>0</v>
      </c>
      <c r="P8956">
        <v>2</v>
      </c>
      <c r="Q8956">
        <v>1</v>
      </c>
      <c r="R8956">
        <v>0</v>
      </c>
      <c r="S8956">
        <v>0</v>
      </c>
      <c r="T8956">
        <v>0</v>
      </c>
      <c r="U8956">
        <v>2</v>
      </c>
      <c r="V8956">
        <v>1</v>
      </c>
    </row>
    <row r="8957" spans="1:22" x14ac:dyDescent="0.25">
      <c r="A8957" t="s">
        <v>18717</v>
      </c>
      <c r="B8957" t="s">
        <v>1356</v>
      </c>
      <c r="C8957" t="s">
        <v>11878</v>
      </c>
      <c r="E8957">
        <v>41918</v>
      </c>
      <c r="F8957" t="s">
        <v>18718</v>
      </c>
      <c r="G8957" t="s">
        <v>18719</v>
      </c>
      <c r="H8957">
        <v>8</v>
      </c>
      <c r="I8957">
        <v>3</v>
      </c>
      <c r="J8957">
        <v>5</v>
      </c>
      <c r="K8957">
        <v>0</v>
      </c>
      <c r="L8957">
        <v>0</v>
      </c>
      <c r="M8957">
        <v>0</v>
      </c>
      <c r="N8957">
        <v>0</v>
      </c>
      <c r="O8957">
        <v>0</v>
      </c>
      <c r="P8957">
        <v>7</v>
      </c>
      <c r="Q8957">
        <v>0</v>
      </c>
      <c r="R8957">
        <v>0</v>
      </c>
      <c r="S8957">
        <v>0</v>
      </c>
      <c r="T8957">
        <v>1</v>
      </c>
      <c r="U8957">
        <v>0</v>
      </c>
      <c r="V8957">
        <v>0</v>
      </c>
    </row>
    <row r="8958" spans="1:22" x14ac:dyDescent="0.25">
      <c r="A8958" t="s">
        <v>57066</v>
      </c>
      <c r="B8958" t="s">
        <v>56381</v>
      </c>
      <c r="C8958" t="s">
        <v>56382</v>
      </c>
      <c r="D8958" t="s">
        <v>57067</v>
      </c>
      <c r="E8958">
        <v>5407885</v>
      </c>
      <c r="F8958" t="s">
        <v>57068</v>
      </c>
      <c r="H8958">
        <v>8</v>
      </c>
      <c r="I8958">
        <v>0</v>
      </c>
      <c r="J8958">
        <v>8</v>
      </c>
      <c r="K8958">
        <v>0</v>
      </c>
      <c r="L8958">
        <v>8</v>
      </c>
      <c r="M8958">
        <v>0</v>
      </c>
      <c r="N8958">
        <v>0</v>
      </c>
      <c r="O8958">
        <v>0</v>
      </c>
      <c r="P8958">
        <v>0</v>
      </c>
      <c r="Q8958">
        <v>0</v>
      </c>
      <c r="R8958">
        <v>0</v>
      </c>
      <c r="S8958">
        <v>0</v>
      </c>
      <c r="T8958">
        <v>0</v>
      </c>
      <c r="U8958">
        <v>0</v>
      </c>
      <c r="V8958">
        <v>0</v>
      </c>
    </row>
    <row r="8959" spans="1:22" x14ac:dyDescent="0.25">
      <c r="A8959" t="s">
        <v>11631</v>
      </c>
      <c r="B8959" t="s">
        <v>7074</v>
      </c>
      <c r="C8959" t="s">
        <v>7076</v>
      </c>
      <c r="D8959" t="s">
        <v>11632</v>
      </c>
      <c r="E8959" t="s">
        <v>11633</v>
      </c>
      <c r="F8959" t="s">
        <v>11634</v>
      </c>
      <c r="G8959" t="s">
        <v>11635</v>
      </c>
      <c r="H8959">
        <v>8</v>
      </c>
      <c r="I8959">
        <v>4</v>
      </c>
      <c r="J8959">
        <v>4</v>
      </c>
      <c r="K8959">
        <v>0</v>
      </c>
      <c r="L8959">
        <v>0</v>
      </c>
      <c r="M8959">
        <v>0</v>
      </c>
      <c r="N8959">
        <v>1</v>
      </c>
      <c r="O8959">
        <v>0</v>
      </c>
      <c r="P8959">
        <v>2</v>
      </c>
      <c r="Q8959">
        <v>0</v>
      </c>
      <c r="R8959">
        <v>0</v>
      </c>
      <c r="S8959">
        <v>0</v>
      </c>
      <c r="T8959">
        <v>4</v>
      </c>
      <c r="U8959">
        <v>0</v>
      </c>
      <c r="V8959">
        <v>1</v>
      </c>
    </row>
    <row r="8960" spans="1:22" x14ac:dyDescent="0.25">
      <c r="A8960" t="s">
        <v>16577</v>
      </c>
      <c r="B8960" t="s">
        <v>1356</v>
      </c>
      <c r="C8960" t="s">
        <v>11878</v>
      </c>
      <c r="D8960" t="s">
        <v>16578</v>
      </c>
      <c r="E8960">
        <v>10663</v>
      </c>
      <c r="F8960" t="s">
        <v>16579</v>
      </c>
      <c r="G8960" t="s">
        <v>16580</v>
      </c>
      <c r="H8960">
        <v>8</v>
      </c>
      <c r="I8960">
        <v>4</v>
      </c>
      <c r="J8960">
        <v>4</v>
      </c>
      <c r="K8960">
        <v>1</v>
      </c>
      <c r="L8960">
        <v>2</v>
      </c>
      <c r="M8960">
        <v>0</v>
      </c>
      <c r="N8960">
        <v>1</v>
      </c>
      <c r="O8960">
        <v>0</v>
      </c>
      <c r="P8960">
        <v>0</v>
      </c>
      <c r="Q8960">
        <v>0</v>
      </c>
      <c r="R8960">
        <v>0</v>
      </c>
      <c r="S8960">
        <v>3</v>
      </c>
      <c r="T8960">
        <v>0</v>
      </c>
      <c r="U8960">
        <v>1</v>
      </c>
      <c r="V8960">
        <v>0</v>
      </c>
    </row>
    <row r="8961" spans="1:22" x14ac:dyDescent="0.25">
      <c r="A8961" t="s">
        <v>29745</v>
      </c>
      <c r="B8961" t="s">
        <v>19507</v>
      </c>
      <c r="C8961" t="s">
        <v>19507</v>
      </c>
      <c r="D8961" t="s">
        <v>29746</v>
      </c>
      <c r="E8961" t="s">
        <v>29747</v>
      </c>
      <c r="F8961" t="s">
        <v>29748</v>
      </c>
      <c r="G8961" t="s">
        <v>29749</v>
      </c>
      <c r="H8961">
        <v>8</v>
      </c>
      <c r="I8961">
        <v>4</v>
      </c>
      <c r="J8961">
        <v>4</v>
      </c>
      <c r="K8961">
        <v>0</v>
      </c>
      <c r="L8961">
        <v>0</v>
      </c>
      <c r="M8961">
        <v>0</v>
      </c>
      <c r="N8961">
        <v>0</v>
      </c>
      <c r="O8961">
        <v>0</v>
      </c>
      <c r="P8961">
        <v>0</v>
      </c>
      <c r="Q8961">
        <v>1</v>
      </c>
      <c r="R8961">
        <v>0</v>
      </c>
      <c r="S8961">
        <v>0</v>
      </c>
      <c r="T8961">
        <v>5</v>
      </c>
      <c r="U8961">
        <v>2</v>
      </c>
      <c r="V8961">
        <v>0</v>
      </c>
    </row>
    <row r="8962" spans="1:22" x14ac:dyDescent="0.25">
      <c r="A8962" t="s">
        <v>66214</v>
      </c>
      <c r="B8962" t="s">
        <v>1069</v>
      </c>
      <c r="C8962" t="s">
        <v>1070</v>
      </c>
      <c r="D8962" t="s">
        <v>59186</v>
      </c>
      <c r="E8962" t="s">
        <v>66215</v>
      </c>
      <c r="F8962" t="s">
        <v>66216</v>
      </c>
      <c r="H8962">
        <v>8</v>
      </c>
      <c r="I8962">
        <v>4</v>
      </c>
      <c r="J8962">
        <v>4</v>
      </c>
      <c r="K8962">
        <v>0</v>
      </c>
      <c r="L8962">
        <v>0</v>
      </c>
      <c r="M8962">
        <v>0</v>
      </c>
      <c r="N8962">
        <v>0</v>
      </c>
      <c r="O8962">
        <v>0</v>
      </c>
      <c r="P8962">
        <v>0</v>
      </c>
      <c r="Q8962">
        <v>0</v>
      </c>
      <c r="R8962">
        <v>0</v>
      </c>
      <c r="S8962">
        <v>0</v>
      </c>
      <c r="T8962">
        <v>4</v>
      </c>
      <c r="U8962">
        <v>3</v>
      </c>
      <c r="V8962">
        <v>1</v>
      </c>
    </row>
    <row r="8963" spans="1:22" x14ac:dyDescent="0.25">
      <c r="A8963" t="s">
        <v>55938</v>
      </c>
      <c r="B8963" t="s">
        <v>55659</v>
      </c>
      <c r="C8963" t="s">
        <v>55660</v>
      </c>
      <c r="D8963" t="s">
        <v>55939</v>
      </c>
      <c r="E8963" t="s">
        <v>55940</v>
      </c>
      <c r="G8963" t="s">
        <v>55940</v>
      </c>
      <c r="H8963">
        <v>8</v>
      </c>
      <c r="I8963">
        <v>5</v>
      </c>
      <c r="J8963">
        <v>3</v>
      </c>
      <c r="K8963">
        <v>0</v>
      </c>
      <c r="L8963">
        <v>0</v>
      </c>
      <c r="M8963">
        <v>0</v>
      </c>
      <c r="N8963">
        <v>0</v>
      </c>
      <c r="O8963">
        <v>0</v>
      </c>
      <c r="P8963">
        <v>0</v>
      </c>
      <c r="Q8963">
        <v>0</v>
      </c>
      <c r="R8963">
        <v>0</v>
      </c>
      <c r="S8963">
        <v>3</v>
      </c>
      <c r="T8963">
        <v>5</v>
      </c>
      <c r="U8963">
        <v>0</v>
      </c>
      <c r="V8963">
        <v>0</v>
      </c>
    </row>
    <row r="8964" spans="1:22" x14ac:dyDescent="0.25">
      <c r="A8964" t="s">
        <v>27513</v>
      </c>
      <c r="B8964" t="s">
        <v>19507</v>
      </c>
      <c r="C8964" t="s">
        <v>19507</v>
      </c>
      <c r="D8964" t="s">
        <v>27514</v>
      </c>
      <c r="E8964" t="s">
        <v>27515</v>
      </c>
      <c r="F8964" t="s">
        <v>39375</v>
      </c>
      <c r="G8964" t="s">
        <v>27516</v>
      </c>
      <c r="H8964">
        <v>8</v>
      </c>
      <c r="I8964">
        <v>1</v>
      </c>
      <c r="J8964">
        <v>7</v>
      </c>
      <c r="K8964">
        <v>0</v>
      </c>
      <c r="L8964">
        <v>1</v>
      </c>
      <c r="M8964">
        <v>2</v>
      </c>
      <c r="N8964">
        <v>1</v>
      </c>
      <c r="O8964">
        <v>0</v>
      </c>
      <c r="P8964">
        <v>0</v>
      </c>
      <c r="Q8964">
        <v>2</v>
      </c>
      <c r="R8964">
        <v>0</v>
      </c>
      <c r="S8964">
        <v>0</v>
      </c>
      <c r="T8964">
        <v>2</v>
      </c>
      <c r="U8964">
        <v>0</v>
      </c>
      <c r="V8964">
        <v>0</v>
      </c>
    </row>
    <row r="8965" spans="1:22" x14ac:dyDescent="0.25">
      <c r="A8965" t="s">
        <v>19140</v>
      </c>
      <c r="B8965" t="s">
        <v>1356</v>
      </c>
      <c r="C8965" t="s">
        <v>11878</v>
      </c>
      <c r="E8965">
        <v>40710</v>
      </c>
      <c r="F8965" t="s">
        <v>19141</v>
      </c>
      <c r="G8965" t="s">
        <v>19142</v>
      </c>
      <c r="H8965">
        <v>8</v>
      </c>
      <c r="I8965">
        <v>5</v>
      </c>
      <c r="J8965">
        <v>3</v>
      </c>
      <c r="K8965">
        <v>2</v>
      </c>
      <c r="L8965">
        <v>2</v>
      </c>
      <c r="M8965">
        <v>0</v>
      </c>
      <c r="N8965">
        <v>2</v>
      </c>
      <c r="O8965">
        <v>0</v>
      </c>
      <c r="P8965">
        <v>0</v>
      </c>
      <c r="Q8965">
        <v>0</v>
      </c>
      <c r="R8965">
        <v>0</v>
      </c>
      <c r="S8965">
        <v>0</v>
      </c>
      <c r="T8965">
        <v>2</v>
      </c>
      <c r="U8965">
        <v>0</v>
      </c>
      <c r="V8965">
        <v>0</v>
      </c>
    </row>
    <row r="8966" spans="1:22" x14ac:dyDescent="0.25">
      <c r="A8966" t="s">
        <v>66217</v>
      </c>
      <c r="B8966" t="s">
        <v>1069</v>
      </c>
      <c r="C8966" t="s">
        <v>1070</v>
      </c>
      <c r="D8966" t="s">
        <v>59186</v>
      </c>
      <c r="E8966" t="s">
        <v>66218</v>
      </c>
      <c r="F8966" t="s">
        <v>66219</v>
      </c>
      <c r="H8966">
        <v>8</v>
      </c>
      <c r="I8966">
        <v>1</v>
      </c>
      <c r="J8966">
        <v>7</v>
      </c>
      <c r="K8966">
        <v>0</v>
      </c>
      <c r="L8966">
        <v>0</v>
      </c>
      <c r="M8966">
        <v>0</v>
      </c>
      <c r="N8966">
        <v>0</v>
      </c>
      <c r="O8966">
        <v>0</v>
      </c>
      <c r="P8966">
        <v>8</v>
      </c>
      <c r="Q8966">
        <v>0</v>
      </c>
      <c r="R8966">
        <v>0</v>
      </c>
      <c r="S8966">
        <v>0</v>
      </c>
      <c r="T8966">
        <v>0</v>
      </c>
      <c r="U8966">
        <v>0</v>
      </c>
      <c r="V8966">
        <v>0</v>
      </c>
    </row>
    <row r="8967" spans="1:22" x14ac:dyDescent="0.25">
      <c r="A8967" t="s">
        <v>29206</v>
      </c>
      <c r="B8967" t="s">
        <v>19506</v>
      </c>
      <c r="C8967" t="s">
        <v>19507</v>
      </c>
      <c r="D8967" t="s">
        <v>29207</v>
      </c>
      <c r="E8967" t="s">
        <v>29208</v>
      </c>
      <c r="F8967" t="s">
        <v>29209</v>
      </c>
      <c r="G8967" t="s">
        <v>29210</v>
      </c>
      <c r="H8967">
        <v>8</v>
      </c>
      <c r="I8967">
        <v>3</v>
      </c>
      <c r="J8967">
        <v>5</v>
      </c>
      <c r="K8967">
        <v>0</v>
      </c>
      <c r="L8967">
        <v>0</v>
      </c>
      <c r="M8967">
        <v>0</v>
      </c>
      <c r="N8967">
        <v>1</v>
      </c>
      <c r="O8967">
        <v>0</v>
      </c>
      <c r="P8967">
        <v>1</v>
      </c>
      <c r="Q8967">
        <v>4</v>
      </c>
      <c r="R8967">
        <v>0</v>
      </c>
      <c r="S8967">
        <v>0</v>
      </c>
      <c r="T8967">
        <v>0</v>
      </c>
      <c r="U8967">
        <v>2</v>
      </c>
      <c r="V8967">
        <v>0</v>
      </c>
    </row>
    <row r="8968" spans="1:22" x14ac:dyDescent="0.25">
      <c r="A8968" t="s">
        <v>19147</v>
      </c>
      <c r="B8968" t="s">
        <v>1356</v>
      </c>
      <c r="C8968" t="s">
        <v>11878</v>
      </c>
      <c r="E8968">
        <v>40879</v>
      </c>
      <c r="F8968" t="s">
        <v>19148</v>
      </c>
      <c r="G8968" t="s">
        <v>19149</v>
      </c>
      <c r="H8968">
        <v>8</v>
      </c>
      <c r="I8968">
        <v>3</v>
      </c>
      <c r="J8968">
        <v>5</v>
      </c>
      <c r="K8968">
        <v>0</v>
      </c>
      <c r="L8968">
        <v>0</v>
      </c>
      <c r="M8968">
        <v>0</v>
      </c>
      <c r="N8968">
        <v>2</v>
      </c>
      <c r="O8968">
        <v>2</v>
      </c>
      <c r="P8968">
        <v>0</v>
      </c>
      <c r="Q8968">
        <v>0</v>
      </c>
      <c r="R8968">
        <v>0</v>
      </c>
      <c r="S8968">
        <v>1</v>
      </c>
      <c r="T8968">
        <v>1</v>
      </c>
      <c r="U8968">
        <v>0</v>
      </c>
      <c r="V8968">
        <v>2</v>
      </c>
    </row>
    <row r="8969" spans="1:22" x14ac:dyDescent="0.25">
      <c r="A8969" t="s">
        <v>10940</v>
      </c>
      <c r="B8969" t="s">
        <v>7074</v>
      </c>
      <c r="C8969" t="s">
        <v>7076</v>
      </c>
      <c r="D8969" t="s">
        <v>10941</v>
      </c>
      <c r="E8969" t="s">
        <v>10942</v>
      </c>
      <c r="F8969" t="s">
        <v>10943</v>
      </c>
      <c r="G8969" t="s">
        <v>10944</v>
      </c>
      <c r="H8969">
        <v>8</v>
      </c>
      <c r="I8969">
        <v>4</v>
      </c>
      <c r="J8969">
        <v>4</v>
      </c>
      <c r="K8969">
        <v>1</v>
      </c>
      <c r="L8969">
        <v>0</v>
      </c>
      <c r="M8969">
        <v>1</v>
      </c>
      <c r="N8969">
        <v>0</v>
      </c>
      <c r="O8969">
        <v>0</v>
      </c>
      <c r="P8969">
        <v>4</v>
      </c>
      <c r="Q8969">
        <v>2</v>
      </c>
      <c r="R8969">
        <v>0</v>
      </c>
      <c r="S8969">
        <v>0</v>
      </c>
      <c r="T8969">
        <v>0</v>
      </c>
      <c r="U8969">
        <v>0</v>
      </c>
      <c r="V8969">
        <v>0</v>
      </c>
    </row>
    <row r="8970" spans="1:22" x14ac:dyDescent="0.25">
      <c r="A8970" t="s">
        <v>66220</v>
      </c>
      <c r="B8970" t="s">
        <v>1069</v>
      </c>
      <c r="C8970" t="s">
        <v>1070</v>
      </c>
      <c r="D8970" t="s">
        <v>59186</v>
      </c>
      <c r="E8970" t="s">
        <v>66221</v>
      </c>
      <c r="F8970" t="s">
        <v>66222</v>
      </c>
      <c r="H8970">
        <v>8</v>
      </c>
      <c r="I8970">
        <v>7</v>
      </c>
      <c r="J8970">
        <v>1</v>
      </c>
      <c r="K8970">
        <v>3</v>
      </c>
      <c r="L8970">
        <v>0</v>
      </c>
      <c r="M8970">
        <v>1</v>
      </c>
      <c r="N8970">
        <v>0</v>
      </c>
      <c r="O8970">
        <v>2</v>
      </c>
      <c r="P8970">
        <v>0</v>
      </c>
      <c r="Q8970">
        <v>0</v>
      </c>
      <c r="R8970">
        <v>0</v>
      </c>
      <c r="S8970">
        <v>0</v>
      </c>
      <c r="T8970">
        <v>0</v>
      </c>
      <c r="U8970">
        <v>0</v>
      </c>
      <c r="V8970">
        <v>2</v>
      </c>
    </row>
    <row r="8971" spans="1:22" x14ac:dyDescent="0.25">
      <c r="A8971" t="s">
        <v>28623</v>
      </c>
      <c r="B8971" t="s">
        <v>19507</v>
      </c>
      <c r="C8971" t="s">
        <v>19507</v>
      </c>
      <c r="D8971" t="s">
        <v>28624</v>
      </c>
      <c r="E8971" t="s">
        <v>28625</v>
      </c>
      <c r="F8971" t="s">
        <v>28626</v>
      </c>
      <c r="G8971" t="s">
        <v>28627</v>
      </c>
      <c r="H8971">
        <v>8</v>
      </c>
      <c r="I8971">
        <v>3</v>
      </c>
      <c r="J8971">
        <v>5</v>
      </c>
      <c r="K8971">
        <v>0</v>
      </c>
      <c r="L8971">
        <v>0</v>
      </c>
      <c r="M8971">
        <v>0</v>
      </c>
      <c r="N8971">
        <v>0</v>
      </c>
      <c r="O8971">
        <v>1</v>
      </c>
      <c r="P8971">
        <v>0</v>
      </c>
      <c r="Q8971">
        <v>0</v>
      </c>
      <c r="R8971">
        <v>2</v>
      </c>
      <c r="S8971">
        <v>0</v>
      </c>
      <c r="T8971">
        <v>0</v>
      </c>
      <c r="U8971">
        <v>0</v>
      </c>
      <c r="V8971">
        <v>5</v>
      </c>
    </row>
    <row r="8972" spans="1:22" x14ac:dyDescent="0.25">
      <c r="A8972" t="s">
        <v>18731</v>
      </c>
      <c r="B8972" t="s">
        <v>1356</v>
      </c>
      <c r="C8972" t="s">
        <v>11878</v>
      </c>
      <c r="D8972" t="s">
        <v>18732</v>
      </c>
      <c r="E8972">
        <v>10687</v>
      </c>
      <c r="F8972" t="s">
        <v>18733</v>
      </c>
      <c r="G8972" t="s">
        <v>18734</v>
      </c>
      <c r="H8972">
        <v>8</v>
      </c>
      <c r="I8972">
        <v>0</v>
      </c>
      <c r="J8972">
        <v>8</v>
      </c>
      <c r="K8972">
        <v>0</v>
      </c>
      <c r="L8972">
        <v>0</v>
      </c>
      <c r="M8972">
        <v>2</v>
      </c>
      <c r="N8972">
        <v>0</v>
      </c>
      <c r="O8972">
        <v>0</v>
      </c>
      <c r="P8972">
        <v>0</v>
      </c>
      <c r="Q8972">
        <v>0</v>
      </c>
      <c r="R8972">
        <v>0</v>
      </c>
      <c r="S8972">
        <v>0</v>
      </c>
      <c r="T8972">
        <v>0</v>
      </c>
      <c r="U8972">
        <v>6</v>
      </c>
      <c r="V8972">
        <v>0</v>
      </c>
    </row>
    <row r="8973" spans="1:22" x14ac:dyDescent="0.25">
      <c r="A8973" t="s">
        <v>28383</v>
      </c>
      <c r="B8973" t="s">
        <v>19506</v>
      </c>
      <c r="C8973" t="s">
        <v>19507</v>
      </c>
      <c r="D8973" t="s">
        <v>28384</v>
      </c>
      <c r="E8973" t="s">
        <v>28385</v>
      </c>
      <c r="F8973" t="s">
        <v>28386</v>
      </c>
      <c r="G8973" t="s">
        <v>28387</v>
      </c>
      <c r="H8973">
        <v>8</v>
      </c>
      <c r="I8973">
        <v>1</v>
      </c>
      <c r="J8973">
        <v>7</v>
      </c>
      <c r="K8973">
        <v>0</v>
      </c>
      <c r="L8973">
        <v>0</v>
      </c>
      <c r="M8973">
        <v>0</v>
      </c>
      <c r="N8973">
        <v>1</v>
      </c>
      <c r="O8973">
        <v>1</v>
      </c>
      <c r="P8973">
        <v>1</v>
      </c>
      <c r="Q8973">
        <v>3</v>
      </c>
      <c r="R8973">
        <v>0</v>
      </c>
      <c r="S8973">
        <v>0</v>
      </c>
      <c r="T8973">
        <v>0</v>
      </c>
      <c r="U8973">
        <v>2</v>
      </c>
      <c r="V8973">
        <v>0</v>
      </c>
    </row>
    <row r="8974" spans="1:22" x14ac:dyDescent="0.25">
      <c r="A8974" t="s">
        <v>10851</v>
      </c>
      <c r="B8974" t="s">
        <v>40752</v>
      </c>
      <c r="C8974" t="s">
        <v>7076</v>
      </c>
      <c r="D8974" t="s">
        <v>10852</v>
      </c>
      <c r="E8974" t="s">
        <v>10853</v>
      </c>
      <c r="F8974" t="s">
        <v>10854</v>
      </c>
      <c r="G8974" t="s">
        <v>10855</v>
      </c>
      <c r="H8974">
        <v>8</v>
      </c>
      <c r="I8974">
        <v>0</v>
      </c>
      <c r="J8974">
        <v>8</v>
      </c>
      <c r="K8974">
        <v>0</v>
      </c>
      <c r="L8974">
        <v>1</v>
      </c>
      <c r="M8974">
        <v>1</v>
      </c>
      <c r="N8974">
        <v>1</v>
      </c>
      <c r="O8974">
        <v>0</v>
      </c>
      <c r="P8974">
        <v>1</v>
      </c>
      <c r="Q8974">
        <v>1</v>
      </c>
      <c r="R8974">
        <v>0</v>
      </c>
      <c r="S8974">
        <v>1</v>
      </c>
      <c r="T8974">
        <v>0</v>
      </c>
      <c r="U8974">
        <v>2</v>
      </c>
      <c r="V8974">
        <v>0</v>
      </c>
    </row>
    <row r="8975" spans="1:22" x14ac:dyDescent="0.25">
      <c r="A8975" t="s">
        <v>4825</v>
      </c>
      <c r="B8975" t="s">
        <v>4826</v>
      </c>
      <c r="C8975" t="s">
        <v>4826</v>
      </c>
      <c r="F8975" t="s">
        <v>4827</v>
      </c>
      <c r="G8975" t="s">
        <v>4828</v>
      </c>
      <c r="H8975">
        <v>8</v>
      </c>
      <c r="I8975">
        <v>0</v>
      </c>
      <c r="J8975">
        <v>8</v>
      </c>
      <c r="K8975">
        <v>1</v>
      </c>
      <c r="L8975">
        <v>0</v>
      </c>
      <c r="M8975">
        <v>1</v>
      </c>
      <c r="N8975">
        <v>0</v>
      </c>
      <c r="O8975">
        <v>0</v>
      </c>
      <c r="P8975">
        <v>2</v>
      </c>
      <c r="Q8975">
        <v>0</v>
      </c>
      <c r="R8975">
        <v>0</v>
      </c>
      <c r="S8975">
        <v>2</v>
      </c>
      <c r="T8975">
        <v>0</v>
      </c>
      <c r="U8975">
        <v>2</v>
      </c>
      <c r="V8975">
        <v>0</v>
      </c>
    </row>
    <row r="8976" spans="1:22" x14ac:dyDescent="0.25">
      <c r="A8976" t="s">
        <v>4835</v>
      </c>
      <c r="B8976" t="s">
        <v>4826</v>
      </c>
      <c r="C8976" t="s">
        <v>4826</v>
      </c>
      <c r="F8976" t="s">
        <v>4836</v>
      </c>
      <c r="G8976" t="s">
        <v>4837</v>
      </c>
      <c r="H8976">
        <v>8</v>
      </c>
      <c r="I8976">
        <v>0</v>
      </c>
      <c r="J8976">
        <v>8</v>
      </c>
      <c r="K8976">
        <v>1</v>
      </c>
      <c r="L8976">
        <v>0</v>
      </c>
      <c r="M8976">
        <v>0</v>
      </c>
      <c r="N8976">
        <v>0</v>
      </c>
      <c r="O8976">
        <v>0</v>
      </c>
      <c r="P8976">
        <v>0</v>
      </c>
      <c r="Q8976">
        <v>0</v>
      </c>
      <c r="R8976">
        <v>1</v>
      </c>
      <c r="S8976">
        <v>0</v>
      </c>
      <c r="T8976">
        <v>3</v>
      </c>
      <c r="U8976">
        <v>3</v>
      </c>
      <c r="V8976">
        <v>0</v>
      </c>
    </row>
    <row r="8977" spans="1:22" x14ac:dyDescent="0.25">
      <c r="A8977" t="s">
        <v>16801</v>
      </c>
      <c r="B8977" t="s">
        <v>1356</v>
      </c>
      <c r="C8977" t="s">
        <v>11878</v>
      </c>
      <c r="E8977">
        <v>11463</v>
      </c>
      <c r="F8977" t="s">
        <v>16802</v>
      </c>
      <c r="G8977" t="s">
        <v>16803</v>
      </c>
      <c r="H8977">
        <v>8</v>
      </c>
      <c r="I8977">
        <v>0</v>
      </c>
      <c r="J8977">
        <v>8</v>
      </c>
      <c r="K8977">
        <v>0</v>
      </c>
      <c r="L8977">
        <v>1</v>
      </c>
      <c r="M8977">
        <v>0</v>
      </c>
      <c r="N8977">
        <v>1</v>
      </c>
      <c r="O8977">
        <v>0</v>
      </c>
      <c r="P8977">
        <v>4</v>
      </c>
      <c r="Q8977">
        <v>0</v>
      </c>
      <c r="R8977">
        <v>1</v>
      </c>
      <c r="S8977">
        <v>0</v>
      </c>
      <c r="T8977">
        <v>0</v>
      </c>
      <c r="U8977">
        <v>1</v>
      </c>
      <c r="V8977">
        <v>0</v>
      </c>
    </row>
    <row r="8978" spans="1:22" x14ac:dyDescent="0.25">
      <c r="A8978" t="s">
        <v>19166</v>
      </c>
      <c r="B8978" t="s">
        <v>1356</v>
      </c>
      <c r="C8978" t="s">
        <v>11878</v>
      </c>
      <c r="E8978">
        <v>13386</v>
      </c>
      <c r="F8978" t="s">
        <v>19167</v>
      </c>
      <c r="G8978" t="s">
        <v>929</v>
      </c>
      <c r="H8978">
        <v>8</v>
      </c>
      <c r="I8978">
        <v>0</v>
      </c>
      <c r="J8978">
        <v>8</v>
      </c>
      <c r="K8978">
        <v>1</v>
      </c>
      <c r="L8978">
        <v>2</v>
      </c>
      <c r="M8978">
        <v>1</v>
      </c>
      <c r="N8978">
        <v>0</v>
      </c>
      <c r="O8978">
        <v>0</v>
      </c>
      <c r="P8978">
        <v>3</v>
      </c>
      <c r="Q8978">
        <v>0</v>
      </c>
      <c r="R8978">
        <v>1</v>
      </c>
      <c r="S8978">
        <v>0</v>
      </c>
      <c r="T8978">
        <v>0</v>
      </c>
      <c r="U8978">
        <v>0</v>
      </c>
      <c r="V8978">
        <v>0</v>
      </c>
    </row>
    <row r="8979" spans="1:22" x14ac:dyDescent="0.25">
      <c r="A8979" t="s">
        <v>16965</v>
      </c>
      <c r="B8979" t="s">
        <v>1356</v>
      </c>
      <c r="C8979" t="s">
        <v>11878</v>
      </c>
      <c r="E8979">
        <v>40948</v>
      </c>
      <c r="F8979" t="s">
        <v>16966</v>
      </c>
      <c r="G8979" t="s">
        <v>16967</v>
      </c>
      <c r="H8979">
        <v>8</v>
      </c>
      <c r="I8979">
        <v>2</v>
      </c>
      <c r="J8979">
        <v>6</v>
      </c>
      <c r="K8979">
        <v>0</v>
      </c>
      <c r="L8979">
        <v>1</v>
      </c>
      <c r="M8979">
        <v>2</v>
      </c>
      <c r="N8979">
        <v>0</v>
      </c>
      <c r="O8979">
        <v>0</v>
      </c>
      <c r="P8979">
        <v>0</v>
      </c>
      <c r="Q8979">
        <v>1</v>
      </c>
      <c r="R8979">
        <v>4</v>
      </c>
      <c r="S8979">
        <v>0</v>
      </c>
      <c r="T8979">
        <v>0</v>
      </c>
      <c r="U8979">
        <v>0</v>
      </c>
      <c r="V8979">
        <v>0</v>
      </c>
    </row>
    <row r="8980" spans="1:22" x14ac:dyDescent="0.25">
      <c r="A8980" t="s">
        <v>68710</v>
      </c>
      <c r="B8980" t="s">
        <v>68623</v>
      </c>
      <c r="C8980" t="s">
        <v>68623</v>
      </c>
      <c r="E8980" t="s">
        <v>68711</v>
      </c>
      <c r="G8980" t="s">
        <v>68712</v>
      </c>
      <c r="H8980">
        <v>8</v>
      </c>
      <c r="I8980">
        <v>0</v>
      </c>
      <c r="J8980">
        <v>8</v>
      </c>
      <c r="K8980">
        <v>0</v>
      </c>
      <c r="L8980">
        <v>5</v>
      </c>
      <c r="M8980">
        <v>0</v>
      </c>
      <c r="N8980">
        <v>0</v>
      </c>
      <c r="O8980">
        <v>0</v>
      </c>
      <c r="P8980">
        <v>0</v>
      </c>
      <c r="Q8980">
        <v>0</v>
      </c>
      <c r="R8980">
        <v>0</v>
      </c>
      <c r="S8980">
        <v>0</v>
      </c>
      <c r="T8980">
        <v>1</v>
      </c>
      <c r="U8980">
        <v>2</v>
      </c>
      <c r="V8980">
        <v>0</v>
      </c>
    </row>
    <row r="8981" spans="1:22" x14ac:dyDescent="0.25">
      <c r="A8981" t="s">
        <v>71990</v>
      </c>
      <c r="B8981" t="s">
        <v>71850</v>
      </c>
      <c r="C8981" t="s">
        <v>71850</v>
      </c>
      <c r="E8981">
        <v>13099</v>
      </c>
      <c r="G8981" t="s">
        <v>71991</v>
      </c>
      <c r="H8981">
        <v>8</v>
      </c>
      <c r="I8981">
        <v>6</v>
      </c>
      <c r="J8981">
        <v>2</v>
      </c>
      <c r="K8981">
        <v>0</v>
      </c>
      <c r="L8981">
        <v>0</v>
      </c>
      <c r="M8981">
        <v>4</v>
      </c>
      <c r="N8981">
        <v>0</v>
      </c>
      <c r="O8981">
        <v>0</v>
      </c>
      <c r="P8981">
        <v>2</v>
      </c>
      <c r="Q8981">
        <v>0</v>
      </c>
      <c r="R8981">
        <v>0</v>
      </c>
      <c r="S8981">
        <v>0</v>
      </c>
      <c r="T8981">
        <v>0</v>
      </c>
      <c r="U8981">
        <v>2</v>
      </c>
      <c r="V8981">
        <v>0</v>
      </c>
    </row>
    <row r="8982" spans="1:22" x14ac:dyDescent="0.25">
      <c r="A8982" t="s">
        <v>3972</v>
      </c>
      <c r="B8982" t="s">
        <v>3866</v>
      </c>
      <c r="C8982" t="s">
        <v>3867</v>
      </c>
      <c r="D8982" t="s">
        <v>3973</v>
      </c>
      <c r="E8982" t="s">
        <v>3974</v>
      </c>
      <c r="G8982" t="s">
        <v>3975</v>
      </c>
      <c r="H8982">
        <v>8</v>
      </c>
      <c r="I8982">
        <v>6</v>
      </c>
      <c r="J8982">
        <v>2</v>
      </c>
      <c r="K8982">
        <v>0</v>
      </c>
      <c r="L8982">
        <v>0</v>
      </c>
      <c r="M8982">
        <v>3</v>
      </c>
      <c r="N8982">
        <v>0</v>
      </c>
      <c r="O8982">
        <v>0</v>
      </c>
      <c r="P8982">
        <v>0</v>
      </c>
      <c r="Q8982">
        <v>2</v>
      </c>
      <c r="R8982">
        <v>2</v>
      </c>
      <c r="S8982">
        <v>0</v>
      </c>
      <c r="T8982">
        <v>1</v>
      </c>
      <c r="U8982">
        <v>0</v>
      </c>
      <c r="V8982">
        <v>0</v>
      </c>
    </row>
    <row r="8983" spans="1:22" x14ac:dyDescent="0.25">
      <c r="A8983" t="s">
        <v>39877</v>
      </c>
      <c r="B8983" t="s">
        <v>1356</v>
      </c>
      <c r="C8983" t="s">
        <v>11878</v>
      </c>
      <c r="E8983">
        <v>58</v>
      </c>
      <c r="F8983" t="s">
        <v>39878</v>
      </c>
      <c r="G8983" t="s">
        <v>39879</v>
      </c>
      <c r="H8983">
        <v>8</v>
      </c>
      <c r="I8983">
        <v>4</v>
      </c>
      <c r="J8983">
        <v>4</v>
      </c>
      <c r="K8983">
        <v>0</v>
      </c>
      <c r="L8983">
        <v>0</v>
      </c>
      <c r="M8983">
        <v>0</v>
      </c>
      <c r="N8983">
        <v>3</v>
      </c>
      <c r="O8983">
        <v>0</v>
      </c>
      <c r="P8983">
        <v>0</v>
      </c>
      <c r="Q8983">
        <v>0</v>
      </c>
      <c r="R8983">
        <v>0</v>
      </c>
      <c r="S8983">
        <v>0</v>
      </c>
      <c r="T8983">
        <v>1</v>
      </c>
      <c r="U8983">
        <v>4</v>
      </c>
      <c r="V8983">
        <v>0</v>
      </c>
    </row>
    <row r="8984" spans="1:22" x14ac:dyDescent="0.25">
      <c r="A8984" t="s">
        <v>66223</v>
      </c>
      <c r="B8984" t="s">
        <v>1069</v>
      </c>
      <c r="C8984" t="s">
        <v>1070</v>
      </c>
      <c r="D8984" t="s">
        <v>59186</v>
      </c>
      <c r="E8984" t="s">
        <v>66224</v>
      </c>
      <c r="F8984" t="s">
        <v>66225</v>
      </c>
      <c r="H8984">
        <v>8</v>
      </c>
      <c r="I8984">
        <v>7</v>
      </c>
      <c r="J8984">
        <v>1</v>
      </c>
      <c r="K8984">
        <v>2</v>
      </c>
      <c r="L8984">
        <v>0</v>
      </c>
      <c r="M8984">
        <v>0</v>
      </c>
      <c r="N8984">
        <v>0</v>
      </c>
      <c r="O8984">
        <v>1</v>
      </c>
      <c r="P8984">
        <v>3</v>
      </c>
      <c r="Q8984">
        <v>0</v>
      </c>
      <c r="R8984">
        <v>0</v>
      </c>
      <c r="S8984">
        <v>0</v>
      </c>
      <c r="T8984">
        <v>0</v>
      </c>
      <c r="U8984">
        <v>0</v>
      </c>
      <c r="V8984">
        <v>2</v>
      </c>
    </row>
    <row r="8985" spans="1:22" x14ac:dyDescent="0.25">
      <c r="A8985" t="s">
        <v>29231</v>
      </c>
      <c r="B8985" t="s">
        <v>19506</v>
      </c>
      <c r="C8985" t="s">
        <v>19507</v>
      </c>
      <c r="D8985" t="s">
        <v>29232</v>
      </c>
      <c r="E8985" t="s">
        <v>29233</v>
      </c>
      <c r="G8985" t="s">
        <v>29234</v>
      </c>
      <c r="H8985">
        <v>8</v>
      </c>
      <c r="I8985">
        <v>5</v>
      </c>
      <c r="J8985">
        <v>3</v>
      </c>
      <c r="K8985">
        <v>0</v>
      </c>
      <c r="L8985">
        <v>0</v>
      </c>
      <c r="M8985">
        <v>2</v>
      </c>
      <c r="N8985">
        <v>2</v>
      </c>
      <c r="O8985">
        <v>1</v>
      </c>
      <c r="P8985">
        <v>0</v>
      </c>
      <c r="Q8985">
        <v>0</v>
      </c>
      <c r="R8985">
        <v>0</v>
      </c>
      <c r="S8985">
        <v>3</v>
      </c>
      <c r="T8985">
        <v>0</v>
      </c>
      <c r="U8985">
        <v>0</v>
      </c>
      <c r="V8985">
        <v>0</v>
      </c>
    </row>
    <row r="8986" spans="1:22" x14ac:dyDescent="0.25">
      <c r="A8986" t="s">
        <v>10945</v>
      </c>
      <c r="B8986" t="s">
        <v>7074</v>
      </c>
      <c r="C8986" t="s">
        <v>7076</v>
      </c>
      <c r="D8986" t="s">
        <v>10946</v>
      </c>
      <c r="E8986" t="s">
        <v>10947</v>
      </c>
      <c r="F8986" t="s">
        <v>10948</v>
      </c>
      <c r="G8986" t="s">
        <v>10949</v>
      </c>
      <c r="H8986">
        <v>8</v>
      </c>
      <c r="I8986">
        <v>1</v>
      </c>
      <c r="J8986">
        <v>7</v>
      </c>
      <c r="K8986">
        <v>2</v>
      </c>
      <c r="L8986">
        <v>0</v>
      </c>
      <c r="M8986">
        <v>1</v>
      </c>
      <c r="N8986">
        <v>2</v>
      </c>
      <c r="O8986">
        <v>0</v>
      </c>
      <c r="P8986">
        <v>0</v>
      </c>
      <c r="Q8986">
        <v>0</v>
      </c>
      <c r="R8986">
        <v>0</v>
      </c>
      <c r="S8986">
        <v>0</v>
      </c>
      <c r="T8986">
        <v>1</v>
      </c>
      <c r="U8986">
        <v>2</v>
      </c>
      <c r="V8986">
        <v>0</v>
      </c>
    </row>
    <row r="8987" spans="1:22" x14ac:dyDescent="0.25">
      <c r="A8987" t="s">
        <v>30395</v>
      </c>
      <c r="B8987" t="s">
        <v>19507</v>
      </c>
      <c r="C8987" t="s">
        <v>19507</v>
      </c>
      <c r="D8987" t="s">
        <v>30396</v>
      </c>
      <c r="E8987" t="s">
        <v>30397</v>
      </c>
      <c r="F8987" t="s">
        <v>30398</v>
      </c>
      <c r="G8987" t="s">
        <v>30399</v>
      </c>
      <c r="H8987">
        <v>8</v>
      </c>
      <c r="I8987">
        <v>5</v>
      </c>
      <c r="J8987">
        <v>3</v>
      </c>
      <c r="K8987">
        <v>0</v>
      </c>
      <c r="L8987">
        <v>0</v>
      </c>
      <c r="M8987">
        <v>1</v>
      </c>
      <c r="N8987">
        <v>1</v>
      </c>
      <c r="O8987">
        <v>0</v>
      </c>
      <c r="P8987">
        <v>0</v>
      </c>
      <c r="Q8987">
        <v>0</v>
      </c>
      <c r="R8987">
        <v>0</v>
      </c>
      <c r="S8987">
        <v>5</v>
      </c>
      <c r="T8987">
        <v>0</v>
      </c>
      <c r="U8987">
        <v>1</v>
      </c>
      <c r="V8987">
        <v>0</v>
      </c>
    </row>
    <row r="8988" spans="1:22" x14ac:dyDescent="0.25">
      <c r="A8988" t="s">
        <v>1204</v>
      </c>
      <c r="B8988" t="s">
        <v>1069</v>
      </c>
      <c r="C8988" t="s">
        <v>1070</v>
      </c>
      <c r="D8988" t="s">
        <v>59186</v>
      </c>
      <c r="E8988" t="s">
        <v>1204</v>
      </c>
      <c r="F8988" t="s">
        <v>1205</v>
      </c>
      <c r="G8988" t="s">
        <v>1206</v>
      </c>
      <c r="H8988">
        <v>8</v>
      </c>
      <c r="I8988">
        <v>5</v>
      </c>
      <c r="J8988">
        <v>3</v>
      </c>
      <c r="K8988">
        <v>2</v>
      </c>
      <c r="L8988">
        <v>0</v>
      </c>
      <c r="M8988">
        <v>0</v>
      </c>
      <c r="N8988">
        <v>0</v>
      </c>
      <c r="O8988">
        <v>0</v>
      </c>
      <c r="P8988">
        <v>0</v>
      </c>
      <c r="Q8988">
        <v>0</v>
      </c>
      <c r="R8988">
        <v>0</v>
      </c>
      <c r="S8988">
        <v>0</v>
      </c>
      <c r="T8988">
        <v>1</v>
      </c>
      <c r="U8988">
        <v>5</v>
      </c>
      <c r="V8988">
        <v>0</v>
      </c>
    </row>
    <row r="8989" spans="1:22" x14ac:dyDescent="0.25">
      <c r="A8989" t="s">
        <v>66226</v>
      </c>
      <c r="B8989" t="s">
        <v>1069</v>
      </c>
      <c r="C8989" t="s">
        <v>1070</v>
      </c>
      <c r="D8989" t="s">
        <v>59186</v>
      </c>
      <c r="E8989" t="s">
        <v>66227</v>
      </c>
      <c r="F8989" t="s">
        <v>66228</v>
      </c>
      <c r="H8989">
        <v>8</v>
      </c>
      <c r="I8989">
        <v>5</v>
      </c>
      <c r="J8989">
        <v>3</v>
      </c>
      <c r="K8989">
        <v>0</v>
      </c>
      <c r="L8989">
        <v>0</v>
      </c>
      <c r="M8989">
        <v>4</v>
      </c>
      <c r="N8989">
        <v>0</v>
      </c>
      <c r="O8989">
        <v>1</v>
      </c>
      <c r="P8989">
        <v>0</v>
      </c>
      <c r="Q8989">
        <v>3</v>
      </c>
      <c r="R8989">
        <v>0</v>
      </c>
      <c r="S8989">
        <v>0</v>
      </c>
      <c r="T8989">
        <v>0</v>
      </c>
      <c r="U8989">
        <v>0</v>
      </c>
      <c r="V8989">
        <v>0</v>
      </c>
    </row>
    <row r="8990" spans="1:22" x14ac:dyDescent="0.25">
      <c r="A8990" t="s">
        <v>27897</v>
      </c>
      <c r="B8990" t="s">
        <v>19506</v>
      </c>
      <c r="C8990" t="s">
        <v>19507</v>
      </c>
      <c r="D8990" t="s">
        <v>27898</v>
      </c>
      <c r="E8990" t="s">
        <v>27899</v>
      </c>
      <c r="F8990" t="s">
        <v>27900</v>
      </c>
      <c r="G8990" t="s">
        <v>27901</v>
      </c>
      <c r="H8990">
        <v>8</v>
      </c>
      <c r="I8990">
        <v>2</v>
      </c>
      <c r="J8990">
        <v>6</v>
      </c>
      <c r="K8990">
        <v>0</v>
      </c>
      <c r="L8990">
        <v>2</v>
      </c>
      <c r="M8990">
        <v>3</v>
      </c>
      <c r="N8990">
        <v>0</v>
      </c>
      <c r="O8990">
        <v>0</v>
      </c>
      <c r="P8990">
        <v>0</v>
      </c>
      <c r="Q8990">
        <v>2</v>
      </c>
      <c r="R8990">
        <v>1</v>
      </c>
      <c r="S8990">
        <v>0</v>
      </c>
      <c r="T8990">
        <v>0</v>
      </c>
      <c r="U8990">
        <v>0</v>
      </c>
      <c r="V8990">
        <v>0</v>
      </c>
    </row>
    <row r="8991" spans="1:22" x14ac:dyDescent="0.25">
      <c r="A8991" t="s">
        <v>66229</v>
      </c>
      <c r="B8991" t="s">
        <v>1069</v>
      </c>
      <c r="C8991" t="s">
        <v>1070</v>
      </c>
      <c r="D8991" t="s">
        <v>59186</v>
      </c>
      <c r="E8991" t="s">
        <v>66230</v>
      </c>
      <c r="F8991" t="s">
        <v>66231</v>
      </c>
      <c r="H8991">
        <v>8</v>
      </c>
      <c r="I8991">
        <v>0</v>
      </c>
      <c r="J8991">
        <v>8</v>
      </c>
      <c r="K8991">
        <v>0</v>
      </c>
      <c r="L8991">
        <v>1</v>
      </c>
      <c r="M8991">
        <v>2</v>
      </c>
      <c r="N8991">
        <v>2</v>
      </c>
      <c r="O8991">
        <v>0</v>
      </c>
      <c r="P8991">
        <v>0</v>
      </c>
      <c r="Q8991">
        <v>1</v>
      </c>
      <c r="R8991">
        <v>0</v>
      </c>
      <c r="S8991">
        <v>0</v>
      </c>
      <c r="T8991">
        <v>0</v>
      </c>
      <c r="U8991">
        <v>2</v>
      </c>
      <c r="V8991">
        <v>0</v>
      </c>
    </row>
    <row r="8992" spans="1:22" x14ac:dyDescent="0.25">
      <c r="A8992" t="s">
        <v>66232</v>
      </c>
      <c r="B8992" t="s">
        <v>1069</v>
      </c>
      <c r="C8992" t="s">
        <v>1070</v>
      </c>
      <c r="D8992" t="s">
        <v>59186</v>
      </c>
      <c r="F8992" t="s">
        <v>66233</v>
      </c>
      <c r="H8992">
        <v>8</v>
      </c>
      <c r="I8992">
        <v>4</v>
      </c>
      <c r="J8992">
        <v>4</v>
      </c>
      <c r="K8992">
        <v>0</v>
      </c>
      <c r="L8992">
        <v>1</v>
      </c>
      <c r="M8992">
        <v>4</v>
      </c>
      <c r="N8992">
        <v>0</v>
      </c>
      <c r="O8992">
        <v>0</v>
      </c>
      <c r="P8992">
        <v>0</v>
      </c>
      <c r="Q8992">
        <v>0</v>
      </c>
      <c r="R8992">
        <v>0</v>
      </c>
      <c r="S8992">
        <v>0</v>
      </c>
      <c r="T8992">
        <v>3</v>
      </c>
      <c r="U8992">
        <v>0</v>
      </c>
      <c r="V8992">
        <v>0</v>
      </c>
    </row>
    <row r="8993" spans="1:22" x14ac:dyDescent="0.25">
      <c r="A8993" t="s">
        <v>17203</v>
      </c>
      <c r="B8993" t="s">
        <v>1356</v>
      </c>
      <c r="C8993" t="s">
        <v>11878</v>
      </c>
      <c r="D8993" t="s">
        <v>17204</v>
      </c>
      <c r="E8993">
        <v>12291</v>
      </c>
      <c r="F8993" t="s">
        <v>17205</v>
      </c>
      <c r="G8993" t="s">
        <v>17206</v>
      </c>
      <c r="H8993">
        <v>8</v>
      </c>
      <c r="I8993">
        <v>4</v>
      </c>
      <c r="J8993">
        <v>4</v>
      </c>
      <c r="K8993">
        <v>2</v>
      </c>
      <c r="L8993">
        <v>0</v>
      </c>
      <c r="M8993">
        <v>0</v>
      </c>
      <c r="N8993">
        <v>0</v>
      </c>
      <c r="O8993">
        <v>0</v>
      </c>
      <c r="P8993">
        <v>1</v>
      </c>
      <c r="Q8993">
        <v>0</v>
      </c>
      <c r="R8993">
        <v>1</v>
      </c>
      <c r="S8993">
        <v>0</v>
      </c>
      <c r="T8993">
        <v>4</v>
      </c>
      <c r="U8993">
        <v>0</v>
      </c>
      <c r="V8993">
        <v>0</v>
      </c>
    </row>
    <row r="8994" spans="1:22" x14ac:dyDescent="0.25">
      <c r="A8994" t="s">
        <v>18060</v>
      </c>
      <c r="B8994" t="s">
        <v>1356</v>
      </c>
      <c r="C8994" t="s">
        <v>11878</v>
      </c>
      <c r="D8994" t="s">
        <v>18061</v>
      </c>
      <c r="E8994">
        <v>12648</v>
      </c>
      <c r="F8994" t="s">
        <v>18062</v>
      </c>
      <c r="G8994" t="s">
        <v>18063</v>
      </c>
      <c r="H8994">
        <v>8</v>
      </c>
      <c r="I8994">
        <v>4</v>
      </c>
      <c r="J8994">
        <v>4</v>
      </c>
      <c r="K8994">
        <v>0</v>
      </c>
      <c r="L8994">
        <v>0</v>
      </c>
      <c r="M8994">
        <v>0</v>
      </c>
      <c r="N8994">
        <v>0</v>
      </c>
      <c r="O8994">
        <v>3</v>
      </c>
      <c r="P8994">
        <v>0</v>
      </c>
      <c r="Q8994">
        <v>0</v>
      </c>
      <c r="R8994">
        <v>0</v>
      </c>
      <c r="S8994">
        <v>0</v>
      </c>
      <c r="T8994">
        <v>2</v>
      </c>
      <c r="U8994">
        <v>1</v>
      </c>
      <c r="V8994">
        <v>2</v>
      </c>
    </row>
    <row r="8995" spans="1:22" x14ac:dyDescent="0.25">
      <c r="A8995" t="s">
        <v>29783</v>
      </c>
      <c r="B8995" t="s">
        <v>19506</v>
      </c>
      <c r="C8995" t="s">
        <v>19507</v>
      </c>
      <c r="D8995" t="s">
        <v>29784</v>
      </c>
      <c r="E8995" t="s">
        <v>29785</v>
      </c>
      <c r="F8995" t="s">
        <v>29786</v>
      </c>
      <c r="G8995" t="s">
        <v>29787</v>
      </c>
      <c r="H8995">
        <v>8</v>
      </c>
      <c r="I8995">
        <v>4</v>
      </c>
      <c r="J8995">
        <v>4</v>
      </c>
      <c r="K8995">
        <v>0</v>
      </c>
      <c r="L8995">
        <v>0</v>
      </c>
      <c r="M8995">
        <v>0</v>
      </c>
      <c r="N8995">
        <v>0</v>
      </c>
      <c r="O8995">
        <v>1</v>
      </c>
      <c r="P8995">
        <v>0</v>
      </c>
      <c r="Q8995">
        <v>4</v>
      </c>
      <c r="R8995">
        <v>0</v>
      </c>
      <c r="S8995">
        <v>0</v>
      </c>
      <c r="T8995">
        <v>3</v>
      </c>
      <c r="U8995">
        <v>0</v>
      </c>
      <c r="V8995">
        <v>0</v>
      </c>
    </row>
    <row r="8996" spans="1:22" x14ac:dyDescent="0.25">
      <c r="A8996" t="s">
        <v>57069</v>
      </c>
      <c r="B8996" t="s">
        <v>56381</v>
      </c>
      <c r="C8996" t="s">
        <v>56382</v>
      </c>
      <c r="D8996" t="s">
        <v>57070</v>
      </c>
      <c r="E8996">
        <v>4547527</v>
      </c>
      <c r="F8996" t="s">
        <v>57071</v>
      </c>
      <c r="H8996">
        <v>8</v>
      </c>
      <c r="I8996">
        <v>0</v>
      </c>
      <c r="J8996">
        <v>8</v>
      </c>
      <c r="K8996">
        <v>0</v>
      </c>
      <c r="L8996">
        <v>0</v>
      </c>
      <c r="M8996">
        <v>0</v>
      </c>
      <c r="N8996">
        <v>1</v>
      </c>
      <c r="O8996">
        <v>0</v>
      </c>
      <c r="P8996">
        <v>4</v>
      </c>
      <c r="Q8996">
        <v>0</v>
      </c>
      <c r="R8996">
        <v>3</v>
      </c>
      <c r="S8996">
        <v>0</v>
      </c>
      <c r="T8996">
        <v>0</v>
      </c>
      <c r="U8996">
        <v>0</v>
      </c>
      <c r="V8996">
        <v>0</v>
      </c>
    </row>
    <row r="8997" spans="1:22" x14ac:dyDescent="0.25">
      <c r="A8997" t="s">
        <v>56319</v>
      </c>
      <c r="B8997" t="s">
        <v>46455</v>
      </c>
      <c r="C8997" t="s">
        <v>56301</v>
      </c>
      <c r="D8997" t="s">
        <v>56320</v>
      </c>
      <c r="E8997" t="s">
        <v>56321</v>
      </c>
      <c r="F8997" t="s">
        <v>56322</v>
      </c>
      <c r="G8997" t="s">
        <v>56322</v>
      </c>
      <c r="H8997">
        <v>8</v>
      </c>
      <c r="I8997">
        <v>0</v>
      </c>
      <c r="J8997">
        <v>8</v>
      </c>
      <c r="K8997">
        <v>1</v>
      </c>
      <c r="L8997">
        <v>1</v>
      </c>
      <c r="M8997">
        <v>1</v>
      </c>
      <c r="N8997">
        <v>1</v>
      </c>
      <c r="O8997">
        <v>0</v>
      </c>
      <c r="P8997">
        <v>3</v>
      </c>
      <c r="Q8997">
        <v>0</v>
      </c>
      <c r="R8997">
        <v>1</v>
      </c>
      <c r="S8997">
        <v>0</v>
      </c>
      <c r="T8997">
        <v>0</v>
      </c>
      <c r="U8997">
        <v>0</v>
      </c>
      <c r="V8997">
        <v>0</v>
      </c>
    </row>
    <row r="8998" spans="1:22" x14ac:dyDescent="0.25">
      <c r="A8998" t="s">
        <v>30057</v>
      </c>
      <c r="B8998" t="s">
        <v>19506</v>
      </c>
      <c r="C8998" t="s">
        <v>19507</v>
      </c>
      <c r="D8998" t="s">
        <v>30058</v>
      </c>
      <c r="E8998" t="s">
        <v>30059</v>
      </c>
      <c r="F8998" t="s">
        <v>30060</v>
      </c>
      <c r="G8998" t="s">
        <v>30061</v>
      </c>
      <c r="H8998">
        <v>8</v>
      </c>
      <c r="I8998">
        <v>3</v>
      </c>
      <c r="J8998">
        <v>5</v>
      </c>
      <c r="K8998">
        <v>0</v>
      </c>
      <c r="L8998">
        <v>0</v>
      </c>
      <c r="M8998">
        <v>0</v>
      </c>
      <c r="N8998">
        <v>2</v>
      </c>
      <c r="O8998">
        <v>1</v>
      </c>
      <c r="P8998">
        <v>0</v>
      </c>
      <c r="Q8998">
        <v>0</v>
      </c>
      <c r="R8998">
        <v>0</v>
      </c>
      <c r="S8998">
        <v>0</v>
      </c>
      <c r="T8998">
        <v>0</v>
      </c>
      <c r="U8998">
        <v>5</v>
      </c>
      <c r="V8998">
        <v>0</v>
      </c>
    </row>
    <row r="8999" spans="1:22" x14ac:dyDescent="0.25">
      <c r="A8999" t="s">
        <v>620</v>
      </c>
      <c r="B8999" t="s">
        <v>71499</v>
      </c>
      <c r="C8999" t="s">
        <v>71250</v>
      </c>
      <c r="D8999" t="s">
        <v>71500</v>
      </c>
      <c r="E8999" t="s">
        <v>71501</v>
      </c>
      <c r="F8999" t="s">
        <v>621</v>
      </c>
      <c r="G8999" t="s">
        <v>622</v>
      </c>
      <c r="H8999">
        <v>8</v>
      </c>
      <c r="I8999">
        <v>5</v>
      </c>
      <c r="J8999">
        <v>3</v>
      </c>
      <c r="K8999">
        <v>2</v>
      </c>
      <c r="L8999">
        <v>0</v>
      </c>
      <c r="M8999">
        <v>0</v>
      </c>
      <c r="N8999">
        <v>0</v>
      </c>
      <c r="O8999">
        <v>0</v>
      </c>
      <c r="P8999">
        <v>0</v>
      </c>
      <c r="Q8999">
        <v>0</v>
      </c>
      <c r="R8999">
        <v>0</v>
      </c>
      <c r="S8999">
        <v>2</v>
      </c>
      <c r="T8999">
        <v>2</v>
      </c>
      <c r="U8999">
        <v>1</v>
      </c>
      <c r="V8999">
        <v>1</v>
      </c>
    </row>
    <row r="9000" spans="1:22" x14ac:dyDescent="0.25">
      <c r="A9000" t="s">
        <v>3846</v>
      </c>
      <c r="B9000" t="s">
        <v>2214</v>
      </c>
      <c r="C9000" t="s">
        <v>2214</v>
      </c>
      <c r="D9000" t="s">
        <v>3847</v>
      </c>
      <c r="E9000" t="s">
        <v>3848</v>
      </c>
      <c r="F9000" t="s">
        <v>3849</v>
      </c>
      <c r="G9000" t="s">
        <v>3850</v>
      </c>
      <c r="H9000">
        <v>8</v>
      </c>
      <c r="I9000">
        <v>0</v>
      </c>
      <c r="J9000">
        <v>8</v>
      </c>
      <c r="K9000">
        <v>3</v>
      </c>
      <c r="L9000">
        <v>1</v>
      </c>
      <c r="M9000">
        <v>0</v>
      </c>
      <c r="N9000">
        <v>0</v>
      </c>
      <c r="O9000">
        <v>1</v>
      </c>
      <c r="P9000">
        <v>0</v>
      </c>
      <c r="Q9000">
        <v>1</v>
      </c>
      <c r="R9000">
        <v>0</v>
      </c>
      <c r="S9000">
        <v>1</v>
      </c>
      <c r="T9000">
        <v>0</v>
      </c>
      <c r="U9000">
        <v>1</v>
      </c>
      <c r="V9000">
        <v>0</v>
      </c>
    </row>
    <row r="9001" spans="1:22" x14ac:dyDescent="0.25">
      <c r="A9001" t="s">
        <v>28129</v>
      </c>
      <c r="B9001" t="s">
        <v>19506</v>
      </c>
      <c r="C9001" t="s">
        <v>19507</v>
      </c>
      <c r="D9001" t="s">
        <v>28130</v>
      </c>
      <c r="E9001" t="s">
        <v>28131</v>
      </c>
      <c r="F9001" t="s">
        <v>28132</v>
      </c>
      <c r="G9001" t="s">
        <v>28133</v>
      </c>
      <c r="H9001">
        <v>8</v>
      </c>
      <c r="I9001">
        <v>1</v>
      </c>
      <c r="J9001">
        <v>7</v>
      </c>
      <c r="K9001">
        <v>0</v>
      </c>
      <c r="L9001">
        <v>1</v>
      </c>
      <c r="M9001">
        <v>0</v>
      </c>
      <c r="N9001">
        <v>2</v>
      </c>
      <c r="O9001">
        <v>0</v>
      </c>
      <c r="P9001">
        <v>0</v>
      </c>
      <c r="Q9001">
        <v>0</v>
      </c>
      <c r="R9001">
        <v>0</v>
      </c>
      <c r="S9001">
        <v>0</v>
      </c>
      <c r="T9001">
        <v>0</v>
      </c>
      <c r="U9001">
        <v>3</v>
      </c>
      <c r="V9001">
        <v>2</v>
      </c>
    </row>
    <row r="9002" spans="1:22" x14ac:dyDescent="0.25">
      <c r="A9002" t="s">
        <v>28925</v>
      </c>
      <c r="B9002" t="s">
        <v>19507</v>
      </c>
      <c r="C9002" t="s">
        <v>19507</v>
      </c>
      <c r="D9002" t="s">
        <v>28926</v>
      </c>
      <c r="E9002" t="s">
        <v>28927</v>
      </c>
      <c r="F9002" t="s">
        <v>28928</v>
      </c>
      <c r="G9002" t="s">
        <v>28929</v>
      </c>
      <c r="H9002">
        <v>8</v>
      </c>
      <c r="I9002">
        <v>3</v>
      </c>
      <c r="J9002">
        <v>5</v>
      </c>
      <c r="K9002">
        <v>0</v>
      </c>
      <c r="L9002">
        <v>3</v>
      </c>
      <c r="M9002">
        <v>0</v>
      </c>
      <c r="N9002">
        <v>0</v>
      </c>
      <c r="O9002">
        <v>1</v>
      </c>
      <c r="P9002">
        <v>1</v>
      </c>
      <c r="Q9002">
        <v>0</v>
      </c>
      <c r="R9002">
        <v>2</v>
      </c>
      <c r="S9002">
        <v>1</v>
      </c>
      <c r="T9002">
        <v>0</v>
      </c>
      <c r="U9002">
        <v>0</v>
      </c>
      <c r="V9002">
        <v>0</v>
      </c>
    </row>
    <row r="9003" spans="1:22" x14ac:dyDescent="0.25">
      <c r="A9003" t="s">
        <v>27224</v>
      </c>
      <c r="B9003" t="s">
        <v>19507</v>
      </c>
      <c r="C9003" t="s">
        <v>19507</v>
      </c>
      <c r="D9003" t="s">
        <v>27225</v>
      </c>
      <c r="E9003" t="s">
        <v>27226</v>
      </c>
      <c r="F9003" t="s">
        <v>27227</v>
      </c>
      <c r="G9003" t="s">
        <v>27228</v>
      </c>
      <c r="H9003">
        <v>8</v>
      </c>
      <c r="I9003">
        <v>2</v>
      </c>
      <c r="J9003">
        <v>6</v>
      </c>
      <c r="K9003">
        <v>2</v>
      </c>
      <c r="L9003">
        <v>0</v>
      </c>
      <c r="M9003">
        <v>0</v>
      </c>
      <c r="N9003">
        <v>1</v>
      </c>
      <c r="O9003">
        <v>0</v>
      </c>
      <c r="P9003">
        <v>0</v>
      </c>
      <c r="Q9003">
        <v>1</v>
      </c>
      <c r="R9003">
        <v>0</v>
      </c>
      <c r="S9003">
        <v>0</v>
      </c>
      <c r="T9003">
        <v>1</v>
      </c>
      <c r="U9003">
        <v>1</v>
      </c>
      <c r="V9003">
        <v>2</v>
      </c>
    </row>
    <row r="9004" spans="1:22" x14ac:dyDescent="0.25">
      <c r="A9004" t="s">
        <v>39880</v>
      </c>
      <c r="B9004" t="s">
        <v>1356</v>
      </c>
      <c r="C9004" t="s">
        <v>11878</v>
      </c>
      <c r="E9004">
        <v>41742</v>
      </c>
      <c r="F9004" t="s">
        <v>39881</v>
      </c>
      <c r="G9004" t="s">
        <v>39882</v>
      </c>
      <c r="H9004">
        <v>8</v>
      </c>
      <c r="I9004">
        <v>4</v>
      </c>
      <c r="J9004">
        <v>4</v>
      </c>
      <c r="K9004">
        <v>0</v>
      </c>
      <c r="L9004">
        <v>0</v>
      </c>
      <c r="M9004">
        <v>0</v>
      </c>
      <c r="N9004">
        <v>0</v>
      </c>
      <c r="O9004">
        <v>2</v>
      </c>
      <c r="P9004">
        <v>0</v>
      </c>
      <c r="Q9004">
        <v>2</v>
      </c>
      <c r="R9004">
        <v>0</v>
      </c>
      <c r="S9004">
        <v>4</v>
      </c>
      <c r="T9004">
        <v>0</v>
      </c>
      <c r="U9004">
        <v>0</v>
      </c>
      <c r="V9004">
        <v>0</v>
      </c>
    </row>
    <row r="9005" spans="1:22" x14ac:dyDescent="0.25">
      <c r="A9005" t="s">
        <v>16987</v>
      </c>
      <c r="B9005" t="s">
        <v>1356</v>
      </c>
      <c r="C9005" t="s">
        <v>11878</v>
      </c>
      <c r="E9005">
        <v>40889</v>
      </c>
      <c r="F9005" t="s">
        <v>16988</v>
      </c>
      <c r="G9005" t="s">
        <v>16989</v>
      </c>
      <c r="H9005">
        <v>8</v>
      </c>
      <c r="I9005">
        <v>5</v>
      </c>
      <c r="J9005">
        <v>3</v>
      </c>
      <c r="K9005">
        <v>0</v>
      </c>
      <c r="L9005">
        <v>0</v>
      </c>
      <c r="M9005">
        <v>0</v>
      </c>
      <c r="N9005">
        <v>0</v>
      </c>
      <c r="O9005">
        <v>4</v>
      </c>
      <c r="P9005">
        <v>0</v>
      </c>
      <c r="Q9005">
        <v>0</v>
      </c>
      <c r="R9005">
        <v>0</v>
      </c>
      <c r="S9005">
        <v>0</v>
      </c>
      <c r="T9005">
        <v>3</v>
      </c>
      <c r="U9005">
        <v>1</v>
      </c>
      <c r="V9005">
        <v>0</v>
      </c>
    </row>
    <row r="9006" spans="1:22" x14ac:dyDescent="0.25">
      <c r="A9006" t="s">
        <v>39883</v>
      </c>
      <c r="B9006" t="s">
        <v>1356</v>
      </c>
      <c r="C9006" t="s">
        <v>11878</v>
      </c>
      <c r="D9006" t="s">
        <v>39884</v>
      </c>
      <c r="E9006">
        <v>12588</v>
      </c>
      <c r="F9006" t="s">
        <v>39885</v>
      </c>
      <c r="G9006" t="s">
        <v>39886</v>
      </c>
      <c r="H9006">
        <v>8</v>
      </c>
      <c r="I9006">
        <v>0</v>
      </c>
      <c r="J9006">
        <v>8</v>
      </c>
      <c r="K9006">
        <v>0</v>
      </c>
      <c r="L9006">
        <v>2</v>
      </c>
      <c r="M9006">
        <v>0</v>
      </c>
      <c r="N9006">
        <v>0</v>
      </c>
      <c r="O9006">
        <v>0</v>
      </c>
      <c r="P9006">
        <v>0</v>
      </c>
      <c r="Q9006">
        <v>0</v>
      </c>
      <c r="R9006">
        <v>0</v>
      </c>
      <c r="S9006">
        <v>0</v>
      </c>
      <c r="T9006">
        <v>0</v>
      </c>
      <c r="U9006">
        <v>6</v>
      </c>
      <c r="V9006">
        <v>0</v>
      </c>
    </row>
    <row r="9007" spans="1:22" x14ac:dyDescent="0.25">
      <c r="A9007" t="s">
        <v>71992</v>
      </c>
      <c r="B9007" t="s">
        <v>71850</v>
      </c>
      <c r="C9007" t="s">
        <v>71850</v>
      </c>
      <c r="E9007">
        <v>40942</v>
      </c>
      <c r="G9007" t="s">
        <v>71993</v>
      </c>
      <c r="H9007">
        <v>8</v>
      </c>
      <c r="I9007">
        <v>6</v>
      </c>
      <c r="J9007">
        <v>2</v>
      </c>
      <c r="K9007">
        <v>0</v>
      </c>
      <c r="L9007">
        <v>0</v>
      </c>
      <c r="M9007">
        <v>1</v>
      </c>
      <c r="N9007">
        <v>0</v>
      </c>
      <c r="O9007">
        <v>2</v>
      </c>
      <c r="P9007">
        <v>0</v>
      </c>
      <c r="Q9007">
        <v>1</v>
      </c>
      <c r="R9007">
        <v>2</v>
      </c>
      <c r="S9007">
        <v>1</v>
      </c>
      <c r="T9007">
        <v>0</v>
      </c>
      <c r="U9007">
        <v>0</v>
      </c>
      <c r="V9007">
        <v>1</v>
      </c>
    </row>
    <row r="9008" spans="1:22" x14ac:dyDescent="0.25">
      <c r="A9008" t="s">
        <v>56345</v>
      </c>
      <c r="B9008" t="s">
        <v>56335</v>
      </c>
      <c r="C9008" t="s">
        <v>56335</v>
      </c>
      <c r="D9008" t="s">
        <v>56346</v>
      </c>
      <c r="E9008" t="s">
        <v>56347</v>
      </c>
      <c r="F9008" t="s">
        <v>56348</v>
      </c>
      <c r="G9008" t="s">
        <v>56349</v>
      </c>
      <c r="H9008">
        <v>8</v>
      </c>
      <c r="I9008">
        <v>0</v>
      </c>
      <c r="J9008">
        <v>8</v>
      </c>
      <c r="K9008">
        <v>0</v>
      </c>
      <c r="L9008">
        <v>1</v>
      </c>
      <c r="M9008">
        <v>2</v>
      </c>
      <c r="N9008">
        <v>1</v>
      </c>
      <c r="O9008">
        <v>1</v>
      </c>
      <c r="P9008">
        <v>1</v>
      </c>
      <c r="Q9008">
        <v>0</v>
      </c>
      <c r="R9008">
        <v>0</v>
      </c>
      <c r="S9008">
        <v>0</v>
      </c>
      <c r="T9008">
        <v>0</v>
      </c>
      <c r="U9008">
        <v>2</v>
      </c>
      <c r="V9008">
        <v>0</v>
      </c>
    </row>
    <row r="9009" spans="1:22" x14ac:dyDescent="0.25">
      <c r="A9009" t="s">
        <v>66234</v>
      </c>
      <c r="B9009" t="s">
        <v>1069</v>
      </c>
      <c r="C9009" t="s">
        <v>1070</v>
      </c>
      <c r="D9009" t="s">
        <v>59186</v>
      </c>
      <c r="F9009" t="s">
        <v>66235</v>
      </c>
      <c r="H9009">
        <v>8</v>
      </c>
      <c r="I9009">
        <v>5</v>
      </c>
      <c r="J9009">
        <v>3</v>
      </c>
      <c r="K9009">
        <v>2</v>
      </c>
      <c r="L9009">
        <v>0</v>
      </c>
      <c r="M9009">
        <v>0</v>
      </c>
      <c r="N9009">
        <v>0</v>
      </c>
      <c r="O9009">
        <v>0</v>
      </c>
      <c r="P9009">
        <v>0</v>
      </c>
      <c r="Q9009">
        <v>0</v>
      </c>
      <c r="R9009">
        <v>0</v>
      </c>
      <c r="S9009">
        <v>6</v>
      </c>
      <c r="T9009">
        <v>0</v>
      </c>
      <c r="U9009">
        <v>0</v>
      </c>
      <c r="V9009">
        <v>0</v>
      </c>
    </row>
    <row r="9010" spans="1:22" x14ac:dyDescent="0.25">
      <c r="A9010" t="s">
        <v>3775</v>
      </c>
      <c r="B9010" t="s">
        <v>3768</v>
      </c>
      <c r="C9010" t="s">
        <v>1402</v>
      </c>
      <c r="F9010" t="s">
        <v>3776</v>
      </c>
      <c r="G9010" t="s">
        <v>3770</v>
      </c>
      <c r="H9010">
        <v>8</v>
      </c>
      <c r="J9010">
        <v>8</v>
      </c>
      <c r="K9010">
        <v>0</v>
      </c>
      <c r="L9010">
        <v>0</v>
      </c>
      <c r="M9010">
        <v>1</v>
      </c>
      <c r="N9010">
        <v>0</v>
      </c>
      <c r="O9010">
        <v>0</v>
      </c>
      <c r="P9010">
        <v>0</v>
      </c>
      <c r="Q9010">
        <v>0</v>
      </c>
      <c r="R9010">
        <v>0</v>
      </c>
      <c r="S9010">
        <v>2</v>
      </c>
      <c r="T9010">
        <v>0</v>
      </c>
      <c r="U9010">
        <v>5</v>
      </c>
      <c r="V9010">
        <v>0</v>
      </c>
    </row>
    <row r="9011" spans="1:22" x14ac:dyDescent="0.25">
      <c r="A9011" t="s">
        <v>18086</v>
      </c>
      <c r="B9011" t="s">
        <v>1356</v>
      </c>
      <c r="C9011" t="s">
        <v>11878</v>
      </c>
      <c r="D9011" t="s">
        <v>18087</v>
      </c>
      <c r="E9011">
        <v>10009</v>
      </c>
      <c r="F9011" t="s">
        <v>18088</v>
      </c>
      <c r="G9011" t="s">
        <v>18089</v>
      </c>
      <c r="H9011">
        <v>8</v>
      </c>
      <c r="I9011">
        <v>5</v>
      </c>
      <c r="J9011">
        <v>3</v>
      </c>
      <c r="K9011">
        <v>0</v>
      </c>
      <c r="L9011">
        <v>0</v>
      </c>
      <c r="M9011">
        <v>0</v>
      </c>
      <c r="N9011">
        <v>0</v>
      </c>
      <c r="O9011">
        <v>1</v>
      </c>
      <c r="P9011">
        <v>4</v>
      </c>
      <c r="Q9011">
        <v>1</v>
      </c>
      <c r="R9011">
        <v>0</v>
      </c>
      <c r="S9011">
        <v>0</v>
      </c>
      <c r="T9011">
        <v>1</v>
      </c>
      <c r="U9011">
        <v>1</v>
      </c>
      <c r="V9011">
        <v>0</v>
      </c>
    </row>
    <row r="9012" spans="1:22" x14ac:dyDescent="0.25">
      <c r="A9012" t="s">
        <v>27557</v>
      </c>
      <c r="B9012" t="s">
        <v>19507</v>
      </c>
      <c r="C9012" t="s">
        <v>19507</v>
      </c>
      <c r="D9012" t="s">
        <v>27558</v>
      </c>
      <c r="E9012" t="s">
        <v>27559</v>
      </c>
      <c r="F9012" t="s">
        <v>27560</v>
      </c>
      <c r="G9012" t="s">
        <v>27561</v>
      </c>
      <c r="H9012">
        <v>8</v>
      </c>
      <c r="I9012">
        <v>2</v>
      </c>
      <c r="J9012">
        <v>6</v>
      </c>
      <c r="K9012">
        <v>1</v>
      </c>
      <c r="L9012">
        <v>0</v>
      </c>
      <c r="M9012">
        <v>0</v>
      </c>
      <c r="N9012">
        <v>0</v>
      </c>
      <c r="O9012">
        <v>1</v>
      </c>
      <c r="P9012">
        <v>4</v>
      </c>
      <c r="Q9012">
        <v>0</v>
      </c>
      <c r="R9012">
        <v>0</v>
      </c>
      <c r="S9012">
        <v>0</v>
      </c>
      <c r="T9012">
        <v>0</v>
      </c>
      <c r="U9012">
        <v>1</v>
      </c>
      <c r="V9012">
        <v>1</v>
      </c>
    </row>
    <row r="9013" spans="1:22" x14ac:dyDescent="0.25">
      <c r="A9013" t="s">
        <v>17806</v>
      </c>
      <c r="B9013" t="s">
        <v>1356</v>
      </c>
      <c r="C9013" t="s">
        <v>11878</v>
      </c>
      <c r="D9013" t="s">
        <v>17807</v>
      </c>
      <c r="E9013">
        <v>40089</v>
      </c>
      <c r="F9013" t="s">
        <v>17808</v>
      </c>
      <c r="G9013" t="s">
        <v>17809</v>
      </c>
      <c r="H9013">
        <v>8</v>
      </c>
      <c r="I9013">
        <v>6</v>
      </c>
      <c r="J9013">
        <v>2</v>
      </c>
      <c r="K9013">
        <v>0</v>
      </c>
      <c r="L9013">
        <v>0</v>
      </c>
      <c r="M9013">
        <v>0</v>
      </c>
      <c r="N9013">
        <v>0</v>
      </c>
      <c r="O9013">
        <v>3</v>
      </c>
      <c r="P9013">
        <v>0</v>
      </c>
      <c r="Q9013">
        <v>0</v>
      </c>
      <c r="R9013">
        <v>0</v>
      </c>
      <c r="S9013">
        <v>3</v>
      </c>
      <c r="T9013">
        <v>0</v>
      </c>
      <c r="U9013">
        <v>0</v>
      </c>
      <c r="V9013">
        <v>2</v>
      </c>
    </row>
    <row r="9014" spans="1:22" x14ac:dyDescent="0.25">
      <c r="A9014" t="s">
        <v>30803</v>
      </c>
      <c r="B9014" t="s">
        <v>19506</v>
      </c>
      <c r="C9014" t="s">
        <v>19507</v>
      </c>
      <c r="D9014" t="s">
        <v>30804</v>
      </c>
      <c r="E9014" t="s">
        <v>30805</v>
      </c>
      <c r="F9014" t="s">
        <v>30806</v>
      </c>
      <c r="G9014" t="s">
        <v>30807</v>
      </c>
      <c r="H9014">
        <v>8</v>
      </c>
      <c r="I9014">
        <v>5</v>
      </c>
      <c r="J9014">
        <v>3</v>
      </c>
      <c r="K9014">
        <v>0</v>
      </c>
      <c r="L9014">
        <v>0</v>
      </c>
      <c r="M9014">
        <v>0</v>
      </c>
      <c r="N9014">
        <v>0</v>
      </c>
      <c r="O9014">
        <v>2</v>
      </c>
      <c r="P9014">
        <v>0</v>
      </c>
      <c r="Q9014">
        <v>0</v>
      </c>
      <c r="R9014">
        <v>0</v>
      </c>
      <c r="S9014">
        <v>3</v>
      </c>
      <c r="T9014">
        <v>3</v>
      </c>
      <c r="U9014">
        <v>0</v>
      </c>
      <c r="V9014">
        <v>0</v>
      </c>
    </row>
    <row r="9015" spans="1:22" x14ac:dyDescent="0.25">
      <c r="A9015" t="s">
        <v>28422</v>
      </c>
      <c r="B9015" t="s">
        <v>19507</v>
      </c>
      <c r="C9015" t="s">
        <v>19507</v>
      </c>
      <c r="D9015" t="s">
        <v>28423</v>
      </c>
      <c r="E9015" t="s">
        <v>28424</v>
      </c>
      <c r="F9015" t="s">
        <v>28425</v>
      </c>
      <c r="G9015" t="s">
        <v>28426</v>
      </c>
      <c r="H9015">
        <v>8</v>
      </c>
      <c r="I9015">
        <v>2</v>
      </c>
      <c r="J9015">
        <v>6</v>
      </c>
      <c r="K9015">
        <v>0</v>
      </c>
      <c r="L9015">
        <v>0</v>
      </c>
      <c r="M9015">
        <v>0</v>
      </c>
      <c r="N9015">
        <v>0</v>
      </c>
      <c r="O9015">
        <v>1</v>
      </c>
      <c r="P9015">
        <v>0</v>
      </c>
      <c r="Q9015">
        <v>2</v>
      </c>
      <c r="R9015">
        <v>0</v>
      </c>
      <c r="S9015">
        <v>0</v>
      </c>
      <c r="T9015">
        <v>0</v>
      </c>
      <c r="U9015">
        <v>5</v>
      </c>
      <c r="V9015">
        <v>0</v>
      </c>
    </row>
    <row r="9016" spans="1:22" x14ac:dyDescent="0.25">
      <c r="A9016" t="s">
        <v>3195</v>
      </c>
      <c r="B9016" t="s">
        <v>19506</v>
      </c>
      <c r="C9016" t="s">
        <v>19507</v>
      </c>
      <c r="D9016" t="s">
        <v>29536</v>
      </c>
      <c r="E9016" t="s">
        <v>29537</v>
      </c>
      <c r="F9016" t="s">
        <v>3196</v>
      </c>
      <c r="G9016" t="s">
        <v>29538</v>
      </c>
      <c r="H9016">
        <v>8</v>
      </c>
      <c r="I9016">
        <v>1</v>
      </c>
      <c r="J9016">
        <v>7</v>
      </c>
      <c r="K9016">
        <v>1</v>
      </c>
      <c r="L9016">
        <v>1</v>
      </c>
      <c r="M9016">
        <v>1</v>
      </c>
      <c r="N9016">
        <v>0</v>
      </c>
      <c r="O9016">
        <v>0</v>
      </c>
      <c r="P9016">
        <v>0</v>
      </c>
      <c r="Q9016">
        <v>0</v>
      </c>
      <c r="R9016">
        <v>3</v>
      </c>
      <c r="S9016">
        <v>0</v>
      </c>
      <c r="T9016">
        <v>1</v>
      </c>
      <c r="U9016">
        <v>1</v>
      </c>
      <c r="V9016">
        <v>0</v>
      </c>
    </row>
    <row r="9017" spans="1:22" x14ac:dyDescent="0.25">
      <c r="A9017" t="s">
        <v>46751</v>
      </c>
      <c r="B9017" t="s">
        <v>772</v>
      </c>
      <c r="C9017" t="s">
        <v>69660</v>
      </c>
      <c r="E9017" t="s">
        <v>70530</v>
      </c>
      <c r="F9017" t="s">
        <v>46753</v>
      </c>
      <c r="G9017" t="s">
        <v>46754</v>
      </c>
      <c r="H9017">
        <v>8</v>
      </c>
      <c r="I9017">
        <v>0</v>
      </c>
      <c r="J9017">
        <v>8</v>
      </c>
      <c r="K9017">
        <v>0</v>
      </c>
      <c r="L9017">
        <v>1</v>
      </c>
      <c r="M9017">
        <v>0</v>
      </c>
      <c r="N9017">
        <v>1</v>
      </c>
      <c r="O9017">
        <v>2</v>
      </c>
      <c r="P9017">
        <v>0</v>
      </c>
      <c r="Q9017">
        <v>0</v>
      </c>
      <c r="R9017">
        <v>0</v>
      </c>
      <c r="S9017">
        <v>0</v>
      </c>
      <c r="T9017">
        <v>0</v>
      </c>
      <c r="U9017">
        <v>2</v>
      </c>
      <c r="V9017">
        <v>2</v>
      </c>
    </row>
    <row r="9018" spans="1:22" x14ac:dyDescent="0.25">
      <c r="A9018" t="s">
        <v>66236</v>
      </c>
      <c r="B9018" t="s">
        <v>1069</v>
      </c>
      <c r="C9018" t="s">
        <v>1070</v>
      </c>
      <c r="D9018" t="s">
        <v>59186</v>
      </c>
      <c r="E9018" t="s">
        <v>66237</v>
      </c>
      <c r="F9018" t="s">
        <v>66238</v>
      </c>
      <c r="G9018" t="s">
        <v>66239</v>
      </c>
      <c r="H9018">
        <v>8</v>
      </c>
      <c r="I9018">
        <v>4</v>
      </c>
      <c r="J9018">
        <v>4</v>
      </c>
      <c r="K9018">
        <v>0</v>
      </c>
      <c r="L9018">
        <v>0</v>
      </c>
      <c r="M9018">
        <v>0</v>
      </c>
      <c r="N9018">
        <v>0</v>
      </c>
      <c r="O9018">
        <v>0</v>
      </c>
      <c r="P9018">
        <v>6</v>
      </c>
      <c r="Q9018">
        <v>1</v>
      </c>
      <c r="R9018">
        <v>0</v>
      </c>
      <c r="S9018">
        <v>0</v>
      </c>
      <c r="T9018">
        <v>1</v>
      </c>
      <c r="U9018">
        <v>0</v>
      </c>
      <c r="V9018">
        <v>0</v>
      </c>
    </row>
    <row r="9019" spans="1:22" x14ac:dyDescent="0.25">
      <c r="A9019" t="s">
        <v>39887</v>
      </c>
      <c r="B9019" t="s">
        <v>1356</v>
      </c>
      <c r="C9019" t="s">
        <v>11878</v>
      </c>
      <c r="D9019" t="s">
        <v>39888</v>
      </c>
      <c r="E9019">
        <v>11537</v>
      </c>
      <c r="F9019" t="s">
        <v>39889</v>
      </c>
      <c r="G9019" t="s">
        <v>39890</v>
      </c>
      <c r="H9019">
        <v>8</v>
      </c>
      <c r="I9019">
        <v>0</v>
      </c>
      <c r="J9019">
        <v>8</v>
      </c>
      <c r="K9019">
        <v>0</v>
      </c>
      <c r="L9019">
        <v>0</v>
      </c>
      <c r="M9019">
        <v>0</v>
      </c>
      <c r="N9019">
        <v>0</v>
      </c>
      <c r="O9019">
        <v>6</v>
      </c>
      <c r="P9019">
        <v>0</v>
      </c>
      <c r="Q9019">
        <v>0</v>
      </c>
      <c r="R9019">
        <v>1</v>
      </c>
      <c r="S9019">
        <v>1</v>
      </c>
      <c r="T9019">
        <v>0</v>
      </c>
      <c r="U9019">
        <v>0</v>
      </c>
      <c r="V9019">
        <v>0</v>
      </c>
    </row>
    <row r="9020" spans="1:22" x14ac:dyDescent="0.25">
      <c r="A9020" t="s">
        <v>39491</v>
      </c>
      <c r="B9020" t="s">
        <v>19506</v>
      </c>
      <c r="C9020" t="s">
        <v>19507</v>
      </c>
      <c r="D9020" t="s">
        <v>39492</v>
      </c>
      <c r="E9020" t="s">
        <v>39493</v>
      </c>
      <c r="F9020" t="s">
        <v>39494</v>
      </c>
      <c r="G9020" t="s">
        <v>39495</v>
      </c>
      <c r="H9020">
        <v>8</v>
      </c>
      <c r="I9020">
        <v>4</v>
      </c>
      <c r="J9020">
        <v>4</v>
      </c>
      <c r="K9020">
        <v>0</v>
      </c>
      <c r="L9020">
        <v>0</v>
      </c>
      <c r="M9020">
        <v>0</v>
      </c>
      <c r="N9020">
        <v>4</v>
      </c>
      <c r="O9020">
        <v>0</v>
      </c>
      <c r="P9020">
        <v>2</v>
      </c>
      <c r="Q9020">
        <v>0</v>
      </c>
      <c r="R9020">
        <v>0</v>
      </c>
      <c r="S9020">
        <v>1</v>
      </c>
      <c r="T9020">
        <v>0</v>
      </c>
      <c r="U9020">
        <v>0</v>
      </c>
      <c r="V9020">
        <v>1</v>
      </c>
    </row>
    <row r="9021" spans="1:22" x14ac:dyDescent="0.25">
      <c r="A9021" t="s">
        <v>39512</v>
      </c>
      <c r="B9021" t="s">
        <v>19507</v>
      </c>
      <c r="C9021" t="s">
        <v>19507</v>
      </c>
      <c r="D9021" t="s">
        <v>39513</v>
      </c>
      <c r="E9021" t="s">
        <v>39514</v>
      </c>
      <c r="F9021" t="s">
        <v>39515</v>
      </c>
      <c r="G9021" t="s">
        <v>39516</v>
      </c>
      <c r="H9021">
        <v>8</v>
      </c>
      <c r="I9021">
        <v>0</v>
      </c>
      <c r="J9021">
        <v>8</v>
      </c>
      <c r="K9021">
        <v>2</v>
      </c>
      <c r="L9021">
        <v>2</v>
      </c>
      <c r="M9021">
        <v>0</v>
      </c>
      <c r="N9021">
        <v>1</v>
      </c>
      <c r="O9021">
        <v>0</v>
      </c>
      <c r="P9021">
        <v>0</v>
      </c>
      <c r="Q9021">
        <v>0</v>
      </c>
      <c r="R9021">
        <v>1</v>
      </c>
      <c r="S9021">
        <v>1</v>
      </c>
      <c r="T9021">
        <v>0</v>
      </c>
      <c r="U9021">
        <v>0</v>
      </c>
      <c r="V9021">
        <v>1</v>
      </c>
    </row>
    <row r="9022" spans="1:22" x14ac:dyDescent="0.25">
      <c r="A9022" t="s">
        <v>66240</v>
      </c>
      <c r="B9022" t="s">
        <v>1069</v>
      </c>
      <c r="C9022" t="s">
        <v>1070</v>
      </c>
      <c r="D9022" t="s">
        <v>59186</v>
      </c>
      <c r="E9022" t="s">
        <v>66241</v>
      </c>
      <c r="F9022" t="s">
        <v>66242</v>
      </c>
      <c r="H9022">
        <v>8</v>
      </c>
      <c r="I9022">
        <v>8</v>
      </c>
      <c r="J9022">
        <v>0</v>
      </c>
      <c r="K9022">
        <v>3</v>
      </c>
      <c r="L9022">
        <v>1</v>
      </c>
      <c r="M9022">
        <v>2</v>
      </c>
      <c r="N9022">
        <v>0</v>
      </c>
      <c r="O9022">
        <v>0</v>
      </c>
      <c r="P9022">
        <v>0</v>
      </c>
      <c r="Q9022">
        <v>0</v>
      </c>
      <c r="R9022">
        <v>0</v>
      </c>
      <c r="S9022">
        <v>0</v>
      </c>
      <c r="T9022">
        <v>0</v>
      </c>
      <c r="U9022">
        <v>2</v>
      </c>
      <c r="V9022">
        <v>0</v>
      </c>
    </row>
    <row r="9023" spans="1:22" x14ac:dyDescent="0.25">
      <c r="A9023" t="s">
        <v>66243</v>
      </c>
      <c r="B9023" t="s">
        <v>1069</v>
      </c>
      <c r="C9023" t="s">
        <v>1070</v>
      </c>
      <c r="D9023" t="s">
        <v>59186</v>
      </c>
      <c r="E9023" t="s">
        <v>66244</v>
      </c>
      <c r="F9023" t="s">
        <v>66245</v>
      </c>
      <c r="G9023" t="s">
        <v>66246</v>
      </c>
      <c r="H9023">
        <v>8</v>
      </c>
      <c r="I9023">
        <v>4</v>
      </c>
      <c r="J9023">
        <v>4</v>
      </c>
      <c r="K9023">
        <v>0</v>
      </c>
      <c r="L9023">
        <v>0</v>
      </c>
      <c r="M9023">
        <v>0</v>
      </c>
      <c r="N9023">
        <v>2</v>
      </c>
      <c r="O9023">
        <v>0</v>
      </c>
      <c r="P9023">
        <v>0</v>
      </c>
      <c r="Q9023">
        <v>0</v>
      </c>
      <c r="R9023">
        <v>0</v>
      </c>
      <c r="S9023">
        <v>0</v>
      </c>
      <c r="T9023">
        <v>0</v>
      </c>
      <c r="U9023">
        <v>6</v>
      </c>
      <c r="V9023">
        <v>0</v>
      </c>
    </row>
    <row r="9024" spans="1:22" x14ac:dyDescent="0.25">
      <c r="A9024" t="s">
        <v>70531</v>
      </c>
      <c r="B9024" t="s">
        <v>772</v>
      </c>
      <c r="C9024" t="s">
        <v>69660</v>
      </c>
      <c r="E9024" t="s">
        <v>70532</v>
      </c>
      <c r="F9024" t="s">
        <v>70533</v>
      </c>
      <c r="G9024" t="s">
        <v>70534</v>
      </c>
      <c r="H9024">
        <v>8</v>
      </c>
      <c r="I9024">
        <v>2</v>
      </c>
      <c r="J9024">
        <v>6</v>
      </c>
      <c r="K9024">
        <v>0</v>
      </c>
      <c r="L9024">
        <v>0</v>
      </c>
      <c r="M9024">
        <v>0</v>
      </c>
      <c r="N9024">
        <v>0</v>
      </c>
      <c r="O9024">
        <v>0</v>
      </c>
      <c r="P9024">
        <v>1</v>
      </c>
      <c r="Q9024">
        <v>3</v>
      </c>
      <c r="R9024">
        <v>1</v>
      </c>
      <c r="S9024">
        <v>0</v>
      </c>
      <c r="T9024">
        <v>0</v>
      </c>
      <c r="U9024">
        <v>0</v>
      </c>
      <c r="V9024">
        <v>3</v>
      </c>
    </row>
    <row r="9025" spans="1:22" x14ac:dyDescent="0.25">
      <c r="A9025" t="s">
        <v>66247</v>
      </c>
      <c r="B9025" t="s">
        <v>1069</v>
      </c>
      <c r="C9025" t="s">
        <v>1070</v>
      </c>
      <c r="D9025" t="s">
        <v>59186</v>
      </c>
      <c r="E9025" t="s">
        <v>66248</v>
      </c>
      <c r="F9025" t="s">
        <v>66249</v>
      </c>
      <c r="H9025">
        <v>8</v>
      </c>
      <c r="I9025">
        <v>2</v>
      </c>
      <c r="J9025">
        <v>6</v>
      </c>
      <c r="K9025">
        <v>0</v>
      </c>
      <c r="L9025">
        <v>0</v>
      </c>
      <c r="M9025">
        <v>6</v>
      </c>
      <c r="N9025">
        <v>0</v>
      </c>
      <c r="O9025">
        <v>0</v>
      </c>
      <c r="P9025">
        <v>0</v>
      </c>
      <c r="Q9025">
        <v>0</v>
      </c>
      <c r="R9025">
        <v>0</v>
      </c>
      <c r="S9025">
        <v>0</v>
      </c>
      <c r="T9025">
        <v>1</v>
      </c>
      <c r="U9025">
        <v>0</v>
      </c>
      <c r="V9025">
        <v>1</v>
      </c>
    </row>
    <row r="9026" spans="1:22" x14ac:dyDescent="0.25">
      <c r="A9026" t="s">
        <v>3777</v>
      </c>
      <c r="B9026" t="s">
        <v>3768</v>
      </c>
      <c r="C9026" t="s">
        <v>1402</v>
      </c>
      <c r="F9026" t="s">
        <v>3778</v>
      </c>
      <c r="G9026" t="s">
        <v>3770</v>
      </c>
      <c r="H9026">
        <v>8</v>
      </c>
      <c r="J9026">
        <v>8</v>
      </c>
      <c r="K9026">
        <v>0</v>
      </c>
      <c r="L9026">
        <v>1</v>
      </c>
      <c r="M9026">
        <v>1</v>
      </c>
      <c r="N9026">
        <v>0</v>
      </c>
      <c r="O9026">
        <v>0</v>
      </c>
      <c r="P9026">
        <v>3</v>
      </c>
      <c r="Q9026">
        <v>1</v>
      </c>
      <c r="R9026">
        <v>0</v>
      </c>
      <c r="S9026">
        <v>0</v>
      </c>
      <c r="T9026">
        <v>0</v>
      </c>
      <c r="U9026">
        <v>1</v>
      </c>
      <c r="V9026">
        <v>1</v>
      </c>
    </row>
    <row r="9027" spans="1:22" x14ac:dyDescent="0.25">
      <c r="A9027" t="s">
        <v>17235</v>
      </c>
      <c r="B9027" t="s">
        <v>1356</v>
      </c>
      <c r="C9027" t="s">
        <v>11878</v>
      </c>
      <c r="E9027">
        <v>40313</v>
      </c>
      <c r="F9027" t="s">
        <v>17236</v>
      </c>
      <c r="G9027" t="s">
        <v>17237</v>
      </c>
      <c r="H9027">
        <v>8</v>
      </c>
      <c r="I9027">
        <v>5</v>
      </c>
      <c r="J9027">
        <v>3</v>
      </c>
      <c r="K9027">
        <v>1</v>
      </c>
      <c r="L9027">
        <v>0</v>
      </c>
      <c r="M9027">
        <v>0</v>
      </c>
      <c r="N9027">
        <v>0</v>
      </c>
      <c r="O9027">
        <v>1</v>
      </c>
      <c r="P9027">
        <v>0</v>
      </c>
      <c r="Q9027">
        <v>2</v>
      </c>
      <c r="R9027">
        <v>4</v>
      </c>
      <c r="S9027">
        <v>0</v>
      </c>
      <c r="T9027">
        <v>0</v>
      </c>
      <c r="U9027">
        <v>0</v>
      </c>
      <c r="V9027">
        <v>0</v>
      </c>
    </row>
    <row r="9028" spans="1:22" x14ac:dyDescent="0.25">
      <c r="A9028" t="s">
        <v>11331</v>
      </c>
      <c r="B9028" t="s">
        <v>40752</v>
      </c>
      <c r="C9028" t="s">
        <v>7076</v>
      </c>
      <c r="D9028" t="s">
        <v>11332</v>
      </c>
      <c r="E9028" t="s">
        <v>11333</v>
      </c>
      <c r="F9028" t="s">
        <v>11334</v>
      </c>
      <c r="G9028" t="s">
        <v>11335</v>
      </c>
      <c r="H9028">
        <v>8</v>
      </c>
      <c r="I9028">
        <v>5</v>
      </c>
      <c r="J9028">
        <v>3</v>
      </c>
      <c r="K9028">
        <v>1</v>
      </c>
      <c r="L9028">
        <v>3</v>
      </c>
      <c r="M9028">
        <v>1</v>
      </c>
      <c r="N9028">
        <v>1</v>
      </c>
      <c r="O9028">
        <v>0</v>
      </c>
      <c r="P9028">
        <v>0</v>
      </c>
      <c r="Q9028">
        <v>0</v>
      </c>
      <c r="R9028">
        <v>0</v>
      </c>
      <c r="S9028">
        <v>0</v>
      </c>
      <c r="T9028">
        <v>0</v>
      </c>
      <c r="U9028">
        <v>2</v>
      </c>
      <c r="V9028">
        <v>0</v>
      </c>
    </row>
    <row r="9029" spans="1:22" x14ac:dyDescent="0.25">
      <c r="A9029" t="s">
        <v>66250</v>
      </c>
      <c r="B9029" t="s">
        <v>1069</v>
      </c>
      <c r="C9029" t="s">
        <v>1070</v>
      </c>
      <c r="D9029" t="s">
        <v>59186</v>
      </c>
      <c r="E9029" t="s">
        <v>66251</v>
      </c>
      <c r="F9029" t="s">
        <v>66252</v>
      </c>
      <c r="G9029" t="s">
        <v>66253</v>
      </c>
      <c r="H9029">
        <v>8</v>
      </c>
      <c r="I9029">
        <v>3</v>
      </c>
      <c r="J9029">
        <v>5</v>
      </c>
      <c r="K9029">
        <v>0</v>
      </c>
      <c r="L9029">
        <v>0</v>
      </c>
      <c r="M9029">
        <v>0</v>
      </c>
      <c r="N9029">
        <v>4</v>
      </c>
      <c r="O9029">
        <v>0</v>
      </c>
      <c r="P9029">
        <v>0</v>
      </c>
      <c r="Q9029">
        <v>0</v>
      </c>
      <c r="R9029">
        <v>0</v>
      </c>
      <c r="S9029">
        <v>2</v>
      </c>
      <c r="T9029">
        <v>1</v>
      </c>
      <c r="U9029">
        <v>1</v>
      </c>
      <c r="V9029">
        <v>0</v>
      </c>
    </row>
    <row r="9030" spans="1:22" x14ac:dyDescent="0.25">
      <c r="A9030" t="s">
        <v>29817</v>
      </c>
      <c r="B9030" t="s">
        <v>19507</v>
      </c>
      <c r="C9030" t="s">
        <v>19507</v>
      </c>
      <c r="D9030" t="s">
        <v>29818</v>
      </c>
      <c r="E9030" t="s">
        <v>29819</v>
      </c>
      <c r="F9030" t="s">
        <v>29820</v>
      </c>
      <c r="G9030" t="s">
        <v>29821</v>
      </c>
      <c r="H9030">
        <v>8</v>
      </c>
      <c r="I9030">
        <v>0</v>
      </c>
      <c r="J9030">
        <v>8</v>
      </c>
      <c r="K9030">
        <v>1</v>
      </c>
      <c r="L9030">
        <v>0</v>
      </c>
      <c r="M9030">
        <v>0</v>
      </c>
      <c r="N9030">
        <v>0</v>
      </c>
      <c r="O9030">
        <v>0</v>
      </c>
      <c r="P9030">
        <v>1</v>
      </c>
      <c r="Q9030">
        <v>0</v>
      </c>
      <c r="R9030">
        <v>0</v>
      </c>
      <c r="S9030">
        <v>1</v>
      </c>
      <c r="T9030">
        <v>2</v>
      </c>
      <c r="U9030">
        <v>1</v>
      </c>
      <c r="V9030">
        <v>2</v>
      </c>
    </row>
    <row r="9031" spans="1:22" x14ac:dyDescent="0.25">
      <c r="A9031" t="s">
        <v>16623</v>
      </c>
      <c r="B9031" t="s">
        <v>1356</v>
      </c>
      <c r="C9031" t="s">
        <v>11878</v>
      </c>
      <c r="D9031" t="s">
        <v>16624</v>
      </c>
      <c r="E9031">
        <v>12583</v>
      </c>
      <c r="F9031" t="s">
        <v>16625</v>
      </c>
      <c r="G9031" t="s">
        <v>16626</v>
      </c>
      <c r="H9031">
        <v>8</v>
      </c>
      <c r="I9031">
        <v>0</v>
      </c>
      <c r="J9031">
        <v>8</v>
      </c>
      <c r="K9031">
        <v>2</v>
      </c>
      <c r="L9031">
        <v>0</v>
      </c>
      <c r="M9031">
        <v>0</v>
      </c>
      <c r="N9031">
        <v>1</v>
      </c>
      <c r="O9031">
        <v>1</v>
      </c>
      <c r="P9031">
        <v>0</v>
      </c>
      <c r="Q9031">
        <v>1</v>
      </c>
      <c r="R9031">
        <v>0</v>
      </c>
      <c r="S9031">
        <v>0</v>
      </c>
      <c r="T9031">
        <v>3</v>
      </c>
      <c r="U9031">
        <v>0</v>
      </c>
      <c r="V9031">
        <v>0</v>
      </c>
    </row>
    <row r="9032" spans="1:22" x14ac:dyDescent="0.25">
      <c r="A9032" t="s">
        <v>39891</v>
      </c>
      <c r="B9032" t="s">
        <v>1356</v>
      </c>
      <c r="C9032" t="s">
        <v>11878</v>
      </c>
      <c r="E9032">
        <v>42835</v>
      </c>
      <c r="F9032" t="s">
        <v>39892</v>
      </c>
      <c r="G9032" t="s">
        <v>39893</v>
      </c>
      <c r="H9032">
        <v>8</v>
      </c>
      <c r="I9032">
        <v>3</v>
      </c>
      <c r="J9032">
        <v>5</v>
      </c>
      <c r="K9032">
        <v>0</v>
      </c>
      <c r="L9032">
        <v>0</v>
      </c>
      <c r="M9032">
        <v>0</v>
      </c>
      <c r="N9032">
        <v>1</v>
      </c>
      <c r="O9032">
        <v>0</v>
      </c>
      <c r="P9032">
        <v>0</v>
      </c>
      <c r="Q9032">
        <v>0</v>
      </c>
      <c r="R9032">
        <v>2</v>
      </c>
      <c r="S9032">
        <v>0</v>
      </c>
      <c r="T9032">
        <v>0</v>
      </c>
      <c r="U9032">
        <v>3</v>
      </c>
      <c r="V9032">
        <v>2</v>
      </c>
    </row>
    <row r="9033" spans="1:22" x14ac:dyDescent="0.25">
      <c r="A9033" t="s">
        <v>30823</v>
      </c>
      <c r="B9033" t="s">
        <v>19506</v>
      </c>
      <c r="C9033" t="s">
        <v>19507</v>
      </c>
      <c r="D9033" t="s">
        <v>30824</v>
      </c>
      <c r="E9033" t="s">
        <v>30825</v>
      </c>
      <c r="F9033" t="s">
        <v>30826</v>
      </c>
      <c r="G9033" t="s">
        <v>30827</v>
      </c>
      <c r="H9033">
        <v>8</v>
      </c>
      <c r="I9033">
        <v>0</v>
      </c>
      <c r="J9033">
        <v>8</v>
      </c>
      <c r="K9033">
        <v>0</v>
      </c>
      <c r="L9033">
        <v>0</v>
      </c>
      <c r="M9033">
        <v>7</v>
      </c>
      <c r="N9033">
        <v>0</v>
      </c>
      <c r="O9033">
        <v>0</v>
      </c>
      <c r="P9033">
        <v>0</v>
      </c>
      <c r="Q9033">
        <v>0</v>
      </c>
      <c r="R9033">
        <v>0</v>
      </c>
      <c r="S9033">
        <v>0</v>
      </c>
      <c r="T9033">
        <v>0</v>
      </c>
      <c r="U9033">
        <v>1</v>
      </c>
      <c r="V9033">
        <v>0</v>
      </c>
    </row>
    <row r="9034" spans="1:22" x14ac:dyDescent="0.25">
      <c r="A9034" t="s">
        <v>66254</v>
      </c>
      <c r="B9034" t="s">
        <v>1069</v>
      </c>
      <c r="C9034" t="s">
        <v>1070</v>
      </c>
      <c r="D9034" t="s">
        <v>59186</v>
      </c>
      <c r="E9034" t="s">
        <v>66255</v>
      </c>
      <c r="F9034" t="s">
        <v>66256</v>
      </c>
      <c r="G9034" t="s">
        <v>66257</v>
      </c>
      <c r="H9034">
        <v>8</v>
      </c>
      <c r="I9034">
        <v>3</v>
      </c>
      <c r="J9034">
        <v>5</v>
      </c>
      <c r="K9034">
        <v>0</v>
      </c>
      <c r="L9034">
        <v>4</v>
      </c>
      <c r="M9034">
        <v>0</v>
      </c>
      <c r="N9034">
        <v>1</v>
      </c>
      <c r="O9034">
        <v>0</v>
      </c>
      <c r="P9034">
        <v>0</v>
      </c>
      <c r="Q9034">
        <v>1</v>
      </c>
      <c r="R9034">
        <v>0</v>
      </c>
      <c r="S9034">
        <v>0</v>
      </c>
      <c r="T9034">
        <v>0</v>
      </c>
      <c r="U9034">
        <v>2</v>
      </c>
      <c r="V9034">
        <v>0</v>
      </c>
    </row>
    <row r="9035" spans="1:22" x14ac:dyDescent="0.25">
      <c r="A9035" t="s">
        <v>11483</v>
      </c>
      <c r="B9035" t="s">
        <v>7074</v>
      </c>
      <c r="C9035" t="s">
        <v>7076</v>
      </c>
      <c r="D9035" t="s">
        <v>11484</v>
      </c>
      <c r="E9035" t="s">
        <v>11485</v>
      </c>
      <c r="F9035" t="s">
        <v>11486</v>
      </c>
      <c r="G9035" t="s">
        <v>11486</v>
      </c>
      <c r="H9035">
        <v>8</v>
      </c>
      <c r="I9035">
        <v>1</v>
      </c>
      <c r="J9035">
        <v>7</v>
      </c>
      <c r="K9035">
        <v>0</v>
      </c>
      <c r="L9035">
        <v>0</v>
      </c>
      <c r="M9035">
        <v>0</v>
      </c>
      <c r="N9035">
        <v>0</v>
      </c>
      <c r="O9035">
        <v>3</v>
      </c>
      <c r="P9035">
        <v>0</v>
      </c>
      <c r="Q9035">
        <v>1</v>
      </c>
      <c r="R9035">
        <v>0</v>
      </c>
      <c r="S9035">
        <v>0</v>
      </c>
      <c r="T9035">
        <v>1</v>
      </c>
      <c r="U9035">
        <v>1</v>
      </c>
      <c r="V9035">
        <v>2</v>
      </c>
    </row>
    <row r="9036" spans="1:22" x14ac:dyDescent="0.25">
      <c r="A9036" t="s">
        <v>18117</v>
      </c>
      <c r="B9036" t="s">
        <v>1356</v>
      </c>
      <c r="C9036" t="s">
        <v>11878</v>
      </c>
      <c r="E9036">
        <v>41264</v>
      </c>
      <c r="F9036" t="s">
        <v>18118</v>
      </c>
      <c r="G9036" t="s">
        <v>18119</v>
      </c>
      <c r="H9036">
        <v>8</v>
      </c>
      <c r="I9036">
        <v>3</v>
      </c>
      <c r="J9036">
        <v>5</v>
      </c>
      <c r="K9036">
        <v>0</v>
      </c>
      <c r="L9036">
        <v>0</v>
      </c>
      <c r="M9036">
        <v>6</v>
      </c>
      <c r="N9036">
        <v>2</v>
      </c>
      <c r="O9036">
        <v>0</v>
      </c>
      <c r="P9036">
        <v>0</v>
      </c>
      <c r="Q9036">
        <v>0</v>
      </c>
      <c r="R9036">
        <v>0</v>
      </c>
      <c r="S9036">
        <v>0</v>
      </c>
      <c r="T9036">
        <v>0</v>
      </c>
      <c r="U9036">
        <v>0</v>
      </c>
      <c r="V9036">
        <v>0</v>
      </c>
    </row>
    <row r="9037" spans="1:22" x14ac:dyDescent="0.25">
      <c r="A9037" t="s">
        <v>954</v>
      </c>
      <c r="B9037" t="s">
        <v>940</v>
      </c>
      <c r="C9037" t="s">
        <v>6045</v>
      </c>
      <c r="F9037" t="s">
        <v>955</v>
      </c>
      <c r="G9037" t="s">
        <v>956</v>
      </c>
      <c r="H9037">
        <v>8</v>
      </c>
      <c r="I9037">
        <v>5</v>
      </c>
      <c r="J9037">
        <v>3</v>
      </c>
      <c r="K9037">
        <v>0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5</v>
      </c>
      <c r="R9037">
        <v>0</v>
      </c>
      <c r="S9037">
        <v>0</v>
      </c>
      <c r="T9037">
        <v>3</v>
      </c>
      <c r="U9037">
        <v>0</v>
      </c>
      <c r="V9037">
        <v>0</v>
      </c>
    </row>
    <row r="9038" spans="1:22" x14ac:dyDescent="0.25">
      <c r="A9038" t="s">
        <v>15416</v>
      </c>
      <c r="B9038" t="s">
        <v>1356</v>
      </c>
      <c r="C9038" t="s">
        <v>11878</v>
      </c>
      <c r="D9038" t="s">
        <v>15417</v>
      </c>
      <c r="E9038">
        <v>10842</v>
      </c>
      <c r="F9038" t="s">
        <v>15418</v>
      </c>
      <c r="G9038" t="s">
        <v>15419</v>
      </c>
      <c r="H9038">
        <v>8</v>
      </c>
      <c r="I9038">
        <v>2</v>
      </c>
      <c r="J9038">
        <v>6</v>
      </c>
      <c r="K9038">
        <v>0</v>
      </c>
      <c r="L9038">
        <v>3</v>
      </c>
      <c r="M9038">
        <v>0</v>
      </c>
      <c r="N9038">
        <v>0</v>
      </c>
      <c r="O9038">
        <v>2</v>
      </c>
      <c r="P9038">
        <v>0</v>
      </c>
      <c r="Q9038">
        <v>0</v>
      </c>
      <c r="R9038">
        <v>0</v>
      </c>
      <c r="S9038">
        <v>0</v>
      </c>
      <c r="T9038">
        <v>1</v>
      </c>
      <c r="U9038">
        <v>2</v>
      </c>
      <c r="V9038">
        <v>0</v>
      </c>
    </row>
    <row r="9039" spans="1:22" x14ac:dyDescent="0.25">
      <c r="A9039" t="s">
        <v>66258</v>
      </c>
      <c r="B9039" t="s">
        <v>1069</v>
      </c>
      <c r="C9039" t="s">
        <v>1070</v>
      </c>
      <c r="D9039" t="s">
        <v>59186</v>
      </c>
      <c r="E9039" t="s">
        <v>62178</v>
      </c>
      <c r="F9039" t="s">
        <v>66259</v>
      </c>
      <c r="H9039">
        <v>8</v>
      </c>
      <c r="I9039">
        <v>0</v>
      </c>
      <c r="J9039">
        <v>8</v>
      </c>
      <c r="K9039">
        <v>0</v>
      </c>
      <c r="L9039">
        <v>0</v>
      </c>
      <c r="M9039">
        <v>2</v>
      </c>
      <c r="N9039">
        <v>0</v>
      </c>
      <c r="O9039">
        <v>2</v>
      </c>
      <c r="P9039">
        <v>1</v>
      </c>
      <c r="Q9039">
        <v>0</v>
      </c>
      <c r="R9039">
        <v>0</v>
      </c>
      <c r="S9039">
        <v>3</v>
      </c>
      <c r="T9039">
        <v>0</v>
      </c>
      <c r="U9039">
        <v>0</v>
      </c>
      <c r="V9039">
        <v>0</v>
      </c>
    </row>
    <row r="9040" spans="1:22" x14ac:dyDescent="0.25">
      <c r="A9040" t="s">
        <v>27577</v>
      </c>
      <c r="B9040" t="s">
        <v>19506</v>
      </c>
      <c r="C9040" t="s">
        <v>19507</v>
      </c>
      <c r="D9040" t="s">
        <v>27578</v>
      </c>
      <c r="E9040" t="s">
        <v>27579</v>
      </c>
      <c r="F9040" t="s">
        <v>27580</v>
      </c>
      <c r="G9040" t="s">
        <v>27581</v>
      </c>
      <c r="H9040">
        <v>8</v>
      </c>
      <c r="I9040">
        <v>3</v>
      </c>
      <c r="J9040">
        <v>5</v>
      </c>
      <c r="K9040">
        <v>0</v>
      </c>
      <c r="L9040">
        <v>0</v>
      </c>
      <c r="M9040">
        <v>0</v>
      </c>
      <c r="N9040">
        <v>1</v>
      </c>
      <c r="O9040">
        <v>2</v>
      </c>
      <c r="P9040">
        <v>0</v>
      </c>
      <c r="Q9040">
        <v>0</v>
      </c>
      <c r="R9040">
        <v>0</v>
      </c>
      <c r="S9040">
        <v>0</v>
      </c>
      <c r="T9040">
        <v>1</v>
      </c>
      <c r="U9040">
        <v>0</v>
      </c>
      <c r="V9040">
        <v>4</v>
      </c>
    </row>
    <row r="9041" spans="1:22" x14ac:dyDescent="0.25">
      <c r="A9041" t="s">
        <v>66260</v>
      </c>
      <c r="B9041" t="s">
        <v>1069</v>
      </c>
      <c r="C9041" t="s">
        <v>1070</v>
      </c>
      <c r="D9041" t="s">
        <v>59186</v>
      </c>
      <c r="E9041" t="s">
        <v>66261</v>
      </c>
      <c r="F9041" t="s">
        <v>66262</v>
      </c>
      <c r="H9041">
        <v>8</v>
      </c>
      <c r="I9041">
        <v>6</v>
      </c>
      <c r="J9041">
        <v>2</v>
      </c>
      <c r="K9041">
        <v>0</v>
      </c>
      <c r="L9041">
        <v>1</v>
      </c>
      <c r="M9041">
        <v>0</v>
      </c>
      <c r="N9041">
        <v>0</v>
      </c>
      <c r="O9041">
        <v>5</v>
      </c>
      <c r="P9041">
        <v>0</v>
      </c>
      <c r="Q9041">
        <v>0</v>
      </c>
      <c r="R9041">
        <v>2</v>
      </c>
      <c r="S9041">
        <v>0</v>
      </c>
      <c r="T9041">
        <v>0</v>
      </c>
      <c r="U9041">
        <v>0</v>
      </c>
      <c r="V9041">
        <v>0</v>
      </c>
    </row>
    <row r="9042" spans="1:22" x14ac:dyDescent="0.25">
      <c r="A9042" t="s">
        <v>66263</v>
      </c>
      <c r="B9042" t="s">
        <v>1069</v>
      </c>
      <c r="C9042" t="s">
        <v>1070</v>
      </c>
      <c r="D9042" t="s">
        <v>59186</v>
      </c>
      <c r="E9042" t="s">
        <v>66264</v>
      </c>
      <c r="F9042" t="s">
        <v>66265</v>
      </c>
      <c r="H9042">
        <v>8</v>
      </c>
      <c r="I9042">
        <v>7</v>
      </c>
      <c r="J9042">
        <v>1</v>
      </c>
      <c r="K9042">
        <v>2</v>
      </c>
      <c r="L9042">
        <v>0</v>
      </c>
      <c r="M9042">
        <v>1</v>
      </c>
      <c r="N9042">
        <v>2</v>
      </c>
      <c r="O9042">
        <v>0</v>
      </c>
      <c r="P9042">
        <v>0</v>
      </c>
      <c r="Q9042">
        <v>0</v>
      </c>
      <c r="R9042">
        <v>3</v>
      </c>
      <c r="S9042">
        <v>0</v>
      </c>
      <c r="T9042">
        <v>0</v>
      </c>
      <c r="U9042">
        <v>0</v>
      </c>
      <c r="V9042">
        <v>0</v>
      </c>
    </row>
    <row r="9043" spans="1:22" x14ac:dyDescent="0.25">
      <c r="A9043" t="s">
        <v>30490</v>
      </c>
      <c r="B9043" t="s">
        <v>19507</v>
      </c>
      <c r="C9043" t="s">
        <v>19507</v>
      </c>
      <c r="D9043" t="s">
        <v>30491</v>
      </c>
      <c r="E9043" t="s">
        <v>30492</v>
      </c>
      <c r="F9043" t="s">
        <v>30493</v>
      </c>
      <c r="G9043" t="s">
        <v>30494</v>
      </c>
      <c r="H9043">
        <v>8</v>
      </c>
      <c r="I9043">
        <v>6</v>
      </c>
      <c r="J9043">
        <v>2</v>
      </c>
      <c r="K9043">
        <v>0</v>
      </c>
      <c r="L9043">
        <v>0</v>
      </c>
      <c r="M9043">
        <v>0</v>
      </c>
      <c r="N9043">
        <v>0</v>
      </c>
      <c r="O9043">
        <v>0</v>
      </c>
      <c r="P9043">
        <v>0</v>
      </c>
      <c r="Q9043">
        <v>2</v>
      </c>
      <c r="R9043">
        <v>0</v>
      </c>
      <c r="S9043">
        <v>0</v>
      </c>
      <c r="T9043">
        <v>3</v>
      </c>
      <c r="U9043">
        <v>1</v>
      </c>
      <c r="V9043">
        <v>2</v>
      </c>
    </row>
    <row r="9044" spans="1:22" x14ac:dyDescent="0.25">
      <c r="A9044" t="s">
        <v>68713</v>
      </c>
      <c r="B9044" t="s">
        <v>68462</v>
      </c>
      <c r="C9044" t="s">
        <v>68463</v>
      </c>
      <c r="E9044" t="s">
        <v>68714</v>
      </c>
      <c r="F9044" t="s">
        <v>68715</v>
      </c>
      <c r="G9044" t="s">
        <v>68716</v>
      </c>
      <c r="H9044">
        <v>8</v>
      </c>
      <c r="I9044">
        <v>2</v>
      </c>
      <c r="J9044">
        <v>6</v>
      </c>
      <c r="K9044">
        <v>0</v>
      </c>
      <c r="L9044">
        <v>0</v>
      </c>
      <c r="M9044">
        <v>2</v>
      </c>
      <c r="N9044">
        <v>1</v>
      </c>
      <c r="O9044">
        <v>0</v>
      </c>
      <c r="P9044">
        <v>0</v>
      </c>
      <c r="Q9044">
        <v>4</v>
      </c>
      <c r="R9044">
        <v>0</v>
      </c>
      <c r="S9044">
        <v>0</v>
      </c>
      <c r="T9044">
        <v>0</v>
      </c>
      <c r="U9044">
        <v>1</v>
      </c>
      <c r="V9044">
        <v>0</v>
      </c>
    </row>
    <row r="9045" spans="1:22" x14ac:dyDescent="0.25">
      <c r="A9045" t="s">
        <v>17259</v>
      </c>
      <c r="B9045" t="s">
        <v>1356</v>
      </c>
      <c r="C9045" t="s">
        <v>11878</v>
      </c>
      <c r="D9045" t="s">
        <v>17260</v>
      </c>
      <c r="E9045">
        <v>11701</v>
      </c>
      <c r="F9045" t="s">
        <v>17261</v>
      </c>
      <c r="G9045" t="s">
        <v>17262</v>
      </c>
      <c r="H9045">
        <v>8</v>
      </c>
      <c r="I9045">
        <v>3</v>
      </c>
      <c r="J9045">
        <v>5</v>
      </c>
      <c r="K9045">
        <v>0</v>
      </c>
      <c r="L9045">
        <v>2</v>
      </c>
      <c r="M9045">
        <v>0</v>
      </c>
      <c r="N9045">
        <v>0</v>
      </c>
      <c r="O9045">
        <v>0</v>
      </c>
      <c r="P9045">
        <v>0</v>
      </c>
      <c r="Q9045">
        <v>0</v>
      </c>
      <c r="R9045">
        <v>0</v>
      </c>
      <c r="S9045">
        <v>0</v>
      </c>
      <c r="T9045">
        <v>0</v>
      </c>
      <c r="U9045">
        <v>6</v>
      </c>
      <c r="V9045">
        <v>0</v>
      </c>
    </row>
    <row r="9046" spans="1:22" x14ac:dyDescent="0.25">
      <c r="A9046" t="s">
        <v>18849</v>
      </c>
      <c r="B9046" t="s">
        <v>1356</v>
      </c>
      <c r="C9046" t="s">
        <v>11878</v>
      </c>
      <c r="E9046">
        <v>40847</v>
      </c>
      <c r="F9046" t="s">
        <v>18850</v>
      </c>
      <c r="G9046" t="s">
        <v>18851</v>
      </c>
      <c r="H9046">
        <v>8</v>
      </c>
      <c r="I9046">
        <v>5</v>
      </c>
      <c r="J9046">
        <v>3</v>
      </c>
      <c r="K9046">
        <v>3</v>
      </c>
      <c r="L9046">
        <v>2</v>
      </c>
      <c r="M9046">
        <v>0</v>
      </c>
      <c r="N9046">
        <v>0</v>
      </c>
      <c r="O9046">
        <v>0</v>
      </c>
      <c r="P9046">
        <v>0</v>
      </c>
      <c r="Q9046">
        <v>1</v>
      </c>
      <c r="R9046">
        <v>0</v>
      </c>
      <c r="S9046">
        <v>0</v>
      </c>
      <c r="T9046">
        <v>2</v>
      </c>
      <c r="U9046">
        <v>0</v>
      </c>
      <c r="V9046">
        <v>0</v>
      </c>
    </row>
    <row r="9047" spans="1:22" x14ac:dyDescent="0.25">
      <c r="A9047" t="s">
        <v>66266</v>
      </c>
      <c r="B9047" t="s">
        <v>1069</v>
      </c>
      <c r="C9047" t="s">
        <v>1070</v>
      </c>
      <c r="D9047" t="s">
        <v>59186</v>
      </c>
      <c r="E9047" t="s">
        <v>66267</v>
      </c>
      <c r="F9047" t="s">
        <v>66268</v>
      </c>
      <c r="G9047" t="s">
        <v>66269</v>
      </c>
      <c r="H9047">
        <v>8</v>
      </c>
      <c r="I9047">
        <v>5</v>
      </c>
      <c r="J9047">
        <v>3</v>
      </c>
      <c r="K9047">
        <v>5</v>
      </c>
      <c r="L9047">
        <v>1</v>
      </c>
      <c r="M9047">
        <v>0</v>
      </c>
      <c r="N9047">
        <v>0</v>
      </c>
      <c r="O9047">
        <v>1</v>
      </c>
      <c r="P9047">
        <v>0</v>
      </c>
      <c r="Q9047">
        <v>0</v>
      </c>
      <c r="R9047">
        <v>1</v>
      </c>
      <c r="S9047">
        <v>0</v>
      </c>
      <c r="T9047">
        <v>0</v>
      </c>
      <c r="U9047">
        <v>0</v>
      </c>
      <c r="V9047">
        <v>0</v>
      </c>
    </row>
    <row r="9048" spans="1:22" x14ac:dyDescent="0.25">
      <c r="A9048" t="s">
        <v>29310</v>
      </c>
      <c r="B9048" t="s">
        <v>19506</v>
      </c>
      <c r="C9048" t="s">
        <v>19507</v>
      </c>
      <c r="D9048" t="s">
        <v>29311</v>
      </c>
      <c r="E9048" t="s">
        <v>29312</v>
      </c>
      <c r="F9048" t="s">
        <v>29313</v>
      </c>
      <c r="G9048" t="s">
        <v>29314</v>
      </c>
      <c r="H9048">
        <v>8</v>
      </c>
      <c r="I9048">
        <v>4</v>
      </c>
      <c r="J9048">
        <v>4</v>
      </c>
      <c r="K9048">
        <v>0</v>
      </c>
      <c r="L9048">
        <v>0</v>
      </c>
      <c r="M9048">
        <v>0</v>
      </c>
      <c r="N9048">
        <v>0</v>
      </c>
      <c r="O9048">
        <v>1</v>
      </c>
      <c r="P9048">
        <v>1</v>
      </c>
      <c r="Q9048">
        <v>1</v>
      </c>
      <c r="R9048">
        <v>1</v>
      </c>
      <c r="S9048">
        <v>2</v>
      </c>
      <c r="T9048">
        <v>1</v>
      </c>
      <c r="U9048">
        <v>1</v>
      </c>
      <c r="V9048">
        <v>0</v>
      </c>
    </row>
    <row r="9049" spans="1:22" x14ac:dyDescent="0.25">
      <c r="A9049" t="s">
        <v>71502</v>
      </c>
      <c r="B9049" t="s">
        <v>48767</v>
      </c>
      <c r="C9049" t="s">
        <v>71250</v>
      </c>
      <c r="D9049" t="s">
        <v>71503</v>
      </c>
      <c r="E9049" t="s">
        <v>71504</v>
      </c>
      <c r="F9049" t="s">
        <v>71505</v>
      </c>
      <c r="G9049" t="s">
        <v>71506</v>
      </c>
      <c r="H9049">
        <v>8</v>
      </c>
      <c r="I9049">
        <v>3</v>
      </c>
      <c r="J9049">
        <v>5</v>
      </c>
      <c r="K9049">
        <v>0</v>
      </c>
      <c r="L9049">
        <v>0</v>
      </c>
      <c r="M9049">
        <v>4</v>
      </c>
      <c r="N9049">
        <v>0</v>
      </c>
      <c r="O9049">
        <v>0</v>
      </c>
      <c r="P9049">
        <v>0</v>
      </c>
      <c r="Q9049">
        <v>2</v>
      </c>
      <c r="R9049">
        <v>1</v>
      </c>
      <c r="S9049">
        <v>1</v>
      </c>
      <c r="T9049">
        <v>0</v>
      </c>
      <c r="U9049">
        <v>0</v>
      </c>
      <c r="V9049">
        <v>0</v>
      </c>
    </row>
    <row r="9050" spans="1:22" x14ac:dyDescent="0.25">
      <c r="A9050" t="s">
        <v>40838</v>
      </c>
      <c r="B9050" t="s">
        <v>40752</v>
      </c>
      <c r="C9050" t="s">
        <v>7076</v>
      </c>
      <c r="D9050" t="s">
        <v>40839</v>
      </c>
      <c r="E9050" t="s">
        <v>40840</v>
      </c>
      <c r="F9050" t="s">
        <v>40841</v>
      </c>
      <c r="G9050" t="s">
        <v>40842</v>
      </c>
      <c r="H9050">
        <v>8</v>
      </c>
      <c r="I9050">
        <v>8</v>
      </c>
      <c r="J9050">
        <v>0</v>
      </c>
      <c r="K9050">
        <v>0</v>
      </c>
      <c r="L9050">
        <v>0</v>
      </c>
      <c r="M9050">
        <v>0</v>
      </c>
      <c r="N9050">
        <v>6</v>
      </c>
      <c r="O9050">
        <v>0</v>
      </c>
      <c r="P9050">
        <v>0</v>
      </c>
      <c r="Q9050">
        <v>0</v>
      </c>
      <c r="R9050">
        <v>0</v>
      </c>
      <c r="S9050">
        <v>0</v>
      </c>
      <c r="T9050">
        <v>1</v>
      </c>
      <c r="U9050">
        <v>1</v>
      </c>
      <c r="V9050">
        <v>0</v>
      </c>
    </row>
    <row r="9051" spans="1:22" x14ac:dyDescent="0.25">
      <c r="A9051" t="s">
        <v>28205</v>
      </c>
      <c r="B9051" t="s">
        <v>19506</v>
      </c>
      <c r="C9051" t="s">
        <v>19507</v>
      </c>
      <c r="D9051" t="s">
        <v>28206</v>
      </c>
      <c r="E9051" t="s">
        <v>28207</v>
      </c>
      <c r="F9051" t="s">
        <v>28208</v>
      </c>
      <c r="G9051" t="s">
        <v>28209</v>
      </c>
      <c r="H9051">
        <v>8</v>
      </c>
      <c r="I9051">
        <v>0</v>
      </c>
      <c r="J9051">
        <v>8</v>
      </c>
      <c r="K9051">
        <v>0</v>
      </c>
      <c r="L9051">
        <v>1</v>
      </c>
      <c r="M9051">
        <v>1</v>
      </c>
      <c r="N9051">
        <v>2</v>
      </c>
      <c r="O9051">
        <v>0</v>
      </c>
      <c r="P9051">
        <v>1</v>
      </c>
      <c r="Q9051">
        <v>1</v>
      </c>
      <c r="R9051">
        <v>0</v>
      </c>
      <c r="S9051">
        <v>0</v>
      </c>
      <c r="T9051">
        <v>0</v>
      </c>
      <c r="U9051">
        <v>2</v>
      </c>
      <c r="V9051">
        <v>0</v>
      </c>
    </row>
    <row r="9052" spans="1:22" x14ac:dyDescent="0.25">
      <c r="A9052" t="s">
        <v>16470</v>
      </c>
      <c r="B9052" t="s">
        <v>1356</v>
      </c>
      <c r="C9052" t="s">
        <v>11878</v>
      </c>
      <c r="D9052" t="s">
        <v>16471</v>
      </c>
      <c r="E9052">
        <v>10975</v>
      </c>
      <c r="F9052" t="s">
        <v>16472</v>
      </c>
      <c r="G9052" t="s">
        <v>16473</v>
      </c>
      <c r="H9052">
        <v>8</v>
      </c>
      <c r="I9052">
        <v>0</v>
      </c>
      <c r="J9052">
        <v>8</v>
      </c>
      <c r="K9052">
        <v>2</v>
      </c>
      <c r="L9052">
        <v>1</v>
      </c>
      <c r="M9052">
        <v>1</v>
      </c>
      <c r="N9052">
        <v>0</v>
      </c>
      <c r="O9052">
        <v>0</v>
      </c>
      <c r="P9052">
        <v>0</v>
      </c>
      <c r="Q9052">
        <v>1</v>
      </c>
      <c r="R9052">
        <v>0</v>
      </c>
      <c r="S9052">
        <v>0</v>
      </c>
      <c r="T9052">
        <v>1</v>
      </c>
      <c r="U9052">
        <v>2</v>
      </c>
      <c r="V9052">
        <v>0</v>
      </c>
    </row>
    <row r="9053" spans="1:22" x14ac:dyDescent="0.25">
      <c r="A9053" t="s">
        <v>6599</v>
      </c>
      <c r="B9053" t="s">
        <v>1360</v>
      </c>
      <c r="C9053" t="s">
        <v>6045</v>
      </c>
      <c r="F9053" t="s">
        <v>6600</v>
      </c>
      <c r="G9053" t="s">
        <v>6601</v>
      </c>
      <c r="H9053">
        <v>8</v>
      </c>
      <c r="I9053">
        <v>4</v>
      </c>
      <c r="J9053">
        <v>4</v>
      </c>
      <c r="K9053">
        <v>0</v>
      </c>
      <c r="L9053">
        <v>0</v>
      </c>
      <c r="M9053">
        <v>2</v>
      </c>
      <c r="N9053">
        <v>0</v>
      </c>
      <c r="O9053">
        <v>0</v>
      </c>
      <c r="P9053">
        <v>2</v>
      </c>
      <c r="Q9053">
        <v>0</v>
      </c>
      <c r="R9053">
        <v>1</v>
      </c>
      <c r="S9053">
        <v>0</v>
      </c>
      <c r="T9053">
        <v>0</v>
      </c>
      <c r="U9053">
        <v>1</v>
      </c>
      <c r="V9053">
        <v>2</v>
      </c>
    </row>
    <row r="9054" spans="1:22" x14ac:dyDescent="0.25">
      <c r="A9054" t="s">
        <v>6619</v>
      </c>
      <c r="B9054" t="s">
        <v>3165</v>
      </c>
      <c r="C9054" t="s">
        <v>6045</v>
      </c>
      <c r="F9054" t="s">
        <v>6620</v>
      </c>
      <c r="G9054" t="s">
        <v>6621</v>
      </c>
      <c r="H9054">
        <v>8</v>
      </c>
      <c r="I9054">
        <v>7</v>
      </c>
      <c r="J9054">
        <v>1</v>
      </c>
      <c r="K9054">
        <v>0</v>
      </c>
      <c r="L9054">
        <v>4</v>
      </c>
      <c r="M9054">
        <v>0</v>
      </c>
      <c r="N9054">
        <v>2</v>
      </c>
      <c r="O9054">
        <v>0</v>
      </c>
      <c r="P9054">
        <v>2</v>
      </c>
      <c r="Q9054">
        <v>0</v>
      </c>
      <c r="R9054">
        <v>0</v>
      </c>
      <c r="S9054">
        <v>0</v>
      </c>
      <c r="T9054">
        <v>0</v>
      </c>
      <c r="U9054">
        <v>0</v>
      </c>
      <c r="V9054">
        <v>0</v>
      </c>
    </row>
    <row r="9055" spans="1:22" x14ac:dyDescent="0.25">
      <c r="A9055" t="s">
        <v>16663</v>
      </c>
      <c r="B9055" t="s">
        <v>1356</v>
      </c>
      <c r="C9055" t="s">
        <v>11878</v>
      </c>
      <c r="D9055" t="s">
        <v>16664</v>
      </c>
      <c r="E9055">
        <v>11018</v>
      </c>
      <c r="F9055" t="s">
        <v>16665</v>
      </c>
      <c r="G9055" t="s">
        <v>16666</v>
      </c>
      <c r="H9055">
        <v>8</v>
      </c>
      <c r="I9055">
        <v>1</v>
      </c>
      <c r="J9055">
        <v>7</v>
      </c>
      <c r="K9055">
        <v>0</v>
      </c>
      <c r="L9055">
        <v>2</v>
      </c>
      <c r="M9055">
        <v>0</v>
      </c>
      <c r="N9055">
        <v>1</v>
      </c>
      <c r="O9055">
        <v>1</v>
      </c>
      <c r="P9055">
        <v>0</v>
      </c>
      <c r="Q9055">
        <v>1</v>
      </c>
      <c r="R9055">
        <v>0</v>
      </c>
      <c r="S9055">
        <v>1</v>
      </c>
      <c r="T9055">
        <v>1</v>
      </c>
      <c r="U9055">
        <v>1</v>
      </c>
      <c r="V9055">
        <v>0</v>
      </c>
    </row>
    <row r="9056" spans="1:22" x14ac:dyDescent="0.25">
      <c r="A9056" t="s">
        <v>27289</v>
      </c>
      <c r="B9056" t="s">
        <v>19506</v>
      </c>
      <c r="C9056" t="s">
        <v>19507</v>
      </c>
      <c r="D9056" t="s">
        <v>27290</v>
      </c>
      <c r="E9056" t="s">
        <v>27291</v>
      </c>
      <c r="F9056" t="s">
        <v>27292</v>
      </c>
      <c r="G9056" t="s">
        <v>27293</v>
      </c>
      <c r="H9056">
        <v>8</v>
      </c>
      <c r="I9056">
        <v>4</v>
      </c>
      <c r="J9056">
        <v>4</v>
      </c>
      <c r="K9056">
        <v>0</v>
      </c>
      <c r="L9056">
        <v>1</v>
      </c>
      <c r="M9056">
        <v>1</v>
      </c>
      <c r="N9056">
        <v>0</v>
      </c>
      <c r="O9056">
        <v>0</v>
      </c>
      <c r="P9056">
        <v>1</v>
      </c>
      <c r="Q9056">
        <v>0</v>
      </c>
      <c r="R9056">
        <v>1</v>
      </c>
      <c r="S9056">
        <v>1</v>
      </c>
      <c r="T9056">
        <v>0</v>
      </c>
      <c r="U9056">
        <v>3</v>
      </c>
      <c r="V9056">
        <v>0</v>
      </c>
    </row>
    <row r="9057" spans="1:22" x14ac:dyDescent="0.25">
      <c r="A9057" t="s">
        <v>57072</v>
      </c>
      <c r="B9057" t="s">
        <v>56381</v>
      </c>
      <c r="C9057" t="s">
        <v>56382</v>
      </c>
      <c r="D9057" t="s">
        <v>57073</v>
      </c>
      <c r="E9057">
        <v>8253409</v>
      </c>
      <c r="H9057">
        <v>8</v>
      </c>
      <c r="I9057">
        <v>5</v>
      </c>
      <c r="J9057">
        <v>3</v>
      </c>
      <c r="K9057">
        <v>0</v>
      </c>
      <c r="L9057">
        <v>0</v>
      </c>
      <c r="M9057">
        <v>0</v>
      </c>
      <c r="N9057">
        <v>4</v>
      </c>
      <c r="O9057">
        <v>1</v>
      </c>
      <c r="P9057">
        <v>2</v>
      </c>
      <c r="Q9057">
        <v>0</v>
      </c>
      <c r="R9057">
        <v>0</v>
      </c>
      <c r="S9057">
        <v>0</v>
      </c>
      <c r="T9057">
        <v>0</v>
      </c>
      <c r="U9057">
        <v>0</v>
      </c>
      <c r="V9057">
        <v>1</v>
      </c>
    </row>
    <row r="9058" spans="1:22" x14ac:dyDescent="0.25">
      <c r="A9058" t="s">
        <v>24830</v>
      </c>
      <c r="B9058" t="s">
        <v>19506</v>
      </c>
      <c r="C9058" t="s">
        <v>19507</v>
      </c>
      <c r="D9058" t="s">
        <v>24831</v>
      </c>
      <c r="E9058" t="s">
        <v>24832</v>
      </c>
      <c r="F9058" t="s">
        <v>24833</v>
      </c>
      <c r="G9058" t="s">
        <v>24834</v>
      </c>
      <c r="H9058">
        <v>8</v>
      </c>
      <c r="I9058">
        <v>3</v>
      </c>
      <c r="J9058">
        <v>5</v>
      </c>
      <c r="K9058">
        <v>0</v>
      </c>
      <c r="L9058">
        <v>2</v>
      </c>
      <c r="M9058">
        <v>0</v>
      </c>
      <c r="N9058">
        <v>1</v>
      </c>
      <c r="O9058">
        <v>0</v>
      </c>
      <c r="P9058">
        <v>1</v>
      </c>
      <c r="Q9058">
        <v>0</v>
      </c>
      <c r="R9058">
        <v>0</v>
      </c>
      <c r="S9058">
        <v>0</v>
      </c>
      <c r="T9058">
        <v>0</v>
      </c>
      <c r="U9058">
        <v>1</v>
      </c>
      <c r="V9058">
        <v>3</v>
      </c>
    </row>
    <row r="9059" spans="1:22" x14ac:dyDescent="0.25">
      <c r="A9059" t="s">
        <v>18489</v>
      </c>
      <c r="B9059" t="s">
        <v>1356</v>
      </c>
      <c r="C9059" t="s">
        <v>11878</v>
      </c>
      <c r="D9059" t="s">
        <v>18490</v>
      </c>
      <c r="E9059">
        <v>12540</v>
      </c>
      <c r="F9059" t="s">
        <v>18491</v>
      </c>
      <c r="G9059" t="s">
        <v>18492</v>
      </c>
      <c r="H9059">
        <v>8</v>
      </c>
      <c r="I9059">
        <v>0</v>
      </c>
      <c r="J9059">
        <v>8</v>
      </c>
      <c r="K9059">
        <v>1</v>
      </c>
      <c r="L9059">
        <v>3</v>
      </c>
      <c r="M9059">
        <v>1</v>
      </c>
      <c r="N9059">
        <v>0</v>
      </c>
      <c r="O9059">
        <v>2</v>
      </c>
      <c r="P9059">
        <v>0</v>
      </c>
      <c r="Q9059">
        <v>0</v>
      </c>
      <c r="R9059">
        <v>0</v>
      </c>
      <c r="S9059">
        <v>1</v>
      </c>
      <c r="T9059">
        <v>0</v>
      </c>
      <c r="U9059">
        <v>0</v>
      </c>
      <c r="V9059">
        <v>0</v>
      </c>
    </row>
    <row r="9060" spans="1:22" x14ac:dyDescent="0.25">
      <c r="A9060" t="s">
        <v>17860</v>
      </c>
      <c r="B9060" t="s">
        <v>1356</v>
      </c>
      <c r="C9060" t="s">
        <v>11878</v>
      </c>
      <c r="D9060" t="s">
        <v>17861</v>
      </c>
      <c r="E9060">
        <v>12133</v>
      </c>
      <c r="F9060" t="s">
        <v>17862</v>
      </c>
      <c r="G9060" t="s">
        <v>17863</v>
      </c>
      <c r="H9060">
        <v>8</v>
      </c>
      <c r="I9060">
        <v>6</v>
      </c>
      <c r="J9060">
        <v>2</v>
      </c>
      <c r="K9060">
        <v>0</v>
      </c>
      <c r="L9060">
        <v>0</v>
      </c>
      <c r="M9060">
        <v>0</v>
      </c>
      <c r="N9060">
        <v>0</v>
      </c>
      <c r="O9060">
        <v>3</v>
      </c>
      <c r="P9060">
        <v>2</v>
      </c>
      <c r="Q9060">
        <v>0</v>
      </c>
      <c r="R9060">
        <v>3</v>
      </c>
      <c r="S9060">
        <v>0</v>
      </c>
      <c r="T9060">
        <v>0</v>
      </c>
      <c r="U9060">
        <v>0</v>
      </c>
      <c r="V9060">
        <v>0</v>
      </c>
    </row>
    <row r="9061" spans="1:22" x14ac:dyDescent="0.25">
      <c r="A9061" t="s">
        <v>18201</v>
      </c>
      <c r="B9061" t="s">
        <v>1356</v>
      </c>
      <c r="C9061" t="s">
        <v>11878</v>
      </c>
      <c r="E9061">
        <v>703</v>
      </c>
      <c r="F9061" t="s">
        <v>18202</v>
      </c>
      <c r="G9061" t="s">
        <v>18203</v>
      </c>
      <c r="H9061">
        <v>8</v>
      </c>
      <c r="I9061">
        <v>3</v>
      </c>
      <c r="J9061">
        <v>5</v>
      </c>
      <c r="K9061">
        <v>0</v>
      </c>
      <c r="L9061">
        <v>1</v>
      </c>
      <c r="M9061">
        <v>0</v>
      </c>
      <c r="N9061">
        <v>1</v>
      </c>
      <c r="O9061">
        <v>1</v>
      </c>
      <c r="P9061">
        <v>0</v>
      </c>
      <c r="Q9061">
        <v>0</v>
      </c>
      <c r="R9061">
        <v>0</v>
      </c>
      <c r="S9061">
        <v>2</v>
      </c>
      <c r="T9061">
        <v>2</v>
      </c>
      <c r="U9061">
        <v>1</v>
      </c>
      <c r="V9061">
        <v>0</v>
      </c>
    </row>
    <row r="9062" spans="1:22" x14ac:dyDescent="0.25">
      <c r="A9062" t="s">
        <v>71025</v>
      </c>
      <c r="B9062" t="s">
        <v>42809</v>
      </c>
      <c r="C9062" t="s">
        <v>42809</v>
      </c>
      <c r="E9062" t="s">
        <v>71026</v>
      </c>
      <c r="F9062" t="s">
        <v>71027</v>
      </c>
      <c r="G9062" t="s">
        <v>71028</v>
      </c>
      <c r="H9062">
        <v>8</v>
      </c>
      <c r="I9062">
        <v>2</v>
      </c>
      <c r="J9062">
        <v>6</v>
      </c>
      <c r="K9062">
        <v>0</v>
      </c>
      <c r="L9062">
        <v>0</v>
      </c>
      <c r="M9062">
        <v>4</v>
      </c>
      <c r="N9062">
        <v>0</v>
      </c>
      <c r="O9062">
        <v>0</v>
      </c>
      <c r="P9062">
        <v>0</v>
      </c>
      <c r="Q9062">
        <v>2</v>
      </c>
      <c r="R9062">
        <v>0</v>
      </c>
      <c r="S9062">
        <v>2</v>
      </c>
      <c r="T9062">
        <v>0</v>
      </c>
      <c r="U9062">
        <v>0</v>
      </c>
      <c r="V9062">
        <v>0</v>
      </c>
    </row>
    <row r="9063" spans="1:22" x14ac:dyDescent="0.25">
      <c r="A9063" t="s">
        <v>29011</v>
      </c>
      <c r="B9063" t="s">
        <v>19506</v>
      </c>
      <c r="C9063" t="s">
        <v>19507</v>
      </c>
      <c r="D9063" t="s">
        <v>29012</v>
      </c>
      <c r="E9063" t="s">
        <v>29013</v>
      </c>
      <c r="F9063" t="s">
        <v>29014</v>
      </c>
      <c r="G9063" t="s">
        <v>29015</v>
      </c>
      <c r="H9063">
        <v>8</v>
      </c>
      <c r="I9063">
        <v>5</v>
      </c>
      <c r="J9063">
        <v>3</v>
      </c>
      <c r="K9063">
        <v>0</v>
      </c>
      <c r="L9063">
        <v>0</v>
      </c>
      <c r="M9063">
        <v>0</v>
      </c>
      <c r="N9063">
        <v>0</v>
      </c>
      <c r="O9063">
        <v>0</v>
      </c>
      <c r="P9063">
        <v>1</v>
      </c>
      <c r="Q9063">
        <v>0</v>
      </c>
      <c r="R9063">
        <v>0</v>
      </c>
      <c r="S9063">
        <v>1</v>
      </c>
      <c r="T9063">
        <v>0</v>
      </c>
      <c r="U9063">
        <v>4</v>
      </c>
      <c r="V9063">
        <v>2</v>
      </c>
    </row>
    <row r="9064" spans="1:22" x14ac:dyDescent="0.25">
      <c r="A9064" t="s">
        <v>71994</v>
      </c>
      <c r="B9064" t="s">
        <v>71850</v>
      </c>
      <c r="C9064" t="s">
        <v>71850</v>
      </c>
      <c r="E9064">
        <v>13100</v>
      </c>
      <c r="G9064" t="s">
        <v>71995</v>
      </c>
      <c r="H9064">
        <v>8</v>
      </c>
      <c r="I9064">
        <v>5</v>
      </c>
      <c r="J9064">
        <v>3</v>
      </c>
      <c r="K9064">
        <v>0</v>
      </c>
      <c r="L9064">
        <v>0</v>
      </c>
      <c r="M9064">
        <v>0</v>
      </c>
      <c r="N9064">
        <v>0</v>
      </c>
      <c r="O9064">
        <v>4</v>
      </c>
      <c r="P9064">
        <v>1</v>
      </c>
      <c r="Q9064">
        <v>3</v>
      </c>
      <c r="R9064">
        <v>0</v>
      </c>
      <c r="S9064">
        <v>0</v>
      </c>
      <c r="T9064">
        <v>0</v>
      </c>
      <c r="U9064">
        <v>0</v>
      </c>
      <c r="V9064">
        <v>0</v>
      </c>
    </row>
    <row r="9065" spans="1:22" x14ac:dyDescent="0.25">
      <c r="A9065" t="s">
        <v>11517</v>
      </c>
      <c r="B9065" t="s">
        <v>7114</v>
      </c>
      <c r="C9065" t="s">
        <v>7076</v>
      </c>
      <c r="D9065" t="s">
        <v>11518</v>
      </c>
      <c r="E9065" t="s">
        <v>11519</v>
      </c>
      <c r="F9065" t="s">
        <v>11520</v>
      </c>
      <c r="G9065" t="s">
        <v>11520</v>
      </c>
      <c r="H9065">
        <v>8</v>
      </c>
      <c r="I9065">
        <v>3</v>
      </c>
      <c r="J9065">
        <v>5</v>
      </c>
      <c r="K9065">
        <v>1</v>
      </c>
      <c r="L9065">
        <v>1</v>
      </c>
      <c r="M9065">
        <v>1</v>
      </c>
      <c r="N9065">
        <v>0</v>
      </c>
      <c r="O9065">
        <v>0</v>
      </c>
      <c r="P9065">
        <v>1</v>
      </c>
      <c r="Q9065">
        <v>0</v>
      </c>
      <c r="R9065">
        <v>4</v>
      </c>
      <c r="S9065">
        <v>0</v>
      </c>
      <c r="T9065">
        <v>0</v>
      </c>
      <c r="U9065">
        <v>0</v>
      </c>
      <c r="V9065">
        <v>0</v>
      </c>
    </row>
    <row r="9066" spans="1:22" x14ac:dyDescent="0.25">
      <c r="A9066" t="s">
        <v>41698</v>
      </c>
      <c r="B9066" t="s">
        <v>4443</v>
      </c>
      <c r="C9066" t="s">
        <v>4444</v>
      </c>
      <c r="E9066">
        <v>42255</v>
      </c>
      <c r="G9066" t="s">
        <v>41699</v>
      </c>
      <c r="H9066">
        <v>8</v>
      </c>
      <c r="I9066">
        <v>6</v>
      </c>
      <c r="J9066">
        <v>2</v>
      </c>
      <c r="K9066">
        <v>4</v>
      </c>
      <c r="L9066">
        <v>0</v>
      </c>
      <c r="M9066">
        <v>0</v>
      </c>
      <c r="N9066">
        <v>2</v>
      </c>
      <c r="O9066">
        <v>0</v>
      </c>
      <c r="P9066">
        <v>0</v>
      </c>
      <c r="Q9066">
        <v>0</v>
      </c>
      <c r="R9066">
        <v>1</v>
      </c>
      <c r="S9066">
        <v>0</v>
      </c>
      <c r="T9066">
        <v>1</v>
      </c>
      <c r="U9066">
        <v>0</v>
      </c>
      <c r="V9066">
        <v>0</v>
      </c>
    </row>
    <row r="9067" spans="1:22" x14ac:dyDescent="0.25">
      <c r="A9067" t="s">
        <v>66270</v>
      </c>
      <c r="B9067" t="s">
        <v>1069</v>
      </c>
      <c r="C9067" t="s">
        <v>1070</v>
      </c>
      <c r="D9067" t="s">
        <v>59186</v>
      </c>
      <c r="E9067" t="s">
        <v>66271</v>
      </c>
      <c r="F9067" t="s">
        <v>66272</v>
      </c>
      <c r="H9067">
        <v>8</v>
      </c>
      <c r="I9067">
        <v>5</v>
      </c>
      <c r="J9067">
        <v>3</v>
      </c>
      <c r="K9067">
        <v>2</v>
      </c>
      <c r="L9067">
        <v>4</v>
      </c>
      <c r="M9067">
        <v>0</v>
      </c>
      <c r="N9067">
        <v>0</v>
      </c>
      <c r="O9067">
        <v>0</v>
      </c>
      <c r="P9067">
        <v>0</v>
      </c>
      <c r="Q9067">
        <v>2</v>
      </c>
      <c r="R9067">
        <v>0</v>
      </c>
      <c r="S9067">
        <v>0</v>
      </c>
      <c r="T9067">
        <v>0</v>
      </c>
      <c r="U9067">
        <v>0</v>
      </c>
      <c r="V9067">
        <v>0</v>
      </c>
    </row>
    <row r="9068" spans="1:22" x14ac:dyDescent="0.25">
      <c r="A9068" t="s">
        <v>66273</v>
      </c>
      <c r="B9068" t="s">
        <v>1069</v>
      </c>
      <c r="C9068" t="s">
        <v>1070</v>
      </c>
      <c r="D9068" t="s">
        <v>59186</v>
      </c>
      <c r="E9068" t="s">
        <v>66274</v>
      </c>
      <c r="F9068" t="s">
        <v>66275</v>
      </c>
      <c r="H9068">
        <v>8</v>
      </c>
      <c r="I9068">
        <v>0</v>
      </c>
      <c r="J9068">
        <v>8</v>
      </c>
      <c r="K9068">
        <v>1</v>
      </c>
      <c r="L9068">
        <v>0</v>
      </c>
      <c r="M9068">
        <v>1</v>
      </c>
      <c r="N9068">
        <v>0</v>
      </c>
      <c r="O9068">
        <v>0</v>
      </c>
      <c r="P9068">
        <v>1</v>
      </c>
      <c r="Q9068">
        <v>1</v>
      </c>
      <c r="R9068">
        <v>0</v>
      </c>
      <c r="S9068">
        <v>0</v>
      </c>
      <c r="T9068">
        <v>2</v>
      </c>
      <c r="U9068">
        <v>2</v>
      </c>
      <c r="V9068">
        <v>0</v>
      </c>
    </row>
    <row r="9069" spans="1:22" x14ac:dyDescent="0.25">
      <c r="A9069" t="s">
        <v>27299</v>
      </c>
      <c r="B9069" t="s">
        <v>19506</v>
      </c>
      <c r="C9069" t="s">
        <v>19507</v>
      </c>
      <c r="D9069" t="s">
        <v>27300</v>
      </c>
      <c r="E9069" t="s">
        <v>27301</v>
      </c>
      <c r="F9069" t="s">
        <v>27302</v>
      </c>
      <c r="G9069" t="s">
        <v>27303</v>
      </c>
      <c r="H9069">
        <v>8</v>
      </c>
      <c r="I9069">
        <v>6</v>
      </c>
      <c r="J9069">
        <v>2</v>
      </c>
      <c r="K9069">
        <v>0</v>
      </c>
      <c r="L9069">
        <v>0</v>
      </c>
      <c r="M9069">
        <v>1</v>
      </c>
      <c r="N9069">
        <v>1</v>
      </c>
      <c r="O9069">
        <v>0</v>
      </c>
      <c r="P9069">
        <v>2</v>
      </c>
      <c r="Q9069">
        <v>1</v>
      </c>
      <c r="R9069">
        <v>0</v>
      </c>
      <c r="S9069">
        <v>0</v>
      </c>
      <c r="T9069">
        <v>1</v>
      </c>
      <c r="U9069">
        <v>0</v>
      </c>
      <c r="V9069">
        <v>2</v>
      </c>
    </row>
    <row r="9070" spans="1:22" x14ac:dyDescent="0.25">
      <c r="A9070" t="s">
        <v>26633</v>
      </c>
      <c r="B9070" t="s">
        <v>19507</v>
      </c>
      <c r="C9070" t="s">
        <v>19507</v>
      </c>
      <c r="D9070" t="s">
        <v>26634</v>
      </c>
      <c r="E9070" t="s">
        <v>26635</v>
      </c>
      <c r="F9070" t="s">
        <v>26636</v>
      </c>
      <c r="G9070" t="s">
        <v>26637</v>
      </c>
      <c r="H9070">
        <v>8</v>
      </c>
      <c r="I9070">
        <v>2</v>
      </c>
      <c r="J9070">
        <v>6</v>
      </c>
      <c r="K9070">
        <v>0</v>
      </c>
      <c r="L9070">
        <v>2</v>
      </c>
      <c r="M9070">
        <v>0</v>
      </c>
      <c r="N9070">
        <v>0</v>
      </c>
      <c r="O9070">
        <v>0</v>
      </c>
      <c r="P9070">
        <v>0</v>
      </c>
      <c r="Q9070">
        <v>0</v>
      </c>
      <c r="R9070">
        <v>0</v>
      </c>
      <c r="S9070">
        <v>3</v>
      </c>
      <c r="T9070">
        <v>0</v>
      </c>
      <c r="U9070">
        <v>2</v>
      </c>
      <c r="V9070">
        <v>1</v>
      </c>
    </row>
    <row r="9071" spans="1:22" x14ac:dyDescent="0.25">
      <c r="A9071" t="s">
        <v>27767</v>
      </c>
      <c r="B9071" t="s">
        <v>19507</v>
      </c>
      <c r="C9071" t="s">
        <v>19507</v>
      </c>
      <c r="D9071" t="s">
        <v>27768</v>
      </c>
      <c r="E9071" t="s">
        <v>27769</v>
      </c>
      <c r="F9071" t="s">
        <v>27770</v>
      </c>
      <c r="G9071" t="s">
        <v>27771</v>
      </c>
      <c r="H9071">
        <v>8</v>
      </c>
      <c r="I9071">
        <v>2</v>
      </c>
      <c r="J9071">
        <v>6</v>
      </c>
      <c r="K9071">
        <v>0</v>
      </c>
      <c r="L9071">
        <v>0</v>
      </c>
      <c r="M9071">
        <v>1</v>
      </c>
      <c r="N9071">
        <v>0</v>
      </c>
      <c r="O9071">
        <v>0</v>
      </c>
      <c r="P9071">
        <v>0</v>
      </c>
      <c r="Q9071">
        <v>0</v>
      </c>
      <c r="R9071">
        <v>0</v>
      </c>
      <c r="S9071">
        <v>0</v>
      </c>
      <c r="T9071">
        <v>2</v>
      </c>
      <c r="U9071">
        <v>4</v>
      </c>
      <c r="V9071">
        <v>1</v>
      </c>
    </row>
    <row r="9072" spans="1:22" x14ac:dyDescent="0.25">
      <c r="A9072" t="s">
        <v>4805</v>
      </c>
      <c r="B9072" t="s">
        <v>4443</v>
      </c>
      <c r="C9072" t="s">
        <v>4444</v>
      </c>
      <c r="E9072">
        <v>41533</v>
      </c>
      <c r="G9072" t="s">
        <v>4806</v>
      </c>
      <c r="H9072">
        <v>8</v>
      </c>
      <c r="I9072">
        <v>7</v>
      </c>
      <c r="J9072">
        <v>1</v>
      </c>
      <c r="K9072">
        <v>0</v>
      </c>
      <c r="L9072">
        <v>0</v>
      </c>
      <c r="M9072">
        <v>0</v>
      </c>
      <c r="N9072">
        <v>3</v>
      </c>
      <c r="O9072">
        <v>3</v>
      </c>
      <c r="P9072">
        <v>0</v>
      </c>
      <c r="Q9072">
        <v>1</v>
      </c>
      <c r="R9072">
        <v>0</v>
      </c>
      <c r="S9072">
        <v>0</v>
      </c>
      <c r="T9072">
        <v>0</v>
      </c>
      <c r="U9072">
        <v>1</v>
      </c>
      <c r="V9072">
        <v>0</v>
      </c>
    </row>
    <row r="9073" spans="1:22" x14ac:dyDescent="0.25">
      <c r="A9073" t="s">
        <v>17625</v>
      </c>
      <c r="B9073" t="s">
        <v>1356</v>
      </c>
      <c r="C9073" t="s">
        <v>11878</v>
      </c>
      <c r="D9073" t="s">
        <v>17626</v>
      </c>
      <c r="E9073">
        <v>11491</v>
      </c>
      <c r="F9073" t="s">
        <v>17627</v>
      </c>
      <c r="G9073" t="s">
        <v>17628</v>
      </c>
      <c r="H9073">
        <v>8</v>
      </c>
      <c r="I9073">
        <v>1</v>
      </c>
      <c r="J9073">
        <v>7</v>
      </c>
      <c r="K9073">
        <v>1</v>
      </c>
      <c r="L9073">
        <v>0</v>
      </c>
      <c r="M9073">
        <v>1</v>
      </c>
      <c r="N9073">
        <v>0</v>
      </c>
      <c r="O9073">
        <v>0</v>
      </c>
      <c r="P9073">
        <v>1</v>
      </c>
      <c r="Q9073">
        <v>0</v>
      </c>
      <c r="R9073">
        <v>0</v>
      </c>
      <c r="S9073">
        <v>1</v>
      </c>
      <c r="T9073">
        <v>2</v>
      </c>
      <c r="U9073">
        <v>0</v>
      </c>
      <c r="V9073">
        <v>2</v>
      </c>
    </row>
    <row r="9074" spans="1:22" x14ac:dyDescent="0.25">
      <c r="A9074" t="s">
        <v>41644</v>
      </c>
      <c r="B9074" t="s">
        <v>4865</v>
      </c>
      <c r="C9074" t="s">
        <v>4866</v>
      </c>
      <c r="D9074" t="s">
        <v>41645</v>
      </c>
      <c r="G9074">
        <v>20744102</v>
      </c>
      <c r="H9074">
        <v>8</v>
      </c>
      <c r="I9074">
        <v>0</v>
      </c>
      <c r="J9074">
        <v>0</v>
      </c>
      <c r="K9074">
        <v>0</v>
      </c>
      <c r="L9074">
        <v>0</v>
      </c>
      <c r="M9074">
        <v>1</v>
      </c>
      <c r="N9074">
        <v>0</v>
      </c>
      <c r="O9074">
        <v>0</v>
      </c>
      <c r="P9074">
        <v>0</v>
      </c>
      <c r="Q9074">
        <v>1</v>
      </c>
      <c r="R9074">
        <v>0</v>
      </c>
      <c r="S9074">
        <v>0</v>
      </c>
      <c r="T9074">
        <v>0</v>
      </c>
      <c r="U9074">
        <v>6</v>
      </c>
      <c r="V9074">
        <v>0</v>
      </c>
    </row>
    <row r="9075" spans="1:22" x14ac:dyDescent="0.25">
      <c r="A9075" t="s">
        <v>4898</v>
      </c>
      <c r="B9075" t="s">
        <v>4865</v>
      </c>
      <c r="C9075" t="s">
        <v>4866</v>
      </c>
      <c r="D9075" t="s">
        <v>4899</v>
      </c>
      <c r="G9075">
        <v>18152015</v>
      </c>
      <c r="H9075">
        <v>8</v>
      </c>
      <c r="I9075">
        <v>0</v>
      </c>
      <c r="J9075">
        <v>8</v>
      </c>
      <c r="K9075">
        <v>1</v>
      </c>
      <c r="L9075">
        <v>1</v>
      </c>
      <c r="M9075">
        <v>1</v>
      </c>
      <c r="N9075">
        <v>1</v>
      </c>
      <c r="O9075">
        <v>2</v>
      </c>
      <c r="P9075">
        <v>2</v>
      </c>
      <c r="Q9075">
        <v>0</v>
      </c>
      <c r="R9075">
        <v>0</v>
      </c>
      <c r="S9075">
        <v>0</v>
      </c>
      <c r="T9075">
        <v>0</v>
      </c>
      <c r="U9075">
        <v>0</v>
      </c>
      <c r="V9075">
        <v>0</v>
      </c>
    </row>
    <row r="9076" spans="1:22" x14ac:dyDescent="0.25">
      <c r="A9076" t="s">
        <v>4936</v>
      </c>
      <c r="B9076" t="s">
        <v>4865</v>
      </c>
      <c r="C9076" t="s">
        <v>4866</v>
      </c>
      <c r="D9076" t="s">
        <v>4937</v>
      </c>
      <c r="G9076">
        <v>16812336</v>
      </c>
      <c r="H9076">
        <v>8</v>
      </c>
      <c r="I9076">
        <v>0</v>
      </c>
      <c r="J9076">
        <v>8</v>
      </c>
      <c r="K9076">
        <v>0</v>
      </c>
      <c r="L9076">
        <v>0</v>
      </c>
      <c r="M9076">
        <v>0</v>
      </c>
      <c r="N9076">
        <v>0</v>
      </c>
      <c r="O9076">
        <v>0</v>
      </c>
      <c r="P9076">
        <v>0</v>
      </c>
      <c r="Q9076">
        <v>0</v>
      </c>
      <c r="R9076">
        <v>1</v>
      </c>
      <c r="S9076">
        <v>0</v>
      </c>
      <c r="T9076">
        <v>1</v>
      </c>
      <c r="U9076">
        <v>0</v>
      </c>
      <c r="V9076">
        <v>6</v>
      </c>
    </row>
    <row r="9077" spans="1:22" x14ac:dyDescent="0.25">
      <c r="A9077" t="s">
        <v>66276</v>
      </c>
      <c r="B9077" t="s">
        <v>1069</v>
      </c>
      <c r="C9077" t="s">
        <v>1070</v>
      </c>
      <c r="D9077" t="s">
        <v>59186</v>
      </c>
      <c r="E9077" t="s">
        <v>66277</v>
      </c>
      <c r="F9077" t="s">
        <v>66278</v>
      </c>
      <c r="H9077">
        <v>8</v>
      </c>
      <c r="I9077">
        <v>5</v>
      </c>
      <c r="J9077">
        <v>3</v>
      </c>
      <c r="K9077">
        <v>0</v>
      </c>
      <c r="L9077">
        <v>0</v>
      </c>
      <c r="M9077">
        <v>0</v>
      </c>
      <c r="N9077">
        <v>0</v>
      </c>
      <c r="O9077">
        <v>0</v>
      </c>
      <c r="P9077">
        <v>0</v>
      </c>
      <c r="Q9077">
        <v>0</v>
      </c>
      <c r="R9077">
        <v>0</v>
      </c>
      <c r="S9077">
        <v>0</v>
      </c>
      <c r="T9077">
        <v>4</v>
      </c>
      <c r="U9077">
        <v>2</v>
      </c>
      <c r="V9077">
        <v>2</v>
      </c>
    </row>
    <row r="9078" spans="1:22" x14ac:dyDescent="0.25">
      <c r="A9078" t="s">
        <v>68717</v>
      </c>
      <c r="B9078" t="s">
        <v>68462</v>
      </c>
      <c r="C9078" t="s">
        <v>68463</v>
      </c>
      <c r="E9078" t="s">
        <v>68718</v>
      </c>
      <c r="G9078" t="s">
        <v>68719</v>
      </c>
      <c r="H9078">
        <v>8</v>
      </c>
      <c r="I9078">
        <v>5</v>
      </c>
      <c r="J9078">
        <v>3</v>
      </c>
      <c r="K9078">
        <v>3</v>
      </c>
      <c r="L9078">
        <v>1</v>
      </c>
      <c r="M9078">
        <v>0</v>
      </c>
      <c r="N9078">
        <v>0</v>
      </c>
      <c r="O9078">
        <v>0</v>
      </c>
      <c r="P9078">
        <v>2</v>
      </c>
      <c r="Q9078">
        <v>0</v>
      </c>
      <c r="R9078">
        <v>0</v>
      </c>
      <c r="S9078">
        <v>2</v>
      </c>
      <c r="T9078">
        <v>0</v>
      </c>
      <c r="U9078">
        <v>0</v>
      </c>
      <c r="V9078">
        <v>0</v>
      </c>
    </row>
    <row r="9079" spans="1:22" x14ac:dyDescent="0.25">
      <c r="A9079" t="s">
        <v>17048</v>
      </c>
      <c r="B9079" t="s">
        <v>1356</v>
      </c>
      <c r="C9079" t="s">
        <v>11878</v>
      </c>
      <c r="D9079" t="s">
        <v>17049</v>
      </c>
      <c r="E9079">
        <v>12597</v>
      </c>
      <c r="F9079" t="s">
        <v>17050</v>
      </c>
      <c r="G9079" t="s">
        <v>17051</v>
      </c>
      <c r="H9079">
        <v>8</v>
      </c>
      <c r="I9079">
        <v>1</v>
      </c>
      <c r="J9079">
        <v>7</v>
      </c>
      <c r="K9079">
        <v>0</v>
      </c>
      <c r="L9079">
        <v>0</v>
      </c>
      <c r="M9079">
        <v>0</v>
      </c>
      <c r="N9079">
        <v>1</v>
      </c>
      <c r="O9079">
        <v>0</v>
      </c>
      <c r="P9079">
        <v>0</v>
      </c>
      <c r="Q9079">
        <v>4</v>
      </c>
      <c r="R9079">
        <v>1</v>
      </c>
      <c r="S9079">
        <v>0</v>
      </c>
      <c r="T9079">
        <v>0</v>
      </c>
      <c r="U9079">
        <v>0</v>
      </c>
      <c r="V9079">
        <v>2</v>
      </c>
    </row>
    <row r="9080" spans="1:22" x14ac:dyDescent="0.25">
      <c r="A9080" t="s">
        <v>27772</v>
      </c>
      <c r="B9080" t="s">
        <v>19507</v>
      </c>
      <c r="C9080" t="s">
        <v>19507</v>
      </c>
      <c r="D9080" t="s">
        <v>27773</v>
      </c>
      <c r="E9080" t="s">
        <v>27774</v>
      </c>
      <c r="F9080" t="s">
        <v>27775</v>
      </c>
      <c r="G9080" t="s">
        <v>27776</v>
      </c>
      <c r="H9080">
        <v>8</v>
      </c>
      <c r="I9080">
        <v>4</v>
      </c>
      <c r="J9080">
        <v>4</v>
      </c>
      <c r="K9080">
        <v>0</v>
      </c>
      <c r="L9080">
        <v>0</v>
      </c>
      <c r="M9080">
        <v>0</v>
      </c>
      <c r="N9080">
        <v>0</v>
      </c>
      <c r="O9080">
        <v>0</v>
      </c>
      <c r="P9080">
        <v>2</v>
      </c>
      <c r="Q9080">
        <v>3</v>
      </c>
      <c r="R9080">
        <v>0</v>
      </c>
      <c r="S9080">
        <v>0</v>
      </c>
      <c r="T9080">
        <v>0</v>
      </c>
      <c r="U9080">
        <v>1</v>
      </c>
      <c r="V9080">
        <v>2</v>
      </c>
    </row>
    <row r="9081" spans="1:22" x14ac:dyDescent="0.25">
      <c r="A9081" t="s">
        <v>11525</v>
      </c>
      <c r="B9081" t="s">
        <v>7074</v>
      </c>
      <c r="C9081" t="s">
        <v>7076</v>
      </c>
      <c r="D9081" t="s">
        <v>11526</v>
      </c>
      <c r="E9081" t="s">
        <v>11527</v>
      </c>
      <c r="F9081" t="s">
        <v>11528</v>
      </c>
      <c r="G9081" t="s">
        <v>11529</v>
      </c>
      <c r="H9081">
        <v>8</v>
      </c>
      <c r="I9081">
        <v>4</v>
      </c>
      <c r="J9081">
        <v>4</v>
      </c>
      <c r="K9081">
        <v>0</v>
      </c>
      <c r="L9081">
        <v>0</v>
      </c>
      <c r="M9081">
        <v>0</v>
      </c>
      <c r="N9081">
        <v>0</v>
      </c>
      <c r="O9081">
        <v>0</v>
      </c>
      <c r="P9081">
        <v>0</v>
      </c>
      <c r="Q9081">
        <v>0</v>
      </c>
      <c r="R9081">
        <v>1</v>
      </c>
      <c r="S9081">
        <v>4</v>
      </c>
      <c r="T9081">
        <v>3</v>
      </c>
      <c r="U9081">
        <v>0</v>
      </c>
      <c r="V9081">
        <v>0</v>
      </c>
    </row>
    <row r="9082" spans="1:22" x14ac:dyDescent="0.25">
      <c r="A9082" t="s">
        <v>26352</v>
      </c>
      <c r="B9082" t="s">
        <v>19506</v>
      </c>
      <c r="C9082" t="s">
        <v>19507</v>
      </c>
      <c r="D9082" t="s">
        <v>26353</v>
      </c>
      <c r="E9082" t="s">
        <v>26354</v>
      </c>
      <c r="G9082" t="s">
        <v>26355</v>
      </c>
      <c r="H9082">
        <v>8</v>
      </c>
      <c r="I9082">
        <v>1</v>
      </c>
      <c r="J9082">
        <v>7</v>
      </c>
      <c r="K9082">
        <v>0</v>
      </c>
      <c r="L9082">
        <v>1</v>
      </c>
      <c r="M9082">
        <v>3</v>
      </c>
      <c r="N9082">
        <v>1</v>
      </c>
      <c r="O9082">
        <v>0</v>
      </c>
      <c r="P9082">
        <v>1</v>
      </c>
      <c r="Q9082">
        <v>0</v>
      </c>
      <c r="R9082">
        <v>0</v>
      </c>
      <c r="S9082">
        <v>0</v>
      </c>
      <c r="T9082">
        <v>2</v>
      </c>
      <c r="U9082">
        <v>0</v>
      </c>
      <c r="V9082">
        <v>0</v>
      </c>
    </row>
    <row r="9083" spans="1:22" x14ac:dyDescent="0.25">
      <c r="A9083" t="s">
        <v>66279</v>
      </c>
      <c r="B9083" t="s">
        <v>1069</v>
      </c>
      <c r="C9083" t="s">
        <v>1070</v>
      </c>
      <c r="D9083" t="s">
        <v>59186</v>
      </c>
      <c r="E9083" t="s">
        <v>59840</v>
      </c>
      <c r="F9083" t="s">
        <v>66280</v>
      </c>
      <c r="H9083">
        <v>8</v>
      </c>
      <c r="I9083">
        <v>0</v>
      </c>
      <c r="J9083">
        <v>8</v>
      </c>
      <c r="K9083">
        <v>1</v>
      </c>
      <c r="L9083">
        <v>0</v>
      </c>
      <c r="M9083">
        <v>1</v>
      </c>
      <c r="N9083">
        <v>0</v>
      </c>
      <c r="O9083">
        <v>2</v>
      </c>
      <c r="P9083">
        <v>0</v>
      </c>
      <c r="Q9083">
        <v>1</v>
      </c>
      <c r="R9083">
        <v>0</v>
      </c>
      <c r="S9083">
        <v>0</v>
      </c>
      <c r="T9083">
        <v>2</v>
      </c>
      <c r="U9083">
        <v>1</v>
      </c>
      <c r="V9083">
        <v>0</v>
      </c>
    </row>
    <row r="9084" spans="1:22" x14ac:dyDescent="0.25">
      <c r="A9084" t="s">
        <v>18235</v>
      </c>
      <c r="B9084" t="s">
        <v>1356</v>
      </c>
      <c r="C9084" t="s">
        <v>11878</v>
      </c>
      <c r="D9084" t="s">
        <v>18236</v>
      </c>
      <c r="E9084">
        <v>11498</v>
      </c>
      <c r="F9084" t="s">
        <v>18237</v>
      </c>
      <c r="G9084" t="s">
        <v>18238</v>
      </c>
      <c r="H9084">
        <v>8</v>
      </c>
      <c r="I9084">
        <v>0</v>
      </c>
      <c r="J9084">
        <v>8</v>
      </c>
      <c r="K9084">
        <v>0</v>
      </c>
      <c r="L9084">
        <v>0</v>
      </c>
      <c r="M9084">
        <v>0</v>
      </c>
      <c r="N9084">
        <v>2</v>
      </c>
      <c r="O9084">
        <v>2</v>
      </c>
      <c r="P9084">
        <v>0</v>
      </c>
      <c r="Q9084">
        <v>1</v>
      </c>
      <c r="R9084">
        <v>0</v>
      </c>
      <c r="S9084">
        <v>3</v>
      </c>
      <c r="T9084">
        <v>0</v>
      </c>
      <c r="U9084">
        <v>0</v>
      </c>
      <c r="V9084">
        <v>0</v>
      </c>
    </row>
    <row r="9085" spans="1:22" x14ac:dyDescent="0.25">
      <c r="A9085" t="s">
        <v>57074</v>
      </c>
      <c r="B9085" t="s">
        <v>56381</v>
      </c>
      <c r="C9085" t="s">
        <v>56382</v>
      </c>
      <c r="D9085" t="s">
        <v>57075</v>
      </c>
      <c r="E9085">
        <v>10669</v>
      </c>
      <c r="F9085" t="s">
        <v>57076</v>
      </c>
      <c r="H9085">
        <v>8</v>
      </c>
      <c r="I9085">
        <v>0</v>
      </c>
      <c r="J9085">
        <v>8</v>
      </c>
      <c r="K9085">
        <v>0</v>
      </c>
      <c r="L9085">
        <v>0</v>
      </c>
      <c r="M9085">
        <v>0</v>
      </c>
      <c r="N9085">
        <v>1</v>
      </c>
      <c r="O9085">
        <v>0</v>
      </c>
      <c r="P9085">
        <v>2</v>
      </c>
      <c r="Q9085">
        <v>0</v>
      </c>
      <c r="R9085">
        <v>0</v>
      </c>
      <c r="S9085">
        <v>1</v>
      </c>
      <c r="T9085">
        <v>1</v>
      </c>
      <c r="U9085">
        <v>2</v>
      </c>
      <c r="V9085">
        <v>1</v>
      </c>
    </row>
    <row r="9086" spans="1:22" x14ac:dyDescent="0.25">
      <c r="A9086" t="s">
        <v>55370</v>
      </c>
      <c r="B9086" t="s">
        <v>55349</v>
      </c>
      <c r="C9086" t="s">
        <v>55349</v>
      </c>
      <c r="F9086" t="s">
        <v>55371</v>
      </c>
      <c r="G9086" t="s">
        <v>55372</v>
      </c>
      <c r="H9086">
        <v>8</v>
      </c>
      <c r="I9086">
        <v>0</v>
      </c>
      <c r="J9086">
        <v>8</v>
      </c>
      <c r="K9086">
        <v>0</v>
      </c>
      <c r="L9086">
        <v>0</v>
      </c>
      <c r="M9086">
        <v>0</v>
      </c>
      <c r="N9086">
        <v>0</v>
      </c>
      <c r="O9086">
        <v>0</v>
      </c>
      <c r="P9086">
        <v>0</v>
      </c>
      <c r="Q9086">
        <v>1</v>
      </c>
      <c r="R9086">
        <v>0</v>
      </c>
      <c r="S9086">
        <v>6</v>
      </c>
      <c r="T9086">
        <v>0</v>
      </c>
      <c r="U9086">
        <v>1</v>
      </c>
      <c r="V9086">
        <v>0</v>
      </c>
    </row>
    <row r="9087" spans="1:22" x14ac:dyDescent="0.25">
      <c r="A9087" t="s">
        <v>6835</v>
      </c>
      <c r="B9087" t="s">
        <v>1609</v>
      </c>
      <c r="C9087" t="s">
        <v>6045</v>
      </c>
      <c r="F9087" t="s">
        <v>6836</v>
      </c>
      <c r="G9087" t="s">
        <v>6837</v>
      </c>
      <c r="H9087">
        <v>8</v>
      </c>
      <c r="I9087">
        <v>6</v>
      </c>
      <c r="J9087">
        <v>2</v>
      </c>
      <c r="K9087">
        <v>0</v>
      </c>
      <c r="L9087">
        <v>0</v>
      </c>
      <c r="M9087">
        <v>2</v>
      </c>
      <c r="N9087">
        <v>0</v>
      </c>
      <c r="O9087">
        <v>0</v>
      </c>
      <c r="P9087">
        <v>1</v>
      </c>
      <c r="Q9087">
        <v>0</v>
      </c>
      <c r="R9087">
        <v>0</v>
      </c>
      <c r="S9087">
        <v>0</v>
      </c>
      <c r="T9087">
        <v>1</v>
      </c>
      <c r="U9087">
        <v>1</v>
      </c>
      <c r="V9087">
        <v>3</v>
      </c>
    </row>
    <row r="9088" spans="1:22" x14ac:dyDescent="0.25">
      <c r="A9088" t="s">
        <v>11002</v>
      </c>
      <c r="B9088" t="s">
        <v>7074</v>
      </c>
      <c r="C9088" t="s">
        <v>7076</v>
      </c>
      <c r="D9088" t="s">
        <v>11003</v>
      </c>
      <c r="E9088" t="s">
        <v>11004</v>
      </c>
      <c r="F9088" t="s">
        <v>11005</v>
      </c>
      <c r="G9088" t="s">
        <v>11005</v>
      </c>
      <c r="H9088">
        <v>8</v>
      </c>
      <c r="I9088">
        <v>0</v>
      </c>
      <c r="J9088">
        <v>8</v>
      </c>
      <c r="K9088">
        <v>0</v>
      </c>
      <c r="L9088">
        <v>2</v>
      </c>
      <c r="M9088">
        <v>0</v>
      </c>
      <c r="N9088">
        <v>1</v>
      </c>
      <c r="O9088">
        <v>1</v>
      </c>
      <c r="P9088">
        <v>0</v>
      </c>
      <c r="Q9088">
        <v>0</v>
      </c>
      <c r="R9088">
        <v>0</v>
      </c>
      <c r="S9088">
        <v>0</v>
      </c>
      <c r="T9088">
        <v>2</v>
      </c>
      <c r="U9088">
        <v>2</v>
      </c>
      <c r="V9088">
        <v>0</v>
      </c>
    </row>
    <row r="9089" spans="1:22" x14ac:dyDescent="0.25">
      <c r="A9089" t="s">
        <v>30563</v>
      </c>
      <c r="B9089" t="s">
        <v>19507</v>
      </c>
      <c r="C9089" t="s">
        <v>19507</v>
      </c>
      <c r="D9089" t="s">
        <v>30564</v>
      </c>
      <c r="E9089" t="s">
        <v>30565</v>
      </c>
      <c r="G9089" t="s">
        <v>30566</v>
      </c>
      <c r="H9089">
        <v>8</v>
      </c>
      <c r="I9089">
        <v>6</v>
      </c>
      <c r="J9089">
        <v>2</v>
      </c>
      <c r="K9089">
        <v>0</v>
      </c>
      <c r="L9089">
        <v>0</v>
      </c>
      <c r="M9089">
        <v>0</v>
      </c>
      <c r="N9089">
        <v>0</v>
      </c>
      <c r="O9089">
        <v>2</v>
      </c>
      <c r="P9089">
        <v>5</v>
      </c>
      <c r="Q9089">
        <v>1</v>
      </c>
      <c r="R9089">
        <v>0</v>
      </c>
      <c r="S9089">
        <v>0</v>
      </c>
      <c r="T9089">
        <v>0</v>
      </c>
      <c r="U9089">
        <v>0</v>
      </c>
      <c r="V9089">
        <v>0</v>
      </c>
    </row>
    <row r="9090" spans="1:22" x14ac:dyDescent="0.25">
      <c r="A9090" t="s">
        <v>16880</v>
      </c>
      <c r="B9090" t="s">
        <v>1356</v>
      </c>
      <c r="C9090" t="s">
        <v>11878</v>
      </c>
      <c r="D9090" t="s">
        <v>16881</v>
      </c>
      <c r="E9090">
        <v>11740</v>
      </c>
      <c r="F9090" t="s">
        <v>16882</v>
      </c>
      <c r="G9090" t="s">
        <v>16883</v>
      </c>
      <c r="H9090">
        <v>8</v>
      </c>
      <c r="I9090">
        <v>2</v>
      </c>
      <c r="J9090">
        <v>6</v>
      </c>
      <c r="K9090">
        <v>0</v>
      </c>
      <c r="L9090">
        <v>2</v>
      </c>
      <c r="M9090">
        <v>1</v>
      </c>
      <c r="N9090">
        <v>0</v>
      </c>
      <c r="O9090">
        <v>1</v>
      </c>
      <c r="P9090">
        <v>0</v>
      </c>
      <c r="Q9090">
        <v>0</v>
      </c>
      <c r="R9090">
        <v>0</v>
      </c>
      <c r="S9090">
        <v>3</v>
      </c>
      <c r="T9090">
        <v>1</v>
      </c>
      <c r="U9090">
        <v>0</v>
      </c>
      <c r="V9090">
        <v>0</v>
      </c>
    </row>
    <row r="9091" spans="1:22" x14ac:dyDescent="0.25">
      <c r="A9091" t="s">
        <v>28240</v>
      </c>
      <c r="B9091" t="s">
        <v>19506</v>
      </c>
      <c r="C9091" t="s">
        <v>19507</v>
      </c>
      <c r="D9091" t="s">
        <v>28241</v>
      </c>
      <c r="E9091" t="s">
        <v>28242</v>
      </c>
      <c r="F9091" t="s">
        <v>28243</v>
      </c>
      <c r="G9091" t="s">
        <v>28244</v>
      </c>
      <c r="H9091">
        <v>8</v>
      </c>
      <c r="I9091">
        <v>3</v>
      </c>
      <c r="J9091">
        <v>5</v>
      </c>
      <c r="K9091">
        <v>0</v>
      </c>
      <c r="L9091">
        <v>0</v>
      </c>
      <c r="M9091">
        <v>3</v>
      </c>
      <c r="N9091">
        <v>2</v>
      </c>
      <c r="O9091">
        <v>0</v>
      </c>
      <c r="P9091">
        <v>0</v>
      </c>
      <c r="Q9091">
        <v>1</v>
      </c>
      <c r="R9091">
        <v>0</v>
      </c>
      <c r="S9091">
        <v>0</v>
      </c>
      <c r="T9091">
        <v>2</v>
      </c>
      <c r="U9091">
        <v>0</v>
      </c>
      <c r="V9091">
        <v>0</v>
      </c>
    </row>
    <row r="9092" spans="1:22" x14ac:dyDescent="0.25">
      <c r="A9092" t="s">
        <v>841</v>
      </c>
      <c r="B9092" t="s">
        <v>772</v>
      </c>
      <c r="C9092" t="s">
        <v>69660</v>
      </c>
      <c r="E9092" t="s">
        <v>70537</v>
      </c>
      <c r="F9092" t="s">
        <v>842</v>
      </c>
      <c r="G9092" t="s">
        <v>843</v>
      </c>
      <c r="H9092">
        <v>8</v>
      </c>
      <c r="I9092">
        <v>0</v>
      </c>
      <c r="J9092">
        <v>8</v>
      </c>
      <c r="K9092">
        <v>0</v>
      </c>
      <c r="L9092">
        <v>3</v>
      </c>
      <c r="M9092">
        <v>1</v>
      </c>
      <c r="N9092">
        <v>0</v>
      </c>
      <c r="O9092">
        <v>0</v>
      </c>
      <c r="P9092">
        <v>0</v>
      </c>
      <c r="Q9092">
        <v>0</v>
      </c>
      <c r="R9092">
        <v>0</v>
      </c>
      <c r="S9092">
        <v>0</v>
      </c>
      <c r="T9092">
        <v>3</v>
      </c>
      <c r="U9092">
        <v>0</v>
      </c>
      <c r="V9092">
        <v>1</v>
      </c>
    </row>
    <row r="9093" spans="1:22" x14ac:dyDescent="0.25">
      <c r="A9093" t="s">
        <v>66281</v>
      </c>
      <c r="B9093" t="s">
        <v>1069</v>
      </c>
      <c r="C9093" t="s">
        <v>1070</v>
      </c>
      <c r="D9093" t="s">
        <v>59186</v>
      </c>
      <c r="E9093" t="s">
        <v>66282</v>
      </c>
      <c r="F9093" t="s">
        <v>66283</v>
      </c>
      <c r="G9093" t="s">
        <v>66284</v>
      </c>
      <c r="H9093">
        <v>8</v>
      </c>
      <c r="I9093">
        <v>3</v>
      </c>
      <c r="J9093">
        <v>5</v>
      </c>
      <c r="K9093">
        <v>0</v>
      </c>
      <c r="L9093">
        <v>0</v>
      </c>
      <c r="M9093">
        <v>0</v>
      </c>
      <c r="N9093">
        <v>0</v>
      </c>
      <c r="O9093">
        <v>0</v>
      </c>
      <c r="P9093">
        <v>0</v>
      </c>
      <c r="Q9093">
        <v>3</v>
      </c>
      <c r="R9093">
        <v>0</v>
      </c>
      <c r="S9093">
        <v>0</v>
      </c>
      <c r="T9093">
        <v>3</v>
      </c>
      <c r="U9093">
        <v>2</v>
      </c>
      <c r="V9093">
        <v>0</v>
      </c>
    </row>
    <row r="9094" spans="1:22" x14ac:dyDescent="0.25">
      <c r="A9094" t="s">
        <v>29051</v>
      </c>
      <c r="B9094" t="s">
        <v>19507</v>
      </c>
      <c r="C9094" t="s">
        <v>19507</v>
      </c>
      <c r="D9094" t="s">
        <v>29052</v>
      </c>
      <c r="E9094" t="s">
        <v>29053</v>
      </c>
      <c r="G9094" t="s">
        <v>29054</v>
      </c>
      <c r="H9094">
        <v>8</v>
      </c>
      <c r="I9094">
        <v>2</v>
      </c>
      <c r="J9094">
        <v>6</v>
      </c>
      <c r="K9094">
        <v>0</v>
      </c>
      <c r="L9094">
        <v>0</v>
      </c>
      <c r="M9094">
        <v>0</v>
      </c>
      <c r="N9094">
        <v>0</v>
      </c>
      <c r="O9094">
        <v>0</v>
      </c>
      <c r="P9094">
        <v>2</v>
      </c>
      <c r="Q9094">
        <v>0</v>
      </c>
      <c r="R9094">
        <v>0</v>
      </c>
      <c r="S9094">
        <v>0</v>
      </c>
      <c r="T9094">
        <v>0</v>
      </c>
      <c r="U9094">
        <v>4</v>
      </c>
      <c r="V9094">
        <v>2</v>
      </c>
    </row>
    <row r="9095" spans="1:22" x14ac:dyDescent="0.25">
      <c r="A9095" t="s">
        <v>66285</v>
      </c>
      <c r="B9095" t="s">
        <v>1069</v>
      </c>
      <c r="C9095" t="s">
        <v>1070</v>
      </c>
      <c r="D9095" t="s">
        <v>59186</v>
      </c>
      <c r="E9095" t="s">
        <v>66286</v>
      </c>
      <c r="F9095" t="s">
        <v>66287</v>
      </c>
      <c r="H9095">
        <v>8</v>
      </c>
      <c r="I9095">
        <v>0</v>
      </c>
      <c r="J9095">
        <v>8</v>
      </c>
      <c r="K9095">
        <v>3</v>
      </c>
      <c r="L9095">
        <v>3</v>
      </c>
      <c r="M9095">
        <v>0</v>
      </c>
      <c r="N9095">
        <v>0</v>
      </c>
      <c r="O9095">
        <v>2</v>
      </c>
      <c r="P9095">
        <v>0</v>
      </c>
      <c r="Q9095">
        <v>0</v>
      </c>
      <c r="R9095">
        <v>0</v>
      </c>
      <c r="S9095">
        <v>0</v>
      </c>
      <c r="T9095">
        <v>0</v>
      </c>
      <c r="U9095">
        <v>0</v>
      </c>
      <c r="V9095">
        <v>0</v>
      </c>
    </row>
    <row r="9096" spans="1:22" x14ac:dyDescent="0.25">
      <c r="A9096" t="s">
        <v>57077</v>
      </c>
      <c r="B9096" t="s">
        <v>56426</v>
      </c>
      <c r="C9096" t="s">
        <v>56382</v>
      </c>
      <c r="E9096">
        <v>4159946</v>
      </c>
      <c r="F9096" t="s">
        <v>57078</v>
      </c>
      <c r="H9096">
        <v>8</v>
      </c>
      <c r="I9096">
        <v>0</v>
      </c>
      <c r="J9096">
        <v>8</v>
      </c>
      <c r="K9096">
        <v>1</v>
      </c>
      <c r="L9096">
        <v>1</v>
      </c>
      <c r="M9096">
        <v>1</v>
      </c>
      <c r="N9096">
        <v>0</v>
      </c>
      <c r="O9096">
        <v>0</v>
      </c>
      <c r="P9096">
        <v>0</v>
      </c>
      <c r="Q9096">
        <v>0</v>
      </c>
      <c r="R9096">
        <v>0</v>
      </c>
      <c r="S9096">
        <v>1</v>
      </c>
      <c r="T9096">
        <v>2</v>
      </c>
      <c r="U9096">
        <v>1</v>
      </c>
      <c r="V9096">
        <v>1</v>
      </c>
    </row>
    <row r="9097" spans="1:22" x14ac:dyDescent="0.25">
      <c r="A9097" t="s">
        <v>26530</v>
      </c>
      <c r="B9097" t="s">
        <v>19506</v>
      </c>
      <c r="C9097" t="s">
        <v>19507</v>
      </c>
      <c r="D9097" t="s">
        <v>26531</v>
      </c>
      <c r="E9097" t="s">
        <v>26532</v>
      </c>
      <c r="F9097" t="s">
        <v>26533</v>
      </c>
      <c r="G9097" t="s">
        <v>26534</v>
      </c>
      <c r="H9097">
        <v>8</v>
      </c>
      <c r="I9097">
        <v>5</v>
      </c>
      <c r="J9097">
        <v>3</v>
      </c>
      <c r="K9097">
        <v>3</v>
      </c>
      <c r="L9097">
        <v>0</v>
      </c>
      <c r="M9097">
        <v>0</v>
      </c>
      <c r="N9097">
        <v>0</v>
      </c>
      <c r="O9097">
        <v>1</v>
      </c>
      <c r="P9097">
        <v>0</v>
      </c>
      <c r="Q9097">
        <v>1</v>
      </c>
      <c r="R9097">
        <v>1</v>
      </c>
      <c r="S9097">
        <v>1</v>
      </c>
      <c r="T9097">
        <v>0</v>
      </c>
      <c r="U9097">
        <v>1</v>
      </c>
      <c r="V9097">
        <v>0</v>
      </c>
    </row>
    <row r="9098" spans="1:22" x14ac:dyDescent="0.25">
      <c r="A9098" t="s">
        <v>66289</v>
      </c>
      <c r="B9098" t="s">
        <v>1069</v>
      </c>
      <c r="C9098" t="s">
        <v>1070</v>
      </c>
      <c r="D9098" t="s">
        <v>59186</v>
      </c>
      <c r="E9098" t="s">
        <v>66290</v>
      </c>
      <c r="F9098" t="s">
        <v>66291</v>
      </c>
      <c r="H9098">
        <v>8</v>
      </c>
      <c r="I9098">
        <v>4</v>
      </c>
      <c r="J9098">
        <v>4</v>
      </c>
      <c r="K9098">
        <v>0</v>
      </c>
      <c r="L9098">
        <v>2</v>
      </c>
      <c r="M9098">
        <v>1</v>
      </c>
      <c r="N9098">
        <v>2</v>
      </c>
      <c r="O9098">
        <v>0</v>
      </c>
      <c r="P9098">
        <v>0</v>
      </c>
      <c r="Q9098">
        <v>1</v>
      </c>
      <c r="R9098">
        <v>0</v>
      </c>
      <c r="S9098">
        <v>2</v>
      </c>
      <c r="T9098">
        <v>0</v>
      </c>
      <c r="U9098">
        <v>0</v>
      </c>
      <c r="V9098">
        <v>0</v>
      </c>
    </row>
    <row r="9099" spans="1:22" x14ac:dyDescent="0.25">
      <c r="A9099" t="s">
        <v>4854</v>
      </c>
      <c r="B9099" t="s">
        <v>4826</v>
      </c>
      <c r="C9099" t="s">
        <v>4826</v>
      </c>
      <c r="F9099" t="s">
        <v>4855</v>
      </c>
      <c r="G9099" t="s">
        <v>4856</v>
      </c>
      <c r="H9099">
        <v>8</v>
      </c>
      <c r="I9099">
        <v>0</v>
      </c>
      <c r="J9099">
        <v>8</v>
      </c>
      <c r="K9099">
        <v>3</v>
      </c>
      <c r="L9099">
        <v>1</v>
      </c>
      <c r="M9099">
        <v>0</v>
      </c>
      <c r="N9099">
        <v>0</v>
      </c>
      <c r="O9099">
        <v>0</v>
      </c>
      <c r="P9099">
        <v>1</v>
      </c>
      <c r="Q9099">
        <v>1</v>
      </c>
      <c r="R9099">
        <v>0</v>
      </c>
      <c r="S9099">
        <v>0</v>
      </c>
      <c r="T9099">
        <v>0</v>
      </c>
      <c r="U9099">
        <v>2</v>
      </c>
      <c r="V9099">
        <v>0</v>
      </c>
    </row>
    <row r="9100" spans="1:22" x14ac:dyDescent="0.25">
      <c r="A9100" t="s">
        <v>58407</v>
      </c>
      <c r="B9100" t="s">
        <v>58408</v>
      </c>
      <c r="C9100" t="s">
        <v>58223</v>
      </c>
      <c r="D9100" t="s">
        <v>58409</v>
      </c>
      <c r="F9100" t="s">
        <v>58410</v>
      </c>
      <c r="G9100" t="s">
        <v>58411</v>
      </c>
      <c r="H9100">
        <v>8</v>
      </c>
      <c r="I9100">
        <v>3</v>
      </c>
      <c r="J9100">
        <v>5</v>
      </c>
      <c r="K9100">
        <v>0</v>
      </c>
      <c r="L9100">
        <v>1</v>
      </c>
      <c r="M9100">
        <v>0</v>
      </c>
      <c r="N9100">
        <v>0</v>
      </c>
      <c r="O9100">
        <v>0</v>
      </c>
      <c r="P9100">
        <v>1</v>
      </c>
      <c r="Q9100">
        <v>4</v>
      </c>
      <c r="R9100">
        <v>0</v>
      </c>
      <c r="S9100">
        <v>0</v>
      </c>
      <c r="T9100">
        <v>2</v>
      </c>
      <c r="U9100">
        <v>0</v>
      </c>
      <c r="V9100">
        <v>0</v>
      </c>
    </row>
    <row r="9101" spans="1:22" x14ac:dyDescent="0.25">
      <c r="A9101" t="s">
        <v>39125</v>
      </c>
      <c r="B9101" t="s">
        <v>31000</v>
      </c>
      <c r="C9101" t="s">
        <v>31001</v>
      </c>
      <c r="D9101" t="s">
        <v>39126</v>
      </c>
      <c r="F9101" t="s">
        <v>39127</v>
      </c>
      <c r="G9101" t="s">
        <v>39128</v>
      </c>
      <c r="H9101">
        <v>8</v>
      </c>
      <c r="I9101">
        <v>0</v>
      </c>
      <c r="J9101">
        <v>8</v>
      </c>
      <c r="K9101">
        <v>0</v>
      </c>
      <c r="L9101">
        <v>0</v>
      </c>
      <c r="M9101">
        <v>8</v>
      </c>
      <c r="N9101">
        <v>0</v>
      </c>
      <c r="O9101">
        <v>0</v>
      </c>
      <c r="P9101">
        <v>0</v>
      </c>
      <c r="Q9101">
        <v>0</v>
      </c>
      <c r="R9101">
        <v>0</v>
      </c>
      <c r="S9101">
        <v>0</v>
      </c>
      <c r="T9101">
        <v>0</v>
      </c>
      <c r="U9101">
        <v>0</v>
      </c>
      <c r="V9101">
        <v>0</v>
      </c>
    </row>
    <row r="9102" spans="1:22" x14ac:dyDescent="0.25">
      <c r="A9102" t="s">
        <v>29895</v>
      </c>
      <c r="B9102" t="s">
        <v>19506</v>
      </c>
      <c r="C9102" t="s">
        <v>19507</v>
      </c>
      <c r="D9102" t="s">
        <v>29896</v>
      </c>
      <c r="E9102" t="s">
        <v>29897</v>
      </c>
      <c r="F9102" t="s">
        <v>29898</v>
      </c>
      <c r="G9102" t="s">
        <v>29899</v>
      </c>
      <c r="H9102">
        <v>8</v>
      </c>
      <c r="I9102">
        <v>3</v>
      </c>
      <c r="J9102">
        <v>5</v>
      </c>
      <c r="K9102">
        <v>0</v>
      </c>
      <c r="L9102">
        <v>0</v>
      </c>
      <c r="M9102">
        <v>0</v>
      </c>
      <c r="N9102">
        <v>0</v>
      </c>
      <c r="O9102">
        <v>0</v>
      </c>
      <c r="P9102">
        <v>1</v>
      </c>
      <c r="Q9102">
        <v>2</v>
      </c>
      <c r="R9102">
        <v>2</v>
      </c>
      <c r="S9102">
        <v>0</v>
      </c>
      <c r="T9102">
        <v>3</v>
      </c>
      <c r="U9102">
        <v>0</v>
      </c>
      <c r="V9102">
        <v>0</v>
      </c>
    </row>
    <row r="9103" spans="1:22" x14ac:dyDescent="0.25">
      <c r="A9103" t="s">
        <v>16709</v>
      </c>
      <c r="B9103" t="s">
        <v>1356</v>
      </c>
      <c r="C9103" t="s">
        <v>11878</v>
      </c>
      <c r="E9103">
        <v>11984</v>
      </c>
      <c r="F9103" t="s">
        <v>16710</v>
      </c>
      <c r="G9103" t="s">
        <v>16711</v>
      </c>
      <c r="H9103">
        <v>8</v>
      </c>
      <c r="I9103">
        <v>0</v>
      </c>
      <c r="J9103">
        <v>8</v>
      </c>
      <c r="K9103">
        <v>1</v>
      </c>
      <c r="L9103">
        <v>0</v>
      </c>
      <c r="M9103">
        <v>1</v>
      </c>
      <c r="N9103">
        <v>0</v>
      </c>
      <c r="O9103">
        <v>0</v>
      </c>
      <c r="P9103">
        <v>0</v>
      </c>
      <c r="Q9103">
        <v>1</v>
      </c>
      <c r="R9103">
        <v>0</v>
      </c>
      <c r="S9103">
        <v>0</v>
      </c>
      <c r="T9103">
        <v>2</v>
      </c>
      <c r="U9103">
        <v>2</v>
      </c>
      <c r="V9103">
        <v>1</v>
      </c>
    </row>
    <row r="9104" spans="1:22" x14ac:dyDescent="0.25">
      <c r="A9104" t="s">
        <v>66292</v>
      </c>
      <c r="B9104" t="s">
        <v>1069</v>
      </c>
      <c r="C9104" t="s">
        <v>1070</v>
      </c>
      <c r="D9104" t="s">
        <v>59186</v>
      </c>
      <c r="F9104" t="s">
        <v>66293</v>
      </c>
      <c r="H9104">
        <v>8</v>
      </c>
      <c r="I9104">
        <v>6</v>
      </c>
      <c r="J9104">
        <v>2</v>
      </c>
      <c r="K9104">
        <v>0</v>
      </c>
      <c r="L9104">
        <v>0</v>
      </c>
      <c r="M9104">
        <v>1</v>
      </c>
      <c r="N9104">
        <v>0</v>
      </c>
      <c r="O9104">
        <v>0</v>
      </c>
      <c r="P9104">
        <v>2</v>
      </c>
      <c r="Q9104">
        <v>1</v>
      </c>
      <c r="R9104">
        <v>0</v>
      </c>
      <c r="S9104">
        <v>1</v>
      </c>
      <c r="T9104">
        <v>0</v>
      </c>
      <c r="U9104">
        <v>1</v>
      </c>
      <c r="V9104">
        <v>2</v>
      </c>
    </row>
    <row r="9105" spans="1:22" x14ac:dyDescent="0.25">
      <c r="A9105" t="s">
        <v>66294</v>
      </c>
      <c r="B9105" t="s">
        <v>1069</v>
      </c>
      <c r="C9105" t="s">
        <v>1070</v>
      </c>
      <c r="D9105" t="s">
        <v>59186</v>
      </c>
      <c r="E9105" t="s">
        <v>66295</v>
      </c>
      <c r="F9105" t="s">
        <v>66296</v>
      </c>
      <c r="G9105" t="s">
        <v>66297</v>
      </c>
      <c r="H9105">
        <v>8</v>
      </c>
      <c r="I9105">
        <v>4</v>
      </c>
      <c r="J9105">
        <v>4</v>
      </c>
      <c r="K9105">
        <v>3</v>
      </c>
      <c r="L9105">
        <v>1</v>
      </c>
      <c r="M9105">
        <v>0</v>
      </c>
      <c r="N9105">
        <v>3</v>
      </c>
      <c r="O9105">
        <v>0</v>
      </c>
      <c r="P9105">
        <v>0</v>
      </c>
      <c r="Q9105">
        <v>1</v>
      </c>
      <c r="R9105">
        <v>0</v>
      </c>
      <c r="S9105">
        <v>0</v>
      </c>
      <c r="T9105">
        <v>0</v>
      </c>
      <c r="U9105">
        <v>0</v>
      </c>
      <c r="V9105">
        <v>0</v>
      </c>
    </row>
    <row r="9106" spans="1:22" x14ac:dyDescent="0.25">
      <c r="A9106" t="s">
        <v>66298</v>
      </c>
      <c r="B9106" t="s">
        <v>1069</v>
      </c>
      <c r="C9106" t="s">
        <v>1070</v>
      </c>
      <c r="D9106" t="s">
        <v>59186</v>
      </c>
      <c r="E9106" t="s">
        <v>66299</v>
      </c>
      <c r="F9106" t="s">
        <v>66300</v>
      </c>
      <c r="G9106" t="s">
        <v>66301</v>
      </c>
      <c r="H9106">
        <v>8</v>
      </c>
      <c r="I9106">
        <v>5</v>
      </c>
      <c r="J9106">
        <v>3</v>
      </c>
      <c r="K9106">
        <v>1</v>
      </c>
      <c r="L9106">
        <v>4</v>
      </c>
      <c r="M9106">
        <v>0</v>
      </c>
      <c r="N9106">
        <v>0</v>
      </c>
      <c r="O9106">
        <v>0</v>
      </c>
      <c r="P9106">
        <v>3</v>
      </c>
      <c r="Q9106">
        <v>0</v>
      </c>
      <c r="R9106">
        <v>0</v>
      </c>
      <c r="S9106">
        <v>0</v>
      </c>
      <c r="T9106">
        <v>0</v>
      </c>
      <c r="U9106">
        <v>0</v>
      </c>
      <c r="V9106">
        <v>0</v>
      </c>
    </row>
    <row r="9107" spans="1:22" x14ac:dyDescent="0.25">
      <c r="A9107" t="s">
        <v>57079</v>
      </c>
      <c r="B9107" t="s">
        <v>56426</v>
      </c>
      <c r="C9107" t="s">
        <v>56382</v>
      </c>
      <c r="E9107">
        <v>4159607</v>
      </c>
      <c r="F9107" t="s">
        <v>57080</v>
      </c>
      <c r="H9107">
        <v>8</v>
      </c>
      <c r="I9107">
        <v>0</v>
      </c>
      <c r="J9107">
        <v>8</v>
      </c>
      <c r="K9107">
        <v>1</v>
      </c>
      <c r="L9107">
        <v>0</v>
      </c>
      <c r="M9107">
        <v>2</v>
      </c>
      <c r="N9107">
        <v>0</v>
      </c>
      <c r="O9107">
        <v>2</v>
      </c>
      <c r="P9107">
        <v>0</v>
      </c>
      <c r="Q9107">
        <v>2</v>
      </c>
      <c r="R9107">
        <v>0</v>
      </c>
      <c r="S9107">
        <v>1</v>
      </c>
      <c r="T9107">
        <v>0</v>
      </c>
      <c r="U9107">
        <v>0</v>
      </c>
      <c r="V9107">
        <v>0</v>
      </c>
    </row>
    <row r="9108" spans="1:22" x14ac:dyDescent="0.25">
      <c r="A9108" t="s">
        <v>68720</v>
      </c>
      <c r="B9108" t="s">
        <v>68623</v>
      </c>
      <c r="C9108" t="s">
        <v>68623</v>
      </c>
      <c r="E9108" t="s">
        <v>68721</v>
      </c>
      <c r="G9108" t="s">
        <v>68722</v>
      </c>
      <c r="H9108">
        <v>8</v>
      </c>
      <c r="I9108">
        <v>0</v>
      </c>
      <c r="J9108">
        <v>8</v>
      </c>
      <c r="K9108">
        <v>0</v>
      </c>
      <c r="L9108">
        <v>0</v>
      </c>
      <c r="M9108">
        <v>0</v>
      </c>
      <c r="N9108">
        <v>0</v>
      </c>
      <c r="O9108">
        <v>0</v>
      </c>
      <c r="P9108">
        <v>0</v>
      </c>
      <c r="Q9108">
        <v>8</v>
      </c>
      <c r="R9108">
        <v>0</v>
      </c>
      <c r="S9108">
        <v>0</v>
      </c>
      <c r="T9108">
        <v>0</v>
      </c>
      <c r="U9108">
        <v>0</v>
      </c>
      <c r="V9108">
        <v>0</v>
      </c>
    </row>
    <row r="9109" spans="1:22" x14ac:dyDescent="0.25">
      <c r="A9109" t="s">
        <v>66302</v>
      </c>
      <c r="B9109" t="s">
        <v>1069</v>
      </c>
      <c r="C9109" t="s">
        <v>1070</v>
      </c>
      <c r="D9109" t="s">
        <v>59186</v>
      </c>
      <c r="E9109" t="s">
        <v>59187</v>
      </c>
      <c r="F9109" t="s">
        <v>66303</v>
      </c>
      <c r="H9109">
        <v>8</v>
      </c>
      <c r="I9109">
        <v>0</v>
      </c>
      <c r="J9109">
        <v>8</v>
      </c>
      <c r="K9109">
        <v>1</v>
      </c>
      <c r="L9109">
        <v>1</v>
      </c>
      <c r="M9109">
        <v>4</v>
      </c>
      <c r="N9109">
        <v>1</v>
      </c>
      <c r="O9109">
        <v>0</v>
      </c>
      <c r="P9109">
        <v>0</v>
      </c>
      <c r="Q9109">
        <v>1</v>
      </c>
      <c r="R9109">
        <v>0</v>
      </c>
      <c r="S9109">
        <v>0</v>
      </c>
      <c r="T9109">
        <v>0</v>
      </c>
      <c r="U9109">
        <v>0</v>
      </c>
      <c r="V9109">
        <v>0</v>
      </c>
    </row>
    <row r="9110" spans="1:22" x14ac:dyDescent="0.25">
      <c r="A9110" t="s">
        <v>66304</v>
      </c>
      <c r="B9110" t="s">
        <v>1069</v>
      </c>
      <c r="C9110" t="s">
        <v>1070</v>
      </c>
      <c r="D9110" t="s">
        <v>59186</v>
      </c>
      <c r="E9110" t="s">
        <v>59187</v>
      </c>
      <c r="F9110" t="s">
        <v>66305</v>
      </c>
      <c r="H9110">
        <v>8</v>
      </c>
      <c r="I9110">
        <v>0</v>
      </c>
      <c r="J9110">
        <v>8</v>
      </c>
      <c r="K9110">
        <v>1</v>
      </c>
      <c r="L9110">
        <v>0</v>
      </c>
      <c r="M9110">
        <v>0</v>
      </c>
      <c r="N9110">
        <v>0</v>
      </c>
      <c r="O9110">
        <v>0</v>
      </c>
      <c r="P9110">
        <v>0</v>
      </c>
      <c r="Q9110">
        <v>0</v>
      </c>
      <c r="R9110">
        <v>0</v>
      </c>
      <c r="S9110">
        <v>0</v>
      </c>
      <c r="T9110">
        <v>0</v>
      </c>
      <c r="U9110">
        <v>6</v>
      </c>
      <c r="V9110">
        <v>1</v>
      </c>
    </row>
    <row r="9111" spans="1:22" x14ac:dyDescent="0.25">
      <c r="A9111" t="s">
        <v>30582</v>
      </c>
      <c r="B9111" t="s">
        <v>19507</v>
      </c>
      <c r="C9111" t="s">
        <v>19507</v>
      </c>
      <c r="D9111" t="s">
        <v>30583</v>
      </c>
      <c r="E9111" t="s">
        <v>30584</v>
      </c>
      <c r="F9111" t="s">
        <v>30585</v>
      </c>
      <c r="G9111" t="s">
        <v>30586</v>
      </c>
      <c r="H9111">
        <v>8</v>
      </c>
      <c r="I9111">
        <v>2</v>
      </c>
      <c r="J9111">
        <v>6</v>
      </c>
      <c r="K9111">
        <v>1</v>
      </c>
      <c r="L9111">
        <v>0</v>
      </c>
      <c r="M9111">
        <v>0</v>
      </c>
      <c r="N9111">
        <v>0</v>
      </c>
      <c r="O9111">
        <v>0</v>
      </c>
      <c r="P9111">
        <v>2</v>
      </c>
      <c r="Q9111">
        <v>2</v>
      </c>
      <c r="R9111">
        <v>1</v>
      </c>
      <c r="S9111">
        <v>0</v>
      </c>
      <c r="T9111">
        <v>0</v>
      </c>
      <c r="U9111">
        <v>2</v>
      </c>
      <c r="V9111">
        <v>0</v>
      </c>
    </row>
    <row r="9112" spans="1:22" x14ac:dyDescent="0.25">
      <c r="A9112" t="s">
        <v>11119</v>
      </c>
      <c r="B9112" t="s">
        <v>40752</v>
      </c>
      <c r="C9112" t="s">
        <v>7076</v>
      </c>
      <c r="D9112" t="s">
        <v>11120</v>
      </c>
      <c r="E9112" t="s">
        <v>11121</v>
      </c>
      <c r="F9112" t="s">
        <v>11122</v>
      </c>
      <c r="G9112" t="s">
        <v>11123</v>
      </c>
      <c r="H9112">
        <v>8</v>
      </c>
      <c r="I9112">
        <v>0</v>
      </c>
      <c r="J9112">
        <v>8</v>
      </c>
      <c r="K9112">
        <v>1</v>
      </c>
      <c r="L9112">
        <v>2</v>
      </c>
      <c r="M9112">
        <v>0</v>
      </c>
      <c r="N9112">
        <v>2</v>
      </c>
      <c r="O9112">
        <v>0</v>
      </c>
      <c r="P9112">
        <v>0</v>
      </c>
      <c r="Q9112">
        <v>0</v>
      </c>
      <c r="R9112">
        <v>0</v>
      </c>
      <c r="S9112">
        <v>0</v>
      </c>
      <c r="T9112">
        <v>1</v>
      </c>
      <c r="U9112">
        <v>0</v>
      </c>
      <c r="V9112">
        <v>2</v>
      </c>
    </row>
    <row r="9113" spans="1:22" x14ac:dyDescent="0.25">
      <c r="A9113" t="s">
        <v>16022</v>
      </c>
      <c r="B9113" t="s">
        <v>1356</v>
      </c>
      <c r="C9113" t="s">
        <v>11878</v>
      </c>
      <c r="E9113">
        <v>41324</v>
      </c>
      <c r="F9113" t="s">
        <v>16023</v>
      </c>
      <c r="G9113" t="s">
        <v>16024</v>
      </c>
      <c r="H9113">
        <v>8</v>
      </c>
      <c r="I9113">
        <v>5</v>
      </c>
      <c r="J9113">
        <v>3</v>
      </c>
      <c r="K9113">
        <v>0</v>
      </c>
      <c r="L9113">
        <v>2</v>
      </c>
      <c r="M9113">
        <v>0</v>
      </c>
      <c r="N9113">
        <v>1</v>
      </c>
      <c r="O9113">
        <v>0</v>
      </c>
      <c r="P9113">
        <v>0</v>
      </c>
      <c r="Q9113">
        <v>1</v>
      </c>
      <c r="R9113">
        <v>0</v>
      </c>
      <c r="S9113">
        <v>0</v>
      </c>
      <c r="T9113">
        <v>0</v>
      </c>
      <c r="U9113">
        <v>4</v>
      </c>
      <c r="V9113">
        <v>0</v>
      </c>
    </row>
    <row r="9114" spans="1:22" x14ac:dyDescent="0.25">
      <c r="A9114" t="s">
        <v>28783</v>
      </c>
      <c r="B9114" t="s">
        <v>19507</v>
      </c>
      <c r="C9114" t="s">
        <v>19507</v>
      </c>
      <c r="D9114" t="s">
        <v>28784</v>
      </c>
      <c r="E9114" t="s">
        <v>28785</v>
      </c>
      <c r="G9114" t="s">
        <v>28786</v>
      </c>
      <c r="H9114">
        <v>8</v>
      </c>
      <c r="I9114">
        <v>3</v>
      </c>
      <c r="J9114">
        <v>5</v>
      </c>
      <c r="K9114">
        <v>2</v>
      </c>
      <c r="L9114">
        <v>0</v>
      </c>
      <c r="M9114">
        <v>1</v>
      </c>
      <c r="N9114">
        <v>0</v>
      </c>
      <c r="O9114">
        <v>0</v>
      </c>
      <c r="P9114">
        <v>0</v>
      </c>
      <c r="Q9114">
        <v>1</v>
      </c>
      <c r="R9114">
        <v>0</v>
      </c>
      <c r="S9114">
        <v>2</v>
      </c>
      <c r="T9114">
        <v>1</v>
      </c>
      <c r="U9114">
        <v>1</v>
      </c>
      <c r="V9114">
        <v>0</v>
      </c>
    </row>
    <row r="9115" spans="1:22" x14ac:dyDescent="0.25">
      <c r="A9115" t="s">
        <v>28530</v>
      </c>
      <c r="B9115" t="s">
        <v>19507</v>
      </c>
      <c r="C9115" t="s">
        <v>19507</v>
      </c>
      <c r="D9115" t="s">
        <v>28531</v>
      </c>
      <c r="E9115" t="s">
        <v>28532</v>
      </c>
      <c r="F9115" t="s">
        <v>28533</v>
      </c>
      <c r="G9115" t="s">
        <v>28534</v>
      </c>
      <c r="H9115">
        <v>8</v>
      </c>
      <c r="I9115">
        <v>0</v>
      </c>
      <c r="J9115">
        <v>8</v>
      </c>
      <c r="K9115">
        <v>0</v>
      </c>
      <c r="L9115">
        <v>1</v>
      </c>
      <c r="M9115">
        <v>2</v>
      </c>
      <c r="N9115">
        <v>1</v>
      </c>
      <c r="O9115">
        <v>0</v>
      </c>
      <c r="P9115">
        <v>0</v>
      </c>
      <c r="Q9115">
        <v>2</v>
      </c>
      <c r="R9115">
        <v>2</v>
      </c>
      <c r="S9115">
        <v>0</v>
      </c>
      <c r="T9115">
        <v>0</v>
      </c>
      <c r="U9115">
        <v>0</v>
      </c>
      <c r="V9115">
        <v>0</v>
      </c>
    </row>
    <row r="9116" spans="1:22" x14ac:dyDescent="0.25">
      <c r="A9116" t="s">
        <v>39740</v>
      </c>
      <c r="B9116" t="s">
        <v>19507</v>
      </c>
      <c r="C9116" t="s">
        <v>19507</v>
      </c>
      <c r="D9116" t="s">
        <v>39741</v>
      </c>
      <c r="E9116" t="s">
        <v>39742</v>
      </c>
      <c r="F9116" t="s">
        <v>39743</v>
      </c>
      <c r="G9116" t="s">
        <v>39744</v>
      </c>
      <c r="H9116">
        <v>8</v>
      </c>
      <c r="I9116">
        <v>6</v>
      </c>
      <c r="J9116">
        <v>2</v>
      </c>
      <c r="K9116">
        <v>0</v>
      </c>
      <c r="L9116">
        <v>0</v>
      </c>
      <c r="M9116">
        <v>0</v>
      </c>
      <c r="N9116">
        <v>0</v>
      </c>
      <c r="O9116">
        <v>0</v>
      </c>
      <c r="P9116">
        <v>0</v>
      </c>
      <c r="Q9116">
        <v>1</v>
      </c>
      <c r="R9116">
        <v>0</v>
      </c>
      <c r="S9116">
        <v>0</v>
      </c>
      <c r="T9116">
        <v>7</v>
      </c>
      <c r="U9116">
        <v>0</v>
      </c>
      <c r="V9116">
        <v>0</v>
      </c>
    </row>
    <row r="9117" spans="1:22" x14ac:dyDescent="0.25">
      <c r="A9117" t="s">
        <v>6669</v>
      </c>
      <c r="B9117" t="s">
        <v>41384</v>
      </c>
      <c r="C9117" t="s">
        <v>6045</v>
      </c>
      <c r="F9117" t="s">
        <v>6670</v>
      </c>
      <c r="G9117" t="s">
        <v>6671</v>
      </c>
      <c r="H9117">
        <v>8</v>
      </c>
      <c r="I9117">
        <v>4</v>
      </c>
      <c r="J9117">
        <v>4</v>
      </c>
      <c r="K9117">
        <v>0</v>
      </c>
      <c r="L9117">
        <v>0</v>
      </c>
      <c r="M9117">
        <v>0</v>
      </c>
      <c r="N9117">
        <v>1</v>
      </c>
      <c r="O9117">
        <v>0</v>
      </c>
      <c r="P9117">
        <v>0</v>
      </c>
      <c r="Q9117">
        <v>0</v>
      </c>
      <c r="R9117">
        <v>0</v>
      </c>
      <c r="S9117">
        <v>2</v>
      </c>
      <c r="T9117">
        <v>0</v>
      </c>
      <c r="U9117">
        <v>3</v>
      </c>
      <c r="V9117">
        <v>2</v>
      </c>
    </row>
    <row r="9118" spans="1:22" x14ac:dyDescent="0.25">
      <c r="A9118" t="s">
        <v>30607</v>
      </c>
      <c r="B9118" t="s">
        <v>19507</v>
      </c>
      <c r="C9118" t="s">
        <v>19507</v>
      </c>
      <c r="D9118" t="s">
        <v>30608</v>
      </c>
      <c r="E9118" t="s">
        <v>30609</v>
      </c>
      <c r="F9118" t="s">
        <v>30610</v>
      </c>
      <c r="G9118" t="s">
        <v>30611</v>
      </c>
      <c r="H9118">
        <v>8</v>
      </c>
      <c r="I9118">
        <v>4</v>
      </c>
      <c r="J9118">
        <v>4</v>
      </c>
      <c r="K9118">
        <v>1</v>
      </c>
      <c r="L9118">
        <v>0</v>
      </c>
      <c r="M9118">
        <v>0</v>
      </c>
      <c r="N9118">
        <v>0</v>
      </c>
      <c r="O9118">
        <v>0</v>
      </c>
      <c r="P9118">
        <v>1</v>
      </c>
      <c r="Q9118">
        <v>3</v>
      </c>
      <c r="R9118">
        <v>0</v>
      </c>
      <c r="S9118">
        <v>1</v>
      </c>
      <c r="T9118">
        <v>2</v>
      </c>
      <c r="U9118">
        <v>0</v>
      </c>
      <c r="V9118">
        <v>0</v>
      </c>
    </row>
    <row r="9119" spans="1:22" x14ac:dyDescent="0.25">
      <c r="A9119" t="s">
        <v>66306</v>
      </c>
      <c r="B9119" t="s">
        <v>1069</v>
      </c>
      <c r="C9119" t="s">
        <v>1070</v>
      </c>
      <c r="D9119" t="s">
        <v>59186</v>
      </c>
      <c r="E9119" t="s">
        <v>66307</v>
      </c>
      <c r="F9119" t="s">
        <v>66308</v>
      </c>
      <c r="H9119">
        <v>8</v>
      </c>
      <c r="I9119">
        <v>6</v>
      </c>
      <c r="J9119">
        <v>2</v>
      </c>
      <c r="K9119">
        <v>0</v>
      </c>
      <c r="L9119">
        <v>0</v>
      </c>
      <c r="M9119">
        <v>0</v>
      </c>
      <c r="N9119">
        <v>0</v>
      </c>
      <c r="O9119">
        <v>0</v>
      </c>
      <c r="P9119">
        <v>3</v>
      </c>
      <c r="Q9119">
        <v>0</v>
      </c>
      <c r="R9119">
        <v>1</v>
      </c>
      <c r="S9119">
        <v>3</v>
      </c>
      <c r="T9119">
        <v>1</v>
      </c>
      <c r="U9119">
        <v>0</v>
      </c>
      <c r="V9119">
        <v>0</v>
      </c>
    </row>
    <row r="9120" spans="1:22" x14ac:dyDescent="0.25">
      <c r="A9120" t="s">
        <v>18268</v>
      </c>
      <c r="B9120" t="s">
        <v>1356</v>
      </c>
      <c r="C9120" t="s">
        <v>11878</v>
      </c>
      <c r="E9120">
        <v>11234</v>
      </c>
      <c r="F9120" t="s">
        <v>18269</v>
      </c>
      <c r="G9120" t="s">
        <v>18270</v>
      </c>
      <c r="H9120">
        <v>8</v>
      </c>
      <c r="I9120">
        <v>0</v>
      </c>
      <c r="J9120">
        <v>8</v>
      </c>
      <c r="K9120">
        <v>0</v>
      </c>
      <c r="L9120">
        <v>0</v>
      </c>
      <c r="M9120">
        <v>0</v>
      </c>
      <c r="N9120">
        <v>0</v>
      </c>
      <c r="O9120">
        <v>0</v>
      </c>
      <c r="P9120">
        <v>1</v>
      </c>
      <c r="Q9120">
        <v>4</v>
      </c>
      <c r="R9120">
        <v>0</v>
      </c>
      <c r="S9120">
        <v>1</v>
      </c>
      <c r="T9120">
        <v>0</v>
      </c>
      <c r="U9120">
        <v>2</v>
      </c>
      <c r="V9120">
        <v>0</v>
      </c>
    </row>
    <row r="9121" spans="1:22" x14ac:dyDescent="0.25">
      <c r="A9121" t="s">
        <v>11553</v>
      </c>
      <c r="B9121" t="s">
        <v>7114</v>
      </c>
      <c r="C9121" t="s">
        <v>7076</v>
      </c>
      <c r="D9121" t="s">
        <v>11554</v>
      </c>
      <c r="E9121" t="s">
        <v>11555</v>
      </c>
      <c r="F9121" t="s">
        <v>11556</v>
      </c>
      <c r="G9121" t="s">
        <v>11557</v>
      </c>
      <c r="H9121">
        <v>8</v>
      </c>
      <c r="I9121">
        <v>0</v>
      </c>
      <c r="J9121">
        <v>8</v>
      </c>
      <c r="K9121">
        <v>2</v>
      </c>
      <c r="L9121">
        <v>0</v>
      </c>
      <c r="M9121">
        <v>3</v>
      </c>
      <c r="N9121">
        <v>0</v>
      </c>
      <c r="O9121">
        <v>0</v>
      </c>
      <c r="P9121">
        <v>0</v>
      </c>
      <c r="Q9121">
        <v>0</v>
      </c>
      <c r="R9121">
        <v>0</v>
      </c>
      <c r="S9121">
        <v>0</v>
      </c>
      <c r="T9121">
        <v>0</v>
      </c>
      <c r="U9121">
        <v>3</v>
      </c>
      <c r="V9121">
        <v>0</v>
      </c>
    </row>
    <row r="9122" spans="1:22" x14ac:dyDescent="0.25">
      <c r="A9122" t="s">
        <v>66309</v>
      </c>
      <c r="B9122" t="s">
        <v>1069</v>
      </c>
      <c r="C9122" t="s">
        <v>1070</v>
      </c>
      <c r="D9122" t="s">
        <v>59186</v>
      </c>
      <c r="E9122" t="s">
        <v>66310</v>
      </c>
      <c r="F9122" t="s">
        <v>66311</v>
      </c>
      <c r="G9122" t="s">
        <v>66312</v>
      </c>
      <c r="H9122">
        <v>8</v>
      </c>
      <c r="I9122">
        <v>1</v>
      </c>
      <c r="J9122">
        <v>7</v>
      </c>
      <c r="K9122">
        <v>0</v>
      </c>
      <c r="L9122">
        <v>2</v>
      </c>
      <c r="M9122">
        <v>2</v>
      </c>
      <c r="N9122">
        <v>0</v>
      </c>
      <c r="O9122">
        <v>0</v>
      </c>
      <c r="P9122">
        <v>1</v>
      </c>
      <c r="Q9122">
        <v>0</v>
      </c>
      <c r="R9122">
        <v>0</v>
      </c>
      <c r="S9122">
        <v>0</v>
      </c>
      <c r="T9122">
        <v>0</v>
      </c>
      <c r="U9122">
        <v>1</v>
      </c>
      <c r="V9122">
        <v>2</v>
      </c>
    </row>
    <row r="9123" spans="1:22" x14ac:dyDescent="0.25">
      <c r="A9123" t="s">
        <v>25573</v>
      </c>
      <c r="B9123" t="s">
        <v>19506</v>
      </c>
      <c r="C9123" t="s">
        <v>19507</v>
      </c>
      <c r="D9123" t="s">
        <v>25574</v>
      </c>
      <c r="E9123" t="s">
        <v>25575</v>
      </c>
      <c r="F9123" t="s">
        <v>25576</v>
      </c>
      <c r="H9123">
        <v>8</v>
      </c>
      <c r="I9123">
        <v>0</v>
      </c>
      <c r="J9123">
        <v>8</v>
      </c>
      <c r="K9123">
        <v>1</v>
      </c>
      <c r="L9123">
        <v>2</v>
      </c>
      <c r="M9123">
        <v>5</v>
      </c>
      <c r="N9123">
        <v>0</v>
      </c>
      <c r="O9123">
        <v>0</v>
      </c>
      <c r="P9123">
        <v>0</v>
      </c>
      <c r="Q9123">
        <v>0</v>
      </c>
      <c r="R9123">
        <v>0</v>
      </c>
      <c r="S9123">
        <v>0</v>
      </c>
      <c r="T9123">
        <v>0</v>
      </c>
      <c r="U9123">
        <v>0</v>
      </c>
      <c r="V9123">
        <v>0</v>
      </c>
    </row>
    <row r="9124" spans="1:22" x14ac:dyDescent="0.25">
      <c r="A9124" t="s">
        <v>14598</v>
      </c>
      <c r="B9124" t="s">
        <v>1356</v>
      </c>
      <c r="C9124" t="s">
        <v>11878</v>
      </c>
      <c r="D9124" t="s">
        <v>14599</v>
      </c>
      <c r="E9124">
        <v>10189</v>
      </c>
      <c r="F9124" t="s">
        <v>14600</v>
      </c>
      <c r="G9124" t="s">
        <v>14601</v>
      </c>
      <c r="H9124">
        <v>8</v>
      </c>
      <c r="I9124">
        <v>0</v>
      </c>
      <c r="J9124">
        <v>8</v>
      </c>
      <c r="K9124">
        <v>0</v>
      </c>
      <c r="L9124">
        <v>0</v>
      </c>
      <c r="M9124">
        <v>0</v>
      </c>
      <c r="N9124">
        <v>0</v>
      </c>
      <c r="O9124">
        <v>0</v>
      </c>
      <c r="P9124">
        <v>0</v>
      </c>
      <c r="Q9124">
        <v>0</v>
      </c>
      <c r="R9124">
        <v>3</v>
      </c>
      <c r="S9124">
        <v>2</v>
      </c>
      <c r="T9124">
        <v>0</v>
      </c>
      <c r="U9124">
        <v>1</v>
      </c>
      <c r="V9124">
        <v>2</v>
      </c>
    </row>
    <row r="9125" spans="1:22" x14ac:dyDescent="0.25">
      <c r="A9125" t="s">
        <v>16714</v>
      </c>
      <c r="B9125" t="s">
        <v>1356</v>
      </c>
      <c r="C9125" t="s">
        <v>11878</v>
      </c>
      <c r="D9125" t="s">
        <v>16715</v>
      </c>
      <c r="E9125">
        <v>13129</v>
      </c>
      <c r="F9125" t="s">
        <v>16716</v>
      </c>
      <c r="G9125" t="s">
        <v>16717</v>
      </c>
      <c r="H9125">
        <v>8</v>
      </c>
      <c r="I9125">
        <v>0</v>
      </c>
      <c r="J9125">
        <v>8</v>
      </c>
      <c r="K9125">
        <v>6</v>
      </c>
      <c r="L9125">
        <v>0</v>
      </c>
      <c r="M9125">
        <v>0</v>
      </c>
      <c r="N9125">
        <v>0</v>
      </c>
      <c r="O9125">
        <v>0</v>
      </c>
      <c r="P9125">
        <v>0</v>
      </c>
      <c r="Q9125">
        <v>1</v>
      </c>
      <c r="R9125">
        <v>0</v>
      </c>
      <c r="S9125">
        <v>1</v>
      </c>
      <c r="T9125">
        <v>0</v>
      </c>
      <c r="U9125">
        <v>0</v>
      </c>
      <c r="V9125">
        <v>0</v>
      </c>
    </row>
    <row r="9126" spans="1:22" x14ac:dyDescent="0.25">
      <c r="A9126" t="s">
        <v>6407</v>
      </c>
      <c r="B9126" t="s">
        <v>3165</v>
      </c>
      <c r="C9126" t="s">
        <v>6045</v>
      </c>
      <c r="F9126" t="s">
        <v>6408</v>
      </c>
      <c r="G9126" t="s">
        <v>6409</v>
      </c>
      <c r="H9126">
        <v>8</v>
      </c>
      <c r="I9126">
        <v>5</v>
      </c>
      <c r="J9126">
        <v>3</v>
      </c>
      <c r="K9126">
        <v>0</v>
      </c>
      <c r="L9126">
        <v>0</v>
      </c>
      <c r="M9126">
        <v>4</v>
      </c>
      <c r="N9126">
        <v>1</v>
      </c>
      <c r="O9126">
        <v>0</v>
      </c>
      <c r="P9126">
        <v>0</v>
      </c>
      <c r="Q9126">
        <v>0</v>
      </c>
      <c r="R9126">
        <v>1</v>
      </c>
      <c r="S9126">
        <v>1</v>
      </c>
      <c r="T9126">
        <v>0</v>
      </c>
      <c r="U9126">
        <v>1</v>
      </c>
      <c r="V9126">
        <v>0</v>
      </c>
    </row>
    <row r="9127" spans="1:22" x14ac:dyDescent="0.25">
      <c r="A9127" t="s">
        <v>66313</v>
      </c>
      <c r="B9127" t="s">
        <v>1069</v>
      </c>
      <c r="C9127" t="s">
        <v>1070</v>
      </c>
      <c r="D9127" t="s">
        <v>59186</v>
      </c>
      <c r="E9127" t="s">
        <v>66314</v>
      </c>
      <c r="F9127" t="s">
        <v>1297</v>
      </c>
      <c r="G9127" t="s">
        <v>1298</v>
      </c>
      <c r="H9127">
        <v>8</v>
      </c>
      <c r="I9127">
        <v>4</v>
      </c>
      <c r="J9127">
        <v>4</v>
      </c>
      <c r="K9127">
        <v>1</v>
      </c>
      <c r="L9127">
        <v>0</v>
      </c>
      <c r="M9127">
        <v>0</v>
      </c>
      <c r="N9127">
        <v>1</v>
      </c>
      <c r="O9127">
        <v>0</v>
      </c>
      <c r="P9127">
        <v>0</v>
      </c>
      <c r="Q9127">
        <v>0</v>
      </c>
      <c r="R9127">
        <v>0</v>
      </c>
      <c r="S9127">
        <v>0</v>
      </c>
      <c r="T9127">
        <v>0</v>
      </c>
      <c r="U9127">
        <v>6</v>
      </c>
      <c r="V9127">
        <v>0</v>
      </c>
    </row>
    <row r="9128" spans="1:22" x14ac:dyDescent="0.25">
      <c r="A9128" t="s">
        <v>30614</v>
      </c>
      <c r="B9128" t="s">
        <v>19507</v>
      </c>
      <c r="C9128" t="s">
        <v>19507</v>
      </c>
      <c r="D9128" t="s">
        <v>30615</v>
      </c>
      <c r="E9128" t="s">
        <v>30616</v>
      </c>
      <c r="F9128" t="s">
        <v>30617</v>
      </c>
      <c r="G9128" t="s">
        <v>30618</v>
      </c>
      <c r="H9128">
        <v>8</v>
      </c>
      <c r="I9128">
        <v>4</v>
      </c>
      <c r="J9128">
        <v>4</v>
      </c>
      <c r="K9128">
        <v>0</v>
      </c>
      <c r="L9128">
        <v>0</v>
      </c>
      <c r="M9128">
        <v>0</v>
      </c>
      <c r="N9128">
        <v>0</v>
      </c>
      <c r="O9128">
        <v>0</v>
      </c>
      <c r="P9128">
        <v>0</v>
      </c>
      <c r="Q9128">
        <v>6</v>
      </c>
      <c r="R9128">
        <v>0</v>
      </c>
      <c r="S9128">
        <v>0</v>
      </c>
      <c r="T9128">
        <v>1</v>
      </c>
      <c r="U9128">
        <v>0</v>
      </c>
      <c r="V9128">
        <v>1</v>
      </c>
    </row>
    <row r="9129" spans="1:22" x14ac:dyDescent="0.25">
      <c r="A9129" t="s">
        <v>3721</v>
      </c>
      <c r="B9129" t="s">
        <v>1609</v>
      </c>
      <c r="C9129" t="s">
        <v>6045</v>
      </c>
      <c r="F9129" t="s">
        <v>3722</v>
      </c>
      <c r="G9129" t="s">
        <v>3723</v>
      </c>
      <c r="H9129">
        <v>8</v>
      </c>
      <c r="I9129">
        <v>5</v>
      </c>
      <c r="J9129">
        <v>3</v>
      </c>
      <c r="K9129">
        <v>0</v>
      </c>
      <c r="L9129">
        <v>0</v>
      </c>
      <c r="M9129">
        <v>1</v>
      </c>
      <c r="N9129">
        <v>0</v>
      </c>
      <c r="O9129">
        <v>5</v>
      </c>
      <c r="P9129">
        <v>0</v>
      </c>
      <c r="Q9129">
        <v>2</v>
      </c>
      <c r="R9129">
        <v>0</v>
      </c>
      <c r="S9129">
        <v>0</v>
      </c>
      <c r="T9129">
        <v>0</v>
      </c>
      <c r="U9129">
        <v>0</v>
      </c>
      <c r="V9129">
        <v>0</v>
      </c>
    </row>
    <row r="9130" spans="1:22" x14ac:dyDescent="0.25">
      <c r="A9130" t="s">
        <v>6473</v>
      </c>
      <c r="B9130" t="s">
        <v>6463</v>
      </c>
      <c r="C9130" t="s">
        <v>6045</v>
      </c>
      <c r="F9130" t="s">
        <v>6474</v>
      </c>
      <c r="G9130" t="s">
        <v>6475</v>
      </c>
      <c r="H9130">
        <v>8</v>
      </c>
      <c r="I9130">
        <v>4</v>
      </c>
      <c r="J9130">
        <v>4</v>
      </c>
      <c r="K9130">
        <v>0</v>
      </c>
      <c r="L9130">
        <v>0</v>
      </c>
      <c r="M9130">
        <v>1</v>
      </c>
      <c r="N9130">
        <v>3</v>
      </c>
      <c r="O9130">
        <v>1</v>
      </c>
      <c r="P9130">
        <v>0</v>
      </c>
      <c r="Q9130">
        <v>2</v>
      </c>
      <c r="R9130">
        <v>0</v>
      </c>
      <c r="S9130">
        <v>0</v>
      </c>
      <c r="T9130">
        <v>0</v>
      </c>
      <c r="U9130">
        <v>1</v>
      </c>
      <c r="V9130">
        <v>0</v>
      </c>
    </row>
    <row r="9131" spans="1:22" x14ac:dyDescent="0.25">
      <c r="A9131" t="s">
        <v>11026</v>
      </c>
      <c r="B9131" t="s">
        <v>7074</v>
      </c>
      <c r="C9131" t="s">
        <v>7076</v>
      </c>
      <c r="D9131" t="s">
        <v>11027</v>
      </c>
      <c r="E9131" t="s">
        <v>11028</v>
      </c>
      <c r="F9131" t="s">
        <v>11029</v>
      </c>
      <c r="G9131" t="s">
        <v>11030</v>
      </c>
      <c r="H9131">
        <v>8</v>
      </c>
      <c r="I9131">
        <v>6</v>
      </c>
      <c r="J9131">
        <v>2</v>
      </c>
      <c r="K9131">
        <v>0</v>
      </c>
      <c r="L9131">
        <v>1</v>
      </c>
      <c r="M9131">
        <v>0</v>
      </c>
      <c r="N9131">
        <v>2</v>
      </c>
      <c r="O9131">
        <v>0</v>
      </c>
      <c r="P9131">
        <v>0</v>
      </c>
      <c r="Q9131">
        <v>1</v>
      </c>
      <c r="R9131">
        <v>1</v>
      </c>
      <c r="S9131">
        <v>0</v>
      </c>
      <c r="T9131">
        <v>2</v>
      </c>
      <c r="U9131">
        <v>1</v>
      </c>
      <c r="V9131">
        <v>0</v>
      </c>
    </row>
    <row r="9132" spans="1:22" x14ac:dyDescent="0.25">
      <c r="A9132" t="s">
        <v>66315</v>
      </c>
      <c r="B9132" t="s">
        <v>1069</v>
      </c>
      <c r="C9132" t="s">
        <v>1070</v>
      </c>
      <c r="D9132" t="s">
        <v>59186</v>
      </c>
      <c r="E9132" t="s">
        <v>66316</v>
      </c>
      <c r="F9132" t="s">
        <v>66317</v>
      </c>
      <c r="G9132" t="s">
        <v>66318</v>
      </c>
      <c r="H9132">
        <v>8</v>
      </c>
      <c r="I9132">
        <v>4</v>
      </c>
      <c r="J9132">
        <v>4</v>
      </c>
      <c r="K9132">
        <v>0</v>
      </c>
      <c r="L9132">
        <v>0</v>
      </c>
      <c r="M9132">
        <v>0</v>
      </c>
      <c r="N9132">
        <v>0</v>
      </c>
      <c r="O9132">
        <v>0</v>
      </c>
      <c r="P9132">
        <v>2</v>
      </c>
      <c r="Q9132">
        <v>0</v>
      </c>
      <c r="R9132">
        <v>2</v>
      </c>
      <c r="S9132">
        <v>0</v>
      </c>
      <c r="T9132">
        <v>0</v>
      </c>
      <c r="U9132">
        <v>3</v>
      </c>
      <c r="V9132">
        <v>1</v>
      </c>
    </row>
    <row r="9133" spans="1:22" x14ac:dyDescent="0.25">
      <c r="A9133" t="s">
        <v>17080</v>
      </c>
      <c r="B9133" t="s">
        <v>1356</v>
      </c>
      <c r="C9133" t="s">
        <v>11878</v>
      </c>
      <c r="D9133" t="s">
        <v>17081</v>
      </c>
      <c r="E9133">
        <v>12975</v>
      </c>
      <c r="F9133" t="s">
        <v>17082</v>
      </c>
      <c r="G9133" t="s">
        <v>17083</v>
      </c>
      <c r="H9133">
        <v>8</v>
      </c>
      <c r="I9133">
        <v>6</v>
      </c>
      <c r="J9133">
        <v>2</v>
      </c>
      <c r="K9133">
        <v>0</v>
      </c>
      <c r="L9133">
        <v>0</v>
      </c>
      <c r="M9133">
        <v>1</v>
      </c>
      <c r="N9133">
        <v>0</v>
      </c>
      <c r="O9133">
        <v>2</v>
      </c>
      <c r="P9133">
        <v>0</v>
      </c>
      <c r="Q9133">
        <v>0</v>
      </c>
      <c r="R9133">
        <v>0</v>
      </c>
      <c r="S9133">
        <v>0</v>
      </c>
      <c r="T9133">
        <v>0</v>
      </c>
      <c r="U9133">
        <v>5</v>
      </c>
      <c r="V9133">
        <v>0</v>
      </c>
    </row>
    <row r="9134" spans="1:22" x14ac:dyDescent="0.25">
      <c r="A9134" t="s">
        <v>66319</v>
      </c>
      <c r="B9134" t="s">
        <v>1069</v>
      </c>
      <c r="C9134" t="s">
        <v>1070</v>
      </c>
      <c r="D9134" t="s">
        <v>59186</v>
      </c>
      <c r="E9134" t="s">
        <v>66320</v>
      </c>
      <c r="F9134" t="s">
        <v>66321</v>
      </c>
      <c r="H9134">
        <v>8</v>
      </c>
      <c r="I9134">
        <v>3</v>
      </c>
      <c r="J9134">
        <v>5</v>
      </c>
      <c r="K9134">
        <v>0</v>
      </c>
      <c r="L9134">
        <v>4</v>
      </c>
      <c r="M9134">
        <v>0</v>
      </c>
      <c r="N9134">
        <v>0</v>
      </c>
      <c r="O9134">
        <v>0</v>
      </c>
      <c r="P9134">
        <v>0</v>
      </c>
      <c r="Q9134">
        <v>1</v>
      </c>
      <c r="R9134">
        <v>3</v>
      </c>
      <c r="S9134">
        <v>0</v>
      </c>
      <c r="T9134">
        <v>0</v>
      </c>
      <c r="U9134">
        <v>0</v>
      </c>
      <c r="V9134">
        <v>0</v>
      </c>
    </row>
    <row r="9135" spans="1:22" x14ac:dyDescent="0.25">
      <c r="A9135" t="s">
        <v>11133</v>
      </c>
      <c r="B9135" t="s">
        <v>7074</v>
      </c>
      <c r="C9135" t="s">
        <v>7076</v>
      </c>
      <c r="D9135" t="s">
        <v>11134</v>
      </c>
      <c r="E9135" t="s">
        <v>11135</v>
      </c>
      <c r="F9135" t="s">
        <v>11136</v>
      </c>
      <c r="G9135" t="s">
        <v>11136</v>
      </c>
      <c r="H9135">
        <v>8</v>
      </c>
      <c r="I9135">
        <v>6</v>
      </c>
      <c r="J9135">
        <v>2</v>
      </c>
      <c r="K9135">
        <v>0</v>
      </c>
      <c r="L9135">
        <v>0</v>
      </c>
      <c r="M9135">
        <v>0</v>
      </c>
      <c r="N9135">
        <v>4</v>
      </c>
      <c r="O9135">
        <v>0</v>
      </c>
      <c r="P9135">
        <v>0</v>
      </c>
      <c r="Q9135">
        <v>0</v>
      </c>
      <c r="R9135">
        <v>0</v>
      </c>
      <c r="S9135">
        <v>2</v>
      </c>
      <c r="T9135">
        <v>2</v>
      </c>
      <c r="U9135">
        <v>0</v>
      </c>
      <c r="V9135">
        <v>0</v>
      </c>
    </row>
    <row r="9136" spans="1:22" x14ac:dyDescent="0.25">
      <c r="A9136" t="s">
        <v>19484</v>
      </c>
      <c r="B9136" t="s">
        <v>1356</v>
      </c>
      <c r="C9136" t="s">
        <v>11878</v>
      </c>
      <c r="E9136">
        <v>40864</v>
      </c>
      <c r="F9136" t="s">
        <v>19485</v>
      </c>
      <c r="G9136" t="s">
        <v>19486</v>
      </c>
      <c r="H9136">
        <v>8</v>
      </c>
      <c r="I9136">
        <v>2</v>
      </c>
      <c r="J9136">
        <v>6</v>
      </c>
      <c r="K9136">
        <v>0</v>
      </c>
      <c r="L9136">
        <v>0</v>
      </c>
      <c r="M9136">
        <v>0</v>
      </c>
      <c r="N9136">
        <v>0</v>
      </c>
      <c r="O9136">
        <v>0</v>
      </c>
      <c r="P9136">
        <v>0</v>
      </c>
      <c r="Q9136">
        <v>0</v>
      </c>
      <c r="R9136">
        <v>1</v>
      </c>
      <c r="S9136">
        <v>0</v>
      </c>
      <c r="T9136">
        <v>2</v>
      </c>
      <c r="U9136">
        <v>5</v>
      </c>
      <c r="V9136">
        <v>0</v>
      </c>
    </row>
    <row r="9137" spans="1:22" x14ac:dyDescent="0.25">
      <c r="A9137" t="s">
        <v>66322</v>
      </c>
      <c r="B9137" t="s">
        <v>1069</v>
      </c>
      <c r="C9137" t="s">
        <v>1070</v>
      </c>
      <c r="D9137" t="s">
        <v>59186</v>
      </c>
      <c r="F9137" t="s">
        <v>66323</v>
      </c>
      <c r="H9137">
        <v>8</v>
      </c>
      <c r="I9137">
        <v>5</v>
      </c>
      <c r="J9137">
        <v>3</v>
      </c>
      <c r="K9137">
        <v>0</v>
      </c>
      <c r="L9137">
        <v>2</v>
      </c>
      <c r="M9137">
        <v>2</v>
      </c>
      <c r="N9137">
        <v>0</v>
      </c>
      <c r="O9137">
        <v>0</v>
      </c>
      <c r="P9137">
        <v>2</v>
      </c>
      <c r="Q9137">
        <v>0</v>
      </c>
      <c r="R9137">
        <v>2</v>
      </c>
      <c r="S9137">
        <v>0</v>
      </c>
      <c r="T9137">
        <v>0</v>
      </c>
      <c r="U9137">
        <v>0</v>
      </c>
      <c r="V9137">
        <v>0</v>
      </c>
    </row>
    <row r="9138" spans="1:22" x14ac:dyDescent="0.25">
      <c r="A9138" t="s">
        <v>66324</v>
      </c>
      <c r="B9138" t="s">
        <v>1069</v>
      </c>
      <c r="C9138" t="s">
        <v>1070</v>
      </c>
      <c r="D9138" t="s">
        <v>59186</v>
      </c>
      <c r="E9138" t="s">
        <v>66325</v>
      </c>
      <c r="F9138" t="s">
        <v>66326</v>
      </c>
      <c r="G9138" t="s">
        <v>66327</v>
      </c>
      <c r="H9138">
        <v>8</v>
      </c>
      <c r="I9138">
        <v>3</v>
      </c>
      <c r="J9138">
        <v>5</v>
      </c>
      <c r="K9138">
        <v>1</v>
      </c>
      <c r="L9138">
        <v>0</v>
      </c>
      <c r="M9138">
        <v>2</v>
      </c>
      <c r="N9138">
        <v>1</v>
      </c>
      <c r="O9138">
        <v>1</v>
      </c>
      <c r="P9138">
        <v>0</v>
      </c>
      <c r="Q9138">
        <v>0</v>
      </c>
      <c r="R9138">
        <v>0</v>
      </c>
      <c r="S9138">
        <v>1</v>
      </c>
      <c r="T9138">
        <v>2</v>
      </c>
      <c r="U9138">
        <v>0</v>
      </c>
      <c r="V9138">
        <v>0</v>
      </c>
    </row>
    <row r="9139" spans="1:22" x14ac:dyDescent="0.25">
      <c r="A9139" t="s">
        <v>11395</v>
      </c>
      <c r="B9139" t="s">
        <v>7074</v>
      </c>
      <c r="C9139" t="s">
        <v>7076</v>
      </c>
      <c r="D9139" t="s">
        <v>11396</v>
      </c>
      <c r="E9139" t="s">
        <v>11397</v>
      </c>
      <c r="F9139" t="s">
        <v>11398</v>
      </c>
      <c r="G9139" t="s">
        <v>11399</v>
      </c>
      <c r="H9139">
        <v>8</v>
      </c>
      <c r="I9139">
        <v>0</v>
      </c>
      <c r="J9139">
        <v>8</v>
      </c>
      <c r="K9139">
        <v>0</v>
      </c>
      <c r="L9139">
        <v>0</v>
      </c>
      <c r="M9139">
        <v>1</v>
      </c>
      <c r="N9139">
        <v>0</v>
      </c>
      <c r="O9139">
        <v>2</v>
      </c>
      <c r="P9139">
        <v>1</v>
      </c>
      <c r="Q9139">
        <v>0</v>
      </c>
      <c r="R9139">
        <v>0</v>
      </c>
      <c r="S9139">
        <v>2</v>
      </c>
      <c r="T9139">
        <v>1</v>
      </c>
      <c r="U9139">
        <v>1</v>
      </c>
      <c r="V9139">
        <v>0</v>
      </c>
    </row>
    <row r="9140" spans="1:22" x14ac:dyDescent="0.25">
      <c r="A9140" t="s">
        <v>17088</v>
      </c>
      <c r="B9140" t="s">
        <v>1356</v>
      </c>
      <c r="C9140" t="s">
        <v>11878</v>
      </c>
      <c r="D9140" t="s">
        <v>17089</v>
      </c>
      <c r="E9140">
        <v>11576</v>
      </c>
      <c r="F9140" t="s">
        <v>17090</v>
      </c>
      <c r="G9140" t="s">
        <v>17091</v>
      </c>
      <c r="H9140">
        <v>8</v>
      </c>
      <c r="I9140">
        <v>1</v>
      </c>
      <c r="J9140">
        <v>7</v>
      </c>
      <c r="K9140">
        <v>0</v>
      </c>
      <c r="L9140">
        <v>0</v>
      </c>
      <c r="M9140">
        <v>3</v>
      </c>
      <c r="N9140">
        <v>1</v>
      </c>
      <c r="O9140">
        <v>0</v>
      </c>
      <c r="P9140">
        <v>0</v>
      </c>
      <c r="Q9140">
        <v>0</v>
      </c>
      <c r="R9140">
        <v>0</v>
      </c>
      <c r="S9140">
        <v>1</v>
      </c>
      <c r="T9140">
        <v>1</v>
      </c>
      <c r="U9140">
        <v>2</v>
      </c>
      <c r="V9140">
        <v>0</v>
      </c>
    </row>
    <row r="9141" spans="1:22" x14ac:dyDescent="0.25">
      <c r="A9141" t="s">
        <v>26408</v>
      </c>
      <c r="B9141" t="s">
        <v>19506</v>
      </c>
      <c r="C9141" t="s">
        <v>19507</v>
      </c>
      <c r="D9141" t="s">
        <v>26409</v>
      </c>
      <c r="E9141" t="s">
        <v>26410</v>
      </c>
      <c r="F9141" t="s">
        <v>26411</v>
      </c>
      <c r="G9141" t="s">
        <v>26412</v>
      </c>
      <c r="H9141">
        <v>8</v>
      </c>
      <c r="I9141">
        <v>3</v>
      </c>
      <c r="J9141">
        <v>5</v>
      </c>
      <c r="K9141">
        <v>0</v>
      </c>
      <c r="L9141">
        <v>0</v>
      </c>
      <c r="M9141">
        <v>1</v>
      </c>
      <c r="N9141">
        <v>0</v>
      </c>
      <c r="O9141">
        <v>0</v>
      </c>
      <c r="P9141">
        <v>3</v>
      </c>
      <c r="Q9141">
        <v>1</v>
      </c>
      <c r="R9141">
        <v>0</v>
      </c>
      <c r="S9141">
        <v>0</v>
      </c>
      <c r="T9141">
        <v>3</v>
      </c>
      <c r="U9141">
        <v>0</v>
      </c>
      <c r="V9141">
        <v>0</v>
      </c>
    </row>
    <row r="9142" spans="1:22" x14ac:dyDescent="0.25">
      <c r="A9142" t="s">
        <v>39894</v>
      </c>
      <c r="B9142" t="s">
        <v>1356</v>
      </c>
      <c r="C9142" t="s">
        <v>11878</v>
      </c>
      <c r="E9142">
        <v>41358</v>
      </c>
      <c r="F9142" t="s">
        <v>39895</v>
      </c>
      <c r="G9142" t="s">
        <v>39896</v>
      </c>
      <c r="H9142">
        <v>8</v>
      </c>
      <c r="I9142">
        <v>5</v>
      </c>
      <c r="J9142">
        <v>3</v>
      </c>
      <c r="K9142">
        <v>0</v>
      </c>
      <c r="L9142">
        <v>0</v>
      </c>
      <c r="M9142">
        <v>3</v>
      </c>
      <c r="N9142">
        <v>0</v>
      </c>
      <c r="O9142">
        <v>0</v>
      </c>
      <c r="P9142">
        <v>3</v>
      </c>
      <c r="Q9142">
        <v>1</v>
      </c>
      <c r="R9142">
        <v>0</v>
      </c>
      <c r="S9142">
        <v>0</v>
      </c>
      <c r="T9142">
        <v>0</v>
      </c>
      <c r="U9142">
        <v>1</v>
      </c>
      <c r="V9142">
        <v>0</v>
      </c>
    </row>
    <row r="9143" spans="1:22" x14ac:dyDescent="0.25">
      <c r="A9143" t="s">
        <v>1171</v>
      </c>
      <c r="B9143" t="s">
        <v>1069</v>
      </c>
      <c r="C9143" t="s">
        <v>1070</v>
      </c>
      <c r="D9143" t="s">
        <v>59186</v>
      </c>
      <c r="E9143" t="s">
        <v>66328</v>
      </c>
      <c r="F9143" t="s">
        <v>1172</v>
      </c>
      <c r="H9143">
        <v>7</v>
      </c>
      <c r="I9143">
        <v>6</v>
      </c>
      <c r="J9143">
        <v>1</v>
      </c>
      <c r="K9143">
        <v>1</v>
      </c>
      <c r="L9143">
        <v>3</v>
      </c>
      <c r="M9143">
        <v>2</v>
      </c>
      <c r="N9143">
        <v>0</v>
      </c>
      <c r="O9143">
        <v>0</v>
      </c>
      <c r="P9143">
        <v>0</v>
      </c>
      <c r="Q9143">
        <v>0</v>
      </c>
      <c r="R9143">
        <v>0</v>
      </c>
      <c r="S9143">
        <v>0</v>
      </c>
      <c r="T9143">
        <v>0</v>
      </c>
      <c r="U9143">
        <v>0</v>
      </c>
      <c r="V9143">
        <v>1</v>
      </c>
    </row>
    <row r="9144" spans="1:22" x14ac:dyDescent="0.25">
      <c r="A9144" t="s">
        <v>77</v>
      </c>
      <c r="B9144" t="s">
        <v>1356</v>
      </c>
      <c r="C9144" t="s">
        <v>11878</v>
      </c>
      <c r="E9144">
        <v>12874</v>
      </c>
      <c r="G9144" t="s">
        <v>78</v>
      </c>
      <c r="H9144">
        <v>7</v>
      </c>
      <c r="I9144">
        <v>4</v>
      </c>
      <c r="J9144">
        <v>3</v>
      </c>
      <c r="K9144">
        <v>0</v>
      </c>
      <c r="L9144">
        <v>0</v>
      </c>
      <c r="M9144">
        <v>0</v>
      </c>
      <c r="N9144">
        <v>1</v>
      </c>
      <c r="O9144">
        <v>0</v>
      </c>
      <c r="P9144">
        <v>0</v>
      </c>
      <c r="Q9144">
        <v>2</v>
      </c>
      <c r="R9144">
        <v>2</v>
      </c>
      <c r="S9144">
        <v>0</v>
      </c>
      <c r="T9144">
        <v>0</v>
      </c>
      <c r="U9144">
        <v>2</v>
      </c>
      <c r="V9144">
        <v>0</v>
      </c>
    </row>
    <row r="9145" spans="1:22" x14ac:dyDescent="0.25">
      <c r="A9145" t="s">
        <v>68726</v>
      </c>
      <c r="B9145" t="s">
        <v>68623</v>
      </c>
      <c r="C9145" t="s">
        <v>68463</v>
      </c>
      <c r="E9145" t="s">
        <v>68727</v>
      </c>
      <c r="G9145" t="s">
        <v>68728</v>
      </c>
      <c r="H9145">
        <v>7</v>
      </c>
      <c r="I9145">
        <v>0</v>
      </c>
      <c r="J9145">
        <v>7</v>
      </c>
      <c r="K9145">
        <v>1</v>
      </c>
      <c r="L9145">
        <v>0</v>
      </c>
      <c r="M9145">
        <v>0</v>
      </c>
      <c r="N9145">
        <v>0</v>
      </c>
      <c r="O9145">
        <v>2</v>
      </c>
      <c r="P9145">
        <v>3</v>
      </c>
      <c r="Q9145">
        <v>0</v>
      </c>
      <c r="R9145">
        <v>0</v>
      </c>
      <c r="S9145">
        <v>0</v>
      </c>
      <c r="T9145">
        <v>0</v>
      </c>
      <c r="U9145">
        <v>1</v>
      </c>
      <c r="V9145">
        <v>0</v>
      </c>
    </row>
    <row r="9146" spans="1:22" x14ac:dyDescent="0.25">
      <c r="A9146" t="s">
        <v>6444</v>
      </c>
      <c r="B9146" t="s">
        <v>1356</v>
      </c>
      <c r="C9146" t="s">
        <v>11878</v>
      </c>
      <c r="E9146">
        <v>12280</v>
      </c>
      <c r="F9146" t="s">
        <v>1024</v>
      </c>
      <c r="G9146" t="s">
        <v>1025</v>
      </c>
      <c r="H9146">
        <v>7</v>
      </c>
      <c r="I9146">
        <v>3</v>
      </c>
      <c r="J9146">
        <v>4</v>
      </c>
      <c r="K9146">
        <v>0</v>
      </c>
      <c r="L9146">
        <v>0</v>
      </c>
      <c r="M9146">
        <v>2</v>
      </c>
      <c r="N9146">
        <v>0</v>
      </c>
      <c r="O9146">
        <v>0</v>
      </c>
      <c r="P9146">
        <v>0</v>
      </c>
      <c r="Q9146">
        <v>0</v>
      </c>
      <c r="R9146">
        <v>0</v>
      </c>
      <c r="S9146">
        <v>0</v>
      </c>
      <c r="T9146">
        <v>5</v>
      </c>
      <c r="U9146">
        <v>0</v>
      </c>
      <c r="V9146">
        <v>0</v>
      </c>
    </row>
    <row r="9147" spans="1:22" x14ac:dyDescent="0.25">
      <c r="A9147" t="s">
        <v>505</v>
      </c>
      <c r="B9147" t="s">
        <v>71850</v>
      </c>
      <c r="C9147" t="s">
        <v>71850</v>
      </c>
      <c r="E9147">
        <v>13550</v>
      </c>
      <c r="G9147" t="s">
        <v>506</v>
      </c>
      <c r="H9147">
        <v>7</v>
      </c>
      <c r="I9147">
        <v>5</v>
      </c>
      <c r="J9147">
        <v>2</v>
      </c>
      <c r="K9147">
        <v>0</v>
      </c>
      <c r="L9147">
        <v>0</v>
      </c>
      <c r="M9147">
        <v>1</v>
      </c>
      <c r="N9147">
        <v>2</v>
      </c>
      <c r="O9147">
        <v>1</v>
      </c>
      <c r="P9147">
        <v>1</v>
      </c>
      <c r="Q9147">
        <v>1</v>
      </c>
      <c r="R9147">
        <v>1</v>
      </c>
      <c r="S9147">
        <v>0</v>
      </c>
      <c r="T9147">
        <v>0</v>
      </c>
      <c r="U9147">
        <v>0</v>
      </c>
      <c r="V9147">
        <v>0</v>
      </c>
    </row>
    <row r="9148" spans="1:22" x14ac:dyDescent="0.25">
      <c r="A9148" t="s">
        <v>5945</v>
      </c>
      <c r="B9148" t="s">
        <v>19507</v>
      </c>
      <c r="C9148" t="s">
        <v>19507</v>
      </c>
      <c r="D9148" t="s">
        <v>29755</v>
      </c>
      <c r="E9148" t="s">
        <v>29756</v>
      </c>
      <c r="F9148" t="s">
        <v>5947</v>
      </c>
      <c r="G9148" t="s">
        <v>5948</v>
      </c>
      <c r="H9148">
        <v>7</v>
      </c>
      <c r="I9148">
        <v>2</v>
      </c>
      <c r="J9148">
        <v>5</v>
      </c>
      <c r="K9148">
        <v>0</v>
      </c>
      <c r="L9148">
        <v>0</v>
      </c>
      <c r="M9148">
        <v>1</v>
      </c>
      <c r="N9148">
        <v>0</v>
      </c>
      <c r="O9148">
        <v>1</v>
      </c>
      <c r="P9148">
        <v>1</v>
      </c>
      <c r="Q9148">
        <v>0</v>
      </c>
      <c r="R9148">
        <v>0</v>
      </c>
      <c r="S9148">
        <v>0</v>
      </c>
      <c r="T9148">
        <v>0</v>
      </c>
      <c r="U9148">
        <v>2</v>
      </c>
      <c r="V9148">
        <v>2</v>
      </c>
    </row>
    <row r="9149" spans="1:22" x14ac:dyDescent="0.25">
      <c r="A9149" t="s">
        <v>1318</v>
      </c>
      <c r="B9149" t="s">
        <v>1445</v>
      </c>
      <c r="C9149" t="s">
        <v>6045</v>
      </c>
      <c r="F9149" t="s">
        <v>1319</v>
      </c>
      <c r="G9149" t="s">
        <v>6695</v>
      </c>
      <c r="H9149">
        <v>7</v>
      </c>
      <c r="I9149">
        <v>4</v>
      </c>
      <c r="J9149">
        <v>3</v>
      </c>
      <c r="K9149">
        <v>0</v>
      </c>
      <c r="L9149">
        <v>0</v>
      </c>
      <c r="M9149">
        <v>1</v>
      </c>
      <c r="N9149">
        <v>0</v>
      </c>
      <c r="O9149">
        <v>5</v>
      </c>
      <c r="P9149">
        <v>0</v>
      </c>
      <c r="Q9149">
        <v>0</v>
      </c>
      <c r="R9149">
        <v>0</v>
      </c>
      <c r="S9149">
        <v>0</v>
      </c>
      <c r="T9149">
        <v>0</v>
      </c>
      <c r="U9149">
        <v>1</v>
      </c>
      <c r="V9149">
        <v>0</v>
      </c>
    </row>
    <row r="9150" spans="1:22" x14ac:dyDescent="0.25">
      <c r="A9150" t="s">
        <v>280</v>
      </c>
      <c r="B9150" t="s">
        <v>71850</v>
      </c>
      <c r="C9150" t="s">
        <v>71850</v>
      </c>
      <c r="E9150">
        <v>40621</v>
      </c>
      <c r="G9150" t="s">
        <v>281</v>
      </c>
      <c r="H9150">
        <v>7</v>
      </c>
      <c r="I9150">
        <v>3</v>
      </c>
      <c r="J9150">
        <v>4</v>
      </c>
      <c r="K9150">
        <v>0</v>
      </c>
      <c r="L9150">
        <v>2</v>
      </c>
      <c r="M9150">
        <v>0</v>
      </c>
      <c r="N9150">
        <v>1</v>
      </c>
      <c r="O9150">
        <v>0</v>
      </c>
      <c r="P9150">
        <v>2</v>
      </c>
      <c r="Q9150">
        <v>1</v>
      </c>
      <c r="R9150">
        <v>0</v>
      </c>
      <c r="S9150">
        <v>0</v>
      </c>
      <c r="T9150">
        <v>1</v>
      </c>
      <c r="U9150">
        <v>0</v>
      </c>
      <c r="V9150">
        <v>0</v>
      </c>
    </row>
    <row r="9151" spans="1:22" x14ac:dyDescent="0.25">
      <c r="A9151" t="s">
        <v>4122</v>
      </c>
      <c r="B9151" t="s">
        <v>28</v>
      </c>
      <c r="C9151" t="s">
        <v>4076</v>
      </c>
      <c r="D9151" t="s">
        <v>4123</v>
      </c>
      <c r="E9151" t="s">
        <v>4124</v>
      </c>
      <c r="F9151" t="s">
        <v>4125</v>
      </c>
      <c r="G9151" t="s">
        <v>4126</v>
      </c>
      <c r="H9151">
        <v>7</v>
      </c>
      <c r="I9151">
        <v>0</v>
      </c>
      <c r="J9151">
        <v>7</v>
      </c>
      <c r="K9151">
        <v>0</v>
      </c>
      <c r="L9151">
        <v>0</v>
      </c>
      <c r="M9151">
        <v>1</v>
      </c>
      <c r="N9151">
        <v>0</v>
      </c>
      <c r="O9151">
        <v>1</v>
      </c>
      <c r="P9151">
        <v>0</v>
      </c>
      <c r="Q9151">
        <v>0</v>
      </c>
      <c r="R9151">
        <v>1</v>
      </c>
      <c r="S9151">
        <v>2</v>
      </c>
      <c r="T9151">
        <v>1</v>
      </c>
      <c r="U9151">
        <v>0</v>
      </c>
      <c r="V9151">
        <v>1</v>
      </c>
    </row>
    <row r="9152" spans="1:22" x14ac:dyDescent="0.25">
      <c r="A9152" t="s">
        <v>401</v>
      </c>
      <c r="B9152" t="s">
        <v>71850</v>
      </c>
      <c r="C9152" t="s">
        <v>71850</v>
      </c>
      <c r="E9152">
        <v>13731</v>
      </c>
      <c r="G9152" t="s">
        <v>402</v>
      </c>
      <c r="H9152">
        <v>7</v>
      </c>
      <c r="I9152">
        <v>5</v>
      </c>
      <c r="J9152">
        <v>2</v>
      </c>
      <c r="K9152">
        <v>0</v>
      </c>
      <c r="L9152">
        <v>0</v>
      </c>
      <c r="M9152">
        <v>0</v>
      </c>
      <c r="N9152">
        <v>3</v>
      </c>
      <c r="O9152">
        <v>0</v>
      </c>
      <c r="P9152">
        <v>0</v>
      </c>
      <c r="Q9152">
        <v>3</v>
      </c>
      <c r="R9152">
        <v>0</v>
      </c>
      <c r="S9152">
        <v>1</v>
      </c>
      <c r="T9152">
        <v>0</v>
      </c>
      <c r="U9152">
        <v>0</v>
      </c>
      <c r="V9152">
        <v>0</v>
      </c>
    </row>
    <row r="9153" spans="1:22" x14ac:dyDescent="0.25">
      <c r="A9153" t="s">
        <v>361</v>
      </c>
      <c r="B9153" t="s">
        <v>71850</v>
      </c>
      <c r="C9153" t="s">
        <v>71850</v>
      </c>
      <c r="E9153">
        <v>41018</v>
      </c>
      <c r="G9153" t="s">
        <v>72009</v>
      </c>
      <c r="H9153">
        <v>7</v>
      </c>
      <c r="I9153">
        <v>4</v>
      </c>
      <c r="J9153">
        <v>3</v>
      </c>
      <c r="K9153">
        <v>0</v>
      </c>
      <c r="L9153">
        <v>2</v>
      </c>
      <c r="M9153">
        <v>2</v>
      </c>
      <c r="N9153">
        <v>2</v>
      </c>
      <c r="O9153">
        <v>0</v>
      </c>
      <c r="P9153">
        <v>0</v>
      </c>
      <c r="Q9153">
        <v>0</v>
      </c>
      <c r="R9153">
        <v>0</v>
      </c>
      <c r="S9153">
        <v>0</v>
      </c>
      <c r="T9153">
        <v>0</v>
      </c>
      <c r="U9153">
        <v>1</v>
      </c>
      <c r="V9153">
        <v>0</v>
      </c>
    </row>
    <row r="9154" spans="1:22" x14ac:dyDescent="0.25">
      <c r="A9154" t="s">
        <v>1359</v>
      </c>
      <c r="B9154" t="s">
        <v>1360</v>
      </c>
      <c r="C9154" t="s">
        <v>15</v>
      </c>
      <c r="E9154" t="s">
        <v>57674</v>
      </c>
      <c r="F9154" t="s">
        <v>1361</v>
      </c>
      <c r="G9154" t="s">
        <v>1362</v>
      </c>
      <c r="H9154">
        <v>7</v>
      </c>
      <c r="I9154">
        <v>0</v>
      </c>
      <c r="J9154">
        <v>7</v>
      </c>
      <c r="K9154">
        <v>0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2</v>
      </c>
      <c r="R9154">
        <v>1</v>
      </c>
      <c r="S9154">
        <v>0</v>
      </c>
      <c r="T9154">
        <v>0</v>
      </c>
      <c r="U9154">
        <v>3</v>
      </c>
      <c r="V9154">
        <v>1</v>
      </c>
    </row>
    <row r="9155" spans="1:22" x14ac:dyDescent="0.25">
      <c r="A9155" t="s">
        <v>11507</v>
      </c>
      <c r="B9155" t="s">
        <v>7074</v>
      </c>
      <c r="C9155" t="s">
        <v>7076</v>
      </c>
      <c r="D9155" t="s">
        <v>11508</v>
      </c>
      <c r="E9155" t="s">
        <v>11509</v>
      </c>
      <c r="F9155" t="s">
        <v>11510</v>
      </c>
      <c r="G9155" t="s">
        <v>11511</v>
      </c>
      <c r="H9155">
        <v>7</v>
      </c>
      <c r="I9155">
        <v>3</v>
      </c>
      <c r="J9155">
        <v>4</v>
      </c>
      <c r="K9155">
        <v>1</v>
      </c>
      <c r="L9155">
        <v>1</v>
      </c>
      <c r="M9155">
        <v>1</v>
      </c>
      <c r="N9155">
        <v>0</v>
      </c>
      <c r="O9155">
        <v>0</v>
      </c>
      <c r="P9155">
        <v>0</v>
      </c>
      <c r="Q9155">
        <v>0</v>
      </c>
      <c r="R9155">
        <v>0</v>
      </c>
      <c r="S9155">
        <v>0</v>
      </c>
      <c r="T9155">
        <v>2</v>
      </c>
      <c r="U9155">
        <v>2</v>
      </c>
      <c r="V9155">
        <v>0</v>
      </c>
    </row>
    <row r="9156" spans="1:22" x14ac:dyDescent="0.25">
      <c r="A9156" t="s">
        <v>4060</v>
      </c>
      <c r="B9156" t="s">
        <v>1356</v>
      </c>
      <c r="C9156" t="s">
        <v>11878</v>
      </c>
      <c r="D9156" t="s">
        <v>17041</v>
      </c>
      <c r="E9156">
        <v>11021</v>
      </c>
      <c r="F9156" t="s">
        <v>17042</v>
      </c>
      <c r="G9156" t="s">
        <v>17043</v>
      </c>
      <c r="H9156">
        <v>7</v>
      </c>
      <c r="I9156">
        <v>1</v>
      </c>
      <c r="J9156">
        <v>6</v>
      </c>
      <c r="K9156">
        <v>1</v>
      </c>
      <c r="L9156">
        <v>2</v>
      </c>
      <c r="M9156">
        <v>0</v>
      </c>
      <c r="N9156">
        <v>0</v>
      </c>
      <c r="O9156">
        <v>0</v>
      </c>
      <c r="P9156">
        <v>2</v>
      </c>
      <c r="Q9156">
        <v>0</v>
      </c>
      <c r="R9156">
        <v>1</v>
      </c>
      <c r="S9156">
        <v>0</v>
      </c>
      <c r="T9156">
        <v>1</v>
      </c>
      <c r="U9156">
        <v>0</v>
      </c>
      <c r="V9156">
        <v>0</v>
      </c>
    </row>
    <row r="9157" spans="1:22" x14ac:dyDescent="0.25">
      <c r="A9157" t="s">
        <v>50301</v>
      </c>
      <c r="B9157" t="s">
        <v>772</v>
      </c>
      <c r="C9157" t="s">
        <v>69660</v>
      </c>
      <c r="E9157" t="s">
        <v>70563</v>
      </c>
      <c r="F9157" t="s">
        <v>50303</v>
      </c>
      <c r="G9157" t="s">
        <v>50304</v>
      </c>
      <c r="H9157">
        <v>7</v>
      </c>
      <c r="I9157">
        <v>0</v>
      </c>
      <c r="J9157">
        <v>7</v>
      </c>
      <c r="K9157">
        <v>0</v>
      </c>
      <c r="L9157">
        <v>1</v>
      </c>
      <c r="M9157">
        <v>0</v>
      </c>
      <c r="N9157">
        <v>1</v>
      </c>
      <c r="O9157">
        <v>0</v>
      </c>
      <c r="P9157">
        <v>1</v>
      </c>
      <c r="Q9157">
        <v>0</v>
      </c>
      <c r="R9157">
        <v>1</v>
      </c>
      <c r="S9157">
        <v>0</v>
      </c>
      <c r="T9157">
        <v>0</v>
      </c>
      <c r="U9157">
        <v>3</v>
      </c>
      <c r="V9157">
        <v>0</v>
      </c>
    </row>
    <row r="9158" spans="1:22" x14ac:dyDescent="0.25">
      <c r="A9158" t="s">
        <v>364</v>
      </c>
      <c r="B9158" t="s">
        <v>71850</v>
      </c>
      <c r="C9158" t="s">
        <v>71850</v>
      </c>
      <c r="E9158">
        <v>13049</v>
      </c>
      <c r="G9158" t="s">
        <v>365</v>
      </c>
      <c r="H9158">
        <v>7</v>
      </c>
      <c r="I9158">
        <v>6</v>
      </c>
      <c r="J9158">
        <v>1</v>
      </c>
      <c r="K9158">
        <v>0</v>
      </c>
      <c r="L9158">
        <v>0</v>
      </c>
      <c r="M9158">
        <v>1</v>
      </c>
      <c r="N9158">
        <v>0</v>
      </c>
      <c r="O9158">
        <v>0</v>
      </c>
      <c r="P9158">
        <v>1</v>
      </c>
      <c r="Q9158">
        <v>1</v>
      </c>
      <c r="R9158">
        <v>1</v>
      </c>
      <c r="S9158">
        <v>1</v>
      </c>
      <c r="T9158">
        <v>0</v>
      </c>
      <c r="U9158">
        <v>2</v>
      </c>
      <c r="V9158">
        <v>0</v>
      </c>
    </row>
    <row r="9159" spans="1:22" x14ac:dyDescent="0.25">
      <c r="A9159" t="s">
        <v>55777</v>
      </c>
      <c r="B9159" t="s">
        <v>55659</v>
      </c>
      <c r="C9159" t="s">
        <v>55660</v>
      </c>
      <c r="D9159" t="s">
        <v>55954</v>
      </c>
      <c r="E9159" t="s">
        <v>55732</v>
      </c>
      <c r="F9159" t="s">
        <v>55731</v>
      </c>
      <c r="G9159" t="s">
        <v>55732</v>
      </c>
      <c r="H9159">
        <v>7</v>
      </c>
      <c r="I9159">
        <v>1</v>
      </c>
      <c r="J9159">
        <v>6</v>
      </c>
      <c r="K9159">
        <v>2</v>
      </c>
      <c r="L9159">
        <v>0</v>
      </c>
      <c r="M9159">
        <v>2</v>
      </c>
      <c r="N9159">
        <v>2</v>
      </c>
      <c r="O9159">
        <v>0</v>
      </c>
      <c r="P9159">
        <v>0</v>
      </c>
      <c r="Q9159">
        <v>0</v>
      </c>
      <c r="R9159">
        <v>0</v>
      </c>
      <c r="S9159">
        <v>1</v>
      </c>
      <c r="T9159">
        <v>0</v>
      </c>
      <c r="U9159">
        <v>0</v>
      </c>
      <c r="V9159">
        <v>0</v>
      </c>
    </row>
    <row r="9160" spans="1:22" x14ac:dyDescent="0.25">
      <c r="A9160" t="s">
        <v>1052</v>
      </c>
      <c r="B9160" t="s">
        <v>1048</v>
      </c>
      <c r="C9160" t="s">
        <v>1048</v>
      </c>
      <c r="D9160" t="s">
        <v>68317</v>
      </c>
      <c r="E9160" t="s">
        <v>68318</v>
      </c>
      <c r="F9160" t="s">
        <v>68319</v>
      </c>
      <c r="G9160" t="s">
        <v>1053</v>
      </c>
      <c r="H9160">
        <v>7</v>
      </c>
      <c r="I9160">
        <v>6</v>
      </c>
      <c r="J9160">
        <v>1</v>
      </c>
      <c r="K9160">
        <v>0</v>
      </c>
      <c r="L9160">
        <v>1</v>
      </c>
      <c r="M9160">
        <v>0</v>
      </c>
      <c r="N9160">
        <v>0</v>
      </c>
      <c r="O9160">
        <v>0</v>
      </c>
      <c r="P9160">
        <v>0</v>
      </c>
      <c r="Q9160">
        <v>0</v>
      </c>
      <c r="R9160">
        <v>0</v>
      </c>
      <c r="S9160">
        <v>0</v>
      </c>
      <c r="T9160">
        <v>0</v>
      </c>
      <c r="U9160">
        <v>0</v>
      </c>
      <c r="V9160">
        <v>6</v>
      </c>
    </row>
    <row r="9161" spans="1:22" x14ac:dyDescent="0.25">
      <c r="A9161" t="s">
        <v>268</v>
      </c>
      <c r="B9161" t="s">
        <v>71850</v>
      </c>
      <c r="C9161" t="s">
        <v>71850</v>
      </c>
      <c r="E9161">
        <v>13567</v>
      </c>
      <c r="G9161" t="s">
        <v>269</v>
      </c>
      <c r="H9161">
        <v>7</v>
      </c>
      <c r="I9161">
        <v>4</v>
      </c>
      <c r="J9161">
        <v>3</v>
      </c>
      <c r="K9161">
        <v>1</v>
      </c>
      <c r="L9161">
        <v>0</v>
      </c>
      <c r="M9161">
        <v>0</v>
      </c>
      <c r="N9161">
        <v>0</v>
      </c>
      <c r="O9161">
        <v>0</v>
      </c>
      <c r="P9161">
        <v>2</v>
      </c>
      <c r="Q9161">
        <v>0</v>
      </c>
      <c r="R9161">
        <v>0</v>
      </c>
      <c r="S9161">
        <v>1</v>
      </c>
      <c r="T9161">
        <v>1</v>
      </c>
      <c r="U9161">
        <v>0</v>
      </c>
      <c r="V9161">
        <v>2</v>
      </c>
    </row>
    <row r="9162" spans="1:22" x14ac:dyDescent="0.25">
      <c r="A9162" t="s">
        <v>27848</v>
      </c>
      <c r="B9162" t="s">
        <v>19506</v>
      </c>
      <c r="C9162" t="s">
        <v>19507</v>
      </c>
      <c r="D9162" t="s">
        <v>27849</v>
      </c>
      <c r="E9162" t="s">
        <v>27850</v>
      </c>
      <c r="F9162" t="s">
        <v>27851</v>
      </c>
      <c r="G9162" t="s">
        <v>27852</v>
      </c>
      <c r="H9162">
        <v>7</v>
      </c>
      <c r="I9162">
        <v>3</v>
      </c>
      <c r="J9162">
        <v>4</v>
      </c>
      <c r="K9162">
        <v>0</v>
      </c>
      <c r="L9162">
        <v>0</v>
      </c>
      <c r="M9162">
        <v>0</v>
      </c>
      <c r="N9162">
        <v>0</v>
      </c>
      <c r="O9162">
        <v>1</v>
      </c>
      <c r="P9162">
        <v>1</v>
      </c>
      <c r="Q9162">
        <v>1</v>
      </c>
      <c r="R9162">
        <v>0</v>
      </c>
      <c r="S9162">
        <v>0</v>
      </c>
      <c r="T9162">
        <v>3</v>
      </c>
      <c r="U9162">
        <v>1</v>
      </c>
      <c r="V9162">
        <v>0</v>
      </c>
    </row>
    <row r="9163" spans="1:22" x14ac:dyDescent="0.25">
      <c r="A9163" t="s">
        <v>27482</v>
      </c>
      <c r="B9163" t="s">
        <v>19506</v>
      </c>
      <c r="C9163" t="s">
        <v>19507</v>
      </c>
      <c r="D9163" t="s">
        <v>27483</v>
      </c>
      <c r="E9163" t="s">
        <v>27484</v>
      </c>
      <c r="F9163" t="s">
        <v>27485</v>
      </c>
      <c r="G9163" t="s">
        <v>27486</v>
      </c>
      <c r="H9163">
        <v>7</v>
      </c>
      <c r="I9163">
        <v>3</v>
      </c>
      <c r="J9163">
        <v>4</v>
      </c>
      <c r="K9163">
        <v>0</v>
      </c>
      <c r="L9163">
        <v>0</v>
      </c>
      <c r="M9163">
        <v>0</v>
      </c>
      <c r="N9163">
        <v>0</v>
      </c>
      <c r="O9163">
        <v>2</v>
      </c>
      <c r="P9163">
        <v>0</v>
      </c>
      <c r="Q9163">
        <v>2</v>
      </c>
      <c r="R9163">
        <v>1</v>
      </c>
      <c r="S9163">
        <v>1</v>
      </c>
      <c r="T9163">
        <v>1</v>
      </c>
      <c r="U9163">
        <v>0</v>
      </c>
      <c r="V9163">
        <v>0</v>
      </c>
    </row>
    <row r="9164" spans="1:22" x14ac:dyDescent="0.25">
      <c r="A9164" t="s">
        <v>73658</v>
      </c>
      <c r="B9164" t="s">
        <v>19</v>
      </c>
      <c r="C9164" t="s">
        <v>20</v>
      </c>
      <c r="D9164" t="s">
        <v>45</v>
      </c>
      <c r="E9164" t="s">
        <v>45</v>
      </c>
      <c r="F9164" t="s">
        <v>73659</v>
      </c>
      <c r="G9164" t="s">
        <v>73660</v>
      </c>
      <c r="H9164">
        <v>7</v>
      </c>
      <c r="I9164">
        <v>0</v>
      </c>
      <c r="J9164">
        <v>7</v>
      </c>
      <c r="K9164">
        <v>0</v>
      </c>
      <c r="L9164">
        <v>0</v>
      </c>
      <c r="M9164">
        <v>1</v>
      </c>
      <c r="N9164">
        <v>0</v>
      </c>
      <c r="O9164">
        <v>1</v>
      </c>
      <c r="P9164">
        <v>0</v>
      </c>
      <c r="Q9164">
        <v>3</v>
      </c>
      <c r="R9164">
        <v>1</v>
      </c>
      <c r="S9164">
        <v>0</v>
      </c>
      <c r="T9164">
        <v>1</v>
      </c>
      <c r="U9164">
        <v>0</v>
      </c>
      <c r="V9164">
        <v>0</v>
      </c>
    </row>
    <row r="9165" spans="1:22" x14ac:dyDescent="0.25">
      <c r="A9165" t="s">
        <v>73652</v>
      </c>
      <c r="B9165" t="s">
        <v>19</v>
      </c>
      <c r="C9165" t="s">
        <v>20</v>
      </c>
      <c r="D9165" t="s">
        <v>45</v>
      </c>
      <c r="E9165" t="s">
        <v>45</v>
      </c>
      <c r="F9165" t="s">
        <v>73653</v>
      </c>
      <c r="G9165" t="s">
        <v>73654</v>
      </c>
      <c r="H9165">
        <v>7</v>
      </c>
      <c r="I9165">
        <v>0</v>
      </c>
      <c r="J9165">
        <v>7</v>
      </c>
      <c r="K9165">
        <v>1</v>
      </c>
      <c r="L9165">
        <v>0</v>
      </c>
      <c r="M9165">
        <v>3</v>
      </c>
      <c r="N9165">
        <v>0</v>
      </c>
      <c r="O9165">
        <v>2</v>
      </c>
      <c r="P9165">
        <v>0</v>
      </c>
      <c r="Q9165">
        <v>0</v>
      </c>
      <c r="R9165">
        <v>0</v>
      </c>
      <c r="S9165">
        <v>1</v>
      </c>
      <c r="T9165">
        <v>0</v>
      </c>
      <c r="U9165">
        <v>0</v>
      </c>
      <c r="V9165">
        <v>0</v>
      </c>
    </row>
    <row r="9166" spans="1:22" x14ac:dyDescent="0.25">
      <c r="A9166" t="s">
        <v>73661</v>
      </c>
      <c r="B9166" t="s">
        <v>19</v>
      </c>
      <c r="C9166" t="s">
        <v>20</v>
      </c>
      <c r="D9166" t="s">
        <v>45</v>
      </c>
      <c r="E9166" t="s">
        <v>45</v>
      </c>
      <c r="F9166" t="s">
        <v>73662</v>
      </c>
      <c r="G9166" t="s">
        <v>73663</v>
      </c>
      <c r="H9166">
        <v>7</v>
      </c>
      <c r="I9166">
        <v>0</v>
      </c>
      <c r="J9166">
        <v>7</v>
      </c>
      <c r="K9166">
        <v>0</v>
      </c>
      <c r="L9166">
        <v>0</v>
      </c>
      <c r="M9166">
        <v>0</v>
      </c>
      <c r="N9166">
        <v>0</v>
      </c>
      <c r="O9166">
        <v>3</v>
      </c>
      <c r="P9166">
        <v>2</v>
      </c>
      <c r="Q9166">
        <v>0</v>
      </c>
      <c r="R9166">
        <v>0</v>
      </c>
      <c r="S9166">
        <v>0</v>
      </c>
      <c r="T9166">
        <v>2</v>
      </c>
      <c r="U9166">
        <v>0</v>
      </c>
      <c r="V9166">
        <v>0</v>
      </c>
    </row>
    <row r="9167" spans="1:22" x14ac:dyDescent="0.25">
      <c r="A9167" t="s">
        <v>17389</v>
      </c>
      <c r="B9167" t="s">
        <v>1356</v>
      </c>
      <c r="C9167" t="s">
        <v>11878</v>
      </c>
      <c r="E9167">
        <v>40328</v>
      </c>
      <c r="F9167" t="s">
        <v>17390</v>
      </c>
      <c r="G9167" t="s">
        <v>17391</v>
      </c>
      <c r="H9167">
        <v>7</v>
      </c>
      <c r="I9167">
        <v>3</v>
      </c>
      <c r="J9167">
        <v>4</v>
      </c>
      <c r="K9167">
        <v>0</v>
      </c>
      <c r="L9167">
        <v>1</v>
      </c>
      <c r="M9167">
        <v>0</v>
      </c>
      <c r="N9167">
        <v>0</v>
      </c>
      <c r="O9167">
        <v>0</v>
      </c>
      <c r="P9167">
        <v>0</v>
      </c>
      <c r="Q9167">
        <v>0</v>
      </c>
      <c r="R9167">
        <v>1</v>
      </c>
      <c r="S9167">
        <v>0</v>
      </c>
      <c r="T9167">
        <v>3</v>
      </c>
      <c r="U9167">
        <v>1</v>
      </c>
      <c r="V9167">
        <v>1</v>
      </c>
    </row>
    <row r="9168" spans="1:22" x14ac:dyDescent="0.25">
      <c r="A9168" t="s">
        <v>27678</v>
      </c>
      <c r="B9168" t="s">
        <v>19506</v>
      </c>
      <c r="C9168" t="s">
        <v>19507</v>
      </c>
      <c r="D9168" t="s">
        <v>27679</v>
      </c>
      <c r="E9168" t="s">
        <v>27680</v>
      </c>
      <c r="F9168" t="s">
        <v>27681</v>
      </c>
      <c r="G9168" t="s">
        <v>27682</v>
      </c>
      <c r="H9168">
        <v>7</v>
      </c>
      <c r="I9168">
        <v>0</v>
      </c>
      <c r="J9168">
        <v>7</v>
      </c>
      <c r="K9168">
        <v>0</v>
      </c>
      <c r="L9168">
        <v>0</v>
      </c>
      <c r="M9168">
        <v>0</v>
      </c>
      <c r="N9168">
        <v>1</v>
      </c>
      <c r="O9168">
        <v>0</v>
      </c>
      <c r="P9168">
        <v>0</v>
      </c>
      <c r="Q9168">
        <v>1</v>
      </c>
      <c r="R9168">
        <v>0</v>
      </c>
      <c r="S9168">
        <v>1</v>
      </c>
      <c r="T9168">
        <v>2</v>
      </c>
      <c r="U9168">
        <v>2</v>
      </c>
      <c r="V9168">
        <v>0</v>
      </c>
    </row>
    <row r="9169" spans="1:22" x14ac:dyDescent="0.25">
      <c r="A9169" t="s">
        <v>29128</v>
      </c>
      <c r="B9169" t="s">
        <v>19507</v>
      </c>
      <c r="C9169" t="s">
        <v>19507</v>
      </c>
      <c r="D9169" t="s">
        <v>29129</v>
      </c>
      <c r="E9169" t="s">
        <v>29130</v>
      </c>
      <c r="F9169" t="s">
        <v>29131</v>
      </c>
      <c r="G9169" t="s">
        <v>29132</v>
      </c>
      <c r="H9169">
        <v>7</v>
      </c>
      <c r="I9169">
        <v>0</v>
      </c>
      <c r="J9169">
        <v>7</v>
      </c>
      <c r="K9169">
        <v>0</v>
      </c>
      <c r="L9169">
        <v>0</v>
      </c>
      <c r="M9169">
        <v>2</v>
      </c>
      <c r="N9169">
        <v>1</v>
      </c>
      <c r="O9169">
        <v>0</v>
      </c>
      <c r="P9169">
        <v>1</v>
      </c>
      <c r="Q9169">
        <v>1</v>
      </c>
      <c r="R9169">
        <v>0</v>
      </c>
      <c r="S9169">
        <v>0</v>
      </c>
      <c r="T9169">
        <v>2</v>
      </c>
      <c r="U9169">
        <v>0</v>
      </c>
      <c r="V9169">
        <v>0</v>
      </c>
    </row>
    <row r="9170" spans="1:22" x14ac:dyDescent="0.25">
      <c r="A9170" t="s">
        <v>1251</v>
      </c>
      <c r="B9170" t="s">
        <v>1069</v>
      </c>
      <c r="C9170" t="s">
        <v>1070</v>
      </c>
      <c r="D9170" t="s">
        <v>59186</v>
      </c>
      <c r="F9170" t="s">
        <v>1252</v>
      </c>
      <c r="G9170" t="s">
        <v>1253</v>
      </c>
      <c r="H9170">
        <v>7</v>
      </c>
      <c r="I9170">
        <v>0</v>
      </c>
      <c r="J9170">
        <v>7</v>
      </c>
      <c r="K9170">
        <v>0</v>
      </c>
      <c r="L9170">
        <v>0</v>
      </c>
      <c r="M9170">
        <v>1</v>
      </c>
      <c r="N9170">
        <v>0</v>
      </c>
      <c r="O9170">
        <v>0</v>
      </c>
      <c r="P9170">
        <v>0</v>
      </c>
      <c r="Q9170">
        <v>2</v>
      </c>
      <c r="R9170">
        <v>0</v>
      </c>
      <c r="S9170">
        <v>4</v>
      </c>
      <c r="T9170">
        <v>0</v>
      </c>
      <c r="U9170">
        <v>0</v>
      </c>
      <c r="V9170">
        <v>0</v>
      </c>
    </row>
    <row r="9171" spans="1:22" x14ac:dyDescent="0.25">
      <c r="A9171" t="s">
        <v>6804</v>
      </c>
      <c r="B9171" t="s">
        <v>6463</v>
      </c>
      <c r="C9171" t="s">
        <v>6045</v>
      </c>
      <c r="F9171" t="s">
        <v>6805</v>
      </c>
      <c r="G9171" t="s">
        <v>6806</v>
      </c>
      <c r="H9171">
        <v>7</v>
      </c>
      <c r="I9171">
        <v>3</v>
      </c>
      <c r="J9171">
        <v>4</v>
      </c>
      <c r="K9171">
        <v>0</v>
      </c>
      <c r="L9171">
        <v>1</v>
      </c>
      <c r="M9171">
        <v>1</v>
      </c>
      <c r="N9171">
        <v>0</v>
      </c>
      <c r="O9171">
        <v>0</v>
      </c>
      <c r="P9171">
        <v>4</v>
      </c>
      <c r="Q9171">
        <v>1</v>
      </c>
      <c r="R9171">
        <v>0</v>
      </c>
      <c r="S9171">
        <v>0</v>
      </c>
      <c r="T9171">
        <v>0</v>
      </c>
      <c r="U9171">
        <v>0</v>
      </c>
      <c r="V9171">
        <v>0</v>
      </c>
    </row>
    <row r="9172" spans="1:22" x14ac:dyDescent="0.25">
      <c r="A9172" t="s">
        <v>18604</v>
      </c>
      <c r="B9172" t="s">
        <v>1356</v>
      </c>
      <c r="C9172" t="s">
        <v>11878</v>
      </c>
      <c r="D9172" t="s">
        <v>18605</v>
      </c>
      <c r="E9172">
        <v>35</v>
      </c>
      <c r="F9172" t="s">
        <v>18606</v>
      </c>
      <c r="G9172" t="s">
        <v>18607</v>
      </c>
      <c r="H9172">
        <v>7</v>
      </c>
      <c r="I9172">
        <v>4</v>
      </c>
      <c r="J9172">
        <v>3</v>
      </c>
      <c r="K9172">
        <v>4</v>
      </c>
      <c r="L9172">
        <v>0</v>
      </c>
      <c r="M9172">
        <v>3</v>
      </c>
      <c r="N9172">
        <v>0</v>
      </c>
      <c r="O9172">
        <v>0</v>
      </c>
      <c r="P9172">
        <v>0</v>
      </c>
      <c r="Q9172">
        <v>0</v>
      </c>
      <c r="R9172">
        <v>0</v>
      </c>
      <c r="S9172">
        <v>0</v>
      </c>
      <c r="T9172">
        <v>0</v>
      </c>
      <c r="U9172">
        <v>0</v>
      </c>
      <c r="V9172">
        <v>0</v>
      </c>
    </row>
    <row r="9173" spans="1:22" x14ac:dyDescent="0.25">
      <c r="A9173" t="s">
        <v>6967</v>
      </c>
      <c r="B9173" t="s">
        <v>6943</v>
      </c>
      <c r="C9173" t="s">
        <v>6943</v>
      </c>
      <c r="D9173" t="s">
        <v>6968</v>
      </c>
      <c r="E9173" t="s">
        <v>6969</v>
      </c>
      <c r="G9173" t="s">
        <v>6970</v>
      </c>
      <c r="H9173">
        <v>7</v>
      </c>
      <c r="I9173">
        <v>6</v>
      </c>
      <c r="J9173">
        <v>1</v>
      </c>
      <c r="K9173">
        <v>0</v>
      </c>
      <c r="L9173">
        <v>0</v>
      </c>
      <c r="M9173">
        <v>0</v>
      </c>
      <c r="N9173">
        <v>0</v>
      </c>
      <c r="O9173">
        <v>0</v>
      </c>
      <c r="P9173">
        <v>1</v>
      </c>
      <c r="Q9173">
        <v>0</v>
      </c>
      <c r="R9173">
        <v>0</v>
      </c>
      <c r="S9173">
        <v>0</v>
      </c>
      <c r="T9173">
        <v>2</v>
      </c>
      <c r="U9173">
        <v>2</v>
      </c>
      <c r="V9173">
        <v>2</v>
      </c>
    </row>
    <row r="9174" spans="1:22" x14ac:dyDescent="0.25">
      <c r="A9174" t="s">
        <v>6957</v>
      </c>
      <c r="B9174" t="s">
        <v>6943</v>
      </c>
      <c r="C9174" t="s">
        <v>6943</v>
      </c>
      <c r="D9174" t="s">
        <v>6958</v>
      </c>
      <c r="E9174" t="s">
        <v>6959</v>
      </c>
      <c r="F9174" t="s">
        <v>6960</v>
      </c>
      <c r="G9174" t="s">
        <v>6961</v>
      </c>
      <c r="H9174">
        <v>7</v>
      </c>
      <c r="I9174">
        <v>0</v>
      </c>
      <c r="J9174">
        <v>7</v>
      </c>
      <c r="K9174">
        <v>2</v>
      </c>
      <c r="L9174">
        <v>0</v>
      </c>
      <c r="M9174">
        <v>0</v>
      </c>
      <c r="N9174">
        <v>0</v>
      </c>
      <c r="O9174">
        <v>1</v>
      </c>
      <c r="P9174">
        <v>0</v>
      </c>
      <c r="Q9174">
        <v>0</v>
      </c>
      <c r="R9174">
        <v>0</v>
      </c>
      <c r="S9174">
        <v>1</v>
      </c>
      <c r="T9174">
        <v>1</v>
      </c>
      <c r="U9174">
        <v>1</v>
      </c>
      <c r="V9174">
        <v>1</v>
      </c>
    </row>
    <row r="9175" spans="1:22" x14ac:dyDescent="0.25">
      <c r="A9175" t="s">
        <v>2525</v>
      </c>
      <c r="B9175" t="s">
        <v>1538</v>
      </c>
      <c r="C9175" t="s">
        <v>6045</v>
      </c>
      <c r="F9175" t="s">
        <v>2526</v>
      </c>
      <c r="G9175" t="s">
        <v>2527</v>
      </c>
      <c r="H9175">
        <v>7</v>
      </c>
      <c r="I9175">
        <v>5</v>
      </c>
      <c r="J9175">
        <v>2</v>
      </c>
      <c r="K9175">
        <v>0</v>
      </c>
      <c r="L9175">
        <v>2</v>
      </c>
      <c r="M9175">
        <v>0</v>
      </c>
      <c r="N9175">
        <v>4</v>
      </c>
      <c r="O9175">
        <v>0</v>
      </c>
      <c r="P9175">
        <v>0</v>
      </c>
      <c r="Q9175">
        <v>0</v>
      </c>
      <c r="R9175">
        <v>0</v>
      </c>
      <c r="S9175">
        <v>0</v>
      </c>
      <c r="T9175">
        <v>0</v>
      </c>
      <c r="U9175">
        <v>1</v>
      </c>
      <c r="V9175">
        <v>0</v>
      </c>
    </row>
    <row r="9176" spans="1:22" x14ac:dyDescent="0.25">
      <c r="A9176" t="s">
        <v>71029</v>
      </c>
      <c r="B9176" t="s">
        <v>42809</v>
      </c>
      <c r="C9176" t="s">
        <v>42809</v>
      </c>
      <c r="E9176" t="s">
        <v>71030</v>
      </c>
      <c r="F9176" t="s">
        <v>71031</v>
      </c>
      <c r="G9176" t="s">
        <v>71032</v>
      </c>
      <c r="H9176">
        <v>7</v>
      </c>
      <c r="I9176">
        <v>0</v>
      </c>
      <c r="J9176">
        <v>7</v>
      </c>
      <c r="K9176">
        <v>0</v>
      </c>
      <c r="L9176">
        <v>3</v>
      </c>
      <c r="M9176">
        <v>3</v>
      </c>
      <c r="N9176">
        <v>0</v>
      </c>
      <c r="O9176">
        <v>0</v>
      </c>
      <c r="P9176">
        <v>0</v>
      </c>
      <c r="Q9176">
        <v>0</v>
      </c>
      <c r="R9176">
        <v>0</v>
      </c>
      <c r="S9176">
        <v>0</v>
      </c>
      <c r="T9176">
        <v>1</v>
      </c>
      <c r="U9176">
        <v>0</v>
      </c>
      <c r="V9176">
        <v>0</v>
      </c>
    </row>
    <row r="9177" spans="1:22" x14ac:dyDescent="0.25">
      <c r="A9177" t="s">
        <v>68723</v>
      </c>
      <c r="B9177" t="s">
        <v>68462</v>
      </c>
      <c r="C9177" t="s">
        <v>68463</v>
      </c>
      <c r="E9177" t="s">
        <v>68724</v>
      </c>
      <c r="G9177" t="s">
        <v>68725</v>
      </c>
      <c r="H9177">
        <v>7</v>
      </c>
      <c r="I9177">
        <v>5</v>
      </c>
      <c r="J9177">
        <v>2</v>
      </c>
      <c r="K9177">
        <v>1</v>
      </c>
      <c r="L9177">
        <v>4</v>
      </c>
      <c r="M9177">
        <v>0</v>
      </c>
      <c r="N9177">
        <v>0</v>
      </c>
      <c r="O9177">
        <v>0</v>
      </c>
      <c r="P9177">
        <v>0</v>
      </c>
      <c r="Q9177">
        <v>0</v>
      </c>
      <c r="R9177">
        <v>2</v>
      </c>
      <c r="S9177">
        <v>0</v>
      </c>
      <c r="T9177">
        <v>0</v>
      </c>
      <c r="U9177">
        <v>0</v>
      </c>
      <c r="V9177">
        <v>0</v>
      </c>
    </row>
    <row r="9178" spans="1:22" x14ac:dyDescent="0.25">
      <c r="A9178" t="s">
        <v>16918</v>
      </c>
      <c r="B9178" t="s">
        <v>1356</v>
      </c>
      <c r="C9178" t="s">
        <v>11878</v>
      </c>
      <c r="D9178" t="s">
        <v>16919</v>
      </c>
      <c r="E9178">
        <v>10436</v>
      </c>
      <c r="F9178" t="s">
        <v>16920</v>
      </c>
      <c r="G9178" t="s">
        <v>16921</v>
      </c>
      <c r="H9178">
        <v>7</v>
      </c>
      <c r="I9178">
        <v>3</v>
      </c>
      <c r="J9178">
        <v>4</v>
      </c>
      <c r="K9178">
        <v>0</v>
      </c>
      <c r="L9178">
        <v>0</v>
      </c>
      <c r="M9178">
        <v>1</v>
      </c>
      <c r="N9178">
        <v>0</v>
      </c>
      <c r="O9178">
        <v>0</v>
      </c>
      <c r="P9178">
        <v>0</v>
      </c>
      <c r="Q9178">
        <v>1</v>
      </c>
      <c r="R9178">
        <v>2</v>
      </c>
      <c r="S9178">
        <v>2</v>
      </c>
      <c r="T9178">
        <v>0</v>
      </c>
      <c r="U9178">
        <v>0</v>
      </c>
      <c r="V9178">
        <v>1</v>
      </c>
    </row>
    <row r="9179" spans="1:22" x14ac:dyDescent="0.25">
      <c r="A9179" t="s">
        <v>18615</v>
      </c>
      <c r="B9179" t="s">
        <v>1356</v>
      </c>
      <c r="C9179" t="s">
        <v>11878</v>
      </c>
      <c r="D9179" t="s">
        <v>18616</v>
      </c>
      <c r="E9179">
        <v>200</v>
      </c>
      <c r="F9179" t="s">
        <v>18617</v>
      </c>
      <c r="G9179" t="s">
        <v>18618</v>
      </c>
      <c r="H9179">
        <v>7</v>
      </c>
      <c r="I9179">
        <v>1</v>
      </c>
      <c r="J9179">
        <v>6</v>
      </c>
      <c r="K9179">
        <v>0</v>
      </c>
      <c r="L9179">
        <v>2</v>
      </c>
      <c r="M9179">
        <v>0</v>
      </c>
      <c r="N9179">
        <v>0</v>
      </c>
      <c r="O9179">
        <v>0</v>
      </c>
      <c r="P9179">
        <v>0</v>
      </c>
      <c r="Q9179">
        <v>0</v>
      </c>
      <c r="R9179">
        <v>0</v>
      </c>
      <c r="S9179">
        <v>0</v>
      </c>
      <c r="T9179">
        <v>2</v>
      </c>
      <c r="U9179">
        <v>3</v>
      </c>
      <c r="V9179">
        <v>0</v>
      </c>
    </row>
    <row r="9180" spans="1:22" x14ac:dyDescent="0.25">
      <c r="A9180" t="s">
        <v>70538</v>
      </c>
      <c r="B9180" t="s">
        <v>772</v>
      </c>
      <c r="C9180" t="s">
        <v>69660</v>
      </c>
      <c r="E9180" t="s">
        <v>70539</v>
      </c>
      <c r="G9180" t="s">
        <v>70540</v>
      </c>
      <c r="H9180">
        <v>7</v>
      </c>
      <c r="I9180">
        <v>1</v>
      </c>
      <c r="J9180">
        <v>6</v>
      </c>
      <c r="K9180">
        <v>0</v>
      </c>
      <c r="L9180">
        <v>0</v>
      </c>
      <c r="M9180">
        <v>4</v>
      </c>
      <c r="N9180">
        <v>0</v>
      </c>
      <c r="O9180">
        <v>0</v>
      </c>
      <c r="P9180">
        <v>0</v>
      </c>
      <c r="Q9180">
        <v>0</v>
      </c>
      <c r="R9180">
        <v>0</v>
      </c>
      <c r="S9180">
        <v>2</v>
      </c>
      <c r="T9180">
        <v>1</v>
      </c>
      <c r="U9180">
        <v>0</v>
      </c>
      <c r="V9180">
        <v>0</v>
      </c>
    </row>
    <row r="9181" spans="1:22" x14ac:dyDescent="0.25">
      <c r="A9181" t="s">
        <v>17119</v>
      </c>
      <c r="B9181" t="s">
        <v>1356</v>
      </c>
      <c r="C9181" t="s">
        <v>11878</v>
      </c>
      <c r="D9181" t="s">
        <v>17120</v>
      </c>
      <c r="E9181">
        <v>10498</v>
      </c>
      <c r="F9181" t="s">
        <v>17121</v>
      </c>
      <c r="G9181" t="s">
        <v>17122</v>
      </c>
      <c r="H9181">
        <v>7</v>
      </c>
      <c r="I9181">
        <v>1</v>
      </c>
      <c r="J9181">
        <v>6</v>
      </c>
      <c r="K9181">
        <v>0</v>
      </c>
      <c r="L9181">
        <v>0</v>
      </c>
      <c r="M9181">
        <v>2</v>
      </c>
      <c r="N9181">
        <v>0</v>
      </c>
      <c r="O9181">
        <v>2</v>
      </c>
      <c r="P9181">
        <v>1</v>
      </c>
      <c r="Q9181">
        <v>0</v>
      </c>
      <c r="R9181">
        <v>0</v>
      </c>
      <c r="S9181">
        <v>0</v>
      </c>
      <c r="T9181">
        <v>0</v>
      </c>
      <c r="U9181">
        <v>0</v>
      </c>
      <c r="V9181">
        <v>2</v>
      </c>
    </row>
    <row r="9182" spans="1:22" x14ac:dyDescent="0.25">
      <c r="A9182" t="s">
        <v>55622</v>
      </c>
      <c r="B9182" t="s">
        <v>55600</v>
      </c>
      <c r="C9182" t="s">
        <v>1402</v>
      </c>
      <c r="D9182" t="s">
        <v>55623</v>
      </c>
      <c r="F9182" t="s">
        <v>55624</v>
      </c>
      <c r="G9182" t="s">
        <v>55625</v>
      </c>
      <c r="H9182">
        <v>7</v>
      </c>
      <c r="I9182">
        <v>0</v>
      </c>
      <c r="J9182">
        <v>7</v>
      </c>
      <c r="K9182">
        <v>2</v>
      </c>
      <c r="L9182">
        <v>1</v>
      </c>
      <c r="M9182">
        <v>1</v>
      </c>
      <c r="N9182">
        <v>0</v>
      </c>
      <c r="O9182">
        <v>3</v>
      </c>
      <c r="P9182">
        <v>0</v>
      </c>
      <c r="Q9182">
        <v>0</v>
      </c>
      <c r="R9182">
        <v>0</v>
      </c>
      <c r="S9182">
        <v>0</v>
      </c>
      <c r="T9182">
        <v>0</v>
      </c>
      <c r="U9182">
        <v>0</v>
      </c>
      <c r="V9182">
        <v>0</v>
      </c>
    </row>
    <row r="9183" spans="1:22" x14ac:dyDescent="0.25">
      <c r="A9183" t="s">
        <v>17123</v>
      </c>
      <c r="B9183" t="s">
        <v>1356</v>
      </c>
      <c r="C9183" t="s">
        <v>11878</v>
      </c>
      <c r="D9183" t="s">
        <v>17124</v>
      </c>
      <c r="E9183">
        <v>13</v>
      </c>
      <c r="F9183" t="s">
        <v>17125</v>
      </c>
      <c r="G9183" t="s">
        <v>17126</v>
      </c>
      <c r="H9183">
        <v>7</v>
      </c>
      <c r="I9183">
        <v>0</v>
      </c>
      <c r="J9183">
        <v>7</v>
      </c>
      <c r="K9183">
        <v>2</v>
      </c>
      <c r="L9183">
        <v>0</v>
      </c>
      <c r="M9183">
        <v>0</v>
      </c>
      <c r="N9183">
        <v>0</v>
      </c>
      <c r="O9183">
        <v>0</v>
      </c>
      <c r="P9183">
        <v>2</v>
      </c>
      <c r="Q9183">
        <v>0</v>
      </c>
      <c r="R9183">
        <v>1</v>
      </c>
      <c r="S9183">
        <v>1</v>
      </c>
      <c r="T9183">
        <v>0</v>
      </c>
      <c r="U9183">
        <v>0</v>
      </c>
      <c r="V9183">
        <v>1</v>
      </c>
    </row>
    <row r="9184" spans="1:22" x14ac:dyDescent="0.25">
      <c r="A9184" t="s">
        <v>66329</v>
      </c>
      <c r="B9184" t="s">
        <v>1069</v>
      </c>
      <c r="C9184" t="s">
        <v>1070</v>
      </c>
      <c r="D9184" t="s">
        <v>59186</v>
      </c>
      <c r="E9184" t="s">
        <v>66330</v>
      </c>
      <c r="F9184" t="s">
        <v>66331</v>
      </c>
      <c r="H9184">
        <v>7</v>
      </c>
      <c r="I9184">
        <v>3</v>
      </c>
      <c r="J9184">
        <v>4</v>
      </c>
      <c r="K9184">
        <v>0</v>
      </c>
      <c r="L9184">
        <v>1</v>
      </c>
      <c r="M9184">
        <v>1</v>
      </c>
      <c r="N9184">
        <v>0</v>
      </c>
      <c r="O9184">
        <v>1</v>
      </c>
      <c r="P9184">
        <v>0</v>
      </c>
      <c r="Q9184">
        <v>0</v>
      </c>
      <c r="R9184">
        <v>0</v>
      </c>
      <c r="S9184">
        <v>0</v>
      </c>
      <c r="T9184">
        <v>0</v>
      </c>
      <c r="U9184">
        <v>2</v>
      </c>
      <c r="V9184">
        <v>2</v>
      </c>
    </row>
    <row r="9185" spans="1:22" x14ac:dyDescent="0.25">
      <c r="A9185" t="s">
        <v>66332</v>
      </c>
      <c r="B9185" t="s">
        <v>1069</v>
      </c>
      <c r="C9185" t="s">
        <v>1070</v>
      </c>
      <c r="D9185" t="s">
        <v>59186</v>
      </c>
      <c r="E9185" t="s">
        <v>66333</v>
      </c>
      <c r="F9185" t="s">
        <v>66334</v>
      </c>
      <c r="H9185">
        <v>7</v>
      </c>
      <c r="I9185">
        <v>3</v>
      </c>
      <c r="J9185">
        <v>4</v>
      </c>
      <c r="K9185">
        <v>0</v>
      </c>
      <c r="L9185">
        <v>0</v>
      </c>
      <c r="M9185">
        <v>1</v>
      </c>
      <c r="N9185">
        <v>0</v>
      </c>
      <c r="O9185">
        <v>0</v>
      </c>
      <c r="P9185">
        <v>1</v>
      </c>
      <c r="Q9185">
        <v>0</v>
      </c>
      <c r="R9185">
        <v>1</v>
      </c>
      <c r="S9185">
        <v>0</v>
      </c>
      <c r="T9185">
        <v>0</v>
      </c>
      <c r="U9185">
        <v>4</v>
      </c>
      <c r="V9185">
        <v>0</v>
      </c>
    </row>
    <row r="9186" spans="1:22" x14ac:dyDescent="0.25">
      <c r="A9186" t="s">
        <v>28820</v>
      </c>
      <c r="B9186" t="s">
        <v>19506</v>
      </c>
      <c r="C9186" t="s">
        <v>19507</v>
      </c>
      <c r="D9186" t="s">
        <v>28821</v>
      </c>
      <c r="E9186" t="s">
        <v>28822</v>
      </c>
      <c r="F9186" t="s">
        <v>28823</v>
      </c>
      <c r="G9186" t="s">
        <v>28824</v>
      </c>
      <c r="H9186">
        <v>7</v>
      </c>
      <c r="I9186">
        <v>1</v>
      </c>
      <c r="J9186">
        <v>6</v>
      </c>
      <c r="K9186">
        <v>0</v>
      </c>
      <c r="L9186">
        <v>0</v>
      </c>
      <c r="M9186">
        <v>0</v>
      </c>
      <c r="N9186">
        <v>0</v>
      </c>
      <c r="O9186">
        <v>1</v>
      </c>
      <c r="P9186">
        <v>1</v>
      </c>
      <c r="Q9186">
        <v>0</v>
      </c>
      <c r="R9186">
        <v>0</v>
      </c>
      <c r="S9186">
        <v>0</v>
      </c>
      <c r="T9186">
        <v>0</v>
      </c>
      <c r="U9186">
        <v>0</v>
      </c>
      <c r="V9186">
        <v>5</v>
      </c>
    </row>
    <row r="9187" spans="1:22" x14ac:dyDescent="0.25">
      <c r="A9187" t="s">
        <v>66335</v>
      </c>
      <c r="B9187" t="s">
        <v>1069</v>
      </c>
      <c r="C9187" t="s">
        <v>1070</v>
      </c>
      <c r="D9187" t="s">
        <v>59186</v>
      </c>
      <c r="E9187" t="s">
        <v>66336</v>
      </c>
      <c r="F9187" t="s">
        <v>66337</v>
      </c>
      <c r="H9187">
        <v>7</v>
      </c>
      <c r="I9187">
        <v>7</v>
      </c>
      <c r="J9187">
        <v>0</v>
      </c>
      <c r="K9187">
        <v>0</v>
      </c>
      <c r="L9187">
        <v>0</v>
      </c>
      <c r="M9187">
        <v>0</v>
      </c>
      <c r="N9187">
        <v>0</v>
      </c>
      <c r="O9187">
        <v>0</v>
      </c>
      <c r="P9187">
        <v>0</v>
      </c>
      <c r="Q9187">
        <v>0</v>
      </c>
      <c r="R9187">
        <v>0</v>
      </c>
      <c r="S9187">
        <v>2</v>
      </c>
      <c r="T9187">
        <v>5</v>
      </c>
      <c r="U9187">
        <v>0</v>
      </c>
      <c r="V9187">
        <v>0</v>
      </c>
    </row>
    <row r="9188" spans="1:22" x14ac:dyDescent="0.25">
      <c r="A9188" t="s">
        <v>66338</v>
      </c>
      <c r="B9188" t="s">
        <v>1069</v>
      </c>
      <c r="C9188" t="s">
        <v>1070</v>
      </c>
      <c r="D9188" t="s">
        <v>59186</v>
      </c>
      <c r="E9188" t="s">
        <v>63097</v>
      </c>
      <c r="F9188" t="s">
        <v>66339</v>
      </c>
      <c r="H9188">
        <v>7</v>
      </c>
      <c r="I9188">
        <v>3</v>
      </c>
      <c r="J9188">
        <v>4</v>
      </c>
      <c r="K9188">
        <v>0</v>
      </c>
      <c r="L9188">
        <v>0</v>
      </c>
      <c r="M9188">
        <v>0</v>
      </c>
      <c r="N9188">
        <v>0</v>
      </c>
      <c r="O9188">
        <v>0</v>
      </c>
      <c r="P9188">
        <v>1</v>
      </c>
      <c r="Q9188">
        <v>2</v>
      </c>
      <c r="R9188">
        <v>0</v>
      </c>
      <c r="S9188">
        <v>0</v>
      </c>
      <c r="T9188">
        <v>0</v>
      </c>
      <c r="U9188">
        <v>3</v>
      </c>
      <c r="V9188">
        <v>1</v>
      </c>
    </row>
    <row r="9189" spans="1:22" x14ac:dyDescent="0.25">
      <c r="A9189" t="s">
        <v>41763</v>
      </c>
      <c r="B9189" t="s">
        <v>28</v>
      </c>
      <c r="C9189" t="s">
        <v>4076</v>
      </c>
      <c r="D9189" t="s">
        <v>4137</v>
      </c>
      <c r="E9189" t="s">
        <v>4138</v>
      </c>
      <c r="H9189">
        <v>7</v>
      </c>
      <c r="I9189">
        <v>0</v>
      </c>
      <c r="J9189">
        <v>7</v>
      </c>
      <c r="K9189">
        <v>0</v>
      </c>
      <c r="L9189">
        <v>0</v>
      </c>
      <c r="M9189">
        <v>1</v>
      </c>
      <c r="N9189">
        <v>4</v>
      </c>
      <c r="O9189">
        <v>0</v>
      </c>
      <c r="P9189">
        <v>0</v>
      </c>
      <c r="Q9189">
        <v>1</v>
      </c>
      <c r="R9189">
        <v>0</v>
      </c>
      <c r="S9189">
        <v>0</v>
      </c>
      <c r="T9189">
        <v>0</v>
      </c>
      <c r="U9189">
        <v>1</v>
      </c>
      <c r="V9189">
        <v>0</v>
      </c>
    </row>
    <row r="9190" spans="1:22" x14ac:dyDescent="0.25">
      <c r="A9190" t="s">
        <v>16739</v>
      </c>
      <c r="B9190" t="s">
        <v>1356</v>
      </c>
      <c r="C9190" t="s">
        <v>11878</v>
      </c>
      <c r="E9190">
        <v>41826</v>
      </c>
      <c r="F9190" t="s">
        <v>16740</v>
      </c>
      <c r="G9190" t="s">
        <v>16741</v>
      </c>
      <c r="H9190">
        <v>7</v>
      </c>
      <c r="I9190">
        <v>7</v>
      </c>
      <c r="J9190">
        <v>0</v>
      </c>
      <c r="K9190">
        <v>0</v>
      </c>
      <c r="L9190">
        <v>2</v>
      </c>
      <c r="M9190">
        <v>0</v>
      </c>
      <c r="N9190">
        <v>1</v>
      </c>
      <c r="O9190">
        <v>0</v>
      </c>
      <c r="P9190">
        <v>0</v>
      </c>
      <c r="Q9190">
        <v>0</v>
      </c>
      <c r="R9190">
        <v>0</v>
      </c>
      <c r="S9190">
        <v>0</v>
      </c>
      <c r="T9190">
        <v>3</v>
      </c>
      <c r="U9190">
        <v>1</v>
      </c>
      <c r="V9190">
        <v>0</v>
      </c>
    </row>
    <row r="9191" spans="1:22" x14ac:dyDescent="0.25">
      <c r="A9191" t="s">
        <v>66340</v>
      </c>
      <c r="B9191" t="s">
        <v>1069</v>
      </c>
      <c r="C9191" t="s">
        <v>1070</v>
      </c>
      <c r="D9191" t="s">
        <v>59186</v>
      </c>
      <c r="E9191" t="s">
        <v>66341</v>
      </c>
      <c r="F9191" t="s">
        <v>66342</v>
      </c>
      <c r="G9191" t="s">
        <v>66343</v>
      </c>
      <c r="H9191">
        <v>7</v>
      </c>
      <c r="I9191">
        <v>2</v>
      </c>
      <c r="J9191">
        <v>5</v>
      </c>
      <c r="K9191">
        <v>2</v>
      </c>
      <c r="L9191">
        <v>0</v>
      </c>
      <c r="M9191">
        <v>1</v>
      </c>
      <c r="N9191">
        <v>0</v>
      </c>
      <c r="O9191">
        <v>0</v>
      </c>
      <c r="P9191">
        <v>2</v>
      </c>
      <c r="Q9191">
        <v>0</v>
      </c>
      <c r="R9191">
        <v>0</v>
      </c>
      <c r="S9191">
        <v>0</v>
      </c>
      <c r="T9191">
        <v>2</v>
      </c>
      <c r="U9191">
        <v>0</v>
      </c>
      <c r="V9191">
        <v>0</v>
      </c>
    </row>
    <row r="9192" spans="1:22" x14ac:dyDescent="0.25">
      <c r="A9192" t="s">
        <v>57081</v>
      </c>
      <c r="B9192" t="s">
        <v>56381</v>
      </c>
      <c r="C9192" t="s">
        <v>56382</v>
      </c>
      <c r="D9192" t="s">
        <v>57082</v>
      </c>
      <c r="E9192">
        <v>4563672</v>
      </c>
      <c r="F9192" t="s">
        <v>57083</v>
      </c>
      <c r="H9192">
        <v>7</v>
      </c>
      <c r="I9192">
        <v>4</v>
      </c>
      <c r="J9192">
        <v>3</v>
      </c>
      <c r="K9192">
        <v>0</v>
      </c>
      <c r="L9192">
        <v>0</v>
      </c>
      <c r="M9192">
        <v>0</v>
      </c>
      <c r="N9192">
        <v>0</v>
      </c>
      <c r="O9192">
        <v>0</v>
      </c>
      <c r="P9192">
        <v>0</v>
      </c>
      <c r="Q9192">
        <v>0</v>
      </c>
      <c r="R9192">
        <v>0</v>
      </c>
      <c r="S9192">
        <v>3</v>
      </c>
      <c r="T9192">
        <v>1</v>
      </c>
      <c r="U9192">
        <v>1</v>
      </c>
      <c r="V9192">
        <v>2</v>
      </c>
    </row>
    <row r="9193" spans="1:22" x14ac:dyDescent="0.25">
      <c r="A9193" t="s">
        <v>66344</v>
      </c>
      <c r="B9193" t="s">
        <v>1069</v>
      </c>
      <c r="C9193" t="s">
        <v>1070</v>
      </c>
      <c r="D9193" t="s">
        <v>59186</v>
      </c>
      <c r="E9193" t="s">
        <v>66345</v>
      </c>
      <c r="F9193" t="s">
        <v>66346</v>
      </c>
      <c r="H9193">
        <v>7</v>
      </c>
      <c r="I9193">
        <v>6</v>
      </c>
      <c r="J9193">
        <v>1</v>
      </c>
      <c r="K9193">
        <v>3</v>
      </c>
      <c r="L9193">
        <v>0</v>
      </c>
      <c r="M9193">
        <v>2</v>
      </c>
      <c r="N9193">
        <v>0</v>
      </c>
      <c r="O9193">
        <v>0</v>
      </c>
      <c r="P9193">
        <v>0</v>
      </c>
      <c r="Q9193">
        <v>0</v>
      </c>
      <c r="R9193">
        <v>0</v>
      </c>
      <c r="S9193">
        <v>2</v>
      </c>
      <c r="T9193">
        <v>0</v>
      </c>
      <c r="U9193">
        <v>0</v>
      </c>
      <c r="V9193">
        <v>0</v>
      </c>
    </row>
    <row r="9194" spans="1:22" x14ac:dyDescent="0.25">
      <c r="A9194" t="s">
        <v>10927</v>
      </c>
      <c r="B9194" t="s">
        <v>7074</v>
      </c>
      <c r="C9194" t="s">
        <v>7076</v>
      </c>
      <c r="D9194" t="s">
        <v>10928</v>
      </c>
      <c r="E9194" t="s">
        <v>10929</v>
      </c>
      <c r="F9194" t="s">
        <v>10930</v>
      </c>
      <c r="G9194" t="s">
        <v>10930</v>
      </c>
      <c r="H9194">
        <v>7</v>
      </c>
      <c r="I9194">
        <v>1</v>
      </c>
      <c r="J9194">
        <v>6</v>
      </c>
      <c r="K9194">
        <v>2</v>
      </c>
      <c r="L9194">
        <v>3</v>
      </c>
      <c r="M9194">
        <v>1</v>
      </c>
      <c r="N9194">
        <v>0</v>
      </c>
      <c r="O9194">
        <v>0</v>
      </c>
      <c r="P9194">
        <v>0</v>
      </c>
      <c r="Q9194">
        <v>0</v>
      </c>
      <c r="R9194">
        <v>0</v>
      </c>
      <c r="S9194">
        <v>1</v>
      </c>
      <c r="T9194">
        <v>0</v>
      </c>
      <c r="U9194">
        <v>0</v>
      </c>
      <c r="V9194">
        <v>0</v>
      </c>
    </row>
    <row r="9195" spans="1:22" x14ac:dyDescent="0.25">
      <c r="A9195" t="s">
        <v>72001</v>
      </c>
      <c r="B9195" t="s">
        <v>71850</v>
      </c>
      <c r="C9195" t="s">
        <v>71850</v>
      </c>
      <c r="E9195">
        <v>40824</v>
      </c>
      <c r="G9195" t="s">
        <v>72002</v>
      </c>
      <c r="H9195">
        <v>7</v>
      </c>
      <c r="I9195">
        <v>4</v>
      </c>
      <c r="J9195">
        <v>3</v>
      </c>
      <c r="K9195">
        <v>0</v>
      </c>
      <c r="L9195">
        <v>5</v>
      </c>
      <c r="M9195">
        <v>0</v>
      </c>
      <c r="N9195">
        <v>2</v>
      </c>
      <c r="O9195">
        <v>0</v>
      </c>
      <c r="P9195">
        <v>0</v>
      </c>
      <c r="Q9195">
        <v>0</v>
      </c>
      <c r="R9195">
        <v>0</v>
      </c>
      <c r="S9195">
        <v>0</v>
      </c>
      <c r="T9195">
        <v>0</v>
      </c>
      <c r="U9195">
        <v>0</v>
      </c>
      <c r="V9195">
        <v>0</v>
      </c>
    </row>
    <row r="9196" spans="1:22" x14ac:dyDescent="0.25">
      <c r="A9196" t="s">
        <v>66347</v>
      </c>
      <c r="B9196" t="s">
        <v>1069</v>
      </c>
      <c r="C9196" t="s">
        <v>1070</v>
      </c>
      <c r="D9196" t="s">
        <v>59186</v>
      </c>
      <c r="E9196" t="s">
        <v>66348</v>
      </c>
      <c r="F9196" t="s">
        <v>66349</v>
      </c>
      <c r="H9196">
        <v>7</v>
      </c>
      <c r="I9196">
        <v>3</v>
      </c>
      <c r="J9196">
        <v>4</v>
      </c>
      <c r="K9196">
        <v>0</v>
      </c>
      <c r="L9196">
        <v>0</v>
      </c>
      <c r="M9196">
        <v>0</v>
      </c>
      <c r="N9196">
        <v>0</v>
      </c>
      <c r="O9196">
        <v>1</v>
      </c>
      <c r="P9196">
        <v>0</v>
      </c>
      <c r="Q9196">
        <v>2</v>
      </c>
      <c r="R9196">
        <v>0</v>
      </c>
      <c r="S9196">
        <v>1</v>
      </c>
      <c r="T9196">
        <v>0</v>
      </c>
      <c r="U9196">
        <v>3</v>
      </c>
      <c r="V9196">
        <v>0</v>
      </c>
    </row>
    <row r="9197" spans="1:22" x14ac:dyDescent="0.25">
      <c r="A9197" t="s">
        <v>71997</v>
      </c>
      <c r="B9197" t="s">
        <v>71850</v>
      </c>
      <c r="C9197" t="s">
        <v>71850</v>
      </c>
      <c r="E9197">
        <v>41927</v>
      </c>
      <c r="G9197" t="s">
        <v>71998</v>
      </c>
      <c r="H9197">
        <v>7</v>
      </c>
      <c r="I9197">
        <v>6</v>
      </c>
      <c r="J9197">
        <v>1</v>
      </c>
      <c r="K9197">
        <v>0</v>
      </c>
      <c r="L9197">
        <v>0</v>
      </c>
      <c r="M9197">
        <v>2</v>
      </c>
      <c r="N9197">
        <v>0</v>
      </c>
      <c r="O9197">
        <v>1</v>
      </c>
      <c r="P9197">
        <v>0</v>
      </c>
      <c r="Q9197">
        <v>4</v>
      </c>
      <c r="R9197">
        <v>0</v>
      </c>
      <c r="S9197">
        <v>0</v>
      </c>
      <c r="T9197">
        <v>0</v>
      </c>
      <c r="U9197">
        <v>0</v>
      </c>
      <c r="V9197">
        <v>0</v>
      </c>
    </row>
    <row r="9198" spans="1:22" x14ac:dyDescent="0.25">
      <c r="A9198" t="s">
        <v>71999</v>
      </c>
      <c r="B9198" t="s">
        <v>71850</v>
      </c>
      <c r="C9198" t="s">
        <v>71850</v>
      </c>
      <c r="E9198">
        <v>12893</v>
      </c>
      <c r="G9198" t="s">
        <v>72000</v>
      </c>
      <c r="H9198">
        <v>7</v>
      </c>
      <c r="I9198">
        <v>6</v>
      </c>
      <c r="J9198">
        <v>1</v>
      </c>
      <c r="K9198">
        <v>0</v>
      </c>
      <c r="L9198">
        <v>0</v>
      </c>
      <c r="M9198">
        <v>0</v>
      </c>
      <c r="N9198">
        <v>0</v>
      </c>
      <c r="O9198">
        <v>0</v>
      </c>
      <c r="P9198">
        <v>2</v>
      </c>
      <c r="Q9198">
        <v>0</v>
      </c>
      <c r="R9198">
        <v>0</v>
      </c>
      <c r="S9198">
        <v>0</v>
      </c>
      <c r="T9198">
        <v>2</v>
      </c>
      <c r="U9198">
        <v>3</v>
      </c>
      <c r="V9198">
        <v>0</v>
      </c>
    </row>
    <row r="9199" spans="1:22" x14ac:dyDescent="0.25">
      <c r="A9199" t="s">
        <v>66350</v>
      </c>
      <c r="B9199" t="s">
        <v>1069</v>
      </c>
      <c r="C9199" t="s">
        <v>1070</v>
      </c>
      <c r="D9199" t="s">
        <v>59186</v>
      </c>
      <c r="E9199" t="s">
        <v>66351</v>
      </c>
      <c r="F9199" t="s">
        <v>66352</v>
      </c>
      <c r="G9199" t="s">
        <v>66353</v>
      </c>
      <c r="H9199">
        <v>7</v>
      </c>
      <c r="I9199">
        <v>3</v>
      </c>
      <c r="J9199">
        <v>4</v>
      </c>
      <c r="K9199">
        <v>0</v>
      </c>
      <c r="L9199">
        <v>1</v>
      </c>
      <c r="M9199">
        <v>0</v>
      </c>
      <c r="N9199">
        <v>0</v>
      </c>
      <c r="O9199">
        <v>0</v>
      </c>
      <c r="P9199">
        <v>2</v>
      </c>
      <c r="Q9199">
        <v>0</v>
      </c>
      <c r="R9199">
        <v>0</v>
      </c>
      <c r="S9199">
        <v>0</v>
      </c>
      <c r="T9199">
        <v>0</v>
      </c>
      <c r="U9199">
        <v>4</v>
      </c>
      <c r="V9199">
        <v>0</v>
      </c>
    </row>
    <row r="9200" spans="1:22" x14ac:dyDescent="0.25">
      <c r="A9200" t="s">
        <v>6747</v>
      </c>
      <c r="B9200" t="s">
        <v>3425</v>
      </c>
      <c r="C9200" t="s">
        <v>6045</v>
      </c>
      <c r="F9200" t="s">
        <v>3426</v>
      </c>
      <c r="G9200" t="s">
        <v>3427</v>
      </c>
      <c r="H9200">
        <v>7</v>
      </c>
      <c r="I9200">
        <v>5</v>
      </c>
      <c r="J9200">
        <v>2</v>
      </c>
      <c r="K9200">
        <v>0</v>
      </c>
      <c r="L9200">
        <v>0</v>
      </c>
      <c r="M9200">
        <v>0</v>
      </c>
      <c r="N9200">
        <v>1</v>
      </c>
      <c r="O9200">
        <v>0</v>
      </c>
      <c r="P9200">
        <v>0</v>
      </c>
      <c r="Q9200">
        <v>2</v>
      </c>
      <c r="R9200">
        <v>0</v>
      </c>
      <c r="S9200">
        <v>0</v>
      </c>
      <c r="T9200">
        <v>3</v>
      </c>
      <c r="U9200">
        <v>1</v>
      </c>
      <c r="V9200">
        <v>0</v>
      </c>
    </row>
    <row r="9201" spans="1:22" x14ac:dyDescent="0.25">
      <c r="A9201" t="s">
        <v>17146</v>
      </c>
      <c r="B9201" t="s">
        <v>1356</v>
      </c>
      <c r="C9201" t="s">
        <v>11878</v>
      </c>
      <c r="D9201" t="s">
        <v>17147</v>
      </c>
      <c r="E9201">
        <v>13402</v>
      </c>
      <c r="F9201" t="s">
        <v>17148</v>
      </c>
      <c r="G9201" t="s">
        <v>17149</v>
      </c>
      <c r="H9201">
        <v>7</v>
      </c>
      <c r="I9201">
        <v>3</v>
      </c>
      <c r="J9201">
        <v>4</v>
      </c>
      <c r="K9201">
        <v>0</v>
      </c>
      <c r="L9201">
        <v>0</v>
      </c>
      <c r="M9201">
        <v>0</v>
      </c>
      <c r="N9201">
        <v>0</v>
      </c>
      <c r="O9201">
        <v>0</v>
      </c>
      <c r="P9201">
        <v>0</v>
      </c>
      <c r="Q9201">
        <v>0</v>
      </c>
      <c r="R9201">
        <v>5</v>
      </c>
      <c r="S9201">
        <v>0</v>
      </c>
      <c r="T9201">
        <v>0</v>
      </c>
      <c r="U9201">
        <v>2</v>
      </c>
      <c r="V9201">
        <v>0</v>
      </c>
    </row>
    <row r="9202" spans="1:22" x14ac:dyDescent="0.25">
      <c r="A9202" t="s">
        <v>66354</v>
      </c>
      <c r="B9202" t="s">
        <v>1069</v>
      </c>
      <c r="C9202" t="s">
        <v>1070</v>
      </c>
      <c r="D9202" t="s">
        <v>59186</v>
      </c>
      <c r="E9202" t="s">
        <v>43055</v>
      </c>
      <c r="F9202" t="s">
        <v>66355</v>
      </c>
      <c r="H9202">
        <v>7</v>
      </c>
      <c r="I9202">
        <v>4</v>
      </c>
      <c r="J9202">
        <v>3</v>
      </c>
      <c r="K9202">
        <v>1</v>
      </c>
      <c r="L9202">
        <v>0</v>
      </c>
      <c r="M9202">
        <v>0</v>
      </c>
      <c r="N9202">
        <v>0</v>
      </c>
      <c r="O9202">
        <v>0</v>
      </c>
      <c r="P9202">
        <v>0</v>
      </c>
      <c r="Q9202">
        <v>0</v>
      </c>
      <c r="R9202">
        <v>0</v>
      </c>
      <c r="S9202">
        <v>2</v>
      </c>
      <c r="T9202">
        <v>2</v>
      </c>
      <c r="U9202">
        <v>2</v>
      </c>
      <c r="V9202">
        <v>0</v>
      </c>
    </row>
    <row r="9203" spans="1:22" x14ac:dyDescent="0.25">
      <c r="A9203" t="s">
        <v>24785</v>
      </c>
      <c r="B9203" t="s">
        <v>19506</v>
      </c>
      <c r="C9203" t="s">
        <v>19507</v>
      </c>
      <c r="D9203" t="s">
        <v>24786</v>
      </c>
      <c r="E9203" t="s">
        <v>24787</v>
      </c>
      <c r="F9203" t="s">
        <v>24788</v>
      </c>
      <c r="G9203" t="s">
        <v>24789</v>
      </c>
      <c r="H9203">
        <v>7</v>
      </c>
      <c r="I9203">
        <v>0</v>
      </c>
      <c r="J9203">
        <v>7</v>
      </c>
      <c r="K9203">
        <v>0</v>
      </c>
      <c r="L9203">
        <v>0</v>
      </c>
      <c r="M9203">
        <v>0</v>
      </c>
      <c r="N9203">
        <v>1</v>
      </c>
      <c r="O9203">
        <v>0</v>
      </c>
      <c r="P9203">
        <v>0</v>
      </c>
      <c r="Q9203">
        <v>0</v>
      </c>
      <c r="R9203">
        <v>0</v>
      </c>
      <c r="S9203">
        <v>2</v>
      </c>
      <c r="T9203">
        <v>1</v>
      </c>
      <c r="U9203">
        <v>3</v>
      </c>
      <c r="V9203">
        <v>0</v>
      </c>
    </row>
    <row r="9204" spans="1:22" x14ac:dyDescent="0.25">
      <c r="A9204" t="s">
        <v>66356</v>
      </c>
      <c r="B9204" t="s">
        <v>1069</v>
      </c>
      <c r="C9204" t="s">
        <v>1070</v>
      </c>
      <c r="D9204" t="s">
        <v>59186</v>
      </c>
      <c r="E9204" t="s">
        <v>66357</v>
      </c>
      <c r="F9204" t="s">
        <v>66358</v>
      </c>
      <c r="G9204" t="s">
        <v>66359</v>
      </c>
      <c r="H9204">
        <v>7</v>
      </c>
      <c r="I9204">
        <v>3</v>
      </c>
      <c r="J9204">
        <v>4</v>
      </c>
      <c r="K9204">
        <v>0</v>
      </c>
      <c r="L9204">
        <v>0</v>
      </c>
      <c r="M9204">
        <v>3</v>
      </c>
      <c r="N9204">
        <v>0</v>
      </c>
      <c r="O9204">
        <v>0</v>
      </c>
      <c r="P9204">
        <v>2</v>
      </c>
      <c r="Q9204">
        <v>0</v>
      </c>
      <c r="R9204">
        <v>1</v>
      </c>
      <c r="S9204">
        <v>0</v>
      </c>
      <c r="T9204">
        <v>0</v>
      </c>
      <c r="U9204">
        <v>1</v>
      </c>
      <c r="V9204">
        <v>0</v>
      </c>
    </row>
    <row r="9205" spans="1:22" x14ac:dyDescent="0.25">
      <c r="A9205" t="s">
        <v>66360</v>
      </c>
      <c r="B9205" t="s">
        <v>1069</v>
      </c>
      <c r="C9205" t="s">
        <v>1070</v>
      </c>
      <c r="D9205" t="s">
        <v>59186</v>
      </c>
      <c r="E9205" t="s">
        <v>66361</v>
      </c>
      <c r="F9205" t="s">
        <v>66362</v>
      </c>
      <c r="H9205">
        <v>7</v>
      </c>
      <c r="I9205">
        <v>3</v>
      </c>
      <c r="J9205">
        <v>4</v>
      </c>
      <c r="K9205">
        <v>0</v>
      </c>
      <c r="L9205">
        <v>0</v>
      </c>
      <c r="M9205">
        <v>2</v>
      </c>
      <c r="N9205">
        <v>0</v>
      </c>
      <c r="O9205">
        <v>0</v>
      </c>
      <c r="P9205">
        <v>0</v>
      </c>
      <c r="Q9205">
        <v>1</v>
      </c>
      <c r="R9205">
        <v>0</v>
      </c>
      <c r="S9205">
        <v>1</v>
      </c>
      <c r="T9205">
        <v>3</v>
      </c>
      <c r="U9205">
        <v>0</v>
      </c>
      <c r="V9205">
        <v>0</v>
      </c>
    </row>
    <row r="9206" spans="1:22" x14ac:dyDescent="0.25">
      <c r="A9206" t="s">
        <v>58412</v>
      </c>
      <c r="B9206" t="s">
        <v>58262</v>
      </c>
      <c r="C9206" t="s">
        <v>58223</v>
      </c>
      <c r="D9206" t="s">
        <v>58413</v>
      </c>
      <c r="F9206" t="s">
        <v>58414</v>
      </c>
      <c r="G9206" t="s">
        <v>58415</v>
      </c>
      <c r="H9206">
        <v>7</v>
      </c>
      <c r="I9206">
        <v>4</v>
      </c>
      <c r="J9206">
        <v>3</v>
      </c>
      <c r="K9206">
        <v>0</v>
      </c>
      <c r="L9206">
        <v>0</v>
      </c>
      <c r="M9206">
        <v>1</v>
      </c>
      <c r="N9206">
        <v>0</v>
      </c>
      <c r="O9206">
        <v>0</v>
      </c>
      <c r="P9206">
        <v>0</v>
      </c>
      <c r="Q9206">
        <v>2</v>
      </c>
      <c r="R9206">
        <v>4</v>
      </c>
      <c r="S9206">
        <v>0</v>
      </c>
      <c r="T9206">
        <v>0</v>
      </c>
      <c r="U9206">
        <v>0</v>
      </c>
      <c r="V9206">
        <v>0</v>
      </c>
    </row>
    <row r="9207" spans="1:22" x14ac:dyDescent="0.25">
      <c r="A9207" t="s">
        <v>57085</v>
      </c>
      <c r="B9207" t="s">
        <v>56426</v>
      </c>
      <c r="C9207" t="s">
        <v>56382</v>
      </c>
      <c r="E9207">
        <v>2190</v>
      </c>
      <c r="F9207" t="s">
        <v>57086</v>
      </c>
      <c r="H9207">
        <v>7</v>
      </c>
      <c r="I9207">
        <v>0</v>
      </c>
      <c r="J9207">
        <v>7</v>
      </c>
      <c r="K9207">
        <v>1</v>
      </c>
      <c r="L9207">
        <v>0</v>
      </c>
      <c r="M9207">
        <v>0</v>
      </c>
      <c r="N9207">
        <v>2</v>
      </c>
      <c r="O9207">
        <v>1</v>
      </c>
      <c r="P9207">
        <v>0</v>
      </c>
      <c r="Q9207">
        <v>1</v>
      </c>
      <c r="R9207">
        <v>1</v>
      </c>
      <c r="S9207">
        <v>0</v>
      </c>
      <c r="T9207">
        <v>1</v>
      </c>
      <c r="U9207">
        <v>0</v>
      </c>
      <c r="V9207">
        <v>0</v>
      </c>
    </row>
    <row r="9208" spans="1:22" x14ac:dyDescent="0.25">
      <c r="A9208" t="s">
        <v>57084</v>
      </c>
      <c r="B9208" t="s">
        <v>56426</v>
      </c>
      <c r="C9208" t="s">
        <v>56382</v>
      </c>
      <c r="E9208">
        <v>8253408</v>
      </c>
      <c r="H9208">
        <v>7</v>
      </c>
      <c r="I9208">
        <v>0</v>
      </c>
      <c r="J9208">
        <v>7</v>
      </c>
      <c r="K9208">
        <v>1</v>
      </c>
      <c r="L9208">
        <v>1</v>
      </c>
      <c r="M9208">
        <v>0</v>
      </c>
      <c r="N9208">
        <v>0</v>
      </c>
      <c r="O9208">
        <v>0</v>
      </c>
      <c r="P9208">
        <v>1</v>
      </c>
      <c r="Q9208">
        <v>0</v>
      </c>
      <c r="R9208">
        <v>1</v>
      </c>
      <c r="S9208">
        <v>1</v>
      </c>
      <c r="T9208">
        <v>0</v>
      </c>
      <c r="U9208">
        <v>1</v>
      </c>
      <c r="V9208">
        <v>1</v>
      </c>
    </row>
    <row r="9209" spans="1:22" x14ac:dyDescent="0.25">
      <c r="A9209" t="s">
        <v>66363</v>
      </c>
      <c r="B9209" t="s">
        <v>1069</v>
      </c>
      <c r="C9209" t="s">
        <v>1070</v>
      </c>
      <c r="D9209" t="s">
        <v>59186</v>
      </c>
      <c r="E9209" t="s">
        <v>66364</v>
      </c>
      <c r="F9209" t="s">
        <v>66365</v>
      </c>
      <c r="G9209" t="s">
        <v>66366</v>
      </c>
      <c r="H9209">
        <v>7</v>
      </c>
      <c r="I9209">
        <v>6</v>
      </c>
      <c r="J9209">
        <v>1</v>
      </c>
      <c r="K9209">
        <v>0</v>
      </c>
      <c r="L9209">
        <v>1</v>
      </c>
      <c r="M9209">
        <v>0</v>
      </c>
      <c r="N9209">
        <v>2</v>
      </c>
      <c r="O9209">
        <v>0</v>
      </c>
      <c r="P9209">
        <v>0</v>
      </c>
      <c r="Q9209">
        <v>1</v>
      </c>
      <c r="R9209">
        <v>0</v>
      </c>
      <c r="S9209">
        <v>0</v>
      </c>
      <c r="T9209">
        <v>2</v>
      </c>
      <c r="U9209">
        <v>0</v>
      </c>
      <c r="V9209">
        <v>1</v>
      </c>
    </row>
    <row r="9210" spans="1:22" x14ac:dyDescent="0.25">
      <c r="A9210" t="s">
        <v>16054</v>
      </c>
      <c r="B9210" t="s">
        <v>1356</v>
      </c>
      <c r="C9210" t="s">
        <v>11878</v>
      </c>
      <c r="E9210">
        <v>40304</v>
      </c>
      <c r="F9210" t="s">
        <v>16055</v>
      </c>
      <c r="G9210" t="s">
        <v>16056</v>
      </c>
      <c r="H9210">
        <v>7</v>
      </c>
      <c r="I9210">
        <v>2</v>
      </c>
      <c r="J9210">
        <v>5</v>
      </c>
      <c r="K9210">
        <v>0</v>
      </c>
      <c r="L9210">
        <v>0</v>
      </c>
      <c r="M9210">
        <v>0</v>
      </c>
      <c r="N9210">
        <v>1</v>
      </c>
      <c r="O9210">
        <v>1</v>
      </c>
      <c r="P9210">
        <v>3</v>
      </c>
      <c r="Q9210">
        <v>2</v>
      </c>
      <c r="R9210">
        <v>0</v>
      </c>
      <c r="S9210">
        <v>0</v>
      </c>
      <c r="T9210">
        <v>0</v>
      </c>
      <c r="U9210">
        <v>0</v>
      </c>
      <c r="V9210">
        <v>0</v>
      </c>
    </row>
    <row r="9211" spans="1:22" x14ac:dyDescent="0.25">
      <c r="A9211" t="s">
        <v>66367</v>
      </c>
      <c r="B9211" t="s">
        <v>1069</v>
      </c>
      <c r="C9211" t="s">
        <v>1070</v>
      </c>
      <c r="D9211" t="s">
        <v>59186</v>
      </c>
      <c r="E9211" t="s">
        <v>63053</v>
      </c>
      <c r="F9211" t="s">
        <v>66368</v>
      </c>
      <c r="H9211">
        <v>7</v>
      </c>
      <c r="I9211">
        <v>3</v>
      </c>
      <c r="J9211">
        <v>4</v>
      </c>
      <c r="K9211">
        <v>1</v>
      </c>
      <c r="L9211">
        <v>0</v>
      </c>
      <c r="M9211">
        <v>0</v>
      </c>
      <c r="N9211">
        <v>0</v>
      </c>
      <c r="O9211">
        <v>0</v>
      </c>
      <c r="P9211">
        <v>0</v>
      </c>
      <c r="Q9211">
        <v>1</v>
      </c>
      <c r="R9211">
        <v>1</v>
      </c>
      <c r="S9211">
        <v>1</v>
      </c>
      <c r="T9211">
        <v>0</v>
      </c>
      <c r="U9211">
        <v>3</v>
      </c>
      <c r="V9211">
        <v>0</v>
      </c>
    </row>
    <row r="9212" spans="1:22" x14ac:dyDescent="0.25">
      <c r="A9212" t="s">
        <v>15910</v>
      </c>
      <c r="B9212" t="s">
        <v>1356</v>
      </c>
      <c r="C9212" t="s">
        <v>11878</v>
      </c>
      <c r="D9212" t="s">
        <v>15911</v>
      </c>
      <c r="E9212">
        <v>10596</v>
      </c>
      <c r="F9212" t="s">
        <v>15912</v>
      </c>
      <c r="G9212" t="s">
        <v>15913</v>
      </c>
      <c r="H9212">
        <v>7</v>
      </c>
      <c r="I9212">
        <v>0</v>
      </c>
      <c r="J9212">
        <v>7</v>
      </c>
      <c r="K9212">
        <v>0</v>
      </c>
      <c r="L9212">
        <v>2</v>
      </c>
      <c r="M9212">
        <v>0</v>
      </c>
      <c r="N9212">
        <v>0</v>
      </c>
      <c r="O9212">
        <v>0</v>
      </c>
      <c r="P9212">
        <v>0</v>
      </c>
      <c r="Q9212">
        <v>0</v>
      </c>
      <c r="R9212">
        <v>2</v>
      </c>
      <c r="S9212">
        <v>0</v>
      </c>
      <c r="T9212">
        <v>0</v>
      </c>
      <c r="U9212">
        <v>2</v>
      </c>
      <c r="V9212">
        <v>1</v>
      </c>
    </row>
    <row r="9213" spans="1:22" x14ac:dyDescent="0.25">
      <c r="A9213" t="s">
        <v>55941</v>
      </c>
      <c r="B9213" t="s">
        <v>55659</v>
      </c>
      <c r="C9213" t="s">
        <v>55660</v>
      </c>
      <c r="D9213" t="s">
        <v>55942</v>
      </c>
      <c r="E9213" t="s">
        <v>55943</v>
      </c>
      <c r="F9213" t="s">
        <v>55944</v>
      </c>
      <c r="G9213" t="s">
        <v>55943</v>
      </c>
      <c r="H9213">
        <v>7</v>
      </c>
      <c r="I9213">
        <v>3</v>
      </c>
      <c r="J9213">
        <v>4</v>
      </c>
      <c r="K9213">
        <v>1</v>
      </c>
      <c r="L9213">
        <v>0</v>
      </c>
      <c r="M9213">
        <v>5</v>
      </c>
      <c r="N9213">
        <v>0</v>
      </c>
      <c r="O9213">
        <v>1</v>
      </c>
      <c r="P9213">
        <v>0</v>
      </c>
      <c r="Q9213">
        <v>0</v>
      </c>
      <c r="R9213">
        <v>0</v>
      </c>
      <c r="S9213">
        <v>0</v>
      </c>
      <c r="T9213">
        <v>0</v>
      </c>
      <c r="U9213">
        <v>0</v>
      </c>
      <c r="V9213">
        <v>0</v>
      </c>
    </row>
    <row r="9214" spans="1:22" x14ac:dyDescent="0.25">
      <c r="A9214" t="s">
        <v>10693</v>
      </c>
      <c r="B9214" t="s">
        <v>7074</v>
      </c>
      <c r="C9214" t="s">
        <v>7076</v>
      </c>
      <c r="D9214" t="s">
        <v>10694</v>
      </c>
      <c r="E9214" t="s">
        <v>10695</v>
      </c>
      <c r="F9214" t="s">
        <v>10696</v>
      </c>
      <c r="G9214" t="s">
        <v>10697</v>
      </c>
      <c r="H9214">
        <v>7</v>
      </c>
      <c r="I9214">
        <v>1</v>
      </c>
      <c r="J9214">
        <v>6</v>
      </c>
      <c r="K9214">
        <v>0</v>
      </c>
      <c r="L9214">
        <v>0</v>
      </c>
      <c r="M9214">
        <v>0</v>
      </c>
      <c r="N9214">
        <v>0</v>
      </c>
      <c r="O9214">
        <v>0</v>
      </c>
      <c r="P9214">
        <v>1</v>
      </c>
      <c r="Q9214">
        <v>0</v>
      </c>
      <c r="R9214">
        <v>0</v>
      </c>
      <c r="S9214">
        <v>0</v>
      </c>
      <c r="T9214">
        <v>4</v>
      </c>
      <c r="U9214">
        <v>2</v>
      </c>
      <c r="V9214">
        <v>0</v>
      </c>
    </row>
    <row r="9215" spans="1:22" x14ac:dyDescent="0.25">
      <c r="A9215" t="s">
        <v>18676</v>
      </c>
      <c r="B9215" t="s">
        <v>1356</v>
      </c>
      <c r="C9215" t="s">
        <v>11878</v>
      </c>
      <c r="D9215" t="s">
        <v>18677</v>
      </c>
      <c r="E9215">
        <v>40140</v>
      </c>
      <c r="G9215" t="s">
        <v>18678</v>
      </c>
      <c r="H9215">
        <v>7</v>
      </c>
      <c r="I9215">
        <v>2</v>
      </c>
      <c r="J9215">
        <v>5</v>
      </c>
      <c r="K9215">
        <v>0</v>
      </c>
      <c r="L9215">
        <v>0</v>
      </c>
      <c r="M9215">
        <v>2</v>
      </c>
      <c r="N9215">
        <v>0</v>
      </c>
      <c r="O9215">
        <v>0</v>
      </c>
      <c r="P9215">
        <v>0</v>
      </c>
      <c r="Q9215">
        <v>0</v>
      </c>
      <c r="R9215">
        <v>0</v>
      </c>
      <c r="S9215">
        <v>3</v>
      </c>
      <c r="T9215">
        <v>2</v>
      </c>
      <c r="U9215">
        <v>0</v>
      </c>
      <c r="V9215">
        <v>0</v>
      </c>
    </row>
    <row r="9216" spans="1:22" x14ac:dyDescent="0.25">
      <c r="A9216" t="s">
        <v>18363</v>
      </c>
      <c r="B9216" t="s">
        <v>1356</v>
      </c>
      <c r="C9216" t="s">
        <v>11878</v>
      </c>
      <c r="E9216">
        <v>40746</v>
      </c>
      <c r="G9216" t="s">
        <v>18364</v>
      </c>
      <c r="H9216">
        <v>7</v>
      </c>
      <c r="I9216">
        <v>1</v>
      </c>
      <c r="J9216">
        <v>6</v>
      </c>
      <c r="K9216">
        <v>0</v>
      </c>
      <c r="L9216">
        <v>0</v>
      </c>
      <c r="M9216">
        <v>0</v>
      </c>
      <c r="N9216">
        <v>0</v>
      </c>
      <c r="O9216">
        <v>0</v>
      </c>
      <c r="P9216">
        <v>0</v>
      </c>
      <c r="Q9216">
        <v>0</v>
      </c>
      <c r="R9216">
        <v>0</v>
      </c>
      <c r="S9216">
        <v>1</v>
      </c>
      <c r="T9216">
        <v>2</v>
      </c>
      <c r="U9216">
        <v>4</v>
      </c>
      <c r="V9216">
        <v>0</v>
      </c>
    </row>
    <row r="9217" spans="1:22" x14ac:dyDescent="0.25">
      <c r="A9217" t="s">
        <v>28599</v>
      </c>
      <c r="B9217" t="s">
        <v>19506</v>
      </c>
      <c r="C9217" t="s">
        <v>19507</v>
      </c>
      <c r="D9217" t="s">
        <v>28600</v>
      </c>
      <c r="E9217" t="s">
        <v>28601</v>
      </c>
      <c r="F9217" t="s">
        <v>28602</v>
      </c>
      <c r="G9217" t="s">
        <v>28603</v>
      </c>
      <c r="H9217">
        <v>7</v>
      </c>
      <c r="I9217">
        <v>1</v>
      </c>
      <c r="J9217">
        <v>6</v>
      </c>
      <c r="K9217">
        <v>0</v>
      </c>
      <c r="L9217">
        <v>0</v>
      </c>
      <c r="M9217">
        <v>2</v>
      </c>
      <c r="N9217">
        <v>1</v>
      </c>
      <c r="O9217">
        <v>0</v>
      </c>
      <c r="P9217">
        <v>2</v>
      </c>
      <c r="Q9217">
        <v>0</v>
      </c>
      <c r="R9217">
        <v>0</v>
      </c>
      <c r="S9217">
        <v>0</v>
      </c>
      <c r="T9217">
        <v>1</v>
      </c>
      <c r="U9217">
        <v>1</v>
      </c>
      <c r="V9217">
        <v>0</v>
      </c>
    </row>
    <row r="9218" spans="1:22" x14ac:dyDescent="0.25">
      <c r="A9218" t="s">
        <v>17991</v>
      </c>
      <c r="B9218" t="s">
        <v>1356</v>
      </c>
      <c r="C9218" t="s">
        <v>11878</v>
      </c>
      <c r="D9218" t="s">
        <v>17992</v>
      </c>
      <c r="E9218">
        <v>347</v>
      </c>
      <c r="F9218" t="s">
        <v>17993</v>
      </c>
      <c r="G9218" t="s">
        <v>17994</v>
      </c>
      <c r="H9218">
        <v>7</v>
      </c>
      <c r="I9218">
        <v>2</v>
      </c>
      <c r="J9218">
        <v>5</v>
      </c>
      <c r="K9218">
        <v>0</v>
      </c>
      <c r="L9218">
        <v>0</v>
      </c>
      <c r="M9218">
        <v>0</v>
      </c>
      <c r="N9218">
        <v>0</v>
      </c>
      <c r="O9218">
        <v>1</v>
      </c>
      <c r="P9218">
        <v>0</v>
      </c>
      <c r="Q9218">
        <v>0</v>
      </c>
      <c r="R9218">
        <v>0</v>
      </c>
      <c r="S9218">
        <v>0</v>
      </c>
      <c r="T9218">
        <v>3</v>
      </c>
      <c r="U9218">
        <v>2</v>
      </c>
      <c r="V9218">
        <v>1</v>
      </c>
    </row>
    <row r="9219" spans="1:22" x14ac:dyDescent="0.25">
      <c r="A9219" t="s">
        <v>16774</v>
      </c>
      <c r="B9219" t="s">
        <v>1356</v>
      </c>
      <c r="C9219" t="s">
        <v>11878</v>
      </c>
      <c r="D9219" t="s">
        <v>16775</v>
      </c>
      <c r="E9219">
        <v>120</v>
      </c>
      <c r="F9219" t="s">
        <v>16776</v>
      </c>
      <c r="G9219" t="s">
        <v>16777</v>
      </c>
      <c r="H9219">
        <v>7</v>
      </c>
      <c r="I9219">
        <v>4</v>
      </c>
      <c r="J9219">
        <v>3</v>
      </c>
      <c r="K9219">
        <v>1</v>
      </c>
      <c r="L9219">
        <v>0</v>
      </c>
      <c r="M9219">
        <v>5</v>
      </c>
      <c r="N9219">
        <v>0</v>
      </c>
      <c r="O9219">
        <v>0</v>
      </c>
      <c r="P9219">
        <v>0</v>
      </c>
      <c r="Q9219">
        <v>1</v>
      </c>
      <c r="R9219">
        <v>0</v>
      </c>
      <c r="S9219">
        <v>0</v>
      </c>
      <c r="T9219">
        <v>0</v>
      </c>
      <c r="U9219">
        <v>0</v>
      </c>
      <c r="V9219">
        <v>0</v>
      </c>
    </row>
    <row r="9220" spans="1:22" x14ac:dyDescent="0.25">
      <c r="A9220" t="s">
        <v>72003</v>
      </c>
      <c r="B9220" t="s">
        <v>71850</v>
      </c>
      <c r="C9220" t="s">
        <v>71850</v>
      </c>
      <c r="E9220">
        <v>13098</v>
      </c>
      <c r="G9220" t="s">
        <v>72004</v>
      </c>
      <c r="H9220">
        <v>7</v>
      </c>
      <c r="I9220">
        <v>6</v>
      </c>
      <c r="J9220">
        <v>1</v>
      </c>
      <c r="K9220">
        <v>1</v>
      </c>
      <c r="L9220">
        <v>2</v>
      </c>
      <c r="M9220">
        <v>2</v>
      </c>
      <c r="N9220">
        <v>1</v>
      </c>
      <c r="O9220">
        <v>0</v>
      </c>
      <c r="P9220">
        <v>0</v>
      </c>
      <c r="Q9220">
        <v>0</v>
      </c>
      <c r="R9220">
        <v>1</v>
      </c>
      <c r="S9220">
        <v>0</v>
      </c>
      <c r="T9220">
        <v>0</v>
      </c>
      <c r="U9220">
        <v>0</v>
      </c>
      <c r="V9220">
        <v>0</v>
      </c>
    </row>
    <row r="9221" spans="1:22" x14ac:dyDescent="0.25">
      <c r="A9221" t="s">
        <v>66369</v>
      </c>
      <c r="B9221" t="s">
        <v>1069</v>
      </c>
      <c r="C9221" t="s">
        <v>1070</v>
      </c>
      <c r="D9221" t="s">
        <v>59186</v>
      </c>
      <c r="E9221" t="s">
        <v>66370</v>
      </c>
      <c r="F9221" t="s">
        <v>66371</v>
      </c>
      <c r="G9221" t="s">
        <v>66372</v>
      </c>
      <c r="H9221">
        <v>7</v>
      </c>
      <c r="I9221">
        <v>4</v>
      </c>
      <c r="J9221">
        <v>3</v>
      </c>
      <c r="K9221">
        <v>1</v>
      </c>
      <c r="L9221">
        <v>0</v>
      </c>
      <c r="M9221">
        <v>0</v>
      </c>
      <c r="N9221">
        <v>1</v>
      </c>
      <c r="O9221">
        <v>0</v>
      </c>
      <c r="P9221">
        <v>0</v>
      </c>
      <c r="Q9221">
        <v>2</v>
      </c>
      <c r="R9221">
        <v>0</v>
      </c>
      <c r="S9221">
        <v>2</v>
      </c>
      <c r="T9221">
        <v>1</v>
      </c>
      <c r="U9221">
        <v>0</v>
      </c>
      <c r="V9221">
        <v>0</v>
      </c>
    </row>
    <row r="9222" spans="1:22" x14ac:dyDescent="0.25">
      <c r="A9222" t="s">
        <v>66373</v>
      </c>
      <c r="B9222" t="s">
        <v>1069</v>
      </c>
      <c r="C9222" t="s">
        <v>1070</v>
      </c>
      <c r="D9222" t="s">
        <v>59186</v>
      </c>
      <c r="F9222" t="s">
        <v>66374</v>
      </c>
      <c r="H9222">
        <v>7</v>
      </c>
      <c r="I9222">
        <v>6</v>
      </c>
      <c r="J9222">
        <v>1</v>
      </c>
      <c r="K9222">
        <v>0</v>
      </c>
      <c r="L9222">
        <v>0</v>
      </c>
      <c r="M9222">
        <v>3</v>
      </c>
      <c r="N9222">
        <v>1</v>
      </c>
      <c r="O9222">
        <v>0</v>
      </c>
      <c r="P9222">
        <v>0</v>
      </c>
      <c r="Q9222">
        <v>0</v>
      </c>
      <c r="R9222">
        <v>0</v>
      </c>
      <c r="S9222">
        <v>0</v>
      </c>
      <c r="T9222">
        <v>3</v>
      </c>
      <c r="U9222">
        <v>0</v>
      </c>
      <c r="V9222">
        <v>0</v>
      </c>
    </row>
    <row r="9223" spans="1:22" x14ac:dyDescent="0.25">
      <c r="A9223" t="s">
        <v>16399</v>
      </c>
      <c r="B9223" t="s">
        <v>1356</v>
      </c>
      <c r="C9223" t="s">
        <v>11878</v>
      </c>
      <c r="D9223" t="s">
        <v>16400</v>
      </c>
      <c r="E9223">
        <v>10631</v>
      </c>
      <c r="F9223" t="s">
        <v>16401</v>
      </c>
      <c r="G9223" t="s">
        <v>16402</v>
      </c>
      <c r="H9223">
        <v>7</v>
      </c>
      <c r="I9223">
        <v>0</v>
      </c>
      <c r="J9223">
        <v>7</v>
      </c>
      <c r="K9223">
        <v>1</v>
      </c>
      <c r="L9223">
        <v>0</v>
      </c>
      <c r="M9223">
        <v>2</v>
      </c>
      <c r="N9223">
        <v>0</v>
      </c>
      <c r="O9223">
        <v>0</v>
      </c>
      <c r="P9223">
        <v>0</v>
      </c>
      <c r="Q9223">
        <v>1</v>
      </c>
      <c r="R9223">
        <v>0</v>
      </c>
      <c r="S9223">
        <v>0</v>
      </c>
      <c r="T9223">
        <v>2</v>
      </c>
      <c r="U9223">
        <v>1</v>
      </c>
      <c r="V9223">
        <v>0</v>
      </c>
    </row>
    <row r="9224" spans="1:22" x14ac:dyDescent="0.25">
      <c r="A9224" t="s">
        <v>18383</v>
      </c>
      <c r="B9224" t="s">
        <v>1356</v>
      </c>
      <c r="C9224" t="s">
        <v>11878</v>
      </c>
      <c r="E9224">
        <v>10636</v>
      </c>
      <c r="F9224" t="s">
        <v>18384</v>
      </c>
      <c r="G9224" t="s">
        <v>18385</v>
      </c>
      <c r="H9224">
        <v>7</v>
      </c>
      <c r="I9224">
        <v>0</v>
      </c>
      <c r="J9224">
        <v>7</v>
      </c>
      <c r="K9224">
        <v>2</v>
      </c>
      <c r="L9224">
        <v>0</v>
      </c>
      <c r="M9224">
        <v>1</v>
      </c>
      <c r="N9224">
        <v>0</v>
      </c>
      <c r="O9224">
        <v>0</v>
      </c>
      <c r="P9224">
        <v>0</v>
      </c>
      <c r="Q9224">
        <v>1</v>
      </c>
      <c r="R9224">
        <v>0</v>
      </c>
      <c r="S9224">
        <v>0</v>
      </c>
      <c r="T9224">
        <v>0</v>
      </c>
      <c r="U9224">
        <v>3</v>
      </c>
      <c r="V9224">
        <v>0</v>
      </c>
    </row>
    <row r="9225" spans="1:22" x14ac:dyDescent="0.25">
      <c r="A9225" t="s">
        <v>39897</v>
      </c>
      <c r="B9225" t="s">
        <v>1356</v>
      </c>
      <c r="C9225" t="s">
        <v>11878</v>
      </c>
      <c r="E9225">
        <v>41748</v>
      </c>
      <c r="F9225" t="s">
        <v>39898</v>
      </c>
      <c r="G9225" t="s">
        <v>39899</v>
      </c>
      <c r="H9225">
        <v>7</v>
      </c>
      <c r="I9225">
        <v>4</v>
      </c>
      <c r="J9225">
        <v>3</v>
      </c>
      <c r="K9225">
        <v>0</v>
      </c>
      <c r="L9225">
        <v>0</v>
      </c>
      <c r="M9225">
        <v>0</v>
      </c>
      <c r="N9225">
        <v>0</v>
      </c>
      <c r="O9225">
        <v>0</v>
      </c>
      <c r="P9225">
        <v>0</v>
      </c>
      <c r="Q9225">
        <v>2</v>
      </c>
      <c r="R9225">
        <v>0</v>
      </c>
      <c r="S9225">
        <v>0</v>
      </c>
      <c r="T9225">
        <v>0</v>
      </c>
      <c r="U9225">
        <v>4</v>
      </c>
      <c r="V9225">
        <v>1</v>
      </c>
    </row>
    <row r="9226" spans="1:22" x14ac:dyDescent="0.25">
      <c r="A9226" t="s">
        <v>28881</v>
      </c>
      <c r="B9226" t="s">
        <v>19506</v>
      </c>
      <c r="C9226" t="s">
        <v>19507</v>
      </c>
      <c r="D9226" t="s">
        <v>28882</v>
      </c>
      <c r="E9226" t="s">
        <v>28883</v>
      </c>
      <c r="F9226" t="s">
        <v>28884</v>
      </c>
      <c r="G9226" t="s">
        <v>28885</v>
      </c>
      <c r="H9226">
        <v>7</v>
      </c>
      <c r="I9226">
        <v>3</v>
      </c>
      <c r="J9226">
        <v>4</v>
      </c>
      <c r="K9226">
        <v>0</v>
      </c>
      <c r="L9226">
        <v>2</v>
      </c>
      <c r="M9226">
        <v>0</v>
      </c>
      <c r="N9226">
        <v>0</v>
      </c>
      <c r="O9226">
        <v>0</v>
      </c>
      <c r="P9226">
        <v>1</v>
      </c>
      <c r="Q9226">
        <v>0</v>
      </c>
      <c r="R9226">
        <v>0</v>
      </c>
      <c r="S9226">
        <v>0</v>
      </c>
      <c r="T9226">
        <v>0</v>
      </c>
      <c r="U9226">
        <v>4</v>
      </c>
      <c r="V9226">
        <v>0</v>
      </c>
    </row>
    <row r="9227" spans="1:22" x14ac:dyDescent="0.25">
      <c r="A9227" t="s">
        <v>27877</v>
      </c>
      <c r="B9227" t="s">
        <v>19506</v>
      </c>
      <c r="C9227" t="s">
        <v>19507</v>
      </c>
      <c r="D9227" t="s">
        <v>27878</v>
      </c>
      <c r="E9227" t="s">
        <v>27879</v>
      </c>
      <c r="F9227" t="s">
        <v>27880</v>
      </c>
      <c r="G9227" t="s">
        <v>27881</v>
      </c>
      <c r="H9227">
        <v>7</v>
      </c>
      <c r="I9227">
        <v>0</v>
      </c>
      <c r="J9227">
        <v>7</v>
      </c>
      <c r="K9227">
        <v>1</v>
      </c>
      <c r="L9227">
        <v>0</v>
      </c>
      <c r="M9227">
        <v>2</v>
      </c>
      <c r="N9227">
        <v>1</v>
      </c>
      <c r="O9227">
        <v>0</v>
      </c>
      <c r="P9227">
        <v>0</v>
      </c>
      <c r="Q9227">
        <v>0</v>
      </c>
      <c r="R9227">
        <v>0</v>
      </c>
      <c r="S9227">
        <v>0</v>
      </c>
      <c r="T9227">
        <v>0</v>
      </c>
      <c r="U9227">
        <v>2</v>
      </c>
      <c r="V9227">
        <v>1</v>
      </c>
    </row>
    <row r="9228" spans="1:22" x14ac:dyDescent="0.25">
      <c r="A9228" t="s">
        <v>66375</v>
      </c>
      <c r="B9228" t="s">
        <v>1069</v>
      </c>
      <c r="C9228" t="s">
        <v>1070</v>
      </c>
      <c r="D9228" t="s">
        <v>59186</v>
      </c>
      <c r="E9228" t="s">
        <v>59611</v>
      </c>
      <c r="F9228" t="s">
        <v>66376</v>
      </c>
      <c r="H9228">
        <v>7</v>
      </c>
      <c r="I9228">
        <v>2</v>
      </c>
      <c r="J9228">
        <v>5</v>
      </c>
      <c r="K9228">
        <v>1</v>
      </c>
      <c r="L9228">
        <v>0</v>
      </c>
      <c r="M9228">
        <v>0</v>
      </c>
      <c r="N9228">
        <v>0</v>
      </c>
      <c r="O9228">
        <v>0</v>
      </c>
      <c r="P9228">
        <v>0</v>
      </c>
      <c r="Q9228">
        <v>0</v>
      </c>
      <c r="R9228">
        <v>0</v>
      </c>
      <c r="S9228">
        <v>3</v>
      </c>
      <c r="T9228">
        <v>1</v>
      </c>
      <c r="U9228">
        <v>0</v>
      </c>
      <c r="V9228">
        <v>2</v>
      </c>
    </row>
    <row r="9229" spans="1:22" x14ac:dyDescent="0.25">
      <c r="A9229" t="s">
        <v>72005</v>
      </c>
      <c r="B9229" t="s">
        <v>71850</v>
      </c>
      <c r="C9229" t="s">
        <v>71850</v>
      </c>
      <c r="E9229">
        <v>13705</v>
      </c>
      <c r="G9229" t="s">
        <v>72006</v>
      </c>
      <c r="H9229">
        <v>7</v>
      </c>
      <c r="I9229">
        <v>4</v>
      </c>
      <c r="J9229">
        <v>3</v>
      </c>
      <c r="K9229">
        <v>0</v>
      </c>
      <c r="L9229">
        <v>0</v>
      </c>
      <c r="M9229">
        <v>1</v>
      </c>
      <c r="N9229">
        <v>0</v>
      </c>
      <c r="O9229">
        <v>0</v>
      </c>
      <c r="P9229">
        <v>1</v>
      </c>
      <c r="Q9229">
        <v>0</v>
      </c>
      <c r="R9229">
        <v>3</v>
      </c>
      <c r="S9229">
        <v>2</v>
      </c>
      <c r="T9229">
        <v>0</v>
      </c>
      <c r="U9229">
        <v>0</v>
      </c>
      <c r="V9229">
        <v>0</v>
      </c>
    </row>
    <row r="9230" spans="1:22" x14ac:dyDescent="0.25">
      <c r="A9230" t="s">
        <v>28614</v>
      </c>
      <c r="B9230" t="s">
        <v>19506</v>
      </c>
      <c r="C9230" t="s">
        <v>19507</v>
      </c>
      <c r="D9230" t="s">
        <v>28615</v>
      </c>
      <c r="E9230" t="s">
        <v>28616</v>
      </c>
      <c r="F9230" t="s">
        <v>28617</v>
      </c>
      <c r="G9230" t="s">
        <v>28618</v>
      </c>
      <c r="H9230">
        <v>7</v>
      </c>
      <c r="I9230">
        <v>4</v>
      </c>
      <c r="J9230">
        <v>3</v>
      </c>
      <c r="K9230">
        <v>1</v>
      </c>
      <c r="L9230">
        <v>0</v>
      </c>
      <c r="M9230">
        <v>0</v>
      </c>
      <c r="N9230">
        <v>0</v>
      </c>
      <c r="O9230">
        <v>0</v>
      </c>
      <c r="P9230">
        <v>0</v>
      </c>
      <c r="Q9230">
        <v>0</v>
      </c>
      <c r="R9230">
        <v>0</v>
      </c>
      <c r="S9230">
        <v>3</v>
      </c>
      <c r="T9230">
        <v>2</v>
      </c>
      <c r="U9230">
        <v>0</v>
      </c>
      <c r="V9230">
        <v>1</v>
      </c>
    </row>
    <row r="9231" spans="1:22" x14ac:dyDescent="0.25">
      <c r="A9231" t="s">
        <v>10604</v>
      </c>
      <c r="B9231" t="s">
        <v>7074</v>
      </c>
      <c r="C9231" t="s">
        <v>7076</v>
      </c>
      <c r="D9231" t="s">
        <v>10605</v>
      </c>
      <c r="E9231" t="s">
        <v>10606</v>
      </c>
      <c r="F9231" t="s">
        <v>10607</v>
      </c>
      <c r="G9231" t="s">
        <v>10607</v>
      </c>
      <c r="H9231">
        <v>7</v>
      </c>
      <c r="I9231">
        <v>3</v>
      </c>
      <c r="J9231">
        <v>4</v>
      </c>
      <c r="K9231">
        <v>0</v>
      </c>
      <c r="L9231">
        <v>0</v>
      </c>
      <c r="M9231">
        <v>0</v>
      </c>
      <c r="N9231">
        <v>4</v>
      </c>
      <c r="O9231">
        <v>0</v>
      </c>
      <c r="P9231">
        <v>0</v>
      </c>
      <c r="Q9231">
        <v>0</v>
      </c>
      <c r="R9231">
        <v>0</v>
      </c>
      <c r="S9231">
        <v>0</v>
      </c>
      <c r="T9231">
        <v>0</v>
      </c>
      <c r="U9231">
        <v>3</v>
      </c>
      <c r="V9231">
        <v>0</v>
      </c>
    </row>
    <row r="9232" spans="1:22" x14ac:dyDescent="0.25">
      <c r="A9232" t="s">
        <v>72007</v>
      </c>
      <c r="B9232" t="s">
        <v>71850</v>
      </c>
      <c r="C9232" t="s">
        <v>71850</v>
      </c>
      <c r="E9232">
        <v>40793</v>
      </c>
      <c r="G9232" t="s">
        <v>72008</v>
      </c>
      <c r="H9232">
        <v>7</v>
      </c>
      <c r="I9232">
        <v>5</v>
      </c>
      <c r="J9232">
        <v>2</v>
      </c>
      <c r="K9232">
        <v>1</v>
      </c>
      <c r="L9232">
        <v>0</v>
      </c>
      <c r="M9232">
        <v>0</v>
      </c>
      <c r="N9232">
        <v>2</v>
      </c>
      <c r="O9232">
        <v>0</v>
      </c>
      <c r="P9232">
        <v>0</v>
      </c>
      <c r="Q9232">
        <v>4</v>
      </c>
      <c r="R9232">
        <v>0</v>
      </c>
      <c r="S9232">
        <v>0</v>
      </c>
      <c r="T9232">
        <v>0</v>
      </c>
      <c r="U9232">
        <v>0</v>
      </c>
      <c r="V9232">
        <v>0</v>
      </c>
    </row>
    <row r="9233" spans="1:22" x14ac:dyDescent="0.25">
      <c r="A9233" t="s">
        <v>66377</v>
      </c>
      <c r="B9233" t="s">
        <v>1069</v>
      </c>
      <c r="C9233" t="s">
        <v>1070</v>
      </c>
      <c r="D9233" t="s">
        <v>59186</v>
      </c>
      <c r="E9233" t="s">
        <v>66378</v>
      </c>
      <c r="F9233" t="s">
        <v>66379</v>
      </c>
      <c r="H9233">
        <v>7</v>
      </c>
      <c r="I9233">
        <v>3</v>
      </c>
      <c r="J9233">
        <v>4</v>
      </c>
      <c r="K9233">
        <v>0</v>
      </c>
      <c r="L9233">
        <v>0</v>
      </c>
      <c r="M9233">
        <v>0</v>
      </c>
      <c r="N9233">
        <v>0</v>
      </c>
      <c r="O9233">
        <v>0</v>
      </c>
      <c r="P9233">
        <v>0</v>
      </c>
      <c r="Q9233">
        <v>0</v>
      </c>
      <c r="R9233">
        <v>0</v>
      </c>
      <c r="S9233">
        <v>0</v>
      </c>
      <c r="T9233">
        <v>1</v>
      </c>
      <c r="U9233">
        <v>0</v>
      </c>
      <c r="V9233">
        <v>6</v>
      </c>
    </row>
    <row r="9234" spans="1:22" x14ac:dyDescent="0.25">
      <c r="A9234" t="s">
        <v>39900</v>
      </c>
      <c r="B9234" t="s">
        <v>1356</v>
      </c>
      <c r="C9234" t="s">
        <v>11878</v>
      </c>
      <c r="E9234">
        <v>41125</v>
      </c>
      <c r="F9234" t="s">
        <v>39901</v>
      </c>
      <c r="G9234" t="s">
        <v>39902</v>
      </c>
      <c r="H9234">
        <v>7</v>
      </c>
      <c r="I9234">
        <v>4</v>
      </c>
      <c r="J9234">
        <v>3</v>
      </c>
      <c r="K9234">
        <v>0</v>
      </c>
      <c r="L9234">
        <v>0</v>
      </c>
      <c r="M9234">
        <v>1</v>
      </c>
      <c r="N9234">
        <v>0</v>
      </c>
      <c r="O9234">
        <v>0</v>
      </c>
      <c r="P9234">
        <v>0</v>
      </c>
      <c r="Q9234">
        <v>2</v>
      </c>
      <c r="R9234">
        <v>0</v>
      </c>
      <c r="S9234">
        <v>2</v>
      </c>
      <c r="T9234">
        <v>0</v>
      </c>
      <c r="U9234">
        <v>2</v>
      </c>
      <c r="V9234">
        <v>0</v>
      </c>
    </row>
    <row r="9235" spans="1:22" x14ac:dyDescent="0.25">
      <c r="A9235" t="s">
        <v>66380</v>
      </c>
      <c r="B9235" t="s">
        <v>1069</v>
      </c>
      <c r="C9235" t="s">
        <v>1070</v>
      </c>
      <c r="D9235" t="s">
        <v>59186</v>
      </c>
      <c r="E9235" t="s">
        <v>66381</v>
      </c>
      <c r="F9235" t="s">
        <v>66382</v>
      </c>
      <c r="H9235">
        <v>7</v>
      </c>
      <c r="I9235">
        <v>2</v>
      </c>
      <c r="J9235">
        <v>5</v>
      </c>
      <c r="K9235">
        <v>0</v>
      </c>
      <c r="L9235">
        <v>1</v>
      </c>
      <c r="M9235">
        <v>0</v>
      </c>
      <c r="N9235">
        <v>0</v>
      </c>
      <c r="O9235">
        <v>1</v>
      </c>
      <c r="P9235">
        <v>0</v>
      </c>
      <c r="Q9235">
        <v>0</v>
      </c>
      <c r="R9235">
        <v>2</v>
      </c>
      <c r="S9235">
        <v>2</v>
      </c>
      <c r="T9235">
        <v>0</v>
      </c>
      <c r="U9235">
        <v>1</v>
      </c>
      <c r="V9235">
        <v>0</v>
      </c>
    </row>
    <row r="9236" spans="1:22" x14ac:dyDescent="0.25">
      <c r="A9236" t="s">
        <v>39903</v>
      </c>
      <c r="B9236" t="s">
        <v>1356</v>
      </c>
      <c r="C9236" t="s">
        <v>11878</v>
      </c>
      <c r="E9236">
        <v>40699</v>
      </c>
      <c r="G9236" t="s">
        <v>39904</v>
      </c>
      <c r="H9236">
        <v>7</v>
      </c>
      <c r="I9236">
        <v>0</v>
      </c>
      <c r="J9236">
        <v>7</v>
      </c>
      <c r="K9236">
        <v>0</v>
      </c>
      <c r="L9236">
        <v>0</v>
      </c>
      <c r="M9236">
        <v>0</v>
      </c>
      <c r="N9236">
        <v>1</v>
      </c>
      <c r="O9236">
        <v>2</v>
      </c>
      <c r="P9236">
        <v>2</v>
      </c>
      <c r="Q9236">
        <v>2</v>
      </c>
      <c r="R9236">
        <v>0</v>
      </c>
      <c r="S9236">
        <v>0</v>
      </c>
      <c r="T9236">
        <v>0</v>
      </c>
      <c r="U9236">
        <v>0</v>
      </c>
      <c r="V9236">
        <v>0</v>
      </c>
    </row>
    <row r="9237" spans="1:22" x14ac:dyDescent="0.25">
      <c r="A9237" t="s">
        <v>1140</v>
      </c>
      <c r="B9237" t="s">
        <v>1069</v>
      </c>
      <c r="C9237" t="s">
        <v>1070</v>
      </c>
      <c r="D9237" t="s">
        <v>59186</v>
      </c>
      <c r="E9237" t="s">
        <v>66383</v>
      </c>
      <c r="F9237" t="s">
        <v>1141</v>
      </c>
      <c r="G9237" t="s">
        <v>1142</v>
      </c>
      <c r="H9237">
        <v>7</v>
      </c>
      <c r="I9237">
        <v>2</v>
      </c>
      <c r="J9237">
        <v>5</v>
      </c>
      <c r="K9237">
        <v>0</v>
      </c>
      <c r="L9237">
        <v>0</v>
      </c>
      <c r="M9237">
        <v>5</v>
      </c>
      <c r="N9237">
        <v>1</v>
      </c>
      <c r="O9237">
        <v>0</v>
      </c>
      <c r="P9237">
        <v>0</v>
      </c>
      <c r="Q9237">
        <v>1</v>
      </c>
      <c r="R9237">
        <v>0</v>
      </c>
      <c r="S9237">
        <v>0</v>
      </c>
      <c r="T9237">
        <v>0</v>
      </c>
      <c r="U9237">
        <v>0</v>
      </c>
      <c r="V9237">
        <v>0</v>
      </c>
    </row>
    <row r="9238" spans="1:22" x14ac:dyDescent="0.25">
      <c r="A9238" t="s">
        <v>66384</v>
      </c>
      <c r="B9238" t="s">
        <v>1069</v>
      </c>
      <c r="C9238" t="s">
        <v>1070</v>
      </c>
      <c r="D9238" t="s">
        <v>59186</v>
      </c>
      <c r="F9238" t="s">
        <v>66385</v>
      </c>
      <c r="H9238">
        <v>7</v>
      </c>
      <c r="I9238">
        <v>3</v>
      </c>
      <c r="J9238">
        <v>4</v>
      </c>
      <c r="K9238">
        <v>0</v>
      </c>
      <c r="L9238">
        <v>0</v>
      </c>
      <c r="M9238">
        <v>3</v>
      </c>
      <c r="N9238">
        <v>1</v>
      </c>
      <c r="O9238">
        <v>0</v>
      </c>
      <c r="P9238">
        <v>0</v>
      </c>
      <c r="Q9238">
        <v>0</v>
      </c>
      <c r="R9238">
        <v>0</v>
      </c>
      <c r="S9238">
        <v>2</v>
      </c>
      <c r="T9238">
        <v>0</v>
      </c>
      <c r="U9238">
        <v>1</v>
      </c>
      <c r="V9238">
        <v>0</v>
      </c>
    </row>
    <row r="9239" spans="1:22" x14ac:dyDescent="0.25">
      <c r="A9239" t="s">
        <v>25821</v>
      </c>
      <c r="B9239" t="s">
        <v>19506</v>
      </c>
      <c r="C9239" t="s">
        <v>19507</v>
      </c>
      <c r="D9239" t="s">
        <v>25822</v>
      </c>
      <c r="E9239" t="s">
        <v>25823</v>
      </c>
      <c r="F9239" t="s">
        <v>25824</v>
      </c>
      <c r="G9239" t="s">
        <v>25825</v>
      </c>
      <c r="H9239">
        <v>7</v>
      </c>
      <c r="I9239">
        <v>5</v>
      </c>
      <c r="J9239">
        <v>2</v>
      </c>
      <c r="K9239">
        <v>2</v>
      </c>
      <c r="L9239">
        <v>0</v>
      </c>
      <c r="M9239">
        <v>0</v>
      </c>
      <c r="N9239">
        <v>0</v>
      </c>
      <c r="O9239">
        <v>0</v>
      </c>
      <c r="P9239">
        <v>0</v>
      </c>
      <c r="Q9239">
        <v>0</v>
      </c>
      <c r="R9239">
        <v>0</v>
      </c>
      <c r="S9239">
        <v>0</v>
      </c>
      <c r="T9239">
        <v>4</v>
      </c>
      <c r="U9239">
        <v>1</v>
      </c>
      <c r="V9239">
        <v>0</v>
      </c>
    </row>
    <row r="9240" spans="1:22" x14ac:dyDescent="0.25">
      <c r="A9240" t="s">
        <v>18026</v>
      </c>
      <c r="B9240" t="s">
        <v>1356</v>
      </c>
      <c r="C9240" t="s">
        <v>11878</v>
      </c>
      <c r="D9240" t="s">
        <v>18027</v>
      </c>
      <c r="E9240">
        <v>780</v>
      </c>
      <c r="F9240" t="s">
        <v>18028</v>
      </c>
      <c r="G9240" t="s">
        <v>18029</v>
      </c>
      <c r="H9240">
        <v>7</v>
      </c>
      <c r="I9240">
        <v>1</v>
      </c>
      <c r="J9240">
        <v>6</v>
      </c>
      <c r="K9240">
        <v>3</v>
      </c>
      <c r="L9240">
        <v>1</v>
      </c>
      <c r="M9240">
        <v>0</v>
      </c>
      <c r="N9240">
        <v>1</v>
      </c>
      <c r="O9240">
        <v>0</v>
      </c>
      <c r="P9240">
        <v>1</v>
      </c>
      <c r="Q9240">
        <v>0</v>
      </c>
      <c r="R9240">
        <v>0</v>
      </c>
      <c r="S9240">
        <v>0</v>
      </c>
      <c r="T9240">
        <v>0</v>
      </c>
      <c r="U9240">
        <v>1</v>
      </c>
      <c r="V9240">
        <v>0</v>
      </c>
    </row>
    <row r="9241" spans="1:22" x14ac:dyDescent="0.25">
      <c r="A9241" t="s">
        <v>39905</v>
      </c>
      <c r="B9241" t="s">
        <v>1356</v>
      </c>
      <c r="C9241" t="s">
        <v>11878</v>
      </c>
      <c r="D9241" t="s">
        <v>39906</v>
      </c>
      <c r="E9241">
        <v>40038</v>
      </c>
      <c r="G9241" t="s">
        <v>39907</v>
      </c>
      <c r="H9241">
        <v>7</v>
      </c>
      <c r="I9241">
        <v>4</v>
      </c>
      <c r="J9241">
        <v>3</v>
      </c>
      <c r="K9241">
        <v>0</v>
      </c>
      <c r="L9241">
        <v>0</v>
      </c>
      <c r="M9241">
        <v>0</v>
      </c>
      <c r="N9241">
        <v>0</v>
      </c>
      <c r="O9241">
        <v>0</v>
      </c>
      <c r="P9241">
        <v>0</v>
      </c>
      <c r="Q9241">
        <v>0</v>
      </c>
      <c r="R9241">
        <v>0</v>
      </c>
      <c r="S9241">
        <v>0</v>
      </c>
      <c r="T9241">
        <v>0</v>
      </c>
      <c r="U9241">
        <v>0</v>
      </c>
      <c r="V9241">
        <v>7</v>
      </c>
    </row>
    <row r="9242" spans="1:22" x14ac:dyDescent="0.25">
      <c r="A9242" t="s">
        <v>18735</v>
      </c>
      <c r="B9242" t="s">
        <v>1356</v>
      </c>
      <c r="C9242" t="s">
        <v>11878</v>
      </c>
      <c r="D9242" t="s">
        <v>18736</v>
      </c>
      <c r="E9242">
        <v>10697</v>
      </c>
      <c r="F9242" t="s">
        <v>18737</v>
      </c>
      <c r="G9242" t="s">
        <v>18738</v>
      </c>
      <c r="H9242">
        <v>7</v>
      </c>
      <c r="I9242">
        <v>0</v>
      </c>
      <c r="J9242">
        <v>7</v>
      </c>
      <c r="K9242">
        <v>2</v>
      </c>
      <c r="L9242">
        <v>1</v>
      </c>
      <c r="M9242">
        <v>0</v>
      </c>
      <c r="N9242">
        <v>0</v>
      </c>
      <c r="O9242">
        <v>0</v>
      </c>
      <c r="P9242">
        <v>2</v>
      </c>
      <c r="Q9242">
        <v>0</v>
      </c>
      <c r="R9242">
        <v>0</v>
      </c>
      <c r="S9242">
        <v>0</v>
      </c>
      <c r="T9242">
        <v>0</v>
      </c>
      <c r="U9242">
        <v>2</v>
      </c>
      <c r="V9242">
        <v>0</v>
      </c>
    </row>
    <row r="9243" spans="1:22" x14ac:dyDescent="0.25">
      <c r="A9243" t="s">
        <v>55945</v>
      </c>
      <c r="B9243" t="s">
        <v>55659</v>
      </c>
      <c r="C9243" t="s">
        <v>55660</v>
      </c>
      <c r="D9243" t="s">
        <v>55946</v>
      </c>
      <c r="E9243" t="s">
        <v>55947</v>
      </c>
      <c r="F9243" t="s">
        <v>55948</v>
      </c>
      <c r="G9243" t="s">
        <v>55947</v>
      </c>
      <c r="H9243">
        <v>7</v>
      </c>
      <c r="I9243">
        <v>2</v>
      </c>
      <c r="J9243">
        <v>5</v>
      </c>
      <c r="K9243">
        <v>0</v>
      </c>
      <c r="L9243">
        <v>0</v>
      </c>
      <c r="M9243">
        <v>1</v>
      </c>
      <c r="N9243">
        <v>3</v>
      </c>
      <c r="O9243">
        <v>0</v>
      </c>
      <c r="P9243">
        <v>0</v>
      </c>
      <c r="Q9243">
        <v>0</v>
      </c>
      <c r="R9243">
        <v>0</v>
      </c>
      <c r="S9243">
        <v>0</v>
      </c>
      <c r="T9243">
        <v>1</v>
      </c>
      <c r="U9243">
        <v>0</v>
      </c>
      <c r="V9243">
        <v>2</v>
      </c>
    </row>
    <row r="9244" spans="1:22" x14ac:dyDescent="0.25">
      <c r="A9244" t="s">
        <v>25691</v>
      </c>
      <c r="B9244" t="s">
        <v>19507</v>
      </c>
      <c r="C9244" t="s">
        <v>19507</v>
      </c>
      <c r="D9244" t="s">
        <v>25692</v>
      </c>
      <c r="E9244" t="s">
        <v>25693</v>
      </c>
      <c r="F9244" t="s">
        <v>25694</v>
      </c>
      <c r="G9244" t="s">
        <v>25695</v>
      </c>
      <c r="H9244">
        <v>7</v>
      </c>
      <c r="I9244">
        <v>6</v>
      </c>
      <c r="J9244">
        <v>1</v>
      </c>
      <c r="K9244">
        <v>2</v>
      </c>
      <c r="L9244">
        <v>0</v>
      </c>
      <c r="M9244">
        <v>0</v>
      </c>
      <c r="N9244">
        <v>1</v>
      </c>
      <c r="O9244">
        <v>0</v>
      </c>
      <c r="P9244">
        <v>0</v>
      </c>
      <c r="Q9244">
        <v>1</v>
      </c>
      <c r="R9244">
        <v>1</v>
      </c>
      <c r="S9244">
        <v>2</v>
      </c>
      <c r="T9244">
        <v>0</v>
      </c>
      <c r="U9244">
        <v>0</v>
      </c>
      <c r="V9244">
        <v>0</v>
      </c>
    </row>
    <row r="9245" spans="1:22" x14ac:dyDescent="0.25">
      <c r="A9245" t="s">
        <v>66386</v>
      </c>
      <c r="B9245" t="s">
        <v>1069</v>
      </c>
      <c r="C9245" t="s">
        <v>1070</v>
      </c>
      <c r="D9245" t="s">
        <v>59186</v>
      </c>
      <c r="E9245" t="s">
        <v>66387</v>
      </c>
      <c r="F9245" t="s">
        <v>66388</v>
      </c>
      <c r="H9245">
        <v>7</v>
      </c>
      <c r="I9245">
        <v>5</v>
      </c>
      <c r="J9245">
        <v>2</v>
      </c>
      <c r="K9245">
        <v>0</v>
      </c>
      <c r="L9245">
        <v>0</v>
      </c>
      <c r="M9245">
        <v>1</v>
      </c>
      <c r="N9245">
        <v>0</v>
      </c>
      <c r="O9245">
        <v>0</v>
      </c>
      <c r="P9245">
        <v>1</v>
      </c>
      <c r="Q9245">
        <v>1</v>
      </c>
      <c r="R9245">
        <v>0</v>
      </c>
      <c r="S9245">
        <v>0</v>
      </c>
      <c r="T9245">
        <v>2</v>
      </c>
      <c r="U9245">
        <v>2</v>
      </c>
      <c r="V9245">
        <v>0</v>
      </c>
    </row>
    <row r="9246" spans="1:22" x14ac:dyDescent="0.25">
      <c r="A9246" t="s">
        <v>16789</v>
      </c>
      <c r="B9246" t="s">
        <v>1356</v>
      </c>
      <c r="C9246" t="s">
        <v>11878</v>
      </c>
      <c r="D9246" t="s">
        <v>16790</v>
      </c>
      <c r="E9246">
        <v>10068</v>
      </c>
      <c r="F9246" t="s">
        <v>16791</v>
      </c>
      <c r="G9246" t="s">
        <v>16792</v>
      </c>
      <c r="H9246">
        <v>7</v>
      </c>
      <c r="I9246">
        <v>4</v>
      </c>
      <c r="J9246">
        <v>3</v>
      </c>
      <c r="K9246">
        <v>0</v>
      </c>
      <c r="L9246">
        <v>0</v>
      </c>
      <c r="M9246">
        <v>1</v>
      </c>
      <c r="N9246">
        <v>0</v>
      </c>
      <c r="O9246">
        <v>0</v>
      </c>
      <c r="P9246">
        <v>0</v>
      </c>
      <c r="Q9246">
        <v>1</v>
      </c>
      <c r="R9246">
        <v>0</v>
      </c>
      <c r="S9246">
        <v>0</v>
      </c>
      <c r="T9246">
        <v>0</v>
      </c>
      <c r="U9246">
        <v>1</v>
      </c>
      <c r="V9246">
        <v>4</v>
      </c>
    </row>
    <row r="9247" spans="1:22" x14ac:dyDescent="0.25">
      <c r="A9247" t="s">
        <v>30769</v>
      </c>
      <c r="B9247" t="s">
        <v>19507</v>
      </c>
      <c r="C9247" t="s">
        <v>19507</v>
      </c>
      <c r="D9247" t="s">
        <v>30770</v>
      </c>
      <c r="E9247" t="s">
        <v>30771</v>
      </c>
      <c r="F9247" t="s">
        <v>30772</v>
      </c>
      <c r="G9247" t="s">
        <v>30773</v>
      </c>
      <c r="H9247">
        <v>7</v>
      </c>
      <c r="I9247">
        <v>1</v>
      </c>
      <c r="J9247">
        <v>6</v>
      </c>
      <c r="K9247">
        <v>1</v>
      </c>
      <c r="L9247">
        <v>0</v>
      </c>
      <c r="M9247">
        <v>0</v>
      </c>
      <c r="N9247">
        <v>0</v>
      </c>
      <c r="O9247">
        <v>1</v>
      </c>
      <c r="P9247">
        <v>2</v>
      </c>
      <c r="Q9247">
        <v>2</v>
      </c>
      <c r="R9247">
        <v>0</v>
      </c>
      <c r="S9247">
        <v>0</v>
      </c>
      <c r="T9247">
        <v>0</v>
      </c>
      <c r="U9247">
        <v>1</v>
      </c>
      <c r="V9247">
        <v>0</v>
      </c>
    </row>
    <row r="9248" spans="1:22" x14ac:dyDescent="0.25">
      <c r="A9248" t="s">
        <v>18033</v>
      </c>
      <c r="B9248" t="s">
        <v>1356</v>
      </c>
      <c r="C9248" t="s">
        <v>11878</v>
      </c>
      <c r="D9248" t="s">
        <v>18034</v>
      </c>
      <c r="E9248">
        <v>451</v>
      </c>
      <c r="F9248" t="s">
        <v>18035</v>
      </c>
      <c r="G9248" t="s">
        <v>18036</v>
      </c>
      <c r="H9248">
        <v>7</v>
      </c>
      <c r="I9248">
        <v>5</v>
      </c>
      <c r="J9248">
        <v>2</v>
      </c>
      <c r="K9248">
        <v>0</v>
      </c>
      <c r="L9248">
        <v>0</v>
      </c>
      <c r="M9248">
        <v>3</v>
      </c>
      <c r="N9248">
        <v>2</v>
      </c>
      <c r="O9248">
        <v>0</v>
      </c>
      <c r="P9248">
        <v>0</v>
      </c>
      <c r="Q9248">
        <v>0</v>
      </c>
      <c r="R9248">
        <v>0</v>
      </c>
      <c r="S9248">
        <v>0</v>
      </c>
      <c r="T9248">
        <v>2</v>
      </c>
      <c r="U9248">
        <v>0</v>
      </c>
      <c r="V9248">
        <v>0</v>
      </c>
    </row>
    <row r="9249" spans="1:22" x14ac:dyDescent="0.25">
      <c r="A9249" t="s">
        <v>70541</v>
      </c>
      <c r="B9249" t="s">
        <v>772</v>
      </c>
      <c r="C9249" t="s">
        <v>69660</v>
      </c>
      <c r="E9249" t="s">
        <v>70542</v>
      </c>
      <c r="G9249" t="s">
        <v>70543</v>
      </c>
      <c r="H9249">
        <v>7</v>
      </c>
      <c r="I9249">
        <v>0</v>
      </c>
      <c r="J9249">
        <v>7</v>
      </c>
      <c r="K9249">
        <v>0</v>
      </c>
      <c r="L9249">
        <v>0</v>
      </c>
      <c r="M9249">
        <v>1</v>
      </c>
      <c r="N9249">
        <v>0</v>
      </c>
      <c r="O9249">
        <v>2</v>
      </c>
      <c r="P9249">
        <v>1</v>
      </c>
      <c r="Q9249">
        <v>0</v>
      </c>
      <c r="R9249">
        <v>1</v>
      </c>
      <c r="S9249">
        <v>1</v>
      </c>
      <c r="T9249">
        <v>1</v>
      </c>
      <c r="U9249">
        <v>0</v>
      </c>
      <c r="V9249">
        <v>0</v>
      </c>
    </row>
    <row r="9250" spans="1:22" x14ac:dyDescent="0.25">
      <c r="A9250" t="s">
        <v>18041</v>
      </c>
      <c r="B9250" t="s">
        <v>1356</v>
      </c>
      <c r="C9250" t="s">
        <v>11878</v>
      </c>
      <c r="D9250" t="s">
        <v>18042</v>
      </c>
      <c r="E9250">
        <v>11705</v>
      </c>
      <c r="F9250" t="s">
        <v>18043</v>
      </c>
      <c r="G9250" t="s">
        <v>18044</v>
      </c>
      <c r="H9250">
        <v>7</v>
      </c>
      <c r="I9250">
        <v>0</v>
      </c>
      <c r="J9250">
        <v>7</v>
      </c>
      <c r="K9250">
        <v>0</v>
      </c>
      <c r="L9250">
        <v>1</v>
      </c>
      <c r="M9250">
        <v>0</v>
      </c>
      <c r="N9250">
        <v>0</v>
      </c>
      <c r="O9250">
        <v>0</v>
      </c>
      <c r="P9250">
        <v>1</v>
      </c>
      <c r="Q9250">
        <v>2</v>
      </c>
      <c r="R9250">
        <v>1</v>
      </c>
      <c r="S9250">
        <v>0</v>
      </c>
      <c r="T9250">
        <v>1</v>
      </c>
      <c r="U9250">
        <v>1</v>
      </c>
      <c r="V9250">
        <v>0</v>
      </c>
    </row>
    <row r="9251" spans="1:22" x14ac:dyDescent="0.25">
      <c r="A9251" t="s">
        <v>15930</v>
      </c>
      <c r="B9251" t="s">
        <v>1356</v>
      </c>
      <c r="C9251" t="s">
        <v>11878</v>
      </c>
      <c r="D9251" t="s">
        <v>15931</v>
      </c>
      <c r="E9251">
        <v>11467</v>
      </c>
      <c r="F9251" t="s">
        <v>15932</v>
      </c>
      <c r="G9251" t="s">
        <v>15933</v>
      </c>
      <c r="H9251">
        <v>7</v>
      </c>
      <c r="I9251">
        <v>0</v>
      </c>
      <c r="J9251">
        <v>7</v>
      </c>
      <c r="K9251">
        <v>0</v>
      </c>
      <c r="L9251">
        <v>2</v>
      </c>
      <c r="M9251">
        <v>0</v>
      </c>
      <c r="N9251">
        <v>1</v>
      </c>
      <c r="O9251">
        <v>0</v>
      </c>
      <c r="P9251">
        <v>0</v>
      </c>
      <c r="Q9251">
        <v>1</v>
      </c>
      <c r="R9251">
        <v>0</v>
      </c>
      <c r="S9251">
        <v>1</v>
      </c>
      <c r="T9251">
        <v>0</v>
      </c>
      <c r="U9251">
        <v>0</v>
      </c>
      <c r="V9251">
        <v>2</v>
      </c>
    </row>
    <row r="9252" spans="1:22" x14ac:dyDescent="0.25">
      <c r="A9252" t="s">
        <v>18391</v>
      </c>
      <c r="B9252" t="s">
        <v>1356</v>
      </c>
      <c r="C9252" t="s">
        <v>11878</v>
      </c>
      <c r="D9252" t="s">
        <v>18392</v>
      </c>
      <c r="E9252">
        <v>11709</v>
      </c>
      <c r="F9252" t="s">
        <v>18393</v>
      </c>
      <c r="G9252" t="s">
        <v>18394</v>
      </c>
      <c r="H9252">
        <v>7</v>
      </c>
      <c r="I9252">
        <v>0</v>
      </c>
      <c r="J9252">
        <v>7</v>
      </c>
      <c r="K9252">
        <v>0</v>
      </c>
      <c r="L9252">
        <v>0</v>
      </c>
      <c r="M9252">
        <v>0</v>
      </c>
      <c r="N9252">
        <v>0</v>
      </c>
      <c r="O9252">
        <v>0</v>
      </c>
      <c r="P9252">
        <v>0</v>
      </c>
      <c r="Q9252">
        <v>0</v>
      </c>
      <c r="R9252">
        <v>0</v>
      </c>
      <c r="S9252">
        <v>0</v>
      </c>
      <c r="T9252">
        <v>1</v>
      </c>
      <c r="U9252">
        <v>1</v>
      </c>
      <c r="V9252">
        <v>5</v>
      </c>
    </row>
    <row r="9253" spans="1:22" x14ac:dyDescent="0.25">
      <c r="A9253" t="s">
        <v>66389</v>
      </c>
      <c r="B9253" t="s">
        <v>1069</v>
      </c>
      <c r="C9253" t="s">
        <v>1070</v>
      </c>
      <c r="D9253" t="s">
        <v>59186</v>
      </c>
      <c r="F9253" t="s">
        <v>66390</v>
      </c>
      <c r="H9253">
        <v>7</v>
      </c>
      <c r="I9253">
        <v>0</v>
      </c>
      <c r="J9253">
        <v>7</v>
      </c>
      <c r="K9253">
        <v>0</v>
      </c>
      <c r="L9253">
        <v>0</v>
      </c>
      <c r="M9253">
        <v>0</v>
      </c>
      <c r="N9253">
        <v>2</v>
      </c>
      <c r="O9253">
        <v>0</v>
      </c>
      <c r="P9253">
        <v>0</v>
      </c>
      <c r="Q9253">
        <v>0</v>
      </c>
      <c r="R9253">
        <v>1</v>
      </c>
      <c r="S9253">
        <v>0</v>
      </c>
      <c r="T9253">
        <v>0</v>
      </c>
      <c r="U9253">
        <v>4</v>
      </c>
      <c r="V9253">
        <v>0</v>
      </c>
    </row>
    <row r="9254" spans="1:22" x14ac:dyDescent="0.25">
      <c r="A9254" t="s">
        <v>58156</v>
      </c>
      <c r="B9254" t="s">
        <v>58136</v>
      </c>
      <c r="C9254" t="s">
        <v>58136</v>
      </c>
      <c r="D9254" t="s">
        <v>58157</v>
      </c>
      <c r="E9254" t="s">
        <v>58158</v>
      </c>
      <c r="F9254" t="s">
        <v>58159</v>
      </c>
      <c r="G9254" t="s">
        <v>58160</v>
      </c>
      <c r="H9254">
        <v>7</v>
      </c>
      <c r="I9254">
        <v>6</v>
      </c>
      <c r="J9254">
        <v>1</v>
      </c>
      <c r="K9254">
        <v>0</v>
      </c>
      <c r="L9254">
        <v>0</v>
      </c>
      <c r="M9254">
        <v>1</v>
      </c>
      <c r="N9254">
        <v>2</v>
      </c>
      <c r="O9254">
        <v>0</v>
      </c>
      <c r="P9254">
        <v>0</v>
      </c>
      <c r="Q9254">
        <v>2</v>
      </c>
      <c r="R9254">
        <v>0</v>
      </c>
      <c r="S9254">
        <v>0</v>
      </c>
      <c r="T9254">
        <v>0</v>
      </c>
      <c r="U9254">
        <v>2</v>
      </c>
      <c r="V9254">
        <v>0</v>
      </c>
    </row>
    <row r="9255" spans="1:22" x14ac:dyDescent="0.25">
      <c r="A9255" t="s">
        <v>17505</v>
      </c>
      <c r="B9255" t="s">
        <v>1356</v>
      </c>
      <c r="C9255" t="s">
        <v>11878</v>
      </c>
      <c r="D9255" t="s">
        <v>17506</v>
      </c>
      <c r="E9255">
        <v>12371</v>
      </c>
      <c r="F9255" t="s">
        <v>17507</v>
      </c>
      <c r="G9255" t="s">
        <v>17508</v>
      </c>
      <c r="H9255">
        <v>7</v>
      </c>
      <c r="I9255">
        <v>3</v>
      </c>
      <c r="J9255">
        <v>4</v>
      </c>
      <c r="K9255">
        <v>2</v>
      </c>
      <c r="L9255">
        <v>1</v>
      </c>
      <c r="M9255">
        <v>0</v>
      </c>
      <c r="N9255">
        <v>0</v>
      </c>
      <c r="O9255">
        <v>1</v>
      </c>
      <c r="P9255">
        <v>0</v>
      </c>
      <c r="Q9255">
        <v>0</v>
      </c>
      <c r="R9255">
        <v>0</v>
      </c>
      <c r="S9255">
        <v>1</v>
      </c>
      <c r="T9255">
        <v>2</v>
      </c>
      <c r="U9255">
        <v>0</v>
      </c>
      <c r="V9255">
        <v>0</v>
      </c>
    </row>
    <row r="9256" spans="1:22" x14ac:dyDescent="0.25">
      <c r="A9256" t="s">
        <v>30779</v>
      </c>
      <c r="B9256" t="s">
        <v>19507</v>
      </c>
      <c r="C9256" t="s">
        <v>19507</v>
      </c>
      <c r="D9256" t="s">
        <v>30780</v>
      </c>
      <c r="E9256" t="s">
        <v>30781</v>
      </c>
      <c r="G9256" t="s">
        <v>30782</v>
      </c>
      <c r="H9256">
        <v>7</v>
      </c>
      <c r="I9256">
        <v>6</v>
      </c>
      <c r="J9256">
        <v>1</v>
      </c>
      <c r="K9256">
        <v>2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  <c r="S9256">
        <v>0</v>
      </c>
      <c r="T9256">
        <v>0</v>
      </c>
      <c r="U9256">
        <v>2</v>
      </c>
      <c r="V9256">
        <v>3</v>
      </c>
    </row>
    <row r="9257" spans="1:22" x14ac:dyDescent="0.25">
      <c r="A9257" t="s">
        <v>29501</v>
      </c>
      <c r="B9257" t="s">
        <v>19507</v>
      </c>
      <c r="C9257" t="s">
        <v>19507</v>
      </c>
      <c r="D9257" t="s">
        <v>29502</v>
      </c>
      <c r="E9257" t="s">
        <v>29503</v>
      </c>
      <c r="F9257" t="s">
        <v>29504</v>
      </c>
      <c r="G9257" t="s">
        <v>29505</v>
      </c>
      <c r="H9257">
        <v>7</v>
      </c>
      <c r="I9257">
        <v>2</v>
      </c>
      <c r="J9257">
        <v>5</v>
      </c>
      <c r="K9257">
        <v>2</v>
      </c>
      <c r="L9257">
        <v>0</v>
      </c>
      <c r="M9257">
        <v>0</v>
      </c>
      <c r="N9257">
        <v>0</v>
      </c>
      <c r="O9257">
        <v>0</v>
      </c>
      <c r="P9257">
        <v>2</v>
      </c>
      <c r="Q9257">
        <v>0</v>
      </c>
      <c r="R9257">
        <v>1</v>
      </c>
      <c r="S9257">
        <v>0</v>
      </c>
      <c r="T9257">
        <v>0</v>
      </c>
      <c r="U9257">
        <v>2</v>
      </c>
      <c r="V9257">
        <v>0</v>
      </c>
    </row>
    <row r="9258" spans="1:22" x14ac:dyDescent="0.25">
      <c r="A9258" t="s">
        <v>66391</v>
      </c>
      <c r="B9258" t="s">
        <v>1069</v>
      </c>
      <c r="C9258" t="s">
        <v>1070</v>
      </c>
      <c r="D9258" t="s">
        <v>59186</v>
      </c>
      <c r="E9258" t="s">
        <v>66392</v>
      </c>
      <c r="F9258" t="s">
        <v>66393</v>
      </c>
      <c r="H9258">
        <v>7</v>
      </c>
      <c r="I9258">
        <v>3</v>
      </c>
      <c r="J9258">
        <v>4</v>
      </c>
      <c r="K9258">
        <v>0</v>
      </c>
      <c r="L9258">
        <v>0</v>
      </c>
      <c r="M9258">
        <v>0</v>
      </c>
      <c r="N9258">
        <v>0</v>
      </c>
      <c r="O9258">
        <v>0</v>
      </c>
      <c r="P9258">
        <v>6</v>
      </c>
      <c r="Q9258">
        <v>0</v>
      </c>
      <c r="R9258">
        <v>0</v>
      </c>
      <c r="S9258">
        <v>0</v>
      </c>
      <c r="T9258">
        <v>1</v>
      </c>
      <c r="U9258">
        <v>0</v>
      </c>
      <c r="V9258">
        <v>0</v>
      </c>
    </row>
    <row r="9259" spans="1:22" x14ac:dyDescent="0.25">
      <c r="A9259" t="s">
        <v>28120</v>
      </c>
      <c r="B9259" t="s">
        <v>19506</v>
      </c>
      <c r="C9259" t="s">
        <v>19507</v>
      </c>
      <c r="D9259" t="s">
        <v>28121</v>
      </c>
      <c r="E9259" t="s">
        <v>28122</v>
      </c>
      <c r="F9259" t="s">
        <v>28123</v>
      </c>
      <c r="G9259" t="s">
        <v>28124</v>
      </c>
      <c r="H9259">
        <v>7</v>
      </c>
      <c r="I9259">
        <v>1</v>
      </c>
      <c r="J9259">
        <v>6</v>
      </c>
      <c r="K9259">
        <v>1</v>
      </c>
      <c r="L9259">
        <v>0</v>
      </c>
      <c r="M9259">
        <v>0</v>
      </c>
      <c r="N9259">
        <v>0</v>
      </c>
      <c r="O9259">
        <v>0</v>
      </c>
      <c r="P9259">
        <v>1</v>
      </c>
      <c r="Q9259">
        <v>2</v>
      </c>
      <c r="R9259">
        <v>0</v>
      </c>
      <c r="S9259">
        <v>2</v>
      </c>
      <c r="T9259">
        <v>1</v>
      </c>
      <c r="U9259">
        <v>0</v>
      </c>
      <c r="V9259">
        <v>0</v>
      </c>
    </row>
    <row r="9260" spans="1:22" x14ac:dyDescent="0.25">
      <c r="A9260" t="s">
        <v>18399</v>
      </c>
      <c r="B9260" t="s">
        <v>1356</v>
      </c>
      <c r="C9260" t="s">
        <v>11878</v>
      </c>
      <c r="D9260" t="s">
        <v>18400</v>
      </c>
      <c r="E9260">
        <v>40171</v>
      </c>
      <c r="F9260" t="s">
        <v>18401</v>
      </c>
      <c r="G9260" t="s">
        <v>18402</v>
      </c>
      <c r="H9260">
        <v>7</v>
      </c>
      <c r="I9260">
        <v>1</v>
      </c>
      <c r="J9260">
        <v>6</v>
      </c>
      <c r="K9260">
        <v>0</v>
      </c>
      <c r="L9260">
        <v>0</v>
      </c>
      <c r="M9260">
        <v>0</v>
      </c>
      <c r="N9260">
        <v>0</v>
      </c>
      <c r="O9260">
        <v>0</v>
      </c>
      <c r="P9260">
        <v>2</v>
      </c>
      <c r="Q9260">
        <v>2</v>
      </c>
      <c r="R9260">
        <v>0</v>
      </c>
      <c r="S9260">
        <v>1</v>
      </c>
      <c r="T9260">
        <v>2</v>
      </c>
      <c r="U9260">
        <v>0</v>
      </c>
      <c r="V9260">
        <v>0</v>
      </c>
    </row>
    <row r="9261" spans="1:22" x14ac:dyDescent="0.25">
      <c r="A9261" t="s">
        <v>70544</v>
      </c>
      <c r="B9261" t="s">
        <v>772</v>
      </c>
      <c r="C9261" t="s">
        <v>69660</v>
      </c>
      <c r="E9261" t="s">
        <v>70545</v>
      </c>
      <c r="G9261" t="s">
        <v>70546</v>
      </c>
      <c r="H9261">
        <v>7</v>
      </c>
      <c r="I9261">
        <v>0</v>
      </c>
      <c r="J9261">
        <v>7</v>
      </c>
      <c r="K9261">
        <v>0</v>
      </c>
      <c r="L9261">
        <v>3</v>
      </c>
      <c r="M9261">
        <v>0</v>
      </c>
      <c r="N9261">
        <v>4</v>
      </c>
      <c r="O9261">
        <v>0</v>
      </c>
      <c r="P9261">
        <v>0</v>
      </c>
      <c r="Q9261">
        <v>0</v>
      </c>
      <c r="R9261">
        <v>0</v>
      </c>
      <c r="S9261">
        <v>0</v>
      </c>
      <c r="T9261">
        <v>0</v>
      </c>
      <c r="U9261">
        <v>0</v>
      </c>
      <c r="V9261">
        <v>0</v>
      </c>
    </row>
    <row r="9262" spans="1:22" x14ac:dyDescent="0.25">
      <c r="A9262" t="s">
        <v>10642</v>
      </c>
      <c r="B9262" t="s">
        <v>7074</v>
      </c>
      <c r="C9262" t="s">
        <v>7076</v>
      </c>
      <c r="D9262" t="s">
        <v>10643</v>
      </c>
      <c r="E9262" t="s">
        <v>10644</v>
      </c>
      <c r="F9262" t="s">
        <v>10645</v>
      </c>
      <c r="G9262" t="s">
        <v>10646</v>
      </c>
      <c r="H9262">
        <v>7</v>
      </c>
      <c r="I9262">
        <v>2</v>
      </c>
      <c r="J9262">
        <v>5</v>
      </c>
      <c r="K9262">
        <v>1</v>
      </c>
      <c r="L9262">
        <v>0</v>
      </c>
      <c r="M9262">
        <v>1</v>
      </c>
      <c r="N9262">
        <v>0</v>
      </c>
      <c r="O9262">
        <v>3</v>
      </c>
      <c r="P9262">
        <v>1</v>
      </c>
      <c r="Q9262">
        <v>0</v>
      </c>
      <c r="R9262">
        <v>1</v>
      </c>
      <c r="S9262">
        <v>0</v>
      </c>
      <c r="T9262">
        <v>0</v>
      </c>
      <c r="U9262">
        <v>0</v>
      </c>
      <c r="V9262">
        <v>0</v>
      </c>
    </row>
    <row r="9263" spans="1:22" x14ac:dyDescent="0.25">
      <c r="A9263" t="s">
        <v>15319</v>
      </c>
      <c r="B9263" t="s">
        <v>1356</v>
      </c>
      <c r="C9263" t="s">
        <v>11878</v>
      </c>
      <c r="D9263" t="s">
        <v>15320</v>
      </c>
      <c r="E9263">
        <v>40319</v>
      </c>
      <c r="F9263" t="s">
        <v>15321</v>
      </c>
      <c r="G9263" t="s">
        <v>15322</v>
      </c>
      <c r="H9263">
        <v>7</v>
      </c>
      <c r="I9263">
        <v>2</v>
      </c>
      <c r="J9263">
        <v>5</v>
      </c>
      <c r="K9263">
        <v>0</v>
      </c>
      <c r="L9263">
        <v>1</v>
      </c>
      <c r="M9263">
        <v>0</v>
      </c>
      <c r="N9263">
        <v>0</v>
      </c>
      <c r="O9263">
        <v>0</v>
      </c>
      <c r="P9263">
        <v>3</v>
      </c>
      <c r="Q9263">
        <v>1</v>
      </c>
      <c r="R9263">
        <v>0</v>
      </c>
      <c r="S9263">
        <v>0</v>
      </c>
      <c r="T9263">
        <v>1</v>
      </c>
      <c r="U9263">
        <v>1</v>
      </c>
      <c r="V9263">
        <v>0</v>
      </c>
    </row>
    <row r="9264" spans="1:22" x14ac:dyDescent="0.25">
      <c r="A9264" t="s">
        <v>10613</v>
      </c>
      <c r="B9264" t="s">
        <v>40752</v>
      </c>
      <c r="C9264" t="s">
        <v>7076</v>
      </c>
      <c r="D9264" t="s">
        <v>10614</v>
      </c>
      <c r="E9264" t="s">
        <v>10615</v>
      </c>
      <c r="F9264" t="s">
        <v>10616</v>
      </c>
      <c r="G9264" t="s">
        <v>10617</v>
      </c>
      <c r="H9264">
        <v>7</v>
      </c>
      <c r="I9264">
        <v>2</v>
      </c>
      <c r="J9264">
        <v>5</v>
      </c>
      <c r="K9264">
        <v>0</v>
      </c>
      <c r="L9264">
        <v>0</v>
      </c>
      <c r="M9264">
        <v>1</v>
      </c>
      <c r="N9264">
        <v>0</v>
      </c>
      <c r="O9264">
        <v>0</v>
      </c>
      <c r="P9264">
        <v>0</v>
      </c>
      <c r="Q9264">
        <v>2</v>
      </c>
      <c r="R9264">
        <v>0</v>
      </c>
      <c r="S9264">
        <v>0</v>
      </c>
      <c r="T9264">
        <v>0</v>
      </c>
      <c r="U9264">
        <v>3</v>
      </c>
      <c r="V9264">
        <v>1</v>
      </c>
    </row>
    <row r="9265" spans="1:22" x14ac:dyDescent="0.25">
      <c r="A9265" t="s">
        <v>29511</v>
      </c>
      <c r="B9265" t="s">
        <v>19507</v>
      </c>
      <c r="C9265" t="s">
        <v>19507</v>
      </c>
      <c r="D9265" t="s">
        <v>29512</v>
      </c>
      <c r="E9265" t="s">
        <v>29513</v>
      </c>
      <c r="F9265" t="s">
        <v>29514</v>
      </c>
      <c r="G9265" t="s">
        <v>29515</v>
      </c>
      <c r="H9265">
        <v>7</v>
      </c>
      <c r="I9265">
        <v>6</v>
      </c>
      <c r="J9265">
        <v>1</v>
      </c>
      <c r="K9265">
        <v>0</v>
      </c>
      <c r="L9265">
        <v>0</v>
      </c>
      <c r="M9265">
        <v>0</v>
      </c>
      <c r="N9265">
        <v>1</v>
      </c>
      <c r="O9265">
        <v>0</v>
      </c>
      <c r="P9265">
        <v>0</v>
      </c>
      <c r="Q9265">
        <v>1</v>
      </c>
      <c r="R9265">
        <v>0</v>
      </c>
      <c r="S9265">
        <v>1</v>
      </c>
      <c r="T9265">
        <v>2</v>
      </c>
      <c r="U9265">
        <v>2</v>
      </c>
      <c r="V9265">
        <v>0</v>
      </c>
    </row>
    <row r="9266" spans="1:22" x14ac:dyDescent="0.25">
      <c r="A9266" t="s">
        <v>57087</v>
      </c>
      <c r="B9266" t="s">
        <v>56426</v>
      </c>
      <c r="C9266" t="s">
        <v>56382</v>
      </c>
      <c r="E9266">
        <v>4149673</v>
      </c>
      <c r="F9266" t="s">
        <v>57088</v>
      </c>
      <c r="H9266">
        <v>7</v>
      </c>
      <c r="I9266">
        <v>0</v>
      </c>
      <c r="J9266">
        <v>7</v>
      </c>
      <c r="K9266">
        <v>0</v>
      </c>
      <c r="L9266">
        <v>0</v>
      </c>
      <c r="M9266">
        <v>2</v>
      </c>
      <c r="N9266">
        <v>0</v>
      </c>
      <c r="O9266">
        <v>0</v>
      </c>
      <c r="P9266">
        <v>0</v>
      </c>
      <c r="Q9266">
        <v>1</v>
      </c>
      <c r="R9266">
        <v>0</v>
      </c>
      <c r="S9266">
        <v>1</v>
      </c>
      <c r="T9266">
        <v>1</v>
      </c>
      <c r="U9266">
        <v>2</v>
      </c>
      <c r="V9266">
        <v>0</v>
      </c>
    </row>
    <row r="9267" spans="1:22" x14ac:dyDescent="0.25">
      <c r="A9267" t="s">
        <v>56323</v>
      </c>
      <c r="B9267" t="s">
        <v>46455</v>
      </c>
      <c r="C9267" t="s">
        <v>56301</v>
      </c>
      <c r="D9267" t="s">
        <v>56324</v>
      </c>
      <c r="E9267" t="s">
        <v>56325</v>
      </c>
      <c r="F9267" t="s">
        <v>56326</v>
      </c>
      <c r="G9267" t="s">
        <v>56327</v>
      </c>
      <c r="H9267">
        <v>7</v>
      </c>
      <c r="I9267">
        <v>2</v>
      </c>
      <c r="J9267">
        <v>5</v>
      </c>
      <c r="K9267">
        <v>0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2</v>
      </c>
      <c r="R9267">
        <v>1</v>
      </c>
      <c r="S9267">
        <v>2</v>
      </c>
      <c r="T9267">
        <v>0</v>
      </c>
      <c r="U9267">
        <v>2</v>
      </c>
      <c r="V9267">
        <v>0</v>
      </c>
    </row>
    <row r="9268" spans="1:22" x14ac:dyDescent="0.25">
      <c r="A9268" t="s">
        <v>27403</v>
      </c>
      <c r="B9268" t="s">
        <v>19507</v>
      </c>
      <c r="C9268" t="s">
        <v>19507</v>
      </c>
      <c r="D9268" t="s">
        <v>27404</v>
      </c>
      <c r="E9268" t="s">
        <v>27405</v>
      </c>
      <c r="F9268" t="s">
        <v>27406</v>
      </c>
      <c r="G9268" t="s">
        <v>27407</v>
      </c>
      <c r="H9268">
        <v>7</v>
      </c>
      <c r="I9268">
        <v>4</v>
      </c>
      <c r="J9268">
        <v>3</v>
      </c>
      <c r="K9268">
        <v>0</v>
      </c>
      <c r="L9268">
        <v>0</v>
      </c>
      <c r="M9268">
        <v>0</v>
      </c>
      <c r="N9268">
        <v>0</v>
      </c>
      <c r="O9268">
        <v>5</v>
      </c>
      <c r="P9268">
        <v>1</v>
      </c>
      <c r="Q9268">
        <v>0</v>
      </c>
      <c r="R9268">
        <v>0</v>
      </c>
      <c r="S9268">
        <v>0</v>
      </c>
      <c r="T9268">
        <v>0</v>
      </c>
      <c r="U9268">
        <v>1</v>
      </c>
      <c r="V9268">
        <v>0</v>
      </c>
    </row>
    <row r="9269" spans="1:22" x14ac:dyDescent="0.25">
      <c r="A9269" t="s">
        <v>39908</v>
      </c>
      <c r="B9269" t="s">
        <v>1356</v>
      </c>
      <c r="C9269" t="s">
        <v>11878</v>
      </c>
      <c r="E9269">
        <v>41062</v>
      </c>
      <c r="F9269" t="s">
        <v>39909</v>
      </c>
      <c r="G9269" t="s">
        <v>39910</v>
      </c>
      <c r="H9269">
        <v>7</v>
      </c>
      <c r="I9269">
        <v>5</v>
      </c>
      <c r="J9269">
        <v>2</v>
      </c>
      <c r="K9269">
        <v>0</v>
      </c>
      <c r="L9269">
        <v>0</v>
      </c>
      <c r="M9269">
        <v>2</v>
      </c>
      <c r="N9269">
        <v>0</v>
      </c>
      <c r="O9269">
        <v>0</v>
      </c>
      <c r="P9269">
        <v>0</v>
      </c>
      <c r="Q9269">
        <v>0</v>
      </c>
      <c r="R9269">
        <v>0</v>
      </c>
      <c r="S9269">
        <v>0</v>
      </c>
      <c r="T9269">
        <v>1</v>
      </c>
      <c r="U9269">
        <v>3</v>
      </c>
      <c r="V9269">
        <v>1</v>
      </c>
    </row>
    <row r="9270" spans="1:22" x14ac:dyDescent="0.25">
      <c r="A9270" t="s">
        <v>19231</v>
      </c>
      <c r="B9270" t="s">
        <v>1356</v>
      </c>
      <c r="C9270" t="s">
        <v>11878</v>
      </c>
      <c r="E9270">
        <v>41310</v>
      </c>
      <c r="F9270" t="s">
        <v>19232</v>
      </c>
      <c r="G9270" t="s">
        <v>19233</v>
      </c>
      <c r="H9270">
        <v>7</v>
      </c>
      <c r="I9270">
        <v>5</v>
      </c>
      <c r="J9270">
        <v>2</v>
      </c>
      <c r="K9270">
        <v>0</v>
      </c>
      <c r="L9270">
        <v>1</v>
      </c>
      <c r="M9270">
        <v>4</v>
      </c>
      <c r="N9270">
        <v>0</v>
      </c>
      <c r="O9270">
        <v>2</v>
      </c>
      <c r="P9270">
        <v>0</v>
      </c>
      <c r="Q9270">
        <v>0</v>
      </c>
      <c r="R9270">
        <v>0</v>
      </c>
      <c r="S9270">
        <v>0</v>
      </c>
      <c r="T9270">
        <v>0</v>
      </c>
      <c r="U9270">
        <v>0</v>
      </c>
      <c r="V9270">
        <v>0</v>
      </c>
    </row>
    <row r="9271" spans="1:22" x14ac:dyDescent="0.25">
      <c r="A9271" t="s">
        <v>28408</v>
      </c>
      <c r="B9271" t="s">
        <v>19506</v>
      </c>
      <c r="C9271" t="s">
        <v>19507</v>
      </c>
      <c r="D9271" t="s">
        <v>28409</v>
      </c>
      <c r="E9271" t="s">
        <v>28410</v>
      </c>
      <c r="F9271" t="s">
        <v>28411</v>
      </c>
      <c r="H9271">
        <v>7</v>
      </c>
      <c r="I9271">
        <v>0</v>
      </c>
      <c r="J9271">
        <v>7</v>
      </c>
      <c r="K9271">
        <v>2</v>
      </c>
      <c r="L9271">
        <v>0</v>
      </c>
      <c r="M9271">
        <v>5</v>
      </c>
      <c r="N9271">
        <v>0</v>
      </c>
      <c r="O9271">
        <v>0</v>
      </c>
      <c r="P9271">
        <v>0</v>
      </c>
      <c r="Q9271">
        <v>0</v>
      </c>
      <c r="R9271">
        <v>0</v>
      </c>
      <c r="S9271">
        <v>0</v>
      </c>
      <c r="T9271">
        <v>0</v>
      </c>
      <c r="U9271">
        <v>0</v>
      </c>
      <c r="V9271">
        <v>0</v>
      </c>
    </row>
    <row r="9272" spans="1:22" x14ac:dyDescent="0.25">
      <c r="A9272" t="s">
        <v>10759</v>
      </c>
      <c r="B9272" t="s">
        <v>7659</v>
      </c>
      <c r="C9272" t="s">
        <v>7076</v>
      </c>
      <c r="D9272" t="s">
        <v>10760</v>
      </c>
      <c r="E9272" t="s">
        <v>10761</v>
      </c>
      <c r="F9272" t="s">
        <v>10762</v>
      </c>
      <c r="G9272" t="s">
        <v>10762</v>
      </c>
      <c r="H9272">
        <v>7</v>
      </c>
      <c r="I9272">
        <v>2</v>
      </c>
      <c r="J9272">
        <v>5</v>
      </c>
      <c r="K9272">
        <v>0</v>
      </c>
      <c r="L9272">
        <v>0</v>
      </c>
      <c r="M9272">
        <v>0</v>
      </c>
      <c r="N9272">
        <v>0</v>
      </c>
      <c r="O9272">
        <v>2</v>
      </c>
      <c r="P9272">
        <v>0</v>
      </c>
      <c r="Q9272">
        <v>0</v>
      </c>
      <c r="R9272">
        <v>0</v>
      </c>
      <c r="S9272">
        <v>0</v>
      </c>
      <c r="T9272">
        <v>2</v>
      </c>
      <c r="U9272">
        <v>1</v>
      </c>
      <c r="V9272">
        <v>2</v>
      </c>
    </row>
    <row r="9273" spans="1:22" x14ac:dyDescent="0.25">
      <c r="A9273" t="s">
        <v>39911</v>
      </c>
      <c r="B9273" t="s">
        <v>1356</v>
      </c>
      <c r="C9273" t="s">
        <v>11878</v>
      </c>
      <c r="D9273" t="s">
        <v>39912</v>
      </c>
      <c r="E9273">
        <v>13177</v>
      </c>
      <c r="F9273" t="s">
        <v>39913</v>
      </c>
      <c r="G9273" t="s">
        <v>39914</v>
      </c>
      <c r="H9273">
        <v>7</v>
      </c>
      <c r="I9273">
        <v>5</v>
      </c>
      <c r="J9273">
        <v>2</v>
      </c>
      <c r="K9273">
        <v>0</v>
      </c>
      <c r="L9273">
        <v>0</v>
      </c>
      <c r="M9273">
        <v>1</v>
      </c>
      <c r="N9273">
        <v>0</v>
      </c>
      <c r="O9273">
        <v>0</v>
      </c>
      <c r="P9273">
        <v>0</v>
      </c>
      <c r="Q9273">
        <v>1</v>
      </c>
      <c r="R9273">
        <v>0</v>
      </c>
      <c r="S9273">
        <v>1</v>
      </c>
      <c r="T9273">
        <v>3</v>
      </c>
      <c r="U9273">
        <v>1</v>
      </c>
      <c r="V9273">
        <v>0</v>
      </c>
    </row>
    <row r="9274" spans="1:22" x14ac:dyDescent="0.25">
      <c r="A9274" t="s">
        <v>15824</v>
      </c>
      <c r="B9274" t="s">
        <v>1356</v>
      </c>
      <c r="C9274" t="s">
        <v>11878</v>
      </c>
      <c r="D9274" t="s">
        <v>15825</v>
      </c>
      <c r="E9274">
        <v>10766</v>
      </c>
      <c r="F9274" t="s">
        <v>15826</v>
      </c>
      <c r="G9274" t="s">
        <v>15827</v>
      </c>
      <c r="H9274">
        <v>7</v>
      </c>
      <c r="I9274">
        <v>1</v>
      </c>
      <c r="J9274">
        <v>6</v>
      </c>
      <c r="K9274">
        <v>0</v>
      </c>
      <c r="L9274">
        <v>0</v>
      </c>
      <c r="M9274">
        <v>0</v>
      </c>
      <c r="N9274">
        <v>0</v>
      </c>
      <c r="O9274">
        <v>4</v>
      </c>
      <c r="P9274">
        <v>1</v>
      </c>
      <c r="Q9274">
        <v>1</v>
      </c>
      <c r="R9274">
        <v>0</v>
      </c>
      <c r="S9274">
        <v>0</v>
      </c>
      <c r="T9274">
        <v>0</v>
      </c>
      <c r="U9274">
        <v>1</v>
      </c>
      <c r="V9274">
        <v>0</v>
      </c>
    </row>
    <row r="9275" spans="1:22" x14ac:dyDescent="0.25">
      <c r="A9275" t="s">
        <v>57089</v>
      </c>
      <c r="B9275" t="s">
        <v>56381</v>
      </c>
      <c r="C9275" t="s">
        <v>56382</v>
      </c>
      <c r="D9275" t="s">
        <v>57090</v>
      </c>
      <c r="E9275">
        <v>8548628</v>
      </c>
      <c r="F9275" t="s">
        <v>57091</v>
      </c>
      <c r="H9275">
        <v>7</v>
      </c>
      <c r="I9275">
        <v>5</v>
      </c>
      <c r="J9275">
        <v>2</v>
      </c>
      <c r="K9275">
        <v>0</v>
      </c>
      <c r="L9275">
        <v>0</v>
      </c>
      <c r="M9275">
        <v>0</v>
      </c>
      <c r="N9275">
        <v>0</v>
      </c>
      <c r="O9275">
        <v>0</v>
      </c>
      <c r="P9275">
        <v>0</v>
      </c>
      <c r="Q9275">
        <v>2</v>
      </c>
      <c r="R9275">
        <v>0</v>
      </c>
      <c r="S9275">
        <v>1</v>
      </c>
      <c r="T9275">
        <v>0</v>
      </c>
      <c r="U9275">
        <v>4</v>
      </c>
      <c r="V9275">
        <v>0</v>
      </c>
    </row>
    <row r="9276" spans="1:22" x14ac:dyDescent="0.25">
      <c r="A9276" t="s">
        <v>6579</v>
      </c>
      <c r="B9276" t="s">
        <v>1629</v>
      </c>
      <c r="C9276" t="s">
        <v>6045</v>
      </c>
      <c r="F9276" t="s">
        <v>6580</v>
      </c>
      <c r="G9276" t="s">
        <v>6581</v>
      </c>
      <c r="H9276">
        <v>7</v>
      </c>
      <c r="I9276">
        <v>4</v>
      </c>
      <c r="J9276">
        <v>3</v>
      </c>
      <c r="K9276">
        <v>0</v>
      </c>
      <c r="L9276">
        <v>0</v>
      </c>
      <c r="M9276">
        <v>4</v>
      </c>
      <c r="N9276">
        <v>1</v>
      </c>
      <c r="O9276">
        <v>0</v>
      </c>
      <c r="P9276">
        <v>0</v>
      </c>
      <c r="Q9276">
        <v>0</v>
      </c>
      <c r="R9276">
        <v>0</v>
      </c>
      <c r="S9276">
        <v>0</v>
      </c>
      <c r="T9276">
        <v>0</v>
      </c>
      <c r="U9276">
        <v>1</v>
      </c>
      <c r="V9276">
        <v>1</v>
      </c>
    </row>
    <row r="9277" spans="1:22" x14ac:dyDescent="0.25">
      <c r="A9277" t="s">
        <v>66394</v>
      </c>
      <c r="B9277" t="s">
        <v>1069</v>
      </c>
      <c r="C9277" t="s">
        <v>1070</v>
      </c>
      <c r="D9277" t="s">
        <v>59186</v>
      </c>
      <c r="E9277" t="s">
        <v>66394</v>
      </c>
      <c r="F9277" t="s">
        <v>66395</v>
      </c>
      <c r="G9277" t="s">
        <v>66396</v>
      </c>
      <c r="H9277">
        <v>7</v>
      </c>
      <c r="I9277">
        <v>6</v>
      </c>
      <c r="J9277">
        <v>1</v>
      </c>
      <c r="K9277">
        <v>3</v>
      </c>
      <c r="L9277">
        <v>0</v>
      </c>
      <c r="M9277">
        <v>0</v>
      </c>
      <c r="N9277">
        <v>0</v>
      </c>
      <c r="O9277">
        <v>1</v>
      </c>
      <c r="P9277">
        <v>1</v>
      </c>
      <c r="Q9277">
        <v>1</v>
      </c>
      <c r="R9277">
        <v>0</v>
      </c>
      <c r="S9277">
        <v>0</v>
      </c>
      <c r="T9277">
        <v>0</v>
      </c>
      <c r="U9277">
        <v>1</v>
      </c>
      <c r="V9277">
        <v>0</v>
      </c>
    </row>
    <row r="9278" spans="1:22" x14ac:dyDescent="0.25">
      <c r="A9278" t="s">
        <v>6028</v>
      </c>
      <c r="B9278" t="s">
        <v>1356</v>
      </c>
      <c r="C9278" t="s">
        <v>11878</v>
      </c>
      <c r="D9278" t="s">
        <v>18799</v>
      </c>
      <c r="E9278">
        <v>13160</v>
      </c>
      <c r="F9278" t="s">
        <v>6029</v>
      </c>
      <c r="G9278" t="s">
        <v>18800</v>
      </c>
      <c r="H9278">
        <v>7</v>
      </c>
      <c r="I9278">
        <v>4</v>
      </c>
      <c r="J9278">
        <v>3</v>
      </c>
      <c r="K9278">
        <v>0</v>
      </c>
      <c r="L9278">
        <v>0</v>
      </c>
      <c r="M9278">
        <v>0</v>
      </c>
      <c r="N9278">
        <v>0</v>
      </c>
      <c r="O9278">
        <v>0</v>
      </c>
      <c r="P9278">
        <v>0</v>
      </c>
      <c r="Q9278">
        <v>3</v>
      </c>
      <c r="R9278">
        <v>3</v>
      </c>
      <c r="S9278">
        <v>0</v>
      </c>
      <c r="T9278">
        <v>1</v>
      </c>
      <c r="U9278">
        <v>0</v>
      </c>
      <c r="V9278">
        <v>0</v>
      </c>
    </row>
    <row r="9279" spans="1:22" x14ac:dyDescent="0.25">
      <c r="A9279" t="s">
        <v>66397</v>
      </c>
      <c r="B9279" t="s">
        <v>1069</v>
      </c>
      <c r="C9279" t="s">
        <v>1070</v>
      </c>
      <c r="D9279" t="s">
        <v>59186</v>
      </c>
      <c r="E9279" t="s">
        <v>66398</v>
      </c>
      <c r="F9279" t="s">
        <v>66399</v>
      </c>
      <c r="G9279" t="s">
        <v>66400</v>
      </c>
      <c r="H9279">
        <v>7</v>
      </c>
      <c r="I9279">
        <v>6</v>
      </c>
      <c r="J9279">
        <v>1</v>
      </c>
      <c r="K9279">
        <v>0</v>
      </c>
      <c r="L9279">
        <v>0</v>
      </c>
      <c r="M9279">
        <v>5</v>
      </c>
      <c r="N9279">
        <v>1</v>
      </c>
      <c r="O9279">
        <v>0</v>
      </c>
      <c r="P9279">
        <v>0</v>
      </c>
      <c r="Q9279">
        <v>0</v>
      </c>
      <c r="R9279">
        <v>0</v>
      </c>
      <c r="S9279">
        <v>0</v>
      </c>
      <c r="T9279">
        <v>0</v>
      </c>
      <c r="U9279">
        <v>1</v>
      </c>
      <c r="V9279">
        <v>0</v>
      </c>
    </row>
    <row r="9280" spans="1:22" x14ac:dyDescent="0.25">
      <c r="A9280" t="s">
        <v>18094</v>
      </c>
      <c r="B9280" t="s">
        <v>1356</v>
      </c>
      <c r="C9280" t="s">
        <v>11878</v>
      </c>
      <c r="E9280">
        <v>41020</v>
      </c>
      <c r="F9280" t="s">
        <v>18095</v>
      </c>
      <c r="G9280" t="s">
        <v>18096</v>
      </c>
      <c r="H9280">
        <v>7</v>
      </c>
      <c r="I9280">
        <v>7</v>
      </c>
      <c r="J9280">
        <v>0</v>
      </c>
      <c r="K9280">
        <v>0</v>
      </c>
      <c r="L9280">
        <v>0</v>
      </c>
      <c r="M9280">
        <v>0</v>
      </c>
      <c r="N9280">
        <v>0</v>
      </c>
      <c r="O9280">
        <v>0</v>
      </c>
      <c r="P9280">
        <v>0</v>
      </c>
      <c r="Q9280">
        <v>0</v>
      </c>
      <c r="R9280">
        <v>0</v>
      </c>
      <c r="S9280">
        <v>0</v>
      </c>
      <c r="T9280">
        <v>0</v>
      </c>
      <c r="U9280">
        <v>0</v>
      </c>
      <c r="V9280">
        <v>7</v>
      </c>
    </row>
    <row r="9281" spans="1:22" x14ac:dyDescent="0.25">
      <c r="A9281" t="s">
        <v>10865</v>
      </c>
      <c r="B9281" t="s">
        <v>7659</v>
      </c>
      <c r="C9281" t="s">
        <v>7076</v>
      </c>
      <c r="D9281" t="s">
        <v>10866</v>
      </c>
      <c r="E9281" t="s">
        <v>10867</v>
      </c>
      <c r="F9281" t="s">
        <v>10868</v>
      </c>
      <c r="G9281" t="s">
        <v>10869</v>
      </c>
      <c r="H9281">
        <v>7</v>
      </c>
      <c r="I9281">
        <v>1</v>
      </c>
      <c r="J9281">
        <v>6</v>
      </c>
      <c r="K9281">
        <v>0</v>
      </c>
      <c r="L9281">
        <v>1</v>
      </c>
      <c r="M9281">
        <v>2</v>
      </c>
      <c r="N9281">
        <v>3</v>
      </c>
      <c r="O9281">
        <v>0</v>
      </c>
      <c r="P9281">
        <v>1</v>
      </c>
      <c r="Q9281">
        <v>0</v>
      </c>
      <c r="R9281">
        <v>0</v>
      </c>
      <c r="S9281">
        <v>0</v>
      </c>
      <c r="T9281">
        <v>0</v>
      </c>
      <c r="U9281">
        <v>0</v>
      </c>
      <c r="V9281">
        <v>0</v>
      </c>
    </row>
    <row r="9282" spans="1:22" x14ac:dyDescent="0.25">
      <c r="A9282" t="s">
        <v>70547</v>
      </c>
      <c r="B9282" t="s">
        <v>772</v>
      </c>
      <c r="C9282" t="s">
        <v>69660</v>
      </c>
      <c r="E9282" t="s">
        <v>70548</v>
      </c>
      <c r="F9282" t="s">
        <v>70549</v>
      </c>
      <c r="G9282" t="s">
        <v>70550</v>
      </c>
      <c r="H9282">
        <v>7</v>
      </c>
      <c r="I9282">
        <v>1</v>
      </c>
      <c r="J9282">
        <v>6</v>
      </c>
      <c r="K9282">
        <v>0</v>
      </c>
      <c r="L9282">
        <v>1</v>
      </c>
      <c r="M9282">
        <v>2</v>
      </c>
      <c r="N9282">
        <v>0</v>
      </c>
      <c r="O9282">
        <v>0</v>
      </c>
      <c r="P9282">
        <v>0</v>
      </c>
      <c r="Q9282">
        <v>0</v>
      </c>
      <c r="R9282">
        <v>0</v>
      </c>
      <c r="S9282">
        <v>0</v>
      </c>
      <c r="T9282">
        <v>0</v>
      </c>
      <c r="U9282">
        <v>0</v>
      </c>
      <c r="V9282">
        <v>4</v>
      </c>
    </row>
    <row r="9283" spans="1:22" x14ac:dyDescent="0.25">
      <c r="A9283" t="s">
        <v>27234</v>
      </c>
      <c r="B9283" t="s">
        <v>19507</v>
      </c>
      <c r="C9283" t="s">
        <v>19507</v>
      </c>
      <c r="D9283" t="s">
        <v>27235</v>
      </c>
      <c r="E9283" t="s">
        <v>27236</v>
      </c>
      <c r="F9283" t="s">
        <v>27237</v>
      </c>
      <c r="G9283" t="s">
        <v>27238</v>
      </c>
      <c r="H9283">
        <v>7</v>
      </c>
      <c r="I9283">
        <v>1</v>
      </c>
      <c r="J9283">
        <v>6</v>
      </c>
      <c r="K9283">
        <v>0</v>
      </c>
      <c r="L9283">
        <v>0</v>
      </c>
      <c r="M9283">
        <v>0</v>
      </c>
      <c r="N9283">
        <v>0</v>
      </c>
      <c r="O9283">
        <v>1</v>
      </c>
      <c r="P9283">
        <v>0</v>
      </c>
      <c r="Q9283">
        <v>0</v>
      </c>
      <c r="R9283">
        <v>1</v>
      </c>
      <c r="S9283">
        <v>1</v>
      </c>
      <c r="T9283">
        <v>1</v>
      </c>
      <c r="U9283">
        <v>2</v>
      </c>
      <c r="V9283">
        <v>1</v>
      </c>
    </row>
    <row r="9284" spans="1:22" x14ac:dyDescent="0.25">
      <c r="A9284" t="s">
        <v>47142</v>
      </c>
      <c r="B9284" t="s">
        <v>772</v>
      </c>
      <c r="C9284" t="s">
        <v>69660</v>
      </c>
      <c r="E9284" t="s">
        <v>63974</v>
      </c>
      <c r="F9284" t="s">
        <v>47144</v>
      </c>
      <c r="G9284" t="s">
        <v>70551</v>
      </c>
      <c r="H9284">
        <v>7</v>
      </c>
      <c r="I9284">
        <v>0</v>
      </c>
      <c r="J9284">
        <v>7</v>
      </c>
      <c r="K9284">
        <v>0</v>
      </c>
      <c r="L9284">
        <v>0</v>
      </c>
      <c r="M9284">
        <v>1</v>
      </c>
      <c r="N9284">
        <v>0</v>
      </c>
      <c r="O9284">
        <v>2</v>
      </c>
      <c r="P9284">
        <v>0</v>
      </c>
      <c r="Q9284">
        <v>2</v>
      </c>
      <c r="R9284">
        <v>0</v>
      </c>
      <c r="S9284">
        <v>2</v>
      </c>
      <c r="T9284">
        <v>0</v>
      </c>
      <c r="U9284">
        <v>0</v>
      </c>
      <c r="V9284">
        <v>0</v>
      </c>
    </row>
    <row r="9285" spans="1:22" x14ac:dyDescent="0.25">
      <c r="A9285" t="s">
        <v>55373</v>
      </c>
      <c r="B9285" t="s">
        <v>55349</v>
      </c>
      <c r="C9285" t="s">
        <v>55349</v>
      </c>
      <c r="F9285" t="s">
        <v>55374</v>
      </c>
      <c r="G9285" t="s">
        <v>55375</v>
      </c>
      <c r="H9285">
        <v>7</v>
      </c>
      <c r="I9285">
        <v>0</v>
      </c>
      <c r="J9285">
        <v>7</v>
      </c>
      <c r="K9285">
        <v>3</v>
      </c>
      <c r="L9285">
        <v>1</v>
      </c>
      <c r="M9285">
        <v>1</v>
      </c>
      <c r="N9285">
        <v>0</v>
      </c>
      <c r="O9285">
        <v>1</v>
      </c>
      <c r="P9285">
        <v>0</v>
      </c>
      <c r="Q9285">
        <v>0</v>
      </c>
      <c r="R9285">
        <v>0</v>
      </c>
      <c r="S9285">
        <v>0</v>
      </c>
      <c r="T9285">
        <v>1</v>
      </c>
      <c r="U9285">
        <v>0</v>
      </c>
      <c r="V9285">
        <v>0</v>
      </c>
    </row>
    <row r="9286" spans="1:22" x14ac:dyDescent="0.25">
      <c r="A9286" t="s">
        <v>6848</v>
      </c>
      <c r="B9286" t="s">
        <v>1629</v>
      </c>
      <c r="C9286" t="s">
        <v>6045</v>
      </c>
      <c r="F9286" t="s">
        <v>6849</v>
      </c>
      <c r="G9286" t="s">
        <v>6850</v>
      </c>
      <c r="H9286">
        <v>7</v>
      </c>
      <c r="I9286">
        <v>3</v>
      </c>
      <c r="J9286">
        <v>4</v>
      </c>
      <c r="K9286">
        <v>0</v>
      </c>
      <c r="L9286">
        <v>2</v>
      </c>
      <c r="M9286">
        <v>0</v>
      </c>
      <c r="N9286">
        <v>0</v>
      </c>
      <c r="O9286">
        <v>0</v>
      </c>
      <c r="P9286">
        <v>0</v>
      </c>
      <c r="Q9286">
        <v>0</v>
      </c>
      <c r="R9286">
        <v>0</v>
      </c>
      <c r="S9286">
        <v>0</v>
      </c>
      <c r="T9286">
        <v>5</v>
      </c>
      <c r="U9286">
        <v>0</v>
      </c>
      <c r="V9286">
        <v>0</v>
      </c>
    </row>
    <row r="9287" spans="1:22" x14ac:dyDescent="0.25">
      <c r="A9287" t="s">
        <v>14473</v>
      </c>
      <c r="B9287" t="s">
        <v>1356</v>
      </c>
      <c r="C9287" t="s">
        <v>11878</v>
      </c>
      <c r="D9287" t="s">
        <v>14474</v>
      </c>
      <c r="E9287">
        <v>10817</v>
      </c>
      <c r="F9287" t="s">
        <v>14475</v>
      </c>
      <c r="G9287" t="s">
        <v>14476</v>
      </c>
      <c r="H9287">
        <v>7</v>
      </c>
      <c r="I9287">
        <v>1</v>
      </c>
      <c r="J9287">
        <v>6</v>
      </c>
      <c r="K9287">
        <v>0</v>
      </c>
      <c r="L9287">
        <v>0</v>
      </c>
      <c r="M9287">
        <v>1</v>
      </c>
      <c r="N9287">
        <v>0</v>
      </c>
      <c r="O9287">
        <v>0</v>
      </c>
      <c r="P9287">
        <v>3</v>
      </c>
      <c r="Q9287">
        <v>0</v>
      </c>
      <c r="R9287">
        <v>0</v>
      </c>
      <c r="S9287">
        <v>0</v>
      </c>
      <c r="T9287">
        <v>2</v>
      </c>
      <c r="U9287">
        <v>1</v>
      </c>
      <c r="V9287">
        <v>0</v>
      </c>
    </row>
    <row r="9288" spans="1:22" x14ac:dyDescent="0.25">
      <c r="A9288" t="s">
        <v>40843</v>
      </c>
      <c r="B9288" t="s">
        <v>7074</v>
      </c>
      <c r="C9288" t="s">
        <v>7076</v>
      </c>
      <c r="D9288" t="s">
        <v>40844</v>
      </c>
      <c r="E9288" t="s">
        <v>40845</v>
      </c>
      <c r="F9288" t="s">
        <v>40846</v>
      </c>
      <c r="G9288" t="s">
        <v>40847</v>
      </c>
      <c r="H9288">
        <v>7</v>
      </c>
      <c r="I9288">
        <v>2</v>
      </c>
      <c r="J9288">
        <v>5</v>
      </c>
      <c r="K9288">
        <v>0</v>
      </c>
      <c r="L9288">
        <v>0</v>
      </c>
      <c r="M9288">
        <v>1</v>
      </c>
      <c r="N9288">
        <v>0</v>
      </c>
      <c r="O9288">
        <v>0</v>
      </c>
      <c r="P9288">
        <v>2</v>
      </c>
      <c r="Q9288">
        <v>0</v>
      </c>
      <c r="R9288">
        <v>1</v>
      </c>
      <c r="S9288">
        <v>2</v>
      </c>
      <c r="T9288">
        <v>1</v>
      </c>
      <c r="U9288">
        <v>0</v>
      </c>
      <c r="V9288">
        <v>0</v>
      </c>
    </row>
    <row r="9289" spans="1:22" x14ac:dyDescent="0.25">
      <c r="A9289" t="s">
        <v>39517</v>
      </c>
      <c r="B9289" t="s">
        <v>19507</v>
      </c>
      <c r="C9289" t="s">
        <v>19507</v>
      </c>
      <c r="D9289" t="s">
        <v>39518</v>
      </c>
      <c r="E9289" t="s">
        <v>39519</v>
      </c>
      <c r="F9289" t="s">
        <v>39520</v>
      </c>
      <c r="G9289" t="s">
        <v>39521</v>
      </c>
      <c r="H9289">
        <v>7</v>
      </c>
      <c r="I9289">
        <v>4</v>
      </c>
      <c r="J9289">
        <v>3</v>
      </c>
      <c r="K9289">
        <v>0</v>
      </c>
      <c r="L9289">
        <v>0</v>
      </c>
      <c r="M9289">
        <v>0</v>
      </c>
      <c r="N9289">
        <v>0</v>
      </c>
      <c r="O9289">
        <v>3</v>
      </c>
      <c r="P9289">
        <v>0</v>
      </c>
      <c r="Q9289">
        <v>1</v>
      </c>
      <c r="R9289">
        <v>0</v>
      </c>
      <c r="S9289">
        <v>0</v>
      </c>
      <c r="T9289">
        <v>2</v>
      </c>
      <c r="U9289">
        <v>0</v>
      </c>
      <c r="V9289">
        <v>1</v>
      </c>
    </row>
    <row r="9290" spans="1:22" x14ac:dyDescent="0.25">
      <c r="A9290" t="s">
        <v>66401</v>
      </c>
      <c r="B9290" t="s">
        <v>1069</v>
      </c>
      <c r="C9290" t="s">
        <v>1070</v>
      </c>
      <c r="D9290" t="s">
        <v>59186</v>
      </c>
      <c r="E9290" t="s">
        <v>66402</v>
      </c>
      <c r="F9290" t="s">
        <v>66403</v>
      </c>
      <c r="H9290">
        <v>7</v>
      </c>
      <c r="I9290">
        <v>4</v>
      </c>
      <c r="J9290">
        <v>3</v>
      </c>
      <c r="K9290">
        <v>2</v>
      </c>
      <c r="L9290">
        <v>4</v>
      </c>
      <c r="M9290">
        <v>0</v>
      </c>
      <c r="N9290">
        <v>0</v>
      </c>
      <c r="O9290">
        <v>0</v>
      </c>
      <c r="P9290">
        <v>0</v>
      </c>
      <c r="Q9290">
        <v>0</v>
      </c>
      <c r="R9290">
        <v>0</v>
      </c>
      <c r="S9290">
        <v>0</v>
      </c>
      <c r="T9290">
        <v>0</v>
      </c>
      <c r="U9290">
        <v>1</v>
      </c>
      <c r="V9290">
        <v>0</v>
      </c>
    </row>
    <row r="9291" spans="1:22" x14ac:dyDescent="0.25">
      <c r="A9291" t="s">
        <v>1831</v>
      </c>
      <c r="B9291" t="s">
        <v>1445</v>
      </c>
      <c r="C9291" t="s">
        <v>1445</v>
      </c>
      <c r="D9291" t="s">
        <v>38988</v>
      </c>
      <c r="E9291" t="s">
        <v>38989</v>
      </c>
      <c r="F9291" t="s">
        <v>1832</v>
      </c>
      <c r="G9291" t="s">
        <v>1833</v>
      </c>
      <c r="H9291">
        <v>7</v>
      </c>
      <c r="I9291">
        <v>2</v>
      </c>
      <c r="J9291">
        <v>5</v>
      </c>
      <c r="K9291">
        <v>0</v>
      </c>
      <c r="L9291">
        <v>0</v>
      </c>
      <c r="M9291">
        <v>0</v>
      </c>
      <c r="N9291">
        <v>0</v>
      </c>
      <c r="O9291">
        <v>0</v>
      </c>
      <c r="P9291">
        <v>1</v>
      </c>
      <c r="Q9291">
        <v>1</v>
      </c>
      <c r="R9291">
        <v>0</v>
      </c>
      <c r="S9291">
        <v>0</v>
      </c>
      <c r="T9291">
        <v>0</v>
      </c>
      <c r="U9291">
        <v>2</v>
      </c>
      <c r="V9291">
        <v>3</v>
      </c>
    </row>
    <row r="9292" spans="1:22" x14ac:dyDescent="0.25">
      <c r="A9292" t="s">
        <v>18108</v>
      </c>
      <c r="B9292" t="s">
        <v>1356</v>
      </c>
      <c r="C9292" t="s">
        <v>11878</v>
      </c>
      <c r="E9292">
        <v>10829</v>
      </c>
      <c r="F9292" t="s">
        <v>18109</v>
      </c>
      <c r="G9292" t="s">
        <v>18110</v>
      </c>
      <c r="H9292">
        <v>7</v>
      </c>
      <c r="I9292">
        <v>0</v>
      </c>
      <c r="J9292">
        <v>7</v>
      </c>
      <c r="K9292">
        <v>0</v>
      </c>
      <c r="L9292">
        <v>0</v>
      </c>
      <c r="M9292">
        <v>5</v>
      </c>
      <c r="N9292">
        <v>0</v>
      </c>
      <c r="O9292">
        <v>0</v>
      </c>
      <c r="P9292">
        <v>0</v>
      </c>
      <c r="Q9292">
        <v>0</v>
      </c>
      <c r="R9292">
        <v>0</v>
      </c>
      <c r="S9292">
        <v>0</v>
      </c>
      <c r="T9292">
        <v>0</v>
      </c>
      <c r="U9292">
        <v>2</v>
      </c>
      <c r="V9292">
        <v>0</v>
      </c>
    </row>
    <row r="9293" spans="1:22" x14ac:dyDescent="0.25">
      <c r="A9293" t="s">
        <v>68729</v>
      </c>
      <c r="B9293" t="s">
        <v>68462</v>
      </c>
      <c r="C9293" t="s">
        <v>68463</v>
      </c>
      <c r="E9293" t="s">
        <v>68730</v>
      </c>
      <c r="G9293" t="s">
        <v>68731</v>
      </c>
      <c r="H9293">
        <v>7</v>
      </c>
      <c r="I9293">
        <v>2</v>
      </c>
      <c r="J9293">
        <v>5</v>
      </c>
      <c r="K9293">
        <v>0</v>
      </c>
      <c r="L9293">
        <v>0</v>
      </c>
      <c r="M9293">
        <v>0</v>
      </c>
      <c r="N9293">
        <v>2</v>
      </c>
      <c r="O9293">
        <v>0</v>
      </c>
      <c r="P9293">
        <v>0</v>
      </c>
      <c r="Q9293">
        <v>1</v>
      </c>
      <c r="R9293">
        <v>0</v>
      </c>
      <c r="S9293">
        <v>2</v>
      </c>
      <c r="T9293">
        <v>0</v>
      </c>
      <c r="U9293">
        <v>2</v>
      </c>
      <c r="V9293">
        <v>0</v>
      </c>
    </row>
    <row r="9294" spans="1:22" x14ac:dyDescent="0.25">
      <c r="A9294" t="s">
        <v>18431</v>
      </c>
      <c r="B9294" t="s">
        <v>1356</v>
      </c>
      <c r="C9294" t="s">
        <v>11878</v>
      </c>
      <c r="D9294" t="s">
        <v>18432</v>
      </c>
      <c r="E9294">
        <v>11488</v>
      </c>
      <c r="F9294" t="s">
        <v>18433</v>
      </c>
      <c r="G9294" t="s">
        <v>18434</v>
      </c>
      <c r="H9294">
        <v>7</v>
      </c>
      <c r="I9294">
        <v>0</v>
      </c>
      <c r="J9294">
        <v>7</v>
      </c>
      <c r="K9294">
        <v>0</v>
      </c>
      <c r="L9294">
        <v>0</v>
      </c>
      <c r="M9294">
        <v>0</v>
      </c>
      <c r="N9294">
        <v>0</v>
      </c>
      <c r="O9294">
        <v>2</v>
      </c>
      <c r="P9294">
        <v>0</v>
      </c>
      <c r="Q9294">
        <v>2</v>
      </c>
      <c r="R9294">
        <v>2</v>
      </c>
      <c r="S9294">
        <v>0</v>
      </c>
      <c r="T9294">
        <v>0</v>
      </c>
      <c r="U9294">
        <v>1</v>
      </c>
      <c r="V9294">
        <v>0</v>
      </c>
    </row>
    <row r="9295" spans="1:22" x14ac:dyDescent="0.25">
      <c r="A9295" t="s">
        <v>40848</v>
      </c>
      <c r="B9295" t="s">
        <v>7074</v>
      </c>
      <c r="C9295" t="s">
        <v>7076</v>
      </c>
      <c r="D9295" t="s">
        <v>40849</v>
      </c>
      <c r="E9295" t="s">
        <v>40850</v>
      </c>
      <c r="F9295" t="s">
        <v>40851</v>
      </c>
      <c r="G9295" t="s">
        <v>40852</v>
      </c>
      <c r="H9295">
        <v>7</v>
      </c>
      <c r="I9295">
        <v>5</v>
      </c>
      <c r="J9295">
        <v>2</v>
      </c>
      <c r="K9295">
        <v>0</v>
      </c>
      <c r="L9295">
        <v>0</v>
      </c>
      <c r="M9295">
        <v>1</v>
      </c>
      <c r="N9295">
        <v>0</v>
      </c>
      <c r="O9295">
        <v>2</v>
      </c>
      <c r="P9295">
        <v>0</v>
      </c>
      <c r="Q9295">
        <v>0</v>
      </c>
      <c r="R9295">
        <v>0</v>
      </c>
      <c r="S9295">
        <v>0</v>
      </c>
      <c r="T9295">
        <v>2</v>
      </c>
      <c r="U9295">
        <v>2</v>
      </c>
      <c r="V9295">
        <v>0</v>
      </c>
    </row>
    <row r="9296" spans="1:22" x14ac:dyDescent="0.25">
      <c r="A9296" t="s">
        <v>555</v>
      </c>
      <c r="B9296" t="s">
        <v>71423</v>
      </c>
      <c r="C9296" t="s">
        <v>71250</v>
      </c>
      <c r="D9296" t="s">
        <v>71507</v>
      </c>
      <c r="E9296" t="s">
        <v>71508</v>
      </c>
      <c r="F9296" t="s">
        <v>556</v>
      </c>
      <c r="G9296" t="s">
        <v>557</v>
      </c>
      <c r="H9296">
        <v>7</v>
      </c>
      <c r="I9296">
        <v>3</v>
      </c>
      <c r="J9296">
        <v>4</v>
      </c>
      <c r="K9296">
        <v>0</v>
      </c>
      <c r="L9296">
        <v>2</v>
      </c>
      <c r="M9296">
        <v>0</v>
      </c>
      <c r="N9296">
        <v>0</v>
      </c>
      <c r="O9296">
        <v>0</v>
      </c>
      <c r="P9296">
        <v>0</v>
      </c>
      <c r="Q9296">
        <v>0</v>
      </c>
      <c r="R9296">
        <v>2</v>
      </c>
      <c r="S9296">
        <v>1</v>
      </c>
      <c r="T9296">
        <v>0</v>
      </c>
      <c r="U9296">
        <v>0</v>
      </c>
      <c r="V9296">
        <v>2</v>
      </c>
    </row>
    <row r="9297" spans="1:22" x14ac:dyDescent="0.25">
      <c r="A9297" t="s">
        <v>3440</v>
      </c>
      <c r="B9297" t="s">
        <v>1538</v>
      </c>
      <c r="C9297" t="s">
        <v>6045</v>
      </c>
      <c r="F9297" t="s">
        <v>3441</v>
      </c>
      <c r="G9297" t="s">
        <v>3442</v>
      </c>
      <c r="H9297">
        <v>7</v>
      </c>
      <c r="I9297">
        <v>4</v>
      </c>
      <c r="J9297">
        <v>3</v>
      </c>
      <c r="K9297">
        <v>0</v>
      </c>
      <c r="L9297">
        <v>1</v>
      </c>
      <c r="M9297">
        <v>0</v>
      </c>
      <c r="N9297">
        <v>0</v>
      </c>
      <c r="O9297">
        <v>0</v>
      </c>
      <c r="P9297">
        <v>0</v>
      </c>
      <c r="Q9297">
        <v>1</v>
      </c>
      <c r="R9297">
        <v>0</v>
      </c>
      <c r="S9297">
        <v>3</v>
      </c>
      <c r="T9297">
        <v>2</v>
      </c>
      <c r="U9297">
        <v>0</v>
      </c>
      <c r="V9297">
        <v>0</v>
      </c>
    </row>
    <row r="9298" spans="1:22" x14ac:dyDescent="0.25">
      <c r="A9298" t="s">
        <v>66404</v>
      </c>
      <c r="B9298" t="s">
        <v>1069</v>
      </c>
      <c r="C9298" t="s">
        <v>1070</v>
      </c>
      <c r="D9298" t="s">
        <v>59186</v>
      </c>
      <c r="E9298" t="s">
        <v>66405</v>
      </c>
      <c r="F9298" t="s">
        <v>66406</v>
      </c>
      <c r="H9298">
        <v>7</v>
      </c>
      <c r="I9298">
        <v>3</v>
      </c>
      <c r="J9298">
        <v>4</v>
      </c>
      <c r="K9298">
        <v>0</v>
      </c>
      <c r="L9298">
        <v>2</v>
      </c>
      <c r="M9298">
        <v>1</v>
      </c>
      <c r="N9298">
        <v>0</v>
      </c>
      <c r="O9298">
        <v>0</v>
      </c>
      <c r="P9298">
        <v>0</v>
      </c>
      <c r="Q9298">
        <v>0</v>
      </c>
      <c r="R9298">
        <v>2</v>
      </c>
      <c r="S9298">
        <v>0</v>
      </c>
      <c r="T9298">
        <v>0</v>
      </c>
      <c r="U9298">
        <v>1</v>
      </c>
      <c r="V9298">
        <v>1</v>
      </c>
    </row>
    <row r="9299" spans="1:22" x14ac:dyDescent="0.25">
      <c r="A9299" t="s">
        <v>16115</v>
      </c>
      <c r="B9299" t="s">
        <v>1356</v>
      </c>
      <c r="C9299" t="s">
        <v>11878</v>
      </c>
      <c r="D9299" t="s">
        <v>16116</v>
      </c>
      <c r="E9299">
        <v>190</v>
      </c>
      <c r="F9299" t="s">
        <v>16117</v>
      </c>
      <c r="G9299" t="s">
        <v>16118</v>
      </c>
      <c r="H9299">
        <v>7</v>
      </c>
      <c r="I9299">
        <v>4</v>
      </c>
      <c r="J9299">
        <v>3</v>
      </c>
      <c r="K9299">
        <v>2</v>
      </c>
      <c r="L9299">
        <v>0</v>
      </c>
      <c r="M9299">
        <v>0</v>
      </c>
      <c r="N9299">
        <v>0</v>
      </c>
      <c r="O9299">
        <v>0</v>
      </c>
      <c r="P9299">
        <v>0</v>
      </c>
      <c r="Q9299">
        <v>1</v>
      </c>
      <c r="R9299">
        <v>0</v>
      </c>
      <c r="S9299">
        <v>2</v>
      </c>
      <c r="T9299">
        <v>1</v>
      </c>
      <c r="U9299">
        <v>1</v>
      </c>
      <c r="V9299">
        <v>0</v>
      </c>
    </row>
    <row r="9300" spans="1:22" x14ac:dyDescent="0.25">
      <c r="A9300" t="s">
        <v>70552</v>
      </c>
      <c r="B9300" t="s">
        <v>772</v>
      </c>
      <c r="C9300" t="s">
        <v>69660</v>
      </c>
      <c r="E9300" t="s">
        <v>70553</v>
      </c>
      <c r="F9300" t="s">
        <v>70554</v>
      </c>
      <c r="G9300" t="s">
        <v>70555</v>
      </c>
      <c r="H9300">
        <v>7</v>
      </c>
      <c r="I9300">
        <v>0</v>
      </c>
      <c r="J9300">
        <v>7</v>
      </c>
      <c r="K9300">
        <v>0</v>
      </c>
      <c r="L9300">
        <v>1</v>
      </c>
      <c r="M9300">
        <v>3</v>
      </c>
      <c r="N9300">
        <v>0</v>
      </c>
      <c r="O9300">
        <v>0</v>
      </c>
      <c r="P9300">
        <v>1</v>
      </c>
      <c r="Q9300">
        <v>0</v>
      </c>
      <c r="R9300">
        <v>0</v>
      </c>
      <c r="S9300">
        <v>0</v>
      </c>
      <c r="T9300">
        <v>0</v>
      </c>
      <c r="U9300">
        <v>2</v>
      </c>
      <c r="V9300">
        <v>0</v>
      </c>
    </row>
    <row r="9301" spans="1:22" x14ac:dyDescent="0.25">
      <c r="A9301" t="s">
        <v>55949</v>
      </c>
      <c r="B9301" t="s">
        <v>55659</v>
      </c>
      <c r="C9301" t="s">
        <v>55660</v>
      </c>
      <c r="E9301" t="s">
        <v>55950</v>
      </c>
      <c r="G9301" t="s">
        <v>1399</v>
      </c>
      <c r="H9301">
        <v>7</v>
      </c>
      <c r="I9301">
        <v>0</v>
      </c>
      <c r="J9301">
        <v>7</v>
      </c>
      <c r="K9301">
        <v>0</v>
      </c>
      <c r="L9301">
        <v>0</v>
      </c>
      <c r="M9301">
        <v>0</v>
      </c>
      <c r="N9301">
        <v>0</v>
      </c>
      <c r="O9301">
        <v>1</v>
      </c>
      <c r="P9301">
        <v>1</v>
      </c>
      <c r="Q9301">
        <v>0</v>
      </c>
      <c r="R9301">
        <v>1</v>
      </c>
      <c r="S9301">
        <v>0</v>
      </c>
      <c r="T9301">
        <v>3</v>
      </c>
      <c r="U9301">
        <v>0</v>
      </c>
      <c r="V9301">
        <v>1</v>
      </c>
    </row>
    <row r="9302" spans="1:22" x14ac:dyDescent="0.25">
      <c r="A9302" t="s">
        <v>29552</v>
      </c>
      <c r="B9302" t="s">
        <v>19507</v>
      </c>
      <c r="C9302" t="s">
        <v>19507</v>
      </c>
      <c r="D9302" t="s">
        <v>29553</v>
      </c>
      <c r="E9302" t="s">
        <v>29554</v>
      </c>
      <c r="F9302" t="s">
        <v>29555</v>
      </c>
      <c r="G9302" t="s">
        <v>29556</v>
      </c>
      <c r="H9302">
        <v>7</v>
      </c>
      <c r="I9302">
        <v>1</v>
      </c>
      <c r="J9302">
        <v>6</v>
      </c>
      <c r="K9302">
        <v>1</v>
      </c>
      <c r="L9302">
        <v>0</v>
      </c>
      <c r="M9302">
        <v>0</v>
      </c>
      <c r="N9302">
        <v>4</v>
      </c>
      <c r="O9302">
        <v>0</v>
      </c>
      <c r="P9302">
        <v>0</v>
      </c>
      <c r="Q9302">
        <v>0</v>
      </c>
      <c r="R9302">
        <v>1</v>
      </c>
      <c r="S9302">
        <v>0</v>
      </c>
      <c r="T9302">
        <v>0</v>
      </c>
      <c r="U9302">
        <v>1</v>
      </c>
      <c r="V9302">
        <v>0</v>
      </c>
    </row>
    <row r="9303" spans="1:22" x14ac:dyDescent="0.25">
      <c r="A9303" t="s">
        <v>29822</v>
      </c>
      <c r="B9303" t="s">
        <v>19506</v>
      </c>
      <c r="C9303" t="s">
        <v>19507</v>
      </c>
      <c r="D9303" t="s">
        <v>29823</v>
      </c>
      <c r="E9303" t="s">
        <v>29824</v>
      </c>
      <c r="F9303" t="s">
        <v>29825</v>
      </c>
      <c r="G9303" t="s">
        <v>29826</v>
      </c>
      <c r="H9303">
        <v>7</v>
      </c>
      <c r="I9303">
        <v>4</v>
      </c>
      <c r="J9303">
        <v>3</v>
      </c>
      <c r="K9303">
        <v>0</v>
      </c>
      <c r="L9303">
        <v>1</v>
      </c>
      <c r="M9303">
        <v>0</v>
      </c>
      <c r="N9303">
        <v>2</v>
      </c>
      <c r="O9303">
        <v>1</v>
      </c>
      <c r="P9303">
        <v>0</v>
      </c>
      <c r="Q9303">
        <v>0</v>
      </c>
      <c r="R9303">
        <v>0</v>
      </c>
      <c r="S9303">
        <v>0</v>
      </c>
      <c r="T9303">
        <v>1</v>
      </c>
      <c r="U9303">
        <v>2</v>
      </c>
      <c r="V9303">
        <v>0</v>
      </c>
    </row>
    <row r="9304" spans="1:22" x14ac:dyDescent="0.25">
      <c r="A9304" t="s">
        <v>29827</v>
      </c>
      <c r="B9304" t="s">
        <v>19507</v>
      </c>
      <c r="C9304" t="s">
        <v>19507</v>
      </c>
      <c r="D9304" t="s">
        <v>29828</v>
      </c>
      <c r="E9304" t="s">
        <v>29829</v>
      </c>
      <c r="F9304" t="s">
        <v>29830</v>
      </c>
      <c r="G9304" t="s">
        <v>29831</v>
      </c>
      <c r="H9304">
        <v>7</v>
      </c>
      <c r="I9304">
        <v>3</v>
      </c>
      <c r="J9304">
        <v>4</v>
      </c>
      <c r="K9304">
        <v>0</v>
      </c>
      <c r="L9304">
        <v>0</v>
      </c>
      <c r="M9304">
        <v>0</v>
      </c>
      <c r="N9304">
        <v>1</v>
      </c>
      <c r="O9304">
        <v>0</v>
      </c>
      <c r="P9304">
        <v>0</v>
      </c>
      <c r="Q9304">
        <v>0</v>
      </c>
      <c r="R9304">
        <v>3</v>
      </c>
      <c r="S9304">
        <v>0</v>
      </c>
      <c r="T9304">
        <v>0</v>
      </c>
      <c r="U9304">
        <v>3</v>
      </c>
      <c r="V9304">
        <v>0</v>
      </c>
    </row>
    <row r="9305" spans="1:22" x14ac:dyDescent="0.25">
      <c r="A9305" t="s">
        <v>39915</v>
      </c>
      <c r="B9305" t="s">
        <v>1356</v>
      </c>
      <c r="C9305" t="s">
        <v>11878</v>
      </c>
      <c r="E9305">
        <v>40812</v>
      </c>
      <c r="F9305" t="s">
        <v>18009</v>
      </c>
      <c r="G9305" t="s">
        <v>18010</v>
      </c>
      <c r="H9305">
        <v>7</v>
      </c>
      <c r="I9305">
        <v>5</v>
      </c>
      <c r="J9305">
        <v>2</v>
      </c>
      <c r="K9305">
        <v>0</v>
      </c>
      <c r="L9305">
        <v>0</v>
      </c>
      <c r="M9305">
        <v>1</v>
      </c>
      <c r="N9305">
        <v>0</v>
      </c>
      <c r="O9305">
        <v>0</v>
      </c>
      <c r="P9305">
        <v>0</v>
      </c>
      <c r="Q9305">
        <v>0</v>
      </c>
      <c r="R9305">
        <v>0</v>
      </c>
      <c r="S9305">
        <v>0</v>
      </c>
      <c r="T9305">
        <v>1</v>
      </c>
      <c r="U9305">
        <v>5</v>
      </c>
      <c r="V9305">
        <v>0</v>
      </c>
    </row>
    <row r="9306" spans="1:22" x14ac:dyDescent="0.25">
      <c r="A9306" t="s">
        <v>30833</v>
      </c>
      <c r="B9306" t="s">
        <v>19507</v>
      </c>
      <c r="C9306" t="s">
        <v>19507</v>
      </c>
      <c r="D9306" t="s">
        <v>30834</v>
      </c>
      <c r="E9306" t="s">
        <v>30835</v>
      </c>
      <c r="F9306" t="s">
        <v>30836</v>
      </c>
      <c r="G9306" t="s">
        <v>30837</v>
      </c>
      <c r="H9306">
        <v>7</v>
      </c>
      <c r="I9306">
        <v>1</v>
      </c>
      <c r="J9306">
        <v>6</v>
      </c>
      <c r="K9306">
        <v>0</v>
      </c>
      <c r="L9306">
        <v>0</v>
      </c>
      <c r="M9306">
        <v>0</v>
      </c>
      <c r="N9306">
        <v>0</v>
      </c>
      <c r="O9306">
        <v>1</v>
      </c>
      <c r="P9306">
        <v>0</v>
      </c>
      <c r="Q9306">
        <v>1</v>
      </c>
      <c r="R9306">
        <v>0</v>
      </c>
      <c r="S9306">
        <v>0</v>
      </c>
      <c r="T9306">
        <v>2</v>
      </c>
      <c r="U9306">
        <v>3</v>
      </c>
      <c r="V9306">
        <v>0</v>
      </c>
    </row>
    <row r="9307" spans="1:22" x14ac:dyDescent="0.25">
      <c r="A9307" t="s">
        <v>66407</v>
      </c>
      <c r="B9307" t="s">
        <v>1069</v>
      </c>
      <c r="C9307" t="s">
        <v>1070</v>
      </c>
      <c r="D9307" t="s">
        <v>59186</v>
      </c>
      <c r="E9307" t="s">
        <v>66408</v>
      </c>
      <c r="F9307" t="s">
        <v>66409</v>
      </c>
      <c r="G9307" t="s">
        <v>66410</v>
      </c>
      <c r="H9307">
        <v>7</v>
      </c>
      <c r="I9307">
        <v>5</v>
      </c>
      <c r="J9307">
        <v>2</v>
      </c>
      <c r="K9307">
        <v>4</v>
      </c>
      <c r="L9307">
        <v>0</v>
      </c>
      <c r="M9307">
        <v>0</v>
      </c>
      <c r="N9307">
        <v>0</v>
      </c>
      <c r="O9307">
        <v>1</v>
      </c>
      <c r="P9307">
        <v>0</v>
      </c>
      <c r="Q9307">
        <v>0</v>
      </c>
      <c r="R9307">
        <v>0</v>
      </c>
      <c r="S9307">
        <v>0</v>
      </c>
      <c r="T9307">
        <v>2</v>
      </c>
      <c r="U9307">
        <v>0</v>
      </c>
      <c r="V9307">
        <v>0</v>
      </c>
    </row>
    <row r="9308" spans="1:22" x14ac:dyDescent="0.25">
      <c r="A9308" t="s">
        <v>6879</v>
      </c>
      <c r="B9308" t="s">
        <v>6421</v>
      </c>
      <c r="C9308" t="s">
        <v>6045</v>
      </c>
      <c r="F9308" t="s">
        <v>6880</v>
      </c>
      <c r="G9308" t="s">
        <v>6881</v>
      </c>
      <c r="H9308">
        <v>7</v>
      </c>
      <c r="I9308">
        <v>4</v>
      </c>
      <c r="J9308">
        <v>3</v>
      </c>
      <c r="K9308">
        <v>0</v>
      </c>
      <c r="L9308">
        <v>5</v>
      </c>
      <c r="M9308">
        <v>0</v>
      </c>
      <c r="N9308">
        <v>0</v>
      </c>
      <c r="O9308">
        <v>0</v>
      </c>
      <c r="P9308">
        <v>2</v>
      </c>
      <c r="Q9308">
        <v>0</v>
      </c>
      <c r="R9308">
        <v>0</v>
      </c>
      <c r="S9308">
        <v>0</v>
      </c>
      <c r="T9308">
        <v>0</v>
      </c>
      <c r="U9308">
        <v>0</v>
      </c>
      <c r="V9308">
        <v>0</v>
      </c>
    </row>
    <row r="9309" spans="1:22" x14ac:dyDescent="0.25">
      <c r="A9309" t="s">
        <v>11341</v>
      </c>
      <c r="B9309" t="s">
        <v>7074</v>
      </c>
      <c r="C9309" t="s">
        <v>7076</v>
      </c>
      <c r="D9309" t="s">
        <v>11342</v>
      </c>
      <c r="E9309" t="s">
        <v>11343</v>
      </c>
      <c r="F9309" t="s">
        <v>11344</v>
      </c>
      <c r="G9309" t="s">
        <v>11345</v>
      </c>
      <c r="H9309">
        <v>7</v>
      </c>
      <c r="I9309">
        <v>0</v>
      </c>
      <c r="J9309">
        <v>7</v>
      </c>
      <c r="K9309">
        <v>2</v>
      </c>
      <c r="L9309">
        <v>0</v>
      </c>
      <c r="M9309">
        <v>0</v>
      </c>
      <c r="N9309">
        <v>0</v>
      </c>
      <c r="O9309">
        <v>2</v>
      </c>
      <c r="P9309">
        <v>2</v>
      </c>
      <c r="Q9309">
        <v>0</v>
      </c>
      <c r="R9309">
        <v>0</v>
      </c>
      <c r="S9309">
        <v>0</v>
      </c>
      <c r="T9309">
        <v>0</v>
      </c>
      <c r="U9309">
        <v>0</v>
      </c>
      <c r="V9309">
        <v>1</v>
      </c>
    </row>
    <row r="9310" spans="1:22" x14ac:dyDescent="0.25">
      <c r="A9310" t="s">
        <v>66411</v>
      </c>
      <c r="B9310" t="s">
        <v>1069</v>
      </c>
      <c r="C9310" t="s">
        <v>1070</v>
      </c>
      <c r="D9310" t="s">
        <v>59186</v>
      </c>
      <c r="E9310" t="s">
        <v>66412</v>
      </c>
      <c r="F9310" t="s">
        <v>66413</v>
      </c>
      <c r="H9310">
        <v>7</v>
      </c>
      <c r="I9310">
        <v>6</v>
      </c>
      <c r="J9310">
        <v>1</v>
      </c>
      <c r="K9310">
        <v>0</v>
      </c>
      <c r="L9310">
        <v>0</v>
      </c>
      <c r="M9310">
        <v>0</v>
      </c>
      <c r="N9310">
        <v>0</v>
      </c>
      <c r="O9310">
        <v>0</v>
      </c>
      <c r="P9310">
        <v>2</v>
      </c>
      <c r="Q9310">
        <v>1</v>
      </c>
      <c r="R9310">
        <v>1</v>
      </c>
      <c r="S9310">
        <v>0</v>
      </c>
      <c r="T9310">
        <v>3</v>
      </c>
      <c r="U9310">
        <v>0</v>
      </c>
      <c r="V9310">
        <v>0</v>
      </c>
    </row>
    <row r="9311" spans="1:22" x14ac:dyDescent="0.25">
      <c r="A9311" t="s">
        <v>66414</v>
      </c>
      <c r="B9311" t="s">
        <v>1069</v>
      </c>
      <c r="C9311" t="s">
        <v>1070</v>
      </c>
      <c r="D9311" t="s">
        <v>59186</v>
      </c>
      <c r="E9311" t="s">
        <v>66415</v>
      </c>
      <c r="F9311" t="s">
        <v>66416</v>
      </c>
      <c r="H9311">
        <v>7</v>
      </c>
      <c r="I9311">
        <v>6</v>
      </c>
      <c r="J9311">
        <v>1</v>
      </c>
      <c r="K9311">
        <v>0</v>
      </c>
      <c r="L9311">
        <v>0</v>
      </c>
      <c r="M9311">
        <v>4</v>
      </c>
      <c r="N9311">
        <v>0</v>
      </c>
      <c r="O9311">
        <v>0</v>
      </c>
      <c r="P9311">
        <v>0</v>
      </c>
      <c r="Q9311">
        <v>0</v>
      </c>
      <c r="R9311">
        <v>0</v>
      </c>
      <c r="S9311">
        <v>0</v>
      </c>
      <c r="T9311">
        <v>1</v>
      </c>
      <c r="U9311">
        <v>0</v>
      </c>
      <c r="V9311">
        <v>2</v>
      </c>
    </row>
    <row r="9312" spans="1:22" x14ac:dyDescent="0.25">
      <c r="A9312" t="s">
        <v>39916</v>
      </c>
      <c r="B9312" t="s">
        <v>1356</v>
      </c>
      <c r="C9312" t="s">
        <v>11878</v>
      </c>
      <c r="D9312" t="s">
        <v>39917</v>
      </c>
      <c r="E9312">
        <v>12213</v>
      </c>
      <c r="F9312" t="s">
        <v>39918</v>
      </c>
      <c r="G9312" t="s">
        <v>39919</v>
      </c>
      <c r="H9312">
        <v>7</v>
      </c>
      <c r="I9312">
        <v>3</v>
      </c>
      <c r="J9312">
        <v>4</v>
      </c>
      <c r="K9312">
        <v>0</v>
      </c>
      <c r="L9312">
        <v>0</v>
      </c>
      <c r="M9312">
        <v>0</v>
      </c>
      <c r="N9312">
        <v>0</v>
      </c>
      <c r="O9312">
        <v>0</v>
      </c>
      <c r="P9312">
        <v>1</v>
      </c>
      <c r="Q9312">
        <v>1</v>
      </c>
      <c r="R9312">
        <v>0</v>
      </c>
      <c r="S9312">
        <v>2</v>
      </c>
      <c r="T9312">
        <v>3</v>
      </c>
      <c r="U9312">
        <v>0</v>
      </c>
      <c r="V9312">
        <v>0</v>
      </c>
    </row>
    <row r="9313" spans="1:22" x14ac:dyDescent="0.25">
      <c r="A9313" t="s">
        <v>18143</v>
      </c>
      <c r="B9313" t="s">
        <v>1356</v>
      </c>
      <c r="C9313" t="s">
        <v>11878</v>
      </c>
      <c r="D9313" t="s">
        <v>18144</v>
      </c>
      <c r="E9313">
        <v>10921</v>
      </c>
      <c r="F9313" t="s">
        <v>18145</v>
      </c>
      <c r="G9313" t="s">
        <v>18146</v>
      </c>
      <c r="H9313">
        <v>7</v>
      </c>
      <c r="I9313">
        <v>2</v>
      </c>
      <c r="J9313">
        <v>5</v>
      </c>
      <c r="K9313">
        <v>0</v>
      </c>
      <c r="L9313">
        <v>0</v>
      </c>
      <c r="M9313">
        <v>0</v>
      </c>
      <c r="N9313">
        <v>0</v>
      </c>
      <c r="O9313">
        <v>0</v>
      </c>
      <c r="P9313">
        <v>3</v>
      </c>
      <c r="Q9313">
        <v>0</v>
      </c>
      <c r="R9313">
        <v>2</v>
      </c>
      <c r="S9313">
        <v>0</v>
      </c>
      <c r="T9313">
        <v>0</v>
      </c>
      <c r="U9313">
        <v>1</v>
      </c>
      <c r="V9313">
        <v>1</v>
      </c>
    </row>
    <row r="9314" spans="1:22" x14ac:dyDescent="0.25">
      <c r="A9314" t="s">
        <v>66417</v>
      </c>
      <c r="B9314" t="s">
        <v>1069</v>
      </c>
      <c r="C9314" t="s">
        <v>1070</v>
      </c>
      <c r="D9314" t="s">
        <v>59186</v>
      </c>
      <c r="E9314" t="s">
        <v>65085</v>
      </c>
      <c r="F9314" t="s">
        <v>66418</v>
      </c>
      <c r="H9314">
        <v>7</v>
      </c>
      <c r="I9314">
        <v>2</v>
      </c>
      <c r="J9314">
        <v>5</v>
      </c>
      <c r="K9314">
        <v>0</v>
      </c>
      <c r="L9314">
        <v>1</v>
      </c>
      <c r="M9314">
        <v>5</v>
      </c>
      <c r="N9314">
        <v>0</v>
      </c>
      <c r="O9314">
        <v>0</v>
      </c>
      <c r="P9314">
        <v>0</v>
      </c>
      <c r="Q9314">
        <v>0</v>
      </c>
      <c r="R9314">
        <v>1</v>
      </c>
      <c r="S9314">
        <v>0</v>
      </c>
      <c r="T9314">
        <v>0</v>
      </c>
      <c r="U9314">
        <v>0</v>
      </c>
      <c r="V9314">
        <v>0</v>
      </c>
    </row>
    <row r="9315" spans="1:22" x14ac:dyDescent="0.25">
      <c r="A9315" t="s">
        <v>55951</v>
      </c>
      <c r="B9315" t="s">
        <v>55659</v>
      </c>
      <c r="C9315" t="s">
        <v>55660</v>
      </c>
      <c r="D9315" t="s">
        <v>55952</v>
      </c>
      <c r="E9315" t="s">
        <v>55953</v>
      </c>
      <c r="G9315" t="s">
        <v>55953</v>
      </c>
      <c r="H9315">
        <v>7</v>
      </c>
      <c r="I9315">
        <v>5</v>
      </c>
      <c r="J9315">
        <v>2</v>
      </c>
      <c r="K9315">
        <v>0</v>
      </c>
      <c r="L9315">
        <v>0</v>
      </c>
      <c r="M9315">
        <v>0</v>
      </c>
      <c r="N9315">
        <v>0</v>
      </c>
      <c r="O9315">
        <v>0</v>
      </c>
      <c r="P9315">
        <v>0</v>
      </c>
      <c r="Q9315">
        <v>1</v>
      </c>
      <c r="R9315">
        <v>2</v>
      </c>
      <c r="S9315">
        <v>1</v>
      </c>
      <c r="T9315">
        <v>2</v>
      </c>
      <c r="U9315">
        <v>1</v>
      </c>
      <c r="V9315">
        <v>0</v>
      </c>
    </row>
    <row r="9316" spans="1:22" x14ac:dyDescent="0.25">
      <c r="A9316" t="s">
        <v>27435</v>
      </c>
      <c r="B9316" t="s">
        <v>19507</v>
      </c>
      <c r="C9316" t="s">
        <v>19507</v>
      </c>
      <c r="D9316" t="s">
        <v>27436</v>
      </c>
      <c r="E9316" t="s">
        <v>27437</v>
      </c>
      <c r="F9316" t="s">
        <v>27438</v>
      </c>
      <c r="G9316" t="s">
        <v>27439</v>
      </c>
      <c r="H9316">
        <v>7</v>
      </c>
      <c r="I9316">
        <v>4</v>
      </c>
      <c r="J9316">
        <v>3</v>
      </c>
      <c r="K9316">
        <v>0</v>
      </c>
      <c r="L9316">
        <v>1</v>
      </c>
      <c r="M9316">
        <v>5</v>
      </c>
      <c r="N9316">
        <v>0</v>
      </c>
      <c r="O9316">
        <v>0</v>
      </c>
      <c r="P9316">
        <v>0</v>
      </c>
      <c r="Q9316">
        <v>0</v>
      </c>
      <c r="R9316">
        <v>0</v>
      </c>
      <c r="S9316">
        <v>0</v>
      </c>
      <c r="T9316">
        <v>1</v>
      </c>
      <c r="U9316">
        <v>0</v>
      </c>
      <c r="V9316">
        <v>0</v>
      </c>
    </row>
    <row r="9317" spans="1:22" x14ac:dyDescent="0.25">
      <c r="A9317" t="s">
        <v>40853</v>
      </c>
      <c r="B9317" t="s">
        <v>7659</v>
      </c>
      <c r="C9317" t="s">
        <v>7076</v>
      </c>
      <c r="D9317" t="s">
        <v>40854</v>
      </c>
      <c r="E9317" t="s">
        <v>40855</v>
      </c>
      <c r="F9317" t="s">
        <v>40856</v>
      </c>
      <c r="G9317" t="s">
        <v>40857</v>
      </c>
      <c r="H9317">
        <v>7</v>
      </c>
      <c r="I9317">
        <v>5</v>
      </c>
      <c r="J9317">
        <v>2</v>
      </c>
      <c r="K9317">
        <v>0</v>
      </c>
      <c r="L9317">
        <v>0</v>
      </c>
      <c r="M9317">
        <v>0</v>
      </c>
      <c r="N9317">
        <v>0</v>
      </c>
      <c r="O9317">
        <v>0</v>
      </c>
      <c r="P9317">
        <v>0</v>
      </c>
      <c r="Q9317">
        <v>1</v>
      </c>
      <c r="R9317">
        <v>0</v>
      </c>
      <c r="S9317">
        <v>3</v>
      </c>
      <c r="T9317">
        <v>2</v>
      </c>
      <c r="U9317">
        <v>1</v>
      </c>
      <c r="V9317">
        <v>0</v>
      </c>
    </row>
    <row r="9318" spans="1:22" x14ac:dyDescent="0.25">
      <c r="A9318" t="s">
        <v>1225</v>
      </c>
      <c r="B9318" t="s">
        <v>1069</v>
      </c>
      <c r="C9318" t="s">
        <v>1070</v>
      </c>
      <c r="D9318" t="s">
        <v>59186</v>
      </c>
      <c r="F9318" t="s">
        <v>1226</v>
      </c>
      <c r="G9318" t="s">
        <v>1227</v>
      </c>
      <c r="H9318">
        <v>7</v>
      </c>
      <c r="I9318">
        <v>0</v>
      </c>
      <c r="J9318">
        <v>7</v>
      </c>
      <c r="K9318">
        <v>0</v>
      </c>
      <c r="L9318">
        <v>1</v>
      </c>
      <c r="M9318">
        <v>1</v>
      </c>
      <c r="N9318">
        <v>0</v>
      </c>
      <c r="O9318">
        <v>4</v>
      </c>
      <c r="P9318">
        <v>1</v>
      </c>
      <c r="Q9318">
        <v>0</v>
      </c>
      <c r="R9318">
        <v>0</v>
      </c>
      <c r="S9318">
        <v>0</v>
      </c>
      <c r="T9318">
        <v>0</v>
      </c>
      <c r="U9318">
        <v>0</v>
      </c>
      <c r="V9318">
        <v>0</v>
      </c>
    </row>
    <row r="9319" spans="1:22" x14ac:dyDescent="0.25">
      <c r="A9319" t="s">
        <v>19308</v>
      </c>
      <c r="B9319" t="s">
        <v>1356</v>
      </c>
      <c r="C9319" t="s">
        <v>11878</v>
      </c>
      <c r="E9319">
        <v>40860</v>
      </c>
      <c r="F9319" t="s">
        <v>19309</v>
      </c>
      <c r="G9319" t="s">
        <v>19310</v>
      </c>
      <c r="H9319">
        <v>7</v>
      </c>
      <c r="I9319">
        <v>6</v>
      </c>
      <c r="J9319">
        <v>1</v>
      </c>
      <c r="K9319">
        <v>2</v>
      </c>
      <c r="L9319">
        <v>1</v>
      </c>
      <c r="M9319">
        <v>0</v>
      </c>
      <c r="N9319">
        <v>0</v>
      </c>
      <c r="O9319">
        <v>0</v>
      </c>
      <c r="P9319">
        <v>0</v>
      </c>
      <c r="Q9319">
        <v>1</v>
      </c>
      <c r="R9319">
        <v>0</v>
      </c>
      <c r="S9319">
        <v>0</v>
      </c>
      <c r="T9319">
        <v>0</v>
      </c>
      <c r="U9319">
        <v>3</v>
      </c>
      <c r="V9319">
        <v>0</v>
      </c>
    </row>
    <row r="9320" spans="1:22" x14ac:dyDescent="0.25">
      <c r="A9320" t="s">
        <v>900</v>
      </c>
      <c r="B9320" t="s">
        <v>69622</v>
      </c>
      <c r="C9320" t="s">
        <v>69623</v>
      </c>
      <c r="D9320" t="s">
        <v>69646</v>
      </c>
      <c r="F9320" t="s">
        <v>69647</v>
      </c>
      <c r="G9320" t="s">
        <v>901</v>
      </c>
      <c r="H9320">
        <v>7</v>
      </c>
      <c r="I9320">
        <v>5</v>
      </c>
      <c r="J9320">
        <v>2</v>
      </c>
      <c r="K9320">
        <v>0</v>
      </c>
      <c r="L9320">
        <v>1</v>
      </c>
      <c r="M9320">
        <v>0</v>
      </c>
      <c r="N9320">
        <v>1</v>
      </c>
      <c r="O9320">
        <v>1</v>
      </c>
      <c r="P9320">
        <v>0</v>
      </c>
      <c r="Q9320">
        <v>0</v>
      </c>
      <c r="R9320">
        <v>0</v>
      </c>
      <c r="S9320">
        <v>2</v>
      </c>
      <c r="T9320">
        <v>0</v>
      </c>
      <c r="U9320">
        <v>2</v>
      </c>
      <c r="V9320">
        <v>0</v>
      </c>
    </row>
    <row r="9321" spans="1:22" x14ac:dyDescent="0.25">
      <c r="A9321" t="s">
        <v>2559</v>
      </c>
      <c r="B9321" t="s">
        <v>1428</v>
      </c>
      <c r="C9321" t="s">
        <v>6045</v>
      </c>
      <c r="F9321" t="s">
        <v>2560</v>
      </c>
      <c r="G9321" t="s">
        <v>2561</v>
      </c>
      <c r="H9321">
        <v>7</v>
      </c>
      <c r="I9321">
        <v>5</v>
      </c>
      <c r="J9321">
        <v>2</v>
      </c>
      <c r="K9321">
        <v>0</v>
      </c>
      <c r="L9321">
        <v>3</v>
      </c>
      <c r="M9321">
        <v>2</v>
      </c>
      <c r="N9321">
        <v>0</v>
      </c>
      <c r="O9321">
        <v>0</v>
      </c>
      <c r="P9321">
        <v>0</v>
      </c>
      <c r="Q9321">
        <v>0</v>
      </c>
      <c r="R9321">
        <v>0</v>
      </c>
      <c r="S9321">
        <v>2</v>
      </c>
      <c r="T9321">
        <v>0</v>
      </c>
      <c r="U9321">
        <v>0</v>
      </c>
      <c r="V9321">
        <v>0</v>
      </c>
    </row>
    <row r="9322" spans="1:22" x14ac:dyDescent="0.25">
      <c r="A9322" t="s">
        <v>66419</v>
      </c>
      <c r="B9322" t="s">
        <v>1069</v>
      </c>
      <c r="C9322" t="s">
        <v>1070</v>
      </c>
      <c r="D9322" t="s">
        <v>59186</v>
      </c>
      <c r="E9322" t="s">
        <v>66420</v>
      </c>
      <c r="F9322" t="s">
        <v>66421</v>
      </c>
      <c r="G9322" t="s">
        <v>66422</v>
      </c>
      <c r="H9322">
        <v>7</v>
      </c>
      <c r="I9322">
        <v>4</v>
      </c>
      <c r="J9322">
        <v>3</v>
      </c>
      <c r="K9322">
        <v>0</v>
      </c>
      <c r="L9322">
        <v>0</v>
      </c>
      <c r="M9322">
        <v>0</v>
      </c>
      <c r="N9322">
        <v>0</v>
      </c>
      <c r="O9322">
        <v>0</v>
      </c>
      <c r="P9322">
        <v>0</v>
      </c>
      <c r="Q9322">
        <v>2</v>
      </c>
      <c r="R9322">
        <v>3</v>
      </c>
      <c r="S9322">
        <v>0</v>
      </c>
      <c r="T9322">
        <v>0</v>
      </c>
      <c r="U9322">
        <v>2</v>
      </c>
      <c r="V9322">
        <v>0</v>
      </c>
    </row>
    <row r="9323" spans="1:22" x14ac:dyDescent="0.25">
      <c r="A9323" t="s">
        <v>73655</v>
      </c>
      <c r="B9323" t="s">
        <v>19</v>
      </c>
      <c r="C9323" t="s">
        <v>20</v>
      </c>
      <c r="D9323" t="s">
        <v>45</v>
      </c>
      <c r="E9323" t="s">
        <v>45</v>
      </c>
      <c r="F9323" t="s">
        <v>73656</v>
      </c>
      <c r="G9323" t="s">
        <v>73657</v>
      </c>
      <c r="H9323">
        <v>7</v>
      </c>
      <c r="I9323">
        <v>0</v>
      </c>
      <c r="J9323">
        <v>7</v>
      </c>
      <c r="K9323">
        <v>0</v>
      </c>
      <c r="L9323">
        <v>0</v>
      </c>
      <c r="M9323">
        <v>2</v>
      </c>
      <c r="N9323">
        <v>0</v>
      </c>
      <c r="O9323">
        <v>0</v>
      </c>
      <c r="P9323">
        <v>1</v>
      </c>
      <c r="Q9323">
        <v>0</v>
      </c>
      <c r="R9323">
        <v>2</v>
      </c>
      <c r="S9323">
        <v>1</v>
      </c>
      <c r="T9323">
        <v>1</v>
      </c>
      <c r="U9323">
        <v>0</v>
      </c>
      <c r="V9323">
        <v>0</v>
      </c>
    </row>
    <row r="9324" spans="1:22" x14ac:dyDescent="0.25">
      <c r="A9324" t="s">
        <v>58416</v>
      </c>
      <c r="B9324" t="s">
        <v>758</v>
      </c>
      <c r="C9324" t="s">
        <v>58223</v>
      </c>
      <c r="D9324" t="s">
        <v>58417</v>
      </c>
      <c r="F9324" t="s">
        <v>58418</v>
      </c>
      <c r="G9324" t="s">
        <v>58419</v>
      </c>
      <c r="H9324">
        <v>7</v>
      </c>
      <c r="I9324">
        <v>6</v>
      </c>
      <c r="J9324">
        <v>1</v>
      </c>
      <c r="K9324">
        <v>0</v>
      </c>
      <c r="L9324">
        <v>0</v>
      </c>
      <c r="M9324">
        <v>1</v>
      </c>
      <c r="N9324">
        <v>0</v>
      </c>
      <c r="O9324">
        <v>0</v>
      </c>
      <c r="P9324">
        <v>0</v>
      </c>
      <c r="Q9324">
        <v>1</v>
      </c>
      <c r="R9324">
        <v>4</v>
      </c>
      <c r="S9324">
        <v>0</v>
      </c>
      <c r="T9324">
        <v>0</v>
      </c>
      <c r="U9324">
        <v>0</v>
      </c>
      <c r="V9324">
        <v>1</v>
      </c>
    </row>
    <row r="9325" spans="1:22" x14ac:dyDescent="0.25">
      <c r="A9325" t="s">
        <v>27985</v>
      </c>
      <c r="B9325" t="s">
        <v>19506</v>
      </c>
      <c r="C9325" t="s">
        <v>19507</v>
      </c>
      <c r="D9325" t="s">
        <v>27986</v>
      </c>
      <c r="E9325" t="s">
        <v>27987</v>
      </c>
      <c r="F9325" t="s">
        <v>27988</v>
      </c>
      <c r="G9325" t="s">
        <v>27989</v>
      </c>
      <c r="H9325">
        <v>7</v>
      </c>
      <c r="I9325">
        <v>3</v>
      </c>
      <c r="J9325">
        <v>4</v>
      </c>
      <c r="K9325">
        <v>1</v>
      </c>
      <c r="L9325">
        <v>0</v>
      </c>
      <c r="M9325">
        <v>0</v>
      </c>
      <c r="N9325">
        <v>1</v>
      </c>
      <c r="O9325">
        <v>2</v>
      </c>
      <c r="P9325">
        <v>0</v>
      </c>
      <c r="Q9325">
        <v>1</v>
      </c>
      <c r="R9325">
        <v>0</v>
      </c>
      <c r="S9325">
        <v>0</v>
      </c>
      <c r="T9325">
        <v>0</v>
      </c>
      <c r="U9325">
        <v>1</v>
      </c>
      <c r="V9325">
        <v>1</v>
      </c>
    </row>
    <row r="9326" spans="1:22" x14ac:dyDescent="0.25">
      <c r="A9326" t="s">
        <v>66423</v>
      </c>
      <c r="B9326" t="s">
        <v>1069</v>
      </c>
      <c r="C9326" t="s">
        <v>1070</v>
      </c>
      <c r="D9326" t="s">
        <v>59186</v>
      </c>
      <c r="E9326" t="s">
        <v>61485</v>
      </c>
      <c r="F9326" t="s">
        <v>66424</v>
      </c>
      <c r="H9326">
        <v>7</v>
      </c>
      <c r="I9326">
        <v>0</v>
      </c>
      <c r="J9326">
        <v>7</v>
      </c>
      <c r="K9326">
        <v>0</v>
      </c>
      <c r="L9326">
        <v>3</v>
      </c>
      <c r="M9326">
        <v>0</v>
      </c>
      <c r="N9326">
        <v>2</v>
      </c>
      <c r="O9326">
        <v>1</v>
      </c>
      <c r="P9326">
        <v>0</v>
      </c>
      <c r="Q9326">
        <v>0</v>
      </c>
      <c r="R9326">
        <v>0</v>
      </c>
      <c r="S9326">
        <v>0</v>
      </c>
      <c r="T9326">
        <v>0</v>
      </c>
      <c r="U9326">
        <v>0</v>
      </c>
      <c r="V9326">
        <v>1</v>
      </c>
    </row>
    <row r="9327" spans="1:22" x14ac:dyDescent="0.25">
      <c r="A9327" t="s">
        <v>58420</v>
      </c>
      <c r="B9327" t="s">
        <v>58421</v>
      </c>
      <c r="C9327" t="s">
        <v>58223</v>
      </c>
      <c r="D9327" t="s">
        <v>58422</v>
      </c>
      <c r="F9327" t="s">
        <v>58423</v>
      </c>
      <c r="G9327" t="s">
        <v>58424</v>
      </c>
      <c r="H9327">
        <v>7</v>
      </c>
      <c r="I9327">
        <v>6</v>
      </c>
      <c r="J9327">
        <v>1</v>
      </c>
      <c r="K9327">
        <v>0</v>
      </c>
      <c r="L9327">
        <v>0</v>
      </c>
      <c r="M9327">
        <v>0</v>
      </c>
      <c r="N9327">
        <v>0</v>
      </c>
      <c r="O9327">
        <v>0</v>
      </c>
      <c r="P9327">
        <v>0</v>
      </c>
      <c r="Q9327">
        <v>0</v>
      </c>
      <c r="R9327">
        <v>1</v>
      </c>
      <c r="S9327">
        <v>0</v>
      </c>
      <c r="T9327">
        <v>2</v>
      </c>
      <c r="U9327">
        <v>3</v>
      </c>
      <c r="V9327">
        <v>1</v>
      </c>
    </row>
    <row r="9328" spans="1:22" x14ac:dyDescent="0.25">
      <c r="A9328" t="s">
        <v>3539</v>
      </c>
      <c r="B9328" t="s">
        <v>19507</v>
      </c>
      <c r="C9328" t="s">
        <v>19507</v>
      </c>
      <c r="D9328" t="s">
        <v>28483</v>
      </c>
      <c r="E9328" t="s">
        <v>28484</v>
      </c>
      <c r="F9328" t="s">
        <v>3540</v>
      </c>
      <c r="G9328" t="s">
        <v>3541</v>
      </c>
      <c r="H9328">
        <v>7</v>
      </c>
      <c r="I9328">
        <v>1</v>
      </c>
      <c r="J9328">
        <v>6</v>
      </c>
      <c r="K9328">
        <v>2</v>
      </c>
      <c r="L9328">
        <v>0</v>
      </c>
      <c r="M9328">
        <v>2</v>
      </c>
      <c r="N9328">
        <v>0</v>
      </c>
      <c r="O9328">
        <v>0</v>
      </c>
      <c r="P9328">
        <v>1</v>
      </c>
      <c r="Q9328">
        <v>1</v>
      </c>
      <c r="R9328">
        <v>0</v>
      </c>
      <c r="S9328">
        <v>0</v>
      </c>
      <c r="T9328">
        <v>1</v>
      </c>
      <c r="U9328">
        <v>0</v>
      </c>
      <c r="V9328">
        <v>0</v>
      </c>
    </row>
    <row r="9329" spans="1:22" x14ac:dyDescent="0.25">
      <c r="A9329" t="s">
        <v>18474</v>
      </c>
      <c r="B9329" t="s">
        <v>1356</v>
      </c>
      <c r="C9329" t="s">
        <v>11878</v>
      </c>
      <c r="D9329" t="s">
        <v>18475</v>
      </c>
      <c r="E9329">
        <v>40096</v>
      </c>
      <c r="F9329" t="s">
        <v>18476</v>
      </c>
      <c r="G9329" t="s">
        <v>18477</v>
      </c>
      <c r="H9329">
        <v>7</v>
      </c>
      <c r="I9329">
        <v>6</v>
      </c>
      <c r="J9329">
        <v>1</v>
      </c>
      <c r="K9329">
        <v>0</v>
      </c>
      <c r="L9329">
        <v>0</v>
      </c>
      <c r="M9329">
        <v>0</v>
      </c>
      <c r="N9329">
        <v>1</v>
      </c>
      <c r="O9329">
        <v>0</v>
      </c>
      <c r="P9329">
        <v>2</v>
      </c>
      <c r="Q9329">
        <v>1</v>
      </c>
      <c r="R9329">
        <v>0</v>
      </c>
      <c r="S9329">
        <v>0</v>
      </c>
      <c r="T9329">
        <v>3</v>
      </c>
      <c r="U9329">
        <v>0</v>
      </c>
      <c r="V9329">
        <v>0</v>
      </c>
    </row>
    <row r="9330" spans="1:22" x14ac:dyDescent="0.25">
      <c r="A9330" t="s">
        <v>11232</v>
      </c>
      <c r="B9330" t="s">
        <v>7074</v>
      </c>
      <c r="C9330" t="s">
        <v>7076</v>
      </c>
      <c r="D9330" t="s">
        <v>11233</v>
      </c>
      <c r="E9330" t="s">
        <v>11234</v>
      </c>
      <c r="F9330" t="s">
        <v>11235</v>
      </c>
      <c r="G9330" t="s">
        <v>11236</v>
      </c>
      <c r="H9330">
        <v>7</v>
      </c>
      <c r="I9330">
        <v>2</v>
      </c>
      <c r="J9330">
        <v>5</v>
      </c>
      <c r="K9330">
        <v>0</v>
      </c>
      <c r="L9330">
        <v>1</v>
      </c>
      <c r="M9330">
        <v>0</v>
      </c>
      <c r="N9330">
        <v>3</v>
      </c>
      <c r="O9330">
        <v>0</v>
      </c>
      <c r="P9330">
        <v>0</v>
      </c>
      <c r="Q9330">
        <v>0</v>
      </c>
      <c r="R9330">
        <v>0</v>
      </c>
      <c r="S9330">
        <v>0</v>
      </c>
      <c r="T9330">
        <v>1</v>
      </c>
      <c r="U9330">
        <v>2</v>
      </c>
      <c r="V9330">
        <v>0</v>
      </c>
    </row>
    <row r="9331" spans="1:22" x14ac:dyDescent="0.25">
      <c r="A9331" t="s">
        <v>40858</v>
      </c>
      <c r="B9331" t="s">
        <v>7114</v>
      </c>
      <c r="C9331" t="s">
        <v>7076</v>
      </c>
      <c r="D9331" t="s">
        <v>40859</v>
      </c>
      <c r="E9331" t="s">
        <v>40860</v>
      </c>
      <c r="F9331" t="s">
        <v>40861</v>
      </c>
      <c r="G9331" t="s">
        <v>40861</v>
      </c>
      <c r="H9331">
        <v>7</v>
      </c>
      <c r="I9331">
        <v>5</v>
      </c>
      <c r="J9331">
        <v>2</v>
      </c>
      <c r="K9331">
        <v>0</v>
      </c>
      <c r="L9331">
        <v>1</v>
      </c>
      <c r="M9331">
        <v>0</v>
      </c>
      <c r="N9331">
        <v>0</v>
      </c>
      <c r="O9331">
        <v>1</v>
      </c>
      <c r="P9331">
        <v>0</v>
      </c>
      <c r="Q9331">
        <v>5</v>
      </c>
      <c r="R9331">
        <v>0</v>
      </c>
      <c r="S9331">
        <v>0</v>
      </c>
      <c r="T9331">
        <v>0</v>
      </c>
      <c r="U9331">
        <v>0</v>
      </c>
      <c r="V9331">
        <v>0</v>
      </c>
    </row>
    <row r="9332" spans="1:22" x14ac:dyDescent="0.25">
      <c r="A9332" t="s">
        <v>10775</v>
      </c>
      <c r="B9332" t="s">
        <v>7659</v>
      </c>
      <c r="C9332" t="s">
        <v>7076</v>
      </c>
      <c r="D9332" t="s">
        <v>10776</v>
      </c>
      <c r="E9332" t="s">
        <v>10777</v>
      </c>
      <c r="F9332" t="s">
        <v>10778</v>
      </c>
      <c r="H9332">
        <v>7</v>
      </c>
      <c r="I9332">
        <v>1</v>
      </c>
      <c r="J9332">
        <v>6</v>
      </c>
      <c r="K9332">
        <v>0</v>
      </c>
      <c r="L9332">
        <v>0</v>
      </c>
      <c r="M9332">
        <v>1</v>
      </c>
      <c r="N9332">
        <v>1</v>
      </c>
      <c r="O9332">
        <v>1</v>
      </c>
      <c r="P9332">
        <v>0</v>
      </c>
      <c r="Q9332">
        <v>1</v>
      </c>
      <c r="R9332">
        <v>0</v>
      </c>
      <c r="S9332">
        <v>0</v>
      </c>
      <c r="T9332">
        <v>2</v>
      </c>
      <c r="U9332">
        <v>1</v>
      </c>
      <c r="V9332">
        <v>0</v>
      </c>
    </row>
    <row r="9333" spans="1:22" x14ac:dyDescent="0.25">
      <c r="A9333" t="s">
        <v>57092</v>
      </c>
      <c r="B9333" t="s">
        <v>56381</v>
      </c>
      <c r="C9333" t="s">
        <v>56382</v>
      </c>
      <c r="D9333" t="s">
        <v>57093</v>
      </c>
      <c r="E9333">
        <v>6687308</v>
      </c>
      <c r="H9333">
        <v>7</v>
      </c>
      <c r="I9333">
        <v>7</v>
      </c>
      <c r="J9333">
        <v>0</v>
      </c>
      <c r="K9333">
        <v>0</v>
      </c>
      <c r="L9333">
        <v>3</v>
      </c>
      <c r="M9333">
        <v>0</v>
      </c>
      <c r="N9333">
        <v>4</v>
      </c>
      <c r="O9333">
        <v>0</v>
      </c>
      <c r="P9333">
        <v>0</v>
      </c>
      <c r="Q9333">
        <v>0</v>
      </c>
      <c r="R9333">
        <v>0</v>
      </c>
      <c r="S9333">
        <v>0</v>
      </c>
      <c r="T9333">
        <v>0</v>
      </c>
      <c r="U9333">
        <v>0</v>
      </c>
      <c r="V9333">
        <v>0</v>
      </c>
    </row>
    <row r="9334" spans="1:22" x14ac:dyDescent="0.25">
      <c r="A9334" t="s">
        <v>70559</v>
      </c>
      <c r="B9334" t="s">
        <v>772</v>
      </c>
      <c r="C9334" t="s">
        <v>69660</v>
      </c>
      <c r="E9334" t="s">
        <v>70560</v>
      </c>
      <c r="F9334" t="s">
        <v>70561</v>
      </c>
      <c r="G9334" t="s">
        <v>70562</v>
      </c>
      <c r="H9334">
        <v>7</v>
      </c>
      <c r="I9334">
        <v>0</v>
      </c>
      <c r="J9334">
        <v>7</v>
      </c>
      <c r="K9334">
        <v>0</v>
      </c>
      <c r="L9334">
        <v>0</v>
      </c>
      <c r="M9334">
        <v>2</v>
      </c>
      <c r="N9334">
        <v>1</v>
      </c>
      <c r="O9334">
        <v>0</v>
      </c>
      <c r="P9334">
        <v>1</v>
      </c>
      <c r="Q9334">
        <v>1</v>
      </c>
      <c r="R9334">
        <v>0</v>
      </c>
      <c r="S9334">
        <v>0</v>
      </c>
      <c r="T9334">
        <v>0</v>
      </c>
      <c r="U9334">
        <v>2</v>
      </c>
      <c r="V9334">
        <v>0</v>
      </c>
    </row>
    <row r="9335" spans="1:22" x14ac:dyDescent="0.25">
      <c r="A9335" t="s">
        <v>18890</v>
      </c>
      <c r="B9335" t="s">
        <v>1356</v>
      </c>
      <c r="C9335" t="s">
        <v>11878</v>
      </c>
      <c r="E9335">
        <v>38313</v>
      </c>
      <c r="G9335" t="s">
        <v>18891</v>
      </c>
      <c r="H9335">
        <v>7</v>
      </c>
      <c r="I9335">
        <v>3</v>
      </c>
      <c r="J9335">
        <v>4</v>
      </c>
      <c r="K9335">
        <v>0</v>
      </c>
      <c r="L9335">
        <v>0</v>
      </c>
      <c r="M9335">
        <v>0</v>
      </c>
      <c r="N9335">
        <v>0</v>
      </c>
      <c r="O9335">
        <v>0</v>
      </c>
      <c r="P9335">
        <v>1</v>
      </c>
      <c r="Q9335">
        <v>0</v>
      </c>
      <c r="R9335">
        <v>0</v>
      </c>
      <c r="S9335">
        <v>0</v>
      </c>
      <c r="T9335">
        <v>0</v>
      </c>
      <c r="U9335">
        <v>0</v>
      </c>
      <c r="V9335">
        <v>6</v>
      </c>
    </row>
    <row r="9336" spans="1:22" x14ac:dyDescent="0.25">
      <c r="A9336" t="s">
        <v>71033</v>
      </c>
      <c r="B9336" t="s">
        <v>42809</v>
      </c>
      <c r="C9336" t="s">
        <v>42809</v>
      </c>
      <c r="E9336" t="s">
        <v>69155</v>
      </c>
      <c r="F9336" t="s">
        <v>71034</v>
      </c>
      <c r="G9336" t="s">
        <v>71035</v>
      </c>
      <c r="H9336">
        <v>7</v>
      </c>
      <c r="I9336">
        <v>7</v>
      </c>
      <c r="J9336">
        <v>0</v>
      </c>
      <c r="K9336">
        <v>0</v>
      </c>
      <c r="L9336">
        <v>0</v>
      </c>
      <c r="M9336">
        <v>6</v>
      </c>
      <c r="N9336">
        <v>1</v>
      </c>
      <c r="O9336">
        <v>0</v>
      </c>
      <c r="P9336">
        <v>0</v>
      </c>
      <c r="Q9336">
        <v>0</v>
      </c>
      <c r="R9336">
        <v>0</v>
      </c>
      <c r="S9336">
        <v>0</v>
      </c>
      <c r="T9336">
        <v>0</v>
      </c>
      <c r="U9336">
        <v>0</v>
      </c>
      <c r="V9336">
        <v>0</v>
      </c>
    </row>
    <row r="9337" spans="1:22" x14ac:dyDescent="0.25">
      <c r="A9337" t="s">
        <v>33683</v>
      </c>
      <c r="B9337" t="s">
        <v>19506</v>
      </c>
      <c r="C9337" t="s">
        <v>19507</v>
      </c>
      <c r="D9337" t="s">
        <v>39633</v>
      </c>
      <c r="E9337" t="s">
        <v>39634</v>
      </c>
      <c r="F9337" t="s">
        <v>33685</v>
      </c>
      <c r="G9337" t="s">
        <v>33686</v>
      </c>
      <c r="H9337">
        <v>7</v>
      </c>
      <c r="I9337">
        <v>1</v>
      </c>
      <c r="J9337">
        <v>6</v>
      </c>
      <c r="K9337">
        <v>1</v>
      </c>
      <c r="L9337">
        <v>0</v>
      </c>
      <c r="M9337">
        <v>1</v>
      </c>
      <c r="N9337">
        <v>2</v>
      </c>
      <c r="O9337">
        <v>0</v>
      </c>
      <c r="P9337">
        <v>1</v>
      </c>
      <c r="Q9337">
        <v>2</v>
      </c>
      <c r="R9337">
        <v>0</v>
      </c>
      <c r="S9337">
        <v>0</v>
      </c>
      <c r="T9337">
        <v>0</v>
      </c>
      <c r="U9337">
        <v>0</v>
      </c>
      <c r="V9337">
        <v>0</v>
      </c>
    </row>
    <row r="9338" spans="1:22" x14ac:dyDescent="0.25">
      <c r="A9338" t="s">
        <v>18907</v>
      </c>
      <c r="B9338" t="s">
        <v>1356</v>
      </c>
      <c r="C9338" t="s">
        <v>11878</v>
      </c>
      <c r="D9338" t="s">
        <v>18908</v>
      </c>
      <c r="E9338">
        <v>12550</v>
      </c>
      <c r="F9338" t="s">
        <v>18909</v>
      </c>
      <c r="G9338" t="s">
        <v>18910</v>
      </c>
      <c r="H9338">
        <v>7</v>
      </c>
      <c r="I9338">
        <v>2</v>
      </c>
      <c r="J9338">
        <v>5</v>
      </c>
      <c r="K9338">
        <v>0</v>
      </c>
      <c r="L9338">
        <v>1</v>
      </c>
      <c r="M9338">
        <v>0</v>
      </c>
      <c r="N9338">
        <v>0</v>
      </c>
      <c r="O9338">
        <v>0</v>
      </c>
      <c r="P9338">
        <v>0</v>
      </c>
      <c r="Q9338">
        <v>6</v>
      </c>
      <c r="R9338">
        <v>0</v>
      </c>
      <c r="S9338">
        <v>0</v>
      </c>
      <c r="T9338">
        <v>0</v>
      </c>
      <c r="U9338">
        <v>0</v>
      </c>
      <c r="V9338">
        <v>0</v>
      </c>
    </row>
    <row r="9339" spans="1:22" x14ac:dyDescent="0.25">
      <c r="A9339" t="s">
        <v>66425</v>
      </c>
      <c r="B9339" t="s">
        <v>1069</v>
      </c>
      <c r="C9339" t="s">
        <v>1070</v>
      </c>
      <c r="D9339" t="s">
        <v>59186</v>
      </c>
      <c r="E9339" t="s">
        <v>66426</v>
      </c>
      <c r="F9339" t="s">
        <v>66427</v>
      </c>
      <c r="G9339" t="s">
        <v>66428</v>
      </c>
      <c r="H9339">
        <v>7</v>
      </c>
      <c r="I9339">
        <v>4</v>
      </c>
      <c r="J9339">
        <v>3</v>
      </c>
      <c r="K9339">
        <v>0</v>
      </c>
      <c r="L9339">
        <v>0</v>
      </c>
      <c r="M9339">
        <v>0</v>
      </c>
      <c r="N9339">
        <v>0</v>
      </c>
      <c r="O9339">
        <v>0</v>
      </c>
      <c r="P9339">
        <v>0</v>
      </c>
      <c r="Q9339">
        <v>0</v>
      </c>
      <c r="R9339">
        <v>1</v>
      </c>
      <c r="S9339">
        <v>0</v>
      </c>
      <c r="T9339">
        <v>1</v>
      </c>
      <c r="U9339">
        <v>5</v>
      </c>
      <c r="V9339">
        <v>0</v>
      </c>
    </row>
    <row r="9340" spans="1:22" x14ac:dyDescent="0.25">
      <c r="A9340" t="s">
        <v>15728</v>
      </c>
      <c r="B9340" t="s">
        <v>1356</v>
      </c>
      <c r="C9340" t="s">
        <v>11878</v>
      </c>
      <c r="D9340" t="s">
        <v>15729</v>
      </c>
      <c r="E9340">
        <v>354</v>
      </c>
      <c r="F9340" t="s">
        <v>15730</v>
      </c>
      <c r="G9340" t="s">
        <v>15731</v>
      </c>
      <c r="H9340">
        <v>7</v>
      </c>
      <c r="I9340">
        <v>1</v>
      </c>
      <c r="J9340">
        <v>6</v>
      </c>
      <c r="K9340">
        <v>0</v>
      </c>
      <c r="L9340">
        <v>0</v>
      </c>
      <c r="M9340">
        <v>1</v>
      </c>
      <c r="N9340">
        <v>0</v>
      </c>
      <c r="O9340">
        <v>0</v>
      </c>
      <c r="P9340">
        <v>0</v>
      </c>
      <c r="Q9340">
        <v>0</v>
      </c>
      <c r="R9340">
        <v>0</v>
      </c>
      <c r="S9340">
        <v>2</v>
      </c>
      <c r="T9340">
        <v>1</v>
      </c>
      <c r="U9340">
        <v>3</v>
      </c>
      <c r="V9340">
        <v>0</v>
      </c>
    </row>
    <row r="9341" spans="1:22" x14ac:dyDescent="0.25">
      <c r="A9341" t="s">
        <v>66429</v>
      </c>
      <c r="B9341" t="s">
        <v>1069</v>
      </c>
      <c r="C9341" t="s">
        <v>1070</v>
      </c>
      <c r="D9341" t="s">
        <v>59186</v>
      </c>
      <c r="E9341" t="s">
        <v>66430</v>
      </c>
      <c r="F9341" t="s">
        <v>66431</v>
      </c>
      <c r="H9341">
        <v>7</v>
      </c>
      <c r="I9341">
        <v>4</v>
      </c>
      <c r="J9341">
        <v>3</v>
      </c>
      <c r="K9341">
        <v>0</v>
      </c>
      <c r="L9341">
        <v>1</v>
      </c>
      <c r="M9341">
        <v>2</v>
      </c>
      <c r="N9341">
        <v>0</v>
      </c>
      <c r="O9341">
        <v>0</v>
      </c>
      <c r="P9341">
        <v>2</v>
      </c>
      <c r="Q9341">
        <v>0</v>
      </c>
      <c r="R9341">
        <v>0</v>
      </c>
      <c r="S9341">
        <v>2</v>
      </c>
      <c r="T9341">
        <v>0</v>
      </c>
      <c r="U9341">
        <v>0</v>
      </c>
      <c r="V9341">
        <v>0</v>
      </c>
    </row>
    <row r="9342" spans="1:22" x14ac:dyDescent="0.25">
      <c r="A9342" t="s">
        <v>2816</v>
      </c>
      <c r="B9342" t="s">
        <v>6790</v>
      </c>
      <c r="C9342" t="s">
        <v>6045</v>
      </c>
      <c r="F9342" t="s">
        <v>2817</v>
      </c>
      <c r="G9342" t="s">
        <v>2818</v>
      </c>
      <c r="H9342">
        <v>7</v>
      </c>
      <c r="I9342">
        <v>3</v>
      </c>
      <c r="J9342">
        <v>4</v>
      </c>
      <c r="K9342">
        <v>0</v>
      </c>
      <c r="L9342">
        <v>4</v>
      </c>
      <c r="M9342">
        <v>0</v>
      </c>
      <c r="N9342">
        <v>2</v>
      </c>
      <c r="O9342">
        <v>0</v>
      </c>
      <c r="P9342">
        <v>0</v>
      </c>
      <c r="Q9342">
        <v>0</v>
      </c>
      <c r="R9342">
        <v>0</v>
      </c>
      <c r="S9342">
        <v>0</v>
      </c>
      <c r="T9342">
        <v>1</v>
      </c>
      <c r="U9342">
        <v>0</v>
      </c>
      <c r="V9342">
        <v>0</v>
      </c>
    </row>
    <row r="9343" spans="1:22" x14ac:dyDescent="0.25">
      <c r="A9343" t="s">
        <v>29363</v>
      </c>
      <c r="B9343" t="s">
        <v>19507</v>
      </c>
      <c r="C9343" t="s">
        <v>19507</v>
      </c>
      <c r="D9343" t="s">
        <v>29364</v>
      </c>
      <c r="E9343" t="s">
        <v>29365</v>
      </c>
      <c r="F9343" t="s">
        <v>29366</v>
      </c>
      <c r="G9343" t="s">
        <v>29367</v>
      </c>
      <c r="H9343">
        <v>7</v>
      </c>
      <c r="I9343">
        <v>2</v>
      </c>
      <c r="J9343">
        <v>5</v>
      </c>
      <c r="K9343">
        <v>1</v>
      </c>
      <c r="L9343">
        <v>0</v>
      </c>
      <c r="M9343">
        <v>1</v>
      </c>
      <c r="N9343">
        <v>0</v>
      </c>
      <c r="O9343">
        <v>1</v>
      </c>
      <c r="P9343">
        <v>2</v>
      </c>
      <c r="Q9343">
        <v>0</v>
      </c>
      <c r="R9343">
        <v>0</v>
      </c>
      <c r="S9343">
        <v>1</v>
      </c>
      <c r="T9343">
        <v>1</v>
      </c>
      <c r="U9343">
        <v>0</v>
      </c>
      <c r="V9343">
        <v>0</v>
      </c>
    </row>
    <row r="9344" spans="1:22" x14ac:dyDescent="0.25">
      <c r="A9344" t="s">
        <v>66432</v>
      </c>
      <c r="B9344" t="s">
        <v>1069</v>
      </c>
      <c r="C9344" t="s">
        <v>1070</v>
      </c>
      <c r="D9344" t="s">
        <v>59186</v>
      </c>
      <c r="E9344" t="s">
        <v>66433</v>
      </c>
      <c r="F9344" t="s">
        <v>66434</v>
      </c>
      <c r="H9344">
        <v>7</v>
      </c>
      <c r="I9344">
        <v>4</v>
      </c>
      <c r="J9344">
        <v>3</v>
      </c>
      <c r="K9344">
        <v>0</v>
      </c>
      <c r="L9344">
        <v>1</v>
      </c>
      <c r="M9344">
        <v>1</v>
      </c>
      <c r="N9344">
        <v>0</v>
      </c>
      <c r="O9344">
        <v>0</v>
      </c>
      <c r="P9344">
        <v>1</v>
      </c>
      <c r="Q9344">
        <v>0</v>
      </c>
      <c r="R9344">
        <v>0</v>
      </c>
      <c r="S9344">
        <v>0</v>
      </c>
      <c r="T9344">
        <v>1</v>
      </c>
      <c r="U9344">
        <v>3</v>
      </c>
      <c r="V9344">
        <v>0</v>
      </c>
    </row>
    <row r="9345" spans="1:22" x14ac:dyDescent="0.25">
      <c r="A9345" t="s">
        <v>39920</v>
      </c>
      <c r="B9345" t="s">
        <v>1356</v>
      </c>
      <c r="C9345" t="s">
        <v>11878</v>
      </c>
      <c r="D9345" t="s">
        <v>39921</v>
      </c>
      <c r="E9345">
        <v>13139</v>
      </c>
      <c r="F9345" t="s">
        <v>39922</v>
      </c>
      <c r="G9345" t="s">
        <v>39923</v>
      </c>
      <c r="H9345">
        <v>7</v>
      </c>
      <c r="I9345">
        <v>5</v>
      </c>
      <c r="J9345">
        <v>2</v>
      </c>
      <c r="K9345">
        <v>0</v>
      </c>
      <c r="L9345">
        <v>0</v>
      </c>
      <c r="M9345">
        <v>0</v>
      </c>
      <c r="N9345">
        <v>0</v>
      </c>
      <c r="O9345">
        <v>1</v>
      </c>
      <c r="P9345">
        <v>0</v>
      </c>
      <c r="Q9345">
        <v>5</v>
      </c>
      <c r="R9345">
        <v>0</v>
      </c>
      <c r="S9345">
        <v>0</v>
      </c>
      <c r="T9345">
        <v>0</v>
      </c>
      <c r="U9345">
        <v>1</v>
      </c>
      <c r="V9345">
        <v>0</v>
      </c>
    </row>
    <row r="9346" spans="1:22" x14ac:dyDescent="0.25">
      <c r="A9346" t="s">
        <v>30926</v>
      </c>
      <c r="B9346" t="s">
        <v>19507</v>
      </c>
      <c r="C9346" t="s">
        <v>19507</v>
      </c>
      <c r="D9346" t="s">
        <v>30927</v>
      </c>
      <c r="E9346" t="s">
        <v>30928</v>
      </c>
      <c r="F9346" t="s">
        <v>30929</v>
      </c>
      <c r="G9346" t="s">
        <v>30930</v>
      </c>
      <c r="H9346">
        <v>7</v>
      </c>
      <c r="I9346">
        <v>3</v>
      </c>
      <c r="J9346">
        <v>4</v>
      </c>
      <c r="K9346">
        <v>0</v>
      </c>
      <c r="L9346">
        <v>0</v>
      </c>
      <c r="M9346">
        <v>0</v>
      </c>
      <c r="N9346">
        <v>0</v>
      </c>
      <c r="O9346">
        <v>2</v>
      </c>
      <c r="P9346">
        <v>1</v>
      </c>
      <c r="Q9346">
        <v>0</v>
      </c>
      <c r="R9346">
        <v>0</v>
      </c>
      <c r="S9346">
        <v>0</v>
      </c>
      <c r="T9346">
        <v>0</v>
      </c>
      <c r="U9346">
        <v>2</v>
      </c>
      <c r="V9346">
        <v>2</v>
      </c>
    </row>
    <row r="9347" spans="1:22" x14ac:dyDescent="0.25">
      <c r="A9347" t="s">
        <v>66435</v>
      </c>
      <c r="B9347" t="s">
        <v>1069</v>
      </c>
      <c r="C9347" t="s">
        <v>1070</v>
      </c>
      <c r="D9347" t="s">
        <v>59186</v>
      </c>
      <c r="F9347" t="s">
        <v>66436</v>
      </c>
      <c r="H9347">
        <v>7</v>
      </c>
      <c r="I9347">
        <v>3</v>
      </c>
      <c r="J9347">
        <v>4</v>
      </c>
      <c r="K9347">
        <v>0</v>
      </c>
      <c r="L9347">
        <v>0</v>
      </c>
      <c r="M9347">
        <v>0</v>
      </c>
      <c r="N9347">
        <v>0</v>
      </c>
      <c r="O9347">
        <v>0</v>
      </c>
      <c r="P9347">
        <v>0</v>
      </c>
      <c r="Q9347">
        <v>0</v>
      </c>
      <c r="R9347">
        <v>5</v>
      </c>
      <c r="S9347">
        <v>1</v>
      </c>
      <c r="T9347">
        <v>0</v>
      </c>
      <c r="U9347">
        <v>1</v>
      </c>
      <c r="V9347">
        <v>0</v>
      </c>
    </row>
    <row r="9348" spans="1:22" x14ac:dyDescent="0.25">
      <c r="A9348" t="s">
        <v>58425</v>
      </c>
      <c r="B9348" t="s">
        <v>58425</v>
      </c>
      <c r="C9348" t="s">
        <v>58223</v>
      </c>
      <c r="D9348" t="s">
        <v>58426</v>
      </c>
      <c r="H9348">
        <v>7</v>
      </c>
      <c r="I9348">
        <v>0</v>
      </c>
      <c r="J9348">
        <v>7</v>
      </c>
      <c r="K9348">
        <v>0</v>
      </c>
      <c r="L9348">
        <v>3</v>
      </c>
      <c r="M9348">
        <v>0</v>
      </c>
      <c r="N9348">
        <v>0</v>
      </c>
      <c r="O9348">
        <v>0</v>
      </c>
      <c r="P9348">
        <v>0</v>
      </c>
      <c r="Q9348">
        <v>0</v>
      </c>
      <c r="R9348">
        <v>0</v>
      </c>
      <c r="S9348">
        <v>0</v>
      </c>
      <c r="T9348">
        <v>2</v>
      </c>
      <c r="U9348">
        <v>2</v>
      </c>
      <c r="V9348">
        <v>0</v>
      </c>
    </row>
    <row r="9349" spans="1:22" x14ac:dyDescent="0.25">
      <c r="A9349" t="s">
        <v>66437</v>
      </c>
      <c r="B9349" t="s">
        <v>1069</v>
      </c>
      <c r="C9349" t="s">
        <v>1070</v>
      </c>
      <c r="D9349" t="s">
        <v>59186</v>
      </c>
      <c r="E9349" t="s">
        <v>66438</v>
      </c>
      <c r="F9349" t="s">
        <v>66439</v>
      </c>
      <c r="H9349">
        <v>7</v>
      </c>
      <c r="I9349">
        <v>5</v>
      </c>
      <c r="J9349">
        <v>2</v>
      </c>
      <c r="K9349">
        <v>1</v>
      </c>
      <c r="L9349">
        <v>0</v>
      </c>
      <c r="M9349">
        <v>3</v>
      </c>
      <c r="N9349">
        <v>0</v>
      </c>
      <c r="O9349">
        <v>0</v>
      </c>
      <c r="P9349">
        <v>1</v>
      </c>
      <c r="Q9349">
        <v>0</v>
      </c>
      <c r="R9349">
        <v>0</v>
      </c>
      <c r="S9349">
        <v>0</v>
      </c>
      <c r="T9349">
        <v>2</v>
      </c>
      <c r="U9349">
        <v>0</v>
      </c>
      <c r="V9349">
        <v>0</v>
      </c>
    </row>
    <row r="9350" spans="1:22" x14ac:dyDescent="0.25">
      <c r="A9350" t="s">
        <v>18583</v>
      </c>
      <c r="B9350" t="s">
        <v>1356</v>
      </c>
      <c r="C9350" t="s">
        <v>11878</v>
      </c>
      <c r="D9350" t="s">
        <v>18584</v>
      </c>
      <c r="E9350">
        <v>506</v>
      </c>
      <c r="F9350" t="s">
        <v>18585</v>
      </c>
      <c r="G9350" t="s">
        <v>18586</v>
      </c>
      <c r="H9350">
        <v>7</v>
      </c>
      <c r="I9350">
        <v>0</v>
      </c>
      <c r="J9350">
        <v>7</v>
      </c>
      <c r="K9350">
        <v>0</v>
      </c>
      <c r="L9350">
        <v>7</v>
      </c>
      <c r="M9350">
        <v>0</v>
      </c>
      <c r="N9350">
        <v>0</v>
      </c>
      <c r="O9350">
        <v>0</v>
      </c>
      <c r="P9350">
        <v>0</v>
      </c>
      <c r="Q9350">
        <v>0</v>
      </c>
      <c r="R9350">
        <v>0</v>
      </c>
      <c r="S9350">
        <v>0</v>
      </c>
      <c r="T9350">
        <v>0</v>
      </c>
      <c r="U9350">
        <v>0</v>
      </c>
      <c r="V9350">
        <v>0</v>
      </c>
    </row>
    <row r="9351" spans="1:22" x14ac:dyDescent="0.25">
      <c r="A9351" t="s">
        <v>66440</v>
      </c>
      <c r="B9351" t="s">
        <v>1069</v>
      </c>
      <c r="C9351" t="s">
        <v>1070</v>
      </c>
      <c r="D9351" t="s">
        <v>59186</v>
      </c>
      <c r="E9351" t="s">
        <v>66441</v>
      </c>
      <c r="F9351" t="s">
        <v>66442</v>
      </c>
      <c r="H9351">
        <v>7</v>
      </c>
      <c r="I9351">
        <v>5</v>
      </c>
      <c r="J9351">
        <v>2</v>
      </c>
      <c r="K9351">
        <v>0</v>
      </c>
      <c r="L9351">
        <v>0</v>
      </c>
      <c r="M9351">
        <v>2</v>
      </c>
      <c r="N9351">
        <v>0</v>
      </c>
      <c r="O9351">
        <v>1</v>
      </c>
      <c r="P9351">
        <v>4</v>
      </c>
      <c r="Q9351">
        <v>0</v>
      </c>
      <c r="R9351">
        <v>0</v>
      </c>
      <c r="S9351">
        <v>0</v>
      </c>
      <c r="T9351">
        <v>0</v>
      </c>
      <c r="U9351">
        <v>0</v>
      </c>
      <c r="V9351">
        <v>0</v>
      </c>
    </row>
    <row r="9352" spans="1:22" x14ac:dyDescent="0.25">
      <c r="A9352" t="s">
        <v>18531</v>
      </c>
      <c r="B9352" t="s">
        <v>1356</v>
      </c>
      <c r="C9352" t="s">
        <v>11878</v>
      </c>
      <c r="E9352">
        <v>41498</v>
      </c>
      <c r="G9352" t="s">
        <v>18532</v>
      </c>
      <c r="H9352">
        <v>7</v>
      </c>
      <c r="I9352">
        <v>3</v>
      </c>
      <c r="J9352">
        <v>4</v>
      </c>
      <c r="K9352">
        <v>0</v>
      </c>
      <c r="L9352">
        <v>0</v>
      </c>
      <c r="M9352">
        <v>0</v>
      </c>
      <c r="N9352">
        <v>1</v>
      </c>
      <c r="O9352">
        <v>2</v>
      </c>
      <c r="P9352">
        <v>0</v>
      </c>
      <c r="Q9352">
        <v>0</v>
      </c>
      <c r="R9352">
        <v>0</v>
      </c>
      <c r="S9352">
        <v>0</v>
      </c>
      <c r="T9352">
        <v>2</v>
      </c>
      <c r="U9352">
        <v>2</v>
      </c>
      <c r="V9352">
        <v>0</v>
      </c>
    </row>
    <row r="9353" spans="1:22" x14ac:dyDescent="0.25">
      <c r="A9353" t="s">
        <v>66443</v>
      </c>
      <c r="B9353" t="s">
        <v>1069</v>
      </c>
      <c r="C9353" t="s">
        <v>1070</v>
      </c>
      <c r="D9353" t="s">
        <v>59186</v>
      </c>
      <c r="E9353" t="s">
        <v>66444</v>
      </c>
      <c r="F9353" t="s">
        <v>66445</v>
      </c>
      <c r="H9353">
        <v>7</v>
      </c>
      <c r="I9353">
        <v>5</v>
      </c>
      <c r="J9353">
        <v>2</v>
      </c>
      <c r="K9353">
        <v>0</v>
      </c>
      <c r="L9353">
        <v>0</v>
      </c>
      <c r="M9353">
        <v>0</v>
      </c>
      <c r="N9353">
        <v>1</v>
      </c>
      <c r="O9353">
        <v>1</v>
      </c>
      <c r="P9353">
        <v>0</v>
      </c>
      <c r="Q9353">
        <v>5</v>
      </c>
      <c r="R9353">
        <v>0</v>
      </c>
      <c r="S9353">
        <v>0</v>
      </c>
      <c r="T9353">
        <v>0</v>
      </c>
      <c r="U9353">
        <v>0</v>
      </c>
      <c r="V9353">
        <v>0</v>
      </c>
    </row>
    <row r="9354" spans="1:22" x14ac:dyDescent="0.25">
      <c r="A9354" t="s">
        <v>19377</v>
      </c>
      <c r="B9354" t="s">
        <v>1356</v>
      </c>
      <c r="C9354" t="s">
        <v>11878</v>
      </c>
      <c r="D9354" t="s">
        <v>19378</v>
      </c>
      <c r="E9354">
        <v>40290</v>
      </c>
      <c r="F9354" t="s">
        <v>19379</v>
      </c>
      <c r="G9354" t="s">
        <v>19380</v>
      </c>
      <c r="H9354">
        <v>7</v>
      </c>
      <c r="I9354">
        <v>6</v>
      </c>
      <c r="J9354">
        <v>1</v>
      </c>
      <c r="K9354">
        <v>1</v>
      </c>
      <c r="L9354">
        <v>0</v>
      </c>
      <c r="M9354">
        <v>0</v>
      </c>
      <c r="N9354">
        <v>2</v>
      </c>
      <c r="O9354">
        <v>0</v>
      </c>
      <c r="P9354">
        <v>0</v>
      </c>
      <c r="Q9354">
        <v>0</v>
      </c>
      <c r="R9354">
        <v>0</v>
      </c>
      <c r="S9354">
        <v>0</v>
      </c>
      <c r="T9354">
        <v>1</v>
      </c>
      <c r="U9354">
        <v>3</v>
      </c>
      <c r="V9354">
        <v>0</v>
      </c>
    </row>
    <row r="9355" spans="1:22" x14ac:dyDescent="0.25">
      <c r="A9355" t="s">
        <v>68732</v>
      </c>
      <c r="B9355" t="s">
        <v>68623</v>
      </c>
      <c r="C9355" t="s">
        <v>68623</v>
      </c>
      <c r="E9355" t="s">
        <v>68733</v>
      </c>
      <c r="G9355" t="s">
        <v>68734</v>
      </c>
      <c r="H9355">
        <v>7</v>
      </c>
      <c r="I9355">
        <v>0</v>
      </c>
      <c r="J9355">
        <v>7</v>
      </c>
      <c r="K9355">
        <v>0</v>
      </c>
      <c r="L9355">
        <v>0</v>
      </c>
      <c r="M9355">
        <v>0</v>
      </c>
      <c r="N9355">
        <v>0</v>
      </c>
      <c r="O9355">
        <v>0</v>
      </c>
      <c r="P9355">
        <v>0</v>
      </c>
      <c r="Q9355">
        <v>0</v>
      </c>
      <c r="R9355">
        <v>0</v>
      </c>
      <c r="S9355">
        <v>6</v>
      </c>
      <c r="T9355">
        <v>1</v>
      </c>
      <c r="U9355">
        <v>0</v>
      </c>
      <c r="V9355">
        <v>0</v>
      </c>
    </row>
    <row r="9356" spans="1:22" x14ac:dyDescent="0.25">
      <c r="A9356" t="s">
        <v>25637</v>
      </c>
      <c r="B9356" t="s">
        <v>19507</v>
      </c>
      <c r="C9356" t="s">
        <v>19507</v>
      </c>
      <c r="D9356" t="s">
        <v>25638</v>
      </c>
      <c r="E9356" t="s">
        <v>25639</v>
      </c>
      <c r="F9356" t="s">
        <v>25640</v>
      </c>
      <c r="G9356" t="s">
        <v>25641</v>
      </c>
      <c r="H9356">
        <v>7</v>
      </c>
      <c r="I9356">
        <v>3</v>
      </c>
      <c r="J9356">
        <v>4</v>
      </c>
      <c r="K9356">
        <v>3</v>
      </c>
      <c r="L9356">
        <v>0</v>
      </c>
      <c r="M9356">
        <v>1</v>
      </c>
      <c r="N9356">
        <v>0</v>
      </c>
      <c r="O9356">
        <v>0</v>
      </c>
      <c r="P9356">
        <v>0</v>
      </c>
      <c r="Q9356">
        <v>0</v>
      </c>
      <c r="R9356">
        <v>0</v>
      </c>
      <c r="S9356">
        <v>1</v>
      </c>
      <c r="T9356">
        <v>1</v>
      </c>
      <c r="U9356">
        <v>0</v>
      </c>
      <c r="V9356">
        <v>1</v>
      </c>
    </row>
    <row r="9357" spans="1:22" x14ac:dyDescent="0.25">
      <c r="A9357" t="s">
        <v>10703</v>
      </c>
      <c r="B9357" t="s">
        <v>10404</v>
      </c>
      <c r="C9357" t="s">
        <v>7076</v>
      </c>
      <c r="D9357" t="s">
        <v>10704</v>
      </c>
      <c r="E9357" t="s">
        <v>10705</v>
      </c>
      <c r="F9357" t="s">
        <v>10706</v>
      </c>
      <c r="G9357" t="s">
        <v>10707</v>
      </c>
      <c r="H9357">
        <v>7</v>
      </c>
      <c r="I9357">
        <v>0</v>
      </c>
      <c r="J9357">
        <v>7</v>
      </c>
      <c r="K9357">
        <v>0</v>
      </c>
      <c r="L9357">
        <v>1</v>
      </c>
      <c r="M9357">
        <v>0</v>
      </c>
      <c r="N9357">
        <v>1</v>
      </c>
      <c r="O9357">
        <v>1</v>
      </c>
      <c r="P9357">
        <v>0</v>
      </c>
      <c r="Q9357">
        <v>0</v>
      </c>
      <c r="R9357">
        <v>0</v>
      </c>
      <c r="S9357">
        <v>0</v>
      </c>
      <c r="T9357">
        <v>1</v>
      </c>
      <c r="U9357">
        <v>2</v>
      </c>
      <c r="V9357">
        <v>1</v>
      </c>
    </row>
    <row r="9358" spans="1:22" x14ac:dyDescent="0.25">
      <c r="A9358" t="s">
        <v>18938</v>
      </c>
      <c r="B9358" t="s">
        <v>1356</v>
      </c>
      <c r="C9358" t="s">
        <v>11878</v>
      </c>
      <c r="D9358" t="s">
        <v>18939</v>
      </c>
      <c r="E9358">
        <v>40010</v>
      </c>
      <c r="F9358" t="s">
        <v>18940</v>
      </c>
      <c r="G9358" t="s">
        <v>18941</v>
      </c>
      <c r="H9358">
        <v>7</v>
      </c>
      <c r="I9358">
        <v>3</v>
      </c>
      <c r="J9358">
        <v>4</v>
      </c>
      <c r="K9358">
        <v>0</v>
      </c>
      <c r="L9358">
        <v>0</v>
      </c>
      <c r="M9358">
        <v>1</v>
      </c>
      <c r="N9358">
        <v>1</v>
      </c>
      <c r="O9358">
        <v>0</v>
      </c>
      <c r="P9358">
        <v>0</v>
      </c>
      <c r="Q9358">
        <v>0</v>
      </c>
      <c r="R9358">
        <v>0</v>
      </c>
      <c r="S9358">
        <v>5</v>
      </c>
      <c r="T9358">
        <v>0</v>
      </c>
      <c r="U9358">
        <v>0</v>
      </c>
      <c r="V9358">
        <v>0</v>
      </c>
    </row>
    <row r="9359" spans="1:22" x14ac:dyDescent="0.25">
      <c r="A9359" t="s">
        <v>17313</v>
      </c>
      <c r="B9359" t="s">
        <v>1356</v>
      </c>
      <c r="C9359" t="s">
        <v>11878</v>
      </c>
      <c r="D9359" t="s">
        <v>17314</v>
      </c>
      <c r="E9359">
        <v>12595</v>
      </c>
      <c r="F9359" t="s">
        <v>17315</v>
      </c>
      <c r="G9359" t="s">
        <v>17316</v>
      </c>
      <c r="H9359">
        <v>7</v>
      </c>
      <c r="I9359">
        <v>2</v>
      </c>
      <c r="J9359">
        <v>5</v>
      </c>
      <c r="K9359">
        <v>0</v>
      </c>
      <c r="L9359">
        <v>0</v>
      </c>
      <c r="M9359">
        <v>0</v>
      </c>
      <c r="N9359">
        <v>0</v>
      </c>
      <c r="O9359">
        <v>0</v>
      </c>
      <c r="P9359">
        <v>1</v>
      </c>
      <c r="Q9359">
        <v>0</v>
      </c>
      <c r="R9359">
        <v>2</v>
      </c>
      <c r="S9359">
        <v>0</v>
      </c>
      <c r="T9359">
        <v>0</v>
      </c>
      <c r="U9359">
        <v>4</v>
      </c>
      <c r="V9359">
        <v>0</v>
      </c>
    </row>
    <row r="9360" spans="1:22" x14ac:dyDescent="0.25">
      <c r="A9360" t="s">
        <v>66446</v>
      </c>
      <c r="B9360" t="s">
        <v>1069</v>
      </c>
      <c r="C9360" t="s">
        <v>1070</v>
      </c>
      <c r="D9360" t="s">
        <v>59186</v>
      </c>
      <c r="E9360" t="s">
        <v>66447</v>
      </c>
      <c r="F9360" t="s">
        <v>66448</v>
      </c>
      <c r="H9360">
        <v>7</v>
      </c>
      <c r="I9360">
        <v>5</v>
      </c>
      <c r="J9360">
        <v>2</v>
      </c>
      <c r="K9360">
        <v>0</v>
      </c>
      <c r="L9360">
        <v>0</v>
      </c>
      <c r="M9360">
        <v>0</v>
      </c>
      <c r="N9360">
        <v>0</v>
      </c>
      <c r="O9360">
        <v>0</v>
      </c>
      <c r="P9360">
        <v>0</v>
      </c>
      <c r="Q9360">
        <v>0</v>
      </c>
      <c r="R9360">
        <v>0</v>
      </c>
      <c r="S9360">
        <v>1</v>
      </c>
      <c r="T9360">
        <v>0</v>
      </c>
      <c r="U9360">
        <v>6</v>
      </c>
      <c r="V9360">
        <v>0</v>
      </c>
    </row>
    <row r="9361" spans="1:22" x14ac:dyDescent="0.25">
      <c r="A9361" t="s">
        <v>18957</v>
      </c>
      <c r="B9361" t="s">
        <v>1356</v>
      </c>
      <c r="C9361" t="s">
        <v>11878</v>
      </c>
      <c r="E9361">
        <v>729</v>
      </c>
      <c r="F9361" t="s">
        <v>18958</v>
      </c>
      <c r="G9361" t="s">
        <v>18959</v>
      </c>
      <c r="H9361">
        <v>7</v>
      </c>
      <c r="I9361">
        <v>4</v>
      </c>
      <c r="J9361">
        <v>3</v>
      </c>
      <c r="K9361">
        <v>0</v>
      </c>
      <c r="L9361">
        <v>0</v>
      </c>
      <c r="M9361">
        <v>0</v>
      </c>
      <c r="N9361">
        <v>0</v>
      </c>
      <c r="O9361">
        <v>0</v>
      </c>
      <c r="P9361">
        <v>0</v>
      </c>
      <c r="Q9361">
        <v>1</v>
      </c>
      <c r="R9361">
        <v>4</v>
      </c>
      <c r="S9361">
        <v>0</v>
      </c>
      <c r="T9361">
        <v>0</v>
      </c>
      <c r="U9361">
        <v>0</v>
      </c>
      <c r="V9361">
        <v>2</v>
      </c>
    </row>
    <row r="9362" spans="1:22" x14ac:dyDescent="0.25">
      <c r="A9362" t="s">
        <v>57094</v>
      </c>
      <c r="B9362" t="s">
        <v>56381</v>
      </c>
      <c r="C9362" t="s">
        <v>56382</v>
      </c>
      <c r="D9362" t="s">
        <v>57095</v>
      </c>
      <c r="E9362">
        <v>7433213</v>
      </c>
      <c r="F9362" t="s">
        <v>57096</v>
      </c>
      <c r="H9362">
        <v>7</v>
      </c>
      <c r="I9362">
        <v>5</v>
      </c>
      <c r="J9362">
        <v>2</v>
      </c>
      <c r="K9362">
        <v>0</v>
      </c>
      <c r="L9362">
        <v>1</v>
      </c>
      <c r="M9362">
        <v>0</v>
      </c>
      <c r="N9362">
        <v>0</v>
      </c>
      <c r="O9362">
        <v>0</v>
      </c>
      <c r="P9362">
        <v>0</v>
      </c>
      <c r="Q9362">
        <v>4</v>
      </c>
      <c r="R9362">
        <v>1</v>
      </c>
      <c r="S9362">
        <v>0</v>
      </c>
      <c r="T9362">
        <v>1</v>
      </c>
      <c r="U9362">
        <v>0</v>
      </c>
      <c r="V9362">
        <v>0</v>
      </c>
    </row>
    <row r="9363" spans="1:22" x14ac:dyDescent="0.25">
      <c r="A9363" t="s">
        <v>5925</v>
      </c>
      <c r="B9363" t="s">
        <v>2619</v>
      </c>
      <c r="C9363" t="s">
        <v>5920</v>
      </c>
      <c r="E9363" t="s">
        <v>5926</v>
      </c>
      <c r="F9363" t="s">
        <v>5927</v>
      </c>
      <c r="G9363" t="s">
        <v>5928</v>
      </c>
      <c r="H9363">
        <v>7</v>
      </c>
      <c r="I9363">
        <v>0</v>
      </c>
      <c r="J9363">
        <v>7</v>
      </c>
      <c r="K9363">
        <v>3</v>
      </c>
      <c r="L9363">
        <v>2</v>
      </c>
      <c r="M9363">
        <v>1</v>
      </c>
      <c r="N9363">
        <v>0</v>
      </c>
      <c r="O9363">
        <v>0</v>
      </c>
      <c r="P9363">
        <v>0</v>
      </c>
      <c r="Q9363">
        <v>0</v>
      </c>
      <c r="R9363">
        <v>0</v>
      </c>
      <c r="S9363">
        <v>1</v>
      </c>
      <c r="T9363">
        <v>0</v>
      </c>
      <c r="U9363">
        <v>0</v>
      </c>
      <c r="V9363">
        <v>0</v>
      </c>
    </row>
    <row r="9364" spans="1:22" x14ac:dyDescent="0.25">
      <c r="A9364" t="s">
        <v>27786</v>
      </c>
      <c r="B9364" t="s">
        <v>19506</v>
      </c>
      <c r="C9364" t="s">
        <v>19507</v>
      </c>
      <c r="D9364" t="s">
        <v>27787</v>
      </c>
      <c r="E9364" t="s">
        <v>27788</v>
      </c>
      <c r="F9364" t="s">
        <v>27789</v>
      </c>
      <c r="G9364" t="s">
        <v>27790</v>
      </c>
      <c r="H9364">
        <v>7</v>
      </c>
      <c r="I9364">
        <v>1</v>
      </c>
      <c r="J9364">
        <v>6</v>
      </c>
      <c r="K9364">
        <v>0</v>
      </c>
      <c r="L9364">
        <v>0</v>
      </c>
      <c r="M9364">
        <v>0</v>
      </c>
      <c r="N9364">
        <v>2</v>
      </c>
      <c r="O9364">
        <v>0</v>
      </c>
      <c r="P9364">
        <v>0</v>
      </c>
      <c r="Q9364">
        <v>3</v>
      </c>
      <c r="R9364">
        <v>0</v>
      </c>
      <c r="S9364">
        <v>1</v>
      </c>
      <c r="T9364">
        <v>0</v>
      </c>
      <c r="U9364">
        <v>0</v>
      </c>
      <c r="V9364">
        <v>1</v>
      </c>
    </row>
    <row r="9365" spans="1:22" x14ac:dyDescent="0.25">
      <c r="A9365" t="s">
        <v>26660</v>
      </c>
      <c r="B9365" t="s">
        <v>19506</v>
      </c>
      <c r="C9365" t="s">
        <v>19507</v>
      </c>
      <c r="D9365" t="s">
        <v>26661</v>
      </c>
      <c r="E9365" t="s">
        <v>26662</v>
      </c>
      <c r="G9365" t="s">
        <v>26663</v>
      </c>
      <c r="H9365">
        <v>7</v>
      </c>
      <c r="I9365">
        <v>4</v>
      </c>
      <c r="J9365">
        <v>3</v>
      </c>
      <c r="K9365">
        <v>2</v>
      </c>
      <c r="L9365">
        <v>0</v>
      </c>
      <c r="M9365">
        <v>0</v>
      </c>
      <c r="N9365">
        <v>0</v>
      </c>
      <c r="O9365">
        <v>1</v>
      </c>
      <c r="P9365">
        <v>2</v>
      </c>
      <c r="Q9365">
        <v>1</v>
      </c>
      <c r="R9365">
        <v>0</v>
      </c>
      <c r="S9365">
        <v>0</v>
      </c>
      <c r="T9365">
        <v>0</v>
      </c>
      <c r="U9365">
        <v>1</v>
      </c>
      <c r="V9365">
        <v>0</v>
      </c>
    </row>
    <row r="9366" spans="1:22" x14ac:dyDescent="0.25">
      <c r="A9366" t="s">
        <v>66449</v>
      </c>
      <c r="B9366" t="s">
        <v>1069</v>
      </c>
      <c r="C9366" t="s">
        <v>1070</v>
      </c>
      <c r="D9366" t="s">
        <v>59186</v>
      </c>
      <c r="E9366" t="s">
        <v>62717</v>
      </c>
      <c r="F9366" t="s">
        <v>66450</v>
      </c>
      <c r="H9366">
        <v>7</v>
      </c>
      <c r="I9366">
        <v>2</v>
      </c>
      <c r="J9366">
        <v>5</v>
      </c>
      <c r="K9366">
        <v>0</v>
      </c>
      <c r="L9366">
        <v>3</v>
      </c>
      <c r="M9366">
        <v>0</v>
      </c>
      <c r="N9366">
        <v>0</v>
      </c>
      <c r="O9366">
        <v>0</v>
      </c>
      <c r="P9366">
        <v>2</v>
      </c>
      <c r="Q9366">
        <v>0</v>
      </c>
      <c r="R9366">
        <v>0</v>
      </c>
      <c r="S9366">
        <v>0</v>
      </c>
      <c r="T9366">
        <v>0</v>
      </c>
      <c r="U9366">
        <v>2</v>
      </c>
      <c r="V9366">
        <v>0</v>
      </c>
    </row>
    <row r="9367" spans="1:22" x14ac:dyDescent="0.25">
      <c r="A9367" t="s">
        <v>18547</v>
      </c>
      <c r="B9367" t="s">
        <v>1356</v>
      </c>
      <c r="C9367" t="s">
        <v>11878</v>
      </c>
      <c r="D9367" t="s">
        <v>18548</v>
      </c>
      <c r="E9367">
        <v>25</v>
      </c>
      <c r="F9367" t="s">
        <v>18549</v>
      </c>
      <c r="G9367" t="s">
        <v>18550</v>
      </c>
      <c r="H9367">
        <v>7</v>
      </c>
      <c r="I9367">
        <v>2</v>
      </c>
      <c r="J9367">
        <v>5</v>
      </c>
      <c r="K9367">
        <v>1</v>
      </c>
      <c r="L9367">
        <v>0</v>
      </c>
      <c r="M9367">
        <v>3</v>
      </c>
      <c r="N9367">
        <v>0</v>
      </c>
      <c r="O9367">
        <v>0</v>
      </c>
      <c r="P9367">
        <v>0</v>
      </c>
      <c r="Q9367">
        <v>1</v>
      </c>
      <c r="R9367">
        <v>2</v>
      </c>
      <c r="S9367">
        <v>0</v>
      </c>
      <c r="T9367">
        <v>0</v>
      </c>
      <c r="U9367">
        <v>0</v>
      </c>
      <c r="V9367">
        <v>0</v>
      </c>
    </row>
    <row r="9368" spans="1:22" x14ac:dyDescent="0.25">
      <c r="A9368" t="s">
        <v>66451</v>
      </c>
      <c r="B9368" t="s">
        <v>1069</v>
      </c>
      <c r="C9368" t="s">
        <v>1070</v>
      </c>
      <c r="D9368" t="s">
        <v>59186</v>
      </c>
      <c r="E9368" t="s">
        <v>66452</v>
      </c>
      <c r="F9368" t="s">
        <v>66453</v>
      </c>
      <c r="H9368">
        <v>7</v>
      </c>
      <c r="I9368">
        <v>5</v>
      </c>
      <c r="J9368">
        <v>2</v>
      </c>
      <c r="K9368">
        <v>0</v>
      </c>
      <c r="L9368">
        <v>0</v>
      </c>
      <c r="M9368">
        <v>0</v>
      </c>
      <c r="N9368">
        <v>1</v>
      </c>
      <c r="O9368">
        <v>1</v>
      </c>
      <c r="P9368">
        <v>4</v>
      </c>
      <c r="Q9368">
        <v>1</v>
      </c>
      <c r="R9368">
        <v>0</v>
      </c>
      <c r="S9368">
        <v>0</v>
      </c>
      <c r="T9368">
        <v>0</v>
      </c>
      <c r="U9368">
        <v>0</v>
      </c>
      <c r="V9368">
        <v>0</v>
      </c>
    </row>
    <row r="9369" spans="1:22" x14ac:dyDescent="0.25">
      <c r="A9369" t="s">
        <v>66454</v>
      </c>
      <c r="B9369" t="s">
        <v>1069</v>
      </c>
      <c r="C9369" t="s">
        <v>1070</v>
      </c>
      <c r="D9369" t="s">
        <v>59186</v>
      </c>
      <c r="E9369" t="s">
        <v>66455</v>
      </c>
      <c r="F9369" t="s">
        <v>66456</v>
      </c>
      <c r="H9369">
        <v>7</v>
      </c>
      <c r="I9369">
        <v>6</v>
      </c>
      <c r="J9369">
        <v>1</v>
      </c>
      <c r="K9369">
        <v>0</v>
      </c>
      <c r="L9369">
        <v>0</v>
      </c>
      <c r="M9369">
        <v>3</v>
      </c>
      <c r="N9369">
        <v>2</v>
      </c>
      <c r="O9369">
        <v>0</v>
      </c>
      <c r="P9369">
        <v>0</v>
      </c>
      <c r="Q9369">
        <v>0</v>
      </c>
      <c r="R9369">
        <v>1</v>
      </c>
      <c r="S9369">
        <v>0</v>
      </c>
      <c r="T9369">
        <v>0</v>
      </c>
      <c r="U9369">
        <v>0</v>
      </c>
      <c r="V9369">
        <v>1</v>
      </c>
    </row>
    <row r="9370" spans="1:22" x14ac:dyDescent="0.25">
      <c r="A9370" t="s">
        <v>66457</v>
      </c>
      <c r="B9370" t="s">
        <v>1069</v>
      </c>
      <c r="C9370" t="s">
        <v>1070</v>
      </c>
      <c r="D9370" t="s">
        <v>59186</v>
      </c>
      <c r="E9370" t="s">
        <v>66458</v>
      </c>
      <c r="F9370" t="s">
        <v>66459</v>
      </c>
      <c r="H9370">
        <v>7</v>
      </c>
      <c r="I9370">
        <v>4</v>
      </c>
      <c r="J9370">
        <v>3</v>
      </c>
      <c r="K9370">
        <v>4</v>
      </c>
      <c r="L9370">
        <v>0</v>
      </c>
      <c r="M9370">
        <v>0</v>
      </c>
      <c r="N9370">
        <v>1</v>
      </c>
      <c r="O9370">
        <v>0</v>
      </c>
      <c r="P9370">
        <v>0</v>
      </c>
      <c r="Q9370">
        <v>0</v>
      </c>
      <c r="R9370">
        <v>0</v>
      </c>
      <c r="S9370">
        <v>0</v>
      </c>
      <c r="T9370">
        <v>0</v>
      </c>
      <c r="U9370">
        <v>2</v>
      </c>
      <c r="V9370">
        <v>0</v>
      </c>
    </row>
    <row r="9371" spans="1:22" x14ac:dyDescent="0.25">
      <c r="A9371" t="s">
        <v>70567</v>
      </c>
      <c r="B9371" t="s">
        <v>772</v>
      </c>
      <c r="C9371" t="s">
        <v>69660</v>
      </c>
      <c r="E9371" t="s">
        <v>70568</v>
      </c>
      <c r="F9371" t="s">
        <v>70569</v>
      </c>
      <c r="G9371" t="s">
        <v>70570</v>
      </c>
      <c r="H9371">
        <v>7</v>
      </c>
      <c r="I9371">
        <v>0</v>
      </c>
      <c r="J9371">
        <v>7</v>
      </c>
      <c r="K9371">
        <v>0</v>
      </c>
      <c r="L9371">
        <v>1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  <c r="S9371">
        <v>0</v>
      </c>
      <c r="T9371">
        <v>5</v>
      </c>
      <c r="U9371">
        <v>1</v>
      </c>
      <c r="V9371">
        <v>0</v>
      </c>
    </row>
    <row r="9372" spans="1:22" x14ac:dyDescent="0.25">
      <c r="A9372" t="s">
        <v>66460</v>
      </c>
      <c r="B9372" t="s">
        <v>1069</v>
      </c>
      <c r="C9372" t="s">
        <v>1070</v>
      </c>
      <c r="D9372" t="s">
        <v>59186</v>
      </c>
      <c r="E9372" t="s">
        <v>66461</v>
      </c>
      <c r="F9372" t="s">
        <v>66462</v>
      </c>
      <c r="G9372" t="s">
        <v>66463</v>
      </c>
      <c r="H9372">
        <v>7</v>
      </c>
      <c r="I9372">
        <v>3</v>
      </c>
      <c r="J9372">
        <v>4</v>
      </c>
      <c r="K9372">
        <v>0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3</v>
      </c>
      <c r="S9372">
        <v>0</v>
      </c>
      <c r="T9372">
        <v>1</v>
      </c>
      <c r="U9372">
        <v>3</v>
      </c>
      <c r="V9372">
        <v>0</v>
      </c>
    </row>
    <row r="9373" spans="1:22" x14ac:dyDescent="0.25">
      <c r="A9373" t="s">
        <v>16887</v>
      </c>
      <c r="B9373" t="s">
        <v>1356</v>
      </c>
      <c r="C9373" t="s">
        <v>11878</v>
      </c>
      <c r="D9373" t="s">
        <v>16888</v>
      </c>
      <c r="E9373">
        <v>397</v>
      </c>
      <c r="F9373" t="s">
        <v>16889</v>
      </c>
      <c r="G9373" t="s">
        <v>16890</v>
      </c>
      <c r="H9373">
        <v>7</v>
      </c>
      <c r="I9373">
        <v>1</v>
      </c>
      <c r="J9373">
        <v>6</v>
      </c>
      <c r="K9373">
        <v>0</v>
      </c>
      <c r="L9373">
        <v>0</v>
      </c>
      <c r="M9373">
        <v>0</v>
      </c>
      <c r="N9373">
        <v>0</v>
      </c>
      <c r="O9373">
        <v>2</v>
      </c>
      <c r="P9373">
        <v>1</v>
      </c>
      <c r="Q9373">
        <v>0</v>
      </c>
      <c r="R9373">
        <v>0</v>
      </c>
      <c r="S9373">
        <v>1</v>
      </c>
      <c r="T9373">
        <v>0</v>
      </c>
      <c r="U9373">
        <v>0</v>
      </c>
      <c r="V9373">
        <v>3</v>
      </c>
    </row>
    <row r="9374" spans="1:22" x14ac:dyDescent="0.25">
      <c r="A9374" t="s">
        <v>66464</v>
      </c>
      <c r="B9374" t="s">
        <v>1069</v>
      </c>
      <c r="C9374" t="s">
        <v>1070</v>
      </c>
      <c r="D9374" t="s">
        <v>59186</v>
      </c>
      <c r="E9374" t="s">
        <v>66465</v>
      </c>
      <c r="F9374" t="s">
        <v>66466</v>
      </c>
      <c r="H9374">
        <v>7</v>
      </c>
      <c r="I9374">
        <v>4</v>
      </c>
      <c r="J9374">
        <v>3</v>
      </c>
      <c r="K9374">
        <v>0</v>
      </c>
      <c r="L9374">
        <v>0</v>
      </c>
      <c r="M9374">
        <v>2</v>
      </c>
      <c r="N9374">
        <v>2</v>
      </c>
      <c r="O9374">
        <v>0</v>
      </c>
      <c r="P9374">
        <v>0</v>
      </c>
      <c r="Q9374">
        <v>0</v>
      </c>
      <c r="R9374">
        <v>1</v>
      </c>
      <c r="S9374">
        <v>0</v>
      </c>
      <c r="T9374">
        <v>2</v>
      </c>
      <c r="U9374">
        <v>0</v>
      </c>
      <c r="V9374">
        <v>0</v>
      </c>
    </row>
    <row r="9375" spans="1:22" x14ac:dyDescent="0.25">
      <c r="A9375" t="s">
        <v>29392</v>
      </c>
      <c r="B9375" t="s">
        <v>19506</v>
      </c>
      <c r="C9375" t="s">
        <v>19507</v>
      </c>
      <c r="D9375" t="s">
        <v>29393</v>
      </c>
      <c r="E9375" t="s">
        <v>29394</v>
      </c>
      <c r="F9375" t="s">
        <v>29395</v>
      </c>
      <c r="G9375" t="s">
        <v>29396</v>
      </c>
      <c r="H9375">
        <v>7</v>
      </c>
      <c r="I9375">
        <v>2</v>
      </c>
      <c r="J9375">
        <v>5</v>
      </c>
      <c r="K9375">
        <v>0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1</v>
      </c>
      <c r="S9375">
        <v>0</v>
      </c>
      <c r="T9375">
        <v>0</v>
      </c>
      <c r="U9375">
        <v>4</v>
      </c>
      <c r="V9375">
        <v>2</v>
      </c>
    </row>
    <row r="9376" spans="1:22" x14ac:dyDescent="0.25">
      <c r="A9376" t="s">
        <v>39924</v>
      </c>
      <c r="B9376" t="s">
        <v>1356</v>
      </c>
      <c r="C9376" t="s">
        <v>11878</v>
      </c>
      <c r="D9376" t="s">
        <v>39925</v>
      </c>
      <c r="E9376">
        <v>13171</v>
      </c>
      <c r="F9376" t="s">
        <v>39926</v>
      </c>
      <c r="G9376" t="s">
        <v>39927</v>
      </c>
      <c r="H9376">
        <v>7</v>
      </c>
      <c r="I9376">
        <v>2</v>
      </c>
      <c r="J9376">
        <v>5</v>
      </c>
      <c r="K9376">
        <v>1</v>
      </c>
      <c r="L9376">
        <v>0</v>
      </c>
      <c r="M9376">
        <v>1</v>
      </c>
      <c r="N9376">
        <v>0</v>
      </c>
      <c r="O9376">
        <v>0</v>
      </c>
      <c r="P9376">
        <v>2</v>
      </c>
      <c r="Q9376">
        <v>0</v>
      </c>
      <c r="R9376">
        <v>1</v>
      </c>
      <c r="S9376">
        <v>0</v>
      </c>
      <c r="T9376">
        <v>0</v>
      </c>
      <c r="U9376">
        <v>0</v>
      </c>
      <c r="V9376">
        <v>2</v>
      </c>
    </row>
    <row r="9377" spans="1:22" x14ac:dyDescent="0.25">
      <c r="A9377" t="s">
        <v>27630</v>
      </c>
      <c r="B9377" t="s">
        <v>19507</v>
      </c>
      <c r="C9377" t="s">
        <v>19507</v>
      </c>
      <c r="D9377" t="s">
        <v>27631</v>
      </c>
      <c r="E9377" t="s">
        <v>27632</v>
      </c>
      <c r="F9377" t="s">
        <v>27633</v>
      </c>
      <c r="G9377" t="s">
        <v>27634</v>
      </c>
      <c r="H9377">
        <v>7</v>
      </c>
      <c r="I9377">
        <v>3</v>
      </c>
      <c r="J9377">
        <v>4</v>
      </c>
      <c r="K9377">
        <v>0</v>
      </c>
      <c r="L9377">
        <v>0</v>
      </c>
      <c r="M9377">
        <v>0</v>
      </c>
      <c r="N9377">
        <v>1</v>
      </c>
      <c r="O9377">
        <v>0</v>
      </c>
      <c r="P9377">
        <v>0</v>
      </c>
      <c r="Q9377">
        <v>4</v>
      </c>
      <c r="R9377">
        <v>1</v>
      </c>
      <c r="S9377">
        <v>0</v>
      </c>
      <c r="T9377">
        <v>0</v>
      </c>
      <c r="U9377">
        <v>1</v>
      </c>
      <c r="V9377">
        <v>0</v>
      </c>
    </row>
    <row r="9378" spans="1:22" x14ac:dyDescent="0.25">
      <c r="A9378" t="s">
        <v>70571</v>
      </c>
      <c r="B9378" t="s">
        <v>772</v>
      </c>
      <c r="C9378" t="s">
        <v>69660</v>
      </c>
      <c r="E9378" t="s">
        <v>70572</v>
      </c>
      <c r="F9378" t="s">
        <v>70573</v>
      </c>
      <c r="G9378" t="s">
        <v>70574</v>
      </c>
      <c r="H9378">
        <v>7</v>
      </c>
      <c r="I9378">
        <v>0</v>
      </c>
      <c r="J9378">
        <v>7</v>
      </c>
      <c r="K9378">
        <v>0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3</v>
      </c>
      <c r="R9378">
        <v>2</v>
      </c>
      <c r="S9378">
        <v>0</v>
      </c>
      <c r="T9378">
        <v>0</v>
      </c>
      <c r="U9378">
        <v>1</v>
      </c>
      <c r="V9378">
        <v>1</v>
      </c>
    </row>
    <row r="9379" spans="1:22" x14ac:dyDescent="0.25">
      <c r="A9379" t="s">
        <v>66467</v>
      </c>
      <c r="B9379" t="s">
        <v>1069</v>
      </c>
      <c r="C9379" t="s">
        <v>1070</v>
      </c>
      <c r="D9379" t="s">
        <v>59186</v>
      </c>
      <c r="E9379" t="s">
        <v>66468</v>
      </c>
      <c r="F9379" t="s">
        <v>66469</v>
      </c>
      <c r="G9379" t="s">
        <v>66470</v>
      </c>
      <c r="H9379">
        <v>7</v>
      </c>
      <c r="I9379">
        <v>5</v>
      </c>
      <c r="J9379">
        <v>2</v>
      </c>
      <c r="K9379">
        <v>3</v>
      </c>
      <c r="L9379">
        <v>2</v>
      </c>
      <c r="M9379">
        <v>1</v>
      </c>
      <c r="N9379">
        <v>0</v>
      </c>
      <c r="O9379">
        <v>0</v>
      </c>
      <c r="P9379">
        <v>0</v>
      </c>
      <c r="Q9379">
        <v>0</v>
      </c>
      <c r="R9379">
        <v>0</v>
      </c>
      <c r="S9379">
        <v>1</v>
      </c>
      <c r="T9379">
        <v>0</v>
      </c>
      <c r="U9379">
        <v>0</v>
      </c>
      <c r="V9379">
        <v>0</v>
      </c>
    </row>
    <row r="9380" spans="1:22" x14ac:dyDescent="0.25">
      <c r="A9380" t="s">
        <v>66471</v>
      </c>
      <c r="B9380" t="s">
        <v>1069</v>
      </c>
      <c r="C9380" t="s">
        <v>1070</v>
      </c>
      <c r="D9380" t="s">
        <v>59186</v>
      </c>
      <c r="E9380" t="s">
        <v>66472</v>
      </c>
      <c r="F9380" t="s">
        <v>66473</v>
      </c>
      <c r="G9380" t="s">
        <v>66474</v>
      </c>
      <c r="H9380">
        <v>7</v>
      </c>
      <c r="I9380">
        <v>3</v>
      </c>
      <c r="J9380">
        <v>4</v>
      </c>
      <c r="K9380">
        <v>1</v>
      </c>
      <c r="L9380">
        <v>3</v>
      </c>
      <c r="M9380">
        <v>0</v>
      </c>
      <c r="N9380">
        <v>1</v>
      </c>
      <c r="O9380">
        <v>0</v>
      </c>
      <c r="P9380">
        <v>0</v>
      </c>
      <c r="Q9380">
        <v>0</v>
      </c>
      <c r="R9380">
        <v>0</v>
      </c>
      <c r="S9380">
        <v>0</v>
      </c>
      <c r="T9380">
        <v>0</v>
      </c>
      <c r="U9380">
        <v>2</v>
      </c>
      <c r="V9380">
        <v>0</v>
      </c>
    </row>
    <row r="9381" spans="1:22" x14ac:dyDescent="0.25">
      <c r="A9381" t="s">
        <v>29643</v>
      </c>
      <c r="B9381" t="s">
        <v>19507</v>
      </c>
      <c r="C9381" t="s">
        <v>19507</v>
      </c>
      <c r="D9381" t="s">
        <v>29644</v>
      </c>
      <c r="E9381" t="s">
        <v>29645</v>
      </c>
      <c r="F9381" t="s">
        <v>29646</v>
      </c>
      <c r="G9381" t="s">
        <v>29647</v>
      </c>
      <c r="H9381">
        <v>7</v>
      </c>
      <c r="I9381">
        <v>2</v>
      </c>
      <c r="J9381">
        <v>5</v>
      </c>
      <c r="K9381">
        <v>0</v>
      </c>
      <c r="L9381">
        <v>0</v>
      </c>
      <c r="M9381">
        <v>0</v>
      </c>
      <c r="N9381">
        <v>0</v>
      </c>
      <c r="O9381">
        <v>2</v>
      </c>
      <c r="P9381">
        <v>0</v>
      </c>
      <c r="Q9381">
        <v>2</v>
      </c>
      <c r="R9381">
        <v>1</v>
      </c>
      <c r="S9381">
        <v>0</v>
      </c>
      <c r="T9381">
        <v>0</v>
      </c>
      <c r="U9381">
        <v>0</v>
      </c>
      <c r="V9381">
        <v>2</v>
      </c>
    </row>
    <row r="9382" spans="1:22" x14ac:dyDescent="0.25">
      <c r="A9382" t="s">
        <v>66475</v>
      </c>
      <c r="B9382" t="s">
        <v>1069</v>
      </c>
      <c r="C9382" t="s">
        <v>1070</v>
      </c>
      <c r="D9382" t="s">
        <v>59186</v>
      </c>
      <c r="E9382" t="s">
        <v>66476</v>
      </c>
      <c r="F9382" t="s">
        <v>66477</v>
      </c>
      <c r="H9382">
        <v>7</v>
      </c>
      <c r="I9382">
        <v>4</v>
      </c>
      <c r="J9382">
        <v>3</v>
      </c>
      <c r="K9382">
        <v>0</v>
      </c>
      <c r="L9382">
        <v>0</v>
      </c>
      <c r="M9382">
        <v>1</v>
      </c>
      <c r="N9382">
        <v>0</v>
      </c>
      <c r="O9382">
        <v>1</v>
      </c>
      <c r="P9382">
        <v>0</v>
      </c>
      <c r="Q9382">
        <v>0</v>
      </c>
      <c r="R9382">
        <v>0</v>
      </c>
      <c r="S9382">
        <v>0</v>
      </c>
      <c r="T9382">
        <v>1</v>
      </c>
      <c r="U9382">
        <v>4</v>
      </c>
      <c r="V9382">
        <v>0</v>
      </c>
    </row>
    <row r="9383" spans="1:22" x14ac:dyDescent="0.25">
      <c r="A9383" t="s">
        <v>41385</v>
      </c>
      <c r="B9383" t="s">
        <v>6287</v>
      </c>
      <c r="C9383" t="s">
        <v>6045</v>
      </c>
      <c r="F9383" t="s">
        <v>41386</v>
      </c>
      <c r="G9383" t="s">
        <v>41387</v>
      </c>
      <c r="H9383">
        <v>7</v>
      </c>
      <c r="I9383">
        <v>5</v>
      </c>
      <c r="J9383">
        <v>2</v>
      </c>
      <c r="K9383">
        <v>0</v>
      </c>
      <c r="L9383">
        <v>0</v>
      </c>
      <c r="M9383">
        <v>0</v>
      </c>
      <c r="N9383">
        <v>5</v>
      </c>
      <c r="O9383">
        <v>0</v>
      </c>
      <c r="P9383">
        <v>0</v>
      </c>
      <c r="Q9383">
        <v>2</v>
      </c>
      <c r="R9383">
        <v>0</v>
      </c>
      <c r="S9383">
        <v>0</v>
      </c>
      <c r="T9383">
        <v>0</v>
      </c>
      <c r="U9383">
        <v>0</v>
      </c>
      <c r="V9383">
        <v>0</v>
      </c>
    </row>
    <row r="9384" spans="1:22" x14ac:dyDescent="0.25">
      <c r="A9384" t="s">
        <v>71509</v>
      </c>
      <c r="B9384" t="s">
        <v>71510</v>
      </c>
      <c r="C9384" t="s">
        <v>71250</v>
      </c>
      <c r="D9384" t="s">
        <v>71511</v>
      </c>
      <c r="E9384" t="s">
        <v>71512</v>
      </c>
      <c r="F9384" t="s">
        <v>71513</v>
      </c>
      <c r="G9384" t="s">
        <v>71514</v>
      </c>
      <c r="H9384">
        <v>7</v>
      </c>
      <c r="I9384">
        <v>6</v>
      </c>
      <c r="J9384">
        <v>1</v>
      </c>
      <c r="K9384">
        <v>0</v>
      </c>
      <c r="L9384">
        <v>0</v>
      </c>
      <c r="M9384">
        <v>0</v>
      </c>
      <c r="N9384">
        <v>0</v>
      </c>
      <c r="O9384">
        <v>7</v>
      </c>
      <c r="P9384">
        <v>0</v>
      </c>
      <c r="Q9384">
        <v>0</v>
      </c>
      <c r="R9384">
        <v>0</v>
      </c>
      <c r="S9384">
        <v>0</v>
      </c>
      <c r="T9384">
        <v>0</v>
      </c>
      <c r="U9384">
        <v>0</v>
      </c>
      <c r="V9384">
        <v>0</v>
      </c>
    </row>
    <row r="9385" spans="1:22" x14ac:dyDescent="0.25">
      <c r="A9385" t="s">
        <v>66478</v>
      </c>
      <c r="B9385" t="s">
        <v>1069</v>
      </c>
      <c r="C9385" t="s">
        <v>1070</v>
      </c>
      <c r="D9385" t="s">
        <v>59186</v>
      </c>
      <c r="E9385" t="s">
        <v>65223</v>
      </c>
      <c r="F9385" t="s">
        <v>66479</v>
      </c>
      <c r="H9385">
        <v>7</v>
      </c>
      <c r="I9385">
        <v>0</v>
      </c>
      <c r="J9385">
        <v>7</v>
      </c>
      <c r="K9385">
        <v>3</v>
      </c>
      <c r="L9385">
        <v>3</v>
      </c>
      <c r="M9385">
        <v>0</v>
      </c>
      <c r="N9385">
        <v>0</v>
      </c>
      <c r="O9385">
        <v>0</v>
      </c>
      <c r="P9385">
        <v>0</v>
      </c>
      <c r="Q9385">
        <v>0</v>
      </c>
      <c r="R9385">
        <v>0</v>
      </c>
      <c r="S9385">
        <v>0</v>
      </c>
      <c r="T9385">
        <v>0</v>
      </c>
      <c r="U9385">
        <v>0</v>
      </c>
      <c r="V9385">
        <v>1</v>
      </c>
    </row>
    <row r="9386" spans="1:22" x14ac:dyDescent="0.25">
      <c r="A9386" t="s">
        <v>57097</v>
      </c>
      <c r="B9386" t="s">
        <v>56381</v>
      </c>
      <c r="C9386" t="s">
        <v>56382</v>
      </c>
      <c r="D9386" t="s">
        <v>57098</v>
      </c>
      <c r="E9386">
        <v>89</v>
      </c>
      <c r="F9386" t="s">
        <v>57099</v>
      </c>
      <c r="H9386">
        <v>7</v>
      </c>
      <c r="I9386">
        <v>3</v>
      </c>
      <c r="J9386">
        <v>4</v>
      </c>
      <c r="K9386">
        <v>0</v>
      </c>
      <c r="L9386">
        <v>0</v>
      </c>
      <c r="M9386">
        <v>6</v>
      </c>
      <c r="N9386">
        <v>0</v>
      </c>
      <c r="O9386">
        <v>0</v>
      </c>
      <c r="P9386">
        <v>0</v>
      </c>
      <c r="Q9386">
        <v>0</v>
      </c>
      <c r="R9386">
        <v>0</v>
      </c>
      <c r="S9386">
        <v>0</v>
      </c>
      <c r="T9386">
        <v>0</v>
      </c>
      <c r="U9386">
        <v>0</v>
      </c>
      <c r="V9386">
        <v>1</v>
      </c>
    </row>
    <row r="9387" spans="1:22" x14ac:dyDescent="0.25">
      <c r="A9387" t="s">
        <v>66480</v>
      </c>
      <c r="B9387" t="s">
        <v>1069</v>
      </c>
      <c r="C9387" t="s">
        <v>1070</v>
      </c>
      <c r="D9387" t="s">
        <v>59186</v>
      </c>
      <c r="E9387" t="s">
        <v>66481</v>
      </c>
      <c r="F9387" t="s">
        <v>66482</v>
      </c>
      <c r="G9387" t="s">
        <v>66483</v>
      </c>
      <c r="H9387">
        <v>7</v>
      </c>
      <c r="I9387">
        <v>6</v>
      </c>
      <c r="J9387">
        <v>1</v>
      </c>
      <c r="K9387">
        <v>0</v>
      </c>
      <c r="L9387">
        <v>0</v>
      </c>
      <c r="M9387">
        <v>1</v>
      </c>
      <c r="N9387">
        <v>0</v>
      </c>
      <c r="O9387">
        <v>0</v>
      </c>
      <c r="P9387">
        <v>1</v>
      </c>
      <c r="Q9387">
        <v>1</v>
      </c>
      <c r="R9387">
        <v>0</v>
      </c>
      <c r="S9387">
        <v>0</v>
      </c>
      <c r="T9387">
        <v>0</v>
      </c>
      <c r="U9387">
        <v>1</v>
      </c>
      <c r="V9387">
        <v>3</v>
      </c>
    </row>
    <row r="9388" spans="1:22" x14ac:dyDescent="0.25">
      <c r="A9388" t="s">
        <v>4026</v>
      </c>
      <c r="B9388" t="s">
        <v>3866</v>
      </c>
      <c r="C9388" t="s">
        <v>3867</v>
      </c>
      <c r="D9388" t="s">
        <v>4027</v>
      </c>
      <c r="E9388" t="s">
        <v>4028</v>
      </c>
      <c r="F9388" t="s">
        <v>4029</v>
      </c>
      <c r="G9388" t="s">
        <v>4030</v>
      </c>
      <c r="H9388">
        <v>7</v>
      </c>
      <c r="I9388">
        <v>4</v>
      </c>
      <c r="J9388">
        <v>3</v>
      </c>
      <c r="K9388">
        <v>0</v>
      </c>
      <c r="L9388">
        <v>2</v>
      </c>
      <c r="M9388">
        <v>0</v>
      </c>
      <c r="N9388">
        <v>3</v>
      </c>
      <c r="O9388">
        <v>0</v>
      </c>
      <c r="P9388">
        <v>0</v>
      </c>
      <c r="Q9388">
        <v>0</v>
      </c>
      <c r="R9388">
        <v>2</v>
      </c>
      <c r="S9388">
        <v>0</v>
      </c>
      <c r="T9388">
        <v>0</v>
      </c>
      <c r="U9388">
        <v>0</v>
      </c>
      <c r="V9388">
        <v>0</v>
      </c>
    </row>
    <row r="9389" spans="1:22" x14ac:dyDescent="0.25">
      <c r="A9389" t="s">
        <v>11011</v>
      </c>
      <c r="B9389" t="s">
        <v>40752</v>
      </c>
      <c r="C9389" t="s">
        <v>7076</v>
      </c>
      <c r="D9389" t="s">
        <v>11012</v>
      </c>
      <c r="E9389" t="s">
        <v>11013</v>
      </c>
      <c r="F9389" t="s">
        <v>11014</v>
      </c>
      <c r="G9389" t="s">
        <v>11015</v>
      </c>
      <c r="H9389">
        <v>7</v>
      </c>
      <c r="I9389">
        <v>4</v>
      </c>
      <c r="J9389">
        <v>3</v>
      </c>
      <c r="K9389">
        <v>0</v>
      </c>
      <c r="L9389">
        <v>3</v>
      </c>
      <c r="M9389">
        <v>0</v>
      </c>
      <c r="N9389">
        <v>0</v>
      </c>
      <c r="O9389">
        <v>0</v>
      </c>
      <c r="P9389">
        <v>0</v>
      </c>
      <c r="Q9389">
        <v>0</v>
      </c>
      <c r="R9389">
        <v>0</v>
      </c>
      <c r="S9389">
        <v>0</v>
      </c>
      <c r="T9389">
        <v>1</v>
      </c>
      <c r="U9389">
        <v>3</v>
      </c>
      <c r="V9389">
        <v>0</v>
      </c>
    </row>
    <row r="9390" spans="1:22" x14ac:dyDescent="0.25">
      <c r="A9390" t="s">
        <v>73113</v>
      </c>
      <c r="B9390" t="s">
        <v>73056</v>
      </c>
      <c r="C9390" t="s">
        <v>72999</v>
      </c>
      <c r="D9390" t="s">
        <v>73114</v>
      </c>
      <c r="E9390" t="s">
        <v>73115</v>
      </c>
      <c r="F9390" t="s">
        <v>73116</v>
      </c>
      <c r="G9390" t="s">
        <v>73117</v>
      </c>
      <c r="H9390">
        <v>7</v>
      </c>
      <c r="I9390">
        <v>2</v>
      </c>
      <c r="J9390">
        <v>5</v>
      </c>
      <c r="K9390">
        <v>0</v>
      </c>
      <c r="L9390">
        <v>0</v>
      </c>
      <c r="M9390">
        <v>0</v>
      </c>
      <c r="N9390">
        <v>1</v>
      </c>
      <c r="O9390">
        <v>1</v>
      </c>
      <c r="P9390">
        <v>0</v>
      </c>
      <c r="Q9390">
        <v>3</v>
      </c>
      <c r="R9390">
        <v>0</v>
      </c>
      <c r="S9390">
        <v>0</v>
      </c>
      <c r="T9390">
        <v>2</v>
      </c>
      <c r="U9390">
        <v>0</v>
      </c>
      <c r="V9390">
        <v>0</v>
      </c>
    </row>
    <row r="9391" spans="1:22" x14ac:dyDescent="0.25">
      <c r="A9391" t="s">
        <v>66484</v>
      </c>
      <c r="B9391" t="s">
        <v>1069</v>
      </c>
      <c r="C9391" t="s">
        <v>1070</v>
      </c>
      <c r="D9391" t="s">
        <v>59186</v>
      </c>
      <c r="E9391" t="s">
        <v>66485</v>
      </c>
      <c r="F9391" t="s">
        <v>66486</v>
      </c>
      <c r="G9391" t="s">
        <v>66487</v>
      </c>
      <c r="H9391">
        <v>7</v>
      </c>
      <c r="I9391">
        <v>6</v>
      </c>
      <c r="J9391">
        <v>1</v>
      </c>
      <c r="K9391">
        <v>0</v>
      </c>
      <c r="L9391">
        <v>0</v>
      </c>
      <c r="M9391">
        <v>0</v>
      </c>
      <c r="N9391">
        <v>1</v>
      </c>
      <c r="O9391">
        <v>0</v>
      </c>
      <c r="P9391">
        <v>0</v>
      </c>
      <c r="Q9391">
        <v>2</v>
      </c>
      <c r="R9391">
        <v>0</v>
      </c>
      <c r="S9391">
        <v>0</v>
      </c>
      <c r="T9391">
        <v>2</v>
      </c>
      <c r="U9391">
        <v>1</v>
      </c>
      <c r="V9391">
        <v>1</v>
      </c>
    </row>
    <row r="9392" spans="1:22" x14ac:dyDescent="0.25">
      <c r="A9392" t="s">
        <v>14813</v>
      </c>
      <c r="B9392" t="s">
        <v>1356</v>
      </c>
      <c r="C9392" t="s">
        <v>11878</v>
      </c>
      <c r="D9392" t="s">
        <v>14814</v>
      </c>
      <c r="E9392">
        <v>11721</v>
      </c>
      <c r="F9392" t="s">
        <v>14815</v>
      </c>
      <c r="G9392" t="s">
        <v>14816</v>
      </c>
      <c r="H9392">
        <v>7</v>
      </c>
      <c r="I9392">
        <v>1</v>
      </c>
      <c r="J9392">
        <v>6</v>
      </c>
      <c r="K9392">
        <v>0</v>
      </c>
      <c r="L9392">
        <v>1</v>
      </c>
      <c r="M9392">
        <v>0</v>
      </c>
      <c r="N9392">
        <v>1</v>
      </c>
      <c r="O9392">
        <v>0</v>
      </c>
      <c r="P9392">
        <v>0</v>
      </c>
      <c r="Q9392">
        <v>3</v>
      </c>
      <c r="R9392">
        <v>0</v>
      </c>
      <c r="S9392">
        <v>0</v>
      </c>
      <c r="T9392">
        <v>1</v>
      </c>
      <c r="U9392">
        <v>0</v>
      </c>
      <c r="V9392">
        <v>1</v>
      </c>
    </row>
    <row r="9393" spans="1:22" x14ac:dyDescent="0.25">
      <c r="A9393" t="s">
        <v>6899</v>
      </c>
      <c r="B9393" t="s">
        <v>41388</v>
      </c>
      <c r="C9393" t="s">
        <v>6045</v>
      </c>
      <c r="F9393" t="s">
        <v>6900</v>
      </c>
      <c r="G9393" t="s">
        <v>6901</v>
      </c>
      <c r="H9393">
        <v>7</v>
      </c>
      <c r="I9393">
        <v>3</v>
      </c>
      <c r="J9393">
        <v>4</v>
      </c>
      <c r="K9393">
        <v>1</v>
      </c>
      <c r="L9393">
        <v>0</v>
      </c>
      <c r="M9393">
        <v>1</v>
      </c>
      <c r="N9393">
        <v>0</v>
      </c>
      <c r="O9393">
        <v>3</v>
      </c>
      <c r="P9393">
        <v>1</v>
      </c>
      <c r="Q9393">
        <v>0</v>
      </c>
      <c r="R9393">
        <v>0</v>
      </c>
      <c r="S9393">
        <v>1</v>
      </c>
      <c r="T9393">
        <v>0</v>
      </c>
      <c r="U9393">
        <v>0</v>
      </c>
      <c r="V9393">
        <v>0</v>
      </c>
    </row>
    <row r="9394" spans="1:22" x14ac:dyDescent="0.25">
      <c r="A9394" t="s">
        <v>4267</v>
      </c>
      <c r="B9394" t="s">
        <v>4166</v>
      </c>
      <c r="C9394" t="s">
        <v>4167</v>
      </c>
      <c r="D9394" t="s">
        <v>4268</v>
      </c>
      <c r="E9394" t="s">
        <v>4269</v>
      </c>
      <c r="F9394" t="s">
        <v>4270</v>
      </c>
      <c r="G9394" t="s">
        <v>4271</v>
      </c>
      <c r="H9394">
        <v>7</v>
      </c>
      <c r="I9394">
        <v>0</v>
      </c>
      <c r="J9394">
        <v>7</v>
      </c>
      <c r="K9394">
        <v>1</v>
      </c>
      <c r="L9394">
        <v>0</v>
      </c>
      <c r="M9394">
        <v>1</v>
      </c>
      <c r="N9394">
        <v>1</v>
      </c>
      <c r="O9394">
        <v>1</v>
      </c>
      <c r="P9394">
        <v>1</v>
      </c>
      <c r="Q9394">
        <v>1</v>
      </c>
      <c r="R9394">
        <v>0</v>
      </c>
      <c r="S9394">
        <v>0</v>
      </c>
      <c r="T9394">
        <v>0</v>
      </c>
      <c r="U9394">
        <v>1</v>
      </c>
      <c r="V9394">
        <v>0</v>
      </c>
    </row>
    <row r="9395" spans="1:22" x14ac:dyDescent="0.25">
      <c r="A9395" t="s">
        <v>4262</v>
      </c>
      <c r="B9395" t="s">
        <v>4166</v>
      </c>
      <c r="C9395" t="s">
        <v>4167</v>
      </c>
      <c r="D9395" t="s">
        <v>4263</v>
      </c>
      <c r="E9395" t="s">
        <v>4264</v>
      </c>
      <c r="F9395" t="s">
        <v>4265</v>
      </c>
      <c r="G9395" t="s">
        <v>4266</v>
      </c>
      <c r="H9395">
        <v>7</v>
      </c>
      <c r="I9395">
        <v>0</v>
      </c>
      <c r="J9395">
        <v>7</v>
      </c>
      <c r="K9395">
        <v>0</v>
      </c>
      <c r="L9395">
        <v>2</v>
      </c>
      <c r="M9395">
        <v>0</v>
      </c>
      <c r="N9395">
        <v>0</v>
      </c>
      <c r="O9395">
        <v>0</v>
      </c>
      <c r="P9395">
        <v>0</v>
      </c>
      <c r="Q9395">
        <v>0</v>
      </c>
      <c r="R9395">
        <v>3</v>
      </c>
      <c r="S9395">
        <v>1</v>
      </c>
      <c r="T9395">
        <v>1</v>
      </c>
      <c r="U9395">
        <v>0</v>
      </c>
      <c r="V9395">
        <v>0</v>
      </c>
    </row>
    <row r="9396" spans="1:22" x14ac:dyDescent="0.25">
      <c r="A9396" t="s">
        <v>29930</v>
      </c>
      <c r="B9396" t="s">
        <v>19507</v>
      </c>
      <c r="C9396" t="s">
        <v>19507</v>
      </c>
      <c r="D9396" t="s">
        <v>29931</v>
      </c>
      <c r="E9396" t="s">
        <v>29932</v>
      </c>
      <c r="F9396" t="s">
        <v>29933</v>
      </c>
      <c r="G9396" t="s">
        <v>29934</v>
      </c>
      <c r="H9396">
        <v>7</v>
      </c>
      <c r="I9396">
        <v>5</v>
      </c>
      <c r="J9396">
        <v>2</v>
      </c>
      <c r="K9396">
        <v>0</v>
      </c>
      <c r="L9396">
        <v>0</v>
      </c>
      <c r="M9396">
        <v>4</v>
      </c>
      <c r="N9396">
        <v>0</v>
      </c>
      <c r="O9396">
        <v>0</v>
      </c>
      <c r="P9396">
        <v>0</v>
      </c>
      <c r="Q9396">
        <v>3</v>
      </c>
      <c r="R9396">
        <v>0</v>
      </c>
      <c r="S9396">
        <v>0</v>
      </c>
      <c r="T9396">
        <v>0</v>
      </c>
      <c r="U9396">
        <v>0</v>
      </c>
      <c r="V9396">
        <v>0</v>
      </c>
    </row>
    <row r="9397" spans="1:22" x14ac:dyDescent="0.25">
      <c r="A9397" t="s">
        <v>30212</v>
      </c>
      <c r="B9397" t="s">
        <v>19506</v>
      </c>
      <c r="C9397" t="s">
        <v>19507</v>
      </c>
      <c r="D9397" t="s">
        <v>30213</v>
      </c>
      <c r="E9397" t="s">
        <v>30214</v>
      </c>
      <c r="G9397" t="s">
        <v>30215</v>
      </c>
      <c r="H9397">
        <v>7</v>
      </c>
      <c r="I9397">
        <v>6</v>
      </c>
      <c r="J9397">
        <v>1</v>
      </c>
      <c r="K9397">
        <v>0</v>
      </c>
      <c r="L9397">
        <v>0</v>
      </c>
      <c r="M9397">
        <v>0</v>
      </c>
      <c r="N9397">
        <v>0</v>
      </c>
      <c r="O9397">
        <v>0</v>
      </c>
      <c r="P9397">
        <v>2</v>
      </c>
      <c r="Q9397">
        <v>0</v>
      </c>
      <c r="R9397">
        <v>0</v>
      </c>
      <c r="S9397">
        <v>0</v>
      </c>
      <c r="T9397">
        <v>0</v>
      </c>
      <c r="U9397">
        <v>4</v>
      </c>
      <c r="V9397">
        <v>1</v>
      </c>
    </row>
    <row r="9398" spans="1:22" x14ac:dyDescent="0.25">
      <c r="A9398" t="s">
        <v>19011</v>
      </c>
      <c r="B9398" t="s">
        <v>1356</v>
      </c>
      <c r="C9398" t="s">
        <v>11878</v>
      </c>
      <c r="D9398" t="s">
        <v>19012</v>
      </c>
      <c r="E9398">
        <v>11523</v>
      </c>
      <c r="F9398" t="s">
        <v>19013</v>
      </c>
      <c r="G9398" t="s">
        <v>19014</v>
      </c>
      <c r="H9398">
        <v>7</v>
      </c>
      <c r="I9398">
        <v>2</v>
      </c>
      <c r="J9398">
        <v>5</v>
      </c>
      <c r="K9398">
        <v>0</v>
      </c>
      <c r="L9398">
        <v>1</v>
      </c>
      <c r="M9398">
        <v>2</v>
      </c>
      <c r="N9398">
        <v>0</v>
      </c>
      <c r="O9398">
        <v>3</v>
      </c>
      <c r="P9398">
        <v>1</v>
      </c>
      <c r="Q9398">
        <v>0</v>
      </c>
      <c r="R9398">
        <v>0</v>
      </c>
      <c r="S9398">
        <v>0</v>
      </c>
      <c r="T9398">
        <v>0</v>
      </c>
      <c r="U9398">
        <v>0</v>
      </c>
      <c r="V9398">
        <v>0</v>
      </c>
    </row>
    <row r="9399" spans="1:22" x14ac:dyDescent="0.25">
      <c r="A9399" t="s">
        <v>57100</v>
      </c>
      <c r="B9399" t="s">
        <v>56381</v>
      </c>
      <c r="C9399" t="s">
        <v>56382</v>
      </c>
      <c r="D9399" t="s">
        <v>57101</v>
      </c>
      <c r="E9399">
        <v>6245520</v>
      </c>
      <c r="F9399" t="s">
        <v>57102</v>
      </c>
      <c r="H9399">
        <v>7</v>
      </c>
      <c r="I9399">
        <v>5</v>
      </c>
      <c r="J9399">
        <v>2</v>
      </c>
      <c r="K9399">
        <v>0</v>
      </c>
      <c r="L9399">
        <v>0</v>
      </c>
      <c r="M9399">
        <v>2</v>
      </c>
      <c r="N9399">
        <v>0</v>
      </c>
      <c r="O9399">
        <v>0</v>
      </c>
      <c r="P9399">
        <v>2</v>
      </c>
      <c r="Q9399">
        <v>0</v>
      </c>
      <c r="R9399">
        <v>0</v>
      </c>
      <c r="S9399">
        <v>0</v>
      </c>
      <c r="T9399">
        <v>1</v>
      </c>
      <c r="U9399">
        <v>2</v>
      </c>
      <c r="V9399">
        <v>0</v>
      </c>
    </row>
    <row r="9400" spans="1:22" x14ac:dyDescent="0.25">
      <c r="A9400" t="s">
        <v>52756</v>
      </c>
      <c r="B9400" t="s">
        <v>71515</v>
      </c>
      <c r="C9400" t="s">
        <v>71250</v>
      </c>
      <c r="D9400" t="s">
        <v>71516</v>
      </c>
      <c r="E9400" t="s">
        <v>71517</v>
      </c>
      <c r="F9400" t="s">
        <v>52760</v>
      </c>
      <c r="G9400" t="s">
        <v>52761</v>
      </c>
      <c r="H9400">
        <v>7</v>
      </c>
      <c r="I9400">
        <v>4</v>
      </c>
      <c r="J9400">
        <v>3</v>
      </c>
      <c r="K9400">
        <v>1</v>
      </c>
      <c r="L9400">
        <v>0</v>
      </c>
      <c r="M9400">
        <v>0</v>
      </c>
      <c r="N9400">
        <v>0</v>
      </c>
      <c r="O9400">
        <v>1</v>
      </c>
      <c r="P9400">
        <v>0</v>
      </c>
      <c r="Q9400">
        <v>0</v>
      </c>
      <c r="R9400">
        <v>1</v>
      </c>
      <c r="S9400">
        <v>0</v>
      </c>
      <c r="T9400">
        <v>1</v>
      </c>
      <c r="U9400">
        <v>2</v>
      </c>
      <c r="V9400">
        <v>1</v>
      </c>
    </row>
    <row r="9401" spans="1:22" x14ac:dyDescent="0.25">
      <c r="A9401" t="s">
        <v>31205</v>
      </c>
      <c r="B9401" t="s">
        <v>1445</v>
      </c>
      <c r="C9401" t="s">
        <v>1445</v>
      </c>
      <c r="D9401" t="s">
        <v>31206</v>
      </c>
      <c r="E9401" t="s">
        <v>31207</v>
      </c>
      <c r="F9401" t="s">
        <v>6083</v>
      </c>
      <c r="G9401" t="s">
        <v>6084</v>
      </c>
      <c r="H9401">
        <v>7</v>
      </c>
      <c r="I9401">
        <v>5</v>
      </c>
      <c r="J9401">
        <v>2</v>
      </c>
      <c r="K9401">
        <v>1</v>
      </c>
      <c r="L9401">
        <v>0</v>
      </c>
      <c r="M9401">
        <v>1</v>
      </c>
      <c r="N9401">
        <v>0</v>
      </c>
      <c r="O9401">
        <v>0</v>
      </c>
      <c r="P9401">
        <v>1</v>
      </c>
      <c r="Q9401">
        <v>2</v>
      </c>
      <c r="R9401">
        <v>1</v>
      </c>
      <c r="S9401">
        <v>1</v>
      </c>
      <c r="T9401">
        <v>0</v>
      </c>
      <c r="U9401">
        <v>0</v>
      </c>
      <c r="V9401">
        <v>0</v>
      </c>
    </row>
    <row r="9402" spans="1:22" x14ac:dyDescent="0.25">
      <c r="A9402" t="s">
        <v>66488</v>
      </c>
      <c r="B9402" t="s">
        <v>1069</v>
      </c>
      <c r="C9402" t="s">
        <v>1070</v>
      </c>
      <c r="D9402" t="s">
        <v>59186</v>
      </c>
      <c r="F9402" t="s">
        <v>66489</v>
      </c>
      <c r="H9402">
        <v>7</v>
      </c>
      <c r="I9402">
        <v>3</v>
      </c>
      <c r="J9402">
        <v>4</v>
      </c>
      <c r="K9402">
        <v>0</v>
      </c>
      <c r="L9402">
        <v>0</v>
      </c>
      <c r="M9402">
        <v>2</v>
      </c>
      <c r="N9402">
        <v>1</v>
      </c>
      <c r="O9402">
        <v>0</v>
      </c>
      <c r="P9402">
        <v>0</v>
      </c>
      <c r="Q9402">
        <v>0</v>
      </c>
      <c r="R9402">
        <v>0</v>
      </c>
      <c r="S9402">
        <v>0</v>
      </c>
      <c r="T9402">
        <v>1</v>
      </c>
      <c r="U9402">
        <v>3</v>
      </c>
      <c r="V9402">
        <v>0</v>
      </c>
    </row>
    <row r="9403" spans="1:22" x14ac:dyDescent="0.25">
      <c r="A9403" t="s">
        <v>66490</v>
      </c>
      <c r="B9403" t="s">
        <v>1069</v>
      </c>
      <c r="C9403" t="s">
        <v>1070</v>
      </c>
      <c r="D9403" t="s">
        <v>59186</v>
      </c>
      <c r="E9403" t="s">
        <v>66491</v>
      </c>
      <c r="F9403" t="s">
        <v>66492</v>
      </c>
      <c r="H9403">
        <v>7</v>
      </c>
      <c r="I9403">
        <v>3</v>
      </c>
      <c r="J9403">
        <v>4</v>
      </c>
      <c r="K9403">
        <v>0</v>
      </c>
      <c r="L9403">
        <v>1</v>
      </c>
      <c r="M9403">
        <v>0</v>
      </c>
      <c r="N9403">
        <v>0</v>
      </c>
      <c r="O9403">
        <v>3</v>
      </c>
      <c r="P9403">
        <v>0</v>
      </c>
      <c r="Q9403">
        <v>0</v>
      </c>
      <c r="R9403">
        <v>1</v>
      </c>
      <c r="S9403">
        <v>0</v>
      </c>
      <c r="T9403">
        <v>0</v>
      </c>
      <c r="U9403">
        <v>2</v>
      </c>
      <c r="V9403">
        <v>0</v>
      </c>
    </row>
    <row r="9404" spans="1:22" x14ac:dyDescent="0.25">
      <c r="A9404" t="s">
        <v>39928</v>
      </c>
      <c r="B9404" t="s">
        <v>1356</v>
      </c>
      <c r="C9404" t="s">
        <v>11878</v>
      </c>
      <c r="D9404" t="s">
        <v>39929</v>
      </c>
      <c r="E9404">
        <v>10713</v>
      </c>
      <c r="F9404" t="s">
        <v>39930</v>
      </c>
      <c r="G9404" t="s">
        <v>39931</v>
      </c>
      <c r="H9404">
        <v>7</v>
      </c>
      <c r="I9404">
        <v>1</v>
      </c>
      <c r="J9404">
        <v>6</v>
      </c>
      <c r="K9404">
        <v>1</v>
      </c>
      <c r="L9404">
        <v>0</v>
      </c>
      <c r="M9404">
        <v>1</v>
      </c>
      <c r="N9404">
        <v>0</v>
      </c>
      <c r="O9404">
        <v>0</v>
      </c>
      <c r="P9404">
        <v>0</v>
      </c>
      <c r="Q9404">
        <v>1</v>
      </c>
      <c r="R9404">
        <v>0</v>
      </c>
      <c r="S9404">
        <v>0</v>
      </c>
      <c r="T9404">
        <v>1</v>
      </c>
      <c r="U9404">
        <v>1</v>
      </c>
      <c r="V9404">
        <v>2</v>
      </c>
    </row>
    <row r="9405" spans="1:22" x14ac:dyDescent="0.25">
      <c r="A9405" t="s">
        <v>28270</v>
      </c>
      <c r="B9405" t="s">
        <v>19506</v>
      </c>
      <c r="C9405" t="s">
        <v>19507</v>
      </c>
      <c r="D9405" t="s">
        <v>28271</v>
      </c>
      <c r="E9405" t="s">
        <v>28272</v>
      </c>
      <c r="F9405" t="s">
        <v>28273</v>
      </c>
      <c r="G9405" t="s">
        <v>28274</v>
      </c>
      <c r="H9405">
        <v>7</v>
      </c>
      <c r="I9405">
        <v>3</v>
      </c>
      <c r="J9405">
        <v>4</v>
      </c>
      <c r="K9405">
        <v>0</v>
      </c>
      <c r="L9405">
        <v>0</v>
      </c>
      <c r="M9405">
        <v>1</v>
      </c>
      <c r="N9405">
        <v>0</v>
      </c>
      <c r="O9405">
        <v>0</v>
      </c>
      <c r="P9405">
        <v>1</v>
      </c>
      <c r="Q9405">
        <v>0</v>
      </c>
      <c r="R9405">
        <v>0</v>
      </c>
      <c r="S9405">
        <v>2</v>
      </c>
      <c r="T9405">
        <v>0</v>
      </c>
      <c r="U9405">
        <v>3</v>
      </c>
      <c r="V9405">
        <v>0</v>
      </c>
    </row>
    <row r="9406" spans="1:22" x14ac:dyDescent="0.25">
      <c r="A9406" t="s">
        <v>11366</v>
      </c>
      <c r="B9406" t="s">
        <v>7074</v>
      </c>
      <c r="C9406" t="s">
        <v>7076</v>
      </c>
      <c r="D9406" t="s">
        <v>11367</v>
      </c>
      <c r="E9406" t="s">
        <v>11368</v>
      </c>
      <c r="F9406" t="s">
        <v>11369</v>
      </c>
      <c r="G9406" t="s">
        <v>11370</v>
      </c>
      <c r="H9406">
        <v>7</v>
      </c>
      <c r="I9406">
        <v>2</v>
      </c>
      <c r="J9406">
        <v>5</v>
      </c>
      <c r="K9406">
        <v>0</v>
      </c>
      <c r="L9406">
        <v>2</v>
      </c>
      <c r="M9406">
        <v>0</v>
      </c>
      <c r="N9406">
        <v>0</v>
      </c>
      <c r="O9406">
        <v>1</v>
      </c>
      <c r="P9406">
        <v>1</v>
      </c>
      <c r="Q9406">
        <v>0</v>
      </c>
      <c r="R9406">
        <v>1</v>
      </c>
      <c r="S9406">
        <v>0</v>
      </c>
      <c r="T9406">
        <v>0</v>
      </c>
      <c r="U9406">
        <v>2</v>
      </c>
      <c r="V9406">
        <v>0</v>
      </c>
    </row>
    <row r="9407" spans="1:22" x14ac:dyDescent="0.25">
      <c r="A9407" t="s">
        <v>56115</v>
      </c>
      <c r="B9407" t="s">
        <v>56116</v>
      </c>
      <c r="C9407" t="s">
        <v>56046</v>
      </c>
      <c r="F9407" t="s">
        <v>56117</v>
      </c>
      <c r="G9407" t="s">
        <v>56118</v>
      </c>
      <c r="H9407">
        <v>7</v>
      </c>
      <c r="I9407">
        <v>0</v>
      </c>
      <c r="J9407">
        <v>7</v>
      </c>
      <c r="K9407">
        <v>1</v>
      </c>
      <c r="L9407">
        <v>2</v>
      </c>
      <c r="M9407">
        <v>0</v>
      </c>
      <c r="N9407">
        <v>1</v>
      </c>
      <c r="O9407">
        <v>1</v>
      </c>
      <c r="P9407">
        <v>0</v>
      </c>
      <c r="Q9407">
        <v>0</v>
      </c>
      <c r="R9407">
        <v>0</v>
      </c>
      <c r="S9407">
        <v>0</v>
      </c>
      <c r="T9407">
        <v>0</v>
      </c>
      <c r="U9407">
        <v>1</v>
      </c>
      <c r="V9407">
        <v>1</v>
      </c>
    </row>
    <row r="9408" spans="1:22" x14ac:dyDescent="0.25">
      <c r="A9408" t="s">
        <v>71036</v>
      </c>
      <c r="B9408" t="s">
        <v>42809</v>
      </c>
      <c r="C9408" t="s">
        <v>42809</v>
      </c>
      <c r="E9408" t="s">
        <v>71037</v>
      </c>
      <c r="F9408" t="s">
        <v>71038</v>
      </c>
      <c r="G9408" t="s">
        <v>71039</v>
      </c>
      <c r="H9408">
        <v>7</v>
      </c>
      <c r="I9408">
        <v>1</v>
      </c>
      <c r="J9408">
        <v>6</v>
      </c>
      <c r="K9408">
        <v>0</v>
      </c>
      <c r="L9408">
        <v>0</v>
      </c>
      <c r="M9408">
        <v>0</v>
      </c>
      <c r="N9408">
        <v>0</v>
      </c>
      <c r="O9408">
        <v>6</v>
      </c>
      <c r="P9408">
        <v>1</v>
      </c>
      <c r="Q9408">
        <v>0</v>
      </c>
      <c r="R9408">
        <v>0</v>
      </c>
      <c r="S9408">
        <v>0</v>
      </c>
      <c r="T9408">
        <v>0</v>
      </c>
      <c r="U9408">
        <v>0</v>
      </c>
      <c r="V9408">
        <v>0</v>
      </c>
    </row>
    <row r="9409" spans="1:22" x14ac:dyDescent="0.25">
      <c r="A9409" t="s">
        <v>10793</v>
      </c>
      <c r="B9409" t="s">
        <v>7074</v>
      </c>
      <c r="C9409" t="s">
        <v>7076</v>
      </c>
      <c r="D9409" t="s">
        <v>10794</v>
      </c>
      <c r="E9409" t="s">
        <v>10795</v>
      </c>
      <c r="F9409" t="s">
        <v>10796</v>
      </c>
      <c r="G9409" t="s">
        <v>10797</v>
      </c>
      <c r="H9409">
        <v>7</v>
      </c>
      <c r="I9409">
        <v>3</v>
      </c>
      <c r="J9409">
        <v>4</v>
      </c>
      <c r="K9409">
        <v>0</v>
      </c>
      <c r="L9409">
        <v>0</v>
      </c>
      <c r="M9409">
        <v>0</v>
      </c>
      <c r="N9409">
        <v>0</v>
      </c>
      <c r="O9409">
        <v>2</v>
      </c>
      <c r="P9409">
        <v>0</v>
      </c>
      <c r="Q9409">
        <v>4</v>
      </c>
      <c r="R9409">
        <v>0</v>
      </c>
      <c r="S9409">
        <v>0</v>
      </c>
      <c r="T9409">
        <v>0</v>
      </c>
      <c r="U9409">
        <v>1</v>
      </c>
      <c r="V9409">
        <v>0</v>
      </c>
    </row>
    <row r="9410" spans="1:22" x14ac:dyDescent="0.25">
      <c r="A9410" t="s">
        <v>66493</v>
      </c>
      <c r="B9410" t="s">
        <v>1069</v>
      </c>
      <c r="C9410" t="s">
        <v>1070</v>
      </c>
      <c r="D9410" t="s">
        <v>59186</v>
      </c>
      <c r="E9410" t="s">
        <v>66494</v>
      </c>
      <c r="F9410" t="s">
        <v>66495</v>
      </c>
      <c r="G9410" t="s">
        <v>66496</v>
      </c>
      <c r="H9410">
        <v>7</v>
      </c>
      <c r="I9410">
        <v>7</v>
      </c>
      <c r="J9410">
        <v>0</v>
      </c>
      <c r="K9410">
        <v>0</v>
      </c>
      <c r="L9410">
        <v>2</v>
      </c>
      <c r="M9410">
        <v>4</v>
      </c>
      <c r="N9410">
        <v>0</v>
      </c>
      <c r="O9410">
        <v>0</v>
      </c>
      <c r="P9410">
        <v>0</v>
      </c>
      <c r="Q9410">
        <v>0</v>
      </c>
      <c r="R9410">
        <v>1</v>
      </c>
      <c r="S9410">
        <v>0</v>
      </c>
      <c r="T9410">
        <v>0</v>
      </c>
      <c r="U9410">
        <v>0</v>
      </c>
      <c r="V9410">
        <v>0</v>
      </c>
    </row>
    <row r="9411" spans="1:22" x14ac:dyDescent="0.25">
      <c r="A9411" t="s">
        <v>68735</v>
      </c>
      <c r="B9411" t="s">
        <v>68462</v>
      </c>
      <c r="C9411" t="s">
        <v>68463</v>
      </c>
      <c r="E9411" t="s">
        <v>68736</v>
      </c>
      <c r="F9411" t="s">
        <v>68737</v>
      </c>
      <c r="G9411" t="s">
        <v>68738</v>
      </c>
      <c r="H9411">
        <v>7</v>
      </c>
      <c r="I9411">
        <v>2</v>
      </c>
      <c r="J9411">
        <v>5</v>
      </c>
      <c r="K9411">
        <v>0</v>
      </c>
      <c r="L9411">
        <v>2</v>
      </c>
      <c r="M9411">
        <v>1</v>
      </c>
      <c r="N9411">
        <v>0</v>
      </c>
      <c r="O9411">
        <v>0</v>
      </c>
      <c r="P9411">
        <v>2</v>
      </c>
      <c r="Q9411">
        <v>0</v>
      </c>
      <c r="R9411">
        <v>0</v>
      </c>
      <c r="S9411">
        <v>0</v>
      </c>
      <c r="T9411">
        <v>0</v>
      </c>
      <c r="U9411">
        <v>2</v>
      </c>
      <c r="V9411">
        <v>0</v>
      </c>
    </row>
    <row r="9412" spans="1:22" x14ac:dyDescent="0.25">
      <c r="A9412" t="s">
        <v>70556</v>
      </c>
      <c r="B9412" t="s">
        <v>772</v>
      </c>
      <c r="C9412" t="s">
        <v>69660</v>
      </c>
      <c r="E9412" t="s">
        <v>61122</v>
      </c>
      <c r="F9412" t="s">
        <v>70557</v>
      </c>
      <c r="G9412" t="s">
        <v>70558</v>
      </c>
      <c r="H9412">
        <v>7</v>
      </c>
      <c r="I9412">
        <v>0</v>
      </c>
      <c r="J9412">
        <v>7</v>
      </c>
      <c r="K9412">
        <v>0</v>
      </c>
      <c r="L9412">
        <v>0</v>
      </c>
      <c r="M9412">
        <v>0</v>
      </c>
      <c r="N9412">
        <v>0</v>
      </c>
      <c r="O9412">
        <v>2</v>
      </c>
      <c r="P9412">
        <v>2</v>
      </c>
      <c r="Q9412">
        <v>0</v>
      </c>
      <c r="R9412">
        <v>0</v>
      </c>
      <c r="S9412">
        <v>0</v>
      </c>
      <c r="T9412">
        <v>0</v>
      </c>
      <c r="U9412">
        <v>0</v>
      </c>
      <c r="V9412">
        <v>3</v>
      </c>
    </row>
    <row r="9413" spans="1:22" x14ac:dyDescent="0.25">
      <c r="A9413" t="s">
        <v>24943</v>
      </c>
      <c r="B9413" t="s">
        <v>19507</v>
      </c>
      <c r="C9413" t="s">
        <v>19507</v>
      </c>
      <c r="D9413" t="s">
        <v>24944</v>
      </c>
      <c r="E9413" t="s">
        <v>24945</v>
      </c>
      <c r="F9413" t="s">
        <v>24946</v>
      </c>
      <c r="G9413" t="s">
        <v>24947</v>
      </c>
      <c r="H9413">
        <v>7</v>
      </c>
      <c r="I9413">
        <v>0</v>
      </c>
      <c r="J9413">
        <v>7</v>
      </c>
      <c r="K9413">
        <v>1</v>
      </c>
      <c r="L9413">
        <v>0</v>
      </c>
      <c r="M9413">
        <v>0</v>
      </c>
      <c r="N9413">
        <v>1</v>
      </c>
      <c r="O9413">
        <v>0</v>
      </c>
      <c r="P9413">
        <v>0</v>
      </c>
      <c r="Q9413">
        <v>1</v>
      </c>
      <c r="R9413">
        <v>0</v>
      </c>
      <c r="S9413">
        <v>1</v>
      </c>
      <c r="T9413">
        <v>0</v>
      </c>
      <c r="U9413">
        <v>3</v>
      </c>
      <c r="V9413">
        <v>0</v>
      </c>
    </row>
    <row r="9414" spans="1:22" x14ac:dyDescent="0.25">
      <c r="A9414" t="s">
        <v>70564</v>
      </c>
      <c r="B9414" t="s">
        <v>772</v>
      </c>
      <c r="C9414" t="s">
        <v>69660</v>
      </c>
      <c r="E9414" t="s">
        <v>883</v>
      </c>
      <c r="F9414" t="s">
        <v>70565</v>
      </c>
      <c r="G9414" t="s">
        <v>70566</v>
      </c>
      <c r="H9414">
        <v>7</v>
      </c>
      <c r="I9414">
        <v>1</v>
      </c>
      <c r="J9414">
        <v>6</v>
      </c>
      <c r="K9414">
        <v>2</v>
      </c>
      <c r="L9414">
        <v>0</v>
      </c>
      <c r="M9414">
        <v>1</v>
      </c>
      <c r="N9414">
        <v>3</v>
      </c>
      <c r="O9414">
        <v>0</v>
      </c>
      <c r="P9414">
        <v>0</v>
      </c>
      <c r="Q9414">
        <v>0</v>
      </c>
      <c r="R9414">
        <v>0</v>
      </c>
      <c r="S9414">
        <v>0</v>
      </c>
      <c r="T9414">
        <v>0</v>
      </c>
      <c r="U9414">
        <v>1</v>
      </c>
      <c r="V9414">
        <v>0</v>
      </c>
    </row>
    <row r="9415" spans="1:22" x14ac:dyDescent="0.25">
      <c r="A9415" t="s">
        <v>19478</v>
      </c>
      <c r="B9415" t="s">
        <v>1356</v>
      </c>
      <c r="C9415" t="s">
        <v>11878</v>
      </c>
      <c r="D9415" t="s">
        <v>19479</v>
      </c>
      <c r="E9415">
        <v>11236</v>
      </c>
      <c r="F9415" t="s">
        <v>19480</v>
      </c>
      <c r="G9415" t="s">
        <v>19481</v>
      </c>
      <c r="H9415">
        <v>7</v>
      </c>
      <c r="I9415">
        <v>0</v>
      </c>
      <c r="J9415">
        <v>7</v>
      </c>
      <c r="K9415">
        <v>0</v>
      </c>
      <c r="L9415">
        <v>1</v>
      </c>
      <c r="M9415">
        <v>0</v>
      </c>
      <c r="N9415">
        <v>4</v>
      </c>
      <c r="O9415">
        <v>0</v>
      </c>
      <c r="P9415">
        <v>0</v>
      </c>
      <c r="Q9415">
        <v>0</v>
      </c>
      <c r="R9415">
        <v>1</v>
      </c>
      <c r="S9415">
        <v>0</v>
      </c>
      <c r="T9415">
        <v>1</v>
      </c>
      <c r="U9415">
        <v>0</v>
      </c>
      <c r="V9415">
        <v>0</v>
      </c>
    </row>
    <row r="9416" spans="1:22" x14ac:dyDescent="0.25">
      <c r="A9416" t="s">
        <v>4036</v>
      </c>
      <c r="B9416" t="s">
        <v>3866</v>
      </c>
      <c r="C9416" t="s">
        <v>3867</v>
      </c>
      <c r="D9416" t="s">
        <v>4037</v>
      </c>
      <c r="E9416" t="s">
        <v>4038</v>
      </c>
      <c r="F9416" t="s">
        <v>4039</v>
      </c>
      <c r="G9416" t="s">
        <v>4040</v>
      </c>
      <c r="H9416">
        <v>7</v>
      </c>
      <c r="I9416">
        <v>4</v>
      </c>
      <c r="J9416">
        <v>3</v>
      </c>
      <c r="K9416">
        <v>1</v>
      </c>
      <c r="L9416">
        <v>0</v>
      </c>
      <c r="M9416">
        <v>0</v>
      </c>
      <c r="N9416">
        <v>0</v>
      </c>
      <c r="O9416">
        <v>4</v>
      </c>
      <c r="P9416">
        <v>0</v>
      </c>
      <c r="Q9416">
        <v>0</v>
      </c>
      <c r="R9416">
        <v>0</v>
      </c>
      <c r="S9416">
        <v>0</v>
      </c>
      <c r="T9416">
        <v>0</v>
      </c>
      <c r="U9416">
        <v>2</v>
      </c>
      <c r="V9416">
        <v>0</v>
      </c>
    </row>
    <row r="9417" spans="1:22" x14ac:dyDescent="0.25">
      <c r="A9417" t="s">
        <v>4000</v>
      </c>
      <c r="B9417" t="s">
        <v>3866</v>
      </c>
      <c r="C9417" t="s">
        <v>3867</v>
      </c>
      <c r="D9417" t="s">
        <v>4001</v>
      </c>
      <c r="E9417" t="s">
        <v>4002</v>
      </c>
      <c r="F9417" t="s">
        <v>41773</v>
      </c>
      <c r="G9417" t="s">
        <v>4003</v>
      </c>
      <c r="H9417">
        <v>7</v>
      </c>
      <c r="I9417">
        <v>2</v>
      </c>
      <c r="J9417">
        <v>5</v>
      </c>
      <c r="K9417">
        <v>0</v>
      </c>
      <c r="L9417">
        <v>0</v>
      </c>
      <c r="M9417">
        <v>4</v>
      </c>
      <c r="N9417">
        <v>1</v>
      </c>
      <c r="O9417">
        <v>0</v>
      </c>
      <c r="P9417">
        <v>0</v>
      </c>
      <c r="Q9417">
        <v>0</v>
      </c>
      <c r="R9417">
        <v>0</v>
      </c>
      <c r="S9417">
        <v>0</v>
      </c>
      <c r="T9417">
        <v>1</v>
      </c>
      <c r="U9417">
        <v>1</v>
      </c>
      <c r="V9417">
        <v>0</v>
      </c>
    </row>
    <row r="9418" spans="1:22" x14ac:dyDescent="0.25">
      <c r="A9418" t="s">
        <v>15883</v>
      </c>
      <c r="B9418" t="s">
        <v>1356</v>
      </c>
      <c r="C9418" t="s">
        <v>11878</v>
      </c>
      <c r="D9418" t="s">
        <v>15884</v>
      </c>
      <c r="E9418">
        <v>11300</v>
      </c>
      <c r="F9418" t="s">
        <v>15885</v>
      </c>
      <c r="G9418" t="s">
        <v>15886</v>
      </c>
      <c r="H9418">
        <v>7</v>
      </c>
      <c r="I9418">
        <v>2</v>
      </c>
      <c r="J9418">
        <v>5</v>
      </c>
      <c r="K9418">
        <v>0</v>
      </c>
      <c r="L9418">
        <v>0</v>
      </c>
      <c r="M9418">
        <v>0</v>
      </c>
      <c r="N9418">
        <v>3</v>
      </c>
      <c r="O9418">
        <v>0</v>
      </c>
      <c r="P9418">
        <v>1</v>
      </c>
      <c r="Q9418">
        <v>0</v>
      </c>
      <c r="R9418">
        <v>0</v>
      </c>
      <c r="S9418">
        <v>0</v>
      </c>
      <c r="T9418">
        <v>0</v>
      </c>
      <c r="U9418">
        <v>3</v>
      </c>
      <c r="V9418">
        <v>0</v>
      </c>
    </row>
    <row r="9419" spans="1:22" x14ac:dyDescent="0.25">
      <c r="A9419" t="s">
        <v>66497</v>
      </c>
      <c r="B9419" t="s">
        <v>1069</v>
      </c>
      <c r="C9419" t="s">
        <v>1070</v>
      </c>
      <c r="D9419" t="s">
        <v>59186</v>
      </c>
      <c r="E9419" t="s">
        <v>66498</v>
      </c>
      <c r="F9419" t="s">
        <v>66499</v>
      </c>
      <c r="H9419">
        <v>7</v>
      </c>
      <c r="I9419">
        <v>4</v>
      </c>
      <c r="J9419">
        <v>3</v>
      </c>
      <c r="K9419">
        <v>0</v>
      </c>
      <c r="L9419">
        <v>1</v>
      </c>
      <c r="M9419">
        <v>0</v>
      </c>
      <c r="N9419">
        <v>0</v>
      </c>
      <c r="O9419">
        <v>2</v>
      </c>
      <c r="P9419">
        <v>3</v>
      </c>
      <c r="Q9419">
        <v>0</v>
      </c>
      <c r="R9419">
        <v>0</v>
      </c>
      <c r="S9419">
        <v>0</v>
      </c>
      <c r="T9419">
        <v>1</v>
      </c>
      <c r="U9419">
        <v>0</v>
      </c>
      <c r="V9419">
        <v>0</v>
      </c>
    </row>
    <row r="9420" spans="1:22" x14ac:dyDescent="0.25">
      <c r="A9420" t="s">
        <v>66500</v>
      </c>
      <c r="B9420" t="s">
        <v>1069</v>
      </c>
      <c r="C9420" t="s">
        <v>1070</v>
      </c>
      <c r="D9420" t="s">
        <v>59186</v>
      </c>
      <c r="E9420" t="s">
        <v>66501</v>
      </c>
      <c r="F9420" t="s">
        <v>66502</v>
      </c>
      <c r="H9420">
        <v>7</v>
      </c>
      <c r="I9420">
        <v>4</v>
      </c>
      <c r="J9420">
        <v>3</v>
      </c>
      <c r="K9420">
        <v>0</v>
      </c>
      <c r="L9420">
        <v>0</v>
      </c>
      <c r="M9420">
        <v>0</v>
      </c>
      <c r="N9420">
        <v>0</v>
      </c>
      <c r="O9420">
        <v>2</v>
      </c>
      <c r="P9420">
        <v>0</v>
      </c>
      <c r="Q9420">
        <v>0</v>
      </c>
      <c r="R9420">
        <v>2</v>
      </c>
      <c r="S9420">
        <v>0</v>
      </c>
      <c r="T9420">
        <v>2</v>
      </c>
      <c r="U9420">
        <v>1</v>
      </c>
      <c r="V9420">
        <v>0</v>
      </c>
    </row>
    <row r="9421" spans="1:22" x14ac:dyDescent="0.25">
      <c r="A9421" t="s">
        <v>10803</v>
      </c>
      <c r="B9421" t="s">
        <v>7114</v>
      </c>
      <c r="C9421" t="s">
        <v>7076</v>
      </c>
      <c r="D9421" t="s">
        <v>10804</v>
      </c>
      <c r="E9421" t="s">
        <v>10805</v>
      </c>
      <c r="F9421" t="s">
        <v>10806</v>
      </c>
      <c r="G9421" t="s">
        <v>10806</v>
      </c>
      <c r="H9421">
        <v>7</v>
      </c>
      <c r="I9421">
        <v>5</v>
      </c>
      <c r="J9421">
        <v>2</v>
      </c>
      <c r="K9421">
        <v>0</v>
      </c>
      <c r="L9421">
        <v>0</v>
      </c>
      <c r="M9421">
        <v>0</v>
      </c>
      <c r="N9421">
        <v>3</v>
      </c>
      <c r="O9421">
        <v>0</v>
      </c>
      <c r="P9421">
        <v>0</v>
      </c>
      <c r="Q9421">
        <v>2</v>
      </c>
      <c r="R9421">
        <v>0</v>
      </c>
      <c r="S9421">
        <v>0</v>
      </c>
      <c r="T9421">
        <v>1</v>
      </c>
      <c r="U9421">
        <v>1</v>
      </c>
      <c r="V9421">
        <v>0</v>
      </c>
    </row>
    <row r="9422" spans="1:22" x14ac:dyDescent="0.25">
      <c r="A9422" t="s">
        <v>66503</v>
      </c>
      <c r="B9422" t="s">
        <v>1069</v>
      </c>
      <c r="C9422" t="s">
        <v>1070</v>
      </c>
      <c r="D9422" t="s">
        <v>59186</v>
      </c>
      <c r="E9422" t="s">
        <v>66504</v>
      </c>
      <c r="F9422" t="s">
        <v>66505</v>
      </c>
      <c r="G9422" t="s">
        <v>66506</v>
      </c>
      <c r="H9422">
        <v>7</v>
      </c>
      <c r="I9422">
        <v>4</v>
      </c>
      <c r="J9422">
        <v>3</v>
      </c>
      <c r="K9422">
        <v>0</v>
      </c>
      <c r="L9422">
        <v>1</v>
      </c>
      <c r="M9422">
        <v>1</v>
      </c>
      <c r="N9422">
        <v>1</v>
      </c>
      <c r="O9422">
        <v>0</v>
      </c>
      <c r="P9422">
        <v>0</v>
      </c>
      <c r="Q9422">
        <v>0</v>
      </c>
      <c r="R9422">
        <v>0</v>
      </c>
      <c r="S9422">
        <v>0</v>
      </c>
      <c r="T9422">
        <v>1</v>
      </c>
      <c r="U9422">
        <v>3</v>
      </c>
      <c r="V9422">
        <v>0</v>
      </c>
    </row>
    <row r="9423" spans="1:22" x14ac:dyDescent="0.25">
      <c r="A9423" t="s">
        <v>4793</v>
      </c>
      <c r="B9423" t="s">
        <v>4470</v>
      </c>
      <c r="C9423" t="s">
        <v>4444</v>
      </c>
      <c r="E9423">
        <v>41399</v>
      </c>
      <c r="F9423" t="s">
        <v>4794</v>
      </c>
      <c r="G9423" t="s">
        <v>4795</v>
      </c>
      <c r="H9423">
        <v>7</v>
      </c>
      <c r="I9423">
        <v>6</v>
      </c>
      <c r="J9423">
        <v>1</v>
      </c>
      <c r="K9423">
        <v>3</v>
      </c>
      <c r="L9423">
        <v>1</v>
      </c>
      <c r="M9423">
        <v>2</v>
      </c>
      <c r="N9423">
        <v>1</v>
      </c>
      <c r="O9423">
        <v>0</v>
      </c>
      <c r="P9423">
        <v>0</v>
      </c>
      <c r="Q9423">
        <v>0</v>
      </c>
      <c r="R9423">
        <v>0</v>
      </c>
      <c r="S9423">
        <v>0</v>
      </c>
      <c r="T9423">
        <v>0</v>
      </c>
      <c r="U9423">
        <v>0</v>
      </c>
      <c r="V9423">
        <v>0</v>
      </c>
    </row>
    <row r="9424" spans="1:22" x14ac:dyDescent="0.25">
      <c r="A9424" t="s">
        <v>66507</v>
      </c>
      <c r="B9424" t="s">
        <v>1069</v>
      </c>
      <c r="C9424" t="s">
        <v>1070</v>
      </c>
      <c r="D9424" t="s">
        <v>59186</v>
      </c>
      <c r="E9424" t="s">
        <v>66508</v>
      </c>
      <c r="F9424" t="s">
        <v>66509</v>
      </c>
      <c r="H9424">
        <v>7</v>
      </c>
      <c r="I9424">
        <v>3</v>
      </c>
      <c r="J9424">
        <v>4</v>
      </c>
      <c r="K9424">
        <v>0</v>
      </c>
      <c r="L9424">
        <v>2</v>
      </c>
      <c r="M9424">
        <v>0</v>
      </c>
      <c r="N9424">
        <v>0</v>
      </c>
      <c r="O9424">
        <v>1</v>
      </c>
      <c r="P9424">
        <v>0</v>
      </c>
      <c r="Q9424">
        <v>2</v>
      </c>
      <c r="R9424">
        <v>0</v>
      </c>
      <c r="S9424">
        <v>0</v>
      </c>
      <c r="T9424">
        <v>2</v>
      </c>
      <c r="U9424">
        <v>0</v>
      </c>
      <c r="V9424">
        <v>0</v>
      </c>
    </row>
    <row r="9425" spans="1:22" x14ac:dyDescent="0.25">
      <c r="A9425" t="s">
        <v>415</v>
      </c>
      <c r="B9425" t="s">
        <v>71850</v>
      </c>
      <c r="C9425" t="s">
        <v>71850</v>
      </c>
      <c r="E9425">
        <v>41077</v>
      </c>
      <c r="G9425" t="s">
        <v>416</v>
      </c>
      <c r="H9425">
        <v>6</v>
      </c>
      <c r="I9425">
        <v>5</v>
      </c>
      <c r="J9425">
        <v>1</v>
      </c>
      <c r="K9425">
        <v>0</v>
      </c>
      <c r="L9425">
        <v>0</v>
      </c>
      <c r="M9425">
        <v>0</v>
      </c>
      <c r="N9425">
        <v>0</v>
      </c>
      <c r="O9425">
        <v>0</v>
      </c>
      <c r="P9425">
        <v>4</v>
      </c>
      <c r="Q9425">
        <v>2</v>
      </c>
      <c r="R9425">
        <v>0</v>
      </c>
      <c r="S9425">
        <v>0</v>
      </c>
      <c r="T9425">
        <v>0</v>
      </c>
      <c r="U9425">
        <v>0</v>
      </c>
      <c r="V9425">
        <v>0</v>
      </c>
    </row>
    <row r="9426" spans="1:22" x14ac:dyDescent="0.25">
      <c r="A9426" t="s">
        <v>599</v>
      </c>
      <c r="B9426" t="s">
        <v>19507</v>
      </c>
      <c r="C9426" t="s">
        <v>19507</v>
      </c>
      <c r="D9426" t="s">
        <v>27487</v>
      </c>
      <c r="E9426" t="s">
        <v>27488</v>
      </c>
      <c r="F9426" t="s">
        <v>600</v>
      </c>
      <c r="G9426" t="s">
        <v>601</v>
      </c>
      <c r="H9426">
        <v>6</v>
      </c>
      <c r="I9426">
        <v>0</v>
      </c>
      <c r="J9426">
        <v>6</v>
      </c>
      <c r="K9426">
        <v>1</v>
      </c>
      <c r="L9426">
        <v>0</v>
      </c>
      <c r="M9426">
        <v>4</v>
      </c>
      <c r="N9426">
        <v>0</v>
      </c>
      <c r="O9426">
        <v>0</v>
      </c>
      <c r="P9426">
        <v>0</v>
      </c>
      <c r="Q9426">
        <v>0</v>
      </c>
      <c r="R9426">
        <v>0</v>
      </c>
      <c r="S9426">
        <v>0</v>
      </c>
      <c r="T9426">
        <v>0</v>
      </c>
      <c r="U9426">
        <v>1</v>
      </c>
      <c r="V9426">
        <v>0</v>
      </c>
    </row>
    <row r="9427" spans="1:22" x14ac:dyDescent="0.25">
      <c r="A9427" t="s">
        <v>353</v>
      </c>
      <c r="B9427" t="s">
        <v>71850</v>
      </c>
      <c r="C9427" t="s">
        <v>71850</v>
      </c>
      <c r="E9427">
        <v>40557</v>
      </c>
      <c r="G9427" t="s">
        <v>354</v>
      </c>
      <c r="H9427">
        <v>6</v>
      </c>
      <c r="I9427">
        <v>3</v>
      </c>
      <c r="J9427">
        <v>3</v>
      </c>
      <c r="K9427">
        <v>1</v>
      </c>
      <c r="L9427">
        <v>0</v>
      </c>
      <c r="M9427">
        <v>0</v>
      </c>
      <c r="N9427">
        <v>3</v>
      </c>
      <c r="O9427">
        <v>0</v>
      </c>
      <c r="P9427">
        <v>0</v>
      </c>
      <c r="Q9427">
        <v>0</v>
      </c>
      <c r="R9427">
        <v>0</v>
      </c>
      <c r="S9427">
        <v>1</v>
      </c>
      <c r="T9427">
        <v>0</v>
      </c>
      <c r="U9427">
        <v>1</v>
      </c>
      <c r="V9427">
        <v>0</v>
      </c>
    </row>
    <row r="9428" spans="1:22" x14ac:dyDescent="0.25">
      <c r="A9428" t="s">
        <v>18298</v>
      </c>
      <c r="B9428" t="s">
        <v>71850</v>
      </c>
      <c r="C9428" t="s">
        <v>71850</v>
      </c>
      <c r="E9428">
        <v>41109</v>
      </c>
      <c r="G9428" t="s">
        <v>18299</v>
      </c>
      <c r="H9428">
        <v>6</v>
      </c>
      <c r="I9428">
        <v>4</v>
      </c>
      <c r="J9428">
        <v>2</v>
      </c>
      <c r="K9428">
        <v>0</v>
      </c>
      <c r="L9428">
        <v>0</v>
      </c>
      <c r="M9428">
        <v>0</v>
      </c>
      <c r="N9428">
        <v>1</v>
      </c>
      <c r="O9428">
        <v>0</v>
      </c>
      <c r="P9428">
        <v>0</v>
      </c>
      <c r="Q9428">
        <v>0</v>
      </c>
      <c r="R9428">
        <v>2</v>
      </c>
      <c r="S9428">
        <v>1</v>
      </c>
      <c r="T9428">
        <v>2</v>
      </c>
      <c r="U9428">
        <v>0</v>
      </c>
      <c r="V9428">
        <v>0</v>
      </c>
    </row>
    <row r="9429" spans="1:22" x14ac:dyDescent="0.25">
      <c r="A9429" t="s">
        <v>50</v>
      </c>
      <c r="B9429" t="s">
        <v>73056</v>
      </c>
      <c r="C9429" t="s">
        <v>72999</v>
      </c>
      <c r="D9429" t="s">
        <v>73118</v>
      </c>
      <c r="E9429" t="s">
        <v>73119</v>
      </c>
      <c r="F9429" t="s">
        <v>51</v>
      </c>
      <c r="G9429" t="s">
        <v>52</v>
      </c>
      <c r="H9429">
        <v>6</v>
      </c>
      <c r="I9429">
        <v>1</v>
      </c>
      <c r="J9429">
        <v>5</v>
      </c>
      <c r="K9429">
        <v>0</v>
      </c>
      <c r="L9429">
        <v>0</v>
      </c>
      <c r="M9429">
        <v>2</v>
      </c>
      <c r="N9429">
        <v>1</v>
      </c>
      <c r="O9429">
        <v>1</v>
      </c>
      <c r="P9429">
        <v>1</v>
      </c>
      <c r="Q9429">
        <v>0</v>
      </c>
      <c r="R9429">
        <v>0</v>
      </c>
      <c r="S9429">
        <v>0</v>
      </c>
      <c r="T9429">
        <v>1</v>
      </c>
      <c r="U9429">
        <v>0</v>
      </c>
      <c r="V9429">
        <v>0</v>
      </c>
    </row>
    <row r="9430" spans="1:22" x14ac:dyDescent="0.25">
      <c r="A9430" t="s">
        <v>99</v>
      </c>
      <c r="B9430" t="s">
        <v>1356</v>
      </c>
      <c r="C9430" t="s">
        <v>11878</v>
      </c>
      <c r="E9430">
        <v>12938</v>
      </c>
      <c r="G9430" t="s">
        <v>100</v>
      </c>
      <c r="H9430">
        <v>6</v>
      </c>
      <c r="I9430">
        <v>5</v>
      </c>
      <c r="J9430">
        <v>1</v>
      </c>
      <c r="K9430">
        <v>0</v>
      </c>
      <c r="L9430">
        <v>0</v>
      </c>
      <c r="M9430">
        <v>0</v>
      </c>
      <c r="N9430">
        <v>0</v>
      </c>
      <c r="O9430">
        <v>0</v>
      </c>
      <c r="P9430">
        <v>0</v>
      </c>
      <c r="Q9430">
        <v>1</v>
      </c>
      <c r="R9430">
        <v>0</v>
      </c>
      <c r="S9430">
        <v>1</v>
      </c>
      <c r="T9430">
        <v>3</v>
      </c>
      <c r="U9430">
        <v>1</v>
      </c>
      <c r="V9430">
        <v>0</v>
      </c>
    </row>
    <row r="9431" spans="1:22" x14ac:dyDescent="0.25">
      <c r="A9431" t="s">
        <v>101</v>
      </c>
      <c r="B9431" t="s">
        <v>1356</v>
      </c>
      <c r="C9431" t="s">
        <v>11878</v>
      </c>
      <c r="E9431">
        <v>12877</v>
      </c>
      <c r="G9431" t="s">
        <v>102</v>
      </c>
      <c r="H9431">
        <v>6</v>
      </c>
      <c r="I9431">
        <v>4</v>
      </c>
      <c r="J9431">
        <v>2</v>
      </c>
      <c r="K9431">
        <v>0</v>
      </c>
      <c r="L9431">
        <v>0</v>
      </c>
      <c r="M9431">
        <v>1</v>
      </c>
      <c r="N9431">
        <v>0</v>
      </c>
      <c r="O9431">
        <v>0</v>
      </c>
      <c r="P9431">
        <v>2</v>
      </c>
      <c r="Q9431">
        <v>1</v>
      </c>
      <c r="R9431">
        <v>0</v>
      </c>
      <c r="S9431">
        <v>2</v>
      </c>
      <c r="T9431">
        <v>0</v>
      </c>
      <c r="U9431">
        <v>0</v>
      </c>
      <c r="V9431">
        <v>0</v>
      </c>
    </row>
    <row r="9432" spans="1:22" x14ac:dyDescent="0.25">
      <c r="A9432" t="s">
        <v>272</v>
      </c>
      <c r="B9432" t="s">
        <v>1356</v>
      </c>
      <c r="C9432" t="s">
        <v>11878</v>
      </c>
      <c r="E9432">
        <v>12914</v>
      </c>
      <c r="G9432" t="s">
        <v>273</v>
      </c>
      <c r="H9432">
        <v>6</v>
      </c>
      <c r="I9432">
        <v>4</v>
      </c>
      <c r="J9432">
        <v>2</v>
      </c>
      <c r="K9432">
        <v>0</v>
      </c>
      <c r="L9432">
        <v>0</v>
      </c>
      <c r="M9432">
        <v>0</v>
      </c>
      <c r="N9432">
        <v>2</v>
      </c>
      <c r="O9432">
        <v>0</v>
      </c>
      <c r="P9432">
        <v>1</v>
      </c>
      <c r="Q9432">
        <v>0</v>
      </c>
      <c r="R9432">
        <v>0</v>
      </c>
      <c r="S9432">
        <v>0</v>
      </c>
      <c r="T9432">
        <v>0</v>
      </c>
      <c r="U9432">
        <v>3</v>
      </c>
      <c r="V9432">
        <v>0</v>
      </c>
    </row>
    <row r="9433" spans="1:22" x14ac:dyDescent="0.25">
      <c r="A9433" t="s">
        <v>159</v>
      </c>
      <c r="B9433" t="s">
        <v>1356</v>
      </c>
      <c r="C9433" t="s">
        <v>11878</v>
      </c>
      <c r="E9433">
        <v>12911</v>
      </c>
      <c r="G9433" t="s">
        <v>160</v>
      </c>
      <c r="H9433">
        <v>6</v>
      </c>
      <c r="I9433">
        <v>4</v>
      </c>
      <c r="J9433">
        <v>2</v>
      </c>
      <c r="K9433">
        <v>0</v>
      </c>
      <c r="L9433">
        <v>0</v>
      </c>
      <c r="M9433">
        <v>0</v>
      </c>
      <c r="N9433">
        <v>0</v>
      </c>
      <c r="O9433">
        <v>0</v>
      </c>
      <c r="P9433">
        <v>1</v>
      </c>
      <c r="Q9433">
        <v>0</v>
      </c>
      <c r="R9433">
        <v>2</v>
      </c>
      <c r="S9433">
        <v>1</v>
      </c>
      <c r="T9433">
        <v>0</v>
      </c>
      <c r="U9433">
        <v>2</v>
      </c>
      <c r="V9433">
        <v>0</v>
      </c>
    </row>
    <row r="9434" spans="1:22" x14ac:dyDescent="0.25">
      <c r="A9434" t="s">
        <v>501</v>
      </c>
      <c r="B9434" t="s">
        <v>1356</v>
      </c>
      <c r="C9434" t="s">
        <v>11878</v>
      </c>
      <c r="E9434">
        <v>40529</v>
      </c>
      <c r="G9434" t="s">
        <v>502</v>
      </c>
      <c r="H9434">
        <v>6</v>
      </c>
      <c r="I9434">
        <v>3</v>
      </c>
      <c r="J9434">
        <v>3</v>
      </c>
      <c r="K9434">
        <v>0</v>
      </c>
      <c r="L9434">
        <v>0</v>
      </c>
      <c r="M9434">
        <v>0</v>
      </c>
      <c r="N9434">
        <v>0</v>
      </c>
      <c r="O9434">
        <v>0</v>
      </c>
      <c r="P9434">
        <v>0</v>
      </c>
      <c r="Q9434">
        <v>0</v>
      </c>
      <c r="R9434">
        <v>0</v>
      </c>
      <c r="S9434">
        <v>0</v>
      </c>
      <c r="T9434">
        <v>0</v>
      </c>
      <c r="U9434">
        <v>6</v>
      </c>
      <c r="V9434">
        <v>0</v>
      </c>
    </row>
    <row r="9435" spans="1:22" x14ac:dyDescent="0.25">
      <c r="A9435" t="s">
        <v>153</v>
      </c>
      <c r="B9435" t="s">
        <v>1356</v>
      </c>
      <c r="C9435" t="s">
        <v>11878</v>
      </c>
      <c r="E9435">
        <v>13034</v>
      </c>
      <c r="G9435" t="s">
        <v>154</v>
      </c>
      <c r="H9435">
        <v>6</v>
      </c>
      <c r="I9435">
        <v>4</v>
      </c>
      <c r="J9435">
        <v>2</v>
      </c>
      <c r="K9435">
        <v>2</v>
      </c>
      <c r="L9435">
        <v>0</v>
      </c>
      <c r="M9435">
        <v>1</v>
      </c>
      <c r="N9435">
        <v>0</v>
      </c>
      <c r="O9435">
        <v>0</v>
      </c>
      <c r="P9435">
        <v>0</v>
      </c>
      <c r="Q9435">
        <v>0</v>
      </c>
      <c r="R9435">
        <v>0</v>
      </c>
      <c r="S9435">
        <v>0</v>
      </c>
      <c r="T9435">
        <v>0</v>
      </c>
      <c r="U9435">
        <v>2</v>
      </c>
      <c r="V9435">
        <v>1</v>
      </c>
    </row>
    <row r="9436" spans="1:22" x14ac:dyDescent="0.25">
      <c r="A9436" t="s">
        <v>10742</v>
      </c>
      <c r="B9436" t="s">
        <v>7074</v>
      </c>
      <c r="C9436" t="s">
        <v>7076</v>
      </c>
      <c r="D9436" t="s">
        <v>10743</v>
      </c>
      <c r="E9436" t="s">
        <v>10744</v>
      </c>
      <c r="F9436" t="s">
        <v>10745</v>
      </c>
      <c r="G9436" t="s">
        <v>10746</v>
      </c>
      <c r="H9436">
        <v>6</v>
      </c>
      <c r="I9436">
        <v>3</v>
      </c>
      <c r="J9436">
        <v>3</v>
      </c>
      <c r="K9436">
        <v>1</v>
      </c>
      <c r="L9436">
        <v>0</v>
      </c>
      <c r="M9436">
        <v>1</v>
      </c>
      <c r="N9436">
        <v>0</v>
      </c>
      <c r="O9436">
        <v>0</v>
      </c>
      <c r="P9436">
        <v>1</v>
      </c>
      <c r="Q9436">
        <v>2</v>
      </c>
      <c r="R9436">
        <v>0</v>
      </c>
      <c r="S9436">
        <v>0</v>
      </c>
      <c r="T9436">
        <v>0</v>
      </c>
      <c r="U9436">
        <v>0</v>
      </c>
      <c r="V9436">
        <v>1</v>
      </c>
    </row>
    <row r="9437" spans="1:22" x14ac:dyDescent="0.25">
      <c r="A9437" t="s">
        <v>173</v>
      </c>
      <c r="B9437" t="s">
        <v>1356</v>
      </c>
      <c r="C9437" t="s">
        <v>11878</v>
      </c>
      <c r="D9437" t="s">
        <v>17467</v>
      </c>
      <c r="E9437">
        <v>40163</v>
      </c>
      <c r="G9437" t="s">
        <v>174</v>
      </c>
      <c r="H9437">
        <v>6</v>
      </c>
      <c r="I9437">
        <v>5</v>
      </c>
      <c r="J9437">
        <v>1</v>
      </c>
      <c r="K9437">
        <v>2</v>
      </c>
      <c r="L9437">
        <v>0</v>
      </c>
      <c r="M9437">
        <v>0</v>
      </c>
      <c r="N9437">
        <v>0</v>
      </c>
      <c r="O9437">
        <v>1</v>
      </c>
      <c r="P9437">
        <v>0</v>
      </c>
      <c r="Q9437">
        <v>1</v>
      </c>
      <c r="R9437">
        <v>0</v>
      </c>
      <c r="S9437">
        <v>0</v>
      </c>
      <c r="T9437">
        <v>0</v>
      </c>
      <c r="U9437">
        <v>1</v>
      </c>
      <c r="V9437">
        <v>1</v>
      </c>
    </row>
    <row r="9438" spans="1:22" x14ac:dyDescent="0.25">
      <c r="A9438" t="s">
        <v>1054</v>
      </c>
      <c r="B9438" t="s">
        <v>1048</v>
      </c>
      <c r="C9438" t="s">
        <v>1048</v>
      </c>
      <c r="D9438" t="s">
        <v>68320</v>
      </c>
      <c r="E9438" t="s">
        <v>68321</v>
      </c>
      <c r="F9438" t="s">
        <v>1055</v>
      </c>
      <c r="G9438" t="s">
        <v>1056</v>
      </c>
      <c r="H9438">
        <v>6</v>
      </c>
      <c r="I9438">
        <v>3</v>
      </c>
      <c r="J9438">
        <v>3</v>
      </c>
      <c r="K9438">
        <v>2</v>
      </c>
      <c r="L9438">
        <v>0</v>
      </c>
      <c r="M9438">
        <v>1</v>
      </c>
      <c r="N9438">
        <v>3</v>
      </c>
      <c r="O9438">
        <v>0</v>
      </c>
      <c r="P9438">
        <v>0</v>
      </c>
      <c r="Q9438">
        <v>0</v>
      </c>
      <c r="R9438">
        <v>0</v>
      </c>
      <c r="S9438">
        <v>0</v>
      </c>
      <c r="T9438">
        <v>0</v>
      </c>
      <c r="U9438">
        <v>0</v>
      </c>
      <c r="V9438">
        <v>0</v>
      </c>
    </row>
    <row r="9439" spans="1:22" x14ac:dyDescent="0.25">
      <c r="A9439" t="s">
        <v>18386</v>
      </c>
      <c r="B9439" t="s">
        <v>71850</v>
      </c>
      <c r="C9439" t="s">
        <v>71850</v>
      </c>
      <c r="E9439">
        <v>40485</v>
      </c>
      <c r="G9439" t="s">
        <v>18387</v>
      </c>
      <c r="H9439">
        <v>6</v>
      </c>
      <c r="I9439">
        <v>1</v>
      </c>
      <c r="J9439">
        <v>5</v>
      </c>
      <c r="K9439">
        <v>0</v>
      </c>
      <c r="L9439">
        <v>0</v>
      </c>
      <c r="M9439">
        <v>0</v>
      </c>
      <c r="N9439">
        <v>0</v>
      </c>
      <c r="O9439">
        <v>0</v>
      </c>
      <c r="P9439">
        <v>0</v>
      </c>
      <c r="Q9439">
        <v>0</v>
      </c>
      <c r="R9439">
        <v>0</v>
      </c>
      <c r="S9439">
        <v>0</v>
      </c>
      <c r="T9439">
        <v>0</v>
      </c>
      <c r="U9439">
        <v>4</v>
      </c>
      <c r="V9439">
        <v>2</v>
      </c>
    </row>
    <row r="9440" spans="1:22" x14ac:dyDescent="0.25">
      <c r="A9440" t="s">
        <v>1124</v>
      </c>
      <c r="B9440" t="s">
        <v>1356</v>
      </c>
      <c r="C9440" t="s">
        <v>11878</v>
      </c>
      <c r="E9440">
        <v>41999</v>
      </c>
      <c r="G9440" t="s">
        <v>1125</v>
      </c>
      <c r="H9440">
        <v>6</v>
      </c>
      <c r="I9440">
        <v>1</v>
      </c>
      <c r="J9440">
        <v>5</v>
      </c>
      <c r="K9440">
        <v>0</v>
      </c>
      <c r="L9440">
        <v>1</v>
      </c>
      <c r="M9440">
        <v>0</v>
      </c>
      <c r="N9440">
        <v>0</v>
      </c>
      <c r="O9440">
        <v>4</v>
      </c>
      <c r="P9440">
        <v>0</v>
      </c>
      <c r="Q9440">
        <v>0</v>
      </c>
      <c r="R9440">
        <v>0</v>
      </c>
      <c r="S9440">
        <v>0</v>
      </c>
      <c r="T9440">
        <v>1</v>
      </c>
      <c r="U9440">
        <v>0</v>
      </c>
      <c r="V9440">
        <v>0</v>
      </c>
    </row>
    <row r="9441" spans="1:22" x14ac:dyDescent="0.25">
      <c r="A9441" t="s">
        <v>19150</v>
      </c>
      <c r="B9441" t="s">
        <v>71850</v>
      </c>
      <c r="C9441" t="s">
        <v>71850</v>
      </c>
      <c r="E9441">
        <v>40691</v>
      </c>
      <c r="G9441" t="s">
        <v>19151</v>
      </c>
      <c r="H9441">
        <v>6</v>
      </c>
      <c r="I9441">
        <v>5</v>
      </c>
      <c r="J9441">
        <v>1</v>
      </c>
      <c r="K9441">
        <v>0</v>
      </c>
      <c r="L9441">
        <v>0</v>
      </c>
      <c r="M9441">
        <v>0</v>
      </c>
      <c r="N9441">
        <v>0</v>
      </c>
      <c r="O9441">
        <v>0</v>
      </c>
      <c r="P9441">
        <v>0</v>
      </c>
      <c r="Q9441">
        <v>0</v>
      </c>
      <c r="R9441">
        <v>0</v>
      </c>
      <c r="S9441">
        <v>0</v>
      </c>
      <c r="T9441">
        <v>4</v>
      </c>
      <c r="U9441">
        <v>2</v>
      </c>
      <c r="V9441">
        <v>0</v>
      </c>
    </row>
    <row r="9442" spans="1:22" x14ac:dyDescent="0.25">
      <c r="A9442" t="s">
        <v>418</v>
      </c>
      <c r="B9442" t="s">
        <v>71850</v>
      </c>
      <c r="C9442" t="s">
        <v>71850</v>
      </c>
      <c r="E9442">
        <v>13663</v>
      </c>
      <c r="G9442" t="s">
        <v>419</v>
      </c>
      <c r="H9442">
        <v>6</v>
      </c>
      <c r="I9442">
        <v>2</v>
      </c>
      <c r="J9442">
        <v>4</v>
      </c>
      <c r="K9442">
        <v>0</v>
      </c>
      <c r="L9442">
        <v>0</v>
      </c>
      <c r="M9442">
        <v>0</v>
      </c>
      <c r="N9442">
        <v>2</v>
      </c>
      <c r="O9442">
        <v>2</v>
      </c>
      <c r="P9442">
        <v>0</v>
      </c>
      <c r="Q9442">
        <v>0</v>
      </c>
      <c r="R9442">
        <v>1</v>
      </c>
      <c r="S9442">
        <v>0</v>
      </c>
      <c r="T9442">
        <v>1</v>
      </c>
      <c r="U9442">
        <v>0</v>
      </c>
      <c r="V9442">
        <v>0</v>
      </c>
    </row>
    <row r="9443" spans="1:22" x14ac:dyDescent="0.25">
      <c r="A9443" t="s">
        <v>409</v>
      </c>
      <c r="B9443" t="s">
        <v>1356</v>
      </c>
      <c r="C9443" t="s">
        <v>11878</v>
      </c>
      <c r="E9443">
        <v>40494</v>
      </c>
      <c r="G9443" t="s">
        <v>410</v>
      </c>
      <c r="H9443">
        <v>6</v>
      </c>
      <c r="I9443">
        <v>6</v>
      </c>
      <c r="J9443">
        <v>0</v>
      </c>
      <c r="K9443">
        <v>0</v>
      </c>
      <c r="L9443">
        <v>0</v>
      </c>
      <c r="M9443">
        <v>0</v>
      </c>
      <c r="N9443">
        <v>0</v>
      </c>
      <c r="O9443">
        <v>0</v>
      </c>
      <c r="P9443">
        <v>0</v>
      </c>
      <c r="Q9443">
        <v>0</v>
      </c>
      <c r="R9443">
        <v>2</v>
      </c>
      <c r="S9443">
        <v>1</v>
      </c>
      <c r="T9443">
        <v>1</v>
      </c>
      <c r="U9443">
        <v>1</v>
      </c>
      <c r="V9443">
        <v>1</v>
      </c>
    </row>
    <row r="9444" spans="1:22" x14ac:dyDescent="0.25">
      <c r="A9444" t="s">
        <v>117</v>
      </c>
      <c r="B9444" t="s">
        <v>1356</v>
      </c>
      <c r="C9444" t="s">
        <v>11878</v>
      </c>
      <c r="E9444">
        <v>12960</v>
      </c>
      <c r="G9444" t="s">
        <v>118</v>
      </c>
      <c r="H9444">
        <v>6</v>
      </c>
      <c r="I9444">
        <v>4</v>
      </c>
      <c r="J9444">
        <v>2</v>
      </c>
      <c r="K9444">
        <v>0</v>
      </c>
      <c r="L9444">
        <v>3</v>
      </c>
      <c r="M9444">
        <v>1</v>
      </c>
      <c r="N9444">
        <v>0</v>
      </c>
      <c r="O9444">
        <v>0</v>
      </c>
      <c r="P9444">
        <v>0</v>
      </c>
      <c r="Q9444">
        <v>0</v>
      </c>
      <c r="R9444">
        <v>1</v>
      </c>
      <c r="S9444">
        <v>0</v>
      </c>
      <c r="T9444">
        <v>1</v>
      </c>
      <c r="U9444">
        <v>0</v>
      </c>
      <c r="V9444">
        <v>0</v>
      </c>
    </row>
    <row r="9445" spans="1:22" x14ac:dyDescent="0.25">
      <c r="A9445" t="s">
        <v>83</v>
      </c>
      <c r="B9445" t="s">
        <v>1356</v>
      </c>
      <c r="C9445" t="s">
        <v>11878</v>
      </c>
      <c r="E9445">
        <v>13012</v>
      </c>
      <c r="G9445" t="s">
        <v>84</v>
      </c>
      <c r="H9445">
        <v>6</v>
      </c>
      <c r="I9445">
        <v>3</v>
      </c>
      <c r="J9445">
        <v>3</v>
      </c>
      <c r="K9445">
        <v>0</v>
      </c>
      <c r="L9445">
        <v>0</v>
      </c>
      <c r="M9445">
        <v>0</v>
      </c>
      <c r="N9445">
        <v>0</v>
      </c>
      <c r="O9445">
        <v>1</v>
      </c>
      <c r="P9445">
        <v>0</v>
      </c>
      <c r="Q9445">
        <v>0</v>
      </c>
      <c r="R9445">
        <v>2</v>
      </c>
      <c r="S9445">
        <v>0</v>
      </c>
      <c r="T9445">
        <v>3</v>
      </c>
      <c r="U9445">
        <v>0</v>
      </c>
      <c r="V9445">
        <v>0</v>
      </c>
    </row>
    <row r="9446" spans="1:22" x14ac:dyDescent="0.25">
      <c r="A9446" t="s">
        <v>4122</v>
      </c>
      <c r="B9446" t="s">
        <v>1558</v>
      </c>
      <c r="C9446" t="s">
        <v>6045</v>
      </c>
      <c r="F9446" t="s">
        <v>4125</v>
      </c>
      <c r="G9446" t="s">
        <v>4126</v>
      </c>
      <c r="H9446">
        <v>6</v>
      </c>
      <c r="I9446">
        <v>6</v>
      </c>
      <c r="J9446">
        <v>0</v>
      </c>
      <c r="K9446">
        <v>4</v>
      </c>
      <c r="L9446">
        <v>0</v>
      </c>
      <c r="M9446">
        <v>0</v>
      </c>
      <c r="N9446">
        <v>0</v>
      </c>
      <c r="O9446">
        <v>0</v>
      </c>
      <c r="P9446">
        <v>1</v>
      </c>
      <c r="Q9446">
        <v>0</v>
      </c>
      <c r="R9446">
        <v>0</v>
      </c>
      <c r="S9446">
        <v>1</v>
      </c>
      <c r="T9446">
        <v>0</v>
      </c>
      <c r="U9446">
        <v>0</v>
      </c>
      <c r="V9446">
        <v>0</v>
      </c>
    </row>
    <row r="9447" spans="1:22" x14ac:dyDescent="0.25">
      <c r="A9447" t="s">
        <v>514</v>
      </c>
      <c r="B9447" t="s">
        <v>71850</v>
      </c>
      <c r="C9447" t="s">
        <v>71850</v>
      </c>
      <c r="E9447">
        <v>40991</v>
      </c>
      <c r="G9447" t="s">
        <v>72024</v>
      </c>
      <c r="H9447">
        <v>6</v>
      </c>
      <c r="I9447">
        <v>6</v>
      </c>
      <c r="J9447">
        <v>0</v>
      </c>
      <c r="K9447">
        <v>1</v>
      </c>
      <c r="L9447">
        <v>0</v>
      </c>
      <c r="M9447">
        <v>2</v>
      </c>
      <c r="N9447">
        <v>0</v>
      </c>
      <c r="O9447">
        <v>0</v>
      </c>
      <c r="P9447">
        <v>0</v>
      </c>
      <c r="Q9447">
        <v>0</v>
      </c>
      <c r="R9447">
        <v>1</v>
      </c>
      <c r="S9447">
        <v>1</v>
      </c>
      <c r="T9447">
        <v>1</v>
      </c>
      <c r="U9447">
        <v>0</v>
      </c>
      <c r="V9447">
        <v>0</v>
      </c>
    </row>
    <row r="9448" spans="1:22" x14ac:dyDescent="0.25">
      <c r="A9448" t="s">
        <v>519</v>
      </c>
      <c r="B9448" t="s">
        <v>1356</v>
      </c>
      <c r="C9448" t="s">
        <v>11878</v>
      </c>
      <c r="E9448">
        <v>40594</v>
      </c>
      <c r="G9448" t="s">
        <v>520</v>
      </c>
      <c r="H9448">
        <v>6</v>
      </c>
      <c r="I9448">
        <v>5</v>
      </c>
      <c r="J9448">
        <v>1</v>
      </c>
      <c r="K9448">
        <v>0</v>
      </c>
      <c r="L9448">
        <v>2</v>
      </c>
      <c r="M9448">
        <v>0</v>
      </c>
      <c r="N9448">
        <v>0</v>
      </c>
      <c r="O9448">
        <v>1</v>
      </c>
      <c r="P9448">
        <v>0</v>
      </c>
      <c r="Q9448">
        <v>3</v>
      </c>
      <c r="R9448">
        <v>0</v>
      </c>
      <c r="S9448">
        <v>0</v>
      </c>
      <c r="T9448">
        <v>0</v>
      </c>
      <c r="U9448">
        <v>0</v>
      </c>
      <c r="V9448">
        <v>0</v>
      </c>
    </row>
    <row r="9449" spans="1:22" x14ac:dyDescent="0.25">
      <c r="A9449" t="s">
        <v>68742</v>
      </c>
      <c r="B9449" t="s">
        <v>68623</v>
      </c>
      <c r="C9449" t="s">
        <v>68623</v>
      </c>
      <c r="E9449" t="s">
        <v>68743</v>
      </c>
      <c r="G9449" t="s">
        <v>68744</v>
      </c>
      <c r="H9449">
        <v>6</v>
      </c>
      <c r="I9449">
        <v>0</v>
      </c>
      <c r="J9449">
        <v>6</v>
      </c>
      <c r="K9449">
        <v>0</v>
      </c>
      <c r="L9449">
        <v>0</v>
      </c>
      <c r="M9449">
        <v>0</v>
      </c>
      <c r="N9449">
        <v>0</v>
      </c>
      <c r="O9449">
        <v>0</v>
      </c>
      <c r="P9449">
        <v>2</v>
      </c>
      <c r="Q9449">
        <v>0</v>
      </c>
      <c r="R9449">
        <v>4</v>
      </c>
      <c r="S9449">
        <v>0</v>
      </c>
      <c r="T9449">
        <v>0</v>
      </c>
      <c r="U9449">
        <v>0</v>
      </c>
      <c r="V9449">
        <v>0</v>
      </c>
    </row>
    <row r="9450" spans="1:22" x14ac:dyDescent="0.25">
      <c r="A9450" t="s">
        <v>230</v>
      </c>
      <c r="B9450" t="s">
        <v>1356</v>
      </c>
      <c r="C9450" t="s">
        <v>11878</v>
      </c>
      <c r="E9450">
        <v>13321</v>
      </c>
      <c r="G9450" t="s">
        <v>231</v>
      </c>
      <c r="H9450">
        <v>6</v>
      </c>
      <c r="I9450">
        <v>3</v>
      </c>
      <c r="J9450">
        <v>3</v>
      </c>
      <c r="K9450">
        <v>0</v>
      </c>
      <c r="L9450">
        <v>0</v>
      </c>
      <c r="M9450">
        <v>0</v>
      </c>
      <c r="N9450">
        <v>0</v>
      </c>
      <c r="O9450">
        <v>0</v>
      </c>
      <c r="P9450">
        <v>0</v>
      </c>
      <c r="Q9450">
        <v>0</v>
      </c>
      <c r="R9450">
        <v>0</v>
      </c>
      <c r="S9450">
        <v>4</v>
      </c>
      <c r="T9450">
        <v>0</v>
      </c>
      <c r="U9450">
        <v>2</v>
      </c>
      <c r="V9450">
        <v>0</v>
      </c>
    </row>
    <row r="9451" spans="1:22" x14ac:dyDescent="0.25">
      <c r="A9451" t="s">
        <v>198</v>
      </c>
      <c r="B9451" t="s">
        <v>1356</v>
      </c>
      <c r="C9451" t="s">
        <v>11878</v>
      </c>
      <c r="E9451">
        <v>12974</v>
      </c>
      <c r="G9451" t="s">
        <v>199</v>
      </c>
      <c r="H9451">
        <v>6</v>
      </c>
      <c r="I9451">
        <v>5</v>
      </c>
      <c r="J9451">
        <v>1</v>
      </c>
      <c r="K9451">
        <v>3</v>
      </c>
      <c r="L9451">
        <v>2</v>
      </c>
      <c r="M9451">
        <v>0</v>
      </c>
      <c r="N9451">
        <v>0</v>
      </c>
      <c r="O9451">
        <v>0</v>
      </c>
      <c r="P9451">
        <v>0</v>
      </c>
      <c r="Q9451">
        <v>1</v>
      </c>
      <c r="R9451">
        <v>0</v>
      </c>
      <c r="S9451">
        <v>0</v>
      </c>
      <c r="T9451">
        <v>0</v>
      </c>
      <c r="U9451">
        <v>0</v>
      </c>
      <c r="V9451">
        <v>0</v>
      </c>
    </row>
    <row r="9452" spans="1:22" x14ac:dyDescent="0.25">
      <c r="A9452" t="s">
        <v>3386</v>
      </c>
      <c r="B9452" t="s">
        <v>28</v>
      </c>
      <c r="C9452" t="s">
        <v>4076</v>
      </c>
      <c r="D9452" t="s">
        <v>4127</v>
      </c>
      <c r="E9452" t="s">
        <v>4128</v>
      </c>
      <c r="F9452" t="s">
        <v>3387</v>
      </c>
      <c r="G9452" t="s">
        <v>3388</v>
      </c>
      <c r="H9452">
        <v>6</v>
      </c>
      <c r="I9452">
        <v>0</v>
      </c>
      <c r="J9452">
        <v>6</v>
      </c>
      <c r="K9452">
        <v>1</v>
      </c>
      <c r="L9452">
        <v>0</v>
      </c>
      <c r="M9452">
        <v>0</v>
      </c>
      <c r="N9452">
        <v>2</v>
      </c>
      <c r="O9452">
        <v>0</v>
      </c>
      <c r="P9452">
        <v>0</v>
      </c>
      <c r="Q9452">
        <v>2</v>
      </c>
      <c r="R9452">
        <v>0</v>
      </c>
      <c r="S9452">
        <v>0</v>
      </c>
      <c r="T9452">
        <v>0</v>
      </c>
      <c r="U9452">
        <v>0</v>
      </c>
      <c r="V9452">
        <v>1</v>
      </c>
    </row>
    <row r="9453" spans="1:22" x14ac:dyDescent="0.25">
      <c r="A9453" t="s">
        <v>177</v>
      </c>
      <c r="B9453" t="s">
        <v>1356</v>
      </c>
      <c r="C9453" t="s">
        <v>11878</v>
      </c>
      <c r="E9453">
        <v>12937</v>
      </c>
      <c r="G9453" t="s">
        <v>178</v>
      </c>
      <c r="H9453">
        <v>6</v>
      </c>
      <c r="I9453">
        <v>6</v>
      </c>
      <c r="J9453">
        <v>0</v>
      </c>
      <c r="K9453">
        <v>0</v>
      </c>
      <c r="L9453">
        <v>0</v>
      </c>
      <c r="M9453">
        <v>0</v>
      </c>
      <c r="N9453">
        <v>0</v>
      </c>
      <c r="O9453">
        <v>0</v>
      </c>
      <c r="P9453">
        <v>0</v>
      </c>
      <c r="Q9453">
        <v>0</v>
      </c>
      <c r="R9453">
        <v>0</v>
      </c>
      <c r="S9453">
        <v>0</v>
      </c>
      <c r="T9453">
        <v>1</v>
      </c>
      <c r="U9453">
        <v>5</v>
      </c>
      <c r="V9453">
        <v>0</v>
      </c>
    </row>
    <row r="9454" spans="1:22" x14ac:dyDescent="0.25">
      <c r="A9454" t="s">
        <v>870</v>
      </c>
      <c r="B9454" t="s">
        <v>772</v>
      </c>
      <c r="C9454" t="s">
        <v>69660</v>
      </c>
      <c r="E9454" t="s">
        <v>70612</v>
      </c>
      <c r="F9454" t="s">
        <v>871</v>
      </c>
      <c r="G9454" t="s">
        <v>872</v>
      </c>
      <c r="H9454">
        <v>6</v>
      </c>
      <c r="I9454">
        <v>0</v>
      </c>
      <c r="J9454">
        <v>6</v>
      </c>
      <c r="K9454">
        <v>3</v>
      </c>
      <c r="L9454">
        <v>1</v>
      </c>
      <c r="M9454">
        <v>0</v>
      </c>
      <c r="N9454">
        <v>0</v>
      </c>
      <c r="O9454">
        <v>0</v>
      </c>
      <c r="P9454">
        <v>0</v>
      </c>
      <c r="Q9454">
        <v>0</v>
      </c>
      <c r="R9454">
        <v>0</v>
      </c>
      <c r="S9454">
        <v>0</v>
      </c>
      <c r="T9454">
        <v>0</v>
      </c>
      <c r="U9454">
        <v>2</v>
      </c>
      <c r="V9454">
        <v>0</v>
      </c>
    </row>
    <row r="9455" spans="1:22" x14ac:dyDescent="0.25">
      <c r="A9455" t="s">
        <v>139</v>
      </c>
      <c r="B9455" t="s">
        <v>1356</v>
      </c>
      <c r="C9455" t="s">
        <v>11878</v>
      </c>
      <c r="E9455">
        <v>13011</v>
      </c>
      <c r="G9455" t="s">
        <v>140</v>
      </c>
      <c r="H9455">
        <v>6</v>
      </c>
      <c r="I9455">
        <v>5</v>
      </c>
      <c r="J9455">
        <v>1</v>
      </c>
      <c r="K9455">
        <v>0</v>
      </c>
      <c r="L9455">
        <v>0</v>
      </c>
      <c r="M9455">
        <v>1</v>
      </c>
      <c r="N9455">
        <v>0</v>
      </c>
      <c r="O9455">
        <v>0</v>
      </c>
      <c r="P9455">
        <v>1</v>
      </c>
      <c r="Q9455">
        <v>0</v>
      </c>
      <c r="R9455">
        <v>0</v>
      </c>
      <c r="S9455">
        <v>0</v>
      </c>
      <c r="T9455">
        <v>0</v>
      </c>
      <c r="U9455">
        <v>2</v>
      </c>
      <c r="V9455">
        <v>2</v>
      </c>
    </row>
    <row r="9456" spans="1:22" x14ac:dyDescent="0.25">
      <c r="A9456" t="s">
        <v>528</v>
      </c>
      <c r="B9456" t="s">
        <v>1356</v>
      </c>
      <c r="C9456" t="s">
        <v>11878</v>
      </c>
      <c r="E9456">
        <v>40508</v>
      </c>
      <c r="G9456" t="s">
        <v>529</v>
      </c>
      <c r="H9456">
        <v>6</v>
      </c>
      <c r="I9456">
        <v>5</v>
      </c>
      <c r="J9456">
        <v>1</v>
      </c>
      <c r="K9456">
        <v>0</v>
      </c>
      <c r="L9456">
        <v>2</v>
      </c>
      <c r="M9456">
        <v>0</v>
      </c>
      <c r="N9456">
        <v>0</v>
      </c>
      <c r="O9456">
        <v>0</v>
      </c>
      <c r="P9456">
        <v>1</v>
      </c>
      <c r="Q9456">
        <v>0</v>
      </c>
      <c r="R9456">
        <v>0</v>
      </c>
      <c r="S9456">
        <v>2</v>
      </c>
      <c r="T9456">
        <v>0</v>
      </c>
      <c r="U9456">
        <v>1</v>
      </c>
      <c r="V9456">
        <v>0</v>
      </c>
    </row>
    <row r="9457" spans="1:22" x14ac:dyDescent="0.25">
      <c r="A9457" t="s">
        <v>10798</v>
      </c>
      <c r="B9457" t="s">
        <v>7074</v>
      </c>
      <c r="C9457" t="s">
        <v>7076</v>
      </c>
      <c r="D9457" t="s">
        <v>10799</v>
      </c>
      <c r="E9457" t="s">
        <v>10800</v>
      </c>
      <c r="F9457" t="s">
        <v>10801</v>
      </c>
      <c r="G9457" t="s">
        <v>10802</v>
      </c>
      <c r="H9457">
        <v>6</v>
      </c>
      <c r="I9457">
        <v>5</v>
      </c>
      <c r="J9457">
        <v>1</v>
      </c>
      <c r="K9457">
        <v>0</v>
      </c>
      <c r="L9457">
        <v>0</v>
      </c>
      <c r="M9457">
        <v>4</v>
      </c>
      <c r="N9457">
        <v>0</v>
      </c>
      <c r="O9457">
        <v>2</v>
      </c>
      <c r="P9457">
        <v>0</v>
      </c>
      <c r="Q9457">
        <v>0</v>
      </c>
      <c r="R9457">
        <v>0</v>
      </c>
      <c r="S9457">
        <v>0</v>
      </c>
      <c r="T9457">
        <v>0</v>
      </c>
      <c r="U9457">
        <v>0</v>
      </c>
      <c r="V9457">
        <v>0</v>
      </c>
    </row>
    <row r="9458" spans="1:22" x14ac:dyDescent="0.25">
      <c r="A9458" t="s">
        <v>576</v>
      </c>
      <c r="B9458" t="s">
        <v>71555</v>
      </c>
      <c r="C9458" t="s">
        <v>71250</v>
      </c>
      <c r="D9458" t="s">
        <v>71556</v>
      </c>
      <c r="E9458" t="s">
        <v>71557</v>
      </c>
      <c r="F9458" t="s">
        <v>577</v>
      </c>
      <c r="G9458" t="s">
        <v>578</v>
      </c>
      <c r="H9458">
        <v>6</v>
      </c>
      <c r="I9458">
        <v>5</v>
      </c>
      <c r="J9458">
        <v>1</v>
      </c>
      <c r="K9458">
        <v>4</v>
      </c>
      <c r="L9458">
        <v>0</v>
      </c>
      <c r="M9458">
        <v>1</v>
      </c>
      <c r="N9458">
        <v>1</v>
      </c>
      <c r="O9458">
        <v>0</v>
      </c>
      <c r="P9458">
        <v>0</v>
      </c>
      <c r="Q9458">
        <v>0</v>
      </c>
      <c r="R9458">
        <v>0</v>
      </c>
      <c r="S9458">
        <v>0</v>
      </c>
      <c r="T9458">
        <v>0</v>
      </c>
      <c r="U9458">
        <v>0</v>
      </c>
      <c r="V9458">
        <v>0</v>
      </c>
    </row>
    <row r="9459" spans="1:22" x14ac:dyDescent="0.25">
      <c r="A9459" t="s">
        <v>18587</v>
      </c>
      <c r="B9459" t="s">
        <v>1356</v>
      </c>
      <c r="C9459" t="s">
        <v>11878</v>
      </c>
      <c r="D9459" t="s">
        <v>18588</v>
      </c>
      <c r="E9459">
        <v>13319</v>
      </c>
      <c r="G9459" t="s">
        <v>18589</v>
      </c>
      <c r="H9459">
        <v>6</v>
      </c>
      <c r="I9459">
        <v>3</v>
      </c>
      <c r="J9459">
        <v>3</v>
      </c>
      <c r="K9459">
        <v>0</v>
      </c>
      <c r="L9459">
        <v>0</v>
      </c>
      <c r="M9459">
        <v>0</v>
      </c>
      <c r="N9459">
        <v>0</v>
      </c>
      <c r="O9459">
        <v>0</v>
      </c>
      <c r="P9459">
        <v>0</v>
      </c>
      <c r="Q9459">
        <v>0</v>
      </c>
      <c r="R9459">
        <v>0</v>
      </c>
      <c r="S9459">
        <v>0</v>
      </c>
      <c r="T9459">
        <v>5</v>
      </c>
      <c r="U9459">
        <v>1</v>
      </c>
      <c r="V9459">
        <v>0</v>
      </c>
    </row>
    <row r="9460" spans="1:22" x14ac:dyDescent="0.25">
      <c r="A9460" t="s">
        <v>16192</v>
      </c>
      <c r="B9460" t="s">
        <v>1356</v>
      </c>
      <c r="C9460" t="s">
        <v>11878</v>
      </c>
      <c r="D9460" t="s">
        <v>16193</v>
      </c>
      <c r="E9460">
        <v>10288</v>
      </c>
      <c r="F9460" t="s">
        <v>16194</v>
      </c>
      <c r="G9460" t="s">
        <v>16195</v>
      </c>
      <c r="H9460">
        <v>6</v>
      </c>
      <c r="I9460">
        <v>2</v>
      </c>
      <c r="J9460">
        <v>4</v>
      </c>
      <c r="K9460">
        <v>0</v>
      </c>
      <c r="L9460">
        <v>0</v>
      </c>
      <c r="M9460">
        <v>0</v>
      </c>
      <c r="N9460">
        <v>0</v>
      </c>
      <c r="O9460">
        <v>0</v>
      </c>
      <c r="P9460">
        <v>2</v>
      </c>
      <c r="Q9460">
        <v>3</v>
      </c>
      <c r="R9460">
        <v>1</v>
      </c>
      <c r="S9460">
        <v>0</v>
      </c>
      <c r="T9460">
        <v>0</v>
      </c>
      <c r="U9460">
        <v>0</v>
      </c>
      <c r="V9460">
        <v>0</v>
      </c>
    </row>
    <row r="9461" spans="1:22" x14ac:dyDescent="0.25">
      <c r="A9461" t="s">
        <v>73798</v>
      </c>
      <c r="B9461" t="s">
        <v>42032</v>
      </c>
      <c r="C9461" t="s">
        <v>73787</v>
      </c>
      <c r="D9461" t="s">
        <v>73799</v>
      </c>
      <c r="E9461" t="s">
        <v>73800</v>
      </c>
      <c r="F9461" t="s">
        <v>73801</v>
      </c>
      <c r="G9461" t="s">
        <v>73802</v>
      </c>
      <c r="H9461">
        <v>6</v>
      </c>
      <c r="I9461">
        <v>3</v>
      </c>
      <c r="J9461">
        <v>3</v>
      </c>
      <c r="K9461">
        <v>1</v>
      </c>
      <c r="L9461">
        <v>0</v>
      </c>
      <c r="M9461">
        <v>0</v>
      </c>
      <c r="N9461">
        <v>0</v>
      </c>
      <c r="O9461">
        <v>0</v>
      </c>
      <c r="P9461">
        <v>0</v>
      </c>
      <c r="Q9461">
        <v>0</v>
      </c>
      <c r="R9461">
        <v>3</v>
      </c>
      <c r="S9461">
        <v>0</v>
      </c>
      <c r="T9461">
        <v>0</v>
      </c>
      <c r="U9461">
        <v>2</v>
      </c>
      <c r="V9461">
        <v>0</v>
      </c>
    </row>
    <row r="9462" spans="1:22" x14ac:dyDescent="0.25">
      <c r="A9462" t="s">
        <v>73664</v>
      </c>
      <c r="B9462" t="s">
        <v>19</v>
      </c>
      <c r="C9462" t="s">
        <v>20</v>
      </c>
      <c r="D9462" t="s">
        <v>45</v>
      </c>
      <c r="E9462" t="s">
        <v>45</v>
      </c>
      <c r="F9462" t="s">
        <v>73665</v>
      </c>
      <c r="G9462" t="s">
        <v>73666</v>
      </c>
      <c r="H9462">
        <v>6</v>
      </c>
      <c r="I9462">
        <v>0</v>
      </c>
      <c r="J9462">
        <v>6</v>
      </c>
      <c r="K9462">
        <v>0</v>
      </c>
      <c r="L9462">
        <v>1</v>
      </c>
      <c r="M9462">
        <v>0</v>
      </c>
      <c r="N9462">
        <v>1</v>
      </c>
      <c r="O9462">
        <v>0</v>
      </c>
      <c r="P9462">
        <v>0</v>
      </c>
      <c r="Q9462">
        <v>0</v>
      </c>
      <c r="R9462">
        <v>2</v>
      </c>
      <c r="S9462">
        <v>0</v>
      </c>
      <c r="T9462">
        <v>0</v>
      </c>
      <c r="U9462">
        <v>2</v>
      </c>
      <c r="V9462">
        <v>0</v>
      </c>
    </row>
    <row r="9463" spans="1:22" x14ac:dyDescent="0.25">
      <c r="A9463" t="s">
        <v>28550</v>
      </c>
      <c r="B9463" t="s">
        <v>19507</v>
      </c>
      <c r="C9463" t="s">
        <v>19507</v>
      </c>
      <c r="D9463" t="s">
        <v>28551</v>
      </c>
      <c r="E9463" t="s">
        <v>28552</v>
      </c>
      <c r="F9463" t="s">
        <v>28553</v>
      </c>
      <c r="G9463" t="s">
        <v>28554</v>
      </c>
      <c r="H9463">
        <v>6</v>
      </c>
      <c r="I9463">
        <v>1</v>
      </c>
      <c r="J9463">
        <v>5</v>
      </c>
      <c r="K9463">
        <v>1</v>
      </c>
      <c r="L9463">
        <v>2</v>
      </c>
      <c r="M9463">
        <v>0</v>
      </c>
      <c r="N9463">
        <v>1</v>
      </c>
      <c r="O9463">
        <v>1</v>
      </c>
      <c r="P9463">
        <v>0</v>
      </c>
      <c r="Q9463">
        <v>1</v>
      </c>
      <c r="R9463">
        <v>0</v>
      </c>
      <c r="S9463">
        <v>0</v>
      </c>
      <c r="T9463">
        <v>0</v>
      </c>
      <c r="U9463">
        <v>0</v>
      </c>
      <c r="V9463">
        <v>0</v>
      </c>
    </row>
    <row r="9464" spans="1:22" x14ac:dyDescent="0.25">
      <c r="A9464" t="s">
        <v>17385</v>
      </c>
      <c r="B9464" t="s">
        <v>1356</v>
      </c>
      <c r="C9464" t="s">
        <v>11878</v>
      </c>
      <c r="D9464" t="s">
        <v>17386</v>
      </c>
      <c r="E9464">
        <v>11631</v>
      </c>
      <c r="F9464" t="s">
        <v>17387</v>
      </c>
      <c r="G9464" t="s">
        <v>17388</v>
      </c>
      <c r="H9464">
        <v>6</v>
      </c>
      <c r="I9464">
        <v>1</v>
      </c>
      <c r="J9464">
        <v>5</v>
      </c>
      <c r="K9464">
        <v>0</v>
      </c>
      <c r="L9464">
        <v>0</v>
      </c>
      <c r="M9464">
        <v>0</v>
      </c>
      <c r="N9464">
        <v>0</v>
      </c>
      <c r="O9464">
        <v>0</v>
      </c>
      <c r="P9464">
        <v>0</v>
      </c>
      <c r="Q9464">
        <v>2</v>
      </c>
      <c r="R9464">
        <v>0</v>
      </c>
      <c r="S9464">
        <v>0</v>
      </c>
      <c r="T9464">
        <v>2</v>
      </c>
      <c r="U9464">
        <v>2</v>
      </c>
      <c r="V9464">
        <v>0</v>
      </c>
    </row>
    <row r="9465" spans="1:22" x14ac:dyDescent="0.25">
      <c r="A9465" t="s">
        <v>25460</v>
      </c>
      <c r="B9465" t="s">
        <v>19507</v>
      </c>
      <c r="C9465" t="s">
        <v>19507</v>
      </c>
      <c r="D9465" t="s">
        <v>25461</v>
      </c>
      <c r="E9465" t="s">
        <v>25462</v>
      </c>
      <c r="F9465" t="s">
        <v>25463</v>
      </c>
      <c r="G9465" t="s">
        <v>25464</v>
      </c>
      <c r="H9465">
        <v>6</v>
      </c>
      <c r="I9465">
        <v>2</v>
      </c>
      <c r="J9465">
        <v>4</v>
      </c>
      <c r="K9465">
        <v>2</v>
      </c>
      <c r="L9465">
        <v>0</v>
      </c>
      <c r="M9465">
        <v>0</v>
      </c>
      <c r="N9465">
        <v>0</v>
      </c>
      <c r="O9465">
        <v>0</v>
      </c>
      <c r="P9465">
        <v>1</v>
      </c>
      <c r="Q9465">
        <v>0</v>
      </c>
      <c r="R9465">
        <v>0</v>
      </c>
      <c r="S9465">
        <v>0</v>
      </c>
      <c r="T9465">
        <v>0</v>
      </c>
      <c r="U9465">
        <v>3</v>
      </c>
      <c r="V9465">
        <v>0</v>
      </c>
    </row>
    <row r="9466" spans="1:22" x14ac:dyDescent="0.25">
      <c r="A9466" t="s">
        <v>18594</v>
      </c>
      <c r="B9466" t="s">
        <v>1356</v>
      </c>
      <c r="C9466" t="s">
        <v>11878</v>
      </c>
      <c r="E9466">
        <v>42114</v>
      </c>
      <c r="F9466" t="s">
        <v>18595</v>
      </c>
      <c r="G9466" t="s">
        <v>18596</v>
      </c>
      <c r="H9466">
        <v>6</v>
      </c>
      <c r="I9466">
        <v>4</v>
      </c>
      <c r="J9466">
        <v>2</v>
      </c>
      <c r="K9466">
        <v>0</v>
      </c>
      <c r="L9466">
        <v>0</v>
      </c>
      <c r="M9466">
        <v>5</v>
      </c>
      <c r="N9466">
        <v>0</v>
      </c>
      <c r="O9466">
        <v>0</v>
      </c>
      <c r="P9466">
        <v>0</v>
      </c>
      <c r="Q9466">
        <v>0</v>
      </c>
      <c r="R9466">
        <v>0</v>
      </c>
      <c r="S9466">
        <v>0</v>
      </c>
      <c r="T9466">
        <v>1</v>
      </c>
      <c r="U9466">
        <v>0</v>
      </c>
      <c r="V9466">
        <v>0</v>
      </c>
    </row>
    <row r="9467" spans="1:22" x14ac:dyDescent="0.25">
      <c r="A9467" t="s">
        <v>70575</v>
      </c>
      <c r="B9467" t="s">
        <v>772</v>
      </c>
      <c r="C9467" t="s">
        <v>69660</v>
      </c>
      <c r="E9467" t="s">
        <v>70576</v>
      </c>
      <c r="F9467" t="s">
        <v>70577</v>
      </c>
      <c r="G9467" t="s">
        <v>70578</v>
      </c>
      <c r="H9467">
        <v>6</v>
      </c>
      <c r="I9467">
        <v>0</v>
      </c>
      <c r="J9467">
        <v>6</v>
      </c>
      <c r="K9467">
        <v>0</v>
      </c>
      <c r="L9467">
        <v>5</v>
      </c>
      <c r="M9467">
        <v>0</v>
      </c>
      <c r="N9467">
        <v>0</v>
      </c>
      <c r="O9467">
        <v>0</v>
      </c>
      <c r="P9467">
        <v>0</v>
      </c>
      <c r="Q9467">
        <v>0</v>
      </c>
      <c r="R9467">
        <v>0</v>
      </c>
      <c r="S9467">
        <v>0</v>
      </c>
      <c r="T9467">
        <v>0</v>
      </c>
      <c r="U9467">
        <v>1</v>
      </c>
      <c r="V9467">
        <v>0</v>
      </c>
    </row>
    <row r="9468" spans="1:22" x14ac:dyDescent="0.25">
      <c r="A9468" t="s">
        <v>39935</v>
      </c>
      <c r="B9468" t="s">
        <v>1356</v>
      </c>
      <c r="C9468" t="s">
        <v>11878</v>
      </c>
      <c r="E9468">
        <v>42423</v>
      </c>
      <c r="F9468" t="s">
        <v>39936</v>
      </c>
      <c r="G9468" t="s">
        <v>39937</v>
      </c>
      <c r="H9468">
        <v>6</v>
      </c>
      <c r="I9468">
        <v>5</v>
      </c>
      <c r="J9468">
        <v>1</v>
      </c>
      <c r="K9468">
        <v>0</v>
      </c>
      <c r="L9468">
        <v>0</v>
      </c>
      <c r="M9468">
        <v>0</v>
      </c>
      <c r="N9468">
        <v>0</v>
      </c>
      <c r="O9468">
        <v>0</v>
      </c>
      <c r="P9468">
        <v>0</v>
      </c>
      <c r="Q9468">
        <v>0</v>
      </c>
      <c r="R9468">
        <v>0</v>
      </c>
      <c r="S9468">
        <v>0</v>
      </c>
      <c r="T9468">
        <v>5</v>
      </c>
      <c r="U9468">
        <v>1</v>
      </c>
      <c r="V9468">
        <v>0</v>
      </c>
    </row>
    <row r="9469" spans="1:22" x14ac:dyDescent="0.25">
      <c r="A9469" t="s">
        <v>66510</v>
      </c>
      <c r="B9469" t="s">
        <v>1069</v>
      </c>
      <c r="C9469" t="s">
        <v>1070</v>
      </c>
      <c r="D9469" t="s">
        <v>59186</v>
      </c>
      <c r="E9469" t="s">
        <v>65654</v>
      </c>
      <c r="F9469" t="s">
        <v>66511</v>
      </c>
      <c r="H9469">
        <v>6</v>
      </c>
      <c r="I9469">
        <v>5</v>
      </c>
      <c r="J9469">
        <v>1</v>
      </c>
      <c r="K9469">
        <v>0</v>
      </c>
      <c r="L9469">
        <v>0</v>
      </c>
      <c r="M9469">
        <v>0</v>
      </c>
      <c r="N9469">
        <v>0</v>
      </c>
      <c r="O9469">
        <v>0</v>
      </c>
      <c r="P9469">
        <v>2</v>
      </c>
      <c r="Q9469">
        <v>1</v>
      </c>
      <c r="R9469">
        <v>0</v>
      </c>
      <c r="S9469">
        <v>3</v>
      </c>
      <c r="T9469">
        <v>0</v>
      </c>
      <c r="U9469">
        <v>0</v>
      </c>
      <c r="V9469">
        <v>0</v>
      </c>
    </row>
    <row r="9470" spans="1:22" x14ac:dyDescent="0.25">
      <c r="A9470" t="s">
        <v>17683</v>
      </c>
      <c r="B9470" t="s">
        <v>1356</v>
      </c>
      <c r="C9470" t="s">
        <v>11878</v>
      </c>
      <c r="E9470">
        <v>40436</v>
      </c>
      <c r="F9470" t="s">
        <v>17684</v>
      </c>
      <c r="G9470" t="s">
        <v>17685</v>
      </c>
      <c r="H9470">
        <v>6</v>
      </c>
      <c r="I9470">
        <v>3</v>
      </c>
      <c r="J9470">
        <v>3</v>
      </c>
      <c r="K9470">
        <v>0</v>
      </c>
      <c r="L9470">
        <v>1</v>
      </c>
      <c r="M9470">
        <v>0</v>
      </c>
      <c r="N9470">
        <v>0</v>
      </c>
      <c r="O9470">
        <v>2</v>
      </c>
      <c r="P9470">
        <v>0</v>
      </c>
      <c r="Q9470">
        <v>3</v>
      </c>
      <c r="R9470">
        <v>0</v>
      </c>
      <c r="S9470">
        <v>0</v>
      </c>
      <c r="T9470">
        <v>0</v>
      </c>
      <c r="U9470">
        <v>0</v>
      </c>
      <c r="V9470">
        <v>0</v>
      </c>
    </row>
    <row r="9471" spans="1:22" x14ac:dyDescent="0.25">
      <c r="A9471" t="s">
        <v>66512</v>
      </c>
      <c r="B9471" t="s">
        <v>1069</v>
      </c>
      <c r="C9471" t="s">
        <v>1070</v>
      </c>
      <c r="D9471" t="s">
        <v>59186</v>
      </c>
      <c r="E9471" t="s">
        <v>66513</v>
      </c>
      <c r="F9471" t="s">
        <v>66514</v>
      </c>
      <c r="H9471">
        <v>6</v>
      </c>
      <c r="I9471">
        <v>3</v>
      </c>
      <c r="J9471">
        <v>3</v>
      </c>
      <c r="K9471">
        <v>4</v>
      </c>
      <c r="L9471">
        <v>0</v>
      </c>
      <c r="M9471">
        <v>0</v>
      </c>
      <c r="N9471">
        <v>0</v>
      </c>
      <c r="O9471">
        <v>0</v>
      </c>
      <c r="P9471">
        <v>0</v>
      </c>
      <c r="Q9471">
        <v>2</v>
      </c>
      <c r="R9471">
        <v>0</v>
      </c>
      <c r="S9471">
        <v>0</v>
      </c>
      <c r="T9471">
        <v>0</v>
      </c>
      <c r="U9471">
        <v>0</v>
      </c>
      <c r="V9471">
        <v>0</v>
      </c>
    </row>
    <row r="9472" spans="1:22" x14ac:dyDescent="0.25">
      <c r="A9472" t="s">
        <v>3248</v>
      </c>
      <c r="B9472" t="s">
        <v>7074</v>
      </c>
      <c r="C9472" t="s">
        <v>7076</v>
      </c>
      <c r="D9472" t="s">
        <v>40862</v>
      </c>
      <c r="E9472" t="s">
        <v>40863</v>
      </c>
      <c r="F9472" t="s">
        <v>3249</v>
      </c>
      <c r="G9472" t="s">
        <v>40864</v>
      </c>
      <c r="H9472">
        <v>6</v>
      </c>
      <c r="I9472">
        <v>3</v>
      </c>
      <c r="J9472">
        <v>3</v>
      </c>
      <c r="K9472">
        <v>0</v>
      </c>
      <c r="L9472">
        <v>0</v>
      </c>
      <c r="M9472">
        <v>1</v>
      </c>
      <c r="N9472">
        <v>1</v>
      </c>
      <c r="O9472">
        <v>0</v>
      </c>
      <c r="P9472">
        <v>0</v>
      </c>
      <c r="Q9472">
        <v>0</v>
      </c>
      <c r="R9472">
        <v>1</v>
      </c>
      <c r="S9472">
        <v>2</v>
      </c>
      <c r="T9472">
        <v>0</v>
      </c>
      <c r="U9472">
        <v>0</v>
      </c>
      <c r="V9472">
        <v>1</v>
      </c>
    </row>
    <row r="9473" spans="1:22" x14ac:dyDescent="0.25">
      <c r="A9473" t="s">
        <v>66515</v>
      </c>
      <c r="B9473" t="s">
        <v>1069</v>
      </c>
      <c r="C9473" t="s">
        <v>1070</v>
      </c>
      <c r="D9473" t="s">
        <v>59186</v>
      </c>
      <c r="E9473" t="s">
        <v>63299</v>
      </c>
      <c r="F9473" t="s">
        <v>66516</v>
      </c>
      <c r="H9473">
        <v>6</v>
      </c>
      <c r="I9473">
        <v>0</v>
      </c>
      <c r="J9473">
        <v>6</v>
      </c>
      <c r="K9473">
        <v>0</v>
      </c>
      <c r="L9473">
        <v>0</v>
      </c>
      <c r="M9473">
        <v>0</v>
      </c>
      <c r="N9473">
        <v>0</v>
      </c>
      <c r="O9473">
        <v>0</v>
      </c>
      <c r="P9473">
        <v>0</v>
      </c>
      <c r="Q9473">
        <v>0</v>
      </c>
      <c r="R9473">
        <v>2</v>
      </c>
      <c r="S9473">
        <v>0</v>
      </c>
      <c r="T9473">
        <v>2</v>
      </c>
      <c r="U9473">
        <v>0</v>
      </c>
      <c r="V9473">
        <v>2</v>
      </c>
    </row>
    <row r="9474" spans="1:22" x14ac:dyDescent="0.25">
      <c r="A9474" t="s">
        <v>1042</v>
      </c>
      <c r="B9474" t="s">
        <v>940</v>
      </c>
      <c r="C9474" t="s">
        <v>6045</v>
      </c>
      <c r="F9474" t="s">
        <v>1043</v>
      </c>
      <c r="G9474" t="s">
        <v>1044</v>
      </c>
      <c r="H9474">
        <v>6</v>
      </c>
      <c r="I9474">
        <v>5</v>
      </c>
      <c r="J9474">
        <v>1</v>
      </c>
      <c r="K9474">
        <v>0</v>
      </c>
      <c r="L9474">
        <v>0</v>
      </c>
      <c r="M9474">
        <v>3</v>
      </c>
      <c r="N9474">
        <v>0</v>
      </c>
      <c r="O9474">
        <v>0</v>
      </c>
      <c r="P9474">
        <v>1</v>
      </c>
      <c r="Q9474">
        <v>0</v>
      </c>
      <c r="R9474">
        <v>2</v>
      </c>
      <c r="S9474">
        <v>0</v>
      </c>
      <c r="T9474">
        <v>0</v>
      </c>
      <c r="U9474">
        <v>0</v>
      </c>
      <c r="V9474">
        <v>0</v>
      </c>
    </row>
    <row r="9475" spans="1:22" x14ac:dyDescent="0.25">
      <c r="A9475" t="s">
        <v>1007</v>
      </c>
      <c r="B9475" t="s">
        <v>940</v>
      </c>
      <c r="C9475" t="s">
        <v>6045</v>
      </c>
      <c r="F9475" t="s">
        <v>1008</v>
      </c>
      <c r="G9475" t="s">
        <v>1009</v>
      </c>
      <c r="H9475">
        <v>6</v>
      </c>
      <c r="I9475">
        <v>5</v>
      </c>
      <c r="J9475">
        <v>1</v>
      </c>
      <c r="K9475">
        <v>0</v>
      </c>
      <c r="L9475">
        <v>3</v>
      </c>
      <c r="M9475">
        <v>1</v>
      </c>
      <c r="N9475">
        <v>0</v>
      </c>
      <c r="O9475">
        <v>0</v>
      </c>
      <c r="P9475">
        <v>1</v>
      </c>
      <c r="Q9475">
        <v>0</v>
      </c>
      <c r="R9475">
        <v>0</v>
      </c>
      <c r="S9475">
        <v>0</v>
      </c>
      <c r="T9475">
        <v>0</v>
      </c>
      <c r="U9475">
        <v>0</v>
      </c>
      <c r="V9475">
        <v>1</v>
      </c>
    </row>
    <row r="9476" spans="1:22" x14ac:dyDescent="0.25">
      <c r="A9476" t="s">
        <v>40865</v>
      </c>
      <c r="B9476" t="s">
        <v>7114</v>
      </c>
      <c r="C9476" t="s">
        <v>7076</v>
      </c>
      <c r="D9476" t="s">
        <v>40866</v>
      </c>
      <c r="E9476" t="s">
        <v>40867</v>
      </c>
      <c r="F9476" t="s">
        <v>40868</v>
      </c>
      <c r="G9476" t="s">
        <v>40869</v>
      </c>
      <c r="H9476">
        <v>6</v>
      </c>
      <c r="I9476">
        <v>1</v>
      </c>
      <c r="J9476">
        <v>5</v>
      </c>
      <c r="K9476">
        <v>1</v>
      </c>
      <c r="L9476">
        <v>0</v>
      </c>
      <c r="M9476">
        <v>0</v>
      </c>
      <c r="N9476">
        <v>1</v>
      </c>
      <c r="O9476">
        <v>0</v>
      </c>
      <c r="P9476">
        <v>3</v>
      </c>
      <c r="Q9476">
        <v>0</v>
      </c>
      <c r="R9476">
        <v>0</v>
      </c>
      <c r="S9476">
        <v>0</v>
      </c>
      <c r="T9476">
        <v>1</v>
      </c>
      <c r="U9476">
        <v>0</v>
      </c>
      <c r="V9476">
        <v>0</v>
      </c>
    </row>
    <row r="9477" spans="1:22" x14ac:dyDescent="0.25">
      <c r="A9477" t="s">
        <v>66517</v>
      </c>
      <c r="B9477" t="s">
        <v>1069</v>
      </c>
      <c r="C9477" t="s">
        <v>1070</v>
      </c>
      <c r="D9477" t="s">
        <v>59186</v>
      </c>
      <c r="E9477" t="s">
        <v>66518</v>
      </c>
      <c r="F9477" t="s">
        <v>66519</v>
      </c>
      <c r="H9477">
        <v>6</v>
      </c>
      <c r="I9477">
        <v>2</v>
      </c>
      <c r="J9477">
        <v>4</v>
      </c>
      <c r="K9477">
        <v>0</v>
      </c>
      <c r="L9477">
        <v>0</v>
      </c>
      <c r="M9477">
        <v>1</v>
      </c>
      <c r="N9477">
        <v>0</v>
      </c>
      <c r="O9477">
        <v>0</v>
      </c>
      <c r="P9477">
        <v>0</v>
      </c>
      <c r="Q9477">
        <v>5</v>
      </c>
      <c r="R9477">
        <v>0</v>
      </c>
      <c r="S9477">
        <v>0</v>
      </c>
      <c r="T9477">
        <v>0</v>
      </c>
      <c r="U9477">
        <v>0</v>
      </c>
      <c r="V9477">
        <v>0</v>
      </c>
    </row>
    <row r="9478" spans="1:22" x14ac:dyDescent="0.25">
      <c r="A9478" t="s">
        <v>66520</v>
      </c>
      <c r="B9478" t="s">
        <v>1069</v>
      </c>
      <c r="C9478" t="s">
        <v>1070</v>
      </c>
      <c r="D9478" t="s">
        <v>59186</v>
      </c>
      <c r="E9478" t="s">
        <v>66521</v>
      </c>
      <c r="F9478" t="s">
        <v>66522</v>
      </c>
      <c r="G9478" t="s">
        <v>66523</v>
      </c>
      <c r="H9478">
        <v>6</v>
      </c>
      <c r="I9478">
        <v>4</v>
      </c>
      <c r="J9478">
        <v>2</v>
      </c>
      <c r="K9478">
        <v>0</v>
      </c>
      <c r="L9478">
        <v>0</v>
      </c>
      <c r="M9478">
        <v>0</v>
      </c>
      <c r="N9478">
        <v>0</v>
      </c>
      <c r="O9478">
        <v>0</v>
      </c>
      <c r="P9478">
        <v>2</v>
      </c>
      <c r="Q9478">
        <v>0</v>
      </c>
      <c r="R9478">
        <v>0</v>
      </c>
      <c r="S9478">
        <v>0</v>
      </c>
      <c r="T9478">
        <v>2</v>
      </c>
      <c r="U9478">
        <v>2</v>
      </c>
      <c r="V9478">
        <v>0</v>
      </c>
    </row>
    <row r="9479" spans="1:22" x14ac:dyDescent="0.25">
      <c r="A9479" t="s">
        <v>6676</v>
      </c>
      <c r="B9479" t="s">
        <v>6677</v>
      </c>
      <c r="C9479" t="s">
        <v>6045</v>
      </c>
      <c r="F9479" t="s">
        <v>658</v>
      </c>
      <c r="G9479" t="s">
        <v>659</v>
      </c>
      <c r="H9479">
        <v>6</v>
      </c>
      <c r="I9479">
        <v>3</v>
      </c>
      <c r="J9479">
        <v>3</v>
      </c>
      <c r="K9479">
        <v>0</v>
      </c>
      <c r="L9479">
        <v>1</v>
      </c>
      <c r="M9479">
        <v>0</v>
      </c>
      <c r="N9479">
        <v>0</v>
      </c>
      <c r="O9479">
        <v>0</v>
      </c>
      <c r="P9479">
        <v>0</v>
      </c>
      <c r="Q9479">
        <v>0</v>
      </c>
      <c r="R9479">
        <v>0</v>
      </c>
      <c r="S9479">
        <v>0</v>
      </c>
      <c r="T9479">
        <v>5</v>
      </c>
      <c r="U9479">
        <v>0</v>
      </c>
      <c r="V9479">
        <v>0</v>
      </c>
    </row>
    <row r="9480" spans="1:22" x14ac:dyDescent="0.25">
      <c r="A9480" t="s">
        <v>70583</v>
      </c>
      <c r="B9480" t="s">
        <v>772</v>
      </c>
      <c r="C9480" t="s">
        <v>69660</v>
      </c>
      <c r="E9480" t="s">
        <v>61702</v>
      </c>
      <c r="F9480" t="s">
        <v>52562</v>
      </c>
      <c r="G9480" t="s">
        <v>52563</v>
      </c>
      <c r="H9480">
        <v>6</v>
      </c>
      <c r="I9480">
        <v>2</v>
      </c>
      <c r="J9480">
        <v>4</v>
      </c>
      <c r="K9480">
        <v>0</v>
      </c>
      <c r="L9480">
        <v>0</v>
      </c>
      <c r="M9480">
        <v>0</v>
      </c>
      <c r="N9480">
        <v>0</v>
      </c>
      <c r="O9480">
        <v>0</v>
      </c>
      <c r="P9480">
        <v>2</v>
      </c>
      <c r="Q9480">
        <v>0</v>
      </c>
      <c r="R9480">
        <v>0</v>
      </c>
      <c r="S9480">
        <v>0</v>
      </c>
      <c r="T9480">
        <v>0</v>
      </c>
      <c r="U9480">
        <v>4</v>
      </c>
      <c r="V9480">
        <v>0</v>
      </c>
    </row>
    <row r="9481" spans="1:22" x14ac:dyDescent="0.25">
      <c r="A9481" t="s">
        <v>41389</v>
      </c>
      <c r="B9481" t="s">
        <v>2139</v>
      </c>
      <c r="C9481" t="s">
        <v>6045</v>
      </c>
      <c r="F9481" t="s">
        <v>41390</v>
      </c>
      <c r="G9481" t="s">
        <v>41391</v>
      </c>
      <c r="H9481">
        <v>6</v>
      </c>
      <c r="I9481">
        <v>0</v>
      </c>
      <c r="J9481">
        <v>6</v>
      </c>
      <c r="K9481">
        <v>0</v>
      </c>
      <c r="L9481">
        <v>0</v>
      </c>
      <c r="M9481">
        <v>0</v>
      </c>
      <c r="N9481">
        <v>6</v>
      </c>
      <c r="O9481">
        <v>0</v>
      </c>
      <c r="P9481">
        <v>0</v>
      </c>
      <c r="Q9481">
        <v>0</v>
      </c>
      <c r="R9481">
        <v>0</v>
      </c>
      <c r="S9481">
        <v>0</v>
      </c>
      <c r="T9481">
        <v>0</v>
      </c>
      <c r="U9481">
        <v>0</v>
      </c>
      <c r="V9481">
        <v>0</v>
      </c>
    </row>
    <row r="9482" spans="1:22" x14ac:dyDescent="0.25">
      <c r="A9482" t="s">
        <v>18619</v>
      </c>
      <c r="B9482" t="s">
        <v>1356</v>
      </c>
      <c r="C9482" t="s">
        <v>11878</v>
      </c>
      <c r="D9482" t="s">
        <v>18620</v>
      </c>
      <c r="E9482">
        <v>10438</v>
      </c>
      <c r="F9482" t="s">
        <v>18621</v>
      </c>
      <c r="G9482" t="s">
        <v>18622</v>
      </c>
      <c r="H9482">
        <v>6</v>
      </c>
      <c r="I9482">
        <v>2</v>
      </c>
      <c r="J9482">
        <v>4</v>
      </c>
      <c r="K9482">
        <v>1</v>
      </c>
      <c r="L9482">
        <v>0</v>
      </c>
      <c r="M9482">
        <v>1</v>
      </c>
      <c r="N9482">
        <v>0</v>
      </c>
      <c r="O9482">
        <v>0</v>
      </c>
      <c r="P9482">
        <v>0</v>
      </c>
      <c r="Q9482">
        <v>0</v>
      </c>
      <c r="R9482">
        <v>0</v>
      </c>
      <c r="S9482">
        <v>0</v>
      </c>
      <c r="T9482">
        <v>1</v>
      </c>
      <c r="U9482">
        <v>3</v>
      </c>
      <c r="V9482">
        <v>0</v>
      </c>
    </row>
    <row r="9483" spans="1:22" x14ac:dyDescent="0.25">
      <c r="A9483" t="s">
        <v>10316</v>
      </c>
      <c r="B9483" t="s">
        <v>7114</v>
      </c>
      <c r="C9483" t="s">
        <v>7076</v>
      </c>
      <c r="D9483" t="s">
        <v>10317</v>
      </c>
      <c r="E9483" t="s">
        <v>10318</v>
      </c>
      <c r="F9483" t="s">
        <v>10319</v>
      </c>
      <c r="G9483" t="s">
        <v>10320</v>
      </c>
      <c r="H9483">
        <v>6</v>
      </c>
      <c r="I9483">
        <v>0</v>
      </c>
      <c r="J9483">
        <v>6</v>
      </c>
      <c r="K9483">
        <v>0</v>
      </c>
      <c r="L9483">
        <v>0</v>
      </c>
      <c r="M9483">
        <v>2</v>
      </c>
      <c r="N9483">
        <v>1</v>
      </c>
      <c r="O9483">
        <v>2</v>
      </c>
      <c r="P9483">
        <v>1</v>
      </c>
      <c r="Q9483">
        <v>0</v>
      </c>
      <c r="R9483">
        <v>0</v>
      </c>
      <c r="S9483">
        <v>0</v>
      </c>
      <c r="T9483">
        <v>0</v>
      </c>
      <c r="U9483">
        <v>0</v>
      </c>
      <c r="V9483">
        <v>0</v>
      </c>
    </row>
    <row r="9484" spans="1:22" x14ac:dyDescent="0.25">
      <c r="A9484" t="s">
        <v>30664</v>
      </c>
      <c r="B9484" t="s">
        <v>19506</v>
      </c>
      <c r="C9484" t="s">
        <v>19507</v>
      </c>
      <c r="D9484" t="s">
        <v>30665</v>
      </c>
      <c r="E9484" t="s">
        <v>30666</v>
      </c>
      <c r="F9484" t="s">
        <v>30667</v>
      </c>
      <c r="G9484" t="s">
        <v>30668</v>
      </c>
      <c r="H9484">
        <v>6</v>
      </c>
      <c r="I9484">
        <v>2</v>
      </c>
      <c r="J9484">
        <v>4</v>
      </c>
      <c r="K9484">
        <v>2</v>
      </c>
      <c r="L9484">
        <v>0</v>
      </c>
      <c r="M9484">
        <v>1</v>
      </c>
      <c r="N9484">
        <v>1</v>
      </c>
      <c r="O9484">
        <v>1</v>
      </c>
      <c r="P9484">
        <v>0</v>
      </c>
      <c r="Q9484">
        <v>1</v>
      </c>
      <c r="R9484">
        <v>0</v>
      </c>
      <c r="S9484">
        <v>0</v>
      </c>
      <c r="T9484">
        <v>0</v>
      </c>
      <c r="U9484">
        <v>0</v>
      </c>
      <c r="V9484">
        <v>0</v>
      </c>
    </row>
    <row r="9485" spans="1:22" x14ac:dyDescent="0.25">
      <c r="A9485" t="s">
        <v>29157</v>
      </c>
      <c r="B9485" t="s">
        <v>19506</v>
      </c>
      <c r="C9485" t="s">
        <v>19507</v>
      </c>
      <c r="D9485" t="s">
        <v>29158</v>
      </c>
      <c r="E9485" t="s">
        <v>29159</v>
      </c>
      <c r="F9485" t="s">
        <v>29160</v>
      </c>
      <c r="G9485" t="s">
        <v>29161</v>
      </c>
      <c r="H9485">
        <v>6</v>
      </c>
      <c r="I9485">
        <v>1</v>
      </c>
      <c r="J9485">
        <v>5</v>
      </c>
      <c r="K9485">
        <v>0</v>
      </c>
      <c r="L9485">
        <v>0</v>
      </c>
      <c r="M9485">
        <v>0</v>
      </c>
      <c r="N9485">
        <v>2</v>
      </c>
      <c r="O9485">
        <v>0</v>
      </c>
      <c r="P9485">
        <v>2</v>
      </c>
      <c r="Q9485">
        <v>0</v>
      </c>
      <c r="R9485">
        <v>0</v>
      </c>
      <c r="S9485">
        <v>0</v>
      </c>
      <c r="T9485">
        <v>2</v>
      </c>
      <c r="U9485">
        <v>0</v>
      </c>
      <c r="V9485">
        <v>0</v>
      </c>
    </row>
    <row r="9486" spans="1:22" x14ac:dyDescent="0.25">
      <c r="A9486" t="s">
        <v>66524</v>
      </c>
      <c r="B9486" t="s">
        <v>1069</v>
      </c>
      <c r="C9486" t="s">
        <v>1070</v>
      </c>
      <c r="D9486" t="s">
        <v>59186</v>
      </c>
      <c r="E9486" t="s">
        <v>66525</v>
      </c>
      <c r="F9486" t="s">
        <v>66526</v>
      </c>
      <c r="H9486">
        <v>6</v>
      </c>
      <c r="I9486">
        <v>2</v>
      </c>
      <c r="J9486">
        <v>4</v>
      </c>
      <c r="K9486">
        <v>0</v>
      </c>
      <c r="L9486">
        <v>0</v>
      </c>
      <c r="M9486">
        <v>2</v>
      </c>
      <c r="N9486">
        <v>1</v>
      </c>
      <c r="O9486">
        <v>0</v>
      </c>
      <c r="P9486">
        <v>0</v>
      </c>
      <c r="Q9486">
        <v>0</v>
      </c>
      <c r="R9486">
        <v>0</v>
      </c>
      <c r="S9486">
        <v>0</v>
      </c>
      <c r="T9486">
        <v>0</v>
      </c>
      <c r="U9486">
        <v>3</v>
      </c>
      <c r="V9486">
        <v>0</v>
      </c>
    </row>
    <row r="9487" spans="1:22" x14ac:dyDescent="0.25">
      <c r="A9487" t="s">
        <v>29162</v>
      </c>
      <c r="B9487" t="s">
        <v>19507</v>
      </c>
      <c r="C9487" t="s">
        <v>19507</v>
      </c>
      <c r="D9487" t="s">
        <v>29163</v>
      </c>
      <c r="E9487" t="s">
        <v>29164</v>
      </c>
      <c r="F9487" t="s">
        <v>29165</v>
      </c>
      <c r="G9487" t="s">
        <v>29166</v>
      </c>
      <c r="H9487">
        <v>6</v>
      </c>
      <c r="I9487">
        <v>2</v>
      </c>
      <c r="J9487">
        <v>4</v>
      </c>
      <c r="K9487">
        <v>0</v>
      </c>
      <c r="L9487">
        <v>0</v>
      </c>
      <c r="M9487">
        <v>0</v>
      </c>
      <c r="N9487">
        <v>3</v>
      </c>
      <c r="O9487">
        <v>1</v>
      </c>
      <c r="P9487">
        <v>0</v>
      </c>
      <c r="Q9487">
        <v>0</v>
      </c>
      <c r="R9487">
        <v>0</v>
      </c>
      <c r="S9487">
        <v>0</v>
      </c>
      <c r="T9487">
        <v>0</v>
      </c>
      <c r="U9487">
        <v>0</v>
      </c>
      <c r="V9487">
        <v>2</v>
      </c>
    </row>
    <row r="9488" spans="1:22" x14ac:dyDescent="0.25">
      <c r="A9488" t="s">
        <v>29707</v>
      </c>
      <c r="B9488" t="s">
        <v>19507</v>
      </c>
      <c r="C9488" t="s">
        <v>19507</v>
      </c>
      <c r="D9488" t="s">
        <v>29708</v>
      </c>
      <c r="E9488" t="s">
        <v>29709</v>
      </c>
      <c r="F9488" t="s">
        <v>29710</v>
      </c>
      <c r="G9488" t="s">
        <v>29711</v>
      </c>
      <c r="H9488">
        <v>6</v>
      </c>
      <c r="I9488">
        <v>2</v>
      </c>
      <c r="J9488">
        <v>4</v>
      </c>
      <c r="K9488">
        <v>0</v>
      </c>
      <c r="L9488">
        <v>0</v>
      </c>
      <c r="M9488">
        <v>0</v>
      </c>
      <c r="N9488">
        <v>1</v>
      </c>
      <c r="O9488">
        <v>5</v>
      </c>
      <c r="P9488">
        <v>0</v>
      </c>
      <c r="Q9488">
        <v>0</v>
      </c>
      <c r="R9488">
        <v>0</v>
      </c>
      <c r="S9488">
        <v>0</v>
      </c>
      <c r="T9488">
        <v>0</v>
      </c>
      <c r="U9488">
        <v>0</v>
      </c>
      <c r="V9488">
        <v>0</v>
      </c>
    </row>
    <row r="9489" spans="1:22" x14ac:dyDescent="0.25">
      <c r="A9489" t="s">
        <v>6773</v>
      </c>
      <c r="B9489" t="s">
        <v>6774</v>
      </c>
      <c r="C9489" t="s">
        <v>6045</v>
      </c>
      <c r="F9489" t="s">
        <v>6775</v>
      </c>
      <c r="G9489" t="s">
        <v>6776</v>
      </c>
      <c r="H9489">
        <v>6</v>
      </c>
      <c r="I9489">
        <v>6</v>
      </c>
      <c r="J9489">
        <v>0</v>
      </c>
      <c r="K9489">
        <v>1</v>
      </c>
      <c r="L9489">
        <v>0</v>
      </c>
      <c r="M9489">
        <v>3</v>
      </c>
      <c r="N9489">
        <v>0</v>
      </c>
      <c r="O9489">
        <v>0</v>
      </c>
      <c r="P9489">
        <v>1</v>
      </c>
      <c r="Q9489">
        <v>0</v>
      </c>
      <c r="R9489">
        <v>0</v>
      </c>
      <c r="S9489">
        <v>0</v>
      </c>
      <c r="T9489">
        <v>0</v>
      </c>
      <c r="U9489">
        <v>1</v>
      </c>
      <c r="V9489">
        <v>0</v>
      </c>
    </row>
    <row r="9490" spans="1:22" x14ac:dyDescent="0.25">
      <c r="A9490" t="s">
        <v>56119</v>
      </c>
      <c r="B9490" t="s">
        <v>56045</v>
      </c>
      <c r="C9490" t="s">
        <v>56046</v>
      </c>
      <c r="F9490" t="s">
        <v>56120</v>
      </c>
      <c r="G9490" t="s">
        <v>56121</v>
      </c>
      <c r="H9490">
        <v>6</v>
      </c>
      <c r="I9490">
        <v>0</v>
      </c>
      <c r="J9490">
        <v>6</v>
      </c>
      <c r="K9490">
        <v>0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1</v>
      </c>
      <c r="R9490">
        <v>0</v>
      </c>
      <c r="S9490">
        <v>0</v>
      </c>
      <c r="T9490">
        <v>4</v>
      </c>
      <c r="U9490">
        <v>1</v>
      </c>
      <c r="V9490">
        <v>0</v>
      </c>
    </row>
    <row r="9491" spans="1:22" x14ac:dyDescent="0.25">
      <c r="A9491" t="s">
        <v>66527</v>
      </c>
      <c r="B9491" t="s">
        <v>1069</v>
      </c>
      <c r="C9491" t="s">
        <v>1070</v>
      </c>
      <c r="D9491" t="s">
        <v>59186</v>
      </c>
      <c r="E9491" t="s">
        <v>60775</v>
      </c>
      <c r="F9491" t="s">
        <v>66528</v>
      </c>
      <c r="H9491">
        <v>6</v>
      </c>
      <c r="I9491">
        <v>0</v>
      </c>
      <c r="J9491">
        <v>6</v>
      </c>
      <c r="K9491">
        <v>0</v>
      </c>
      <c r="L9491">
        <v>0</v>
      </c>
      <c r="M9491">
        <v>3</v>
      </c>
      <c r="N9491">
        <v>0</v>
      </c>
      <c r="O9491">
        <v>0</v>
      </c>
      <c r="P9491">
        <v>0</v>
      </c>
      <c r="Q9491">
        <v>1</v>
      </c>
      <c r="R9491">
        <v>0</v>
      </c>
      <c r="S9491">
        <v>0</v>
      </c>
      <c r="T9491">
        <v>0</v>
      </c>
      <c r="U9491">
        <v>2</v>
      </c>
      <c r="V9491">
        <v>0</v>
      </c>
    </row>
    <row r="9492" spans="1:22" x14ac:dyDescent="0.25">
      <c r="A9492" t="s">
        <v>66529</v>
      </c>
      <c r="B9492" t="s">
        <v>1069</v>
      </c>
      <c r="C9492" t="s">
        <v>1070</v>
      </c>
      <c r="D9492" t="s">
        <v>59186</v>
      </c>
      <c r="E9492" t="s">
        <v>66530</v>
      </c>
      <c r="F9492" t="s">
        <v>66531</v>
      </c>
      <c r="H9492">
        <v>6</v>
      </c>
      <c r="I9492">
        <v>4</v>
      </c>
      <c r="J9492">
        <v>2</v>
      </c>
      <c r="K9492">
        <v>0</v>
      </c>
      <c r="L9492">
        <v>0</v>
      </c>
      <c r="M9492">
        <v>0</v>
      </c>
      <c r="N9492">
        <v>1</v>
      </c>
      <c r="O9492">
        <v>1</v>
      </c>
      <c r="P9492">
        <v>0</v>
      </c>
      <c r="Q9492">
        <v>3</v>
      </c>
      <c r="R9492">
        <v>0</v>
      </c>
      <c r="S9492">
        <v>1</v>
      </c>
      <c r="T9492">
        <v>0</v>
      </c>
      <c r="U9492">
        <v>0</v>
      </c>
      <c r="V9492">
        <v>0</v>
      </c>
    </row>
    <row r="9493" spans="1:22" x14ac:dyDescent="0.25">
      <c r="A9493" t="s">
        <v>4157</v>
      </c>
      <c r="B9493" t="s">
        <v>28</v>
      </c>
      <c r="C9493" t="s">
        <v>4076</v>
      </c>
      <c r="D9493" t="s">
        <v>4158</v>
      </c>
      <c r="E9493" t="s">
        <v>4159</v>
      </c>
      <c r="F9493" t="s">
        <v>4160</v>
      </c>
      <c r="G9493" t="s">
        <v>4161</v>
      </c>
      <c r="H9493">
        <v>6</v>
      </c>
      <c r="I9493">
        <v>4</v>
      </c>
      <c r="J9493">
        <v>2</v>
      </c>
      <c r="K9493">
        <v>0</v>
      </c>
      <c r="L9493">
        <v>1</v>
      </c>
      <c r="M9493">
        <v>0</v>
      </c>
      <c r="N9493">
        <v>0</v>
      </c>
      <c r="O9493">
        <v>0</v>
      </c>
      <c r="P9493">
        <v>0</v>
      </c>
      <c r="Q9493">
        <v>4</v>
      </c>
      <c r="R9493">
        <v>0</v>
      </c>
      <c r="S9493">
        <v>0</v>
      </c>
      <c r="T9493">
        <v>0</v>
      </c>
      <c r="U9493">
        <v>1</v>
      </c>
      <c r="V9493">
        <v>0</v>
      </c>
    </row>
    <row r="9494" spans="1:22" x14ac:dyDescent="0.25">
      <c r="A9494" t="s">
        <v>66532</v>
      </c>
      <c r="B9494" t="s">
        <v>1069</v>
      </c>
      <c r="C9494" t="s">
        <v>1070</v>
      </c>
      <c r="D9494" t="s">
        <v>59186</v>
      </c>
      <c r="E9494" t="s">
        <v>66533</v>
      </c>
      <c r="F9494" t="s">
        <v>66534</v>
      </c>
      <c r="H9494">
        <v>6</v>
      </c>
      <c r="I9494">
        <v>5</v>
      </c>
      <c r="J9494">
        <v>1</v>
      </c>
      <c r="K9494">
        <v>0</v>
      </c>
      <c r="L9494">
        <v>0</v>
      </c>
      <c r="M9494">
        <v>0</v>
      </c>
      <c r="N9494">
        <v>0</v>
      </c>
      <c r="O9494">
        <v>3</v>
      </c>
      <c r="P9494">
        <v>0</v>
      </c>
      <c r="Q9494">
        <v>3</v>
      </c>
      <c r="R9494">
        <v>0</v>
      </c>
      <c r="S9494">
        <v>0</v>
      </c>
      <c r="T9494">
        <v>0</v>
      </c>
      <c r="U9494">
        <v>0</v>
      </c>
      <c r="V9494">
        <v>0</v>
      </c>
    </row>
    <row r="9495" spans="1:22" x14ac:dyDescent="0.25">
      <c r="A9495" t="s">
        <v>66535</v>
      </c>
      <c r="B9495" t="s">
        <v>1069</v>
      </c>
      <c r="C9495" t="s">
        <v>1070</v>
      </c>
      <c r="D9495" t="s">
        <v>59186</v>
      </c>
      <c r="E9495" t="s">
        <v>59517</v>
      </c>
      <c r="F9495" t="s">
        <v>66536</v>
      </c>
      <c r="H9495">
        <v>6</v>
      </c>
      <c r="I9495">
        <v>0</v>
      </c>
      <c r="J9495">
        <v>6</v>
      </c>
      <c r="K9495">
        <v>1</v>
      </c>
      <c r="L9495">
        <v>0</v>
      </c>
      <c r="M9495">
        <v>1</v>
      </c>
      <c r="N9495">
        <v>0</v>
      </c>
      <c r="O9495">
        <v>0</v>
      </c>
      <c r="P9495">
        <v>0</v>
      </c>
      <c r="Q9495">
        <v>3</v>
      </c>
      <c r="R9495">
        <v>0</v>
      </c>
      <c r="S9495">
        <v>1</v>
      </c>
      <c r="T9495">
        <v>0</v>
      </c>
      <c r="U9495">
        <v>0</v>
      </c>
      <c r="V9495">
        <v>0</v>
      </c>
    </row>
    <row r="9496" spans="1:22" x14ac:dyDescent="0.25">
      <c r="A9496" t="s">
        <v>66537</v>
      </c>
      <c r="B9496" t="s">
        <v>1069</v>
      </c>
      <c r="C9496" t="s">
        <v>1070</v>
      </c>
      <c r="D9496" t="s">
        <v>59186</v>
      </c>
      <c r="E9496" t="s">
        <v>59517</v>
      </c>
      <c r="F9496" t="s">
        <v>66538</v>
      </c>
      <c r="H9496">
        <v>6</v>
      </c>
      <c r="I9496">
        <v>0</v>
      </c>
      <c r="J9496">
        <v>6</v>
      </c>
      <c r="K9496">
        <v>0</v>
      </c>
      <c r="L9496">
        <v>0</v>
      </c>
      <c r="M9496">
        <v>0</v>
      </c>
      <c r="N9496">
        <v>0</v>
      </c>
      <c r="O9496">
        <v>0</v>
      </c>
      <c r="P9496">
        <v>0</v>
      </c>
      <c r="Q9496">
        <v>0</v>
      </c>
      <c r="R9496">
        <v>0</v>
      </c>
      <c r="S9496">
        <v>0</v>
      </c>
      <c r="T9496">
        <v>0</v>
      </c>
      <c r="U9496">
        <v>2</v>
      </c>
      <c r="V9496">
        <v>4</v>
      </c>
    </row>
    <row r="9497" spans="1:22" x14ac:dyDescent="0.25">
      <c r="A9497" t="s">
        <v>39932</v>
      </c>
      <c r="B9497" t="s">
        <v>1356</v>
      </c>
      <c r="C9497" t="s">
        <v>11878</v>
      </c>
      <c r="E9497">
        <v>35148</v>
      </c>
      <c r="F9497" t="s">
        <v>39933</v>
      </c>
      <c r="G9497" t="s">
        <v>39934</v>
      </c>
      <c r="H9497">
        <v>6</v>
      </c>
      <c r="I9497">
        <v>0</v>
      </c>
      <c r="J9497">
        <v>6</v>
      </c>
      <c r="K9497">
        <v>0</v>
      </c>
      <c r="L9497">
        <v>0</v>
      </c>
      <c r="M9497">
        <v>0</v>
      </c>
      <c r="N9497">
        <v>0</v>
      </c>
      <c r="O9497">
        <v>0</v>
      </c>
      <c r="P9497">
        <v>0</v>
      </c>
      <c r="Q9497">
        <v>0</v>
      </c>
      <c r="R9497">
        <v>0</v>
      </c>
      <c r="S9497">
        <v>2</v>
      </c>
      <c r="T9497">
        <v>0</v>
      </c>
      <c r="U9497">
        <v>4</v>
      </c>
      <c r="V9497">
        <v>0</v>
      </c>
    </row>
    <row r="9498" spans="1:22" x14ac:dyDescent="0.25">
      <c r="A9498" t="s">
        <v>3968</v>
      </c>
      <c r="B9498" t="s">
        <v>3866</v>
      </c>
      <c r="C9498" t="s">
        <v>3867</v>
      </c>
      <c r="D9498" t="s">
        <v>3969</v>
      </c>
      <c r="E9498" t="s">
        <v>934</v>
      </c>
      <c r="F9498" t="s">
        <v>3970</v>
      </c>
      <c r="G9498" t="s">
        <v>3971</v>
      </c>
      <c r="H9498">
        <v>6</v>
      </c>
      <c r="I9498">
        <v>2</v>
      </c>
      <c r="J9498">
        <v>4</v>
      </c>
      <c r="K9498">
        <v>0</v>
      </c>
      <c r="L9498">
        <v>0</v>
      </c>
      <c r="M9498">
        <v>0</v>
      </c>
      <c r="N9498">
        <v>2</v>
      </c>
      <c r="O9498">
        <v>0</v>
      </c>
      <c r="P9498">
        <v>0</v>
      </c>
      <c r="Q9498">
        <v>0</v>
      </c>
      <c r="R9498">
        <v>0</v>
      </c>
      <c r="S9498">
        <v>0</v>
      </c>
      <c r="T9498">
        <v>4</v>
      </c>
      <c r="U9498">
        <v>0</v>
      </c>
      <c r="V9498">
        <v>0</v>
      </c>
    </row>
    <row r="9499" spans="1:22" x14ac:dyDescent="0.25">
      <c r="A9499" t="s">
        <v>30276</v>
      </c>
      <c r="B9499" t="s">
        <v>19506</v>
      </c>
      <c r="C9499" t="s">
        <v>19507</v>
      </c>
      <c r="D9499" t="s">
        <v>30277</v>
      </c>
      <c r="E9499" t="s">
        <v>30278</v>
      </c>
      <c r="F9499" t="s">
        <v>30279</v>
      </c>
      <c r="G9499" t="s">
        <v>30280</v>
      </c>
      <c r="H9499">
        <v>6</v>
      </c>
      <c r="I9499">
        <v>0</v>
      </c>
      <c r="J9499">
        <v>6</v>
      </c>
      <c r="K9499">
        <v>0</v>
      </c>
      <c r="L9499">
        <v>1</v>
      </c>
      <c r="M9499">
        <v>2</v>
      </c>
      <c r="N9499">
        <v>3</v>
      </c>
      <c r="O9499">
        <v>0</v>
      </c>
      <c r="P9499">
        <v>0</v>
      </c>
      <c r="Q9499">
        <v>0</v>
      </c>
      <c r="R9499">
        <v>0</v>
      </c>
      <c r="S9499">
        <v>0</v>
      </c>
      <c r="T9499">
        <v>0</v>
      </c>
      <c r="U9499">
        <v>0</v>
      </c>
      <c r="V9499">
        <v>0</v>
      </c>
    </row>
    <row r="9500" spans="1:22" x14ac:dyDescent="0.25">
      <c r="A9500" t="s">
        <v>39938</v>
      </c>
      <c r="B9500" t="s">
        <v>1356</v>
      </c>
      <c r="C9500" t="s">
        <v>11878</v>
      </c>
      <c r="E9500">
        <v>42822</v>
      </c>
      <c r="F9500" t="s">
        <v>39939</v>
      </c>
      <c r="G9500" t="s">
        <v>39940</v>
      </c>
      <c r="H9500">
        <v>6</v>
      </c>
      <c r="I9500">
        <v>0</v>
      </c>
      <c r="J9500">
        <v>6</v>
      </c>
      <c r="K9500">
        <v>0</v>
      </c>
      <c r="L9500">
        <v>0</v>
      </c>
      <c r="M9500">
        <v>0</v>
      </c>
      <c r="N9500">
        <v>0</v>
      </c>
      <c r="O9500">
        <v>1</v>
      </c>
      <c r="P9500">
        <v>0</v>
      </c>
      <c r="Q9500">
        <v>3</v>
      </c>
      <c r="R9500">
        <v>0</v>
      </c>
      <c r="S9500">
        <v>0</v>
      </c>
      <c r="T9500">
        <v>1</v>
      </c>
      <c r="U9500">
        <v>0</v>
      </c>
      <c r="V9500">
        <v>1</v>
      </c>
    </row>
    <row r="9501" spans="1:22" x14ac:dyDescent="0.25">
      <c r="A9501" t="s">
        <v>43284</v>
      </c>
      <c r="B9501" t="s">
        <v>42809</v>
      </c>
      <c r="C9501" t="s">
        <v>42809</v>
      </c>
      <c r="E9501" t="s">
        <v>71040</v>
      </c>
      <c r="F9501" t="s">
        <v>43286</v>
      </c>
      <c r="G9501" t="s">
        <v>43287</v>
      </c>
      <c r="H9501">
        <v>6</v>
      </c>
      <c r="I9501">
        <v>2</v>
      </c>
      <c r="J9501">
        <v>4</v>
      </c>
      <c r="K9501">
        <v>0</v>
      </c>
      <c r="L9501">
        <v>0</v>
      </c>
      <c r="M9501">
        <v>2</v>
      </c>
      <c r="N9501">
        <v>0</v>
      </c>
      <c r="O9501">
        <v>0</v>
      </c>
      <c r="P9501">
        <v>0</v>
      </c>
      <c r="Q9501">
        <v>0</v>
      </c>
      <c r="R9501">
        <v>0</v>
      </c>
      <c r="S9501">
        <v>0</v>
      </c>
      <c r="T9501">
        <v>2</v>
      </c>
      <c r="U9501">
        <v>1</v>
      </c>
      <c r="V9501">
        <v>1</v>
      </c>
    </row>
    <row r="9502" spans="1:22" x14ac:dyDescent="0.25">
      <c r="A9502" t="s">
        <v>41700</v>
      </c>
      <c r="B9502" t="s">
        <v>4470</v>
      </c>
      <c r="C9502" t="s">
        <v>4444</v>
      </c>
      <c r="E9502">
        <v>42950</v>
      </c>
      <c r="F9502" t="s">
        <v>41701</v>
      </c>
      <c r="H9502">
        <v>6</v>
      </c>
      <c r="I9502">
        <v>5</v>
      </c>
      <c r="J9502">
        <v>1</v>
      </c>
      <c r="K9502">
        <v>0</v>
      </c>
      <c r="L9502">
        <v>0</v>
      </c>
      <c r="M9502">
        <v>0</v>
      </c>
      <c r="N9502">
        <v>0</v>
      </c>
      <c r="O9502">
        <v>1</v>
      </c>
      <c r="P9502">
        <v>0</v>
      </c>
      <c r="Q9502">
        <v>1</v>
      </c>
      <c r="R9502">
        <v>0</v>
      </c>
      <c r="S9502">
        <v>0</v>
      </c>
      <c r="T9502">
        <v>2</v>
      </c>
      <c r="U9502">
        <v>2</v>
      </c>
      <c r="V9502">
        <v>0</v>
      </c>
    </row>
    <row r="9503" spans="1:22" x14ac:dyDescent="0.25">
      <c r="A9503" t="s">
        <v>18630</v>
      </c>
      <c r="B9503" t="s">
        <v>1356</v>
      </c>
      <c r="C9503" t="s">
        <v>11878</v>
      </c>
      <c r="D9503" t="s">
        <v>18631</v>
      </c>
      <c r="E9503">
        <v>13335</v>
      </c>
      <c r="F9503" t="s">
        <v>18632</v>
      </c>
      <c r="G9503" t="s">
        <v>18633</v>
      </c>
      <c r="H9503">
        <v>6</v>
      </c>
      <c r="I9503">
        <v>0</v>
      </c>
      <c r="J9503">
        <v>6</v>
      </c>
      <c r="K9503">
        <v>0</v>
      </c>
      <c r="L9503">
        <v>1</v>
      </c>
      <c r="M9503">
        <v>0</v>
      </c>
      <c r="N9503">
        <v>0</v>
      </c>
      <c r="O9503">
        <v>1</v>
      </c>
      <c r="P9503">
        <v>0</v>
      </c>
      <c r="Q9503">
        <v>0</v>
      </c>
      <c r="R9503">
        <v>0</v>
      </c>
      <c r="S9503">
        <v>0</v>
      </c>
      <c r="T9503">
        <v>1</v>
      </c>
      <c r="U9503">
        <v>1</v>
      </c>
      <c r="V9503">
        <v>2</v>
      </c>
    </row>
    <row r="9504" spans="1:22" x14ac:dyDescent="0.25">
      <c r="A9504" t="s">
        <v>14398</v>
      </c>
      <c r="B9504" t="s">
        <v>1356</v>
      </c>
      <c r="C9504" t="s">
        <v>11878</v>
      </c>
      <c r="D9504" t="s">
        <v>14399</v>
      </c>
      <c r="E9504">
        <v>13534</v>
      </c>
      <c r="F9504" t="s">
        <v>14400</v>
      </c>
      <c r="G9504" t="s">
        <v>14401</v>
      </c>
      <c r="H9504">
        <v>6</v>
      </c>
      <c r="I9504">
        <v>2</v>
      </c>
      <c r="J9504">
        <v>4</v>
      </c>
      <c r="K9504">
        <v>0</v>
      </c>
      <c r="L9504">
        <v>1</v>
      </c>
      <c r="M9504">
        <v>0</v>
      </c>
      <c r="N9504">
        <v>0</v>
      </c>
      <c r="O9504">
        <v>0</v>
      </c>
      <c r="P9504">
        <v>1</v>
      </c>
      <c r="Q9504">
        <v>0</v>
      </c>
      <c r="R9504">
        <v>0</v>
      </c>
      <c r="S9504">
        <v>1</v>
      </c>
      <c r="T9504">
        <v>0</v>
      </c>
      <c r="U9504">
        <v>1</v>
      </c>
      <c r="V9504">
        <v>2</v>
      </c>
    </row>
    <row r="9505" spans="1:22" x14ac:dyDescent="0.25">
      <c r="A9505" t="s">
        <v>17134</v>
      </c>
      <c r="B9505" t="s">
        <v>1356</v>
      </c>
      <c r="C9505" t="s">
        <v>11878</v>
      </c>
      <c r="D9505" t="s">
        <v>17135</v>
      </c>
      <c r="E9505">
        <v>12668</v>
      </c>
      <c r="F9505" t="s">
        <v>17136</v>
      </c>
      <c r="G9505" t="s">
        <v>17137</v>
      </c>
      <c r="H9505">
        <v>6</v>
      </c>
      <c r="I9505">
        <v>3</v>
      </c>
      <c r="J9505">
        <v>3</v>
      </c>
      <c r="K9505">
        <v>0</v>
      </c>
      <c r="L9505">
        <v>2</v>
      </c>
      <c r="M9505">
        <v>0</v>
      </c>
      <c r="N9505">
        <v>2</v>
      </c>
      <c r="O9505">
        <v>2</v>
      </c>
      <c r="P9505">
        <v>0</v>
      </c>
      <c r="Q9505">
        <v>0</v>
      </c>
      <c r="R9505">
        <v>0</v>
      </c>
      <c r="S9505">
        <v>0</v>
      </c>
      <c r="T9505">
        <v>0</v>
      </c>
      <c r="U9505">
        <v>0</v>
      </c>
      <c r="V9505">
        <v>0</v>
      </c>
    </row>
    <row r="9506" spans="1:22" x14ac:dyDescent="0.25">
      <c r="A9506" t="s">
        <v>72010</v>
      </c>
      <c r="B9506" t="s">
        <v>71850</v>
      </c>
      <c r="C9506" t="s">
        <v>71850</v>
      </c>
      <c r="E9506">
        <v>13628</v>
      </c>
      <c r="G9506" t="s">
        <v>72011</v>
      </c>
      <c r="H9506">
        <v>6</v>
      </c>
      <c r="I9506">
        <v>6</v>
      </c>
      <c r="J9506">
        <v>0</v>
      </c>
      <c r="K9506">
        <v>0</v>
      </c>
      <c r="L9506">
        <v>3</v>
      </c>
      <c r="M9506">
        <v>1</v>
      </c>
      <c r="N9506">
        <v>0</v>
      </c>
      <c r="O9506">
        <v>0</v>
      </c>
      <c r="P9506">
        <v>0</v>
      </c>
      <c r="Q9506">
        <v>0</v>
      </c>
      <c r="R9506">
        <v>0</v>
      </c>
      <c r="S9506">
        <v>0</v>
      </c>
      <c r="T9506">
        <v>0</v>
      </c>
      <c r="U9506">
        <v>1</v>
      </c>
      <c r="V9506">
        <v>1</v>
      </c>
    </row>
    <row r="9507" spans="1:22" x14ac:dyDescent="0.25">
      <c r="A9507" t="s">
        <v>72012</v>
      </c>
      <c r="B9507" t="s">
        <v>71850</v>
      </c>
      <c r="C9507" t="s">
        <v>71850</v>
      </c>
      <c r="E9507">
        <v>12860</v>
      </c>
      <c r="G9507" t="s">
        <v>72013</v>
      </c>
      <c r="H9507">
        <v>6</v>
      </c>
      <c r="I9507">
        <v>4</v>
      </c>
      <c r="J9507">
        <v>2</v>
      </c>
      <c r="K9507">
        <v>0</v>
      </c>
      <c r="L9507">
        <v>0</v>
      </c>
      <c r="M9507">
        <v>0</v>
      </c>
      <c r="N9507">
        <v>2</v>
      </c>
      <c r="O9507">
        <v>0</v>
      </c>
      <c r="P9507">
        <v>0</v>
      </c>
      <c r="Q9507">
        <v>1</v>
      </c>
      <c r="R9507">
        <v>1</v>
      </c>
      <c r="S9507">
        <v>0</v>
      </c>
      <c r="T9507">
        <v>1</v>
      </c>
      <c r="U9507">
        <v>1</v>
      </c>
      <c r="V9507">
        <v>0</v>
      </c>
    </row>
    <row r="9508" spans="1:22" x14ac:dyDescent="0.25">
      <c r="A9508" t="s">
        <v>72014</v>
      </c>
      <c r="B9508" t="s">
        <v>71850</v>
      </c>
      <c r="C9508" t="s">
        <v>71850</v>
      </c>
      <c r="E9508">
        <v>40850</v>
      </c>
      <c r="G9508" t="s">
        <v>72015</v>
      </c>
      <c r="H9508">
        <v>6</v>
      </c>
      <c r="I9508">
        <v>5</v>
      </c>
      <c r="J9508">
        <v>1</v>
      </c>
      <c r="K9508">
        <v>0</v>
      </c>
      <c r="L9508">
        <v>0</v>
      </c>
      <c r="M9508">
        <v>2</v>
      </c>
      <c r="N9508">
        <v>0</v>
      </c>
      <c r="O9508">
        <v>0</v>
      </c>
      <c r="P9508">
        <v>0</v>
      </c>
      <c r="Q9508">
        <v>2</v>
      </c>
      <c r="R9508">
        <v>2</v>
      </c>
      <c r="S9508">
        <v>0</v>
      </c>
      <c r="T9508">
        <v>0</v>
      </c>
      <c r="U9508">
        <v>0</v>
      </c>
      <c r="V9508">
        <v>0</v>
      </c>
    </row>
    <row r="9509" spans="1:22" x14ac:dyDescent="0.25">
      <c r="A9509" t="s">
        <v>27029</v>
      </c>
      <c r="B9509" t="s">
        <v>19507</v>
      </c>
      <c r="C9509" t="s">
        <v>19507</v>
      </c>
      <c r="D9509" t="s">
        <v>27030</v>
      </c>
      <c r="E9509" t="s">
        <v>27031</v>
      </c>
      <c r="F9509" t="s">
        <v>27032</v>
      </c>
      <c r="G9509" t="s">
        <v>27033</v>
      </c>
      <c r="H9509">
        <v>6</v>
      </c>
      <c r="I9509">
        <v>2</v>
      </c>
      <c r="J9509">
        <v>4</v>
      </c>
      <c r="K9509">
        <v>0</v>
      </c>
      <c r="L9509">
        <v>0</v>
      </c>
      <c r="M9509">
        <v>0</v>
      </c>
      <c r="N9509">
        <v>0</v>
      </c>
      <c r="O9509">
        <v>2</v>
      </c>
      <c r="P9509">
        <v>0</v>
      </c>
      <c r="Q9509">
        <v>0</v>
      </c>
      <c r="R9509">
        <v>0</v>
      </c>
      <c r="S9509">
        <v>0</v>
      </c>
      <c r="T9509">
        <v>3</v>
      </c>
      <c r="U9509">
        <v>1</v>
      </c>
      <c r="V9509">
        <v>0</v>
      </c>
    </row>
    <row r="9510" spans="1:22" x14ac:dyDescent="0.25">
      <c r="A9510" t="s">
        <v>19085</v>
      </c>
      <c r="B9510" t="s">
        <v>1356</v>
      </c>
      <c r="C9510" t="s">
        <v>11878</v>
      </c>
      <c r="D9510" t="s">
        <v>19086</v>
      </c>
      <c r="E9510">
        <v>13538</v>
      </c>
      <c r="F9510" t="s">
        <v>19087</v>
      </c>
      <c r="G9510" t="s">
        <v>19088</v>
      </c>
      <c r="H9510">
        <v>6</v>
      </c>
      <c r="I9510">
        <v>2</v>
      </c>
      <c r="J9510">
        <v>4</v>
      </c>
      <c r="K9510">
        <v>0</v>
      </c>
      <c r="L9510">
        <v>0</v>
      </c>
      <c r="M9510">
        <v>0</v>
      </c>
      <c r="N9510">
        <v>0</v>
      </c>
      <c r="O9510">
        <v>1</v>
      </c>
      <c r="P9510">
        <v>0</v>
      </c>
      <c r="Q9510">
        <v>0</v>
      </c>
      <c r="R9510">
        <v>1</v>
      </c>
      <c r="S9510">
        <v>2</v>
      </c>
      <c r="T9510">
        <v>2</v>
      </c>
      <c r="U9510">
        <v>0</v>
      </c>
      <c r="V9510">
        <v>0</v>
      </c>
    </row>
    <row r="9511" spans="1:22" x14ac:dyDescent="0.25">
      <c r="A9511" t="s">
        <v>39302</v>
      </c>
      <c r="B9511" t="s">
        <v>19507</v>
      </c>
      <c r="C9511" t="s">
        <v>19507</v>
      </c>
      <c r="D9511" t="s">
        <v>39303</v>
      </c>
      <c r="E9511" t="s">
        <v>39304</v>
      </c>
      <c r="F9511" t="s">
        <v>39305</v>
      </c>
      <c r="G9511" t="s">
        <v>39306</v>
      </c>
      <c r="H9511">
        <v>6</v>
      </c>
      <c r="I9511">
        <v>3</v>
      </c>
      <c r="J9511">
        <v>3</v>
      </c>
      <c r="K9511">
        <v>0</v>
      </c>
      <c r="L9511">
        <v>0</v>
      </c>
      <c r="M9511">
        <v>0</v>
      </c>
      <c r="N9511">
        <v>0</v>
      </c>
      <c r="O9511">
        <v>0</v>
      </c>
      <c r="P9511">
        <v>6</v>
      </c>
      <c r="Q9511">
        <v>0</v>
      </c>
      <c r="R9511">
        <v>0</v>
      </c>
      <c r="S9511">
        <v>0</v>
      </c>
      <c r="T9511">
        <v>0</v>
      </c>
      <c r="U9511">
        <v>0</v>
      </c>
      <c r="V9511">
        <v>0</v>
      </c>
    </row>
    <row r="9512" spans="1:22" x14ac:dyDescent="0.25">
      <c r="A9512" t="s">
        <v>27703</v>
      </c>
      <c r="B9512" t="s">
        <v>19507</v>
      </c>
      <c r="C9512" t="s">
        <v>19507</v>
      </c>
      <c r="D9512" t="s">
        <v>27704</v>
      </c>
      <c r="E9512" t="s">
        <v>27705</v>
      </c>
      <c r="F9512" t="s">
        <v>27706</v>
      </c>
      <c r="G9512" t="s">
        <v>27707</v>
      </c>
      <c r="H9512">
        <v>6</v>
      </c>
      <c r="I9512">
        <v>3</v>
      </c>
      <c r="J9512">
        <v>3</v>
      </c>
      <c r="K9512">
        <v>0</v>
      </c>
      <c r="L9512">
        <v>0</v>
      </c>
      <c r="M9512">
        <v>0</v>
      </c>
      <c r="N9512">
        <v>1</v>
      </c>
      <c r="O9512">
        <v>0</v>
      </c>
      <c r="P9512">
        <v>0</v>
      </c>
      <c r="Q9512">
        <v>1</v>
      </c>
      <c r="R9512">
        <v>0</v>
      </c>
      <c r="S9512">
        <v>0</v>
      </c>
      <c r="T9512">
        <v>0</v>
      </c>
      <c r="U9512">
        <v>3</v>
      </c>
      <c r="V9512">
        <v>1</v>
      </c>
    </row>
    <row r="9513" spans="1:22" x14ac:dyDescent="0.25">
      <c r="A9513" t="s">
        <v>70584</v>
      </c>
      <c r="B9513" t="s">
        <v>772</v>
      </c>
      <c r="C9513" t="s">
        <v>69660</v>
      </c>
      <c r="E9513" t="s">
        <v>70585</v>
      </c>
      <c r="F9513" t="s">
        <v>70586</v>
      </c>
      <c r="G9513" t="s">
        <v>70587</v>
      </c>
      <c r="H9513">
        <v>6</v>
      </c>
      <c r="I9513">
        <v>0</v>
      </c>
      <c r="J9513">
        <v>6</v>
      </c>
      <c r="K9513">
        <v>0</v>
      </c>
      <c r="L9513">
        <v>1</v>
      </c>
      <c r="M9513">
        <v>2</v>
      </c>
      <c r="N9513">
        <v>0</v>
      </c>
      <c r="O9513">
        <v>0</v>
      </c>
      <c r="P9513">
        <v>0</v>
      </c>
      <c r="Q9513">
        <v>1</v>
      </c>
      <c r="R9513">
        <v>0</v>
      </c>
      <c r="S9513">
        <v>0</v>
      </c>
      <c r="T9513">
        <v>0</v>
      </c>
      <c r="U9513">
        <v>2</v>
      </c>
      <c r="V9513">
        <v>0</v>
      </c>
    </row>
    <row r="9514" spans="1:22" x14ac:dyDescent="0.25">
      <c r="A9514" t="s">
        <v>71518</v>
      </c>
      <c r="B9514" t="s">
        <v>71519</v>
      </c>
      <c r="C9514" t="s">
        <v>71250</v>
      </c>
      <c r="D9514" t="s">
        <v>71520</v>
      </c>
      <c r="E9514" t="s">
        <v>71521</v>
      </c>
      <c r="F9514" t="s">
        <v>71522</v>
      </c>
      <c r="G9514" t="s">
        <v>71523</v>
      </c>
      <c r="H9514">
        <v>6</v>
      </c>
      <c r="I9514">
        <v>2</v>
      </c>
      <c r="J9514">
        <v>4</v>
      </c>
      <c r="K9514">
        <v>2</v>
      </c>
      <c r="L9514">
        <v>0</v>
      </c>
      <c r="M9514">
        <v>0</v>
      </c>
      <c r="N9514">
        <v>0</v>
      </c>
      <c r="O9514">
        <v>0</v>
      </c>
      <c r="P9514">
        <v>0</v>
      </c>
      <c r="Q9514">
        <v>1</v>
      </c>
      <c r="R9514">
        <v>0</v>
      </c>
      <c r="S9514">
        <v>0</v>
      </c>
      <c r="T9514">
        <v>2</v>
      </c>
      <c r="U9514">
        <v>1</v>
      </c>
      <c r="V9514">
        <v>0</v>
      </c>
    </row>
    <row r="9515" spans="1:22" x14ac:dyDescent="0.25">
      <c r="A9515" t="s">
        <v>72016</v>
      </c>
      <c r="B9515" t="s">
        <v>71850</v>
      </c>
      <c r="C9515" t="s">
        <v>71850</v>
      </c>
      <c r="E9515">
        <v>41038</v>
      </c>
      <c r="G9515" t="s">
        <v>72017</v>
      </c>
      <c r="H9515">
        <v>6</v>
      </c>
      <c r="I9515">
        <v>4</v>
      </c>
      <c r="J9515">
        <v>2</v>
      </c>
      <c r="K9515">
        <v>0</v>
      </c>
      <c r="L9515">
        <v>0</v>
      </c>
      <c r="M9515">
        <v>0</v>
      </c>
      <c r="N9515">
        <v>0</v>
      </c>
      <c r="O9515">
        <v>0</v>
      </c>
      <c r="P9515">
        <v>0</v>
      </c>
      <c r="Q9515">
        <v>0</v>
      </c>
      <c r="R9515">
        <v>0</v>
      </c>
      <c r="S9515">
        <v>1</v>
      </c>
      <c r="T9515">
        <v>2</v>
      </c>
      <c r="U9515">
        <v>3</v>
      </c>
      <c r="V9515">
        <v>0</v>
      </c>
    </row>
    <row r="9516" spans="1:22" x14ac:dyDescent="0.25">
      <c r="A9516" t="s">
        <v>472</v>
      </c>
      <c r="B9516" t="s">
        <v>7074</v>
      </c>
      <c r="C9516" t="s">
        <v>7076</v>
      </c>
      <c r="D9516" t="s">
        <v>40870</v>
      </c>
      <c r="E9516" t="s">
        <v>40871</v>
      </c>
      <c r="F9516" t="s">
        <v>473</v>
      </c>
      <c r="G9516" t="s">
        <v>473</v>
      </c>
      <c r="H9516">
        <v>6</v>
      </c>
      <c r="I9516">
        <v>4</v>
      </c>
      <c r="J9516">
        <v>2</v>
      </c>
      <c r="K9516">
        <v>2</v>
      </c>
      <c r="L9516">
        <v>0</v>
      </c>
      <c r="M9516">
        <v>0</v>
      </c>
      <c r="N9516">
        <v>2</v>
      </c>
      <c r="O9516">
        <v>0</v>
      </c>
      <c r="P9516">
        <v>0</v>
      </c>
      <c r="Q9516">
        <v>0</v>
      </c>
      <c r="R9516">
        <v>0</v>
      </c>
      <c r="S9516">
        <v>0</v>
      </c>
      <c r="T9516">
        <v>0</v>
      </c>
      <c r="U9516">
        <v>2</v>
      </c>
      <c r="V9516">
        <v>0</v>
      </c>
    </row>
    <row r="9517" spans="1:22" x14ac:dyDescent="0.25">
      <c r="A9517" t="s">
        <v>4798</v>
      </c>
      <c r="B9517" t="s">
        <v>4470</v>
      </c>
      <c r="C9517" t="s">
        <v>4444</v>
      </c>
      <c r="E9517">
        <v>41421</v>
      </c>
      <c r="G9517" t="s">
        <v>4799</v>
      </c>
      <c r="H9517">
        <v>6</v>
      </c>
      <c r="I9517">
        <v>6</v>
      </c>
      <c r="J9517">
        <v>0</v>
      </c>
      <c r="K9517">
        <v>0</v>
      </c>
      <c r="L9517">
        <v>0</v>
      </c>
      <c r="M9517">
        <v>0</v>
      </c>
      <c r="N9517">
        <v>1</v>
      </c>
      <c r="O9517">
        <v>0</v>
      </c>
      <c r="P9517">
        <v>0</v>
      </c>
      <c r="Q9517">
        <v>1</v>
      </c>
      <c r="R9517">
        <v>1</v>
      </c>
      <c r="S9517">
        <v>2</v>
      </c>
      <c r="T9517">
        <v>0</v>
      </c>
      <c r="U9517">
        <v>1</v>
      </c>
      <c r="V9517">
        <v>0</v>
      </c>
    </row>
    <row r="9518" spans="1:22" x14ac:dyDescent="0.25">
      <c r="A9518" t="s">
        <v>26894</v>
      </c>
      <c r="B9518" t="s">
        <v>19506</v>
      </c>
      <c r="C9518" t="s">
        <v>19507</v>
      </c>
      <c r="D9518" t="s">
        <v>26895</v>
      </c>
      <c r="E9518" t="s">
        <v>26896</v>
      </c>
      <c r="F9518" t="s">
        <v>26897</v>
      </c>
      <c r="G9518" t="s">
        <v>26898</v>
      </c>
      <c r="H9518">
        <v>6</v>
      </c>
      <c r="I9518">
        <v>2</v>
      </c>
      <c r="J9518">
        <v>4</v>
      </c>
      <c r="K9518">
        <v>0</v>
      </c>
      <c r="L9518">
        <v>0</v>
      </c>
      <c r="M9518">
        <v>1</v>
      </c>
      <c r="N9518">
        <v>1</v>
      </c>
      <c r="O9518">
        <v>0</v>
      </c>
      <c r="P9518">
        <v>1</v>
      </c>
      <c r="Q9518">
        <v>0</v>
      </c>
      <c r="R9518">
        <v>0</v>
      </c>
      <c r="S9518">
        <v>0</v>
      </c>
      <c r="T9518">
        <v>3</v>
      </c>
      <c r="U9518">
        <v>0</v>
      </c>
      <c r="V9518">
        <v>0</v>
      </c>
    </row>
    <row r="9519" spans="1:22" x14ac:dyDescent="0.25">
      <c r="A9519" t="s">
        <v>66539</v>
      </c>
      <c r="B9519" t="s">
        <v>1069</v>
      </c>
      <c r="C9519" t="s">
        <v>1070</v>
      </c>
      <c r="D9519" t="s">
        <v>59186</v>
      </c>
      <c r="E9519" t="s">
        <v>66540</v>
      </c>
      <c r="F9519" t="s">
        <v>66541</v>
      </c>
      <c r="H9519">
        <v>6</v>
      </c>
      <c r="I9519">
        <v>5</v>
      </c>
      <c r="J9519">
        <v>1</v>
      </c>
      <c r="K9519">
        <v>1</v>
      </c>
      <c r="L9519">
        <v>0</v>
      </c>
      <c r="M9519">
        <v>2</v>
      </c>
      <c r="N9519">
        <v>2</v>
      </c>
      <c r="O9519">
        <v>0</v>
      </c>
      <c r="P9519">
        <v>0</v>
      </c>
      <c r="Q9519">
        <v>1</v>
      </c>
      <c r="R9519">
        <v>0</v>
      </c>
      <c r="S9519">
        <v>0</v>
      </c>
      <c r="T9519">
        <v>0</v>
      </c>
      <c r="U9519">
        <v>0</v>
      </c>
      <c r="V9519">
        <v>0</v>
      </c>
    </row>
    <row r="9520" spans="1:22" x14ac:dyDescent="0.25">
      <c r="A9520" t="s">
        <v>6914</v>
      </c>
      <c r="B9520" t="s">
        <v>2139</v>
      </c>
      <c r="C9520" t="s">
        <v>6045</v>
      </c>
      <c r="F9520" t="s">
        <v>3609</v>
      </c>
      <c r="G9520" t="s">
        <v>3610</v>
      </c>
      <c r="H9520">
        <v>6</v>
      </c>
      <c r="I9520">
        <v>5</v>
      </c>
      <c r="J9520">
        <v>1</v>
      </c>
      <c r="K9520">
        <v>0</v>
      </c>
      <c r="L9520">
        <v>0</v>
      </c>
      <c r="M9520">
        <v>0</v>
      </c>
      <c r="N9520">
        <v>3</v>
      </c>
      <c r="O9520">
        <v>0</v>
      </c>
      <c r="P9520">
        <v>2</v>
      </c>
      <c r="Q9520">
        <v>0</v>
      </c>
      <c r="R9520">
        <v>0</v>
      </c>
      <c r="S9520">
        <v>0</v>
      </c>
      <c r="T9520">
        <v>1</v>
      </c>
      <c r="U9520">
        <v>0</v>
      </c>
      <c r="V9520">
        <v>0</v>
      </c>
    </row>
    <row r="9521" spans="1:22" x14ac:dyDescent="0.25">
      <c r="A9521" t="s">
        <v>14829</v>
      </c>
      <c r="B9521" t="s">
        <v>1356</v>
      </c>
      <c r="C9521" t="s">
        <v>11878</v>
      </c>
      <c r="D9521" t="s">
        <v>14830</v>
      </c>
      <c r="E9521">
        <v>10577</v>
      </c>
      <c r="F9521" t="s">
        <v>14831</v>
      </c>
      <c r="G9521" t="s">
        <v>14832</v>
      </c>
      <c r="H9521">
        <v>6</v>
      </c>
      <c r="I9521">
        <v>3</v>
      </c>
      <c r="J9521">
        <v>3</v>
      </c>
      <c r="K9521">
        <v>0</v>
      </c>
      <c r="L9521">
        <v>0</v>
      </c>
      <c r="M9521">
        <v>1</v>
      </c>
      <c r="N9521">
        <v>0</v>
      </c>
      <c r="O9521">
        <v>0</v>
      </c>
      <c r="P9521">
        <v>0</v>
      </c>
      <c r="Q9521">
        <v>3</v>
      </c>
      <c r="R9521">
        <v>0</v>
      </c>
      <c r="S9521">
        <v>0</v>
      </c>
      <c r="T9521">
        <v>0</v>
      </c>
      <c r="U9521">
        <v>2</v>
      </c>
      <c r="V9521">
        <v>0</v>
      </c>
    </row>
    <row r="9522" spans="1:22" x14ac:dyDescent="0.25">
      <c r="A9522" t="s">
        <v>57103</v>
      </c>
      <c r="B9522" t="s">
        <v>56426</v>
      </c>
      <c r="C9522" t="s">
        <v>56382</v>
      </c>
      <c r="E9522">
        <v>4123966</v>
      </c>
      <c r="F9522" t="s">
        <v>57104</v>
      </c>
      <c r="H9522">
        <v>6</v>
      </c>
      <c r="I9522">
        <v>0</v>
      </c>
      <c r="J9522">
        <v>6</v>
      </c>
      <c r="K9522">
        <v>0</v>
      </c>
      <c r="L9522">
        <v>0</v>
      </c>
      <c r="M9522">
        <v>3</v>
      </c>
      <c r="N9522">
        <v>2</v>
      </c>
      <c r="O9522">
        <v>0</v>
      </c>
      <c r="P9522">
        <v>0</v>
      </c>
      <c r="Q9522">
        <v>0</v>
      </c>
      <c r="R9522">
        <v>0</v>
      </c>
      <c r="S9522">
        <v>0</v>
      </c>
      <c r="T9522">
        <v>0</v>
      </c>
      <c r="U9522">
        <v>1</v>
      </c>
      <c r="V9522">
        <v>0</v>
      </c>
    </row>
    <row r="9523" spans="1:22" x14ac:dyDescent="0.25">
      <c r="A9523" t="s">
        <v>29731</v>
      </c>
      <c r="B9523" t="s">
        <v>19507</v>
      </c>
      <c r="C9523" t="s">
        <v>19507</v>
      </c>
      <c r="D9523" t="s">
        <v>29732</v>
      </c>
      <c r="E9523" t="s">
        <v>29733</v>
      </c>
      <c r="F9523" t="s">
        <v>29734</v>
      </c>
      <c r="G9523" t="s">
        <v>29735</v>
      </c>
      <c r="H9523">
        <v>6</v>
      </c>
      <c r="I9523">
        <v>3</v>
      </c>
      <c r="J9523">
        <v>3</v>
      </c>
      <c r="K9523">
        <v>0</v>
      </c>
      <c r="L9523">
        <v>0</v>
      </c>
      <c r="M9523">
        <v>2</v>
      </c>
      <c r="N9523">
        <v>0</v>
      </c>
      <c r="O9523">
        <v>1</v>
      </c>
      <c r="P9523">
        <v>0</v>
      </c>
      <c r="Q9523">
        <v>0</v>
      </c>
      <c r="R9523">
        <v>2</v>
      </c>
      <c r="S9523">
        <v>0</v>
      </c>
      <c r="T9523">
        <v>0</v>
      </c>
      <c r="U9523">
        <v>0</v>
      </c>
      <c r="V9523">
        <v>1</v>
      </c>
    </row>
    <row r="9524" spans="1:22" x14ac:dyDescent="0.25">
      <c r="A9524" t="s">
        <v>29990</v>
      </c>
      <c r="B9524" t="s">
        <v>19507</v>
      </c>
      <c r="C9524" t="s">
        <v>19507</v>
      </c>
      <c r="D9524" t="s">
        <v>29991</v>
      </c>
      <c r="E9524" t="s">
        <v>29992</v>
      </c>
      <c r="F9524" t="s">
        <v>29993</v>
      </c>
      <c r="G9524" t="s">
        <v>29994</v>
      </c>
      <c r="H9524">
        <v>6</v>
      </c>
      <c r="I9524">
        <v>5</v>
      </c>
      <c r="J9524">
        <v>1</v>
      </c>
      <c r="K9524">
        <v>0</v>
      </c>
      <c r="L9524">
        <v>0</v>
      </c>
      <c r="M9524">
        <v>0</v>
      </c>
      <c r="N9524">
        <v>0</v>
      </c>
      <c r="O9524">
        <v>0</v>
      </c>
      <c r="P9524">
        <v>1</v>
      </c>
      <c r="Q9524">
        <v>4</v>
      </c>
      <c r="R9524">
        <v>0</v>
      </c>
      <c r="S9524">
        <v>0</v>
      </c>
      <c r="T9524">
        <v>0</v>
      </c>
      <c r="U9524">
        <v>1</v>
      </c>
      <c r="V9524">
        <v>0</v>
      </c>
    </row>
    <row r="9525" spans="1:22" x14ac:dyDescent="0.25">
      <c r="A9525" t="s">
        <v>72018</v>
      </c>
      <c r="B9525" t="s">
        <v>71850</v>
      </c>
      <c r="C9525" t="s">
        <v>71850</v>
      </c>
      <c r="E9525">
        <v>40842</v>
      </c>
      <c r="G9525" t="s">
        <v>72019</v>
      </c>
      <c r="H9525">
        <v>6</v>
      </c>
      <c r="I9525">
        <v>3</v>
      </c>
      <c r="J9525">
        <v>3</v>
      </c>
      <c r="K9525">
        <v>0</v>
      </c>
      <c r="L9525">
        <v>0</v>
      </c>
      <c r="M9525">
        <v>0</v>
      </c>
      <c r="N9525">
        <v>0</v>
      </c>
      <c r="O9525">
        <v>0</v>
      </c>
      <c r="P9525">
        <v>0</v>
      </c>
      <c r="Q9525">
        <v>2</v>
      </c>
      <c r="R9525">
        <v>0</v>
      </c>
      <c r="S9525">
        <v>0</v>
      </c>
      <c r="T9525">
        <v>0</v>
      </c>
      <c r="U9525">
        <v>4</v>
      </c>
      <c r="V9525">
        <v>0</v>
      </c>
    </row>
    <row r="9526" spans="1:22" x14ac:dyDescent="0.25">
      <c r="A9526" t="s">
        <v>40872</v>
      </c>
      <c r="B9526" t="s">
        <v>7114</v>
      </c>
      <c r="C9526" t="s">
        <v>7076</v>
      </c>
      <c r="D9526" t="s">
        <v>40873</v>
      </c>
      <c r="E9526" t="s">
        <v>40874</v>
      </c>
      <c r="F9526" t="s">
        <v>40875</v>
      </c>
      <c r="H9526">
        <v>6</v>
      </c>
      <c r="I9526">
        <v>0</v>
      </c>
      <c r="J9526">
        <v>6</v>
      </c>
      <c r="K9526">
        <v>0</v>
      </c>
      <c r="L9526">
        <v>0</v>
      </c>
      <c r="M9526">
        <v>2</v>
      </c>
      <c r="N9526">
        <v>0</v>
      </c>
      <c r="O9526">
        <v>0</v>
      </c>
      <c r="P9526">
        <v>0</v>
      </c>
      <c r="Q9526">
        <v>0</v>
      </c>
      <c r="R9526">
        <v>0</v>
      </c>
      <c r="S9526">
        <v>0</v>
      </c>
      <c r="T9526">
        <v>1</v>
      </c>
      <c r="U9526">
        <v>3</v>
      </c>
      <c r="V9526">
        <v>0</v>
      </c>
    </row>
    <row r="9527" spans="1:22" x14ac:dyDescent="0.25">
      <c r="A9527" t="s">
        <v>30720</v>
      </c>
      <c r="B9527" t="s">
        <v>19507</v>
      </c>
      <c r="C9527" t="s">
        <v>19507</v>
      </c>
      <c r="D9527" t="s">
        <v>30721</v>
      </c>
      <c r="E9527" t="s">
        <v>30722</v>
      </c>
      <c r="F9527" t="s">
        <v>30723</v>
      </c>
      <c r="G9527" t="s">
        <v>30724</v>
      </c>
      <c r="H9527">
        <v>6</v>
      </c>
      <c r="I9527">
        <v>5</v>
      </c>
      <c r="J9527">
        <v>1</v>
      </c>
      <c r="K9527">
        <v>0</v>
      </c>
      <c r="L9527">
        <v>0</v>
      </c>
      <c r="M9527">
        <v>1</v>
      </c>
      <c r="N9527">
        <v>0</v>
      </c>
      <c r="O9527">
        <v>0</v>
      </c>
      <c r="P9527">
        <v>0</v>
      </c>
      <c r="Q9527">
        <v>0</v>
      </c>
      <c r="R9527">
        <v>0</v>
      </c>
      <c r="S9527">
        <v>1</v>
      </c>
      <c r="T9527">
        <v>1</v>
      </c>
      <c r="U9527">
        <v>3</v>
      </c>
      <c r="V9527">
        <v>0</v>
      </c>
    </row>
    <row r="9528" spans="1:22" x14ac:dyDescent="0.25">
      <c r="A9528" t="s">
        <v>30005</v>
      </c>
      <c r="B9528" t="s">
        <v>19507</v>
      </c>
      <c r="C9528" t="s">
        <v>19507</v>
      </c>
      <c r="D9528" t="s">
        <v>30006</v>
      </c>
      <c r="E9528" t="s">
        <v>30007</v>
      </c>
      <c r="F9528" t="s">
        <v>30008</v>
      </c>
      <c r="G9528" t="s">
        <v>30009</v>
      </c>
      <c r="H9528">
        <v>6</v>
      </c>
      <c r="I9528">
        <v>5</v>
      </c>
      <c r="J9528">
        <v>1</v>
      </c>
      <c r="K9528">
        <v>0</v>
      </c>
      <c r="L9528">
        <v>0</v>
      </c>
      <c r="M9528">
        <v>0</v>
      </c>
      <c r="N9528">
        <v>0</v>
      </c>
      <c r="O9528">
        <v>0</v>
      </c>
      <c r="P9528">
        <v>1</v>
      </c>
      <c r="Q9528">
        <v>2</v>
      </c>
      <c r="R9528">
        <v>0</v>
      </c>
      <c r="S9528">
        <v>0</v>
      </c>
      <c r="T9528">
        <v>2</v>
      </c>
      <c r="U9528">
        <v>1</v>
      </c>
      <c r="V9528">
        <v>0</v>
      </c>
    </row>
    <row r="9529" spans="1:22" x14ac:dyDescent="0.25">
      <c r="A9529" t="s">
        <v>26730</v>
      </c>
      <c r="B9529" t="s">
        <v>19507</v>
      </c>
      <c r="C9529" t="s">
        <v>19507</v>
      </c>
      <c r="D9529" t="s">
        <v>26731</v>
      </c>
      <c r="E9529" t="s">
        <v>26732</v>
      </c>
      <c r="G9529" t="s">
        <v>26733</v>
      </c>
      <c r="H9529">
        <v>6</v>
      </c>
      <c r="I9529">
        <v>3</v>
      </c>
      <c r="J9529">
        <v>3</v>
      </c>
      <c r="K9529">
        <v>3</v>
      </c>
      <c r="L9529">
        <v>2</v>
      </c>
      <c r="M9529">
        <v>1</v>
      </c>
      <c r="N9529">
        <v>0</v>
      </c>
      <c r="O9529">
        <v>0</v>
      </c>
      <c r="P9529">
        <v>0</v>
      </c>
      <c r="Q9529">
        <v>0</v>
      </c>
      <c r="R9529">
        <v>0</v>
      </c>
      <c r="S9529">
        <v>0</v>
      </c>
      <c r="T9529">
        <v>0</v>
      </c>
      <c r="U9529">
        <v>0</v>
      </c>
      <c r="V9529">
        <v>0</v>
      </c>
    </row>
    <row r="9530" spans="1:22" x14ac:dyDescent="0.25">
      <c r="A9530" t="s">
        <v>18346</v>
      </c>
      <c r="B9530" t="s">
        <v>1356</v>
      </c>
      <c r="C9530" t="s">
        <v>11878</v>
      </c>
      <c r="D9530" t="s">
        <v>18347</v>
      </c>
      <c r="E9530">
        <v>10604</v>
      </c>
      <c r="F9530" t="s">
        <v>18348</v>
      </c>
      <c r="G9530" t="s">
        <v>18349</v>
      </c>
      <c r="H9530">
        <v>6</v>
      </c>
      <c r="I9530">
        <v>1</v>
      </c>
      <c r="J9530">
        <v>5</v>
      </c>
      <c r="K9530">
        <v>0</v>
      </c>
      <c r="L9530">
        <v>0</v>
      </c>
      <c r="M9530">
        <v>0</v>
      </c>
      <c r="N9530">
        <v>0</v>
      </c>
      <c r="O9530">
        <v>0</v>
      </c>
      <c r="P9530">
        <v>0</v>
      </c>
      <c r="Q9530">
        <v>0</v>
      </c>
      <c r="R9530">
        <v>0</v>
      </c>
      <c r="S9530">
        <v>1</v>
      </c>
      <c r="T9530">
        <v>3</v>
      </c>
      <c r="U9530">
        <v>2</v>
      </c>
      <c r="V9530">
        <v>0</v>
      </c>
    </row>
    <row r="9531" spans="1:22" x14ac:dyDescent="0.25">
      <c r="A9531" t="s">
        <v>66542</v>
      </c>
      <c r="B9531" t="s">
        <v>1069</v>
      </c>
      <c r="C9531" t="s">
        <v>1070</v>
      </c>
      <c r="D9531" t="s">
        <v>59186</v>
      </c>
      <c r="E9531" t="s">
        <v>63857</v>
      </c>
      <c r="F9531" t="s">
        <v>66543</v>
      </c>
      <c r="H9531">
        <v>6</v>
      </c>
      <c r="I9531">
        <v>2</v>
      </c>
      <c r="J9531">
        <v>4</v>
      </c>
      <c r="K9531">
        <v>0</v>
      </c>
      <c r="L9531">
        <v>5</v>
      </c>
      <c r="M9531">
        <v>0</v>
      </c>
      <c r="N9531">
        <v>0</v>
      </c>
      <c r="O9531">
        <v>0</v>
      </c>
      <c r="P9531">
        <v>0</v>
      </c>
      <c r="Q9531">
        <v>0</v>
      </c>
      <c r="R9531">
        <v>0</v>
      </c>
      <c r="S9531">
        <v>0</v>
      </c>
      <c r="T9531">
        <v>1</v>
      </c>
      <c r="U9531">
        <v>0</v>
      </c>
      <c r="V9531">
        <v>0</v>
      </c>
    </row>
    <row r="9532" spans="1:22" x14ac:dyDescent="0.25">
      <c r="A9532" t="s">
        <v>66544</v>
      </c>
      <c r="B9532" t="s">
        <v>1069</v>
      </c>
      <c r="C9532" t="s">
        <v>1070</v>
      </c>
      <c r="D9532" t="s">
        <v>59186</v>
      </c>
      <c r="E9532" t="s">
        <v>66545</v>
      </c>
      <c r="F9532" t="s">
        <v>66546</v>
      </c>
      <c r="H9532">
        <v>6</v>
      </c>
      <c r="I9532">
        <v>5</v>
      </c>
      <c r="J9532">
        <v>1</v>
      </c>
      <c r="K9532">
        <v>0</v>
      </c>
      <c r="L9532">
        <v>0</v>
      </c>
      <c r="M9532">
        <v>0</v>
      </c>
      <c r="N9532">
        <v>0</v>
      </c>
      <c r="O9532">
        <v>2</v>
      </c>
      <c r="P9532">
        <v>0</v>
      </c>
      <c r="Q9532">
        <v>0</v>
      </c>
      <c r="R9532">
        <v>2</v>
      </c>
      <c r="S9532">
        <v>0</v>
      </c>
      <c r="T9532">
        <v>1</v>
      </c>
      <c r="U9532">
        <v>0</v>
      </c>
      <c r="V9532">
        <v>1</v>
      </c>
    </row>
    <row r="9533" spans="1:22" x14ac:dyDescent="0.25">
      <c r="A9533" t="s">
        <v>66547</v>
      </c>
      <c r="B9533" t="s">
        <v>1069</v>
      </c>
      <c r="C9533" t="s">
        <v>1070</v>
      </c>
      <c r="D9533" t="s">
        <v>59186</v>
      </c>
      <c r="E9533" t="s">
        <v>61937</v>
      </c>
      <c r="F9533" t="s">
        <v>66548</v>
      </c>
      <c r="H9533">
        <v>6</v>
      </c>
      <c r="I9533">
        <v>2</v>
      </c>
      <c r="J9533">
        <v>4</v>
      </c>
      <c r="K9533">
        <v>0</v>
      </c>
      <c r="L9533">
        <v>0</v>
      </c>
      <c r="M9533">
        <v>2</v>
      </c>
      <c r="N9533">
        <v>0</v>
      </c>
      <c r="O9533">
        <v>0</v>
      </c>
      <c r="P9533">
        <v>1</v>
      </c>
      <c r="Q9533">
        <v>1</v>
      </c>
      <c r="R9533">
        <v>0</v>
      </c>
      <c r="S9533">
        <v>0</v>
      </c>
      <c r="T9533">
        <v>0</v>
      </c>
      <c r="U9533">
        <v>2</v>
      </c>
      <c r="V9533">
        <v>0</v>
      </c>
    </row>
    <row r="9534" spans="1:22" x14ac:dyDescent="0.25">
      <c r="A9534" t="s">
        <v>18689</v>
      </c>
      <c r="B9534" t="s">
        <v>1356</v>
      </c>
      <c r="C9534" t="s">
        <v>11878</v>
      </c>
      <c r="E9534">
        <v>40719</v>
      </c>
      <c r="G9534" t="s">
        <v>18690</v>
      </c>
      <c r="H9534">
        <v>6</v>
      </c>
      <c r="I9534">
        <v>4</v>
      </c>
      <c r="J9534">
        <v>2</v>
      </c>
      <c r="K9534">
        <v>0</v>
      </c>
      <c r="L9534">
        <v>0</v>
      </c>
      <c r="M9534">
        <v>0</v>
      </c>
      <c r="N9534">
        <v>2</v>
      </c>
      <c r="O9534">
        <v>0</v>
      </c>
      <c r="P9534">
        <v>0</v>
      </c>
      <c r="Q9534">
        <v>0</v>
      </c>
      <c r="R9534">
        <v>0</v>
      </c>
      <c r="S9534">
        <v>0</v>
      </c>
      <c r="T9534">
        <v>2</v>
      </c>
      <c r="U9534">
        <v>2</v>
      </c>
      <c r="V9534">
        <v>0</v>
      </c>
    </row>
    <row r="9535" spans="1:22" x14ac:dyDescent="0.25">
      <c r="A9535" t="s">
        <v>66549</v>
      </c>
      <c r="B9535" t="s">
        <v>1069</v>
      </c>
      <c r="C9535" t="s">
        <v>1070</v>
      </c>
      <c r="D9535" t="s">
        <v>59186</v>
      </c>
      <c r="E9535" t="s">
        <v>66550</v>
      </c>
      <c r="F9535" t="s">
        <v>66551</v>
      </c>
      <c r="H9535">
        <v>6</v>
      </c>
      <c r="I9535">
        <v>4</v>
      </c>
      <c r="J9535">
        <v>2</v>
      </c>
      <c r="K9535">
        <v>1</v>
      </c>
      <c r="L9535">
        <v>0</v>
      </c>
      <c r="M9535">
        <v>1</v>
      </c>
      <c r="N9535">
        <v>1</v>
      </c>
      <c r="O9535">
        <v>0</v>
      </c>
      <c r="P9535">
        <v>1</v>
      </c>
      <c r="Q9535">
        <v>0</v>
      </c>
      <c r="R9535">
        <v>0</v>
      </c>
      <c r="S9535">
        <v>0</v>
      </c>
      <c r="T9535">
        <v>2</v>
      </c>
      <c r="U9535">
        <v>0</v>
      </c>
      <c r="V9535">
        <v>0</v>
      </c>
    </row>
    <row r="9536" spans="1:22" x14ac:dyDescent="0.25">
      <c r="A9536" t="s">
        <v>40876</v>
      </c>
      <c r="B9536" t="s">
        <v>7659</v>
      </c>
      <c r="C9536" t="s">
        <v>7076</v>
      </c>
      <c r="D9536" t="s">
        <v>40877</v>
      </c>
      <c r="E9536" t="s">
        <v>40878</v>
      </c>
      <c r="F9536" t="s">
        <v>40879</v>
      </c>
      <c r="G9536" t="s">
        <v>40880</v>
      </c>
      <c r="H9536">
        <v>6</v>
      </c>
      <c r="I9536">
        <v>3</v>
      </c>
      <c r="J9536">
        <v>3</v>
      </c>
      <c r="K9536">
        <v>0</v>
      </c>
      <c r="L9536">
        <v>0</v>
      </c>
      <c r="M9536">
        <v>0</v>
      </c>
      <c r="N9536">
        <v>0</v>
      </c>
      <c r="O9536">
        <v>0</v>
      </c>
      <c r="P9536">
        <v>0</v>
      </c>
      <c r="Q9536">
        <v>0</v>
      </c>
      <c r="R9536">
        <v>0</v>
      </c>
      <c r="S9536">
        <v>0</v>
      </c>
      <c r="T9536">
        <v>0</v>
      </c>
      <c r="U9536">
        <v>1</v>
      </c>
      <c r="V9536">
        <v>5</v>
      </c>
    </row>
    <row r="9537" spans="1:22" x14ac:dyDescent="0.25">
      <c r="A9537" t="s">
        <v>39941</v>
      </c>
      <c r="B9537" t="s">
        <v>1356</v>
      </c>
      <c r="C9537" t="s">
        <v>11878</v>
      </c>
      <c r="D9537" t="s">
        <v>39942</v>
      </c>
      <c r="E9537">
        <v>13340</v>
      </c>
      <c r="F9537" t="s">
        <v>39943</v>
      </c>
      <c r="G9537" t="s">
        <v>39944</v>
      </c>
      <c r="H9537">
        <v>6</v>
      </c>
      <c r="I9537">
        <v>4</v>
      </c>
      <c r="J9537">
        <v>2</v>
      </c>
      <c r="K9537">
        <v>0</v>
      </c>
      <c r="L9537">
        <v>0</v>
      </c>
      <c r="M9537">
        <v>0</v>
      </c>
      <c r="N9537">
        <v>0</v>
      </c>
      <c r="O9537">
        <v>0</v>
      </c>
      <c r="P9537">
        <v>0</v>
      </c>
      <c r="Q9537">
        <v>3</v>
      </c>
      <c r="R9537">
        <v>0</v>
      </c>
      <c r="S9537">
        <v>0</v>
      </c>
      <c r="T9537">
        <v>3</v>
      </c>
      <c r="U9537">
        <v>0</v>
      </c>
      <c r="V9537">
        <v>0</v>
      </c>
    </row>
    <row r="9538" spans="1:22" x14ac:dyDescent="0.25">
      <c r="A9538" t="s">
        <v>58427</v>
      </c>
      <c r="B9538" t="s">
        <v>58428</v>
      </c>
      <c r="C9538" t="s">
        <v>58223</v>
      </c>
      <c r="D9538" t="s">
        <v>58429</v>
      </c>
      <c r="F9538" t="s">
        <v>58430</v>
      </c>
      <c r="G9538" t="s">
        <v>58431</v>
      </c>
      <c r="H9538">
        <v>6</v>
      </c>
      <c r="I9538">
        <v>5</v>
      </c>
      <c r="J9538">
        <v>1</v>
      </c>
      <c r="K9538">
        <v>0</v>
      </c>
      <c r="L9538">
        <v>0</v>
      </c>
      <c r="M9538">
        <v>4</v>
      </c>
      <c r="N9538">
        <v>0</v>
      </c>
      <c r="O9538">
        <v>0</v>
      </c>
      <c r="P9538">
        <v>0</v>
      </c>
      <c r="Q9538">
        <v>0</v>
      </c>
      <c r="R9538">
        <v>2</v>
      </c>
      <c r="S9538">
        <v>0</v>
      </c>
      <c r="T9538">
        <v>0</v>
      </c>
      <c r="U9538">
        <v>0</v>
      </c>
      <c r="V9538">
        <v>0</v>
      </c>
    </row>
    <row r="9539" spans="1:22" x14ac:dyDescent="0.25">
      <c r="A9539" t="s">
        <v>18379</v>
      </c>
      <c r="B9539" t="s">
        <v>1356</v>
      </c>
      <c r="C9539" t="s">
        <v>11878</v>
      </c>
      <c r="D9539" t="s">
        <v>18380</v>
      </c>
      <c r="E9539">
        <v>11446</v>
      </c>
      <c r="F9539" t="s">
        <v>18381</v>
      </c>
      <c r="G9539" t="s">
        <v>18382</v>
      </c>
      <c r="H9539">
        <v>6</v>
      </c>
      <c r="I9539">
        <v>0</v>
      </c>
      <c r="J9539">
        <v>6</v>
      </c>
      <c r="K9539">
        <v>0</v>
      </c>
      <c r="L9539">
        <v>0</v>
      </c>
      <c r="M9539">
        <v>0</v>
      </c>
      <c r="N9539">
        <v>1</v>
      </c>
      <c r="O9539">
        <v>0</v>
      </c>
      <c r="P9539">
        <v>1</v>
      </c>
      <c r="Q9539">
        <v>0</v>
      </c>
      <c r="R9539">
        <v>0</v>
      </c>
      <c r="S9539">
        <v>0</v>
      </c>
      <c r="T9539">
        <v>4</v>
      </c>
      <c r="U9539">
        <v>0</v>
      </c>
      <c r="V9539">
        <v>0</v>
      </c>
    </row>
    <row r="9540" spans="1:22" x14ac:dyDescent="0.25">
      <c r="A9540" t="s">
        <v>66552</v>
      </c>
      <c r="B9540" t="s">
        <v>1069</v>
      </c>
      <c r="C9540" t="s">
        <v>1070</v>
      </c>
      <c r="D9540" t="s">
        <v>59186</v>
      </c>
      <c r="E9540" t="s">
        <v>66553</v>
      </c>
      <c r="F9540" t="s">
        <v>66554</v>
      </c>
      <c r="H9540">
        <v>6</v>
      </c>
      <c r="I9540">
        <v>3</v>
      </c>
      <c r="J9540">
        <v>3</v>
      </c>
      <c r="K9540">
        <v>2</v>
      </c>
      <c r="L9540">
        <v>1</v>
      </c>
      <c r="M9540">
        <v>1</v>
      </c>
      <c r="N9540">
        <v>0</v>
      </c>
      <c r="O9540">
        <v>1</v>
      </c>
      <c r="P9540">
        <v>0</v>
      </c>
      <c r="Q9540">
        <v>0</v>
      </c>
      <c r="R9540">
        <v>0</v>
      </c>
      <c r="S9540">
        <v>0</v>
      </c>
      <c r="T9540">
        <v>1</v>
      </c>
      <c r="U9540">
        <v>0</v>
      </c>
      <c r="V9540">
        <v>0</v>
      </c>
    </row>
    <row r="9541" spans="1:22" x14ac:dyDescent="0.25">
      <c r="A9541" t="s">
        <v>29201</v>
      </c>
      <c r="B9541" t="s">
        <v>19507</v>
      </c>
      <c r="C9541" t="s">
        <v>19507</v>
      </c>
      <c r="D9541" t="s">
        <v>29202</v>
      </c>
      <c r="E9541" t="s">
        <v>29203</v>
      </c>
      <c r="F9541" t="s">
        <v>29204</v>
      </c>
      <c r="G9541" t="s">
        <v>29205</v>
      </c>
      <c r="H9541">
        <v>6</v>
      </c>
      <c r="I9541">
        <v>5</v>
      </c>
      <c r="J9541">
        <v>1</v>
      </c>
      <c r="K9541">
        <v>1</v>
      </c>
      <c r="L9541">
        <v>0</v>
      </c>
      <c r="M9541">
        <v>0</v>
      </c>
      <c r="N9541">
        <v>0</v>
      </c>
      <c r="O9541">
        <v>1</v>
      </c>
      <c r="P9541">
        <v>4</v>
      </c>
      <c r="Q9541">
        <v>0</v>
      </c>
      <c r="R9541">
        <v>0</v>
      </c>
      <c r="S9541">
        <v>0</v>
      </c>
      <c r="T9541">
        <v>0</v>
      </c>
      <c r="U9541">
        <v>0</v>
      </c>
      <c r="V9541">
        <v>0</v>
      </c>
    </row>
    <row r="9542" spans="1:22" x14ac:dyDescent="0.25">
      <c r="A9542" t="s">
        <v>71524</v>
      </c>
      <c r="B9542" t="s">
        <v>71525</v>
      </c>
      <c r="C9542" t="s">
        <v>71250</v>
      </c>
      <c r="D9542" t="s">
        <v>71526</v>
      </c>
      <c r="E9542" t="s">
        <v>71527</v>
      </c>
      <c r="F9542" t="s">
        <v>71528</v>
      </c>
      <c r="G9542" t="s">
        <v>71529</v>
      </c>
      <c r="H9542">
        <v>6</v>
      </c>
      <c r="I9542">
        <v>4</v>
      </c>
      <c r="J9542">
        <v>2</v>
      </c>
      <c r="K9542">
        <v>0</v>
      </c>
      <c r="L9542">
        <v>2</v>
      </c>
      <c r="M9542">
        <v>0</v>
      </c>
      <c r="N9542">
        <v>3</v>
      </c>
      <c r="O9542">
        <v>1</v>
      </c>
      <c r="P9542">
        <v>0</v>
      </c>
      <c r="Q9542">
        <v>0</v>
      </c>
      <c r="R9542">
        <v>0</v>
      </c>
      <c r="S9542">
        <v>0</v>
      </c>
      <c r="T9542">
        <v>0</v>
      </c>
      <c r="U9542">
        <v>0</v>
      </c>
      <c r="V9542">
        <v>0</v>
      </c>
    </row>
    <row r="9543" spans="1:22" x14ac:dyDescent="0.25">
      <c r="A9543" t="s">
        <v>561</v>
      </c>
      <c r="B9543" t="s">
        <v>71423</v>
      </c>
      <c r="C9543" t="s">
        <v>71250</v>
      </c>
      <c r="D9543" t="s">
        <v>71530</v>
      </c>
      <c r="E9543" t="s">
        <v>71531</v>
      </c>
      <c r="F9543" t="s">
        <v>562</v>
      </c>
      <c r="G9543" t="s">
        <v>563</v>
      </c>
      <c r="H9543">
        <v>6</v>
      </c>
      <c r="I9543">
        <v>3</v>
      </c>
      <c r="J9543">
        <v>3</v>
      </c>
      <c r="K9543">
        <v>0</v>
      </c>
      <c r="L9543">
        <v>0</v>
      </c>
      <c r="M9543">
        <v>1</v>
      </c>
      <c r="N9543">
        <v>0</v>
      </c>
      <c r="O9543">
        <v>0</v>
      </c>
      <c r="P9543">
        <v>0</v>
      </c>
      <c r="Q9543">
        <v>0</v>
      </c>
      <c r="R9543">
        <v>0</v>
      </c>
      <c r="S9543">
        <v>3</v>
      </c>
      <c r="T9543">
        <v>1</v>
      </c>
      <c r="U9543">
        <v>1</v>
      </c>
      <c r="V9543">
        <v>0</v>
      </c>
    </row>
    <row r="9544" spans="1:22" x14ac:dyDescent="0.25">
      <c r="A9544" t="s">
        <v>11166</v>
      </c>
      <c r="B9544" t="s">
        <v>7074</v>
      </c>
      <c r="C9544" t="s">
        <v>7076</v>
      </c>
      <c r="D9544" t="s">
        <v>11167</v>
      </c>
      <c r="E9544" t="s">
        <v>11168</v>
      </c>
      <c r="F9544" t="s">
        <v>11169</v>
      </c>
      <c r="G9544" t="s">
        <v>11170</v>
      </c>
      <c r="H9544">
        <v>6</v>
      </c>
      <c r="I9544">
        <v>2</v>
      </c>
      <c r="J9544">
        <v>4</v>
      </c>
      <c r="K9544">
        <v>0</v>
      </c>
      <c r="L9544">
        <v>0</v>
      </c>
      <c r="M9544">
        <v>0</v>
      </c>
      <c r="N9544">
        <v>0</v>
      </c>
      <c r="O9544">
        <v>0</v>
      </c>
      <c r="P9544">
        <v>0</v>
      </c>
      <c r="Q9544">
        <v>3</v>
      </c>
      <c r="R9544">
        <v>0</v>
      </c>
      <c r="S9544">
        <v>0</v>
      </c>
      <c r="T9544">
        <v>0</v>
      </c>
      <c r="U9544">
        <v>3</v>
      </c>
      <c r="V9544">
        <v>0</v>
      </c>
    </row>
    <row r="9545" spans="1:22" x14ac:dyDescent="0.25">
      <c r="A9545" t="s">
        <v>66555</v>
      </c>
      <c r="B9545" t="s">
        <v>1069</v>
      </c>
      <c r="C9545" t="s">
        <v>1070</v>
      </c>
      <c r="D9545" t="s">
        <v>59186</v>
      </c>
      <c r="E9545" t="s">
        <v>66556</v>
      </c>
      <c r="F9545" t="s">
        <v>66557</v>
      </c>
      <c r="H9545">
        <v>6</v>
      </c>
      <c r="I9545">
        <v>5</v>
      </c>
      <c r="J9545">
        <v>1</v>
      </c>
      <c r="K9545">
        <v>0</v>
      </c>
      <c r="L9545">
        <v>0</v>
      </c>
      <c r="M9545">
        <v>0</v>
      </c>
      <c r="N9545">
        <v>0</v>
      </c>
      <c r="O9545">
        <v>1</v>
      </c>
      <c r="P9545">
        <v>1</v>
      </c>
      <c r="Q9545">
        <v>3</v>
      </c>
      <c r="R9545">
        <v>1</v>
      </c>
      <c r="S9545">
        <v>0</v>
      </c>
      <c r="T9545">
        <v>0</v>
      </c>
      <c r="U9545">
        <v>0</v>
      </c>
      <c r="V9545">
        <v>0</v>
      </c>
    </row>
    <row r="9546" spans="1:22" x14ac:dyDescent="0.25">
      <c r="A9546" t="s">
        <v>66558</v>
      </c>
      <c r="B9546" t="s">
        <v>1069</v>
      </c>
      <c r="C9546" t="s">
        <v>1070</v>
      </c>
      <c r="D9546" t="s">
        <v>59186</v>
      </c>
      <c r="E9546" t="s">
        <v>59273</v>
      </c>
      <c r="F9546" t="s">
        <v>66559</v>
      </c>
      <c r="H9546">
        <v>6</v>
      </c>
      <c r="I9546">
        <v>0</v>
      </c>
      <c r="J9546">
        <v>6</v>
      </c>
      <c r="K9546">
        <v>0</v>
      </c>
      <c r="L9546">
        <v>2</v>
      </c>
      <c r="M9546">
        <v>0</v>
      </c>
      <c r="N9546">
        <v>2</v>
      </c>
      <c r="O9546">
        <v>0</v>
      </c>
      <c r="P9546">
        <v>1</v>
      </c>
      <c r="Q9546">
        <v>0</v>
      </c>
      <c r="R9546">
        <v>0</v>
      </c>
      <c r="S9546">
        <v>0</v>
      </c>
      <c r="T9546">
        <v>0</v>
      </c>
      <c r="U9546">
        <v>1</v>
      </c>
      <c r="V9546">
        <v>0</v>
      </c>
    </row>
    <row r="9547" spans="1:22" x14ac:dyDescent="0.25">
      <c r="A9547" t="s">
        <v>36788</v>
      </c>
      <c r="B9547" t="s">
        <v>7114</v>
      </c>
      <c r="C9547" t="s">
        <v>7076</v>
      </c>
      <c r="D9547" t="s">
        <v>40881</v>
      </c>
      <c r="E9547" t="s">
        <v>40882</v>
      </c>
      <c r="F9547" t="s">
        <v>36790</v>
      </c>
      <c r="G9547" t="s">
        <v>36791</v>
      </c>
      <c r="H9547">
        <v>6</v>
      </c>
      <c r="I9547">
        <v>4</v>
      </c>
      <c r="J9547">
        <v>2</v>
      </c>
      <c r="K9547">
        <v>0</v>
      </c>
      <c r="L9547">
        <v>0</v>
      </c>
      <c r="M9547">
        <v>0</v>
      </c>
      <c r="N9547">
        <v>4</v>
      </c>
      <c r="O9547">
        <v>0</v>
      </c>
      <c r="P9547">
        <v>0</v>
      </c>
      <c r="Q9547">
        <v>0</v>
      </c>
      <c r="R9547">
        <v>0</v>
      </c>
      <c r="S9547">
        <v>0</v>
      </c>
      <c r="T9547">
        <v>0</v>
      </c>
      <c r="U9547">
        <v>2</v>
      </c>
      <c r="V9547">
        <v>0</v>
      </c>
    </row>
    <row r="9548" spans="1:22" x14ac:dyDescent="0.25">
      <c r="A9548" t="s">
        <v>16403</v>
      </c>
      <c r="B9548" t="s">
        <v>1356</v>
      </c>
      <c r="C9548" t="s">
        <v>11878</v>
      </c>
      <c r="E9548">
        <v>13167</v>
      </c>
      <c r="F9548" t="s">
        <v>16404</v>
      </c>
      <c r="G9548" t="s">
        <v>16405</v>
      </c>
      <c r="H9548">
        <v>6</v>
      </c>
      <c r="I9548">
        <v>5</v>
      </c>
      <c r="J9548">
        <v>1</v>
      </c>
      <c r="K9548">
        <v>0</v>
      </c>
      <c r="L9548">
        <v>2</v>
      </c>
      <c r="M9548">
        <v>0</v>
      </c>
      <c r="N9548">
        <v>0</v>
      </c>
      <c r="O9548">
        <v>0</v>
      </c>
      <c r="P9548">
        <v>0</v>
      </c>
      <c r="Q9548">
        <v>1</v>
      </c>
      <c r="R9548">
        <v>0</v>
      </c>
      <c r="S9548">
        <v>2</v>
      </c>
      <c r="T9548">
        <v>1</v>
      </c>
      <c r="U9548">
        <v>0</v>
      </c>
      <c r="V9548">
        <v>0</v>
      </c>
    </row>
    <row r="9549" spans="1:22" x14ac:dyDescent="0.25">
      <c r="A9549" t="s">
        <v>66560</v>
      </c>
      <c r="B9549" t="s">
        <v>1069</v>
      </c>
      <c r="C9549" t="s">
        <v>1070</v>
      </c>
      <c r="D9549" t="s">
        <v>59186</v>
      </c>
      <c r="E9549" t="s">
        <v>66561</v>
      </c>
      <c r="F9549" t="s">
        <v>66562</v>
      </c>
      <c r="H9549">
        <v>6</v>
      </c>
      <c r="I9549">
        <v>3</v>
      </c>
      <c r="J9549">
        <v>3</v>
      </c>
      <c r="K9549">
        <v>0</v>
      </c>
      <c r="L9549">
        <v>0</v>
      </c>
      <c r="M9549">
        <v>2</v>
      </c>
      <c r="N9549">
        <v>0</v>
      </c>
      <c r="O9549">
        <v>0</v>
      </c>
      <c r="P9549">
        <v>2</v>
      </c>
      <c r="Q9549">
        <v>0</v>
      </c>
      <c r="R9549">
        <v>0</v>
      </c>
      <c r="S9549">
        <v>0</v>
      </c>
      <c r="T9549">
        <v>0</v>
      </c>
      <c r="U9549">
        <v>0</v>
      </c>
      <c r="V9549">
        <v>2</v>
      </c>
    </row>
    <row r="9550" spans="1:22" x14ac:dyDescent="0.25">
      <c r="A9550" t="s">
        <v>17743</v>
      </c>
      <c r="B9550" t="s">
        <v>1356</v>
      </c>
      <c r="C9550" t="s">
        <v>11878</v>
      </c>
      <c r="D9550" t="s">
        <v>17744</v>
      </c>
      <c r="E9550">
        <v>10353</v>
      </c>
      <c r="F9550" t="s">
        <v>17745</v>
      </c>
      <c r="G9550" t="s">
        <v>17746</v>
      </c>
      <c r="H9550">
        <v>6</v>
      </c>
      <c r="I9550">
        <v>2</v>
      </c>
      <c r="J9550">
        <v>4</v>
      </c>
      <c r="K9550">
        <v>0</v>
      </c>
      <c r="L9550">
        <v>0</v>
      </c>
      <c r="M9550">
        <v>0</v>
      </c>
      <c r="N9550">
        <v>1</v>
      </c>
      <c r="O9550">
        <v>0</v>
      </c>
      <c r="P9550">
        <v>0</v>
      </c>
      <c r="Q9550">
        <v>0</v>
      </c>
      <c r="R9550">
        <v>0</v>
      </c>
      <c r="S9550">
        <v>0</v>
      </c>
      <c r="T9550">
        <v>4</v>
      </c>
      <c r="U9550">
        <v>1</v>
      </c>
      <c r="V9550">
        <v>0</v>
      </c>
    </row>
    <row r="9551" spans="1:22" x14ac:dyDescent="0.25">
      <c r="A9551" t="s">
        <v>26748</v>
      </c>
      <c r="B9551" t="s">
        <v>19506</v>
      </c>
      <c r="C9551" t="s">
        <v>19507</v>
      </c>
      <c r="D9551" t="s">
        <v>26749</v>
      </c>
      <c r="E9551" t="s">
        <v>26750</v>
      </c>
      <c r="F9551" t="s">
        <v>26751</v>
      </c>
      <c r="G9551" t="s">
        <v>26752</v>
      </c>
      <c r="H9551">
        <v>6</v>
      </c>
      <c r="I9551">
        <v>3</v>
      </c>
      <c r="J9551">
        <v>3</v>
      </c>
      <c r="K9551">
        <v>1</v>
      </c>
      <c r="L9551">
        <v>1</v>
      </c>
      <c r="M9551">
        <v>0</v>
      </c>
      <c r="N9551">
        <v>0</v>
      </c>
      <c r="O9551">
        <v>0</v>
      </c>
      <c r="P9551">
        <v>0</v>
      </c>
      <c r="Q9551">
        <v>0</v>
      </c>
      <c r="R9551">
        <v>0</v>
      </c>
      <c r="S9551">
        <v>2</v>
      </c>
      <c r="T9551">
        <v>2</v>
      </c>
      <c r="U9551">
        <v>0</v>
      </c>
      <c r="V9551">
        <v>0</v>
      </c>
    </row>
    <row r="9552" spans="1:22" x14ac:dyDescent="0.25">
      <c r="A9552" t="s">
        <v>66563</v>
      </c>
      <c r="B9552" t="s">
        <v>1069</v>
      </c>
      <c r="C9552" t="s">
        <v>1070</v>
      </c>
      <c r="D9552" t="s">
        <v>59186</v>
      </c>
      <c r="F9552" t="s">
        <v>66564</v>
      </c>
      <c r="G9552" t="s">
        <v>66565</v>
      </c>
      <c r="H9552">
        <v>6</v>
      </c>
      <c r="I9552">
        <v>1</v>
      </c>
      <c r="J9552">
        <v>5</v>
      </c>
      <c r="K9552">
        <v>0</v>
      </c>
      <c r="L9552">
        <v>0</v>
      </c>
      <c r="M9552">
        <v>0</v>
      </c>
      <c r="N9552">
        <v>0</v>
      </c>
      <c r="O9552">
        <v>1</v>
      </c>
      <c r="P9552">
        <v>0</v>
      </c>
      <c r="Q9552">
        <v>0</v>
      </c>
      <c r="R9552">
        <v>0</v>
      </c>
      <c r="S9552">
        <v>0</v>
      </c>
      <c r="T9552">
        <v>5</v>
      </c>
      <c r="U9552">
        <v>0</v>
      </c>
      <c r="V9552">
        <v>0</v>
      </c>
    </row>
    <row r="9553" spans="1:22" x14ac:dyDescent="0.25">
      <c r="A9553" t="s">
        <v>27517</v>
      </c>
      <c r="B9553" t="s">
        <v>19507</v>
      </c>
      <c r="C9553" t="s">
        <v>19507</v>
      </c>
      <c r="D9553" t="s">
        <v>27518</v>
      </c>
      <c r="E9553" t="s">
        <v>27519</v>
      </c>
      <c r="F9553" t="s">
        <v>27520</v>
      </c>
      <c r="G9553" t="s">
        <v>27521</v>
      </c>
      <c r="H9553">
        <v>6</v>
      </c>
      <c r="I9553">
        <v>2</v>
      </c>
      <c r="J9553">
        <v>4</v>
      </c>
      <c r="K9553">
        <v>4</v>
      </c>
      <c r="L9553">
        <v>0</v>
      </c>
      <c r="M9553">
        <v>1</v>
      </c>
      <c r="N9553">
        <v>1</v>
      </c>
      <c r="O9553">
        <v>0</v>
      </c>
      <c r="P9553">
        <v>0</v>
      </c>
      <c r="Q9553">
        <v>0</v>
      </c>
      <c r="R9553">
        <v>0</v>
      </c>
      <c r="S9553">
        <v>0</v>
      </c>
      <c r="T9553">
        <v>0</v>
      </c>
      <c r="U9553">
        <v>0</v>
      </c>
      <c r="V9553">
        <v>0</v>
      </c>
    </row>
    <row r="9554" spans="1:22" x14ac:dyDescent="0.25">
      <c r="A9554" t="s">
        <v>16785</v>
      </c>
      <c r="B9554" t="s">
        <v>1356</v>
      </c>
      <c r="C9554" t="s">
        <v>11878</v>
      </c>
      <c r="D9554" t="s">
        <v>16786</v>
      </c>
      <c r="E9554">
        <v>12224</v>
      </c>
      <c r="F9554" t="s">
        <v>16787</v>
      </c>
      <c r="G9554" t="s">
        <v>16788</v>
      </c>
      <c r="H9554">
        <v>6</v>
      </c>
      <c r="I9554">
        <v>2</v>
      </c>
      <c r="J9554">
        <v>4</v>
      </c>
      <c r="K9554">
        <v>0</v>
      </c>
      <c r="L9554">
        <v>1</v>
      </c>
      <c r="M9554">
        <v>1</v>
      </c>
      <c r="N9554">
        <v>1</v>
      </c>
      <c r="O9554">
        <v>0</v>
      </c>
      <c r="P9554">
        <v>0</v>
      </c>
      <c r="Q9554">
        <v>0</v>
      </c>
      <c r="R9554">
        <v>0</v>
      </c>
      <c r="S9554">
        <v>0</v>
      </c>
      <c r="T9554">
        <v>0</v>
      </c>
      <c r="U9554">
        <v>0</v>
      </c>
      <c r="V9554">
        <v>3</v>
      </c>
    </row>
    <row r="9555" spans="1:22" x14ac:dyDescent="0.25">
      <c r="A9555" t="s">
        <v>68739</v>
      </c>
      <c r="B9555" t="s">
        <v>68462</v>
      </c>
      <c r="C9555" t="s">
        <v>68463</v>
      </c>
      <c r="E9555" t="s">
        <v>68740</v>
      </c>
      <c r="G9555" t="s">
        <v>68741</v>
      </c>
      <c r="H9555">
        <v>6</v>
      </c>
      <c r="I9555">
        <v>3</v>
      </c>
      <c r="J9555">
        <v>3</v>
      </c>
      <c r="K9555">
        <v>1</v>
      </c>
      <c r="L9555">
        <v>0</v>
      </c>
      <c r="M9555">
        <v>2</v>
      </c>
      <c r="N9555">
        <v>0</v>
      </c>
      <c r="O9555">
        <v>0</v>
      </c>
      <c r="P9555">
        <v>0</v>
      </c>
      <c r="Q9555">
        <v>3</v>
      </c>
      <c r="R9555">
        <v>0</v>
      </c>
      <c r="S9555">
        <v>0</v>
      </c>
      <c r="T9555">
        <v>0</v>
      </c>
      <c r="U9555">
        <v>0</v>
      </c>
      <c r="V9555">
        <v>0</v>
      </c>
    </row>
    <row r="9556" spans="1:22" x14ac:dyDescent="0.25">
      <c r="A9556" t="s">
        <v>71532</v>
      </c>
      <c r="B9556" t="s">
        <v>71533</v>
      </c>
      <c r="C9556" t="s">
        <v>71250</v>
      </c>
      <c r="D9556" t="s">
        <v>71534</v>
      </c>
      <c r="E9556" t="s">
        <v>71535</v>
      </c>
      <c r="F9556" t="s">
        <v>71536</v>
      </c>
      <c r="H9556">
        <v>6</v>
      </c>
      <c r="I9556">
        <v>3</v>
      </c>
      <c r="J9556">
        <v>3</v>
      </c>
      <c r="K9556">
        <v>0</v>
      </c>
      <c r="L9556">
        <v>1</v>
      </c>
      <c r="M9556">
        <v>1</v>
      </c>
      <c r="N9556">
        <v>0</v>
      </c>
      <c r="O9556">
        <v>0</v>
      </c>
      <c r="P9556">
        <v>0</v>
      </c>
      <c r="Q9556">
        <v>2</v>
      </c>
      <c r="R9556">
        <v>0</v>
      </c>
      <c r="S9556">
        <v>0</v>
      </c>
      <c r="T9556">
        <v>2</v>
      </c>
      <c r="U9556">
        <v>0</v>
      </c>
      <c r="V9556">
        <v>0</v>
      </c>
    </row>
    <row r="9557" spans="1:22" x14ac:dyDescent="0.25">
      <c r="A9557" t="s">
        <v>564</v>
      </c>
      <c r="B9557" t="s">
        <v>71537</v>
      </c>
      <c r="C9557" t="s">
        <v>71250</v>
      </c>
      <c r="D9557" t="s">
        <v>71538</v>
      </c>
      <c r="E9557" t="s">
        <v>71539</v>
      </c>
      <c r="F9557" t="s">
        <v>565</v>
      </c>
      <c r="G9557" t="s">
        <v>566</v>
      </c>
      <c r="H9557">
        <v>6</v>
      </c>
      <c r="I9557">
        <v>5</v>
      </c>
      <c r="J9557">
        <v>1</v>
      </c>
      <c r="K9557">
        <v>1</v>
      </c>
      <c r="L9557">
        <v>2</v>
      </c>
      <c r="M9557">
        <v>0</v>
      </c>
      <c r="N9557">
        <v>0</v>
      </c>
      <c r="O9557">
        <v>0</v>
      </c>
      <c r="P9557">
        <v>0</v>
      </c>
      <c r="Q9557">
        <v>0</v>
      </c>
      <c r="R9557">
        <v>0</v>
      </c>
      <c r="S9557">
        <v>0</v>
      </c>
      <c r="T9557">
        <v>0</v>
      </c>
      <c r="U9557">
        <v>3</v>
      </c>
      <c r="V9557">
        <v>0</v>
      </c>
    </row>
    <row r="9558" spans="1:22" x14ac:dyDescent="0.25">
      <c r="A9558" t="s">
        <v>16241</v>
      </c>
      <c r="B9558" t="s">
        <v>1356</v>
      </c>
      <c r="C9558" t="s">
        <v>11878</v>
      </c>
      <c r="E9558">
        <v>11462</v>
      </c>
      <c r="F9558" t="s">
        <v>16242</v>
      </c>
      <c r="G9558" t="s">
        <v>16243</v>
      </c>
      <c r="H9558">
        <v>6</v>
      </c>
      <c r="I9558">
        <v>0</v>
      </c>
      <c r="J9558">
        <v>6</v>
      </c>
      <c r="K9558">
        <v>0</v>
      </c>
      <c r="L9558">
        <v>0</v>
      </c>
      <c r="M9558">
        <v>1</v>
      </c>
      <c r="N9558">
        <v>2</v>
      </c>
      <c r="O9558">
        <v>1</v>
      </c>
      <c r="P9558">
        <v>1</v>
      </c>
      <c r="Q9558">
        <v>0</v>
      </c>
      <c r="R9558">
        <v>1</v>
      </c>
      <c r="S9558">
        <v>0</v>
      </c>
      <c r="T9558">
        <v>0</v>
      </c>
      <c r="U9558">
        <v>0</v>
      </c>
      <c r="V9558">
        <v>0</v>
      </c>
    </row>
    <row r="9559" spans="1:22" x14ac:dyDescent="0.25">
      <c r="A9559" t="s">
        <v>16588</v>
      </c>
      <c r="B9559" t="s">
        <v>1356</v>
      </c>
      <c r="C9559" t="s">
        <v>11878</v>
      </c>
      <c r="D9559" t="s">
        <v>16589</v>
      </c>
      <c r="E9559">
        <v>11706</v>
      </c>
      <c r="F9559" t="s">
        <v>16590</v>
      </c>
      <c r="G9559" t="s">
        <v>16591</v>
      </c>
      <c r="H9559">
        <v>6</v>
      </c>
      <c r="I9559">
        <v>0</v>
      </c>
      <c r="J9559">
        <v>6</v>
      </c>
      <c r="K9559">
        <v>1</v>
      </c>
      <c r="L9559">
        <v>0</v>
      </c>
      <c r="M9559">
        <v>0</v>
      </c>
      <c r="N9559">
        <v>0</v>
      </c>
      <c r="O9559">
        <v>0</v>
      </c>
      <c r="P9559">
        <v>0</v>
      </c>
      <c r="Q9559">
        <v>4</v>
      </c>
      <c r="R9559">
        <v>0</v>
      </c>
      <c r="S9559">
        <v>1</v>
      </c>
      <c r="T9559">
        <v>0</v>
      </c>
      <c r="U9559">
        <v>0</v>
      </c>
      <c r="V9559">
        <v>0</v>
      </c>
    </row>
    <row r="9560" spans="1:22" x14ac:dyDescent="0.25">
      <c r="A9560" t="s">
        <v>66566</v>
      </c>
      <c r="B9560" t="s">
        <v>1069</v>
      </c>
      <c r="C9560" t="s">
        <v>1070</v>
      </c>
      <c r="D9560" t="s">
        <v>59186</v>
      </c>
      <c r="E9560" t="s">
        <v>66567</v>
      </c>
      <c r="F9560" t="s">
        <v>66568</v>
      </c>
      <c r="H9560">
        <v>6</v>
      </c>
      <c r="I9560">
        <v>5</v>
      </c>
      <c r="J9560">
        <v>1</v>
      </c>
      <c r="K9560">
        <v>0</v>
      </c>
      <c r="L9560">
        <v>1</v>
      </c>
      <c r="M9560">
        <v>1</v>
      </c>
      <c r="N9560">
        <v>1</v>
      </c>
      <c r="O9560">
        <v>0</v>
      </c>
      <c r="P9560">
        <v>0</v>
      </c>
      <c r="Q9560">
        <v>0</v>
      </c>
      <c r="R9560">
        <v>0</v>
      </c>
      <c r="S9560">
        <v>0</v>
      </c>
      <c r="T9560">
        <v>0</v>
      </c>
      <c r="U9560">
        <v>3</v>
      </c>
      <c r="V9560">
        <v>0</v>
      </c>
    </row>
    <row r="9561" spans="1:22" x14ac:dyDescent="0.25">
      <c r="A9561" t="s">
        <v>56127</v>
      </c>
      <c r="B9561" t="s">
        <v>56128</v>
      </c>
      <c r="C9561" t="s">
        <v>56046</v>
      </c>
      <c r="F9561" t="s">
        <v>56129</v>
      </c>
      <c r="H9561">
        <v>6</v>
      </c>
      <c r="I9561">
        <v>2</v>
      </c>
      <c r="J9561">
        <v>4</v>
      </c>
      <c r="K9561">
        <v>0</v>
      </c>
      <c r="L9561">
        <v>0</v>
      </c>
      <c r="M9561">
        <v>1</v>
      </c>
      <c r="N9561">
        <v>0</v>
      </c>
      <c r="O9561">
        <v>0</v>
      </c>
      <c r="P9561">
        <v>0</v>
      </c>
      <c r="Q9561">
        <v>4</v>
      </c>
      <c r="R9561">
        <v>0</v>
      </c>
      <c r="S9561">
        <v>0</v>
      </c>
      <c r="T9561">
        <v>0</v>
      </c>
      <c r="U9561">
        <v>0</v>
      </c>
      <c r="V9561">
        <v>1</v>
      </c>
    </row>
    <row r="9562" spans="1:22" x14ac:dyDescent="0.25">
      <c r="A9562" t="s">
        <v>19158</v>
      </c>
      <c r="B9562" t="s">
        <v>1356</v>
      </c>
      <c r="C9562" t="s">
        <v>11878</v>
      </c>
      <c r="D9562" t="s">
        <v>19159</v>
      </c>
      <c r="E9562">
        <v>13137</v>
      </c>
      <c r="F9562" t="s">
        <v>19160</v>
      </c>
      <c r="G9562" t="s">
        <v>19161</v>
      </c>
      <c r="H9562">
        <v>6</v>
      </c>
      <c r="I9562">
        <v>2</v>
      </c>
      <c r="J9562">
        <v>4</v>
      </c>
      <c r="K9562">
        <v>0</v>
      </c>
      <c r="L9562">
        <v>0</v>
      </c>
      <c r="M9562">
        <v>0</v>
      </c>
      <c r="N9562">
        <v>0</v>
      </c>
      <c r="O9562">
        <v>0</v>
      </c>
      <c r="P9562">
        <v>0</v>
      </c>
      <c r="Q9562">
        <v>0</v>
      </c>
      <c r="R9562">
        <v>0</v>
      </c>
      <c r="S9562">
        <v>0</v>
      </c>
      <c r="T9562">
        <v>1</v>
      </c>
      <c r="U9562">
        <v>3</v>
      </c>
      <c r="V9562">
        <v>2</v>
      </c>
    </row>
    <row r="9563" spans="1:22" x14ac:dyDescent="0.25">
      <c r="A9563" t="s">
        <v>70588</v>
      </c>
      <c r="B9563" t="s">
        <v>772</v>
      </c>
      <c r="C9563" t="s">
        <v>69660</v>
      </c>
      <c r="E9563" t="s">
        <v>70589</v>
      </c>
      <c r="F9563" t="s">
        <v>70590</v>
      </c>
      <c r="G9563" t="s">
        <v>70591</v>
      </c>
      <c r="H9563">
        <v>6</v>
      </c>
      <c r="I9563">
        <v>0</v>
      </c>
      <c r="J9563">
        <v>6</v>
      </c>
      <c r="K9563">
        <v>0</v>
      </c>
      <c r="L9563">
        <v>0</v>
      </c>
      <c r="M9563">
        <v>1</v>
      </c>
      <c r="N9563">
        <v>0</v>
      </c>
      <c r="O9563">
        <v>0</v>
      </c>
      <c r="P9563">
        <v>0</v>
      </c>
      <c r="Q9563">
        <v>0</v>
      </c>
      <c r="R9563">
        <v>0</v>
      </c>
      <c r="S9563">
        <v>2</v>
      </c>
      <c r="T9563">
        <v>1</v>
      </c>
      <c r="U9563">
        <v>2</v>
      </c>
      <c r="V9563">
        <v>0</v>
      </c>
    </row>
    <row r="9564" spans="1:22" x14ac:dyDescent="0.25">
      <c r="A9564" t="s">
        <v>72020</v>
      </c>
      <c r="B9564" t="s">
        <v>71850</v>
      </c>
      <c r="C9564" t="s">
        <v>71850</v>
      </c>
      <c r="E9564">
        <v>40677</v>
      </c>
      <c r="G9564" t="s">
        <v>72021</v>
      </c>
      <c r="H9564">
        <v>6</v>
      </c>
      <c r="I9564">
        <v>5</v>
      </c>
      <c r="J9564">
        <v>1</v>
      </c>
      <c r="K9564">
        <v>0</v>
      </c>
      <c r="L9564">
        <v>1</v>
      </c>
      <c r="M9564">
        <v>2</v>
      </c>
      <c r="N9564">
        <v>0</v>
      </c>
      <c r="O9564">
        <v>2</v>
      </c>
      <c r="P9564">
        <v>0</v>
      </c>
      <c r="Q9564">
        <v>0</v>
      </c>
      <c r="R9564">
        <v>0</v>
      </c>
      <c r="S9564">
        <v>0</v>
      </c>
      <c r="T9564">
        <v>1</v>
      </c>
      <c r="U9564">
        <v>0</v>
      </c>
      <c r="V9564">
        <v>0</v>
      </c>
    </row>
    <row r="9565" spans="1:22" x14ac:dyDescent="0.25">
      <c r="A9565" t="s">
        <v>40883</v>
      </c>
      <c r="B9565" t="s">
        <v>7074</v>
      </c>
      <c r="C9565" t="s">
        <v>7076</v>
      </c>
      <c r="D9565" t="s">
        <v>40884</v>
      </c>
      <c r="E9565" t="s">
        <v>40885</v>
      </c>
      <c r="F9565" t="s">
        <v>40886</v>
      </c>
      <c r="G9565" t="s">
        <v>40886</v>
      </c>
      <c r="H9565">
        <v>6</v>
      </c>
      <c r="I9565">
        <v>2</v>
      </c>
      <c r="J9565">
        <v>4</v>
      </c>
      <c r="K9565">
        <v>0</v>
      </c>
      <c r="L9565">
        <v>0</v>
      </c>
      <c r="M9565">
        <v>0</v>
      </c>
      <c r="N9565">
        <v>0</v>
      </c>
      <c r="O9565">
        <v>0</v>
      </c>
      <c r="P9565">
        <v>3</v>
      </c>
      <c r="Q9565">
        <v>0</v>
      </c>
      <c r="R9565">
        <v>0</v>
      </c>
      <c r="S9565">
        <v>3</v>
      </c>
      <c r="T9565">
        <v>0</v>
      </c>
      <c r="U9565">
        <v>0</v>
      </c>
      <c r="V9565">
        <v>0</v>
      </c>
    </row>
    <row r="9566" spans="1:22" x14ac:dyDescent="0.25">
      <c r="A9566" t="s">
        <v>66569</v>
      </c>
      <c r="B9566" t="s">
        <v>1069</v>
      </c>
      <c r="C9566" t="s">
        <v>1070</v>
      </c>
      <c r="D9566" t="s">
        <v>59186</v>
      </c>
      <c r="E9566" t="s">
        <v>60817</v>
      </c>
      <c r="F9566" t="s">
        <v>66570</v>
      </c>
      <c r="H9566">
        <v>6</v>
      </c>
      <c r="I9566">
        <v>0</v>
      </c>
      <c r="J9566">
        <v>6</v>
      </c>
      <c r="K9566">
        <v>0</v>
      </c>
      <c r="L9566">
        <v>1</v>
      </c>
      <c r="M9566">
        <v>3</v>
      </c>
      <c r="N9566">
        <v>0</v>
      </c>
      <c r="O9566">
        <v>0</v>
      </c>
      <c r="P9566">
        <v>0</v>
      </c>
      <c r="Q9566">
        <v>1</v>
      </c>
      <c r="R9566">
        <v>0</v>
      </c>
      <c r="S9566">
        <v>0</v>
      </c>
      <c r="T9566">
        <v>0</v>
      </c>
      <c r="U9566">
        <v>0</v>
      </c>
      <c r="V9566">
        <v>1</v>
      </c>
    </row>
    <row r="9567" spans="1:22" x14ac:dyDescent="0.25">
      <c r="A9567" t="s">
        <v>26758</v>
      </c>
      <c r="B9567" t="s">
        <v>19507</v>
      </c>
      <c r="C9567" t="s">
        <v>19507</v>
      </c>
      <c r="D9567" t="s">
        <v>26759</v>
      </c>
      <c r="E9567" t="s">
        <v>26760</v>
      </c>
      <c r="F9567" t="s">
        <v>26761</v>
      </c>
      <c r="G9567" t="s">
        <v>26762</v>
      </c>
      <c r="H9567">
        <v>6</v>
      </c>
      <c r="I9567">
        <v>0</v>
      </c>
      <c r="J9567">
        <v>6</v>
      </c>
      <c r="K9567">
        <v>0</v>
      </c>
      <c r="L9567">
        <v>0</v>
      </c>
      <c r="M9567">
        <v>0</v>
      </c>
      <c r="N9567">
        <v>0</v>
      </c>
      <c r="O9567">
        <v>0</v>
      </c>
      <c r="P9567">
        <v>0</v>
      </c>
      <c r="Q9567">
        <v>0</v>
      </c>
      <c r="R9567">
        <v>2</v>
      </c>
      <c r="S9567">
        <v>0</v>
      </c>
      <c r="T9567">
        <v>1</v>
      </c>
      <c r="U9567">
        <v>1</v>
      </c>
      <c r="V9567">
        <v>2</v>
      </c>
    </row>
    <row r="9568" spans="1:22" x14ac:dyDescent="0.25">
      <c r="A9568" t="s">
        <v>17513</v>
      </c>
      <c r="B9568" t="s">
        <v>1356</v>
      </c>
      <c r="C9568" t="s">
        <v>11878</v>
      </c>
      <c r="E9568">
        <v>41127</v>
      </c>
      <c r="F9568" t="s">
        <v>17514</v>
      </c>
      <c r="G9568" t="s">
        <v>17515</v>
      </c>
      <c r="H9568">
        <v>6</v>
      </c>
      <c r="I9568">
        <v>3</v>
      </c>
      <c r="J9568">
        <v>3</v>
      </c>
      <c r="K9568">
        <v>0</v>
      </c>
      <c r="L9568">
        <v>0</v>
      </c>
      <c r="M9568">
        <v>0</v>
      </c>
      <c r="N9568">
        <v>2</v>
      </c>
      <c r="O9568">
        <v>0</v>
      </c>
      <c r="P9568">
        <v>0</v>
      </c>
      <c r="Q9568">
        <v>0</v>
      </c>
      <c r="R9568">
        <v>0</v>
      </c>
      <c r="S9568">
        <v>0</v>
      </c>
      <c r="T9568">
        <v>0</v>
      </c>
      <c r="U9568">
        <v>4</v>
      </c>
      <c r="V9568">
        <v>0</v>
      </c>
    </row>
    <row r="9569" spans="1:22" x14ac:dyDescent="0.25">
      <c r="A9569" t="s">
        <v>66571</v>
      </c>
      <c r="B9569" t="s">
        <v>1069</v>
      </c>
      <c r="C9569" t="s">
        <v>1070</v>
      </c>
      <c r="D9569" t="s">
        <v>59186</v>
      </c>
      <c r="E9569" t="s">
        <v>66572</v>
      </c>
      <c r="F9569" t="s">
        <v>66573</v>
      </c>
      <c r="H9569">
        <v>6</v>
      </c>
      <c r="I9569">
        <v>2</v>
      </c>
      <c r="J9569">
        <v>4</v>
      </c>
      <c r="K9569">
        <v>0</v>
      </c>
      <c r="L9569">
        <v>1</v>
      </c>
      <c r="M9569">
        <v>2</v>
      </c>
      <c r="N9569">
        <v>0</v>
      </c>
      <c r="O9569">
        <v>0</v>
      </c>
      <c r="P9569">
        <v>0</v>
      </c>
      <c r="Q9569">
        <v>0</v>
      </c>
      <c r="R9569">
        <v>0</v>
      </c>
      <c r="S9569">
        <v>1</v>
      </c>
      <c r="T9569">
        <v>0</v>
      </c>
      <c r="U9569">
        <v>2</v>
      </c>
      <c r="V9569">
        <v>0</v>
      </c>
    </row>
    <row r="9570" spans="1:22" x14ac:dyDescent="0.25">
      <c r="A9570" t="s">
        <v>30048</v>
      </c>
      <c r="B9570" t="s">
        <v>19507</v>
      </c>
      <c r="C9570" t="s">
        <v>19507</v>
      </c>
      <c r="D9570" t="s">
        <v>30049</v>
      </c>
      <c r="E9570" t="s">
        <v>30050</v>
      </c>
      <c r="F9570" t="s">
        <v>30051</v>
      </c>
      <c r="G9570" t="s">
        <v>30052</v>
      </c>
      <c r="H9570">
        <v>6</v>
      </c>
      <c r="I9570">
        <v>3</v>
      </c>
      <c r="J9570">
        <v>3</v>
      </c>
      <c r="K9570">
        <v>2</v>
      </c>
      <c r="L9570">
        <v>0</v>
      </c>
      <c r="M9570">
        <v>1</v>
      </c>
      <c r="N9570">
        <v>0</v>
      </c>
      <c r="O9570">
        <v>0</v>
      </c>
      <c r="P9570">
        <v>0</v>
      </c>
      <c r="Q9570">
        <v>0</v>
      </c>
      <c r="R9570">
        <v>0</v>
      </c>
      <c r="S9570">
        <v>0</v>
      </c>
      <c r="T9570">
        <v>1</v>
      </c>
      <c r="U9570">
        <v>2</v>
      </c>
      <c r="V9570">
        <v>0</v>
      </c>
    </row>
    <row r="9571" spans="1:22" x14ac:dyDescent="0.25">
      <c r="A9571" t="s">
        <v>18407</v>
      </c>
      <c r="B9571" t="s">
        <v>1356</v>
      </c>
      <c r="C9571" t="s">
        <v>11878</v>
      </c>
      <c r="E9571">
        <v>13755</v>
      </c>
      <c r="G9571" t="s">
        <v>18408</v>
      </c>
      <c r="H9571">
        <v>6</v>
      </c>
      <c r="I9571">
        <v>2</v>
      </c>
      <c r="J9571">
        <v>4</v>
      </c>
      <c r="K9571">
        <v>0</v>
      </c>
      <c r="L9571">
        <v>0</v>
      </c>
      <c r="M9571">
        <v>0</v>
      </c>
      <c r="N9571">
        <v>0</v>
      </c>
      <c r="O9571">
        <v>0</v>
      </c>
      <c r="P9571">
        <v>2</v>
      </c>
      <c r="Q9571">
        <v>0</v>
      </c>
      <c r="R9571">
        <v>0</v>
      </c>
      <c r="S9571">
        <v>0</v>
      </c>
      <c r="T9571">
        <v>1</v>
      </c>
      <c r="U9571">
        <v>1</v>
      </c>
      <c r="V9571">
        <v>2</v>
      </c>
    </row>
    <row r="9572" spans="1:22" x14ac:dyDescent="0.25">
      <c r="A9572" t="s">
        <v>3631</v>
      </c>
      <c r="B9572" t="s">
        <v>6739</v>
      </c>
      <c r="C9572" t="s">
        <v>6045</v>
      </c>
      <c r="F9572" t="s">
        <v>3632</v>
      </c>
      <c r="G9572" t="s">
        <v>6740</v>
      </c>
      <c r="H9572">
        <v>6</v>
      </c>
      <c r="I9572">
        <v>0</v>
      </c>
      <c r="J9572">
        <v>6</v>
      </c>
      <c r="K9572">
        <v>1</v>
      </c>
      <c r="L9572">
        <v>2</v>
      </c>
      <c r="M9572">
        <v>0</v>
      </c>
      <c r="N9572">
        <v>0</v>
      </c>
      <c r="O9572">
        <v>0</v>
      </c>
      <c r="P9572">
        <v>0</v>
      </c>
      <c r="Q9572">
        <v>2</v>
      </c>
      <c r="R9572">
        <v>0</v>
      </c>
      <c r="S9572">
        <v>0</v>
      </c>
      <c r="T9572">
        <v>0</v>
      </c>
      <c r="U9572">
        <v>1</v>
      </c>
      <c r="V9572">
        <v>0</v>
      </c>
    </row>
    <row r="9573" spans="1:22" x14ac:dyDescent="0.25">
      <c r="A9573" t="s">
        <v>1248</v>
      </c>
      <c r="B9573" t="s">
        <v>1069</v>
      </c>
      <c r="C9573" t="s">
        <v>1070</v>
      </c>
      <c r="D9573" t="s">
        <v>59186</v>
      </c>
      <c r="F9573" t="s">
        <v>1249</v>
      </c>
      <c r="G9573" t="s">
        <v>1250</v>
      </c>
      <c r="H9573">
        <v>6</v>
      </c>
      <c r="I9573">
        <v>0</v>
      </c>
      <c r="J9573">
        <v>6</v>
      </c>
      <c r="K9573">
        <v>0</v>
      </c>
      <c r="L9573">
        <v>0</v>
      </c>
      <c r="M9573">
        <v>0</v>
      </c>
      <c r="N9573">
        <v>0</v>
      </c>
      <c r="O9573">
        <v>0</v>
      </c>
      <c r="P9573">
        <v>0</v>
      </c>
      <c r="Q9573">
        <v>1</v>
      </c>
      <c r="R9573">
        <v>0</v>
      </c>
      <c r="S9573">
        <v>0</v>
      </c>
      <c r="T9573">
        <v>5</v>
      </c>
      <c r="U9573">
        <v>0</v>
      </c>
      <c r="V9573">
        <v>0</v>
      </c>
    </row>
    <row r="9574" spans="1:22" x14ac:dyDescent="0.25">
      <c r="A9574" t="s">
        <v>45984</v>
      </c>
      <c r="B9574" t="s">
        <v>71540</v>
      </c>
      <c r="C9574" t="s">
        <v>71250</v>
      </c>
      <c r="D9574" t="s">
        <v>71541</v>
      </c>
      <c r="E9574" t="s">
        <v>71542</v>
      </c>
      <c r="F9574" t="s">
        <v>45988</v>
      </c>
      <c r="G9574" t="s">
        <v>45989</v>
      </c>
      <c r="H9574">
        <v>6</v>
      </c>
      <c r="I9574">
        <v>4</v>
      </c>
      <c r="J9574">
        <v>2</v>
      </c>
      <c r="K9574">
        <v>2</v>
      </c>
      <c r="L9574">
        <v>2</v>
      </c>
      <c r="M9574">
        <v>2</v>
      </c>
      <c r="N9574">
        <v>0</v>
      </c>
      <c r="O9574">
        <v>0</v>
      </c>
      <c r="P9574">
        <v>0</v>
      </c>
      <c r="Q9574">
        <v>0</v>
      </c>
      <c r="R9574">
        <v>0</v>
      </c>
      <c r="S9574">
        <v>0</v>
      </c>
      <c r="T9574">
        <v>0</v>
      </c>
      <c r="U9574">
        <v>0</v>
      </c>
      <c r="V9574">
        <v>0</v>
      </c>
    </row>
    <row r="9575" spans="1:22" x14ac:dyDescent="0.25">
      <c r="A9575" t="s">
        <v>39945</v>
      </c>
      <c r="B9575" t="s">
        <v>1356</v>
      </c>
      <c r="C9575" t="s">
        <v>11878</v>
      </c>
      <c r="E9575">
        <v>42087</v>
      </c>
      <c r="F9575" t="s">
        <v>39946</v>
      </c>
      <c r="G9575" t="s">
        <v>39947</v>
      </c>
      <c r="H9575">
        <v>6</v>
      </c>
      <c r="I9575">
        <v>3</v>
      </c>
      <c r="J9575">
        <v>3</v>
      </c>
      <c r="K9575">
        <v>0</v>
      </c>
      <c r="L9575">
        <v>0</v>
      </c>
      <c r="M9575">
        <v>0</v>
      </c>
      <c r="N9575">
        <v>0</v>
      </c>
      <c r="O9575">
        <v>0</v>
      </c>
      <c r="P9575">
        <v>0</v>
      </c>
      <c r="Q9575">
        <v>0</v>
      </c>
      <c r="R9575">
        <v>0</v>
      </c>
      <c r="S9575">
        <v>1</v>
      </c>
      <c r="T9575">
        <v>1</v>
      </c>
      <c r="U9575">
        <v>4</v>
      </c>
      <c r="V9575">
        <v>0</v>
      </c>
    </row>
    <row r="9576" spans="1:22" x14ac:dyDescent="0.25">
      <c r="A9576" t="s">
        <v>19196</v>
      </c>
      <c r="B9576" t="s">
        <v>1356</v>
      </c>
      <c r="C9576" t="s">
        <v>11878</v>
      </c>
      <c r="E9576">
        <v>10756</v>
      </c>
      <c r="F9576" t="s">
        <v>19197</v>
      </c>
      <c r="G9576" t="s">
        <v>19198</v>
      </c>
      <c r="H9576">
        <v>6</v>
      </c>
      <c r="I9576">
        <v>0</v>
      </c>
      <c r="J9576">
        <v>6</v>
      </c>
      <c r="K9576">
        <v>0</v>
      </c>
      <c r="L9576">
        <v>1</v>
      </c>
      <c r="M9576">
        <v>0</v>
      </c>
      <c r="N9576">
        <v>0</v>
      </c>
      <c r="O9576">
        <v>2</v>
      </c>
      <c r="P9576">
        <v>0</v>
      </c>
      <c r="Q9576">
        <v>0</v>
      </c>
      <c r="R9576">
        <v>0</v>
      </c>
      <c r="S9576">
        <v>0</v>
      </c>
      <c r="T9576">
        <v>0</v>
      </c>
      <c r="U9576">
        <v>3</v>
      </c>
      <c r="V9576">
        <v>0</v>
      </c>
    </row>
    <row r="9577" spans="1:22" x14ac:dyDescent="0.25">
      <c r="A9577" t="s">
        <v>18776</v>
      </c>
      <c r="B9577" t="s">
        <v>1356</v>
      </c>
      <c r="C9577" t="s">
        <v>11878</v>
      </c>
      <c r="E9577">
        <v>40764</v>
      </c>
      <c r="G9577" t="s">
        <v>18775</v>
      </c>
      <c r="H9577">
        <v>6</v>
      </c>
      <c r="I9577">
        <v>0</v>
      </c>
      <c r="J9577">
        <v>6</v>
      </c>
      <c r="K9577">
        <v>0</v>
      </c>
      <c r="L9577">
        <v>1</v>
      </c>
      <c r="M9577">
        <v>0</v>
      </c>
      <c r="N9577">
        <v>1</v>
      </c>
      <c r="O9577">
        <v>0</v>
      </c>
      <c r="P9577">
        <v>0</v>
      </c>
      <c r="Q9577">
        <v>0</v>
      </c>
      <c r="R9577">
        <v>0</v>
      </c>
      <c r="S9577">
        <v>1</v>
      </c>
      <c r="T9577">
        <v>2</v>
      </c>
      <c r="U9577">
        <v>1</v>
      </c>
      <c r="V9577">
        <v>0</v>
      </c>
    </row>
    <row r="9578" spans="1:22" x14ac:dyDescent="0.25">
      <c r="A9578" t="s">
        <v>18410</v>
      </c>
      <c r="B9578" t="s">
        <v>1356</v>
      </c>
      <c r="C9578" t="s">
        <v>11878</v>
      </c>
      <c r="E9578">
        <v>11544</v>
      </c>
      <c r="F9578" t="s">
        <v>18411</v>
      </c>
      <c r="G9578" t="s">
        <v>18412</v>
      </c>
      <c r="H9578">
        <v>6</v>
      </c>
      <c r="I9578">
        <v>0</v>
      </c>
      <c r="J9578">
        <v>6</v>
      </c>
      <c r="K9578">
        <v>0</v>
      </c>
      <c r="L9578">
        <v>0</v>
      </c>
      <c r="M9578">
        <v>0</v>
      </c>
      <c r="N9578">
        <v>2</v>
      </c>
      <c r="O9578">
        <v>0</v>
      </c>
      <c r="P9578">
        <v>1</v>
      </c>
      <c r="Q9578">
        <v>0</v>
      </c>
      <c r="R9578">
        <v>0</v>
      </c>
      <c r="S9578">
        <v>1</v>
      </c>
      <c r="T9578">
        <v>1</v>
      </c>
      <c r="U9578">
        <v>1</v>
      </c>
      <c r="V9578">
        <v>0</v>
      </c>
    </row>
    <row r="9579" spans="1:22" x14ac:dyDescent="0.25">
      <c r="A9579" t="s">
        <v>73469</v>
      </c>
      <c r="B9579" t="s">
        <v>38</v>
      </c>
      <c r="C9579" t="s">
        <v>39</v>
      </c>
      <c r="D9579" t="s">
        <v>73470</v>
      </c>
      <c r="E9579" t="s">
        <v>73471</v>
      </c>
      <c r="F9579" t="s">
        <v>73472</v>
      </c>
      <c r="G9579" t="s">
        <v>73473</v>
      </c>
      <c r="H9579">
        <v>6</v>
      </c>
      <c r="I9579">
        <v>0</v>
      </c>
      <c r="J9579">
        <v>6</v>
      </c>
      <c r="K9579">
        <v>0</v>
      </c>
      <c r="L9579">
        <v>1</v>
      </c>
      <c r="M9579">
        <v>0</v>
      </c>
      <c r="N9579">
        <v>0</v>
      </c>
      <c r="O9579">
        <v>0</v>
      </c>
      <c r="P9579">
        <v>1</v>
      </c>
      <c r="Q9579">
        <v>0</v>
      </c>
      <c r="R9579">
        <v>0</v>
      </c>
      <c r="S9579">
        <v>2</v>
      </c>
      <c r="T9579">
        <v>2</v>
      </c>
      <c r="U9579">
        <v>0</v>
      </c>
      <c r="V9579">
        <v>0</v>
      </c>
    </row>
    <row r="9580" spans="1:22" x14ac:dyDescent="0.25">
      <c r="A9580" t="s">
        <v>71041</v>
      </c>
      <c r="B9580" t="s">
        <v>42809</v>
      </c>
      <c r="C9580" t="s">
        <v>42809</v>
      </c>
      <c r="E9580" t="s">
        <v>71042</v>
      </c>
      <c r="F9580" t="s">
        <v>71043</v>
      </c>
      <c r="G9580" t="s">
        <v>71044</v>
      </c>
      <c r="H9580">
        <v>6</v>
      </c>
      <c r="I9580">
        <v>3</v>
      </c>
      <c r="J9580">
        <v>3</v>
      </c>
      <c r="K9580">
        <v>0</v>
      </c>
      <c r="L9580">
        <v>0</v>
      </c>
      <c r="M9580">
        <v>0</v>
      </c>
      <c r="N9580">
        <v>2</v>
      </c>
      <c r="O9580">
        <v>0</v>
      </c>
      <c r="P9580">
        <v>0</v>
      </c>
      <c r="Q9580">
        <v>0</v>
      </c>
      <c r="R9580">
        <v>2</v>
      </c>
      <c r="S9580">
        <v>0</v>
      </c>
      <c r="T9580">
        <v>0</v>
      </c>
      <c r="U9580">
        <v>2</v>
      </c>
      <c r="V9580">
        <v>0</v>
      </c>
    </row>
    <row r="9581" spans="1:22" x14ac:dyDescent="0.25">
      <c r="A9581" t="s">
        <v>10444</v>
      </c>
      <c r="B9581" t="s">
        <v>7659</v>
      </c>
      <c r="C9581" t="s">
        <v>7076</v>
      </c>
      <c r="D9581" t="s">
        <v>10445</v>
      </c>
      <c r="E9581" t="s">
        <v>10446</v>
      </c>
      <c r="F9581" t="s">
        <v>10447</v>
      </c>
      <c r="G9581" t="s">
        <v>10448</v>
      </c>
      <c r="H9581">
        <v>6</v>
      </c>
      <c r="I9581">
        <v>1</v>
      </c>
      <c r="J9581">
        <v>5</v>
      </c>
      <c r="K9581">
        <v>0</v>
      </c>
      <c r="L9581">
        <v>0</v>
      </c>
      <c r="M9581">
        <v>0</v>
      </c>
      <c r="N9581">
        <v>1</v>
      </c>
      <c r="O9581">
        <v>0</v>
      </c>
      <c r="P9581">
        <v>0</v>
      </c>
      <c r="Q9581">
        <v>0</v>
      </c>
      <c r="R9581">
        <v>1</v>
      </c>
      <c r="S9581">
        <v>2</v>
      </c>
      <c r="T9581">
        <v>2</v>
      </c>
      <c r="U9581">
        <v>0</v>
      </c>
      <c r="V9581">
        <v>0</v>
      </c>
    </row>
    <row r="9582" spans="1:22" x14ac:dyDescent="0.25">
      <c r="A9582" t="s">
        <v>29788</v>
      </c>
      <c r="B9582" t="s">
        <v>19507</v>
      </c>
      <c r="C9582" t="s">
        <v>19507</v>
      </c>
      <c r="D9582" t="s">
        <v>29789</v>
      </c>
      <c r="E9582" t="s">
        <v>29790</v>
      </c>
      <c r="F9582" t="s">
        <v>29791</v>
      </c>
      <c r="G9582" t="s">
        <v>29792</v>
      </c>
      <c r="H9582">
        <v>6</v>
      </c>
      <c r="I9582">
        <v>2</v>
      </c>
      <c r="J9582">
        <v>4</v>
      </c>
      <c r="K9582">
        <v>0</v>
      </c>
      <c r="L9582">
        <v>0</v>
      </c>
      <c r="M9582">
        <v>0</v>
      </c>
      <c r="N9582">
        <v>5</v>
      </c>
      <c r="O9582">
        <v>1</v>
      </c>
      <c r="P9582">
        <v>0</v>
      </c>
      <c r="Q9582">
        <v>0</v>
      </c>
      <c r="R9582">
        <v>0</v>
      </c>
      <c r="S9582">
        <v>0</v>
      </c>
      <c r="T9582">
        <v>0</v>
      </c>
      <c r="U9582">
        <v>0</v>
      </c>
      <c r="V9582">
        <v>0</v>
      </c>
    </row>
    <row r="9583" spans="1:22" x14ac:dyDescent="0.25">
      <c r="A9583" t="s">
        <v>39948</v>
      </c>
      <c r="B9583" t="s">
        <v>1356</v>
      </c>
      <c r="C9583" t="s">
        <v>11878</v>
      </c>
      <c r="E9583">
        <v>41042</v>
      </c>
      <c r="F9583" t="s">
        <v>39949</v>
      </c>
      <c r="G9583" t="s">
        <v>39950</v>
      </c>
      <c r="H9583">
        <v>6</v>
      </c>
      <c r="I9583">
        <v>6</v>
      </c>
      <c r="J9583">
        <v>0</v>
      </c>
      <c r="K9583">
        <v>0</v>
      </c>
      <c r="L9583">
        <v>0</v>
      </c>
      <c r="M9583">
        <v>0</v>
      </c>
      <c r="N9583">
        <v>0</v>
      </c>
      <c r="O9583">
        <v>0</v>
      </c>
      <c r="P9583">
        <v>2</v>
      </c>
      <c r="Q9583">
        <v>4</v>
      </c>
      <c r="R9583">
        <v>0</v>
      </c>
      <c r="S9583">
        <v>0</v>
      </c>
      <c r="T9583">
        <v>0</v>
      </c>
      <c r="U9583">
        <v>0</v>
      </c>
      <c r="V9583">
        <v>0</v>
      </c>
    </row>
    <row r="9584" spans="1:22" x14ac:dyDescent="0.25">
      <c r="A9584" t="s">
        <v>72022</v>
      </c>
      <c r="B9584" t="s">
        <v>71850</v>
      </c>
      <c r="C9584" t="s">
        <v>71850</v>
      </c>
      <c r="E9584">
        <v>40345</v>
      </c>
      <c r="G9584" t="s">
        <v>72023</v>
      </c>
      <c r="H9584">
        <v>6</v>
      </c>
      <c r="I9584">
        <v>6</v>
      </c>
      <c r="J9584">
        <v>0</v>
      </c>
      <c r="K9584">
        <v>0</v>
      </c>
      <c r="L9584">
        <v>1</v>
      </c>
      <c r="M9584">
        <v>1</v>
      </c>
      <c r="N9584">
        <v>0</v>
      </c>
      <c r="O9584">
        <v>0</v>
      </c>
      <c r="P9584">
        <v>0</v>
      </c>
      <c r="Q9584">
        <v>1</v>
      </c>
      <c r="R9584">
        <v>0</v>
      </c>
      <c r="S9584">
        <v>0</v>
      </c>
      <c r="T9584">
        <v>2</v>
      </c>
      <c r="U9584">
        <v>1</v>
      </c>
      <c r="V9584">
        <v>0</v>
      </c>
    </row>
    <row r="9585" spans="1:22" x14ac:dyDescent="0.25">
      <c r="A9585" t="s">
        <v>15816</v>
      </c>
      <c r="B9585" t="s">
        <v>1356</v>
      </c>
      <c r="C9585" t="s">
        <v>11878</v>
      </c>
      <c r="D9585" t="s">
        <v>15817</v>
      </c>
      <c r="E9585">
        <v>13410</v>
      </c>
      <c r="F9585" t="s">
        <v>15818</v>
      </c>
      <c r="G9585" t="s">
        <v>15819</v>
      </c>
      <c r="H9585">
        <v>6</v>
      </c>
      <c r="I9585">
        <v>4</v>
      </c>
      <c r="J9585">
        <v>2</v>
      </c>
      <c r="K9585">
        <v>2</v>
      </c>
      <c r="L9585">
        <v>0</v>
      </c>
      <c r="M9585">
        <v>1</v>
      </c>
      <c r="N9585">
        <v>0</v>
      </c>
      <c r="O9585">
        <v>0</v>
      </c>
      <c r="P9585">
        <v>0</v>
      </c>
      <c r="Q9585">
        <v>0</v>
      </c>
      <c r="R9585">
        <v>0</v>
      </c>
      <c r="S9585">
        <v>0</v>
      </c>
      <c r="T9585">
        <v>0</v>
      </c>
      <c r="U9585">
        <v>3</v>
      </c>
      <c r="V9585">
        <v>0</v>
      </c>
    </row>
    <row r="9586" spans="1:22" x14ac:dyDescent="0.25">
      <c r="A9586" t="s">
        <v>56122</v>
      </c>
      <c r="B9586" t="s">
        <v>56045</v>
      </c>
      <c r="C9586" t="s">
        <v>56046</v>
      </c>
      <c r="F9586" t="s">
        <v>56123</v>
      </c>
      <c r="G9586" t="s">
        <v>56124</v>
      </c>
      <c r="H9586">
        <v>6</v>
      </c>
      <c r="I9586">
        <v>0</v>
      </c>
      <c r="J9586">
        <v>6</v>
      </c>
      <c r="K9586">
        <v>0</v>
      </c>
      <c r="L9586">
        <v>0</v>
      </c>
      <c r="M9586">
        <v>2</v>
      </c>
      <c r="N9586">
        <v>0</v>
      </c>
      <c r="O9586">
        <v>0</v>
      </c>
      <c r="P9586">
        <v>0</v>
      </c>
      <c r="Q9586">
        <v>1</v>
      </c>
      <c r="R9586">
        <v>1</v>
      </c>
      <c r="S9586">
        <v>0</v>
      </c>
      <c r="T9586">
        <v>0</v>
      </c>
      <c r="U9586">
        <v>2</v>
      </c>
      <c r="V9586">
        <v>0</v>
      </c>
    </row>
    <row r="9587" spans="1:22" x14ac:dyDescent="0.25">
      <c r="A9587" t="s">
        <v>3794</v>
      </c>
      <c r="B9587" t="s">
        <v>3768</v>
      </c>
      <c r="C9587" t="s">
        <v>1402</v>
      </c>
      <c r="F9587" t="s">
        <v>3795</v>
      </c>
      <c r="G9587" t="s">
        <v>3770</v>
      </c>
      <c r="H9587">
        <v>6</v>
      </c>
      <c r="J9587">
        <v>6</v>
      </c>
      <c r="K9587">
        <v>0</v>
      </c>
      <c r="L9587">
        <v>1</v>
      </c>
      <c r="M9587">
        <v>1</v>
      </c>
      <c r="N9587">
        <v>0</v>
      </c>
      <c r="O9587">
        <v>0</v>
      </c>
      <c r="P9587">
        <v>0</v>
      </c>
      <c r="Q9587">
        <v>1</v>
      </c>
      <c r="R9587">
        <v>0</v>
      </c>
      <c r="S9587">
        <v>0</v>
      </c>
      <c r="T9587">
        <v>0</v>
      </c>
      <c r="U9587">
        <v>0</v>
      </c>
      <c r="V9587">
        <v>3</v>
      </c>
    </row>
    <row r="9588" spans="1:22" x14ac:dyDescent="0.25">
      <c r="A9588" t="s">
        <v>3437</v>
      </c>
      <c r="B9588" t="s">
        <v>1356</v>
      </c>
      <c r="C9588" t="s">
        <v>11878</v>
      </c>
      <c r="D9588" t="s">
        <v>18070</v>
      </c>
      <c r="E9588">
        <v>11407</v>
      </c>
      <c r="F9588" t="s">
        <v>3438</v>
      </c>
      <c r="G9588" t="s">
        <v>3439</v>
      </c>
      <c r="H9588">
        <v>6</v>
      </c>
      <c r="I9588">
        <v>0</v>
      </c>
      <c r="J9588">
        <v>6</v>
      </c>
      <c r="K9588">
        <v>1</v>
      </c>
      <c r="L9588">
        <v>0</v>
      </c>
      <c r="M9588">
        <v>1</v>
      </c>
      <c r="N9588">
        <v>0</v>
      </c>
      <c r="O9588">
        <v>1</v>
      </c>
      <c r="P9588">
        <v>0</v>
      </c>
      <c r="Q9588">
        <v>0</v>
      </c>
      <c r="R9588">
        <v>0</v>
      </c>
      <c r="S9588">
        <v>1</v>
      </c>
      <c r="T9588">
        <v>0</v>
      </c>
      <c r="U9588">
        <v>2</v>
      </c>
      <c r="V9588">
        <v>0</v>
      </c>
    </row>
    <row r="9589" spans="1:22" x14ac:dyDescent="0.25">
      <c r="A9589" t="s">
        <v>66574</v>
      </c>
      <c r="B9589" t="s">
        <v>1069</v>
      </c>
      <c r="C9589" t="s">
        <v>1070</v>
      </c>
      <c r="D9589" t="s">
        <v>59186</v>
      </c>
      <c r="E9589" t="s">
        <v>66575</v>
      </c>
      <c r="F9589" t="s">
        <v>66576</v>
      </c>
      <c r="H9589">
        <v>6</v>
      </c>
      <c r="I9589">
        <v>2</v>
      </c>
      <c r="J9589">
        <v>4</v>
      </c>
      <c r="K9589">
        <v>0</v>
      </c>
      <c r="L9589">
        <v>0</v>
      </c>
      <c r="M9589">
        <v>0</v>
      </c>
      <c r="N9589">
        <v>0</v>
      </c>
      <c r="O9589">
        <v>0</v>
      </c>
      <c r="P9589">
        <v>3</v>
      </c>
      <c r="Q9589">
        <v>1</v>
      </c>
      <c r="R9589">
        <v>0</v>
      </c>
      <c r="S9589">
        <v>0</v>
      </c>
      <c r="T9589">
        <v>2</v>
      </c>
      <c r="U9589">
        <v>0</v>
      </c>
      <c r="V9589">
        <v>0</v>
      </c>
    </row>
    <row r="9590" spans="1:22" x14ac:dyDescent="0.25">
      <c r="A9590" t="s">
        <v>27084</v>
      </c>
      <c r="B9590" t="s">
        <v>19506</v>
      </c>
      <c r="C9590" t="s">
        <v>19507</v>
      </c>
      <c r="D9590" t="s">
        <v>27085</v>
      </c>
      <c r="E9590" t="s">
        <v>27086</v>
      </c>
      <c r="F9590" t="s">
        <v>27087</v>
      </c>
      <c r="G9590" t="s">
        <v>27088</v>
      </c>
      <c r="H9590">
        <v>6</v>
      </c>
      <c r="I9590">
        <v>1</v>
      </c>
      <c r="J9590">
        <v>5</v>
      </c>
      <c r="K9590">
        <v>0</v>
      </c>
      <c r="L9590">
        <v>5</v>
      </c>
      <c r="M9590">
        <v>1</v>
      </c>
      <c r="N9590">
        <v>0</v>
      </c>
      <c r="O9590">
        <v>0</v>
      </c>
      <c r="P9590">
        <v>0</v>
      </c>
      <c r="Q9590">
        <v>0</v>
      </c>
      <c r="R9590">
        <v>0</v>
      </c>
      <c r="S9590">
        <v>0</v>
      </c>
      <c r="T9590">
        <v>0</v>
      </c>
      <c r="U9590">
        <v>0</v>
      </c>
      <c r="V9590">
        <v>0</v>
      </c>
    </row>
    <row r="9591" spans="1:22" x14ac:dyDescent="0.25">
      <c r="A9591" t="s">
        <v>39951</v>
      </c>
      <c r="B9591" t="s">
        <v>1356</v>
      </c>
      <c r="C9591" t="s">
        <v>11878</v>
      </c>
      <c r="E9591">
        <v>41603</v>
      </c>
      <c r="F9591" t="s">
        <v>39952</v>
      </c>
      <c r="G9591" t="s">
        <v>39953</v>
      </c>
      <c r="H9591">
        <v>6</v>
      </c>
      <c r="I9591">
        <v>3</v>
      </c>
      <c r="J9591">
        <v>3</v>
      </c>
      <c r="K9591">
        <v>0</v>
      </c>
      <c r="L9591">
        <v>0</v>
      </c>
      <c r="M9591">
        <v>0</v>
      </c>
      <c r="N9591">
        <v>0</v>
      </c>
      <c r="O9591">
        <v>0</v>
      </c>
      <c r="P9591">
        <v>2</v>
      </c>
      <c r="Q9591">
        <v>0</v>
      </c>
      <c r="R9591">
        <v>0</v>
      </c>
      <c r="S9591">
        <v>0</v>
      </c>
      <c r="T9591">
        <v>4</v>
      </c>
      <c r="U9591">
        <v>0</v>
      </c>
      <c r="V9591">
        <v>0</v>
      </c>
    </row>
    <row r="9592" spans="1:22" x14ac:dyDescent="0.25">
      <c r="A9592" t="s">
        <v>18074</v>
      </c>
      <c r="B9592" t="s">
        <v>1356</v>
      </c>
      <c r="C9592" t="s">
        <v>11878</v>
      </c>
      <c r="D9592" t="s">
        <v>18075</v>
      </c>
      <c r="E9592">
        <v>10999</v>
      </c>
      <c r="F9592" t="s">
        <v>18076</v>
      </c>
      <c r="G9592" t="s">
        <v>18077</v>
      </c>
      <c r="H9592">
        <v>6</v>
      </c>
      <c r="I9592">
        <v>3</v>
      </c>
      <c r="J9592">
        <v>3</v>
      </c>
      <c r="K9592">
        <v>0</v>
      </c>
      <c r="L9592">
        <v>2</v>
      </c>
      <c r="M9592">
        <v>0</v>
      </c>
      <c r="N9592">
        <v>0</v>
      </c>
      <c r="O9592">
        <v>2</v>
      </c>
      <c r="P9592">
        <v>0</v>
      </c>
      <c r="Q9592">
        <v>0</v>
      </c>
      <c r="R9592">
        <v>0</v>
      </c>
      <c r="S9592">
        <v>0</v>
      </c>
      <c r="T9592">
        <v>1</v>
      </c>
      <c r="U9592">
        <v>1</v>
      </c>
      <c r="V9592">
        <v>0</v>
      </c>
    </row>
    <row r="9593" spans="1:22" x14ac:dyDescent="0.25">
      <c r="A9593" t="s">
        <v>18078</v>
      </c>
      <c r="B9593" t="s">
        <v>1356</v>
      </c>
      <c r="C9593" t="s">
        <v>11878</v>
      </c>
      <c r="D9593" t="s">
        <v>18079</v>
      </c>
      <c r="E9593">
        <v>12613</v>
      </c>
      <c r="F9593" t="s">
        <v>18080</v>
      </c>
      <c r="G9593" t="s">
        <v>18081</v>
      </c>
      <c r="H9593">
        <v>6</v>
      </c>
      <c r="I9593">
        <v>0</v>
      </c>
      <c r="J9593">
        <v>6</v>
      </c>
      <c r="K9593">
        <v>2</v>
      </c>
      <c r="L9593">
        <v>0</v>
      </c>
      <c r="M9593">
        <v>0</v>
      </c>
      <c r="N9593">
        <v>1</v>
      </c>
      <c r="O9593">
        <v>0</v>
      </c>
      <c r="P9593">
        <v>0</v>
      </c>
      <c r="Q9593">
        <v>2</v>
      </c>
      <c r="R9593">
        <v>0</v>
      </c>
      <c r="S9593">
        <v>1</v>
      </c>
      <c r="T9593">
        <v>0</v>
      </c>
      <c r="U9593">
        <v>0</v>
      </c>
      <c r="V9593">
        <v>0</v>
      </c>
    </row>
    <row r="9594" spans="1:22" x14ac:dyDescent="0.25">
      <c r="A9594" t="s">
        <v>36909</v>
      </c>
      <c r="B9594" t="s">
        <v>36876</v>
      </c>
      <c r="C9594" t="s">
        <v>36877</v>
      </c>
      <c r="D9594" t="s">
        <v>36910</v>
      </c>
      <c r="E9594" t="s">
        <v>36911</v>
      </c>
      <c r="F9594" t="s">
        <v>36912</v>
      </c>
      <c r="G9594" t="s">
        <v>36913</v>
      </c>
      <c r="H9594">
        <v>6</v>
      </c>
      <c r="I9594">
        <v>0</v>
      </c>
      <c r="J9594">
        <v>6</v>
      </c>
      <c r="K9594">
        <v>0</v>
      </c>
      <c r="L9594">
        <v>4</v>
      </c>
      <c r="M9594">
        <v>1</v>
      </c>
      <c r="N9594">
        <v>0</v>
      </c>
      <c r="O9594">
        <v>0</v>
      </c>
      <c r="P9594">
        <v>0</v>
      </c>
      <c r="Q9594">
        <v>0</v>
      </c>
      <c r="R9594">
        <v>0</v>
      </c>
      <c r="S9594">
        <v>0</v>
      </c>
      <c r="T9594">
        <v>0</v>
      </c>
      <c r="U9594">
        <v>0</v>
      </c>
      <c r="V9594">
        <v>1</v>
      </c>
    </row>
    <row r="9595" spans="1:22" x14ac:dyDescent="0.25">
      <c r="A9595" t="s">
        <v>36900</v>
      </c>
      <c r="B9595" t="s">
        <v>36876</v>
      </c>
      <c r="C9595" t="s">
        <v>36877</v>
      </c>
      <c r="D9595" t="s">
        <v>36901</v>
      </c>
      <c r="E9595" t="s">
        <v>36902</v>
      </c>
      <c r="G9595" t="s">
        <v>36903</v>
      </c>
      <c r="H9595">
        <v>6</v>
      </c>
      <c r="I9595">
        <v>0</v>
      </c>
      <c r="J9595">
        <v>6</v>
      </c>
      <c r="K9595">
        <v>0</v>
      </c>
      <c r="L9595">
        <v>0</v>
      </c>
      <c r="M9595">
        <v>1</v>
      </c>
      <c r="N9595">
        <v>0</v>
      </c>
      <c r="O9595">
        <v>2</v>
      </c>
      <c r="P9595">
        <v>0</v>
      </c>
      <c r="Q9595">
        <v>0</v>
      </c>
      <c r="R9595">
        <v>1</v>
      </c>
      <c r="S9595">
        <v>0</v>
      </c>
      <c r="T9595">
        <v>0</v>
      </c>
      <c r="U9595">
        <v>0</v>
      </c>
      <c r="V9595">
        <v>2</v>
      </c>
    </row>
    <row r="9596" spans="1:22" x14ac:dyDescent="0.25">
      <c r="A9596" t="s">
        <v>17802</v>
      </c>
      <c r="B9596" t="s">
        <v>1356</v>
      </c>
      <c r="C9596" t="s">
        <v>11878</v>
      </c>
      <c r="D9596" t="s">
        <v>17803</v>
      </c>
      <c r="E9596">
        <v>13735</v>
      </c>
      <c r="F9596" t="s">
        <v>17804</v>
      </c>
      <c r="G9596" t="s">
        <v>17805</v>
      </c>
      <c r="H9596">
        <v>6</v>
      </c>
      <c r="I9596">
        <v>4</v>
      </c>
      <c r="J9596">
        <v>2</v>
      </c>
      <c r="K9596">
        <v>0</v>
      </c>
      <c r="L9596">
        <v>0</v>
      </c>
      <c r="M9596">
        <v>0</v>
      </c>
      <c r="N9596">
        <v>2</v>
      </c>
      <c r="O9596">
        <v>0</v>
      </c>
      <c r="P9596">
        <v>0</v>
      </c>
      <c r="Q9596">
        <v>2</v>
      </c>
      <c r="R9596">
        <v>0</v>
      </c>
      <c r="S9596">
        <v>1</v>
      </c>
      <c r="T9596">
        <v>0</v>
      </c>
      <c r="U9596">
        <v>0</v>
      </c>
      <c r="V9596">
        <v>1</v>
      </c>
    </row>
    <row r="9597" spans="1:22" x14ac:dyDescent="0.25">
      <c r="A9597" t="s">
        <v>17531</v>
      </c>
      <c r="B9597" t="s">
        <v>1356</v>
      </c>
      <c r="C9597" t="s">
        <v>11878</v>
      </c>
      <c r="E9597">
        <v>13382</v>
      </c>
      <c r="F9597" t="s">
        <v>17532</v>
      </c>
      <c r="G9597" t="s">
        <v>17533</v>
      </c>
      <c r="H9597">
        <v>6</v>
      </c>
      <c r="I9597">
        <v>0</v>
      </c>
      <c r="J9597">
        <v>6</v>
      </c>
      <c r="K9597">
        <v>0</v>
      </c>
      <c r="L9597">
        <v>1</v>
      </c>
      <c r="M9597">
        <v>1</v>
      </c>
      <c r="N9597">
        <v>0</v>
      </c>
      <c r="O9597">
        <v>0</v>
      </c>
      <c r="P9597">
        <v>0</v>
      </c>
      <c r="Q9597">
        <v>0</v>
      </c>
      <c r="R9597">
        <v>0</v>
      </c>
      <c r="S9597">
        <v>0</v>
      </c>
      <c r="T9597">
        <v>2</v>
      </c>
      <c r="U9597">
        <v>1</v>
      </c>
      <c r="V9597">
        <v>1</v>
      </c>
    </row>
    <row r="9598" spans="1:22" x14ac:dyDescent="0.25">
      <c r="A9598" t="s">
        <v>30084</v>
      </c>
      <c r="B9598" t="s">
        <v>19507</v>
      </c>
      <c r="C9598" t="s">
        <v>19507</v>
      </c>
      <c r="D9598" t="s">
        <v>30085</v>
      </c>
      <c r="E9598" t="s">
        <v>30086</v>
      </c>
      <c r="F9598" t="s">
        <v>30087</v>
      </c>
      <c r="G9598" t="s">
        <v>30088</v>
      </c>
      <c r="H9598">
        <v>6</v>
      </c>
      <c r="I9598">
        <v>6</v>
      </c>
      <c r="J9598">
        <v>0</v>
      </c>
      <c r="K9598">
        <v>6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  <c r="S9598">
        <v>0</v>
      </c>
      <c r="T9598">
        <v>0</v>
      </c>
      <c r="U9598">
        <v>0</v>
      </c>
      <c r="V9598">
        <v>0</v>
      </c>
    </row>
    <row r="9599" spans="1:22" x14ac:dyDescent="0.25">
      <c r="A9599" t="s">
        <v>29526</v>
      </c>
      <c r="B9599" t="s">
        <v>19507</v>
      </c>
      <c r="C9599" t="s">
        <v>19507</v>
      </c>
      <c r="D9599" t="s">
        <v>29527</v>
      </c>
      <c r="E9599" t="s">
        <v>29528</v>
      </c>
      <c r="F9599" t="s">
        <v>29529</v>
      </c>
      <c r="G9599" t="s">
        <v>29530</v>
      </c>
      <c r="H9599">
        <v>6</v>
      </c>
      <c r="I9599">
        <v>3</v>
      </c>
      <c r="J9599">
        <v>3</v>
      </c>
      <c r="K9599">
        <v>0</v>
      </c>
      <c r="L9599">
        <v>1</v>
      </c>
      <c r="M9599">
        <v>0</v>
      </c>
      <c r="N9599">
        <v>0</v>
      </c>
      <c r="O9599">
        <v>2</v>
      </c>
      <c r="P9599">
        <v>1</v>
      </c>
      <c r="Q9599">
        <v>0</v>
      </c>
      <c r="R9599">
        <v>0</v>
      </c>
      <c r="S9599">
        <v>0</v>
      </c>
      <c r="T9599">
        <v>0</v>
      </c>
      <c r="U9599">
        <v>0</v>
      </c>
      <c r="V9599">
        <v>2</v>
      </c>
    </row>
    <row r="9600" spans="1:22" x14ac:dyDescent="0.25">
      <c r="A9600" t="s">
        <v>39954</v>
      </c>
      <c r="B9600" t="s">
        <v>1356</v>
      </c>
      <c r="C9600" t="s">
        <v>11878</v>
      </c>
      <c r="E9600">
        <v>10769</v>
      </c>
      <c r="F9600" t="s">
        <v>39955</v>
      </c>
      <c r="G9600" t="s">
        <v>39956</v>
      </c>
      <c r="H9600">
        <v>6</v>
      </c>
      <c r="I9600">
        <v>0</v>
      </c>
      <c r="J9600">
        <v>6</v>
      </c>
      <c r="K9600">
        <v>0</v>
      </c>
      <c r="L9600">
        <v>0</v>
      </c>
      <c r="M9600">
        <v>3</v>
      </c>
      <c r="N9600">
        <v>0</v>
      </c>
      <c r="O9600">
        <v>0</v>
      </c>
      <c r="P9600">
        <v>0</v>
      </c>
      <c r="Q9600">
        <v>3</v>
      </c>
      <c r="R9600">
        <v>0</v>
      </c>
      <c r="S9600">
        <v>0</v>
      </c>
      <c r="T9600">
        <v>0</v>
      </c>
      <c r="U9600">
        <v>0</v>
      </c>
      <c r="V9600">
        <v>0</v>
      </c>
    </row>
    <row r="9601" spans="1:22" x14ac:dyDescent="0.25">
      <c r="A9601" t="s">
        <v>16839</v>
      </c>
      <c r="B9601" t="s">
        <v>1356</v>
      </c>
      <c r="C9601" t="s">
        <v>11878</v>
      </c>
      <c r="D9601" t="s">
        <v>16840</v>
      </c>
      <c r="E9601">
        <v>10792</v>
      </c>
      <c r="F9601" t="s">
        <v>16841</v>
      </c>
      <c r="G9601" t="s">
        <v>16842</v>
      </c>
      <c r="H9601">
        <v>6</v>
      </c>
      <c r="I9601">
        <v>3</v>
      </c>
      <c r="J9601">
        <v>3</v>
      </c>
      <c r="K9601">
        <v>2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  <c r="S9601">
        <v>0</v>
      </c>
      <c r="T9601">
        <v>2</v>
      </c>
      <c r="U9601">
        <v>1</v>
      </c>
      <c r="V9601">
        <v>1</v>
      </c>
    </row>
    <row r="9602" spans="1:22" x14ac:dyDescent="0.25">
      <c r="A9602" t="s">
        <v>58432</v>
      </c>
      <c r="B9602" t="s">
        <v>58433</v>
      </c>
      <c r="C9602" t="s">
        <v>58223</v>
      </c>
      <c r="D9602" t="s">
        <v>58434</v>
      </c>
      <c r="F9602" t="s">
        <v>58435</v>
      </c>
      <c r="G9602" t="s">
        <v>58436</v>
      </c>
      <c r="H9602">
        <v>6</v>
      </c>
      <c r="I9602">
        <v>2</v>
      </c>
      <c r="J9602">
        <v>4</v>
      </c>
      <c r="K9602">
        <v>0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  <c r="S9602">
        <v>0</v>
      </c>
      <c r="T9602">
        <v>6</v>
      </c>
      <c r="U9602">
        <v>0</v>
      </c>
      <c r="V9602">
        <v>0</v>
      </c>
    </row>
    <row r="9603" spans="1:22" x14ac:dyDescent="0.25">
      <c r="A9603" t="s">
        <v>17221</v>
      </c>
      <c r="B9603" t="s">
        <v>1356</v>
      </c>
      <c r="C9603" t="s">
        <v>11878</v>
      </c>
      <c r="E9603">
        <v>42044</v>
      </c>
      <c r="F9603" t="s">
        <v>17222</v>
      </c>
      <c r="G9603" t="s">
        <v>17223</v>
      </c>
      <c r="H9603">
        <v>6</v>
      </c>
      <c r="I9603">
        <v>3</v>
      </c>
      <c r="J9603">
        <v>3</v>
      </c>
      <c r="K9603">
        <v>0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6</v>
      </c>
      <c r="S9603">
        <v>0</v>
      </c>
      <c r="T9603">
        <v>0</v>
      </c>
      <c r="U9603">
        <v>0</v>
      </c>
      <c r="V9603">
        <v>0</v>
      </c>
    </row>
    <row r="9604" spans="1:22" x14ac:dyDescent="0.25">
      <c r="A9604" t="s">
        <v>16998</v>
      </c>
      <c r="B9604" t="s">
        <v>1356</v>
      </c>
      <c r="C9604" t="s">
        <v>11878</v>
      </c>
      <c r="E9604">
        <v>40995</v>
      </c>
      <c r="F9604" t="s">
        <v>16999</v>
      </c>
      <c r="G9604" t="s">
        <v>17000</v>
      </c>
      <c r="H9604">
        <v>6</v>
      </c>
      <c r="I9604">
        <v>5</v>
      </c>
      <c r="J9604">
        <v>1</v>
      </c>
      <c r="K9604">
        <v>0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1</v>
      </c>
      <c r="R9604">
        <v>0</v>
      </c>
      <c r="S9604">
        <v>2</v>
      </c>
      <c r="T9604">
        <v>1</v>
      </c>
      <c r="U9604">
        <v>2</v>
      </c>
      <c r="V9604">
        <v>0</v>
      </c>
    </row>
    <row r="9605" spans="1:22" x14ac:dyDescent="0.25">
      <c r="A9605" t="s">
        <v>16437</v>
      </c>
      <c r="B9605" t="s">
        <v>1356</v>
      </c>
      <c r="C9605" t="s">
        <v>11878</v>
      </c>
      <c r="E9605">
        <v>40998</v>
      </c>
      <c r="F9605" t="s">
        <v>16438</v>
      </c>
      <c r="G9605" t="s">
        <v>16439</v>
      </c>
      <c r="H9605">
        <v>6</v>
      </c>
      <c r="I9605">
        <v>6</v>
      </c>
      <c r="J9605">
        <v>0</v>
      </c>
      <c r="K9605">
        <v>0</v>
      </c>
      <c r="L9605">
        <v>0</v>
      </c>
      <c r="M9605">
        <v>0</v>
      </c>
      <c r="N9605">
        <v>0</v>
      </c>
      <c r="O9605">
        <v>1</v>
      </c>
      <c r="P9605">
        <v>0</v>
      </c>
      <c r="Q9605">
        <v>0</v>
      </c>
      <c r="R9605">
        <v>0</v>
      </c>
      <c r="S9605">
        <v>3</v>
      </c>
      <c r="T9605">
        <v>2</v>
      </c>
      <c r="U9605">
        <v>0</v>
      </c>
      <c r="V9605">
        <v>0</v>
      </c>
    </row>
    <row r="9606" spans="1:22" x14ac:dyDescent="0.25">
      <c r="A9606" t="s">
        <v>70592</v>
      </c>
      <c r="B9606" t="s">
        <v>772</v>
      </c>
      <c r="C9606" t="s">
        <v>69660</v>
      </c>
      <c r="E9606" t="s">
        <v>70593</v>
      </c>
      <c r="F9606" t="s">
        <v>70594</v>
      </c>
      <c r="G9606" t="s">
        <v>70595</v>
      </c>
      <c r="H9606">
        <v>6</v>
      </c>
      <c r="I9606">
        <v>1</v>
      </c>
      <c r="J9606">
        <v>5</v>
      </c>
      <c r="K9606">
        <v>0</v>
      </c>
      <c r="L9606">
        <v>1</v>
      </c>
      <c r="M9606">
        <v>3</v>
      </c>
      <c r="N9606">
        <v>1</v>
      </c>
      <c r="O9606">
        <v>0</v>
      </c>
      <c r="P9606">
        <v>0</v>
      </c>
      <c r="Q9606">
        <v>0</v>
      </c>
      <c r="R9606">
        <v>0</v>
      </c>
      <c r="S9606">
        <v>0</v>
      </c>
      <c r="T9606">
        <v>0</v>
      </c>
      <c r="U9606">
        <v>1</v>
      </c>
      <c r="V9606">
        <v>0</v>
      </c>
    </row>
    <row r="9607" spans="1:22" x14ac:dyDescent="0.25">
      <c r="A9607" t="s">
        <v>55376</v>
      </c>
      <c r="B9607" t="s">
        <v>55349</v>
      </c>
      <c r="C9607" t="s">
        <v>55349</v>
      </c>
      <c r="F9607" t="s">
        <v>55377</v>
      </c>
      <c r="G9607" t="s">
        <v>55378</v>
      </c>
      <c r="H9607">
        <v>6</v>
      </c>
      <c r="I9607">
        <v>1</v>
      </c>
      <c r="J9607">
        <v>5</v>
      </c>
      <c r="K9607">
        <v>0</v>
      </c>
      <c r="L9607">
        <v>0</v>
      </c>
      <c r="M9607">
        <v>1</v>
      </c>
      <c r="N9607">
        <v>0</v>
      </c>
      <c r="O9607">
        <v>0</v>
      </c>
      <c r="P9607">
        <v>0</v>
      </c>
      <c r="Q9607">
        <v>0</v>
      </c>
      <c r="R9607">
        <v>1</v>
      </c>
      <c r="S9607">
        <v>2</v>
      </c>
      <c r="T9607">
        <v>1</v>
      </c>
      <c r="U9607">
        <v>0</v>
      </c>
      <c r="V9607">
        <v>1</v>
      </c>
    </row>
    <row r="9608" spans="1:22" x14ac:dyDescent="0.25">
      <c r="A9608" t="s">
        <v>17001</v>
      </c>
      <c r="B9608" t="s">
        <v>1356</v>
      </c>
      <c r="C9608" t="s">
        <v>11878</v>
      </c>
      <c r="D9608" t="s">
        <v>17002</v>
      </c>
      <c r="E9608">
        <v>10384</v>
      </c>
      <c r="F9608" t="s">
        <v>17003</v>
      </c>
      <c r="G9608" t="s">
        <v>17004</v>
      </c>
      <c r="H9608">
        <v>6</v>
      </c>
      <c r="I9608">
        <v>3</v>
      </c>
      <c r="J9608">
        <v>3</v>
      </c>
      <c r="K9608">
        <v>1</v>
      </c>
      <c r="L9608">
        <v>0</v>
      </c>
      <c r="M9608">
        <v>3</v>
      </c>
      <c r="N9608">
        <v>0</v>
      </c>
      <c r="O9608">
        <v>0</v>
      </c>
      <c r="P9608">
        <v>0</v>
      </c>
      <c r="Q9608">
        <v>0</v>
      </c>
      <c r="R9608">
        <v>0</v>
      </c>
      <c r="S9608">
        <v>0</v>
      </c>
      <c r="T9608">
        <v>2</v>
      </c>
      <c r="U9608">
        <v>0</v>
      </c>
      <c r="V9608">
        <v>0</v>
      </c>
    </row>
    <row r="9609" spans="1:22" x14ac:dyDescent="0.25">
      <c r="A9609" t="s">
        <v>39957</v>
      </c>
      <c r="B9609" t="s">
        <v>1356</v>
      </c>
      <c r="C9609" t="s">
        <v>11878</v>
      </c>
      <c r="E9609">
        <v>35144</v>
      </c>
      <c r="F9609" t="s">
        <v>39958</v>
      </c>
      <c r="G9609" t="s">
        <v>39959</v>
      </c>
      <c r="H9609">
        <v>6</v>
      </c>
      <c r="I9609">
        <v>0</v>
      </c>
      <c r="J9609">
        <v>6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  <c r="S9609">
        <v>0</v>
      </c>
      <c r="T9609">
        <v>0</v>
      </c>
      <c r="U9609">
        <v>6</v>
      </c>
      <c r="V9609">
        <v>0</v>
      </c>
    </row>
    <row r="9610" spans="1:22" x14ac:dyDescent="0.25">
      <c r="A9610" t="s">
        <v>28159</v>
      </c>
      <c r="B9610" t="s">
        <v>19506</v>
      </c>
      <c r="C9610" t="s">
        <v>19507</v>
      </c>
      <c r="D9610" t="s">
        <v>28160</v>
      </c>
      <c r="E9610" t="s">
        <v>28161</v>
      </c>
      <c r="G9610" t="s">
        <v>28162</v>
      </c>
      <c r="H9610">
        <v>6</v>
      </c>
      <c r="I9610">
        <v>3</v>
      </c>
      <c r="J9610">
        <v>3</v>
      </c>
      <c r="K9610">
        <v>1</v>
      </c>
      <c r="L9610">
        <v>0</v>
      </c>
      <c r="M9610">
        <v>0</v>
      </c>
      <c r="N9610">
        <v>0</v>
      </c>
      <c r="O9610">
        <v>3</v>
      </c>
      <c r="P9610">
        <v>0</v>
      </c>
      <c r="Q9610">
        <v>0</v>
      </c>
      <c r="R9610">
        <v>0</v>
      </c>
      <c r="S9610">
        <v>0</v>
      </c>
      <c r="T9610">
        <v>0</v>
      </c>
      <c r="U9610">
        <v>2</v>
      </c>
      <c r="V9610">
        <v>0</v>
      </c>
    </row>
    <row r="9611" spans="1:22" x14ac:dyDescent="0.25">
      <c r="A9611" t="s">
        <v>71045</v>
      </c>
      <c r="B9611" t="s">
        <v>42809</v>
      </c>
      <c r="C9611" t="s">
        <v>42809</v>
      </c>
      <c r="E9611" t="s">
        <v>71046</v>
      </c>
      <c r="F9611" t="s">
        <v>47039</v>
      </c>
      <c r="G9611" t="s">
        <v>47040</v>
      </c>
      <c r="H9611">
        <v>6</v>
      </c>
      <c r="I9611">
        <v>4</v>
      </c>
      <c r="J9611">
        <v>2</v>
      </c>
      <c r="K9611">
        <v>0</v>
      </c>
      <c r="L9611">
        <v>0</v>
      </c>
      <c r="M9611">
        <v>0</v>
      </c>
      <c r="N9611">
        <v>6</v>
      </c>
      <c r="O9611">
        <v>0</v>
      </c>
      <c r="P9611">
        <v>0</v>
      </c>
      <c r="Q9611">
        <v>0</v>
      </c>
      <c r="R9611">
        <v>0</v>
      </c>
      <c r="S9611">
        <v>0</v>
      </c>
      <c r="T9611">
        <v>0</v>
      </c>
      <c r="U9611">
        <v>0</v>
      </c>
      <c r="V9611">
        <v>0</v>
      </c>
    </row>
    <row r="9612" spans="1:22" x14ac:dyDescent="0.25">
      <c r="A9612" t="s">
        <v>40887</v>
      </c>
      <c r="B9612" t="s">
        <v>7074</v>
      </c>
      <c r="C9612" t="s">
        <v>7076</v>
      </c>
      <c r="D9612" t="s">
        <v>40888</v>
      </c>
      <c r="E9612" t="s">
        <v>40889</v>
      </c>
      <c r="F9612" t="s">
        <v>40890</v>
      </c>
      <c r="G9612" t="s">
        <v>40891</v>
      </c>
      <c r="H9612">
        <v>6</v>
      </c>
      <c r="I9612">
        <v>5</v>
      </c>
      <c r="J9612">
        <v>1</v>
      </c>
      <c r="K9612">
        <v>0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  <c r="S9612">
        <v>0</v>
      </c>
      <c r="T9612">
        <v>3</v>
      </c>
      <c r="U9612">
        <v>3</v>
      </c>
      <c r="V9612">
        <v>0</v>
      </c>
    </row>
    <row r="9613" spans="1:22" x14ac:dyDescent="0.25">
      <c r="A9613" t="s">
        <v>73166</v>
      </c>
      <c r="B9613" t="s">
        <v>73157</v>
      </c>
      <c r="C9613" t="s">
        <v>73158</v>
      </c>
      <c r="D9613" t="s">
        <v>73167</v>
      </c>
      <c r="E9613" t="s">
        <v>73168</v>
      </c>
      <c r="G9613" t="s">
        <v>73169</v>
      </c>
      <c r="H9613">
        <v>6</v>
      </c>
      <c r="I9613">
        <v>3</v>
      </c>
      <c r="J9613">
        <v>3</v>
      </c>
      <c r="K9613">
        <v>3</v>
      </c>
      <c r="L9613">
        <v>1</v>
      </c>
      <c r="M9613">
        <v>2</v>
      </c>
      <c r="N9613">
        <v>0</v>
      </c>
      <c r="O9613">
        <v>0</v>
      </c>
      <c r="P9613">
        <v>0</v>
      </c>
      <c r="Q9613">
        <v>0</v>
      </c>
      <c r="R9613">
        <v>0</v>
      </c>
      <c r="S9613">
        <v>0</v>
      </c>
      <c r="T9613">
        <v>0</v>
      </c>
      <c r="U9613">
        <v>0</v>
      </c>
      <c r="V9613">
        <v>0</v>
      </c>
    </row>
    <row r="9614" spans="1:22" x14ac:dyDescent="0.25">
      <c r="A9614" t="s">
        <v>66577</v>
      </c>
      <c r="B9614" t="s">
        <v>1069</v>
      </c>
      <c r="C9614" t="s">
        <v>1070</v>
      </c>
      <c r="D9614" t="s">
        <v>59186</v>
      </c>
      <c r="E9614" t="s">
        <v>66578</v>
      </c>
      <c r="F9614" t="s">
        <v>66579</v>
      </c>
      <c r="H9614">
        <v>6</v>
      </c>
      <c r="I9614">
        <v>5</v>
      </c>
      <c r="J9614">
        <v>1</v>
      </c>
      <c r="K9614">
        <v>1</v>
      </c>
      <c r="L9614">
        <v>0</v>
      </c>
      <c r="M9614">
        <v>4</v>
      </c>
      <c r="N9614">
        <v>0</v>
      </c>
      <c r="O9614">
        <v>0</v>
      </c>
      <c r="P9614">
        <v>0</v>
      </c>
      <c r="Q9614">
        <v>0</v>
      </c>
      <c r="R9614">
        <v>1</v>
      </c>
      <c r="S9614">
        <v>0</v>
      </c>
      <c r="T9614">
        <v>0</v>
      </c>
      <c r="U9614">
        <v>0</v>
      </c>
      <c r="V9614">
        <v>0</v>
      </c>
    </row>
    <row r="9615" spans="1:22" x14ac:dyDescent="0.25">
      <c r="A9615" t="s">
        <v>14744</v>
      </c>
      <c r="B9615" t="s">
        <v>1356</v>
      </c>
      <c r="C9615" t="s">
        <v>11878</v>
      </c>
      <c r="E9615">
        <v>10810</v>
      </c>
      <c r="F9615" t="s">
        <v>14745</v>
      </c>
      <c r="G9615" t="s">
        <v>14746</v>
      </c>
      <c r="H9615">
        <v>6</v>
      </c>
      <c r="I9615">
        <v>0</v>
      </c>
      <c r="J9615">
        <v>6</v>
      </c>
      <c r="K9615">
        <v>0</v>
      </c>
      <c r="L9615">
        <v>0</v>
      </c>
      <c r="M9615">
        <v>1</v>
      </c>
      <c r="N9615">
        <v>0</v>
      </c>
      <c r="O9615">
        <v>0</v>
      </c>
      <c r="P9615">
        <v>2</v>
      </c>
      <c r="Q9615">
        <v>1</v>
      </c>
      <c r="R9615">
        <v>1</v>
      </c>
      <c r="S9615">
        <v>0</v>
      </c>
      <c r="T9615">
        <v>0</v>
      </c>
      <c r="U9615">
        <v>0</v>
      </c>
      <c r="V9615">
        <v>1</v>
      </c>
    </row>
    <row r="9616" spans="1:22" x14ac:dyDescent="0.25">
      <c r="A9616" t="s">
        <v>29273</v>
      </c>
      <c r="B9616" t="s">
        <v>19507</v>
      </c>
      <c r="C9616" t="s">
        <v>19507</v>
      </c>
      <c r="D9616" t="s">
        <v>29274</v>
      </c>
      <c r="E9616" t="s">
        <v>29275</v>
      </c>
      <c r="F9616" t="s">
        <v>29276</v>
      </c>
      <c r="G9616" t="s">
        <v>29277</v>
      </c>
      <c r="H9616">
        <v>6</v>
      </c>
      <c r="I9616">
        <v>1</v>
      </c>
      <c r="J9616">
        <v>5</v>
      </c>
      <c r="K9616">
        <v>0</v>
      </c>
      <c r="L9616">
        <v>0</v>
      </c>
      <c r="M9616">
        <v>0</v>
      </c>
      <c r="N9616">
        <v>0</v>
      </c>
      <c r="O9616">
        <v>1</v>
      </c>
      <c r="P9616">
        <v>0</v>
      </c>
      <c r="Q9616">
        <v>2</v>
      </c>
      <c r="R9616">
        <v>1</v>
      </c>
      <c r="S9616">
        <v>0</v>
      </c>
      <c r="T9616">
        <v>0</v>
      </c>
      <c r="U9616">
        <v>0</v>
      </c>
      <c r="V9616">
        <v>2</v>
      </c>
    </row>
    <row r="9617" spans="1:22" x14ac:dyDescent="0.25">
      <c r="A9617" t="s">
        <v>66580</v>
      </c>
      <c r="B9617" t="s">
        <v>1069</v>
      </c>
      <c r="C9617" t="s">
        <v>1070</v>
      </c>
      <c r="D9617" t="s">
        <v>59186</v>
      </c>
      <c r="E9617" t="s">
        <v>66581</v>
      </c>
      <c r="F9617" t="s">
        <v>66582</v>
      </c>
      <c r="H9617">
        <v>6</v>
      </c>
      <c r="I9617">
        <v>2</v>
      </c>
      <c r="J9617">
        <v>4</v>
      </c>
      <c r="K9617">
        <v>0</v>
      </c>
      <c r="L9617">
        <v>1</v>
      </c>
      <c r="M9617">
        <v>0</v>
      </c>
      <c r="N9617">
        <v>0</v>
      </c>
      <c r="O9617">
        <v>0</v>
      </c>
      <c r="P9617">
        <v>0</v>
      </c>
      <c r="Q9617">
        <v>0</v>
      </c>
      <c r="R9617">
        <v>0</v>
      </c>
      <c r="S9617">
        <v>0</v>
      </c>
      <c r="T9617">
        <v>3</v>
      </c>
      <c r="U9617">
        <v>2</v>
      </c>
      <c r="V9617">
        <v>0</v>
      </c>
    </row>
    <row r="9618" spans="1:22" x14ac:dyDescent="0.25">
      <c r="A9618" t="s">
        <v>72025</v>
      </c>
      <c r="B9618" t="s">
        <v>71850</v>
      </c>
      <c r="C9618" t="s">
        <v>71850</v>
      </c>
      <c r="E9618">
        <v>12968</v>
      </c>
      <c r="G9618" t="s">
        <v>72026</v>
      </c>
      <c r="H9618">
        <v>6</v>
      </c>
      <c r="I9618">
        <v>6</v>
      </c>
      <c r="J9618">
        <v>0</v>
      </c>
      <c r="K9618">
        <v>0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2</v>
      </c>
      <c r="R9618">
        <v>0</v>
      </c>
      <c r="S9618">
        <v>0</v>
      </c>
      <c r="T9618">
        <v>0</v>
      </c>
      <c r="U9618">
        <v>4</v>
      </c>
      <c r="V9618">
        <v>0</v>
      </c>
    </row>
    <row r="9619" spans="1:22" x14ac:dyDescent="0.25">
      <c r="A9619" t="s">
        <v>15696</v>
      </c>
      <c r="B9619" t="s">
        <v>1356</v>
      </c>
      <c r="C9619" t="s">
        <v>11878</v>
      </c>
      <c r="D9619" t="s">
        <v>15697</v>
      </c>
      <c r="E9619">
        <v>12079</v>
      </c>
      <c r="F9619" t="s">
        <v>15698</v>
      </c>
      <c r="G9619" t="s">
        <v>15699</v>
      </c>
      <c r="H9619">
        <v>6</v>
      </c>
      <c r="I9619">
        <v>3</v>
      </c>
      <c r="J9619">
        <v>3</v>
      </c>
      <c r="K9619">
        <v>0</v>
      </c>
      <c r="L9619">
        <v>3</v>
      </c>
      <c r="M9619">
        <v>0</v>
      </c>
      <c r="N9619">
        <v>1</v>
      </c>
      <c r="O9619">
        <v>0</v>
      </c>
      <c r="P9619">
        <v>0</v>
      </c>
      <c r="Q9619">
        <v>0</v>
      </c>
      <c r="R9619">
        <v>0</v>
      </c>
      <c r="S9619">
        <v>0</v>
      </c>
      <c r="T9619">
        <v>0</v>
      </c>
      <c r="U9619">
        <v>2</v>
      </c>
      <c r="V9619">
        <v>0</v>
      </c>
    </row>
    <row r="9620" spans="1:22" x14ac:dyDescent="0.25">
      <c r="A9620" t="s">
        <v>11473</v>
      </c>
      <c r="B9620" t="s">
        <v>8521</v>
      </c>
      <c r="C9620" t="s">
        <v>7076</v>
      </c>
      <c r="D9620" t="s">
        <v>11474</v>
      </c>
      <c r="E9620" t="s">
        <v>11475</v>
      </c>
      <c r="F9620" t="s">
        <v>11476</v>
      </c>
      <c r="G9620" t="s">
        <v>11477</v>
      </c>
      <c r="H9620">
        <v>6</v>
      </c>
      <c r="I9620">
        <v>2</v>
      </c>
      <c r="J9620">
        <v>4</v>
      </c>
      <c r="K9620">
        <v>0</v>
      </c>
      <c r="L9620">
        <v>0</v>
      </c>
      <c r="M9620">
        <v>0</v>
      </c>
      <c r="N9620">
        <v>0</v>
      </c>
      <c r="O9620">
        <v>2</v>
      </c>
      <c r="P9620">
        <v>0</v>
      </c>
      <c r="Q9620">
        <v>0</v>
      </c>
      <c r="R9620">
        <v>0</v>
      </c>
      <c r="S9620">
        <v>1</v>
      </c>
      <c r="T9620">
        <v>2</v>
      </c>
      <c r="U9620">
        <v>1</v>
      </c>
      <c r="V9620">
        <v>0</v>
      </c>
    </row>
    <row r="9621" spans="1:22" x14ac:dyDescent="0.25">
      <c r="A9621" t="s">
        <v>17817</v>
      </c>
      <c r="B9621" t="s">
        <v>1356</v>
      </c>
      <c r="C9621" t="s">
        <v>11878</v>
      </c>
      <c r="D9621" t="s">
        <v>17818</v>
      </c>
      <c r="E9621">
        <v>11487</v>
      </c>
      <c r="F9621" t="s">
        <v>17819</v>
      </c>
      <c r="G9621" t="s">
        <v>17820</v>
      </c>
      <c r="H9621">
        <v>6</v>
      </c>
      <c r="I9621">
        <v>0</v>
      </c>
      <c r="J9621">
        <v>6</v>
      </c>
      <c r="K9621">
        <v>1</v>
      </c>
      <c r="L9621">
        <v>0</v>
      </c>
      <c r="M9621">
        <v>1</v>
      </c>
      <c r="N9621">
        <v>0</v>
      </c>
      <c r="O9621">
        <v>0</v>
      </c>
      <c r="P9621">
        <v>0</v>
      </c>
      <c r="Q9621">
        <v>0</v>
      </c>
      <c r="R9621">
        <v>0</v>
      </c>
      <c r="S9621">
        <v>0</v>
      </c>
      <c r="T9621">
        <v>3</v>
      </c>
      <c r="U9621">
        <v>1</v>
      </c>
      <c r="V9621">
        <v>0</v>
      </c>
    </row>
    <row r="9622" spans="1:22" x14ac:dyDescent="0.25">
      <c r="A9622" t="s">
        <v>30445</v>
      </c>
      <c r="B9622" t="s">
        <v>19507</v>
      </c>
      <c r="C9622" t="s">
        <v>19507</v>
      </c>
      <c r="D9622" t="s">
        <v>30446</v>
      </c>
      <c r="E9622" t="s">
        <v>30447</v>
      </c>
      <c r="F9622" t="s">
        <v>30448</v>
      </c>
      <c r="G9622" t="s">
        <v>30449</v>
      </c>
      <c r="H9622">
        <v>6</v>
      </c>
      <c r="I9622">
        <v>4</v>
      </c>
      <c r="J9622">
        <v>2</v>
      </c>
      <c r="K9622">
        <v>0</v>
      </c>
      <c r="L9622">
        <v>0</v>
      </c>
      <c r="M9622">
        <v>2</v>
      </c>
      <c r="N9622">
        <v>0</v>
      </c>
      <c r="O9622">
        <v>0</v>
      </c>
      <c r="P9622">
        <v>1</v>
      </c>
      <c r="Q9622">
        <v>0</v>
      </c>
      <c r="R9622">
        <v>0</v>
      </c>
      <c r="S9622">
        <v>0</v>
      </c>
      <c r="T9622">
        <v>0</v>
      </c>
      <c r="U9622">
        <v>0</v>
      </c>
      <c r="V9622">
        <v>3</v>
      </c>
    </row>
    <row r="9623" spans="1:22" x14ac:dyDescent="0.25">
      <c r="A9623" t="s">
        <v>66583</v>
      </c>
      <c r="B9623" t="s">
        <v>1069</v>
      </c>
      <c r="C9623" t="s">
        <v>1070</v>
      </c>
      <c r="D9623" t="s">
        <v>59186</v>
      </c>
      <c r="E9623" t="s">
        <v>66584</v>
      </c>
      <c r="F9623" t="s">
        <v>66585</v>
      </c>
      <c r="H9623">
        <v>6</v>
      </c>
      <c r="I9623">
        <v>4</v>
      </c>
      <c r="J9623">
        <v>2</v>
      </c>
      <c r="K9623">
        <v>2</v>
      </c>
      <c r="L9623">
        <v>0</v>
      </c>
      <c r="M9623">
        <v>1</v>
      </c>
      <c r="N9623">
        <v>0</v>
      </c>
      <c r="O9623">
        <v>1</v>
      </c>
      <c r="P9623">
        <v>0</v>
      </c>
      <c r="Q9623">
        <v>0</v>
      </c>
      <c r="R9623">
        <v>1</v>
      </c>
      <c r="S9623">
        <v>0</v>
      </c>
      <c r="T9623">
        <v>0</v>
      </c>
      <c r="U9623">
        <v>0</v>
      </c>
      <c r="V9623">
        <v>1</v>
      </c>
    </row>
    <row r="9624" spans="1:22" x14ac:dyDescent="0.25">
      <c r="A9624" t="s">
        <v>5617</v>
      </c>
      <c r="B9624" t="s">
        <v>1069</v>
      </c>
      <c r="C9624" t="s">
        <v>1070</v>
      </c>
      <c r="D9624" t="s">
        <v>59186</v>
      </c>
      <c r="E9624" t="s">
        <v>66586</v>
      </c>
      <c r="F9624" t="s">
        <v>5618</v>
      </c>
      <c r="G9624" t="s">
        <v>5619</v>
      </c>
      <c r="H9624">
        <v>6</v>
      </c>
      <c r="I9624">
        <v>3</v>
      </c>
      <c r="J9624">
        <v>3</v>
      </c>
      <c r="K9624">
        <v>0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  <c r="S9624">
        <v>0</v>
      </c>
      <c r="T9624">
        <v>0</v>
      </c>
      <c r="U9624">
        <v>6</v>
      </c>
      <c r="V9624">
        <v>0</v>
      </c>
    </row>
    <row r="9625" spans="1:22" x14ac:dyDescent="0.25">
      <c r="A9625" t="s">
        <v>17565</v>
      </c>
      <c r="B9625" t="s">
        <v>1356</v>
      </c>
      <c r="C9625" t="s">
        <v>11878</v>
      </c>
      <c r="D9625" t="s">
        <v>17566</v>
      </c>
      <c r="E9625">
        <v>13389</v>
      </c>
      <c r="F9625" t="s">
        <v>17567</v>
      </c>
      <c r="G9625" t="s">
        <v>17568</v>
      </c>
      <c r="H9625">
        <v>6</v>
      </c>
      <c r="I9625">
        <v>4</v>
      </c>
      <c r="J9625">
        <v>2</v>
      </c>
      <c r="K9625">
        <v>0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  <c r="S9625">
        <v>1</v>
      </c>
      <c r="T9625">
        <v>3</v>
      </c>
      <c r="U9625">
        <v>1</v>
      </c>
      <c r="V9625">
        <v>1</v>
      </c>
    </row>
    <row r="9626" spans="1:22" x14ac:dyDescent="0.25">
      <c r="A9626" t="s">
        <v>16619</v>
      </c>
      <c r="B9626" t="s">
        <v>1356</v>
      </c>
      <c r="C9626" t="s">
        <v>11878</v>
      </c>
      <c r="D9626" t="s">
        <v>16620</v>
      </c>
      <c r="E9626">
        <v>145</v>
      </c>
      <c r="F9626" t="s">
        <v>16621</v>
      </c>
      <c r="G9626" t="s">
        <v>16622</v>
      </c>
      <c r="H9626">
        <v>6</v>
      </c>
      <c r="I9626">
        <v>1</v>
      </c>
      <c r="J9626">
        <v>5</v>
      </c>
      <c r="K9626">
        <v>0</v>
      </c>
      <c r="L9626">
        <v>0</v>
      </c>
      <c r="M9626">
        <v>0</v>
      </c>
      <c r="N9626">
        <v>0</v>
      </c>
      <c r="O9626">
        <v>1</v>
      </c>
      <c r="P9626">
        <v>1</v>
      </c>
      <c r="Q9626">
        <v>0</v>
      </c>
      <c r="R9626">
        <v>1</v>
      </c>
      <c r="S9626">
        <v>0</v>
      </c>
      <c r="T9626">
        <v>0</v>
      </c>
      <c r="U9626">
        <v>3</v>
      </c>
      <c r="V9626">
        <v>0</v>
      </c>
    </row>
    <row r="9627" spans="1:22" x14ac:dyDescent="0.25">
      <c r="A9627" t="s">
        <v>11686</v>
      </c>
      <c r="B9627" t="s">
        <v>7074</v>
      </c>
      <c r="C9627" t="s">
        <v>7076</v>
      </c>
      <c r="D9627" t="s">
        <v>11687</v>
      </c>
      <c r="E9627" t="s">
        <v>925</v>
      </c>
      <c r="F9627" t="s">
        <v>11688</v>
      </c>
      <c r="H9627">
        <v>6</v>
      </c>
      <c r="I9627">
        <v>2</v>
      </c>
      <c r="J9627">
        <v>4</v>
      </c>
      <c r="K9627">
        <v>1</v>
      </c>
      <c r="L9627">
        <v>0</v>
      </c>
      <c r="M9627">
        <v>1</v>
      </c>
      <c r="N9627">
        <v>0</v>
      </c>
      <c r="O9627">
        <v>0</v>
      </c>
      <c r="P9627">
        <v>0</v>
      </c>
      <c r="Q9627">
        <v>0</v>
      </c>
      <c r="R9627">
        <v>2</v>
      </c>
      <c r="S9627">
        <v>0</v>
      </c>
      <c r="T9627">
        <v>2</v>
      </c>
      <c r="U9627">
        <v>0</v>
      </c>
      <c r="V9627">
        <v>0</v>
      </c>
    </row>
    <row r="9628" spans="1:22" x14ac:dyDescent="0.25">
      <c r="A9628" t="s">
        <v>18435</v>
      </c>
      <c r="B9628" t="s">
        <v>1356</v>
      </c>
      <c r="C9628" t="s">
        <v>11878</v>
      </c>
      <c r="E9628">
        <v>41493</v>
      </c>
      <c r="G9628" t="s">
        <v>18436</v>
      </c>
      <c r="H9628">
        <v>6</v>
      </c>
      <c r="I9628">
        <v>3</v>
      </c>
      <c r="J9628">
        <v>3</v>
      </c>
      <c r="K9628">
        <v>1</v>
      </c>
      <c r="L9628">
        <v>3</v>
      </c>
      <c r="M9628">
        <v>0</v>
      </c>
      <c r="N9628">
        <v>0</v>
      </c>
      <c r="O9628">
        <v>0</v>
      </c>
      <c r="P9628">
        <v>1</v>
      </c>
      <c r="Q9628">
        <v>0</v>
      </c>
      <c r="R9628">
        <v>0</v>
      </c>
      <c r="S9628">
        <v>0</v>
      </c>
      <c r="T9628">
        <v>0</v>
      </c>
      <c r="U9628">
        <v>0</v>
      </c>
      <c r="V9628">
        <v>1</v>
      </c>
    </row>
    <row r="9629" spans="1:22" x14ac:dyDescent="0.25">
      <c r="A9629" t="s">
        <v>30104</v>
      </c>
      <c r="B9629" t="s">
        <v>19506</v>
      </c>
      <c r="C9629" t="s">
        <v>19507</v>
      </c>
      <c r="D9629" t="s">
        <v>30105</v>
      </c>
      <c r="E9629" t="s">
        <v>30106</v>
      </c>
      <c r="F9629" t="s">
        <v>30107</v>
      </c>
      <c r="G9629" t="s">
        <v>39546</v>
      </c>
      <c r="H9629">
        <v>6</v>
      </c>
      <c r="I9629">
        <v>0</v>
      </c>
      <c r="J9629">
        <v>6</v>
      </c>
      <c r="K9629">
        <v>1</v>
      </c>
      <c r="L9629">
        <v>0</v>
      </c>
      <c r="M9629">
        <v>1</v>
      </c>
      <c r="N9629">
        <v>1</v>
      </c>
      <c r="O9629">
        <v>0</v>
      </c>
      <c r="P9629">
        <v>1</v>
      </c>
      <c r="Q9629">
        <v>0</v>
      </c>
      <c r="R9629">
        <v>2</v>
      </c>
      <c r="S9629">
        <v>0</v>
      </c>
      <c r="T9629">
        <v>0</v>
      </c>
      <c r="U9629">
        <v>0</v>
      </c>
      <c r="V9629">
        <v>0</v>
      </c>
    </row>
    <row r="9630" spans="1:22" x14ac:dyDescent="0.25">
      <c r="A9630" t="s">
        <v>6660</v>
      </c>
      <c r="B9630" t="s">
        <v>1705</v>
      </c>
      <c r="C9630" t="s">
        <v>6045</v>
      </c>
      <c r="F9630" t="s">
        <v>6661</v>
      </c>
      <c r="G9630" t="s">
        <v>6662</v>
      </c>
      <c r="H9630">
        <v>6</v>
      </c>
      <c r="I9630">
        <v>6</v>
      </c>
      <c r="J9630">
        <v>0</v>
      </c>
      <c r="K9630">
        <v>0</v>
      </c>
      <c r="L9630">
        <v>1</v>
      </c>
      <c r="M9630">
        <v>3</v>
      </c>
      <c r="N9630">
        <v>1</v>
      </c>
      <c r="O9630">
        <v>0</v>
      </c>
      <c r="P9630">
        <v>0</v>
      </c>
      <c r="Q9630">
        <v>0</v>
      </c>
      <c r="R9630">
        <v>0</v>
      </c>
      <c r="S9630">
        <v>1</v>
      </c>
      <c r="T9630">
        <v>0</v>
      </c>
      <c r="U9630">
        <v>0</v>
      </c>
      <c r="V9630">
        <v>0</v>
      </c>
    </row>
    <row r="9631" spans="1:22" x14ac:dyDescent="0.25">
      <c r="A9631" t="s">
        <v>11199</v>
      </c>
      <c r="B9631" t="s">
        <v>7074</v>
      </c>
      <c r="C9631" t="s">
        <v>7076</v>
      </c>
      <c r="D9631" t="s">
        <v>11200</v>
      </c>
      <c r="E9631" t="s">
        <v>11201</v>
      </c>
      <c r="F9631" t="s">
        <v>11202</v>
      </c>
      <c r="G9631" t="s">
        <v>11203</v>
      </c>
      <c r="H9631">
        <v>6</v>
      </c>
      <c r="I9631">
        <v>4</v>
      </c>
      <c r="J9631">
        <v>2</v>
      </c>
      <c r="K9631">
        <v>0</v>
      </c>
      <c r="L9631">
        <v>0</v>
      </c>
      <c r="M9631">
        <v>0</v>
      </c>
      <c r="N9631">
        <v>0</v>
      </c>
      <c r="O9631">
        <v>2</v>
      </c>
      <c r="P9631">
        <v>0</v>
      </c>
      <c r="Q9631">
        <v>1</v>
      </c>
      <c r="R9631">
        <v>0</v>
      </c>
      <c r="S9631">
        <v>1</v>
      </c>
      <c r="T9631">
        <v>0</v>
      </c>
      <c r="U9631">
        <v>0</v>
      </c>
      <c r="V9631">
        <v>2</v>
      </c>
    </row>
    <row r="9632" spans="1:22" x14ac:dyDescent="0.25">
      <c r="A9632" t="s">
        <v>72027</v>
      </c>
      <c r="B9632" t="s">
        <v>71850</v>
      </c>
      <c r="C9632" t="s">
        <v>71850</v>
      </c>
      <c r="E9632">
        <v>40634</v>
      </c>
      <c r="G9632" t="s">
        <v>72028</v>
      </c>
      <c r="H9632">
        <v>6</v>
      </c>
      <c r="I9632">
        <v>2</v>
      </c>
      <c r="J9632">
        <v>4</v>
      </c>
      <c r="K9632">
        <v>0</v>
      </c>
      <c r="L9632">
        <v>0</v>
      </c>
      <c r="M9632">
        <v>0</v>
      </c>
      <c r="N9632">
        <v>0</v>
      </c>
      <c r="O9632">
        <v>0</v>
      </c>
      <c r="P9632">
        <v>0</v>
      </c>
      <c r="Q9632">
        <v>1</v>
      </c>
      <c r="R9632">
        <v>0</v>
      </c>
      <c r="S9632">
        <v>5</v>
      </c>
      <c r="T9632">
        <v>0</v>
      </c>
      <c r="U9632">
        <v>0</v>
      </c>
      <c r="V9632">
        <v>0</v>
      </c>
    </row>
    <row r="9633" spans="1:22" x14ac:dyDescent="0.25">
      <c r="A9633" t="s">
        <v>66587</v>
      </c>
      <c r="B9633" t="s">
        <v>1069</v>
      </c>
      <c r="C9633" t="s">
        <v>1070</v>
      </c>
      <c r="D9633" t="s">
        <v>59186</v>
      </c>
      <c r="E9633" t="s">
        <v>62360</v>
      </c>
      <c r="F9633" t="s">
        <v>66588</v>
      </c>
      <c r="H9633">
        <v>6</v>
      </c>
      <c r="I9633">
        <v>0</v>
      </c>
      <c r="J9633">
        <v>6</v>
      </c>
      <c r="K9633">
        <v>1</v>
      </c>
      <c r="L9633">
        <v>0</v>
      </c>
      <c r="M9633">
        <v>0</v>
      </c>
      <c r="N9633">
        <v>0</v>
      </c>
      <c r="O9633">
        <v>0</v>
      </c>
      <c r="P9633">
        <v>0</v>
      </c>
      <c r="Q9633">
        <v>1</v>
      </c>
      <c r="R9633">
        <v>0</v>
      </c>
      <c r="S9633">
        <v>1</v>
      </c>
      <c r="T9633">
        <v>1</v>
      </c>
      <c r="U9633">
        <v>2</v>
      </c>
      <c r="V9633">
        <v>0</v>
      </c>
    </row>
    <row r="9634" spans="1:22" x14ac:dyDescent="0.25">
      <c r="A9634" t="s">
        <v>70596</v>
      </c>
      <c r="B9634" t="s">
        <v>772</v>
      </c>
      <c r="C9634" t="s">
        <v>69660</v>
      </c>
      <c r="E9634" t="s">
        <v>70597</v>
      </c>
      <c r="F9634" t="s">
        <v>70598</v>
      </c>
      <c r="G9634" t="s">
        <v>70599</v>
      </c>
      <c r="H9634">
        <v>6</v>
      </c>
      <c r="I9634">
        <v>0</v>
      </c>
      <c r="J9634">
        <v>6</v>
      </c>
      <c r="K9634">
        <v>1</v>
      </c>
      <c r="L9634">
        <v>2</v>
      </c>
      <c r="M9634">
        <v>3</v>
      </c>
      <c r="N9634">
        <v>0</v>
      </c>
      <c r="O9634">
        <v>0</v>
      </c>
      <c r="P9634">
        <v>0</v>
      </c>
      <c r="Q9634">
        <v>0</v>
      </c>
      <c r="R9634">
        <v>0</v>
      </c>
      <c r="S9634">
        <v>0</v>
      </c>
      <c r="T9634">
        <v>0</v>
      </c>
      <c r="U9634">
        <v>0</v>
      </c>
      <c r="V9634">
        <v>0</v>
      </c>
    </row>
    <row r="9635" spans="1:22" x14ac:dyDescent="0.25">
      <c r="A9635" t="s">
        <v>10964</v>
      </c>
      <c r="B9635" t="s">
        <v>7074</v>
      </c>
      <c r="C9635" t="s">
        <v>7076</v>
      </c>
      <c r="D9635" t="s">
        <v>10965</v>
      </c>
      <c r="E9635" t="s">
        <v>10966</v>
      </c>
      <c r="F9635" t="s">
        <v>10967</v>
      </c>
      <c r="G9635" t="s">
        <v>10968</v>
      </c>
      <c r="H9635">
        <v>6</v>
      </c>
      <c r="I9635">
        <v>4</v>
      </c>
      <c r="J9635">
        <v>2</v>
      </c>
      <c r="K9635">
        <v>0</v>
      </c>
      <c r="L9635">
        <v>0</v>
      </c>
      <c r="M9635">
        <v>0</v>
      </c>
      <c r="N9635">
        <v>0</v>
      </c>
      <c r="O9635">
        <v>0</v>
      </c>
      <c r="P9635">
        <v>1</v>
      </c>
      <c r="Q9635">
        <v>0</v>
      </c>
      <c r="R9635">
        <v>0</v>
      </c>
      <c r="S9635">
        <v>0</v>
      </c>
      <c r="T9635">
        <v>0</v>
      </c>
      <c r="U9635">
        <v>5</v>
      </c>
      <c r="V9635">
        <v>0</v>
      </c>
    </row>
    <row r="9636" spans="1:22" x14ac:dyDescent="0.25">
      <c r="A9636" t="s">
        <v>68745</v>
      </c>
      <c r="B9636" t="s">
        <v>68462</v>
      </c>
      <c r="C9636" t="s">
        <v>68463</v>
      </c>
      <c r="E9636" t="s">
        <v>68746</v>
      </c>
      <c r="G9636" t="s">
        <v>68747</v>
      </c>
      <c r="H9636">
        <v>6</v>
      </c>
      <c r="I9636">
        <v>2</v>
      </c>
      <c r="J9636">
        <v>4</v>
      </c>
      <c r="K9636">
        <v>2</v>
      </c>
      <c r="L9636">
        <v>1</v>
      </c>
      <c r="M9636">
        <v>2</v>
      </c>
      <c r="N9636">
        <v>0</v>
      </c>
      <c r="O9636">
        <v>0</v>
      </c>
      <c r="P9636">
        <v>0</v>
      </c>
      <c r="Q9636">
        <v>0</v>
      </c>
      <c r="R9636">
        <v>1</v>
      </c>
      <c r="S9636">
        <v>0</v>
      </c>
      <c r="T9636">
        <v>0</v>
      </c>
      <c r="U9636">
        <v>0</v>
      </c>
      <c r="V9636">
        <v>0</v>
      </c>
    </row>
    <row r="9637" spans="1:22" x14ac:dyDescent="0.25">
      <c r="A9637" t="s">
        <v>39960</v>
      </c>
      <c r="B9637" t="s">
        <v>1356</v>
      </c>
      <c r="C9637" t="s">
        <v>11878</v>
      </c>
      <c r="E9637">
        <v>41635</v>
      </c>
      <c r="F9637" t="s">
        <v>39961</v>
      </c>
      <c r="G9637" t="s">
        <v>39962</v>
      </c>
      <c r="H9637">
        <v>6</v>
      </c>
      <c r="I9637">
        <v>4</v>
      </c>
      <c r="J9637">
        <v>2</v>
      </c>
      <c r="K9637">
        <v>0</v>
      </c>
      <c r="L9637">
        <v>0</v>
      </c>
      <c r="M9637">
        <v>2</v>
      </c>
      <c r="N9637">
        <v>1</v>
      </c>
      <c r="O9637">
        <v>1</v>
      </c>
      <c r="P9637">
        <v>0</v>
      </c>
      <c r="Q9637">
        <v>0</v>
      </c>
      <c r="R9637">
        <v>0</v>
      </c>
      <c r="S9637">
        <v>0</v>
      </c>
      <c r="T9637">
        <v>0</v>
      </c>
      <c r="U9637">
        <v>2</v>
      </c>
      <c r="V9637">
        <v>0</v>
      </c>
    </row>
    <row r="9638" spans="1:22" x14ac:dyDescent="0.25">
      <c r="A9638" t="s">
        <v>70600</v>
      </c>
      <c r="B9638" t="s">
        <v>772</v>
      </c>
      <c r="C9638" t="s">
        <v>69660</v>
      </c>
      <c r="E9638" t="s">
        <v>70601</v>
      </c>
      <c r="F9638" t="s">
        <v>70602</v>
      </c>
      <c r="G9638" t="s">
        <v>70603</v>
      </c>
      <c r="H9638">
        <v>6</v>
      </c>
      <c r="I9638">
        <v>1</v>
      </c>
      <c r="J9638">
        <v>5</v>
      </c>
      <c r="K9638">
        <v>0</v>
      </c>
      <c r="L9638">
        <v>0</v>
      </c>
      <c r="M9638">
        <v>2</v>
      </c>
      <c r="N9638">
        <v>1</v>
      </c>
      <c r="O9638">
        <v>0</v>
      </c>
      <c r="P9638">
        <v>0</v>
      </c>
      <c r="Q9638">
        <v>1</v>
      </c>
      <c r="R9638">
        <v>0</v>
      </c>
      <c r="S9638">
        <v>0</v>
      </c>
      <c r="T9638">
        <v>0</v>
      </c>
      <c r="U9638">
        <v>2</v>
      </c>
      <c r="V9638">
        <v>0</v>
      </c>
    </row>
    <row r="9639" spans="1:22" x14ac:dyDescent="0.25">
      <c r="A9639" t="s">
        <v>66589</v>
      </c>
      <c r="B9639" t="s">
        <v>1069</v>
      </c>
      <c r="C9639" t="s">
        <v>1070</v>
      </c>
      <c r="D9639" t="s">
        <v>59186</v>
      </c>
      <c r="E9639" t="s">
        <v>66590</v>
      </c>
      <c r="F9639" t="s">
        <v>1207</v>
      </c>
      <c r="G9639" t="s">
        <v>1208</v>
      </c>
      <c r="H9639">
        <v>6</v>
      </c>
      <c r="I9639">
        <v>0</v>
      </c>
      <c r="J9639">
        <v>6</v>
      </c>
      <c r="K9639">
        <v>0</v>
      </c>
      <c r="L9639">
        <v>1</v>
      </c>
      <c r="M9639">
        <v>0</v>
      </c>
      <c r="N9639">
        <v>1</v>
      </c>
      <c r="O9639">
        <v>1</v>
      </c>
      <c r="P9639">
        <v>0</v>
      </c>
      <c r="Q9639">
        <v>0</v>
      </c>
      <c r="R9639">
        <v>0</v>
      </c>
      <c r="S9639">
        <v>0</v>
      </c>
      <c r="T9639">
        <v>2</v>
      </c>
      <c r="U9639">
        <v>1</v>
      </c>
      <c r="V9639">
        <v>0</v>
      </c>
    </row>
    <row r="9640" spans="1:22" x14ac:dyDescent="0.25">
      <c r="A9640" t="s">
        <v>68748</v>
      </c>
      <c r="B9640" t="s">
        <v>68462</v>
      </c>
      <c r="C9640" t="s">
        <v>68463</v>
      </c>
      <c r="E9640" t="s">
        <v>68749</v>
      </c>
      <c r="G9640" t="s">
        <v>68750</v>
      </c>
      <c r="H9640">
        <v>6</v>
      </c>
      <c r="I9640">
        <v>0</v>
      </c>
      <c r="J9640">
        <v>6</v>
      </c>
      <c r="K9640">
        <v>0</v>
      </c>
      <c r="L9640">
        <v>2</v>
      </c>
      <c r="M9640">
        <v>0</v>
      </c>
      <c r="N9640">
        <v>2</v>
      </c>
      <c r="O9640">
        <v>0</v>
      </c>
      <c r="P9640">
        <v>0</v>
      </c>
      <c r="Q9640">
        <v>0</v>
      </c>
      <c r="R9640">
        <v>0</v>
      </c>
      <c r="S9640">
        <v>0</v>
      </c>
      <c r="T9640">
        <v>1</v>
      </c>
      <c r="U9640">
        <v>1</v>
      </c>
      <c r="V9640">
        <v>0</v>
      </c>
    </row>
    <row r="9641" spans="1:22" x14ac:dyDescent="0.25">
      <c r="A9641" t="s">
        <v>30838</v>
      </c>
      <c r="B9641" t="s">
        <v>19506</v>
      </c>
      <c r="C9641" t="s">
        <v>19507</v>
      </c>
      <c r="D9641" t="s">
        <v>30839</v>
      </c>
      <c r="E9641" t="s">
        <v>30840</v>
      </c>
      <c r="F9641" t="s">
        <v>30841</v>
      </c>
      <c r="G9641" t="s">
        <v>30842</v>
      </c>
      <c r="H9641">
        <v>6</v>
      </c>
      <c r="I9641">
        <v>2</v>
      </c>
      <c r="J9641">
        <v>4</v>
      </c>
      <c r="K9641">
        <v>3</v>
      </c>
      <c r="L9641">
        <v>0</v>
      </c>
      <c r="M9641">
        <v>0</v>
      </c>
      <c r="N9641">
        <v>0</v>
      </c>
      <c r="O9641">
        <v>0</v>
      </c>
      <c r="P9641">
        <v>3</v>
      </c>
      <c r="Q9641">
        <v>0</v>
      </c>
      <c r="R9641">
        <v>0</v>
      </c>
      <c r="S9641">
        <v>0</v>
      </c>
      <c r="T9641">
        <v>0</v>
      </c>
      <c r="U9641">
        <v>0</v>
      </c>
      <c r="V9641">
        <v>0</v>
      </c>
    </row>
    <row r="9642" spans="1:22" x14ac:dyDescent="0.25">
      <c r="A9642" t="s">
        <v>3684</v>
      </c>
      <c r="B9642" t="s">
        <v>603</v>
      </c>
      <c r="C9642" t="s">
        <v>6045</v>
      </c>
      <c r="F9642" t="s">
        <v>3685</v>
      </c>
      <c r="G9642" t="s">
        <v>3686</v>
      </c>
      <c r="H9642">
        <v>6</v>
      </c>
      <c r="I9642">
        <v>3</v>
      </c>
      <c r="J9642">
        <v>3</v>
      </c>
      <c r="K9642">
        <v>0</v>
      </c>
      <c r="L9642">
        <v>0</v>
      </c>
      <c r="M9642">
        <v>2</v>
      </c>
      <c r="N9642">
        <v>0</v>
      </c>
      <c r="O9642">
        <v>0</v>
      </c>
      <c r="P9642">
        <v>0</v>
      </c>
      <c r="Q9642">
        <v>4</v>
      </c>
      <c r="R9642">
        <v>0</v>
      </c>
      <c r="S9642">
        <v>0</v>
      </c>
      <c r="T9642">
        <v>0</v>
      </c>
      <c r="U9642">
        <v>0</v>
      </c>
      <c r="V9642">
        <v>0</v>
      </c>
    </row>
    <row r="9643" spans="1:22" x14ac:dyDescent="0.25">
      <c r="A9643" t="s">
        <v>18839</v>
      </c>
      <c r="B9643" t="s">
        <v>1356</v>
      </c>
      <c r="C9643" t="s">
        <v>11878</v>
      </c>
      <c r="E9643">
        <v>41270</v>
      </c>
      <c r="F9643" t="s">
        <v>18840</v>
      </c>
      <c r="G9643" t="s">
        <v>18841</v>
      </c>
      <c r="H9643">
        <v>6</v>
      </c>
      <c r="I9643">
        <v>4</v>
      </c>
      <c r="J9643">
        <v>2</v>
      </c>
      <c r="K9643">
        <v>0</v>
      </c>
      <c r="L9643">
        <v>0</v>
      </c>
      <c r="M9643">
        <v>5</v>
      </c>
      <c r="N9643">
        <v>1</v>
      </c>
      <c r="O9643">
        <v>0</v>
      </c>
      <c r="P9643">
        <v>0</v>
      </c>
      <c r="Q9643">
        <v>0</v>
      </c>
      <c r="R9643">
        <v>0</v>
      </c>
      <c r="S9643">
        <v>0</v>
      </c>
      <c r="T9643">
        <v>0</v>
      </c>
      <c r="U9643">
        <v>0</v>
      </c>
      <c r="V9643">
        <v>0</v>
      </c>
    </row>
    <row r="9644" spans="1:22" x14ac:dyDescent="0.25">
      <c r="A9644" t="s">
        <v>66591</v>
      </c>
      <c r="B9644" t="s">
        <v>1069</v>
      </c>
      <c r="C9644" t="s">
        <v>1070</v>
      </c>
      <c r="D9644" t="s">
        <v>59186</v>
      </c>
      <c r="E9644" t="s">
        <v>66592</v>
      </c>
      <c r="F9644" t="s">
        <v>66593</v>
      </c>
      <c r="H9644">
        <v>6</v>
      </c>
      <c r="I9644">
        <v>3</v>
      </c>
      <c r="J9644">
        <v>3</v>
      </c>
      <c r="K9644">
        <v>0</v>
      </c>
      <c r="L9644">
        <v>1</v>
      </c>
      <c r="M9644">
        <v>0</v>
      </c>
      <c r="N9644">
        <v>0</v>
      </c>
      <c r="O9644">
        <v>0</v>
      </c>
      <c r="P9644">
        <v>0</v>
      </c>
      <c r="Q9644">
        <v>3</v>
      </c>
      <c r="R9644">
        <v>0</v>
      </c>
      <c r="S9644">
        <v>0</v>
      </c>
      <c r="T9644">
        <v>2</v>
      </c>
      <c r="U9644">
        <v>0</v>
      </c>
      <c r="V9644">
        <v>0</v>
      </c>
    </row>
    <row r="9645" spans="1:22" x14ac:dyDescent="0.25">
      <c r="A9645" t="s">
        <v>16123</v>
      </c>
      <c r="B9645" t="s">
        <v>1356</v>
      </c>
      <c r="C9645" t="s">
        <v>11878</v>
      </c>
      <c r="D9645" t="s">
        <v>16124</v>
      </c>
      <c r="E9645">
        <v>10910</v>
      </c>
      <c r="F9645" t="s">
        <v>16125</v>
      </c>
      <c r="G9645" t="s">
        <v>16126</v>
      </c>
      <c r="H9645">
        <v>6</v>
      </c>
      <c r="I9645">
        <v>1</v>
      </c>
      <c r="J9645">
        <v>5</v>
      </c>
      <c r="K9645">
        <v>0</v>
      </c>
      <c r="L9645">
        <v>0</v>
      </c>
      <c r="M9645">
        <v>0</v>
      </c>
      <c r="N9645">
        <v>0</v>
      </c>
      <c r="O9645">
        <v>0</v>
      </c>
      <c r="P9645">
        <v>1</v>
      </c>
      <c r="Q9645">
        <v>1</v>
      </c>
      <c r="R9645">
        <v>0</v>
      </c>
      <c r="S9645">
        <v>0</v>
      </c>
      <c r="T9645">
        <v>1</v>
      </c>
      <c r="U9645">
        <v>0</v>
      </c>
      <c r="V9645">
        <v>3</v>
      </c>
    </row>
    <row r="9646" spans="1:22" x14ac:dyDescent="0.25">
      <c r="A9646" t="s">
        <v>6761</v>
      </c>
      <c r="B9646" t="s">
        <v>6296</v>
      </c>
      <c r="C9646" t="s">
        <v>6045</v>
      </c>
      <c r="F9646" t="s">
        <v>2174</v>
      </c>
      <c r="G9646" t="s">
        <v>2175</v>
      </c>
      <c r="H9646">
        <v>6</v>
      </c>
      <c r="I9646">
        <v>2</v>
      </c>
      <c r="J9646">
        <v>4</v>
      </c>
      <c r="K9646">
        <v>1</v>
      </c>
      <c r="L9646">
        <v>2</v>
      </c>
      <c r="M9646">
        <v>0</v>
      </c>
      <c r="N9646">
        <v>1</v>
      </c>
      <c r="O9646">
        <v>0</v>
      </c>
      <c r="P9646">
        <v>1</v>
      </c>
      <c r="Q9646">
        <v>1</v>
      </c>
      <c r="R9646">
        <v>0</v>
      </c>
      <c r="S9646">
        <v>0</v>
      </c>
      <c r="T9646">
        <v>0</v>
      </c>
      <c r="U9646">
        <v>0</v>
      </c>
      <c r="V9646">
        <v>0</v>
      </c>
    </row>
    <row r="9647" spans="1:22" x14ac:dyDescent="0.25">
      <c r="A9647" t="s">
        <v>3812</v>
      </c>
      <c r="B9647" t="s">
        <v>3768</v>
      </c>
      <c r="C9647" t="s">
        <v>1402</v>
      </c>
      <c r="F9647" t="s">
        <v>3813</v>
      </c>
      <c r="G9647" t="s">
        <v>3814</v>
      </c>
      <c r="H9647">
        <v>6</v>
      </c>
      <c r="J9647">
        <v>6</v>
      </c>
      <c r="K9647">
        <v>1</v>
      </c>
      <c r="L9647">
        <v>0</v>
      </c>
      <c r="M9647">
        <v>2</v>
      </c>
      <c r="N9647">
        <v>0</v>
      </c>
      <c r="O9647">
        <v>0</v>
      </c>
      <c r="P9647">
        <v>2</v>
      </c>
      <c r="Q9647">
        <v>0</v>
      </c>
      <c r="R9647">
        <v>0</v>
      </c>
      <c r="S9647">
        <v>0</v>
      </c>
      <c r="T9647">
        <v>0</v>
      </c>
      <c r="U9647">
        <v>1</v>
      </c>
      <c r="V9647">
        <v>0</v>
      </c>
    </row>
    <row r="9648" spans="1:22" x14ac:dyDescent="0.25">
      <c r="A9648" t="s">
        <v>39570</v>
      </c>
      <c r="B9648" t="s">
        <v>19507</v>
      </c>
      <c r="C9648" t="s">
        <v>19507</v>
      </c>
      <c r="D9648" t="s">
        <v>39571</v>
      </c>
      <c r="E9648" t="s">
        <v>39572</v>
      </c>
      <c r="F9648" t="s">
        <v>39573</v>
      </c>
      <c r="G9648" t="s">
        <v>39574</v>
      </c>
      <c r="H9648">
        <v>6</v>
      </c>
      <c r="I9648">
        <v>2</v>
      </c>
      <c r="J9648">
        <v>4</v>
      </c>
      <c r="K9648">
        <v>0</v>
      </c>
      <c r="L9648">
        <v>0</v>
      </c>
      <c r="M9648">
        <v>0</v>
      </c>
      <c r="N9648">
        <v>0</v>
      </c>
      <c r="O9648">
        <v>0</v>
      </c>
      <c r="P9648">
        <v>5</v>
      </c>
      <c r="Q9648">
        <v>0</v>
      </c>
      <c r="R9648">
        <v>0</v>
      </c>
      <c r="S9648">
        <v>1</v>
      </c>
      <c r="T9648">
        <v>0</v>
      </c>
      <c r="U9648">
        <v>0</v>
      </c>
      <c r="V9648">
        <v>0</v>
      </c>
    </row>
    <row r="9649" spans="1:22" x14ac:dyDescent="0.25">
      <c r="A9649" t="s">
        <v>55955</v>
      </c>
      <c r="B9649" t="s">
        <v>55659</v>
      </c>
      <c r="C9649" t="s">
        <v>55660</v>
      </c>
      <c r="D9649" t="s">
        <v>55956</v>
      </c>
      <c r="E9649" t="s">
        <v>55957</v>
      </c>
      <c r="F9649" t="s">
        <v>55957</v>
      </c>
      <c r="G9649" t="s">
        <v>55958</v>
      </c>
      <c r="H9649">
        <v>6</v>
      </c>
      <c r="I9649">
        <v>2</v>
      </c>
      <c r="J9649">
        <v>4</v>
      </c>
      <c r="K9649">
        <v>0</v>
      </c>
      <c r="L9649">
        <v>0</v>
      </c>
      <c r="M9649">
        <v>3</v>
      </c>
      <c r="N9649">
        <v>0</v>
      </c>
      <c r="O9649">
        <v>0</v>
      </c>
      <c r="P9649">
        <v>0</v>
      </c>
      <c r="Q9649">
        <v>3</v>
      </c>
      <c r="R9649">
        <v>0</v>
      </c>
      <c r="S9649">
        <v>0</v>
      </c>
      <c r="T9649">
        <v>0</v>
      </c>
      <c r="U9649">
        <v>0</v>
      </c>
      <c r="V9649">
        <v>0</v>
      </c>
    </row>
    <row r="9650" spans="1:22" x14ac:dyDescent="0.25">
      <c r="A9650" t="s">
        <v>11100</v>
      </c>
      <c r="B9650" t="s">
        <v>7074</v>
      </c>
      <c r="C9650" t="s">
        <v>7076</v>
      </c>
      <c r="D9650" t="s">
        <v>11101</v>
      </c>
      <c r="E9650" t="s">
        <v>11102</v>
      </c>
      <c r="F9650" t="s">
        <v>11103</v>
      </c>
      <c r="G9650" t="s">
        <v>11104</v>
      </c>
      <c r="H9650">
        <v>6</v>
      </c>
      <c r="I9650">
        <v>2</v>
      </c>
      <c r="J9650">
        <v>4</v>
      </c>
      <c r="K9650">
        <v>0</v>
      </c>
      <c r="L9650">
        <v>1</v>
      </c>
      <c r="M9650">
        <v>1</v>
      </c>
      <c r="N9650">
        <v>0</v>
      </c>
      <c r="O9650">
        <v>0</v>
      </c>
      <c r="P9650">
        <v>1</v>
      </c>
      <c r="Q9650">
        <v>3</v>
      </c>
      <c r="R9650">
        <v>0</v>
      </c>
      <c r="S9650">
        <v>0</v>
      </c>
      <c r="T9650">
        <v>0</v>
      </c>
      <c r="U9650">
        <v>0</v>
      </c>
      <c r="V9650">
        <v>0</v>
      </c>
    </row>
    <row r="9651" spans="1:22" x14ac:dyDescent="0.25">
      <c r="A9651" t="s">
        <v>29571</v>
      </c>
      <c r="B9651" t="s">
        <v>19506</v>
      </c>
      <c r="C9651" t="s">
        <v>19507</v>
      </c>
      <c r="D9651" t="s">
        <v>29572</v>
      </c>
      <c r="E9651" t="s">
        <v>29573</v>
      </c>
      <c r="F9651" t="s">
        <v>29574</v>
      </c>
      <c r="G9651" t="s">
        <v>29575</v>
      </c>
      <c r="H9651">
        <v>6</v>
      </c>
      <c r="I9651">
        <v>3</v>
      </c>
      <c r="J9651">
        <v>3</v>
      </c>
      <c r="K9651">
        <v>0</v>
      </c>
      <c r="L9651">
        <v>1</v>
      </c>
      <c r="M9651">
        <v>0</v>
      </c>
      <c r="N9651">
        <v>0</v>
      </c>
      <c r="O9651">
        <v>1</v>
      </c>
      <c r="P9651">
        <v>1</v>
      </c>
      <c r="Q9651">
        <v>3</v>
      </c>
      <c r="R9651">
        <v>0</v>
      </c>
      <c r="S9651">
        <v>0</v>
      </c>
      <c r="T9651">
        <v>0</v>
      </c>
      <c r="U9651">
        <v>0</v>
      </c>
      <c r="V9651">
        <v>0</v>
      </c>
    </row>
    <row r="9652" spans="1:22" x14ac:dyDescent="0.25">
      <c r="A9652" t="s">
        <v>66594</v>
      </c>
      <c r="B9652" t="s">
        <v>1069</v>
      </c>
      <c r="C9652" t="s">
        <v>1070</v>
      </c>
      <c r="D9652" t="s">
        <v>59186</v>
      </c>
      <c r="E9652" t="s">
        <v>66595</v>
      </c>
      <c r="F9652" t="s">
        <v>66596</v>
      </c>
      <c r="G9652" t="s">
        <v>66597</v>
      </c>
      <c r="H9652">
        <v>6</v>
      </c>
      <c r="I9652">
        <v>3</v>
      </c>
      <c r="J9652">
        <v>3</v>
      </c>
      <c r="K9652">
        <v>1</v>
      </c>
      <c r="L9652">
        <v>0</v>
      </c>
      <c r="M9652">
        <v>0</v>
      </c>
      <c r="N9652">
        <v>1</v>
      </c>
      <c r="O9652">
        <v>0</v>
      </c>
      <c r="P9652">
        <v>0</v>
      </c>
      <c r="Q9652">
        <v>0</v>
      </c>
      <c r="R9652">
        <v>0</v>
      </c>
      <c r="S9652">
        <v>4</v>
      </c>
      <c r="T9652">
        <v>0</v>
      </c>
      <c r="U9652">
        <v>0</v>
      </c>
      <c r="V9652">
        <v>0</v>
      </c>
    </row>
    <row r="9653" spans="1:22" x14ac:dyDescent="0.25">
      <c r="A9653" t="s">
        <v>66598</v>
      </c>
      <c r="B9653" t="s">
        <v>1069</v>
      </c>
      <c r="C9653" t="s">
        <v>1070</v>
      </c>
      <c r="D9653" t="s">
        <v>59186</v>
      </c>
      <c r="E9653" t="s">
        <v>66599</v>
      </c>
      <c r="F9653" t="s">
        <v>66600</v>
      </c>
      <c r="H9653">
        <v>6</v>
      </c>
      <c r="I9653">
        <v>5</v>
      </c>
      <c r="J9653">
        <v>1</v>
      </c>
      <c r="K9653">
        <v>0</v>
      </c>
      <c r="L9653">
        <v>1</v>
      </c>
      <c r="M9653">
        <v>2</v>
      </c>
      <c r="N9653">
        <v>0</v>
      </c>
      <c r="O9653">
        <v>0</v>
      </c>
      <c r="P9653">
        <v>0</v>
      </c>
      <c r="Q9653">
        <v>0</v>
      </c>
      <c r="R9653">
        <v>0</v>
      </c>
      <c r="S9653">
        <v>2</v>
      </c>
      <c r="T9653">
        <v>1</v>
      </c>
      <c r="U9653">
        <v>0</v>
      </c>
      <c r="V9653">
        <v>0</v>
      </c>
    </row>
    <row r="9654" spans="1:22" x14ac:dyDescent="0.25">
      <c r="A9654" t="s">
        <v>18854</v>
      </c>
      <c r="B9654" t="s">
        <v>1356</v>
      </c>
      <c r="C9654" t="s">
        <v>11878</v>
      </c>
      <c r="D9654" t="s">
        <v>18855</v>
      </c>
      <c r="E9654">
        <v>40031</v>
      </c>
      <c r="F9654" t="s">
        <v>18856</v>
      </c>
      <c r="G9654" t="s">
        <v>18857</v>
      </c>
      <c r="H9654">
        <v>6</v>
      </c>
      <c r="I9654">
        <v>3</v>
      </c>
      <c r="J9654">
        <v>3</v>
      </c>
      <c r="K9654">
        <v>0</v>
      </c>
      <c r="L9654">
        <v>0</v>
      </c>
      <c r="M9654">
        <v>0</v>
      </c>
      <c r="N9654">
        <v>4</v>
      </c>
      <c r="O9654">
        <v>0</v>
      </c>
      <c r="P9654">
        <v>0</v>
      </c>
      <c r="Q9654">
        <v>0</v>
      </c>
      <c r="R9654">
        <v>0</v>
      </c>
      <c r="S9654">
        <v>0</v>
      </c>
      <c r="T9654">
        <v>0</v>
      </c>
      <c r="U9654">
        <v>0</v>
      </c>
      <c r="V9654">
        <v>2</v>
      </c>
    </row>
    <row r="9655" spans="1:22" x14ac:dyDescent="0.25">
      <c r="A9655" t="s">
        <v>10874</v>
      </c>
      <c r="B9655" t="s">
        <v>7074</v>
      </c>
      <c r="C9655" t="s">
        <v>7076</v>
      </c>
      <c r="D9655" t="s">
        <v>10875</v>
      </c>
      <c r="E9655" t="s">
        <v>10876</v>
      </c>
      <c r="F9655" t="s">
        <v>10877</v>
      </c>
      <c r="H9655">
        <v>6</v>
      </c>
      <c r="I9655">
        <v>2</v>
      </c>
      <c r="J9655">
        <v>4</v>
      </c>
      <c r="K9655">
        <v>0</v>
      </c>
      <c r="L9655">
        <v>0</v>
      </c>
      <c r="M9655">
        <v>4</v>
      </c>
      <c r="N9655">
        <v>0</v>
      </c>
      <c r="O9655">
        <v>0</v>
      </c>
      <c r="P9655">
        <v>2</v>
      </c>
      <c r="Q9655">
        <v>0</v>
      </c>
      <c r="R9655">
        <v>0</v>
      </c>
      <c r="S9655">
        <v>0</v>
      </c>
      <c r="T9655">
        <v>0</v>
      </c>
      <c r="U9655">
        <v>0</v>
      </c>
      <c r="V9655">
        <v>0</v>
      </c>
    </row>
    <row r="9656" spans="1:22" x14ac:dyDescent="0.25">
      <c r="A9656" t="s">
        <v>66601</v>
      </c>
      <c r="B9656" t="s">
        <v>1069</v>
      </c>
      <c r="C9656" t="s">
        <v>1070</v>
      </c>
      <c r="D9656" t="s">
        <v>59186</v>
      </c>
      <c r="E9656" t="s">
        <v>66602</v>
      </c>
      <c r="F9656" t="s">
        <v>66603</v>
      </c>
      <c r="H9656">
        <v>6</v>
      </c>
      <c r="I9656">
        <v>5</v>
      </c>
      <c r="J9656">
        <v>1</v>
      </c>
      <c r="K9656">
        <v>1</v>
      </c>
      <c r="L9656">
        <v>1</v>
      </c>
      <c r="M9656">
        <v>0</v>
      </c>
      <c r="N9656">
        <v>0</v>
      </c>
      <c r="O9656">
        <v>0</v>
      </c>
      <c r="P9656">
        <v>2</v>
      </c>
      <c r="Q9656">
        <v>0</v>
      </c>
      <c r="R9656">
        <v>0</v>
      </c>
      <c r="S9656">
        <v>0</v>
      </c>
      <c r="T9656">
        <v>1</v>
      </c>
      <c r="U9656">
        <v>1</v>
      </c>
      <c r="V9656">
        <v>0</v>
      </c>
    </row>
    <row r="9657" spans="1:22" x14ac:dyDescent="0.25">
      <c r="A9657" t="s">
        <v>15432</v>
      </c>
      <c r="B9657" t="s">
        <v>1356</v>
      </c>
      <c r="C9657" t="s">
        <v>11878</v>
      </c>
      <c r="D9657" t="s">
        <v>15433</v>
      </c>
      <c r="E9657">
        <v>11666</v>
      </c>
      <c r="F9657" t="s">
        <v>15434</v>
      </c>
      <c r="G9657" t="s">
        <v>15435</v>
      </c>
      <c r="H9657">
        <v>6</v>
      </c>
      <c r="I9657">
        <v>1</v>
      </c>
      <c r="J9657">
        <v>5</v>
      </c>
      <c r="K9657">
        <v>0</v>
      </c>
      <c r="L9657">
        <v>0</v>
      </c>
      <c r="M9657">
        <v>0</v>
      </c>
      <c r="N9657">
        <v>0</v>
      </c>
      <c r="O9657">
        <v>1</v>
      </c>
      <c r="P9657">
        <v>0</v>
      </c>
      <c r="Q9657">
        <v>2</v>
      </c>
      <c r="R9657">
        <v>0</v>
      </c>
      <c r="S9657">
        <v>2</v>
      </c>
      <c r="T9657">
        <v>0</v>
      </c>
      <c r="U9657">
        <v>1</v>
      </c>
      <c r="V9657">
        <v>0</v>
      </c>
    </row>
    <row r="9658" spans="1:22" x14ac:dyDescent="0.25">
      <c r="A9658" t="s">
        <v>72029</v>
      </c>
      <c r="B9658" t="s">
        <v>71850</v>
      </c>
      <c r="C9658" t="s">
        <v>71850</v>
      </c>
      <c r="E9658">
        <v>40409</v>
      </c>
      <c r="G9658" t="s">
        <v>72030</v>
      </c>
      <c r="H9658">
        <v>6</v>
      </c>
      <c r="I9658">
        <v>3</v>
      </c>
      <c r="J9658">
        <v>3</v>
      </c>
      <c r="K9658">
        <v>0</v>
      </c>
      <c r="L9658">
        <v>2</v>
      </c>
      <c r="M9658">
        <v>3</v>
      </c>
      <c r="N9658">
        <v>1</v>
      </c>
      <c r="O9658">
        <v>0</v>
      </c>
      <c r="P9658">
        <v>0</v>
      </c>
      <c r="Q9658">
        <v>0</v>
      </c>
      <c r="R9658">
        <v>0</v>
      </c>
      <c r="S9658">
        <v>0</v>
      </c>
      <c r="T9658">
        <v>0</v>
      </c>
      <c r="U9658">
        <v>0</v>
      </c>
      <c r="V9658">
        <v>0</v>
      </c>
    </row>
    <row r="9659" spans="1:22" x14ac:dyDescent="0.25">
      <c r="A9659" t="s">
        <v>41774</v>
      </c>
      <c r="B9659" t="s">
        <v>3866</v>
      </c>
      <c r="C9659" t="s">
        <v>3867</v>
      </c>
      <c r="D9659" t="s">
        <v>41775</v>
      </c>
      <c r="E9659" t="s">
        <v>41776</v>
      </c>
      <c r="F9659" t="s">
        <v>41777</v>
      </c>
      <c r="G9659" t="s">
        <v>41778</v>
      </c>
      <c r="H9659">
        <v>6</v>
      </c>
      <c r="I9659">
        <v>6</v>
      </c>
      <c r="J9659">
        <v>0</v>
      </c>
      <c r="K9659">
        <v>1</v>
      </c>
      <c r="L9659">
        <v>1</v>
      </c>
      <c r="M9659">
        <v>1</v>
      </c>
      <c r="N9659">
        <v>3</v>
      </c>
      <c r="O9659">
        <v>0</v>
      </c>
      <c r="P9659">
        <v>0</v>
      </c>
      <c r="Q9659">
        <v>0</v>
      </c>
      <c r="R9659">
        <v>0</v>
      </c>
      <c r="S9659">
        <v>0</v>
      </c>
      <c r="T9659">
        <v>0</v>
      </c>
      <c r="U9659">
        <v>0</v>
      </c>
      <c r="V9659">
        <v>0</v>
      </c>
    </row>
    <row r="9660" spans="1:22" x14ac:dyDescent="0.25">
      <c r="A9660" t="s">
        <v>6831</v>
      </c>
      <c r="B9660" t="s">
        <v>6832</v>
      </c>
      <c r="C9660" t="s">
        <v>6045</v>
      </c>
      <c r="F9660" t="s">
        <v>6833</v>
      </c>
      <c r="G9660" t="s">
        <v>6834</v>
      </c>
      <c r="H9660">
        <v>6</v>
      </c>
      <c r="I9660">
        <v>1</v>
      </c>
      <c r="J9660">
        <v>5</v>
      </c>
      <c r="K9660">
        <v>0</v>
      </c>
      <c r="L9660">
        <v>0</v>
      </c>
      <c r="M9660">
        <v>0</v>
      </c>
      <c r="N9660">
        <v>0</v>
      </c>
      <c r="O9660">
        <v>0</v>
      </c>
      <c r="P9660">
        <v>5</v>
      </c>
      <c r="Q9660">
        <v>1</v>
      </c>
      <c r="R9660">
        <v>0</v>
      </c>
      <c r="S9660">
        <v>0</v>
      </c>
      <c r="T9660">
        <v>0</v>
      </c>
      <c r="U9660">
        <v>0</v>
      </c>
      <c r="V9660">
        <v>0</v>
      </c>
    </row>
    <row r="9661" spans="1:22" x14ac:dyDescent="0.25">
      <c r="A9661" t="s">
        <v>2359</v>
      </c>
      <c r="B9661" t="s">
        <v>2360</v>
      </c>
      <c r="C9661" t="s">
        <v>6045</v>
      </c>
      <c r="F9661" t="s">
        <v>2361</v>
      </c>
      <c r="G9661" t="s">
        <v>6700</v>
      </c>
      <c r="H9661">
        <v>6</v>
      </c>
      <c r="I9661">
        <v>1</v>
      </c>
      <c r="J9661">
        <v>5</v>
      </c>
      <c r="K9661">
        <v>2</v>
      </c>
      <c r="L9661">
        <v>0</v>
      </c>
      <c r="M9661">
        <v>0</v>
      </c>
      <c r="N9661">
        <v>0</v>
      </c>
      <c r="O9661">
        <v>0</v>
      </c>
      <c r="P9661">
        <v>2</v>
      </c>
      <c r="Q9661">
        <v>0</v>
      </c>
      <c r="R9661">
        <v>0</v>
      </c>
      <c r="S9661">
        <v>2</v>
      </c>
      <c r="T9661">
        <v>0</v>
      </c>
      <c r="U9661">
        <v>0</v>
      </c>
      <c r="V9661">
        <v>0</v>
      </c>
    </row>
    <row r="9662" spans="1:22" x14ac:dyDescent="0.25">
      <c r="A9662" t="s">
        <v>55379</v>
      </c>
      <c r="B9662" t="s">
        <v>55349</v>
      </c>
      <c r="C9662" t="s">
        <v>55349</v>
      </c>
      <c r="F9662" t="s">
        <v>55380</v>
      </c>
      <c r="G9662" t="s">
        <v>55381</v>
      </c>
      <c r="H9662">
        <v>6</v>
      </c>
      <c r="I9662">
        <v>0</v>
      </c>
      <c r="J9662">
        <v>6</v>
      </c>
      <c r="K9662">
        <v>0</v>
      </c>
      <c r="L9662">
        <v>2</v>
      </c>
      <c r="M9662">
        <v>1</v>
      </c>
      <c r="N9662">
        <v>0</v>
      </c>
      <c r="O9662">
        <v>0</v>
      </c>
      <c r="P9662">
        <v>0</v>
      </c>
      <c r="Q9662">
        <v>2</v>
      </c>
      <c r="R9662">
        <v>0</v>
      </c>
      <c r="S9662">
        <v>0</v>
      </c>
      <c r="T9662">
        <v>0</v>
      </c>
      <c r="U9662">
        <v>0</v>
      </c>
      <c r="V9662">
        <v>1</v>
      </c>
    </row>
    <row r="9663" spans="1:22" x14ac:dyDescent="0.25">
      <c r="A9663" t="s">
        <v>29586</v>
      </c>
      <c r="B9663" t="s">
        <v>19506</v>
      </c>
      <c r="C9663" t="s">
        <v>19507</v>
      </c>
      <c r="D9663" t="s">
        <v>29587</v>
      </c>
      <c r="E9663" t="s">
        <v>29588</v>
      </c>
      <c r="F9663" t="s">
        <v>29589</v>
      </c>
      <c r="G9663" t="s">
        <v>29590</v>
      </c>
      <c r="H9663">
        <v>6</v>
      </c>
      <c r="I9663">
        <v>3</v>
      </c>
      <c r="J9663">
        <v>3</v>
      </c>
      <c r="K9663">
        <v>0</v>
      </c>
      <c r="L9663">
        <v>0</v>
      </c>
      <c r="M9663">
        <v>2</v>
      </c>
      <c r="N9663">
        <v>0</v>
      </c>
      <c r="O9663">
        <v>0</v>
      </c>
      <c r="P9663">
        <v>0</v>
      </c>
      <c r="Q9663">
        <v>0</v>
      </c>
      <c r="R9663">
        <v>0</v>
      </c>
      <c r="S9663">
        <v>0</v>
      </c>
      <c r="T9663">
        <v>2</v>
      </c>
      <c r="U9663">
        <v>2</v>
      </c>
      <c r="V9663">
        <v>0</v>
      </c>
    </row>
    <row r="9664" spans="1:22" x14ac:dyDescent="0.25">
      <c r="A9664" t="s">
        <v>867</v>
      </c>
      <c r="B9664" t="s">
        <v>772</v>
      </c>
      <c r="C9664" t="s">
        <v>69660</v>
      </c>
      <c r="E9664" t="s">
        <v>70604</v>
      </c>
      <c r="F9664" t="s">
        <v>868</v>
      </c>
      <c r="G9664" t="s">
        <v>869</v>
      </c>
      <c r="H9664">
        <v>6</v>
      </c>
      <c r="I9664">
        <v>2</v>
      </c>
      <c r="J9664">
        <v>4</v>
      </c>
      <c r="K9664">
        <v>1</v>
      </c>
      <c r="L9664">
        <v>0</v>
      </c>
      <c r="M9664">
        <v>5</v>
      </c>
      <c r="N9664">
        <v>0</v>
      </c>
      <c r="O9664">
        <v>0</v>
      </c>
      <c r="P9664">
        <v>0</v>
      </c>
      <c r="Q9664">
        <v>0</v>
      </c>
      <c r="R9664">
        <v>0</v>
      </c>
      <c r="S9664">
        <v>0</v>
      </c>
      <c r="T9664">
        <v>0</v>
      </c>
      <c r="U9664">
        <v>0</v>
      </c>
      <c r="V9664">
        <v>0</v>
      </c>
    </row>
    <row r="9665" spans="1:22" x14ac:dyDescent="0.25">
      <c r="A9665" t="s">
        <v>17607</v>
      </c>
      <c r="B9665" t="s">
        <v>1356</v>
      </c>
      <c r="C9665" t="s">
        <v>11878</v>
      </c>
      <c r="E9665">
        <v>40329</v>
      </c>
      <c r="F9665" t="s">
        <v>17608</v>
      </c>
      <c r="G9665" t="s">
        <v>17609</v>
      </c>
      <c r="H9665">
        <v>6</v>
      </c>
      <c r="I9665">
        <v>4</v>
      </c>
      <c r="J9665">
        <v>2</v>
      </c>
      <c r="K9665">
        <v>0</v>
      </c>
      <c r="L9665">
        <v>1</v>
      </c>
      <c r="M9665">
        <v>1</v>
      </c>
      <c r="N9665">
        <v>0</v>
      </c>
      <c r="O9665">
        <v>0</v>
      </c>
      <c r="P9665">
        <v>0</v>
      </c>
      <c r="Q9665">
        <v>0</v>
      </c>
      <c r="R9665">
        <v>0</v>
      </c>
      <c r="S9665">
        <v>0</v>
      </c>
      <c r="T9665">
        <v>0</v>
      </c>
      <c r="U9665">
        <v>2</v>
      </c>
      <c r="V9665">
        <v>2</v>
      </c>
    </row>
    <row r="9666" spans="1:22" x14ac:dyDescent="0.25">
      <c r="A9666" t="s">
        <v>66604</v>
      </c>
      <c r="B9666" t="s">
        <v>1069</v>
      </c>
      <c r="C9666" t="s">
        <v>1070</v>
      </c>
      <c r="D9666" t="s">
        <v>59186</v>
      </c>
      <c r="E9666" t="s">
        <v>63491</v>
      </c>
      <c r="F9666" t="s">
        <v>66605</v>
      </c>
      <c r="H9666">
        <v>6</v>
      </c>
      <c r="I9666">
        <v>3</v>
      </c>
      <c r="J9666">
        <v>3</v>
      </c>
      <c r="K9666">
        <v>0</v>
      </c>
      <c r="L9666">
        <v>0</v>
      </c>
      <c r="M9666">
        <v>3</v>
      </c>
      <c r="N9666">
        <v>0</v>
      </c>
      <c r="O9666">
        <v>0</v>
      </c>
      <c r="P9666">
        <v>0</v>
      </c>
      <c r="Q9666">
        <v>0</v>
      </c>
      <c r="R9666">
        <v>0</v>
      </c>
      <c r="S9666">
        <v>2</v>
      </c>
      <c r="T9666">
        <v>1</v>
      </c>
      <c r="U9666">
        <v>0</v>
      </c>
      <c r="V9666">
        <v>0</v>
      </c>
    </row>
    <row r="9667" spans="1:22" x14ac:dyDescent="0.25">
      <c r="A9667" t="s">
        <v>70605</v>
      </c>
      <c r="B9667" t="s">
        <v>70606</v>
      </c>
      <c r="C9667" t="s">
        <v>69660</v>
      </c>
      <c r="E9667" t="s">
        <v>65045</v>
      </c>
      <c r="G9667" t="s">
        <v>70607</v>
      </c>
      <c r="H9667">
        <v>6</v>
      </c>
      <c r="I9667">
        <v>0</v>
      </c>
      <c r="J9667">
        <v>6</v>
      </c>
      <c r="K9667">
        <v>0</v>
      </c>
      <c r="L9667">
        <v>2</v>
      </c>
      <c r="M9667">
        <v>0</v>
      </c>
      <c r="N9667">
        <v>0</v>
      </c>
      <c r="O9667">
        <v>3</v>
      </c>
      <c r="P9667">
        <v>0</v>
      </c>
      <c r="Q9667">
        <v>1</v>
      </c>
      <c r="R9667">
        <v>0</v>
      </c>
      <c r="S9667">
        <v>0</v>
      </c>
      <c r="T9667">
        <v>0</v>
      </c>
      <c r="U9667">
        <v>0</v>
      </c>
      <c r="V9667">
        <v>0</v>
      </c>
    </row>
    <row r="9668" spans="1:22" x14ac:dyDescent="0.25">
      <c r="A9668" t="s">
        <v>17033</v>
      </c>
      <c r="B9668" t="s">
        <v>1356</v>
      </c>
      <c r="C9668" t="s">
        <v>11878</v>
      </c>
      <c r="D9668" t="s">
        <v>17034</v>
      </c>
      <c r="E9668">
        <v>10334</v>
      </c>
      <c r="F9668" t="s">
        <v>17035</v>
      </c>
      <c r="G9668" t="s">
        <v>17036</v>
      </c>
      <c r="H9668">
        <v>6</v>
      </c>
      <c r="I9668">
        <v>2</v>
      </c>
      <c r="J9668">
        <v>4</v>
      </c>
      <c r="K9668">
        <v>2</v>
      </c>
      <c r="L9668">
        <v>1</v>
      </c>
      <c r="M9668">
        <v>0</v>
      </c>
      <c r="N9668">
        <v>2</v>
      </c>
      <c r="O9668">
        <v>0</v>
      </c>
      <c r="P9668">
        <v>0</v>
      </c>
      <c r="Q9668">
        <v>1</v>
      </c>
      <c r="R9668">
        <v>0</v>
      </c>
      <c r="S9668">
        <v>0</v>
      </c>
      <c r="T9668">
        <v>0</v>
      </c>
      <c r="U9668">
        <v>0</v>
      </c>
      <c r="V9668">
        <v>0</v>
      </c>
    </row>
    <row r="9669" spans="1:22" x14ac:dyDescent="0.25">
      <c r="A9669" t="s">
        <v>25084</v>
      </c>
      <c r="B9669" t="s">
        <v>19506</v>
      </c>
      <c r="C9669" t="s">
        <v>19507</v>
      </c>
      <c r="D9669" t="s">
        <v>25085</v>
      </c>
      <c r="E9669" t="s">
        <v>25086</v>
      </c>
      <c r="F9669" t="s">
        <v>25087</v>
      </c>
      <c r="G9669" t="s">
        <v>25088</v>
      </c>
      <c r="H9669">
        <v>6</v>
      </c>
      <c r="I9669">
        <v>3</v>
      </c>
      <c r="J9669">
        <v>3</v>
      </c>
      <c r="K9669">
        <v>1</v>
      </c>
      <c r="L9669">
        <v>1</v>
      </c>
      <c r="M9669">
        <v>0</v>
      </c>
      <c r="N9669">
        <v>0</v>
      </c>
      <c r="O9669">
        <v>1</v>
      </c>
      <c r="P9669">
        <v>1</v>
      </c>
      <c r="Q9669">
        <v>1</v>
      </c>
      <c r="R9669">
        <v>1</v>
      </c>
      <c r="S9669">
        <v>0</v>
      </c>
      <c r="T9669">
        <v>0</v>
      </c>
      <c r="U9669">
        <v>0</v>
      </c>
      <c r="V9669">
        <v>0</v>
      </c>
    </row>
    <row r="9670" spans="1:22" x14ac:dyDescent="0.25">
      <c r="A9670" t="s">
        <v>70608</v>
      </c>
      <c r="B9670" t="s">
        <v>70606</v>
      </c>
      <c r="C9670" t="s">
        <v>69660</v>
      </c>
      <c r="E9670" t="s">
        <v>70609</v>
      </c>
      <c r="F9670" t="s">
        <v>70610</v>
      </c>
      <c r="G9670" t="s">
        <v>70611</v>
      </c>
      <c r="H9670">
        <v>6</v>
      </c>
      <c r="I9670">
        <v>0</v>
      </c>
      <c r="J9670">
        <v>6</v>
      </c>
      <c r="K9670">
        <v>1</v>
      </c>
      <c r="L9670">
        <v>1</v>
      </c>
      <c r="M9670">
        <v>2</v>
      </c>
      <c r="N9670">
        <v>0</v>
      </c>
      <c r="O9670">
        <v>0</v>
      </c>
      <c r="P9670">
        <v>0</v>
      </c>
      <c r="Q9670">
        <v>0</v>
      </c>
      <c r="R9670">
        <v>2</v>
      </c>
      <c r="S9670">
        <v>0</v>
      </c>
      <c r="T9670">
        <v>0</v>
      </c>
      <c r="U9670">
        <v>0</v>
      </c>
      <c r="V9670">
        <v>0</v>
      </c>
    </row>
    <row r="9671" spans="1:22" x14ac:dyDescent="0.25">
      <c r="A9671" t="s">
        <v>66606</v>
      </c>
      <c r="B9671" t="s">
        <v>1069</v>
      </c>
      <c r="C9671" t="s">
        <v>1070</v>
      </c>
      <c r="D9671" t="s">
        <v>59186</v>
      </c>
      <c r="E9671" t="s">
        <v>66607</v>
      </c>
      <c r="F9671" t="s">
        <v>66608</v>
      </c>
      <c r="H9671">
        <v>6</v>
      </c>
      <c r="I9671">
        <v>3</v>
      </c>
      <c r="J9671">
        <v>3</v>
      </c>
      <c r="K9671">
        <v>0</v>
      </c>
      <c r="L9671">
        <v>2</v>
      </c>
      <c r="M9671">
        <v>0</v>
      </c>
      <c r="N9671">
        <v>0</v>
      </c>
      <c r="O9671">
        <v>3</v>
      </c>
      <c r="P9671">
        <v>1</v>
      </c>
      <c r="Q9671">
        <v>0</v>
      </c>
      <c r="R9671">
        <v>0</v>
      </c>
      <c r="S9671">
        <v>0</v>
      </c>
      <c r="T9671">
        <v>0</v>
      </c>
      <c r="U9671">
        <v>0</v>
      </c>
      <c r="V9671">
        <v>0</v>
      </c>
    </row>
    <row r="9672" spans="1:22" x14ac:dyDescent="0.25">
      <c r="A9672" t="s">
        <v>40892</v>
      </c>
      <c r="B9672" t="s">
        <v>7074</v>
      </c>
      <c r="C9672" t="s">
        <v>7076</v>
      </c>
      <c r="D9672" t="s">
        <v>40893</v>
      </c>
      <c r="E9672" t="s">
        <v>40894</v>
      </c>
      <c r="F9672" t="s">
        <v>40895</v>
      </c>
      <c r="G9672" t="s">
        <v>40895</v>
      </c>
      <c r="H9672">
        <v>6</v>
      </c>
      <c r="I9672">
        <v>3</v>
      </c>
      <c r="J9672">
        <v>3</v>
      </c>
      <c r="K9672">
        <v>0</v>
      </c>
      <c r="L9672">
        <v>0</v>
      </c>
      <c r="M9672">
        <v>0</v>
      </c>
      <c r="N9672">
        <v>0</v>
      </c>
      <c r="O9672">
        <v>0</v>
      </c>
      <c r="P9672">
        <v>6</v>
      </c>
      <c r="Q9672">
        <v>0</v>
      </c>
      <c r="R9672">
        <v>0</v>
      </c>
      <c r="S9672">
        <v>0</v>
      </c>
      <c r="T9672">
        <v>0</v>
      </c>
      <c r="U9672">
        <v>0</v>
      </c>
      <c r="V9672">
        <v>0</v>
      </c>
    </row>
    <row r="9673" spans="1:22" x14ac:dyDescent="0.25">
      <c r="A9673" t="s">
        <v>15716</v>
      </c>
      <c r="B9673" t="s">
        <v>1356</v>
      </c>
      <c r="C9673" t="s">
        <v>11878</v>
      </c>
      <c r="D9673" t="s">
        <v>15717</v>
      </c>
      <c r="E9673">
        <v>12376</v>
      </c>
      <c r="F9673" t="s">
        <v>15718</v>
      </c>
      <c r="G9673" t="s">
        <v>15719</v>
      </c>
      <c r="H9673">
        <v>6</v>
      </c>
      <c r="I9673">
        <v>3</v>
      </c>
      <c r="J9673">
        <v>3</v>
      </c>
      <c r="K9673">
        <v>2</v>
      </c>
      <c r="L9673">
        <v>0</v>
      </c>
      <c r="M9673">
        <v>0</v>
      </c>
      <c r="N9673">
        <v>0</v>
      </c>
      <c r="O9673">
        <v>1</v>
      </c>
      <c r="P9673">
        <v>0</v>
      </c>
      <c r="Q9673">
        <v>1</v>
      </c>
      <c r="R9673">
        <v>0</v>
      </c>
      <c r="S9673">
        <v>0</v>
      </c>
      <c r="T9673">
        <v>0</v>
      </c>
      <c r="U9673">
        <v>1</v>
      </c>
      <c r="V9673">
        <v>1</v>
      </c>
    </row>
    <row r="9674" spans="1:22" x14ac:dyDescent="0.25">
      <c r="A9674" t="s">
        <v>14698</v>
      </c>
      <c r="B9674" t="s">
        <v>1356</v>
      </c>
      <c r="C9674" t="s">
        <v>11878</v>
      </c>
      <c r="D9674" t="s">
        <v>14699</v>
      </c>
      <c r="E9674">
        <v>11032</v>
      </c>
      <c r="F9674" t="s">
        <v>14700</v>
      </c>
      <c r="G9674" t="s">
        <v>14701</v>
      </c>
      <c r="H9674">
        <v>6</v>
      </c>
      <c r="I9674">
        <v>3</v>
      </c>
      <c r="J9674">
        <v>3</v>
      </c>
      <c r="K9674">
        <v>0</v>
      </c>
      <c r="L9674">
        <v>0</v>
      </c>
      <c r="M9674">
        <v>3</v>
      </c>
      <c r="N9674">
        <v>0</v>
      </c>
      <c r="O9674">
        <v>0</v>
      </c>
      <c r="P9674">
        <v>0</v>
      </c>
      <c r="Q9674">
        <v>1</v>
      </c>
      <c r="R9674">
        <v>1</v>
      </c>
      <c r="S9674">
        <v>0</v>
      </c>
      <c r="T9674">
        <v>0</v>
      </c>
      <c r="U9674">
        <v>1</v>
      </c>
      <c r="V9674">
        <v>0</v>
      </c>
    </row>
    <row r="9675" spans="1:22" x14ac:dyDescent="0.25">
      <c r="A9675" t="s">
        <v>66609</v>
      </c>
      <c r="B9675" t="s">
        <v>1069</v>
      </c>
      <c r="C9675" t="s">
        <v>1070</v>
      </c>
      <c r="D9675" t="s">
        <v>59186</v>
      </c>
      <c r="E9675" t="s">
        <v>66610</v>
      </c>
      <c r="F9675" t="s">
        <v>66611</v>
      </c>
      <c r="H9675">
        <v>6</v>
      </c>
      <c r="I9675">
        <v>3</v>
      </c>
      <c r="J9675">
        <v>3</v>
      </c>
      <c r="K9675">
        <v>1</v>
      </c>
      <c r="L9675">
        <v>0</v>
      </c>
      <c r="M9675">
        <v>4</v>
      </c>
      <c r="N9675">
        <v>0</v>
      </c>
      <c r="O9675">
        <v>0</v>
      </c>
      <c r="P9675">
        <v>0</v>
      </c>
      <c r="Q9675">
        <v>0</v>
      </c>
      <c r="R9675">
        <v>0</v>
      </c>
      <c r="S9675">
        <v>0</v>
      </c>
      <c r="T9675">
        <v>0</v>
      </c>
      <c r="U9675">
        <v>1</v>
      </c>
      <c r="V9675">
        <v>0</v>
      </c>
    </row>
    <row r="9676" spans="1:22" x14ac:dyDescent="0.25">
      <c r="A9676" t="s">
        <v>66612</v>
      </c>
      <c r="B9676" t="s">
        <v>1069</v>
      </c>
      <c r="C9676" t="s">
        <v>1070</v>
      </c>
      <c r="D9676" t="s">
        <v>59186</v>
      </c>
      <c r="E9676" t="s">
        <v>61312</v>
      </c>
      <c r="F9676" t="s">
        <v>66613</v>
      </c>
      <c r="H9676">
        <v>6</v>
      </c>
      <c r="I9676">
        <v>2</v>
      </c>
      <c r="J9676">
        <v>4</v>
      </c>
      <c r="K9676">
        <v>0</v>
      </c>
      <c r="L9676">
        <v>0</v>
      </c>
      <c r="M9676">
        <v>0</v>
      </c>
      <c r="N9676">
        <v>2</v>
      </c>
      <c r="O9676">
        <v>0</v>
      </c>
      <c r="P9676">
        <v>0</v>
      </c>
      <c r="Q9676">
        <v>0</v>
      </c>
      <c r="R9676">
        <v>2</v>
      </c>
      <c r="S9676">
        <v>0</v>
      </c>
      <c r="T9676">
        <v>0</v>
      </c>
      <c r="U9676">
        <v>2</v>
      </c>
      <c r="V9676">
        <v>0</v>
      </c>
    </row>
    <row r="9677" spans="1:22" x14ac:dyDescent="0.25">
      <c r="A9677" t="s">
        <v>16290</v>
      </c>
      <c r="B9677" t="s">
        <v>1356</v>
      </c>
      <c r="C9677" t="s">
        <v>11878</v>
      </c>
      <c r="D9677" t="s">
        <v>16291</v>
      </c>
      <c r="E9677">
        <v>605</v>
      </c>
      <c r="F9677" t="s">
        <v>16292</v>
      </c>
      <c r="G9677" t="s">
        <v>16293</v>
      </c>
      <c r="H9677">
        <v>6</v>
      </c>
      <c r="I9677">
        <v>1</v>
      </c>
      <c r="J9677">
        <v>5</v>
      </c>
      <c r="K9677">
        <v>0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1</v>
      </c>
      <c r="S9677">
        <v>1</v>
      </c>
      <c r="T9677">
        <v>0</v>
      </c>
      <c r="U9677">
        <v>4</v>
      </c>
      <c r="V9677">
        <v>0</v>
      </c>
    </row>
    <row r="9678" spans="1:22" x14ac:dyDescent="0.25">
      <c r="A9678" t="s">
        <v>68751</v>
      </c>
      <c r="B9678" t="s">
        <v>68462</v>
      </c>
      <c r="C9678" t="s">
        <v>68463</v>
      </c>
      <c r="E9678" t="s">
        <v>68752</v>
      </c>
      <c r="G9678" t="s">
        <v>68753</v>
      </c>
      <c r="H9678">
        <v>6</v>
      </c>
      <c r="I9678">
        <v>3</v>
      </c>
      <c r="J9678">
        <v>3</v>
      </c>
      <c r="K9678">
        <v>1</v>
      </c>
      <c r="L9678">
        <v>0</v>
      </c>
      <c r="M9678">
        <v>3</v>
      </c>
      <c r="N9678">
        <v>0</v>
      </c>
      <c r="O9678">
        <v>1</v>
      </c>
      <c r="P9678">
        <v>0</v>
      </c>
      <c r="Q9678">
        <v>0</v>
      </c>
      <c r="R9678">
        <v>0</v>
      </c>
      <c r="S9678">
        <v>0</v>
      </c>
      <c r="T9678">
        <v>1</v>
      </c>
      <c r="U9678">
        <v>0</v>
      </c>
      <c r="V9678">
        <v>0</v>
      </c>
    </row>
    <row r="9679" spans="1:22" x14ac:dyDescent="0.25">
      <c r="A9679" t="s">
        <v>30137</v>
      </c>
      <c r="B9679" t="s">
        <v>19506</v>
      </c>
      <c r="C9679" t="s">
        <v>19507</v>
      </c>
      <c r="D9679" t="s">
        <v>30138</v>
      </c>
      <c r="E9679" t="s">
        <v>30139</v>
      </c>
      <c r="F9679" t="s">
        <v>30140</v>
      </c>
      <c r="G9679" t="s">
        <v>30141</v>
      </c>
      <c r="H9679">
        <v>6</v>
      </c>
      <c r="I9679">
        <v>2</v>
      </c>
      <c r="J9679">
        <v>4</v>
      </c>
      <c r="K9679">
        <v>0</v>
      </c>
      <c r="L9679">
        <v>0</v>
      </c>
      <c r="M9679">
        <v>0</v>
      </c>
      <c r="N9679">
        <v>0</v>
      </c>
      <c r="O9679">
        <v>0</v>
      </c>
      <c r="P9679">
        <v>0</v>
      </c>
      <c r="Q9679">
        <v>2</v>
      </c>
      <c r="R9679">
        <v>0</v>
      </c>
      <c r="S9679">
        <v>4</v>
      </c>
      <c r="T9679">
        <v>0</v>
      </c>
      <c r="U9679">
        <v>0</v>
      </c>
      <c r="V9679">
        <v>0</v>
      </c>
    </row>
    <row r="9680" spans="1:22" x14ac:dyDescent="0.25">
      <c r="A9680" t="s">
        <v>5557</v>
      </c>
      <c r="B9680" t="s">
        <v>1428</v>
      </c>
      <c r="C9680" t="s">
        <v>6045</v>
      </c>
      <c r="F9680" t="s">
        <v>2882</v>
      </c>
      <c r="G9680" t="s">
        <v>2883</v>
      </c>
      <c r="H9680">
        <v>6</v>
      </c>
      <c r="I9680">
        <v>5</v>
      </c>
      <c r="J9680">
        <v>1</v>
      </c>
      <c r="K9680">
        <v>4</v>
      </c>
      <c r="L9680">
        <v>0</v>
      </c>
      <c r="M9680">
        <v>0</v>
      </c>
      <c r="N9680">
        <v>0</v>
      </c>
      <c r="O9680">
        <v>0</v>
      </c>
      <c r="P9680">
        <v>0</v>
      </c>
      <c r="Q9680">
        <v>0</v>
      </c>
      <c r="R9680">
        <v>0</v>
      </c>
      <c r="S9680">
        <v>2</v>
      </c>
      <c r="T9680">
        <v>0</v>
      </c>
      <c r="U9680">
        <v>0</v>
      </c>
      <c r="V9680">
        <v>0</v>
      </c>
    </row>
    <row r="9681" spans="1:22" x14ac:dyDescent="0.25">
      <c r="A9681" t="s">
        <v>17621</v>
      </c>
      <c r="B9681" t="s">
        <v>1356</v>
      </c>
      <c r="C9681" t="s">
        <v>11878</v>
      </c>
      <c r="D9681" t="s">
        <v>17622</v>
      </c>
      <c r="E9681">
        <v>40009</v>
      </c>
      <c r="F9681" t="s">
        <v>17623</v>
      </c>
      <c r="G9681" t="s">
        <v>17624</v>
      </c>
      <c r="H9681">
        <v>6</v>
      </c>
      <c r="I9681">
        <v>3</v>
      </c>
      <c r="J9681">
        <v>3</v>
      </c>
      <c r="K9681">
        <v>0</v>
      </c>
      <c r="L9681">
        <v>1</v>
      </c>
      <c r="M9681">
        <v>0</v>
      </c>
      <c r="N9681">
        <v>1</v>
      </c>
      <c r="O9681">
        <v>2</v>
      </c>
      <c r="P9681">
        <v>0</v>
      </c>
      <c r="Q9681">
        <v>0</v>
      </c>
      <c r="R9681">
        <v>0</v>
      </c>
      <c r="S9681">
        <v>0</v>
      </c>
      <c r="T9681">
        <v>2</v>
      </c>
      <c r="U9681">
        <v>0</v>
      </c>
      <c r="V9681">
        <v>0</v>
      </c>
    </row>
    <row r="9682" spans="1:22" x14ac:dyDescent="0.25">
      <c r="A9682" t="s">
        <v>6543</v>
      </c>
      <c r="B9682" t="s">
        <v>1360</v>
      </c>
      <c r="C9682" t="s">
        <v>6045</v>
      </c>
      <c r="F9682" t="s">
        <v>6544</v>
      </c>
      <c r="G9682" t="s">
        <v>6545</v>
      </c>
      <c r="H9682">
        <v>6</v>
      </c>
      <c r="I9682">
        <v>3</v>
      </c>
      <c r="J9682">
        <v>3</v>
      </c>
      <c r="K9682">
        <v>0</v>
      </c>
      <c r="L9682">
        <v>0</v>
      </c>
      <c r="M9682">
        <v>0</v>
      </c>
      <c r="N9682">
        <v>2</v>
      </c>
      <c r="O9682">
        <v>0</v>
      </c>
      <c r="P9682">
        <v>0</v>
      </c>
      <c r="Q9682">
        <v>0</v>
      </c>
      <c r="R9682">
        <v>0</v>
      </c>
      <c r="S9682">
        <v>0</v>
      </c>
      <c r="T9682">
        <v>0</v>
      </c>
      <c r="U9682">
        <v>2</v>
      </c>
      <c r="V9682">
        <v>2</v>
      </c>
    </row>
    <row r="9683" spans="1:22" x14ac:dyDescent="0.25">
      <c r="A9683" t="s">
        <v>39643</v>
      </c>
      <c r="B9683" t="s">
        <v>19507</v>
      </c>
      <c r="C9683" t="s">
        <v>19507</v>
      </c>
      <c r="D9683" t="s">
        <v>39644</v>
      </c>
      <c r="E9683" t="s">
        <v>39645</v>
      </c>
      <c r="F9683" t="s">
        <v>39646</v>
      </c>
      <c r="G9683" t="s">
        <v>39647</v>
      </c>
      <c r="H9683">
        <v>6</v>
      </c>
      <c r="I9683">
        <v>0</v>
      </c>
      <c r="J9683">
        <v>6</v>
      </c>
      <c r="K9683">
        <v>0</v>
      </c>
      <c r="L9683">
        <v>1</v>
      </c>
      <c r="M9683">
        <v>3</v>
      </c>
      <c r="N9683">
        <v>0</v>
      </c>
      <c r="O9683">
        <v>0</v>
      </c>
      <c r="P9683">
        <v>2</v>
      </c>
      <c r="Q9683">
        <v>0</v>
      </c>
      <c r="R9683">
        <v>0</v>
      </c>
      <c r="S9683">
        <v>0</v>
      </c>
      <c r="T9683">
        <v>0</v>
      </c>
      <c r="U9683">
        <v>0</v>
      </c>
      <c r="V9683">
        <v>0</v>
      </c>
    </row>
    <row r="9684" spans="1:22" x14ac:dyDescent="0.25">
      <c r="A9684" t="s">
        <v>19360</v>
      </c>
      <c r="B9684" t="s">
        <v>1356</v>
      </c>
      <c r="C9684" t="s">
        <v>11878</v>
      </c>
      <c r="D9684" t="s">
        <v>19361</v>
      </c>
      <c r="E9684">
        <v>12471</v>
      </c>
      <c r="F9684" t="s">
        <v>19362</v>
      </c>
      <c r="G9684" t="s">
        <v>19363</v>
      </c>
      <c r="H9684">
        <v>6</v>
      </c>
      <c r="I9684">
        <v>1</v>
      </c>
      <c r="J9684">
        <v>5</v>
      </c>
      <c r="K9684">
        <v>0</v>
      </c>
      <c r="L9684">
        <v>0</v>
      </c>
      <c r="M9684">
        <v>1</v>
      </c>
      <c r="N9684">
        <v>0</v>
      </c>
      <c r="O9684">
        <v>0</v>
      </c>
      <c r="P9684">
        <v>0</v>
      </c>
      <c r="Q9684">
        <v>1</v>
      </c>
      <c r="R9684">
        <v>0</v>
      </c>
      <c r="S9684">
        <v>0</v>
      </c>
      <c r="T9684">
        <v>0</v>
      </c>
      <c r="U9684">
        <v>1</v>
      </c>
      <c r="V9684">
        <v>3</v>
      </c>
    </row>
    <row r="9685" spans="1:22" x14ac:dyDescent="0.25">
      <c r="A9685" t="s">
        <v>4114</v>
      </c>
      <c r="B9685" t="s">
        <v>28</v>
      </c>
      <c r="C9685" t="s">
        <v>4076</v>
      </c>
      <c r="D9685" t="s">
        <v>4115</v>
      </c>
      <c r="E9685" t="s">
        <v>4116</v>
      </c>
      <c r="G9685" t="s">
        <v>4117</v>
      </c>
      <c r="H9685">
        <v>6</v>
      </c>
      <c r="I9685">
        <v>4</v>
      </c>
      <c r="J9685">
        <v>2</v>
      </c>
      <c r="K9685">
        <v>0</v>
      </c>
      <c r="L9685">
        <v>0</v>
      </c>
      <c r="M9685">
        <v>2</v>
      </c>
      <c r="N9685">
        <v>0</v>
      </c>
      <c r="O9685">
        <v>0</v>
      </c>
      <c r="P9685">
        <v>0</v>
      </c>
      <c r="Q9685">
        <v>2</v>
      </c>
      <c r="R9685">
        <v>2</v>
      </c>
      <c r="S9685">
        <v>0</v>
      </c>
      <c r="T9685">
        <v>0</v>
      </c>
      <c r="U9685">
        <v>0</v>
      </c>
      <c r="V9685">
        <v>0</v>
      </c>
    </row>
    <row r="9686" spans="1:22" x14ac:dyDescent="0.25">
      <c r="A9686" t="s">
        <v>66614</v>
      </c>
      <c r="B9686" t="s">
        <v>1069</v>
      </c>
      <c r="C9686" t="s">
        <v>1070</v>
      </c>
      <c r="D9686" t="s">
        <v>59186</v>
      </c>
      <c r="E9686" t="s">
        <v>66615</v>
      </c>
      <c r="F9686" t="s">
        <v>66616</v>
      </c>
      <c r="G9686" t="s">
        <v>66617</v>
      </c>
      <c r="H9686">
        <v>6</v>
      </c>
      <c r="I9686">
        <v>3</v>
      </c>
      <c r="J9686">
        <v>3</v>
      </c>
      <c r="K9686">
        <v>0</v>
      </c>
      <c r="L9686">
        <v>6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  <c r="S9686">
        <v>0</v>
      </c>
      <c r="T9686">
        <v>0</v>
      </c>
      <c r="U9686">
        <v>0</v>
      </c>
      <c r="V9686">
        <v>0</v>
      </c>
    </row>
    <row r="9687" spans="1:22" x14ac:dyDescent="0.25">
      <c r="A9687" t="s">
        <v>11731</v>
      </c>
      <c r="B9687" t="s">
        <v>8521</v>
      </c>
      <c r="C9687" t="s">
        <v>7076</v>
      </c>
      <c r="D9687" t="s">
        <v>11732</v>
      </c>
      <c r="E9687" t="s">
        <v>11733</v>
      </c>
      <c r="F9687" t="s">
        <v>11734</v>
      </c>
      <c r="G9687" t="s">
        <v>11735</v>
      </c>
      <c r="H9687">
        <v>6</v>
      </c>
      <c r="I9687">
        <v>2</v>
      </c>
      <c r="J9687">
        <v>4</v>
      </c>
      <c r="K9687">
        <v>0</v>
      </c>
      <c r="L9687">
        <v>0</v>
      </c>
      <c r="M9687">
        <v>0</v>
      </c>
      <c r="N9687">
        <v>1</v>
      </c>
      <c r="O9687">
        <v>2</v>
      </c>
      <c r="P9687">
        <v>0</v>
      </c>
      <c r="Q9687">
        <v>0</v>
      </c>
      <c r="R9687">
        <v>0</v>
      </c>
      <c r="S9687">
        <v>0</v>
      </c>
      <c r="T9687">
        <v>2</v>
      </c>
      <c r="U9687">
        <v>1</v>
      </c>
      <c r="V9687">
        <v>0</v>
      </c>
    </row>
    <row r="9688" spans="1:22" x14ac:dyDescent="0.25">
      <c r="A9688" t="s">
        <v>18911</v>
      </c>
      <c r="B9688" t="s">
        <v>1356</v>
      </c>
      <c r="C9688" t="s">
        <v>11878</v>
      </c>
      <c r="E9688">
        <v>41365</v>
      </c>
      <c r="F9688" t="s">
        <v>18912</v>
      </c>
      <c r="G9688" t="s">
        <v>18913</v>
      </c>
      <c r="H9688">
        <v>6</v>
      </c>
      <c r="I9688">
        <v>3</v>
      </c>
      <c r="J9688">
        <v>3</v>
      </c>
      <c r="K9688">
        <v>0</v>
      </c>
      <c r="L9688">
        <v>1</v>
      </c>
      <c r="M9688">
        <v>0</v>
      </c>
      <c r="N9688">
        <v>0</v>
      </c>
      <c r="O9688">
        <v>2</v>
      </c>
      <c r="P9688">
        <v>0</v>
      </c>
      <c r="Q9688">
        <v>0</v>
      </c>
      <c r="R9688">
        <v>0</v>
      </c>
      <c r="S9688">
        <v>0</v>
      </c>
      <c r="T9688">
        <v>2</v>
      </c>
      <c r="U9688">
        <v>0</v>
      </c>
      <c r="V9688">
        <v>1</v>
      </c>
    </row>
    <row r="9689" spans="1:22" x14ac:dyDescent="0.25">
      <c r="A9689" t="s">
        <v>15530</v>
      </c>
      <c r="B9689" t="s">
        <v>1356</v>
      </c>
      <c r="C9689" t="s">
        <v>11878</v>
      </c>
      <c r="D9689" t="s">
        <v>15531</v>
      </c>
      <c r="E9689">
        <v>10236</v>
      </c>
      <c r="F9689" t="s">
        <v>15532</v>
      </c>
      <c r="G9689" t="s">
        <v>15533</v>
      </c>
      <c r="H9689">
        <v>6</v>
      </c>
      <c r="I9689">
        <v>4</v>
      </c>
      <c r="J9689">
        <v>2</v>
      </c>
      <c r="K9689">
        <v>0</v>
      </c>
      <c r="L9689">
        <v>4</v>
      </c>
      <c r="M9689">
        <v>0</v>
      </c>
      <c r="N9689">
        <v>0</v>
      </c>
      <c r="O9689">
        <v>1</v>
      </c>
      <c r="P9689">
        <v>0</v>
      </c>
      <c r="Q9689">
        <v>1</v>
      </c>
      <c r="R9689">
        <v>0</v>
      </c>
      <c r="S9689">
        <v>0</v>
      </c>
      <c r="T9689">
        <v>0</v>
      </c>
      <c r="U9689">
        <v>0</v>
      </c>
      <c r="V9689">
        <v>0</v>
      </c>
    </row>
    <row r="9690" spans="1:22" x14ac:dyDescent="0.25">
      <c r="A9690" t="s">
        <v>38990</v>
      </c>
      <c r="B9690" t="s">
        <v>1445</v>
      </c>
      <c r="C9690" t="s">
        <v>1445</v>
      </c>
      <c r="D9690" t="s">
        <v>38991</v>
      </c>
      <c r="E9690" t="s">
        <v>38992</v>
      </c>
      <c r="F9690" t="s">
        <v>38993</v>
      </c>
      <c r="H9690">
        <v>6</v>
      </c>
      <c r="I9690">
        <v>4</v>
      </c>
      <c r="J9690">
        <v>2</v>
      </c>
      <c r="K9690">
        <v>0</v>
      </c>
      <c r="L9690">
        <v>0</v>
      </c>
      <c r="M9690">
        <v>0</v>
      </c>
      <c r="N9690">
        <v>1</v>
      </c>
      <c r="O9690">
        <v>0</v>
      </c>
      <c r="P9690">
        <v>0</v>
      </c>
      <c r="Q9690">
        <v>0</v>
      </c>
      <c r="R9690">
        <v>0</v>
      </c>
      <c r="S9690">
        <v>4</v>
      </c>
      <c r="T9690">
        <v>0</v>
      </c>
      <c r="U9690">
        <v>0</v>
      </c>
      <c r="V9690">
        <v>1</v>
      </c>
    </row>
    <row r="9691" spans="1:22" x14ac:dyDescent="0.25">
      <c r="A9691" t="s">
        <v>66618</v>
      </c>
      <c r="B9691" t="s">
        <v>1069</v>
      </c>
      <c r="C9691" t="s">
        <v>1070</v>
      </c>
      <c r="D9691" t="s">
        <v>59186</v>
      </c>
      <c r="E9691" t="s">
        <v>66619</v>
      </c>
      <c r="F9691" t="s">
        <v>66620</v>
      </c>
      <c r="H9691">
        <v>6</v>
      </c>
      <c r="I9691">
        <v>4</v>
      </c>
      <c r="J9691">
        <v>2</v>
      </c>
      <c r="K9691">
        <v>5</v>
      </c>
      <c r="L9691">
        <v>0</v>
      </c>
      <c r="M9691">
        <v>0</v>
      </c>
      <c r="N9691">
        <v>1</v>
      </c>
      <c r="O9691">
        <v>0</v>
      </c>
      <c r="P9691">
        <v>0</v>
      </c>
      <c r="Q9691">
        <v>0</v>
      </c>
      <c r="R9691">
        <v>0</v>
      </c>
      <c r="S9691">
        <v>0</v>
      </c>
      <c r="T9691">
        <v>0</v>
      </c>
      <c r="U9691">
        <v>0</v>
      </c>
      <c r="V9691">
        <v>0</v>
      </c>
    </row>
    <row r="9692" spans="1:22" x14ac:dyDescent="0.25">
      <c r="A9692" t="s">
        <v>15119</v>
      </c>
      <c r="B9692" t="s">
        <v>1356</v>
      </c>
      <c r="C9692" t="s">
        <v>11878</v>
      </c>
      <c r="D9692" t="s">
        <v>15120</v>
      </c>
      <c r="E9692">
        <v>10043</v>
      </c>
      <c r="F9692" t="s">
        <v>15121</v>
      </c>
      <c r="G9692" t="s">
        <v>15122</v>
      </c>
      <c r="H9692">
        <v>6</v>
      </c>
      <c r="I9692">
        <v>1</v>
      </c>
      <c r="J9692">
        <v>5</v>
      </c>
      <c r="K9692">
        <v>0</v>
      </c>
      <c r="L9692">
        <v>0</v>
      </c>
      <c r="M9692">
        <v>3</v>
      </c>
      <c r="N9692">
        <v>1</v>
      </c>
      <c r="O9692">
        <v>0</v>
      </c>
      <c r="P9692">
        <v>0</v>
      </c>
      <c r="Q9692">
        <v>1</v>
      </c>
      <c r="R9692">
        <v>0</v>
      </c>
      <c r="S9692">
        <v>0</v>
      </c>
      <c r="T9692">
        <v>0</v>
      </c>
      <c r="U9692">
        <v>1</v>
      </c>
      <c r="V9692">
        <v>0</v>
      </c>
    </row>
    <row r="9693" spans="1:22" x14ac:dyDescent="0.25">
      <c r="A9693" t="s">
        <v>18512</v>
      </c>
      <c r="B9693" t="s">
        <v>1356</v>
      </c>
      <c r="C9693" t="s">
        <v>11878</v>
      </c>
      <c r="D9693" t="s">
        <v>18513</v>
      </c>
      <c r="E9693">
        <v>11083</v>
      </c>
      <c r="F9693" t="s">
        <v>18514</v>
      </c>
      <c r="G9693" t="s">
        <v>18515</v>
      </c>
      <c r="H9693">
        <v>6</v>
      </c>
      <c r="I9693">
        <v>0</v>
      </c>
      <c r="J9693">
        <v>6</v>
      </c>
      <c r="K9693">
        <v>2</v>
      </c>
      <c r="L9693">
        <v>0</v>
      </c>
      <c r="M9693">
        <v>1</v>
      </c>
      <c r="N9693">
        <v>0</v>
      </c>
      <c r="O9693">
        <v>1</v>
      </c>
      <c r="P9693">
        <v>0</v>
      </c>
      <c r="Q9693">
        <v>2</v>
      </c>
      <c r="R9693">
        <v>0</v>
      </c>
      <c r="S9693">
        <v>0</v>
      </c>
      <c r="T9693">
        <v>0</v>
      </c>
      <c r="U9693">
        <v>0</v>
      </c>
      <c r="V9693">
        <v>0</v>
      </c>
    </row>
    <row r="9694" spans="1:22" x14ac:dyDescent="0.25">
      <c r="A9694" t="s">
        <v>66621</v>
      </c>
      <c r="B9694" t="s">
        <v>1069</v>
      </c>
      <c r="C9694" t="s">
        <v>1070</v>
      </c>
      <c r="D9694" t="s">
        <v>59186</v>
      </c>
      <c r="E9694" t="s">
        <v>66622</v>
      </c>
      <c r="F9694" t="s">
        <v>66623</v>
      </c>
      <c r="H9694">
        <v>6</v>
      </c>
      <c r="I9694">
        <v>3</v>
      </c>
      <c r="J9694">
        <v>3</v>
      </c>
      <c r="K9694">
        <v>0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  <c r="S9694">
        <v>0</v>
      </c>
      <c r="T9694">
        <v>0</v>
      </c>
      <c r="U9694">
        <v>6</v>
      </c>
      <c r="V9694">
        <v>0</v>
      </c>
    </row>
    <row r="9695" spans="1:22" x14ac:dyDescent="0.25">
      <c r="A9695" t="s">
        <v>72031</v>
      </c>
      <c r="B9695" t="s">
        <v>71850</v>
      </c>
      <c r="C9695" t="s">
        <v>71850</v>
      </c>
      <c r="E9695">
        <v>12969</v>
      </c>
      <c r="G9695" t="s">
        <v>72032</v>
      </c>
      <c r="H9695">
        <v>6</v>
      </c>
      <c r="I9695">
        <v>4</v>
      </c>
      <c r="J9695">
        <v>2</v>
      </c>
      <c r="K9695">
        <v>0</v>
      </c>
      <c r="L9695">
        <v>1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  <c r="S9695">
        <v>0</v>
      </c>
      <c r="T9695">
        <v>3</v>
      </c>
      <c r="U9695">
        <v>2</v>
      </c>
      <c r="V9695">
        <v>0</v>
      </c>
    </row>
    <row r="9696" spans="1:22" x14ac:dyDescent="0.25">
      <c r="A9696" t="s">
        <v>606</v>
      </c>
      <c r="B9696" t="s">
        <v>71543</v>
      </c>
      <c r="C9696" t="s">
        <v>71250</v>
      </c>
      <c r="D9696" t="s">
        <v>71544</v>
      </c>
      <c r="E9696" t="s">
        <v>71545</v>
      </c>
      <c r="F9696" t="s">
        <v>607</v>
      </c>
      <c r="G9696" t="s">
        <v>608</v>
      </c>
      <c r="H9696">
        <v>6</v>
      </c>
      <c r="I9696">
        <v>2</v>
      </c>
      <c r="J9696">
        <v>4</v>
      </c>
      <c r="K9696">
        <v>2</v>
      </c>
      <c r="L9696">
        <v>0</v>
      </c>
      <c r="M9696">
        <v>0</v>
      </c>
      <c r="N9696">
        <v>0</v>
      </c>
      <c r="O9696">
        <v>0</v>
      </c>
      <c r="P9696">
        <v>2</v>
      </c>
      <c r="Q9696">
        <v>0</v>
      </c>
      <c r="R9696">
        <v>0</v>
      </c>
      <c r="S9696">
        <v>2</v>
      </c>
      <c r="T9696">
        <v>0</v>
      </c>
      <c r="U9696">
        <v>0</v>
      </c>
      <c r="V9696">
        <v>0</v>
      </c>
    </row>
    <row r="9697" spans="1:22" x14ac:dyDescent="0.25">
      <c r="A9697" t="s">
        <v>19381</v>
      </c>
      <c r="B9697" t="s">
        <v>1356</v>
      </c>
      <c r="C9697" t="s">
        <v>11878</v>
      </c>
      <c r="D9697" t="s">
        <v>19382</v>
      </c>
      <c r="E9697">
        <v>13320</v>
      </c>
      <c r="F9697" t="s">
        <v>19383</v>
      </c>
      <c r="G9697" t="s">
        <v>19384</v>
      </c>
      <c r="H9697">
        <v>6</v>
      </c>
      <c r="I9697">
        <v>0</v>
      </c>
      <c r="J9697">
        <v>6</v>
      </c>
      <c r="K9697">
        <v>0</v>
      </c>
      <c r="L9697">
        <v>0</v>
      </c>
      <c r="M9697">
        <v>0</v>
      </c>
      <c r="N9697">
        <v>0</v>
      </c>
      <c r="O9697">
        <v>0</v>
      </c>
      <c r="P9697">
        <v>2</v>
      </c>
      <c r="Q9697">
        <v>0</v>
      </c>
      <c r="R9697">
        <v>0</v>
      </c>
      <c r="S9697">
        <v>0</v>
      </c>
      <c r="T9697">
        <v>3</v>
      </c>
      <c r="U9697">
        <v>1</v>
      </c>
      <c r="V9697">
        <v>0</v>
      </c>
    </row>
    <row r="9698" spans="1:22" x14ac:dyDescent="0.25">
      <c r="A9698" t="s">
        <v>66624</v>
      </c>
      <c r="B9698" t="s">
        <v>1069</v>
      </c>
      <c r="C9698" t="s">
        <v>1070</v>
      </c>
      <c r="D9698" t="s">
        <v>59186</v>
      </c>
      <c r="F9698" t="s">
        <v>66625</v>
      </c>
      <c r="H9698">
        <v>6</v>
      </c>
      <c r="I9698">
        <v>4</v>
      </c>
      <c r="J9698">
        <v>2</v>
      </c>
      <c r="K9698">
        <v>0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  <c r="S9698">
        <v>0</v>
      </c>
      <c r="T9698">
        <v>0</v>
      </c>
      <c r="U9698">
        <v>0</v>
      </c>
      <c r="V9698">
        <v>6</v>
      </c>
    </row>
    <row r="9699" spans="1:22" x14ac:dyDescent="0.25">
      <c r="A9699" t="s">
        <v>66626</v>
      </c>
      <c r="B9699" t="s">
        <v>1069</v>
      </c>
      <c r="C9699" t="s">
        <v>1070</v>
      </c>
      <c r="D9699" t="s">
        <v>59186</v>
      </c>
      <c r="E9699" t="s">
        <v>62645</v>
      </c>
      <c r="F9699" t="s">
        <v>66627</v>
      </c>
      <c r="H9699">
        <v>6</v>
      </c>
      <c r="I9699">
        <v>0</v>
      </c>
      <c r="J9699">
        <v>6</v>
      </c>
      <c r="K9699">
        <v>0</v>
      </c>
      <c r="L9699">
        <v>2</v>
      </c>
      <c r="M9699">
        <v>1</v>
      </c>
      <c r="N9699">
        <v>0</v>
      </c>
      <c r="O9699">
        <v>0</v>
      </c>
      <c r="P9699">
        <v>1</v>
      </c>
      <c r="Q9699">
        <v>1</v>
      </c>
      <c r="R9699">
        <v>0</v>
      </c>
      <c r="S9699">
        <v>0</v>
      </c>
      <c r="T9699">
        <v>0</v>
      </c>
      <c r="U9699">
        <v>1</v>
      </c>
      <c r="V9699">
        <v>0</v>
      </c>
    </row>
    <row r="9700" spans="1:22" x14ac:dyDescent="0.25">
      <c r="A9700" t="s">
        <v>55959</v>
      </c>
      <c r="B9700" t="s">
        <v>55659</v>
      </c>
      <c r="C9700" t="s">
        <v>55660</v>
      </c>
      <c r="D9700" t="s">
        <v>55960</v>
      </c>
      <c r="E9700" t="s">
        <v>55961</v>
      </c>
      <c r="F9700" t="s">
        <v>55961</v>
      </c>
      <c r="G9700" t="s">
        <v>55962</v>
      </c>
      <c r="H9700">
        <v>6</v>
      </c>
      <c r="I9700">
        <v>2</v>
      </c>
      <c r="J9700">
        <v>4</v>
      </c>
      <c r="K9700">
        <v>0</v>
      </c>
      <c r="L9700">
        <v>0</v>
      </c>
      <c r="M9700">
        <v>1</v>
      </c>
      <c r="N9700">
        <v>0</v>
      </c>
      <c r="O9700">
        <v>0</v>
      </c>
      <c r="P9700">
        <v>2</v>
      </c>
      <c r="Q9700">
        <v>0</v>
      </c>
      <c r="R9700">
        <v>0</v>
      </c>
      <c r="S9700">
        <v>0</v>
      </c>
      <c r="T9700">
        <v>2</v>
      </c>
      <c r="U9700">
        <v>0</v>
      </c>
      <c r="V9700">
        <v>1</v>
      </c>
    </row>
    <row r="9701" spans="1:22" x14ac:dyDescent="0.25">
      <c r="A9701" t="s">
        <v>55963</v>
      </c>
      <c r="B9701" t="s">
        <v>55659</v>
      </c>
      <c r="C9701" t="s">
        <v>55660</v>
      </c>
      <c r="D9701" t="s">
        <v>55964</v>
      </c>
      <c r="E9701" t="s">
        <v>55965</v>
      </c>
      <c r="F9701" t="s">
        <v>55965</v>
      </c>
      <c r="G9701" t="s">
        <v>55966</v>
      </c>
      <c r="H9701">
        <v>6</v>
      </c>
      <c r="I9701">
        <v>2</v>
      </c>
      <c r="J9701">
        <v>4</v>
      </c>
      <c r="K9701">
        <v>0</v>
      </c>
      <c r="L9701">
        <v>2</v>
      </c>
      <c r="M9701">
        <v>1</v>
      </c>
      <c r="N9701">
        <v>0</v>
      </c>
      <c r="O9701">
        <v>0</v>
      </c>
      <c r="P9701">
        <v>0</v>
      </c>
      <c r="Q9701">
        <v>0</v>
      </c>
      <c r="R9701">
        <v>1</v>
      </c>
      <c r="S9701">
        <v>0</v>
      </c>
      <c r="T9701">
        <v>2</v>
      </c>
      <c r="U9701">
        <v>0</v>
      </c>
      <c r="V9701">
        <v>0</v>
      </c>
    </row>
    <row r="9702" spans="1:22" x14ac:dyDescent="0.25">
      <c r="A9702" t="s">
        <v>30936</v>
      </c>
      <c r="B9702" t="s">
        <v>19507</v>
      </c>
      <c r="C9702" t="s">
        <v>19507</v>
      </c>
      <c r="D9702" t="s">
        <v>30937</v>
      </c>
      <c r="E9702" t="s">
        <v>30938</v>
      </c>
      <c r="F9702" t="s">
        <v>30939</v>
      </c>
      <c r="G9702" t="s">
        <v>30940</v>
      </c>
      <c r="H9702">
        <v>6</v>
      </c>
      <c r="I9702">
        <v>2</v>
      </c>
      <c r="J9702">
        <v>4</v>
      </c>
      <c r="K9702">
        <v>0</v>
      </c>
      <c r="L9702">
        <v>0</v>
      </c>
      <c r="M9702">
        <v>0</v>
      </c>
      <c r="N9702">
        <v>0</v>
      </c>
      <c r="O9702">
        <v>1</v>
      </c>
      <c r="P9702">
        <v>0</v>
      </c>
      <c r="Q9702">
        <v>0</v>
      </c>
      <c r="R9702">
        <v>1</v>
      </c>
      <c r="S9702">
        <v>0</v>
      </c>
      <c r="T9702">
        <v>4</v>
      </c>
      <c r="U9702">
        <v>0</v>
      </c>
      <c r="V9702">
        <v>0</v>
      </c>
    </row>
    <row r="9703" spans="1:22" x14ac:dyDescent="0.25">
      <c r="A9703" t="s">
        <v>57105</v>
      </c>
      <c r="B9703" t="s">
        <v>56381</v>
      </c>
      <c r="C9703" t="s">
        <v>56382</v>
      </c>
      <c r="D9703" t="s">
        <v>57106</v>
      </c>
      <c r="E9703">
        <v>6687318</v>
      </c>
      <c r="H9703">
        <v>6</v>
      </c>
      <c r="I9703">
        <v>2</v>
      </c>
      <c r="J9703">
        <v>4</v>
      </c>
      <c r="K9703">
        <v>0</v>
      </c>
      <c r="L9703">
        <v>3</v>
      </c>
      <c r="M9703">
        <v>1</v>
      </c>
      <c r="N9703">
        <v>0</v>
      </c>
      <c r="O9703">
        <v>0</v>
      </c>
      <c r="P9703">
        <v>0</v>
      </c>
      <c r="Q9703">
        <v>0</v>
      </c>
      <c r="R9703">
        <v>1</v>
      </c>
      <c r="S9703">
        <v>0</v>
      </c>
      <c r="T9703">
        <v>0</v>
      </c>
      <c r="U9703">
        <v>1</v>
      </c>
      <c r="V9703">
        <v>0</v>
      </c>
    </row>
    <row r="9704" spans="1:22" x14ac:dyDescent="0.25">
      <c r="A9704" t="s">
        <v>10403</v>
      </c>
      <c r="B9704" t="s">
        <v>10404</v>
      </c>
      <c r="C9704" t="s">
        <v>7076</v>
      </c>
      <c r="D9704" t="s">
        <v>10405</v>
      </c>
      <c r="E9704" t="s">
        <v>10406</v>
      </c>
      <c r="F9704" t="s">
        <v>10407</v>
      </c>
      <c r="G9704" t="s">
        <v>10408</v>
      </c>
      <c r="H9704">
        <v>6</v>
      </c>
      <c r="I9704">
        <v>1</v>
      </c>
      <c r="J9704">
        <v>5</v>
      </c>
      <c r="K9704">
        <v>0</v>
      </c>
      <c r="L9704">
        <v>0</v>
      </c>
      <c r="M9704">
        <v>1</v>
      </c>
      <c r="N9704">
        <v>1</v>
      </c>
      <c r="O9704">
        <v>1</v>
      </c>
      <c r="P9704">
        <v>0</v>
      </c>
      <c r="Q9704">
        <v>2</v>
      </c>
      <c r="R9704">
        <v>0</v>
      </c>
      <c r="S9704">
        <v>0</v>
      </c>
      <c r="T9704">
        <v>1</v>
      </c>
      <c r="U9704">
        <v>0</v>
      </c>
      <c r="V9704">
        <v>0</v>
      </c>
    </row>
    <row r="9705" spans="1:22" x14ac:dyDescent="0.25">
      <c r="A9705" t="s">
        <v>18942</v>
      </c>
      <c r="B9705" t="s">
        <v>1356</v>
      </c>
      <c r="C9705" t="s">
        <v>11878</v>
      </c>
      <c r="D9705" t="s">
        <v>18943</v>
      </c>
      <c r="E9705">
        <v>40011</v>
      </c>
      <c r="F9705" t="s">
        <v>18944</v>
      </c>
      <c r="G9705" t="s">
        <v>18945</v>
      </c>
      <c r="H9705">
        <v>6</v>
      </c>
      <c r="I9705">
        <v>3</v>
      </c>
      <c r="J9705">
        <v>3</v>
      </c>
      <c r="K9705">
        <v>0</v>
      </c>
      <c r="L9705">
        <v>1</v>
      </c>
      <c r="M9705">
        <v>2</v>
      </c>
      <c r="N9705">
        <v>0</v>
      </c>
      <c r="O9705">
        <v>0</v>
      </c>
      <c r="P9705">
        <v>0</v>
      </c>
      <c r="Q9705">
        <v>0</v>
      </c>
      <c r="R9705">
        <v>0</v>
      </c>
      <c r="S9705">
        <v>0</v>
      </c>
      <c r="T9705">
        <v>1</v>
      </c>
      <c r="U9705">
        <v>2</v>
      </c>
      <c r="V9705">
        <v>0</v>
      </c>
    </row>
    <row r="9706" spans="1:22" x14ac:dyDescent="0.25">
      <c r="A9706" t="s">
        <v>19396</v>
      </c>
      <c r="B9706" t="s">
        <v>1356</v>
      </c>
      <c r="C9706" t="s">
        <v>11878</v>
      </c>
      <c r="D9706" t="s">
        <v>19397</v>
      </c>
      <c r="E9706">
        <v>11501</v>
      </c>
      <c r="F9706" t="s">
        <v>19398</v>
      </c>
      <c r="G9706" t="s">
        <v>19399</v>
      </c>
      <c r="H9706">
        <v>6</v>
      </c>
      <c r="I9706">
        <v>0</v>
      </c>
      <c r="J9706">
        <v>6</v>
      </c>
      <c r="K9706">
        <v>0</v>
      </c>
      <c r="L9706">
        <v>0</v>
      </c>
      <c r="M9706">
        <v>0</v>
      </c>
      <c r="N9706">
        <v>0</v>
      </c>
      <c r="O9706">
        <v>0</v>
      </c>
      <c r="P9706">
        <v>1</v>
      </c>
      <c r="Q9706">
        <v>1</v>
      </c>
      <c r="R9706">
        <v>3</v>
      </c>
      <c r="S9706">
        <v>0</v>
      </c>
      <c r="T9706">
        <v>0</v>
      </c>
      <c r="U9706">
        <v>1</v>
      </c>
      <c r="V9706">
        <v>0</v>
      </c>
    </row>
    <row r="9707" spans="1:22" x14ac:dyDescent="0.25">
      <c r="A9707" t="s">
        <v>66628</v>
      </c>
      <c r="B9707" t="s">
        <v>1069</v>
      </c>
      <c r="C9707" t="s">
        <v>1070</v>
      </c>
      <c r="D9707" t="s">
        <v>59186</v>
      </c>
      <c r="E9707" t="s">
        <v>66629</v>
      </c>
      <c r="F9707" t="s">
        <v>66630</v>
      </c>
      <c r="H9707">
        <v>6</v>
      </c>
      <c r="I9707">
        <v>3</v>
      </c>
      <c r="J9707">
        <v>3</v>
      </c>
      <c r="K9707">
        <v>0</v>
      </c>
      <c r="L9707">
        <v>0</v>
      </c>
      <c r="M9707">
        <v>3</v>
      </c>
      <c r="N9707">
        <v>0</v>
      </c>
      <c r="O9707">
        <v>1</v>
      </c>
      <c r="P9707">
        <v>0</v>
      </c>
      <c r="Q9707">
        <v>0</v>
      </c>
      <c r="R9707">
        <v>0</v>
      </c>
      <c r="S9707">
        <v>0</v>
      </c>
      <c r="T9707">
        <v>0</v>
      </c>
      <c r="U9707">
        <v>2</v>
      </c>
      <c r="V9707">
        <v>0</v>
      </c>
    </row>
    <row r="9708" spans="1:22" x14ac:dyDescent="0.25">
      <c r="A9708" t="s">
        <v>66631</v>
      </c>
      <c r="B9708" t="s">
        <v>1069</v>
      </c>
      <c r="C9708" t="s">
        <v>1070</v>
      </c>
      <c r="D9708" t="s">
        <v>59186</v>
      </c>
      <c r="E9708" t="s">
        <v>66632</v>
      </c>
      <c r="F9708" t="s">
        <v>66633</v>
      </c>
      <c r="H9708">
        <v>6</v>
      </c>
      <c r="I9708">
        <v>3</v>
      </c>
      <c r="J9708">
        <v>3</v>
      </c>
      <c r="K9708">
        <v>0</v>
      </c>
      <c r="L9708">
        <v>0</v>
      </c>
      <c r="M9708">
        <v>2</v>
      </c>
      <c r="N9708">
        <v>1</v>
      </c>
      <c r="O9708">
        <v>0</v>
      </c>
      <c r="P9708">
        <v>0</v>
      </c>
      <c r="Q9708">
        <v>1</v>
      </c>
      <c r="R9708">
        <v>0</v>
      </c>
      <c r="S9708">
        <v>0</v>
      </c>
      <c r="T9708">
        <v>2</v>
      </c>
      <c r="U9708">
        <v>0</v>
      </c>
      <c r="V9708">
        <v>0</v>
      </c>
    </row>
    <row r="9709" spans="1:22" x14ac:dyDescent="0.25">
      <c r="A9709" t="s">
        <v>16696</v>
      </c>
      <c r="B9709" t="s">
        <v>1356</v>
      </c>
      <c r="C9709" t="s">
        <v>11878</v>
      </c>
      <c r="E9709">
        <v>40628</v>
      </c>
      <c r="F9709" t="s">
        <v>16697</v>
      </c>
      <c r="H9709">
        <v>6</v>
      </c>
      <c r="I9709">
        <v>0</v>
      </c>
      <c r="J9709">
        <v>6</v>
      </c>
      <c r="K9709">
        <v>1</v>
      </c>
      <c r="L9709">
        <v>0</v>
      </c>
      <c r="M9709">
        <v>1</v>
      </c>
      <c r="N9709">
        <v>0</v>
      </c>
      <c r="O9709">
        <v>1</v>
      </c>
      <c r="P9709">
        <v>1</v>
      </c>
      <c r="Q9709">
        <v>0</v>
      </c>
      <c r="R9709">
        <v>0</v>
      </c>
      <c r="S9709">
        <v>2</v>
      </c>
      <c r="T9709">
        <v>0</v>
      </c>
      <c r="U9709">
        <v>0</v>
      </c>
      <c r="V9709">
        <v>0</v>
      </c>
    </row>
    <row r="9710" spans="1:22" x14ac:dyDescent="0.25">
      <c r="A9710" t="s">
        <v>18960</v>
      </c>
      <c r="B9710" t="s">
        <v>1356</v>
      </c>
      <c r="C9710" t="s">
        <v>11878</v>
      </c>
      <c r="E9710">
        <v>40484</v>
      </c>
      <c r="F9710" t="s">
        <v>18961</v>
      </c>
      <c r="G9710" t="s">
        <v>18962</v>
      </c>
      <c r="H9710">
        <v>6</v>
      </c>
      <c r="I9710">
        <v>0</v>
      </c>
      <c r="J9710">
        <v>6</v>
      </c>
      <c r="K9710">
        <v>0</v>
      </c>
      <c r="L9710">
        <v>0</v>
      </c>
      <c r="M9710">
        <v>2</v>
      </c>
      <c r="N9710">
        <v>1</v>
      </c>
      <c r="O9710">
        <v>0</v>
      </c>
      <c r="P9710">
        <v>0</v>
      </c>
      <c r="Q9710">
        <v>0</v>
      </c>
      <c r="R9710">
        <v>0</v>
      </c>
      <c r="S9710">
        <v>0</v>
      </c>
      <c r="T9710">
        <v>3</v>
      </c>
      <c r="U9710">
        <v>0</v>
      </c>
      <c r="V9710">
        <v>0</v>
      </c>
    </row>
    <row r="9711" spans="1:22" x14ac:dyDescent="0.25">
      <c r="A9711" t="s">
        <v>50819</v>
      </c>
      <c r="B9711" t="s">
        <v>50820</v>
      </c>
      <c r="C9711" t="s">
        <v>71250</v>
      </c>
      <c r="D9711" t="s">
        <v>71546</v>
      </c>
      <c r="E9711" t="s">
        <v>71547</v>
      </c>
      <c r="F9711" t="s">
        <v>50823</v>
      </c>
      <c r="G9711" t="s">
        <v>50824</v>
      </c>
      <c r="H9711">
        <v>6</v>
      </c>
      <c r="I9711">
        <v>4</v>
      </c>
      <c r="J9711">
        <v>2</v>
      </c>
      <c r="K9711">
        <v>0</v>
      </c>
      <c r="L9711">
        <v>1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2</v>
      </c>
      <c r="S9711">
        <v>1</v>
      </c>
      <c r="T9711">
        <v>0</v>
      </c>
      <c r="U9711">
        <v>0</v>
      </c>
      <c r="V9711">
        <v>2</v>
      </c>
    </row>
    <row r="9712" spans="1:22" x14ac:dyDescent="0.25">
      <c r="A9712" t="s">
        <v>3572</v>
      </c>
      <c r="B9712" t="s">
        <v>1609</v>
      </c>
      <c r="C9712" t="s">
        <v>6045</v>
      </c>
      <c r="F9712" t="s">
        <v>3573</v>
      </c>
      <c r="G9712" t="s">
        <v>3574</v>
      </c>
      <c r="H9712">
        <v>6</v>
      </c>
      <c r="I9712">
        <v>4</v>
      </c>
      <c r="J9712">
        <v>2</v>
      </c>
      <c r="K9712">
        <v>0</v>
      </c>
      <c r="L9712">
        <v>3</v>
      </c>
      <c r="M9712">
        <v>1</v>
      </c>
      <c r="N9712">
        <v>0</v>
      </c>
      <c r="O9712">
        <v>0</v>
      </c>
      <c r="P9712">
        <v>0</v>
      </c>
      <c r="Q9712">
        <v>2</v>
      </c>
      <c r="R9712">
        <v>0</v>
      </c>
      <c r="S9712">
        <v>0</v>
      </c>
      <c r="T9712">
        <v>0</v>
      </c>
      <c r="U9712">
        <v>0</v>
      </c>
      <c r="V9712">
        <v>0</v>
      </c>
    </row>
    <row r="9713" spans="1:22" x14ac:dyDescent="0.25">
      <c r="A9713" t="s">
        <v>56125</v>
      </c>
      <c r="B9713" t="s">
        <v>56084</v>
      </c>
      <c r="C9713" t="s">
        <v>56046</v>
      </c>
      <c r="F9713" t="s">
        <v>56126</v>
      </c>
      <c r="G9713" t="s">
        <v>56126</v>
      </c>
      <c r="H9713">
        <v>6</v>
      </c>
      <c r="I9713">
        <v>0</v>
      </c>
      <c r="J9713">
        <v>6</v>
      </c>
      <c r="K9713">
        <v>0</v>
      </c>
      <c r="L9713">
        <v>3</v>
      </c>
      <c r="M9713">
        <v>0</v>
      </c>
      <c r="N9713">
        <v>1</v>
      </c>
      <c r="O9713">
        <v>0</v>
      </c>
      <c r="P9713">
        <v>0</v>
      </c>
      <c r="Q9713">
        <v>0</v>
      </c>
      <c r="R9713">
        <v>1</v>
      </c>
      <c r="S9713">
        <v>1</v>
      </c>
      <c r="T9713">
        <v>0</v>
      </c>
      <c r="U9713">
        <v>0</v>
      </c>
      <c r="V9713">
        <v>0</v>
      </c>
    </row>
    <row r="9714" spans="1:22" x14ac:dyDescent="0.25">
      <c r="A9714" t="s">
        <v>55967</v>
      </c>
      <c r="B9714" t="s">
        <v>55659</v>
      </c>
      <c r="C9714" t="s">
        <v>55660</v>
      </c>
      <c r="D9714" t="s">
        <v>55968</v>
      </c>
      <c r="E9714" t="s">
        <v>55969</v>
      </c>
      <c r="F9714" t="s">
        <v>55969</v>
      </c>
      <c r="G9714" t="s">
        <v>55970</v>
      </c>
      <c r="H9714">
        <v>6</v>
      </c>
      <c r="I9714">
        <v>0</v>
      </c>
      <c r="J9714">
        <v>6</v>
      </c>
      <c r="K9714">
        <v>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  <c r="S9714">
        <v>0</v>
      </c>
      <c r="T9714">
        <v>0</v>
      </c>
      <c r="U9714">
        <v>0</v>
      </c>
      <c r="V9714">
        <v>1</v>
      </c>
    </row>
    <row r="9715" spans="1:22" x14ac:dyDescent="0.25">
      <c r="A9715" t="s">
        <v>28525</v>
      </c>
      <c r="B9715" t="s">
        <v>19506</v>
      </c>
      <c r="C9715" t="s">
        <v>19507</v>
      </c>
      <c r="D9715" t="s">
        <v>28526</v>
      </c>
      <c r="E9715" t="s">
        <v>28527</v>
      </c>
      <c r="F9715" t="s">
        <v>28528</v>
      </c>
      <c r="G9715" t="s">
        <v>28529</v>
      </c>
      <c r="H9715">
        <v>6</v>
      </c>
      <c r="I9715">
        <v>0</v>
      </c>
      <c r="J9715">
        <v>6</v>
      </c>
      <c r="K9715">
        <v>0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  <c r="S9715">
        <v>0</v>
      </c>
      <c r="T9715">
        <v>1</v>
      </c>
      <c r="U9715">
        <v>5</v>
      </c>
      <c r="V9715">
        <v>0</v>
      </c>
    </row>
    <row r="9716" spans="1:22" x14ac:dyDescent="0.25">
      <c r="A9716" t="s">
        <v>18978</v>
      </c>
      <c r="B9716" t="s">
        <v>1356</v>
      </c>
      <c r="C9716" t="s">
        <v>11878</v>
      </c>
      <c r="E9716">
        <v>40993</v>
      </c>
      <c r="F9716" t="s">
        <v>18979</v>
      </c>
      <c r="G9716" t="s">
        <v>18980</v>
      </c>
      <c r="H9716">
        <v>6</v>
      </c>
      <c r="I9716">
        <v>4</v>
      </c>
      <c r="J9716">
        <v>2</v>
      </c>
      <c r="K9716">
        <v>0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  <c r="S9716">
        <v>0</v>
      </c>
      <c r="T9716">
        <v>2</v>
      </c>
      <c r="U9716">
        <v>4</v>
      </c>
      <c r="V9716">
        <v>0</v>
      </c>
    </row>
    <row r="9717" spans="1:22" x14ac:dyDescent="0.25">
      <c r="A9717" t="s">
        <v>16698</v>
      </c>
      <c r="B9717" t="s">
        <v>1356</v>
      </c>
      <c r="C9717" t="s">
        <v>11878</v>
      </c>
      <c r="E9717">
        <v>40687</v>
      </c>
      <c r="F9717" t="s">
        <v>16699</v>
      </c>
      <c r="G9717" t="s">
        <v>16700</v>
      </c>
      <c r="H9717">
        <v>6</v>
      </c>
      <c r="I9717">
        <v>4</v>
      </c>
      <c r="J9717">
        <v>2</v>
      </c>
      <c r="K9717">
        <v>0</v>
      </c>
      <c r="L9717">
        <v>0</v>
      </c>
      <c r="M9717">
        <v>0</v>
      </c>
      <c r="N9717">
        <v>1</v>
      </c>
      <c r="O9717">
        <v>1</v>
      </c>
      <c r="P9717">
        <v>2</v>
      </c>
      <c r="Q9717">
        <v>0</v>
      </c>
      <c r="R9717">
        <v>2</v>
      </c>
      <c r="S9717">
        <v>0</v>
      </c>
      <c r="T9717">
        <v>0</v>
      </c>
      <c r="U9717">
        <v>0</v>
      </c>
      <c r="V9717">
        <v>0</v>
      </c>
    </row>
    <row r="9718" spans="1:22" x14ac:dyDescent="0.25">
      <c r="A9718" t="s">
        <v>39963</v>
      </c>
      <c r="B9718" t="s">
        <v>1356</v>
      </c>
      <c r="C9718" t="s">
        <v>11878</v>
      </c>
      <c r="D9718" t="s">
        <v>39964</v>
      </c>
      <c r="E9718">
        <v>10058</v>
      </c>
      <c r="F9718" t="s">
        <v>39965</v>
      </c>
      <c r="G9718" t="s">
        <v>39966</v>
      </c>
      <c r="H9718">
        <v>6</v>
      </c>
      <c r="I9718">
        <v>0</v>
      </c>
      <c r="J9718">
        <v>6</v>
      </c>
      <c r="K9718">
        <v>1</v>
      </c>
      <c r="L9718">
        <v>0</v>
      </c>
      <c r="M9718">
        <v>0</v>
      </c>
      <c r="N9718">
        <v>0</v>
      </c>
      <c r="O9718">
        <v>0</v>
      </c>
      <c r="P9718">
        <v>1</v>
      </c>
      <c r="Q9718">
        <v>0</v>
      </c>
      <c r="R9718">
        <v>0</v>
      </c>
      <c r="S9718">
        <v>0</v>
      </c>
      <c r="T9718">
        <v>2</v>
      </c>
      <c r="U9718">
        <v>2</v>
      </c>
      <c r="V9718">
        <v>0</v>
      </c>
    </row>
    <row r="9719" spans="1:22" x14ac:dyDescent="0.25">
      <c r="A9719" t="s">
        <v>66634</v>
      </c>
      <c r="B9719" t="s">
        <v>1069</v>
      </c>
      <c r="C9719" t="s">
        <v>1070</v>
      </c>
      <c r="D9719" t="s">
        <v>59186</v>
      </c>
      <c r="F9719" t="s">
        <v>66635</v>
      </c>
      <c r="H9719">
        <v>6</v>
      </c>
      <c r="I9719">
        <v>5</v>
      </c>
      <c r="J9719">
        <v>1</v>
      </c>
      <c r="K9719">
        <v>0</v>
      </c>
      <c r="L9719">
        <v>1</v>
      </c>
      <c r="M9719">
        <v>5</v>
      </c>
      <c r="N9719">
        <v>0</v>
      </c>
      <c r="O9719">
        <v>0</v>
      </c>
      <c r="P9719">
        <v>0</v>
      </c>
      <c r="Q9719">
        <v>0</v>
      </c>
      <c r="R9719">
        <v>0</v>
      </c>
      <c r="S9719">
        <v>0</v>
      </c>
      <c r="T9719">
        <v>0</v>
      </c>
      <c r="U9719">
        <v>0</v>
      </c>
      <c r="V9719">
        <v>0</v>
      </c>
    </row>
    <row r="9720" spans="1:22" x14ac:dyDescent="0.25">
      <c r="A9720" t="s">
        <v>68754</v>
      </c>
      <c r="B9720" t="s">
        <v>68462</v>
      </c>
      <c r="C9720" t="s">
        <v>68463</v>
      </c>
      <c r="E9720" t="s">
        <v>68755</v>
      </c>
      <c r="F9720" t="s">
        <v>68756</v>
      </c>
      <c r="G9720" t="s">
        <v>68757</v>
      </c>
      <c r="H9720">
        <v>6</v>
      </c>
      <c r="I9720">
        <v>4</v>
      </c>
      <c r="J9720">
        <v>2</v>
      </c>
      <c r="K9720">
        <v>0</v>
      </c>
      <c r="L9720">
        <v>0</v>
      </c>
      <c r="M9720">
        <v>1</v>
      </c>
      <c r="N9720">
        <v>0</v>
      </c>
      <c r="O9720">
        <v>1</v>
      </c>
      <c r="P9720">
        <v>0</v>
      </c>
      <c r="Q9720">
        <v>0</v>
      </c>
      <c r="R9720">
        <v>4</v>
      </c>
      <c r="S9720">
        <v>0</v>
      </c>
      <c r="T9720">
        <v>0</v>
      </c>
      <c r="U9720">
        <v>0</v>
      </c>
      <c r="V9720">
        <v>0</v>
      </c>
    </row>
    <row r="9721" spans="1:22" x14ac:dyDescent="0.25">
      <c r="A9721" t="s">
        <v>66636</v>
      </c>
      <c r="B9721" t="s">
        <v>1069</v>
      </c>
      <c r="C9721" t="s">
        <v>1070</v>
      </c>
      <c r="D9721" t="s">
        <v>59186</v>
      </c>
      <c r="E9721" t="s">
        <v>66637</v>
      </c>
      <c r="F9721" t="s">
        <v>66638</v>
      </c>
      <c r="G9721" t="s">
        <v>66639</v>
      </c>
      <c r="H9721">
        <v>6</v>
      </c>
      <c r="I9721">
        <v>5</v>
      </c>
      <c r="J9721">
        <v>1</v>
      </c>
      <c r="K9721">
        <v>0</v>
      </c>
      <c r="L9721">
        <v>0</v>
      </c>
      <c r="M9721">
        <v>4</v>
      </c>
      <c r="N9721">
        <v>0</v>
      </c>
      <c r="O9721">
        <v>0</v>
      </c>
      <c r="P9721">
        <v>0</v>
      </c>
      <c r="Q9721">
        <v>0</v>
      </c>
      <c r="R9721">
        <v>2</v>
      </c>
      <c r="S9721">
        <v>0</v>
      </c>
      <c r="T9721">
        <v>0</v>
      </c>
      <c r="U9721">
        <v>0</v>
      </c>
      <c r="V9721">
        <v>0</v>
      </c>
    </row>
    <row r="9722" spans="1:22" x14ac:dyDescent="0.25">
      <c r="A9722" t="s">
        <v>66640</v>
      </c>
      <c r="B9722" t="s">
        <v>1069</v>
      </c>
      <c r="C9722" t="s">
        <v>1070</v>
      </c>
      <c r="D9722" t="s">
        <v>59186</v>
      </c>
      <c r="E9722" t="s">
        <v>66641</v>
      </c>
      <c r="F9722" t="s">
        <v>66642</v>
      </c>
      <c r="H9722">
        <v>6</v>
      </c>
      <c r="I9722">
        <v>0</v>
      </c>
      <c r="J9722">
        <v>6</v>
      </c>
      <c r="K9722">
        <v>0</v>
      </c>
      <c r="L9722">
        <v>0</v>
      </c>
      <c r="M9722">
        <v>0</v>
      </c>
      <c r="N9722">
        <v>4</v>
      </c>
      <c r="O9722">
        <v>0</v>
      </c>
      <c r="P9722">
        <v>1</v>
      </c>
      <c r="Q9722">
        <v>0</v>
      </c>
      <c r="R9722">
        <v>0</v>
      </c>
      <c r="S9722">
        <v>0</v>
      </c>
      <c r="T9722">
        <v>1</v>
      </c>
      <c r="U9722">
        <v>0</v>
      </c>
      <c r="V9722">
        <v>0</v>
      </c>
    </row>
    <row r="9723" spans="1:22" x14ac:dyDescent="0.25">
      <c r="A9723" t="s">
        <v>66643</v>
      </c>
      <c r="B9723" t="s">
        <v>1069</v>
      </c>
      <c r="C9723" t="s">
        <v>1070</v>
      </c>
      <c r="D9723" t="s">
        <v>59186</v>
      </c>
      <c r="E9723" t="s">
        <v>66644</v>
      </c>
      <c r="F9723" t="s">
        <v>66645</v>
      </c>
      <c r="H9723">
        <v>6</v>
      </c>
      <c r="I9723">
        <v>0</v>
      </c>
      <c r="J9723">
        <v>6</v>
      </c>
      <c r="K9723">
        <v>0</v>
      </c>
      <c r="L9723">
        <v>0</v>
      </c>
      <c r="M9723">
        <v>3</v>
      </c>
      <c r="N9723">
        <v>0</v>
      </c>
      <c r="O9723">
        <v>0</v>
      </c>
      <c r="P9723">
        <v>0</v>
      </c>
      <c r="Q9723">
        <v>0</v>
      </c>
      <c r="R9723">
        <v>0</v>
      </c>
      <c r="S9723">
        <v>3</v>
      </c>
      <c r="T9723">
        <v>0</v>
      </c>
      <c r="U9723">
        <v>0</v>
      </c>
      <c r="V9723">
        <v>0</v>
      </c>
    </row>
    <row r="9724" spans="1:22" x14ac:dyDescent="0.25">
      <c r="A9724" t="s">
        <v>26375</v>
      </c>
      <c r="B9724" t="s">
        <v>19507</v>
      </c>
      <c r="C9724" t="s">
        <v>19507</v>
      </c>
      <c r="D9724" t="s">
        <v>26376</v>
      </c>
      <c r="E9724" t="s">
        <v>26377</v>
      </c>
      <c r="F9724" t="s">
        <v>26378</v>
      </c>
      <c r="G9724" t="s">
        <v>26379</v>
      </c>
      <c r="H9724">
        <v>6</v>
      </c>
      <c r="I9724">
        <v>0</v>
      </c>
      <c r="J9724">
        <v>6</v>
      </c>
      <c r="K9724">
        <v>0</v>
      </c>
      <c r="L9724">
        <v>0</v>
      </c>
      <c r="M9724">
        <v>1</v>
      </c>
      <c r="N9724">
        <v>0</v>
      </c>
      <c r="O9724">
        <v>0</v>
      </c>
      <c r="P9724">
        <v>0</v>
      </c>
      <c r="Q9724">
        <v>0</v>
      </c>
      <c r="R9724">
        <v>0</v>
      </c>
      <c r="S9724">
        <v>4</v>
      </c>
      <c r="T9724">
        <v>0</v>
      </c>
      <c r="U9724">
        <v>0</v>
      </c>
      <c r="V9724">
        <v>1</v>
      </c>
    </row>
    <row r="9725" spans="1:22" x14ac:dyDescent="0.25">
      <c r="A9725" t="s">
        <v>3092</v>
      </c>
      <c r="B9725" t="s">
        <v>3093</v>
      </c>
      <c r="C9725" t="s">
        <v>6045</v>
      </c>
      <c r="F9725" t="s">
        <v>3094</v>
      </c>
      <c r="G9725" t="s">
        <v>3095</v>
      </c>
      <c r="H9725">
        <v>6</v>
      </c>
      <c r="I9725">
        <v>2</v>
      </c>
      <c r="J9725">
        <v>4</v>
      </c>
      <c r="K9725">
        <v>0</v>
      </c>
      <c r="L9725">
        <v>0</v>
      </c>
      <c r="M9725">
        <v>1</v>
      </c>
      <c r="N9725">
        <v>0</v>
      </c>
      <c r="O9725">
        <v>0</v>
      </c>
      <c r="P9725">
        <v>0</v>
      </c>
      <c r="Q9725">
        <v>2</v>
      </c>
      <c r="R9725">
        <v>0</v>
      </c>
      <c r="S9725">
        <v>0</v>
      </c>
      <c r="T9725">
        <v>3</v>
      </c>
      <c r="U9725">
        <v>0</v>
      </c>
      <c r="V9725">
        <v>0</v>
      </c>
    </row>
    <row r="9726" spans="1:22" x14ac:dyDescent="0.25">
      <c r="A9726" t="s">
        <v>27460</v>
      </c>
      <c r="B9726" t="s">
        <v>19506</v>
      </c>
      <c r="C9726" t="s">
        <v>19507</v>
      </c>
      <c r="D9726" t="s">
        <v>27461</v>
      </c>
      <c r="E9726" t="s">
        <v>27462</v>
      </c>
      <c r="F9726" t="s">
        <v>27463</v>
      </c>
      <c r="G9726" t="s">
        <v>27464</v>
      </c>
      <c r="H9726">
        <v>6</v>
      </c>
      <c r="I9726">
        <v>4</v>
      </c>
      <c r="J9726">
        <v>2</v>
      </c>
      <c r="K9726">
        <v>0</v>
      </c>
      <c r="L9726">
        <v>0</v>
      </c>
      <c r="M9726">
        <v>0</v>
      </c>
      <c r="N9726">
        <v>0</v>
      </c>
      <c r="O9726">
        <v>0</v>
      </c>
      <c r="P9726">
        <v>1</v>
      </c>
      <c r="Q9726">
        <v>0</v>
      </c>
      <c r="R9726">
        <v>0</v>
      </c>
      <c r="S9726">
        <v>0</v>
      </c>
      <c r="T9726">
        <v>2</v>
      </c>
      <c r="U9726">
        <v>1</v>
      </c>
      <c r="V9726">
        <v>2</v>
      </c>
    </row>
    <row r="9727" spans="1:22" x14ac:dyDescent="0.25">
      <c r="A9727" t="s">
        <v>40896</v>
      </c>
      <c r="B9727" t="s">
        <v>7074</v>
      </c>
      <c r="C9727" t="s">
        <v>7076</v>
      </c>
      <c r="D9727" t="s">
        <v>40897</v>
      </c>
      <c r="E9727" t="s">
        <v>40898</v>
      </c>
      <c r="F9727" t="s">
        <v>40899</v>
      </c>
      <c r="G9727" t="s">
        <v>40900</v>
      </c>
      <c r="H9727">
        <v>6</v>
      </c>
      <c r="I9727">
        <v>3</v>
      </c>
      <c r="J9727">
        <v>3</v>
      </c>
      <c r="K9727">
        <v>0</v>
      </c>
      <c r="L9727">
        <v>2</v>
      </c>
      <c r="M9727">
        <v>0</v>
      </c>
      <c r="N9727">
        <v>0</v>
      </c>
      <c r="O9727">
        <v>0</v>
      </c>
      <c r="P9727">
        <v>4</v>
      </c>
      <c r="Q9727">
        <v>0</v>
      </c>
      <c r="R9727">
        <v>0</v>
      </c>
      <c r="S9727">
        <v>0</v>
      </c>
      <c r="T9727">
        <v>0</v>
      </c>
      <c r="U9727">
        <v>0</v>
      </c>
      <c r="V9727">
        <v>0</v>
      </c>
    </row>
    <row r="9728" spans="1:22" x14ac:dyDescent="0.25">
      <c r="A9728" t="s">
        <v>66646</v>
      </c>
      <c r="B9728" t="s">
        <v>1069</v>
      </c>
      <c r="C9728" t="s">
        <v>1070</v>
      </c>
      <c r="D9728" t="s">
        <v>59186</v>
      </c>
      <c r="E9728" t="s">
        <v>66647</v>
      </c>
      <c r="F9728" t="s">
        <v>66648</v>
      </c>
      <c r="G9728" t="s">
        <v>66649</v>
      </c>
      <c r="H9728">
        <v>6</v>
      </c>
      <c r="I9728">
        <v>4</v>
      </c>
      <c r="J9728">
        <v>2</v>
      </c>
      <c r="K9728">
        <v>0</v>
      </c>
      <c r="L9728">
        <v>0</v>
      </c>
      <c r="M9728">
        <v>0</v>
      </c>
      <c r="N9728">
        <v>0</v>
      </c>
      <c r="O9728">
        <v>0</v>
      </c>
      <c r="P9728">
        <v>2</v>
      </c>
      <c r="Q9728">
        <v>0</v>
      </c>
      <c r="R9728">
        <v>0</v>
      </c>
      <c r="S9728">
        <v>4</v>
      </c>
      <c r="T9728">
        <v>0</v>
      </c>
      <c r="U9728">
        <v>0</v>
      </c>
      <c r="V9728">
        <v>0</v>
      </c>
    </row>
    <row r="9729" spans="1:22" x14ac:dyDescent="0.25">
      <c r="A9729" t="s">
        <v>66650</v>
      </c>
      <c r="B9729" t="s">
        <v>1069</v>
      </c>
      <c r="C9729" t="s">
        <v>1070</v>
      </c>
      <c r="D9729" t="s">
        <v>59186</v>
      </c>
      <c r="E9729" t="s">
        <v>66651</v>
      </c>
      <c r="F9729" t="s">
        <v>66652</v>
      </c>
      <c r="G9729" t="s">
        <v>66653</v>
      </c>
      <c r="H9729">
        <v>6</v>
      </c>
      <c r="I9729">
        <v>2</v>
      </c>
      <c r="J9729">
        <v>4</v>
      </c>
      <c r="K9729">
        <v>0</v>
      </c>
      <c r="L9729">
        <v>4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  <c r="S9729">
        <v>0</v>
      </c>
      <c r="T9729">
        <v>0</v>
      </c>
      <c r="U9729">
        <v>2</v>
      </c>
      <c r="V9729">
        <v>0</v>
      </c>
    </row>
    <row r="9730" spans="1:22" x14ac:dyDescent="0.25">
      <c r="A9730" t="s">
        <v>18999</v>
      </c>
      <c r="B9730" t="s">
        <v>1356</v>
      </c>
      <c r="C9730" t="s">
        <v>11878</v>
      </c>
      <c r="D9730" t="s">
        <v>19000</v>
      </c>
      <c r="E9730">
        <v>193</v>
      </c>
      <c r="F9730" t="s">
        <v>19001</v>
      </c>
      <c r="G9730" t="s">
        <v>19002</v>
      </c>
      <c r="H9730">
        <v>6</v>
      </c>
      <c r="I9730">
        <v>3</v>
      </c>
      <c r="J9730">
        <v>3</v>
      </c>
      <c r="K9730">
        <v>4</v>
      </c>
      <c r="L9730">
        <v>0</v>
      </c>
      <c r="M9730">
        <v>0</v>
      </c>
      <c r="N9730">
        <v>0</v>
      </c>
      <c r="O9730">
        <v>0</v>
      </c>
      <c r="P9730">
        <v>1</v>
      </c>
      <c r="Q9730">
        <v>0</v>
      </c>
      <c r="R9730">
        <v>0</v>
      </c>
      <c r="S9730">
        <v>1</v>
      </c>
      <c r="T9730">
        <v>0</v>
      </c>
      <c r="U9730">
        <v>0</v>
      </c>
      <c r="V9730">
        <v>0</v>
      </c>
    </row>
    <row r="9731" spans="1:22" x14ac:dyDescent="0.25">
      <c r="A9731" t="s">
        <v>10661</v>
      </c>
      <c r="B9731" t="s">
        <v>7659</v>
      </c>
      <c r="C9731" t="s">
        <v>7076</v>
      </c>
      <c r="D9731" t="s">
        <v>10662</v>
      </c>
      <c r="E9731" t="s">
        <v>10663</v>
      </c>
      <c r="F9731" t="s">
        <v>10664</v>
      </c>
      <c r="G9731" t="s">
        <v>10665</v>
      </c>
      <c r="H9731">
        <v>6</v>
      </c>
      <c r="I9731">
        <v>5</v>
      </c>
      <c r="J9731">
        <v>1</v>
      </c>
      <c r="K9731">
        <v>0</v>
      </c>
      <c r="L9731">
        <v>0</v>
      </c>
      <c r="M9731">
        <v>2</v>
      </c>
      <c r="N9731">
        <v>0</v>
      </c>
      <c r="O9731">
        <v>0</v>
      </c>
      <c r="P9731">
        <v>2</v>
      </c>
      <c r="Q9731">
        <v>0</v>
      </c>
      <c r="R9731">
        <v>0</v>
      </c>
      <c r="S9731">
        <v>0</v>
      </c>
      <c r="T9731">
        <v>1</v>
      </c>
      <c r="U9731">
        <v>1</v>
      </c>
      <c r="V9731">
        <v>0</v>
      </c>
    </row>
    <row r="9732" spans="1:22" x14ac:dyDescent="0.25">
      <c r="A9732" t="s">
        <v>40737</v>
      </c>
      <c r="B9732" t="s">
        <v>2687</v>
      </c>
      <c r="C9732" t="s">
        <v>2687</v>
      </c>
      <c r="D9732" t="s">
        <v>40738</v>
      </c>
      <c r="E9732" t="s">
        <v>40739</v>
      </c>
      <c r="G9732" t="s">
        <v>40740</v>
      </c>
      <c r="H9732">
        <v>6</v>
      </c>
      <c r="I9732">
        <v>0</v>
      </c>
      <c r="J9732">
        <v>6</v>
      </c>
      <c r="K9732">
        <v>0</v>
      </c>
      <c r="L9732">
        <v>0</v>
      </c>
      <c r="M9732">
        <v>0</v>
      </c>
      <c r="N9732">
        <v>0</v>
      </c>
      <c r="O9732">
        <v>1</v>
      </c>
      <c r="P9732">
        <v>0</v>
      </c>
      <c r="Q9732">
        <v>1</v>
      </c>
      <c r="R9732">
        <v>2</v>
      </c>
      <c r="S9732">
        <v>0</v>
      </c>
      <c r="T9732">
        <v>1</v>
      </c>
      <c r="U9732">
        <v>1</v>
      </c>
      <c r="V9732">
        <v>0</v>
      </c>
    </row>
    <row r="9733" spans="1:22" x14ac:dyDescent="0.25">
      <c r="A9733" t="s">
        <v>66654</v>
      </c>
      <c r="B9733" t="s">
        <v>1069</v>
      </c>
      <c r="C9733" t="s">
        <v>1070</v>
      </c>
      <c r="D9733" t="s">
        <v>59186</v>
      </c>
      <c r="E9733" t="s">
        <v>59187</v>
      </c>
      <c r="F9733" t="s">
        <v>66655</v>
      </c>
      <c r="H9733">
        <v>6</v>
      </c>
      <c r="I9733">
        <v>0</v>
      </c>
      <c r="J9733">
        <v>6</v>
      </c>
      <c r="K9733">
        <v>0</v>
      </c>
      <c r="L9733">
        <v>1</v>
      </c>
      <c r="M9733">
        <v>0</v>
      </c>
      <c r="N9733">
        <v>2</v>
      </c>
      <c r="O9733">
        <v>0</v>
      </c>
      <c r="P9733">
        <v>0</v>
      </c>
      <c r="Q9733">
        <v>0</v>
      </c>
      <c r="R9733">
        <v>1</v>
      </c>
      <c r="S9733">
        <v>0</v>
      </c>
      <c r="T9733">
        <v>0</v>
      </c>
      <c r="U9733">
        <v>1</v>
      </c>
      <c r="V9733">
        <v>1</v>
      </c>
    </row>
    <row r="9734" spans="1:22" x14ac:dyDescent="0.25">
      <c r="A9734" t="s">
        <v>3920</v>
      </c>
      <c r="B9734" t="s">
        <v>3866</v>
      </c>
      <c r="C9734" t="s">
        <v>3867</v>
      </c>
      <c r="D9734" t="s">
        <v>3921</v>
      </c>
      <c r="E9734" t="s">
        <v>3922</v>
      </c>
      <c r="F9734" t="s">
        <v>3923</v>
      </c>
      <c r="G9734" t="s">
        <v>3924</v>
      </c>
      <c r="H9734">
        <v>6</v>
      </c>
      <c r="I9734">
        <v>5</v>
      </c>
      <c r="J9734">
        <v>1</v>
      </c>
      <c r="K9734">
        <v>0</v>
      </c>
      <c r="L9734">
        <v>0</v>
      </c>
      <c r="M9734">
        <v>1</v>
      </c>
      <c r="N9734">
        <v>1</v>
      </c>
      <c r="O9734">
        <v>0</v>
      </c>
      <c r="P9734">
        <v>0</v>
      </c>
      <c r="Q9734">
        <v>0</v>
      </c>
      <c r="R9734">
        <v>0</v>
      </c>
      <c r="S9734">
        <v>0</v>
      </c>
      <c r="T9734">
        <v>2</v>
      </c>
      <c r="U9734">
        <v>2</v>
      </c>
      <c r="V9734">
        <v>0</v>
      </c>
    </row>
    <row r="9735" spans="1:22" x14ac:dyDescent="0.25">
      <c r="A9735" t="s">
        <v>18551</v>
      </c>
      <c r="B9735" t="s">
        <v>1356</v>
      </c>
      <c r="C9735" t="s">
        <v>11878</v>
      </c>
      <c r="D9735" t="s">
        <v>18552</v>
      </c>
      <c r="E9735">
        <v>11207</v>
      </c>
      <c r="F9735" t="s">
        <v>18553</v>
      </c>
      <c r="G9735" t="s">
        <v>18554</v>
      </c>
      <c r="H9735">
        <v>6</v>
      </c>
      <c r="I9735">
        <v>1</v>
      </c>
      <c r="J9735">
        <v>5</v>
      </c>
      <c r="K9735">
        <v>0</v>
      </c>
      <c r="L9735">
        <v>0</v>
      </c>
      <c r="M9735">
        <v>0</v>
      </c>
      <c r="N9735">
        <v>2</v>
      </c>
      <c r="O9735">
        <v>0</v>
      </c>
      <c r="P9735">
        <v>4</v>
      </c>
      <c r="Q9735">
        <v>0</v>
      </c>
      <c r="R9735">
        <v>0</v>
      </c>
      <c r="S9735">
        <v>0</v>
      </c>
      <c r="T9735">
        <v>0</v>
      </c>
      <c r="U9735">
        <v>0</v>
      </c>
      <c r="V9735">
        <v>0</v>
      </c>
    </row>
    <row r="9736" spans="1:22" x14ac:dyDescent="0.25">
      <c r="A9736" t="s">
        <v>17897</v>
      </c>
      <c r="B9736" t="s">
        <v>1356</v>
      </c>
      <c r="C9736" t="s">
        <v>11878</v>
      </c>
      <c r="E9736">
        <v>11188</v>
      </c>
      <c r="F9736" t="s">
        <v>17898</v>
      </c>
      <c r="G9736" t="s">
        <v>17899</v>
      </c>
      <c r="H9736">
        <v>6</v>
      </c>
      <c r="I9736">
        <v>0</v>
      </c>
      <c r="J9736">
        <v>6</v>
      </c>
      <c r="K9736">
        <v>0</v>
      </c>
      <c r="L9736">
        <v>0</v>
      </c>
      <c r="M9736">
        <v>2</v>
      </c>
      <c r="N9736">
        <v>1</v>
      </c>
      <c r="O9736">
        <v>0</v>
      </c>
      <c r="P9736">
        <v>1</v>
      </c>
      <c r="Q9736">
        <v>0</v>
      </c>
      <c r="R9736">
        <v>0</v>
      </c>
      <c r="S9736">
        <v>0</v>
      </c>
      <c r="T9736">
        <v>0</v>
      </c>
      <c r="U9736">
        <v>2</v>
      </c>
      <c r="V9736">
        <v>0</v>
      </c>
    </row>
    <row r="9737" spans="1:22" x14ac:dyDescent="0.25">
      <c r="A9737" t="s">
        <v>39967</v>
      </c>
      <c r="B9737" t="s">
        <v>1356</v>
      </c>
      <c r="C9737" t="s">
        <v>11878</v>
      </c>
      <c r="E9737">
        <v>11189</v>
      </c>
      <c r="F9737" t="s">
        <v>27653</v>
      </c>
      <c r="G9737" t="s">
        <v>39968</v>
      </c>
      <c r="H9737">
        <v>6</v>
      </c>
      <c r="I9737">
        <v>0</v>
      </c>
      <c r="J9737">
        <v>6</v>
      </c>
      <c r="K9737">
        <v>1</v>
      </c>
      <c r="L9737">
        <v>0</v>
      </c>
      <c r="M9737">
        <v>3</v>
      </c>
      <c r="N9737">
        <v>0</v>
      </c>
      <c r="O9737">
        <v>0</v>
      </c>
      <c r="P9737">
        <v>0</v>
      </c>
      <c r="Q9737">
        <v>0</v>
      </c>
      <c r="R9737">
        <v>0</v>
      </c>
      <c r="S9737">
        <v>1</v>
      </c>
      <c r="T9737">
        <v>0</v>
      </c>
      <c r="U9737">
        <v>0</v>
      </c>
      <c r="V9737">
        <v>1</v>
      </c>
    </row>
    <row r="9738" spans="1:22" x14ac:dyDescent="0.25">
      <c r="A9738" t="s">
        <v>68758</v>
      </c>
      <c r="B9738" t="s">
        <v>68462</v>
      </c>
      <c r="C9738" t="s">
        <v>68463</v>
      </c>
      <c r="E9738" t="s">
        <v>68759</v>
      </c>
      <c r="G9738" t="s">
        <v>68760</v>
      </c>
      <c r="H9738">
        <v>6</v>
      </c>
      <c r="I9738">
        <v>4</v>
      </c>
      <c r="J9738">
        <v>2</v>
      </c>
      <c r="K9738">
        <v>2</v>
      </c>
      <c r="L9738">
        <v>0</v>
      </c>
      <c r="M9738">
        <v>0</v>
      </c>
      <c r="N9738">
        <v>0</v>
      </c>
      <c r="O9738">
        <v>1</v>
      </c>
      <c r="P9738">
        <v>0</v>
      </c>
      <c r="Q9738">
        <v>0</v>
      </c>
      <c r="R9738">
        <v>0</v>
      </c>
      <c r="S9738">
        <v>3</v>
      </c>
      <c r="T9738">
        <v>0</v>
      </c>
      <c r="U9738">
        <v>0</v>
      </c>
      <c r="V9738">
        <v>0</v>
      </c>
    </row>
    <row r="9739" spans="1:22" x14ac:dyDescent="0.25">
      <c r="A9739" t="s">
        <v>17903</v>
      </c>
      <c r="B9739" t="s">
        <v>1356</v>
      </c>
      <c r="C9739" t="s">
        <v>11878</v>
      </c>
      <c r="D9739" t="s">
        <v>17904</v>
      </c>
      <c r="E9739">
        <v>11203</v>
      </c>
      <c r="F9739" t="s">
        <v>17905</v>
      </c>
      <c r="G9739" t="s">
        <v>17906</v>
      </c>
      <c r="H9739">
        <v>6</v>
      </c>
      <c r="I9739">
        <v>1</v>
      </c>
      <c r="J9739">
        <v>5</v>
      </c>
      <c r="K9739">
        <v>0</v>
      </c>
      <c r="L9739">
        <v>0</v>
      </c>
      <c r="M9739">
        <v>1</v>
      </c>
      <c r="N9739">
        <v>0</v>
      </c>
      <c r="O9739">
        <v>0</v>
      </c>
      <c r="P9739">
        <v>3</v>
      </c>
      <c r="Q9739">
        <v>2</v>
      </c>
      <c r="R9739">
        <v>0</v>
      </c>
      <c r="S9739">
        <v>0</v>
      </c>
      <c r="T9739">
        <v>0</v>
      </c>
      <c r="U9739">
        <v>0</v>
      </c>
      <c r="V9739">
        <v>0</v>
      </c>
    </row>
    <row r="9740" spans="1:22" x14ac:dyDescent="0.25">
      <c r="A9740" t="s">
        <v>55526</v>
      </c>
      <c r="B9740" t="s">
        <v>55503</v>
      </c>
      <c r="C9740" t="s">
        <v>55504</v>
      </c>
      <c r="E9740" t="s">
        <v>55527</v>
      </c>
      <c r="F9740" t="s">
        <v>55528</v>
      </c>
      <c r="G9740" t="s">
        <v>55529</v>
      </c>
      <c r="H9740">
        <v>6</v>
      </c>
      <c r="I9740">
        <v>2</v>
      </c>
      <c r="J9740">
        <v>4</v>
      </c>
      <c r="K9740">
        <v>0</v>
      </c>
      <c r="L9740">
        <v>0</v>
      </c>
      <c r="M9740">
        <v>1</v>
      </c>
      <c r="N9740">
        <v>3</v>
      </c>
      <c r="O9740">
        <v>0</v>
      </c>
      <c r="P9740">
        <v>0</v>
      </c>
      <c r="Q9740">
        <v>0</v>
      </c>
      <c r="R9740">
        <v>0</v>
      </c>
      <c r="S9740">
        <v>0</v>
      </c>
      <c r="T9740">
        <v>1</v>
      </c>
      <c r="U9740">
        <v>0</v>
      </c>
      <c r="V9740">
        <v>1</v>
      </c>
    </row>
    <row r="9741" spans="1:22" x14ac:dyDescent="0.25">
      <c r="A9741" t="s">
        <v>66656</v>
      </c>
      <c r="B9741" t="s">
        <v>1069</v>
      </c>
      <c r="C9741" t="s">
        <v>1070</v>
      </c>
      <c r="D9741" t="s">
        <v>59186</v>
      </c>
      <c r="E9741" t="s">
        <v>66657</v>
      </c>
      <c r="F9741" t="s">
        <v>66658</v>
      </c>
      <c r="H9741">
        <v>6</v>
      </c>
      <c r="I9741">
        <v>5</v>
      </c>
      <c r="J9741">
        <v>1</v>
      </c>
      <c r="K9741">
        <v>1</v>
      </c>
      <c r="L9741">
        <v>0</v>
      </c>
      <c r="M9741">
        <v>2</v>
      </c>
      <c r="N9741">
        <v>0</v>
      </c>
      <c r="O9741">
        <v>0</v>
      </c>
      <c r="P9741">
        <v>0</v>
      </c>
      <c r="Q9741">
        <v>1</v>
      </c>
      <c r="R9741">
        <v>1</v>
      </c>
      <c r="S9741">
        <v>1</v>
      </c>
      <c r="T9741">
        <v>0</v>
      </c>
      <c r="U9741">
        <v>0</v>
      </c>
      <c r="V9741">
        <v>0</v>
      </c>
    </row>
    <row r="9742" spans="1:22" x14ac:dyDescent="0.25">
      <c r="A9742" t="s">
        <v>39745</v>
      </c>
      <c r="B9742" t="s">
        <v>19507</v>
      </c>
      <c r="C9742" t="s">
        <v>19507</v>
      </c>
      <c r="D9742" t="s">
        <v>39746</v>
      </c>
      <c r="E9742" t="s">
        <v>39747</v>
      </c>
      <c r="F9742" t="s">
        <v>39748</v>
      </c>
      <c r="G9742" t="s">
        <v>39749</v>
      </c>
      <c r="H9742">
        <v>6</v>
      </c>
      <c r="I9742">
        <v>2</v>
      </c>
      <c r="J9742">
        <v>4</v>
      </c>
      <c r="K9742">
        <v>0</v>
      </c>
      <c r="L9742">
        <v>0</v>
      </c>
      <c r="M9742">
        <v>0</v>
      </c>
      <c r="N9742">
        <v>0</v>
      </c>
      <c r="O9742">
        <v>0</v>
      </c>
      <c r="P9742">
        <v>1</v>
      </c>
      <c r="Q9742">
        <v>0</v>
      </c>
      <c r="R9742">
        <v>2</v>
      </c>
      <c r="S9742">
        <v>0</v>
      </c>
      <c r="T9742">
        <v>0</v>
      </c>
      <c r="U9742">
        <v>1</v>
      </c>
      <c r="V9742">
        <v>2</v>
      </c>
    </row>
    <row r="9743" spans="1:22" x14ac:dyDescent="0.25">
      <c r="A9743" t="s">
        <v>58437</v>
      </c>
      <c r="C9743" t="s">
        <v>58223</v>
      </c>
      <c r="D9743" t="s">
        <v>58282</v>
      </c>
      <c r="H9743">
        <v>6</v>
      </c>
      <c r="I9743">
        <v>3</v>
      </c>
      <c r="J9743">
        <v>3</v>
      </c>
      <c r="K9743">
        <v>0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  <c r="S9743">
        <v>0</v>
      </c>
      <c r="T9743">
        <v>1</v>
      </c>
      <c r="U9743">
        <v>5</v>
      </c>
      <c r="V9743">
        <v>0</v>
      </c>
    </row>
    <row r="9744" spans="1:22" x14ac:dyDescent="0.25">
      <c r="A9744" t="s">
        <v>30208</v>
      </c>
      <c r="B9744" t="s">
        <v>19506</v>
      </c>
      <c r="C9744" t="s">
        <v>19507</v>
      </c>
      <c r="D9744" t="s">
        <v>30209</v>
      </c>
      <c r="E9744" t="s">
        <v>30210</v>
      </c>
      <c r="F9744" t="s">
        <v>30211</v>
      </c>
      <c r="H9744">
        <v>6</v>
      </c>
      <c r="I9744">
        <v>0</v>
      </c>
      <c r="J9744">
        <v>6</v>
      </c>
      <c r="K9744">
        <v>0</v>
      </c>
      <c r="L9744">
        <v>1</v>
      </c>
      <c r="M9744">
        <v>5</v>
      </c>
      <c r="N9744">
        <v>0</v>
      </c>
      <c r="O9744">
        <v>0</v>
      </c>
      <c r="P9744">
        <v>0</v>
      </c>
      <c r="Q9744">
        <v>0</v>
      </c>
      <c r="R9744">
        <v>0</v>
      </c>
      <c r="S9744">
        <v>0</v>
      </c>
      <c r="T9744">
        <v>0</v>
      </c>
      <c r="U9744">
        <v>0</v>
      </c>
      <c r="V9744">
        <v>0</v>
      </c>
    </row>
    <row r="9745" spans="1:22" x14ac:dyDescent="0.25">
      <c r="A9745" t="s">
        <v>66659</v>
      </c>
      <c r="B9745" t="s">
        <v>1069</v>
      </c>
      <c r="C9745" t="s">
        <v>1070</v>
      </c>
      <c r="D9745" t="s">
        <v>59186</v>
      </c>
      <c r="E9745" t="s">
        <v>66660</v>
      </c>
      <c r="F9745" t="s">
        <v>66661</v>
      </c>
      <c r="H9745">
        <v>6</v>
      </c>
      <c r="I9745">
        <v>4</v>
      </c>
      <c r="J9745">
        <v>2</v>
      </c>
      <c r="K9745">
        <v>0</v>
      </c>
      <c r="L9745">
        <v>1</v>
      </c>
      <c r="M9745">
        <v>0</v>
      </c>
      <c r="N9745">
        <v>0</v>
      </c>
      <c r="O9745">
        <v>0</v>
      </c>
      <c r="P9745">
        <v>1</v>
      </c>
      <c r="Q9745">
        <v>1</v>
      </c>
      <c r="R9745">
        <v>0</v>
      </c>
      <c r="S9745">
        <v>1</v>
      </c>
      <c r="T9745">
        <v>2</v>
      </c>
      <c r="U9745">
        <v>0</v>
      </c>
      <c r="V9745">
        <v>0</v>
      </c>
    </row>
    <row r="9746" spans="1:22" x14ac:dyDescent="0.25">
      <c r="A9746" t="s">
        <v>4172</v>
      </c>
      <c r="B9746" t="s">
        <v>4166</v>
      </c>
      <c r="C9746" t="s">
        <v>4167</v>
      </c>
      <c r="D9746" t="s">
        <v>4173</v>
      </c>
      <c r="E9746" t="s">
        <v>4174</v>
      </c>
      <c r="F9746" t="s">
        <v>4175</v>
      </c>
      <c r="G9746" t="s">
        <v>4176</v>
      </c>
      <c r="H9746">
        <v>6</v>
      </c>
      <c r="I9746">
        <v>0</v>
      </c>
      <c r="J9746">
        <v>6</v>
      </c>
      <c r="K9746">
        <v>0</v>
      </c>
      <c r="L9746">
        <v>1</v>
      </c>
      <c r="M9746">
        <v>0</v>
      </c>
      <c r="N9746">
        <v>1</v>
      </c>
      <c r="O9746">
        <v>1</v>
      </c>
      <c r="P9746">
        <v>3</v>
      </c>
      <c r="Q9746">
        <v>0</v>
      </c>
      <c r="R9746">
        <v>0</v>
      </c>
      <c r="S9746">
        <v>0</v>
      </c>
      <c r="T9746">
        <v>0</v>
      </c>
      <c r="U9746">
        <v>0</v>
      </c>
      <c r="V9746">
        <v>0</v>
      </c>
    </row>
    <row r="9747" spans="1:22" x14ac:dyDescent="0.25">
      <c r="A9747" t="s">
        <v>4302</v>
      </c>
      <c r="B9747" t="s">
        <v>4166</v>
      </c>
      <c r="C9747" t="s">
        <v>4167</v>
      </c>
      <c r="D9747" t="s">
        <v>4303</v>
      </c>
      <c r="E9747" t="s">
        <v>4304</v>
      </c>
      <c r="F9747" t="s">
        <v>4305</v>
      </c>
      <c r="G9747" t="s">
        <v>4306</v>
      </c>
      <c r="H9747">
        <v>6</v>
      </c>
      <c r="I9747">
        <v>0</v>
      </c>
      <c r="J9747">
        <v>6</v>
      </c>
      <c r="K9747">
        <v>2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1</v>
      </c>
      <c r="R9747">
        <v>0</v>
      </c>
      <c r="S9747">
        <v>1</v>
      </c>
      <c r="T9747">
        <v>1</v>
      </c>
      <c r="U9747">
        <v>0</v>
      </c>
      <c r="V9747">
        <v>1</v>
      </c>
    </row>
    <row r="9748" spans="1:22" x14ac:dyDescent="0.25">
      <c r="A9748" t="s">
        <v>41712</v>
      </c>
      <c r="B9748" t="s">
        <v>4166</v>
      </c>
      <c r="C9748" t="s">
        <v>4167</v>
      </c>
      <c r="D9748" t="s">
        <v>41713</v>
      </c>
      <c r="E9748" t="s">
        <v>41714</v>
      </c>
      <c r="F9748" t="s">
        <v>41715</v>
      </c>
      <c r="G9748" t="s">
        <v>41716</v>
      </c>
      <c r="H9748">
        <v>6</v>
      </c>
      <c r="I9748">
        <v>0</v>
      </c>
      <c r="J9748">
        <v>6</v>
      </c>
      <c r="K9748">
        <v>0</v>
      </c>
      <c r="L9748">
        <v>0</v>
      </c>
      <c r="M9748">
        <v>1</v>
      </c>
      <c r="N9748">
        <v>2</v>
      </c>
      <c r="O9748">
        <v>2</v>
      </c>
      <c r="P9748">
        <v>0</v>
      </c>
      <c r="Q9748">
        <v>0</v>
      </c>
      <c r="R9748">
        <v>0</v>
      </c>
      <c r="S9748">
        <v>0</v>
      </c>
      <c r="T9748">
        <v>1</v>
      </c>
      <c r="U9748">
        <v>0</v>
      </c>
      <c r="V9748">
        <v>0</v>
      </c>
    </row>
    <row r="9749" spans="1:22" x14ac:dyDescent="0.25">
      <c r="A9749" t="s">
        <v>4222</v>
      </c>
      <c r="B9749" t="s">
        <v>4166</v>
      </c>
      <c r="C9749" t="s">
        <v>4167</v>
      </c>
      <c r="D9749" t="s">
        <v>4223</v>
      </c>
      <c r="E9749" t="s">
        <v>4224</v>
      </c>
      <c r="F9749" t="s">
        <v>4225</v>
      </c>
      <c r="G9749" t="s">
        <v>4226</v>
      </c>
      <c r="H9749">
        <v>6</v>
      </c>
      <c r="I9749">
        <v>0</v>
      </c>
      <c r="J9749">
        <v>6</v>
      </c>
      <c r="K9749">
        <v>0</v>
      </c>
      <c r="L9749">
        <v>0</v>
      </c>
      <c r="M9749">
        <v>0</v>
      </c>
      <c r="N9749">
        <v>1</v>
      </c>
      <c r="O9749">
        <v>0</v>
      </c>
      <c r="P9749">
        <v>0</v>
      </c>
      <c r="Q9749">
        <v>4</v>
      </c>
      <c r="R9749">
        <v>0</v>
      </c>
      <c r="S9749">
        <v>0</v>
      </c>
      <c r="T9749">
        <v>1</v>
      </c>
      <c r="U9749">
        <v>0</v>
      </c>
      <c r="V9749">
        <v>0</v>
      </c>
    </row>
    <row r="9750" spans="1:22" x14ac:dyDescent="0.25">
      <c r="A9750" t="s">
        <v>57107</v>
      </c>
      <c r="B9750" t="s">
        <v>57108</v>
      </c>
      <c r="C9750" t="s">
        <v>56382</v>
      </c>
      <c r="E9750">
        <v>5971804</v>
      </c>
      <c r="H9750">
        <v>6</v>
      </c>
      <c r="I9750">
        <v>0</v>
      </c>
      <c r="J9750">
        <v>6</v>
      </c>
      <c r="K9750">
        <v>0</v>
      </c>
      <c r="L9750">
        <v>1</v>
      </c>
      <c r="M9750">
        <v>0</v>
      </c>
      <c r="N9750">
        <v>0</v>
      </c>
      <c r="O9750">
        <v>0</v>
      </c>
      <c r="P9750">
        <v>0</v>
      </c>
      <c r="Q9750">
        <v>3</v>
      </c>
      <c r="R9750">
        <v>0</v>
      </c>
      <c r="S9750">
        <v>0</v>
      </c>
      <c r="T9750">
        <v>0</v>
      </c>
      <c r="U9750">
        <v>2</v>
      </c>
      <c r="V9750">
        <v>0</v>
      </c>
    </row>
    <row r="9751" spans="1:22" x14ac:dyDescent="0.25">
      <c r="A9751" t="s">
        <v>6672</v>
      </c>
      <c r="B9751" t="s">
        <v>2139</v>
      </c>
      <c r="C9751" t="s">
        <v>6045</v>
      </c>
      <c r="F9751" t="s">
        <v>3114</v>
      </c>
      <c r="G9751" t="s">
        <v>3115</v>
      </c>
      <c r="H9751">
        <v>6</v>
      </c>
      <c r="I9751">
        <v>4</v>
      </c>
      <c r="J9751">
        <v>2</v>
      </c>
      <c r="K9751">
        <v>0</v>
      </c>
      <c r="L9751">
        <v>3</v>
      </c>
      <c r="M9751">
        <v>0</v>
      </c>
      <c r="N9751">
        <v>1</v>
      </c>
      <c r="O9751">
        <v>0</v>
      </c>
      <c r="P9751">
        <v>0</v>
      </c>
      <c r="Q9751">
        <v>0</v>
      </c>
      <c r="R9751">
        <v>0</v>
      </c>
      <c r="S9751">
        <v>0</v>
      </c>
      <c r="T9751">
        <v>2</v>
      </c>
      <c r="U9751">
        <v>0</v>
      </c>
      <c r="V9751">
        <v>0</v>
      </c>
    </row>
    <row r="9752" spans="1:22" x14ac:dyDescent="0.25">
      <c r="A9752" t="s">
        <v>28035</v>
      </c>
      <c r="B9752" t="s">
        <v>19507</v>
      </c>
      <c r="C9752" t="s">
        <v>19507</v>
      </c>
      <c r="D9752" t="s">
        <v>28036</v>
      </c>
      <c r="E9752" t="s">
        <v>28037</v>
      </c>
      <c r="F9752" t="s">
        <v>28038</v>
      </c>
      <c r="G9752" t="s">
        <v>28039</v>
      </c>
      <c r="H9752">
        <v>6</v>
      </c>
      <c r="I9752">
        <v>0</v>
      </c>
      <c r="J9752">
        <v>6</v>
      </c>
      <c r="K9752">
        <v>2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  <c r="S9752">
        <v>1</v>
      </c>
      <c r="T9752">
        <v>2</v>
      </c>
      <c r="U9752">
        <v>1</v>
      </c>
      <c r="V9752">
        <v>0</v>
      </c>
    </row>
    <row r="9753" spans="1:22" x14ac:dyDescent="0.25">
      <c r="A9753" t="s">
        <v>70579</v>
      </c>
      <c r="B9753" t="s">
        <v>772</v>
      </c>
      <c r="C9753" t="s">
        <v>69660</v>
      </c>
      <c r="E9753" t="s">
        <v>70580</v>
      </c>
      <c r="F9753" t="s">
        <v>70581</v>
      </c>
      <c r="G9753" t="s">
        <v>70582</v>
      </c>
      <c r="H9753">
        <v>6</v>
      </c>
      <c r="I9753">
        <v>0</v>
      </c>
      <c r="J9753">
        <v>6</v>
      </c>
      <c r="K9753">
        <v>0</v>
      </c>
      <c r="L9753">
        <v>0</v>
      </c>
      <c r="M9753">
        <v>1</v>
      </c>
      <c r="N9753">
        <v>0</v>
      </c>
      <c r="O9753">
        <v>0</v>
      </c>
      <c r="P9753">
        <v>4</v>
      </c>
      <c r="Q9753">
        <v>0</v>
      </c>
      <c r="R9753">
        <v>0</v>
      </c>
      <c r="S9753">
        <v>0</v>
      </c>
      <c r="T9753">
        <v>1</v>
      </c>
      <c r="U9753">
        <v>0</v>
      </c>
      <c r="V9753">
        <v>0</v>
      </c>
    </row>
    <row r="9754" spans="1:22" x14ac:dyDescent="0.25">
      <c r="A9754" t="s">
        <v>30216</v>
      </c>
      <c r="B9754" t="s">
        <v>19507</v>
      </c>
      <c r="C9754" t="s">
        <v>19507</v>
      </c>
      <c r="D9754" t="s">
        <v>30217</v>
      </c>
      <c r="E9754" t="s">
        <v>30218</v>
      </c>
      <c r="F9754" t="s">
        <v>30219</v>
      </c>
      <c r="G9754" t="s">
        <v>30220</v>
      </c>
      <c r="H9754">
        <v>6</v>
      </c>
      <c r="I9754">
        <v>4</v>
      </c>
      <c r="J9754">
        <v>2</v>
      </c>
      <c r="K9754">
        <v>0</v>
      </c>
      <c r="L9754">
        <v>0</v>
      </c>
      <c r="M9754">
        <v>2</v>
      </c>
      <c r="N9754">
        <v>0</v>
      </c>
      <c r="O9754">
        <v>0</v>
      </c>
      <c r="P9754">
        <v>0</v>
      </c>
      <c r="Q9754">
        <v>1</v>
      </c>
      <c r="R9754">
        <v>0</v>
      </c>
      <c r="S9754">
        <v>2</v>
      </c>
      <c r="T9754">
        <v>0</v>
      </c>
      <c r="U9754">
        <v>1</v>
      </c>
      <c r="V9754">
        <v>0</v>
      </c>
    </row>
    <row r="9755" spans="1:22" x14ac:dyDescent="0.25">
      <c r="A9755" t="s">
        <v>71548</v>
      </c>
      <c r="B9755" t="s">
        <v>71549</v>
      </c>
      <c r="C9755" t="s">
        <v>71250</v>
      </c>
      <c r="D9755" t="s">
        <v>71550</v>
      </c>
      <c r="E9755" t="s">
        <v>71551</v>
      </c>
      <c r="G9755" t="s">
        <v>71552</v>
      </c>
      <c r="H9755">
        <v>6</v>
      </c>
      <c r="I9755">
        <v>5</v>
      </c>
      <c r="J9755">
        <v>1</v>
      </c>
      <c r="K9755">
        <v>0</v>
      </c>
      <c r="L9755">
        <v>0</v>
      </c>
      <c r="M9755">
        <v>3</v>
      </c>
      <c r="N9755">
        <v>1</v>
      </c>
      <c r="O9755">
        <v>0</v>
      </c>
      <c r="P9755">
        <v>0</v>
      </c>
      <c r="Q9755">
        <v>0</v>
      </c>
      <c r="R9755">
        <v>0</v>
      </c>
      <c r="S9755">
        <v>0</v>
      </c>
      <c r="T9755">
        <v>0</v>
      </c>
      <c r="U9755">
        <v>0</v>
      </c>
      <c r="V9755">
        <v>2</v>
      </c>
    </row>
    <row r="9756" spans="1:22" x14ac:dyDescent="0.25">
      <c r="A9756" t="s">
        <v>6786</v>
      </c>
      <c r="B9756" t="s">
        <v>2214</v>
      </c>
      <c r="C9756" t="s">
        <v>6045</v>
      </c>
      <c r="F9756" t="s">
        <v>6787</v>
      </c>
      <c r="G9756" t="s">
        <v>6788</v>
      </c>
      <c r="H9756">
        <v>6</v>
      </c>
      <c r="I9756">
        <v>6</v>
      </c>
      <c r="J9756">
        <v>0</v>
      </c>
      <c r="K9756">
        <v>0</v>
      </c>
      <c r="L9756">
        <v>1</v>
      </c>
      <c r="M9756">
        <v>3</v>
      </c>
      <c r="N9756">
        <v>0</v>
      </c>
      <c r="O9756">
        <v>0</v>
      </c>
      <c r="P9756">
        <v>1</v>
      </c>
      <c r="Q9756">
        <v>1</v>
      </c>
      <c r="R9756">
        <v>0</v>
      </c>
      <c r="S9756">
        <v>0</v>
      </c>
      <c r="T9756">
        <v>0</v>
      </c>
      <c r="U9756">
        <v>0</v>
      </c>
      <c r="V9756">
        <v>0</v>
      </c>
    </row>
    <row r="9757" spans="1:22" x14ac:dyDescent="0.25">
      <c r="A9757" t="s">
        <v>66662</v>
      </c>
      <c r="B9757" t="s">
        <v>1069</v>
      </c>
      <c r="C9757" t="s">
        <v>1070</v>
      </c>
      <c r="D9757" t="s">
        <v>59186</v>
      </c>
      <c r="E9757" t="s">
        <v>60354</v>
      </c>
      <c r="F9757" t="s">
        <v>66663</v>
      </c>
      <c r="H9757">
        <v>6</v>
      </c>
      <c r="I9757">
        <v>0</v>
      </c>
      <c r="J9757">
        <v>6</v>
      </c>
      <c r="K9757">
        <v>0</v>
      </c>
      <c r="L9757">
        <v>1</v>
      </c>
      <c r="M9757">
        <v>0</v>
      </c>
      <c r="N9757">
        <v>0</v>
      </c>
      <c r="O9757">
        <v>0</v>
      </c>
      <c r="P9757">
        <v>0</v>
      </c>
      <c r="Q9757">
        <v>1</v>
      </c>
      <c r="R9757">
        <v>0</v>
      </c>
      <c r="S9757">
        <v>0</v>
      </c>
      <c r="T9757">
        <v>2</v>
      </c>
      <c r="U9757">
        <v>2</v>
      </c>
      <c r="V9757">
        <v>0</v>
      </c>
    </row>
    <row r="9758" spans="1:22" x14ac:dyDescent="0.25">
      <c r="A9758" t="s">
        <v>11558</v>
      </c>
      <c r="B9758" t="s">
        <v>7074</v>
      </c>
      <c r="C9758" t="s">
        <v>7076</v>
      </c>
      <c r="D9758" t="s">
        <v>11559</v>
      </c>
      <c r="E9758" t="s">
        <v>11560</v>
      </c>
      <c r="F9758" t="s">
        <v>11561</v>
      </c>
      <c r="G9758" t="s">
        <v>11562</v>
      </c>
      <c r="H9758">
        <v>6</v>
      </c>
      <c r="I9758">
        <v>0</v>
      </c>
      <c r="J9758">
        <v>6</v>
      </c>
      <c r="K9758">
        <v>0</v>
      </c>
      <c r="L9758">
        <v>0</v>
      </c>
      <c r="M9758">
        <v>1</v>
      </c>
      <c r="N9758">
        <v>0</v>
      </c>
      <c r="O9758">
        <v>0</v>
      </c>
      <c r="P9758">
        <v>0</v>
      </c>
      <c r="Q9758">
        <v>2</v>
      </c>
      <c r="R9758">
        <v>0</v>
      </c>
      <c r="S9758">
        <v>0</v>
      </c>
      <c r="T9758">
        <v>1</v>
      </c>
      <c r="U9758">
        <v>1</v>
      </c>
      <c r="V9758">
        <v>1</v>
      </c>
    </row>
    <row r="9759" spans="1:22" x14ac:dyDescent="0.25">
      <c r="A9759" t="s">
        <v>26535</v>
      </c>
      <c r="B9759" t="s">
        <v>19507</v>
      </c>
      <c r="C9759" t="s">
        <v>19507</v>
      </c>
      <c r="D9759" t="s">
        <v>26536</v>
      </c>
      <c r="E9759" t="s">
        <v>26537</v>
      </c>
      <c r="G9759" t="s">
        <v>26538</v>
      </c>
      <c r="H9759">
        <v>6</v>
      </c>
      <c r="I9759">
        <v>3</v>
      </c>
      <c r="J9759">
        <v>3</v>
      </c>
      <c r="K9759">
        <v>2</v>
      </c>
      <c r="L9759">
        <v>0</v>
      </c>
      <c r="M9759">
        <v>1</v>
      </c>
      <c r="N9759">
        <v>1</v>
      </c>
      <c r="O9759">
        <v>0</v>
      </c>
      <c r="P9759">
        <v>0</v>
      </c>
      <c r="Q9759">
        <v>1</v>
      </c>
      <c r="R9759">
        <v>0</v>
      </c>
      <c r="S9759">
        <v>0</v>
      </c>
      <c r="T9759">
        <v>0</v>
      </c>
      <c r="U9759">
        <v>1</v>
      </c>
      <c r="V9759">
        <v>0</v>
      </c>
    </row>
    <row r="9760" spans="1:22" x14ac:dyDescent="0.25">
      <c r="A9760" t="s">
        <v>10366</v>
      </c>
      <c r="B9760" t="s">
        <v>7074</v>
      </c>
      <c r="C9760" t="s">
        <v>7076</v>
      </c>
      <c r="D9760" t="s">
        <v>10367</v>
      </c>
      <c r="E9760" t="s">
        <v>10368</v>
      </c>
      <c r="F9760" t="s">
        <v>10369</v>
      </c>
      <c r="G9760" t="s">
        <v>10370</v>
      </c>
      <c r="H9760">
        <v>6</v>
      </c>
      <c r="I9760">
        <v>1</v>
      </c>
      <c r="J9760">
        <v>5</v>
      </c>
      <c r="K9760">
        <v>0</v>
      </c>
      <c r="L9760">
        <v>2</v>
      </c>
      <c r="M9760">
        <v>0</v>
      </c>
      <c r="N9760">
        <v>0</v>
      </c>
      <c r="O9760">
        <v>0</v>
      </c>
      <c r="P9760">
        <v>1</v>
      </c>
      <c r="Q9760">
        <v>0</v>
      </c>
      <c r="R9760">
        <v>0</v>
      </c>
      <c r="S9760">
        <v>0</v>
      </c>
      <c r="T9760">
        <v>1</v>
      </c>
      <c r="U9760">
        <v>2</v>
      </c>
      <c r="V9760">
        <v>0</v>
      </c>
    </row>
    <row r="9761" spans="1:22" x14ac:dyDescent="0.25">
      <c r="A9761" t="s">
        <v>53776</v>
      </c>
      <c r="B9761" t="s">
        <v>43911</v>
      </c>
      <c r="C9761" t="s">
        <v>71250</v>
      </c>
      <c r="D9761" t="s">
        <v>71553</v>
      </c>
      <c r="E9761" t="s">
        <v>71554</v>
      </c>
      <c r="F9761" t="s">
        <v>53778</v>
      </c>
      <c r="G9761" t="s">
        <v>53779</v>
      </c>
      <c r="H9761">
        <v>6</v>
      </c>
      <c r="I9761">
        <v>3</v>
      </c>
      <c r="J9761">
        <v>3</v>
      </c>
      <c r="K9761">
        <v>0</v>
      </c>
      <c r="L9761">
        <v>0</v>
      </c>
      <c r="M9761">
        <v>2</v>
      </c>
      <c r="N9761">
        <v>0</v>
      </c>
      <c r="O9761">
        <v>0</v>
      </c>
      <c r="P9761">
        <v>0</v>
      </c>
      <c r="Q9761">
        <v>0</v>
      </c>
      <c r="R9761">
        <v>0</v>
      </c>
      <c r="S9761">
        <v>2</v>
      </c>
      <c r="T9761">
        <v>1</v>
      </c>
      <c r="U9761">
        <v>1</v>
      </c>
      <c r="V9761">
        <v>0</v>
      </c>
    </row>
    <row r="9762" spans="1:22" x14ac:dyDescent="0.25">
      <c r="A9762" t="s">
        <v>66664</v>
      </c>
      <c r="B9762" t="s">
        <v>1069</v>
      </c>
      <c r="C9762" t="s">
        <v>1070</v>
      </c>
      <c r="D9762" t="s">
        <v>59186</v>
      </c>
      <c r="E9762" t="s">
        <v>66665</v>
      </c>
      <c r="F9762" t="s">
        <v>66666</v>
      </c>
      <c r="H9762">
        <v>6</v>
      </c>
      <c r="I9762">
        <v>6</v>
      </c>
      <c r="J9762">
        <v>0</v>
      </c>
      <c r="K9762">
        <v>0</v>
      </c>
      <c r="L9762">
        <v>1</v>
      </c>
      <c r="M9762">
        <v>0</v>
      </c>
      <c r="N9762">
        <v>0</v>
      </c>
      <c r="O9762">
        <v>0</v>
      </c>
      <c r="P9762">
        <v>2</v>
      </c>
      <c r="Q9762">
        <v>0</v>
      </c>
      <c r="R9762">
        <v>0</v>
      </c>
      <c r="S9762">
        <v>1</v>
      </c>
      <c r="T9762">
        <v>2</v>
      </c>
      <c r="U9762">
        <v>0</v>
      </c>
      <c r="V9762">
        <v>0</v>
      </c>
    </row>
    <row r="9763" spans="1:22" x14ac:dyDescent="0.25">
      <c r="A9763" t="s">
        <v>1851</v>
      </c>
      <c r="B9763" t="s">
        <v>28</v>
      </c>
      <c r="C9763" t="s">
        <v>4076</v>
      </c>
      <c r="D9763" t="s">
        <v>4154</v>
      </c>
      <c r="E9763" t="s">
        <v>4155</v>
      </c>
      <c r="F9763" t="s">
        <v>1852</v>
      </c>
      <c r="G9763" t="s">
        <v>4156</v>
      </c>
      <c r="H9763">
        <v>6</v>
      </c>
      <c r="I9763">
        <v>0</v>
      </c>
      <c r="J9763">
        <v>6</v>
      </c>
      <c r="K9763">
        <v>0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  <c r="S9763">
        <v>0</v>
      </c>
      <c r="T9763">
        <v>2</v>
      </c>
      <c r="U9763">
        <v>3</v>
      </c>
      <c r="V9763">
        <v>1</v>
      </c>
    </row>
    <row r="9764" spans="1:22" x14ac:dyDescent="0.25">
      <c r="A9764" t="s">
        <v>19475</v>
      </c>
      <c r="B9764" t="s">
        <v>1356</v>
      </c>
      <c r="C9764" t="s">
        <v>11878</v>
      </c>
      <c r="D9764" t="s">
        <v>19476</v>
      </c>
      <c r="E9764">
        <v>12626</v>
      </c>
      <c r="F9764" t="s">
        <v>39969</v>
      </c>
      <c r="G9764" t="s">
        <v>19477</v>
      </c>
      <c r="H9764">
        <v>6</v>
      </c>
      <c r="I9764">
        <v>4</v>
      </c>
      <c r="J9764">
        <v>2</v>
      </c>
      <c r="K9764">
        <v>0</v>
      </c>
      <c r="L9764">
        <v>1</v>
      </c>
      <c r="M9764">
        <v>0</v>
      </c>
      <c r="N9764">
        <v>0</v>
      </c>
      <c r="O9764">
        <v>0</v>
      </c>
      <c r="P9764">
        <v>0</v>
      </c>
      <c r="Q9764">
        <v>1</v>
      </c>
      <c r="R9764">
        <v>0</v>
      </c>
      <c r="S9764">
        <v>0</v>
      </c>
      <c r="T9764">
        <v>0</v>
      </c>
      <c r="U9764">
        <v>0</v>
      </c>
      <c r="V9764">
        <v>4</v>
      </c>
    </row>
    <row r="9765" spans="1:22" x14ac:dyDescent="0.25">
      <c r="A9765" t="s">
        <v>11760</v>
      </c>
      <c r="B9765" t="s">
        <v>8521</v>
      </c>
      <c r="C9765" t="s">
        <v>7076</v>
      </c>
      <c r="D9765" t="s">
        <v>11761</v>
      </c>
      <c r="E9765" t="s">
        <v>11762</v>
      </c>
      <c r="F9765" t="s">
        <v>11763</v>
      </c>
      <c r="G9765" t="s">
        <v>11763</v>
      </c>
      <c r="H9765">
        <v>6</v>
      </c>
      <c r="I9765">
        <v>5</v>
      </c>
      <c r="J9765">
        <v>1</v>
      </c>
      <c r="K9765">
        <v>0</v>
      </c>
      <c r="L9765">
        <v>2</v>
      </c>
      <c r="M9765">
        <v>0</v>
      </c>
      <c r="N9765">
        <v>0</v>
      </c>
      <c r="O9765">
        <v>0</v>
      </c>
      <c r="P9765">
        <v>0</v>
      </c>
      <c r="Q9765">
        <v>0</v>
      </c>
      <c r="R9765">
        <v>0</v>
      </c>
      <c r="S9765">
        <v>0</v>
      </c>
      <c r="T9765">
        <v>0</v>
      </c>
      <c r="U9765">
        <v>4</v>
      </c>
      <c r="V9765">
        <v>0</v>
      </c>
    </row>
    <row r="9766" spans="1:22" x14ac:dyDescent="0.25">
      <c r="A9766" t="s">
        <v>11376</v>
      </c>
      <c r="B9766" t="s">
        <v>7074</v>
      </c>
      <c r="C9766" t="s">
        <v>7076</v>
      </c>
      <c r="D9766" t="s">
        <v>11377</v>
      </c>
      <c r="E9766" t="s">
        <v>11378</v>
      </c>
      <c r="F9766" t="s">
        <v>11379</v>
      </c>
      <c r="G9766" t="s">
        <v>11380</v>
      </c>
      <c r="H9766">
        <v>6</v>
      </c>
      <c r="I9766">
        <v>2</v>
      </c>
      <c r="J9766">
        <v>4</v>
      </c>
      <c r="K9766">
        <v>0</v>
      </c>
      <c r="L9766">
        <v>0</v>
      </c>
      <c r="M9766">
        <v>2</v>
      </c>
      <c r="N9766">
        <v>0</v>
      </c>
      <c r="O9766">
        <v>1</v>
      </c>
      <c r="P9766">
        <v>0</v>
      </c>
      <c r="Q9766">
        <v>0</v>
      </c>
      <c r="R9766">
        <v>0</v>
      </c>
      <c r="S9766">
        <v>3</v>
      </c>
      <c r="T9766">
        <v>0</v>
      </c>
      <c r="U9766">
        <v>0</v>
      </c>
      <c r="V9766">
        <v>0</v>
      </c>
    </row>
    <row r="9767" spans="1:22" x14ac:dyDescent="0.25">
      <c r="A9767" t="s">
        <v>11381</v>
      </c>
      <c r="B9767" t="s">
        <v>7074</v>
      </c>
      <c r="C9767" t="s">
        <v>7076</v>
      </c>
      <c r="D9767" t="s">
        <v>11382</v>
      </c>
      <c r="E9767" t="s">
        <v>11383</v>
      </c>
      <c r="F9767" t="s">
        <v>11384</v>
      </c>
      <c r="G9767" t="s">
        <v>11384</v>
      </c>
      <c r="H9767">
        <v>6</v>
      </c>
      <c r="I9767">
        <v>1</v>
      </c>
      <c r="J9767">
        <v>5</v>
      </c>
      <c r="K9767">
        <v>3</v>
      </c>
      <c r="L9767">
        <v>0</v>
      </c>
      <c r="M9767">
        <v>2</v>
      </c>
      <c r="N9767">
        <v>0</v>
      </c>
      <c r="O9767">
        <v>0</v>
      </c>
      <c r="P9767">
        <v>0</v>
      </c>
      <c r="Q9767">
        <v>0</v>
      </c>
      <c r="R9767">
        <v>0</v>
      </c>
      <c r="S9767">
        <v>1</v>
      </c>
      <c r="T9767">
        <v>0</v>
      </c>
      <c r="U9767">
        <v>0</v>
      </c>
      <c r="V9767">
        <v>0</v>
      </c>
    </row>
    <row r="9768" spans="1:22" x14ac:dyDescent="0.25">
      <c r="A9768" t="s">
        <v>10723</v>
      </c>
      <c r="B9768" t="s">
        <v>8521</v>
      </c>
      <c r="C9768" t="s">
        <v>7076</v>
      </c>
      <c r="D9768" t="s">
        <v>10724</v>
      </c>
      <c r="E9768" t="s">
        <v>10725</v>
      </c>
      <c r="F9768" t="s">
        <v>10726</v>
      </c>
      <c r="G9768" t="s">
        <v>10726</v>
      </c>
      <c r="H9768">
        <v>6</v>
      </c>
      <c r="I9768">
        <v>4</v>
      </c>
      <c r="J9768">
        <v>2</v>
      </c>
      <c r="K9768">
        <v>0</v>
      </c>
      <c r="L9768">
        <v>1</v>
      </c>
      <c r="M9768">
        <v>0</v>
      </c>
      <c r="N9768">
        <v>2</v>
      </c>
      <c r="O9768">
        <v>1</v>
      </c>
      <c r="P9768">
        <v>0</v>
      </c>
      <c r="Q9768">
        <v>2</v>
      </c>
      <c r="R9768">
        <v>0</v>
      </c>
      <c r="S9768">
        <v>0</v>
      </c>
      <c r="T9768">
        <v>0</v>
      </c>
      <c r="U9768">
        <v>0</v>
      </c>
      <c r="V9768">
        <v>0</v>
      </c>
    </row>
    <row r="9769" spans="1:22" x14ac:dyDescent="0.25">
      <c r="A9769" t="s">
        <v>66667</v>
      </c>
      <c r="B9769" t="s">
        <v>1069</v>
      </c>
      <c r="C9769" t="s">
        <v>1070</v>
      </c>
      <c r="D9769" t="s">
        <v>59186</v>
      </c>
      <c r="E9769" t="s">
        <v>1270</v>
      </c>
      <c r="F9769" t="s">
        <v>66668</v>
      </c>
      <c r="H9769">
        <v>6</v>
      </c>
      <c r="I9769">
        <v>0</v>
      </c>
      <c r="J9769">
        <v>6</v>
      </c>
      <c r="K9769">
        <v>0</v>
      </c>
      <c r="L9769">
        <v>0</v>
      </c>
      <c r="M9769">
        <v>0</v>
      </c>
      <c r="N9769">
        <v>0</v>
      </c>
      <c r="O9769">
        <v>1</v>
      </c>
      <c r="P9769">
        <v>1</v>
      </c>
      <c r="Q9769">
        <v>4</v>
      </c>
      <c r="R9769">
        <v>0</v>
      </c>
      <c r="S9769">
        <v>0</v>
      </c>
      <c r="T9769">
        <v>0</v>
      </c>
      <c r="U9769">
        <v>0</v>
      </c>
      <c r="V9769">
        <v>0</v>
      </c>
    </row>
    <row r="9770" spans="1:22" x14ac:dyDescent="0.25">
      <c r="A9770" t="s">
        <v>3835</v>
      </c>
      <c r="B9770" t="s">
        <v>2214</v>
      </c>
      <c r="C9770" t="s">
        <v>2214</v>
      </c>
      <c r="D9770" t="s">
        <v>3836</v>
      </c>
      <c r="E9770" t="s">
        <v>3837</v>
      </c>
      <c r="F9770" t="s">
        <v>2215</v>
      </c>
      <c r="G9770" t="s">
        <v>2216</v>
      </c>
      <c r="H9770">
        <v>6</v>
      </c>
      <c r="I9770">
        <v>0</v>
      </c>
      <c r="J9770">
        <v>6</v>
      </c>
      <c r="K9770">
        <v>4</v>
      </c>
      <c r="L9770">
        <v>1</v>
      </c>
      <c r="M9770">
        <v>0</v>
      </c>
      <c r="N9770">
        <v>1</v>
      </c>
      <c r="O9770">
        <v>0</v>
      </c>
      <c r="P9770">
        <v>0</v>
      </c>
      <c r="Q9770">
        <v>0</v>
      </c>
      <c r="R9770">
        <v>0</v>
      </c>
      <c r="S9770">
        <v>0</v>
      </c>
      <c r="T9770">
        <v>0</v>
      </c>
      <c r="U9770">
        <v>0</v>
      </c>
      <c r="V9770">
        <v>0</v>
      </c>
    </row>
    <row r="9771" spans="1:22" x14ac:dyDescent="0.25">
      <c r="A9771" t="s">
        <v>19482</v>
      </c>
      <c r="B9771" t="s">
        <v>1356</v>
      </c>
      <c r="C9771" t="s">
        <v>11878</v>
      </c>
      <c r="E9771">
        <v>40287</v>
      </c>
      <c r="F9771" t="s">
        <v>19483</v>
      </c>
      <c r="H9771">
        <v>6</v>
      </c>
      <c r="I9771">
        <v>4</v>
      </c>
      <c r="J9771">
        <v>2</v>
      </c>
      <c r="K9771">
        <v>0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  <c r="R9771">
        <v>4</v>
      </c>
      <c r="S9771">
        <v>0</v>
      </c>
      <c r="T9771">
        <v>0</v>
      </c>
      <c r="U9771">
        <v>2</v>
      </c>
      <c r="V9771">
        <v>0</v>
      </c>
    </row>
    <row r="9772" spans="1:22" x14ac:dyDescent="0.25">
      <c r="A9772" t="s">
        <v>5887</v>
      </c>
      <c r="B9772" t="s">
        <v>1356</v>
      </c>
      <c r="C9772" t="s">
        <v>11878</v>
      </c>
      <c r="D9772" t="s">
        <v>16522</v>
      </c>
      <c r="E9772">
        <v>13142</v>
      </c>
      <c r="F9772" t="s">
        <v>16523</v>
      </c>
      <c r="G9772" t="s">
        <v>5888</v>
      </c>
      <c r="H9772">
        <v>6</v>
      </c>
      <c r="I9772">
        <v>4</v>
      </c>
      <c r="J9772">
        <v>2</v>
      </c>
      <c r="K9772">
        <v>0</v>
      </c>
      <c r="L9772">
        <v>0</v>
      </c>
      <c r="M9772">
        <v>1</v>
      </c>
      <c r="N9772">
        <v>0</v>
      </c>
      <c r="O9772">
        <v>2</v>
      </c>
      <c r="P9772">
        <v>0</v>
      </c>
      <c r="Q9772">
        <v>1</v>
      </c>
      <c r="R9772">
        <v>0</v>
      </c>
      <c r="S9772">
        <v>0</v>
      </c>
      <c r="T9772">
        <v>1</v>
      </c>
      <c r="U9772">
        <v>1</v>
      </c>
      <c r="V9772">
        <v>0</v>
      </c>
    </row>
    <row r="9773" spans="1:22" x14ac:dyDescent="0.25">
      <c r="A9773" t="s">
        <v>68761</v>
      </c>
      <c r="B9773" t="s">
        <v>68462</v>
      </c>
      <c r="C9773" t="s">
        <v>68463</v>
      </c>
      <c r="E9773" t="s">
        <v>939</v>
      </c>
      <c r="F9773" t="s">
        <v>68762</v>
      </c>
      <c r="G9773" t="s">
        <v>68763</v>
      </c>
      <c r="H9773">
        <v>6</v>
      </c>
      <c r="I9773">
        <v>0</v>
      </c>
      <c r="J9773">
        <v>6</v>
      </c>
      <c r="K9773">
        <v>0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1</v>
      </c>
      <c r="R9773">
        <v>0</v>
      </c>
      <c r="S9773">
        <v>0</v>
      </c>
      <c r="T9773">
        <v>0</v>
      </c>
      <c r="U9773">
        <v>4</v>
      </c>
      <c r="V9773">
        <v>1</v>
      </c>
    </row>
    <row r="9774" spans="1:22" x14ac:dyDescent="0.25">
      <c r="A9774" t="s">
        <v>29960</v>
      </c>
      <c r="B9774" t="s">
        <v>19507</v>
      </c>
      <c r="C9774" t="s">
        <v>19507</v>
      </c>
      <c r="D9774" t="s">
        <v>29961</v>
      </c>
      <c r="E9774" t="s">
        <v>29962</v>
      </c>
      <c r="F9774" t="s">
        <v>29963</v>
      </c>
      <c r="G9774" t="s">
        <v>29964</v>
      </c>
      <c r="H9774">
        <v>6</v>
      </c>
      <c r="I9774">
        <v>4</v>
      </c>
      <c r="J9774">
        <v>2</v>
      </c>
      <c r="K9774">
        <v>0</v>
      </c>
      <c r="L9774">
        <v>0</v>
      </c>
      <c r="M9774">
        <v>0</v>
      </c>
      <c r="N9774">
        <v>0</v>
      </c>
      <c r="O9774">
        <v>3</v>
      </c>
      <c r="P9774">
        <v>0</v>
      </c>
      <c r="Q9774">
        <v>0</v>
      </c>
      <c r="R9774">
        <v>1</v>
      </c>
      <c r="S9774">
        <v>0</v>
      </c>
      <c r="T9774">
        <v>0</v>
      </c>
      <c r="U9774">
        <v>2</v>
      </c>
      <c r="V9774">
        <v>0</v>
      </c>
    </row>
    <row r="9775" spans="1:22" x14ac:dyDescent="0.25">
      <c r="A9775" t="s">
        <v>72033</v>
      </c>
      <c r="B9775" t="s">
        <v>71850</v>
      </c>
      <c r="C9775" t="s">
        <v>71850</v>
      </c>
      <c r="E9775">
        <v>40794</v>
      </c>
      <c r="G9775" t="s">
        <v>72034</v>
      </c>
      <c r="H9775">
        <v>6</v>
      </c>
      <c r="I9775">
        <v>4</v>
      </c>
      <c r="J9775">
        <v>2</v>
      </c>
      <c r="K9775">
        <v>1</v>
      </c>
      <c r="L9775">
        <v>0</v>
      </c>
      <c r="M9775">
        <v>1</v>
      </c>
      <c r="N9775">
        <v>0</v>
      </c>
      <c r="O9775">
        <v>0</v>
      </c>
      <c r="P9775">
        <v>0</v>
      </c>
      <c r="Q9775">
        <v>0</v>
      </c>
      <c r="R9775">
        <v>0</v>
      </c>
      <c r="S9775">
        <v>0</v>
      </c>
      <c r="T9775">
        <v>4</v>
      </c>
      <c r="U9775">
        <v>0</v>
      </c>
      <c r="V9775">
        <v>0</v>
      </c>
    </row>
    <row r="9776" spans="1:22" x14ac:dyDescent="0.25">
      <c r="A9776" t="s">
        <v>39970</v>
      </c>
      <c r="B9776" t="s">
        <v>1356</v>
      </c>
      <c r="C9776" t="s">
        <v>11878</v>
      </c>
      <c r="E9776">
        <v>42010</v>
      </c>
      <c r="F9776" t="s">
        <v>39971</v>
      </c>
      <c r="G9776" t="s">
        <v>39972</v>
      </c>
      <c r="H9776">
        <v>6</v>
      </c>
      <c r="I9776">
        <v>3</v>
      </c>
      <c r="J9776">
        <v>3</v>
      </c>
      <c r="K9776">
        <v>0</v>
      </c>
      <c r="L9776">
        <v>0</v>
      </c>
      <c r="M9776">
        <v>0</v>
      </c>
      <c r="N9776">
        <v>2</v>
      </c>
      <c r="O9776">
        <v>0</v>
      </c>
      <c r="P9776">
        <v>0</v>
      </c>
      <c r="Q9776">
        <v>0</v>
      </c>
      <c r="R9776">
        <v>0</v>
      </c>
      <c r="S9776">
        <v>4</v>
      </c>
      <c r="T9776">
        <v>0</v>
      </c>
      <c r="U9776">
        <v>0</v>
      </c>
      <c r="V9776">
        <v>0</v>
      </c>
    </row>
    <row r="9777" spans="1:22" x14ac:dyDescent="0.25">
      <c r="A9777" t="s">
        <v>71244</v>
      </c>
      <c r="B9777" t="s">
        <v>71230</v>
      </c>
      <c r="C9777" t="s">
        <v>71231</v>
      </c>
      <c r="D9777" t="s">
        <v>71245</v>
      </c>
      <c r="E9777" t="s">
        <v>71246</v>
      </c>
      <c r="F9777" t="s">
        <v>71247</v>
      </c>
      <c r="G9777" t="s">
        <v>71248</v>
      </c>
      <c r="H9777">
        <v>6</v>
      </c>
      <c r="I9777">
        <v>0</v>
      </c>
      <c r="J9777">
        <v>6</v>
      </c>
      <c r="K9777">
        <v>0</v>
      </c>
      <c r="L9777">
        <v>1</v>
      </c>
      <c r="M9777">
        <v>0</v>
      </c>
      <c r="N9777">
        <v>0</v>
      </c>
      <c r="O9777">
        <v>0</v>
      </c>
      <c r="P9777">
        <v>3</v>
      </c>
      <c r="Q9777">
        <v>1</v>
      </c>
      <c r="R9777">
        <v>0</v>
      </c>
      <c r="S9777">
        <v>0</v>
      </c>
      <c r="T9777">
        <v>1</v>
      </c>
      <c r="U9777">
        <v>0</v>
      </c>
      <c r="V9777">
        <v>0</v>
      </c>
    </row>
    <row r="9778" spans="1:22" x14ac:dyDescent="0.25">
      <c r="A9778" t="s">
        <v>18284</v>
      </c>
      <c r="B9778" t="s">
        <v>1356</v>
      </c>
      <c r="C9778" t="s">
        <v>11878</v>
      </c>
      <c r="E9778">
        <v>10013</v>
      </c>
      <c r="F9778" t="s">
        <v>18285</v>
      </c>
      <c r="G9778" t="s">
        <v>18286</v>
      </c>
      <c r="H9778">
        <v>6</v>
      </c>
      <c r="I9778">
        <v>3</v>
      </c>
      <c r="J9778">
        <v>3</v>
      </c>
      <c r="K9778">
        <v>0</v>
      </c>
      <c r="L9778">
        <v>0</v>
      </c>
      <c r="M9778">
        <v>2</v>
      </c>
      <c r="N9778">
        <v>0</v>
      </c>
      <c r="O9778">
        <v>0</v>
      </c>
      <c r="P9778">
        <v>0</v>
      </c>
      <c r="Q9778">
        <v>1</v>
      </c>
      <c r="R9778">
        <v>2</v>
      </c>
      <c r="S9778">
        <v>0</v>
      </c>
      <c r="T9778">
        <v>0</v>
      </c>
      <c r="U9778">
        <v>1</v>
      </c>
      <c r="V9778">
        <v>0</v>
      </c>
    </row>
    <row r="9779" spans="1:22" x14ac:dyDescent="0.25">
      <c r="A9779" t="s">
        <v>39973</v>
      </c>
      <c r="B9779" t="s">
        <v>1356</v>
      </c>
      <c r="C9779" t="s">
        <v>11878</v>
      </c>
      <c r="E9779">
        <v>42492</v>
      </c>
      <c r="G9779" t="s">
        <v>39974</v>
      </c>
      <c r="H9779">
        <v>6</v>
      </c>
      <c r="I9779">
        <v>5</v>
      </c>
      <c r="J9779">
        <v>1</v>
      </c>
      <c r="K9779">
        <v>0</v>
      </c>
      <c r="L9779">
        <v>0</v>
      </c>
      <c r="M9779">
        <v>0</v>
      </c>
      <c r="N9779">
        <v>0</v>
      </c>
      <c r="O9779">
        <v>1</v>
      </c>
      <c r="P9779">
        <v>0</v>
      </c>
      <c r="Q9779">
        <v>0</v>
      </c>
      <c r="R9779">
        <v>0</v>
      </c>
      <c r="S9779">
        <v>0</v>
      </c>
      <c r="T9779">
        <v>0</v>
      </c>
      <c r="U9779">
        <v>4</v>
      </c>
      <c r="V9779">
        <v>1</v>
      </c>
    </row>
    <row r="9780" spans="1:22" x14ac:dyDescent="0.25">
      <c r="A9780" t="s">
        <v>29113</v>
      </c>
      <c r="B9780" t="s">
        <v>19506</v>
      </c>
      <c r="C9780" t="s">
        <v>19507</v>
      </c>
      <c r="D9780" t="s">
        <v>29114</v>
      </c>
      <c r="E9780" t="s">
        <v>29115</v>
      </c>
      <c r="F9780" t="s">
        <v>29116</v>
      </c>
      <c r="G9780" t="s">
        <v>29117</v>
      </c>
      <c r="H9780">
        <v>6</v>
      </c>
      <c r="I9780">
        <v>0</v>
      </c>
      <c r="J9780">
        <v>6</v>
      </c>
      <c r="K9780">
        <v>0</v>
      </c>
      <c r="L9780">
        <v>1</v>
      </c>
      <c r="M9780">
        <v>0</v>
      </c>
      <c r="N9780">
        <v>1</v>
      </c>
      <c r="O9780">
        <v>0</v>
      </c>
      <c r="P9780">
        <v>0</v>
      </c>
      <c r="Q9780">
        <v>1</v>
      </c>
      <c r="R9780">
        <v>0</v>
      </c>
      <c r="S9780">
        <v>1</v>
      </c>
      <c r="T9780">
        <v>1</v>
      </c>
      <c r="U9780">
        <v>0</v>
      </c>
      <c r="V9780">
        <v>1</v>
      </c>
    </row>
    <row r="9781" spans="1:22" x14ac:dyDescent="0.25">
      <c r="A9781" t="s">
        <v>39975</v>
      </c>
      <c r="B9781" t="s">
        <v>1356</v>
      </c>
      <c r="C9781" t="s">
        <v>11878</v>
      </c>
      <c r="E9781">
        <v>35764</v>
      </c>
      <c r="F9781" t="s">
        <v>39976</v>
      </c>
      <c r="G9781" t="s">
        <v>39977</v>
      </c>
      <c r="H9781">
        <v>6</v>
      </c>
      <c r="I9781">
        <v>3</v>
      </c>
      <c r="J9781">
        <v>3</v>
      </c>
      <c r="K9781">
        <v>0</v>
      </c>
      <c r="L9781">
        <v>0</v>
      </c>
      <c r="M9781">
        <v>1</v>
      </c>
      <c r="N9781">
        <v>0</v>
      </c>
      <c r="O9781">
        <v>1</v>
      </c>
      <c r="P9781">
        <v>0</v>
      </c>
      <c r="Q9781">
        <v>0</v>
      </c>
      <c r="R9781">
        <v>0</v>
      </c>
      <c r="S9781">
        <v>0</v>
      </c>
      <c r="T9781">
        <v>2</v>
      </c>
      <c r="U9781">
        <v>1</v>
      </c>
      <c r="V9781">
        <v>1</v>
      </c>
    </row>
    <row r="9782" spans="1:22" x14ac:dyDescent="0.25">
      <c r="A9782" t="s">
        <v>66669</v>
      </c>
      <c r="B9782" t="s">
        <v>1069</v>
      </c>
      <c r="C9782" t="s">
        <v>1070</v>
      </c>
      <c r="D9782" t="s">
        <v>59186</v>
      </c>
      <c r="F9782" t="s">
        <v>66670</v>
      </c>
      <c r="H9782">
        <v>6</v>
      </c>
      <c r="I9782">
        <v>0</v>
      </c>
      <c r="J9782">
        <v>6</v>
      </c>
      <c r="K9782">
        <v>0</v>
      </c>
      <c r="L9782">
        <v>0</v>
      </c>
      <c r="M9782">
        <v>2</v>
      </c>
      <c r="N9782">
        <v>0</v>
      </c>
      <c r="O9782">
        <v>0</v>
      </c>
      <c r="P9782">
        <v>1</v>
      </c>
      <c r="Q9782">
        <v>0</v>
      </c>
      <c r="R9782">
        <v>0</v>
      </c>
      <c r="S9782">
        <v>3</v>
      </c>
      <c r="T9782">
        <v>0</v>
      </c>
      <c r="U9782">
        <v>0</v>
      </c>
      <c r="V9782">
        <v>0</v>
      </c>
    </row>
    <row r="9783" spans="1:22" x14ac:dyDescent="0.25">
      <c r="A9783" t="s">
        <v>17368</v>
      </c>
      <c r="B9783" t="s">
        <v>1356</v>
      </c>
      <c r="C9783" t="s">
        <v>11878</v>
      </c>
      <c r="D9783" t="s">
        <v>17369</v>
      </c>
      <c r="E9783">
        <v>11859</v>
      </c>
      <c r="F9783" t="s">
        <v>17370</v>
      </c>
      <c r="G9783" t="s">
        <v>17371</v>
      </c>
      <c r="H9783">
        <v>6</v>
      </c>
      <c r="I9783">
        <v>0</v>
      </c>
      <c r="J9783">
        <v>6</v>
      </c>
      <c r="K9783">
        <v>0</v>
      </c>
      <c r="L9783">
        <v>0</v>
      </c>
      <c r="M9783">
        <v>1</v>
      </c>
      <c r="N9783">
        <v>0</v>
      </c>
      <c r="O9783">
        <v>0</v>
      </c>
      <c r="P9783">
        <v>0</v>
      </c>
      <c r="Q9783">
        <v>1</v>
      </c>
      <c r="R9783">
        <v>0</v>
      </c>
      <c r="S9783">
        <v>1</v>
      </c>
      <c r="T9783">
        <v>0</v>
      </c>
      <c r="U9783">
        <v>2</v>
      </c>
      <c r="V9783">
        <v>1</v>
      </c>
    </row>
    <row r="9784" spans="1:22" x14ac:dyDescent="0.25">
      <c r="A9784" t="s">
        <v>31021</v>
      </c>
      <c r="B9784" t="s">
        <v>31000</v>
      </c>
      <c r="C9784" t="s">
        <v>31001</v>
      </c>
      <c r="D9784" t="s">
        <v>31022</v>
      </c>
      <c r="F9784" t="s">
        <v>31023</v>
      </c>
      <c r="G9784" t="s">
        <v>31024</v>
      </c>
      <c r="H9784">
        <v>6</v>
      </c>
      <c r="I9784">
        <v>0</v>
      </c>
      <c r="J9784">
        <v>6</v>
      </c>
      <c r="K9784">
        <v>0</v>
      </c>
      <c r="L9784">
        <v>0</v>
      </c>
      <c r="M9784">
        <v>0</v>
      </c>
      <c r="N9784">
        <v>0</v>
      </c>
      <c r="O9784">
        <v>2</v>
      </c>
      <c r="P9784">
        <v>0</v>
      </c>
      <c r="Q9784">
        <v>0</v>
      </c>
      <c r="R9784">
        <v>0</v>
      </c>
      <c r="S9784">
        <v>0</v>
      </c>
      <c r="T9784">
        <v>4</v>
      </c>
      <c r="U9784">
        <v>0</v>
      </c>
      <c r="V9784">
        <v>0</v>
      </c>
    </row>
    <row r="9785" spans="1:22" x14ac:dyDescent="0.25">
      <c r="A9785" t="s">
        <v>39978</v>
      </c>
      <c r="B9785" t="s">
        <v>1356</v>
      </c>
      <c r="C9785" t="s">
        <v>11878</v>
      </c>
      <c r="E9785">
        <v>41449</v>
      </c>
      <c r="F9785" t="s">
        <v>39979</v>
      </c>
      <c r="G9785" t="s">
        <v>39980</v>
      </c>
      <c r="H9785">
        <v>6</v>
      </c>
      <c r="I9785">
        <v>2</v>
      </c>
      <c r="J9785">
        <v>4</v>
      </c>
      <c r="K9785">
        <v>0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  <c r="S9785">
        <v>3</v>
      </c>
      <c r="T9785">
        <v>1</v>
      </c>
      <c r="U9785">
        <v>2</v>
      </c>
      <c r="V9785">
        <v>0</v>
      </c>
    </row>
    <row r="9786" spans="1:22" x14ac:dyDescent="0.25">
      <c r="A9786" t="s">
        <v>19490</v>
      </c>
      <c r="B9786" t="s">
        <v>1356</v>
      </c>
      <c r="C9786" t="s">
        <v>11878</v>
      </c>
      <c r="E9786">
        <v>41682</v>
      </c>
      <c r="F9786" t="s">
        <v>19491</v>
      </c>
      <c r="G9786" t="s">
        <v>19492</v>
      </c>
      <c r="H9786">
        <v>6</v>
      </c>
      <c r="I9786">
        <v>4</v>
      </c>
      <c r="J9786">
        <v>2</v>
      </c>
      <c r="K9786">
        <v>0</v>
      </c>
      <c r="L9786">
        <v>3</v>
      </c>
      <c r="M9786">
        <v>2</v>
      </c>
      <c r="N9786">
        <v>0</v>
      </c>
      <c r="O9786">
        <v>0</v>
      </c>
      <c r="P9786">
        <v>1</v>
      </c>
      <c r="Q9786">
        <v>0</v>
      </c>
      <c r="R9786">
        <v>0</v>
      </c>
      <c r="S9786">
        <v>0</v>
      </c>
      <c r="T9786">
        <v>0</v>
      </c>
      <c r="U9786">
        <v>0</v>
      </c>
      <c r="V9786">
        <v>0</v>
      </c>
    </row>
    <row r="9787" spans="1:22" x14ac:dyDescent="0.25">
      <c r="A9787" t="s">
        <v>1181</v>
      </c>
      <c r="B9787" t="s">
        <v>1069</v>
      </c>
      <c r="C9787" t="s">
        <v>1070</v>
      </c>
      <c r="D9787" t="s">
        <v>59186</v>
      </c>
      <c r="E9787" t="s">
        <v>66671</v>
      </c>
      <c r="F9787" t="s">
        <v>1182</v>
      </c>
      <c r="G9787" t="s">
        <v>1183</v>
      </c>
      <c r="H9787">
        <v>5</v>
      </c>
      <c r="I9787">
        <v>0</v>
      </c>
      <c r="J9787">
        <v>5</v>
      </c>
      <c r="K9787">
        <v>0</v>
      </c>
      <c r="L9787">
        <v>0</v>
      </c>
      <c r="M9787">
        <v>0</v>
      </c>
      <c r="N9787">
        <v>0</v>
      </c>
      <c r="O9787">
        <v>2</v>
      </c>
      <c r="P9787">
        <v>0</v>
      </c>
      <c r="Q9787">
        <v>0</v>
      </c>
      <c r="R9787">
        <v>2</v>
      </c>
      <c r="S9787">
        <v>0</v>
      </c>
      <c r="T9787">
        <v>0</v>
      </c>
      <c r="U9787">
        <v>0</v>
      </c>
      <c r="V9787">
        <v>1</v>
      </c>
    </row>
    <row r="9788" spans="1:22" x14ac:dyDescent="0.25">
      <c r="A9788" t="s">
        <v>347</v>
      </c>
      <c r="B9788" t="s">
        <v>1356</v>
      </c>
      <c r="C9788" t="s">
        <v>11878</v>
      </c>
      <c r="E9788">
        <v>40066</v>
      </c>
      <c r="G9788" t="s">
        <v>348</v>
      </c>
      <c r="H9788">
        <v>5</v>
      </c>
      <c r="I9788">
        <v>5</v>
      </c>
      <c r="J9788">
        <v>0</v>
      </c>
      <c r="K9788">
        <v>0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  <c r="S9788">
        <v>0</v>
      </c>
      <c r="T9788">
        <v>0</v>
      </c>
      <c r="U9788">
        <v>5</v>
      </c>
      <c r="V9788">
        <v>0</v>
      </c>
    </row>
    <row r="9789" spans="1:22" x14ac:dyDescent="0.25">
      <c r="A9789" t="s">
        <v>55382</v>
      </c>
      <c r="B9789" t="s">
        <v>55349</v>
      </c>
      <c r="C9789" t="s">
        <v>55349</v>
      </c>
      <c r="F9789" t="s">
        <v>55383</v>
      </c>
      <c r="G9789" t="s">
        <v>55384</v>
      </c>
      <c r="H9789">
        <v>5</v>
      </c>
      <c r="I9789">
        <v>0</v>
      </c>
      <c r="J9789">
        <v>5</v>
      </c>
      <c r="K9789">
        <v>0</v>
      </c>
      <c r="L9789">
        <v>1</v>
      </c>
      <c r="M9789">
        <v>0</v>
      </c>
      <c r="N9789">
        <v>1</v>
      </c>
      <c r="O9789">
        <v>0</v>
      </c>
      <c r="P9789">
        <v>0</v>
      </c>
      <c r="Q9789">
        <v>1</v>
      </c>
      <c r="R9789">
        <v>0</v>
      </c>
      <c r="S9789">
        <v>0</v>
      </c>
      <c r="T9789">
        <v>2</v>
      </c>
      <c r="U9789">
        <v>0</v>
      </c>
      <c r="V9789">
        <v>0</v>
      </c>
    </row>
    <row r="9790" spans="1:22" x14ac:dyDescent="0.25">
      <c r="A9790" t="s">
        <v>366</v>
      </c>
      <c r="B9790" t="s">
        <v>71850</v>
      </c>
      <c r="C9790" t="s">
        <v>71850</v>
      </c>
      <c r="E9790">
        <v>13568</v>
      </c>
      <c r="G9790" t="s">
        <v>367</v>
      </c>
      <c r="H9790">
        <v>5</v>
      </c>
      <c r="I9790">
        <v>3</v>
      </c>
      <c r="J9790">
        <v>2</v>
      </c>
      <c r="K9790">
        <v>0</v>
      </c>
      <c r="L9790">
        <v>0</v>
      </c>
      <c r="M9790">
        <v>1</v>
      </c>
      <c r="N9790">
        <v>0</v>
      </c>
      <c r="O9790">
        <v>2</v>
      </c>
      <c r="P9790">
        <v>1</v>
      </c>
      <c r="Q9790">
        <v>0</v>
      </c>
      <c r="R9790">
        <v>0</v>
      </c>
      <c r="S9790">
        <v>0</v>
      </c>
      <c r="T9790">
        <v>1</v>
      </c>
      <c r="U9790">
        <v>0</v>
      </c>
      <c r="V9790">
        <v>0</v>
      </c>
    </row>
    <row r="9791" spans="1:22" x14ac:dyDescent="0.25">
      <c r="A9791" t="s">
        <v>68764</v>
      </c>
      <c r="B9791" t="s">
        <v>68623</v>
      </c>
      <c r="C9791" t="s">
        <v>68463</v>
      </c>
      <c r="E9791" t="s">
        <v>68765</v>
      </c>
      <c r="G9791" t="s">
        <v>68766</v>
      </c>
      <c r="H9791">
        <v>5</v>
      </c>
      <c r="I9791">
        <v>0</v>
      </c>
      <c r="J9791">
        <v>5</v>
      </c>
      <c r="K9791">
        <v>0</v>
      </c>
      <c r="L9791">
        <v>0</v>
      </c>
      <c r="M9791">
        <v>0</v>
      </c>
      <c r="N9791">
        <v>1</v>
      </c>
      <c r="O9791">
        <v>1</v>
      </c>
      <c r="P9791">
        <v>0</v>
      </c>
      <c r="Q9791">
        <v>0</v>
      </c>
      <c r="R9791">
        <v>0</v>
      </c>
      <c r="S9791">
        <v>0</v>
      </c>
      <c r="T9791">
        <v>0</v>
      </c>
      <c r="U9791">
        <v>0</v>
      </c>
      <c r="V9791">
        <v>3</v>
      </c>
    </row>
    <row r="9792" spans="1:22" x14ac:dyDescent="0.25">
      <c r="A9792" t="s">
        <v>68764</v>
      </c>
      <c r="B9792" t="s">
        <v>68623</v>
      </c>
      <c r="C9792" t="s">
        <v>68623</v>
      </c>
      <c r="E9792" t="s">
        <v>68765</v>
      </c>
      <c r="G9792" t="s">
        <v>68766</v>
      </c>
      <c r="H9792">
        <v>5</v>
      </c>
      <c r="I9792">
        <v>0</v>
      </c>
      <c r="J9792">
        <v>5</v>
      </c>
      <c r="K9792">
        <v>0</v>
      </c>
      <c r="L9792">
        <v>2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  <c r="S9792">
        <v>0</v>
      </c>
      <c r="T9792">
        <v>0</v>
      </c>
      <c r="U9792">
        <v>0</v>
      </c>
      <c r="V9792">
        <v>3</v>
      </c>
    </row>
    <row r="9793" spans="1:22" x14ac:dyDescent="0.25">
      <c r="A9793" t="s">
        <v>309</v>
      </c>
      <c r="B9793" t="s">
        <v>1356</v>
      </c>
      <c r="C9793" t="s">
        <v>11878</v>
      </c>
      <c r="E9793">
        <v>40862</v>
      </c>
      <c r="G9793" t="s">
        <v>310</v>
      </c>
      <c r="H9793">
        <v>5</v>
      </c>
      <c r="I9793">
        <v>4</v>
      </c>
      <c r="J9793">
        <v>1</v>
      </c>
      <c r="K9793">
        <v>0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  <c r="S9793">
        <v>0</v>
      </c>
      <c r="T9793">
        <v>5</v>
      </c>
      <c r="U9793">
        <v>0</v>
      </c>
      <c r="V9793">
        <v>0</v>
      </c>
    </row>
    <row r="9794" spans="1:22" x14ac:dyDescent="0.25">
      <c r="A9794" t="s">
        <v>309</v>
      </c>
      <c r="B9794" t="s">
        <v>71850</v>
      </c>
      <c r="C9794" t="s">
        <v>71850</v>
      </c>
      <c r="E9794">
        <v>40862</v>
      </c>
      <c r="G9794" t="s">
        <v>310</v>
      </c>
      <c r="H9794">
        <v>5</v>
      </c>
      <c r="I9794">
        <v>4</v>
      </c>
      <c r="J9794">
        <v>1</v>
      </c>
      <c r="K9794">
        <v>0</v>
      </c>
      <c r="L9794">
        <v>0</v>
      </c>
      <c r="M9794">
        <v>4</v>
      </c>
      <c r="N9794">
        <v>1</v>
      </c>
      <c r="O9794">
        <v>0</v>
      </c>
      <c r="P9794">
        <v>0</v>
      </c>
      <c r="Q9794">
        <v>0</v>
      </c>
      <c r="R9794">
        <v>0</v>
      </c>
      <c r="S9794">
        <v>0</v>
      </c>
      <c r="T9794">
        <v>0</v>
      </c>
      <c r="U9794">
        <v>0</v>
      </c>
      <c r="V9794">
        <v>0</v>
      </c>
    </row>
    <row r="9795" spans="1:22" x14ac:dyDescent="0.25">
      <c r="A9795" t="s">
        <v>368</v>
      </c>
      <c r="B9795" t="s">
        <v>1356</v>
      </c>
      <c r="C9795" t="s">
        <v>11878</v>
      </c>
      <c r="E9795">
        <v>40657</v>
      </c>
      <c r="G9795" t="s">
        <v>369</v>
      </c>
      <c r="H9795">
        <v>5</v>
      </c>
      <c r="I9795">
        <v>5</v>
      </c>
      <c r="J9795">
        <v>0</v>
      </c>
      <c r="K9795">
        <v>0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  <c r="S9795">
        <v>4</v>
      </c>
      <c r="T9795">
        <v>0</v>
      </c>
      <c r="U9795">
        <v>0</v>
      </c>
      <c r="V9795">
        <v>1</v>
      </c>
    </row>
    <row r="9796" spans="1:22" x14ac:dyDescent="0.25">
      <c r="A9796" t="s">
        <v>91</v>
      </c>
      <c r="B9796" t="s">
        <v>1356</v>
      </c>
      <c r="C9796" t="s">
        <v>11878</v>
      </c>
      <c r="E9796">
        <v>12915</v>
      </c>
      <c r="G9796" t="s">
        <v>92</v>
      </c>
      <c r="H9796">
        <v>5</v>
      </c>
      <c r="I9796">
        <v>3</v>
      </c>
      <c r="J9796">
        <v>2</v>
      </c>
      <c r="K9796">
        <v>1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  <c r="S9796">
        <v>2</v>
      </c>
      <c r="T9796">
        <v>0</v>
      </c>
      <c r="U9796">
        <v>2</v>
      </c>
      <c r="V9796">
        <v>0</v>
      </c>
    </row>
    <row r="9797" spans="1:22" x14ac:dyDescent="0.25">
      <c r="A9797" t="s">
        <v>155</v>
      </c>
      <c r="B9797" t="s">
        <v>1356</v>
      </c>
      <c r="C9797" t="s">
        <v>11878</v>
      </c>
      <c r="E9797">
        <v>12863</v>
      </c>
      <c r="G9797" t="s">
        <v>156</v>
      </c>
      <c r="H9797">
        <v>5</v>
      </c>
      <c r="I9797">
        <v>2</v>
      </c>
      <c r="J9797">
        <v>3</v>
      </c>
      <c r="K9797">
        <v>0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2</v>
      </c>
      <c r="R9797">
        <v>3</v>
      </c>
      <c r="S9797">
        <v>0</v>
      </c>
      <c r="T9797">
        <v>0</v>
      </c>
      <c r="U9797">
        <v>0</v>
      </c>
      <c r="V9797">
        <v>0</v>
      </c>
    </row>
    <row r="9798" spans="1:22" x14ac:dyDescent="0.25">
      <c r="A9798" t="s">
        <v>183</v>
      </c>
      <c r="B9798" t="s">
        <v>1356</v>
      </c>
      <c r="C9798" t="s">
        <v>11878</v>
      </c>
      <c r="E9798">
        <v>12909</v>
      </c>
      <c r="G9798" t="s">
        <v>184</v>
      </c>
      <c r="H9798">
        <v>5</v>
      </c>
      <c r="I9798">
        <v>3</v>
      </c>
      <c r="J9798">
        <v>2</v>
      </c>
      <c r="K9798">
        <v>0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1</v>
      </c>
      <c r="R9798">
        <v>1</v>
      </c>
      <c r="S9798">
        <v>0</v>
      </c>
      <c r="T9798">
        <v>0</v>
      </c>
      <c r="U9798">
        <v>2</v>
      </c>
      <c r="V9798">
        <v>1</v>
      </c>
    </row>
    <row r="9799" spans="1:22" x14ac:dyDescent="0.25">
      <c r="A9799" t="s">
        <v>169</v>
      </c>
      <c r="B9799" t="s">
        <v>1356</v>
      </c>
      <c r="C9799" t="s">
        <v>11878</v>
      </c>
      <c r="E9799">
        <v>12866</v>
      </c>
      <c r="G9799" t="s">
        <v>170</v>
      </c>
      <c r="H9799">
        <v>5</v>
      </c>
      <c r="I9799">
        <v>4</v>
      </c>
      <c r="J9799">
        <v>1</v>
      </c>
      <c r="K9799">
        <v>0</v>
      </c>
      <c r="L9799">
        <v>0</v>
      </c>
      <c r="M9799">
        <v>2</v>
      </c>
      <c r="N9799">
        <v>1</v>
      </c>
      <c r="O9799">
        <v>0</v>
      </c>
      <c r="P9799">
        <v>0</v>
      </c>
      <c r="Q9799">
        <v>0</v>
      </c>
      <c r="R9799">
        <v>0</v>
      </c>
      <c r="S9799">
        <v>1</v>
      </c>
      <c r="T9799">
        <v>0</v>
      </c>
      <c r="U9799">
        <v>0</v>
      </c>
      <c r="V9799">
        <v>1</v>
      </c>
    </row>
    <row r="9800" spans="1:22" x14ac:dyDescent="0.25">
      <c r="A9800" t="s">
        <v>435</v>
      </c>
      <c r="B9800" t="s">
        <v>71850</v>
      </c>
      <c r="C9800" t="s">
        <v>71850</v>
      </c>
      <c r="E9800">
        <v>40608</v>
      </c>
      <c r="G9800" t="s">
        <v>436</v>
      </c>
      <c r="H9800">
        <v>5</v>
      </c>
      <c r="I9800">
        <v>2</v>
      </c>
      <c r="J9800">
        <v>3</v>
      </c>
      <c r="K9800">
        <v>0</v>
      </c>
      <c r="L9800">
        <v>1</v>
      </c>
      <c r="M9800">
        <v>2</v>
      </c>
      <c r="N9800">
        <v>0</v>
      </c>
      <c r="O9800">
        <v>0</v>
      </c>
      <c r="P9800">
        <v>0</v>
      </c>
      <c r="Q9800">
        <v>0</v>
      </c>
      <c r="R9800">
        <v>0</v>
      </c>
      <c r="S9800">
        <v>0</v>
      </c>
      <c r="T9800">
        <v>1</v>
      </c>
      <c r="U9800">
        <v>0</v>
      </c>
      <c r="V9800">
        <v>1</v>
      </c>
    </row>
    <row r="9801" spans="1:22" x14ac:dyDescent="0.25">
      <c r="A9801" t="s">
        <v>1199</v>
      </c>
      <c r="B9801" t="s">
        <v>1356</v>
      </c>
      <c r="C9801" t="s">
        <v>11878</v>
      </c>
      <c r="E9801">
        <v>42770</v>
      </c>
      <c r="F9801" t="s">
        <v>1200</v>
      </c>
      <c r="G9801" t="s">
        <v>1201</v>
      </c>
      <c r="H9801">
        <v>5</v>
      </c>
      <c r="I9801">
        <v>2</v>
      </c>
      <c r="J9801">
        <v>3</v>
      </c>
      <c r="K9801">
        <v>0</v>
      </c>
      <c r="L9801">
        <v>0</v>
      </c>
      <c r="M9801">
        <v>0</v>
      </c>
      <c r="N9801">
        <v>0</v>
      </c>
      <c r="O9801">
        <v>0</v>
      </c>
      <c r="P9801">
        <v>2</v>
      </c>
      <c r="Q9801">
        <v>0</v>
      </c>
      <c r="R9801">
        <v>0</v>
      </c>
      <c r="S9801">
        <v>0</v>
      </c>
      <c r="T9801">
        <v>1</v>
      </c>
      <c r="U9801">
        <v>2</v>
      </c>
      <c r="V9801">
        <v>0</v>
      </c>
    </row>
    <row r="9802" spans="1:22" x14ac:dyDescent="0.25">
      <c r="A9802" t="s">
        <v>3825</v>
      </c>
      <c r="B9802" t="s">
        <v>2214</v>
      </c>
      <c r="C9802" t="s">
        <v>2214</v>
      </c>
      <c r="D9802" t="s">
        <v>3826</v>
      </c>
      <c r="E9802" t="s">
        <v>3827</v>
      </c>
      <c r="F9802" t="s">
        <v>3828</v>
      </c>
      <c r="G9802" t="s">
        <v>3829</v>
      </c>
      <c r="H9802">
        <v>5</v>
      </c>
      <c r="I9802">
        <v>0</v>
      </c>
      <c r="J9802">
        <v>5</v>
      </c>
      <c r="K9802">
        <v>0</v>
      </c>
      <c r="L9802">
        <v>0</v>
      </c>
      <c r="M9802">
        <v>2</v>
      </c>
      <c r="N9802">
        <v>0</v>
      </c>
      <c r="O9802">
        <v>0</v>
      </c>
      <c r="P9802">
        <v>0</v>
      </c>
      <c r="Q9802">
        <v>0</v>
      </c>
      <c r="R9802">
        <v>0</v>
      </c>
      <c r="S9802">
        <v>2</v>
      </c>
      <c r="T9802">
        <v>0</v>
      </c>
      <c r="U9802">
        <v>0</v>
      </c>
      <c r="V9802">
        <v>1</v>
      </c>
    </row>
    <row r="9803" spans="1:22" x14ac:dyDescent="0.25">
      <c r="A9803" t="s">
        <v>39988</v>
      </c>
      <c r="B9803" t="s">
        <v>1356</v>
      </c>
      <c r="C9803" t="s">
        <v>11878</v>
      </c>
      <c r="E9803">
        <v>42269</v>
      </c>
      <c r="G9803" t="s">
        <v>39989</v>
      </c>
      <c r="H9803">
        <v>5</v>
      </c>
      <c r="I9803">
        <v>4</v>
      </c>
      <c r="J9803">
        <v>1</v>
      </c>
      <c r="K9803">
        <v>0</v>
      </c>
      <c r="L9803">
        <v>0</v>
      </c>
      <c r="M9803">
        <v>0</v>
      </c>
      <c r="N9803">
        <v>0</v>
      </c>
      <c r="O9803">
        <v>3</v>
      </c>
      <c r="P9803">
        <v>0</v>
      </c>
      <c r="Q9803">
        <v>0</v>
      </c>
      <c r="R9803">
        <v>0</v>
      </c>
      <c r="S9803">
        <v>0</v>
      </c>
      <c r="T9803">
        <v>0</v>
      </c>
      <c r="U9803">
        <v>2</v>
      </c>
      <c r="V9803">
        <v>0</v>
      </c>
    </row>
    <row r="9804" spans="1:22" x14ac:dyDescent="0.25">
      <c r="A9804" t="s">
        <v>349</v>
      </c>
      <c r="B9804" t="s">
        <v>71850</v>
      </c>
      <c r="C9804" t="s">
        <v>71850</v>
      </c>
      <c r="E9804">
        <v>40410</v>
      </c>
      <c r="G9804" t="s">
        <v>350</v>
      </c>
      <c r="H9804">
        <v>5</v>
      </c>
      <c r="I9804">
        <v>4</v>
      </c>
      <c r="J9804">
        <v>1</v>
      </c>
      <c r="K9804">
        <v>1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  <c r="S9804">
        <v>0</v>
      </c>
      <c r="T9804">
        <v>0</v>
      </c>
      <c r="U9804">
        <v>4</v>
      </c>
      <c r="V9804">
        <v>0</v>
      </c>
    </row>
    <row r="9805" spans="1:22" x14ac:dyDescent="0.25">
      <c r="A9805" t="s">
        <v>391</v>
      </c>
      <c r="B9805" t="s">
        <v>1356</v>
      </c>
      <c r="C9805" t="s">
        <v>11878</v>
      </c>
      <c r="E9805">
        <v>41235</v>
      </c>
      <c r="G9805" t="s">
        <v>392</v>
      </c>
      <c r="H9805">
        <v>5</v>
      </c>
      <c r="I9805">
        <v>3</v>
      </c>
      <c r="J9805">
        <v>2</v>
      </c>
      <c r="K9805">
        <v>1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  <c r="S9805">
        <v>0</v>
      </c>
      <c r="T9805">
        <v>4</v>
      </c>
      <c r="U9805">
        <v>0</v>
      </c>
      <c r="V9805">
        <v>0</v>
      </c>
    </row>
    <row r="9806" spans="1:22" x14ac:dyDescent="0.25">
      <c r="A9806" t="s">
        <v>4741</v>
      </c>
      <c r="B9806" t="s">
        <v>4443</v>
      </c>
      <c r="C9806" t="s">
        <v>4444</v>
      </c>
      <c r="E9806">
        <v>41426</v>
      </c>
      <c r="G9806" t="s">
        <v>4742</v>
      </c>
      <c r="H9806">
        <v>5</v>
      </c>
      <c r="I9806">
        <v>4</v>
      </c>
      <c r="J9806">
        <v>1</v>
      </c>
      <c r="K9806">
        <v>3</v>
      </c>
      <c r="L9806">
        <v>2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  <c r="S9806">
        <v>0</v>
      </c>
      <c r="T9806">
        <v>0</v>
      </c>
      <c r="U9806">
        <v>0</v>
      </c>
      <c r="V9806">
        <v>0</v>
      </c>
    </row>
    <row r="9807" spans="1:22" x14ac:dyDescent="0.25">
      <c r="A9807" t="s">
        <v>407</v>
      </c>
      <c r="B9807" t="s">
        <v>71850</v>
      </c>
      <c r="C9807" t="s">
        <v>71850</v>
      </c>
      <c r="E9807">
        <v>12199</v>
      </c>
      <c r="G9807" t="s">
        <v>72043</v>
      </c>
      <c r="H9807">
        <v>5</v>
      </c>
      <c r="I9807">
        <v>3</v>
      </c>
      <c r="J9807">
        <v>2</v>
      </c>
      <c r="K9807">
        <v>0</v>
      </c>
      <c r="L9807">
        <v>1</v>
      </c>
      <c r="M9807">
        <v>0</v>
      </c>
      <c r="N9807">
        <v>0</v>
      </c>
      <c r="O9807">
        <v>1</v>
      </c>
      <c r="P9807">
        <v>0</v>
      </c>
      <c r="Q9807">
        <v>0</v>
      </c>
      <c r="R9807">
        <v>0</v>
      </c>
      <c r="S9807">
        <v>3</v>
      </c>
      <c r="T9807">
        <v>0</v>
      </c>
      <c r="U9807">
        <v>0</v>
      </c>
      <c r="V9807">
        <v>0</v>
      </c>
    </row>
    <row r="9808" spans="1:22" x14ac:dyDescent="0.25">
      <c r="A9808" t="s">
        <v>214</v>
      </c>
      <c r="B9808" t="s">
        <v>1356</v>
      </c>
      <c r="C9808" t="s">
        <v>11878</v>
      </c>
      <c r="D9808" t="s">
        <v>17489</v>
      </c>
      <c r="E9808">
        <v>13688</v>
      </c>
      <c r="G9808" t="s">
        <v>215</v>
      </c>
      <c r="H9808">
        <v>5</v>
      </c>
      <c r="I9808">
        <v>3</v>
      </c>
      <c r="J9808">
        <v>2</v>
      </c>
      <c r="K9808">
        <v>0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4</v>
      </c>
      <c r="R9808">
        <v>0</v>
      </c>
      <c r="S9808">
        <v>1</v>
      </c>
      <c r="T9808">
        <v>0</v>
      </c>
      <c r="U9808">
        <v>0</v>
      </c>
      <c r="V9808">
        <v>0</v>
      </c>
    </row>
    <row r="9809" spans="1:22" x14ac:dyDescent="0.25">
      <c r="A9809" t="s">
        <v>295</v>
      </c>
      <c r="B9809" t="s">
        <v>1356</v>
      </c>
      <c r="C9809" t="s">
        <v>11878</v>
      </c>
      <c r="D9809" t="s">
        <v>18003</v>
      </c>
      <c r="E9809">
        <v>13636</v>
      </c>
      <c r="G9809" t="s">
        <v>296</v>
      </c>
      <c r="H9809">
        <v>5</v>
      </c>
      <c r="I9809">
        <v>3</v>
      </c>
      <c r="J9809">
        <v>2</v>
      </c>
      <c r="K9809">
        <v>0</v>
      </c>
      <c r="L9809">
        <v>0</v>
      </c>
      <c r="M9809">
        <v>3</v>
      </c>
      <c r="N9809">
        <v>0</v>
      </c>
      <c r="O9809">
        <v>0</v>
      </c>
      <c r="P9809">
        <v>0</v>
      </c>
      <c r="Q9809">
        <v>0</v>
      </c>
      <c r="R9809">
        <v>1</v>
      </c>
      <c r="S9809">
        <v>0</v>
      </c>
      <c r="T9809">
        <v>0</v>
      </c>
      <c r="U9809">
        <v>0</v>
      </c>
      <c r="V9809">
        <v>1</v>
      </c>
    </row>
    <row r="9810" spans="1:22" x14ac:dyDescent="0.25">
      <c r="A9810" t="s">
        <v>40518</v>
      </c>
      <c r="B9810" t="s">
        <v>71850</v>
      </c>
      <c r="C9810" t="s">
        <v>71850</v>
      </c>
      <c r="E9810">
        <v>41747</v>
      </c>
      <c r="G9810" t="s">
        <v>40519</v>
      </c>
      <c r="H9810">
        <v>5</v>
      </c>
      <c r="I9810">
        <v>4</v>
      </c>
      <c r="J9810">
        <v>1</v>
      </c>
      <c r="K9810">
        <v>0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  <c r="S9810">
        <v>0</v>
      </c>
      <c r="T9810">
        <v>2</v>
      </c>
      <c r="U9810">
        <v>3</v>
      </c>
      <c r="V9810">
        <v>0</v>
      </c>
    </row>
    <row r="9811" spans="1:22" x14ac:dyDescent="0.25">
      <c r="A9811" t="s">
        <v>30</v>
      </c>
      <c r="B9811" t="s">
        <v>28</v>
      </c>
      <c r="C9811" t="s">
        <v>4076</v>
      </c>
      <c r="D9811" t="s">
        <v>4120</v>
      </c>
      <c r="E9811" t="s">
        <v>4121</v>
      </c>
      <c r="F9811" t="s">
        <v>31</v>
      </c>
      <c r="G9811" t="s">
        <v>32</v>
      </c>
      <c r="H9811">
        <v>5</v>
      </c>
      <c r="I9811">
        <v>2</v>
      </c>
      <c r="J9811">
        <v>3</v>
      </c>
      <c r="K9811">
        <v>0</v>
      </c>
      <c r="L9811">
        <v>0</v>
      </c>
      <c r="M9811">
        <v>3</v>
      </c>
      <c r="N9811">
        <v>0</v>
      </c>
      <c r="O9811">
        <v>0</v>
      </c>
      <c r="P9811">
        <v>0</v>
      </c>
      <c r="Q9811">
        <v>2</v>
      </c>
      <c r="R9811">
        <v>0</v>
      </c>
      <c r="S9811">
        <v>0</v>
      </c>
      <c r="T9811">
        <v>0</v>
      </c>
      <c r="U9811">
        <v>0</v>
      </c>
      <c r="V9811">
        <v>0</v>
      </c>
    </row>
    <row r="9812" spans="1:22" x14ac:dyDescent="0.25">
      <c r="A9812" t="s">
        <v>512</v>
      </c>
      <c r="B9812" t="s">
        <v>71850</v>
      </c>
      <c r="C9812" t="s">
        <v>71850</v>
      </c>
      <c r="E9812">
        <v>42408</v>
      </c>
      <c r="G9812" t="s">
        <v>513</v>
      </c>
      <c r="H9812">
        <v>5</v>
      </c>
      <c r="I9812">
        <v>4</v>
      </c>
      <c r="J9812">
        <v>1</v>
      </c>
      <c r="K9812">
        <v>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  <c r="S9812">
        <v>0</v>
      </c>
      <c r="T9812">
        <v>0</v>
      </c>
      <c r="U9812">
        <v>5</v>
      </c>
      <c r="V9812">
        <v>0</v>
      </c>
    </row>
    <row r="9813" spans="1:22" x14ac:dyDescent="0.25">
      <c r="A9813" t="s">
        <v>68778</v>
      </c>
      <c r="B9813" t="s">
        <v>68623</v>
      </c>
      <c r="C9813" t="s">
        <v>68623</v>
      </c>
      <c r="E9813" t="s">
        <v>68779</v>
      </c>
      <c r="G9813" t="s">
        <v>68780</v>
      </c>
      <c r="H9813">
        <v>5</v>
      </c>
      <c r="I9813">
        <v>0</v>
      </c>
      <c r="J9813">
        <v>5</v>
      </c>
      <c r="K9813">
        <v>0</v>
      </c>
      <c r="L9813">
        <v>0</v>
      </c>
      <c r="M9813">
        <v>0</v>
      </c>
      <c r="N9813">
        <v>0</v>
      </c>
      <c r="O9813">
        <v>5</v>
      </c>
      <c r="P9813">
        <v>0</v>
      </c>
      <c r="Q9813">
        <v>0</v>
      </c>
      <c r="R9813">
        <v>0</v>
      </c>
      <c r="S9813">
        <v>0</v>
      </c>
      <c r="T9813">
        <v>0</v>
      </c>
      <c r="U9813">
        <v>0</v>
      </c>
      <c r="V9813">
        <v>0</v>
      </c>
    </row>
    <row r="9814" spans="1:22" x14ac:dyDescent="0.25">
      <c r="A9814" t="s">
        <v>161</v>
      </c>
      <c r="B9814" t="s">
        <v>1356</v>
      </c>
      <c r="C9814" t="s">
        <v>11878</v>
      </c>
      <c r="E9814">
        <v>12955</v>
      </c>
      <c r="G9814" t="s">
        <v>162</v>
      </c>
      <c r="H9814">
        <v>5</v>
      </c>
      <c r="I9814">
        <v>4</v>
      </c>
      <c r="J9814">
        <v>1</v>
      </c>
      <c r="K9814">
        <v>0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1</v>
      </c>
      <c r="R9814">
        <v>0</v>
      </c>
      <c r="S9814">
        <v>0</v>
      </c>
      <c r="T9814">
        <v>2</v>
      </c>
      <c r="U9814">
        <v>0</v>
      </c>
      <c r="V9814">
        <v>2</v>
      </c>
    </row>
    <row r="9815" spans="1:22" x14ac:dyDescent="0.25">
      <c r="A9815" t="s">
        <v>252</v>
      </c>
      <c r="B9815" t="s">
        <v>1356</v>
      </c>
      <c r="C9815" t="s">
        <v>11878</v>
      </c>
      <c r="E9815">
        <v>40249</v>
      </c>
      <c r="G9815" t="s">
        <v>253</v>
      </c>
      <c r="H9815">
        <v>5</v>
      </c>
      <c r="I9815">
        <v>2</v>
      </c>
      <c r="J9815">
        <v>3</v>
      </c>
      <c r="K9815">
        <v>0</v>
      </c>
      <c r="L9815">
        <v>0</v>
      </c>
      <c r="M9815">
        <v>0</v>
      </c>
      <c r="N9815">
        <v>0</v>
      </c>
      <c r="O9815">
        <v>2</v>
      </c>
      <c r="P9815">
        <v>0</v>
      </c>
      <c r="Q9815">
        <v>0</v>
      </c>
      <c r="R9815">
        <v>0</v>
      </c>
      <c r="S9815">
        <v>0</v>
      </c>
      <c r="T9815">
        <v>3</v>
      </c>
      <c r="U9815">
        <v>0</v>
      </c>
      <c r="V9815">
        <v>0</v>
      </c>
    </row>
    <row r="9816" spans="1:22" x14ac:dyDescent="0.25">
      <c r="A9816" t="s">
        <v>395</v>
      </c>
      <c r="B9816" t="s">
        <v>71850</v>
      </c>
      <c r="C9816" t="s">
        <v>71850</v>
      </c>
      <c r="E9816">
        <v>13006</v>
      </c>
      <c r="G9816" t="s">
        <v>396</v>
      </c>
      <c r="H9816">
        <v>5</v>
      </c>
      <c r="I9816">
        <v>1</v>
      </c>
      <c r="J9816">
        <v>4</v>
      </c>
      <c r="K9816">
        <v>0</v>
      </c>
      <c r="L9816">
        <v>0</v>
      </c>
      <c r="M9816">
        <v>1</v>
      </c>
      <c r="N9816">
        <v>0</v>
      </c>
      <c r="O9816">
        <v>0</v>
      </c>
      <c r="P9816">
        <v>0</v>
      </c>
      <c r="Q9816">
        <v>0</v>
      </c>
      <c r="R9816">
        <v>0</v>
      </c>
      <c r="S9816">
        <v>0</v>
      </c>
      <c r="T9816">
        <v>0</v>
      </c>
      <c r="U9816">
        <v>4</v>
      </c>
      <c r="V9816">
        <v>0</v>
      </c>
    </row>
    <row r="9817" spans="1:22" x14ac:dyDescent="0.25">
      <c r="A9817" t="s">
        <v>1335</v>
      </c>
      <c r="B9817" t="s">
        <v>57939</v>
      </c>
      <c r="C9817" t="s">
        <v>57939</v>
      </c>
      <c r="D9817" t="s">
        <v>57950</v>
      </c>
      <c r="E9817" t="s">
        <v>57951</v>
      </c>
      <c r="F9817" t="s">
        <v>1336</v>
      </c>
      <c r="H9817">
        <v>5</v>
      </c>
      <c r="I9817">
        <v>0</v>
      </c>
      <c r="J9817">
        <v>5</v>
      </c>
      <c r="K9817">
        <v>2</v>
      </c>
      <c r="L9817">
        <v>0</v>
      </c>
      <c r="M9817">
        <v>0</v>
      </c>
      <c r="N9817">
        <v>3</v>
      </c>
      <c r="O9817">
        <v>0</v>
      </c>
      <c r="P9817">
        <v>0</v>
      </c>
      <c r="Q9817">
        <v>0</v>
      </c>
      <c r="R9817">
        <v>0</v>
      </c>
      <c r="S9817">
        <v>0</v>
      </c>
      <c r="T9817">
        <v>0</v>
      </c>
      <c r="U9817">
        <v>0</v>
      </c>
      <c r="V9817">
        <v>0</v>
      </c>
    </row>
    <row r="9818" spans="1:22" x14ac:dyDescent="0.25">
      <c r="A9818" t="s">
        <v>239</v>
      </c>
      <c r="B9818" t="s">
        <v>1356</v>
      </c>
      <c r="C9818" t="s">
        <v>11878</v>
      </c>
      <c r="E9818">
        <v>13033</v>
      </c>
      <c r="G9818" t="s">
        <v>240</v>
      </c>
      <c r="H9818">
        <v>5</v>
      </c>
      <c r="I9818">
        <v>4</v>
      </c>
      <c r="J9818">
        <v>1</v>
      </c>
      <c r="K9818">
        <v>0</v>
      </c>
      <c r="L9818">
        <v>0</v>
      </c>
      <c r="M9818">
        <v>1</v>
      </c>
      <c r="N9818">
        <v>0</v>
      </c>
      <c r="O9818">
        <v>0</v>
      </c>
      <c r="P9818">
        <v>0</v>
      </c>
      <c r="Q9818">
        <v>0</v>
      </c>
      <c r="R9818">
        <v>0</v>
      </c>
      <c r="S9818">
        <v>0</v>
      </c>
      <c r="T9818">
        <v>2</v>
      </c>
      <c r="U9818">
        <v>1</v>
      </c>
      <c r="V9818">
        <v>1</v>
      </c>
    </row>
    <row r="9819" spans="1:22" x14ac:dyDescent="0.25">
      <c r="A9819" t="s">
        <v>18120</v>
      </c>
      <c r="B9819" t="s">
        <v>19507</v>
      </c>
      <c r="C9819" t="s">
        <v>19507</v>
      </c>
      <c r="D9819" t="s">
        <v>28684</v>
      </c>
      <c r="E9819" t="s">
        <v>28685</v>
      </c>
      <c r="F9819" t="s">
        <v>18122</v>
      </c>
      <c r="G9819" t="s">
        <v>18123</v>
      </c>
      <c r="H9819">
        <v>5</v>
      </c>
      <c r="I9819">
        <v>4</v>
      </c>
      <c r="J9819">
        <v>1</v>
      </c>
      <c r="K9819">
        <v>0</v>
      </c>
      <c r="L9819">
        <v>0</v>
      </c>
      <c r="M9819">
        <v>1</v>
      </c>
      <c r="N9819">
        <v>0</v>
      </c>
      <c r="O9819">
        <v>0</v>
      </c>
      <c r="P9819">
        <v>0</v>
      </c>
      <c r="Q9819">
        <v>0</v>
      </c>
      <c r="R9819">
        <v>0</v>
      </c>
      <c r="S9819">
        <v>0</v>
      </c>
      <c r="T9819">
        <v>0</v>
      </c>
      <c r="U9819">
        <v>0</v>
      </c>
      <c r="V9819">
        <v>4</v>
      </c>
    </row>
    <row r="9820" spans="1:22" x14ac:dyDescent="0.25">
      <c r="A9820" t="s">
        <v>322</v>
      </c>
      <c r="B9820" t="s">
        <v>71850</v>
      </c>
      <c r="C9820" t="s">
        <v>71850</v>
      </c>
      <c r="E9820">
        <v>40497</v>
      </c>
      <c r="G9820" t="s">
        <v>72048</v>
      </c>
      <c r="H9820">
        <v>5</v>
      </c>
      <c r="I9820">
        <v>3</v>
      </c>
      <c r="J9820">
        <v>2</v>
      </c>
      <c r="K9820">
        <v>0</v>
      </c>
      <c r="L9820">
        <v>0</v>
      </c>
      <c r="M9820">
        <v>5</v>
      </c>
      <c r="N9820">
        <v>0</v>
      </c>
      <c r="O9820">
        <v>0</v>
      </c>
      <c r="P9820">
        <v>0</v>
      </c>
      <c r="Q9820">
        <v>0</v>
      </c>
      <c r="R9820">
        <v>0</v>
      </c>
      <c r="S9820">
        <v>0</v>
      </c>
      <c r="T9820">
        <v>0</v>
      </c>
      <c r="U9820">
        <v>0</v>
      </c>
      <c r="V9820">
        <v>0</v>
      </c>
    </row>
    <row r="9821" spans="1:22" x14ac:dyDescent="0.25">
      <c r="A9821" t="s">
        <v>458</v>
      </c>
      <c r="B9821" t="s">
        <v>1356</v>
      </c>
      <c r="C9821" t="s">
        <v>11878</v>
      </c>
      <c r="E9821">
        <v>40545</v>
      </c>
      <c r="G9821" t="s">
        <v>459</v>
      </c>
      <c r="H9821">
        <v>5</v>
      </c>
      <c r="I9821">
        <v>4</v>
      </c>
      <c r="J9821">
        <v>1</v>
      </c>
      <c r="K9821">
        <v>0</v>
      </c>
      <c r="L9821">
        <v>0</v>
      </c>
      <c r="M9821">
        <v>4</v>
      </c>
      <c r="N9821">
        <v>0</v>
      </c>
      <c r="O9821">
        <v>0</v>
      </c>
      <c r="P9821">
        <v>0</v>
      </c>
      <c r="Q9821">
        <v>1</v>
      </c>
      <c r="R9821">
        <v>0</v>
      </c>
      <c r="S9821">
        <v>0</v>
      </c>
      <c r="T9821">
        <v>0</v>
      </c>
      <c r="U9821">
        <v>0</v>
      </c>
      <c r="V9821">
        <v>0</v>
      </c>
    </row>
    <row r="9822" spans="1:22" x14ac:dyDescent="0.25">
      <c r="A9822" t="s">
        <v>17026</v>
      </c>
      <c r="B9822" t="s">
        <v>1356</v>
      </c>
      <c r="C9822" t="s">
        <v>11878</v>
      </c>
      <c r="E9822">
        <v>41273</v>
      </c>
      <c r="F9822" t="s">
        <v>17027</v>
      </c>
      <c r="G9822" t="s">
        <v>17028</v>
      </c>
      <c r="H9822">
        <v>5</v>
      </c>
      <c r="I9822">
        <v>3</v>
      </c>
      <c r="J9822">
        <v>2</v>
      </c>
      <c r="K9822">
        <v>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3</v>
      </c>
      <c r="R9822">
        <v>1</v>
      </c>
      <c r="S9822">
        <v>1</v>
      </c>
      <c r="T9822">
        <v>0</v>
      </c>
      <c r="U9822">
        <v>0</v>
      </c>
      <c r="V9822">
        <v>0</v>
      </c>
    </row>
    <row r="9823" spans="1:22" x14ac:dyDescent="0.25">
      <c r="A9823" t="s">
        <v>133</v>
      </c>
      <c r="B9823" t="s">
        <v>1356</v>
      </c>
      <c r="C9823" t="s">
        <v>11878</v>
      </c>
      <c r="E9823">
        <v>12967</v>
      </c>
      <c r="G9823" t="s">
        <v>134</v>
      </c>
      <c r="H9823">
        <v>5</v>
      </c>
      <c r="I9823">
        <v>3</v>
      </c>
      <c r="J9823">
        <v>2</v>
      </c>
      <c r="K9823">
        <v>0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2</v>
      </c>
      <c r="R9823">
        <v>0</v>
      </c>
      <c r="S9823">
        <v>0</v>
      </c>
      <c r="T9823">
        <v>0</v>
      </c>
      <c r="U9823">
        <v>3</v>
      </c>
      <c r="V9823">
        <v>0</v>
      </c>
    </row>
    <row r="9824" spans="1:22" x14ac:dyDescent="0.25">
      <c r="A9824" t="s">
        <v>11502</v>
      </c>
      <c r="B9824" t="s">
        <v>19506</v>
      </c>
      <c r="C9824" t="s">
        <v>19507</v>
      </c>
      <c r="D9824" t="s">
        <v>27765</v>
      </c>
      <c r="E9824" t="s">
        <v>27766</v>
      </c>
      <c r="F9824" t="s">
        <v>11505</v>
      </c>
      <c r="G9824" t="s">
        <v>11506</v>
      </c>
      <c r="H9824">
        <v>5</v>
      </c>
      <c r="I9824">
        <v>2</v>
      </c>
      <c r="J9824">
        <v>3</v>
      </c>
      <c r="K9824">
        <v>0</v>
      </c>
      <c r="L9824">
        <v>0</v>
      </c>
      <c r="M9824">
        <v>0</v>
      </c>
      <c r="N9824">
        <v>1</v>
      </c>
      <c r="O9824">
        <v>0</v>
      </c>
      <c r="P9824">
        <v>2</v>
      </c>
      <c r="Q9824">
        <v>0</v>
      </c>
      <c r="R9824">
        <v>0</v>
      </c>
      <c r="S9824">
        <v>0</v>
      </c>
      <c r="T9824">
        <v>0</v>
      </c>
      <c r="U9824">
        <v>2</v>
      </c>
      <c r="V9824">
        <v>0</v>
      </c>
    </row>
    <row r="9825" spans="1:22" x14ac:dyDescent="0.25">
      <c r="A9825" t="s">
        <v>11502</v>
      </c>
      <c r="B9825" t="s">
        <v>7074</v>
      </c>
      <c r="C9825" t="s">
        <v>7076</v>
      </c>
      <c r="D9825" t="s">
        <v>11503</v>
      </c>
      <c r="E9825" t="s">
        <v>11504</v>
      </c>
      <c r="F9825" t="s">
        <v>11505</v>
      </c>
      <c r="G9825" t="s">
        <v>11506</v>
      </c>
      <c r="H9825">
        <v>5</v>
      </c>
      <c r="I9825">
        <v>0</v>
      </c>
      <c r="J9825">
        <v>5</v>
      </c>
      <c r="K9825">
        <v>0</v>
      </c>
      <c r="L9825">
        <v>0</v>
      </c>
      <c r="M9825">
        <v>0</v>
      </c>
      <c r="N9825">
        <v>0</v>
      </c>
      <c r="O9825">
        <v>0</v>
      </c>
      <c r="P9825">
        <v>4</v>
      </c>
      <c r="Q9825">
        <v>0</v>
      </c>
      <c r="R9825">
        <v>1</v>
      </c>
      <c r="S9825">
        <v>0</v>
      </c>
      <c r="T9825">
        <v>0</v>
      </c>
      <c r="U9825">
        <v>0</v>
      </c>
      <c r="V9825">
        <v>0</v>
      </c>
    </row>
    <row r="9826" spans="1:22" x14ac:dyDescent="0.25">
      <c r="A9826" t="s">
        <v>165</v>
      </c>
      <c r="B9826" t="s">
        <v>1356</v>
      </c>
      <c r="C9826" t="s">
        <v>11878</v>
      </c>
      <c r="E9826">
        <v>40168</v>
      </c>
      <c r="G9826" t="s">
        <v>166</v>
      </c>
      <c r="H9826">
        <v>5</v>
      </c>
      <c r="I9826">
        <v>4</v>
      </c>
      <c r="J9826">
        <v>1</v>
      </c>
      <c r="K9826">
        <v>0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1</v>
      </c>
      <c r="R9826">
        <v>2</v>
      </c>
      <c r="S9826">
        <v>0</v>
      </c>
      <c r="T9826">
        <v>0</v>
      </c>
      <c r="U9826">
        <v>1</v>
      </c>
      <c r="V9826">
        <v>1</v>
      </c>
    </row>
    <row r="9827" spans="1:22" x14ac:dyDescent="0.25">
      <c r="A9827" t="s">
        <v>18493</v>
      </c>
      <c r="B9827" t="s">
        <v>1356</v>
      </c>
      <c r="C9827" t="s">
        <v>11878</v>
      </c>
      <c r="D9827" t="s">
        <v>18494</v>
      </c>
      <c r="E9827">
        <v>10165</v>
      </c>
      <c r="F9827" t="s">
        <v>18495</v>
      </c>
      <c r="G9827" t="s">
        <v>18496</v>
      </c>
      <c r="H9827">
        <v>5</v>
      </c>
      <c r="I9827">
        <v>0</v>
      </c>
      <c r="J9827">
        <v>5</v>
      </c>
      <c r="K9827">
        <v>0</v>
      </c>
      <c r="L9827">
        <v>0</v>
      </c>
      <c r="M9827">
        <v>1</v>
      </c>
      <c r="N9827">
        <v>2</v>
      </c>
      <c r="O9827">
        <v>1</v>
      </c>
      <c r="P9827">
        <v>0</v>
      </c>
      <c r="Q9827">
        <v>0</v>
      </c>
      <c r="R9827">
        <v>0</v>
      </c>
      <c r="S9827">
        <v>0</v>
      </c>
      <c r="T9827">
        <v>1</v>
      </c>
      <c r="U9827">
        <v>0</v>
      </c>
      <c r="V9827">
        <v>0</v>
      </c>
    </row>
    <row r="9828" spans="1:22" x14ac:dyDescent="0.25">
      <c r="A9828" t="s">
        <v>233</v>
      </c>
      <c r="B9828" t="s">
        <v>1356</v>
      </c>
      <c r="C9828" t="s">
        <v>11878</v>
      </c>
      <c r="E9828">
        <v>13041</v>
      </c>
      <c r="G9828" t="s">
        <v>234</v>
      </c>
      <c r="H9828">
        <v>5</v>
      </c>
      <c r="I9828">
        <v>4</v>
      </c>
      <c r="J9828">
        <v>1</v>
      </c>
      <c r="K9828">
        <v>0</v>
      </c>
      <c r="L9828">
        <v>0</v>
      </c>
      <c r="M9828">
        <v>2</v>
      </c>
      <c r="N9828">
        <v>0</v>
      </c>
      <c r="O9828">
        <v>1</v>
      </c>
      <c r="P9828">
        <v>0</v>
      </c>
      <c r="Q9828">
        <v>0</v>
      </c>
      <c r="R9828">
        <v>0</v>
      </c>
      <c r="S9828">
        <v>0</v>
      </c>
      <c r="T9828">
        <v>0</v>
      </c>
      <c r="U9828">
        <v>1</v>
      </c>
      <c r="V9828">
        <v>1</v>
      </c>
    </row>
    <row r="9829" spans="1:22" x14ac:dyDescent="0.25">
      <c r="A9829" t="s">
        <v>40146</v>
      </c>
      <c r="B9829" t="s">
        <v>71850</v>
      </c>
      <c r="C9829" t="s">
        <v>71850</v>
      </c>
      <c r="E9829">
        <v>10020</v>
      </c>
      <c r="G9829" t="s">
        <v>72051</v>
      </c>
      <c r="H9829">
        <v>5</v>
      </c>
      <c r="I9829">
        <v>3</v>
      </c>
      <c r="J9829">
        <v>2</v>
      </c>
      <c r="K9829">
        <v>0</v>
      </c>
      <c r="L9829">
        <v>1</v>
      </c>
      <c r="M9829">
        <v>0</v>
      </c>
      <c r="N9829">
        <v>0</v>
      </c>
      <c r="O9829">
        <v>0</v>
      </c>
      <c r="P9829">
        <v>0</v>
      </c>
      <c r="Q9829">
        <v>4</v>
      </c>
      <c r="R9829">
        <v>0</v>
      </c>
      <c r="S9829">
        <v>0</v>
      </c>
      <c r="T9829">
        <v>0</v>
      </c>
      <c r="U9829">
        <v>0</v>
      </c>
      <c r="V9829">
        <v>0</v>
      </c>
    </row>
    <row r="9830" spans="1:22" x14ac:dyDescent="0.25">
      <c r="A9830" t="s">
        <v>89</v>
      </c>
      <c r="B9830" t="s">
        <v>1356</v>
      </c>
      <c r="C9830" t="s">
        <v>11878</v>
      </c>
      <c r="E9830">
        <v>13024</v>
      </c>
      <c r="G9830" t="s">
        <v>90</v>
      </c>
      <c r="H9830">
        <v>5</v>
      </c>
      <c r="I9830">
        <v>4</v>
      </c>
      <c r="J9830">
        <v>1</v>
      </c>
      <c r="K9830">
        <v>0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  <c r="S9830">
        <v>2</v>
      </c>
      <c r="T9830">
        <v>2</v>
      </c>
      <c r="U9830">
        <v>1</v>
      </c>
      <c r="V9830">
        <v>0</v>
      </c>
    </row>
    <row r="9831" spans="1:22" x14ac:dyDescent="0.25">
      <c r="A9831" t="s">
        <v>10779</v>
      </c>
      <c r="B9831" t="s">
        <v>1356</v>
      </c>
      <c r="C9831" t="s">
        <v>11878</v>
      </c>
      <c r="E9831">
        <v>10024</v>
      </c>
      <c r="F9831" t="s">
        <v>10782</v>
      </c>
      <c r="G9831" t="s">
        <v>10783</v>
      </c>
      <c r="H9831">
        <v>5</v>
      </c>
      <c r="I9831">
        <v>3</v>
      </c>
      <c r="J9831">
        <v>2</v>
      </c>
      <c r="K9831">
        <v>0</v>
      </c>
      <c r="L9831">
        <v>1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  <c r="S9831">
        <v>1</v>
      </c>
      <c r="T9831">
        <v>2</v>
      </c>
      <c r="U9831">
        <v>1</v>
      </c>
      <c r="V9831">
        <v>0</v>
      </c>
    </row>
    <row r="9832" spans="1:22" x14ac:dyDescent="0.25">
      <c r="A9832" t="s">
        <v>194</v>
      </c>
      <c r="B9832" t="s">
        <v>1356</v>
      </c>
      <c r="C9832" t="s">
        <v>11878</v>
      </c>
      <c r="E9832">
        <v>13007</v>
      </c>
      <c r="G9832" t="s">
        <v>195</v>
      </c>
      <c r="H9832">
        <v>5</v>
      </c>
      <c r="I9832">
        <v>4</v>
      </c>
      <c r="J9832">
        <v>1</v>
      </c>
      <c r="K9832">
        <v>0</v>
      </c>
      <c r="L9832">
        <v>0</v>
      </c>
      <c r="M9832">
        <v>2</v>
      </c>
      <c r="N9832">
        <v>0</v>
      </c>
      <c r="O9832">
        <v>0</v>
      </c>
      <c r="P9832">
        <v>0</v>
      </c>
      <c r="Q9832">
        <v>0</v>
      </c>
      <c r="R9832">
        <v>0</v>
      </c>
      <c r="S9832">
        <v>1</v>
      </c>
      <c r="T9832">
        <v>0</v>
      </c>
      <c r="U9832">
        <v>1</v>
      </c>
      <c r="V9832">
        <v>1</v>
      </c>
    </row>
    <row r="9833" spans="1:22" x14ac:dyDescent="0.25">
      <c r="A9833" t="s">
        <v>256</v>
      </c>
      <c r="B9833" t="s">
        <v>1356</v>
      </c>
      <c r="C9833" t="s">
        <v>11878</v>
      </c>
      <c r="E9833">
        <v>12963</v>
      </c>
      <c r="G9833" t="s">
        <v>257</v>
      </c>
      <c r="H9833">
        <v>5</v>
      </c>
      <c r="I9833">
        <v>2</v>
      </c>
      <c r="J9833">
        <v>3</v>
      </c>
      <c r="K9833">
        <v>0</v>
      </c>
      <c r="L9833">
        <v>0</v>
      </c>
      <c r="M9833">
        <v>3</v>
      </c>
      <c r="N9833">
        <v>0</v>
      </c>
      <c r="O9833">
        <v>0</v>
      </c>
      <c r="P9833">
        <v>2</v>
      </c>
      <c r="Q9833">
        <v>0</v>
      </c>
      <c r="R9833">
        <v>0</v>
      </c>
      <c r="S9833">
        <v>0</v>
      </c>
      <c r="T9833">
        <v>0</v>
      </c>
      <c r="U9833">
        <v>0</v>
      </c>
      <c r="V9833">
        <v>0</v>
      </c>
    </row>
    <row r="9834" spans="1:22" x14ac:dyDescent="0.25">
      <c r="A9834" t="s">
        <v>40025</v>
      </c>
      <c r="B9834" t="s">
        <v>1356</v>
      </c>
      <c r="C9834" t="s">
        <v>11878</v>
      </c>
      <c r="E9834">
        <v>40645</v>
      </c>
      <c r="G9834" t="s">
        <v>40026</v>
      </c>
      <c r="H9834">
        <v>5</v>
      </c>
      <c r="I9834">
        <v>3</v>
      </c>
      <c r="J9834">
        <v>2</v>
      </c>
      <c r="K9834">
        <v>0</v>
      </c>
      <c r="L9834">
        <v>0</v>
      </c>
      <c r="M9834">
        <v>2</v>
      </c>
      <c r="N9834">
        <v>0</v>
      </c>
      <c r="O9834">
        <v>0</v>
      </c>
      <c r="P9834">
        <v>0</v>
      </c>
      <c r="Q9834">
        <v>0</v>
      </c>
      <c r="R9834">
        <v>0</v>
      </c>
      <c r="S9834">
        <v>0</v>
      </c>
      <c r="T9834">
        <v>0</v>
      </c>
      <c r="U9834">
        <v>3</v>
      </c>
      <c r="V9834">
        <v>0</v>
      </c>
    </row>
    <row r="9835" spans="1:22" x14ac:dyDescent="0.25">
      <c r="A9835" t="s">
        <v>50838</v>
      </c>
      <c r="B9835" t="s">
        <v>1069</v>
      </c>
      <c r="C9835" t="s">
        <v>1070</v>
      </c>
      <c r="D9835" t="s">
        <v>59186</v>
      </c>
      <c r="E9835" t="s">
        <v>66843</v>
      </c>
      <c r="F9835" t="s">
        <v>50840</v>
      </c>
      <c r="G9835" t="s">
        <v>50841</v>
      </c>
      <c r="H9835">
        <v>5</v>
      </c>
      <c r="I9835">
        <v>4</v>
      </c>
      <c r="J9835">
        <v>1</v>
      </c>
      <c r="K9835">
        <v>0</v>
      </c>
      <c r="L9835">
        <v>0</v>
      </c>
      <c r="M9835">
        <v>1</v>
      </c>
      <c r="N9835">
        <v>1</v>
      </c>
      <c r="O9835">
        <v>0</v>
      </c>
      <c r="P9835">
        <v>1</v>
      </c>
      <c r="Q9835">
        <v>0</v>
      </c>
      <c r="R9835">
        <v>0</v>
      </c>
      <c r="S9835">
        <v>0</v>
      </c>
      <c r="T9835">
        <v>0</v>
      </c>
      <c r="U9835">
        <v>2</v>
      </c>
      <c r="V9835">
        <v>0</v>
      </c>
    </row>
    <row r="9836" spans="1:22" x14ac:dyDescent="0.25">
      <c r="A9836" t="s">
        <v>323</v>
      </c>
      <c r="B9836" t="s">
        <v>1356</v>
      </c>
      <c r="C9836" t="s">
        <v>11878</v>
      </c>
      <c r="E9836">
        <v>40561</v>
      </c>
      <c r="G9836" t="s">
        <v>324</v>
      </c>
      <c r="H9836">
        <v>5</v>
      </c>
      <c r="I9836">
        <v>3</v>
      </c>
      <c r="J9836">
        <v>2</v>
      </c>
      <c r="K9836">
        <v>0</v>
      </c>
      <c r="L9836">
        <v>0</v>
      </c>
      <c r="M9836">
        <v>0</v>
      </c>
      <c r="N9836">
        <v>0</v>
      </c>
      <c r="O9836">
        <v>0</v>
      </c>
      <c r="P9836">
        <v>0</v>
      </c>
      <c r="Q9836">
        <v>2</v>
      </c>
      <c r="R9836">
        <v>2</v>
      </c>
      <c r="S9836">
        <v>0</v>
      </c>
      <c r="T9836">
        <v>0</v>
      </c>
      <c r="U9836">
        <v>1</v>
      </c>
      <c r="V9836">
        <v>0</v>
      </c>
    </row>
    <row r="9837" spans="1:22" x14ac:dyDescent="0.25">
      <c r="A9837" t="s">
        <v>68805</v>
      </c>
      <c r="B9837" t="s">
        <v>68623</v>
      </c>
      <c r="C9837" t="s">
        <v>68623</v>
      </c>
      <c r="E9837" t="s">
        <v>68806</v>
      </c>
      <c r="G9837" t="s">
        <v>68807</v>
      </c>
      <c r="H9837">
        <v>5</v>
      </c>
      <c r="I9837">
        <v>0</v>
      </c>
      <c r="J9837">
        <v>5</v>
      </c>
      <c r="K9837">
        <v>0</v>
      </c>
      <c r="L9837">
        <v>0</v>
      </c>
      <c r="M9837">
        <v>0</v>
      </c>
      <c r="N9837">
        <v>0</v>
      </c>
      <c r="O9837">
        <v>0</v>
      </c>
      <c r="P9837">
        <v>0</v>
      </c>
      <c r="Q9837">
        <v>1</v>
      </c>
      <c r="R9837">
        <v>1</v>
      </c>
      <c r="S9837">
        <v>3</v>
      </c>
      <c r="T9837">
        <v>0</v>
      </c>
      <c r="U9837">
        <v>0</v>
      </c>
      <c r="V9837">
        <v>0</v>
      </c>
    </row>
    <row r="9838" spans="1:22" x14ac:dyDescent="0.25">
      <c r="A9838" t="s">
        <v>1062</v>
      </c>
      <c r="B9838" t="s">
        <v>1048</v>
      </c>
      <c r="C9838" t="s">
        <v>1048</v>
      </c>
      <c r="D9838" t="s">
        <v>68327</v>
      </c>
      <c r="E9838" t="s">
        <v>68328</v>
      </c>
      <c r="F9838" t="s">
        <v>1063</v>
      </c>
      <c r="G9838" t="s">
        <v>1064</v>
      </c>
      <c r="H9838">
        <v>5</v>
      </c>
      <c r="I9838">
        <v>3</v>
      </c>
      <c r="J9838">
        <v>2</v>
      </c>
      <c r="K9838">
        <v>2</v>
      </c>
      <c r="L9838">
        <v>0</v>
      </c>
      <c r="M9838">
        <v>0</v>
      </c>
      <c r="N9838">
        <v>0</v>
      </c>
      <c r="O9838">
        <v>0</v>
      </c>
      <c r="P9838">
        <v>0</v>
      </c>
      <c r="Q9838">
        <v>0</v>
      </c>
      <c r="R9838">
        <v>0</v>
      </c>
      <c r="S9838">
        <v>0</v>
      </c>
      <c r="T9838">
        <v>0</v>
      </c>
      <c r="U9838">
        <v>3</v>
      </c>
      <c r="V9838">
        <v>0</v>
      </c>
    </row>
    <row r="9839" spans="1:22" x14ac:dyDescent="0.25">
      <c r="A9839" t="s">
        <v>411</v>
      </c>
      <c r="B9839" t="s">
        <v>71850</v>
      </c>
      <c r="C9839" t="s">
        <v>71850</v>
      </c>
      <c r="E9839">
        <v>41937</v>
      </c>
      <c r="G9839" t="s">
        <v>412</v>
      </c>
      <c r="H9839">
        <v>5</v>
      </c>
      <c r="I9839">
        <v>3</v>
      </c>
      <c r="J9839">
        <v>2</v>
      </c>
      <c r="K9839">
        <v>0</v>
      </c>
      <c r="L9839">
        <v>0</v>
      </c>
      <c r="M9839">
        <v>1</v>
      </c>
      <c r="N9839">
        <v>0</v>
      </c>
      <c r="O9839">
        <v>0</v>
      </c>
      <c r="P9839">
        <v>0</v>
      </c>
      <c r="Q9839">
        <v>0</v>
      </c>
      <c r="R9839">
        <v>0</v>
      </c>
      <c r="S9839">
        <v>2</v>
      </c>
      <c r="T9839">
        <v>2</v>
      </c>
      <c r="U9839">
        <v>0</v>
      </c>
      <c r="V9839">
        <v>0</v>
      </c>
    </row>
    <row r="9840" spans="1:22" x14ac:dyDescent="0.25">
      <c r="A9840" t="s">
        <v>6770</v>
      </c>
      <c r="B9840" t="s">
        <v>1558</v>
      </c>
      <c r="C9840" t="s">
        <v>6045</v>
      </c>
      <c r="F9840" t="s">
        <v>6771</v>
      </c>
      <c r="G9840" t="s">
        <v>6772</v>
      </c>
      <c r="H9840">
        <v>5</v>
      </c>
      <c r="I9840">
        <v>2</v>
      </c>
      <c r="J9840">
        <v>3</v>
      </c>
      <c r="K9840">
        <v>0</v>
      </c>
      <c r="L9840">
        <v>1</v>
      </c>
      <c r="M9840">
        <v>0</v>
      </c>
      <c r="N9840">
        <v>0</v>
      </c>
      <c r="O9840">
        <v>0</v>
      </c>
      <c r="P9840">
        <v>1</v>
      </c>
      <c r="Q9840">
        <v>0</v>
      </c>
      <c r="R9840">
        <v>0</v>
      </c>
      <c r="S9840">
        <v>0</v>
      </c>
      <c r="T9840">
        <v>3</v>
      </c>
      <c r="U9840">
        <v>0</v>
      </c>
      <c r="V9840">
        <v>0</v>
      </c>
    </row>
    <row r="9841" spans="1:22" x14ac:dyDescent="0.25">
      <c r="A9841" t="s">
        <v>6161</v>
      </c>
      <c r="B9841" t="s">
        <v>1445</v>
      </c>
      <c r="C9841" t="s">
        <v>1445</v>
      </c>
      <c r="D9841" t="s">
        <v>31208</v>
      </c>
      <c r="E9841" t="s">
        <v>31209</v>
      </c>
      <c r="F9841" t="s">
        <v>6162</v>
      </c>
      <c r="G9841" t="s">
        <v>6163</v>
      </c>
      <c r="H9841">
        <v>5</v>
      </c>
      <c r="I9841">
        <v>2</v>
      </c>
      <c r="J9841">
        <v>3</v>
      </c>
      <c r="K9841">
        <v>0</v>
      </c>
      <c r="L9841">
        <v>0</v>
      </c>
      <c r="M9841">
        <v>1</v>
      </c>
      <c r="N9841">
        <v>0</v>
      </c>
      <c r="O9841">
        <v>0</v>
      </c>
      <c r="P9841">
        <v>1</v>
      </c>
      <c r="Q9841">
        <v>2</v>
      </c>
      <c r="R9841">
        <v>0</v>
      </c>
      <c r="S9841">
        <v>0</v>
      </c>
      <c r="T9841">
        <v>1</v>
      </c>
      <c r="U9841">
        <v>0</v>
      </c>
      <c r="V9841">
        <v>0</v>
      </c>
    </row>
    <row r="9842" spans="1:22" x14ac:dyDescent="0.25">
      <c r="A9842" t="s">
        <v>932</v>
      </c>
      <c r="B9842" t="s">
        <v>1356</v>
      </c>
      <c r="C9842" t="s">
        <v>11878</v>
      </c>
      <c r="E9842">
        <v>13380</v>
      </c>
      <c r="F9842" t="s">
        <v>18279</v>
      </c>
      <c r="G9842" t="s">
        <v>933</v>
      </c>
      <c r="H9842">
        <v>5</v>
      </c>
      <c r="I9842">
        <v>0</v>
      </c>
      <c r="J9842">
        <v>5</v>
      </c>
      <c r="K9842">
        <v>0</v>
      </c>
      <c r="L9842">
        <v>0</v>
      </c>
      <c r="M9842">
        <v>0</v>
      </c>
      <c r="N9842">
        <v>0</v>
      </c>
      <c r="O9842">
        <v>0</v>
      </c>
      <c r="P9842">
        <v>0</v>
      </c>
      <c r="Q9842">
        <v>2</v>
      </c>
      <c r="R9842">
        <v>0</v>
      </c>
      <c r="S9842">
        <v>0</v>
      </c>
      <c r="T9842">
        <v>0</v>
      </c>
      <c r="U9842">
        <v>3</v>
      </c>
      <c r="V9842">
        <v>0</v>
      </c>
    </row>
    <row r="9843" spans="1:22" x14ac:dyDescent="0.25">
      <c r="A9843" t="s">
        <v>495</v>
      </c>
      <c r="B9843" t="s">
        <v>71850</v>
      </c>
      <c r="C9843" t="s">
        <v>71850</v>
      </c>
      <c r="E9843">
        <v>40990</v>
      </c>
      <c r="G9843" t="s">
        <v>496</v>
      </c>
      <c r="H9843">
        <v>5</v>
      </c>
      <c r="I9843">
        <v>3</v>
      </c>
      <c r="J9843">
        <v>2</v>
      </c>
      <c r="K9843">
        <v>0</v>
      </c>
      <c r="L9843">
        <v>0</v>
      </c>
      <c r="M9843">
        <v>0</v>
      </c>
      <c r="N9843">
        <v>0</v>
      </c>
      <c r="O9843">
        <v>0</v>
      </c>
      <c r="P9843">
        <v>0</v>
      </c>
      <c r="Q9843">
        <v>0</v>
      </c>
      <c r="R9843">
        <v>0</v>
      </c>
      <c r="S9843">
        <v>0</v>
      </c>
      <c r="T9843">
        <v>0</v>
      </c>
      <c r="U9843">
        <v>5</v>
      </c>
      <c r="V9843">
        <v>0</v>
      </c>
    </row>
    <row r="9844" spans="1:22" x14ac:dyDescent="0.25">
      <c r="A9844" t="s">
        <v>1196</v>
      </c>
      <c r="B9844" t="s">
        <v>1069</v>
      </c>
      <c r="C9844" t="s">
        <v>1070</v>
      </c>
      <c r="D9844" t="s">
        <v>59186</v>
      </c>
      <c r="F9844" t="s">
        <v>1197</v>
      </c>
      <c r="G9844" t="s">
        <v>1198</v>
      </c>
      <c r="H9844">
        <v>5</v>
      </c>
      <c r="I9844">
        <v>0</v>
      </c>
      <c r="J9844">
        <v>5</v>
      </c>
      <c r="K9844">
        <v>0</v>
      </c>
      <c r="L9844">
        <v>2</v>
      </c>
      <c r="M9844">
        <v>0</v>
      </c>
      <c r="N9844">
        <v>1</v>
      </c>
      <c r="O9844">
        <v>0</v>
      </c>
      <c r="P9844">
        <v>0</v>
      </c>
      <c r="Q9844">
        <v>0</v>
      </c>
      <c r="R9844">
        <v>0</v>
      </c>
      <c r="S9844">
        <v>0</v>
      </c>
      <c r="T9844">
        <v>0</v>
      </c>
      <c r="U9844">
        <v>1</v>
      </c>
      <c r="V9844">
        <v>1</v>
      </c>
    </row>
    <row r="9845" spans="1:22" x14ac:dyDescent="0.25">
      <c r="A9845" t="s">
        <v>10903</v>
      </c>
      <c r="B9845" t="s">
        <v>7074</v>
      </c>
      <c r="C9845" t="s">
        <v>7076</v>
      </c>
      <c r="D9845" t="s">
        <v>10904</v>
      </c>
      <c r="E9845" t="s">
        <v>10905</v>
      </c>
      <c r="F9845" t="s">
        <v>10906</v>
      </c>
      <c r="G9845" t="s">
        <v>10907</v>
      </c>
      <c r="H9845">
        <v>5</v>
      </c>
      <c r="I9845">
        <v>0</v>
      </c>
      <c r="J9845">
        <v>5</v>
      </c>
      <c r="K9845">
        <v>0</v>
      </c>
      <c r="L9845">
        <v>0</v>
      </c>
      <c r="M9845">
        <v>1</v>
      </c>
      <c r="N9845">
        <v>0</v>
      </c>
      <c r="O9845">
        <v>0</v>
      </c>
      <c r="P9845">
        <v>1</v>
      </c>
      <c r="Q9845">
        <v>0</v>
      </c>
      <c r="R9845">
        <v>0</v>
      </c>
      <c r="S9845">
        <v>0</v>
      </c>
      <c r="T9845">
        <v>2</v>
      </c>
      <c r="U9845">
        <v>0</v>
      </c>
      <c r="V9845">
        <v>1</v>
      </c>
    </row>
    <row r="9846" spans="1:22" x14ac:dyDescent="0.25">
      <c r="A9846" t="s">
        <v>73803</v>
      </c>
      <c r="B9846" t="s">
        <v>42032</v>
      </c>
      <c r="C9846" t="s">
        <v>73787</v>
      </c>
      <c r="D9846" t="s">
        <v>73804</v>
      </c>
      <c r="E9846" t="s">
        <v>73805</v>
      </c>
      <c r="G9846" t="s">
        <v>73806</v>
      </c>
      <c r="H9846">
        <v>5</v>
      </c>
      <c r="I9846">
        <v>3</v>
      </c>
      <c r="J9846">
        <v>2</v>
      </c>
      <c r="K9846">
        <v>0</v>
      </c>
      <c r="L9846">
        <v>0</v>
      </c>
      <c r="M9846">
        <v>3</v>
      </c>
      <c r="N9846">
        <v>2</v>
      </c>
      <c r="O9846">
        <v>0</v>
      </c>
      <c r="P9846">
        <v>0</v>
      </c>
      <c r="Q9846">
        <v>0</v>
      </c>
      <c r="R9846">
        <v>0</v>
      </c>
      <c r="S9846">
        <v>0</v>
      </c>
      <c r="T9846">
        <v>0</v>
      </c>
      <c r="U9846">
        <v>0</v>
      </c>
      <c r="V9846">
        <v>0</v>
      </c>
    </row>
    <row r="9847" spans="1:22" x14ac:dyDescent="0.25">
      <c r="A9847" t="s">
        <v>73807</v>
      </c>
      <c r="B9847" t="s">
        <v>42032</v>
      </c>
      <c r="C9847" t="s">
        <v>73787</v>
      </c>
      <c r="D9847" t="s">
        <v>73808</v>
      </c>
      <c r="E9847" t="s">
        <v>73809</v>
      </c>
      <c r="F9847" t="s">
        <v>52343</v>
      </c>
      <c r="G9847" t="s">
        <v>52344</v>
      </c>
      <c r="H9847">
        <v>5</v>
      </c>
      <c r="I9847">
        <v>0</v>
      </c>
      <c r="J9847">
        <v>5</v>
      </c>
      <c r="K9847">
        <v>0</v>
      </c>
      <c r="L9847">
        <v>0</v>
      </c>
      <c r="M9847">
        <v>4</v>
      </c>
      <c r="N9847">
        <v>0</v>
      </c>
      <c r="O9847">
        <v>0</v>
      </c>
      <c r="P9847">
        <v>0</v>
      </c>
      <c r="Q9847">
        <v>0</v>
      </c>
      <c r="R9847">
        <v>0</v>
      </c>
      <c r="S9847">
        <v>1</v>
      </c>
      <c r="T9847">
        <v>0</v>
      </c>
      <c r="U9847">
        <v>0</v>
      </c>
      <c r="V9847">
        <v>0</v>
      </c>
    </row>
    <row r="9848" spans="1:22" x14ac:dyDescent="0.25">
      <c r="A9848" t="s">
        <v>42038</v>
      </c>
      <c r="B9848" t="s">
        <v>42032</v>
      </c>
      <c r="C9848" t="s">
        <v>73787</v>
      </c>
      <c r="D9848" t="s">
        <v>73810</v>
      </c>
      <c r="E9848" t="s">
        <v>73811</v>
      </c>
      <c r="F9848" t="s">
        <v>42040</v>
      </c>
      <c r="G9848" t="s">
        <v>42041</v>
      </c>
      <c r="H9848">
        <v>5</v>
      </c>
      <c r="I9848">
        <v>2</v>
      </c>
      <c r="J9848">
        <v>3</v>
      </c>
      <c r="K9848">
        <v>0</v>
      </c>
      <c r="L9848">
        <v>0</v>
      </c>
      <c r="M9848">
        <v>2</v>
      </c>
      <c r="N9848">
        <v>0</v>
      </c>
      <c r="O9848">
        <v>0</v>
      </c>
      <c r="P9848">
        <v>0</v>
      </c>
      <c r="Q9848">
        <v>0</v>
      </c>
      <c r="R9848">
        <v>0</v>
      </c>
      <c r="S9848">
        <v>0</v>
      </c>
      <c r="T9848">
        <v>0</v>
      </c>
      <c r="U9848">
        <v>0</v>
      </c>
      <c r="V9848">
        <v>3</v>
      </c>
    </row>
    <row r="9849" spans="1:22" x14ac:dyDescent="0.25">
      <c r="A9849" t="s">
        <v>73669</v>
      </c>
      <c r="B9849" t="s">
        <v>19</v>
      </c>
      <c r="C9849" t="s">
        <v>20</v>
      </c>
      <c r="D9849" t="s">
        <v>45</v>
      </c>
      <c r="E9849" t="s">
        <v>45</v>
      </c>
      <c r="F9849" t="s">
        <v>73670</v>
      </c>
      <c r="G9849" t="s">
        <v>73671</v>
      </c>
      <c r="H9849">
        <v>5</v>
      </c>
      <c r="I9849">
        <v>0</v>
      </c>
      <c r="J9849">
        <v>5</v>
      </c>
      <c r="K9849">
        <v>0</v>
      </c>
      <c r="L9849">
        <v>1</v>
      </c>
      <c r="M9849">
        <v>0</v>
      </c>
      <c r="N9849">
        <v>1</v>
      </c>
      <c r="O9849">
        <v>0</v>
      </c>
      <c r="P9849">
        <v>0</v>
      </c>
      <c r="Q9849">
        <v>0</v>
      </c>
      <c r="R9849">
        <v>0</v>
      </c>
      <c r="S9849">
        <v>0</v>
      </c>
      <c r="T9849">
        <v>3</v>
      </c>
      <c r="U9849">
        <v>0</v>
      </c>
      <c r="V9849">
        <v>0</v>
      </c>
    </row>
    <row r="9850" spans="1:22" x14ac:dyDescent="0.25">
      <c r="A9850" t="s">
        <v>73679</v>
      </c>
      <c r="B9850" t="s">
        <v>19</v>
      </c>
      <c r="C9850" t="s">
        <v>20</v>
      </c>
      <c r="D9850" t="s">
        <v>45</v>
      </c>
      <c r="E9850" t="s">
        <v>45</v>
      </c>
      <c r="F9850" t="s">
        <v>73680</v>
      </c>
      <c r="G9850" t="s">
        <v>73681</v>
      </c>
      <c r="H9850">
        <v>5</v>
      </c>
      <c r="I9850">
        <v>0</v>
      </c>
      <c r="J9850">
        <v>5</v>
      </c>
      <c r="K9850">
        <v>0</v>
      </c>
      <c r="L9850">
        <v>0</v>
      </c>
      <c r="M9850">
        <v>1</v>
      </c>
      <c r="N9850">
        <v>0</v>
      </c>
      <c r="O9850">
        <v>0</v>
      </c>
      <c r="P9850">
        <v>2</v>
      </c>
      <c r="Q9850">
        <v>0</v>
      </c>
      <c r="R9850">
        <v>0</v>
      </c>
      <c r="S9850">
        <v>2</v>
      </c>
      <c r="T9850">
        <v>0</v>
      </c>
      <c r="U9850">
        <v>0</v>
      </c>
      <c r="V9850">
        <v>0</v>
      </c>
    </row>
    <row r="9851" spans="1:22" x14ac:dyDescent="0.25">
      <c r="A9851" t="s">
        <v>73676</v>
      </c>
      <c r="B9851" t="s">
        <v>19</v>
      </c>
      <c r="C9851" t="s">
        <v>20</v>
      </c>
      <c r="D9851" t="s">
        <v>45</v>
      </c>
      <c r="E9851" t="s">
        <v>45</v>
      </c>
      <c r="F9851" t="s">
        <v>73677</v>
      </c>
      <c r="G9851" t="s">
        <v>73678</v>
      </c>
      <c r="H9851">
        <v>5</v>
      </c>
      <c r="I9851">
        <v>0</v>
      </c>
      <c r="J9851">
        <v>5</v>
      </c>
      <c r="K9851">
        <v>0</v>
      </c>
      <c r="L9851">
        <v>0</v>
      </c>
      <c r="M9851">
        <v>0</v>
      </c>
      <c r="N9851">
        <v>1</v>
      </c>
      <c r="O9851">
        <v>0</v>
      </c>
      <c r="P9851">
        <v>0</v>
      </c>
      <c r="Q9851">
        <v>2</v>
      </c>
      <c r="R9851">
        <v>0</v>
      </c>
      <c r="S9851">
        <v>0</v>
      </c>
      <c r="T9851">
        <v>0</v>
      </c>
      <c r="U9851">
        <v>1</v>
      </c>
      <c r="V9851">
        <v>1</v>
      </c>
    </row>
    <row r="9852" spans="1:22" x14ac:dyDescent="0.25">
      <c r="A9852" t="s">
        <v>73667</v>
      </c>
      <c r="B9852" t="s">
        <v>19</v>
      </c>
      <c r="C9852" t="s">
        <v>20</v>
      </c>
      <c r="D9852" t="s">
        <v>45</v>
      </c>
      <c r="E9852" t="s">
        <v>45</v>
      </c>
      <c r="F9852" t="s">
        <v>45</v>
      </c>
      <c r="G9852" t="s">
        <v>73668</v>
      </c>
      <c r="H9852">
        <v>5</v>
      </c>
      <c r="I9852">
        <v>0</v>
      </c>
      <c r="J9852">
        <v>5</v>
      </c>
      <c r="K9852">
        <v>1</v>
      </c>
      <c r="L9852">
        <v>0</v>
      </c>
      <c r="M9852">
        <v>3</v>
      </c>
      <c r="N9852">
        <v>0</v>
      </c>
      <c r="O9852">
        <v>0</v>
      </c>
      <c r="P9852">
        <v>0</v>
      </c>
      <c r="Q9852">
        <v>0</v>
      </c>
      <c r="R9852">
        <v>0</v>
      </c>
      <c r="S9852">
        <v>1</v>
      </c>
      <c r="T9852">
        <v>0</v>
      </c>
      <c r="U9852">
        <v>0</v>
      </c>
      <c r="V9852">
        <v>0</v>
      </c>
    </row>
    <row r="9853" spans="1:22" x14ac:dyDescent="0.25">
      <c r="A9853" t="s">
        <v>1302</v>
      </c>
      <c r="B9853" t="s">
        <v>1356</v>
      </c>
      <c r="C9853" t="s">
        <v>11878</v>
      </c>
      <c r="E9853">
        <v>40195</v>
      </c>
      <c r="F9853" t="s">
        <v>1303</v>
      </c>
      <c r="G9853" t="s">
        <v>18590</v>
      </c>
      <c r="H9853">
        <v>5</v>
      </c>
      <c r="I9853">
        <v>1</v>
      </c>
      <c r="J9853">
        <v>4</v>
      </c>
      <c r="K9853">
        <v>0</v>
      </c>
      <c r="L9853">
        <v>0</v>
      </c>
      <c r="M9853">
        <v>0</v>
      </c>
      <c r="N9853">
        <v>0</v>
      </c>
      <c r="O9853">
        <v>0</v>
      </c>
      <c r="P9853">
        <v>0</v>
      </c>
      <c r="Q9853">
        <v>4</v>
      </c>
      <c r="R9853">
        <v>0</v>
      </c>
      <c r="S9853">
        <v>0</v>
      </c>
      <c r="T9853">
        <v>0</v>
      </c>
      <c r="U9853">
        <v>1</v>
      </c>
      <c r="V9853">
        <v>0</v>
      </c>
    </row>
    <row r="9854" spans="1:22" x14ac:dyDescent="0.25">
      <c r="A9854" t="s">
        <v>72035</v>
      </c>
      <c r="B9854" t="s">
        <v>71850</v>
      </c>
      <c r="C9854" t="s">
        <v>71850</v>
      </c>
      <c r="E9854">
        <v>13028</v>
      </c>
      <c r="G9854" t="s">
        <v>72036</v>
      </c>
      <c r="H9854">
        <v>5</v>
      </c>
      <c r="I9854">
        <v>2</v>
      </c>
      <c r="J9854">
        <v>3</v>
      </c>
      <c r="K9854">
        <v>1</v>
      </c>
      <c r="L9854">
        <v>0</v>
      </c>
      <c r="M9854">
        <v>0</v>
      </c>
      <c r="N9854">
        <v>0</v>
      </c>
      <c r="O9854">
        <v>2</v>
      </c>
      <c r="P9854">
        <v>0</v>
      </c>
      <c r="Q9854">
        <v>0</v>
      </c>
      <c r="R9854">
        <v>0</v>
      </c>
      <c r="S9854">
        <v>0</v>
      </c>
      <c r="T9854">
        <v>1</v>
      </c>
      <c r="U9854">
        <v>1</v>
      </c>
      <c r="V9854">
        <v>0</v>
      </c>
    </row>
    <row r="9855" spans="1:22" x14ac:dyDescent="0.25">
      <c r="A9855" t="s">
        <v>18591</v>
      </c>
      <c r="B9855" t="s">
        <v>1356</v>
      </c>
      <c r="C9855" t="s">
        <v>11878</v>
      </c>
      <c r="E9855">
        <v>41470</v>
      </c>
      <c r="F9855" t="s">
        <v>18592</v>
      </c>
      <c r="G9855" t="s">
        <v>18593</v>
      </c>
      <c r="H9855">
        <v>5</v>
      </c>
      <c r="I9855">
        <v>0</v>
      </c>
      <c r="J9855">
        <v>5</v>
      </c>
      <c r="K9855">
        <v>0</v>
      </c>
      <c r="L9855">
        <v>1</v>
      </c>
      <c r="M9855">
        <v>2</v>
      </c>
      <c r="N9855">
        <v>0</v>
      </c>
      <c r="O9855">
        <v>0</v>
      </c>
      <c r="P9855">
        <v>0</v>
      </c>
      <c r="Q9855">
        <v>0</v>
      </c>
      <c r="R9855">
        <v>0</v>
      </c>
      <c r="S9855">
        <v>0</v>
      </c>
      <c r="T9855">
        <v>1</v>
      </c>
      <c r="U9855">
        <v>0</v>
      </c>
      <c r="V9855">
        <v>1</v>
      </c>
    </row>
    <row r="9856" spans="1:22" x14ac:dyDescent="0.25">
      <c r="A9856" t="s">
        <v>66672</v>
      </c>
      <c r="B9856" t="s">
        <v>1069</v>
      </c>
      <c r="C9856" t="s">
        <v>1070</v>
      </c>
      <c r="D9856" t="s">
        <v>59186</v>
      </c>
      <c r="E9856" t="s">
        <v>66673</v>
      </c>
      <c r="F9856" t="s">
        <v>66674</v>
      </c>
      <c r="H9856">
        <v>5</v>
      </c>
      <c r="I9856">
        <v>2</v>
      </c>
      <c r="J9856">
        <v>3</v>
      </c>
      <c r="K9856">
        <v>1</v>
      </c>
      <c r="L9856">
        <v>0</v>
      </c>
      <c r="M9856">
        <v>0</v>
      </c>
      <c r="N9856">
        <v>0</v>
      </c>
      <c r="O9856">
        <v>0</v>
      </c>
      <c r="P9856">
        <v>4</v>
      </c>
      <c r="Q9856">
        <v>0</v>
      </c>
      <c r="R9856">
        <v>0</v>
      </c>
      <c r="S9856">
        <v>0</v>
      </c>
      <c r="T9856">
        <v>0</v>
      </c>
      <c r="U9856">
        <v>0</v>
      </c>
      <c r="V9856">
        <v>0</v>
      </c>
    </row>
    <row r="9857" spans="1:22" x14ac:dyDescent="0.25">
      <c r="A9857" t="s">
        <v>66675</v>
      </c>
      <c r="B9857" t="s">
        <v>1069</v>
      </c>
      <c r="C9857" t="s">
        <v>1070</v>
      </c>
      <c r="D9857" t="s">
        <v>59186</v>
      </c>
      <c r="E9857" t="s">
        <v>66676</v>
      </c>
      <c r="F9857" t="s">
        <v>66677</v>
      </c>
      <c r="H9857">
        <v>5</v>
      </c>
      <c r="I9857">
        <v>3</v>
      </c>
      <c r="J9857">
        <v>2</v>
      </c>
      <c r="K9857">
        <v>3</v>
      </c>
      <c r="L9857">
        <v>0</v>
      </c>
      <c r="M9857">
        <v>0</v>
      </c>
      <c r="N9857">
        <v>2</v>
      </c>
      <c r="O9857">
        <v>0</v>
      </c>
      <c r="P9857">
        <v>0</v>
      </c>
      <c r="Q9857">
        <v>0</v>
      </c>
      <c r="R9857">
        <v>0</v>
      </c>
      <c r="S9857">
        <v>0</v>
      </c>
      <c r="T9857">
        <v>0</v>
      </c>
      <c r="U9857">
        <v>0</v>
      </c>
      <c r="V9857">
        <v>0</v>
      </c>
    </row>
    <row r="9858" spans="1:22" x14ac:dyDescent="0.25">
      <c r="A9858" t="s">
        <v>71047</v>
      </c>
      <c r="B9858" t="s">
        <v>42809</v>
      </c>
      <c r="C9858" t="s">
        <v>42809</v>
      </c>
      <c r="E9858" t="s">
        <v>71048</v>
      </c>
      <c r="F9858" t="s">
        <v>71049</v>
      </c>
      <c r="G9858" t="s">
        <v>71050</v>
      </c>
      <c r="H9858">
        <v>5</v>
      </c>
      <c r="I9858">
        <v>3</v>
      </c>
      <c r="J9858">
        <v>2</v>
      </c>
      <c r="K9858">
        <v>0</v>
      </c>
      <c r="L9858">
        <v>0</v>
      </c>
      <c r="M9858">
        <v>1</v>
      </c>
      <c r="N9858">
        <v>0</v>
      </c>
      <c r="O9858">
        <v>0</v>
      </c>
      <c r="P9858">
        <v>0</v>
      </c>
      <c r="Q9858">
        <v>0</v>
      </c>
      <c r="R9858">
        <v>0</v>
      </c>
      <c r="S9858">
        <v>0</v>
      </c>
      <c r="T9858">
        <v>4</v>
      </c>
      <c r="U9858">
        <v>0</v>
      </c>
      <c r="V9858">
        <v>0</v>
      </c>
    </row>
    <row r="9859" spans="1:22" x14ac:dyDescent="0.25">
      <c r="A9859" t="s">
        <v>30654</v>
      </c>
      <c r="B9859" t="s">
        <v>19507</v>
      </c>
      <c r="C9859" t="s">
        <v>19507</v>
      </c>
      <c r="D9859" t="s">
        <v>30655</v>
      </c>
      <c r="E9859" t="s">
        <v>30656</v>
      </c>
      <c r="F9859" t="s">
        <v>30657</v>
      </c>
      <c r="G9859" t="s">
        <v>30658</v>
      </c>
      <c r="H9859">
        <v>5</v>
      </c>
      <c r="I9859">
        <v>0</v>
      </c>
      <c r="J9859">
        <v>5</v>
      </c>
      <c r="K9859">
        <v>0</v>
      </c>
      <c r="L9859">
        <v>0</v>
      </c>
      <c r="M9859">
        <v>4</v>
      </c>
      <c r="N9859">
        <v>0</v>
      </c>
      <c r="O9859">
        <v>0</v>
      </c>
      <c r="P9859">
        <v>0</v>
      </c>
      <c r="Q9859">
        <v>0</v>
      </c>
      <c r="R9859">
        <v>0</v>
      </c>
      <c r="S9859">
        <v>0</v>
      </c>
      <c r="T9859">
        <v>1</v>
      </c>
      <c r="U9859">
        <v>0</v>
      </c>
      <c r="V9859">
        <v>0</v>
      </c>
    </row>
    <row r="9860" spans="1:22" x14ac:dyDescent="0.25">
      <c r="A9860" t="s">
        <v>71558</v>
      </c>
      <c r="B9860" t="s">
        <v>71559</v>
      </c>
      <c r="C9860" t="s">
        <v>71250</v>
      </c>
      <c r="D9860" t="s">
        <v>71560</v>
      </c>
      <c r="E9860" t="s">
        <v>71561</v>
      </c>
      <c r="F9860" t="s">
        <v>71562</v>
      </c>
      <c r="G9860" t="s">
        <v>71563</v>
      </c>
      <c r="H9860">
        <v>5</v>
      </c>
      <c r="I9860">
        <v>2</v>
      </c>
      <c r="J9860">
        <v>3</v>
      </c>
      <c r="K9860">
        <v>0</v>
      </c>
      <c r="L9860">
        <v>1</v>
      </c>
      <c r="M9860">
        <v>2</v>
      </c>
      <c r="N9860">
        <v>0</v>
      </c>
      <c r="O9860">
        <v>0</v>
      </c>
      <c r="P9860">
        <v>0</v>
      </c>
      <c r="Q9860">
        <v>0</v>
      </c>
      <c r="R9860">
        <v>0</v>
      </c>
      <c r="S9860">
        <v>0</v>
      </c>
      <c r="T9860">
        <v>0</v>
      </c>
      <c r="U9860">
        <v>1</v>
      </c>
      <c r="V9860">
        <v>1</v>
      </c>
    </row>
    <row r="9861" spans="1:22" x14ac:dyDescent="0.25">
      <c r="A9861" t="s">
        <v>29133</v>
      </c>
      <c r="B9861" t="s">
        <v>19506</v>
      </c>
      <c r="C9861" t="s">
        <v>19507</v>
      </c>
      <c r="D9861" t="s">
        <v>29134</v>
      </c>
      <c r="E9861" t="s">
        <v>29135</v>
      </c>
      <c r="F9861" t="s">
        <v>29136</v>
      </c>
      <c r="G9861" t="s">
        <v>29137</v>
      </c>
      <c r="H9861">
        <v>5</v>
      </c>
      <c r="I9861">
        <v>2</v>
      </c>
      <c r="J9861">
        <v>3</v>
      </c>
      <c r="K9861">
        <v>0</v>
      </c>
      <c r="L9861">
        <v>0</v>
      </c>
      <c r="M9861">
        <v>0</v>
      </c>
      <c r="N9861">
        <v>0</v>
      </c>
      <c r="O9861">
        <v>1</v>
      </c>
      <c r="P9861">
        <v>2</v>
      </c>
      <c r="Q9861">
        <v>1</v>
      </c>
      <c r="R9861">
        <v>0</v>
      </c>
      <c r="S9861">
        <v>0</v>
      </c>
      <c r="T9861">
        <v>1</v>
      </c>
      <c r="U9861">
        <v>0</v>
      </c>
      <c r="V9861">
        <v>0</v>
      </c>
    </row>
    <row r="9862" spans="1:22" x14ac:dyDescent="0.25">
      <c r="A9862" t="s">
        <v>15623</v>
      </c>
      <c r="B9862" t="s">
        <v>1356</v>
      </c>
      <c r="C9862" t="s">
        <v>11878</v>
      </c>
      <c r="D9862" t="s">
        <v>15624</v>
      </c>
      <c r="E9862">
        <v>12</v>
      </c>
      <c r="F9862" t="s">
        <v>15625</v>
      </c>
      <c r="G9862" t="s">
        <v>15626</v>
      </c>
      <c r="H9862">
        <v>5</v>
      </c>
      <c r="I9862">
        <v>0</v>
      </c>
      <c r="J9862">
        <v>5</v>
      </c>
      <c r="K9862">
        <v>0</v>
      </c>
      <c r="L9862">
        <v>0</v>
      </c>
      <c r="M9862">
        <v>1</v>
      </c>
      <c r="N9862">
        <v>0</v>
      </c>
      <c r="O9862">
        <v>3</v>
      </c>
      <c r="P9862">
        <v>0</v>
      </c>
      <c r="Q9862">
        <v>0</v>
      </c>
      <c r="R9862">
        <v>0</v>
      </c>
      <c r="S9862">
        <v>0</v>
      </c>
      <c r="T9862">
        <v>0</v>
      </c>
      <c r="U9862">
        <v>1</v>
      </c>
      <c r="V9862">
        <v>0</v>
      </c>
    </row>
    <row r="9863" spans="1:22" x14ac:dyDescent="0.25">
      <c r="A9863" t="s">
        <v>73682</v>
      </c>
      <c r="B9863" t="s">
        <v>73683</v>
      </c>
      <c r="C9863" t="s">
        <v>20</v>
      </c>
      <c r="D9863" t="s">
        <v>45</v>
      </c>
      <c r="E9863" t="s">
        <v>45</v>
      </c>
      <c r="F9863" t="s">
        <v>73684</v>
      </c>
      <c r="G9863" t="s">
        <v>45</v>
      </c>
      <c r="H9863">
        <v>5</v>
      </c>
      <c r="I9863">
        <v>0</v>
      </c>
      <c r="J9863">
        <v>5</v>
      </c>
      <c r="K9863">
        <v>0</v>
      </c>
      <c r="L9863">
        <v>0</v>
      </c>
      <c r="M9863">
        <v>0</v>
      </c>
      <c r="N9863">
        <v>0</v>
      </c>
      <c r="O9863">
        <v>0</v>
      </c>
      <c r="P9863">
        <v>0</v>
      </c>
      <c r="Q9863">
        <v>0</v>
      </c>
      <c r="R9863">
        <v>4</v>
      </c>
      <c r="S9863">
        <v>0</v>
      </c>
      <c r="T9863">
        <v>0</v>
      </c>
      <c r="U9863">
        <v>0</v>
      </c>
      <c r="V9863">
        <v>1</v>
      </c>
    </row>
    <row r="9864" spans="1:22" x14ac:dyDescent="0.25">
      <c r="A9864" t="s">
        <v>39981</v>
      </c>
      <c r="B9864" t="s">
        <v>1356</v>
      </c>
      <c r="C9864" t="s">
        <v>11878</v>
      </c>
      <c r="E9864">
        <v>40270</v>
      </c>
      <c r="F9864" t="s">
        <v>39982</v>
      </c>
      <c r="H9864">
        <v>5</v>
      </c>
      <c r="I9864">
        <v>3</v>
      </c>
      <c r="J9864">
        <v>2</v>
      </c>
      <c r="K9864">
        <v>0</v>
      </c>
      <c r="L9864">
        <v>4</v>
      </c>
      <c r="M9864">
        <v>0</v>
      </c>
      <c r="N9864">
        <v>0</v>
      </c>
      <c r="O9864">
        <v>0</v>
      </c>
      <c r="P9864">
        <v>0</v>
      </c>
      <c r="Q9864">
        <v>0</v>
      </c>
      <c r="R9864">
        <v>0</v>
      </c>
      <c r="S9864">
        <v>0</v>
      </c>
      <c r="T9864">
        <v>1</v>
      </c>
      <c r="U9864">
        <v>0</v>
      </c>
      <c r="V9864">
        <v>0</v>
      </c>
    </row>
    <row r="9865" spans="1:22" x14ac:dyDescent="0.25">
      <c r="A9865" t="s">
        <v>3665</v>
      </c>
      <c r="B9865" t="s">
        <v>1538</v>
      </c>
      <c r="C9865" t="s">
        <v>6045</v>
      </c>
      <c r="F9865" t="s">
        <v>3666</v>
      </c>
      <c r="G9865" t="s">
        <v>3667</v>
      </c>
      <c r="H9865">
        <v>5</v>
      </c>
      <c r="I9865">
        <v>3</v>
      </c>
      <c r="J9865">
        <v>2</v>
      </c>
      <c r="K9865">
        <v>0</v>
      </c>
      <c r="L9865">
        <v>0</v>
      </c>
      <c r="M9865">
        <v>0</v>
      </c>
      <c r="N9865">
        <v>0</v>
      </c>
      <c r="O9865">
        <v>0</v>
      </c>
      <c r="P9865">
        <v>0</v>
      </c>
      <c r="Q9865">
        <v>0</v>
      </c>
      <c r="R9865">
        <v>0</v>
      </c>
      <c r="S9865">
        <v>0</v>
      </c>
      <c r="T9865">
        <v>0</v>
      </c>
      <c r="U9865">
        <v>5</v>
      </c>
      <c r="V9865">
        <v>0</v>
      </c>
    </row>
    <row r="9866" spans="1:22" x14ac:dyDescent="0.25">
      <c r="A9866" t="s">
        <v>66678</v>
      </c>
      <c r="B9866" t="s">
        <v>1069</v>
      </c>
      <c r="C9866" t="s">
        <v>1070</v>
      </c>
      <c r="D9866" t="s">
        <v>59186</v>
      </c>
      <c r="E9866" t="s">
        <v>66679</v>
      </c>
      <c r="F9866" t="s">
        <v>66680</v>
      </c>
      <c r="H9866">
        <v>5</v>
      </c>
      <c r="I9866">
        <v>5</v>
      </c>
      <c r="J9866">
        <v>0</v>
      </c>
      <c r="K9866">
        <v>0</v>
      </c>
      <c r="L9866">
        <v>0</v>
      </c>
      <c r="M9866">
        <v>0</v>
      </c>
      <c r="N9866">
        <v>0</v>
      </c>
      <c r="O9866">
        <v>0</v>
      </c>
      <c r="P9866">
        <v>0</v>
      </c>
      <c r="Q9866">
        <v>0</v>
      </c>
      <c r="R9866">
        <v>0</v>
      </c>
      <c r="S9866">
        <v>0</v>
      </c>
      <c r="T9866">
        <v>2</v>
      </c>
      <c r="U9866">
        <v>1</v>
      </c>
      <c r="V9866">
        <v>2</v>
      </c>
    </row>
    <row r="9867" spans="1:22" x14ac:dyDescent="0.25">
      <c r="A9867" t="s">
        <v>71564</v>
      </c>
      <c r="B9867" t="s">
        <v>42584</v>
      </c>
      <c r="C9867" t="s">
        <v>71250</v>
      </c>
      <c r="D9867" t="s">
        <v>71565</v>
      </c>
      <c r="E9867" t="s">
        <v>71566</v>
      </c>
      <c r="F9867" t="s">
        <v>71567</v>
      </c>
      <c r="G9867" t="s">
        <v>71568</v>
      </c>
      <c r="H9867">
        <v>5</v>
      </c>
      <c r="I9867">
        <v>4</v>
      </c>
      <c r="J9867">
        <v>1</v>
      </c>
      <c r="K9867">
        <v>2</v>
      </c>
      <c r="L9867">
        <v>0</v>
      </c>
      <c r="M9867">
        <v>0</v>
      </c>
      <c r="N9867">
        <v>0</v>
      </c>
      <c r="O9867">
        <v>0</v>
      </c>
      <c r="P9867">
        <v>0</v>
      </c>
      <c r="Q9867">
        <v>0</v>
      </c>
      <c r="R9867">
        <v>0</v>
      </c>
      <c r="S9867">
        <v>0</v>
      </c>
      <c r="T9867">
        <v>0</v>
      </c>
      <c r="U9867">
        <v>0</v>
      </c>
      <c r="V9867">
        <v>3</v>
      </c>
    </row>
    <row r="9868" spans="1:22" x14ac:dyDescent="0.25">
      <c r="A9868" t="s">
        <v>66681</v>
      </c>
      <c r="B9868" t="s">
        <v>1069</v>
      </c>
      <c r="C9868" t="s">
        <v>1070</v>
      </c>
      <c r="D9868" t="s">
        <v>59186</v>
      </c>
      <c r="E9868" t="s">
        <v>66682</v>
      </c>
      <c r="F9868" t="s">
        <v>66683</v>
      </c>
      <c r="H9868">
        <v>5</v>
      </c>
      <c r="I9868">
        <v>3</v>
      </c>
      <c r="J9868">
        <v>2</v>
      </c>
      <c r="K9868">
        <v>3</v>
      </c>
      <c r="L9868">
        <v>0</v>
      </c>
      <c r="M9868">
        <v>1</v>
      </c>
      <c r="N9868">
        <v>0</v>
      </c>
      <c r="O9868">
        <v>0</v>
      </c>
      <c r="P9868">
        <v>1</v>
      </c>
      <c r="Q9868">
        <v>0</v>
      </c>
      <c r="R9868">
        <v>0</v>
      </c>
      <c r="S9868">
        <v>0</v>
      </c>
      <c r="T9868">
        <v>0</v>
      </c>
      <c r="U9868">
        <v>0</v>
      </c>
      <c r="V9868">
        <v>0</v>
      </c>
    </row>
    <row r="9869" spans="1:22" x14ac:dyDescent="0.25">
      <c r="A9869" t="s">
        <v>27683</v>
      </c>
      <c r="B9869" t="s">
        <v>19507</v>
      </c>
      <c r="C9869" t="s">
        <v>19507</v>
      </c>
      <c r="D9869" t="s">
        <v>27684</v>
      </c>
      <c r="E9869" t="s">
        <v>27685</v>
      </c>
      <c r="F9869" t="s">
        <v>27686</v>
      </c>
      <c r="G9869" t="s">
        <v>27687</v>
      </c>
      <c r="H9869">
        <v>5</v>
      </c>
      <c r="I9869">
        <v>2</v>
      </c>
      <c r="J9869">
        <v>3</v>
      </c>
      <c r="K9869">
        <v>0</v>
      </c>
      <c r="L9869">
        <v>0</v>
      </c>
      <c r="M9869">
        <v>0</v>
      </c>
      <c r="N9869">
        <v>2</v>
      </c>
      <c r="O9869">
        <v>0</v>
      </c>
      <c r="P9869">
        <v>3</v>
      </c>
      <c r="Q9869">
        <v>0</v>
      </c>
      <c r="R9869">
        <v>0</v>
      </c>
      <c r="S9869">
        <v>0</v>
      </c>
      <c r="T9869">
        <v>0</v>
      </c>
      <c r="U9869">
        <v>0</v>
      </c>
      <c r="V9869">
        <v>0</v>
      </c>
    </row>
    <row r="9870" spans="1:22" x14ac:dyDescent="0.25">
      <c r="A9870" t="s">
        <v>17421</v>
      </c>
      <c r="B9870" t="s">
        <v>1356</v>
      </c>
      <c r="C9870" t="s">
        <v>11878</v>
      </c>
      <c r="E9870">
        <v>40818</v>
      </c>
      <c r="F9870" t="s">
        <v>39983</v>
      </c>
      <c r="G9870" t="s">
        <v>17422</v>
      </c>
      <c r="H9870">
        <v>5</v>
      </c>
      <c r="I9870">
        <v>3</v>
      </c>
      <c r="J9870">
        <v>2</v>
      </c>
      <c r="K9870">
        <v>2</v>
      </c>
      <c r="L9870">
        <v>0</v>
      </c>
      <c r="M9870">
        <v>0</v>
      </c>
      <c r="N9870">
        <v>0</v>
      </c>
      <c r="O9870">
        <v>2</v>
      </c>
      <c r="P9870">
        <v>0</v>
      </c>
      <c r="Q9870">
        <v>0</v>
      </c>
      <c r="R9870">
        <v>0</v>
      </c>
      <c r="S9870">
        <v>0</v>
      </c>
      <c r="T9870">
        <v>0</v>
      </c>
      <c r="U9870">
        <v>1</v>
      </c>
      <c r="V9870">
        <v>0</v>
      </c>
    </row>
    <row r="9871" spans="1:22" x14ac:dyDescent="0.25">
      <c r="A9871" t="s">
        <v>558</v>
      </c>
      <c r="B9871" t="s">
        <v>71423</v>
      </c>
      <c r="C9871" t="s">
        <v>71250</v>
      </c>
      <c r="D9871" t="s">
        <v>71569</v>
      </c>
      <c r="E9871" t="s">
        <v>71570</v>
      </c>
      <c r="F9871" t="s">
        <v>559</v>
      </c>
      <c r="G9871" t="s">
        <v>560</v>
      </c>
      <c r="H9871">
        <v>5</v>
      </c>
      <c r="I9871">
        <v>3</v>
      </c>
      <c r="J9871">
        <v>2</v>
      </c>
      <c r="K9871">
        <v>0</v>
      </c>
      <c r="L9871">
        <v>0</v>
      </c>
      <c r="M9871">
        <v>2</v>
      </c>
      <c r="N9871">
        <v>0</v>
      </c>
      <c r="O9871">
        <v>0</v>
      </c>
      <c r="P9871">
        <v>1</v>
      </c>
      <c r="Q9871">
        <v>0</v>
      </c>
      <c r="R9871">
        <v>0</v>
      </c>
      <c r="S9871">
        <v>0</v>
      </c>
      <c r="T9871">
        <v>0</v>
      </c>
      <c r="U9871">
        <v>2</v>
      </c>
      <c r="V9871">
        <v>0</v>
      </c>
    </row>
    <row r="9872" spans="1:22" x14ac:dyDescent="0.25">
      <c r="A9872" t="s">
        <v>27010</v>
      </c>
      <c r="B9872" t="s">
        <v>19507</v>
      </c>
      <c r="C9872" t="s">
        <v>19507</v>
      </c>
      <c r="D9872" t="s">
        <v>27011</v>
      </c>
      <c r="E9872" t="s">
        <v>27012</v>
      </c>
      <c r="F9872" t="s">
        <v>27013</v>
      </c>
      <c r="H9872">
        <v>5</v>
      </c>
      <c r="I9872">
        <v>0</v>
      </c>
      <c r="J9872">
        <v>5</v>
      </c>
      <c r="K9872">
        <v>0</v>
      </c>
      <c r="L9872">
        <v>2</v>
      </c>
      <c r="M9872">
        <v>1</v>
      </c>
      <c r="N9872">
        <v>0</v>
      </c>
      <c r="O9872">
        <v>1</v>
      </c>
      <c r="P9872">
        <v>0</v>
      </c>
      <c r="Q9872">
        <v>0</v>
      </c>
      <c r="R9872">
        <v>0</v>
      </c>
      <c r="S9872">
        <v>0</v>
      </c>
      <c r="T9872">
        <v>0</v>
      </c>
      <c r="U9872">
        <v>1</v>
      </c>
      <c r="V9872">
        <v>0</v>
      </c>
    </row>
    <row r="9873" spans="1:22" x14ac:dyDescent="0.25">
      <c r="A9873" t="s">
        <v>29461</v>
      </c>
      <c r="B9873" t="s">
        <v>19506</v>
      </c>
      <c r="C9873" t="s">
        <v>19507</v>
      </c>
      <c r="D9873" t="s">
        <v>29462</v>
      </c>
      <c r="E9873" t="s">
        <v>29463</v>
      </c>
      <c r="F9873" t="s">
        <v>29464</v>
      </c>
      <c r="G9873" t="s">
        <v>29465</v>
      </c>
      <c r="H9873">
        <v>5</v>
      </c>
      <c r="I9873">
        <v>1</v>
      </c>
      <c r="J9873">
        <v>4</v>
      </c>
      <c r="K9873">
        <v>0</v>
      </c>
      <c r="L9873">
        <v>0</v>
      </c>
      <c r="M9873">
        <v>2</v>
      </c>
      <c r="N9873">
        <v>0</v>
      </c>
      <c r="O9873">
        <v>0</v>
      </c>
      <c r="P9873">
        <v>1</v>
      </c>
      <c r="Q9873">
        <v>0</v>
      </c>
      <c r="R9873">
        <v>0</v>
      </c>
      <c r="S9873">
        <v>0</v>
      </c>
      <c r="T9873">
        <v>1</v>
      </c>
      <c r="U9873">
        <v>0</v>
      </c>
      <c r="V9873">
        <v>1</v>
      </c>
    </row>
    <row r="9874" spans="1:22" x14ac:dyDescent="0.25">
      <c r="A9874" t="s">
        <v>11275</v>
      </c>
      <c r="B9874" t="s">
        <v>7074</v>
      </c>
      <c r="C9874" t="s">
        <v>7076</v>
      </c>
      <c r="D9874" t="s">
        <v>11276</v>
      </c>
      <c r="E9874" t="s">
        <v>11277</v>
      </c>
      <c r="F9874" t="s">
        <v>11278</v>
      </c>
      <c r="G9874" t="s">
        <v>11278</v>
      </c>
      <c r="H9874">
        <v>5</v>
      </c>
      <c r="I9874">
        <v>1</v>
      </c>
      <c r="J9874">
        <v>4</v>
      </c>
      <c r="K9874">
        <v>0</v>
      </c>
      <c r="L9874">
        <v>1</v>
      </c>
      <c r="M9874">
        <v>1</v>
      </c>
      <c r="N9874">
        <v>0</v>
      </c>
      <c r="O9874">
        <v>1</v>
      </c>
      <c r="P9874">
        <v>0</v>
      </c>
      <c r="Q9874">
        <v>0</v>
      </c>
      <c r="R9874">
        <v>1</v>
      </c>
      <c r="S9874">
        <v>1</v>
      </c>
      <c r="T9874">
        <v>0</v>
      </c>
      <c r="U9874">
        <v>0</v>
      </c>
      <c r="V9874">
        <v>0</v>
      </c>
    </row>
    <row r="9875" spans="1:22" x14ac:dyDescent="0.25">
      <c r="A9875" t="s">
        <v>73120</v>
      </c>
      <c r="B9875" t="s">
        <v>72998</v>
      </c>
      <c r="C9875" t="s">
        <v>72999</v>
      </c>
      <c r="D9875" t="s">
        <v>73121</v>
      </c>
      <c r="E9875" t="s">
        <v>73122</v>
      </c>
      <c r="G9875" t="s">
        <v>73123</v>
      </c>
      <c r="H9875">
        <v>5</v>
      </c>
      <c r="I9875">
        <v>3</v>
      </c>
      <c r="J9875">
        <v>2</v>
      </c>
      <c r="K9875">
        <v>0</v>
      </c>
      <c r="L9875">
        <v>0</v>
      </c>
      <c r="M9875">
        <v>2</v>
      </c>
      <c r="N9875">
        <v>0</v>
      </c>
      <c r="O9875">
        <v>0</v>
      </c>
      <c r="P9875">
        <v>0</v>
      </c>
      <c r="Q9875">
        <v>1</v>
      </c>
      <c r="R9875">
        <v>0</v>
      </c>
      <c r="S9875">
        <v>2</v>
      </c>
      <c r="T9875">
        <v>0</v>
      </c>
      <c r="U9875">
        <v>0</v>
      </c>
      <c r="V9875">
        <v>0</v>
      </c>
    </row>
    <row r="9876" spans="1:22" x14ac:dyDescent="0.25">
      <c r="A9876" t="s">
        <v>68767</v>
      </c>
      <c r="B9876" t="s">
        <v>68462</v>
      </c>
      <c r="C9876" t="s">
        <v>68463</v>
      </c>
      <c r="E9876" t="s">
        <v>68768</v>
      </c>
      <c r="F9876" t="s">
        <v>68769</v>
      </c>
      <c r="G9876" t="s">
        <v>68770</v>
      </c>
      <c r="H9876">
        <v>5</v>
      </c>
      <c r="I9876">
        <v>0</v>
      </c>
      <c r="J9876">
        <v>5</v>
      </c>
      <c r="K9876">
        <v>0</v>
      </c>
      <c r="L9876">
        <v>1</v>
      </c>
      <c r="M9876">
        <v>1</v>
      </c>
      <c r="N9876">
        <v>2</v>
      </c>
      <c r="O9876">
        <v>0</v>
      </c>
      <c r="P9876">
        <v>0</v>
      </c>
      <c r="Q9876">
        <v>0</v>
      </c>
      <c r="R9876">
        <v>0</v>
      </c>
      <c r="S9876">
        <v>0</v>
      </c>
      <c r="T9876">
        <v>1</v>
      </c>
      <c r="U9876">
        <v>0</v>
      </c>
      <c r="V9876">
        <v>0</v>
      </c>
    </row>
    <row r="9877" spans="1:22" x14ac:dyDescent="0.25">
      <c r="A9877" t="s">
        <v>68771</v>
      </c>
      <c r="B9877" t="s">
        <v>68462</v>
      </c>
      <c r="C9877" t="s">
        <v>68463</v>
      </c>
      <c r="E9877" t="s">
        <v>68772</v>
      </c>
      <c r="F9877" t="s">
        <v>68773</v>
      </c>
      <c r="G9877" t="s">
        <v>68774</v>
      </c>
      <c r="H9877">
        <v>5</v>
      </c>
      <c r="I9877">
        <v>0</v>
      </c>
      <c r="J9877">
        <v>5</v>
      </c>
      <c r="K9877">
        <v>0</v>
      </c>
      <c r="L9877">
        <v>4</v>
      </c>
      <c r="M9877">
        <v>1</v>
      </c>
      <c r="N9877">
        <v>0</v>
      </c>
      <c r="O9877">
        <v>0</v>
      </c>
      <c r="P9877">
        <v>0</v>
      </c>
      <c r="Q9877">
        <v>0</v>
      </c>
      <c r="R9877">
        <v>0</v>
      </c>
      <c r="S9877">
        <v>0</v>
      </c>
      <c r="T9877">
        <v>0</v>
      </c>
      <c r="U9877">
        <v>0</v>
      </c>
      <c r="V9877">
        <v>0</v>
      </c>
    </row>
    <row r="9878" spans="1:22" x14ac:dyDescent="0.25">
      <c r="A9878" t="s">
        <v>4410</v>
      </c>
      <c r="B9878" t="s">
        <v>4337</v>
      </c>
      <c r="C9878" t="s">
        <v>592</v>
      </c>
      <c r="D9878" t="s">
        <v>4411</v>
      </c>
      <c r="E9878" t="s">
        <v>4412</v>
      </c>
      <c r="F9878" t="s">
        <v>4413</v>
      </c>
      <c r="H9878">
        <v>5</v>
      </c>
      <c r="I9878">
        <v>2</v>
      </c>
      <c r="J9878">
        <v>3</v>
      </c>
      <c r="K9878">
        <v>1</v>
      </c>
      <c r="L9878">
        <v>1</v>
      </c>
      <c r="M9878">
        <v>1</v>
      </c>
      <c r="N9878">
        <v>0</v>
      </c>
      <c r="O9878">
        <v>0</v>
      </c>
      <c r="P9878">
        <v>1</v>
      </c>
      <c r="Q9878">
        <v>0</v>
      </c>
      <c r="R9878">
        <v>0</v>
      </c>
      <c r="S9878">
        <v>0</v>
      </c>
      <c r="T9878">
        <v>1</v>
      </c>
      <c r="U9878">
        <v>0</v>
      </c>
      <c r="V9878">
        <v>0</v>
      </c>
    </row>
    <row r="9879" spans="1:22" x14ac:dyDescent="0.25">
      <c r="A9879" t="s">
        <v>40032</v>
      </c>
      <c r="B9879" t="s">
        <v>1356</v>
      </c>
      <c r="C9879" t="s">
        <v>11878</v>
      </c>
      <c r="E9879">
        <v>41063</v>
      </c>
      <c r="F9879" t="s">
        <v>40033</v>
      </c>
      <c r="G9879" t="s">
        <v>40034</v>
      </c>
      <c r="H9879">
        <v>5</v>
      </c>
      <c r="I9879">
        <v>1</v>
      </c>
      <c r="J9879">
        <v>4</v>
      </c>
      <c r="K9879">
        <v>5</v>
      </c>
      <c r="L9879">
        <v>0</v>
      </c>
      <c r="M9879">
        <v>0</v>
      </c>
      <c r="N9879">
        <v>0</v>
      </c>
      <c r="O9879">
        <v>0</v>
      </c>
      <c r="P9879">
        <v>0</v>
      </c>
      <c r="Q9879">
        <v>0</v>
      </c>
      <c r="R9879">
        <v>0</v>
      </c>
      <c r="S9879">
        <v>0</v>
      </c>
      <c r="T9879">
        <v>0</v>
      </c>
      <c r="U9879">
        <v>0</v>
      </c>
      <c r="V9879">
        <v>0</v>
      </c>
    </row>
    <row r="9880" spans="1:22" x14ac:dyDescent="0.25">
      <c r="A9880" t="s">
        <v>66684</v>
      </c>
      <c r="B9880" t="s">
        <v>1069</v>
      </c>
      <c r="C9880" t="s">
        <v>1070</v>
      </c>
      <c r="D9880" t="s">
        <v>59186</v>
      </c>
      <c r="E9880" t="s">
        <v>66685</v>
      </c>
      <c r="F9880" t="s">
        <v>66686</v>
      </c>
      <c r="H9880">
        <v>5</v>
      </c>
      <c r="I9880">
        <v>2</v>
      </c>
      <c r="J9880">
        <v>3</v>
      </c>
      <c r="K9880">
        <v>0</v>
      </c>
      <c r="L9880">
        <v>1</v>
      </c>
      <c r="M9880">
        <v>1</v>
      </c>
      <c r="N9880">
        <v>0</v>
      </c>
      <c r="O9880">
        <v>0</v>
      </c>
      <c r="P9880">
        <v>0</v>
      </c>
      <c r="Q9880">
        <v>1</v>
      </c>
      <c r="R9880">
        <v>0</v>
      </c>
      <c r="S9880">
        <v>1</v>
      </c>
      <c r="T9880">
        <v>1</v>
      </c>
      <c r="U9880">
        <v>0</v>
      </c>
      <c r="V9880">
        <v>0</v>
      </c>
    </row>
    <row r="9881" spans="1:22" x14ac:dyDescent="0.25">
      <c r="A9881" t="s">
        <v>17693</v>
      </c>
      <c r="B9881" t="s">
        <v>1356</v>
      </c>
      <c r="C9881" t="s">
        <v>11878</v>
      </c>
      <c r="D9881" t="s">
        <v>17694</v>
      </c>
      <c r="E9881">
        <v>10690</v>
      </c>
      <c r="F9881" t="s">
        <v>17695</v>
      </c>
      <c r="G9881" t="s">
        <v>17696</v>
      </c>
      <c r="H9881">
        <v>5</v>
      </c>
      <c r="I9881">
        <v>0</v>
      </c>
      <c r="J9881">
        <v>5</v>
      </c>
      <c r="K9881">
        <v>0</v>
      </c>
      <c r="L9881">
        <v>0</v>
      </c>
      <c r="M9881">
        <v>0</v>
      </c>
      <c r="N9881">
        <v>0</v>
      </c>
      <c r="O9881">
        <v>0</v>
      </c>
      <c r="P9881">
        <v>1</v>
      </c>
      <c r="Q9881">
        <v>3</v>
      </c>
      <c r="R9881">
        <v>0</v>
      </c>
      <c r="S9881">
        <v>1</v>
      </c>
      <c r="T9881">
        <v>0</v>
      </c>
      <c r="U9881">
        <v>0</v>
      </c>
      <c r="V9881">
        <v>0</v>
      </c>
    </row>
    <row r="9882" spans="1:22" x14ac:dyDescent="0.25">
      <c r="A9882" t="s">
        <v>3945</v>
      </c>
      <c r="B9882" t="s">
        <v>3866</v>
      </c>
      <c r="C9882" t="s">
        <v>3867</v>
      </c>
      <c r="D9882" t="s">
        <v>3946</v>
      </c>
      <c r="E9882" t="s">
        <v>3947</v>
      </c>
      <c r="F9882" t="s">
        <v>3948</v>
      </c>
      <c r="G9882" t="s">
        <v>3949</v>
      </c>
      <c r="H9882">
        <v>5</v>
      </c>
      <c r="I9882">
        <v>1</v>
      </c>
      <c r="J9882">
        <v>4</v>
      </c>
      <c r="K9882">
        <v>1</v>
      </c>
      <c r="L9882">
        <v>0</v>
      </c>
      <c r="M9882">
        <v>0</v>
      </c>
      <c r="N9882">
        <v>0</v>
      </c>
      <c r="O9882">
        <v>0</v>
      </c>
      <c r="P9882">
        <v>2</v>
      </c>
      <c r="Q9882">
        <v>0</v>
      </c>
      <c r="R9882">
        <v>0</v>
      </c>
      <c r="S9882">
        <v>0</v>
      </c>
      <c r="T9882">
        <v>1</v>
      </c>
      <c r="U9882">
        <v>1</v>
      </c>
      <c r="V9882">
        <v>0</v>
      </c>
    </row>
    <row r="9883" spans="1:22" x14ac:dyDescent="0.25">
      <c r="A9883" t="s">
        <v>57109</v>
      </c>
      <c r="B9883" t="s">
        <v>56381</v>
      </c>
      <c r="C9883" t="s">
        <v>56382</v>
      </c>
      <c r="D9883" t="s">
        <v>57110</v>
      </c>
      <c r="E9883">
        <v>8337</v>
      </c>
      <c r="F9883" t="s">
        <v>57111</v>
      </c>
      <c r="H9883">
        <v>5</v>
      </c>
      <c r="I9883">
        <v>0</v>
      </c>
      <c r="J9883">
        <v>5</v>
      </c>
      <c r="K9883">
        <v>1</v>
      </c>
      <c r="L9883">
        <v>0</v>
      </c>
      <c r="M9883">
        <v>0</v>
      </c>
      <c r="N9883">
        <v>0</v>
      </c>
      <c r="O9883">
        <v>1</v>
      </c>
      <c r="P9883">
        <v>1</v>
      </c>
      <c r="Q9883">
        <v>0</v>
      </c>
      <c r="R9883">
        <v>0</v>
      </c>
      <c r="S9883">
        <v>0</v>
      </c>
      <c r="T9883">
        <v>0</v>
      </c>
      <c r="U9883">
        <v>0</v>
      </c>
      <c r="V9883">
        <v>2</v>
      </c>
    </row>
    <row r="9884" spans="1:22" x14ac:dyDescent="0.25">
      <c r="A9884" t="s">
        <v>66687</v>
      </c>
      <c r="B9884" t="s">
        <v>1069</v>
      </c>
      <c r="C9884" t="s">
        <v>1070</v>
      </c>
      <c r="D9884" t="s">
        <v>59186</v>
      </c>
      <c r="E9884" t="s">
        <v>66075</v>
      </c>
      <c r="F9884" t="s">
        <v>66688</v>
      </c>
      <c r="H9884">
        <v>5</v>
      </c>
      <c r="I9884">
        <v>1</v>
      </c>
      <c r="J9884">
        <v>4</v>
      </c>
      <c r="K9884">
        <v>0</v>
      </c>
      <c r="L9884">
        <v>0</v>
      </c>
      <c r="M9884">
        <v>1</v>
      </c>
      <c r="N9884">
        <v>0</v>
      </c>
      <c r="O9884">
        <v>0</v>
      </c>
      <c r="P9884">
        <v>0</v>
      </c>
      <c r="Q9884">
        <v>2</v>
      </c>
      <c r="R9884">
        <v>0</v>
      </c>
      <c r="S9884">
        <v>1</v>
      </c>
      <c r="T9884">
        <v>0</v>
      </c>
      <c r="U9884">
        <v>0</v>
      </c>
      <c r="V9884">
        <v>1</v>
      </c>
    </row>
    <row r="9885" spans="1:22" x14ac:dyDescent="0.25">
      <c r="A9885" t="s">
        <v>66689</v>
      </c>
      <c r="B9885" t="s">
        <v>1069</v>
      </c>
      <c r="C9885" t="s">
        <v>1070</v>
      </c>
      <c r="D9885" t="s">
        <v>59186</v>
      </c>
      <c r="E9885" t="s">
        <v>66075</v>
      </c>
      <c r="F9885" t="s">
        <v>66690</v>
      </c>
      <c r="H9885">
        <v>5</v>
      </c>
      <c r="I9885">
        <v>0</v>
      </c>
      <c r="J9885">
        <v>5</v>
      </c>
      <c r="K9885">
        <v>0</v>
      </c>
      <c r="L9885">
        <v>0</v>
      </c>
      <c r="M9885">
        <v>1</v>
      </c>
      <c r="N9885">
        <v>0</v>
      </c>
      <c r="O9885">
        <v>0</v>
      </c>
      <c r="P9885">
        <v>4</v>
      </c>
      <c r="Q9885">
        <v>0</v>
      </c>
      <c r="R9885">
        <v>0</v>
      </c>
      <c r="S9885">
        <v>0</v>
      </c>
      <c r="T9885">
        <v>0</v>
      </c>
      <c r="U9885">
        <v>0</v>
      </c>
      <c r="V9885">
        <v>0</v>
      </c>
    </row>
    <row r="9886" spans="1:22" x14ac:dyDescent="0.25">
      <c r="A9886" t="s">
        <v>3830</v>
      </c>
      <c r="B9886" t="s">
        <v>2214</v>
      </c>
      <c r="C9886" t="s">
        <v>2214</v>
      </c>
      <c r="D9886" t="s">
        <v>3831</v>
      </c>
      <c r="E9886" t="s">
        <v>3832</v>
      </c>
      <c r="F9886" t="s">
        <v>3833</v>
      </c>
      <c r="G9886" t="s">
        <v>3834</v>
      </c>
      <c r="H9886">
        <v>5</v>
      </c>
      <c r="I9886">
        <v>0</v>
      </c>
      <c r="J9886">
        <v>5</v>
      </c>
      <c r="K9886">
        <v>0</v>
      </c>
      <c r="L9886">
        <v>0</v>
      </c>
      <c r="M9886">
        <v>5</v>
      </c>
      <c r="N9886">
        <v>0</v>
      </c>
      <c r="O9886">
        <v>0</v>
      </c>
      <c r="P9886">
        <v>0</v>
      </c>
      <c r="Q9886">
        <v>0</v>
      </c>
      <c r="R9886">
        <v>0</v>
      </c>
      <c r="S9886">
        <v>0</v>
      </c>
      <c r="T9886">
        <v>0</v>
      </c>
      <c r="U9886">
        <v>0</v>
      </c>
      <c r="V9886">
        <v>0</v>
      </c>
    </row>
    <row r="9887" spans="1:22" x14ac:dyDescent="0.25">
      <c r="A9887" t="s">
        <v>17956</v>
      </c>
      <c r="B9887" t="s">
        <v>1356</v>
      </c>
      <c r="C9887" t="s">
        <v>11878</v>
      </c>
      <c r="D9887" t="s">
        <v>17957</v>
      </c>
      <c r="E9887">
        <v>12610</v>
      </c>
      <c r="G9887" t="s">
        <v>17958</v>
      </c>
      <c r="H9887">
        <v>5</v>
      </c>
      <c r="I9887">
        <v>0</v>
      </c>
      <c r="J9887">
        <v>5</v>
      </c>
      <c r="K9887">
        <v>0</v>
      </c>
      <c r="L9887">
        <v>1</v>
      </c>
      <c r="M9887">
        <v>0</v>
      </c>
      <c r="N9887">
        <v>4</v>
      </c>
      <c r="O9887">
        <v>0</v>
      </c>
      <c r="P9887">
        <v>0</v>
      </c>
      <c r="Q9887">
        <v>0</v>
      </c>
      <c r="R9887">
        <v>0</v>
      </c>
      <c r="S9887">
        <v>0</v>
      </c>
      <c r="T9887">
        <v>0</v>
      </c>
      <c r="U9887">
        <v>0</v>
      </c>
      <c r="V9887">
        <v>0</v>
      </c>
    </row>
    <row r="9888" spans="1:22" x14ac:dyDescent="0.25">
      <c r="A9888" t="s">
        <v>16552</v>
      </c>
      <c r="B9888" t="s">
        <v>1356</v>
      </c>
      <c r="C9888" t="s">
        <v>11878</v>
      </c>
      <c r="E9888">
        <v>41237</v>
      </c>
      <c r="F9888" t="s">
        <v>16553</v>
      </c>
      <c r="G9888" t="s">
        <v>16554</v>
      </c>
      <c r="H9888">
        <v>5</v>
      </c>
      <c r="I9888">
        <v>2</v>
      </c>
      <c r="J9888">
        <v>3</v>
      </c>
      <c r="K9888">
        <v>0</v>
      </c>
      <c r="L9888">
        <v>0</v>
      </c>
      <c r="M9888">
        <v>0</v>
      </c>
      <c r="N9888">
        <v>0</v>
      </c>
      <c r="O9888">
        <v>1</v>
      </c>
      <c r="P9888">
        <v>0</v>
      </c>
      <c r="Q9888">
        <v>0</v>
      </c>
      <c r="R9888">
        <v>2</v>
      </c>
      <c r="S9888">
        <v>1</v>
      </c>
      <c r="T9888">
        <v>0</v>
      </c>
      <c r="U9888">
        <v>1</v>
      </c>
      <c r="V9888">
        <v>0</v>
      </c>
    </row>
    <row r="9889" spans="1:22" x14ac:dyDescent="0.25">
      <c r="A9889" t="s">
        <v>57112</v>
      </c>
      <c r="B9889" t="s">
        <v>56902</v>
      </c>
      <c r="C9889" t="s">
        <v>56382</v>
      </c>
      <c r="E9889">
        <v>8254253</v>
      </c>
      <c r="H9889">
        <v>5</v>
      </c>
      <c r="I9889">
        <v>0</v>
      </c>
      <c r="J9889">
        <v>5</v>
      </c>
      <c r="K9889">
        <v>0</v>
      </c>
      <c r="L9889">
        <v>0</v>
      </c>
      <c r="M9889">
        <v>0</v>
      </c>
      <c r="N9889">
        <v>1</v>
      </c>
      <c r="O9889">
        <v>0</v>
      </c>
      <c r="P9889">
        <v>1</v>
      </c>
      <c r="Q9889">
        <v>0</v>
      </c>
      <c r="R9889">
        <v>1</v>
      </c>
      <c r="S9889">
        <v>0</v>
      </c>
      <c r="T9889">
        <v>0</v>
      </c>
      <c r="U9889">
        <v>0</v>
      </c>
      <c r="V9889">
        <v>2</v>
      </c>
    </row>
    <row r="9890" spans="1:22" x14ac:dyDescent="0.25">
      <c r="A9890" t="s">
        <v>39984</v>
      </c>
      <c r="B9890" t="s">
        <v>1356</v>
      </c>
      <c r="C9890" t="s">
        <v>11878</v>
      </c>
      <c r="D9890" t="s">
        <v>39985</v>
      </c>
      <c r="E9890">
        <v>13399</v>
      </c>
      <c r="F9890" t="s">
        <v>39986</v>
      </c>
      <c r="G9890" t="s">
        <v>39987</v>
      </c>
      <c r="H9890">
        <v>5</v>
      </c>
      <c r="I9890">
        <v>4</v>
      </c>
      <c r="J9890">
        <v>1</v>
      </c>
      <c r="K9890">
        <v>1</v>
      </c>
      <c r="L9890">
        <v>1</v>
      </c>
      <c r="M9890">
        <v>2</v>
      </c>
      <c r="N9890">
        <v>0</v>
      </c>
      <c r="O9890">
        <v>0</v>
      </c>
      <c r="P9890">
        <v>0</v>
      </c>
      <c r="Q9890">
        <v>0</v>
      </c>
      <c r="R9890">
        <v>1</v>
      </c>
      <c r="S9890">
        <v>0</v>
      </c>
      <c r="T9890">
        <v>0</v>
      </c>
      <c r="U9890">
        <v>0</v>
      </c>
      <c r="V9890">
        <v>0</v>
      </c>
    </row>
    <row r="9891" spans="1:22" x14ac:dyDescent="0.25">
      <c r="A9891" t="s">
        <v>55971</v>
      </c>
      <c r="B9891" t="s">
        <v>55659</v>
      </c>
      <c r="C9891" t="s">
        <v>55660</v>
      </c>
      <c r="D9891" t="s">
        <v>55972</v>
      </c>
      <c r="E9891" t="s">
        <v>55973</v>
      </c>
      <c r="F9891" t="s">
        <v>55974</v>
      </c>
      <c r="G9891" t="s">
        <v>55973</v>
      </c>
      <c r="H9891">
        <v>5</v>
      </c>
      <c r="I9891">
        <v>1</v>
      </c>
      <c r="J9891">
        <v>4</v>
      </c>
      <c r="K9891">
        <v>0</v>
      </c>
      <c r="L9891">
        <v>0</v>
      </c>
      <c r="M9891">
        <v>1</v>
      </c>
      <c r="N9891">
        <v>0</v>
      </c>
      <c r="O9891">
        <v>0</v>
      </c>
      <c r="P9891">
        <v>0</v>
      </c>
      <c r="Q9891">
        <v>2</v>
      </c>
      <c r="R9891">
        <v>0</v>
      </c>
      <c r="S9891">
        <v>0</v>
      </c>
      <c r="T9891">
        <v>2</v>
      </c>
      <c r="U9891">
        <v>0</v>
      </c>
      <c r="V9891">
        <v>0</v>
      </c>
    </row>
    <row r="9892" spans="1:22" x14ac:dyDescent="0.25">
      <c r="A9892" t="s">
        <v>16742</v>
      </c>
      <c r="B9892" t="s">
        <v>1356</v>
      </c>
      <c r="C9892" t="s">
        <v>11878</v>
      </c>
      <c r="E9892">
        <v>10542</v>
      </c>
      <c r="F9892" t="s">
        <v>16743</v>
      </c>
      <c r="G9892" t="s">
        <v>16744</v>
      </c>
      <c r="H9892">
        <v>5</v>
      </c>
      <c r="I9892">
        <v>0</v>
      </c>
      <c r="J9892">
        <v>5</v>
      </c>
      <c r="K9892">
        <v>0</v>
      </c>
      <c r="L9892">
        <v>0</v>
      </c>
      <c r="M9892">
        <v>0</v>
      </c>
      <c r="N9892">
        <v>0</v>
      </c>
      <c r="O9892">
        <v>0</v>
      </c>
      <c r="P9892">
        <v>0</v>
      </c>
      <c r="Q9892">
        <v>0</v>
      </c>
      <c r="R9892">
        <v>1</v>
      </c>
      <c r="S9892">
        <v>0</v>
      </c>
      <c r="T9892">
        <v>0</v>
      </c>
      <c r="U9892">
        <v>4</v>
      </c>
      <c r="V9892">
        <v>0</v>
      </c>
    </row>
    <row r="9893" spans="1:22" x14ac:dyDescent="0.25">
      <c r="A9893" t="s">
        <v>66691</v>
      </c>
      <c r="B9893" t="s">
        <v>1069</v>
      </c>
      <c r="C9893" t="s">
        <v>1070</v>
      </c>
      <c r="D9893" t="s">
        <v>59186</v>
      </c>
      <c r="E9893" t="s">
        <v>66692</v>
      </c>
      <c r="F9893" t="s">
        <v>66693</v>
      </c>
      <c r="H9893">
        <v>5</v>
      </c>
      <c r="I9893">
        <v>3</v>
      </c>
      <c r="J9893">
        <v>2</v>
      </c>
      <c r="K9893">
        <v>0</v>
      </c>
      <c r="L9893">
        <v>0</v>
      </c>
      <c r="M9893">
        <v>0</v>
      </c>
      <c r="N9893">
        <v>0</v>
      </c>
      <c r="O9893">
        <v>0</v>
      </c>
      <c r="P9893">
        <v>2</v>
      </c>
      <c r="Q9893">
        <v>1</v>
      </c>
      <c r="R9893">
        <v>0</v>
      </c>
      <c r="S9893">
        <v>0</v>
      </c>
      <c r="T9893">
        <v>0</v>
      </c>
      <c r="U9893">
        <v>2</v>
      </c>
      <c r="V9893">
        <v>0</v>
      </c>
    </row>
    <row r="9894" spans="1:22" x14ac:dyDescent="0.25">
      <c r="A9894" t="s">
        <v>72037</v>
      </c>
      <c r="B9894" t="s">
        <v>71850</v>
      </c>
      <c r="C9894" t="s">
        <v>71850</v>
      </c>
      <c r="E9894">
        <v>42490</v>
      </c>
      <c r="G9894" t="s">
        <v>72038</v>
      </c>
      <c r="H9894">
        <v>5</v>
      </c>
      <c r="I9894">
        <v>3</v>
      </c>
      <c r="J9894">
        <v>2</v>
      </c>
      <c r="K9894">
        <v>0</v>
      </c>
      <c r="L9894">
        <v>2</v>
      </c>
      <c r="M9894">
        <v>0</v>
      </c>
      <c r="N9894">
        <v>0</v>
      </c>
      <c r="O9894">
        <v>0</v>
      </c>
      <c r="P9894">
        <v>0</v>
      </c>
      <c r="Q9894">
        <v>0</v>
      </c>
      <c r="R9894">
        <v>0</v>
      </c>
      <c r="S9894">
        <v>0</v>
      </c>
      <c r="T9894">
        <v>1</v>
      </c>
      <c r="U9894">
        <v>0</v>
      </c>
      <c r="V9894">
        <v>2</v>
      </c>
    </row>
    <row r="9895" spans="1:22" x14ac:dyDescent="0.25">
      <c r="A9895" t="s">
        <v>66694</v>
      </c>
      <c r="B9895" t="s">
        <v>1069</v>
      </c>
      <c r="C9895" t="s">
        <v>1070</v>
      </c>
      <c r="D9895" t="s">
        <v>59186</v>
      </c>
      <c r="E9895" t="s">
        <v>66695</v>
      </c>
      <c r="F9895" t="s">
        <v>66696</v>
      </c>
      <c r="H9895">
        <v>5</v>
      </c>
      <c r="I9895">
        <v>2</v>
      </c>
      <c r="J9895">
        <v>3</v>
      </c>
      <c r="K9895">
        <v>2</v>
      </c>
      <c r="L9895">
        <v>0</v>
      </c>
      <c r="M9895">
        <v>0</v>
      </c>
      <c r="N9895">
        <v>1</v>
      </c>
      <c r="O9895">
        <v>1</v>
      </c>
      <c r="P9895">
        <v>0</v>
      </c>
      <c r="Q9895">
        <v>0</v>
      </c>
      <c r="R9895">
        <v>0</v>
      </c>
      <c r="S9895">
        <v>0</v>
      </c>
      <c r="T9895">
        <v>1</v>
      </c>
      <c r="U9895">
        <v>0</v>
      </c>
      <c r="V9895">
        <v>0</v>
      </c>
    </row>
    <row r="9896" spans="1:22" x14ac:dyDescent="0.25">
      <c r="A9896" t="s">
        <v>18308</v>
      </c>
      <c r="B9896" t="s">
        <v>1356</v>
      </c>
      <c r="C9896" t="s">
        <v>11878</v>
      </c>
      <c r="E9896">
        <v>11068</v>
      </c>
      <c r="F9896" t="s">
        <v>18309</v>
      </c>
      <c r="G9896" t="s">
        <v>18310</v>
      </c>
      <c r="H9896">
        <v>5</v>
      </c>
      <c r="I9896">
        <v>0</v>
      </c>
      <c r="J9896">
        <v>5</v>
      </c>
      <c r="K9896">
        <v>0</v>
      </c>
      <c r="L9896">
        <v>0</v>
      </c>
      <c r="M9896">
        <v>0</v>
      </c>
      <c r="N9896">
        <v>1</v>
      </c>
      <c r="O9896">
        <v>1</v>
      </c>
      <c r="P9896">
        <v>2</v>
      </c>
      <c r="Q9896">
        <v>0</v>
      </c>
      <c r="R9896">
        <v>0</v>
      </c>
      <c r="S9896">
        <v>0</v>
      </c>
      <c r="T9896">
        <v>0</v>
      </c>
      <c r="U9896">
        <v>1</v>
      </c>
      <c r="V9896">
        <v>0</v>
      </c>
    </row>
    <row r="9897" spans="1:22" x14ac:dyDescent="0.25">
      <c r="A9897" t="s">
        <v>70613</v>
      </c>
      <c r="B9897" t="s">
        <v>772</v>
      </c>
      <c r="C9897" t="s">
        <v>69660</v>
      </c>
      <c r="E9897" t="s">
        <v>70614</v>
      </c>
      <c r="F9897" t="s">
        <v>70615</v>
      </c>
      <c r="H9897">
        <v>5</v>
      </c>
      <c r="I9897">
        <v>0</v>
      </c>
      <c r="J9897">
        <v>5</v>
      </c>
      <c r="K9897">
        <v>0</v>
      </c>
      <c r="L9897">
        <v>0</v>
      </c>
      <c r="M9897">
        <v>5</v>
      </c>
      <c r="N9897">
        <v>0</v>
      </c>
      <c r="O9897">
        <v>0</v>
      </c>
      <c r="P9897">
        <v>0</v>
      </c>
      <c r="Q9897">
        <v>0</v>
      </c>
      <c r="R9897">
        <v>0</v>
      </c>
      <c r="S9897">
        <v>0</v>
      </c>
      <c r="T9897">
        <v>0</v>
      </c>
      <c r="U9897">
        <v>0</v>
      </c>
      <c r="V9897">
        <v>0</v>
      </c>
    </row>
    <row r="9898" spans="1:22" x14ac:dyDescent="0.25">
      <c r="A9898" t="s">
        <v>66697</v>
      </c>
      <c r="B9898" t="s">
        <v>1069</v>
      </c>
      <c r="C9898" t="s">
        <v>1070</v>
      </c>
      <c r="D9898" t="s">
        <v>59186</v>
      </c>
      <c r="E9898" t="s">
        <v>64623</v>
      </c>
      <c r="F9898" t="s">
        <v>66698</v>
      </c>
      <c r="H9898">
        <v>5</v>
      </c>
      <c r="I9898">
        <v>0</v>
      </c>
      <c r="J9898">
        <v>5</v>
      </c>
      <c r="K9898">
        <v>0</v>
      </c>
      <c r="L9898">
        <v>0</v>
      </c>
      <c r="M9898">
        <v>4</v>
      </c>
      <c r="N9898">
        <v>0</v>
      </c>
      <c r="O9898">
        <v>1</v>
      </c>
      <c r="P9898">
        <v>0</v>
      </c>
      <c r="Q9898">
        <v>0</v>
      </c>
      <c r="R9898">
        <v>0</v>
      </c>
      <c r="S9898">
        <v>0</v>
      </c>
      <c r="T9898">
        <v>0</v>
      </c>
      <c r="U9898">
        <v>0</v>
      </c>
      <c r="V9898">
        <v>0</v>
      </c>
    </row>
    <row r="9899" spans="1:22" x14ac:dyDescent="0.25">
      <c r="A9899" t="s">
        <v>3607</v>
      </c>
      <c r="B9899" t="s">
        <v>2047</v>
      </c>
      <c r="C9899" t="s">
        <v>6045</v>
      </c>
      <c r="F9899" t="s">
        <v>3608</v>
      </c>
      <c r="G9899" t="s">
        <v>6691</v>
      </c>
      <c r="H9899">
        <v>5</v>
      </c>
      <c r="I9899">
        <v>4</v>
      </c>
      <c r="J9899">
        <v>1</v>
      </c>
      <c r="K9899">
        <v>0</v>
      </c>
      <c r="L9899">
        <v>2</v>
      </c>
      <c r="M9899">
        <v>0</v>
      </c>
      <c r="N9899">
        <v>0</v>
      </c>
      <c r="O9899">
        <v>0</v>
      </c>
      <c r="P9899">
        <v>0</v>
      </c>
      <c r="Q9899">
        <v>0</v>
      </c>
      <c r="R9899">
        <v>0</v>
      </c>
      <c r="S9899">
        <v>0</v>
      </c>
      <c r="T9899">
        <v>0</v>
      </c>
      <c r="U9899">
        <v>3</v>
      </c>
      <c r="V9899">
        <v>0</v>
      </c>
    </row>
    <row r="9900" spans="1:22" x14ac:dyDescent="0.25">
      <c r="A9900" t="s">
        <v>6783</v>
      </c>
      <c r="B9900" t="s">
        <v>6783</v>
      </c>
      <c r="C9900" t="s">
        <v>6045</v>
      </c>
      <c r="F9900" t="s">
        <v>6784</v>
      </c>
      <c r="G9900" t="s">
        <v>6785</v>
      </c>
      <c r="H9900">
        <v>5</v>
      </c>
      <c r="I9900">
        <v>2</v>
      </c>
      <c r="J9900">
        <v>3</v>
      </c>
      <c r="K9900">
        <v>0</v>
      </c>
      <c r="L9900">
        <v>0</v>
      </c>
      <c r="M9900">
        <v>1</v>
      </c>
      <c r="N9900">
        <v>0</v>
      </c>
      <c r="O9900">
        <v>0</v>
      </c>
      <c r="P9900">
        <v>0</v>
      </c>
      <c r="Q9900">
        <v>1</v>
      </c>
      <c r="R9900">
        <v>2</v>
      </c>
      <c r="S9900">
        <v>0</v>
      </c>
      <c r="T9900">
        <v>0</v>
      </c>
      <c r="U9900">
        <v>1</v>
      </c>
      <c r="V9900">
        <v>0</v>
      </c>
    </row>
    <row r="9901" spans="1:22" x14ac:dyDescent="0.25">
      <c r="A9901" t="s">
        <v>17142</v>
      </c>
      <c r="B9901" t="s">
        <v>1356</v>
      </c>
      <c r="C9901" t="s">
        <v>11878</v>
      </c>
      <c r="D9901" t="s">
        <v>17143</v>
      </c>
      <c r="E9901">
        <v>526</v>
      </c>
      <c r="F9901" t="s">
        <v>17144</v>
      </c>
      <c r="G9901" t="s">
        <v>17145</v>
      </c>
      <c r="H9901">
        <v>5</v>
      </c>
      <c r="I9901">
        <v>3</v>
      </c>
      <c r="J9901">
        <v>2</v>
      </c>
      <c r="K9901">
        <v>0</v>
      </c>
      <c r="L9901">
        <v>0</v>
      </c>
      <c r="M9901">
        <v>0</v>
      </c>
      <c r="N9901">
        <v>2</v>
      </c>
      <c r="O9901">
        <v>0</v>
      </c>
      <c r="P9901">
        <v>0</v>
      </c>
      <c r="Q9901">
        <v>1</v>
      </c>
      <c r="R9901">
        <v>2</v>
      </c>
      <c r="S9901">
        <v>0</v>
      </c>
      <c r="T9901">
        <v>0</v>
      </c>
      <c r="U9901">
        <v>0</v>
      </c>
      <c r="V9901">
        <v>0</v>
      </c>
    </row>
    <row r="9902" spans="1:22" x14ac:dyDescent="0.25">
      <c r="A9902" t="s">
        <v>39990</v>
      </c>
      <c r="B9902" t="s">
        <v>1356</v>
      </c>
      <c r="C9902" t="s">
        <v>11878</v>
      </c>
      <c r="E9902">
        <v>15027</v>
      </c>
      <c r="F9902" t="s">
        <v>39991</v>
      </c>
      <c r="G9902" t="s">
        <v>39992</v>
      </c>
      <c r="H9902">
        <v>5</v>
      </c>
      <c r="I9902">
        <v>0</v>
      </c>
      <c r="J9902">
        <v>5</v>
      </c>
      <c r="K9902">
        <v>0</v>
      </c>
      <c r="L9902">
        <v>0</v>
      </c>
      <c r="M9902">
        <v>0</v>
      </c>
      <c r="N9902">
        <v>0</v>
      </c>
      <c r="O9902">
        <v>0</v>
      </c>
      <c r="P9902">
        <v>0</v>
      </c>
      <c r="Q9902">
        <v>0</v>
      </c>
      <c r="R9902">
        <v>0</v>
      </c>
      <c r="S9902">
        <v>0</v>
      </c>
      <c r="T9902">
        <v>0</v>
      </c>
      <c r="U9902">
        <v>5</v>
      </c>
      <c r="V9902">
        <v>0</v>
      </c>
    </row>
    <row r="9903" spans="1:22" x14ac:dyDescent="0.25">
      <c r="A9903" t="s">
        <v>66699</v>
      </c>
      <c r="B9903" t="s">
        <v>1069</v>
      </c>
      <c r="C9903" t="s">
        <v>1070</v>
      </c>
      <c r="D9903" t="s">
        <v>59186</v>
      </c>
      <c r="E9903" t="s">
        <v>66700</v>
      </c>
      <c r="F9903" t="s">
        <v>66701</v>
      </c>
      <c r="G9903" t="s">
        <v>66702</v>
      </c>
      <c r="H9903">
        <v>5</v>
      </c>
      <c r="I9903">
        <v>3</v>
      </c>
      <c r="J9903">
        <v>2</v>
      </c>
      <c r="K9903">
        <v>0</v>
      </c>
      <c r="L9903">
        <v>0</v>
      </c>
      <c r="M9903">
        <v>0</v>
      </c>
      <c r="N9903">
        <v>0</v>
      </c>
      <c r="O9903">
        <v>0</v>
      </c>
      <c r="P9903">
        <v>1</v>
      </c>
      <c r="Q9903">
        <v>0</v>
      </c>
      <c r="R9903">
        <v>0</v>
      </c>
      <c r="S9903">
        <v>2</v>
      </c>
      <c r="T9903">
        <v>0</v>
      </c>
      <c r="U9903">
        <v>2</v>
      </c>
      <c r="V9903">
        <v>0</v>
      </c>
    </row>
    <row r="9904" spans="1:22" x14ac:dyDescent="0.25">
      <c r="A9904" t="s">
        <v>16753</v>
      </c>
      <c r="B9904" t="s">
        <v>1356</v>
      </c>
      <c r="C9904" t="s">
        <v>11878</v>
      </c>
      <c r="E9904">
        <v>40828</v>
      </c>
      <c r="G9904" t="s">
        <v>16754</v>
      </c>
      <c r="H9904">
        <v>5</v>
      </c>
      <c r="I9904">
        <v>4</v>
      </c>
      <c r="J9904">
        <v>1</v>
      </c>
      <c r="K9904">
        <v>0</v>
      </c>
      <c r="L9904">
        <v>0</v>
      </c>
      <c r="M9904">
        <v>0</v>
      </c>
      <c r="N9904">
        <v>0</v>
      </c>
      <c r="O9904">
        <v>0</v>
      </c>
      <c r="P9904">
        <v>1</v>
      </c>
      <c r="Q9904">
        <v>2</v>
      </c>
      <c r="R9904">
        <v>0</v>
      </c>
      <c r="S9904">
        <v>0</v>
      </c>
      <c r="T9904">
        <v>1</v>
      </c>
      <c r="U9904">
        <v>1</v>
      </c>
      <c r="V9904">
        <v>0</v>
      </c>
    </row>
    <row r="9905" spans="1:22" x14ac:dyDescent="0.25">
      <c r="A9905" t="s">
        <v>15782</v>
      </c>
      <c r="B9905" t="s">
        <v>1356</v>
      </c>
      <c r="C9905" t="s">
        <v>11878</v>
      </c>
      <c r="D9905" t="s">
        <v>15783</v>
      </c>
      <c r="E9905">
        <v>11655</v>
      </c>
      <c r="F9905" t="s">
        <v>15784</v>
      </c>
      <c r="G9905" t="s">
        <v>15785</v>
      </c>
      <c r="H9905">
        <v>5</v>
      </c>
      <c r="I9905">
        <v>0</v>
      </c>
      <c r="J9905">
        <v>5</v>
      </c>
      <c r="K9905">
        <v>0</v>
      </c>
      <c r="L9905">
        <v>0</v>
      </c>
      <c r="M9905">
        <v>0</v>
      </c>
      <c r="N9905">
        <v>0</v>
      </c>
      <c r="O9905">
        <v>0</v>
      </c>
      <c r="P9905">
        <v>0</v>
      </c>
      <c r="Q9905">
        <v>1</v>
      </c>
      <c r="R9905">
        <v>0</v>
      </c>
      <c r="S9905">
        <v>0</v>
      </c>
      <c r="T9905">
        <v>0</v>
      </c>
      <c r="U9905">
        <v>4</v>
      </c>
      <c r="V9905">
        <v>0</v>
      </c>
    </row>
    <row r="9906" spans="1:22" x14ac:dyDescent="0.25">
      <c r="A9906" t="s">
        <v>11152</v>
      </c>
      <c r="B9906" t="s">
        <v>7074</v>
      </c>
      <c r="C9906" t="s">
        <v>7076</v>
      </c>
      <c r="D9906" t="s">
        <v>11153</v>
      </c>
      <c r="E9906" t="s">
        <v>11154</v>
      </c>
      <c r="F9906" t="s">
        <v>11155</v>
      </c>
      <c r="G9906" t="s">
        <v>11156</v>
      </c>
      <c r="H9906">
        <v>5</v>
      </c>
      <c r="I9906">
        <v>4</v>
      </c>
      <c r="J9906">
        <v>1</v>
      </c>
      <c r="K9906">
        <v>0</v>
      </c>
      <c r="L9906">
        <v>1</v>
      </c>
      <c r="M9906">
        <v>1</v>
      </c>
      <c r="N9906">
        <v>0</v>
      </c>
      <c r="O9906">
        <v>0</v>
      </c>
      <c r="P9906">
        <v>1</v>
      </c>
      <c r="Q9906">
        <v>1</v>
      </c>
      <c r="R9906">
        <v>0</v>
      </c>
      <c r="S9906">
        <v>0</v>
      </c>
      <c r="T9906">
        <v>0</v>
      </c>
      <c r="U9906">
        <v>1</v>
      </c>
      <c r="V9906">
        <v>0</v>
      </c>
    </row>
    <row r="9907" spans="1:22" x14ac:dyDescent="0.25">
      <c r="A9907" t="s">
        <v>11414</v>
      </c>
      <c r="B9907" t="s">
        <v>7114</v>
      </c>
      <c r="C9907" t="s">
        <v>7076</v>
      </c>
      <c r="D9907" t="s">
        <v>11415</v>
      </c>
      <c r="E9907" t="s">
        <v>11416</v>
      </c>
      <c r="F9907" t="s">
        <v>11417</v>
      </c>
      <c r="G9907" t="s">
        <v>11417</v>
      </c>
      <c r="H9907">
        <v>5</v>
      </c>
      <c r="I9907">
        <v>3</v>
      </c>
      <c r="J9907">
        <v>2</v>
      </c>
      <c r="K9907">
        <v>0</v>
      </c>
      <c r="L9907">
        <v>0</v>
      </c>
      <c r="M9907">
        <v>1</v>
      </c>
      <c r="N9907">
        <v>0</v>
      </c>
      <c r="O9907">
        <v>0</v>
      </c>
      <c r="P9907">
        <v>0</v>
      </c>
      <c r="Q9907">
        <v>0</v>
      </c>
      <c r="R9907">
        <v>0</v>
      </c>
      <c r="S9907">
        <v>1</v>
      </c>
      <c r="T9907">
        <v>0</v>
      </c>
      <c r="U9907">
        <v>0</v>
      </c>
      <c r="V9907">
        <v>3</v>
      </c>
    </row>
    <row r="9908" spans="1:22" x14ac:dyDescent="0.25">
      <c r="A9908" t="s">
        <v>11287</v>
      </c>
      <c r="B9908" t="s">
        <v>7114</v>
      </c>
      <c r="C9908" t="s">
        <v>7076</v>
      </c>
      <c r="D9908" t="s">
        <v>11288</v>
      </c>
      <c r="E9908" t="s">
        <v>11289</v>
      </c>
      <c r="F9908" t="s">
        <v>11290</v>
      </c>
      <c r="G9908" t="s">
        <v>11291</v>
      </c>
      <c r="H9908">
        <v>5</v>
      </c>
      <c r="I9908">
        <v>3</v>
      </c>
      <c r="J9908">
        <v>2</v>
      </c>
      <c r="K9908">
        <v>1</v>
      </c>
      <c r="L9908">
        <v>1</v>
      </c>
      <c r="M9908">
        <v>0</v>
      </c>
      <c r="N9908">
        <v>0</v>
      </c>
      <c r="O9908">
        <v>0</v>
      </c>
      <c r="P9908">
        <v>0</v>
      </c>
      <c r="Q9908">
        <v>0</v>
      </c>
      <c r="R9908">
        <v>0</v>
      </c>
      <c r="S9908">
        <v>1</v>
      </c>
      <c r="T9908">
        <v>2</v>
      </c>
      <c r="U9908">
        <v>0</v>
      </c>
      <c r="V9908">
        <v>0</v>
      </c>
    </row>
    <row r="9909" spans="1:22" x14ac:dyDescent="0.25">
      <c r="A9909" t="s">
        <v>66703</v>
      </c>
      <c r="B9909" t="s">
        <v>1069</v>
      </c>
      <c r="C9909" t="s">
        <v>1070</v>
      </c>
      <c r="D9909" t="s">
        <v>59186</v>
      </c>
      <c r="E9909" t="s">
        <v>61984</v>
      </c>
      <c r="F9909" t="s">
        <v>66704</v>
      </c>
      <c r="H9909">
        <v>5</v>
      </c>
      <c r="I9909">
        <v>0</v>
      </c>
      <c r="J9909">
        <v>5</v>
      </c>
      <c r="K9909">
        <v>0</v>
      </c>
      <c r="L9909">
        <v>1</v>
      </c>
      <c r="M9909">
        <v>0</v>
      </c>
      <c r="N9909">
        <v>0</v>
      </c>
      <c r="O9909">
        <v>0</v>
      </c>
      <c r="P9909">
        <v>0</v>
      </c>
      <c r="Q9909">
        <v>0</v>
      </c>
      <c r="R9909">
        <v>0</v>
      </c>
      <c r="S9909">
        <v>0</v>
      </c>
      <c r="T9909">
        <v>0</v>
      </c>
      <c r="U9909">
        <v>4</v>
      </c>
      <c r="V9909">
        <v>0</v>
      </c>
    </row>
    <row r="9910" spans="1:22" x14ac:dyDescent="0.25">
      <c r="A9910" t="s">
        <v>19109</v>
      </c>
      <c r="B9910" t="s">
        <v>1356</v>
      </c>
      <c r="C9910" t="s">
        <v>11878</v>
      </c>
      <c r="E9910">
        <v>40336</v>
      </c>
      <c r="F9910" t="s">
        <v>19110</v>
      </c>
      <c r="G9910" t="s">
        <v>19111</v>
      </c>
      <c r="H9910">
        <v>5</v>
      </c>
      <c r="I9910">
        <v>1</v>
      </c>
      <c r="J9910">
        <v>4</v>
      </c>
      <c r="K9910">
        <v>0</v>
      </c>
      <c r="L9910">
        <v>0</v>
      </c>
      <c r="M9910">
        <v>0</v>
      </c>
      <c r="N9910">
        <v>0</v>
      </c>
      <c r="O9910">
        <v>0</v>
      </c>
      <c r="P9910">
        <v>0</v>
      </c>
      <c r="Q9910">
        <v>5</v>
      </c>
      <c r="R9910">
        <v>0</v>
      </c>
      <c r="S9910">
        <v>0</v>
      </c>
      <c r="T9910">
        <v>0</v>
      </c>
      <c r="U9910">
        <v>0</v>
      </c>
      <c r="V9910">
        <v>0</v>
      </c>
    </row>
    <row r="9911" spans="1:22" x14ac:dyDescent="0.25">
      <c r="A9911" t="s">
        <v>66705</v>
      </c>
      <c r="B9911" t="s">
        <v>1069</v>
      </c>
      <c r="C9911" t="s">
        <v>1070</v>
      </c>
      <c r="D9911" t="s">
        <v>59186</v>
      </c>
      <c r="E9911" t="s">
        <v>66706</v>
      </c>
      <c r="F9911" t="s">
        <v>66707</v>
      </c>
      <c r="H9911">
        <v>5</v>
      </c>
      <c r="I9911">
        <v>3</v>
      </c>
      <c r="J9911">
        <v>2</v>
      </c>
      <c r="K9911">
        <v>0</v>
      </c>
      <c r="L9911">
        <v>1</v>
      </c>
      <c r="M9911">
        <v>0</v>
      </c>
      <c r="N9911">
        <v>0</v>
      </c>
      <c r="O9911">
        <v>0</v>
      </c>
      <c r="P9911">
        <v>0</v>
      </c>
      <c r="Q9911">
        <v>0</v>
      </c>
      <c r="R9911">
        <v>0</v>
      </c>
      <c r="S9911">
        <v>0</v>
      </c>
      <c r="T9911">
        <v>0</v>
      </c>
      <c r="U9911">
        <v>4</v>
      </c>
      <c r="V9911">
        <v>0</v>
      </c>
    </row>
    <row r="9912" spans="1:22" x14ac:dyDescent="0.25">
      <c r="A9912" t="s">
        <v>40901</v>
      </c>
      <c r="B9912" t="s">
        <v>7074</v>
      </c>
      <c r="C9912" t="s">
        <v>7076</v>
      </c>
      <c r="D9912" t="s">
        <v>40902</v>
      </c>
      <c r="E9912" t="s">
        <v>40903</v>
      </c>
      <c r="F9912" t="s">
        <v>40904</v>
      </c>
      <c r="G9912" t="s">
        <v>40904</v>
      </c>
      <c r="H9912">
        <v>5</v>
      </c>
      <c r="I9912">
        <v>3</v>
      </c>
      <c r="J9912">
        <v>2</v>
      </c>
      <c r="K9912">
        <v>0</v>
      </c>
      <c r="L9912">
        <v>1</v>
      </c>
      <c r="M9912">
        <v>1</v>
      </c>
      <c r="N9912">
        <v>0</v>
      </c>
      <c r="O9912">
        <v>0</v>
      </c>
      <c r="P9912">
        <v>0</v>
      </c>
      <c r="Q9912">
        <v>0</v>
      </c>
      <c r="R9912">
        <v>0</v>
      </c>
      <c r="S9912">
        <v>3</v>
      </c>
      <c r="T9912">
        <v>0</v>
      </c>
      <c r="U9912">
        <v>0</v>
      </c>
      <c r="V9912">
        <v>0</v>
      </c>
    </row>
    <row r="9913" spans="1:22" x14ac:dyDescent="0.25">
      <c r="A9913" t="s">
        <v>66708</v>
      </c>
      <c r="B9913" t="s">
        <v>1069</v>
      </c>
      <c r="C9913" t="s">
        <v>1070</v>
      </c>
      <c r="D9913" t="s">
        <v>59186</v>
      </c>
      <c r="E9913" t="s">
        <v>66709</v>
      </c>
      <c r="F9913" t="s">
        <v>66710</v>
      </c>
      <c r="G9913" t="s">
        <v>66711</v>
      </c>
      <c r="H9913">
        <v>5</v>
      </c>
      <c r="I9913">
        <v>3</v>
      </c>
      <c r="J9913">
        <v>2</v>
      </c>
      <c r="K9913">
        <v>0</v>
      </c>
      <c r="L9913">
        <v>0</v>
      </c>
      <c r="M9913">
        <v>3</v>
      </c>
      <c r="N9913">
        <v>0</v>
      </c>
      <c r="O9913">
        <v>2</v>
      </c>
      <c r="P9913">
        <v>0</v>
      </c>
      <c r="Q9913">
        <v>0</v>
      </c>
      <c r="R9913">
        <v>0</v>
      </c>
      <c r="S9913">
        <v>0</v>
      </c>
      <c r="T9913">
        <v>0</v>
      </c>
      <c r="U9913">
        <v>0</v>
      </c>
      <c r="V9913">
        <v>0</v>
      </c>
    </row>
    <row r="9914" spans="1:22" x14ac:dyDescent="0.25">
      <c r="A9914" t="s">
        <v>18320</v>
      </c>
      <c r="B9914" t="s">
        <v>1356</v>
      </c>
      <c r="C9914" t="s">
        <v>11878</v>
      </c>
      <c r="D9914" t="s">
        <v>18321</v>
      </c>
      <c r="E9914">
        <v>62</v>
      </c>
      <c r="F9914" t="s">
        <v>18322</v>
      </c>
      <c r="G9914" t="s">
        <v>18323</v>
      </c>
      <c r="H9914">
        <v>5</v>
      </c>
      <c r="I9914">
        <v>3</v>
      </c>
      <c r="J9914">
        <v>2</v>
      </c>
      <c r="K9914">
        <v>2</v>
      </c>
      <c r="L9914">
        <v>0</v>
      </c>
      <c r="M9914">
        <v>0</v>
      </c>
      <c r="N9914">
        <v>1</v>
      </c>
      <c r="O9914">
        <v>0</v>
      </c>
      <c r="P9914">
        <v>0</v>
      </c>
      <c r="Q9914">
        <v>0</v>
      </c>
      <c r="R9914">
        <v>0</v>
      </c>
      <c r="S9914">
        <v>2</v>
      </c>
      <c r="T9914">
        <v>0</v>
      </c>
      <c r="U9914">
        <v>0</v>
      </c>
      <c r="V9914">
        <v>0</v>
      </c>
    </row>
    <row r="9915" spans="1:22" x14ac:dyDescent="0.25">
      <c r="A9915" t="s">
        <v>30711</v>
      </c>
      <c r="B9915" t="s">
        <v>22228</v>
      </c>
      <c r="C9915" t="s">
        <v>19507</v>
      </c>
      <c r="D9915" t="s">
        <v>30712</v>
      </c>
      <c r="E9915" t="s">
        <v>30713</v>
      </c>
      <c r="G9915" t="s">
        <v>30714</v>
      </c>
      <c r="H9915">
        <v>5</v>
      </c>
      <c r="I9915">
        <v>4</v>
      </c>
      <c r="J9915">
        <v>1</v>
      </c>
      <c r="K9915">
        <v>0</v>
      </c>
      <c r="L9915">
        <v>0</v>
      </c>
      <c r="M9915">
        <v>0</v>
      </c>
      <c r="N9915">
        <v>0</v>
      </c>
      <c r="O9915">
        <v>0</v>
      </c>
      <c r="P9915">
        <v>0</v>
      </c>
      <c r="Q9915">
        <v>1</v>
      </c>
      <c r="R9915">
        <v>1</v>
      </c>
      <c r="S9915">
        <v>1</v>
      </c>
      <c r="T9915">
        <v>0</v>
      </c>
      <c r="U9915">
        <v>2</v>
      </c>
      <c r="V9915">
        <v>0</v>
      </c>
    </row>
    <row r="9916" spans="1:22" x14ac:dyDescent="0.25">
      <c r="A9916" t="s">
        <v>28350</v>
      </c>
      <c r="B9916" t="s">
        <v>22228</v>
      </c>
      <c r="C9916" t="s">
        <v>19507</v>
      </c>
      <c r="D9916" t="s">
        <v>28351</v>
      </c>
      <c r="E9916" t="s">
        <v>28352</v>
      </c>
      <c r="G9916" t="s">
        <v>28353</v>
      </c>
      <c r="H9916">
        <v>5</v>
      </c>
      <c r="I9916">
        <v>2</v>
      </c>
      <c r="J9916">
        <v>3</v>
      </c>
      <c r="K9916">
        <v>1</v>
      </c>
      <c r="L9916">
        <v>0</v>
      </c>
      <c r="M9916">
        <v>0</v>
      </c>
      <c r="N9916">
        <v>0</v>
      </c>
      <c r="O9916">
        <v>0</v>
      </c>
      <c r="P9916">
        <v>0</v>
      </c>
      <c r="Q9916">
        <v>0</v>
      </c>
      <c r="R9916">
        <v>1</v>
      </c>
      <c r="S9916">
        <v>1</v>
      </c>
      <c r="T9916">
        <v>0</v>
      </c>
      <c r="U9916">
        <v>2</v>
      </c>
      <c r="V9916">
        <v>0</v>
      </c>
    </row>
    <row r="9917" spans="1:22" x14ac:dyDescent="0.25">
      <c r="A9917" t="s">
        <v>57113</v>
      </c>
      <c r="B9917" t="s">
        <v>56381</v>
      </c>
      <c r="C9917" t="s">
        <v>56382</v>
      </c>
      <c r="D9917" t="s">
        <v>57114</v>
      </c>
      <c r="E9917">
        <v>4547467</v>
      </c>
      <c r="F9917" t="s">
        <v>57115</v>
      </c>
      <c r="H9917">
        <v>5</v>
      </c>
      <c r="I9917">
        <v>0</v>
      </c>
      <c r="J9917">
        <v>5</v>
      </c>
      <c r="K9917">
        <v>2</v>
      </c>
      <c r="L9917">
        <v>0</v>
      </c>
      <c r="M9917">
        <v>1</v>
      </c>
      <c r="N9917">
        <v>0</v>
      </c>
      <c r="O9917">
        <v>0</v>
      </c>
      <c r="P9917">
        <v>2</v>
      </c>
      <c r="Q9917">
        <v>0</v>
      </c>
      <c r="R9917">
        <v>0</v>
      </c>
      <c r="S9917">
        <v>0</v>
      </c>
      <c r="T9917">
        <v>0</v>
      </c>
      <c r="U9917">
        <v>0</v>
      </c>
      <c r="V9917">
        <v>0</v>
      </c>
    </row>
    <row r="9918" spans="1:22" x14ac:dyDescent="0.25">
      <c r="A9918" t="s">
        <v>30725</v>
      </c>
      <c r="B9918" t="s">
        <v>19506</v>
      </c>
      <c r="C9918" t="s">
        <v>19507</v>
      </c>
      <c r="D9918" t="s">
        <v>30726</v>
      </c>
      <c r="E9918" t="s">
        <v>30727</v>
      </c>
      <c r="F9918" t="s">
        <v>30728</v>
      </c>
      <c r="G9918" t="s">
        <v>30729</v>
      </c>
      <c r="H9918">
        <v>5</v>
      </c>
      <c r="I9918">
        <v>4</v>
      </c>
      <c r="J9918">
        <v>1</v>
      </c>
      <c r="K9918">
        <v>0</v>
      </c>
      <c r="L9918">
        <v>0</v>
      </c>
      <c r="M9918">
        <v>0</v>
      </c>
      <c r="N9918">
        <v>0</v>
      </c>
      <c r="O9918">
        <v>0</v>
      </c>
      <c r="P9918">
        <v>0</v>
      </c>
      <c r="Q9918">
        <v>1</v>
      </c>
      <c r="R9918">
        <v>0</v>
      </c>
      <c r="S9918">
        <v>0</v>
      </c>
      <c r="T9918">
        <v>0</v>
      </c>
      <c r="U9918">
        <v>4</v>
      </c>
      <c r="V9918">
        <v>0</v>
      </c>
    </row>
    <row r="9919" spans="1:22" x14ac:dyDescent="0.25">
      <c r="A9919" t="s">
        <v>18331</v>
      </c>
      <c r="B9919" t="s">
        <v>1356</v>
      </c>
      <c r="C9919" t="s">
        <v>11878</v>
      </c>
      <c r="E9919">
        <v>40747</v>
      </c>
      <c r="F9919" t="s">
        <v>18332</v>
      </c>
      <c r="G9919" t="s">
        <v>18333</v>
      </c>
      <c r="H9919">
        <v>5</v>
      </c>
      <c r="I9919">
        <v>3</v>
      </c>
      <c r="J9919">
        <v>2</v>
      </c>
      <c r="K9919">
        <v>0</v>
      </c>
      <c r="L9919">
        <v>0</v>
      </c>
      <c r="M9919">
        <v>0</v>
      </c>
      <c r="N9919">
        <v>0</v>
      </c>
      <c r="O9919">
        <v>0</v>
      </c>
      <c r="P9919">
        <v>0</v>
      </c>
      <c r="Q9919">
        <v>0</v>
      </c>
      <c r="R9919">
        <v>0</v>
      </c>
      <c r="S9919">
        <v>2</v>
      </c>
      <c r="T9919">
        <v>1</v>
      </c>
      <c r="U9919">
        <v>2</v>
      </c>
      <c r="V9919">
        <v>0</v>
      </c>
    </row>
    <row r="9920" spans="1:22" x14ac:dyDescent="0.25">
      <c r="A9920" t="s">
        <v>73124</v>
      </c>
      <c r="B9920" t="s">
        <v>72998</v>
      </c>
      <c r="C9920" t="s">
        <v>72999</v>
      </c>
      <c r="D9920" t="s">
        <v>73125</v>
      </c>
      <c r="E9920" t="s">
        <v>73126</v>
      </c>
      <c r="F9920" t="s">
        <v>73127</v>
      </c>
      <c r="H9920">
        <v>5</v>
      </c>
      <c r="I9920">
        <v>0</v>
      </c>
      <c r="J9920">
        <v>5</v>
      </c>
      <c r="K9920">
        <v>1</v>
      </c>
      <c r="L9920">
        <v>1</v>
      </c>
      <c r="M9920">
        <v>0</v>
      </c>
      <c r="N9920">
        <v>0</v>
      </c>
      <c r="O9920">
        <v>0</v>
      </c>
      <c r="P9920">
        <v>0</v>
      </c>
      <c r="Q9920">
        <v>0</v>
      </c>
      <c r="R9920">
        <v>0</v>
      </c>
      <c r="S9920">
        <v>0</v>
      </c>
      <c r="T9920">
        <v>1</v>
      </c>
      <c r="U9920">
        <v>1</v>
      </c>
      <c r="V9920">
        <v>1</v>
      </c>
    </row>
    <row r="9921" spans="1:22" x14ac:dyDescent="0.25">
      <c r="A9921" t="s">
        <v>39993</v>
      </c>
      <c r="B9921" t="s">
        <v>1356</v>
      </c>
      <c r="C9921" t="s">
        <v>11878</v>
      </c>
      <c r="D9921" t="s">
        <v>39994</v>
      </c>
      <c r="E9921">
        <v>791</v>
      </c>
      <c r="F9921" t="s">
        <v>39995</v>
      </c>
      <c r="G9921" t="s">
        <v>39996</v>
      </c>
      <c r="H9921">
        <v>5</v>
      </c>
      <c r="I9921">
        <v>2</v>
      </c>
      <c r="J9921">
        <v>3</v>
      </c>
      <c r="K9921">
        <v>0</v>
      </c>
      <c r="L9921">
        <v>1</v>
      </c>
      <c r="M9921">
        <v>2</v>
      </c>
      <c r="N9921">
        <v>0</v>
      </c>
      <c r="O9921">
        <v>1</v>
      </c>
      <c r="P9921">
        <v>0</v>
      </c>
      <c r="Q9921">
        <v>0</v>
      </c>
      <c r="R9921">
        <v>0</v>
      </c>
      <c r="S9921">
        <v>0</v>
      </c>
      <c r="T9921">
        <v>0</v>
      </c>
      <c r="U9921">
        <v>0</v>
      </c>
      <c r="V9921">
        <v>1</v>
      </c>
    </row>
    <row r="9922" spans="1:22" x14ac:dyDescent="0.25">
      <c r="A9922" t="s">
        <v>39329</v>
      </c>
      <c r="B9922" t="s">
        <v>19507</v>
      </c>
      <c r="C9922" t="s">
        <v>19507</v>
      </c>
      <c r="D9922" t="s">
        <v>39330</v>
      </c>
      <c r="E9922" t="s">
        <v>39331</v>
      </c>
      <c r="F9922" t="s">
        <v>39332</v>
      </c>
      <c r="G9922" t="s">
        <v>39333</v>
      </c>
      <c r="H9922">
        <v>5</v>
      </c>
      <c r="I9922">
        <v>3</v>
      </c>
      <c r="J9922">
        <v>2</v>
      </c>
      <c r="K9922">
        <v>0</v>
      </c>
      <c r="L9922">
        <v>0</v>
      </c>
      <c r="M9922">
        <v>0</v>
      </c>
      <c r="N9922">
        <v>0</v>
      </c>
      <c r="O9922">
        <v>0</v>
      </c>
      <c r="P9922">
        <v>0</v>
      </c>
      <c r="Q9922">
        <v>0</v>
      </c>
      <c r="R9922">
        <v>0</v>
      </c>
      <c r="S9922">
        <v>0</v>
      </c>
      <c r="T9922">
        <v>4</v>
      </c>
      <c r="U9922">
        <v>0</v>
      </c>
      <c r="V9922">
        <v>1</v>
      </c>
    </row>
    <row r="9923" spans="1:22" x14ac:dyDescent="0.25">
      <c r="A9923" t="s">
        <v>30734</v>
      </c>
      <c r="B9923" t="s">
        <v>19506</v>
      </c>
      <c r="C9923" t="s">
        <v>19507</v>
      </c>
      <c r="D9923" t="s">
        <v>30735</v>
      </c>
      <c r="E9923" t="s">
        <v>30736</v>
      </c>
      <c r="F9923" t="s">
        <v>30737</v>
      </c>
      <c r="G9923" t="s">
        <v>30738</v>
      </c>
      <c r="H9923">
        <v>5</v>
      </c>
      <c r="I9923">
        <v>3</v>
      </c>
      <c r="J9923">
        <v>2</v>
      </c>
      <c r="K9923">
        <v>1</v>
      </c>
      <c r="L9923">
        <v>0</v>
      </c>
      <c r="M9923">
        <v>0</v>
      </c>
      <c r="N9923">
        <v>1</v>
      </c>
      <c r="O9923">
        <v>0</v>
      </c>
      <c r="P9923">
        <v>0</v>
      </c>
      <c r="Q9923">
        <v>0</v>
      </c>
      <c r="R9923">
        <v>0</v>
      </c>
      <c r="S9923">
        <v>0</v>
      </c>
      <c r="T9923">
        <v>0</v>
      </c>
      <c r="U9923">
        <v>3</v>
      </c>
      <c r="V9923">
        <v>0</v>
      </c>
    </row>
    <row r="9924" spans="1:22" x14ac:dyDescent="0.25">
      <c r="A9924" t="s">
        <v>66712</v>
      </c>
      <c r="B9924" t="s">
        <v>1069</v>
      </c>
      <c r="C9924" t="s">
        <v>1070</v>
      </c>
      <c r="D9924" t="s">
        <v>59186</v>
      </c>
      <c r="E9924" t="s">
        <v>66713</v>
      </c>
      <c r="F9924" t="s">
        <v>1261</v>
      </c>
      <c r="G9924" t="s">
        <v>1262</v>
      </c>
      <c r="H9924">
        <v>5</v>
      </c>
      <c r="I9924">
        <v>1</v>
      </c>
      <c r="J9924">
        <v>4</v>
      </c>
      <c r="K9924">
        <v>0</v>
      </c>
      <c r="L9924">
        <v>0</v>
      </c>
      <c r="M9924">
        <v>1</v>
      </c>
      <c r="N9924">
        <v>2</v>
      </c>
      <c r="O9924">
        <v>0</v>
      </c>
      <c r="P9924">
        <v>0</v>
      </c>
      <c r="Q9924">
        <v>1</v>
      </c>
      <c r="R9924">
        <v>0</v>
      </c>
      <c r="S9924">
        <v>0</v>
      </c>
      <c r="T9924">
        <v>0</v>
      </c>
      <c r="U9924">
        <v>1</v>
      </c>
      <c r="V9924">
        <v>0</v>
      </c>
    </row>
    <row r="9925" spans="1:22" x14ac:dyDescent="0.25">
      <c r="A9925" t="s">
        <v>17973</v>
      </c>
      <c r="B9925" t="s">
        <v>1356</v>
      </c>
      <c r="C9925" t="s">
        <v>11878</v>
      </c>
      <c r="D9925" t="s">
        <v>17974</v>
      </c>
      <c r="E9925">
        <v>161</v>
      </c>
      <c r="F9925" t="s">
        <v>17975</v>
      </c>
      <c r="G9925" t="s">
        <v>17976</v>
      </c>
      <c r="H9925">
        <v>5</v>
      </c>
      <c r="I9925">
        <v>0</v>
      </c>
      <c r="J9925">
        <v>5</v>
      </c>
      <c r="K9925">
        <v>0</v>
      </c>
      <c r="L9925">
        <v>0</v>
      </c>
      <c r="M9925">
        <v>0</v>
      </c>
      <c r="N9925">
        <v>3</v>
      </c>
      <c r="O9925">
        <v>0</v>
      </c>
      <c r="P9925">
        <v>1</v>
      </c>
      <c r="Q9925">
        <v>0</v>
      </c>
      <c r="R9925">
        <v>1</v>
      </c>
      <c r="S9925">
        <v>0</v>
      </c>
      <c r="T9925">
        <v>0</v>
      </c>
      <c r="U9925">
        <v>0</v>
      </c>
      <c r="V9925">
        <v>0</v>
      </c>
    </row>
    <row r="9926" spans="1:22" x14ac:dyDescent="0.25">
      <c r="A9926" t="s">
        <v>4857</v>
      </c>
      <c r="B9926" t="s">
        <v>4826</v>
      </c>
      <c r="C9926" t="s">
        <v>4826</v>
      </c>
      <c r="F9926" t="s">
        <v>4858</v>
      </c>
      <c r="G9926" t="s">
        <v>4859</v>
      </c>
      <c r="H9926">
        <v>5</v>
      </c>
      <c r="I9926">
        <v>0</v>
      </c>
      <c r="J9926">
        <v>5</v>
      </c>
      <c r="K9926">
        <v>0</v>
      </c>
      <c r="L9926">
        <v>0</v>
      </c>
      <c r="M9926">
        <v>0</v>
      </c>
      <c r="N9926">
        <v>0</v>
      </c>
      <c r="O9926">
        <v>5</v>
      </c>
      <c r="P9926">
        <v>0</v>
      </c>
      <c r="Q9926">
        <v>0</v>
      </c>
      <c r="R9926">
        <v>0</v>
      </c>
      <c r="S9926">
        <v>0</v>
      </c>
      <c r="T9926">
        <v>0</v>
      </c>
      <c r="U9926">
        <v>0</v>
      </c>
      <c r="V9926">
        <v>0</v>
      </c>
    </row>
    <row r="9927" spans="1:22" x14ac:dyDescent="0.25">
      <c r="A9927" t="s">
        <v>68775</v>
      </c>
      <c r="B9927" t="s">
        <v>68462</v>
      </c>
      <c r="C9927" t="s">
        <v>68463</v>
      </c>
      <c r="E9927" t="s">
        <v>68776</v>
      </c>
      <c r="G9927" t="s">
        <v>68777</v>
      </c>
      <c r="H9927">
        <v>5</v>
      </c>
      <c r="I9927">
        <v>2</v>
      </c>
      <c r="J9927">
        <v>3</v>
      </c>
      <c r="K9927">
        <v>0</v>
      </c>
      <c r="L9927">
        <v>0</v>
      </c>
      <c r="M9927">
        <v>0</v>
      </c>
      <c r="N9927">
        <v>0</v>
      </c>
      <c r="O9927">
        <v>0</v>
      </c>
      <c r="P9927">
        <v>3</v>
      </c>
      <c r="Q9927">
        <v>0</v>
      </c>
      <c r="R9927">
        <v>0</v>
      </c>
      <c r="S9927">
        <v>0</v>
      </c>
      <c r="T9927">
        <v>0</v>
      </c>
      <c r="U9927">
        <v>0</v>
      </c>
      <c r="V9927">
        <v>2</v>
      </c>
    </row>
    <row r="9928" spans="1:22" x14ac:dyDescent="0.25">
      <c r="A9928" t="s">
        <v>16380</v>
      </c>
      <c r="B9928" t="s">
        <v>1356</v>
      </c>
      <c r="C9928" t="s">
        <v>11878</v>
      </c>
      <c r="E9928">
        <v>40725</v>
      </c>
      <c r="G9928" t="s">
        <v>16381</v>
      </c>
      <c r="H9928">
        <v>5</v>
      </c>
      <c r="I9928">
        <v>1</v>
      </c>
      <c r="J9928">
        <v>4</v>
      </c>
      <c r="K9928">
        <v>2</v>
      </c>
      <c r="L9928">
        <v>0</v>
      </c>
      <c r="M9928">
        <v>0</v>
      </c>
      <c r="N9928">
        <v>0</v>
      </c>
      <c r="O9928">
        <v>0</v>
      </c>
      <c r="P9928">
        <v>0</v>
      </c>
      <c r="Q9928">
        <v>1</v>
      </c>
      <c r="R9928">
        <v>1</v>
      </c>
      <c r="S9928">
        <v>0</v>
      </c>
      <c r="T9928">
        <v>1</v>
      </c>
      <c r="U9928">
        <v>0</v>
      </c>
      <c r="V9928">
        <v>0</v>
      </c>
    </row>
    <row r="9929" spans="1:22" x14ac:dyDescent="0.25">
      <c r="A9929" t="s">
        <v>17719</v>
      </c>
      <c r="B9929" t="s">
        <v>1356</v>
      </c>
      <c r="C9929" t="s">
        <v>11878</v>
      </c>
      <c r="D9929" t="s">
        <v>17720</v>
      </c>
      <c r="E9929">
        <v>13669</v>
      </c>
      <c r="G9929" t="s">
        <v>17721</v>
      </c>
      <c r="H9929">
        <v>5</v>
      </c>
      <c r="I9929">
        <v>4</v>
      </c>
      <c r="J9929">
        <v>1</v>
      </c>
      <c r="K9929">
        <v>1</v>
      </c>
      <c r="L9929">
        <v>0</v>
      </c>
      <c r="M9929">
        <v>1</v>
      </c>
      <c r="N9929">
        <v>0</v>
      </c>
      <c r="O9929">
        <v>1</v>
      </c>
      <c r="P9929">
        <v>0</v>
      </c>
      <c r="Q9929">
        <v>0</v>
      </c>
      <c r="R9929">
        <v>0</v>
      </c>
      <c r="S9929">
        <v>1</v>
      </c>
      <c r="T9929">
        <v>0</v>
      </c>
      <c r="U9929">
        <v>1</v>
      </c>
      <c r="V9929">
        <v>0</v>
      </c>
    </row>
    <row r="9930" spans="1:22" x14ac:dyDescent="0.25">
      <c r="A9930" t="s">
        <v>66714</v>
      </c>
      <c r="B9930" t="s">
        <v>1069</v>
      </c>
      <c r="C9930" t="s">
        <v>1070</v>
      </c>
      <c r="D9930" t="s">
        <v>59186</v>
      </c>
      <c r="E9930" t="s">
        <v>66715</v>
      </c>
      <c r="F9930" t="s">
        <v>66716</v>
      </c>
      <c r="H9930">
        <v>5</v>
      </c>
      <c r="I9930">
        <v>3</v>
      </c>
      <c r="J9930">
        <v>2</v>
      </c>
      <c r="K9930">
        <v>0</v>
      </c>
      <c r="L9930">
        <v>0</v>
      </c>
      <c r="M9930">
        <v>0</v>
      </c>
      <c r="N9930">
        <v>0</v>
      </c>
      <c r="O9930">
        <v>0</v>
      </c>
      <c r="P9930">
        <v>1</v>
      </c>
      <c r="Q9930">
        <v>0</v>
      </c>
      <c r="R9930">
        <v>2</v>
      </c>
      <c r="S9930">
        <v>0</v>
      </c>
      <c r="T9930">
        <v>0</v>
      </c>
      <c r="U9930">
        <v>2</v>
      </c>
      <c r="V9930">
        <v>0</v>
      </c>
    </row>
    <row r="9931" spans="1:22" x14ac:dyDescent="0.25">
      <c r="A9931" t="s">
        <v>16563</v>
      </c>
      <c r="B9931" t="s">
        <v>1356</v>
      </c>
      <c r="C9931" t="s">
        <v>11878</v>
      </c>
      <c r="E9931">
        <v>40506</v>
      </c>
      <c r="G9931" t="s">
        <v>16564</v>
      </c>
      <c r="H9931">
        <v>5</v>
      </c>
      <c r="I9931">
        <v>1</v>
      </c>
      <c r="J9931">
        <v>4</v>
      </c>
      <c r="K9931">
        <v>0</v>
      </c>
      <c r="L9931">
        <v>1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  <c r="S9931">
        <v>0</v>
      </c>
      <c r="T9931">
        <v>2</v>
      </c>
      <c r="U9931">
        <v>2</v>
      </c>
      <c r="V9931">
        <v>0</v>
      </c>
    </row>
    <row r="9932" spans="1:22" x14ac:dyDescent="0.25">
      <c r="A9932" t="s">
        <v>18693</v>
      </c>
      <c r="B9932" t="s">
        <v>1356</v>
      </c>
      <c r="C9932" t="s">
        <v>11878</v>
      </c>
      <c r="E9932">
        <v>40475</v>
      </c>
      <c r="G9932" t="s">
        <v>18694</v>
      </c>
      <c r="H9932">
        <v>5</v>
      </c>
      <c r="I9932">
        <v>2</v>
      </c>
      <c r="J9932">
        <v>3</v>
      </c>
      <c r="K9932">
        <v>0</v>
      </c>
      <c r="L9932">
        <v>1</v>
      </c>
      <c r="M9932">
        <v>0</v>
      </c>
      <c r="N9932">
        <v>0</v>
      </c>
      <c r="O9932">
        <v>0</v>
      </c>
      <c r="P9932">
        <v>2</v>
      </c>
      <c r="Q9932">
        <v>0</v>
      </c>
      <c r="R9932">
        <v>0</v>
      </c>
      <c r="S9932">
        <v>0</v>
      </c>
      <c r="T9932">
        <v>1</v>
      </c>
      <c r="U9932">
        <v>1</v>
      </c>
      <c r="V9932">
        <v>0</v>
      </c>
    </row>
    <row r="9933" spans="1:22" x14ac:dyDescent="0.25">
      <c r="A9933" t="s">
        <v>56133</v>
      </c>
      <c r="B9933" t="s">
        <v>56045</v>
      </c>
      <c r="C9933" t="s">
        <v>56046</v>
      </c>
      <c r="F9933" t="s">
        <v>56134</v>
      </c>
      <c r="H9933">
        <v>5</v>
      </c>
      <c r="I9933">
        <v>0</v>
      </c>
      <c r="J9933">
        <v>5</v>
      </c>
      <c r="K9933">
        <v>0</v>
      </c>
      <c r="L9933">
        <v>1</v>
      </c>
      <c r="M9933">
        <v>0</v>
      </c>
      <c r="N9933">
        <v>0</v>
      </c>
      <c r="O9933">
        <v>0</v>
      </c>
      <c r="P9933">
        <v>1</v>
      </c>
      <c r="Q9933">
        <v>0</v>
      </c>
      <c r="R9933">
        <v>0</v>
      </c>
      <c r="S9933">
        <v>0</v>
      </c>
      <c r="T9933">
        <v>2</v>
      </c>
      <c r="U9933">
        <v>1</v>
      </c>
      <c r="V9933">
        <v>0</v>
      </c>
    </row>
    <row r="9934" spans="1:22" x14ac:dyDescent="0.25">
      <c r="A9934" t="s">
        <v>17995</v>
      </c>
      <c r="B9934" t="s">
        <v>1356</v>
      </c>
      <c r="C9934" t="s">
        <v>11878</v>
      </c>
      <c r="D9934" t="s">
        <v>17996</v>
      </c>
      <c r="E9934">
        <v>292</v>
      </c>
      <c r="F9934" t="s">
        <v>17997</v>
      </c>
      <c r="G9934" t="s">
        <v>17998</v>
      </c>
      <c r="H9934">
        <v>5</v>
      </c>
      <c r="I9934">
        <v>1</v>
      </c>
      <c r="J9934">
        <v>4</v>
      </c>
      <c r="K9934">
        <v>0</v>
      </c>
      <c r="L9934">
        <v>0</v>
      </c>
      <c r="M9934">
        <v>1</v>
      </c>
      <c r="N9934">
        <v>0</v>
      </c>
      <c r="O9934">
        <v>0</v>
      </c>
      <c r="P9934">
        <v>0</v>
      </c>
      <c r="Q9934">
        <v>0</v>
      </c>
      <c r="R9934">
        <v>2</v>
      </c>
      <c r="S9934">
        <v>0</v>
      </c>
      <c r="T9934">
        <v>0</v>
      </c>
      <c r="U9934">
        <v>0</v>
      </c>
      <c r="V9934">
        <v>2</v>
      </c>
    </row>
    <row r="9935" spans="1:22" x14ac:dyDescent="0.25">
      <c r="A9935" t="s">
        <v>39997</v>
      </c>
      <c r="B9935" t="s">
        <v>1356</v>
      </c>
      <c r="C9935" t="s">
        <v>11878</v>
      </c>
      <c r="D9935" t="s">
        <v>39998</v>
      </c>
      <c r="E9935">
        <v>13555</v>
      </c>
      <c r="F9935" t="s">
        <v>39999</v>
      </c>
      <c r="G9935" t="s">
        <v>40000</v>
      </c>
      <c r="H9935">
        <v>5</v>
      </c>
      <c r="I9935">
        <v>2</v>
      </c>
      <c r="J9935">
        <v>3</v>
      </c>
      <c r="K9935">
        <v>1</v>
      </c>
      <c r="L9935">
        <v>0</v>
      </c>
      <c r="M9935">
        <v>0</v>
      </c>
      <c r="N9935">
        <v>0</v>
      </c>
      <c r="O9935">
        <v>2</v>
      </c>
      <c r="P9935">
        <v>1</v>
      </c>
      <c r="Q9935">
        <v>1</v>
      </c>
      <c r="R9935">
        <v>0</v>
      </c>
      <c r="S9935">
        <v>0</v>
      </c>
      <c r="T9935">
        <v>0</v>
      </c>
      <c r="U9935">
        <v>0</v>
      </c>
      <c r="V9935">
        <v>0</v>
      </c>
    </row>
    <row r="9936" spans="1:22" x14ac:dyDescent="0.25">
      <c r="A9936" t="s">
        <v>68322</v>
      </c>
      <c r="B9936" t="s">
        <v>1048</v>
      </c>
      <c r="C9936" t="s">
        <v>1048</v>
      </c>
      <c r="D9936" t="s">
        <v>68323</v>
      </c>
      <c r="E9936" t="s">
        <v>68324</v>
      </c>
      <c r="F9936" t="s">
        <v>68325</v>
      </c>
      <c r="G9936" t="s">
        <v>68326</v>
      </c>
      <c r="H9936">
        <v>5</v>
      </c>
      <c r="I9936">
        <v>4</v>
      </c>
      <c r="J9936">
        <v>1</v>
      </c>
      <c r="K9936">
        <v>2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  <c r="S9936">
        <v>0</v>
      </c>
      <c r="T9936">
        <v>2</v>
      </c>
      <c r="U9936">
        <v>1</v>
      </c>
      <c r="V9936">
        <v>0</v>
      </c>
    </row>
    <row r="9937" spans="1:22" x14ac:dyDescent="0.25">
      <c r="A9937" t="s">
        <v>40001</v>
      </c>
      <c r="B9937" t="s">
        <v>1356</v>
      </c>
      <c r="C9937" t="s">
        <v>11878</v>
      </c>
      <c r="D9937" t="s">
        <v>40002</v>
      </c>
      <c r="E9937">
        <v>10617</v>
      </c>
      <c r="F9937" t="s">
        <v>40003</v>
      </c>
      <c r="G9937" t="s">
        <v>40004</v>
      </c>
      <c r="H9937">
        <v>5</v>
      </c>
      <c r="I9937">
        <v>0</v>
      </c>
      <c r="J9937">
        <v>5</v>
      </c>
      <c r="K9937">
        <v>0</v>
      </c>
      <c r="L9937">
        <v>0</v>
      </c>
      <c r="M9937">
        <v>0</v>
      </c>
      <c r="N9937">
        <v>0</v>
      </c>
      <c r="O9937">
        <v>1</v>
      </c>
      <c r="P9937">
        <v>3</v>
      </c>
      <c r="Q9937">
        <v>1</v>
      </c>
      <c r="R9937">
        <v>0</v>
      </c>
      <c r="S9937">
        <v>0</v>
      </c>
      <c r="T9937">
        <v>0</v>
      </c>
      <c r="U9937">
        <v>0</v>
      </c>
      <c r="V9937">
        <v>0</v>
      </c>
    </row>
    <row r="9938" spans="1:22" x14ac:dyDescent="0.25">
      <c r="A9938" t="s">
        <v>27504</v>
      </c>
      <c r="B9938" t="s">
        <v>19507</v>
      </c>
      <c r="C9938" t="s">
        <v>19507</v>
      </c>
      <c r="D9938" t="s">
        <v>27505</v>
      </c>
      <c r="E9938" t="s">
        <v>27506</v>
      </c>
      <c r="G9938" t="s">
        <v>27507</v>
      </c>
      <c r="H9938">
        <v>5</v>
      </c>
      <c r="I9938">
        <v>2</v>
      </c>
      <c r="J9938">
        <v>3</v>
      </c>
      <c r="K9938">
        <v>0</v>
      </c>
      <c r="L9938">
        <v>0</v>
      </c>
      <c r="M9938">
        <v>1</v>
      </c>
      <c r="N9938">
        <v>1</v>
      </c>
      <c r="O9938">
        <v>0</v>
      </c>
      <c r="P9938">
        <v>1</v>
      </c>
      <c r="Q9938">
        <v>0</v>
      </c>
      <c r="R9938">
        <v>1</v>
      </c>
      <c r="S9938">
        <v>1</v>
      </c>
      <c r="T9938">
        <v>0</v>
      </c>
      <c r="U9938">
        <v>0</v>
      </c>
      <c r="V9938">
        <v>0</v>
      </c>
    </row>
    <row r="9939" spans="1:22" x14ac:dyDescent="0.25">
      <c r="A9939" t="s">
        <v>4041</v>
      </c>
      <c r="B9939" t="s">
        <v>3866</v>
      </c>
      <c r="C9939" t="s">
        <v>3867</v>
      </c>
      <c r="D9939" t="s">
        <v>4042</v>
      </c>
      <c r="E9939" t="s">
        <v>4043</v>
      </c>
      <c r="F9939" t="s">
        <v>4044</v>
      </c>
      <c r="G9939" t="s">
        <v>4045</v>
      </c>
      <c r="H9939">
        <v>5</v>
      </c>
      <c r="I9939">
        <v>2</v>
      </c>
      <c r="J9939">
        <v>3</v>
      </c>
      <c r="K9939">
        <v>1</v>
      </c>
      <c r="L9939">
        <v>4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  <c r="S9939">
        <v>0</v>
      </c>
      <c r="T9939">
        <v>0</v>
      </c>
      <c r="U9939">
        <v>0</v>
      </c>
      <c r="V9939">
        <v>0</v>
      </c>
    </row>
    <row r="9940" spans="1:22" x14ac:dyDescent="0.25">
      <c r="A9940" t="s">
        <v>15300</v>
      </c>
      <c r="B9940" t="s">
        <v>1356</v>
      </c>
      <c r="C9940" t="s">
        <v>11878</v>
      </c>
      <c r="D9940" t="s">
        <v>15301</v>
      </c>
      <c r="E9940">
        <v>11471</v>
      </c>
      <c r="F9940" t="s">
        <v>15302</v>
      </c>
      <c r="G9940" t="s">
        <v>15303</v>
      </c>
      <c r="H9940">
        <v>5</v>
      </c>
      <c r="I9940">
        <v>1</v>
      </c>
      <c r="J9940">
        <v>4</v>
      </c>
      <c r="K9940">
        <v>0</v>
      </c>
      <c r="L9940">
        <v>0</v>
      </c>
      <c r="M9940">
        <v>2</v>
      </c>
      <c r="N9940">
        <v>0</v>
      </c>
      <c r="O9940">
        <v>1</v>
      </c>
      <c r="P9940">
        <v>0</v>
      </c>
      <c r="Q9940">
        <v>0</v>
      </c>
      <c r="R9940">
        <v>0</v>
      </c>
      <c r="S9940">
        <v>0</v>
      </c>
      <c r="T9940">
        <v>1</v>
      </c>
      <c r="U9940">
        <v>1</v>
      </c>
      <c r="V9940">
        <v>0</v>
      </c>
    </row>
    <row r="9941" spans="1:22" x14ac:dyDescent="0.25">
      <c r="A9941" t="s">
        <v>15664</v>
      </c>
      <c r="B9941" t="s">
        <v>1356</v>
      </c>
      <c r="C9941" t="s">
        <v>11878</v>
      </c>
      <c r="D9941" t="s">
        <v>15665</v>
      </c>
      <c r="E9941">
        <v>13235</v>
      </c>
      <c r="F9941" t="s">
        <v>15666</v>
      </c>
      <c r="G9941" t="s">
        <v>15667</v>
      </c>
      <c r="H9941">
        <v>5</v>
      </c>
      <c r="I9941">
        <v>2</v>
      </c>
      <c r="J9941">
        <v>3</v>
      </c>
      <c r="K9941">
        <v>0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2</v>
      </c>
      <c r="R9941">
        <v>0</v>
      </c>
      <c r="S9941">
        <v>0</v>
      </c>
      <c r="T9941">
        <v>1</v>
      </c>
      <c r="U9941">
        <v>2</v>
      </c>
      <c r="V9941">
        <v>0</v>
      </c>
    </row>
    <row r="9942" spans="1:22" x14ac:dyDescent="0.25">
      <c r="A9942" t="s">
        <v>72039</v>
      </c>
      <c r="B9942" t="s">
        <v>71850</v>
      </c>
      <c r="C9942" t="s">
        <v>71850</v>
      </c>
      <c r="E9942">
        <v>12945</v>
      </c>
      <c r="G9942" t="s">
        <v>72040</v>
      </c>
      <c r="H9942">
        <v>5</v>
      </c>
      <c r="I9942">
        <v>3</v>
      </c>
      <c r="J9942">
        <v>2</v>
      </c>
      <c r="K9942">
        <v>1</v>
      </c>
      <c r="L9942">
        <v>0</v>
      </c>
      <c r="M9942">
        <v>0</v>
      </c>
      <c r="N9942">
        <v>3</v>
      </c>
      <c r="O9942">
        <v>0</v>
      </c>
      <c r="P9942">
        <v>0</v>
      </c>
      <c r="Q9942">
        <v>0</v>
      </c>
      <c r="R9942">
        <v>0</v>
      </c>
      <c r="S9942">
        <v>0</v>
      </c>
      <c r="T9942">
        <v>0</v>
      </c>
      <c r="U9942">
        <v>1</v>
      </c>
      <c r="V9942">
        <v>0</v>
      </c>
    </row>
    <row r="9943" spans="1:22" x14ac:dyDescent="0.25">
      <c r="A9943" t="s">
        <v>66717</v>
      </c>
      <c r="B9943" t="s">
        <v>1069</v>
      </c>
      <c r="C9943" t="s">
        <v>1070</v>
      </c>
      <c r="D9943" t="s">
        <v>59186</v>
      </c>
      <c r="E9943" t="s">
        <v>66718</v>
      </c>
      <c r="F9943" t="s">
        <v>66719</v>
      </c>
      <c r="H9943">
        <v>5</v>
      </c>
      <c r="I9943">
        <v>0</v>
      </c>
      <c r="J9943">
        <v>5</v>
      </c>
      <c r="K9943">
        <v>0</v>
      </c>
      <c r="L9943">
        <v>0</v>
      </c>
      <c r="M9943">
        <v>0</v>
      </c>
      <c r="N9943">
        <v>0</v>
      </c>
      <c r="O9943">
        <v>3</v>
      </c>
      <c r="P9943">
        <v>0</v>
      </c>
      <c r="Q9943">
        <v>0</v>
      </c>
      <c r="R9943">
        <v>0</v>
      </c>
      <c r="S9943">
        <v>0</v>
      </c>
      <c r="T9943">
        <v>0</v>
      </c>
      <c r="U9943">
        <v>2</v>
      </c>
      <c r="V9943">
        <v>0</v>
      </c>
    </row>
    <row r="9944" spans="1:22" x14ac:dyDescent="0.25">
      <c r="A9944" t="s">
        <v>18707</v>
      </c>
      <c r="B9944" t="s">
        <v>1356</v>
      </c>
      <c r="C9944" t="s">
        <v>11878</v>
      </c>
      <c r="D9944" t="s">
        <v>18708</v>
      </c>
      <c r="E9944">
        <v>11589</v>
      </c>
      <c r="F9944" t="s">
        <v>18709</v>
      </c>
      <c r="G9944" t="s">
        <v>18710</v>
      </c>
      <c r="H9944">
        <v>5</v>
      </c>
      <c r="I9944">
        <v>0</v>
      </c>
      <c r="J9944">
        <v>5</v>
      </c>
      <c r="K9944">
        <v>0</v>
      </c>
      <c r="L9944">
        <v>0</v>
      </c>
      <c r="M9944">
        <v>4</v>
      </c>
      <c r="N9944">
        <v>1</v>
      </c>
      <c r="O9944">
        <v>0</v>
      </c>
      <c r="P9944">
        <v>0</v>
      </c>
      <c r="Q9944">
        <v>0</v>
      </c>
      <c r="R9944">
        <v>0</v>
      </c>
      <c r="S9944">
        <v>0</v>
      </c>
      <c r="T9944">
        <v>0</v>
      </c>
      <c r="U9944">
        <v>0</v>
      </c>
      <c r="V9944">
        <v>0</v>
      </c>
    </row>
    <row r="9945" spans="1:22" x14ac:dyDescent="0.25">
      <c r="A9945" t="s">
        <v>66722</v>
      </c>
      <c r="B9945" t="s">
        <v>1069</v>
      </c>
      <c r="C9945" t="s">
        <v>1070</v>
      </c>
      <c r="D9945" t="s">
        <v>59186</v>
      </c>
      <c r="E9945" t="s">
        <v>66723</v>
      </c>
      <c r="F9945" t="s">
        <v>66724</v>
      </c>
      <c r="H9945">
        <v>5</v>
      </c>
      <c r="I9945">
        <v>3</v>
      </c>
      <c r="J9945">
        <v>2</v>
      </c>
      <c r="K9945">
        <v>0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2</v>
      </c>
      <c r="S9945">
        <v>2</v>
      </c>
      <c r="T9945">
        <v>0</v>
      </c>
      <c r="U9945">
        <v>1</v>
      </c>
      <c r="V9945">
        <v>0</v>
      </c>
    </row>
    <row r="9946" spans="1:22" x14ac:dyDescent="0.25">
      <c r="A9946" t="s">
        <v>18714</v>
      </c>
      <c r="B9946" t="s">
        <v>1356</v>
      </c>
      <c r="C9946" t="s">
        <v>11878</v>
      </c>
      <c r="E9946">
        <v>41885</v>
      </c>
      <c r="F9946" t="s">
        <v>18715</v>
      </c>
      <c r="G9946" t="s">
        <v>18716</v>
      </c>
      <c r="H9946">
        <v>5</v>
      </c>
      <c r="I9946">
        <v>3</v>
      </c>
      <c r="J9946">
        <v>2</v>
      </c>
      <c r="K9946">
        <v>0</v>
      </c>
      <c r="L9946">
        <v>0</v>
      </c>
      <c r="M9946">
        <v>0</v>
      </c>
      <c r="N9946">
        <v>3</v>
      </c>
      <c r="O9946">
        <v>0</v>
      </c>
      <c r="P9946">
        <v>0</v>
      </c>
      <c r="Q9946">
        <v>0</v>
      </c>
      <c r="R9946">
        <v>0</v>
      </c>
      <c r="S9946">
        <v>0</v>
      </c>
      <c r="T9946">
        <v>0</v>
      </c>
      <c r="U9946">
        <v>2</v>
      </c>
      <c r="V9946">
        <v>0</v>
      </c>
    </row>
    <row r="9947" spans="1:22" x14ac:dyDescent="0.25">
      <c r="A9947" t="s">
        <v>72041</v>
      </c>
      <c r="B9947" t="s">
        <v>71850</v>
      </c>
      <c r="C9947" t="s">
        <v>71850</v>
      </c>
      <c r="E9947">
        <v>41938</v>
      </c>
      <c r="G9947" t="s">
        <v>72042</v>
      </c>
      <c r="H9947">
        <v>5</v>
      </c>
      <c r="I9947">
        <v>3</v>
      </c>
      <c r="J9947">
        <v>2</v>
      </c>
      <c r="K9947">
        <v>0</v>
      </c>
      <c r="L9947">
        <v>0</v>
      </c>
      <c r="M9947">
        <v>0</v>
      </c>
      <c r="N9947">
        <v>0</v>
      </c>
      <c r="O9947">
        <v>2</v>
      </c>
      <c r="P9947">
        <v>3</v>
      </c>
      <c r="Q9947">
        <v>0</v>
      </c>
      <c r="R9947">
        <v>0</v>
      </c>
      <c r="S9947">
        <v>0</v>
      </c>
      <c r="T9947">
        <v>0</v>
      </c>
      <c r="U9947">
        <v>0</v>
      </c>
      <c r="V9947">
        <v>0</v>
      </c>
    </row>
    <row r="9948" spans="1:22" x14ac:dyDescent="0.25">
      <c r="A9948" t="s">
        <v>66725</v>
      </c>
      <c r="B9948" t="s">
        <v>1069</v>
      </c>
      <c r="C9948" t="s">
        <v>1070</v>
      </c>
      <c r="D9948" t="s">
        <v>59186</v>
      </c>
      <c r="E9948" t="s">
        <v>66726</v>
      </c>
      <c r="F9948" t="s">
        <v>66727</v>
      </c>
      <c r="H9948">
        <v>5</v>
      </c>
      <c r="I9948">
        <v>2</v>
      </c>
      <c r="J9948">
        <v>3</v>
      </c>
      <c r="K9948">
        <v>0</v>
      </c>
      <c r="L9948">
        <v>0</v>
      </c>
      <c r="M9948">
        <v>1</v>
      </c>
      <c r="N9948">
        <v>0</v>
      </c>
      <c r="O9948">
        <v>0</v>
      </c>
      <c r="P9948">
        <v>0</v>
      </c>
      <c r="Q9948">
        <v>0</v>
      </c>
      <c r="R9948">
        <v>1</v>
      </c>
      <c r="S9948">
        <v>1</v>
      </c>
      <c r="T9948">
        <v>1</v>
      </c>
      <c r="U9948">
        <v>1</v>
      </c>
      <c r="V9948">
        <v>0</v>
      </c>
    </row>
    <row r="9949" spans="1:22" x14ac:dyDescent="0.25">
      <c r="A9949" t="s">
        <v>57116</v>
      </c>
      <c r="B9949" t="s">
        <v>56381</v>
      </c>
      <c r="C9949" t="s">
        <v>56382</v>
      </c>
      <c r="D9949" t="s">
        <v>57117</v>
      </c>
      <c r="E9949">
        <v>5407679</v>
      </c>
      <c r="F9949" t="s">
        <v>57118</v>
      </c>
      <c r="H9949">
        <v>5</v>
      </c>
      <c r="I9949">
        <v>0</v>
      </c>
      <c r="J9949">
        <v>5</v>
      </c>
      <c r="K9949">
        <v>0</v>
      </c>
      <c r="L9949">
        <v>0</v>
      </c>
      <c r="M9949">
        <v>5</v>
      </c>
      <c r="N9949">
        <v>0</v>
      </c>
      <c r="O9949">
        <v>0</v>
      </c>
      <c r="P9949">
        <v>0</v>
      </c>
      <c r="Q9949">
        <v>0</v>
      </c>
      <c r="R9949">
        <v>0</v>
      </c>
      <c r="S9949">
        <v>0</v>
      </c>
      <c r="T9949">
        <v>0</v>
      </c>
      <c r="U9949">
        <v>0</v>
      </c>
      <c r="V9949">
        <v>0</v>
      </c>
    </row>
    <row r="9950" spans="1:22" x14ac:dyDescent="0.25">
      <c r="A9950" t="s">
        <v>18014</v>
      </c>
      <c r="B9950" t="s">
        <v>1356</v>
      </c>
      <c r="C9950" t="s">
        <v>11878</v>
      </c>
      <c r="D9950" t="s">
        <v>18015</v>
      </c>
      <c r="E9950">
        <v>12022</v>
      </c>
      <c r="F9950" t="s">
        <v>18016</v>
      </c>
      <c r="G9950" t="s">
        <v>18017</v>
      </c>
      <c r="H9950">
        <v>5</v>
      </c>
      <c r="I9950">
        <v>2</v>
      </c>
      <c r="J9950">
        <v>3</v>
      </c>
      <c r="K9950">
        <v>1</v>
      </c>
      <c r="L9950">
        <v>0</v>
      </c>
      <c r="M9950">
        <v>0</v>
      </c>
      <c r="N9950">
        <v>0</v>
      </c>
      <c r="O9950">
        <v>0</v>
      </c>
      <c r="P9950">
        <v>0</v>
      </c>
      <c r="Q9950">
        <v>0</v>
      </c>
      <c r="R9950">
        <v>2</v>
      </c>
      <c r="S9950">
        <v>1</v>
      </c>
      <c r="T9950">
        <v>0</v>
      </c>
      <c r="U9950">
        <v>0</v>
      </c>
      <c r="V9950">
        <v>1</v>
      </c>
    </row>
    <row r="9951" spans="1:22" x14ac:dyDescent="0.25">
      <c r="A9951" t="s">
        <v>19137</v>
      </c>
      <c r="B9951" t="s">
        <v>1356</v>
      </c>
      <c r="C9951" t="s">
        <v>11878</v>
      </c>
      <c r="E9951">
        <v>40974</v>
      </c>
      <c r="F9951" t="s">
        <v>19138</v>
      </c>
      <c r="G9951" t="s">
        <v>19139</v>
      </c>
      <c r="H9951">
        <v>5</v>
      </c>
      <c r="I9951">
        <v>2</v>
      </c>
      <c r="J9951">
        <v>3</v>
      </c>
      <c r="K9951">
        <v>0</v>
      </c>
      <c r="L9951">
        <v>0</v>
      </c>
      <c r="M9951">
        <v>0</v>
      </c>
      <c r="N9951">
        <v>0</v>
      </c>
      <c r="O9951">
        <v>0</v>
      </c>
      <c r="P9951">
        <v>0</v>
      </c>
      <c r="Q9951">
        <v>2</v>
      </c>
      <c r="R9951">
        <v>0</v>
      </c>
      <c r="S9951">
        <v>0</v>
      </c>
      <c r="T9951">
        <v>2</v>
      </c>
      <c r="U9951">
        <v>0</v>
      </c>
      <c r="V9951">
        <v>1</v>
      </c>
    </row>
    <row r="9952" spans="1:22" x14ac:dyDescent="0.25">
      <c r="A9952" t="s">
        <v>66728</v>
      </c>
      <c r="B9952" t="s">
        <v>1069</v>
      </c>
      <c r="C9952" t="s">
        <v>1070</v>
      </c>
      <c r="D9952" t="s">
        <v>59186</v>
      </c>
      <c r="E9952" t="s">
        <v>60272</v>
      </c>
      <c r="F9952" t="s">
        <v>66729</v>
      </c>
      <c r="H9952">
        <v>5</v>
      </c>
      <c r="I9952">
        <v>0</v>
      </c>
      <c r="J9952">
        <v>5</v>
      </c>
      <c r="K9952">
        <v>0</v>
      </c>
      <c r="L9952">
        <v>0</v>
      </c>
      <c r="M9952">
        <v>0</v>
      </c>
      <c r="N9952">
        <v>0</v>
      </c>
      <c r="O9952">
        <v>0</v>
      </c>
      <c r="P9952">
        <v>0</v>
      </c>
      <c r="Q9952">
        <v>3</v>
      </c>
      <c r="R9952">
        <v>0</v>
      </c>
      <c r="S9952">
        <v>2</v>
      </c>
      <c r="T9952">
        <v>0</v>
      </c>
      <c r="U9952">
        <v>0</v>
      </c>
      <c r="V9952">
        <v>0</v>
      </c>
    </row>
    <row r="9953" spans="1:22" x14ac:dyDescent="0.25">
      <c r="A9953" t="s">
        <v>28619</v>
      </c>
      <c r="B9953" t="s">
        <v>19506</v>
      </c>
      <c r="C9953" t="s">
        <v>19507</v>
      </c>
      <c r="D9953" t="s">
        <v>28620</v>
      </c>
      <c r="E9953" t="s">
        <v>28621</v>
      </c>
      <c r="G9953" t="s">
        <v>28622</v>
      </c>
      <c r="H9953">
        <v>5</v>
      </c>
      <c r="I9953">
        <v>3</v>
      </c>
      <c r="J9953">
        <v>2</v>
      </c>
      <c r="K9953">
        <v>1</v>
      </c>
      <c r="L9953">
        <v>0</v>
      </c>
      <c r="M9953">
        <v>0</v>
      </c>
      <c r="N9953">
        <v>0</v>
      </c>
      <c r="O9953">
        <v>0</v>
      </c>
      <c r="P9953">
        <v>0</v>
      </c>
      <c r="Q9953">
        <v>0</v>
      </c>
      <c r="R9953">
        <v>3</v>
      </c>
      <c r="S9953">
        <v>0</v>
      </c>
      <c r="T9953">
        <v>1</v>
      </c>
      <c r="U9953">
        <v>0</v>
      </c>
      <c r="V9953">
        <v>0</v>
      </c>
    </row>
    <row r="9954" spans="1:22" x14ac:dyDescent="0.25">
      <c r="A9954" t="s">
        <v>10747</v>
      </c>
      <c r="B9954" t="s">
        <v>7074</v>
      </c>
      <c r="C9954" t="s">
        <v>7076</v>
      </c>
      <c r="D9954" t="s">
        <v>10748</v>
      </c>
      <c r="E9954" t="s">
        <v>10749</v>
      </c>
      <c r="F9954" t="s">
        <v>10750</v>
      </c>
      <c r="G9954" t="s">
        <v>10750</v>
      </c>
      <c r="H9954">
        <v>5</v>
      </c>
      <c r="I9954">
        <v>3</v>
      </c>
      <c r="J9954">
        <v>2</v>
      </c>
      <c r="K9954">
        <v>0</v>
      </c>
      <c r="L9954">
        <v>0</v>
      </c>
      <c r="M9954">
        <v>0</v>
      </c>
      <c r="N9954">
        <v>2</v>
      </c>
      <c r="O9954">
        <v>0</v>
      </c>
      <c r="P9954">
        <v>0</v>
      </c>
      <c r="Q9954">
        <v>3</v>
      </c>
      <c r="R9954">
        <v>0</v>
      </c>
      <c r="S9954">
        <v>0</v>
      </c>
      <c r="T9954">
        <v>0</v>
      </c>
      <c r="U9954">
        <v>0</v>
      </c>
      <c r="V9954">
        <v>0</v>
      </c>
    </row>
    <row r="9955" spans="1:22" x14ac:dyDescent="0.25">
      <c r="A9955" t="s">
        <v>68822</v>
      </c>
      <c r="B9955" t="s">
        <v>68462</v>
      </c>
      <c r="C9955" t="s">
        <v>68463</v>
      </c>
      <c r="E9955" t="s">
        <v>68823</v>
      </c>
      <c r="G9955" t="s">
        <v>68824</v>
      </c>
      <c r="H9955">
        <v>5</v>
      </c>
      <c r="I9955">
        <v>2</v>
      </c>
      <c r="J9955">
        <v>3</v>
      </c>
      <c r="K9955">
        <v>0</v>
      </c>
      <c r="L9955">
        <v>0</v>
      </c>
      <c r="M9955">
        <v>0</v>
      </c>
      <c r="N9955">
        <v>0</v>
      </c>
      <c r="O9955">
        <v>1</v>
      </c>
      <c r="P9955">
        <v>0</v>
      </c>
      <c r="Q9955">
        <v>1</v>
      </c>
      <c r="R9955">
        <v>1</v>
      </c>
      <c r="S9955">
        <v>0</v>
      </c>
      <c r="T9955">
        <v>0</v>
      </c>
      <c r="U9955">
        <v>0</v>
      </c>
      <c r="V9955">
        <v>2</v>
      </c>
    </row>
    <row r="9956" spans="1:22" x14ac:dyDescent="0.25">
      <c r="A9956" t="s">
        <v>66720</v>
      </c>
      <c r="B9956" t="s">
        <v>1069</v>
      </c>
      <c r="C9956" t="s">
        <v>1070</v>
      </c>
      <c r="D9956" t="s">
        <v>59186</v>
      </c>
      <c r="E9956" t="s">
        <v>64669</v>
      </c>
      <c r="F9956" t="s">
        <v>66721</v>
      </c>
      <c r="H9956">
        <v>5</v>
      </c>
      <c r="I9956">
        <v>2</v>
      </c>
      <c r="J9956">
        <v>3</v>
      </c>
      <c r="K9956">
        <v>0</v>
      </c>
      <c r="L9956">
        <v>0</v>
      </c>
      <c r="M9956">
        <v>0</v>
      </c>
      <c r="N9956">
        <v>1</v>
      </c>
      <c r="O9956">
        <v>0</v>
      </c>
      <c r="P9956">
        <v>0</v>
      </c>
      <c r="Q9956">
        <v>0</v>
      </c>
      <c r="R9956">
        <v>0</v>
      </c>
      <c r="S9956">
        <v>0</v>
      </c>
      <c r="T9956">
        <v>3</v>
      </c>
      <c r="U9956">
        <v>1</v>
      </c>
      <c r="V9956">
        <v>0</v>
      </c>
    </row>
    <row r="9957" spans="1:22" x14ac:dyDescent="0.25">
      <c r="A9957" t="s">
        <v>18720</v>
      </c>
      <c r="B9957" t="s">
        <v>1356</v>
      </c>
      <c r="C9957" t="s">
        <v>11878</v>
      </c>
      <c r="D9957" t="s">
        <v>18721</v>
      </c>
      <c r="E9957">
        <v>481</v>
      </c>
      <c r="F9957" t="s">
        <v>18722</v>
      </c>
      <c r="G9957" t="s">
        <v>18723</v>
      </c>
      <c r="H9957">
        <v>5</v>
      </c>
      <c r="I9957">
        <v>1</v>
      </c>
      <c r="J9957">
        <v>4</v>
      </c>
      <c r="K9957">
        <v>1</v>
      </c>
      <c r="L9957">
        <v>0</v>
      </c>
      <c r="M9957">
        <v>0</v>
      </c>
      <c r="N9957">
        <v>0</v>
      </c>
      <c r="O9957">
        <v>0</v>
      </c>
      <c r="P9957">
        <v>0</v>
      </c>
      <c r="Q9957">
        <v>3</v>
      </c>
      <c r="R9957">
        <v>0</v>
      </c>
      <c r="S9957">
        <v>0</v>
      </c>
      <c r="T9957">
        <v>0</v>
      </c>
      <c r="U9957">
        <v>1</v>
      </c>
      <c r="V9957">
        <v>0</v>
      </c>
    </row>
    <row r="9958" spans="1:22" x14ac:dyDescent="0.25">
      <c r="A9958" t="s">
        <v>40005</v>
      </c>
      <c r="B9958" t="s">
        <v>1356</v>
      </c>
      <c r="C9958" t="s">
        <v>11878</v>
      </c>
      <c r="D9958" t="s">
        <v>40006</v>
      </c>
      <c r="E9958">
        <v>40070</v>
      </c>
      <c r="F9958" t="s">
        <v>40007</v>
      </c>
      <c r="G9958" t="s">
        <v>40008</v>
      </c>
      <c r="H9958">
        <v>5</v>
      </c>
      <c r="I9958">
        <v>0</v>
      </c>
      <c r="J9958">
        <v>5</v>
      </c>
      <c r="K9958">
        <v>0</v>
      </c>
      <c r="L9958">
        <v>1</v>
      </c>
      <c r="M9958">
        <v>0</v>
      </c>
      <c r="N9958">
        <v>0</v>
      </c>
      <c r="O9958">
        <v>0</v>
      </c>
      <c r="P9958">
        <v>0</v>
      </c>
      <c r="Q9958">
        <v>1</v>
      </c>
      <c r="R9958">
        <v>1</v>
      </c>
      <c r="S9958">
        <v>0</v>
      </c>
      <c r="T9958">
        <v>0</v>
      </c>
      <c r="U9958">
        <v>2</v>
      </c>
      <c r="V9958">
        <v>0</v>
      </c>
    </row>
    <row r="9959" spans="1:22" x14ac:dyDescent="0.25">
      <c r="A9959" t="s">
        <v>66730</v>
      </c>
      <c r="B9959" t="s">
        <v>1069</v>
      </c>
      <c r="C9959" t="s">
        <v>1070</v>
      </c>
      <c r="D9959" t="s">
        <v>59186</v>
      </c>
      <c r="E9959" t="s">
        <v>66731</v>
      </c>
      <c r="F9959" t="s">
        <v>66732</v>
      </c>
      <c r="G9959" t="s">
        <v>66733</v>
      </c>
      <c r="H9959">
        <v>5</v>
      </c>
      <c r="I9959">
        <v>0</v>
      </c>
      <c r="J9959">
        <v>5</v>
      </c>
      <c r="K9959">
        <v>0</v>
      </c>
      <c r="L9959">
        <v>0</v>
      </c>
      <c r="M9959">
        <v>2</v>
      </c>
      <c r="N9959">
        <v>0</v>
      </c>
      <c r="O9959">
        <v>0</v>
      </c>
      <c r="P9959">
        <v>0</v>
      </c>
      <c r="Q9959">
        <v>1</v>
      </c>
      <c r="R9959">
        <v>0</v>
      </c>
      <c r="S9959">
        <v>0</v>
      </c>
      <c r="T9959">
        <v>0</v>
      </c>
      <c r="U9959">
        <v>1</v>
      </c>
      <c r="V9959">
        <v>1</v>
      </c>
    </row>
    <row r="9960" spans="1:22" x14ac:dyDescent="0.25">
      <c r="A9960" t="s">
        <v>66734</v>
      </c>
      <c r="B9960" t="s">
        <v>1069</v>
      </c>
      <c r="C9960" t="s">
        <v>1070</v>
      </c>
      <c r="D9960" t="s">
        <v>59186</v>
      </c>
      <c r="E9960" t="s">
        <v>66735</v>
      </c>
      <c r="F9960" t="s">
        <v>66736</v>
      </c>
      <c r="H9960">
        <v>5</v>
      </c>
      <c r="I9960">
        <v>3</v>
      </c>
      <c r="J9960">
        <v>2</v>
      </c>
      <c r="K9960">
        <v>5</v>
      </c>
      <c r="L9960">
        <v>0</v>
      </c>
      <c r="M9960">
        <v>0</v>
      </c>
      <c r="N9960">
        <v>0</v>
      </c>
      <c r="O9960">
        <v>0</v>
      </c>
      <c r="P9960">
        <v>0</v>
      </c>
      <c r="Q9960">
        <v>0</v>
      </c>
      <c r="R9960">
        <v>0</v>
      </c>
      <c r="S9960">
        <v>0</v>
      </c>
      <c r="T9960">
        <v>0</v>
      </c>
      <c r="U9960">
        <v>0</v>
      </c>
      <c r="V9960">
        <v>0</v>
      </c>
    </row>
    <row r="9961" spans="1:22" x14ac:dyDescent="0.25">
      <c r="A9961" t="s">
        <v>55385</v>
      </c>
      <c r="B9961" t="s">
        <v>55349</v>
      </c>
      <c r="C9961" t="s">
        <v>55349</v>
      </c>
      <c r="F9961" t="s">
        <v>55386</v>
      </c>
      <c r="G9961" t="s">
        <v>55387</v>
      </c>
      <c r="H9961">
        <v>5</v>
      </c>
      <c r="I9961">
        <v>0</v>
      </c>
      <c r="J9961">
        <v>5</v>
      </c>
      <c r="K9961">
        <v>0</v>
      </c>
      <c r="L9961">
        <v>2</v>
      </c>
      <c r="M9961">
        <v>1</v>
      </c>
      <c r="N9961">
        <v>0</v>
      </c>
      <c r="O9961">
        <v>0</v>
      </c>
      <c r="P9961">
        <v>0</v>
      </c>
      <c r="Q9961">
        <v>0</v>
      </c>
      <c r="R9961">
        <v>0</v>
      </c>
      <c r="S9961">
        <v>2</v>
      </c>
      <c r="T9961">
        <v>0</v>
      </c>
      <c r="U9961">
        <v>0</v>
      </c>
      <c r="V9961">
        <v>0</v>
      </c>
    </row>
    <row r="9962" spans="1:22" x14ac:dyDescent="0.25">
      <c r="A9962" t="s">
        <v>15401</v>
      </c>
      <c r="B9962" t="s">
        <v>1356</v>
      </c>
      <c r="C9962" t="s">
        <v>11878</v>
      </c>
      <c r="E9962">
        <v>40844</v>
      </c>
      <c r="F9962" t="s">
        <v>15402</v>
      </c>
      <c r="G9962" t="s">
        <v>15403</v>
      </c>
      <c r="H9962">
        <v>5</v>
      </c>
      <c r="I9962">
        <v>1</v>
      </c>
      <c r="J9962">
        <v>4</v>
      </c>
      <c r="K9962">
        <v>0</v>
      </c>
      <c r="L9962">
        <v>4</v>
      </c>
      <c r="M9962">
        <v>0</v>
      </c>
      <c r="N9962">
        <v>0</v>
      </c>
      <c r="O9962">
        <v>0</v>
      </c>
      <c r="P9962">
        <v>0</v>
      </c>
      <c r="Q9962">
        <v>0</v>
      </c>
      <c r="R9962">
        <v>0</v>
      </c>
      <c r="S9962">
        <v>0</v>
      </c>
      <c r="T9962">
        <v>0</v>
      </c>
      <c r="U9962">
        <v>1</v>
      </c>
      <c r="V9962">
        <v>0</v>
      </c>
    </row>
    <row r="9963" spans="1:22" x14ac:dyDescent="0.25">
      <c r="A9963" t="s">
        <v>29762</v>
      </c>
      <c r="B9963" t="s">
        <v>19507</v>
      </c>
      <c r="C9963" t="s">
        <v>19507</v>
      </c>
      <c r="D9963" t="s">
        <v>29763</v>
      </c>
      <c r="E9963" t="s">
        <v>29764</v>
      </c>
      <c r="F9963" t="s">
        <v>29765</v>
      </c>
      <c r="G9963" t="s">
        <v>29766</v>
      </c>
      <c r="H9963">
        <v>5</v>
      </c>
      <c r="I9963">
        <v>5</v>
      </c>
      <c r="J9963">
        <v>0</v>
      </c>
      <c r="K9963">
        <v>0</v>
      </c>
      <c r="L9963">
        <v>0</v>
      </c>
      <c r="M9963">
        <v>0</v>
      </c>
      <c r="N9963">
        <v>0</v>
      </c>
      <c r="O9963">
        <v>0</v>
      </c>
      <c r="P9963">
        <v>0</v>
      </c>
      <c r="Q9963">
        <v>5</v>
      </c>
      <c r="R9963">
        <v>0</v>
      </c>
      <c r="S9963">
        <v>0</v>
      </c>
      <c r="T9963">
        <v>0</v>
      </c>
      <c r="U9963">
        <v>0</v>
      </c>
      <c r="V9963">
        <v>0</v>
      </c>
    </row>
    <row r="9964" spans="1:22" x14ac:dyDescent="0.25">
      <c r="A9964" t="s">
        <v>66737</v>
      </c>
      <c r="B9964" t="s">
        <v>1069</v>
      </c>
      <c r="C9964" t="s">
        <v>1070</v>
      </c>
      <c r="D9964" t="s">
        <v>59186</v>
      </c>
      <c r="E9964" t="s">
        <v>66738</v>
      </c>
      <c r="F9964" t="s">
        <v>66739</v>
      </c>
      <c r="H9964">
        <v>5</v>
      </c>
      <c r="I9964">
        <v>2</v>
      </c>
      <c r="J9964">
        <v>3</v>
      </c>
      <c r="K9964">
        <v>0</v>
      </c>
      <c r="L9964">
        <v>0</v>
      </c>
      <c r="M9964">
        <v>1</v>
      </c>
      <c r="N9964">
        <v>2</v>
      </c>
      <c r="O9964">
        <v>0</v>
      </c>
      <c r="P9964">
        <v>1</v>
      </c>
      <c r="Q9964">
        <v>0</v>
      </c>
      <c r="R9964">
        <v>0</v>
      </c>
      <c r="S9964">
        <v>0</v>
      </c>
      <c r="T9964">
        <v>1</v>
      </c>
      <c r="U9964">
        <v>0</v>
      </c>
      <c r="V9964">
        <v>0</v>
      </c>
    </row>
    <row r="9965" spans="1:22" x14ac:dyDescent="0.25">
      <c r="A9965" t="s">
        <v>66740</v>
      </c>
      <c r="B9965" t="s">
        <v>1069</v>
      </c>
      <c r="C9965" t="s">
        <v>1070</v>
      </c>
      <c r="D9965" t="s">
        <v>59186</v>
      </c>
      <c r="F9965" t="s">
        <v>66741</v>
      </c>
      <c r="H9965">
        <v>5</v>
      </c>
      <c r="I9965">
        <v>4</v>
      </c>
      <c r="J9965">
        <v>1</v>
      </c>
      <c r="K9965">
        <v>0</v>
      </c>
      <c r="L9965">
        <v>0</v>
      </c>
      <c r="M9965">
        <v>0</v>
      </c>
      <c r="N9965">
        <v>0</v>
      </c>
      <c r="O9965">
        <v>0</v>
      </c>
      <c r="P9965">
        <v>0</v>
      </c>
      <c r="Q9965">
        <v>5</v>
      </c>
      <c r="R9965">
        <v>0</v>
      </c>
      <c r="S9965">
        <v>0</v>
      </c>
      <c r="T9965">
        <v>0</v>
      </c>
      <c r="U9965">
        <v>0</v>
      </c>
      <c r="V9965">
        <v>0</v>
      </c>
    </row>
    <row r="9966" spans="1:22" x14ac:dyDescent="0.25">
      <c r="A9966" t="s">
        <v>66742</v>
      </c>
      <c r="B9966" t="s">
        <v>1069</v>
      </c>
      <c r="C9966" t="s">
        <v>1070</v>
      </c>
      <c r="D9966" t="s">
        <v>59186</v>
      </c>
      <c r="E9966" t="s">
        <v>66743</v>
      </c>
      <c r="F9966" t="s">
        <v>66744</v>
      </c>
      <c r="H9966">
        <v>5</v>
      </c>
      <c r="I9966">
        <v>3</v>
      </c>
      <c r="J9966">
        <v>2</v>
      </c>
      <c r="K9966">
        <v>0</v>
      </c>
      <c r="L9966">
        <v>0</v>
      </c>
      <c r="M9966">
        <v>1</v>
      </c>
      <c r="N9966">
        <v>0</v>
      </c>
      <c r="O9966">
        <v>0</v>
      </c>
      <c r="P9966">
        <v>0</v>
      </c>
      <c r="Q9966">
        <v>0</v>
      </c>
      <c r="R9966">
        <v>0</v>
      </c>
      <c r="S9966">
        <v>0</v>
      </c>
      <c r="T9966">
        <v>0</v>
      </c>
      <c r="U9966">
        <v>2</v>
      </c>
      <c r="V9966">
        <v>2</v>
      </c>
    </row>
    <row r="9967" spans="1:22" x14ac:dyDescent="0.25">
      <c r="A9967" t="s">
        <v>58438</v>
      </c>
      <c r="B9967" t="s">
        <v>58315</v>
      </c>
      <c r="C9967" t="s">
        <v>58223</v>
      </c>
      <c r="D9967" t="s">
        <v>58439</v>
      </c>
      <c r="F9967" t="s">
        <v>58440</v>
      </c>
      <c r="G9967" t="s">
        <v>58441</v>
      </c>
      <c r="H9967">
        <v>5</v>
      </c>
      <c r="I9967">
        <v>5</v>
      </c>
      <c r="J9967">
        <v>0</v>
      </c>
      <c r="K9967">
        <v>0</v>
      </c>
      <c r="L9967">
        <v>0</v>
      </c>
      <c r="M9967">
        <v>3</v>
      </c>
      <c r="N9967">
        <v>0</v>
      </c>
      <c r="O9967">
        <v>0</v>
      </c>
      <c r="P9967">
        <v>0</v>
      </c>
      <c r="Q9967">
        <v>0</v>
      </c>
      <c r="R9967">
        <v>1</v>
      </c>
      <c r="S9967">
        <v>0</v>
      </c>
      <c r="T9967">
        <v>0</v>
      </c>
      <c r="U9967">
        <v>1</v>
      </c>
      <c r="V9967">
        <v>0</v>
      </c>
    </row>
    <row r="9968" spans="1:22" x14ac:dyDescent="0.25">
      <c r="A9968" t="s">
        <v>17753</v>
      </c>
      <c r="B9968" t="s">
        <v>1356</v>
      </c>
      <c r="C9968" t="s">
        <v>11878</v>
      </c>
      <c r="E9968">
        <v>11702</v>
      </c>
      <c r="F9968" t="s">
        <v>17754</v>
      </c>
      <c r="G9968" t="s">
        <v>17755</v>
      </c>
      <c r="H9968">
        <v>5</v>
      </c>
      <c r="I9968">
        <v>0</v>
      </c>
      <c r="J9968">
        <v>5</v>
      </c>
      <c r="K9968">
        <v>0</v>
      </c>
      <c r="L9968">
        <v>0</v>
      </c>
      <c r="M9968">
        <v>2</v>
      </c>
      <c r="N9968">
        <v>0</v>
      </c>
      <c r="O9968">
        <v>0</v>
      </c>
      <c r="P9968">
        <v>1</v>
      </c>
      <c r="Q9968">
        <v>0</v>
      </c>
      <c r="R9968">
        <v>0</v>
      </c>
      <c r="S9968">
        <v>0</v>
      </c>
      <c r="T9968">
        <v>0</v>
      </c>
      <c r="U9968">
        <v>1</v>
      </c>
      <c r="V9968">
        <v>1</v>
      </c>
    </row>
    <row r="9969" spans="1:22" x14ac:dyDescent="0.25">
      <c r="A9969" t="s">
        <v>3071</v>
      </c>
      <c r="B9969" t="s">
        <v>1356</v>
      </c>
      <c r="C9969" t="s">
        <v>11878</v>
      </c>
      <c r="E9969">
        <v>11466</v>
      </c>
      <c r="F9969" t="s">
        <v>3072</v>
      </c>
      <c r="G9969" t="s">
        <v>3073</v>
      </c>
      <c r="H9969">
        <v>5</v>
      </c>
      <c r="I9969">
        <v>0</v>
      </c>
      <c r="J9969">
        <v>5</v>
      </c>
      <c r="K9969">
        <v>0</v>
      </c>
      <c r="L9969">
        <v>1</v>
      </c>
      <c r="M9969">
        <v>0</v>
      </c>
      <c r="N9969">
        <v>1</v>
      </c>
      <c r="O9969">
        <v>0</v>
      </c>
      <c r="P9969">
        <v>0</v>
      </c>
      <c r="Q9969">
        <v>1</v>
      </c>
      <c r="R9969">
        <v>0</v>
      </c>
      <c r="S9969">
        <v>0</v>
      </c>
      <c r="T9969">
        <v>0</v>
      </c>
      <c r="U9969">
        <v>1</v>
      </c>
      <c r="V9969">
        <v>1</v>
      </c>
    </row>
    <row r="9970" spans="1:22" x14ac:dyDescent="0.25">
      <c r="A9970" t="s">
        <v>66745</v>
      </c>
      <c r="B9970" t="s">
        <v>1069</v>
      </c>
      <c r="C9970" t="s">
        <v>1070</v>
      </c>
      <c r="D9970" t="s">
        <v>59186</v>
      </c>
      <c r="E9970" t="s">
        <v>66746</v>
      </c>
      <c r="F9970" t="s">
        <v>66747</v>
      </c>
      <c r="H9970">
        <v>5</v>
      </c>
      <c r="I9970">
        <v>4</v>
      </c>
      <c r="J9970">
        <v>1</v>
      </c>
      <c r="K9970">
        <v>0</v>
      </c>
      <c r="L9970">
        <v>0</v>
      </c>
      <c r="M9970">
        <v>1</v>
      </c>
      <c r="N9970">
        <v>0</v>
      </c>
      <c r="O9970">
        <v>0</v>
      </c>
      <c r="P9970">
        <v>0</v>
      </c>
      <c r="Q9970">
        <v>0</v>
      </c>
      <c r="R9970">
        <v>0</v>
      </c>
      <c r="S9970">
        <v>0</v>
      </c>
      <c r="T9970">
        <v>4</v>
      </c>
      <c r="U9970">
        <v>0</v>
      </c>
      <c r="V9970">
        <v>0</v>
      </c>
    </row>
    <row r="9971" spans="1:22" x14ac:dyDescent="0.25">
      <c r="A9971" t="s">
        <v>17501</v>
      </c>
      <c r="B9971" t="s">
        <v>1356</v>
      </c>
      <c r="C9971" t="s">
        <v>11878</v>
      </c>
      <c r="D9971" t="s">
        <v>17502</v>
      </c>
      <c r="E9971">
        <v>11476</v>
      </c>
      <c r="F9971" t="s">
        <v>17503</v>
      </c>
      <c r="G9971" t="s">
        <v>17504</v>
      </c>
      <c r="H9971">
        <v>5</v>
      </c>
      <c r="I9971">
        <v>0</v>
      </c>
      <c r="J9971">
        <v>5</v>
      </c>
      <c r="K9971">
        <v>0</v>
      </c>
      <c r="L9971">
        <v>1</v>
      </c>
      <c r="M9971">
        <v>1</v>
      </c>
      <c r="N9971">
        <v>0</v>
      </c>
      <c r="O9971">
        <v>0</v>
      </c>
      <c r="P9971">
        <v>0</v>
      </c>
      <c r="Q9971">
        <v>0</v>
      </c>
      <c r="R9971">
        <v>0</v>
      </c>
      <c r="S9971">
        <v>0</v>
      </c>
      <c r="T9971">
        <v>2</v>
      </c>
      <c r="U9971">
        <v>0</v>
      </c>
      <c r="V9971">
        <v>1</v>
      </c>
    </row>
    <row r="9972" spans="1:22" x14ac:dyDescent="0.25">
      <c r="A9972" t="s">
        <v>17196</v>
      </c>
      <c r="B9972" t="s">
        <v>1356</v>
      </c>
      <c r="C9972" t="s">
        <v>11878</v>
      </c>
      <c r="E9972">
        <v>10718</v>
      </c>
      <c r="F9972" t="s">
        <v>17197</v>
      </c>
      <c r="G9972" t="s">
        <v>17198</v>
      </c>
      <c r="H9972">
        <v>5</v>
      </c>
      <c r="I9972">
        <v>0</v>
      </c>
      <c r="J9972">
        <v>5</v>
      </c>
      <c r="K9972">
        <v>0</v>
      </c>
      <c r="L9972">
        <v>0</v>
      </c>
      <c r="M9972">
        <v>0</v>
      </c>
      <c r="N9972">
        <v>0</v>
      </c>
      <c r="O9972">
        <v>0</v>
      </c>
      <c r="P9972">
        <v>0</v>
      </c>
      <c r="Q9972">
        <v>0</v>
      </c>
      <c r="R9972">
        <v>1</v>
      </c>
      <c r="S9972">
        <v>0</v>
      </c>
      <c r="T9972">
        <v>1</v>
      </c>
      <c r="U9972">
        <v>3</v>
      </c>
      <c r="V9972">
        <v>0</v>
      </c>
    </row>
    <row r="9973" spans="1:22" x14ac:dyDescent="0.25">
      <c r="A9973" t="s">
        <v>16248</v>
      </c>
      <c r="B9973" t="s">
        <v>1356</v>
      </c>
      <c r="C9973" t="s">
        <v>11878</v>
      </c>
      <c r="D9973" t="s">
        <v>16249</v>
      </c>
      <c r="E9973">
        <v>10291</v>
      </c>
      <c r="F9973" t="s">
        <v>16250</v>
      </c>
      <c r="G9973" t="s">
        <v>16251</v>
      </c>
      <c r="H9973">
        <v>5</v>
      </c>
      <c r="I9973">
        <v>3</v>
      </c>
      <c r="J9973">
        <v>2</v>
      </c>
      <c r="K9973">
        <v>0</v>
      </c>
      <c r="L9973">
        <v>0</v>
      </c>
      <c r="M9973">
        <v>4</v>
      </c>
      <c r="N9973">
        <v>0</v>
      </c>
      <c r="O9973">
        <v>0</v>
      </c>
      <c r="P9973">
        <v>0</v>
      </c>
      <c r="Q9973">
        <v>1</v>
      </c>
      <c r="R9973">
        <v>0</v>
      </c>
      <c r="S9973">
        <v>0</v>
      </c>
      <c r="T9973">
        <v>0</v>
      </c>
      <c r="U9973">
        <v>0</v>
      </c>
      <c r="V9973">
        <v>0</v>
      </c>
    </row>
    <row r="9974" spans="1:22" x14ac:dyDescent="0.25">
      <c r="A9974" t="s">
        <v>17199</v>
      </c>
      <c r="B9974" t="s">
        <v>1356</v>
      </c>
      <c r="C9974" t="s">
        <v>11878</v>
      </c>
      <c r="D9974" t="s">
        <v>17200</v>
      </c>
      <c r="E9974">
        <v>12267</v>
      </c>
      <c r="F9974" t="s">
        <v>17201</v>
      </c>
      <c r="G9974" t="s">
        <v>17202</v>
      </c>
      <c r="H9974">
        <v>5</v>
      </c>
      <c r="I9974">
        <v>0</v>
      </c>
      <c r="J9974">
        <v>5</v>
      </c>
      <c r="K9974">
        <v>0</v>
      </c>
      <c r="L9974">
        <v>0</v>
      </c>
      <c r="M9974">
        <v>1</v>
      </c>
      <c r="N9974">
        <v>0</v>
      </c>
      <c r="O9974">
        <v>4</v>
      </c>
      <c r="P9974">
        <v>0</v>
      </c>
      <c r="Q9974">
        <v>0</v>
      </c>
      <c r="R9974">
        <v>0</v>
      </c>
      <c r="S9974">
        <v>0</v>
      </c>
      <c r="T9974">
        <v>0</v>
      </c>
      <c r="U9974">
        <v>0</v>
      </c>
      <c r="V9974">
        <v>0</v>
      </c>
    </row>
    <row r="9975" spans="1:22" x14ac:dyDescent="0.25">
      <c r="A9975" t="s">
        <v>66748</v>
      </c>
      <c r="B9975" t="s">
        <v>1069</v>
      </c>
      <c r="C9975" t="s">
        <v>1070</v>
      </c>
      <c r="D9975" t="s">
        <v>59186</v>
      </c>
      <c r="E9975" t="s">
        <v>66749</v>
      </c>
      <c r="F9975" t="s">
        <v>66750</v>
      </c>
      <c r="H9975">
        <v>5</v>
      </c>
      <c r="I9975">
        <v>2</v>
      </c>
      <c r="J9975">
        <v>3</v>
      </c>
      <c r="K9975">
        <v>0</v>
      </c>
      <c r="L9975">
        <v>1</v>
      </c>
      <c r="M9975">
        <v>2</v>
      </c>
      <c r="N9975">
        <v>0</v>
      </c>
      <c r="O9975">
        <v>0</v>
      </c>
      <c r="P9975">
        <v>0</v>
      </c>
      <c r="Q9975">
        <v>0</v>
      </c>
      <c r="R9975">
        <v>0</v>
      </c>
      <c r="S9975">
        <v>0</v>
      </c>
      <c r="T9975">
        <v>0</v>
      </c>
      <c r="U9975">
        <v>2</v>
      </c>
      <c r="V9975">
        <v>0</v>
      </c>
    </row>
    <row r="9976" spans="1:22" x14ac:dyDescent="0.25">
      <c r="A9976" t="s">
        <v>998</v>
      </c>
      <c r="B9976" t="s">
        <v>940</v>
      </c>
      <c r="C9976" t="s">
        <v>6045</v>
      </c>
      <c r="F9976" t="s">
        <v>999</v>
      </c>
      <c r="G9976" t="s">
        <v>1000</v>
      </c>
      <c r="H9976">
        <v>5</v>
      </c>
      <c r="I9976">
        <v>4</v>
      </c>
      <c r="J9976">
        <v>1</v>
      </c>
      <c r="K9976">
        <v>0</v>
      </c>
      <c r="L9976">
        <v>1</v>
      </c>
      <c r="M9976">
        <v>0</v>
      </c>
      <c r="N9976">
        <v>0</v>
      </c>
      <c r="O9976">
        <v>0</v>
      </c>
      <c r="P9976">
        <v>0</v>
      </c>
      <c r="Q9976">
        <v>0</v>
      </c>
      <c r="R9976">
        <v>0</v>
      </c>
      <c r="S9976">
        <v>0</v>
      </c>
      <c r="T9976">
        <v>4</v>
      </c>
      <c r="U9976">
        <v>0</v>
      </c>
      <c r="V9976">
        <v>0</v>
      </c>
    </row>
    <row r="9977" spans="1:22" x14ac:dyDescent="0.25">
      <c r="A9977" t="s">
        <v>11307</v>
      </c>
      <c r="B9977" t="s">
        <v>7074</v>
      </c>
      <c r="C9977" t="s">
        <v>7076</v>
      </c>
      <c r="D9977" t="s">
        <v>11308</v>
      </c>
      <c r="E9977" t="s">
        <v>11309</v>
      </c>
      <c r="F9977" t="s">
        <v>11310</v>
      </c>
      <c r="G9977" t="s">
        <v>11311</v>
      </c>
      <c r="H9977">
        <v>5</v>
      </c>
      <c r="I9977">
        <v>3</v>
      </c>
      <c r="J9977">
        <v>2</v>
      </c>
      <c r="K9977">
        <v>0</v>
      </c>
      <c r="L9977">
        <v>1</v>
      </c>
      <c r="M9977">
        <v>0</v>
      </c>
      <c r="N9977">
        <v>0</v>
      </c>
      <c r="O9977">
        <v>2</v>
      </c>
      <c r="P9977">
        <v>0</v>
      </c>
      <c r="Q9977">
        <v>2</v>
      </c>
      <c r="R9977">
        <v>0</v>
      </c>
      <c r="S9977">
        <v>0</v>
      </c>
      <c r="T9977">
        <v>0</v>
      </c>
      <c r="U9977">
        <v>0</v>
      </c>
      <c r="V9977">
        <v>0</v>
      </c>
    </row>
    <row r="9978" spans="1:22" x14ac:dyDescent="0.25">
      <c r="A9978" t="s">
        <v>17763</v>
      </c>
      <c r="B9978" t="s">
        <v>1356</v>
      </c>
      <c r="C9978" t="s">
        <v>11878</v>
      </c>
      <c r="D9978" t="s">
        <v>17764</v>
      </c>
      <c r="E9978">
        <v>106</v>
      </c>
      <c r="F9978" t="s">
        <v>17765</v>
      </c>
      <c r="G9978" t="s">
        <v>17766</v>
      </c>
      <c r="H9978">
        <v>5</v>
      </c>
      <c r="I9978">
        <v>4</v>
      </c>
      <c r="J9978">
        <v>1</v>
      </c>
      <c r="K9978">
        <v>0</v>
      </c>
      <c r="L9978">
        <v>0</v>
      </c>
      <c r="M9978">
        <v>1</v>
      </c>
      <c r="N9978">
        <v>0</v>
      </c>
      <c r="O9978">
        <v>2</v>
      </c>
      <c r="P9978">
        <v>0</v>
      </c>
      <c r="Q9978">
        <v>0</v>
      </c>
      <c r="R9978">
        <v>0</v>
      </c>
      <c r="S9978">
        <v>0</v>
      </c>
      <c r="T9978">
        <v>0</v>
      </c>
      <c r="U9978">
        <v>1</v>
      </c>
      <c r="V9978">
        <v>1</v>
      </c>
    </row>
    <row r="9979" spans="1:22" x14ac:dyDescent="0.25">
      <c r="A9979" t="s">
        <v>70616</v>
      </c>
      <c r="B9979" t="s">
        <v>772</v>
      </c>
      <c r="C9979" t="s">
        <v>69660</v>
      </c>
      <c r="E9979" t="s">
        <v>70617</v>
      </c>
      <c r="F9979" t="s">
        <v>70618</v>
      </c>
      <c r="G9979" t="s">
        <v>70619</v>
      </c>
      <c r="H9979">
        <v>5</v>
      </c>
      <c r="I9979">
        <v>0</v>
      </c>
      <c r="J9979">
        <v>5</v>
      </c>
      <c r="K9979">
        <v>0</v>
      </c>
      <c r="L9979">
        <v>0</v>
      </c>
      <c r="M9979">
        <v>0</v>
      </c>
      <c r="N9979">
        <v>0</v>
      </c>
      <c r="O9979">
        <v>0</v>
      </c>
      <c r="P9979">
        <v>0</v>
      </c>
      <c r="Q9979">
        <v>1</v>
      </c>
      <c r="R9979">
        <v>0</v>
      </c>
      <c r="S9979">
        <v>2</v>
      </c>
      <c r="T9979">
        <v>1</v>
      </c>
      <c r="U9979">
        <v>1</v>
      </c>
      <c r="V9979">
        <v>0</v>
      </c>
    </row>
    <row r="9980" spans="1:22" x14ac:dyDescent="0.25">
      <c r="A9980" t="s">
        <v>40009</v>
      </c>
      <c r="B9980" t="s">
        <v>1356</v>
      </c>
      <c r="C9980" t="s">
        <v>11878</v>
      </c>
      <c r="E9980">
        <v>41314</v>
      </c>
      <c r="F9980" t="s">
        <v>40010</v>
      </c>
      <c r="G9980" t="s">
        <v>40011</v>
      </c>
      <c r="H9980">
        <v>5</v>
      </c>
      <c r="I9980">
        <v>5</v>
      </c>
      <c r="J9980">
        <v>0</v>
      </c>
      <c r="K9980">
        <v>0</v>
      </c>
      <c r="L9980">
        <v>0</v>
      </c>
      <c r="M9980">
        <v>0</v>
      </c>
      <c r="N9980">
        <v>0</v>
      </c>
      <c r="O9980">
        <v>0</v>
      </c>
      <c r="P9980">
        <v>0</v>
      </c>
      <c r="Q9980">
        <v>0</v>
      </c>
      <c r="R9980">
        <v>5</v>
      </c>
      <c r="S9980">
        <v>0</v>
      </c>
      <c r="T9980">
        <v>0</v>
      </c>
      <c r="U9980">
        <v>0</v>
      </c>
      <c r="V9980">
        <v>0</v>
      </c>
    </row>
    <row r="9981" spans="1:22" x14ac:dyDescent="0.25">
      <c r="A9981" t="s">
        <v>4787</v>
      </c>
      <c r="B9981" t="s">
        <v>4470</v>
      </c>
      <c r="C9981" t="s">
        <v>4444</v>
      </c>
      <c r="E9981">
        <v>41439</v>
      </c>
      <c r="G9981" t="s">
        <v>4788</v>
      </c>
      <c r="H9981">
        <v>5</v>
      </c>
      <c r="I9981">
        <v>2</v>
      </c>
      <c r="J9981">
        <v>3</v>
      </c>
      <c r="K9981">
        <v>2</v>
      </c>
      <c r="L9981">
        <v>0</v>
      </c>
      <c r="M9981">
        <v>0</v>
      </c>
      <c r="N9981">
        <v>0</v>
      </c>
      <c r="O9981">
        <v>0</v>
      </c>
      <c r="P9981">
        <v>0</v>
      </c>
      <c r="Q9981">
        <v>0</v>
      </c>
      <c r="R9981">
        <v>3</v>
      </c>
      <c r="S9981">
        <v>0</v>
      </c>
      <c r="T9981">
        <v>0</v>
      </c>
      <c r="U9981">
        <v>0</v>
      </c>
      <c r="V9981">
        <v>0</v>
      </c>
    </row>
    <row r="9982" spans="1:22" x14ac:dyDescent="0.25">
      <c r="A9982" t="s">
        <v>73674</v>
      </c>
      <c r="B9982" t="s">
        <v>73675</v>
      </c>
      <c r="C9982" t="s">
        <v>20</v>
      </c>
      <c r="D9982" t="s">
        <v>45</v>
      </c>
      <c r="E9982" t="s">
        <v>45</v>
      </c>
      <c r="F9982" t="s">
        <v>56649</v>
      </c>
      <c r="G9982" t="s">
        <v>45</v>
      </c>
      <c r="H9982">
        <v>5</v>
      </c>
      <c r="I9982">
        <v>0</v>
      </c>
      <c r="J9982">
        <v>5</v>
      </c>
      <c r="K9982">
        <v>0</v>
      </c>
      <c r="L9982">
        <v>1</v>
      </c>
      <c r="M9982">
        <v>1</v>
      </c>
      <c r="N9982">
        <v>0</v>
      </c>
      <c r="O9982">
        <v>0</v>
      </c>
      <c r="P9982">
        <v>2</v>
      </c>
      <c r="Q9982">
        <v>0</v>
      </c>
      <c r="R9982">
        <v>0</v>
      </c>
      <c r="S9982">
        <v>1</v>
      </c>
      <c r="T9982">
        <v>0</v>
      </c>
      <c r="U9982">
        <v>0</v>
      </c>
      <c r="V9982">
        <v>0</v>
      </c>
    </row>
    <row r="9983" spans="1:22" x14ac:dyDescent="0.25">
      <c r="A9983" t="s">
        <v>66751</v>
      </c>
      <c r="B9983" t="s">
        <v>1069</v>
      </c>
      <c r="C9983" t="s">
        <v>1070</v>
      </c>
      <c r="D9983" t="s">
        <v>59186</v>
      </c>
      <c r="F9983" t="s">
        <v>66752</v>
      </c>
      <c r="H9983">
        <v>5</v>
      </c>
      <c r="I9983">
        <v>1</v>
      </c>
      <c r="J9983">
        <v>4</v>
      </c>
      <c r="K9983">
        <v>2</v>
      </c>
      <c r="L9983">
        <v>0</v>
      </c>
      <c r="M9983">
        <v>0</v>
      </c>
      <c r="N9983">
        <v>0</v>
      </c>
      <c r="O9983">
        <v>0</v>
      </c>
      <c r="P9983">
        <v>0</v>
      </c>
      <c r="Q9983">
        <v>0</v>
      </c>
      <c r="R9983">
        <v>0</v>
      </c>
      <c r="S9983">
        <v>0</v>
      </c>
      <c r="T9983">
        <v>0</v>
      </c>
      <c r="U9983">
        <v>2</v>
      </c>
      <c r="V9983">
        <v>1</v>
      </c>
    </row>
    <row r="9984" spans="1:22" x14ac:dyDescent="0.25">
      <c r="A9984" t="s">
        <v>66753</v>
      </c>
      <c r="B9984" t="s">
        <v>1069</v>
      </c>
      <c r="C9984" t="s">
        <v>1070</v>
      </c>
      <c r="D9984" t="s">
        <v>59186</v>
      </c>
      <c r="E9984" t="s">
        <v>66754</v>
      </c>
      <c r="F9984" t="s">
        <v>66755</v>
      </c>
      <c r="H9984">
        <v>5</v>
      </c>
      <c r="I9984">
        <v>4</v>
      </c>
      <c r="J9984">
        <v>1</v>
      </c>
      <c r="K9984">
        <v>2</v>
      </c>
      <c r="L9984">
        <v>0</v>
      </c>
      <c r="M9984">
        <v>0</v>
      </c>
      <c r="N9984">
        <v>0</v>
      </c>
      <c r="O9984">
        <v>0</v>
      </c>
      <c r="P9984">
        <v>0</v>
      </c>
      <c r="Q9984">
        <v>2</v>
      </c>
      <c r="R9984">
        <v>0</v>
      </c>
      <c r="S9984">
        <v>0</v>
      </c>
      <c r="T9984">
        <v>0</v>
      </c>
      <c r="U9984">
        <v>1</v>
      </c>
      <c r="V9984">
        <v>0</v>
      </c>
    </row>
    <row r="9985" spans="1:22" x14ac:dyDescent="0.25">
      <c r="A9985" t="s">
        <v>18771</v>
      </c>
      <c r="B9985" t="s">
        <v>1356</v>
      </c>
      <c r="C9985" t="s">
        <v>11878</v>
      </c>
      <c r="E9985">
        <v>40763</v>
      </c>
      <c r="G9985" t="s">
        <v>18772</v>
      </c>
      <c r="H9985">
        <v>5</v>
      </c>
      <c r="I9985">
        <v>0</v>
      </c>
      <c r="J9985">
        <v>5</v>
      </c>
      <c r="K9985">
        <v>0</v>
      </c>
      <c r="L9985">
        <v>0</v>
      </c>
      <c r="M9985">
        <v>0</v>
      </c>
      <c r="N9985">
        <v>3</v>
      </c>
      <c r="O9985">
        <v>0</v>
      </c>
      <c r="P9985">
        <v>0</v>
      </c>
      <c r="Q9985">
        <v>0</v>
      </c>
      <c r="R9985">
        <v>0</v>
      </c>
      <c r="S9985">
        <v>0</v>
      </c>
      <c r="T9985">
        <v>2</v>
      </c>
      <c r="U9985">
        <v>0</v>
      </c>
      <c r="V9985">
        <v>0</v>
      </c>
    </row>
    <row r="9986" spans="1:22" x14ac:dyDescent="0.25">
      <c r="A9986" t="s">
        <v>18773</v>
      </c>
      <c r="B9986" t="s">
        <v>1356</v>
      </c>
      <c r="C9986" t="s">
        <v>11878</v>
      </c>
      <c r="E9986">
        <v>11542</v>
      </c>
      <c r="F9986" t="s">
        <v>18774</v>
      </c>
      <c r="G9986" t="s">
        <v>18775</v>
      </c>
      <c r="H9986">
        <v>5</v>
      </c>
      <c r="I9986">
        <v>0</v>
      </c>
      <c r="J9986">
        <v>5</v>
      </c>
      <c r="K9986">
        <v>0</v>
      </c>
      <c r="L9986">
        <v>0</v>
      </c>
      <c r="M9986">
        <v>0</v>
      </c>
      <c r="N9986">
        <v>5</v>
      </c>
      <c r="O9986">
        <v>0</v>
      </c>
      <c r="P9986">
        <v>0</v>
      </c>
      <c r="Q9986">
        <v>0</v>
      </c>
      <c r="R9986">
        <v>0</v>
      </c>
      <c r="S9986">
        <v>0</v>
      </c>
      <c r="T9986">
        <v>0</v>
      </c>
      <c r="U9986">
        <v>0</v>
      </c>
      <c r="V9986">
        <v>0</v>
      </c>
    </row>
    <row r="9987" spans="1:22" x14ac:dyDescent="0.25">
      <c r="A9987" t="s">
        <v>16820</v>
      </c>
      <c r="B9987" t="s">
        <v>1356</v>
      </c>
      <c r="C9987" t="s">
        <v>11878</v>
      </c>
      <c r="D9987" t="s">
        <v>16821</v>
      </c>
      <c r="E9987">
        <v>12262</v>
      </c>
      <c r="F9987" t="s">
        <v>16822</v>
      </c>
      <c r="G9987" t="s">
        <v>16823</v>
      </c>
      <c r="H9987">
        <v>5</v>
      </c>
      <c r="I9987">
        <v>3</v>
      </c>
      <c r="J9987">
        <v>2</v>
      </c>
      <c r="K9987">
        <v>0</v>
      </c>
      <c r="L9987">
        <v>0</v>
      </c>
      <c r="M9987">
        <v>2</v>
      </c>
      <c r="N9987">
        <v>0</v>
      </c>
      <c r="O9987">
        <v>0</v>
      </c>
      <c r="P9987">
        <v>1</v>
      </c>
      <c r="Q9987">
        <v>0</v>
      </c>
      <c r="R9987">
        <v>0</v>
      </c>
      <c r="S9987">
        <v>2</v>
      </c>
      <c r="T9987">
        <v>0</v>
      </c>
      <c r="U9987">
        <v>0</v>
      </c>
      <c r="V9987">
        <v>0</v>
      </c>
    </row>
    <row r="9988" spans="1:22" x14ac:dyDescent="0.25">
      <c r="A9988" t="s">
        <v>18786</v>
      </c>
      <c r="B9988" t="s">
        <v>1356</v>
      </c>
      <c r="C9988" t="s">
        <v>11878</v>
      </c>
      <c r="D9988" t="s">
        <v>18787</v>
      </c>
      <c r="E9988">
        <v>13193</v>
      </c>
      <c r="F9988" t="s">
        <v>18788</v>
      </c>
      <c r="G9988" t="s">
        <v>18789</v>
      </c>
      <c r="H9988">
        <v>5</v>
      </c>
      <c r="I9988">
        <v>2</v>
      </c>
      <c r="J9988">
        <v>3</v>
      </c>
      <c r="K9988">
        <v>0</v>
      </c>
      <c r="L9988">
        <v>2</v>
      </c>
      <c r="M9988">
        <v>0</v>
      </c>
      <c r="N9988">
        <v>0</v>
      </c>
      <c r="O9988">
        <v>0</v>
      </c>
      <c r="P9988">
        <v>0</v>
      </c>
      <c r="Q9988">
        <v>0</v>
      </c>
      <c r="R9988">
        <v>0</v>
      </c>
      <c r="S9988">
        <v>0</v>
      </c>
      <c r="T9988">
        <v>2</v>
      </c>
      <c r="U9988">
        <v>1</v>
      </c>
      <c r="V9988">
        <v>0</v>
      </c>
    </row>
    <row r="9989" spans="1:22" x14ac:dyDescent="0.25">
      <c r="A9989" t="s">
        <v>39456</v>
      </c>
      <c r="B9989" t="s">
        <v>19506</v>
      </c>
      <c r="C9989" t="s">
        <v>19507</v>
      </c>
      <c r="D9989" t="s">
        <v>39457</v>
      </c>
      <c r="E9989" t="s">
        <v>39458</v>
      </c>
      <c r="F9989" t="s">
        <v>39459</v>
      </c>
      <c r="G9989" t="s">
        <v>39460</v>
      </c>
      <c r="H9989">
        <v>5</v>
      </c>
      <c r="I9989">
        <v>3</v>
      </c>
      <c r="J9989">
        <v>2</v>
      </c>
      <c r="K9989">
        <v>0</v>
      </c>
      <c r="L9989">
        <v>0</v>
      </c>
      <c r="M9989">
        <v>0</v>
      </c>
      <c r="N9989">
        <v>0</v>
      </c>
      <c r="O9989">
        <v>3</v>
      </c>
      <c r="P9989">
        <v>0</v>
      </c>
      <c r="Q9989">
        <v>0</v>
      </c>
      <c r="R9989">
        <v>0</v>
      </c>
      <c r="S9989">
        <v>0</v>
      </c>
      <c r="T9989">
        <v>2</v>
      </c>
      <c r="U9989">
        <v>0</v>
      </c>
      <c r="V9989">
        <v>0</v>
      </c>
    </row>
    <row r="9990" spans="1:22" x14ac:dyDescent="0.25">
      <c r="A9990" t="s">
        <v>73474</v>
      </c>
      <c r="B9990" t="s">
        <v>38</v>
      </c>
      <c r="C9990" t="s">
        <v>39</v>
      </c>
      <c r="D9990" t="s">
        <v>73475</v>
      </c>
      <c r="E9990" t="s">
        <v>73476</v>
      </c>
      <c r="F9990" t="s">
        <v>73477</v>
      </c>
      <c r="G9990" t="s">
        <v>73478</v>
      </c>
      <c r="H9990">
        <v>5</v>
      </c>
      <c r="I9990">
        <v>0</v>
      </c>
      <c r="J9990">
        <v>5</v>
      </c>
      <c r="K9990">
        <v>0</v>
      </c>
      <c r="L9990">
        <v>2</v>
      </c>
      <c r="M9990">
        <v>2</v>
      </c>
      <c r="N9990">
        <v>0</v>
      </c>
      <c r="O9990">
        <v>1</v>
      </c>
      <c r="P9990">
        <v>0</v>
      </c>
      <c r="Q9990">
        <v>0</v>
      </c>
      <c r="R9990">
        <v>0</v>
      </c>
      <c r="S9990">
        <v>0</v>
      </c>
      <c r="T9990">
        <v>0</v>
      </c>
      <c r="U9990">
        <v>0</v>
      </c>
      <c r="V9990">
        <v>0</v>
      </c>
    </row>
    <row r="9991" spans="1:22" x14ac:dyDescent="0.25">
      <c r="A9991" t="s">
        <v>57119</v>
      </c>
      <c r="B9991" t="s">
        <v>56381</v>
      </c>
      <c r="C9991" t="s">
        <v>56382</v>
      </c>
      <c r="D9991" t="s">
        <v>57120</v>
      </c>
      <c r="E9991">
        <v>4180499</v>
      </c>
      <c r="F9991" t="s">
        <v>57121</v>
      </c>
      <c r="H9991">
        <v>5</v>
      </c>
      <c r="I9991">
        <v>0</v>
      </c>
      <c r="J9991">
        <v>5</v>
      </c>
      <c r="K9991">
        <v>0</v>
      </c>
      <c r="L9991">
        <v>0</v>
      </c>
      <c r="M9991">
        <v>0</v>
      </c>
      <c r="N9991">
        <v>0</v>
      </c>
      <c r="O9991">
        <v>0</v>
      </c>
      <c r="P9991">
        <v>0</v>
      </c>
      <c r="Q9991">
        <v>0</v>
      </c>
      <c r="R9991">
        <v>0</v>
      </c>
      <c r="S9991">
        <v>1</v>
      </c>
      <c r="T9991">
        <v>1</v>
      </c>
      <c r="U9991">
        <v>3</v>
      </c>
      <c r="V9991">
        <v>0</v>
      </c>
    </row>
    <row r="9992" spans="1:22" x14ac:dyDescent="0.25">
      <c r="A9992" t="s">
        <v>66756</v>
      </c>
      <c r="B9992" t="s">
        <v>1069</v>
      </c>
      <c r="C9992" t="s">
        <v>1070</v>
      </c>
      <c r="D9992" t="s">
        <v>59186</v>
      </c>
      <c r="E9992" t="s">
        <v>66757</v>
      </c>
      <c r="F9992" t="s">
        <v>66758</v>
      </c>
      <c r="H9992">
        <v>5</v>
      </c>
      <c r="I9992">
        <v>3</v>
      </c>
      <c r="J9992">
        <v>2</v>
      </c>
      <c r="K9992">
        <v>0</v>
      </c>
      <c r="L9992">
        <v>0</v>
      </c>
      <c r="M9992">
        <v>0</v>
      </c>
      <c r="N9992">
        <v>0</v>
      </c>
      <c r="O9992">
        <v>0</v>
      </c>
      <c r="P9992">
        <v>0</v>
      </c>
      <c r="Q9992">
        <v>0</v>
      </c>
      <c r="R9992">
        <v>0</v>
      </c>
      <c r="S9992">
        <v>2</v>
      </c>
      <c r="T9992">
        <v>3</v>
      </c>
      <c r="U9992">
        <v>0</v>
      </c>
      <c r="V9992">
        <v>0</v>
      </c>
    </row>
    <row r="9993" spans="1:22" x14ac:dyDescent="0.25">
      <c r="A9993" t="s">
        <v>30410</v>
      </c>
      <c r="B9993" t="s">
        <v>19507</v>
      </c>
      <c r="C9993" t="s">
        <v>19507</v>
      </c>
      <c r="D9993" t="s">
        <v>30411</v>
      </c>
      <c r="E9993" t="s">
        <v>30412</v>
      </c>
      <c r="F9993" t="s">
        <v>30413</v>
      </c>
      <c r="G9993" t="s">
        <v>30414</v>
      </c>
      <c r="H9993">
        <v>5</v>
      </c>
      <c r="I9993">
        <v>4</v>
      </c>
      <c r="J9993">
        <v>1</v>
      </c>
      <c r="K9993">
        <v>0</v>
      </c>
      <c r="L9993">
        <v>0</v>
      </c>
      <c r="M9993">
        <v>0</v>
      </c>
      <c r="N9993">
        <v>0</v>
      </c>
      <c r="O9993">
        <v>2</v>
      </c>
      <c r="P9993">
        <v>0</v>
      </c>
      <c r="Q9993">
        <v>0</v>
      </c>
      <c r="R9993">
        <v>0</v>
      </c>
      <c r="S9993">
        <v>0</v>
      </c>
      <c r="T9993">
        <v>2</v>
      </c>
      <c r="U9993">
        <v>1</v>
      </c>
      <c r="V9993">
        <v>0</v>
      </c>
    </row>
    <row r="9994" spans="1:22" x14ac:dyDescent="0.25">
      <c r="A9994" t="s">
        <v>19213</v>
      </c>
      <c r="B9994" t="s">
        <v>1356</v>
      </c>
      <c r="C9994" t="s">
        <v>11878</v>
      </c>
      <c r="D9994" t="s">
        <v>19214</v>
      </c>
      <c r="E9994">
        <v>12212</v>
      </c>
      <c r="F9994" t="s">
        <v>19215</v>
      </c>
      <c r="G9994" t="s">
        <v>19216</v>
      </c>
      <c r="H9994">
        <v>5</v>
      </c>
      <c r="I9994">
        <v>1</v>
      </c>
      <c r="J9994">
        <v>4</v>
      </c>
      <c r="K9994">
        <v>0</v>
      </c>
      <c r="L9994">
        <v>0</v>
      </c>
      <c r="M9994">
        <v>0</v>
      </c>
      <c r="N9994">
        <v>0</v>
      </c>
      <c r="O9994">
        <v>0</v>
      </c>
      <c r="P9994">
        <v>0</v>
      </c>
      <c r="Q9994">
        <v>0</v>
      </c>
      <c r="R9994">
        <v>1</v>
      </c>
      <c r="S9994">
        <v>0</v>
      </c>
      <c r="T9994">
        <v>2</v>
      </c>
      <c r="U9994">
        <v>1</v>
      </c>
      <c r="V9994">
        <v>1</v>
      </c>
    </row>
    <row r="9995" spans="1:22" x14ac:dyDescent="0.25">
      <c r="A9995" t="s">
        <v>19217</v>
      </c>
      <c r="B9995" t="s">
        <v>1356</v>
      </c>
      <c r="C9995" t="s">
        <v>11878</v>
      </c>
      <c r="D9995" t="s">
        <v>19218</v>
      </c>
      <c r="E9995">
        <v>11334</v>
      </c>
      <c r="F9995" t="s">
        <v>19219</v>
      </c>
      <c r="G9995" t="s">
        <v>19220</v>
      </c>
      <c r="H9995">
        <v>5</v>
      </c>
      <c r="I9995">
        <v>2</v>
      </c>
      <c r="J9995">
        <v>3</v>
      </c>
      <c r="K9995">
        <v>0</v>
      </c>
      <c r="L9995">
        <v>1</v>
      </c>
      <c r="M9995">
        <v>0</v>
      </c>
      <c r="N9995">
        <v>0</v>
      </c>
      <c r="O9995">
        <v>1</v>
      </c>
      <c r="P9995">
        <v>0</v>
      </c>
      <c r="Q9995">
        <v>2</v>
      </c>
      <c r="R9995">
        <v>0</v>
      </c>
      <c r="S9995">
        <v>0</v>
      </c>
      <c r="T9995">
        <v>0</v>
      </c>
      <c r="U9995">
        <v>0</v>
      </c>
      <c r="V9995">
        <v>1</v>
      </c>
    </row>
    <row r="9996" spans="1:22" x14ac:dyDescent="0.25">
      <c r="A9996" t="s">
        <v>40012</v>
      </c>
      <c r="B9996" t="s">
        <v>1356</v>
      </c>
      <c r="C9996" t="s">
        <v>11878</v>
      </c>
      <c r="E9996">
        <v>40285</v>
      </c>
      <c r="F9996" t="s">
        <v>40013</v>
      </c>
      <c r="G9996" t="s">
        <v>40014</v>
      </c>
      <c r="H9996">
        <v>5</v>
      </c>
      <c r="I9996">
        <v>0</v>
      </c>
      <c r="J9996">
        <v>5</v>
      </c>
      <c r="K9996">
        <v>0</v>
      </c>
      <c r="L9996">
        <v>0</v>
      </c>
      <c r="M9996">
        <v>2</v>
      </c>
      <c r="N9996">
        <v>0</v>
      </c>
      <c r="O9996">
        <v>0</v>
      </c>
      <c r="P9996">
        <v>0</v>
      </c>
      <c r="Q9996">
        <v>1</v>
      </c>
      <c r="R9996">
        <v>1</v>
      </c>
      <c r="S9996">
        <v>0</v>
      </c>
      <c r="T9996">
        <v>0</v>
      </c>
      <c r="U9996">
        <v>1</v>
      </c>
      <c r="V9996">
        <v>0</v>
      </c>
    </row>
    <row r="9997" spans="1:22" x14ac:dyDescent="0.25">
      <c r="A9997" t="s">
        <v>17211</v>
      </c>
      <c r="B9997" t="s">
        <v>1356</v>
      </c>
      <c r="C9997" t="s">
        <v>11878</v>
      </c>
      <c r="D9997" t="s">
        <v>17212</v>
      </c>
      <c r="E9997">
        <v>10786</v>
      </c>
      <c r="F9997" t="s">
        <v>17213</v>
      </c>
      <c r="G9997" t="s">
        <v>17214</v>
      </c>
      <c r="H9997">
        <v>5</v>
      </c>
      <c r="I9997">
        <v>0</v>
      </c>
      <c r="J9997">
        <v>5</v>
      </c>
      <c r="K9997">
        <v>2</v>
      </c>
      <c r="L9997">
        <v>0</v>
      </c>
      <c r="M9997">
        <v>0</v>
      </c>
      <c r="N9997">
        <v>0</v>
      </c>
      <c r="O9997">
        <v>0</v>
      </c>
      <c r="P9997">
        <v>0</v>
      </c>
      <c r="Q9997">
        <v>0</v>
      </c>
      <c r="R9997">
        <v>0</v>
      </c>
      <c r="S9997">
        <v>1</v>
      </c>
      <c r="T9997">
        <v>0</v>
      </c>
      <c r="U9997">
        <v>2</v>
      </c>
      <c r="V9997">
        <v>0</v>
      </c>
    </row>
    <row r="9998" spans="1:22" x14ac:dyDescent="0.25">
      <c r="A9998" t="s">
        <v>17792</v>
      </c>
      <c r="B9998" t="s">
        <v>1356</v>
      </c>
      <c r="C9998" t="s">
        <v>11878</v>
      </c>
      <c r="E9998">
        <v>41309</v>
      </c>
      <c r="F9998" t="s">
        <v>17793</v>
      </c>
      <c r="G9998" t="s">
        <v>17794</v>
      </c>
      <c r="H9998">
        <v>5</v>
      </c>
      <c r="I9998">
        <v>4</v>
      </c>
      <c r="J9998">
        <v>1</v>
      </c>
      <c r="K9998">
        <v>0</v>
      </c>
      <c r="L9998">
        <v>2</v>
      </c>
      <c r="M9998">
        <v>3</v>
      </c>
      <c r="N9998">
        <v>0</v>
      </c>
      <c r="O9998">
        <v>0</v>
      </c>
      <c r="P9998">
        <v>0</v>
      </c>
      <c r="Q9998">
        <v>0</v>
      </c>
      <c r="R9998">
        <v>0</v>
      </c>
      <c r="S9998">
        <v>0</v>
      </c>
      <c r="T9998">
        <v>0</v>
      </c>
      <c r="U9998">
        <v>0</v>
      </c>
      <c r="V9998">
        <v>0</v>
      </c>
    </row>
    <row r="9999" spans="1:22" x14ac:dyDescent="0.25">
      <c r="A9999" t="s">
        <v>70620</v>
      </c>
      <c r="B9999" t="s">
        <v>772</v>
      </c>
      <c r="C9999" t="s">
        <v>69660</v>
      </c>
      <c r="E9999" t="s">
        <v>70621</v>
      </c>
      <c r="F9999" t="s">
        <v>70622</v>
      </c>
      <c r="G9999" t="s">
        <v>70623</v>
      </c>
      <c r="H9999">
        <v>5</v>
      </c>
      <c r="I9999">
        <v>1</v>
      </c>
      <c r="J9999">
        <v>4</v>
      </c>
      <c r="K9999">
        <v>0</v>
      </c>
      <c r="L9999">
        <v>1</v>
      </c>
      <c r="M9999">
        <v>0</v>
      </c>
      <c r="N9999">
        <v>0</v>
      </c>
      <c r="O9999">
        <v>1</v>
      </c>
      <c r="P9999">
        <v>0</v>
      </c>
      <c r="Q9999">
        <v>2</v>
      </c>
      <c r="R9999">
        <v>0</v>
      </c>
      <c r="S9999">
        <v>0</v>
      </c>
      <c r="T9999">
        <v>0</v>
      </c>
      <c r="U9999">
        <v>1</v>
      </c>
      <c r="V9999">
        <v>0</v>
      </c>
    </row>
    <row r="10000" spans="1:22" x14ac:dyDescent="0.25">
      <c r="A10000" t="s">
        <v>66759</v>
      </c>
      <c r="B10000" t="s">
        <v>1069</v>
      </c>
      <c r="C10000" t="s">
        <v>1070</v>
      </c>
      <c r="D10000" t="s">
        <v>59186</v>
      </c>
      <c r="E10000" t="s">
        <v>66760</v>
      </c>
      <c r="F10000" t="s">
        <v>66761</v>
      </c>
      <c r="H10000">
        <v>5</v>
      </c>
      <c r="I10000">
        <v>3</v>
      </c>
      <c r="J10000">
        <v>2</v>
      </c>
      <c r="K10000">
        <v>0</v>
      </c>
      <c r="L10000">
        <v>0</v>
      </c>
      <c r="M10000">
        <v>2</v>
      </c>
      <c r="N10000">
        <v>1</v>
      </c>
      <c r="O10000">
        <v>0</v>
      </c>
      <c r="P10000">
        <v>1</v>
      </c>
      <c r="Q10000">
        <v>1</v>
      </c>
      <c r="R10000">
        <v>0</v>
      </c>
      <c r="S10000">
        <v>0</v>
      </c>
      <c r="T10000">
        <v>0</v>
      </c>
      <c r="U10000">
        <v>0</v>
      </c>
      <c r="V10000">
        <v>0</v>
      </c>
    </row>
    <row r="10001" spans="1:22" x14ac:dyDescent="0.25">
      <c r="A10001" t="s">
        <v>15812</v>
      </c>
      <c r="B10001" t="s">
        <v>1356</v>
      </c>
      <c r="C10001" t="s">
        <v>11878</v>
      </c>
      <c r="D10001" t="s">
        <v>15813</v>
      </c>
      <c r="E10001">
        <v>10147</v>
      </c>
      <c r="F10001" t="s">
        <v>15814</v>
      </c>
      <c r="G10001" t="s">
        <v>15815</v>
      </c>
      <c r="H10001">
        <v>5</v>
      </c>
      <c r="I10001">
        <v>1</v>
      </c>
      <c r="J10001">
        <v>4</v>
      </c>
      <c r="K10001">
        <v>0</v>
      </c>
      <c r="L10001">
        <v>0</v>
      </c>
      <c r="M10001">
        <v>0</v>
      </c>
      <c r="N10001">
        <v>0</v>
      </c>
      <c r="O10001">
        <v>0</v>
      </c>
      <c r="P10001">
        <v>3</v>
      </c>
      <c r="Q10001">
        <v>1</v>
      </c>
      <c r="R10001">
        <v>0</v>
      </c>
      <c r="S10001">
        <v>0</v>
      </c>
      <c r="T10001">
        <v>0</v>
      </c>
      <c r="U10001">
        <v>1</v>
      </c>
      <c r="V10001">
        <v>0</v>
      </c>
    </row>
    <row r="10002" spans="1:22" x14ac:dyDescent="0.25">
      <c r="A10002" t="s">
        <v>30069</v>
      </c>
      <c r="B10002" t="s">
        <v>19507</v>
      </c>
      <c r="C10002" t="s">
        <v>19507</v>
      </c>
      <c r="D10002" t="s">
        <v>30070</v>
      </c>
      <c r="E10002" t="s">
        <v>30071</v>
      </c>
      <c r="F10002" t="s">
        <v>30072</v>
      </c>
      <c r="G10002" t="s">
        <v>30073</v>
      </c>
      <c r="H10002">
        <v>5</v>
      </c>
      <c r="I10002">
        <v>2</v>
      </c>
      <c r="J10002">
        <v>3</v>
      </c>
      <c r="K10002">
        <v>0</v>
      </c>
      <c r="L10002">
        <v>0</v>
      </c>
      <c r="M10002">
        <v>0</v>
      </c>
      <c r="N10002">
        <v>2</v>
      </c>
      <c r="O10002">
        <v>0</v>
      </c>
      <c r="P10002">
        <v>1</v>
      </c>
      <c r="Q10002">
        <v>0</v>
      </c>
      <c r="R10002">
        <v>0</v>
      </c>
      <c r="S10002">
        <v>2</v>
      </c>
      <c r="T10002">
        <v>0</v>
      </c>
      <c r="U10002">
        <v>0</v>
      </c>
      <c r="V10002">
        <v>0</v>
      </c>
    </row>
    <row r="10003" spans="1:22" x14ac:dyDescent="0.25">
      <c r="A10003" t="s">
        <v>56130</v>
      </c>
      <c r="B10003" t="s">
        <v>56131</v>
      </c>
      <c r="C10003" t="s">
        <v>56046</v>
      </c>
      <c r="F10003" t="s">
        <v>56132</v>
      </c>
      <c r="H10003">
        <v>5</v>
      </c>
      <c r="I10003">
        <v>0</v>
      </c>
      <c r="J10003">
        <v>5</v>
      </c>
      <c r="K10003">
        <v>0</v>
      </c>
      <c r="L10003">
        <v>0</v>
      </c>
      <c r="M10003">
        <v>0</v>
      </c>
      <c r="N10003">
        <v>3</v>
      </c>
      <c r="O10003">
        <v>1</v>
      </c>
      <c r="P10003">
        <v>1</v>
      </c>
      <c r="Q10003">
        <v>0</v>
      </c>
      <c r="R10003">
        <v>0</v>
      </c>
      <c r="S10003">
        <v>0</v>
      </c>
      <c r="T10003">
        <v>0</v>
      </c>
      <c r="U10003">
        <v>0</v>
      </c>
      <c r="V10003">
        <v>0</v>
      </c>
    </row>
    <row r="10004" spans="1:22" x14ac:dyDescent="0.25">
      <c r="A10004" t="s">
        <v>66762</v>
      </c>
      <c r="B10004" t="s">
        <v>1069</v>
      </c>
      <c r="C10004" t="s">
        <v>1070</v>
      </c>
      <c r="D10004" t="s">
        <v>59186</v>
      </c>
      <c r="E10004" t="s">
        <v>66763</v>
      </c>
      <c r="F10004" t="s">
        <v>66764</v>
      </c>
      <c r="G10004" t="s">
        <v>66765</v>
      </c>
      <c r="H10004">
        <v>5</v>
      </c>
      <c r="I10004">
        <v>2</v>
      </c>
      <c r="J10004">
        <v>3</v>
      </c>
      <c r="K10004">
        <v>0</v>
      </c>
      <c r="L10004">
        <v>3</v>
      </c>
      <c r="M10004">
        <v>2</v>
      </c>
      <c r="N10004">
        <v>0</v>
      </c>
      <c r="O10004">
        <v>0</v>
      </c>
      <c r="P10004">
        <v>0</v>
      </c>
      <c r="Q10004">
        <v>0</v>
      </c>
      <c r="R10004">
        <v>0</v>
      </c>
      <c r="S10004">
        <v>0</v>
      </c>
      <c r="T10004">
        <v>0</v>
      </c>
      <c r="U10004">
        <v>0</v>
      </c>
      <c r="V10004">
        <v>0</v>
      </c>
    </row>
    <row r="10005" spans="1:22" x14ac:dyDescent="0.25">
      <c r="A10005" t="s">
        <v>4807</v>
      </c>
      <c r="B10005" t="s">
        <v>4470</v>
      </c>
      <c r="C10005" t="s">
        <v>4444</v>
      </c>
      <c r="E10005">
        <v>41367</v>
      </c>
      <c r="F10005" t="s">
        <v>4808</v>
      </c>
      <c r="G10005" t="s">
        <v>4809</v>
      </c>
      <c r="H10005">
        <v>5</v>
      </c>
      <c r="I10005">
        <v>4</v>
      </c>
      <c r="J10005">
        <v>1</v>
      </c>
      <c r="K10005">
        <v>0</v>
      </c>
      <c r="L10005">
        <v>2</v>
      </c>
      <c r="M10005">
        <v>1</v>
      </c>
      <c r="N10005">
        <v>0</v>
      </c>
      <c r="O10005">
        <v>0</v>
      </c>
      <c r="P10005">
        <v>0</v>
      </c>
      <c r="Q10005">
        <v>0</v>
      </c>
      <c r="R10005">
        <v>1</v>
      </c>
      <c r="S10005">
        <v>0</v>
      </c>
      <c r="T10005">
        <v>0</v>
      </c>
      <c r="U10005">
        <v>0</v>
      </c>
      <c r="V10005">
        <v>1</v>
      </c>
    </row>
    <row r="10006" spans="1:22" x14ac:dyDescent="0.25">
      <c r="A10006" t="s">
        <v>56350</v>
      </c>
      <c r="B10006" t="s">
        <v>56335</v>
      </c>
      <c r="C10006" t="s">
        <v>56335</v>
      </c>
      <c r="D10006" t="s">
        <v>56351</v>
      </c>
      <c r="E10006" t="s">
        <v>56352</v>
      </c>
      <c r="F10006" t="s">
        <v>56353</v>
      </c>
      <c r="G10006" t="s">
        <v>56354</v>
      </c>
      <c r="H10006">
        <v>5</v>
      </c>
      <c r="I10006">
        <v>0</v>
      </c>
      <c r="J10006">
        <v>5</v>
      </c>
      <c r="K10006">
        <v>0</v>
      </c>
      <c r="L10006">
        <v>0</v>
      </c>
      <c r="M10006">
        <v>0</v>
      </c>
      <c r="N10006">
        <v>0</v>
      </c>
      <c r="O10006">
        <v>4</v>
      </c>
      <c r="P10006">
        <v>0</v>
      </c>
      <c r="Q10006">
        <v>0</v>
      </c>
      <c r="R10006">
        <v>0</v>
      </c>
      <c r="S10006">
        <v>0</v>
      </c>
      <c r="T10006">
        <v>0</v>
      </c>
      <c r="U10006">
        <v>0</v>
      </c>
      <c r="V10006">
        <v>1</v>
      </c>
    </row>
    <row r="10007" spans="1:22" x14ac:dyDescent="0.25">
      <c r="A10007" t="s">
        <v>57414</v>
      </c>
      <c r="B10007" t="s">
        <v>57375</v>
      </c>
      <c r="C10007" t="s">
        <v>57415</v>
      </c>
      <c r="D10007" t="s">
        <v>57416</v>
      </c>
      <c r="E10007" t="s">
        <v>57417</v>
      </c>
      <c r="F10007" t="s">
        <v>57418</v>
      </c>
      <c r="G10007" t="s">
        <v>57419</v>
      </c>
      <c r="H10007">
        <v>5</v>
      </c>
      <c r="I10007">
        <v>0</v>
      </c>
      <c r="J10007">
        <v>5</v>
      </c>
      <c r="K10007">
        <v>0</v>
      </c>
      <c r="L10007">
        <v>0</v>
      </c>
      <c r="M10007">
        <v>2</v>
      </c>
      <c r="N10007">
        <v>1</v>
      </c>
      <c r="O10007">
        <v>2</v>
      </c>
      <c r="P10007">
        <v>0</v>
      </c>
      <c r="Q10007">
        <v>0</v>
      </c>
      <c r="R10007">
        <v>0</v>
      </c>
      <c r="S10007">
        <v>0</v>
      </c>
      <c r="T10007">
        <v>0</v>
      </c>
      <c r="U10007">
        <v>0</v>
      </c>
      <c r="V10007">
        <v>0</v>
      </c>
    </row>
    <row r="10008" spans="1:22" x14ac:dyDescent="0.25">
      <c r="A10008" t="s">
        <v>10950</v>
      </c>
      <c r="B10008" t="s">
        <v>40751</v>
      </c>
      <c r="C10008" t="s">
        <v>7076</v>
      </c>
      <c r="D10008" t="s">
        <v>10951</v>
      </c>
      <c r="E10008" t="s">
        <v>10952</v>
      </c>
      <c r="F10008" t="s">
        <v>10953</v>
      </c>
      <c r="G10008" t="s">
        <v>10954</v>
      </c>
      <c r="H10008">
        <v>5</v>
      </c>
      <c r="I10008">
        <v>4</v>
      </c>
      <c r="J10008">
        <v>1</v>
      </c>
      <c r="K10008">
        <v>0</v>
      </c>
      <c r="L10008">
        <v>0</v>
      </c>
      <c r="M10008">
        <v>0</v>
      </c>
      <c r="N10008">
        <v>1</v>
      </c>
      <c r="O10008">
        <v>0</v>
      </c>
      <c r="P10008">
        <v>1</v>
      </c>
      <c r="Q10008">
        <v>1</v>
      </c>
      <c r="R10008">
        <v>0</v>
      </c>
      <c r="S10008">
        <v>2</v>
      </c>
      <c r="T10008">
        <v>0</v>
      </c>
      <c r="U10008">
        <v>0</v>
      </c>
      <c r="V10008">
        <v>0</v>
      </c>
    </row>
    <row r="10009" spans="1:22" x14ac:dyDescent="0.25">
      <c r="A10009" t="s">
        <v>19237</v>
      </c>
      <c r="B10009" t="s">
        <v>1356</v>
      </c>
      <c r="C10009" t="s">
        <v>11878</v>
      </c>
      <c r="E10009">
        <v>10774</v>
      </c>
      <c r="F10009" t="s">
        <v>19238</v>
      </c>
      <c r="G10009" t="s">
        <v>19239</v>
      </c>
      <c r="H10009">
        <v>5</v>
      </c>
      <c r="I10009">
        <v>0</v>
      </c>
      <c r="J10009">
        <v>5</v>
      </c>
      <c r="K10009">
        <v>0</v>
      </c>
      <c r="L10009">
        <v>0</v>
      </c>
      <c r="M10009">
        <v>1</v>
      </c>
      <c r="N10009">
        <v>1</v>
      </c>
      <c r="O10009">
        <v>0</v>
      </c>
      <c r="P10009">
        <v>0</v>
      </c>
      <c r="Q10009">
        <v>0</v>
      </c>
      <c r="R10009">
        <v>1</v>
      </c>
      <c r="S10009">
        <v>0</v>
      </c>
      <c r="T10009">
        <v>0</v>
      </c>
      <c r="U10009">
        <v>0</v>
      </c>
      <c r="V10009">
        <v>2</v>
      </c>
    </row>
    <row r="10010" spans="1:22" x14ac:dyDescent="0.25">
      <c r="A10010" t="s">
        <v>46600</v>
      </c>
      <c r="B10010" t="s">
        <v>42809</v>
      </c>
      <c r="C10010" t="s">
        <v>42809</v>
      </c>
      <c r="E10010" t="s">
        <v>71051</v>
      </c>
      <c r="F10010" t="s">
        <v>46602</v>
      </c>
      <c r="G10010" t="s">
        <v>46603</v>
      </c>
      <c r="H10010">
        <v>5</v>
      </c>
      <c r="I10010">
        <v>2</v>
      </c>
      <c r="J10010">
        <v>3</v>
      </c>
      <c r="K10010">
        <v>0</v>
      </c>
      <c r="L10010">
        <v>0</v>
      </c>
      <c r="M10010">
        <v>1</v>
      </c>
      <c r="N10010">
        <v>0</v>
      </c>
      <c r="O10010">
        <v>0</v>
      </c>
      <c r="P10010">
        <v>0</v>
      </c>
      <c r="Q10010">
        <v>0</v>
      </c>
      <c r="R10010">
        <v>2</v>
      </c>
      <c r="S10010">
        <v>0</v>
      </c>
      <c r="T10010">
        <v>0</v>
      </c>
      <c r="U10010">
        <v>2</v>
      </c>
      <c r="V10010">
        <v>0</v>
      </c>
    </row>
    <row r="10011" spans="1:22" x14ac:dyDescent="0.25">
      <c r="A10011" t="s">
        <v>46710</v>
      </c>
      <c r="B10011" t="s">
        <v>1069</v>
      </c>
      <c r="C10011" t="s">
        <v>1070</v>
      </c>
      <c r="D10011" t="s">
        <v>59186</v>
      </c>
      <c r="E10011" t="s">
        <v>66766</v>
      </c>
      <c r="F10011" t="s">
        <v>46714</v>
      </c>
      <c r="H10011">
        <v>5</v>
      </c>
      <c r="I10011">
        <v>4</v>
      </c>
      <c r="J10011">
        <v>1</v>
      </c>
      <c r="K10011">
        <v>2</v>
      </c>
      <c r="L10011">
        <v>0</v>
      </c>
      <c r="M10011">
        <v>0</v>
      </c>
      <c r="N10011">
        <v>0</v>
      </c>
      <c r="O10011">
        <v>2</v>
      </c>
      <c r="P10011">
        <v>0</v>
      </c>
      <c r="Q10011">
        <v>0</v>
      </c>
      <c r="R10011">
        <v>0</v>
      </c>
      <c r="S10011">
        <v>0</v>
      </c>
      <c r="T10011">
        <v>1</v>
      </c>
      <c r="U10011">
        <v>0</v>
      </c>
      <c r="V10011">
        <v>0</v>
      </c>
    </row>
    <row r="10012" spans="1:22" x14ac:dyDescent="0.25">
      <c r="A10012" t="s">
        <v>70624</v>
      </c>
      <c r="B10012" t="s">
        <v>772</v>
      </c>
      <c r="C10012" t="s">
        <v>69660</v>
      </c>
      <c r="E10012" t="s">
        <v>70625</v>
      </c>
      <c r="F10012" t="s">
        <v>70626</v>
      </c>
      <c r="G10012" t="s">
        <v>70627</v>
      </c>
      <c r="H10012">
        <v>5</v>
      </c>
      <c r="I10012">
        <v>1</v>
      </c>
      <c r="J10012">
        <v>4</v>
      </c>
      <c r="K10012">
        <v>0</v>
      </c>
      <c r="L10012">
        <v>0</v>
      </c>
      <c r="M10012">
        <v>0</v>
      </c>
      <c r="N10012">
        <v>0</v>
      </c>
      <c r="O10012">
        <v>0</v>
      </c>
      <c r="P10012">
        <v>0</v>
      </c>
      <c r="Q10012">
        <v>1</v>
      </c>
      <c r="R10012">
        <v>1</v>
      </c>
      <c r="S10012">
        <v>1</v>
      </c>
      <c r="T10012">
        <v>2</v>
      </c>
      <c r="U10012">
        <v>0</v>
      </c>
      <c r="V10012">
        <v>0</v>
      </c>
    </row>
    <row r="10013" spans="1:22" x14ac:dyDescent="0.25">
      <c r="A10013" t="s">
        <v>26928</v>
      </c>
      <c r="B10013" t="s">
        <v>19506</v>
      </c>
      <c r="C10013" t="s">
        <v>19507</v>
      </c>
      <c r="D10013" t="s">
        <v>26929</v>
      </c>
      <c r="E10013" t="s">
        <v>26930</v>
      </c>
      <c r="F10013" t="s">
        <v>26931</v>
      </c>
      <c r="G10013" t="s">
        <v>26932</v>
      </c>
      <c r="H10013">
        <v>5</v>
      </c>
      <c r="I10013">
        <v>2</v>
      </c>
      <c r="J10013">
        <v>3</v>
      </c>
      <c r="K10013">
        <v>0</v>
      </c>
      <c r="L10013">
        <v>1</v>
      </c>
      <c r="M10013">
        <v>1</v>
      </c>
      <c r="N10013">
        <v>0</v>
      </c>
      <c r="O10013">
        <v>3</v>
      </c>
      <c r="P10013">
        <v>0</v>
      </c>
      <c r="Q10013">
        <v>0</v>
      </c>
      <c r="R10013">
        <v>0</v>
      </c>
      <c r="S10013">
        <v>0</v>
      </c>
      <c r="T10013">
        <v>0</v>
      </c>
      <c r="U10013">
        <v>0</v>
      </c>
      <c r="V10013">
        <v>0</v>
      </c>
    </row>
    <row r="10014" spans="1:22" x14ac:dyDescent="0.25">
      <c r="A10014" t="s">
        <v>66767</v>
      </c>
      <c r="B10014" t="s">
        <v>1069</v>
      </c>
      <c r="C10014" t="s">
        <v>1070</v>
      </c>
      <c r="D10014" t="s">
        <v>59186</v>
      </c>
      <c r="E10014" t="s">
        <v>60731</v>
      </c>
      <c r="F10014" t="s">
        <v>66768</v>
      </c>
      <c r="H10014">
        <v>5</v>
      </c>
      <c r="I10014">
        <v>0</v>
      </c>
      <c r="J10014">
        <v>5</v>
      </c>
      <c r="K10014">
        <v>0</v>
      </c>
      <c r="L10014">
        <v>3</v>
      </c>
      <c r="M10014">
        <v>1</v>
      </c>
      <c r="N10014">
        <v>0</v>
      </c>
      <c r="O10014">
        <v>0</v>
      </c>
      <c r="P10014">
        <v>0</v>
      </c>
      <c r="Q10014">
        <v>0</v>
      </c>
      <c r="R10014">
        <v>0</v>
      </c>
      <c r="S10014">
        <v>0</v>
      </c>
      <c r="T10014">
        <v>1</v>
      </c>
      <c r="U10014">
        <v>0</v>
      </c>
      <c r="V10014">
        <v>0</v>
      </c>
    </row>
    <row r="10015" spans="1:22" x14ac:dyDescent="0.25">
      <c r="A10015" t="s">
        <v>72044</v>
      </c>
      <c r="B10015" t="s">
        <v>71850</v>
      </c>
      <c r="C10015" t="s">
        <v>71850</v>
      </c>
      <c r="E10015">
        <v>13326</v>
      </c>
      <c r="G10015" t="s">
        <v>72045</v>
      </c>
      <c r="H10015">
        <v>5</v>
      </c>
      <c r="I10015">
        <v>5</v>
      </c>
      <c r="J10015">
        <v>0</v>
      </c>
      <c r="K10015">
        <v>1</v>
      </c>
      <c r="L10015">
        <v>0</v>
      </c>
      <c r="M10015">
        <v>0</v>
      </c>
      <c r="N10015">
        <v>0</v>
      </c>
      <c r="O10015">
        <v>0</v>
      </c>
      <c r="P10015">
        <v>0</v>
      </c>
      <c r="Q10015">
        <v>0</v>
      </c>
      <c r="R10015">
        <v>3</v>
      </c>
      <c r="S10015">
        <v>1</v>
      </c>
      <c r="T10015">
        <v>0</v>
      </c>
      <c r="U10015">
        <v>0</v>
      </c>
      <c r="V10015">
        <v>0</v>
      </c>
    </row>
    <row r="10016" spans="1:22" x14ac:dyDescent="0.25">
      <c r="A10016" t="s">
        <v>6824</v>
      </c>
      <c r="B10016" t="s">
        <v>6421</v>
      </c>
      <c r="C10016" t="s">
        <v>6045</v>
      </c>
      <c r="F10016" t="s">
        <v>6825</v>
      </c>
      <c r="G10016" t="s">
        <v>6826</v>
      </c>
      <c r="H10016">
        <v>5</v>
      </c>
      <c r="I10016">
        <v>4</v>
      </c>
      <c r="J10016">
        <v>1</v>
      </c>
      <c r="K10016">
        <v>1</v>
      </c>
      <c r="L10016">
        <v>0</v>
      </c>
      <c r="M10016">
        <v>2</v>
      </c>
      <c r="N10016">
        <v>0</v>
      </c>
      <c r="O10016">
        <v>0</v>
      </c>
      <c r="P10016">
        <v>0</v>
      </c>
      <c r="Q10016">
        <v>0</v>
      </c>
      <c r="R10016">
        <v>0</v>
      </c>
      <c r="S10016">
        <v>0</v>
      </c>
      <c r="T10016">
        <v>2</v>
      </c>
      <c r="U10016">
        <v>0</v>
      </c>
      <c r="V10016">
        <v>0</v>
      </c>
    </row>
    <row r="10017" spans="1:22" x14ac:dyDescent="0.25">
      <c r="A10017" t="s">
        <v>66769</v>
      </c>
      <c r="B10017" t="s">
        <v>1069</v>
      </c>
      <c r="C10017" t="s">
        <v>1070</v>
      </c>
      <c r="D10017" t="s">
        <v>59186</v>
      </c>
      <c r="E10017" t="s">
        <v>66770</v>
      </c>
      <c r="F10017" t="s">
        <v>66771</v>
      </c>
      <c r="H10017">
        <v>5</v>
      </c>
      <c r="I10017">
        <v>3</v>
      </c>
      <c r="J10017">
        <v>2</v>
      </c>
      <c r="K10017">
        <v>0</v>
      </c>
      <c r="L10017">
        <v>5</v>
      </c>
      <c r="M10017">
        <v>0</v>
      </c>
      <c r="N10017">
        <v>0</v>
      </c>
      <c r="O10017">
        <v>0</v>
      </c>
      <c r="P10017">
        <v>0</v>
      </c>
      <c r="Q10017">
        <v>0</v>
      </c>
      <c r="R10017">
        <v>0</v>
      </c>
      <c r="S10017">
        <v>0</v>
      </c>
      <c r="T10017">
        <v>0</v>
      </c>
      <c r="U10017">
        <v>0</v>
      </c>
      <c r="V10017">
        <v>0</v>
      </c>
    </row>
    <row r="10018" spans="1:22" x14ac:dyDescent="0.25">
      <c r="A10018" t="s">
        <v>72046</v>
      </c>
      <c r="B10018" t="s">
        <v>71850</v>
      </c>
      <c r="C10018" t="s">
        <v>71850</v>
      </c>
      <c r="E10018">
        <v>42238</v>
      </c>
      <c r="G10018" t="s">
        <v>72047</v>
      </c>
      <c r="H10018">
        <v>5</v>
      </c>
      <c r="I10018">
        <v>5</v>
      </c>
      <c r="J10018">
        <v>0</v>
      </c>
      <c r="K10018">
        <v>0</v>
      </c>
      <c r="L10018">
        <v>0</v>
      </c>
      <c r="M10018">
        <v>0</v>
      </c>
      <c r="N10018">
        <v>0</v>
      </c>
      <c r="O10018">
        <v>0</v>
      </c>
      <c r="P10018">
        <v>0</v>
      </c>
      <c r="Q10018">
        <v>0</v>
      </c>
      <c r="R10018">
        <v>1</v>
      </c>
      <c r="S10018">
        <v>0</v>
      </c>
      <c r="T10018">
        <v>4</v>
      </c>
      <c r="U10018">
        <v>0</v>
      </c>
      <c r="V10018">
        <v>0</v>
      </c>
    </row>
    <row r="10019" spans="1:22" x14ac:dyDescent="0.25">
      <c r="A10019" t="s">
        <v>19258</v>
      </c>
      <c r="B10019" t="s">
        <v>1356</v>
      </c>
      <c r="C10019" t="s">
        <v>11878</v>
      </c>
      <c r="D10019" t="s">
        <v>19259</v>
      </c>
      <c r="E10019">
        <v>13349</v>
      </c>
      <c r="F10019" t="s">
        <v>19260</v>
      </c>
      <c r="G10019" t="s">
        <v>19261</v>
      </c>
      <c r="H10019">
        <v>5</v>
      </c>
      <c r="I10019">
        <v>2</v>
      </c>
      <c r="J10019">
        <v>3</v>
      </c>
      <c r="K10019">
        <v>0</v>
      </c>
      <c r="L10019">
        <v>2</v>
      </c>
      <c r="M10019">
        <v>0</v>
      </c>
      <c r="N10019">
        <v>0</v>
      </c>
      <c r="O10019">
        <v>2</v>
      </c>
      <c r="P10019">
        <v>0</v>
      </c>
      <c r="Q10019">
        <v>0</v>
      </c>
      <c r="R10019">
        <v>1</v>
      </c>
      <c r="S10019">
        <v>0</v>
      </c>
      <c r="T10019">
        <v>0</v>
      </c>
      <c r="U10019">
        <v>0</v>
      </c>
      <c r="V10019">
        <v>0</v>
      </c>
    </row>
    <row r="10020" spans="1:22" x14ac:dyDescent="0.25">
      <c r="A10020" t="s">
        <v>66772</v>
      </c>
      <c r="B10020" t="s">
        <v>1069</v>
      </c>
      <c r="C10020" t="s">
        <v>1070</v>
      </c>
      <c r="D10020" t="s">
        <v>59186</v>
      </c>
      <c r="E10020" t="s">
        <v>66773</v>
      </c>
      <c r="F10020" t="s">
        <v>66774</v>
      </c>
      <c r="H10020">
        <v>5</v>
      </c>
      <c r="I10020">
        <v>4</v>
      </c>
      <c r="J10020">
        <v>1</v>
      </c>
      <c r="K10020">
        <v>0</v>
      </c>
      <c r="L10020">
        <v>1</v>
      </c>
      <c r="M10020">
        <v>0</v>
      </c>
      <c r="N10020">
        <v>0</v>
      </c>
      <c r="O10020">
        <v>0</v>
      </c>
      <c r="P10020">
        <v>1</v>
      </c>
      <c r="Q10020">
        <v>3</v>
      </c>
      <c r="R10020">
        <v>0</v>
      </c>
      <c r="S10020">
        <v>0</v>
      </c>
      <c r="T10020">
        <v>0</v>
      </c>
      <c r="U10020">
        <v>0</v>
      </c>
      <c r="V10020">
        <v>0</v>
      </c>
    </row>
    <row r="10021" spans="1:22" x14ac:dyDescent="0.25">
      <c r="A10021" t="s">
        <v>16444</v>
      </c>
      <c r="B10021" t="s">
        <v>1356</v>
      </c>
      <c r="C10021" t="s">
        <v>11878</v>
      </c>
      <c r="E10021">
        <v>10873</v>
      </c>
      <c r="F10021" t="s">
        <v>16445</v>
      </c>
      <c r="G10021" t="s">
        <v>16446</v>
      </c>
      <c r="H10021">
        <v>5</v>
      </c>
      <c r="I10021">
        <v>0</v>
      </c>
      <c r="J10021">
        <v>5</v>
      </c>
      <c r="K10021">
        <v>0</v>
      </c>
      <c r="L10021">
        <v>0</v>
      </c>
      <c r="M10021">
        <v>0</v>
      </c>
      <c r="N10021">
        <v>1</v>
      </c>
      <c r="O10021">
        <v>0</v>
      </c>
      <c r="P10021">
        <v>0</v>
      </c>
      <c r="Q10021">
        <v>0</v>
      </c>
      <c r="R10021">
        <v>1</v>
      </c>
      <c r="S10021">
        <v>1</v>
      </c>
      <c r="T10021">
        <v>0</v>
      </c>
      <c r="U10021">
        <v>2</v>
      </c>
      <c r="V10021">
        <v>0</v>
      </c>
    </row>
    <row r="10022" spans="1:22" x14ac:dyDescent="0.25">
      <c r="A10022" t="s">
        <v>18804</v>
      </c>
      <c r="B10022" t="s">
        <v>1356</v>
      </c>
      <c r="C10022" t="s">
        <v>11878</v>
      </c>
      <c r="D10022" t="s">
        <v>18805</v>
      </c>
      <c r="E10022">
        <v>12404</v>
      </c>
      <c r="F10022" t="s">
        <v>18806</v>
      </c>
      <c r="G10022" t="s">
        <v>18807</v>
      </c>
      <c r="H10022">
        <v>5</v>
      </c>
      <c r="I10022">
        <v>0</v>
      </c>
      <c r="J10022">
        <v>5</v>
      </c>
      <c r="K10022">
        <v>0</v>
      </c>
      <c r="L10022">
        <v>3</v>
      </c>
      <c r="M10022">
        <v>0</v>
      </c>
      <c r="N10022">
        <v>0</v>
      </c>
      <c r="O10022">
        <v>0</v>
      </c>
      <c r="P10022">
        <v>1</v>
      </c>
      <c r="Q10022">
        <v>0</v>
      </c>
      <c r="R10022">
        <v>0</v>
      </c>
      <c r="S10022">
        <v>0</v>
      </c>
      <c r="T10022">
        <v>0</v>
      </c>
      <c r="U10022">
        <v>1</v>
      </c>
      <c r="V10022">
        <v>0</v>
      </c>
    </row>
    <row r="10023" spans="1:22" x14ac:dyDescent="0.25">
      <c r="A10023" t="s">
        <v>11327</v>
      </c>
      <c r="B10023" t="s">
        <v>7074</v>
      </c>
      <c r="C10023" t="s">
        <v>7076</v>
      </c>
      <c r="D10023" t="s">
        <v>11328</v>
      </c>
      <c r="E10023" t="s">
        <v>11329</v>
      </c>
      <c r="F10023" t="s">
        <v>11330</v>
      </c>
      <c r="G10023" t="s">
        <v>11330</v>
      </c>
      <c r="H10023">
        <v>5</v>
      </c>
      <c r="I10023">
        <v>5</v>
      </c>
      <c r="J10023">
        <v>0</v>
      </c>
      <c r="K10023">
        <v>0</v>
      </c>
      <c r="L10023">
        <v>0</v>
      </c>
      <c r="M10023">
        <v>0</v>
      </c>
      <c r="N10023">
        <v>0</v>
      </c>
      <c r="O10023">
        <v>0</v>
      </c>
      <c r="P10023">
        <v>0</v>
      </c>
      <c r="Q10023">
        <v>0</v>
      </c>
      <c r="R10023">
        <v>0</v>
      </c>
      <c r="S10023">
        <v>5</v>
      </c>
      <c r="T10023">
        <v>0</v>
      </c>
      <c r="U10023">
        <v>0</v>
      </c>
      <c r="V10023">
        <v>0</v>
      </c>
    </row>
    <row r="10024" spans="1:22" x14ac:dyDescent="0.25">
      <c r="A10024" t="s">
        <v>28960</v>
      </c>
      <c r="B10024" t="s">
        <v>19506</v>
      </c>
      <c r="C10024" t="s">
        <v>19507</v>
      </c>
      <c r="D10024" t="s">
        <v>28961</v>
      </c>
      <c r="E10024" t="s">
        <v>28962</v>
      </c>
      <c r="F10024" t="s">
        <v>28963</v>
      </c>
      <c r="G10024" t="s">
        <v>28964</v>
      </c>
      <c r="H10024">
        <v>5</v>
      </c>
      <c r="I10024">
        <v>3</v>
      </c>
      <c r="J10024">
        <v>2</v>
      </c>
      <c r="K10024">
        <v>0</v>
      </c>
      <c r="L10024">
        <v>0</v>
      </c>
      <c r="M10024">
        <v>0</v>
      </c>
      <c r="N10024">
        <v>0</v>
      </c>
      <c r="O10024">
        <v>0</v>
      </c>
      <c r="P10024">
        <v>0</v>
      </c>
      <c r="Q10024">
        <v>1</v>
      </c>
      <c r="R10024">
        <v>0</v>
      </c>
      <c r="S10024">
        <v>2</v>
      </c>
      <c r="T10024">
        <v>0</v>
      </c>
      <c r="U10024">
        <v>1</v>
      </c>
      <c r="V10024">
        <v>1</v>
      </c>
    </row>
    <row r="10025" spans="1:22" x14ac:dyDescent="0.25">
      <c r="A10025" t="s">
        <v>68781</v>
      </c>
      <c r="B10025" t="s">
        <v>68462</v>
      </c>
      <c r="C10025" t="s">
        <v>68463</v>
      </c>
      <c r="E10025" t="s">
        <v>68782</v>
      </c>
      <c r="G10025" t="s">
        <v>68783</v>
      </c>
      <c r="H10025">
        <v>5</v>
      </c>
      <c r="I10025">
        <v>3</v>
      </c>
      <c r="J10025">
        <v>2</v>
      </c>
      <c r="K10025">
        <v>0</v>
      </c>
      <c r="L10025">
        <v>0</v>
      </c>
      <c r="M10025">
        <v>2</v>
      </c>
      <c r="N10025">
        <v>0</v>
      </c>
      <c r="O10025">
        <v>0</v>
      </c>
      <c r="P10025">
        <v>0</v>
      </c>
      <c r="Q10025">
        <v>2</v>
      </c>
      <c r="R10025">
        <v>0</v>
      </c>
      <c r="S10025">
        <v>0</v>
      </c>
      <c r="T10025">
        <v>0</v>
      </c>
      <c r="U10025">
        <v>1</v>
      </c>
      <c r="V10025">
        <v>0</v>
      </c>
    </row>
    <row r="10026" spans="1:22" x14ac:dyDescent="0.25">
      <c r="A10026" t="s">
        <v>26079</v>
      </c>
      <c r="B10026" t="s">
        <v>19507</v>
      </c>
      <c r="C10026" t="s">
        <v>19507</v>
      </c>
      <c r="D10026" t="s">
        <v>26080</v>
      </c>
      <c r="E10026" t="s">
        <v>26081</v>
      </c>
      <c r="F10026" t="s">
        <v>26082</v>
      </c>
      <c r="G10026" t="s">
        <v>26083</v>
      </c>
      <c r="H10026">
        <v>5</v>
      </c>
      <c r="I10026">
        <v>0</v>
      </c>
      <c r="J10026">
        <v>5</v>
      </c>
      <c r="K10026">
        <v>0</v>
      </c>
      <c r="L10026">
        <v>0</v>
      </c>
      <c r="M10026">
        <v>1</v>
      </c>
      <c r="N10026">
        <v>0</v>
      </c>
      <c r="O10026">
        <v>0</v>
      </c>
      <c r="P10026">
        <v>0</v>
      </c>
      <c r="Q10026">
        <v>1</v>
      </c>
      <c r="R10026">
        <v>0</v>
      </c>
      <c r="S10026">
        <v>0</v>
      </c>
      <c r="T10026">
        <v>1</v>
      </c>
      <c r="U10026">
        <v>1</v>
      </c>
      <c r="V10026">
        <v>1</v>
      </c>
    </row>
    <row r="10027" spans="1:22" x14ac:dyDescent="0.25">
      <c r="A10027" t="s">
        <v>66775</v>
      </c>
      <c r="B10027" t="s">
        <v>1069</v>
      </c>
      <c r="C10027" t="s">
        <v>1070</v>
      </c>
      <c r="D10027" t="s">
        <v>59186</v>
      </c>
      <c r="E10027" t="s">
        <v>66776</v>
      </c>
      <c r="F10027" t="s">
        <v>66777</v>
      </c>
      <c r="H10027">
        <v>5</v>
      </c>
      <c r="I10027">
        <v>4</v>
      </c>
      <c r="J10027">
        <v>1</v>
      </c>
      <c r="K10027">
        <v>1</v>
      </c>
      <c r="L10027">
        <v>0</v>
      </c>
      <c r="M10027">
        <v>4</v>
      </c>
      <c r="N10027">
        <v>0</v>
      </c>
      <c r="O10027">
        <v>0</v>
      </c>
      <c r="P10027">
        <v>0</v>
      </c>
      <c r="Q10027">
        <v>0</v>
      </c>
      <c r="R10027">
        <v>0</v>
      </c>
      <c r="S10027">
        <v>0</v>
      </c>
      <c r="T10027">
        <v>0</v>
      </c>
      <c r="U10027">
        <v>0</v>
      </c>
      <c r="V10027">
        <v>0</v>
      </c>
    </row>
    <row r="10028" spans="1:22" x14ac:dyDescent="0.25">
      <c r="A10028" t="s">
        <v>2723</v>
      </c>
      <c r="B10028" t="s">
        <v>41392</v>
      </c>
      <c r="C10028" t="s">
        <v>6045</v>
      </c>
      <c r="F10028" t="s">
        <v>2724</v>
      </c>
      <c r="G10028" t="s">
        <v>6851</v>
      </c>
      <c r="H10028">
        <v>5</v>
      </c>
      <c r="I10028">
        <v>4</v>
      </c>
      <c r="J10028">
        <v>1</v>
      </c>
      <c r="K10028">
        <v>0</v>
      </c>
      <c r="L10028">
        <v>2</v>
      </c>
      <c r="M10028">
        <v>1</v>
      </c>
      <c r="N10028">
        <v>0</v>
      </c>
      <c r="O10028">
        <v>0</v>
      </c>
      <c r="P10028">
        <v>0</v>
      </c>
      <c r="Q10028">
        <v>0</v>
      </c>
      <c r="R10028">
        <v>2</v>
      </c>
      <c r="S10028">
        <v>0</v>
      </c>
      <c r="T10028">
        <v>0</v>
      </c>
      <c r="U10028">
        <v>0</v>
      </c>
      <c r="V10028">
        <v>0</v>
      </c>
    </row>
    <row r="10029" spans="1:22" x14ac:dyDescent="0.25">
      <c r="A10029" t="s">
        <v>3638</v>
      </c>
      <c r="B10029" t="s">
        <v>7114</v>
      </c>
      <c r="C10029" t="s">
        <v>7076</v>
      </c>
      <c r="D10029" t="s">
        <v>11214</v>
      </c>
      <c r="E10029" t="s">
        <v>11215</v>
      </c>
      <c r="F10029" t="s">
        <v>3639</v>
      </c>
      <c r="G10029" t="s">
        <v>11216</v>
      </c>
      <c r="H10029">
        <v>5</v>
      </c>
      <c r="I10029">
        <v>0</v>
      </c>
      <c r="J10029">
        <v>5</v>
      </c>
      <c r="K10029">
        <v>0</v>
      </c>
      <c r="L10029">
        <v>0</v>
      </c>
      <c r="M10029">
        <v>0</v>
      </c>
      <c r="N10029">
        <v>2</v>
      </c>
      <c r="O10029">
        <v>0</v>
      </c>
      <c r="P10029">
        <v>0</v>
      </c>
      <c r="Q10029">
        <v>0</v>
      </c>
      <c r="R10029">
        <v>0</v>
      </c>
      <c r="S10029">
        <v>0</v>
      </c>
      <c r="T10029">
        <v>2</v>
      </c>
      <c r="U10029">
        <v>0</v>
      </c>
      <c r="V10029">
        <v>1</v>
      </c>
    </row>
    <row r="10030" spans="1:22" x14ac:dyDescent="0.25">
      <c r="A10030" t="s">
        <v>30828</v>
      </c>
      <c r="B10030" t="s">
        <v>19507</v>
      </c>
      <c r="C10030" t="s">
        <v>19507</v>
      </c>
      <c r="D10030" t="s">
        <v>30829</v>
      </c>
      <c r="E10030" t="s">
        <v>30830</v>
      </c>
      <c r="F10030" t="s">
        <v>30831</v>
      </c>
      <c r="G10030" t="s">
        <v>30832</v>
      </c>
      <c r="H10030">
        <v>5</v>
      </c>
      <c r="I10030">
        <v>1</v>
      </c>
      <c r="J10030">
        <v>4</v>
      </c>
      <c r="K10030">
        <v>1</v>
      </c>
      <c r="L10030">
        <v>2</v>
      </c>
      <c r="M10030">
        <v>0</v>
      </c>
      <c r="N10030">
        <v>0</v>
      </c>
      <c r="O10030">
        <v>0</v>
      </c>
      <c r="P10030">
        <v>0</v>
      </c>
      <c r="Q10030">
        <v>0</v>
      </c>
      <c r="R10030">
        <v>1</v>
      </c>
      <c r="S10030">
        <v>0</v>
      </c>
      <c r="T10030">
        <v>0</v>
      </c>
      <c r="U10030">
        <v>1</v>
      </c>
      <c r="V10030">
        <v>0</v>
      </c>
    </row>
    <row r="10031" spans="1:22" x14ac:dyDescent="0.25">
      <c r="A10031" t="s">
        <v>30470</v>
      </c>
      <c r="B10031" t="s">
        <v>19507</v>
      </c>
      <c r="C10031" t="s">
        <v>19507</v>
      </c>
      <c r="D10031" t="s">
        <v>30471</v>
      </c>
      <c r="E10031" t="s">
        <v>30472</v>
      </c>
      <c r="F10031" t="s">
        <v>30473</v>
      </c>
      <c r="G10031" t="s">
        <v>30474</v>
      </c>
      <c r="H10031">
        <v>5</v>
      </c>
      <c r="I10031">
        <v>3</v>
      </c>
      <c r="J10031">
        <v>2</v>
      </c>
      <c r="K10031">
        <v>0</v>
      </c>
      <c r="L10031">
        <v>0</v>
      </c>
      <c r="M10031">
        <v>0</v>
      </c>
      <c r="N10031">
        <v>1</v>
      </c>
      <c r="O10031">
        <v>0</v>
      </c>
      <c r="P10031">
        <v>4</v>
      </c>
      <c r="Q10031">
        <v>0</v>
      </c>
      <c r="R10031">
        <v>0</v>
      </c>
      <c r="S10031">
        <v>0</v>
      </c>
      <c r="T10031">
        <v>0</v>
      </c>
      <c r="U10031">
        <v>0</v>
      </c>
      <c r="V10031">
        <v>0</v>
      </c>
    </row>
    <row r="10032" spans="1:22" x14ac:dyDescent="0.25">
      <c r="A10032" t="s">
        <v>66778</v>
      </c>
      <c r="B10032" t="s">
        <v>1069</v>
      </c>
      <c r="C10032" t="s">
        <v>1070</v>
      </c>
      <c r="D10032" t="s">
        <v>59186</v>
      </c>
      <c r="E10032" t="s">
        <v>66779</v>
      </c>
      <c r="F10032" t="s">
        <v>39845</v>
      </c>
      <c r="G10032" t="s">
        <v>39846</v>
      </c>
      <c r="H10032">
        <v>5</v>
      </c>
      <c r="I10032">
        <v>0</v>
      </c>
      <c r="J10032">
        <v>5</v>
      </c>
      <c r="K10032">
        <v>0</v>
      </c>
      <c r="L10032">
        <v>2</v>
      </c>
      <c r="M10032">
        <v>0</v>
      </c>
      <c r="N10032">
        <v>0</v>
      </c>
      <c r="O10032">
        <v>0</v>
      </c>
      <c r="P10032">
        <v>0</v>
      </c>
      <c r="Q10032">
        <v>2</v>
      </c>
      <c r="R10032">
        <v>0</v>
      </c>
      <c r="S10032">
        <v>0</v>
      </c>
      <c r="T10032">
        <v>0</v>
      </c>
      <c r="U10032">
        <v>1</v>
      </c>
      <c r="V10032">
        <v>0</v>
      </c>
    </row>
    <row r="10033" spans="1:22" x14ac:dyDescent="0.25">
      <c r="A10033" t="s">
        <v>27958</v>
      </c>
      <c r="B10033" t="s">
        <v>19506</v>
      </c>
      <c r="C10033" t="s">
        <v>19507</v>
      </c>
      <c r="D10033" t="s">
        <v>27959</v>
      </c>
      <c r="E10033" t="s">
        <v>27960</v>
      </c>
      <c r="F10033" t="s">
        <v>27961</v>
      </c>
      <c r="G10033" t="s">
        <v>27962</v>
      </c>
      <c r="H10033">
        <v>5</v>
      </c>
      <c r="I10033">
        <v>2</v>
      </c>
      <c r="J10033">
        <v>3</v>
      </c>
      <c r="K10033">
        <v>1</v>
      </c>
      <c r="L10033">
        <v>1</v>
      </c>
      <c r="M10033">
        <v>1</v>
      </c>
      <c r="N10033">
        <v>0</v>
      </c>
      <c r="O10033">
        <v>2</v>
      </c>
      <c r="P10033">
        <v>0</v>
      </c>
      <c r="Q10033">
        <v>0</v>
      </c>
      <c r="R10033">
        <v>0</v>
      </c>
      <c r="S10033">
        <v>0</v>
      </c>
      <c r="T10033">
        <v>0</v>
      </c>
      <c r="U10033">
        <v>0</v>
      </c>
      <c r="V10033">
        <v>0</v>
      </c>
    </row>
    <row r="10034" spans="1:22" x14ac:dyDescent="0.25">
      <c r="A10034" t="s">
        <v>6758</v>
      </c>
      <c r="B10034" t="s">
        <v>3165</v>
      </c>
      <c r="C10034" t="s">
        <v>6045</v>
      </c>
      <c r="F10034" t="s">
        <v>6759</v>
      </c>
      <c r="G10034" t="s">
        <v>6760</v>
      </c>
      <c r="H10034">
        <v>5</v>
      </c>
      <c r="I10034">
        <v>4</v>
      </c>
      <c r="J10034">
        <v>1</v>
      </c>
      <c r="K10034">
        <v>0</v>
      </c>
      <c r="L10034">
        <v>0</v>
      </c>
      <c r="M10034">
        <v>1</v>
      </c>
      <c r="N10034">
        <v>0</v>
      </c>
      <c r="O10034">
        <v>0</v>
      </c>
      <c r="P10034">
        <v>0</v>
      </c>
      <c r="Q10034">
        <v>0</v>
      </c>
      <c r="R10034">
        <v>0</v>
      </c>
      <c r="S10034">
        <v>0</v>
      </c>
      <c r="T10034">
        <v>0</v>
      </c>
      <c r="U10034">
        <v>4</v>
      </c>
      <c r="V10034">
        <v>0</v>
      </c>
    </row>
    <row r="10035" spans="1:22" x14ac:dyDescent="0.25">
      <c r="A10035" t="s">
        <v>66780</v>
      </c>
      <c r="B10035" t="s">
        <v>1069</v>
      </c>
      <c r="C10035" t="s">
        <v>1070</v>
      </c>
      <c r="D10035" t="s">
        <v>59186</v>
      </c>
      <c r="E10035" t="s">
        <v>62178</v>
      </c>
      <c r="F10035" t="s">
        <v>66781</v>
      </c>
      <c r="H10035">
        <v>5</v>
      </c>
      <c r="I10035">
        <v>0</v>
      </c>
      <c r="J10035">
        <v>5</v>
      </c>
      <c r="K10035">
        <v>1</v>
      </c>
      <c r="L10035">
        <v>2</v>
      </c>
      <c r="M10035">
        <v>0</v>
      </c>
      <c r="N10035">
        <v>0</v>
      </c>
      <c r="O10035">
        <v>0</v>
      </c>
      <c r="P10035">
        <v>0</v>
      </c>
      <c r="Q10035">
        <v>1</v>
      </c>
      <c r="R10035">
        <v>0</v>
      </c>
      <c r="S10035">
        <v>1</v>
      </c>
      <c r="T10035">
        <v>0</v>
      </c>
      <c r="U10035">
        <v>0</v>
      </c>
      <c r="V10035">
        <v>0</v>
      </c>
    </row>
    <row r="10036" spans="1:22" x14ac:dyDescent="0.25">
      <c r="A10036" t="s">
        <v>30480</v>
      </c>
      <c r="B10036" t="s">
        <v>19507</v>
      </c>
      <c r="C10036" t="s">
        <v>19507</v>
      </c>
      <c r="D10036" t="s">
        <v>30481</v>
      </c>
      <c r="E10036" t="s">
        <v>30482</v>
      </c>
      <c r="F10036" t="s">
        <v>30483</v>
      </c>
      <c r="G10036" t="s">
        <v>30484</v>
      </c>
      <c r="H10036">
        <v>5</v>
      </c>
      <c r="I10036">
        <v>2</v>
      </c>
      <c r="J10036">
        <v>3</v>
      </c>
      <c r="K10036">
        <v>0</v>
      </c>
      <c r="L10036">
        <v>0</v>
      </c>
      <c r="M10036">
        <v>0</v>
      </c>
      <c r="N10036">
        <v>1</v>
      </c>
      <c r="O10036">
        <v>0</v>
      </c>
      <c r="P10036">
        <v>0</v>
      </c>
      <c r="Q10036">
        <v>1</v>
      </c>
      <c r="R10036">
        <v>2</v>
      </c>
      <c r="S10036">
        <v>0</v>
      </c>
      <c r="T10036">
        <v>1</v>
      </c>
      <c r="U10036">
        <v>0</v>
      </c>
      <c r="V10036">
        <v>0</v>
      </c>
    </row>
    <row r="10037" spans="1:22" x14ac:dyDescent="0.25">
      <c r="A10037" t="s">
        <v>40015</v>
      </c>
      <c r="B10037" t="s">
        <v>1356</v>
      </c>
      <c r="C10037" t="s">
        <v>11878</v>
      </c>
      <c r="E10037">
        <v>10850</v>
      </c>
      <c r="F10037" t="s">
        <v>40016</v>
      </c>
      <c r="G10037" t="s">
        <v>40017</v>
      </c>
      <c r="H10037">
        <v>5</v>
      </c>
      <c r="I10037">
        <v>0</v>
      </c>
      <c r="J10037">
        <v>5</v>
      </c>
      <c r="K10037">
        <v>0</v>
      </c>
      <c r="L10037">
        <v>1</v>
      </c>
      <c r="M10037">
        <v>1</v>
      </c>
      <c r="N10037">
        <v>1</v>
      </c>
      <c r="O10037">
        <v>1</v>
      </c>
      <c r="P10037">
        <v>0</v>
      </c>
      <c r="Q10037">
        <v>0</v>
      </c>
      <c r="R10037">
        <v>0</v>
      </c>
      <c r="S10037">
        <v>0</v>
      </c>
      <c r="T10037">
        <v>0</v>
      </c>
      <c r="U10037">
        <v>1</v>
      </c>
      <c r="V10037">
        <v>0</v>
      </c>
    </row>
    <row r="10038" spans="1:22" x14ac:dyDescent="0.25">
      <c r="A10038" t="s">
        <v>28192</v>
      </c>
      <c r="B10038" t="s">
        <v>19507</v>
      </c>
      <c r="C10038" t="s">
        <v>19507</v>
      </c>
      <c r="D10038" t="s">
        <v>28193</v>
      </c>
      <c r="E10038" t="s">
        <v>28194</v>
      </c>
      <c r="F10038" t="s">
        <v>5389</v>
      </c>
      <c r="G10038" t="s">
        <v>5390</v>
      </c>
      <c r="H10038">
        <v>5</v>
      </c>
      <c r="I10038">
        <v>5</v>
      </c>
      <c r="J10038">
        <v>0</v>
      </c>
      <c r="K10038">
        <v>0</v>
      </c>
      <c r="L10038">
        <v>0</v>
      </c>
      <c r="M10038">
        <v>0</v>
      </c>
      <c r="N10038">
        <v>0</v>
      </c>
      <c r="O10038">
        <v>0</v>
      </c>
      <c r="P10038">
        <v>4</v>
      </c>
      <c r="Q10038">
        <v>1</v>
      </c>
      <c r="R10038">
        <v>0</v>
      </c>
      <c r="S10038">
        <v>0</v>
      </c>
      <c r="T10038">
        <v>0</v>
      </c>
      <c r="U10038">
        <v>0</v>
      </c>
      <c r="V10038">
        <v>0</v>
      </c>
    </row>
    <row r="10039" spans="1:22" x14ac:dyDescent="0.25">
      <c r="A10039" t="s">
        <v>18128</v>
      </c>
      <c r="B10039" t="s">
        <v>1356</v>
      </c>
      <c r="C10039" t="s">
        <v>11878</v>
      </c>
      <c r="D10039" t="s">
        <v>18129</v>
      </c>
      <c r="E10039">
        <v>12682</v>
      </c>
      <c r="F10039" t="s">
        <v>18130</v>
      </c>
      <c r="G10039" t="s">
        <v>18131</v>
      </c>
      <c r="H10039">
        <v>5</v>
      </c>
      <c r="I10039">
        <v>1</v>
      </c>
      <c r="J10039">
        <v>4</v>
      </c>
      <c r="K10039">
        <v>0</v>
      </c>
      <c r="L10039">
        <v>1</v>
      </c>
      <c r="M10039">
        <v>2</v>
      </c>
      <c r="N10039">
        <v>2</v>
      </c>
      <c r="O10039">
        <v>0</v>
      </c>
      <c r="P10039">
        <v>0</v>
      </c>
      <c r="Q10039">
        <v>0</v>
      </c>
      <c r="R10039">
        <v>0</v>
      </c>
      <c r="S10039">
        <v>0</v>
      </c>
      <c r="T10039">
        <v>0</v>
      </c>
      <c r="U10039">
        <v>0</v>
      </c>
      <c r="V10039">
        <v>0</v>
      </c>
    </row>
    <row r="10040" spans="1:22" x14ac:dyDescent="0.25">
      <c r="A10040" t="s">
        <v>17579</v>
      </c>
      <c r="B10040" t="s">
        <v>1356</v>
      </c>
      <c r="C10040" t="s">
        <v>11878</v>
      </c>
      <c r="D10040" t="s">
        <v>17580</v>
      </c>
      <c r="E10040">
        <v>40097</v>
      </c>
      <c r="F10040" t="s">
        <v>17581</v>
      </c>
      <c r="G10040" t="s">
        <v>17582</v>
      </c>
      <c r="H10040">
        <v>5</v>
      </c>
      <c r="I10040">
        <v>3</v>
      </c>
      <c r="J10040">
        <v>2</v>
      </c>
      <c r="K10040">
        <v>0</v>
      </c>
      <c r="L10040">
        <v>0</v>
      </c>
      <c r="M10040">
        <v>0</v>
      </c>
      <c r="N10040">
        <v>0</v>
      </c>
      <c r="O10040">
        <v>0</v>
      </c>
      <c r="P10040">
        <v>2</v>
      </c>
      <c r="Q10040">
        <v>1</v>
      </c>
      <c r="R10040">
        <v>0</v>
      </c>
      <c r="S10040">
        <v>2</v>
      </c>
      <c r="T10040">
        <v>0</v>
      </c>
      <c r="U10040">
        <v>0</v>
      </c>
      <c r="V10040">
        <v>0</v>
      </c>
    </row>
    <row r="10041" spans="1:22" x14ac:dyDescent="0.25">
      <c r="A10041" t="s">
        <v>66782</v>
      </c>
      <c r="B10041" t="s">
        <v>1069</v>
      </c>
      <c r="C10041" t="s">
        <v>1070</v>
      </c>
      <c r="D10041" t="s">
        <v>59186</v>
      </c>
      <c r="E10041" t="s">
        <v>66783</v>
      </c>
      <c r="F10041" t="s">
        <v>66784</v>
      </c>
      <c r="H10041">
        <v>5</v>
      </c>
      <c r="I10041">
        <v>2</v>
      </c>
      <c r="J10041">
        <v>3</v>
      </c>
      <c r="K10041">
        <v>3</v>
      </c>
      <c r="L10041">
        <v>2</v>
      </c>
      <c r="M10041">
        <v>0</v>
      </c>
      <c r="N10041">
        <v>0</v>
      </c>
      <c r="O10041">
        <v>0</v>
      </c>
      <c r="P10041">
        <v>0</v>
      </c>
      <c r="Q10041">
        <v>0</v>
      </c>
      <c r="R10041">
        <v>0</v>
      </c>
      <c r="S10041">
        <v>0</v>
      </c>
      <c r="T10041">
        <v>0</v>
      </c>
      <c r="U10041">
        <v>0</v>
      </c>
      <c r="V10041">
        <v>0</v>
      </c>
    </row>
    <row r="10042" spans="1:22" x14ac:dyDescent="0.25">
      <c r="A10042" t="s">
        <v>66785</v>
      </c>
      <c r="B10042" t="s">
        <v>1069</v>
      </c>
      <c r="C10042" t="s">
        <v>1070</v>
      </c>
      <c r="D10042" t="s">
        <v>59186</v>
      </c>
      <c r="E10042" t="s">
        <v>66786</v>
      </c>
      <c r="F10042" t="s">
        <v>66787</v>
      </c>
      <c r="G10042" t="s">
        <v>66788</v>
      </c>
      <c r="H10042">
        <v>5</v>
      </c>
      <c r="I10042">
        <v>5</v>
      </c>
      <c r="J10042">
        <v>0</v>
      </c>
      <c r="K10042">
        <v>1</v>
      </c>
      <c r="L10042">
        <v>2</v>
      </c>
      <c r="M10042">
        <v>0</v>
      </c>
      <c r="N10042">
        <v>1</v>
      </c>
      <c r="O10042">
        <v>1</v>
      </c>
      <c r="P10042">
        <v>0</v>
      </c>
      <c r="Q10042">
        <v>0</v>
      </c>
      <c r="R10042">
        <v>0</v>
      </c>
      <c r="S10042">
        <v>0</v>
      </c>
      <c r="T10042">
        <v>0</v>
      </c>
      <c r="U10042">
        <v>0</v>
      </c>
      <c r="V10042">
        <v>0</v>
      </c>
    </row>
    <row r="10043" spans="1:22" x14ac:dyDescent="0.25">
      <c r="A10043" t="s">
        <v>3958</v>
      </c>
      <c r="B10043" t="s">
        <v>3866</v>
      </c>
      <c r="C10043" t="s">
        <v>3867</v>
      </c>
      <c r="D10043" t="s">
        <v>3959</v>
      </c>
      <c r="E10043" t="s">
        <v>3960</v>
      </c>
      <c r="F10043" t="s">
        <v>3961</v>
      </c>
      <c r="G10043" t="s">
        <v>3962</v>
      </c>
      <c r="H10043">
        <v>5</v>
      </c>
      <c r="I10043">
        <v>4</v>
      </c>
      <c r="J10043">
        <v>1</v>
      </c>
      <c r="K10043">
        <v>1</v>
      </c>
      <c r="L10043">
        <v>0</v>
      </c>
      <c r="M10043">
        <v>0</v>
      </c>
      <c r="N10043">
        <v>0</v>
      </c>
      <c r="O10043">
        <v>0</v>
      </c>
      <c r="P10043">
        <v>0</v>
      </c>
      <c r="Q10043">
        <v>1</v>
      </c>
      <c r="R10043">
        <v>1</v>
      </c>
      <c r="S10043">
        <v>1</v>
      </c>
      <c r="T10043">
        <v>1</v>
      </c>
      <c r="U10043">
        <v>0</v>
      </c>
      <c r="V10043">
        <v>0</v>
      </c>
    </row>
    <row r="10044" spans="1:22" x14ac:dyDescent="0.25">
      <c r="A10044" t="s">
        <v>39584</v>
      </c>
      <c r="B10044" t="s">
        <v>19506</v>
      </c>
      <c r="C10044" t="s">
        <v>19507</v>
      </c>
      <c r="D10044" t="s">
        <v>39585</v>
      </c>
      <c r="E10044" t="s">
        <v>39586</v>
      </c>
      <c r="F10044" t="s">
        <v>39587</v>
      </c>
      <c r="G10044" t="s">
        <v>39588</v>
      </c>
      <c r="H10044">
        <v>5</v>
      </c>
      <c r="I10044">
        <v>3</v>
      </c>
      <c r="J10044">
        <v>2</v>
      </c>
      <c r="K10044">
        <v>0</v>
      </c>
      <c r="L10044">
        <v>2</v>
      </c>
      <c r="M10044">
        <v>0</v>
      </c>
      <c r="N10044">
        <v>0</v>
      </c>
      <c r="O10044">
        <v>0</v>
      </c>
      <c r="P10044">
        <v>0</v>
      </c>
      <c r="Q10044">
        <v>0</v>
      </c>
      <c r="R10044">
        <v>0</v>
      </c>
      <c r="S10044">
        <v>0</v>
      </c>
      <c r="T10044">
        <v>0</v>
      </c>
      <c r="U10044">
        <v>1</v>
      </c>
      <c r="V10044">
        <v>2</v>
      </c>
    </row>
    <row r="10045" spans="1:22" x14ac:dyDescent="0.25">
      <c r="A10045" t="s">
        <v>66789</v>
      </c>
      <c r="B10045" t="s">
        <v>1069</v>
      </c>
      <c r="C10045" t="s">
        <v>1070</v>
      </c>
      <c r="D10045" t="s">
        <v>59186</v>
      </c>
      <c r="E10045" t="s">
        <v>66790</v>
      </c>
      <c r="F10045" t="s">
        <v>66791</v>
      </c>
      <c r="H10045">
        <v>5</v>
      </c>
      <c r="I10045">
        <v>3</v>
      </c>
      <c r="J10045">
        <v>2</v>
      </c>
      <c r="K10045">
        <v>0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1</v>
      </c>
      <c r="S10045">
        <v>1</v>
      </c>
      <c r="T10045">
        <v>1</v>
      </c>
      <c r="U10045">
        <v>2</v>
      </c>
      <c r="V10045">
        <v>0</v>
      </c>
    </row>
    <row r="10046" spans="1:22" x14ac:dyDescent="0.25">
      <c r="A10046" t="s">
        <v>56140</v>
      </c>
      <c r="B10046" t="s">
        <v>56054</v>
      </c>
      <c r="C10046" t="s">
        <v>56046</v>
      </c>
      <c r="F10046" t="s">
        <v>56141</v>
      </c>
      <c r="G10046" t="s">
        <v>56142</v>
      </c>
      <c r="H10046">
        <v>5</v>
      </c>
      <c r="I10046">
        <v>0</v>
      </c>
      <c r="J10046">
        <v>5</v>
      </c>
      <c r="K10046">
        <v>0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  <c r="S10046">
        <v>0</v>
      </c>
      <c r="T10046">
        <v>4</v>
      </c>
      <c r="U10046">
        <v>1</v>
      </c>
      <c r="V10046">
        <v>0</v>
      </c>
    </row>
    <row r="10047" spans="1:22" x14ac:dyDescent="0.25">
      <c r="A10047" t="s">
        <v>72981</v>
      </c>
      <c r="B10047" t="s">
        <v>42069</v>
      </c>
      <c r="C10047" t="s">
        <v>42069</v>
      </c>
      <c r="D10047" t="s">
        <v>72982</v>
      </c>
      <c r="E10047">
        <v>2054</v>
      </c>
      <c r="G10047" t="s">
        <v>72983</v>
      </c>
      <c r="H10047">
        <v>5</v>
      </c>
      <c r="I10047">
        <v>4</v>
      </c>
      <c r="J10047">
        <v>1</v>
      </c>
      <c r="K10047">
        <v>0</v>
      </c>
      <c r="L10047">
        <v>0</v>
      </c>
      <c r="M10047">
        <v>3</v>
      </c>
      <c r="N10047">
        <v>0</v>
      </c>
      <c r="O10047">
        <v>0</v>
      </c>
      <c r="P10047">
        <v>0</v>
      </c>
      <c r="Q10047">
        <v>0</v>
      </c>
      <c r="R10047">
        <v>0</v>
      </c>
      <c r="S10047">
        <v>0</v>
      </c>
      <c r="T10047">
        <v>0</v>
      </c>
      <c r="U10047">
        <v>2</v>
      </c>
      <c r="V10047">
        <v>0</v>
      </c>
    </row>
    <row r="10048" spans="1:22" x14ac:dyDescent="0.25">
      <c r="A10048" t="s">
        <v>66792</v>
      </c>
      <c r="B10048" t="s">
        <v>1069</v>
      </c>
      <c r="C10048" t="s">
        <v>1070</v>
      </c>
      <c r="D10048" t="s">
        <v>59186</v>
      </c>
      <c r="F10048" t="s">
        <v>66793</v>
      </c>
      <c r="H10048">
        <v>5</v>
      </c>
      <c r="I10048">
        <v>2</v>
      </c>
      <c r="J10048">
        <v>3</v>
      </c>
      <c r="K10048">
        <v>0</v>
      </c>
      <c r="L10048">
        <v>0</v>
      </c>
      <c r="M10048">
        <v>2</v>
      </c>
      <c r="N10048">
        <v>0</v>
      </c>
      <c r="O10048">
        <v>0</v>
      </c>
      <c r="P10048">
        <v>0</v>
      </c>
      <c r="Q10048">
        <v>0</v>
      </c>
      <c r="R10048">
        <v>0</v>
      </c>
      <c r="S10048">
        <v>0</v>
      </c>
      <c r="T10048">
        <v>3</v>
      </c>
      <c r="U10048">
        <v>0</v>
      </c>
      <c r="V10048">
        <v>0</v>
      </c>
    </row>
    <row r="10049" spans="1:22" x14ac:dyDescent="0.25">
      <c r="A10049" t="s">
        <v>18151</v>
      </c>
      <c r="B10049" t="s">
        <v>1356</v>
      </c>
      <c r="C10049" t="s">
        <v>11878</v>
      </c>
      <c r="E10049">
        <v>40839</v>
      </c>
      <c r="F10049" t="s">
        <v>18152</v>
      </c>
      <c r="G10049" t="s">
        <v>18153</v>
      </c>
      <c r="H10049">
        <v>5</v>
      </c>
      <c r="I10049">
        <v>4</v>
      </c>
      <c r="J10049">
        <v>1</v>
      </c>
      <c r="K10049">
        <v>1</v>
      </c>
      <c r="L10049">
        <v>0</v>
      </c>
      <c r="M10049">
        <v>1</v>
      </c>
      <c r="N10049">
        <v>0</v>
      </c>
      <c r="O10049">
        <v>0</v>
      </c>
      <c r="P10049">
        <v>0</v>
      </c>
      <c r="Q10049">
        <v>0</v>
      </c>
      <c r="R10049">
        <v>2</v>
      </c>
      <c r="S10049">
        <v>0</v>
      </c>
      <c r="T10049">
        <v>1</v>
      </c>
      <c r="U10049">
        <v>0</v>
      </c>
      <c r="V10049">
        <v>0</v>
      </c>
    </row>
    <row r="10050" spans="1:22" x14ac:dyDescent="0.25">
      <c r="A10050" t="s">
        <v>19311</v>
      </c>
      <c r="B10050" t="s">
        <v>1356</v>
      </c>
      <c r="C10050" t="s">
        <v>11878</v>
      </c>
      <c r="D10050" t="s">
        <v>19312</v>
      </c>
      <c r="E10050">
        <v>13243</v>
      </c>
      <c r="F10050" t="s">
        <v>19313</v>
      </c>
      <c r="G10050" t="s">
        <v>19314</v>
      </c>
      <c r="H10050">
        <v>5</v>
      </c>
      <c r="I10050">
        <v>5</v>
      </c>
      <c r="J10050">
        <v>0</v>
      </c>
      <c r="K10050">
        <v>0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  <c r="S10050">
        <v>0</v>
      </c>
      <c r="T10050">
        <v>0</v>
      </c>
      <c r="U10050">
        <v>3</v>
      </c>
      <c r="V10050">
        <v>2</v>
      </c>
    </row>
    <row r="10051" spans="1:22" x14ac:dyDescent="0.25">
      <c r="A10051" t="s">
        <v>15978</v>
      </c>
      <c r="B10051" t="s">
        <v>1356</v>
      </c>
      <c r="C10051" t="s">
        <v>11878</v>
      </c>
      <c r="E10051">
        <v>41494</v>
      </c>
      <c r="G10051" t="s">
        <v>15979</v>
      </c>
      <c r="H10051">
        <v>5</v>
      </c>
      <c r="I10051">
        <v>4</v>
      </c>
      <c r="J10051">
        <v>1</v>
      </c>
      <c r="K10051">
        <v>0</v>
      </c>
      <c r="L10051">
        <v>1</v>
      </c>
      <c r="M10051">
        <v>0</v>
      </c>
      <c r="N10051">
        <v>3</v>
      </c>
      <c r="O10051">
        <v>0</v>
      </c>
      <c r="P10051">
        <v>0</v>
      </c>
      <c r="Q10051">
        <v>1</v>
      </c>
      <c r="R10051">
        <v>0</v>
      </c>
      <c r="S10051">
        <v>0</v>
      </c>
      <c r="T10051">
        <v>0</v>
      </c>
      <c r="U10051">
        <v>0</v>
      </c>
      <c r="V10051">
        <v>0</v>
      </c>
    </row>
    <row r="10052" spans="1:22" x14ac:dyDescent="0.25">
      <c r="A10052" t="s">
        <v>18158</v>
      </c>
      <c r="B10052" t="s">
        <v>1356</v>
      </c>
      <c r="C10052" t="s">
        <v>11878</v>
      </c>
      <c r="D10052" t="s">
        <v>18159</v>
      </c>
      <c r="E10052">
        <v>12927</v>
      </c>
      <c r="F10052" t="s">
        <v>18160</v>
      </c>
      <c r="G10052" t="s">
        <v>18161</v>
      </c>
      <c r="H10052">
        <v>5</v>
      </c>
      <c r="I10052">
        <v>0</v>
      </c>
      <c r="J10052">
        <v>5</v>
      </c>
      <c r="K10052">
        <v>0</v>
      </c>
      <c r="L10052">
        <v>0</v>
      </c>
      <c r="M10052">
        <v>3</v>
      </c>
      <c r="N10052">
        <v>0</v>
      </c>
      <c r="O10052">
        <v>0</v>
      </c>
      <c r="P10052">
        <v>0</v>
      </c>
      <c r="Q10052">
        <v>0</v>
      </c>
      <c r="R10052">
        <v>0</v>
      </c>
      <c r="S10052">
        <v>0</v>
      </c>
      <c r="T10052">
        <v>0</v>
      </c>
      <c r="U10052">
        <v>2</v>
      </c>
      <c r="V10052">
        <v>0</v>
      </c>
    </row>
    <row r="10053" spans="1:22" x14ac:dyDescent="0.25">
      <c r="A10053" t="s">
        <v>18162</v>
      </c>
      <c r="B10053" t="s">
        <v>1356</v>
      </c>
      <c r="C10053" t="s">
        <v>11878</v>
      </c>
      <c r="D10053" t="s">
        <v>18163</v>
      </c>
      <c r="E10053">
        <v>12204</v>
      </c>
      <c r="F10053" t="s">
        <v>18164</v>
      </c>
      <c r="G10053" t="s">
        <v>18165</v>
      </c>
      <c r="H10053">
        <v>5</v>
      </c>
      <c r="I10053">
        <v>0</v>
      </c>
      <c r="J10053">
        <v>5</v>
      </c>
      <c r="K10053">
        <v>0</v>
      </c>
      <c r="L10053">
        <v>0</v>
      </c>
      <c r="M10053">
        <v>0</v>
      </c>
      <c r="N10053">
        <v>1</v>
      </c>
      <c r="O10053">
        <v>0</v>
      </c>
      <c r="P10053">
        <v>1</v>
      </c>
      <c r="Q10053">
        <v>0</v>
      </c>
      <c r="R10053">
        <v>1</v>
      </c>
      <c r="S10053">
        <v>1</v>
      </c>
      <c r="T10053">
        <v>0</v>
      </c>
      <c r="U10053">
        <v>1</v>
      </c>
      <c r="V10053">
        <v>0</v>
      </c>
    </row>
    <row r="10054" spans="1:22" x14ac:dyDescent="0.25">
      <c r="A10054" t="s">
        <v>18846</v>
      </c>
      <c r="B10054" t="s">
        <v>1356</v>
      </c>
      <c r="C10054" t="s">
        <v>11878</v>
      </c>
      <c r="E10054">
        <v>11741</v>
      </c>
      <c r="F10054" t="s">
        <v>18847</v>
      </c>
      <c r="G10054" t="s">
        <v>18848</v>
      </c>
      <c r="H10054">
        <v>5</v>
      </c>
      <c r="I10054">
        <v>0</v>
      </c>
      <c r="J10054">
        <v>5</v>
      </c>
      <c r="K10054">
        <v>0</v>
      </c>
      <c r="L10054">
        <v>0</v>
      </c>
      <c r="M10054">
        <v>0</v>
      </c>
      <c r="N10054">
        <v>0</v>
      </c>
      <c r="O10054">
        <v>1</v>
      </c>
      <c r="P10054">
        <v>0</v>
      </c>
      <c r="Q10054">
        <v>2</v>
      </c>
      <c r="R10054">
        <v>2</v>
      </c>
      <c r="S10054">
        <v>0</v>
      </c>
      <c r="T10054">
        <v>0</v>
      </c>
      <c r="U10054">
        <v>0</v>
      </c>
      <c r="V10054">
        <v>0</v>
      </c>
    </row>
    <row r="10055" spans="1:22" x14ac:dyDescent="0.25">
      <c r="A10055" t="s">
        <v>3693</v>
      </c>
      <c r="B10055" t="s">
        <v>41393</v>
      </c>
      <c r="C10055" t="s">
        <v>6045</v>
      </c>
      <c r="F10055" t="s">
        <v>3694</v>
      </c>
      <c r="G10055" t="s">
        <v>3695</v>
      </c>
      <c r="H10055">
        <v>5</v>
      </c>
      <c r="I10055">
        <v>1</v>
      </c>
      <c r="J10055">
        <v>4</v>
      </c>
      <c r="K10055">
        <v>0</v>
      </c>
      <c r="L10055">
        <v>1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  <c r="S10055">
        <v>0</v>
      </c>
      <c r="T10055">
        <v>0</v>
      </c>
      <c r="U10055">
        <v>4</v>
      </c>
      <c r="V10055">
        <v>0</v>
      </c>
    </row>
    <row r="10056" spans="1:22" x14ac:dyDescent="0.25">
      <c r="A10056" t="s">
        <v>68784</v>
      </c>
      <c r="B10056" t="s">
        <v>68462</v>
      </c>
      <c r="C10056" t="s">
        <v>68463</v>
      </c>
      <c r="E10056" t="s">
        <v>68785</v>
      </c>
      <c r="G10056" t="s">
        <v>936</v>
      </c>
      <c r="H10056">
        <v>5</v>
      </c>
      <c r="I10056">
        <v>5</v>
      </c>
      <c r="J10056">
        <v>0</v>
      </c>
      <c r="K10056">
        <v>0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1</v>
      </c>
      <c r="R10056">
        <v>0</v>
      </c>
      <c r="S10056">
        <v>1</v>
      </c>
      <c r="T10056">
        <v>0</v>
      </c>
      <c r="U10056">
        <v>1</v>
      </c>
      <c r="V10056">
        <v>2</v>
      </c>
    </row>
    <row r="10057" spans="1:22" x14ac:dyDescent="0.25">
      <c r="A10057" t="s">
        <v>48006</v>
      </c>
      <c r="B10057" t="s">
        <v>41908</v>
      </c>
      <c r="C10057" t="s">
        <v>15</v>
      </c>
      <c r="E10057" t="s">
        <v>57557</v>
      </c>
      <c r="F10057" t="s">
        <v>48008</v>
      </c>
      <c r="G10057" t="s">
        <v>48009</v>
      </c>
      <c r="H10057">
        <v>5</v>
      </c>
      <c r="I10057">
        <v>1</v>
      </c>
      <c r="J10057">
        <v>4</v>
      </c>
      <c r="K10057">
        <v>0</v>
      </c>
      <c r="L10057">
        <v>0</v>
      </c>
      <c r="M10057">
        <v>2</v>
      </c>
      <c r="N10057">
        <v>0</v>
      </c>
      <c r="O10057">
        <v>0</v>
      </c>
      <c r="P10057">
        <v>1</v>
      </c>
      <c r="Q10057">
        <v>0</v>
      </c>
      <c r="R10057">
        <v>0</v>
      </c>
      <c r="S10057">
        <v>0</v>
      </c>
      <c r="T10057">
        <v>1</v>
      </c>
      <c r="U10057">
        <v>1</v>
      </c>
      <c r="V10057">
        <v>0</v>
      </c>
    </row>
    <row r="10058" spans="1:22" x14ac:dyDescent="0.25">
      <c r="A10058" t="s">
        <v>18867</v>
      </c>
      <c r="B10058" t="s">
        <v>1356</v>
      </c>
      <c r="C10058" t="s">
        <v>11878</v>
      </c>
      <c r="D10058" t="s">
        <v>18868</v>
      </c>
      <c r="E10058">
        <v>13196</v>
      </c>
      <c r="F10058" t="s">
        <v>18869</v>
      </c>
      <c r="G10058" t="s">
        <v>18870</v>
      </c>
      <c r="H10058">
        <v>5</v>
      </c>
      <c r="I10058">
        <v>3</v>
      </c>
      <c r="J10058">
        <v>2</v>
      </c>
      <c r="K10058">
        <v>1</v>
      </c>
      <c r="L10058">
        <v>0</v>
      </c>
      <c r="M10058">
        <v>0</v>
      </c>
      <c r="N10058">
        <v>0</v>
      </c>
      <c r="O10058">
        <v>2</v>
      </c>
      <c r="P10058">
        <v>0</v>
      </c>
      <c r="Q10058">
        <v>1</v>
      </c>
      <c r="R10058">
        <v>0</v>
      </c>
      <c r="S10058">
        <v>0</v>
      </c>
      <c r="T10058">
        <v>0</v>
      </c>
      <c r="U10058">
        <v>1</v>
      </c>
      <c r="V10058">
        <v>0</v>
      </c>
    </row>
    <row r="10059" spans="1:22" x14ac:dyDescent="0.25">
      <c r="A10059" t="s">
        <v>40018</v>
      </c>
      <c r="B10059" t="s">
        <v>1356</v>
      </c>
      <c r="C10059" t="s">
        <v>11878</v>
      </c>
      <c r="D10059" t="s">
        <v>40019</v>
      </c>
      <c r="E10059">
        <v>40032</v>
      </c>
      <c r="F10059" t="s">
        <v>40020</v>
      </c>
      <c r="G10059" t="s">
        <v>40021</v>
      </c>
      <c r="H10059">
        <v>5</v>
      </c>
      <c r="I10059">
        <v>3</v>
      </c>
      <c r="J10059">
        <v>2</v>
      </c>
      <c r="K10059">
        <v>2</v>
      </c>
      <c r="L10059">
        <v>0</v>
      </c>
      <c r="M10059">
        <v>0</v>
      </c>
      <c r="N10059">
        <v>0</v>
      </c>
      <c r="O10059">
        <v>1</v>
      </c>
      <c r="P10059">
        <v>0</v>
      </c>
      <c r="Q10059">
        <v>0</v>
      </c>
      <c r="R10059">
        <v>0</v>
      </c>
      <c r="S10059">
        <v>1</v>
      </c>
      <c r="T10059">
        <v>1</v>
      </c>
      <c r="U10059">
        <v>0</v>
      </c>
      <c r="V10059">
        <v>0</v>
      </c>
    </row>
    <row r="10060" spans="1:22" x14ac:dyDescent="0.25">
      <c r="A10060" t="s">
        <v>18455</v>
      </c>
      <c r="B10060" t="s">
        <v>1356</v>
      </c>
      <c r="C10060" t="s">
        <v>11878</v>
      </c>
      <c r="D10060" t="s">
        <v>18456</v>
      </c>
      <c r="E10060">
        <v>11630</v>
      </c>
      <c r="F10060" t="s">
        <v>18457</v>
      </c>
      <c r="G10060" t="s">
        <v>18458</v>
      </c>
      <c r="H10060">
        <v>5</v>
      </c>
      <c r="I10060">
        <v>0</v>
      </c>
      <c r="J10060">
        <v>5</v>
      </c>
      <c r="K10060">
        <v>0</v>
      </c>
      <c r="L10060">
        <v>0</v>
      </c>
      <c r="M10060">
        <v>0</v>
      </c>
      <c r="N10060">
        <v>0</v>
      </c>
      <c r="O10060">
        <v>0</v>
      </c>
      <c r="P10060">
        <v>2</v>
      </c>
      <c r="Q10060">
        <v>1</v>
      </c>
      <c r="R10060">
        <v>1</v>
      </c>
      <c r="S10060">
        <v>0</v>
      </c>
      <c r="T10060">
        <v>0</v>
      </c>
      <c r="U10060">
        <v>0</v>
      </c>
      <c r="V10060">
        <v>1</v>
      </c>
    </row>
    <row r="10061" spans="1:22" x14ac:dyDescent="0.25">
      <c r="A10061" t="s">
        <v>66794</v>
      </c>
      <c r="B10061" t="s">
        <v>1069</v>
      </c>
      <c r="C10061" t="s">
        <v>1070</v>
      </c>
      <c r="D10061" t="s">
        <v>59186</v>
      </c>
      <c r="E10061" t="s">
        <v>66795</v>
      </c>
      <c r="F10061" t="s">
        <v>66796</v>
      </c>
      <c r="H10061">
        <v>5</v>
      </c>
      <c r="I10061">
        <v>2</v>
      </c>
      <c r="J10061">
        <v>3</v>
      </c>
      <c r="K10061">
        <v>0</v>
      </c>
      <c r="L10061">
        <v>0</v>
      </c>
      <c r="M10061">
        <v>0</v>
      </c>
      <c r="N10061">
        <v>4</v>
      </c>
      <c r="O10061">
        <v>0</v>
      </c>
      <c r="P10061">
        <v>0</v>
      </c>
      <c r="Q10061">
        <v>1</v>
      </c>
      <c r="R10061">
        <v>0</v>
      </c>
      <c r="S10061">
        <v>0</v>
      </c>
      <c r="T10061">
        <v>0</v>
      </c>
      <c r="U10061">
        <v>0</v>
      </c>
      <c r="V10061">
        <v>0</v>
      </c>
    </row>
    <row r="10062" spans="1:22" x14ac:dyDescent="0.25">
      <c r="A10062" t="s">
        <v>72364</v>
      </c>
      <c r="B10062" t="s">
        <v>72301</v>
      </c>
      <c r="C10062" t="s">
        <v>58</v>
      </c>
      <c r="F10062" t="s">
        <v>72365</v>
      </c>
      <c r="G10062" t="s">
        <v>72366</v>
      </c>
      <c r="H10062">
        <v>5</v>
      </c>
      <c r="I10062">
        <v>4</v>
      </c>
      <c r="J10062">
        <v>1</v>
      </c>
      <c r="K10062">
        <v>0</v>
      </c>
      <c r="L10062">
        <v>0</v>
      </c>
      <c r="M10062">
        <v>0</v>
      </c>
      <c r="N10062">
        <v>0</v>
      </c>
      <c r="O10062">
        <v>2</v>
      </c>
      <c r="P10062">
        <v>0</v>
      </c>
      <c r="Q10062">
        <v>1</v>
      </c>
      <c r="R10062">
        <v>0</v>
      </c>
      <c r="S10062">
        <v>0</v>
      </c>
      <c r="T10062">
        <v>2</v>
      </c>
      <c r="U10062">
        <v>0</v>
      </c>
      <c r="V10062">
        <v>0</v>
      </c>
    </row>
    <row r="10063" spans="1:22" x14ac:dyDescent="0.25">
      <c r="A10063" t="s">
        <v>39615</v>
      </c>
      <c r="B10063" t="s">
        <v>19507</v>
      </c>
      <c r="C10063" t="s">
        <v>19507</v>
      </c>
      <c r="D10063" t="s">
        <v>39616</v>
      </c>
      <c r="E10063" t="s">
        <v>39617</v>
      </c>
      <c r="F10063" t="s">
        <v>39618</v>
      </c>
      <c r="G10063" t="s">
        <v>39619</v>
      </c>
      <c r="H10063">
        <v>5</v>
      </c>
      <c r="I10063">
        <v>3</v>
      </c>
      <c r="J10063">
        <v>2</v>
      </c>
      <c r="K10063">
        <v>0</v>
      </c>
      <c r="L10063">
        <v>1</v>
      </c>
      <c r="M10063">
        <v>0</v>
      </c>
      <c r="N10063">
        <v>0</v>
      </c>
      <c r="O10063">
        <v>0</v>
      </c>
      <c r="P10063">
        <v>0</v>
      </c>
      <c r="Q10063">
        <v>0</v>
      </c>
      <c r="R10063">
        <v>0</v>
      </c>
      <c r="S10063">
        <v>0</v>
      </c>
      <c r="T10063">
        <v>0</v>
      </c>
      <c r="U10063">
        <v>4</v>
      </c>
      <c r="V10063">
        <v>0</v>
      </c>
    </row>
    <row r="10064" spans="1:22" x14ac:dyDescent="0.25">
      <c r="A10064" t="s">
        <v>29325</v>
      </c>
      <c r="B10064" t="s">
        <v>19507</v>
      </c>
      <c r="C10064" t="s">
        <v>19507</v>
      </c>
      <c r="D10064" t="s">
        <v>29326</v>
      </c>
      <c r="E10064" t="s">
        <v>29327</v>
      </c>
      <c r="F10064" t="s">
        <v>29328</v>
      </c>
      <c r="G10064" t="s">
        <v>29329</v>
      </c>
      <c r="H10064">
        <v>5</v>
      </c>
      <c r="I10064">
        <v>2</v>
      </c>
      <c r="J10064">
        <v>3</v>
      </c>
      <c r="K10064">
        <v>0</v>
      </c>
      <c r="L10064">
        <v>0</v>
      </c>
      <c r="M10064">
        <v>0</v>
      </c>
      <c r="N10064">
        <v>0</v>
      </c>
      <c r="O10064">
        <v>0</v>
      </c>
      <c r="P10064">
        <v>1</v>
      </c>
      <c r="Q10064">
        <v>3</v>
      </c>
      <c r="R10064">
        <v>0</v>
      </c>
      <c r="S10064">
        <v>0</v>
      </c>
      <c r="T10064">
        <v>0</v>
      </c>
      <c r="U10064">
        <v>0</v>
      </c>
      <c r="V10064">
        <v>1</v>
      </c>
    </row>
    <row r="10065" spans="1:22" x14ac:dyDescent="0.25">
      <c r="A10065" t="s">
        <v>29000</v>
      </c>
      <c r="B10065" t="s">
        <v>19506</v>
      </c>
      <c r="C10065" t="s">
        <v>19507</v>
      </c>
      <c r="D10065" t="s">
        <v>29001</v>
      </c>
      <c r="E10065" t="s">
        <v>29002</v>
      </c>
      <c r="G10065" t="s">
        <v>29003</v>
      </c>
      <c r="H10065">
        <v>5</v>
      </c>
      <c r="I10065">
        <v>3</v>
      </c>
      <c r="J10065">
        <v>2</v>
      </c>
      <c r="K10065">
        <v>0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2</v>
      </c>
      <c r="R10065">
        <v>1</v>
      </c>
      <c r="S10065">
        <v>0</v>
      </c>
      <c r="T10065">
        <v>0</v>
      </c>
      <c r="U10065">
        <v>2</v>
      </c>
      <c r="V10065">
        <v>0</v>
      </c>
    </row>
    <row r="10066" spans="1:22" x14ac:dyDescent="0.25">
      <c r="A10066" t="s">
        <v>5941</v>
      </c>
      <c r="B10066" t="s">
        <v>940</v>
      </c>
      <c r="C10066" t="s">
        <v>5920</v>
      </c>
      <c r="E10066" t="s">
        <v>5942</v>
      </c>
      <c r="F10066" t="s">
        <v>5943</v>
      </c>
      <c r="G10066" t="s">
        <v>5944</v>
      </c>
      <c r="H10066">
        <v>5</v>
      </c>
      <c r="I10066">
        <v>0</v>
      </c>
      <c r="J10066">
        <v>5</v>
      </c>
      <c r="K10066">
        <v>0</v>
      </c>
      <c r="L10066">
        <v>2</v>
      </c>
      <c r="M10066">
        <v>1</v>
      </c>
      <c r="N10066">
        <v>0</v>
      </c>
      <c r="O10066">
        <v>0</v>
      </c>
      <c r="P10066">
        <v>0</v>
      </c>
      <c r="Q10066">
        <v>2</v>
      </c>
      <c r="R10066">
        <v>0</v>
      </c>
      <c r="S10066">
        <v>0</v>
      </c>
      <c r="T10066">
        <v>0</v>
      </c>
      <c r="U10066">
        <v>0</v>
      </c>
      <c r="V10066">
        <v>0</v>
      </c>
    </row>
    <row r="10067" spans="1:22" x14ac:dyDescent="0.25">
      <c r="A10067" t="s">
        <v>6749</v>
      </c>
      <c r="B10067" t="s">
        <v>6749</v>
      </c>
      <c r="C10067" t="s">
        <v>6045</v>
      </c>
      <c r="F10067" t="s">
        <v>6750</v>
      </c>
      <c r="G10067" t="s">
        <v>6751</v>
      </c>
      <c r="H10067">
        <v>5</v>
      </c>
      <c r="I10067">
        <v>5</v>
      </c>
      <c r="J10067">
        <v>0</v>
      </c>
      <c r="K10067">
        <v>0</v>
      </c>
      <c r="L10067">
        <v>0</v>
      </c>
      <c r="M10067">
        <v>2</v>
      </c>
      <c r="N10067">
        <v>0</v>
      </c>
      <c r="O10067">
        <v>0</v>
      </c>
      <c r="P10067">
        <v>0</v>
      </c>
      <c r="Q10067">
        <v>1</v>
      </c>
      <c r="R10067">
        <v>0</v>
      </c>
      <c r="S10067">
        <v>0</v>
      </c>
      <c r="T10067">
        <v>2</v>
      </c>
      <c r="U10067">
        <v>0</v>
      </c>
      <c r="V10067">
        <v>0</v>
      </c>
    </row>
    <row r="10068" spans="1:22" x14ac:dyDescent="0.25">
      <c r="A10068" t="s">
        <v>10495</v>
      </c>
      <c r="B10068" t="s">
        <v>40751</v>
      </c>
      <c r="C10068" t="s">
        <v>7076</v>
      </c>
      <c r="D10068" t="s">
        <v>10496</v>
      </c>
      <c r="E10068" t="s">
        <v>10497</v>
      </c>
      <c r="F10068" t="s">
        <v>10498</v>
      </c>
      <c r="G10068" t="s">
        <v>10499</v>
      </c>
      <c r="H10068">
        <v>5</v>
      </c>
      <c r="I10068">
        <v>2</v>
      </c>
      <c r="J10068">
        <v>3</v>
      </c>
      <c r="K10068">
        <v>0</v>
      </c>
      <c r="L10068">
        <v>1</v>
      </c>
      <c r="M10068">
        <v>0</v>
      </c>
      <c r="N10068">
        <v>1</v>
      </c>
      <c r="O10068">
        <v>0</v>
      </c>
      <c r="P10068">
        <v>0</v>
      </c>
      <c r="Q10068">
        <v>3</v>
      </c>
      <c r="R10068">
        <v>0</v>
      </c>
      <c r="S10068">
        <v>0</v>
      </c>
      <c r="T10068">
        <v>0</v>
      </c>
      <c r="U10068">
        <v>0</v>
      </c>
      <c r="V10068">
        <v>0</v>
      </c>
    </row>
    <row r="10069" spans="1:22" x14ac:dyDescent="0.25">
      <c r="A10069" t="s">
        <v>6446</v>
      </c>
      <c r="B10069" t="s">
        <v>772</v>
      </c>
      <c r="C10069" t="s">
        <v>6045</v>
      </c>
      <c r="F10069" t="s">
        <v>822</v>
      </c>
      <c r="G10069" t="s">
        <v>823</v>
      </c>
      <c r="H10069">
        <v>5</v>
      </c>
      <c r="I10069">
        <v>2</v>
      </c>
      <c r="J10069">
        <v>3</v>
      </c>
      <c r="K10069">
        <v>1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  <c r="S10069">
        <v>0</v>
      </c>
      <c r="T10069">
        <v>0</v>
      </c>
      <c r="U10069">
        <v>4</v>
      </c>
      <c r="V10069">
        <v>0</v>
      </c>
    </row>
    <row r="10070" spans="1:22" x14ac:dyDescent="0.25">
      <c r="A10070" t="s">
        <v>72402</v>
      </c>
      <c r="B10070" t="s">
        <v>72392</v>
      </c>
      <c r="C10070" t="s">
        <v>72392</v>
      </c>
      <c r="D10070" t="s">
        <v>72403</v>
      </c>
      <c r="E10070" t="s">
        <v>72404</v>
      </c>
      <c r="F10070" t="s">
        <v>72405</v>
      </c>
      <c r="G10070" t="s">
        <v>72406</v>
      </c>
      <c r="H10070">
        <v>5</v>
      </c>
      <c r="I10070">
        <v>5</v>
      </c>
      <c r="J10070">
        <v>0</v>
      </c>
      <c r="K10070">
        <v>1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  <c r="S10070">
        <v>0</v>
      </c>
      <c r="T10070">
        <v>2</v>
      </c>
      <c r="U10070">
        <v>1</v>
      </c>
      <c r="V10070">
        <v>1</v>
      </c>
    </row>
    <row r="10071" spans="1:22" x14ac:dyDescent="0.25">
      <c r="A10071" t="s">
        <v>40022</v>
      </c>
      <c r="B10071" t="s">
        <v>1356</v>
      </c>
      <c r="C10071" t="s">
        <v>11878</v>
      </c>
      <c r="E10071">
        <v>40607</v>
      </c>
      <c r="F10071" t="s">
        <v>40023</v>
      </c>
      <c r="G10071" t="s">
        <v>40024</v>
      </c>
      <c r="H10071">
        <v>5</v>
      </c>
      <c r="I10071">
        <v>3</v>
      </c>
      <c r="J10071">
        <v>2</v>
      </c>
      <c r="K10071">
        <v>0</v>
      </c>
      <c r="L10071">
        <v>0</v>
      </c>
      <c r="M10071">
        <v>0</v>
      </c>
      <c r="N10071">
        <v>0</v>
      </c>
      <c r="O10071">
        <v>2</v>
      </c>
      <c r="P10071">
        <v>0</v>
      </c>
      <c r="Q10071">
        <v>1</v>
      </c>
      <c r="R10071">
        <v>0</v>
      </c>
      <c r="S10071">
        <v>2</v>
      </c>
      <c r="T10071">
        <v>0</v>
      </c>
      <c r="U10071">
        <v>0</v>
      </c>
      <c r="V10071">
        <v>0</v>
      </c>
    </row>
    <row r="10072" spans="1:22" x14ac:dyDescent="0.25">
      <c r="A10072" t="s">
        <v>18470</v>
      </c>
      <c r="B10072" t="s">
        <v>1356</v>
      </c>
      <c r="C10072" t="s">
        <v>11878</v>
      </c>
      <c r="D10072" t="s">
        <v>18471</v>
      </c>
      <c r="E10072">
        <v>10987</v>
      </c>
      <c r="F10072" t="s">
        <v>18472</v>
      </c>
      <c r="G10072" t="s">
        <v>18473</v>
      </c>
      <c r="H10072">
        <v>5</v>
      </c>
      <c r="I10072">
        <v>0</v>
      </c>
      <c r="J10072">
        <v>5</v>
      </c>
      <c r="K10072">
        <v>0</v>
      </c>
      <c r="L10072">
        <v>0</v>
      </c>
      <c r="M10072">
        <v>2</v>
      </c>
      <c r="N10072">
        <v>0</v>
      </c>
      <c r="O10072">
        <v>1</v>
      </c>
      <c r="P10072">
        <v>1</v>
      </c>
      <c r="Q10072">
        <v>0</v>
      </c>
      <c r="R10072">
        <v>0</v>
      </c>
      <c r="S10072">
        <v>0</v>
      </c>
      <c r="T10072">
        <v>0</v>
      </c>
      <c r="U10072">
        <v>1</v>
      </c>
      <c r="V10072">
        <v>0</v>
      </c>
    </row>
    <row r="10073" spans="1:22" x14ac:dyDescent="0.25">
      <c r="A10073" t="s">
        <v>10888</v>
      </c>
      <c r="B10073" t="s">
        <v>7074</v>
      </c>
      <c r="C10073" t="s">
        <v>7076</v>
      </c>
      <c r="D10073" t="s">
        <v>10889</v>
      </c>
      <c r="E10073" t="s">
        <v>10890</v>
      </c>
      <c r="F10073" t="s">
        <v>10891</v>
      </c>
      <c r="G10073" t="s">
        <v>10892</v>
      </c>
      <c r="H10073">
        <v>5</v>
      </c>
      <c r="I10073">
        <v>2</v>
      </c>
      <c r="J10073">
        <v>3</v>
      </c>
      <c r="K10073">
        <v>0</v>
      </c>
      <c r="L10073">
        <v>0</v>
      </c>
      <c r="M10073">
        <v>1</v>
      </c>
      <c r="N10073">
        <v>0</v>
      </c>
      <c r="O10073">
        <v>1</v>
      </c>
      <c r="P10073">
        <v>0</v>
      </c>
      <c r="Q10073">
        <v>0</v>
      </c>
      <c r="R10073">
        <v>0</v>
      </c>
      <c r="S10073">
        <v>0</v>
      </c>
      <c r="T10073">
        <v>2</v>
      </c>
      <c r="U10073">
        <v>1</v>
      </c>
      <c r="V10073">
        <v>0</v>
      </c>
    </row>
    <row r="10074" spans="1:22" x14ac:dyDescent="0.25">
      <c r="A10074" t="s">
        <v>17037</v>
      </c>
      <c r="B10074" t="s">
        <v>1356</v>
      </c>
      <c r="C10074" t="s">
        <v>11878</v>
      </c>
      <c r="D10074" t="s">
        <v>17038</v>
      </c>
      <c r="E10074">
        <v>11001</v>
      </c>
      <c r="F10074" t="s">
        <v>17039</v>
      </c>
      <c r="G10074" t="s">
        <v>17040</v>
      </c>
      <c r="H10074">
        <v>5</v>
      </c>
      <c r="I10074">
        <v>2</v>
      </c>
      <c r="J10074">
        <v>3</v>
      </c>
      <c r="K10074">
        <v>0</v>
      </c>
      <c r="L10074">
        <v>1</v>
      </c>
      <c r="M10074">
        <v>0</v>
      </c>
      <c r="N10074">
        <v>2</v>
      </c>
      <c r="O10074">
        <v>0</v>
      </c>
      <c r="P10074">
        <v>0</v>
      </c>
      <c r="Q10074">
        <v>0</v>
      </c>
      <c r="R10074">
        <v>0</v>
      </c>
      <c r="S10074">
        <v>0</v>
      </c>
      <c r="T10074">
        <v>2</v>
      </c>
      <c r="U10074">
        <v>0</v>
      </c>
      <c r="V10074">
        <v>0</v>
      </c>
    </row>
    <row r="10075" spans="1:22" x14ac:dyDescent="0.25">
      <c r="A10075" t="s">
        <v>15444</v>
      </c>
      <c r="B10075" t="s">
        <v>1356</v>
      </c>
      <c r="C10075" t="s">
        <v>11878</v>
      </c>
      <c r="D10075" t="s">
        <v>15445</v>
      </c>
      <c r="E10075">
        <v>11527</v>
      </c>
      <c r="F10075" t="s">
        <v>15446</v>
      </c>
      <c r="G10075" t="s">
        <v>15447</v>
      </c>
      <c r="H10075">
        <v>5</v>
      </c>
      <c r="I10075">
        <v>2</v>
      </c>
      <c r="J10075">
        <v>3</v>
      </c>
      <c r="K10075">
        <v>2</v>
      </c>
      <c r="L10075">
        <v>0</v>
      </c>
      <c r="M10075">
        <v>0</v>
      </c>
      <c r="N10075">
        <v>0</v>
      </c>
      <c r="O10075">
        <v>2</v>
      </c>
      <c r="P10075">
        <v>0</v>
      </c>
      <c r="Q10075">
        <v>0</v>
      </c>
      <c r="R10075">
        <v>1</v>
      </c>
      <c r="S10075">
        <v>0</v>
      </c>
      <c r="T10075">
        <v>0</v>
      </c>
      <c r="U10075">
        <v>0</v>
      </c>
      <c r="V10075">
        <v>0</v>
      </c>
    </row>
    <row r="10076" spans="1:22" x14ac:dyDescent="0.25">
      <c r="A10076" t="s">
        <v>66797</v>
      </c>
      <c r="B10076" t="s">
        <v>1069</v>
      </c>
      <c r="C10076" t="s">
        <v>1070</v>
      </c>
      <c r="D10076" t="s">
        <v>59186</v>
      </c>
      <c r="E10076" t="s">
        <v>62607</v>
      </c>
      <c r="F10076" t="s">
        <v>66798</v>
      </c>
      <c r="H10076">
        <v>5</v>
      </c>
      <c r="I10076">
        <v>0</v>
      </c>
      <c r="J10076">
        <v>5</v>
      </c>
      <c r="K10076">
        <v>1</v>
      </c>
      <c r="L10076">
        <v>0</v>
      </c>
      <c r="M10076">
        <v>0</v>
      </c>
      <c r="N10076">
        <v>0</v>
      </c>
      <c r="O10076">
        <v>0</v>
      </c>
      <c r="P10076">
        <v>4</v>
      </c>
      <c r="Q10076">
        <v>0</v>
      </c>
      <c r="R10076">
        <v>0</v>
      </c>
      <c r="S10076">
        <v>0</v>
      </c>
      <c r="T10076">
        <v>0</v>
      </c>
      <c r="U10076">
        <v>0</v>
      </c>
      <c r="V10076">
        <v>0</v>
      </c>
    </row>
    <row r="10077" spans="1:22" x14ac:dyDescent="0.25">
      <c r="A10077" t="s">
        <v>19334</v>
      </c>
      <c r="B10077" t="s">
        <v>1356</v>
      </c>
      <c r="C10077" t="s">
        <v>11878</v>
      </c>
      <c r="D10077" t="s">
        <v>19335</v>
      </c>
      <c r="E10077">
        <v>498</v>
      </c>
      <c r="F10077" t="s">
        <v>19336</v>
      </c>
      <c r="G10077" t="s">
        <v>19337</v>
      </c>
      <c r="H10077">
        <v>5</v>
      </c>
      <c r="I10077">
        <v>1</v>
      </c>
      <c r="J10077">
        <v>4</v>
      </c>
      <c r="K10077">
        <v>0</v>
      </c>
      <c r="L10077">
        <v>0</v>
      </c>
      <c r="M10077">
        <v>0</v>
      </c>
      <c r="N10077">
        <v>2</v>
      </c>
      <c r="O10077">
        <v>0</v>
      </c>
      <c r="P10077">
        <v>0</v>
      </c>
      <c r="Q10077">
        <v>0</v>
      </c>
      <c r="R10077">
        <v>0</v>
      </c>
      <c r="S10077">
        <v>0</v>
      </c>
      <c r="T10077">
        <v>3</v>
      </c>
      <c r="U10077">
        <v>0</v>
      </c>
      <c r="V10077">
        <v>0</v>
      </c>
    </row>
    <row r="10078" spans="1:22" x14ac:dyDescent="0.25">
      <c r="A10078" t="s">
        <v>72049</v>
      </c>
      <c r="B10078" t="s">
        <v>71850</v>
      </c>
      <c r="C10078" t="s">
        <v>71850</v>
      </c>
      <c r="E10078">
        <v>40929</v>
      </c>
      <c r="G10078" t="s">
        <v>72050</v>
      </c>
      <c r="H10078">
        <v>5</v>
      </c>
      <c r="I10078">
        <v>5</v>
      </c>
      <c r="J10078">
        <v>0</v>
      </c>
      <c r="K10078">
        <v>0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  <c r="R10078">
        <v>0</v>
      </c>
      <c r="S10078">
        <v>5</v>
      </c>
      <c r="T10078">
        <v>0</v>
      </c>
      <c r="U10078">
        <v>0</v>
      </c>
      <c r="V10078">
        <v>0</v>
      </c>
    </row>
    <row r="10079" spans="1:22" x14ac:dyDescent="0.25">
      <c r="A10079" t="s">
        <v>17856</v>
      </c>
      <c r="B10079" t="s">
        <v>1356</v>
      </c>
      <c r="C10079" t="s">
        <v>11878</v>
      </c>
      <c r="D10079" t="s">
        <v>17857</v>
      </c>
      <c r="E10079">
        <v>11043</v>
      </c>
      <c r="F10079" t="s">
        <v>17858</v>
      </c>
      <c r="G10079" t="s">
        <v>17859</v>
      </c>
      <c r="H10079">
        <v>5</v>
      </c>
      <c r="I10079">
        <v>2</v>
      </c>
      <c r="J10079">
        <v>3</v>
      </c>
      <c r="K10079">
        <v>0</v>
      </c>
      <c r="L10079">
        <v>0</v>
      </c>
      <c r="M10079">
        <v>0</v>
      </c>
      <c r="N10079">
        <v>0</v>
      </c>
      <c r="O10079">
        <v>2</v>
      </c>
      <c r="P10079">
        <v>0</v>
      </c>
      <c r="Q10079">
        <v>0</v>
      </c>
      <c r="R10079">
        <v>0</v>
      </c>
      <c r="S10079">
        <v>0</v>
      </c>
      <c r="T10079">
        <v>1</v>
      </c>
      <c r="U10079">
        <v>0</v>
      </c>
      <c r="V10079">
        <v>2</v>
      </c>
    </row>
    <row r="10080" spans="1:22" x14ac:dyDescent="0.25">
      <c r="A10080" t="s">
        <v>66799</v>
      </c>
      <c r="B10080" t="s">
        <v>1069</v>
      </c>
      <c r="C10080" t="s">
        <v>1070</v>
      </c>
      <c r="D10080" t="s">
        <v>59186</v>
      </c>
      <c r="E10080" t="s">
        <v>66800</v>
      </c>
      <c r="F10080" t="s">
        <v>66801</v>
      </c>
      <c r="G10080" t="s">
        <v>66802</v>
      </c>
      <c r="H10080">
        <v>5</v>
      </c>
      <c r="I10080">
        <v>2</v>
      </c>
      <c r="J10080">
        <v>3</v>
      </c>
      <c r="K10080">
        <v>5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  <c r="R10080">
        <v>0</v>
      </c>
      <c r="S10080">
        <v>0</v>
      </c>
      <c r="T10080">
        <v>0</v>
      </c>
      <c r="U10080">
        <v>0</v>
      </c>
      <c r="V10080">
        <v>0</v>
      </c>
    </row>
    <row r="10081" spans="1:22" x14ac:dyDescent="0.25">
      <c r="A10081" t="s">
        <v>66803</v>
      </c>
      <c r="B10081" t="s">
        <v>1069</v>
      </c>
      <c r="C10081" t="s">
        <v>1070</v>
      </c>
      <c r="D10081" t="s">
        <v>59186</v>
      </c>
      <c r="E10081" t="s">
        <v>66804</v>
      </c>
      <c r="F10081" t="s">
        <v>66805</v>
      </c>
      <c r="H10081">
        <v>5</v>
      </c>
      <c r="I10081">
        <v>2</v>
      </c>
      <c r="J10081">
        <v>3</v>
      </c>
      <c r="K10081">
        <v>0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  <c r="R10081">
        <v>3</v>
      </c>
      <c r="S10081">
        <v>0</v>
      </c>
      <c r="T10081">
        <v>0</v>
      </c>
      <c r="U10081">
        <v>2</v>
      </c>
      <c r="V10081">
        <v>0</v>
      </c>
    </row>
    <row r="10082" spans="1:22" x14ac:dyDescent="0.25">
      <c r="A10082" t="s">
        <v>3415</v>
      </c>
      <c r="B10082" t="s">
        <v>1609</v>
      </c>
      <c r="C10082" t="s">
        <v>6045</v>
      </c>
      <c r="F10082" t="s">
        <v>3416</v>
      </c>
      <c r="G10082" t="s">
        <v>3417</v>
      </c>
      <c r="H10082">
        <v>5</v>
      </c>
      <c r="I10082">
        <v>3</v>
      </c>
      <c r="J10082">
        <v>2</v>
      </c>
      <c r="K10082">
        <v>0</v>
      </c>
      <c r="L10082">
        <v>0</v>
      </c>
      <c r="M10082">
        <v>0</v>
      </c>
      <c r="N10082">
        <v>4</v>
      </c>
      <c r="O10082">
        <v>0</v>
      </c>
      <c r="P10082">
        <v>1</v>
      </c>
      <c r="Q10082">
        <v>0</v>
      </c>
      <c r="R10082">
        <v>0</v>
      </c>
      <c r="S10082">
        <v>0</v>
      </c>
      <c r="T10082">
        <v>0</v>
      </c>
      <c r="U10082">
        <v>0</v>
      </c>
      <c r="V10082">
        <v>0</v>
      </c>
    </row>
    <row r="10083" spans="1:22" x14ac:dyDescent="0.25">
      <c r="A10083" t="s">
        <v>66806</v>
      </c>
      <c r="B10083" t="s">
        <v>1069</v>
      </c>
      <c r="C10083" t="s">
        <v>1070</v>
      </c>
      <c r="D10083" t="s">
        <v>59186</v>
      </c>
      <c r="E10083" t="s">
        <v>66807</v>
      </c>
      <c r="F10083" t="s">
        <v>66808</v>
      </c>
      <c r="H10083">
        <v>5</v>
      </c>
      <c r="I10083">
        <v>3</v>
      </c>
      <c r="J10083">
        <v>2</v>
      </c>
      <c r="K10083">
        <v>1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1</v>
      </c>
      <c r="R10083">
        <v>0</v>
      </c>
      <c r="S10083">
        <v>0</v>
      </c>
      <c r="T10083">
        <v>0</v>
      </c>
      <c r="U10083">
        <v>3</v>
      </c>
      <c r="V10083">
        <v>0</v>
      </c>
    </row>
    <row r="10084" spans="1:22" x14ac:dyDescent="0.25">
      <c r="A10084" t="s">
        <v>72911</v>
      </c>
      <c r="B10084" t="s">
        <v>43781</v>
      </c>
      <c r="C10084" t="s">
        <v>72860</v>
      </c>
      <c r="D10084" t="s">
        <v>72912</v>
      </c>
      <c r="E10084" t="s">
        <v>72913</v>
      </c>
      <c r="F10084" t="s">
        <v>72914</v>
      </c>
      <c r="G10084" t="s">
        <v>72915</v>
      </c>
      <c r="H10084">
        <v>5</v>
      </c>
      <c r="I10084">
        <v>1</v>
      </c>
      <c r="J10084">
        <v>4</v>
      </c>
      <c r="K10084">
        <v>0</v>
      </c>
      <c r="L10084">
        <v>1</v>
      </c>
      <c r="M10084">
        <v>0</v>
      </c>
      <c r="N10084">
        <v>0</v>
      </c>
      <c r="O10084">
        <v>0</v>
      </c>
      <c r="P10084">
        <v>0</v>
      </c>
      <c r="Q10084">
        <v>0</v>
      </c>
      <c r="R10084">
        <v>0</v>
      </c>
      <c r="S10084">
        <v>2</v>
      </c>
      <c r="T10084">
        <v>0</v>
      </c>
      <c r="U10084">
        <v>2</v>
      </c>
      <c r="V10084">
        <v>0</v>
      </c>
    </row>
    <row r="10085" spans="1:22" x14ac:dyDescent="0.25">
      <c r="A10085" t="s">
        <v>57122</v>
      </c>
      <c r="B10085" t="s">
        <v>56381</v>
      </c>
      <c r="C10085" t="s">
        <v>56382</v>
      </c>
      <c r="D10085" t="s">
        <v>57123</v>
      </c>
      <c r="E10085">
        <v>4547924</v>
      </c>
      <c r="F10085" t="s">
        <v>57124</v>
      </c>
      <c r="H10085">
        <v>5</v>
      </c>
      <c r="I10085">
        <v>0</v>
      </c>
      <c r="J10085">
        <v>5</v>
      </c>
      <c r="K10085">
        <v>0</v>
      </c>
      <c r="L10085">
        <v>0</v>
      </c>
      <c r="M10085">
        <v>2</v>
      </c>
      <c r="N10085">
        <v>0</v>
      </c>
      <c r="O10085">
        <v>0</v>
      </c>
      <c r="P10085">
        <v>3</v>
      </c>
      <c r="Q10085">
        <v>0</v>
      </c>
      <c r="R10085">
        <v>0</v>
      </c>
      <c r="S10085">
        <v>0</v>
      </c>
      <c r="T10085">
        <v>0</v>
      </c>
      <c r="U10085">
        <v>0</v>
      </c>
      <c r="V10085">
        <v>0</v>
      </c>
    </row>
    <row r="10086" spans="1:22" x14ac:dyDescent="0.25">
      <c r="A10086" t="s">
        <v>27139</v>
      </c>
      <c r="B10086" t="s">
        <v>19507</v>
      </c>
      <c r="C10086" t="s">
        <v>19507</v>
      </c>
      <c r="D10086" t="s">
        <v>27140</v>
      </c>
      <c r="E10086" t="s">
        <v>27141</v>
      </c>
      <c r="G10086" t="s">
        <v>27142</v>
      </c>
      <c r="H10086">
        <v>5</v>
      </c>
      <c r="I10086">
        <v>3</v>
      </c>
      <c r="J10086">
        <v>2</v>
      </c>
      <c r="K10086">
        <v>2</v>
      </c>
      <c r="L10086">
        <v>0</v>
      </c>
      <c r="M10086">
        <v>0</v>
      </c>
      <c r="N10086">
        <v>0</v>
      </c>
      <c r="O10086">
        <v>0</v>
      </c>
      <c r="P10086">
        <v>1</v>
      </c>
      <c r="Q10086">
        <v>0</v>
      </c>
      <c r="R10086">
        <v>0</v>
      </c>
      <c r="S10086">
        <v>0</v>
      </c>
      <c r="T10086">
        <v>0</v>
      </c>
      <c r="U10086">
        <v>1</v>
      </c>
      <c r="V10086">
        <v>1</v>
      </c>
    </row>
    <row r="10087" spans="1:22" x14ac:dyDescent="0.25">
      <c r="A10087" t="s">
        <v>28223</v>
      </c>
      <c r="B10087" t="s">
        <v>19507</v>
      </c>
      <c r="C10087" t="s">
        <v>19507</v>
      </c>
      <c r="D10087" t="s">
        <v>28224</v>
      </c>
      <c r="E10087" t="s">
        <v>28225</v>
      </c>
      <c r="F10087" t="s">
        <v>28226</v>
      </c>
      <c r="G10087" t="s">
        <v>28227</v>
      </c>
      <c r="H10087">
        <v>5</v>
      </c>
      <c r="I10087">
        <v>3</v>
      </c>
      <c r="J10087">
        <v>2</v>
      </c>
      <c r="K10087">
        <v>0</v>
      </c>
      <c r="L10087">
        <v>0</v>
      </c>
      <c r="M10087">
        <v>0</v>
      </c>
      <c r="N10087">
        <v>0</v>
      </c>
      <c r="O10087">
        <v>0</v>
      </c>
      <c r="P10087">
        <v>2</v>
      </c>
      <c r="Q10087">
        <v>2</v>
      </c>
      <c r="R10087">
        <v>0</v>
      </c>
      <c r="S10087">
        <v>0</v>
      </c>
      <c r="T10087">
        <v>1</v>
      </c>
      <c r="U10087">
        <v>0</v>
      </c>
      <c r="V10087">
        <v>0</v>
      </c>
    </row>
    <row r="10088" spans="1:22" x14ac:dyDescent="0.25">
      <c r="A10088" t="s">
        <v>18501</v>
      </c>
      <c r="B10088" t="s">
        <v>1356</v>
      </c>
      <c r="C10088" t="s">
        <v>11878</v>
      </c>
      <c r="D10088" t="s">
        <v>18502</v>
      </c>
      <c r="E10088">
        <v>10059</v>
      </c>
      <c r="F10088" t="s">
        <v>18503</v>
      </c>
      <c r="G10088" t="s">
        <v>18504</v>
      </c>
      <c r="H10088">
        <v>5</v>
      </c>
      <c r="I10088">
        <v>0</v>
      </c>
      <c r="J10088">
        <v>5</v>
      </c>
      <c r="K10088">
        <v>0</v>
      </c>
      <c r="L10088">
        <v>1</v>
      </c>
      <c r="M10088">
        <v>0</v>
      </c>
      <c r="N10088">
        <v>0</v>
      </c>
      <c r="O10088">
        <v>0</v>
      </c>
      <c r="P10088">
        <v>0</v>
      </c>
      <c r="Q10088">
        <v>2</v>
      </c>
      <c r="R10088">
        <v>0</v>
      </c>
      <c r="S10088">
        <v>1</v>
      </c>
      <c r="T10088">
        <v>1</v>
      </c>
      <c r="U10088">
        <v>0</v>
      </c>
      <c r="V10088">
        <v>0</v>
      </c>
    </row>
    <row r="10089" spans="1:22" x14ac:dyDescent="0.25">
      <c r="A10089" t="s">
        <v>68786</v>
      </c>
      <c r="B10089" t="s">
        <v>68623</v>
      </c>
      <c r="C10089" t="s">
        <v>68623</v>
      </c>
      <c r="E10089" t="s">
        <v>68787</v>
      </c>
      <c r="G10089" t="s">
        <v>68788</v>
      </c>
      <c r="H10089">
        <v>5</v>
      </c>
      <c r="I10089">
        <v>0</v>
      </c>
      <c r="J10089">
        <v>5</v>
      </c>
      <c r="K10089">
        <v>0</v>
      </c>
      <c r="L10089">
        <v>0</v>
      </c>
      <c r="M10089">
        <v>0</v>
      </c>
      <c r="N10089">
        <v>0</v>
      </c>
      <c r="O10089">
        <v>0</v>
      </c>
      <c r="P10089">
        <v>0</v>
      </c>
      <c r="Q10089">
        <v>0</v>
      </c>
      <c r="R10089">
        <v>0</v>
      </c>
      <c r="S10089">
        <v>5</v>
      </c>
      <c r="T10089">
        <v>0</v>
      </c>
      <c r="U10089">
        <v>0</v>
      </c>
      <c r="V10089">
        <v>0</v>
      </c>
    </row>
    <row r="10090" spans="1:22" x14ac:dyDescent="0.25">
      <c r="A10090" t="s">
        <v>72052</v>
      </c>
      <c r="B10090" t="s">
        <v>71850</v>
      </c>
      <c r="C10090" t="s">
        <v>71850</v>
      </c>
      <c r="E10090">
        <v>40248</v>
      </c>
      <c r="G10090" t="s">
        <v>72053</v>
      </c>
      <c r="H10090">
        <v>5</v>
      </c>
      <c r="I10090">
        <v>5</v>
      </c>
      <c r="J10090">
        <v>0</v>
      </c>
      <c r="K10090">
        <v>0</v>
      </c>
      <c r="L10090">
        <v>0</v>
      </c>
      <c r="M10090">
        <v>1</v>
      </c>
      <c r="N10090">
        <v>1</v>
      </c>
      <c r="O10090">
        <v>0</v>
      </c>
      <c r="P10090">
        <v>0</v>
      </c>
      <c r="Q10090">
        <v>2</v>
      </c>
      <c r="R10090">
        <v>0</v>
      </c>
      <c r="S10090">
        <v>0</v>
      </c>
      <c r="T10090">
        <v>0</v>
      </c>
      <c r="U10090">
        <v>1</v>
      </c>
      <c r="V10090">
        <v>0</v>
      </c>
    </row>
    <row r="10091" spans="1:22" x14ac:dyDescent="0.25">
      <c r="A10091" t="s">
        <v>66809</v>
      </c>
      <c r="B10091" t="s">
        <v>1069</v>
      </c>
      <c r="C10091" t="s">
        <v>1070</v>
      </c>
      <c r="D10091" t="s">
        <v>59186</v>
      </c>
      <c r="E10091" t="s">
        <v>63028</v>
      </c>
      <c r="F10091" t="s">
        <v>66810</v>
      </c>
      <c r="H10091">
        <v>5</v>
      </c>
      <c r="I10091">
        <v>0</v>
      </c>
      <c r="J10091">
        <v>5</v>
      </c>
      <c r="K10091">
        <v>1</v>
      </c>
      <c r="L10091">
        <v>0</v>
      </c>
      <c r="M10091">
        <v>0</v>
      </c>
      <c r="N10091">
        <v>3</v>
      </c>
      <c r="O10091">
        <v>0</v>
      </c>
      <c r="P10091">
        <v>0</v>
      </c>
      <c r="Q10091">
        <v>1</v>
      </c>
      <c r="R10091">
        <v>0</v>
      </c>
      <c r="S10091">
        <v>0</v>
      </c>
      <c r="T10091">
        <v>0</v>
      </c>
      <c r="U10091">
        <v>0</v>
      </c>
      <c r="V10091">
        <v>0</v>
      </c>
    </row>
    <row r="10092" spans="1:22" x14ac:dyDescent="0.25">
      <c r="A10092" t="s">
        <v>66811</v>
      </c>
      <c r="B10092" t="s">
        <v>1069</v>
      </c>
      <c r="C10092" t="s">
        <v>1070</v>
      </c>
      <c r="D10092" t="s">
        <v>59186</v>
      </c>
      <c r="E10092" t="s">
        <v>65496</v>
      </c>
      <c r="F10092" t="s">
        <v>66812</v>
      </c>
      <c r="G10092" t="s">
        <v>66813</v>
      </c>
      <c r="H10092">
        <v>5</v>
      </c>
      <c r="I10092">
        <v>1</v>
      </c>
      <c r="J10092">
        <v>4</v>
      </c>
      <c r="K10092">
        <v>0</v>
      </c>
      <c r="L10092">
        <v>0</v>
      </c>
      <c r="M10092">
        <v>0</v>
      </c>
      <c r="N10092">
        <v>1</v>
      </c>
      <c r="O10092">
        <v>0</v>
      </c>
      <c r="P10092">
        <v>1</v>
      </c>
      <c r="Q10092">
        <v>0</v>
      </c>
      <c r="R10092">
        <v>0</v>
      </c>
      <c r="S10092">
        <v>0</v>
      </c>
      <c r="T10092">
        <v>0</v>
      </c>
      <c r="U10092">
        <v>2</v>
      </c>
      <c r="V10092">
        <v>1</v>
      </c>
    </row>
    <row r="10093" spans="1:22" x14ac:dyDescent="0.25">
      <c r="A10093" t="s">
        <v>28228</v>
      </c>
      <c r="B10093" t="s">
        <v>19507</v>
      </c>
      <c r="C10093" t="s">
        <v>19507</v>
      </c>
      <c r="D10093" t="s">
        <v>28229</v>
      </c>
      <c r="E10093" t="s">
        <v>28230</v>
      </c>
      <c r="F10093" t="s">
        <v>28231</v>
      </c>
      <c r="G10093" t="s">
        <v>28232</v>
      </c>
      <c r="H10093">
        <v>5</v>
      </c>
      <c r="I10093">
        <v>4</v>
      </c>
      <c r="J10093">
        <v>1</v>
      </c>
      <c r="K10093">
        <v>0</v>
      </c>
      <c r="L10093">
        <v>0</v>
      </c>
      <c r="M10093">
        <v>0</v>
      </c>
      <c r="N10093">
        <v>0</v>
      </c>
      <c r="O10093">
        <v>2</v>
      </c>
      <c r="P10093">
        <v>0</v>
      </c>
      <c r="Q10093">
        <v>0</v>
      </c>
      <c r="R10093">
        <v>0</v>
      </c>
      <c r="S10093">
        <v>0</v>
      </c>
      <c r="T10093">
        <v>0</v>
      </c>
      <c r="U10093">
        <v>3</v>
      </c>
      <c r="V10093">
        <v>0</v>
      </c>
    </row>
    <row r="10094" spans="1:22" x14ac:dyDescent="0.25">
      <c r="A10094" t="s">
        <v>66814</v>
      </c>
      <c r="B10094" t="s">
        <v>1069</v>
      </c>
      <c r="C10094" t="s">
        <v>1070</v>
      </c>
      <c r="D10094" t="s">
        <v>59186</v>
      </c>
      <c r="E10094" t="s">
        <v>66815</v>
      </c>
      <c r="F10094" t="s">
        <v>66816</v>
      </c>
      <c r="H10094">
        <v>5</v>
      </c>
      <c r="I10094">
        <v>3</v>
      </c>
      <c r="J10094">
        <v>2</v>
      </c>
      <c r="K10094">
        <v>0</v>
      </c>
      <c r="L10094">
        <v>2</v>
      </c>
      <c r="M10094">
        <v>0</v>
      </c>
      <c r="N10094">
        <v>0</v>
      </c>
      <c r="O10094">
        <v>0</v>
      </c>
      <c r="P10094">
        <v>0</v>
      </c>
      <c r="Q10094">
        <v>1</v>
      </c>
      <c r="R10094">
        <v>0</v>
      </c>
      <c r="S10094">
        <v>1</v>
      </c>
      <c r="T10094">
        <v>1</v>
      </c>
      <c r="U10094">
        <v>0</v>
      </c>
      <c r="V10094">
        <v>0</v>
      </c>
    </row>
    <row r="10095" spans="1:22" x14ac:dyDescent="0.25">
      <c r="A10095" t="s">
        <v>66817</v>
      </c>
      <c r="B10095" t="s">
        <v>1069</v>
      </c>
      <c r="C10095" t="s">
        <v>1070</v>
      </c>
      <c r="D10095" t="s">
        <v>59186</v>
      </c>
      <c r="E10095" t="s">
        <v>66818</v>
      </c>
      <c r="F10095" t="s">
        <v>66819</v>
      </c>
      <c r="G10095" t="s">
        <v>66820</v>
      </c>
      <c r="H10095">
        <v>5</v>
      </c>
      <c r="I10095">
        <v>3</v>
      </c>
      <c r="J10095">
        <v>2</v>
      </c>
      <c r="K10095">
        <v>0</v>
      </c>
      <c r="L10095">
        <v>0</v>
      </c>
      <c r="M10095">
        <v>0</v>
      </c>
      <c r="N10095">
        <v>0</v>
      </c>
      <c r="O10095">
        <v>0</v>
      </c>
      <c r="P10095">
        <v>5</v>
      </c>
      <c r="Q10095">
        <v>0</v>
      </c>
      <c r="R10095">
        <v>0</v>
      </c>
      <c r="S10095">
        <v>0</v>
      </c>
      <c r="T10095">
        <v>0</v>
      </c>
      <c r="U10095">
        <v>0</v>
      </c>
      <c r="V10095">
        <v>0</v>
      </c>
    </row>
    <row r="10096" spans="1:22" x14ac:dyDescent="0.25">
      <c r="A10096" t="s">
        <v>66821</v>
      </c>
      <c r="B10096" t="s">
        <v>1069</v>
      </c>
      <c r="C10096" t="s">
        <v>1070</v>
      </c>
      <c r="D10096" t="s">
        <v>59186</v>
      </c>
      <c r="E10096" t="s">
        <v>66822</v>
      </c>
      <c r="F10096" t="s">
        <v>66823</v>
      </c>
      <c r="G10096" t="s">
        <v>66824</v>
      </c>
      <c r="H10096">
        <v>5</v>
      </c>
      <c r="I10096">
        <v>4</v>
      </c>
      <c r="J10096">
        <v>1</v>
      </c>
      <c r="K10096">
        <v>1</v>
      </c>
      <c r="L10096">
        <v>0</v>
      </c>
      <c r="M10096">
        <v>0</v>
      </c>
      <c r="N10096">
        <v>0</v>
      </c>
      <c r="O10096">
        <v>1</v>
      </c>
      <c r="P10096">
        <v>0</v>
      </c>
      <c r="Q10096">
        <v>3</v>
      </c>
      <c r="R10096">
        <v>0</v>
      </c>
      <c r="S10096">
        <v>0</v>
      </c>
      <c r="T10096">
        <v>0</v>
      </c>
      <c r="U10096">
        <v>0</v>
      </c>
      <c r="V10096">
        <v>0</v>
      </c>
    </row>
    <row r="10097" spans="1:22" x14ac:dyDescent="0.25">
      <c r="A10097" t="s">
        <v>68789</v>
      </c>
      <c r="B10097" t="s">
        <v>68462</v>
      </c>
      <c r="C10097" t="s">
        <v>68463</v>
      </c>
      <c r="E10097" t="s">
        <v>68790</v>
      </c>
      <c r="F10097" t="s">
        <v>68791</v>
      </c>
      <c r="G10097" t="s">
        <v>68792</v>
      </c>
      <c r="H10097">
        <v>5</v>
      </c>
      <c r="I10097">
        <v>0</v>
      </c>
      <c r="J10097">
        <v>5</v>
      </c>
      <c r="K10097">
        <v>0</v>
      </c>
      <c r="L10097">
        <v>0</v>
      </c>
      <c r="M10097">
        <v>0</v>
      </c>
      <c r="N10097">
        <v>2</v>
      </c>
      <c r="O10097">
        <v>0</v>
      </c>
      <c r="P10097">
        <v>0</v>
      </c>
      <c r="Q10097">
        <v>1</v>
      </c>
      <c r="R10097">
        <v>0</v>
      </c>
      <c r="S10097">
        <v>0</v>
      </c>
      <c r="T10097">
        <v>1</v>
      </c>
      <c r="U10097">
        <v>0</v>
      </c>
      <c r="V10097">
        <v>1</v>
      </c>
    </row>
    <row r="10098" spans="1:22" x14ac:dyDescent="0.25">
      <c r="A10098" t="s">
        <v>11870</v>
      </c>
      <c r="B10098" t="s">
        <v>11840</v>
      </c>
      <c r="C10098" t="s">
        <v>11840</v>
      </c>
      <c r="D10098" t="s">
        <v>11871</v>
      </c>
      <c r="E10098" t="s">
        <v>40714</v>
      </c>
      <c r="F10098" t="s">
        <v>11872</v>
      </c>
      <c r="G10098" t="s">
        <v>11873</v>
      </c>
      <c r="H10098">
        <v>5</v>
      </c>
      <c r="I10098">
        <v>5</v>
      </c>
      <c r="J10098">
        <v>0</v>
      </c>
      <c r="K10098">
        <v>0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  <c r="R10098">
        <v>0</v>
      </c>
      <c r="S10098">
        <v>3</v>
      </c>
      <c r="T10098">
        <v>2</v>
      </c>
      <c r="U10098">
        <v>0</v>
      </c>
      <c r="V10098">
        <v>0</v>
      </c>
    </row>
    <row r="10099" spans="1:22" x14ac:dyDescent="0.25">
      <c r="A10099" t="s">
        <v>15526</v>
      </c>
      <c r="B10099" t="s">
        <v>1356</v>
      </c>
      <c r="C10099" t="s">
        <v>11878</v>
      </c>
      <c r="D10099" t="s">
        <v>15527</v>
      </c>
      <c r="E10099">
        <v>10143</v>
      </c>
      <c r="F10099" t="s">
        <v>15528</v>
      </c>
      <c r="G10099" t="s">
        <v>15529</v>
      </c>
      <c r="H10099">
        <v>5</v>
      </c>
      <c r="I10099">
        <v>2</v>
      </c>
      <c r="J10099">
        <v>3</v>
      </c>
      <c r="K10099">
        <v>1</v>
      </c>
      <c r="L10099">
        <v>0</v>
      </c>
      <c r="M10099">
        <v>0</v>
      </c>
      <c r="N10099">
        <v>2</v>
      </c>
      <c r="O10099">
        <v>0</v>
      </c>
      <c r="P10099">
        <v>2</v>
      </c>
      <c r="Q10099">
        <v>0</v>
      </c>
      <c r="R10099">
        <v>0</v>
      </c>
      <c r="S10099">
        <v>0</v>
      </c>
      <c r="T10099">
        <v>0</v>
      </c>
      <c r="U10099">
        <v>0</v>
      </c>
      <c r="V10099">
        <v>0</v>
      </c>
    </row>
    <row r="10100" spans="1:22" x14ac:dyDescent="0.25">
      <c r="A10100" t="s">
        <v>66825</v>
      </c>
      <c r="B10100" t="s">
        <v>1069</v>
      </c>
      <c r="C10100" t="s">
        <v>1070</v>
      </c>
      <c r="D10100" t="s">
        <v>59186</v>
      </c>
      <c r="E10100" t="s">
        <v>66826</v>
      </c>
      <c r="F10100" t="s">
        <v>66827</v>
      </c>
      <c r="H10100">
        <v>5</v>
      </c>
      <c r="I10100">
        <v>3</v>
      </c>
      <c r="J10100">
        <v>2</v>
      </c>
      <c r="K10100">
        <v>1</v>
      </c>
      <c r="L10100">
        <v>0</v>
      </c>
      <c r="M10100">
        <v>2</v>
      </c>
      <c r="N10100">
        <v>2</v>
      </c>
      <c r="O10100">
        <v>0</v>
      </c>
      <c r="P10100">
        <v>0</v>
      </c>
      <c r="Q10100">
        <v>0</v>
      </c>
      <c r="R10100">
        <v>0</v>
      </c>
      <c r="S10100">
        <v>0</v>
      </c>
      <c r="T10100">
        <v>0</v>
      </c>
      <c r="U10100">
        <v>0</v>
      </c>
      <c r="V10100">
        <v>0</v>
      </c>
    </row>
    <row r="10101" spans="1:22" x14ac:dyDescent="0.25">
      <c r="A10101" t="s">
        <v>19366</v>
      </c>
      <c r="B10101" t="s">
        <v>1356</v>
      </c>
      <c r="C10101" t="s">
        <v>11878</v>
      </c>
      <c r="E10101">
        <v>11054</v>
      </c>
      <c r="F10101" t="s">
        <v>19367</v>
      </c>
      <c r="G10101" t="s">
        <v>19368</v>
      </c>
      <c r="H10101">
        <v>5</v>
      </c>
      <c r="I10101">
        <v>0</v>
      </c>
      <c r="J10101">
        <v>5</v>
      </c>
      <c r="K10101">
        <v>0</v>
      </c>
      <c r="L10101">
        <v>0</v>
      </c>
      <c r="M10101">
        <v>0</v>
      </c>
      <c r="N10101">
        <v>0</v>
      </c>
      <c r="O10101">
        <v>2</v>
      </c>
      <c r="P10101">
        <v>0</v>
      </c>
      <c r="Q10101">
        <v>2</v>
      </c>
      <c r="R10101">
        <v>0</v>
      </c>
      <c r="S10101">
        <v>0</v>
      </c>
      <c r="T10101">
        <v>0</v>
      </c>
      <c r="U10101">
        <v>1</v>
      </c>
      <c r="V10101">
        <v>0</v>
      </c>
    </row>
    <row r="10102" spans="1:22" x14ac:dyDescent="0.25">
      <c r="A10102" t="s">
        <v>66828</v>
      </c>
      <c r="B10102" t="s">
        <v>1069</v>
      </c>
      <c r="C10102" t="s">
        <v>1070</v>
      </c>
      <c r="D10102" t="s">
        <v>59186</v>
      </c>
      <c r="E10102" t="s">
        <v>66829</v>
      </c>
      <c r="F10102" t="s">
        <v>66830</v>
      </c>
      <c r="G10102" t="s">
        <v>66831</v>
      </c>
      <c r="H10102">
        <v>5</v>
      </c>
      <c r="I10102">
        <v>4</v>
      </c>
      <c r="J10102">
        <v>1</v>
      </c>
      <c r="K10102">
        <v>0</v>
      </c>
      <c r="L10102">
        <v>1</v>
      </c>
      <c r="M10102">
        <v>0</v>
      </c>
      <c r="N10102">
        <v>0</v>
      </c>
      <c r="O10102">
        <v>0</v>
      </c>
      <c r="P10102">
        <v>0</v>
      </c>
      <c r="Q10102">
        <v>1</v>
      </c>
      <c r="R10102">
        <v>0</v>
      </c>
      <c r="S10102">
        <v>0</v>
      </c>
      <c r="T10102">
        <v>0</v>
      </c>
      <c r="U10102">
        <v>3</v>
      </c>
      <c r="V10102">
        <v>0</v>
      </c>
    </row>
    <row r="10103" spans="1:22" x14ac:dyDescent="0.25">
      <c r="A10103" t="s">
        <v>21678</v>
      </c>
      <c r="B10103" t="s">
        <v>19507</v>
      </c>
      <c r="C10103" t="s">
        <v>19507</v>
      </c>
      <c r="D10103" t="s">
        <v>21679</v>
      </c>
      <c r="E10103" t="s">
        <v>21680</v>
      </c>
      <c r="F10103" t="s">
        <v>21681</v>
      </c>
      <c r="G10103" t="s">
        <v>21682</v>
      </c>
      <c r="H10103">
        <v>5</v>
      </c>
      <c r="I10103">
        <v>4</v>
      </c>
      <c r="J10103">
        <v>1</v>
      </c>
      <c r="K10103">
        <v>0</v>
      </c>
      <c r="L10103">
        <v>1</v>
      </c>
      <c r="M10103">
        <v>0</v>
      </c>
      <c r="N10103">
        <v>0</v>
      </c>
      <c r="O10103">
        <v>0</v>
      </c>
      <c r="P10103">
        <v>0</v>
      </c>
      <c r="Q10103">
        <v>0</v>
      </c>
      <c r="R10103">
        <v>0</v>
      </c>
      <c r="S10103">
        <v>1</v>
      </c>
      <c r="T10103">
        <v>2</v>
      </c>
      <c r="U10103">
        <v>1</v>
      </c>
      <c r="V10103">
        <v>0</v>
      </c>
    </row>
    <row r="10104" spans="1:22" x14ac:dyDescent="0.25">
      <c r="A10104" t="s">
        <v>4775</v>
      </c>
      <c r="B10104" t="s">
        <v>4443</v>
      </c>
      <c r="C10104" t="s">
        <v>4444</v>
      </c>
      <c r="E10104">
        <v>41523</v>
      </c>
      <c r="G10104" t="s">
        <v>4776</v>
      </c>
      <c r="H10104">
        <v>5</v>
      </c>
      <c r="I10104">
        <v>4</v>
      </c>
      <c r="J10104">
        <v>1</v>
      </c>
      <c r="K10104">
        <v>3</v>
      </c>
      <c r="L10104">
        <v>0</v>
      </c>
      <c r="M10104">
        <v>1</v>
      </c>
      <c r="N10104">
        <v>0</v>
      </c>
      <c r="O10104">
        <v>0</v>
      </c>
      <c r="P10104">
        <v>0</v>
      </c>
      <c r="Q10104">
        <v>0</v>
      </c>
      <c r="R10104">
        <v>1</v>
      </c>
      <c r="S10104">
        <v>0</v>
      </c>
      <c r="T10104">
        <v>0</v>
      </c>
      <c r="U10104">
        <v>0</v>
      </c>
      <c r="V10104">
        <v>0</v>
      </c>
    </row>
    <row r="10105" spans="1:22" x14ac:dyDescent="0.25">
      <c r="A10105" t="s">
        <v>66832</v>
      </c>
      <c r="B10105" t="s">
        <v>1069</v>
      </c>
      <c r="C10105" t="s">
        <v>1070</v>
      </c>
      <c r="D10105" t="s">
        <v>59186</v>
      </c>
      <c r="E10105" t="s">
        <v>66833</v>
      </c>
      <c r="F10105" t="s">
        <v>66834</v>
      </c>
      <c r="H10105">
        <v>5</v>
      </c>
      <c r="I10105">
        <v>3</v>
      </c>
      <c r="J10105">
        <v>2</v>
      </c>
      <c r="K10105">
        <v>1</v>
      </c>
      <c r="L10105">
        <v>0</v>
      </c>
      <c r="M10105">
        <v>0</v>
      </c>
      <c r="N10105">
        <v>0</v>
      </c>
      <c r="O10105">
        <v>0</v>
      </c>
      <c r="P10105">
        <v>4</v>
      </c>
      <c r="Q10105">
        <v>0</v>
      </c>
      <c r="R10105">
        <v>0</v>
      </c>
      <c r="S10105">
        <v>0</v>
      </c>
      <c r="T10105">
        <v>0</v>
      </c>
      <c r="U10105">
        <v>0</v>
      </c>
      <c r="V10105">
        <v>0</v>
      </c>
    </row>
    <row r="10106" spans="1:22" x14ac:dyDescent="0.25">
      <c r="A10106" t="s">
        <v>68793</v>
      </c>
      <c r="B10106" t="s">
        <v>68462</v>
      </c>
      <c r="C10106" t="s">
        <v>68463</v>
      </c>
      <c r="E10106" t="s">
        <v>68794</v>
      </c>
      <c r="G10106" t="s">
        <v>68795</v>
      </c>
      <c r="H10106">
        <v>5</v>
      </c>
      <c r="I10106">
        <v>2</v>
      </c>
      <c r="J10106">
        <v>3</v>
      </c>
      <c r="K10106">
        <v>0</v>
      </c>
      <c r="L10106">
        <v>2</v>
      </c>
      <c r="M10106">
        <v>0</v>
      </c>
      <c r="N10106">
        <v>2</v>
      </c>
      <c r="O10106">
        <v>0</v>
      </c>
      <c r="P10106">
        <v>0</v>
      </c>
      <c r="Q10106">
        <v>0</v>
      </c>
      <c r="R10106">
        <v>0</v>
      </c>
      <c r="S10106">
        <v>0</v>
      </c>
      <c r="T10106">
        <v>0</v>
      </c>
      <c r="U10106">
        <v>0</v>
      </c>
      <c r="V10106">
        <v>1</v>
      </c>
    </row>
    <row r="10107" spans="1:22" x14ac:dyDescent="0.25">
      <c r="A10107" t="s">
        <v>68796</v>
      </c>
      <c r="B10107" t="s">
        <v>68462</v>
      </c>
      <c r="C10107" t="s">
        <v>68463</v>
      </c>
      <c r="E10107" t="s">
        <v>68797</v>
      </c>
      <c r="G10107" t="s">
        <v>68798</v>
      </c>
      <c r="H10107">
        <v>5</v>
      </c>
      <c r="I10107">
        <v>1</v>
      </c>
      <c r="J10107">
        <v>4</v>
      </c>
      <c r="K10107">
        <v>0</v>
      </c>
      <c r="L10107">
        <v>2</v>
      </c>
      <c r="M10107">
        <v>0</v>
      </c>
      <c r="N10107">
        <v>0</v>
      </c>
      <c r="O10107">
        <v>0</v>
      </c>
      <c r="P10107">
        <v>0</v>
      </c>
      <c r="Q10107">
        <v>2</v>
      </c>
      <c r="R10107">
        <v>0</v>
      </c>
      <c r="S10107">
        <v>0</v>
      </c>
      <c r="T10107">
        <v>0</v>
      </c>
      <c r="U10107">
        <v>0</v>
      </c>
      <c r="V10107">
        <v>1</v>
      </c>
    </row>
    <row r="10108" spans="1:22" x14ac:dyDescent="0.25">
      <c r="A10108" t="s">
        <v>18509</v>
      </c>
      <c r="B10108" t="s">
        <v>1356</v>
      </c>
      <c r="C10108" t="s">
        <v>11878</v>
      </c>
      <c r="E10108">
        <v>12005</v>
      </c>
      <c r="F10108" t="s">
        <v>18510</v>
      </c>
      <c r="G10108" t="s">
        <v>18511</v>
      </c>
      <c r="H10108">
        <v>5</v>
      </c>
      <c r="I10108">
        <v>0</v>
      </c>
      <c r="J10108">
        <v>5</v>
      </c>
      <c r="K10108">
        <v>1</v>
      </c>
      <c r="L10108">
        <v>0</v>
      </c>
      <c r="M10108">
        <v>1</v>
      </c>
      <c r="N10108">
        <v>0</v>
      </c>
      <c r="O10108">
        <v>0</v>
      </c>
      <c r="P10108">
        <v>1</v>
      </c>
      <c r="Q10108">
        <v>0</v>
      </c>
      <c r="R10108">
        <v>0</v>
      </c>
      <c r="S10108">
        <v>1</v>
      </c>
      <c r="T10108">
        <v>1</v>
      </c>
      <c r="U10108">
        <v>0</v>
      </c>
      <c r="V10108">
        <v>0</v>
      </c>
    </row>
    <row r="10109" spans="1:22" x14ac:dyDescent="0.25">
      <c r="A10109" t="s">
        <v>68799</v>
      </c>
      <c r="B10109" t="s">
        <v>68462</v>
      </c>
      <c r="C10109" t="s">
        <v>68463</v>
      </c>
      <c r="E10109" t="s">
        <v>68800</v>
      </c>
      <c r="G10109" t="s">
        <v>920</v>
      </c>
      <c r="H10109">
        <v>5</v>
      </c>
      <c r="I10109">
        <v>2</v>
      </c>
      <c r="J10109">
        <v>3</v>
      </c>
      <c r="K10109">
        <v>0</v>
      </c>
      <c r="L10109">
        <v>0</v>
      </c>
      <c r="M10109">
        <v>0</v>
      </c>
      <c r="N10109">
        <v>0</v>
      </c>
      <c r="O10109">
        <v>0</v>
      </c>
      <c r="P10109">
        <v>0</v>
      </c>
      <c r="Q10109">
        <v>0</v>
      </c>
      <c r="R10109">
        <v>0</v>
      </c>
      <c r="S10109">
        <v>0</v>
      </c>
      <c r="T10109">
        <v>0</v>
      </c>
      <c r="U10109">
        <v>5</v>
      </c>
      <c r="V10109">
        <v>0</v>
      </c>
    </row>
    <row r="10110" spans="1:22" x14ac:dyDescent="0.25">
      <c r="A10110" t="s">
        <v>15593</v>
      </c>
      <c r="B10110" t="s">
        <v>1356</v>
      </c>
      <c r="C10110" t="s">
        <v>11878</v>
      </c>
      <c r="D10110" t="s">
        <v>15594</v>
      </c>
      <c r="E10110">
        <v>13165</v>
      </c>
      <c r="F10110" t="s">
        <v>15595</v>
      </c>
      <c r="G10110" t="s">
        <v>15596</v>
      </c>
      <c r="H10110">
        <v>5</v>
      </c>
      <c r="I10110">
        <v>4</v>
      </c>
      <c r="J10110">
        <v>1</v>
      </c>
      <c r="K10110">
        <v>1</v>
      </c>
      <c r="L10110">
        <v>1</v>
      </c>
      <c r="M10110">
        <v>2</v>
      </c>
      <c r="N10110">
        <v>0</v>
      </c>
      <c r="O10110">
        <v>0</v>
      </c>
      <c r="P10110">
        <v>0</v>
      </c>
      <c r="Q10110">
        <v>1</v>
      </c>
      <c r="R10110">
        <v>0</v>
      </c>
      <c r="S10110">
        <v>0</v>
      </c>
      <c r="T10110">
        <v>0</v>
      </c>
      <c r="U10110">
        <v>0</v>
      </c>
      <c r="V10110">
        <v>0</v>
      </c>
    </row>
    <row r="10111" spans="1:22" x14ac:dyDescent="0.25">
      <c r="A10111" t="s">
        <v>71571</v>
      </c>
      <c r="B10111" t="s">
        <v>71572</v>
      </c>
      <c r="C10111" t="s">
        <v>71250</v>
      </c>
      <c r="D10111" t="s">
        <v>71573</v>
      </c>
      <c r="E10111" t="s">
        <v>71574</v>
      </c>
      <c r="F10111" t="s">
        <v>71575</v>
      </c>
      <c r="H10111">
        <v>5</v>
      </c>
      <c r="I10111">
        <v>1</v>
      </c>
      <c r="J10111">
        <v>4</v>
      </c>
      <c r="K10111">
        <v>0</v>
      </c>
      <c r="L10111">
        <v>0</v>
      </c>
      <c r="M10111">
        <v>0</v>
      </c>
      <c r="N10111">
        <v>1</v>
      </c>
      <c r="O10111">
        <v>0</v>
      </c>
      <c r="P10111">
        <v>1</v>
      </c>
      <c r="Q10111">
        <v>1</v>
      </c>
      <c r="R10111">
        <v>0</v>
      </c>
      <c r="S10111">
        <v>0</v>
      </c>
      <c r="T10111">
        <v>0</v>
      </c>
      <c r="U10111">
        <v>2</v>
      </c>
      <c r="V10111">
        <v>0</v>
      </c>
    </row>
    <row r="10112" spans="1:22" x14ac:dyDescent="0.25">
      <c r="A10112" t="s">
        <v>1489</v>
      </c>
      <c r="B10112" t="s">
        <v>1428</v>
      </c>
      <c r="C10112" t="s">
        <v>6045</v>
      </c>
      <c r="F10112" t="s">
        <v>1490</v>
      </c>
      <c r="G10112" t="s">
        <v>1491</v>
      </c>
      <c r="H10112">
        <v>5</v>
      </c>
      <c r="I10112">
        <v>3</v>
      </c>
      <c r="J10112">
        <v>2</v>
      </c>
      <c r="K10112">
        <v>0</v>
      </c>
      <c r="L10112">
        <v>0</v>
      </c>
      <c r="M10112">
        <v>2</v>
      </c>
      <c r="N10112">
        <v>1</v>
      </c>
      <c r="O10112">
        <v>0</v>
      </c>
      <c r="P10112">
        <v>0</v>
      </c>
      <c r="Q10112">
        <v>0</v>
      </c>
      <c r="R10112">
        <v>2</v>
      </c>
      <c r="S10112">
        <v>0</v>
      </c>
      <c r="T10112">
        <v>0</v>
      </c>
      <c r="U10112">
        <v>0</v>
      </c>
      <c r="V10112">
        <v>0</v>
      </c>
    </row>
    <row r="10113" spans="1:22" x14ac:dyDescent="0.25">
      <c r="A10113" t="s">
        <v>4950</v>
      </c>
      <c r="B10113" t="s">
        <v>4865</v>
      </c>
      <c r="C10113" t="s">
        <v>4866</v>
      </c>
      <c r="D10113" t="s">
        <v>4951</v>
      </c>
      <c r="G10113">
        <v>16097548</v>
      </c>
      <c r="H10113">
        <v>5</v>
      </c>
      <c r="I10113">
        <v>0</v>
      </c>
      <c r="J10113">
        <v>3</v>
      </c>
      <c r="K10113">
        <v>0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1</v>
      </c>
      <c r="R10113">
        <v>0</v>
      </c>
      <c r="S10113">
        <v>4</v>
      </c>
      <c r="T10113">
        <v>0</v>
      </c>
      <c r="U10113">
        <v>0</v>
      </c>
      <c r="V10113">
        <v>0</v>
      </c>
    </row>
    <row r="10114" spans="1:22" x14ac:dyDescent="0.25">
      <c r="A10114" t="s">
        <v>66835</v>
      </c>
      <c r="B10114" t="s">
        <v>1069</v>
      </c>
      <c r="C10114" t="s">
        <v>1070</v>
      </c>
      <c r="D10114" t="s">
        <v>59186</v>
      </c>
      <c r="E10114" t="s">
        <v>66836</v>
      </c>
      <c r="F10114" t="s">
        <v>66837</v>
      </c>
      <c r="H10114">
        <v>5</v>
      </c>
      <c r="I10114">
        <v>2</v>
      </c>
      <c r="J10114">
        <v>3</v>
      </c>
      <c r="K10114">
        <v>1</v>
      </c>
      <c r="L10114">
        <v>0</v>
      </c>
      <c r="M10114">
        <v>0</v>
      </c>
      <c r="N10114">
        <v>2</v>
      </c>
      <c r="O10114">
        <v>0</v>
      </c>
      <c r="P10114">
        <v>0</v>
      </c>
      <c r="Q10114">
        <v>0</v>
      </c>
      <c r="R10114">
        <v>2</v>
      </c>
      <c r="S10114">
        <v>0</v>
      </c>
      <c r="T10114">
        <v>0</v>
      </c>
      <c r="U10114">
        <v>0</v>
      </c>
      <c r="V10114">
        <v>0</v>
      </c>
    </row>
    <row r="10115" spans="1:22" x14ac:dyDescent="0.25">
      <c r="A10115" t="s">
        <v>30166</v>
      </c>
      <c r="B10115" t="s">
        <v>19507</v>
      </c>
      <c r="C10115" t="s">
        <v>19507</v>
      </c>
      <c r="D10115" t="s">
        <v>30167</v>
      </c>
      <c r="E10115" t="s">
        <v>30168</v>
      </c>
      <c r="F10115" t="s">
        <v>30169</v>
      </c>
      <c r="G10115" t="s">
        <v>30170</v>
      </c>
      <c r="H10115">
        <v>5</v>
      </c>
      <c r="I10115">
        <v>4</v>
      </c>
      <c r="J10115">
        <v>1</v>
      </c>
      <c r="K10115">
        <v>0</v>
      </c>
      <c r="L10115">
        <v>0</v>
      </c>
      <c r="M10115">
        <v>3</v>
      </c>
      <c r="N10115">
        <v>0</v>
      </c>
      <c r="O10115">
        <v>0</v>
      </c>
      <c r="P10115">
        <v>0</v>
      </c>
      <c r="Q10115">
        <v>0</v>
      </c>
      <c r="R10115">
        <v>0</v>
      </c>
      <c r="S10115">
        <v>0</v>
      </c>
      <c r="T10115">
        <v>0</v>
      </c>
      <c r="U10115">
        <v>2</v>
      </c>
      <c r="V10115">
        <v>0</v>
      </c>
    </row>
    <row r="10116" spans="1:22" x14ac:dyDescent="0.25">
      <c r="A10116" t="s">
        <v>17633</v>
      </c>
      <c r="B10116" t="s">
        <v>1356</v>
      </c>
      <c r="C10116" t="s">
        <v>11878</v>
      </c>
      <c r="D10116" t="s">
        <v>17634</v>
      </c>
      <c r="E10116">
        <v>11450</v>
      </c>
      <c r="F10116" t="s">
        <v>17635</v>
      </c>
      <c r="G10116" t="s">
        <v>17636</v>
      </c>
      <c r="H10116">
        <v>5</v>
      </c>
      <c r="I10116">
        <v>0</v>
      </c>
      <c r="J10116">
        <v>5</v>
      </c>
      <c r="K10116">
        <v>0</v>
      </c>
      <c r="L10116">
        <v>0</v>
      </c>
      <c r="M10116">
        <v>0</v>
      </c>
      <c r="N10116">
        <v>0</v>
      </c>
      <c r="O10116">
        <v>0</v>
      </c>
      <c r="P10116">
        <v>0</v>
      </c>
      <c r="Q10116">
        <v>2</v>
      </c>
      <c r="R10116">
        <v>0</v>
      </c>
      <c r="S10116">
        <v>1</v>
      </c>
      <c r="T10116">
        <v>1</v>
      </c>
      <c r="U10116">
        <v>0</v>
      </c>
      <c r="V10116">
        <v>1</v>
      </c>
    </row>
    <row r="10117" spans="1:22" x14ac:dyDescent="0.25">
      <c r="A10117" t="s">
        <v>17876</v>
      </c>
      <c r="B10117" t="s">
        <v>1356</v>
      </c>
      <c r="C10117" t="s">
        <v>11878</v>
      </c>
      <c r="D10117" t="s">
        <v>17877</v>
      </c>
      <c r="E10117">
        <v>11508</v>
      </c>
      <c r="F10117" t="s">
        <v>17878</v>
      </c>
      <c r="G10117" t="s">
        <v>17879</v>
      </c>
      <c r="H10117">
        <v>5</v>
      </c>
      <c r="I10117">
        <v>0</v>
      </c>
      <c r="J10117">
        <v>5</v>
      </c>
      <c r="K10117">
        <v>0</v>
      </c>
      <c r="L10117">
        <v>1</v>
      </c>
      <c r="M10117">
        <v>0</v>
      </c>
      <c r="N10117">
        <v>0</v>
      </c>
      <c r="O10117">
        <v>0</v>
      </c>
      <c r="P10117">
        <v>0</v>
      </c>
      <c r="Q10117">
        <v>1</v>
      </c>
      <c r="R10117">
        <v>1</v>
      </c>
      <c r="S10117">
        <v>0</v>
      </c>
      <c r="T10117">
        <v>0</v>
      </c>
      <c r="U10117">
        <v>0</v>
      </c>
      <c r="V10117">
        <v>2</v>
      </c>
    </row>
    <row r="10118" spans="1:22" x14ac:dyDescent="0.25">
      <c r="A10118" t="s">
        <v>4886</v>
      </c>
      <c r="B10118" t="s">
        <v>4865</v>
      </c>
      <c r="C10118" t="s">
        <v>4866</v>
      </c>
      <c r="D10118" t="s">
        <v>4887</v>
      </c>
      <c r="G10118">
        <v>22260919</v>
      </c>
      <c r="H10118">
        <v>5</v>
      </c>
      <c r="I10118">
        <v>0</v>
      </c>
      <c r="J10118">
        <v>4</v>
      </c>
      <c r="K10118">
        <v>0</v>
      </c>
      <c r="L10118">
        <v>0</v>
      </c>
      <c r="M10118">
        <v>2</v>
      </c>
      <c r="N10118">
        <v>0</v>
      </c>
      <c r="O10118">
        <v>0</v>
      </c>
      <c r="P10118">
        <v>0</v>
      </c>
      <c r="Q10118">
        <v>0</v>
      </c>
      <c r="R10118">
        <v>3</v>
      </c>
      <c r="S10118">
        <v>0</v>
      </c>
      <c r="T10118">
        <v>0</v>
      </c>
      <c r="U10118">
        <v>0</v>
      </c>
      <c r="V10118">
        <v>0</v>
      </c>
    </row>
    <row r="10119" spans="1:22" x14ac:dyDescent="0.25">
      <c r="A10119" t="s">
        <v>6515</v>
      </c>
      <c r="B10119" t="s">
        <v>6516</v>
      </c>
      <c r="C10119" t="s">
        <v>6045</v>
      </c>
      <c r="F10119" t="s">
        <v>6517</v>
      </c>
      <c r="G10119" t="s">
        <v>6518</v>
      </c>
      <c r="H10119">
        <v>5</v>
      </c>
      <c r="I10119">
        <v>3</v>
      </c>
      <c r="J10119">
        <v>2</v>
      </c>
      <c r="K10119">
        <v>0</v>
      </c>
      <c r="L10119">
        <v>1</v>
      </c>
      <c r="M10119">
        <v>2</v>
      </c>
      <c r="N10119">
        <v>0</v>
      </c>
      <c r="O10119">
        <v>0</v>
      </c>
      <c r="P10119">
        <v>2</v>
      </c>
      <c r="Q10119">
        <v>0</v>
      </c>
      <c r="R10119">
        <v>0</v>
      </c>
      <c r="S10119">
        <v>0</v>
      </c>
      <c r="T10119">
        <v>0</v>
      </c>
      <c r="U10119">
        <v>0</v>
      </c>
      <c r="V10119">
        <v>0</v>
      </c>
    </row>
    <row r="10120" spans="1:22" x14ac:dyDescent="0.25">
      <c r="A10120" t="s">
        <v>6705</v>
      </c>
      <c r="B10120" t="s">
        <v>6706</v>
      </c>
      <c r="C10120" t="s">
        <v>6045</v>
      </c>
      <c r="F10120" t="s">
        <v>3342</v>
      </c>
      <c r="G10120" t="s">
        <v>3343</v>
      </c>
      <c r="H10120">
        <v>5</v>
      </c>
      <c r="I10120">
        <v>4</v>
      </c>
      <c r="J10120">
        <v>1</v>
      </c>
      <c r="K10120">
        <v>0</v>
      </c>
      <c r="L10120">
        <v>0</v>
      </c>
      <c r="M10120">
        <v>0</v>
      </c>
      <c r="N10120">
        <v>0</v>
      </c>
      <c r="O10120">
        <v>0</v>
      </c>
      <c r="P10120">
        <v>1</v>
      </c>
      <c r="Q10120">
        <v>0</v>
      </c>
      <c r="R10120">
        <v>1</v>
      </c>
      <c r="S10120">
        <v>0</v>
      </c>
      <c r="T10120">
        <v>1</v>
      </c>
      <c r="U10120">
        <v>2</v>
      </c>
      <c r="V10120">
        <v>0</v>
      </c>
    </row>
    <row r="10121" spans="1:22" x14ac:dyDescent="0.25">
      <c r="A10121" t="s">
        <v>40905</v>
      </c>
      <c r="B10121" t="s">
        <v>7074</v>
      </c>
      <c r="C10121" t="s">
        <v>7076</v>
      </c>
      <c r="D10121" t="s">
        <v>40906</v>
      </c>
      <c r="E10121" t="s">
        <v>40907</v>
      </c>
      <c r="F10121" t="s">
        <v>40908</v>
      </c>
      <c r="G10121" t="s">
        <v>40909</v>
      </c>
      <c r="H10121">
        <v>5</v>
      </c>
      <c r="I10121">
        <v>4</v>
      </c>
      <c r="J10121">
        <v>1</v>
      </c>
      <c r="K10121">
        <v>0</v>
      </c>
      <c r="L10121">
        <v>0</v>
      </c>
      <c r="M10121">
        <v>0</v>
      </c>
      <c r="N10121">
        <v>0</v>
      </c>
      <c r="O10121">
        <v>0</v>
      </c>
      <c r="P10121">
        <v>1</v>
      </c>
      <c r="Q10121">
        <v>2</v>
      </c>
      <c r="R10121">
        <v>0</v>
      </c>
      <c r="S10121">
        <v>0</v>
      </c>
      <c r="T10121">
        <v>0</v>
      </c>
      <c r="U10121">
        <v>2</v>
      </c>
      <c r="V10121">
        <v>0</v>
      </c>
    </row>
    <row r="10122" spans="1:22" x14ac:dyDescent="0.25">
      <c r="A10122" t="s">
        <v>29382</v>
      </c>
      <c r="B10122" t="s">
        <v>19507</v>
      </c>
      <c r="C10122" t="s">
        <v>19507</v>
      </c>
      <c r="D10122" t="s">
        <v>29383</v>
      </c>
      <c r="E10122" t="s">
        <v>29384</v>
      </c>
      <c r="F10122" t="s">
        <v>29385</v>
      </c>
      <c r="G10122" t="s">
        <v>29386</v>
      </c>
      <c r="H10122">
        <v>5</v>
      </c>
      <c r="I10122">
        <v>2</v>
      </c>
      <c r="J10122">
        <v>3</v>
      </c>
      <c r="K10122">
        <v>0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  <c r="S10122">
        <v>0</v>
      </c>
      <c r="T10122">
        <v>0</v>
      </c>
      <c r="U10122">
        <v>0</v>
      </c>
      <c r="V10122">
        <v>5</v>
      </c>
    </row>
    <row r="10123" spans="1:22" x14ac:dyDescent="0.25">
      <c r="A10123" t="s">
        <v>57125</v>
      </c>
      <c r="B10123" t="s">
        <v>57126</v>
      </c>
      <c r="C10123" t="s">
        <v>56382</v>
      </c>
      <c r="D10123" t="s">
        <v>57127</v>
      </c>
      <c r="E10123">
        <v>7054730</v>
      </c>
      <c r="H10123">
        <v>5</v>
      </c>
      <c r="I10123">
        <v>0</v>
      </c>
      <c r="J10123">
        <v>5</v>
      </c>
      <c r="K10123">
        <v>0</v>
      </c>
      <c r="L10123">
        <v>1</v>
      </c>
      <c r="M10123">
        <v>0</v>
      </c>
      <c r="N10123">
        <v>0</v>
      </c>
      <c r="O10123">
        <v>1</v>
      </c>
      <c r="P10123">
        <v>2</v>
      </c>
      <c r="Q10123">
        <v>0</v>
      </c>
      <c r="R10123">
        <v>0</v>
      </c>
      <c r="S10123">
        <v>0</v>
      </c>
      <c r="T10123">
        <v>0</v>
      </c>
      <c r="U10123">
        <v>0</v>
      </c>
      <c r="V10123">
        <v>1</v>
      </c>
    </row>
    <row r="10124" spans="1:22" x14ac:dyDescent="0.25">
      <c r="A10124" t="s">
        <v>66838</v>
      </c>
      <c r="B10124" t="s">
        <v>1069</v>
      </c>
      <c r="C10124" t="s">
        <v>1070</v>
      </c>
      <c r="D10124" t="s">
        <v>59186</v>
      </c>
      <c r="E10124" t="s">
        <v>66839</v>
      </c>
      <c r="F10124" t="s">
        <v>66840</v>
      </c>
      <c r="H10124">
        <v>5</v>
      </c>
      <c r="I10124">
        <v>2</v>
      </c>
      <c r="J10124">
        <v>3</v>
      </c>
      <c r="K10124">
        <v>1</v>
      </c>
      <c r="L10124">
        <v>1</v>
      </c>
      <c r="M10124">
        <v>0</v>
      </c>
      <c r="N10124">
        <v>0</v>
      </c>
      <c r="O10124">
        <v>0</v>
      </c>
      <c r="P10124">
        <v>0</v>
      </c>
      <c r="Q10124">
        <v>0</v>
      </c>
      <c r="R10124">
        <v>0</v>
      </c>
      <c r="S10124">
        <v>2</v>
      </c>
      <c r="T10124">
        <v>1</v>
      </c>
      <c r="U10124">
        <v>0</v>
      </c>
      <c r="V10124">
        <v>0</v>
      </c>
    </row>
    <row r="10125" spans="1:22" x14ac:dyDescent="0.25">
      <c r="A10125" t="s">
        <v>73672</v>
      </c>
      <c r="B10125" t="s">
        <v>19</v>
      </c>
      <c r="C10125" t="s">
        <v>20</v>
      </c>
      <c r="D10125" t="s">
        <v>45</v>
      </c>
      <c r="E10125" t="s">
        <v>45</v>
      </c>
      <c r="F10125" t="s">
        <v>45</v>
      </c>
      <c r="G10125" t="s">
        <v>73673</v>
      </c>
      <c r="H10125">
        <v>5</v>
      </c>
      <c r="I10125">
        <v>0</v>
      </c>
      <c r="J10125">
        <v>5</v>
      </c>
      <c r="K10125">
        <v>0</v>
      </c>
      <c r="L10125">
        <v>1</v>
      </c>
      <c r="M10125">
        <v>0</v>
      </c>
      <c r="N10125">
        <v>0</v>
      </c>
      <c r="O10125">
        <v>2</v>
      </c>
      <c r="P10125">
        <v>0</v>
      </c>
      <c r="Q10125">
        <v>0</v>
      </c>
      <c r="R10125">
        <v>0</v>
      </c>
      <c r="S10125">
        <v>0</v>
      </c>
      <c r="T10125">
        <v>0</v>
      </c>
      <c r="U10125">
        <v>1</v>
      </c>
      <c r="V10125">
        <v>1</v>
      </c>
    </row>
    <row r="10126" spans="1:22" x14ac:dyDescent="0.25">
      <c r="A10126" t="s">
        <v>17637</v>
      </c>
      <c r="B10126" t="s">
        <v>1356</v>
      </c>
      <c r="C10126" t="s">
        <v>11878</v>
      </c>
      <c r="E10126">
        <v>10240</v>
      </c>
      <c r="F10126" t="s">
        <v>17638</v>
      </c>
      <c r="G10126" t="s">
        <v>17639</v>
      </c>
      <c r="H10126">
        <v>5</v>
      </c>
      <c r="I10126">
        <v>0</v>
      </c>
      <c r="J10126">
        <v>5</v>
      </c>
      <c r="K10126">
        <v>2</v>
      </c>
      <c r="L10126">
        <v>0</v>
      </c>
      <c r="M10126">
        <v>1</v>
      </c>
      <c r="N10126">
        <v>0</v>
      </c>
      <c r="O10126">
        <v>0</v>
      </c>
      <c r="P10126">
        <v>0</v>
      </c>
      <c r="Q10126">
        <v>0</v>
      </c>
      <c r="R10126">
        <v>0</v>
      </c>
      <c r="S10126">
        <v>2</v>
      </c>
      <c r="T10126">
        <v>0</v>
      </c>
      <c r="U10126">
        <v>0</v>
      </c>
      <c r="V10126">
        <v>0</v>
      </c>
    </row>
    <row r="10127" spans="1:22" x14ac:dyDescent="0.25">
      <c r="A10127" t="s">
        <v>66841</v>
      </c>
      <c r="B10127" t="s">
        <v>1069</v>
      </c>
      <c r="C10127" t="s">
        <v>1070</v>
      </c>
      <c r="D10127" t="s">
        <v>59186</v>
      </c>
      <c r="F10127" t="s">
        <v>66842</v>
      </c>
      <c r="H10127">
        <v>5</v>
      </c>
      <c r="I10127">
        <v>3</v>
      </c>
      <c r="J10127">
        <v>2</v>
      </c>
      <c r="K10127">
        <v>0</v>
      </c>
      <c r="L10127">
        <v>2</v>
      </c>
      <c r="M10127">
        <v>1</v>
      </c>
      <c r="N10127">
        <v>0</v>
      </c>
      <c r="O10127">
        <v>0</v>
      </c>
      <c r="P10127">
        <v>2</v>
      </c>
      <c r="Q10127">
        <v>0</v>
      </c>
      <c r="R10127">
        <v>0</v>
      </c>
      <c r="S10127">
        <v>0</v>
      </c>
      <c r="T10127">
        <v>0</v>
      </c>
      <c r="U10127">
        <v>0</v>
      </c>
      <c r="V10127">
        <v>0</v>
      </c>
    </row>
    <row r="10128" spans="1:22" x14ac:dyDescent="0.25">
      <c r="A10128" t="s">
        <v>985</v>
      </c>
      <c r="B10128" t="s">
        <v>940</v>
      </c>
      <c r="C10128" t="s">
        <v>6045</v>
      </c>
      <c r="F10128" t="s">
        <v>986</v>
      </c>
      <c r="G10128" t="s">
        <v>987</v>
      </c>
      <c r="H10128">
        <v>5</v>
      </c>
      <c r="I10128">
        <v>2</v>
      </c>
      <c r="J10128">
        <v>3</v>
      </c>
      <c r="K10128">
        <v>0</v>
      </c>
      <c r="L10128">
        <v>0</v>
      </c>
      <c r="M10128">
        <v>0</v>
      </c>
      <c r="N10128">
        <v>0</v>
      </c>
      <c r="O10128">
        <v>0</v>
      </c>
      <c r="P10128">
        <v>0</v>
      </c>
      <c r="Q10128">
        <v>0</v>
      </c>
      <c r="R10128">
        <v>0</v>
      </c>
      <c r="S10128">
        <v>0</v>
      </c>
      <c r="T10128">
        <v>3</v>
      </c>
      <c r="U10128">
        <v>2</v>
      </c>
      <c r="V10128">
        <v>0</v>
      </c>
    </row>
    <row r="10129" spans="1:22" x14ac:dyDescent="0.25">
      <c r="A10129" t="s">
        <v>41154</v>
      </c>
      <c r="B10129" t="s">
        <v>7063</v>
      </c>
      <c r="C10129" t="s">
        <v>7064</v>
      </c>
      <c r="D10129" t="s">
        <v>41155</v>
      </c>
      <c r="E10129" t="s">
        <v>41156</v>
      </c>
      <c r="G10129" t="s">
        <v>41157</v>
      </c>
      <c r="H10129">
        <v>5</v>
      </c>
      <c r="I10129">
        <v>3</v>
      </c>
      <c r="J10129">
        <v>2</v>
      </c>
      <c r="K10129">
        <v>0</v>
      </c>
      <c r="L10129">
        <v>0</v>
      </c>
      <c r="M10129">
        <v>0</v>
      </c>
      <c r="N10129">
        <v>0</v>
      </c>
      <c r="O10129">
        <v>0</v>
      </c>
      <c r="P10129">
        <v>0</v>
      </c>
      <c r="Q10129">
        <v>3</v>
      </c>
      <c r="R10129">
        <v>0</v>
      </c>
      <c r="S10129">
        <v>2</v>
      </c>
      <c r="T10129">
        <v>0</v>
      </c>
      <c r="U10129">
        <v>0</v>
      </c>
      <c r="V10129">
        <v>0</v>
      </c>
    </row>
    <row r="10130" spans="1:22" x14ac:dyDescent="0.25">
      <c r="A10130" t="s">
        <v>58442</v>
      </c>
      <c r="C10130" t="s">
        <v>58223</v>
      </c>
      <c r="D10130" t="s">
        <v>58443</v>
      </c>
      <c r="F10130" t="s">
        <v>58444</v>
      </c>
      <c r="G10130" t="s">
        <v>58445</v>
      </c>
      <c r="H10130">
        <v>5</v>
      </c>
      <c r="I10130">
        <v>3</v>
      </c>
      <c r="J10130">
        <v>2</v>
      </c>
      <c r="K10130">
        <v>0</v>
      </c>
      <c r="L10130">
        <v>0</v>
      </c>
      <c r="M10130">
        <v>0</v>
      </c>
      <c r="N10130">
        <v>0</v>
      </c>
      <c r="O10130">
        <v>3</v>
      </c>
      <c r="P10130">
        <v>0</v>
      </c>
      <c r="Q10130">
        <v>0</v>
      </c>
      <c r="R10130">
        <v>0</v>
      </c>
      <c r="S10130">
        <v>0</v>
      </c>
      <c r="T10130">
        <v>0</v>
      </c>
      <c r="U10130">
        <v>1</v>
      </c>
      <c r="V10130">
        <v>1</v>
      </c>
    </row>
    <row r="10131" spans="1:22" x14ac:dyDescent="0.25">
      <c r="A10131" t="s">
        <v>66844</v>
      </c>
      <c r="B10131" t="s">
        <v>1069</v>
      </c>
      <c r="C10131" t="s">
        <v>1070</v>
      </c>
      <c r="D10131" t="s">
        <v>59186</v>
      </c>
      <c r="E10131" t="s">
        <v>66845</v>
      </c>
      <c r="F10131" t="s">
        <v>66846</v>
      </c>
      <c r="H10131">
        <v>5</v>
      </c>
      <c r="I10131">
        <v>5</v>
      </c>
      <c r="J10131">
        <v>0</v>
      </c>
      <c r="K10131">
        <v>0</v>
      </c>
      <c r="L10131">
        <v>2</v>
      </c>
      <c r="M10131">
        <v>0</v>
      </c>
      <c r="N10131">
        <v>0</v>
      </c>
      <c r="O10131">
        <v>2</v>
      </c>
      <c r="P10131">
        <v>1</v>
      </c>
      <c r="Q10131">
        <v>0</v>
      </c>
      <c r="R10131">
        <v>0</v>
      </c>
      <c r="S10131">
        <v>0</v>
      </c>
      <c r="T10131">
        <v>0</v>
      </c>
      <c r="U10131">
        <v>0</v>
      </c>
      <c r="V10131">
        <v>0</v>
      </c>
    </row>
    <row r="10132" spans="1:22" x14ac:dyDescent="0.25">
      <c r="A10132" t="s">
        <v>66847</v>
      </c>
      <c r="B10132" t="s">
        <v>1069</v>
      </c>
      <c r="C10132" t="s">
        <v>1070</v>
      </c>
      <c r="D10132" t="s">
        <v>59186</v>
      </c>
      <c r="E10132" t="s">
        <v>66848</v>
      </c>
      <c r="F10132" t="s">
        <v>66849</v>
      </c>
      <c r="H10132">
        <v>5</v>
      </c>
      <c r="I10132">
        <v>3</v>
      </c>
      <c r="J10132">
        <v>2</v>
      </c>
      <c r="K10132">
        <v>0</v>
      </c>
      <c r="L10132">
        <v>0</v>
      </c>
      <c r="M10132">
        <v>0</v>
      </c>
      <c r="N10132">
        <v>1</v>
      </c>
      <c r="O10132">
        <v>1</v>
      </c>
      <c r="P10132">
        <v>0</v>
      </c>
      <c r="Q10132">
        <v>0</v>
      </c>
      <c r="R10132">
        <v>1</v>
      </c>
      <c r="S10132">
        <v>0</v>
      </c>
      <c r="T10132">
        <v>0</v>
      </c>
      <c r="U10132">
        <v>2</v>
      </c>
      <c r="V10132">
        <v>0</v>
      </c>
    </row>
    <row r="10133" spans="1:22" x14ac:dyDescent="0.25">
      <c r="A10133" t="s">
        <v>66850</v>
      </c>
      <c r="B10133" t="s">
        <v>1069</v>
      </c>
      <c r="C10133" t="s">
        <v>1070</v>
      </c>
      <c r="D10133" t="s">
        <v>59186</v>
      </c>
      <c r="E10133" t="s">
        <v>66851</v>
      </c>
      <c r="F10133" t="s">
        <v>66852</v>
      </c>
      <c r="H10133">
        <v>5</v>
      </c>
      <c r="I10133">
        <v>1</v>
      </c>
      <c r="J10133">
        <v>4</v>
      </c>
      <c r="K10133">
        <v>0</v>
      </c>
      <c r="L10133">
        <v>0</v>
      </c>
      <c r="M10133">
        <v>0</v>
      </c>
      <c r="N10133">
        <v>0</v>
      </c>
      <c r="O10133">
        <v>0</v>
      </c>
      <c r="P10133">
        <v>0</v>
      </c>
      <c r="Q10133">
        <v>0</v>
      </c>
      <c r="R10133">
        <v>1</v>
      </c>
      <c r="S10133">
        <v>0</v>
      </c>
      <c r="T10133">
        <v>4</v>
      </c>
      <c r="U10133">
        <v>0</v>
      </c>
      <c r="V10133">
        <v>0</v>
      </c>
    </row>
    <row r="10134" spans="1:22" x14ac:dyDescent="0.25">
      <c r="A10134" t="s">
        <v>66853</v>
      </c>
      <c r="B10134" t="s">
        <v>1069</v>
      </c>
      <c r="C10134" t="s">
        <v>1070</v>
      </c>
      <c r="D10134" t="s">
        <v>59186</v>
      </c>
      <c r="E10134" t="s">
        <v>66854</v>
      </c>
      <c r="F10134" t="s">
        <v>66855</v>
      </c>
      <c r="G10134" t="s">
        <v>66856</v>
      </c>
      <c r="H10134">
        <v>5</v>
      </c>
      <c r="I10134">
        <v>2</v>
      </c>
      <c r="J10134">
        <v>3</v>
      </c>
      <c r="K10134">
        <v>3</v>
      </c>
      <c r="L10134">
        <v>0</v>
      </c>
      <c r="M10134">
        <v>0</v>
      </c>
      <c r="N10134">
        <v>0</v>
      </c>
      <c r="O10134">
        <v>0</v>
      </c>
      <c r="P10134">
        <v>0</v>
      </c>
      <c r="Q10134">
        <v>0</v>
      </c>
      <c r="R10134">
        <v>0</v>
      </c>
      <c r="S10134">
        <v>0</v>
      </c>
      <c r="T10134">
        <v>0</v>
      </c>
      <c r="U10134">
        <v>2</v>
      </c>
      <c r="V10134">
        <v>0</v>
      </c>
    </row>
    <row r="10135" spans="1:22" x14ac:dyDescent="0.25">
      <c r="A10135" t="s">
        <v>66857</v>
      </c>
      <c r="B10135" t="s">
        <v>1069</v>
      </c>
      <c r="C10135" t="s">
        <v>1070</v>
      </c>
      <c r="D10135" t="s">
        <v>59186</v>
      </c>
      <c r="E10135" t="s">
        <v>66858</v>
      </c>
      <c r="F10135" t="s">
        <v>66859</v>
      </c>
      <c r="H10135">
        <v>5</v>
      </c>
      <c r="I10135">
        <v>3</v>
      </c>
      <c r="J10135">
        <v>2</v>
      </c>
      <c r="K10135">
        <v>0</v>
      </c>
      <c r="L10135">
        <v>0</v>
      </c>
      <c r="M10135">
        <v>0</v>
      </c>
      <c r="N10135">
        <v>1</v>
      </c>
      <c r="O10135">
        <v>0</v>
      </c>
      <c r="P10135">
        <v>0</v>
      </c>
      <c r="Q10135">
        <v>0</v>
      </c>
      <c r="R10135">
        <v>0</v>
      </c>
      <c r="S10135">
        <v>0</v>
      </c>
      <c r="T10135">
        <v>0</v>
      </c>
      <c r="U10135">
        <v>3</v>
      </c>
      <c r="V10135">
        <v>1</v>
      </c>
    </row>
    <row r="10136" spans="1:22" x14ac:dyDescent="0.25">
      <c r="A10136" t="s">
        <v>66860</v>
      </c>
      <c r="B10136" t="s">
        <v>1069</v>
      </c>
      <c r="C10136" t="s">
        <v>1070</v>
      </c>
      <c r="D10136" t="s">
        <v>59186</v>
      </c>
      <c r="E10136" t="s">
        <v>66861</v>
      </c>
      <c r="F10136" t="s">
        <v>66862</v>
      </c>
      <c r="G10136" t="s">
        <v>66863</v>
      </c>
      <c r="H10136">
        <v>5</v>
      </c>
      <c r="I10136">
        <v>5</v>
      </c>
      <c r="J10136">
        <v>0</v>
      </c>
      <c r="K10136">
        <v>0</v>
      </c>
      <c r="L10136">
        <v>0</v>
      </c>
      <c r="M10136">
        <v>0</v>
      </c>
      <c r="N10136">
        <v>5</v>
      </c>
      <c r="O10136">
        <v>0</v>
      </c>
      <c r="P10136">
        <v>0</v>
      </c>
      <c r="Q10136">
        <v>0</v>
      </c>
      <c r="R10136">
        <v>0</v>
      </c>
      <c r="S10136">
        <v>0</v>
      </c>
      <c r="T10136">
        <v>0</v>
      </c>
      <c r="U10136">
        <v>0</v>
      </c>
      <c r="V10136">
        <v>0</v>
      </c>
    </row>
    <row r="10137" spans="1:22" x14ac:dyDescent="0.25">
      <c r="A10137" t="s">
        <v>66864</v>
      </c>
      <c r="B10137" t="s">
        <v>1069</v>
      </c>
      <c r="C10137" t="s">
        <v>1070</v>
      </c>
      <c r="D10137" t="s">
        <v>59186</v>
      </c>
      <c r="E10137" t="s">
        <v>66865</v>
      </c>
      <c r="F10137" t="s">
        <v>66866</v>
      </c>
      <c r="H10137">
        <v>5</v>
      </c>
      <c r="I10137">
        <v>1</v>
      </c>
      <c r="J10137">
        <v>4</v>
      </c>
      <c r="K10137">
        <v>0</v>
      </c>
      <c r="L10137">
        <v>1</v>
      </c>
      <c r="M10137">
        <v>2</v>
      </c>
      <c r="N10137">
        <v>0</v>
      </c>
      <c r="O10137">
        <v>0</v>
      </c>
      <c r="P10137">
        <v>0</v>
      </c>
      <c r="Q10137">
        <v>0</v>
      </c>
      <c r="R10137">
        <v>0</v>
      </c>
      <c r="S10137">
        <v>0</v>
      </c>
      <c r="T10137">
        <v>0</v>
      </c>
      <c r="U10137">
        <v>2</v>
      </c>
      <c r="V10137">
        <v>0</v>
      </c>
    </row>
    <row r="10138" spans="1:22" x14ac:dyDescent="0.25">
      <c r="A10138" t="s">
        <v>16507</v>
      </c>
      <c r="B10138" t="s">
        <v>1356</v>
      </c>
      <c r="C10138" t="s">
        <v>11878</v>
      </c>
      <c r="D10138" t="s">
        <v>16508</v>
      </c>
      <c r="E10138">
        <v>11873</v>
      </c>
      <c r="F10138" t="s">
        <v>16509</v>
      </c>
      <c r="G10138" t="s">
        <v>16510</v>
      </c>
      <c r="H10138">
        <v>5</v>
      </c>
      <c r="I10138">
        <v>0</v>
      </c>
      <c r="J10138">
        <v>5</v>
      </c>
      <c r="K10138">
        <v>1</v>
      </c>
      <c r="L10138">
        <v>0</v>
      </c>
      <c r="M10138">
        <v>1</v>
      </c>
      <c r="N10138">
        <v>0</v>
      </c>
      <c r="O10138">
        <v>0</v>
      </c>
      <c r="P10138">
        <v>1</v>
      </c>
      <c r="Q10138">
        <v>1</v>
      </c>
      <c r="R10138">
        <v>0</v>
      </c>
      <c r="S10138">
        <v>0</v>
      </c>
      <c r="T10138">
        <v>1</v>
      </c>
      <c r="U10138">
        <v>0</v>
      </c>
      <c r="V10138">
        <v>0</v>
      </c>
    </row>
    <row r="10139" spans="1:22" x14ac:dyDescent="0.25">
      <c r="A10139" t="s">
        <v>17887</v>
      </c>
      <c r="B10139" t="s">
        <v>1356</v>
      </c>
      <c r="C10139" t="s">
        <v>11878</v>
      </c>
      <c r="E10139">
        <v>11980</v>
      </c>
      <c r="F10139" t="s">
        <v>17888</v>
      </c>
      <c r="G10139" t="s">
        <v>17889</v>
      </c>
      <c r="H10139">
        <v>5</v>
      </c>
      <c r="I10139">
        <v>1</v>
      </c>
      <c r="J10139">
        <v>4</v>
      </c>
      <c r="K10139">
        <v>0</v>
      </c>
      <c r="L10139">
        <v>1</v>
      </c>
      <c r="M10139">
        <v>0</v>
      </c>
      <c r="N10139">
        <v>0</v>
      </c>
      <c r="O10139">
        <v>0</v>
      </c>
      <c r="P10139">
        <v>0</v>
      </c>
      <c r="Q10139">
        <v>0</v>
      </c>
      <c r="R10139">
        <v>3</v>
      </c>
      <c r="S10139">
        <v>0</v>
      </c>
      <c r="T10139">
        <v>1</v>
      </c>
      <c r="U10139">
        <v>0</v>
      </c>
      <c r="V10139">
        <v>0</v>
      </c>
    </row>
    <row r="10140" spans="1:22" x14ac:dyDescent="0.25">
      <c r="A10140" t="s">
        <v>16891</v>
      </c>
      <c r="B10140" t="s">
        <v>1356</v>
      </c>
      <c r="C10140" t="s">
        <v>11878</v>
      </c>
      <c r="D10140" t="s">
        <v>16892</v>
      </c>
      <c r="E10140">
        <v>11171</v>
      </c>
      <c r="F10140" t="s">
        <v>16893</v>
      </c>
      <c r="G10140" t="s">
        <v>16894</v>
      </c>
      <c r="H10140">
        <v>5</v>
      </c>
      <c r="I10140">
        <v>0</v>
      </c>
      <c r="J10140">
        <v>5</v>
      </c>
      <c r="K10140">
        <v>1</v>
      </c>
      <c r="L10140">
        <v>0</v>
      </c>
      <c r="M10140">
        <v>0</v>
      </c>
      <c r="N10140">
        <v>1</v>
      </c>
      <c r="O10140">
        <v>1</v>
      </c>
      <c r="P10140">
        <v>0</v>
      </c>
      <c r="Q10140">
        <v>1</v>
      </c>
      <c r="R10140">
        <v>0</v>
      </c>
      <c r="S10140">
        <v>1</v>
      </c>
      <c r="T10140">
        <v>0</v>
      </c>
      <c r="U10140">
        <v>0</v>
      </c>
      <c r="V10140">
        <v>0</v>
      </c>
    </row>
    <row r="10141" spans="1:22" x14ac:dyDescent="0.25">
      <c r="A10141" t="s">
        <v>17061</v>
      </c>
      <c r="B10141" t="s">
        <v>1356</v>
      </c>
      <c r="C10141" t="s">
        <v>11878</v>
      </c>
      <c r="D10141" t="s">
        <v>17062</v>
      </c>
      <c r="E10141">
        <v>11183</v>
      </c>
      <c r="F10141" t="s">
        <v>17063</v>
      </c>
      <c r="G10141" t="s">
        <v>17064</v>
      </c>
      <c r="H10141">
        <v>5</v>
      </c>
      <c r="I10141">
        <v>1</v>
      </c>
      <c r="J10141">
        <v>4</v>
      </c>
      <c r="K10141">
        <v>0</v>
      </c>
      <c r="L10141">
        <v>0</v>
      </c>
      <c r="M10141">
        <v>0</v>
      </c>
      <c r="N10141">
        <v>0</v>
      </c>
      <c r="O10141">
        <v>0</v>
      </c>
      <c r="P10141">
        <v>1</v>
      </c>
      <c r="Q10141">
        <v>3</v>
      </c>
      <c r="R10141">
        <v>0</v>
      </c>
      <c r="S10141">
        <v>0</v>
      </c>
      <c r="T10141">
        <v>1</v>
      </c>
      <c r="U10141">
        <v>0</v>
      </c>
      <c r="V10141">
        <v>0</v>
      </c>
    </row>
    <row r="10142" spans="1:22" x14ac:dyDescent="0.25">
      <c r="A10142" t="s">
        <v>68801</v>
      </c>
      <c r="B10142" t="s">
        <v>68462</v>
      </c>
      <c r="C10142" t="s">
        <v>68463</v>
      </c>
      <c r="E10142" t="s">
        <v>68802</v>
      </c>
      <c r="F10142" t="s">
        <v>68803</v>
      </c>
      <c r="G10142" t="s">
        <v>68804</v>
      </c>
      <c r="H10142">
        <v>5</v>
      </c>
      <c r="I10142">
        <v>0</v>
      </c>
      <c r="J10142">
        <v>5</v>
      </c>
      <c r="K10142">
        <v>1</v>
      </c>
      <c r="L10142">
        <v>0</v>
      </c>
      <c r="M10142">
        <v>0</v>
      </c>
      <c r="N10142">
        <v>0</v>
      </c>
      <c r="O10142">
        <v>0</v>
      </c>
      <c r="P10142">
        <v>0</v>
      </c>
      <c r="Q10142">
        <v>0</v>
      </c>
      <c r="R10142">
        <v>1</v>
      </c>
      <c r="S10142">
        <v>1</v>
      </c>
      <c r="T10142">
        <v>2</v>
      </c>
      <c r="U10142">
        <v>0</v>
      </c>
      <c r="V10142">
        <v>0</v>
      </c>
    </row>
    <row r="10143" spans="1:22" x14ac:dyDescent="0.25">
      <c r="A10143" t="s">
        <v>55975</v>
      </c>
      <c r="B10143" t="s">
        <v>55659</v>
      </c>
      <c r="C10143" t="s">
        <v>55660</v>
      </c>
      <c r="E10143" t="s">
        <v>55976</v>
      </c>
      <c r="F10143" t="s">
        <v>55976</v>
      </c>
      <c r="G10143" t="s">
        <v>55977</v>
      </c>
      <c r="H10143">
        <v>5</v>
      </c>
      <c r="I10143">
        <v>2</v>
      </c>
      <c r="J10143">
        <v>3</v>
      </c>
      <c r="K10143">
        <v>0</v>
      </c>
      <c r="L10143">
        <v>0</v>
      </c>
      <c r="M10143">
        <v>1</v>
      </c>
      <c r="N10143">
        <v>0</v>
      </c>
      <c r="O10143">
        <v>0</v>
      </c>
      <c r="P10143">
        <v>0</v>
      </c>
      <c r="Q10143">
        <v>2</v>
      </c>
      <c r="R10143">
        <v>0</v>
      </c>
      <c r="S10143">
        <v>2</v>
      </c>
      <c r="T10143">
        <v>0</v>
      </c>
      <c r="U10143">
        <v>0</v>
      </c>
      <c r="V10143">
        <v>0</v>
      </c>
    </row>
    <row r="10144" spans="1:22" x14ac:dyDescent="0.25">
      <c r="A10144" t="s">
        <v>56135</v>
      </c>
      <c r="B10144" t="s">
        <v>56045</v>
      </c>
      <c r="C10144" t="s">
        <v>56046</v>
      </c>
      <c r="F10144" t="s">
        <v>56136</v>
      </c>
      <c r="H10144">
        <v>5</v>
      </c>
      <c r="I10144">
        <v>0</v>
      </c>
      <c r="J10144">
        <v>5</v>
      </c>
      <c r="K10144">
        <v>0</v>
      </c>
      <c r="L10144">
        <v>0</v>
      </c>
      <c r="M10144">
        <v>0</v>
      </c>
      <c r="N10144">
        <v>0</v>
      </c>
      <c r="O10144">
        <v>1</v>
      </c>
      <c r="P10144">
        <v>2</v>
      </c>
      <c r="Q10144">
        <v>0</v>
      </c>
      <c r="R10144">
        <v>0</v>
      </c>
      <c r="S10144">
        <v>2</v>
      </c>
      <c r="T10144">
        <v>0</v>
      </c>
      <c r="U10144">
        <v>0</v>
      </c>
      <c r="V10144">
        <v>0</v>
      </c>
    </row>
    <row r="10145" spans="1:22" x14ac:dyDescent="0.25">
      <c r="A10145" t="s">
        <v>19427</v>
      </c>
      <c r="B10145" t="s">
        <v>1356</v>
      </c>
      <c r="C10145" t="s">
        <v>11878</v>
      </c>
      <c r="E10145">
        <v>41471</v>
      </c>
      <c r="F10145" t="s">
        <v>19428</v>
      </c>
      <c r="G10145" t="s">
        <v>19429</v>
      </c>
      <c r="H10145">
        <v>5</v>
      </c>
      <c r="I10145">
        <v>2</v>
      </c>
      <c r="J10145">
        <v>3</v>
      </c>
      <c r="K10145">
        <v>0</v>
      </c>
      <c r="L10145">
        <v>0</v>
      </c>
      <c r="M10145">
        <v>0</v>
      </c>
      <c r="N10145">
        <v>1</v>
      </c>
      <c r="O10145">
        <v>0</v>
      </c>
      <c r="P10145">
        <v>2</v>
      </c>
      <c r="Q10145">
        <v>1</v>
      </c>
      <c r="R10145">
        <v>1</v>
      </c>
      <c r="S10145">
        <v>0</v>
      </c>
      <c r="T10145">
        <v>0</v>
      </c>
      <c r="U10145">
        <v>0</v>
      </c>
      <c r="V10145">
        <v>0</v>
      </c>
    </row>
    <row r="10146" spans="1:22" x14ac:dyDescent="0.25">
      <c r="A10146" t="s">
        <v>66867</v>
      </c>
      <c r="B10146" t="s">
        <v>1069</v>
      </c>
      <c r="C10146" t="s">
        <v>1070</v>
      </c>
      <c r="D10146" t="s">
        <v>59186</v>
      </c>
      <c r="E10146" t="s">
        <v>65889</v>
      </c>
      <c r="F10146" t="s">
        <v>66868</v>
      </c>
      <c r="H10146">
        <v>5</v>
      </c>
      <c r="I10146">
        <v>0</v>
      </c>
      <c r="J10146">
        <v>5</v>
      </c>
      <c r="K10146">
        <v>0</v>
      </c>
      <c r="L10146">
        <v>0</v>
      </c>
      <c r="M10146">
        <v>2</v>
      </c>
      <c r="N10146">
        <v>1</v>
      </c>
      <c r="O10146">
        <v>0</v>
      </c>
      <c r="P10146">
        <v>0</v>
      </c>
      <c r="Q10146">
        <v>1</v>
      </c>
      <c r="R10146">
        <v>0</v>
      </c>
      <c r="S10146">
        <v>0</v>
      </c>
      <c r="T10146">
        <v>1</v>
      </c>
      <c r="U10146">
        <v>0</v>
      </c>
      <c r="V10146">
        <v>0</v>
      </c>
    </row>
    <row r="10147" spans="1:22" x14ac:dyDescent="0.25">
      <c r="A10147" t="s">
        <v>39720</v>
      </c>
      <c r="B10147" t="s">
        <v>19506</v>
      </c>
      <c r="C10147" t="s">
        <v>19507</v>
      </c>
      <c r="D10147" t="s">
        <v>39721</v>
      </c>
      <c r="E10147" t="s">
        <v>39722</v>
      </c>
      <c r="F10147" t="s">
        <v>39723</v>
      </c>
      <c r="G10147" t="s">
        <v>39724</v>
      </c>
      <c r="H10147">
        <v>5</v>
      </c>
      <c r="I10147">
        <v>3</v>
      </c>
      <c r="J10147">
        <v>2</v>
      </c>
      <c r="K10147">
        <v>0</v>
      </c>
      <c r="L10147">
        <v>2</v>
      </c>
      <c r="M10147">
        <v>0</v>
      </c>
      <c r="N10147">
        <v>1</v>
      </c>
      <c r="O10147">
        <v>0</v>
      </c>
      <c r="P10147">
        <v>0</v>
      </c>
      <c r="Q10147">
        <v>1</v>
      </c>
      <c r="R10147">
        <v>0</v>
      </c>
      <c r="S10147">
        <v>0</v>
      </c>
      <c r="T10147">
        <v>0</v>
      </c>
      <c r="U10147">
        <v>1</v>
      </c>
      <c r="V10147">
        <v>0</v>
      </c>
    </row>
    <row r="10148" spans="1:22" x14ac:dyDescent="0.25">
      <c r="A10148" t="s">
        <v>30956</v>
      </c>
      <c r="B10148" t="s">
        <v>19506</v>
      </c>
      <c r="C10148" t="s">
        <v>19507</v>
      </c>
      <c r="D10148" t="s">
        <v>30957</v>
      </c>
      <c r="E10148" t="s">
        <v>30958</v>
      </c>
      <c r="F10148" t="s">
        <v>30959</v>
      </c>
      <c r="G10148" t="s">
        <v>30960</v>
      </c>
      <c r="H10148">
        <v>5</v>
      </c>
      <c r="I10148">
        <v>4</v>
      </c>
      <c r="J10148">
        <v>1</v>
      </c>
      <c r="K10148">
        <v>0</v>
      </c>
      <c r="L10148">
        <v>0</v>
      </c>
      <c r="M10148">
        <v>0</v>
      </c>
      <c r="N10148">
        <v>0</v>
      </c>
      <c r="O10148">
        <v>0</v>
      </c>
      <c r="P10148">
        <v>0</v>
      </c>
      <c r="Q10148">
        <v>1</v>
      </c>
      <c r="R10148">
        <v>0</v>
      </c>
      <c r="S10148">
        <v>0</v>
      </c>
      <c r="T10148">
        <v>0</v>
      </c>
      <c r="U10148">
        <v>4</v>
      </c>
      <c r="V10148">
        <v>0</v>
      </c>
    </row>
    <row r="10149" spans="1:22" x14ac:dyDescent="0.25">
      <c r="A10149" t="s">
        <v>40027</v>
      </c>
      <c r="B10149" t="s">
        <v>1356</v>
      </c>
      <c r="C10149" t="s">
        <v>11878</v>
      </c>
      <c r="D10149" t="s">
        <v>40028</v>
      </c>
      <c r="E10149">
        <v>40362</v>
      </c>
      <c r="F10149" t="s">
        <v>40029</v>
      </c>
      <c r="G10149" t="s">
        <v>40029</v>
      </c>
      <c r="H10149">
        <v>5</v>
      </c>
      <c r="I10149">
        <v>4</v>
      </c>
      <c r="J10149">
        <v>1</v>
      </c>
      <c r="K10149">
        <v>0</v>
      </c>
      <c r="L10149">
        <v>0</v>
      </c>
      <c r="M10149">
        <v>5</v>
      </c>
      <c r="N10149">
        <v>0</v>
      </c>
      <c r="O10149">
        <v>0</v>
      </c>
      <c r="P10149">
        <v>0</v>
      </c>
      <c r="Q10149">
        <v>0</v>
      </c>
      <c r="R10149">
        <v>0</v>
      </c>
      <c r="S10149">
        <v>0</v>
      </c>
      <c r="T10149">
        <v>0</v>
      </c>
      <c r="U10149">
        <v>0</v>
      </c>
      <c r="V10149">
        <v>0</v>
      </c>
    </row>
    <row r="10150" spans="1:22" x14ac:dyDescent="0.25">
      <c r="A10150" t="s">
        <v>66869</v>
      </c>
      <c r="B10150" t="s">
        <v>1069</v>
      </c>
      <c r="C10150" t="s">
        <v>1070</v>
      </c>
      <c r="D10150" t="s">
        <v>59186</v>
      </c>
      <c r="E10150" t="s">
        <v>66870</v>
      </c>
      <c r="F10150" t="s">
        <v>66871</v>
      </c>
      <c r="H10150">
        <v>5</v>
      </c>
      <c r="I10150">
        <v>3</v>
      </c>
      <c r="J10150">
        <v>2</v>
      </c>
      <c r="K10150">
        <v>0</v>
      </c>
      <c r="L10150">
        <v>0</v>
      </c>
      <c r="M10150">
        <v>0</v>
      </c>
      <c r="N10150">
        <v>0</v>
      </c>
      <c r="O10150">
        <v>5</v>
      </c>
      <c r="P10150">
        <v>0</v>
      </c>
      <c r="Q10150">
        <v>0</v>
      </c>
      <c r="R10150">
        <v>0</v>
      </c>
      <c r="S10150">
        <v>0</v>
      </c>
      <c r="T10150">
        <v>0</v>
      </c>
      <c r="U10150">
        <v>0</v>
      </c>
      <c r="V10150">
        <v>0</v>
      </c>
    </row>
    <row r="10151" spans="1:22" x14ac:dyDescent="0.25">
      <c r="A10151" t="s">
        <v>27655</v>
      </c>
      <c r="B10151" t="s">
        <v>19507</v>
      </c>
      <c r="C10151" t="s">
        <v>19507</v>
      </c>
      <c r="D10151" t="s">
        <v>27656</v>
      </c>
      <c r="E10151" t="s">
        <v>27657</v>
      </c>
      <c r="G10151" t="s">
        <v>27658</v>
      </c>
      <c r="H10151">
        <v>5</v>
      </c>
      <c r="I10151">
        <v>1</v>
      </c>
      <c r="J10151">
        <v>4</v>
      </c>
      <c r="K10151">
        <v>0</v>
      </c>
      <c r="L10151">
        <v>0</v>
      </c>
      <c r="M10151">
        <v>5</v>
      </c>
      <c r="N10151">
        <v>0</v>
      </c>
      <c r="O10151">
        <v>0</v>
      </c>
      <c r="P10151">
        <v>0</v>
      </c>
      <c r="Q10151">
        <v>0</v>
      </c>
      <c r="R10151">
        <v>0</v>
      </c>
      <c r="S10151">
        <v>0</v>
      </c>
      <c r="T10151">
        <v>0</v>
      </c>
      <c r="U10151">
        <v>0</v>
      </c>
      <c r="V10151">
        <v>0</v>
      </c>
    </row>
    <row r="10152" spans="1:22" x14ac:dyDescent="0.25">
      <c r="A10152" t="s">
        <v>29663</v>
      </c>
      <c r="B10152" t="s">
        <v>19507</v>
      </c>
      <c r="C10152" t="s">
        <v>19507</v>
      </c>
      <c r="D10152" t="s">
        <v>29664</v>
      </c>
      <c r="E10152" t="s">
        <v>29665</v>
      </c>
      <c r="F10152" t="s">
        <v>29666</v>
      </c>
      <c r="G10152" t="s">
        <v>29667</v>
      </c>
      <c r="H10152">
        <v>5</v>
      </c>
      <c r="I10152">
        <v>2</v>
      </c>
      <c r="J10152">
        <v>3</v>
      </c>
      <c r="K10152">
        <v>0</v>
      </c>
      <c r="L10152">
        <v>0</v>
      </c>
      <c r="M10152">
        <v>2</v>
      </c>
      <c r="N10152">
        <v>0</v>
      </c>
      <c r="O10152">
        <v>0</v>
      </c>
      <c r="P10152">
        <v>0</v>
      </c>
      <c r="Q10152">
        <v>0</v>
      </c>
      <c r="R10152">
        <v>2</v>
      </c>
      <c r="S10152">
        <v>0</v>
      </c>
      <c r="T10152">
        <v>0</v>
      </c>
      <c r="U10152">
        <v>1</v>
      </c>
      <c r="V10152">
        <v>0</v>
      </c>
    </row>
    <row r="10153" spans="1:22" x14ac:dyDescent="0.25">
      <c r="A10153" t="s">
        <v>16895</v>
      </c>
      <c r="B10153" t="s">
        <v>1356</v>
      </c>
      <c r="C10153" t="s">
        <v>11878</v>
      </c>
      <c r="D10153" t="s">
        <v>16896</v>
      </c>
      <c r="E10153">
        <v>66</v>
      </c>
      <c r="F10153" t="s">
        <v>16897</v>
      </c>
      <c r="G10153" t="s">
        <v>16898</v>
      </c>
      <c r="H10153">
        <v>5</v>
      </c>
      <c r="I10153">
        <v>2</v>
      </c>
      <c r="J10153">
        <v>3</v>
      </c>
      <c r="K10153">
        <v>0</v>
      </c>
      <c r="L10153">
        <v>3</v>
      </c>
      <c r="M10153">
        <v>0</v>
      </c>
      <c r="N10153">
        <v>0</v>
      </c>
      <c r="O10153">
        <v>0</v>
      </c>
      <c r="P10153">
        <v>0</v>
      </c>
      <c r="Q10153">
        <v>0</v>
      </c>
      <c r="R10153">
        <v>0</v>
      </c>
      <c r="S10153">
        <v>0</v>
      </c>
      <c r="T10153">
        <v>1</v>
      </c>
      <c r="U10153">
        <v>1</v>
      </c>
      <c r="V10153">
        <v>0</v>
      </c>
    </row>
    <row r="10154" spans="1:22" x14ac:dyDescent="0.25">
      <c r="A10154" t="s">
        <v>19458</v>
      </c>
      <c r="B10154" t="s">
        <v>1356</v>
      </c>
      <c r="C10154" t="s">
        <v>11878</v>
      </c>
      <c r="D10154" t="s">
        <v>19459</v>
      </c>
      <c r="E10154">
        <v>11506</v>
      </c>
      <c r="F10154" t="s">
        <v>19460</v>
      </c>
      <c r="G10154" t="s">
        <v>19461</v>
      </c>
      <c r="H10154">
        <v>5</v>
      </c>
      <c r="I10154">
        <v>0</v>
      </c>
      <c r="J10154">
        <v>5</v>
      </c>
      <c r="K10154">
        <v>1</v>
      </c>
      <c r="L10154">
        <v>0</v>
      </c>
      <c r="M10154">
        <v>1</v>
      </c>
      <c r="N10154">
        <v>0</v>
      </c>
      <c r="O10154">
        <v>0</v>
      </c>
      <c r="P10154">
        <v>0</v>
      </c>
      <c r="Q10154">
        <v>1</v>
      </c>
      <c r="R10154">
        <v>0</v>
      </c>
      <c r="S10154">
        <v>0</v>
      </c>
      <c r="T10154">
        <v>2</v>
      </c>
      <c r="U10154">
        <v>0</v>
      </c>
      <c r="V10154">
        <v>0</v>
      </c>
    </row>
    <row r="10155" spans="1:22" x14ac:dyDescent="0.25">
      <c r="A10155" t="s">
        <v>18557</v>
      </c>
      <c r="B10155" t="s">
        <v>1356</v>
      </c>
      <c r="C10155" t="s">
        <v>11878</v>
      </c>
      <c r="D10155" t="s">
        <v>18558</v>
      </c>
      <c r="E10155">
        <v>11200</v>
      </c>
      <c r="F10155" t="s">
        <v>18559</v>
      </c>
      <c r="G10155" t="s">
        <v>18560</v>
      </c>
      <c r="H10155">
        <v>5</v>
      </c>
      <c r="I10155">
        <v>0</v>
      </c>
      <c r="J10155">
        <v>5</v>
      </c>
      <c r="K10155">
        <v>1</v>
      </c>
      <c r="L10155">
        <v>1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  <c r="S10155">
        <v>0</v>
      </c>
      <c r="T10155">
        <v>0</v>
      </c>
      <c r="U10155">
        <v>3</v>
      </c>
      <c r="V10155">
        <v>0</v>
      </c>
    </row>
    <row r="10156" spans="1:22" x14ac:dyDescent="0.25">
      <c r="A10156" t="s">
        <v>72993</v>
      </c>
      <c r="B10156" t="s">
        <v>42069</v>
      </c>
      <c r="C10156" t="s">
        <v>42069</v>
      </c>
      <c r="D10156" t="s">
        <v>72994</v>
      </c>
      <c r="E10156">
        <v>60</v>
      </c>
      <c r="F10156" t="s">
        <v>72995</v>
      </c>
      <c r="G10156" t="s">
        <v>72996</v>
      </c>
      <c r="H10156">
        <v>5</v>
      </c>
      <c r="I10156">
        <v>0</v>
      </c>
      <c r="J10156">
        <v>5</v>
      </c>
      <c r="K10156">
        <v>0</v>
      </c>
      <c r="L10156">
        <v>0</v>
      </c>
      <c r="M10156">
        <v>2</v>
      </c>
      <c r="N10156">
        <v>1</v>
      </c>
      <c r="O10156">
        <v>0</v>
      </c>
      <c r="P10156">
        <v>0</v>
      </c>
      <c r="Q10156">
        <v>1</v>
      </c>
      <c r="R10156">
        <v>0</v>
      </c>
      <c r="S10156">
        <v>0</v>
      </c>
      <c r="T10156">
        <v>1</v>
      </c>
      <c r="U10156">
        <v>0</v>
      </c>
      <c r="V10156">
        <v>0</v>
      </c>
    </row>
    <row r="10157" spans="1:22" x14ac:dyDescent="0.25">
      <c r="A10157" t="s">
        <v>2941</v>
      </c>
      <c r="B10157" t="s">
        <v>2942</v>
      </c>
      <c r="C10157" t="s">
        <v>6045</v>
      </c>
      <c r="F10157" t="s">
        <v>2943</v>
      </c>
      <c r="G10157" t="s">
        <v>6936</v>
      </c>
      <c r="H10157">
        <v>5</v>
      </c>
      <c r="I10157">
        <v>3</v>
      </c>
      <c r="J10157">
        <v>2</v>
      </c>
      <c r="K10157">
        <v>0</v>
      </c>
      <c r="L10157">
        <v>0</v>
      </c>
      <c r="M10157">
        <v>0</v>
      </c>
      <c r="N10157">
        <v>1</v>
      </c>
      <c r="O10157">
        <v>0</v>
      </c>
      <c r="P10157">
        <v>0</v>
      </c>
      <c r="Q10157">
        <v>0</v>
      </c>
      <c r="R10157">
        <v>1</v>
      </c>
      <c r="S10157">
        <v>0</v>
      </c>
      <c r="T10157">
        <v>3</v>
      </c>
      <c r="U10157">
        <v>0</v>
      </c>
      <c r="V10157">
        <v>0</v>
      </c>
    </row>
    <row r="10158" spans="1:22" x14ac:dyDescent="0.25">
      <c r="A10158" t="s">
        <v>68808</v>
      </c>
      <c r="B10158" t="s">
        <v>68623</v>
      </c>
      <c r="C10158" t="s">
        <v>68623</v>
      </c>
      <c r="E10158" t="s">
        <v>68809</v>
      </c>
      <c r="G10158" t="s">
        <v>68810</v>
      </c>
      <c r="H10158">
        <v>5</v>
      </c>
      <c r="I10158">
        <v>0</v>
      </c>
      <c r="J10158">
        <v>5</v>
      </c>
      <c r="K10158">
        <v>0</v>
      </c>
      <c r="L10158">
        <v>0</v>
      </c>
      <c r="M10158">
        <v>0</v>
      </c>
      <c r="N10158">
        <v>0</v>
      </c>
      <c r="O10158">
        <v>0</v>
      </c>
      <c r="P10158">
        <v>3</v>
      </c>
      <c r="Q10158">
        <v>0</v>
      </c>
      <c r="R10158">
        <v>1</v>
      </c>
      <c r="S10158">
        <v>0</v>
      </c>
      <c r="T10158">
        <v>0</v>
      </c>
      <c r="U10158">
        <v>1</v>
      </c>
      <c r="V10158">
        <v>0</v>
      </c>
    </row>
    <row r="10159" spans="1:22" x14ac:dyDescent="0.25">
      <c r="A10159" t="s">
        <v>68811</v>
      </c>
      <c r="B10159" t="s">
        <v>68462</v>
      </c>
      <c r="C10159" t="s">
        <v>68463</v>
      </c>
      <c r="E10159" t="s">
        <v>68812</v>
      </c>
      <c r="G10159" t="s">
        <v>68813</v>
      </c>
      <c r="H10159">
        <v>5</v>
      </c>
      <c r="I10159">
        <v>2</v>
      </c>
      <c r="J10159">
        <v>3</v>
      </c>
      <c r="K10159">
        <v>0</v>
      </c>
      <c r="L10159">
        <v>0</v>
      </c>
      <c r="M10159">
        <v>1</v>
      </c>
      <c r="N10159">
        <v>0</v>
      </c>
      <c r="O10159">
        <v>0</v>
      </c>
      <c r="P10159">
        <v>0</v>
      </c>
      <c r="Q10159">
        <v>0</v>
      </c>
      <c r="R10159">
        <v>0</v>
      </c>
      <c r="S10159">
        <v>3</v>
      </c>
      <c r="T10159">
        <v>1</v>
      </c>
      <c r="U10159">
        <v>0</v>
      </c>
      <c r="V10159">
        <v>0</v>
      </c>
    </row>
    <row r="10160" spans="1:22" x14ac:dyDescent="0.25">
      <c r="A10160" t="s">
        <v>17644</v>
      </c>
      <c r="B10160" t="s">
        <v>1356</v>
      </c>
      <c r="C10160" t="s">
        <v>11878</v>
      </c>
      <c r="D10160" t="s">
        <v>17645</v>
      </c>
      <c r="E10160">
        <v>11507</v>
      </c>
      <c r="F10160" t="s">
        <v>17646</v>
      </c>
      <c r="G10160" t="s">
        <v>17647</v>
      </c>
      <c r="H10160">
        <v>5</v>
      </c>
      <c r="I10160">
        <v>0</v>
      </c>
      <c r="J10160">
        <v>5</v>
      </c>
      <c r="K10160">
        <v>0</v>
      </c>
      <c r="L10160">
        <v>1</v>
      </c>
      <c r="M10160">
        <v>0</v>
      </c>
      <c r="N10160">
        <v>2</v>
      </c>
      <c r="O10160">
        <v>0</v>
      </c>
      <c r="P10160">
        <v>0</v>
      </c>
      <c r="Q10160">
        <v>0</v>
      </c>
      <c r="R10160">
        <v>0</v>
      </c>
      <c r="S10160">
        <v>0</v>
      </c>
      <c r="T10160">
        <v>1</v>
      </c>
      <c r="U10160">
        <v>1</v>
      </c>
      <c r="V10160">
        <v>0</v>
      </c>
    </row>
    <row r="10161" spans="1:22" x14ac:dyDescent="0.25">
      <c r="A10161" t="s">
        <v>55978</v>
      </c>
      <c r="B10161" t="s">
        <v>55659</v>
      </c>
      <c r="C10161" t="s">
        <v>55660</v>
      </c>
      <c r="D10161" t="s">
        <v>55979</v>
      </c>
      <c r="E10161" t="s">
        <v>55980</v>
      </c>
      <c r="G10161" t="s">
        <v>55980</v>
      </c>
      <c r="H10161">
        <v>5</v>
      </c>
      <c r="I10161">
        <v>3</v>
      </c>
      <c r="J10161">
        <v>2</v>
      </c>
      <c r="K10161">
        <v>0</v>
      </c>
      <c r="L10161">
        <v>0</v>
      </c>
      <c r="M10161">
        <v>4</v>
      </c>
      <c r="N10161">
        <v>0</v>
      </c>
      <c r="O10161">
        <v>0</v>
      </c>
      <c r="P10161">
        <v>0</v>
      </c>
      <c r="Q10161">
        <v>0</v>
      </c>
      <c r="R10161">
        <v>0</v>
      </c>
      <c r="S10161">
        <v>0</v>
      </c>
      <c r="T10161">
        <v>0</v>
      </c>
      <c r="U10161">
        <v>0</v>
      </c>
      <c r="V10161">
        <v>1</v>
      </c>
    </row>
    <row r="10162" spans="1:22" x14ac:dyDescent="0.25">
      <c r="A10162" t="s">
        <v>15375</v>
      </c>
      <c r="B10162" t="s">
        <v>1356</v>
      </c>
      <c r="C10162" t="s">
        <v>11878</v>
      </c>
      <c r="D10162" t="s">
        <v>15376</v>
      </c>
      <c r="E10162">
        <v>13199</v>
      </c>
      <c r="F10162" t="s">
        <v>15377</v>
      </c>
      <c r="G10162" t="s">
        <v>15378</v>
      </c>
      <c r="H10162">
        <v>5</v>
      </c>
      <c r="I10162">
        <v>2</v>
      </c>
      <c r="J10162">
        <v>3</v>
      </c>
      <c r="K10162">
        <v>3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  <c r="S10162">
        <v>0</v>
      </c>
      <c r="T10162">
        <v>0</v>
      </c>
      <c r="U10162">
        <v>1</v>
      </c>
      <c r="V10162">
        <v>1</v>
      </c>
    </row>
    <row r="10163" spans="1:22" x14ac:dyDescent="0.25">
      <c r="A10163" t="s">
        <v>41646</v>
      </c>
      <c r="B10163" t="s">
        <v>4865</v>
      </c>
      <c r="C10163" t="s">
        <v>4866</v>
      </c>
      <c r="D10163" t="s">
        <v>41647</v>
      </c>
      <c r="G10163">
        <v>23039280</v>
      </c>
      <c r="H10163">
        <v>5</v>
      </c>
      <c r="I10163">
        <v>0</v>
      </c>
      <c r="J10163">
        <v>5</v>
      </c>
      <c r="K10163">
        <v>0</v>
      </c>
      <c r="L10163">
        <v>0</v>
      </c>
      <c r="M10163">
        <v>0</v>
      </c>
      <c r="N10163">
        <v>0</v>
      </c>
      <c r="O10163">
        <v>0</v>
      </c>
      <c r="P10163">
        <v>1</v>
      </c>
      <c r="Q10163">
        <v>0</v>
      </c>
      <c r="R10163">
        <v>0</v>
      </c>
      <c r="S10163">
        <v>3</v>
      </c>
      <c r="T10163">
        <v>1</v>
      </c>
      <c r="U10163">
        <v>0</v>
      </c>
      <c r="V10163">
        <v>0</v>
      </c>
    </row>
    <row r="10164" spans="1:22" x14ac:dyDescent="0.25">
      <c r="A10164" t="s">
        <v>56137</v>
      </c>
      <c r="B10164" t="s">
        <v>56045</v>
      </c>
      <c r="C10164" t="s">
        <v>56046</v>
      </c>
      <c r="F10164" t="s">
        <v>56138</v>
      </c>
      <c r="G10164" t="s">
        <v>56139</v>
      </c>
      <c r="H10164">
        <v>5</v>
      </c>
      <c r="I10164">
        <v>0</v>
      </c>
      <c r="J10164">
        <v>5</v>
      </c>
      <c r="K10164">
        <v>0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1</v>
      </c>
      <c r="R10164">
        <v>0</v>
      </c>
      <c r="S10164">
        <v>1</v>
      </c>
      <c r="T10164">
        <v>2</v>
      </c>
      <c r="U10164">
        <v>1</v>
      </c>
      <c r="V10164">
        <v>0</v>
      </c>
    </row>
    <row r="10165" spans="1:22" x14ac:dyDescent="0.25">
      <c r="A10165" t="s">
        <v>57128</v>
      </c>
      <c r="B10165" t="s">
        <v>56381</v>
      </c>
      <c r="C10165" t="s">
        <v>56382</v>
      </c>
      <c r="D10165" t="s">
        <v>57129</v>
      </c>
      <c r="E10165">
        <v>6457542</v>
      </c>
      <c r="F10165" t="s">
        <v>57130</v>
      </c>
      <c r="H10165">
        <v>5</v>
      </c>
      <c r="I10165">
        <v>0</v>
      </c>
      <c r="J10165">
        <v>5</v>
      </c>
      <c r="K10165">
        <v>0</v>
      </c>
      <c r="L10165">
        <v>5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  <c r="S10165">
        <v>0</v>
      </c>
      <c r="T10165">
        <v>0</v>
      </c>
      <c r="U10165">
        <v>0</v>
      </c>
      <c r="V10165">
        <v>0</v>
      </c>
    </row>
    <row r="10166" spans="1:22" x14ac:dyDescent="0.25">
      <c r="A10166" t="s">
        <v>11252</v>
      </c>
      <c r="B10166" t="s">
        <v>7074</v>
      </c>
      <c r="C10166" t="s">
        <v>7076</v>
      </c>
      <c r="D10166" t="s">
        <v>11253</v>
      </c>
      <c r="E10166" t="s">
        <v>11254</v>
      </c>
      <c r="F10166" t="s">
        <v>11255</v>
      </c>
      <c r="G10166" t="s">
        <v>11256</v>
      </c>
      <c r="H10166">
        <v>5</v>
      </c>
      <c r="I10166">
        <v>2</v>
      </c>
      <c r="J10166">
        <v>3</v>
      </c>
      <c r="K10166">
        <v>1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3</v>
      </c>
      <c r="S10166">
        <v>0</v>
      </c>
      <c r="T10166">
        <v>0</v>
      </c>
      <c r="U10166">
        <v>1</v>
      </c>
      <c r="V10166">
        <v>0</v>
      </c>
    </row>
    <row r="10167" spans="1:22" x14ac:dyDescent="0.25">
      <c r="A10167" t="s">
        <v>66872</v>
      </c>
      <c r="B10167" t="s">
        <v>1069</v>
      </c>
      <c r="C10167" t="s">
        <v>1070</v>
      </c>
      <c r="D10167" t="s">
        <v>59186</v>
      </c>
      <c r="E10167" t="s">
        <v>66873</v>
      </c>
      <c r="F10167" t="s">
        <v>66874</v>
      </c>
      <c r="H10167">
        <v>5</v>
      </c>
      <c r="I10167">
        <v>4</v>
      </c>
      <c r="J10167">
        <v>1</v>
      </c>
      <c r="K10167">
        <v>0</v>
      </c>
      <c r="L10167">
        <v>2</v>
      </c>
      <c r="M10167">
        <v>0</v>
      </c>
      <c r="N10167">
        <v>1</v>
      </c>
      <c r="O10167">
        <v>1</v>
      </c>
      <c r="P10167">
        <v>0</v>
      </c>
      <c r="Q10167">
        <v>0</v>
      </c>
      <c r="R10167">
        <v>0</v>
      </c>
      <c r="S10167">
        <v>1</v>
      </c>
      <c r="T10167">
        <v>0</v>
      </c>
      <c r="U10167">
        <v>0</v>
      </c>
      <c r="V10167">
        <v>0</v>
      </c>
    </row>
    <row r="10168" spans="1:22" x14ac:dyDescent="0.25">
      <c r="A10168" t="s">
        <v>10250</v>
      </c>
      <c r="B10168" t="s">
        <v>7659</v>
      </c>
      <c r="C10168" t="s">
        <v>7076</v>
      </c>
      <c r="D10168" t="s">
        <v>10251</v>
      </c>
      <c r="E10168" t="s">
        <v>10252</v>
      </c>
      <c r="F10168" t="s">
        <v>10253</v>
      </c>
      <c r="G10168" t="s">
        <v>10254</v>
      </c>
      <c r="H10168">
        <v>5</v>
      </c>
      <c r="I10168">
        <v>1</v>
      </c>
      <c r="J10168">
        <v>4</v>
      </c>
      <c r="K10168">
        <v>1</v>
      </c>
      <c r="L10168">
        <v>0</v>
      </c>
      <c r="M10168">
        <v>2</v>
      </c>
      <c r="N10168">
        <v>1</v>
      </c>
      <c r="O10168">
        <v>0</v>
      </c>
      <c r="P10168">
        <v>0</v>
      </c>
      <c r="Q10168">
        <v>0</v>
      </c>
      <c r="R10168">
        <v>0</v>
      </c>
      <c r="S10168">
        <v>0</v>
      </c>
      <c r="T10168">
        <v>0</v>
      </c>
      <c r="U10168">
        <v>1</v>
      </c>
      <c r="V10168">
        <v>0</v>
      </c>
    </row>
    <row r="10169" spans="1:22" x14ac:dyDescent="0.25">
      <c r="A10169" t="s">
        <v>66875</v>
      </c>
      <c r="B10169" t="s">
        <v>1069</v>
      </c>
      <c r="C10169" t="s">
        <v>1070</v>
      </c>
      <c r="D10169" t="s">
        <v>59186</v>
      </c>
      <c r="E10169" t="s">
        <v>60357</v>
      </c>
      <c r="F10169" t="s">
        <v>66876</v>
      </c>
      <c r="H10169">
        <v>5</v>
      </c>
      <c r="I10169">
        <v>0</v>
      </c>
      <c r="J10169">
        <v>5</v>
      </c>
      <c r="K10169">
        <v>0</v>
      </c>
      <c r="L10169">
        <v>0</v>
      </c>
      <c r="M10169">
        <v>0</v>
      </c>
      <c r="N10169">
        <v>0</v>
      </c>
      <c r="O10169">
        <v>3</v>
      </c>
      <c r="P10169">
        <v>1</v>
      </c>
      <c r="Q10169">
        <v>0</v>
      </c>
      <c r="R10169">
        <v>0</v>
      </c>
      <c r="S10169">
        <v>0</v>
      </c>
      <c r="T10169">
        <v>0</v>
      </c>
      <c r="U10169">
        <v>1</v>
      </c>
      <c r="V10169">
        <v>0</v>
      </c>
    </row>
    <row r="10170" spans="1:22" x14ac:dyDescent="0.25">
      <c r="A10170" t="s">
        <v>4031</v>
      </c>
      <c r="B10170" t="s">
        <v>3866</v>
      </c>
      <c r="C10170" t="s">
        <v>3867</v>
      </c>
      <c r="D10170" t="s">
        <v>4032</v>
      </c>
      <c r="E10170" t="s">
        <v>4033</v>
      </c>
      <c r="F10170" t="s">
        <v>4034</v>
      </c>
      <c r="G10170" t="s">
        <v>4035</v>
      </c>
      <c r="H10170">
        <v>5</v>
      </c>
      <c r="I10170">
        <v>4</v>
      </c>
      <c r="J10170">
        <v>1</v>
      </c>
      <c r="K10170">
        <v>1</v>
      </c>
      <c r="L10170">
        <v>1</v>
      </c>
      <c r="M10170">
        <v>0</v>
      </c>
      <c r="N10170">
        <v>0</v>
      </c>
      <c r="O10170">
        <v>1</v>
      </c>
      <c r="P10170">
        <v>2</v>
      </c>
      <c r="Q10170">
        <v>0</v>
      </c>
      <c r="R10170">
        <v>0</v>
      </c>
      <c r="S10170">
        <v>0</v>
      </c>
      <c r="T10170">
        <v>0</v>
      </c>
      <c r="U10170">
        <v>0</v>
      </c>
      <c r="V10170">
        <v>0</v>
      </c>
    </row>
    <row r="10171" spans="1:22" x14ac:dyDescent="0.25">
      <c r="A10171" t="s">
        <v>66877</v>
      </c>
      <c r="B10171" t="s">
        <v>1069</v>
      </c>
      <c r="C10171" t="s">
        <v>1070</v>
      </c>
      <c r="D10171" t="s">
        <v>59186</v>
      </c>
      <c r="E10171" t="s">
        <v>66878</v>
      </c>
      <c r="F10171" t="s">
        <v>66879</v>
      </c>
      <c r="H10171">
        <v>5</v>
      </c>
      <c r="I10171">
        <v>5</v>
      </c>
      <c r="J10171">
        <v>0</v>
      </c>
      <c r="K10171">
        <v>0</v>
      </c>
      <c r="L10171">
        <v>1</v>
      </c>
      <c r="M10171">
        <v>0</v>
      </c>
      <c r="N10171">
        <v>3</v>
      </c>
      <c r="O10171">
        <v>0</v>
      </c>
      <c r="P10171">
        <v>0</v>
      </c>
      <c r="Q10171">
        <v>0</v>
      </c>
      <c r="R10171">
        <v>0</v>
      </c>
      <c r="S10171">
        <v>0</v>
      </c>
      <c r="T10171">
        <v>1</v>
      </c>
      <c r="U10171">
        <v>0</v>
      </c>
      <c r="V10171">
        <v>0</v>
      </c>
    </row>
    <row r="10172" spans="1:22" x14ac:dyDescent="0.25">
      <c r="A10172" t="s">
        <v>72054</v>
      </c>
      <c r="B10172" t="s">
        <v>71850</v>
      </c>
      <c r="C10172" t="s">
        <v>71850</v>
      </c>
      <c r="E10172">
        <v>41983</v>
      </c>
      <c r="G10172" t="s">
        <v>72055</v>
      </c>
      <c r="H10172">
        <v>5</v>
      </c>
      <c r="I10172">
        <v>1</v>
      </c>
      <c r="J10172">
        <v>4</v>
      </c>
      <c r="K10172">
        <v>0</v>
      </c>
      <c r="L10172">
        <v>0</v>
      </c>
      <c r="M10172">
        <v>0</v>
      </c>
      <c r="N10172">
        <v>1</v>
      </c>
      <c r="O10172">
        <v>3</v>
      </c>
      <c r="P10172">
        <v>0</v>
      </c>
      <c r="Q10172">
        <v>1</v>
      </c>
      <c r="R10172">
        <v>0</v>
      </c>
      <c r="S10172">
        <v>0</v>
      </c>
      <c r="T10172">
        <v>0</v>
      </c>
      <c r="U10172">
        <v>0</v>
      </c>
      <c r="V10172">
        <v>0</v>
      </c>
    </row>
    <row r="10173" spans="1:22" x14ac:dyDescent="0.25">
      <c r="A10173" t="s">
        <v>3149</v>
      </c>
      <c r="B10173" t="s">
        <v>1609</v>
      </c>
      <c r="C10173" t="s">
        <v>6045</v>
      </c>
      <c r="F10173" t="s">
        <v>3150</v>
      </c>
      <c r="G10173" t="s">
        <v>3151</v>
      </c>
      <c r="H10173">
        <v>5</v>
      </c>
      <c r="I10173">
        <v>3</v>
      </c>
      <c r="J10173">
        <v>2</v>
      </c>
      <c r="K10173">
        <v>0</v>
      </c>
      <c r="L10173">
        <v>1</v>
      </c>
      <c r="M10173">
        <v>0</v>
      </c>
      <c r="N10173">
        <v>0</v>
      </c>
      <c r="O10173">
        <v>1</v>
      </c>
      <c r="P10173">
        <v>0</v>
      </c>
      <c r="Q10173">
        <v>0</v>
      </c>
      <c r="R10173">
        <v>1</v>
      </c>
      <c r="S10173">
        <v>0</v>
      </c>
      <c r="T10173">
        <v>0</v>
      </c>
      <c r="U10173">
        <v>0</v>
      </c>
      <c r="V10173">
        <v>2</v>
      </c>
    </row>
    <row r="10174" spans="1:22" x14ac:dyDescent="0.25">
      <c r="A10174" t="s">
        <v>30619</v>
      </c>
      <c r="B10174" t="s">
        <v>19506</v>
      </c>
      <c r="C10174" t="s">
        <v>19507</v>
      </c>
      <c r="D10174" t="s">
        <v>30620</v>
      </c>
      <c r="E10174" t="s">
        <v>30621</v>
      </c>
      <c r="F10174" t="s">
        <v>30622</v>
      </c>
      <c r="G10174" t="s">
        <v>30623</v>
      </c>
      <c r="H10174">
        <v>5</v>
      </c>
      <c r="I10174">
        <v>2</v>
      </c>
      <c r="J10174">
        <v>3</v>
      </c>
      <c r="K10174">
        <v>0</v>
      </c>
      <c r="L10174">
        <v>0</v>
      </c>
      <c r="M10174">
        <v>0</v>
      </c>
      <c r="N10174">
        <v>1</v>
      </c>
      <c r="O10174">
        <v>0</v>
      </c>
      <c r="P10174">
        <v>0</v>
      </c>
      <c r="Q10174">
        <v>0</v>
      </c>
      <c r="R10174">
        <v>0</v>
      </c>
      <c r="S10174">
        <v>2</v>
      </c>
      <c r="T10174">
        <v>2</v>
      </c>
      <c r="U10174">
        <v>0</v>
      </c>
      <c r="V10174">
        <v>0</v>
      </c>
    </row>
    <row r="10175" spans="1:22" x14ac:dyDescent="0.25">
      <c r="A10175" t="s">
        <v>40030</v>
      </c>
      <c r="B10175" t="s">
        <v>1356</v>
      </c>
      <c r="C10175" t="s">
        <v>11878</v>
      </c>
      <c r="E10175">
        <v>42415</v>
      </c>
      <c r="G10175" t="s">
        <v>40031</v>
      </c>
      <c r="H10175">
        <v>5</v>
      </c>
      <c r="I10175">
        <v>1</v>
      </c>
      <c r="J10175">
        <v>4</v>
      </c>
      <c r="K10175">
        <v>0</v>
      </c>
      <c r="L10175">
        <v>0</v>
      </c>
      <c r="M10175">
        <v>0</v>
      </c>
      <c r="N10175">
        <v>0</v>
      </c>
      <c r="O10175">
        <v>0</v>
      </c>
      <c r="P10175">
        <v>0</v>
      </c>
      <c r="Q10175">
        <v>0</v>
      </c>
      <c r="R10175">
        <v>1</v>
      </c>
      <c r="S10175">
        <v>0</v>
      </c>
      <c r="T10175">
        <v>0</v>
      </c>
      <c r="U10175">
        <v>2</v>
      </c>
      <c r="V10175">
        <v>2</v>
      </c>
    </row>
    <row r="10176" spans="1:22" x14ac:dyDescent="0.25">
      <c r="A10176" t="s">
        <v>66880</v>
      </c>
      <c r="B10176" t="s">
        <v>1069</v>
      </c>
      <c r="C10176" t="s">
        <v>1070</v>
      </c>
      <c r="D10176" t="s">
        <v>59186</v>
      </c>
      <c r="F10176" t="s">
        <v>66881</v>
      </c>
      <c r="G10176" t="s">
        <v>66882</v>
      </c>
      <c r="H10176">
        <v>5</v>
      </c>
      <c r="I10176">
        <v>0</v>
      </c>
      <c r="J10176">
        <v>5</v>
      </c>
      <c r="K10176">
        <v>0</v>
      </c>
      <c r="L10176">
        <v>2</v>
      </c>
      <c r="M10176">
        <v>1</v>
      </c>
      <c r="N10176">
        <v>0</v>
      </c>
      <c r="O10176">
        <v>0</v>
      </c>
      <c r="P10176">
        <v>0</v>
      </c>
      <c r="Q10176">
        <v>0</v>
      </c>
      <c r="R10176">
        <v>0</v>
      </c>
      <c r="S10176">
        <v>0</v>
      </c>
      <c r="T10176">
        <v>0</v>
      </c>
      <c r="U10176">
        <v>2</v>
      </c>
      <c r="V10176">
        <v>0</v>
      </c>
    </row>
    <row r="10177" spans="1:22" x14ac:dyDescent="0.25">
      <c r="A10177" t="s">
        <v>71576</v>
      </c>
      <c r="B10177" t="s">
        <v>71577</v>
      </c>
      <c r="C10177" t="s">
        <v>71250</v>
      </c>
      <c r="D10177" t="s">
        <v>71578</v>
      </c>
      <c r="E10177" t="s">
        <v>71579</v>
      </c>
      <c r="F10177" t="s">
        <v>71580</v>
      </c>
      <c r="H10177">
        <v>5</v>
      </c>
      <c r="I10177">
        <v>3</v>
      </c>
      <c r="J10177">
        <v>2</v>
      </c>
      <c r="K10177">
        <v>0</v>
      </c>
      <c r="L10177">
        <v>4</v>
      </c>
      <c r="M10177">
        <v>0</v>
      </c>
      <c r="N10177">
        <v>0</v>
      </c>
      <c r="O10177">
        <v>0</v>
      </c>
      <c r="P10177">
        <v>0</v>
      </c>
      <c r="Q10177">
        <v>0</v>
      </c>
      <c r="R10177">
        <v>0</v>
      </c>
      <c r="S10177">
        <v>0</v>
      </c>
      <c r="T10177">
        <v>0</v>
      </c>
      <c r="U10177">
        <v>1</v>
      </c>
      <c r="V10177">
        <v>0</v>
      </c>
    </row>
    <row r="10178" spans="1:22" x14ac:dyDescent="0.25">
      <c r="A10178" t="s">
        <v>29422</v>
      </c>
      <c r="B10178" t="s">
        <v>19506</v>
      </c>
      <c r="C10178" t="s">
        <v>19507</v>
      </c>
      <c r="D10178" t="s">
        <v>29423</v>
      </c>
      <c r="E10178" t="s">
        <v>29424</v>
      </c>
      <c r="F10178" t="s">
        <v>29425</v>
      </c>
      <c r="G10178" t="s">
        <v>29426</v>
      </c>
      <c r="H10178">
        <v>5</v>
      </c>
      <c r="I10178">
        <v>1</v>
      </c>
      <c r="J10178">
        <v>4</v>
      </c>
      <c r="K10178">
        <v>0</v>
      </c>
      <c r="L10178">
        <v>0</v>
      </c>
      <c r="M10178">
        <v>2</v>
      </c>
      <c r="N10178">
        <v>0</v>
      </c>
      <c r="O10178">
        <v>0</v>
      </c>
      <c r="P10178">
        <v>0</v>
      </c>
      <c r="Q10178">
        <v>0</v>
      </c>
      <c r="R10178">
        <v>0</v>
      </c>
      <c r="S10178">
        <v>2</v>
      </c>
      <c r="T10178">
        <v>0</v>
      </c>
      <c r="U10178">
        <v>1</v>
      </c>
      <c r="V10178">
        <v>0</v>
      </c>
    </row>
    <row r="10179" spans="1:22" x14ac:dyDescent="0.25">
      <c r="A10179" t="s">
        <v>11385</v>
      </c>
      <c r="B10179" t="s">
        <v>8521</v>
      </c>
      <c r="C10179" t="s">
        <v>7076</v>
      </c>
      <c r="D10179" t="s">
        <v>11386</v>
      </c>
      <c r="E10179" t="s">
        <v>11387</v>
      </c>
      <c r="F10179" t="s">
        <v>11388</v>
      </c>
      <c r="G10179" t="s">
        <v>11389</v>
      </c>
      <c r="H10179">
        <v>5</v>
      </c>
      <c r="I10179">
        <v>3</v>
      </c>
      <c r="J10179">
        <v>2</v>
      </c>
      <c r="K10179">
        <v>0</v>
      </c>
      <c r="L10179">
        <v>0</v>
      </c>
      <c r="M10179">
        <v>5</v>
      </c>
      <c r="N10179">
        <v>0</v>
      </c>
      <c r="O10179">
        <v>0</v>
      </c>
      <c r="P10179">
        <v>0</v>
      </c>
      <c r="Q10179">
        <v>0</v>
      </c>
      <c r="R10179">
        <v>0</v>
      </c>
      <c r="S10179">
        <v>0</v>
      </c>
      <c r="T10179">
        <v>0</v>
      </c>
      <c r="U10179">
        <v>0</v>
      </c>
      <c r="V10179">
        <v>0</v>
      </c>
    </row>
    <row r="10180" spans="1:22" x14ac:dyDescent="0.25">
      <c r="A10180" t="s">
        <v>6319</v>
      </c>
      <c r="B10180" t="s">
        <v>2375</v>
      </c>
      <c r="C10180" t="s">
        <v>6045</v>
      </c>
      <c r="F10180" t="s">
        <v>6320</v>
      </c>
      <c r="G10180" t="s">
        <v>6321</v>
      </c>
      <c r="H10180">
        <v>5</v>
      </c>
      <c r="I10180">
        <v>3</v>
      </c>
      <c r="J10180">
        <v>2</v>
      </c>
      <c r="K10180">
        <v>0</v>
      </c>
      <c r="L10180">
        <v>1</v>
      </c>
      <c r="M10180">
        <v>2</v>
      </c>
      <c r="N10180">
        <v>0</v>
      </c>
      <c r="O10180">
        <v>0</v>
      </c>
      <c r="P10180">
        <v>0</v>
      </c>
      <c r="Q10180">
        <v>0</v>
      </c>
      <c r="R10180">
        <v>0</v>
      </c>
      <c r="S10180">
        <v>0</v>
      </c>
      <c r="T10180">
        <v>0</v>
      </c>
      <c r="U10180">
        <v>0</v>
      </c>
      <c r="V10180">
        <v>2</v>
      </c>
    </row>
    <row r="10181" spans="1:22" x14ac:dyDescent="0.25">
      <c r="A10181" t="s">
        <v>28290</v>
      </c>
      <c r="B10181" t="s">
        <v>19507</v>
      </c>
      <c r="C10181" t="s">
        <v>19507</v>
      </c>
      <c r="D10181" t="s">
        <v>28291</v>
      </c>
      <c r="E10181" t="s">
        <v>28292</v>
      </c>
      <c r="F10181" t="s">
        <v>28293</v>
      </c>
      <c r="G10181" t="s">
        <v>28294</v>
      </c>
      <c r="H10181">
        <v>5</v>
      </c>
      <c r="I10181">
        <v>4</v>
      </c>
      <c r="J10181">
        <v>1</v>
      </c>
      <c r="K10181">
        <v>4</v>
      </c>
      <c r="L10181">
        <v>1</v>
      </c>
      <c r="M10181">
        <v>0</v>
      </c>
      <c r="N10181">
        <v>0</v>
      </c>
      <c r="O10181">
        <v>0</v>
      </c>
      <c r="P10181">
        <v>0</v>
      </c>
      <c r="Q10181">
        <v>0</v>
      </c>
      <c r="R10181">
        <v>0</v>
      </c>
      <c r="S10181">
        <v>0</v>
      </c>
      <c r="T10181">
        <v>0</v>
      </c>
      <c r="U10181">
        <v>0</v>
      </c>
      <c r="V10181">
        <v>0</v>
      </c>
    </row>
    <row r="10182" spans="1:22" x14ac:dyDescent="0.25">
      <c r="A10182" t="s">
        <v>28801</v>
      </c>
      <c r="B10182" t="s">
        <v>19507</v>
      </c>
      <c r="C10182" t="s">
        <v>19507</v>
      </c>
      <c r="D10182" t="s">
        <v>28802</v>
      </c>
      <c r="E10182" t="s">
        <v>28803</v>
      </c>
      <c r="F10182" t="s">
        <v>28804</v>
      </c>
      <c r="G10182" t="s">
        <v>28805</v>
      </c>
      <c r="H10182">
        <v>5</v>
      </c>
      <c r="I10182">
        <v>2</v>
      </c>
      <c r="J10182">
        <v>3</v>
      </c>
      <c r="K10182">
        <v>0</v>
      </c>
      <c r="L10182">
        <v>0</v>
      </c>
      <c r="M10182">
        <v>0</v>
      </c>
      <c r="N10182">
        <v>0</v>
      </c>
      <c r="O10182">
        <v>2</v>
      </c>
      <c r="P10182">
        <v>0</v>
      </c>
      <c r="Q10182">
        <v>0</v>
      </c>
      <c r="R10182">
        <v>2</v>
      </c>
      <c r="S10182">
        <v>0</v>
      </c>
      <c r="T10182">
        <v>0</v>
      </c>
      <c r="U10182">
        <v>0</v>
      </c>
      <c r="V10182">
        <v>1</v>
      </c>
    </row>
    <row r="10183" spans="1:22" x14ac:dyDescent="0.25">
      <c r="A10183" t="s">
        <v>66883</v>
      </c>
      <c r="B10183" t="s">
        <v>1069</v>
      </c>
      <c r="C10183" t="s">
        <v>1070</v>
      </c>
      <c r="D10183" t="s">
        <v>59186</v>
      </c>
      <c r="E10183" t="s">
        <v>66884</v>
      </c>
      <c r="F10183" t="s">
        <v>66885</v>
      </c>
      <c r="H10183">
        <v>5</v>
      </c>
      <c r="I10183">
        <v>4</v>
      </c>
      <c r="J10183">
        <v>1</v>
      </c>
      <c r="K10183">
        <v>1</v>
      </c>
      <c r="L10183">
        <v>0</v>
      </c>
      <c r="M10183">
        <v>3</v>
      </c>
      <c r="N10183">
        <v>0</v>
      </c>
      <c r="O10183">
        <v>1</v>
      </c>
      <c r="P10183">
        <v>0</v>
      </c>
      <c r="Q10183">
        <v>0</v>
      </c>
      <c r="R10183">
        <v>0</v>
      </c>
      <c r="S10183">
        <v>0</v>
      </c>
      <c r="T10183">
        <v>0</v>
      </c>
      <c r="U10183">
        <v>0</v>
      </c>
      <c r="V10183">
        <v>0</v>
      </c>
    </row>
    <row r="10184" spans="1:22" x14ac:dyDescent="0.25">
      <c r="A10184" t="s">
        <v>71581</v>
      </c>
      <c r="B10184" t="s">
        <v>71582</v>
      </c>
      <c r="C10184" t="s">
        <v>71250</v>
      </c>
      <c r="D10184" t="s">
        <v>71583</v>
      </c>
      <c r="E10184" t="s">
        <v>71584</v>
      </c>
      <c r="F10184" t="s">
        <v>71585</v>
      </c>
      <c r="G10184" t="s">
        <v>71586</v>
      </c>
      <c r="H10184">
        <v>5</v>
      </c>
      <c r="I10184">
        <v>3</v>
      </c>
      <c r="J10184">
        <v>2</v>
      </c>
      <c r="K10184">
        <v>0</v>
      </c>
      <c r="L10184">
        <v>0</v>
      </c>
      <c r="M10184">
        <v>0</v>
      </c>
      <c r="N10184">
        <v>0</v>
      </c>
      <c r="O10184">
        <v>0</v>
      </c>
      <c r="P10184">
        <v>0</v>
      </c>
      <c r="Q10184">
        <v>0</v>
      </c>
      <c r="R10184">
        <v>1</v>
      </c>
      <c r="S10184">
        <v>0</v>
      </c>
      <c r="T10184">
        <v>3</v>
      </c>
      <c r="U10184">
        <v>0</v>
      </c>
      <c r="V10184">
        <v>1</v>
      </c>
    </row>
    <row r="10185" spans="1:22" x14ac:dyDescent="0.25">
      <c r="A10185" t="s">
        <v>72367</v>
      </c>
      <c r="B10185" t="s">
        <v>72368</v>
      </c>
      <c r="C10185" t="s">
        <v>58</v>
      </c>
      <c r="H10185">
        <v>5</v>
      </c>
      <c r="I10185">
        <v>0</v>
      </c>
      <c r="J10185">
        <v>5</v>
      </c>
      <c r="K10185">
        <v>1</v>
      </c>
      <c r="L10185">
        <v>1</v>
      </c>
      <c r="M10185">
        <v>0</v>
      </c>
      <c r="N10185">
        <v>1</v>
      </c>
      <c r="O10185">
        <v>0</v>
      </c>
      <c r="P10185">
        <v>1</v>
      </c>
      <c r="Q10185">
        <v>1</v>
      </c>
      <c r="R10185">
        <v>0</v>
      </c>
      <c r="S10185">
        <v>0</v>
      </c>
      <c r="T10185">
        <v>0</v>
      </c>
      <c r="U10185">
        <v>0</v>
      </c>
      <c r="V10185">
        <v>0</v>
      </c>
    </row>
    <row r="10186" spans="1:22" x14ac:dyDescent="0.25">
      <c r="A10186" t="s">
        <v>26404</v>
      </c>
      <c r="B10186" t="s">
        <v>19506</v>
      </c>
      <c r="C10186" t="s">
        <v>19507</v>
      </c>
      <c r="D10186" t="s">
        <v>26405</v>
      </c>
      <c r="E10186" t="s">
        <v>26406</v>
      </c>
      <c r="G10186" t="s">
        <v>26407</v>
      </c>
      <c r="H10186">
        <v>5</v>
      </c>
      <c r="I10186">
        <v>4</v>
      </c>
      <c r="J10186">
        <v>1</v>
      </c>
      <c r="K10186">
        <v>1</v>
      </c>
      <c r="L10186">
        <v>0</v>
      </c>
      <c r="M10186">
        <v>0</v>
      </c>
      <c r="N10186">
        <v>0</v>
      </c>
      <c r="O10186">
        <v>1</v>
      </c>
      <c r="P10186">
        <v>0</v>
      </c>
      <c r="Q10186">
        <v>0</v>
      </c>
      <c r="R10186">
        <v>0</v>
      </c>
      <c r="S10186">
        <v>0</v>
      </c>
      <c r="T10186">
        <v>0</v>
      </c>
      <c r="U10186">
        <v>3</v>
      </c>
      <c r="V10186">
        <v>0</v>
      </c>
    </row>
    <row r="10187" spans="1:22" x14ac:dyDescent="0.25">
      <c r="A10187" t="s">
        <v>11588</v>
      </c>
      <c r="B10187" t="s">
        <v>7074</v>
      </c>
      <c r="C10187" t="s">
        <v>7076</v>
      </c>
      <c r="D10187" t="s">
        <v>11589</v>
      </c>
      <c r="E10187" t="s">
        <v>11590</v>
      </c>
      <c r="F10187" t="s">
        <v>11591</v>
      </c>
      <c r="G10187" t="s">
        <v>11592</v>
      </c>
      <c r="H10187">
        <v>5</v>
      </c>
      <c r="I10187">
        <v>2</v>
      </c>
      <c r="J10187">
        <v>3</v>
      </c>
      <c r="K10187">
        <v>0</v>
      </c>
      <c r="L10187">
        <v>0</v>
      </c>
      <c r="M10187">
        <v>2</v>
      </c>
      <c r="N10187">
        <v>0</v>
      </c>
      <c r="O10187">
        <v>0</v>
      </c>
      <c r="P10187">
        <v>0</v>
      </c>
      <c r="Q10187">
        <v>1</v>
      </c>
      <c r="R10187">
        <v>0</v>
      </c>
      <c r="S10187">
        <v>0</v>
      </c>
      <c r="T10187">
        <v>0</v>
      </c>
      <c r="U10187">
        <v>2</v>
      </c>
      <c r="V10187">
        <v>0</v>
      </c>
    </row>
    <row r="10188" spans="1:22" x14ac:dyDescent="0.25">
      <c r="A10188" t="s">
        <v>18280</v>
      </c>
      <c r="B10188" t="s">
        <v>1356</v>
      </c>
      <c r="C10188" t="s">
        <v>11878</v>
      </c>
      <c r="D10188" t="s">
        <v>18281</v>
      </c>
      <c r="E10188">
        <v>240</v>
      </c>
      <c r="F10188" t="s">
        <v>18282</v>
      </c>
      <c r="G10188" t="s">
        <v>18283</v>
      </c>
      <c r="H10188">
        <v>5</v>
      </c>
      <c r="I10188">
        <v>2</v>
      </c>
      <c r="J10188">
        <v>3</v>
      </c>
      <c r="K10188">
        <v>0</v>
      </c>
      <c r="L10188">
        <v>0</v>
      </c>
      <c r="M10188">
        <v>0</v>
      </c>
      <c r="N10188">
        <v>2</v>
      </c>
      <c r="O10188">
        <v>0</v>
      </c>
      <c r="P10188">
        <v>0</v>
      </c>
      <c r="Q10188">
        <v>0</v>
      </c>
      <c r="R10188">
        <v>1</v>
      </c>
      <c r="S10188">
        <v>0</v>
      </c>
      <c r="T10188">
        <v>0</v>
      </c>
      <c r="U10188">
        <v>2</v>
      </c>
      <c r="V10188">
        <v>0</v>
      </c>
    </row>
    <row r="10189" spans="1:22" x14ac:dyDescent="0.25">
      <c r="A10189" t="s">
        <v>66886</v>
      </c>
      <c r="B10189" t="s">
        <v>1069</v>
      </c>
      <c r="C10189" t="s">
        <v>1070</v>
      </c>
      <c r="D10189" t="s">
        <v>59186</v>
      </c>
      <c r="E10189" t="s">
        <v>66887</v>
      </c>
      <c r="F10189" t="s">
        <v>66888</v>
      </c>
      <c r="H10189">
        <v>5</v>
      </c>
      <c r="I10189">
        <v>5</v>
      </c>
      <c r="J10189">
        <v>0</v>
      </c>
      <c r="K10189">
        <v>0</v>
      </c>
      <c r="L10189">
        <v>0</v>
      </c>
      <c r="M10189">
        <v>0</v>
      </c>
      <c r="N10189">
        <v>0</v>
      </c>
      <c r="O10189">
        <v>0</v>
      </c>
      <c r="P10189">
        <v>0</v>
      </c>
      <c r="Q10189">
        <v>0</v>
      </c>
      <c r="R10189">
        <v>0</v>
      </c>
      <c r="S10189">
        <v>0</v>
      </c>
      <c r="T10189">
        <v>5</v>
      </c>
      <c r="U10189">
        <v>0</v>
      </c>
      <c r="V10189">
        <v>0</v>
      </c>
    </row>
    <row r="10190" spans="1:22" x14ac:dyDescent="0.25">
      <c r="A10190" t="s">
        <v>58132</v>
      </c>
      <c r="B10190" t="s">
        <v>72437</v>
      </c>
      <c r="C10190" t="s">
        <v>72438</v>
      </c>
      <c r="D10190" t="s">
        <v>45</v>
      </c>
      <c r="E10190" t="s">
        <v>72442</v>
      </c>
      <c r="F10190" t="s">
        <v>45</v>
      </c>
      <c r="G10190" t="s">
        <v>58134</v>
      </c>
      <c r="H10190">
        <v>5</v>
      </c>
      <c r="I10190">
        <v>1</v>
      </c>
      <c r="J10190">
        <v>4</v>
      </c>
      <c r="K10190">
        <v>0</v>
      </c>
      <c r="L10190">
        <v>0</v>
      </c>
      <c r="M10190">
        <v>1</v>
      </c>
      <c r="N10190">
        <v>0</v>
      </c>
      <c r="O10190">
        <v>0</v>
      </c>
      <c r="P10190">
        <v>0</v>
      </c>
      <c r="Q10190">
        <v>3</v>
      </c>
      <c r="R10190">
        <v>1</v>
      </c>
      <c r="S10190">
        <v>0</v>
      </c>
      <c r="T10190">
        <v>0</v>
      </c>
      <c r="U10190">
        <v>0</v>
      </c>
      <c r="V10190">
        <v>0</v>
      </c>
    </row>
    <row r="10191" spans="1:22" x14ac:dyDescent="0.25">
      <c r="A10191" t="s">
        <v>3925</v>
      </c>
      <c r="B10191" t="s">
        <v>3866</v>
      </c>
      <c r="C10191" t="s">
        <v>3867</v>
      </c>
      <c r="D10191" t="s">
        <v>3926</v>
      </c>
      <c r="E10191" t="s">
        <v>3927</v>
      </c>
      <c r="F10191" t="s">
        <v>3928</v>
      </c>
      <c r="G10191" t="s">
        <v>3929</v>
      </c>
      <c r="H10191">
        <v>5</v>
      </c>
      <c r="I10191">
        <v>3</v>
      </c>
      <c r="J10191">
        <v>2</v>
      </c>
      <c r="K10191">
        <v>0</v>
      </c>
      <c r="L10191">
        <v>0</v>
      </c>
      <c r="M10191">
        <v>0</v>
      </c>
      <c r="N10191">
        <v>0</v>
      </c>
      <c r="O10191">
        <v>0</v>
      </c>
      <c r="P10191">
        <v>0</v>
      </c>
      <c r="Q10191">
        <v>0</v>
      </c>
      <c r="R10191">
        <v>0</v>
      </c>
      <c r="S10191">
        <v>2</v>
      </c>
      <c r="T10191">
        <v>0</v>
      </c>
      <c r="U10191">
        <v>3</v>
      </c>
      <c r="V10191">
        <v>0</v>
      </c>
    </row>
    <row r="10192" spans="1:22" x14ac:dyDescent="0.25">
      <c r="A10192" t="s">
        <v>66889</v>
      </c>
      <c r="B10192" t="s">
        <v>1069</v>
      </c>
      <c r="C10192" t="s">
        <v>1070</v>
      </c>
      <c r="D10192" t="s">
        <v>59186</v>
      </c>
      <c r="E10192" t="s">
        <v>66890</v>
      </c>
      <c r="F10192" t="s">
        <v>66891</v>
      </c>
      <c r="H10192">
        <v>5</v>
      </c>
      <c r="I10192">
        <v>2</v>
      </c>
      <c r="J10192">
        <v>3</v>
      </c>
      <c r="K10192">
        <v>0</v>
      </c>
      <c r="L10192">
        <v>1</v>
      </c>
      <c r="M10192">
        <v>1</v>
      </c>
      <c r="N10192">
        <v>0</v>
      </c>
      <c r="O10192">
        <v>1</v>
      </c>
      <c r="P10192">
        <v>1</v>
      </c>
      <c r="Q10192">
        <v>0</v>
      </c>
      <c r="R10192">
        <v>0</v>
      </c>
      <c r="S10192">
        <v>0</v>
      </c>
      <c r="T10192">
        <v>0</v>
      </c>
      <c r="U10192">
        <v>0</v>
      </c>
      <c r="V10192">
        <v>1</v>
      </c>
    </row>
    <row r="10193" spans="1:22" x14ac:dyDescent="0.25">
      <c r="A10193" t="s">
        <v>66892</v>
      </c>
      <c r="B10193" t="s">
        <v>1069</v>
      </c>
      <c r="C10193" t="s">
        <v>1070</v>
      </c>
      <c r="D10193" t="s">
        <v>59186</v>
      </c>
      <c r="E10193" t="s">
        <v>66893</v>
      </c>
      <c r="F10193" t="s">
        <v>66894</v>
      </c>
      <c r="H10193">
        <v>5</v>
      </c>
      <c r="I10193">
        <v>3</v>
      </c>
      <c r="J10193">
        <v>2</v>
      </c>
      <c r="K10193">
        <v>0</v>
      </c>
      <c r="L10193">
        <v>0</v>
      </c>
      <c r="M10193">
        <v>1</v>
      </c>
      <c r="N10193">
        <v>0</v>
      </c>
      <c r="O10193">
        <v>0</v>
      </c>
      <c r="P10193">
        <v>0</v>
      </c>
      <c r="Q10193">
        <v>0</v>
      </c>
      <c r="R10193">
        <v>0</v>
      </c>
      <c r="S10193">
        <v>0</v>
      </c>
      <c r="T10193">
        <v>2</v>
      </c>
      <c r="U10193">
        <v>2</v>
      </c>
      <c r="V10193">
        <v>0</v>
      </c>
    </row>
    <row r="10194" spans="1:22" x14ac:dyDescent="0.25">
      <c r="A10194" t="s">
        <v>26879</v>
      </c>
      <c r="B10194" t="s">
        <v>19506</v>
      </c>
      <c r="C10194" t="s">
        <v>19507</v>
      </c>
      <c r="D10194" t="s">
        <v>26880</v>
      </c>
      <c r="E10194" t="s">
        <v>26881</v>
      </c>
      <c r="F10194" t="s">
        <v>26882</v>
      </c>
      <c r="G10194" t="s">
        <v>26883</v>
      </c>
      <c r="H10194">
        <v>5</v>
      </c>
      <c r="I10194">
        <v>2</v>
      </c>
      <c r="J10194">
        <v>3</v>
      </c>
      <c r="K10194">
        <v>1</v>
      </c>
      <c r="L10194">
        <v>0</v>
      </c>
      <c r="M10194">
        <v>0</v>
      </c>
      <c r="N10194">
        <v>1</v>
      </c>
      <c r="O10194">
        <v>0</v>
      </c>
      <c r="P10194">
        <v>0</v>
      </c>
      <c r="Q10194">
        <v>0</v>
      </c>
      <c r="R10194">
        <v>0</v>
      </c>
      <c r="S10194">
        <v>0</v>
      </c>
      <c r="T10194">
        <v>1</v>
      </c>
      <c r="U10194">
        <v>1</v>
      </c>
      <c r="V10194">
        <v>1</v>
      </c>
    </row>
    <row r="10195" spans="1:22" x14ac:dyDescent="0.25">
      <c r="A10195" t="s">
        <v>66895</v>
      </c>
      <c r="B10195" t="s">
        <v>1069</v>
      </c>
      <c r="C10195" t="s">
        <v>1070</v>
      </c>
      <c r="D10195" t="s">
        <v>59186</v>
      </c>
      <c r="E10195" t="s">
        <v>66896</v>
      </c>
      <c r="F10195" t="s">
        <v>66897</v>
      </c>
      <c r="H10195">
        <v>5</v>
      </c>
      <c r="I10195">
        <v>2</v>
      </c>
      <c r="J10195">
        <v>3</v>
      </c>
      <c r="K10195">
        <v>0</v>
      </c>
      <c r="L10195">
        <v>0</v>
      </c>
      <c r="M10195">
        <v>1</v>
      </c>
      <c r="N10195">
        <v>1</v>
      </c>
      <c r="O10195">
        <v>0</v>
      </c>
      <c r="P10195">
        <v>0</v>
      </c>
      <c r="Q10195">
        <v>0</v>
      </c>
      <c r="R10195">
        <v>0</v>
      </c>
      <c r="S10195">
        <v>0</v>
      </c>
      <c r="T10195">
        <v>0</v>
      </c>
      <c r="U10195">
        <v>3</v>
      </c>
      <c r="V10195">
        <v>0</v>
      </c>
    </row>
    <row r="10196" spans="1:22" x14ac:dyDescent="0.25">
      <c r="A10196" t="s">
        <v>66898</v>
      </c>
      <c r="B10196" t="s">
        <v>1069</v>
      </c>
      <c r="C10196" t="s">
        <v>1070</v>
      </c>
      <c r="D10196" t="s">
        <v>59186</v>
      </c>
      <c r="E10196" t="s">
        <v>66899</v>
      </c>
      <c r="F10196" t="s">
        <v>66900</v>
      </c>
      <c r="G10196" t="s">
        <v>66901</v>
      </c>
      <c r="H10196">
        <v>5</v>
      </c>
      <c r="I10196">
        <v>2</v>
      </c>
      <c r="J10196">
        <v>3</v>
      </c>
      <c r="K10196">
        <v>0</v>
      </c>
      <c r="L10196">
        <v>5</v>
      </c>
      <c r="M10196">
        <v>0</v>
      </c>
      <c r="N10196">
        <v>0</v>
      </c>
      <c r="O10196">
        <v>0</v>
      </c>
      <c r="P10196">
        <v>0</v>
      </c>
      <c r="Q10196">
        <v>0</v>
      </c>
      <c r="R10196">
        <v>0</v>
      </c>
      <c r="S10196">
        <v>0</v>
      </c>
      <c r="T10196">
        <v>0</v>
      </c>
      <c r="U10196">
        <v>0</v>
      </c>
      <c r="V10196">
        <v>0</v>
      </c>
    </row>
    <row r="10197" spans="1:22" x14ac:dyDescent="0.25">
      <c r="A10197" t="s">
        <v>68814</v>
      </c>
      <c r="B10197" t="s">
        <v>68462</v>
      </c>
      <c r="C10197" t="s">
        <v>68463</v>
      </c>
      <c r="E10197" t="s">
        <v>68815</v>
      </c>
      <c r="F10197" t="s">
        <v>68816</v>
      </c>
      <c r="G10197" t="s">
        <v>68817</v>
      </c>
      <c r="H10197">
        <v>5</v>
      </c>
      <c r="I10197">
        <v>0</v>
      </c>
      <c r="J10197">
        <v>5</v>
      </c>
      <c r="K10197">
        <v>1</v>
      </c>
      <c r="L10197">
        <v>0</v>
      </c>
      <c r="M10197">
        <v>2</v>
      </c>
      <c r="N10197">
        <v>1</v>
      </c>
      <c r="O10197">
        <v>0</v>
      </c>
      <c r="P10197">
        <v>0</v>
      </c>
      <c r="Q10197">
        <v>0</v>
      </c>
      <c r="R10197">
        <v>0</v>
      </c>
      <c r="S10197">
        <v>0</v>
      </c>
      <c r="T10197">
        <v>1</v>
      </c>
      <c r="U10197">
        <v>0</v>
      </c>
      <c r="V10197">
        <v>0</v>
      </c>
    </row>
    <row r="10198" spans="1:22" x14ac:dyDescent="0.25">
      <c r="A10198" t="s">
        <v>68818</v>
      </c>
      <c r="B10198" t="s">
        <v>68462</v>
      </c>
      <c r="C10198" t="s">
        <v>68463</v>
      </c>
      <c r="E10198" t="s">
        <v>68819</v>
      </c>
      <c r="F10198" t="s">
        <v>68820</v>
      </c>
      <c r="G10198" t="s">
        <v>68821</v>
      </c>
      <c r="H10198">
        <v>5</v>
      </c>
      <c r="I10198">
        <v>0</v>
      </c>
      <c r="J10198">
        <v>5</v>
      </c>
      <c r="K10198">
        <v>0</v>
      </c>
      <c r="L10198">
        <v>0</v>
      </c>
      <c r="M10198">
        <v>0</v>
      </c>
      <c r="N10198">
        <v>0</v>
      </c>
      <c r="O10198">
        <v>1</v>
      </c>
      <c r="P10198">
        <v>2</v>
      </c>
      <c r="Q10198">
        <v>0</v>
      </c>
      <c r="R10198">
        <v>0</v>
      </c>
      <c r="S10198">
        <v>0</v>
      </c>
      <c r="T10198">
        <v>2</v>
      </c>
      <c r="U10198">
        <v>0</v>
      </c>
      <c r="V10198">
        <v>0</v>
      </c>
    </row>
    <row r="10199" spans="1:22" x14ac:dyDescent="0.25">
      <c r="A10199" t="s">
        <v>17372</v>
      </c>
      <c r="B10199" t="s">
        <v>1356</v>
      </c>
      <c r="C10199" t="s">
        <v>11878</v>
      </c>
      <c r="D10199" t="s">
        <v>17373</v>
      </c>
      <c r="E10199">
        <v>11620</v>
      </c>
      <c r="F10199" t="s">
        <v>17374</v>
      </c>
      <c r="G10199" t="s">
        <v>17375</v>
      </c>
      <c r="H10199">
        <v>5</v>
      </c>
      <c r="I10199">
        <v>4</v>
      </c>
      <c r="J10199">
        <v>1</v>
      </c>
      <c r="K10199">
        <v>0</v>
      </c>
      <c r="L10199">
        <v>1</v>
      </c>
      <c r="M10199">
        <v>1</v>
      </c>
      <c r="N10199">
        <v>0</v>
      </c>
      <c r="O10199">
        <v>0</v>
      </c>
      <c r="P10199">
        <v>0</v>
      </c>
      <c r="Q10199">
        <v>0</v>
      </c>
      <c r="R10199">
        <v>0</v>
      </c>
      <c r="S10199">
        <v>0</v>
      </c>
      <c r="T10199">
        <v>1</v>
      </c>
      <c r="U10199">
        <v>0</v>
      </c>
      <c r="V10199">
        <v>2</v>
      </c>
    </row>
    <row r="10200" spans="1:22" x14ac:dyDescent="0.25">
      <c r="A10200" t="s">
        <v>470</v>
      </c>
      <c r="B10200" t="s">
        <v>71850</v>
      </c>
      <c r="C10200" t="s">
        <v>71850</v>
      </c>
      <c r="E10200">
        <v>40679</v>
      </c>
      <c r="G10200" t="s">
        <v>471</v>
      </c>
      <c r="H10200">
        <v>4</v>
      </c>
      <c r="I10200">
        <v>2</v>
      </c>
      <c r="J10200">
        <v>2</v>
      </c>
      <c r="K10200">
        <v>0</v>
      </c>
      <c r="L10200">
        <v>0</v>
      </c>
      <c r="M10200">
        <v>3</v>
      </c>
      <c r="N10200">
        <v>0</v>
      </c>
      <c r="O10200">
        <v>1</v>
      </c>
      <c r="P10200">
        <v>0</v>
      </c>
      <c r="Q10200">
        <v>0</v>
      </c>
      <c r="R10200">
        <v>0</v>
      </c>
      <c r="S10200">
        <v>0</v>
      </c>
      <c r="T10200">
        <v>0</v>
      </c>
      <c r="U10200">
        <v>0</v>
      </c>
      <c r="V10200">
        <v>0</v>
      </c>
    </row>
    <row r="10201" spans="1:22" x14ac:dyDescent="0.25">
      <c r="A10201" t="s">
        <v>2807</v>
      </c>
      <c r="B10201" t="s">
        <v>28</v>
      </c>
      <c r="C10201" t="s">
        <v>4076</v>
      </c>
      <c r="D10201" t="s">
        <v>4139</v>
      </c>
      <c r="E10201" t="s">
        <v>4140</v>
      </c>
      <c r="F10201" t="s">
        <v>2808</v>
      </c>
      <c r="G10201" t="s">
        <v>4141</v>
      </c>
      <c r="H10201">
        <v>4</v>
      </c>
      <c r="I10201">
        <v>0</v>
      </c>
      <c r="J10201">
        <v>4</v>
      </c>
      <c r="K10201">
        <v>0</v>
      </c>
      <c r="L10201">
        <v>0</v>
      </c>
      <c r="M10201">
        <v>0</v>
      </c>
      <c r="N10201">
        <v>1</v>
      </c>
      <c r="O10201">
        <v>0</v>
      </c>
      <c r="P10201">
        <v>0</v>
      </c>
      <c r="Q10201">
        <v>1</v>
      </c>
      <c r="R10201">
        <v>0</v>
      </c>
      <c r="S10201">
        <v>0</v>
      </c>
      <c r="T10201">
        <v>1</v>
      </c>
      <c r="U10201">
        <v>0</v>
      </c>
      <c r="V10201">
        <v>1</v>
      </c>
    </row>
    <row r="10202" spans="1:22" x14ac:dyDescent="0.25">
      <c r="A10202" t="s">
        <v>599</v>
      </c>
      <c r="B10202" t="s">
        <v>71592</v>
      </c>
      <c r="C10202" t="s">
        <v>71250</v>
      </c>
      <c r="D10202" t="s">
        <v>71593</v>
      </c>
      <c r="E10202" t="s">
        <v>71594</v>
      </c>
      <c r="F10202" t="s">
        <v>600</v>
      </c>
      <c r="G10202" t="s">
        <v>601</v>
      </c>
      <c r="H10202">
        <v>4</v>
      </c>
      <c r="I10202">
        <v>2</v>
      </c>
      <c r="J10202">
        <v>2</v>
      </c>
      <c r="K10202">
        <v>0</v>
      </c>
      <c r="L10202">
        <v>0</v>
      </c>
      <c r="M10202">
        <v>2</v>
      </c>
      <c r="N10202">
        <v>0</v>
      </c>
      <c r="O10202">
        <v>0</v>
      </c>
      <c r="P10202">
        <v>0</v>
      </c>
      <c r="Q10202">
        <v>2</v>
      </c>
      <c r="R10202">
        <v>0</v>
      </c>
      <c r="S10202">
        <v>0</v>
      </c>
      <c r="T10202">
        <v>0</v>
      </c>
      <c r="U10202">
        <v>0</v>
      </c>
      <c r="V10202">
        <v>0</v>
      </c>
    </row>
    <row r="10203" spans="1:22" x14ac:dyDescent="0.25">
      <c r="A10203" t="s">
        <v>499</v>
      </c>
      <c r="B10203" t="s">
        <v>71850</v>
      </c>
      <c r="C10203" t="s">
        <v>71850</v>
      </c>
      <c r="E10203">
        <v>40728</v>
      </c>
      <c r="G10203" t="s">
        <v>500</v>
      </c>
      <c r="H10203">
        <v>4</v>
      </c>
      <c r="I10203">
        <v>0</v>
      </c>
      <c r="J10203">
        <v>4</v>
      </c>
      <c r="K10203">
        <v>0</v>
      </c>
      <c r="L10203">
        <v>3</v>
      </c>
      <c r="M10203">
        <v>1</v>
      </c>
      <c r="N10203">
        <v>0</v>
      </c>
      <c r="O10203">
        <v>0</v>
      </c>
      <c r="P10203">
        <v>0</v>
      </c>
      <c r="Q10203">
        <v>0</v>
      </c>
      <c r="R10203">
        <v>0</v>
      </c>
      <c r="S10203">
        <v>0</v>
      </c>
      <c r="T10203">
        <v>0</v>
      </c>
      <c r="U10203">
        <v>0</v>
      </c>
      <c r="V10203">
        <v>0</v>
      </c>
    </row>
    <row r="10204" spans="1:22" x14ac:dyDescent="0.25">
      <c r="A10204" t="s">
        <v>301</v>
      </c>
      <c r="B10204" t="s">
        <v>1356</v>
      </c>
      <c r="C10204" t="s">
        <v>11878</v>
      </c>
      <c r="E10204">
        <v>12575</v>
      </c>
      <c r="F10204" t="s">
        <v>302</v>
      </c>
      <c r="G10204" t="s">
        <v>302</v>
      </c>
      <c r="H10204">
        <v>4</v>
      </c>
      <c r="I10204">
        <v>1</v>
      </c>
      <c r="J10204">
        <v>3</v>
      </c>
      <c r="K10204">
        <v>0</v>
      </c>
      <c r="L10204">
        <v>0</v>
      </c>
      <c r="M10204">
        <v>0</v>
      </c>
      <c r="N10204">
        <v>0</v>
      </c>
      <c r="O10204">
        <v>0</v>
      </c>
      <c r="P10204">
        <v>2</v>
      </c>
      <c r="Q10204">
        <v>0</v>
      </c>
      <c r="R10204">
        <v>0</v>
      </c>
      <c r="S10204">
        <v>2</v>
      </c>
      <c r="T10204">
        <v>0</v>
      </c>
      <c r="U10204">
        <v>0</v>
      </c>
      <c r="V10204">
        <v>0</v>
      </c>
    </row>
    <row r="10205" spans="1:22" x14ac:dyDescent="0.25">
      <c r="A10205" t="s">
        <v>119</v>
      </c>
      <c r="B10205" t="s">
        <v>1356</v>
      </c>
      <c r="C10205" t="s">
        <v>11878</v>
      </c>
      <c r="E10205">
        <v>12885</v>
      </c>
      <c r="G10205" t="s">
        <v>120</v>
      </c>
      <c r="H10205">
        <v>4</v>
      </c>
      <c r="I10205">
        <v>2</v>
      </c>
      <c r="J10205">
        <v>2</v>
      </c>
      <c r="K10205">
        <v>0</v>
      </c>
      <c r="L10205">
        <v>0</v>
      </c>
      <c r="M10205">
        <v>0</v>
      </c>
      <c r="N10205">
        <v>0</v>
      </c>
      <c r="O10205">
        <v>1</v>
      </c>
      <c r="P10205">
        <v>0</v>
      </c>
      <c r="Q10205">
        <v>0</v>
      </c>
      <c r="R10205">
        <v>0</v>
      </c>
      <c r="S10205">
        <v>2</v>
      </c>
      <c r="T10205">
        <v>0</v>
      </c>
      <c r="U10205">
        <v>1</v>
      </c>
      <c r="V10205">
        <v>0</v>
      </c>
    </row>
    <row r="10206" spans="1:22" x14ac:dyDescent="0.25">
      <c r="A10206" t="s">
        <v>212</v>
      </c>
      <c r="B10206" t="s">
        <v>1356</v>
      </c>
      <c r="C10206" t="s">
        <v>11878</v>
      </c>
      <c r="E10206">
        <v>12887</v>
      </c>
      <c r="G10206" t="s">
        <v>213</v>
      </c>
      <c r="H10206">
        <v>4</v>
      </c>
      <c r="I10206">
        <v>3</v>
      </c>
      <c r="J10206">
        <v>1</v>
      </c>
      <c r="K10206">
        <v>0</v>
      </c>
      <c r="L10206">
        <v>0</v>
      </c>
      <c r="M10206">
        <v>0</v>
      </c>
      <c r="N10206">
        <v>0</v>
      </c>
      <c r="O10206">
        <v>0</v>
      </c>
      <c r="P10206">
        <v>2</v>
      </c>
      <c r="Q10206">
        <v>0</v>
      </c>
      <c r="R10206">
        <v>0</v>
      </c>
      <c r="S10206">
        <v>0</v>
      </c>
      <c r="T10206">
        <v>0</v>
      </c>
      <c r="U10206">
        <v>0</v>
      </c>
      <c r="V10206">
        <v>2</v>
      </c>
    </row>
    <row r="10207" spans="1:22" x14ac:dyDescent="0.25">
      <c r="A10207" t="s">
        <v>311</v>
      </c>
      <c r="B10207" t="s">
        <v>1356</v>
      </c>
      <c r="C10207" t="s">
        <v>11878</v>
      </c>
      <c r="E10207">
        <v>13102</v>
      </c>
      <c r="G10207" t="s">
        <v>312</v>
      </c>
      <c r="H10207">
        <v>4</v>
      </c>
      <c r="I10207">
        <v>2</v>
      </c>
      <c r="J10207">
        <v>2</v>
      </c>
      <c r="K10207">
        <v>0</v>
      </c>
      <c r="L10207">
        <v>0</v>
      </c>
      <c r="M10207">
        <v>0</v>
      </c>
      <c r="N10207">
        <v>4</v>
      </c>
      <c r="O10207">
        <v>0</v>
      </c>
      <c r="P10207">
        <v>0</v>
      </c>
      <c r="Q10207">
        <v>0</v>
      </c>
      <c r="R10207">
        <v>0</v>
      </c>
      <c r="S10207">
        <v>0</v>
      </c>
      <c r="T10207">
        <v>0</v>
      </c>
      <c r="U10207">
        <v>0</v>
      </c>
      <c r="V10207">
        <v>0</v>
      </c>
    </row>
    <row r="10208" spans="1:22" x14ac:dyDescent="0.25">
      <c r="A10208" t="s">
        <v>123</v>
      </c>
      <c r="B10208" t="s">
        <v>1356</v>
      </c>
      <c r="C10208" t="s">
        <v>11878</v>
      </c>
      <c r="E10208">
        <v>12918</v>
      </c>
      <c r="G10208" t="s">
        <v>124</v>
      </c>
      <c r="H10208">
        <v>4</v>
      </c>
      <c r="I10208">
        <v>3</v>
      </c>
      <c r="J10208">
        <v>1</v>
      </c>
      <c r="K10208">
        <v>0</v>
      </c>
      <c r="L10208">
        <v>0</v>
      </c>
      <c r="M10208">
        <v>1</v>
      </c>
      <c r="N10208">
        <v>0</v>
      </c>
      <c r="O10208">
        <v>0</v>
      </c>
      <c r="P10208">
        <v>0</v>
      </c>
      <c r="Q10208">
        <v>2</v>
      </c>
      <c r="R10208">
        <v>0</v>
      </c>
      <c r="S10208">
        <v>1</v>
      </c>
      <c r="T10208">
        <v>0</v>
      </c>
      <c r="U10208">
        <v>0</v>
      </c>
      <c r="V10208">
        <v>0</v>
      </c>
    </row>
    <row r="10209" spans="1:22" x14ac:dyDescent="0.25">
      <c r="A10209" t="s">
        <v>57676</v>
      </c>
      <c r="B10209" t="s">
        <v>57453</v>
      </c>
      <c r="C10209" t="s">
        <v>15</v>
      </c>
      <c r="D10209" t="s">
        <v>57677</v>
      </c>
      <c r="E10209" t="s">
        <v>57477</v>
      </c>
      <c r="F10209" t="s">
        <v>57487</v>
      </c>
      <c r="G10209" t="s">
        <v>57678</v>
      </c>
      <c r="H10209">
        <v>4</v>
      </c>
      <c r="I10209">
        <v>4</v>
      </c>
      <c r="J10209">
        <v>0</v>
      </c>
      <c r="K10209">
        <v>0</v>
      </c>
      <c r="L10209">
        <v>0</v>
      </c>
      <c r="M10209">
        <v>0</v>
      </c>
      <c r="N10209">
        <v>0</v>
      </c>
      <c r="O10209">
        <v>0</v>
      </c>
      <c r="P10209">
        <v>0</v>
      </c>
      <c r="Q10209">
        <v>3</v>
      </c>
      <c r="R10209">
        <v>0</v>
      </c>
      <c r="S10209">
        <v>0</v>
      </c>
      <c r="T10209">
        <v>1</v>
      </c>
      <c r="U10209">
        <v>0</v>
      </c>
      <c r="V10209">
        <v>0</v>
      </c>
    </row>
    <row r="10210" spans="1:22" x14ac:dyDescent="0.25">
      <c r="A10210" t="s">
        <v>40042</v>
      </c>
      <c r="B10210" t="s">
        <v>1356</v>
      </c>
      <c r="C10210" t="s">
        <v>11878</v>
      </c>
      <c r="D10210" t="s">
        <v>40043</v>
      </c>
      <c r="E10210">
        <v>13661</v>
      </c>
      <c r="G10210" t="s">
        <v>40044</v>
      </c>
      <c r="H10210">
        <v>4</v>
      </c>
      <c r="I10210">
        <v>3</v>
      </c>
      <c r="J10210">
        <v>1</v>
      </c>
      <c r="K10210">
        <v>0</v>
      </c>
      <c r="L10210">
        <v>0</v>
      </c>
      <c r="M10210">
        <v>2</v>
      </c>
      <c r="N10210">
        <v>0</v>
      </c>
      <c r="O10210">
        <v>1</v>
      </c>
      <c r="P10210">
        <v>0</v>
      </c>
      <c r="Q10210">
        <v>0</v>
      </c>
      <c r="R10210">
        <v>0</v>
      </c>
      <c r="S10210">
        <v>0</v>
      </c>
      <c r="T10210">
        <v>0</v>
      </c>
      <c r="U10210">
        <v>1</v>
      </c>
      <c r="V10210">
        <v>0</v>
      </c>
    </row>
    <row r="10211" spans="1:22" x14ac:dyDescent="0.25">
      <c r="A10211" t="s">
        <v>218</v>
      </c>
      <c r="B10211" t="s">
        <v>1356</v>
      </c>
      <c r="C10211" t="s">
        <v>11878</v>
      </c>
      <c r="E10211">
        <v>12964</v>
      </c>
      <c r="G10211" t="s">
        <v>219</v>
      </c>
      <c r="H10211">
        <v>4</v>
      </c>
      <c r="I10211">
        <v>2</v>
      </c>
      <c r="J10211">
        <v>2</v>
      </c>
      <c r="K10211">
        <v>0</v>
      </c>
      <c r="L10211">
        <v>0</v>
      </c>
      <c r="M10211">
        <v>0</v>
      </c>
      <c r="N10211">
        <v>0</v>
      </c>
      <c r="O10211">
        <v>0</v>
      </c>
      <c r="P10211">
        <v>0</v>
      </c>
      <c r="Q10211">
        <v>0</v>
      </c>
      <c r="R10211">
        <v>2</v>
      </c>
      <c r="S10211">
        <v>0</v>
      </c>
      <c r="T10211">
        <v>2</v>
      </c>
      <c r="U10211">
        <v>0</v>
      </c>
      <c r="V10211">
        <v>0</v>
      </c>
    </row>
    <row r="10212" spans="1:22" x14ac:dyDescent="0.25">
      <c r="A10212" t="s">
        <v>437</v>
      </c>
      <c r="B10212" t="s">
        <v>1356</v>
      </c>
      <c r="C10212" t="s">
        <v>11878</v>
      </c>
      <c r="E10212">
        <v>40538</v>
      </c>
      <c r="G10212" t="s">
        <v>438</v>
      </c>
      <c r="H10212">
        <v>4</v>
      </c>
      <c r="I10212">
        <v>3</v>
      </c>
      <c r="J10212">
        <v>1</v>
      </c>
      <c r="K10212">
        <v>0</v>
      </c>
      <c r="L10212">
        <v>4</v>
      </c>
      <c r="M10212">
        <v>0</v>
      </c>
      <c r="N10212">
        <v>0</v>
      </c>
      <c r="O10212">
        <v>0</v>
      </c>
      <c r="P10212">
        <v>0</v>
      </c>
      <c r="Q10212">
        <v>0</v>
      </c>
      <c r="R10212">
        <v>0</v>
      </c>
      <c r="S10212">
        <v>0</v>
      </c>
      <c r="T10212">
        <v>0</v>
      </c>
      <c r="U10212">
        <v>0</v>
      </c>
      <c r="V10212">
        <v>0</v>
      </c>
    </row>
    <row r="10213" spans="1:22" x14ac:dyDescent="0.25">
      <c r="A10213" t="s">
        <v>389</v>
      </c>
      <c r="B10213" t="s">
        <v>1356</v>
      </c>
      <c r="C10213" t="s">
        <v>11878</v>
      </c>
      <c r="D10213" t="s">
        <v>40045</v>
      </c>
      <c r="E10213">
        <v>40169</v>
      </c>
      <c r="G10213" t="s">
        <v>390</v>
      </c>
      <c r="H10213">
        <v>4</v>
      </c>
      <c r="I10213">
        <v>3</v>
      </c>
      <c r="J10213">
        <v>1</v>
      </c>
      <c r="K10213">
        <v>0</v>
      </c>
      <c r="L10213">
        <v>0</v>
      </c>
      <c r="M10213">
        <v>0</v>
      </c>
      <c r="N10213">
        <v>0</v>
      </c>
      <c r="O10213">
        <v>1</v>
      </c>
      <c r="P10213">
        <v>0</v>
      </c>
      <c r="Q10213">
        <v>2</v>
      </c>
      <c r="R10213">
        <v>0</v>
      </c>
      <c r="S10213">
        <v>0</v>
      </c>
      <c r="T10213">
        <v>0</v>
      </c>
      <c r="U10213">
        <v>1</v>
      </c>
      <c r="V10213">
        <v>0</v>
      </c>
    </row>
    <row r="10214" spans="1:22" x14ac:dyDescent="0.25">
      <c r="A10214" t="s">
        <v>439</v>
      </c>
      <c r="B10214" t="s">
        <v>71850</v>
      </c>
      <c r="C10214" t="s">
        <v>71850</v>
      </c>
      <c r="E10214">
        <v>13569</v>
      </c>
      <c r="G10214" t="s">
        <v>440</v>
      </c>
      <c r="H10214">
        <v>4</v>
      </c>
      <c r="I10214">
        <v>3</v>
      </c>
      <c r="J10214">
        <v>1</v>
      </c>
      <c r="K10214">
        <v>0</v>
      </c>
      <c r="L10214">
        <v>0</v>
      </c>
      <c r="M10214">
        <v>1</v>
      </c>
      <c r="N10214">
        <v>3</v>
      </c>
      <c r="O10214">
        <v>0</v>
      </c>
      <c r="P10214">
        <v>0</v>
      </c>
      <c r="Q10214">
        <v>0</v>
      </c>
      <c r="R10214">
        <v>0</v>
      </c>
      <c r="S10214">
        <v>0</v>
      </c>
      <c r="T10214">
        <v>0</v>
      </c>
      <c r="U10214">
        <v>0</v>
      </c>
      <c r="V10214">
        <v>0</v>
      </c>
    </row>
    <row r="10215" spans="1:22" x14ac:dyDescent="0.25">
      <c r="A10215" t="s">
        <v>1049</v>
      </c>
      <c r="B10215" t="s">
        <v>1048</v>
      </c>
      <c r="C10215" t="s">
        <v>6045</v>
      </c>
      <c r="F10215" t="s">
        <v>1050</v>
      </c>
      <c r="G10215" t="s">
        <v>1051</v>
      </c>
      <c r="H10215">
        <v>4</v>
      </c>
      <c r="I10215">
        <v>2</v>
      </c>
      <c r="J10215">
        <v>2</v>
      </c>
      <c r="K10215">
        <v>0</v>
      </c>
      <c r="L10215">
        <v>0</v>
      </c>
      <c r="M10215">
        <v>0</v>
      </c>
      <c r="N10215">
        <v>2</v>
      </c>
      <c r="O10215">
        <v>0</v>
      </c>
      <c r="P10215">
        <v>0</v>
      </c>
      <c r="Q10215">
        <v>0</v>
      </c>
      <c r="R10215">
        <v>0</v>
      </c>
      <c r="S10215">
        <v>0</v>
      </c>
      <c r="T10215">
        <v>0</v>
      </c>
      <c r="U10215">
        <v>2</v>
      </c>
      <c r="V10215">
        <v>0</v>
      </c>
    </row>
    <row r="10216" spans="1:22" x14ac:dyDescent="0.25">
      <c r="A10216" t="s">
        <v>278</v>
      </c>
      <c r="B10216" t="s">
        <v>1356</v>
      </c>
      <c r="C10216" t="s">
        <v>11878</v>
      </c>
      <c r="E10216">
        <v>40878</v>
      </c>
      <c r="G10216" t="s">
        <v>279</v>
      </c>
      <c r="H10216">
        <v>4</v>
      </c>
      <c r="I10216">
        <v>3</v>
      </c>
      <c r="J10216">
        <v>1</v>
      </c>
      <c r="K10216">
        <v>0</v>
      </c>
      <c r="L10216">
        <v>0</v>
      </c>
      <c r="M10216">
        <v>0</v>
      </c>
      <c r="N10216">
        <v>1</v>
      </c>
      <c r="O10216">
        <v>0</v>
      </c>
      <c r="P10216">
        <v>0</v>
      </c>
      <c r="Q10216">
        <v>3</v>
      </c>
      <c r="R10216">
        <v>0</v>
      </c>
      <c r="S10216">
        <v>0</v>
      </c>
      <c r="T10216">
        <v>0</v>
      </c>
      <c r="U10216">
        <v>0</v>
      </c>
      <c r="V10216">
        <v>0</v>
      </c>
    </row>
    <row r="10217" spans="1:22" x14ac:dyDescent="0.25">
      <c r="A10217" t="s">
        <v>441</v>
      </c>
      <c r="B10217" t="s">
        <v>71850</v>
      </c>
      <c r="C10217" t="s">
        <v>71850</v>
      </c>
      <c r="E10217">
        <v>40294</v>
      </c>
      <c r="G10217" t="s">
        <v>442</v>
      </c>
      <c r="H10217">
        <v>4</v>
      </c>
      <c r="I10217">
        <v>1</v>
      </c>
      <c r="J10217">
        <v>3</v>
      </c>
      <c r="K10217">
        <v>0</v>
      </c>
      <c r="L10217">
        <v>0</v>
      </c>
      <c r="M10217">
        <v>0</v>
      </c>
      <c r="N10217">
        <v>0</v>
      </c>
      <c r="O10217">
        <v>0</v>
      </c>
      <c r="P10217">
        <v>0</v>
      </c>
      <c r="Q10217">
        <v>2</v>
      </c>
      <c r="R10217">
        <v>0</v>
      </c>
      <c r="S10217">
        <v>2</v>
      </c>
      <c r="T10217">
        <v>0</v>
      </c>
      <c r="U10217">
        <v>0</v>
      </c>
      <c r="V10217">
        <v>0</v>
      </c>
    </row>
    <row r="10218" spans="1:22" x14ac:dyDescent="0.25">
      <c r="A10218" t="s">
        <v>27</v>
      </c>
      <c r="B10218" t="s">
        <v>28</v>
      </c>
      <c r="C10218" t="s">
        <v>20</v>
      </c>
      <c r="D10218" t="s">
        <v>45</v>
      </c>
      <c r="E10218" t="s">
        <v>45</v>
      </c>
      <c r="F10218" t="s">
        <v>29</v>
      </c>
      <c r="G10218" t="s">
        <v>45</v>
      </c>
      <c r="H10218">
        <v>4</v>
      </c>
      <c r="I10218">
        <v>0</v>
      </c>
      <c r="J10218">
        <v>4</v>
      </c>
      <c r="K10218">
        <v>0</v>
      </c>
      <c r="L10218">
        <v>0</v>
      </c>
      <c r="M10218">
        <v>0</v>
      </c>
      <c r="N10218">
        <v>0</v>
      </c>
      <c r="O10218">
        <v>1</v>
      </c>
      <c r="P10218">
        <v>0</v>
      </c>
      <c r="Q10218">
        <v>1</v>
      </c>
      <c r="R10218">
        <v>0</v>
      </c>
      <c r="S10218">
        <v>0</v>
      </c>
      <c r="T10218">
        <v>1</v>
      </c>
      <c r="U10218">
        <v>0</v>
      </c>
      <c r="V10218">
        <v>1</v>
      </c>
    </row>
    <row r="10219" spans="1:22" x14ac:dyDescent="0.25">
      <c r="A10219" t="s">
        <v>68726</v>
      </c>
      <c r="B10219" t="s">
        <v>68623</v>
      </c>
      <c r="C10219" t="s">
        <v>68623</v>
      </c>
      <c r="E10219" t="s">
        <v>68727</v>
      </c>
      <c r="G10219" t="s">
        <v>68728</v>
      </c>
      <c r="H10219">
        <v>4</v>
      </c>
      <c r="I10219">
        <v>0</v>
      </c>
      <c r="J10219">
        <v>4</v>
      </c>
      <c r="K10219">
        <v>0</v>
      </c>
      <c r="L10219">
        <v>0</v>
      </c>
      <c r="M10219">
        <v>0</v>
      </c>
      <c r="N10219">
        <v>0</v>
      </c>
      <c r="O10219">
        <v>0</v>
      </c>
      <c r="P10219">
        <v>0</v>
      </c>
      <c r="Q10219">
        <v>0</v>
      </c>
      <c r="R10219">
        <v>0</v>
      </c>
      <c r="S10219">
        <v>3</v>
      </c>
      <c r="T10219">
        <v>1</v>
      </c>
      <c r="U10219">
        <v>0</v>
      </c>
      <c r="V10219">
        <v>0</v>
      </c>
    </row>
    <row r="10220" spans="1:22" x14ac:dyDescent="0.25">
      <c r="A10220" t="s">
        <v>2202</v>
      </c>
      <c r="B10220" t="s">
        <v>6493</v>
      </c>
      <c r="C10220" t="s">
        <v>6045</v>
      </c>
      <c r="F10220" t="s">
        <v>2203</v>
      </c>
      <c r="G10220" t="s">
        <v>2204</v>
      </c>
      <c r="H10220">
        <v>4</v>
      </c>
      <c r="I10220">
        <v>2</v>
      </c>
      <c r="J10220">
        <v>2</v>
      </c>
      <c r="K10220">
        <v>1</v>
      </c>
      <c r="L10220">
        <v>0</v>
      </c>
      <c r="M10220">
        <v>1</v>
      </c>
      <c r="N10220">
        <v>0</v>
      </c>
      <c r="O10220">
        <v>0</v>
      </c>
      <c r="P10220">
        <v>0</v>
      </c>
      <c r="Q10220">
        <v>2</v>
      </c>
      <c r="R10220">
        <v>0</v>
      </c>
      <c r="S10220">
        <v>0</v>
      </c>
      <c r="T10220">
        <v>0</v>
      </c>
      <c r="U10220">
        <v>0</v>
      </c>
      <c r="V10220">
        <v>0</v>
      </c>
    </row>
    <row r="10221" spans="1:22" x14ac:dyDescent="0.25">
      <c r="A10221" t="s">
        <v>511</v>
      </c>
      <c r="B10221" t="s">
        <v>71850</v>
      </c>
      <c r="C10221" t="s">
        <v>71850</v>
      </c>
      <c r="E10221">
        <v>12544</v>
      </c>
      <c r="G10221" t="s">
        <v>72078</v>
      </c>
      <c r="H10221">
        <v>4</v>
      </c>
      <c r="I10221">
        <v>2</v>
      </c>
      <c r="J10221">
        <v>2</v>
      </c>
      <c r="K10221">
        <v>1</v>
      </c>
      <c r="L10221">
        <v>0</v>
      </c>
      <c r="M10221">
        <v>0</v>
      </c>
      <c r="N10221">
        <v>0</v>
      </c>
      <c r="O10221">
        <v>0</v>
      </c>
      <c r="P10221">
        <v>0</v>
      </c>
      <c r="Q10221">
        <v>1</v>
      </c>
      <c r="R10221">
        <v>0</v>
      </c>
      <c r="S10221">
        <v>0</v>
      </c>
      <c r="T10221">
        <v>2</v>
      </c>
      <c r="U10221">
        <v>0</v>
      </c>
      <c r="V10221">
        <v>0</v>
      </c>
    </row>
    <row r="10222" spans="1:22" x14ac:dyDescent="0.25">
      <c r="A10222" t="s">
        <v>19150</v>
      </c>
      <c r="B10222" t="s">
        <v>1356</v>
      </c>
      <c r="C10222" t="s">
        <v>11878</v>
      </c>
      <c r="E10222">
        <v>40691</v>
      </c>
      <c r="G10222" t="s">
        <v>19151</v>
      </c>
      <c r="H10222">
        <v>4</v>
      </c>
      <c r="I10222">
        <v>2</v>
      </c>
      <c r="J10222">
        <v>2</v>
      </c>
      <c r="K10222">
        <v>0</v>
      </c>
      <c r="L10222">
        <v>0</v>
      </c>
      <c r="M10222">
        <v>0</v>
      </c>
      <c r="N10222">
        <v>0</v>
      </c>
      <c r="O10222">
        <v>0</v>
      </c>
      <c r="P10222">
        <v>1</v>
      </c>
      <c r="Q10222">
        <v>0</v>
      </c>
      <c r="R10222">
        <v>0</v>
      </c>
      <c r="S10222">
        <v>0</v>
      </c>
      <c r="T10222">
        <v>2</v>
      </c>
      <c r="U10222">
        <v>0</v>
      </c>
      <c r="V10222">
        <v>1</v>
      </c>
    </row>
    <row r="10223" spans="1:22" x14ac:dyDescent="0.25">
      <c r="A10223" t="s">
        <v>418</v>
      </c>
      <c r="B10223" t="s">
        <v>1356</v>
      </c>
      <c r="C10223" t="s">
        <v>11878</v>
      </c>
      <c r="D10223" t="s">
        <v>40046</v>
      </c>
      <c r="E10223">
        <v>13663</v>
      </c>
      <c r="G10223" t="s">
        <v>419</v>
      </c>
      <c r="H10223">
        <v>4</v>
      </c>
      <c r="I10223">
        <v>3</v>
      </c>
      <c r="J10223">
        <v>1</v>
      </c>
      <c r="K10223">
        <v>0</v>
      </c>
      <c r="L10223">
        <v>0</v>
      </c>
      <c r="M10223">
        <v>0</v>
      </c>
      <c r="N10223">
        <v>0</v>
      </c>
      <c r="O10223">
        <v>0</v>
      </c>
      <c r="P10223">
        <v>0</v>
      </c>
      <c r="Q10223">
        <v>0</v>
      </c>
      <c r="R10223">
        <v>1</v>
      </c>
      <c r="S10223">
        <v>0</v>
      </c>
      <c r="T10223">
        <v>2</v>
      </c>
      <c r="U10223">
        <v>0</v>
      </c>
      <c r="V10223">
        <v>1</v>
      </c>
    </row>
    <row r="10224" spans="1:22" x14ac:dyDescent="0.25">
      <c r="A10224" t="s">
        <v>408</v>
      </c>
      <c r="B10224" t="s">
        <v>1356</v>
      </c>
      <c r="C10224" t="s">
        <v>11878</v>
      </c>
      <c r="E10224">
        <v>11782</v>
      </c>
      <c r="F10224" t="s">
        <v>17751</v>
      </c>
      <c r="G10224" t="s">
        <v>17752</v>
      </c>
      <c r="H10224">
        <v>4</v>
      </c>
      <c r="I10224">
        <v>1</v>
      </c>
      <c r="J10224">
        <v>3</v>
      </c>
      <c r="K10224">
        <v>0</v>
      </c>
      <c r="L10224">
        <v>0</v>
      </c>
      <c r="M10224">
        <v>1</v>
      </c>
      <c r="N10224">
        <v>1</v>
      </c>
      <c r="O10224">
        <v>0</v>
      </c>
      <c r="P10224">
        <v>0</v>
      </c>
      <c r="Q10224">
        <v>0</v>
      </c>
      <c r="R10224">
        <v>0</v>
      </c>
      <c r="S10224">
        <v>1</v>
      </c>
      <c r="T10224">
        <v>1</v>
      </c>
      <c r="U10224">
        <v>0</v>
      </c>
      <c r="V10224">
        <v>0</v>
      </c>
    </row>
    <row r="10225" spans="1:22" x14ac:dyDescent="0.25">
      <c r="A10225" t="s">
        <v>408</v>
      </c>
      <c r="B10225" t="s">
        <v>71850</v>
      </c>
      <c r="C10225" t="s">
        <v>71850</v>
      </c>
      <c r="E10225">
        <v>11782</v>
      </c>
      <c r="G10225" t="s">
        <v>72081</v>
      </c>
      <c r="H10225">
        <v>4</v>
      </c>
      <c r="I10225">
        <v>2</v>
      </c>
      <c r="J10225">
        <v>2</v>
      </c>
      <c r="K10225">
        <v>0</v>
      </c>
      <c r="L10225">
        <v>0</v>
      </c>
      <c r="M10225">
        <v>0</v>
      </c>
      <c r="N10225">
        <v>0</v>
      </c>
      <c r="O10225">
        <v>0</v>
      </c>
      <c r="P10225">
        <v>0</v>
      </c>
      <c r="Q10225">
        <v>2</v>
      </c>
      <c r="R10225">
        <v>2</v>
      </c>
      <c r="S10225">
        <v>0</v>
      </c>
      <c r="T10225">
        <v>0</v>
      </c>
      <c r="U10225">
        <v>0</v>
      </c>
      <c r="V10225">
        <v>0</v>
      </c>
    </row>
    <row r="10226" spans="1:22" x14ac:dyDescent="0.25">
      <c r="A10226" t="s">
        <v>420</v>
      </c>
      <c r="B10226" t="s">
        <v>1356</v>
      </c>
      <c r="C10226" t="s">
        <v>11878</v>
      </c>
      <c r="D10226" t="s">
        <v>15938</v>
      </c>
      <c r="E10226">
        <v>12263</v>
      </c>
      <c r="F10226" t="s">
        <v>15939</v>
      </c>
      <c r="G10226" t="s">
        <v>15940</v>
      </c>
      <c r="H10226">
        <v>4</v>
      </c>
      <c r="I10226">
        <v>2</v>
      </c>
      <c r="J10226">
        <v>2</v>
      </c>
      <c r="K10226">
        <v>0</v>
      </c>
      <c r="L10226">
        <v>0</v>
      </c>
      <c r="M10226">
        <v>0</v>
      </c>
      <c r="N10226">
        <v>0</v>
      </c>
      <c r="O10226">
        <v>0</v>
      </c>
      <c r="P10226">
        <v>2</v>
      </c>
      <c r="Q10226">
        <v>1</v>
      </c>
      <c r="R10226">
        <v>0</v>
      </c>
      <c r="S10226">
        <v>0</v>
      </c>
      <c r="T10226">
        <v>0</v>
      </c>
      <c r="U10226">
        <v>1</v>
      </c>
      <c r="V10226">
        <v>0</v>
      </c>
    </row>
    <row r="10227" spans="1:22" x14ac:dyDescent="0.25">
      <c r="A10227" t="s">
        <v>40529</v>
      </c>
      <c r="B10227" t="s">
        <v>71850</v>
      </c>
      <c r="C10227" t="s">
        <v>71850</v>
      </c>
      <c r="E10227">
        <v>12932</v>
      </c>
      <c r="G10227" t="s">
        <v>40530</v>
      </c>
      <c r="H10227">
        <v>4</v>
      </c>
      <c r="I10227">
        <v>4</v>
      </c>
      <c r="J10227">
        <v>0</v>
      </c>
      <c r="K10227">
        <v>1</v>
      </c>
      <c r="L10227">
        <v>0</v>
      </c>
      <c r="M10227">
        <v>0</v>
      </c>
      <c r="N10227">
        <v>0</v>
      </c>
      <c r="O10227">
        <v>0</v>
      </c>
      <c r="P10227">
        <v>0</v>
      </c>
      <c r="Q10227">
        <v>1</v>
      </c>
      <c r="R10227">
        <v>1</v>
      </c>
      <c r="S10227">
        <v>0</v>
      </c>
      <c r="T10227">
        <v>1</v>
      </c>
      <c r="U10227">
        <v>0</v>
      </c>
      <c r="V10227">
        <v>0</v>
      </c>
    </row>
    <row r="10228" spans="1:22" x14ac:dyDescent="0.25">
      <c r="A10228" t="s">
        <v>68830</v>
      </c>
      <c r="B10228" t="s">
        <v>68623</v>
      </c>
      <c r="C10228" t="s">
        <v>68463</v>
      </c>
      <c r="E10228" t="s">
        <v>68831</v>
      </c>
      <c r="G10228" t="s">
        <v>929</v>
      </c>
      <c r="H10228">
        <v>4</v>
      </c>
      <c r="I10228">
        <v>0</v>
      </c>
      <c r="J10228">
        <v>4</v>
      </c>
      <c r="K10228">
        <v>0</v>
      </c>
      <c r="L10228">
        <v>1</v>
      </c>
      <c r="M10228">
        <v>0</v>
      </c>
      <c r="N10228">
        <v>0</v>
      </c>
      <c r="O10228">
        <v>1</v>
      </c>
      <c r="P10228">
        <v>0</v>
      </c>
      <c r="Q10228">
        <v>0</v>
      </c>
      <c r="R10228">
        <v>0</v>
      </c>
      <c r="S10228">
        <v>0</v>
      </c>
      <c r="T10228">
        <v>0</v>
      </c>
      <c r="U10228">
        <v>2</v>
      </c>
      <c r="V10228">
        <v>0</v>
      </c>
    </row>
    <row r="10229" spans="1:22" x14ac:dyDescent="0.25">
      <c r="A10229" t="s">
        <v>844</v>
      </c>
      <c r="B10229" t="s">
        <v>772</v>
      </c>
      <c r="C10229" t="s">
        <v>69660</v>
      </c>
      <c r="E10229" t="s">
        <v>70640</v>
      </c>
      <c r="F10229" t="s">
        <v>845</v>
      </c>
      <c r="G10229" t="s">
        <v>846</v>
      </c>
      <c r="H10229">
        <v>4</v>
      </c>
      <c r="I10229">
        <v>0</v>
      </c>
      <c r="J10229">
        <v>4</v>
      </c>
      <c r="K10229">
        <v>1</v>
      </c>
      <c r="L10229">
        <v>0</v>
      </c>
      <c r="M10229">
        <v>0</v>
      </c>
      <c r="N10229">
        <v>0</v>
      </c>
      <c r="O10229">
        <v>2</v>
      </c>
      <c r="P10229">
        <v>0</v>
      </c>
      <c r="Q10229">
        <v>0</v>
      </c>
      <c r="R10229">
        <v>0</v>
      </c>
      <c r="S10229">
        <v>0</v>
      </c>
      <c r="T10229">
        <v>0</v>
      </c>
      <c r="U10229">
        <v>1</v>
      </c>
      <c r="V10229">
        <v>0</v>
      </c>
    </row>
    <row r="10230" spans="1:22" x14ac:dyDescent="0.25">
      <c r="A10230" t="s">
        <v>1155</v>
      </c>
      <c r="B10230" t="s">
        <v>19507</v>
      </c>
      <c r="C10230" t="s">
        <v>19507</v>
      </c>
      <c r="D10230" t="s">
        <v>39437</v>
      </c>
      <c r="E10230" t="s">
        <v>39438</v>
      </c>
      <c r="F10230" t="s">
        <v>1156</v>
      </c>
      <c r="G10230" t="s">
        <v>1156</v>
      </c>
      <c r="H10230">
        <v>4</v>
      </c>
      <c r="I10230">
        <v>1</v>
      </c>
      <c r="J10230">
        <v>3</v>
      </c>
      <c r="K10230">
        <v>0</v>
      </c>
      <c r="L10230">
        <v>0</v>
      </c>
      <c r="M10230">
        <v>0</v>
      </c>
      <c r="N10230">
        <v>0</v>
      </c>
      <c r="O10230">
        <v>0</v>
      </c>
      <c r="P10230">
        <v>1</v>
      </c>
      <c r="Q10230">
        <v>1</v>
      </c>
      <c r="R10230">
        <v>0</v>
      </c>
      <c r="S10230">
        <v>0</v>
      </c>
      <c r="T10230">
        <v>0</v>
      </c>
      <c r="U10230">
        <v>0</v>
      </c>
      <c r="V10230">
        <v>2</v>
      </c>
    </row>
    <row r="10231" spans="1:22" x14ac:dyDescent="0.25">
      <c r="A10231" t="s">
        <v>151</v>
      </c>
      <c r="B10231" t="s">
        <v>1356</v>
      </c>
      <c r="C10231" t="s">
        <v>11878</v>
      </c>
      <c r="E10231">
        <v>12961</v>
      </c>
      <c r="G10231" t="s">
        <v>152</v>
      </c>
      <c r="H10231">
        <v>4</v>
      </c>
      <c r="I10231">
        <v>2</v>
      </c>
      <c r="J10231">
        <v>2</v>
      </c>
      <c r="K10231">
        <v>0</v>
      </c>
      <c r="L10231">
        <v>1</v>
      </c>
      <c r="M10231">
        <v>0</v>
      </c>
      <c r="N10231">
        <v>0</v>
      </c>
      <c r="O10231">
        <v>0</v>
      </c>
      <c r="P10231">
        <v>0</v>
      </c>
      <c r="Q10231">
        <v>0</v>
      </c>
      <c r="R10231">
        <v>0</v>
      </c>
      <c r="S10231">
        <v>0</v>
      </c>
      <c r="T10231">
        <v>2</v>
      </c>
      <c r="U10231">
        <v>1</v>
      </c>
      <c r="V10231">
        <v>0</v>
      </c>
    </row>
    <row r="10232" spans="1:22" x14ac:dyDescent="0.25">
      <c r="A10232" t="s">
        <v>425</v>
      </c>
      <c r="B10232" t="s">
        <v>71850</v>
      </c>
      <c r="C10232" t="s">
        <v>71850</v>
      </c>
      <c r="E10232">
        <v>13027</v>
      </c>
      <c r="G10232" t="s">
        <v>426</v>
      </c>
      <c r="H10232">
        <v>4</v>
      </c>
      <c r="I10232">
        <v>4</v>
      </c>
      <c r="J10232">
        <v>0</v>
      </c>
      <c r="K10232">
        <v>1</v>
      </c>
      <c r="L10232">
        <v>0</v>
      </c>
      <c r="M10232">
        <v>0</v>
      </c>
      <c r="N10232">
        <v>0</v>
      </c>
      <c r="O10232">
        <v>0</v>
      </c>
      <c r="P10232">
        <v>0</v>
      </c>
      <c r="Q10232">
        <v>0</v>
      </c>
      <c r="R10232">
        <v>0</v>
      </c>
      <c r="S10232">
        <v>0</v>
      </c>
      <c r="T10232">
        <v>3</v>
      </c>
      <c r="U10232">
        <v>0</v>
      </c>
      <c r="V10232">
        <v>0</v>
      </c>
    </row>
    <row r="10233" spans="1:22" x14ac:dyDescent="0.25">
      <c r="A10233" t="s">
        <v>68841</v>
      </c>
      <c r="B10233" t="s">
        <v>68623</v>
      </c>
      <c r="C10233" t="s">
        <v>68623</v>
      </c>
      <c r="E10233" t="s">
        <v>68842</v>
      </c>
      <c r="G10233" t="s">
        <v>68843</v>
      </c>
      <c r="H10233">
        <v>4</v>
      </c>
      <c r="I10233">
        <v>0</v>
      </c>
      <c r="J10233">
        <v>4</v>
      </c>
      <c r="K10233">
        <v>0</v>
      </c>
      <c r="L10233">
        <v>0</v>
      </c>
      <c r="M10233">
        <v>0</v>
      </c>
      <c r="N10233">
        <v>2</v>
      </c>
      <c r="O10233">
        <v>0</v>
      </c>
      <c r="P10233">
        <v>2</v>
      </c>
      <c r="Q10233">
        <v>0</v>
      </c>
      <c r="R10233">
        <v>0</v>
      </c>
      <c r="S10233">
        <v>0</v>
      </c>
      <c r="T10233">
        <v>0</v>
      </c>
      <c r="U10233">
        <v>0</v>
      </c>
      <c r="V10233">
        <v>0</v>
      </c>
    </row>
    <row r="10234" spans="1:22" x14ac:dyDescent="0.25">
      <c r="A10234" t="s">
        <v>452</v>
      </c>
      <c r="B10234" t="s">
        <v>1356</v>
      </c>
      <c r="C10234" t="s">
        <v>11878</v>
      </c>
      <c r="D10234">
        <v>10.118600000000001</v>
      </c>
      <c r="E10234">
        <v>40723</v>
      </c>
      <c r="G10234" t="s">
        <v>453</v>
      </c>
      <c r="H10234">
        <v>4</v>
      </c>
      <c r="I10234">
        <v>2</v>
      </c>
      <c r="J10234">
        <v>2</v>
      </c>
      <c r="K10234">
        <v>0</v>
      </c>
      <c r="L10234">
        <v>0</v>
      </c>
      <c r="M10234">
        <v>0</v>
      </c>
      <c r="N10234">
        <v>2</v>
      </c>
      <c r="O10234">
        <v>0</v>
      </c>
      <c r="P10234">
        <v>0</v>
      </c>
      <c r="Q10234">
        <v>0</v>
      </c>
      <c r="R10234">
        <v>0</v>
      </c>
      <c r="S10234">
        <v>0</v>
      </c>
      <c r="T10234">
        <v>0</v>
      </c>
      <c r="U10234">
        <v>2</v>
      </c>
      <c r="V10234">
        <v>0</v>
      </c>
    </row>
    <row r="10235" spans="1:22" x14ac:dyDescent="0.25">
      <c r="A10235" t="s">
        <v>452</v>
      </c>
      <c r="B10235" t="s">
        <v>71850</v>
      </c>
      <c r="C10235" t="s">
        <v>71850</v>
      </c>
      <c r="E10235">
        <v>40723</v>
      </c>
      <c r="G10235" t="s">
        <v>453</v>
      </c>
      <c r="H10235">
        <v>4</v>
      </c>
      <c r="I10235">
        <v>3</v>
      </c>
      <c r="J10235">
        <v>1</v>
      </c>
      <c r="K10235">
        <v>0</v>
      </c>
      <c r="L10235">
        <v>0</v>
      </c>
      <c r="M10235">
        <v>0</v>
      </c>
      <c r="N10235">
        <v>0</v>
      </c>
      <c r="O10235">
        <v>0</v>
      </c>
      <c r="P10235">
        <v>0</v>
      </c>
      <c r="Q10235">
        <v>0</v>
      </c>
      <c r="R10235">
        <v>0</v>
      </c>
      <c r="S10235">
        <v>1</v>
      </c>
      <c r="T10235">
        <v>3</v>
      </c>
      <c r="U10235">
        <v>0</v>
      </c>
      <c r="V10235">
        <v>0</v>
      </c>
    </row>
    <row r="10236" spans="1:22" x14ac:dyDescent="0.25">
      <c r="A10236" t="s">
        <v>68847</v>
      </c>
      <c r="B10236" t="s">
        <v>68623</v>
      </c>
      <c r="C10236" t="s">
        <v>68623</v>
      </c>
      <c r="E10236" t="s">
        <v>68848</v>
      </c>
      <c r="G10236" t="s">
        <v>68849</v>
      </c>
      <c r="H10236">
        <v>4</v>
      </c>
      <c r="I10236">
        <v>1</v>
      </c>
      <c r="J10236">
        <v>3</v>
      </c>
      <c r="K10236">
        <v>0</v>
      </c>
      <c r="L10236">
        <v>4</v>
      </c>
      <c r="M10236">
        <v>0</v>
      </c>
      <c r="N10236">
        <v>0</v>
      </c>
      <c r="O10236">
        <v>0</v>
      </c>
      <c r="P10236">
        <v>0</v>
      </c>
      <c r="Q10236">
        <v>0</v>
      </c>
      <c r="R10236">
        <v>0</v>
      </c>
      <c r="S10236">
        <v>0</v>
      </c>
      <c r="T10236">
        <v>0</v>
      </c>
      <c r="U10236">
        <v>0</v>
      </c>
      <c r="V10236">
        <v>0</v>
      </c>
    </row>
    <row r="10237" spans="1:22" x14ac:dyDescent="0.25">
      <c r="A10237" t="s">
        <v>70641</v>
      </c>
      <c r="B10237" t="s">
        <v>772</v>
      </c>
      <c r="C10237" t="s">
        <v>69660</v>
      </c>
      <c r="E10237" t="s">
        <v>70642</v>
      </c>
      <c r="F10237" t="s">
        <v>70643</v>
      </c>
      <c r="G10237" t="s">
        <v>70644</v>
      </c>
      <c r="H10237">
        <v>4</v>
      </c>
      <c r="I10237">
        <v>0</v>
      </c>
      <c r="J10237">
        <v>4</v>
      </c>
      <c r="K10237">
        <v>0</v>
      </c>
      <c r="L10237">
        <v>0</v>
      </c>
      <c r="M10237">
        <v>0</v>
      </c>
      <c r="N10237">
        <v>2</v>
      </c>
      <c r="O10237">
        <v>0</v>
      </c>
      <c r="P10237">
        <v>0</v>
      </c>
      <c r="Q10237">
        <v>0</v>
      </c>
      <c r="R10237">
        <v>0</v>
      </c>
      <c r="S10237">
        <v>0</v>
      </c>
      <c r="T10237">
        <v>2</v>
      </c>
      <c r="U10237">
        <v>0</v>
      </c>
      <c r="V10237">
        <v>0</v>
      </c>
    </row>
    <row r="10238" spans="1:22" x14ac:dyDescent="0.25">
      <c r="A10238" t="s">
        <v>202</v>
      </c>
      <c r="B10238" t="s">
        <v>1356</v>
      </c>
      <c r="C10238" t="s">
        <v>11878</v>
      </c>
      <c r="E10238">
        <v>13323</v>
      </c>
      <c r="G10238" t="s">
        <v>203</v>
      </c>
      <c r="H10238">
        <v>4</v>
      </c>
      <c r="I10238">
        <v>3</v>
      </c>
      <c r="J10238">
        <v>1</v>
      </c>
      <c r="K10238">
        <v>0</v>
      </c>
      <c r="L10238">
        <v>0</v>
      </c>
      <c r="M10238">
        <v>0</v>
      </c>
      <c r="N10238">
        <v>1</v>
      </c>
      <c r="O10238">
        <v>0</v>
      </c>
      <c r="P10238">
        <v>0</v>
      </c>
      <c r="Q10238">
        <v>0</v>
      </c>
      <c r="R10238">
        <v>2</v>
      </c>
      <c r="S10238">
        <v>0</v>
      </c>
      <c r="T10238">
        <v>0</v>
      </c>
      <c r="U10238">
        <v>0</v>
      </c>
      <c r="V10238">
        <v>1</v>
      </c>
    </row>
    <row r="10239" spans="1:22" x14ac:dyDescent="0.25">
      <c r="A10239" t="s">
        <v>303</v>
      </c>
      <c r="B10239" t="s">
        <v>1356</v>
      </c>
      <c r="C10239" t="s">
        <v>11878</v>
      </c>
      <c r="E10239">
        <v>13052</v>
      </c>
      <c r="G10239" t="s">
        <v>304</v>
      </c>
      <c r="H10239">
        <v>4</v>
      </c>
      <c r="I10239">
        <v>4</v>
      </c>
      <c r="J10239">
        <v>0</v>
      </c>
      <c r="K10239">
        <v>0</v>
      </c>
      <c r="L10239">
        <v>0</v>
      </c>
      <c r="M10239">
        <v>0</v>
      </c>
      <c r="N10239">
        <v>0</v>
      </c>
      <c r="O10239">
        <v>1</v>
      </c>
      <c r="P10239">
        <v>0</v>
      </c>
      <c r="Q10239">
        <v>3</v>
      </c>
      <c r="R10239">
        <v>0</v>
      </c>
      <c r="S10239">
        <v>0</v>
      </c>
      <c r="T10239">
        <v>0</v>
      </c>
      <c r="U10239">
        <v>0</v>
      </c>
      <c r="V10239">
        <v>0</v>
      </c>
    </row>
    <row r="10240" spans="1:22" x14ac:dyDescent="0.25">
      <c r="A10240" t="s">
        <v>393</v>
      </c>
      <c r="B10240" t="s">
        <v>1356</v>
      </c>
      <c r="C10240" t="s">
        <v>11878</v>
      </c>
      <c r="D10240" t="s">
        <v>18768</v>
      </c>
      <c r="E10240">
        <v>40176</v>
      </c>
      <c r="G10240" t="s">
        <v>394</v>
      </c>
      <c r="H10240">
        <v>4</v>
      </c>
      <c r="I10240">
        <v>1</v>
      </c>
      <c r="J10240">
        <v>3</v>
      </c>
      <c r="K10240">
        <v>0</v>
      </c>
      <c r="L10240">
        <v>3</v>
      </c>
      <c r="M10240">
        <v>0</v>
      </c>
      <c r="N10240">
        <v>0</v>
      </c>
      <c r="O10240">
        <v>0</v>
      </c>
      <c r="P10240">
        <v>0</v>
      </c>
      <c r="Q10240">
        <v>0</v>
      </c>
      <c r="R10240">
        <v>0</v>
      </c>
      <c r="S10240">
        <v>0</v>
      </c>
      <c r="T10240">
        <v>0</v>
      </c>
      <c r="U10240">
        <v>0</v>
      </c>
      <c r="V10240">
        <v>1</v>
      </c>
    </row>
    <row r="10241" spans="1:22" x14ac:dyDescent="0.25">
      <c r="A10241" t="s">
        <v>393</v>
      </c>
      <c r="B10241" t="s">
        <v>71850</v>
      </c>
      <c r="C10241" t="s">
        <v>71850</v>
      </c>
      <c r="E10241">
        <v>40176</v>
      </c>
      <c r="G10241" t="s">
        <v>394</v>
      </c>
      <c r="H10241">
        <v>4</v>
      </c>
      <c r="I10241">
        <v>3</v>
      </c>
      <c r="J10241">
        <v>1</v>
      </c>
      <c r="K10241">
        <v>0</v>
      </c>
      <c r="L10241">
        <v>0</v>
      </c>
      <c r="M10241">
        <v>0</v>
      </c>
      <c r="N10241">
        <v>0</v>
      </c>
      <c r="O10241">
        <v>0</v>
      </c>
      <c r="P10241">
        <v>0</v>
      </c>
      <c r="Q10241">
        <v>0</v>
      </c>
      <c r="R10241">
        <v>0</v>
      </c>
      <c r="S10241">
        <v>0</v>
      </c>
      <c r="T10241">
        <v>3</v>
      </c>
      <c r="U10241">
        <v>1</v>
      </c>
      <c r="V10241">
        <v>0</v>
      </c>
    </row>
    <row r="10242" spans="1:22" x14ac:dyDescent="0.25">
      <c r="A10242" t="s">
        <v>15688</v>
      </c>
      <c r="B10242" t="s">
        <v>1356</v>
      </c>
      <c r="C10242" t="s">
        <v>11878</v>
      </c>
      <c r="D10242" t="s">
        <v>15689</v>
      </c>
      <c r="E10242">
        <v>12651</v>
      </c>
      <c r="F10242" t="s">
        <v>15690</v>
      </c>
      <c r="G10242" t="s">
        <v>15691</v>
      </c>
      <c r="H10242">
        <v>4</v>
      </c>
      <c r="I10242">
        <v>3</v>
      </c>
      <c r="J10242">
        <v>1</v>
      </c>
      <c r="K10242">
        <v>0</v>
      </c>
      <c r="L10242">
        <v>0</v>
      </c>
      <c r="M10242">
        <v>0</v>
      </c>
      <c r="N10242">
        <v>2</v>
      </c>
      <c r="O10242">
        <v>0</v>
      </c>
      <c r="P10242">
        <v>0</v>
      </c>
      <c r="Q10242">
        <v>0</v>
      </c>
      <c r="R10242">
        <v>1</v>
      </c>
      <c r="S10242">
        <v>0</v>
      </c>
      <c r="T10242">
        <v>0</v>
      </c>
      <c r="U10242">
        <v>1</v>
      </c>
      <c r="V10242">
        <v>0</v>
      </c>
    </row>
    <row r="10243" spans="1:22" x14ac:dyDescent="0.25">
      <c r="A10243" t="s">
        <v>15688</v>
      </c>
      <c r="B10243" t="s">
        <v>71850</v>
      </c>
      <c r="C10243" t="s">
        <v>71850</v>
      </c>
      <c r="E10243">
        <v>12651</v>
      </c>
      <c r="G10243" t="s">
        <v>72084</v>
      </c>
      <c r="H10243">
        <v>4</v>
      </c>
      <c r="I10243">
        <v>3</v>
      </c>
      <c r="J10243">
        <v>1</v>
      </c>
      <c r="K10243">
        <v>0</v>
      </c>
      <c r="L10243">
        <v>0</v>
      </c>
      <c r="M10243">
        <v>0</v>
      </c>
      <c r="N10243">
        <v>0</v>
      </c>
      <c r="O10243">
        <v>0</v>
      </c>
      <c r="P10243">
        <v>0</v>
      </c>
      <c r="Q10243">
        <v>0</v>
      </c>
      <c r="R10243">
        <v>0</v>
      </c>
      <c r="S10243">
        <v>0</v>
      </c>
      <c r="T10243">
        <v>0</v>
      </c>
      <c r="U10243">
        <v>4</v>
      </c>
      <c r="V10243">
        <v>0</v>
      </c>
    </row>
    <row r="10244" spans="1:22" x14ac:dyDescent="0.25">
      <c r="A10244" t="s">
        <v>329</v>
      </c>
      <c r="B10244" t="s">
        <v>1356</v>
      </c>
      <c r="C10244" t="s">
        <v>11878</v>
      </c>
      <c r="E10244">
        <v>13036</v>
      </c>
      <c r="G10244" t="s">
        <v>330</v>
      </c>
      <c r="H10244">
        <v>4</v>
      </c>
      <c r="I10244">
        <v>2</v>
      </c>
      <c r="J10244">
        <v>2</v>
      </c>
      <c r="K10244">
        <v>0</v>
      </c>
      <c r="L10244">
        <v>0</v>
      </c>
      <c r="M10244">
        <v>0</v>
      </c>
      <c r="N10244">
        <v>0</v>
      </c>
      <c r="O10244">
        <v>0</v>
      </c>
      <c r="P10244">
        <v>0</v>
      </c>
      <c r="Q10244">
        <v>0</v>
      </c>
      <c r="R10244">
        <v>0</v>
      </c>
      <c r="S10244">
        <v>3</v>
      </c>
      <c r="T10244">
        <v>0</v>
      </c>
      <c r="U10244">
        <v>1</v>
      </c>
      <c r="V10244">
        <v>0</v>
      </c>
    </row>
    <row r="10245" spans="1:22" x14ac:dyDescent="0.25">
      <c r="A10245" t="s">
        <v>454</v>
      </c>
      <c r="B10245" t="s">
        <v>1356</v>
      </c>
      <c r="C10245" t="s">
        <v>11878</v>
      </c>
      <c r="E10245">
        <v>40709</v>
      </c>
      <c r="G10245" t="s">
        <v>455</v>
      </c>
      <c r="H10245">
        <v>4</v>
      </c>
      <c r="I10245">
        <v>4</v>
      </c>
      <c r="J10245">
        <v>0</v>
      </c>
      <c r="K10245">
        <v>0</v>
      </c>
      <c r="L10245">
        <v>0</v>
      </c>
      <c r="M10245">
        <v>4</v>
      </c>
      <c r="N10245">
        <v>0</v>
      </c>
      <c r="O10245">
        <v>0</v>
      </c>
      <c r="P10245">
        <v>0</v>
      </c>
      <c r="Q10245">
        <v>0</v>
      </c>
      <c r="R10245">
        <v>0</v>
      </c>
      <c r="S10245">
        <v>0</v>
      </c>
      <c r="T10245">
        <v>0</v>
      </c>
      <c r="U10245">
        <v>0</v>
      </c>
      <c r="V10245">
        <v>0</v>
      </c>
    </row>
    <row r="10246" spans="1:22" x14ac:dyDescent="0.25">
      <c r="A10246" t="s">
        <v>19267</v>
      </c>
      <c r="B10246" t="s">
        <v>71850</v>
      </c>
      <c r="C10246" t="s">
        <v>71850</v>
      </c>
      <c r="E10246">
        <v>40008</v>
      </c>
      <c r="G10246" t="s">
        <v>19269</v>
      </c>
      <c r="H10246">
        <v>4</v>
      </c>
      <c r="I10246">
        <v>2</v>
      </c>
      <c r="J10246">
        <v>2</v>
      </c>
      <c r="K10246">
        <v>0</v>
      </c>
      <c r="L10246">
        <v>0</v>
      </c>
      <c r="M10246">
        <v>0</v>
      </c>
      <c r="N10246">
        <v>1</v>
      </c>
      <c r="O10246">
        <v>0</v>
      </c>
      <c r="P10246">
        <v>0</v>
      </c>
      <c r="Q10246">
        <v>0</v>
      </c>
      <c r="R10246">
        <v>0</v>
      </c>
      <c r="S10246">
        <v>0</v>
      </c>
      <c r="T10246">
        <v>2</v>
      </c>
      <c r="U10246">
        <v>1</v>
      </c>
      <c r="V10246">
        <v>0</v>
      </c>
    </row>
    <row r="10247" spans="1:22" x14ac:dyDescent="0.25">
      <c r="A10247" t="s">
        <v>216</v>
      </c>
      <c r="B10247" t="s">
        <v>1356</v>
      </c>
      <c r="C10247" t="s">
        <v>11878</v>
      </c>
      <c r="E10247">
        <v>13002</v>
      </c>
      <c r="G10247" t="s">
        <v>217</v>
      </c>
      <c r="H10247">
        <v>4</v>
      </c>
      <c r="I10247">
        <v>2</v>
      </c>
      <c r="J10247">
        <v>2</v>
      </c>
      <c r="K10247">
        <v>0</v>
      </c>
      <c r="L10247">
        <v>0</v>
      </c>
      <c r="M10247">
        <v>0</v>
      </c>
      <c r="N10247">
        <v>0</v>
      </c>
      <c r="O10247">
        <v>2</v>
      </c>
      <c r="P10247">
        <v>0</v>
      </c>
      <c r="Q10247">
        <v>0</v>
      </c>
      <c r="R10247">
        <v>0</v>
      </c>
      <c r="S10247">
        <v>0</v>
      </c>
      <c r="T10247">
        <v>0</v>
      </c>
      <c r="U10247">
        <v>2</v>
      </c>
      <c r="V10247">
        <v>0</v>
      </c>
    </row>
    <row r="10248" spans="1:22" x14ac:dyDescent="0.25">
      <c r="A10248" t="s">
        <v>53</v>
      </c>
      <c r="B10248" t="s">
        <v>72979</v>
      </c>
      <c r="C10248" t="s">
        <v>42069</v>
      </c>
      <c r="D10248" t="s">
        <v>72980</v>
      </c>
      <c r="E10248">
        <v>1846</v>
      </c>
      <c r="F10248" t="s">
        <v>54</v>
      </c>
      <c r="G10248" t="s">
        <v>55</v>
      </c>
      <c r="H10248">
        <v>4</v>
      </c>
      <c r="I10248">
        <v>0</v>
      </c>
      <c r="J10248">
        <v>4</v>
      </c>
      <c r="K10248">
        <v>0</v>
      </c>
      <c r="L10248">
        <v>1</v>
      </c>
      <c r="M10248">
        <v>1</v>
      </c>
      <c r="N10248">
        <v>0</v>
      </c>
      <c r="O10248">
        <v>0</v>
      </c>
      <c r="P10248">
        <v>0</v>
      </c>
      <c r="Q10248">
        <v>0</v>
      </c>
      <c r="R10248">
        <v>0</v>
      </c>
      <c r="S10248">
        <v>0</v>
      </c>
      <c r="T10248">
        <v>2</v>
      </c>
      <c r="U10248">
        <v>0</v>
      </c>
      <c r="V10248">
        <v>0</v>
      </c>
    </row>
    <row r="10249" spans="1:22" x14ac:dyDescent="0.25">
      <c r="A10249" t="s">
        <v>399</v>
      </c>
      <c r="B10249" t="s">
        <v>71850</v>
      </c>
      <c r="C10249" t="s">
        <v>71850</v>
      </c>
      <c r="E10249">
        <v>41043</v>
      </c>
      <c r="G10249" t="s">
        <v>400</v>
      </c>
      <c r="H10249">
        <v>4</v>
      </c>
      <c r="I10249">
        <v>3</v>
      </c>
      <c r="J10249">
        <v>1</v>
      </c>
      <c r="K10249">
        <v>0</v>
      </c>
      <c r="L10249">
        <v>0</v>
      </c>
      <c r="M10249">
        <v>0</v>
      </c>
      <c r="N10249">
        <v>0</v>
      </c>
      <c r="O10249">
        <v>0</v>
      </c>
      <c r="P10249">
        <v>0</v>
      </c>
      <c r="Q10249">
        <v>2</v>
      </c>
      <c r="R10249">
        <v>1</v>
      </c>
      <c r="S10249">
        <v>0</v>
      </c>
      <c r="T10249">
        <v>0</v>
      </c>
      <c r="U10249">
        <v>1</v>
      </c>
      <c r="V10249">
        <v>0</v>
      </c>
    </row>
    <row r="10250" spans="1:22" x14ac:dyDescent="0.25">
      <c r="A10250" t="s">
        <v>68858</v>
      </c>
      <c r="B10250" t="s">
        <v>68623</v>
      </c>
      <c r="C10250" t="s">
        <v>68463</v>
      </c>
      <c r="E10250" t="s">
        <v>68859</v>
      </c>
      <c r="G10250" t="s">
        <v>68860</v>
      </c>
      <c r="H10250">
        <v>4</v>
      </c>
      <c r="I10250">
        <v>0</v>
      </c>
      <c r="J10250">
        <v>4</v>
      </c>
      <c r="K10250">
        <v>0</v>
      </c>
      <c r="L10250">
        <v>0</v>
      </c>
      <c r="M10250">
        <v>1</v>
      </c>
      <c r="N10250">
        <v>2</v>
      </c>
      <c r="O10250">
        <v>1</v>
      </c>
      <c r="P10250">
        <v>0</v>
      </c>
      <c r="Q10250">
        <v>0</v>
      </c>
      <c r="R10250">
        <v>0</v>
      </c>
      <c r="S10250">
        <v>0</v>
      </c>
      <c r="T10250">
        <v>0</v>
      </c>
      <c r="U10250">
        <v>0</v>
      </c>
      <c r="V10250">
        <v>0</v>
      </c>
    </row>
    <row r="10251" spans="1:22" x14ac:dyDescent="0.25">
      <c r="A10251" t="s">
        <v>401</v>
      </c>
      <c r="B10251" t="s">
        <v>1356</v>
      </c>
      <c r="C10251" t="s">
        <v>11878</v>
      </c>
      <c r="D10251" t="s">
        <v>19287</v>
      </c>
      <c r="E10251">
        <v>13731</v>
      </c>
      <c r="G10251" t="s">
        <v>402</v>
      </c>
      <c r="H10251">
        <v>4</v>
      </c>
      <c r="I10251">
        <v>4</v>
      </c>
      <c r="J10251">
        <v>0</v>
      </c>
      <c r="K10251">
        <v>0</v>
      </c>
      <c r="L10251">
        <v>0</v>
      </c>
      <c r="M10251">
        <v>0</v>
      </c>
      <c r="N10251">
        <v>0</v>
      </c>
      <c r="O10251">
        <v>0</v>
      </c>
      <c r="P10251">
        <v>1</v>
      </c>
      <c r="Q10251">
        <v>1</v>
      </c>
      <c r="R10251">
        <v>0</v>
      </c>
      <c r="S10251">
        <v>0</v>
      </c>
      <c r="T10251">
        <v>1</v>
      </c>
      <c r="U10251">
        <v>1</v>
      </c>
      <c r="V10251">
        <v>0</v>
      </c>
    </row>
    <row r="10252" spans="1:22" x14ac:dyDescent="0.25">
      <c r="A10252" t="s">
        <v>331</v>
      </c>
      <c r="B10252" t="s">
        <v>1356</v>
      </c>
      <c r="C10252" t="s">
        <v>11878</v>
      </c>
      <c r="D10252" t="s">
        <v>17573</v>
      </c>
      <c r="E10252">
        <v>13174</v>
      </c>
      <c r="F10252" t="s">
        <v>17574</v>
      </c>
      <c r="G10252" t="s">
        <v>17575</v>
      </c>
      <c r="H10252">
        <v>4</v>
      </c>
      <c r="I10252">
        <v>3</v>
      </c>
      <c r="J10252">
        <v>1</v>
      </c>
      <c r="K10252">
        <v>0</v>
      </c>
      <c r="L10252">
        <v>1</v>
      </c>
      <c r="M10252">
        <v>0</v>
      </c>
      <c r="N10252">
        <v>0</v>
      </c>
      <c r="O10252">
        <v>0</v>
      </c>
      <c r="P10252">
        <v>2</v>
      </c>
      <c r="Q10252">
        <v>0</v>
      </c>
      <c r="R10252">
        <v>0</v>
      </c>
      <c r="S10252">
        <v>0</v>
      </c>
      <c r="T10252">
        <v>0</v>
      </c>
      <c r="U10252">
        <v>1</v>
      </c>
      <c r="V10252">
        <v>0</v>
      </c>
    </row>
    <row r="10253" spans="1:22" x14ac:dyDescent="0.25">
      <c r="A10253" t="s">
        <v>380</v>
      </c>
      <c r="B10253" t="s">
        <v>1356</v>
      </c>
      <c r="C10253" t="s">
        <v>11878</v>
      </c>
      <c r="E10253">
        <v>40101</v>
      </c>
      <c r="G10253" t="s">
        <v>381</v>
      </c>
      <c r="H10253">
        <v>4</v>
      </c>
      <c r="I10253">
        <v>2</v>
      </c>
      <c r="J10253">
        <v>2</v>
      </c>
      <c r="K10253">
        <v>0</v>
      </c>
      <c r="L10253">
        <v>0</v>
      </c>
      <c r="M10253">
        <v>0</v>
      </c>
      <c r="N10253">
        <v>0</v>
      </c>
      <c r="O10253">
        <v>0</v>
      </c>
      <c r="P10253">
        <v>0</v>
      </c>
      <c r="Q10253">
        <v>0</v>
      </c>
      <c r="R10253">
        <v>0</v>
      </c>
      <c r="S10253">
        <v>0</v>
      </c>
      <c r="T10253">
        <v>3</v>
      </c>
      <c r="U10253">
        <v>1</v>
      </c>
      <c r="V10253">
        <v>0</v>
      </c>
    </row>
    <row r="10254" spans="1:22" x14ac:dyDescent="0.25">
      <c r="A10254" t="s">
        <v>6180</v>
      </c>
      <c r="B10254" t="s">
        <v>1445</v>
      </c>
      <c r="C10254" t="s">
        <v>1445</v>
      </c>
      <c r="D10254" t="s">
        <v>38994</v>
      </c>
      <c r="E10254" t="s">
        <v>38995</v>
      </c>
      <c r="F10254" t="s">
        <v>6181</v>
      </c>
      <c r="G10254" t="s">
        <v>6182</v>
      </c>
      <c r="H10254">
        <v>4</v>
      </c>
      <c r="I10254">
        <v>2</v>
      </c>
      <c r="J10254">
        <v>2</v>
      </c>
      <c r="K10254">
        <v>0</v>
      </c>
      <c r="L10254">
        <v>0</v>
      </c>
      <c r="M10254">
        <v>2</v>
      </c>
      <c r="N10254">
        <v>0</v>
      </c>
      <c r="O10254">
        <v>0</v>
      </c>
      <c r="P10254">
        <v>0</v>
      </c>
      <c r="Q10254">
        <v>0</v>
      </c>
      <c r="R10254">
        <v>0</v>
      </c>
      <c r="S10254">
        <v>2</v>
      </c>
      <c r="T10254">
        <v>0</v>
      </c>
      <c r="U10254">
        <v>0</v>
      </c>
      <c r="V10254">
        <v>0</v>
      </c>
    </row>
    <row r="10255" spans="1:22" x14ac:dyDescent="0.25">
      <c r="A10255" t="s">
        <v>427</v>
      </c>
      <c r="B10255" t="s">
        <v>71850</v>
      </c>
      <c r="C10255" t="s">
        <v>71850</v>
      </c>
      <c r="E10255">
        <v>40488</v>
      </c>
      <c r="G10255" t="s">
        <v>428</v>
      </c>
      <c r="H10255">
        <v>4</v>
      </c>
      <c r="I10255">
        <v>2</v>
      </c>
      <c r="J10255">
        <v>2</v>
      </c>
      <c r="K10255">
        <v>4</v>
      </c>
      <c r="L10255">
        <v>0</v>
      </c>
      <c r="M10255">
        <v>0</v>
      </c>
      <c r="N10255">
        <v>0</v>
      </c>
      <c r="O10255">
        <v>0</v>
      </c>
      <c r="P10255">
        <v>0</v>
      </c>
      <c r="Q10255">
        <v>0</v>
      </c>
      <c r="R10255">
        <v>0</v>
      </c>
      <c r="S10255">
        <v>0</v>
      </c>
      <c r="T10255">
        <v>0</v>
      </c>
      <c r="U10255">
        <v>0</v>
      </c>
      <c r="V10255">
        <v>0</v>
      </c>
    </row>
    <row r="10256" spans="1:22" x14ac:dyDescent="0.25">
      <c r="A10256" t="s">
        <v>6596</v>
      </c>
      <c r="B10256" t="s">
        <v>2375</v>
      </c>
      <c r="C10256" t="s">
        <v>6045</v>
      </c>
      <c r="F10256" t="s">
        <v>6597</v>
      </c>
      <c r="G10256" t="s">
        <v>6598</v>
      </c>
      <c r="H10256">
        <v>4</v>
      </c>
      <c r="I10256">
        <v>3</v>
      </c>
      <c r="J10256">
        <v>1</v>
      </c>
      <c r="K10256">
        <v>3</v>
      </c>
      <c r="L10256">
        <v>0</v>
      </c>
      <c r="M10256">
        <v>0</v>
      </c>
      <c r="N10256">
        <v>0</v>
      </c>
      <c r="O10256">
        <v>0</v>
      </c>
      <c r="P10256">
        <v>0</v>
      </c>
      <c r="Q10256">
        <v>0</v>
      </c>
      <c r="R10256">
        <v>0</v>
      </c>
      <c r="S10256">
        <v>1</v>
      </c>
      <c r="T10256">
        <v>0</v>
      </c>
      <c r="U10256">
        <v>0</v>
      </c>
      <c r="V10256">
        <v>0</v>
      </c>
    </row>
    <row r="10257" spans="1:22" x14ac:dyDescent="0.25">
      <c r="A10257" t="s">
        <v>429</v>
      </c>
      <c r="B10257" t="s">
        <v>1356</v>
      </c>
      <c r="C10257" t="s">
        <v>11878</v>
      </c>
      <c r="E10257">
        <v>40536</v>
      </c>
      <c r="G10257" t="s">
        <v>430</v>
      </c>
      <c r="H10257">
        <v>4</v>
      </c>
      <c r="I10257">
        <v>4</v>
      </c>
      <c r="J10257">
        <v>0</v>
      </c>
      <c r="K10257">
        <v>0</v>
      </c>
      <c r="L10257">
        <v>0</v>
      </c>
      <c r="M10257">
        <v>0</v>
      </c>
      <c r="N10257">
        <v>0</v>
      </c>
      <c r="O10257">
        <v>0</v>
      </c>
      <c r="P10257">
        <v>1</v>
      </c>
      <c r="Q10257">
        <v>0</v>
      </c>
      <c r="R10257">
        <v>0</v>
      </c>
      <c r="S10257">
        <v>0</v>
      </c>
      <c r="T10257">
        <v>1</v>
      </c>
      <c r="U10257">
        <v>2</v>
      </c>
      <c r="V10257">
        <v>0</v>
      </c>
    </row>
    <row r="10258" spans="1:22" x14ac:dyDescent="0.25">
      <c r="A10258" t="s">
        <v>121</v>
      </c>
      <c r="B10258" t="s">
        <v>1356</v>
      </c>
      <c r="C10258" t="s">
        <v>11878</v>
      </c>
      <c r="E10258">
        <v>13229</v>
      </c>
      <c r="G10258" t="s">
        <v>122</v>
      </c>
      <c r="H10258">
        <v>4</v>
      </c>
      <c r="I10258">
        <v>4</v>
      </c>
      <c r="J10258">
        <v>0</v>
      </c>
      <c r="K10258">
        <v>0</v>
      </c>
      <c r="L10258">
        <v>0</v>
      </c>
      <c r="M10258">
        <v>0</v>
      </c>
      <c r="N10258">
        <v>1</v>
      </c>
      <c r="O10258">
        <v>0</v>
      </c>
      <c r="P10258">
        <v>0</v>
      </c>
      <c r="Q10258">
        <v>1</v>
      </c>
      <c r="R10258">
        <v>0</v>
      </c>
      <c r="S10258">
        <v>0</v>
      </c>
      <c r="T10258">
        <v>1</v>
      </c>
      <c r="U10258">
        <v>1</v>
      </c>
      <c r="V10258">
        <v>0</v>
      </c>
    </row>
    <row r="10259" spans="1:22" x14ac:dyDescent="0.25">
      <c r="A10259" t="s">
        <v>3856</v>
      </c>
      <c r="B10259" t="s">
        <v>2214</v>
      </c>
      <c r="C10259" t="s">
        <v>2214</v>
      </c>
      <c r="D10259" t="s">
        <v>3857</v>
      </c>
      <c r="E10259" t="s">
        <v>3858</v>
      </c>
      <c r="F10259" t="s">
        <v>3859</v>
      </c>
      <c r="G10259" t="s">
        <v>3860</v>
      </c>
      <c r="H10259">
        <v>4</v>
      </c>
      <c r="I10259">
        <v>0</v>
      </c>
      <c r="J10259">
        <v>4</v>
      </c>
      <c r="K10259">
        <v>0</v>
      </c>
      <c r="L10259">
        <v>0</v>
      </c>
      <c r="M10259">
        <v>0</v>
      </c>
      <c r="N10259">
        <v>0</v>
      </c>
      <c r="O10259">
        <v>0</v>
      </c>
      <c r="P10259">
        <v>0</v>
      </c>
      <c r="Q10259">
        <v>0</v>
      </c>
      <c r="R10259">
        <v>0</v>
      </c>
      <c r="S10259">
        <v>0</v>
      </c>
      <c r="T10259">
        <v>1</v>
      </c>
      <c r="U10259">
        <v>0</v>
      </c>
      <c r="V10259">
        <v>3</v>
      </c>
    </row>
    <row r="10260" spans="1:22" x14ac:dyDescent="0.25">
      <c r="A10260" t="s">
        <v>637</v>
      </c>
      <c r="B10260" t="s">
        <v>71632</v>
      </c>
      <c r="C10260" t="s">
        <v>71250</v>
      </c>
      <c r="D10260" t="s">
        <v>71633</v>
      </c>
      <c r="E10260" t="s">
        <v>71634</v>
      </c>
      <c r="F10260" t="s">
        <v>638</v>
      </c>
      <c r="G10260" t="s">
        <v>639</v>
      </c>
      <c r="H10260">
        <v>4</v>
      </c>
      <c r="I10260">
        <v>2</v>
      </c>
      <c r="J10260">
        <v>2</v>
      </c>
      <c r="K10260">
        <v>1</v>
      </c>
      <c r="L10260">
        <v>0</v>
      </c>
      <c r="M10260">
        <v>0</v>
      </c>
      <c r="N10260">
        <v>0</v>
      </c>
      <c r="O10260">
        <v>1</v>
      </c>
      <c r="P10260">
        <v>0</v>
      </c>
      <c r="Q10260">
        <v>0</v>
      </c>
      <c r="R10260">
        <v>1</v>
      </c>
      <c r="S10260">
        <v>0</v>
      </c>
      <c r="T10260">
        <v>0</v>
      </c>
      <c r="U10260">
        <v>1</v>
      </c>
      <c r="V10260">
        <v>0</v>
      </c>
    </row>
    <row r="10261" spans="1:22" x14ac:dyDescent="0.25">
      <c r="A10261" t="s">
        <v>351</v>
      </c>
      <c r="B10261" t="s">
        <v>71850</v>
      </c>
      <c r="C10261" t="s">
        <v>71850</v>
      </c>
      <c r="E10261">
        <v>13570</v>
      </c>
      <c r="G10261" t="s">
        <v>352</v>
      </c>
      <c r="H10261">
        <v>4</v>
      </c>
      <c r="I10261">
        <v>3</v>
      </c>
      <c r="J10261">
        <v>1</v>
      </c>
      <c r="K10261">
        <v>2</v>
      </c>
      <c r="L10261">
        <v>1</v>
      </c>
      <c r="M10261">
        <v>0</v>
      </c>
      <c r="N10261">
        <v>1</v>
      </c>
      <c r="O10261">
        <v>0</v>
      </c>
      <c r="P10261">
        <v>0</v>
      </c>
      <c r="Q10261">
        <v>0</v>
      </c>
      <c r="R10261">
        <v>0</v>
      </c>
      <c r="S10261">
        <v>0</v>
      </c>
      <c r="T10261">
        <v>0</v>
      </c>
      <c r="U10261">
        <v>0</v>
      </c>
      <c r="V10261">
        <v>0</v>
      </c>
    </row>
    <row r="10262" spans="1:22" x14ac:dyDescent="0.25">
      <c r="A10262" t="s">
        <v>68888</v>
      </c>
      <c r="B10262" t="s">
        <v>68623</v>
      </c>
      <c r="C10262" t="s">
        <v>68623</v>
      </c>
      <c r="E10262" t="s">
        <v>68889</v>
      </c>
      <c r="G10262" t="s">
        <v>68890</v>
      </c>
      <c r="H10262">
        <v>4</v>
      </c>
      <c r="I10262">
        <v>0</v>
      </c>
      <c r="J10262">
        <v>4</v>
      </c>
      <c r="K10262">
        <v>0</v>
      </c>
      <c r="L10262">
        <v>0</v>
      </c>
      <c r="M10262">
        <v>0</v>
      </c>
      <c r="N10262">
        <v>0</v>
      </c>
      <c r="O10262">
        <v>2</v>
      </c>
      <c r="P10262">
        <v>0</v>
      </c>
      <c r="Q10262">
        <v>0</v>
      </c>
      <c r="R10262">
        <v>0</v>
      </c>
      <c r="S10262">
        <v>2</v>
      </c>
      <c r="T10262">
        <v>0</v>
      </c>
      <c r="U10262">
        <v>0</v>
      </c>
      <c r="V10262">
        <v>0</v>
      </c>
    </row>
    <row r="10263" spans="1:22" x14ac:dyDescent="0.25">
      <c r="A10263" t="s">
        <v>50301</v>
      </c>
      <c r="B10263" t="s">
        <v>71635</v>
      </c>
      <c r="C10263" t="s">
        <v>71250</v>
      </c>
      <c r="D10263" t="s">
        <v>71636</v>
      </c>
      <c r="E10263" t="s">
        <v>71637</v>
      </c>
      <c r="F10263" t="s">
        <v>50303</v>
      </c>
      <c r="G10263" t="s">
        <v>50304</v>
      </c>
      <c r="H10263">
        <v>4</v>
      </c>
      <c r="I10263">
        <v>1</v>
      </c>
      <c r="J10263">
        <v>3</v>
      </c>
      <c r="K10263">
        <v>1</v>
      </c>
      <c r="L10263">
        <v>0</v>
      </c>
      <c r="M10263">
        <v>0</v>
      </c>
      <c r="N10263">
        <v>0</v>
      </c>
      <c r="O10263">
        <v>0</v>
      </c>
      <c r="P10263">
        <v>0</v>
      </c>
      <c r="Q10263">
        <v>0</v>
      </c>
      <c r="R10263">
        <v>0</v>
      </c>
      <c r="S10263">
        <v>1</v>
      </c>
      <c r="T10263">
        <v>0</v>
      </c>
      <c r="U10263">
        <v>2</v>
      </c>
      <c r="V10263">
        <v>0</v>
      </c>
    </row>
    <row r="10264" spans="1:22" x14ac:dyDescent="0.25">
      <c r="A10264" t="s">
        <v>55887</v>
      </c>
      <c r="B10264" t="s">
        <v>55659</v>
      </c>
      <c r="C10264" t="s">
        <v>55660</v>
      </c>
      <c r="D10264" t="s">
        <v>55981</v>
      </c>
      <c r="E10264" t="s">
        <v>55982</v>
      </c>
      <c r="F10264" t="s">
        <v>55982</v>
      </c>
      <c r="H10264">
        <v>4</v>
      </c>
      <c r="I10264">
        <v>0</v>
      </c>
      <c r="J10264">
        <v>4</v>
      </c>
      <c r="K10264">
        <v>0</v>
      </c>
      <c r="L10264">
        <v>0</v>
      </c>
      <c r="M10264">
        <v>0</v>
      </c>
      <c r="N10264">
        <v>0</v>
      </c>
      <c r="O10264">
        <v>3</v>
      </c>
      <c r="P10264">
        <v>0</v>
      </c>
      <c r="Q10264">
        <v>0</v>
      </c>
      <c r="R10264">
        <v>0</v>
      </c>
      <c r="S10264">
        <v>0</v>
      </c>
      <c r="T10264">
        <v>1</v>
      </c>
      <c r="U10264">
        <v>0</v>
      </c>
      <c r="V10264">
        <v>0</v>
      </c>
    </row>
    <row r="10265" spans="1:22" x14ac:dyDescent="0.25">
      <c r="A10265" t="s">
        <v>1647</v>
      </c>
      <c r="B10265" t="s">
        <v>6640</v>
      </c>
      <c r="C10265" t="s">
        <v>6045</v>
      </c>
      <c r="F10265" t="s">
        <v>1648</v>
      </c>
      <c r="G10265" t="s">
        <v>1649</v>
      </c>
      <c r="H10265">
        <v>4</v>
      </c>
      <c r="I10265">
        <v>3</v>
      </c>
      <c r="J10265">
        <v>1</v>
      </c>
      <c r="K10265">
        <v>0</v>
      </c>
      <c r="L10265">
        <v>0</v>
      </c>
      <c r="M10265">
        <v>1</v>
      </c>
      <c r="N10265">
        <v>0</v>
      </c>
      <c r="O10265">
        <v>0</v>
      </c>
      <c r="P10265">
        <v>0</v>
      </c>
      <c r="Q10265">
        <v>0</v>
      </c>
      <c r="R10265">
        <v>0</v>
      </c>
      <c r="S10265">
        <v>0</v>
      </c>
      <c r="T10265">
        <v>1</v>
      </c>
      <c r="U10265">
        <v>1</v>
      </c>
      <c r="V10265">
        <v>1</v>
      </c>
    </row>
    <row r="10266" spans="1:22" x14ac:dyDescent="0.25">
      <c r="A10266" t="s">
        <v>68891</v>
      </c>
      <c r="B10266" t="s">
        <v>68623</v>
      </c>
      <c r="C10266" t="s">
        <v>68623</v>
      </c>
      <c r="E10266" t="s">
        <v>928</v>
      </c>
      <c r="G10266" t="s">
        <v>68892</v>
      </c>
      <c r="H10266">
        <v>4</v>
      </c>
      <c r="I10266">
        <v>0</v>
      </c>
      <c r="J10266">
        <v>4</v>
      </c>
      <c r="K10266">
        <v>0</v>
      </c>
      <c r="L10266">
        <v>0</v>
      </c>
      <c r="M10266">
        <v>0</v>
      </c>
      <c r="N10266">
        <v>0</v>
      </c>
      <c r="O10266">
        <v>0</v>
      </c>
      <c r="P10266">
        <v>0</v>
      </c>
      <c r="Q10266">
        <v>0</v>
      </c>
      <c r="R10266">
        <v>0</v>
      </c>
      <c r="S10266">
        <v>2</v>
      </c>
      <c r="T10266">
        <v>2</v>
      </c>
      <c r="U10266">
        <v>0</v>
      </c>
      <c r="V10266">
        <v>0</v>
      </c>
    </row>
    <row r="10267" spans="1:22" x14ac:dyDescent="0.25">
      <c r="A10267" t="s">
        <v>224</v>
      </c>
      <c r="B10267" t="s">
        <v>1356</v>
      </c>
      <c r="C10267" t="s">
        <v>11878</v>
      </c>
      <c r="E10267">
        <v>12931</v>
      </c>
      <c r="G10267" t="s">
        <v>225</v>
      </c>
      <c r="H10267">
        <v>4</v>
      </c>
      <c r="I10267">
        <v>3</v>
      </c>
      <c r="J10267">
        <v>1</v>
      </c>
      <c r="K10267">
        <v>0</v>
      </c>
      <c r="L10267">
        <v>0</v>
      </c>
      <c r="M10267">
        <v>3</v>
      </c>
      <c r="N10267">
        <v>0</v>
      </c>
      <c r="O10267">
        <v>0</v>
      </c>
      <c r="P10267">
        <v>0</v>
      </c>
      <c r="Q10267">
        <v>0</v>
      </c>
      <c r="R10267">
        <v>0</v>
      </c>
      <c r="S10267">
        <v>0</v>
      </c>
      <c r="T10267">
        <v>1</v>
      </c>
      <c r="U10267">
        <v>0</v>
      </c>
      <c r="V10267">
        <v>0</v>
      </c>
    </row>
    <row r="10268" spans="1:22" x14ac:dyDescent="0.25">
      <c r="A10268" t="s">
        <v>57627</v>
      </c>
      <c r="B10268" t="s">
        <v>772</v>
      </c>
      <c r="C10268" t="s">
        <v>69660</v>
      </c>
      <c r="E10268" t="s">
        <v>57627</v>
      </c>
      <c r="F10268" t="s">
        <v>57628</v>
      </c>
      <c r="H10268">
        <v>4</v>
      </c>
      <c r="I10268">
        <v>0</v>
      </c>
      <c r="J10268">
        <v>4</v>
      </c>
      <c r="K10268">
        <v>0</v>
      </c>
      <c r="L10268">
        <v>0</v>
      </c>
      <c r="M10268">
        <v>0</v>
      </c>
      <c r="N10268">
        <v>0</v>
      </c>
      <c r="O10268">
        <v>0</v>
      </c>
      <c r="P10268">
        <v>0</v>
      </c>
      <c r="Q10268">
        <v>2</v>
      </c>
      <c r="R10268">
        <v>0</v>
      </c>
      <c r="S10268">
        <v>0</v>
      </c>
      <c r="T10268">
        <v>0</v>
      </c>
      <c r="U10268">
        <v>2</v>
      </c>
      <c r="V10268">
        <v>0</v>
      </c>
    </row>
    <row r="10269" spans="1:22" x14ac:dyDescent="0.25">
      <c r="A10269" t="s">
        <v>1060</v>
      </c>
      <c r="B10269" t="s">
        <v>1048</v>
      </c>
      <c r="C10269" t="s">
        <v>6045</v>
      </c>
      <c r="F10269" t="s">
        <v>6726</v>
      </c>
      <c r="G10269" t="s">
        <v>1061</v>
      </c>
      <c r="H10269">
        <v>4</v>
      </c>
      <c r="I10269">
        <v>4</v>
      </c>
      <c r="J10269">
        <v>0</v>
      </c>
      <c r="K10269">
        <v>1</v>
      </c>
      <c r="L10269">
        <v>0</v>
      </c>
      <c r="M10269">
        <v>0</v>
      </c>
      <c r="N10269">
        <v>0</v>
      </c>
      <c r="O10269">
        <v>0</v>
      </c>
      <c r="P10269">
        <v>0</v>
      </c>
      <c r="Q10269">
        <v>0</v>
      </c>
      <c r="R10269">
        <v>0</v>
      </c>
      <c r="S10269">
        <v>0</v>
      </c>
      <c r="T10269">
        <v>2</v>
      </c>
      <c r="U10269">
        <v>0</v>
      </c>
      <c r="V10269">
        <v>1</v>
      </c>
    </row>
    <row r="10270" spans="1:22" x14ac:dyDescent="0.25">
      <c r="A10270" t="s">
        <v>323</v>
      </c>
      <c r="B10270" t="s">
        <v>71850</v>
      </c>
      <c r="C10270" t="s">
        <v>71850</v>
      </c>
      <c r="E10270">
        <v>40561</v>
      </c>
      <c r="G10270" t="s">
        <v>324</v>
      </c>
      <c r="H10270">
        <v>4</v>
      </c>
      <c r="I10270">
        <v>3</v>
      </c>
      <c r="J10270">
        <v>1</v>
      </c>
      <c r="K10270">
        <v>0</v>
      </c>
      <c r="L10270">
        <v>0</v>
      </c>
      <c r="M10270">
        <v>1</v>
      </c>
      <c r="N10270">
        <v>0</v>
      </c>
      <c r="O10270">
        <v>0</v>
      </c>
      <c r="P10270">
        <v>2</v>
      </c>
      <c r="Q10270">
        <v>0</v>
      </c>
      <c r="R10270">
        <v>0</v>
      </c>
      <c r="S10270">
        <v>0</v>
      </c>
      <c r="T10270">
        <v>0</v>
      </c>
      <c r="U10270">
        <v>0</v>
      </c>
      <c r="V10270">
        <v>1</v>
      </c>
    </row>
    <row r="10271" spans="1:22" x14ac:dyDescent="0.25">
      <c r="A10271" t="s">
        <v>68899</v>
      </c>
      <c r="B10271" t="s">
        <v>68623</v>
      </c>
      <c r="C10271" t="s">
        <v>68463</v>
      </c>
      <c r="E10271" t="s">
        <v>68900</v>
      </c>
      <c r="G10271" t="s">
        <v>68901</v>
      </c>
      <c r="H10271">
        <v>4</v>
      </c>
      <c r="I10271">
        <v>0</v>
      </c>
      <c r="J10271">
        <v>4</v>
      </c>
      <c r="K10271">
        <v>0</v>
      </c>
      <c r="L10271">
        <v>0</v>
      </c>
      <c r="M10271">
        <v>2</v>
      </c>
      <c r="N10271">
        <v>0</v>
      </c>
      <c r="O10271">
        <v>0</v>
      </c>
      <c r="P10271">
        <v>0</v>
      </c>
      <c r="Q10271">
        <v>0</v>
      </c>
      <c r="R10271">
        <v>0</v>
      </c>
      <c r="S10271">
        <v>0</v>
      </c>
      <c r="T10271">
        <v>2</v>
      </c>
      <c r="U10271">
        <v>0</v>
      </c>
      <c r="V10271">
        <v>0</v>
      </c>
    </row>
    <row r="10272" spans="1:22" x14ac:dyDescent="0.25">
      <c r="A10272" t="s">
        <v>6710</v>
      </c>
      <c r="B10272" t="s">
        <v>6711</v>
      </c>
      <c r="C10272" t="s">
        <v>6045</v>
      </c>
      <c r="F10272" t="s">
        <v>1956</v>
      </c>
      <c r="G10272" t="s">
        <v>1957</v>
      </c>
      <c r="H10272">
        <v>4</v>
      </c>
      <c r="I10272">
        <v>2</v>
      </c>
      <c r="J10272">
        <v>2</v>
      </c>
      <c r="K10272">
        <v>0</v>
      </c>
      <c r="L10272">
        <v>0</v>
      </c>
      <c r="M10272">
        <v>2</v>
      </c>
      <c r="N10272">
        <v>0</v>
      </c>
      <c r="O10272">
        <v>0</v>
      </c>
      <c r="P10272">
        <v>0</v>
      </c>
      <c r="Q10272">
        <v>0</v>
      </c>
      <c r="R10272">
        <v>0</v>
      </c>
      <c r="S10272">
        <v>2</v>
      </c>
      <c r="T10272">
        <v>0</v>
      </c>
      <c r="U10272">
        <v>0</v>
      </c>
      <c r="V10272">
        <v>0</v>
      </c>
    </row>
    <row r="10273" spans="1:22" x14ac:dyDescent="0.25">
      <c r="A10273" t="s">
        <v>54978</v>
      </c>
      <c r="B10273" t="s">
        <v>772</v>
      </c>
      <c r="C10273" t="s">
        <v>69660</v>
      </c>
      <c r="E10273" t="s">
        <v>70656</v>
      </c>
      <c r="F10273" t="s">
        <v>54980</v>
      </c>
      <c r="G10273" t="s">
        <v>54981</v>
      </c>
      <c r="H10273">
        <v>4</v>
      </c>
      <c r="I10273">
        <v>1</v>
      </c>
      <c r="J10273">
        <v>3</v>
      </c>
      <c r="K10273">
        <v>0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  <c r="S10273">
        <v>0</v>
      </c>
      <c r="T10273">
        <v>0</v>
      </c>
      <c r="U10273">
        <v>2</v>
      </c>
      <c r="V10273">
        <v>2</v>
      </c>
    </row>
    <row r="10274" spans="1:22" x14ac:dyDescent="0.25">
      <c r="A10274" t="s">
        <v>73691</v>
      </c>
      <c r="B10274" t="s">
        <v>19</v>
      </c>
      <c r="C10274" t="s">
        <v>20</v>
      </c>
      <c r="D10274" t="s">
        <v>45</v>
      </c>
      <c r="E10274" t="s">
        <v>45</v>
      </c>
      <c r="F10274" t="s">
        <v>73692</v>
      </c>
      <c r="G10274" t="s">
        <v>45</v>
      </c>
      <c r="H10274">
        <v>4</v>
      </c>
      <c r="I10274">
        <v>0</v>
      </c>
      <c r="J10274">
        <v>4</v>
      </c>
      <c r="K10274">
        <v>0</v>
      </c>
      <c r="L10274">
        <v>2</v>
      </c>
      <c r="M10274">
        <v>1</v>
      </c>
      <c r="N10274">
        <v>0</v>
      </c>
      <c r="O10274">
        <v>1</v>
      </c>
      <c r="P10274">
        <v>0</v>
      </c>
      <c r="Q10274">
        <v>0</v>
      </c>
      <c r="R10274">
        <v>0</v>
      </c>
      <c r="S10274">
        <v>0</v>
      </c>
      <c r="T10274">
        <v>0</v>
      </c>
      <c r="U10274">
        <v>0</v>
      </c>
      <c r="V10274">
        <v>0</v>
      </c>
    </row>
    <row r="10275" spans="1:22" x14ac:dyDescent="0.25">
      <c r="A10275" t="s">
        <v>73695</v>
      </c>
      <c r="B10275" t="s">
        <v>19</v>
      </c>
      <c r="C10275" t="s">
        <v>20</v>
      </c>
      <c r="D10275" t="s">
        <v>45</v>
      </c>
      <c r="E10275" t="s">
        <v>45</v>
      </c>
      <c r="F10275" t="s">
        <v>73696</v>
      </c>
      <c r="G10275" t="s">
        <v>73697</v>
      </c>
      <c r="H10275">
        <v>4</v>
      </c>
      <c r="I10275">
        <v>0</v>
      </c>
      <c r="J10275">
        <v>4</v>
      </c>
      <c r="K10275">
        <v>0</v>
      </c>
      <c r="L10275">
        <v>1</v>
      </c>
      <c r="M10275">
        <v>0</v>
      </c>
      <c r="N10275">
        <v>0</v>
      </c>
      <c r="O10275">
        <v>0</v>
      </c>
      <c r="P10275">
        <v>0</v>
      </c>
      <c r="Q10275">
        <v>1</v>
      </c>
      <c r="R10275">
        <v>0</v>
      </c>
      <c r="S10275">
        <v>0</v>
      </c>
      <c r="T10275">
        <v>0</v>
      </c>
      <c r="U10275">
        <v>0</v>
      </c>
      <c r="V10275">
        <v>2</v>
      </c>
    </row>
    <row r="10276" spans="1:22" x14ac:dyDescent="0.25">
      <c r="A10276" t="s">
        <v>73693</v>
      </c>
      <c r="B10276" t="s">
        <v>19</v>
      </c>
      <c r="C10276" t="s">
        <v>20</v>
      </c>
      <c r="D10276" t="s">
        <v>45</v>
      </c>
      <c r="E10276" t="s">
        <v>45</v>
      </c>
      <c r="F10276" t="s">
        <v>45</v>
      </c>
      <c r="G10276" t="s">
        <v>73694</v>
      </c>
      <c r="H10276">
        <v>4</v>
      </c>
      <c r="I10276">
        <v>0</v>
      </c>
      <c r="J10276">
        <v>4</v>
      </c>
      <c r="K10276">
        <v>0</v>
      </c>
      <c r="L10276">
        <v>2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  <c r="S10276">
        <v>0</v>
      </c>
      <c r="T10276">
        <v>1</v>
      </c>
      <c r="U10276">
        <v>1</v>
      </c>
      <c r="V10276">
        <v>0</v>
      </c>
    </row>
    <row r="10277" spans="1:22" x14ac:dyDescent="0.25">
      <c r="A10277" t="s">
        <v>73704</v>
      </c>
      <c r="B10277" t="s">
        <v>19</v>
      </c>
      <c r="C10277" t="s">
        <v>20</v>
      </c>
      <c r="D10277" t="s">
        <v>45</v>
      </c>
      <c r="E10277" t="s">
        <v>45</v>
      </c>
      <c r="F10277" t="s">
        <v>45</v>
      </c>
      <c r="G10277" t="s">
        <v>73705</v>
      </c>
      <c r="H10277">
        <v>4</v>
      </c>
      <c r="I10277">
        <v>0</v>
      </c>
      <c r="J10277">
        <v>4</v>
      </c>
      <c r="K10277">
        <v>0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2</v>
      </c>
      <c r="R10277">
        <v>0</v>
      </c>
      <c r="S10277">
        <v>1</v>
      </c>
      <c r="T10277">
        <v>1</v>
      </c>
      <c r="U10277">
        <v>0</v>
      </c>
      <c r="V10277">
        <v>0</v>
      </c>
    </row>
    <row r="10278" spans="1:22" x14ac:dyDescent="0.25">
      <c r="A10278" t="s">
        <v>71587</v>
      </c>
      <c r="B10278" t="s">
        <v>71474</v>
      </c>
      <c r="C10278" t="s">
        <v>71250</v>
      </c>
      <c r="D10278" t="s">
        <v>71588</v>
      </c>
      <c r="E10278" t="s">
        <v>71589</v>
      </c>
      <c r="F10278" t="s">
        <v>71590</v>
      </c>
      <c r="G10278" t="s">
        <v>71591</v>
      </c>
      <c r="H10278">
        <v>4</v>
      </c>
      <c r="I10278">
        <v>2</v>
      </c>
      <c r="J10278">
        <v>2</v>
      </c>
      <c r="K10278">
        <v>2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  <c r="S10278">
        <v>0</v>
      </c>
      <c r="T10278">
        <v>0</v>
      </c>
      <c r="U10278">
        <v>2</v>
      </c>
      <c r="V10278">
        <v>0</v>
      </c>
    </row>
    <row r="10279" spans="1:22" x14ac:dyDescent="0.25">
      <c r="A10279" t="s">
        <v>29698</v>
      </c>
      <c r="B10279" t="s">
        <v>19506</v>
      </c>
      <c r="C10279" t="s">
        <v>19507</v>
      </c>
      <c r="D10279" t="s">
        <v>29699</v>
      </c>
      <c r="E10279" t="s">
        <v>29700</v>
      </c>
      <c r="F10279" t="s">
        <v>29701</v>
      </c>
      <c r="G10279" t="s">
        <v>29702</v>
      </c>
      <c r="H10279">
        <v>4</v>
      </c>
      <c r="I10279">
        <v>2</v>
      </c>
      <c r="J10279">
        <v>2</v>
      </c>
      <c r="K10279">
        <v>0</v>
      </c>
      <c r="L10279">
        <v>0</v>
      </c>
      <c r="M10279">
        <v>2</v>
      </c>
      <c r="N10279">
        <v>0</v>
      </c>
      <c r="O10279">
        <v>0</v>
      </c>
      <c r="P10279">
        <v>0</v>
      </c>
      <c r="Q10279">
        <v>0</v>
      </c>
      <c r="R10279">
        <v>0</v>
      </c>
      <c r="S10279">
        <v>0</v>
      </c>
      <c r="T10279">
        <v>0</v>
      </c>
      <c r="U10279">
        <v>2</v>
      </c>
      <c r="V10279">
        <v>0</v>
      </c>
    </row>
    <row r="10280" spans="1:22" x14ac:dyDescent="0.25">
      <c r="A10280" t="s">
        <v>17392</v>
      </c>
      <c r="B10280" t="s">
        <v>1356</v>
      </c>
      <c r="C10280" t="s">
        <v>11878</v>
      </c>
      <c r="D10280" t="s">
        <v>17393</v>
      </c>
      <c r="E10280">
        <v>11511</v>
      </c>
      <c r="F10280" t="s">
        <v>17394</v>
      </c>
      <c r="G10280" t="s">
        <v>17395</v>
      </c>
      <c r="H10280">
        <v>4</v>
      </c>
      <c r="I10280">
        <v>0</v>
      </c>
      <c r="J10280">
        <v>4</v>
      </c>
      <c r="K10280">
        <v>0</v>
      </c>
      <c r="L10280">
        <v>2</v>
      </c>
      <c r="M10280">
        <v>0</v>
      </c>
      <c r="N10280">
        <v>0</v>
      </c>
      <c r="O10280">
        <v>0</v>
      </c>
      <c r="P10280">
        <v>1</v>
      </c>
      <c r="Q10280">
        <v>0</v>
      </c>
      <c r="R10280">
        <v>0</v>
      </c>
      <c r="S10280">
        <v>0</v>
      </c>
      <c r="T10280">
        <v>1</v>
      </c>
      <c r="U10280">
        <v>0</v>
      </c>
      <c r="V10280">
        <v>0</v>
      </c>
    </row>
    <row r="10281" spans="1:22" x14ac:dyDescent="0.25">
      <c r="A10281" t="s">
        <v>66902</v>
      </c>
      <c r="B10281" t="s">
        <v>1069</v>
      </c>
      <c r="C10281" t="s">
        <v>1070</v>
      </c>
      <c r="D10281" t="s">
        <v>59186</v>
      </c>
      <c r="E10281" t="s">
        <v>66903</v>
      </c>
      <c r="F10281" t="s">
        <v>66904</v>
      </c>
      <c r="H10281">
        <v>4</v>
      </c>
      <c r="I10281">
        <v>3</v>
      </c>
      <c r="J10281">
        <v>1</v>
      </c>
      <c r="K10281">
        <v>0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1</v>
      </c>
      <c r="R10281">
        <v>0</v>
      </c>
      <c r="S10281">
        <v>0</v>
      </c>
      <c r="T10281">
        <v>0</v>
      </c>
      <c r="U10281">
        <v>3</v>
      </c>
      <c r="V10281">
        <v>0</v>
      </c>
    </row>
    <row r="10282" spans="1:22" x14ac:dyDescent="0.25">
      <c r="A10282" t="s">
        <v>29446</v>
      </c>
      <c r="B10282" t="s">
        <v>19507</v>
      </c>
      <c r="C10282" t="s">
        <v>19507</v>
      </c>
      <c r="D10282" t="s">
        <v>29447</v>
      </c>
      <c r="E10282" t="s">
        <v>29448</v>
      </c>
      <c r="F10282" t="s">
        <v>29449</v>
      </c>
      <c r="G10282" t="s">
        <v>29450</v>
      </c>
      <c r="H10282">
        <v>4</v>
      </c>
      <c r="I10282">
        <v>1</v>
      </c>
      <c r="J10282">
        <v>3</v>
      </c>
      <c r="K10282">
        <v>0</v>
      </c>
      <c r="L10282">
        <v>0</v>
      </c>
      <c r="M10282">
        <v>0</v>
      </c>
      <c r="N10282">
        <v>0</v>
      </c>
      <c r="O10282">
        <v>2</v>
      </c>
      <c r="P10282">
        <v>0</v>
      </c>
      <c r="Q10282">
        <v>0</v>
      </c>
      <c r="R10282">
        <v>0</v>
      </c>
      <c r="S10282">
        <v>0</v>
      </c>
      <c r="T10282">
        <v>0</v>
      </c>
      <c r="U10282">
        <v>0</v>
      </c>
      <c r="V10282">
        <v>2</v>
      </c>
    </row>
    <row r="10283" spans="1:22" x14ac:dyDescent="0.25">
      <c r="A10283" t="s">
        <v>11597</v>
      </c>
      <c r="B10283" t="s">
        <v>7074</v>
      </c>
      <c r="C10283" t="s">
        <v>7076</v>
      </c>
      <c r="D10283" t="s">
        <v>11598</v>
      </c>
      <c r="E10283" t="s">
        <v>11599</v>
      </c>
      <c r="F10283" t="s">
        <v>11600</v>
      </c>
      <c r="G10283" t="s">
        <v>11601</v>
      </c>
      <c r="H10283">
        <v>4</v>
      </c>
      <c r="I10283">
        <v>0</v>
      </c>
      <c r="J10283">
        <v>4</v>
      </c>
      <c r="K10283">
        <v>0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1</v>
      </c>
      <c r="S10283">
        <v>0</v>
      </c>
      <c r="T10283">
        <v>1</v>
      </c>
      <c r="U10283">
        <v>0</v>
      </c>
      <c r="V10283">
        <v>2</v>
      </c>
    </row>
    <row r="10284" spans="1:22" x14ac:dyDescent="0.25">
      <c r="A10284" t="s">
        <v>73698</v>
      </c>
      <c r="B10284" t="s">
        <v>73699</v>
      </c>
      <c r="C10284" t="s">
        <v>20</v>
      </c>
      <c r="D10284" t="s">
        <v>45</v>
      </c>
      <c r="E10284" t="s">
        <v>45</v>
      </c>
      <c r="F10284" t="s">
        <v>73700</v>
      </c>
      <c r="G10284" t="s">
        <v>73701</v>
      </c>
      <c r="H10284">
        <v>4</v>
      </c>
      <c r="I10284">
        <v>0</v>
      </c>
      <c r="J10284">
        <v>4</v>
      </c>
      <c r="K10284">
        <v>1</v>
      </c>
      <c r="L10284">
        <v>0</v>
      </c>
      <c r="M10284">
        <v>1</v>
      </c>
      <c r="N10284">
        <v>0</v>
      </c>
      <c r="O10284">
        <v>0</v>
      </c>
      <c r="P10284">
        <v>0</v>
      </c>
      <c r="Q10284">
        <v>0</v>
      </c>
      <c r="R10284">
        <v>2</v>
      </c>
      <c r="S10284">
        <v>0</v>
      </c>
      <c r="T10284">
        <v>0</v>
      </c>
      <c r="U10284">
        <v>0</v>
      </c>
      <c r="V10284">
        <v>0</v>
      </c>
    </row>
    <row r="10285" spans="1:22" x14ac:dyDescent="0.25">
      <c r="A10285" t="s">
        <v>56150</v>
      </c>
      <c r="B10285" t="s">
        <v>52376</v>
      </c>
      <c r="C10285" t="s">
        <v>56046</v>
      </c>
      <c r="F10285" t="s">
        <v>52379</v>
      </c>
      <c r="H10285">
        <v>4</v>
      </c>
      <c r="I10285">
        <v>0</v>
      </c>
      <c r="J10285">
        <v>4</v>
      </c>
      <c r="K10285">
        <v>0</v>
      </c>
      <c r="L10285">
        <v>0</v>
      </c>
      <c r="M10285">
        <v>3</v>
      </c>
      <c r="N10285">
        <v>0</v>
      </c>
      <c r="O10285">
        <v>0</v>
      </c>
      <c r="P10285">
        <v>0</v>
      </c>
      <c r="Q10285">
        <v>0</v>
      </c>
      <c r="R10285">
        <v>0</v>
      </c>
      <c r="S10285">
        <v>0</v>
      </c>
      <c r="T10285">
        <v>1</v>
      </c>
      <c r="U10285">
        <v>0</v>
      </c>
      <c r="V10285">
        <v>0</v>
      </c>
    </row>
    <row r="10286" spans="1:22" x14ac:dyDescent="0.25">
      <c r="A10286" t="s">
        <v>41950</v>
      </c>
      <c r="B10286" t="s">
        <v>772</v>
      </c>
      <c r="C10286" t="s">
        <v>69660</v>
      </c>
      <c r="E10286" t="s">
        <v>61823</v>
      </c>
      <c r="F10286" t="s">
        <v>41954</v>
      </c>
      <c r="G10286" t="s">
        <v>41955</v>
      </c>
      <c r="H10286">
        <v>4</v>
      </c>
      <c r="I10286">
        <v>1</v>
      </c>
      <c r="J10286">
        <v>3</v>
      </c>
      <c r="K10286">
        <v>0</v>
      </c>
      <c r="L10286">
        <v>0</v>
      </c>
      <c r="M10286">
        <v>0</v>
      </c>
      <c r="N10286">
        <v>0</v>
      </c>
      <c r="O10286">
        <v>0</v>
      </c>
      <c r="P10286">
        <v>0</v>
      </c>
      <c r="Q10286">
        <v>0</v>
      </c>
      <c r="R10286">
        <v>0</v>
      </c>
      <c r="S10286">
        <v>0</v>
      </c>
      <c r="T10286">
        <v>0</v>
      </c>
      <c r="U10286">
        <v>2</v>
      </c>
      <c r="V10286">
        <v>2</v>
      </c>
    </row>
    <row r="10287" spans="1:22" x14ac:dyDescent="0.25">
      <c r="A10287" t="s">
        <v>72938</v>
      </c>
      <c r="B10287" t="s">
        <v>42327</v>
      </c>
      <c r="C10287" t="s">
        <v>72917</v>
      </c>
      <c r="D10287" t="s">
        <v>72939</v>
      </c>
      <c r="E10287" t="s">
        <v>72940</v>
      </c>
      <c r="F10287" t="s">
        <v>72941</v>
      </c>
      <c r="G10287" t="s">
        <v>72942</v>
      </c>
      <c r="H10287">
        <v>4</v>
      </c>
      <c r="I10287">
        <v>0</v>
      </c>
      <c r="J10287">
        <v>4</v>
      </c>
      <c r="K10287">
        <v>0</v>
      </c>
      <c r="L10287">
        <v>0</v>
      </c>
      <c r="M10287">
        <v>0</v>
      </c>
      <c r="N10287">
        <v>0</v>
      </c>
      <c r="O10287">
        <v>1</v>
      </c>
      <c r="P10287">
        <v>0</v>
      </c>
      <c r="Q10287">
        <v>1</v>
      </c>
      <c r="R10287">
        <v>0</v>
      </c>
      <c r="S10287">
        <v>1</v>
      </c>
      <c r="T10287">
        <v>0</v>
      </c>
      <c r="U10287">
        <v>1</v>
      </c>
      <c r="V10287">
        <v>0</v>
      </c>
    </row>
    <row r="10288" spans="1:22" x14ac:dyDescent="0.25">
      <c r="A10288" t="s">
        <v>2890</v>
      </c>
      <c r="B10288" t="s">
        <v>3165</v>
      </c>
      <c r="C10288" t="s">
        <v>6045</v>
      </c>
      <c r="F10288" t="s">
        <v>2891</v>
      </c>
      <c r="G10288" t="s">
        <v>2892</v>
      </c>
      <c r="H10288">
        <v>4</v>
      </c>
      <c r="I10288">
        <v>0</v>
      </c>
      <c r="J10288">
        <v>4</v>
      </c>
      <c r="K10288">
        <v>0</v>
      </c>
      <c r="L10288">
        <v>0</v>
      </c>
      <c r="M10288">
        <v>1</v>
      </c>
      <c r="N10288">
        <v>0</v>
      </c>
      <c r="O10288">
        <v>1</v>
      </c>
      <c r="P10288">
        <v>0</v>
      </c>
      <c r="Q10288">
        <v>1</v>
      </c>
      <c r="R10288">
        <v>0</v>
      </c>
      <c r="S10288">
        <v>0</v>
      </c>
      <c r="T10288">
        <v>0</v>
      </c>
      <c r="U10288">
        <v>0</v>
      </c>
      <c r="V10288">
        <v>1</v>
      </c>
    </row>
    <row r="10289" spans="1:22" x14ac:dyDescent="0.25">
      <c r="A10289" t="s">
        <v>29142</v>
      </c>
      <c r="B10289" t="s">
        <v>19507</v>
      </c>
      <c r="C10289" t="s">
        <v>19507</v>
      </c>
      <c r="D10289" t="s">
        <v>29143</v>
      </c>
      <c r="E10289" t="s">
        <v>29144</v>
      </c>
      <c r="F10289" t="s">
        <v>29145</v>
      </c>
      <c r="G10289" t="s">
        <v>29146</v>
      </c>
      <c r="H10289">
        <v>4</v>
      </c>
      <c r="I10289">
        <v>2</v>
      </c>
      <c r="J10289">
        <v>2</v>
      </c>
      <c r="K10289">
        <v>0</v>
      </c>
      <c r="L10289">
        <v>1</v>
      </c>
      <c r="M10289">
        <v>1</v>
      </c>
      <c r="N10289">
        <v>2</v>
      </c>
      <c r="O10289">
        <v>0</v>
      </c>
      <c r="P10289">
        <v>0</v>
      </c>
      <c r="Q10289">
        <v>0</v>
      </c>
      <c r="R10289">
        <v>0</v>
      </c>
      <c r="S10289">
        <v>0</v>
      </c>
      <c r="T10289">
        <v>0</v>
      </c>
      <c r="U10289">
        <v>0</v>
      </c>
      <c r="V10289">
        <v>0</v>
      </c>
    </row>
    <row r="10290" spans="1:22" x14ac:dyDescent="0.25">
      <c r="A10290" t="s">
        <v>29456</v>
      </c>
      <c r="B10290" t="s">
        <v>19507</v>
      </c>
      <c r="C10290" t="s">
        <v>19507</v>
      </c>
      <c r="D10290" t="s">
        <v>29457</v>
      </c>
      <c r="E10290" t="s">
        <v>29458</v>
      </c>
      <c r="F10290" t="s">
        <v>29459</v>
      </c>
      <c r="G10290" t="s">
        <v>29460</v>
      </c>
      <c r="H10290">
        <v>4</v>
      </c>
      <c r="I10290">
        <v>2</v>
      </c>
      <c r="J10290">
        <v>2</v>
      </c>
      <c r="K10290">
        <v>1</v>
      </c>
      <c r="L10290">
        <v>0</v>
      </c>
      <c r="M10290">
        <v>0</v>
      </c>
      <c r="N10290">
        <v>0</v>
      </c>
      <c r="O10290">
        <v>0</v>
      </c>
      <c r="P10290">
        <v>0</v>
      </c>
      <c r="Q10290">
        <v>0</v>
      </c>
      <c r="R10290">
        <v>0</v>
      </c>
      <c r="S10290">
        <v>1</v>
      </c>
      <c r="T10290">
        <v>2</v>
      </c>
      <c r="U10290">
        <v>0</v>
      </c>
      <c r="V10290">
        <v>0</v>
      </c>
    </row>
    <row r="10291" spans="1:22" x14ac:dyDescent="0.25">
      <c r="A10291" t="s">
        <v>66905</v>
      </c>
      <c r="B10291" t="s">
        <v>1069</v>
      </c>
      <c r="C10291" t="s">
        <v>1070</v>
      </c>
      <c r="D10291" t="s">
        <v>59186</v>
      </c>
      <c r="E10291" t="s">
        <v>66906</v>
      </c>
      <c r="F10291" t="s">
        <v>66907</v>
      </c>
      <c r="H10291">
        <v>4</v>
      </c>
      <c r="I10291">
        <v>1</v>
      </c>
      <c r="J10291">
        <v>3</v>
      </c>
      <c r="K10291">
        <v>0</v>
      </c>
      <c r="L10291">
        <v>0</v>
      </c>
      <c r="M10291">
        <v>1</v>
      </c>
      <c r="N10291">
        <v>0</v>
      </c>
      <c r="O10291">
        <v>0</v>
      </c>
      <c r="P10291">
        <v>0</v>
      </c>
      <c r="Q10291">
        <v>0</v>
      </c>
      <c r="R10291">
        <v>0</v>
      </c>
      <c r="S10291">
        <v>0</v>
      </c>
      <c r="T10291">
        <v>0</v>
      </c>
      <c r="U10291">
        <v>3</v>
      </c>
      <c r="V10291">
        <v>0</v>
      </c>
    </row>
    <row r="10292" spans="1:22" x14ac:dyDescent="0.25">
      <c r="A10292" t="s">
        <v>40035</v>
      </c>
      <c r="B10292" t="s">
        <v>1356</v>
      </c>
      <c r="C10292" t="s">
        <v>11878</v>
      </c>
      <c r="E10292">
        <v>40316</v>
      </c>
      <c r="F10292" t="s">
        <v>40036</v>
      </c>
      <c r="G10292" t="s">
        <v>40037</v>
      </c>
      <c r="H10292">
        <v>4</v>
      </c>
      <c r="I10292">
        <v>2</v>
      </c>
      <c r="J10292">
        <v>2</v>
      </c>
      <c r="K10292">
        <v>0</v>
      </c>
      <c r="L10292">
        <v>2</v>
      </c>
      <c r="M10292">
        <v>1</v>
      </c>
      <c r="N10292">
        <v>0</v>
      </c>
      <c r="O10292">
        <v>1</v>
      </c>
      <c r="P10292">
        <v>0</v>
      </c>
      <c r="Q10292">
        <v>0</v>
      </c>
      <c r="R10292">
        <v>0</v>
      </c>
      <c r="S10292">
        <v>0</v>
      </c>
      <c r="T10292">
        <v>0</v>
      </c>
      <c r="U10292">
        <v>0</v>
      </c>
      <c r="V10292">
        <v>0</v>
      </c>
    </row>
    <row r="10293" spans="1:22" x14ac:dyDescent="0.25">
      <c r="A10293" t="s">
        <v>17410</v>
      </c>
      <c r="B10293" t="s">
        <v>1356</v>
      </c>
      <c r="C10293" t="s">
        <v>11878</v>
      </c>
      <c r="D10293" t="s">
        <v>17411</v>
      </c>
      <c r="E10293">
        <v>10231</v>
      </c>
      <c r="F10293" t="s">
        <v>17412</v>
      </c>
      <c r="G10293" t="s">
        <v>17413</v>
      </c>
      <c r="H10293">
        <v>4</v>
      </c>
      <c r="I10293">
        <v>0</v>
      </c>
      <c r="J10293">
        <v>4</v>
      </c>
      <c r="K10293">
        <v>0</v>
      </c>
      <c r="L10293">
        <v>0</v>
      </c>
      <c r="M10293">
        <v>1</v>
      </c>
      <c r="N10293">
        <v>1</v>
      </c>
      <c r="O10293">
        <v>0</v>
      </c>
      <c r="P10293">
        <v>0</v>
      </c>
      <c r="Q10293">
        <v>1</v>
      </c>
      <c r="R10293">
        <v>0</v>
      </c>
      <c r="S10293">
        <v>0</v>
      </c>
      <c r="T10293">
        <v>0</v>
      </c>
      <c r="U10293">
        <v>1</v>
      </c>
      <c r="V10293">
        <v>0</v>
      </c>
    </row>
    <row r="10294" spans="1:22" x14ac:dyDescent="0.25">
      <c r="A10294" t="s">
        <v>1245</v>
      </c>
      <c r="B10294" t="s">
        <v>1069</v>
      </c>
      <c r="C10294" t="s">
        <v>1070</v>
      </c>
      <c r="D10294" t="s">
        <v>59186</v>
      </c>
      <c r="F10294" t="s">
        <v>1246</v>
      </c>
      <c r="G10294" t="s">
        <v>1247</v>
      </c>
      <c r="H10294">
        <v>4</v>
      </c>
      <c r="I10294">
        <v>0</v>
      </c>
      <c r="J10294">
        <v>4</v>
      </c>
      <c r="K10294">
        <v>0</v>
      </c>
      <c r="L10294">
        <v>1</v>
      </c>
      <c r="M10294">
        <v>0</v>
      </c>
      <c r="N10294">
        <v>0</v>
      </c>
      <c r="O10294">
        <v>0</v>
      </c>
      <c r="P10294">
        <v>0</v>
      </c>
      <c r="Q10294">
        <v>0</v>
      </c>
      <c r="R10294">
        <v>0</v>
      </c>
      <c r="S10294">
        <v>0</v>
      </c>
      <c r="T10294">
        <v>3</v>
      </c>
      <c r="U10294">
        <v>0</v>
      </c>
      <c r="V10294">
        <v>0</v>
      </c>
    </row>
    <row r="10295" spans="1:22" x14ac:dyDescent="0.25">
      <c r="A10295" t="s">
        <v>66908</v>
      </c>
      <c r="B10295" t="s">
        <v>1069</v>
      </c>
      <c r="C10295" t="s">
        <v>1070</v>
      </c>
      <c r="D10295" t="s">
        <v>59186</v>
      </c>
      <c r="F10295" t="s">
        <v>66909</v>
      </c>
      <c r="H10295">
        <v>4</v>
      </c>
      <c r="I10295">
        <v>2</v>
      </c>
      <c r="J10295">
        <v>2</v>
      </c>
      <c r="K10295">
        <v>0</v>
      </c>
      <c r="L10295">
        <v>0</v>
      </c>
      <c r="M10295">
        <v>0</v>
      </c>
      <c r="N10295">
        <v>0</v>
      </c>
      <c r="O10295">
        <v>2</v>
      </c>
      <c r="P10295">
        <v>2</v>
      </c>
      <c r="Q10295">
        <v>0</v>
      </c>
      <c r="R10295">
        <v>0</v>
      </c>
      <c r="S10295">
        <v>0</v>
      </c>
      <c r="T10295">
        <v>0</v>
      </c>
      <c r="U10295">
        <v>0</v>
      </c>
      <c r="V10295">
        <v>0</v>
      </c>
    </row>
    <row r="10296" spans="1:22" x14ac:dyDescent="0.25">
      <c r="A10296" t="s">
        <v>1271</v>
      </c>
      <c r="B10296" t="s">
        <v>7659</v>
      </c>
      <c r="C10296" t="s">
        <v>7076</v>
      </c>
      <c r="D10296" t="s">
        <v>9413</v>
      </c>
      <c r="E10296" t="s">
        <v>9414</v>
      </c>
      <c r="F10296" t="s">
        <v>1272</v>
      </c>
      <c r="G10296" t="s">
        <v>1273</v>
      </c>
      <c r="H10296">
        <v>4</v>
      </c>
      <c r="I10296">
        <v>1</v>
      </c>
      <c r="J10296">
        <v>3</v>
      </c>
      <c r="K10296">
        <v>0</v>
      </c>
      <c r="L10296">
        <v>1</v>
      </c>
      <c r="M10296">
        <v>0</v>
      </c>
      <c r="N10296">
        <v>0</v>
      </c>
      <c r="O10296">
        <v>0</v>
      </c>
      <c r="P10296">
        <v>0</v>
      </c>
      <c r="Q10296">
        <v>0</v>
      </c>
      <c r="R10296">
        <v>0</v>
      </c>
      <c r="S10296">
        <v>0</v>
      </c>
      <c r="T10296">
        <v>1</v>
      </c>
      <c r="U10296">
        <v>1</v>
      </c>
      <c r="V10296">
        <v>1</v>
      </c>
    </row>
    <row r="10297" spans="1:22" x14ac:dyDescent="0.25">
      <c r="A10297" t="s">
        <v>66910</v>
      </c>
      <c r="B10297" t="s">
        <v>1069</v>
      </c>
      <c r="C10297" t="s">
        <v>1070</v>
      </c>
      <c r="D10297" t="s">
        <v>59186</v>
      </c>
      <c r="F10297" t="s">
        <v>66911</v>
      </c>
      <c r="H10297">
        <v>4</v>
      </c>
      <c r="I10297">
        <v>0</v>
      </c>
      <c r="J10297">
        <v>4</v>
      </c>
      <c r="K10297">
        <v>0</v>
      </c>
      <c r="L10297">
        <v>0</v>
      </c>
      <c r="M10297">
        <v>0</v>
      </c>
      <c r="N10297">
        <v>0</v>
      </c>
      <c r="O10297">
        <v>0</v>
      </c>
      <c r="P10297">
        <v>0</v>
      </c>
      <c r="Q10297">
        <v>0</v>
      </c>
      <c r="R10297">
        <v>2</v>
      </c>
      <c r="S10297">
        <v>0</v>
      </c>
      <c r="T10297">
        <v>1</v>
      </c>
      <c r="U10297">
        <v>1</v>
      </c>
      <c r="V10297">
        <v>0</v>
      </c>
    </row>
    <row r="10298" spans="1:22" x14ac:dyDescent="0.25">
      <c r="A10298" t="s">
        <v>15627</v>
      </c>
      <c r="B10298" t="s">
        <v>1356</v>
      </c>
      <c r="C10298" t="s">
        <v>11878</v>
      </c>
      <c r="D10298" t="s">
        <v>15628</v>
      </c>
      <c r="E10298">
        <v>13765</v>
      </c>
      <c r="F10298" t="s">
        <v>15629</v>
      </c>
      <c r="G10298" t="s">
        <v>15630</v>
      </c>
      <c r="H10298">
        <v>4</v>
      </c>
      <c r="I10298">
        <v>3</v>
      </c>
      <c r="J10298">
        <v>1</v>
      </c>
      <c r="K10298">
        <v>0</v>
      </c>
      <c r="L10298">
        <v>0</v>
      </c>
      <c r="M10298">
        <v>0</v>
      </c>
      <c r="N10298">
        <v>0</v>
      </c>
      <c r="O10298">
        <v>0</v>
      </c>
      <c r="P10298">
        <v>0</v>
      </c>
      <c r="Q10298">
        <v>0</v>
      </c>
      <c r="R10298">
        <v>2</v>
      </c>
      <c r="S10298">
        <v>0</v>
      </c>
      <c r="T10298">
        <v>1</v>
      </c>
      <c r="U10298">
        <v>0</v>
      </c>
      <c r="V10298">
        <v>1</v>
      </c>
    </row>
    <row r="10299" spans="1:22" x14ac:dyDescent="0.25">
      <c r="A10299" t="s">
        <v>40038</v>
      </c>
      <c r="B10299" t="s">
        <v>1356</v>
      </c>
      <c r="C10299" t="s">
        <v>11878</v>
      </c>
      <c r="D10299" t="s">
        <v>40039</v>
      </c>
      <c r="E10299">
        <v>10443</v>
      </c>
      <c r="F10299" t="s">
        <v>40040</v>
      </c>
      <c r="G10299" t="s">
        <v>40041</v>
      </c>
      <c r="H10299">
        <v>4</v>
      </c>
      <c r="I10299">
        <v>3</v>
      </c>
      <c r="J10299">
        <v>1</v>
      </c>
      <c r="K10299">
        <v>0</v>
      </c>
      <c r="L10299">
        <v>0</v>
      </c>
      <c r="M10299">
        <v>0</v>
      </c>
      <c r="N10299">
        <v>0</v>
      </c>
      <c r="O10299">
        <v>0</v>
      </c>
      <c r="P10299">
        <v>1</v>
      </c>
      <c r="Q10299">
        <v>0</v>
      </c>
      <c r="R10299">
        <v>0</v>
      </c>
      <c r="S10299">
        <v>1</v>
      </c>
      <c r="T10299">
        <v>0</v>
      </c>
      <c r="U10299">
        <v>0</v>
      </c>
      <c r="V10299">
        <v>2</v>
      </c>
    </row>
    <row r="10300" spans="1:22" x14ac:dyDescent="0.25">
      <c r="A10300" t="s">
        <v>17941</v>
      </c>
      <c r="B10300" t="s">
        <v>1356</v>
      </c>
      <c r="C10300" t="s">
        <v>11878</v>
      </c>
      <c r="D10300" t="s">
        <v>17942</v>
      </c>
      <c r="E10300">
        <v>11766</v>
      </c>
      <c r="F10300" t="s">
        <v>17943</v>
      </c>
      <c r="G10300" t="s">
        <v>17944</v>
      </c>
      <c r="H10300">
        <v>4</v>
      </c>
      <c r="I10300">
        <v>0</v>
      </c>
      <c r="J10300">
        <v>4</v>
      </c>
      <c r="K10300">
        <v>1</v>
      </c>
      <c r="L10300">
        <v>1</v>
      </c>
      <c r="M10300">
        <v>0</v>
      </c>
      <c r="N10300">
        <v>0</v>
      </c>
      <c r="O10300">
        <v>1</v>
      </c>
      <c r="P10300">
        <v>0</v>
      </c>
      <c r="Q10300">
        <v>0</v>
      </c>
      <c r="R10300">
        <v>0</v>
      </c>
      <c r="S10300">
        <v>0</v>
      </c>
      <c r="T10300">
        <v>1</v>
      </c>
      <c r="U10300">
        <v>0</v>
      </c>
      <c r="V10300">
        <v>0</v>
      </c>
    </row>
    <row r="10301" spans="1:22" x14ac:dyDescent="0.25">
      <c r="A10301" t="s">
        <v>66912</v>
      </c>
      <c r="B10301" t="s">
        <v>1069</v>
      </c>
      <c r="C10301" t="s">
        <v>1070</v>
      </c>
      <c r="D10301" t="s">
        <v>59186</v>
      </c>
      <c r="F10301" t="s">
        <v>66913</v>
      </c>
      <c r="H10301">
        <v>4</v>
      </c>
      <c r="I10301">
        <v>2</v>
      </c>
      <c r="J10301">
        <v>2</v>
      </c>
      <c r="K10301">
        <v>0</v>
      </c>
      <c r="L10301">
        <v>0</v>
      </c>
      <c r="M10301">
        <v>0</v>
      </c>
      <c r="N10301">
        <v>4</v>
      </c>
      <c r="O10301">
        <v>0</v>
      </c>
      <c r="P10301">
        <v>0</v>
      </c>
      <c r="Q10301">
        <v>0</v>
      </c>
      <c r="R10301">
        <v>0</v>
      </c>
      <c r="S10301">
        <v>0</v>
      </c>
      <c r="T10301">
        <v>0</v>
      </c>
      <c r="U10301">
        <v>0</v>
      </c>
      <c r="V10301">
        <v>0</v>
      </c>
    </row>
    <row r="10302" spans="1:22" x14ac:dyDescent="0.25">
      <c r="A10302" t="s">
        <v>70628</v>
      </c>
      <c r="B10302" t="s">
        <v>772</v>
      </c>
      <c r="C10302" t="s">
        <v>69660</v>
      </c>
      <c r="E10302" t="s">
        <v>70629</v>
      </c>
      <c r="F10302" t="s">
        <v>70630</v>
      </c>
      <c r="G10302" t="s">
        <v>70631</v>
      </c>
      <c r="H10302">
        <v>4</v>
      </c>
      <c r="I10302">
        <v>0</v>
      </c>
      <c r="J10302">
        <v>4</v>
      </c>
      <c r="K10302">
        <v>1</v>
      </c>
      <c r="L10302">
        <v>0</v>
      </c>
      <c r="M10302">
        <v>0</v>
      </c>
      <c r="N10302">
        <v>0</v>
      </c>
      <c r="O10302">
        <v>0</v>
      </c>
      <c r="P10302">
        <v>0</v>
      </c>
      <c r="Q10302">
        <v>0</v>
      </c>
      <c r="R10302">
        <v>1</v>
      </c>
      <c r="S10302">
        <v>1</v>
      </c>
      <c r="T10302">
        <v>1</v>
      </c>
      <c r="U10302">
        <v>0</v>
      </c>
      <c r="V10302">
        <v>0</v>
      </c>
    </row>
    <row r="10303" spans="1:22" x14ac:dyDescent="0.25">
      <c r="A10303" t="s">
        <v>68329</v>
      </c>
      <c r="B10303" t="s">
        <v>1048</v>
      </c>
      <c r="C10303" t="s">
        <v>1048</v>
      </c>
      <c r="D10303" t="s">
        <v>68330</v>
      </c>
      <c r="E10303" t="s">
        <v>68331</v>
      </c>
      <c r="F10303" t="s">
        <v>68332</v>
      </c>
      <c r="G10303" t="s">
        <v>68333</v>
      </c>
      <c r="H10303">
        <v>4</v>
      </c>
      <c r="I10303">
        <v>4</v>
      </c>
      <c r="J10303">
        <v>0</v>
      </c>
      <c r="K10303">
        <v>0</v>
      </c>
      <c r="L10303">
        <v>1</v>
      </c>
      <c r="M10303">
        <v>0</v>
      </c>
      <c r="N10303">
        <v>0</v>
      </c>
      <c r="O10303">
        <v>0</v>
      </c>
      <c r="P10303">
        <v>0</v>
      </c>
      <c r="Q10303">
        <v>0</v>
      </c>
      <c r="R10303">
        <v>0</v>
      </c>
      <c r="S10303">
        <v>0</v>
      </c>
      <c r="T10303">
        <v>0</v>
      </c>
      <c r="U10303">
        <v>3</v>
      </c>
      <c r="V10303">
        <v>0</v>
      </c>
    </row>
    <row r="10304" spans="1:22" x14ac:dyDescent="0.25">
      <c r="A10304" t="s">
        <v>68825</v>
      </c>
      <c r="B10304" t="s">
        <v>68623</v>
      </c>
      <c r="C10304" t="s">
        <v>68463</v>
      </c>
      <c r="E10304" t="s">
        <v>68826</v>
      </c>
      <c r="G10304" t="s">
        <v>68827</v>
      </c>
      <c r="H10304">
        <v>4</v>
      </c>
      <c r="I10304">
        <v>0</v>
      </c>
      <c r="J10304">
        <v>4</v>
      </c>
      <c r="K10304">
        <v>0</v>
      </c>
      <c r="L10304">
        <v>0</v>
      </c>
      <c r="M10304">
        <v>0</v>
      </c>
      <c r="N10304">
        <v>0</v>
      </c>
      <c r="O10304">
        <v>3</v>
      </c>
      <c r="P10304">
        <v>1</v>
      </c>
      <c r="Q10304">
        <v>0</v>
      </c>
      <c r="R10304">
        <v>0</v>
      </c>
      <c r="S10304">
        <v>0</v>
      </c>
      <c r="T10304">
        <v>0</v>
      </c>
      <c r="U10304">
        <v>0</v>
      </c>
      <c r="V10304">
        <v>0</v>
      </c>
    </row>
    <row r="10305" spans="1:22" x14ac:dyDescent="0.25">
      <c r="A10305" t="s">
        <v>58446</v>
      </c>
      <c r="B10305" t="s">
        <v>58447</v>
      </c>
      <c r="C10305" t="s">
        <v>58223</v>
      </c>
      <c r="D10305" t="s">
        <v>58448</v>
      </c>
      <c r="H10305">
        <v>4</v>
      </c>
      <c r="I10305">
        <v>4</v>
      </c>
      <c r="J10305">
        <v>0</v>
      </c>
      <c r="K10305">
        <v>0</v>
      </c>
      <c r="L10305">
        <v>0</v>
      </c>
      <c r="M10305">
        <v>0</v>
      </c>
      <c r="N10305">
        <v>0</v>
      </c>
      <c r="O10305">
        <v>0</v>
      </c>
      <c r="P10305">
        <v>0</v>
      </c>
      <c r="Q10305">
        <v>0</v>
      </c>
      <c r="R10305">
        <v>0</v>
      </c>
      <c r="S10305">
        <v>2</v>
      </c>
      <c r="T10305">
        <v>2</v>
      </c>
      <c r="U10305">
        <v>0</v>
      </c>
      <c r="V10305">
        <v>0</v>
      </c>
    </row>
    <row r="10306" spans="1:22" x14ac:dyDescent="0.25">
      <c r="A10306" t="s">
        <v>72056</v>
      </c>
      <c r="B10306" t="s">
        <v>71850</v>
      </c>
      <c r="C10306" t="s">
        <v>71850</v>
      </c>
      <c r="E10306">
        <v>40945</v>
      </c>
      <c r="G10306" t="s">
        <v>72057</v>
      </c>
      <c r="H10306">
        <v>4</v>
      </c>
      <c r="I10306">
        <v>3</v>
      </c>
      <c r="J10306">
        <v>1</v>
      </c>
      <c r="K10306">
        <v>0</v>
      </c>
      <c r="L10306">
        <v>0</v>
      </c>
      <c r="M10306">
        <v>0</v>
      </c>
      <c r="N10306">
        <v>1</v>
      </c>
      <c r="O10306">
        <v>0</v>
      </c>
      <c r="P10306">
        <v>0</v>
      </c>
      <c r="Q10306">
        <v>0</v>
      </c>
      <c r="R10306">
        <v>0</v>
      </c>
      <c r="S10306">
        <v>0</v>
      </c>
      <c r="T10306">
        <v>3</v>
      </c>
      <c r="U10306">
        <v>0</v>
      </c>
      <c r="V10306">
        <v>0</v>
      </c>
    </row>
    <row r="10307" spans="1:22" x14ac:dyDescent="0.25">
      <c r="A10307" t="s">
        <v>71052</v>
      </c>
      <c r="B10307" t="s">
        <v>42809</v>
      </c>
      <c r="C10307" t="s">
        <v>42809</v>
      </c>
      <c r="E10307" t="s">
        <v>71053</v>
      </c>
      <c r="F10307" t="s">
        <v>71054</v>
      </c>
      <c r="G10307" t="s">
        <v>71055</v>
      </c>
      <c r="H10307">
        <v>4</v>
      </c>
      <c r="I10307">
        <v>1</v>
      </c>
      <c r="J10307">
        <v>3</v>
      </c>
      <c r="K10307">
        <v>0</v>
      </c>
      <c r="L10307">
        <v>0</v>
      </c>
      <c r="M10307">
        <v>0</v>
      </c>
      <c r="N10307">
        <v>0</v>
      </c>
      <c r="O10307">
        <v>2</v>
      </c>
      <c r="P10307">
        <v>0</v>
      </c>
      <c r="Q10307">
        <v>1</v>
      </c>
      <c r="R10307">
        <v>0</v>
      </c>
      <c r="S10307">
        <v>0</v>
      </c>
      <c r="T10307">
        <v>0</v>
      </c>
      <c r="U10307">
        <v>1</v>
      </c>
      <c r="V10307">
        <v>0</v>
      </c>
    </row>
    <row r="10308" spans="1:22" x14ac:dyDescent="0.25">
      <c r="A10308" t="s">
        <v>27693</v>
      </c>
      <c r="B10308" t="s">
        <v>19506</v>
      </c>
      <c r="C10308" t="s">
        <v>19507</v>
      </c>
      <c r="D10308" t="s">
        <v>27694</v>
      </c>
      <c r="E10308" t="s">
        <v>27695</v>
      </c>
      <c r="F10308" t="s">
        <v>27696</v>
      </c>
      <c r="G10308" t="s">
        <v>27697</v>
      </c>
      <c r="H10308">
        <v>4</v>
      </c>
      <c r="I10308">
        <v>0</v>
      </c>
      <c r="J10308">
        <v>4</v>
      </c>
      <c r="K10308">
        <v>0</v>
      </c>
      <c r="L10308">
        <v>0</v>
      </c>
      <c r="M10308">
        <v>0</v>
      </c>
      <c r="N10308">
        <v>0</v>
      </c>
      <c r="O10308">
        <v>1</v>
      </c>
      <c r="P10308">
        <v>2</v>
      </c>
      <c r="Q10308">
        <v>0</v>
      </c>
      <c r="R10308">
        <v>0</v>
      </c>
      <c r="S10308">
        <v>1</v>
      </c>
      <c r="T10308">
        <v>0</v>
      </c>
      <c r="U10308">
        <v>0</v>
      </c>
      <c r="V10308">
        <v>0</v>
      </c>
    </row>
    <row r="10309" spans="1:22" x14ac:dyDescent="0.25">
      <c r="A10309" t="s">
        <v>39254</v>
      </c>
      <c r="B10309" t="s">
        <v>19506</v>
      </c>
      <c r="C10309" t="s">
        <v>19507</v>
      </c>
      <c r="D10309" t="s">
        <v>39255</v>
      </c>
      <c r="E10309" t="s">
        <v>39256</v>
      </c>
      <c r="F10309" t="s">
        <v>39257</v>
      </c>
      <c r="G10309" t="s">
        <v>39258</v>
      </c>
      <c r="H10309">
        <v>4</v>
      </c>
      <c r="I10309">
        <v>1</v>
      </c>
      <c r="J10309">
        <v>3</v>
      </c>
      <c r="K10309">
        <v>0</v>
      </c>
      <c r="L10309">
        <v>0</v>
      </c>
      <c r="M10309">
        <v>2</v>
      </c>
      <c r="N10309">
        <v>0</v>
      </c>
      <c r="O10309">
        <v>0</v>
      </c>
      <c r="P10309">
        <v>0</v>
      </c>
      <c r="Q10309">
        <v>1</v>
      </c>
      <c r="R10309">
        <v>1</v>
      </c>
      <c r="S10309">
        <v>0</v>
      </c>
      <c r="T10309">
        <v>0</v>
      </c>
      <c r="U10309">
        <v>0</v>
      </c>
      <c r="V10309">
        <v>0</v>
      </c>
    </row>
    <row r="10310" spans="1:22" x14ac:dyDescent="0.25">
      <c r="A10310" t="s">
        <v>19057</v>
      </c>
      <c r="B10310" t="s">
        <v>1356</v>
      </c>
      <c r="C10310" t="s">
        <v>11878</v>
      </c>
      <c r="E10310">
        <v>41029</v>
      </c>
      <c r="G10310" t="s">
        <v>19058</v>
      </c>
      <c r="H10310">
        <v>4</v>
      </c>
      <c r="I10310">
        <v>3</v>
      </c>
      <c r="J10310">
        <v>1</v>
      </c>
      <c r="K10310">
        <v>0</v>
      </c>
      <c r="L10310">
        <v>0</v>
      </c>
      <c r="M10310">
        <v>0</v>
      </c>
      <c r="N10310">
        <v>0</v>
      </c>
      <c r="O10310">
        <v>0</v>
      </c>
      <c r="P10310">
        <v>0</v>
      </c>
      <c r="Q10310">
        <v>0</v>
      </c>
      <c r="R10310">
        <v>0</v>
      </c>
      <c r="S10310">
        <v>2</v>
      </c>
      <c r="T10310">
        <v>0</v>
      </c>
      <c r="U10310">
        <v>2</v>
      </c>
      <c r="V10310">
        <v>0</v>
      </c>
    </row>
    <row r="10311" spans="1:22" x14ac:dyDescent="0.25">
      <c r="A10311" t="s">
        <v>57131</v>
      </c>
      <c r="B10311" t="s">
        <v>56381</v>
      </c>
      <c r="C10311" t="s">
        <v>56382</v>
      </c>
      <c r="D10311" t="s">
        <v>57132</v>
      </c>
      <c r="E10311">
        <v>53</v>
      </c>
      <c r="F10311" t="s">
        <v>57133</v>
      </c>
      <c r="H10311">
        <v>4</v>
      </c>
      <c r="I10311">
        <v>0</v>
      </c>
      <c r="J10311">
        <v>4</v>
      </c>
      <c r="K10311">
        <v>2</v>
      </c>
      <c r="L10311">
        <v>0</v>
      </c>
      <c r="M10311">
        <v>0</v>
      </c>
      <c r="N10311">
        <v>0</v>
      </c>
      <c r="O10311">
        <v>0</v>
      </c>
      <c r="P10311">
        <v>2</v>
      </c>
      <c r="Q10311">
        <v>0</v>
      </c>
      <c r="R10311">
        <v>0</v>
      </c>
      <c r="S10311">
        <v>0</v>
      </c>
      <c r="T10311">
        <v>0</v>
      </c>
      <c r="U10311">
        <v>0</v>
      </c>
      <c r="V10311">
        <v>0</v>
      </c>
    </row>
    <row r="10312" spans="1:22" x14ac:dyDescent="0.25">
      <c r="A10312" t="s">
        <v>66914</v>
      </c>
      <c r="B10312" t="s">
        <v>1069</v>
      </c>
      <c r="C10312" t="s">
        <v>1070</v>
      </c>
      <c r="D10312" t="s">
        <v>59186</v>
      </c>
      <c r="E10312" t="s">
        <v>66915</v>
      </c>
      <c r="F10312" t="s">
        <v>66916</v>
      </c>
      <c r="H10312">
        <v>4</v>
      </c>
      <c r="I10312">
        <v>2</v>
      </c>
      <c r="J10312">
        <v>2</v>
      </c>
      <c r="K10312">
        <v>0</v>
      </c>
      <c r="L10312">
        <v>0</v>
      </c>
      <c r="M10312">
        <v>0</v>
      </c>
      <c r="N10312">
        <v>0</v>
      </c>
      <c r="O10312">
        <v>0</v>
      </c>
      <c r="P10312">
        <v>4</v>
      </c>
      <c r="Q10312">
        <v>0</v>
      </c>
      <c r="R10312">
        <v>0</v>
      </c>
      <c r="S10312">
        <v>0</v>
      </c>
      <c r="T10312">
        <v>0</v>
      </c>
      <c r="U10312">
        <v>0</v>
      </c>
      <c r="V10312">
        <v>0</v>
      </c>
    </row>
    <row r="10313" spans="1:22" x14ac:dyDescent="0.25">
      <c r="A10313" t="s">
        <v>29466</v>
      </c>
      <c r="B10313" t="s">
        <v>19507</v>
      </c>
      <c r="C10313" t="s">
        <v>19507</v>
      </c>
      <c r="D10313" t="s">
        <v>29467</v>
      </c>
      <c r="E10313" t="s">
        <v>29468</v>
      </c>
      <c r="F10313" t="s">
        <v>29469</v>
      </c>
      <c r="G10313" t="s">
        <v>29470</v>
      </c>
      <c r="H10313">
        <v>4</v>
      </c>
      <c r="I10313">
        <v>1</v>
      </c>
      <c r="J10313">
        <v>3</v>
      </c>
      <c r="K10313">
        <v>1</v>
      </c>
      <c r="L10313">
        <v>1</v>
      </c>
      <c r="M10313">
        <v>1</v>
      </c>
      <c r="N10313">
        <v>0</v>
      </c>
      <c r="O10313">
        <v>0</v>
      </c>
      <c r="P10313">
        <v>0</v>
      </c>
      <c r="Q10313">
        <v>0</v>
      </c>
      <c r="R10313">
        <v>0</v>
      </c>
      <c r="S10313">
        <v>1</v>
      </c>
      <c r="T10313">
        <v>0</v>
      </c>
      <c r="U10313">
        <v>0</v>
      </c>
      <c r="V10313">
        <v>0</v>
      </c>
    </row>
    <row r="10314" spans="1:22" x14ac:dyDescent="0.25">
      <c r="A10314" t="s">
        <v>30261</v>
      </c>
      <c r="B10314" t="s">
        <v>19506</v>
      </c>
      <c r="C10314" t="s">
        <v>19507</v>
      </c>
      <c r="D10314" t="s">
        <v>30262</v>
      </c>
      <c r="E10314" t="s">
        <v>30263</v>
      </c>
      <c r="F10314" t="s">
        <v>30264</v>
      </c>
      <c r="G10314" t="s">
        <v>30265</v>
      </c>
      <c r="H10314">
        <v>4</v>
      </c>
      <c r="I10314">
        <v>2</v>
      </c>
      <c r="J10314">
        <v>2</v>
      </c>
      <c r="K10314">
        <v>0</v>
      </c>
      <c r="L10314">
        <v>0</v>
      </c>
      <c r="M10314">
        <v>0</v>
      </c>
      <c r="N10314">
        <v>0</v>
      </c>
      <c r="O10314">
        <v>0</v>
      </c>
      <c r="P10314">
        <v>2</v>
      </c>
      <c r="Q10314">
        <v>2</v>
      </c>
      <c r="R10314">
        <v>0</v>
      </c>
      <c r="S10314">
        <v>0</v>
      </c>
      <c r="T10314">
        <v>0</v>
      </c>
      <c r="U10314">
        <v>0</v>
      </c>
      <c r="V10314">
        <v>0</v>
      </c>
    </row>
    <row r="10315" spans="1:22" x14ac:dyDescent="0.25">
      <c r="A10315" t="s">
        <v>72058</v>
      </c>
      <c r="B10315" t="s">
        <v>71850</v>
      </c>
      <c r="C10315" t="s">
        <v>71850</v>
      </c>
      <c r="E10315">
        <v>12988</v>
      </c>
      <c r="G10315" t="s">
        <v>72059</v>
      </c>
      <c r="H10315">
        <v>4</v>
      </c>
      <c r="I10315">
        <v>3</v>
      </c>
      <c r="J10315">
        <v>1</v>
      </c>
      <c r="K10315">
        <v>0</v>
      </c>
      <c r="L10315">
        <v>0</v>
      </c>
      <c r="M10315">
        <v>1</v>
      </c>
      <c r="N10315">
        <v>0</v>
      </c>
      <c r="O10315">
        <v>2</v>
      </c>
      <c r="P10315">
        <v>0</v>
      </c>
      <c r="Q10315">
        <v>0</v>
      </c>
      <c r="R10315">
        <v>0</v>
      </c>
      <c r="S10315">
        <v>1</v>
      </c>
      <c r="T10315">
        <v>0</v>
      </c>
      <c r="U10315">
        <v>0</v>
      </c>
      <c r="V10315">
        <v>0</v>
      </c>
    </row>
    <row r="10316" spans="1:22" x14ac:dyDescent="0.25">
      <c r="A10316" t="s">
        <v>30266</v>
      </c>
      <c r="B10316" t="s">
        <v>19507</v>
      </c>
      <c r="C10316" t="s">
        <v>19507</v>
      </c>
      <c r="D10316" t="s">
        <v>30267</v>
      </c>
      <c r="E10316" t="s">
        <v>30268</v>
      </c>
      <c r="F10316" t="s">
        <v>30269</v>
      </c>
      <c r="G10316" t="s">
        <v>30270</v>
      </c>
      <c r="H10316">
        <v>4</v>
      </c>
      <c r="I10316">
        <v>3</v>
      </c>
      <c r="J10316">
        <v>1</v>
      </c>
      <c r="K10316">
        <v>0</v>
      </c>
      <c r="L10316">
        <v>0</v>
      </c>
      <c r="M10316">
        <v>0</v>
      </c>
      <c r="N10316">
        <v>0</v>
      </c>
      <c r="O10316">
        <v>0</v>
      </c>
      <c r="P10316">
        <v>2</v>
      </c>
      <c r="Q10316">
        <v>0</v>
      </c>
      <c r="R10316">
        <v>0</v>
      </c>
      <c r="S10316">
        <v>2</v>
      </c>
      <c r="T10316">
        <v>0</v>
      </c>
      <c r="U10316">
        <v>0</v>
      </c>
      <c r="V10316">
        <v>0</v>
      </c>
    </row>
    <row r="10317" spans="1:22" x14ac:dyDescent="0.25">
      <c r="A10317" t="s">
        <v>69581</v>
      </c>
      <c r="B10317" t="s">
        <v>69550</v>
      </c>
      <c r="C10317" t="s">
        <v>71250</v>
      </c>
      <c r="D10317" t="s">
        <v>71595</v>
      </c>
      <c r="E10317" t="s">
        <v>71596</v>
      </c>
      <c r="F10317" t="s">
        <v>69583</v>
      </c>
      <c r="G10317" t="s">
        <v>69584</v>
      </c>
      <c r="H10317">
        <v>4</v>
      </c>
      <c r="I10317">
        <v>3</v>
      </c>
      <c r="J10317">
        <v>1</v>
      </c>
      <c r="K10317">
        <v>0</v>
      </c>
      <c r="L10317">
        <v>0</v>
      </c>
      <c r="M10317">
        <v>0</v>
      </c>
      <c r="N10317">
        <v>1</v>
      </c>
      <c r="O10317">
        <v>0</v>
      </c>
      <c r="P10317">
        <v>0</v>
      </c>
      <c r="Q10317">
        <v>0</v>
      </c>
      <c r="R10317">
        <v>0</v>
      </c>
      <c r="S10317">
        <v>0</v>
      </c>
      <c r="T10317">
        <v>0</v>
      </c>
      <c r="U10317">
        <v>3</v>
      </c>
      <c r="V10317">
        <v>0</v>
      </c>
    </row>
    <row r="10318" spans="1:22" x14ac:dyDescent="0.25">
      <c r="A10318" t="s">
        <v>16351</v>
      </c>
      <c r="B10318" t="s">
        <v>1356</v>
      </c>
      <c r="C10318" t="s">
        <v>11878</v>
      </c>
      <c r="E10318">
        <v>11952</v>
      </c>
      <c r="F10318" t="s">
        <v>16352</v>
      </c>
      <c r="G10318" t="s">
        <v>16353</v>
      </c>
      <c r="H10318">
        <v>4</v>
      </c>
      <c r="I10318">
        <v>0</v>
      </c>
      <c r="J10318">
        <v>4</v>
      </c>
      <c r="K10318">
        <v>0</v>
      </c>
      <c r="L10318">
        <v>0</v>
      </c>
      <c r="M10318">
        <v>0</v>
      </c>
      <c r="N10318">
        <v>0</v>
      </c>
      <c r="O10318">
        <v>1</v>
      </c>
      <c r="P10318">
        <v>0</v>
      </c>
      <c r="Q10318">
        <v>2</v>
      </c>
      <c r="R10318">
        <v>0</v>
      </c>
      <c r="S10318">
        <v>0</v>
      </c>
      <c r="T10318">
        <v>1</v>
      </c>
      <c r="U10318">
        <v>0</v>
      </c>
      <c r="V10318">
        <v>0</v>
      </c>
    </row>
    <row r="10319" spans="1:22" x14ac:dyDescent="0.25">
      <c r="A10319" t="s">
        <v>66917</v>
      </c>
      <c r="B10319" t="s">
        <v>1069</v>
      </c>
      <c r="C10319" t="s">
        <v>1070</v>
      </c>
      <c r="D10319" t="s">
        <v>59186</v>
      </c>
      <c r="E10319" t="s">
        <v>61815</v>
      </c>
      <c r="F10319" t="s">
        <v>66918</v>
      </c>
      <c r="H10319">
        <v>4</v>
      </c>
      <c r="I10319">
        <v>0</v>
      </c>
      <c r="J10319">
        <v>4</v>
      </c>
      <c r="K10319">
        <v>0</v>
      </c>
      <c r="L10319">
        <v>0</v>
      </c>
      <c r="M10319">
        <v>0</v>
      </c>
      <c r="N10319">
        <v>0</v>
      </c>
      <c r="O10319">
        <v>0</v>
      </c>
      <c r="P10319">
        <v>0</v>
      </c>
      <c r="Q10319">
        <v>3</v>
      </c>
      <c r="R10319">
        <v>0</v>
      </c>
      <c r="S10319">
        <v>0</v>
      </c>
      <c r="T10319">
        <v>0</v>
      </c>
      <c r="U10319">
        <v>1</v>
      </c>
      <c r="V10319">
        <v>0</v>
      </c>
    </row>
    <row r="10320" spans="1:22" x14ac:dyDescent="0.25">
      <c r="A10320" t="s">
        <v>66919</v>
      </c>
      <c r="B10320" t="s">
        <v>1069</v>
      </c>
      <c r="C10320" t="s">
        <v>1070</v>
      </c>
      <c r="D10320" t="s">
        <v>59186</v>
      </c>
      <c r="E10320" t="s">
        <v>66920</v>
      </c>
      <c r="F10320" t="s">
        <v>66921</v>
      </c>
      <c r="H10320">
        <v>4</v>
      </c>
      <c r="I10320">
        <v>2</v>
      </c>
      <c r="J10320">
        <v>2</v>
      </c>
      <c r="K10320">
        <v>0</v>
      </c>
      <c r="L10320">
        <v>0</v>
      </c>
      <c r="M10320">
        <v>0</v>
      </c>
      <c r="N10320">
        <v>0</v>
      </c>
      <c r="O10320">
        <v>0</v>
      </c>
      <c r="P10320">
        <v>0</v>
      </c>
      <c r="Q10320">
        <v>0</v>
      </c>
      <c r="R10320">
        <v>0</v>
      </c>
      <c r="S10320">
        <v>1</v>
      </c>
      <c r="T10320">
        <v>2</v>
      </c>
      <c r="U10320">
        <v>1</v>
      </c>
      <c r="V10320">
        <v>0</v>
      </c>
    </row>
    <row r="10321" spans="1:22" x14ac:dyDescent="0.25">
      <c r="A10321" t="s">
        <v>16354</v>
      </c>
      <c r="B10321" t="s">
        <v>1356</v>
      </c>
      <c r="C10321" t="s">
        <v>11878</v>
      </c>
      <c r="D10321" t="s">
        <v>16355</v>
      </c>
      <c r="E10321">
        <v>13206</v>
      </c>
      <c r="F10321" t="s">
        <v>16356</v>
      </c>
      <c r="G10321" t="s">
        <v>16357</v>
      </c>
      <c r="H10321">
        <v>4</v>
      </c>
      <c r="I10321">
        <v>0</v>
      </c>
      <c r="J10321">
        <v>4</v>
      </c>
      <c r="K10321">
        <v>0</v>
      </c>
      <c r="L10321">
        <v>0</v>
      </c>
      <c r="M10321">
        <v>0</v>
      </c>
      <c r="N10321">
        <v>0</v>
      </c>
      <c r="O10321">
        <v>0</v>
      </c>
      <c r="P10321">
        <v>0</v>
      </c>
      <c r="Q10321">
        <v>0</v>
      </c>
      <c r="R10321">
        <v>0</v>
      </c>
      <c r="S10321">
        <v>0</v>
      </c>
      <c r="T10321">
        <v>1</v>
      </c>
      <c r="U10321">
        <v>3</v>
      </c>
      <c r="V10321">
        <v>0</v>
      </c>
    </row>
    <row r="10322" spans="1:22" x14ac:dyDescent="0.25">
      <c r="A10322" t="s">
        <v>68828</v>
      </c>
      <c r="B10322" t="s">
        <v>68462</v>
      </c>
      <c r="C10322" t="s">
        <v>68463</v>
      </c>
      <c r="E10322" t="s">
        <v>68829</v>
      </c>
      <c r="G10322" t="s">
        <v>917</v>
      </c>
      <c r="H10322">
        <v>4</v>
      </c>
      <c r="I10322">
        <v>1</v>
      </c>
      <c r="J10322">
        <v>3</v>
      </c>
      <c r="K10322">
        <v>0</v>
      </c>
      <c r="L10322">
        <v>0</v>
      </c>
      <c r="M10322">
        <v>1</v>
      </c>
      <c r="N10322">
        <v>0</v>
      </c>
      <c r="O10322">
        <v>1</v>
      </c>
      <c r="P10322">
        <v>0</v>
      </c>
      <c r="Q10322">
        <v>0</v>
      </c>
      <c r="R10322">
        <v>0</v>
      </c>
      <c r="S10322">
        <v>0</v>
      </c>
      <c r="T10322">
        <v>0</v>
      </c>
      <c r="U10322">
        <v>2</v>
      </c>
      <c r="V10322">
        <v>0</v>
      </c>
    </row>
    <row r="10323" spans="1:22" x14ac:dyDescent="0.25">
      <c r="A10323" t="s">
        <v>72062</v>
      </c>
      <c r="B10323" t="s">
        <v>71850</v>
      </c>
      <c r="C10323" t="s">
        <v>71850</v>
      </c>
      <c r="E10323">
        <v>40659</v>
      </c>
      <c r="G10323" t="s">
        <v>72063</v>
      </c>
      <c r="H10323">
        <v>4</v>
      </c>
      <c r="I10323">
        <v>2</v>
      </c>
      <c r="J10323">
        <v>2</v>
      </c>
      <c r="K10323">
        <v>0</v>
      </c>
      <c r="L10323">
        <v>0</v>
      </c>
      <c r="M10323">
        <v>0</v>
      </c>
      <c r="N10323">
        <v>0</v>
      </c>
      <c r="O10323">
        <v>1</v>
      </c>
      <c r="P10323">
        <v>0</v>
      </c>
      <c r="Q10323">
        <v>0</v>
      </c>
      <c r="R10323">
        <v>2</v>
      </c>
      <c r="S10323">
        <v>1</v>
      </c>
      <c r="T10323">
        <v>0</v>
      </c>
      <c r="U10323">
        <v>0</v>
      </c>
      <c r="V10323">
        <v>0</v>
      </c>
    </row>
    <row r="10324" spans="1:22" x14ac:dyDescent="0.25">
      <c r="A10324" t="s">
        <v>17959</v>
      </c>
      <c r="B10324" t="s">
        <v>1356</v>
      </c>
      <c r="C10324" t="s">
        <v>11878</v>
      </c>
      <c r="D10324" t="s">
        <v>17960</v>
      </c>
      <c r="E10324">
        <v>12104</v>
      </c>
      <c r="F10324" t="s">
        <v>17961</v>
      </c>
      <c r="G10324" t="s">
        <v>17962</v>
      </c>
      <c r="H10324">
        <v>4</v>
      </c>
      <c r="I10324">
        <v>2</v>
      </c>
      <c r="J10324">
        <v>2</v>
      </c>
      <c r="K10324">
        <v>0</v>
      </c>
      <c r="L10324">
        <v>0</v>
      </c>
      <c r="M10324">
        <v>2</v>
      </c>
      <c r="N10324">
        <v>2</v>
      </c>
      <c r="O10324">
        <v>0</v>
      </c>
      <c r="P10324">
        <v>0</v>
      </c>
      <c r="Q10324">
        <v>0</v>
      </c>
      <c r="R10324">
        <v>0</v>
      </c>
      <c r="S10324">
        <v>0</v>
      </c>
      <c r="T10324">
        <v>0</v>
      </c>
      <c r="U10324">
        <v>0</v>
      </c>
      <c r="V10324">
        <v>0</v>
      </c>
    </row>
    <row r="10325" spans="1:22" x14ac:dyDescent="0.25">
      <c r="A10325" t="s">
        <v>18304</v>
      </c>
      <c r="B10325" t="s">
        <v>1356</v>
      </c>
      <c r="C10325" t="s">
        <v>11878</v>
      </c>
      <c r="D10325" t="s">
        <v>18305</v>
      </c>
      <c r="E10325">
        <v>11439</v>
      </c>
      <c r="F10325" t="s">
        <v>18306</v>
      </c>
      <c r="G10325" t="s">
        <v>18307</v>
      </c>
      <c r="H10325">
        <v>4</v>
      </c>
      <c r="I10325">
        <v>0</v>
      </c>
      <c r="J10325">
        <v>4</v>
      </c>
      <c r="K10325">
        <v>0</v>
      </c>
      <c r="L10325">
        <v>0</v>
      </c>
      <c r="M10325">
        <v>2</v>
      </c>
      <c r="N10325">
        <v>0</v>
      </c>
      <c r="O10325">
        <v>0</v>
      </c>
      <c r="P10325">
        <v>0</v>
      </c>
      <c r="Q10325">
        <v>0</v>
      </c>
      <c r="R10325">
        <v>0</v>
      </c>
      <c r="S10325">
        <v>0</v>
      </c>
      <c r="T10325">
        <v>1</v>
      </c>
      <c r="U10325">
        <v>0</v>
      </c>
      <c r="V10325">
        <v>1</v>
      </c>
    </row>
    <row r="10326" spans="1:22" x14ac:dyDescent="0.25">
      <c r="A10326" t="s">
        <v>66922</v>
      </c>
      <c r="B10326" t="s">
        <v>1069</v>
      </c>
      <c r="C10326" t="s">
        <v>1070</v>
      </c>
      <c r="D10326" t="s">
        <v>59186</v>
      </c>
      <c r="E10326" t="s">
        <v>61096</v>
      </c>
      <c r="F10326" t="s">
        <v>66923</v>
      </c>
      <c r="H10326">
        <v>4</v>
      </c>
      <c r="I10326">
        <v>2</v>
      </c>
      <c r="J10326">
        <v>2</v>
      </c>
      <c r="K10326">
        <v>4</v>
      </c>
      <c r="L10326">
        <v>0</v>
      </c>
      <c r="M10326">
        <v>0</v>
      </c>
      <c r="N10326">
        <v>0</v>
      </c>
      <c r="O10326">
        <v>0</v>
      </c>
      <c r="P10326">
        <v>0</v>
      </c>
      <c r="Q10326">
        <v>0</v>
      </c>
      <c r="R10326">
        <v>0</v>
      </c>
      <c r="S10326">
        <v>0</v>
      </c>
      <c r="T10326">
        <v>0</v>
      </c>
      <c r="U10326">
        <v>0</v>
      </c>
      <c r="V10326">
        <v>0</v>
      </c>
    </row>
    <row r="10327" spans="1:22" x14ac:dyDescent="0.25">
      <c r="A10327" t="s">
        <v>70632</v>
      </c>
      <c r="B10327" t="s">
        <v>772</v>
      </c>
      <c r="C10327" t="s">
        <v>69660</v>
      </c>
      <c r="E10327" t="s">
        <v>70633</v>
      </c>
      <c r="G10327" t="s">
        <v>70634</v>
      </c>
      <c r="H10327">
        <v>4</v>
      </c>
      <c r="I10327">
        <v>0</v>
      </c>
      <c r="J10327">
        <v>4</v>
      </c>
      <c r="K10327">
        <v>0</v>
      </c>
      <c r="L10327">
        <v>0</v>
      </c>
      <c r="M10327">
        <v>0</v>
      </c>
      <c r="N10327">
        <v>0</v>
      </c>
      <c r="O10327">
        <v>0</v>
      </c>
      <c r="P10327">
        <v>0</v>
      </c>
      <c r="Q10327">
        <v>0</v>
      </c>
      <c r="R10327">
        <v>1</v>
      </c>
      <c r="S10327">
        <v>1</v>
      </c>
      <c r="T10327">
        <v>1</v>
      </c>
      <c r="U10327">
        <v>1</v>
      </c>
      <c r="V10327">
        <v>0</v>
      </c>
    </row>
    <row r="10328" spans="1:22" x14ac:dyDescent="0.25">
      <c r="A10328" t="s">
        <v>72060</v>
      </c>
      <c r="B10328" t="s">
        <v>71850</v>
      </c>
      <c r="C10328" t="s">
        <v>71850</v>
      </c>
      <c r="E10328">
        <v>40795</v>
      </c>
      <c r="G10328" t="s">
        <v>72061</v>
      </c>
      <c r="H10328">
        <v>4</v>
      </c>
      <c r="I10328">
        <v>3</v>
      </c>
      <c r="J10328">
        <v>1</v>
      </c>
      <c r="K10328">
        <v>0</v>
      </c>
      <c r="L10328">
        <v>0</v>
      </c>
      <c r="M10328">
        <v>0</v>
      </c>
      <c r="N10328">
        <v>0</v>
      </c>
      <c r="O10328">
        <v>0</v>
      </c>
      <c r="P10328">
        <v>0</v>
      </c>
      <c r="Q10328">
        <v>0</v>
      </c>
      <c r="R10328">
        <v>1</v>
      </c>
      <c r="S10328">
        <v>1</v>
      </c>
      <c r="T10328">
        <v>0</v>
      </c>
      <c r="U10328">
        <v>1</v>
      </c>
      <c r="V10328">
        <v>1</v>
      </c>
    </row>
    <row r="10329" spans="1:22" x14ac:dyDescent="0.25">
      <c r="A10329" t="s">
        <v>66924</v>
      </c>
      <c r="B10329" t="s">
        <v>1069</v>
      </c>
      <c r="C10329" t="s">
        <v>1070</v>
      </c>
      <c r="D10329" t="s">
        <v>59186</v>
      </c>
      <c r="E10329" t="s">
        <v>66925</v>
      </c>
      <c r="F10329" t="s">
        <v>66926</v>
      </c>
      <c r="G10329" t="s">
        <v>66927</v>
      </c>
      <c r="H10329">
        <v>4</v>
      </c>
      <c r="I10329">
        <v>4</v>
      </c>
      <c r="J10329">
        <v>0</v>
      </c>
      <c r="K10329">
        <v>1</v>
      </c>
      <c r="L10329">
        <v>0</v>
      </c>
      <c r="M10329">
        <v>3</v>
      </c>
      <c r="N10329">
        <v>0</v>
      </c>
      <c r="O10329">
        <v>0</v>
      </c>
      <c r="P10329">
        <v>0</v>
      </c>
      <c r="Q10329">
        <v>0</v>
      </c>
      <c r="R10329">
        <v>0</v>
      </c>
      <c r="S10329">
        <v>0</v>
      </c>
      <c r="T10329">
        <v>0</v>
      </c>
      <c r="U10329">
        <v>0</v>
      </c>
      <c r="V10329">
        <v>0</v>
      </c>
    </row>
    <row r="10330" spans="1:22" x14ac:dyDescent="0.25">
      <c r="A10330" t="s">
        <v>17705</v>
      </c>
      <c r="B10330" t="s">
        <v>1356</v>
      </c>
      <c r="C10330" t="s">
        <v>11878</v>
      </c>
      <c r="E10330">
        <v>10547</v>
      </c>
      <c r="F10330" t="s">
        <v>17706</v>
      </c>
      <c r="G10330" t="s">
        <v>17707</v>
      </c>
      <c r="H10330">
        <v>4</v>
      </c>
      <c r="I10330">
        <v>0</v>
      </c>
      <c r="J10330">
        <v>4</v>
      </c>
      <c r="K10330">
        <v>1</v>
      </c>
      <c r="L10330">
        <v>1</v>
      </c>
      <c r="M10330">
        <v>0</v>
      </c>
      <c r="N10330">
        <v>0</v>
      </c>
      <c r="O10330">
        <v>1</v>
      </c>
      <c r="P10330">
        <v>0</v>
      </c>
      <c r="Q10330">
        <v>1</v>
      </c>
      <c r="R10330">
        <v>0</v>
      </c>
      <c r="S10330">
        <v>0</v>
      </c>
      <c r="T10330">
        <v>0</v>
      </c>
      <c r="U10330">
        <v>0</v>
      </c>
      <c r="V10330">
        <v>0</v>
      </c>
    </row>
    <row r="10331" spans="1:22" x14ac:dyDescent="0.25">
      <c r="A10331" t="s">
        <v>43544</v>
      </c>
      <c r="B10331" t="s">
        <v>772</v>
      </c>
      <c r="C10331" t="s">
        <v>69660</v>
      </c>
      <c r="E10331" t="s">
        <v>70635</v>
      </c>
      <c r="F10331" t="s">
        <v>43548</v>
      </c>
      <c r="G10331" t="s">
        <v>43549</v>
      </c>
      <c r="H10331">
        <v>4</v>
      </c>
      <c r="I10331">
        <v>0</v>
      </c>
      <c r="J10331">
        <v>4</v>
      </c>
      <c r="K10331">
        <v>0</v>
      </c>
      <c r="L10331">
        <v>0</v>
      </c>
      <c r="M10331">
        <v>0</v>
      </c>
      <c r="N10331">
        <v>0</v>
      </c>
      <c r="O10331">
        <v>0</v>
      </c>
      <c r="P10331">
        <v>2</v>
      </c>
      <c r="Q10331">
        <v>2</v>
      </c>
      <c r="R10331">
        <v>0</v>
      </c>
      <c r="S10331">
        <v>0</v>
      </c>
      <c r="T10331">
        <v>0</v>
      </c>
      <c r="U10331">
        <v>0</v>
      </c>
      <c r="V10331">
        <v>0</v>
      </c>
    </row>
    <row r="10332" spans="1:22" x14ac:dyDescent="0.25">
      <c r="A10332" t="s">
        <v>3475</v>
      </c>
      <c r="B10332" t="s">
        <v>1356</v>
      </c>
      <c r="C10332" t="s">
        <v>11878</v>
      </c>
      <c r="D10332" t="s">
        <v>18634</v>
      </c>
      <c r="E10332">
        <v>12228</v>
      </c>
      <c r="F10332" t="s">
        <v>3476</v>
      </c>
      <c r="G10332" t="s">
        <v>3477</v>
      </c>
      <c r="H10332">
        <v>4</v>
      </c>
      <c r="I10332">
        <v>2</v>
      </c>
      <c r="J10332">
        <v>2</v>
      </c>
      <c r="K10332">
        <v>0</v>
      </c>
      <c r="L10332">
        <v>0</v>
      </c>
      <c r="M10332">
        <v>1</v>
      </c>
      <c r="N10332">
        <v>0</v>
      </c>
      <c r="O10332">
        <v>0</v>
      </c>
      <c r="P10332">
        <v>0</v>
      </c>
      <c r="Q10332">
        <v>3</v>
      </c>
      <c r="R10332">
        <v>0</v>
      </c>
      <c r="S10332">
        <v>0</v>
      </c>
      <c r="T10332">
        <v>0</v>
      </c>
      <c r="U10332">
        <v>0</v>
      </c>
      <c r="V10332">
        <v>0</v>
      </c>
    </row>
    <row r="10333" spans="1:22" x14ac:dyDescent="0.25">
      <c r="A10333" t="s">
        <v>17966</v>
      </c>
      <c r="B10333" t="s">
        <v>1356</v>
      </c>
      <c r="C10333" t="s">
        <v>11878</v>
      </c>
      <c r="E10333">
        <v>11954</v>
      </c>
      <c r="F10333" t="s">
        <v>17967</v>
      </c>
      <c r="G10333" t="s">
        <v>17968</v>
      </c>
      <c r="H10333">
        <v>4</v>
      </c>
      <c r="I10333">
        <v>0</v>
      </c>
      <c r="J10333">
        <v>4</v>
      </c>
      <c r="K10333">
        <v>0</v>
      </c>
      <c r="L10333">
        <v>1</v>
      </c>
      <c r="M10333">
        <v>0</v>
      </c>
      <c r="N10333">
        <v>0</v>
      </c>
      <c r="O10333">
        <v>0</v>
      </c>
      <c r="P10333">
        <v>0</v>
      </c>
      <c r="Q10333">
        <v>0</v>
      </c>
      <c r="R10333">
        <v>0</v>
      </c>
      <c r="S10333">
        <v>0</v>
      </c>
      <c r="T10333">
        <v>0</v>
      </c>
      <c r="U10333">
        <v>2</v>
      </c>
      <c r="V10333">
        <v>1</v>
      </c>
    </row>
    <row r="10334" spans="1:22" x14ac:dyDescent="0.25">
      <c r="A10334" t="s">
        <v>17440</v>
      </c>
      <c r="B10334" t="s">
        <v>1356</v>
      </c>
      <c r="C10334" t="s">
        <v>11878</v>
      </c>
      <c r="E10334">
        <v>40685</v>
      </c>
      <c r="F10334" t="s">
        <v>17441</v>
      </c>
      <c r="G10334" t="s">
        <v>17442</v>
      </c>
      <c r="H10334">
        <v>4</v>
      </c>
      <c r="I10334">
        <v>4</v>
      </c>
      <c r="J10334">
        <v>0</v>
      </c>
      <c r="K10334">
        <v>0</v>
      </c>
      <c r="L10334">
        <v>0</v>
      </c>
      <c r="M10334">
        <v>0</v>
      </c>
      <c r="N10334">
        <v>0</v>
      </c>
      <c r="O10334">
        <v>0</v>
      </c>
      <c r="P10334">
        <v>0</v>
      </c>
      <c r="Q10334">
        <v>1</v>
      </c>
      <c r="R10334">
        <v>0</v>
      </c>
      <c r="S10334">
        <v>0</v>
      </c>
      <c r="T10334">
        <v>1</v>
      </c>
      <c r="U10334">
        <v>2</v>
      </c>
      <c r="V10334">
        <v>0</v>
      </c>
    </row>
    <row r="10335" spans="1:22" x14ac:dyDescent="0.25">
      <c r="A10335" t="s">
        <v>30688</v>
      </c>
      <c r="B10335" t="s">
        <v>19507</v>
      </c>
      <c r="C10335" t="s">
        <v>19507</v>
      </c>
      <c r="D10335" t="s">
        <v>30689</v>
      </c>
      <c r="E10335" t="s">
        <v>30690</v>
      </c>
      <c r="F10335" t="s">
        <v>30691</v>
      </c>
      <c r="G10335" t="s">
        <v>30692</v>
      </c>
      <c r="H10335">
        <v>4</v>
      </c>
      <c r="I10335">
        <v>1</v>
      </c>
      <c r="J10335">
        <v>3</v>
      </c>
      <c r="K10335">
        <v>0</v>
      </c>
      <c r="L10335">
        <v>1</v>
      </c>
      <c r="M10335">
        <v>1</v>
      </c>
      <c r="N10335">
        <v>0</v>
      </c>
      <c r="O10335">
        <v>0</v>
      </c>
      <c r="P10335">
        <v>0</v>
      </c>
      <c r="Q10335">
        <v>0</v>
      </c>
      <c r="R10335">
        <v>0</v>
      </c>
      <c r="S10335">
        <v>0</v>
      </c>
      <c r="T10335">
        <v>0</v>
      </c>
      <c r="U10335">
        <v>0</v>
      </c>
      <c r="V10335">
        <v>2</v>
      </c>
    </row>
    <row r="10336" spans="1:22" x14ac:dyDescent="0.25">
      <c r="A10336" t="s">
        <v>70636</v>
      </c>
      <c r="B10336" t="s">
        <v>772</v>
      </c>
      <c r="C10336" t="s">
        <v>69660</v>
      </c>
      <c r="E10336" t="s">
        <v>70637</v>
      </c>
      <c r="F10336" t="s">
        <v>70638</v>
      </c>
      <c r="G10336" t="s">
        <v>70639</v>
      </c>
      <c r="H10336">
        <v>4</v>
      </c>
      <c r="I10336">
        <v>0</v>
      </c>
      <c r="J10336">
        <v>4</v>
      </c>
      <c r="K10336">
        <v>0</v>
      </c>
      <c r="L10336">
        <v>0</v>
      </c>
      <c r="M10336">
        <v>0</v>
      </c>
      <c r="N10336">
        <v>1</v>
      </c>
      <c r="O10336">
        <v>0</v>
      </c>
      <c r="P10336">
        <v>1</v>
      </c>
      <c r="Q10336">
        <v>1</v>
      </c>
      <c r="R10336">
        <v>0</v>
      </c>
      <c r="S10336">
        <v>0</v>
      </c>
      <c r="T10336">
        <v>0</v>
      </c>
      <c r="U10336">
        <v>1</v>
      </c>
      <c r="V10336">
        <v>0</v>
      </c>
    </row>
    <row r="10337" spans="1:22" x14ac:dyDescent="0.25">
      <c r="A10337" t="s">
        <v>72064</v>
      </c>
      <c r="B10337" t="s">
        <v>71850</v>
      </c>
      <c r="C10337" t="s">
        <v>71850</v>
      </c>
      <c r="E10337">
        <v>40880</v>
      </c>
      <c r="G10337" t="s">
        <v>72065</v>
      </c>
      <c r="H10337">
        <v>4</v>
      </c>
      <c r="I10337">
        <v>2</v>
      </c>
      <c r="J10337">
        <v>2</v>
      </c>
      <c r="K10337">
        <v>0</v>
      </c>
      <c r="L10337">
        <v>0</v>
      </c>
      <c r="M10337">
        <v>0</v>
      </c>
      <c r="N10337">
        <v>0</v>
      </c>
      <c r="O10337">
        <v>0</v>
      </c>
      <c r="P10337">
        <v>0</v>
      </c>
      <c r="Q10337">
        <v>1</v>
      </c>
      <c r="R10337">
        <v>0</v>
      </c>
      <c r="S10337">
        <v>0</v>
      </c>
      <c r="T10337">
        <v>1</v>
      </c>
      <c r="U10337">
        <v>1</v>
      </c>
      <c r="V10337">
        <v>1</v>
      </c>
    </row>
    <row r="10338" spans="1:22" x14ac:dyDescent="0.25">
      <c r="A10338" t="s">
        <v>72066</v>
      </c>
      <c r="B10338" t="s">
        <v>71850</v>
      </c>
      <c r="C10338" t="s">
        <v>71850</v>
      </c>
      <c r="E10338">
        <v>40644</v>
      </c>
      <c r="G10338" t="s">
        <v>72067</v>
      </c>
      <c r="H10338">
        <v>4</v>
      </c>
      <c r="I10338">
        <v>3</v>
      </c>
      <c r="J10338">
        <v>1</v>
      </c>
      <c r="K10338">
        <v>0</v>
      </c>
      <c r="L10338">
        <v>1</v>
      </c>
      <c r="M10338">
        <v>0</v>
      </c>
      <c r="N10338">
        <v>0</v>
      </c>
      <c r="O10338">
        <v>0</v>
      </c>
      <c r="P10338">
        <v>1</v>
      </c>
      <c r="Q10338">
        <v>1</v>
      </c>
      <c r="R10338">
        <v>0</v>
      </c>
      <c r="S10338">
        <v>0</v>
      </c>
      <c r="T10338">
        <v>0</v>
      </c>
      <c r="U10338">
        <v>1</v>
      </c>
      <c r="V10338">
        <v>0</v>
      </c>
    </row>
    <row r="10339" spans="1:22" x14ac:dyDescent="0.25">
      <c r="A10339" t="s">
        <v>28849</v>
      </c>
      <c r="B10339" t="s">
        <v>19507</v>
      </c>
      <c r="C10339" t="s">
        <v>19507</v>
      </c>
      <c r="D10339" t="s">
        <v>28850</v>
      </c>
      <c r="E10339" t="s">
        <v>28851</v>
      </c>
      <c r="F10339" t="s">
        <v>28852</v>
      </c>
      <c r="G10339" t="s">
        <v>28853</v>
      </c>
      <c r="H10339">
        <v>4</v>
      </c>
      <c r="I10339">
        <v>2</v>
      </c>
      <c r="J10339">
        <v>2</v>
      </c>
      <c r="K10339">
        <v>0</v>
      </c>
      <c r="L10339">
        <v>3</v>
      </c>
      <c r="M10339">
        <v>0</v>
      </c>
      <c r="N10339">
        <v>0</v>
      </c>
      <c r="O10339">
        <v>1</v>
      </c>
      <c r="P10339">
        <v>0</v>
      </c>
      <c r="Q10339">
        <v>0</v>
      </c>
      <c r="R10339">
        <v>0</v>
      </c>
      <c r="S10339">
        <v>0</v>
      </c>
      <c r="T10339">
        <v>0</v>
      </c>
      <c r="U10339">
        <v>0</v>
      </c>
      <c r="V10339">
        <v>0</v>
      </c>
    </row>
    <row r="10340" spans="1:22" x14ac:dyDescent="0.25">
      <c r="A10340" t="s">
        <v>19096</v>
      </c>
      <c r="B10340" t="s">
        <v>1356</v>
      </c>
      <c r="C10340" t="s">
        <v>11878</v>
      </c>
      <c r="D10340" t="s">
        <v>19097</v>
      </c>
      <c r="E10340">
        <v>10563</v>
      </c>
      <c r="F10340" t="s">
        <v>19098</v>
      </c>
      <c r="G10340" t="s">
        <v>19099</v>
      </c>
      <c r="H10340">
        <v>4</v>
      </c>
      <c r="I10340">
        <v>1</v>
      </c>
      <c r="J10340">
        <v>3</v>
      </c>
      <c r="K10340">
        <v>0</v>
      </c>
      <c r="L10340">
        <v>0</v>
      </c>
      <c r="M10340">
        <v>0</v>
      </c>
      <c r="N10340">
        <v>0</v>
      </c>
      <c r="O10340">
        <v>0</v>
      </c>
      <c r="P10340">
        <v>4</v>
      </c>
      <c r="Q10340">
        <v>0</v>
      </c>
      <c r="R10340">
        <v>0</v>
      </c>
      <c r="S10340">
        <v>0</v>
      </c>
      <c r="T10340">
        <v>0</v>
      </c>
      <c r="U10340">
        <v>0</v>
      </c>
      <c r="V10340">
        <v>0</v>
      </c>
    </row>
    <row r="10341" spans="1:22" x14ac:dyDescent="0.25">
      <c r="A10341" t="s">
        <v>72068</v>
      </c>
      <c r="B10341" t="s">
        <v>71850</v>
      </c>
      <c r="C10341" t="s">
        <v>71850</v>
      </c>
      <c r="E10341">
        <v>13008</v>
      </c>
      <c r="G10341" t="s">
        <v>72069</v>
      </c>
      <c r="H10341">
        <v>4</v>
      </c>
      <c r="I10341">
        <v>4</v>
      </c>
      <c r="J10341">
        <v>0</v>
      </c>
      <c r="K10341">
        <v>1</v>
      </c>
      <c r="L10341">
        <v>0</v>
      </c>
      <c r="M10341">
        <v>1</v>
      </c>
      <c r="N10341">
        <v>0</v>
      </c>
      <c r="O10341">
        <v>0</v>
      </c>
      <c r="P10341">
        <v>0</v>
      </c>
      <c r="Q10341">
        <v>0</v>
      </c>
      <c r="R10341">
        <v>1</v>
      </c>
      <c r="S10341">
        <v>0</v>
      </c>
      <c r="T10341">
        <v>0</v>
      </c>
      <c r="U10341">
        <v>1</v>
      </c>
      <c r="V10341">
        <v>0</v>
      </c>
    </row>
    <row r="10342" spans="1:22" x14ac:dyDescent="0.25">
      <c r="A10342" t="s">
        <v>72070</v>
      </c>
      <c r="B10342" t="s">
        <v>71850</v>
      </c>
      <c r="C10342" t="s">
        <v>71850</v>
      </c>
      <c r="E10342">
        <v>40673</v>
      </c>
      <c r="G10342" t="s">
        <v>72071</v>
      </c>
      <c r="H10342">
        <v>4</v>
      </c>
      <c r="I10342">
        <v>3</v>
      </c>
      <c r="J10342">
        <v>1</v>
      </c>
      <c r="K10342">
        <v>0</v>
      </c>
      <c r="L10342">
        <v>0</v>
      </c>
      <c r="M10342">
        <v>0</v>
      </c>
      <c r="N10342">
        <v>0</v>
      </c>
      <c r="O10342">
        <v>0</v>
      </c>
      <c r="P10342">
        <v>0</v>
      </c>
      <c r="Q10342">
        <v>0</v>
      </c>
      <c r="R10342">
        <v>0</v>
      </c>
      <c r="S10342">
        <v>1</v>
      </c>
      <c r="T10342">
        <v>0</v>
      </c>
      <c r="U10342">
        <v>2</v>
      </c>
      <c r="V10342">
        <v>1</v>
      </c>
    </row>
    <row r="10343" spans="1:22" x14ac:dyDescent="0.25">
      <c r="A10343" t="s">
        <v>71597</v>
      </c>
      <c r="B10343" t="s">
        <v>71598</v>
      </c>
      <c r="C10343" t="s">
        <v>71250</v>
      </c>
      <c r="D10343" t="s">
        <v>71599</v>
      </c>
      <c r="E10343" t="s">
        <v>71600</v>
      </c>
      <c r="F10343" t="s">
        <v>71601</v>
      </c>
      <c r="G10343" t="s">
        <v>71602</v>
      </c>
      <c r="H10343">
        <v>4</v>
      </c>
      <c r="I10343">
        <v>3</v>
      </c>
      <c r="J10343">
        <v>1</v>
      </c>
      <c r="K10343">
        <v>1</v>
      </c>
      <c r="L10343">
        <v>0</v>
      </c>
      <c r="M10343">
        <v>3</v>
      </c>
      <c r="N10343">
        <v>0</v>
      </c>
      <c r="O10343">
        <v>0</v>
      </c>
      <c r="P10343">
        <v>0</v>
      </c>
      <c r="Q10343">
        <v>0</v>
      </c>
      <c r="R10343">
        <v>0</v>
      </c>
      <c r="S10343">
        <v>0</v>
      </c>
      <c r="T10343">
        <v>0</v>
      </c>
      <c r="U10343">
        <v>0</v>
      </c>
      <c r="V10343">
        <v>0</v>
      </c>
    </row>
    <row r="10344" spans="1:22" x14ac:dyDescent="0.25">
      <c r="A10344" t="s">
        <v>66928</v>
      </c>
      <c r="B10344" t="s">
        <v>1069</v>
      </c>
      <c r="C10344" t="s">
        <v>1070</v>
      </c>
      <c r="D10344" t="s">
        <v>59186</v>
      </c>
      <c r="E10344" t="s">
        <v>60341</v>
      </c>
      <c r="F10344" t="s">
        <v>66929</v>
      </c>
      <c r="H10344">
        <v>4</v>
      </c>
      <c r="I10344">
        <v>0</v>
      </c>
      <c r="J10344">
        <v>4</v>
      </c>
      <c r="K10344">
        <v>1</v>
      </c>
      <c r="L10344">
        <v>0</v>
      </c>
      <c r="M10344">
        <v>0</v>
      </c>
      <c r="N10344">
        <v>1</v>
      </c>
      <c r="O10344">
        <v>1</v>
      </c>
      <c r="P10344">
        <v>1</v>
      </c>
      <c r="Q10344">
        <v>0</v>
      </c>
      <c r="R10344">
        <v>0</v>
      </c>
      <c r="S10344">
        <v>0</v>
      </c>
      <c r="T10344">
        <v>0</v>
      </c>
      <c r="U10344">
        <v>0</v>
      </c>
      <c r="V10344">
        <v>0</v>
      </c>
    </row>
    <row r="10345" spans="1:22" x14ac:dyDescent="0.25">
      <c r="A10345" t="s">
        <v>66930</v>
      </c>
      <c r="B10345" t="s">
        <v>1069</v>
      </c>
      <c r="C10345" t="s">
        <v>1070</v>
      </c>
      <c r="D10345" t="s">
        <v>59186</v>
      </c>
      <c r="E10345" t="s">
        <v>64984</v>
      </c>
      <c r="F10345" t="s">
        <v>66931</v>
      </c>
      <c r="H10345">
        <v>4</v>
      </c>
      <c r="I10345">
        <v>1</v>
      </c>
      <c r="J10345">
        <v>3</v>
      </c>
      <c r="K10345">
        <v>0</v>
      </c>
      <c r="L10345">
        <v>0</v>
      </c>
      <c r="M10345">
        <v>3</v>
      </c>
      <c r="N10345">
        <v>0</v>
      </c>
      <c r="O10345">
        <v>0</v>
      </c>
      <c r="P10345">
        <v>1</v>
      </c>
      <c r="Q10345">
        <v>0</v>
      </c>
      <c r="R10345">
        <v>0</v>
      </c>
      <c r="S10345">
        <v>0</v>
      </c>
      <c r="T10345">
        <v>0</v>
      </c>
      <c r="U10345">
        <v>0</v>
      </c>
      <c r="V10345">
        <v>0</v>
      </c>
    </row>
    <row r="10346" spans="1:22" x14ac:dyDescent="0.25">
      <c r="A10346" t="s">
        <v>36962</v>
      </c>
      <c r="B10346" t="s">
        <v>36963</v>
      </c>
      <c r="C10346" t="s">
        <v>36877</v>
      </c>
      <c r="D10346" t="s">
        <v>36964</v>
      </c>
      <c r="E10346" t="s">
        <v>36965</v>
      </c>
      <c r="F10346" t="s">
        <v>36966</v>
      </c>
      <c r="G10346" t="s">
        <v>36967</v>
      </c>
      <c r="H10346">
        <v>4</v>
      </c>
      <c r="I10346">
        <v>0</v>
      </c>
      <c r="J10346">
        <v>4</v>
      </c>
      <c r="K10346">
        <v>0</v>
      </c>
      <c r="L10346">
        <v>0</v>
      </c>
      <c r="M10346">
        <v>0</v>
      </c>
      <c r="N10346">
        <v>0</v>
      </c>
      <c r="O10346">
        <v>0</v>
      </c>
      <c r="P10346">
        <v>1</v>
      </c>
      <c r="Q10346">
        <v>0</v>
      </c>
      <c r="R10346">
        <v>1</v>
      </c>
      <c r="S10346">
        <v>1</v>
      </c>
      <c r="T10346">
        <v>0</v>
      </c>
      <c r="U10346">
        <v>1</v>
      </c>
      <c r="V10346">
        <v>0</v>
      </c>
    </row>
    <row r="10347" spans="1:22" x14ac:dyDescent="0.25">
      <c r="A10347" t="s">
        <v>57134</v>
      </c>
      <c r="B10347" t="s">
        <v>56426</v>
      </c>
      <c r="C10347" t="s">
        <v>56382</v>
      </c>
      <c r="E10347">
        <v>7479413</v>
      </c>
      <c r="F10347" t="s">
        <v>57135</v>
      </c>
      <c r="H10347">
        <v>4</v>
      </c>
      <c r="I10347">
        <v>0</v>
      </c>
      <c r="J10347">
        <v>4</v>
      </c>
      <c r="K10347">
        <v>0</v>
      </c>
      <c r="L10347">
        <v>0</v>
      </c>
      <c r="M10347">
        <v>0</v>
      </c>
      <c r="N10347">
        <v>0</v>
      </c>
      <c r="O10347">
        <v>0</v>
      </c>
      <c r="P10347">
        <v>1</v>
      </c>
      <c r="Q10347">
        <v>3</v>
      </c>
      <c r="R10347">
        <v>0</v>
      </c>
      <c r="S10347">
        <v>0</v>
      </c>
      <c r="T10347">
        <v>0</v>
      </c>
      <c r="U10347">
        <v>0</v>
      </c>
      <c r="V10347">
        <v>0</v>
      </c>
    </row>
    <row r="10348" spans="1:22" x14ac:dyDescent="0.25">
      <c r="A10348" t="s">
        <v>28854</v>
      </c>
      <c r="B10348" t="s">
        <v>19506</v>
      </c>
      <c r="C10348" t="s">
        <v>19507</v>
      </c>
      <c r="D10348" t="s">
        <v>28855</v>
      </c>
      <c r="E10348" t="s">
        <v>28856</v>
      </c>
      <c r="F10348" t="s">
        <v>28857</v>
      </c>
      <c r="G10348" t="s">
        <v>28858</v>
      </c>
      <c r="H10348">
        <v>4</v>
      </c>
      <c r="I10348">
        <v>0</v>
      </c>
      <c r="J10348">
        <v>4</v>
      </c>
      <c r="K10348">
        <v>0</v>
      </c>
      <c r="L10348">
        <v>0</v>
      </c>
      <c r="M10348">
        <v>2</v>
      </c>
      <c r="N10348">
        <v>0</v>
      </c>
      <c r="O10348">
        <v>1</v>
      </c>
      <c r="P10348">
        <v>0</v>
      </c>
      <c r="Q10348">
        <v>0</v>
      </c>
      <c r="R10348">
        <v>0</v>
      </c>
      <c r="S10348">
        <v>0</v>
      </c>
      <c r="T10348">
        <v>1</v>
      </c>
      <c r="U10348">
        <v>0</v>
      </c>
      <c r="V10348">
        <v>0</v>
      </c>
    </row>
    <row r="10349" spans="1:22" x14ac:dyDescent="0.25">
      <c r="A10349" t="s">
        <v>30305</v>
      </c>
      <c r="B10349" t="s">
        <v>19506</v>
      </c>
      <c r="C10349" t="s">
        <v>19507</v>
      </c>
      <c r="D10349" t="s">
        <v>30306</v>
      </c>
      <c r="E10349" t="s">
        <v>30307</v>
      </c>
      <c r="F10349" t="s">
        <v>30308</v>
      </c>
      <c r="G10349" t="s">
        <v>30309</v>
      </c>
      <c r="H10349">
        <v>4</v>
      </c>
      <c r="I10349">
        <v>0</v>
      </c>
      <c r="J10349">
        <v>4</v>
      </c>
      <c r="K10349">
        <v>0</v>
      </c>
      <c r="L10349">
        <v>0</v>
      </c>
      <c r="M10349">
        <v>1</v>
      </c>
      <c r="N10349">
        <v>0</v>
      </c>
      <c r="O10349">
        <v>1</v>
      </c>
      <c r="P10349">
        <v>0</v>
      </c>
      <c r="Q10349">
        <v>0</v>
      </c>
      <c r="R10349">
        <v>0</v>
      </c>
      <c r="S10349">
        <v>0</v>
      </c>
      <c r="T10349">
        <v>0</v>
      </c>
      <c r="U10349">
        <v>1</v>
      </c>
      <c r="V10349">
        <v>1</v>
      </c>
    </row>
    <row r="10350" spans="1:22" x14ac:dyDescent="0.25">
      <c r="A10350" t="s">
        <v>11610</v>
      </c>
      <c r="B10350" t="s">
        <v>7074</v>
      </c>
      <c r="C10350" t="s">
        <v>7076</v>
      </c>
      <c r="D10350" t="s">
        <v>11611</v>
      </c>
      <c r="E10350" t="s">
        <v>11612</v>
      </c>
      <c r="F10350" t="s">
        <v>11613</v>
      </c>
      <c r="G10350" t="s">
        <v>11613</v>
      </c>
      <c r="H10350">
        <v>4</v>
      </c>
      <c r="I10350">
        <v>2</v>
      </c>
      <c r="J10350">
        <v>2</v>
      </c>
      <c r="K10350">
        <v>0</v>
      </c>
      <c r="L10350">
        <v>0</v>
      </c>
      <c r="M10350">
        <v>0</v>
      </c>
      <c r="N10350">
        <v>1</v>
      </c>
      <c r="O10350">
        <v>0</v>
      </c>
      <c r="P10350">
        <v>0</v>
      </c>
      <c r="Q10350">
        <v>0</v>
      </c>
      <c r="R10350">
        <v>0</v>
      </c>
      <c r="S10350">
        <v>0</v>
      </c>
      <c r="T10350">
        <v>0</v>
      </c>
      <c r="U10350">
        <v>2</v>
      </c>
      <c r="V10350">
        <v>1</v>
      </c>
    </row>
    <row r="10351" spans="1:22" x14ac:dyDescent="0.25">
      <c r="A10351" t="s">
        <v>72072</v>
      </c>
      <c r="B10351" t="s">
        <v>71850</v>
      </c>
      <c r="C10351" t="s">
        <v>71850</v>
      </c>
      <c r="E10351">
        <v>13630</v>
      </c>
      <c r="G10351" t="s">
        <v>72073</v>
      </c>
      <c r="H10351">
        <v>4</v>
      </c>
      <c r="I10351">
        <v>3</v>
      </c>
      <c r="J10351">
        <v>1</v>
      </c>
      <c r="K10351">
        <v>1</v>
      </c>
      <c r="L10351">
        <v>0</v>
      </c>
      <c r="M10351">
        <v>2</v>
      </c>
      <c r="N10351">
        <v>1</v>
      </c>
      <c r="O10351">
        <v>0</v>
      </c>
      <c r="P10351">
        <v>0</v>
      </c>
      <c r="Q10351">
        <v>0</v>
      </c>
      <c r="R10351">
        <v>0</v>
      </c>
      <c r="S10351">
        <v>0</v>
      </c>
      <c r="T10351">
        <v>0</v>
      </c>
      <c r="U10351">
        <v>0</v>
      </c>
      <c r="V10351">
        <v>0</v>
      </c>
    </row>
    <row r="10352" spans="1:22" x14ac:dyDescent="0.25">
      <c r="A10352" t="s">
        <v>40910</v>
      </c>
      <c r="B10352" t="s">
        <v>8521</v>
      </c>
      <c r="C10352" t="s">
        <v>7076</v>
      </c>
      <c r="D10352" t="s">
        <v>40911</v>
      </c>
      <c r="E10352" t="s">
        <v>40912</v>
      </c>
      <c r="F10352" t="s">
        <v>40913</v>
      </c>
      <c r="G10352" t="s">
        <v>40913</v>
      </c>
      <c r="H10352">
        <v>4</v>
      </c>
      <c r="I10352">
        <v>3</v>
      </c>
      <c r="J10352">
        <v>1</v>
      </c>
      <c r="K10352">
        <v>0</v>
      </c>
      <c r="L10352">
        <v>0</v>
      </c>
      <c r="M10352">
        <v>0</v>
      </c>
      <c r="N10352">
        <v>0</v>
      </c>
      <c r="O10352">
        <v>0</v>
      </c>
      <c r="P10352">
        <v>0</v>
      </c>
      <c r="Q10352">
        <v>0</v>
      </c>
      <c r="R10352">
        <v>0</v>
      </c>
      <c r="S10352">
        <v>0</v>
      </c>
      <c r="T10352">
        <v>2</v>
      </c>
      <c r="U10352">
        <v>2</v>
      </c>
      <c r="V10352">
        <v>0</v>
      </c>
    </row>
    <row r="10353" spans="1:22" x14ac:dyDescent="0.25">
      <c r="A10353" t="s">
        <v>66932</v>
      </c>
      <c r="B10353" t="s">
        <v>1069</v>
      </c>
      <c r="C10353" t="s">
        <v>1070</v>
      </c>
      <c r="D10353" t="s">
        <v>59186</v>
      </c>
      <c r="E10353" t="s">
        <v>66933</v>
      </c>
      <c r="F10353" t="s">
        <v>66934</v>
      </c>
      <c r="H10353">
        <v>4</v>
      </c>
      <c r="I10353">
        <v>3</v>
      </c>
      <c r="J10353">
        <v>1</v>
      </c>
      <c r="K10353">
        <v>0</v>
      </c>
      <c r="L10353">
        <v>0</v>
      </c>
      <c r="M10353">
        <v>2</v>
      </c>
      <c r="N10353">
        <v>0</v>
      </c>
      <c r="O10353">
        <v>0</v>
      </c>
      <c r="P10353">
        <v>0</v>
      </c>
      <c r="Q10353">
        <v>0</v>
      </c>
      <c r="R10353">
        <v>2</v>
      </c>
      <c r="S10353">
        <v>0</v>
      </c>
      <c r="T10353">
        <v>0</v>
      </c>
      <c r="U10353">
        <v>0</v>
      </c>
      <c r="V10353">
        <v>0</v>
      </c>
    </row>
    <row r="10354" spans="1:22" x14ac:dyDescent="0.25">
      <c r="A10354" t="s">
        <v>66935</v>
      </c>
      <c r="B10354" t="s">
        <v>1069</v>
      </c>
      <c r="C10354" t="s">
        <v>1070</v>
      </c>
      <c r="D10354" t="s">
        <v>59186</v>
      </c>
      <c r="E10354" t="s">
        <v>66936</v>
      </c>
      <c r="F10354" t="s">
        <v>66937</v>
      </c>
      <c r="H10354">
        <v>4</v>
      </c>
      <c r="I10354">
        <v>2</v>
      </c>
      <c r="J10354">
        <v>2</v>
      </c>
      <c r="K10354">
        <v>0</v>
      </c>
      <c r="L10354">
        <v>0</v>
      </c>
      <c r="M10354">
        <v>0</v>
      </c>
      <c r="N10354">
        <v>0</v>
      </c>
      <c r="O10354">
        <v>0</v>
      </c>
      <c r="P10354">
        <v>0</v>
      </c>
      <c r="Q10354">
        <v>0</v>
      </c>
      <c r="R10354">
        <v>2</v>
      </c>
      <c r="S10354">
        <v>0</v>
      </c>
      <c r="T10354">
        <v>0</v>
      </c>
      <c r="U10354">
        <v>0</v>
      </c>
      <c r="V10354">
        <v>2</v>
      </c>
    </row>
    <row r="10355" spans="1:22" x14ac:dyDescent="0.25">
      <c r="A10355" t="s">
        <v>72074</v>
      </c>
      <c r="B10355" t="s">
        <v>71850</v>
      </c>
      <c r="C10355" t="s">
        <v>71850</v>
      </c>
      <c r="E10355">
        <v>12994</v>
      </c>
      <c r="G10355" t="s">
        <v>72075</v>
      </c>
      <c r="H10355">
        <v>4</v>
      </c>
      <c r="I10355">
        <v>3</v>
      </c>
      <c r="J10355">
        <v>1</v>
      </c>
      <c r="K10355">
        <v>0</v>
      </c>
      <c r="L10355">
        <v>0</v>
      </c>
      <c r="M10355">
        <v>0</v>
      </c>
      <c r="N10355">
        <v>0</v>
      </c>
      <c r="O10355">
        <v>0</v>
      </c>
      <c r="P10355">
        <v>0</v>
      </c>
      <c r="Q10355">
        <v>4</v>
      </c>
      <c r="R10355">
        <v>0</v>
      </c>
      <c r="S10355">
        <v>0</v>
      </c>
      <c r="T10355">
        <v>0</v>
      </c>
      <c r="U10355">
        <v>0</v>
      </c>
      <c r="V10355">
        <v>0</v>
      </c>
    </row>
    <row r="10356" spans="1:22" x14ac:dyDescent="0.25">
      <c r="A10356" t="s">
        <v>18327</v>
      </c>
      <c r="B10356" t="s">
        <v>1356</v>
      </c>
      <c r="C10356" t="s">
        <v>11878</v>
      </c>
      <c r="D10356" t="s">
        <v>18328</v>
      </c>
      <c r="E10356">
        <v>12018</v>
      </c>
      <c r="F10356" t="s">
        <v>18329</v>
      </c>
      <c r="G10356" t="s">
        <v>18330</v>
      </c>
      <c r="H10356">
        <v>4</v>
      </c>
      <c r="I10356">
        <v>1</v>
      </c>
      <c r="J10356">
        <v>3</v>
      </c>
      <c r="K10356">
        <v>0</v>
      </c>
      <c r="L10356">
        <v>0</v>
      </c>
      <c r="M10356">
        <v>0</v>
      </c>
      <c r="N10356">
        <v>1</v>
      </c>
      <c r="O10356">
        <v>1</v>
      </c>
      <c r="P10356">
        <v>0</v>
      </c>
      <c r="Q10356">
        <v>1</v>
      </c>
      <c r="R10356">
        <v>0</v>
      </c>
      <c r="S10356">
        <v>0</v>
      </c>
      <c r="T10356">
        <v>0</v>
      </c>
      <c r="U10356">
        <v>1</v>
      </c>
      <c r="V10356">
        <v>0</v>
      </c>
    </row>
    <row r="10357" spans="1:22" x14ac:dyDescent="0.25">
      <c r="A10357" t="s">
        <v>66938</v>
      </c>
      <c r="B10357" t="s">
        <v>1069</v>
      </c>
      <c r="C10357" t="s">
        <v>1070</v>
      </c>
      <c r="D10357" t="s">
        <v>59186</v>
      </c>
      <c r="E10357" t="s">
        <v>65839</v>
      </c>
      <c r="F10357" t="s">
        <v>66939</v>
      </c>
      <c r="H10357">
        <v>4</v>
      </c>
      <c r="I10357">
        <v>2</v>
      </c>
      <c r="J10357">
        <v>2</v>
      </c>
      <c r="K10357">
        <v>0</v>
      </c>
      <c r="L10357">
        <v>4</v>
      </c>
      <c r="M10357">
        <v>0</v>
      </c>
      <c r="N10357">
        <v>0</v>
      </c>
      <c r="O10357">
        <v>0</v>
      </c>
      <c r="P10357">
        <v>0</v>
      </c>
      <c r="Q10357">
        <v>0</v>
      </c>
      <c r="R10357">
        <v>0</v>
      </c>
      <c r="S10357">
        <v>0</v>
      </c>
      <c r="T10357">
        <v>0</v>
      </c>
      <c r="U10357">
        <v>0</v>
      </c>
      <c r="V10357">
        <v>0</v>
      </c>
    </row>
    <row r="10358" spans="1:22" x14ac:dyDescent="0.25">
      <c r="A10358" t="s">
        <v>57136</v>
      </c>
      <c r="B10358" t="s">
        <v>56381</v>
      </c>
      <c r="C10358" t="s">
        <v>56382</v>
      </c>
      <c r="D10358" t="s">
        <v>57137</v>
      </c>
      <c r="E10358">
        <v>4547465</v>
      </c>
      <c r="F10358" t="s">
        <v>57138</v>
      </c>
      <c r="H10358">
        <v>4</v>
      </c>
      <c r="I10358">
        <v>0</v>
      </c>
      <c r="J10358">
        <v>4</v>
      </c>
      <c r="K10358">
        <v>0</v>
      </c>
      <c r="L10358">
        <v>0</v>
      </c>
      <c r="M10358">
        <v>0</v>
      </c>
      <c r="N10358">
        <v>0</v>
      </c>
      <c r="O10358">
        <v>0</v>
      </c>
      <c r="P10358">
        <v>0</v>
      </c>
      <c r="Q10358">
        <v>1</v>
      </c>
      <c r="R10358">
        <v>0</v>
      </c>
      <c r="S10358">
        <v>0</v>
      </c>
      <c r="T10358">
        <v>1</v>
      </c>
      <c r="U10358">
        <v>1</v>
      </c>
      <c r="V10358">
        <v>1</v>
      </c>
    </row>
    <row r="10359" spans="1:22" x14ac:dyDescent="0.25">
      <c r="A10359" t="s">
        <v>57139</v>
      </c>
      <c r="B10359" t="s">
        <v>56426</v>
      </c>
      <c r="C10359" t="s">
        <v>56382</v>
      </c>
      <c r="E10359">
        <v>4644477</v>
      </c>
      <c r="F10359" t="s">
        <v>57140</v>
      </c>
      <c r="H10359">
        <v>4</v>
      </c>
      <c r="I10359">
        <v>0</v>
      </c>
      <c r="J10359">
        <v>4</v>
      </c>
      <c r="K10359">
        <v>0</v>
      </c>
      <c r="L10359">
        <v>0</v>
      </c>
      <c r="M10359">
        <v>0</v>
      </c>
      <c r="N10359">
        <v>1</v>
      </c>
      <c r="O10359">
        <v>2</v>
      </c>
      <c r="P10359">
        <v>0</v>
      </c>
      <c r="Q10359">
        <v>0</v>
      </c>
      <c r="R10359">
        <v>0</v>
      </c>
      <c r="S10359">
        <v>1</v>
      </c>
      <c r="T10359">
        <v>0</v>
      </c>
      <c r="U10359">
        <v>0</v>
      </c>
      <c r="V10359">
        <v>0</v>
      </c>
    </row>
    <row r="10360" spans="1:22" x14ac:dyDescent="0.25">
      <c r="A10360" t="s">
        <v>57141</v>
      </c>
      <c r="B10360" t="s">
        <v>56426</v>
      </c>
      <c r="C10360" t="s">
        <v>56382</v>
      </c>
      <c r="E10360">
        <v>2215</v>
      </c>
      <c r="F10360" t="s">
        <v>57142</v>
      </c>
      <c r="H10360">
        <v>4</v>
      </c>
      <c r="I10360">
        <v>0</v>
      </c>
      <c r="J10360">
        <v>4</v>
      </c>
      <c r="K10360">
        <v>0</v>
      </c>
      <c r="L10360">
        <v>0</v>
      </c>
      <c r="M10360">
        <v>0</v>
      </c>
      <c r="N10360">
        <v>1</v>
      </c>
      <c r="O10360">
        <v>0</v>
      </c>
      <c r="P10360">
        <v>0</v>
      </c>
      <c r="Q10360">
        <v>0</v>
      </c>
      <c r="R10360">
        <v>0</v>
      </c>
      <c r="S10360">
        <v>0</v>
      </c>
      <c r="T10360">
        <v>0</v>
      </c>
      <c r="U10360">
        <v>3</v>
      </c>
      <c r="V10360">
        <v>0</v>
      </c>
    </row>
    <row r="10361" spans="1:22" x14ac:dyDescent="0.25">
      <c r="A10361" t="s">
        <v>28589</v>
      </c>
      <c r="B10361" t="s">
        <v>19506</v>
      </c>
      <c r="C10361" t="s">
        <v>19507</v>
      </c>
      <c r="D10361" t="s">
        <v>28590</v>
      </c>
      <c r="E10361" t="s">
        <v>28591</v>
      </c>
      <c r="F10361" t="s">
        <v>28592</v>
      </c>
      <c r="G10361" t="s">
        <v>28593</v>
      </c>
      <c r="H10361">
        <v>4</v>
      </c>
      <c r="I10361">
        <v>1</v>
      </c>
      <c r="J10361">
        <v>3</v>
      </c>
      <c r="K10361">
        <v>1</v>
      </c>
      <c r="L10361">
        <v>0</v>
      </c>
      <c r="M10361">
        <v>0</v>
      </c>
      <c r="N10361">
        <v>0</v>
      </c>
      <c r="O10361">
        <v>0</v>
      </c>
      <c r="P10361">
        <v>0</v>
      </c>
      <c r="Q10361">
        <v>2</v>
      </c>
      <c r="R10361">
        <v>0</v>
      </c>
      <c r="S10361">
        <v>0</v>
      </c>
      <c r="T10361">
        <v>1</v>
      </c>
      <c r="U10361">
        <v>0</v>
      </c>
      <c r="V10361">
        <v>0</v>
      </c>
    </row>
    <row r="10362" spans="1:22" x14ac:dyDescent="0.25">
      <c r="A10362" t="s">
        <v>10634</v>
      </c>
      <c r="B10362" t="s">
        <v>7114</v>
      </c>
      <c r="C10362" t="s">
        <v>7076</v>
      </c>
      <c r="D10362" t="s">
        <v>10635</v>
      </c>
      <c r="E10362" t="s">
        <v>628</v>
      </c>
      <c r="F10362" t="s">
        <v>10636</v>
      </c>
      <c r="G10362" t="s">
        <v>10636</v>
      </c>
      <c r="H10362">
        <v>4</v>
      </c>
      <c r="I10362">
        <v>3</v>
      </c>
      <c r="J10362">
        <v>1</v>
      </c>
      <c r="K10362">
        <v>1</v>
      </c>
      <c r="L10362">
        <v>0</v>
      </c>
      <c r="M10362">
        <v>0</v>
      </c>
      <c r="N10362">
        <v>1</v>
      </c>
      <c r="O10362">
        <v>0</v>
      </c>
      <c r="P10362">
        <v>0</v>
      </c>
      <c r="Q10362">
        <v>0</v>
      </c>
      <c r="R10362">
        <v>1</v>
      </c>
      <c r="S10362">
        <v>1</v>
      </c>
      <c r="T10362">
        <v>0</v>
      </c>
      <c r="U10362">
        <v>0</v>
      </c>
      <c r="V10362">
        <v>0</v>
      </c>
    </row>
    <row r="10363" spans="1:22" x14ac:dyDescent="0.25">
      <c r="A10363" t="s">
        <v>30010</v>
      </c>
      <c r="B10363" t="s">
        <v>19506</v>
      </c>
      <c r="C10363" t="s">
        <v>19507</v>
      </c>
      <c r="D10363" t="s">
        <v>30011</v>
      </c>
      <c r="E10363" t="s">
        <v>30012</v>
      </c>
      <c r="F10363" t="s">
        <v>30013</v>
      </c>
      <c r="G10363" t="s">
        <v>30014</v>
      </c>
      <c r="H10363">
        <v>4</v>
      </c>
      <c r="I10363">
        <v>2</v>
      </c>
      <c r="J10363">
        <v>2</v>
      </c>
      <c r="K10363">
        <v>0</v>
      </c>
      <c r="L10363">
        <v>0</v>
      </c>
      <c r="M10363">
        <v>3</v>
      </c>
      <c r="N10363">
        <v>0</v>
      </c>
      <c r="O10363">
        <v>0</v>
      </c>
      <c r="P10363">
        <v>0</v>
      </c>
      <c r="Q10363">
        <v>1</v>
      </c>
      <c r="R10363">
        <v>0</v>
      </c>
      <c r="S10363">
        <v>0</v>
      </c>
      <c r="T10363">
        <v>0</v>
      </c>
      <c r="U10363">
        <v>0</v>
      </c>
      <c r="V10363">
        <v>0</v>
      </c>
    </row>
    <row r="10364" spans="1:22" x14ac:dyDescent="0.25">
      <c r="A10364" t="s">
        <v>6636</v>
      </c>
      <c r="B10364" t="s">
        <v>6637</v>
      </c>
      <c r="C10364" t="s">
        <v>6045</v>
      </c>
      <c r="F10364" t="s">
        <v>6638</v>
      </c>
      <c r="G10364" t="s">
        <v>6639</v>
      </c>
      <c r="H10364">
        <v>4</v>
      </c>
      <c r="I10364">
        <v>4</v>
      </c>
      <c r="J10364">
        <v>0</v>
      </c>
      <c r="K10364">
        <v>0</v>
      </c>
      <c r="L10364">
        <v>0</v>
      </c>
      <c r="M10364">
        <v>2</v>
      </c>
      <c r="N10364">
        <v>0</v>
      </c>
      <c r="O10364">
        <v>0</v>
      </c>
      <c r="P10364">
        <v>1</v>
      </c>
      <c r="Q10364">
        <v>0</v>
      </c>
      <c r="R10364">
        <v>0</v>
      </c>
      <c r="S10364">
        <v>0</v>
      </c>
      <c r="T10364">
        <v>0</v>
      </c>
      <c r="U10364">
        <v>1</v>
      </c>
      <c r="V10364">
        <v>0</v>
      </c>
    </row>
    <row r="10365" spans="1:22" x14ac:dyDescent="0.25">
      <c r="A10365" t="s">
        <v>66940</v>
      </c>
      <c r="B10365" t="s">
        <v>1069</v>
      </c>
      <c r="C10365" t="s">
        <v>1070</v>
      </c>
      <c r="D10365" t="s">
        <v>59186</v>
      </c>
      <c r="E10365" t="s">
        <v>66941</v>
      </c>
      <c r="F10365" t="s">
        <v>66942</v>
      </c>
      <c r="G10365" t="s">
        <v>66943</v>
      </c>
      <c r="H10365">
        <v>4</v>
      </c>
      <c r="I10365">
        <v>1</v>
      </c>
      <c r="J10365">
        <v>3</v>
      </c>
      <c r="K10365">
        <v>0</v>
      </c>
      <c r="L10365">
        <v>0</v>
      </c>
      <c r="M10365">
        <v>0</v>
      </c>
      <c r="N10365">
        <v>2</v>
      </c>
      <c r="O10365">
        <v>2</v>
      </c>
      <c r="P10365">
        <v>0</v>
      </c>
      <c r="Q10365">
        <v>0</v>
      </c>
      <c r="R10365">
        <v>0</v>
      </c>
      <c r="S10365">
        <v>0</v>
      </c>
      <c r="T10365">
        <v>0</v>
      </c>
      <c r="U10365">
        <v>0</v>
      </c>
      <c r="V10365">
        <v>0</v>
      </c>
    </row>
    <row r="10366" spans="1:22" x14ac:dyDescent="0.25">
      <c r="A10366" t="s">
        <v>28866</v>
      </c>
      <c r="B10366" t="s">
        <v>19507</v>
      </c>
      <c r="C10366" t="s">
        <v>19507</v>
      </c>
      <c r="D10366" t="s">
        <v>28867</v>
      </c>
      <c r="E10366" t="s">
        <v>28868</v>
      </c>
      <c r="F10366" t="s">
        <v>28869</v>
      </c>
      <c r="G10366" t="s">
        <v>28870</v>
      </c>
      <c r="H10366">
        <v>4</v>
      </c>
      <c r="I10366">
        <v>1</v>
      </c>
      <c r="J10366">
        <v>3</v>
      </c>
      <c r="K10366">
        <v>0</v>
      </c>
      <c r="L10366">
        <v>1</v>
      </c>
      <c r="M10366">
        <v>0</v>
      </c>
      <c r="N10366">
        <v>1</v>
      </c>
      <c r="O10366">
        <v>0</v>
      </c>
      <c r="P10366">
        <v>0</v>
      </c>
      <c r="Q10366">
        <v>0</v>
      </c>
      <c r="R10366">
        <v>0</v>
      </c>
      <c r="S10366">
        <v>0</v>
      </c>
      <c r="T10366">
        <v>0</v>
      </c>
      <c r="U10366">
        <v>2</v>
      </c>
      <c r="V10366">
        <v>0</v>
      </c>
    </row>
    <row r="10367" spans="1:22" x14ac:dyDescent="0.25">
      <c r="A10367" t="s">
        <v>72076</v>
      </c>
      <c r="B10367" t="s">
        <v>71850</v>
      </c>
      <c r="C10367" t="s">
        <v>71850</v>
      </c>
      <c r="E10367">
        <v>12997</v>
      </c>
      <c r="G10367" t="s">
        <v>72077</v>
      </c>
      <c r="H10367">
        <v>4</v>
      </c>
      <c r="I10367">
        <v>3</v>
      </c>
      <c r="J10367">
        <v>1</v>
      </c>
      <c r="K10367">
        <v>1</v>
      </c>
      <c r="L10367">
        <v>1</v>
      </c>
      <c r="M10367">
        <v>0</v>
      </c>
      <c r="N10367">
        <v>1</v>
      </c>
      <c r="O10367">
        <v>0</v>
      </c>
      <c r="P10367">
        <v>0</v>
      </c>
      <c r="Q10367">
        <v>0</v>
      </c>
      <c r="R10367">
        <v>0</v>
      </c>
      <c r="S10367">
        <v>1</v>
      </c>
      <c r="T10367">
        <v>0</v>
      </c>
      <c r="U10367">
        <v>0</v>
      </c>
      <c r="V10367">
        <v>0</v>
      </c>
    </row>
    <row r="10368" spans="1:22" x14ac:dyDescent="0.25">
      <c r="A10368" t="s">
        <v>4902</v>
      </c>
      <c r="B10368" t="s">
        <v>4865</v>
      </c>
      <c r="C10368" t="s">
        <v>4866</v>
      </c>
      <c r="D10368" t="s">
        <v>4903</v>
      </c>
      <c r="H10368">
        <v>4</v>
      </c>
      <c r="I10368">
        <v>1</v>
      </c>
      <c r="J10368">
        <v>1</v>
      </c>
      <c r="K10368">
        <v>0</v>
      </c>
      <c r="L10368">
        <v>0</v>
      </c>
      <c r="M10368">
        <v>0</v>
      </c>
      <c r="N10368">
        <v>0</v>
      </c>
      <c r="O10368">
        <v>0</v>
      </c>
      <c r="P10368">
        <v>0</v>
      </c>
      <c r="Q10368">
        <v>0</v>
      </c>
      <c r="R10368">
        <v>4</v>
      </c>
      <c r="S10368">
        <v>0</v>
      </c>
      <c r="T10368">
        <v>0</v>
      </c>
      <c r="U10368">
        <v>0</v>
      </c>
      <c r="V10368">
        <v>0</v>
      </c>
    </row>
    <row r="10369" spans="1:22" x14ac:dyDescent="0.25">
      <c r="A10369" t="s">
        <v>11292</v>
      </c>
      <c r="B10369" t="s">
        <v>7114</v>
      </c>
      <c r="C10369" t="s">
        <v>7076</v>
      </c>
      <c r="D10369" t="s">
        <v>11293</v>
      </c>
      <c r="E10369" t="s">
        <v>11294</v>
      </c>
      <c r="F10369" t="s">
        <v>11295</v>
      </c>
      <c r="G10369" t="s">
        <v>11296</v>
      </c>
      <c r="H10369">
        <v>4</v>
      </c>
      <c r="I10369">
        <v>2</v>
      </c>
      <c r="J10369">
        <v>2</v>
      </c>
      <c r="K10369">
        <v>0</v>
      </c>
      <c r="L10369">
        <v>0</v>
      </c>
      <c r="M10369">
        <v>0</v>
      </c>
      <c r="N10369">
        <v>4</v>
      </c>
      <c r="O10369">
        <v>0</v>
      </c>
      <c r="P10369">
        <v>0</v>
      </c>
      <c r="Q10369">
        <v>0</v>
      </c>
      <c r="R10369">
        <v>0</v>
      </c>
      <c r="S10369">
        <v>0</v>
      </c>
      <c r="T10369">
        <v>0</v>
      </c>
      <c r="U10369">
        <v>0</v>
      </c>
      <c r="V10369">
        <v>0</v>
      </c>
    </row>
    <row r="10370" spans="1:22" x14ac:dyDescent="0.25">
      <c r="A10370" t="s">
        <v>3431</v>
      </c>
      <c r="B10370" t="s">
        <v>3432</v>
      </c>
      <c r="C10370" t="s">
        <v>6045</v>
      </c>
      <c r="F10370" t="s">
        <v>3433</v>
      </c>
      <c r="G10370" t="s">
        <v>3434</v>
      </c>
      <c r="H10370">
        <v>4</v>
      </c>
      <c r="I10370">
        <v>2</v>
      </c>
      <c r="J10370">
        <v>2</v>
      </c>
      <c r="K10370">
        <v>0</v>
      </c>
      <c r="L10370">
        <v>0</v>
      </c>
      <c r="M10370">
        <v>1</v>
      </c>
      <c r="N10370">
        <v>0</v>
      </c>
      <c r="O10370">
        <v>0</v>
      </c>
      <c r="P10370">
        <v>0</v>
      </c>
      <c r="Q10370">
        <v>3</v>
      </c>
      <c r="R10370">
        <v>0</v>
      </c>
      <c r="S10370">
        <v>0</v>
      </c>
      <c r="T10370">
        <v>0</v>
      </c>
      <c r="U10370">
        <v>0</v>
      </c>
      <c r="V10370">
        <v>0</v>
      </c>
    </row>
    <row r="10371" spans="1:22" x14ac:dyDescent="0.25">
      <c r="A10371" t="s">
        <v>66944</v>
      </c>
      <c r="B10371" t="s">
        <v>1069</v>
      </c>
      <c r="C10371" t="s">
        <v>1070</v>
      </c>
      <c r="D10371" t="s">
        <v>59186</v>
      </c>
      <c r="E10371" t="s">
        <v>65842</v>
      </c>
      <c r="F10371" t="s">
        <v>66945</v>
      </c>
      <c r="H10371">
        <v>4</v>
      </c>
      <c r="I10371">
        <v>1</v>
      </c>
      <c r="J10371">
        <v>3</v>
      </c>
      <c r="K10371">
        <v>0</v>
      </c>
      <c r="L10371">
        <v>1</v>
      </c>
      <c r="M10371">
        <v>0</v>
      </c>
      <c r="N10371">
        <v>0</v>
      </c>
      <c r="O10371">
        <v>0</v>
      </c>
      <c r="P10371">
        <v>0</v>
      </c>
      <c r="Q10371">
        <v>0</v>
      </c>
      <c r="R10371">
        <v>0</v>
      </c>
      <c r="S10371">
        <v>0</v>
      </c>
      <c r="T10371">
        <v>0</v>
      </c>
      <c r="U10371">
        <v>3</v>
      </c>
      <c r="V10371">
        <v>0</v>
      </c>
    </row>
    <row r="10372" spans="1:22" x14ac:dyDescent="0.25">
      <c r="A10372" t="s">
        <v>66946</v>
      </c>
      <c r="B10372" t="s">
        <v>1069</v>
      </c>
      <c r="C10372" t="s">
        <v>1070</v>
      </c>
      <c r="D10372" t="s">
        <v>59186</v>
      </c>
      <c r="E10372" t="s">
        <v>62614</v>
      </c>
      <c r="F10372" t="s">
        <v>66947</v>
      </c>
      <c r="H10372">
        <v>4</v>
      </c>
      <c r="I10372">
        <v>2</v>
      </c>
      <c r="J10372">
        <v>2</v>
      </c>
      <c r="K10372">
        <v>0</v>
      </c>
      <c r="L10372">
        <v>0</v>
      </c>
      <c r="M10372">
        <v>1</v>
      </c>
      <c r="N10372">
        <v>0</v>
      </c>
      <c r="O10372">
        <v>0</v>
      </c>
      <c r="P10372">
        <v>2</v>
      </c>
      <c r="Q10372">
        <v>0</v>
      </c>
      <c r="R10372">
        <v>0</v>
      </c>
      <c r="S10372">
        <v>0</v>
      </c>
      <c r="T10372">
        <v>1</v>
      </c>
      <c r="U10372">
        <v>0</v>
      </c>
      <c r="V10372">
        <v>0</v>
      </c>
    </row>
    <row r="10373" spans="1:22" x14ac:dyDescent="0.25">
      <c r="A10373" t="s">
        <v>17472</v>
      </c>
      <c r="B10373" t="s">
        <v>1356</v>
      </c>
      <c r="C10373" t="s">
        <v>11878</v>
      </c>
      <c r="E10373">
        <v>40124</v>
      </c>
      <c r="G10373" t="s">
        <v>17473</v>
      </c>
      <c r="H10373">
        <v>4</v>
      </c>
      <c r="I10373">
        <v>3</v>
      </c>
      <c r="J10373">
        <v>1</v>
      </c>
      <c r="K10373">
        <v>0</v>
      </c>
      <c r="L10373">
        <v>0</v>
      </c>
      <c r="M10373">
        <v>2</v>
      </c>
      <c r="N10373">
        <v>2</v>
      </c>
      <c r="O10373">
        <v>0</v>
      </c>
      <c r="P10373">
        <v>0</v>
      </c>
      <c r="Q10373">
        <v>0</v>
      </c>
      <c r="R10373">
        <v>0</v>
      </c>
      <c r="S10373">
        <v>0</v>
      </c>
      <c r="T10373">
        <v>0</v>
      </c>
      <c r="U10373">
        <v>0</v>
      </c>
      <c r="V10373">
        <v>0</v>
      </c>
    </row>
    <row r="10374" spans="1:22" x14ac:dyDescent="0.25">
      <c r="A10374" t="s">
        <v>66948</v>
      </c>
      <c r="B10374" t="s">
        <v>1069</v>
      </c>
      <c r="C10374" t="s">
        <v>1070</v>
      </c>
      <c r="D10374" t="s">
        <v>59186</v>
      </c>
      <c r="E10374" t="s">
        <v>66949</v>
      </c>
      <c r="F10374" t="s">
        <v>66950</v>
      </c>
      <c r="G10374" t="s">
        <v>66951</v>
      </c>
      <c r="H10374">
        <v>4</v>
      </c>
      <c r="I10374">
        <v>2</v>
      </c>
      <c r="J10374">
        <v>2</v>
      </c>
      <c r="K10374">
        <v>0</v>
      </c>
      <c r="L10374">
        <v>0</v>
      </c>
      <c r="M10374">
        <v>0</v>
      </c>
      <c r="N10374">
        <v>0</v>
      </c>
      <c r="O10374">
        <v>0</v>
      </c>
      <c r="P10374">
        <v>1</v>
      </c>
      <c r="Q10374">
        <v>0</v>
      </c>
      <c r="R10374">
        <v>0</v>
      </c>
      <c r="S10374">
        <v>0</v>
      </c>
      <c r="T10374">
        <v>1</v>
      </c>
      <c r="U10374">
        <v>2</v>
      </c>
      <c r="V10374">
        <v>0</v>
      </c>
    </row>
    <row r="10375" spans="1:22" x14ac:dyDescent="0.25">
      <c r="A10375" t="s">
        <v>17476</v>
      </c>
      <c r="B10375" t="s">
        <v>1356</v>
      </c>
      <c r="C10375" t="s">
        <v>11878</v>
      </c>
      <c r="D10375" t="s">
        <v>17477</v>
      </c>
      <c r="E10375">
        <v>40134</v>
      </c>
      <c r="G10375" t="s">
        <v>17478</v>
      </c>
      <c r="H10375">
        <v>4</v>
      </c>
      <c r="I10375">
        <v>3</v>
      </c>
      <c r="J10375">
        <v>1</v>
      </c>
      <c r="K10375">
        <v>2</v>
      </c>
      <c r="L10375">
        <v>0</v>
      </c>
      <c r="M10375">
        <v>0</v>
      </c>
      <c r="N10375">
        <v>0</v>
      </c>
      <c r="O10375">
        <v>1</v>
      </c>
      <c r="P10375">
        <v>0</v>
      </c>
      <c r="Q10375">
        <v>0</v>
      </c>
      <c r="R10375">
        <v>0</v>
      </c>
      <c r="S10375">
        <v>0</v>
      </c>
      <c r="T10375">
        <v>1</v>
      </c>
      <c r="U10375">
        <v>0</v>
      </c>
      <c r="V10375">
        <v>0</v>
      </c>
    </row>
    <row r="10376" spans="1:22" x14ac:dyDescent="0.25">
      <c r="A10376" t="s">
        <v>18691</v>
      </c>
      <c r="B10376" t="s">
        <v>1356</v>
      </c>
      <c r="C10376" t="s">
        <v>11878</v>
      </c>
      <c r="E10376">
        <v>40521</v>
      </c>
      <c r="G10376" t="s">
        <v>18692</v>
      </c>
      <c r="H10376">
        <v>4</v>
      </c>
      <c r="I10376">
        <v>2</v>
      </c>
      <c r="J10376">
        <v>2</v>
      </c>
      <c r="K10376">
        <v>0</v>
      </c>
      <c r="L10376">
        <v>0</v>
      </c>
      <c r="M10376">
        <v>0</v>
      </c>
      <c r="N10376">
        <v>0</v>
      </c>
      <c r="O10376">
        <v>2</v>
      </c>
      <c r="P10376">
        <v>0</v>
      </c>
      <c r="Q10376">
        <v>1</v>
      </c>
      <c r="R10376">
        <v>0</v>
      </c>
      <c r="S10376">
        <v>0</v>
      </c>
      <c r="T10376">
        <v>0</v>
      </c>
      <c r="U10376">
        <v>1</v>
      </c>
      <c r="V10376">
        <v>0</v>
      </c>
    </row>
    <row r="10377" spans="1:22" x14ac:dyDescent="0.25">
      <c r="A10377" t="s">
        <v>17722</v>
      </c>
      <c r="B10377" t="s">
        <v>1356</v>
      </c>
      <c r="C10377" t="s">
        <v>11878</v>
      </c>
      <c r="D10377" t="s">
        <v>17723</v>
      </c>
      <c r="E10377">
        <v>11938</v>
      </c>
      <c r="F10377" t="s">
        <v>17724</v>
      </c>
      <c r="G10377" t="s">
        <v>17725</v>
      </c>
      <c r="H10377">
        <v>4</v>
      </c>
      <c r="I10377">
        <v>0</v>
      </c>
      <c r="J10377">
        <v>4</v>
      </c>
      <c r="K10377">
        <v>0</v>
      </c>
      <c r="L10377">
        <v>1</v>
      </c>
      <c r="M10377">
        <v>0</v>
      </c>
      <c r="N10377">
        <v>0</v>
      </c>
      <c r="O10377">
        <v>0</v>
      </c>
      <c r="P10377">
        <v>1</v>
      </c>
      <c r="Q10377">
        <v>0</v>
      </c>
      <c r="R10377">
        <v>0</v>
      </c>
      <c r="S10377">
        <v>0</v>
      </c>
      <c r="T10377">
        <v>0</v>
      </c>
      <c r="U10377">
        <v>0</v>
      </c>
      <c r="V10377">
        <v>2</v>
      </c>
    </row>
    <row r="10378" spans="1:22" x14ac:dyDescent="0.25">
      <c r="A10378" t="s">
        <v>11297</v>
      </c>
      <c r="B10378" t="s">
        <v>7074</v>
      </c>
      <c r="C10378" t="s">
        <v>7076</v>
      </c>
      <c r="D10378" t="s">
        <v>11298</v>
      </c>
      <c r="E10378" t="s">
        <v>11299</v>
      </c>
      <c r="F10378" t="s">
        <v>11300</v>
      </c>
      <c r="G10378" t="s">
        <v>11301</v>
      </c>
      <c r="H10378">
        <v>4</v>
      </c>
      <c r="I10378">
        <v>0</v>
      </c>
      <c r="J10378">
        <v>4</v>
      </c>
      <c r="K10378">
        <v>0</v>
      </c>
      <c r="L10378">
        <v>0</v>
      </c>
      <c r="M10378">
        <v>2</v>
      </c>
      <c r="N10378">
        <v>0</v>
      </c>
      <c r="O10378">
        <v>0</v>
      </c>
      <c r="P10378">
        <v>0</v>
      </c>
      <c r="Q10378">
        <v>0</v>
      </c>
      <c r="R10378">
        <v>0</v>
      </c>
      <c r="S10378">
        <v>0</v>
      </c>
      <c r="T10378">
        <v>2</v>
      </c>
      <c r="U10378">
        <v>0</v>
      </c>
      <c r="V10378">
        <v>0</v>
      </c>
    </row>
    <row r="10379" spans="1:22" x14ac:dyDescent="0.25">
      <c r="A10379" t="s">
        <v>17987</v>
      </c>
      <c r="B10379" t="s">
        <v>1356</v>
      </c>
      <c r="C10379" t="s">
        <v>11878</v>
      </c>
      <c r="D10379" t="s">
        <v>17988</v>
      </c>
      <c r="E10379">
        <v>10587</v>
      </c>
      <c r="F10379" t="s">
        <v>17989</v>
      </c>
      <c r="G10379" t="s">
        <v>17990</v>
      </c>
      <c r="H10379">
        <v>4</v>
      </c>
      <c r="I10379">
        <v>0</v>
      </c>
      <c r="J10379">
        <v>4</v>
      </c>
      <c r="K10379">
        <v>0</v>
      </c>
      <c r="L10379">
        <v>3</v>
      </c>
      <c r="M10379">
        <v>0</v>
      </c>
      <c r="N10379">
        <v>0</v>
      </c>
      <c r="O10379">
        <v>0</v>
      </c>
      <c r="P10379">
        <v>0</v>
      </c>
      <c r="Q10379">
        <v>0</v>
      </c>
      <c r="R10379">
        <v>0</v>
      </c>
      <c r="S10379">
        <v>0</v>
      </c>
      <c r="T10379">
        <v>1</v>
      </c>
      <c r="U10379">
        <v>0</v>
      </c>
      <c r="V10379">
        <v>0</v>
      </c>
    </row>
    <row r="10380" spans="1:22" x14ac:dyDescent="0.25">
      <c r="A10380" t="s">
        <v>17726</v>
      </c>
      <c r="B10380" t="s">
        <v>1356</v>
      </c>
      <c r="C10380" t="s">
        <v>11878</v>
      </c>
      <c r="D10380" t="s">
        <v>17727</v>
      </c>
      <c r="E10380">
        <v>10203</v>
      </c>
      <c r="F10380" t="s">
        <v>17728</v>
      </c>
      <c r="G10380" t="s">
        <v>17729</v>
      </c>
      <c r="H10380">
        <v>4</v>
      </c>
      <c r="I10380">
        <v>2</v>
      </c>
      <c r="J10380">
        <v>2</v>
      </c>
      <c r="K10380">
        <v>0</v>
      </c>
      <c r="L10380">
        <v>1</v>
      </c>
      <c r="M10380">
        <v>0</v>
      </c>
      <c r="N10380">
        <v>0</v>
      </c>
      <c r="O10380">
        <v>0</v>
      </c>
      <c r="P10380">
        <v>2</v>
      </c>
      <c r="Q10380">
        <v>0</v>
      </c>
      <c r="R10380">
        <v>0</v>
      </c>
      <c r="S10380">
        <v>1</v>
      </c>
      <c r="T10380">
        <v>0</v>
      </c>
      <c r="U10380">
        <v>0</v>
      </c>
      <c r="V10380">
        <v>0</v>
      </c>
    </row>
    <row r="10381" spans="1:22" x14ac:dyDescent="0.25">
      <c r="A10381" t="s">
        <v>28359</v>
      </c>
      <c r="B10381" t="s">
        <v>19506</v>
      </c>
      <c r="C10381" t="s">
        <v>19507</v>
      </c>
      <c r="D10381" t="s">
        <v>28360</v>
      </c>
      <c r="E10381" t="s">
        <v>28361</v>
      </c>
      <c r="G10381" t="s">
        <v>28362</v>
      </c>
      <c r="H10381">
        <v>4</v>
      </c>
      <c r="I10381">
        <v>3</v>
      </c>
      <c r="J10381">
        <v>1</v>
      </c>
      <c r="K10381">
        <v>0</v>
      </c>
      <c r="L10381">
        <v>0</v>
      </c>
      <c r="M10381">
        <v>3</v>
      </c>
      <c r="N10381">
        <v>1</v>
      </c>
      <c r="O10381">
        <v>0</v>
      </c>
      <c r="P10381">
        <v>0</v>
      </c>
      <c r="Q10381">
        <v>0</v>
      </c>
      <c r="R10381">
        <v>0</v>
      </c>
      <c r="S10381">
        <v>0</v>
      </c>
      <c r="T10381">
        <v>0</v>
      </c>
      <c r="U10381">
        <v>0</v>
      </c>
      <c r="V10381">
        <v>0</v>
      </c>
    </row>
    <row r="10382" spans="1:22" x14ac:dyDescent="0.25">
      <c r="A10382" t="s">
        <v>66952</v>
      </c>
      <c r="B10382" t="s">
        <v>1069</v>
      </c>
      <c r="C10382" t="s">
        <v>1070</v>
      </c>
      <c r="D10382" t="s">
        <v>59186</v>
      </c>
      <c r="E10382" t="s">
        <v>66953</v>
      </c>
      <c r="F10382" t="s">
        <v>66954</v>
      </c>
      <c r="H10382">
        <v>4</v>
      </c>
      <c r="I10382">
        <v>2</v>
      </c>
      <c r="J10382">
        <v>2</v>
      </c>
      <c r="K10382">
        <v>0</v>
      </c>
      <c r="L10382">
        <v>0</v>
      </c>
      <c r="M10382">
        <v>1</v>
      </c>
      <c r="N10382">
        <v>0</v>
      </c>
      <c r="O10382">
        <v>0</v>
      </c>
      <c r="P10382">
        <v>0</v>
      </c>
      <c r="Q10382">
        <v>3</v>
      </c>
      <c r="R10382">
        <v>0</v>
      </c>
      <c r="S10382">
        <v>0</v>
      </c>
      <c r="T10382">
        <v>0</v>
      </c>
      <c r="U10382">
        <v>0</v>
      </c>
      <c r="V10382">
        <v>0</v>
      </c>
    </row>
    <row r="10383" spans="1:22" x14ac:dyDescent="0.25">
      <c r="A10383" t="s">
        <v>19134</v>
      </c>
      <c r="B10383" t="s">
        <v>1356</v>
      </c>
      <c r="C10383" t="s">
        <v>11878</v>
      </c>
      <c r="E10383">
        <v>10350</v>
      </c>
      <c r="F10383" t="s">
        <v>19135</v>
      </c>
      <c r="G10383" t="s">
        <v>19136</v>
      </c>
      <c r="H10383">
        <v>4</v>
      </c>
      <c r="I10383">
        <v>3</v>
      </c>
      <c r="J10383">
        <v>1</v>
      </c>
      <c r="K10383">
        <v>0</v>
      </c>
      <c r="L10383">
        <v>0</v>
      </c>
      <c r="M10383">
        <v>2</v>
      </c>
      <c r="N10383">
        <v>0</v>
      </c>
      <c r="O10383">
        <v>0</v>
      </c>
      <c r="P10383">
        <v>0</v>
      </c>
      <c r="Q10383">
        <v>0</v>
      </c>
      <c r="R10383">
        <v>1</v>
      </c>
      <c r="S10383">
        <v>0</v>
      </c>
      <c r="T10383">
        <v>1</v>
      </c>
      <c r="U10383">
        <v>0</v>
      </c>
      <c r="V10383">
        <v>0</v>
      </c>
    </row>
    <row r="10384" spans="1:22" x14ac:dyDescent="0.25">
      <c r="A10384" t="s">
        <v>17999</v>
      </c>
      <c r="B10384" t="s">
        <v>1356</v>
      </c>
      <c r="C10384" t="s">
        <v>11878</v>
      </c>
      <c r="D10384" t="s">
        <v>18000</v>
      </c>
      <c r="E10384">
        <v>446</v>
      </c>
      <c r="F10384" t="s">
        <v>18001</v>
      </c>
      <c r="G10384" t="s">
        <v>18002</v>
      </c>
      <c r="H10384">
        <v>4</v>
      </c>
      <c r="I10384">
        <v>1</v>
      </c>
      <c r="J10384">
        <v>3</v>
      </c>
      <c r="K10384">
        <v>0</v>
      </c>
      <c r="L10384">
        <v>0</v>
      </c>
      <c r="M10384">
        <v>2</v>
      </c>
      <c r="N10384">
        <v>0</v>
      </c>
      <c r="O10384">
        <v>0</v>
      </c>
      <c r="P10384">
        <v>0</v>
      </c>
      <c r="Q10384">
        <v>0</v>
      </c>
      <c r="R10384">
        <v>0</v>
      </c>
      <c r="S10384">
        <v>0</v>
      </c>
      <c r="T10384">
        <v>0</v>
      </c>
      <c r="U10384">
        <v>2</v>
      </c>
      <c r="V10384">
        <v>0</v>
      </c>
    </row>
    <row r="10385" spans="1:22" x14ac:dyDescent="0.25">
      <c r="A10385" t="s">
        <v>57143</v>
      </c>
      <c r="B10385" t="s">
        <v>56381</v>
      </c>
      <c r="C10385" t="s">
        <v>56382</v>
      </c>
      <c r="D10385" t="s">
        <v>57144</v>
      </c>
      <c r="E10385">
        <v>8968</v>
      </c>
      <c r="F10385" t="s">
        <v>57145</v>
      </c>
      <c r="H10385">
        <v>4</v>
      </c>
      <c r="I10385">
        <v>1</v>
      </c>
      <c r="J10385">
        <v>3</v>
      </c>
      <c r="K10385">
        <v>0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  <c r="R10385">
        <v>0</v>
      </c>
      <c r="S10385">
        <v>0</v>
      </c>
      <c r="T10385">
        <v>3</v>
      </c>
      <c r="U10385">
        <v>0</v>
      </c>
      <c r="V10385">
        <v>1</v>
      </c>
    </row>
    <row r="10386" spans="1:22" x14ac:dyDescent="0.25">
      <c r="A10386" t="s">
        <v>39129</v>
      </c>
      <c r="B10386" t="s">
        <v>31000</v>
      </c>
      <c r="C10386" t="s">
        <v>31001</v>
      </c>
      <c r="D10386" t="s">
        <v>39130</v>
      </c>
      <c r="F10386" t="s">
        <v>39131</v>
      </c>
      <c r="G10386" t="s">
        <v>39132</v>
      </c>
      <c r="H10386">
        <v>4</v>
      </c>
      <c r="I10386">
        <v>1</v>
      </c>
      <c r="J10386">
        <v>3</v>
      </c>
      <c r="K10386">
        <v>0</v>
      </c>
      <c r="L10386">
        <v>0</v>
      </c>
      <c r="M10386">
        <v>3</v>
      </c>
      <c r="N10386">
        <v>0</v>
      </c>
      <c r="O10386">
        <v>0</v>
      </c>
      <c r="P10386">
        <v>0</v>
      </c>
      <c r="Q10386">
        <v>0</v>
      </c>
      <c r="R10386">
        <v>0</v>
      </c>
      <c r="S10386">
        <v>0</v>
      </c>
      <c r="T10386">
        <v>1</v>
      </c>
      <c r="U10386">
        <v>0</v>
      </c>
      <c r="V10386">
        <v>0</v>
      </c>
    </row>
    <row r="10387" spans="1:22" x14ac:dyDescent="0.25">
      <c r="A10387" t="s">
        <v>17734</v>
      </c>
      <c r="B10387" t="s">
        <v>1356</v>
      </c>
      <c r="C10387" t="s">
        <v>11878</v>
      </c>
      <c r="D10387" t="s">
        <v>17735</v>
      </c>
      <c r="E10387">
        <v>10628</v>
      </c>
      <c r="F10387" t="s">
        <v>17736</v>
      </c>
      <c r="G10387" t="s">
        <v>17737</v>
      </c>
      <c r="H10387">
        <v>4</v>
      </c>
      <c r="I10387">
        <v>1</v>
      </c>
      <c r="J10387">
        <v>3</v>
      </c>
      <c r="K10387">
        <v>1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1</v>
      </c>
      <c r="R10387">
        <v>1</v>
      </c>
      <c r="S10387">
        <v>1</v>
      </c>
      <c r="T10387">
        <v>0</v>
      </c>
      <c r="U10387">
        <v>0</v>
      </c>
      <c r="V10387">
        <v>0</v>
      </c>
    </row>
    <row r="10388" spans="1:22" x14ac:dyDescent="0.25">
      <c r="A10388" t="s">
        <v>28091</v>
      </c>
      <c r="B10388" t="s">
        <v>7074</v>
      </c>
      <c r="C10388" t="s">
        <v>7076</v>
      </c>
      <c r="D10388" t="s">
        <v>40914</v>
      </c>
      <c r="E10388" t="s">
        <v>40915</v>
      </c>
      <c r="F10388" t="s">
        <v>28092</v>
      </c>
      <c r="G10388" t="s">
        <v>28093</v>
      </c>
      <c r="H10388">
        <v>4</v>
      </c>
      <c r="I10388">
        <v>0</v>
      </c>
      <c r="J10388">
        <v>4</v>
      </c>
      <c r="K10388">
        <v>0</v>
      </c>
      <c r="L10388">
        <v>0</v>
      </c>
      <c r="M10388">
        <v>2</v>
      </c>
      <c r="N10388">
        <v>0</v>
      </c>
      <c r="O10388">
        <v>0</v>
      </c>
      <c r="P10388">
        <v>0</v>
      </c>
      <c r="Q10388">
        <v>0</v>
      </c>
      <c r="R10388">
        <v>0</v>
      </c>
      <c r="S10388">
        <v>0</v>
      </c>
      <c r="T10388">
        <v>0</v>
      </c>
      <c r="U10388">
        <v>2</v>
      </c>
      <c r="V10388">
        <v>0</v>
      </c>
    </row>
    <row r="10389" spans="1:22" x14ac:dyDescent="0.25">
      <c r="A10389" t="s">
        <v>71603</v>
      </c>
      <c r="B10389" t="s">
        <v>71604</v>
      </c>
      <c r="C10389" t="s">
        <v>71250</v>
      </c>
      <c r="D10389" t="s">
        <v>71605</v>
      </c>
      <c r="E10389" t="s">
        <v>71606</v>
      </c>
      <c r="F10389" t="s">
        <v>575</v>
      </c>
      <c r="G10389" t="s">
        <v>23449</v>
      </c>
      <c r="H10389">
        <v>4</v>
      </c>
      <c r="I10389">
        <v>3</v>
      </c>
      <c r="J10389">
        <v>1</v>
      </c>
      <c r="K10389">
        <v>1</v>
      </c>
      <c r="L10389">
        <v>2</v>
      </c>
      <c r="M10389">
        <v>0</v>
      </c>
      <c r="N10389">
        <v>0</v>
      </c>
      <c r="O10389">
        <v>0</v>
      </c>
      <c r="P10389">
        <v>1</v>
      </c>
      <c r="Q10389">
        <v>0</v>
      </c>
      <c r="R10389">
        <v>0</v>
      </c>
      <c r="S10389">
        <v>0</v>
      </c>
      <c r="T10389">
        <v>0</v>
      </c>
      <c r="U10389">
        <v>0</v>
      </c>
      <c r="V10389">
        <v>0</v>
      </c>
    </row>
    <row r="10390" spans="1:22" x14ac:dyDescent="0.25">
      <c r="A10390" t="s">
        <v>57146</v>
      </c>
      <c r="B10390" t="s">
        <v>57147</v>
      </c>
      <c r="C10390" t="s">
        <v>56382</v>
      </c>
      <c r="E10390">
        <v>7873788</v>
      </c>
      <c r="F10390" t="s">
        <v>57148</v>
      </c>
      <c r="H10390">
        <v>4</v>
      </c>
      <c r="I10390">
        <v>0</v>
      </c>
      <c r="J10390">
        <v>4</v>
      </c>
      <c r="K10390">
        <v>0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  <c r="S10390">
        <v>0</v>
      </c>
      <c r="T10390">
        <v>0</v>
      </c>
      <c r="U10390">
        <v>0</v>
      </c>
      <c r="V10390">
        <v>4</v>
      </c>
    </row>
    <row r="10391" spans="1:22" x14ac:dyDescent="0.25">
      <c r="A10391" t="s">
        <v>57149</v>
      </c>
      <c r="B10391" t="s">
        <v>56426</v>
      </c>
      <c r="C10391" t="s">
        <v>56382</v>
      </c>
      <c r="E10391">
        <v>5299299</v>
      </c>
      <c r="H10391">
        <v>4</v>
      </c>
      <c r="I10391">
        <v>0</v>
      </c>
      <c r="J10391">
        <v>4</v>
      </c>
      <c r="K10391">
        <v>0</v>
      </c>
      <c r="L10391">
        <v>0</v>
      </c>
      <c r="M10391">
        <v>3</v>
      </c>
      <c r="N10391">
        <v>0</v>
      </c>
      <c r="O10391">
        <v>0</v>
      </c>
      <c r="P10391">
        <v>0</v>
      </c>
      <c r="Q10391">
        <v>0</v>
      </c>
      <c r="R10391">
        <v>1</v>
      </c>
      <c r="S10391">
        <v>0</v>
      </c>
      <c r="T10391">
        <v>0</v>
      </c>
      <c r="U10391">
        <v>0</v>
      </c>
      <c r="V10391">
        <v>0</v>
      </c>
    </row>
    <row r="10392" spans="1:22" x14ac:dyDescent="0.25">
      <c r="A10392" t="s">
        <v>57150</v>
      </c>
      <c r="B10392" t="s">
        <v>56381</v>
      </c>
      <c r="C10392" t="s">
        <v>56382</v>
      </c>
      <c r="D10392" t="s">
        <v>57151</v>
      </c>
      <c r="E10392">
        <v>4037753</v>
      </c>
      <c r="F10392" t="s">
        <v>57152</v>
      </c>
      <c r="H10392">
        <v>4</v>
      </c>
      <c r="I10392">
        <v>0</v>
      </c>
      <c r="J10392">
        <v>4</v>
      </c>
      <c r="K10392">
        <v>0</v>
      </c>
      <c r="L10392">
        <v>0</v>
      </c>
      <c r="M10392">
        <v>1</v>
      </c>
      <c r="N10392">
        <v>2</v>
      </c>
      <c r="O10392">
        <v>0</v>
      </c>
      <c r="P10392">
        <v>0</v>
      </c>
      <c r="Q10392">
        <v>1</v>
      </c>
      <c r="R10392">
        <v>0</v>
      </c>
      <c r="S10392">
        <v>0</v>
      </c>
      <c r="T10392">
        <v>0</v>
      </c>
      <c r="U10392">
        <v>0</v>
      </c>
      <c r="V10392">
        <v>0</v>
      </c>
    </row>
    <row r="10393" spans="1:22" x14ac:dyDescent="0.25">
      <c r="A10393" t="s">
        <v>16573</v>
      </c>
      <c r="B10393" t="s">
        <v>1356</v>
      </c>
      <c r="C10393" t="s">
        <v>11878</v>
      </c>
      <c r="D10393" t="s">
        <v>16574</v>
      </c>
      <c r="E10393">
        <v>13391</v>
      </c>
      <c r="F10393" t="s">
        <v>16575</v>
      </c>
      <c r="G10393" t="s">
        <v>16576</v>
      </c>
      <c r="H10393">
        <v>4</v>
      </c>
      <c r="I10393">
        <v>2</v>
      </c>
      <c r="J10393">
        <v>2</v>
      </c>
      <c r="K10393">
        <v>2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  <c r="S10393">
        <v>1</v>
      </c>
      <c r="T10393">
        <v>0</v>
      </c>
      <c r="U10393">
        <v>0</v>
      </c>
      <c r="V10393">
        <v>1</v>
      </c>
    </row>
    <row r="10394" spans="1:22" x14ac:dyDescent="0.25">
      <c r="A10394" t="s">
        <v>57153</v>
      </c>
      <c r="B10394" t="s">
        <v>56381</v>
      </c>
      <c r="C10394" t="s">
        <v>56382</v>
      </c>
      <c r="D10394" t="s">
        <v>57154</v>
      </c>
      <c r="E10394">
        <v>4563995</v>
      </c>
      <c r="F10394" t="s">
        <v>57155</v>
      </c>
      <c r="H10394">
        <v>4</v>
      </c>
      <c r="I10394">
        <v>2</v>
      </c>
      <c r="J10394">
        <v>2</v>
      </c>
      <c r="K10394">
        <v>0</v>
      </c>
      <c r="L10394">
        <v>1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  <c r="S10394">
        <v>0</v>
      </c>
      <c r="T10394">
        <v>1</v>
      </c>
      <c r="U10394">
        <v>0</v>
      </c>
      <c r="V10394">
        <v>2</v>
      </c>
    </row>
    <row r="10395" spans="1:22" x14ac:dyDescent="0.25">
      <c r="A10395" t="s">
        <v>30357</v>
      </c>
      <c r="B10395" t="s">
        <v>19507</v>
      </c>
      <c r="C10395" t="s">
        <v>19507</v>
      </c>
      <c r="D10395" t="s">
        <v>30358</v>
      </c>
      <c r="E10395" t="s">
        <v>30359</v>
      </c>
      <c r="G10395" t="s">
        <v>30360</v>
      </c>
      <c r="H10395">
        <v>4</v>
      </c>
      <c r="I10395">
        <v>3</v>
      </c>
      <c r="J10395">
        <v>1</v>
      </c>
      <c r="K10395">
        <v>0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  <c r="S10395">
        <v>0</v>
      </c>
      <c r="T10395">
        <v>0</v>
      </c>
      <c r="U10395">
        <v>4</v>
      </c>
      <c r="V10395">
        <v>0</v>
      </c>
    </row>
    <row r="10396" spans="1:22" x14ac:dyDescent="0.25">
      <c r="A10396" t="s">
        <v>29741</v>
      </c>
      <c r="B10396" t="s">
        <v>19507</v>
      </c>
      <c r="C10396" t="s">
        <v>19507</v>
      </c>
      <c r="D10396" t="s">
        <v>29742</v>
      </c>
      <c r="E10396" t="s">
        <v>29743</v>
      </c>
      <c r="G10396" t="s">
        <v>29744</v>
      </c>
      <c r="H10396">
        <v>4</v>
      </c>
      <c r="I10396">
        <v>1</v>
      </c>
      <c r="J10396">
        <v>3</v>
      </c>
      <c r="K10396">
        <v>0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  <c r="S10396">
        <v>4</v>
      </c>
      <c r="T10396">
        <v>0</v>
      </c>
      <c r="U10396">
        <v>0</v>
      </c>
      <c r="V10396">
        <v>0</v>
      </c>
    </row>
    <row r="10397" spans="1:22" x14ac:dyDescent="0.25">
      <c r="A10397" t="s">
        <v>19499</v>
      </c>
      <c r="B10397" t="s">
        <v>1356</v>
      </c>
      <c r="C10397" t="s">
        <v>11878</v>
      </c>
      <c r="D10397" t="s">
        <v>19500</v>
      </c>
      <c r="E10397">
        <v>13295</v>
      </c>
      <c r="G10397" t="s">
        <v>19501</v>
      </c>
      <c r="H10397">
        <v>4</v>
      </c>
      <c r="I10397">
        <v>2</v>
      </c>
      <c r="J10397">
        <v>2</v>
      </c>
      <c r="K10397">
        <v>0</v>
      </c>
      <c r="L10397">
        <v>0</v>
      </c>
      <c r="M10397">
        <v>1</v>
      </c>
      <c r="N10397">
        <v>0</v>
      </c>
      <c r="O10397">
        <v>0</v>
      </c>
      <c r="P10397">
        <v>1</v>
      </c>
      <c r="Q10397">
        <v>0</v>
      </c>
      <c r="R10397">
        <v>0</v>
      </c>
      <c r="S10397">
        <v>0</v>
      </c>
      <c r="T10397">
        <v>2</v>
      </c>
      <c r="U10397">
        <v>0</v>
      </c>
      <c r="V10397">
        <v>0</v>
      </c>
    </row>
    <row r="10398" spans="1:22" x14ac:dyDescent="0.25">
      <c r="A10398" t="s">
        <v>66955</v>
      </c>
      <c r="B10398" t="s">
        <v>1069</v>
      </c>
      <c r="C10398" t="s">
        <v>1070</v>
      </c>
      <c r="D10398" t="s">
        <v>59186</v>
      </c>
      <c r="E10398" t="s">
        <v>66956</v>
      </c>
      <c r="F10398" t="s">
        <v>66957</v>
      </c>
      <c r="H10398">
        <v>4</v>
      </c>
      <c r="I10398">
        <v>2</v>
      </c>
      <c r="J10398">
        <v>2</v>
      </c>
      <c r="K10398">
        <v>0</v>
      </c>
      <c r="L10398">
        <v>0</v>
      </c>
      <c r="M10398">
        <v>0</v>
      </c>
      <c r="N10398">
        <v>2</v>
      </c>
      <c r="O10398">
        <v>0</v>
      </c>
      <c r="P10398">
        <v>0</v>
      </c>
      <c r="Q10398">
        <v>0</v>
      </c>
      <c r="R10398">
        <v>0</v>
      </c>
      <c r="S10398">
        <v>0</v>
      </c>
      <c r="T10398">
        <v>0</v>
      </c>
      <c r="U10398">
        <v>2</v>
      </c>
      <c r="V10398">
        <v>0</v>
      </c>
    </row>
    <row r="10399" spans="1:22" x14ac:dyDescent="0.25">
      <c r="A10399" t="s">
        <v>56156</v>
      </c>
      <c r="B10399" t="s">
        <v>56157</v>
      </c>
      <c r="C10399" t="s">
        <v>56046</v>
      </c>
      <c r="F10399" t="s">
        <v>56158</v>
      </c>
      <c r="H10399">
        <v>4</v>
      </c>
      <c r="I10399">
        <v>0</v>
      </c>
      <c r="J10399">
        <v>4</v>
      </c>
      <c r="K10399">
        <v>0</v>
      </c>
      <c r="L10399">
        <v>0</v>
      </c>
      <c r="M10399">
        <v>2</v>
      </c>
      <c r="N10399">
        <v>0</v>
      </c>
      <c r="O10399">
        <v>0</v>
      </c>
      <c r="P10399">
        <v>0</v>
      </c>
      <c r="Q10399">
        <v>1</v>
      </c>
      <c r="R10399">
        <v>0</v>
      </c>
      <c r="S10399">
        <v>1</v>
      </c>
      <c r="T10399">
        <v>0</v>
      </c>
      <c r="U10399">
        <v>0</v>
      </c>
      <c r="V10399">
        <v>0</v>
      </c>
    </row>
    <row r="10400" spans="1:22" x14ac:dyDescent="0.25">
      <c r="A10400" t="s">
        <v>4013</v>
      </c>
      <c r="B10400" t="s">
        <v>3866</v>
      </c>
      <c r="C10400" t="s">
        <v>3867</v>
      </c>
      <c r="D10400" t="s">
        <v>4014</v>
      </c>
      <c r="E10400" t="s">
        <v>4015</v>
      </c>
      <c r="G10400" t="s">
        <v>4016</v>
      </c>
      <c r="H10400">
        <v>4</v>
      </c>
      <c r="I10400">
        <v>2</v>
      </c>
      <c r="J10400">
        <v>2</v>
      </c>
      <c r="K10400">
        <v>2</v>
      </c>
      <c r="L10400">
        <v>0</v>
      </c>
      <c r="M10400">
        <v>0</v>
      </c>
      <c r="N10400">
        <v>0</v>
      </c>
      <c r="O10400">
        <v>0</v>
      </c>
      <c r="P10400">
        <v>0</v>
      </c>
      <c r="Q10400">
        <v>1</v>
      </c>
      <c r="R10400">
        <v>0</v>
      </c>
      <c r="S10400">
        <v>1</v>
      </c>
      <c r="T10400">
        <v>0</v>
      </c>
      <c r="U10400">
        <v>0</v>
      </c>
      <c r="V10400">
        <v>0</v>
      </c>
    </row>
    <row r="10401" spans="1:22" x14ac:dyDescent="0.25">
      <c r="A10401" t="s">
        <v>66958</v>
      </c>
      <c r="B10401" t="s">
        <v>1069</v>
      </c>
      <c r="C10401" t="s">
        <v>1070</v>
      </c>
      <c r="D10401" t="s">
        <v>59186</v>
      </c>
      <c r="E10401" t="s">
        <v>66959</v>
      </c>
      <c r="F10401" t="s">
        <v>66960</v>
      </c>
      <c r="H10401">
        <v>4</v>
      </c>
      <c r="I10401">
        <v>4</v>
      </c>
      <c r="J10401">
        <v>0</v>
      </c>
      <c r="K10401">
        <v>4</v>
      </c>
      <c r="L10401">
        <v>0</v>
      </c>
      <c r="M10401">
        <v>0</v>
      </c>
      <c r="N10401">
        <v>0</v>
      </c>
      <c r="O10401">
        <v>0</v>
      </c>
      <c r="P10401">
        <v>0</v>
      </c>
      <c r="Q10401">
        <v>0</v>
      </c>
      <c r="R10401">
        <v>0</v>
      </c>
      <c r="S10401">
        <v>0</v>
      </c>
      <c r="T10401">
        <v>0</v>
      </c>
      <c r="U10401">
        <v>0</v>
      </c>
      <c r="V10401">
        <v>0</v>
      </c>
    </row>
    <row r="10402" spans="1:22" x14ac:dyDescent="0.25">
      <c r="A10402" t="s">
        <v>58449</v>
      </c>
      <c r="B10402" t="s">
        <v>58450</v>
      </c>
      <c r="C10402" t="s">
        <v>58223</v>
      </c>
      <c r="D10402" t="s">
        <v>58451</v>
      </c>
      <c r="F10402" t="s">
        <v>58452</v>
      </c>
      <c r="G10402" t="s">
        <v>58453</v>
      </c>
      <c r="H10402">
        <v>4</v>
      </c>
      <c r="I10402">
        <v>2</v>
      </c>
      <c r="J10402">
        <v>2</v>
      </c>
      <c r="K10402">
        <v>0</v>
      </c>
      <c r="L10402">
        <v>1</v>
      </c>
      <c r="M10402">
        <v>0</v>
      </c>
      <c r="N10402">
        <v>1</v>
      </c>
      <c r="O10402">
        <v>0</v>
      </c>
      <c r="P10402">
        <v>0</v>
      </c>
      <c r="Q10402">
        <v>0</v>
      </c>
      <c r="R10402">
        <v>0</v>
      </c>
      <c r="S10402">
        <v>0</v>
      </c>
      <c r="T10402">
        <v>2</v>
      </c>
      <c r="U10402">
        <v>0</v>
      </c>
      <c r="V10402">
        <v>0</v>
      </c>
    </row>
    <row r="10403" spans="1:22" x14ac:dyDescent="0.25">
      <c r="A10403" t="s">
        <v>58454</v>
      </c>
      <c r="B10403" t="s">
        <v>58455</v>
      </c>
      <c r="C10403" t="s">
        <v>58223</v>
      </c>
      <c r="D10403" t="s">
        <v>58456</v>
      </c>
      <c r="F10403" t="s">
        <v>58457</v>
      </c>
      <c r="H10403">
        <v>4</v>
      </c>
      <c r="I10403">
        <v>2</v>
      </c>
      <c r="J10403">
        <v>2</v>
      </c>
      <c r="K10403">
        <v>0</v>
      </c>
      <c r="L10403">
        <v>0</v>
      </c>
      <c r="M10403">
        <v>0</v>
      </c>
      <c r="N10403">
        <v>0</v>
      </c>
      <c r="O10403">
        <v>0</v>
      </c>
      <c r="P10403">
        <v>0</v>
      </c>
      <c r="Q10403">
        <v>0</v>
      </c>
      <c r="R10403">
        <v>0</v>
      </c>
      <c r="S10403">
        <v>0</v>
      </c>
      <c r="T10403">
        <v>0</v>
      </c>
      <c r="U10403">
        <v>4</v>
      </c>
      <c r="V10403">
        <v>0</v>
      </c>
    </row>
    <row r="10404" spans="1:22" x14ac:dyDescent="0.25">
      <c r="A10404" t="s">
        <v>11061</v>
      </c>
      <c r="B10404" t="s">
        <v>7074</v>
      </c>
      <c r="C10404" t="s">
        <v>7076</v>
      </c>
      <c r="D10404" t="s">
        <v>11062</v>
      </c>
      <c r="E10404" t="s">
        <v>11063</v>
      </c>
      <c r="F10404" t="s">
        <v>11064</v>
      </c>
      <c r="G10404" t="s">
        <v>11065</v>
      </c>
      <c r="H10404">
        <v>4</v>
      </c>
      <c r="I10404">
        <v>0</v>
      </c>
      <c r="J10404">
        <v>4</v>
      </c>
      <c r="K10404">
        <v>0</v>
      </c>
      <c r="L10404">
        <v>0</v>
      </c>
      <c r="M10404">
        <v>0</v>
      </c>
      <c r="N10404">
        <v>0</v>
      </c>
      <c r="O10404">
        <v>0</v>
      </c>
      <c r="P10404">
        <v>1</v>
      </c>
      <c r="Q10404">
        <v>0</v>
      </c>
      <c r="R10404">
        <v>1</v>
      </c>
      <c r="S10404">
        <v>0</v>
      </c>
      <c r="T10404">
        <v>1</v>
      </c>
      <c r="U10404">
        <v>1</v>
      </c>
      <c r="V10404">
        <v>0</v>
      </c>
    </row>
    <row r="10405" spans="1:22" x14ac:dyDescent="0.25">
      <c r="A10405" t="s">
        <v>71607</v>
      </c>
      <c r="B10405" t="s">
        <v>71515</v>
      </c>
      <c r="C10405" t="s">
        <v>71250</v>
      </c>
      <c r="D10405" t="s">
        <v>71608</v>
      </c>
      <c r="E10405" t="s">
        <v>71609</v>
      </c>
      <c r="F10405" t="s">
        <v>71610</v>
      </c>
      <c r="G10405" t="s">
        <v>71611</v>
      </c>
      <c r="H10405">
        <v>4</v>
      </c>
      <c r="I10405">
        <v>4</v>
      </c>
      <c r="J10405">
        <v>0</v>
      </c>
      <c r="K10405">
        <v>0</v>
      </c>
      <c r="L10405">
        <v>0</v>
      </c>
      <c r="M10405">
        <v>4</v>
      </c>
      <c r="N10405">
        <v>0</v>
      </c>
      <c r="O10405">
        <v>0</v>
      </c>
      <c r="P10405">
        <v>0</v>
      </c>
      <c r="Q10405">
        <v>0</v>
      </c>
      <c r="R10405">
        <v>0</v>
      </c>
      <c r="S10405">
        <v>0</v>
      </c>
      <c r="T10405">
        <v>0</v>
      </c>
      <c r="U10405">
        <v>0</v>
      </c>
      <c r="V10405">
        <v>0</v>
      </c>
    </row>
    <row r="10406" spans="1:22" x14ac:dyDescent="0.25">
      <c r="A10406" t="s">
        <v>10476</v>
      </c>
      <c r="B10406" t="s">
        <v>7074</v>
      </c>
      <c r="C10406" t="s">
        <v>7076</v>
      </c>
      <c r="D10406" t="s">
        <v>10477</v>
      </c>
      <c r="E10406" t="s">
        <v>10478</v>
      </c>
      <c r="F10406" t="s">
        <v>10479</v>
      </c>
      <c r="G10406" t="s">
        <v>10479</v>
      </c>
      <c r="H10406">
        <v>4</v>
      </c>
      <c r="I10406">
        <v>1</v>
      </c>
      <c r="J10406">
        <v>3</v>
      </c>
      <c r="K10406">
        <v>0</v>
      </c>
      <c r="L10406">
        <v>1</v>
      </c>
      <c r="M10406">
        <v>1</v>
      </c>
      <c r="N10406">
        <v>1</v>
      </c>
      <c r="O10406">
        <v>0</v>
      </c>
      <c r="P10406">
        <v>0</v>
      </c>
      <c r="Q10406">
        <v>0</v>
      </c>
      <c r="R10406">
        <v>0</v>
      </c>
      <c r="S10406">
        <v>1</v>
      </c>
      <c r="T10406">
        <v>0</v>
      </c>
      <c r="U10406">
        <v>0</v>
      </c>
      <c r="V10406">
        <v>0</v>
      </c>
    </row>
    <row r="10407" spans="1:22" x14ac:dyDescent="0.25">
      <c r="A10407" t="s">
        <v>16951</v>
      </c>
      <c r="B10407" t="s">
        <v>1356</v>
      </c>
      <c r="C10407" t="s">
        <v>11878</v>
      </c>
      <c r="D10407" t="s">
        <v>16952</v>
      </c>
      <c r="E10407">
        <v>12530</v>
      </c>
      <c r="F10407" t="s">
        <v>16953</v>
      </c>
      <c r="G10407" t="s">
        <v>16954</v>
      </c>
      <c r="H10407">
        <v>4</v>
      </c>
      <c r="I10407">
        <v>4</v>
      </c>
      <c r="J10407">
        <v>0</v>
      </c>
      <c r="K10407">
        <v>0</v>
      </c>
      <c r="L10407">
        <v>1</v>
      </c>
      <c r="M10407">
        <v>0</v>
      </c>
      <c r="N10407">
        <v>0</v>
      </c>
      <c r="O10407">
        <v>1</v>
      </c>
      <c r="P10407">
        <v>0</v>
      </c>
      <c r="Q10407">
        <v>0</v>
      </c>
      <c r="R10407">
        <v>0</v>
      </c>
      <c r="S10407">
        <v>0</v>
      </c>
      <c r="T10407">
        <v>1</v>
      </c>
      <c r="U10407">
        <v>1</v>
      </c>
      <c r="V10407">
        <v>0</v>
      </c>
    </row>
    <row r="10408" spans="1:22" x14ac:dyDescent="0.25">
      <c r="A10408" t="s">
        <v>27723</v>
      </c>
      <c r="B10408" t="s">
        <v>19507</v>
      </c>
      <c r="C10408" t="s">
        <v>19507</v>
      </c>
      <c r="D10408" t="s">
        <v>27724</v>
      </c>
      <c r="E10408" t="s">
        <v>27725</v>
      </c>
      <c r="F10408" t="s">
        <v>27726</v>
      </c>
      <c r="G10408" t="s">
        <v>27727</v>
      </c>
      <c r="H10408">
        <v>4</v>
      </c>
      <c r="I10408">
        <v>3</v>
      </c>
      <c r="J10408">
        <v>1</v>
      </c>
      <c r="K10408">
        <v>0</v>
      </c>
      <c r="L10408">
        <v>0</v>
      </c>
      <c r="M10408">
        <v>1</v>
      </c>
      <c r="N10408">
        <v>1</v>
      </c>
      <c r="O10408">
        <v>0</v>
      </c>
      <c r="P10408">
        <v>0</v>
      </c>
      <c r="Q10408">
        <v>1</v>
      </c>
      <c r="R10408">
        <v>1</v>
      </c>
      <c r="S10408">
        <v>0</v>
      </c>
      <c r="T10408">
        <v>0</v>
      </c>
      <c r="U10408">
        <v>0</v>
      </c>
      <c r="V10408">
        <v>0</v>
      </c>
    </row>
    <row r="10409" spans="1:22" x14ac:dyDescent="0.25">
      <c r="A10409" t="s">
        <v>27054</v>
      </c>
      <c r="B10409" t="s">
        <v>19507</v>
      </c>
      <c r="C10409" t="s">
        <v>19507</v>
      </c>
      <c r="D10409" t="s">
        <v>27055</v>
      </c>
      <c r="E10409" t="s">
        <v>27056</v>
      </c>
      <c r="F10409" t="s">
        <v>27057</v>
      </c>
      <c r="G10409" t="s">
        <v>27058</v>
      </c>
      <c r="H10409">
        <v>4</v>
      </c>
      <c r="I10409">
        <v>2</v>
      </c>
      <c r="J10409">
        <v>2</v>
      </c>
      <c r="K10409">
        <v>1</v>
      </c>
      <c r="L10409">
        <v>0</v>
      </c>
      <c r="M10409">
        <v>0</v>
      </c>
      <c r="N10409">
        <v>1</v>
      </c>
      <c r="O10409">
        <v>1</v>
      </c>
      <c r="P10409">
        <v>0</v>
      </c>
      <c r="Q10409">
        <v>0</v>
      </c>
      <c r="R10409">
        <v>0</v>
      </c>
      <c r="S10409">
        <v>0</v>
      </c>
      <c r="T10409">
        <v>0</v>
      </c>
      <c r="U10409">
        <v>0</v>
      </c>
      <c r="V10409">
        <v>1</v>
      </c>
    </row>
    <row r="10410" spans="1:22" x14ac:dyDescent="0.25">
      <c r="A10410" t="s">
        <v>29211</v>
      </c>
      <c r="B10410" t="s">
        <v>19507</v>
      </c>
      <c r="C10410" t="s">
        <v>19507</v>
      </c>
      <c r="D10410" t="s">
        <v>29212</v>
      </c>
      <c r="E10410" t="s">
        <v>29213</v>
      </c>
      <c r="F10410" t="s">
        <v>29214</v>
      </c>
      <c r="G10410" t="s">
        <v>29215</v>
      </c>
      <c r="H10410">
        <v>4</v>
      </c>
      <c r="I10410">
        <v>3</v>
      </c>
      <c r="J10410">
        <v>1</v>
      </c>
      <c r="K10410">
        <v>1</v>
      </c>
      <c r="L10410">
        <v>0</v>
      </c>
      <c r="M10410">
        <v>0</v>
      </c>
      <c r="N10410">
        <v>0</v>
      </c>
      <c r="O10410">
        <v>0</v>
      </c>
      <c r="P10410">
        <v>0</v>
      </c>
      <c r="Q10410">
        <v>3</v>
      </c>
      <c r="R10410">
        <v>0</v>
      </c>
      <c r="S10410">
        <v>0</v>
      </c>
      <c r="T10410">
        <v>0</v>
      </c>
      <c r="U10410">
        <v>0</v>
      </c>
      <c r="V10410">
        <v>0</v>
      </c>
    </row>
    <row r="10411" spans="1:22" x14ac:dyDescent="0.25">
      <c r="A10411" t="s">
        <v>71056</v>
      </c>
      <c r="B10411" t="s">
        <v>42809</v>
      </c>
      <c r="C10411" t="s">
        <v>42809</v>
      </c>
      <c r="E10411" t="s">
        <v>71057</v>
      </c>
      <c r="F10411" t="s">
        <v>71058</v>
      </c>
      <c r="G10411" t="s">
        <v>71059</v>
      </c>
      <c r="H10411">
        <v>4</v>
      </c>
      <c r="I10411">
        <v>3</v>
      </c>
      <c r="J10411">
        <v>1</v>
      </c>
      <c r="K10411">
        <v>0</v>
      </c>
      <c r="L10411">
        <v>0</v>
      </c>
      <c r="M10411">
        <v>0</v>
      </c>
      <c r="N10411">
        <v>0</v>
      </c>
      <c r="O10411">
        <v>0</v>
      </c>
      <c r="P10411">
        <v>0</v>
      </c>
      <c r="Q10411">
        <v>0</v>
      </c>
      <c r="R10411">
        <v>0</v>
      </c>
      <c r="S10411">
        <v>0</v>
      </c>
      <c r="T10411">
        <v>0</v>
      </c>
      <c r="U10411">
        <v>4</v>
      </c>
      <c r="V10411">
        <v>0</v>
      </c>
    </row>
    <row r="10412" spans="1:22" x14ac:dyDescent="0.25">
      <c r="A10412" t="s">
        <v>1186</v>
      </c>
      <c r="B10412" t="s">
        <v>1069</v>
      </c>
      <c r="C10412" t="s">
        <v>1070</v>
      </c>
      <c r="D10412" t="s">
        <v>59186</v>
      </c>
      <c r="F10412" t="s">
        <v>1187</v>
      </c>
      <c r="G10412" t="s">
        <v>1188</v>
      </c>
      <c r="H10412">
        <v>4</v>
      </c>
      <c r="I10412">
        <v>0</v>
      </c>
      <c r="J10412">
        <v>4</v>
      </c>
      <c r="K10412">
        <v>0</v>
      </c>
      <c r="L10412">
        <v>0</v>
      </c>
      <c r="M10412">
        <v>4</v>
      </c>
      <c r="N10412">
        <v>0</v>
      </c>
      <c r="O10412">
        <v>0</v>
      </c>
      <c r="P10412">
        <v>0</v>
      </c>
      <c r="Q10412">
        <v>0</v>
      </c>
      <c r="R10412">
        <v>0</v>
      </c>
      <c r="S10412">
        <v>0</v>
      </c>
      <c r="T10412">
        <v>0</v>
      </c>
      <c r="U10412">
        <v>0</v>
      </c>
      <c r="V10412">
        <v>0</v>
      </c>
    </row>
    <row r="10413" spans="1:22" x14ac:dyDescent="0.25">
      <c r="A10413" t="s">
        <v>71612</v>
      </c>
      <c r="B10413" t="s">
        <v>42721</v>
      </c>
      <c r="C10413" t="s">
        <v>71250</v>
      </c>
      <c r="D10413" t="s">
        <v>71613</v>
      </c>
      <c r="E10413" t="s">
        <v>71614</v>
      </c>
      <c r="F10413" t="s">
        <v>71615</v>
      </c>
      <c r="G10413" t="s">
        <v>71616</v>
      </c>
      <c r="H10413">
        <v>4</v>
      </c>
      <c r="I10413">
        <v>3</v>
      </c>
      <c r="J10413">
        <v>1</v>
      </c>
      <c r="K10413">
        <v>0</v>
      </c>
      <c r="L10413">
        <v>0</v>
      </c>
      <c r="M10413">
        <v>0</v>
      </c>
      <c r="N10413">
        <v>0</v>
      </c>
      <c r="O10413">
        <v>0</v>
      </c>
      <c r="P10413">
        <v>0</v>
      </c>
      <c r="Q10413">
        <v>0</v>
      </c>
      <c r="R10413">
        <v>0</v>
      </c>
      <c r="S10413">
        <v>0</v>
      </c>
      <c r="T10413">
        <v>4</v>
      </c>
      <c r="U10413">
        <v>0</v>
      </c>
      <c r="V10413">
        <v>0</v>
      </c>
    </row>
    <row r="10414" spans="1:22" x14ac:dyDescent="0.25">
      <c r="A10414" t="s">
        <v>68334</v>
      </c>
      <c r="B10414" t="s">
        <v>1048</v>
      </c>
      <c r="C10414" t="s">
        <v>1048</v>
      </c>
      <c r="D10414" t="s">
        <v>68335</v>
      </c>
      <c r="E10414" t="s">
        <v>68336</v>
      </c>
      <c r="G10414" t="s">
        <v>68337</v>
      </c>
      <c r="H10414">
        <v>4</v>
      </c>
      <c r="I10414">
        <v>1</v>
      </c>
      <c r="J10414">
        <v>3</v>
      </c>
      <c r="K10414">
        <v>0</v>
      </c>
      <c r="L10414">
        <v>0</v>
      </c>
      <c r="M10414">
        <v>1</v>
      </c>
      <c r="N10414">
        <v>1</v>
      </c>
      <c r="O10414">
        <v>0</v>
      </c>
      <c r="P10414">
        <v>0</v>
      </c>
      <c r="Q10414">
        <v>0</v>
      </c>
      <c r="R10414">
        <v>0</v>
      </c>
      <c r="S10414">
        <v>0</v>
      </c>
      <c r="T10414">
        <v>0</v>
      </c>
      <c r="U10414">
        <v>2</v>
      </c>
      <c r="V10414">
        <v>0</v>
      </c>
    </row>
    <row r="10415" spans="1:22" x14ac:dyDescent="0.25">
      <c r="A10415" t="s">
        <v>72079</v>
      </c>
      <c r="B10415" t="s">
        <v>71850</v>
      </c>
      <c r="C10415" t="s">
        <v>71850</v>
      </c>
      <c r="E10415">
        <v>43014</v>
      </c>
      <c r="G10415" t="s">
        <v>72080</v>
      </c>
      <c r="H10415">
        <v>4</v>
      </c>
      <c r="I10415">
        <v>4</v>
      </c>
      <c r="J10415">
        <v>0</v>
      </c>
      <c r="K10415">
        <v>0</v>
      </c>
      <c r="L10415">
        <v>0</v>
      </c>
      <c r="M10415">
        <v>0</v>
      </c>
      <c r="N10415">
        <v>0</v>
      </c>
      <c r="O10415">
        <v>0</v>
      </c>
      <c r="P10415">
        <v>0</v>
      </c>
      <c r="Q10415">
        <v>0</v>
      </c>
      <c r="R10415">
        <v>0</v>
      </c>
      <c r="S10415">
        <v>0</v>
      </c>
      <c r="T10415">
        <v>0</v>
      </c>
      <c r="U10415">
        <v>0</v>
      </c>
      <c r="V10415">
        <v>4</v>
      </c>
    </row>
    <row r="10416" spans="1:22" x14ac:dyDescent="0.25">
      <c r="A10416" t="s">
        <v>4841</v>
      </c>
      <c r="B10416" t="s">
        <v>4826</v>
      </c>
      <c r="C10416" t="s">
        <v>4826</v>
      </c>
      <c r="F10416" t="s">
        <v>4833</v>
      </c>
      <c r="G10416" t="s">
        <v>4834</v>
      </c>
      <c r="H10416">
        <v>4</v>
      </c>
      <c r="I10416">
        <v>0</v>
      </c>
      <c r="J10416">
        <v>4</v>
      </c>
      <c r="K10416">
        <v>1</v>
      </c>
      <c r="L10416">
        <v>0</v>
      </c>
      <c r="M10416">
        <v>0</v>
      </c>
      <c r="N10416">
        <v>0</v>
      </c>
      <c r="O10416">
        <v>0</v>
      </c>
      <c r="P10416">
        <v>1</v>
      </c>
      <c r="Q10416">
        <v>0</v>
      </c>
      <c r="R10416">
        <v>2</v>
      </c>
      <c r="S10416">
        <v>0</v>
      </c>
      <c r="T10416">
        <v>0</v>
      </c>
      <c r="U10416">
        <v>0</v>
      </c>
      <c r="V10416">
        <v>0</v>
      </c>
    </row>
    <row r="10417" spans="1:22" x14ac:dyDescent="0.25">
      <c r="A10417" t="s">
        <v>4850</v>
      </c>
      <c r="B10417" t="s">
        <v>4826</v>
      </c>
      <c r="C10417" t="s">
        <v>4826</v>
      </c>
      <c r="F10417" t="s">
        <v>4851</v>
      </c>
      <c r="G10417" t="s">
        <v>4852</v>
      </c>
      <c r="H10417">
        <v>4</v>
      </c>
      <c r="I10417">
        <v>0</v>
      </c>
      <c r="J10417">
        <v>4</v>
      </c>
      <c r="K10417">
        <v>0</v>
      </c>
      <c r="L10417">
        <v>0</v>
      </c>
      <c r="M10417">
        <v>4</v>
      </c>
      <c r="N10417">
        <v>0</v>
      </c>
      <c r="O10417">
        <v>0</v>
      </c>
      <c r="P10417">
        <v>0</v>
      </c>
      <c r="Q10417">
        <v>0</v>
      </c>
      <c r="R10417">
        <v>0</v>
      </c>
      <c r="S10417">
        <v>0</v>
      </c>
      <c r="T10417">
        <v>0</v>
      </c>
      <c r="U10417">
        <v>0</v>
      </c>
      <c r="V10417">
        <v>0</v>
      </c>
    </row>
    <row r="10418" spans="1:22" x14ac:dyDescent="0.25">
      <c r="A10418" t="s">
        <v>16581</v>
      </c>
      <c r="B10418" t="s">
        <v>1356</v>
      </c>
      <c r="C10418" t="s">
        <v>11878</v>
      </c>
      <c r="E10418">
        <v>10702</v>
      </c>
      <c r="F10418" t="s">
        <v>16582</v>
      </c>
      <c r="G10418" t="s">
        <v>16583</v>
      </c>
      <c r="H10418">
        <v>4</v>
      </c>
      <c r="I10418">
        <v>0</v>
      </c>
      <c r="J10418">
        <v>4</v>
      </c>
      <c r="K10418">
        <v>0</v>
      </c>
      <c r="L10418">
        <v>0</v>
      </c>
      <c r="M10418">
        <v>0</v>
      </c>
      <c r="N10418">
        <v>2</v>
      </c>
      <c r="O10418">
        <v>0</v>
      </c>
      <c r="P10418">
        <v>1</v>
      </c>
      <c r="Q10418">
        <v>0</v>
      </c>
      <c r="R10418">
        <v>0</v>
      </c>
      <c r="S10418">
        <v>0</v>
      </c>
      <c r="T10418">
        <v>0</v>
      </c>
      <c r="U10418">
        <v>0</v>
      </c>
      <c r="V10418">
        <v>1</v>
      </c>
    </row>
    <row r="10419" spans="1:22" x14ac:dyDescent="0.25">
      <c r="A10419" t="s">
        <v>2709</v>
      </c>
      <c r="B10419" t="s">
        <v>1705</v>
      </c>
      <c r="C10419" t="s">
        <v>6045</v>
      </c>
      <c r="F10419" t="s">
        <v>2710</v>
      </c>
      <c r="G10419" t="s">
        <v>2711</v>
      </c>
      <c r="H10419">
        <v>4</v>
      </c>
      <c r="I10419">
        <v>3</v>
      </c>
      <c r="J10419">
        <v>1</v>
      </c>
      <c r="K10419">
        <v>0</v>
      </c>
      <c r="L10419">
        <v>3</v>
      </c>
      <c r="M10419">
        <v>0</v>
      </c>
      <c r="N10419">
        <v>0</v>
      </c>
      <c r="O10419">
        <v>0</v>
      </c>
      <c r="P10419">
        <v>0</v>
      </c>
      <c r="Q10419">
        <v>0</v>
      </c>
      <c r="R10419">
        <v>0</v>
      </c>
      <c r="S10419">
        <v>0</v>
      </c>
      <c r="T10419">
        <v>0</v>
      </c>
      <c r="U10419">
        <v>1</v>
      </c>
      <c r="V10419">
        <v>0</v>
      </c>
    </row>
    <row r="10420" spans="1:22" x14ac:dyDescent="0.25">
      <c r="A10420" t="s">
        <v>19155</v>
      </c>
      <c r="B10420" t="s">
        <v>1356</v>
      </c>
      <c r="C10420" t="s">
        <v>11878</v>
      </c>
      <c r="E10420">
        <v>11458</v>
      </c>
      <c r="F10420" t="s">
        <v>19156</v>
      </c>
      <c r="G10420" t="s">
        <v>19157</v>
      </c>
      <c r="H10420">
        <v>4</v>
      </c>
      <c r="I10420">
        <v>0</v>
      </c>
      <c r="J10420">
        <v>4</v>
      </c>
      <c r="K10420">
        <v>0</v>
      </c>
      <c r="L10420">
        <v>0</v>
      </c>
      <c r="M10420">
        <v>0</v>
      </c>
      <c r="N10420">
        <v>0</v>
      </c>
      <c r="O10420">
        <v>0</v>
      </c>
      <c r="P10420">
        <v>0</v>
      </c>
      <c r="Q10420">
        <v>1</v>
      </c>
      <c r="R10420">
        <v>0</v>
      </c>
      <c r="S10420">
        <v>2</v>
      </c>
      <c r="T10420">
        <v>1</v>
      </c>
      <c r="U10420">
        <v>0</v>
      </c>
      <c r="V10420">
        <v>0</v>
      </c>
    </row>
    <row r="10421" spans="1:22" x14ac:dyDescent="0.25">
      <c r="A10421" t="s">
        <v>18749</v>
      </c>
      <c r="B10421" t="s">
        <v>1356</v>
      </c>
      <c r="C10421" t="s">
        <v>11878</v>
      </c>
      <c r="E10421">
        <v>11459</v>
      </c>
      <c r="F10421" t="s">
        <v>18750</v>
      </c>
      <c r="G10421" t="s">
        <v>18751</v>
      </c>
      <c r="H10421">
        <v>4</v>
      </c>
      <c r="I10421">
        <v>0</v>
      </c>
      <c r="J10421">
        <v>4</v>
      </c>
      <c r="K10421">
        <v>0</v>
      </c>
      <c r="L10421">
        <v>1</v>
      </c>
      <c r="M10421">
        <v>0</v>
      </c>
      <c r="N10421">
        <v>0</v>
      </c>
      <c r="O10421">
        <v>0</v>
      </c>
      <c r="P10421">
        <v>1</v>
      </c>
      <c r="Q10421">
        <v>0</v>
      </c>
      <c r="R10421">
        <v>0</v>
      </c>
      <c r="S10421">
        <v>0</v>
      </c>
      <c r="T10421">
        <v>0</v>
      </c>
      <c r="U10421">
        <v>2</v>
      </c>
      <c r="V10421">
        <v>0</v>
      </c>
    </row>
    <row r="10422" spans="1:22" x14ac:dyDescent="0.25">
      <c r="A10422" t="s">
        <v>58161</v>
      </c>
      <c r="B10422" t="s">
        <v>58136</v>
      </c>
      <c r="C10422" t="s">
        <v>58136</v>
      </c>
      <c r="D10422" t="s">
        <v>58162</v>
      </c>
      <c r="E10422" t="s">
        <v>58163</v>
      </c>
      <c r="F10422" t="s">
        <v>58164</v>
      </c>
      <c r="G10422" t="s">
        <v>58165</v>
      </c>
      <c r="H10422">
        <v>4</v>
      </c>
      <c r="I10422">
        <v>4</v>
      </c>
      <c r="J10422">
        <v>0</v>
      </c>
      <c r="K10422">
        <v>0</v>
      </c>
      <c r="L10422">
        <v>2</v>
      </c>
      <c r="M10422">
        <v>1</v>
      </c>
      <c r="N10422">
        <v>0</v>
      </c>
      <c r="O10422">
        <v>0</v>
      </c>
      <c r="P10422">
        <v>0</v>
      </c>
      <c r="Q10422">
        <v>0</v>
      </c>
      <c r="R10422">
        <v>0</v>
      </c>
      <c r="S10422">
        <v>0</v>
      </c>
      <c r="T10422">
        <v>1</v>
      </c>
      <c r="U10422">
        <v>0</v>
      </c>
      <c r="V10422">
        <v>0</v>
      </c>
    </row>
    <row r="10423" spans="1:22" x14ac:dyDescent="0.25">
      <c r="A10423" t="s">
        <v>41779</v>
      </c>
      <c r="B10423" t="s">
        <v>3866</v>
      </c>
      <c r="C10423" t="s">
        <v>3867</v>
      </c>
      <c r="D10423" t="s">
        <v>41780</v>
      </c>
      <c r="E10423" t="s">
        <v>41781</v>
      </c>
      <c r="F10423" t="s">
        <v>41782</v>
      </c>
      <c r="G10423" t="s">
        <v>41783</v>
      </c>
      <c r="H10423">
        <v>4</v>
      </c>
      <c r="I10423">
        <v>4</v>
      </c>
      <c r="J10423">
        <v>0</v>
      </c>
      <c r="K10423">
        <v>0</v>
      </c>
      <c r="L10423">
        <v>0</v>
      </c>
      <c r="M10423">
        <v>0</v>
      </c>
      <c r="N10423">
        <v>0</v>
      </c>
      <c r="O10423">
        <v>0</v>
      </c>
      <c r="P10423">
        <v>1</v>
      </c>
      <c r="Q10423">
        <v>0</v>
      </c>
      <c r="R10423">
        <v>0</v>
      </c>
      <c r="S10423">
        <v>0</v>
      </c>
      <c r="T10423">
        <v>0</v>
      </c>
      <c r="U10423">
        <v>0</v>
      </c>
      <c r="V10423">
        <v>3</v>
      </c>
    </row>
    <row r="10424" spans="1:22" x14ac:dyDescent="0.25">
      <c r="A10424" t="s">
        <v>40047</v>
      </c>
      <c r="B10424" t="s">
        <v>1356</v>
      </c>
      <c r="C10424" t="s">
        <v>11878</v>
      </c>
      <c r="D10424" t="s">
        <v>40048</v>
      </c>
      <c r="E10424">
        <v>11748</v>
      </c>
      <c r="F10424" t="s">
        <v>40049</v>
      </c>
      <c r="G10424" t="s">
        <v>40050</v>
      </c>
      <c r="H10424">
        <v>4</v>
      </c>
      <c r="I10424">
        <v>2</v>
      </c>
      <c r="J10424">
        <v>2</v>
      </c>
      <c r="K10424">
        <v>0</v>
      </c>
      <c r="L10424">
        <v>0</v>
      </c>
      <c r="M10424">
        <v>0</v>
      </c>
      <c r="N10424">
        <v>0</v>
      </c>
      <c r="O10424">
        <v>0</v>
      </c>
      <c r="P10424">
        <v>1</v>
      </c>
      <c r="Q10424">
        <v>0</v>
      </c>
      <c r="R10424">
        <v>0</v>
      </c>
      <c r="S10424">
        <v>0</v>
      </c>
      <c r="T10424">
        <v>3</v>
      </c>
      <c r="U10424">
        <v>0</v>
      </c>
      <c r="V10424">
        <v>0</v>
      </c>
    </row>
    <row r="10425" spans="1:22" x14ac:dyDescent="0.25">
      <c r="A10425" t="s">
        <v>66961</v>
      </c>
      <c r="B10425" t="s">
        <v>1069</v>
      </c>
      <c r="C10425" t="s">
        <v>1070</v>
      </c>
      <c r="D10425" t="s">
        <v>59186</v>
      </c>
      <c r="E10425" t="s">
        <v>66962</v>
      </c>
      <c r="F10425" t="s">
        <v>66963</v>
      </c>
      <c r="H10425">
        <v>4</v>
      </c>
      <c r="I10425">
        <v>3</v>
      </c>
      <c r="J10425">
        <v>1</v>
      </c>
      <c r="K10425">
        <v>2</v>
      </c>
      <c r="L10425">
        <v>0</v>
      </c>
      <c r="M10425">
        <v>0</v>
      </c>
      <c r="N10425">
        <v>2</v>
      </c>
      <c r="O10425">
        <v>0</v>
      </c>
      <c r="P10425">
        <v>0</v>
      </c>
      <c r="Q10425">
        <v>0</v>
      </c>
      <c r="R10425">
        <v>0</v>
      </c>
      <c r="S10425">
        <v>0</v>
      </c>
      <c r="T10425">
        <v>0</v>
      </c>
      <c r="U10425">
        <v>0</v>
      </c>
      <c r="V10425">
        <v>0</v>
      </c>
    </row>
    <row r="10426" spans="1:22" x14ac:dyDescent="0.25">
      <c r="A10426" t="s">
        <v>17760</v>
      </c>
      <c r="B10426" t="s">
        <v>1356</v>
      </c>
      <c r="C10426" t="s">
        <v>11878</v>
      </c>
      <c r="E10426">
        <v>13541</v>
      </c>
      <c r="F10426" t="s">
        <v>17761</v>
      </c>
      <c r="G10426" t="s">
        <v>17762</v>
      </c>
      <c r="H10426">
        <v>4</v>
      </c>
      <c r="I10426">
        <v>0</v>
      </c>
      <c r="J10426">
        <v>4</v>
      </c>
      <c r="K10426">
        <v>0</v>
      </c>
      <c r="L10426">
        <v>0</v>
      </c>
      <c r="M10426">
        <v>2</v>
      </c>
      <c r="N10426">
        <v>0</v>
      </c>
      <c r="O10426">
        <v>0</v>
      </c>
      <c r="P10426">
        <v>2</v>
      </c>
      <c r="Q10426">
        <v>0</v>
      </c>
      <c r="R10426">
        <v>0</v>
      </c>
      <c r="S10426">
        <v>0</v>
      </c>
      <c r="T10426">
        <v>0</v>
      </c>
      <c r="U10426">
        <v>0</v>
      </c>
      <c r="V10426">
        <v>0</v>
      </c>
    </row>
    <row r="10427" spans="1:22" x14ac:dyDescent="0.25">
      <c r="A10427" t="s">
        <v>17509</v>
      </c>
      <c r="B10427" t="s">
        <v>1356</v>
      </c>
      <c r="C10427" t="s">
        <v>11878</v>
      </c>
      <c r="D10427" t="s">
        <v>17510</v>
      </c>
      <c r="E10427">
        <v>11477</v>
      </c>
      <c r="F10427" t="s">
        <v>17511</v>
      </c>
      <c r="G10427" t="s">
        <v>17512</v>
      </c>
      <c r="H10427">
        <v>4</v>
      </c>
      <c r="I10427">
        <v>0</v>
      </c>
      <c r="J10427">
        <v>4</v>
      </c>
      <c r="K10427">
        <v>0</v>
      </c>
      <c r="L10427">
        <v>0</v>
      </c>
      <c r="M10427">
        <v>0</v>
      </c>
      <c r="N10427">
        <v>0</v>
      </c>
      <c r="O10427">
        <v>0</v>
      </c>
      <c r="P10427">
        <v>0</v>
      </c>
      <c r="Q10427">
        <v>0</v>
      </c>
      <c r="R10427">
        <v>0</v>
      </c>
      <c r="S10427">
        <v>0</v>
      </c>
      <c r="T10427">
        <v>1</v>
      </c>
      <c r="U10427">
        <v>3</v>
      </c>
      <c r="V10427">
        <v>0</v>
      </c>
    </row>
    <row r="10428" spans="1:22" x14ac:dyDescent="0.25">
      <c r="A10428" t="s">
        <v>29772</v>
      </c>
      <c r="B10428" t="s">
        <v>19506</v>
      </c>
      <c r="C10428" t="s">
        <v>19507</v>
      </c>
      <c r="D10428" t="s">
        <v>29773</v>
      </c>
      <c r="E10428" t="s">
        <v>29774</v>
      </c>
      <c r="F10428" t="s">
        <v>29775</v>
      </c>
      <c r="H10428">
        <v>4</v>
      </c>
      <c r="I10428">
        <v>0</v>
      </c>
      <c r="J10428">
        <v>4</v>
      </c>
      <c r="K10428">
        <v>0</v>
      </c>
      <c r="L10428">
        <v>0</v>
      </c>
      <c r="M10428">
        <v>3</v>
      </c>
      <c r="N10428">
        <v>0</v>
      </c>
      <c r="O10428">
        <v>0</v>
      </c>
      <c r="P10428">
        <v>0</v>
      </c>
      <c r="Q10428">
        <v>0</v>
      </c>
      <c r="R10428">
        <v>0</v>
      </c>
      <c r="S10428">
        <v>0</v>
      </c>
      <c r="T10428">
        <v>0</v>
      </c>
      <c r="U10428">
        <v>1</v>
      </c>
      <c r="V10428">
        <v>0</v>
      </c>
    </row>
    <row r="10429" spans="1:22" x14ac:dyDescent="0.25">
      <c r="A10429" t="s">
        <v>11071</v>
      </c>
      <c r="B10429" t="s">
        <v>7074</v>
      </c>
      <c r="C10429" t="s">
        <v>7076</v>
      </c>
      <c r="D10429" t="s">
        <v>11072</v>
      </c>
      <c r="E10429" t="s">
        <v>11073</v>
      </c>
      <c r="F10429" t="s">
        <v>11074</v>
      </c>
      <c r="G10429" t="s">
        <v>11074</v>
      </c>
      <c r="H10429">
        <v>4</v>
      </c>
      <c r="I10429">
        <v>0</v>
      </c>
      <c r="J10429">
        <v>4</v>
      </c>
      <c r="K10429">
        <v>0</v>
      </c>
      <c r="L10429">
        <v>2</v>
      </c>
      <c r="M10429">
        <v>0</v>
      </c>
      <c r="N10429">
        <v>0</v>
      </c>
      <c r="O10429">
        <v>0</v>
      </c>
      <c r="P10429">
        <v>0</v>
      </c>
      <c r="Q10429">
        <v>0</v>
      </c>
      <c r="R10429">
        <v>0</v>
      </c>
      <c r="S10429">
        <v>0</v>
      </c>
      <c r="T10429">
        <v>2</v>
      </c>
      <c r="U10429">
        <v>0</v>
      </c>
      <c r="V10429">
        <v>0</v>
      </c>
    </row>
    <row r="10430" spans="1:22" x14ac:dyDescent="0.25">
      <c r="A10430" t="s">
        <v>68832</v>
      </c>
      <c r="B10430" t="s">
        <v>68462</v>
      </c>
      <c r="C10430" t="s">
        <v>68463</v>
      </c>
      <c r="E10430" t="s">
        <v>68833</v>
      </c>
      <c r="G10430" t="s">
        <v>68834</v>
      </c>
      <c r="H10430">
        <v>4</v>
      </c>
      <c r="I10430">
        <v>0</v>
      </c>
      <c r="J10430">
        <v>4</v>
      </c>
      <c r="K10430">
        <v>0</v>
      </c>
      <c r="L10430">
        <v>2</v>
      </c>
      <c r="M10430">
        <v>2</v>
      </c>
      <c r="N10430">
        <v>0</v>
      </c>
      <c r="O10430">
        <v>0</v>
      </c>
      <c r="P10430">
        <v>0</v>
      </c>
      <c r="Q10430">
        <v>0</v>
      </c>
      <c r="R10430">
        <v>0</v>
      </c>
      <c r="S10430">
        <v>0</v>
      </c>
      <c r="T10430">
        <v>0</v>
      </c>
      <c r="U10430">
        <v>0</v>
      </c>
      <c r="V10430">
        <v>0</v>
      </c>
    </row>
    <row r="10431" spans="1:22" x14ac:dyDescent="0.25">
      <c r="A10431" t="s">
        <v>71060</v>
      </c>
      <c r="B10431" t="s">
        <v>42809</v>
      </c>
      <c r="C10431" t="s">
        <v>42809</v>
      </c>
      <c r="E10431" t="s">
        <v>71061</v>
      </c>
      <c r="F10431" t="s">
        <v>71062</v>
      </c>
      <c r="G10431" t="s">
        <v>71063</v>
      </c>
      <c r="H10431">
        <v>4</v>
      </c>
      <c r="I10431">
        <v>3</v>
      </c>
      <c r="J10431">
        <v>1</v>
      </c>
      <c r="K10431">
        <v>0</v>
      </c>
      <c r="L10431">
        <v>0</v>
      </c>
      <c r="M10431">
        <v>2</v>
      </c>
      <c r="N10431">
        <v>2</v>
      </c>
      <c r="O10431">
        <v>0</v>
      </c>
      <c r="P10431">
        <v>0</v>
      </c>
      <c r="Q10431">
        <v>0</v>
      </c>
      <c r="R10431">
        <v>0</v>
      </c>
      <c r="S10431">
        <v>0</v>
      </c>
      <c r="T10431">
        <v>0</v>
      </c>
      <c r="U10431">
        <v>0</v>
      </c>
      <c r="V10431">
        <v>0</v>
      </c>
    </row>
    <row r="10432" spans="1:22" x14ac:dyDescent="0.25">
      <c r="A10432" t="s">
        <v>66964</v>
      </c>
      <c r="B10432" t="s">
        <v>1069</v>
      </c>
      <c r="C10432" t="s">
        <v>1070</v>
      </c>
      <c r="D10432" t="s">
        <v>59186</v>
      </c>
      <c r="E10432" t="s">
        <v>66965</v>
      </c>
      <c r="F10432" t="s">
        <v>66966</v>
      </c>
      <c r="H10432">
        <v>4</v>
      </c>
      <c r="I10432">
        <v>2</v>
      </c>
      <c r="J10432">
        <v>2</v>
      </c>
      <c r="K10432">
        <v>0</v>
      </c>
      <c r="L10432">
        <v>0</v>
      </c>
      <c r="M10432">
        <v>0</v>
      </c>
      <c r="N10432">
        <v>0</v>
      </c>
      <c r="O10432">
        <v>0</v>
      </c>
      <c r="P10432">
        <v>0</v>
      </c>
      <c r="Q10432">
        <v>0</v>
      </c>
      <c r="R10432">
        <v>0</v>
      </c>
      <c r="S10432">
        <v>0</v>
      </c>
      <c r="T10432">
        <v>0</v>
      </c>
      <c r="U10432">
        <v>4</v>
      </c>
      <c r="V10432">
        <v>0</v>
      </c>
    </row>
    <row r="10433" spans="1:22" x14ac:dyDescent="0.25">
      <c r="A10433" t="s">
        <v>56151</v>
      </c>
      <c r="B10433" t="s">
        <v>56152</v>
      </c>
      <c r="C10433" t="s">
        <v>56046</v>
      </c>
      <c r="F10433" t="s">
        <v>56153</v>
      </c>
      <c r="G10433" t="s">
        <v>56154</v>
      </c>
      <c r="H10433">
        <v>4</v>
      </c>
      <c r="I10433">
        <v>0</v>
      </c>
      <c r="J10433">
        <v>4</v>
      </c>
      <c r="K10433">
        <v>3</v>
      </c>
      <c r="L10433">
        <v>0</v>
      </c>
      <c r="M10433">
        <v>0</v>
      </c>
      <c r="N10433">
        <v>0</v>
      </c>
      <c r="O10433">
        <v>0</v>
      </c>
      <c r="P10433">
        <v>0</v>
      </c>
      <c r="Q10433">
        <v>0</v>
      </c>
      <c r="R10433">
        <v>0</v>
      </c>
      <c r="S10433">
        <v>0</v>
      </c>
      <c r="T10433">
        <v>1</v>
      </c>
      <c r="U10433">
        <v>0</v>
      </c>
      <c r="V10433">
        <v>0</v>
      </c>
    </row>
    <row r="10434" spans="1:22" x14ac:dyDescent="0.25">
      <c r="A10434" t="s">
        <v>30783</v>
      </c>
      <c r="B10434" t="s">
        <v>19507</v>
      </c>
      <c r="C10434" t="s">
        <v>19507</v>
      </c>
      <c r="D10434" t="s">
        <v>30784</v>
      </c>
      <c r="E10434" t="s">
        <v>30785</v>
      </c>
      <c r="F10434" t="s">
        <v>30786</v>
      </c>
      <c r="G10434" t="s">
        <v>30787</v>
      </c>
      <c r="H10434">
        <v>4</v>
      </c>
      <c r="I10434">
        <v>0</v>
      </c>
      <c r="J10434">
        <v>4</v>
      </c>
      <c r="K10434">
        <v>0</v>
      </c>
      <c r="L10434">
        <v>0</v>
      </c>
      <c r="M10434">
        <v>1</v>
      </c>
      <c r="N10434">
        <v>0</v>
      </c>
      <c r="O10434">
        <v>1</v>
      </c>
      <c r="P10434">
        <v>0</v>
      </c>
      <c r="Q10434">
        <v>1</v>
      </c>
      <c r="R10434">
        <v>0</v>
      </c>
      <c r="S10434">
        <v>0</v>
      </c>
      <c r="T10434">
        <v>0</v>
      </c>
      <c r="U10434">
        <v>0</v>
      </c>
      <c r="V10434">
        <v>1</v>
      </c>
    </row>
    <row r="10435" spans="1:22" x14ac:dyDescent="0.25">
      <c r="A10435" t="s">
        <v>2904</v>
      </c>
      <c r="B10435" t="s">
        <v>1356</v>
      </c>
      <c r="C10435" t="s">
        <v>11878</v>
      </c>
      <c r="E10435">
        <v>10724</v>
      </c>
      <c r="F10435" t="s">
        <v>2905</v>
      </c>
      <c r="G10435" t="s">
        <v>19180</v>
      </c>
      <c r="H10435">
        <v>4</v>
      </c>
      <c r="I10435">
        <v>0</v>
      </c>
      <c r="J10435">
        <v>4</v>
      </c>
      <c r="K10435">
        <v>0</v>
      </c>
      <c r="L10435">
        <v>0</v>
      </c>
      <c r="M10435">
        <v>0</v>
      </c>
      <c r="N10435">
        <v>1</v>
      </c>
      <c r="O10435">
        <v>2</v>
      </c>
      <c r="P10435">
        <v>0</v>
      </c>
      <c r="Q10435">
        <v>0</v>
      </c>
      <c r="R10435">
        <v>0</v>
      </c>
      <c r="S10435">
        <v>0</v>
      </c>
      <c r="T10435">
        <v>0</v>
      </c>
      <c r="U10435">
        <v>0</v>
      </c>
      <c r="V10435">
        <v>1</v>
      </c>
    </row>
    <row r="10436" spans="1:22" x14ac:dyDescent="0.25">
      <c r="A10436" t="s">
        <v>66967</v>
      </c>
      <c r="B10436" t="s">
        <v>1069</v>
      </c>
      <c r="C10436" t="s">
        <v>1070</v>
      </c>
      <c r="D10436" t="s">
        <v>59186</v>
      </c>
      <c r="E10436" t="s">
        <v>66749</v>
      </c>
      <c r="F10436" t="s">
        <v>66968</v>
      </c>
      <c r="G10436" t="s">
        <v>66969</v>
      </c>
      <c r="H10436">
        <v>4</v>
      </c>
      <c r="I10436">
        <v>3</v>
      </c>
      <c r="J10436">
        <v>1</v>
      </c>
      <c r="K10436">
        <v>0</v>
      </c>
      <c r="L10436">
        <v>0</v>
      </c>
      <c r="M10436">
        <v>1</v>
      </c>
      <c r="N10436">
        <v>0</v>
      </c>
      <c r="O10436">
        <v>0</v>
      </c>
      <c r="P10436">
        <v>0</v>
      </c>
      <c r="Q10436">
        <v>0</v>
      </c>
      <c r="R10436">
        <v>0</v>
      </c>
      <c r="S10436">
        <v>0</v>
      </c>
      <c r="T10436">
        <v>1</v>
      </c>
      <c r="U10436">
        <v>2</v>
      </c>
      <c r="V10436">
        <v>0</v>
      </c>
    </row>
    <row r="10437" spans="1:22" x14ac:dyDescent="0.25">
      <c r="A10437" t="s">
        <v>66970</v>
      </c>
      <c r="B10437" t="s">
        <v>1069</v>
      </c>
      <c r="C10437" t="s">
        <v>1070</v>
      </c>
      <c r="D10437" t="s">
        <v>59186</v>
      </c>
      <c r="E10437" t="s">
        <v>66357</v>
      </c>
      <c r="F10437" t="s">
        <v>66971</v>
      </c>
      <c r="G10437" t="s">
        <v>66972</v>
      </c>
      <c r="H10437">
        <v>4</v>
      </c>
      <c r="I10437">
        <v>3</v>
      </c>
      <c r="J10437">
        <v>1</v>
      </c>
      <c r="K10437">
        <v>0</v>
      </c>
      <c r="L10437">
        <v>1</v>
      </c>
      <c r="M10437">
        <v>0</v>
      </c>
      <c r="N10437">
        <v>0</v>
      </c>
      <c r="O10437">
        <v>0</v>
      </c>
      <c r="P10437">
        <v>0</v>
      </c>
      <c r="Q10437">
        <v>0</v>
      </c>
      <c r="R10437">
        <v>0</v>
      </c>
      <c r="S10437">
        <v>0</v>
      </c>
      <c r="T10437">
        <v>0</v>
      </c>
      <c r="U10437">
        <v>3</v>
      </c>
      <c r="V10437">
        <v>0</v>
      </c>
    </row>
    <row r="10438" spans="1:22" x14ac:dyDescent="0.25">
      <c r="A10438" t="s">
        <v>17767</v>
      </c>
      <c r="B10438" t="s">
        <v>1356</v>
      </c>
      <c r="C10438" t="s">
        <v>11878</v>
      </c>
      <c r="D10438" t="s">
        <v>17768</v>
      </c>
      <c r="E10438">
        <v>12105</v>
      </c>
      <c r="G10438" t="s">
        <v>17769</v>
      </c>
      <c r="H10438">
        <v>4</v>
      </c>
      <c r="I10438">
        <v>2</v>
      </c>
      <c r="J10438">
        <v>2</v>
      </c>
      <c r="K10438">
        <v>3</v>
      </c>
      <c r="L10438">
        <v>0</v>
      </c>
      <c r="M10438">
        <v>0</v>
      </c>
      <c r="N10438">
        <v>1</v>
      </c>
      <c r="O10438">
        <v>0</v>
      </c>
      <c r="P10438">
        <v>0</v>
      </c>
      <c r="Q10438">
        <v>0</v>
      </c>
      <c r="R10438">
        <v>0</v>
      </c>
      <c r="S10438">
        <v>0</v>
      </c>
      <c r="T10438">
        <v>0</v>
      </c>
      <c r="U10438">
        <v>0</v>
      </c>
      <c r="V10438">
        <v>0</v>
      </c>
    </row>
    <row r="10439" spans="1:22" x14ac:dyDescent="0.25">
      <c r="A10439" t="s">
        <v>17520</v>
      </c>
      <c r="B10439" t="s">
        <v>1356</v>
      </c>
      <c r="C10439" t="s">
        <v>11878</v>
      </c>
      <c r="D10439" t="s">
        <v>17521</v>
      </c>
      <c r="E10439">
        <v>399</v>
      </c>
      <c r="F10439" t="s">
        <v>17522</v>
      </c>
      <c r="G10439" t="s">
        <v>17523</v>
      </c>
      <c r="H10439">
        <v>4</v>
      </c>
      <c r="I10439">
        <v>3</v>
      </c>
      <c r="J10439">
        <v>1</v>
      </c>
      <c r="K10439">
        <v>0</v>
      </c>
      <c r="L10439">
        <v>0</v>
      </c>
      <c r="M10439">
        <v>0</v>
      </c>
      <c r="N10439">
        <v>2</v>
      </c>
      <c r="O10439">
        <v>0</v>
      </c>
      <c r="P10439">
        <v>0</v>
      </c>
      <c r="Q10439">
        <v>0</v>
      </c>
      <c r="R10439">
        <v>1</v>
      </c>
      <c r="S10439">
        <v>1</v>
      </c>
      <c r="T10439">
        <v>0</v>
      </c>
      <c r="U10439">
        <v>0</v>
      </c>
      <c r="V10439">
        <v>0</v>
      </c>
    </row>
    <row r="10440" spans="1:22" x14ac:dyDescent="0.25">
      <c r="A10440" t="s">
        <v>68835</v>
      </c>
      <c r="B10440" t="s">
        <v>68462</v>
      </c>
      <c r="C10440" t="s">
        <v>68463</v>
      </c>
      <c r="E10440" t="s">
        <v>68836</v>
      </c>
      <c r="G10440" t="s">
        <v>68837</v>
      </c>
      <c r="H10440">
        <v>4</v>
      </c>
      <c r="I10440">
        <v>3</v>
      </c>
      <c r="J10440">
        <v>1</v>
      </c>
      <c r="K10440">
        <v>0</v>
      </c>
      <c r="L10440">
        <v>0</v>
      </c>
      <c r="M10440">
        <v>0</v>
      </c>
      <c r="N10440">
        <v>0</v>
      </c>
      <c r="O10440">
        <v>0</v>
      </c>
      <c r="P10440">
        <v>2</v>
      </c>
      <c r="Q10440">
        <v>0</v>
      </c>
      <c r="R10440">
        <v>1</v>
      </c>
      <c r="S10440">
        <v>1</v>
      </c>
      <c r="T10440">
        <v>0</v>
      </c>
      <c r="U10440">
        <v>0</v>
      </c>
      <c r="V10440">
        <v>0</v>
      </c>
    </row>
    <row r="10441" spans="1:22" x14ac:dyDescent="0.25">
      <c r="A10441" t="s">
        <v>10439</v>
      </c>
      <c r="B10441" t="s">
        <v>7074</v>
      </c>
      <c r="C10441" t="s">
        <v>7076</v>
      </c>
      <c r="D10441" t="s">
        <v>10440</v>
      </c>
      <c r="E10441" t="s">
        <v>10441</v>
      </c>
      <c r="F10441" t="s">
        <v>10442</v>
      </c>
      <c r="G10441" t="s">
        <v>10443</v>
      </c>
      <c r="H10441">
        <v>4</v>
      </c>
      <c r="I10441">
        <v>0</v>
      </c>
      <c r="J10441">
        <v>4</v>
      </c>
      <c r="K10441">
        <v>0</v>
      </c>
      <c r="L10441">
        <v>0</v>
      </c>
      <c r="M10441">
        <v>3</v>
      </c>
      <c r="N10441">
        <v>0</v>
      </c>
      <c r="O10441">
        <v>0</v>
      </c>
      <c r="P10441">
        <v>1</v>
      </c>
      <c r="Q10441">
        <v>0</v>
      </c>
      <c r="R10441">
        <v>0</v>
      </c>
      <c r="S10441">
        <v>0</v>
      </c>
      <c r="T10441">
        <v>0</v>
      </c>
      <c r="U10441">
        <v>0</v>
      </c>
      <c r="V10441">
        <v>0</v>
      </c>
    </row>
    <row r="10442" spans="1:22" x14ac:dyDescent="0.25">
      <c r="A10442" t="s">
        <v>17781</v>
      </c>
      <c r="B10442" t="s">
        <v>1356</v>
      </c>
      <c r="C10442" t="s">
        <v>11878</v>
      </c>
      <c r="E10442">
        <v>41412</v>
      </c>
      <c r="F10442" t="s">
        <v>17782</v>
      </c>
      <c r="G10442" t="s">
        <v>17783</v>
      </c>
      <c r="H10442">
        <v>4</v>
      </c>
      <c r="I10442">
        <v>3</v>
      </c>
      <c r="J10442">
        <v>1</v>
      </c>
      <c r="K10442">
        <v>0</v>
      </c>
      <c r="L10442">
        <v>0</v>
      </c>
      <c r="M10442">
        <v>2</v>
      </c>
      <c r="N10442">
        <v>0</v>
      </c>
      <c r="O10442">
        <v>0</v>
      </c>
      <c r="P10442">
        <v>0</v>
      </c>
      <c r="Q10442">
        <v>0</v>
      </c>
      <c r="R10442">
        <v>2</v>
      </c>
      <c r="S10442">
        <v>0</v>
      </c>
      <c r="T10442">
        <v>0</v>
      </c>
      <c r="U10442">
        <v>0</v>
      </c>
      <c r="V10442">
        <v>0</v>
      </c>
    </row>
    <row r="10443" spans="1:22" x14ac:dyDescent="0.25">
      <c r="A10443" t="s">
        <v>66973</v>
      </c>
      <c r="B10443" t="s">
        <v>1069</v>
      </c>
      <c r="C10443" t="s">
        <v>1070</v>
      </c>
      <c r="D10443" t="s">
        <v>59186</v>
      </c>
      <c r="E10443" t="s">
        <v>64383</v>
      </c>
      <c r="F10443" t="s">
        <v>66974</v>
      </c>
      <c r="H10443">
        <v>4</v>
      </c>
      <c r="I10443">
        <v>0</v>
      </c>
      <c r="J10443">
        <v>4</v>
      </c>
      <c r="K10443">
        <v>0</v>
      </c>
      <c r="L10443">
        <v>0</v>
      </c>
      <c r="M10443">
        <v>4</v>
      </c>
      <c r="N10443">
        <v>0</v>
      </c>
      <c r="O10443">
        <v>0</v>
      </c>
      <c r="P10443">
        <v>0</v>
      </c>
      <c r="Q10443">
        <v>0</v>
      </c>
      <c r="R10443">
        <v>0</v>
      </c>
      <c r="S10443">
        <v>0</v>
      </c>
      <c r="T10443">
        <v>0</v>
      </c>
      <c r="U10443">
        <v>0</v>
      </c>
      <c r="V10443">
        <v>0</v>
      </c>
    </row>
    <row r="10444" spans="1:22" x14ac:dyDescent="0.25">
      <c r="A10444" t="s">
        <v>30405</v>
      </c>
      <c r="B10444" t="s">
        <v>19507</v>
      </c>
      <c r="C10444" t="s">
        <v>19507</v>
      </c>
      <c r="D10444" t="s">
        <v>30406</v>
      </c>
      <c r="E10444" t="s">
        <v>30407</v>
      </c>
      <c r="F10444" t="s">
        <v>30408</v>
      </c>
      <c r="G10444" t="s">
        <v>30409</v>
      </c>
      <c r="H10444">
        <v>4</v>
      </c>
      <c r="I10444">
        <v>0</v>
      </c>
      <c r="J10444">
        <v>4</v>
      </c>
      <c r="K10444">
        <v>0</v>
      </c>
      <c r="L10444">
        <v>2</v>
      </c>
      <c r="M10444">
        <v>0</v>
      </c>
      <c r="N10444">
        <v>0</v>
      </c>
      <c r="O10444">
        <v>0</v>
      </c>
      <c r="P10444">
        <v>0</v>
      </c>
      <c r="Q10444">
        <v>0</v>
      </c>
      <c r="R10444">
        <v>1</v>
      </c>
      <c r="S10444">
        <v>1</v>
      </c>
      <c r="T10444">
        <v>0</v>
      </c>
      <c r="U10444">
        <v>0</v>
      </c>
      <c r="V10444">
        <v>0</v>
      </c>
    </row>
    <row r="10445" spans="1:22" x14ac:dyDescent="0.25">
      <c r="A10445" t="s">
        <v>57156</v>
      </c>
      <c r="B10445" t="s">
        <v>56426</v>
      </c>
      <c r="C10445" t="s">
        <v>56382</v>
      </c>
      <c r="E10445">
        <v>2188</v>
      </c>
      <c r="F10445" t="s">
        <v>57157</v>
      </c>
      <c r="H10445">
        <v>4</v>
      </c>
      <c r="I10445">
        <v>0</v>
      </c>
      <c r="J10445">
        <v>4</v>
      </c>
      <c r="K10445">
        <v>0</v>
      </c>
      <c r="L10445">
        <v>0</v>
      </c>
      <c r="M10445">
        <v>0</v>
      </c>
      <c r="N10445">
        <v>0</v>
      </c>
      <c r="O10445">
        <v>0</v>
      </c>
      <c r="P10445">
        <v>3</v>
      </c>
      <c r="Q10445">
        <v>1</v>
      </c>
      <c r="R10445">
        <v>0</v>
      </c>
      <c r="S10445">
        <v>0</v>
      </c>
      <c r="T10445">
        <v>0</v>
      </c>
      <c r="U10445">
        <v>0</v>
      </c>
      <c r="V10445">
        <v>0</v>
      </c>
    </row>
    <row r="10446" spans="1:22" x14ac:dyDescent="0.25">
      <c r="A10446" t="s">
        <v>57158</v>
      </c>
      <c r="B10446" t="s">
        <v>56381</v>
      </c>
      <c r="C10446" t="s">
        <v>56382</v>
      </c>
      <c r="D10446" t="s">
        <v>57159</v>
      </c>
      <c r="E10446">
        <v>64</v>
      </c>
      <c r="F10446" t="s">
        <v>57160</v>
      </c>
      <c r="H10446">
        <v>4</v>
      </c>
      <c r="I10446">
        <v>0</v>
      </c>
      <c r="J10446">
        <v>4</v>
      </c>
      <c r="K10446">
        <v>0</v>
      </c>
      <c r="L10446">
        <v>1</v>
      </c>
      <c r="M10446">
        <v>0</v>
      </c>
      <c r="N10446">
        <v>0</v>
      </c>
      <c r="O10446">
        <v>0</v>
      </c>
      <c r="P10446">
        <v>0</v>
      </c>
      <c r="Q10446">
        <v>0</v>
      </c>
      <c r="R10446">
        <v>0</v>
      </c>
      <c r="S10446">
        <v>0</v>
      </c>
      <c r="T10446">
        <v>1</v>
      </c>
      <c r="U10446">
        <v>1</v>
      </c>
      <c r="V10446">
        <v>1</v>
      </c>
    </row>
    <row r="10447" spans="1:22" x14ac:dyDescent="0.25">
      <c r="A10447" t="s">
        <v>71064</v>
      </c>
      <c r="B10447" t="s">
        <v>42809</v>
      </c>
      <c r="C10447" t="s">
        <v>42809</v>
      </c>
      <c r="E10447" t="s">
        <v>71065</v>
      </c>
      <c r="F10447" t="s">
        <v>71066</v>
      </c>
      <c r="G10447" t="s">
        <v>71067</v>
      </c>
      <c r="H10447">
        <v>4</v>
      </c>
      <c r="I10447">
        <v>2</v>
      </c>
      <c r="J10447">
        <v>2</v>
      </c>
      <c r="K10447">
        <v>0</v>
      </c>
      <c r="L10447">
        <v>0</v>
      </c>
      <c r="M10447">
        <v>0</v>
      </c>
      <c r="N10447">
        <v>2</v>
      </c>
      <c r="O10447">
        <v>0</v>
      </c>
      <c r="P10447">
        <v>1</v>
      </c>
      <c r="Q10447">
        <v>0</v>
      </c>
      <c r="R10447">
        <v>0</v>
      </c>
      <c r="S10447">
        <v>0</v>
      </c>
      <c r="T10447">
        <v>1</v>
      </c>
      <c r="U10447">
        <v>0</v>
      </c>
      <c r="V10447">
        <v>0</v>
      </c>
    </row>
    <row r="10448" spans="1:22" x14ac:dyDescent="0.25">
      <c r="A10448" t="s">
        <v>29235</v>
      </c>
      <c r="B10448" t="s">
        <v>19507</v>
      </c>
      <c r="C10448" t="s">
        <v>19507</v>
      </c>
      <c r="D10448" t="s">
        <v>29236</v>
      </c>
      <c r="E10448" t="s">
        <v>29237</v>
      </c>
      <c r="F10448" t="s">
        <v>29238</v>
      </c>
      <c r="H10448">
        <v>4</v>
      </c>
      <c r="I10448">
        <v>0</v>
      </c>
      <c r="J10448">
        <v>4</v>
      </c>
      <c r="K10448">
        <v>0</v>
      </c>
      <c r="L10448">
        <v>0</v>
      </c>
      <c r="M10448">
        <v>0</v>
      </c>
      <c r="N10448">
        <v>1</v>
      </c>
      <c r="O10448">
        <v>1</v>
      </c>
      <c r="P10448">
        <v>0</v>
      </c>
      <c r="Q10448">
        <v>0</v>
      </c>
      <c r="R10448">
        <v>0</v>
      </c>
      <c r="S10448">
        <v>1</v>
      </c>
      <c r="T10448">
        <v>1</v>
      </c>
      <c r="U10448">
        <v>0</v>
      </c>
      <c r="V10448">
        <v>0</v>
      </c>
    </row>
    <row r="10449" spans="1:22" x14ac:dyDescent="0.25">
      <c r="A10449" t="s">
        <v>40916</v>
      </c>
      <c r="B10449" t="s">
        <v>8521</v>
      </c>
      <c r="C10449" t="s">
        <v>7076</v>
      </c>
      <c r="D10449" t="s">
        <v>40917</v>
      </c>
      <c r="E10449" t="s">
        <v>40918</v>
      </c>
      <c r="F10449" t="s">
        <v>40919</v>
      </c>
      <c r="G10449" t="s">
        <v>40919</v>
      </c>
      <c r="H10449">
        <v>4</v>
      </c>
      <c r="I10449">
        <v>4</v>
      </c>
      <c r="J10449">
        <v>0</v>
      </c>
      <c r="K10449">
        <v>0</v>
      </c>
      <c r="L10449">
        <v>0</v>
      </c>
      <c r="M10449">
        <v>0</v>
      </c>
      <c r="N10449">
        <v>0</v>
      </c>
      <c r="O10449">
        <v>0</v>
      </c>
      <c r="P10449">
        <v>0</v>
      </c>
      <c r="Q10449">
        <v>0</v>
      </c>
      <c r="R10449">
        <v>0</v>
      </c>
      <c r="S10449">
        <v>0</v>
      </c>
      <c r="T10449">
        <v>4</v>
      </c>
      <c r="U10449">
        <v>0</v>
      </c>
      <c r="V10449">
        <v>0</v>
      </c>
    </row>
    <row r="10450" spans="1:22" x14ac:dyDescent="0.25">
      <c r="A10450" t="s">
        <v>72082</v>
      </c>
      <c r="B10450" t="s">
        <v>71850</v>
      </c>
      <c r="C10450" t="s">
        <v>71850</v>
      </c>
      <c r="E10450">
        <v>41232</v>
      </c>
      <c r="G10450" t="s">
        <v>72083</v>
      </c>
      <c r="H10450">
        <v>4</v>
      </c>
      <c r="I10450">
        <v>1</v>
      </c>
      <c r="J10450">
        <v>3</v>
      </c>
      <c r="K10450">
        <v>0</v>
      </c>
      <c r="L10450">
        <v>0</v>
      </c>
      <c r="M10450">
        <v>0</v>
      </c>
      <c r="N10450">
        <v>0</v>
      </c>
      <c r="O10450">
        <v>2</v>
      </c>
      <c r="P10450">
        <v>0</v>
      </c>
      <c r="Q10450">
        <v>0</v>
      </c>
      <c r="R10450">
        <v>2</v>
      </c>
      <c r="S10450">
        <v>0</v>
      </c>
      <c r="T10450">
        <v>0</v>
      </c>
      <c r="U10450">
        <v>0</v>
      </c>
      <c r="V10450">
        <v>0</v>
      </c>
    </row>
    <row r="10451" spans="1:22" x14ac:dyDescent="0.25">
      <c r="A10451" t="s">
        <v>68838</v>
      </c>
      <c r="B10451" t="s">
        <v>68623</v>
      </c>
      <c r="C10451" t="s">
        <v>68623</v>
      </c>
      <c r="E10451" t="s">
        <v>68839</v>
      </c>
      <c r="G10451" t="s">
        <v>68840</v>
      </c>
      <c r="H10451">
        <v>4</v>
      </c>
      <c r="I10451">
        <v>0</v>
      </c>
      <c r="J10451">
        <v>4</v>
      </c>
      <c r="K10451">
        <v>0</v>
      </c>
      <c r="L10451">
        <v>0</v>
      </c>
      <c r="M10451">
        <v>0</v>
      </c>
      <c r="N10451">
        <v>0</v>
      </c>
      <c r="O10451">
        <v>0</v>
      </c>
      <c r="P10451">
        <v>0</v>
      </c>
      <c r="Q10451">
        <v>0</v>
      </c>
      <c r="R10451">
        <v>0</v>
      </c>
      <c r="S10451">
        <v>2</v>
      </c>
      <c r="T10451">
        <v>0</v>
      </c>
      <c r="U10451">
        <v>0</v>
      </c>
      <c r="V10451">
        <v>2</v>
      </c>
    </row>
    <row r="10452" spans="1:22" x14ac:dyDescent="0.25">
      <c r="A10452" t="s">
        <v>28638</v>
      </c>
      <c r="B10452" t="s">
        <v>19507</v>
      </c>
      <c r="C10452" t="s">
        <v>19507</v>
      </c>
      <c r="D10452" t="s">
        <v>28639</v>
      </c>
      <c r="E10452" t="s">
        <v>28640</v>
      </c>
      <c r="F10452" t="s">
        <v>28641</v>
      </c>
      <c r="G10452" t="s">
        <v>28642</v>
      </c>
      <c r="H10452">
        <v>4</v>
      </c>
      <c r="I10452">
        <v>1</v>
      </c>
      <c r="J10452">
        <v>3</v>
      </c>
      <c r="K10452">
        <v>0</v>
      </c>
      <c r="L10452">
        <v>0</v>
      </c>
      <c r="M10452">
        <v>0</v>
      </c>
      <c r="N10452">
        <v>2</v>
      </c>
      <c r="O10452">
        <v>0</v>
      </c>
      <c r="P10452">
        <v>0</v>
      </c>
      <c r="Q10452">
        <v>0</v>
      </c>
      <c r="R10452">
        <v>0</v>
      </c>
      <c r="S10452">
        <v>0</v>
      </c>
      <c r="T10452">
        <v>2</v>
      </c>
      <c r="U10452">
        <v>0</v>
      </c>
      <c r="V10452">
        <v>0</v>
      </c>
    </row>
    <row r="10453" spans="1:22" x14ac:dyDescent="0.25">
      <c r="A10453" t="s">
        <v>583</v>
      </c>
      <c r="B10453" t="s">
        <v>71617</v>
      </c>
      <c r="C10453" t="s">
        <v>71250</v>
      </c>
      <c r="D10453" t="s">
        <v>71618</v>
      </c>
      <c r="E10453" t="s">
        <v>71619</v>
      </c>
      <c r="F10453" t="s">
        <v>584</v>
      </c>
      <c r="G10453" t="s">
        <v>585</v>
      </c>
      <c r="H10453">
        <v>4</v>
      </c>
      <c r="I10453">
        <v>3</v>
      </c>
      <c r="J10453">
        <v>1</v>
      </c>
      <c r="K10453">
        <v>1</v>
      </c>
      <c r="L10453">
        <v>0</v>
      </c>
      <c r="M10453">
        <v>0</v>
      </c>
      <c r="N10453">
        <v>0</v>
      </c>
      <c r="O10453">
        <v>0</v>
      </c>
      <c r="P10453">
        <v>0</v>
      </c>
      <c r="Q10453">
        <v>3</v>
      </c>
      <c r="R10453">
        <v>0</v>
      </c>
      <c r="S10453">
        <v>0</v>
      </c>
      <c r="T10453">
        <v>0</v>
      </c>
      <c r="U10453">
        <v>0</v>
      </c>
      <c r="V10453">
        <v>0</v>
      </c>
    </row>
    <row r="10454" spans="1:22" x14ac:dyDescent="0.25">
      <c r="A10454" t="s">
        <v>19221</v>
      </c>
      <c r="B10454" t="s">
        <v>1356</v>
      </c>
      <c r="C10454" t="s">
        <v>11878</v>
      </c>
      <c r="E10454">
        <v>40903</v>
      </c>
      <c r="F10454" t="s">
        <v>19222</v>
      </c>
      <c r="G10454" t="s">
        <v>19223</v>
      </c>
      <c r="H10454">
        <v>4</v>
      </c>
      <c r="I10454">
        <v>3</v>
      </c>
      <c r="J10454">
        <v>1</v>
      </c>
      <c r="K10454">
        <v>0</v>
      </c>
      <c r="L10454">
        <v>1</v>
      </c>
      <c r="M10454">
        <v>0</v>
      </c>
      <c r="N10454">
        <v>0</v>
      </c>
      <c r="O10454">
        <v>1</v>
      </c>
      <c r="P10454">
        <v>0</v>
      </c>
      <c r="Q10454">
        <v>0</v>
      </c>
      <c r="R10454">
        <v>0</v>
      </c>
      <c r="S10454">
        <v>0</v>
      </c>
      <c r="T10454">
        <v>0</v>
      </c>
      <c r="U10454">
        <v>0</v>
      </c>
      <c r="V10454">
        <v>2</v>
      </c>
    </row>
    <row r="10455" spans="1:22" x14ac:dyDescent="0.25">
      <c r="A10455" t="s">
        <v>71068</v>
      </c>
      <c r="B10455" t="s">
        <v>42809</v>
      </c>
      <c r="C10455" t="s">
        <v>42809</v>
      </c>
      <c r="E10455" t="s">
        <v>69367</v>
      </c>
      <c r="F10455" t="s">
        <v>71069</v>
      </c>
      <c r="G10455" t="s">
        <v>71070</v>
      </c>
      <c r="H10455">
        <v>4</v>
      </c>
      <c r="I10455">
        <v>1</v>
      </c>
      <c r="J10455">
        <v>3</v>
      </c>
      <c r="K10455">
        <v>0</v>
      </c>
      <c r="L10455">
        <v>0</v>
      </c>
      <c r="M10455">
        <v>2</v>
      </c>
      <c r="N10455">
        <v>0</v>
      </c>
      <c r="O10455">
        <v>0</v>
      </c>
      <c r="P10455">
        <v>0</v>
      </c>
      <c r="Q10455">
        <v>0</v>
      </c>
      <c r="R10455">
        <v>0</v>
      </c>
      <c r="S10455">
        <v>0</v>
      </c>
      <c r="T10455">
        <v>2</v>
      </c>
      <c r="U10455">
        <v>0</v>
      </c>
      <c r="V10455">
        <v>0</v>
      </c>
    </row>
    <row r="10456" spans="1:22" x14ac:dyDescent="0.25">
      <c r="A10456" t="s">
        <v>71071</v>
      </c>
      <c r="B10456" t="s">
        <v>42809</v>
      </c>
      <c r="C10456" t="s">
        <v>42809</v>
      </c>
      <c r="E10456" t="s">
        <v>9388</v>
      </c>
      <c r="F10456" t="s">
        <v>71072</v>
      </c>
      <c r="G10456" t="s">
        <v>71073</v>
      </c>
      <c r="H10456">
        <v>4</v>
      </c>
      <c r="I10456">
        <v>0</v>
      </c>
      <c r="J10456">
        <v>4</v>
      </c>
      <c r="K10456">
        <v>0</v>
      </c>
      <c r="L10456">
        <v>0</v>
      </c>
      <c r="M10456">
        <v>4</v>
      </c>
      <c r="N10456">
        <v>0</v>
      </c>
      <c r="O10456">
        <v>0</v>
      </c>
      <c r="P10456">
        <v>0</v>
      </c>
      <c r="Q10456">
        <v>0</v>
      </c>
      <c r="R10456">
        <v>0</v>
      </c>
      <c r="S10456">
        <v>0</v>
      </c>
      <c r="T10456">
        <v>0</v>
      </c>
      <c r="U10456">
        <v>0</v>
      </c>
      <c r="V10456">
        <v>0</v>
      </c>
    </row>
    <row r="10457" spans="1:22" x14ac:dyDescent="0.25">
      <c r="A10457" t="s">
        <v>71074</v>
      </c>
      <c r="B10457" t="s">
        <v>42809</v>
      </c>
      <c r="C10457" t="s">
        <v>42809</v>
      </c>
      <c r="E10457" t="s">
        <v>71075</v>
      </c>
      <c r="F10457" t="s">
        <v>71076</v>
      </c>
      <c r="G10457" t="s">
        <v>71077</v>
      </c>
      <c r="H10457">
        <v>4</v>
      </c>
      <c r="I10457">
        <v>3</v>
      </c>
      <c r="J10457">
        <v>1</v>
      </c>
      <c r="K10457">
        <v>0</v>
      </c>
      <c r="L10457">
        <v>0</v>
      </c>
      <c r="M10457">
        <v>0</v>
      </c>
      <c r="N10457">
        <v>3</v>
      </c>
      <c r="O10457">
        <v>0</v>
      </c>
      <c r="P10457">
        <v>0</v>
      </c>
      <c r="Q10457">
        <v>0</v>
      </c>
      <c r="R10457">
        <v>0</v>
      </c>
      <c r="S10457">
        <v>0</v>
      </c>
      <c r="T10457">
        <v>0</v>
      </c>
      <c r="U10457">
        <v>1</v>
      </c>
      <c r="V10457">
        <v>0</v>
      </c>
    </row>
    <row r="10458" spans="1:22" x14ac:dyDescent="0.25">
      <c r="A10458" t="s">
        <v>40051</v>
      </c>
      <c r="B10458" t="s">
        <v>1356</v>
      </c>
      <c r="C10458" t="s">
        <v>11878</v>
      </c>
      <c r="E10458">
        <v>40819</v>
      </c>
      <c r="F10458" t="s">
        <v>40052</v>
      </c>
      <c r="G10458" t="s">
        <v>40053</v>
      </c>
      <c r="H10458">
        <v>4</v>
      </c>
      <c r="I10458">
        <v>2</v>
      </c>
      <c r="J10458">
        <v>2</v>
      </c>
      <c r="K10458">
        <v>0</v>
      </c>
      <c r="L10458">
        <v>1</v>
      </c>
      <c r="M10458">
        <v>1</v>
      </c>
      <c r="N10458">
        <v>0</v>
      </c>
      <c r="O10458">
        <v>0</v>
      </c>
      <c r="P10458">
        <v>0</v>
      </c>
      <c r="Q10458">
        <v>0</v>
      </c>
      <c r="R10458">
        <v>0</v>
      </c>
      <c r="S10458">
        <v>0</v>
      </c>
      <c r="T10458">
        <v>0</v>
      </c>
      <c r="U10458">
        <v>2</v>
      </c>
      <c r="V10458">
        <v>0</v>
      </c>
    </row>
    <row r="10459" spans="1:22" x14ac:dyDescent="0.25">
      <c r="A10459" t="s">
        <v>68844</v>
      </c>
      <c r="B10459" t="s">
        <v>68623</v>
      </c>
      <c r="C10459" t="s">
        <v>68463</v>
      </c>
      <c r="E10459" t="s">
        <v>68845</v>
      </c>
      <c r="G10459" t="s">
        <v>68846</v>
      </c>
      <c r="H10459">
        <v>4</v>
      </c>
      <c r="I10459">
        <v>0</v>
      </c>
      <c r="J10459">
        <v>4</v>
      </c>
      <c r="K10459">
        <v>0</v>
      </c>
      <c r="L10459">
        <v>0</v>
      </c>
      <c r="M10459">
        <v>1</v>
      </c>
      <c r="N10459">
        <v>2</v>
      </c>
      <c r="O10459">
        <v>0</v>
      </c>
      <c r="P10459">
        <v>0</v>
      </c>
      <c r="Q10459">
        <v>0</v>
      </c>
      <c r="R10459">
        <v>0</v>
      </c>
      <c r="S10459">
        <v>1</v>
      </c>
      <c r="T10459">
        <v>0</v>
      </c>
      <c r="U10459">
        <v>0</v>
      </c>
      <c r="V10459">
        <v>0</v>
      </c>
    </row>
    <row r="10460" spans="1:22" x14ac:dyDescent="0.25">
      <c r="A10460" t="s">
        <v>55388</v>
      </c>
      <c r="B10460" t="s">
        <v>55349</v>
      </c>
      <c r="C10460" t="s">
        <v>55349</v>
      </c>
      <c r="F10460" t="s">
        <v>55389</v>
      </c>
      <c r="G10460" t="s">
        <v>55390</v>
      </c>
      <c r="H10460">
        <v>4</v>
      </c>
      <c r="I10460">
        <v>0</v>
      </c>
      <c r="J10460">
        <v>4</v>
      </c>
      <c r="K10460">
        <v>0</v>
      </c>
      <c r="L10460">
        <v>0</v>
      </c>
      <c r="M10460">
        <v>1</v>
      </c>
      <c r="N10460">
        <v>0</v>
      </c>
      <c r="O10460">
        <v>0</v>
      </c>
      <c r="P10460">
        <v>0</v>
      </c>
      <c r="Q10460">
        <v>0</v>
      </c>
      <c r="R10460">
        <v>0</v>
      </c>
      <c r="S10460">
        <v>1</v>
      </c>
      <c r="T10460">
        <v>1</v>
      </c>
      <c r="U10460">
        <v>0</v>
      </c>
      <c r="V10460">
        <v>1</v>
      </c>
    </row>
    <row r="10461" spans="1:22" x14ac:dyDescent="0.25">
      <c r="A10461" t="s">
        <v>18068</v>
      </c>
      <c r="B10461" t="s">
        <v>1356</v>
      </c>
      <c r="C10461" t="s">
        <v>11878</v>
      </c>
      <c r="E10461">
        <v>41486</v>
      </c>
      <c r="G10461" t="s">
        <v>18069</v>
      </c>
      <c r="H10461">
        <v>4</v>
      </c>
      <c r="I10461">
        <v>2</v>
      </c>
      <c r="J10461">
        <v>2</v>
      </c>
      <c r="K10461">
        <v>1</v>
      </c>
      <c r="L10461">
        <v>0</v>
      </c>
      <c r="M10461">
        <v>0</v>
      </c>
      <c r="N10461">
        <v>0</v>
      </c>
      <c r="O10461">
        <v>0</v>
      </c>
      <c r="P10461">
        <v>0</v>
      </c>
      <c r="Q10461">
        <v>1</v>
      </c>
      <c r="R10461">
        <v>1</v>
      </c>
      <c r="S10461">
        <v>0</v>
      </c>
      <c r="T10461">
        <v>1</v>
      </c>
      <c r="U10461">
        <v>0</v>
      </c>
      <c r="V10461">
        <v>0</v>
      </c>
    </row>
    <row r="10462" spans="1:22" x14ac:dyDescent="0.25">
      <c r="A10462" t="s">
        <v>40920</v>
      </c>
      <c r="B10462" t="s">
        <v>7114</v>
      </c>
      <c r="C10462" t="s">
        <v>7076</v>
      </c>
      <c r="D10462" t="s">
        <v>40921</v>
      </c>
      <c r="E10462" t="s">
        <v>40922</v>
      </c>
      <c r="F10462" t="s">
        <v>40923</v>
      </c>
      <c r="H10462">
        <v>4</v>
      </c>
      <c r="I10462">
        <v>0</v>
      </c>
      <c r="J10462">
        <v>4</v>
      </c>
      <c r="K10462">
        <v>0</v>
      </c>
      <c r="L10462">
        <v>1</v>
      </c>
      <c r="M10462">
        <v>0</v>
      </c>
      <c r="N10462">
        <v>0</v>
      </c>
      <c r="O10462">
        <v>0</v>
      </c>
      <c r="P10462">
        <v>0</v>
      </c>
      <c r="Q10462">
        <v>1</v>
      </c>
      <c r="R10462">
        <v>0</v>
      </c>
      <c r="S10462">
        <v>0</v>
      </c>
      <c r="T10462">
        <v>0</v>
      </c>
      <c r="U10462">
        <v>2</v>
      </c>
      <c r="V10462">
        <v>0</v>
      </c>
    </row>
    <row r="10463" spans="1:22" x14ac:dyDescent="0.25">
      <c r="A10463" t="s">
        <v>40924</v>
      </c>
      <c r="B10463" t="s">
        <v>7074</v>
      </c>
      <c r="C10463" t="s">
        <v>7076</v>
      </c>
      <c r="D10463" t="s">
        <v>40925</v>
      </c>
      <c r="E10463" t="s">
        <v>40926</v>
      </c>
      <c r="F10463" t="s">
        <v>40927</v>
      </c>
      <c r="G10463" t="s">
        <v>40928</v>
      </c>
      <c r="H10463">
        <v>4</v>
      </c>
      <c r="I10463">
        <v>1</v>
      </c>
      <c r="J10463">
        <v>3</v>
      </c>
      <c r="K10463">
        <v>0</v>
      </c>
      <c r="L10463">
        <v>0</v>
      </c>
      <c r="M10463">
        <v>0</v>
      </c>
      <c r="N10463">
        <v>0</v>
      </c>
      <c r="O10463">
        <v>2</v>
      </c>
      <c r="P10463">
        <v>0</v>
      </c>
      <c r="Q10463">
        <v>0</v>
      </c>
      <c r="R10463">
        <v>0</v>
      </c>
      <c r="S10463">
        <v>0</v>
      </c>
      <c r="T10463">
        <v>1</v>
      </c>
      <c r="U10463">
        <v>1</v>
      </c>
      <c r="V10463">
        <v>0</v>
      </c>
    </row>
    <row r="10464" spans="1:22" x14ac:dyDescent="0.25">
      <c r="A10464" t="s">
        <v>66975</v>
      </c>
      <c r="B10464" t="s">
        <v>1069</v>
      </c>
      <c r="C10464" t="s">
        <v>1070</v>
      </c>
      <c r="D10464" t="s">
        <v>59186</v>
      </c>
      <c r="E10464" t="s">
        <v>63147</v>
      </c>
      <c r="F10464" t="s">
        <v>66976</v>
      </c>
      <c r="H10464">
        <v>4</v>
      </c>
      <c r="I10464">
        <v>0</v>
      </c>
      <c r="J10464">
        <v>4</v>
      </c>
      <c r="K10464">
        <v>0</v>
      </c>
      <c r="L10464">
        <v>0</v>
      </c>
      <c r="M10464">
        <v>3</v>
      </c>
      <c r="N10464">
        <v>1</v>
      </c>
      <c r="O10464">
        <v>0</v>
      </c>
      <c r="P10464">
        <v>0</v>
      </c>
      <c r="Q10464">
        <v>0</v>
      </c>
      <c r="R10464">
        <v>0</v>
      </c>
      <c r="S10464">
        <v>0</v>
      </c>
      <c r="T10464">
        <v>0</v>
      </c>
      <c r="U10464">
        <v>0</v>
      </c>
      <c r="V10464">
        <v>0</v>
      </c>
    </row>
    <row r="10465" spans="1:22" x14ac:dyDescent="0.25">
      <c r="A10465" t="s">
        <v>16608</v>
      </c>
      <c r="B10465" t="s">
        <v>1356</v>
      </c>
      <c r="C10465" t="s">
        <v>11878</v>
      </c>
      <c r="E10465">
        <v>41870</v>
      </c>
      <c r="F10465" t="s">
        <v>16609</v>
      </c>
      <c r="G10465" t="s">
        <v>16610</v>
      </c>
      <c r="H10465">
        <v>4</v>
      </c>
      <c r="I10465">
        <v>2</v>
      </c>
      <c r="J10465">
        <v>2</v>
      </c>
      <c r="K10465">
        <v>0</v>
      </c>
      <c r="L10465">
        <v>2</v>
      </c>
      <c r="M10465">
        <v>0</v>
      </c>
      <c r="N10465">
        <v>0</v>
      </c>
      <c r="O10465">
        <v>0</v>
      </c>
      <c r="P10465">
        <v>0</v>
      </c>
      <c r="Q10465">
        <v>1</v>
      </c>
      <c r="R10465">
        <v>0</v>
      </c>
      <c r="S10465">
        <v>0</v>
      </c>
      <c r="T10465">
        <v>0</v>
      </c>
      <c r="U10465">
        <v>1</v>
      </c>
      <c r="V10465">
        <v>0</v>
      </c>
    </row>
    <row r="10466" spans="1:22" x14ac:dyDescent="0.25">
      <c r="A10466" t="s">
        <v>18071</v>
      </c>
      <c r="B10466" t="s">
        <v>1356</v>
      </c>
      <c r="C10466" t="s">
        <v>11878</v>
      </c>
      <c r="E10466">
        <v>41315</v>
      </c>
      <c r="F10466" t="s">
        <v>18072</v>
      </c>
      <c r="G10466" t="s">
        <v>18073</v>
      </c>
      <c r="H10466">
        <v>4</v>
      </c>
      <c r="I10466">
        <v>3</v>
      </c>
      <c r="J10466">
        <v>1</v>
      </c>
      <c r="K10466">
        <v>0</v>
      </c>
      <c r="L10466">
        <v>0</v>
      </c>
      <c r="M10466">
        <v>0</v>
      </c>
      <c r="N10466">
        <v>0</v>
      </c>
      <c r="O10466">
        <v>0</v>
      </c>
      <c r="P10466">
        <v>0</v>
      </c>
      <c r="Q10466">
        <v>3</v>
      </c>
      <c r="R10466">
        <v>0</v>
      </c>
      <c r="S10466">
        <v>0</v>
      </c>
      <c r="T10466">
        <v>0</v>
      </c>
      <c r="U10466">
        <v>1</v>
      </c>
      <c r="V10466">
        <v>0</v>
      </c>
    </row>
    <row r="10467" spans="1:22" x14ac:dyDescent="0.25">
      <c r="A10467" t="s">
        <v>66977</v>
      </c>
      <c r="B10467" t="s">
        <v>1069</v>
      </c>
      <c r="C10467" t="s">
        <v>1070</v>
      </c>
      <c r="D10467" t="s">
        <v>59186</v>
      </c>
      <c r="E10467" t="s">
        <v>63435</v>
      </c>
      <c r="F10467" t="s">
        <v>66978</v>
      </c>
      <c r="H10467">
        <v>4</v>
      </c>
      <c r="I10467">
        <v>0</v>
      </c>
      <c r="J10467">
        <v>4</v>
      </c>
      <c r="K10467">
        <v>0</v>
      </c>
      <c r="L10467">
        <v>1</v>
      </c>
      <c r="M10467">
        <v>0</v>
      </c>
      <c r="N10467">
        <v>2</v>
      </c>
      <c r="O10467">
        <v>0</v>
      </c>
      <c r="P10467">
        <v>0</v>
      </c>
      <c r="Q10467">
        <v>0</v>
      </c>
      <c r="R10467">
        <v>0</v>
      </c>
      <c r="S10467">
        <v>0</v>
      </c>
      <c r="T10467">
        <v>1</v>
      </c>
      <c r="U10467">
        <v>0</v>
      </c>
      <c r="V10467">
        <v>0</v>
      </c>
    </row>
    <row r="10468" spans="1:22" x14ac:dyDescent="0.25">
      <c r="A10468" t="s">
        <v>66979</v>
      </c>
      <c r="B10468" t="s">
        <v>1069</v>
      </c>
      <c r="C10468" t="s">
        <v>1070</v>
      </c>
      <c r="D10468" t="s">
        <v>59186</v>
      </c>
      <c r="E10468" t="s">
        <v>66980</v>
      </c>
      <c r="F10468" t="s">
        <v>66981</v>
      </c>
      <c r="G10468" t="s">
        <v>66982</v>
      </c>
      <c r="H10468">
        <v>4</v>
      </c>
      <c r="I10468">
        <v>1</v>
      </c>
      <c r="J10468">
        <v>3</v>
      </c>
      <c r="K10468">
        <v>0</v>
      </c>
      <c r="L10468">
        <v>0</v>
      </c>
      <c r="M10468">
        <v>0</v>
      </c>
      <c r="N10468">
        <v>1</v>
      </c>
      <c r="O10468">
        <v>0</v>
      </c>
      <c r="P10468">
        <v>0</v>
      </c>
      <c r="Q10468">
        <v>0</v>
      </c>
      <c r="R10468">
        <v>0</v>
      </c>
      <c r="S10468">
        <v>0</v>
      </c>
      <c r="T10468">
        <v>3</v>
      </c>
      <c r="U10468">
        <v>0</v>
      </c>
      <c r="V10468">
        <v>0</v>
      </c>
    </row>
    <row r="10469" spans="1:22" x14ac:dyDescent="0.25">
      <c r="A10469" t="s">
        <v>66983</v>
      </c>
      <c r="B10469" t="s">
        <v>1069</v>
      </c>
      <c r="C10469" t="s">
        <v>1070</v>
      </c>
      <c r="D10469" t="s">
        <v>59186</v>
      </c>
      <c r="E10469" t="s">
        <v>66984</v>
      </c>
      <c r="F10469" t="s">
        <v>66985</v>
      </c>
      <c r="H10469">
        <v>4</v>
      </c>
      <c r="I10469">
        <v>3</v>
      </c>
      <c r="J10469">
        <v>1</v>
      </c>
      <c r="K10469">
        <v>0</v>
      </c>
      <c r="L10469">
        <v>0</v>
      </c>
      <c r="M10469">
        <v>0</v>
      </c>
      <c r="N10469">
        <v>0</v>
      </c>
      <c r="O10469">
        <v>0</v>
      </c>
      <c r="P10469">
        <v>0</v>
      </c>
      <c r="Q10469">
        <v>0</v>
      </c>
      <c r="R10469">
        <v>0</v>
      </c>
      <c r="S10469">
        <v>0</v>
      </c>
      <c r="T10469">
        <v>2</v>
      </c>
      <c r="U10469">
        <v>2</v>
      </c>
      <c r="V10469">
        <v>0</v>
      </c>
    </row>
    <row r="10470" spans="1:22" x14ac:dyDescent="0.25">
      <c r="A10470" t="s">
        <v>68850</v>
      </c>
      <c r="B10470" t="s">
        <v>68462</v>
      </c>
      <c r="C10470" t="s">
        <v>68463</v>
      </c>
      <c r="E10470" t="s">
        <v>68851</v>
      </c>
      <c r="F10470" t="s">
        <v>68852</v>
      </c>
      <c r="G10470" t="s">
        <v>68853</v>
      </c>
      <c r="H10470">
        <v>4</v>
      </c>
      <c r="I10470">
        <v>0</v>
      </c>
      <c r="J10470">
        <v>4</v>
      </c>
      <c r="K10470">
        <v>0</v>
      </c>
      <c r="L10470">
        <v>0</v>
      </c>
      <c r="M10470">
        <v>2</v>
      </c>
      <c r="N10470">
        <v>1</v>
      </c>
      <c r="O10470">
        <v>1</v>
      </c>
      <c r="P10470">
        <v>0</v>
      </c>
      <c r="Q10470">
        <v>0</v>
      </c>
      <c r="R10470">
        <v>0</v>
      </c>
      <c r="S10470">
        <v>0</v>
      </c>
      <c r="T10470">
        <v>0</v>
      </c>
      <c r="U10470">
        <v>0</v>
      </c>
      <c r="V10470">
        <v>0</v>
      </c>
    </row>
    <row r="10471" spans="1:22" x14ac:dyDescent="0.25">
      <c r="A10471" t="s">
        <v>28412</v>
      </c>
      <c r="B10471" t="s">
        <v>19507</v>
      </c>
      <c r="C10471" t="s">
        <v>19507</v>
      </c>
      <c r="D10471" t="s">
        <v>28413</v>
      </c>
      <c r="E10471" t="s">
        <v>28414</v>
      </c>
      <c r="F10471" t="s">
        <v>28415</v>
      </c>
      <c r="G10471" t="s">
        <v>28416</v>
      </c>
      <c r="H10471">
        <v>4</v>
      </c>
      <c r="I10471">
        <v>4</v>
      </c>
      <c r="J10471">
        <v>0</v>
      </c>
      <c r="K10471">
        <v>0</v>
      </c>
      <c r="L10471">
        <v>0</v>
      </c>
      <c r="M10471">
        <v>0</v>
      </c>
      <c r="N10471">
        <v>0</v>
      </c>
      <c r="O10471">
        <v>0</v>
      </c>
      <c r="P10471">
        <v>0</v>
      </c>
      <c r="Q10471">
        <v>0</v>
      </c>
      <c r="R10471">
        <v>0</v>
      </c>
      <c r="S10471">
        <v>0</v>
      </c>
      <c r="T10471">
        <v>0</v>
      </c>
      <c r="U10471">
        <v>4</v>
      </c>
      <c r="V10471">
        <v>0</v>
      </c>
    </row>
    <row r="10472" spans="1:22" x14ac:dyDescent="0.25">
      <c r="A10472" t="s">
        <v>30420</v>
      </c>
      <c r="B10472" t="s">
        <v>19507</v>
      </c>
      <c r="C10472" t="s">
        <v>19507</v>
      </c>
      <c r="D10472" t="s">
        <v>30421</v>
      </c>
      <c r="E10472" t="s">
        <v>30422</v>
      </c>
      <c r="F10472" t="s">
        <v>30423</v>
      </c>
      <c r="G10472" t="s">
        <v>30424</v>
      </c>
      <c r="H10472">
        <v>4</v>
      </c>
      <c r="I10472">
        <v>3</v>
      </c>
      <c r="J10472">
        <v>1</v>
      </c>
      <c r="K10472">
        <v>0</v>
      </c>
      <c r="L10472">
        <v>0</v>
      </c>
      <c r="M10472">
        <v>0</v>
      </c>
      <c r="N10472">
        <v>0</v>
      </c>
      <c r="O10472">
        <v>0</v>
      </c>
      <c r="P10472">
        <v>0</v>
      </c>
      <c r="Q10472">
        <v>0</v>
      </c>
      <c r="R10472">
        <v>0</v>
      </c>
      <c r="S10472">
        <v>0</v>
      </c>
      <c r="T10472">
        <v>0</v>
      </c>
      <c r="U10472">
        <v>4</v>
      </c>
      <c r="V10472">
        <v>0</v>
      </c>
    </row>
    <row r="10473" spans="1:22" x14ac:dyDescent="0.25">
      <c r="A10473" t="s">
        <v>40054</v>
      </c>
      <c r="B10473" t="s">
        <v>1356</v>
      </c>
      <c r="C10473" t="s">
        <v>11878</v>
      </c>
      <c r="D10473" t="s">
        <v>40055</v>
      </c>
      <c r="E10473">
        <v>13296</v>
      </c>
      <c r="F10473" t="s">
        <v>40056</v>
      </c>
      <c r="G10473" t="s">
        <v>40057</v>
      </c>
      <c r="H10473">
        <v>4</v>
      </c>
      <c r="I10473">
        <v>0</v>
      </c>
      <c r="J10473">
        <v>4</v>
      </c>
      <c r="K10473">
        <v>0</v>
      </c>
      <c r="L10473">
        <v>0</v>
      </c>
      <c r="M10473">
        <v>0</v>
      </c>
      <c r="N10473">
        <v>0</v>
      </c>
      <c r="O10473">
        <v>0</v>
      </c>
      <c r="P10473">
        <v>0</v>
      </c>
      <c r="Q10473">
        <v>0</v>
      </c>
      <c r="R10473">
        <v>0</v>
      </c>
      <c r="S10473">
        <v>0</v>
      </c>
      <c r="T10473">
        <v>3</v>
      </c>
      <c r="U10473">
        <v>1</v>
      </c>
      <c r="V10473">
        <v>0</v>
      </c>
    </row>
    <row r="10474" spans="1:22" x14ac:dyDescent="0.25">
      <c r="A10474" t="s">
        <v>11663</v>
      </c>
      <c r="B10474" t="s">
        <v>7114</v>
      </c>
      <c r="C10474" t="s">
        <v>7076</v>
      </c>
      <c r="D10474" t="s">
        <v>11664</v>
      </c>
      <c r="E10474" t="s">
        <v>11665</v>
      </c>
      <c r="F10474" t="s">
        <v>11666</v>
      </c>
      <c r="G10474" t="s">
        <v>11667</v>
      </c>
      <c r="H10474">
        <v>4</v>
      </c>
      <c r="I10474">
        <v>1</v>
      </c>
      <c r="J10474">
        <v>3</v>
      </c>
      <c r="K10474">
        <v>1</v>
      </c>
      <c r="L10474">
        <v>0</v>
      </c>
      <c r="M10474">
        <v>2</v>
      </c>
      <c r="N10474">
        <v>0</v>
      </c>
      <c r="O10474">
        <v>0</v>
      </c>
      <c r="P10474">
        <v>0</v>
      </c>
      <c r="Q10474">
        <v>0</v>
      </c>
      <c r="R10474">
        <v>0</v>
      </c>
      <c r="S10474">
        <v>1</v>
      </c>
      <c r="T10474">
        <v>0</v>
      </c>
      <c r="U10474">
        <v>0</v>
      </c>
      <c r="V10474">
        <v>0</v>
      </c>
    </row>
    <row r="10475" spans="1:22" x14ac:dyDescent="0.25">
      <c r="A10475" t="s">
        <v>66986</v>
      </c>
      <c r="B10475" t="s">
        <v>1069</v>
      </c>
      <c r="C10475" t="s">
        <v>1070</v>
      </c>
      <c r="D10475" t="s">
        <v>59186</v>
      </c>
      <c r="E10475" t="s">
        <v>66987</v>
      </c>
      <c r="F10475" t="s">
        <v>66988</v>
      </c>
      <c r="G10475" t="s">
        <v>66989</v>
      </c>
      <c r="H10475">
        <v>4</v>
      </c>
      <c r="I10475">
        <v>4</v>
      </c>
      <c r="J10475">
        <v>0</v>
      </c>
      <c r="K10475">
        <v>0</v>
      </c>
      <c r="L10475">
        <v>0</v>
      </c>
      <c r="M10475">
        <v>3</v>
      </c>
      <c r="N10475">
        <v>0</v>
      </c>
      <c r="O10475">
        <v>0</v>
      </c>
      <c r="P10475">
        <v>0</v>
      </c>
      <c r="Q10475">
        <v>1</v>
      </c>
      <c r="R10475">
        <v>0</v>
      </c>
      <c r="S10475">
        <v>0</v>
      </c>
      <c r="T10475">
        <v>0</v>
      </c>
      <c r="U10475">
        <v>0</v>
      </c>
      <c r="V10475">
        <v>0</v>
      </c>
    </row>
    <row r="10476" spans="1:22" x14ac:dyDescent="0.25">
      <c r="A10476" t="s">
        <v>17810</v>
      </c>
      <c r="B10476" t="s">
        <v>1356</v>
      </c>
      <c r="C10476" t="s">
        <v>11878</v>
      </c>
      <c r="E10476">
        <v>10795</v>
      </c>
      <c r="F10476" t="s">
        <v>17811</v>
      </c>
      <c r="G10476" t="s">
        <v>17812</v>
      </c>
      <c r="H10476">
        <v>4</v>
      </c>
      <c r="I10476">
        <v>1</v>
      </c>
      <c r="J10476">
        <v>3</v>
      </c>
      <c r="K10476">
        <v>0</v>
      </c>
      <c r="L10476">
        <v>0</v>
      </c>
      <c r="M10476">
        <v>0</v>
      </c>
      <c r="N10476">
        <v>0</v>
      </c>
      <c r="O10476">
        <v>0</v>
      </c>
      <c r="P10476">
        <v>0</v>
      </c>
      <c r="Q10476">
        <v>0</v>
      </c>
      <c r="R10476">
        <v>1</v>
      </c>
      <c r="S10476">
        <v>0</v>
      </c>
      <c r="T10476">
        <v>2</v>
      </c>
      <c r="U10476">
        <v>1</v>
      </c>
      <c r="V10476">
        <v>0</v>
      </c>
    </row>
    <row r="10477" spans="1:22" x14ac:dyDescent="0.25">
      <c r="A10477" t="s">
        <v>30808</v>
      </c>
      <c r="B10477" t="s">
        <v>19507</v>
      </c>
      <c r="C10477" t="s">
        <v>19507</v>
      </c>
      <c r="D10477" t="s">
        <v>30809</v>
      </c>
      <c r="E10477" t="s">
        <v>30810</v>
      </c>
      <c r="F10477" t="s">
        <v>30811</v>
      </c>
      <c r="G10477" t="s">
        <v>30812</v>
      </c>
      <c r="H10477">
        <v>4</v>
      </c>
      <c r="I10477">
        <v>2</v>
      </c>
      <c r="J10477">
        <v>2</v>
      </c>
      <c r="K10477">
        <v>0</v>
      </c>
      <c r="L10477">
        <v>0</v>
      </c>
      <c r="M10477">
        <v>0</v>
      </c>
      <c r="N10477">
        <v>1</v>
      </c>
      <c r="O10477">
        <v>0</v>
      </c>
      <c r="P10477">
        <v>0</v>
      </c>
      <c r="Q10477">
        <v>0</v>
      </c>
      <c r="R10477">
        <v>0</v>
      </c>
      <c r="S10477">
        <v>0</v>
      </c>
      <c r="T10477">
        <v>0</v>
      </c>
      <c r="U10477">
        <v>3</v>
      </c>
      <c r="V10477">
        <v>0</v>
      </c>
    </row>
    <row r="10478" spans="1:22" x14ac:dyDescent="0.25">
      <c r="A10478" t="s">
        <v>66990</v>
      </c>
      <c r="B10478" t="s">
        <v>1069</v>
      </c>
      <c r="C10478" t="s">
        <v>1070</v>
      </c>
      <c r="D10478" t="s">
        <v>59186</v>
      </c>
      <c r="F10478" t="s">
        <v>66991</v>
      </c>
      <c r="H10478">
        <v>4</v>
      </c>
      <c r="I10478">
        <v>0</v>
      </c>
      <c r="J10478">
        <v>4</v>
      </c>
      <c r="K10478">
        <v>0</v>
      </c>
      <c r="L10478">
        <v>0</v>
      </c>
      <c r="M10478">
        <v>0</v>
      </c>
      <c r="N10478">
        <v>0</v>
      </c>
      <c r="O10478">
        <v>0</v>
      </c>
      <c r="P10478">
        <v>0</v>
      </c>
      <c r="Q10478">
        <v>0</v>
      </c>
      <c r="R10478">
        <v>2</v>
      </c>
      <c r="S10478">
        <v>1</v>
      </c>
      <c r="T10478">
        <v>0</v>
      </c>
      <c r="U10478">
        <v>1</v>
      </c>
      <c r="V10478">
        <v>0</v>
      </c>
    </row>
    <row r="10479" spans="1:22" x14ac:dyDescent="0.25">
      <c r="A10479" t="s">
        <v>27089</v>
      </c>
      <c r="B10479" t="s">
        <v>19506</v>
      </c>
      <c r="C10479" t="s">
        <v>19507</v>
      </c>
      <c r="D10479" t="s">
        <v>27090</v>
      </c>
      <c r="E10479" t="s">
        <v>27091</v>
      </c>
      <c r="F10479" t="s">
        <v>27092</v>
      </c>
      <c r="G10479" t="s">
        <v>27093</v>
      </c>
      <c r="H10479">
        <v>4</v>
      </c>
      <c r="I10479">
        <v>2</v>
      </c>
      <c r="J10479">
        <v>2</v>
      </c>
      <c r="K10479">
        <v>0</v>
      </c>
      <c r="L10479">
        <v>0</v>
      </c>
      <c r="M10479">
        <v>0</v>
      </c>
      <c r="N10479">
        <v>0</v>
      </c>
      <c r="O10479">
        <v>0</v>
      </c>
      <c r="P10479">
        <v>0</v>
      </c>
      <c r="Q10479">
        <v>2</v>
      </c>
      <c r="R10479">
        <v>0</v>
      </c>
      <c r="S10479">
        <v>0</v>
      </c>
      <c r="T10479">
        <v>0</v>
      </c>
      <c r="U10479">
        <v>2</v>
      </c>
      <c r="V10479">
        <v>0</v>
      </c>
    </row>
    <row r="10480" spans="1:22" x14ac:dyDescent="0.25">
      <c r="A10480" t="s">
        <v>68854</v>
      </c>
      <c r="B10480" t="s">
        <v>68462</v>
      </c>
      <c r="C10480" t="s">
        <v>68463</v>
      </c>
      <c r="E10480" t="s">
        <v>68855</v>
      </c>
      <c r="F10480" t="s">
        <v>68856</v>
      </c>
      <c r="G10480" t="s">
        <v>68857</v>
      </c>
      <c r="H10480">
        <v>4</v>
      </c>
      <c r="I10480">
        <v>1</v>
      </c>
      <c r="J10480">
        <v>3</v>
      </c>
      <c r="K10480">
        <v>0</v>
      </c>
      <c r="L10480">
        <v>1</v>
      </c>
      <c r="M10480">
        <v>0</v>
      </c>
      <c r="N10480">
        <v>0</v>
      </c>
      <c r="O10480">
        <v>0</v>
      </c>
      <c r="P10480">
        <v>2</v>
      </c>
      <c r="Q10480">
        <v>0</v>
      </c>
      <c r="R10480">
        <v>0</v>
      </c>
      <c r="S10480">
        <v>0</v>
      </c>
      <c r="T10480">
        <v>0</v>
      </c>
      <c r="U10480">
        <v>0</v>
      </c>
      <c r="V10480">
        <v>1</v>
      </c>
    </row>
    <row r="10481" spans="1:22" x14ac:dyDescent="0.25">
      <c r="A10481" t="s">
        <v>71078</v>
      </c>
      <c r="B10481" t="s">
        <v>42809</v>
      </c>
      <c r="C10481" t="s">
        <v>42809</v>
      </c>
      <c r="E10481" t="s">
        <v>71079</v>
      </c>
      <c r="F10481" t="s">
        <v>53382</v>
      </c>
      <c r="G10481" t="s">
        <v>53383</v>
      </c>
      <c r="H10481">
        <v>4</v>
      </c>
      <c r="I10481">
        <v>1</v>
      </c>
      <c r="J10481">
        <v>3</v>
      </c>
      <c r="K10481">
        <v>0</v>
      </c>
      <c r="L10481">
        <v>0</v>
      </c>
      <c r="M10481">
        <v>1</v>
      </c>
      <c r="N10481">
        <v>1</v>
      </c>
      <c r="O10481">
        <v>0</v>
      </c>
      <c r="P10481">
        <v>0</v>
      </c>
      <c r="Q10481">
        <v>0</v>
      </c>
      <c r="R10481">
        <v>0</v>
      </c>
      <c r="S10481">
        <v>0</v>
      </c>
      <c r="T10481">
        <v>0</v>
      </c>
      <c r="U10481">
        <v>2</v>
      </c>
      <c r="V10481">
        <v>0</v>
      </c>
    </row>
    <row r="10482" spans="1:22" x14ac:dyDescent="0.25">
      <c r="A10482" t="s">
        <v>72085</v>
      </c>
      <c r="B10482" t="s">
        <v>71850</v>
      </c>
      <c r="C10482" t="s">
        <v>71850</v>
      </c>
      <c r="E10482">
        <v>40104</v>
      </c>
      <c r="G10482" t="s">
        <v>72086</v>
      </c>
      <c r="H10482">
        <v>4</v>
      </c>
      <c r="I10482">
        <v>4</v>
      </c>
      <c r="J10482">
        <v>0</v>
      </c>
      <c r="K10482">
        <v>0</v>
      </c>
      <c r="L10482">
        <v>0</v>
      </c>
      <c r="M10482">
        <v>0</v>
      </c>
      <c r="N10482">
        <v>0</v>
      </c>
      <c r="O10482">
        <v>3</v>
      </c>
      <c r="P10482">
        <v>1</v>
      </c>
      <c r="Q10482">
        <v>0</v>
      </c>
      <c r="R10482">
        <v>0</v>
      </c>
      <c r="S10482">
        <v>0</v>
      </c>
      <c r="T10482">
        <v>0</v>
      </c>
      <c r="U10482">
        <v>0</v>
      </c>
      <c r="V10482">
        <v>0</v>
      </c>
    </row>
    <row r="10483" spans="1:22" x14ac:dyDescent="0.25">
      <c r="A10483" t="s">
        <v>56143</v>
      </c>
      <c r="B10483" t="s">
        <v>56144</v>
      </c>
      <c r="C10483" t="s">
        <v>56046</v>
      </c>
      <c r="F10483" t="s">
        <v>56145</v>
      </c>
      <c r="G10483" t="s">
        <v>56146</v>
      </c>
      <c r="H10483">
        <v>4</v>
      </c>
      <c r="I10483">
        <v>0</v>
      </c>
      <c r="J10483">
        <v>4</v>
      </c>
      <c r="K10483">
        <v>0</v>
      </c>
      <c r="L10483">
        <v>0</v>
      </c>
      <c r="M10483">
        <v>0</v>
      </c>
      <c r="N10483">
        <v>0</v>
      </c>
      <c r="O10483">
        <v>0</v>
      </c>
      <c r="P10483">
        <v>4</v>
      </c>
      <c r="Q10483">
        <v>0</v>
      </c>
      <c r="R10483">
        <v>0</v>
      </c>
      <c r="S10483">
        <v>0</v>
      </c>
      <c r="T10483">
        <v>0</v>
      </c>
      <c r="U10483">
        <v>0</v>
      </c>
      <c r="V10483">
        <v>0</v>
      </c>
    </row>
    <row r="10484" spans="1:22" x14ac:dyDescent="0.25">
      <c r="A10484" t="s">
        <v>66992</v>
      </c>
      <c r="B10484" t="s">
        <v>1069</v>
      </c>
      <c r="C10484" t="s">
        <v>1070</v>
      </c>
      <c r="D10484" t="s">
        <v>59186</v>
      </c>
      <c r="E10484" t="s">
        <v>66993</v>
      </c>
      <c r="F10484" t="s">
        <v>66994</v>
      </c>
      <c r="H10484">
        <v>4</v>
      </c>
      <c r="I10484">
        <v>1</v>
      </c>
      <c r="J10484">
        <v>3</v>
      </c>
      <c r="K10484">
        <v>0</v>
      </c>
      <c r="L10484">
        <v>0</v>
      </c>
      <c r="M10484">
        <v>0</v>
      </c>
      <c r="N10484">
        <v>1</v>
      </c>
      <c r="O10484">
        <v>1</v>
      </c>
      <c r="P10484">
        <v>0</v>
      </c>
      <c r="Q10484">
        <v>1</v>
      </c>
      <c r="R10484">
        <v>0</v>
      </c>
      <c r="S10484">
        <v>0</v>
      </c>
      <c r="T10484">
        <v>0</v>
      </c>
      <c r="U10484">
        <v>1</v>
      </c>
      <c r="V10484">
        <v>0</v>
      </c>
    </row>
    <row r="10485" spans="1:22" x14ac:dyDescent="0.25">
      <c r="A10485" t="s">
        <v>17005</v>
      </c>
      <c r="B10485" t="s">
        <v>1356</v>
      </c>
      <c r="C10485" t="s">
        <v>11878</v>
      </c>
      <c r="D10485" t="s">
        <v>17006</v>
      </c>
      <c r="E10485">
        <v>10808</v>
      </c>
      <c r="F10485" t="s">
        <v>17007</v>
      </c>
      <c r="G10485" t="s">
        <v>17008</v>
      </c>
      <c r="H10485">
        <v>4</v>
      </c>
      <c r="I10485">
        <v>0</v>
      </c>
      <c r="J10485">
        <v>4</v>
      </c>
      <c r="K10485">
        <v>0</v>
      </c>
      <c r="L10485">
        <v>3</v>
      </c>
      <c r="M10485">
        <v>0</v>
      </c>
      <c r="N10485">
        <v>0</v>
      </c>
      <c r="O10485">
        <v>0</v>
      </c>
      <c r="P10485">
        <v>0</v>
      </c>
      <c r="Q10485">
        <v>0</v>
      </c>
      <c r="R10485">
        <v>0</v>
      </c>
      <c r="S10485">
        <v>0</v>
      </c>
      <c r="T10485">
        <v>0</v>
      </c>
      <c r="U10485">
        <v>1</v>
      </c>
      <c r="V10485">
        <v>0</v>
      </c>
    </row>
    <row r="10486" spans="1:22" x14ac:dyDescent="0.25">
      <c r="A10486" t="s">
        <v>17009</v>
      </c>
      <c r="B10486" t="s">
        <v>1356</v>
      </c>
      <c r="C10486" t="s">
        <v>11878</v>
      </c>
      <c r="E10486">
        <v>10813</v>
      </c>
      <c r="F10486" t="s">
        <v>17010</v>
      </c>
      <c r="G10486" t="s">
        <v>17011</v>
      </c>
      <c r="H10486">
        <v>4</v>
      </c>
      <c r="I10486">
        <v>0</v>
      </c>
      <c r="J10486">
        <v>4</v>
      </c>
      <c r="K10486">
        <v>0</v>
      </c>
      <c r="L10486">
        <v>0</v>
      </c>
      <c r="M10486">
        <v>3</v>
      </c>
      <c r="N10486">
        <v>0</v>
      </c>
      <c r="O10486">
        <v>0</v>
      </c>
      <c r="P10486">
        <v>0</v>
      </c>
      <c r="Q10486">
        <v>0</v>
      </c>
      <c r="R10486">
        <v>0</v>
      </c>
      <c r="S10486">
        <v>0</v>
      </c>
      <c r="T10486">
        <v>0</v>
      </c>
      <c r="U10486">
        <v>0</v>
      </c>
      <c r="V10486">
        <v>1</v>
      </c>
    </row>
    <row r="10487" spans="1:22" x14ac:dyDescent="0.25">
      <c r="A10487" t="s">
        <v>27921</v>
      </c>
      <c r="B10487" t="s">
        <v>19506</v>
      </c>
      <c r="C10487" t="s">
        <v>19507</v>
      </c>
      <c r="D10487" t="s">
        <v>27922</v>
      </c>
      <c r="E10487" t="s">
        <v>27923</v>
      </c>
      <c r="F10487" t="s">
        <v>27924</v>
      </c>
      <c r="G10487" t="s">
        <v>27925</v>
      </c>
      <c r="H10487">
        <v>4</v>
      </c>
      <c r="I10487">
        <v>1</v>
      </c>
      <c r="J10487">
        <v>3</v>
      </c>
      <c r="K10487">
        <v>0</v>
      </c>
      <c r="L10487">
        <v>0</v>
      </c>
      <c r="M10487">
        <v>0</v>
      </c>
      <c r="N10487">
        <v>0</v>
      </c>
      <c r="O10487">
        <v>1</v>
      </c>
      <c r="P10487">
        <v>1</v>
      </c>
      <c r="Q10487">
        <v>0</v>
      </c>
      <c r="R10487">
        <v>0</v>
      </c>
      <c r="S10487">
        <v>0</v>
      </c>
      <c r="T10487">
        <v>2</v>
      </c>
      <c r="U10487">
        <v>0</v>
      </c>
      <c r="V10487">
        <v>0</v>
      </c>
    </row>
    <row r="10488" spans="1:22" x14ac:dyDescent="0.25">
      <c r="A10488" t="s">
        <v>66995</v>
      </c>
      <c r="B10488" t="s">
        <v>1069</v>
      </c>
      <c r="C10488" t="s">
        <v>1070</v>
      </c>
      <c r="D10488" t="s">
        <v>59186</v>
      </c>
      <c r="E10488" t="s">
        <v>66996</v>
      </c>
      <c r="F10488" t="s">
        <v>66997</v>
      </c>
      <c r="H10488">
        <v>4</v>
      </c>
      <c r="I10488">
        <v>2</v>
      </c>
      <c r="J10488">
        <v>2</v>
      </c>
      <c r="K10488">
        <v>0</v>
      </c>
      <c r="L10488">
        <v>0</v>
      </c>
      <c r="M10488">
        <v>4</v>
      </c>
      <c r="N10488">
        <v>0</v>
      </c>
      <c r="O10488">
        <v>0</v>
      </c>
      <c r="P10488">
        <v>0</v>
      </c>
      <c r="Q10488">
        <v>0</v>
      </c>
      <c r="R10488">
        <v>0</v>
      </c>
      <c r="S10488">
        <v>0</v>
      </c>
      <c r="T10488">
        <v>0</v>
      </c>
      <c r="U10488">
        <v>0</v>
      </c>
      <c r="V10488">
        <v>0</v>
      </c>
    </row>
    <row r="10489" spans="1:22" x14ac:dyDescent="0.25">
      <c r="A10489" t="s">
        <v>29812</v>
      </c>
      <c r="B10489" t="s">
        <v>19507</v>
      </c>
      <c r="C10489" t="s">
        <v>19507</v>
      </c>
      <c r="D10489" t="s">
        <v>29813</v>
      </c>
      <c r="E10489" t="s">
        <v>29814</v>
      </c>
      <c r="F10489" t="s">
        <v>29815</v>
      </c>
      <c r="G10489" t="s">
        <v>29816</v>
      </c>
      <c r="H10489">
        <v>4</v>
      </c>
      <c r="I10489">
        <v>2</v>
      </c>
      <c r="J10489">
        <v>2</v>
      </c>
      <c r="K10489">
        <v>0</v>
      </c>
      <c r="L10489">
        <v>0</v>
      </c>
      <c r="M10489">
        <v>0</v>
      </c>
      <c r="N10489">
        <v>2</v>
      </c>
      <c r="O10489">
        <v>0</v>
      </c>
      <c r="P10489">
        <v>2</v>
      </c>
      <c r="Q10489">
        <v>0</v>
      </c>
      <c r="R10489">
        <v>0</v>
      </c>
      <c r="S10489">
        <v>0</v>
      </c>
      <c r="T10489">
        <v>0</v>
      </c>
      <c r="U10489">
        <v>0</v>
      </c>
      <c r="V10489">
        <v>0</v>
      </c>
    </row>
    <row r="10490" spans="1:22" x14ac:dyDescent="0.25">
      <c r="A10490" t="s">
        <v>72087</v>
      </c>
      <c r="B10490" t="s">
        <v>71850</v>
      </c>
      <c r="C10490" t="s">
        <v>71850</v>
      </c>
      <c r="E10490">
        <v>13061</v>
      </c>
      <c r="G10490" t="s">
        <v>72088</v>
      </c>
      <c r="H10490">
        <v>4</v>
      </c>
      <c r="I10490">
        <v>3</v>
      </c>
      <c r="J10490">
        <v>1</v>
      </c>
      <c r="K10490">
        <v>1</v>
      </c>
      <c r="L10490">
        <v>0</v>
      </c>
      <c r="M10490">
        <v>0</v>
      </c>
      <c r="N10490">
        <v>0</v>
      </c>
      <c r="O10490">
        <v>0</v>
      </c>
      <c r="P10490">
        <v>0</v>
      </c>
      <c r="Q10490">
        <v>0</v>
      </c>
      <c r="R10490">
        <v>0</v>
      </c>
      <c r="S10490">
        <v>3</v>
      </c>
      <c r="T10490">
        <v>0</v>
      </c>
      <c r="U10490">
        <v>0</v>
      </c>
      <c r="V10490">
        <v>0</v>
      </c>
    </row>
    <row r="10491" spans="1:22" x14ac:dyDescent="0.25">
      <c r="A10491" t="s">
        <v>11317</v>
      </c>
      <c r="B10491" t="s">
        <v>8521</v>
      </c>
      <c r="C10491" t="s">
        <v>7076</v>
      </c>
      <c r="D10491" t="s">
        <v>11318</v>
      </c>
      <c r="E10491" t="s">
        <v>11319</v>
      </c>
      <c r="F10491" t="s">
        <v>11320</v>
      </c>
      <c r="G10491" t="s">
        <v>11321</v>
      </c>
      <c r="H10491">
        <v>4</v>
      </c>
      <c r="I10491">
        <v>0</v>
      </c>
      <c r="J10491">
        <v>4</v>
      </c>
      <c r="K10491">
        <v>0</v>
      </c>
      <c r="L10491">
        <v>0</v>
      </c>
      <c r="M10491">
        <v>3</v>
      </c>
      <c r="N10491">
        <v>0</v>
      </c>
      <c r="O10491">
        <v>0</v>
      </c>
      <c r="P10491">
        <v>0</v>
      </c>
      <c r="Q10491">
        <v>1</v>
      </c>
      <c r="R10491">
        <v>0</v>
      </c>
      <c r="S10491">
        <v>0</v>
      </c>
      <c r="T10491">
        <v>0</v>
      </c>
      <c r="U10491">
        <v>0</v>
      </c>
      <c r="V10491">
        <v>0</v>
      </c>
    </row>
    <row r="10492" spans="1:22" x14ac:dyDescent="0.25">
      <c r="A10492" t="s">
        <v>73706</v>
      </c>
      <c r="B10492" t="s">
        <v>73699</v>
      </c>
      <c r="C10492" t="s">
        <v>20</v>
      </c>
      <c r="D10492" t="s">
        <v>45</v>
      </c>
      <c r="E10492" t="s">
        <v>45</v>
      </c>
      <c r="F10492" t="s">
        <v>73707</v>
      </c>
      <c r="G10492" t="s">
        <v>73708</v>
      </c>
      <c r="H10492">
        <v>4</v>
      </c>
      <c r="I10492">
        <v>0</v>
      </c>
      <c r="J10492">
        <v>4</v>
      </c>
      <c r="K10492">
        <v>0</v>
      </c>
      <c r="L10492">
        <v>0</v>
      </c>
      <c r="M10492">
        <v>0</v>
      </c>
      <c r="N10492">
        <v>0</v>
      </c>
      <c r="O10492">
        <v>0</v>
      </c>
      <c r="P10492">
        <v>0</v>
      </c>
      <c r="Q10492">
        <v>4</v>
      </c>
      <c r="R10492">
        <v>0</v>
      </c>
      <c r="S10492">
        <v>0</v>
      </c>
      <c r="T10492">
        <v>0</v>
      </c>
      <c r="U10492">
        <v>0</v>
      </c>
      <c r="V10492">
        <v>0</v>
      </c>
    </row>
    <row r="10493" spans="1:22" x14ac:dyDescent="0.25">
      <c r="A10493" t="s">
        <v>28955</v>
      </c>
      <c r="B10493" t="s">
        <v>19507</v>
      </c>
      <c r="C10493" t="s">
        <v>19507</v>
      </c>
      <c r="D10493" t="s">
        <v>28956</v>
      </c>
      <c r="E10493" t="s">
        <v>28957</v>
      </c>
      <c r="F10493" t="s">
        <v>28958</v>
      </c>
      <c r="G10493" t="s">
        <v>28959</v>
      </c>
      <c r="H10493">
        <v>4</v>
      </c>
      <c r="I10493">
        <v>1</v>
      </c>
      <c r="J10493">
        <v>3</v>
      </c>
      <c r="K10493">
        <v>0</v>
      </c>
      <c r="L10493">
        <v>0</v>
      </c>
      <c r="M10493">
        <v>0</v>
      </c>
      <c r="N10493">
        <v>0</v>
      </c>
      <c r="O10493">
        <v>1</v>
      </c>
      <c r="P10493">
        <v>0</v>
      </c>
      <c r="Q10493">
        <v>0</v>
      </c>
      <c r="R10493">
        <v>0</v>
      </c>
      <c r="S10493">
        <v>0</v>
      </c>
      <c r="T10493">
        <v>0</v>
      </c>
      <c r="U10493">
        <v>3</v>
      </c>
      <c r="V10493">
        <v>0</v>
      </c>
    </row>
    <row r="10494" spans="1:22" x14ac:dyDescent="0.25">
      <c r="A10494" t="s">
        <v>6696</v>
      </c>
      <c r="B10494" t="s">
        <v>603</v>
      </c>
      <c r="C10494" t="s">
        <v>6045</v>
      </c>
      <c r="F10494" t="s">
        <v>6697</v>
      </c>
      <c r="G10494" t="s">
        <v>6698</v>
      </c>
      <c r="H10494">
        <v>4</v>
      </c>
      <c r="I10494">
        <v>1</v>
      </c>
      <c r="J10494">
        <v>3</v>
      </c>
      <c r="K10494">
        <v>0</v>
      </c>
      <c r="L10494">
        <v>0</v>
      </c>
      <c r="M10494">
        <v>3</v>
      </c>
      <c r="N10494">
        <v>0</v>
      </c>
      <c r="O10494">
        <v>0</v>
      </c>
      <c r="P10494">
        <v>0</v>
      </c>
      <c r="Q10494">
        <v>0</v>
      </c>
      <c r="R10494">
        <v>0</v>
      </c>
      <c r="S10494">
        <v>0</v>
      </c>
      <c r="T10494">
        <v>0</v>
      </c>
      <c r="U10494">
        <v>1</v>
      </c>
      <c r="V10494">
        <v>0</v>
      </c>
    </row>
    <row r="10495" spans="1:22" x14ac:dyDescent="0.25">
      <c r="A10495" t="s">
        <v>17562</v>
      </c>
      <c r="B10495" t="s">
        <v>1356</v>
      </c>
      <c r="C10495" t="s">
        <v>11878</v>
      </c>
      <c r="E10495">
        <v>10821</v>
      </c>
      <c r="F10495" t="s">
        <v>17563</v>
      </c>
      <c r="G10495" t="s">
        <v>17564</v>
      </c>
      <c r="H10495">
        <v>4</v>
      </c>
      <c r="I10495">
        <v>0</v>
      </c>
      <c r="J10495">
        <v>4</v>
      </c>
      <c r="K10495">
        <v>0</v>
      </c>
      <c r="L10495">
        <v>0</v>
      </c>
      <c r="M10495">
        <v>0</v>
      </c>
      <c r="N10495">
        <v>0</v>
      </c>
      <c r="O10495">
        <v>1</v>
      </c>
      <c r="P10495">
        <v>0</v>
      </c>
      <c r="Q10495">
        <v>0</v>
      </c>
      <c r="R10495">
        <v>0</v>
      </c>
      <c r="S10495">
        <v>0</v>
      </c>
      <c r="T10495">
        <v>2</v>
      </c>
      <c r="U10495">
        <v>1</v>
      </c>
      <c r="V10495">
        <v>0</v>
      </c>
    </row>
    <row r="10496" spans="1:22" x14ac:dyDescent="0.25">
      <c r="A10496" t="s">
        <v>40929</v>
      </c>
      <c r="B10496" t="s">
        <v>7074</v>
      </c>
      <c r="C10496" t="s">
        <v>7076</v>
      </c>
      <c r="D10496" t="s">
        <v>40930</v>
      </c>
      <c r="E10496" t="s">
        <v>40931</v>
      </c>
      <c r="F10496" t="s">
        <v>40932</v>
      </c>
      <c r="G10496" t="s">
        <v>40933</v>
      </c>
      <c r="H10496">
        <v>4</v>
      </c>
      <c r="I10496">
        <v>2</v>
      </c>
      <c r="J10496">
        <v>2</v>
      </c>
      <c r="K10496">
        <v>0</v>
      </c>
      <c r="L10496">
        <v>2</v>
      </c>
      <c r="M10496">
        <v>0</v>
      </c>
      <c r="N10496">
        <v>0</v>
      </c>
      <c r="O10496">
        <v>0</v>
      </c>
      <c r="P10496">
        <v>0</v>
      </c>
      <c r="Q10496">
        <v>0</v>
      </c>
      <c r="R10496">
        <v>0</v>
      </c>
      <c r="S10496">
        <v>1</v>
      </c>
      <c r="T10496">
        <v>0</v>
      </c>
      <c r="U10496">
        <v>1</v>
      </c>
      <c r="V10496">
        <v>0</v>
      </c>
    </row>
    <row r="10497" spans="1:22" x14ac:dyDescent="0.25">
      <c r="A10497" t="s">
        <v>40934</v>
      </c>
      <c r="B10497" t="s">
        <v>7074</v>
      </c>
      <c r="C10497" t="s">
        <v>7076</v>
      </c>
      <c r="D10497" t="s">
        <v>40935</v>
      </c>
      <c r="E10497" t="s">
        <v>40936</v>
      </c>
      <c r="F10497" t="s">
        <v>40937</v>
      </c>
      <c r="G10497" t="s">
        <v>40938</v>
      </c>
      <c r="H10497">
        <v>4</v>
      </c>
      <c r="I10497">
        <v>1</v>
      </c>
      <c r="J10497">
        <v>3</v>
      </c>
      <c r="K10497">
        <v>0</v>
      </c>
      <c r="L10497">
        <v>1</v>
      </c>
      <c r="M10497">
        <v>0</v>
      </c>
      <c r="N10497">
        <v>0</v>
      </c>
      <c r="O10497">
        <v>0</v>
      </c>
      <c r="P10497">
        <v>0</v>
      </c>
      <c r="Q10497">
        <v>3</v>
      </c>
      <c r="R10497">
        <v>0</v>
      </c>
      <c r="S10497">
        <v>0</v>
      </c>
      <c r="T10497">
        <v>0</v>
      </c>
      <c r="U10497">
        <v>0</v>
      </c>
      <c r="V10497">
        <v>0</v>
      </c>
    </row>
    <row r="10498" spans="1:22" x14ac:dyDescent="0.25">
      <c r="A10498" t="s">
        <v>40939</v>
      </c>
      <c r="B10498" t="s">
        <v>8521</v>
      </c>
      <c r="C10498" t="s">
        <v>7076</v>
      </c>
      <c r="D10498" t="s">
        <v>40940</v>
      </c>
      <c r="E10498" t="s">
        <v>40941</v>
      </c>
      <c r="F10498" t="s">
        <v>40942</v>
      </c>
      <c r="G10498" t="s">
        <v>40942</v>
      </c>
      <c r="H10498">
        <v>4</v>
      </c>
      <c r="I10498">
        <v>2</v>
      </c>
      <c r="J10498">
        <v>2</v>
      </c>
      <c r="K10498">
        <v>0</v>
      </c>
      <c r="L10498">
        <v>0</v>
      </c>
      <c r="M10498">
        <v>0</v>
      </c>
      <c r="N10498">
        <v>0</v>
      </c>
      <c r="O10498">
        <v>0</v>
      </c>
      <c r="P10498">
        <v>0</v>
      </c>
      <c r="Q10498">
        <v>0</v>
      </c>
      <c r="R10498">
        <v>0</v>
      </c>
      <c r="S10498">
        <v>0</v>
      </c>
      <c r="T10498">
        <v>0</v>
      </c>
      <c r="U10498">
        <v>0</v>
      </c>
      <c r="V10498">
        <v>4</v>
      </c>
    </row>
    <row r="10499" spans="1:22" x14ac:dyDescent="0.25">
      <c r="A10499" t="s">
        <v>16847</v>
      </c>
      <c r="B10499" t="s">
        <v>1356</v>
      </c>
      <c r="C10499" t="s">
        <v>11878</v>
      </c>
      <c r="E10499">
        <v>42001</v>
      </c>
      <c r="F10499" t="s">
        <v>16848</v>
      </c>
      <c r="G10499" t="s">
        <v>16849</v>
      </c>
      <c r="H10499">
        <v>4</v>
      </c>
      <c r="I10499">
        <v>2</v>
      </c>
      <c r="J10499">
        <v>2</v>
      </c>
      <c r="K10499">
        <v>0</v>
      </c>
      <c r="L10499">
        <v>0</v>
      </c>
      <c r="M10499">
        <v>2</v>
      </c>
      <c r="N10499">
        <v>0</v>
      </c>
      <c r="O10499">
        <v>0</v>
      </c>
      <c r="P10499">
        <v>2</v>
      </c>
      <c r="Q10499">
        <v>0</v>
      </c>
      <c r="R10499">
        <v>0</v>
      </c>
      <c r="S10499">
        <v>0</v>
      </c>
      <c r="T10499">
        <v>0</v>
      </c>
      <c r="U10499">
        <v>0</v>
      </c>
      <c r="V10499">
        <v>0</v>
      </c>
    </row>
    <row r="10500" spans="1:22" x14ac:dyDescent="0.25">
      <c r="A10500" t="s">
        <v>30450</v>
      </c>
      <c r="B10500" t="s">
        <v>19507</v>
      </c>
      <c r="C10500" t="s">
        <v>19507</v>
      </c>
      <c r="D10500" t="s">
        <v>30451</v>
      </c>
      <c r="E10500" t="s">
        <v>30452</v>
      </c>
      <c r="F10500" t="s">
        <v>30453</v>
      </c>
      <c r="G10500" t="s">
        <v>30454</v>
      </c>
      <c r="H10500">
        <v>4</v>
      </c>
      <c r="I10500">
        <v>1</v>
      </c>
      <c r="J10500">
        <v>3</v>
      </c>
      <c r="K10500">
        <v>0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2</v>
      </c>
      <c r="R10500">
        <v>0</v>
      </c>
      <c r="S10500">
        <v>0</v>
      </c>
      <c r="T10500">
        <v>2</v>
      </c>
      <c r="U10500">
        <v>0</v>
      </c>
      <c r="V10500">
        <v>0</v>
      </c>
    </row>
    <row r="10501" spans="1:22" x14ac:dyDescent="0.25">
      <c r="A10501" t="s">
        <v>56155</v>
      </c>
      <c r="B10501" t="s">
        <v>56152</v>
      </c>
      <c r="C10501" t="s">
        <v>56046</v>
      </c>
      <c r="F10501" t="s">
        <v>53442</v>
      </c>
      <c r="G10501" t="s">
        <v>53443</v>
      </c>
      <c r="H10501">
        <v>4</v>
      </c>
      <c r="I10501">
        <v>0</v>
      </c>
      <c r="J10501">
        <v>4</v>
      </c>
      <c r="K10501">
        <v>0</v>
      </c>
      <c r="L10501">
        <v>0</v>
      </c>
      <c r="M10501">
        <v>1</v>
      </c>
      <c r="N10501">
        <v>1</v>
      </c>
      <c r="O10501">
        <v>0</v>
      </c>
      <c r="P10501">
        <v>0</v>
      </c>
      <c r="Q10501">
        <v>0</v>
      </c>
      <c r="R10501">
        <v>0</v>
      </c>
      <c r="S10501">
        <v>0</v>
      </c>
      <c r="T10501">
        <v>0</v>
      </c>
      <c r="U10501">
        <v>2</v>
      </c>
      <c r="V10501">
        <v>0</v>
      </c>
    </row>
    <row r="10502" spans="1:22" x14ac:dyDescent="0.25">
      <c r="A10502" t="s">
        <v>30818</v>
      </c>
      <c r="B10502" t="s">
        <v>19506</v>
      </c>
      <c r="C10502" t="s">
        <v>19507</v>
      </c>
      <c r="D10502" t="s">
        <v>30819</v>
      </c>
      <c r="E10502" t="s">
        <v>30820</v>
      </c>
      <c r="F10502" t="s">
        <v>30821</v>
      </c>
      <c r="G10502" t="s">
        <v>30822</v>
      </c>
      <c r="H10502">
        <v>4</v>
      </c>
      <c r="I10502">
        <v>2</v>
      </c>
      <c r="J10502">
        <v>2</v>
      </c>
      <c r="K10502">
        <v>0</v>
      </c>
      <c r="L10502">
        <v>0</v>
      </c>
      <c r="M10502">
        <v>2</v>
      </c>
      <c r="N10502">
        <v>0</v>
      </c>
      <c r="O10502">
        <v>0</v>
      </c>
      <c r="P10502">
        <v>0</v>
      </c>
      <c r="Q10502">
        <v>0</v>
      </c>
      <c r="R10502">
        <v>1</v>
      </c>
      <c r="S10502">
        <v>0</v>
      </c>
      <c r="T10502">
        <v>0</v>
      </c>
      <c r="U10502">
        <v>1</v>
      </c>
      <c r="V10502">
        <v>0</v>
      </c>
    </row>
    <row r="10503" spans="1:22" x14ac:dyDescent="0.25">
      <c r="A10503" t="s">
        <v>66998</v>
      </c>
      <c r="B10503" t="s">
        <v>1069</v>
      </c>
      <c r="C10503" t="s">
        <v>1070</v>
      </c>
      <c r="D10503" t="s">
        <v>59186</v>
      </c>
      <c r="E10503" t="s">
        <v>66999</v>
      </c>
      <c r="F10503" t="s">
        <v>67000</v>
      </c>
      <c r="H10503">
        <v>4</v>
      </c>
      <c r="I10503">
        <v>2</v>
      </c>
      <c r="J10503">
        <v>2</v>
      </c>
      <c r="K10503">
        <v>0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1</v>
      </c>
      <c r="S10503">
        <v>2</v>
      </c>
      <c r="T10503">
        <v>1</v>
      </c>
      <c r="U10503">
        <v>0</v>
      </c>
      <c r="V10503">
        <v>0</v>
      </c>
    </row>
    <row r="10504" spans="1:22" x14ac:dyDescent="0.25">
      <c r="A10504" t="s">
        <v>70645</v>
      </c>
      <c r="B10504" t="s">
        <v>772</v>
      </c>
      <c r="C10504" t="s">
        <v>69660</v>
      </c>
      <c r="E10504" t="s">
        <v>70646</v>
      </c>
      <c r="F10504" t="s">
        <v>70647</v>
      </c>
      <c r="G10504" t="s">
        <v>70648</v>
      </c>
      <c r="H10504">
        <v>4</v>
      </c>
      <c r="I10504">
        <v>1</v>
      </c>
      <c r="J10504">
        <v>3</v>
      </c>
      <c r="K10504">
        <v>0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1</v>
      </c>
      <c r="R10504">
        <v>0</v>
      </c>
      <c r="S10504">
        <v>0</v>
      </c>
      <c r="T10504">
        <v>2</v>
      </c>
      <c r="U10504">
        <v>1</v>
      </c>
      <c r="V10504">
        <v>0</v>
      </c>
    </row>
    <row r="10505" spans="1:22" x14ac:dyDescent="0.25">
      <c r="A10505" t="s">
        <v>30099</v>
      </c>
      <c r="B10505" t="s">
        <v>19507</v>
      </c>
      <c r="C10505" t="s">
        <v>19507</v>
      </c>
      <c r="D10505" t="s">
        <v>30100</v>
      </c>
      <c r="E10505" t="s">
        <v>30101</v>
      </c>
      <c r="F10505" t="s">
        <v>30102</v>
      </c>
      <c r="G10505" t="s">
        <v>30103</v>
      </c>
      <c r="H10505">
        <v>4</v>
      </c>
      <c r="I10505">
        <v>2</v>
      </c>
      <c r="J10505">
        <v>2</v>
      </c>
      <c r="K10505">
        <v>1</v>
      </c>
      <c r="L10505">
        <v>0</v>
      </c>
      <c r="M10505">
        <v>0</v>
      </c>
      <c r="N10505">
        <v>0</v>
      </c>
      <c r="O10505">
        <v>2</v>
      </c>
      <c r="P10505">
        <v>0</v>
      </c>
      <c r="Q10505">
        <v>0</v>
      </c>
      <c r="R10505">
        <v>0</v>
      </c>
      <c r="S10505">
        <v>0</v>
      </c>
      <c r="T10505">
        <v>0</v>
      </c>
      <c r="U10505">
        <v>1</v>
      </c>
      <c r="V10505">
        <v>0</v>
      </c>
    </row>
    <row r="10506" spans="1:22" x14ac:dyDescent="0.25">
      <c r="A10506" t="s">
        <v>39541</v>
      </c>
      <c r="B10506" t="s">
        <v>19507</v>
      </c>
      <c r="C10506" t="s">
        <v>19507</v>
      </c>
      <c r="D10506" t="s">
        <v>39542</v>
      </c>
      <c r="E10506" t="s">
        <v>39543</v>
      </c>
      <c r="F10506" t="s">
        <v>39544</v>
      </c>
      <c r="G10506" t="s">
        <v>39545</v>
      </c>
      <c r="H10506">
        <v>4</v>
      </c>
      <c r="I10506">
        <v>2</v>
      </c>
      <c r="J10506">
        <v>2</v>
      </c>
      <c r="K10506">
        <v>0</v>
      </c>
      <c r="L10506">
        <v>0</v>
      </c>
      <c r="M10506">
        <v>1</v>
      </c>
      <c r="N10506">
        <v>0</v>
      </c>
      <c r="O10506">
        <v>0</v>
      </c>
      <c r="P10506">
        <v>0</v>
      </c>
      <c r="Q10506">
        <v>0</v>
      </c>
      <c r="R10506">
        <v>0</v>
      </c>
      <c r="S10506">
        <v>1</v>
      </c>
      <c r="T10506">
        <v>0</v>
      </c>
      <c r="U10506">
        <v>0</v>
      </c>
      <c r="V10506">
        <v>2</v>
      </c>
    </row>
    <row r="10507" spans="1:22" x14ac:dyDescent="0.25">
      <c r="A10507" t="s">
        <v>11478</v>
      </c>
      <c r="B10507" t="s">
        <v>7074</v>
      </c>
      <c r="C10507" t="s">
        <v>7076</v>
      </c>
      <c r="D10507" t="s">
        <v>11479</v>
      </c>
      <c r="E10507" t="s">
        <v>11480</v>
      </c>
      <c r="F10507" t="s">
        <v>11481</v>
      </c>
      <c r="G10507" t="s">
        <v>11482</v>
      </c>
      <c r="H10507">
        <v>4</v>
      </c>
      <c r="I10507">
        <v>4</v>
      </c>
      <c r="J10507">
        <v>0</v>
      </c>
      <c r="K10507">
        <v>0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  <c r="S10507">
        <v>0</v>
      </c>
      <c r="T10507">
        <v>2</v>
      </c>
      <c r="U10507">
        <v>0</v>
      </c>
      <c r="V10507">
        <v>2</v>
      </c>
    </row>
    <row r="10508" spans="1:22" x14ac:dyDescent="0.25">
      <c r="A10508" t="s">
        <v>72369</v>
      </c>
      <c r="B10508" t="s">
        <v>72301</v>
      </c>
      <c r="C10508" t="s">
        <v>58</v>
      </c>
      <c r="F10508" t="s">
        <v>72370</v>
      </c>
      <c r="G10508" t="s">
        <v>72371</v>
      </c>
      <c r="H10508">
        <v>4</v>
      </c>
      <c r="I10508">
        <v>3</v>
      </c>
      <c r="J10508">
        <v>1</v>
      </c>
      <c r="K10508">
        <v>0</v>
      </c>
      <c r="L10508">
        <v>0</v>
      </c>
      <c r="M10508">
        <v>0</v>
      </c>
      <c r="N10508">
        <v>3</v>
      </c>
      <c r="O10508">
        <v>0</v>
      </c>
      <c r="P10508">
        <v>0</v>
      </c>
      <c r="Q10508">
        <v>0</v>
      </c>
      <c r="R10508">
        <v>0</v>
      </c>
      <c r="S10508">
        <v>0</v>
      </c>
      <c r="T10508">
        <v>1</v>
      </c>
      <c r="U10508">
        <v>0</v>
      </c>
      <c r="V10508">
        <v>0</v>
      </c>
    </row>
    <row r="10509" spans="1:22" x14ac:dyDescent="0.25">
      <c r="A10509" t="s">
        <v>72443</v>
      </c>
      <c r="B10509" t="s">
        <v>72444</v>
      </c>
      <c r="C10509" t="s">
        <v>72438</v>
      </c>
      <c r="D10509" t="s">
        <v>45</v>
      </c>
      <c r="E10509" t="s">
        <v>72445</v>
      </c>
      <c r="F10509" t="s">
        <v>72446</v>
      </c>
      <c r="G10509" t="s">
        <v>72447</v>
      </c>
      <c r="H10509">
        <v>4</v>
      </c>
      <c r="I10509">
        <v>1</v>
      </c>
      <c r="J10509">
        <v>3</v>
      </c>
      <c r="K10509">
        <v>3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  <c r="S10509">
        <v>0</v>
      </c>
      <c r="T10509">
        <v>0</v>
      </c>
      <c r="U10509">
        <v>1</v>
      </c>
      <c r="V10509">
        <v>0</v>
      </c>
    </row>
    <row r="10510" spans="1:22" x14ac:dyDescent="0.25">
      <c r="A10510" t="s">
        <v>73702</v>
      </c>
      <c r="B10510" t="s">
        <v>19</v>
      </c>
      <c r="C10510" t="s">
        <v>20</v>
      </c>
      <c r="D10510" t="s">
        <v>45</v>
      </c>
      <c r="E10510" t="s">
        <v>45</v>
      </c>
      <c r="F10510" t="s">
        <v>73703</v>
      </c>
      <c r="G10510" t="s">
        <v>73703</v>
      </c>
      <c r="H10510">
        <v>4</v>
      </c>
      <c r="I10510">
        <v>0</v>
      </c>
      <c r="J10510">
        <v>4</v>
      </c>
      <c r="K10510">
        <v>0</v>
      </c>
      <c r="L10510">
        <v>0</v>
      </c>
      <c r="M10510">
        <v>0</v>
      </c>
      <c r="N10510">
        <v>0</v>
      </c>
      <c r="O10510">
        <v>0</v>
      </c>
      <c r="P10510">
        <v>1</v>
      </c>
      <c r="Q10510">
        <v>0</v>
      </c>
      <c r="R10510">
        <v>0</v>
      </c>
      <c r="S10510">
        <v>0</v>
      </c>
      <c r="T10510">
        <v>0</v>
      </c>
      <c r="U10510">
        <v>1</v>
      </c>
      <c r="V10510">
        <v>2</v>
      </c>
    </row>
    <row r="10511" spans="1:22" x14ac:dyDescent="0.25">
      <c r="A10511" t="s">
        <v>586</v>
      </c>
      <c r="B10511" t="s">
        <v>71620</v>
      </c>
      <c r="C10511" t="s">
        <v>71250</v>
      </c>
      <c r="D10511" t="s">
        <v>71621</v>
      </c>
      <c r="E10511" t="s">
        <v>71622</v>
      </c>
      <c r="F10511" t="s">
        <v>587</v>
      </c>
      <c r="G10511" t="s">
        <v>588</v>
      </c>
      <c r="H10511">
        <v>4</v>
      </c>
      <c r="I10511">
        <v>2</v>
      </c>
      <c r="J10511">
        <v>2</v>
      </c>
      <c r="K10511">
        <v>0</v>
      </c>
      <c r="L10511">
        <v>4</v>
      </c>
      <c r="M10511">
        <v>0</v>
      </c>
      <c r="N10511">
        <v>0</v>
      </c>
      <c r="O10511">
        <v>0</v>
      </c>
      <c r="P10511">
        <v>0</v>
      </c>
      <c r="Q10511">
        <v>0</v>
      </c>
      <c r="R10511">
        <v>0</v>
      </c>
      <c r="S10511">
        <v>0</v>
      </c>
      <c r="T10511">
        <v>0</v>
      </c>
      <c r="U10511">
        <v>0</v>
      </c>
      <c r="V10511">
        <v>0</v>
      </c>
    </row>
    <row r="10512" spans="1:22" x14ac:dyDescent="0.25">
      <c r="A10512" t="s">
        <v>17020</v>
      </c>
      <c r="B10512" t="s">
        <v>1356</v>
      </c>
      <c r="C10512" t="s">
        <v>11878</v>
      </c>
      <c r="D10512" t="s">
        <v>17021</v>
      </c>
      <c r="E10512">
        <v>41</v>
      </c>
      <c r="F10512" t="s">
        <v>17022</v>
      </c>
      <c r="G10512" t="s">
        <v>17023</v>
      </c>
      <c r="H10512">
        <v>4</v>
      </c>
      <c r="I10512">
        <v>2</v>
      </c>
      <c r="J10512">
        <v>2</v>
      </c>
      <c r="K10512">
        <v>0</v>
      </c>
      <c r="L10512">
        <v>0</v>
      </c>
      <c r="M10512">
        <v>0</v>
      </c>
      <c r="N10512">
        <v>0</v>
      </c>
      <c r="O10512">
        <v>2</v>
      </c>
      <c r="P10512">
        <v>1</v>
      </c>
      <c r="Q10512">
        <v>1</v>
      </c>
      <c r="R10512">
        <v>0</v>
      </c>
      <c r="S10512">
        <v>0</v>
      </c>
      <c r="T10512">
        <v>0</v>
      </c>
      <c r="U10512">
        <v>0</v>
      </c>
      <c r="V10512">
        <v>0</v>
      </c>
    </row>
    <row r="10513" spans="1:22" x14ac:dyDescent="0.25">
      <c r="A10513" t="s">
        <v>19273</v>
      </c>
      <c r="B10513" t="s">
        <v>1356</v>
      </c>
      <c r="C10513" t="s">
        <v>11878</v>
      </c>
      <c r="D10513" t="s">
        <v>19274</v>
      </c>
      <c r="E10513">
        <v>40320</v>
      </c>
      <c r="F10513" t="s">
        <v>19275</v>
      </c>
      <c r="G10513" t="s">
        <v>19276</v>
      </c>
      <c r="H10513">
        <v>4</v>
      </c>
      <c r="I10513">
        <v>3</v>
      </c>
      <c r="J10513">
        <v>1</v>
      </c>
      <c r="K10513">
        <v>0</v>
      </c>
      <c r="L10513">
        <v>0</v>
      </c>
      <c r="M10513">
        <v>0</v>
      </c>
      <c r="N10513">
        <v>0</v>
      </c>
      <c r="O10513">
        <v>0</v>
      </c>
      <c r="P10513">
        <v>0</v>
      </c>
      <c r="Q10513">
        <v>1</v>
      </c>
      <c r="R10513">
        <v>0</v>
      </c>
      <c r="S10513">
        <v>0</v>
      </c>
      <c r="T10513">
        <v>0</v>
      </c>
      <c r="U10513">
        <v>3</v>
      </c>
      <c r="V10513">
        <v>0</v>
      </c>
    </row>
    <row r="10514" spans="1:22" x14ac:dyDescent="0.25">
      <c r="A10514" t="s">
        <v>68338</v>
      </c>
      <c r="B10514" t="s">
        <v>1048</v>
      </c>
      <c r="C10514" t="s">
        <v>1048</v>
      </c>
      <c r="D10514" t="s">
        <v>68339</v>
      </c>
      <c r="E10514" t="s">
        <v>68340</v>
      </c>
      <c r="F10514" t="s">
        <v>68341</v>
      </c>
      <c r="G10514" t="s">
        <v>68342</v>
      </c>
      <c r="H10514">
        <v>4</v>
      </c>
      <c r="I10514">
        <v>4</v>
      </c>
      <c r="J10514">
        <v>0</v>
      </c>
      <c r="K10514">
        <v>0</v>
      </c>
      <c r="L10514">
        <v>0</v>
      </c>
      <c r="M10514">
        <v>0</v>
      </c>
      <c r="N10514">
        <v>0</v>
      </c>
      <c r="O10514">
        <v>0</v>
      </c>
      <c r="P10514">
        <v>0</v>
      </c>
      <c r="Q10514">
        <v>2</v>
      </c>
      <c r="R10514">
        <v>1</v>
      </c>
      <c r="S10514">
        <v>0</v>
      </c>
      <c r="T10514">
        <v>0</v>
      </c>
      <c r="U10514">
        <v>1</v>
      </c>
      <c r="V10514">
        <v>0</v>
      </c>
    </row>
    <row r="10515" spans="1:22" x14ac:dyDescent="0.25">
      <c r="A10515" t="s">
        <v>67001</v>
      </c>
      <c r="B10515" t="s">
        <v>1069</v>
      </c>
      <c r="C10515" t="s">
        <v>1070</v>
      </c>
      <c r="D10515" t="s">
        <v>59186</v>
      </c>
      <c r="E10515" t="s">
        <v>67002</v>
      </c>
      <c r="F10515" t="s">
        <v>67003</v>
      </c>
      <c r="H10515">
        <v>4</v>
      </c>
      <c r="I10515">
        <v>2</v>
      </c>
      <c r="J10515">
        <v>2</v>
      </c>
      <c r="K10515">
        <v>0</v>
      </c>
      <c r="L10515">
        <v>0</v>
      </c>
      <c r="M10515">
        <v>2</v>
      </c>
      <c r="N10515">
        <v>1</v>
      </c>
      <c r="O10515">
        <v>0</v>
      </c>
      <c r="P10515">
        <v>0</v>
      </c>
      <c r="Q10515">
        <v>1</v>
      </c>
      <c r="R10515">
        <v>0</v>
      </c>
      <c r="S10515">
        <v>0</v>
      </c>
      <c r="T10515">
        <v>0</v>
      </c>
      <c r="U10515">
        <v>0</v>
      </c>
      <c r="V10515">
        <v>0</v>
      </c>
    </row>
    <row r="10516" spans="1:22" x14ac:dyDescent="0.25">
      <c r="A10516" t="s">
        <v>72089</v>
      </c>
      <c r="B10516" t="s">
        <v>71850</v>
      </c>
      <c r="C10516" t="s">
        <v>71850</v>
      </c>
      <c r="E10516">
        <v>12950</v>
      </c>
      <c r="G10516" t="s">
        <v>72090</v>
      </c>
      <c r="H10516">
        <v>4</v>
      </c>
      <c r="I10516">
        <v>4</v>
      </c>
      <c r="J10516">
        <v>0</v>
      </c>
      <c r="K10516">
        <v>0</v>
      </c>
      <c r="L10516">
        <v>2</v>
      </c>
      <c r="M10516">
        <v>0</v>
      </c>
      <c r="N10516">
        <v>0</v>
      </c>
      <c r="O10516">
        <v>0</v>
      </c>
      <c r="P10516">
        <v>0</v>
      </c>
      <c r="Q10516">
        <v>1</v>
      </c>
      <c r="R10516">
        <v>1</v>
      </c>
      <c r="S10516">
        <v>0</v>
      </c>
      <c r="T10516">
        <v>0</v>
      </c>
      <c r="U10516">
        <v>0</v>
      </c>
      <c r="V10516">
        <v>0</v>
      </c>
    </row>
    <row r="10517" spans="1:22" x14ac:dyDescent="0.25">
      <c r="A10517" t="s">
        <v>68861</v>
      </c>
      <c r="B10517" t="s">
        <v>68462</v>
      </c>
      <c r="C10517" t="s">
        <v>68463</v>
      </c>
      <c r="E10517" t="s">
        <v>68862</v>
      </c>
      <c r="G10517" t="s">
        <v>68863</v>
      </c>
      <c r="H10517">
        <v>4</v>
      </c>
      <c r="I10517">
        <v>4</v>
      </c>
      <c r="J10517">
        <v>0</v>
      </c>
      <c r="K10517">
        <v>0</v>
      </c>
      <c r="L10517">
        <v>0</v>
      </c>
      <c r="M10517">
        <v>0</v>
      </c>
      <c r="N10517">
        <v>0</v>
      </c>
      <c r="O10517">
        <v>0</v>
      </c>
      <c r="P10517">
        <v>0</v>
      </c>
      <c r="Q10517">
        <v>0</v>
      </c>
      <c r="R10517">
        <v>4</v>
      </c>
      <c r="S10517">
        <v>0</v>
      </c>
      <c r="T10517">
        <v>0</v>
      </c>
      <c r="U10517">
        <v>0</v>
      </c>
      <c r="V10517">
        <v>0</v>
      </c>
    </row>
    <row r="10518" spans="1:22" x14ac:dyDescent="0.25">
      <c r="A10518" t="s">
        <v>67004</v>
      </c>
      <c r="B10518" t="s">
        <v>1069</v>
      </c>
      <c r="C10518" t="s">
        <v>1070</v>
      </c>
      <c r="D10518" t="s">
        <v>59186</v>
      </c>
      <c r="E10518" t="s">
        <v>67005</v>
      </c>
      <c r="F10518" t="s">
        <v>67006</v>
      </c>
      <c r="H10518">
        <v>4</v>
      </c>
      <c r="I10518">
        <v>3</v>
      </c>
      <c r="J10518">
        <v>1</v>
      </c>
      <c r="K10518">
        <v>0</v>
      </c>
      <c r="L10518">
        <v>2</v>
      </c>
      <c r="M10518">
        <v>1</v>
      </c>
      <c r="N10518">
        <v>0</v>
      </c>
      <c r="O10518">
        <v>0</v>
      </c>
      <c r="P10518">
        <v>0</v>
      </c>
      <c r="Q10518">
        <v>0</v>
      </c>
      <c r="R10518">
        <v>0</v>
      </c>
      <c r="S10518">
        <v>0</v>
      </c>
      <c r="T10518">
        <v>1</v>
      </c>
      <c r="U10518">
        <v>0</v>
      </c>
      <c r="V10518">
        <v>0</v>
      </c>
    </row>
    <row r="10519" spans="1:22" x14ac:dyDescent="0.25">
      <c r="A10519" t="s">
        <v>67007</v>
      </c>
      <c r="B10519" t="s">
        <v>1069</v>
      </c>
      <c r="C10519" t="s">
        <v>1070</v>
      </c>
      <c r="D10519" t="s">
        <v>59186</v>
      </c>
      <c r="E10519" t="s">
        <v>67008</v>
      </c>
      <c r="F10519" t="s">
        <v>67009</v>
      </c>
      <c r="H10519">
        <v>4</v>
      </c>
      <c r="I10519">
        <v>4</v>
      </c>
      <c r="J10519">
        <v>0</v>
      </c>
      <c r="K10519">
        <v>0</v>
      </c>
      <c r="L10519">
        <v>0</v>
      </c>
      <c r="M10519">
        <v>0</v>
      </c>
      <c r="N10519">
        <v>0</v>
      </c>
      <c r="O10519">
        <v>1</v>
      </c>
      <c r="P10519">
        <v>0</v>
      </c>
      <c r="Q10519">
        <v>3</v>
      </c>
      <c r="R10519">
        <v>0</v>
      </c>
      <c r="S10519">
        <v>0</v>
      </c>
      <c r="T10519">
        <v>0</v>
      </c>
      <c r="U10519">
        <v>0</v>
      </c>
      <c r="V10519">
        <v>0</v>
      </c>
    </row>
    <row r="10520" spans="1:22" x14ac:dyDescent="0.25">
      <c r="A10520" t="s">
        <v>3758</v>
      </c>
      <c r="B10520" t="s">
        <v>1609</v>
      </c>
      <c r="C10520" t="s">
        <v>6045</v>
      </c>
      <c r="F10520" t="s">
        <v>3759</v>
      </c>
      <c r="G10520" t="s">
        <v>3760</v>
      </c>
      <c r="H10520">
        <v>4</v>
      </c>
      <c r="I10520">
        <v>3</v>
      </c>
      <c r="J10520">
        <v>1</v>
      </c>
      <c r="K10520">
        <v>0</v>
      </c>
      <c r="L10520">
        <v>0</v>
      </c>
      <c r="M10520">
        <v>0</v>
      </c>
      <c r="N10520">
        <v>0</v>
      </c>
      <c r="O10520">
        <v>0</v>
      </c>
      <c r="P10520">
        <v>0</v>
      </c>
      <c r="Q10520">
        <v>0</v>
      </c>
      <c r="R10520">
        <v>0</v>
      </c>
      <c r="S10520">
        <v>0</v>
      </c>
      <c r="T10520">
        <v>2</v>
      </c>
      <c r="U10520">
        <v>2</v>
      </c>
      <c r="V10520">
        <v>0</v>
      </c>
    </row>
    <row r="10521" spans="1:22" x14ac:dyDescent="0.25">
      <c r="A10521" t="s">
        <v>31033</v>
      </c>
      <c r="B10521" t="s">
        <v>31000</v>
      </c>
      <c r="C10521" t="s">
        <v>31001</v>
      </c>
      <c r="D10521" t="s">
        <v>31034</v>
      </c>
      <c r="F10521" t="s">
        <v>31035</v>
      </c>
      <c r="G10521" t="s">
        <v>31036</v>
      </c>
      <c r="H10521">
        <v>4</v>
      </c>
      <c r="I10521">
        <v>0</v>
      </c>
      <c r="J10521">
        <v>4</v>
      </c>
      <c r="K10521">
        <v>0</v>
      </c>
      <c r="L10521">
        <v>0</v>
      </c>
      <c r="M10521">
        <v>4</v>
      </c>
      <c r="N10521">
        <v>0</v>
      </c>
      <c r="O10521">
        <v>0</v>
      </c>
      <c r="P10521">
        <v>0</v>
      </c>
      <c r="Q10521">
        <v>0</v>
      </c>
      <c r="R10521">
        <v>0</v>
      </c>
      <c r="S10521">
        <v>0</v>
      </c>
      <c r="T10521">
        <v>0</v>
      </c>
      <c r="U10521">
        <v>0</v>
      </c>
      <c r="V10521">
        <v>0</v>
      </c>
    </row>
    <row r="10522" spans="1:22" x14ac:dyDescent="0.25">
      <c r="A10522" t="s">
        <v>27119</v>
      </c>
      <c r="B10522" t="s">
        <v>19507</v>
      </c>
      <c r="C10522" t="s">
        <v>19507</v>
      </c>
      <c r="D10522" t="s">
        <v>27120</v>
      </c>
      <c r="E10522" t="s">
        <v>27121</v>
      </c>
      <c r="F10522" t="s">
        <v>27122</v>
      </c>
      <c r="G10522" t="s">
        <v>27123</v>
      </c>
      <c r="H10522">
        <v>4</v>
      </c>
      <c r="I10522">
        <v>3</v>
      </c>
      <c r="J10522">
        <v>1</v>
      </c>
      <c r="K10522">
        <v>0</v>
      </c>
      <c r="L10522">
        <v>0</v>
      </c>
      <c r="M10522">
        <v>0</v>
      </c>
      <c r="N10522">
        <v>0</v>
      </c>
      <c r="O10522">
        <v>0</v>
      </c>
      <c r="P10522">
        <v>0</v>
      </c>
      <c r="Q10522">
        <v>1</v>
      </c>
      <c r="R10522">
        <v>0</v>
      </c>
      <c r="S10522">
        <v>0</v>
      </c>
      <c r="T10522">
        <v>0</v>
      </c>
      <c r="U10522">
        <v>3</v>
      </c>
      <c r="V10522">
        <v>0</v>
      </c>
    </row>
    <row r="10523" spans="1:22" x14ac:dyDescent="0.25">
      <c r="A10523" t="s">
        <v>68864</v>
      </c>
      <c r="B10523" t="s">
        <v>68623</v>
      </c>
      <c r="C10523" t="s">
        <v>68623</v>
      </c>
      <c r="E10523" t="s">
        <v>68865</v>
      </c>
      <c r="G10523" t="s">
        <v>68866</v>
      </c>
      <c r="H10523">
        <v>4</v>
      </c>
      <c r="I10523">
        <v>0</v>
      </c>
      <c r="J10523">
        <v>4</v>
      </c>
      <c r="K10523">
        <v>0</v>
      </c>
      <c r="L10523">
        <v>2</v>
      </c>
      <c r="M10523">
        <v>2</v>
      </c>
      <c r="N10523">
        <v>0</v>
      </c>
      <c r="O10523">
        <v>0</v>
      </c>
      <c r="P10523">
        <v>0</v>
      </c>
      <c r="Q10523">
        <v>0</v>
      </c>
      <c r="R10523">
        <v>0</v>
      </c>
      <c r="S10523">
        <v>0</v>
      </c>
      <c r="T10523">
        <v>0</v>
      </c>
      <c r="U10523">
        <v>0</v>
      </c>
      <c r="V10523">
        <v>0</v>
      </c>
    </row>
    <row r="10524" spans="1:22" x14ac:dyDescent="0.25">
      <c r="A10524" t="s">
        <v>5030</v>
      </c>
      <c r="B10524" t="s">
        <v>41627</v>
      </c>
      <c r="C10524" t="s">
        <v>4955</v>
      </c>
      <c r="D10524" t="s">
        <v>5031</v>
      </c>
      <c r="E10524" t="s">
        <v>5032</v>
      </c>
      <c r="F10524" t="s">
        <v>5033</v>
      </c>
      <c r="G10524" t="s">
        <v>5034</v>
      </c>
      <c r="H10524">
        <v>4</v>
      </c>
      <c r="I10524">
        <v>0</v>
      </c>
      <c r="J10524">
        <v>4</v>
      </c>
      <c r="K10524">
        <v>2</v>
      </c>
      <c r="L10524">
        <v>0</v>
      </c>
      <c r="M10524">
        <v>0</v>
      </c>
      <c r="N10524">
        <v>0</v>
      </c>
      <c r="O10524">
        <v>0</v>
      </c>
      <c r="P10524">
        <v>0</v>
      </c>
      <c r="Q10524">
        <v>1</v>
      </c>
      <c r="R10524">
        <v>1</v>
      </c>
      <c r="S10524">
        <v>0</v>
      </c>
      <c r="T10524">
        <v>0</v>
      </c>
      <c r="U10524">
        <v>0</v>
      </c>
      <c r="V10524">
        <v>0</v>
      </c>
    </row>
    <row r="10525" spans="1:22" x14ac:dyDescent="0.25">
      <c r="A10525" t="s">
        <v>67010</v>
      </c>
      <c r="B10525" t="s">
        <v>1069</v>
      </c>
      <c r="C10525" t="s">
        <v>1070</v>
      </c>
      <c r="D10525" t="s">
        <v>59186</v>
      </c>
      <c r="E10525" t="s">
        <v>67011</v>
      </c>
      <c r="F10525" t="s">
        <v>67012</v>
      </c>
      <c r="H10525">
        <v>4</v>
      </c>
      <c r="I10525">
        <v>2</v>
      </c>
      <c r="J10525">
        <v>2</v>
      </c>
      <c r="K10525">
        <v>0</v>
      </c>
      <c r="L10525">
        <v>0</v>
      </c>
      <c r="M10525">
        <v>0</v>
      </c>
      <c r="N10525">
        <v>3</v>
      </c>
      <c r="O10525">
        <v>0</v>
      </c>
      <c r="P10525">
        <v>0</v>
      </c>
      <c r="Q10525">
        <v>0</v>
      </c>
      <c r="R10525">
        <v>0</v>
      </c>
      <c r="S10525">
        <v>0</v>
      </c>
      <c r="T10525">
        <v>0</v>
      </c>
      <c r="U10525">
        <v>1</v>
      </c>
      <c r="V10525">
        <v>0</v>
      </c>
    </row>
    <row r="10526" spans="1:22" x14ac:dyDescent="0.25">
      <c r="A10526" t="s">
        <v>19301</v>
      </c>
      <c r="B10526" t="s">
        <v>1356</v>
      </c>
      <c r="C10526" t="s">
        <v>11878</v>
      </c>
      <c r="D10526" t="s">
        <v>19302</v>
      </c>
      <c r="E10526">
        <v>10195</v>
      </c>
      <c r="F10526" t="s">
        <v>19303</v>
      </c>
      <c r="G10526" t="s">
        <v>19304</v>
      </c>
      <c r="H10526">
        <v>4</v>
      </c>
      <c r="I10526">
        <v>3</v>
      </c>
      <c r="J10526">
        <v>1</v>
      </c>
      <c r="K10526">
        <v>0</v>
      </c>
      <c r="L10526">
        <v>0</v>
      </c>
      <c r="M10526">
        <v>0</v>
      </c>
      <c r="N10526">
        <v>0</v>
      </c>
      <c r="O10526">
        <v>0</v>
      </c>
      <c r="P10526">
        <v>0</v>
      </c>
      <c r="Q10526">
        <v>0</v>
      </c>
      <c r="R10526">
        <v>0</v>
      </c>
      <c r="S10526">
        <v>3</v>
      </c>
      <c r="T10526">
        <v>1</v>
      </c>
      <c r="U10526">
        <v>0</v>
      </c>
      <c r="V10526">
        <v>0</v>
      </c>
    </row>
    <row r="10527" spans="1:22" x14ac:dyDescent="0.25">
      <c r="A10527" t="s">
        <v>30118</v>
      </c>
      <c r="B10527" t="s">
        <v>19507</v>
      </c>
      <c r="C10527" t="s">
        <v>19507</v>
      </c>
      <c r="D10527" t="s">
        <v>30119</v>
      </c>
      <c r="E10527" t="s">
        <v>30120</v>
      </c>
      <c r="F10527" t="s">
        <v>30121</v>
      </c>
      <c r="G10527" t="s">
        <v>30122</v>
      </c>
      <c r="H10527">
        <v>4</v>
      </c>
      <c r="I10527">
        <v>3</v>
      </c>
      <c r="J10527">
        <v>1</v>
      </c>
      <c r="K10527">
        <v>0</v>
      </c>
      <c r="L10527">
        <v>0</v>
      </c>
      <c r="M10527">
        <v>0</v>
      </c>
      <c r="N10527">
        <v>0</v>
      </c>
      <c r="O10527">
        <v>0</v>
      </c>
      <c r="P10527">
        <v>3</v>
      </c>
      <c r="Q10527">
        <v>1</v>
      </c>
      <c r="R10527">
        <v>0</v>
      </c>
      <c r="S10527">
        <v>0</v>
      </c>
      <c r="T10527">
        <v>0</v>
      </c>
      <c r="U10527">
        <v>0</v>
      </c>
      <c r="V10527">
        <v>0</v>
      </c>
    </row>
    <row r="10528" spans="1:22" x14ac:dyDescent="0.25">
      <c r="A10528" t="s">
        <v>17256</v>
      </c>
      <c r="B10528" t="s">
        <v>1356</v>
      </c>
      <c r="C10528" t="s">
        <v>11878</v>
      </c>
      <c r="E10528">
        <v>40953</v>
      </c>
      <c r="F10528" t="s">
        <v>17257</v>
      </c>
      <c r="G10528" t="s">
        <v>17258</v>
      </c>
      <c r="H10528">
        <v>4</v>
      </c>
      <c r="I10528">
        <v>2</v>
      </c>
      <c r="J10528">
        <v>2</v>
      </c>
      <c r="K10528">
        <v>0</v>
      </c>
      <c r="L10528">
        <v>2</v>
      </c>
      <c r="M10528">
        <v>0</v>
      </c>
      <c r="N10528">
        <v>0</v>
      </c>
      <c r="O10528">
        <v>0</v>
      </c>
      <c r="P10528">
        <v>0</v>
      </c>
      <c r="Q10528">
        <v>2</v>
      </c>
      <c r="R10528">
        <v>0</v>
      </c>
      <c r="S10528">
        <v>0</v>
      </c>
      <c r="T10528">
        <v>0</v>
      </c>
      <c r="U10528">
        <v>0</v>
      </c>
      <c r="V10528">
        <v>0</v>
      </c>
    </row>
    <row r="10529" spans="1:22" x14ac:dyDescent="0.25">
      <c r="A10529" t="s">
        <v>67013</v>
      </c>
      <c r="B10529" t="s">
        <v>1069</v>
      </c>
      <c r="C10529" t="s">
        <v>1070</v>
      </c>
      <c r="D10529" t="s">
        <v>59186</v>
      </c>
      <c r="E10529" t="s">
        <v>67014</v>
      </c>
      <c r="F10529" t="s">
        <v>67015</v>
      </c>
      <c r="H10529">
        <v>4</v>
      </c>
      <c r="I10529">
        <v>3</v>
      </c>
      <c r="J10529">
        <v>1</v>
      </c>
      <c r="K10529">
        <v>0</v>
      </c>
      <c r="L10529">
        <v>0</v>
      </c>
      <c r="M10529">
        <v>0</v>
      </c>
      <c r="N10529">
        <v>0</v>
      </c>
      <c r="O10529">
        <v>0</v>
      </c>
      <c r="P10529">
        <v>2</v>
      </c>
      <c r="Q10529">
        <v>0</v>
      </c>
      <c r="R10529">
        <v>2</v>
      </c>
      <c r="S10529">
        <v>0</v>
      </c>
      <c r="T10529">
        <v>0</v>
      </c>
      <c r="U10529">
        <v>0</v>
      </c>
      <c r="V10529">
        <v>0</v>
      </c>
    </row>
    <row r="10530" spans="1:22" x14ac:dyDescent="0.25">
      <c r="A10530" t="s">
        <v>47844</v>
      </c>
      <c r="B10530" t="s">
        <v>42809</v>
      </c>
      <c r="C10530" t="s">
        <v>42809</v>
      </c>
      <c r="E10530" t="s">
        <v>71080</v>
      </c>
      <c r="F10530" t="s">
        <v>47846</v>
      </c>
      <c r="G10530" t="s">
        <v>47847</v>
      </c>
      <c r="H10530">
        <v>4</v>
      </c>
      <c r="I10530">
        <v>1</v>
      </c>
      <c r="J10530">
        <v>3</v>
      </c>
      <c r="K10530">
        <v>0</v>
      </c>
      <c r="L10530">
        <v>0</v>
      </c>
      <c r="M10530">
        <v>0</v>
      </c>
      <c r="N10530">
        <v>0</v>
      </c>
      <c r="O10530">
        <v>4</v>
      </c>
      <c r="P10530">
        <v>0</v>
      </c>
      <c r="Q10530">
        <v>0</v>
      </c>
      <c r="R10530">
        <v>0</v>
      </c>
      <c r="S10530">
        <v>0</v>
      </c>
      <c r="T10530">
        <v>0</v>
      </c>
      <c r="U10530">
        <v>0</v>
      </c>
      <c r="V10530">
        <v>0</v>
      </c>
    </row>
    <row r="10531" spans="1:22" x14ac:dyDescent="0.25">
      <c r="A10531" t="s">
        <v>73128</v>
      </c>
      <c r="B10531" t="s">
        <v>72998</v>
      </c>
      <c r="C10531" t="s">
        <v>72999</v>
      </c>
      <c r="D10531" t="s">
        <v>73129</v>
      </c>
      <c r="E10531" t="s">
        <v>73130</v>
      </c>
      <c r="G10531" t="s">
        <v>73131</v>
      </c>
      <c r="H10531">
        <v>4</v>
      </c>
      <c r="I10531">
        <v>1</v>
      </c>
      <c r="J10531">
        <v>3</v>
      </c>
      <c r="K10531">
        <v>0</v>
      </c>
      <c r="L10531">
        <v>0</v>
      </c>
      <c r="M10531">
        <v>0</v>
      </c>
      <c r="N10531">
        <v>0</v>
      </c>
      <c r="O10531">
        <v>0</v>
      </c>
      <c r="P10531">
        <v>0</v>
      </c>
      <c r="Q10531">
        <v>1</v>
      </c>
      <c r="R10531">
        <v>3</v>
      </c>
      <c r="S10531">
        <v>0</v>
      </c>
      <c r="T10531">
        <v>0</v>
      </c>
      <c r="U10531">
        <v>0</v>
      </c>
      <c r="V10531">
        <v>0</v>
      </c>
    </row>
    <row r="10532" spans="1:22" x14ac:dyDescent="0.25">
      <c r="A10532" t="s">
        <v>67016</v>
      </c>
      <c r="B10532" t="s">
        <v>1069</v>
      </c>
      <c r="C10532" t="s">
        <v>1070</v>
      </c>
      <c r="D10532" t="s">
        <v>59186</v>
      </c>
      <c r="F10532" t="s">
        <v>67017</v>
      </c>
      <c r="H10532">
        <v>4</v>
      </c>
      <c r="I10532">
        <v>2</v>
      </c>
      <c r="J10532">
        <v>2</v>
      </c>
      <c r="K10532">
        <v>0</v>
      </c>
      <c r="L10532">
        <v>0</v>
      </c>
      <c r="M10532">
        <v>0</v>
      </c>
      <c r="N10532">
        <v>0</v>
      </c>
      <c r="O10532">
        <v>0</v>
      </c>
      <c r="P10532">
        <v>0</v>
      </c>
      <c r="Q10532">
        <v>0</v>
      </c>
      <c r="R10532">
        <v>0</v>
      </c>
      <c r="S10532">
        <v>0</v>
      </c>
      <c r="T10532">
        <v>0</v>
      </c>
      <c r="U10532">
        <v>4</v>
      </c>
      <c r="V10532">
        <v>0</v>
      </c>
    </row>
    <row r="10533" spans="1:22" x14ac:dyDescent="0.25">
      <c r="A10533" t="s">
        <v>70649</v>
      </c>
      <c r="B10533" t="s">
        <v>772</v>
      </c>
      <c r="C10533" t="s">
        <v>69660</v>
      </c>
      <c r="E10533" t="s">
        <v>70650</v>
      </c>
      <c r="G10533" t="s">
        <v>70651</v>
      </c>
      <c r="H10533">
        <v>4</v>
      </c>
      <c r="I10533">
        <v>0</v>
      </c>
      <c r="J10533">
        <v>4</v>
      </c>
      <c r="K10533">
        <v>0</v>
      </c>
      <c r="L10533">
        <v>0</v>
      </c>
      <c r="M10533">
        <v>0</v>
      </c>
      <c r="N10533">
        <v>0</v>
      </c>
      <c r="O10533">
        <v>0</v>
      </c>
      <c r="P10533">
        <v>0</v>
      </c>
      <c r="Q10533">
        <v>0</v>
      </c>
      <c r="R10533">
        <v>0</v>
      </c>
      <c r="S10533">
        <v>2</v>
      </c>
      <c r="T10533">
        <v>2</v>
      </c>
      <c r="U10533">
        <v>0</v>
      </c>
      <c r="V10533">
        <v>0</v>
      </c>
    </row>
    <row r="10534" spans="1:22" x14ac:dyDescent="0.25">
      <c r="A10534" t="s">
        <v>28700</v>
      </c>
      <c r="B10534" t="s">
        <v>19506</v>
      </c>
      <c r="C10534" t="s">
        <v>19507</v>
      </c>
      <c r="D10534" t="s">
        <v>28701</v>
      </c>
      <c r="E10534" t="s">
        <v>28702</v>
      </c>
      <c r="F10534" t="s">
        <v>28703</v>
      </c>
      <c r="H10534">
        <v>4</v>
      </c>
      <c r="I10534">
        <v>0</v>
      </c>
      <c r="J10534">
        <v>4</v>
      </c>
      <c r="K10534">
        <v>0</v>
      </c>
      <c r="L10534">
        <v>0</v>
      </c>
      <c r="M10534">
        <v>4</v>
      </c>
      <c r="N10534">
        <v>0</v>
      </c>
      <c r="O10534">
        <v>0</v>
      </c>
      <c r="P10534">
        <v>0</v>
      </c>
      <c r="Q10534">
        <v>0</v>
      </c>
      <c r="R10534">
        <v>0</v>
      </c>
      <c r="S10534">
        <v>0</v>
      </c>
      <c r="T10534">
        <v>0</v>
      </c>
      <c r="U10534">
        <v>0</v>
      </c>
      <c r="V10534">
        <v>0</v>
      </c>
    </row>
    <row r="10535" spans="1:22" x14ac:dyDescent="0.25">
      <c r="A10535" t="s">
        <v>67018</v>
      </c>
      <c r="B10535" t="s">
        <v>1069</v>
      </c>
      <c r="C10535" t="s">
        <v>1070</v>
      </c>
      <c r="D10535" t="s">
        <v>59186</v>
      </c>
      <c r="E10535" t="s">
        <v>67019</v>
      </c>
      <c r="F10535" t="s">
        <v>67020</v>
      </c>
      <c r="H10535">
        <v>4</v>
      </c>
      <c r="I10535">
        <v>4</v>
      </c>
      <c r="J10535">
        <v>0</v>
      </c>
      <c r="K10535">
        <v>0</v>
      </c>
      <c r="L10535">
        <v>0</v>
      </c>
      <c r="M10535">
        <v>0</v>
      </c>
      <c r="N10535">
        <v>0</v>
      </c>
      <c r="O10535">
        <v>1</v>
      </c>
      <c r="P10535">
        <v>0</v>
      </c>
      <c r="Q10535">
        <v>0</v>
      </c>
      <c r="R10535">
        <v>1</v>
      </c>
      <c r="S10535">
        <v>0</v>
      </c>
      <c r="T10535">
        <v>2</v>
      </c>
      <c r="U10535">
        <v>0</v>
      </c>
      <c r="V10535">
        <v>0</v>
      </c>
    </row>
    <row r="10536" spans="1:22" x14ac:dyDescent="0.25">
      <c r="A10536" t="s">
        <v>29315</v>
      </c>
      <c r="B10536" t="s">
        <v>19506</v>
      </c>
      <c r="C10536" t="s">
        <v>19507</v>
      </c>
      <c r="D10536" t="s">
        <v>29316</v>
      </c>
      <c r="E10536" t="s">
        <v>29317</v>
      </c>
      <c r="F10536" t="s">
        <v>29318</v>
      </c>
      <c r="G10536" t="s">
        <v>29319</v>
      </c>
      <c r="H10536">
        <v>4</v>
      </c>
      <c r="I10536">
        <v>0</v>
      </c>
      <c r="J10536">
        <v>4</v>
      </c>
      <c r="K10536">
        <v>0</v>
      </c>
      <c r="L10536">
        <v>0</v>
      </c>
      <c r="M10536">
        <v>0</v>
      </c>
      <c r="N10536">
        <v>3</v>
      </c>
      <c r="O10536">
        <v>1</v>
      </c>
      <c r="P10536">
        <v>0</v>
      </c>
      <c r="Q10536">
        <v>0</v>
      </c>
      <c r="R10536">
        <v>0</v>
      </c>
      <c r="S10536">
        <v>0</v>
      </c>
      <c r="T10536">
        <v>0</v>
      </c>
      <c r="U10536">
        <v>0</v>
      </c>
      <c r="V10536">
        <v>0</v>
      </c>
    </row>
    <row r="10537" spans="1:22" x14ac:dyDescent="0.25">
      <c r="A10537" t="s">
        <v>48068</v>
      </c>
      <c r="B10537" t="s">
        <v>42809</v>
      </c>
      <c r="C10537" t="s">
        <v>42809</v>
      </c>
      <c r="E10537" t="s">
        <v>71081</v>
      </c>
      <c r="F10537" t="s">
        <v>48070</v>
      </c>
      <c r="G10537" t="s">
        <v>48071</v>
      </c>
      <c r="H10537">
        <v>4</v>
      </c>
      <c r="I10537">
        <v>0</v>
      </c>
      <c r="J10537">
        <v>4</v>
      </c>
      <c r="K10537">
        <v>0</v>
      </c>
      <c r="L10537">
        <v>0</v>
      </c>
      <c r="M10537">
        <v>0</v>
      </c>
      <c r="N10537">
        <v>0</v>
      </c>
      <c r="O10537">
        <v>1</v>
      </c>
      <c r="P10537">
        <v>2</v>
      </c>
      <c r="Q10537">
        <v>1</v>
      </c>
      <c r="R10537">
        <v>0</v>
      </c>
      <c r="S10537">
        <v>0</v>
      </c>
      <c r="T10537">
        <v>0</v>
      </c>
      <c r="U10537">
        <v>0</v>
      </c>
      <c r="V10537">
        <v>0</v>
      </c>
    </row>
    <row r="10538" spans="1:22" x14ac:dyDescent="0.25">
      <c r="A10538" t="s">
        <v>28995</v>
      </c>
      <c r="B10538" t="s">
        <v>19506</v>
      </c>
      <c r="C10538" t="s">
        <v>19507</v>
      </c>
      <c r="D10538" t="s">
        <v>28996</v>
      </c>
      <c r="E10538" t="s">
        <v>28997</v>
      </c>
      <c r="F10538" t="s">
        <v>28998</v>
      </c>
      <c r="G10538" t="s">
        <v>28999</v>
      </c>
      <c r="H10538">
        <v>4</v>
      </c>
      <c r="I10538">
        <v>3</v>
      </c>
      <c r="J10538">
        <v>1</v>
      </c>
      <c r="K10538">
        <v>1</v>
      </c>
      <c r="L10538">
        <v>0</v>
      </c>
      <c r="M10538">
        <v>1</v>
      </c>
      <c r="N10538">
        <v>0</v>
      </c>
      <c r="O10538">
        <v>0</v>
      </c>
      <c r="P10538">
        <v>0</v>
      </c>
      <c r="Q10538">
        <v>0</v>
      </c>
      <c r="R10538">
        <v>1</v>
      </c>
      <c r="S10538">
        <v>1</v>
      </c>
      <c r="T10538">
        <v>0</v>
      </c>
      <c r="U10538">
        <v>0</v>
      </c>
      <c r="V10538">
        <v>0</v>
      </c>
    </row>
    <row r="10539" spans="1:22" x14ac:dyDescent="0.25">
      <c r="A10539" t="s">
        <v>40058</v>
      </c>
      <c r="B10539" t="s">
        <v>1356</v>
      </c>
      <c r="C10539" t="s">
        <v>11878</v>
      </c>
      <c r="D10539" t="s">
        <v>40059</v>
      </c>
      <c r="E10539">
        <v>40034</v>
      </c>
      <c r="F10539" t="s">
        <v>40060</v>
      </c>
      <c r="G10539" t="s">
        <v>40061</v>
      </c>
      <c r="H10539">
        <v>4</v>
      </c>
      <c r="I10539">
        <v>0</v>
      </c>
      <c r="J10539">
        <v>4</v>
      </c>
      <c r="K10539">
        <v>0</v>
      </c>
      <c r="L10539">
        <v>0</v>
      </c>
      <c r="M10539">
        <v>0</v>
      </c>
      <c r="N10539">
        <v>0</v>
      </c>
      <c r="O10539">
        <v>0</v>
      </c>
      <c r="P10539">
        <v>0</v>
      </c>
      <c r="Q10539">
        <v>0</v>
      </c>
      <c r="R10539">
        <v>0</v>
      </c>
      <c r="S10539">
        <v>0</v>
      </c>
      <c r="T10539">
        <v>4</v>
      </c>
      <c r="U10539">
        <v>0</v>
      </c>
      <c r="V10539">
        <v>0</v>
      </c>
    </row>
    <row r="10540" spans="1:22" x14ac:dyDescent="0.25">
      <c r="A10540" t="s">
        <v>48164</v>
      </c>
      <c r="B10540" t="s">
        <v>71623</v>
      </c>
      <c r="C10540" t="s">
        <v>71250</v>
      </c>
      <c r="D10540" t="s">
        <v>71624</v>
      </c>
      <c r="E10540" t="s">
        <v>71625</v>
      </c>
      <c r="F10540" t="s">
        <v>48168</v>
      </c>
      <c r="G10540" t="s">
        <v>48169</v>
      </c>
      <c r="H10540">
        <v>4</v>
      </c>
      <c r="I10540">
        <v>2</v>
      </c>
      <c r="J10540">
        <v>2</v>
      </c>
      <c r="K10540">
        <v>0</v>
      </c>
      <c r="L10540">
        <v>0</v>
      </c>
      <c r="M10540">
        <v>0</v>
      </c>
      <c r="N10540">
        <v>0</v>
      </c>
      <c r="O10540">
        <v>0</v>
      </c>
      <c r="P10540">
        <v>0</v>
      </c>
      <c r="Q10540">
        <v>4</v>
      </c>
      <c r="R10540">
        <v>0</v>
      </c>
      <c r="S10540">
        <v>0</v>
      </c>
      <c r="T10540">
        <v>0</v>
      </c>
      <c r="U10540">
        <v>0</v>
      </c>
      <c r="V10540">
        <v>0</v>
      </c>
    </row>
    <row r="10541" spans="1:22" x14ac:dyDescent="0.25">
      <c r="A10541" t="s">
        <v>11703</v>
      </c>
      <c r="B10541" t="s">
        <v>7074</v>
      </c>
      <c r="C10541" t="s">
        <v>7076</v>
      </c>
      <c r="D10541" t="s">
        <v>11704</v>
      </c>
      <c r="E10541" t="s">
        <v>11705</v>
      </c>
      <c r="F10541" t="s">
        <v>11706</v>
      </c>
      <c r="G10541" t="s">
        <v>11707</v>
      </c>
      <c r="H10541">
        <v>4</v>
      </c>
      <c r="I10541">
        <v>2</v>
      </c>
      <c r="J10541">
        <v>2</v>
      </c>
      <c r="K10541">
        <v>0</v>
      </c>
      <c r="L10541">
        <v>0</v>
      </c>
      <c r="M10541">
        <v>1</v>
      </c>
      <c r="N10541">
        <v>0</v>
      </c>
      <c r="O10541">
        <v>0</v>
      </c>
      <c r="P10541">
        <v>1</v>
      </c>
      <c r="Q10541">
        <v>1</v>
      </c>
      <c r="R10541">
        <v>0</v>
      </c>
      <c r="S10541">
        <v>1</v>
      </c>
      <c r="T10541">
        <v>0</v>
      </c>
      <c r="U10541">
        <v>0</v>
      </c>
      <c r="V10541">
        <v>0</v>
      </c>
    </row>
    <row r="10542" spans="1:22" x14ac:dyDescent="0.25">
      <c r="A10542" t="s">
        <v>3200</v>
      </c>
      <c r="B10542" t="s">
        <v>19506</v>
      </c>
      <c r="C10542" t="s">
        <v>19507</v>
      </c>
      <c r="D10542" t="s">
        <v>29845</v>
      </c>
      <c r="E10542" t="s">
        <v>29846</v>
      </c>
      <c r="F10542" t="s">
        <v>3201</v>
      </c>
      <c r="G10542" t="s">
        <v>3202</v>
      </c>
      <c r="H10542">
        <v>4</v>
      </c>
      <c r="I10542">
        <v>2</v>
      </c>
      <c r="J10542">
        <v>2</v>
      </c>
      <c r="K10542">
        <v>0</v>
      </c>
      <c r="L10542">
        <v>0</v>
      </c>
      <c r="M10542">
        <v>0</v>
      </c>
      <c r="N10542">
        <v>0</v>
      </c>
      <c r="O10542">
        <v>0</v>
      </c>
      <c r="P10542">
        <v>3</v>
      </c>
      <c r="Q10542">
        <v>0</v>
      </c>
      <c r="R10542">
        <v>0</v>
      </c>
      <c r="S10542">
        <v>0</v>
      </c>
      <c r="T10542">
        <v>0</v>
      </c>
      <c r="U10542">
        <v>0</v>
      </c>
      <c r="V10542">
        <v>1</v>
      </c>
    </row>
    <row r="10543" spans="1:22" x14ac:dyDescent="0.25">
      <c r="A10543" t="s">
        <v>17595</v>
      </c>
      <c r="B10543" t="s">
        <v>1356</v>
      </c>
      <c r="C10543" t="s">
        <v>11878</v>
      </c>
      <c r="D10543" t="s">
        <v>17596</v>
      </c>
      <c r="E10543">
        <v>10959</v>
      </c>
      <c r="F10543" t="s">
        <v>17597</v>
      </c>
      <c r="G10543" t="s">
        <v>17598</v>
      </c>
      <c r="H10543">
        <v>4</v>
      </c>
      <c r="I10543">
        <v>0</v>
      </c>
      <c r="J10543">
        <v>4</v>
      </c>
      <c r="K10543">
        <v>1</v>
      </c>
      <c r="L10543">
        <v>1</v>
      </c>
      <c r="M10543">
        <v>0</v>
      </c>
      <c r="N10543">
        <v>0</v>
      </c>
      <c r="O10543">
        <v>1</v>
      </c>
      <c r="P10543">
        <v>0</v>
      </c>
      <c r="Q10543">
        <v>0</v>
      </c>
      <c r="R10543">
        <v>0</v>
      </c>
      <c r="S10543">
        <v>0</v>
      </c>
      <c r="T10543">
        <v>0</v>
      </c>
      <c r="U10543">
        <v>1</v>
      </c>
      <c r="V10543">
        <v>0</v>
      </c>
    </row>
    <row r="10544" spans="1:22" x14ac:dyDescent="0.25">
      <c r="A10544" t="s">
        <v>67021</v>
      </c>
      <c r="B10544" t="s">
        <v>1069</v>
      </c>
      <c r="C10544" t="s">
        <v>1070</v>
      </c>
      <c r="D10544" t="s">
        <v>59186</v>
      </c>
      <c r="E10544" t="s">
        <v>67022</v>
      </c>
      <c r="F10544" t="s">
        <v>67023</v>
      </c>
      <c r="H10544">
        <v>4</v>
      </c>
      <c r="I10544">
        <v>1</v>
      </c>
      <c r="J10544">
        <v>3</v>
      </c>
      <c r="K10544">
        <v>0</v>
      </c>
      <c r="L10544">
        <v>0</v>
      </c>
      <c r="M10544">
        <v>0</v>
      </c>
      <c r="N10544">
        <v>0</v>
      </c>
      <c r="O10544">
        <v>0</v>
      </c>
      <c r="P10544">
        <v>0</v>
      </c>
      <c r="Q10544">
        <v>2</v>
      </c>
      <c r="R10544">
        <v>0</v>
      </c>
      <c r="S10544">
        <v>0</v>
      </c>
      <c r="T10544">
        <v>0</v>
      </c>
      <c r="U10544">
        <v>2</v>
      </c>
      <c r="V10544">
        <v>0</v>
      </c>
    </row>
    <row r="10545" spans="1:22" x14ac:dyDescent="0.25">
      <c r="A10545" t="s">
        <v>72407</v>
      </c>
      <c r="B10545" t="s">
        <v>72392</v>
      </c>
      <c r="C10545" t="s">
        <v>72392</v>
      </c>
      <c r="D10545" t="s">
        <v>72408</v>
      </c>
      <c r="E10545" t="s">
        <v>72409</v>
      </c>
      <c r="F10545" t="s">
        <v>72410</v>
      </c>
      <c r="G10545" t="s">
        <v>72411</v>
      </c>
      <c r="H10545">
        <v>4</v>
      </c>
      <c r="I10545">
        <v>3</v>
      </c>
      <c r="J10545">
        <v>1</v>
      </c>
      <c r="K10545">
        <v>0</v>
      </c>
      <c r="L10545">
        <v>0</v>
      </c>
      <c r="M10545">
        <v>0</v>
      </c>
      <c r="N10545">
        <v>0</v>
      </c>
      <c r="O10545">
        <v>0</v>
      </c>
      <c r="P10545">
        <v>0</v>
      </c>
      <c r="Q10545">
        <v>2</v>
      </c>
      <c r="R10545">
        <v>0</v>
      </c>
      <c r="S10545">
        <v>0</v>
      </c>
      <c r="T10545">
        <v>0</v>
      </c>
      <c r="U10545">
        <v>2</v>
      </c>
      <c r="V10545">
        <v>0</v>
      </c>
    </row>
    <row r="10546" spans="1:22" x14ac:dyDescent="0.25">
      <c r="A10546" t="s">
        <v>40062</v>
      </c>
      <c r="B10546" t="s">
        <v>1356</v>
      </c>
      <c r="C10546" t="s">
        <v>11878</v>
      </c>
      <c r="E10546">
        <v>41543</v>
      </c>
      <c r="F10546" t="s">
        <v>40063</v>
      </c>
      <c r="G10546" t="s">
        <v>40064</v>
      </c>
      <c r="H10546">
        <v>4</v>
      </c>
      <c r="I10546">
        <v>2</v>
      </c>
      <c r="J10546">
        <v>2</v>
      </c>
      <c r="K10546">
        <v>0</v>
      </c>
      <c r="L10546">
        <v>0</v>
      </c>
      <c r="M10546">
        <v>0</v>
      </c>
      <c r="N10546">
        <v>0</v>
      </c>
      <c r="O10546">
        <v>0</v>
      </c>
      <c r="P10546">
        <v>0</v>
      </c>
      <c r="Q10546">
        <v>2</v>
      </c>
      <c r="R10546">
        <v>0</v>
      </c>
      <c r="S10546">
        <v>0</v>
      </c>
      <c r="T10546">
        <v>0</v>
      </c>
      <c r="U10546">
        <v>2</v>
      </c>
      <c r="V10546">
        <v>0</v>
      </c>
    </row>
    <row r="10547" spans="1:22" x14ac:dyDescent="0.25">
      <c r="A10547" t="s">
        <v>6797</v>
      </c>
      <c r="B10547" t="s">
        <v>2619</v>
      </c>
      <c r="C10547" t="s">
        <v>6045</v>
      </c>
      <c r="F10547" t="s">
        <v>6798</v>
      </c>
      <c r="G10547" t="s">
        <v>6799</v>
      </c>
      <c r="H10547">
        <v>4</v>
      </c>
      <c r="I10547">
        <v>2</v>
      </c>
      <c r="J10547">
        <v>2</v>
      </c>
      <c r="K10547">
        <v>0</v>
      </c>
      <c r="L10547">
        <v>0</v>
      </c>
      <c r="M10547">
        <v>0</v>
      </c>
      <c r="N10547">
        <v>0</v>
      </c>
      <c r="O10547">
        <v>0</v>
      </c>
      <c r="P10547">
        <v>0</v>
      </c>
      <c r="Q10547">
        <v>2</v>
      </c>
      <c r="R10547">
        <v>0</v>
      </c>
      <c r="S10547">
        <v>0</v>
      </c>
      <c r="T10547">
        <v>0</v>
      </c>
      <c r="U10547">
        <v>2</v>
      </c>
      <c r="V10547">
        <v>0</v>
      </c>
    </row>
    <row r="10548" spans="1:22" x14ac:dyDescent="0.25">
      <c r="A10548" t="s">
        <v>67024</v>
      </c>
      <c r="B10548" t="s">
        <v>1069</v>
      </c>
      <c r="C10548" t="s">
        <v>1070</v>
      </c>
      <c r="D10548" t="s">
        <v>59186</v>
      </c>
      <c r="F10548" t="s">
        <v>67025</v>
      </c>
      <c r="H10548">
        <v>4</v>
      </c>
      <c r="I10548">
        <v>0</v>
      </c>
      <c r="J10548">
        <v>4</v>
      </c>
      <c r="K10548">
        <v>0</v>
      </c>
      <c r="L10548">
        <v>0</v>
      </c>
      <c r="M10548">
        <v>0</v>
      </c>
      <c r="N10548">
        <v>0</v>
      </c>
      <c r="O10548">
        <v>0</v>
      </c>
      <c r="P10548">
        <v>0</v>
      </c>
      <c r="Q10548">
        <v>4</v>
      </c>
      <c r="R10548">
        <v>0</v>
      </c>
      <c r="S10548">
        <v>0</v>
      </c>
      <c r="T10548">
        <v>0</v>
      </c>
      <c r="U10548">
        <v>0</v>
      </c>
      <c r="V10548">
        <v>0</v>
      </c>
    </row>
    <row r="10549" spans="1:22" x14ac:dyDescent="0.25">
      <c r="A10549" t="s">
        <v>67026</v>
      </c>
      <c r="B10549" t="s">
        <v>1069</v>
      </c>
      <c r="C10549" t="s">
        <v>1070</v>
      </c>
      <c r="D10549" t="s">
        <v>59186</v>
      </c>
      <c r="E10549" t="s">
        <v>67027</v>
      </c>
      <c r="F10549" t="s">
        <v>67028</v>
      </c>
      <c r="H10549">
        <v>4</v>
      </c>
      <c r="I10549">
        <v>3</v>
      </c>
      <c r="J10549">
        <v>1</v>
      </c>
      <c r="K10549">
        <v>0</v>
      </c>
      <c r="L10549">
        <v>0</v>
      </c>
      <c r="M10549">
        <v>0</v>
      </c>
      <c r="N10549">
        <v>0</v>
      </c>
      <c r="O10549">
        <v>2</v>
      </c>
      <c r="P10549">
        <v>0</v>
      </c>
      <c r="Q10549">
        <v>0</v>
      </c>
      <c r="R10549">
        <v>2</v>
      </c>
      <c r="S10549">
        <v>0</v>
      </c>
      <c r="T10549">
        <v>0</v>
      </c>
      <c r="U10549">
        <v>0</v>
      </c>
      <c r="V10549">
        <v>0</v>
      </c>
    </row>
    <row r="10550" spans="1:22" x14ac:dyDescent="0.25">
      <c r="A10550" t="s">
        <v>55391</v>
      </c>
      <c r="B10550" t="s">
        <v>55349</v>
      </c>
      <c r="C10550" t="s">
        <v>55349</v>
      </c>
      <c r="F10550" t="s">
        <v>55392</v>
      </c>
      <c r="G10550" t="s">
        <v>55393</v>
      </c>
      <c r="H10550">
        <v>4</v>
      </c>
      <c r="I10550">
        <v>2</v>
      </c>
      <c r="J10550">
        <v>2</v>
      </c>
      <c r="K10550">
        <v>0</v>
      </c>
      <c r="L10550">
        <v>2</v>
      </c>
      <c r="M10550">
        <v>0</v>
      </c>
      <c r="N10550">
        <v>0</v>
      </c>
      <c r="O10550">
        <v>0</v>
      </c>
      <c r="P10550">
        <v>0</v>
      </c>
      <c r="Q10550">
        <v>0</v>
      </c>
      <c r="R10550">
        <v>0</v>
      </c>
      <c r="S10550">
        <v>0</v>
      </c>
      <c r="T10550">
        <v>0</v>
      </c>
      <c r="U10550">
        <v>2</v>
      </c>
      <c r="V10550">
        <v>0</v>
      </c>
    </row>
    <row r="10551" spans="1:22" x14ac:dyDescent="0.25">
      <c r="A10551" t="s">
        <v>6552</v>
      </c>
      <c r="B10551" t="s">
        <v>1914</v>
      </c>
      <c r="C10551" t="s">
        <v>6045</v>
      </c>
      <c r="F10551" t="s">
        <v>3599</v>
      </c>
      <c r="G10551" t="s">
        <v>3600</v>
      </c>
      <c r="H10551">
        <v>4</v>
      </c>
      <c r="I10551">
        <v>3</v>
      </c>
      <c r="J10551">
        <v>1</v>
      </c>
      <c r="K10551">
        <v>0</v>
      </c>
      <c r="L10551">
        <v>0</v>
      </c>
      <c r="M10551">
        <v>0</v>
      </c>
      <c r="N10551">
        <v>1</v>
      </c>
      <c r="O10551">
        <v>0</v>
      </c>
      <c r="P10551">
        <v>0</v>
      </c>
      <c r="Q10551">
        <v>0</v>
      </c>
      <c r="R10551">
        <v>2</v>
      </c>
      <c r="S10551">
        <v>0</v>
      </c>
      <c r="T10551">
        <v>0</v>
      </c>
      <c r="U10551">
        <v>1</v>
      </c>
      <c r="V10551">
        <v>0</v>
      </c>
    </row>
    <row r="10552" spans="1:22" x14ac:dyDescent="0.25">
      <c r="A10552" t="s">
        <v>17604</v>
      </c>
      <c r="B10552" t="s">
        <v>1356</v>
      </c>
      <c r="C10552" t="s">
        <v>11878</v>
      </c>
      <c r="E10552">
        <v>11519</v>
      </c>
      <c r="F10552" t="s">
        <v>17605</v>
      </c>
      <c r="G10552" t="s">
        <v>17606</v>
      </c>
      <c r="H10552">
        <v>4</v>
      </c>
      <c r="I10552">
        <v>2</v>
      </c>
      <c r="J10552">
        <v>2</v>
      </c>
      <c r="K10552">
        <v>0</v>
      </c>
      <c r="L10552">
        <v>0</v>
      </c>
      <c r="M10552">
        <v>0</v>
      </c>
      <c r="N10552">
        <v>0</v>
      </c>
      <c r="O10552">
        <v>0</v>
      </c>
      <c r="P10552">
        <v>0</v>
      </c>
      <c r="Q10552">
        <v>2</v>
      </c>
      <c r="R10552">
        <v>2</v>
      </c>
      <c r="S10552">
        <v>0</v>
      </c>
      <c r="T10552">
        <v>0</v>
      </c>
      <c r="U10552">
        <v>0</v>
      </c>
      <c r="V10552">
        <v>0</v>
      </c>
    </row>
    <row r="10553" spans="1:22" x14ac:dyDescent="0.25">
      <c r="A10553" t="s">
        <v>55394</v>
      </c>
      <c r="B10553" t="s">
        <v>55349</v>
      </c>
      <c r="C10553" t="s">
        <v>55349</v>
      </c>
      <c r="F10553" t="s">
        <v>55395</v>
      </c>
      <c r="G10553" t="s">
        <v>55396</v>
      </c>
      <c r="H10553">
        <v>4</v>
      </c>
      <c r="I10553">
        <v>0</v>
      </c>
      <c r="J10553">
        <v>4</v>
      </c>
      <c r="K10553">
        <v>0</v>
      </c>
      <c r="L10553">
        <v>1</v>
      </c>
      <c r="M10553">
        <v>0</v>
      </c>
      <c r="N10553">
        <v>0</v>
      </c>
      <c r="O10553">
        <v>0</v>
      </c>
      <c r="P10553">
        <v>0</v>
      </c>
      <c r="Q10553">
        <v>0</v>
      </c>
      <c r="R10553">
        <v>0</v>
      </c>
      <c r="S10553">
        <v>1</v>
      </c>
      <c r="T10553">
        <v>1</v>
      </c>
      <c r="U10553">
        <v>1</v>
      </c>
      <c r="V10553">
        <v>0</v>
      </c>
    </row>
    <row r="10554" spans="1:22" x14ac:dyDescent="0.25">
      <c r="A10554" t="s">
        <v>68867</v>
      </c>
      <c r="B10554" t="s">
        <v>68462</v>
      </c>
      <c r="C10554" t="s">
        <v>68463</v>
      </c>
      <c r="E10554" t="s">
        <v>68868</v>
      </c>
      <c r="G10554" t="s">
        <v>68869</v>
      </c>
      <c r="H10554">
        <v>4</v>
      </c>
      <c r="I10554">
        <v>2</v>
      </c>
      <c r="J10554">
        <v>2</v>
      </c>
      <c r="K10554">
        <v>3</v>
      </c>
      <c r="L10554">
        <v>0</v>
      </c>
      <c r="M10554">
        <v>0</v>
      </c>
      <c r="N10554">
        <v>0</v>
      </c>
      <c r="O10554">
        <v>0</v>
      </c>
      <c r="P10554">
        <v>0</v>
      </c>
      <c r="Q10554">
        <v>0</v>
      </c>
      <c r="R10554">
        <v>0</v>
      </c>
      <c r="S10554">
        <v>0</v>
      </c>
      <c r="T10554">
        <v>1</v>
      </c>
      <c r="U10554">
        <v>0</v>
      </c>
      <c r="V10554">
        <v>0</v>
      </c>
    </row>
    <row r="10555" spans="1:22" x14ac:dyDescent="0.25">
      <c r="A10555" t="s">
        <v>73685</v>
      </c>
      <c r="B10555" t="s">
        <v>73686</v>
      </c>
      <c r="C10555" t="s">
        <v>20</v>
      </c>
      <c r="D10555" t="s">
        <v>45</v>
      </c>
      <c r="E10555" t="s">
        <v>45</v>
      </c>
      <c r="F10555" t="s">
        <v>73687</v>
      </c>
      <c r="G10555" t="s">
        <v>45</v>
      </c>
      <c r="H10555">
        <v>4</v>
      </c>
      <c r="I10555">
        <v>4</v>
      </c>
      <c r="J10555">
        <v>0</v>
      </c>
      <c r="K10555">
        <v>1</v>
      </c>
      <c r="L10555">
        <v>1</v>
      </c>
      <c r="M10555">
        <v>0</v>
      </c>
      <c r="N10555">
        <v>0</v>
      </c>
      <c r="O10555">
        <v>0</v>
      </c>
      <c r="P10555">
        <v>0</v>
      </c>
      <c r="Q10555">
        <v>0</v>
      </c>
      <c r="R10555">
        <v>0</v>
      </c>
      <c r="S10555">
        <v>0</v>
      </c>
      <c r="T10555">
        <v>2</v>
      </c>
      <c r="U10555">
        <v>0</v>
      </c>
      <c r="V10555">
        <v>0</v>
      </c>
    </row>
    <row r="10556" spans="1:22" x14ac:dyDescent="0.25">
      <c r="A10556" t="s">
        <v>18182</v>
      </c>
      <c r="B10556" t="s">
        <v>1356</v>
      </c>
      <c r="C10556" t="s">
        <v>11878</v>
      </c>
      <c r="D10556" t="s">
        <v>18183</v>
      </c>
      <c r="E10556">
        <v>11787</v>
      </c>
      <c r="F10556" t="s">
        <v>18184</v>
      </c>
      <c r="G10556" t="s">
        <v>18185</v>
      </c>
      <c r="H10556">
        <v>4</v>
      </c>
      <c r="I10556">
        <v>0</v>
      </c>
      <c r="J10556">
        <v>4</v>
      </c>
      <c r="K10556">
        <v>0</v>
      </c>
      <c r="L10556">
        <v>0</v>
      </c>
      <c r="M10556">
        <v>2</v>
      </c>
      <c r="N10556">
        <v>1</v>
      </c>
      <c r="O10556">
        <v>0</v>
      </c>
      <c r="P10556">
        <v>0</v>
      </c>
      <c r="Q10556">
        <v>0</v>
      </c>
      <c r="R10556">
        <v>0</v>
      </c>
      <c r="S10556">
        <v>0</v>
      </c>
      <c r="T10556">
        <v>1</v>
      </c>
      <c r="U10556">
        <v>0</v>
      </c>
      <c r="V10556">
        <v>0</v>
      </c>
    </row>
    <row r="10557" spans="1:22" x14ac:dyDescent="0.25">
      <c r="A10557" t="s">
        <v>18186</v>
      </c>
      <c r="B10557" t="s">
        <v>1356</v>
      </c>
      <c r="C10557" t="s">
        <v>11878</v>
      </c>
      <c r="D10557" t="s">
        <v>18187</v>
      </c>
      <c r="E10557">
        <v>12159</v>
      </c>
      <c r="F10557" t="s">
        <v>18188</v>
      </c>
      <c r="G10557" t="s">
        <v>18189</v>
      </c>
      <c r="H10557">
        <v>4</v>
      </c>
      <c r="I10557">
        <v>3</v>
      </c>
      <c r="J10557">
        <v>1</v>
      </c>
      <c r="K10557">
        <v>2</v>
      </c>
      <c r="L10557">
        <v>0</v>
      </c>
      <c r="M10557">
        <v>0</v>
      </c>
      <c r="N10557">
        <v>0</v>
      </c>
      <c r="O10557">
        <v>0</v>
      </c>
      <c r="P10557">
        <v>0</v>
      </c>
      <c r="Q10557">
        <v>0</v>
      </c>
      <c r="R10557">
        <v>1</v>
      </c>
      <c r="S10557">
        <v>0</v>
      </c>
      <c r="T10557">
        <v>0</v>
      </c>
      <c r="U10557">
        <v>1</v>
      </c>
      <c r="V10557">
        <v>0</v>
      </c>
    </row>
    <row r="10558" spans="1:22" x14ac:dyDescent="0.25">
      <c r="A10558" t="s">
        <v>30515</v>
      </c>
      <c r="B10558" t="s">
        <v>19506</v>
      </c>
      <c r="C10558" t="s">
        <v>19507</v>
      </c>
      <c r="D10558" t="s">
        <v>30516</v>
      </c>
      <c r="E10558" t="s">
        <v>30517</v>
      </c>
      <c r="F10558" t="s">
        <v>30518</v>
      </c>
      <c r="G10558" t="s">
        <v>30519</v>
      </c>
      <c r="H10558">
        <v>4</v>
      </c>
      <c r="I10558">
        <v>2</v>
      </c>
      <c r="J10558">
        <v>2</v>
      </c>
      <c r="K10558">
        <v>0</v>
      </c>
      <c r="L10558">
        <v>0</v>
      </c>
      <c r="M10558">
        <v>0</v>
      </c>
      <c r="N10558">
        <v>0</v>
      </c>
      <c r="O10558">
        <v>0</v>
      </c>
      <c r="P10558">
        <v>0</v>
      </c>
      <c r="Q10558">
        <v>1</v>
      </c>
      <c r="R10558">
        <v>0</v>
      </c>
      <c r="S10558">
        <v>0</v>
      </c>
      <c r="T10558">
        <v>1</v>
      </c>
      <c r="U10558">
        <v>2</v>
      </c>
      <c r="V10558">
        <v>0</v>
      </c>
    </row>
    <row r="10559" spans="1:22" x14ac:dyDescent="0.25">
      <c r="A10559" t="s">
        <v>58458</v>
      </c>
      <c r="C10559" t="s">
        <v>58223</v>
      </c>
      <c r="D10559" t="s">
        <v>58459</v>
      </c>
      <c r="F10559" t="s">
        <v>58460</v>
      </c>
      <c r="G10559" t="s">
        <v>58461</v>
      </c>
      <c r="H10559">
        <v>4</v>
      </c>
      <c r="I10559">
        <v>1</v>
      </c>
      <c r="J10559">
        <v>3</v>
      </c>
      <c r="K10559">
        <v>0</v>
      </c>
      <c r="L10559">
        <v>1</v>
      </c>
      <c r="M10559">
        <v>0</v>
      </c>
      <c r="N10559">
        <v>0</v>
      </c>
      <c r="O10559">
        <v>0</v>
      </c>
      <c r="P10559">
        <v>0</v>
      </c>
      <c r="Q10559">
        <v>0</v>
      </c>
      <c r="R10559">
        <v>2</v>
      </c>
      <c r="S10559">
        <v>1</v>
      </c>
      <c r="T10559">
        <v>0</v>
      </c>
      <c r="U10559">
        <v>0</v>
      </c>
      <c r="V10559">
        <v>0</v>
      </c>
    </row>
    <row r="10560" spans="1:22" x14ac:dyDescent="0.25">
      <c r="A10560" t="s">
        <v>71626</v>
      </c>
      <c r="B10560" t="s">
        <v>71627</v>
      </c>
      <c r="C10560" t="s">
        <v>71250</v>
      </c>
      <c r="D10560" t="s">
        <v>71628</v>
      </c>
      <c r="E10560" t="s">
        <v>71629</v>
      </c>
      <c r="F10560" t="s">
        <v>71630</v>
      </c>
      <c r="G10560" t="s">
        <v>71631</v>
      </c>
      <c r="H10560">
        <v>4</v>
      </c>
      <c r="I10560">
        <v>4</v>
      </c>
      <c r="J10560">
        <v>0</v>
      </c>
      <c r="K10560">
        <v>0</v>
      </c>
      <c r="L10560">
        <v>0</v>
      </c>
      <c r="M10560">
        <v>3</v>
      </c>
      <c r="N10560">
        <v>1</v>
      </c>
      <c r="O10560">
        <v>0</v>
      </c>
      <c r="P10560">
        <v>0</v>
      </c>
      <c r="Q10560">
        <v>0</v>
      </c>
      <c r="R10560">
        <v>0</v>
      </c>
      <c r="S10560">
        <v>0</v>
      </c>
      <c r="T10560">
        <v>0</v>
      </c>
      <c r="U10560">
        <v>0</v>
      </c>
      <c r="V10560">
        <v>0</v>
      </c>
    </row>
    <row r="10561" spans="1:22" x14ac:dyDescent="0.25">
      <c r="A10561" t="s">
        <v>57161</v>
      </c>
      <c r="B10561" t="s">
        <v>56381</v>
      </c>
      <c r="C10561" t="s">
        <v>56382</v>
      </c>
      <c r="D10561" t="s">
        <v>57162</v>
      </c>
      <c r="E10561">
        <v>4509580</v>
      </c>
      <c r="F10561" t="s">
        <v>57163</v>
      </c>
      <c r="H10561">
        <v>4</v>
      </c>
      <c r="I10561">
        <v>0</v>
      </c>
      <c r="J10561">
        <v>4</v>
      </c>
      <c r="K10561">
        <v>2</v>
      </c>
      <c r="L10561">
        <v>0</v>
      </c>
      <c r="M10561">
        <v>0</v>
      </c>
      <c r="N10561">
        <v>0</v>
      </c>
      <c r="O10561">
        <v>0</v>
      </c>
      <c r="P10561">
        <v>0</v>
      </c>
      <c r="Q10561">
        <v>0</v>
      </c>
      <c r="R10561">
        <v>0</v>
      </c>
      <c r="S10561">
        <v>0</v>
      </c>
      <c r="T10561">
        <v>1</v>
      </c>
      <c r="U10561">
        <v>1</v>
      </c>
      <c r="V10561">
        <v>0</v>
      </c>
    </row>
    <row r="10562" spans="1:22" x14ac:dyDescent="0.25">
      <c r="A10562" t="s">
        <v>67029</v>
      </c>
      <c r="B10562" t="s">
        <v>1069</v>
      </c>
      <c r="C10562" t="s">
        <v>1070</v>
      </c>
      <c r="D10562" t="s">
        <v>59186</v>
      </c>
      <c r="E10562" t="s">
        <v>67030</v>
      </c>
      <c r="F10562" t="s">
        <v>67031</v>
      </c>
      <c r="H10562">
        <v>4</v>
      </c>
      <c r="I10562">
        <v>2</v>
      </c>
      <c r="J10562">
        <v>2</v>
      </c>
      <c r="K10562">
        <v>2</v>
      </c>
      <c r="L10562">
        <v>0</v>
      </c>
      <c r="M10562">
        <v>0</v>
      </c>
      <c r="N10562">
        <v>0</v>
      </c>
      <c r="O10562">
        <v>0</v>
      </c>
      <c r="P10562">
        <v>0</v>
      </c>
      <c r="Q10562">
        <v>0</v>
      </c>
      <c r="R10562">
        <v>0</v>
      </c>
      <c r="S10562">
        <v>2</v>
      </c>
      <c r="T10562">
        <v>0</v>
      </c>
      <c r="U10562">
        <v>0</v>
      </c>
      <c r="V10562">
        <v>0</v>
      </c>
    </row>
    <row r="10563" spans="1:22" x14ac:dyDescent="0.25">
      <c r="A10563" t="s">
        <v>18892</v>
      </c>
      <c r="B10563" t="s">
        <v>1356</v>
      </c>
      <c r="C10563" t="s">
        <v>11878</v>
      </c>
      <c r="E10563">
        <v>41278</v>
      </c>
      <c r="F10563" t="s">
        <v>18893</v>
      </c>
      <c r="G10563" t="s">
        <v>18894</v>
      </c>
      <c r="H10563">
        <v>4</v>
      </c>
      <c r="I10563">
        <v>3</v>
      </c>
      <c r="J10563">
        <v>1</v>
      </c>
      <c r="K10563">
        <v>0</v>
      </c>
      <c r="L10563">
        <v>1</v>
      </c>
      <c r="M10563">
        <v>3</v>
      </c>
      <c r="N10563">
        <v>0</v>
      </c>
      <c r="O10563">
        <v>0</v>
      </c>
      <c r="P10563">
        <v>0</v>
      </c>
      <c r="Q10563">
        <v>0</v>
      </c>
      <c r="R10563">
        <v>0</v>
      </c>
      <c r="S10563">
        <v>0</v>
      </c>
      <c r="T10563">
        <v>0</v>
      </c>
      <c r="U10563">
        <v>0</v>
      </c>
      <c r="V10563">
        <v>0</v>
      </c>
    </row>
    <row r="10564" spans="1:22" x14ac:dyDescent="0.25">
      <c r="A10564" t="s">
        <v>29350</v>
      </c>
      <c r="B10564" t="s">
        <v>19507</v>
      </c>
      <c r="C10564" t="s">
        <v>19507</v>
      </c>
      <c r="D10564" t="s">
        <v>29351</v>
      </c>
      <c r="E10564" t="s">
        <v>29352</v>
      </c>
      <c r="G10564" t="s">
        <v>29353</v>
      </c>
      <c r="H10564">
        <v>4</v>
      </c>
      <c r="I10564">
        <v>3</v>
      </c>
      <c r="J10564">
        <v>1</v>
      </c>
      <c r="K10564">
        <v>2</v>
      </c>
      <c r="L10564">
        <v>2</v>
      </c>
      <c r="M10564">
        <v>0</v>
      </c>
      <c r="N10564">
        <v>0</v>
      </c>
      <c r="O10564">
        <v>0</v>
      </c>
      <c r="P10564">
        <v>0</v>
      </c>
      <c r="Q10564">
        <v>0</v>
      </c>
      <c r="R10564">
        <v>0</v>
      </c>
      <c r="S10564">
        <v>0</v>
      </c>
      <c r="T10564">
        <v>0</v>
      </c>
      <c r="U10564">
        <v>0</v>
      </c>
      <c r="V10564">
        <v>0</v>
      </c>
    </row>
    <row r="10565" spans="1:22" x14ac:dyDescent="0.25">
      <c r="A10565" t="s">
        <v>30127</v>
      </c>
      <c r="B10565" t="s">
        <v>19506</v>
      </c>
      <c r="C10565" t="s">
        <v>19507</v>
      </c>
      <c r="D10565" t="s">
        <v>30128</v>
      </c>
      <c r="E10565" t="s">
        <v>30129</v>
      </c>
      <c r="F10565" t="s">
        <v>30130</v>
      </c>
      <c r="G10565" t="s">
        <v>30131</v>
      </c>
      <c r="H10565">
        <v>4</v>
      </c>
      <c r="I10565">
        <v>2</v>
      </c>
      <c r="J10565">
        <v>2</v>
      </c>
      <c r="K10565">
        <v>0</v>
      </c>
      <c r="L10565">
        <v>1</v>
      </c>
      <c r="M10565">
        <v>0</v>
      </c>
      <c r="N10565">
        <v>0</v>
      </c>
      <c r="O10565">
        <v>0</v>
      </c>
      <c r="P10565">
        <v>0</v>
      </c>
      <c r="Q10565">
        <v>0</v>
      </c>
      <c r="R10565">
        <v>0</v>
      </c>
      <c r="S10565">
        <v>0</v>
      </c>
      <c r="T10565">
        <v>2</v>
      </c>
      <c r="U10565">
        <v>0</v>
      </c>
      <c r="V10565">
        <v>1</v>
      </c>
    </row>
    <row r="10566" spans="1:22" x14ac:dyDescent="0.25">
      <c r="A10566" t="s">
        <v>67032</v>
      </c>
      <c r="B10566" t="s">
        <v>1069</v>
      </c>
      <c r="C10566" t="s">
        <v>1070</v>
      </c>
      <c r="D10566" t="s">
        <v>59186</v>
      </c>
      <c r="E10566" t="s">
        <v>67033</v>
      </c>
      <c r="F10566" t="s">
        <v>67034</v>
      </c>
      <c r="G10566" t="s">
        <v>67035</v>
      </c>
      <c r="H10566">
        <v>4</v>
      </c>
      <c r="I10566">
        <v>3</v>
      </c>
      <c r="J10566">
        <v>1</v>
      </c>
      <c r="K10566">
        <v>0</v>
      </c>
      <c r="L10566">
        <v>0</v>
      </c>
      <c r="M10566">
        <v>3</v>
      </c>
      <c r="N10566">
        <v>0</v>
      </c>
      <c r="O10566">
        <v>0</v>
      </c>
      <c r="P10566">
        <v>0</v>
      </c>
      <c r="Q10566">
        <v>0</v>
      </c>
      <c r="R10566">
        <v>0</v>
      </c>
      <c r="S10566">
        <v>1</v>
      </c>
      <c r="T10566">
        <v>0</v>
      </c>
      <c r="U10566">
        <v>0</v>
      </c>
      <c r="V10566">
        <v>0</v>
      </c>
    </row>
    <row r="10567" spans="1:22" x14ac:dyDescent="0.25">
      <c r="A10567" t="s">
        <v>40065</v>
      </c>
      <c r="B10567" t="s">
        <v>1356</v>
      </c>
      <c r="C10567" t="s">
        <v>11878</v>
      </c>
      <c r="D10567" t="s">
        <v>40066</v>
      </c>
      <c r="E10567">
        <v>11029</v>
      </c>
      <c r="F10567" t="s">
        <v>40067</v>
      </c>
      <c r="G10567" t="s">
        <v>40068</v>
      </c>
      <c r="H10567">
        <v>4</v>
      </c>
      <c r="I10567">
        <v>0</v>
      </c>
      <c r="J10567">
        <v>4</v>
      </c>
      <c r="K10567">
        <v>0</v>
      </c>
      <c r="L10567">
        <v>0</v>
      </c>
      <c r="M10567">
        <v>0</v>
      </c>
      <c r="N10567">
        <v>0</v>
      </c>
      <c r="O10567">
        <v>0</v>
      </c>
      <c r="P10567">
        <v>0</v>
      </c>
      <c r="Q10567">
        <v>0</v>
      </c>
      <c r="R10567">
        <v>1</v>
      </c>
      <c r="S10567">
        <v>0</v>
      </c>
      <c r="T10567">
        <v>0</v>
      </c>
      <c r="U10567">
        <v>2</v>
      </c>
      <c r="V10567">
        <v>1</v>
      </c>
    </row>
    <row r="10568" spans="1:22" x14ac:dyDescent="0.25">
      <c r="A10568" t="s">
        <v>16669</v>
      </c>
      <c r="B10568" t="s">
        <v>1356</v>
      </c>
      <c r="C10568" t="s">
        <v>11878</v>
      </c>
      <c r="D10568" t="s">
        <v>16670</v>
      </c>
      <c r="E10568">
        <v>12293</v>
      </c>
      <c r="F10568" t="s">
        <v>16671</v>
      </c>
      <c r="G10568" t="s">
        <v>16672</v>
      </c>
      <c r="H10568">
        <v>4</v>
      </c>
      <c r="I10568">
        <v>0</v>
      </c>
      <c r="J10568">
        <v>4</v>
      </c>
      <c r="K10568">
        <v>1</v>
      </c>
      <c r="L10568">
        <v>1</v>
      </c>
      <c r="M10568">
        <v>0</v>
      </c>
      <c r="N10568">
        <v>0</v>
      </c>
      <c r="O10568">
        <v>0</v>
      </c>
      <c r="P10568">
        <v>0</v>
      </c>
      <c r="Q10568">
        <v>0</v>
      </c>
      <c r="R10568">
        <v>0</v>
      </c>
      <c r="S10568">
        <v>0</v>
      </c>
      <c r="T10568">
        <v>1</v>
      </c>
      <c r="U10568">
        <v>1</v>
      </c>
      <c r="V10568">
        <v>0</v>
      </c>
    </row>
    <row r="10569" spans="1:22" x14ac:dyDescent="0.25">
      <c r="A10569" t="s">
        <v>58462</v>
      </c>
      <c r="C10569" t="s">
        <v>58223</v>
      </c>
      <c r="D10569" t="s">
        <v>58463</v>
      </c>
      <c r="F10569" t="s">
        <v>58464</v>
      </c>
      <c r="G10569" t="s">
        <v>58465</v>
      </c>
      <c r="H10569">
        <v>4</v>
      </c>
      <c r="I10569">
        <v>1</v>
      </c>
      <c r="J10569">
        <v>3</v>
      </c>
      <c r="K10569">
        <v>0</v>
      </c>
      <c r="L10569">
        <v>0</v>
      </c>
      <c r="M10569">
        <v>0</v>
      </c>
      <c r="N10569">
        <v>1</v>
      </c>
      <c r="O10569">
        <v>0</v>
      </c>
      <c r="P10569">
        <v>0</v>
      </c>
      <c r="Q10569">
        <v>0</v>
      </c>
      <c r="R10569">
        <v>1</v>
      </c>
      <c r="S10569">
        <v>2</v>
      </c>
      <c r="T10569">
        <v>0</v>
      </c>
      <c r="U10569">
        <v>0</v>
      </c>
      <c r="V10569">
        <v>0</v>
      </c>
    </row>
    <row r="10570" spans="1:22" x14ac:dyDescent="0.25">
      <c r="A10570" t="s">
        <v>18485</v>
      </c>
      <c r="B10570" t="s">
        <v>1356</v>
      </c>
      <c r="C10570" t="s">
        <v>11878</v>
      </c>
      <c r="D10570" t="s">
        <v>18486</v>
      </c>
      <c r="E10570">
        <v>11015</v>
      </c>
      <c r="F10570" t="s">
        <v>18487</v>
      </c>
      <c r="G10570" t="s">
        <v>18488</v>
      </c>
      <c r="H10570">
        <v>4</v>
      </c>
      <c r="I10570">
        <v>1</v>
      </c>
      <c r="J10570">
        <v>3</v>
      </c>
      <c r="K10570">
        <v>0</v>
      </c>
      <c r="L10570">
        <v>0</v>
      </c>
      <c r="M10570">
        <v>2</v>
      </c>
      <c r="N10570">
        <v>0</v>
      </c>
      <c r="O10570">
        <v>1</v>
      </c>
      <c r="P10570">
        <v>0</v>
      </c>
      <c r="Q10570">
        <v>0</v>
      </c>
      <c r="R10570">
        <v>0</v>
      </c>
      <c r="S10570">
        <v>0</v>
      </c>
      <c r="T10570">
        <v>0</v>
      </c>
      <c r="U10570">
        <v>1</v>
      </c>
      <c r="V10570">
        <v>0</v>
      </c>
    </row>
    <row r="10571" spans="1:22" x14ac:dyDescent="0.25">
      <c r="A10571" t="s">
        <v>11512</v>
      </c>
      <c r="B10571" t="s">
        <v>7074</v>
      </c>
      <c r="C10571" t="s">
        <v>7076</v>
      </c>
      <c r="D10571" t="s">
        <v>11513</v>
      </c>
      <c r="E10571" t="s">
        <v>11514</v>
      </c>
      <c r="F10571" t="s">
        <v>11515</v>
      </c>
      <c r="G10571" t="s">
        <v>11516</v>
      </c>
      <c r="H10571">
        <v>4</v>
      </c>
      <c r="I10571">
        <v>0</v>
      </c>
      <c r="J10571">
        <v>4</v>
      </c>
      <c r="K10571">
        <v>0</v>
      </c>
      <c r="L10571">
        <v>0</v>
      </c>
      <c r="M10571">
        <v>3</v>
      </c>
      <c r="N10571">
        <v>0</v>
      </c>
      <c r="O10571">
        <v>0</v>
      </c>
      <c r="P10571">
        <v>0</v>
      </c>
      <c r="Q10571">
        <v>0</v>
      </c>
      <c r="R10571">
        <v>0</v>
      </c>
      <c r="S10571">
        <v>0</v>
      </c>
      <c r="T10571">
        <v>1</v>
      </c>
      <c r="U10571">
        <v>0</v>
      </c>
      <c r="V10571">
        <v>0</v>
      </c>
    </row>
    <row r="10572" spans="1:22" x14ac:dyDescent="0.25">
      <c r="A10572" t="s">
        <v>28000</v>
      </c>
      <c r="B10572" t="s">
        <v>19506</v>
      </c>
      <c r="C10572" t="s">
        <v>19507</v>
      </c>
      <c r="D10572" t="s">
        <v>28001</v>
      </c>
      <c r="E10572" t="s">
        <v>28002</v>
      </c>
      <c r="F10572" t="s">
        <v>28003</v>
      </c>
      <c r="G10572" t="s">
        <v>28004</v>
      </c>
      <c r="H10572">
        <v>4</v>
      </c>
      <c r="I10572">
        <v>3</v>
      </c>
      <c r="J10572">
        <v>1</v>
      </c>
      <c r="K10572">
        <v>0</v>
      </c>
      <c r="L10572">
        <v>0</v>
      </c>
      <c r="M10572">
        <v>0</v>
      </c>
      <c r="N10572">
        <v>0</v>
      </c>
      <c r="O10572">
        <v>0</v>
      </c>
      <c r="P10572">
        <v>0</v>
      </c>
      <c r="Q10572">
        <v>1</v>
      </c>
      <c r="R10572">
        <v>1</v>
      </c>
      <c r="S10572">
        <v>0</v>
      </c>
      <c r="T10572">
        <v>0</v>
      </c>
      <c r="U10572">
        <v>2</v>
      </c>
      <c r="V10572">
        <v>0</v>
      </c>
    </row>
    <row r="10573" spans="1:22" x14ac:dyDescent="0.25">
      <c r="A10573" t="s">
        <v>28736</v>
      </c>
      <c r="B10573" t="s">
        <v>19506</v>
      </c>
      <c r="C10573" t="s">
        <v>19507</v>
      </c>
      <c r="D10573" t="s">
        <v>28737</v>
      </c>
      <c r="E10573" t="s">
        <v>28738</v>
      </c>
      <c r="F10573" t="s">
        <v>28739</v>
      </c>
      <c r="G10573" t="s">
        <v>28740</v>
      </c>
      <c r="H10573">
        <v>4</v>
      </c>
      <c r="I10573">
        <v>1</v>
      </c>
      <c r="J10573">
        <v>3</v>
      </c>
      <c r="K10573">
        <v>1</v>
      </c>
      <c r="L10573">
        <v>0</v>
      </c>
      <c r="M10573">
        <v>0</v>
      </c>
      <c r="N10573">
        <v>1</v>
      </c>
      <c r="O10573">
        <v>0</v>
      </c>
      <c r="P10573">
        <v>1</v>
      </c>
      <c r="Q10573">
        <v>1</v>
      </c>
      <c r="R10573">
        <v>0</v>
      </c>
      <c r="S10573">
        <v>0</v>
      </c>
      <c r="T10573">
        <v>0</v>
      </c>
      <c r="U10573">
        <v>0</v>
      </c>
      <c r="V10573">
        <v>0</v>
      </c>
    </row>
    <row r="10574" spans="1:22" x14ac:dyDescent="0.25">
      <c r="A10574" t="s">
        <v>29603</v>
      </c>
      <c r="B10574" t="s">
        <v>19506</v>
      </c>
      <c r="C10574" t="s">
        <v>19507</v>
      </c>
      <c r="D10574" t="s">
        <v>29604</v>
      </c>
      <c r="E10574" t="s">
        <v>29605</v>
      </c>
      <c r="F10574" t="s">
        <v>29606</v>
      </c>
      <c r="G10574" t="s">
        <v>29607</v>
      </c>
      <c r="H10574">
        <v>4</v>
      </c>
      <c r="I10574">
        <v>2</v>
      </c>
      <c r="J10574">
        <v>2</v>
      </c>
      <c r="K10574">
        <v>0</v>
      </c>
      <c r="L10574">
        <v>0</v>
      </c>
      <c r="M10574">
        <v>0</v>
      </c>
      <c r="N10574">
        <v>1</v>
      </c>
      <c r="O10574">
        <v>0</v>
      </c>
      <c r="P10574">
        <v>0</v>
      </c>
      <c r="Q10574">
        <v>0</v>
      </c>
      <c r="R10574">
        <v>0</v>
      </c>
      <c r="S10574">
        <v>0</v>
      </c>
      <c r="T10574">
        <v>0</v>
      </c>
      <c r="U10574">
        <v>1</v>
      </c>
      <c r="V10574">
        <v>2</v>
      </c>
    </row>
    <row r="10575" spans="1:22" x14ac:dyDescent="0.25">
      <c r="A10575" t="s">
        <v>28010</v>
      </c>
      <c r="B10575" t="s">
        <v>19507</v>
      </c>
      <c r="C10575" t="s">
        <v>19507</v>
      </c>
      <c r="D10575" t="s">
        <v>28011</v>
      </c>
      <c r="E10575" t="s">
        <v>28012</v>
      </c>
      <c r="F10575" t="s">
        <v>28013</v>
      </c>
      <c r="G10575" t="s">
        <v>28014</v>
      </c>
      <c r="H10575">
        <v>4</v>
      </c>
      <c r="I10575">
        <v>1</v>
      </c>
      <c r="J10575">
        <v>3</v>
      </c>
      <c r="K10575">
        <v>0</v>
      </c>
      <c r="L10575">
        <v>0</v>
      </c>
      <c r="M10575">
        <v>0</v>
      </c>
      <c r="N10575">
        <v>1</v>
      </c>
      <c r="O10575">
        <v>0</v>
      </c>
      <c r="P10575">
        <v>1</v>
      </c>
      <c r="Q10575">
        <v>0</v>
      </c>
      <c r="R10575">
        <v>0</v>
      </c>
      <c r="S10575">
        <v>0</v>
      </c>
      <c r="T10575">
        <v>0</v>
      </c>
      <c r="U10575">
        <v>2</v>
      </c>
      <c r="V10575">
        <v>0</v>
      </c>
    </row>
    <row r="10576" spans="1:22" x14ac:dyDescent="0.25">
      <c r="A10576" t="s">
        <v>6005</v>
      </c>
      <c r="B10576" t="s">
        <v>6006</v>
      </c>
      <c r="C10576" t="s">
        <v>5920</v>
      </c>
      <c r="E10576" t="s">
        <v>6007</v>
      </c>
      <c r="F10576" t="s">
        <v>6008</v>
      </c>
      <c r="G10576" t="s">
        <v>6009</v>
      </c>
      <c r="H10576">
        <v>4</v>
      </c>
      <c r="I10576">
        <v>0</v>
      </c>
      <c r="J10576">
        <v>4</v>
      </c>
      <c r="K10576">
        <v>0</v>
      </c>
      <c r="L10576">
        <v>1</v>
      </c>
      <c r="M10576">
        <v>1</v>
      </c>
      <c r="N10576">
        <v>0</v>
      </c>
      <c r="O10576">
        <v>0</v>
      </c>
      <c r="P10576">
        <v>0</v>
      </c>
      <c r="Q10576">
        <v>0</v>
      </c>
      <c r="R10576">
        <v>1</v>
      </c>
      <c r="S10576">
        <v>0</v>
      </c>
      <c r="T10576">
        <v>1</v>
      </c>
      <c r="U10576">
        <v>0</v>
      </c>
      <c r="V10576">
        <v>0</v>
      </c>
    </row>
    <row r="10577" spans="1:22" x14ac:dyDescent="0.25">
      <c r="A10577" t="s">
        <v>19341</v>
      </c>
      <c r="B10577" t="s">
        <v>1356</v>
      </c>
      <c r="C10577" t="s">
        <v>11878</v>
      </c>
      <c r="E10577">
        <v>11965</v>
      </c>
      <c r="F10577" t="s">
        <v>19342</v>
      </c>
      <c r="G10577" t="s">
        <v>19343</v>
      </c>
      <c r="H10577">
        <v>4</v>
      </c>
      <c r="I10577">
        <v>0</v>
      </c>
      <c r="J10577">
        <v>4</v>
      </c>
      <c r="K10577">
        <v>0</v>
      </c>
      <c r="L10577">
        <v>0</v>
      </c>
      <c r="M10577">
        <v>0</v>
      </c>
      <c r="N10577">
        <v>0</v>
      </c>
      <c r="O10577">
        <v>1</v>
      </c>
      <c r="P10577">
        <v>0</v>
      </c>
      <c r="Q10577">
        <v>0</v>
      </c>
      <c r="R10577">
        <v>1</v>
      </c>
      <c r="S10577">
        <v>0</v>
      </c>
      <c r="T10577">
        <v>0</v>
      </c>
      <c r="U10577">
        <v>2</v>
      </c>
      <c r="V10577">
        <v>0</v>
      </c>
    </row>
    <row r="10578" spans="1:22" x14ac:dyDescent="0.25">
      <c r="A10578" t="s">
        <v>68870</v>
      </c>
      <c r="B10578" t="s">
        <v>68623</v>
      </c>
      <c r="C10578" t="s">
        <v>68623</v>
      </c>
      <c r="E10578" t="s">
        <v>68871</v>
      </c>
      <c r="G10578" t="s">
        <v>68872</v>
      </c>
      <c r="H10578">
        <v>4</v>
      </c>
      <c r="I10578">
        <v>0</v>
      </c>
      <c r="J10578">
        <v>4</v>
      </c>
      <c r="K10578">
        <v>0</v>
      </c>
      <c r="L10578">
        <v>0</v>
      </c>
      <c r="M10578">
        <v>3</v>
      </c>
      <c r="N10578">
        <v>0</v>
      </c>
      <c r="O10578">
        <v>0</v>
      </c>
      <c r="P10578">
        <v>0</v>
      </c>
      <c r="Q10578">
        <v>0</v>
      </c>
      <c r="R10578">
        <v>0</v>
      </c>
      <c r="S10578">
        <v>1</v>
      </c>
      <c r="T10578">
        <v>0</v>
      </c>
      <c r="U10578">
        <v>0</v>
      </c>
      <c r="V10578">
        <v>0</v>
      </c>
    </row>
    <row r="10579" spans="1:22" x14ac:dyDescent="0.25">
      <c r="A10579" t="s">
        <v>10993</v>
      </c>
      <c r="B10579" t="s">
        <v>7074</v>
      </c>
      <c r="C10579" t="s">
        <v>7076</v>
      </c>
      <c r="D10579" t="s">
        <v>10994</v>
      </c>
      <c r="E10579" t="s">
        <v>10995</v>
      </c>
      <c r="F10579" t="s">
        <v>10996</v>
      </c>
      <c r="G10579" t="s">
        <v>10996</v>
      </c>
      <c r="H10579">
        <v>4</v>
      </c>
      <c r="I10579">
        <v>2</v>
      </c>
      <c r="J10579">
        <v>2</v>
      </c>
      <c r="K10579">
        <v>0</v>
      </c>
      <c r="L10579">
        <v>0</v>
      </c>
      <c r="M10579">
        <v>0</v>
      </c>
      <c r="N10579">
        <v>2</v>
      </c>
      <c r="O10579">
        <v>0</v>
      </c>
      <c r="P10579">
        <v>0</v>
      </c>
      <c r="Q10579">
        <v>1</v>
      </c>
      <c r="R10579">
        <v>1</v>
      </c>
      <c r="S10579">
        <v>0</v>
      </c>
      <c r="T10579">
        <v>0</v>
      </c>
      <c r="U10579">
        <v>0</v>
      </c>
      <c r="V10579">
        <v>0</v>
      </c>
    </row>
    <row r="10580" spans="1:22" x14ac:dyDescent="0.25">
      <c r="A10580" t="s">
        <v>58466</v>
      </c>
      <c r="B10580" t="s">
        <v>58467</v>
      </c>
      <c r="C10580" t="s">
        <v>58223</v>
      </c>
      <c r="D10580" t="s">
        <v>58468</v>
      </c>
      <c r="G10580" t="s">
        <v>58469</v>
      </c>
      <c r="H10580">
        <v>4</v>
      </c>
      <c r="I10580">
        <v>2</v>
      </c>
      <c r="J10580">
        <v>2</v>
      </c>
      <c r="K10580">
        <v>4</v>
      </c>
      <c r="L10580">
        <v>0</v>
      </c>
      <c r="M10580">
        <v>0</v>
      </c>
      <c r="N10580">
        <v>0</v>
      </c>
      <c r="O10580">
        <v>0</v>
      </c>
      <c r="P10580">
        <v>0</v>
      </c>
      <c r="Q10580">
        <v>0</v>
      </c>
      <c r="R10580">
        <v>0</v>
      </c>
      <c r="S10580">
        <v>0</v>
      </c>
      <c r="T10580">
        <v>0</v>
      </c>
      <c r="U10580">
        <v>0</v>
      </c>
      <c r="V10580">
        <v>0</v>
      </c>
    </row>
    <row r="10581" spans="1:22" x14ac:dyDescent="0.25">
      <c r="A10581" t="s">
        <v>3699</v>
      </c>
      <c r="B10581" t="s">
        <v>1538</v>
      </c>
      <c r="C10581" t="s">
        <v>6045</v>
      </c>
      <c r="F10581" t="s">
        <v>3700</v>
      </c>
      <c r="G10581" t="s">
        <v>3701</v>
      </c>
      <c r="H10581">
        <v>4</v>
      </c>
      <c r="I10581">
        <v>2</v>
      </c>
      <c r="J10581">
        <v>2</v>
      </c>
      <c r="K10581">
        <v>0</v>
      </c>
      <c r="L10581">
        <v>2</v>
      </c>
      <c r="M10581">
        <v>0</v>
      </c>
      <c r="N10581">
        <v>0</v>
      </c>
      <c r="O10581">
        <v>0</v>
      </c>
      <c r="P10581">
        <v>0</v>
      </c>
      <c r="Q10581">
        <v>0</v>
      </c>
      <c r="R10581">
        <v>2</v>
      </c>
      <c r="S10581">
        <v>0</v>
      </c>
      <c r="T10581">
        <v>0</v>
      </c>
      <c r="U10581">
        <v>0</v>
      </c>
      <c r="V10581">
        <v>0</v>
      </c>
    </row>
    <row r="10582" spans="1:22" x14ac:dyDescent="0.25">
      <c r="A10582" t="s">
        <v>67036</v>
      </c>
      <c r="B10582" t="s">
        <v>1069</v>
      </c>
      <c r="C10582" t="s">
        <v>1070</v>
      </c>
      <c r="D10582" t="s">
        <v>59186</v>
      </c>
      <c r="E10582" t="s">
        <v>62279</v>
      </c>
      <c r="F10582" t="s">
        <v>67037</v>
      </c>
      <c r="H10582">
        <v>4</v>
      </c>
      <c r="I10582">
        <v>2</v>
      </c>
      <c r="J10582">
        <v>2</v>
      </c>
      <c r="K10582">
        <v>2</v>
      </c>
      <c r="L10582">
        <v>0</v>
      </c>
      <c r="M10582">
        <v>0</v>
      </c>
      <c r="N10582">
        <v>0</v>
      </c>
      <c r="O10582">
        <v>0</v>
      </c>
      <c r="P10582">
        <v>1</v>
      </c>
      <c r="Q10582">
        <v>0</v>
      </c>
      <c r="R10582">
        <v>0</v>
      </c>
      <c r="S10582">
        <v>0</v>
      </c>
      <c r="T10582">
        <v>1</v>
      </c>
      <c r="U10582">
        <v>0</v>
      </c>
      <c r="V10582">
        <v>0</v>
      </c>
    </row>
    <row r="10583" spans="1:22" x14ac:dyDescent="0.25">
      <c r="A10583" t="s">
        <v>67038</v>
      </c>
      <c r="B10583" t="s">
        <v>1069</v>
      </c>
      <c r="C10583" t="s">
        <v>1070</v>
      </c>
      <c r="D10583" t="s">
        <v>59186</v>
      </c>
      <c r="E10583" t="s">
        <v>67039</v>
      </c>
      <c r="F10583" t="s">
        <v>67040</v>
      </c>
      <c r="H10583">
        <v>4</v>
      </c>
      <c r="I10583">
        <v>2</v>
      </c>
      <c r="J10583">
        <v>2</v>
      </c>
      <c r="K10583">
        <v>0</v>
      </c>
      <c r="L10583">
        <v>0</v>
      </c>
      <c r="M10583">
        <v>0</v>
      </c>
      <c r="N10583">
        <v>0</v>
      </c>
      <c r="O10583">
        <v>0</v>
      </c>
      <c r="P10583">
        <v>0</v>
      </c>
      <c r="Q10583">
        <v>0</v>
      </c>
      <c r="R10583">
        <v>0</v>
      </c>
      <c r="S10583">
        <v>0</v>
      </c>
      <c r="T10583">
        <v>2</v>
      </c>
      <c r="U10583">
        <v>0</v>
      </c>
      <c r="V10583">
        <v>2</v>
      </c>
    </row>
    <row r="10584" spans="1:22" x14ac:dyDescent="0.25">
      <c r="A10584" t="s">
        <v>11521</v>
      </c>
      <c r="B10584" t="s">
        <v>7074</v>
      </c>
      <c r="C10584" t="s">
        <v>7076</v>
      </c>
      <c r="D10584" t="s">
        <v>11522</v>
      </c>
      <c r="E10584" t="s">
        <v>11523</v>
      </c>
      <c r="F10584" t="s">
        <v>11524</v>
      </c>
      <c r="G10584" t="s">
        <v>11524</v>
      </c>
      <c r="H10584">
        <v>4</v>
      </c>
      <c r="I10584">
        <v>3</v>
      </c>
      <c r="J10584">
        <v>1</v>
      </c>
      <c r="K10584">
        <v>3</v>
      </c>
      <c r="L10584">
        <v>0</v>
      </c>
      <c r="M10584">
        <v>0</v>
      </c>
      <c r="N10584">
        <v>0</v>
      </c>
      <c r="O10584">
        <v>0</v>
      </c>
      <c r="P10584">
        <v>0</v>
      </c>
      <c r="Q10584">
        <v>0</v>
      </c>
      <c r="R10584">
        <v>0</v>
      </c>
      <c r="S10584">
        <v>1</v>
      </c>
      <c r="T10584">
        <v>0</v>
      </c>
      <c r="U10584">
        <v>0</v>
      </c>
      <c r="V10584">
        <v>0</v>
      </c>
    </row>
    <row r="10585" spans="1:22" x14ac:dyDescent="0.25">
      <c r="A10585" t="s">
        <v>19353</v>
      </c>
      <c r="B10585" t="s">
        <v>1356</v>
      </c>
      <c r="C10585" t="s">
        <v>11878</v>
      </c>
      <c r="D10585" t="s">
        <v>19354</v>
      </c>
      <c r="E10585">
        <v>12201</v>
      </c>
      <c r="F10585" t="s">
        <v>19355</v>
      </c>
      <c r="G10585" t="s">
        <v>19356</v>
      </c>
      <c r="H10585">
        <v>4</v>
      </c>
      <c r="I10585">
        <v>0</v>
      </c>
      <c r="J10585">
        <v>4</v>
      </c>
      <c r="K10585">
        <v>0</v>
      </c>
      <c r="L10585">
        <v>0</v>
      </c>
      <c r="M10585">
        <v>1</v>
      </c>
      <c r="N10585">
        <v>1</v>
      </c>
      <c r="O10585">
        <v>1</v>
      </c>
      <c r="P10585">
        <v>0</v>
      </c>
      <c r="Q10585">
        <v>0</v>
      </c>
      <c r="R10585">
        <v>0</v>
      </c>
      <c r="S10585">
        <v>0</v>
      </c>
      <c r="T10585">
        <v>1</v>
      </c>
      <c r="U10585">
        <v>0</v>
      </c>
      <c r="V10585">
        <v>0</v>
      </c>
    </row>
    <row r="10586" spans="1:22" x14ac:dyDescent="0.25">
      <c r="A10586" t="s">
        <v>68873</v>
      </c>
      <c r="B10586" t="s">
        <v>68462</v>
      </c>
      <c r="C10586" t="s">
        <v>68463</v>
      </c>
      <c r="E10586" t="s">
        <v>68874</v>
      </c>
      <c r="G10586" t="s">
        <v>68875</v>
      </c>
      <c r="H10586">
        <v>4</v>
      </c>
      <c r="I10586">
        <v>2</v>
      </c>
      <c r="J10586">
        <v>2</v>
      </c>
      <c r="K10586">
        <v>0</v>
      </c>
      <c r="L10586">
        <v>0</v>
      </c>
      <c r="M10586">
        <v>0</v>
      </c>
      <c r="N10586">
        <v>0</v>
      </c>
      <c r="O10586">
        <v>0</v>
      </c>
      <c r="P10586">
        <v>4</v>
      </c>
      <c r="Q10586">
        <v>0</v>
      </c>
      <c r="R10586">
        <v>0</v>
      </c>
      <c r="S10586">
        <v>0</v>
      </c>
      <c r="T10586">
        <v>0</v>
      </c>
      <c r="U10586">
        <v>0</v>
      </c>
      <c r="V10586">
        <v>0</v>
      </c>
    </row>
    <row r="10587" spans="1:22" x14ac:dyDescent="0.25">
      <c r="A10587" t="s">
        <v>55397</v>
      </c>
      <c r="B10587" t="s">
        <v>55349</v>
      </c>
      <c r="C10587" t="s">
        <v>55349</v>
      </c>
      <c r="F10587" t="s">
        <v>55398</v>
      </c>
      <c r="G10587" t="s">
        <v>55399</v>
      </c>
      <c r="H10587">
        <v>4</v>
      </c>
      <c r="I10587">
        <v>0</v>
      </c>
      <c r="J10587">
        <v>4</v>
      </c>
      <c r="K10587">
        <v>0</v>
      </c>
      <c r="L10587">
        <v>1</v>
      </c>
      <c r="M10587">
        <v>1</v>
      </c>
      <c r="N10587">
        <v>1</v>
      </c>
      <c r="O10587">
        <v>0</v>
      </c>
      <c r="P10587">
        <v>0</v>
      </c>
      <c r="Q10587">
        <v>0</v>
      </c>
      <c r="R10587">
        <v>0</v>
      </c>
      <c r="S10587">
        <v>1</v>
      </c>
      <c r="T10587">
        <v>0</v>
      </c>
      <c r="U10587">
        <v>0</v>
      </c>
      <c r="V10587">
        <v>0</v>
      </c>
    </row>
    <row r="10588" spans="1:22" x14ac:dyDescent="0.25">
      <c r="A10588" t="s">
        <v>73688</v>
      </c>
      <c r="B10588" t="s">
        <v>19</v>
      </c>
      <c r="C10588" t="s">
        <v>20</v>
      </c>
      <c r="D10588" t="s">
        <v>45</v>
      </c>
      <c r="E10588" t="s">
        <v>45</v>
      </c>
      <c r="F10588" t="s">
        <v>73689</v>
      </c>
      <c r="G10588" t="s">
        <v>73690</v>
      </c>
      <c r="H10588">
        <v>4</v>
      </c>
      <c r="I10588">
        <v>2</v>
      </c>
      <c r="J10588">
        <v>2</v>
      </c>
      <c r="K10588">
        <v>1</v>
      </c>
      <c r="L10588">
        <v>1</v>
      </c>
      <c r="M10588">
        <v>1</v>
      </c>
      <c r="N10588">
        <v>0</v>
      </c>
      <c r="O10588">
        <v>0</v>
      </c>
      <c r="P10588">
        <v>1</v>
      </c>
      <c r="Q10588">
        <v>0</v>
      </c>
      <c r="R10588">
        <v>0</v>
      </c>
      <c r="S10588">
        <v>0</v>
      </c>
      <c r="T10588">
        <v>0</v>
      </c>
      <c r="U10588">
        <v>0</v>
      </c>
      <c r="V10588">
        <v>0</v>
      </c>
    </row>
    <row r="10589" spans="1:22" x14ac:dyDescent="0.25">
      <c r="A10589" t="s">
        <v>40069</v>
      </c>
      <c r="B10589" t="s">
        <v>1356</v>
      </c>
      <c r="C10589" t="s">
        <v>11878</v>
      </c>
      <c r="D10589" t="s">
        <v>40070</v>
      </c>
      <c r="E10589">
        <v>11710</v>
      </c>
      <c r="F10589" t="s">
        <v>40071</v>
      </c>
      <c r="G10589" t="s">
        <v>40072</v>
      </c>
      <c r="H10589">
        <v>4</v>
      </c>
      <c r="I10589">
        <v>0</v>
      </c>
      <c r="J10589">
        <v>4</v>
      </c>
      <c r="K10589">
        <v>0</v>
      </c>
      <c r="L10589">
        <v>0</v>
      </c>
      <c r="M10589">
        <v>0</v>
      </c>
      <c r="N10589">
        <v>1</v>
      </c>
      <c r="O10589">
        <v>0</v>
      </c>
      <c r="P10589">
        <v>1</v>
      </c>
      <c r="Q10589">
        <v>0</v>
      </c>
      <c r="R10589">
        <v>0</v>
      </c>
      <c r="S10589">
        <v>1</v>
      </c>
      <c r="T10589">
        <v>1</v>
      </c>
      <c r="U10589">
        <v>0</v>
      </c>
      <c r="V10589">
        <v>0</v>
      </c>
    </row>
    <row r="10590" spans="1:22" x14ac:dyDescent="0.25">
      <c r="A10590" t="s">
        <v>72091</v>
      </c>
      <c r="B10590" t="s">
        <v>71850</v>
      </c>
      <c r="C10590" t="s">
        <v>71850</v>
      </c>
      <c r="E10590">
        <v>40810</v>
      </c>
      <c r="G10590" t="s">
        <v>72092</v>
      </c>
      <c r="H10590">
        <v>4</v>
      </c>
      <c r="I10590">
        <v>4</v>
      </c>
      <c r="J10590">
        <v>0</v>
      </c>
      <c r="K10590">
        <v>0</v>
      </c>
      <c r="L10590">
        <v>0</v>
      </c>
      <c r="M10590">
        <v>0</v>
      </c>
      <c r="N10590">
        <v>1</v>
      </c>
      <c r="O10590">
        <v>1</v>
      </c>
      <c r="P10590">
        <v>0</v>
      </c>
      <c r="Q10590">
        <v>0</v>
      </c>
      <c r="R10590">
        <v>0</v>
      </c>
      <c r="S10590">
        <v>1</v>
      </c>
      <c r="T10590">
        <v>0</v>
      </c>
      <c r="U10590">
        <v>1</v>
      </c>
      <c r="V10590">
        <v>0</v>
      </c>
    </row>
    <row r="10591" spans="1:22" x14ac:dyDescent="0.25">
      <c r="A10591" t="s">
        <v>67041</v>
      </c>
      <c r="B10591" t="s">
        <v>1069</v>
      </c>
      <c r="C10591" t="s">
        <v>1070</v>
      </c>
      <c r="D10591" t="s">
        <v>59186</v>
      </c>
      <c r="E10591" t="s">
        <v>61750</v>
      </c>
      <c r="F10591" t="s">
        <v>67042</v>
      </c>
      <c r="H10591">
        <v>4</v>
      </c>
      <c r="I10591">
        <v>0</v>
      </c>
      <c r="J10591">
        <v>4</v>
      </c>
      <c r="K10591">
        <v>0</v>
      </c>
      <c r="L10591">
        <v>0</v>
      </c>
      <c r="M10591">
        <v>0</v>
      </c>
      <c r="N10591">
        <v>0</v>
      </c>
      <c r="O10591">
        <v>0</v>
      </c>
      <c r="P10591">
        <v>2</v>
      </c>
      <c r="Q10591">
        <v>0</v>
      </c>
      <c r="R10591">
        <v>0</v>
      </c>
      <c r="S10591">
        <v>0</v>
      </c>
      <c r="T10591">
        <v>0</v>
      </c>
      <c r="U10591">
        <v>2</v>
      </c>
      <c r="V10591">
        <v>0</v>
      </c>
    </row>
    <row r="10592" spans="1:22" x14ac:dyDescent="0.25">
      <c r="A10592" t="s">
        <v>67043</v>
      </c>
      <c r="B10592" t="s">
        <v>1069</v>
      </c>
      <c r="C10592" t="s">
        <v>1070</v>
      </c>
      <c r="D10592" t="s">
        <v>59186</v>
      </c>
      <c r="E10592" t="s">
        <v>67044</v>
      </c>
      <c r="F10592" t="s">
        <v>67045</v>
      </c>
      <c r="H10592">
        <v>4</v>
      </c>
      <c r="I10592">
        <v>2</v>
      </c>
      <c r="J10592">
        <v>2</v>
      </c>
      <c r="K10592">
        <v>0</v>
      </c>
      <c r="L10592">
        <v>1</v>
      </c>
      <c r="M10592">
        <v>0</v>
      </c>
      <c r="N10592">
        <v>0</v>
      </c>
      <c r="O10592">
        <v>0</v>
      </c>
      <c r="P10592">
        <v>0</v>
      </c>
      <c r="Q10592">
        <v>0</v>
      </c>
      <c r="R10592">
        <v>2</v>
      </c>
      <c r="S10592">
        <v>0</v>
      </c>
      <c r="T10592">
        <v>1</v>
      </c>
      <c r="U10592">
        <v>0</v>
      </c>
      <c r="V10592">
        <v>0</v>
      </c>
    </row>
    <row r="10593" spans="1:22" x14ac:dyDescent="0.25">
      <c r="A10593" t="s">
        <v>30147</v>
      </c>
      <c r="B10593" t="s">
        <v>19506</v>
      </c>
      <c r="C10593" t="s">
        <v>19507</v>
      </c>
      <c r="D10593" t="s">
        <v>30148</v>
      </c>
      <c r="E10593" t="s">
        <v>30149</v>
      </c>
      <c r="F10593" t="s">
        <v>30150</v>
      </c>
      <c r="G10593" t="s">
        <v>30151</v>
      </c>
      <c r="H10593">
        <v>4</v>
      </c>
      <c r="I10593">
        <v>3</v>
      </c>
      <c r="J10593">
        <v>1</v>
      </c>
      <c r="K10593">
        <v>0</v>
      </c>
      <c r="L10593">
        <v>0</v>
      </c>
      <c r="M10593">
        <v>0</v>
      </c>
      <c r="N10593">
        <v>0</v>
      </c>
      <c r="O10593">
        <v>1</v>
      </c>
      <c r="P10593">
        <v>0</v>
      </c>
      <c r="Q10593">
        <v>0</v>
      </c>
      <c r="R10593">
        <v>0</v>
      </c>
      <c r="S10593">
        <v>1</v>
      </c>
      <c r="T10593">
        <v>0</v>
      </c>
      <c r="U10593">
        <v>1</v>
      </c>
      <c r="V10593">
        <v>1</v>
      </c>
    </row>
    <row r="10594" spans="1:22" x14ac:dyDescent="0.25">
      <c r="A10594" t="s">
        <v>25751</v>
      </c>
      <c r="B10594" t="s">
        <v>19507</v>
      </c>
      <c r="C10594" t="s">
        <v>19507</v>
      </c>
      <c r="D10594" t="s">
        <v>25752</v>
      </c>
      <c r="E10594" t="s">
        <v>25753</v>
      </c>
      <c r="F10594" t="s">
        <v>25754</v>
      </c>
      <c r="G10594" t="s">
        <v>25755</v>
      </c>
      <c r="H10594">
        <v>4</v>
      </c>
      <c r="I10594">
        <v>0</v>
      </c>
      <c r="J10594">
        <v>4</v>
      </c>
      <c r="K10594">
        <v>0</v>
      </c>
      <c r="L10594">
        <v>1</v>
      </c>
      <c r="M10594">
        <v>0</v>
      </c>
      <c r="N10594">
        <v>0</v>
      </c>
      <c r="O10594">
        <v>1</v>
      </c>
      <c r="P10594">
        <v>0</v>
      </c>
      <c r="Q10594">
        <v>0</v>
      </c>
      <c r="R10594">
        <v>1</v>
      </c>
      <c r="S10594">
        <v>0</v>
      </c>
      <c r="T10594">
        <v>1</v>
      </c>
      <c r="U10594">
        <v>0</v>
      </c>
      <c r="V10594">
        <v>0</v>
      </c>
    </row>
    <row r="10595" spans="1:22" x14ac:dyDescent="0.25">
      <c r="A10595" t="s">
        <v>30544</v>
      </c>
      <c r="B10595" t="s">
        <v>19507</v>
      </c>
      <c r="C10595" t="s">
        <v>19507</v>
      </c>
      <c r="D10595" t="s">
        <v>30545</v>
      </c>
      <c r="E10595" t="s">
        <v>30546</v>
      </c>
      <c r="F10595" t="s">
        <v>30547</v>
      </c>
      <c r="G10595" t="s">
        <v>30548</v>
      </c>
      <c r="H10595">
        <v>4</v>
      </c>
      <c r="I10595">
        <v>0</v>
      </c>
      <c r="J10595">
        <v>4</v>
      </c>
      <c r="K10595">
        <v>0</v>
      </c>
      <c r="L10595">
        <v>0</v>
      </c>
      <c r="M10595">
        <v>0</v>
      </c>
      <c r="N10595">
        <v>1</v>
      </c>
      <c r="O10595">
        <v>0</v>
      </c>
      <c r="P10595">
        <v>0</v>
      </c>
      <c r="Q10595">
        <v>1</v>
      </c>
      <c r="R10595">
        <v>0</v>
      </c>
      <c r="S10595">
        <v>0</v>
      </c>
      <c r="T10595">
        <v>1</v>
      </c>
      <c r="U10595">
        <v>1</v>
      </c>
      <c r="V10595">
        <v>0</v>
      </c>
    </row>
    <row r="10596" spans="1:22" x14ac:dyDescent="0.25">
      <c r="A10596" t="s">
        <v>67046</v>
      </c>
      <c r="B10596" t="s">
        <v>1069</v>
      </c>
      <c r="C10596" t="s">
        <v>1070</v>
      </c>
      <c r="D10596" t="s">
        <v>59186</v>
      </c>
      <c r="E10596" t="s">
        <v>67047</v>
      </c>
      <c r="F10596" t="s">
        <v>67048</v>
      </c>
      <c r="H10596">
        <v>4</v>
      </c>
      <c r="I10596">
        <v>2</v>
      </c>
      <c r="J10596">
        <v>2</v>
      </c>
      <c r="K10596">
        <v>3</v>
      </c>
      <c r="L10596">
        <v>0</v>
      </c>
      <c r="M10596">
        <v>0</v>
      </c>
      <c r="N10596">
        <v>0</v>
      </c>
      <c r="O10596">
        <v>0</v>
      </c>
      <c r="P10596">
        <v>0</v>
      </c>
      <c r="Q10596">
        <v>1</v>
      </c>
      <c r="R10596">
        <v>0</v>
      </c>
      <c r="S10596">
        <v>0</v>
      </c>
      <c r="T10596">
        <v>0</v>
      </c>
      <c r="U10596">
        <v>0</v>
      </c>
      <c r="V10596">
        <v>0</v>
      </c>
    </row>
    <row r="10597" spans="1:22" x14ac:dyDescent="0.25">
      <c r="A10597" t="s">
        <v>39653</v>
      </c>
      <c r="B10597" t="s">
        <v>19506</v>
      </c>
      <c r="C10597" t="s">
        <v>19507</v>
      </c>
      <c r="D10597" t="s">
        <v>39654</v>
      </c>
      <c r="E10597" t="s">
        <v>39655</v>
      </c>
      <c r="F10597" t="s">
        <v>39656</v>
      </c>
      <c r="G10597" t="s">
        <v>39657</v>
      </c>
      <c r="H10597">
        <v>4</v>
      </c>
      <c r="I10597">
        <v>1</v>
      </c>
      <c r="J10597">
        <v>3</v>
      </c>
      <c r="K10597">
        <v>0</v>
      </c>
      <c r="L10597">
        <v>0</v>
      </c>
      <c r="M10597">
        <v>1</v>
      </c>
      <c r="N10597">
        <v>1</v>
      </c>
      <c r="O10597">
        <v>0</v>
      </c>
      <c r="P10597">
        <v>2</v>
      </c>
      <c r="Q10597">
        <v>0</v>
      </c>
      <c r="R10597">
        <v>0</v>
      </c>
      <c r="S10597">
        <v>0</v>
      </c>
      <c r="T10597">
        <v>0</v>
      </c>
      <c r="U10597">
        <v>0</v>
      </c>
      <c r="V10597">
        <v>0</v>
      </c>
    </row>
    <row r="10598" spans="1:22" x14ac:dyDescent="0.25">
      <c r="A10598" t="s">
        <v>6896</v>
      </c>
      <c r="B10598" t="s">
        <v>6279</v>
      </c>
      <c r="C10598" t="s">
        <v>6045</v>
      </c>
      <c r="F10598" t="s">
        <v>6897</v>
      </c>
      <c r="G10598" t="s">
        <v>6898</v>
      </c>
      <c r="H10598">
        <v>4</v>
      </c>
      <c r="I10598">
        <v>2</v>
      </c>
      <c r="J10598">
        <v>2</v>
      </c>
      <c r="K10598">
        <v>0</v>
      </c>
      <c r="L10598">
        <v>0</v>
      </c>
      <c r="M10598">
        <v>0</v>
      </c>
      <c r="N10598">
        <v>0</v>
      </c>
      <c r="O10598">
        <v>0</v>
      </c>
      <c r="P10598">
        <v>0</v>
      </c>
      <c r="Q10598">
        <v>0</v>
      </c>
      <c r="R10598">
        <v>0</v>
      </c>
      <c r="S10598">
        <v>0</v>
      </c>
      <c r="T10598">
        <v>0</v>
      </c>
      <c r="U10598">
        <v>3</v>
      </c>
      <c r="V10598">
        <v>1</v>
      </c>
    </row>
    <row r="10599" spans="1:22" x14ac:dyDescent="0.25">
      <c r="A10599" t="s">
        <v>4812</v>
      </c>
      <c r="B10599" t="s">
        <v>4443</v>
      </c>
      <c r="C10599" t="s">
        <v>4444</v>
      </c>
      <c r="E10599">
        <v>41514</v>
      </c>
      <c r="G10599" t="s">
        <v>4813</v>
      </c>
      <c r="H10599">
        <v>4</v>
      </c>
      <c r="I10599">
        <v>3</v>
      </c>
      <c r="J10599">
        <v>1</v>
      </c>
      <c r="K10599">
        <v>2</v>
      </c>
      <c r="L10599">
        <v>0</v>
      </c>
      <c r="M10599">
        <v>0</v>
      </c>
      <c r="N10599">
        <v>1</v>
      </c>
      <c r="O10599">
        <v>0</v>
      </c>
      <c r="P10599">
        <v>0</v>
      </c>
      <c r="Q10599">
        <v>0</v>
      </c>
      <c r="R10599">
        <v>0</v>
      </c>
      <c r="S10599">
        <v>0</v>
      </c>
      <c r="T10599">
        <v>1</v>
      </c>
      <c r="U10599">
        <v>0</v>
      </c>
      <c r="V10599">
        <v>0</v>
      </c>
    </row>
    <row r="10600" spans="1:22" x14ac:dyDescent="0.25">
      <c r="A10600" t="s">
        <v>15996</v>
      </c>
      <c r="B10600" t="s">
        <v>1356</v>
      </c>
      <c r="C10600" t="s">
        <v>11878</v>
      </c>
      <c r="D10600" t="s">
        <v>15997</v>
      </c>
      <c r="E10600">
        <v>48</v>
      </c>
      <c r="F10600" t="s">
        <v>15998</v>
      </c>
      <c r="G10600" t="s">
        <v>15999</v>
      </c>
      <c r="H10600">
        <v>4</v>
      </c>
      <c r="I10600">
        <v>2</v>
      </c>
      <c r="J10600">
        <v>2</v>
      </c>
      <c r="K10600">
        <v>0</v>
      </c>
      <c r="L10600">
        <v>0</v>
      </c>
      <c r="M10600">
        <v>0</v>
      </c>
      <c r="N10600">
        <v>1</v>
      </c>
      <c r="O10600">
        <v>0</v>
      </c>
      <c r="P10600">
        <v>0</v>
      </c>
      <c r="Q10600">
        <v>0</v>
      </c>
      <c r="R10600">
        <v>0</v>
      </c>
      <c r="S10600">
        <v>2</v>
      </c>
      <c r="T10600">
        <v>1</v>
      </c>
      <c r="U10600">
        <v>0</v>
      </c>
      <c r="V10600">
        <v>0</v>
      </c>
    </row>
    <row r="10601" spans="1:22" x14ac:dyDescent="0.25">
      <c r="A10601" t="s">
        <v>29026</v>
      </c>
      <c r="B10601" t="s">
        <v>19507</v>
      </c>
      <c r="C10601" t="s">
        <v>19507</v>
      </c>
      <c r="D10601" t="s">
        <v>29027</v>
      </c>
      <c r="E10601" t="s">
        <v>29028</v>
      </c>
      <c r="F10601" t="s">
        <v>29029</v>
      </c>
      <c r="G10601" t="s">
        <v>29030</v>
      </c>
      <c r="H10601">
        <v>4</v>
      </c>
      <c r="I10601">
        <v>1</v>
      </c>
      <c r="J10601">
        <v>3</v>
      </c>
      <c r="K10601">
        <v>0</v>
      </c>
      <c r="L10601">
        <v>1</v>
      </c>
      <c r="M10601">
        <v>0</v>
      </c>
      <c r="N10601">
        <v>0</v>
      </c>
      <c r="O10601">
        <v>1</v>
      </c>
      <c r="P10601">
        <v>0</v>
      </c>
      <c r="Q10601">
        <v>0</v>
      </c>
      <c r="R10601">
        <v>0</v>
      </c>
      <c r="S10601">
        <v>0</v>
      </c>
      <c r="T10601">
        <v>0</v>
      </c>
      <c r="U10601">
        <v>2</v>
      </c>
      <c r="V10601">
        <v>0</v>
      </c>
    </row>
    <row r="10602" spans="1:22" x14ac:dyDescent="0.25">
      <c r="A10602" t="s">
        <v>68876</v>
      </c>
      <c r="B10602" t="s">
        <v>68462</v>
      </c>
      <c r="C10602" t="s">
        <v>68463</v>
      </c>
      <c r="E10602" t="s">
        <v>68877</v>
      </c>
      <c r="G10602" t="s">
        <v>68878</v>
      </c>
      <c r="H10602">
        <v>4</v>
      </c>
      <c r="I10602">
        <v>0</v>
      </c>
      <c r="J10602">
        <v>4</v>
      </c>
      <c r="K10602">
        <v>0</v>
      </c>
      <c r="L10602">
        <v>0</v>
      </c>
      <c r="M10602">
        <v>0</v>
      </c>
      <c r="N10602">
        <v>1</v>
      </c>
      <c r="O10602">
        <v>0</v>
      </c>
      <c r="P10602">
        <v>0</v>
      </c>
      <c r="Q10602">
        <v>2</v>
      </c>
      <c r="R10602">
        <v>0</v>
      </c>
      <c r="S10602">
        <v>0</v>
      </c>
      <c r="T10602">
        <v>0</v>
      </c>
      <c r="U10602">
        <v>1</v>
      </c>
      <c r="V10602">
        <v>0</v>
      </c>
    </row>
    <row r="10603" spans="1:22" x14ac:dyDescent="0.25">
      <c r="A10603" t="s">
        <v>68879</v>
      </c>
      <c r="B10603" t="s">
        <v>68462</v>
      </c>
      <c r="C10603" t="s">
        <v>68463</v>
      </c>
      <c r="E10603" t="s">
        <v>68880</v>
      </c>
      <c r="G10603" t="s">
        <v>68881</v>
      </c>
      <c r="H10603">
        <v>4</v>
      </c>
      <c r="I10603">
        <v>2</v>
      </c>
      <c r="J10603">
        <v>2</v>
      </c>
      <c r="K10603">
        <v>0</v>
      </c>
      <c r="L10603">
        <v>0</v>
      </c>
      <c r="M10603">
        <v>0</v>
      </c>
      <c r="N10603">
        <v>1</v>
      </c>
      <c r="O10603">
        <v>2</v>
      </c>
      <c r="P10603">
        <v>0</v>
      </c>
      <c r="Q10603">
        <v>0</v>
      </c>
      <c r="R10603">
        <v>0</v>
      </c>
      <c r="S10603">
        <v>0</v>
      </c>
      <c r="T10603">
        <v>0</v>
      </c>
      <c r="U10603">
        <v>1</v>
      </c>
      <c r="V10603">
        <v>0</v>
      </c>
    </row>
    <row r="10604" spans="1:22" x14ac:dyDescent="0.25">
      <c r="A10604" t="s">
        <v>68882</v>
      </c>
      <c r="B10604" t="s">
        <v>68462</v>
      </c>
      <c r="C10604" t="s">
        <v>68463</v>
      </c>
      <c r="E10604" t="s">
        <v>68883</v>
      </c>
      <c r="G10604" t="s">
        <v>68884</v>
      </c>
      <c r="H10604">
        <v>4</v>
      </c>
      <c r="I10604">
        <v>2</v>
      </c>
      <c r="J10604">
        <v>2</v>
      </c>
      <c r="K10604">
        <v>0</v>
      </c>
      <c r="L10604">
        <v>0</v>
      </c>
      <c r="M10604">
        <v>4</v>
      </c>
      <c r="N10604">
        <v>0</v>
      </c>
      <c r="O10604">
        <v>0</v>
      </c>
      <c r="P10604">
        <v>0</v>
      </c>
      <c r="Q10604">
        <v>0</v>
      </c>
      <c r="R10604">
        <v>0</v>
      </c>
      <c r="S10604">
        <v>0</v>
      </c>
      <c r="T10604">
        <v>0</v>
      </c>
      <c r="U10604">
        <v>0</v>
      </c>
      <c r="V10604">
        <v>0</v>
      </c>
    </row>
    <row r="10605" spans="1:22" x14ac:dyDescent="0.25">
      <c r="A10605" t="s">
        <v>57164</v>
      </c>
      <c r="B10605" t="s">
        <v>56426</v>
      </c>
      <c r="C10605" t="s">
        <v>56382</v>
      </c>
      <c r="E10605">
        <v>2197</v>
      </c>
      <c r="F10605" t="s">
        <v>57165</v>
      </c>
      <c r="H10605">
        <v>4</v>
      </c>
      <c r="I10605">
        <v>0</v>
      </c>
      <c r="J10605">
        <v>4</v>
      </c>
      <c r="K10605">
        <v>1</v>
      </c>
      <c r="L10605">
        <v>0</v>
      </c>
      <c r="M10605">
        <v>0</v>
      </c>
      <c r="N10605">
        <v>0</v>
      </c>
      <c r="O10605">
        <v>0</v>
      </c>
      <c r="P10605">
        <v>0</v>
      </c>
      <c r="Q10605">
        <v>1</v>
      </c>
      <c r="R10605">
        <v>1</v>
      </c>
      <c r="S10605">
        <v>1</v>
      </c>
      <c r="T10605">
        <v>0</v>
      </c>
      <c r="U10605">
        <v>0</v>
      </c>
      <c r="V10605">
        <v>0</v>
      </c>
    </row>
    <row r="10606" spans="1:22" x14ac:dyDescent="0.25">
      <c r="A10606" t="s">
        <v>67049</v>
      </c>
      <c r="B10606" t="s">
        <v>1069</v>
      </c>
      <c r="C10606" t="s">
        <v>1070</v>
      </c>
      <c r="D10606" t="s">
        <v>59186</v>
      </c>
      <c r="E10606" t="s">
        <v>67050</v>
      </c>
      <c r="F10606" t="s">
        <v>1164</v>
      </c>
      <c r="G10606" t="s">
        <v>1165</v>
      </c>
      <c r="H10606">
        <v>4</v>
      </c>
      <c r="I10606">
        <v>1</v>
      </c>
      <c r="J10606">
        <v>3</v>
      </c>
      <c r="K10606">
        <v>0</v>
      </c>
      <c r="L10606">
        <v>0</v>
      </c>
      <c r="M10606">
        <v>0</v>
      </c>
      <c r="N10606">
        <v>0</v>
      </c>
      <c r="O10606">
        <v>0</v>
      </c>
      <c r="P10606">
        <v>3</v>
      </c>
      <c r="Q10606">
        <v>0</v>
      </c>
      <c r="R10606">
        <v>0</v>
      </c>
      <c r="S10606">
        <v>0</v>
      </c>
      <c r="T10606">
        <v>0</v>
      </c>
      <c r="U10606">
        <v>1</v>
      </c>
      <c r="V10606">
        <v>0</v>
      </c>
    </row>
    <row r="10607" spans="1:22" x14ac:dyDescent="0.25">
      <c r="A10607" t="s">
        <v>27608</v>
      </c>
      <c r="B10607" t="s">
        <v>19507</v>
      </c>
      <c r="C10607" t="s">
        <v>19507</v>
      </c>
      <c r="D10607" t="s">
        <v>27609</v>
      </c>
      <c r="E10607" t="s">
        <v>27610</v>
      </c>
      <c r="F10607" t="s">
        <v>27611</v>
      </c>
      <c r="G10607" t="s">
        <v>27612</v>
      </c>
      <c r="H10607">
        <v>4</v>
      </c>
      <c r="I10607">
        <v>2</v>
      </c>
      <c r="J10607">
        <v>2</v>
      </c>
      <c r="K10607">
        <v>0</v>
      </c>
      <c r="L10607">
        <v>2</v>
      </c>
      <c r="M10607">
        <v>0</v>
      </c>
      <c r="N10607">
        <v>0</v>
      </c>
      <c r="O10607">
        <v>0</v>
      </c>
      <c r="P10607">
        <v>1</v>
      </c>
      <c r="Q10607">
        <v>0</v>
      </c>
      <c r="R10607">
        <v>0</v>
      </c>
      <c r="S10607">
        <v>0</v>
      </c>
      <c r="T10607">
        <v>1</v>
      </c>
      <c r="U10607">
        <v>0</v>
      </c>
      <c r="V10607">
        <v>0</v>
      </c>
    </row>
    <row r="10608" spans="1:22" x14ac:dyDescent="0.25">
      <c r="A10608" t="s">
        <v>10240</v>
      </c>
      <c r="B10608" t="s">
        <v>7074</v>
      </c>
      <c r="C10608" t="s">
        <v>7076</v>
      </c>
      <c r="D10608" t="s">
        <v>10241</v>
      </c>
      <c r="E10608" t="s">
        <v>10242</v>
      </c>
      <c r="F10608" t="s">
        <v>10243</v>
      </c>
      <c r="G10608" t="s">
        <v>10244</v>
      </c>
      <c r="H10608">
        <v>4</v>
      </c>
      <c r="I10608">
        <v>1</v>
      </c>
      <c r="J10608">
        <v>3</v>
      </c>
      <c r="K10608">
        <v>0</v>
      </c>
      <c r="L10608">
        <v>0</v>
      </c>
      <c r="M10608">
        <v>0</v>
      </c>
      <c r="N10608">
        <v>1</v>
      </c>
      <c r="O10608">
        <v>0</v>
      </c>
      <c r="P10608">
        <v>1</v>
      </c>
      <c r="Q10608">
        <v>0</v>
      </c>
      <c r="R10608">
        <v>0</v>
      </c>
      <c r="S10608">
        <v>2</v>
      </c>
      <c r="T10608">
        <v>0</v>
      </c>
      <c r="U10608">
        <v>0</v>
      </c>
      <c r="V10608">
        <v>0</v>
      </c>
    </row>
    <row r="10609" spans="1:22" x14ac:dyDescent="0.25">
      <c r="A10609" t="s">
        <v>68885</v>
      </c>
      <c r="B10609" t="s">
        <v>68462</v>
      </c>
      <c r="C10609" t="s">
        <v>68463</v>
      </c>
      <c r="E10609" t="s">
        <v>68886</v>
      </c>
      <c r="G10609" t="s">
        <v>68887</v>
      </c>
      <c r="H10609">
        <v>4</v>
      </c>
      <c r="I10609">
        <v>2</v>
      </c>
      <c r="J10609">
        <v>2</v>
      </c>
      <c r="K10609">
        <v>1</v>
      </c>
      <c r="L10609">
        <v>3</v>
      </c>
      <c r="M10609">
        <v>0</v>
      </c>
      <c r="N10609">
        <v>0</v>
      </c>
      <c r="O10609">
        <v>0</v>
      </c>
      <c r="P10609">
        <v>0</v>
      </c>
      <c r="Q10609">
        <v>0</v>
      </c>
      <c r="R10609">
        <v>0</v>
      </c>
      <c r="S10609">
        <v>0</v>
      </c>
      <c r="T10609">
        <v>0</v>
      </c>
      <c r="U10609">
        <v>0</v>
      </c>
      <c r="V10609">
        <v>0</v>
      </c>
    </row>
    <row r="10610" spans="1:22" x14ac:dyDescent="0.25">
      <c r="A10610" t="s">
        <v>30156</v>
      </c>
      <c r="B10610" t="s">
        <v>19506</v>
      </c>
      <c r="C10610" t="s">
        <v>19507</v>
      </c>
      <c r="D10610" t="s">
        <v>30157</v>
      </c>
      <c r="E10610" t="s">
        <v>30158</v>
      </c>
      <c r="F10610" t="s">
        <v>30159</v>
      </c>
      <c r="G10610" t="s">
        <v>30160</v>
      </c>
      <c r="H10610">
        <v>4</v>
      </c>
      <c r="I10610">
        <v>3</v>
      </c>
      <c r="J10610">
        <v>1</v>
      </c>
      <c r="K10610">
        <v>0</v>
      </c>
      <c r="L10610">
        <v>0</v>
      </c>
      <c r="M10610">
        <v>0</v>
      </c>
      <c r="N10610">
        <v>1</v>
      </c>
      <c r="O10610">
        <v>1</v>
      </c>
      <c r="P10610">
        <v>1</v>
      </c>
      <c r="Q10610">
        <v>0</v>
      </c>
      <c r="R10610">
        <v>0</v>
      </c>
      <c r="S10610">
        <v>1</v>
      </c>
      <c r="T10610">
        <v>0</v>
      </c>
      <c r="U10610">
        <v>0</v>
      </c>
      <c r="V10610">
        <v>0</v>
      </c>
    </row>
    <row r="10611" spans="1:22" x14ac:dyDescent="0.25">
      <c r="A10611" t="s">
        <v>67051</v>
      </c>
      <c r="B10611" t="s">
        <v>1069</v>
      </c>
      <c r="C10611" t="s">
        <v>1070</v>
      </c>
      <c r="D10611" t="s">
        <v>59186</v>
      </c>
      <c r="E10611" t="s">
        <v>67052</v>
      </c>
      <c r="F10611" t="s">
        <v>67053</v>
      </c>
      <c r="H10611">
        <v>4</v>
      </c>
      <c r="I10611">
        <v>3</v>
      </c>
      <c r="J10611">
        <v>1</v>
      </c>
      <c r="K10611">
        <v>0</v>
      </c>
      <c r="L10611">
        <v>3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  <c r="S10611">
        <v>0</v>
      </c>
      <c r="T10611">
        <v>1</v>
      </c>
      <c r="U10611">
        <v>0</v>
      </c>
      <c r="V10611">
        <v>0</v>
      </c>
    </row>
    <row r="10612" spans="1:22" x14ac:dyDescent="0.25">
      <c r="A10612" t="s">
        <v>6855</v>
      </c>
      <c r="B10612" t="s">
        <v>1048</v>
      </c>
      <c r="C10612" t="s">
        <v>6045</v>
      </c>
      <c r="F10612" t="s">
        <v>6856</v>
      </c>
      <c r="G10612" t="s">
        <v>6857</v>
      </c>
      <c r="H10612">
        <v>4</v>
      </c>
      <c r="I10612">
        <v>3</v>
      </c>
      <c r="J10612">
        <v>1</v>
      </c>
      <c r="K10612">
        <v>0</v>
      </c>
      <c r="L10612">
        <v>0</v>
      </c>
      <c r="M10612">
        <v>0</v>
      </c>
      <c r="N10612">
        <v>1</v>
      </c>
      <c r="O10612">
        <v>0</v>
      </c>
      <c r="P10612">
        <v>0</v>
      </c>
      <c r="Q10612">
        <v>0</v>
      </c>
      <c r="R10612">
        <v>1</v>
      </c>
      <c r="S10612">
        <v>0</v>
      </c>
      <c r="T10612">
        <v>0</v>
      </c>
      <c r="U10612">
        <v>2</v>
      </c>
      <c r="V10612">
        <v>0</v>
      </c>
    </row>
    <row r="10613" spans="1:22" x14ac:dyDescent="0.25">
      <c r="A10613" t="s">
        <v>57166</v>
      </c>
      <c r="B10613" t="s">
        <v>56381</v>
      </c>
      <c r="C10613" t="s">
        <v>56382</v>
      </c>
      <c r="D10613" t="s">
        <v>57167</v>
      </c>
      <c r="E10613">
        <v>8217</v>
      </c>
      <c r="F10613" t="s">
        <v>57168</v>
      </c>
      <c r="H10613">
        <v>4</v>
      </c>
      <c r="I10613">
        <v>0</v>
      </c>
      <c r="J10613">
        <v>4</v>
      </c>
      <c r="K10613">
        <v>0</v>
      </c>
      <c r="L10613">
        <v>0</v>
      </c>
      <c r="M10613">
        <v>0</v>
      </c>
      <c r="N10613">
        <v>2</v>
      </c>
      <c r="O10613">
        <v>0</v>
      </c>
      <c r="P10613">
        <v>0</v>
      </c>
      <c r="Q10613">
        <v>0</v>
      </c>
      <c r="R10613">
        <v>0</v>
      </c>
      <c r="S10613">
        <v>1</v>
      </c>
      <c r="T10613">
        <v>0</v>
      </c>
      <c r="U10613">
        <v>0</v>
      </c>
      <c r="V10613">
        <v>1</v>
      </c>
    </row>
    <row r="10614" spans="1:22" x14ac:dyDescent="0.25">
      <c r="A10614" t="s">
        <v>30161</v>
      </c>
      <c r="B10614" t="s">
        <v>19506</v>
      </c>
      <c r="C10614" t="s">
        <v>19507</v>
      </c>
      <c r="D10614" t="s">
        <v>30162</v>
      </c>
      <c r="E10614" t="s">
        <v>30163</v>
      </c>
      <c r="F10614" t="s">
        <v>30164</v>
      </c>
      <c r="G10614" t="s">
        <v>30165</v>
      </c>
      <c r="H10614">
        <v>4</v>
      </c>
      <c r="I10614">
        <v>0</v>
      </c>
      <c r="J10614">
        <v>4</v>
      </c>
      <c r="K10614">
        <v>0</v>
      </c>
      <c r="L10614">
        <v>0</v>
      </c>
      <c r="M10614">
        <v>0</v>
      </c>
      <c r="N10614">
        <v>0</v>
      </c>
      <c r="O10614">
        <v>1</v>
      </c>
      <c r="P10614">
        <v>2</v>
      </c>
      <c r="Q10614">
        <v>0</v>
      </c>
      <c r="R10614">
        <v>1</v>
      </c>
      <c r="S10614">
        <v>0</v>
      </c>
      <c r="T10614">
        <v>0</v>
      </c>
      <c r="U10614">
        <v>0</v>
      </c>
      <c r="V10614">
        <v>0</v>
      </c>
    </row>
    <row r="10615" spans="1:22" x14ac:dyDescent="0.25">
      <c r="A10615" t="s">
        <v>18223</v>
      </c>
      <c r="B10615" t="s">
        <v>1356</v>
      </c>
      <c r="C10615" t="s">
        <v>11878</v>
      </c>
      <c r="D10615" t="s">
        <v>18224</v>
      </c>
      <c r="E10615">
        <v>11494</v>
      </c>
      <c r="F10615" t="s">
        <v>18225</v>
      </c>
      <c r="G10615" t="s">
        <v>18226</v>
      </c>
      <c r="H10615">
        <v>4</v>
      </c>
      <c r="I10615">
        <v>0</v>
      </c>
      <c r="J10615">
        <v>4</v>
      </c>
      <c r="K10615">
        <v>0</v>
      </c>
      <c r="L10615">
        <v>0</v>
      </c>
      <c r="M10615">
        <v>1</v>
      </c>
      <c r="N10615">
        <v>0</v>
      </c>
      <c r="O10615">
        <v>1</v>
      </c>
      <c r="P10615">
        <v>1</v>
      </c>
      <c r="Q10615">
        <v>1</v>
      </c>
      <c r="R10615">
        <v>0</v>
      </c>
      <c r="S10615">
        <v>0</v>
      </c>
      <c r="T10615">
        <v>0</v>
      </c>
      <c r="U10615">
        <v>0</v>
      </c>
      <c r="V10615">
        <v>0</v>
      </c>
    </row>
    <row r="10616" spans="1:22" x14ac:dyDescent="0.25">
      <c r="A10616" t="s">
        <v>29036</v>
      </c>
      <c r="B10616" t="s">
        <v>19507</v>
      </c>
      <c r="C10616" t="s">
        <v>19507</v>
      </c>
      <c r="D10616" t="s">
        <v>29037</v>
      </c>
      <c r="E10616" t="s">
        <v>29038</v>
      </c>
      <c r="F10616" t="s">
        <v>29039</v>
      </c>
      <c r="G10616" t="s">
        <v>29040</v>
      </c>
      <c r="H10616">
        <v>4</v>
      </c>
      <c r="I10616">
        <v>1</v>
      </c>
      <c r="J10616">
        <v>3</v>
      </c>
      <c r="K10616">
        <v>0</v>
      </c>
      <c r="L10616">
        <v>0</v>
      </c>
      <c r="M10616">
        <v>1</v>
      </c>
      <c r="N10616">
        <v>0</v>
      </c>
      <c r="O10616">
        <v>0</v>
      </c>
      <c r="P10616">
        <v>0</v>
      </c>
      <c r="Q10616">
        <v>0</v>
      </c>
      <c r="R10616">
        <v>0</v>
      </c>
      <c r="S10616">
        <v>1</v>
      </c>
      <c r="T10616">
        <v>0</v>
      </c>
      <c r="U10616">
        <v>1</v>
      </c>
      <c r="V10616">
        <v>1</v>
      </c>
    </row>
    <row r="10617" spans="1:22" x14ac:dyDescent="0.25">
      <c r="A10617" t="s">
        <v>39669</v>
      </c>
      <c r="B10617" t="s">
        <v>19506</v>
      </c>
      <c r="C10617" t="s">
        <v>19507</v>
      </c>
      <c r="D10617" t="s">
        <v>39670</v>
      </c>
      <c r="E10617" t="s">
        <v>39671</v>
      </c>
      <c r="F10617" t="s">
        <v>39672</v>
      </c>
      <c r="H10617">
        <v>4</v>
      </c>
      <c r="I10617">
        <v>0</v>
      </c>
      <c r="J10617">
        <v>4</v>
      </c>
      <c r="K10617">
        <v>2</v>
      </c>
      <c r="L10617">
        <v>1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  <c r="S10617">
        <v>0</v>
      </c>
      <c r="T10617">
        <v>0</v>
      </c>
      <c r="U10617">
        <v>1</v>
      </c>
      <c r="V10617">
        <v>0</v>
      </c>
    </row>
    <row r="10618" spans="1:22" x14ac:dyDescent="0.25">
      <c r="A10618" t="s">
        <v>56147</v>
      </c>
      <c r="B10618" t="s">
        <v>56148</v>
      </c>
      <c r="C10618" t="s">
        <v>56046</v>
      </c>
      <c r="F10618" t="s">
        <v>56149</v>
      </c>
      <c r="H10618">
        <v>4</v>
      </c>
      <c r="I10618">
        <v>0</v>
      </c>
      <c r="J10618">
        <v>4</v>
      </c>
      <c r="K10618">
        <v>0</v>
      </c>
      <c r="L10618">
        <v>1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  <c r="S10618">
        <v>0</v>
      </c>
      <c r="T10618">
        <v>2</v>
      </c>
      <c r="U10618">
        <v>1</v>
      </c>
      <c r="V10618">
        <v>0</v>
      </c>
    </row>
    <row r="10619" spans="1:22" x14ac:dyDescent="0.25">
      <c r="A10619" t="s">
        <v>18922</v>
      </c>
      <c r="B10619" t="s">
        <v>1356</v>
      </c>
      <c r="C10619" t="s">
        <v>11878</v>
      </c>
      <c r="D10619" t="s">
        <v>18923</v>
      </c>
      <c r="E10619">
        <v>11107</v>
      </c>
      <c r="F10619" t="s">
        <v>18924</v>
      </c>
      <c r="G10619" t="s">
        <v>18925</v>
      </c>
      <c r="H10619">
        <v>4</v>
      </c>
      <c r="I10619">
        <v>3</v>
      </c>
      <c r="J10619">
        <v>1</v>
      </c>
      <c r="K10619">
        <v>0</v>
      </c>
      <c r="L10619">
        <v>0</v>
      </c>
      <c r="M10619">
        <v>2</v>
      </c>
      <c r="N10619">
        <v>1</v>
      </c>
      <c r="O10619">
        <v>0</v>
      </c>
      <c r="P10619">
        <v>0</v>
      </c>
      <c r="Q10619">
        <v>1</v>
      </c>
      <c r="R10619">
        <v>0</v>
      </c>
      <c r="S10619">
        <v>0</v>
      </c>
      <c r="T10619">
        <v>0</v>
      </c>
      <c r="U10619">
        <v>0</v>
      </c>
      <c r="V10619">
        <v>0</v>
      </c>
    </row>
    <row r="10620" spans="1:22" x14ac:dyDescent="0.25">
      <c r="A10620" t="s">
        <v>17301</v>
      </c>
      <c r="B10620" t="s">
        <v>1356</v>
      </c>
      <c r="C10620" t="s">
        <v>11878</v>
      </c>
      <c r="D10620" t="s">
        <v>17302</v>
      </c>
      <c r="E10620">
        <v>11496</v>
      </c>
      <c r="F10620" t="s">
        <v>17303</v>
      </c>
      <c r="G10620" t="s">
        <v>17304</v>
      </c>
      <c r="H10620">
        <v>4</v>
      </c>
      <c r="I10620">
        <v>3</v>
      </c>
      <c r="J10620">
        <v>1</v>
      </c>
      <c r="K10620">
        <v>0</v>
      </c>
      <c r="L10620">
        <v>0</v>
      </c>
      <c r="M10620">
        <v>0</v>
      </c>
      <c r="N10620">
        <v>0</v>
      </c>
      <c r="O10620">
        <v>4</v>
      </c>
      <c r="P10620">
        <v>0</v>
      </c>
      <c r="Q10620">
        <v>0</v>
      </c>
      <c r="R10620">
        <v>0</v>
      </c>
      <c r="S10620">
        <v>0</v>
      </c>
      <c r="T10620">
        <v>0</v>
      </c>
      <c r="U10620">
        <v>0</v>
      </c>
      <c r="V10620">
        <v>0</v>
      </c>
    </row>
    <row r="10621" spans="1:22" x14ac:dyDescent="0.25">
      <c r="A10621" t="s">
        <v>40073</v>
      </c>
      <c r="B10621" t="s">
        <v>1356</v>
      </c>
      <c r="C10621" t="s">
        <v>11878</v>
      </c>
      <c r="E10621">
        <v>11975</v>
      </c>
      <c r="F10621" t="s">
        <v>40074</v>
      </c>
      <c r="G10621" t="s">
        <v>40075</v>
      </c>
      <c r="H10621">
        <v>4</v>
      </c>
      <c r="I10621">
        <v>0</v>
      </c>
      <c r="J10621">
        <v>4</v>
      </c>
      <c r="K10621">
        <v>0</v>
      </c>
      <c r="L10621">
        <v>0</v>
      </c>
      <c r="M10621">
        <v>2</v>
      </c>
      <c r="N10621">
        <v>0</v>
      </c>
      <c r="O10621">
        <v>0</v>
      </c>
      <c r="P10621">
        <v>0</v>
      </c>
      <c r="Q10621">
        <v>0</v>
      </c>
      <c r="R10621">
        <v>0</v>
      </c>
      <c r="S10621">
        <v>2</v>
      </c>
      <c r="T10621">
        <v>0</v>
      </c>
      <c r="U10621">
        <v>0</v>
      </c>
      <c r="V10621">
        <v>0</v>
      </c>
    </row>
    <row r="10622" spans="1:22" x14ac:dyDescent="0.25">
      <c r="A10622" t="s">
        <v>18926</v>
      </c>
      <c r="B10622" t="s">
        <v>1356</v>
      </c>
      <c r="C10622" t="s">
        <v>11878</v>
      </c>
      <c r="D10622" t="s">
        <v>18927</v>
      </c>
      <c r="E10622">
        <v>10298</v>
      </c>
      <c r="F10622" t="s">
        <v>18928</v>
      </c>
      <c r="G10622" t="s">
        <v>18929</v>
      </c>
      <c r="H10622">
        <v>4</v>
      </c>
      <c r="I10622">
        <v>0</v>
      </c>
      <c r="J10622">
        <v>4</v>
      </c>
      <c r="K10622">
        <v>0</v>
      </c>
      <c r="L10622">
        <v>0</v>
      </c>
      <c r="M10622">
        <v>0</v>
      </c>
      <c r="N10622">
        <v>0</v>
      </c>
      <c r="O10622">
        <v>4</v>
      </c>
      <c r="P10622">
        <v>0</v>
      </c>
      <c r="Q10622">
        <v>0</v>
      </c>
      <c r="R10622">
        <v>0</v>
      </c>
      <c r="S10622">
        <v>0</v>
      </c>
      <c r="T10622">
        <v>0</v>
      </c>
      <c r="U10622">
        <v>0</v>
      </c>
      <c r="V10622">
        <v>0</v>
      </c>
    </row>
    <row r="10623" spans="1:22" x14ac:dyDescent="0.25">
      <c r="A10623" t="s">
        <v>67054</v>
      </c>
      <c r="B10623" t="s">
        <v>1069</v>
      </c>
      <c r="C10623" t="s">
        <v>1070</v>
      </c>
      <c r="D10623" t="s">
        <v>59186</v>
      </c>
      <c r="E10623" t="s">
        <v>67055</v>
      </c>
      <c r="F10623" t="s">
        <v>67056</v>
      </c>
      <c r="H10623">
        <v>4</v>
      </c>
      <c r="I10623">
        <v>4</v>
      </c>
      <c r="J10623">
        <v>0</v>
      </c>
      <c r="K10623">
        <v>0</v>
      </c>
      <c r="L10623">
        <v>0</v>
      </c>
      <c r="M10623">
        <v>0</v>
      </c>
      <c r="N10623">
        <v>0</v>
      </c>
      <c r="O10623">
        <v>2</v>
      </c>
      <c r="P10623">
        <v>0</v>
      </c>
      <c r="Q10623">
        <v>1</v>
      </c>
      <c r="R10623">
        <v>0</v>
      </c>
      <c r="S10623">
        <v>0</v>
      </c>
      <c r="T10623">
        <v>0</v>
      </c>
      <c r="U10623">
        <v>0</v>
      </c>
      <c r="V10623">
        <v>1</v>
      </c>
    </row>
    <row r="10624" spans="1:22" x14ac:dyDescent="0.25">
      <c r="A10624" t="s">
        <v>67057</v>
      </c>
      <c r="B10624" t="s">
        <v>1069</v>
      </c>
      <c r="C10624" t="s">
        <v>1070</v>
      </c>
      <c r="D10624" t="s">
        <v>59186</v>
      </c>
      <c r="F10624" t="s">
        <v>67058</v>
      </c>
      <c r="H10624">
        <v>4</v>
      </c>
      <c r="I10624">
        <v>3</v>
      </c>
      <c r="J10624">
        <v>1</v>
      </c>
      <c r="K10624">
        <v>0</v>
      </c>
      <c r="L10624">
        <v>2</v>
      </c>
      <c r="M10624">
        <v>2</v>
      </c>
      <c r="N10624">
        <v>0</v>
      </c>
      <c r="O10624">
        <v>0</v>
      </c>
      <c r="P10624">
        <v>0</v>
      </c>
      <c r="Q10624">
        <v>0</v>
      </c>
      <c r="R10624">
        <v>0</v>
      </c>
      <c r="S10624">
        <v>0</v>
      </c>
      <c r="T10624">
        <v>0</v>
      </c>
      <c r="U10624">
        <v>0</v>
      </c>
      <c r="V10624">
        <v>0</v>
      </c>
    </row>
    <row r="10625" spans="1:22" x14ac:dyDescent="0.25">
      <c r="A10625" t="s">
        <v>71082</v>
      </c>
      <c r="B10625" t="s">
        <v>42809</v>
      </c>
      <c r="C10625" t="s">
        <v>42809</v>
      </c>
      <c r="E10625" t="s">
        <v>71083</v>
      </c>
      <c r="F10625" t="s">
        <v>71084</v>
      </c>
      <c r="G10625" t="s">
        <v>71085</v>
      </c>
      <c r="H10625">
        <v>4</v>
      </c>
      <c r="I10625">
        <v>1</v>
      </c>
      <c r="J10625">
        <v>3</v>
      </c>
      <c r="K10625">
        <v>0</v>
      </c>
      <c r="L10625">
        <v>0</v>
      </c>
      <c r="M10625">
        <v>3</v>
      </c>
      <c r="N10625">
        <v>0</v>
      </c>
      <c r="O10625">
        <v>0</v>
      </c>
      <c r="P10625">
        <v>0</v>
      </c>
      <c r="Q10625">
        <v>0</v>
      </c>
      <c r="R10625">
        <v>0</v>
      </c>
      <c r="S10625">
        <v>0</v>
      </c>
      <c r="T10625">
        <v>1</v>
      </c>
      <c r="U10625">
        <v>0</v>
      </c>
      <c r="V10625">
        <v>0</v>
      </c>
    </row>
    <row r="10626" spans="1:22" x14ac:dyDescent="0.25">
      <c r="A10626" t="s">
        <v>6930</v>
      </c>
      <c r="B10626" t="s">
        <v>3165</v>
      </c>
      <c r="C10626" t="s">
        <v>6045</v>
      </c>
      <c r="F10626" t="s">
        <v>6931</v>
      </c>
      <c r="G10626" t="s">
        <v>6932</v>
      </c>
      <c r="H10626">
        <v>4</v>
      </c>
      <c r="I10626">
        <v>1</v>
      </c>
      <c r="J10626">
        <v>3</v>
      </c>
      <c r="K10626">
        <v>0</v>
      </c>
      <c r="L10626">
        <v>0</v>
      </c>
      <c r="M10626">
        <v>0</v>
      </c>
      <c r="N10626">
        <v>0</v>
      </c>
      <c r="O10626">
        <v>0</v>
      </c>
      <c r="P10626">
        <v>0</v>
      </c>
      <c r="Q10626">
        <v>1</v>
      </c>
      <c r="R10626">
        <v>0</v>
      </c>
      <c r="S10626">
        <v>0</v>
      </c>
      <c r="T10626">
        <v>2</v>
      </c>
      <c r="U10626">
        <v>1</v>
      </c>
      <c r="V10626">
        <v>0</v>
      </c>
    </row>
    <row r="10627" spans="1:22" x14ac:dyDescent="0.25">
      <c r="A10627" t="s">
        <v>2058</v>
      </c>
      <c r="B10627" t="s">
        <v>1356</v>
      </c>
      <c r="C10627" t="s">
        <v>11878</v>
      </c>
      <c r="E10627">
        <v>41279</v>
      </c>
      <c r="F10627" t="s">
        <v>2059</v>
      </c>
      <c r="G10627" t="s">
        <v>2060</v>
      </c>
      <c r="H10627">
        <v>4</v>
      </c>
      <c r="I10627">
        <v>3</v>
      </c>
      <c r="J10627">
        <v>1</v>
      </c>
      <c r="K10627">
        <v>0</v>
      </c>
      <c r="L10627">
        <v>0</v>
      </c>
      <c r="M10627">
        <v>2</v>
      </c>
      <c r="N10627">
        <v>2</v>
      </c>
      <c r="O10627">
        <v>0</v>
      </c>
      <c r="P10627">
        <v>0</v>
      </c>
      <c r="Q10627">
        <v>0</v>
      </c>
      <c r="R10627">
        <v>0</v>
      </c>
      <c r="S10627">
        <v>0</v>
      </c>
      <c r="T10627">
        <v>0</v>
      </c>
      <c r="U10627">
        <v>0</v>
      </c>
      <c r="V10627">
        <v>0</v>
      </c>
    </row>
    <row r="10628" spans="1:22" x14ac:dyDescent="0.25">
      <c r="A10628" t="s">
        <v>3990</v>
      </c>
      <c r="B10628" t="s">
        <v>3866</v>
      </c>
      <c r="C10628" t="s">
        <v>3867</v>
      </c>
      <c r="D10628" t="s">
        <v>3991</v>
      </c>
      <c r="E10628" t="s">
        <v>3992</v>
      </c>
      <c r="F10628" t="s">
        <v>3993</v>
      </c>
      <c r="G10628" t="s">
        <v>3994</v>
      </c>
      <c r="H10628">
        <v>4</v>
      </c>
      <c r="I10628">
        <v>2</v>
      </c>
      <c r="J10628">
        <v>2</v>
      </c>
      <c r="K10628">
        <v>0</v>
      </c>
      <c r="L10628">
        <v>2</v>
      </c>
      <c r="M10628">
        <v>0</v>
      </c>
      <c r="N10628">
        <v>0</v>
      </c>
      <c r="O10628">
        <v>0</v>
      </c>
      <c r="P10628">
        <v>0</v>
      </c>
      <c r="Q10628">
        <v>0</v>
      </c>
      <c r="R10628">
        <v>0</v>
      </c>
      <c r="S10628">
        <v>0</v>
      </c>
      <c r="T10628">
        <v>0</v>
      </c>
      <c r="U10628">
        <v>2</v>
      </c>
      <c r="V10628">
        <v>0</v>
      </c>
    </row>
    <row r="10629" spans="1:22" x14ac:dyDescent="0.25">
      <c r="A10629" t="s">
        <v>57169</v>
      </c>
      <c r="B10629" t="s">
        <v>56381</v>
      </c>
      <c r="C10629" t="s">
        <v>56382</v>
      </c>
      <c r="D10629" t="s">
        <v>57170</v>
      </c>
      <c r="E10629">
        <v>39</v>
      </c>
      <c r="F10629" t="s">
        <v>57171</v>
      </c>
      <c r="H10629">
        <v>4</v>
      </c>
      <c r="I10629">
        <v>0</v>
      </c>
      <c r="J10629">
        <v>4</v>
      </c>
      <c r="K10629">
        <v>0</v>
      </c>
      <c r="L10629">
        <v>1</v>
      </c>
      <c r="M10629">
        <v>0</v>
      </c>
      <c r="N10629">
        <v>1</v>
      </c>
      <c r="O10629">
        <v>1</v>
      </c>
      <c r="P10629">
        <v>0</v>
      </c>
      <c r="Q10629">
        <v>0</v>
      </c>
      <c r="R10629">
        <v>0</v>
      </c>
      <c r="S10629">
        <v>1</v>
      </c>
      <c r="T10629">
        <v>0</v>
      </c>
      <c r="U10629">
        <v>0</v>
      </c>
      <c r="V10629">
        <v>0</v>
      </c>
    </row>
    <row r="10630" spans="1:22" x14ac:dyDescent="0.25">
      <c r="A10630" t="s">
        <v>39133</v>
      </c>
      <c r="B10630" t="s">
        <v>31000</v>
      </c>
      <c r="C10630" t="s">
        <v>31001</v>
      </c>
      <c r="D10630" t="s">
        <v>39134</v>
      </c>
      <c r="F10630" t="s">
        <v>39135</v>
      </c>
      <c r="G10630" t="s">
        <v>39136</v>
      </c>
      <c r="H10630">
        <v>4</v>
      </c>
      <c r="I10630">
        <v>3</v>
      </c>
      <c r="J10630">
        <v>1</v>
      </c>
      <c r="K10630">
        <v>0</v>
      </c>
      <c r="L10630">
        <v>0</v>
      </c>
      <c r="M10630">
        <v>0</v>
      </c>
      <c r="N10630">
        <v>0</v>
      </c>
      <c r="O10630">
        <v>3</v>
      </c>
      <c r="P10630">
        <v>0</v>
      </c>
      <c r="Q10630">
        <v>0</v>
      </c>
      <c r="R10630">
        <v>0</v>
      </c>
      <c r="S10630">
        <v>0</v>
      </c>
      <c r="T10630">
        <v>0</v>
      </c>
      <c r="U10630">
        <v>1</v>
      </c>
      <c r="V10630">
        <v>0</v>
      </c>
    </row>
    <row r="10631" spans="1:22" x14ac:dyDescent="0.25">
      <c r="A10631" t="s">
        <v>16692</v>
      </c>
      <c r="B10631" t="s">
        <v>1356</v>
      </c>
      <c r="C10631" t="s">
        <v>11878</v>
      </c>
      <c r="D10631" t="s">
        <v>16693</v>
      </c>
      <c r="E10631">
        <v>12602</v>
      </c>
      <c r="F10631" t="s">
        <v>16694</v>
      </c>
      <c r="G10631" t="s">
        <v>16695</v>
      </c>
      <c r="H10631">
        <v>4</v>
      </c>
      <c r="I10631">
        <v>2</v>
      </c>
      <c r="J10631">
        <v>2</v>
      </c>
      <c r="K10631">
        <v>0</v>
      </c>
      <c r="L10631">
        <v>0</v>
      </c>
      <c r="M10631">
        <v>0</v>
      </c>
      <c r="N10631">
        <v>0</v>
      </c>
      <c r="O10631">
        <v>1</v>
      </c>
      <c r="P10631">
        <v>1</v>
      </c>
      <c r="Q10631">
        <v>1</v>
      </c>
      <c r="R10631">
        <v>0</v>
      </c>
      <c r="S10631">
        <v>0</v>
      </c>
      <c r="T10631">
        <v>1</v>
      </c>
      <c r="U10631">
        <v>0</v>
      </c>
      <c r="V10631">
        <v>0</v>
      </c>
    </row>
    <row r="10632" spans="1:22" x14ac:dyDescent="0.25">
      <c r="A10632" t="s">
        <v>18930</v>
      </c>
      <c r="B10632" t="s">
        <v>1356</v>
      </c>
      <c r="C10632" t="s">
        <v>11878</v>
      </c>
      <c r="D10632" t="s">
        <v>18931</v>
      </c>
      <c r="E10632">
        <v>11122</v>
      </c>
      <c r="F10632" t="s">
        <v>18932</v>
      </c>
      <c r="G10632" t="s">
        <v>18933</v>
      </c>
      <c r="H10632">
        <v>4</v>
      </c>
      <c r="I10632">
        <v>0</v>
      </c>
      <c r="J10632">
        <v>4</v>
      </c>
      <c r="K10632">
        <v>0</v>
      </c>
      <c r="L10632">
        <v>1</v>
      </c>
      <c r="M10632">
        <v>1</v>
      </c>
      <c r="N10632">
        <v>1</v>
      </c>
      <c r="O10632">
        <v>0</v>
      </c>
      <c r="P10632">
        <v>0</v>
      </c>
      <c r="Q10632">
        <v>0</v>
      </c>
      <c r="R10632">
        <v>0</v>
      </c>
      <c r="S10632">
        <v>0</v>
      </c>
      <c r="T10632">
        <v>0</v>
      </c>
      <c r="U10632">
        <v>0</v>
      </c>
      <c r="V10632">
        <v>1</v>
      </c>
    </row>
    <row r="10633" spans="1:22" x14ac:dyDescent="0.25">
      <c r="A10633" t="s">
        <v>10893</v>
      </c>
      <c r="B10633" t="s">
        <v>7074</v>
      </c>
      <c r="C10633" t="s">
        <v>7076</v>
      </c>
      <c r="D10633" t="s">
        <v>10894</v>
      </c>
      <c r="E10633" t="s">
        <v>10895</v>
      </c>
      <c r="F10633" t="s">
        <v>10896</v>
      </c>
      <c r="G10633" t="s">
        <v>10897</v>
      </c>
      <c r="H10633">
        <v>4</v>
      </c>
      <c r="I10633">
        <v>1</v>
      </c>
      <c r="J10633">
        <v>3</v>
      </c>
      <c r="K10633">
        <v>0</v>
      </c>
      <c r="L10633">
        <v>1</v>
      </c>
      <c r="M10633">
        <v>0</v>
      </c>
      <c r="N10633">
        <v>0</v>
      </c>
      <c r="O10633">
        <v>0</v>
      </c>
      <c r="P10633">
        <v>0</v>
      </c>
      <c r="Q10633">
        <v>0</v>
      </c>
      <c r="R10633">
        <v>0</v>
      </c>
      <c r="S10633">
        <v>0</v>
      </c>
      <c r="T10633">
        <v>0</v>
      </c>
      <c r="U10633">
        <v>2</v>
      </c>
      <c r="V10633">
        <v>1</v>
      </c>
    </row>
    <row r="10634" spans="1:22" x14ac:dyDescent="0.25">
      <c r="A10634" t="s">
        <v>50404</v>
      </c>
      <c r="B10634" t="s">
        <v>71638</v>
      </c>
      <c r="C10634" t="s">
        <v>71250</v>
      </c>
      <c r="D10634" t="s">
        <v>71639</v>
      </c>
      <c r="E10634" t="s">
        <v>71640</v>
      </c>
      <c r="F10634" t="s">
        <v>50408</v>
      </c>
      <c r="G10634" t="s">
        <v>50409</v>
      </c>
      <c r="H10634">
        <v>4</v>
      </c>
      <c r="I10634">
        <v>2</v>
      </c>
      <c r="J10634">
        <v>2</v>
      </c>
      <c r="K10634">
        <v>0</v>
      </c>
      <c r="L10634">
        <v>0</v>
      </c>
      <c r="M10634">
        <v>0</v>
      </c>
      <c r="N10634">
        <v>0</v>
      </c>
      <c r="O10634">
        <v>0</v>
      </c>
      <c r="P10634">
        <v>2</v>
      </c>
      <c r="Q10634">
        <v>0</v>
      </c>
      <c r="R10634">
        <v>2</v>
      </c>
      <c r="S10634">
        <v>0</v>
      </c>
      <c r="T10634">
        <v>0</v>
      </c>
      <c r="U10634">
        <v>0</v>
      </c>
      <c r="V10634">
        <v>0</v>
      </c>
    </row>
    <row r="10635" spans="1:22" x14ac:dyDescent="0.25">
      <c r="A10635" t="s">
        <v>10997</v>
      </c>
      <c r="B10635" t="s">
        <v>7074</v>
      </c>
      <c r="C10635" t="s">
        <v>7076</v>
      </c>
      <c r="D10635" t="s">
        <v>10998</v>
      </c>
      <c r="E10635" t="s">
        <v>10999</v>
      </c>
      <c r="F10635" t="s">
        <v>11000</v>
      </c>
      <c r="G10635" t="s">
        <v>11001</v>
      </c>
      <c r="H10635">
        <v>4</v>
      </c>
      <c r="I10635">
        <v>0</v>
      </c>
      <c r="J10635">
        <v>4</v>
      </c>
      <c r="K10635">
        <v>0</v>
      </c>
      <c r="L10635">
        <v>1</v>
      </c>
      <c r="M10635">
        <v>1</v>
      </c>
      <c r="N10635">
        <v>0</v>
      </c>
      <c r="O10635">
        <v>0</v>
      </c>
      <c r="P10635">
        <v>0</v>
      </c>
      <c r="Q10635">
        <v>0</v>
      </c>
      <c r="R10635">
        <v>1</v>
      </c>
      <c r="S10635">
        <v>0</v>
      </c>
      <c r="T10635">
        <v>0</v>
      </c>
      <c r="U10635">
        <v>1</v>
      </c>
      <c r="V10635">
        <v>0</v>
      </c>
    </row>
    <row r="10636" spans="1:22" x14ac:dyDescent="0.25">
      <c r="A10636" t="s">
        <v>40943</v>
      </c>
      <c r="B10636" t="s">
        <v>7074</v>
      </c>
      <c r="C10636" t="s">
        <v>7076</v>
      </c>
      <c r="D10636" t="s">
        <v>40944</v>
      </c>
      <c r="E10636" t="s">
        <v>40945</v>
      </c>
      <c r="F10636" t="s">
        <v>40946</v>
      </c>
      <c r="G10636" t="s">
        <v>40947</v>
      </c>
      <c r="H10636">
        <v>4</v>
      </c>
      <c r="I10636">
        <v>1</v>
      </c>
      <c r="J10636">
        <v>3</v>
      </c>
      <c r="K10636">
        <v>1</v>
      </c>
      <c r="L10636">
        <v>0</v>
      </c>
      <c r="M10636">
        <v>0</v>
      </c>
      <c r="N10636">
        <v>0</v>
      </c>
      <c r="O10636">
        <v>1</v>
      </c>
      <c r="P10636">
        <v>0</v>
      </c>
      <c r="Q10636">
        <v>0</v>
      </c>
      <c r="R10636">
        <v>0</v>
      </c>
      <c r="S10636">
        <v>0</v>
      </c>
      <c r="T10636">
        <v>2</v>
      </c>
      <c r="U10636">
        <v>0</v>
      </c>
      <c r="V10636">
        <v>0</v>
      </c>
    </row>
    <row r="10637" spans="1:22" x14ac:dyDescent="0.25">
      <c r="A10637" t="s">
        <v>11535</v>
      </c>
      <c r="B10637" t="s">
        <v>7074</v>
      </c>
      <c r="C10637" t="s">
        <v>7076</v>
      </c>
      <c r="D10637" t="s">
        <v>11536</v>
      </c>
      <c r="E10637" t="s">
        <v>11537</v>
      </c>
      <c r="F10637" t="s">
        <v>11538</v>
      </c>
      <c r="G10637" t="s">
        <v>11539</v>
      </c>
      <c r="H10637">
        <v>4</v>
      </c>
      <c r="I10637">
        <v>1</v>
      </c>
      <c r="J10637">
        <v>3</v>
      </c>
      <c r="K10637">
        <v>0</v>
      </c>
      <c r="L10637">
        <v>2</v>
      </c>
      <c r="M10637">
        <v>2</v>
      </c>
      <c r="N10637">
        <v>0</v>
      </c>
      <c r="O10637">
        <v>0</v>
      </c>
      <c r="P10637">
        <v>0</v>
      </c>
      <c r="Q10637">
        <v>0</v>
      </c>
      <c r="R10637">
        <v>0</v>
      </c>
      <c r="S10637">
        <v>0</v>
      </c>
      <c r="T10637">
        <v>0</v>
      </c>
      <c r="U10637">
        <v>0</v>
      </c>
      <c r="V10637">
        <v>0</v>
      </c>
    </row>
    <row r="10638" spans="1:22" x14ac:dyDescent="0.25">
      <c r="A10638" t="s">
        <v>11741</v>
      </c>
      <c r="B10638" t="s">
        <v>7074</v>
      </c>
      <c r="C10638" t="s">
        <v>7076</v>
      </c>
      <c r="D10638" t="s">
        <v>11742</v>
      </c>
      <c r="E10638" t="s">
        <v>11743</v>
      </c>
      <c r="F10638" t="s">
        <v>11744</v>
      </c>
      <c r="G10638" t="s">
        <v>11745</v>
      </c>
      <c r="H10638">
        <v>4</v>
      </c>
      <c r="I10638">
        <v>2</v>
      </c>
      <c r="J10638">
        <v>2</v>
      </c>
      <c r="K10638">
        <v>1</v>
      </c>
      <c r="L10638">
        <v>0</v>
      </c>
      <c r="M10638">
        <v>1</v>
      </c>
      <c r="N10638">
        <v>0</v>
      </c>
      <c r="O10638">
        <v>0</v>
      </c>
      <c r="P10638">
        <v>0</v>
      </c>
      <c r="Q10638">
        <v>0</v>
      </c>
      <c r="R10638">
        <v>0</v>
      </c>
      <c r="S10638">
        <v>2</v>
      </c>
      <c r="T10638">
        <v>0</v>
      </c>
      <c r="U10638">
        <v>0</v>
      </c>
      <c r="V10638">
        <v>0</v>
      </c>
    </row>
    <row r="10639" spans="1:22" x14ac:dyDescent="0.25">
      <c r="A10639" t="s">
        <v>55983</v>
      </c>
      <c r="B10639" t="s">
        <v>55659</v>
      </c>
      <c r="C10639" t="s">
        <v>55660</v>
      </c>
      <c r="D10639" t="s">
        <v>55984</v>
      </c>
      <c r="E10639" t="s">
        <v>55985</v>
      </c>
      <c r="F10639" t="s">
        <v>55985</v>
      </c>
      <c r="H10639">
        <v>4</v>
      </c>
      <c r="I10639">
        <v>0</v>
      </c>
      <c r="J10639">
        <v>4</v>
      </c>
      <c r="K10639">
        <v>0</v>
      </c>
      <c r="L10639">
        <v>1</v>
      </c>
      <c r="M10639">
        <v>0</v>
      </c>
      <c r="N10639">
        <v>0</v>
      </c>
      <c r="O10639">
        <v>1</v>
      </c>
      <c r="P10639">
        <v>0</v>
      </c>
      <c r="Q10639">
        <v>1</v>
      </c>
      <c r="R10639">
        <v>0</v>
      </c>
      <c r="S10639">
        <v>1</v>
      </c>
      <c r="T10639">
        <v>0</v>
      </c>
      <c r="U10639">
        <v>0</v>
      </c>
      <c r="V10639">
        <v>0</v>
      </c>
    </row>
    <row r="10640" spans="1:22" x14ac:dyDescent="0.25">
      <c r="A10640" t="s">
        <v>40948</v>
      </c>
      <c r="B10640" t="s">
        <v>7074</v>
      </c>
      <c r="C10640" t="s">
        <v>7076</v>
      </c>
      <c r="D10640" t="s">
        <v>40949</v>
      </c>
      <c r="E10640" t="s">
        <v>40950</v>
      </c>
      <c r="F10640" t="s">
        <v>40951</v>
      </c>
      <c r="G10640" t="s">
        <v>40952</v>
      </c>
      <c r="H10640">
        <v>4</v>
      </c>
      <c r="I10640">
        <v>0</v>
      </c>
      <c r="J10640">
        <v>4</v>
      </c>
      <c r="K10640">
        <v>0</v>
      </c>
      <c r="L10640">
        <v>0</v>
      </c>
      <c r="M10640">
        <v>0</v>
      </c>
      <c r="N10640">
        <v>0</v>
      </c>
      <c r="O10640">
        <v>0</v>
      </c>
      <c r="P10640">
        <v>0</v>
      </c>
      <c r="Q10640">
        <v>0</v>
      </c>
      <c r="R10640">
        <v>0</v>
      </c>
      <c r="S10640">
        <v>0</v>
      </c>
      <c r="T10640">
        <v>1</v>
      </c>
      <c r="U10640">
        <v>3</v>
      </c>
      <c r="V10640">
        <v>0</v>
      </c>
    </row>
    <row r="10641" spans="1:22" x14ac:dyDescent="0.25">
      <c r="A10641" t="s">
        <v>3706</v>
      </c>
      <c r="B10641" t="s">
        <v>2139</v>
      </c>
      <c r="C10641" t="s">
        <v>6045</v>
      </c>
      <c r="F10641" t="s">
        <v>3707</v>
      </c>
      <c r="G10641" t="s">
        <v>3708</v>
      </c>
      <c r="H10641">
        <v>4</v>
      </c>
      <c r="I10641">
        <v>2</v>
      </c>
      <c r="J10641">
        <v>2</v>
      </c>
      <c r="K10641">
        <v>0</v>
      </c>
      <c r="L10641">
        <v>0</v>
      </c>
      <c r="M10641">
        <v>2</v>
      </c>
      <c r="N10641">
        <v>0</v>
      </c>
      <c r="O10641">
        <v>0</v>
      </c>
      <c r="P10641">
        <v>2</v>
      </c>
      <c r="Q10641">
        <v>0</v>
      </c>
      <c r="R10641">
        <v>0</v>
      </c>
      <c r="S10641">
        <v>0</v>
      </c>
      <c r="T10641">
        <v>0</v>
      </c>
      <c r="U10641">
        <v>0</v>
      </c>
      <c r="V10641">
        <v>0</v>
      </c>
    </row>
    <row r="10642" spans="1:22" x14ac:dyDescent="0.25">
      <c r="A10642" t="s">
        <v>67059</v>
      </c>
      <c r="B10642" t="s">
        <v>1069</v>
      </c>
      <c r="C10642" t="s">
        <v>1070</v>
      </c>
      <c r="D10642" t="s">
        <v>59186</v>
      </c>
      <c r="E10642" t="s">
        <v>67060</v>
      </c>
      <c r="F10642" t="s">
        <v>67061</v>
      </c>
      <c r="G10642" t="s">
        <v>67062</v>
      </c>
      <c r="H10642">
        <v>4</v>
      </c>
      <c r="I10642">
        <v>3</v>
      </c>
      <c r="J10642">
        <v>1</v>
      </c>
      <c r="K10642">
        <v>0</v>
      </c>
      <c r="L10642">
        <v>0</v>
      </c>
      <c r="M10642">
        <v>2</v>
      </c>
      <c r="N10642">
        <v>1</v>
      </c>
      <c r="O10642">
        <v>0</v>
      </c>
      <c r="P10642">
        <v>1</v>
      </c>
      <c r="Q10642">
        <v>0</v>
      </c>
      <c r="R10642">
        <v>0</v>
      </c>
      <c r="S10642">
        <v>0</v>
      </c>
      <c r="T10642">
        <v>0</v>
      </c>
      <c r="U10642">
        <v>0</v>
      </c>
      <c r="V10642">
        <v>0</v>
      </c>
    </row>
    <row r="10643" spans="1:22" x14ac:dyDescent="0.25">
      <c r="A10643" t="s">
        <v>70652</v>
      </c>
      <c r="B10643" t="s">
        <v>772</v>
      </c>
      <c r="C10643" t="s">
        <v>69660</v>
      </c>
      <c r="E10643" t="s">
        <v>70653</v>
      </c>
      <c r="F10643" t="s">
        <v>70654</v>
      </c>
      <c r="G10643" t="s">
        <v>70655</v>
      </c>
      <c r="H10643">
        <v>4</v>
      </c>
      <c r="I10643">
        <v>1</v>
      </c>
      <c r="J10643">
        <v>3</v>
      </c>
      <c r="K10643">
        <v>0</v>
      </c>
      <c r="L10643">
        <v>0</v>
      </c>
      <c r="M10643">
        <v>0</v>
      </c>
      <c r="N10643">
        <v>0</v>
      </c>
      <c r="O10643">
        <v>0</v>
      </c>
      <c r="P10643">
        <v>0</v>
      </c>
      <c r="Q10643">
        <v>1</v>
      </c>
      <c r="R10643">
        <v>2</v>
      </c>
      <c r="S10643">
        <v>0</v>
      </c>
      <c r="T10643">
        <v>0</v>
      </c>
      <c r="U10643">
        <v>1</v>
      </c>
      <c r="V10643">
        <v>0</v>
      </c>
    </row>
    <row r="10644" spans="1:22" x14ac:dyDescent="0.25">
      <c r="A10644" t="s">
        <v>3709</v>
      </c>
      <c r="B10644" t="s">
        <v>3627</v>
      </c>
      <c r="C10644" t="s">
        <v>6045</v>
      </c>
      <c r="F10644" t="s">
        <v>3710</v>
      </c>
      <c r="G10644" t="s">
        <v>3711</v>
      </c>
      <c r="H10644">
        <v>4</v>
      </c>
      <c r="I10644">
        <v>1</v>
      </c>
      <c r="J10644">
        <v>3</v>
      </c>
      <c r="K10644">
        <v>0</v>
      </c>
      <c r="L10644">
        <v>2</v>
      </c>
      <c r="M10644">
        <v>0</v>
      </c>
      <c r="N10644">
        <v>1</v>
      </c>
      <c r="O10644">
        <v>0</v>
      </c>
      <c r="P10644">
        <v>0</v>
      </c>
      <c r="Q10644">
        <v>1</v>
      </c>
      <c r="R10644">
        <v>0</v>
      </c>
      <c r="S10644">
        <v>0</v>
      </c>
      <c r="T10644">
        <v>0</v>
      </c>
      <c r="U10644">
        <v>0</v>
      </c>
      <c r="V10644">
        <v>0</v>
      </c>
    </row>
    <row r="10645" spans="1:22" x14ac:dyDescent="0.25">
      <c r="A10645" t="s">
        <v>14706</v>
      </c>
      <c r="B10645" t="s">
        <v>1356</v>
      </c>
      <c r="C10645" t="s">
        <v>11878</v>
      </c>
      <c r="D10645" t="s">
        <v>14707</v>
      </c>
      <c r="E10645">
        <v>11134</v>
      </c>
      <c r="F10645" t="s">
        <v>14708</v>
      </c>
      <c r="G10645" t="s">
        <v>14709</v>
      </c>
      <c r="H10645">
        <v>4</v>
      </c>
      <c r="I10645">
        <v>1</v>
      </c>
      <c r="J10645">
        <v>3</v>
      </c>
      <c r="K10645">
        <v>0</v>
      </c>
      <c r="L10645">
        <v>0</v>
      </c>
      <c r="M10645">
        <v>2</v>
      </c>
      <c r="N10645">
        <v>0</v>
      </c>
      <c r="O10645">
        <v>0</v>
      </c>
      <c r="P10645">
        <v>0</v>
      </c>
      <c r="Q10645">
        <v>0</v>
      </c>
      <c r="R10645">
        <v>0</v>
      </c>
      <c r="S10645">
        <v>0</v>
      </c>
      <c r="T10645">
        <v>0</v>
      </c>
      <c r="U10645">
        <v>2</v>
      </c>
      <c r="V10645">
        <v>0</v>
      </c>
    </row>
    <row r="10646" spans="1:22" x14ac:dyDescent="0.25">
      <c r="A10646" t="s">
        <v>57172</v>
      </c>
      <c r="B10646" t="s">
        <v>56381</v>
      </c>
      <c r="C10646" t="s">
        <v>56382</v>
      </c>
      <c r="D10646" t="s">
        <v>57173</v>
      </c>
      <c r="E10646">
        <v>7433271</v>
      </c>
      <c r="H10646">
        <v>4</v>
      </c>
      <c r="I10646">
        <v>2</v>
      </c>
      <c r="J10646">
        <v>2</v>
      </c>
      <c r="K10646">
        <v>0</v>
      </c>
      <c r="L10646">
        <v>0</v>
      </c>
      <c r="M10646">
        <v>0</v>
      </c>
      <c r="N10646">
        <v>0</v>
      </c>
      <c r="O10646">
        <v>2</v>
      </c>
      <c r="P10646">
        <v>2</v>
      </c>
      <c r="Q10646">
        <v>0</v>
      </c>
      <c r="R10646">
        <v>0</v>
      </c>
      <c r="S10646">
        <v>0</v>
      </c>
      <c r="T10646">
        <v>0</v>
      </c>
      <c r="U10646">
        <v>0</v>
      </c>
      <c r="V10646">
        <v>0</v>
      </c>
    </row>
    <row r="10647" spans="1:22" x14ac:dyDescent="0.25">
      <c r="A10647" t="s">
        <v>18252</v>
      </c>
      <c r="B10647" t="s">
        <v>1356</v>
      </c>
      <c r="C10647" t="s">
        <v>11878</v>
      </c>
      <c r="D10647" t="s">
        <v>18253</v>
      </c>
      <c r="E10647">
        <v>11137</v>
      </c>
      <c r="F10647" t="s">
        <v>18254</v>
      </c>
      <c r="G10647" t="s">
        <v>18255</v>
      </c>
      <c r="H10647">
        <v>4</v>
      </c>
      <c r="I10647">
        <v>0</v>
      </c>
      <c r="J10647">
        <v>4</v>
      </c>
      <c r="K10647">
        <v>0</v>
      </c>
      <c r="L10647">
        <v>0</v>
      </c>
      <c r="M10647">
        <v>0</v>
      </c>
      <c r="N10647">
        <v>1</v>
      </c>
      <c r="O10647">
        <v>0</v>
      </c>
      <c r="P10647">
        <v>0</v>
      </c>
      <c r="Q10647">
        <v>2</v>
      </c>
      <c r="R10647">
        <v>1</v>
      </c>
      <c r="S10647">
        <v>0</v>
      </c>
      <c r="T10647">
        <v>0</v>
      </c>
      <c r="U10647">
        <v>0</v>
      </c>
      <c r="V10647">
        <v>0</v>
      </c>
    </row>
    <row r="10648" spans="1:22" x14ac:dyDescent="0.25">
      <c r="A10648" t="s">
        <v>18963</v>
      </c>
      <c r="B10648" t="s">
        <v>1356</v>
      </c>
      <c r="C10648" t="s">
        <v>11878</v>
      </c>
      <c r="E10648">
        <v>11976</v>
      </c>
      <c r="F10648" t="s">
        <v>18964</v>
      </c>
      <c r="G10648" t="s">
        <v>18965</v>
      </c>
      <c r="H10648">
        <v>4</v>
      </c>
      <c r="I10648">
        <v>0</v>
      </c>
      <c r="J10648">
        <v>4</v>
      </c>
      <c r="K10648">
        <v>0</v>
      </c>
      <c r="L10648">
        <v>0</v>
      </c>
      <c r="M10648">
        <v>0</v>
      </c>
      <c r="N10648">
        <v>0</v>
      </c>
      <c r="O10648">
        <v>0</v>
      </c>
      <c r="P10648">
        <v>1</v>
      </c>
      <c r="Q10648">
        <v>3</v>
      </c>
      <c r="R10648">
        <v>0</v>
      </c>
      <c r="S10648">
        <v>0</v>
      </c>
      <c r="T10648">
        <v>0</v>
      </c>
      <c r="U10648">
        <v>0</v>
      </c>
      <c r="V10648">
        <v>0</v>
      </c>
    </row>
    <row r="10649" spans="1:22" x14ac:dyDescent="0.25">
      <c r="A10649" t="s">
        <v>67063</v>
      </c>
      <c r="B10649" t="s">
        <v>1069</v>
      </c>
      <c r="C10649" t="s">
        <v>1070</v>
      </c>
      <c r="D10649" t="s">
        <v>59186</v>
      </c>
      <c r="E10649" t="s">
        <v>67064</v>
      </c>
      <c r="F10649" t="s">
        <v>67065</v>
      </c>
      <c r="H10649">
        <v>4</v>
      </c>
      <c r="I10649">
        <v>2</v>
      </c>
      <c r="J10649">
        <v>2</v>
      </c>
      <c r="K10649">
        <v>0</v>
      </c>
      <c r="L10649">
        <v>0</v>
      </c>
      <c r="M10649">
        <v>0</v>
      </c>
      <c r="N10649">
        <v>0</v>
      </c>
      <c r="O10649">
        <v>0</v>
      </c>
      <c r="P10649">
        <v>0</v>
      </c>
      <c r="Q10649">
        <v>0</v>
      </c>
      <c r="R10649">
        <v>0</v>
      </c>
      <c r="S10649">
        <v>4</v>
      </c>
      <c r="T10649">
        <v>0</v>
      </c>
      <c r="U10649">
        <v>0</v>
      </c>
      <c r="V10649">
        <v>0</v>
      </c>
    </row>
    <row r="10650" spans="1:22" x14ac:dyDescent="0.25">
      <c r="A10650" t="s">
        <v>18966</v>
      </c>
      <c r="B10650" t="s">
        <v>1356</v>
      </c>
      <c r="C10650" t="s">
        <v>11878</v>
      </c>
      <c r="D10650" t="s">
        <v>18967</v>
      </c>
      <c r="E10650">
        <v>11241</v>
      </c>
      <c r="F10650" t="s">
        <v>18968</v>
      </c>
      <c r="G10650" t="s">
        <v>18969</v>
      </c>
      <c r="H10650">
        <v>4</v>
      </c>
      <c r="I10650">
        <v>0</v>
      </c>
      <c r="J10650">
        <v>4</v>
      </c>
      <c r="K10650">
        <v>0</v>
      </c>
      <c r="L10650">
        <v>2</v>
      </c>
      <c r="M10650">
        <v>1</v>
      </c>
      <c r="N10650">
        <v>0</v>
      </c>
      <c r="O10650">
        <v>0</v>
      </c>
      <c r="P10650">
        <v>0</v>
      </c>
      <c r="Q10650">
        <v>0</v>
      </c>
      <c r="R10650">
        <v>0</v>
      </c>
      <c r="S10650">
        <v>0</v>
      </c>
      <c r="T10650">
        <v>0</v>
      </c>
      <c r="U10650">
        <v>1</v>
      </c>
      <c r="V10650">
        <v>0</v>
      </c>
    </row>
    <row r="10651" spans="1:22" x14ac:dyDescent="0.25">
      <c r="A10651" t="s">
        <v>67066</v>
      </c>
      <c r="B10651" t="s">
        <v>1069</v>
      </c>
      <c r="C10651" t="s">
        <v>1070</v>
      </c>
      <c r="D10651" t="s">
        <v>59186</v>
      </c>
      <c r="E10651" t="s">
        <v>67067</v>
      </c>
      <c r="F10651" t="s">
        <v>67068</v>
      </c>
      <c r="H10651">
        <v>4</v>
      </c>
      <c r="I10651">
        <v>3</v>
      </c>
      <c r="J10651">
        <v>1</v>
      </c>
      <c r="K10651">
        <v>2</v>
      </c>
      <c r="L10651">
        <v>0</v>
      </c>
      <c r="M10651">
        <v>1</v>
      </c>
      <c r="N10651">
        <v>0</v>
      </c>
      <c r="O10651">
        <v>0</v>
      </c>
      <c r="P10651">
        <v>0</v>
      </c>
      <c r="Q10651">
        <v>0</v>
      </c>
      <c r="R10651">
        <v>0</v>
      </c>
      <c r="S10651">
        <v>0</v>
      </c>
      <c r="T10651">
        <v>1</v>
      </c>
      <c r="U10651">
        <v>0</v>
      </c>
      <c r="V10651">
        <v>0</v>
      </c>
    </row>
    <row r="10652" spans="1:22" x14ac:dyDescent="0.25">
      <c r="A10652" t="s">
        <v>55530</v>
      </c>
      <c r="B10652" t="s">
        <v>55503</v>
      </c>
      <c r="C10652" t="s">
        <v>55504</v>
      </c>
      <c r="E10652" t="s">
        <v>55531</v>
      </c>
      <c r="F10652" t="s">
        <v>55532</v>
      </c>
      <c r="G10652" t="s">
        <v>55533</v>
      </c>
      <c r="H10652">
        <v>4</v>
      </c>
      <c r="I10652">
        <v>1</v>
      </c>
      <c r="J10652">
        <v>3</v>
      </c>
      <c r="K10652">
        <v>1</v>
      </c>
      <c r="L10652">
        <v>0</v>
      </c>
      <c r="M10652">
        <v>0</v>
      </c>
      <c r="N10652">
        <v>3</v>
      </c>
      <c r="O10652">
        <v>0</v>
      </c>
      <c r="P10652">
        <v>0</v>
      </c>
      <c r="Q10652">
        <v>0</v>
      </c>
      <c r="R10652">
        <v>0</v>
      </c>
      <c r="S10652">
        <v>0</v>
      </c>
      <c r="T10652">
        <v>0</v>
      </c>
      <c r="U10652">
        <v>0</v>
      </c>
      <c r="V10652">
        <v>0</v>
      </c>
    </row>
    <row r="10653" spans="1:22" x14ac:dyDescent="0.25">
      <c r="A10653" t="s">
        <v>68893</v>
      </c>
      <c r="B10653" t="s">
        <v>68462</v>
      </c>
      <c r="C10653" t="s">
        <v>68463</v>
      </c>
      <c r="E10653" t="s">
        <v>68894</v>
      </c>
      <c r="G10653" t="s">
        <v>68895</v>
      </c>
      <c r="H10653">
        <v>4</v>
      </c>
      <c r="I10653">
        <v>2</v>
      </c>
      <c r="J10653">
        <v>2</v>
      </c>
      <c r="K10653">
        <v>0</v>
      </c>
      <c r="L10653">
        <v>1</v>
      </c>
      <c r="M10653">
        <v>2</v>
      </c>
      <c r="N10653">
        <v>0</v>
      </c>
      <c r="O10653">
        <v>0</v>
      </c>
      <c r="P10653">
        <v>0</v>
      </c>
      <c r="Q10653">
        <v>0</v>
      </c>
      <c r="R10653">
        <v>0</v>
      </c>
      <c r="S10653">
        <v>0</v>
      </c>
      <c r="T10653">
        <v>1</v>
      </c>
      <c r="U10653">
        <v>0</v>
      </c>
      <c r="V10653">
        <v>0</v>
      </c>
    </row>
    <row r="10654" spans="1:22" x14ac:dyDescent="0.25">
      <c r="A10654" t="s">
        <v>68896</v>
      </c>
      <c r="B10654" t="s">
        <v>68462</v>
      </c>
      <c r="C10654" t="s">
        <v>68463</v>
      </c>
      <c r="E10654" t="s">
        <v>68897</v>
      </c>
      <c r="G10654" t="s">
        <v>68898</v>
      </c>
      <c r="H10654">
        <v>4</v>
      </c>
      <c r="I10654">
        <v>2</v>
      </c>
      <c r="J10654">
        <v>2</v>
      </c>
      <c r="K10654">
        <v>0</v>
      </c>
      <c r="L10654">
        <v>1</v>
      </c>
      <c r="M10654">
        <v>0</v>
      </c>
      <c r="N10654">
        <v>0</v>
      </c>
      <c r="O10654">
        <v>0</v>
      </c>
      <c r="P10654">
        <v>0</v>
      </c>
      <c r="Q10654">
        <v>0</v>
      </c>
      <c r="R10654">
        <v>3</v>
      </c>
      <c r="S10654">
        <v>0</v>
      </c>
      <c r="T10654">
        <v>0</v>
      </c>
      <c r="U10654">
        <v>0</v>
      </c>
      <c r="V10654">
        <v>0</v>
      </c>
    </row>
    <row r="10655" spans="1:22" x14ac:dyDescent="0.25">
      <c r="A10655" t="s">
        <v>67069</v>
      </c>
      <c r="B10655" t="s">
        <v>1069</v>
      </c>
      <c r="C10655" t="s">
        <v>1070</v>
      </c>
      <c r="D10655" t="s">
        <v>59186</v>
      </c>
      <c r="E10655" t="s">
        <v>67070</v>
      </c>
      <c r="F10655" t="s">
        <v>67071</v>
      </c>
      <c r="H10655">
        <v>4</v>
      </c>
      <c r="I10655">
        <v>2</v>
      </c>
      <c r="J10655">
        <v>2</v>
      </c>
      <c r="K10655">
        <v>0</v>
      </c>
      <c r="L10655">
        <v>4</v>
      </c>
      <c r="M10655">
        <v>0</v>
      </c>
      <c r="N10655">
        <v>0</v>
      </c>
      <c r="O10655">
        <v>0</v>
      </c>
      <c r="P10655">
        <v>0</v>
      </c>
      <c r="Q10655">
        <v>0</v>
      </c>
      <c r="R10655">
        <v>0</v>
      </c>
      <c r="S10655">
        <v>0</v>
      </c>
      <c r="T10655">
        <v>0</v>
      </c>
      <c r="U10655">
        <v>0</v>
      </c>
      <c r="V10655">
        <v>0</v>
      </c>
    </row>
    <row r="10656" spans="1:22" x14ac:dyDescent="0.25">
      <c r="A10656" t="s">
        <v>67072</v>
      </c>
      <c r="B10656" t="s">
        <v>1069</v>
      </c>
      <c r="C10656" t="s">
        <v>1070</v>
      </c>
      <c r="D10656" t="s">
        <v>59186</v>
      </c>
      <c r="E10656" t="s">
        <v>67073</v>
      </c>
      <c r="F10656" t="s">
        <v>67074</v>
      </c>
      <c r="H10656">
        <v>4</v>
      </c>
      <c r="I10656">
        <v>3</v>
      </c>
      <c r="J10656">
        <v>1</v>
      </c>
      <c r="K10656">
        <v>0</v>
      </c>
      <c r="L10656">
        <v>1</v>
      </c>
      <c r="M10656">
        <v>2</v>
      </c>
      <c r="N10656">
        <v>0</v>
      </c>
      <c r="O10656">
        <v>0</v>
      </c>
      <c r="P10656">
        <v>0</v>
      </c>
      <c r="Q10656">
        <v>0</v>
      </c>
      <c r="R10656">
        <v>0</v>
      </c>
      <c r="S10656">
        <v>0</v>
      </c>
      <c r="T10656">
        <v>1</v>
      </c>
      <c r="U10656">
        <v>0</v>
      </c>
      <c r="V10656">
        <v>0</v>
      </c>
    </row>
    <row r="10657" spans="1:22" x14ac:dyDescent="0.25">
      <c r="A10657" t="s">
        <v>67075</v>
      </c>
      <c r="B10657" t="s">
        <v>1069</v>
      </c>
      <c r="C10657" t="s">
        <v>1070</v>
      </c>
      <c r="D10657" t="s">
        <v>59186</v>
      </c>
      <c r="E10657" t="s">
        <v>67076</v>
      </c>
      <c r="F10657" t="s">
        <v>67077</v>
      </c>
      <c r="H10657">
        <v>4</v>
      </c>
      <c r="I10657">
        <v>2</v>
      </c>
      <c r="J10657">
        <v>2</v>
      </c>
      <c r="K10657">
        <v>0</v>
      </c>
      <c r="L10657">
        <v>0</v>
      </c>
      <c r="M10657">
        <v>2</v>
      </c>
      <c r="N10657">
        <v>0</v>
      </c>
      <c r="O10657">
        <v>0</v>
      </c>
      <c r="P10657">
        <v>0</v>
      </c>
      <c r="Q10657">
        <v>0</v>
      </c>
      <c r="R10657">
        <v>2</v>
      </c>
      <c r="S10657">
        <v>0</v>
      </c>
      <c r="T10657">
        <v>0</v>
      </c>
      <c r="U10657">
        <v>0</v>
      </c>
      <c r="V10657">
        <v>0</v>
      </c>
    </row>
    <row r="10658" spans="1:22" x14ac:dyDescent="0.25">
      <c r="A10658" t="s">
        <v>6625</v>
      </c>
      <c r="B10658" t="s">
        <v>6626</v>
      </c>
      <c r="C10658" t="s">
        <v>6045</v>
      </c>
      <c r="F10658" t="s">
        <v>6627</v>
      </c>
      <c r="G10658" t="s">
        <v>6628</v>
      </c>
      <c r="H10658">
        <v>4</v>
      </c>
      <c r="I10658">
        <v>3</v>
      </c>
      <c r="J10658">
        <v>1</v>
      </c>
      <c r="K10658">
        <v>0</v>
      </c>
      <c r="L10658">
        <v>0</v>
      </c>
      <c r="M10658">
        <v>0</v>
      </c>
      <c r="N10658">
        <v>0</v>
      </c>
      <c r="O10658">
        <v>1</v>
      </c>
      <c r="P10658">
        <v>0</v>
      </c>
      <c r="Q10658">
        <v>0</v>
      </c>
      <c r="R10658">
        <v>1</v>
      </c>
      <c r="S10658">
        <v>0</v>
      </c>
      <c r="T10658">
        <v>1</v>
      </c>
      <c r="U10658">
        <v>1</v>
      </c>
      <c r="V10658">
        <v>0</v>
      </c>
    </row>
    <row r="10659" spans="1:22" x14ac:dyDescent="0.25">
      <c r="A10659" t="s">
        <v>67078</v>
      </c>
      <c r="B10659" t="s">
        <v>1069</v>
      </c>
      <c r="C10659" t="s">
        <v>1070</v>
      </c>
      <c r="D10659" t="s">
        <v>59186</v>
      </c>
      <c r="E10659" t="s">
        <v>67079</v>
      </c>
      <c r="F10659" t="s">
        <v>67080</v>
      </c>
      <c r="H10659">
        <v>4</v>
      </c>
      <c r="I10659">
        <v>2</v>
      </c>
      <c r="J10659">
        <v>2</v>
      </c>
      <c r="K10659">
        <v>0</v>
      </c>
      <c r="L10659">
        <v>0</v>
      </c>
      <c r="M10659">
        <v>0</v>
      </c>
      <c r="N10659">
        <v>0</v>
      </c>
      <c r="O10659">
        <v>0</v>
      </c>
      <c r="P10659">
        <v>2</v>
      </c>
      <c r="Q10659">
        <v>0</v>
      </c>
      <c r="R10659">
        <v>0</v>
      </c>
      <c r="S10659">
        <v>0</v>
      </c>
      <c r="T10659">
        <v>0</v>
      </c>
      <c r="U10659">
        <v>2</v>
      </c>
      <c r="V10659">
        <v>0</v>
      </c>
    </row>
    <row r="10660" spans="1:22" x14ac:dyDescent="0.25">
      <c r="A10660" t="s">
        <v>5970</v>
      </c>
      <c r="B10660" t="s">
        <v>5971</v>
      </c>
      <c r="C10660" t="s">
        <v>5920</v>
      </c>
      <c r="E10660" t="s">
        <v>5972</v>
      </c>
      <c r="F10660" t="s">
        <v>5973</v>
      </c>
      <c r="H10660">
        <v>4</v>
      </c>
      <c r="I10660">
        <v>0</v>
      </c>
      <c r="J10660">
        <v>4</v>
      </c>
      <c r="K10660">
        <v>0</v>
      </c>
      <c r="L10660">
        <v>3</v>
      </c>
      <c r="M10660">
        <v>0</v>
      </c>
      <c r="N10660">
        <v>0</v>
      </c>
      <c r="O10660">
        <v>0</v>
      </c>
      <c r="P10660">
        <v>0</v>
      </c>
      <c r="Q10660">
        <v>1</v>
      </c>
      <c r="R10660">
        <v>0</v>
      </c>
      <c r="S10660">
        <v>0</v>
      </c>
      <c r="T10660">
        <v>0</v>
      </c>
      <c r="U10660">
        <v>0</v>
      </c>
      <c r="V10660">
        <v>0</v>
      </c>
    </row>
    <row r="10661" spans="1:22" x14ac:dyDescent="0.25">
      <c r="A10661" t="s">
        <v>67081</v>
      </c>
      <c r="B10661" t="s">
        <v>1069</v>
      </c>
      <c r="C10661" t="s">
        <v>1070</v>
      </c>
      <c r="D10661" t="s">
        <v>59186</v>
      </c>
      <c r="E10661" t="s">
        <v>67082</v>
      </c>
      <c r="F10661" t="s">
        <v>67083</v>
      </c>
      <c r="H10661">
        <v>4</v>
      </c>
      <c r="I10661">
        <v>1</v>
      </c>
      <c r="J10661">
        <v>3</v>
      </c>
      <c r="K10661">
        <v>0</v>
      </c>
      <c r="L10661">
        <v>0</v>
      </c>
      <c r="M10661">
        <v>2</v>
      </c>
      <c r="N10661">
        <v>0</v>
      </c>
      <c r="O10661">
        <v>0</v>
      </c>
      <c r="P10661">
        <v>0</v>
      </c>
      <c r="Q10661">
        <v>0</v>
      </c>
      <c r="R10661">
        <v>0</v>
      </c>
      <c r="S10661">
        <v>0</v>
      </c>
      <c r="T10661">
        <v>0</v>
      </c>
      <c r="U10661">
        <v>2</v>
      </c>
      <c r="V10661">
        <v>0</v>
      </c>
    </row>
    <row r="10662" spans="1:22" x14ac:dyDescent="0.25">
      <c r="A10662" t="s">
        <v>58470</v>
      </c>
      <c r="B10662" t="s">
        <v>58471</v>
      </c>
      <c r="C10662" t="s">
        <v>58223</v>
      </c>
      <c r="D10662" t="s">
        <v>58472</v>
      </c>
      <c r="F10662" t="s">
        <v>58473</v>
      </c>
      <c r="G10662" t="s">
        <v>58474</v>
      </c>
      <c r="H10662">
        <v>4</v>
      </c>
      <c r="I10662">
        <v>3</v>
      </c>
      <c r="J10662">
        <v>1</v>
      </c>
      <c r="K10662">
        <v>0</v>
      </c>
      <c r="L10662">
        <v>0</v>
      </c>
      <c r="M10662">
        <v>3</v>
      </c>
      <c r="N10662">
        <v>0</v>
      </c>
      <c r="O10662">
        <v>0</v>
      </c>
      <c r="P10662">
        <v>0</v>
      </c>
      <c r="Q10662">
        <v>0</v>
      </c>
      <c r="R10662">
        <v>0</v>
      </c>
      <c r="S10662">
        <v>0</v>
      </c>
      <c r="T10662">
        <v>0</v>
      </c>
      <c r="U10662">
        <v>1</v>
      </c>
      <c r="V10662">
        <v>0</v>
      </c>
    </row>
    <row r="10663" spans="1:22" x14ac:dyDescent="0.25">
      <c r="A10663" t="s">
        <v>2349</v>
      </c>
      <c r="B10663" t="s">
        <v>41397</v>
      </c>
      <c r="C10663" t="s">
        <v>6045</v>
      </c>
      <c r="F10663" t="s">
        <v>2350</v>
      </c>
      <c r="G10663" t="s">
        <v>2351</v>
      </c>
      <c r="H10663">
        <v>4</v>
      </c>
      <c r="I10663">
        <v>3</v>
      </c>
      <c r="J10663">
        <v>1</v>
      </c>
      <c r="K10663">
        <v>0</v>
      </c>
      <c r="L10663">
        <v>0</v>
      </c>
      <c r="M10663">
        <v>0</v>
      </c>
      <c r="N10663">
        <v>0</v>
      </c>
      <c r="O10663">
        <v>1</v>
      </c>
      <c r="P10663">
        <v>0</v>
      </c>
      <c r="Q10663">
        <v>0</v>
      </c>
      <c r="R10663">
        <v>0</v>
      </c>
      <c r="S10663">
        <v>1</v>
      </c>
      <c r="T10663">
        <v>0</v>
      </c>
      <c r="U10663">
        <v>1</v>
      </c>
      <c r="V10663">
        <v>1</v>
      </c>
    </row>
    <row r="10664" spans="1:22" x14ac:dyDescent="0.25">
      <c r="A10664" t="s">
        <v>18256</v>
      </c>
      <c r="B10664" t="s">
        <v>1356</v>
      </c>
      <c r="C10664" t="s">
        <v>11878</v>
      </c>
      <c r="D10664" t="s">
        <v>18257</v>
      </c>
      <c r="E10664">
        <v>13328</v>
      </c>
      <c r="F10664" t="s">
        <v>18258</v>
      </c>
      <c r="G10664" t="s">
        <v>18259</v>
      </c>
      <c r="H10664">
        <v>4</v>
      </c>
      <c r="I10664">
        <v>0</v>
      </c>
      <c r="J10664">
        <v>4</v>
      </c>
      <c r="K10664">
        <v>2</v>
      </c>
      <c r="L10664">
        <v>0</v>
      </c>
      <c r="M10664">
        <v>2</v>
      </c>
      <c r="N10664">
        <v>0</v>
      </c>
      <c r="O10664">
        <v>0</v>
      </c>
      <c r="P10664">
        <v>0</v>
      </c>
      <c r="Q10664">
        <v>0</v>
      </c>
      <c r="R10664">
        <v>0</v>
      </c>
      <c r="S10664">
        <v>0</v>
      </c>
      <c r="T10664">
        <v>0</v>
      </c>
      <c r="U10664">
        <v>0</v>
      </c>
      <c r="V10664">
        <v>0</v>
      </c>
    </row>
    <row r="10665" spans="1:22" x14ac:dyDescent="0.25">
      <c r="A10665" t="s">
        <v>19423</v>
      </c>
      <c r="B10665" t="s">
        <v>1356</v>
      </c>
      <c r="C10665" t="s">
        <v>11878</v>
      </c>
      <c r="D10665" t="s">
        <v>19424</v>
      </c>
      <c r="E10665">
        <v>11180</v>
      </c>
      <c r="F10665" t="s">
        <v>19425</v>
      </c>
      <c r="G10665" t="s">
        <v>19426</v>
      </c>
      <c r="H10665">
        <v>4</v>
      </c>
      <c r="I10665">
        <v>0</v>
      </c>
      <c r="J10665">
        <v>4</v>
      </c>
      <c r="K10665">
        <v>0</v>
      </c>
      <c r="L10665">
        <v>1</v>
      </c>
      <c r="M10665">
        <v>1</v>
      </c>
      <c r="N10665">
        <v>1</v>
      </c>
      <c r="O10665">
        <v>0</v>
      </c>
      <c r="P10665">
        <v>0</v>
      </c>
      <c r="Q10665">
        <v>0</v>
      </c>
      <c r="R10665">
        <v>0</v>
      </c>
      <c r="S10665">
        <v>0</v>
      </c>
      <c r="T10665">
        <v>0</v>
      </c>
      <c r="U10665">
        <v>1</v>
      </c>
      <c r="V10665">
        <v>0</v>
      </c>
    </row>
    <row r="10666" spans="1:22" x14ac:dyDescent="0.25">
      <c r="A10666" t="s">
        <v>29397</v>
      </c>
      <c r="B10666" t="s">
        <v>19507</v>
      </c>
      <c r="C10666" t="s">
        <v>19507</v>
      </c>
      <c r="D10666" t="s">
        <v>29398</v>
      </c>
      <c r="E10666" t="s">
        <v>29399</v>
      </c>
      <c r="F10666" t="s">
        <v>29400</v>
      </c>
      <c r="G10666" t="s">
        <v>29401</v>
      </c>
      <c r="H10666">
        <v>4</v>
      </c>
      <c r="I10666">
        <v>4</v>
      </c>
      <c r="J10666">
        <v>0</v>
      </c>
      <c r="K10666">
        <v>0</v>
      </c>
      <c r="L10666">
        <v>0</v>
      </c>
      <c r="M10666">
        <v>0</v>
      </c>
      <c r="N10666">
        <v>0</v>
      </c>
      <c r="O10666">
        <v>0</v>
      </c>
      <c r="P10666">
        <v>0</v>
      </c>
      <c r="Q10666">
        <v>0</v>
      </c>
      <c r="R10666">
        <v>0</v>
      </c>
      <c r="S10666">
        <v>0</v>
      </c>
      <c r="T10666">
        <v>4</v>
      </c>
      <c r="U10666">
        <v>0</v>
      </c>
      <c r="V10666">
        <v>0</v>
      </c>
    </row>
    <row r="10667" spans="1:22" x14ac:dyDescent="0.25">
      <c r="A10667" t="s">
        <v>67084</v>
      </c>
      <c r="B10667" t="s">
        <v>1069</v>
      </c>
      <c r="C10667" t="s">
        <v>1070</v>
      </c>
      <c r="D10667" t="s">
        <v>59186</v>
      </c>
      <c r="E10667" t="s">
        <v>67085</v>
      </c>
      <c r="F10667" t="s">
        <v>67086</v>
      </c>
      <c r="H10667">
        <v>4</v>
      </c>
      <c r="I10667">
        <v>3</v>
      </c>
      <c r="J10667">
        <v>1</v>
      </c>
      <c r="K10667">
        <v>0</v>
      </c>
      <c r="L10667">
        <v>1</v>
      </c>
      <c r="M10667">
        <v>1</v>
      </c>
      <c r="N10667">
        <v>0</v>
      </c>
      <c r="O10667">
        <v>0</v>
      </c>
      <c r="P10667">
        <v>1</v>
      </c>
      <c r="Q10667">
        <v>0</v>
      </c>
      <c r="R10667">
        <v>0</v>
      </c>
      <c r="S10667">
        <v>1</v>
      </c>
      <c r="T10667">
        <v>0</v>
      </c>
      <c r="U10667">
        <v>0</v>
      </c>
      <c r="V10667">
        <v>0</v>
      </c>
    </row>
    <row r="10668" spans="1:22" x14ac:dyDescent="0.25">
      <c r="A10668" t="s">
        <v>57174</v>
      </c>
      <c r="B10668" t="s">
        <v>56426</v>
      </c>
      <c r="C10668" t="s">
        <v>56382</v>
      </c>
      <c r="E10668">
        <v>4105888</v>
      </c>
      <c r="F10668" t="s">
        <v>57175</v>
      </c>
      <c r="H10668">
        <v>4</v>
      </c>
      <c r="I10668">
        <v>0</v>
      </c>
      <c r="J10668">
        <v>4</v>
      </c>
      <c r="K10668">
        <v>0</v>
      </c>
      <c r="L10668">
        <v>0</v>
      </c>
      <c r="M10668">
        <v>1</v>
      </c>
      <c r="N10668">
        <v>0</v>
      </c>
      <c r="O10668">
        <v>0</v>
      </c>
      <c r="P10668">
        <v>0</v>
      </c>
      <c r="Q10668">
        <v>2</v>
      </c>
      <c r="R10668">
        <v>0</v>
      </c>
      <c r="S10668">
        <v>0</v>
      </c>
      <c r="T10668">
        <v>1</v>
      </c>
      <c r="U10668">
        <v>0</v>
      </c>
      <c r="V10668">
        <v>0</v>
      </c>
    </row>
    <row r="10669" spans="1:22" x14ac:dyDescent="0.25">
      <c r="A10669" t="s">
        <v>15880</v>
      </c>
      <c r="B10669" t="s">
        <v>1356</v>
      </c>
      <c r="C10669" t="s">
        <v>11878</v>
      </c>
      <c r="E10669">
        <v>11990</v>
      </c>
      <c r="F10669" t="s">
        <v>15881</v>
      </c>
      <c r="G10669" t="s">
        <v>15882</v>
      </c>
      <c r="H10669">
        <v>4</v>
      </c>
      <c r="I10669">
        <v>0</v>
      </c>
      <c r="J10669">
        <v>4</v>
      </c>
      <c r="K10669">
        <v>0</v>
      </c>
      <c r="L10669">
        <v>0</v>
      </c>
      <c r="M10669">
        <v>0</v>
      </c>
      <c r="N10669">
        <v>0</v>
      </c>
      <c r="O10669">
        <v>0</v>
      </c>
      <c r="P10669">
        <v>0</v>
      </c>
      <c r="Q10669">
        <v>0</v>
      </c>
      <c r="R10669">
        <v>0</v>
      </c>
      <c r="S10669">
        <v>0</v>
      </c>
      <c r="T10669">
        <v>2</v>
      </c>
      <c r="U10669">
        <v>2</v>
      </c>
      <c r="V10669">
        <v>0</v>
      </c>
    </row>
    <row r="10670" spans="1:22" x14ac:dyDescent="0.25">
      <c r="A10670" t="s">
        <v>4780</v>
      </c>
      <c r="B10670" t="s">
        <v>4470</v>
      </c>
      <c r="C10670" t="s">
        <v>4444</v>
      </c>
      <c r="E10670">
        <v>41392</v>
      </c>
      <c r="G10670" t="s">
        <v>4781</v>
      </c>
      <c r="H10670">
        <v>4</v>
      </c>
      <c r="I10670">
        <v>4</v>
      </c>
      <c r="J10670">
        <v>0</v>
      </c>
      <c r="K10670">
        <v>0</v>
      </c>
      <c r="L10670">
        <v>0</v>
      </c>
      <c r="M10670">
        <v>0</v>
      </c>
      <c r="N10670">
        <v>0</v>
      </c>
      <c r="O10670">
        <v>1</v>
      </c>
      <c r="P10670">
        <v>0</v>
      </c>
      <c r="Q10670">
        <v>0</v>
      </c>
      <c r="R10670">
        <v>0</v>
      </c>
      <c r="S10670">
        <v>0</v>
      </c>
      <c r="T10670">
        <v>0</v>
      </c>
      <c r="U10670">
        <v>0</v>
      </c>
      <c r="V10670">
        <v>3</v>
      </c>
    </row>
    <row r="10671" spans="1:22" x14ac:dyDescent="0.25">
      <c r="A10671" t="s">
        <v>39716</v>
      </c>
      <c r="B10671" t="s">
        <v>19507</v>
      </c>
      <c r="C10671" t="s">
        <v>19507</v>
      </c>
      <c r="D10671" t="s">
        <v>39717</v>
      </c>
      <c r="E10671" t="s">
        <v>39718</v>
      </c>
      <c r="F10671" t="s">
        <v>39719</v>
      </c>
      <c r="H10671">
        <v>4</v>
      </c>
      <c r="I10671">
        <v>0</v>
      </c>
      <c r="J10671">
        <v>4</v>
      </c>
      <c r="K10671">
        <v>0</v>
      </c>
      <c r="L10671">
        <v>0</v>
      </c>
      <c r="M10671">
        <v>0</v>
      </c>
      <c r="N10671">
        <v>0</v>
      </c>
      <c r="O10671">
        <v>0</v>
      </c>
      <c r="P10671">
        <v>0</v>
      </c>
      <c r="Q10671">
        <v>0</v>
      </c>
      <c r="R10671">
        <v>0</v>
      </c>
      <c r="S10671">
        <v>0</v>
      </c>
      <c r="T10671">
        <v>1</v>
      </c>
      <c r="U10671">
        <v>3</v>
      </c>
      <c r="V10671">
        <v>0</v>
      </c>
    </row>
    <row r="10672" spans="1:22" x14ac:dyDescent="0.25">
      <c r="A10672" t="s">
        <v>56159</v>
      </c>
      <c r="B10672" t="s">
        <v>56157</v>
      </c>
      <c r="C10672" t="s">
        <v>56046</v>
      </c>
      <c r="F10672" t="s">
        <v>56160</v>
      </c>
      <c r="H10672">
        <v>4</v>
      </c>
      <c r="I10672">
        <v>0</v>
      </c>
      <c r="J10672">
        <v>4</v>
      </c>
      <c r="K10672">
        <v>2</v>
      </c>
      <c r="L10672">
        <v>0</v>
      </c>
      <c r="M10672">
        <v>0</v>
      </c>
      <c r="N10672">
        <v>0</v>
      </c>
      <c r="O10672">
        <v>0</v>
      </c>
      <c r="P10672">
        <v>0</v>
      </c>
      <c r="Q10672">
        <v>0</v>
      </c>
      <c r="R10672">
        <v>0</v>
      </c>
      <c r="S10672">
        <v>0</v>
      </c>
      <c r="T10672">
        <v>2</v>
      </c>
      <c r="U10672">
        <v>0</v>
      </c>
      <c r="V10672">
        <v>0</v>
      </c>
    </row>
    <row r="10673" spans="1:22" x14ac:dyDescent="0.25">
      <c r="A10673" t="s">
        <v>39725</v>
      </c>
      <c r="B10673" t="s">
        <v>19507</v>
      </c>
      <c r="C10673" t="s">
        <v>19507</v>
      </c>
      <c r="D10673" t="s">
        <v>39726</v>
      </c>
      <c r="E10673" t="s">
        <v>39727</v>
      </c>
      <c r="F10673" t="s">
        <v>39728</v>
      </c>
      <c r="H10673">
        <v>4</v>
      </c>
      <c r="I10673">
        <v>0</v>
      </c>
      <c r="J10673">
        <v>4</v>
      </c>
      <c r="K10673">
        <v>0</v>
      </c>
      <c r="L10673">
        <v>1</v>
      </c>
      <c r="M10673">
        <v>1</v>
      </c>
      <c r="N10673">
        <v>0</v>
      </c>
      <c r="O10673">
        <v>2</v>
      </c>
      <c r="P10673">
        <v>0</v>
      </c>
      <c r="Q10673">
        <v>0</v>
      </c>
      <c r="R10673">
        <v>0</v>
      </c>
      <c r="S10673">
        <v>0</v>
      </c>
      <c r="T10673">
        <v>0</v>
      </c>
      <c r="U10673">
        <v>0</v>
      </c>
      <c r="V10673">
        <v>0</v>
      </c>
    </row>
    <row r="10674" spans="1:22" x14ac:dyDescent="0.25">
      <c r="A10674" t="s">
        <v>67087</v>
      </c>
      <c r="B10674" t="s">
        <v>1069</v>
      </c>
      <c r="C10674" t="s">
        <v>1070</v>
      </c>
      <c r="D10674" t="s">
        <v>59186</v>
      </c>
      <c r="E10674" t="s">
        <v>59187</v>
      </c>
      <c r="F10674" t="s">
        <v>67088</v>
      </c>
      <c r="H10674">
        <v>4</v>
      </c>
      <c r="I10674">
        <v>0</v>
      </c>
      <c r="J10674">
        <v>4</v>
      </c>
      <c r="K10674">
        <v>2</v>
      </c>
      <c r="L10674">
        <v>0</v>
      </c>
      <c r="M10674">
        <v>0</v>
      </c>
      <c r="N10674">
        <v>0</v>
      </c>
      <c r="O10674">
        <v>0</v>
      </c>
      <c r="P10674">
        <v>1</v>
      </c>
      <c r="Q10674">
        <v>1</v>
      </c>
      <c r="R10674">
        <v>0</v>
      </c>
      <c r="S10674">
        <v>0</v>
      </c>
      <c r="T10674">
        <v>0</v>
      </c>
      <c r="U10674">
        <v>0</v>
      </c>
      <c r="V10674">
        <v>0</v>
      </c>
    </row>
    <row r="10675" spans="1:22" x14ac:dyDescent="0.25">
      <c r="A10675" t="s">
        <v>40076</v>
      </c>
      <c r="B10675" t="s">
        <v>1356</v>
      </c>
      <c r="C10675" t="s">
        <v>11878</v>
      </c>
      <c r="D10675" t="s">
        <v>40077</v>
      </c>
      <c r="E10675">
        <v>11204</v>
      </c>
      <c r="F10675" t="s">
        <v>40078</v>
      </c>
      <c r="G10675" t="s">
        <v>40079</v>
      </c>
      <c r="H10675">
        <v>4</v>
      </c>
      <c r="I10675">
        <v>0</v>
      </c>
      <c r="J10675">
        <v>4</v>
      </c>
      <c r="K10675">
        <v>0</v>
      </c>
      <c r="L10675">
        <v>0</v>
      </c>
      <c r="M10675">
        <v>0</v>
      </c>
      <c r="N10675">
        <v>0</v>
      </c>
      <c r="O10675">
        <v>0</v>
      </c>
      <c r="P10675">
        <v>0</v>
      </c>
      <c r="Q10675">
        <v>0</v>
      </c>
      <c r="R10675">
        <v>0</v>
      </c>
      <c r="S10675">
        <v>0</v>
      </c>
      <c r="T10675">
        <v>1</v>
      </c>
      <c r="U10675">
        <v>3</v>
      </c>
      <c r="V10675">
        <v>0</v>
      </c>
    </row>
    <row r="10676" spans="1:22" x14ac:dyDescent="0.25">
      <c r="A10676" t="s">
        <v>67089</v>
      </c>
      <c r="B10676" t="s">
        <v>1069</v>
      </c>
      <c r="C10676" t="s">
        <v>1070</v>
      </c>
      <c r="D10676" t="s">
        <v>59186</v>
      </c>
      <c r="E10676" t="s">
        <v>67090</v>
      </c>
      <c r="F10676" t="s">
        <v>67091</v>
      </c>
      <c r="H10676">
        <v>4</v>
      </c>
      <c r="I10676">
        <v>4</v>
      </c>
      <c r="J10676">
        <v>0</v>
      </c>
      <c r="K10676">
        <v>1</v>
      </c>
      <c r="L10676">
        <v>0</v>
      </c>
      <c r="M10676">
        <v>0</v>
      </c>
      <c r="N10676">
        <v>1</v>
      </c>
      <c r="O10676">
        <v>0</v>
      </c>
      <c r="P10676">
        <v>0</v>
      </c>
      <c r="Q10676">
        <v>0</v>
      </c>
      <c r="R10676">
        <v>0</v>
      </c>
      <c r="S10676">
        <v>1</v>
      </c>
      <c r="T10676">
        <v>1</v>
      </c>
      <c r="U10676">
        <v>0</v>
      </c>
      <c r="V10676">
        <v>0</v>
      </c>
    </row>
    <row r="10677" spans="1:22" x14ac:dyDescent="0.25">
      <c r="A10677" t="s">
        <v>19443</v>
      </c>
      <c r="B10677" t="s">
        <v>1356</v>
      </c>
      <c r="C10677" t="s">
        <v>11878</v>
      </c>
      <c r="D10677" t="s">
        <v>19444</v>
      </c>
      <c r="E10677">
        <v>11818</v>
      </c>
      <c r="F10677" t="s">
        <v>19445</v>
      </c>
      <c r="G10677" t="s">
        <v>19446</v>
      </c>
      <c r="H10677">
        <v>4</v>
      </c>
      <c r="I10677">
        <v>0</v>
      </c>
      <c r="J10677">
        <v>4</v>
      </c>
      <c r="K10677">
        <v>0</v>
      </c>
      <c r="L10677">
        <v>0</v>
      </c>
      <c r="M10677">
        <v>2</v>
      </c>
      <c r="N10677">
        <v>1</v>
      </c>
      <c r="O10677">
        <v>0</v>
      </c>
      <c r="P10677">
        <v>1</v>
      </c>
      <c r="Q10677">
        <v>0</v>
      </c>
      <c r="R10677">
        <v>0</v>
      </c>
      <c r="S10677">
        <v>0</v>
      </c>
      <c r="T10677">
        <v>0</v>
      </c>
      <c r="U10677">
        <v>0</v>
      </c>
      <c r="V10677">
        <v>0</v>
      </c>
    </row>
    <row r="10678" spans="1:22" x14ac:dyDescent="0.25">
      <c r="A10678" t="s">
        <v>30597</v>
      </c>
      <c r="B10678" t="s">
        <v>19506</v>
      </c>
      <c r="C10678" t="s">
        <v>19507</v>
      </c>
      <c r="D10678" t="s">
        <v>30598</v>
      </c>
      <c r="E10678" t="s">
        <v>30599</v>
      </c>
      <c r="F10678" t="s">
        <v>30600</v>
      </c>
      <c r="G10678" t="s">
        <v>30601</v>
      </c>
      <c r="H10678">
        <v>4</v>
      </c>
      <c r="I10678">
        <v>0</v>
      </c>
      <c r="J10678">
        <v>4</v>
      </c>
      <c r="K10678">
        <v>0</v>
      </c>
      <c r="L10678">
        <v>0</v>
      </c>
      <c r="M10678">
        <v>0</v>
      </c>
      <c r="N10678">
        <v>0</v>
      </c>
      <c r="O10678">
        <v>0</v>
      </c>
      <c r="P10678">
        <v>1</v>
      </c>
      <c r="Q10678">
        <v>0</v>
      </c>
      <c r="R10678">
        <v>2</v>
      </c>
      <c r="S10678">
        <v>0</v>
      </c>
      <c r="T10678">
        <v>1</v>
      </c>
      <c r="U10678">
        <v>0</v>
      </c>
      <c r="V10678">
        <v>0</v>
      </c>
    </row>
    <row r="10679" spans="1:22" x14ac:dyDescent="0.25">
      <c r="A10679" t="s">
        <v>4770</v>
      </c>
      <c r="B10679" t="s">
        <v>4470</v>
      </c>
      <c r="C10679" t="s">
        <v>4444</v>
      </c>
      <c r="E10679">
        <v>41394</v>
      </c>
      <c r="G10679" t="s">
        <v>4771</v>
      </c>
      <c r="H10679">
        <v>4</v>
      </c>
      <c r="I10679">
        <v>3</v>
      </c>
      <c r="J10679">
        <v>1</v>
      </c>
      <c r="K10679">
        <v>2</v>
      </c>
      <c r="L10679">
        <v>0</v>
      </c>
      <c r="M10679">
        <v>0</v>
      </c>
      <c r="N10679">
        <v>0</v>
      </c>
      <c r="O10679">
        <v>0</v>
      </c>
      <c r="P10679">
        <v>0</v>
      </c>
      <c r="Q10679">
        <v>0</v>
      </c>
      <c r="R10679">
        <v>0</v>
      </c>
      <c r="S10679">
        <v>0</v>
      </c>
      <c r="T10679">
        <v>0</v>
      </c>
      <c r="U10679">
        <v>2</v>
      </c>
      <c r="V10679">
        <v>0</v>
      </c>
    </row>
    <row r="10680" spans="1:22" x14ac:dyDescent="0.25">
      <c r="A10680" t="s">
        <v>39735</v>
      </c>
      <c r="B10680" t="s">
        <v>19506</v>
      </c>
      <c r="C10680" t="s">
        <v>19507</v>
      </c>
      <c r="D10680" t="s">
        <v>39736</v>
      </c>
      <c r="E10680" t="s">
        <v>39737</v>
      </c>
      <c r="F10680" t="s">
        <v>39738</v>
      </c>
      <c r="G10680" t="s">
        <v>39739</v>
      </c>
      <c r="H10680">
        <v>4</v>
      </c>
      <c r="I10680">
        <v>0</v>
      </c>
      <c r="J10680">
        <v>4</v>
      </c>
      <c r="K10680">
        <v>0</v>
      </c>
      <c r="L10680">
        <v>0</v>
      </c>
      <c r="M10680">
        <v>0</v>
      </c>
      <c r="N10680">
        <v>0</v>
      </c>
      <c r="O10680">
        <v>0</v>
      </c>
      <c r="P10680">
        <v>0</v>
      </c>
      <c r="Q10680">
        <v>0</v>
      </c>
      <c r="R10680">
        <v>0</v>
      </c>
      <c r="S10680">
        <v>1</v>
      </c>
      <c r="T10680">
        <v>0</v>
      </c>
      <c r="U10680">
        <v>3</v>
      </c>
      <c r="V10680">
        <v>0</v>
      </c>
    </row>
    <row r="10681" spans="1:22" x14ac:dyDescent="0.25">
      <c r="A10681" t="s">
        <v>29673</v>
      </c>
      <c r="B10681" t="s">
        <v>19506</v>
      </c>
      <c r="C10681" t="s">
        <v>19507</v>
      </c>
      <c r="D10681" t="s">
        <v>29674</v>
      </c>
      <c r="E10681" t="s">
        <v>29675</v>
      </c>
      <c r="F10681" t="s">
        <v>29676</v>
      </c>
      <c r="G10681" t="s">
        <v>29677</v>
      </c>
      <c r="H10681">
        <v>4</v>
      </c>
      <c r="I10681">
        <v>1</v>
      </c>
      <c r="J10681">
        <v>3</v>
      </c>
      <c r="K10681">
        <v>1</v>
      </c>
      <c r="L10681">
        <v>0</v>
      </c>
      <c r="M10681">
        <v>0</v>
      </c>
      <c r="N10681">
        <v>0</v>
      </c>
      <c r="O10681">
        <v>1</v>
      </c>
      <c r="P10681">
        <v>0</v>
      </c>
      <c r="Q10681">
        <v>0</v>
      </c>
      <c r="R10681">
        <v>2</v>
      </c>
      <c r="S10681">
        <v>0</v>
      </c>
      <c r="T10681">
        <v>0</v>
      </c>
      <c r="U10681">
        <v>0</v>
      </c>
      <c r="V10681">
        <v>0</v>
      </c>
    </row>
    <row r="10682" spans="1:22" x14ac:dyDescent="0.25">
      <c r="A10682" t="s">
        <v>6641</v>
      </c>
      <c r="B10682" t="s">
        <v>1914</v>
      </c>
      <c r="C10682" t="s">
        <v>6045</v>
      </c>
      <c r="F10682" t="s">
        <v>6642</v>
      </c>
      <c r="G10682" t="s">
        <v>6643</v>
      </c>
      <c r="H10682">
        <v>4</v>
      </c>
      <c r="I10682">
        <v>2</v>
      </c>
      <c r="J10682">
        <v>2</v>
      </c>
      <c r="K10682">
        <v>0</v>
      </c>
      <c r="L10682">
        <v>1</v>
      </c>
      <c r="M10682">
        <v>0</v>
      </c>
      <c r="N10682">
        <v>2</v>
      </c>
      <c r="O10682">
        <v>1</v>
      </c>
      <c r="P10682">
        <v>0</v>
      </c>
      <c r="Q10682">
        <v>0</v>
      </c>
      <c r="R10682">
        <v>0</v>
      </c>
      <c r="S10682">
        <v>0</v>
      </c>
      <c r="T10682">
        <v>0</v>
      </c>
      <c r="U10682">
        <v>0</v>
      </c>
      <c r="V10682">
        <v>0</v>
      </c>
    </row>
    <row r="10683" spans="1:22" x14ac:dyDescent="0.25">
      <c r="A10683" t="s">
        <v>30204</v>
      </c>
      <c r="B10683" t="s">
        <v>19506</v>
      </c>
      <c r="C10683" t="s">
        <v>19507</v>
      </c>
      <c r="D10683" t="s">
        <v>30205</v>
      </c>
      <c r="E10683" t="s">
        <v>30206</v>
      </c>
      <c r="F10683" t="s">
        <v>30207</v>
      </c>
      <c r="H10683">
        <v>4</v>
      </c>
      <c r="I10683">
        <v>0</v>
      </c>
      <c r="J10683">
        <v>4</v>
      </c>
      <c r="K10683">
        <v>2</v>
      </c>
      <c r="L10683">
        <v>2</v>
      </c>
      <c r="M10683">
        <v>0</v>
      </c>
      <c r="N10683">
        <v>0</v>
      </c>
      <c r="O10683">
        <v>0</v>
      </c>
      <c r="P10683">
        <v>0</v>
      </c>
      <c r="Q10683">
        <v>0</v>
      </c>
      <c r="R10683">
        <v>0</v>
      </c>
      <c r="S10683">
        <v>0</v>
      </c>
      <c r="T10683">
        <v>0</v>
      </c>
      <c r="U10683">
        <v>0</v>
      </c>
      <c r="V10683">
        <v>0</v>
      </c>
    </row>
    <row r="10684" spans="1:22" x14ac:dyDescent="0.25">
      <c r="A10684" t="s">
        <v>67092</v>
      </c>
      <c r="B10684" t="s">
        <v>1069</v>
      </c>
      <c r="C10684" t="s">
        <v>1070</v>
      </c>
      <c r="D10684" t="s">
        <v>59186</v>
      </c>
      <c r="E10684" t="s">
        <v>67093</v>
      </c>
      <c r="F10684" t="s">
        <v>67094</v>
      </c>
      <c r="H10684">
        <v>4</v>
      </c>
      <c r="I10684">
        <v>2</v>
      </c>
      <c r="J10684">
        <v>2</v>
      </c>
      <c r="K10684">
        <v>2</v>
      </c>
      <c r="L10684">
        <v>0</v>
      </c>
      <c r="M10684">
        <v>0</v>
      </c>
      <c r="N10684">
        <v>0</v>
      </c>
      <c r="O10684">
        <v>0</v>
      </c>
      <c r="P10684">
        <v>0</v>
      </c>
      <c r="Q10684">
        <v>2</v>
      </c>
      <c r="R10684">
        <v>0</v>
      </c>
      <c r="S10684">
        <v>0</v>
      </c>
      <c r="T10684">
        <v>0</v>
      </c>
      <c r="U10684">
        <v>0</v>
      </c>
      <c r="V10684">
        <v>0</v>
      </c>
    </row>
    <row r="10685" spans="1:22" x14ac:dyDescent="0.25">
      <c r="A10685" t="s">
        <v>67095</v>
      </c>
      <c r="B10685" t="s">
        <v>1069</v>
      </c>
      <c r="C10685" t="s">
        <v>1070</v>
      </c>
      <c r="D10685" t="s">
        <v>59186</v>
      </c>
      <c r="E10685" t="s">
        <v>67096</v>
      </c>
      <c r="F10685" t="s">
        <v>67097</v>
      </c>
      <c r="H10685">
        <v>4</v>
      </c>
      <c r="I10685">
        <v>3</v>
      </c>
      <c r="J10685">
        <v>1</v>
      </c>
      <c r="K10685">
        <v>0</v>
      </c>
      <c r="L10685">
        <v>0</v>
      </c>
      <c r="M10685">
        <v>0</v>
      </c>
      <c r="N10685">
        <v>0</v>
      </c>
      <c r="O10685">
        <v>1</v>
      </c>
      <c r="P10685">
        <v>0</v>
      </c>
      <c r="Q10685">
        <v>1</v>
      </c>
      <c r="R10685">
        <v>0</v>
      </c>
      <c r="S10685">
        <v>2</v>
      </c>
      <c r="T10685">
        <v>0</v>
      </c>
      <c r="U10685">
        <v>0</v>
      </c>
      <c r="V10685">
        <v>0</v>
      </c>
    </row>
    <row r="10686" spans="1:22" x14ac:dyDescent="0.25">
      <c r="A10686" t="s">
        <v>4307</v>
      </c>
      <c r="B10686" t="s">
        <v>4166</v>
      </c>
      <c r="C10686" t="s">
        <v>4167</v>
      </c>
      <c r="D10686" t="s">
        <v>4308</v>
      </c>
      <c r="E10686" t="s">
        <v>4309</v>
      </c>
      <c r="F10686" t="s">
        <v>4310</v>
      </c>
      <c r="G10686" t="s">
        <v>4311</v>
      </c>
      <c r="H10686">
        <v>4</v>
      </c>
      <c r="I10686">
        <v>0</v>
      </c>
      <c r="J10686">
        <v>4</v>
      </c>
      <c r="K10686">
        <v>0</v>
      </c>
      <c r="L10686">
        <v>1</v>
      </c>
      <c r="M10686">
        <v>0</v>
      </c>
      <c r="N10686">
        <v>0</v>
      </c>
      <c r="O10686">
        <v>1</v>
      </c>
      <c r="P10686">
        <v>0</v>
      </c>
      <c r="Q10686">
        <v>0</v>
      </c>
      <c r="R10686">
        <v>0</v>
      </c>
      <c r="S10686">
        <v>1</v>
      </c>
      <c r="T10686">
        <v>1</v>
      </c>
      <c r="U10686">
        <v>0</v>
      </c>
      <c r="V10686">
        <v>0</v>
      </c>
    </row>
    <row r="10687" spans="1:22" x14ac:dyDescent="0.25">
      <c r="A10687" t="s">
        <v>4207</v>
      </c>
      <c r="B10687" t="s">
        <v>4166</v>
      </c>
      <c r="C10687" t="s">
        <v>4167</v>
      </c>
      <c r="D10687" t="s">
        <v>4208</v>
      </c>
      <c r="E10687" t="s">
        <v>4209</v>
      </c>
      <c r="F10687" t="s">
        <v>4210</v>
      </c>
      <c r="G10687" t="s">
        <v>4211</v>
      </c>
      <c r="H10687">
        <v>4</v>
      </c>
      <c r="I10687">
        <v>0</v>
      </c>
      <c r="J10687">
        <v>4</v>
      </c>
      <c r="K10687">
        <v>0</v>
      </c>
      <c r="L10687">
        <v>0</v>
      </c>
      <c r="M10687">
        <v>0</v>
      </c>
      <c r="N10687">
        <v>1</v>
      </c>
      <c r="O10687">
        <v>0</v>
      </c>
      <c r="P10687">
        <v>2</v>
      </c>
      <c r="Q10687">
        <v>0</v>
      </c>
      <c r="R10687">
        <v>0</v>
      </c>
      <c r="S10687">
        <v>0</v>
      </c>
      <c r="T10687">
        <v>1</v>
      </c>
      <c r="U10687">
        <v>0</v>
      </c>
      <c r="V10687">
        <v>0</v>
      </c>
    </row>
    <row r="10688" spans="1:22" x14ac:dyDescent="0.25">
      <c r="A10688" t="s">
        <v>4272</v>
      </c>
      <c r="B10688" t="s">
        <v>4166</v>
      </c>
      <c r="C10688" t="s">
        <v>4167</v>
      </c>
      <c r="D10688" t="s">
        <v>4273</v>
      </c>
      <c r="E10688" t="s">
        <v>4274</v>
      </c>
      <c r="F10688" t="s">
        <v>4275</v>
      </c>
      <c r="G10688" t="s">
        <v>4276</v>
      </c>
      <c r="H10688">
        <v>4</v>
      </c>
      <c r="I10688">
        <v>0</v>
      </c>
      <c r="J10688">
        <v>4</v>
      </c>
      <c r="K10688">
        <v>0</v>
      </c>
      <c r="L10688">
        <v>1</v>
      </c>
      <c r="M10688">
        <v>0</v>
      </c>
      <c r="N10688">
        <v>0</v>
      </c>
      <c r="O10688">
        <v>0</v>
      </c>
      <c r="P10688">
        <v>0</v>
      </c>
      <c r="Q10688">
        <v>2</v>
      </c>
      <c r="R10688">
        <v>0</v>
      </c>
      <c r="S10688">
        <v>0</v>
      </c>
      <c r="T10688">
        <v>0</v>
      </c>
      <c r="U10688">
        <v>1</v>
      </c>
      <c r="V10688">
        <v>0</v>
      </c>
    </row>
    <row r="10689" spans="1:22" x14ac:dyDescent="0.25">
      <c r="A10689" t="s">
        <v>41717</v>
      </c>
      <c r="B10689" t="s">
        <v>4166</v>
      </c>
      <c r="C10689" t="s">
        <v>4167</v>
      </c>
      <c r="D10689" t="s">
        <v>41718</v>
      </c>
      <c r="E10689" t="s">
        <v>41719</v>
      </c>
      <c r="F10689" t="s">
        <v>41720</v>
      </c>
      <c r="G10689" t="s">
        <v>41721</v>
      </c>
      <c r="H10689">
        <v>4</v>
      </c>
      <c r="I10689">
        <v>0</v>
      </c>
      <c r="J10689">
        <v>4</v>
      </c>
      <c r="K10689">
        <v>0</v>
      </c>
      <c r="L10689">
        <v>0</v>
      </c>
      <c r="M10689">
        <v>4</v>
      </c>
      <c r="N10689">
        <v>0</v>
      </c>
      <c r="O10689">
        <v>0</v>
      </c>
      <c r="P10689">
        <v>0</v>
      </c>
      <c r="Q10689">
        <v>0</v>
      </c>
      <c r="R10689">
        <v>0</v>
      </c>
      <c r="S10689">
        <v>0</v>
      </c>
      <c r="T10689">
        <v>0</v>
      </c>
      <c r="U10689">
        <v>0</v>
      </c>
      <c r="V10689">
        <v>0</v>
      </c>
    </row>
    <row r="10690" spans="1:22" x14ac:dyDescent="0.25">
      <c r="A10690" t="s">
        <v>4277</v>
      </c>
      <c r="B10690" t="s">
        <v>4166</v>
      </c>
      <c r="C10690" t="s">
        <v>4167</v>
      </c>
      <c r="D10690" t="s">
        <v>4278</v>
      </c>
      <c r="E10690" t="s">
        <v>4279</v>
      </c>
      <c r="F10690" t="s">
        <v>4280</v>
      </c>
      <c r="G10690" t="s">
        <v>4281</v>
      </c>
      <c r="H10690">
        <v>4</v>
      </c>
      <c r="I10690">
        <v>0</v>
      </c>
      <c r="J10690">
        <v>4</v>
      </c>
      <c r="K10690">
        <v>2</v>
      </c>
      <c r="L10690">
        <v>0</v>
      </c>
      <c r="M10690">
        <v>0</v>
      </c>
      <c r="N10690">
        <v>0</v>
      </c>
      <c r="O10690">
        <v>0</v>
      </c>
      <c r="P10690">
        <v>1</v>
      </c>
      <c r="Q10690">
        <v>0</v>
      </c>
      <c r="R10690">
        <v>0</v>
      </c>
      <c r="S10690">
        <v>0</v>
      </c>
      <c r="T10690">
        <v>1</v>
      </c>
      <c r="U10690">
        <v>0</v>
      </c>
      <c r="V10690">
        <v>0</v>
      </c>
    </row>
    <row r="10691" spans="1:22" x14ac:dyDescent="0.25">
      <c r="A10691" t="s">
        <v>4292</v>
      </c>
      <c r="B10691" t="s">
        <v>4166</v>
      </c>
      <c r="C10691" t="s">
        <v>4167</v>
      </c>
      <c r="D10691" t="s">
        <v>4293</v>
      </c>
      <c r="E10691" t="s">
        <v>4294</v>
      </c>
      <c r="F10691" t="s">
        <v>4295</v>
      </c>
      <c r="G10691" t="s">
        <v>4296</v>
      </c>
      <c r="H10691">
        <v>4</v>
      </c>
      <c r="I10691">
        <v>0</v>
      </c>
      <c r="J10691">
        <v>4</v>
      </c>
      <c r="K10691">
        <v>2</v>
      </c>
      <c r="L10691">
        <v>1</v>
      </c>
      <c r="M10691">
        <v>0</v>
      </c>
      <c r="N10691">
        <v>0</v>
      </c>
      <c r="O10691">
        <v>1</v>
      </c>
      <c r="P10691">
        <v>0</v>
      </c>
      <c r="Q10691">
        <v>0</v>
      </c>
      <c r="R10691">
        <v>0</v>
      </c>
      <c r="S10691">
        <v>0</v>
      </c>
      <c r="T10691">
        <v>0</v>
      </c>
      <c r="U10691">
        <v>0</v>
      </c>
      <c r="V10691">
        <v>0</v>
      </c>
    </row>
    <row r="10692" spans="1:22" x14ac:dyDescent="0.25">
      <c r="A10692" t="s">
        <v>52195</v>
      </c>
      <c r="B10692" t="s">
        <v>71641</v>
      </c>
      <c r="C10692" t="s">
        <v>71250</v>
      </c>
      <c r="D10692" t="s">
        <v>71642</v>
      </c>
      <c r="E10692" t="s">
        <v>71643</v>
      </c>
      <c r="F10692" t="s">
        <v>52199</v>
      </c>
      <c r="G10692" t="s">
        <v>52200</v>
      </c>
      <c r="H10692">
        <v>4</v>
      </c>
      <c r="I10692">
        <v>1</v>
      </c>
      <c r="J10692">
        <v>3</v>
      </c>
      <c r="K10692">
        <v>1</v>
      </c>
      <c r="L10692">
        <v>0</v>
      </c>
      <c r="M10692">
        <v>0</v>
      </c>
      <c r="N10692">
        <v>0</v>
      </c>
      <c r="O10692">
        <v>0</v>
      </c>
      <c r="P10692">
        <v>0</v>
      </c>
      <c r="Q10692">
        <v>0</v>
      </c>
      <c r="R10692">
        <v>0</v>
      </c>
      <c r="S10692">
        <v>0</v>
      </c>
      <c r="T10692">
        <v>3</v>
      </c>
      <c r="U10692">
        <v>0</v>
      </c>
      <c r="V10692">
        <v>0</v>
      </c>
    </row>
    <row r="10693" spans="1:22" x14ac:dyDescent="0.25">
      <c r="A10693" t="s">
        <v>57176</v>
      </c>
      <c r="B10693" t="s">
        <v>56381</v>
      </c>
      <c r="C10693" t="s">
        <v>56382</v>
      </c>
      <c r="D10693" t="s">
        <v>57177</v>
      </c>
      <c r="E10693">
        <v>6745853</v>
      </c>
      <c r="F10693" t="s">
        <v>57178</v>
      </c>
      <c r="H10693">
        <v>4</v>
      </c>
      <c r="I10693">
        <v>1</v>
      </c>
      <c r="J10693">
        <v>3</v>
      </c>
      <c r="K10693">
        <v>0</v>
      </c>
      <c r="L10693">
        <v>1</v>
      </c>
      <c r="M10693">
        <v>0</v>
      </c>
      <c r="N10693">
        <v>1</v>
      </c>
      <c r="O10693">
        <v>0</v>
      </c>
      <c r="P10693">
        <v>0</v>
      </c>
      <c r="Q10693">
        <v>1</v>
      </c>
      <c r="R10693">
        <v>0</v>
      </c>
      <c r="S10693">
        <v>0</v>
      </c>
      <c r="T10693">
        <v>0</v>
      </c>
      <c r="U10693">
        <v>1</v>
      </c>
      <c r="V10693">
        <v>0</v>
      </c>
    </row>
    <row r="10694" spans="1:22" x14ac:dyDescent="0.25">
      <c r="A10694" t="s">
        <v>55400</v>
      </c>
      <c r="B10694" t="s">
        <v>55349</v>
      </c>
      <c r="C10694" t="s">
        <v>55349</v>
      </c>
      <c r="F10694" t="s">
        <v>55401</v>
      </c>
      <c r="G10694" t="s">
        <v>55402</v>
      </c>
      <c r="H10694">
        <v>4</v>
      </c>
      <c r="I10694">
        <v>0</v>
      </c>
      <c r="J10694">
        <v>4</v>
      </c>
      <c r="K10694">
        <v>0</v>
      </c>
      <c r="L10694">
        <v>0</v>
      </c>
      <c r="M10694">
        <v>1</v>
      </c>
      <c r="N10694">
        <v>0</v>
      </c>
      <c r="O10694">
        <v>0</v>
      </c>
      <c r="P10694">
        <v>1</v>
      </c>
      <c r="Q10694">
        <v>0</v>
      </c>
      <c r="R10694">
        <v>0</v>
      </c>
      <c r="S10694">
        <v>0</v>
      </c>
      <c r="T10694">
        <v>0</v>
      </c>
      <c r="U10694">
        <v>2</v>
      </c>
      <c r="V10694">
        <v>0</v>
      </c>
    </row>
    <row r="10695" spans="1:22" x14ac:dyDescent="0.25">
      <c r="A10695" t="s">
        <v>29094</v>
      </c>
      <c r="B10695" t="s">
        <v>19506</v>
      </c>
      <c r="C10695" t="s">
        <v>19507</v>
      </c>
      <c r="D10695" t="s">
        <v>29095</v>
      </c>
      <c r="E10695" t="s">
        <v>29096</v>
      </c>
      <c r="F10695" t="s">
        <v>29097</v>
      </c>
      <c r="G10695" t="s">
        <v>29098</v>
      </c>
      <c r="H10695">
        <v>4</v>
      </c>
      <c r="I10695">
        <v>1</v>
      </c>
      <c r="J10695">
        <v>3</v>
      </c>
      <c r="K10695">
        <v>0</v>
      </c>
      <c r="L10695">
        <v>0</v>
      </c>
      <c r="M10695">
        <v>0</v>
      </c>
      <c r="N10695">
        <v>0</v>
      </c>
      <c r="O10695">
        <v>0</v>
      </c>
      <c r="P10695">
        <v>0</v>
      </c>
      <c r="Q10695">
        <v>0</v>
      </c>
      <c r="R10695">
        <v>0</v>
      </c>
      <c r="S10695">
        <v>1</v>
      </c>
      <c r="T10695">
        <v>0</v>
      </c>
      <c r="U10695">
        <v>0</v>
      </c>
      <c r="V10695">
        <v>3</v>
      </c>
    </row>
    <row r="10696" spans="1:22" x14ac:dyDescent="0.25">
      <c r="A10696" t="s">
        <v>27324</v>
      </c>
      <c r="B10696" t="s">
        <v>19506</v>
      </c>
      <c r="C10696" t="s">
        <v>19507</v>
      </c>
      <c r="D10696" t="s">
        <v>27325</v>
      </c>
      <c r="E10696" t="s">
        <v>27326</v>
      </c>
      <c r="F10696" t="s">
        <v>27327</v>
      </c>
      <c r="G10696" t="s">
        <v>27328</v>
      </c>
      <c r="H10696">
        <v>4</v>
      </c>
      <c r="I10696">
        <v>3</v>
      </c>
      <c r="J10696">
        <v>1</v>
      </c>
      <c r="K10696">
        <v>0</v>
      </c>
      <c r="L10696">
        <v>0</v>
      </c>
      <c r="M10696">
        <v>2</v>
      </c>
      <c r="N10696">
        <v>0</v>
      </c>
      <c r="O10696">
        <v>0</v>
      </c>
      <c r="P10696">
        <v>0</v>
      </c>
      <c r="Q10696">
        <v>0</v>
      </c>
      <c r="R10696">
        <v>0</v>
      </c>
      <c r="S10696">
        <v>0</v>
      </c>
      <c r="T10696">
        <v>0</v>
      </c>
      <c r="U10696">
        <v>2</v>
      </c>
      <c r="V10696">
        <v>0</v>
      </c>
    </row>
    <row r="10697" spans="1:22" x14ac:dyDescent="0.25">
      <c r="A10697" t="s">
        <v>40080</v>
      </c>
      <c r="B10697" t="s">
        <v>1356</v>
      </c>
      <c r="C10697" t="s">
        <v>11878</v>
      </c>
      <c r="E10697">
        <v>897</v>
      </c>
      <c r="G10697" t="s">
        <v>40081</v>
      </c>
      <c r="H10697">
        <v>4</v>
      </c>
      <c r="I10697">
        <v>0</v>
      </c>
      <c r="J10697">
        <v>4</v>
      </c>
      <c r="K10697">
        <v>1</v>
      </c>
      <c r="L10697">
        <v>0</v>
      </c>
      <c r="M10697">
        <v>0</v>
      </c>
      <c r="N10697">
        <v>0</v>
      </c>
      <c r="O10697">
        <v>0</v>
      </c>
      <c r="P10697">
        <v>0</v>
      </c>
      <c r="Q10697">
        <v>0</v>
      </c>
      <c r="R10697">
        <v>1</v>
      </c>
      <c r="S10697">
        <v>0</v>
      </c>
      <c r="T10697">
        <v>1</v>
      </c>
      <c r="U10697">
        <v>1</v>
      </c>
      <c r="V10697">
        <v>0</v>
      </c>
    </row>
    <row r="10698" spans="1:22" x14ac:dyDescent="0.25">
      <c r="A10698" t="s">
        <v>30971</v>
      </c>
      <c r="B10698" t="s">
        <v>19506</v>
      </c>
      <c r="C10698" t="s">
        <v>19507</v>
      </c>
      <c r="D10698" t="s">
        <v>30972</v>
      </c>
      <c r="E10698" t="s">
        <v>30973</v>
      </c>
      <c r="F10698" t="s">
        <v>30974</v>
      </c>
      <c r="H10698">
        <v>4</v>
      </c>
      <c r="I10698">
        <v>0</v>
      </c>
      <c r="J10698">
        <v>4</v>
      </c>
      <c r="K10698">
        <v>0</v>
      </c>
      <c r="L10698">
        <v>0</v>
      </c>
      <c r="M10698">
        <v>0</v>
      </c>
      <c r="N10698">
        <v>0</v>
      </c>
      <c r="O10698">
        <v>0</v>
      </c>
      <c r="P10698">
        <v>0</v>
      </c>
      <c r="Q10698">
        <v>2</v>
      </c>
      <c r="R10698">
        <v>0</v>
      </c>
      <c r="S10698">
        <v>0</v>
      </c>
      <c r="T10698">
        <v>2</v>
      </c>
      <c r="U10698">
        <v>0</v>
      </c>
      <c r="V10698">
        <v>0</v>
      </c>
    </row>
    <row r="10699" spans="1:22" x14ac:dyDescent="0.25">
      <c r="A10699" t="s">
        <v>30975</v>
      </c>
      <c r="B10699" t="s">
        <v>19506</v>
      </c>
      <c r="C10699" t="s">
        <v>19507</v>
      </c>
      <c r="D10699" t="s">
        <v>30976</v>
      </c>
      <c r="E10699" t="s">
        <v>30977</v>
      </c>
      <c r="F10699" t="s">
        <v>30978</v>
      </c>
      <c r="G10699" t="s">
        <v>30979</v>
      </c>
      <c r="H10699">
        <v>4</v>
      </c>
      <c r="I10699">
        <v>1</v>
      </c>
      <c r="J10699">
        <v>3</v>
      </c>
      <c r="K10699">
        <v>1</v>
      </c>
      <c r="L10699">
        <v>0</v>
      </c>
      <c r="M10699">
        <v>0</v>
      </c>
      <c r="N10699">
        <v>1</v>
      </c>
      <c r="O10699">
        <v>0</v>
      </c>
      <c r="P10699">
        <v>0</v>
      </c>
      <c r="Q10699">
        <v>1</v>
      </c>
      <c r="R10699">
        <v>0</v>
      </c>
      <c r="S10699">
        <v>0</v>
      </c>
      <c r="T10699">
        <v>0</v>
      </c>
      <c r="U10699">
        <v>1</v>
      </c>
      <c r="V10699">
        <v>0</v>
      </c>
    </row>
    <row r="10700" spans="1:22" x14ac:dyDescent="0.25">
      <c r="A10700" t="s">
        <v>41394</v>
      </c>
      <c r="B10700" t="s">
        <v>3165</v>
      </c>
      <c r="C10700" t="s">
        <v>6045</v>
      </c>
      <c r="F10700" t="s">
        <v>41395</v>
      </c>
      <c r="G10700" t="s">
        <v>41396</v>
      </c>
      <c r="H10700">
        <v>4</v>
      </c>
      <c r="I10700">
        <v>1</v>
      </c>
      <c r="J10700">
        <v>3</v>
      </c>
      <c r="K10700">
        <v>0</v>
      </c>
      <c r="L10700">
        <v>0</v>
      </c>
      <c r="M10700">
        <v>0</v>
      </c>
      <c r="N10700">
        <v>0</v>
      </c>
      <c r="O10700">
        <v>0</v>
      </c>
      <c r="P10700">
        <v>0</v>
      </c>
      <c r="Q10700">
        <v>3</v>
      </c>
      <c r="R10700">
        <v>0</v>
      </c>
      <c r="S10700">
        <v>0</v>
      </c>
      <c r="T10700">
        <v>0</v>
      </c>
      <c r="U10700">
        <v>0</v>
      </c>
      <c r="V10700">
        <v>1</v>
      </c>
    </row>
    <row r="10701" spans="1:22" x14ac:dyDescent="0.25">
      <c r="A10701" t="s">
        <v>29950</v>
      </c>
      <c r="B10701" t="s">
        <v>19506</v>
      </c>
      <c r="C10701" t="s">
        <v>19507</v>
      </c>
      <c r="D10701" t="s">
        <v>29951</v>
      </c>
      <c r="E10701" t="s">
        <v>29952</v>
      </c>
      <c r="F10701" t="s">
        <v>29953</v>
      </c>
      <c r="G10701" t="s">
        <v>29954</v>
      </c>
      <c r="H10701">
        <v>4</v>
      </c>
      <c r="I10701">
        <v>0</v>
      </c>
      <c r="J10701">
        <v>4</v>
      </c>
      <c r="K10701">
        <v>0</v>
      </c>
      <c r="L10701">
        <v>0</v>
      </c>
      <c r="M10701">
        <v>0</v>
      </c>
      <c r="N10701">
        <v>1</v>
      </c>
      <c r="O10701">
        <v>0</v>
      </c>
      <c r="P10701">
        <v>1</v>
      </c>
      <c r="Q10701">
        <v>0</v>
      </c>
      <c r="R10701">
        <v>0</v>
      </c>
      <c r="S10701">
        <v>2</v>
      </c>
      <c r="T10701">
        <v>0</v>
      </c>
      <c r="U10701">
        <v>0</v>
      </c>
      <c r="V10701">
        <v>0</v>
      </c>
    </row>
    <row r="10702" spans="1:22" x14ac:dyDescent="0.25">
      <c r="A10702" t="s">
        <v>27821</v>
      </c>
      <c r="B10702" t="s">
        <v>19507</v>
      </c>
      <c r="C10702" t="s">
        <v>19507</v>
      </c>
      <c r="D10702" t="s">
        <v>27822</v>
      </c>
      <c r="E10702" t="s">
        <v>27823</v>
      </c>
      <c r="F10702" t="s">
        <v>27824</v>
      </c>
      <c r="G10702" t="s">
        <v>27825</v>
      </c>
      <c r="H10702">
        <v>4</v>
      </c>
      <c r="I10702">
        <v>3</v>
      </c>
      <c r="J10702">
        <v>1</v>
      </c>
      <c r="K10702">
        <v>0</v>
      </c>
      <c r="L10702">
        <v>0</v>
      </c>
      <c r="M10702">
        <v>0</v>
      </c>
      <c r="N10702">
        <v>0</v>
      </c>
      <c r="O10702">
        <v>0</v>
      </c>
      <c r="P10702">
        <v>0</v>
      </c>
      <c r="Q10702">
        <v>2</v>
      </c>
      <c r="R10702">
        <v>0</v>
      </c>
      <c r="S10702">
        <v>0</v>
      </c>
      <c r="T10702">
        <v>1</v>
      </c>
      <c r="U10702">
        <v>1</v>
      </c>
      <c r="V10702">
        <v>0</v>
      </c>
    </row>
    <row r="10703" spans="1:22" x14ac:dyDescent="0.25">
      <c r="A10703" t="s">
        <v>67098</v>
      </c>
      <c r="B10703" t="s">
        <v>1069</v>
      </c>
      <c r="C10703" t="s">
        <v>1070</v>
      </c>
      <c r="D10703" t="s">
        <v>59186</v>
      </c>
      <c r="F10703" t="s">
        <v>1290</v>
      </c>
      <c r="G10703" t="s">
        <v>1291</v>
      </c>
      <c r="H10703">
        <v>4</v>
      </c>
      <c r="I10703">
        <v>0</v>
      </c>
      <c r="J10703">
        <v>4</v>
      </c>
      <c r="K10703">
        <v>0</v>
      </c>
      <c r="L10703">
        <v>0</v>
      </c>
      <c r="M10703">
        <v>2</v>
      </c>
      <c r="N10703">
        <v>0</v>
      </c>
      <c r="O10703">
        <v>0</v>
      </c>
      <c r="P10703">
        <v>0</v>
      </c>
      <c r="Q10703">
        <v>0</v>
      </c>
      <c r="R10703">
        <v>0</v>
      </c>
      <c r="S10703">
        <v>0</v>
      </c>
      <c r="T10703">
        <v>0</v>
      </c>
      <c r="U10703">
        <v>2</v>
      </c>
      <c r="V10703">
        <v>0</v>
      </c>
    </row>
    <row r="10704" spans="1:22" x14ac:dyDescent="0.25">
      <c r="A10704" t="s">
        <v>28275</v>
      </c>
      <c r="B10704" t="s">
        <v>19506</v>
      </c>
      <c r="C10704" t="s">
        <v>19507</v>
      </c>
      <c r="D10704" t="s">
        <v>28276</v>
      </c>
      <c r="E10704" t="s">
        <v>28277</v>
      </c>
      <c r="F10704" t="s">
        <v>28278</v>
      </c>
      <c r="G10704" t="s">
        <v>28279</v>
      </c>
      <c r="H10704">
        <v>4</v>
      </c>
      <c r="I10704">
        <v>2</v>
      </c>
      <c r="J10704">
        <v>2</v>
      </c>
      <c r="K10704">
        <v>0</v>
      </c>
      <c r="L10704">
        <v>0</v>
      </c>
      <c r="M10704">
        <v>0</v>
      </c>
      <c r="N10704">
        <v>0</v>
      </c>
      <c r="O10704">
        <v>0</v>
      </c>
      <c r="P10704">
        <v>0</v>
      </c>
      <c r="Q10704">
        <v>2</v>
      </c>
      <c r="R10704">
        <v>1</v>
      </c>
      <c r="S10704">
        <v>0</v>
      </c>
      <c r="T10704">
        <v>0</v>
      </c>
      <c r="U10704">
        <v>1</v>
      </c>
      <c r="V10704">
        <v>0</v>
      </c>
    </row>
    <row r="10705" spans="1:22" x14ac:dyDescent="0.25">
      <c r="A10705" t="s">
        <v>67099</v>
      </c>
      <c r="B10705" t="s">
        <v>1069</v>
      </c>
      <c r="C10705" t="s">
        <v>1070</v>
      </c>
      <c r="D10705" t="s">
        <v>59186</v>
      </c>
      <c r="E10705" t="s">
        <v>67100</v>
      </c>
      <c r="F10705" t="s">
        <v>67101</v>
      </c>
      <c r="H10705">
        <v>4</v>
      </c>
      <c r="I10705">
        <v>1</v>
      </c>
      <c r="J10705">
        <v>3</v>
      </c>
      <c r="K10705">
        <v>1</v>
      </c>
      <c r="L10705">
        <v>0</v>
      </c>
      <c r="M10705">
        <v>1</v>
      </c>
      <c r="N10705">
        <v>0</v>
      </c>
      <c r="O10705">
        <v>0</v>
      </c>
      <c r="P10705">
        <v>1</v>
      </c>
      <c r="Q10705">
        <v>0</v>
      </c>
      <c r="R10705">
        <v>0</v>
      </c>
      <c r="S10705">
        <v>1</v>
      </c>
      <c r="T10705">
        <v>0</v>
      </c>
      <c r="U10705">
        <v>0</v>
      </c>
      <c r="V10705">
        <v>0</v>
      </c>
    </row>
    <row r="10706" spans="1:22" x14ac:dyDescent="0.25">
      <c r="A10706" t="s">
        <v>19471</v>
      </c>
      <c r="B10706" t="s">
        <v>1356</v>
      </c>
      <c r="C10706" t="s">
        <v>11878</v>
      </c>
      <c r="D10706" t="s">
        <v>19472</v>
      </c>
      <c r="E10706">
        <v>12220</v>
      </c>
      <c r="F10706" t="s">
        <v>19473</v>
      </c>
      <c r="G10706" t="s">
        <v>19474</v>
      </c>
      <c r="H10706">
        <v>4</v>
      </c>
      <c r="I10706">
        <v>2</v>
      </c>
      <c r="J10706">
        <v>2</v>
      </c>
      <c r="K10706">
        <v>0</v>
      </c>
      <c r="L10706">
        <v>0</v>
      </c>
      <c r="M10706">
        <v>0</v>
      </c>
      <c r="N10706">
        <v>1</v>
      </c>
      <c r="O10706">
        <v>0</v>
      </c>
      <c r="P10706">
        <v>0</v>
      </c>
      <c r="Q10706">
        <v>0</v>
      </c>
      <c r="R10706">
        <v>0</v>
      </c>
      <c r="S10706">
        <v>0</v>
      </c>
      <c r="T10706">
        <v>0</v>
      </c>
      <c r="U10706">
        <v>3</v>
      </c>
      <c r="V10706">
        <v>0</v>
      </c>
    </row>
    <row r="10707" spans="1:22" x14ac:dyDescent="0.25">
      <c r="A10707" t="s">
        <v>6852</v>
      </c>
      <c r="B10707" t="s">
        <v>6279</v>
      </c>
      <c r="C10707" t="s">
        <v>6045</v>
      </c>
      <c r="F10707" t="s">
        <v>6853</v>
      </c>
      <c r="G10707" t="s">
        <v>6854</v>
      </c>
      <c r="H10707">
        <v>4</v>
      </c>
      <c r="I10707">
        <v>1</v>
      </c>
      <c r="J10707">
        <v>3</v>
      </c>
      <c r="K10707">
        <v>0</v>
      </c>
      <c r="L10707">
        <v>0</v>
      </c>
      <c r="M10707">
        <v>0</v>
      </c>
      <c r="N10707">
        <v>0</v>
      </c>
      <c r="O10707">
        <v>0</v>
      </c>
      <c r="P10707">
        <v>0</v>
      </c>
      <c r="Q10707">
        <v>0</v>
      </c>
      <c r="R10707">
        <v>0</v>
      </c>
      <c r="S10707">
        <v>0</v>
      </c>
      <c r="T10707">
        <v>2</v>
      </c>
      <c r="U10707">
        <v>2</v>
      </c>
      <c r="V10707">
        <v>0</v>
      </c>
    </row>
    <row r="10708" spans="1:22" x14ac:dyDescent="0.25">
      <c r="A10708" t="s">
        <v>29427</v>
      </c>
      <c r="B10708" t="s">
        <v>19507</v>
      </c>
      <c r="C10708" t="s">
        <v>19507</v>
      </c>
      <c r="D10708" t="s">
        <v>29428</v>
      </c>
      <c r="E10708" t="s">
        <v>29429</v>
      </c>
      <c r="F10708" t="s">
        <v>29430</v>
      </c>
      <c r="G10708" t="s">
        <v>29431</v>
      </c>
      <c r="H10708">
        <v>4</v>
      </c>
      <c r="I10708">
        <v>1</v>
      </c>
      <c r="J10708">
        <v>3</v>
      </c>
      <c r="K10708">
        <v>0</v>
      </c>
      <c r="L10708">
        <v>1</v>
      </c>
      <c r="M10708">
        <v>0</v>
      </c>
      <c r="N10708">
        <v>0</v>
      </c>
      <c r="O10708">
        <v>0</v>
      </c>
      <c r="P10708">
        <v>1</v>
      </c>
      <c r="Q10708">
        <v>0</v>
      </c>
      <c r="R10708">
        <v>0</v>
      </c>
      <c r="S10708">
        <v>0</v>
      </c>
      <c r="T10708">
        <v>0</v>
      </c>
      <c r="U10708">
        <v>0</v>
      </c>
      <c r="V10708">
        <v>2</v>
      </c>
    </row>
    <row r="10709" spans="1:22" x14ac:dyDescent="0.25">
      <c r="A10709" t="s">
        <v>5663</v>
      </c>
      <c r="B10709" t="s">
        <v>1428</v>
      </c>
      <c r="C10709" t="s">
        <v>6045</v>
      </c>
      <c r="F10709" t="s">
        <v>5664</v>
      </c>
      <c r="G10709" t="s">
        <v>5665</v>
      </c>
      <c r="H10709">
        <v>4</v>
      </c>
      <c r="I10709">
        <v>3</v>
      </c>
      <c r="J10709">
        <v>1</v>
      </c>
      <c r="K10709">
        <v>0</v>
      </c>
      <c r="L10709">
        <v>1</v>
      </c>
      <c r="M10709">
        <v>1</v>
      </c>
      <c r="N10709">
        <v>0</v>
      </c>
      <c r="O10709">
        <v>0</v>
      </c>
      <c r="P10709">
        <v>0</v>
      </c>
      <c r="Q10709">
        <v>0</v>
      </c>
      <c r="R10709">
        <v>0</v>
      </c>
      <c r="S10709">
        <v>0</v>
      </c>
      <c r="T10709">
        <v>2</v>
      </c>
      <c r="U10709">
        <v>0</v>
      </c>
      <c r="V10709">
        <v>0</v>
      </c>
    </row>
    <row r="10710" spans="1:22" x14ac:dyDescent="0.25">
      <c r="A10710" t="s">
        <v>29103</v>
      </c>
      <c r="B10710" t="s">
        <v>19506</v>
      </c>
      <c r="C10710" t="s">
        <v>19507</v>
      </c>
      <c r="D10710" t="s">
        <v>29104</v>
      </c>
      <c r="E10710" t="s">
        <v>29105</v>
      </c>
      <c r="F10710" t="s">
        <v>29106</v>
      </c>
      <c r="G10710" t="s">
        <v>29107</v>
      </c>
      <c r="H10710">
        <v>4</v>
      </c>
      <c r="I10710">
        <v>0</v>
      </c>
      <c r="J10710">
        <v>4</v>
      </c>
      <c r="K10710">
        <v>0</v>
      </c>
      <c r="L10710">
        <v>0</v>
      </c>
      <c r="M10710">
        <v>0</v>
      </c>
      <c r="N10710">
        <v>1</v>
      </c>
      <c r="O10710">
        <v>0</v>
      </c>
      <c r="P10710">
        <v>0</v>
      </c>
      <c r="Q10710">
        <v>1</v>
      </c>
      <c r="R10710">
        <v>1</v>
      </c>
      <c r="S10710">
        <v>0</v>
      </c>
      <c r="T10710">
        <v>1</v>
      </c>
      <c r="U10710">
        <v>0</v>
      </c>
      <c r="V10710">
        <v>0</v>
      </c>
    </row>
    <row r="10711" spans="1:22" x14ac:dyDescent="0.25">
      <c r="A10711" t="s">
        <v>68902</v>
      </c>
      <c r="B10711" t="s">
        <v>68462</v>
      </c>
      <c r="C10711" t="s">
        <v>68463</v>
      </c>
      <c r="E10711" t="s">
        <v>68903</v>
      </c>
      <c r="F10711" t="s">
        <v>68904</v>
      </c>
      <c r="G10711" t="s">
        <v>68905</v>
      </c>
      <c r="H10711">
        <v>4</v>
      </c>
      <c r="I10711">
        <v>0</v>
      </c>
      <c r="J10711">
        <v>4</v>
      </c>
      <c r="K10711">
        <v>0</v>
      </c>
      <c r="L10711">
        <v>0</v>
      </c>
      <c r="M10711">
        <v>0</v>
      </c>
      <c r="N10711">
        <v>1</v>
      </c>
      <c r="O10711">
        <v>0</v>
      </c>
      <c r="P10711">
        <v>1</v>
      </c>
      <c r="Q10711">
        <v>0</v>
      </c>
      <c r="R10711">
        <v>0</v>
      </c>
      <c r="S10711">
        <v>0</v>
      </c>
      <c r="T10711">
        <v>0</v>
      </c>
      <c r="U10711">
        <v>0</v>
      </c>
      <c r="V10711">
        <v>2</v>
      </c>
    </row>
    <row r="10712" spans="1:22" x14ac:dyDescent="0.25">
      <c r="A10712" t="s">
        <v>4055</v>
      </c>
      <c r="B10712" t="s">
        <v>3866</v>
      </c>
      <c r="C10712" t="s">
        <v>3867</v>
      </c>
      <c r="D10712" t="s">
        <v>4056</v>
      </c>
      <c r="E10712" t="s">
        <v>4057</v>
      </c>
      <c r="F10712" t="s">
        <v>4058</v>
      </c>
      <c r="G10712" t="s">
        <v>4059</v>
      </c>
      <c r="H10712">
        <v>4</v>
      </c>
      <c r="I10712">
        <v>2</v>
      </c>
      <c r="J10712">
        <v>2</v>
      </c>
      <c r="K10712">
        <v>0</v>
      </c>
      <c r="L10712">
        <v>0</v>
      </c>
      <c r="M10712">
        <v>0</v>
      </c>
      <c r="N10712">
        <v>1</v>
      </c>
      <c r="O10712">
        <v>0</v>
      </c>
      <c r="P10712">
        <v>0</v>
      </c>
      <c r="Q10712">
        <v>0</v>
      </c>
      <c r="R10712">
        <v>3</v>
      </c>
      <c r="S10712">
        <v>0</v>
      </c>
      <c r="T10712">
        <v>0</v>
      </c>
      <c r="U10712">
        <v>0</v>
      </c>
      <c r="V10712">
        <v>0</v>
      </c>
    </row>
    <row r="10713" spans="1:22" x14ac:dyDescent="0.25">
      <c r="A10713" t="s">
        <v>71644</v>
      </c>
      <c r="B10713" t="s">
        <v>54715</v>
      </c>
      <c r="C10713" t="s">
        <v>71250</v>
      </c>
      <c r="D10713" t="s">
        <v>71645</v>
      </c>
      <c r="E10713" t="s">
        <v>71646</v>
      </c>
      <c r="F10713" t="s">
        <v>54718</v>
      </c>
      <c r="G10713" t="s">
        <v>54719</v>
      </c>
      <c r="H10713">
        <v>4</v>
      </c>
      <c r="I10713">
        <v>2</v>
      </c>
      <c r="J10713">
        <v>2</v>
      </c>
      <c r="K10713">
        <v>0</v>
      </c>
      <c r="L10713">
        <v>0</v>
      </c>
      <c r="M10713">
        <v>0</v>
      </c>
      <c r="N10713">
        <v>0</v>
      </c>
      <c r="O10713">
        <v>0</v>
      </c>
      <c r="P10713">
        <v>1</v>
      </c>
      <c r="Q10713">
        <v>2</v>
      </c>
      <c r="R10713">
        <v>0</v>
      </c>
      <c r="S10713">
        <v>0</v>
      </c>
      <c r="T10713">
        <v>0</v>
      </c>
      <c r="U10713">
        <v>0</v>
      </c>
      <c r="V10713">
        <v>1</v>
      </c>
    </row>
    <row r="10714" spans="1:22" x14ac:dyDescent="0.25">
      <c r="A10714" t="s">
        <v>33916</v>
      </c>
      <c r="B10714" t="s">
        <v>1356</v>
      </c>
      <c r="C10714" t="s">
        <v>11878</v>
      </c>
      <c r="E10714">
        <v>147</v>
      </c>
      <c r="F10714" t="s">
        <v>33918</v>
      </c>
      <c r="G10714" t="s">
        <v>33919</v>
      </c>
      <c r="H10714">
        <v>4</v>
      </c>
      <c r="I10714">
        <v>2</v>
      </c>
      <c r="J10714">
        <v>2</v>
      </c>
      <c r="K10714">
        <v>0</v>
      </c>
      <c r="L10714">
        <v>0</v>
      </c>
      <c r="M10714">
        <v>3</v>
      </c>
      <c r="N10714">
        <v>0</v>
      </c>
      <c r="O10714">
        <v>0</v>
      </c>
      <c r="P10714">
        <v>0</v>
      </c>
      <c r="Q10714">
        <v>0</v>
      </c>
      <c r="R10714">
        <v>0</v>
      </c>
      <c r="S10714">
        <v>0</v>
      </c>
      <c r="T10714">
        <v>0</v>
      </c>
      <c r="U10714">
        <v>1</v>
      </c>
      <c r="V10714">
        <v>0</v>
      </c>
    </row>
    <row r="10715" spans="1:22" x14ac:dyDescent="0.25">
      <c r="A10715" t="s">
        <v>30226</v>
      </c>
      <c r="B10715" t="s">
        <v>19507</v>
      </c>
      <c r="C10715" t="s">
        <v>19507</v>
      </c>
      <c r="D10715" t="s">
        <v>30227</v>
      </c>
      <c r="E10715" t="s">
        <v>30228</v>
      </c>
      <c r="F10715" t="s">
        <v>30229</v>
      </c>
      <c r="G10715" t="s">
        <v>30230</v>
      </c>
      <c r="H10715">
        <v>4</v>
      </c>
      <c r="I10715">
        <v>0</v>
      </c>
      <c r="J10715">
        <v>4</v>
      </c>
      <c r="K10715">
        <v>0</v>
      </c>
      <c r="L10715">
        <v>0</v>
      </c>
      <c r="M10715">
        <v>0</v>
      </c>
      <c r="N10715">
        <v>0</v>
      </c>
      <c r="O10715">
        <v>0</v>
      </c>
      <c r="P10715">
        <v>0</v>
      </c>
      <c r="Q10715">
        <v>1</v>
      </c>
      <c r="R10715">
        <v>0</v>
      </c>
      <c r="S10715">
        <v>0</v>
      </c>
      <c r="T10715">
        <v>0</v>
      </c>
      <c r="U10715">
        <v>2</v>
      </c>
      <c r="V10715">
        <v>1</v>
      </c>
    </row>
    <row r="10716" spans="1:22" x14ac:dyDescent="0.25">
      <c r="A10716" t="s">
        <v>68906</v>
      </c>
      <c r="B10716" t="s">
        <v>68623</v>
      </c>
      <c r="C10716" t="s">
        <v>68623</v>
      </c>
      <c r="E10716" t="s">
        <v>68907</v>
      </c>
      <c r="G10716" t="s">
        <v>68908</v>
      </c>
      <c r="H10716">
        <v>4</v>
      </c>
      <c r="I10716">
        <v>0</v>
      </c>
      <c r="J10716">
        <v>4</v>
      </c>
      <c r="K10716">
        <v>0</v>
      </c>
      <c r="L10716">
        <v>0</v>
      </c>
      <c r="M10716">
        <v>0</v>
      </c>
      <c r="N10716">
        <v>3</v>
      </c>
      <c r="O10716">
        <v>0</v>
      </c>
      <c r="P10716">
        <v>0</v>
      </c>
      <c r="Q10716">
        <v>0</v>
      </c>
      <c r="R10716">
        <v>1</v>
      </c>
      <c r="S10716">
        <v>0</v>
      </c>
      <c r="T10716">
        <v>0</v>
      </c>
      <c r="U10716">
        <v>0</v>
      </c>
      <c r="V10716">
        <v>0</v>
      </c>
    </row>
    <row r="10717" spans="1:22" x14ac:dyDescent="0.25">
      <c r="A10717" t="s">
        <v>67102</v>
      </c>
      <c r="B10717" t="s">
        <v>1069</v>
      </c>
      <c r="C10717" t="s">
        <v>1070</v>
      </c>
      <c r="D10717" t="s">
        <v>59186</v>
      </c>
      <c r="E10717" t="s">
        <v>67103</v>
      </c>
      <c r="F10717" t="s">
        <v>67104</v>
      </c>
      <c r="H10717">
        <v>4</v>
      </c>
      <c r="I10717">
        <v>2</v>
      </c>
      <c r="J10717">
        <v>2</v>
      </c>
      <c r="K10717">
        <v>0</v>
      </c>
      <c r="L10717">
        <v>0</v>
      </c>
      <c r="M10717">
        <v>0</v>
      </c>
      <c r="N10717">
        <v>0</v>
      </c>
      <c r="O10717">
        <v>0</v>
      </c>
      <c r="P10717">
        <v>0</v>
      </c>
      <c r="Q10717">
        <v>0</v>
      </c>
      <c r="R10717">
        <v>0</v>
      </c>
      <c r="S10717">
        <v>2</v>
      </c>
      <c r="T10717">
        <v>1</v>
      </c>
      <c r="U10717">
        <v>0</v>
      </c>
      <c r="V10717">
        <v>1</v>
      </c>
    </row>
    <row r="10718" spans="1:22" x14ac:dyDescent="0.25">
      <c r="A10718" t="s">
        <v>40082</v>
      </c>
      <c r="B10718" t="s">
        <v>1356</v>
      </c>
      <c r="C10718" t="s">
        <v>11878</v>
      </c>
      <c r="D10718" t="s">
        <v>40083</v>
      </c>
      <c r="E10718">
        <v>10039</v>
      </c>
      <c r="F10718" t="s">
        <v>40084</v>
      </c>
      <c r="G10718" t="s">
        <v>40085</v>
      </c>
      <c r="H10718">
        <v>4</v>
      </c>
      <c r="I10718">
        <v>3</v>
      </c>
      <c r="J10718">
        <v>1</v>
      </c>
      <c r="K10718">
        <v>3</v>
      </c>
      <c r="L10718">
        <v>0</v>
      </c>
      <c r="M10718">
        <v>1</v>
      </c>
      <c r="N10718">
        <v>0</v>
      </c>
      <c r="O10718">
        <v>0</v>
      </c>
      <c r="P10718">
        <v>0</v>
      </c>
      <c r="Q10718">
        <v>0</v>
      </c>
      <c r="R10718">
        <v>0</v>
      </c>
      <c r="S10718">
        <v>0</v>
      </c>
      <c r="T10718">
        <v>0</v>
      </c>
      <c r="U10718">
        <v>0</v>
      </c>
      <c r="V10718">
        <v>0</v>
      </c>
    </row>
    <row r="10719" spans="1:22" x14ac:dyDescent="0.25">
      <c r="A10719" t="s">
        <v>67105</v>
      </c>
      <c r="B10719" t="s">
        <v>1069</v>
      </c>
      <c r="C10719" t="s">
        <v>1070</v>
      </c>
      <c r="D10719" t="s">
        <v>59186</v>
      </c>
      <c r="E10719" t="s">
        <v>67106</v>
      </c>
      <c r="F10719" t="s">
        <v>67107</v>
      </c>
      <c r="H10719">
        <v>4</v>
      </c>
      <c r="I10719">
        <v>2</v>
      </c>
      <c r="J10719">
        <v>2</v>
      </c>
      <c r="K10719">
        <v>0</v>
      </c>
      <c r="L10719">
        <v>0</v>
      </c>
      <c r="M10719">
        <v>0</v>
      </c>
      <c r="N10719">
        <v>0</v>
      </c>
      <c r="O10719">
        <v>0</v>
      </c>
      <c r="P10719">
        <v>0</v>
      </c>
      <c r="Q10719">
        <v>0</v>
      </c>
      <c r="R10719">
        <v>0</v>
      </c>
      <c r="S10719">
        <v>0</v>
      </c>
      <c r="T10719">
        <v>4</v>
      </c>
      <c r="U10719">
        <v>0</v>
      </c>
      <c r="V10719">
        <v>0</v>
      </c>
    </row>
    <row r="10720" spans="1:22" x14ac:dyDescent="0.25">
      <c r="A10720" t="s">
        <v>31210</v>
      </c>
      <c r="B10720" t="s">
        <v>1445</v>
      </c>
      <c r="C10720" t="s">
        <v>1445</v>
      </c>
      <c r="D10720" t="s">
        <v>31211</v>
      </c>
      <c r="E10720" t="s">
        <v>31212</v>
      </c>
      <c r="F10720" t="s">
        <v>31213</v>
      </c>
      <c r="H10720">
        <v>4</v>
      </c>
      <c r="I10720">
        <v>0</v>
      </c>
      <c r="J10720">
        <v>4</v>
      </c>
      <c r="K10720">
        <v>0</v>
      </c>
      <c r="L10720">
        <v>0</v>
      </c>
      <c r="M10720">
        <v>0</v>
      </c>
      <c r="N10720">
        <v>0</v>
      </c>
      <c r="O10720">
        <v>0</v>
      </c>
      <c r="P10720">
        <v>1</v>
      </c>
      <c r="Q10720">
        <v>0</v>
      </c>
      <c r="R10720">
        <v>0</v>
      </c>
      <c r="S10720">
        <v>1</v>
      </c>
      <c r="T10720">
        <v>2</v>
      </c>
      <c r="U10720">
        <v>0</v>
      </c>
      <c r="V10720">
        <v>0</v>
      </c>
    </row>
    <row r="10721" spans="1:22" x14ac:dyDescent="0.25">
      <c r="A10721" t="s">
        <v>67108</v>
      </c>
      <c r="B10721" t="s">
        <v>1069</v>
      </c>
      <c r="C10721" t="s">
        <v>1070</v>
      </c>
      <c r="D10721" t="s">
        <v>59186</v>
      </c>
      <c r="E10721" t="s">
        <v>67109</v>
      </c>
      <c r="F10721" t="s">
        <v>67110</v>
      </c>
      <c r="H10721">
        <v>4</v>
      </c>
      <c r="I10721">
        <v>2</v>
      </c>
      <c r="J10721">
        <v>2</v>
      </c>
      <c r="K10721">
        <v>0</v>
      </c>
      <c r="L10721">
        <v>0</v>
      </c>
      <c r="M10721">
        <v>2</v>
      </c>
      <c r="N10721">
        <v>0</v>
      </c>
      <c r="O10721">
        <v>0</v>
      </c>
      <c r="P10721">
        <v>0</v>
      </c>
      <c r="Q10721">
        <v>0</v>
      </c>
      <c r="R10721">
        <v>0</v>
      </c>
      <c r="S10721">
        <v>0</v>
      </c>
      <c r="T10721">
        <v>2</v>
      </c>
      <c r="U10721">
        <v>0</v>
      </c>
      <c r="V10721">
        <v>0</v>
      </c>
    </row>
    <row r="10722" spans="1:22" x14ac:dyDescent="0.25">
      <c r="A10722" t="s">
        <v>11583</v>
      </c>
      <c r="B10722" t="s">
        <v>7074</v>
      </c>
      <c r="C10722" t="s">
        <v>7076</v>
      </c>
      <c r="D10722" t="s">
        <v>11584</v>
      </c>
      <c r="E10722" t="s">
        <v>11585</v>
      </c>
      <c r="F10722" t="s">
        <v>11586</v>
      </c>
      <c r="G10722" t="s">
        <v>11587</v>
      </c>
      <c r="H10722">
        <v>4</v>
      </c>
      <c r="I10722">
        <v>2</v>
      </c>
      <c r="J10722">
        <v>2</v>
      </c>
      <c r="K10722">
        <v>0</v>
      </c>
      <c r="L10722">
        <v>0</v>
      </c>
      <c r="M10722">
        <v>0</v>
      </c>
      <c r="N10722">
        <v>0</v>
      </c>
      <c r="O10722">
        <v>0</v>
      </c>
      <c r="P10722">
        <v>0</v>
      </c>
      <c r="Q10722">
        <v>2</v>
      </c>
      <c r="R10722">
        <v>0</v>
      </c>
      <c r="S10722">
        <v>2</v>
      </c>
      <c r="T10722">
        <v>0</v>
      </c>
      <c r="U10722">
        <v>0</v>
      </c>
      <c r="V10722">
        <v>0</v>
      </c>
    </row>
    <row r="10723" spans="1:22" x14ac:dyDescent="0.25">
      <c r="A10723" t="s">
        <v>17922</v>
      </c>
      <c r="B10723" t="s">
        <v>1356</v>
      </c>
      <c r="C10723" t="s">
        <v>11878</v>
      </c>
      <c r="D10723" t="s">
        <v>17923</v>
      </c>
      <c r="E10723">
        <v>13304</v>
      </c>
      <c r="F10723" t="s">
        <v>17924</v>
      </c>
      <c r="G10723" t="s">
        <v>17925</v>
      </c>
      <c r="H10723">
        <v>4</v>
      </c>
      <c r="I10723">
        <v>1</v>
      </c>
      <c r="J10723">
        <v>3</v>
      </c>
      <c r="K10723">
        <v>0</v>
      </c>
      <c r="L10723">
        <v>2</v>
      </c>
      <c r="M10723">
        <v>2</v>
      </c>
      <c r="N10723">
        <v>0</v>
      </c>
      <c r="O10723">
        <v>0</v>
      </c>
      <c r="P10723">
        <v>0</v>
      </c>
      <c r="Q10723">
        <v>0</v>
      </c>
      <c r="R10723">
        <v>0</v>
      </c>
      <c r="S10723">
        <v>0</v>
      </c>
      <c r="T10723">
        <v>0</v>
      </c>
      <c r="U10723">
        <v>0</v>
      </c>
      <c r="V10723">
        <v>0</v>
      </c>
    </row>
    <row r="10724" spans="1:22" x14ac:dyDescent="0.25">
      <c r="A10724" t="s">
        <v>67111</v>
      </c>
      <c r="B10724" t="s">
        <v>1069</v>
      </c>
      <c r="C10724" t="s">
        <v>1070</v>
      </c>
      <c r="D10724" t="s">
        <v>59186</v>
      </c>
      <c r="E10724" t="s">
        <v>67112</v>
      </c>
      <c r="F10724" t="s">
        <v>67113</v>
      </c>
      <c r="G10724" t="s">
        <v>67114</v>
      </c>
      <c r="H10724">
        <v>4</v>
      </c>
      <c r="I10724">
        <v>4</v>
      </c>
      <c r="J10724">
        <v>0</v>
      </c>
      <c r="K10724">
        <v>0</v>
      </c>
      <c r="L10724">
        <v>0</v>
      </c>
      <c r="M10724">
        <v>2</v>
      </c>
      <c r="N10724">
        <v>0</v>
      </c>
      <c r="O10724">
        <v>0</v>
      </c>
      <c r="P10724">
        <v>0</v>
      </c>
      <c r="Q10724">
        <v>0</v>
      </c>
      <c r="R10724">
        <v>0</v>
      </c>
      <c r="S10724">
        <v>0</v>
      </c>
      <c r="T10724">
        <v>1</v>
      </c>
      <c r="U10724">
        <v>0</v>
      </c>
      <c r="V10724">
        <v>1</v>
      </c>
    </row>
    <row r="10725" spans="1:22" x14ac:dyDescent="0.25">
      <c r="A10725" t="s">
        <v>17926</v>
      </c>
      <c r="B10725" t="s">
        <v>1356</v>
      </c>
      <c r="C10725" t="s">
        <v>11878</v>
      </c>
      <c r="E10725">
        <v>40595</v>
      </c>
      <c r="F10725" t="s">
        <v>17927</v>
      </c>
      <c r="G10725" t="s">
        <v>17928</v>
      </c>
      <c r="H10725">
        <v>4</v>
      </c>
      <c r="I10725">
        <v>2</v>
      </c>
      <c r="J10725">
        <v>2</v>
      </c>
      <c r="K10725">
        <v>0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2</v>
      </c>
      <c r="S10725">
        <v>0</v>
      </c>
      <c r="T10725">
        <v>0</v>
      </c>
      <c r="U10725">
        <v>1</v>
      </c>
      <c r="V10725">
        <v>1</v>
      </c>
    </row>
    <row r="10726" spans="1:22" x14ac:dyDescent="0.25">
      <c r="A10726" t="s">
        <v>67115</v>
      </c>
      <c r="B10726" t="s">
        <v>1069</v>
      </c>
      <c r="C10726" t="s">
        <v>1070</v>
      </c>
      <c r="D10726" t="s">
        <v>59186</v>
      </c>
      <c r="E10726" t="s">
        <v>67116</v>
      </c>
      <c r="F10726" t="s">
        <v>67117</v>
      </c>
      <c r="H10726">
        <v>4</v>
      </c>
      <c r="I10726">
        <v>3</v>
      </c>
      <c r="J10726">
        <v>1</v>
      </c>
      <c r="K10726">
        <v>0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4</v>
      </c>
      <c r="S10726">
        <v>0</v>
      </c>
      <c r="T10726">
        <v>0</v>
      </c>
      <c r="U10726">
        <v>0</v>
      </c>
      <c r="V10726">
        <v>0</v>
      </c>
    </row>
    <row r="10727" spans="1:22" x14ac:dyDescent="0.25">
      <c r="A10727" t="s">
        <v>67118</v>
      </c>
      <c r="B10727" t="s">
        <v>1069</v>
      </c>
      <c r="C10727" t="s">
        <v>1070</v>
      </c>
      <c r="D10727" t="s">
        <v>59186</v>
      </c>
      <c r="E10727" t="s">
        <v>67044</v>
      </c>
      <c r="F10727" t="s">
        <v>67119</v>
      </c>
      <c r="H10727">
        <v>4</v>
      </c>
      <c r="I10727">
        <v>0</v>
      </c>
      <c r="J10727">
        <v>4</v>
      </c>
      <c r="K10727">
        <v>0</v>
      </c>
      <c r="L10727">
        <v>0</v>
      </c>
      <c r="M10727">
        <v>0</v>
      </c>
      <c r="N10727">
        <v>0</v>
      </c>
      <c r="O10727">
        <v>1</v>
      </c>
      <c r="P10727">
        <v>0</v>
      </c>
      <c r="Q10727">
        <v>0</v>
      </c>
      <c r="R10727">
        <v>0</v>
      </c>
      <c r="S10727">
        <v>0</v>
      </c>
      <c r="T10727">
        <v>3</v>
      </c>
      <c r="U10727">
        <v>0</v>
      </c>
      <c r="V10727">
        <v>0</v>
      </c>
    </row>
    <row r="10728" spans="1:22" x14ac:dyDescent="0.25">
      <c r="A10728" t="s">
        <v>67120</v>
      </c>
      <c r="B10728" t="s">
        <v>1069</v>
      </c>
      <c r="C10728" t="s">
        <v>1070</v>
      </c>
      <c r="D10728" t="s">
        <v>59186</v>
      </c>
      <c r="E10728" t="s">
        <v>67121</v>
      </c>
      <c r="F10728" t="s">
        <v>67122</v>
      </c>
      <c r="H10728">
        <v>4</v>
      </c>
      <c r="I10728">
        <v>4</v>
      </c>
      <c r="J10728">
        <v>0</v>
      </c>
      <c r="K10728">
        <v>0</v>
      </c>
      <c r="L10728">
        <v>1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  <c r="S10728">
        <v>3</v>
      </c>
      <c r="T10728">
        <v>0</v>
      </c>
      <c r="U10728">
        <v>0</v>
      </c>
      <c r="V10728">
        <v>0</v>
      </c>
    </row>
    <row r="10729" spans="1:22" x14ac:dyDescent="0.25">
      <c r="A10729" t="s">
        <v>39765</v>
      </c>
      <c r="B10729" t="s">
        <v>19507</v>
      </c>
      <c r="C10729" t="s">
        <v>19507</v>
      </c>
      <c r="D10729" t="s">
        <v>39766</v>
      </c>
      <c r="E10729" t="s">
        <v>39767</v>
      </c>
      <c r="F10729" t="s">
        <v>39768</v>
      </c>
      <c r="G10729" t="s">
        <v>39769</v>
      </c>
      <c r="H10729">
        <v>4</v>
      </c>
      <c r="I10729">
        <v>2</v>
      </c>
      <c r="J10729">
        <v>2</v>
      </c>
      <c r="K10729">
        <v>0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  <c r="S10729">
        <v>0</v>
      </c>
      <c r="T10729">
        <v>4</v>
      </c>
      <c r="U10729">
        <v>0</v>
      </c>
      <c r="V10729">
        <v>0</v>
      </c>
    </row>
    <row r="10730" spans="1:22" x14ac:dyDescent="0.25">
      <c r="A10730" t="s">
        <v>30639</v>
      </c>
      <c r="B10730" t="s">
        <v>19506</v>
      </c>
      <c r="C10730" t="s">
        <v>19507</v>
      </c>
      <c r="D10730" t="s">
        <v>30640</v>
      </c>
      <c r="E10730" t="s">
        <v>30641</v>
      </c>
      <c r="F10730" t="s">
        <v>30642</v>
      </c>
      <c r="G10730" t="s">
        <v>30643</v>
      </c>
      <c r="H10730">
        <v>4</v>
      </c>
      <c r="I10730">
        <v>2</v>
      </c>
      <c r="J10730">
        <v>2</v>
      </c>
      <c r="K10730">
        <v>0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2</v>
      </c>
      <c r="R10730">
        <v>0</v>
      </c>
      <c r="S10730">
        <v>0</v>
      </c>
      <c r="T10730">
        <v>0</v>
      </c>
      <c r="U10730">
        <v>2</v>
      </c>
      <c r="V10730">
        <v>0</v>
      </c>
    </row>
    <row r="10731" spans="1:22" x14ac:dyDescent="0.25">
      <c r="A10731" t="s">
        <v>68909</v>
      </c>
      <c r="B10731" t="s">
        <v>68462</v>
      </c>
      <c r="C10731" t="s">
        <v>68463</v>
      </c>
      <c r="E10731" t="s">
        <v>68910</v>
      </c>
      <c r="F10731" t="s">
        <v>68911</v>
      </c>
      <c r="G10731" t="s">
        <v>68912</v>
      </c>
      <c r="H10731">
        <v>4</v>
      </c>
      <c r="I10731">
        <v>0</v>
      </c>
      <c r="J10731">
        <v>4</v>
      </c>
      <c r="K10731">
        <v>0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1</v>
      </c>
      <c r="R10731">
        <v>0</v>
      </c>
      <c r="S10731">
        <v>0</v>
      </c>
      <c r="T10731">
        <v>0</v>
      </c>
      <c r="U10731">
        <v>3</v>
      </c>
      <c r="V10731">
        <v>0</v>
      </c>
    </row>
    <row r="10732" spans="1:22" x14ac:dyDescent="0.25">
      <c r="A10732" t="s">
        <v>30231</v>
      </c>
      <c r="B10732" t="s">
        <v>19507</v>
      </c>
      <c r="C10732" t="s">
        <v>19507</v>
      </c>
      <c r="D10732" t="s">
        <v>30232</v>
      </c>
      <c r="E10732" t="s">
        <v>30233</v>
      </c>
      <c r="F10732" t="s">
        <v>30234</v>
      </c>
      <c r="G10732" t="s">
        <v>30235</v>
      </c>
      <c r="H10732">
        <v>4</v>
      </c>
      <c r="I10732">
        <v>1</v>
      </c>
      <c r="J10732">
        <v>3</v>
      </c>
      <c r="K10732">
        <v>0</v>
      </c>
      <c r="L10732">
        <v>0</v>
      </c>
      <c r="M10732">
        <v>0</v>
      </c>
      <c r="N10732">
        <v>1</v>
      </c>
      <c r="O10732">
        <v>0</v>
      </c>
      <c r="P10732">
        <v>0</v>
      </c>
      <c r="Q10732">
        <v>0</v>
      </c>
      <c r="R10732">
        <v>0</v>
      </c>
      <c r="S10732">
        <v>0</v>
      </c>
      <c r="T10732">
        <v>3</v>
      </c>
      <c r="U10732">
        <v>0</v>
      </c>
      <c r="V10732">
        <v>0</v>
      </c>
    </row>
    <row r="10733" spans="1:22" x14ac:dyDescent="0.25">
      <c r="A10733" t="s">
        <v>413</v>
      </c>
      <c r="B10733" t="s">
        <v>1356</v>
      </c>
      <c r="C10733" t="s">
        <v>11878</v>
      </c>
      <c r="D10733" t="s">
        <v>18597</v>
      </c>
      <c r="E10733">
        <v>13662</v>
      </c>
      <c r="G10733" t="s">
        <v>414</v>
      </c>
      <c r="H10733">
        <v>3</v>
      </c>
      <c r="I10733">
        <v>2</v>
      </c>
      <c r="J10733">
        <v>1</v>
      </c>
      <c r="K10733">
        <v>0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  <c r="S10733">
        <v>0</v>
      </c>
      <c r="T10733">
        <v>1</v>
      </c>
      <c r="U10733">
        <v>0</v>
      </c>
      <c r="V10733">
        <v>2</v>
      </c>
    </row>
    <row r="10734" spans="1:22" x14ac:dyDescent="0.25">
      <c r="A10734" t="s">
        <v>282</v>
      </c>
      <c r="B10734" t="s">
        <v>1356</v>
      </c>
      <c r="C10734" t="s">
        <v>11878</v>
      </c>
      <c r="E10734">
        <v>12981</v>
      </c>
      <c r="G10734" t="s">
        <v>283</v>
      </c>
      <c r="H10734">
        <v>3</v>
      </c>
      <c r="I10734">
        <v>2</v>
      </c>
      <c r="J10734">
        <v>1</v>
      </c>
      <c r="K10734">
        <v>0</v>
      </c>
      <c r="L10734">
        <v>0</v>
      </c>
      <c r="M10734">
        <v>0</v>
      </c>
      <c r="N10734">
        <v>0</v>
      </c>
      <c r="O10734">
        <v>2</v>
      </c>
      <c r="P10734">
        <v>0</v>
      </c>
      <c r="Q10734">
        <v>0</v>
      </c>
      <c r="R10734">
        <v>0</v>
      </c>
      <c r="S10734">
        <v>0</v>
      </c>
      <c r="T10734">
        <v>0</v>
      </c>
      <c r="U10734">
        <v>0</v>
      </c>
      <c r="V10734">
        <v>1</v>
      </c>
    </row>
    <row r="10735" spans="1:22" x14ac:dyDescent="0.25">
      <c r="A10735" t="s">
        <v>1171</v>
      </c>
      <c r="B10735" t="s">
        <v>19507</v>
      </c>
      <c r="C10735" t="s">
        <v>19507</v>
      </c>
      <c r="D10735" t="s">
        <v>39230</v>
      </c>
      <c r="E10735" t="s">
        <v>39231</v>
      </c>
      <c r="F10735" t="s">
        <v>1172</v>
      </c>
      <c r="G10735" t="s">
        <v>39232</v>
      </c>
      <c r="H10735">
        <v>3</v>
      </c>
      <c r="I10735">
        <v>2</v>
      </c>
      <c r="J10735">
        <v>1</v>
      </c>
      <c r="K10735">
        <v>0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  <c r="S10735">
        <v>0</v>
      </c>
      <c r="T10735">
        <v>0</v>
      </c>
      <c r="U10735">
        <v>0</v>
      </c>
      <c r="V10735">
        <v>3</v>
      </c>
    </row>
    <row r="10736" spans="1:22" x14ac:dyDescent="0.25">
      <c r="A10736" t="s">
        <v>56182</v>
      </c>
      <c r="B10736" t="s">
        <v>56183</v>
      </c>
      <c r="C10736" t="s">
        <v>56046</v>
      </c>
      <c r="F10736" t="s">
        <v>56184</v>
      </c>
      <c r="G10736" t="s">
        <v>56185</v>
      </c>
      <c r="H10736">
        <v>3</v>
      </c>
      <c r="I10736">
        <v>0</v>
      </c>
      <c r="J10736">
        <v>3</v>
      </c>
      <c r="K10736">
        <v>0</v>
      </c>
      <c r="L10736">
        <v>0</v>
      </c>
      <c r="M10736">
        <v>3</v>
      </c>
      <c r="N10736">
        <v>0</v>
      </c>
      <c r="O10736">
        <v>0</v>
      </c>
      <c r="P10736">
        <v>0</v>
      </c>
      <c r="Q10736">
        <v>0</v>
      </c>
      <c r="R10736">
        <v>0</v>
      </c>
      <c r="S10736">
        <v>0</v>
      </c>
      <c r="T10736">
        <v>0</v>
      </c>
      <c r="U10736">
        <v>0</v>
      </c>
      <c r="V10736">
        <v>0</v>
      </c>
    </row>
    <row r="10737" spans="1:22" x14ac:dyDescent="0.25">
      <c r="A10737" t="s">
        <v>540</v>
      </c>
      <c r="B10737" t="s">
        <v>71659</v>
      </c>
      <c r="C10737" t="s">
        <v>71250</v>
      </c>
      <c r="D10737" t="s">
        <v>71660</v>
      </c>
      <c r="E10737" t="s">
        <v>71661</v>
      </c>
      <c r="F10737" t="s">
        <v>541</v>
      </c>
      <c r="G10737" t="s">
        <v>542</v>
      </c>
      <c r="H10737">
        <v>3</v>
      </c>
      <c r="I10737">
        <v>1</v>
      </c>
      <c r="J10737">
        <v>2</v>
      </c>
      <c r="K10737">
        <v>0</v>
      </c>
      <c r="L10737">
        <v>1</v>
      </c>
      <c r="M10737">
        <v>1</v>
      </c>
      <c r="N10737">
        <v>0</v>
      </c>
      <c r="O10737">
        <v>0</v>
      </c>
      <c r="P10737">
        <v>0</v>
      </c>
      <c r="Q10737">
        <v>0</v>
      </c>
      <c r="R10737">
        <v>0</v>
      </c>
      <c r="S10737">
        <v>1</v>
      </c>
      <c r="T10737">
        <v>0</v>
      </c>
      <c r="U10737">
        <v>0</v>
      </c>
      <c r="V10737">
        <v>0</v>
      </c>
    </row>
    <row r="10738" spans="1:22" x14ac:dyDescent="0.25">
      <c r="A10738" t="s">
        <v>68932</v>
      </c>
      <c r="B10738" t="s">
        <v>68623</v>
      </c>
      <c r="C10738" t="s">
        <v>68463</v>
      </c>
      <c r="E10738" t="s">
        <v>68933</v>
      </c>
      <c r="G10738" t="s">
        <v>68934</v>
      </c>
      <c r="H10738">
        <v>3</v>
      </c>
      <c r="I10738">
        <v>0</v>
      </c>
      <c r="J10738">
        <v>3</v>
      </c>
      <c r="K10738">
        <v>0</v>
      </c>
      <c r="L10738">
        <v>0</v>
      </c>
      <c r="M10738">
        <v>0</v>
      </c>
      <c r="N10738">
        <v>0</v>
      </c>
      <c r="O10738">
        <v>0</v>
      </c>
      <c r="P10738">
        <v>0</v>
      </c>
      <c r="Q10738">
        <v>0</v>
      </c>
      <c r="R10738">
        <v>0</v>
      </c>
      <c r="S10738">
        <v>0</v>
      </c>
      <c r="T10738">
        <v>3</v>
      </c>
      <c r="U10738">
        <v>0</v>
      </c>
      <c r="V10738">
        <v>0</v>
      </c>
    </row>
    <row r="10739" spans="1:22" x14ac:dyDescent="0.25">
      <c r="A10739" t="s">
        <v>68932</v>
      </c>
      <c r="B10739" t="s">
        <v>68623</v>
      </c>
      <c r="C10739" t="s">
        <v>68623</v>
      </c>
      <c r="E10739" t="s">
        <v>68933</v>
      </c>
      <c r="G10739" t="s">
        <v>68934</v>
      </c>
      <c r="H10739">
        <v>3</v>
      </c>
      <c r="I10739">
        <v>0</v>
      </c>
      <c r="J10739">
        <v>3</v>
      </c>
      <c r="K10739">
        <v>0</v>
      </c>
      <c r="L10739">
        <v>0</v>
      </c>
      <c r="M10739">
        <v>1</v>
      </c>
      <c r="N10739">
        <v>0</v>
      </c>
      <c r="O10739">
        <v>0</v>
      </c>
      <c r="P10739">
        <v>0</v>
      </c>
      <c r="Q10739">
        <v>0</v>
      </c>
      <c r="R10739">
        <v>0</v>
      </c>
      <c r="S10739">
        <v>0</v>
      </c>
      <c r="T10739">
        <v>0</v>
      </c>
      <c r="U10739">
        <v>2</v>
      </c>
      <c r="V10739">
        <v>0</v>
      </c>
    </row>
    <row r="10740" spans="1:22" x14ac:dyDescent="0.25">
      <c r="A10740" t="s">
        <v>270</v>
      </c>
      <c r="B10740" t="s">
        <v>1356</v>
      </c>
      <c r="C10740" t="s">
        <v>11878</v>
      </c>
      <c r="E10740">
        <v>13040</v>
      </c>
      <c r="G10740" t="s">
        <v>271</v>
      </c>
      <c r="H10740">
        <v>3</v>
      </c>
      <c r="I10740">
        <v>2</v>
      </c>
      <c r="J10740">
        <v>1</v>
      </c>
      <c r="K10740">
        <v>0</v>
      </c>
      <c r="L10740">
        <v>0</v>
      </c>
      <c r="M10740">
        <v>0</v>
      </c>
      <c r="N10740">
        <v>0</v>
      </c>
      <c r="O10740">
        <v>0</v>
      </c>
      <c r="P10740">
        <v>0</v>
      </c>
      <c r="Q10740">
        <v>0</v>
      </c>
      <c r="R10740">
        <v>0</v>
      </c>
      <c r="S10740">
        <v>0</v>
      </c>
      <c r="T10740">
        <v>1</v>
      </c>
      <c r="U10740">
        <v>2</v>
      </c>
      <c r="V10740">
        <v>0</v>
      </c>
    </row>
    <row r="10741" spans="1:22" x14ac:dyDescent="0.25">
      <c r="A10741" t="s">
        <v>301</v>
      </c>
      <c r="B10741" t="s">
        <v>71850</v>
      </c>
      <c r="C10741" t="s">
        <v>71850</v>
      </c>
      <c r="E10741">
        <v>12575</v>
      </c>
      <c r="G10741" t="s">
        <v>302</v>
      </c>
      <c r="H10741">
        <v>3</v>
      </c>
      <c r="I10741">
        <v>3</v>
      </c>
      <c r="J10741">
        <v>0</v>
      </c>
      <c r="K10741">
        <v>1</v>
      </c>
      <c r="L10741">
        <v>0</v>
      </c>
      <c r="M10741">
        <v>1</v>
      </c>
      <c r="N10741">
        <v>0</v>
      </c>
      <c r="O10741">
        <v>0</v>
      </c>
      <c r="P10741">
        <v>0</v>
      </c>
      <c r="Q10741">
        <v>1</v>
      </c>
      <c r="R10741">
        <v>0</v>
      </c>
      <c r="S10741">
        <v>0</v>
      </c>
      <c r="T10741">
        <v>0</v>
      </c>
      <c r="U10741">
        <v>0</v>
      </c>
      <c r="V10741">
        <v>0</v>
      </c>
    </row>
    <row r="10742" spans="1:22" x14ac:dyDescent="0.25">
      <c r="A10742" t="s">
        <v>19082</v>
      </c>
      <c r="B10742" t="s">
        <v>1356</v>
      </c>
      <c r="C10742" t="s">
        <v>11878</v>
      </c>
      <c r="E10742">
        <v>10540</v>
      </c>
      <c r="F10742" t="s">
        <v>19083</v>
      </c>
      <c r="G10742" t="s">
        <v>19084</v>
      </c>
      <c r="H10742">
        <v>3</v>
      </c>
      <c r="I10742">
        <v>0</v>
      </c>
      <c r="J10742">
        <v>3</v>
      </c>
      <c r="K10742">
        <v>2</v>
      </c>
      <c r="L10742">
        <v>0</v>
      </c>
      <c r="M10742">
        <v>0</v>
      </c>
      <c r="N10742">
        <v>0</v>
      </c>
      <c r="O10742">
        <v>0</v>
      </c>
      <c r="P10742">
        <v>1</v>
      </c>
      <c r="Q10742">
        <v>0</v>
      </c>
      <c r="R10742">
        <v>0</v>
      </c>
      <c r="S10742">
        <v>0</v>
      </c>
      <c r="T10742">
        <v>0</v>
      </c>
      <c r="U10742">
        <v>0</v>
      </c>
      <c r="V10742">
        <v>0</v>
      </c>
    </row>
    <row r="10743" spans="1:22" x14ac:dyDescent="0.25">
      <c r="A10743" t="s">
        <v>200</v>
      </c>
      <c r="B10743" t="s">
        <v>1356</v>
      </c>
      <c r="C10743" t="s">
        <v>11878</v>
      </c>
      <c r="E10743">
        <v>12906</v>
      </c>
      <c r="G10743" t="s">
        <v>201</v>
      </c>
      <c r="H10743">
        <v>3</v>
      </c>
      <c r="I10743">
        <v>1</v>
      </c>
      <c r="J10743">
        <v>2</v>
      </c>
      <c r="K10743">
        <v>0</v>
      </c>
      <c r="L10743">
        <v>0</v>
      </c>
      <c r="M10743">
        <v>1</v>
      </c>
      <c r="N10743">
        <v>2</v>
      </c>
      <c r="O10743">
        <v>0</v>
      </c>
      <c r="P10743">
        <v>0</v>
      </c>
      <c r="Q10743">
        <v>0</v>
      </c>
      <c r="R10743">
        <v>0</v>
      </c>
      <c r="S10743">
        <v>0</v>
      </c>
      <c r="T10743">
        <v>0</v>
      </c>
      <c r="U10743">
        <v>0</v>
      </c>
      <c r="V10743">
        <v>0</v>
      </c>
    </row>
    <row r="10744" spans="1:22" x14ac:dyDescent="0.25">
      <c r="A10744" t="s">
        <v>81</v>
      </c>
      <c r="B10744" t="s">
        <v>1356</v>
      </c>
      <c r="C10744" t="s">
        <v>11878</v>
      </c>
      <c r="E10744">
        <v>12916</v>
      </c>
      <c r="G10744" t="s">
        <v>82</v>
      </c>
      <c r="H10744">
        <v>3</v>
      </c>
      <c r="I10744">
        <v>3</v>
      </c>
      <c r="J10744">
        <v>0</v>
      </c>
      <c r="K10744">
        <v>0</v>
      </c>
      <c r="L10744">
        <v>0</v>
      </c>
      <c r="M10744">
        <v>0</v>
      </c>
      <c r="N10744">
        <v>0</v>
      </c>
      <c r="O10744">
        <v>0</v>
      </c>
      <c r="P10744">
        <v>0</v>
      </c>
      <c r="Q10744">
        <v>1</v>
      </c>
      <c r="R10744">
        <v>0</v>
      </c>
      <c r="S10744">
        <v>1</v>
      </c>
      <c r="T10744">
        <v>0</v>
      </c>
      <c r="U10744">
        <v>0</v>
      </c>
      <c r="V10744">
        <v>1</v>
      </c>
    </row>
    <row r="10745" spans="1:22" x14ac:dyDescent="0.25">
      <c r="A10745" t="s">
        <v>332</v>
      </c>
      <c r="B10745" t="s">
        <v>1356</v>
      </c>
      <c r="C10745" t="s">
        <v>11878</v>
      </c>
      <c r="E10745">
        <v>12917</v>
      </c>
      <c r="G10745" t="s">
        <v>333</v>
      </c>
      <c r="H10745">
        <v>3</v>
      </c>
      <c r="I10745">
        <v>2</v>
      </c>
      <c r="J10745">
        <v>1</v>
      </c>
      <c r="K10745">
        <v>0</v>
      </c>
      <c r="L10745">
        <v>0</v>
      </c>
      <c r="M10745">
        <v>0</v>
      </c>
      <c r="N10745">
        <v>0</v>
      </c>
      <c r="O10745">
        <v>2</v>
      </c>
      <c r="P10745">
        <v>1</v>
      </c>
      <c r="Q10745">
        <v>0</v>
      </c>
      <c r="R10745">
        <v>0</v>
      </c>
      <c r="S10745">
        <v>0</v>
      </c>
      <c r="T10745">
        <v>0</v>
      </c>
      <c r="U10745">
        <v>0</v>
      </c>
      <c r="V10745">
        <v>0</v>
      </c>
    </row>
    <row r="10746" spans="1:22" x14ac:dyDescent="0.25">
      <c r="A10746" t="s">
        <v>57676</v>
      </c>
      <c r="B10746" t="s">
        <v>57453</v>
      </c>
      <c r="C10746" t="s">
        <v>15</v>
      </c>
      <c r="D10746" t="s">
        <v>57677</v>
      </c>
      <c r="E10746" t="s">
        <v>57455</v>
      </c>
      <c r="F10746" t="s">
        <v>57487</v>
      </c>
      <c r="G10746" t="s">
        <v>57678</v>
      </c>
      <c r="H10746">
        <v>3</v>
      </c>
      <c r="I10746">
        <v>3</v>
      </c>
      <c r="J10746">
        <v>0</v>
      </c>
      <c r="K10746">
        <v>0</v>
      </c>
      <c r="L10746">
        <v>0</v>
      </c>
      <c r="M10746">
        <v>0</v>
      </c>
      <c r="N10746">
        <v>0</v>
      </c>
      <c r="O10746">
        <v>0</v>
      </c>
      <c r="P10746">
        <v>0</v>
      </c>
      <c r="Q10746">
        <v>3</v>
      </c>
      <c r="R10746">
        <v>0</v>
      </c>
      <c r="S10746">
        <v>0</v>
      </c>
      <c r="T10746">
        <v>0</v>
      </c>
      <c r="U10746">
        <v>0</v>
      </c>
      <c r="V10746">
        <v>0</v>
      </c>
    </row>
    <row r="10747" spans="1:22" x14ac:dyDescent="0.25">
      <c r="A10747" t="s">
        <v>57679</v>
      </c>
      <c r="B10747" t="s">
        <v>57453</v>
      </c>
      <c r="C10747" t="s">
        <v>15</v>
      </c>
      <c r="D10747" t="s">
        <v>57680</v>
      </c>
      <c r="E10747" t="s">
        <v>57477</v>
      </c>
      <c r="F10747" t="s">
        <v>57487</v>
      </c>
      <c r="G10747" t="s">
        <v>57681</v>
      </c>
      <c r="H10747">
        <v>3</v>
      </c>
      <c r="I10747">
        <v>3</v>
      </c>
      <c r="J10747">
        <v>0</v>
      </c>
      <c r="K10747">
        <v>0</v>
      </c>
      <c r="L10747">
        <v>0</v>
      </c>
      <c r="M10747">
        <v>0</v>
      </c>
      <c r="N10747">
        <v>0</v>
      </c>
      <c r="O10747">
        <v>0</v>
      </c>
      <c r="P10747">
        <v>1</v>
      </c>
      <c r="Q10747">
        <v>0</v>
      </c>
      <c r="R10747">
        <v>0</v>
      </c>
      <c r="S10747">
        <v>0</v>
      </c>
      <c r="T10747">
        <v>2</v>
      </c>
      <c r="U10747">
        <v>0</v>
      </c>
      <c r="V10747">
        <v>0</v>
      </c>
    </row>
    <row r="10748" spans="1:22" x14ac:dyDescent="0.25">
      <c r="A10748" t="s">
        <v>417</v>
      </c>
      <c r="B10748" t="s">
        <v>71850</v>
      </c>
      <c r="C10748" t="s">
        <v>71850</v>
      </c>
      <c r="E10748">
        <v>40708</v>
      </c>
      <c r="G10748" t="s">
        <v>72097</v>
      </c>
      <c r="H10748">
        <v>3</v>
      </c>
      <c r="I10748">
        <v>1</v>
      </c>
      <c r="J10748">
        <v>2</v>
      </c>
      <c r="K10748">
        <v>0</v>
      </c>
      <c r="L10748">
        <v>2</v>
      </c>
      <c r="M10748">
        <v>0</v>
      </c>
      <c r="N10748">
        <v>0</v>
      </c>
      <c r="O10748">
        <v>0</v>
      </c>
      <c r="P10748">
        <v>0</v>
      </c>
      <c r="Q10748">
        <v>0</v>
      </c>
      <c r="R10748">
        <v>1</v>
      </c>
      <c r="S10748">
        <v>0</v>
      </c>
      <c r="T10748">
        <v>0</v>
      </c>
      <c r="U10748">
        <v>0</v>
      </c>
      <c r="V10748">
        <v>0</v>
      </c>
    </row>
    <row r="10749" spans="1:22" x14ac:dyDescent="0.25">
      <c r="A10749" t="s">
        <v>6164</v>
      </c>
      <c r="B10749" t="s">
        <v>1445</v>
      </c>
      <c r="C10749" t="s">
        <v>1445</v>
      </c>
      <c r="D10749" t="s">
        <v>38996</v>
      </c>
      <c r="E10749" t="s">
        <v>38997</v>
      </c>
      <c r="F10749" t="s">
        <v>6165</v>
      </c>
      <c r="G10749" t="s">
        <v>6166</v>
      </c>
      <c r="H10749">
        <v>3</v>
      </c>
      <c r="I10749">
        <v>1</v>
      </c>
      <c r="J10749">
        <v>2</v>
      </c>
      <c r="K10749">
        <v>0</v>
      </c>
      <c r="L10749">
        <v>0</v>
      </c>
      <c r="M10749">
        <v>1</v>
      </c>
      <c r="N10749">
        <v>0</v>
      </c>
      <c r="O10749">
        <v>0</v>
      </c>
      <c r="P10749">
        <v>0</v>
      </c>
      <c r="Q10749">
        <v>0</v>
      </c>
      <c r="R10749">
        <v>2</v>
      </c>
      <c r="S10749">
        <v>0</v>
      </c>
      <c r="T10749">
        <v>0</v>
      </c>
      <c r="U10749">
        <v>0</v>
      </c>
      <c r="V10749">
        <v>0</v>
      </c>
    </row>
    <row r="10750" spans="1:22" x14ac:dyDescent="0.25">
      <c r="A10750" t="s">
        <v>6113</v>
      </c>
      <c r="B10750" t="s">
        <v>1445</v>
      </c>
      <c r="C10750" t="s">
        <v>1445</v>
      </c>
      <c r="D10750" t="s">
        <v>31195</v>
      </c>
      <c r="E10750" t="s">
        <v>31196</v>
      </c>
      <c r="F10750" t="s">
        <v>6114</v>
      </c>
      <c r="G10750" t="s">
        <v>6115</v>
      </c>
      <c r="H10750">
        <v>3</v>
      </c>
      <c r="I10750">
        <v>3</v>
      </c>
      <c r="J10750">
        <v>0</v>
      </c>
      <c r="K10750">
        <v>0</v>
      </c>
      <c r="L10750">
        <v>2</v>
      </c>
      <c r="M10750">
        <v>0</v>
      </c>
      <c r="N10750">
        <v>0</v>
      </c>
      <c r="O10750">
        <v>0</v>
      </c>
      <c r="P10750">
        <v>0</v>
      </c>
      <c r="Q10750">
        <v>0</v>
      </c>
      <c r="R10750">
        <v>0</v>
      </c>
      <c r="S10750">
        <v>0</v>
      </c>
      <c r="T10750">
        <v>1</v>
      </c>
      <c r="U10750">
        <v>0</v>
      </c>
      <c r="V10750">
        <v>0</v>
      </c>
    </row>
    <row r="10751" spans="1:22" x14ac:dyDescent="0.25">
      <c r="A10751" t="s">
        <v>56186</v>
      </c>
      <c r="B10751" t="s">
        <v>56183</v>
      </c>
      <c r="C10751" t="s">
        <v>56046</v>
      </c>
      <c r="F10751" t="s">
        <v>56187</v>
      </c>
      <c r="G10751" t="s">
        <v>56188</v>
      </c>
      <c r="H10751">
        <v>3</v>
      </c>
      <c r="I10751">
        <v>0</v>
      </c>
      <c r="J10751">
        <v>3</v>
      </c>
      <c r="K10751">
        <v>2</v>
      </c>
      <c r="L10751">
        <v>0</v>
      </c>
      <c r="M10751">
        <v>1</v>
      </c>
      <c r="N10751">
        <v>0</v>
      </c>
      <c r="O10751">
        <v>0</v>
      </c>
      <c r="P10751">
        <v>0</v>
      </c>
      <c r="Q10751">
        <v>0</v>
      </c>
      <c r="R10751">
        <v>0</v>
      </c>
      <c r="S10751">
        <v>0</v>
      </c>
      <c r="T10751">
        <v>0</v>
      </c>
      <c r="U10751">
        <v>0</v>
      </c>
      <c r="V10751">
        <v>0</v>
      </c>
    </row>
    <row r="10752" spans="1:22" x14ac:dyDescent="0.25">
      <c r="A10752" t="s">
        <v>349</v>
      </c>
      <c r="B10752" t="s">
        <v>1356</v>
      </c>
      <c r="C10752" t="s">
        <v>11878</v>
      </c>
      <c r="E10752">
        <v>40410</v>
      </c>
      <c r="G10752" t="s">
        <v>350</v>
      </c>
      <c r="H10752">
        <v>3</v>
      </c>
      <c r="I10752">
        <v>3</v>
      </c>
      <c r="J10752">
        <v>0</v>
      </c>
      <c r="K10752">
        <v>0</v>
      </c>
      <c r="L10752">
        <v>1</v>
      </c>
      <c r="M10752">
        <v>0</v>
      </c>
      <c r="N10752">
        <v>1</v>
      </c>
      <c r="O10752">
        <v>0</v>
      </c>
      <c r="P10752">
        <v>0</v>
      </c>
      <c r="Q10752">
        <v>0</v>
      </c>
      <c r="R10752">
        <v>0</v>
      </c>
      <c r="S10752">
        <v>0</v>
      </c>
      <c r="T10752">
        <v>0</v>
      </c>
      <c r="U10752">
        <v>1</v>
      </c>
      <c r="V10752">
        <v>0</v>
      </c>
    </row>
    <row r="10753" spans="1:22" x14ac:dyDescent="0.25">
      <c r="A10753" t="s">
        <v>315</v>
      </c>
      <c r="B10753" t="s">
        <v>71850</v>
      </c>
      <c r="C10753" t="s">
        <v>71850</v>
      </c>
      <c r="E10753">
        <v>12014</v>
      </c>
      <c r="G10753" t="s">
        <v>72102</v>
      </c>
      <c r="H10753">
        <v>3</v>
      </c>
      <c r="I10753">
        <v>3</v>
      </c>
      <c r="J10753">
        <v>0</v>
      </c>
      <c r="K10753">
        <v>0</v>
      </c>
      <c r="L10753">
        <v>0</v>
      </c>
      <c r="M10753">
        <v>0</v>
      </c>
      <c r="N10753">
        <v>0</v>
      </c>
      <c r="O10753">
        <v>0</v>
      </c>
      <c r="P10753">
        <v>0</v>
      </c>
      <c r="Q10753">
        <v>0</v>
      </c>
      <c r="R10753">
        <v>1</v>
      </c>
      <c r="S10753">
        <v>1</v>
      </c>
      <c r="T10753">
        <v>1</v>
      </c>
      <c r="U10753">
        <v>0</v>
      </c>
      <c r="V10753">
        <v>0</v>
      </c>
    </row>
    <row r="10754" spans="1:22" x14ac:dyDescent="0.25">
      <c r="A10754" t="s">
        <v>141</v>
      </c>
      <c r="B10754" t="s">
        <v>1356</v>
      </c>
      <c r="C10754" t="s">
        <v>11878</v>
      </c>
      <c r="D10754" t="s">
        <v>17742</v>
      </c>
      <c r="E10754">
        <v>13717</v>
      </c>
      <c r="G10754" t="s">
        <v>142</v>
      </c>
      <c r="H10754">
        <v>3</v>
      </c>
      <c r="I10754">
        <v>3</v>
      </c>
      <c r="J10754">
        <v>0</v>
      </c>
      <c r="K10754">
        <v>0</v>
      </c>
      <c r="L10754">
        <v>0</v>
      </c>
      <c r="M10754">
        <v>0</v>
      </c>
      <c r="N10754">
        <v>0</v>
      </c>
      <c r="O10754">
        <v>0</v>
      </c>
      <c r="P10754">
        <v>0</v>
      </c>
      <c r="Q10754">
        <v>0</v>
      </c>
      <c r="R10754">
        <v>0</v>
      </c>
      <c r="S10754">
        <v>2</v>
      </c>
      <c r="T10754">
        <v>0</v>
      </c>
      <c r="U10754">
        <v>1</v>
      </c>
      <c r="V10754">
        <v>0</v>
      </c>
    </row>
    <row r="10755" spans="1:22" x14ac:dyDescent="0.25">
      <c r="A10755" t="s">
        <v>318</v>
      </c>
      <c r="B10755" t="s">
        <v>1356</v>
      </c>
      <c r="C10755" t="s">
        <v>11878</v>
      </c>
      <c r="E10755">
        <v>41935</v>
      </c>
      <c r="G10755" t="s">
        <v>319</v>
      </c>
      <c r="H10755">
        <v>3</v>
      </c>
      <c r="I10755">
        <v>2</v>
      </c>
      <c r="J10755">
        <v>1</v>
      </c>
      <c r="K10755">
        <v>0</v>
      </c>
      <c r="L10755">
        <v>0</v>
      </c>
      <c r="M10755">
        <v>0</v>
      </c>
      <c r="N10755">
        <v>0</v>
      </c>
      <c r="O10755">
        <v>0</v>
      </c>
      <c r="P10755">
        <v>0</v>
      </c>
      <c r="Q10755">
        <v>3</v>
      </c>
      <c r="R10755">
        <v>0</v>
      </c>
      <c r="S10755">
        <v>0</v>
      </c>
      <c r="T10755">
        <v>0</v>
      </c>
      <c r="U10755">
        <v>0</v>
      </c>
      <c r="V10755">
        <v>0</v>
      </c>
    </row>
    <row r="10756" spans="1:22" x14ac:dyDescent="0.25">
      <c r="A10756" t="s">
        <v>374</v>
      </c>
      <c r="B10756" t="s">
        <v>1356</v>
      </c>
      <c r="C10756" t="s">
        <v>11878</v>
      </c>
      <c r="E10756">
        <v>41181</v>
      </c>
      <c r="G10756" t="s">
        <v>375</v>
      </c>
      <c r="H10756">
        <v>3</v>
      </c>
      <c r="I10756">
        <v>3</v>
      </c>
      <c r="J10756">
        <v>0</v>
      </c>
      <c r="K10756">
        <v>0</v>
      </c>
      <c r="L10756">
        <v>0</v>
      </c>
      <c r="M10756">
        <v>0</v>
      </c>
      <c r="N10756">
        <v>0</v>
      </c>
      <c r="O10756">
        <v>0</v>
      </c>
      <c r="P10756">
        <v>0</v>
      </c>
      <c r="Q10756">
        <v>0</v>
      </c>
      <c r="R10756">
        <v>2</v>
      </c>
      <c r="S10756">
        <v>0</v>
      </c>
      <c r="T10756">
        <v>1</v>
      </c>
      <c r="U10756">
        <v>0</v>
      </c>
      <c r="V10756">
        <v>0</v>
      </c>
    </row>
    <row r="10757" spans="1:22" x14ac:dyDescent="0.25">
      <c r="A10757" t="s">
        <v>286</v>
      </c>
      <c r="B10757" t="s">
        <v>1356</v>
      </c>
      <c r="C10757" t="s">
        <v>11878</v>
      </c>
      <c r="D10757" t="s">
        <v>16779</v>
      </c>
      <c r="E10757">
        <v>12302</v>
      </c>
      <c r="F10757" t="s">
        <v>16780</v>
      </c>
      <c r="G10757" t="s">
        <v>16781</v>
      </c>
      <c r="H10757">
        <v>3</v>
      </c>
      <c r="I10757">
        <v>3</v>
      </c>
      <c r="J10757">
        <v>0</v>
      </c>
      <c r="K10757">
        <v>0</v>
      </c>
      <c r="L10757">
        <v>0</v>
      </c>
      <c r="M10757">
        <v>1</v>
      </c>
      <c r="N10757">
        <v>0</v>
      </c>
      <c r="O10757">
        <v>0</v>
      </c>
      <c r="P10757">
        <v>0</v>
      </c>
      <c r="Q10757">
        <v>1</v>
      </c>
      <c r="R10757">
        <v>0</v>
      </c>
      <c r="S10757">
        <v>0</v>
      </c>
      <c r="T10757">
        <v>0</v>
      </c>
      <c r="U10757">
        <v>0</v>
      </c>
      <c r="V10757">
        <v>1</v>
      </c>
    </row>
    <row r="10758" spans="1:22" x14ac:dyDescent="0.25">
      <c r="A10758" t="s">
        <v>479</v>
      </c>
      <c r="B10758" t="s">
        <v>71850</v>
      </c>
      <c r="C10758" t="s">
        <v>71850</v>
      </c>
      <c r="E10758">
        <v>40068</v>
      </c>
      <c r="G10758" t="s">
        <v>480</v>
      </c>
      <c r="H10758">
        <v>3</v>
      </c>
      <c r="I10758">
        <v>1</v>
      </c>
      <c r="J10758">
        <v>2</v>
      </c>
      <c r="K10758">
        <v>0</v>
      </c>
      <c r="L10758">
        <v>0</v>
      </c>
      <c r="M10758">
        <v>0</v>
      </c>
      <c r="N10758">
        <v>0</v>
      </c>
      <c r="O10758">
        <v>0</v>
      </c>
      <c r="P10758">
        <v>3</v>
      </c>
      <c r="Q10758">
        <v>0</v>
      </c>
      <c r="R10758">
        <v>0</v>
      </c>
      <c r="S10758">
        <v>0</v>
      </c>
      <c r="T10758">
        <v>0</v>
      </c>
      <c r="U10758">
        <v>0</v>
      </c>
      <c r="V10758">
        <v>0</v>
      </c>
    </row>
    <row r="10759" spans="1:22" x14ac:dyDescent="0.25">
      <c r="A10759" t="s">
        <v>445</v>
      </c>
      <c r="B10759" t="s">
        <v>1356</v>
      </c>
      <c r="C10759" t="s">
        <v>11878</v>
      </c>
      <c r="E10759">
        <v>40309</v>
      </c>
      <c r="F10759" t="s">
        <v>17182</v>
      </c>
      <c r="G10759" t="s">
        <v>17183</v>
      </c>
      <c r="H10759">
        <v>3</v>
      </c>
      <c r="I10759">
        <v>0</v>
      </c>
      <c r="J10759">
        <v>3</v>
      </c>
      <c r="K10759">
        <v>0</v>
      </c>
      <c r="L10759">
        <v>0</v>
      </c>
      <c r="M10759">
        <v>0</v>
      </c>
      <c r="N10759">
        <v>0</v>
      </c>
      <c r="O10759">
        <v>0</v>
      </c>
      <c r="P10759">
        <v>1</v>
      </c>
      <c r="Q10759">
        <v>0</v>
      </c>
      <c r="R10759">
        <v>0</v>
      </c>
      <c r="S10759">
        <v>2</v>
      </c>
      <c r="T10759">
        <v>0</v>
      </c>
      <c r="U10759">
        <v>0</v>
      </c>
      <c r="V10759">
        <v>0</v>
      </c>
    </row>
    <row r="10760" spans="1:22" x14ac:dyDescent="0.25">
      <c r="A10760" t="s">
        <v>446</v>
      </c>
      <c r="B10760" t="s">
        <v>1356</v>
      </c>
      <c r="C10760" t="s">
        <v>11878</v>
      </c>
      <c r="E10760">
        <v>40663</v>
      </c>
      <c r="G10760" t="s">
        <v>447</v>
      </c>
      <c r="H10760">
        <v>3</v>
      </c>
      <c r="I10760">
        <v>2</v>
      </c>
      <c r="J10760">
        <v>1</v>
      </c>
      <c r="K10760">
        <v>0</v>
      </c>
      <c r="L10760">
        <v>0</v>
      </c>
      <c r="M10760">
        <v>0</v>
      </c>
      <c r="N10760">
        <v>0</v>
      </c>
      <c r="O10760">
        <v>1</v>
      </c>
      <c r="P10760">
        <v>0</v>
      </c>
      <c r="Q10760">
        <v>0</v>
      </c>
      <c r="R10760">
        <v>0</v>
      </c>
      <c r="S10760">
        <v>0</v>
      </c>
      <c r="T10760">
        <v>0</v>
      </c>
      <c r="U10760">
        <v>0</v>
      </c>
      <c r="V10760">
        <v>2</v>
      </c>
    </row>
    <row r="10761" spans="1:22" x14ac:dyDescent="0.25">
      <c r="A10761" t="s">
        <v>274</v>
      </c>
      <c r="B10761" t="s">
        <v>1356</v>
      </c>
      <c r="C10761" t="s">
        <v>11878</v>
      </c>
      <c r="E10761">
        <v>40554</v>
      </c>
      <c r="G10761" t="s">
        <v>275</v>
      </c>
      <c r="H10761">
        <v>3</v>
      </c>
      <c r="I10761">
        <v>2</v>
      </c>
      <c r="J10761">
        <v>1</v>
      </c>
      <c r="K10761">
        <v>0</v>
      </c>
      <c r="L10761">
        <v>0</v>
      </c>
      <c r="M10761">
        <v>0</v>
      </c>
      <c r="N10761">
        <v>0</v>
      </c>
      <c r="O10761">
        <v>0</v>
      </c>
      <c r="P10761">
        <v>0</v>
      </c>
      <c r="Q10761">
        <v>0</v>
      </c>
      <c r="R10761">
        <v>0</v>
      </c>
      <c r="S10761">
        <v>0</v>
      </c>
      <c r="T10761">
        <v>2</v>
      </c>
      <c r="U10761">
        <v>1</v>
      </c>
      <c r="V10761">
        <v>0</v>
      </c>
    </row>
    <row r="10762" spans="1:22" x14ac:dyDescent="0.25">
      <c r="A10762" t="s">
        <v>274</v>
      </c>
      <c r="B10762" t="s">
        <v>71850</v>
      </c>
      <c r="C10762" t="s">
        <v>71850</v>
      </c>
      <c r="E10762">
        <v>40554</v>
      </c>
      <c r="G10762" t="s">
        <v>275</v>
      </c>
      <c r="H10762">
        <v>3</v>
      </c>
      <c r="I10762">
        <v>2</v>
      </c>
      <c r="J10762">
        <v>1</v>
      </c>
      <c r="K10762">
        <v>0</v>
      </c>
      <c r="L10762">
        <v>0</v>
      </c>
      <c r="M10762">
        <v>0</v>
      </c>
      <c r="N10762">
        <v>0</v>
      </c>
      <c r="O10762">
        <v>0</v>
      </c>
      <c r="P10762">
        <v>0</v>
      </c>
      <c r="Q10762">
        <v>2</v>
      </c>
      <c r="R10762">
        <v>0</v>
      </c>
      <c r="S10762">
        <v>1</v>
      </c>
      <c r="T10762">
        <v>0</v>
      </c>
      <c r="U10762">
        <v>0</v>
      </c>
      <c r="V10762">
        <v>0</v>
      </c>
    </row>
    <row r="10763" spans="1:22" x14ac:dyDescent="0.25">
      <c r="A10763" t="s">
        <v>111</v>
      </c>
      <c r="B10763" t="s">
        <v>1356</v>
      </c>
      <c r="C10763" t="s">
        <v>11878</v>
      </c>
      <c r="E10763">
        <v>13073</v>
      </c>
      <c r="G10763" t="s">
        <v>112</v>
      </c>
      <c r="H10763">
        <v>3</v>
      </c>
      <c r="I10763">
        <v>2</v>
      </c>
      <c r="J10763">
        <v>1</v>
      </c>
      <c r="K10763">
        <v>0</v>
      </c>
      <c r="L10763">
        <v>0</v>
      </c>
      <c r="M10763">
        <v>0</v>
      </c>
      <c r="N10763">
        <v>0</v>
      </c>
      <c r="O10763">
        <v>2</v>
      </c>
      <c r="P10763">
        <v>0</v>
      </c>
      <c r="Q10763">
        <v>1</v>
      </c>
      <c r="R10763">
        <v>0</v>
      </c>
      <c r="S10763">
        <v>0</v>
      </c>
      <c r="T10763">
        <v>0</v>
      </c>
      <c r="U10763">
        <v>0</v>
      </c>
      <c r="V10763">
        <v>0</v>
      </c>
    </row>
    <row r="10764" spans="1:22" x14ac:dyDescent="0.25">
      <c r="A10764" t="s">
        <v>421</v>
      </c>
      <c r="B10764" t="s">
        <v>1356</v>
      </c>
      <c r="C10764" t="s">
        <v>11878</v>
      </c>
      <c r="E10764">
        <v>41256</v>
      </c>
      <c r="G10764" t="s">
        <v>422</v>
      </c>
      <c r="H10764">
        <v>3</v>
      </c>
      <c r="I10764">
        <v>2</v>
      </c>
      <c r="J10764">
        <v>1</v>
      </c>
      <c r="K10764">
        <v>0</v>
      </c>
      <c r="L10764">
        <v>0</v>
      </c>
      <c r="M10764">
        <v>0</v>
      </c>
      <c r="N10764">
        <v>0</v>
      </c>
      <c r="O10764">
        <v>2</v>
      </c>
      <c r="P10764">
        <v>0</v>
      </c>
      <c r="Q10764">
        <v>0</v>
      </c>
      <c r="R10764">
        <v>0</v>
      </c>
      <c r="S10764">
        <v>0</v>
      </c>
      <c r="T10764">
        <v>0</v>
      </c>
      <c r="U10764">
        <v>1</v>
      </c>
      <c r="V10764">
        <v>0</v>
      </c>
    </row>
    <row r="10765" spans="1:22" x14ac:dyDescent="0.25">
      <c r="A10765" t="s">
        <v>10434</v>
      </c>
      <c r="B10765" t="s">
        <v>1356</v>
      </c>
      <c r="C10765" t="s">
        <v>11878</v>
      </c>
      <c r="D10765" t="s">
        <v>13225</v>
      </c>
      <c r="E10765">
        <v>11552</v>
      </c>
      <c r="F10765" t="s">
        <v>10437</v>
      </c>
      <c r="G10765" t="s">
        <v>10438</v>
      </c>
      <c r="H10765">
        <v>3</v>
      </c>
      <c r="I10765">
        <v>2</v>
      </c>
      <c r="J10765">
        <v>1</v>
      </c>
      <c r="K10765">
        <v>1</v>
      </c>
      <c r="L10765">
        <v>0</v>
      </c>
      <c r="M10765">
        <v>0</v>
      </c>
      <c r="N10765">
        <v>0</v>
      </c>
      <c r="O10765">
        <v>1</v>
      </c>
      <c r="P10765">
        <v>0</v>
      </c>
      <c r="Q10765">
        <v>0</v>
      </c>
      <c r="R10765">
        <v>0</v>
      </c>
      <c r="S10765">
        <v>1</v>
      </c>
      <c r="T10765">
        <v>0</v>
      </c>
      <c r="U10765">
        <v>0</v>
      </c>
      <c r="V10765">
        <v>0</v>
      </c>
    </row>
    <row r="10766" spans="1:22" x14ac:dyDescent="0.25">
      <c r="A10766" t="s">
        <v>55412</v>
      </c>
      <c r="B10766" t="s">
        <v>55349</v>
      </c>
      <c r="C10766" t="s">
        <v>55349</v>
      </c>
      <c r="F10766" t="s">
        <v>55413</v>
      </c>
      <c r="G10766" t="s">
        <v>55414</v>
      </c>
      <c r="H10766">
        <v>3</v>
      </c>
      <c r="I10766">
        <v>0</v>
      </c>
      <c r="J10766">
        <v>3</v>
      </c>
      <c r="K10766">
        <v>0</v>
      </c>
      <c r="L10766">
        <v>2</v>
      </c>
      <c r="M10766">
        <v>1</v>
      </c>
      <c r="N10766">
        <v>0</v>
      </c>
      <c r="O10766">
        <v>0</v>
      </c>
      <c r="P10766">
        <v>0</v>
      </c>
      <c r="Q10766">
        <v>0</v>
      </c>
      <c r="R10766">
        <v>0</v>
      </c>
      <c r="S10766">
        <v>0</v>
      </c>
      <c r="T10766">
        <v>0</v>
      </c>
      <c r="U10766">
        <v>0</v>
      </c>
      <c r="V10766">
        <v>0</v>
      </c>
    </row>
    <row r="10767" spans="1:22" x14ac:dyDescent="0.25">
      <c r="A10767" t="s">
        <v>1178</v>
      </c>
      <c r="B10767" t="s">
        <v>7074</v>
      </c>
      <c r="C10767" t="s">
        <v>7076</v>
      </c>
      <c r="D10767" t="s">
        <v>11456</v>
      </c>
      <c r="E10767" t="s">
        <v>11457</v>
      </c>
      <c r="F10767" t="s">
        <v>1179</v>
      </c>
      <c r="G10767" t="s">
        <v>1180</v>
      </c>
      <c r="H10767">
        <v>3</v>
      </c>
      <c r="I10767">
        <v>0</v>
      </c>
      <c r="J10767">
        <v>3</v>
      </c>
      <c r="K10767">
        <v>2</v>
      </c>
      <c r="L10767">
        <v>0</v>
      </c>
      <c r="M10767">
        <v>0</v>
      </c>
      <c r="N10767">
        <v>0</v>
      </c>
      <c r="O10767">
        <v>0</v>
      </c>
      <c r="P10767">
        <v>0</v>
      </c>
      <c r="Q10767">
        <v>0</v>
      </c>
      <c r="R10767">
        <v>0</v>
      </c>
      <c r="S10767">
        <v>1</v>
      </c>
      <c r="T10767">
        <v>0</v>
      </c>
      <c r="U10767">
        <v>0</v>
      </c>
      <c r="V10767">
        <v>0</v>
      </c>
    </row>
    <row r="10768" spans="1:22" x14ac:dyDescent="0.25">
      <c r="A10768" t="s">
        <v>18790</v>
      </c>
      <c r="B10768" t="s">
        <v>71850</v>
      </c>
      <c r="C10768" t="s">
        <v>71850</v>
      </c>
      <c r="E10768">
        <v>13244</v>
      </c>
      <c r="G10768" t="s">
        <v>18792</v>
      </c>
      <c r="H10768">
        <v>3</v>
      </c>
      <c r="I10768">
        <v>2</v>
      </c>
      <c r="J10768">
        <v>1</v>
      </c>
      <c r="K10768">
        <v>0</v>
      </c>
      <c r="L10768">
        <v>0</v>
      </c>
      <c r="M10768">
        <v>0</v>
      </c>
      <c r="N10768">
        <v>0</v>
      </c>
      <c r="O10768">
        <v>0</v>
      </c>
      <c r="P10768">
        <v>0</v>
      </c>
      <c r="Q10768">
        <v>0</v>
      </c>
      <c r="R10768">
        <v>0</v>
      </c>
      <c r="S10768">
        <v>1</v>
      </c>
      <c r="T10768">
        <v>2</v>
      </c>
      <c r="U10768">
        <v>0</v>
      </c>
      <c r="V10768">
        <v>0</v>
      </c>
    </row>
    <row r="10769" spans="1:22" x14ac:dyDescent="0.25">
      <c r="A10769" t="s">
        <v>109</v>
      </c>
      <c r="B10769" t="s">
        <v>1356</v>
      </c>
      <c r="C10769" t="s">
        <v>11878</v>
      </c>
      <c r="E10769">
        <v>12942</v>
      </c>
      <c r="G10769" t="s">
        <v>110</v>
      </c>
      <c r="H10769">
        <v>3</v>
      </c>
      <c r="I10769">
        <v>2</v>
      </c>
      <c r="J10769">
        <v>1</v>
      </c>
      <c r="K10769">
        <v>0</v>
      </c>
      <c r="L10769">
        <v>0</v>
      </c>
      <c r="M10769">
        <v>0</v>
      </c>
      <c r="N10769">
        <v>0</v>
      </c>
      <c r="O10769">
        <v>0</v>
      </c>
      <c r="P10769">
        <v>0</v>
      </c>
      <c r="Q10769">
        <v>2</v>
      </c>
      <c r="R10769">
        <v>0</v>
      </c>
      <c r="S10769">
        <v>0</v>
      </c>
      <c r="T10769">
        <v>0</v>
      </c>
      <c r="U10769">
        <v>0</v>
      </c>
      <c r="V10769">
        <v>1</v>
      </c>
    </row>
    <row r="10770" spans="1:22" x14ac:dyDescent="0.25">
      <c r="A10770" t="s">
        <v>40123</v>
      </c>
      <c r="B10770" t="s">
        <v>1356</v>
      </c>
      <c r="C10770" t="s">
        <v>11878</v>
      </c>
      <c r="E10770">
        <v>40712</v>
      </c>
      <c r="F10770" t="s">
        <v>40124</v>
      </c>
      <c r="G10770" t="s">
        <v>40125</v>
      </c>
      <c r="H10770">
        <v>3</v>
      </c>
      <c r="I10770">
        <v>2</v>
      </c>
      <c r="J10770">
        <v>1</v>
      </c>
      <c r="K10770">
        <v>0</v>
      </c>
      <c r="L10770">
        <v>0</v>
      </c>
      <c r="M10770">
        <v>0</v>
      </c>
      <c r="N10770">
        <v>0</v>
      </c>
      <c r="O10770">
        <v>0</v>
      </c>
      <c r="P10770">
        <v>2</v>
      </c>
      <c r="Q10770">
        <v>0</v>
      </c>
      <c r="R10770">
        <v>0</v>
      </c>
      <c r="S10770">
        <v>0</v>
      </c>
      <c r="T10770">
        <v>0</v>
      </c>
      <c r="U10770">
        <v>1</v>
      </c>
      <c r="V10770">
        <v>0</v>
      </c>
    </row>
    <row r="10771" spans="1:22" x14ac:dyDescent="0.25">
      <c r="A10771" t="s">
        <v>515</v>
      </c>
      <c r="B10771" t="s">
        <v>1356</v>
      </c>
      <c r="C10771" t="s">
        <v>11878</v>
      </c>
      <c r="E10771">
        <v>13633</v>
      </c>
      <c r="G10771" t="s">
        <v>516</v>
      </c>
      <c r="H10771">
        <v>3</v>
      </c>
      <c r="I10771">
        <v>1</v>
      </c>
      <c r="J10771">
        <v>2</v>
      </c>
      <c r="K10771">
        <v>0</v>
      </c>
      <c r="L10771">
        <v>0</v>
      </c>
      <c r="M10771">
        <v>3</v>
      </c>
      <c r="N10771">
        <v>0</v>
      </c>
      <c r="O10771">
        <v>0</v>
      </c>
      <c r="P10771">
        <v>0</v>
      </c>
      <c r="Q10771">
        <v>0</v>
      </c>
      <c r="R10771">
        <v>0</v>
      </c>
      <c r="S10771">
        <v>0</v>
      </c>
      <c r="T10771">
        <v>0</v>
      </c>
      <c r="U10771">
        <v>0</v>
      </c>
      <c r="V10771">
        <v>0</v>
      </c>
    </row>
    <row r="10772" spans="1:22" x14ac:dyDescent="0.25">
      <c r="A10772" t="s">
        <v>515</v>
      </c>
      <c r="B10772" t="s">
        <v>71850</v>
      </c>
      <c r="C10772" t="s">
        <v>71850</v>
      </c>
      <c r="E10772">
        <v>13633</v>
      </c>
      <c r="G10772" t="s">
        <v>516</v>
      </c>
      <c r="H10772">
        <v>3</v>
      </c>
      <c r="I10772">
        <v>2</v>
      </c>
      <c r="J10772">
        <v>1</v>
      </c>
      <c r="K10772">
        <v>0</v>
      </c>
      <c r="L10772">
        <v>2</v>
      </c>
      <c r="M10772">
        <v>0</v>
      </c>
      <c r="N10772">
        <v>0</v>
      </c>
      <c r="O10772">
        <v>0</v>
      </c>
      <c r="P10772">
        <v>0</v>
      </c>
      <c r="Q10772">
        <v>0</v>
      </c>
      <c r="R10772">
        <v>0</v>
      </c>
      <c r="S10772">
        <v>0</v>
      </c>
      <c r="T10772">
        <v>1</v>
      </c>
      <c r="U10772">
        <v>0</v>
      </c>
      <c r="V10772">
        <v>0</v>
      </c>
    </row>
    <row r="10773" spans="1:22" x14ac:dyDescent="0.25">
      <c r="A10773" t="s">
        <v>862</v>
      </c>
      <c r="B10773" t="s">
        <v>772</v>
      </c>
      <c r="C10773" t="s">
        <v>69660</v>
      </c>
      <c r="E10773" t="s">
        <v>70693</v>
      </c>
      <c r="F10773" t="s">
        <v>70694</v>
      </c>
      <c r="G10773" t="s">
        <v>863</v>
      </c>
      <c r="H10773">
        <v>3</v>
      </c>
      <c r="I10773">
        <v>0</v>
      </c>
      <c r="J10773">
        <v>3</v>
      </c>
      <c r="K10773">
        <v>0</v>
      </c>
      <c r="L10773">
        <v>0</v>
      </c>
      <c r="M10773">
        <v>1</v>
      </c>
      <c r="N10773">
        <v>0</v>
      </c>
      <c r="O10773">
        <v>0</v>
      </c>
      <c r="P10773">
        <v>1</v>
      </c>
      <c r="Q10773">
        <v>0</v>
      </c>
      <c r="R10773">
        <v>0</v>
      </c>
      <c r="S10773">
        <v>0</v>
      </c>
      <c r="T10773">
        <v>1</v>
      </c>
      <c r="U10773">
        <v>0</v>
      </c>
      <c r="V10773">
        <v>0</v>
      </c>
    </row>
    <row r="10774" spans="1:22" x14ac:dyDescent="0.25">
      <c r="A10774" t="s">
        <v>320</v>
      </c>
      <c r="B10774" t="s">
        <v>71850</v>
      </c>
      <c r="C10774" t="s">
        <v>71850</v>
      </c>
      <c r="E10774">
        <v>41074</v>
      </c>
      <c r="G10774" t="s">
        <v>321</v>
      </c>
      <c r="H10774">
        <v>3</v>
      </c>
      <c r="I10774">
        <v>3</v>
      </c>
      <c r="J10774">
        <v>0</v>
      </c>
      <c r="K10774">
        <v>0</v>
      </c>
      <c r="L10774">
        <v>1</v>
      </c>
      <c r="M10774">
        <v>0</v>
      </c>
      <c r="N10774">
        <v>0</v>
      </c>
      <c r="O10774">
        <v>0</v>
      </c>
      <c r="P10774">
        <v>0</v>
      </c>
      <c r="Q10774">
        <v>0</v>
      </c>
      <c r="R10774">
        <v>0</v>
      </c>
      <c r="S10774">
        <v>0</v>
      </c>
      <c r="T10774">
        <v>1</v>
      </c>
      <c r="U10774">
        <v>1</v>
      </c>
      <c r="V10774">
        <v>0</v>
      </c>
    </row>
    <row r="10775" spans="1:22" x14ac:dyDescent="0.25">
      <c r="A10775" t="s">
        <v>299</v>
      </c>
      <c r="B10775" t="s">
        <v>1356</v>
      </c>
      <c r="C10775" t="s">
        <v>11878</v>
      </c>
      <c r="D10775" t="s">
        <v>18100</v>
      </c>
      <c r="E10775">
        <v>13617</v>
      </c>
      <c r="G10775" t="s">
        <v>300</v>
      </c>
      <c r="H10775">
        <v>3</v>
      </c>
      <c r="I10775">
        <v>2</v>
      </c>
      <c r="J10775">
        <v>1</v>
      </c>
      <c r="K10775">
        <v>0</v>
      </c>
      <c r="L10775">
        <v>0</v>
      </c>
      <c r="M10775">
        <v>0</v>
      </c>
      <c r="N10775">
        <v>0</v>
      </c>
      <c r="O10775">
        <v>2</v>
      </c>
      <c r="P10775">
        <v>0</v>
      </c>
      <c r="Q10775">
        <v>0</v>
      </c>
      <c r="R10775">
        <v>0</v>
      </c>
      <c r="S10775">
        <v>0</v>
      </c>
      <c r="T10775">
        <v>0</v>
      </c>
      <c r="U10775">
        <v>0</v>
      </c>
      <c r="V10775">
        <v>1</v>
      </c>
    </row>
    <row r="10776" spans="1:22" x14ac:dyDescent="0.25">
      <c r="A10776" t="s">
        <v>1384</v>
      </c>
      <c r="B10776" t="s">
        <v>56181</v>
      </c>
      <c r="C10776" t="s">
        <v>56046</v>
      </c>
      <c r="F10776" t="s">
        <v>1385</v>
      </c>
      <c r="H10776">
        <v>3</v>
      </c>
      <c r="I10776">
        <v>0</v>
      </c>
      <c r="J10776">
        <v>3</v>
      </c>
      <c r="K10776">
        <v>0</v>
      </c>
      <c r="L10776">
        <v>1</v>
      </c>
      <c r="M10776">
        <v>0</v>
      </c>
      <c r="N10776">
        <v>1</v>
      </c>
      <c r="O10776">
        <v>1</v>
      </c>
      <c r="P10776">
        <v>0</v>
      </c>
      <c r="Q10776">
        <v>0</v>
      </c>
      <c r="R10776">
        <v>0</v>
      </c>
      <c r="S10776">
        <v>0</v>
      </c>
      <c r="T10776">
        <v>0</v>
      </c>
      <c r="U10776">
        <v>0</v>
      </c>
      <c r="V10776">
        <v>0</v>
      </c>
    </row>
    <row r="10777" spans="1:22" x14ac:dyDescent="0.25">
      <c r="A10777" t="s">
        <v>27933</v>
      </c>
      <c r="B10777" t="s">
        <v>3165</v>
      </c>
      <c r="C10777" t="s">
        <v>6045</v>
      </c>
      <c r="F10777" t="s">
        <v>27936</v>
      </c>
      <c r="G10777" t="s">
        <v>27937</v>
      </c>
      <c r="H10777">
        <v>3</v>
      </c>
      <c r="I10777">
        <v>1</v>
      </c>
      <c r="J10777">
        <v>2</v>
      </c>
      <c r="K10777">
        <v>1</v>
      </c>
      <c r="L10777">
        <v>0</v>
      </c>
      <c r="M10777">
        <v>0</v>
      </c>
      <c r="N10777">
        <v>1</v>
      </c>
      <c r="O10777">
        <v>0</v>
      </c>
      <c r="P10777">
        <v>0</v>
      </c>
      <c r="Q10777">
        <v>1</v>
      </c>
      <c r="R10777">
        <v>0</v>
      </c>
      <c r="S10777">
        <v>0</v>
      </c>
      <c r="T10777">
        <v>0</v>
      </c>
      <c r="U10777">
        <v>0</v>
      </c>
      <c r="V10777">
        <v>0</v>
      </c>
    </row>
    <row r="10778" spans="1:22" x14ac:dyDescent="0.25">
      <c r="A10778" t="s">
        <v>243</v>
      </c>
      <c r="B10778" t="s">
        <v>1356</v>
      </c>
      <c r="C10778" t="s">
        <v>11878</v>
      </c>
      <c r="E10778">
        <v>13047</v>
      </c>
      <c r="G10778" t="s">
        <v>244</v>
      </c>
      <c r="H10778">
        <v>3</v>
      </c>
      <c r="I10778">
        <v>1</v>
      </c>
      <c r="J10778">
        <v>2</v>
      </c>
      <c r="K10778">
        <v>0</v>
      </c>
      <c r="L10778">
        <v>0</v>
      </c>
      <c r="M10778">
        <v>0</v>
      </c>
      <c r="N10778">
        <v>0</v>
      </c>
      <c r="O10778">
        <v>0</v>
      </c>
      <c r="P10778">
        <v>0</v>
      </c>
      <c r="Q10778">
        <v>0</v>
      </c>
      <c r="R10778">
        <v>1</v>
      </c>
      <c r="S10778">
        <v>0</v>
      </c>
      <c r="T10778">
        <v>2</v>
      </c>
      <c r="U10778">
        <v>0</v>
      </c>
      <c r="V10778">
        <v>0</v>
      </c>
    </row>
    <row r="10779" spans="1:22" x14ac:dyDescent="0.25">
      <c r="A10779" t="s">
        <v>18120</v>
      </c>
      <c r="B10779" t="s">
        <v>1356</v>
      </c>
      <c r="C10779" t="s">
        <v>11878</v>
      </c>
      <c r="D10779" t="s">
        <v>18121</v>
      </c>
      <c r="E10779">
        <v>10310</v>
      </c>
      <c r="F10779" t="s">
        <v>18122</v>
      </c>
      <c r="G10779" t="s">
        <v>18123</v>
      </c>
      <c r="H10779">
        <v>3</v>
      </c>
      <c r="I10779">
        <v>1</v>
      </c>
      <c r="J10779">
        <v>2</v>
      </c>
      <c r="K10779">
        <v>0</v>
      </c>
      <c r="L10779">
        <v>1</v>
      </c>
      <c r="M10779">
        <v>2</v>
      </c>
      <c r="N10779">
        <v>0</v>
      </c>
      <c r="O10779">
        <v>0</v>
      </c>
      <c r="P10779">
        <v>0</v>
      </c>
      <c r="Q10779">
        <v>0</v>
      </c>
      <c r="R10779">
        <v>0</v>
      </c>
      <c r="S10779">
        <v>0</v>
      </c>
      <c r="T10779">
        <v>0</v>
      </c>
      <c r="U10779">
        <v>0</v>
      </c>
      <c r="V10779">
        <v>0</v>
      </c>
    </row>
    <row r="10780" spans="1:22" x14ac:dyDescent="0.25">
      <c r="A10780" t="s">
        <v>68858</v>
      </c>
      <c r="B10780" t="s">
        <v>68623</v>
      </c>
      <c r="C10780" t="s">
        <v>68623</v>
      </c>
      <c r="E10780" t="s">
        <v>68859</v>
      </c>
      <c r="G10780" t="s">
        <v>68860</v>
      </c>
      <c r="H10780">
        <v>3</v>
      </c>
      <c r="I10780">
        <v>0</v>
      </c>
      <c r="J10780">
        <v>3</v>
      </c>
      <c r="K10780">
        <v>0</v>
      </c>
      <c r="L10780">
        <v>0</v>
      </c>
      <c r="M10780">
        <v>0</v>
      </c>
      <c r="N10780">
        <v>0</v>
      </c>
      <c r="O10780">
        <v>0</v>
      </c>
      <c r="P10780">
        <v>0</v>
      </c>
      <c r="Q10780">
        <v>0</v>
      </c>
      <c r="R10780">
        <v>0</v>
      </c>
      <c r="S10780">
        <v>2</v>
      </c>
      <c r="T10780">
        <v>1</v>
      </c>
      <c r="U10780">
        <v>0</v>
      </c>
      <c r="V10780">
        <v>0</v>
      </c>
    </row>
    <row r="10781" spans="1:22" x14ac:dyDescent="0.25">
      <c r="A10781" t="s">
        <v>55780</v>
      </c>
      <c r="B10781" t="s">
        <v>55659</v>
      </c>
      <c r="C10781" t="s">
        <v>55660</v>
      </c>
      <c r="D10781" t="s">
        <v>55992</v>
      </c>
      <c r="E10781" t="s">
        <v>55993</v>
      </c>
      <c r="F10781" t="s">
        <v>55993</v>
      </c>
      <c r="H10781">
        <v>3</v>
      </c>
      <c r="I10781">
        <v>0</v>
      </c>
      <c r="J10781">
        <v>3</v>
      </c>
      <c r="K10781">
        <v>0</v>
      </c>
      <c r="L10781">
        <v>0</v>
      </c>
      <c r="M10781">
        <v>0</v>
      </c>
      <c r="N10781">
        <v>2</v>
      </c>
      <c r="O10781">
        <v>0</v>
      </c>
      <c r="P10781">
        <v>0</v>
      </c>
      <c r="Q10781">
        <v>0</v>
      </c>
      <c r="R10781">
        <v>0</v>
      </c>
      <c r="S10781">
        <v>1</v>
      </c>
      <c r="T10781">
        <v>0</v>
      </c>
      <c r="U10781">
        <v>0</v>
      </c>
      <c r="V10781">
        <v>0</v>
      </c>
    </row>
    <row r="10782" spans="1:22" x14ac:dyDescent="0.25">
      <c r="A10782" t="s">
        <v>612</v>
      </c>
      <c r="B10782" t="s">
        <v>71691</v>
      </c>
      <c r="C10782" t="s">
        <v>71250</v>
      </c>
      <c r="D10782" t="s">
        <v>71692</v>
      </c>
      <c r="E10782" t="s">
        <v>71693</v>
      </c>
      <c r="F10782" t="s">
        <v>613</v>
      </c>
      <c r="G10782" t="s">
        <v>614</v>
      </c>
      <c r="H10782">
        <v>3</v>
      </c>
      <c r="I10782">
        <v>2</v>
      </c>
      <c r="J10782">
        <v>1</v>
      </c>
      <c r="K10782">
        <v>1</v>
      </c>
      <c r="L10782">
        <v>0</v>
      </c>
      <c r="M10782">
        <v>2</v>
      </c>
      <c r="N10782">
        <v>0</v>
      </c>
      <c r="O10782">
        <v>0</v>
      </c>
      <c r="P10782">
        <v>0</v>
      </c>
      <c r="Q10782">
        <v>0</v>
      </c>
      <c r="R10782">
        <v>0</v>
      </c>
      <c r="S10782">
        <v>0</v>
      </c>
      <c r="T10782">
        <v>0</v>
      </c>
      <c r="U10782">
        <v>0</v>
      </c>
      <c r="V10782">
        <v>0</v>
      </c>
    </row>
    <row r="10783" spans="1:22" x14ac:dyDescent="0.25">
      <c r="A10783" t="s">
        <v>382</v>
      </c>
      <c r="B10783" t="s">
        <v>1356</v>
      </c>
      <c r="C10783" t="s">
        <v>11878</v>
      </c>
      <c r="E10783">
        <v>40468</v>
      </c>
      <c r="G10783" t="s">
        <v>383</v>
      </c>
      <c r="H10783">
        <v>3</v>
      </c>
      <c r="I10783">
        <v>2</v>
      </c>
      <c r="J10783">
        <v>1</v>
      </c>
      <c r="K10783">
        <v>0</v>
      </c>
      <c r="L10783">
        <v>0</v>
      </c>
      <c r="M10783">
        <v>0</v>
      </c>
      <c r="N10783">
        <v>3</v>
      </c>
      <c r="O10783">
        <v>0</v>
      </c>
      <c r="P10783">
        <v>0</v>
      </c>
      <c r="Q10783">
        <v>0</v>
      </c>
      <c r="R10783">
        <v>0</v>
      </c>
      <c r="S10783">
        <v>0</v>
      </c>
      <c r="T10783">
        <v>0</v>
      </c>
      <c r="U10783">
        <v>0</v>
      </c>
      <c r="V10783">
        <v>0</v>
      </c>
    </row>
    <row r="10784" spans="1:22" x14ac:dyDescent="0.25">
      <c r="A10784" t="s">
        <v>3533</v>
      </c>
      <c r="B10784" t="s">
        <v>1356</v>
      </c>
      <c r="C10784" t="s">
        <v>11878</v>
      </c>
      <c r="E10784">
        <v>11578</v>
      </c>
      <c r="F10784" t="s">
        <v>3534</v>
      </c>
      <c r="G10784" t="s">
        <v>3535</v>
      </c>
      <c r="H10784">
        <v>3</v>
      </c>
      <c r="I10784">
        <v>2</v>
      </c>
      <c r="J10784">
        <v>1</v>
      </c>
      <c r="K10784">
        <v>0</v>
      </c>
      <c r="L10784">
        <v>0</v>
      </c>
      <c r="M10784">
        <v>3</v>
      </c>
      <c r="N10784">
        <v>0</v>
      </c>
      <c r="O10784">
        <v>0</v>
      </c>
      <c r="P10784">
        <v>0</v>
      </c>
      <c r="Q10784">
        <v>0</v>
      </c>
      <c r="R10784">
        <v>0</v>
      </c>
      <c r="S10784">
        <v>0</v>
      </c>
      <c r="T10784">
        <v>0</v>
      </c>
      <c r="U10784">
        <v>0</v>
      </c>
      <c r="V10784">
        <v>0</v>
      </c>
    </row>
    <row r="10785" spans="1:22" x14ac:dyDescent="0.25">
      <c r="A10785" t="s">
        <v>2284</v>
      </c>
      <c r="B10785" t="s">
        <v>28</v>
      </c>
      <c r="C10785" t="s">
        <v>4076</v>
      </c>
      <c r="D10785" t="s">
        <v>4129</v>
      </c>
      <c r="E10785" t="s">
        <v>918</v>
      </c>
      <c r="F10785" t="s">
        <v>2285</v>
      </c>
      <c r="G10785" t="s">
        <v>2286</v>
      </c>
      <c r="H10785">
        <v>3</v>
      </c>
      <c r="I10785">
        <v>0</v>
      </c>
      <c r="J10785">
        <v>3</v>
      </c>
      <c r="K10785">
        <v>0</v>
      </c>
      <c r="L10785">
        <v>0</v>
      </c>
      <c r="M10785">
        <v>0</v>
      </c>
      <c r="N10785">
        <v>0</v>
      </c>
      <c r="O10785">
        <v>2</v>
      </c>
      <c r="P10785">
        <v>1</v>
      </c>
      <c r="Q10785">
        <v>0</v>
      </c>
      <c r="R10785">
        <v>0</v>
      </c>
      <c r="S10785">
        <v>0</v>
      </c>
      <c r="T10785">
        <v>0</v>
      </c>
      <c r="U10785">
        <v>0</v>
      </c>
      <c r="V10785">
        <v>0</v>
      </c>
    </row>
    <row r="10786" spans="1:22" x14ac:dyDescent="0.25">
      <c r="A10786" t="s">
        <v>57682</v>
      </c>
      <c r="B10786" t="s">
        <v>57453</v>
      </c>
      <c r="C10786" t="s">
        <v>15</v>
      </c>
      <c r="E10786" t="s">
        <v>57477</v>
      </c>
      <c r="F10786" t="s">
        <v>57487</v>
      </c>
      <c r="G10786" t="s">
        <v>57683</v>
      </c>
      <c r="H10786">
        <v>3</v>
      </c>
      <c r="I10786">
        <v>2</v>
      </c>
      <c r="J10786">
        <v>1</v>
      </c>
      <c r="K10786">
        <v>1</v>
      </c>
      <c r="L10786">
        <v>0</v>
      </c>
      <c r="M10786">
        <v>0</v>
      </c>
      <c r="N10786">
        <v>0</v>
      </c>
      <c r="O10786">
        <v>1</v>
      </c>
      <c r="P10786">
        <v>0</v>
      </c>
      <c r="Q10786">
        <v>0</v>
      </c>
      <c r="R10786">
        <v>0</v>
      </c>
      <c r="S10786">
        <v>0</v>
      </c>
      <c r="T10786">
        <v>0</v>
      </c>
      <c r="U10786">
        <v>1</v>
      </c>
      <c r="V10786">
        <v>0</v>
      </c>
    </row>
    <row r="10787" spans="1:22" x14ac:dyDescent="0.25">
      <c r="A10787" t="s">
        <v>85</v>
      </c>
      <c r="B10787" t="s">
        <v>1356</v>
      </c>
      <c r="C10787" t="s">
        <v>11878</v>
      </c>
      <c r="E10787">
        <v>12936</v>
      </c>
      <c r="G10787" t="s">
        <v>86</v>
      </c>
      <c r="H10787">
        <v>3</v>
      </c>
      <c r="I10787">
        <v>2</v>
      </c>
      <c r="J10787">
        <v>1</v>
      </c>
      <c r="K10787">
        <v>0</v>
      </c>
      <c r="L10787">
        <v>0</v>
      </c>
      <c r="M10787">
        <v>0</v>
      </c>
      <c r="N10787">
        <v>0</v>
      </c>
      <c r="O10787">
        <v>0</v>
      </c>
      <c r="P10787">
        <v>0</v>
      </c>
      <c r="Q10787">
        <v>1</v>
      </c>
      <c r="R10787">
        <v>0</v>
      </c>
      <c r="S10787">
        <v>2</v>
      </c>
      <c r="T10787">
        <v>0</v>
      </c>
      <c r="U10787">
        <v>0</v>
      </c>
      <c r="V10787">
        <v>0</v>
      </c>
    </row>
    <row r="10788" spans="1:22" x14ac:dyDescent="0.25">
      <c r="A10788" t="s">
        <v>40146</v>
      </c>
      <c r="B10788" t="s">
        <v>1356</v>
      </c>
      <c r="C10788" t="s">
        <v>11878</v>
      </c>
      <c r="E10788">
        <v>10020</v>
      </c>
      <c r="F10788" t="s">
        <v>40147</v>
      </c>
      <c r="G10788" t="s">
        <v>40148</v>
      </c>
      <c r="H10788">
        <v>3</v>
      </c>
      <c r="I10788">
        <v>3</v>
      </c>
      <c r="J10788">
        <v>0</v>
      </c>
      <c r="K10788">
        <v>0</v>
      </c>
      <c r="L10788">
        <v>0</v>
      </c>
      <c r="M10788">
        <v>0</v>
      </c>
      <c r="N10788">
        <v>0</v>
      </c>
      <c r="O10788">
        <v>0</v>
      </c>
      <c r="P10788">
        <v>0</v>
      </c>
      <c r="Q10788">
        <v>0</v>
      </c>
      <c r="R10788">
        <v>0</v>
      </c>
      <c r="S10788">
        <v>1</v>
      </c>
      <c r="T10788">
        <v>0</v>
      </c>
      <c r="U10788">
        <v>2</v>
      </c>
      <c r="V10788">
        <v>0</v>
      </c>
    </row>
    <row r="10789" spans="1:22" x14ac:dyDescent="0.25">
      <c r="A10789" t="s">
        <v>460</v>
      </c>
      <c r="B10789" t="s">
        <v>7074</v>
      </c>
      <c r="C10789" t="s">
        <v>7076</v>
      </c>
      <c r="D10789" t="s">
        <v>10701</v>
      </c>
      <c r="E10789" t="s">
        <v>10702</v>
      </c>
      <c r="F10789" t="s">
        <v>461</v>
      </c>
      <c r="G10789" t="s">
        <v>461</v>
      </c>
      <c r="H10789">
        <v>3</v>
      </c>
      <c r="I10789">
        <v>3</v>
      </c>
      <c r="J10789">
        <v>0</v>
      </c>
      <c r="K10789">
        <v>0</v>
      </c>
      <c r="L10789">
        <v>0</v>
      </c>
      <c r="M10789">
        <v>1</v>
      </c>
      <c r="N10789">
        <v>0</v>
      </c>
      <c r="O10789">
        <v>0</v>
      </c>
      <c r="P10789">
        <v>0</v>
      </c>
      <c r="Q10789">
        <v>0</v>
      </c>
      <c r="R10789">
        <v>1</v>
      </c>
      <c r="S10789">
        <v>0</v>
      </c>
      <c r="T10789">
        <v>0</v>
      </c>
      <c r="U10789">
        <v>0</v>
      </c>
      <c r="V10789">
        <v>1</v>
      </c>
    </row>
    <row r="10790" spans="1:22" x14ac:dyDescent="0.25">
      <c r="A10790" t="s">
        <v>462</v>
      </c>
      <c r="B10790" t="s">
        <v>71850</v>
      </c>
      <c r="C10790" t="s">
        <v>71850</v>
      </c>
      <c r="E10790">
        <v>13616</v>
      </c>
      <c r="G10790" t="s">
        <v>463</v>
      </c>
      <c r="H10790">
        <v>3</v>
      </c>
      <c r="I10790">
        <v>3</v>
      </c>
      <c r="J10790">
        <v>0</v>
      </c>
      <c r="K10790">
        <v>0</v>
      </c>
      <c r="L10790">
        <v>0</v>
      </c>
      <c r="M10790">
        <v>0</v>
      </c>
      <c r="N10790">
        <v>0</v>
      </c>
      <c r="O10790">
        <v>0</v>
      </c>
      <c r="P10790">
        <v>0</v>
      </c>
      <c r="Q10790">
        <v>0</v>
      </c>
      <c r="R10790">
        <v>0</v>
      </c>
      <c r="S10790">
        <v>0</v>
      </c>
      <c r="T10790">
        <v>2</v>
      </c>
      <c r="U10790">
        <v>1</v>
      </c>
      <c r="V10790">
        <v>0</v>
      </c>
    </row>
    <row r="10791" spans="1:22" x14ac:dyDescent="0.25">
      <c r="A10791" t="s">
        <v>487</v>
      </c>
      <c r="B10791" t="s">
        <v>1356</v>
      </c>
      <c r="C10791" t="s">
        <v>11878</v>
      </c>
      <c r="E10791">
        <v>40965</v>
      </c>
      <c r="G10791" t="s">
        <v>488</v>
      </c>
      <c r="H10791">
        <v>3</v>
      </c>
      <c r="I10791">
        <v>2</v>
      </c>
      <c r="J10791">
        <v>1</v>
      </c>
      <c r="K10791">
        <v>0</v>
      </c>
      <c r="L10791">
        <v>0</v>
      </c>
      <c r="M10791">
        <v>0</v>
      </c>
      <c r="N10791">
        <v>0</v>
      </c>
      <c r="O10791">
        <v>0</v>
      </c>
      <c r="P10791">
        <v>1</v>
      </c>
      <c r="Q10791">
        <v>2</v>
      </c>
      <c r="R10791">
        <v>0</v>
      </c>
      <c r="S10791">
        <v>0</v>
      </c>
      <c r="T10791">
        <v>0</v>
      </c>
      <c r="U10791">
        <v>0</v>
      </c>
      <c r="V10791">
        <v>0</v>
      </c>
    </row>
    <row r="10792" spans="1:22" x14ac:dyDescent="0.25">
      <c r="A10792" t="s">
        <v>464</v>
      </c>
      <c r="B10792" t="s">
        <v>1356</v>
      </c>
      <c r="C10792" t="s">
        <v>11878</v>
      </c>
      <c r="D10792" t="s">
        <v>40155</v>
      </c>
      <c r="E10792">
        <v>13689</v>
      </c>
      <c r="G10792" t="s">
        <v>465</v>
      </c>
      <c r="H10792">
        <v>3</v>
      </c>
      <c r="I10792">
        <v>3</v>
      </c>
      <c r="J10792">
        <v>0</v>
      </c>
      <c r="K10792">
        <v>1</v>
      </c>
      <c r="L10792">
        <v>2</v>
      </c>
      <c r="M10792">
        <v>0</v>
      </c>
      <c r="N10792">
        <v>0</v>
      </c>
      <c r="O10792">
        <v>0</v>
      </c>
      <c r="P10792">
        <v>0</v>
      </c>
      <c r="Q10792">
        <v>0</v>
      </c>
      <c r="R10792">
        <v>0</v>
      </c>
      <c r="S10792">
        <v>0</v>
      </c>
      <c r="T10792">
        <v>0</v>
      </c>
      <c r="U10792">
        <v>0</v>
      </c>
      <c r="V10792">
        <v>0</v>
      </c>
    </row>
    <row r="10793" spans="1:22" x14ac:dyDescent="0.25">
      <c r="A10793" t="s">
        <v>1294</v>
      </c>
      <c r="B10793" t="s">
        <v>1356</v>
      </c>
      <c r="C10793" t="s">
        <v>11878</v>
      </c>
      <c r="E10793">
        <v>11772</v>
      </c>
      <c r="F10793" t="s">
        <v>919</v>
      </c>
      <c r="G10793" t="s">
        <v>920</v>
      </c>
      <c r="H10793">
        <v>3</v>
      </c>
      <c r="I10793">
        <v>0</v>
      </c>
      <c r="J10793">
        <v>3</v>
      </c>
      <c r="K10793">
        <v>0</v>
      </c>
      <c r="L10793">
        <v>0</v>
      </c>
      <c r="M10793">
        <v>0</v>
      </c>
      <c r="N10793">
        <v>2</v>
      </c>
      <c r="O10793">
        <v>0</v>
      </c>
      <c r="P10793">
        <v>0</v>
      </c>
      <c r="Q10793">
        <v>0</v>
      </c>
      <c r="R10793">
        <v>0</v>
      </c>
      <c r="S10793">
        <v>0</v>
      </c>
      <c r="T10793">
        <v>1</v>
      </c>
      <c r="U10793">
        <v>0</v>
      </c>
      <c r="V10793">
        <v>0</v>
      </c>
    </row>
    <row r="10794" spans="1:22" x14ac:dyDescent="0.25">
      <c r="A10794" t="s">
        <v>1294</v>
      </c>
      <c r="B10794" t="s">
        <v>1069</v>
      </c>
      <c r="C10794" t="s">
        <v>1070</v>
      </c>
      <c r="D10794" t="s">
        <v>59186</v>
      </c>
      <c r="E10794" t="s">
        <v>67336</v>
      </c>
      <c r="F10794" t="s">
        <v>919</v>
      </c>
      <c r="G10794" t="s">
        <v>920</v>
      </c>
      <c r="H10794">
        <v>3</v>
      </c>
      <c r="I10794">
        <v>1</v>
      </c>
      <c r="J10794">
        <v>2</v>
      </c>
      <c r="K10794">
        <v>0</v>
      </c>
      <c r="L10794">
        <v>1</v>
      </c>
      <c r="M10794">
        <v>0</v>
      </c>
      <c r="N10794">
        <v>0</v>
      </c>
      <c r="O10794">
        <v>0</v>
      </c>
      <c r="P10794">
        <v>0</v>
      </c>
      <c r="Q10794">
        <v>0</v>
      </c>
      <c r="R10794">
        <v>0</v>
      </c>
      <c r="S10794">
        <v>0</v>
      </c>
      <c r="T10794">
        <v>2</v>
      </c>
      <c r="U10794">
        <v>0</v>
      </c>
      <c r="V10794">
        <v>0</v>
      </c>
    </row>
    <row r="10795" spans="1:22" x14ac:dyDescent="0.25">
      <c r="A10795" t="s">
        <v>68974</v>
      </c>
      <c r="B10795" t="s">
        <v>68623</v>
      </c>
      <c r="C10795" t="s">
        <v>68623</v>
      </c>
      <c r="E10795" t="s">
        <v>68975</v>
      </c>
      <c r="G10795" t="s">
        <v>68976</v>
      </c>
      <c r="H10795">
        <v>3</v>
      </c>
      <c r="I10795">
        <v>0</v>
      </c>
      <c r="J10795">
        <v>3</v>
      </c>
      <c r="K10795">
        <v>0</v>
      </c>
      <c r="L10795">
        <v>0</v>
      </c>
      <c r="M10795">
        <v>2</v>
      </c>
      <c r="N10795">
        <v>1</v>
      </c>
      <c r="O10795">
        <v>0</v>
      </c>
      <c r="P10795">
        <v>0</v>
      </c>
      <c r="Q10795">
        <v>0</v>
      </c>
      <c r="R10795">
        <v>0</v>
      </c>
      <c r="S10795">
        <v>0</v>
      </c>
      <c r="T10795">
        <v>0</v>
      </c>
      <c r="U10795">
        <v>0</v>
      </c>
      <c r="V10795">
        <v>0</v>
      </c>
    </row>
    <row r="10796" spans="1:22" x14ac:dyDescent="0.25">
      <c r="A10796" t="s">
        <v>68977</v>
      </c>
      <c r="B10796" t="s">
        <v>68623</v>
      </c>
      <c r="C10796" t="s">
        <v>68623</v>
      </c>
      <c r="E10796" t="s">
        <v>68978</v>
      </c>
      <c r="G10796" t="s">
        <v>68979</v>
      </c>
      <c r="H10796">
        <v>3</v>
      </c>
      <c r="I10796">
        <v>0</v>
      </c>
      <c r="J10796">
        <v>3</v>
      </c>
      <c r="K10796">
        <v>0</v>
      </c>
      <c r="L10796">
        <v>0</v>
      </c>
      <c r="M10796">
        <v>0</v>
      </c>
      <c r="N10796">
        <v>0</v>
      </c>
      <c r="O10796">
        <v>0</v>
      </c>
      <c r="P10796">
        <v>0</v>
      </c>
      <c r="Q10796">
        <v>0</v>
      </c>
      <c r="R10796">
        <v>2</v>
      </c>
      <c r="S10796">
        <v>0</v>
      </c>
      <c r="T10796">
        <v>0</v>
      </c>
      <c r="U10796">
        <v>1</v>
      </c>
      <c r="V10796">
        <v>0</v>
      </c>
    </row>
    <row r="10797" spans="1:22" x14ac:dyDescent="0.25">
      <c r="A10797" t="s">
        <v>68980</v>
      </c>
      <c r="B10797" t="s">
        <v>68623</v>
      </c>
      <c r="C10797" t="s">
        <v>68623</v>
      </c>
      <c r="E10797" t="s">
        <v>68981</v>
      </c>
      <c r="G10797" t="s">
        <v>68982</v>
      </c>
      <c r="H10797">
        <v>3</v>
      </c>
      <c r="I10797">
        <v>0</v>
      </c>
      <c r="J10797">
        <v>3</v>
      </c>
      <c r="K10797">
        <v>0</v>
      </c>
      <c r="L10797">
        <v>0</v>
      </c>
      <c r="M10797">
        <v>0</v>
      </c>
      <c r="N10797">
        <v>0</v>
      </c>
      <c r="O10797">
        <v>0</v>
      </c>
      <c r="P10797">
        <v>0</v>
      </c>
      <c r="Q10797">
        <v>3</v>
      </c>
      <c r="R10797">
        <v>0</v>
      </c>
      <c r="S10797">
        <v>0</v>
      </c>
      <c r="T10797">
        <v>0</v>
      </c>
      <c r="U10797">
        <v>0</v>
      </c>
      <c r="V10797">
        <v>0</v>
      </c>
    </row>
    <row r="10798" spans="1:22" x14ac:dyDescent="0.25">
      <c r="A10798" t="s">
        <v>228</v>
      </c>
      <c r="B10798" t="s">
        <v>1356</v>
      </c>
      <c r="C10798" t="s">
        <v>11878</v>
      </c>
      <c r="E10798">
        <v>12953</v>
      </c>
      <c r="G10798" t="s">
        <v>229</v>
      </c>
      <c r="H10798">
        <v>3</v>
      </c>
      <c r="I10798">
        <v>3</v>
      </c>
      <c r="J10798">
        <v>0</v>
      </c>
      <c r="K10798">
        <v>0</v>
      </c>
      <c r="L10798">
        <v>0</v>
      </c>
      <c r="M10798">
        <v>0</v>
      </c>
      <c r="N10798">
        <v>0</v>
      </c>
      <c r="O10798">
        <v>0</v>
      </c>
      <c r="P10798">
        <v>0</v>
      </c>
      <c r="Q10798">
        <v>0</v>
      </c>
      <c r="R10798">
        <v>0</v>
      </c>
      <c r="S10798">
        <v>0</v>
      </c>
      <c r="T10798">
        <v>0</v>
      </c>
      <c r="U10798">
        <v>0</v>
      </c>
      <c r="V10798">
        <v>3</v>
      </c>
    </row>
    <row r="10799" spans="1:22" x14ac:dyDescent="0.25">
      <c r="A10799" t="s">
        <v>489</v>
      </c>
      <c r="B10799" t="s">
        <v>1356</v>
      </c>
      <c r="C10799" t="s">
        <v>11878</v>
      </c>
      <c r="E10799">
        <v>41155</v>
      </c>
      <c r="G10799" t="s">
        <v>490</v>
      </c>
      <c r="H10799">
        <v>3</v>
      </c>
      <c r="I10799">
        <v>3</v>
      </c>
      <c r="J10799">
        <v>0</v>
      </c>
      <c r="K10799">
        <v>0</v>
      </c>
      <c r="L10799">
        <v>0</v>
      </c>
      <c r="M10799">
        <v>0</v>
      </c>
      <c r="N10799">
        <v>0</v>
      </c>
      <c r="O10799">
        <v>0</v>
      </c>
      <c r="P10799">
        <v>1</v>
      </c>
      <c r="Q10799">
        <v>0</v>
      </c>
      <c r="R10799">
        <v>0</v>
      </c>
      <c r="S10799">
        <v>1</v>
      </c>
      <c r="T10799">
        <v>0</v>
      </c>
      <c r="U10799">
        <v>1</v>
      </c>
      <c r="V10799">
        <v>0</v>
      </c>
    </row>
    <row r="10800" spans="1:22" x14ac:dyDescent="0.25">
      <c r="A10800" t="s">
        <v>50838</v>
      </c>
      <c r="B10800" t="s">
        <v>47821</v>
      </c>
      <c r="C10800" t="s">
        <v>71250</v>
      </c>
      <c r="D10800" t="s">
        <v>71713</v>
      </c>
      <c r="E10800" t="s">
        <v>71714</v>
      </c>
      <c r="F10800" t="s">
        <v>50840</v>
      </c>
      <c r="G10800" t="s">
        <v>50841</v>
      </c>
      <c r="H10800">
        <v>3</v>
      </c>
      <c r="I10800">
        <v>2</v>
      </c>
      <c r="J10800">
        <v>1</v>
      </c>
      <c r="K10800">
        <v>2</v>
      </c>
      <c r="L10800">
        <v>0</v>
      </c>
      <c r="M10800">
        <v>0</v>
      </c>
      <c r="N10800">
        <v>0</v>
      </c>
      <c r="O10800">
        <v>0</v>
      </c>
      <c r="P10800">
        <v>0</v>
      </c>
      <c r="Q10800">
        <v>0</v>
      </c>
      <c r="R10800">
        <v>0</v>
      </c>
      <c r="S10800">
        <v>1</v>
      </c>
      <c r="T10800">
        <v>0</v>
      </c>
      <c r="U10800">
        <v>0</v>
      </c>
      <c r="V10800">
        <v>0</v>
      </c>
    </row>
    <row r="10801" spans="1:22" x14ac:dyDescent="0.25">
      <c r="A10801" t="s">
        <v>493</v>
      </c>
      <c r="B10801" t="s">
        <v>1356</v>
      </c>
      <c r="C10801" t="s">
        <v>11878</v>
      </c>
      <c r="E10801">
        <v>40693</v>
      </c>
      <c r="G10801" t="s">
        <v>494</v>
      </c>
      <c r="H10801">
        <v>3</v>
      </c>
      <c r="I10801">
        <v>2</v>
      </c>
      <c r="J10801">
        <v>1</v>
      </c>
      <c r="K10801">
        <v>0</v>
      </c>
      <c r="L10801">
        <v>0</v>
      </c>
      <c r="M10801">
        <v>0</v>
      </c>
      <c r="N10801">
        <v>0</v>
      </c>
      <c r="O10801">
        <v>0</v>
      </c>
      <c r="P10801">
        <v>0</v>
      </c>
      <c r="Q10801">
        <v>0</v>
      </c>
      <c r="R10801">
        <v>0</v>
      </c>
      <c r="S10801">
        <v>0</v>
      </c>
      <c r="T10801">
        <v>3</v>
      </c>
      <c r="U10801">
        <v>0</v>
      </c>
      <c r="V10801">
        <v>0</v>
      </c>
    </row>
    <row r="10802" spans="1:22" x14ac:dyDescent="0.25">
      <c r="A10802" t="s">
        <v>491</v>
      </c>
      <c r="B10802" t="s">
        <v>1356</v>
      </c>
      <c r="C10802" t="s">
        <v>11878</v>
      </c>
      <c r="E10802">
        <v>40648</v>
      </c>
      <c r="G10802" t="s">
        <v>492</v>
      </c>
      <c r="H10802">
        <v>3</v>
      </c>
      <c r="I10802">
        <v>3</v>
      </c>
      <c r="J10802">
        <v>0</v>
      </c>
      <c r="K10802">
        <v>0</v>
      </c>
      <c r="L10802">
        <v>0</v>
      </c>
      <c r="M10802">
        <v>0</v>
      </c>
      <c r="N10802">
        <v>2</v>
      </c>
      <c r="O10802">
        <v>0</v>
      </c>
      <c r="P10802">
        <v>0</v>
      </c>
      <c r="Q10802">
        <v>0</v>
      </c>
      <c r="R10802">
        <v>0</v>
      </c>
      <c r="S10802">
        <v>0</v>
      </c>
      <c r="T10802">
        <v>1</v>
      </c>
      <c r="U10802">
        <v>0</v>
      </c>
      <c r="V10802">
        <v>0</v>
      </c>
    </row>
    <row r="10803" spans="1:22" x14ac:dyDescent="0.25">
      <c r="A10803" t="s">
        <v>526</v>
      </c>
      <c r="B10803" t="s">
        <v>71850</v>
      </c>
      <c r="C10803" t="s">
        <v>71850</v>
      </c>
      <c r="E10803">
        <v>40638</v>
      </c>
      <c r="G10803" t="s">
        <v>527</v>
      </c>
      <c r="H10803">
        <v>3</v>
      </c>
      <c r="I10803">
        <v>3</v>
      </c>
      <c r="J10803">
        <v>0</v>
      </c>
      <c r="K10803">
        <v>0</v>
      </c>
      <c r="L10803">
        <v>0</v>
      </c>
      <c r="M10803">
        <v>0</v>
      </c>
      <c r="N10803">
        <v>0</v>
      </c>
      <c r="O10803">
        <v>0</v>
      </c>
      <c r="P10803">
        <v>3</v>
      </c>
      <c r="Q10803">
        <v>0</v>
      </c>
      <c r="R10803">
        <v>0</v>
      </c>
      <c r="S10803">
        <v>0</v>
      </c>
      <c r="T10803">
        <v>0</v>
      </c>
      <c r="U10803">
        <v>0</v>
      </c>
      <c r="V10803">
        <v>0</v>
      </c>
    </row>
    <row r="10804" spans="1:22" x14ac:dyDescent="0.25">
      <c r="A10804" t="s">
        <v>4756</v>
      </c>
      <c r="B10804" t="s">
        <v>4470</v>
      </c>
      <c r="C10804" t="s">
        <v>4444</v>
      </c>
      <c r="E10804">
        <v>42527</v>
      </c>
      <c r="G10804" t="s">
        <v>4757</v>
      </c>
      <c r="H10804">
        <v>3</v>
      </c>
      <c r="I10804">
        <v>2</v>
      </c>
      <c r="J10804">
        <v>1</v>
      </c>
      <c r="K10804">
        <v>1</v>
      </c>
      <c r="L10804">
        <v>1</v>
      </c>
      <c r="M10804">
        <v>0</v>
      </c>
      <c r="N10804">
        <v>0</v>
      </c>
      <c r="O10804">
        <v>0</v>
      </c>
      <c r="P10804">
        <v>1</v>
      </c>
      <c r="Q10804">
        <v>0</v>
      </c>
      <c r="R10804">
        <v>0</v>
      </c>
      <c r="S10804">
        <v>0</v>
      </c>
      <c r="T10804">
        <v>0</v>
      </c>
      <c r="U10804">
        <v>0</v>
      </c>
      <c r="V10804">
        <v>0</v>
      </c>
    </row>
    <row r="10805" spans="1:22" x14ac:dyDescent="0.25">
      <c r="A10805" t="s">
        <v>55364</v>
      </c>
      <c r="B10805" t="s">
        <v>56076</v>
      </c>
      <c r="C10805" t="s">
        <v>56046</v>
      </c>
      <c r="F10805" t="s">
        <v>55365</v>
      </c>
      <c r="G10805" t="s">
        <v>55366</v>
      </c>
      <c r="H10805">
        <v>3</v>
      </c>
      <c r="I10805">
        <v>0</v>
      </c>
      <c r="J10805">
        <v>3</v>
      </c>
      <c r="K10805">
        <v>0</v>
      </c>
      <c r="L10805">
        <v>0</v>
      </c>
      <c r="M10805">
        <v>0</v>
      </c>
      <c r="N10805">
        <v>0</v>
      </c>
      <c r="O10805">
        <v>0</v>
      </c>
      <c r="P10805">
        <v>0</v>
      </c>
      <c r="Q10805">
        <v>3</v>
      </c>
      <c r="R10805">
        <v>0</v>
      </c>
      <c r="S10805">
        <v>0</v>
      </c>
      <c r="T10805">
        <v>0</v>
      </c>
      <c r="U10805">
        <v>0</v>
      </c>
      <c r="V10805">
        <v>0</v>
      </c>
    </row>
    <row r="10806" spans="1:22" x14ac:dyDescent="0.25">
      <c r="A10806" t="s">
        <v>40665</v>
      </c>
      <c r="B10806" t="s">
        <v>71850</v>
      </c>
      <c r="C10806" t="s">
        <v>71850</v>
      </c>
      <c r="E10806">
        <v>41606</v>
      </c>
      <c r="G10806" t="s">
        <v>40666</v>
      </c>
      <c r="H10806">
        <v>3</v>
      </c>
      <c r="I10806">
        <v>3</v>
      </c>
      <c r="J10806">
        <v>0</v>
      </c>
      <c r="K10806">
        <v>1</v>
      </c>
      <c r="L10806">
        <v>0</v>
      </c>
      <c r="M10806">
        <v>1</v>
      </c>
      <c r="N10806">
        <v>0</v>
      </c>
      <c r="O10806">
        <v>0</v>
      </c>
      <c r="P10806">
        <v>0</v>
      </c>
      <c r="Q10806">
        <v>0</v>
      </c>
      <c r="R10806">
        <v>0</v>
      </c>
      <c r="S10806">
        <v>0</v>
      </c>
      <c r="T10806">
        <v>0</v>
      </c>
      <c r="U10806">
        <v>0</v>
      </c>
      <c r="V10806">
        <v>1</v>
      </c>
    </row>
    <row r="10807" spans="1:22" x14ac:dyDescent="0.25">
      <c r="A10807" t="s">
        <v>248</v>
      </c>
      <c r="B10807" t="s">
        <v>1356</v>
      </c>
      <c r="C10807" t="s">
        <v>11878</v>
      </c>
      <c r="E10807">
        <v>13029</v>
      </c>
      <c r="G10807" t="s">
        <v>249</v>
      </c>
      <c r="H10807">
        <v>3</v>
      </c>
      <c r="I10807">
        <v>3</v>
      </c>
      <c r="J10807">
        <v>0</v>
      </c>
      <c r="K10807">
        <v>0</v>
      </c>
      <c r="L10807">
        <v>0</v>
      </c>
      <c r="M10807">
        <v>0</v>
      </c>
      <c r="N10807">
        <v>0</v>
      </c>
      <c r="O10807">
        <v>0</v>
      </c>
      <c r="P10807">
        <v>0</v>
      </c>
      <c r="Q10807">
        <v>1</v>
      </c>
      <c r="R10807">
        <v>0</v>
      </c>
      <c r="S10807">
        <v>0</v>
      </c>
      <c r="T10807">
        <v>0</v>
      </c>
      <c r="U10807">
        <v>0</v>
      </c>
      <c r="V10807">
        <v>2</v>
      </c>
    </row>
    <row r="10808" spans="1:22" x14ac:dyDescent="0.25">
      <c r="A10808" t="s">
        <v>386</v>
      </c>
      <c r="B10808" t="s">
        <v>1356</v>
      </c>
      <c r="C10808" t="s">
        <v>11878</v>
      </c>
      <c r="E10808">
        <v>40798</v>
      </c>
      <c r="F10808" t="s">
        <v>18555</v>
      </c>
      <c r="G10808" t="s">
        <v>18556</v>
      </c>
      <c r="H10808">
        <v>3</v>
      </c>
      <c r="I10808">
        <v>2</v>
      </c>
      <c r="J10808">
        <v>1</v>
      </c>
      <c r="K10808">
        <v>0</v>
      </c>
      <c r="L10808">
        <v>0</v>
      </c>
      <c r="M10808">
        <v>0</v>
      </c>
      <c r="N10808">
        <v>0</v>
      </c>
      <c r="O10808">
        <v>0</v>
      </c>
      <c r="P10808">
        <v>0</v>
      </c>
      <c r="Q10808">
        <v>0</v>
      </c>
      <c r="R10808">
        <v>0</v>
      </c>
      <c r="S10808">
        <v>0</v>
      </c>
      <c r="T10808">
        <v>0</v>
      </c>
      <c r="U10808">
        <v>2</v>
      </c>
      <c r="V10808">
        <v>1</v>
      </c>
    </row>
    <row r="10809" spans="1:22" x14ac:dyDescent="0.25">
      <c r="A10809" t="s">
        <v>528</v>
      </c>
      <c r="B10809" t="s">
        <v>71850</v>
      </c>
      <c r="C10809" t="s">
        <v>71850</v>
      </c>
      <c r="E10809">
        <v>40508</v>
      </c>
      <c r="G10809" t="s">
        <v>529</v>
      </c>
      <c r="H10809">
        <v>3</v>
      </c>
      <c r="I10809">
        <v>2</v>
      </c>
      <c r="J10809">
        <v>1</v>
      </c>
      <c r="K10809">
        <v>0</v>
      </c>
      <c r="L10809">
        <v>0</v>
      </c>
      <c r="M10809">
        <v>0</v>
      </c>
      <c r="N10809">
        <v>0</v>
      </c>
      <c r="O10809">
        <v>0</v>
      </c>
      <c r="P10809">
        <v>1</v>
      </c>
      <c r="Q10809">
        <v>0</v>
      </c>
      <c r="R10809">
        <v>0</v>
      </c>
      <c r="S10809">
        <v>0</v>
      </c>
      <c r="T10809">
        <v>1</v>
      </c>
      <c r="U10809">
        <v>0</v>
      </c>
      <c r="V10809">
        <v>1</v>
      </c>
    </row>
    <row r="10810" spans="1:22" x14ac:dyDescent="0.25">
      <c r="A10810" t="s">
        <v>16712</v>
      </c>
      <c r="B10810" t="s">
        <v>71715</v>
      </c>
      <c r="C10810" t="s">
        <v>71250</v>
      </c>
      <c r="D10810" t="s">
        <v>71716</v>
      </c>
      <c r="E10810" t="s">
        <v>71717</v>
      </c>
      <c r="F10810" t="s">
        <v>2902</v>
      </c>
      <c r="G10810" t="s">
        <v>2903</v>
      </c>
      <c r="H10810">
        <v>3</v>
      </c>
      <c r="I10810">
        <v>3</v>
      </c>
      <c r="J10810">
        <v>0</v>
      </c>
      <c r="K10810">
        <v>1</v>
      </c>
      <c r="L10810">
        <v>0</v>
      </c>
      <c r="M10810">
        <v>2</v>
      </c>
      <c r="N10810">
        <v>0</v>
      </c>
      <c r="O10810">
        <v>0</v>
      </c>
      <c r="P10810">
        <v>0</v>
      </c>
      <c r="Q10810">
        <v>0</v>
      </c>
      <c r="R10810">
        <v>0</v>
      </c>
      <c r="S10810">
        <v>0</v>
      </c>
      <c r="T10810">
        <v>0</v>
      </c>
      <c r="U10810">
        <v>0</v>
      </c>
      <c r="V10810">
        <v>0</v>
      </c>
    </row>
    <row r="10811" spans="1:22" x14ac:dyDescent="0.25">
      <c r="A10811" t="s">
        <v>250</v>
      </c>
      <c r="B10811" t="s">
        <v>1356</v>
      </c>
      <c r="C10811" t="s">
        <v>11878</v>
      </c>
      <c r="D10811" t="s">
        <v>17354</v>
      </c>
      <c r="E10811">
        <v>10194</v>
      </c>
      <c r="F10811" t="s">
        <v>17355</v>
      </c>
      <c r="G10811" t="s">
        <v>17356</v>
      </c>
      <c r="H10811">
        <v>3</v>
      </c>
      <c r="I10811">
        <v>3</v>
      </c>
      <c r="J10811">
        <v>0</v>
      </c>
      <c r="K10811">
        <v>0</v>
      </c>
      <c r="L10811">
        <v>0</v>
      </c>
      <c r="M10811">
        <v>0</v>
      </c>
      <c r="N10811">
        <v>0</v>
      </c>
      <c r="O10811">
        <v>0</v>
      </c>
      <c r="P10811">
        <v>0</v>
      </c>
      <c r="Q10811">
        <v>2</v>
      </c>
      <c r="R10811">
        <v>0</v>
      </c>
      <c r="S10811">
        <v>0</v>
      </c>
      <c r="T10811">
        <v>0</v>
      </c>
      <c r="U10811">
        <v>0</v>
      </c>
      <c r="V10811">
        <v>1</v>
      </c>
    </row>
    <row r="10812" spans="1:22" x14ac:dyDescent="0.25">
      <c r="A10812" t="s">
        <v>56189</v>
      </c>
      <c r="B10812" t="s">
        <v>56183</v>
      </c>
      <c r="C10812" t="s">
        <v>56046</v>
      </c>
      <c r="F10812" t="s">
        <v>56190</v>
      </c>
      <c r="G10812" t="s">
        <v>56191</v>
      </c>
      <c r="H10812">
        <v>3</v>
      </c>
      <c r="I10812">
        <v>0</v>
      </c>
      <c r="J10812">
        <v>3</v>
      </c>
      <c r="K10812">
        <v>0</v>
      </c>
      <c r="L10812">
        <v>1</v>
      </c>
      <c r="M10812">
        <v>1</v>
      </c>
      <c r="N10812">
        <v>1</v>
      </c>
      <c r="O10812">
        <v>0</v>
      </c>
      <c r="P10812">
        <v>0</v>
      </c>
      <c r="Q10812">
        <v>0</v>
      </c>
      <c r="R10812">
        <v>0</v>
      </c>
      <c r="S10812">
        <v>0</v>
      </c>
      <c r="T10812">
        <v>0</v>
      </c>
      <c r="U10812">
        <v>0</v>
      </c>
      <c r="V10812">
        <v>0</v>
      </c>
    </row>
    <row r="10813" spans="1:22" x14ac:dyDescent="0.25">
      <c r="A10813" t="s">
        <v>68913</v>
      </c>
      <c r="B10813" t="s">
        <v>68623</v>
      </c>
      <c r="C10813" t="s">
        <v>68623</v>
      </c>
      <c r="E10813" t="s">
        <v>68914</v>
      </c>
      <c r="G10813" t="s">
        <v>68915</v>
      </c>
      <c r="H10813">
        <v>3</v>
      </c>
      <c r="I10813">
        <v>0</v>
      </c>
      <c r="J10813">
        <v>3</v>
      </c>
      <c r="K10813">
        <v>0</v>
      </c>
      <c r="L10813">
        <v>0</v>
      </c>
      <c r="M10813">
        <v>3</v>
      </c>
      <c r="N10813">
        <v>0</v>
      </c>
      <c r="O10813">
        <v>0</v>
      </c>
      <c r="P10813">
        <v>0</v>
      </c>
      <c r="Q10813">
        <v>0</v>
      </c>
      <c r="R10813">
        <v>0</v>
      </c>
      <c r="S10813">
        <v>0</v>
      </c>
      <c r="T10813">
        <v>0</v>
      </c>
      <c r="U10813">
        <v>0</v>
      </c>
      <c r="V10813">
        <v>0</v>
      </c>
    </row>
    <row r="10814" spans="1:22" x14ac:dyDescent="0.25">
      <c r="A10814" t="s">
        <v>41907</v>
      </c>
      <c r="B10814" t="s">
        <v>41908</v>
      </c>
      <c r="C10814" t="s">
        <v>15</v>
      </c>
      <c r="E10814" t="s">
        <v>57557</v>
      </c>
      <c r="F10814" t="s">
        <v>41911</v>
      </c>
      <c r="G10814" t="s">
        <v>41912</v>
      </c>
      <c r="H10814">
        <v>3</v>
      </c>
      <c r="I10814">
        <v>0</v>
      </c>
      <c r="J10814">
        <v>3</v>
      </c>
      <c r="K10814">
        <v>0</v>
      </c>
      <c r="L10814">
        <v>0</v>
      </c>
      <c r="M10814">
        <v>0</v>
      </c>
      <c r="N10814">
        <v>0</v>
      </c>
      <c r="O10814">
        <v>0</v>
      </c>
      <c r="P10814">
        <v>0</v>
      </c>
      <c r="Q10814">
        <v>2</v>
      </c>
      <c r="R10814">
        <v>1</v>
      </c>
      <c r="S10814">
        <v>0</v>
      </c>
      <c r="T10814">
        <v>0</v>
      </c>
      <c r="U10814">
        <v>0</v>
      </c>
      <c r="V10814">
        <v>0</v>
      </c>
    </row>
    <row r="10815" spans="1:22" x14ac:dyDescent="0.25">
      <c r="A10815" t="s">
        <v>41784</v>
      </c>
      <c r="B10815" t="s">
        <v>3866</v>
      </c>
      <c r="C10815" t="s">
        <v>3867</v>
      </c>
      <c r="D10815" t="s">
        <v>41785</v>
      </c>
      <c r="E10815" t="s">
        <v>1320</v>
      </c>
      <c r="F10815" t="s">
        <v>41786</v>
      </c>
      <c r="G10815" t="s">
        <v>41787</v>
      </c>
      <c r="H10815">
        <v>3</v>
      </c>
      <c r="I10815">
        <v>3</v>
      </c>
      <c r="J10815">
        <v>0</v>
      </c>
      <c r="K10815">
        <v>1</v>
      </c>
      <c r="L10815">
        <v>0</v>
      </c>
      <c r="M10815">
        <v>0</v>
      </c>
      <c r="N10815">
        <v>0</v>
      </c>
      <c r="O10815">
        <v>1</v>
      </c>
      <c r="P10815">
        <v>0</v>
      </c>
      <c r="Q10815">
        <v>0</v>
      </c>
      <c r="R10815">
        <v>0</v>
      </c>
      <c r="S10815">
        <v>0</v>
      </c>
      <c r="T10815">
        <v>0</v>
      </c>
      <c r="U10815">
        <v>1</v>
      </c>
      <c r="V10815">
        <v>0</v>
      </c>
    </row>
    <row r="10816" spans="1:22" x14ac:dyDescent="0.25">
      <c r="A10816" t="s">
        <v>40086</v>
      </c>
      <c r="B10816" t="s">
        <v>1356</v>
      </c>
      <c r="C10816" t="s">
        <v>11878</v>
      </c>
      <c r="D10816" t="s">
        <v>40087</v>
      </c>
      <c r="E10816">
        <v>12188</v>
      </c>
      <c r="F10816" t="s">
        <v>40088</v>
      </c>
      <c r="G10816" t="s">
        <v>40089</v>
      </c>
      <c r="H10816">
        <v>3</v>
      </c>
      <c r="I10816">
        <v>2</v>
      </c>
      <c r="J10816">
        <v>1</v>
      </c>
      <c r="K10816">
        <v>0</v>
      </c>
      <c r="L10816">
        <v>0</v>
      </c>
      <c r="M10816">
        <v>0</v>
      </c>
      <c r="N10816">
        <v>0</v>
      </c>
      <c r="O10816">
        <v>0</v>
      </c>
      <c r="P10816">
        <v>0</v>
      </c>
      <c r="Q10816">
        <v>0</v>
      </c>
      <c r="R10816">
        <v>0</v>
      </c>
      <c r="S10816">
        <v>1</v>
      </c>
      <c r="T10816">
        <v>0</v>
      </c>
      <c r="U10816">
        <v>2</v>
      </c>
      <c r="V10816">
        <v>0</v>
      </c>
    </row>
    <row r="10817" spans="1:22" x14ac:dyDescent="0.25">
      <c r="A10817" t="s">
        <v>73720</v>
      </c>
      <c r="B10817" t="s">
        <v>19</v>
      </c>
      <c r="C10817" t="s">
        <v>20</v>
      </c>
      <c r="D10817" t="s">
        <v>45</v>
      </c>
      <c r="E10817" t="s">
        <v>45</v>
      </c>
      <c r="F10817" t="s">
        <v>73721</v>
      </c>
      <c r="G10817" t="s">
        <v>73722</v>
      </c>
      <c r="H10817">
        <v>3</v>
      </c>
      <c r="I10817">
        <v>0</v>
      </c>
      <c r="J10817">
        <v>3</v>
      </c>
      <c r="K10817">
        <v>0</v>
      </c>
      <c r="L10817">
        <v>0</v>
      </c>
      <c r="M10817">
        <v>0</v>
      </c>
      <c r="N10817">
        <v>0</v>
      </c>
      <c r="O10817">
        <v>0</v>
      </c>
      <c r="P10817">
        <v>0</v>
      </c>
      <c r="Q10817">
        <v>0</v>
      </c>
      <c r="R10817">
        <v>0</v>
      </c>
      <c r="S10817">
        <v>1</v>
      </c>
      <c r="T10817">
        <v>0</v>
      </c>
      <c r="U10817">
        <v>0</v>
      </c>
      <c r="V10817">
        <v>2</v>
      </c>
    </row>
    <row r="10818" spans="1:22" x14ac:dyDescent="0.25">
      <c r="A10818" t="s">
        <v>73714</v>
      </c>
      <c r="B10818" t="s">
        <v>19</v>
      </c>
      <c r="C10818" t="s">
        <v>20</v>
      </c>
      <c r="D10818" t="s">
        <v>45</v>
      </c>
      <c r="E10818" t="s">
        <v>45</v>
      </c>
      <c r="F10818" t="s">
        <v>73715</v>
      </c>
      <c r="G10818" t="s">
        <v>73716</v>
      </c>
      <c r="H10818">
        <v>3</v>
      </c>
      <c r="I10818">
        <v>0</v>
      </c>
      <c r="J10818">
        <v>3</v>
      </c>
      <c r="K10818">
        <v>0</v>
      </c>
      <c r="L10818">
        <v>0</v>
      </c>
      <c r="M10818">
        <v>0</v>
      </c>
      <c r="N10818">
        <v>1</v>
      </c>
      <c r="O10818">
        <v>0</v>
      </c>
      <c r="P10818">
        <v>0</v>
      </c>
      <c r="Q10818">
        <v>0</v>
      </c>
      <c r="R10818">
        <v>0</v>
      </c>
      <c r="S10818">
        <v>2</v>
      </c>
      <c r="T10818">
        <v>0</v>
      </c>
      <c r="U10818">
        <v>0</v>
      </c>
      <c r="V10818">
        <v>0</v>
      </c>
    </row>
    <row r="10819" spans="1:22" x14ac:dyDescent="0.25">
      <c r="A10819" t="s">
        <v>73717</v>
      </c>
      <c r="B10819" t="s">
        <v>19</v>
      </c>
      <c r="C10819" t="s">
        <v>20</v>
      </c>
      <c r="D10819" t="s">
        <v>45</v>
      </c>
      <c r="E10819" t="s">
        <v>45</v>
      </c>
      <c r="F10819" t="s">
        <v>73718</v>
      </c>
      <c r="G10819" t="s">
        <v>73719</v>
      </c>
      <c r="H10819">
        <v>3</v>
      </c>
      <c r="I10819">
        <v>0</v>
      </c>
      <c r="J10819">
        <v>3</v>
      </c>
      <c r="K10819">
        <v>0</v>
      </c>
      <c r="L10819">
        <v>0</v>
      </c>
      <c r="M10819">
        <v>0</v>
      </c>
      <c r="N10819">
        <v>0</v>
      </c>
      <c r="O10819">
        <v>1</v>
      </c>
      <c r="P10819">
        <v>0</v>
      </c>
      <c r="Q10819">
        <v>1</v>
      </c>
      <c r="R10819">
        <v>0</v>
      </c>
      <c r="S10819">
        <v>0</v>
      </c>
      <c r="T10819">
        <v>0</v>
      </c>
      <c r="U10819">
        <v>1</v>
      </c>
      <c r="V10819">
        <v>0</v>
      </c>
    </row>
    <row r="10820" spans="1:22" x14ac:dyDescent="0.25">
      <c r="A10820" t="s">
        <v>18287</v>
      </c>
      <c r="B10820" t="s">
        <v>1356</v>
      </c>
      <c r="C10820" t="s">
        <v>11878</v>
      </c>
      <c r="E10820">
        <v>40857</v>
      </c>
      <c r="F10820" t="s">
        <v>18288</v>
      </c>
      <c r="G10820" t="s">
        <v>18289</v>
      </c>
      <c r="H10820">
        <v>3</v>
      </c>
      <c r="I10820">
        <v>1</v>
      </c>
      <c r="J10820">
        <v>2</v>
      </c>
      <c r="K10820">
        <v>0</v>
      </c>
      <c r="L10820">
        <v>0</v>
      </c>
      <c r="M10820">
        <v>0</v>
      </c>
      <c r="N10820">
        <v>0</v>
      </c>
      <c r="O10820">
        <v>0</v>
      </c>
      <c r="P10820">
        <v>2</v>
      </c>
      <c r="Q10820">
        <v>0</v>
      </c>
      <c r="R10820">
        <v>1</v>
      </c>
      <c r="S10820">
        <v>0</v>
      </c>
      <c r="T10820">
        <v>0</v>
      </c>
      <c r="U10820">
        <v>0</v>
      </c>
      <c r="V10820">
        <v>0</v>
      </c>
    </row>
    <row r="10821" spans="1:22" x14ac:dyDescent="0.25">
      <c r="A10821" t="s">
        <v>68916</v>
      </c>
      <c r="B10821" t="s">
        <v>68623</v>
      </c>
      <c r="C10821" t="s">
        <v>68623</v>
      </c>
      <c r="E10821" t="s">
        <v>68917</v>
      </c>
      <c r="G10821" t="s">
        <v>68918</v>
      </c>
      <c r="H10821">
        <v>3</v>
      </c>
      <c r="I10821">
        <v>0</v>
      </c>
      <c r="J10821">
        <v>3</v>
      </c>
      <c r="K10821">
        <v>0</v>
      </c>
      <c r="L10821">
        <v>0</v>
      </c>
      <c r="M10821">
        <v>0</v>
      </c>
      <c r="N10821">
        <v>0</v>
      </c>
      <c r="O10821">
        <v>0</v>
      </c>
      <c r="P10821">
        <v>0</v>
      </c>
      <c r="Q10821">
        <v>0</v>
      </c>
      <c r="R10821">
        <v>3</v>
      </c>
      <c r="S10821">
        <v>0</v>
      </c>
      <c r="T10821">
        <v>0</v>
      </c>
      <c r="U10821">
        <v>0</v>
      </c>
      <c r="V10821">
        <v>0</v>
      </c>
    </row>
    <row r="10822" spans="1:22" x14ac:dyDescent="0.25">
      <c r="A10822" t="s">
        <v>67123</v>
      </c>
      <c r="B10822" t="s">
        <v>1069</v>
      </c>
      <c r="C10822" t="s">
        <v>1070</v>
      </c>
      <c r="D10822" t="s">
        <v>59186</v>
      </c>
      <c r="E10822" t="s">
        <v>61612</v>
      </c>
      <c r="F10822" t="s">
        <v>67124</v>
      </c>
      <c r="H10822">
        <v>3</v>
      </c>
      <c r="I10822">
        <v>0</v>
      </c>
      <c r="J10822">
        <v>3</v>
      </c>
      <c r="K10822">
        <v>0</v>
      </c>
      <c r="L10822">
        <v>0</v>
      </c>
      <c r="M10822">
        <v>0</v>
      </c>
      <c r="N10822">
        <v>0</v>
      </c>
      <c r="O10822">
        <v>0</v>
      </c>
      <c r="P10822">
        <v>0</v>
      </c>
      <c r="Q10822">
        <v>0</v>
      </c>
      <c r="R10822">
        <v>0</v>
      </c>
      <c r="S10822">
        <v>3</v>
      </c>
      <c r="T10822">
        <v>0</v>
      </c>
      <c r="U10822">
        <v>0</v>
      </c>
      <c r="V10822">
        <v>0</v>
      </c>
    </row>
    <row r="10823" spans="1:22" x14ac:dyDescent="0.25">
      <c r="A10823" t="s">
        <v>30644</v>
      </c>
      <c r="B10823" t="s">
        <v>19507</v>
      </c>
      <c r="C10823" t="s">
        <v>19507</v>
      </c>
      <c r="D10823" t="s">
        <v>30645</v>
      </c>
      <c r="E10823" t="s">
        <v>30646</v>
      </c>
      <c r="F10823" t="s">
        <v>30647</v>
      </c>
      <c r="G10823" t="s">
        <v>30648</v>
      </c>
      <c r="H10823">
        <v>3</v>
      </c>
      <c r="I10823">
        <v>2</v>
      </c>
      <c r="J10823">
        <v>1</v>
      </c>
      <c r="K10823">
        <v>0</v>
      </c>
      <c r="L10823">
        <v>1</v>
      </c>
      <c r="M10823">
        <v>2</v>
      </c>
      <c r="N10823">
        <v>0</v>
      </c>
      <c r="O10823">
        <v>0</v>
      </c>
      <c r="P10823">
        <v>0</v>
      </c>
      <c r="Q10823">
        <v>0</v>
      </c>
      <c r="R10823">
        <v>0</v>
      </c>
      <c r="S10823">
        <v>0</v>
      </c>
      <c r="T10823">
        <v>0</v>
      </c>
      <c r="U10823">
        <v>0</v>
      </c>
      <c r="V10823">
        <v>0</v>
      </c>
    </row>
    <row r="10824" spans="1:22" x14ac:dyDescent="0.25">
      <c r="A10824" t="s">
        <v>67125</v>
      </c>
      <c r="B10824" t="s">
        <v>1069</v>
      </c>
      <c r="C10824" t="s">
        <v>1070</v>
      </c>
      <c r="D10824" t="s">
        <v>59186</v>
      </c>
      <c r="F10824" t="s">
        <v>67126</v>
      </c>
      <c r="H10824">
        <v>3</v>
      </c>
      <c r="I10824">
        <v>1</v>
      </c>
      <c r="J10824">
        <v>2</v>
      </c>
      <c r="K10824">
        <v>0</v>
      </c>
      <c r="L10824">
        <v>1</v>
      </c>
      <c r="M10824">
        <v>2</v>
      </c>
      <c r="N10824">
        <v>0</v>
      </c>
      <c r="O10824">
        <v>0</v>
      </c>
      <c r="P10824">
        <v>0</v>
      </c>
      <c r="Q10824">
        <v>0</v>
      </c>
      <c r="R10824">
        <v>0</v>
      </c>
      <c r="S10824">
        <v>0</v>
      </c>
      <c r="T10824">
        <v>0</v>
      </c>
      <c r="U10824">
        <v>0</v>
      </c>
      <c r="V10824">
        <v>0</v>
      </c>
    </row>
    <row r="10825" spans="1:22" x14ac:dyDescent="0.25">
      <c r="A10825" t="s">
        <v>41462</v>
      </c>
      <c r="B10825" t="s">
        <v>41463</v>
      </c>
      <c r="C10825" t="s">
        <v>5920</v>
      </c>
      <c r="E10825" t="s">
        <v>41464</v>
      </c>
      <c r="H10825">
        <v>3</v>
      </c>
      <c r="I10825">
        <v>0</v>
      </c>
      <c r="J10825">
        <v>3</v>
      </c>
      <c r="K10825">
        <v>0</v>
      </c>
      <c r="L10825">
        <v>1</v>
      </c>
      <c r="M10825">
        <v>0</v>
      </c>
      <c r="N10825">
        <v>0</v>
      </c>
      <c r="O10825">
        <v>0</v>
      </c>
      <c r="P10825">
        <v>1</v>
      </c>
      <c r="Q10825">
        <v>1</v>
      </c>
      <c r="R10825">
        <v>0</v>
      </c>
      <c r="S10825">
        <v>0</v>
      </c>
      <c r="T10825">
        <v>0</v>
      </c>
      <c r="U10825">
        <v>0</v>
      </c>
      <c r="V10825">
        <v>0</v>
      </c>
    </row>
    <row r="10826" spans="1:22" x14ac:dyDescent="0.25">
      <c r="A10826" t="s">
        <v>68919</v>
      </c>
      <c r="B10826" t="s">
        <v>68462</v>
      </c>
      <c r="C10826" t="s">
        <v>68463</v>
      </c>
      <c r="E10826" t="s">
        <v>68920</v>
      </c>
      <c r="F10826" t="s">
        <v>68921</v>
      </c>
      <c r="G10826" t="s">
        <v>68922</v>
      </c>
      <c r="H10826">
        <v>3</v>
      </c>
      <c r="I10826">
        <v>0</v>
      </c>
      <c r="J10826">
        <v>3</v>
      </c>
      <c r="K10826">
        <v>0</v>
      </c>
      <c r="L10826">
        <v>2</v>
      </c>
      <c r="M10826">
        <v>0</v>
      </c>
      <c r="N10826">
        <v>0</v>
      </c>
      <c r="O10826">
        <v>0</v>
      </c>
      <c r="P10826">
        <v>0</v>
      </c>
      <c r="Q10826">
        <v>0</v>
      </c>
      <c r="R10826">
        <v>0</v>
      </c>
      <c r="S10826">
        <v>0</v>
      </c>
      <c r="T10826">
        <v>0</v>
      </c>
      <c r="U10826">
        <v>1</v>
      </c>
      <c r="V10826">
        <v>0</v>
      </c>
    </row>
    <row r="10827" spans="1:22" x14ac:dyDescent="0.25">
      <c r="A10827" t="s">
        <v>67127</v>
      </c>
      <c r="B10827" t="s">
        <v>1069</v>
      </c>
      <c r="C10827" t="s">
        <v>1070</v>
      </c>
      <c r="D10827" t="s">
        <v>59186</v>
      </c>
      <c r="E10827" t="s">
        <v>67128</v>
      </c>
      <c r="F10827" t="s">
        <v>67129</v>
      </c>
      <c r="H10827">
        <v>3</v>
      </c>
      <c r="I10827">
        <v>1</v>
      </c>
      <c r="J10827">
        <v>2</v>
      </c>
      <c r="K10827">
        <v>0</v>
      </c>
      <c r="L10827">
        <v>0</v>
      </c>
      <c r="M10827">
        <v>0</v>
      </c>
      <c r="N10827">
        <v>0</v>
      </c>
      <c r="O10827">
        <v>0</v>
      </c>
      <c r="P10827">
        <v>0</v>
      </c>
      <c r="Q10827">
        <v>1</v>
      </c>
      <c r="R10827">
        <v>0</v>
      </c>
      <c r="S10827">
        <v>2</v>
      </c>
      <c r="T10827">
        <v>0</v>
      </c>
      <c r="U10827">
        <v>0</v>
      </c>
      <c r="V10827">
        <v>0</v>
      </c>
    </row>
    <row r="10828" spans="1:22" x14ac:dyDescent="0.25">
      <c r="A10828" t="s">
        <v>40090</v>
      </c>
      <c r="B10828" t="s">
        <v>1356</v>
      </c>
      <c r="C10828" t="s">
        <v>11878</v>
      </c>
      <c r="E10828">
        <v>12180</v>
      </c>
      <c r="F10828" t="s">
        <v>40091</v>
      </c>
      <c r="G10828" t="s">
        <v>40092</v>
      </c>
      <c r="H10828">
        <v>3</v>
      </c>
      <c r="I10828">
        <v>1</v>
      </c>
      <c r="J10828">
        <v>2</v>
      </c>
      <c r="K10828">
        <v>0</v>
      </c>
      <c r="L10828">
        <v>1</v>
      </c>
      <c r="M10828">
        <v>2</v>
      </c>
      <c r="N10828">
        <v>0</v>
      </c>
      <c r="O10828">
        <v>0</v>
      </c>
      <c r="P10828">
        <v>0</v>
      </c>
      <c r="Q10828">
        <v>0</v>
      </c>
      <c r="R10828">
        <v>0</v>
      </c>
      <c r="S10828">
        <v>0</v>
      </c>
      <c r="T10828">
        <v>0</v>
      </c>
      <c r="U10828">
        <v>0</v>
      </c>
      <c r="V10828">
        <v>0</v>
      </c>
    </row>
    <row r="10829" spans="1:22" x14ac:dyDescent="0.25">
      <c r="A10829" t="s">
        <v>70657</v>
      </c>
      <c r="B10829" t="s">
        <v>772</v>
      </c>
      <c r="C10829" t="s">
        <v>69660</v>
      </c>
      <c r="E10829" t="s">
        <v>70658</v>
      </c>
      <c r="F10829" t="s">
        <v>70659</v>
      </c>
      <c r="G10829" t="s">
        <v>70660</v>
      </c>
      <c r="H10829">
        <v>3</v>
      </c>
      <c r="I10829">
        <v>3</v>
      </c>
      <c r="J10829">
        <v>0</v>
      </c>
      <c r="K10829">
        <v>0</v>
      </c>
      <c r="L10829">
        <v>0</v>
      </c>
      <c r="M10829">
        <v>0</v>
      </c>
      <c r="N10829">
        <v>0</v>
      </c>
      <c r="O10829">
        <v>0</v>
      </c>
      <c r="P10829">
        <v>0</v>
      </c>
      <c r="Q10829">
        <v>0</v>
      </c>
      <c r="R10829">
        <v>0</v>
      </c>
      <c r="S10829">
        <v>0</v>
      </c>
      <c r="T10829">
        <v>0</v>
      </c>
      <c r="U10829">
        <v>3</v>
      </c>
      <c r="V10829">
        <v>0</v>
      </c>
    </row>
    <row r="10830" spans="1:22" x14ac:dyDescent="0.25">
      <c r="A10830" t="s">
        <v>71086</v>
      </c>
      <c r="B10830" t="s">
        <v>42809</v>
      </c>
      <c r="C10830" t="s">
        <v>42809</v>
      </c>
      <c r="E10830" t="s">
        <v>71087</v>
      </c>
      <c r="F10830" t="s">
        <v>71088</v>
      </c>
      <c r="G10830" t="s">
        <v>71089</v>
      </c>
      <c r="H10830">
        <v>3</v>
      </c>
      <c r="I10830">
        <v>3</v>
      </c>
      <c r="J10830">
        <v>0</v>
      </c>
      <c r="K10830">
        <v>0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  <c r="R10830">
        <v>1</v>
      </c>
      <c r="S10830">
        <v>0</v>
      </c>
      <c r="T10830">
        <v>0</v>
      </c>
      <c r="U10830">
        <v>2</v>
      </c>
      <c r="V10830">
        <v>0</v>
      </c>
    </row>
    <row r="10831" spans="1:22" x14ac:dyDescent="0.25">
      <c r="A10831" t="s">
        <v>67130</v>
      </c>
      <c r="B10831" t="s">
        <v>1069</v>
      </c>
      <c r="C10831" t="s">
        <v>1070</v>
      </c>
      <c r="D10831" t="s">
        <v>59186</v>
      </c>
      <c r="F10831" t="s">
        <v>67131</v>
      </c>
      <c r="H10831">
        <v>3</v>
      </c>
      <c r="I10831">
        <v>0</v>
      </c>
      <c r="J10831">
        <v>3</v>
      </c>
      <c r="K10831">
        <v>0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3</v>
      </c>
      <c r="R10831">
        <v>0</v>
      </c>
      <c r="S10831">
        <v>0</v>
      </c>
      <c r="T10831">
        <v>0</v>
      </c>
      <c r="U10831">
        <v>0</v>
      </c>
      <c r="V10831">
        <v>0</v>
      </c>
    </row>
    <row r="10832" spans="1:22" x14ac:dyDescent="0.25">
      <c r="A10832" t="s">
        <v>39233</v>
      </c>
      <c r="B10832" t="s">
        <v>19507</v>
      </c>
      <c r="C10832" t="s">
        <v>19507</v>
      </c>
      <c r="D10832" t="s">
        <v>39234</v>
      </c>
      <c r="E10832" t="s">
        <v>39235</v>
      </c>
      <c r="F10832" t="s">
        <v>39236</v>
      </c>
      <c r="G10832" t="s">
        <v>39237</v>
      </c>
      <c r="H10832">
        <v>3</v>
      </c>
      <c r="I10832">
        <v>1</v>
      </c>
      <c r="J10832">
        <v>2</v>
      </c>
      <c r="K10832">
        <v>0</v>
      </c>
      <c r="L10832">
        <v>0</v>
      </c>
      <c r="M10832">
        <v>0</v>
      </c>
      <c r="N10832">
        <v>1</v>
      </c>
      <c r="O10832">
        <v>1</v>
      </c>
      <c r="P10832">
        <v>0</v>
      </c>
      <c r="Q10832">
        <v>0</v>
      </c>
      <c r="R10832">
        <v>0</v>
      </c>
      <c r="S10832">
        <v>1</v>
      </c>
      <c r="T10832">
        <v>0</v>
      </c>
      <c r="U10832">
        <v>0</v>
      </c>
      <c r="V10832">
        <v>0</v>
      </c>
    </row>
    <row r="10833" spans="1:22" x14ac:dyDescent="0.25">
      <c r="A10833" t="s">
        <v>19036</v>
      </c>
      <c r="B10833" t="s">
        <v>1356</v>
      </c>
      <c r="C10833" t="s">
        <v>11878</v>
      </c>
      <c r="E10833">
        <v>15007</v>
      </c>
      <c r="F10833" t="s">
        <v>19037</v>
      </c>
      <c r="G10833" t="s">
        <v>19038</v>
      </c>
      <c r="H10833">
        <v>3</v>
      </c>
      <c r="I10833">
        <v>2</v>
      </c>
      <c r="J10833">
        <v>1</v>
      </c>
      <c r="K10833">
        <v>0</v>
      </c>
      <c r="L10833">
        <v>0</v>
      </c>
      <c r="M10833">
        <v>0</v>
      </c>
      <c r="N10833">
        <v>2</v>
      </c>
      <c r="O10833">
        <v>0</v>
      </c>
      <c r="P10833">
        <v>0</v>
      </c>
      <c r="Q10833">
        <v>0</v>
      </c>
      <c r="R10833">
        <v>0</v>
      </c>
      <c r="S10833">
        <v>0</v>
      </c>
      <c r="T10833">
        <v>0</v>
      </c>
      <c r="U10833">
        <v>1</v>
      </c>
      <c r="V10833">
        <v>0</v>
      </c>
    </row>
    <row r="10834" spans="1:22" x14ac:dyDescent="0.25">
      <c r="A10834" t="s">
        <v>18602</v>
      </c>
      <c r="B10834" t="s">
        <v>1356</v>
      </c>
      <c r="C10834" t="s">
        <v>11878</v>
      </c>
      <c r="E10834">
        <v>40629</v>
      </c>
      <c r="G10834" t="s">
        <v>18603</v>
      </c>
      <c r="H10834">
        <v>3</v>
      </c>
      <c r="I10834">
        <v>2</v>
      </c>
      <c r="J10834">
        <v>1</v>
      </c>
      <c r="K10834">
        <v>0</v>
      </c>
      <c r="L10834">
        <v>0</v>
      </c>
      <c r="M10834">
        <v>0</v>
      </c>
      <c r="N10834">
        <v>0</v>
      </c>
      <c r="O10834">
        <v>2</v>
      </c>
      <c r="P10834">
        <v>0</v>
      </c>
      <c r="Q10834">
        <v>0</v>
      </c>
      <c r="R10834">
        <v>0</v>
      </c>
      <c r="S10834">
        <v>0</v>
      </c>
      <c r="T10834">
        <v>0</v>
      </c>
      <c r="U10834">
        <v>1</v>
      </c>
      <c r="V10834">
        <v>0</v>
      </c>
    </row>
    <row r="10835" spans="1:22" x14ac:dyDescent="0.25">
      <c r="A10835" t="s">
        <v>71647</v>
      </c>
      <c r="B10835" t="s">
        <v>71648</v>
      </c>
      <c r="C10835" t="s">
        <v>71250</v>
      </c>
      <c r="D10835" t="s">
        <v>71649</v>
      </c>
      <c r="E10835" t="s">
        <v>71650</v>
      </c>
      <c r="F10835" t="s">
        <v>71651</v>
      </c>
      <c r="G10835" t="s">
        <v>71652</v>
      </c>
      <c r="H10835">
        <v>3</v>
      </c>
      <c r="I10835">
        <v>1</v>
      </c>
      <c r="J10835">
        <v>2</v>
      </c>
      <c r="K10835">
        <v>2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  <c r="S10835">
        <v>0</v>
      </c>
      <c r="T10835">
        <v>0</v>
      </c>
      <c r="U10835">
        <v>1</v>
      </c>
      <c r="V10835">
        <v>0</v>
      </c>
    </row>
    <row r="10836" spans="1:22" x14ac:dyDescent="0.25">
      <c r="A10836" t="s">
        <v>67132</v>
      </c>
      <c r="B10836" t="s">
        <v>1069</v>
      </c>
      <c r="C10836" t="s">
        <v>1070</v>
      </c>
      <c r="D10836" t="s">
        <v>59186</v>
      </c>
      <c r="E10836" t="s">
        <v>67133</v>
      </c>
      <c r="F10836" t="s">
        <v>67134</v>
      </c>
      <c r="H10836">
        <v>3</v>
      </c>
      <c r="I10836">
        <v>2</v>
      </c>
      <c r="J10836">
        <v>1</v>
      </c>
      <c r="K10836">
        <v>2</v>
      </c>
      <c r="L10836">
        <v>0</v>
      </c>
      <c r="M10836">
        <v>0</v>
      </c>
      <c r="N10836">
        <v>1</v>
      </c>
      <c r="O10836">
        <v>0</v>
      </c>
      <c r="P10836">
        <v>0</v>
      </c>
      <c r="Q10836">
        <v>0</v>
      </c>
      <c r="R10836">
        <v>0</v>
      </c>
      <c r="S10836">
        <v>0</v>
      </c>
      <c r="T10836">
        <v>0</v>
      </c>
      <c r="U10836">
        <v>0</v>
      </c>
      <c r="V10836">
        <v>0</v>
      </c>
    </row>
    <row r="10837" spans="1:22" x14ac:dyDescent="0.25">
      <c r="A10837" t="s">
        <v>71653</v>
      </c>
      <c r="B10837" t="s">
        <v>71654</v>
      </c>
      <c r="C10837" t="s">
        <v>71250</v>
      </c>
      <c r="D10837" t="s">
        <v>71655</v>
      </c>
      <c r="E10837" t="s">
        <v>71656</v>
      </c>
      <c r="F10837" t="s">
        <v>71657</v>
      </c>
      <c r="G10837" t="s">
        <v>71658</v>
      </c>
      <c r="H10837">
        <v>3</v>
      </c>
      <c r="I10837">
        <v>2</v>
      </c>
      <c r="J10837">
        <v>1</v>
      </c>
      <c r="K10837">
        <v>0</v>
      </c>
      <c r="L10837">
        <v>0</v>
      </c>
      <c r="M10837">
        <v>0</v>
      </c>
      <c r="N10837">
        <v>0</v>
      </c>
      <c r="O10837">
        <v>0</v>
      </c>
      <c r="P10837">
        <v>1</v>
      </c>
      <c r="Q10837">
        <v>0</v>
      </c>
      <c r="R10837">
        <v>0</v>
      </c>
      <c r="S10837">
        <v>0</v>
      </c>
      <c r="T10837">
        <v>0</v>
      </c>
      <c r="U10837">
        <v>0</v>
      </c>
      <c r="V10837">
        <v>2</v>
      </c>
    </row>
    <row r="10838" spans="1:22" x14ac:dyDescent="0.25">
      <c r="A10838" t="s">
        <v>67135</v>
      </c>
      <c r="B10838" t="s">
        <v>1069</v>
      </c>
      <c r="C10838" t="s">
        <v>1070</v>
      </c>
      <c r="D10838" t="s">
        <v>59186</v>
      </c>
      <c r="E10838" t="s">
        <v>67136</v>
      </c>
      <c r="F10838" t="s">
        <v>67137</v>
      </c>
      <c r="G10838" t="s">
        <v>67138</v>
      </c>
      <c r="H10838">
        <v>3</v>
      </c>
      <c r="I10838">
        <v>2</v>
      </c>
      <c r="J10838">
        <v>1</v>
      </c>
      <c r="K10838">
        <v>0</v>
      </c>
      <c r="L10838">
        <v>0</v>
      </c>
      <c r="M10838">
        <v>0</v>
      </c>
      <c r="N10838">
        <v>1</v>
      </c>
      <c r="O10838">
        <v>0</v>
      </c>
      <c r="P10838">
        <v>0</v>
      </c>
      <c r="Q10838">
        <v>2</v>
      </c>
      <c r="R10838">
        <v>0</v>
      </c>
      <c r="S10838">
        <v>0</v>
      </c>
      <c r="T10838">
        <v>0</v>
      </c>
      <c r="U10838">
        <v>0</v>
      </c>
      <c r="V10838">
        <v>0</v>
      </c>
    </row>
    <row r="10839" spans="1:22" x14ac:dyDescent="0.25">
      <c r="A10839" t="s">
        <v>18611</v>
      </c>
      <c r="B10839" t="s">
        <v>1356</v>
      </c>
      <c r="C10839" t="s">
        <v>11878</v>
      </c>
      <c r="D10839" t="s">
        <v>18612</v>
      </c>
      <c r="E10839">
        <v>23</v>
      </c>
      <c r="F10839" t="s">
        <v>18613</v>
      </c>
      <c r="G10839" t="s">
        <v>18614</v>
      </c>
      <c r="H10839">
        <v>3</v>
      </c>
      <c r="I10839">
        <v>0</v>
      </c>
      <c r="J10839">
        <v>3</v>
      </c>
      <c r="K10839">
        <v>0</v>
      </c>
      <c r="L10839">
        <v>0</v>
      </c>
      <c r="M10839">
        <v>1</v>
      </c>
      <c r="N10839">
        <v>0</v>
      </c>
      <c r="O10839">
        <v>0</v>
      </c>
      <c r="P10839">
        <v>0</v>
      </c>
      <c r="Q10839">
        <v>0</v>
      </c>
      <c r="R10839">
        <v>0</v>
      </c>
      <c r="S10839">
        <v>0</v>
      </c>
      <c r="T10839">
        <v>0</v>
      </c>
      <c r="U10839">
        <v>1</v>
      </c>
      <c r="V10839">
        <v>1</v>
      </c>
    </row>
    <row r="10840" spans="1:22" x14ac:dyDescent="0.25">
      <c r="A10840" t="s">
        <v>68923</v>
      </c>
      <c r="B10840" t="s">
        <v>68623</v>
      </c>
      <c r="C10840" t="s">
        <v>68463</v>
      </c>
      <c r="E10840" t="s">
        <v>68924</v>
      </c>
      <c r="G10840" t="s">
        <v>68925</v>
      </c>
      <c r="H10840">
        <v>3</v>
      </c>
      <c r="I10840">
        <v>0</v>
      </c>
      <c r="J10840">
        <v>3</v>
      </c>
      <c r="K10840">
        <v>0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3</v>
      </c>
      <c r="R10840">
        <v>0</v>
      </c>
      <c r="S10840">
        <v>0</v>
      </c>
      <c r="T10840">
        <v>0</v>
      </c>
      <c r="U10840">
        <v>0</v>
      </c>
      <c r="V10840">
        <v>0</v>
      </c>
    </row>
    <row r="10841" spans="1:22" x14ac:dyDescent="0.25">
      <c r="A10841" t="s">
        <v>41788</v>
      </c>
      <c r="B10841" t="s">
        <v>3866</v>
      </c>
      <c r="C10841" t="s">
        <v>3867</v>
      </c>
      <c r="D10841" t="s">
        <v>41789</v>
      </c>
      <c r="E10841" t="s">
        <v>41790</v>
      </c>
      <c r="F10841" t="s">
        <v>41791</v>
      </c>
      <c r="G10841" t="s">
        <v>41792</v>
      </c>
      <c r="H10841">
        <v>3</v>
      </c>
      <c r="I10841">
        <v>2</v>
      </c>
      <c r="J10841">
        <v>1</v>
      </c>
      <c r="K10841">
        <v>0</v>
      </c>
      <c r="L10841">
        <v>0</v>
      </c>
      <c r="M10841">
        <v>0</v>
      </c>
      <c r="N10841">
        <v>0</v>
      </c>
      <c r="O10841">
        <v>2</v>
      </c>
      <c r="P10841">
        <v>0</v>
      </c>
      <c r="Q10841">
        <v>1</v>
      </c>
      <c r="R10841">
        <v>0</v>
      </c>
      <c r="S10841">
        <v>0</v>
      </c>
      <c r="T10841">
        <v>0</v>
      </c>
      <c r="U10841">
        <v>0</v>
      </c>
      <c r="V10841">
        <v>0</v>
      </c>
    </row>
    <row r="10842" spans="1:22" x14ac:dyDescent="0.25">
      <c r="A10842" t="s">
        <v>17423</v>
      </c>
      <c r="B10842" t="s">
        <v>1356</v>
      </c>
      <c r="C10842" t="s">
        <v>11878</v>
      </c>
      <c r="D10842" t="s">
        <v>17424</v>
      </c>
      <c r="E10842">
        <v>13204</v>
      </c>
      <c r="F10842" t="s">
        <v>17425</v>
      </c>
      <c r="G10842" t="s">
        <v>17426</v>
      </c>
      <c r="H10842">
        <v>3</v>
      </c>
      <c r="I10842">
        <v>2</v>
      </c>
      <c r="J10842">
        <v>1</v>
      </c>
      <c r="K10842">
        <v>0</v>
      </c>
      <c r="L10842">
        <v>0</v>
      </c>
      <c r="M10842">
        <v>0</v>
      </c>
      <c r="N10842">
        <v>0</v>
      </c>
      <c r="O10842">
        <v>0</v>
      </c>
      <c r="P10842">
        <v>1</v>
      </c>
      <c r="Q10842">
        <v>0</v>
      </c>
      <c r="R10842">
        <v>0</v>
      </c>
      <c r="S10842">
        <v>0</v>
      </c>
      <c r="T10842">
        <v>0</v>
      </c>
      <c r="U10842">
        <v>1</v>
      </c>
      <c r="V10842">
        <v>1</v>
      </c>
    </row>
    <row r="10843" spans="1:22" x14ac:dyDescent="0.25">
      <c r="A10843" t="s">
        <v>67139</v>
      </c>
      <c r="B10843" t="s">
        <v>1069</v>
      </c>
      <c r="C10843" t="s">
        <v>1070</v>
      </c>
      <c r="D10843" t="s">
        <v>59186</v>
      </c>
      <c r="E10843" t="s">
        <v>59476</v>
      </c>
      <c r="F10843" t="s">
        <v>67140</v>
      </c>
      <c r="H10843">
        <v>3</v>
      </c>
      <c r="I10843">
        <v>0</v>
      </c>
      <c r="J10843">
        <v>3</v>
      </c>
      <c r="K10843">
        <v>0</v>
      </c>
      <c r="L10843">
        <v>0</v>
      </c>
      <c r="M10843">
        <v>0</v>
      </c>
      <c r="N10843">
        <v>0</v>
      </c>
      <c r="O10843">
        <v>2</v>
      </c>
      <c r="P10843">
        <v>0</v>
      </c>
      <c r="Q10843">
        <v>0</v>
      </c>
      <c r="R10843">
        <v>0</v>
      </c>
      <c r="S10843">
        <v>0</v>
      </c>
      <c r="T10843">
        <v>0</v>
      </c>
      <c r="U10843">
        <v>1</v>
      </c>
      <c r="V10843">
        <v>0</v>
      </c>
    </row>
    <row r="10844" spans="1:22" x14ac:dyDescent="0.25">
      <c r="A10844" t="s">
        <v>17686</v>
      </c>
      <c r="B10844" t="s">
        <v>1356</v>
      </c>
      <c r="C10844" t="s">
        <v>11878</v>
      </c>
      <c r="E10844">
        <v>11949</v>
      </c>
      <c r="F10844" t="s">
        <v>17687</v>
      </c>
      <c r="G10844" t="s">
        <v>17688</v>
      </c>
      <c r="H10844">
        <v>3</v>
      </c>
      <c r="I10844">
        <v>0</v>
      </c>
      <c r="J10844">
        <v>3</v>
      </c>
      <c r="K10844">
        <v>0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  <c r="S10844">
        <v>0</v>
      </c>
      <c r="T10844">
        <v>2</v>
      </c>
      <c r="U10844">
        <v>1</v>
      </c>
      <c r="V10844">
        <v>0</v>
      </c>
    </row>
    <row r="10845" spans="1:22" x14ac:dyDescent="0.25">
      <c r="A10845" t="s">
        <v>16536</v>
      </c>
      <c r="B10845" t="s">
        <v>1356</v>
      </c>
      <c r="C10845" t="s">
        <v>11878</v>
      </c>
      <c r="D10845" t="s">
        <v>16537</v>
      </c>
      <c r="E10845">
        <v>153</v>
      </c>
      <c r="F10845" t="s">
        <v>16538</v>
      </c>
      <c r="G10845" t="s">
        <v>16539</v>
      </c>
      <c r="H10845">
        <v>3</v>
      </c>
      <c r="I10845">
        <v>0</v>
      </c>
      <c r="J10845">
        <v>3</v>
      </c>
      <c r="K10845">
        <v>0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  <c r="S10845">
        <v>0</v>
      </c>
      <c r="T10845">
        <v>0</v>
      </c>
      <c r="U10845">
        <v>1</v>
      </c>
      <c r="V10845">
        <v>2</v>
      </c>
    </row>
    <row r="10846" spans="1:22" x14ac:dyDescent="0.25">
      <c r="A10846" t="s">
        <v>17427</v>
      </c>
      <c r="B10846" t="s">
        <v>1356</v>
      </c>
      <c r="C10846" t="s">
        <v>11878</v>
      </c>
      <c r="D10846" t="s">
        <v>17428</v>
      </c>
      <c r="E10846">
        <v>419</v>
      </c>
      <c r="F10846" t="s">
        <v>17429</v>
      </c>
      <c r="G10846" t="s">
        <v>17430</v>
      </c>
      <c r="H10846">
        <v>3</v>
      </c>
      <c r="I10846">
        <v>2</v>
      </c>
      <c r="J10846">
        <v>1</v>
      </c>
      <c r="K10846">
        <v>0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  <c r="S10846">
        <v>1</v>
      </c>
      <c r="T10846">
        <v>0</v>
      </c>
      <c r="U10846">
        <v>1</v>
      </c>
      <c r="V10846">
        <v>1</v>
      </c>
    </row>
    <row r="10847" spans="1:22" x14ac:dyDescent="0.25">
      <c r="A10847" t="s">
        <v>19047</v>
      </c>
      <c r="B10847" t="s">
        <v>1356</v>
      </c>
      <c r="C10847" t="s">
        <v>11878</v>
      </c>
      <c r="E10847">
        <v>10505</v>
      </c>
      <c r="F10847" t="s">
        <v>19048</v>
      </c>
      <c r="G10847" t="s">
        <v>19049</v>
      </c>
      <c r="H10847">
        <v>3</v>
      </c>
      <c r="I10847">
        <v>0</v>
      </c>
      <c r="J10847">
        <v>3</v>
      </c>
      <c r="K10847">
        <v>0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  <c r="S10847">
        <v>0</v>
      </c>
      <c r="T10847">
        <v>3</v>
      </c>
      <c r="U10847">
        <v>0</v>
      </c>
      <c r="V10847">
        <v>0</v>
      </c>
    </row>
    <row r="10848" spans="1:22" x14ac:dyDescent="0.25">
      <c r="A10848" t="s">
        <v>71662</v>
      </c>
      <c r="B10848" t="s">
        <v>71663</v>
      </c>
      <c r="C10848" t="s">
        <v>71250</v>
      </c>
      <c r="D10848" t="s">
        <v>71664</v>
      </c>
      <c r="E10848" t="s">
        <v>71665</v>
      </c>
      <c r="F10848" t="s">
        <v>71666</v>
      </c>
      <c r="G10848" t="s">
        <v>71667</v>
      </c>
      <c r="H10848">
        <v>3</v>
      </c>
      <c r="I10848">
        <v>1</v>
      </c>
      <c r="J10848">
        <v>2</v>
      </c>
      <c r="K10848">
        <v>0</v>
      </c>
      <c r="L10848">
        <v>2</v>
      </c>
      <c r="M10848">
        <v>0</v>
      </c>
      <c r="N10848">
        <v>0</v>
      </c>
      <c r="O10848">
        <v>0</v>
      </c>
      <c r="P10848">
        <v>1</v>
      </c>
      <c r="Q10848">
        <v>0</v>
      </c>
      <c r="R10848">
        <v>0</v>
      </c>
      <c r="S10848">
        <v>0</v>
      </c>
      <c r="T10848">
        <v>0</v>
      </c>
      <c r="U10848">
        <v>0</v>
      </c>
      <c r="V10848">
        <v>0</v>
      </c>
    </row>
    <row r="10849" spans="1:22" x14ac:dyDescent="0.25">
      <c r="A10849" t="s">
        <v>72093</v>
      </c>
      <c r="B10849" t="s">
        <v>71850</v>
      </c>
      <c r="C10849" t="s">
        <v>71850</v>
      </c>
      <c r="E10849">
        <v>12930</v>
      </c>
      <c r="G10849" t="s">
        <v>72094</v>
      </c>
      <c r="H10849">
        <v>3</v>
      </c>
      <c r="I10849">
        <v>2</v>
      </c>
      <c r="J10849">
        <v>1</v>
      </c>
      <c r="K10849">
        <v>0</v>
      </c>
      <c r="L10849">
        <v>0</v>
      </c>
      <c r="M10849">
        <v>0</v>
      </c>
      <c r="N10849">
        <v>2</v>
      </c>
      <c r="O10849">
        <v>0</v>
      </c>
      <c r="P10849">
        <v>0</v>
      </c>
      <c r="Q10849">
        <v>0</v>
      </c>
      <c r="R10849">
        <v>0</v>
      </c>
      <c r="S10849">
        <v>0</v>
      </c>
      <c r="T10849">
        <v>0</v>
      </c>
      <c r="U10849">
        <v>1</v>
      </c>
      <c r="V10849">
        <v>0</v>
      </c>
    </row>
    <row r="10850" spans="1:22" x14ac:dyDescent="0.25">
      <c r="A10850" t="s">
        <v>68926</v>
      </c>
      <c r="B10850" t="s">
        <v>68462</v>
      </c>
      <c r="C10850" t="s">
        <v>68463</v>
      </c>
      <c r="E10850" t="s">
        <v>68927</v>
      </c>
      <c r="G10850" t="s">
        <v>68928</v>
      </c>
      <c r="H10850">
        <v>3</v>
      </c>
      <c r="I10850">
        <v>0</v>
      </c>
      <c r="J10850">
        <v>3</v>
      </c>
      <c r="K10850">
        <v>0</v>
      </c>
      <c r="L10850">
        <v>1</v>
      </c>
      <c r="M10850">
        <v>0</v>
      </c>
      <c r="N10850">
        <v>0</v>
      </c>
      <c r="O10850">
        <v>0</v>
      </c>
      <c r="P10850">
        <v>0</v>
      </c>
      <c r="Q10850">
        <v>1</v>
      </c>
      <c r="R10850">
        <v>0</v>
      </c>
      <c r="S10850">
        <v>0</v>
      </c>
      <c r="T10850">
        <v>1</v>
      </c>
      <c r="U10850">
        <v>0</v>
      </c>
      <c r="V10850">
        <v>0</v>
      </c>
    </row>
    <row r="10851" spans="1:22" x14ac:dyDescent="0.25">
      <c r="A10851" t="s">
        <v>6909</v>
      </c>
      <c r="B10851" t="s">
        <v>41373</v>
      </c>
      <c r="C10851" t="s">
        <v>6045</v>
      </c>
      <c r="F10851" t="s">
        <v>6910</v>
      </c>
      <c r="G10851" t="s">
        <v>6911</v>
      </c>
      <c r="H10851">
        <v>3</v>
      </c>
      <c r="I10851">
        <v>3</v>
      </c>
      <c r="J10851">
        <v>0</v>
      </c>
      <c r="K10851">
        <v>0</v>
      </c>
      <c r="L10851">
        <v>0</v>
      </c>
      <c r="M10851">
        <v>2</v>
      </c>
      <c r="N10851">
        <v>0</v>
      </c>
      <c r="O10851">
        <v>0</v>
      </c>
      <c r="P10851">
        <v>0</v>
      </c>
      <c r="Q10851">
        <v>0</v>
      </c>
      <c r="R10851">
        <v>0</v>
      </c>
      <c r="S10851">
        <v>1</v>
      </c>
      <c r="T10851">
        <v>0</v>
      </c>
      <c r="U10851">
        <v>0</v>
      </c>
      <c r="V10851">
        <v>0</v>
      </c>
    </row>
    <row r="10852" spans="1:22" x14ac:dyDescent="0.25">
      <c r="A10852" t="s">
        <v>68929</v>
      </c>
      <c r="B10852" t="s">
        <v>68462</v>
      </c>
      <c r="C10852" t="s">
        <v>68463</v>
      </c>
      <c r="E10852" t="s">
        <v>68930</v>
      </c>
      <c r="G10852" t="s">
        <v>68931</v>
      </c>
      <c r="H10852">
        <v>3</v>
      </c>
      <c r="I10852">
        <v>0</v>
      </c>
      <c r="J10852">
        <v>3</v>
      </c>
      <c r="K10852">
        <v>0</v>
      </c>
      <c r="L10852">
        <v>1</v>
      </c>
      <c r="M10852">
        <v>1</v>
      </c>
      <c r="N10852">
        <v>0</v>
      </c>
      <c r="O10852">
        <v>1</v>
      </c>
      <c r="P10852">
        <v>0</v>
      </c>
      <c r="Q10852">
        <v>0</v>
      </c>
      <c r="R10852">
        <v>0</v>
      </c>
      <c r="S10852">
        <v>0</v>
      </c>
      <c r="T10852">
        <v>0</v>
      </c>
      <c r="U10852">
        <v>0</v>
      </c>
      <c r="V10852">
        <v>0</v>
      </c>
    </row>
    <row r="10853" spans="1:22" x14ac:dyDescent="0.25">
      <c r="A10853" t="s">
        <v>10817</v>
      </c>
      <c r="B10853" t="s">
        <v>7074</v>
      </c>
      <c r="C10853" t="s">
        <v>7076</v>
      </c>
      <c r="D10853" t="s">
        <v>10818</v>
      </c>
      <c r="E10853" t="s">
        <v>10819</v>
      </c>
      <c r="F10853" t="s">
        <v>10820</v>
      </c>
      <c r="G10853" t="s">
        <v>10821</v>
      </c>
      <c r="H10853">
        <v>3</v>
      </c>
      <c r="I10853">
        <v>2</v>
      </c>
      <c r="J10853">
        <v>1</v>
      </c>
      <c r="K10853">
        <v>0</v>
      </c>
      <c r="L10853">
        <v>0</v>
      </c>
      <c r="M10853">
        <v>0</v>
      </c>
      <c r="N10853">
        <v>0</v>
      </c>
      <c r="O10853">
        <v>0</v>
      </c>
      <c r="P10853">
        <v>1</v>
      </c>
      <c r="Q10853">
        <v>0</v>
      </c>
      <c r="R10853">
        <v>0</v>
      </c>
      <c r="S10853">
        <v>0</v>
      </c>
      <c r="T10853">
        <v>0</v>
      </c>
      <c r="U10853">
        <v>0</v>
      </c>
      <c r="V10853">
        <v>2</v>
      </c>
    </row>
    <row r="10854" spans="1:22" x14ac:dyDescent="0.25">
      <c r="A10854" t="s">
        <v>40953</v>
      </c>
      <c r="B10854" t="s">
        <v>40752</v>
      </c>
      <c r="C10854" t="s">
        <v>7076</v>
      </c>
      <c r="D10854" t="s">
        <v>40954</v>
      </c>
      <c r="E10854" t="s">
        <v>40955</v>
      </c>
      <c r="F10854" t="s">
        <v>40956</v>
      </c>
      <c r="G10854" t="s">
        <v>40957</v>
      </c>
      <c r="H10854">
        <v>3</v>
      </c>
      <c r="I10854">
        <v>0</v>
      </c>
      <c r="J10854">
        <v>3</v>
      </c>
      <c r="K10854">
        <v>0</v>
      </c>
      <c r="L10854">
        <v>0</v>
      </c>
      <c r="M10854">
        <v>0</v>
      </c>
      <c r="N10854">
        <v>0</v>
      </c>
      <c r="O10854">
        <v>0</v>
      </c>
      <c r="P10854">
        <v>0</v>
      </c>
      <c r="Q10854">
        <v>0</v>
      </c>
      <c r="R10854">
        <v>0</v>
      </c>
      <c r="S10854">
        <v>0</v>
      </c>
      <c r="T10854">
        <v>0</v>
      </c>
      <c r="U10854">
        <v>3</v>
      </c>
      <c r="V10854">
        <v>0</v>
      </c>
    </row>
    <row r="10855" spans="1:22" x14ac:dyDescent="0.25">
      <c r="A10855" t="s">
        <v>67141</v>
      </c>
      <c r="B10855" t="s">
        <v>67142</v>
      </c>
      <c r="C10855" t="s">
        <v>1070</v>
      </c>
      <c r="D10855" t="s">
        <v>59186</v>
      </c>
      <c r="E10855" t="s">
        <v>67143</v>
      </c>
      <c r="F10855" t="s">
        <v>67144</v>
      </c>
      <c r="H10855">
        <v>3</v>
      </c>
      <c r="I10855">
        <v>3</v>
      </c>
      <c r="J10855">
        <v>0</v>
      </c>
      <c r="K10855">
        <v>0</v>
      </c>
      <c r="L10855">
        <v>2</v>
      </c>
      <c r="M10855">
        <v>1</v>
      </c>
      <c r="N10855">
        <v>0</v>
      </c>
      <c r="O10855">
        <v>0</v>
      </c>
      <c r="P10855">
        <v>0</v>
      </c>
      <c r="Q10855">
        <v>0</v>
      </c>
      <c r="R10855">
        <v>0</v>
      </c>
      <c r="S10855">
        <v>0</v>
      </c>
      <c r="T10855">
        <v>0</v>
      </c>
      <c r="U10855">
        <v>0</v>
      </c>
      <c r="V10855">
        <v>0</v>
      </c>
    </row>
    <row r="10856" spans="1:22" x14ac:dyDescent="0.25">
      <c r="A10856" t="s">
        <v>40093</v>
      </c>
      <c r="B10856" t="s">
        <v>1356</v>
      </c>
      <c r="C10856" t="s">
        <v>11878</v>
      </c>
      <c r="D10856" t="s">
        <v>40094</v>
      </c>
      <c r="E10856">
        <v>13314</v>
      </c>
      <c r="G10856" t="s">
        <v>40095</v>
      </c>
      <c r="H10856">
        <v>3</v>
      </c>
      <c r="I10856">
        <v>1</v>
      </c>
      <c r="J10856">
        <v>2</v>
      </c>
      <c r="K10856">
        <v>0</v>
      </c>
      <c r="L10856">
        <v>0</v>
      </c>
      <c r="M10856">
        <v>1</v>
      </c>
      <c r="N10856">
        <v>0</v>
      </c>
      <c r="O10856">
        <v>0</v>
      </c>
      <c r="P10856">
        <v>0</v>
      </c>
      <c r="Q10856">
        <v>0</v>
      </c>
      <c r="R10856">
        <v>0</v>
      </c>
      <c r="S10856">
        <v>0</v>
      </c>
      <c r="T10856">
        <v>0</v>
      </c>
      <c r="U10856">
        <v>2</v>
      </c>
      <c r="V10856">
        <v>0</v>
      </c>
    </row>
    <row r="10857" spans="1:22" x14ac:dyDescent="0.25">
      <c r="A10857" t="s">
        <v>11279</v>
      </c>
      <c r="B10857" t="s">
        <v>7074</v>
      </c>
      <c r="C10857" t="s">
        <v>7076</v>
      </c>
      <c r="D10857" t="s">
        <v>11280</v>
      </c>
      <c r="E10857" t="s">
        <v>11281</v>
      </c>
      <c r="F10857" t="s">
        <v>11282</v>
      </c>
      <c r="G10857" t="s">
        <v>11282</v>
      </c>
      <c r="H10857">
        <v>3</v>
      </c>
      <c r="I10857">
        <v>2</v>
      </c>
      <c r="J10857">
        <v>1</v>
      </c>
      <c r="K10857">
        <v>0</v>
      </c>
      <c r="L10857">
        <v>0</v>
      </c>
      <c r="M10857">
        <v>1</v>
      </c>
      <c r="N10857">
        <v>0</v>
      </c>
      <c r="O10857">
        <v>0</v>
      </c>
      <c r="P10857">
        <v>0</v>
      </c>
      <c r="Q10857">
        <v>1</v>
      </c>
      <c r="R10857">
        <v>0</v>
      </c>
      <c r="S10857">
        <v>0</v>
      </c>
      <c r="T10857">
        <v>0</v>
      </c>
      <c r="U10857">
        <v>1</v>
      </c>
      <c r="V10857">
        <v>0</v>
      </c>
    </row>
    <row r="10858" spans="1:22" x14ac:dyDescent="0.25">
      <c r="A10858" t="s">
        <v>39283</v>
      </c>
      <c r="B10858" t="s">
        <v>19507</v>
      </c>
      <c r="C10858" t="s">
        <v>19507</v>
      </c>
      <c r="D10858" t="s">
        <v>39284</v>
      </c>
      <c r="E10858" t="s">
        <v>39285</v>
      </c>
      <c r="F10858" t="s">
        <v>39286</v>
      </c>
      <c r="G10858" t="s">
        <v>39287</v>
      </c>
      <c r="H10858">
        <v>3</v>
      </c>
      <c r="I10858">
        <v>2</v>
      </c>
      <c r="J10858">
        <v>1</v>
      </c>
      <c r="K10858">
        <v>2</v>
      </c>
      <c r="L10858">
        <v>1</v>
      </c>
      <c r="M10858">
        <v>0</v>
      </c>
      <c r="N10858">
        <v>0</v>
      </c>
      <c r="O10858">
        <v>0</v>
      </c>
      <c r="P10858">
        <v>0</v>
      </c>
      <c r="Q10858">
        <v>0</v>
      </c>
      <c r="R10858">
        <v>0</v>
      </c>
      <c r="S10858">
        <v>0</v>
      </c>
      <c r="T10858">
        <v>0</v>
      </c>
      <c r="U10858">
        <v>0</v>
      </c>
      <c r="V10858">
        <v>0</v>
      </c>
    </row>
    <row r="10859" spans="1:22" x14ac:dyDescent="0.25">
      <c r="A10859" t="s">
        <v>40958</v>
      </c>
      <c r="B10859" t="s">
        <v>7659</v>
      </c>
      <c r="C10859" t="s">
        <v>7076</v>
      </c>
      <c r="D10859" t="s">
        <v>40959</v>
      </c>
      <c r="E10859" t="s">
        <v>40960</v>
      </c>
      <c r="F10859" t="s">
        <v>40961</v>
      </c>
      <c r="G10859" t="s">
        <v>40962</v>
      </c>
      <c r="H10859">
        <v>3</v>
      </c>
      <c r="I10859">
        <v>1</v>
      </c>
      <c r="J10859">
        <v>2</v>
      </c>
      <c r="K10859">
        <v>0</v>
      </c>
      <c r="L10859">
        <v>0</v>
      </c>
      <c r="M10859">
        <v>0</v>
      </c>
      <c r="N10859">
        <v>0</v>
      </c>
      <c r="O10859">
        <v>0</v>
      </c>
      <c r="P10859">
        <v>0</v>
      </c>
      <c r="Q10859">
        <v>0</v>
      </c>
      <c r="R10859">
        <v>2</v>
      </c>
      <c r="S10859">
        <v>0</v>
      </c>
      <c r="T10859">
        <v>0</v>
      </c>
      <c r="U10859">
        <v>1</v>
      </c>
      <c r="V10859">
        <v>0</v>
      </c>
    </row>
    <row r="10860" spans="1:22" x14ac:dyDescent="0.25">
      <c r="A10860" t="s">
        <v>6842</v>
      </c>
      <c r="B10860" t="s">
        <v>603</v>
      </c>
      <c r="C10860" t="s">
        <v>6045</v>
      </c>
      <c r="F10860" t="s">
        <v>6843</v>
      </c>
      <c r="G10860" t="s">
        <v>6844</v>
      </c>
      <c r="H10860">
        <v>3</v>
      </c>
      <c r="I10860">
        <v>2</v>
      </c>
      <c r="J10860">
        <v>1</v>
      </c>
      <c r="K10860">
        <v>0</v>
      </c>
      <c r="L10860">
        <v>0</v>
      </c>
      <c r="M10860">
        <v>2</v>
      </c>
      <c r="N10860">
        <v>1</v>
      </c>
      <c r="O10860">
        <v>0</v>
      </c>
      <c r="P10860">
        <v>0</v>
      </c>
      <c r="Q10860">
        <v>0</v>
      </c>
      <c r="R10860">
        <v>0</v>
      </c>
      <c r="S10860">
        <v>0</v>
      </c>
      <c r="T10860">
        <v>0</v>
      </c>
      <c r="U10860">
        <v>0</v>
      </c>
      <c r="V10860">
        <v>0</v>
      </c>
    </row>
    <row r="10861" spans="1:22" x14ac:dyDescent="0.25">
      <c r="A10861" t="s">
        <v>39288</v>
      </c>
      <c r="B10861" t="s">
        <v>19506</v>
      </c>
      <c r="C10861" t="s">
        <v>19507</v>
      </c>
      <c r="D10861" t="s">
        <v>39289</v>
      </c>
      <c r="E10861" t="s">
        <v>39290</v>
      </c>
      <c r="F10861" t="s">
        <v>39291</v>
      </c>
      <c r="G10861" t="s">
        <v>39292</v>
      </c>
      <c r="H10861">
        <v>3</v>
      </c>
      <c r="I10861">
        <v>2</v>
      </c>
      <c r="J10861">
        <v>1</v>
      </c>
      <c r="K10861">
        <v>0</v>
      </c>
      <c r="L10861">
        <v>0</v>
      </c>
      <c r="M10861">
        <v>0</v>
      </c>
      <c r="N10861">
        <v>0</v>
      </c>
      <c r="O10861">
        <v>0</v>
      </c>
      <c r="P10861">
        <v>0</v>
      </c>
      <c r="Q10861">
        <v>3</v>
      </c>
      <c r="R10861">
        <v>0</v>
      </c>
      <c r="S10861">
        <v>0</v>
      </c>
      <c r="T10861">
        <v>0</v>
      </c>
      <c r="U10861">
        <v>0</v>
      </c>
      <c r="V10861">
        <v>0</v>
      </c>
    </row>
    <row r="10862" spans="1:22" x14ac:dyDescent="0.25">
      <c r="A10862" t="s">
        <v>67145</v>
      </c>
      <c r="B10862" t="s">
        <v>1069</v>
      </c>
      <c r="C10862" t="s">
        <v>1070</v>
      </c>
      <c r="D10862" t="s">
        <v>59186</v>
      </c>
      <c r="E10862" t="s">
        <v>67146</v>
      </c>
      <c r="F10862" t="s">
        <v>67147</v>
      </c>
      <c r="H10862">
        <v>3</v>
      </c>
      <c r="I10862">
        <v>1</v>
      </c>
      <c r="J10862">
        <v>2</v>
      </c>
      <c r="K10862">
        <v>0</v>
      </c>
      <c r="L10862">
        <v>0</v>
      </c>
      <c r="M10862">
        <v>0</v>
      </c>
      <c r="N10862">
        <v>0</v>
      </c>
      <c r="O10862">
        <v>3</v>
      </c>
      <c r="P10862">
        <v>0</v>
      </c>
      <c r="Q10862">
        <v>0</v>
      </c>
      <c r="R10862">
        <v>0</v>
      </c>
      <c r="S10862">
        <v>0</v>
      </c>
      <c r="T10862">
        <v>0</v>
      </c>
      <c r="U10862">
        <v>0</v>
      </c>
      <c r="V10862">
        <v>0</v>
      </c>
    </row>
    <row r="10863" spans="1:22" x14ac:dyDescent="0.25">
      <c r="A10863" t="s">
        <v>67148</v>
      </c>
      <c r="B10863" t="s">
        <v>1069</v>
      </c>
      <c r="C10863" t="s">
        <v>1070</v>
      </c>
      <c r="D10863" t="s">
        <v>59186</v>
      </c>
      <c r="E10863" t="s">
        <v>67149</v>
      </c>
      <c r="F10863" t="s">
        <v>67150</v>
      </c>
      <c r="H10863">
        <v>3</v>
      </c>
      <c r="I10863">
        <v>2</v>
      </c>
      <c r="J10863">
        <v>1</v>
      </c>
      <c r="K10863">
        <v>0</v>
      </c>
      <c r="L10863">
        <v>2</v>
      </c>
      <c r="M10863">
        <v>0</v>
      </c>
      <c r="N10863">
        <v>0</v>
      </c>
      <c r="O10863">
        <v>0</v>
      </c>
      <c r="P10863">
        <v>0</v>
      </c>
      <c r="Q10863">
        <v>0</v>
      </c>
      <c r="R10863">
        <v>0</v>
      </c>
      <c r="S10863">
        <v>0</v>
      </c>
      <c r="T10863">
        <v>0</v>
      </c>
      <c r="U10863">
        <v>1</v>
      </c>
      <c r="V10863">
        <v>0</v>
      </c>
    </row>
    <row r="10864" spans="1:22" x14ac:dyDescent="0.25">
      <c r="A10864" t="s">
        <v>67151</v>
      </c>
      <c r="B10864" t="s">
        <v>1069</v>
      </c>
      <c r="C10864" t="s">
        <v>1070</v>
      </c>
      <c r="D10864" t="s">
        <v>59186</v>
      </c>
      <c r="E10864" t="s">
        <v>63324</v>
      </c>
      <c r="F10864" t="s">
        <v>67152</v>
      </c>
      <c r="H10864">
        <v>3</v>
      </c>
      <c r="I10864">
        <v>0</v>
      </c>
      <c r="J10864">
        <v>3</v>
      </c>
      <c r="K10864">
        <v>0</v>
      </c>
      <c r="L10864">
        <v>0</v>
      </c>
      <c r="M10864">
        <v>1</v>
      </c>
      <c r="N10864">
        <v>0</v>
      </c>
      <c r="O10864">
        <v>0</v>
      </c>
      <c r="P10864">
        <v>2</v>
      </c>
      <c r="Q10864">
        <v>0</v>
      </c>
      <c r="R10864">
        <v>0</v>
      </c>
      <c r="S10864">
        <v>0</v>
      </c>
      <c r="T10864">
        <v>0</v>
      </c>
      <c r="U10864">
        <v>0</v>
      </c>
      <c r="V10864">
        <v>0</v>
      </c>
    </row>
    <row r="10865" spans="1:22" x14ac:dyDescent="0.25">
      <c r="A10865" t="s">
        <v>67153</v>
      </c>
      <c r="B10865" t="s">
        <v>1069</v>
      </c>
      <c r="C10865" t="s">
        <v>1070</v>
      </c>
      <c r="D10865" t="s">
        <v>59186</v>
      </c>
      <c r="E10865" t="s">
        <v>63871</v>
      </c>
      <c r="F10865" t="s">
        <v>67154</v>
      </c>
      <c r="H10865">
        <v>3</v>
      </c>
      <c r="I10865">
        <v>2</v>
      </c>
      <c r="J10865">
        <v>1</v>
      </c>
      <c r="K10865">
        <v>0</v>
      </c>
      <c r="L10865">
        <v>0</v>
      </c>
      <c r="M10865">
        <v>0</v>
      </c>
      <c r="N10865">
        <v>0</v>
      </c>
      <c r="O10865">
        <v>0</v>
      </c>
      <c r="P10865">
        <v>0</v>
      </c>
      <c r="Q10865">
        <v>0</v>
      </c>
      <c r="R10865">
        <v>0</v>
      </c>
      <c r="S10865">
        <v>0</v>
      </c>
      <c r="T10865">
        <v>1</v>
      </c>
      <c r="U10865">
        <v>0</v>
      </c>
      <c r="V10865">
        <v>2</v>
      </c>
    </row>
    <row r="10866" spans="1:22" x14ac:dyDescent="0.25">
      <c r="A10866" t="s">
        <v>30281</v>
      </c>
      <c r="B10866" t="s">
        <v>19507</v>
      </c>
      <c r="C10866" t="s">
        <v>19507</v>
      </c>
      <c r="D10866" t="s">
        <v>30282</v>
      </c>
      <c r="E10866" t="s">
        <v>30283</v>
      </c>
      <c r="F10866" t="s">
        <v>30284</v>
      </c>
      <c r="G10866" t="s">
        <v>30285</v>
      </c>
      <c r="H10866">
        <v>3</v>
      </c>
      <c r="I10866">
        <v>1</v>
      </c>
      <c r="J10866">
        <v>2</v>
      </c>
      <c r="K10866">
        <v>0</v>
      </c>
      <c r="L10866">
        <v>0</v>
      </c>
      <c r="M10866">
        <v>0</v>
      </c>
      <c r="N10866">
        <v>0</v>
      </c>
      <c r="O10866">
        <v>0</v>
      </c>
      <c r="P10866">
        <v>1</v>
      </c>
      <c r="Q10866">
        <v>0</v>
      </c>
      <c r="R10866">
        <v>0</v>
      </c>
      <c r="S10866">
        <v>0</v>
      </c>
      <c r="T10866">
        <v>0</v>
      </c>
      <c r="U10866">
        <v>2</v>
      </c>
      <c r="V10866">
        <v>0</v>
      </c>
    </row>
    <row r="10867" spans="1:22" x14ac:dyDescent="0.25">
      <c r="A10867" t="s">
        <v>40096</v>
      </c>
      <c r="B10867" t="s">
        <v>1356</v>
      </c>
      <c r="C10867" t="s">
        <v>11878</v>
      </c>
      <c r="E10867">
        <v>40898</v>
      </c>
      <c r="F10867" t="s">
        <v>40097</v>
      </c>
      <c r="G10867" t="s">
        <v>40098</v>
      </c>
      <c r="H10867">
        <v>3</v>
      </c>
      <c r="I10867">
        <v>3</v>
      </c>
      <c r="J10867">
        <v>0</v>
      </c>
      <c r="K10867">
        <v>0</v>
      </c>
      <c r="L10867">
        <v>0</v>
      </c>
      <c r="M10867">
        <v>0</v>
      </c>
      <c r="N10867">
        <v>0</v>
      </c>
      <c r="O10867">
        <v>0</v>
      </c>
      <c r="P10867">
        <v>0</v>
      </c>
      <c r="Q10867">
        <v>0</v>
      </c>
      <c r="R10867">
        <v>0</v>
      </c>
      <c r="S10867">
        <v>0</v>
      </c>
      <c r="T10867">
        <v>1</v>
      </c>
      <c r="U10867">
        <v>2</v>
      </c>
      <c r="V10867">
        <v>0</v>
      </c>
    </row>
    <row r="10868" spans="1:22" x14ac:dyDescent="0.25">
      <c r="A10868" t="s">
        <v>39293</v>
      </c>
      <c r="B10868" t="s">
        <v>19507</v>
      </c>
      <c r="C10868" t="s">
        <v>19507</v>
      </c>
      <c r="D10868" t="s">
        <v>39294</v>
      </c>
      <c r="E10868" t="s">
        <v>39295</v>
      </c>
      <c r="F10868" t="s">
        <v>39296</v>
      </c>
      <c r="G10868" t="s">
        <v>39297</v>
      </c>
      <c r="H10868">
        <v>3</v>
      </c>
      <c r="I10868">
        <v>2</v>
      </c>
      <c r="J10868">
        <v>1</v>
      </c>
      <c r="K10868">
        <v>0</v>
      </c>
      <c r="L10868">
        <v>0</v>
      </c>
      <c r="M10868">
        <v>0</v>
      </c>
      <c r="N10868">
        <v>0</v>
      </c>
      <c r="O10868">
        <v>0</v>
      </c>
      <c r="P10868">
        <v>0</v>
      </c>
      <c r="Q10868">
        <v>0</v>
      </c>
      <c r="R10868">
        <v>0</v>
      </c>
      <c r="S10868">
        <v>2</v>
      </c>
      <c r="T10868">
        <v>0</v>
      </c>
      <c r="U10868">
        <v>1</v>
      </c>
      <c r="V10868">
        <v>0</v>
      </c>
    </row>
    <row r="10869" spans="1:22" x14ac:dyDescent="0.25">
      <c r="A10869" t="s">
        <v>72095</v>
      </c>
      <c r="B10869" t="s">
        <v>71850</v>
      </c>
      <c r="C10869" t="s">
        <v>71850</v>
      </c>
      <c r="E10869">
        <v>41702</v>
      </c>
      <c r="G10869" t="s">
        <v>72096</v>
      </c>
      <c r="H10869">
        <v>3</v>
      </c>
      <c r="I10869">
        <v>3</v>
      </c>
      <c r="J10869">
        <v>0</v>
      </c>
      <c r="K10869">
        <v>0</v>
      </c>
      <c r="L10869">
        <v>0</v>
      </c>
      <c r="M10869">
        <v>0</v>
      </c>
      <c r="N10869">
        <v>0</v>
      </c>
      <c r="O10869">
        <v>1</v>
      </c>
      <c r="P10869">
        <v>0</v>
      </c>
      <c r="Q10869">
        <v>0</v>
      </c>
      <c r="R10869">
        <v>0</v>
      </c>
      <c r="S10869">
        <v>0</v>
      </c>
      <c r="T10869">
        <v>2</v>
      </c>
      <c r="U10869">
        <v>0</v>
      </c>
      <c r="V10869">
        <v>0</v>
      </c>
    </row>
    <row r="10870" spans="1:22" x14ac:dyDescent="0.25">
      <c r="A10870" t="s">
        <v>40963</v>
      </c>
      <c r="B10870" t="s">
        <v>7074</v>
      </c>
      <c r="C10870" t="s">
        <v>7076</v>
      </c>
      <c r="D10870" t="s">
        <v>40964</v>
      </c>
      <c r="E10870" t="s">
        <v>40965</v>
      </c>
      <c r="F10870" t="s">
        <v>40966</v>
      </c>
      <c r="G10870" t="s">
        <v>40966</v>
      </c>
      <c r="H10870">
        <v>3</v>
      </c>
      <c r="I10870">
        <v>1</v>
      </c>
      <c r="J10870">
        <v>2</v>
      </c>
      <c r="K10870">
        <v>0</v>
      </c>
      <c r="L10870">
        <v>0</v>
      </c>
      <c r="M10870">
        <v>0</v>
      </c>
      <c r="N10870">
        <v>0</v>
      </c>
      <c r="O10870">
        <v>2</v>
      </c>
      <c r="P10870">
        <v>0</v>
      </c>
      <c r="Q10870">
        <v>0</v>
      </c>
      <c r="R10870">
        <v>0</v>
      </c>
      <c r="S10870">
        <v>0</v>
      </c>
      <c r="T10870">
        <v>0</v>
      </c>
      <c r="U10870">
        <v>0</v>
      </c>
      <c r="V10870">
        <v>1</v>
      </c>
    </row>
    <row r="10871" spans="1:22" x14ac:dyDescent="0.25">
      <c r="A10871" t="s">
        <v>67155</v>
      </c>
      <c r="B10871" t="s">
        <v>1069</v>
      </c>
      <c r="C10871" t="s">
        <v>1070</v>
      </c>
      <c r="D10871" t="s">
        <v>59186</v>
      </c>
      <c r="E10871" t="s">
        <v>67156</v>
      </c>
      <c r="F10871" t="s">
        <v>67157</v>
      </c>
      <c r="H10871">
        <v>3</v>
      </c>
      <c r="I10871">
        <v>1</v>
      </c>
      <c r="J10871">
        <v>2</v>
      </c>
      <c r="K10871">
        <v>1</v>
      </c>
      <c r="L10871">
        <v>0</v>
      </c>
      <c r="M10871">
        <v>0</v>
      </c>
      <c r="N10871">
        <v>0</v>
      </c>
      <c r="O10871">
        <v>0</v>
      </c>
      <c r="P10871">
        <v>0</v>
      </c>
      <c r="Q10871">
        <v>0</v>
      </c>
      <c r="R10871">
        <v>0</v>
      </c>
      <c r="S10871">
        <v>2</v>
      </c>
      <c r="T10871">
        <v>0</v>
      </c>
      <c r="U10871">
        <v>0</v>
      </c>
      <c r="V10871">
        <v>0</v>
      </c>
    </row>
    <row r="10872" spans="1:22" x14ac:dyDescent="0.25">
      <c r="A10872" t="s">
        <v>57179</v>
      </c>
      <c r="B10872" t="s">
        <v>56381</v>
      </c>
      <c r="C10872" t="s">
        <v>56382</v>
      </c>
      <c r="E10872">
        <v>8423754</v>
      </c>
      <c r="H10872">
        <v>3</v>
      </c>
      <c r="I10872">
        <v>1</v>
      </c>
      <c r="J10872">
        <v>2</v>
      </c>
      <c r="K10872">
        <v>0</v>
      </c>
      <c r="L10872">
        <v>0</v>
      </c>
      <c r="M10872">
        <v>0</v>
      </c>
      <c r="N10872">
        <v>0</v>
      </c>
      <c r="O10872">
        <v>0</v>
      </c>
      <c r="P10872">
        <v>0</v>
      </c>
      <c r="Q10872">
        <v>0</v>
      </c>
      <c r="R10872">
        <v>0</v>
      </c>
      <c r="S10872">
        <v>0</v>
      </c>
      <c r="T10872">
        <v>3</v>
      </c>
      <c r="U10872">
        <v>0</v>
      </c>
      <c r="V10872">
        <v>0</v>
      </c>
    </row>
    <row r="10873" spans="1:22" x14ac:dyDescent="0.25">
      <c r="A10873" t="s">
        <v>40099</v>
      </c>
      <c r="B10873" t="s">
        <v>1356</v>
      </c>
      <c r="C10873" t="s">
        <v>11878</v>
      </c>
      <c r="E10873">
        <v>41048</v>
      </c>
      <c r="F10873" t="s">
        <v>40100</v>
      </c>
      <c r="G10873" t="s">
        <v>40101</v>
      </c>
      <c r="H10873">
        <v>3</v>
      </c>
      <c r="I10873">
        <v>3</v>
      </c>
      <c r="J10873">
        <v>0</v>
      </c>
      <c r="K10873">
        <v>0</v>
      </c>
      <c r="L10873">
        <v>0</v>
      </c>
      <c r="M10873">
        <v>0</v>
      </c>
      <c r="N10873">
        <v>0</v>
      </c>
      <c r="O10873">
        <v>1</v>
      </c>
      <c r="P10873">
        <v>0</v>
      </c>
      <c r="Q10873">
        <v>0</v>
      </c>
      <c r="R10873">
        <v>0</v>
      </c>
      <c r="S10873">
        <v>0</v>
      </c>
      <c r="T10873">
        <v>1</v>
      </c>
      <c r="U10873">
        <v>1</v>
      </c>
      <c r="V10873">
        <v>0</v>
      </c>
    </row>
    <row r="10874" spans="1:22" x14ac:dyDescent="0.25">
      <c r="A10874" t="s">
        <v>1307</v>
      </c>
      <c r="B10874" t="s">
        <v>1069</v>
      </c>
      <c r="C10874" t="s">
        <v>1070</v>
      </c>
      <c r="D10874" t="s">
        <v>59186</v>
      </c>
      <c r="E10874" t="s">
        <v>66713</v>
      </c>
      <c r="F10874" t="s">
        <v>1308</v>
      </c>
      <c r="G10874" t="s">
        <v>1309</v>
      </c>
      <c r="H10874">
        <v>3</v>
      </c>
      <c r="I10874">
        <v>1</v>
      </c>
      <c r="J10874">
        <v>2</v>
      </c>
      <c r="K10874">
        <v>0</v>
      </c>
      <c r="L10874">
        <v>2</v>
      </c>
      <c r="M10874">
        <v>0</v>
      </c>
      <c r="N10874">
        <v>0</v>
      </c>
      <c r="O10874">
        <v>1</v>
      </c>
      <c r="P10874">
        <v>0</v>
      </c>
      <c r="Q10874">
        <v>0</v>
      </c>
      <c r="R10874">
        <v>0</v>
      </c>
      <c r="S10874">
        <v>0</v>
      </c>
      <c r="T10874">
        <v>0</v>
      </c>
      <c r="U10874">
        <v>0</v>
      </c>
      <c r="V10874">
        <v>0</v>
      </c>
    </row>
    <row r="10875" spans="1:22" x14ac:dyDescent="0.25">
      <c r="A10875" t="s">
        <v>67158</v>
      </c>
      <c r="B10875" t="s">
        <v>1069</v>
      </c>
      <c r="C10875" t="s">
        <v>1070</v>
      </c>
      <c r="D10875" t="s">
        <v>59186</v>
      </c>
      <c r="F10875" t="s">
        <v>1254</v>
      </c>
      <c r="H10875">
        <v>3</v>
      </c>
      <c r="I10875">
        <v>2</v>
      </c>
      <c r="J10875">
        <v>1</v>
      </c>
      <c r="K10875">
        <v>0</v>
      </c>
      <c r="L10875">
        <v>0</v>
      </c>
      <c r="M10875">
        <v>1</v>
      </c>
      <c r="N10875">
        <v>0</v>
      </c>
      <c r="O10875">
        <v>0</v>
      </c>
      <c r="P10875">
        <v>0</v>
      </c>
      <c r="Q10875">
        <v>1</v>
      </c>
      <c r="R10875">
        <v>0</v>
      </c>
      <c r="S10875">
        <v>1</v>
      </c>
      <c r="T10875">
        <v>0</v>
      </c>
      <c r="U10875">
        <v>0</v>
      </c>
      <c r="V10875">
        <v>0</v>
      </c>
    </row>
    <row r="10876" spans="1:22" x14ac:dyDescent="0.25">
      <c r="A10876" t="s">
        <v>70668</v>
      </c>
      <c r="B10876" t="s">
        <v>772</v>
      </c>
      <c r="C10876" t="s">
        <v>69660</v>
      </c>
      <c r="E10876" t="s">
        <v>70669</v>
      </c>
      <c r="F10876" t="s">
        <v>70670</v>
      </c>
      <c r="G10876" t="s">
        <v>70671</v>
      </c>
      <c r="H10876">
        <v>3</v>
      </c>
      <c r="I10876">
        <v>0</v>
      </c>
      <c r="J10876">
        <v>3</v>
      </c>
      <c r="K10876">
        <v>0</v>
      </c>
      <c r="L10876">
        <v>0</v>
      </c>
      <c r="M10876">
        <v>0</v>
      </c>
      <c r="N10876">
        <v>0</v>
      </c>
      <c r="O10876">
        <v>0</v>
      </c>
      <c r="P10876">
        <v>0</v>
      </c>
      <c r="Q10876">
        <v>0</v>
      </c>
      <c r="R10876">
        <v>0</v>
      </c>
      <c r="S10876">
        <v>0</v>
      </c>
      <c r="T10876">
        <v>1</v>
      </c>
      <c r="U10876">
        <v>1</v>
      </c>
      <c r="V10876">
        <v>1</v>
      </c>
    </row>
    <row r="10877" spans="1:22" x14ac:dyDescent="0.25">
      <c r="A10877" t="s">
        <v>4782</v>
      </c>
      <c r="B10877" t="s">
        <v>4470</v>
      </c>
      <c r="C10877" t="s">
        <v>4444</v>
      </c>
      <c r="E10877">
        <v>41413</v>
      </c>
      <c r="F10877" t="s">
        <v>4783</v>
      </c>
      <c r="G10877" t="s">
        <v>4784</v>
      </c>
      <c r="H10877">
        <v>3</v>
      </c>
      <c r="I10877">
        <v>2</v>
      </c>
      <c r="J10877">
        <v>1</v>
      </c>
      <c r="K10877">
        <v>0</v>
      </c>
      <c r="L10877">
        <v>0</v>
      </c>
      <c r="M10877">
        <v>0</v>
      </c>
      <c r="N10877">
        <v>0</v>
      </c>
      <c r="O10877">
        <v>0</v>
      </c>
      <c r="P10877">
        <v>1</v>
      </c>
      <c r="Q10877">
        <v>0</v>
      </c>
      <c r="R10877">
        <v>0</v>
      </c>
      <c r="S10877">
        <v>1</v>
      </c>
      <c r="T10877">
        <v>0</v>
      </c>
      <c r="U10877">
        <v>1</v>
      </c>
      <c r="V10877">
        <v>0</v>
      </c>
    </row>
    <row r="10878" spans="1:22" x14ac:dyDescent="0.25">
      <c r="A10878" t="s">
        <v>67159</v>
      </c>
      <c r="B10878" t="s">
        <v>1069</v>
      </c>
      <c r="C10878" t="s">
        <v>1070</v>
      </c>
      <c r="D10878" t="s">
        <v>59186</v>
      </c>
      <c r="E10878" t="s">
        <v>67160</v>
      </c>
      <c r="F10878" t="s">
        <v>67161</v>
      </c>
      <c r="G10878" t="s">
        <v>67162</v>
      </c>
      <c r="H10878">
        <v>3</v>
      </c>
      <c r="I10878">
        <v>1</v>
      </c>
      <c r="J10878">
        <v>2</v>
      </c>
      <c r="K10878">
        <v>0</v>
      </c>
      <c r="L10878">
        <v>0</v>
      </c>
      <c r="M10878">
        <v>0</v>
      </c>
      <c r="N10878">
        <v>0</v>
      </c>
      <c r="O10878">
        <v>0</v>
      </c>
      <c r="P10878">
        <v>0</v>
      </c>
      <c r="Q10878">
        <v>2</v>
      </c>
      <c r="R10878">
        <v>0</v>
      </c>
      <c r="S10878">
        <v>0</v>
      </c>
      <c r="T10878">
        <v>0</v>
      </c>
      <c r="U10878">
        <v>1</v>
      </c>
      <c r="V10878">
        <v>0</v>
      </c>
    </row>
    <row r="10879" spans="1:22" x14ac:dyDescent="0.25">
      <c r="A10879" t="s">
        <v>70672</v>
      </c>
      <c r="B10879" t="s">
        <v>772</v>
      </c>
      <c r="C10879" t="s">
        <v>69660</v>
      </c>
      <c r="E10879" t="s">
        <v>70673</v>
      </c>
      <c r="F10879" t="s">
        <v>70674</v>
      </c>
      <c r="G10879" t="s">
        <v>70675</v>
      </c>
      <c r="H10879">
        <v>3</v>
      </c>
      <c r="I10879">
        <v>0</v>
      </c>
      <c r="J10879">
        <v>3</v>
      </c>
      <c r="K10879">
        <v>0</v>
      </c>
      <c r="L10879">
        <v>0</v>
      </c>
      <c r="M10879">
        <v>0</v>
      </c>
      <c r="N10879">
        <v>0</v>
      </c>
      <c r="O10879">
        <v>0</v>
      </c>
      <c r="P10879">
        <v>0</v>
      </c>
      <c r="Q10879">
        <v>0</v>
      </c>
      <c r="R10879">
        <v>0</v>
      </c>
      <c r="S10879">
        <v>3</v>
      </c>
      <c r="T10879">
        <v>0</v>
      </c>
      <c r="U10879">
        <v>0</v>
      </c>
      <c r="V10879">
        <v>0</v>
      </c>
    </row>
    <row r="10880" spans="1:22" x14ac:dyDescent="0.25">
      <c r="A10880" t="s">
        <v>55986</v>
      </c>
      <c r="B10880" t="s">
        <v>55659</v>
      </c>
      <c r="C10880" t="s">
        <v>55660</v>
      </c>
      <c r="D10880" t="s">
        <v>55987</v>
      </c>
      <c r="E10880" t="s">
        <v>55988</v>
      </c>
      <c r="F10880" t="s">
        <v>55988</v>
      </c>
      <c r="H10880">
        <v>3</v>
      </c>
      <c r="I10880">
        <v>0</v>
      </c>
      <c r="J10880">
        <v>3</v>
      </c>
      <c r="K10880">
        <v>0</v>
      </c>
      <c r="L10880">
        <v>0</v>
      </c>
      <c r="M10880">
        <v>0</v>
      </c>
      <c r="N10880">
        <v>1</v>
      </c>
      <c r="O10880">
        <v>0</v>
      </c>
      <c r="P10880">
        <v>0</v>
      </c>
      <c r="Q10880">
        <v>0</v>
      </c>
      <c r="R10880">
        <v>0</v>
      </c>
      <c r="S10880">
        <v>0</v>
      </c>
      <c r="T10880">
        <v>1</v>
      </c>
      <c r="U10880">
        <v>1</v>
      </c>
      <c r="V10880">
        <v>0</v>
      </c>
    </row>
    <row r="10881" spans="1:22" x14ac:dyDescent="0.25">
      <c r="A10881" t="s">
        <v>67163</v>
      </c>
      <c r="B10881" t="s">
        <v>1069</v>
      </c>
      <c r="C10881" t="s">
        <v>1070</v>
      </c>
      <c r="D10881" t="s">
        <v>59186</v>
      </c>
      <c r="F10881" t="s">
        <v>67164</v>
      </c>
      <c r="H10881">
        <v>3</v>
      </c>
      <c r="I10881">
        <v>1</v>
      </c>
      <c r="J10881">
        <v>2</v>
      </c>
      <c r="K10881">
        <v>0</v>
      </c>
      <c r="L10881">
        <v>0</v>
      </c>
      <c r="M10881">
        <v>0</v>
      </c>
      <c r="N10881">
        <v>0</v>
      </c>
      <c r="O10881">
        <v>0</v>
      </c>
      <c r="P10881">
        <v>0</v>
      </c>
      <c r="Q10881">
        <v>0</v>
      </c>
      <c r="R10881">
        <v>3</v>
      </c>
      <c r="S10881">
        <v>0</v>
      </c>
      <c r="T10881">
        <v>0</v>
      </c>
      <c r="U10881">
        <v>0</v>
      </c>
      <c r="V10881">
        <v>0</v>
      </c>
    </row>
    <row r="10882" spans="1:22" x14ac:dyDescent="0.25">
      <c r="A10882" t="s">
        <v>17127</v>
      </c>
      <c r="B10882" t="s">
        <v>1356</v>
      </c>
      <c r="C10882" t="s">
        <v>11878</v>
      </c>
      <c r="E10882">
        <v>10550</v>
      </c>
      <c r="F10882" t="s">
        <v>17128</v>
      </c>
      <c r="G10882" t="s">
        <v>17129</v>
      </c>
      <c r="H10882">
        <v>3</v>
      </c>
      <c r="I10882">
        <v>0</v>
      </c>
      <c r="J10882">
        <v>3</v>
      </c>
      <c r="K10882">
        <v>1</v>
      </c>
      <c r="L10882">
        <v>1</v>
      </c>
      <c r="M10882">
        <v>1</v>
      </c>
      <c r="N10882">
        <v>0</v>
      </c>
      <c r="O10882">
        <v>0</v>
      </c>
      <c r="P10882">
        <v>0</v>
      </c>
      <c r="Q10882">
        <v>0</v>
      </c>
      <c r="R10882">
        <v>0</v>
      </c>
      <c r="S10882">
        <v>0</v>
      </c>
      <c r="T10882">
        <v>0</v>
      </c>
      <c r="U10882">
        <v>0</v>
      </c>
      <c r="V10882">
        <v>0</v>
      </c>
    </row>
    <row r="10883" spans="1:22" x14ac:dyDescent="0.25">
      <c r="A10883" t="s">
        <v>58475</v>
      </c>
      <c r="B10883" t="s">
        <v>58476</v>
      </c>
      <c r="C10883" t="s">
        <v>58223</v>
      </c>
      <c r="D10883" t="s">
        <v>58477</v>
      </c>
      <c r="F10883" t="s">
        <v>58478</v>
      </c>
      <c r="H10883">
        <v>3</v>
      </c>
      <c r="I10883">
        <v>3</v>
      </c>
      <c r="J10883">
        <v>0</v>
      </c>
      <c r="K10883">
        <v>0</v>
      </c>
      <c r="L10883">
        <v>3</v>
      </c>
      <c r="M10883">
        <v>0</v>
      </c>
      <c r="N10883">
        <v>0</v>
      </c>
      <c r="O10883">
        <v>0</v>
      </c>
      <c r="P10883">
        <v>0</v>
      </c>
      <c r="Q10883">
        <v>0</v>
      </c>
      <c r="R10883">
        <v>0</v>
      </c>
      <c r="S10883">
        <v>0</v>
      </c>
      <c r="T10883">
        <v>0</v>
      </c>
      <c r="U10883">
        <v>0</v>
      </c>
      <c r="V10883">
        <v>0</v>
      </c>
    </row>
    <row r="10884" spans="1:22" x14ac:dyDescent="0.25">
      <c r="A10884" t="s">
        <v>71668</v>
      </c>
      <c r="B10884" t="s">
        <v>71669</v>
      </c>
      <c r="C10884" t="s">
        <v>71250</v>
      </c>
      <c r="D10884" t="s">
        <v>71670</v>
      </c>
      <c r="E10884" t="s">
        <v>71671</v>
      </c>
      <c r="F10884" t="s">
        <v>71672</v>
      </c>
      <c r="G10884" t="s">
        <v>71673</v>
      </c>
      <c r="H10884">
        <v>3</v>
      </c>
      <c r="I10884">
        <v>1</v>
      </c>
      <c r="J10884">
        <v>2</v>
      </c>
      <c r="K10884">
        <v>0</v>
      </c>
      <c r="L10884">
        <v>0</v>
      </c>
      <c r="M10884">
        <v>0</v>
      </c>
      <c r="N10884">
        <v>0</v>
      </c>
      <c r="O10884">
        <v>2</v>
      </c>
      <c r="P10884">
        <v>0</v>
      </c>
      <c r="Q10884">
        <v>1</v>
      </c>
      <c r="R10884">
        <v>0</v>
      </c>
      <c r="S10884">
        <v>0</v>
      </c>
      <c r="T10884">
        <v>0</v>
      </c>
      <c r="U10884">
        <v>0</v>
      </c>
      <c r="V10884">
        <v>0</v>
      </c>
    </row>
    <row r="10885" spans="1:22" x14ac:dyDescent="0.25">
      <c r="A10885" t="s">
        <v>71674</v>
      </c>
      <c r="B10885" t="s">
        <v>71675</v>
      </c>
      <c r="C10885" t="s">
        <v>71250</v>
      </c>
      <c r="D10885" t="s">
        <v>71676</v>
      </c>
      <c r="E10885" t="s">
        <v>71677</v>
      </c>
      <c r="F10885" t="s">
        <v>71678</v>
      </c>
      <c r="G10885" t="s">
        <v>71679</v>
      </c>
      <c r="H10885">
        <v>3</v>
      </c>
      <c r="I10885">
        <v>3</v>
      </c>
      <c r="J10885">
        <v>0</v>
      </c>
      <c r="K10885">
        <v>0</v>
      </c>
      <c r="L10885">
        <v>0</v>
      </c>
      <c r="M10885">
        <v>0</v>
      </c>
      <c r="N10885">
        <v>0</v>
      </c>
      <c r="O10885">
        <v>2</v>
      </c>
      <c r="P10885">
        <v>1</v>
      </c>
      <c r="Q10885">
        <v>0</v>
      </c>
      <c r="R10885">
        <v>0</v>
      </c>
      <c r="S10885">
        <v>0</v>
      </c>
      <c r="T10885">
        <v>0</v>
      </c>
      <c r="U10885">
        <v>0</v>
      </c>
      <c r="V10885">
        <v>0</v>
      </c>
    </row>
    <row r="10886" spans="1:22" x14ac:dyDescent="0.25">
      <c r="A10886" t="s">
        <v>58479</v>
      </c>
      <c r="C10886" t="s">
        <v>58223</v>
      </c>
      <c r="D10886" t="s">
        <v>58480</v>
      </c>
      <c r="F10886" t="s">
        <v>58481</v>
      </c>
      <c r="G10886" t="s">
        <v>58482</v>
      </c>
      <c r="H10886">
        <v>3</v>
      </c>
      <c r="I10886">
        <v>1</v>
      </c>
      <c r="J10886">
        <v>2</v>
      </c>
      <c r="K10886">
        <v>0</v>
      </c>
      <c r="L10886">
        <v>0</v>
      </c>
      <c r="M10886">
        <v>0</v>
      </c>
      <c r="N10886">
        <v>1</v>
      </c>
      <c r="O10886">
        <v>0</v>
      </c>
      <c r="P10886">
        <v>0</v>
      </c>
      <c r="Q10886">
        <v>0</v>
      </c>
      <c r="R10886">
        <v>0</v>
      </c>
      <c r="S10886">
        <v>1</v>
      </c>
      <c r="T10886">
        <v>0</v>
      </c>
      <c r="U10886">
        <v>1</v>
      </c>
      <c r="V10886">
        <v>0</v>
      </c>
    </row>
    <row r="10887" spans="1:22" x14ac:dyDescent="0.25">
      <c r="A10887" t="s">
        <v>40967</v>
      </c>
      <c r="B10887" t="s">
        <v>40752</v>
      </c>
      <c r="C10887" t="s">
        <v>7076</v>
      </c>
      <c r="D10887" t="s">
        <v>40968</v>
      </c>
      <c r="E10887" t="s">
        <v>40969</v>
      </c>
      <c r="F10887" t="s">
        <v>40970</v>
      </c>
      <c r="G10887" t="s">
        <v>40971</v>
      </c>
      <c r="H10887">
        <v>3</v>
      </c>
      <c r="I10887">
        <v>0</v>
      </c>
      <c r="J10887">
        <v>3</v>
      </c>
      <c r="K10887">
        <v>0</v>
      </c>
      <c r="L10887">
        <v>0</v>
      </c>
      <c r="M10887">
        <v>3</v>
      </c>
      <c r="N10887">
        <v>0</v>
      </c>
      <c r="O10887">
        <v>0</v>
      </c>
      <c r="P10887">
        <v>0</v>
      </c>
      <c r="Q10887">
        <v>0</v>
      </c>
      <c r="R10887">
        <v>0</v>
      </c>
      <c r="S10887">
        <v>0</v>
      </c>
      <c r="T10887">
        <v>0</v>
      </c>
      <c r="U10887">
        <v>0</v>
      </c>
      <c r="V10887">
        <v>0</v>
      </c>
    </row>
    <row r="10888" spans="1:22" x14ac:dyDescent="0.25">
      <c r="A10888" t="s">
        <v>41398</v>
      </c>
      <c r="B10888" t="s">
        <v>1609</v>
      </c>
      <c r="C10888" t="s">
        <v>6045</v>
      </c>
      <c r="F10888" t="s">
        <v>41399</v>
      </c>
      <c r="G10888" t="s">
        <v>41400</v>
      </c>
      <c r="H10888">
        <v>3</v>
      </c>
      <c r="I10888">
        <v>1</v>
      </c>
      <c r="J10888">
        <v>2</v>
      </c>
      <c r="K10888">
        <v>0</v>
      </c>
      <c r="L10888">
        <v>0</v>
      </c>
      <c r="M10888">
        <v>0</v>
      </c>
      <c r="N10888">
        <v>1</v>
      </c>
      <c r="O10888">
        <v>0</v>
      </c>
      <c r="P10888">
        <v>1</v>
      </c>
      <c r="Q10888">
        <v>1</v>
      </c>
      <c r="R10888">
        <v>0</v>
      </c>
      <c r="S10888">
        <v>0</v>
      </c>
      <c r="T10888">
        <v>0</v>
      </c>
      <c r="U10888">
        <v>0</v>
      </c>
      <c r="V10888">
        <v>0</v>
      </c>
    </row>
    <row r="10889" spans="1:22" x14ac:dyDescent="0.25">
      <c r="A10889" t="s">
        <v>4434</v>
      </c>
      <c r="B10889" t="s">
        <v>4337</v>
      </c>
      <c r="C10889" t="s">
        <v>592</v>
      </c>
      <c r="D10889" t="s">
        <v>4435</v>
      </c>
      <c r="E10889" t="s">
        <v>4436</v>
      </c>
      <c r="F10889" t="s">
        <v>4437</v>
      </c>
      <c r="H10889">
        <v>3</v>
      </c>
      <c r="I10889">
        <v>0</v>
      </c>
      <c r="J10889">
        <v>3</v>
      </c>
      <c r="K10889">
        <v>0</v>
      </c>
      <c r="L10889">
        <v>1</v>
      </c>
      <c r="M10889">
        <v>1</v>
      </c>
      <c r="N10889">
        <v>0</v>
      </c>
      <c r="O10889">
        <v>1</v>
      </c>
      <c r="P10889">
        <v>0</v>
      </c>
      <c r="Q10889">
        <v>0</v>
      </c>
      <c r="R10889">
        <v>0</v>
      </c>
      <c r="S10889">
        <v>0</v>
      </c>
      <c r="T10889">
        <v>0</v>
      </c>
      <c r="U10889">
        <v>0</v>
      </c>
      <c r="V10889">
        <v>0</v>
      </c>
    </row>
    <row r="10890" spans="1:22" x14ac:dyDescent="0.25">
      <c r="A10890" t="s">
        <v>67165</v>
      </c>
      <c r="B10890" t="s">
        <v>1069</v>
      </c>
      <c r="C10890" t="s">
        <v>1070</v>
      </c>
      <c r="D10890" t="s">
        <v>59186</v>
      </c>
      <c r="E10890" t="s">
        <v>64062</v>
      </c>
      <c r="F10890" t="s">
        <v>67166</v>
      </c>
      <c r="H10890">
        <v>3</v>
      </c>
      <c r="I10890">
        <v>0</v>
      </c>
      <c r="J10890">
        <v>3</v>
      </c>
      <c r="K10890">
        <v>0</v>
      </c>
      <c r="L10890">
        <v>0</v>
      </c>
      <c r="M10890">
        <v>0</v>
      </c>
      <c r="N10890">
        <v>1</v>
      </c>
      <c r="O10890">
        <v>0</v>
      </c>
      <c r="P10890">
        <v>0</v>
      </c>
      <c r="Q10890">
        <v>0</v>
      </c>
      <c r="R10890">
        <v>1</v>
      </c>
      <c r="S10890">
        <v>0</v>
      </c>
      <c r="T10890">
        <v>0</v>
      </c>
      <c r="U10890">
        <v>1</v>
      </c>
      <c r="V10890">
        <v>0</v>
      </c>
    </row>
    <row r="10891" spans="1:22" x14ac:dyDescent="0.25">
      <c r="A10891" t="s">
        <v>28844</v>
      </c>
      <c r="B10891" t="s">
        <v>19507</v>
      </c>
      <c r="C10891" t="s">
        <v>19507</v>
      </c>
      <c r="D10891" t="s">
        <v>28845</v>
      </c>
      <c r="E10891" t="s">
        <v>28846</v>
      </c>
      <c r="F10891" t="s">
        <v>28847</v>
      </c>
      <c r="G10891" t="s">
        <v>28848</v>
      </c>
      <c r="H10891">
        <v>3</v>
      </c>
      <c r="I10891">
        <v>2</v>
      </c>
      <c r="J10891">
        <v>1</v>
      </c>
      <c r="K10891">
        <v>0</v>
      </c>
      <c r="L10891">
        <v>0</v>
      </c>
      <c r="M10891">
        <v>0</v>
      </c>
      <c r="N10891">
        <v>0</v>
      </c>
      <c r="O10891">
        <v>0</v>
      </c>
      <c r="P10891">
        <v>0</v>
      </c>
      <c r="Q10891">
        <v>2</v>
      </c>
      <c r="R10891">
        <v>0</v>
      </c>
      <c r="S10891">
        <v>1</v>
      </c>
      <c r="T10891">
        <v>0</v>
      </c>
      <c r="U10891">
        <v>0</v>
      </c>
      <c r="V10891">
        <v>0</v>
      </c>
    </row>
    <row r="10892" spans="1:22" x14ac:dyDescent="0.25">
      <c r="A10892" t="s">
        <v>40102</v>
      </c>
      <c r="B10892" t="s">
        <v>1356</v>
      </c>
      <c r="C10892" t="s">
        <v>11878</v>
      </c>
      <c r="D10892" t="s">
        <v>40103</v>
      </c>
      <c r="E10892">
        <v>12307</v>
      </c>
      <c r="F10892" t="s">
        <v>40104</v>
      </c>
      <c r="G10892" t="s">
        <v>40105</v>
      </c>
      <c r="H10892">
        <v>3</v>
      </c>
      <c r="I10892">
        <v>1</v>
      </c>
      <c r="J10892">
        <v>2</v>
      </c>
      <c r="K10892">
        <v>1</v>
      </c>
      <c r="L10892">
        <v>0</v>
      </c>
      <c r="M10892">
        <v>0</v>
      </c>
      <c r="N10892">
        <v>0</v>
      </c>
      <c r="O10892">
        <v>0</v>
      </c>
      <c r="P10892">
        <v>0</v>
      </c>
      <c r="Q10892">
        <v>0</v>
      </c>
      <c r="R10892">
        <v>0</v>
      </c>
      <c r="S10892">
        <v>0</v>
      </c>
      <c r="T10892">
        <v>2</v>
      </c>
      <c r="U10892">
        <v>0</v>
      </c>
      <c r="V10892">
        <v>0</v>
      </c>
    </row>
    <row r="10893" spans="1:22" x14ac:dyDescent="0.25">
      <c r="A10893" t="s">
        <v>67167</v>
      </c>
      <c r="B10893" t="s">
        <v>1069</v>
      </c>
      <c r="C10893" t="s">
        <v>1070</v>
      </c>
      <c r="D10893" t="s">
        <v>59186</v>
      </c>
      <c r="E10893" t="s">
        <v>67168</v>
      </c>
      <c r="F10893" t="s">
        <v>67169</v>
      </c>
      <c r="H10893">
        <v>3</v>
      </c>
      <c r="I10893">
        <v>3</v>
      </c>
      <c r="J10893">
        <v>0</v>
      </c>
      <c r="K10893">
        <v>0</v>
      </c>
      <c r="L10893">
        <v>0</v>
      </c>
      <c r="M10893">
        <v>0</v>
      </c>
      <c r="N10893">
        <v>0</v>
      </c>
      <c r="O10893">
        <v>3</v>
      </c>
      <c r="P10893">
        <v>0</v>
      </c>
      <c r="Q10893">
        <v>0</v>
      </c>
      <c r="R10893">
        <v>0</v>
      </c>
      <c r="S10893">
        <v>0</v>
      </c>
      <c r="T10893">
        <v>0</v>
      </c>
      <c r="U10893">
        <v>0</v>
      </c>
      <c r="V10893">
        <v>0</v>
      </c>
    </row>
    <row r="10894" spans="1:22" x14ac:dyDescent="0.25">
      <c r="A10894" t="s">
        <v>67170</v>
      </c>
      <c r="B10894" t="s">
        <v>1069</v>
      </c>
      <c r="C10894" t="s">
        <v>1070</v>
      </c>
      <c r="D10894" t="s">
        <v>59186</v>
      </c>
      <c r="E10894" t="s">
        <v>67168</v>
      </c>
      <c r="F10894" t="s">
        <v>67171</v>
      </c>
      <c r="H10894">
        <v>3</v>
      </c>
      <c r="I10894">
        <v>2</v>
      </c>
      <c r="J10894">
        <v>1</v>
      </c>
      <c r="K10894">
        <v>0</v>
      </c>
      <c r="L10894">
        <v>0</v>
      </c>
      <c r="M10894">
        <v>0</v>
      </c>
      <c r="N10894">
        <v>3</v>
      </c>
      <c r="O10894">
        <v>0</v>
      </c>
      <c r="P10894">
        <v>0</v>
      </c>
      <c r="Q10894">
        <v>0</v>
      </c>
      <c r="R10894">
        <v>0</v>
      </c>
      <c r="S10894">
        <v>0</v>
      </c>
      <c r="T10894">
        <v>0</v>
      </c>
      <c r="U10894">
        <v>0</v>
      </c>
      <c r="V10894">
        <v>0</v>
      </c>
    </row>
    <row r="10895" spans="1:22" x14ac:dyDescent="0.25">
      <c r="A10895" t="s">
        <v>72098</v>
      </c>
      <c r="B10895" t="s">
        <v>71850</v>
      </c>
      <c r="C10895" t="s">
        <v>71850</v>
      </c>
      <c r="E10895">
        <v>40575</v>
      </c>
      <c r="G10895" t="s">
        <v>72099</v>
      </c>
      <c r="H10895">
        <v>3</v>
      </c>
      <c r="I10895">
        <v>2</v>
      </c>
      <c r="J10895">
        <v>1</v>
      </c>
      <c r="K10895">
        <v>0</v>
      </c>
      <c r="L10895">
        <v>1</v>
      </c>
      <c r="M10895">
        <v>0</v>
      </c>
      <c r="N10895">
        <v>0</v>
      </c>
      <c r="O10895">
        <v>0</v>
      </c>
      <c r="P10895">
        <v>0</v>
      </c>
      <c r="Q10895">
        <v>1</v>
      </c>
      <c r="R10895">
        <v>1</v>
      </c>
      <c r="S10895">
        <v>0</v>
      </c>
      <c r="T10895">
        <v>0</v>
      </c>
      <c r="U10895">
        <v>0</v>
      </c>
      <c r="V10895">
        <v>0</v>
      </c>
    </row>
    <row r="10896" spans="1:22" x14ac:dyDescent="0.25">
      <c r="A10896" t="s">
        <v>16929</v>
      </c>
      <c r="B10896" t="s">
        <v>1356</v>
      </c>
      <c r="C10896" t="s">
        <v>11878</v>
      </c>
      <c r="D10896" t="s">
        <v>16930</v>
      </c>
      <c r="E10896">
        <v>13146</v>
      </c>
      <c r="F10896" t="s">
        <v>16931</v>
      </c>
      <c r="G10896" t="s">
        <v>16932</v>
      </c>
      <c r="H10896">
        <v>3</v>
      </c>
      <c r="I10896">
        <v>2</v>
      </c>
      <c r="J10896">
        <v>1</v>
      </c>
      <c r="K10896">
        <v>0</v>
      </c>
      <c r="L10896">
        <v>0</v>
      </c>
      <c r="M10896">
        <v>0</v>
      </c>
      <c r="N10896">
        <v>1</v>
      </c>
      <c r="O10896">
        <v>0</v>
      </c>
      <c r="P10896">
        <v>0</v>
      </c>
      <c r="Q10896">
        <v>0</v>
      </c>
      <c r="R10896">
        <v>0</v>
      </c>
      <c r="S10896">
        <v>0</v>
      </c>
      <c r="T10896">
        <v>0</v>
      </c>
      <c r="U10896">
        <v>0</v>
      </c>
      <c r="V10896">
        <v>2</v>
      </c>
    </row>
    <row r="10897" spans="1:22" x14ac:dyDescent="0.25">
      <c r="A10897" t="s">
        <v>18314</v>
      </c>
      <c r="B10897" t="s">
        <v>1356</v>
      </c>
      <c r="C10897" t="s">
        <v>11878</v>
      </c>
      <c r="E10897">
        <v>10558</v>
      </c>
      <c r="F10897" t="s">
        <v>18315</v>
      </c>
      <c r="G10897" t="s">
        <v>18316</v>
      </c>
      <c r="H10897">
        <v>3</v>
      </c>
      <c r="I10897">
        <v>2</v>
      </c>
      <c r="J10897">
        <v>1</v>
      </c>
      <c r="K10897">
        <v>0</v>
      </c>
      <c r="L10897">
        <v>0</v>
      </c>
      <c r="M10897">
        <v>0</v>
      </c>
      <c r="N10897">
        <v>0</v>
      </c>
      <c r="O10897">
        <v>1</v>
      </c>
      <c r="P10897">
        <v>0</v>
      </c>
      <c r="Q10897">
        <v>0</v>
      </c>
      <c r="R10897">
        <v>0</v>
      </c>
      <c r="S10897">
        <v>0</v>
      </c>
      <c r="T10897">
        <v>0</v>
      </c>
      <c r="U10897">
        <v>0</v>
      </c>
      <c r="V10897">
        <v>2</v>
      </c>
    </row>
    <row r="10898" spans="1:22" x14ac:dyDescent="0.25">
      <c r="A10898" t="s">
        <v>67172</v>
      </c>
      <c r="B10898" t="s">
        <v>1069</v>
      </c>
      <c r="C10898" t="s">
        <v>1070</v>
      </c>
      <c r="D10898" t="s">
        <v>59186</v>
      </c>
      <c r="F10898" t="s">
        <v>67173</v>
      </c>
      <c r="H10898">
        <v>3</v>
      </c>
      <c r="I10898">
        <v>2</v>
      </c>
      <c r="J10898">
        <v>1</v>
      </c>
      <c r="K10898">
        <v>3</v>
      </c>
      <c r="L10898">
        <v>0</v>
      </c>
      <c r="M10898">
        <v>0</v>
      </c>
      <c r="N10898">
        <v>0</v>
      </c>
      <c r="O10898">
        <v>0</v>
      </c>
      <c r="P10898">
        <v>0</v>
      </c>
      <c r="Q10898">
        <v>0</v>
      </c>
      <c r="R10898">
        <v>0</v>
      </c>
      <c r="S10898">
        <v>0</v>
      </c>
      <c r="T10898">
        <v>0</v>
      </c>
      <c r="U10898">
        <v>0</v>
      </c>
      <c r="V10898">
        <v>0</v>
      </c>
    </row>
    <row r="10899" spans="1:22" x14ac:dyDescent="0.25">
      <c r="A10899" t="s">
        <v>19089</v>
      </c>
      <c r="B10899" t="s">
        <v>1356</v>
      </c>
      <c r="C10899" t="s">
        <v>11878</v>
      </c>
      <c r="D10899" t="s">
        <v>19090</v>
      </c>
      <c r="E10899">
        <v>13272</v>
      </c>
      <c r="F10899" t="s">
        <v>19091</v>
      </c>
      <c r="G10899" t="s">
        <v>19092</v>
      </c>
      <c r="H10899">
        <v>3</v>
      </c>
      <c r="I10899">
        <v>2</v>
      </c>
      <c r="J10899">
        <v>1</v>
      </c>
      <c r="K10899">
        <v>0</v>
      </c>
      <c r="L10899">
        <v>0</v>
      </c>
      <c r="M10899">
        <v>0</v>
      </c>
      <c r="N10899">
        <v>0</v>
      </c>
      <c r="O10899">
        <v>0</v>
      </c>
      <c r="P10899">
        <v>1</v>
      </c>
      <c r="Q10899">
        <v>0</v>
      </c>
      <c r="R10899">
        <v>1</v>
      </c>
      <c r="S10899">
        <v>0</v>
      </c>
      <c r="T10899">
        <v>0</v>
      </c>
      <c r="U10899">
        <v>1</v>
      </c>
      <c r="V10899">
        <v>0</v>
      </c>
    </row>
    <row r="10900" spans="1:22" x14ac:dyDescent="0.25">
      <c r="A10900" t="s">
        <v>4922</v>
      </c>
      <c r="B10900" t="s">
        <v>4865</v>
      </c>
      <c r="C10900" t="s">
        <v>4866</v>
      </c>
      <c r="D10900" t="s">
        <v>4923</v>
      </c>
      <c r="G10900">
        <v>20727925</v>
      </c>
      <c r="H10900">
        <v>3</v>
      </c>
      <c r="I10900">
        <v>0</v>
      </c>
      <c r="J10900">
        <v>3</v>
      </c>
      <c r="K10900">
        <v>0</v>
      </c>
      <c r="L10900">
        <v>0</v>
      </c>
      <c r="M10900">
        <v>0</v>
      </c>
      <c r="N10900">
        <v>0</v>
      </c>
      <c r="O10900">
        <v>0</v>
      </c>
      <c r="P10900">
        <v>0</v>
      </c>
      <c r="Q10900">
        <v>1</v>
      </c>
      <c r="R10900">
        <v>0</v>
      </c>
      <c r="S10900">
        <v>2</v>
      </c>
      <c r="T10900">
        <v>0</v>
      </c>
      <c r="U10900">
        <v>0</v>
      </c>
      <c r="V10900">
        <v>0</v>
      </c>
    </row>
    <row r="10901" spans="1:22" x14ac:dyDescent="0.25">
      <c r="A10901" t="s">
        <v>17708</v>
      </c>
      <c r="B10901" t="s">
        <v>1356</v>
      </c>
      <c r="C10901" t="s">
        <v>11878</v>
      </c>
      <c r="D10901" t="s">
        <v>17709</v>
      </c>
      <c r="E10901">
        <v>11821</v>
      </c>
      <c r="F10901" t="s">
        <v>17710</v>
      </c>
      <c r="G10901" t="s">
        <v>17711</v>
      </c>
      <c r="H10901">
        <v>3</v>
      </c>
      <c r="I10901">
        <v>0</v>
      </c>
      <c r="J10901">
        <v>3</v>
      </c>
      <c r="K10901">
        <v>0</v>
      </c>
      <c r="L10901">
        <v>0</v>
      </c>
      <c r="M10901">
        <v>0</v>
      </c>
      <c r="N10901">
        <v>0</v>
      </c>
      <c r="O10901">
        <v>0</v>
      </c>
      <c r="P10901">
        <v>0</v>
      </c>
      <c r="Q10901">
        <v>1</v>
      </c>
      <c r="R10901">
        <v>1</v>
      </c>
      <c r="S10901">
        <v>0</v>
      </c>
      <c r="T10901">
        <v>0</v>
      </c>
      <c r="U10901">
        <v>0</v>
      </c>
      <c r="V10901">
        <v>1</v>
      </c>
    </row>
    <row r="10902" spans="1:22" x14ac:dyDescent="0.25">
      <c r="A10902" t="s">
        <v>72100</v>
      </c>
      <c r="B10902" t="s">
        <v>71850</v>
      </c>
      <c r="C10902" t="s">
        <v>71850</v>
      </c>
      <c r="E10902">
        <v>11658</v>
      </c>
      <c r="G10902" t="s">
        <v>72101</v>
      </c>
      <c r="H10902">
        <v>3</v>
      </c>
      <c r="I10902">
        <v>3</v>
      </c>
      <c r="J10902">
        <v>0</v>
      </c>
      <c r="K10902">
        <v>0</v>
      </c>
      <c r="L10902">
        <v>2</v>
      </c>
      <c r="M10902">
        <v>0</v>
      </c>
      <c r="N10902">
        <v>0</v>
      </c>
      <c r="O10902">
        <v>0</v>
      </c>
      <c r="P10902">
        <v>1</v>
      </c>
      <c r="Q10902">
        <v>0</v>
      </c>
      <c r="R10902">
        <v>0</v>
      </c>
      <c r="S10902">
        <v>0</v>
      </c>
      <c r="T10902">
        <v>0</v>
      </c>
      <c r="U10902">
        <v>0</v>
      </c>
      <c r="V10902">
        <v>0</v>
      </c>
    </row>
    <row r="10903" spans="1:22" x14ac:dyDescent="0.25">
      <c r="A10903" t="s">
        <v>67174</v>
      </c>
      <c r="B10903" t="s">
        <v>1069</v>
      </c>
      <c r="C10903" t="s">
        <v>1070</v>
      </c>
      <c r="D10903" t="s">
        <v>59186</v>
      </c>
      <c r="E10903" t="s">
        <v>67175</v>
      </c>
      <c r="F10903" t="s">
        <v>67176</v>
      </c>
      <c r="G10903" t="s">
        <v>67177</v>
      </c>
      <c r="H10903">
        <v>3</v>
      </c>
      <c r="I10903">
        <v>2</v>
      </c>
      <c r="J10903">
        <v>1</v>
      </c>
      <c r="K10903">
        <v>0</v>
      </c>
      <c r="L10903">
        <v>0</v>
      </c>
      <c r="M10903">
        <v>0</v>
      </c>
      <c r="N10903">
        <v>2</v>
      </c>
      <c r="O10903">
        <v>0</v>
      </c>
      <c r="P10903">
        <v>0</v>
      </c>
      <c r="Q10903">
        <v>0</v>
      </c>
      <c r="R10903">
        <v>0</v>
      </c>
      <c r="S10903">
        <v>0</v>
      </c>
      <c r="T10903">
        <v>1</v>
      </c>
      <c r="U10903">
        <v>0</v>
      </c>
      <c r="V10903">
        <v>0</v>
      </c>
    </row>
    <row r="10904" spans="1:22" x14ac:dyDescent="0.25">
      <c r="A10904" t="s">
        <v>68935</v>
      </c>
      <c r="B10904" t="s">
        <v>68623</v>
      </c>
      <c r="C10904" t="s">
        <v>68623</v>
      </c>
      <c r="E10904" t="s">
        <v>68936</v>
      </c>
      <c r="G10904" t="s">
        <v>68937</v>
      </c>
      <c r="H10904">
        <v>3</v>
      </c>
      <c r="I10904">
        <v>0</v>
      </c>
      <c r="J10904">
        <v>3</v>
      </c>
      <c r="K10904">
        <v>0</v>
      </c>
      <c r="L10904">
        <v>0</v>
      </c>
      <c r="M10904">
        <v>0</v>
      </c>
      <c r="N10904">
        <v>0</v>
      </c>
      <c r="O10904">
        <v>0</v>
      </c>
      <c r="P10904">
        <v>0</v>
      </c>
      <c r="Q10904">
        <v>0</v>
      </c>
      <c r="R10904">
        <v>0</v>
      </c>
      <c r="S10904">
        <v>0</v>
      </c>
      <c r="T10904">
        <v>3</v>
      </c>
      <c r="U10904">
        <v>0</v>
      </c>
      <c r="V10904">
        <v>0</v>
      </c>
    </row>
    <row r="10905" spans="1:22" x14ac:dyDescent="0.25">
      <c r="A10905" t="s">
        <v>30698</v>
      </c>
      <c r="B10905" t="s">
        <v>19507</v>
      </c>
      <c r="C10905" t="s">
        <v>19507</v>
      </c>
      <c r="D10905" t="s">
        <v>30699</v>
      </c>
      <c r="E10905" t="s">
        <v>30700</v>
      </c>
      <c r="F10905" t="s">
        <v>30701</v>
      </c>
      <c r="G10905" t="s">
        <v>30702</v>
      </c>
      <c r="H10905">
        <v>3</v>
      </c>
      <c r="I10905">
        <v>2</v>
      </c>
      <c r="J10905">
        <v>1</v>
      </c>
      <c r="K10905">
        <v>1</v>
      </c>
      <c r="L10905">
        <v>0</v>
      </c>
      <c r="M10905">
        <v>0</v>
      </c>
      <c r="N10905">
        <v>0</v>
      </c>
      <c r="O10905">
        <v>0</v>
      </c>
      <c r="P10905">
        <v>0</v>
      </c>
      <c r="Q10905">
        <v>0</v>
      </c>
      <c r="R10905">
        <v>0</v>
      </c>
      <c r="S10905">
        <v>0</v>
      </c>
      <c r="T10905">
        <v>0</v>
      </c>
      <c r="U10905">
        <v>2</v>
      </c>
      <c r="V10905">
        <v>0</v>
      </c>
    </row>
    <row r="10906" spans="1:22" x14ac:dyDescent="0.25">
      <c r="A10906" t="s">
        <v>18648</v>
      </c>
      <c r="B10906" t="s">
        <v>1356</v>
      </c>
      <c r="C10906" t="s">
        <v>11878</v>
      </c>
      <c r="D10906" t="s">
        <v>18649</v>
      </c>
      <c r="E10906">
        <v>13344</v>
      </c>
      <c r="F10906" t="s">
        <v>18650</v>
      </c>
      <c r="G10906" t="s">
        <v>18651</v>
      </c>
      <c r="H10906">
        <v>3</v>
      </c>
      <c r="I10906">
        <v>0</v>
      </c>
      <c r="J10906">
        <v>3</v>
      </c>
      <c r="K10906">
        <v>0</v>
      </c>
      <c r="L10906">
        <v>0</v>
      </c>
      <c r="M10906">
        <v>0</v>
      </c>
      <c r="N10906">
        <v>2</v>
      </c>
      <c r="O10906">
        <v>0</v>
      </c>
      <c r="P10906">
        <v>0</v>
      </c>
      <c r="Q10906">
        <v>0</v>
      </c>
      <c r="R10906">
        <v>0</v>
      </c>
      <c r="S10906">
        <v>0</v>
      </c>
      <c r="T10906">
        <v>1</v>
      </c>
      <c r="U10906">
        <v>0</v>
      </c>
      <c r="V10906">
        <v>0</v>
      </c>
    </row>
    <row r="10907" spans="1:22" x14ac:dyDescent="0.25">
      <c r="A10907" t="s">
        <v>67178</v>
      </c>
      <c r="B10907" t="s">
        <v>1069</v>
      </c>
      <c r="C10907" t="s">
        <v>1070</v>
      </c>
      <c r="D10907" t="s">
        <v>59186</v>
      </c>
      <c r="E10907" t="s">
        <v>67179</v>
      </c>
      <c r="F10907" t="s">
        <v>67180</v>
      </c>
      <c r="H10907">
        <v>3</v>
      </c>
      <c r="I10907">
        <v>1</v>
      </c>
      <c r="J10907">
        <v>2</v>
      </c>
      <c r="K10907">
        <v>0</v>
      </c>
      <c r="L10907">
        <v>1</v>
      </c>
      <c r="M10907">
        <v>0</v>
      </c>
      <c r="N10907">
        <v>0</v>
      </c>
      <c r="O10907">
        <v>0</v>
      </c>
      <c r="P10907">
        <v>0</v>
      </c>
      <c r="Q10907">
        <v>2</v>
      </c>
      <c r="R10907">
        <v>0</v>
      </c>
      <c r="S10907">
        <v>0</v>
      </c>
      <c r="T10907">
        <v>0</v>
      </c>
      <c r="U10907">
        <v>0</v>
      </c>
      <c r="V10907">
        <v>0</v>
      </c>
    </row>
    <row r="10908" spans="1:22" x14ac:dyDescent="0.25">
      <c r="A10908" t="s">
        <v>67181</v>
      </c>
      <c r="B10908" t="s">
        <v>1069</v>
      </c>
      <c r="C10908" t="s">
        <v>1070</v>
      </c>
      <c r="D10908" t="s">
        <v>59186</v>
      </c>
      <c r="E10908" t="s">
        <v>67182</v>
      </c>
      <c r="F10908" t="s">
        <v>67183</v>
      </c>
      <c r="H10908">
        <v>3</v>
      </c>
      <c r="I10908">
        <v>1</v>
      </c>
      <c r="J10908">
        <v>2</v>
      </c>
      <c r="K10908">
        <v>0</v>
      </c>
      <c r="L10908">
        <v>0</v>
      </c>
      <c r="M10908">
        <v>0</v>
      </c>
      <c r="N10908">
        <v>0</v>
      </c>
      <c r="O10908">
        <v>0</v>
      </c>
      <c r="P10908">
        <v>0</v>
      </c>
      <c r="Q10908">
        <v>3</v>
      </c>
      <c r="R10908">
        <v>0</v>
      </c>
      <c r="S10908">
        <v>0</v>
      </c>
      <c r="T10908">
        <v>0</v>
      </c>
      <c r="U10908">
        <v>0</v>
      </c>
      <c r="V10908">
        <v>0</v>
      </c>
    </row>
    <row r="10909" spans="1:22" x14ac:dyDescent="0.25">
      <c r="A10909" t="s">
        <v>29177</v>
      </c>
      <c r="B10909" t="s">
        <v>19506</v>
      </c>
      <c r="C10909" t="s">
        <v>19507</v>
      </c>
      <c r="D10909" t="s">
        <v>29178</v>
      </c>
      <c r="E10909" t="s">
        <v>29179</v>
      </c>
      <c r="F10909" t="s">
        <v>29180</v>
      </c>
      <c r="G10909" t="s">
        <v>29181</v>
      </c>
      <c r="H10909">
        <v>3</v>
      </c>
      <c r="I10909">
        <v>3</v>
      </c>
      <c r="J10909">
        <v>0</v>
      </c>
      <c r="K10909">
        <v>1</v>
      </c>
      <c r="L10909">
        <v>1</v>
      </c>
      <c r="M10909">
        <v>0</v>
      </c>
      <c r="N10909">
        <v>1</v>
      </c>
      <c r="O10909">
        <v>0</v>
      </c>
      <c r="P10909">
        <v>0</v>
      </c>
      <c r="Q10909">
        <v>0</v>
      </c>
      <c r="R10909">
        <v>0</v>
      </c>
      <c r="S10909">
        <v>0</v>
      </c>
      <c r="T10909">
        <v>0</v>
      </c>
      <c r="U10909">
        <v>0</v>
      </c>
      <c r="V10909">
        <v>0</v>
      </c>
    </row>
    <row r="10910" spans="1:22" x14ac:dyDescent="0.25">
      <c r="A10910" t="s">
        <v>39321</v>
      </c>
      <c r="B10910" t="s">
        <v>19507</v>
      </c>
      <c r="C10910" t="s">
        <v>19507</v>
      </c>
      <c r="D10910" t="s">
        <v>39322</v>
      </c>
      <c r="E10910" t="s">
        <v>39323</v>
      </c>
      <c r="G10910" t="s">
        <v>39324</v>
      </c>
      <c r="H10910">
        <v>3</v>
      </c>
      <c r="I10910">
        <v>0</v>
      </c>
      <c r="J10910">
        <v>3</v>
      </c>
      <c r="K10910">
        <v>0</v>
      </c>
      <c r="L10910">
        <v>2</v>
      </c>
      <c r="M10910">
        <v>0</v>
      </c>
      <c r="N10910">
        <v>1</v>
      </c>
      <c r="O10910">
        <v>0</v>
      </c>
      <c r="P10910">
        <v>0</v>
      </c>
      <c r="Q10910">
        <v>0</v>
      </c>
      <c r="R10910">
        <v>0</v>
      </c>
      <c r="S10910">
        <v>0</v>
      </c>
      <c r="T10910">
        <v>0</v>
      </c>
      <c r="U10910">
        <v>0</v>
      </c>
      <c r="V10910">
        <v>0</v>
      </c>
    </row>
    <row r="10911" spans="1:22" x14ac:dyDescent="0.25">
      <c r="A10911" t="s">
        <v>11418</v>
      </c>
      <c r="B10911" t="s">
        <v>8521</v>
      </c>
      <c r="C10911" t="s">
        <v>7076</v>
      </c>
      <c r="D10911" t="s">
        <v>11419</v>
      </c>
      <c r="E10911" t="s">
        <v>11420</v>
      </c>
      <c r="F10911" t="s">
        <v>11421</v>
      </c>
      <c r="G10911" t="s">
        <v>11421</v>
      </c>
      <c r="H10911">
        <v>3</v>
      </c>
      <c r="I10911">
        <v>1</v>
      </c>
      <c r="J10911">
        <v>2</v>
      </c>
      <c r="K10911">
        <v>0</v>
      </c>
      <c r="L10911">
        <v>0</v>
      </c>
      <c r="M10911">
        <v>0</v>
      </c>
      <c r="N10911">
        <v>1</v>
      </c>
      <c r="O10911">
        <v>0</v>
      </c>
      <c r="P10911">
        <v>0</v>
      </c>
      <c r="Q10911">
        <v>0</v>
      </c>
      <c r="R10911">
        <v>0</v>
      </c>
      <c r="S10911">
        <v>0</v>
      </c>
      <c r="T10911">
        <v>0</v>
      </c>
      <c r="U10911">
        <v>0</v>
      </c>
      <c r="V10911">
        <v>2</v>
      </c>
    </row>
    <row r="10912" spans="1:22" x14ac:dyDescent="0.25">
      <c r="A10912" t="s">
        <v>67184</v>
      </c>
      <c r="B10912" t="s">
        <v>1069</v>
      </c>
      <c r="C10912" t="s">
        <v>1070</v>
      </c>
      <c r="D10912" t="s">
        <v>59186</v>
      </c>
      <c r="E10912" t="s">
        <v>67185</v>
      </c>
      <c r="F10912" t="s">
        <v>67186</v>
      </c>
      <c r="H10912">
        <v>3</v>
      </c>
      <c r="I10912">
        <v>0</v>
      </c>
      <c r="J10912">
        <v>3</v>
      </c>
      <c r="K10912">
        <v>2</v>
      </c>
      <c r="L10912">
        <v>1</v>
      </c>
      <c r="M10912">
        <v>0</v>
      </c>
      <c r="N10912">
        <v>0</v>
      </c>
      <c r="O10912">
        <v>0</v>
      </c>
      <c r="P10912">
        <v>0</v>
      </c>
      <c r="Q10912">
        <v>0</v>
      </c>
      <c r="R10912">
        <v>0</v>
      </c>
      <c r="S10912">
        <v>0</v>
      </c>
      <c r="T10912">
        <v>0</v>
      </c>
      <c r="U10912">
        <v>0</v>
      </c>
      <c r="V10912">
        <v>0</v>
      </c>
    </row>
    <row r="10913" spans="1:22" x14ac:dyDescent="0.25">
      <c r="A10913" t="s">
        <v>55989</v>
      </c>
      <c r="B10913" t="s">
        <v>55659</v>
      </c>
      <c r="C10913" t="s">
        <v>55660</v>
      </c>
      <c r="D10913" t="s">
        <v>55990</v>
      </c>
      <c r="E10913" t="s">
        <v>55991</v>
      </c>
      <c r="F10913" t="s">
        <v>55991</v>
      </c>
      <c r="H10913">
        <v>3</v>
      </c>
      <c r="I10913">
        <v>0</v>
      </c>
      <c r="J10913">
        <v>3</v>
      </c>
      <c r="K10913">
        <v>0</v>
      </c>
      <c r="L10913">
        <v>0</v>
      </c>
      <c r="M10913">
        <v>0</v>
      </c>
      <c r="N10913">
        <v>2</v>
      </c>
      <c r="O10913">
        <v>0</v>
      </c>
      <c r="P10913">
        <v>1</v>
      </c>
      <c r="Q10913">
        <v>0</v>
      </c>
      <c r="R10913">
        <v>0</v>
      </c>
      <c r="S10913">
        <v>0</v>
      </c>
      <c r="T10913">
        <v>0</v>
      </c>
      <c r="U10913">
        <v>0</v>
      </c>
      <c r="V10913">
        <v>0</v>
      </c>
    </row>
    <row r="10914" spans="1:22" x14ac:dyDescent="0.25">
      <c r="A10914" t="s">
        <v>67187</v>
      </c>
      <c r="B10914" t="s">
        <v>1069</v>
      </c>
      <c r="C10914" t="s">
        <v>1070</v>
      </c>
      <c r="D10914" t="s">
        <v>59186</v>
      </c>
      <c r="E10914" t="s">
        <v>67188</v>
      </c>
      <c r="F10914" t="s">
        <v>67189</v>
      </c>
      <c r="G10914" t="s">
        <v>67190</v>
      </c>
      <c r="H10914">
        <v>3</v>
      </c>
      <c r="I10914">
        <v>2</v>
      </c>
      <c r="J10914">
        <v>1</v>
      </c>
      <c r="K10914">
        <v>3</v>
      </c>
      <c r="L10914">
        <v>0</v>
      </c>
      <c r="M10914">
        <v>0</v>
      </c>
      <c r="N10914">
        <v>0</v>
      </c>
      <c r="O10914">
        <v>0</v>
      </c>
      <c r="P10914">
        <v>0</v>
      </c>
      <c r="Q10914">
        <v>0</v>
      </c>
      <c r="R10914">
        <v>0</v>
      </c>
      <c r="S10914">
        <v>0</v>
      </c>
      <c r="T10914">
        <v>0</v>
      </c>
      <c r="U10914">
        <v>0</v>
      </c>
      <c r="V10914">
        <v>0</v>
      </c>
    </row>
    <row r="10915" spans="1:22" x14ac:dyDescent="0.25">
      <c r="A10915" t="s">
        <v>67191</v>
      </c>
      <c r="B10915" t="s">
        <v>1069</v>
      </c>
      <c r="C10915" t="s">
        <v>1070</v>
      </c>
      <c r="D10915" t="s">
        <v>59186</v>
      </c>
      <c r="E10915" t="s">
        <v>67192</v>
      </c>
      <c r="F10915" t="s">
        <v>67193</v>
      </c>
      <c r="G10915" t="s">
        <v>67194</v>
      </c>
      <c r="H10915">
        <v>3</v>
      </c>
      <c r="I10915">
        <v>2</v>
      </c>
      <c r="J10915">
        <v>1</v>
      </c>
      <c r="K10915">
        <v>0</v>
      </c>
      <c r="L10915">
        <v>0</v>
      </c>
      <c r="M10915">
        <v>1</v>
      </c>
      <c r="N10915">
        <v>2</v>
      </c>
      <c r="O10915">
        <v>0</v>
      </c>
      <c r="P10915">
        <v>0</v>
      </c>
      <c r="Q10915">
        <v>0</v>
      </c>
      <c r="R10915">
        <v>0</v>
      </c>
      <c r="S10915">
        <v>0</v>
      </c>
      <c r="T10915">
        <v>0</v>
      </c>
      <c r="U10915">
        <v>0</v>
      </c>
      <c r="V10915">
        <v>0</v>
      </c>
    </row>
    <row r="10916" spans="1:22" x14ac:dyDescent="0.25">
      <c r="A10916" t="s">
        <v>70676</v>
      </c>
      <c r="B10916" t="s">
        <v>772</v>
      </c>
      <c r="C10916" t="s">
        <v>69660</v>
      </c>
      <c r="E10916" t="s">
        <v>70677</v>
      </c>
      <c r="F10916" t="s">
        <v>70678</v>
      </c>
      <c r="G10916" t="s">
        <v>70679</v>
      </c>
      <c r="H10916">
        <v>3</v>
      </c>
      <c r="I10916">
        <v>0</v>
      </c>
      <c r="J10916">
        <v>3</v>
      </c>
      <c r="K10916">
        <v>0</v>
      </c>
      <c r="L10916">
        <v>0</v>
      </c>
      <c r="M10916">
        <v>1</v>
      </c>
      <c r="N10916">
        <v>0</v>
      </c>
      <c r="O10916">
        <v>0</v>
      </c>
      <c r="P10916">
        <v>0</v>
      </c>
      <c r="Q10916">
        <v>0</v>
      </c>
      <c r="R10916">
        <v>0</v>
      </c>
      <c r="S10916">
        <v>0</v>
      </c>
      <c r="T10916">
        <v>1</v>
      </c>
      <c r="U10916">
        <v>1</v>
      </c>
      <c r="V10916">
        <v>0</v>
      </c>
    </row>
    <row r="10917" spans="1:22" x14ac:dyDescent="0.25">
      <c r="A10917" t="s">
        <v>5931</v>
      </c>
      <c r="B10917" t="s">
        <v>5932</v>
      </c>
      <c r="C10917" t="s">
        <v>5920</v>
      </c>
      <c r="E10917" t="s">
        <v>5933</v>
      </c>
      <c r="F10917" t="s">
        <v>5934</v>
      </c>
      <c r="G10917" t="s">
        <v>5935</v>
      </c>
      <c r="H10917">
        <v>3</v>
      </c>
      <c r="I10917">
        <v>0</v>
      </c>
      <c r="J10917">
        <v>3</v>
      </c>
      <c r="K10917">
        <v>0</v>
      </c>
      <c r="L10917">
        <v>1</v>
      </c>
      <c r="M10917">
        <v>1</v>
      </c>
      <c r="N10917">
        <v>0</v>
      </c>
      <c r="O10917">
        <v>1</v>
      </c>
      <c r="P10917">
        <v>0</v>
      </c>
      <c r="Q10917">
        <v>0</v>
      </c>
      <c r="R10917">
        <v>0</v>
      </c>
      <c r="S10917">
        <v>0</v>
      </c>
      <c r="T10917">
        <v>0</v>
      </c>
      <c r="U10917">
        <v>0</v>
      </c>
      <c r="V10917">
        <v>0</v>
      </c>
    </row>
    <row r="10918" spans="1:22" x14ac:dyDescent="0.25">
      <c r="A10918" t="s">
        <v>18334</v>
      </c>
      <c r="B10918" t="s">
        <v>1356</v>
      </c>
      <c r="C10918" t="s">
        <v>11878</v>
      </c>
      <c r="D10918" t="s">
        <v>18335</v>
      </c>
      <c r="E10918">
        <v>11785</v>
      </c>
      <c r="F10918" t="s">
        <v>18336</v>
      </c>
      <c r="G10918" t="s">
        <v>18337</v>
      </c>
      <c r="H10918">
        <v>3</v>
      </c>
      <c r="I10918">
        <v>2</v>
      </c>
      <c r="J10918">
        <v>1</v>
      </c>
      <c r="K10918">
        <v>0</v>
      </c>
      <c r="L10918">
        <v>0</v>
      </c>
      <c r="M10918">
        <v>0</v>
      </c>
      <c r="N10918">
        <v>0</v>
      </c>
      <c r="O10918">
        <v>0</v>
      </c>
      <c r="P10918">
        <v>0</v>
      </c>
      <c r="Q10918">
        <v>1</v>
      </c>
      <c r="R10918">
        <v>0</v>
      </c>
      <c r="S10918">
        <v>1</v>
      </c>
      <c r="T10918">
        <v>1</v>
      </c>
      <c r="U10918">
        <v>0</v>
      </c>
      <c r="V10918">
        <v>0</v>
      </c>
    </row>
    <row r="10919" spans="1:22" x14ac:dyDescent="0.25">
      <c r="A10919" t="s">
        <v>67195</v>
      </c>
      <c r="B10919" t="s">
        <v>1069</v>
      </c>
      <c r="C10919" t="s">
        <v>1070</v>
      </c>
      <c r="D10919" t="s">
        <v>59186</v>
      </c>
      <c r="F10919" t="s">
        <v>67196</v>
      </c>
      <c r="H10919">
        <v>3</v>
      </c>
      <c r="I10919">
        <v>0</v>
      </c>
      <c r="J10919">
        <v>3</v>
      </c>
      <c r="K10919">
        <v>0</v>
      </c>
      <c r="L10919">
        <v>0</v>
      </c>
      <c r="M10919">
        <v>3</v>
      </c>
      <c r="N10919">
        <v>0</v>
      </c>
      <c r="O10919">
        <v>0</v>
      </c>
      <c r="P10919">
        <v>0</v>
      </c>
      <c r="Q10919">
        <v>0</v>
      </c>
      <c r="R10919">
        <v>0</v>
      </c>
      <c r="S10919">
        <v>0</v>
      </c>
      <c r="T10919">
        <v>0</v>
      </c>
      <c r="U10919">
        <v>0</v>
      </c>
      <c r="V10919">
        <v>0</v>
      </c>
    </row>
    <row r="10920" spans="1:22" x14ac:dyDescent="0.25">
      <c r="A10920" t="s">
        <v>70680</v>
      </c>
      <c r="B10920" t="s">
        <v>70606</v>
      </c>
      <c r="C10920" t="s">
        <v>69660</v>
      </c>
      <c r="E10920" t="s">
        <v>70681</v>
      </c>
      <c r="F10920" t="s">
        <v>70682</v>
      </c>
      <c r="G10920" t="s">
        <v>70683</v>
      </c>
      <c r="H10920">
        <v>3</v>
      </c>
      <c r="I10920">
        <v>0</v>
      </c>
      <c r="J10920">
        <v>3</v>
      </c>
      <c r="K10920">
        <v>0</v>
      </c>
      <c r="L10920">
        <v>0</v>
      </c>
      <c r="M10920">
        <v>0</v>
      </c>
      <c r="N10920">
        <v>0</v>
      </c>
      <c r="O10920">
        <v>0</v>
      </c>
      <c r="P10920">
        <v>2</v>
      </c>
      <c r="Q10920">
        <v>0</v>
      </c>
      <c r="R10920">
        <v>0</v>
      </c>
      <c r="S10920">
        <v>1</v>
      </c>
      <c r="T10920">
        <v>0</v>
      </c>
      <c r="U10920">
        <v>0</v>
      </c>
      <c r="V10920">
        <v>0</v>
      </c>
    </row>
    <row r="10921" spans="1:22" x14ac:dyDescent="0.25">
      <c r="A10921" t="s">
        <v>30318</v>
      </c>
      <c r="B10921" t="s">
        <v>19507</v>
      </c>
      <c r="C10921" t="s">
        <v>19507</v>
      </c>
      <c r="D10921" t="s">
        <v>30319</v>
      </c>
      <c r="E10921" t="s">
        <v>30320</v>
      </c>
      <c r="G10921" t="s">
        <v>30321</v>
      </c>
      <c r="H10921">
        <v>3</v>
      </c>
      <c r="I10921">
        <v>1</v>
      </c>
      <c r="J10921">
        <v>2</v>
      </c>
      <c r="K10921">
        <v>0</v>
      </c>
      <c r="L10921">
        <v>0</v>
      </c>
      <c r="M10921">
        <v>0</v>
      </c>
      <c r="N10921">
        <v>0</v>
      </c>
      <c r="O10921">
        <v>1</v>
      </c>
      <c r="P10921">
        <v>0</v>
      </c>
      <c r="Q10921">
        <v>1</v>
      </c>
      <c r="R10921">
        <v>0</v>
      </c>
      <c r="S10921">
        <v>0</v>
      </c>
      <c r="T10921">
        <v>0</v>
      </c>
      <c r="U10921">
        <v>1</v>
      </c>
      <c r="V10921">
        <v>0</v>
      </c>
    </row>
    <row r="10922" spans="1:22" x14ac:dyDescent="0.25">
      <c r="A10922" t="s">
        <v>67197</v>
      </c>
      <c r="B10922" t="s">
        <v>1069</v>
      </c>
      <c r="C10922" t="s">
        <v>1070</v>
      </c>
      <c r="D10922" t="s">
        <v>59186</v>
      </c>
      <c r="E10922" t="s">
        <v>61777</v>
      </c>
      <c r="F10922" t="s">
        <v>67198</v>
      </c>
      <c r="H10922">
        <v>3</v>
      </c>
      <c r="I10922">
        <v>0</v>
      </c>
      <c r="J10922">
        <v>3</v>
      </c>
      <c r="K10922">
        <v>1</v>
      </c>
      <c r="L10922">
        <v>0</v>
      </c>
      <c r="M10922">
        <v>1</v>
      </c>
      <c r="N10922">
        <v>0</v>
      </c>
      <c r="O10922">
        <v>1</v>
      </c>
      <c r="P10922">
        <v>0</v>
      </c>
      <c r="Q10922">
        <v>0</v>
      </c>
      <c r="R10922">
        <v>0</v>
      </c>
      <c r="S10922">
        <v>0</v>
      </c>
      <c r="T10922">
        <v>0</v>
      </c>
      <c r="U10922">
        <v>0</v>
      </c>
      <c r="V10922">
        <v>0</v>
      </c>
    </row>
    <row r="10923" spans="1:22" x14ac:dyDescent="0.25">
      <c r="A10923" t="s">
        <v>6807</v>
      </c>
      <c r="B10923" t="s">
        <v>6808</v>
      </c>
      <c r="C10923" t="s">
        <v>6045</v>
      </c>
      <c r="F10923" t="s">
        <v>6809</v>
      </c>
      <c r="G10923" t="s">
        <v>6810</v>
      </c>
      <c r="H10923">
        <v>3</v>
      </c>
      <c r="I10923">
        <v>2</v>
      </c>
      <c r="J10923">
        <v>1</v>
      </c>
      <c r="K10923">
        <v>0</v>
      </c>
      <c r="L10923">
        <v>0</v>
      </c>
      <c r="M10923">
        <v>0</v>
      </c>
      <c r="N10923">
        <v>0</v>
      </c>
      <c r="O10923">
        <v>0</v>
      </c>
      <c r="P10923">
        <v>0</v>
      </c>
      <c r="Q10923">
        <v>0</v>
      </c>
      <c r="R10923">
        <v>1</v>
      </c>
      <c r="S10923">
        <v>0</v>
      </c>
      <c r="T10923">
        <v>0</v>
      </c>
      <c r="U10923">
        <v>0</v>
      </c>
      <c r="V10923">
        <v>2</v>
      </c>
    </row>
    <row r="10924" spans="1:22" x14ac:dyDescent="0.25">
      <c r="A10924" t="s">
        <v>57180</v>
      </c>
      <c r="B10924" t="s">
        <v>56426</v>
      </c>
      <c r="C10924" t="s">
        <v>56382</v>
      </c>
      <c r="E10924">
        <v>4469873</v>
      </c>
      <c r="F10924" t="s">
        <v>57181</v>
      </c>
      <c r="H10924">
        <v>3</v>
      </c>
      <c r="I10924">
        <v>0</v>
      </c>
      <c r="J10924">
        <v>3</v>
      </c>
      <c r="K10924">
        <v>0</v>
      </c>
      <c r="L10924">
        <v>2</v>
      </c>
      <c r="M10924">
        <v>1</v>
      </c>
      <c r="N10924">
        <v>0</v>
      </c>
      <c r="O10924">
        <v>0</v>
      </c>
      <c r="P10924">
        <v>0</v>
      </c>
      <c r="Q10924">
        <v>0</v>
      </c>
      <c r="R10924">
        <v>0</v>
      </c>
      <c r="S10924">
        <v>0</v>
      </c>
      <c r="T10924">
        <v>0</v>
      </c>
      <c r="U10924">
        <v>0</v>
      </c>
      <c r="V10924">
        <v>0</v>
      </c>
    </row>
    <row r="10925" spans="1:22" x14ac:dyDescent="0.25">
      <c r="A10925" t="s">
        <v>68343</v>
      </c>
      <c r="B10925" t="s">
        <v>1048</v>
      </c>
      <c r="C10925" t="s">
        <v>1048</v>
      </c>
      <c r="D10925" t="s">
        <v>68344</v>
      </c>
      <c r="E10925" t="s">
        <v>68345</v>
      </c>
      <c r="F10925" t="s">
        <v>68346</v>
      </c>
      <c r="G10925" t="s">
        <v>68347</v>
      </c>
      <c r="H10925">
        <v>3</v>
      </c>
      <c r="I10925">
        <v>2</v>
      </c>
      <c r="J10925">
        <v>1</v>
      </c>
      <c r="K10925">
        <v>0</v>
      </c>
      <c r="L10925">
        <v>0</v>
      </c>
      <c r="M10925">
        <v>2</v>
      </c>
      <c r="N10925">
        <v>0</v>
      </c>
      <c r="O10925">
        <v>0</v>
      </c>
      <c r="P10925">
        <v>0</v>
      </c>
      <c r="Q10925">
        <v>0</v>
      </c>
      <c r="R10925">
        <v>0</v>
      </c>
      <c r="S10925">
        <v>0</v>
      </c>
      <c r="T10925">
        <v>0</v>
      </c>
      <c r="U10925">
        <v>1</v>
      </c>
      <c r="V10925">
        <v>0</v>
      </c>
    </row>
    <row r="10926" spans="1:22" x14ac:dyDescent="0.25">
      <c r="A10926" t="s">
        <v>14992</v>
      </c>
      <c r="B10926" t="s">
        <v>1356</v>
      </c>
      <c r="C10926" t="s">
        <v>11878</v>
      </c>
      <c r="D10926" t="s">
        <v>14993</v>
      </c>
      <c r="E10926">
        <v>12609</v>
      </c>
      <c r="F10926" t="s">
        <v>14994</v>
      </c>
      <c r="G10926" t="s">
        <v>14995</v>
      </c>
      <c r="H10926">
        <v>3</v>
      </c>
      <c r="I10926">
        <v>2</v>
      </c>
      <c r="J10926">
        <v>1</v>
      </c>
      <c r="K10926">
        <v>0</v>
      </c>
      <c r="L10926">
        <v>0</v>
      </c>
      <c r="M10926">
        <v>0</v>
      </c>
      <c r="N10926">
        <v>0</v>
      </c>
      <c r="O10926">
        <v>0</v>
      </c>
      <c r="P10926">
        <v>0</v>
      </c>
      <c r="Q10926">
        <v>0</v>
      </c>
      <c r="R10926">
        <v>0</v>
      </c>
      <c r="S10926">
        <v>3</v>
      </c>
      <c r="T10926">
        <v>0</v>
      </c>
      <c r="U10926">
        <v>0</v>
      </c>
      <c r="V10926">
        <v>0</v>
      </c>
    </row>
    <row r="10927" spans="1:22" x14ac:dyDescent="0.25">
      <c r="A10927" t="s">
        <v>17468</v>
      </c>
      <c r="B10927" t="s">
        <v>1356</v>
      </c>
      <c r="C10927" t="s">
        <v>11878</v>
      </c>
      <c r="D10927" t="s">
        <v>17469</v>
      </c>
      <c r="E10927">
        <v>11897</v>
      </c>
      <c r="F10927" t="s">
        <v>17470</v>
      </c>
      <c r="G10927" t="s">
        <v>17471</v>
      </c>
      <c r="H10927">
        <v>3</v>
      </c>
      <c r="I10927">
        <v>1</v>
      </c>
      <c r="J10927">
        <v>2</v>
      </c>
      <c r="K10927">
        <v>0</v>
      </c>
      <c r="L10927">
        <v>0</v>
      </c>
      <c r="M10927">
        <v>0</v>
      </c>
      <c r="N10927">
        <v>0</v>
      </c>
      <c r="O10927">
        <v>0</v>
      </c>
      <c r="P10927">
        <v>0</v>
      </c>
      <c r="Q10927">
        <v>0</v>
      </c>
      <c r="R10927">
        <v>0</v>
      </c>
      <c r="S10927">
        <v>1</v>
      </c>
      <c r="T10927">
        <v>0</v>
      </c>
      <c r="U10927">
        <v>0</v>
      </c>
      <c r="V10927">
        <v>2</v>
      </c>
    </row>
    <row r="10928" spans="1:22" x14ac:dyDescent="0.25">
      <c r="A10928" t="s">
        <v>18682</v>
      </c>
      <c r="B10928" t="s">
        <v>1356</v>
      </c>
      <c r="C10928" t="s">
        <v>11878</v>
      </c>
      <c r="E10928">
        <v>40610</v>
      </c>
      <c r="G10928" t="s">
        <v>18683</v>
      </c>
      <c r="H10928">
        <v>3</v>
      </c>
      <c r="I10928">
        <v>1</v>
      </c>
      <c r="J10928">
        <v>2</v>
      </c>
      <c r="K10928">
        <v>0</v>
      </c>
      <c r="L10928">
        <v>0</v>
      </c>
      <c r="M10928">
        <v>2</v>
      </c>
      <c r="N10928">
        <v>0</v>
      </c>
      <c r="O10928">
        <v>0</v>
      </c>
      <c r="P10928">
        <v>0</v>
      </c>
      <c r="Q10928">
        <v>1</v>
      </c>
      <c r="R10928">
        <v>0</v>
      </c>
      <c r="S10928">
        <v>0</v>
      </c>
      <c r="T10928">
        <v>0</v>
      </c>
      <c r="U10928">
        <v>0</v>
      </c>
      <c r="V10928">
        <v>0</v>
      </c>
    </row>
    <row r="10929" spans="1:22" x14ac:dyDescent="0.25">
      <c r="A10929" t="s">
        <v>17479</v>
      </c>
      <c r="B10929" t="s">
        <v>1356</v>
      </c>
      <c r="C10929" t="s">
        <v>11878</v>
      </c>
      <c r="E10929">
        <v>40472</v>
      </c>
      <c r="G10929" t="s">
        <v>17480</v>
      </c>
      <c r="H10929">
        <v>3</v>
      </c>
      <c r="I10929">
        <v>1</v>
      </c>
      <c r="J10929">
        <v>2</v>
      </c>
      <c r="K10929">
        <v>0</v>
      </c>
      <c r="L10929">
        <v>0</v>
      </c>
      <c r="M10929">
        <v>1</v>
      </c>
      <c r="N10929">
        <v>0</v>
      </c>
      <c r="O10929">
        <v>0</v>
      </c>
      <c r="P10929">
        <v>0</v>
      </c>
      <c r="Q10929">
        <v>2</v>
      </c>
      <c r="R10929">
        <v>0</v>
      </c>
      <c r="S10929">
        <v>0</v>
      </c>
      <c r="T10929">
        <v>0</v>
      </c>
      <c r="U10929">
        <v>0</v>
      </c>
      <c r="V10929">
        <v>0</v>
      </c>
    </row>
    <row r="10930" spans="1:22" x14ac:dyDescent="0.25">
      <c r="A10930" t="s">
        <v>40106</v>
      </c>
      <c r="B10930" t="s">
        <v>1356</v>
      </c>
      <c r="C10930" t="s">
        <v>11878</v>
      </c>
      <c r="E10930">
        <v>40674</v>
      </c>
      <c r="G10930" t="s">
        <v>40107</v>
      </c>
      <c r="H10930">
        <v>3</v>
      </c>
      <c r="I10930">
        <v>1</v>
      </c>
      <c r="J10930">
        <v>2</v>
      </c>
      <c r="K10930">
        <v>0</v>
      </c>
      <c r="L10930">
        <v>2</v>
      </c>
      <c r="M10930">
        <v>0</v>
      </c>
      <c r="N10930">
        <v>1</v>
      </c>
      <c r="O10930">
        <v>0</v>
      </c>
      <c r="P10930">
        <v>0</v>
      </c>
      <c r="Q10930">
        <v>0</v>
      </c>
      <c r="R10930">
        <v>0</v>
      </c>
      <c r="S10930">
        <v>0</v>
      </c>
      <c r="T10930">
        <v>0</v>
      </c>
      <c r="U10930">
        <v>0</v>
      </c>
      <c r="V10930">
        <v>0</v>
      </c>
    </row>
    <row r="10931" spans="1:22" x14ac:dyDescent="0.25">
      <c r="A10931" t="s">
        <v>28876</v>
      </c>
      <c r="B10931" t="s">
        <v>19506</v>
      </c>
      <c r="C10931" t="s">
        <v>19507</v>
      </c>
      <c r="D10931" t="s">
        <v>28877</v>
      </c>
      <c r="E10931" t="s">
        <v>28878</v>
      </c>
      <c r="F10931" t="s">
        <v>28879</v>
      </c>
      <c r="G10931" t="s">
        <v>28880</v>
      </c>
      <c r="H10931">
        <v>3</v>
      </c>
      <c r="I10931">
        <v>1</v>
      </c>
      <c r="J10931">
        <v>2</v>
      </c>
      <c r="K10931">
        <v>0</v>
      </c>
      <c r="L10931">
        <v>0</v>
      </c>
      <c r="M10931">
        <v>1</v>
      </c>
      <c r="N10931">
        <v>0</v>
      </c>
      <c r="O10931">
        <v>0</v>
      </c>
      <c r="P10931">
        <v>0</v>
      </c>
      <c r="Q10931">
        <v>0</v>
      </c>
      <c r="R10931">
        <v>0</v>
      </c>
      <c r="S10931">
        <v>0</v>
      </c>
      <c r="T10931">
        <v>2</v>
      </c>
      <c r="U10931">
        <v>0</v>
      </c>
      <c r="V10931">
        <v>0</v>
      </c>
    </row>
    <row r="10932" spans="1:22" x14ac:dyDescent="0.25">
      <c r="A10932" t="s">
        <v>30332</v>
      </c>
      <c r="B10932" t="s">
        <v>19506</v>
      </c>
      <c r="C10932" t="s">
        <v>19507</v>
      </c>
      <c r="D10932" t="s">
        <v>30333</v>
      </c>
      <c r="E10932" t="s">
        <v>30334</v>
      </c>
      <c r="F10932" t="s">
        <v>30335</v>
      </c>
      <c r="G10932" t="s">
        <v>30336</v>
      </c>
      <c r="H10932">
        <v>3</v>
      </c>
      <c r="I10932">
        <v>0</v>
      </c>
      <c r="J10932">
        <v>3</v>
      </c>
      <c r="K10932">
        <v>0</v>
      </c>
      <c r="L10932">
        <v>0</v>
      </c>
      <c r="M10932">
        <v>0</v>
      </c>
      <c r="N10932">
        <v>0</v>
      </c>
      <c r="O10932">
        <v>0</v>
      </c>
      <c r="P10932">
        <v>1</v>
      </c>
      <c r="Q10932">
        <v>1</v>
      </c>
      <c r="R10932">
        <v>0</v>
      </c>
      <c r="S10932">
        <v>0</v>
      </c>
      <c r="T10932">
        <v>1</v>
      </c>
      <c r="U10932">
        <v>0</v>
      </c>
      <c r="V10932">
        <v>0</v>
      </c>
    </row>
    <row r="10933" spans="1:22" x14ac:dyDescent="0.25">
      <c r="A10933" t="s">
        <v>40108</v>
      </c>
      <c r="B10933" t="s">
        <v>1356</v>
      </c>
      <c r="C10933" t="s">
        <v>11878</v>
      </c>
      <c r="E10933">
        <v>12614</v>
      </c>
      <c r="F10933" t="s">
        <v>40109</v>
      </c>
      <c r="G10933" t="s">
        <v>40110</v>
      </c>
      <c r="H10933">
        <v>3</v>
      </c>
      <c r="I10933">
        <v>0</v>
      </c>
      <c r="J10933">
        <v>3</v>
      </c>
      <c r="K10933">
        <v>0</v>
      </c>
      <c r="L10933">
        <v>0</v>
      </c>
      <c r="M10933">
        <v>0</v>
      </c>
      <c r="N10933">
        <v>0</v>
      </c>
      <c r="O10933">
        <v>0</v>
      </c>
      <c r="P10933">
        <v>0</v>
      </c>
      <c r="Q10933">
        <v>0</v>
      </c>
      <c r="R10933">
        <v>0</v>
      </c>
      <c r="S10933">
        <v>0</v>
      </c>
      <c r="T10933">
        <v>0</v>
      </c>
      <c r="U10933">
        <v>3</v>
      </c>
      <c r="V10933">
        <v>0</v>
      </c>
    </row>
    <row r="10934" spans="1:22" x14ac:dyDescent="0.25">
      <c r="A10934" t="s">
        <v>30015</v>
      </c>
      <c r="B10934" t="s">
        <v>19507</v>
      </c>
      <c r="C10934" t="s">
        <v>19507</v>
      </c>
      <c r="D10934" t="s">
        <v>30016</v>
      </c>
      <c r="E10934" t="s">
        <v>30017</v>
      </c>
      <c r="G10934" t="s">
        <v>30018</v>
      </c>
      <c r="H10934">
        <v>3</v>
      </c>
      <c r="I10934">
        <v>0</v>
      </c>
      <c r="J10934">
        <v>3</v>
      </c>
      <c r="K10934">
        <v>0</v>
      </c>
      <c r="L10934">
        <v>0</v>
      </c>
      <c r="M10934">
        <v>0</v>
      </c>
      <c r="N10934">
        <v>1</v>
      </c>
      <c r="O10934">
        <v>0</v>
      </c>
      <c r="P10934">
        <v>1</v>
      </c>
      <c r="Q10934">
        <v>0</v>
      </c>
      <c r="R10934">
        <v>0</v>
      </c>
      <c r="S10934">
        <v>0</v>
      </c>
      <c r="T10934">
        <v>0</v>
      </c>
      <c r="U10934">
        <v>1</v>
      </c>
      <c r="V10934">
        <v>0</v>
      </c>
    </row>
    <row r="10935" spans="1:22" x14ac:dyDescent="0.25">
      <c r="A10935" t="s">
        <v>67199</v>
      </c>
      <c r="B10935" t="s">
        <v>1069</v>
      </c>
      <c r="C10935" t="s">
        <v>1070</v>
      </c>
      <c r="D10935" t="s">
        <v>59186</v>
      </c>
      <c r="E10935" t="s">
        <v>67200</v>
      </c>
      <c r="F10935" t="s">
        <v>67201</v>
      </c>
      <c r="G10935" t="s">
        <v>67202</v>
      </c>
      <c r="H10935">
        <v>3</v>
      </c>
      <c r="I10935">
        <v>2</v>
      </c>
      <c r="J10935">
        <v>1</v>
      </c>
      <c r="K10935">
        <v>0</v>
      </c>
      <c r="L10935">
        <v>0</v>
      </c>
      <c r="M10935">
        <v>0</v>
      </c>
      <c r="N10935">
        <v>0</v>
      </c>
      <c r="O10935">
        <v>0</v>
      </c>
      <c r="P10935">
        <v>0</v>
      </c>
      <c r="Q10935">
        <v>2</v>
      </c>
      <c r="R10935">
        <v>0</v>
      </c>
      <c r="S10935">
        <v>0</v>
      </c>
      <c r="T10935">
        <v>1</v>
      </c>
      <c r="U10935">
        <v>0</v>
      </c>
      <c r="V10935">
        <v>0</v>
      </c>
    </row>
    <row r="10936" spans="1:22" x14ac:dyDescent="0.25">
      <c r="A10936" t="s">
        <v>70684</v>
      </c>
      <c r="B10936" t="s">
        <v>772</v>
      </c>
      <c r="C10936" t="s">
        <v>69660</v>
      </c>
      <c r="E10936" t="s">
        <v>70685</v>
      </c>
      <c r="G10936" t="s">
        <v>70686</v>
      </c>
      <c r="H10936">
        <v>3</v>
      </c>
      <c r="I10936">
        <v>1</v>
      </c>
      <c r="J10936">
        <v>2</v>
      </c>
      <c r="K10936">
        <v>0</v>
      </c>
      <c r="L10936">
        <v>0</v>
      </c>
      <c r="M10936">
        <v>1</v>
      </c>
      <c r="N10936">
        <v>0</v>
      </c>
      <c r="O10936">
        <v>1</v>
      </c>
      <c r="P10936">
        <v>1</v>
      </c>
      <c r="Q10936">
        <v>0</v>
      </c>
      <c r="R10936">
        <v>0</v>
      </c>
      <c r="S10936">
        <v>0</v>
      </c>
      <c r="T10936">
        <v>0</v>
      </c>
      <c r="U10936">
        <v>0</v>
      </c>
      <c r="V10936">
        <v>0</v>
      </c>
    </row>
    <row r="10937" spans="1:22" x14ac:dyDescent="0.25">
      <c r="A10937" t="s">
        <v>40111</v>
      </c>
      <c r="B10937" t="s">
        <v>1356</v>
      </c>
      <c r="C10937" t="s">
        <v>11878</v>
      </c>
      <c r="E10937">
        <v>41245</v>
      </c>
      <c r="F10937" t="s">
        <v>40112</v>
      </c>
      <c r="G10937" t="s">
        <v>40113</v>
      </c>
      <c r="H10937">
        <v>3</v>
      </c>
      <c r="I10937">
        <v>0</v>
      </c>
      <c r="J10937">
        <v>3</v>
      </c>
      <c r="K10937">
        <v>0</v>
      </c>
      <c r="L10937">
        <v>0</v>
      </c>
      <c r="M10937">
        <v>0</v>
      </c>
      <c r="N10937">
        <v>0</v>
      </c>
      <c r="O10937">
        <v>0</v>
      </c>
      <c r="P10937">
        <v>3</v>
      </c>
      <c r="Q10937">
        <v>0</v>
      </c>
      <c r="R10937">
        <v>0</v>
      </c>
      <c r="S10937">
        <v>0</v>
      </c>
      <c r="T10937">
        <v>0</v>
      </c>
      <c r="U10937">
        <v>0</v>
      </c>
      <c r="V10937">
        <v>0</v>
      </c>
    </row>
    <row r="10938" spans="1:22" x14ac:dyDescent="0.25">
      <c r="A10938" t="s">
        <v>11427</v>
      </c>
      <c r="B10938" t="s">
        <v>7074</v>
      </c>
      <c r="C10938" t="s">
        <v>7076</v>
      </c>
      <c r="D10938" t="s">
        <v>11428</v>
      </c>
      <c r="E10938" t="s">
        <v>11429</v>
      </c>
      <c r="F10938" t="s">
        <v>11430</v>
      </c>
      <c r="G10938" t="s">
        <v>11431</v>
      </c>
      <c r="H10938">
        <v>3</v>
      </c>
      <c r="I10938">
        <v>1</v>
      </c>
      <c r="J10938">
        <v>2</v>
      </c>
      <c r="K10938">
        <v>0</v>
      </c>
      <c r="L10938">
        <v>0</v>
      </c>
      <c r="M10938">
        <v>0</v>
      </c>
      <c r="N10938">
        <v>2</v>
      </c>
      <c r="O10938">
        <v>0</v>
      </c>
      <c r="P10938">
        <v>0</v>
      </c>
      <c r="Q10938">
        <v>1</v>
      </c>
      <c r="R10938">
        <v>0</v>
      </c>
      <c r="S10938">
        <v>0</v>
      </c>
      <c r="T10938">
        <v>0</v>
      </c>
      <c r="U10938">
        <v>0</v>
      </c>
      <c r="V10938">
        <v>0</v>
      </c>
    </row>
    <row r="10939" spans="1:22" x14ac:dyDescent="0.25">
      <c r="A10939" t="s">
        <v>18371</v>
      </c>
      <c r="B10939" t="s">
        <v>1356</v>
      </c>
      <c r="C10939" t="s">
        <v>11878</v>
      </c>
      <c r="D10939" t="s">
        <v>18372</v>
      </c>
      <c r="E10939">
        <v>13300</v>
      </c>
      <c r="F10939" t="s">
        <v>18373</v>
      </c>
      <c r="G10939" t="s">
        <v>18374</v>
      </c>
      <c r="H10939">
        <v>3</v>
      </c>
      <c r="I10939">
        <v>3</v>
      </c>
      <c r="J10939">
        <v>0</v>
      </c>
      <c r="K10939">
        <v>0</v>
      </c>
      <c r="L10939">
        <v>0</v>
      </c>
      <c r="M10939">
        <v>1</v>
      </c>
      <c r="N10939">
        <v>0</v>
      </c>
      <c r="O10939">
        <v>2</v>
      </c>
      <c r="P10939">
        <v>0</v>
      </c>
      <c r="Q10939">
        <v>0</v>
      </c>
      <c r="R10939">
        <v>0</v>
      </c>
      <c r="S10939">
        <v>0</v>
      </c>
      <c r="T10939">
        <v>0</v>
      </c>
      <c r="U10939">
        <v>0</v>
      </c>
      <c r="V10939">
        <v>0</v>
      </c>
    </row>
    <row r="10940" spans="1:22" x14ac:dyDescent="0.25">
      <c r="A10940" t="s">
        <v>55403</v>
      </c>
      <c r="B10940" t="s">
        <v>55349</v>
      </c>
      <c r="C10940" t="s">
        <v>55349</v>
      </c>
      <c r="F10940" t="s">
        <v>55404</v>
      </c>
      <c r="G10940" t="s">
        <v>55405</v>
      </c>
      <c r="H10940">
        <v>3</v>
      </c>
      <c r="I10940">
        <v>0</v>
      </c>
      <c r="J10940">
        <v>3</v>
      </c>
      <c r="K10940">
        <v>0</v>
      </c>
      <c r="L10940">
        <v>1</v>
      </c>
      <c r="M10940">
        <v>0</v>
      </c>
      <c r="N10940">
        <v>0</v>
      </c>
      <c r="O10940">
        <v>0</v>
      </c>
      <c r="P10940">
        <v>0</v>
      </c>
      <c r="Q10940">
        <v>0</v>
      </c>
      <c r="R10940">
        <v>1</v>
      </c>
      <c r="S10940">
        <v>0</v>
      </c>
      <c r="T10940">
        <v>0</v>
      </c>
      <c r="U10940">
        <v>1</v>
      </c>
      <c r="V10940">
        <v>0</v>
      </c>
    </row>
    <row r="10941" spans="1:22" x14ac:dyDescent="0.25">
      <c r="A10941" t="s">
        <v>70687</v>
      </c>
      <c r="B10941" t="s">
        <v>772</v>
      </c>
      <c r="C10941" t="s">
        <v>69660</v>
      </c>
      <c r="E10941" t="s">
        <v>70688</v>
      </c>
      <c r="G10941" t="s">
        <v>70689</v>
      </c>
      <c r="H10941">
        <v>3</v>
      </c>
      <c r="I10941">
        <v>0</v>
      </c>
      <c r="J10941">
        <v>3</v>
      </c>
      <c r="K10941">
        <v>0</v>
      </c>
      <c r="L10941">
        <v>0</v>
      </c>
      <c r="M10941">
        <v>0</v>
      </c>
      <c r="N10941">
        <v>0</v>
      </c>
      <c r="O10941">
        <v>0</v>
      </c>
      <c r="P10941">
        <v>0</v>
      </c>
      <c r="Q10941">
        <v>2</v>
      </c>
      <c r="R10941">
        <v>0</v>
      </c>
      <c r="S10941">
        <v>0</v>
      </c>
      <c r="T10941">
        <v>0</v>
      </c>
      <c r="U10941">
        <v>1</v>
      </c>
      <c r="V10941">
        <v>0</v>
      </c>
    </row>
    <row r="10942" spans="1:22" x14ac:dyDescent="0.25">
      <c r="A10942" t="s">
        <v>68938</v>
      </c>
      <c r="B10942" t="s">
        <v>68623</v>
      </c>
      <c r="C10942" t="s">
        <v>68623</v>
      </c>
      <c r="E10942" t="s">
        <v>68939</v>
      </c>
      <c r="G10942" t="s">
        <v>68940</v>
      </c>
      <c r="H10942">
        <v>3</v>
      </c>
      <c r="I10942">
        <v>0</v>
      </c>
      <c r="J10942">
        <v>3</v>
      </c>
      <c r="K10942">
        <v>1</v>
      </c>
      <c r="L10942">
        <v>0</v>
      </c>
      <c r="M10942">
        <v>0</v>
      </c>
      <c r="N10942">
        <v>0</v>
      </c>
      <c r="O10942">
        <v>2</v>
      </c>
      <c r="P10942">
        <v>0</v>
      </c>
      <c r="Q10942">
        <v>0</v>
      </c>
      <c r="R10942">
        <v>0</v>
      </c>
      <c r="S10942">
        <v>0</v>
      </c>
      <c r="T10942">
        <v>0</v>
      </c>
      <c r="U10942">
        <v>0</v>
      </c>
      <c r="V10942">
        <v>0</v>
      </c>
    </row>
    <row r="10943" spans="1:22" x14ac:dyDescent="0.25">
      <c r="A10943" t="s">
        <v>28604</v>
      </c>
      <c r="B10943" t="s">
        <v>19507</v>
      </c>
      <c r="C10943" t="s">
        <v>19507</v>
      </c>
      <c r="D10943" t="s">
        <v>28605</v>
      </c>
      <c r="E10943" t="s">
        <v>28606</v>
      </c>
      <c r="F10943" t="s">
        <v>28607</v>
      </c>
      <c r="G10943" t="s">
        <v>28608</v>
      </c>
      <c r="H10943">
        <v>3</v>
      </c>
      <c r="I10943">
        <v>0</v>
      </c>
      <c r="J10943">
        <v>3</v>
      </c>
      <c r="K10943">
        <v>0</v>
      </c>
      <c r="L10943">
        <v>0</v>
      </c>
      <c r="M10943">
        <v>0</v>
      </c>
      <c r="N10943">
        <v>0</v>
      </c>
      <c r="O10943">
        <v>0</v>
      </c>
      <c r="P10943">
        <v>0</v>
      </c>
      <c r="Q10943">
        <v>1</v>
      </c>
      <c r="R10943">
        <v>0</v>
      </c>
      <c r="S10943">
        <v>0</v>
      </c>
      <c r="T10943">
        <v>1</v>
      </c>
      <c r="U10943">
        <v>1</v>
      </c>
      <c r="V10943">
        <v>0</v>
      </c>
    </row>
    <row r="10944" spans="1:22" x14ac:dyDescent="0.25">
      <c r="A10944" t="s">
        <v>41793</v>
      </c>
      <c r="B10944" t="s">
        <v>3866</v>
      </c>
      <c r="C10944" t="s">
        <v>3867</v>
      </c>
      <c r="D10944" t="s">
        <v>41794</v>
      </c>
      <c r="E10944" t="s">
        <v>938</v>
      </c>
      <c r="F10944" t="s">
        <v>41795</v>
      </c>
      <c r="G10944" t="s">
        <v>41796</v>
      </c>
      <c r="H10944">
        <v>3</v>
      </c>
      <c r="I10944">
        <v>2</v>
      </c>
      <c r="J10944">
        <v>1</v>
      </c>
      <c r="K10944">
        <v>0</v>
      </c>
      <c r="L10944">
        <v>0</v>
      </c>
      <c r="M10944">
        <v>0</v>
      </c>
      <c r="N10944">
        <v>0</v>
      </c>
      <c r="O10944">
        <v>3</v>
      </c>
      <c r="P10944">
        <v>0</v>
      </c>
      <c r="Q10944">
        <v>0</v>
      </c>
      <c r="R10944">
        <v>0</v>
      </c>
      <c r="S10944">
        <v>0</v>
      </c>
      <c r="T10944">
        <v>0</v>
      </c>
      <c r="U10944">
        <v>0</v>
      </c>
      <c r="V10944">
        <v>0</v>
      </c>
    </row>
    <row r="10945" spans="1:22" x14ac:dyDescent="0.25">
      <c r="A10945" t="s">
        <v>17738</v>
      </c>
      <c r="B10945" t="s">
        <v>1356</v>
      </c>
      <c r="C10945" t="s">
        <v>11878</v>
      </c>
      <c r="D10945" t="s">
        <v>17739</v>
      </c>
      <c r="E10945">
        <v>10630</v>
      </c>
      <c r="F10945" t="s">
        <v>17740</v>
      </c>
      <c r="G10945" t="s">
        <v>17741</v>
      </c>
      <c r="H10945">
        <v>3</v>
      </c>
      <c r="I10945">
        <v>0</v>
      </c>
      <c r="J10945">
        <v>3</v>
      </c>
      <c r="K10945">
        <v>0</v>
      </c>
      <c r="L10945">
        <v>0</v>
      </c>
      <c r="M10945">
        <v>0</v>
      </c>
      <c r="N10945">
        <v>1</v>
      </c>
      <c r="O10945">
        <v>0</v>
      </c>
      <c r="P10945">
        <v>0</v>
      </c>
      <c r="Q10945">
        <v>0</v>
      </c>
      <c r="R10945">
        <v>1</v>
      </c>
      <c r="S10945">
        <v>0</v>
      </c>
      <c r="T10945">
        <v>0</v>
      </c>
      <c r="U10945">
        <v>0</v>
      </c>
      <c r="V10945">
        <v>1</v>
      </c>
    </row>
    <row r="10946" spans="1:22" x14ac:dyDescent="0.25">
      <c r="A10946" t="s">
        <v>18703</v>
      </c>
      <c r="B10946" t="s">
        <v>1356</v>
      </c>
      <c r="C10946" t="s">
        <v>11878</v>
      </c>
      <c r="D10946" t="s">
        <v>18704</v>
      </c>
      <c r="E10946">
        <v>10634</v>
      </c>
      <c r="F10946" t="s">
        <v>18705</v>
      </c>
      <c r="G10946" t="s">
        <v>18706</v>
      </c>
      <c r="H10946">
        <v>3</v>
      </c>
      <c r="I10946">
        <v>0</v>
      </c>
      <c r="J10946">
        <v>3</v>
      </c>
      <c r="K10946">
        <v>0</v>
      </c>
      <c r="L10946">
        <v>1</v>
      </c>
      <c r="M10946">
        <v>0</v>
      </c>
      <c r="N10946">
        <v>0</v>
      </c>
      <c r="O10946">
        <v>0</v>
      </c>
      <c r="P10946">
        <v>0</v>
      </c>
      <c r="Q10946">
        <v>1</v>
      </c>
      <c r="R10946">
        <v>0</v>
      </c>
      <c r="S10946">
        <v>0</v>
      </c>
      <c r="T10946">
        <v>0</v>
      </c>
      <c r="U10946">
        <v>1</v>
      </c>
      <c r="V10946">
        <v>0</v>
      </c>
    </row>
    <row r="10947" spans="1:22" x14ac:dyDescent="0.25">
      <c r="A10947" t="s">
        <v>67203</v>
      </c>
      <c r="B10947" t="s">
        <v>1069</v>
      </c>
      <c r="C10947" t="s">
        <v>1070</v>
      </c>
      <c r="D10947" t="s">
        <v>59186</v>
      </c>
      <c r="F10947" t="s">
        <v>67204</v>
      </c>
      <c r="H10947">
        <v>3</v>
      </c>
      <c r="I10947">
        <v>0</v>
      </c>
      <c r="J10947">
        <v>3</v>
      </c>
      <c r="K10947">
        <v>2</v>
      </c>
      <c r="L10947">
        <v>0</v>
      </c>
      <c r="M10947">
        <v>1</v>
      </c>
      <c r="N10947">
        <v>0</v>
      </c>
      <c r="O10947">
        <v>0</v>
      </c>
      <c r="P10947">
        <v>0</v>
      </c>
      <c r="Q10947">
        <v>0</v>
      </c>
      <c r="R10947">
        <v>0</v>
      </c>
      <c r="S10947">
        <v>0</v>
      </c>
      <c r="T10947">
        <v>0</v>
      </c>
      <c r="U10947">
        <v>0</v>
      </c>
      <c r="V10947">
        <v>0</v>
      </c>
    </row>
    <row r="10948" spans="1:22" x14ac:dyDescent="0.25">
      <c r="A10948" t="s">
        <v>30744</v>
      </c>
      <c r="B10948" t="s">
        <v>19506</v>
      </c>
      <c r="C10948" t="s">
        <v>19507</v>
      </c>
      <c r="D10948" t="s">
        <v>30745</v>
      </c>
      <c r="E10948" t="s">
        <v>30746</v>
      </c>
      <c r="F10948" t="s">
        <v>30747</v>
      </c>
      <c r="G10948" t="s">
        <v>30748</v>
      </c>
      <c r="H10948">
        <v>3</v>
      </c>
      <c r="I10948">
        <v>1</v>
      </c>
      <c r="J10948">
        <v>2</v>
      </c>
      <c r="K10948">
        <v>1</v>
      </c>
      <c r="L10948">
        <v>0</v>
      </c>
      <c r="M10948">
        <v>0</v>
      </c>
      <c r="N10948">
        <v>1</v>
      </c>
      <c r="O10948">
        <v>0</v>
      </c>
      <c r="P10948">
        <v>1</v>
      </c>
      <c r="Q10948">
        <v>0</v>
      </c>
      <c r="R10948">
        <v>0</v>
      </c>
      <c r="S10948">
        <v>0</v>
      </c>
      <c r="T10948">
        <v>0</v>
      </c>
      <c r="U10948">
        <v>0</v>
      </c>
      <c r="V10948">
        <v>0</v>
      </c>
    </row>
    <row r="10949" spans="1:22" x14ac:dyDescent="0.25">
      <c r="A10949" t="s">
        <v>41797</v>
      </c>
      <c r="B10949" t="s">
        <v>3866</v>
      </c>
      <c r="C10949" t="s">
        <v>3867</v>
      </c>
      <c r="D10949" t="s">
        <v>41798</v>
      </c>
      <c r="E10949" t="s">
        <v>41799</v>
      </c>
      <c r="F10949" t="s">
        <v>41800</v>
      </c>
      <c r="G10949" t="s">
        <v>41801</v>
      </c>
      <c r="H10949">
        <v>3</v>
      </c>
      <c r="I10949">
        <v>2</v>
      </c>
      <c r="J10949">
        <v>1</v>
      </c>
      <c r="K10949">
        <v>0</v>
      </c>
      <c r="L10949">
        <v>0</v>
      </c>
      <c r="M10949">
        <v>1</v>
      </c>
      <c r="N10949">
        <v>2</v>
      </c>
      <c r="O10949">
        <v>0</v>
      </c>
      <c r="P10949">
        <v>0</v>
      </c>
      <c r="Q10949">
        <v>0</v>
      </c>
      <c r="R10949">
        <v>0</v>
      </c>
      <c r="S10949">
        <v>0</v>
      </c>
      <c r="T10949">
        <v>0</v>
      </c>
      <c r="U10949">
        <v>0</v>
      </c>
      <c r="V10949">
        <v>0</v>
      </c>
    </row>
    <row r="10950" spans="1:22" x14ac:dyDescent="0.25">
      <c r="A10950" t="s">
        <v>57182</v>
      </c>
      <c r="B10950" t="s">
        <v>56426</v>
      </c>
      <c r="C10950" t="s">
        <v>56382</v>
      </c>
      <c r="E10950">
        <v>2204</v>
      </c>
      <c r="F10950" t="s">
        <v>57183</v>
      </c>
      <c r="H10950">
        <v>3</v>
      </c>
      <c r="I10950">
        <v>0</v>
      </c>
      <c r="J10950">
        <v>3</v>
      </c>
      <c r="K10950">
        <v>1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  <c r="R10950">
        <v>0</v>
      </c>
      <c r="S10950">
        <v>0</v>
      </c>
      <c r="T10950">
        <v>0</v>
      </c>
      <c r="U10950">
        <v>1</v>
      </c>
      <c r="V10950">
        <v>1</v>
      </c>
    </row>
    <row r="10951" spans="1:22" x14ac:dyDescent="0.25">
      <c r="A10951" t="s">
        <v>57184</v>
      </c>
      <c r="B10951" t="s">
        <v>56426</v>
      </c>
      <c r="C10951" t="s">
        <v>56382</v>
      </c>
      <c r="E10951">
        <v>5247218</v>
      </c>
      <c r="F10951" t="s">
        <v>57185</v>
      </c>
      <c r="H10951">
        <v>3</v>
      </c>
      <c r="I10951">
        <v>0</v>
      </c>
      <c r="J10951">
        <v>3</v>
      </c>
      <c r="K10951">
        <v>0</v>
      </c>
      <c r="L10951">
        <v>1</v>
      </c>
      <c r="M10951">
        <v>1</v>
      </c>
      <c r="N10951">
        <v>0</v>
      </c>
      <c r="O10951">
        <v>0</v>
      </c>
      <c r="P10951">
        <v>0</v>
      </c>
      <c r="Q10951">
        <v>0</v>
      </c>
      <c r="R10951">
        <v>0</v>
      </c>
      <c r="S10951">
        <v>0</v>
      </c>
      <c r="T10951">
        <v>0</v>
      </c>
      <c r="U10951">
        <v>1</v>
      </c>
      <c r="V10951">
        <v>0</v>
      </c>
    </row>
    <row r="10952" spans="1:22" x14ac:dyDescent="0.25">
      <c r="A10952" t="s">
        <v>57186</v>
      </c>
      <c r="B10952" t="s">
        <v>56381</v>
      </c>
      <c r="C10952" t="s">
        <v>56382</v>
      </c>
      <c r="D10952" t="s">
        <v>57187</v>
      </c>
      <c r="E10952">
        <v>14</v>
      </c>
      <c r="F10952" t="s">
        <v>57188</v>
      </c>
      <c r="H10952">
        <v>3</v>
      </c>
      <c r="I10952">
        <v>0</v>
      </c>
      <c r="J10952">
        <v>3</v>
      </c>
      <c r="K10952">
        <v>0</v>
      </c>
      <c r="L10952">
        <v>0</v>
      </c>
      <c r="M10952">
        <v>1</v>
      </c>
      <c r="N10952">
        <v>1</v>
      </c>
      <c r="O10952">
        <v>0</v>
      </c>
      <c r="P10952">
        <v>1</v>
      </c>
      <c r="Q10952">
        <v>0</v>
      </c>
      <c r="R10952">
        <v>0</v>
      </c>
      <c r="S10952">
        <v>0</v>
      </c>
      <c r="T10952">
        <v>0</v>
      </c>
      <c r="U10952">
        <v>0</v>
      </c>
      <c r="V10952">
        <v>0</v>
      </c>
    </row>
    <row r="10953" spans="1:22" x14ac:dyDescent="0.25">
      <c r="A10953" t="s">
        <v>57189</v>
      </c>
      <c r="B10953" t="s">
        <v>57190</v>
      </c>
      <c r="C10953" t="s">
        <v>56382</v>
      </c>
      <c r="E10953">
        <v>7873789</v>
      </c>
      <c r="F10953" t="s">
        <v>57191</v>
      </c>
      <c r="H10953">
        <v>3</v>
      </c>
      <c r="I10953">
        <v>0</v>
      </c>
      <c r="J10953">
        <v>3</v>
      </c>
      <c r="K10953">
        <v>0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  <c r="S10953">
        <v>0</v>
      </c>
      <c r="T10953">
        <v>0</v>
      </c>
      <c r="U10953">
        <v>0</v>
      </c>
      <c r="V10953">
        <v>3</v>
      </c>
    </row>
    <row r="10954" spans="1:22" x14ac:dyDescent="0.25">
      <c r="A10954" t="s">
        <v>67205</v>
      </c>
      <c r="B10954" t="s">
        <v>1069</v>
      </c>
      <c r="C10954" t="s">
        <v>1070</v>
      </c>
      <c r="D10954" t="s">
        <v>59186</v>
      </c>
      <c r="E10954" t="s">
        <v>67206</v>
      </c>
      <c r="F10954" t="s">
        <v>67207</v>
      </c>
      <c r="H10954">
        <v>3</v>
      </c>
      <c r="I10954">
        <v>2</v>
      </c>
      <c r="J10954">
        <v>1</v>
      </c>
      <c r="K10954">
        <v>0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2</v>
      </c>
      <c r="R10954">
        <v>0</v>
      </c>
      <c r="S10954">
        <v>0</v>
      </c>
      <c r="T10954">
        <v>1</v>
      </c>
      <c r="U10954">
        <v>0</v>
      </c>
      <c r="V10954">
        <v>0</v>
      </c>
    </row>
    <row r="10955" spans="1:22" x14ac:dyDescent="0.25">
      <c r="A10955" t="s">
        <v>57192</v>
      </c>
      <c r="B10955" t="s">
        <v>56426</v>
      </c>
      <c r="C10955" t="s">
        <v>56382</v>
      </c>
      <c r="E10955">
        <v>2219</v>
      </c>
      <c r="F10955" t="s">
        <v>57193</v>
      </c>
      <c r="H10955">
        <v>3</v>
      </c>
      <c r="I10955">
        <v>0</v>
      </c>
      <c r="J10955">
        <v>3</v>
      </c>
      <c r="K10955">
        <v>0</v>
      </c>
      <c r="L10955">
        <v>0</v>
      </c>
      <c r="M10955">
        <v>0</v>
      </c>
      <c r="N10955">
        <v>3</v>
      </c>
      <c r="O10955">
        <v>0</v>
      </c>
      <c r="P10955">
        <v>0</v>
      </c>
      <c r="Q10955">
        <v>0</v>
      </c>
      <c r="R10955">
        <v>0</v>
      </c>
      <c r="S10955">
        <v>0</v>
      </c>
      <c r="T10955">
        <v>0</v>
      </c>
      <c r="U10955">
        <v>0</v>
      </c>
      <c r="V10955">
        <v>0</v>
      </c>
    </row>
    <row r="10956" spans="1:22" x14ac:dyDescent="0.25">
      <c r="A10956" t="s">
        <v>57196</v>
      </c>
      <c r="B10956" t="s">
        <v>56426</v>
      </c>
      <c r="C10956" t="s">
        <v>56382</v>
      </c>
      <c r="E10956">
        <v>5176125</v>
      </c>
      <c r="F10956" t="s">
        <v>57197</v>
      </c>
      <c r="H10956">
        <v>3</v>
      </c>
      <c r="I10956">
        <v>0</v>
      </c>
      <c r="J10956">
        <v>3</v>
      </c>
      <c r="K10956">
        <v>0</v>
      </c>
      <c r="L10956">
        <v>0</v>
      </c>
      <c r="M10956">
        <v>1</v>
      </c>
      <c r="N10956">
        <v>0</v>
      </c>
      <c r="O10956">
        <v>0</v>
      </c>
      <c r="P10956">
        <v>0</v>
      </c>
      <c r="Q10956">
        <v>0</v>
      </c>
      <c r="R10956">
        <v>0</v>
      </c>
      <c r="S10956">
        <v>0</v>
      </c>
      <c r="T10956">
        <v>1</v>
      </c>
      <c r="U10956">
        <v>1</v>
      </c>
      <c r="V10956">
        <v>0</v>
      </c>
    </row>
    <row r="10957" spans="1:22" x14ac:dyDescent="0.25">
      <c r="A10957" t="s">
        <v>57194</v>
      </c>
      <c r="B10957" t="s">
        <v>56426</v>
      </c>
      <c r="C10957" t="s">
        <v>56382</v>
      </c>
      <c r="E10957">
        <v>5538637</v>
      </c>
      <c r="F10957" t="s">
        <v>57195</v>
      </c>
      <c r="H10957">
        <v>3</v>
      </c>
      <c r="I10957">
        <v>0</v>
      </c>
      <c r="J10957">
        <v>3</v>
      </c>
      <c r="K10957">
        <v>0</v>
      </c>
      <c r="L10957">
        <v>0</v>
      </c>
      <c r="M10957">
        <v>1</v>
      </c>
      <c r="N10957">
        <v>0</v>
      </c>
      <c r="O10957">
        <v>0</v>
      </c>
      <c r="P10957">
        <v>0</v>
      </c>
      <c r="Q10957">
        <v>0</v>
      </c>
      <c r="R10957">
        <v>0</v>
      </c>
      <c r="S10957">
        <v>0</v>
      </c>
      <c r="T10957">
        <v>1</v>
      </c>
      <c r="U10957">
        <v>1</v>
      </c>
      <c r="V10957">
        <v>0</v>
      </c>
    </row>
    <row r="10958" spans="1:22" x14ac:dyDescent="0.25">
      <c r="A10958" t="s">
        <v>67208</v>
      </c>
      <c r="B10958" t="s">
        <v>1069</v>
      </c>
      <c r="C10958" t="s">
        <v>1070</v>
      </c>
      <c r="D10958" t="s">
        <v>59186</v>
      </c>
      <c r="E10958" t="s">
        <v>67209</v>
      </c>
      <c r="F10958" t="s">
        <v>67210</v>
      </c>
      <c r="H10958">
        <v>3</v>
      </c>
      <c r="I10958">
        <v>1</v>
      </c>
      <c r="J10958">
        <v>2</v>
      </c>
      <c r="K10958">
        <v>0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3</v>
      </c>
      <c r="S10958">
        <v>0</v>
      </c>
      <c r="T10958">
        <v>0</v>
      </c>
      <c r="U10958">
        <v>0</v>
      </c>
      <c r="V10958">
        <v>0</v>
      </c>
    </row>
    <row r="10959" spans="1:22" x14ac:dyDescent="0.25">
      <c r="A10959" t="s">
        <v>67211</v>
      </c>
      <c r="B10959" t="s">
        <v>1069</v>
      </c>
      <c r="C10959" t="s">
        <v>1070</v>
      </c>
      <c r="D10959" t="s">
        <v>59186</v>
      </c>
      <c r="E10959" t="s">
        <v>59914</v>
      </c>
      <c r="F10959" t="s">
        <v>67212</v>
      </c>
      <c r="H10959">
        <v>3</v>
      </c>
      <c r="I10959">
        <v>0</v>
      </c>
      <c r="J10959">
        <v>3</v>
      </c>
      <c r="K10959">
        <v>0</v>
      </c>
      <c r="L10959">
        <v>0</v>
      </c>
      <c r="M10959">
        <v>0</v>
      </c>
      <c r="N10959">
        <v>0</v>
      </c>
      <c r="O10959">
        <v>0</v>
      </c>
      <c r="P10959">
        <v>1</v>
      </c>
      <c r="Q10959">
        <v>0</v>
      </c>
      <c r="R10959">
        <v>0</v>
      </c>
      <c r="S10959">
        <v>0</v>
      </c>
      <c r="T10959">
        <v>2</v>
      </c>
      <c r="U10959">
        <v>0</v>
      </c>
      <c r="V10959">
        <v>0</v>
      </c>
    </row>
    <row r="10960" spans="1:22" x14ac:dyDescent="0.25">
      <c r="A10960" t="s">
        <v>17490</v>
      </c>
      <c r="B10960" t="s">
        <v>1356</v>
      </c>
      <c r="C10960" t="s">
        <v>11878</v>
      </c>
      <c r="D10960" t="s">
        <v>17491</v>
      </c>
      <c r="E10960">
        <v>12667</v>
      </c>
      <c r="F10960" t="s">
        <v>17492</v>
      </c>
      <c r="G10960" t="s">
        <v>17493</v>
      </c>
      <c r="H10960">
        <v>3</v>
      </c>
      <c r="I10960">
        <v>1</v>
      </c>
      <c r="J10960">
        <v>2</v>
      </c>
      <c r="K10960">
        <v>0</v>
      </c>
      <c r="L10960">
        <v>0</v>
      </c>
      <c r="M10960">
        <v>1</v>
      </c>
      <c r="N10960">
        <v>0</v>
      </c>
      <c r="O10960">
        <v>0</v>
      </c>
      <c r="P10960">
        <v>0</v>
      </c>
      <c r="Q10960">
        <v>0</v>
      </c>
      <c r="R10960">
        <v>0</v>
      </c>
      <c r="S10960">
        <v>0</v>
      </c>
      <c r="T10960">
        <v>1</v>
      </c>
      <c r="U10960">
        <v>1</v>
      </c>
      <c r="V10960">
        <v>0</v>
      </c>
    </row>
    <row r="10961" spans="1:22" x14ac:dyDescent="0.25">
      <c r="A10961" t="s">
        <v>55406</v>
      </c>
      <c r="B10961" t="s">
        <v>55349</v>
      </c>
      <c r="C10961" t="s">
        <v>55349</v>
      </c>
      <c r="F10961" t="s">
        <v>55407</v>
      </c>
      <c r="G10961" t="s">
        <v>55408</v>
      </c>
      <c r="H10961">
        <v>3</v>
      </c>
      <c r="I10961">
        <v>0</v>
      </c>
      <c r="J10961">
        <v>3</v>
      </c>
      <c r="K10961">
        <v>0</v>
      </c>
      <c r="L10961">
        <v>0</v>
      </c>
      <c r="M10961">
        <v>1</v>
      </c>
      <c r="N10961">
        <v>0</v>
      </c>
      <c r="O10961">
        <v>0</v>
      </c>
      <c r="P10961">
        <v>0</v>
      </c>
      <c r="Q10961">
        <v>1</v>
      </c>
      <c r="R10961">
        <v>0</v>
      </c>
      <c r="S10961">
        <v>1</v>
      </c>
      <c r="T10961">
        <v>0</v>
      </c>
      <c r="U10961">
        <v>0</v>
      </c>
      <c r="V10961">
        <v>0</v>
      </c>
    </row>
    <row r="10962" spans="1:22" x14ac:dyDescent="0.25">
      <c r="A10962" t="s">
        <v>30366</v>
      </c>
      <c r="B10962" t="s">
        <v>19507</v>
      </c>
      <c r="C10962" t="s">
        <v>19507</v>
      </c>
      <c r="D10962" t="s">
        <v>30367</v>
      </c>
      <c r="E10962" t="s">
        <v>30368</v>
      </c>
      <c r="F10962" t="s">
        <v>30369</v>
      </c>
      <c r="G10962" t="s">
        <v>30370</v>
      </c>
      <c r="H10962">
        <v>3</v>
      </c>
      <c r="I10962">
        <v>0</v>
      </c>
      <c r="J10962">
        <v>3</v>
      </c>
      <c r="K10962">
        <v>0</v>
      </c>
      <c r="L10962">
        <v>0</v>
      </c>
      <c r="M10962">
        <v>0</v>
      </c>
      <c r="N10962">
        <v>1</v>
      </c>
      <c r="O10962">
        <v>1</v>
      </c>
      <c r="P10962">
        <v>0</v>
      </c>
      <c r="Q10962">
        <v>0</v>
      </c>
      <c r="R10962">
        <v>0</v>
      </c>
      <c r="S10962">
        <v>0</v>
      </c>
      <c r="T10962">
        <v>1</v>
      </c>
      <c r="U10962">
        <v>0</v>
      </c>
      <c r="V10962">
        <v>0</v>
      </c>
    </row>
    <row r="10963" spans="1:22" x14ac:dyDescent="0.25">
      <c r="A10963" t="s">
        <v>67213</v>
      </c>
      <c r="B10963" t="s">
        <v>1069</v>
      </c>
      <c r="C10963" t="s">
        <v>1070</v>
      </c>
      <c r="D10963" t="s">
        <v>59186</v>
      </c>
      <c r="E10963" t="s">
        <v>67214</v>
      </c>
      <c r="F10963" t="s">
        <v>67215</v>
      </c>
      <c r="H10963">
        <v>3</v>
      </c>
      <c r="I10963">
        <v>2</v>
      </c>
      <c r="J10963">
        <v>1</v>
      </c>
      <c r="K10963">
        <v>1</v>
      </c>
      <c r="L10963">
        <v>0</v>
      </c>
      <c r="M10963">
        <v>0</v>
      </c>
      <c r="N10963">
        <v>0</v>
      </c>
      <c r="O10963">
        <v>0</v>
      </c>
      <c r="P10963">
        <v>0</v>
      </c>
      <c r="Q10963">
        <v>0</v>
      </c>
      <c r="R10963">
        <v>2</v>
      </c>
      <c r="S10963">
        <v>0</v>
      </c>
      <c r="T10963">
        <v>0</v>
      </c>
      <c r="U10963">
        <v>0</v>
      </c>
      <c r="V10963">
        <v>0</v>
      </c>
    </row>
    <row r="10964" spans="1:22" x14ac:dyDescent="0.25">
      <c r="A10964" t="s">
        <v>55626</v>
      </c>
      <c r="B10964" t="s">
        <v>55600</v>
      </c>
      <c r="C10964" t="s">
        <v>1402</v>
      </c>
      <c r="D10964" t="s">
        <v>55627</v>
      </c>
      <c r="F10964" t="s">
        <v>55628</v>
      </c>
      <c r="G10964" t="s">
        <v>55629</v>
      </c>
      <c r="H10964">
        <v>3</v>
      </c>
      <c r="I10964">
        <v>0</v>
      </c>
      <c r="J10964">
        <v>3</v>
      </c>
      <c r="K10964">
        <v>0</v>
      </c>
      <c r="L10964">
        <v>0</v>
      </c>
      <c r="M10964">
        <v>0</v>
      </c>
      <c r="N10964">
        <v>0</v>
      </c>
      <c r="O10964">
        <v>1</v>
      </c>
      <c r="P10964">
        <v>0</v>
      </c>
      <c r="Q10964">
        <v>0</v>
      </c>
      <c r="R10964">
        <v>0</v>
      </c>
      <c r="S10964">
        <v>2</v>
      </c>
      <c r="T10964">
        <v>0</v>
      </c>
      <c r="U10964">
        <v>0</v>
      </c>
      <c r="V10964">
        <v>0</v>
      </c>
    </row>
    <row r="10965" spans="1:22" x14ac:dyDescent="0.25">
      <c r="A10965" t="s">
        <v>58483</v>
      </c>
      <c r="C10965" t="s">
        <v>58223</v>
      </c>
      <c r="D10965" t="s">
        <v>58484</v>
      </c>
      <c r="F10965" t="s">
        <v>58485</v>
      </c>
      <c r="G10965" t="s">
        <v>58486</v>
      </c>
      <c r="H10965">
        <v>3</v>
      </c>
      <c r="I10965">
        <v>3</v>
      </c>
      <c r="J10965">
        <v>0</v>
      </c>
      <c r="K10965">
        <v>0</v>
      </c>
      <c r="L10965">
        <v>3</v>
      </c>
      <c r="M10965">
        <v>0</v>
      </c>
      <c r="N10965">
        <v>0</v>
      </c>
      <c r="O10965">
        <v>0</v>
      </c>
      <c r="P10965">
        <v>0</v>
      </c>
      <c r="Q10965">
        <v>0</v>
      </c>
      <c r="R10965">
        <v>0</v>
      </c>
      <c r="S10965">
        <v>0</v>
      </c>
      <c r="T10965">
        <v>0</v>
      </c>
      <c r="U10965">
        <v>0</v>
      </c>
      <c r="V10965">
        <v>0</v>
      </c>
    </row>
    <row r="10966" spans="1:22" x14ac:dyDescent="0.25">
      <c r="A10966" t="s">
        <v>58487</v>
      </c>
      <c r="B10966" t="s">
        <v>58262</v>
      </c>
      <c r="C10966" t="s">
        <v>58223</v>
      </c>
      <c r="D10966" t="s">
        <v>58488</v>
      </c>
      <c r="F10966" t="s">
        <v>58489</v>
      </c>
      <c r="G10966" t="s">
        <v>58490</v>
      </c>
      <c r="H10966">
        <v>3</v>
      </c>
      <c r="I10966">
        <v>2</v>
      </c>
      <c r="J10966">
        <v>1</v>
      </c>
      <c r="K10966">
        <v>0</v>
      </c>
      <c r="L10966">
        <v>3</v>
      </c>
      <c r="M10966">
        <v>0</v>
      </c>
      <c r="N10966">
        <v>0</v>
      </c>
      <c r="O10966">
        <v>0</v>
      </c>
      <c r="P10966">
        <v>0</v>
      </c>
      <c r="Q10966">
        <v>0</v>
      </c>
      <c r="R10966">
        <v>0</v>
      </c>
      <c r="S10966">
        <v>0</v>
      </c>
      <c r="T10966">
        <v>0</v>
      </c>
      <c r="U10966">
        <v>0</v>
      </c>
      <c r="V10966">
        <v>0</v>
      </c>
    </row>
    <row r="10967" spans="1:22" x14ac:dyDescent="0.25">
      <c r="A10967" t="s">
        <v>16944</v>
      </c>
      <c r="B10967" t="s">
        <v>1356</v>
      </c>
      <c r="C10967" t="s">
        <v>11878</v>
      </c>
      <c r="E10967">
        <v>40822</v>
      </c>
      <c r="F10967" t="s">
        <v>16945</v>
      </c>
      <c r="G10967" t="s">
        <v>16946</v>
      </c>
      <c r="H10967">
        <v>3</v>
      </c>
      <c r="I10967">
        <v>2</v>
      </c>
      <c r="J10967">
        <v>1</v>
      </c>
      <c r="K10967">
        <v>0</v>
      </c>
      <c r="L10967">
        <v>0</v>
      </c>
      <c r="M10967">
        <v>1</v>
      </c>
      <c r="N10967">
        <v>0</v>
      </c>
      <c r="O10967">
        <v>0</v>
      </c>
      <c r="P10967">
        <v>0</v>
      </c>
      <c r="Q10967">
        <v>0</v>
      </c>
      <c r="R10967">
        <v>0</v>
      </c>
      <c r="S10967">
        <v>0</v>
      </c>
      <c r="T10967">
        <v>0</v>
      </c>
      <c r="U10967">
        <v>1</v>
      </c>
      <c r="V10967">
        <v>1</v>
      </c>
    </row>
    <row r="10968" spans="1:22" x14ac:dyDescent="0.25">
      <c r="A10968" t="s">
        <v>67216</v>
      </c>
      <c r="B10968" t="s">
        <v>1069</v>
      </c>
      <c r="C10968" t="s">
        <v>1070</v>
      </c>
      <c r="D10968" t="s">
        <v>59186</v>
      </c>
      <c r="E10968" t="s">
        <v>67217</v>
      </c>
      <c r="F10968" t="s">
        <v>67218</v>
      </c>
      <c r="H10968">
        <v>3</v>
      </c>
      <c r="I10968">
        <v>0</v>
      </c>
      <c r="J10968">
        <v>3</v>
      </c>
      <c r="K10968">
        <v>0</v>
      </c>
      <c r="L10968">
        <v>2</v>
      </c>
      <c r="M10968">
        <v>1</v>
      </c>
      <c r="N10968">
        <v>0</v>
      </c>
      <c r="O10968">
        <v>0</v>
      </c>
      <c r="P10968">
        <v>0</v>
      </c>
      <c r="Q10968">
        <v>0</v>
      </c>
      <c r="R10968">
        <v>0</v>
      </c>
      <c r="S10968">
        <v>0</v>
      </c>
      <c r="T10968">
        <v>0</v>
      </c>
      <c r="U10968">
        <v>0</v>
      </c>
      <c r="V10968">
        <v>0</v>
      </c>
    </row>
    <row r="10969" spans="1:22" x14ac:dyDescent="0.25">
      <c r="A10969" t="s">
        <v>67219</v>
      </c>
      <c r="B10969" t="s">
        <v>1069</v>
      </c>
      <c r="C10969" t="s">
        <v>1070</v>
      </c>
      <c r="D10969" t="s">
        <v>59186</v>
      </c>
      <c r="F10969" t="s">
        <v>67220</v>
      </c>
      <c r="H10969">
        <v>3</v>
      </c>
      <c r="I10969">
        <v>3</v>
      </c>
      <c r="J10969">
        <v>0</v>
      </c>
      <c r="K10969">
        <v>0</v>
      </c>
      <c r="L10969">
        <v>0</v>
      </c>
      <c r="M10969">
        <v>0</v>
      </c>
      <c r="N10969">
        <v>3</v>
      </c>
      <c r="O10969">
        <v>0</v>
      </c>
      <c r="P10969">
        <v>0</v>
      </c>
      <c r="Q10969">
        <v>0</v>
      </c>
      <c r="R10969">
        <v>0</v>
      </c>
      <c r="S10969">
        <v>0</v>
      </c>
      <c r="T10969">
        <v>0</v>
      </c>
      <c r="U10969">
        <v>0</v>
      </c>
      <c r="V10969">
        <v>0</v>
      </c>
    </row>
    <row r="10970" spans="1:22" x14ac:dyDescent="0.25">
      <c r="A10970" t="s">
        <v>72103</v>
      </c>
      <c r="B10970" t="s">
        <v>71850</v>
      </c>
      <c r="C10970" t="s">
        <v>71850</v>
      </c>
      <c r="E10970">
        <v>40164</v>
      </c>
      <c r="G10970" t="s">
        <v>72104</v>
      </c>
      <c r="H10970">
        <v>3</v>
      </c>
      <c r="I10970">
        <v>1</v>
      </c>
      <c r="J10970">
        <v>2</v>
      </c>
      <c r="K10970">
        <v>0</v>
      </c>
      <c r="L10970">
        <v>0</v>
      </c>
      <c r="M10970">
        <v>0</v>
      </c>
      <c r="N10970">
        <v>0</v>
      </c>
      <c r="O10970">
        <v>0</v>
      </c>
      <c r="P10970">
        <v>0</v>
      </c>
      <c r="Q10970">
        <v>0</v>
      </c>
      <c r="R10970">
        <v>3</v>
      </c>
      <c r="S10970">
        <v>0</v>
      </c>
      <c r="T10970">
        <v>0</v>
      </c>
      <c r="U10970">
        <v>0</v>
      </c>
      <c r="V10970">
        <v>0</v>
      </c>
    </row>
    <row r="10971" spans="1:22" x14ac:dyDescent="0.25">
      <c r="A10971" t="s">
        <v>30033</v>
      </c>
      <c r="B10971" t="s">
        <v>19507</v>
      </c>
      <c r="C10971" t="s">
        <v>19507</v>
      </c>
      <c r="D10971" t="s">
        <v>30034</v>
      </c>
      <c r="E10971" t="s">
        <v>30035</v>
      </c>
      <c r="F10971" t="s">
        <v>30036</v>
      </c>
      <c r="G10971" t="s">
        <v>30037</v>
      </c>
      <c r="H10971">
        <v>3</v>
      </c>
      <c r="I10971">
        <v>3</v>
      </c>
      <c r="J10971">
        <v>0</v>
      </c>
      <c r="K10971">
        <v>0</v>
      </c>
      <c r="L10971">
        <v>0</v>
      </c>
      <c r="M10971">
        <v>2</v>
      </c>
      <c r="N10971">
        <v>0</v>
      </c>
      <c r="O10971">
        <v>0</v>
      </c>
      <c r="P10971">
        <v>0</v>
      </c>
      <c r="Q10971">
        <v>0</v>
      </c>
      <c r="R10971">
        <v>0</v>
      </c>
      <c r="S10971">
        <v>0</v>
      </c>
      <c r="T10971">
        <v>0</v>
      </c>
      <c r="U10971">
        <v>1</v>
      </c>
      <c r="V10971">
        <v>0</v>
      </c>
    </row>
    <row r="10972" spans="1:22" x14ac:dyDescent="0.25">
      <c r="A10972" t="s">
        <v>39381</v>
      </c>
      <c r="B10972" t="s">
        <v>19507</v>
      </c>
      <c r="C10972" t="s">
        <v>19507</v>
      </c>
      <c r="D10972" t="s">
        <v>39382</v>
      </c>
      <c r="E10972" t="s">
        <v>39383</v>
      </c>
      <c r="F10972" t="s">
        <v>39384</v>
      </c>
      <c r="G10972" t="s">
        <v>39385</v>
      </c>
      <c r="H10972">
        <v>3</v>
      </c>
      <c r="I10972">
        <v>1</v>
      </c>
      <c r="J10972">
        <v>2</v>
      </c>
      <c r="K10972">
        <v>0</v>
      </c>
      <c r="L10972">
        <v>0</v>
      </c>
      <c r="M10972">
        <v>0</v>
      </c>
      <c r="N10972">
        <v>0</v>
      </c>
      <c r="O10972">
        <v>0</v>
      </c>
      <c r="P10972">
        <v>0</v>
      </c>
      <c r="Q10972">
        <v>0</v>
      </c>
      <c r="R10972">
        <v>0</v>
      </c>
      <c r="S10972">
        <v>2</v>
      </c>
      <c r="T10972">
        <v>0</v>
      </c>
      <c r="U10972">
        <v>1</v>
      </c>
      <c r="V10972">
        <v>0</v>
      </c>
    </row>
    <row r="10973" spans="1:22" x14ac:dyDescent="0.25">
      <c r="A10973" t="s">
        <v>3851</v>
      </c>
      <c r="B10973" t="s">
        <v>2214</v>
      </c>
      <c r="C10973" t="s">
        <v>2214</v>
      </c>
      <c r="D10973" t="s">
        <v>3852</v>
      </c>
      <c r="E10973" t="s">
        <v>3853</v>
      </c>
      <c r="F10973" t="s">
        <v>3854</v>
      </c>
      <c r="G10973" t="s">
        <v>3855</v>
      </c>
      <c r="H10973">
        <v>3</v>
      </c>
      <c r="I10973">
        <v>0</v>
      </c>
      <c r="J10973">
        <v>3</v>
      </c>
      <c r="K10973">
        <v>0</v>
      </c>
      <c r="L10973">
        <v>0</v>
      </c>
      <c r="M10973">
        <v>0</v>
      </c>
      <c r="N10973">
        <v>0</v>
      </c>
      <c r="O10973">
        <v>0</v>
      </c>
      <c r="P10973">
        <v>0</v>
      </c>
      <c r="Q10973">
        <v>0</v>
      </c>
      <c r="R10973">
        <v>0</v>
      </c>
      <c r="S10973">
        <v>1</v>
      </c>
      <c r="T10973">
        <v>1</v>
      </c>
      <c r="U10973">
        <v>1</v>
      </c>
      <c r="V10973">
        <v>0</v>
      </c>
    </row>
    <row r="10974" spans="1:22" x14ac:dyDescent="0.25">
      <c r="A10974" t="s">
        <v>36968</v>
      </c>
      <c r="B10974" t="s">
        <v>36876</v>
      </c>
      <c r="C10974" t="s">
        <v>36877</v>
      </c>
      <c r="D10974" t="s">
        <v>36969</v>
      </c>
      <c r="E10974" t="s">
        <v>36970</v>
      </c>
      <c r="F10974" t="s">
        <v>36971</v>
      </c>
      <c r="G10974" t="s">
        <v>36972</v>
      </c>
      <c r="H10974">
        <v>3</v>
      </c>
      <c r="I10974">
        <v>0</v>
      </c>
      <c r="J10974">
        <v>3</v>
      </c>
      <c r="K10974">
        <v>0</v>
      </c>
      <c r="L10974">
        <v>0</v>
      </c>
      <c r="M10974">
        <v>0</v>
      </c>
      <c r="N10974">
        <v>0</v>
      </c>
      <c r="O10974">
        <v>0</v>
      </c>
      <c r="P10974">
        <v>0</v>
      </c>
      <c r="Q10974">
        <v>1</v>
      </c>
      <c r="R10974">
        <v>0</v>
      </c>
      <c r="S10974">
        <v>0</v>
      </c>
      <c r="T10974">
        <v>1</v>
      </c>
      <c r="U10974">
        <v>0</v>
      </c>
      <c r="V10974">
        <v>1</v>
      </c>
    </row>
    <row r="10975" spans="1:22" x14ac:dyDescent="0.25">
      <c r="A10975" t="s">
        <v>40114</v>
      </c>
      <c r="B10975" t="s">
        <v>1356</v>
      </c>
      <c r="C10975" t="s">
        <v>11878</v>
      </c>
      <c r="D10975" t="s">
        <v>40115</v>
      </c>
      <c r="E10975">
        <v>601</v>
      </c>
      <c r="F10975" t="s">
        <v>40116</v>
      </c>
      <c r="G10975" t="s">
        <v>40117</v>
      </c>
      <c r="H10975">
        <v>3</v>
      </c>
      <c r="I10975">
        <v>0</v>
      </c>
      <c r="J10975">
        <v>3</v>
      </c>
      <c r="K10975">
        <v>0</v>
      </c>
      <c r="L10975">
        <v>1</v>
      </c>
      <c r="M10975">
        <v>0</v>
      </c>
      <c r="N10975">
        <v>2</v>
      </c>
      <c r="O10975">
        <v>0</v>
      </c>
      <c r="P10975">
        <v>0</v>
      </c>
      <c r="Q10975">
        <v>0</v>
      </c>
      <c r="R10975">
        <v>0</v>
      </c>
      <c r="S10975">
        <v>0</v>
      </c>
      <c r="T10975">
        <v>0</v>
      </c>
      <c r="U10975">
        <v>0</v>
      </c>
      <c r="V10975">
        <v>0</v>
      </c>
    </row>
    <row r="10976" spans="1:22" x14ac:dyDescent="0.25">
      <c r="A10976" t="s">
        <v>72105</v>
      </c>
      <c r="B10976" t="s">
        <v>71850</v>
      </c>
      <c r="C10976" t="s">
        <v>71850</v>
      </c>
      <c r="E10976">
        <v>12987</v>
      </c>
      <c r="G10976" t="s">
        <v>72106</v>
      </c>
      <c r="H10976">
        <v>3</v>
      </c>
      <c r="I10976">
        <v>3</v>
      </c>
      <c r="J10976">
        <v>0</v>
      </c>
      <c r="K10976">
        <v>0</v>
      </c>
      <c r="L10976">
        <v>0</v>
      </c>
      <c r="M10976">
        <v>0</v>
      </c>
      <c r="N10976">
        <v>1</v>
      </c>
      <c r="O10976">
        <v>0</v>
      </c>
      <c r="P10976">
        <v>0</v>
      </c>
      <c r="Q10976">
        <v>0</v>
      </c>
      <c r="R10976">
        <v>0</v>
      </c>
      <c r="S10976">
        <v>0</v>
      </c>
      <c r="T10976">
        <v>0</v>
      </c>
      <c r="U10976">
        <v>0</v>
      </c>
      <c r="V10976">
        <v>2</v>
      </c>
    </row>
    <row r="10977" spans="1:22" x14ac:dyDescent="0.25">
      <c r="A10977" t="s">
        <v>67221</v>
      </c>
      <c r="B10977" t="s">
        <v>1069</v>
      </c>
      <c r="C10977" t="s">
        <v>1070</v>
      </c>
      <c r="D10977" t="s">
        <v>59186</v>
      </c>
      <c r="E10977" t="s">
        <v>67222</v>
      </c>
      <c r="F10977" t="s">
        <v>67223</v>
      </c>
      <c r="H10977">
        <v>3</v>
      </c>
      <c r="I10977">
        <v>2</v>
      </c>
      <c r="J10977">
        <v>1</v>
      </c>
      <c r="K10977">
        <v>0</v>
      </c>
      <c r="L10977">
        <v>1</v>
      </c>
      <c r="M10977">
        <v>1</v>
      </c>
      <c r="N10977">
        <v>0</v>
      </c>
      <c r="O10977">
        <v>0</v>
      </c>
      <c r="P10977">
        <v>0</v>
      </c>
      <c r="Q10977">
        <v>1</v>
      </c>
      <c r="R10977">
        <v>0</v>
      </c>
      <c r="S10977">
        <v>0</v>
      </c>
      <c r="T10977">
        <v>0</v>
      </c>
      <c r="U10977">
        <v>0</v>
      </c>
      <c r="V10977">
        <v>0</v>
      </c>
    </row>
    <row r="10978" spans="1:22" x14ac:dyDescent="0.25">
      <c r="A10978" t="s">
        <v>18739</v>
      </c>
      <c r="B10978" t="s">
        <v>1356</v>
      </c>
      <c r="C10978" t="s">
        <v>11878</v>
      </c>
      <c r="D10978" t="s">
        <v>18740</v>
      </c>
      <c r="E10978">
        <v>11483</v>
      </c>
      <c r="F10978" t="s">
        <v>18741</v>
      </c>
      <c r="G10978" t="s">
        <v>18742</v>
      </c>
      <c r="H10978">
        <v>3</v>
      </c>
      <c r="I10978">
        <v>1</v>
      </c>
      <c r="J10978">
        <v>2</v>
      </c>
      <c r="K10978">
        <v>0</v>
      </c>
      <c r="L10978">
        <v>0</v>
      </c>
      <c r="M10978">
        <v>0</v>
      </c>
      <c r="N10978">
        <v>0</v>
      </c>
      <c r="O10978">
        <v>0</v>
      </c>
      <c r="P10978">
        <v>0</v>
      </c>
      <c r="Q10978">
        <v>1</v>
      </c>
      <c r="R10978">
        <v>2</v>
      </c>
      <c r="S10978">
        <v>0</v>
      </c>
      <c r="T10978">
        <v>0</v>
      </c>
      <c r="U10978">
        <v>0</v>
      </c>
      <c r="V10978">
        <v>0</v>
      </c>
    </row>
    <row r="10979" spans="1:22" x14ac:dyDescent="0.25">
      <c r="A10979" t="s">
        <v>18743</v>
      </c>
      <c r="B10979" t="s">
        <v>1356</v>
      </c>
      <c r="C10979" t="s">
        <v>11878</v>
      </c>
      <c r="E10979">
        <v>41055</v>
      </c>
      <c r="F10979" t="s">
        <v>18744</v>
      </c>
      <c r="G10979" t="s">
        <v>18745</v>
      </c>
      <c r="H10979">
        <v>3</v>
      </c>
      <c r="I10979">
        <v>1</v>
      </c>
      <c r="J10979">
        <v>2</v>
      </c>
      <c r="K10979">
        <v>0</v>
      </c>
      <c r="L10979">
        <v>0</v>
      </c>
      <c r="M10979">
        <v>1</v>
      </c>
      <c r="N10979">
        <v>2</v>
      </c>
      <c r="O10979">
        <v>0</v>
      </c>
      <c r="P10979">
        <v>0</v>
      </c>
      <c r="Q10979">
        <v>0</v>
      </c>
      <c r="R10979">
        <v>0</v>
      </c>
      <c r="S10979">
        <v>0</v>
      </c>
      <c r="T10979">
        <v>0</v>
      </c>
      <c r="U10979">
        <v>0</v>
      </c>
      <c r="V10979">
        <v>0</v>
      </c>
    </row>
    <row r="10980" spans="1:22" x14ac:dyDescent="0.25">
      <c r="A10980" t="s">
        <v>40972</v>
      </c>
      <c r="B10980" t="s">
        <v>7074</v>
      </c>
      <c r="C10980" t="s">
        <v>7076</v>
      </c>
      <c r="D10980" t="s">
        <v>40973</v>
      </c>
      <c r="E10980" t="s">
        <v>40974</v>
      </c>
      <c r="F10980" t="s">
        <v>40975</v>
      </c>
      <c r="G10980" t="s">
        <v>40975</v>
      </c>
      <c r="H10980">
        <v>3</v>
      </c>
      <c r="I10980">
        <v>0</v>
      </c>
      <c r="J10980">
        <v>3</v>
      </c>
      <c r="K10980">
        <v>0</v>
      </c>
      <c r="L10980">
        <v>0</v>
      </c>
      <c r="M10980">
        <v>1</v>
      </c>
      <c r="N10980">
        <v>1</v>
      </c>
      <c r="O10980">
        <v>0</v>
      </c>
      <c r="P10980">
        <v>1</v>
      </c>
      <c r="Q10980">
        <v>0</v>
      </c>
      <c r="R10980">
        <v>0</v>
      </c>
      <c r="S10980">
        <v>0</v>
      </c>
      <c r="T10980">
        <v>0</v>
      </c>
      <c r="U10980">
        <v>0</v>
      </c>
      <c r="V10980">
        <v>0</v>
      </c>
    </row>
    <row r="10981" spans="1:22" x14ac:dyDescent="0.25">
      <c r="A10981" t="s">
        <v>18030</v>
      </c>
      <c r="B10981" t="s">
        <v>1356</v>
      </c>
      <c r="C10981" t="s">
        <v>11878</v>
      </c>
      <c r="D10981" t="s">
        <v>18031</v>
      </c>
      <c r="E10981">
        <v>11632</v>
      </c>
      <c r="F10981" t="s">
        <v>18032</v>
      </c>
      <c r="G10981" t="s">
        <v>447</v>
      </c>
      <c r="H10981">
        <v>3</v>
      </c>
      <c r="I10981">
        <v>0</v>
      </c>
      <c r="J10981">
        <v>3</v>
      </c>
      <c r="K10981">
        <v>0</v>
      </c>
      <c r="L10981">
        <v>0</v>
      </c>
      <c r="M10981">
        <v>0</v>
      </c>
      <c r="N10981">
        <v>0</v>
      </c>
      <c r="O10981">
        <v>0</v>
      </c>
      <c r="P10981">
        <v>0</v>
      </c>
      <c r="Q10981">
        <v>0</v>
      </c>
      <c r="R10981">
        <v>0</v>
      </c>
      <c r="S10981">
        <v>0</v>
      </c>
      <c r="T10981">
        <v>0</v>
      </c>
      <c r="U10981">
        <v>2</v>
      </c>
      <c r="V10981">
        <v>1</v>
      </c>
    </row>
    <row r="10982" spans="1:22" x14ac:dyDescent="0.25">
      <c r="A10982" t="s">
        <v>28388</v>
      </c>
      <c r="B10982" t="s">
        <v>19507</v>
      </c>
      <c r="C10982" t="s">
        <v>19507</v>
      </c>
      <c r="D10982" t="s">
        <v>28389</v>
      </c>
      <c r="E10982" t="s">
        <v>28390</v>
      </c>
      <c r="F10982" t="s">
        <v>28391</v>
      </c>
      <c r="G10982" t="s">
        <v>28392</v>
      </c>
      <c r="H10982">
        <v>3</v>
      </c>
      <c r="I10982">
        <v>1</v>
      </c>
      <c r="J10982">
        <v>2</v>
      </c>
      <c r="K10982">
        <v>0</v>
      </c>
      <c r="L10982">
        <v>0</v>
      </c>
      <c r="M10982">
        <v>0</v>
      </c>
      <c r="N10982">
        <v>1</v>
      </c>
      <c r="O10982">
        <v>0</v>
      </c>
      <c r="P10982">
        <v>0</v>
      </c>
      <c r="Q10982">
        <v>0</v>
      </c>
      <c r="R10982">
        <v>0</v>
      </c>
      <c r="S10982">
        <v>0</v>
      </c>
      <c r="T10982">
        <v>1</v>
      </c>
      <c r="U10982">
        <v>1</v>
      </c>
      <c r="V10982">
        <v>0</v>
      </c>
    </row>
    <row r="10983" spans="1:22" x14ac:dyDescent="0.25">
      <c r="A10983" t="s">
        <v>68941</v>
      </c>
      <c r="B10983" t="s">
        <v>68623</v>
      </c>
      <c r="C10983" t="s">
        <v>68463</v>
      </c>
      <c r="E10983" t="s">
        <v>68942</v>
      </c>
      <c r="G10983" t="s">
        <v>68943</v>
      </c>
      <c r="H10983">
        <v>3</v>
      </c>
      <c r="I10983">
        <v>0</v>
      </c>
      <c r="J10983">
        <v>3</v>
      </c>
      <c r="K10983">
        <v>0</v>
      </c>
      <c r="L10983">
        <v>0</v>
      </c>
      <c r="M10983">
        <v>0</v>
      </c>
      <c r="N10983">
        <v>0</v>
      </c>
      <c r="O10983">
        <v>0</v>
      </c>
      <c r="P10983">
        <v>0</v>
      </c>
      <c r="Q10983">
        <v>0</v>
      </c>
      <c r="R10983">
        <v>0</v>
      </c>
      <c r="S10983">
        <v>0</v>
      </c>
      <c r="T10983">
        <v>3</v>
      </c>
      <c r="U10983">
        <v>0</v>
      </c>
      <c r="V10983">
        <v>0</v>
      </c>
    </row>
    <row r="10984" spans="1:22" x14ac:dyDescent="0.25">
      <c r="A10984" t="s">
        <v>40118</v>
      </c>
      <c r="B10984" t="s">
        <v>1356</v>
      </c>
      <c r="C10984" t="s">
        <v>11878</v>
      </c>
      <c r="D10984" t="s">
        <v>40119</v>
      </c>
      <c r="E10984">
        <v>10010</v>
      </c>
      <c r="F10984" t="s">
        <v>40120</v>
      </c>
      <c r="G10984" t="s">
        <v>40121</v>
      </c>
      <c r="H10984">
        <v>3</v>
      </c>
      <c r="I10984">
        <v>1</v>
      </c>
      <c r="J10984">
        <v>2</v>
      </c>
      <c r="K10984">
        <v>0</v>
      </c>
      <c r="L10984">
        <v>0</v>
      </c>
      <c r="M10984">
        <v>0</v>
      </c>
      <c r="N10984">
        <v>0</v>
      </c>
      <c r="O10984">
        <v>0</v>
      </c>
      <c r="P10984">
        <v>0</v>
      </c>
      <c r="Q10984">
        <v>0</v>
      </c>
      <c r="R10984">
        <v>0</v>
      </c>
      <c r="S10984">
        <v>3</v>
      </c>
      <c r="T10984">
        <v>0</v>
      </c>
      <c r="U10984">
        <v>0</v>
      </c>
      <c r="V10984">
        <v>0</v>
      </c>
    </row>
    <row r="10985" spans="1:22" x14ac:dyDescent="0.25">
      <c r="A10985" t="s">
        <v>4844</v>
      </c>
      <c r="B10985" t="s">
        <v>4826</v>
      </c>
      <c r="C10985" t="s">
        <v>4826</v>
      </c>
      <c r="F10985" t="s">
        <v>4845</v>
      </c>
      <c r="G10985" t="s">
        <v>4846</v>
      </c>
      <c r="H10985">
        <v>3</v>
      </c>
      <c r="I10985">
        <v>0</v>
      </c>
      <c r="J10985">
        <v>3</v>
      </c>
      <c r="K10985">
        <v>2</v>
      </c>
      <c r="L10985">
        <v>1</v>
      </c>
      <c r="M10985">
        <v>0</v>
      </c>
      <c r="N10985">
        <v>0</v>
      </c>
      <c r="O10985">
        <v>0</v>
      </c>
      <c r="P10985">
        <v>0</v>
      </c>
      <c r="Q10985">
        <v>0</v>
      </c>
      <c r="R10985">
        <v>0</v>
      </c>
      <c r="S10985">
        <v>0</v>
      </c>
      <c r="T10985">
        <v>0</v>
      </c>
      <c r="U10985">
        <v>0</v>
      </c>
      <c r="V10985">
        <v>0</v>
      </c>
    </row>
    <row r="10986" spans="1:22" x14ac:dyDescent="0.25">
      <c r="A10986" t="s">
        <v>18037</v>
      </c>
      <c r="B10986" t="s">
        <v>1356</v>
      </c>
      <c r="C10986" t="s">
        <v>11878</v>
      </c>
      <c r="D10986" t="s">
        <v>18038</v>
      </c>
      <c r="E10986">
        <v>11515</v>
      </c>
      <c r="F10986" t="s">
        <v>18039</v>
      </c>
      <c r="G10986" t="s">
        <v>18040</v>
      </c>
      <c r="H10986">
        <v>3</v>
      </c>
      <c r="I10986">
        <v>0</v>
      </c>
      <c r="J10986">
        <v>3</v>
      </c>
      <c r="K10986">
        <v>0</v>
      </c>
      <c r="L10986">
        <v>1</v>
      </c>
      <c r="M10986">
        <v>1</v>
      </c>
      <c r="N10986">
        <v>1</v>
      </c>
      <c r="O10986">
        <v>0</v>
      </c>
      <c r="P10986">
        <v>0</v>
      </c>
      <c r="Q10986">
        <v>0</v>
      </c>
      <c r="R10986">
        <v>0</v>
      </c>
      <c r="S10986">
        <v>0</v>
      </c>
      <c r="T10986">
        <v>0</v>
      </c>
      <c r="U10986">
        <v>0</v>
      </c>
      <c r="V10986">
        <v>0</v>
      </c>
    </row>
    <row r="10987" spans="1:22" x14ac:dyDescent="0.25">
      <c r="A10987" t="s">
        <v>67224</v>
      </c>
      <c r="B10987" t="s">
        <v>1069</v>
      </c>
      <c r="C10987" t="s">
        <v>1070</v>
      </c>
      <c r="D10987" t="s">
        <v>59186</v>
      </c>
      <c r="E10987" t="s">
        <v>67225</v>
      </c>
      <c r="F10987" t="s">
        <v>67226</v>
      </c>
      <c r="H10987">
        <v>3</v>
      </c>
      <c r="I10987">
        <v>2</v>
      </c>
      <c r="J10987">
        <v>1</v>
      </c>
      <c r="K10987">
        <v>1</v>
      </c>
      <c r="L10987">
        <v>1</v>
      </c>
      <c r="M10987">
        <v>0</v>
      </c>
      <c r="N10987">
        <v>0</v>
      </c>
      <c r="O10987">
        <v>0</v>
      </c>
      <c r="P10987">
        <v>0</v>
      </c>
      <c r="Q10987">
        <v>1</v>
      </c>
      <c r="R10987">
        <v>0</v>
      </c>
      <c r="S10987">
        <v>0</v>
      </c>
      <c r="T10987">
        <v>0</v>
      </c>
      <c r="U10987">
        <v>0</v>
      </c>
      <c r="V10987">
        <v>0</v>
      </c>
    </row>
    <row r="10988" spans="1:22" x14ac:dyDescent="0.25">
      <c r="A10988" t="s">
        <v>19152</v>
      </c>
      <c r="B10988" t="s">
        <v>1356</v>
      </c>
      <c r="C10988" t="s">
        <v>11878</v>
      </c>
      <c r="E10988">
        <v>11703</v>
      </c>
      <c r="F10988" t="s">
        <v>19153</v>
      </c>
      <c r="G10988" t="s">
        <v>19154</v>
      </c>
      <c r="H10988">
        <v>3</v>
      </c>
      <c r="I10988">
        <v>0</v>
      </c>
      <c r="J10988">
        <v>3</v>
      </c>
      <c r="K10988">
        <v>0</v>
      </c>
      <c r="L10988">
        <v>1</v>
      </c>
      <c r="M10988">
        <v>2</v>
      </c>
      <c r="N10988">
        <v>0</v>
      </c>
      <c r="O10988">
        <v>0</v>
      </c>
      <c r="P10988">
        <v>0</v>
      </c>
      <c r="Q10988">
        <v>0</v>
      </c>
      <c r="R10988">
        <v>0</v>
      </c>
      <c r="S10988">
        <v>0</v>
      </c>
      <c r="T10988">
        <v>0</v>
      </c>
      <c r="U10988">
        <v>0</v>
      </c>
      <c r="V10988">
        <v>0</v>
      </c>
    </row>
    <row r="10989" spans="1:22" x14ac:dyDescent="0.25">
      <c r="A10989" t="s">
        <v>18752</v>
      </c>
      <c r="B10989" t="s">
        <v>1356</v>
      </c>
      <c r="C10989" t="s">
        <v>11878</v>
      </c>
      <c r="E10989">
        <v>11460</v>
      </c>
      <c r="F10989" t="s">
        <v>18753</v>
      </c>
      <c r="G10989" t="s">
        <v>18754</v>
      </c>
      <c r="H10989">
        <v>3</v>
      </c>
      <c r="I10989">
        <v>0</v>
      </c>
      <c r="J10989">
        <v>3</v>
      </c>
      <c r="K10989">
        <v>0</v>
      </c>
      <c r="L10989">
        <v>0</v>
      </c>
      <c r="M10989">
        <v>0</v>
      </c>
      <c r="N10989">
        <v>0</v>
      </c>
      <c r="O10989">
        <v>0</v>
      </c>
      <c r="P10989">
        <v>0</v>
      </c>
      <c r="Q10989">
        <v>0</v>
      </c>
      <c r="R10989">
        <v>0</v>
      </c>
      <c r="S10989">
        <v>0</v>
      </c>
      <c r="T10989">
        <v>1</v>
      </c>
      <c r="U10989">
        <v>2</v>
      </c>
      <c r="V10989">
        <v>0</v>
      </c>
    </row>
    <row r="10990" spans="1:22" x14ac:dyDescent="0.25">
      <c r="A10990" t="s">
        <v>18755</v>
      </c>
      <c r="B10990" t="s">
        <v>1356</v>
      </c>
      <c r="C10990" t="s">
        <v>11878</v>
      </c>
      <c r="D10990" t="s">
        <v>18756</v>
      </c>
      <c r="E10990">
        <v>10688</v>
      </c>
      <c r="F10990" t="s">
        <v>18757</v>
      </c>
      <c r="G10990" t="s">
        <v>18758</v>
      </c>
      <c r="H10990">
        <v>3</v>
      </c>
      <c r="I10990">
        <v>0</v>
      </c>
      <c r="J10990">
        <v>3</v>
      </c>
      <c r="K10990">
        <v>0</v>
      </c>
      <c r="L10990">
        <v>0</v>
      </c>
      <c r="M10990">
        <v>0</v>
      </c>
      <c r="N10990">
        <v>0</v>
      </c>
      <c r="O10990">
        <v>0</v>
      </c>
      <c r="P10990">
        <v>0</v>
      </c>
      <c r="Q10990">
        <v>0</v>
      </c>
      <c r="R10990">
        <v>1</v>
      </c>
      <c r="S10990">
        <v>1</v>
      </c>
      <c r="T10990">
        <v>1</v>
      </c>
      <c r="U10990">
        <v>0</v>
      </c>
      <c r="V10990">
        <v>0</v>
      </c>
    </row>
    <row r="10991" spans="1:22" x14ac:dyDescent="0.25">
      <c r="A10991" t="s">
        <v>55409</v>
      </c>
      <c r="B10991" t="s">
        <v>55349</v>
      </c>
      <c r="C10991" t="s">
        <v>55349</v>
      </c>
      <c r="F10991" t="s">
        <v>55410</v>
      </c>
      <c r="G10991" t="s">
        <v>55411</v>
      </c>
      <c r="H10991">
        <v>3</v>
      </c>
      <c r="I10991">
        <v>0</v>
      </c>
      <c r="J10991">
        <v>3</v>
      </c>
      <c r="K10991">
        <v>0</v>
      </c>
      <c r="L10991">
        <v>0</v>
      </c>
      <c r="M10991">
        <v>0</v>
      </c>
      <c r="N10991">
        <v>1</v>
      </c>
      <c r="O10991">
        <v>0</v>
      </c>
      <c r="P10991">
        <v>1</v>
      </c>
      <c r="Q10991">
        <v>0</v>
      </c>
      <c r="R10991">
        <v>0</v>
      </c>
      <c r="S10991">
        <v>0</v>
      </c>
      <c r="T10991">
        <v>0</v>
      </c>
      <c r="U10991">
        <v>1</v>
      </c>
      <c r="V10991">
        <v>0</v>
      </c>
    </row>
    <row r="10992" spans="1:22" x14ac:dyDescent="0.25">
      <c r="A10992" t="s">
        <v>58166</v>
      </c>
      <c r="B10992" t="s">
        <v>58136</v>
      </c>
      <c r="C10992" t="s">
        <v>58136</v>
      </c>
      <c r="D10992" t="s">
        <v>58167</v>
      </c>
      <c r="E10992" t="s">
        <v>58168</v>
      </c>
      <c r="F10992" t="s">
        <v>58169</v>
      </c>
      <c r="G10992" t="s">
        <v>58170</v>
      </c>
      <c r="H10992">
        <v>3</v>
      </c>
      <c r="I10992">
        <v>2</v>
      </c>
      <c r="J10992">
        <v>1</v>
      </c>
      <c r="K10992">
        <v>0</v>
      </c>
      <c r="L10992">
        <v>1</v>
      </c>
      <c r="M10992">
        <v>0</v>
      </c>
      <c r="N10992">
        <v>0</v>
      </c>
      <c r="O10992">
        <v>0</v>
      </c>
      <c r="P10992">
        <v>0</v>
      </c>
      <c r="Q10992">
        <v>0</v>
      </c>
      <c r="R10992">
        <v>0</v>
      </c>
      <c r="S10992">
        <v>0</v>
      </c>
      <c r="T10992">
        <v>0</v>
      </c>
      <c r="U10992">
        <v>0</v>
      </c>
      <c r="V10992">
        <v>2</v>
      </c>
    </row>
    <row r="10993" spans="1:22" x14ac:dyDescent="0.25">
      <c r="A10993" t="s">
        <v>58171</v>
      </c>
      <c r="B10993" t="s">
        <v>58136</v>
      </c>
      <c r="C10993" t="s">
        <v>58136</v>
      </c>
      <c r="D10993" t="s">
        <v>58172</v>
      </c>
      <c r="E10993" t="s">
        <v>58173</v>
      </c>
      <c r="F10993" t="s">
        <v>58174</v>
      </c>
      <c r="G10993" t="s">
        <v>58175</v>
      </c>
      <c r="H10993">
        <v>3</v>
      </c>
      <c r="I10993">
        <v>2</v>
      </c>
      <c r="J10993">
        <v>1</v>
      </c>
      <c r="K10993">
        <v>0</v>
      </c>
      <c r="L10993">
        <v>0</v>
      </c>
      <c r="M10993">
        <v>0</v>
      </c>
      <c r="N10993">
        <v>0</v>
      </c>
      <c r="O10993">
        <v>0</v>
      </c>
      <c r="P10993">
        <v>0</v>
      </c>
      <c r="Q10993">
        <v>2</v>
      </c>
      <c r="R10993">
        <v>1</v>
      </c>
      <c r="S10993">
        <v>0</v>
      </c>
      <c r="T10993">
        <v>0</v>
      </c>
      <c r="U10993">
        <v>0</v>
      </c>
      <c r="V10993">
        <v>0</v>
      </c>
    </row>
    <row r="10994" spans="1:22" x14ac:dyDescent="0.25">
      <c r="A10994" t="s">
        <v>18395</v>
      </c>
      <c r="B10994" t="s">
        <v>1356</v>
      </c>
      <c r="C10994" t="s">
        <v>11878</v>
      </c>
      <c r="D10994" t="s">
        <v>18396</v>
      </c>
      <c r="E10994">
        <v>10700</v>
      </c>
      <c r="F10994" t="s">
        <v>18397</v>
      </c>
      <c r="G10994" t="s">
        <v>18398</v>
      </c>
      <c r="H10994">
        <v>3</v>
      </c>
      <c r="I10994">
        <v>0</v>
      </c>
      <c r="J10994">
        <v>3</v>
      </c>
      <c r="K10994">
        <v>1</v>
      </c>
      <c r="L10994">
        <v>0</v>
      </c>
      <c r="M10994">
        <v>0</v>
      </c>
      <c r="N10994">
        <v>0</v>
      </c>
      <c r="O10994">
        <v>0</v>
      </c>
      <c r="P10994">
        <v>0</v>
      </c>
      <c r="Q10994">
        <v>0</v>
      </c>
      <c r="R10994">
        <v>0</v>
      </c>
      <c r="S10994">
        <v>0</v>
      </c>
      <c r="T10994">
        <v>1</v>
      </c>
      <c r="U10994">
        <v>1</v>
      </c>
      <c r="V10994">
        <v>0</v>
      </c>
    </row>
    <row r="10995" spans="1:22" x14ac:dyDescent="0.25">
      <c r="A10995" t="s">
        <v>45753</v>
      </c>
      <c r="B10995" t="s">
        <v>41990</v>
      </c>
      <c r="C10995" t="s">
        <v>56046</v>
      </c>
      <c r="F10995" t="s">
        <v>45755</v>
      </c>
      <c r="H10995">
        <v>3</v>
      </c>
      <c r="I10995">
        <v>0</v>
      </c>
      <c r="J10995">
        <v>3</v>
      </c>
      <c r="K10995">
        <v>0</v>
      </c>
      <c r="L10995">
        <v>0</v>
      </c>
      <c r="M10995">
        <v>3</v>
      </c>
      <c r="N10995">
        <v>0</v>
      </c>
      <c r="O10995">
        <v>0</v>
      </c>
      <c r="P10995">
        <v>0</v>
      </c>
      <c r="Q10995">
        <v>0</v>
      </c>
      <c r="R10995">
        <v>0</v>
      </c>
      <c r="S10995">
        <v>0</v>
      </c>
      <c r="T10995">
        <v>0</v>
      </c>
      <c r="U10995">
        <v>0</v>
      </c>
      <c r="V10995">
        <v>0</v>
      </c>
    </row>
    <row r="10996" spans="1:22" x14ac:dyDescent="0.25">
      <c r="A10996" t="s">
        <v>67227</v>
      </c>
      <c r="B10996" t="s">
        <v>1069</v>
      </c>
      <c r="C10996" t="s">
        <v>1070</v>
      </c>
      <c r="D10996" t="s">
        <v>59186</v>
      </c>
      <c r="E10996" t="s">
        <v>67228</v>
      </c>
      <c r="F10996" t="s">
        <v>67229</v>
      </c>
      <c r="H10996">
        <v>3</v>
      </c>
      <c r="I10996">
        <v>2</v>
      </c>
      <c r="J10996">
        <v>1</v>
      </c>
      <c r="K10996">
        <v>0</v>
      </c>
      <c r="L10996">
        <v>3</v>
      </c>
      <c r="M10996">
        <v>0</v>
      </c>
      <c r="N10996">
        <v>0</v>
      </c>
      <c r="O10996">
        <v>0</v>
      </c>
      <c r="P10996">
        <v>0</v>
      </c>
      <c r="Q10996">
        <v>0</v>
      </c>
      <c r="R10996">
        <v>0</v>
      </c>
      <c r="S10996">
        <v>0</v>
      </c>
      <c r="T10996">
        <v>0</v>
      </c>
      <c r="U10996">
        <v>0</v>
      </c>
      <c r="V10996">
        <v>0</v>
      </c>
    </row>
    <row r="10997" spans="1:22" x14ac:dyDescent="0.25">
      <c r="A10997" t="s">
        <v>72107</v>
      </c>
      <c r="B10997" t="s">
        <v>71850</v>
      </c>
      <c r="C10997" t="s">
        <v>71850</v>
      </c>
      <c r="E10997">
        <v>40562</v>
      </c>
      <c r="G10997" t="s">
        <v>72108</v>
      </c>
      <c r="H10997">
        <v>3</v>
      </c>
      <c r="I10997">
        <v>2</v>
      </c>
      <c r="J10997">
        <v>1</v>
      </c>
      <c r="K10997">
        <v>0</v>
      </c>
      <c r="L10997">
        <v>0</v>
      </c>
      <c r="M10997">
        <v>0</v>
      </c>
      <c r="N10997">
        <v>0</v>
      </c>
      <c r="O10997">
        <v>0</v>
      </c>
      <c r="P10997">
        <v>0</v>
      </c>
      <c r="Q10997">
        <v>1</v>
      </c>
      <c r="R10997">
        <v>2</v>
      </c>
      <c r="S10997">
        <v>0</v>
      </c>
      <c r="T10997">
        <v>0</v>
      </c>
      <c r="U10997">
        <v>0</v>
      </c>
      <c r="V10997">
        <v>0</v>
      </c>
    </row>
    <row r="10998" spans="1:22" x14ac:dyDescent="0.25">
      <c r="A10998" t="s">
        <v>70690</v>
      </c>
      <c r="B10998" t="s">
        <v>772</v>
      </c>
      <c r="C10998" t="s">
        <v>69660</v>
      </c>
      <c r="E10998" t="s">
        <v>70691</v>
      </c>
      <c r="G10998" t="s">
        <v>70692</v>
      </c>
      <c r="H10998">
        <v>3</v>
      </c>
      <c r="I10998">
        <v>0</v>
      </c>
      <c r="J10998">
        <v>3</v>
      </c>
      <c r="K10998">
        <v>0</v>
      </c>
      <c r="L10998">
        <v>0</v>
      </c>
      <c r="M10998">
        <v>0</v>
      </c>
      <c r="N10998">
        <v>1</v>
      </c>
      <c r="O10998">
        <v>0</v>
      </c>
      <c r="P10998">
        <v>0</v>
      </c>
      <c r="Q10998">
        <v>2</v>
      </c>
      <c r="R10998">
        <v>0</v>
      </c>
      <c r="S10998">
        <v>0</v>
      </c>
      <c r="T10998">
        <v>0</v>
      </c>
      <c r="U10998">
        <v>0</v>
      </c>
      <c r="V10998">
        <v>0</v>
      </c>
    </row>
    <row r="10999" spans="1:22" x14ac:dyDescent="0.25">
      <c r="A10999" t="s">
        <v>41401</v>
      </c>
      <c r="B10999" t="s">
        <v>1360</v>
      </c>
      <c r="C10999" t="s">
        <v>6045</v>
      </c>
      <c r="F10999" t="s">
        <v>41402</v>
      </c>
      <c r="G10999" t="s">
        <v>41403</v>
      </c>
      <c r="H10999">
        <v>3</v>
      </c>
      <c r="I10999">
        <v>2</v>
      </c>
      <c r="J10999">
        <v>1</v>
      </c>
      <c r="K10999">
        <v>0</v>
      </c>
      <c r="L10999">
        <v>0</v>
      </c>
      <c r="M10999">
        <v>0</v>
      </c>
      <c r="N10999">
        <v>1</v>
      </c>
      <c r="O10999">
        <v>2</v>
      </c>
      <c r="P10999">
        <v>0</v>
      </c>
      <c r="Q10999">
        <v>0</v>
      </c>
      <c r="R10999">
        <v>0</v>
      </c>
      <c r="S10999">
        <v>0</v>
      </c>
      <c r="T10999">
        <v>0</v>
      </c>
      <c r="U10999">
        <v>0</v>
      </c>
      <c r="V10999">
        <v>0</v>
      </c>
    </row>
    <row r="11000" spans="1:22" x14ac:dyDescent="0.25">
      <c r="A11000" t="s">
        <v>11437</v>
      </c>
      <c r="B11000" t="s">
        <v>7074</v>
      </c>
      <c r="C11000" t="s">
        <v>7076</v>
      </c>
      <c r="D11000" t="s">
        <v>11438</v>
      </c>
      <c r="E11000" t="s">
        <v>11439</v>
      </c>
      <c r="F11000" t="s">
        <v>11440</v>
      </c>
      <c r="G11000" t="s">
        <v>11441</v>
      </c>
      <c r="H11000">
        <v>3</v>
      </c>
      <c r="I11000">
        <v>0</v>
      </c>
      <c r="J11000">
        <v>3</v>
      </c>
      <c r="K11000">
        <v>1</v>
      </c>
      <c r="L11000">
        <v>0</v>
      </c>
      <c r="M11000">
        <v>1</v>
      </c>
      <c r="N11000">
        <v>1</v>
      </c>
      <c r="O11000">
        <v>0</v>
      </c>
      <c r="P11000">
        <v>0</v>
      </c>
      <c r="Q11000">
        <v>0</v>
      </c>
      <c r="R11000">
        <v>0</v>
      </c>
      <c r="S11000">
        <v>0</v>
      </c>
      <c r="T11000">
        <v>0</v>
      </c>
      <c r="U11000">
        <v>0</v>
      </c>
      <c r="V11000">
        <v>0</v>
      </c>
    </row>
    <row r="11001" spans="1:22" x14ac:dyDescent="0.25">
      <c r="A11001" t="s">
        <v>67230</v>
      </c>
      <c r="B11001" t="s">
        <v>1069</v>
      </c>
      <c r="C11001" t="s">
        <v>1070</v>
      </c>
      <c r="D11001" t="s">
        <v>59186</v>
      </c>
      <c r="E11001" t="s">
        <v>67231</v>
      </c>
      <c r="F11001" t="s">
        <v>67232</v>
      </c>
      <c r="G11001" t="s">
        <v>67233</v>
      </c>
      <c r="H11001">
        <v>3</v>
      </c>
      <c r="I11001">
        <v>3</v>
      </c>
      <c r="J11001">
        <v>0</v>
      </c>
      <c r="K11001">
        <v>0</v>
      </c>
      <c r="L11001">
        <v>0</v>
      </c>
      <c r="M11001">
        <v>0</v>
      </c>
      <c r="N11001">
        <v>0</v>
      </c>
      <c r="O11001">
        <v>0</v>
      </c>
      <c r="P11001">
        <v>0</v>
      </c>
      <c r="Q11001">
        <v>0</v>
      </c>
      <c r="R11001">
        <v>0</v>
      </c>
      <c r="S11001">
        <v>2</v>
      </c>
      <c r="T11001">
        <v>0</v>
      </c>
      <c r="U11001">
        <v>1</v>
      </c>
      <c r="V11001">
        <v>0</v>
      </c>
    </row>
    <row r="11002" spans="1:22" x14ac:dyDescent="0.25">
      <c r="A11002" t="s">
        <v>67234</v>
      </c>
      <c r="B11002" t="s">
        <v>1069</v>
      </c>
      <c r="C11002" t="s">
        <v>1070</v>
      </c>
      <c r="D11002" t="s">
        <v>59186</v>
      </c>
      <c r="E11002" t="s">
        <v>67235</v>
      </c>
      <c r="F11002" t="s">
        <v>67236</v>
      </c>
      <c r="H11002">
        <v>3</v>
      </c>
      <c r="I11002">
        <v>2</v>
      </c>
      <c r="J11002">
        <v>1</v>
      </c>
      <c r="K11002">
        <v>0</v>
      </c>
      <c r="L11002">
        <v>0</v>
      </c>
      <c r="M11002">
        <v>0</v>
      </c>
      <c r="N11002">
        <v>0</v>
      </c>
      <c r="O11002">
        <v>0</v>
      </c>
      <c r="P11002">
        <v>0</v>
      </c>
      <c r="Q11002">
        <v>3</v>
      </c>
      <c r="R11002">
        <v>0</v>
      </c>
      <c r="S11002">
        <v>0</v>
      </c>
      <c r="T11002">
        <v>0</v>
      </c>
      <c r="U11002">
        <v>0</v>
      </c>
      <c r="V11002">
        <v>0</v>
      </c>
    </row>
    <row r="11003" spans="1:22" x14ac:dyDescent="0.25">
      <c r="A11003" t="s">
        <v>67237</v>
      </c>
      <c r="B11003" t="s">
        <v>1069</v>
      </c>
      <c r="C11003" t="s">
        <v>1070</v>
      </c>
      <c r="D11003" t="s">
        <v>59186</v>
      </c>
      <c r="E11003" t="s">
        <v>67238</v>
      </c>
      <c r="F11003" t="s">
        <v>67239</v>
      </c>
      <c r="H11003">
        <v>3</v>
      </c>
      <c r="I11003">
        <v>3</v>
      </c>
      <c r="J11003">
        <v>0</v>
      </c>
      <c r="K11003">
        <v>0</v>
      </c>
      <c r="L11003">
        <v>0</v>
      </c>
      <c r="M11003">
        <v>0</v>
      </c>
      <c r="N11003">
        <v>0</v>
      </c>
      <c r="O11003">
        <v>0</v>
      </c>
      <c r="P11003">
        <v>0</v>
      </c>
      <c r="Q11003">
        <v>0</v>
      </c>
      <c r="R11003">
        <v>2</v>
      </c>
      <c r="S11003">
        <v>0</v>
      </c>
      <c r="T11003">
        <v>1</v>
      </c>
      <c r="U11003">
        <v>0</v>
      </c>
      <c r="V11003">
        <v>0</v>
      </c>
    </row>
    <row r="11004" spans="1:22" x14ac:dyDescent="0.25">
      <c r="A11004" t="s">
        <v>71090</v>
      </c>
      <c r="B11004" t="s">
        <v>42809</v>
      </c>
      <c r="C11004" t="s">
        <v>42809</v>
      </c>
      <c r="E11004" t="s">
        <v>71091</v>
      </c>
      <c r="F11004" t="s">
        <v>71092</v>
      </c>
      <c r="G11004" t="s">
        <v>71093</v>
      </c>
      <c r="H11004">
        <v>3</v>
      </c>
      <c r="I11004">
        <v>2</v>
      </c>
      <c r="J11004">
        <v>1</v>
      </c>
      <c r="K11004">
        <v>0</v>
      </c>
      <c r="L11004">
        <v>0</v>
      </c>
      <c r="M11004">
        <v>0</v>
      </c>
      <c r="N11004">
        <v>3</v>
      </c>
      <c r="O11004">
        <v>0</v>
      </c>
      <c r="P11004">
        <v>0</v>
      </c>
      <c r="Q11004">
        <v>0</v>
      </c>
      <c r="R11004">
        <v>0</v>
      </c>
      <c r="S11004">
        <v>0</v>
      </c>
      <c r="T11004">
        <v>0</v>
      </c>
      <c r="U11004">
        <v>0</v>
      </c>
      <c r="V11004">
        <v>0</v>
      </c>
    </row>
    <row r="11005" spans="1:22" x14ac:dyDescent="0.25">
      <c r="A11005" t="s">
        <v>19181</v>
      </c>
      <c r="B11005" t="s">
        <v>1356</v>
      </c>
      <c r="C11005" t="s">
        <v>11878</v>
      </c>
      <c r="D11005" t="s">
        <v>19182</v>
      </c>
      <c r="E11005">
        <v>10304</v>
      </c>
      <c r="F11005" t="s">
        <v>19183</v>
      </c>
      <c r="G11005" t="s">
        <v>19184</v>
      </c>
      <c r="H11005">
        <v>3</v>
      </c>
      <c r="I11005">
        <v>1</v>
      </c>
      <c r="J11005">
        <v>2</v>
      </c>
      <c r="K11005">
        <v>0</v>
      </c>
      <c r="L11005">
        <v>0</v>
      </c>
      <c r="M11005">
        <v>0</v>
      </c>
      <c r="N11005">
        <v>0</v>
      </c>
      <c r="O11005">
        <v>0</v>
      </c>
      <c r="P11005">
        <v>0</v>
      </c>
      <c r="Q11005">
        <v>1</v>
      </c>
      <c r="R11005">
        <v>0</v>
      </c>
      <c r="S11005">
        <v>0</v>
      </c>
      <c r="T11005">
        <v>0</v>
      </c>
      <c r="U11005">
        <v>2</v>
      </c>
      <c r="V11005">
        <v>0</v>
      </c>
    </row>
    <row r="11006" spans="1:22" x14ac:dyDescent="0.25">
      <c r="A11006" t="s">
        <v>67240</v>
      </c>
      <c r="B11006" t="s">
        <v>1069</v>
      </c>
      <c r="C11006" t="s">
        <v>1070</v>
      </c>
      <c r="D11006" t="s">
        <v>59186</v>
      </c>
      <c r="E11006" t="s">
        <v>67241</v>
      </c>
      <c r="F11006" t="s">
        <v>67242</v>
      </c>
      <c r="H11006">
        <v>3</v>
      </c>
      <c r="I11006">
        <v>3</v>
      </c>
      <c r="J11006">
        <v>0</v>
      </c>
      <c r="K11006">
        <v>0</v>
      </c>
      <c r="L11006">
        <v>1</v>
      </c>
      <c r="M11006">
        <v>0</v>
      </c>
      <c r="N11006">
        <v>0</v>
      </c>
      <c r="O11006">
        <v>0</v>
      </c>
      <c r="P11006">
        <v>0</v>
      </c>
      <c r="Q11006">
        <v>1</v>
      </c>
      <c r="R11006">
        <v>0</v>
      </c>
      <c r="S11006">
        <v>0</v>
      </c>
      <c r="T11006">
        <v>0</v>
      </c>
      <c r="U11006">
        <v>1</v>
      </c>
      <c r="V11006">
        <v>0</v>
      </c>
    </row>
    <row r="11007" spans="1:22" x14ac:dyDescent="0.25">
      <c r="A11007" t="s">
        <v>11075</v>
      </c>
      <c r="B11007" t="s">
        <v>8521</v>
      </c>
      <c r="C11007" t="s">
        <v>7076</v>
      </c>
      <c r="D11007" t="s">
        <v>11076</v>
      </c>
      <c r="E11007" t="s">
        <v>11077</v>
      </c>
      <c r="F11007" t="s">
        <v>11078</v>
      </c>
      <c r="G11007" t="s">
        <v>11079</v>
      </c>
      <c r="H11007">
        <v>3</v>
      </c>
      <c r="I11007">
        <v>2</v>
      </c>
      <c r="J11007">
        <v>1</v>
      </c>
      <c r="K11007">
        <v>0</v>
      </c>
      <c r="L11007">
        <v>0</v>
      </c>
      <c r="M11007">
        <v>0</v>
      </c>
      <c r="N11007">
        <v>0</v>
      </c>
      <c r="O11007">
        <v>0</v>
      </c>
      <c r="P11007">
        <v>2</v>
      </c>
      <c r="Q11007">
        <v>0</v>
      </c>
      <c r="R11007">
        <v>1</v>
      </c>
      <c r="S11007">
        <v>0</v>
      </c>
      <c r="T11007">
        <v>0</v>
      </c>
      <c r="U11007">
        <v>0</v>
      </c>
      <c r="V11007">
        <v>0</v>
      </c>
    </row>
    <row r="11008" spans="1:22" x14ac:dyDescent="0.25">
      <c r="A11008" t="s">
        <v>57198</v>
      </c>
      <c r="B11008" t="s">
        <v>56426</v>
      </c>
      <c r="C11008" t="s">
        <v>56382</v>
      </c>
      <c r="E11008">
        <v>6992823</v>
      </c>
      <c r="H11008">
        <v>3</v>
      </c>
      <c r="I11008">
        <v>0</v>
      </c>
      <c r="J11008">
        <v>3</v>
      </c>
      <c r="K11008">
        <v>0</v>
      </c>
      <c r="L11008">
        <v>0</v>
      </c>
      <c r="M11008">
        <v>0</v>
      </c>
      <c r="N11008">
        <v>0</v>
      </c>
      <c r="O11008">
        <v>0</v>
      </c>
      <c r="P11008">
        <v>0</v>
      </c>
      <c r="Q11008">
        <v>2</v>
      </c>
      <c r="R11008">
        <v>0</v>
      </c>
      <c r="S11008">
        <v>0</v>
      </c>
      <c r="T11008">
        <v>0</v>
      </c>
      <c r="U11008">
        <v>1</v>
      </c>
      <c r="V11008">
        <v>0</v>
      </c>
    </row>
    <row r="11009" spans="1:22" x14ac:dyDescent="0.25">
      <c r="A11009" t="s">
        <v>41802</v>
      </c>
      <c r="B11009" t="s">
        <v>3866</v>
      </c>
      <c r="C11009" t="s">
        <v>3867</v>
      </c>
      <c r="D11009" t="s">
        <v>41803</v>
      </c>
      <c r="E11009" t="s">
        <v>41804</v>
      </c>
      <c r="G11009" t="s">
        <v>41805</v>
      </c>
      <c r="H11009">
        <v>3</v>
      </c>
      <c r="I11009">
        <v>3</v>
      </c>
      <c r="J11009">
        <v>0</v>
      </c>
      <c r="K11009">
        <v>0</v>
      </c>
      <c r="L11009">
        <v>1</v>
      </c>
      <c r="M11009">
        <v>2</v>
      </c>
      <c r="N11009">
        <v>0</v>
      </c>
      <c r="O11009">
        <v>0</v>
      </c>
      <c r="P11009">
        <v>0</v>
      </c>
      <c r="Q11009">
        <v>0</v>
      </c>
      <c r="R11009">
        <v>0</v>
      </c>
      <c r="S11009">
        <v>0</v>
      </c>
      <c r="T11009">
        <v>0</v>
      </c>
      <c r="U11009">
        <v>0</v>
      </c>
      <c r="V11009">
        <v>0</v>
      </c>
    </row>
    <row r="11010" spans="1:22" x14ac:dyDescent="0.25">
      <c r="A11010" t="s">
        <v>39440</v>
      </c>
      <c r="B11010" t="s">
        <v>19507</v>
      </c>
      <c r="C11010" t="s">
        <v>19507</v>
      </c>
      <c r="D11010" t="s">
        <v>39441</v>
      </c>
      <c r="E11010" t="s">
        <v>39442</v>
      </c>
      <c r="G11010" t="s">
        <v>39443</v>
      </c>
      <c r="H11010">
        <v>3</v>
      </c>
      <c r="I11010">
        <v>1</v>
      </c>
      <c r="J11010">
        <v>2</v>
      </c>
      <c r="K11010">
        <v>0</v>
      </c>
      <c r="L11010">
        <v>0</v>
      </c>
      <c r="M11010">
        <v>0</v>
      </c>
      <c r="N11010">
        <v>0</v>
      </c>
      <c r="O11010">
        <v>0</v>
      </c>
      <c r="P11010">
        <v>3</v>
      </c>
      <c r="Q11010">
        <v>0</v>
      </c>
      <c r="R11010">
        <v>0</v>
      </c>
      <c r="S11010">
        <v>0</v>
      </c>
      <c r="T11010">
        <v>0</v>
      </c>
      <c r="U11010">
        <v>0</v>
      </c>
      <c r="V11010">
        <v>0</v>
      </c>
    </row>
    <row r="11011" spans="1:22" x14ac:dyDescent="0.25">
      <c r="A11011" t="s">
        <v>67243</v>
      </c>
      <c r="B11011" t="s">
        <v>1069</v>
      </c>
      <c r="C11011" t="s">
        <v>1070</v>
      </c>
      <c r="D11011" t="s">
        <v>59186</v>
      </c>
      <c r="E11011" t="s">
        <v>67244</v>
      </c>
      <c r="F11011" t="s">
        <v>67245</v>
      </c>
      <c r="H11011">
        <v>3</v>
      </c>
      <c r="I11011">
        <v>1</v>
      </c>
      <c r="J11011">
        <v>2</v>
      </c>
      <c r="K11011">
        <v>0</v>
      </c>
      <c r="L11011">
        <v>0</v>
      </c>
      <c r="M11011">
        <v>3</v>
      </c>
      <c r="N11011">
        <v>0</v>
      </c>
      <c r="O11011">
        <v>0</v>
      </c>
      <c r="P11011">
        <v>0</v>
      </c>
      <c r="Q11011">
        <v>0</v>
      </c>
      <c r="R11011">
        <v>0</v>
      </c>
      <c r="S11011">
        <v>0</v>
      </c>
      <c r="T11011">
        <v>0</v>
      </c>
      <c r="U11011">
        <v>0</v>
      </c>
      <c r="V11011">
        <v>0</v>
      </c>
    </row>
    <row r="11012" spans="1:22" x14ac:dyDescent="0.25">
      <c r="A11012" t="s">
        <v>30400</v>
      </c>
      <c r="B11012" t="s">
        <v>19507</v>
      </c>
      <c r="C11012" t="s">
        <v>19507</v>
      </c>
      <c r="D11012" t="s">
        <v>30401</v>
      </c>
      <c r="E11012" t="s">
        <v>30402</v>
      </c>
      <c r="F11012" t="s">
        <v>30403</v>
      </c>
      <c r="G11012" t="s">
        <v>30404</v>
      </c>
      <c r="H11012">
        <v>3</v>
      </c>
      <c r="I11012">
        <v>0</v>
      </c>
      <c r="J11012">
        <v>3</v>
      </c>
      <c r="K11012">
        <v>1</v>
      </c>
      <c r="L11012">
        <v>0</v>
      </c>
      <c r="M11012">
        <v>0</v>
      </c>
      <c r="N11012">
        <v>1</v>
      </c>
      <c r="O11012">
        <v>0</v>
      </c>
      <c r="P11012">
        <v>0</v>
      </c>
      <c r="Q11012">
        <v>0</v>
      </c>
      <c r="R11012">
        <v>1</v>
      </c>
      <c r="S11012">
        <v>0</v>
      </c>
      <c r="T11012">
        <v>0</v>
      </c>
      <c r="U11012">
        <v>0</v>
      </c>
      <c r="V11012">
        <v>0</v>
      </c>
    </row>
    <row r="11013" spans="1:22" x14ac:dyDescent="0.25">
      <c r="A11013" t="s">
        <v>57199</v>
      </c>
      <c r="B11013" t="s">
        <v>56381</v>
      </c>
      <c r="C11013" t="s">
        <v>56382</v>
      </c>
      <c r="E11013">
        <v>11151</v>
      </c>
      <c r="F11013" t="s">
        <v>57200</v>
      </c>
      <c r="H11013">
        <v>3</v>
      </c>
      <c r="I11013">
        <v>0</v>
      </c>
      <c r="J11013">
        <v>3</v>
      </c>
      <c r="K11013">
        <v>0</v>
      </c>
      <c r="L11013">
        <v>0</v>
      </c>
      <c r="M11013">
        <v>0</v>
      </c>
      <c r="N11013">
        <v>0</v>
      </c>
      <c r="O11013">
        <v>0</v>
      </c>
      <c r="P11013">
        <v>0</v>
      </c>
      <c r="Q11013">
        <v>0</v>
      </c>
      <c r="R11013">
        <v>1</v>
      </c>
      <c r="S11013">
        <v>0</v>
      </c>
      <c r="T11013">
        <v>0</v>
      </c>
      <c r="U11013">
        <v>0</v>
      </c>
      <c r="V11013">
        <v>2</v>
      </c>
    </row>
    <row r="11014" spans="1:22" x14ac:dyDescent="0.25">
      <c r="A11014" t="s">
        <v>41648</v>
      </c>
      <c r="B11014" t="s">
        <v>4865</v>
      </c>
      <c r="C11014" t="s">
        <v>4866</v>
      </c>
      <c r="D11014" t="s">
        <v>41649</v>
      </c>
      <c r="G11014">
        <v>16834240</v>
      </c>
      <c r="H11014">
        <v>3</v>
      </c>
      <c r="I11014">
        <v>0</v>
      </c>
      <c r="J11014">
        <v>0</v>
      </c>
      <c r="K11014">
        <v>0</v>
      </c>
      <c r="L11014">
        <v>0</v>
      </c>
      <c r="M11014">
        <v>0</v>
      </c>
      <c r="N11014">
        <v>0</v>
      </c>
      <c r="O11014">
        <v>0</v>
      </c>
      <c r="P11014">
        <v>0</v>
      </c>
      <c r="Q11014">
        <v>0</v>
      </c>
      <c r="R11014">
        <v>3</v>
      </c>
      <c r="S11014">
        <v>0</v>
      </c>
      <c r="T11014">
        <v>0</v>
      </c>
      <c r="U11014">
        <v>0</v>
      </c>
      <c r="V11014">
        <v>0</v>
      </c>
    </row>
    <row r="11015" spans="1:22" x14ac:dyDescent="0.25">
      <c r="A11015" t="s">
        <v>58176</v>
      </c>
      <c r="B11015" t="s">
        <v>58136</v>
      </c>
      <c r="C11015" t="s">
        <v>58136</v>
      </c>
      <c r="D11015" t="s">
        <v>58177</v>
      </c>
      <c r="E11015" t="s">
        <v>58178</v>
      </c>
      <c r="F11015" t="s">
        <v>58179</v>
      </c>
      <c r="G11015" t="s">
        <v>58180</v>
      </c>
      <c r="H11015">
        <v>3</v>
      </c>
      <c r="I11015">
        <v>3</v>
      </c>
      <c r="J11015">
        <v>0</v>
      </c>
      <c r="K11015">
        <v>1</v>
      </c>
      <c r="L11015">
        <v>0</v>
      </c>
      <c r="M11015">
        <v>0</v>
      </c>
      <c r="N11015">
        <v>0</v>
      </c>
      <c r="O11015">
        <v>0</v>
      </c>
      <c r="P11015">
        <v>0</v>
      </c>
      <c r="Q11015">
        <v>0</v>
      </c>
      <c r="R11015">
        <v>0</v>
      </c>
      <c r="S11015">
        <v>2</v>
      </c>
      <c r="T11015">
        <v>0</v>
      </c>
      <c r="U11015">
        <v>0</v>
      </c>
      <c r="V11015">
        <v>0</v>
      </c>
    </row>
    <row r="11016" spans="1:22" x14ac:dyDescent="0.25">
      <c r="A11016" t="s">
        <v>67246</v>
      </c>
      <c r="B11016" t="s">
        <v>1069</v>
      </c>
      <c r="C11016" t="s">
        <v>1070</v>
      </c>
      <c r="D11016" t="s">
        <v>59186</v>
      </c>
      <c r="E11016" t="s">
        <v>65994</v>
      </c>
      <c r="F11016" t="s">
        <v>67247</v>
      </c>
      <c r="H11016">
        <v>3</v>
      </c>
      <c r="I11016">
        <v>0</v>
      </c>
      <c r="J11016">
        <v>3</v>
      </c>
      <c r="K11016">
        <v>0</v>
      </c>
      <c r="L11016">
        <v>0</v>
      </c>
      <c r="M11016">
        <v>0</v>
      </c>
      <c r="N11016">
        <v>0</v>
      </c>
      <c r="O11016">
        <v>1</v>
      </c>
      <c r="P11016">
        <v>0</v>
      </c>
      <c r="Q11016">
        <v>0</v>
      </c>
      <c r="R11016">
        <v>2</v>
      </c>
      <c r="S11016">
        <v>0</v>
      </c>
      <c r="T11016">
        <v>0</v>
      </c>
      <c r="U11016">
        <v>0</v>
      </c>
      <c r="V11016">
        <v>0</v>
      </c>
    </row>
    <row r="11017" spans="1:22" x14ac:dyDescent="0.25">
      <c r="A11017" t="s">
        <v>39451</v>
      </c>
      <c r="B11017" t="s">
        <v>19507</v>
      </c>
      <c r="C11017" t="s">
        <v>19507</v>
      </c>
      <c r="D11017" t="s">
        <v>39452</v>
      </c>
      <c r="E11017" t="s">
        <v>39453</v>
      </c>
      <c r="F11017" t="s">
        <v>39454</v>
      </c>
      <c r="G11017" t="s">
        <v>39455</v>
      </c>
      <c r="H11017">
        <v>3</v>
      </c>
      <c r="I11017">
        <v>1</v>
      </c>
      <c r="J11017">
        <v>2</v>
      </c>
      <c r="K11017">
        <v>0</v>
      </c>
      <c r="L11017">
        <v>0</v>
      </c>
      <c r="M11017">
        <v>0</v>
      </c>
      <c r="N11017">
        <v>0</v>
      </c>
      <c r="O11017">
        <v>0</v>
      </c>
      <c r="P11017">
        <v>0</v>
      </c>
      <c r="Q11017">
        <v>0</v>
      </c>
      <c r="R11017">
        <v>0</v>
      </c>
      <c r="S11017">
        <v>0</v>
      </c>
      <c r="T11017">
        <v>0</v>
      </c>
      <c r="U11017">
        <v>0</v>
      </c>
      <c r="V11017">
        <v>3</v>
      </c>
    </row>
    <row r="11018" spans="1:22" x14ac:dyDescent="0.25">
      <c r="A11018" t="s">
        <v>3435</v>
      </c>
      <c r="B11018" t="s">
        <v>1356</v>
      </c>
      <c r="C11018" t="s">
        <v>11878</v>
      </c>
      <c r="E11018">
        <v>41775</v>
      </c>
      <c r="F11018" t="s">
        <v>3436</v>
      </c>
      <c r="G11018" t="s">
        <v>40122</v>
      </c>
      <c r="H11018">
        <v>3</v>
      </c>
      <c r="I11018">
        <v>2</v>
      </c>
      <c r="J11018">
        <v>1</v>
      </c>
      <c r="K11018">
        <v>0</v>
      </c>
      <c r="L11018">
        <v>0</v>
      </c>
      <c r="M11018">
        <v>0</v>
      </c>
      <c r="N11018">
        <v>0</v>
      </c>
      <c r="O11018">
        <v>0</v>
      </c>
      <c r="P11018">
        <v>0</v>
      </c>
      <c r="Q11018">
        <v>0</v>
      </c>
      <c r="R11018">
        <v>0</v>
      </c>
      <c r="S11018">
        <v>0</v>
      </c>
      <c r="T11018">
        <v>3</v>
      </c>
      <c r="U11018">
        <v>0</v>
      </c>
      <c r="V11018">
        <v>0</v>
      </c>
    </row>
    <row r="11019" spans="1:22" x14ac:dyDescent="0.25">
      <c r="A11019" t="s">
        <v>18782</v>
      </c>
      <c r="B11019" t="s">
        <v>1356</v>
      </c>
      <c r="C11019" t="s">
        <v>11878</v>
      </c>
      <c r="D11019" t="s">
        <v>18783</v>
      </c>
      <c r="E11019">
        <v>12664</v>
      </c>
      <c r="F11019" t="s">
        <v>18784</v>
      </c>
      <c r="G11019" t="s">
        <v>18785</v>
      </c>
      <c r="H11019">
        <v>3</v>
      </c>
      <c r="I11019">
        <v>3</v>
      </c>
      <c r="J11019">
        <v>0</v>
      </c>
      <c r="K11019">
        <v>0</v>
      </c>
      <c r="L11019">
        <v>0</v>
      </c>
      <c r="M11019">
        <v>0</v>
      </c>
      <c r="N11019">
        <v>0</v>
      </c>
      <c r="O11019">
        <v>0</v>
      </c>
      <c r="P11019">
        <v>0</v>
      </c>
      <c r="Q11019">
        <v>0</v>
      </c>
      <c r="R11019">
        <v>0</v>
      </c>
      <c r="S11019">
        <v>0</v>
      </c>
      <c r="T11019">
        <v>0</v>
      </c>
      <c r="U11019">
        <v>3</v>
      </c>
      <c r="V11019">
        <v>0</v>
      </c>
    </row>
    <row r="11020" spans="1:22" x14ac:dyDescent="0.25">
      <c r="A11020" t="s">
        <v>16596</v>
      </c>
      <c r="B11020" t="s">
        <v>1356</v>
      </c>
      <c r="C11020" t="s">
        <v>11878</v>
      </c>
      <c r="D11020" t="s">
        <v>16597</v>
      </c>
      <c r="E11020">
        <v>12288</v>
      </c>
      <c r="F11020" t="s">
        <v>16598</v>
      </c>
      <c r="G11020" t="s">
        <v>16599</v>
      </c>
      <c r="H11020">
        <v>3</v>
      </c>
      <c r="I11020">
        <v>1</v>
      </c>
      <c r="J11020">
        <v>2</v>
      </c>
      <c r="K11020">
        <v>0</v>
      </c>
      <c r="L11020">
        <v>0</v>
      </c>
      <c r="M11020">
        <v>0</v>
      </c>
      <c r="N11020">
        <v>0</v>
      </c>
      <c r="O11020">
        <v>0</v>
      </c>
      <c r="P11020">
        <v>0</v>
      </c>
      <c r="Q11020">
        <v>0</v>
      </c>
      <c r="R11020">
        <v>0</v>
      </c>
      <c r="S11020">
        <v>0</v>
      </c>
      <c r="T11020">
        <v>0</v>
      </c>
      <c r="U11020">
        <v>3</v>
      </c>
      <c r="V11020">
        <v>0</v>
      </c>
    </row>
    <row r="11021" spans="1:22" x14ac:dyDescent="0.25">
      <c r="A11021" t="s">
        <v>18779</v>
      </c>
      <c r="B11021" t="s">
        <v>1356</v>
      </c>
      <c r="C11021" t="s">
        <v>11878</v>
      </c>
      <c r="E11021">
        <v>15005</v>
      </c>
      <c r="F11021" t="s">
        <v>18780</v>
      </c>
      <c r="G11021" t="s">
        <v>18781</v>
      </c>
      <c r="H11021">
        <v>3</v>
      </c>
      <c r="I11021">
        <v>0</v>
      </c>
      <c r="J11021">
        <v>3</v>
      </c>
      <c r="K11021">
        <v>0</v>
      </c>
      <c r="L11021">
        <v>0</v>
      </c>
      <c r="M11021">
        <v>0</v>
      </c>
      <c r="N11021">
        <v>0</v>
      </c>
      <c r="O11021">
        <v>0</v>
      </c>
      <c r="P11021">
        <v>0</v>
      </c>
      <c r="Q11021">
        <v>0</v>
      </c>
      <c r="R11021">
        <v>0</v>
      </c>
      <c r="S11021">
        <v>0</v>
      </c>
      <c r="T11021">
        <v>0</v>
      </c>
      <c r="U11021">
        <v>3</v>
      </c>
      <c r="V11021">
        <v>0</v>
      </c>
    </row>
    <row r="11022" spans="1:22" x14ac:dyDescent="0.25">
      <c r="A11022" t="s">
        <v>67248</v>
      </c>
      <c r="B11022" t="s">
        <v>1069</v>
      </c>
      <c r="C11022" t="s">
        <v>1070</v>
      </c>
      <c r="D11022" t="s">
        <v>59186</v>
      </c>
      <c r="E11022" t="s">
        <v>67249</v>
      </c>
      <c r="F11022" t="s">
        <v>67250</v>
      </c>
      <c r="H11022">
        <v>3</v>
      </c>
      <c r="I11022">
        <v>2</v>
      </c>
      <c r="J11022">
        <v>1</v>
      </c>
      <c r="K11022">
        <v>1</v>
      </c>
      <c r="L11022">
        <v>0</v>
      </c>
      <c r="M11022">
        <v>0</v>
      </c>
      <c r="N11022">
        <v>0</v>
      </c>
      <c r="O11022">
        <v>0</v>
      </c>
      <c r="P11022">
        <v>1</v>
      </c>
      <c r="Q11022">
        <v>0</v>
      </c>
      <c r="R11022">
        <v>0</v>
      </c>
      <c r="S11022">
        <v>0</v>
      </c>
      <c r="T11022">
        <v>0</v>
      </c>
      <c r="U11022">
        <v>0</v>
      </c>
      <c r="V11022">
        <v>1</v>
      </c>
    </row>
    <row r="11023" spans="1:22" x14ac:dyDescent="0.25">
      <c r="A11023" t="s">
        <v>10756</v>
      </c>
      <c r="B11023" t="s">
        <v>7114</v>
      </c>
      <c r="C11023" t="s">
        <v>7076</v>
      </c>
      <c r="D11023" t="s">
        <v>10757</v>
      </c>
      <c r="E11023" t="s">
        <v>10758</v>
      </c>
      <c r="F11023" t="s">
        <v>3077</v>
      </c>
      <c r="G11023" t="s">
        <v>3078</v>
      </c>
      <c r="H11023">
        <v>3</v>
      </c>
      <c r="I11023">
        <v>0</v>
      </c>
      <c r="J11023">
        <v>3</v>
      </c>
      <c r="K11023">
        <v>0</v>
      </c>
      <c r="L11023">
        <v>0</v>
      </c>
      <c r="M11023">
        <v>0</v>
      </c>
      <c r="N11023">
        <v>0</v>
      </c>
      <c r="O11023">
        <v>0</v>
      </c>
      <c r="P11023">
        <v>0</v>
      </c>
      <c r="Q11023">
        <v>0</v>
      </c>
      <c r="R11023">
        <v>0</v>
      </c>
      <c r="S11023">
        <v>2</v>
      </c>
      <c r="T11023">
        <v>0</v>
      </c>
      <c r="U11023">
        <v>0</v>
      </c>
      <c r="V11023">
        <v>1</v>
      </c>
    </row>
    <row r="11024" spans="1:22" x14ac:dyDescent="0.25">
      <c r="A11024" t="s">
        <v>57201</v>
      </c>
      <c r="B11024" t="s">
        <v>56426</v>
      </c>
      <c r="C11024" t="s">
        <v>56382</v>
      </c>
      <c r="E11024">
        <v>8336029</v>
      </c>
      <c r="H11024">
        <v>3</v>
      </c>
      <c r="I11024">
        <v>0</v>
      </c>
      <c r="J11024">
        <v>3</v>
      </c>
      <c r="K11024">
        <v>0</v>
      </c>
      <c r="L11024">
        <v>0</v>
      </c>
      <c r="M11024">
        <v>0</v>
      </c>
      <c r="N11024">
        <v>0</v>
      </c>
      <c r="O11024">
        <v>0</v>
      </c>
      <c r="P11024">
        <v>0</v>
      </c>
      <c r="Q11024">
        <v>0</v>
      </c>
      <c r="R11024">
        <v>0</v>
      </c>
      <c r="S11024">
        <v>0</v>
      </c>
      <c r="T11024">
        <v>1</v>
      </c>
      <c r="U11024">
        <v>2</v>
      </c>
      <c r="V11024">
        <v>0</v>
      </c>
    </row>
    <row r="11025" spans="1:22" x14ac:dyDescent="0.25">
      <c r="A11025" t="s">
        <v>68944</v>
      </c>
      <c r="B11025" t="s">
        <v>68462</v>
      </c>
      <c r="C11025" t="s">
        <v>68463</v>
      </c>
      <c r="E11025" t="s">
        <v>68945</v>
      </c>
      <c r="G11025" t="s">
        <v>68946</v>
      </c>
      <c r="H11025">
        <v>3</v>
      </c>
      <c r="I11025">
        <v>0</v>
      </c>
      <c r="J11025">
        <v>3</v>
      </c>
      <c r="K11025">
        <v>0</v>
      </c>
      <c r="L11025">
        <v>0</v>
      </c>
      <c r="M11025">
        <v>0</v>
      </c>
      <c r="N11025">
        <v>0</v>
      </c>
      <c r="O11025">
        <v>0</v>
      </c>
      <c r="P11025">
        <v>0</v>
      </c>
      <c r="Q11025">
        <v>0</v>
      </c>
      <c r="R11025">
        <v>0</v>
      </c>
      <c r="S11025">
        <v>0</v>
      </c>
      <c r="T11025">
        <v>3</v>
      </c>
      <c r="U11025">
        <v>0</v>
      </c>
      <c r="V11025">
        <v>0</v>
      </c>
    </row>
    <row r="11026" spans="1:22" x14ac:dyDescent="0.25">
      <c r="A11026" t="s">
        <v>16429</v>
      </c>
      <c r="B11026" t="s">
        <v>1356</v>
      </c>
      <c r="C11026" t="s">
        <v>11878</v>
      </c>
      <c r="D11026" t="s">
        <v>16430</v>
      </c>
      <c r="E11026">
        <v>40071</v>
      </c>
      <c r="F11026" t="s">
        <v>16431</v>
      </c>
      <c r="G11026" t="s">
        <v>16432</v>
      </c>
      <c r="H11026">
        <v>3</v>
      </c>
      <c r="I11026">
        <v>2</v>
      </c>
      <c r="J11026">
        <v>1</v>
      </c>
      <c r="K11026">
        <v>0</v>
      </c>
      <c r="L11026">
        <v>0</v>
      </c>
      <c r="M11026">
        <v>0</v>
      </c>
      <c r="N11026">
        <v>0</v>
      </c>
      <c r="O11026">
        <v>0</v>
      </c>
      <c r="P11026">
        <v>0</v>
      </c>
      <c r="Q11026">
        <v>0</v>
      </c>
      <c r="R11026">
        <v>0</v>
      </c>
      <c r="S11026">
        <v>1</v>
      </c>
      <c r="T11026">
        <v>0</v>
      </c>
      <c r="U11026">
        <v>1</v>
      </c>
      <c r="V11026">
        <v>1</v>
      </c>
    </row>
    <row r="11027" spans="1:22" x14ac:dyDescent="0.25">
      <c r="A11027" t="s">
        <v>31029</v>
      </c>
      <c r="B11027" t="s">
        <v>31000</v>
      </c>
      <c r="C11027" t="s">
        <v>31001</v>
      </c>
      <c r="D11027" t="s">
        <v>31030</v>
      </c>
      <c r="F11027" t="s">
        <v>31031</v>
      </c>
      <c r="G11027" t="s">
        <v>31032</v>
      </c>
      <c r="H11027">
        <v>3</v>
      </c>
      <c r="I11027">
        <v>1</v>
      </c>
      <c r="J11027">
        <v>2</v>
      </c>
      <c r="K11027">
        <v>3</v>
      </c>
      <c r="L11027">
        <v>0</v>
      </c>
      <c r="M11027">
        <v>0</v>
      </c>
      <c r="N11027">
        <v>0</v>
      </c>
      <c r="O11027">
        <v>0</v>
      </c>
      <c r="P11027">
        <v>0</v>
      </c>
      <c r="Q11027">
        <v>0</v>
      </c>
      <c r="R11027">
        <v>0</v>
      </c>
      <c r="S11027">
        <v>0</v>
      </c>
      <c r="T11027">
        <v>0</v>
      </c>
      <c r="U11027">
        <v>0</v>
      </c>
      <c r="V11027">
        <v>0</v>
      </c>
    </row>
    <row r="11028" spans="1:22" x14ac:dyDescent="0.25">
      <c r="A11028" t="s">
        <v>67251</v>
      </c>
      <c r="B11028" t="s">
        <v>1069</v>
      </c>
      <c r="C11028" t="s">
        <v>1070</v>
      </c>
      <c r="D11028" t="s">
        <v>59186</v>
      </c>
      <c r="E11028" t="s">
        <v>67252</v>
      </c>
      <c r="F11028" t="s">
        <v>67253</v>
      </c>
      <c r="H11028">
        <v>3</v>
      </c>
      <c r="I11028">
        <v>2</v>
      </c>
      <c r="J11028">
        <v>1</v>
      </c>
      <c r="K11028">
        <v>2</v>
      </c>
      <c r="L11028">
        <v>0</v>
      </c>
      <c r="M11028">
        <v>0</v>
      </c>
      <c r="N11028">
        <v>0</v>
      </c>
      <c r="O11028">
        <v>0</v>
      </c>
      <c r="P11028">
        <v>0</v>
      </c>
      <c r="Q11028">
        <v>0</v>
      </c>
      <c r="R11028">
        <v>1</v>
      </c>
      <c r="S11028">
        <v>0</v>
      </c>
      <c r="T11028">
        <v>0</v>
      </c>
      <c r="U11028">
        <v>0</v>
      </c>
      <c r="V11028">
        <v>0</v>
      </c>
    </row>
    <row r="11029" spans="1:22" x14ac:dyDescent="0.25">
      <c r="A11029" t="s">
        <v>36923</v>
      </c>
      <c r="B11029" t="s">
        <v>36876</v>
      </c>
      <c r="C11029" t="s">
        <v>36877</v>
      </c>
      <c r="D11029" t="s">
        <v>36924</v>
      </c>
      <c r="E11029" t="s">
        <v>36925</v>
      </c>
      <c r="F11029" t="s">
        <v>36926</v>
      </c>
      <c r="G11029" t="s">
        <v>36927</v>
      </c>
      <c r="H11029">
        <v>3</v>
      </c>
      <c r="I11029">
        <v>0</v>
      </c>
      <c r="J11029">
        <v>3</v>
      </c>
      <c r="K11029">
        <v>0</v>
      </c>
      <c r="L11029">
        <v>0</v>
      </c>
      <c r="M11029">
        <v>0</v>
      </c>
      <c r="N11029">
        <v>0</v>
      </c>
      <c r="O11029">
        <v>1</v>
      </c>
      <c r="P11029">
        <v>2</v>
      </c>
      <c r="Q11029">
        <v>0</v>
      </c>
      <c r="R11029">
        <v>0</v>
      </c>
      <c r="S11029">
        <v>0</v>
      </c>
      <c r="T11029">
        <v>0</v>
      </c>
      <c r="U11029">
        <v>0</v>
      </c>
      <c r="V11029">
        <v>0</v>
      </c>
    </row>
    <row r="11030" spans="1:22" x14ac:dyDescent="0.25">
      <c r="A11030" t="s">
        <v>29516</v>
      </c>
      <c r="B11030" t="s">
        <v>19507</v>
      </c>
      <c r="C11030" t="s">
        <v>19507</v>
      </c>
      <c r="D11030" t="s">
        <v>29517</v>
      </c>
      <c r="E11030" t="s">
        <v>29518</v>
      </c>
      <c r="F11030" t="s">
        <v>29519</v>
      </c>
      <c r="G11030" t="s">
        <v>29520</v>
      </c>
      <c r="H11030">
        <v>3</v>
      </c>
      <c r="I11030">
        <v>2</v>
      </c>
      <c r="J11030">
        <v>1</v>
      </c>
      <c r="K11030">
        <v>0</v>
      </c>
      <c r="L11030">
        <v>0</v>
      </c>
      <c r="M11030">
        <v>2</v>
      </c>
      <c r="N11030">
        <v>0</v>
      </c>
      <c r="O11030">
        <v>0</v>
      </c>
      <c r="P11030">
        <v>0</v>
      </c>
      <c r="Q11030">
        <v>1</v>
      </c>
      <c r="R11030">
        <v>0</v>
      </c>
      <c r="S11030">
        <v>0</v>
      </c>
      <c r="T11030">
        <v>0</v>
      </c>
      <c r="U11030">
        <v>0</v>
      </c>
      <c r="V11030">
        <v>0</v>
      </c>
    </row>
    <row r="11031" spans="1:22" x14ac:dyDescent="0.25">
      <c r="A11031" t="s">
        <v>30074</v>
      </c>
      <c r="B11031" t="s">
        <v>19506</v>
      </c>
      <c r="C11031" t="s">
        <v>19507</v>
      </c>
      <c r="D11031" t="s">
        <v>30075</v>
      </c>
      <c r="E11031" t="s">
        <v>30076</v>
      </c>
      <c r="F11031" t="s">
        <v>30077</v>
      </c>
      <c r="G11031" t="s">
        <v>30078</v>
      </c>
      <c r="H11031">
        <v>3</v>
      </c>
      <c r="I11031">
        <v>2</v>
      </c>
      <c r="J11031">
        <v>1</v>
      </c>
      <c r="K11031">
        <v>0</v>
      </c>
      <c r="L11031">
        <v>0</v>
      </c>
      <c r="M11031">
        <v>0</v>
      </c>
      <c r="N11031">
        <v>0</v>
      </c>
      <c r="O11031">
        <v>0</v>
      </c>
      <c r="P11031">
        <v>0</v>
      </c>
      <c r="Q11031">
        <v>2</v>
      </c>
      <c r="R11031">
        <v>0</v>
      </c>
      <c r="S11031">
        <v>0</v>
      </c>
      <c r="T11031">
        <v>0</v>
      </c>
      <c r="U11031">
        <v>0</v>
      </c>
      <c r="V11031">
        <v>1</v>
      </c>
    </row>
    <row r="11032" spans="1:22" x14ac:dyDescent="0.25">
      <c r="A11032" t="s">
        <v>10050</v>
      </c>
      <c r="B11032" t="s">
        <v>7074</v>
      </c>
      <c r="C11032" t="s">
        <v>7076</v>
      </c>
      <c r="D11032" t="s">
        <v>10051</v>
      </c>
      <c r="E11032" t="s">
        <v>10052</v>
      </c>
      <c r="F11032" t="s">
        <v>10053</v>
      </c>
      <c r="G11032" t="s">
        <v>10054</v>
      </c>
      <c r="H11032">
        <v>3</v>
      </c>
      <c r="I11032">
        <v>3</v>
      </c>
      <c r="J11032">
        <v>0</v>
      </c>
      <c r="K11032">
        <v>0</v>
      </c>
      <c r="L11032">
        <v>0</v>
      </c>
      <c r="M11032">
        <v>1</v>
      </c>
      <c r="N11032">
        <v>1</v>
      </c>
      <c r="O11032">
        <v>0</v>
      </c>
      <c r="P11032">
        <v>0</v>
      </c>
      <c r="Q11032">
        <v>0</v>
      </c>
      <c r="R11032">
        <v>0</v>
      </c>
      <c r="S11032">
        <v>0</v>
      </c>
      <c r="T11032">
        <v>1</v>
      </c>
      <c r="U11032">
        <v>0</v>
      </c>
      <c r="V11032">
        <v>0</v>
      </c>
    </row>
    <row r="11033" spans="1:22" x14ac:dyDescent="0.25">
      <c r="A11033" t="s">
        <v>28643</v>
      </c>
      <c r="B11033" t="s">
        <v>19507</v>
      </c>
      <c r="C11033" t="s">
        <v>19507</v>
      </c>
      <c r="D11033" t="s">
        <v>28644</v>
      </c>
      <c r="E11033" t="s">
        <v>28645</v>
      </c>
      <c r="F11033" t="s">
        <v>28646</v>
      </c>
      <c r="G11033" t="s">
        <v>28647</v>
      </c>
      <c r="H11033">
        <v>3</v>
      </c>
      <c r="I11033">
        <v>2</v>
      </c>
      <c r="J11033">
        <v>1</v>
      </c>
      <c r="K11033">
        <v>0</v>
      </c>
      <c r="L11033">
        <v>0</v>
      </c>
      <c r="M11033">
        <v>0</v>
      </c>
      <c r="N11033">
        <v>1</v>
      </c>
      <c r="O11033">
        <v>1</v>
      </c>
      <c r="P11033">
        <v>0</v>
      </c>
      <c r="Q11033">
        <v>0</v>
      </c>
      <c r="R11033">
        <v>0</v>
      </c>
      <c r="S11033">
        <v>0</v>
      </c>
      <c r="T11033">
        <v>0</v>
      </c>
      <c r="U11033">
        <v>1</v>
      </c>
      <c r="V11033">
        <v>0</v>
      </c>
    </row>
    <row r="11034" spans="1:22" x14ac:dyDescent="0.25">
      <c r="A11034" t="s">
        <v>68947</v>
      </c>
      <c r="B11034" t="s">
        <v>68462</v>
      </c>
      <c r="C11034" t="s">
        <v>68463</v>
      </c>
      <c r="E11034" t="s">
        <v>68948</v>
      </c>
      <c r="G11034" t="s">
        <v>68949</v>
      </c>
      <c r="H11034">
        <v>3</v>
      </c>
      <c r="I11034">
        <v>2</v>
      </c>
      <c r="J11034">
        <v>1</v>
      </c>
      <c r="K11034">
        <v>0</v>
      </c>
      <c r="L11034">
        <v>0</v>
      </c>
      <c r="M11034">
        <v>0</v>
      </c>
      <c r="N11034">
        <v>0</v>
      </c>
      <c r="O11034">
        <v>0</v>
      </c>
      <c r="P11034">
        <v>0</v>
      </c>
      <c r="Q11034">
        <v>0</v>
      </c>
      <c r="R11034">
        <v>0</v>
      </c>
      <c r="S11034">
        <v>2</v>
      </c>
      <c r="T11034">
        <v>1</v>
      </c>
      <c r="U11034">
        <v>0</v>
      </c>
      <c r="V11034">
        <v>0</v>
      </c>
    </row>
    <row r="11035" spans="1:22" x14ac:dyDescent="0.25">
      <c r="A11035" t="s">
        <v>56355</v>
      </c>
      <c r="B11035" t="s">
        <v>56335</v>
      </c>
      <c r="C11035" t="s">
        <v>56335</v>
      </c>
      <c r="D11035" t="s">
        <v>56356</v>
      </c>
      <c r="E11035" t="s">
        <v>56357</v>
      </c>
      <c r="F11035" t="s">
        <v>56358</v>
      </c>
      <c r="G11035" t="s">
        <v>56359</v>
      </c>
      <c r="H11035">
        <v>3</v>
      </c>
      <c r="I11035">
        <v>0</v>
      </c>
      <c r="J11035">
        <v>3</v>
      </c>
      <c r="K11035">
        <v>0</v>
      </c>
      <c r="L11035">
        <v>0</v>
      </c>
      <c r="M11035">
        <v>0</v>
      </c>
      <c r="N11035">
        <v>0</v>
      </c>
      <c r="O11035">
        <v>1</v>
      </c>
      <c r="P11035">
        <v>1</v>
      </c>
      <c r="Q11035">
        <v>1</v>
      </c>
      <c r="R11035">
        <v>0</v>
      </c>
      <c r="S11035">
        <v>0</v>
      </c>
      <c r="T11035">
        <v>0</v>
      </c>
      <c r="U11035">
        <v>0</v>
      </c>
      <c r="V11035">
        <v>0</v>
      </c>
    </row>
    <row r="11036" spans="1:22" x14ac:dyDescent="0.25">
      <c r="A11036" t="s">
        <v>67254</v>
      </c>
      <c r="B11036" t="s">
        <v>1069</v>
      </c>
      <c r="C11036" t="s">
        <v>1070</v>
      </c>
      <c r="D11036" t="s">
        <v>59186</v>
      </c>
      <c r="E11036" t="s">
        <v>63600</v>
      </c>
      <c r="F11036" t="s">
        <v>67255</v>
      </c>
      <c r="H11036">
        <v>3</v>
      </c>
      <c r="I11036">
        <v>0</v>
      </c>
      <c r="J11036">
        <v>3</v>
      </c>
      <c r="K11036">
        <v>0</v>
      </c>
      <c r="L11036">
        <v>0</v>
      </c>
      <c r="M11036">
        <v>0</v>
      </c>
      <c r="N11036">
        <v>0</v>
      </c>
      <c r="O11036">
        <v>0</v>
      </c>
      <c r="P11036">
        <v>0</v>
      </c>
      <c r="Q11036">
        <v>0</v>
      </c>
      <c r="R11036">
        <v>0</v>
      </c>
      <c r="S11036">
        <v>2</v>
      </c>
      <c r="T11036">
        <v>0</v>
      </c>
      <c r="U11036">
        <v>1</v>
      </c>
      <c r="V11036">
        <v>0</v>
      </c>
    </row>
    <row r="11037" spans="1:22" x14ac:dyDescent="0.25">
      <c r="A11037" t="s">
        <v>39471</v>
      </c>
      <c r="B11037" t="s">
        <v>19506</v>
      </c>
      <c r="C11037" t="s">
        <v>19507</v>
      </c>
      <c r="D11037" t="s">
        <v>39472</v>
      </c>
      <c r="E11037" t="s">
        <v>39473</v>
      </c>
      <c r="F11037" t="s">
        <v>39474</v>
      </c>
      <c r="G11037" t="s">
        <v>39475</v>
      </c>
      <c r="H11037">
        <v>3</v>
      </c>
      <c r="I11037">
        <v>2</v>
      </c>
      <c r="J11037">
        <v>1</v>
      </c>
      <c r="K11037">
        <v>0</v>
      </c>
      <c r="L11037">
        <v>0</v>
      </c>
      <c r="M11037">
        <v>0</v>
      </c>
      <c r="N11037">
        <v>0</v>
      </c>
      <c r="O11037">
        <v>0</v>
      </c>
      <c r="P11037">
        <v>0</v>
      </c>
      <c r="Q11037">
        <v>0</v>
      </c>
      <c r="R11037">
        <v>3</v>
      </c>
      <c r="S11037">
        <v>0</v>
      </c>
      <c r="T11037">
        <v>0</v>
      </c>
      <c r="U11037">
        <v>0</v>
      </c>
      <c r="V11037">
        <v>0</v>
      </c>
    </row>
    <row r="11038" spans="1:22" x14ac:dyDescent="0.25">
      <c r="A11038" t="s">
        <v>28658</v>
      </c>
      <c r="B11038" t="s">
        <v>19507</v>
      </c>
      <c r="C11038" t="s">
        <v>19507</v>
      </c>
      <c r="D11038" t="s">
        <v>28659</v>
      </c>
      <c r="E11038" t="s">
        <v>28660</v>
      </c>
      <c r="F11038" t="s">
        <v>28661</v>
      </c>
      <c r="G11038" t="s">
        <v>28662</v>
      </c>
      <c r="H11038">
        <v>3</v>
      </c>
      <c r="I11038">
        <v>1</v>
      </c>
      <c r="J11038">
        <v>2</v>
      </c>
      <c r="K11038">
        <v>0</v>
      </c>
      <c r="L11038">
        <v>0</v>
      </c>
      <c r="M11038">
        <v>0</v>
      </c>
      <c r="N11038">
        <v>0</v>
      </c>
      <c r="O11038">
        <v>0</v>
      </c>
      <c r="P11038">
        <v>1</v>
      </c>
      <c r="Q11038">
        <v>0</v>
      </c>
      <c r="R11038">
        <v>0</v>
      </c>
      <c r="S11038">
        <v>2</v>
      </c>
      <c r="T11038">
        <v>0</v>
      </c>
      <c r="U11038">
        <v>0</v>
      </c>
      <c r="V11038">
        <v>0</v>
      </c>
    </row>
    <row r="11039" spans="1:22" x14ac:dyDescent="0.25">
      <c r="A11039" t="s">
        <v>30079</v>
      </c>
      <c r="B11039" t="s">
        <v>19507</v>
      </c>
      <c r="C11039" t="s">
        <v>19507</v>
      </c>
      <c r="D11039" t="s">
        <v>30080</v>
      </c>
      <c r="E11039" t="s">
        <v>30081</v>
      </c>
      <c r="F11039" t="s">
        <v>30082</v>
      </c>
      <c r="G11039" t="s">
        <v>30083</v>
      </c>
      <c r="H11039">
        <v>3</v>
      </c>
      <c r="I11039">
        <v>0</v>
      </c>
      <c r="J11039">
        <v>3</v>
      </c>
      <c r="K11039">
        <v>0</v>
      </c>
      <c r="L11039">
        <v>0</v>
      </c>
      <c r="M11039">
        <v>0</v>
      </c>
      <c r="N11039">
        <v>0</v>
      </c>
      <c r="O11039">
        <v>2</v>
      </c>
      <c r="P11039">
        <v>1</v>
      </c>
      <c r="Q11039">
        <v>0</v>
      </c>
      <c r="R11039">
        <v>0</v>
      </c>
      <c r="S11039">
        <v>0</v>
      </c>
      <c r="T11039">
        <v>0</v>
      </c>
      <c r="U11039">
        <v>0</v>
      </c>
      <c r="V11039">
        <v>0</v>
      </c>
    </row>
    <row r="11040" spans="1:22" x14ac:dyDescent="0.25">
      <c r="A11040" t="s">
        <v>67256</v>
      </c>
      <c r="B11040" t="s">
        <v>1069</v>
      </c>
      <c r="C11040" t="s">
        <v>1070</v>
      </c>
      <c r="D11040" t="s">
        <v>59186</v>
      </c>
      <c r="F11040" t="s">
        <v>67257</v>
      </c>
      <c r="H11040">
        <v>3</v>
      </c>
      <c r="I11040">
        <v>0</v>
      </c>
      <c r="J11040">
        <v>3</v>
      </c>
      <c r="K11040">
        <v>1</v>
      </c>
      <c r="L11040">
        <v>0</v>
      </c>
      <c r="M11040">
        <v>0</v>
      </c>
      <c r="N11040">
        <v>0</v>
      </c>
      <c r="O11040">
        <v>0</v>
      </c>
      <c r="P11040">
        <v>0</v>
      </c>
      <c r="Q11040">
        <v>2</v>
      </c>
      <c r="R11040">
        <v>0</v>
      </c>
      <c r="S11040">
        <v>0</v>
      </c>
      <c r="T11040">
        <v>0</v>
      </c>
      <c r="U11040">
        <v>0</v>
      </c>
      <c r="V11040">
        <v>0</v>
      </c>
    </row>
    <row r="11041" spans="1:22" x14ac:dyDescent="0.25">
      <c r="A11041" t="s">
        <v>36914</v>
      </c>
      <c r="B11041" t="s">
        <v>36876</v>
      </c>
      <c r="C11041" t="s">
        <v>36877</v>
      </c>
      <c r="D11041" t="s">
        <v>36915</v>
      </c>
      <c r="E11041" t="s">
        <v>36916</v>
      </c>
      <c r="F11041" t="s">
        <v>36917</v>
      </c>
      <c r="G11041" t="s">
        <v>36918</v>
      </c>
      <c r="H11041">
        <v>3</v>
      </c>
      <c r="I11041">
        <v>0</v>
      </c>
      <c r="J11041">
        <v>3</v>
      </c>
      <c r="K11041">
        <v>0</v>
      </c>
      <c r="L11041">
        <v>0</v>
      </c>
      <c r="M11041">
        <v>1</v>
      </c>
      <c r="N11041">
        <v>0</v>
      </c>
      <c r="O11041">
        <v>0</v>
      </c>
      <c r="P11041">
        <v>0</v>
      </c>
      <c r="Q11041">
        <v>1</v>
      </c>
      <c r="R11041">
        <v>1</v>
      </c>
      <c r="S11041">
        <v>0</v>
      </c>
      <c r="T11041">
        <v>0</v>
      </c>
      <c r="U11041">
        <v>0</v>
      </c>
      <c r="V11041">
        <v>0</v>
      </c>
    </row>
    <row r="11042" spans="1:22" x14ac:dyDescent="0.25">
      <c r="A11042" t="s">
        <v>67258</v>
      </c>
      <c r="B11042" t="s">
        <v>1069</v>
      </c>
      <c r="C11042" t="s">
        <v>1070</v>
      </c>
      <c r="D11042" t="s">
        <v>59186</v>
      </c>
      <c r="E11042" t="s">
        <v>60323</v>
      </c>
      <c r="F11042" t="s">
        <v>67259</v>
      </c>
      <c r="H11042">
        <v>3</v>
      </c>
      <c r="I11042">
        <v>0</v>
      </c>
      <c r="J11042">
        <v>3</v>
      </c>
      <c r="K11042">
        <v>0</v>
      </c>
      <c r="L11042">
        <v>0</v>
      </c>
      <c r="M11042">
        <v>0</v>
      </c>
      <c r="N11042">
        <v>0</v>
      </c>
      <c r="O11042">
        <v>0</v>
      </c>
      <c r="P11042">
        <v>0</v>
      </c>
      <c r="Q11042">
        <v>2</v>
      </c>
      <c r="R11042">
        <v>0</v>
      </c>
      <c r="S11042">
        <v>0</v>
      </c>
      <c r="T11042">
        <v>1</v>
      </c>
      <c r="U11042">
        <v>0</v>
      </c>
      <c r="V11042">
        <v>0</v>
      </c>
    </row>
    <row r="11043" spans="1:22" x14ac:dyDescent="0.25">
      <c r="A11043" t="s">
        <v>67260</v>
      </c>
      <c r="B11043" t="s">
        <v>1069</v>
      </c>
      <c r="C11043" t="s">
        <v>1070</v>
      </c>
      <c r="D11043" t="s">
        <v>59186</v>
      </c>
      <c r="E11043" t="s">
        <v>67261</v>
      </c>
      <c r="F11043" t="s">
        <v>67262</v>
      </c>
      <c r="H11043">
        <v>3</v>
      </c>
      <c r="I11043">
        <v>3</v>
      </c>
      <c r="J11043">
        <v>0</v>
      </c>
      <c r="K11043">
        <v>0</v>
      </c>
      <c r="L11043">
        <v>1</v>
      </c>
      <c r="M11043">
        <v>0</v>
      </c>
      <c r="N11043">
        <v>2</v>
      </c>
      <c r="O11043">
        <v>0</v>
      </c>
      <c r="P11043">
        <v>0</v>
      </c>
      <c r="Q11043">
        <v>0</v>
      </c>
      <c r="R11043">
        <v>0</v>
      </c>
      <c r="S11043">
        <v>0</v>
      </c>
      <c r="T11043">
        <v>0</v>
      </c>
      <c r="U11043">
        <v>0</v>
      </c>
      <c r="V11043">
        <v>0</v>
      </c>
    </row>
    <row r="11044" spans="1:22" x14ac:dyDescent="0.25">
      <c r="A11044" t="s">
        <v>40126</v>
      </c>
      <c r="B11044" t="s">
        <v>1356</v>
      </c>
      <c r="C11044" t="s">
        <v>11878</v>
      </c>
      <c r="E11044">
        <v>42106</v>
      </c>
      <c r="F11044" t="s">
        <v>40127</v>
      </c>
      <c r="G11044" t="s">
        <v>40128</v>
      </c>
      <c r="H11044">
        <v>3</v>
      </c>
      <c r="I11044">
        <v>2</v>
      </c>
      <c r="J11044">
        <v>1</v>
      </c>
      <c r="K11044">
        <v>0</v>
      </c>
      <c r="L11044">
        <v>0</v>
      </c>
      <c r="M11044">
        <v>0</v>
      </c>
      <c r="N11044">
        <v>3</v>
      </c>
      <c r="O11044">
        <v>0</v>
      </c>
      <c r="P11044">
        <v>0</v>
      </c>
      <c r="Q11044">
        <v>0</v>
      </c>
      <c r="R11044">
        <v>0</v>
      </c>
      <c r="S11044">
        <v>0</v>
      </c>
      <c r="T11044">
        <v>0</v>
      </c>
      <c r="U11044">
        <v>0</v>
      </c>
      <c r="V11044">
        <v>0</v>
      </c>
    </row>
    <row r="11045" spans="1:22" x14ac:dyDescent="0.25">
      <c r="A11045" t="s">
        <v>39476</v>
      </c>
      <c r="B11045" t="s">
        <v>19507</v>
      </c>
      <c r="C11045" t="s">
        <v>19507</v>
      </c>
      <c r="D11045" t="s">
        <v>39477</v>
      </c>
      <c r="E11045" t="s">
        <v>39478</v>
      </c>
      <c r="F11045" t="s">
        <v>39479</v>
      </c>
      <c r="G11045" t="s">
        <v>39480</v>
      </c>
      <c r="H11045">
        <v>3</v>
      </c>
      <c r="I11045">
        <v>2</v>
      </c>
      <c r="J11045">
        <v>1</v>
      </c>
      <c r="K11045">
        <v>0</v>
      </c>
      <c r="L11045">
        <v>0</v>
      </c>
      <c r="M11045">
        <v>0</v>
      </c>
      <c r="N11045">
        <v>0</v>
      </c>
      <c r="O11045">
        <v>0</v>
      </c>
      <c r="P11045">
        <v>0</v>
      </c>
      <c r="Q11045">
        <v>0</v>
      </c>
      <c r="R11045">
        <v>0</v>
      </c>
      <c r="S11045">
        <v>0</v>
      </c>
      <c r="T11045">
        <v>0</v>
      </c>
      <c r="U11045">
        <v>3</v>
      </c>
      <c r="V11045">
        <v>0</v>
      </c>
    </row>
    <row r="11046" spans="1:22" x14ac:dyDescent="0.25">
      <c r="A11046" t="s">
        <v>41861</v>
      </c>
      <c r="B11046" t="s">
        <v>3768</v>
      </c>
      <c r="C11046" t="s">
        <v>1402</v>
      </c>
      <c r="F11046" t="s">
        <v>41862</v>
      </c>
      <c r="G11046" t="s">
        <v>3770</v>
      </c>
      <c r="H11046">
        <v>3</v>
      </c>
      <c r="J11046">
        <v>3</v>
      </c>
      <c r="K11046">
        <v>0</v>
      </c>
      <c r="L11046">
        <v>0</v>
      </c>
      <c r="M11046">
        <v>0</v>
      </c>
      <c r="N11046">
        <v>0</v>
      </c>
      <c r="O11046">
        <v>0</v>
      </c>
      <c r="P11046">
        <v>0</v>
      </c>
      <c r="Q11046">
        <v>2</v>
      </c>
      <c r="R11046">
        <v>0</v>
      </c>
      <c r="S11046">
        <v>0</v>
      </c>
      <c r="T11046">
        <v>0</v>
      </c>
      <c r="U11046">
        <v>1</v>
      </c>
      <c r="V11046">
        <v>0</v>
      </c>
    </row>
    <row r="11047" spans="1:22" x14ac:dyDescent="0.25">
      <c r="A11047" t="s">
        <v>55534</v>
      </c>
      <c r="B11047" t="s">
        <v>55503</v>
      </c>
      <c r="C11047" t="s">
        <v>55504</v>
      </c>
      <c r="E11047" t="s">
        <v>55535</v>
      </c>
      <c r="F11047" t="s">
        <v>55536</v>
      </c>
      <c r="G11047" t="s">
        <v>55537</v>
      </c>
      <c r="H11047">
        <v>3</v>
      </c>
      <c r="I11047">
        <v>1</v>
      </c>
      <c r="J11047">
        <v>2</v>
      </c>
      <c r="K11047">
        <v>0</v>
      </c>
      <c r="L11047">
        <v>0</v>
      </c>
      <c r="M11047">
        <v>0</v>
      </c>
      <c r="N11047">
        <v>0</v>
      </c>
      <c r="O11047">
        <v>0</v>
      </c>
      <c r="P11047">
        <v>3</v>
      </c>
      <c r="Q11047">
        <v>0</v>
      </c>
      <c r="R11047">
        <v>0</v>
      </c>
      <c r="S11047">
        <v>0</v>
      </c>
      <c r="T11047">
        <v>0</v>
      </c>
      <c r="U11047">
        <v>0</v>
      </c>
      <c r="V11047">
        <v>0</v>
      </c>
    </row>
    <row r="11048" spans="1:22" x14ac:dyDescent="0.25">
      <c r="A11048" t="s">
        <v>19234</v>
      </c>
      <c r="B11048" t="s">
        <v>1356</v>
      </c>
      <c r="C11048" t="s">
        <v>11878</v>
      </c>
      <c r="E11048">
        <v>10770</v>
      </c>
      <c r="F11048" t="s">
        <v>19235</v>
      </c>
      <c r="G11048" t="s">
        <v>19236</v>
      </c>
      <c r="H11048">
        <v>3</v>
      </c>
      <c r="I11048">
        <v>0</v>
      </c>
      <c r="J11048">
        <v>3</v>
      </c>
      <c r="K11048">
        <v>0</v>
      </c>
      <c r="L11048">
        <v>0</v>
      </c>
      <c r="M11048">
        <v>0</v>
      </c>
      <c r="N11048">
        <v>0</v>
      </c>
      <c r="O11048">
        <v>0</v>
      </c>
      <c r="P11048">
        <v>0</v>
      </c>
      <c r="Q11048">
        <v>3</v>
      </c>
      <c r="R11048">
        <v>0</v>
      </c>
      <c r="S11048">
        <v>0</v>
      </c>
      <c r="T11048">
        <v>0</v>
      </c>
      <c r="U11048">
        <v>0</v>
      </c>
      <c r="V11048">
        <v>0</v>
      </c>
    </row>
    <row r="11049" spans="1:22" x14ac:dyDescent="0.25">
      <c r="A11049" t="s">
        <v>11668</v>
      </c>
      <c r="B11049" t="s">
        <v>8521</v>
      </c>
      <c r="C11049" t="s">
        <v>7076</v>
      </c>
      <c r="D11049" t="s">
        <v>11669</v>
      </c>
      <c r="E11049" t="s">
        <v>11670</v>
      </c>
      <c r="F11049" t="s">
        <v>11671</v>
      </c>
      <c r="G11049" t="s">
        <v>11671</v>
      </c>
      <c r="H11049">
        <v>3</v>
      </c>
      <c r="I11049">
        <v>2</v>
      </c>
      <c r="J11049">
        <v>1</v>
      </c>
      <c r="K11049">
        <v>0</v>
      </c>
      <c r="L11049">
        <v>0</v>
      </c>
      <c r="M11049">
        <v>0</v>
      </c>
      <c r="N11049">
        <v>0</v>
      </c>
      <c r="O11049">
        <v>0</v>
      </c>
      <c r="P11049">
        <v>1</v>
      </c>
      <c r="Q11049">
        <v>1</v>
      </c>
      <c r="R11049">
        <v>0</v>
      </c>
      <c r="S11049">
        <v>0</v>
      </c>
      <c r="T11049">
        <v>1</v>
      </c>
      <c r="U11049">
        <v>0</v>
      </c>
      <c r="V11049">
        <v>0</v>
      </c>
    </row>
    <row r="11050" spans="1:22" x14ac:dyDescent="0.25">
      <c r="A11050" t="s">
        <v>30430</v>
      </c>
      <c r="B11050" t="s">
        <v>19507</v>
      </c>
      <c r="C11050" t="s">
        <v>19507</v>
      </c>
      <c r="D11050" t="s">
        <v>30431</v>
      </c>
      <c r="E11050" t="s">
        <v>30432</v>
      </c>
      <c r="F11050" t="s">
        <v>30433</v>
      </c>
      <c r="G11050" t="s">
        <v>30434</v>
      </c>
      <c r="H11050">
        <v>3</v>
      </c>
      <c r="I11050">
        <v>1</v>
      </c>
      <c r="J11050">
        <v>2</v>
      </c>
      <c r="K11050">
        <v>0</v>
      </c>
      <c r="L11050">
        <v>1</v>
      </c>
      <c r="M11050">
        <v>0</v>
      </c>
      <c r="N11050">
        <v>0</v>
      </c>
      <c r="O11050">
        <v>0</v>
      </c>
      <c r="P11050">
        <v>0</v>
      </c>
      <c r="Q11050">
        <v>0</v>
      </c>
      <c r="R11050">
        <v>0</v>
      </c>
      <c r="S11050">
        <v>0</v>
      </c>
      <c r="T11050">
        <v>0</v>
      </c>
      <c r="U11050">
        <v>2</v>
      </c>
      <c r="V11050">
        <v>0</v>
      </c>
    </row>
    <row r="11051" spans="1:22" x14ac:dyDescent="0.25">
      <c r="A11051" t="s">
        <v>68950</v>
      </c>
      <c r="B11051" t="s">
        <v>68623</v>
      </c>
      <c r="C11051" t="s">
        <v>68463</v>
      </c>
      <c r="E11051" t="s">
        <v>68951</v>
      </c>
      <c r="G11051" t="s">
        <v>68952</v>
      </c>
      <c r="H11051">
        <v>3</v>
      </c>
      <c r="I11051">
        <v>0</v>
      </c>
      <c r="J11051">
        <v>3</v>
      </c>
      <c r="K11051">
        <v>0</v>
      </c>
      <c r="L11051">
        <v>0</v>
      </c>
      <c r="M11051">
        <v>1</v>
      </c>
      <c r="N11051">
        <v>0</v>
      </c>
      <c r="O11051">
        <v>0</v>
      </c>
      <c r="P11051">
        <v>0</v>
      </c>
      <c r="Q11051">
        <v>0</v>
      </c>
      <c r="R11051">
        <v>0</v>
      </c>
      <c r="S11051">
        <v>0</v>
      </c>
      <c r="T11051">
        <v>0</v>
      </c>
      <c r="U11051">
        <v>0</v>
      </c>
      <c r="V11051">
        <v>2</v>
      </c>
    </row>
    <row r="11052" spans="1:22" x14ac:dyDescent="0.25">
      <c r="A11052" t="s">
        <v>5936</v>
      </c>
      <c r="B11052" t="s">
        <v>5937</v>
      </c>
      <c r="C11052" t="s">
        <v>5920</v>
      </c>
      <c r="E11052" t="s">
        <v>5938</v>
      </c>
      <c r="F11052" t="s">
        <v>5939</v>
      </c>
      <c r="G11052" t="s">
        <v>5940</v>
      </c>
      <c r="H11052">
        <v>3</v>
      </c>
      <c r="I11052">
        <v>0</v>
      </c>
      <c r="J11052">
        <v>3</v>
      </c>
      <c r="K11052">
        <v>0</v>
      </c>
      <c r="L11052">
        <v>0</v>
      </c>
      <c r="M11052">
        <v>0</v>
      </c>
      <c r="N11052">
        <v>1</v>
      </c>
      <c r="O11052">
        <v>0</v>
      </c>
      <c r="P11052">
        <v>0</v>
      </c>
      <c r="Q11052">
        <v>0</v>
      </c>
      <c r="R11052">
        <v>0</v>
      </c>
      <c r="S11052">
        <v>0</v>
      </c>
      <c r="T11052">
        <v>0</v>
      </c>
      <c r="U11052">
        <v>2</v>
      </c>
      <c r="V11052">
        <v>0</v>
      </c>
    </row>
    <row r="11053" spans="1:22" x14ac:dyDescent="0.25">
      <c r="A11053" t="s">
        <v>11463</v>
      </c>
      <c r="B11053" t="s">
        <v>7074</v>
      </c>
      <c r="C11053" t="s">
        <v>7076</v>
      </c>
      <c r="D11053" t="s">
        <v>11464</v>
      </c>
      <c r="E11053" t="s">
        <v>11465</v>
      </c>
      <c r="F11053" t="s">
        <v>11466</v>
      </c>
      <c r="G11053" t="s">
        <v>11467</v>
      </c>
      <c r="H11053">
        <v>3</v>
      </c>
      <c r="I11053">
        <v>2</v>
      </c>
      <c r="J11053">
        <v>1</v>
      </c>
      <c r="K11053">
        <v>0</v>
      </c>
      <c r="L11053">
        <v>0</v>
      </c>
      <c r="M11053">
        <v>1</v>
      </c>
      <c r="N11053">
        <v>0</v>
      </c>
      <c r="O11053">
        <v>0</v>
      </c>
      <c r="P11053">
        <v>2</v>
      </c>
      <c r="Q11053">
        <v>0</v>
      </c>
      <c r="R11053">
        <v>0</v>
      </c>
      <c r="S11053">
        <v>0</v>
      </c>
      <c r="T11053">
        <v>0</v>
      </c>
      <c r="U11053">
        <v>0</v>
      </c>
      <c r="V11053">
        <v>0</v>
      </c>
    </row>
    <row r="11054" spans="1:22" x14ac:dyDescent="0.25">
      <c r="A11054" t="s">
        <v>40129</v>
      </c>
      <c r="B11054" t="s">
        <v>1356</v>
      </c>
      <c r="C11054" t="s">
        <v>11878</v>
      </c>
      <c r="E11054">
        <v>40996</v>
      </c>
      <c r="F11054" t="s">
        <v>40130</v>
      </c>
      <c r="G11054" t="s">
        <v>40131</v>
      </c>
      <c r="H11054">
        <v>3</v>
      </c>
      <c r="I11054">
        <v>2</v>
      </c>
      <c r="J11054">
        <v>1</v>
      </c>
      <c r="K11054">
        <v>0</v>
      </c>
      <c r="L11054">
        <v>1</v>
      </c>
      <c r="M11054">
        <v>0</v>
      </c>
      <c r="N11054">
        <v>0</v>
      </c>
      <c r="O11054">
        <v>0</v>
      </c>
      <c r="P11054">
        <v>0</v>
      </c>
      <c r="Q11054">
        <v>0</v>
      </c>
      <c r="R11054">
        <v>0</v>
      </c>
      <c r="S11054">
        <v>0</v>
      </c>
      <c r="T11054">
        <v>2</v>
      </c>
      <c r="U11054">
        <v>0</v>
      </c>
      <c r="V11054">
        <v>0</v>
      </c>
    </row>
    <row r="11055" spans="1:22" x14ac:dyDescent="0.25">
      <c r="A11055" t="s">
        <v>17224</v>
      </c>
      <c r="B11055" t="s">
        <v>1356</v>
      </c>
      <c r="C11055" t="s">
        <v>11878</v>
      </c>
      <c r="E11055">
        <v>40997</v>
      </c>
      <c r="F11055" t="s">
        <v>17225</v>
      </c>
      <c r="G11055" t="s">
        <v>17226</v>
      </c>
      <c r="H11055">
        <v>3</v>
      </c>
      <c r="I11055">
        <v>2</v>
      </c>
      <c r="J11055">
        <v>1</v>
      </c>
      <c r="K11055">
        <v>0</v>
      </c>
      <c r="L11055">
        <v>0</v>
      </c>
      <c r="M11055">
        <v>0</v>
      </c>
      <c r="N11055">
        <v>0</v>
      </c>
      <c r="O11055">
        <v>0</v>
      </c>
      <c r="P11055">
        <v>2</v>
      </c>
      <c r="Q11055">
        <v>0</v>
      </c>
      <c r="R11055">
        <v>0</v>
      </c>
      <c r="S11055">
        <v>0</v>
      </c>
      <c r="T11055">
        <v>0</v>
      </c>
      <c r="U11055">
        <v>1</v>
      </c>
      <c r="V11055">
        <v>0</v>
      </c>
    </row>
    <row r="11056" spans="1:22" x14ac:dyDescent="0.25">
      <c r="A11056" t="s">
        <v>28427</v>
      </c>
      <c r="B11056" t="s">
        <v>19507</v>
      </c>
      <c r="C11056" t="s">
        <v>19507</v>
      </c>
      <c r="D11056" t="s">
        <v>28428</v>
      </c>
      <c r="E11056" t="s">
        <v>28429</v>
      </c>
      <c r="F11056" t="s">
        <v>28430</v>
      </c>
      <c r="G11056" t="s">
        <v>28431</v>
      </c>
      <c r="H11056">
        <v>3</v>
      </c>
      <c r="I11056">
        <v>1</v>
      </c>
      <c r="J11056">
        <v>2</v>
      </c>
      <c r="K11056">
        <v>0</v>
      </c>
      <c r="L11056">
        <v>0</v>
      </c>
      <c r="M11056">
        <v>0</v>
      </c>
      <c r="N11056">
        <v>1</v>
      </c>
      <c r="O11056">
        <v>0</v>
      </c>
      <c r="P11056">
        <v>0</v>
      </c>
      <c r="Q11056">
        <v>0</v>
      </c>
      <c r="R11056">
        <v>0</v>
      </c>
      <c r="S11056">
        <v>0</v>
      </c>
      <c r="T11056">
        <v>0</v>
      </c>
      <c r="U11056">
        <v>2</v>
      </c>
      <c r="V11056">
        <v>0</v>
      </c>
    </row>
    <row r="11057" spans="1:22" x14ac:dyDescent="0.25">
      <c r="A11057" t="s">
        <v>72109</v>
      </c>
      <c r="B11057" t="s">
        <v>71850</v>
      </c>
      <c r="C11057" t="s">
        <v>71850</v>
      </c>
      <c r="E11057">
        <v>40174</v>
      </c>
      <c r="G11057" t="s">
        <v>72110</v>
      </c>
      <c r="H11057">
        <v>3</v>
      </c>
      <c r="I11057">
        <v>2</v>
      </c>
      <c r="J11057">
        <v>1</v>
      </c>
      <c r="K11057">
        <v>0</v>
      </c>
      <c r="L11057">
        <v>0</v>
      </c>
      <c r="M11057">
        <v>0</v>
      </c>
      <c r="N11057">
        <v>0</v>
      </c>
      <c r="O11057">
        <v>0</v>
      </c>
      <c r="P11057">
        <v>0</v>
      </c>
      <c r="Q11057">
        <v>0</v>
      </c>
      <c r="R11057">
        <v>0</v>
      </c>
      <c r="S11057">
        <v>2</v>
      </c>
      <c r="T11057">
        <v>1</v>
      </c>
      <c r="U11057">
        <v>0</v>
      </c>
      <c r="V11057">
        <v>0</v>
      </c>
    </row>
    <row r="11058" spans="1:22" x14ac:dyDescent="0.25">
      <c r="A11058" t="s">
        <v>18796</v>
      </c>
      <c r="B11058" t="s">
        <v>1356</v>
      </c>
      <c r="C11058" t="s">
        <v>11878</v>
      </c>
      <c r="E11058">
        <v>13291</v>
      </c>
      <c r="F11058" t="s">
        <v>18797</v>
      </c>
      <c r="G11058" t="s">
        <v>18798</v>
      </c>
      <c r="H11058">
        <v>3</v>
      </c>
      <c r="I11058">
        <v>1</v>
      </c>
      <c r="J11058">
        <v>2</v>
      </c>
      <c r="K11058">
        <v>0</v>
      </c>
      <c r="L11058">
        <v>1</v>
      </c>
      <c r="M11058">
        <v>0</v>
      </c>
      <c r="N11058">
        <v>1</v>
      </c>
      <c r="O11058">
        <v>0</v>
      </c>
      <c r="P11058">
        <v>0</v>
      </c>
      <c r="Q11058">
        <v>0</v>
      </c>
      <c r="R11058">
        <v>0</v>
      </c>
      <c r="S11058">
        <v>0</v>
      </c>
      <c r="T11058">
        <v>1</v>
      </c>
      <c r="U11058">
        <v>0</v>
      </c>
      <c r="V11058">
        <v>0</v>
      </c>
    </row>
    <row r="11059" spans="1:22" x14ac:dyDescent="0.25">
      <c r="A11059" t="s">
        <v>27902</v>
      </c>
      <c r="B11059" t="s">
        <v>19506</v>
      </c>
      <c r="C11059" t="s">
        <v>19507</v>
      </c>
      <c r="D11059" t="s">
        <v>27903</v>
      </c>
      <c r="E11059" t="s">
        <v>27904</v>
      </c>
      <c r="F11059" t="s">
        <v>27905</v>
      </c>
      <c r="G11059" t="s">
        <v>27906</v>
      </c>
      <c r="H11059">
        <v>3</v>
      </c>
      <c r="I11059">
        <v>1</v>
      </c>
      <c r="J11059">
        <v>2</v>
      </c>
      <c r="K11059">
        <v>0</v>
      </c>
      <c r="L11059">
        <v>0</v>
      </c>
      <c r="M11059">
        <v>0</v>
      </c>
      <c r="N11059">
        <v>0</v>
      </c>
      <c r="O11059">
        <v>0</v>
      </c>
      <c r="P11059">
        <v>0</v>
      </c>
      <c r="Q11059">
        <v>0</v>
      </c>
      <c r="R11059">
        <v>0</v>
      </c>
      <c r="S11059">
        <v>1</v>
      </c>
      <c r="T11059">
        <v>2</v>
      </c>
      <c r="U11059">
        <v>0</v>
      </c>
      <c r="V11059">
        <v>0</v>
      </c>
    </row>
    <row r="11060" spans="1:22" x14ac:dyDescent="0.25">
      <c r="A11060" t="s">
        <v>67263</v>
      </c>
      <c r="B11060" t="s">
        <v>1069</v>
      </c>
      <c r="C11060" t="s">
        <v>1070</v>
      </c>
      <c r="D11060" t="s">
        <v>59186</v>
      </c>
      <c r="E11060" t="s">
        <v>65165</v>
      </c>
      <c r="F11060" t="s">
        <v>67264</v>
      </c>
      <c r="G11060" t="s">
        <v>67265</v>
      </c>
      <c r="H11060">
        <v>3</v>
      </c>
      <c r="I11060">
        <v>1</v>
      </c>
      <c r="J11060">
        <v>2</v>
      </c>
      <c r="K11060">
        <v>0</v>
      </c>
      <c r="L11060">
        <v>1</v>
      </c>
      <c r="M11060">
        <v>0</v>
      </c>
      <c r="N11060">
        <v>0</v>
      </c>
      <c r="O11060">
        <v>0</v>
      </c>
      <c r="P11060">
        <v>0</v>
      </c>
      <c r="Q11060">
        <v>2</v>
      </c>
      <c r="R11060">
        <v>0</v>
      </c>
      <c r="S11060">
        <v>0</v>
      </c>
      <c r="T11060">
        <v>0</v>
      </c>
      <c r="U11060">
        <v>0</v>
      </c>
      <c r="V11060">
        <v>0</v>
      </c>
    </row>
    <row r="11061" spans="1:22" x14ac:dyDescent="0.25">
      <c r="A11061" t="s">
        <v>40132</v>
      </c>
      <c r="B11061" t="s">
        <v>1356</v>
      </c>
      <c r="C11061" t="s">
        <v>11878</v>
      </c>
      <c r="D11061" t="s">
        <v>40133</v>
      </c>
      <c r="E11061">
        <v>11726</v>
      </c>
      <c r="F11061" t="s">
        <v>40134</v>
      </c>
      <c r="G11061" t="s">
        <v>40135</v>
      </c>
      <c r="H11061">
        <v>3</v>
      </c>
      <c r="I11061">
        <v>0</v>
      </c>
      <c r="J11061">
        <v>3</v>
      </c>
      <c r="K11061">
        <v>0</v>
      </c>
      <c r="L11061">
        <v>0</v>
      </c>
      <c r="M11061">
        <v>0</v>
      </c>
      <c r="N11061">
        <v>0</v>
      </c>
      <c r="O11061">
        <v>0</v>
      </c>
      <c r="P11061">
        <v>0</v>
      </c>
      <c r="Q11061">
        <v>0</v>
      </c>
      <c r="R11061">
        <v>0</v>
      </c>
      <c r="S11061">
        <v>0</v>
      </c>
      <c r="T11061">
        <v>2</v>
      </c>
      <c r="U11061">
        <v>1</v>
      </c>
      <c r="V11061">
        <v>0</v>
      </c>
    </row>
    <row r="11062" spans="1:22" x14ac:dyDescent="0.25">
      <c r="A11062" t="s">
        <v>36919</v>
      </c>
      <c r="B11062" t="s">
        <v>36876</v>
      </c>
      <c r="C11062" t="s">
        <v>36877</v>
      </c>
      <c r="D11062" t="s">
        <v>36920</v>
      </c>
      <c r="E11062" t="s">
        <v>1403</v>
      </c>
      <c r="F11062" t="s">
        <v>36921</v>
      </c>
      <c r="G11062" t="s">
        <v>36922</v>
      </c>
      <c r="H11062">
        <v>3</v>
      </c>
      <c r="I11062">
        <v>0</v>
      </c>
      <c r="J11062">
        <v>3</v>
      </c>
      <c r="K11062">
        <v>0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  <c r="R11062">
        <v>0</v>
      </c>
      <c r="S11062">
        <v>0</v>
      </c>
      <c r="T11062">
        <v>0</v>
      </c>
      <c r="U11062">
        <v>0</v>
      </c>
      <c r="V11062">
        <v>3</v>
      </c>
    </row>
    <row r="11063" spans="1:22" x14ac:dyDescent="0.25">
      <c r="A11063" t="s">
        <v>11677</v>
      </c>
      <c r="B11063" t="s">
        <v>7074</v>
      </c>
      <c r="C11063" t="s">
        <v>7076</v>
      </c>
      <c r="D11063" t="s">
        <v>11678</v>
      </c>
      <c r="E11063" t="s">
        <v>11679</v>
      </c>
      <c r="F11063" t="s">
        <v>11680</v>
      </c>
      <c r="G11063" t="s">
        <v>11681</v>
      </c>
      <c r="H11063">
        <v>3</v>
      </c>
      <c r="I11063">
        <v>0</v>
      </c>
      <c r="J11063">
        <v>3</v>
      </c>
      <c r="K11063">
        <v>0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  <c r="R11063">
        <v>0</v>
      </c>
      <c r="S11063">
        <v>0</v>
      </c>
      <c r="T11063">
        <v>0</v>
      </c>
      <c r="U11063">
        <v>3</v>
      </c>
      <c r="V11063">
        <v>0</v>
      </c>
    </row>
    <row r="11064" spans="1:22" x14ac:dyDescent="0.25">
      <c r="A11064" t="s">
        <v>28673</v>
      </c>
      <c r="B11064" t="s">
        <v>19506</v>
      </c>
      <c r="C11064" t="s">
        <v>19507</v>
      </c>
      <c r="D11064" t="s">
        <v>28674</v>
      </c>
      <c r="E11064" t="s">
        <v>28675</v>
      </c>
      <c r="F11064" t="s">
        <v>28676</v>
      </c>
      <c r="G11064" t="s">
        <v>28677</v>
      </c>
      <c r="H11064">
        <v>3</v>
      </c>
      <c r="I11064">
        <v>1</v>
      </c>
      <c r="J11064">
        <v>2</v>
      </c>
      <c r="K11064">
        <v>0</v>
      </c>
      <c r="L11064">
        <v>1</v>
      </c>
      <c r="M11064">
        <v>0</v>
      </c>
      <c r="N11064">
        <v>0</v>
      </c>
      <c r="O11064">
        <v>0</v>
      </c>
      <c r="P11064">
        <v>2</v>
      </c>
      <c r="Q11064">
        <v>0</v>
      </c>
      <c r="R11064">
        <v>0</v>
      </c>
      <c r="S11064">
        <v>0</v>
      </c>
      <c r="T11064">
        <v>0</v>
      </c>
      <c r="U11064">
        <v>0</v>
      </c>
      <c r="V11064">
        <v>0</v>
      </c>
    </row>
    <row r="11065" spans="1:22" x14ac:dyDescent="0.25">
      <c r="A11065" t="s">
        <v>71680</v>
      </c>
      <c r="B11065" t="s">
        <v>71681</v>
      </c>
      <c r="C11065" t="s">
        <v>71250</v>
      </c>
      <c r="D11065" t="s">
        <v>71682</v>
      </c>
      <c r="E11065" t="s">
        <v>71683</v>
      </c>
      <c r="F11065" t="s">
        <v>71684</v>
      </c>
      <c r="G11065" t="s">
        <v>71685</v>
      </c>
      <c r="H11065">
        <v>3</v>
      </c>
      <c r="I11065">
        <v>1</v>
      </c>
      <c r="J11065">
        <v>2</v>
      </c>
      <c r="K11065">
        <v>0</v>
      </c>
      <c r="L11065">
        <v>0</v>
      </c>
      <c r="M11065">
        <v>0</v>
      </c>
      <c r="N11065">
        <v>0</v>
      </c>
      <c r="O11065">
        <v>0</v>
      </c>
      <c r="P11065">
        <v>1</v>
      </c>
      <c r="Q11065">
        <v>0</v>
      </c>
      <c r="R11065">
        <v>0</v>
      </c>
      <c r="S11065">
        <v>2</v>
      </c>
      <c r="T11065">
        <v>0</v>
      </c>
      <c r="U11065">
        <v>0</v>
      </c>
      <c r="V11065">
        <v>0</v>
      </c>
    </row>
    <row r="11066" spans="1:22" x14ac:dyDescent="0.25">
      <c r="A11066" t="s">
        <v>73170</v>
      </c>
      <c r="B11066" t="s">
        <v>73157</v>
      </c>
      <c r="C11066" t="s">
        <v>73158</v>
      </c>
      <c r="D11066" t="s">
        <v>73171</v>
      </c>
      <c r="E11066" t="s">
        <v>73172</v>
      </c>
      <c r="G11066" t="s">
        <v>73173</v>
      </c>
      <c r="H11066">
        <v>3</v>
      </c>
      <c r="I11066">
        <v>1</v>
      </c>
      <c r="J11066">
        <v>2</v>
      </c>
      <c r="K11066">
        <v>0</v>
      </c>
      <c r="L11066">
        <v>0</v>
      </c>
      <c r="M11066">
        <v>0</v>
      </c>
      <c r="N11066">
        <v>0</v>
      </c>
      <c r="O11066">
        <v>0</v>
      </c>
      <c r="P11066">
        <v>2</v>
      </c>
      <c r="Q11066">
        <v>1</v>
      </c>
      <c r="R11066">
        <v>0</v>
      </c>
      <c r="S11066">
        <v>0</v>
      </c>
      <c r="T11066">
        <v>0</v>
      </c>
      <c r="U11066">
        <v>0</v>
      </c>
      <c r="V11066">
        <v>0</v>
      </c>
    </row>
    <row r="11067" spans="1:22" x14ac:dyDescent="0.25">
      <c r="A11067" t="s">
        <v>11682</v>
      </c>
      <c r="B11067" t="s">
        <v>7074</v>
      </c>
      <c r="C11067" t="s">
        <v>7076</v>
      </c>
      <c r="D11067" t="s">
        <v>11683</v>
      </c>
      <c r="E11067" t="s">
        <v>11684</v>
      </c>
      <c r="F11067" t="s">
        <v>11685</v>
      </c>
      <c r="G11067" t="s">
        <v>11685</v>
      </c>
      <c r="H11067">
        <v>3</v>
      </c>
      <c r="I11067">
        <v>0</v>
      </c>
      <c r="J11067">
        <v>3</v>
      </c>
      <c r="K11067">
        <v>0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  <c r="S11067">
        <v>0</v>
      </c>
      <c r="T11067">
        <v>0</v>
      </c>
      <c r="U11067">
        <v>3</v>
      </c>
      <c r="V11067">
        <v>0</v>
      </c>
    </row>
    <row r="11068" spans="1:22" x14ac:dyDescent="0.25">
      <c r="A11068" t="s">
        <v>39507</v>
      </c>
      <c r="B11068" t="s">
        <v>19506</v>
      </c>
      <c r="C11068" t="s">
        <v>19507</v>
      </c>
      <c r="D11068" t="s">
        <v>39508</v>
      </c>
      <c r="E11068" t="s">
        <v>39509</v>
      </c>
      <c r="F11068" t="s">
        <v>39510</v>
      </c>
      <c r="G11068" t="s">
        <v>39511</v>
      </c>
      <c r="H11068">
        <v>3</v>
      </c>
      <c r="I11068">
        <v>2</v>
      </c>
      <c r="J11068">
        <v>1</v>
      </c>
      <c r="K11068">
        <v>1</v>
      </c>
      <c r="L11068">
        <v>0</v>
      </c>
      <c r="M11068">
        <v>0</v>
      </c>
      <c r="N11068">
        <v>0</v>
      </c>
      <c r="O11068">
        <v>2</v>
      </c>
      <c r="P11068">
        <v>0</v>
      </c>
      <c r="Q11068">
        <v>0</v>
      </c>
      <c r="R11068">
        <v>0</v>
      </c>
      <c r="S11068">
        <v>0</v>
      </c>
      <c r="T11068">
        <v>0</v>
      </c>
      <c r="U11068">
        <v>0</v>
      </c>
      <c r="V11068">
        <v>0</v>
      </c>
    </row>
    <row r="11069" spans="1:22" x14ac:dyDescent="0.25">
      <c r="A11069" t="s">
        <v>67266</v>
      </c>
      <c r="B11069" t="s">
        <v>1069</v>
      </c>
      <c r="C11069" t="s">
        <v>1070</v>
      </c>
      <c r="D11069" t="s">
        <v>59186</v>
      </c>
      <c r="E11069" t="s">
        <v>67267</v>
      </c>
      <c r="F11069" t="s">
        <v>67268</v>
      </c>
      <c r="G11069" t="s">
        <v>67269</v>
      </c>
      <c r="H11069">
        <v>3</v>
      </c>
      <c r="I11069">
        <v>3</v>
      </c>
      <c r="J11069">
        <v>0</v>
      </c>
      <c r="K11069">
        <v>0</v>
      </c>
      <c r="L11069">
        <v>1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  <c r="S11069">
        <v>0</v>
      </c>
      <c r="T11069">
        <v>0</v>
      </c>
      <c r="U11069">
        <v>1</v>
      </c>
      <c r="V11069">
        <v>1</v>
      </c>
    </row>
    <row r="11070" spans="1:22" x14ac:dyDescent="0.25">
      <c r="A11070" t="s">
        <v>3753</v>
      </c>
      <c r="B11070" t="s">
        <v>1609</v>
      </c>
      <c r="C11070" t="s">
        <v>6045</v>
      </c>
      <c r="F11070" t="s">
        <v>3754</v>
      </c>
      <c r="G11070" t="s">
        <v>3755</v>
      </c>
      <c r="H11070">
        <v>3</v>
      </c>
      <c r="I11070">
        <v>3</v>
      </c>
      <c r="J11070">
        <v>0</v>
      </c>
      <c r="K11070">
        <v>0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  <c r="S11070">
        <v>0</v>
      </c>
      <c r="T11070">
        <v>3</v>
      </c>
      <c r="U11070">
        <v>0</v>
      </c>
      <c r="V11070">
        <v>0</v>
      </c>
    </row>
    <row r="11071" spans="1:22" x14ac:dyDescent="0.25">
      <c r="A11071" t="s">
        <v>2880</v>
      </c>
      <c r="B11071" t="s">
        <v>6716</v>
      </c>
      <c r="C11071" t="s">
        <v>6045</v>
      </c>
      <c r="F11071" t="s">
        <v>2881</v>
      </c>
      <c r="G11071" t="s">
        <v>6717</v>
      </c>
      <c r="H11071">
        <v>3</v>
      </c>
      <c r="I11071">
        <v>2</v>
      </c>
      <c r="J11071">
        <v>1</v>
      </c>
      <c r="K11071">
        <v>0</v>
      </c>
      <c r="L11071">
        <v>0</v>
      </c>
      <c r="M11071">
        <v>0</v>
      </c>
      <c r="N11071">
        <v>1</v>
      </c>
      <c r="O11071">
        <v>0</v>
      </c>
      <c r="P11071">
        <v>0</v>
      </c>
      <c r="Q11071">
        <v>1</v>
      </c>
      <c r="R11071">
        <v>0</v>
      </c>
      <c r="S11071">
        <v>0</v>
      </c>
      <c r="T11071">
        <v>0</v>
      </c>
      <c r="U11071">
        <v>1</v>
      </c>
      <c r="V11071">
        <v>0</v>
      </c>
    </row>
    <row r="11072" spans="1:22" x14ac:dyDescent="0.25">
      <c r="A11072" t="s">
        <v>67270</v>
      </c>
      <c r="B11072" t="s">
        <v>1069</v>
      </c>
      <c r="C11072" t="s">
        <v>1070</v>
      </c>
      <c r="D11072" t="s">
        <v>59186</v>
      </c>
      <c r="E11072" t="s">
        <v>67271</v>
      </c>
      <c r="F11072" t="s">
        <v>67272</v>
      </c>
      <c r="H11072">
        <v>3</v>
      </c>
      <c r="I11072">
        <v>2</v>
      </c>
      <c r="J11072">
        <v>1</v>
      </c>
      <c r="K11072">
        <v>0</v>
      </c>
      <c r="L11072">
        <v>0</v>
      </c>
      <c r="M11072">
        <v>0</v>
      </c>
      <c r="N11072">
        <v>0</v>
      </c>
      <c r="O11072">
        <v>0</v>
      </c>
      <c r="P11072">
        <v>3</v>
      </c>
      <c r="Q11072">
        <v>0</v>
      </c>
      <c r="R11072">
        <v>0</v>
      </c>
      <c r="S11072">
        <v>0</v>
      </c>
      <c r="T11072">
        <v>0</v>
      </c>
      <c r="U11072">
        <v>0</v>
      </c>
      <c r="V11072">
        <v>0</v>
      </c>
    </row>
    <row r="11073" spans="1:22" x14ac:dyDescent="0.25">
      <c r="A11073" t="s">
        <v>72111</v>
      </c>
      <c r="B11073" t="s">
        <v>71850</v>
      </c>
      <c r="C11073" t="s">
        <v>71850</v>
      </c>
      <c r="E11073">
        <v>12973</v>
      </c>
      <c r="G11073" t="s">
        <v>72112</v>
      </c>
      <c r="H11073">
        <v>3</v>
      </c>
      <c r="I11073">
        <v>3</v>
      </c>
      <c r="J11073">
        <v>0</v>
      </c>
      <c r="K11073">
        <v>0</v>
      </c>
      <c r="L11073">
        <v>0</v>
      </c>
      <c r="M11073">
        <v>1</v>
      </c>
      <c r="N11073">
        <v>2</v>
      </c>
      <c r="O11073">
        <v>0</v>
      </c>
      <c r="P11073">
        <v>0</v>
      </c>
      <c r="Q11073">
        <v>0</v>
      </c>
      <c r="R11073">
        <v>0</v>
      </c>
      <c r="S11073">
        <v>0</v>
      </c>
      <c r="T11073">
        <v>0</v>
      </c>
      <c r="U11073">
        <v>0</v>
      </c>
      <c r="V11073">
        <v>0</v>
      </c>
    </row>
    <row r="11074" spans="1:22" x14ac:dyDescent="0.25">
      <c r="A11074" t="s">
        <v>67273</v>
      </c>
      <c r="B11074" t="s">
        <v>1069</v>
      </c>
      <c r="C11074" t="s">
        <v>1070</v>
      </c>
      <c r="D11074" t="s">
        <v>59186</v>
      </c>
      <c r="E11074" t="s">
        <v>67274</v>
      </c>
      <c r="F11074" t="s">
        <v>67275</v>
      </c>
      <c r="G11074" t="s">
        <v>67276</v>
      </c>
      <c r="H11074">
        <v>3</v>
      </c>
      <c r="I11074">
        <v>1</v>
      </c>
      <c r="J11074">
        <v>2</v>
      </c>
      <c r="K11074">
        <v>0</v>
      </c>
      <c r="L11074">
        <v>0</v>
      </c>
      <c r="M11074">
        <v>1</v>
      </c>
      <c r="N11074">
        <v>0</v>
      </c>
      <c r="O11074">
        <v>2</v>
      </c>
      <c r="P11074">
        <v>0</v>
      </c>
      <c r="Q11074">
        <v>0</v>
      </c>
      <c r="R11074">
        <v>0</v>
      </c>
      <c r="S11074">
        <v>0</v>
      </c>
      <c r="T11074">
        <v>0</v>
      </c>
      <c r="U11074">
        <v>0</v>
      </c>
      <c r="V11074">
        <v>0</v>
      </c>
    </row>
    <row r="11075" spans="1:22" x14ac:dyDescent="0.25">
      <c r="A11075" t="s">
        <v>357</v>
      </c>
      <c r="B11075" t="s">
        <v>1356</v>
      </c>
      <c r="C11075" t="s">
        <v>11878</v>
      </c>
      <c r="E11075">
        <v>13677</v>
      </c>
      <c r="G11075" t="s">
        <v>358</v>
      </c>
      <c r="H11075">
        <v>3</v>
      </c>
      <c r="I11075">
        <v>3</v>
      </c>
      <c r="J11075">
        <v>0</v>
      </c>
      <c r="K11075">
        <v>1</v>
      </c>
      <c r="L11075">
        <v>1</v>
      </c>
      <c r="M11075">
        <v>0</v>
      </c>
      <c r="N11075">
        <v>0</v>
      </c>
      <c r="O11075">
        <v>0</v>
      </c>
      <c r="P11075">
        <v>0</v>
      </c>
      <c r="Q11075">
        <v>1</v>
      </c>
      <c r="R11075">
        <v>0</v>
      </c>
      <c r="S11075">
        <v>0</v>
      </c>
      <c r="T11075">
        <v>0</v>
      </c>
      <c r="U11075">
        <v>0</v>
      </c>
      <c r="V11075">
        <v>0</v>
      </c>
    </row>
    <row r="11076" spans="1:22" x14ac:dyDescent="0.25">
      <c r="A11076" t="s">
        <v>67277</v>
      </c>
      <c r="B11076" t="s">
        <v>1069</v>
      </c>
      <c r="C11076" t="s">
        <v>1070</v>
      </c>
      <c r="D11076" t="s">
        <v>59186</v>
      </c>
      <c r="E11076" t="s">
        <v>67278</v>
      </c>
      <c r="F11076" t="s">
        <v>67279</v>
      </c>
      <c r="H11076">
        <v>3</v>
      </c>
      <c r="I11076">
        <v>2</v>
      </c>
      <c r="J11076">
        <v>1</v>
      </c>
      <c r="K11076">
        <v>0</v>
      </c>
      <c r="L11076">
        <v>0</v>
      </c>
      <c r="M11076">
        <v>0</v>
      </c>
      <c r="N11076">
        <v>0</v>
      </c>
      <c r="O11076">
        <v>0</v>
      </c>
      <c r="P11076">
        <v>0</v>
      </c>
      <c r="Q11076">
        <v>0</v>
      </c>
      <c r="R11076">
        <v>2</v>
      </c>
      <c r="S11076">
        <v>0</v>
      </c>
      <c r="T11076">
        <v>0</v>
      </c>
      <c r="U11076">
        <v>1</v>
      </c>
      <c r="V11076">
        <v>0</v>
      </c>
    </row>
    <row r="11077" spans="1:22" x14ac:dyDescent="0.25">
      <c r="A11077" t="s">
        <v>18428</v>
      </c>
      <c r="B11077" t="s">
        <v>1356</v>
      </c>
      <c r="C11077" t="s">
        <v>11878</v>
      </c>
      <c r="E11077">
        <v>41650</v>
      </c>
      <c r="F11077" t="s">
        <v>18429</v>
      </c>
      <c r="G11077" t="s">
        <v>18430</v>
      </c>
      <c r="H11077">
        <v>3</v>
      </c>
      <c r="I11077">
        <v>0</v>
      </c>
      <c r="J11077">
        <v>3</v>
      </c>
      <c r="K11077">
        <v>0</v>
      </c>
      <c r="L11077">
        <v>0</v>
      </c>
      <c r="M11077">
        <v>1</v>
      </c>
      <c r="N11077">
        <v>0</v>
      </c>
      <c r="O11077">
        <v>1</v>
      </c>
      <c r="P11077">
        <v>0</v>
      </c>
      <c r="Q11077">
        <v>1</v>
      </c>
      <c r="R11077">
        <v>0</v>
      </c>
      <c r="S11077">
        <v>0</v>
      </c>
      <c r="T11077">
        <v>0</v>
      </c>
      <c r="U11077">
        <v>0</v>
      </c>
      <c r="V11077">
        <v>0</v>
      </c>
    </row>
    <row r="11078" spans="1:22" x14ac:dyDescent="0.25">
      <c r="A11078" t="s">
        <v>67280</v>
      </c>
      <c r="B11078" t="s">
        <v>1069</v>
      </c>
      <c r="C11078" t="s">
        <v>1070</v>
      </c>
      <c r="D11078" t="s">
        <v>59186</v>
      </c>
      <c r="E11078" t="s">
        <v>67281</v>
      </c>
      <c r="F11078" t="s">
        <v>67282</v>
      </c>
      <c r="H11078">
        <v>3</v>
      </c>
      <c r="I11078">
        <v>0</v>
      </c>
      <c r="J11078">
        <v>3</v>
      </c>
      <c r="K11078">
        <v>0</v>
      </c>
      <c r="L11078">
        <v>0</v>
      </c>
      <c r="M11078">
        <v>0</v>
      </c>
      <c r="N11078">
        <v>0</v>
      </c>
      <c r="O11078">
        <v>3</v>
      </c>
      <c r="P11078">
        <v>0</v>
      </c>
      <c r="Q11078">
        <v>0</v>
      </c>
      <c r="R11078">
        <v>0</v>
      </c>
      <c r="S11078">
        <v>0</v>
      </c>
      <c r="T11078">
        <v>0</v>
      </c>
      <c r="U11078">
        <v>0</v>
      </c>
      <c r="V11078">
        <v>0</v>
      </c>
    </row>
    <row r="11079" spans="1:22" x14ac:dyDescent="0.25">
      <c r="A11079" t="s">
        <v>72113</v>
      </c>
      <c r="B11079" t="s">
        <v>71850</v>
      </c>
      <c r="C11079" t="s">
        <v>71850</v>
      </c>
      <c r="E11079">
        <v>40949</v>
      </c>
      <c r="G11079" t="s">
        <v>72114</v>
      </c>
      <c r="H11079">
        <v>3</v>
      </c>
      <c r="I11079">
        <v>3</v>
      </c>
      <c r="J11079">
        <v>0</v>
      </c>
      <c r="K11079">
        <v>0</v>
      </c>
      <c r="L11079">
        <v>0</v>
      </c>
      <c r="M11079">
        <v>0</v>
      </c>
      <c r="N11079">
        <v>0</v>
      </c>
      <c r="O11079">
        <v>0</v>
      </c>
      <c r="P11079">
        <v>2</v>
      </c>
      <c r="Q11079">
        <v>0</v>
      </c>
      <c r="R11079">
        <v>0</v>
      </c>
      <c r="S11079">
        <v>1</v>
      </c>
      <c r="T11079">
        <v>0</v>
      </c>
      <c r="U11079">
        <v>0</v>
      </c>
      <c r="V11079">
        <v>0</v>
      </c>
    </row>
    <row r="11080" spans="1:22" x14ac:dyDescent="0.25">
      <c r="A11080" t="s">
        <v>39531</v>
      </c>
      <c r="B11080" t="s">
        <v>19507</v>
      </c>
      <c r="C11080" t="s">
        <v>19507</v>
      </c>
      <c r="D11080" t="s">
        <v>39532</v>
      </c>
      <c r="E11080" t="s">
        <v>39533</v>
      </c>
      <c r="F11080" t="s">
        <v>39534</v>
      </c>
      <c r="G11080" t="s">
        <v>39535</v>
      </c>
      <c r="H11080">
        <v>3</v>
      </c>
      <c r="I11080">
        <v>2</v>
      </c>
      <c r="J11080">
        <v>1</v>
      </c>
      <c r="K11080">
        <v>0</v>
      </c>
      <c r="L11080">
        <v>0</v>
      </c>
      <c r="M11080">
        <v>0</v>
      </c>
      <c r="N11080">
        <v>0</v>
      </c>
      <c r="O11080">
        <v>0</v>
      </c>
      <c r="P11080">
        <v>2</v>
      </c>
      <c r="Q11080">
        <v>0</v>
      </c>
      <c r="R11080">
        <v>0</v>
      </c>
      <c r="S11080">
        <v>0</v>
      </c>
      <c r="T11080">
        <v>0</v>
      </c>
      <c r="U11080">
        <v>0</v>
      </c>
      <c r="V11080">
        <v>1</v>
      </c>
    </row>
    <row r="11081" spans="1:22" x14ac:dyDescent="0.25">
      <c r="A11081" t="s">
        <v>40136</v>
      </c>
      <c r="B11081" t="s">
        <v>1356</v>
      </c>
      <c r="C11081" t="s">
        <v>11878</v>
      </c>
      <c r="E11081">
        <v>41809</v>
      </c>
      <c r="F11081" t="s">
        <v>40137</v>
      </c>
      <c r="G11081" t="s">
        <v>40138</v>
      </c>
      <c r="H11081">
        <v>3</v>
      </c>
      <c r="I11081">
        <v>1</v>
      </c>
      <c r="J11081">
        <v>2</v>
      </c>
      <c r="K11081">
        <v>0</v>
      </c>
      <c r="L11081">
        <v>0</v>
      </c>
      <c r="M11081">
        <v>0</v>
      </c>
      <c r="N11081">
        <v>0</v>
      </c>
      <c r="O11081">
        <v>0</v>
      </c>
      <c r="P11081">
        <v>0</v>
      </c>
      <c r="Q11081">
        <v>2</v>
      </c>
      <c r="R11081">
        <v>0</v>
      </c>
      <c r="S11081">
        <v>0</v>
      </c>
      <c r="T11081">
        <v>0</v>
      </c>
      <c r="U11081">
        <v>1</v>
      </c>
      <c r="V11081">
        <v>0</v>
      </c>
    </row>
    <row r="11082" spans="1:22" x14ac:dyDescent="0.25">
      <c r="A11082" t="s">
        <v>70695</v>
      </c>
      <c r="B11082" t="s">
        <v>772</v>
      </c>
      <c r="C11082" t="s">
        <v>69660</v>
      </c>
      <c r="E11082" t="s">
        <v>70696</v>
      </c>
      <c r="F11082" t="s">
        <v>70697</v>
      </c>
      <c r="G11082" t="s">
        <v>70698</v>
      </c>
      <c r="H11082">
        <v>3</v>
      </c>
      <c r="I11082">
        <v>0</v>
      </c>
      <c r="J11082">
        <v>3</v>
      </c>
      <c r="K11082">
        <v>0</v>
      </c>
      <c r="L11082">
        <v>0</v>
      </c>
      <c r="M11082">
        <v>0</v>
      </c>
      <c r="N11082">
        <v>1</v>
      </c>
      <c r="O11082">
        <v>0</v>
      </c>
      <c r="P11082">
        <v>0</v>
      </c>
      <c r="Q11082">
        <v>1</v>
      </c>
      <c r="R11082">
        <v>0</v>
      </c>
      <c r="S11082">
        <v>1</v>
      </c>
      <c r="T11082">
        <v>0</v>
      </c>
      <c r="U11082">
        <v>0</v>
      </c>
      <c r="V11082">
        <v>0</v>
      </c>
    </row>
    <row r="11083" spans="1:22" x14ac:dyDescent="0.25">
      <c r="A11083" t="s">
        <v>18111</v>
      </c>
      <c r="B11083" t="s">
        <v>1356</v>
      </c>
      <c r="C11083" t="s">
        <v>11878</v>
      </c>
      <c r="E11083">
        <v>41489</v>
      </c>
      <c r="G11083" t="s">
        <v>18112</v>
      </c>
      <c r="H11083">
        <v>3</v>
      </c>
      <c r="I11083">
        <v>3</v>
      </c>
      <c r="J11083">
        <v>0</v>
      </c>
      <c r="K11083">
        <v>0</v>
      </c>
      <c r="L11083">
        <v>0</v>
      </c>
      <c r="M11083">
        <v>0</v>
      </c>
      <c r="N11083">
        <v>0</v>
      </c>
      <c r="O11083">
        <v>0</v>
      </c>
      <c r="P11083">
        <v>0</v>
      </c>
      <c r="Q11083">
        <v>0</v>
      </c>
      <c r="R11083">
        <v>1</v>
      </c>
      <c r="S11083">
        <v>0</v>
      </c>
      <c r="T11083">
        <v>1</v>
      </c>
      <c r="U11083">
        <v>1</v>
      </c>
      <c r="V11083">
        <v>0</v>
      </c>
    </row>
    <row r="11084" spans="1:22" x14ac:dyDescent="0.25">
      <c r="A11084" t="s">
        <v>19262</v>
      </c>
      <c r="B11084" t="s">
        <v>1356</v>
      </c>
      <c r="C11084" t="s">
        <v>11878</v>
      </c>
      <c r="E11084">
        <v>41492</v>
      </c>
      <c r="G11084" t="s">
        <v>19263</v>
      </c>
      <c r="H11084">
        <v>3</v>
      </c>
      <c r="I11084">
        <v>1</v>
      </c>
      <c r="J11084">
        <v>2</v>
      </c>
      <c r="K11084">
        <v>0</v>
      </c>
      <c r="L11084">
        <v>1</v>
      </c>
      <c r="M11084">
        <v>0</v>
      </c>
      <c r="N11084">
        <v>0</v>
      </c>
      <c r="O11084">
        <v>0</v>
      </c>
      <c r="P11084">
        <v>0</v>
      </c>
      <c r="Q11084">
        <v>0</v>
      </c>
      <c r="R11084">
        <v>0</v>
      </c>
      <c r="S11084">
        <v>0</v>
      </c>
      <c r="T11084">
        <v>2</v>
      </c>
      <c r="U11084">
        <v>0</v>
      </c>
      <c r="V11084">
        <v>0</v>
      </c>
    </row>
    <row r="11085" spans="1:22" x14ac:dyDescent="0.25">
      <c r="A11085" t="s">
        <v>17238</v>
      </c>
      <c r="B11085" t="s">
        <v>1356</v>
      </c>
      <c r="C11085" t="s">
        <v>11878</v>
      </c>
      <c r="E11085">
        <v>41263</v>
      </c>
      <c r="F11085" t="s">
        <v>17239</v>
      </c>
      <c r="G11085" t="s">
        <v>17240</v>
      </c>
      <c r="H11085">
        <v>3</v>
      </c>
      <c r="I11085">
        <v>2</v>
      </c>
      <c r="J11085">
        <v>1</v>
      </c>
      <c r="K11085">
        <v>0</v>
      </c>
      <c r="L11085">
        <v>0</v>
      </c>
      <c r="M11085">
        <v>1</v>
      </c>
      <c r="N11085">
        <v>0</v>
      </c>
      <c r="O11085">
        <v>0</v>
      </c>
      <c r="P11085">
        <v>0</v>
      </c>
      <c r="Q11085">
        <v>0</v>
      </c>
      <c r="R11085">
        <v>0</v>
      </c>
      <c r="S11085">
        <v>0</v>
      </c>
      <c r="T11085">
        <v>0</v>
      </c>
      <c r="U11085">
        <v>2</v>
      </c>
      <c r="V11085">
        <v>0</v>
      </c>
    </row>
    <row r="11086" spans="1:22" x14ac:dyDescent="0.25">
      <c r="A11086" t="s">
        <v>72115</v>
      </c>
      <c r="B11086" t="s">
        <v>71850</v>
      </c>
      <c r="C11086" t="s">
        <v>71850</v>
      </c>
      <c r="E11086">
        <v>41610</v>
      </c>
      <c r="G11086" t="s">
        <v>72116</v>
      </c>
      <c r="H11086">
        <v>3</v>
      </c>
      <c r="I11086">
        <v>2</v>
      </c>
      <c r="J11086">
        <v>1</v>
      </c>
      <c r="K11086">
        <v>3</v>
      </c>
      <c r="L11086">
        <v>0</v>
      </c>
      <c r="M11086">
        <v>0</v>
      </c>
      <c r="N11086">
        <v>0</v>
      </c>
      <c r="O11086">
        <v>0</v>
      </c>
      <c r="P11086">
        <v>0</v>
      </c>
      <c r="Q11086">
        <v>0</v>
      </c>
      <c r="R11086">
        <v>0</v>
      </c>
      <c r="S11086">
        <v>0</v>
      </c>
      <c r="T11086">
        <v>0</v>
      </c>
      <c r="U11086">
        <v>0</v>
      </c>
      <c r="V11086">
        <v>0</v>
      </c>
    </row>
    <row r="11087" spans="1:22" x14ac:dyDescent="0.25">
      <c r="A11087" t="s">
        <v>67283</v>
      </c>
      <c r="B11087" t="s">
        <v>1069</v>
      </c>
      <c r="C11087" t="s">
        <v>1070</v>
      </c>
      <c r="D11087" t="s">
        <v>59186</v>
      </c>
      <c r="E11087" t="s">
        <v>67284</v>
      </c>
      <c r="F11087" t="s">
        <v>67285</v>
      </c>
      <c r="G11087" t="s">
        <v>67286</v>
      </c>
      <c r="H11087">
        <v>3</v>
      </c>
      <c r="I11087">
        <v>3</v>
      </c>
      <c r="J11087">
        <v>0</v>
      </c>
      <c r="K11087">
        <v>0</v>
      </c>
      <c r="L11087">
        <v>0</v>
      </c>
      <c r="M11087">
        <v>0</v>
      </c>
      <c r="N11087">
        <v>0</v>
      </c>
      <c r="O11087">
        <v>1</v>
      </c>
      <c r="P11087">
        <v>1</v>
      </c>
      <c r="Q11087">
        <v>0</v>
      </c>
      <c r="R11087">
        <v>0</v>
      </c>
      <c r="S11087">
        <v>0</v>
      </c>
      <c r="T11087">
        <v>1</v>
      </c>
      <c r="U11087">
        <v>0</v>
      </c>
      <c r="V11087">
        <v>0</v>
      </c>
    </row>
    <row r="11088" spans="1:22" x14ac:dyDescent="0.25">
      <c r="A11088" t="s">
        <v>67287</v>
      </c>
      <c r="B11088" t="s">
        <v>1069</v>
      </c>
      <c r="C11088" t="s">
        <v>1070</v>
      </c>
      <c r="D11088" t="s">
        <v>59186</v>
      </c>
      <c r="E11088" t="s">
        <v>67288</v>
      </c>
      <c r="F11088" t="s">
        <v>67289</v>
      </c>
      <c r="H11088">
        <v>3</v>
      </c>
      <c r="I11088">
        <v>3</v>
      </c>
      <c r="J11088">
        <v>0</v>
      </c>
      <c r="K11088">
        <v>0</v>
      </c>
      <c r="L11088">
        <v>0</v>
      </c>
      <c r="M11088">
        <v>1</v>
      </c>
      <c r="N11088">
        <v>0</v>
      </c>
      <c r="O11088">
        <v>0</v>
      </c>
      <c r="P11088">
        <v>0</v>
      </c>
      <c r="Q11088">
        <v>0</v>
      </c>
      <c r="R11088">
        <v>1</v>
      </c>
      <c r="S11088">
        <v>0</v>
      </c>
      <c r="T11088">
        <v>1</v>
      </c>
      <c r="U11088">
        <v>0</v>
      </c>
      <c r="V11088">
        <v>0</v>
      </c>
    </row>
    <row r="11089" spans="1:22" x14ac:dyDescent="0.25">
      <c r="A11089" t="s">
        <v>11194</v>
      </c>
      <c r="B11089" t="s">
        <v>40752</v>
      </c>
      <c r="C11089" t="s">
        <v>7076</v>
      </c>
      <c r="D11089" t="s">
        <v>11195</v>
      </c>
      <c r="E11089" t="s">
        <v>11196</v>
      </c>
      <c r="F11089" t="s">
        <v>11197</v>
      </c>
      <c r="G11089" t="s">
        <v>11198</v>
      </c>
      <c r="H11089">
        <v>3</v>
      </c>
      <c r="I11089">
        <v>1</v>
      </c>
      <c r="J11089">
        <v>2</v>
      </c>
      <c r="K11089">
        <v>0</v>
      </c>
      <c r="L11089">
        <v>0</v>
      </c>
      <c r="M11089">
        <v>0</v>
      </c>
      <c r="N11089">
        <v>0</v>
      </c>
      <c r="O11089">
        <v>0</v>
      </c>
      <c r="P11089">
        <v>0</v>
      </c>
      <c r="Q11089">
        <v>0</v>
      </c>
      <c r="R11089">
        <v>1</v>
      </c>
      <c r="S11089">
        <v>1</v>
      </c>
      <c r="T11089">
        <v>1</v>
      </c>
      <c r="U11089">
        <v>0</v>
      </c>
      <c r="V11089">
        <v>0</v>
      </c>
    </row>
    <row r="11090" spans="1:22" x14ac:dyDescent="0.25">
      <c r="A11090" t="s">
        <v>40976</v>
      </c>
      <c r="B11090" t="s">
        <v>7074</v>
      </c>
      <c r="C11090" t="s">
        <v>7076</v>
      </c>
      <c r="D11090" t="s">
        <v>40977</v>
      </c>
      <c r="E11090" t="s">
        <v>40978</v>
      </c>
      <c r="F11090" t="s">
        <v>40979</v>
      </c>
      <c r="G11090" t="s">
        <v>40979</v>
      </c>
      <c r="H11090">
        <v>3</v>
      </c>
      <c r="I11090">
        <v>0</v>
      </c>
      <c r="J11090">
        <v>3</v>
      </c>
      <c r="K11090">
        <v>0</v>
      </c>
      <c r="L11090">
        <v>0</v>
      </c>
      <c r="M11090">
        <v>0</v>
      </c>
      <c r="N11090">
        <v>0</v>
      </c>
      <c r="O11090">
        <v>1</v>
      </c>
      <c r="P11090">
        <v>0</v>
      </c>
      <c r="Q11090">
        <v>0</v>
      </c>
      <c r="R11090">
        <v>0</v>
      </c>
      <c r="S11090">
        <v>0</v>
      </c>
      <c r="T11090">
        <v>1</v>
      </c>
      <c r="U11090">
        <v>0</v>
      </c>
      <c r="V11090">
        <v>1</v>
      </c>
    </row>
    <row r="11091" spans="1:22" x14ac:dyDescent="0.25">
      <c r="A11091" t="s">
        <v>18816</v>
      </c>
      <c r="B11091" t="s">
        <v>1356</v>
      </c>
      <c r="C11091" t="s">
        <v>11878</v>
      </c>
      <c r="D11091" t="s">
        <v>18817</v>
      </c>
      <c r="E11091">
        <v>11823</v>
      </c>
      <c r="F11091" t="s">
        <v>18818</v>
      </c>
      <c r="G11091" t="s">
        <v>18819</v>
      </c>
      <c r="H11091">
        <v>3</v>
      </c>
      <c r="I11091">
        <v>0</v>
      </c>
      <c r="J11091">
        <v>3</v>
      </c>
      <c r="K11091">
        <v>0</v>
      </c>
      <c r="L11091">
        <v>0</v>
      </c>
      <c r="M11091">
        <v>0</v>
      </c>
      <c r="N11091">
        <v>0</v>
      </c>
      <c r="O11091">
        <v>0</v>
      </c>
      <c r="P11091">
        <v>0</v>
      </c>
      <c r="Q11091">
        <v>1</v>
      </c>
      <c r="R11091">
        <v>2</v>
      </c>
      <c r="S11091">
        <v>0</v>
      </c>
      <c r="T11091">
        <v>0</v>
      </c>
      <c r="U11091">
        <v>0</v>
      </c>
      <c r="V11091">
        <v>0</v>
      </c>
    </row>
    <row r="11092" spans="1:22" x14ac:dyDescent="0.25">
      <c r="A11092" t="s">
        <v>18437</v>
      </c>
      <c r="B11092" t="s">
        <v>1356</v>
      </c>
      <c r="C11092" t="s">
        <v>11878</v>
      </c>
      <c r="D11092" t="s">
        <v>18438</v>
      </c>
      <c r="E11092">
        <v>28</v>
      </c>
      <c r="F11092" t="s">
        <v>18439</v>
      </c>
      <c r="G11092" t="s">
        <v>18440</v>
      </c>
      <c r="H11092">
        <v>3</v>
      </c>
      <c r="I11092">
        <v>0</v>
      </c>
      <c r="J11092">
        <v>3</v>
      </c>
      <c r="K11092">
        <v>0</v>
      </c>
      <c r="L11092">
        <v>1</v>
      </c>
      <c r="M11092">
        <v>0</v>
      </c>
      <c r="N11092">
        <v>2</v>
      </c>
      <c r="O11092">
        <v>0</v>
      </c>
      <c r="P11092">
        <v>0</v>
      </c>
      <c r="Q11092">
        <v>0</v>
      </c>
      <c r="R11092">
        <v>0</v>
      </c>
      <c r="S11092">
        <v>0</v>
      </c>
      <c r="T11092">
        <v>0</v>
      </c>
      <c r="U11092">
        <v>0</v>
      </c>
      <c r="V11092">
        <v>0</v>
      </c>
    </row>
    <row r="11093" spans="1:22" x14ac:dyDescent="0.25">
      <c r="A11093" t="s">
        <v>11204</v>
      </c>
      <c r="B11093" t="s">
        <v>8521</v>
      </c>
      <c r="C11093" t="s">
        <v>7076</v>
      </c>
      <c r="D11093" t="s">
        <v>11205</v>
      </c>
      <c r="E11093" t="s">
        <v>11206</v>
      </c>
      <c r="F11093" t="s">
        <v>11207</v>
      </c>
      <c r="G11093" t="s">
        <v>11208</v>
      </c>
      <c r="H11093">
        <v>3</v>
      </c>
      <c r="I11093">
        <v>1</v>
      </c>
      <c r="J11093">
        <v>2</v>
      </c>
      <c r="K11093">
        <v>1</v>
      </c>
      <c r="L11093">
        <v>0</v>
      </c>
      <c r="M11093">
        <v>0</v>
      </c>
      <c r="N11093">
        <v>0</v>
      </c>
      <c r="O11093">
        <v>0</v>
      </c>
      <c r="P11093">
        <v>0</v>
      </c>
      <c r="Q11093">
        <v>0</v>
      </c>
      <c r="R11093">
        <v>0</v>
      </c>
      <c r="S11093">
        <v>0</v>
      </c>
      <c r="T11093">
        <v>1</v>
      </c>
      <c r="U11093">
        <v>1</v>
      </c>
      <c r="V11093">
        <v>0</v>
      </c>
    </row>
    <row r="11094" spans="1:22" x14ac:dyDescent="0.25">
      <c r="A11094" t="s">
        <v>18824</v>
      </c>
      <c r="B11094" t="s">
        <v>1356</v>
      </c>
      <c r="C11094" t="s">
        <v>11878</v>
      </c>
      <c r="D11094" t="s">
        <v>18825</v>
      </c>
      <c r="E11094">
        <v>11784</v>
      </c>
      <c r="F11094" t="s">
        <v>18826</v>
      </c>
      <c r="G11094" t="s">
        <v>18827</v>
      </c>
      <c r="H11094">
        <v>3</v>
      </c>
      <c r="I11094">
        <v>1</v>
      </c>
      <c r="J11094">
        <v>2</v>
      </c>
      <c r="K11094">
        <v>0</v>
      </c>
      <c r="L11094">
        <v>0</v>
      </c>
      <c r="M11094">
        <v>0</v>
      </c>
      <c r="N11094">
        <v>0</v>
      </c>
      <c r="O11094">
        <v>0</v>
      </c>
      <c r="P11094">
        <v>1</v>
      </c>
      <c r="Q11094">
        <v>2</v>
      </c>
      <c r="R11094">
        <v>0</v>
      </c>
      <c r="S11094">
        <v>0</v>
      </c>
      <c r="T11094">
        <v>0</v>
      </c>
      <c r="U11094">
        <v>0</v>
      </c>
      <c r="V11094">
        <v>0</v>
      </c>
    </row>
    <row r="11095" spans="1:22" x14ac:dyDescent="0.25">
      <c r="A11095" t="s">
        <v>40139</v>
      </c>
      <c r="B11095" t="s">
        <v>1356</v>
      </c>
      <c r="C11095" t="s">
        <v>11878</v>
      </c>
      <c r="D11095" t="s">
        <v>40140</v>
      </c>
      <c r="E11095">
        <v>12593</v>
      </c>
      <c r="F11095" t="s">
        <v>40141</v>
      </c>
      <c r="G11095" t="s">
        <v>40142</v>
      </c>
      <c r="H11095">
        <v>3</v>
      </c>
      <c r="I11095">
        <v>2</v>
      </c>
      <c r="J11095">
        <v>1</v>
      </c>
      <c r="K11095">
        <v>0</v>
      </c>
      <c r="L11095">
        <v>0</v>
      </c>
      <c r="M11095">
        <v>1</v>
      </c>
      <c r="N11095">
        <v>1</v>
      </c>
      <c r="O11095">
        <v>1</v>
      </c>
      <c r="P11095">
        <v>0</v>
      </c>
      <c r="Q11095">
        <v>0</v>
      </c>
      <c r="R11095">
        <v>0</v>
      </c>
      <c r="S11095">
        <v>0</v>
      </c>
      <c r="T11095">
        <v>0</v>
      </c>
      <c r="U11095">
        <v>0</v>
      </c>
      <c r="V11095">
        <v>0</v>
      </c>
    </row>
    <row r="11096" spans="1:22" x14ac:dyDescent="0.25">
      <c r="A11096" t="s">
        <v>73709</v>
      </c>
      <c r="B11096" t="s">
        <v>73710</v>
      </c>
      <c r="C11096" t="s">
        <v>20</v>
      </c>
      <c r="D11096" t="s">
        <v>45</v>
      </c>
      <c r="E11096" t="s">
        <v>45</v>
      </c>
      <c r="F11096" t="s">
        <v>45</v>
      </c>
      <c r="G11096" t="s">
        <v>73711</v>
      </c>
      <c r="H11096">
        <v>3</v>
      </c>
      <c r="I11096">
        <v>0</v>
      </c>
      <c r="J11096">
        <v>3</v>
      </c>
      <c r="K11096">
        <v>2</v>
      </c>
      <c r="L11096">
        <v>0</v>
      </c>
      <c r="M11096">
        <v>0</v>
      </c>
      <c r="N11096">
        <v>0</v>
      </c>
      <c r="O11096">
        <v>1</v>
      </c>
      <c r="P11096">
        <v>0</v>
      </c>
      <c r="Q11096">
        <v>0</v>
      </c>
      <c r="R11096">
        <v>0</v>
      </c>
      <c r="S11096">
        <v>0</v>
      </c>
      <c r="T11096">
        <v>0</v>
      </c>
      <c r="U11096">
        <v>0</v>
      </c>
      <c r="V11096">
        <v>0</v>
      </c>
    </row>
    <row r="11097" spans="1:22" x14ac:dyDescent="0.25">
      <c r="A11097" t="s">
        <v>68953</v>
      </c>
      <c r="B11097" t="s">
        <v>68623</v>
      </c>
      <c r="C11097" t="s">
        <v>68623</v>
      </c>
      <c r="E11097" t="s">
        <v>68954</v>
      </c>
      <c r="G11097" t="s">
        <v>68955</v>
      </c>
      <c r="H11097">
        <v>3</v>
      </c>
      <c r="I11097">
        <v>0</v>
      </c>
      <c r="J11097">
        <v>3</v>
      </c>
      <c r="K11097">
        <v>0</v>
      </c>
      <c r="L11097">
        <v>0</v>
      </c>
      <c r="M11097">
        <v>0</v>
      </c>
      <c r="N11097">
        <v>1</v>
      </c>
      <c r="O11097">
        <v>0</v>
      </c>
      <c r="P11097">
        <v>0</v>
      </c>
      <c r="Q11097">
        <v>2</v>
      </c>
      <c r="R11097">
        <v>0</v>
      </c>
      <c r="S11097">
        <v>0</v>
      </c>
      <c r="T11097">
        <v>0</v>
      </c>
      <c r="U11097">
        <v>0</v>
      </c>
      <c r="V11097">
        <v>0</v>
      </c>
    </row>
    <row r="11098" spans="1:22" x14ac:dyDescent="0.25">
      <c r="A11098" t="s">
        <v>597</v>
      </c>
      <c r="B11098" t="s">
        <v>71423</v>
      </c>
      <c r="C11098" t="s">
        <v>71250</v>
      </c>
      <c r="D11098" t="s">
        <v>71686</v>
      </c>
      <c r="E11098" t="s">
        <v>71687</v>
      </c>
      <c r="G11098" t="s">
        <v>598</v>
      </c>
      <c r="H11098">
        <v>3</v>
      </c>
      <c r="I11098">
        <v>3</v>
      </c>
      <c r="J11098">
        <v>0</v>
      </c>
      <c r="K11098">
        <v>1</v>
      </c>
      <c r="L11098">
        <v>0</v>
      </c>
      <c r="M11098">
        <v>0</v>
      </c>
      <c r="N11098">
        <v>0</v>
      </c>
      <c r="O11098">
        <v>1</v>
      </c>
      <c r="P11098">
        <v>0</v>
      </c>
      <c r="Q11098">
        <v>1</v>
      </c>
      <c r="R11098">
        <v>0</v>
      </c>
      <c r="S11098">
        <v>0</v>
      </c>
      <c r="T11098">
        <v>0</v>
      </c>
      <c r="U11098">
        <v>0</v>
      </c>
      <c r="V11098">
        <v>0</v>
      </c>
    </row>
    <row r="11099" spans="1:22" x14ac:dyDescent="0.25">
      <c r="A11099" t="s">
        <v>47551</v>
      </c>
      <c r="B11099" t="s">
        <v>772</v>
      </c>
      <c r="C11099" t="s">
        <v>69660</v>
      </c>
      <c r="E11099" t="s">
        <v>70699</v>
      </c>
      <c r="F11099" t="s">
        <v>47553</v>
      </c>
      <c r="G11099" t="s">
        <v>70700</v>
      </c>
      <c r="H11099">
        <v>3</v>
      </c>
      <c r="I11099">
        <v>0</v>
      </c>
      <c r="J11099">
        <v>3</v>
      </c>
      <c r="K11099">
        <v>0</v>
      </c>
      <c r="L11099">
        <v>0</v>
      </c>
      <c r="M11099">
        <v>0</v>
      </c>
      <c r="N11099">
        <v>1</v>
      </c>
      <c r="O11099">
        <v>0</v>
      </c>
      <c r="P11099">
        <v>2</v>
      </c>
      <c r="Q11099">
        <v>0</v>
      </c>
      <c r="R11099">
        <v>0</v>
      </c>
      <c r="S11099">
        <v>0</v>
      </c>
      <c r="T11099">
        <v>0</v>
      </c>
      <c r="U11099">
        <v>0</v>
      </c>
      <c r="V11099">
        <v>0</v>
      </c>
    </row>
    <row r="11100" spans="1:22" x14ac:dyDescent="0.25">
      <c r="A11100" t="s">
        <v>27114</v>
      </c>
      <c r="B11100" t="s">
        <v>19506</v>
      </c>
      <c r="C11100" t="s">
        <v>19507</v>
      </c>
      <c r="D11100" t="s">
        <v>27115</v>
      </c>
      <c r="E11100" t="s">
        <v>27116</v>
      </c>
      <c r="F11100" t="s">
        <v>27117</v>
      </c>
      <c r="G11100" t="s">
        <v>27118</v>
      </c>
      <c r="H11100">
        <v>3</v>
      </c>
      <c r="I11100">
        <v>2</v>
      </c>
      <c r="J11100">
        <v>1</v>
      </c>
      <c r="K11100">
        <v>0</v>
      </c>
      <c r="L11100">
        <v>0</v>
      </c>
      <c r="M11100">
        <v>0</v>
      </c>
      <c r="N11100">
        <v>0</v>
      </c>
      <c r="O11100">
        <v>0</v>
      </c>
      <c r="P11100">
        <v>0</v>
      </c>
      <c r="Q11100">
        <v>1</v>
      </c>
      <c r="R11100">
        <v>0</v>
      </c>
      <c r="S11100">
        <v>0</v>
      </c>
      <c r="T11100">
        <v>0</v>
      </c>
      <c r="U11100">
        <v>0</v>
      </c>
      <c r="V11100">
        <v>2</v>
      </c>
    </row>
    <row r="11101" spans="1:22" x14ac:dyDescent="0.25">
      <c r="A11101" t="s">
        <v>67290</v>
      </c>
      <c r="B11101" t="s">
        <v>1069</v>
      </c>
      <c r="C11101" t="s">
        <v>1070</v>
      </c>
      <c r="D11101" t="s">
        <v>59186</v>
      </c>
      <c r="E11101" t="s">
        <v>66629</v>
      </c>
      <c r="F11101" t="s">
        <v>67291</v>
      </c>
      <c r="H11101">
        <v>3</v>
      </c>
      <c r="I11101">
        <v>0</v>
      </c>
      <c r="J11101">
        <v>3</v>
      </c>
      <c r="K11101">
        <v>0</v>
      </c>
      <c r="L11101">
        <v>1</v>
      </c>
      <c r="M11101">
        <v>0</v>
      </c>
      <c r="N11101">
        <v>0</v>
      </c>
      <c r="O11101">
        <v>2</v>
      </c>
      <c r="P11101">
        <v>0</v>
      </c>
      <c r="Q11101">
        <v>0</v>
      </c>
      <c r="R11101">
        <v>0</v>
      </c>
      <c r="S11101">
        <v>0</v>
      </c>
      <c r="T11101">
        <v>0</v>
      </c>
      <c r="U11101">
        <v>0</v>
      </c>
      <c r="V11101">
        <v>0</v>
      </c>
    </row>
    <row r="11102" spans="1:22" x14ac:dyDescent="0.25">
      <c r="A11102" t="s">
        <v>39565</v>
      </c>
      <c r="B11102" t="s">
        <v>19507</v>
      </c>
      <c r="C11102" t="s">
        <v>19507</v>
      </c>
      <c r="D11102" t="s">
        <v>39566</v>
      </c>
      <c r="E11102" t="s">
        <v>39567</v>
      </c>
      <c r="F11102" t="s">
        <v>39568</v>
      </c>
      <c r="G11102" t="s">
        <v>39569</v>
      </c>
      <c r="H11102">
        <v>3</v>
      </c>
      <c r="I11102">
        <v>1</v>
      </c>
      <c r="J11102">
        <v>2</v>
      </c>
      <c r="K11102">
        <v>0</v>
      </c>
      <c r="L11102">
        <v>2</v>
      </c>
      <c r="M11102">
        <v>0</v>
      </c>
      <c r="N11102">
        <v>0</v>
      </c>
      <c r="O11102">
        <v>0</v>
      </c>
      <c r="P11102">
        <v>0</v>
      </c>
      <c r="Q11102">
        <v>0</v>
      </c>
      <c r="R11102">
        <v>1</v>
      </c>
      <c r="S11102">
        <v>0</v>
      </c>
      <c r="T11102">
        <v>0</v>
      </c>
      <c r="U11102">
        <v>0</v>
      </c>
      <c r="V11102">
        <v>0</v>
      </c>
    </row>
    <row r="11103" spans="1:22" x14ac:dyDescent="0.25">
      <c r="A11103" t="s">
        <v>67292</v>
      </c>
      <c r="B11103" t="s">
        <v>1069</v>
      </c>
      <c r="C11103" t="s">
        <v>1070</v>
      </c>
      <c r="D11103" t="s">
        <v>59186</v>
      </c>
      <c r="E11103" t="s">
        <v>65647</v>
      </c>
      <c r="F11103" t="s">
        <v>67293</v>
      </c>
      <c r="H11103">
        <v>3</v>
      </c>
      <c r="I11103">
        <v>3</v>
      </c>
      <c r="J11103">
        <v>0</v>
      </c>
      <c r="K11103">
        <v>0</v>
      </c>
      <c r="L11103">
        <v>1</v>
      </c>
      <c r="M11103">
        <v>0</v>
      </c>
      <c r="N11103">
        <v>0</v>
      </c>
      <c r="O11103">
        <v>0</v>
      </c>
      <c r="P11103">
        <v>0</v>
      </c>
      <c r="Q11103">
        <v>0</v>
      </c>
      <c r="R11103">
        <v>0</v>
      </c>
      <c r="S11103">
        <v>0</v>
      </c>
      <c r="T11103">
        <v>0</v>
      </c>
      <c r="U11103">
        <v>1</v>
      </c>
      <c r="V11103">
        <v>1</v>
      </c>
    </row>
    <row r="11104" spans="1:22" x14ac:dyDescent="0.25">
      <c r="A11104" t="s">
        <v>982</v>
      </c>
      <c r="B11104" t="s">
        <v>940</v>
      </c>
      <c r="C11104" t="s">
        <v>6045</v>
      </c>
      <c r="F11104" t="s">
        <v>983</v>
      </c>
      <c r="G11104" t="s">
        <v>984</v>
      </c>
      <c r="H11104">
        <v>3</v>
      </c>
      <c r="I11104">
        <v>2</v>
      </c>
      <c r="J11104">
        <v>1</v>
      </c>
      <c r="K11104">
        <v>0</v>
      </c>
      <c r="L11104">
        <v>0</v>
      </c>
      <c r="M11104">
        <v>1</v>
      </c>
      <c r="N11104">
        <v>0</v>
      </c>
      <c r="O11104">
        <v>0</v>
      </c>
      <c r="P11104">
        <v>0</v>
      </c>
      <c r="Q11104">
        <v>0</v>
      </c>
      <c r="R11104">
        <v>0</v>
      </c>
      <c r="S11104">
        <v>0</v>
      </c>
      <c r="T11104">
        <v>0</v>
      </c>
      <c r="U11104">
        <v>2</v>
      </c>
      <c r="V11104">
        <v>0</v>
      </c>
    </row>
    <row r="11105" spans="1:22" x14ac:dyDescent="0.25">
      <c r="A11105" t="s">
        <v>28454</v>
      </c>
      <c r="B11105" t="s">
        <v>19506</v>
      </c>
      <c r="C11105" t="s">
        <v>19507</v>
      </c>
      <c r="D11105" t="s">
        <v>28455</v>
      </c>
      <c r="E11105" t="s">
        <v>28456</v>
      </c>
      <c r="F11105" t="s">
        <v>28457</v>
      </c>
      <c r="G11105" t="s">
        <v>28458</v>
      </c>
      <c r="H11105">
        <v>3</v>
      </c>
      <c r="I11105">
        <v>0</v>
      </c>
      <c r="J11105">
        <v>3</v>
      </c>
      <c r="K11105">
        <v>0</v>
      </c>
      <c r="L11105">
        <v>0</v>
      </c>
      <c r="M11105">
        <v>0</v>
      </c>
      <c r="N11105">
        <v>1</v>
      </c>
      <c r="O11105">
        <v>0</v>
      </c>
      <c r="P11105">
        <v>0</v>
      </c>
      <c r="Q11105">
        <v>0</v>
      </c>
      <c r="R11105">
        <v>0</v>
      </c>
      <c r="S11105">
        <v>0</v>
      </c>
      <c r="T11105">
        <v>0</v>
      </c>
      <c r="U11105">
        <v>2</v>
      </c>
      <c r="V11105">
        <v>0</v>
      </c>
    </row>
    <row r="11106" spans="1:22" x14ac:dyDescent="0.25">
      <c r="A11106" t="s">
        <v>19294</v>
      </c>
      <c r="B11106" t="s">
        <v>1356</v>
      </c>
      <c r="C11106" t="s">
        <v>11878</v>
      </c>
      <c r="D11106" t="s">
        <v>19295</v>
      </c>
      <c r="E11106">
        <v>13351</v>
      </c>
      <c r="F11106" t="s">
        <v>19296</v>
      </c>
      <c r="G11106" t="s">
        <v>19297</v>
      </c>
      <c r="H11106">
        <v>3</v>
      </c>
      <c r="I11106">
        <v>0</v>
      </c>
      <c r="J11106">
        <v>3</v>
      </c>
      <c r="K11106">
        <v>0</v>
      </c>
      <c r="L11106">
        <v>1</v>
      </c>
      <c r="M11106">
        <v>0</v>
      </c>
      <c r="N11106">
        <v>0</v>
      </c>
      <c r="O11106">
        <v>0</v>
      </c>
      <c r="P11106">
        <v>0</v>
      </c>
      <c r="Q11106">
        <v>2</v>
      </c>
      <c r="R11106">
        <v>0</v>
      </c>
      <c r="S11106">
        <v>0</v>
      </c>
      <c r="T11106">
        <v>0</v>
      </c>
      <c r="U11106">
        <v>0</v>
      </c>
      <c r="V11106">
        <v>0</v>
      </c>
    </row>
    <row r="11107" spans="1:22" x14ac:dyDescent="0.25">
      <c r="A11107" t="s">
        <v>68956</v>
      </c>
      <c r="B11107" t="s">
        <v>68623</v>
      </c>
      <c r="C11107" t="s">
        <v>68463</v>
      </c>
      <c r="E11107" t="s">
        <v>68957</v>
      </c>
      <c r="G11107" t="s">
        <v>68958</v>
      </c>
      <c r="H11107">
        <v>3</v>
      </c>
      <c r="I11107">
        <v>0</v>
      </c>
      <c r="J11107">
        <v>3</v>
      </c>
      <c r="K11107">
        <v>0</v>
      </c>
      <c r="L11107">
        <v>0</v>
      </c>
      <c r="M11107">
        <v>0</v>
      </c>
      <c r="N11107">
        <v>0</v>
      </c>
      <c r="O11107">
        <v>0</v>
      </c>
      <c r="P11107">
        <v>3</v>
      </c>
      <c r="Q11107">
        <v>0</v>
      </c>
      <c r="R11107">
        <v>0</v>
      </c>
      <c r="S11107">
        <v>0</v>
      </c>
      <c r="T11107">
        <v>0</v>
      </c>
      <c r="U11107">
        <v>0</v>
      </c>
      <c r="V11107">
        <v>0</v>
      </c>
    </row>
    <row r="11108" spans="1:22" x14ac:dyDescent="0.25">
      <c r="A11108" t="s">
        <v>30868</v>
      </c>
      <c r="B11108" t="s">
        <v>19507</v>
      </c>
      <c r="C11108" t="s">
        <v>19507</v>
      </c>
      <c r="D11108" t="s">
        <v>30869</v>
      </c>
      <c r="E11108" t="s">
        <v>30870</v>
      </c>
      <c r="F11108" t="s">
        <v>30871</v>
      </c>
      <c r="G11108" t="s">
        <v>30872</v>
      </c>
      <c r="H11108">
        <v>3</v>
      </c>
      <c r="I11108">
        <v>2</v>
      </c>
      <c r="J11108">
        <v>1</v>
      </c>
      <c r="K11108">
        <v>0</v>
      </c>
      <c r="L11108">
        <v>0</v>
      </c>
      <c r="M11108">
        <v>0</v>
      </c>
      <c r="N11108">
        <v>0</v>
      </c>
      <c r="O11108">
        <v>0</v>
      </c>
      <c r="P11108">
        <v>0</v>
      </c>
      <c r="Q11108">
        <v>0</v>
      </c>
      <c r="R11108">
        <v>0</v>
      </c>
      <c r="S11108">
        <v>0</v>
      </c>
      <c r="T11108">
        <v>2</v>
      </c>
      <c r="U11108">
        <v>1</v>
      </c>
      <c r="V11108">
        <v>0</v>
      </c>
    </row>
    <row r="11109" spans="1:22" x14ac:dyDescent="0.25">
      <c r="A11109" t="s">
        <v>70701</v>
      </c>
      <c r="B11109" t="s">
        <v>772</v>
      </c>
      <c r="C11109" t="s">
        <v>69660</v>
      </c>
      <c r="E11109" t="s">
        <v>60616</v>
      </c>
      <c r="G11109" t="s">
        <v>70702</v>
      </c>
      <c r="H11109">
        <v>3</v>
      </c>
      <c r="I11109">
        <v>2</v>
      </c>
      <c r="J11109">
        <v>1</v>
      </c>
      <c r="K11109">
        <v>0</v>
      </c>
      <c r="L11109">
        <v>0</v>
      </c>
      <c r="M11109">
        <v>1</v>
      </c>
      <c r="N11109">
        <v>1</v>
      </c>
      <c r="O11109">
        <v>0</v>
      </c>
      <c r="P11109">
        <v>0</v>
      </c>
      <c r="Q11109">
        <v>1</v>
      </c>
      <c r="R11109">
        <v>0</v>
      </c>
      <c r="S11109">
        <v>0</v>
      </c>
      <c r="T11109">
        <v>0</v>
      </c>
      <c r="U11109">
        <v>0</v>
      </c>
      <c r="V11109">
        <v>0</v>
      </c>
    </row>
    <row r="11110" spans="1:22" x14ac:dyDescent="0.25">
      <c r="A11110" t="s">
        <v>3811</v>
      </c>
      <c r="B11110" t="s">
        <v>3768</v>
      </c>
      <c r="C11110" t="s">
        <v>1402</v>
      </c>
      <c r="F11110" t="s">
        <v>3770</v>
      </c>
      <c r="G11110" t="s">
        <v>3770</v>
      </c>
      <c r="H11110">
        <v>3</v>
      </c>
      <c r="J11110">
        <v>3</v>
      </c>
      <c r="K11110">
        <v>0</v>
      </c>
      <c r="L11110">
        <v>0</v>
      </c>
      <c r="M11110">
        <v>0</v>
      </c>
      <c r="N11110">
        <v>1</v>
      </c>
      <c r="O11110">
        <v>0</v>
      </c>
      <c r="P11110">
        <v>1</v>
      </c>
      <c r="Q11110">
        <v>0</v>
      </c>
      <c r="R11110">
        <v>0</v>
      </c>
      <c r="S11110">
        <v>0</v>
      </c>
      <c r="T11110">
        <v>1</v>
      </c>
      <c r="U11110">
        <v>0</v>
      </c>
      <c r="V11110">
        <v>0</v>
      </c>
    </row>
    <row r="11111" spans="1:22" x14ac:dyDescent="0.25">
      <c r="A11111" t="s">
        <v>40980</v>
      </c>
      <c r="B11111" t="s">
        <v>7074</v>
      </c>
      <c r="C11111" t="s">
        <v>7076</v>
      </c>
      <c r="D11111" t="s">
        <v>40981</v>
      </c>
      <c r="E11111" t="s">
        <v>40982</v>
      </c>
      <c r="F11111" t="s">
        <v>40983</v>
      </c>
      <c r="G11111" t="s">
        <v>40984</v>
      </c>
      <c r="H11111">
        <v>3</v>
      </c>
      <c r="I11111">
        <v>0</v>
      </c>
      <c r="J11111">
        <v>3</v>
      </c>
      <c r="K11111">
        <v>0</v>
      </c>
      <c r="L11111">
        <v>0</v>
      </c>
      <c r="M11111">
        <v>0</v>
      </c>
      <c r="N11111">
        <v>2</v>
      </c>
      <c r="O11111">
        <v>0</v>
      </c>
      <c r="P11111">
        <v>1</v>
      </c>
      <c r="Q11111">
        <v>0</v>
      </c>
      <c r="R11111">
        <v>0</v>
      </c>
      <c r="S11111">
        <v>0</v>
      </c>
      <c r="T11111">
        <v>0</v>
      </c>
      <c r="U11111">
        <v>0</v>
      </c>
      <c r="V11111">
        <v>0</v>
      </c>
    </row>
    <row r="11112" spans="1:22" x14ac:dyDescent="0.25">
      <c r="A11112" t="s">
        <v>67294</v>
      </c>
      <c r="B11112" t="s">
        <v>1069</v>
      </c>
      <c r="C11112" t="s">
        <v>1070</v>
      </c>
      <c r="D11112" t="s">
        <v>59186</v>
      </c>
      <c r="E11112" t="s">
        <v>67295</v>
      </c>
      <c r="F11112" t="s">
        <v>67296</v>
      </c>
      <c r="H11112">
        <v>3</v>
      </c>
      <c r="I11112">
        <v>3</v>
      </c>
      <c r="J11112">
        <v>0</v>
      </c>
      <c r="K11112">
        <v>0</v>
      </c>
      <c r="L11112">
        <v>0</v>
      </c>
      <c r="M11112">
        <v>0</v>
      </c>
      <c r="N11112">
        <v>0</v>
      </c>
      <c r="O11112">
        <v>0</v>
      </c>
      <c r="P11112">
        <v>3</v>
      </c>
      <c r="Q11112">
        <v>0</v>
      </c>
      <c r="R11112">
        <v>0</v>
      </c>
      <c r="S11112">
        <v>0</v>
      </c>
      <c r="T11112">
        <v>0</v>
      </c>
      <c r="U11112">
        <v>0</v>
      </c>
      <c r="V11112">
        <v>0</v>
      </c>
    </row>
    <row r="11113" spans="1:22" x14ac:dyDescent="0.25">
      <c r="A11113" t="s">
        <v>40985</v>
      </c>
      <c r="B11113" t="s">
        <v>7114</v>
      </c>
      <c r="C11113" t="s">
        <v>7076</v>
      </c>
      <c r="D11113" t="s">
        <v>40986</v>
      </c>
      <c r="E11113" t="s">
        <v>40987</v>
      </c>
      <c r="F11113" t="s">
        <v>40988</v>
      </c>
      <c r="G11113" t="s">
        <v>40989</v>
      </c>
      <c r="H11113">
        <v>3</v>
      </c>
      <c r="I11113">
        <v>3</v>
      </c>
      <c r="J11113">
        <v>0</v>
      </c>
      <c r="K11113">
        <v>0</v>
      </c>
      <c r="L11113">
        <v>0</v>
      </c>
      <c r="M11113">
        <v>0</v>
      </c>
      <c r="N11113">
        <v>2</v>
      </c>
      <c r="O11113">
        <v>0</v>
      </c>
      <c r="P11113">
        <v>0</v>
      </c>
      <c r="Q11113">
        <v>0</v>
      </c>
      <c r="R11113">
        <v>0</v>
      </c>
      <c r="S11113">
        <v>0</v>
      </c>
      <c r="T11113">
        <v>0</v>
      </c>
      <c r="U11113">
        <v>1</v>
      </c>
      <c r="V11113">
        <v>0</v>
      </c>
    </row>
    <row r="11114" spans="1:22" x14ac:dyDescent="0.25">
      <c r="A11114" t="s">
        <v>19305</v>
      </c>
      <c r="B11114" t="s">
        <v>1356</v>
      </c>
      <c r="C11114" t="s">
        <v>11878</v>
      </c>
      <c r="E11114">
        <v>40817</v>
      </c>
      <c r="F11114" t="s">
        <v>19306</v>
      </c>
      <c r="G11114" t="s">
        <v>19307</v>
      </c>
      <c r="H11114">
        <v>3</v>
      </c>
      <c r="I11114">
        <v>0</v>
      </c>
      <c r="J11114">
        <v>3</v>
      </c>
      <c r="K11114">
        <v>0</v>
      </c>
      <c r="L11114">
        <v>0</v>
      </c>
      <c r="M11114">
        <v>0</v>
      </c>
      <c r="N11114">
        <v>0</v>
      </c>
      <c r="O11114">
        <v>0</v>
      </c>
      <c r="P11114">
        <v>0</v>
      </c>
      <c r="Q11114">
        <v>0</v>
      </c>
      <c r="R11114">
        <v>0</v>
      </c>
      <c r="S11114">
        <v>0</v>
      </c>
      <c r="T11114">
        <v>1</v>
      </c>
      <c r="U11114">
        <v>1</v>
      </c>
      <c r="V11114">
        <v>1</v>
      </c>
    </row>
    <row r="11115" spans="1:22" x14ac:dyDescent="0.25">
      <c r="A11115" t="s">
        <v>18451</v>
      </c>
      <c r="B11115" t="s">
        <v>1356</v>
      </c>
      <c r="C11115" t="s">
        <v>11878</v>
      </c>
      <c r="D11115" t="s">
        <v>18452</v>
      </c>
      <c r="E11115">
        <v>12247</v>
      </c>
      <c r="F11115" t="s">
        <v>18453</v>
      </c>
      <c r="G11115" t="s">
        <v>18454</v>
      </c>
      <c r="H11115">
        <v>3</v>
      </c>
      <c r="I11115">
        <v>3</v>
      </c>
      <c r="J11115">
        <v>0</v>
      </c>
      <c r="K11115">
        <v>0</v>
      </c>
      <c r="L11115">
        <v>1</v>
      </c>
      <c r="M11115">
        <v>0</v>
      </c>
      <c r="N11115">
        <v>1</v>
      </c>
      <c r="O11115">
        <v>1</v>
      </c>
      <c r="P11115">
        <v>0</v>
      </c>
      <c r="Q11115">
        <v>0</v>
      </c>
      <c r="R11115">
        <v>0</v>
      </c>
      <c r="S11115">
        <v>0</v>
      </c>
      <c r="T11115">
        <v>0</v>
      </c>
      <c r="U11115">
        <v>0</v>
      </c>
      <c r="V11115">
        <v>0</v>
      </c>
    </row>
    <row r="11116" spans="1:22" x14ac:dyDescent="0.25">
      <c r="A11116" t="s">
        <v>67297</v>
      </c>
      <c r="B11116" t="s">
        <v>1069</v>
      </c>
      <c r="C11116" t="s">
        <v>1070</v>
      </c>
      <c r="D11116" t="s">
        <v>59186</v>
      </c>
      <c r="E11116" t="s">
        <v>67298</v>
      </c>
      <c r="F11116" t="s">
        <v>67299</v>
      </c>
      <c r="H11116">
        <v>3</v>
      </c>
      <c r="I11116">
        <v>2</v>
      </c>
      <c r="J11116">
        <v>1</v>
      </c>
      <c r="K11116">
        <v>1</v>
      </c>
      <c r="L11116">
        <v>0</v>
      </c>
      <c r="M11116">
        <v>0</v>
      </c>
      <c r="N11116">
        <v>0</v>
      </c>
      <c r="O11116">
        <v>0</v>
      </c>
      <c r="P11116">
        <v>0</v>
      </c>
      <c r="Q11116">
        <v>2</v>
      </c>
      <c r="R11116">
        <v>0</v>
      </c>
      <c r="S11116">
        <v>0</v>
      </c>
      <c r="T11116">
        <v>0</v>
      </c>
      <c r="U11116">
        <v>0</v>
      </c>
      <c r="V11116">
        <v>0</v>
      </c>
    </row>
    <row r="11117" spans="1:22" x14ac:dyDescent="0.25">
      <c r="A11117" t="s">
        <v>55994</v>
      </c>
      <c r="B11117" t="s">
        <v>55659</v>
      </c>
      <c r="C11117" t="s">
        <v>55660</v>
      </c>
      <c r="D11117" t="s">
        <v>55995</v>
      </c>
      <c r="E11117" t="s">
        <v>55996</v>
      </c>
      <c r="F11117" t="s">
        <v>55996</v>
      </c>
      <c r="H11117">
        <v>3</v>
      </c>
      <c r="I11117">
        <v>0</v>
      </c>
      <c r="J11117">
        <v>3</v>
      </c>
      <c r="K11117">
        <v>0</v>
      </c>
      <c r="L11117">
        <v>2</v>
      </c>
      <c r="M11117">
        <v>0</v>
      </c>
      <c r="N11117">
        <v>0</v>
      </c>
      <c r="O11117">
        <v>0</v>
      </c>
      <c r="P11117">
        <v>0</v>
      </c>
      <c r="Q11117">
        <v>0</v>
      </c>
      <c r="R11117">
        <v>0</v>
      </c>
      <c r="S11117">
        <v>0</v>
      </c>
      <c r="T11117">
        <v>0</v>
      </c>
      <c r="U11117">
        <v>0</v>
      </c>
      <c r="V11117">
        <v>1</v>
      </c>
    </row>
    <row r="11118" spans="1:22" x14ac:dyDescent="0.25">
      <c r="A11118" t="s">
        <v>11693</v>
      </c>
      <c r="B11118" t="s">
        <v>7074</v>
      </c>
      <c r="C11118" t="s">
        <v>7076</v>
      </c>
      <c r="D11118" t="s">
        <v>11694</v>
      </c>
      <c r="E11118" t="s">
        <v>11695</v>
      </c>
      <c r="F11118" t="s">
        <v>11696</v>
      </c>
      <c r="G11118" t="s">
        <v>11697</v>
      </c>
      <c r="H11118">
        <v>3</v>
      </c>
      <c r="I11118">
        <v>1</v>
      </c>
      <c r="J11118">
        <v>2</v>
      </c>
      <c r="K11118">
        <v>0</v>
      </c>
      <c r="L11118">
        <v>0</v>
      </c>
      <c r="M11118">
        <v>0</v>
      </c>
      <c r="N11118">
        <v>0</v>
      </c>
      <c r="O11118">
        <v>0</v>
      </c>
      <c r="P11118">
        <v>1</v>
      </c>
      <c r="Q11118">
        <v>2</v>
      </c>
      <c r="R11118">
        <v>0</v>
      </c>
      <c r="S11118">
        <v>0</v>
      </c>
      <c r="T11118">
        <v>0</v>
      </c>
      <c r="U11118">
        <v>0</v>
      </c>
      <c r="V11118">
        <v>0</v>
      </c>
    </row>
    <row r="11119" spans="1:22" x14ac:dyDescent="0.25">
      <c r="A11119" t="s">
        <v>72372</v>
      </c>
      <c r="B11119" t="s">
        <v>72301</v>
      </c>
      <c r="C11119" t="s">
        <v>58</v>
      </c>
      <c r="F11119" t="s">
        <v>72373</v>
      </c>
      <c r="G11119" t="s">
        <v>72374</v>
      </c>
      <c r="H11119">
        <v>3</v>
      </c>
      <c r="I11119">
        <v>2</v>
      </c>
      <c r="J11119">
        <v>1</v>
      </c>
      <c r="K11119">
        <v>0</v>
      </c>
      <c r="L11119">
        <v>0</v>
      </c>
      <c r="M11119">
        <v>0</v>
      </c>
      <c r="N11119">
        <v>0</v>
      </c>
      <c r="O11119">
        <v>0</v>
      </c>
      <c r="P11119">
        <v>3</v>
      </c>
      <c r="Q11119">
        <v>0</v>
      </c>
      <c r="R11119">
        <v>0</v>
      </c>
      <c r="S11119">
        <v>0</v>
      </c>
      <c r="T11119">
        <v>0</v>
      </c>
      <c r="U11119">
        <v>0</v>
      </c>
      <c r="V11119">
        <v>0</v>
      </c>
    </row>
    <row r="11120" spans="1:22" x14ac:dyDescent="0.25">
      <c r="A11120" t="s">
        <v>18147</v>
      </c>
      <c r="B11120" t="s">
        <v>1356</v>
      </c>
      <c r="C11120" t="s">
        <v>11878</v>
      </c>
      <c r="D11120" t="s">
        <v>18148</v>
      </c>
      <c r="E11120">
        <v>13566</v>
      </c>
      <c r="F11120" t="s">
        <v>18149</v>
      </c>
      <c r="G11120" t="s">
        <v>18150</v>
      </c>
      <c r="H11120">
        <v>3</v>
      </c>
      <c r="I11120">
        <v>1</v>
      </c>
      <c r="J11120">
        <v>2</v>
      </c>
      <c r="K11120">
        <v>0</v>
      </c>
      <c r="L11120">
        <v>2</v>
      </c>
      <c r="M11120">
        <v>0</v>
      </c>
      <c r="N11120">
        <v>0</v>
      </c>
      <c r="O11120">
        <v>0</v>
      </c>
      <c r="P11120">
        <v>0</v>
      </c>
      <c r="Q11120">
        <v>0</v>
      </c>
      <c r="R11120">
        <v>0</v>
      </c>
      <c r="S11120">
        <v>0</v>
      </c>
      <c r="T11120">
        <v>0</v>
      </c>
      <c r="U11120">
        <v>1</v>
      </c>
      <c r="V11120">
        <v>0</v>
      </c>
    </row>
    <row r="11121" spans="1:22" x14ac:dyDescent="0.25">
      <c r="A11121" t="s">
        <v>68348</v>
      </c>
      <c r="B11121" t="s">
        <v>1048</v>
      </c>
      <c r="C11121" t="s">
        <v>1048</v>
      </c>
      <c r="D11121" t="s">
        <v>68349</v>
      </c>
      <c r="E11121" t="s">
        <v>68350</v>
      </c>
      <c r="F11121" t="s">
        <v>68351</v>
      </c>
      <c r="G11121" t="s">
        <v>68352</v>
      </c>
      <c r="H11121">
        <v>3</v>
      </c>
      <c r="I11121">
        <v>2</v>
      </c>
      <c r="J11121">
        <v>1</v>
      </c>
      <c r="K11121">
        <v>0</v>
      </c>
      <c r="L11121">
        <v>0</v>
      </c>
      <c r="M11121">
        <v>0</v>
      </c>
      <c r="N11121">
        <v>2</v>
      </c>
      <c r="O11121">
        <v>0</v>
      </c>
      <c r="P11121">
        <v>0</v>
      </c>
      <c r="Q11121">
        <v>0</v>
      </c>
      <c r="R11121">
        <v>0</v>
      </c>
      <c r="S11121">
        <v>0</v>
      </c>
      <c r="T11121">
        <v>1</v>
      </c>
      <c r="U11121">
        <v>0</v>
      </c>
      <c r="V11121">
        <v>0</v>
      </c>
    </row>
    <row r="11122" spans="1:22" x14ac:dyDescent="0.25">
      <c r="A11122" t="s">
        <v>40990</v>
      </c>
      <c r="B11122" t="s">
        <v>7074</v>
      </c>
      <c r="C11122" t="s">
        <v>7076</v>
      </c>
      <c r="D11122" t="s">
        <v>40991</v>
      </c>
      <c r="E11122" t="s">
        <v>40992</v>
      </c>
      <c r="F11122" t="s">
        <v>40993</v>
      </c>
      <c r="G11122" t="s">
        <v>40994</v>
      </c>
      <c r="H11122">
        <v>3</v>
      </c>
      <c r="I11122">
        <v>2</v>
      </c>
      <c r="J11122">
        <v>1</v>
      </c>
      <c r="K11122">
        <v>0</v>
      </c>
      <c r="L11122">
        <v>0</v>
      </c>
      <c r="M11122">
        <v>0</v>
      </c>
      <c r="N11122">
        <v>0</v>
      </c>
      <c r="O11122">
        <v>0</v>
      </c>
      <c r="P11122">
        <v>0</v>
      </c>
      <c r="Q11122">
        <v>0</v>
      </c>
      <c r="R11122">
        <v>1</v>
      </c>
      <c r="S11122">
        <v>0</v>
      </c>
      <c r="T11122">
        <v>2</v>
      </c>
      <c r="U11122">
        <v>0</v>
      </c>
      <c r="V11122">
        <v>0</v>
      </c>
    </row>
    <row r="11123" spans="1:22" x14ac:dyDescent="0.25">
      <c r="A11123" t="s">
        <v>67300</v>
      </c>
      <c r="B11123" t="s">
        <v>1069</v>
      </c>
      <c r="C11123" t="s">
        <v>1070</v>
      </c>
      <c r="D11123" t="s">
        <v>59186</v>
      </c>
      <c r="E11123" t="s">
        <v>67301</v>
      </c>
      <c r="F11123" t="s">
        <v>67302</v>
      </c>
      <c r="H11123">
        <v>3</v>
      </c>
      <c r="I11123">
        <v>1</v>
      </c>
      <c r="J11123">
        <v>2</v>
      </c>
      <c r="K11123">
        <v>0</v>
      </c>
      <c r="L11123">
        <v>0</v>
      </c>
      <c r="M11123">
        <v>1</v>
      </c>
      <c r="N11123">
        <v>0</v>
      </c>
      <c r="O11123">
        <v>0</v>
      </c>
      <c r="P11123">
        <v>0</v>
      </c>
      <c r="Q11123">
        <v>0</v>
      </c>
      <c r="R11123">
        <v>1</v>
      </c>
      <c r="S11123">
        <v>0</v>
      </c>
      <c r="T11123">
        <v>0</v>
      </c>
      <c r="U11123">
        <v>1</v>
      </c>
      <c r="V11123">
        <v>0</v>
      </c>
    </row>
    <row r="11124" spans="1:22" x14ac:dyDescent="0.25">
      <c r="A11124" t="s">
        <v>17844</v>
      </c>
      <c r="B11124" t="s">
        <v>1356</v>
      </c>
      <c r="C11124" t="s">
        <v>11878</v>
      </c>
      <c r="D11124" t="s">
        <v>17845</v>
      </c>
      <c r="E11124">
        <v>11700</v>
      </c>
      <c r="F11124" t="s">
        <v>17846</v>
      </c>
      <c r="G11124" t="s">
        <v>17847</v>
      </c>
      <c r="H11124">
        <v>3</v>
      </c>
      <c r="I11124">
        <v>0</v>
      </c>
      <c r="J11124">
        <v>3</v>
      </c>
      <c r="K11124">
        <v>0</v>
      </c>
      <c r="L11124">
        <v>0</v>
      </c>
      <c r="M11124">
        <v>1</v>
      </c>
      <c r="N11124">
        <v>1</v>
      </c>
      <c r="O11124">
        <v>0</v>
      </c>
      <c r="P11124">
        <v>0</v>
      </c>
      <c r="Q11124">
        <v>0</v>
      </c>
      <c r="R11124">
        <v>0</v>
      </c>
      <c r="S11124">
        <v>0</v>
      </c>
      <c r="T11124">
        <v>0</v>
      </c>
      <c r="U11124">
        <v>1</v>
      </c>
      <c r="V11124">
        <v>0</v>
      </c>
    </row>
    <row r="11125" spans="1:22" x14ac:dyDescent="0.25">
      <c r="A11125" t="s">
        <v>17029</v>
      </c>
      <c r="B11125" t="s">
        <v>1356</v>
      </c>
      <c r="C11125" t="s">
        <v>11878</v>
      </c>
      <c r="D11125" t="s">
        <v>17030</v>
      </c>
      <c r="E11125">
        <v>11743</v>
      </c>
      <c r="F11125" t="s">
        <v>17031</v>
      </c>
      <c r="G11125" t="s">
        <v>17032</v>
      </c>
      <c r="H11125">
        <v>3</v>
      </c>
      <c r="I11125">
        <v>1</v>
      </c>
      <c r="J11125">
        <v>2</v>
      </c>
      <c r="K11125">
        <v>0</v>
      </c>
      <c r="L11125">
        <v>0</v>
      </c>
      <c r="M11125">
        <v>0</v>
      </c>
      <c r="N11125">
        <v>2</v>
      </c>
      <c r="O11125">
        <v>0</v>
      </c>
      <c r="P11125">
        <v>0</v>
      </c>
      <c r="Q11125">
        <v>0</v>
      </c>
      <c r="R11125">
        <v>0</v>
      </c>
      <c r="S11125">
        <v>1</v>
      </c>
      <c r="T11125">
        <v>0</v>
      </c>
      <c r="U11125">
        <v>0</v>
      </c>
      <c r="V11125">
        <v>0</v>
      </c>
    </row>
    <row r="11126" spans="1:22" x14ac:dyDescent="0.25">
      <c r="A11126" t="s">
        <v>67303</v>
      </c>
      <c r="B11126" t="s">
        <v>1069</v>
      </c>
      <c r="C11126" t="s">
        <v>1070</v>
      </c>
      <c r="D11126" t="s">
        <v>59186</v>
      </c>
      <c r="E11126" t="s">
        <v>67304</v>
      </c>
      <c r="F11126" t="s">
        <v>67305</v>
      </c>
      <c r="G11126" t="s">
        <v>67306</v>
      </c>
      <c r="H11126">
        <v>3</v>
      </c>
      <c r="I11126">
        <v>1</v>
      </c>
      <c r="J11126">
        <v>2</v>
      </c>
      <c r="K11126">
        <v>0</v>
      </c>
      <c r="L11126">
        <v>0</v>
      </c>
      <c r="M11126">
        <v>0</v>
      </c>
      <c r="N11126">
        <v>0</v>
      </c>
      <c r="O11126">
        <v>0</v>
      </c>
      <c r="P11126">
        <v>0</v>
      </c>
      <c r="Q11126">
        <v>3</v>
      </c>
      <c r="R11126">
        <v>0</v>
      </c>
      <c r="S11126">
        <v>0</v>
      </c>
      <c r="T11126">
        <v>0</v>
      </c>
      <c r="U11126">
        <v>0</v>
      </c>
      <c r="V11126">
        <v>0</v>
      </c>
    </row>
    <row r="11127" spans="1:22" x14ac:dyDescent="0.25">
      <c r="A11127" t="s">
        <v>55997</v>
      </c>
      <c r="B11127" t="s">
        <v>55659</v>
      </c>
      <c r="C11127" t="s">
        <v>55660</v>
      </c>
      <c r="D11127" t="s">
        <v>55998</v>
      </c>
      <c r="E11127" t="s">
        <v>55999</v>
      </c>
      <c r="F11127" t="s">
        <v>56000</v>
      </c>
      <c r="G11127" t="s">
        <v>55999</v>
      </c>
      <c r="H11127">
        <v>3</v>
      </c>
      <c r="I11127">
        <v>3</v>
      </c>
      <c r="J11127">
        <v>0</v>
      </c>
      <c r="K11127">
        <v>0</v>
      </c>
      <c r="L11127">
        <v>0</v>
      </c>
      <c r="M11127">
        <v>0</v>
      </c>
      <c r="N11127">
        <v>0</v>
      </c>
      <c r="O11127">
        <v>0</v>
      </c>
      <c r="P11127">
        <v>0</v>
      </c>
      <c r="Q11127">
        <v>0</v>
      </c>
      <c r="R11127">
        <v>0</v>
      </c>
      <c r="S11127">
        <v>0</v>
      </c>
      <c r="T11127">
        <v>0</v>
      </c>
      <c r="U11127">
        <v>0</v>
      </c>
      <c r="V11127">
        <v>3</v>
      </c>
    </row>
    <row r="11128" spans="1:22" x14ac:dyDescent="0.25">
      <c r="A11128" t="s">
        <v>71094</v>
      </c>
      <c r="B11128" t="s">
        <v>42809</v>
      </c>
      <c r="C11128" t="s">
        <v>42809</v>
      </c>
      <c r="E11128" t="s">
        <v>71095</v>
      </c>
      <c r="F11128" t="s">
        <v>71096</v>
      </c>
      <c r="G11128" t="s">
        <v>71097</v>
      </c>
      <c r="H11128">
        <v>3</v>
      </c>
      <c r="I11128">
        <v>0</v>
      </c>
      <c r="J11128">
        <v>3</v>
      </c>
      <c r="K11128">
        <v>0</v>
      </c>
      <c r="L11128">
        <v>0</v>
      </c>
      <c r="M11128">
        <v>3</v>
      </c>
      <c r="N11128">
        <v>0</v>
      </c>
      <c r="O11128">
        <v>0</v>
      </c>
      <c r="P11128">
        <v>0</v>
      </c>
      <c r="Q11128">
        <v>0</v>
      </c>
      <c r="R11128">
        <v>0</v>
      </c>
      <c r="S11128">
        <v>0</v>
      </c>
      <c r="T11128">
        <v>0</v>
      </c>
      <c r="U11128">
        <v>0</v>
      </c>
      <c r="V11128">
        <v>0</v>
      </c>
    </row>
    <row r="11129" spans="1:22" x14ac:dyDescent="0.25">
      <c r="A11129" t="s">
        <v>5025</v>
      </c>
      <c r="B11129" t="s">
        <v>5026</v>
      </c>
      <c r="C11129" t="s">
        <v>4955</v>
      </c>
      <c r="D11129" t="s">
        <v>5027</v>
      </c>
      <c r="E11129" t="s">
        <v>5028</v>
      </c>
      <c r="F11129" t="s">
        <v>5029</v>
      </c>
      <c r="H11129">
        <v>3</v>
      </c>
      <c r="I11129">
        <v>0</v>
      </c>
      <c r="J11129">
        <v>3</v>
      </c>
      <c r="K11129">
        <v>0</v>
      </c>
      <c r="L11129">
        <v>0</v>
      </c>
      <c r="M11129">
        <v>0</v>
      </c>
      <c r="N11129">
        <v>0</v>
      </c>
      <c r="O11129">
        <v>1</v>
      </c>
      <c r="P11129">
        <v>0</v>
      </c>
      <c r="Q11129">
        <v>0</v>
      </c>
      <c r="R11129">
        <v>1</v>
      </c>
      <c r="S11129">
        <v>1</v>
      </c>
      <c r="T11129">
        <v>0</v>
      </c>
      <c r="U11129">
        <v>0</v>
      </c>
      <c r="V11129">
        <v>0</v>
      </c>
    </row>
    <row r="11130" spans="1:22" x14ac:dyDescent="0.25">
      <c r="A11130" t="s">
        <v>71098</v>
      </c>
      <c r="B11130" t="s">
        <v>42809</v>
      </c>
      <c r="C11130" t="s">
        <v>42809</v>
      </c>
      <c r="E11130" t="s">
        <v>71099</v>
      </c>
      <c r="F11130" t="s">
        <v>71100</v>
      </c>
      <c r="G11130" t="s">
        <v>71101</v>
      </c>
      <c r="H11130">
        <v>3</v>
      </c>
      <c r="I11130">
        <v>2</v>
      </c>
      <c r="J11130">
        <v>1</v>
      </c>
      <c r="K11130">
        <v>0</v>
      </c>
      <c r="L11130">
        <v>0</v>
      </c>
      <c r="M11130">
        <v>2</v>
      </c>
      <c r="N11130">
        <v>0</v>
      </c>
      <c r="O11130">
        <v>0</v>
      </c>
      <c r="P11130">
        <v>0</v>
      </c>
      <c r="Q11130">
        <v>0</v>
      </c>
      <c r="R11130">
        <v>0</v>
      </c>
      <c r="S11130">
        <v>0</v>
      </c>
      <c r="T11130">
        <v>1</v>
      </c>
      <c r="U11130">
        <v>0</v>
      </c>
      <c r="V11130">
        <v>0</v>
      </c>
    </row>
    <row r="11131" spans="1:22" x14ac:dyDescent="0.25">
      <c r="A11131" t="s">
        <v>29320</v>
      </c>
      <c r="B11131" t="s">
        <v>19507</v>
      </c>
      <c r="C11131" t="s">
        <v>19507</v>
      </c>
      <c r="D11131" t="s">
        <v>29321</v>
      </c>
      <c r="E11131" t="s">
        <v>29322</v>
      </c>
      <c r="F11131" t="s">
        <v>29323</v>
      </c>
      <c r="G11131" t="s">
        <v>29324</v>
      </c>
      <c r="H11131">
        <v>3</v>
      </c>
      <c r="I11131">
        <v>2</v>
      </c>
      <c r="J11131">
        <v>1</v>
      </c>
      <c r="K11131">
        <v>0</v>
      </c>
      <c r="L11131">
        <v>0</v>
      </c>
      <c r="M11131">
        <v>0</v>
      </c>
      <c r="N11131">
        <v>0</v>
      </c>
      <c r="O11131">
        <v>0</v>
      </c>
      <c r="P11131">
        <v>0</v>
      </c>
      <c r="Q11131">
        <v>0</v>
      </c>
      <c r="R11131">
        <v>0</v>
      </c>
      <c r="S11131">
        <v>0</v>
      </c>
      <c r="T11131">
        <v>0</v>
      </c>
      <c r="U11131">
        <v>0</v>
      </c>
      <c r="V11131">
        <v>3</v>
      </c>
    </row>
    <row r="11132" spans="1:22" x14ac:dyDescent="0.25">
      <c r="A11132" t="s">
        <v>17599</v>
      </c>
      <c r="B11132" t="s">
        <v>1356</v>
      </c>
      <c r="C11132" t="s">
        <v>11878</v>
      </c>
      <c r="E11132">
        <v>40477</v>
      </c>
      <c r="G11132" t="s">
        <v>17600</v>
      </c>
      <c r="H11132">
        <v>3</v>
      </c>
      <c r="I11132">
        <v>1</v>
      </c>
      <c r="J11132">
        <v>2</v>
      </c>
      <c r="K11132">
        <v>0</v>
      </c>
      <c r="L11132">
        <v>0</v>
      </c>
      <c r="M11132">
        <v>0</v>
      </c>
      <c r="N11132">
        <v>0</v>
      </c>
      <c r="O11132">
        <v>0</v>
      </c>
      <c r="P11132">
        <v>0</v>
      </c>
      <c r="Q11132">
        <v>0</v>
      </c>
      <c r="R11132">
        <v>2</v>
      </c>
      <c r="S11132">
        <v>0</v>
      </c>
      <c r="T11132">
        <v>0</v>
      </c>
      <c r="U11132">
        <v>1</v>
      </c>
      <c r="V11132">
        <v>0</v>
      </c>
    </row>
    <row r="11133" spans="1:22" x14ac:dyDescent="0.25">
      <c r="A11133" t="s">
        <v>572</v>
      </c>
      <c r="B11133" t="s">
        <v>71688</v>
      </c>
      <c r="C11133" t="s">
        <v>71250</v>
      </c>
      <c r="D11133" t="s">
        <v>71689</v>
      </c>
      <c r="E11133" t="s">
        <v>71690</v>
      </c>
      <c r="F11133" t="s">
        <v>573</v>
      </c>
      <c r="G11133" t="s">
        <v>574</v>
      </c>
      <c r="H11133">
        <v>3</v>
      </c>
      <c r="I11133">
        <v>0</v>
      </c>
      <c r="J11133">
        <v>3</v>
      </c>
      <c r="K11133">
        <v>0</v>
      </c>
      <c r="L11133">
        <v>0</v>
      </c>
      <c r="M11133">
        <v>0</v>
      </c>
      <c r="N11133">
        <v>0</v>
      </c>
      <c r="O11133">
        <v>0</v>
      </c>
      <c r="P11133">
        <v>1</v>
      </c>
      <c r="Q11133">
        <v>0</v>
      </c>
      <c r="R11133">
        <v>0</v>
      </c>
      <c r="S11133">
        <v>0</v>
      </c>
      <c r="T11133">
        <v>0</v>
      </c>
      <c r="U11133">
        <v>2</v>
      </c>
      <c r="V11133">
        <v>0</v>
      </c>
    </row>
    <row r="11134" spans="1:22" x14ac:dyDescent="0.25">
      <c r="A11134" t="s">
        <v>40143</v>
      </c>
      <c r="B11134" t="s">
        <v>1356</v>
      </c>
      <c r="C11134" t="s">
        <v>11878</v>
      </c>
      <c r="E11134">
        <v>11962</v>
      </c>
      <c r="F11134" t="s">
        <v>40144</v>
      </c>
      <c r="G11134" t="s">
        <v>40145</v>
      </c>
      <c r="H11134">
        <v>3</v>
      </c>
      <c r="I11134">
        <v>0</v>
      </c>
      <c r="J11134">
        <v>3</v>
      </c>
      <c r="K11134">
        <v>0</v>
      </c>
      <c r="L11134">
        <v>0</v>
      </c>
      <c r="M11134">
        <v>0</v>
      </c>
      <c r="N11134">
        <v>1</v>
      </c>
      <c r="O11134">
        <v>0</v>
      </c>
      <c r="P11134">
        <v>0</v>
      </c>
      <c r="Q11134">
        <v>1</v>
      </c>
      <c r="R11134">
        <v>0</v>
      </c>
      <c r="S11134">
        <v>0</v>
      </c>
      <c r="T11134">
        <v>0</v>
      </c>
      <c r="U11134">
        <v>1</v>
      </c>
      <c r="V11134">
        <v>0</v>
      </c>
    </row>
    <row r="11135" spans="1:22" x14ac:dyDescent="0.25">
      <c r="A11135" t="s">
        <v>68959</v>
      </c>
      <c r="B11135" t="s">
        <v>68462</v>
      </c>
      <c r="C11135" t="s">
        <v>68463</v>
      </c>
      <c r="E11135" t="s">
        <v>68960</v>
      </c>
      <c r="F11135" t="s">
        <v>68961</v>
      </c>
      <c r="G11135" t="s">
        <v>68962</v>
      </c>
      <c r="H11135">
        <v>3</v>
      </c>
      <c r="I11135">
        <v>0</v>
      </c>
      <c r="J11135">
        <v>3</v>
      </c>
      <c r="K11135">
        <v>0</v>
      </c>
      <c r="L11135">
        <v>0</v>
      </c>
      <c r="M11135">
        <v>0</v>
      </c>
      <c r="N11135">
        <v>0</v>
      </c>
      <c r="O11135">
        <v>0</v>
      </c>
      <c r="P11135">
        <v>0</v>
      </c>
      <c r="Q11135">
        <v>1</v>
      </c>
      <c r="R11135">
        <v>0</v>
      </c>
      <c r="S11135">
        <v>0</v>
      </c>
      <c r="T11135">
        <v>0</v>
      </c>
      <c r="U11135">
        <v>2</v>
      </c>
      <c r="V11135">
        <v>0</v>
      </c>
    </row>
    <row r="11136" spans="1:22" x14ac:dyDescent="0.25">
      <c r="A11136" t="s">
        <v>68963</v>
      </c>
      <c r="B11136" t="s">
        <v>68462</v>
      </c>
      <c r="C11136" t="s">
        <v>68463</v>
      </c>
      <c r="E11136" t="s">
        <v>68964</v>
      </c>
      <c r="G11136" t="s">
        <v>68965</v>
      </c>
      <c r="H11136">
        <v>3</v>
      </c>
      <c r="I11136">
        <v>1</v>
      </c>
      <c r="J11136">
        <v>2</v>
      </c>
      <c r="K11136">
        <v>2</v>
      </c>
      <c r="L11136">
        <v>0</v>
      </c>
      <c r="M11136">
        <v>0</v>
      </c>
      <c r="N11136">
        <v>0</v>
      </c>
      <c r="O11136">
        <v>0</v>
      </c>
      <c r="P11136">
        <v>0</v>
      </c>
      <c r="Q11136">
        <v>0</v>
      </c>
      <c r="R11136">
        <v>0</v>
      </c>
      <c r="S11136">
        <v>0</v>
      </c>
      <c r="T11136">
        <v>1</v>
      </c>
      <c r="U11136">
        <v>0</v>
      </c>
      <c r="V11136">
        <v>0</v>
      </c>
    </row>
    <row r="11137" spans="1:22" x14ac:dyDescent="0.25">
      <c r="A11137" t="s">
        <v>58491</v>
      </c>
      <c r="C11137" t="s">
        <v>58223</v>
      </c>
      <c r="D11137" t="s">
        <v>58282</v>
      </c>
      <c r="H11137">
        <v>3</v>
      </c>
      <c r="I11137">
        <v>1</v>
      </c>
      <c r="J11137">
        <v>2</v>
      </c>
      <c r="K11137">
        <v>0</v>
      </c>
      <c r="L11137">
        <v>0</v>
      </c>
      <c r="M11137">
        <v>0</v>
      </c>
      <c r="N11137">
        <v>0</v>
      </c>
      <c r="O11137">
        <v>0</v>
      </c>
      <c r="P11137">
        <v>0</v>
      </c>
      <c r="Q11137">
        <v>1</v>
      </c>
      <c r="R11137">
        <v>0</v>
      </c>
      <c r="S11137">
        <v>0</v>
      </c>
      <c r="T11137">
        <v>2</v>
      </c>
      <c r="U11137">
        <v>0</v>
      </c>
      <c r="V11137">
        <v>0</v>
      </c>
    </row>
    <row r="11138" spans="1:22" x14ac:dyDescent="0.25">
      <c r="A11138" t="s">
        <v>39137</v>
      </c>
      <c r="B11138" t="s">
        <v>31000</v>
      </c>
      <c r="C11138" t="s">
        <v>31001</v>
      </c>
      <c r="D11138" t="s">
        <v>39138</v>
      </c>
      <c r="F11138" t="s">
        <v>39139</v>
      </c>
      <c r="G11138" t="s">
        <v>39140</v>
      </c>
      <c r="H11138">
        <v>3</v>
      </c>
      <c r="I11138">
        <v>0</v>
      </c>
      <c r="J11138">
        <v>3</v>
      </c>
      <c r="K11138">
        <v>0</v>
      </c>
      <c r="L11138">
        <v>0</v>
      </c>
      <c r="M11138">
        <v>3</v>
      </c>
      <c r="N11138">
        <v>0</v>
      </c>
      <c r="O11138">
        <v>0</v>
      </c>
      <c r="P11138">
        <v>0</v>
      </c>
      <c r="Q11138">
        <v>0</v>
      </c>
      <c r="R11138">
        <v>0</v>
      </c>
      <c r="S11138">
        <v>0</v>
      </c>
      <c r="T11138">
        <v>0</v>
      </c>
      <c r="U11138">
        <v>0</v>
      </c>
      <c r="V11138">
        <v>0</v>
      </c>
    </row>
    <row r="11139" spans="1:22" x14ac:dyDescent="0.25">
      <c r="A11139" t="s">
        <v>18876</v>
      </c>
      <c r="B11139" t="s">
        <v>1356</v>
      </c>
      <c r="C11139" t="s">
        <v>11878</v>
      </c>
      <c r="D11139" t="s">
        <v>18877</v>
      </c>
      <c r="E11139">
        <v>11005</v>
      </c>
      <c r="F11139" t="s">
        <v>18878</v>
      </c>
      <c r="G11139" t="s">
        <v>18879</v>
      </c>
      <c r="H11139">
        <v>3</v>
      </c>
      <c r="I11139">
        <v>0</v>
      </c>
      <c r="J11139">
        <v>3</v>
      </c>
      <c r="K11139">
        <v>0</v>
      </c>
      <c r="L11139">
        <v>0</v>
      </c>
      <c r="M11139">
        <v>0</v>
      </c>
      <c r="N11139">
        <v>0</v>
      </c>
      <c r="O11139">
        <v>0</v>
      </c>
      <c r="P11139">
        <v>0</v>
      </c>
      <c r="Q11139">
        <v>0</v>
      </c>
      <c r="R11139">
        <v>0</v>
      </c>
      <c r="S11139">
        <v>0</v>
      </c>
      <c r="T11139">
        <v>1</v>
      </c>
      <c r="U11139">
        <v>2</v>
      </c>
      <c r="V11139">
        <v>0</v>
      </c>
    </row>
    <row r="11140" spans="1:22" x14ac:dyDescent="0.25">
      <c r="A11140" t="s">
        <v>67307</v>
      </c>
      <c r="B11140" t="s">
        <v>1069</v>
      </c>
      <c r="C11140" t="s">
        <v>1070</v>
      </c>
      <c r="D11140" t="s">
        <v>59186</v>
      </c>
      <c r="E11140" t="s">
        <v>67308</v>
      </c>
      <c r="F11140" t="s">
        <v>67309</v>
      </c>
      <c r="H11140">
        <v>3</v>
      </c>
      <c r="I11140">
        <v>3</v>
      </c>
      <c r="J11140">
        <v>0</v>
      </c>
      <c r="K11140">
        <v>0</v>
      </c>
      <c r="L11140">
        <v>0</v>
      </c>
      <c r="M11140">
        <v>1</v>
      </c>
      <c r="N11140">
        <v>0</v>
      </c>
      <c r="O11140">
        <v>0</v>
      </c>
      <c r="P11140">
        <v>0</v>
      </c>
      <c r="Q11140">
        <v>0</v>
      </c>
      <c r="R11140">
        <v>1</v>
      </c>
      <c r="S11140">
        <v>0</v>
      </c>
      <c r="T11140">
        <v>0</v>
      </c>
      <c r="U11140">
        <v>1</v>
      </c>
      <c r="V11140">
        <v>0</v>
      </c>
    </row>
    <row r="11141" spans="1:22" x14ac:dyDescent="0.25">
      <c r="A11141" t="s">
        <v>29851</v>
      </c>
      <c r="B11141" t="s">
        <v>19507</v>
      </c>
      <c r="C11141" t="s">
        <v>19507</v>
      </c>
      <c r="D11141" t="s">
        <v>29852</v>
      </c>
      <c r="E11141" t="s">
        <v>29853</v>
      </c>
      <c r="F11141" t="s">
        <v>29854</v>
      </c>
      <c r="G11141" t="s">
        <v>29855</v>
      </c>
      <c r="H11141">
        <v>3</v>
      </c>
      <c r="I11141">
        <v>3</v>
      </c>
      <c r="J11141">
        <v>0</v>
      </c>
      <c r="K11141">
        <v>0</v>
      </c>
      <c r="L11141">
        <v>0</v>
      </c>
      <c r="M11141">
        <v>0</v>
      </c>
      <c r="N11141">
        <v>0</v>
      </c>
      <c r="O11141">
        <v>0</v>
      </c>
      <c r="P11141">
        <v>0</v>
      </c>
      <c r="Q11141">
        <v>0</v>
      </c>
      <c r="R11141">
        <v>3</v>
      </c>
      <c r="S11141">
        <v>0</v>
      </c>
      <c r="T11141">
        <v>0</v>
      </c>
      <c r="U11141">
        <v>0</v>
      </c>
      <c r="V11141">
        <v>0</v>
      </c>
    </row>
    <row r="11142" spans="1:22" x14ac:dyDescent="0.25">
      <c r="A11142" t="s">
        <v>29591</v>
      </c>
      <c r="B11142" t="s">
        <v>19507</v>
      </c>
      <c r="C11142" t="s">
        <v>19507</v>
      </c>
      <c r="D11142" t="s">
        <v>29592</v>
      </c>
      <c r="E11142" t="s">
        <v>29593</v>
      </c>
      <c r="F11142" t="s">
        <v>29594</v>
      </c>
      <c r="G11142" t="s">
        <v>29595</v>
      </c>
      <c r="H11142">
        <v>3</v>
      </c>
      <c r="I11142">
        <v>1</v>
      </c>
      <c r="J11142">
        <v>2</v>
      </c>
      <c r="K11142">
        <v>1</v>
      </c>
      <c r="L11142">
        <v>1</v>
      </c>
      <c r="M11142">
        <v>0</v>
      </c>
      <c r="N11142">
        <v>0</v>
      </c>
      <c r="O11142">
        <v>0</v>
      </c>
      <c r="P11142">
        <v>0</v>
      </c>
      <c r="Q11142">
        <v>0</v>
      </c>
      <c r="R11142">
        <v>0</v>
      </c>
      <c r="S11142">
        <v>0</v>
      </c>
      <c r="T11142">
        <v>0</v>
      </c>
      <c r="U11142">
        <v>1</v>
      </c>
      <c r="V11142">
        <v>0</v>
      </c>
    </row>
    <row r="11143" spans="1:22" x14ac:dyDescent="0.25">
      <c r="A11143" t="s">
        <v>18883</v>
      </c>
      <c r="B11143" t="s">
        <v>1356</v>
      </c>
      <c r="C11143" t="s">
        <v>11878</v>
      </c>
      <c r="E11143">
        <v>41116</v>
      </c>
      <c r="F11143" t="s">
        <v>18884</v>
      </c>
      <c r="G11143" t="s">
        <v>18885</v>
      </c>
      <c r="H11143">
        <v>3</v>
      </c>
      <c r="I11143">
        <v>2</v>
      </c>
      <c r="J11143">
        <v>1</v>
      </c>
      <c r="K11143">
        <v>0</v>
      </c>
      <c r="L11143">
        <v>0</v>
      </c>
      <c r="M11143">
        <v>1</v>
      </c>
      <c r="N11143">
        <v>0</v>
      </c>
      <c r="O11143">
        <v>0</v>
      </c>
      <c r="P11143">
        <v>0</v>
      </c>
      <c r="Q11143">
        <v>0</v>
      </c>
      <c r="R11143">
        <v>2</v>
      </c>
      <c r="S11143">
        <v>0</v>
      </c>
      <c r="T11143">
        <v>0</v>
      </c>
      <c r="U11143">
        <v>0</v>
      </c>
      <c r="V11143">
        <v>0</v>
      </c>
    </row>
    <row r="11144" spans="1:22" x14ac:dyDescent="0.25">
      <c r="A11144" t="s">
        <v>30910</v>
      </c>
      <c r="B11144" t="s">
        <v>19507</v>
      </c>
      <c r="C11144" t="s">
        <v>19507</v>
      </c>
      <c r="D11144" t="s">
        <v>30911</v>
      </c>
      <c r="E11144" t="s">
        <v>30912</v>
      </c>
      <c r="F11144" t="s">
        <v>30913</v>
      </c>
      <c r="G11144" t="s">
        <v>30914</v>
      </c>
      <c r="H11144">
        <v>3</v>
      </c>
      <c r="I11144">
        <v>1</v>
      </c>
      <c r="J11144">
        <v>2</v>
      </c>
      <c r="K11144">
        <v>0</v>
      </c>
      <c r="L11144">
        <v>0</v>
      </c>
      <c r="M11144">
        <v>1</v>
      </c>
      <c r="N11144">
        <v>0</v>
      </c>
      <c r="O11144">
        <v>0</v>
      </c>
      <c r="P11144">
        <v>0</v>
      </c>
      <c r="Q11144">
        <v>0</v>
      </c>
      <c r="R11144">
        <v>0</v>
      </c>
      <c r="S11144">
        <v>0</v>
      </c>
      <c r="T11144">
        <v>1</v>
      </c>
      <c r="U11144">
        <v>0</v>
      </c>
      <c r="V11144">
        <v>1</v>
      </c>
    </row>
    <row r="11145" spans="1:22" x14ac:dyDescent="0.25">
      <c r="A11145" t="s">
        <v>29596</v>
      </c>
      <c r="B11145" t="s">
        <v>19507</v>
      </c>
      <c r="C11145" t="s">
        <v>19507</v>
      </c>
      <c r="D11145" t="s">
        <v>29597</v>
      </c>
      <c r="E11145" t="s">
        <v>29598</v>
      </c>
      <c r="F11145" t="s">
        <v>29599</v>
      </c>
      <c r="G11145" t="s">
        <v>29600</v>
      </c>
      <c r="H11145">
        <v>3</v>
      </c>
      <c r="I11145">
        <v>0</v>
      </c>
      <c r="J11145">
        <v>3</v>
      </c>
      <c r="K11145">
        <v>1</v>
      </c>
      <c r="L11145">
        <v>1</v>
      </c>
      <c r="M11145">
        <v>0</v>
      </c>
      <c r="N11145">
        <v>1</v>
      </c>
      <c r="O11145">
        <v>0</v>
      </c>
      <c r="P11145">
        <v>0</v>
      </c>
      <c r="Q11145">
        <v>0</v>
      </c>
      <c r="R11145">
        <v>0</v>
      </c>
      <c r="S11145">
        <v>0</v>
      </c>
      <c r="T11145">
        <v>0</v>
      </c>
      <c r="U11145">
        <v>0</v>
      </c>
      <c r="V11145">
        <v>0</v>
      </c>
    </row>
    <row r="11146" spans="1:22" x14ac:dyDescent="0.25">
      <c r="A11146" t="s">
        <v>71694</v>
      </c>
      <c r="B11146" t="s">
        <v>71695</v>
      </c>
      <c r="C11146" t="s">
        <v>71250</v>
      </c>
      <c r="D11146" t="s">
        <v>71696</v>
      </c>
      <c r="E11146" t="s">
        <v>71697</v>
      </c>
      <c r="F11146" t="s">
        <v>590</v>
      </c>
      <c r="H11146">
        <v>3</v>
      </c>
      <c r="I11146">
        <v>2</v>
      </c>
      <c r="J11146">
        <v>1</v>
      </c>
      <c r="K11146">
        <v>0</v>
      </c>
      <c r="L11146">
        <v>0</v>
      </c>
      <c r="M11146">
        <v>0</v>
      </c>
      <c r="N11146">
        <v>2</v>
      </c>
      <c r="O11146">
        <v>0</v>
      </c>
      <c r="P11146">
        <v>0</v>
      </c>
      <c r="Q11146">
        <v>0</v>
      </c>
      <c r="R11146">
        <v>0</v>
      </c>
      <c r="S11146">
        <v>0</v>
      </c>
      <c r="T11146">
        <v>0</v>
      </c>
      <c r="U11146">
        <v>0</v>
      </c>
      <c r="V11146">
        <v>1</v>
      </c>
    </row>
    <row r="11147" spans="1:22" x14ac:dyDescent="0.25">
      <c r="A11147" t="s">
        <v>26243</v>
      </c>
      <c r="B11147" t="s">
        <v>19507</v>
      </c>
      <c r="C11147" t="s">
        <v>19507</v>
      </c>
      <c r="D11147" t="s">
        <v>26244</v>
      </c>
      <c r="E11147" t="s">
        <v>26245</v>
      </c>
      <c r="F11147" t="s">
        <v>26246</v>
      </c>
      <c r="G11147" t="s">
        <v>26247</v>
      </c>
      <c r="H11147">
        <v>3</v>
      </c>
      <c r="I11147">
        <v>1</v>
      </c>
      <c r="J11147">
        <v>2</v>
      </c>
      <c r="K11147">
        <v>0</v>
      </c>
      <c r="L11147">
        <v>0</v>
      </c>
      <c r="M11147">
        <v>0</v>
      </c>
      <c r="N11147">
        <v>1</v>
      </c>
      <c r="O11147">
        <v>0</v>
      </c>
      <c r="P11147">
        <v>0</v>
      </c>
      <c r="Q11147">
        <v>1</v>
      </c>
      <c r="R11147">
        <v>0</v>
      </c>
      <c r="S11147">
        <v>0</v>
      </c>
      <c r="T11147">
        <v>0</v>
      </c>
      <c r="U11147">
        <v>0</v>
      </c>
      <c r="V11147">
        <v>1</v>
      </c>
    </row>
    <row r="11148" spans="1:22" x14ac:dyDescent="0.25">
      <c r="A11148" t="s">
        <v>67310</v>
      </c>
      <c r="B11148" t="s">
        <v>1069</v>
      </c>
      <c r="C11148" t="s">
        <v>1070</v>
      </c>
      <c r="D11148" t="s">
        <v>59186</v>
      </c>
      <c r="E11148" t="s">
        <v>67311</v>
      </c>
      <c r="F11148" t="s">
        <v>67312</v>
      </c>
      <c r="H11148">
        <v>3</v>
      </c>
      <c r="I11148">
        <v>3</v>
      </c>
      <c r="J11148">
        <v>0</v>
      </c>
      <c r="K11148">
        <v>1</v>
      </c>
      <c r="L11148">
        <v>0</v>
      </c>
      <c r="M11148">
        <v>0</v>
      </c>
      <c r="N11148">
        <v>0</v>
      </c>
      <c r="O11148">
        <v>0</v>
      </c>
      <c r="P11148">
        <v>2</v>
      </c>
      <c r="Q11148">
        <v>0</v>
      </c>
      <c r="R11148">
        <v>0</v>
      </c>
      <c r="S11148">
        <v>0</v>
      </c>
      <c r="T11148">
        <v>0</v>
      </c>
      <c r="U11148">
        <v>0</v>
      </c>
      <c r="V11148">
        <v>0</v>
      </c>
    </row>
    <row r="11149" spans="1:22" x14ac:dyDescent="0.25">
      <c r="A11149" t="s">
        <v>68966</v>
      </c>
      <c r="B11149" t="s">
        <v>68462</v>
      </c>
      <c r="C11149" t="s">
        <v>68463</v>
      </c>
      <c r="E11149" t="s">
        <v>68967</v>
      </c>
      <c r="F11149" t="s">
        <v>926</v>
      </c>
      <c r="G11149" t="s">
        <v>927</v>
      </c>
      <c r="H11149">
        <v>3</v>
      </c>
      <c r="I11149">
        <v>1</v>
      </c>
      <c r="J11149">
        <v>2</v>
      </c>
      <c r="K11149">
        <v>0</v>
      </c>
      <c r="L11149">
        <v>1</v>
      </c>
      <c r="M11149">
        <v>0</v>
      </c>
      <c r="N11149">
        <v>0</v>
      </c>
      <c r="O11149">
        <v>0</v>
      </c>
      <c r="P11149">
        <v>0</v>
      </c>
      <c r="Q11149">
        <v>0</v>
      </c>
      <c r="R11149">
        <v>0</v>
      </c>
      <c r="S11149">
        <v>1</v>
      </c>
      <c r="T11149">
        <v>1</v>
      </c>
      <c r="U11149">
        <v>0</v>
      </c>
      <c r="V11149">
        <v>0</v>
      </c>
    </row>
    <row r="11150" spans="1:22" x14ac:dyDescent="0.25">
      <c r="A11150" t="s">
        <v>19326</v>
      </c>
      <c r="B11150" t="s">
        <v>1356</v>
      </c>
      <c r="C11150" t="s">
        <v>11878</v>
      </c>
      <c r="D11150" t="s">
        <v>19327</v>
      </c>
      <c r="E11150">
        <v>11040</v>
      </c>
      <c r="F11150" t="s">
        <v>19328</v>
      </c>
      <c r="G11150" t="s">
        <v>19329</v>
      </c>
      <c r="H11150">
        <v>3</v>
      </c>
      <c r="I11150">
        <v>0</v>
      </c>
      <c r="J11150">
        <v>3</v>
      </c>
      <c r="K11150">
        <v>0</v>
      </c>
      <c r="L11150">
        <v>0</v>
      </c>
      <c r="M11150">
        <v>0</v>
      </c>
      <c r="N11150">
        <v>0</v>
      </c>
      <c r="O11150">
        <v>0</v>
      </c>
      <c r="P11150">
        <v>0</v>
      </c>
      <c r="Q11150">
        <v>0</v>
      </c>
      <c r="R11150">
        <v>0</v>
      </c>
      <c r="S11150">
        <v>0</v>
      </c>
      <c r="T11150">
        <v>1</v>
      </c>
      <c r="U11150">
        <v>0</v>
      </c>
      <c r="V11150">
        <v>2</v>
      </c>
    </row>
    <row r="11151" spans="1:22" x14ac:dyDescent="0.25">
      <c r="A11151" t="s">
        <v>56001</v>
      </c>
      <c r="B11151" t="s">
        <v>55659</v>
      </c>
      <c r="C11151" t="s">
        <v>55660</v>
      </c>
      <c r="E11151" t="s">
        <v>56002</v>
      </c>
      <c r="F11151" t="s">
        <v>56002</v>
      </c>
      <c r="H11151">
        <v>3</v>
      </c>
      <c r="I11151">
        <v>0</v>
      </c>
      <c r="J11151">
        <v>3</v>
      </c>
      <c r="K11151">
        <v>0</v>
      </c>
      <c r="L11151">
        <v>0</v>
      </c>
      <c r="M11151">
        <v>1</v>
      </c>
      <c r="N11151">
        <v>0</v>
      </c>
      <c r="O11151">
        <v>0</v>
      </c>
      <c r="P11151">
        <v>0</v>
      </c>
      <c r="Q11151">
        <v>0</v>
      </c>
      <c r="R11151">
        <v>0</v>
      </c>
      <c r="S11151">
        <v>0</v>
      </c>
      <c r="T11151">
        <v>0</v>
      </c>
      <c r="U11151">
        <v>2</v>
      </c>
      <c r="V11151">
        <v>0</v>
      </c>
    </row>
    <row r="11152" spans="1:22" x14ac:dyDescent="0.25">
      <c r="A11152" t="s">
        <v>56003</v>
      </c>
      <c r="B11152" t="s">
        <v>55659</v>
      </c>
      <c r="C11152" t="s">
        <v>55660</v>
      </c>
      <c r="E11152" t="s">
        <v>56004</v>
      </c>
      <c r="F11152" t="s">
        <v>56004</v>
      </c>
      <c r="H11152">
        <v>3</v>
      </c>
      <c r="I11152">
        <v>0</v>
      </c>
      <c r="J11152">
        <v>3</v>
      </c>
      <c r="K11152">
        <v>0</v>
      </c>
      <c r="L11152">
        <v>0</v>
      </c>
      <c r="M11152">
        <v>0</v>
      </c>
      <c r="N11152">
        <v>0</v>
      </c>
      <c r="O11152">
        <v>0</v>
      </c>
      <c r="P11152">
        <v>0</v>
      </c>
      <c r="Q11152">
        <v>1</v>
      </c>
      <c r="R11152">
        <v>0</v>
      </c>
      <c r="S11152">
        <v>0</v>
      </c>
      <c r="T11152">
        <v>0</v>
      </c>
      <c r="U11152">
        <v>2</v>
      </c>
      <c r="V11152">
        <v>0</v>
      </c>
    </row>
    <row r="11153" spans="1:22" x14ac:dyDescent="0.25">
      <c r="A11153" t="s">
        <v>73132</v>
      </c>
      <c r="B11153" t="s">
        <v>72998</v>
      </c>
      <c r="C11153" t="s">
        <v>72999</v>
      </c>
      <c r="D11153" t="s">
        <v>73133</v>
      </c>
      <c r="E11153" t="s">
        <v>73134</v>
      </c>
      <c r="F11153" t="s">
        <v>73135</v>
      </c>
      <c r="G11153" t="s">
        <v>73136</v>
      </c>
      <c r="H11153">
        <v>3</v>
      </c>
      <c r="I11153">
        <v>2</v>
      </c>
      <c r="J11153">
        <v>1</v>
      </c>
      <c r="K11153">
        <v>0</v>
      </c>
      <c r="L11153">
        <v>0</v>
      </c>
      <c r="M11153">
        <v>0</v>
      </c>
      <c r="N11153">
        <v>0</v>
      </c>
      <c r="O11153">
        <v>3</v>
      </c>
      <c r="P11153">
        <v>0</v>
      </c>
      <c r="Q11153">
        <v>0</v>
      </c>
      <c r="R11153">
        <v>0</v>
      </c>
      <c r="S11153">
        <v>0</v>
      </c>
      <c r="T11153">
        <v>0</v>
      </c>
      <c r="U11153">
        <v>0</v>
      </c>
      <c r="V11153">
        <v>0</v>
      </c>
    </row>
    <row r="11154" spans="1:22" x14ac:dyDescent="0.25">
      <c r="A11154" t="s">
        <v>67313</v>
      </c>
      <c r="B11154" t="s">
        <v>1069</v>
      </c>
      <c r="C11154" t="s">
        <v>1070</v>
      </c>
      <c r="D11154" t="s">
        <v>59186</v>
      </c>
      <c r="E11154" t="s">
        <v>67314</v>
      </c>
      <c r="F11154" t="s">
        <v>67315</v>
      </c>
      <c r="G11154" t="s">
        <v>67316</v>
      </c>
      <c r="H11154">
        <v>3</v>
      </c>
      <c r="I11154">
        <v>3</v>
      </c>
      <c r="J11154">
        <v>0</v>
      </c>
      <c r="K11154">
        <v>0</v>
      </c>
      <c r="L11154">
        <v>1</v>
      </c>
      <c r="M11154">
        <v>0</v>
      </c>
      <c r="N11154">
        <v>0</v>
      </c>
      <c r="O11154">
        <v>1</v>
      </c>
      <c r="P11154">
        <v>0</v>
      </c>
      <c r="Q11154">
        <v>0</v>
      </c>
      <c r="R11154">
        <v>0</v>
      </c>
      <c r="S11154">
        <v>0</v>
      </c>
      <c r="T11154">
        <v>0</v>
      </c>
      <c r="U11154">
        <v>1</v>
      </c>
      <c r="V11154">
        <v>0</v>
      </c>
    </row>
    <row r="11155" spans="1:22" x14ac:dyDescent="0.25">
      <c r="A11155" t="s">
        <v>17614</v>
      </c>
      <c r="B11155" t="s">
        <v>1356</v>
      </c>
      <c r="C11155" t="s">
        <v>11878</v>
      </c>
      <c r="D11155" t="s">
        <v>17615</v>
      </c>
      <c r="E11155">
        <v>63</v>
      </c>
      <c r="F11155" t="s">
        <v>17616</v>
      </c>
      <c r="G11155" t="s">
        <v>17617</v>
      </c>
      <c r="H11155">
        <v>3</v>
      </c>
      <c r="I11155">
        <v>0</v>
      </c>
      <c r="J11155">
        <v>3</v>
      </c>
      <c r="K11155">
        <v>0</v>
      </c>
      <c r="L11155">
        <v>0</v>
      </c>
      <c r="M11155">
        <v>0</v>
      </c>
      <c r="N11155">
        <v>0</v>
      </c>
      <c r="O11155">
        <v>0</v>
      </c>
      <c r="P11155">
        <v>0</v>
      </c>
      <c r="Q11155">
        <v>0</v>
      </c>
      <c r="R11155">
        <v>0</v>
      </c>
      <c r="S11155">
        <v>1</v>
      </c>
      <c r="T11155">
        <v>0</v>
      </c>
      <c r="U11155">
        <v>0</v>
      </c>
      <c r="V11155">
        <v>2</v>
      </c>
    </row>
    <row r="11156" spans="1:22" x14ac:dyDescent="0.25">
      <c r="A11156" t="s">
        <v>40171</v>
      </c>
      <c r="B11156" t="s">
        <v>1356</v>
      </c>
      <c r="C11156" t="s">
        <v>11878</v>
      </c>
      <c r="D11156" t="s">
        <v>40172</v>
      </c>
      <c r="E11156">
        <v>12254</v>
      </c>
      <c r="F11156" t="s">
        <v>40173</v>
      </c>
      <c r="G11156" t="s">
        <v>40174</v>
      </c>
      <c r="H11156">
        <v>3</v>
      </c>
      <c r="I11156">
        <v>1</v>
      </c>
      <c r="J11156">
        <v>2</v>
      </c>
      <c r="K11156">
        <v>0</v>
      </c>
      <c r="L11156">
        <v>1</v>
      </c>
      <c r="M11156">
        <v>0</v>
      </c>
      <c r="N11156">
        <v>0</v>
      </c>
      <c r="O11156">
        <v>0</v>
      </c>
      <c r="P11156">
        <v>0</v>
      </c>
      <c r="Q11156">
        <v>0</v>
      </c>
      <c r="R11156">
        <v>0</v>
      </c>
      <c r="S11156">
        <v>0</v>
      </c>
      <c r="T11156">
        <v>0</v>
      </c>
      <c r="U11156">
        <v>2</v>
      </c>
      <c r="V11156">
        <v>0</v>
      </c>
    </row>
    <row r="11157" spans="1:22" x14ac:dyDescent="0.25">
      <c r="A11157" t="s">
        <v>58492</v>
      </c>
      <c r="B11157" t="s">
        <v>58493</v>
      </c>
      <c r="C11157" t="s">
        <v>58223</v>
      </c>
      <c r="D11157" t="s">
        <v>58494</v>
      </c>
      <c r="F11157" t="s">
        <v>58495</v>
      </c>
      <c r="H11157">
        <v>3</v>
      </c>
      <c r="I11157">
        <v>1</v>
      </c>
      <c r="J11157">
        <v>2</v>
      </c>
      <c r="K11157">
        <v>1</v>
      </c>
      <c r="L11157">
        <v>1</v>
      </c>
      <c r="M11157">
        <v>0</v>
      </c>
      <c r="N11157">
        <v>0</v>
      </c>
      <c r="O11157">
        <v>0</v>
      </c>
      <c r="P11157">
        <v>0</v>
      </c>
      <c r="Q11157">
        <v>0</v>
      </c>
      <c r="R11157">
        <v>1</v>
      </c>
      <c r="S11157">
        <v>0</v>
      </c>
      <c r="T11157">
        <v>0</v>
      </c>
      <c r="U11157">
        <v>0</v>
      </c>
      <c r="V11157">
        <v>0</v>
      </c>
    </row>
    <row r="11158" spans="1:22" x14ac:dyDescent="0.25">
      <c r="A11158" t="s">
        <v>28732</v>
      </c>
      <c r="B11158" t="s">
        <v>19507</v>
      </c>
      <c r="C11158" t="s">
        <v>19507</v>
      </c>
      <c r="D11158" t="s">
        <v>28733</v>
      </c>
      <c r="E11158" t="s">
        <v>28734</v>
      </c>
      <c r="G11158" t="s">
        <v>28735</v>
      </c>
      <c r="H11158">
        <v>3</v>
      </c>
      <c r="I11158">
        <v>2</v>
      </c>
      <c r="J11158">
        <v>1</v>
      </c>
      <c r="K11158">
        <v>2</v>
      </c>
      <c r="L11158">
        <v>0</v>
      </c>
      <c r="M11158">
        <v>0</v>
      </c>
      <c r="N11158">
        <v>0</v>
      </c>
      <c r="O11158">
        <v>0</v>
      </c>
      <c r="P11158">
        <v>0</v>
      </c>
      <c r="Q11158">
        <v>0</v>
      </c>
      <c r="R11158">
        <v>0</v>
      </c>
      <c r="S11158">
        <v>0</v>
      </c>
      <c r="T11158">
        <v>1</v>
      </c>
      <c r="U11158">
        <v>0</v>
      </c>
      <c r="V11158">
        <v>0</v>
      </c>
    </row>
    <row r="11159" spans="1:22" x14ac:dyDescent="0.25">
      <c r="A11159" t="s">
        <v>67317</v>
      </c>
      <c r="B11159" t="s">
        <v>1069</v>
      </c>
      <c r="C11159" t="s">
        <v>1070</v>
      </c>
      <c r="D11159" t="s">
        <v>59186</v>
      </c>
      <c r="E11159" t="s">
        <v>60457</v>
      </c>
      <c r="F11159" t="s">
        <v>67318</v>
      </c>
      <c r="H11159">
        <v>3</v>
      </c>
      <c r="I11159">
        <v>0</v>
      </c>
      <c r="J11159">
        <v>3</v>
      </c>
      <c r="K11159">
        <v>0</v>
      </c>
      <c r="L11159">
        <v>0</v>
      </c>
      <c r="M11159">
        <v>0</v>
      </c>
      <c r="N11159">
        <v>0</v>
      </c>
      <c r="O11159">
        <v>0</v>
      </c>
      <c r="P11159">
        <v>3</v>
      </c>
      <c r="Q11159">
        <v>0</v>
      </c>
      <c r="R11159">
        <v>0</v>
      </c>
      <c r="S11159">
        <v>0</v>
      </c>
      <c r="T11159">
        <v>0</v>
      </c>
      <c r="U11159">
        <v>0</v>
      </c>
      <c r="V11159">
        <v>0</v>
      </c>
    </row>
    <row r="11160" spans="1:22" x14ac:dyDescent="0.25">
      <c r="A11160" t="s">
        <v>67319</v>
      </c>
      <c r="B11160" t="s">
        <v>1069</v>
      </c>
      <c r="C11160" t="s">
        <v>1070</v>
      </c>
      <c r="D11160" t="s">
        <v>59186</v>
      </c>
      <c r="E11160" t="s">
        <v>67320</v>
      </c>
      <c r="F11160" t="s">
        <v>67321</v>
      </c>
      <c r="G11160" t="s">
        <v>67322</v>
      </c>
      <c r="H11160">
        <v>3</v>
      </c>
      <c r="I11160">
        <v>2</v>
      </c>
      <c r="J11160">
        <v>1</v>
      </c>
      <c r="K11160">
        <v>0</v>
      </c>
      <c r="L11160">
        <v>1</v>
      </c>
      <c r="M11160">
        <v>2</v>
      </c>
      <c r="N11160">
        <v>0</v>
      </c>
      <c r="O11160">
        <v>0</v>
      </c>
      <c r="P11160">
        <v>0</v>
      </c>
      <c r="Q11160">
        <v>0</v>
      </c>
      <c r="R11160">
        <v>0</v>
      </c>
      <c r="S11160">
        <v>0</v>
      </c>
      <c r="T11160">
        <v>0</v>
      </c>
      <c r="U11160">
        <v>0</v>
      </c>
      <c r="V11160">
        <v>0</v>
      </c>
    </row>
    <row r="11161" spans="1:22" x14ac:dyDescent="0.25">
      <c r="A11161" t="s">
        <v>41806</v>
      </c>
      <c r="B11161" t="s">
        <v>3866</v>
      </c>
      <c r="C11161" t="s">
        <v>3867</v>
      </c>
      <c r="D11161" t="s">
        <v>41807</v>
      </c>
      <c r="E11161" t="s">
        <v>41808</v>
      </c>
      <c r="F11161" t="s">
        <v>41809</v>
      </c>
      <c r="G11161" t="s">
        <v>41810</v>
      </c>
      <c r="H11161">
        <v>3</v>
      </c>
      <c r="I11161">
        <v>2</v>
      </c>
      <c r="J11161">
        <v>1</v>
      </c>
      <c r="K11161">
        <v>0</v>
      </c>
      <c r="L11161">
        <v>0</v>
      </c>
      <c r="M11161">
        <v>0</v>
      </c>
      <c r="N11161">
        <v>0</v>
      </c>
      <c r="O11161">
        <v>0</v>
      </c>
      <c r="P11161">
        <v>3</v>
      </c>
      <c r="Q11161">
        <v>0</v>
      </c>
      <c r="R11161">
        <v>0</v>
      </c>
      <c r="S11161">
        <v>0</v>
      </c>
      <c r="T11161">
        <v>0</v>
      </c>
      <c r="U11161">
        <v>0</v>
      </c>
      <c r="V11161">
        <v>0</v>
      </c>
    </row>
    <row r="11162" spans="1:22" x14ac:dyDescent="0.25">
      <c r="A11162" t="s">
        <v>11727</v>
      </c>
      <c r="B11162" t="s">
        <v>7659</v>
      </c>
      <c r="C11162" t="s">
        <v>7076</v>
      </c>
      <c r="D11162" t="s">
        <v>11728</v>
      </c>
      <c r="E11162" t="s">
        <v>11729</v>
      </c>
      <c r="F11162" t="s">
        <v>11730</v>
      </c>
      <c r="G11162" t="s">
        <v>11730</v>
      </c>
      <c r="H11162">
        <v>3</v>
      </c>
      <c r="I11162">
        <v>1</v>
      </c>
      <c r="J11162">
        <v>2</v>
      </c>
      <c r="K11162">
        <v>0</v>
      </c>
      <c r="L11162">
        <v>1</v>
      </c>
      <c r="M11162">
        <v>0</v>
      </c>
      <c r="N11162">
        <v>0</v>
      </c>
      <c r="O11162">
        <v>0</v>
      </c>
      <c r="P11162">
        <v>0</v>
      </c>
      <c r="Q11162">
        <v>1</v>
      </c>
      <c r="R11162">
        <v>0</v>
      </c>
      <c r="S11162">
        <v>0</v>
      </c>
      <c r="T11162">
        <v>1</v>
      </c>
      <c r="U11162">
        <v>0</v>
      </c>
      <c r="V11162">
        <v>0</v>
      </c>
    </row>
    <row r="11163" spans="1:22" x14ac:dyDescent="0.25">
      <c r="A11163" t="s">
        <v>40149</v>
      </c>
      <c r="B11163" t="s">
        <v>1356</v>
      </c>
      <c r="C11163" t="s">
        <v>11878</v>
      </c>
      <c r="D11163" t="s">
        <v>17384</v>
      </c>
      <c r="E11163">
        <v>550</v>
      </c>
      <c r="F11163" t="s">
        <v>40150</v>
      </c>
      <c r="G11163" t="s">
        <v>40151</v>
      </c>
      <c r="H11163">
        <v>3</v>
      </c>
      <c r="I11163">
        <v>1</v>
      </c>
      <c r="J11163">
        <v>2</v>
      </c>
      <c r="K11163">
        <v>0</v>
      </c>
      <c r="L11163">
        <v>0</v>
      </c>
      <c r="M11163">
        <v>0</v>
      </c>
      <c r="N11163">
        <v>0</v>
      </c>
      <c r="O11163">
        <v>0</v>
      </c>
      <c r="P11163">
        <v>0</v>
      </c>
      <c r="Q11163">
        <v>0</v>
      </c>
      <c r="R11163">
        <v>2</v>
      </c>
      <c r="S11163">
        <v>0</v>
      </c>
      <c r="T11163">
        <v>0</v>
      </c>
      <c r="U11163">
        <v>0</v>
      </c>
      <c r="V11163">
        <v>1</v>
      </c>
    </row>
    <row r="11164" spans="1:22" x14ac:dyDescent="0.25">
      <c r="A11164" t="s">
        <v>70707</v>
      </c>
      <c r="B11164" t="s">
        <v>772</v>
      </c>
      <c r="C11164" t="s">
        <v>69660</v>
      </c>
      <c r="E11164" t="s">
        <v>70708</v>
      </c>
      <c r="F11164" t="s">
        <v>70709</v>
      </c>
      <c r="G11164" t="s">
        <v>70710</v>
      </c>
      <c r="H11164">
        <v>3</v>
      </c>
      <c r="I11164">
        <v>0</v>
      </c>
      <c r="J11164">
        <v>3</v>
      </c>
      <c r="K11164">
        <v>0</v>
      </c>
      <c r="L11164">
        <v>0</v>
      </c>
      <c r="M11164">
        <v>1</v>
      </c>
      <c r="N11164">
        <v>0</v>
      </c>
      <c r="O11164">
        <v>0</v>
      </c>
      <c r="P11164">
        <v>0</v>
      </c>
      <c r="Q11164">
        <v>0</v>
      </c>
      <c r="R11164">
        <v>0</v>
      </c>
      <c r="S11164">
        <v>0</v>
      </c>
      <c r="T11164">
        <v>2</v>
      </c>
      <c r="U11164">
        <v>0</v>
      </c>
      <c r="V11164">
        <v>0</v>
      </c>
    </row>
    <row r="11165" spans="1:22" x14ac:dyDescent="0.25">
      <c r="A11165" t="s">
        <v>71102</v>
      </c>
      <c r="B11165" t="s">
        <v>42809</v>
      </c>
      <c r="C11165" t="s">
        <v>42809</v>
      </c>
      <c r="E11165" t="s">
        <v>71103</v>
      </c>
      <c r="F11165" t="s">
        <v>71104</v>
      </c>
      <c r="G11165" t="s">
        <v>71105</v>
      </c>
      <c r="H11165">
        <v>3</v>
      </c>
      <c r="I11165">
        <v>2</v>
      </c>
      <c r="J11165">
        <v>1</v>
      </c>
      <c r="K11165">
        <v>0</v>
      </c>
      <c r="L11165">
        <v>0</v>
      </c>
      <c r="M11165">
        <v>0</v>
      </c>
      <c r="N11165">
        <v>0</v>
      </c>
      <c r="O11165">
        <v>2</v>
      </c>
      <c r="P11165">
        <v>0</v>
      </c>
      <c r="Q11165">
        <v>0</v>
      </c>
      <c r="R11165">
        <v>0</v>
      </c>
      <c r="S11165">
        <v>1</v>
      </c>
      <c r="T11165">
        <v>0</v>
      </c>
      <c r="U11165">
        <v>0</v>
      </c>
      <c r="V11165">
        <v>0</v>
      </c>
    </row>
    <row r="11166" spans="1:22" x14ac:dyDescent="0.25">
      <c r="A11166" t="s">
        <v>4810</v>
      </c>
      <c r="B11166" t="s">
        <v>4443</v>
      </c>
      <c r="C11166" t="s">
        <v>4444</v>
      </c>
      <c r="E11166">
        <v>41595</v>
      </c>
      <c r="F11166" t="s">
        <v>4811</v>
      </c>
      <c r="H11166">
        <v>3</v>
      </c>
      <c r="I11166">
        <v>0</v>
      </c>
      <c r="J11166">
        <v>3</v>
      </c>
      <c r="K11166">
        <v>0</v>
      </c>
      <c r="L11166">
        <v>0</v>
      </c>
      <c r="M11166">
        <v>0</v>
      </c>
      <c r="N11166">
        <v>0</v>
      </c>
      <c r="O11166">
        <v>0</v>
      </c>
      <c r="P11166">
        <v>0</v>
      </c>
      <c r="Q11166">
        <v>0</v>
      </c>
      <c r="R11166">
        <v>0</v>
      </c>
      <c r="S11166">
        <v>3</v>
      </c>
      <c r="T11166">
        <v>0</v>
      </c>
      <c r="U11166">
        <v>0</v>
      </c>
      <c r="V11166">
        <v>0</v>
      </c>
    </row>
    <row r="11167" spans="1:22" x14ac:dyDescent="0.25">
      <c r="A11167" t="s">
        <v>4443</v>
      </c>
      <c r="B11167" t="s">
        <v>4443</v>
      </c>
      <c r="C11167" t="s">
        <v>4444</v>
      </c>
      <c r="E11167">
        <v>42859</v>
      </c>
      <c r="H11167">
        <v>3</v>
      </c>
      <c r="I11167">
        <v>3</v>
      </c>
      <c r="J11167">
        <v>0</v>
      </c>
      <c r="K11167">
        <v>0</v>
      </c>
      <c r="L11167">
        <v>0</v>
      </c>
      <c r="M11167">
        <v>0</v>
      </c>
      <c r="N11167">
        <v>1</v>
      </c>
      <c r="O11167">
        <v>0</v>
      </c>
      <c r="P11167">
        <v>0</v>
      </c>
      <c r="Q11167">
        <v>0</v>
      </c>
      <c r="R11167">
        <v>1</v>
      </c>
      <c r="S11167">
        <v>0</v>
      </c>
      <c r="T11167">
        <v>0</v>
      </c>
      <c r="U11167">
        <v>1</v>
      </c>
      <c r="V11167">
        <v>0</v>
      </c>
    </row>
    <row r="11168" spans="1:22" x14ac:dyDescent="0.25">
      <c r="A11168" t="s">
        <v>67323</v>
      </c>
      <c r="B11168" t="s">
        <v>1069</v>
      </c>
      <c r="C11168" t="s">
        <v>1070</v>
      </c>
      <c r="D11168" t="s">
        <v>59186</v>
      </c>
      <c r="E11168" t="s">
        <v>64932</v>
      </c>
      <c r="F11168" t="s">
        <v>67324</v>
      </c>
      <c r="H11168">
        <v>3</v>
      </c>
      <c r="I11168">
        <v>2</v>
      </c>
      <c r="J11168">
        <v>1</v>
      </c>
      <c r="K11168">
        <v>0</v>
      </c>
      <c r="L11168">
        <v>0</v>
      </c>
      <c r="M11168">
        <v>0</v>
      </c>
      <c r="N11168">
        <v>1</v>
      </c>
      <c r="O11168">
        <v>0</v>
      </c>
      <c r="P11168">
        <v>1</v>
      </c>
      <c r="Q11168">
        <v>0</v>
      </c>
      <c r="R11168">
        <v>0</v>
      </c>
      <c r="S11168">
        <v>0</v>
      </c>
      <c r="T11168">
        <v>0</v>
      </c>
      <c r="U11168">
        <v>1</v>
      </c>
      <c r="V11168">
        <v>0</v>
      </c>
    </row>
    <row r="11169" spans="1:22" x14ac:dyDescent="0.25">
      <c r="A11169" t="s">
        <v>71106</v>
      </c>
      <c r="B11169" t="s">
        <v>42809</v>
      </c>
      <c r="C11169" t="s">
        <v>42809</v>
      </c>
      <c r="E11169" t="s">
        <v>71107</v>
      </c>
      <c r="F11169" t="s">
        <v>71108</v>
      </c>
      <c r="G11169" t="s">
        <v>71109</v>
      </c>
      <c r="H11169">
        <v>3</v>
      </c>
      <c r="I11169">
        <v>0</v>
      </c>
      <c r="J11169">
        <v>3</v>
      </c>
      <c r="K11169">
        <v>0</v>
      </c>
      <c r="L11169">
        <v>0</v>
      </c>
      <c r="M11169">
        <v>0</v>
      </c>
      <c r="N11169">
        <v>0</v>
      </c>
      <c r="O11169">
        <v>3</v>
      </c>
      <c r="P11169">
        <v>0</v>
      </c>
      <c r="Q11169">
        <v>0</v>
      </c>
      <c r="R11169">
        <v>0</v>
      </c>
      <c r="S11169">
        <v>0</v>
      </c>
      <c r="T11169">
        <v>0</v>
      </c>
      <c r="U11169">
        <v>0</v>
      </c>
      <c r="V11169">
        <v>0</v>
      </c>
    </row>
    <row r="11170" spans="1:22" x14ac:dyDescent="0.25">
      <c r="A11170" t="s">
        <v>70711</v>
      </c>
      <c r="B11170" t="s">
        <v>772</v>
      </c>
      <c r="C11170" t="s">
        <v>69660</v>
      </c>
      <c r="E11170" t="s">
        <v>70712</v>
      </c>
      <c r="F11170" t="s">
        <v>70713</v>
      </c>
      <c r="G11170" t="s">
        <v>70714</v>
      </c>
      <c r="H11170">
        <v>3</v>
      </c>
      <c r="I11170">
        <v>0</v>
      </c>
      <c r="J11170">
        <v>3</v>
      </c>
      <c r="K11170">
        <v>1</v>
      </c>
      <c r="L11170">
        <v>0</v>
      </c>
      <c r="M11170">
        <v>0</v>
      </c>
      <c r="N11170">
        <v>2</v>
      </c>
      <c r="O11170">
        <v>0</v>
      </c>
      <c r="P11170">
        <v>0</v>
      </c>
      <c r="Q11170">
        <v>0</v>
      </c>
      <c r="R11170">
        <v>0</v>
      </c>
      <c r="S11170">
        <v>0</v>
      </c>
      <c r="T11170">
        <v>0</v>
      </c>
      <c r="U11170">
        <v>0</v>
      </c>
      <c r="V11170">
        <v>0</v>
      </c>
    </row>
    <row r="11171" spans="1:22" x14ac:dyDescent="0.25">
      <c r="A11171" t="s">
        <v>57202</v>
      </c>
      <c r="B11171" t="s">
        <v>56381</v>
      </c>
      <c r="C11171" t="s">
        <v>56382</v>
      </c>
      <c r="D11171" t="s">
        <v>57203</v>
      </c>
      <c r="E11171">
        <v>8253410</v>
      </c>
      <c r="H11171">
        <v>3</v>
      </c>
      <c r="I11171">
        <v>2</v>
      </c>
      <c r="J11171">
        <v>1</v>
      </c>
      <c r="K11171">
        <v>0</v>
      </c>
      <c r="L11171">
        <v>0</v>
      </c>
      <c r="M11171">
        <v>0</v>
      </c>
      <c r="N11171">
        <v>0</v>
      </c>
      <c r="O11171">
        <v>0</v>
      </c>
      <c r="P11171">
        <v>0</v>
      </c>
      <c r="Q11171">
        <v>2</v>
      </c>
      <c r="R11171">
        <v>0</v>
      </c>
      <c r="S11171">
        <v>0</v>
      </c>
      <c r="T11171">
        <v>0</v>
      </c>
      <c r="U11171">
        <v>1</v>
      </c>
      <c r="V11171">
        <v>0</v>
      </c>
    </row>
    <row r="11172" spans="1:22" x14ac:dyDescent="0.25">
      <c r="A11172" t="s">
        <v>58181</v>
      </c>
      <c r="B11172" t="s">
        <v>58136</v>
      </c>
      <c r="C11172" t="s">
        <v>58136</v>
      </c>
      <c r="D11172" t="s">
        <v>58182</v>
      </c>
      <c r="E11172" t="s">
        <v>58183</v>
      </c>
      <c r="F11172" t="s">
        <v>58184</v>
      </c>
      <c r="G11172" t="s">
        <v>58185</v>
      </c>
      <c r="H11172">
        <v>3</v>
      </c>
      <c r="I11172">
        <v>1</v>
      </c>
      <c r="J11172">
        <v>2</v>
      </c>
      <c r="K11172">
        <v>0</v>
      </c>
      <c r="L11172">
        <v>2</v>
      </c>
      <c r="M11172">
        <v>0</v>
      </c>
      <c r="N11172">
        <v>0</v>
      </c>
      <c r="O11172">
        <v>0</v>
      </c>
      <c r="P11172">
        <v>0</v>
      </c>
      <c r="Q11172">
        <v>1</v>
      </c>
      <c r="R11172">
        <v>0</v>
      </c>
      <c r="S11172">
        <v>0</v>
      </c>
      <c r="T11172">
        <v>0</v>
      </c>
      <c r="U11172">
        <v>0</v>
      </c>
      <c r="V11172">
        <v>0</v>
      </c>
    </row>
    <row r="11173" spans="1:22" x14ac:dyDescent="0.25">
      <c r="A11173" t="s">
        <v>70715</v>
      </c>
      <c r="B11173" t="s">
        <v>772</v>
      </c>
      <c r="C11173" t="s">
        <v>69660</v>
      </c>
      <c r="E11173" t="s">
        <v>70716</v>
      </c>
      <c r="F11173" t="s">
        <v>70717</v>
      </c>
      <c r="G11173" t="s">
        <v>70718</v>
      </c>
      <c r="H11173">
        <v>3</v>
      </c>
      <c r="I11173">
        <v>0</v>
      </c>
      <c r="J11173">
        <v>3</v>
      </c>
      <c r="K11173">
        <v>1</v>
      </c>
      <c r="L11173">
        <v>0</v>
      </c>
      <c r="M11173">
        <v>0</v>
      </c>
      <c r="N11173">
        <v>2</v>
      </c>
      <c r="O11173">
        <v>0</v>
      </c>
      <c r="P11173">
        <v>0</v>
      </c>
      <c r="Q11173">
        <v>0</v>
      </c>
      <c r="R11173">
        <v>0</v>
      </c>
      <c r="S11173">
        <v>0</v>
      </c>
      <c r="T11173">
        <v>0</v>
      </c>
      <c r="U11173">
        <v>0</v>
      </c>
      <c r="V11173">
        <v>0</v>
      </c>
    </row>
    <row r="11174" spans="1:22" x14ac:dyDescent="0.25">
      <c r="A11174" t="s">
        <v>71110</v>
      </c>
      <c r="B11174" t="s">
        <v>42809</v>
      </c>
      <c r="C11174" t="s">
        <v>42809</v>
      </c>
      <c r="E11174" t="s">
        <v>71111</v>
      </c>
      <c r="F11174" t="s">
        <v>49370</v>
      </c>
      <c r="G11174" t="s">
        <v>49371</v>
      </c>
      <c r="H11174">
        <v>3</v>
      </c>
      <c r="I11174">
        <v>0</v>
      </c>
      <c r="J11174">
        <v>3</v>
      </c>
      <c r="K11174">
        <v>0</v>
      </c>
      <c r="L11174">
        <v>0</v>
      </c>
      <c r="M11174">
        <v>0</v>
      </c>
      <c r="N11174">
        <v>0</v>
      </c>
      <c r="O11174">
        <v>0</v>
      </c>
      <c r="P11174">
        <v>0</v>
      </c>
      <c r="Q11174">
        <v>1</v>
      </c>
      <c r="R11174">
        <v>0</v>
      </c>
      <c r="S11174">
        <v>0</v>
      </c>
      <c r="T11174">
        <v>1</v>
      </c>
      <c r="U11174">
        <v>0</v>
      </c>
      <c r="V11174">
        <v>1</v>
      </c>
    </row>
    <row r="11175" spans="1:22" x14ac:dyDescent="0.25">
      <c r="A11175" t="s">
        <v>11736</v>
      </c>
      <c r="B11175" t="s">
        <v>7074</v>
      </c>
      <c r="C11175" t="s">
        <v>7076</v>
      </c>
      <c r="D11175" t="s">
        <v>11737</v>
      </c>
      <c r="E11175" t="s">
        <v>11738</v>
      </c>
      <c r="F11175" t="s">
        <v>11739</v>
      </c>
      <c r="G11175" t="s">
        <v>11740</v>
      </c>
      <c r="H11175">
        <v>3</v>
      </c>
      <c r="I11175">
        <v>1</v>
      </c>
      <c r="J11175">
        <v>2</v>
      </c>
      <c r="K11175">
        <v>0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  <c r="R11175">
        <v>0</v>
      </c>
      <c r="S11175">
        <v>1</v>
      </c>
      <c r="T11175">
        <v>1</v>
      </c>
      <c r="U11175">
        <v>1</v>
      </c>
      <c r="V11175">
        <v>0</v>
      </c>
    </row>
    <row r="11176" spans="1:22" x14ac:dyDescent="0.25">
      <c r="A11176" t="s">
        <v>71112</v>
      </c>
      <c r="B11176" t="s">
        <v>42809</v>
      </c>
      <c r="C11176" t="s">
        <v>42809</v>
      </c>
      <c r="E11176" t="s">
        <v>71113</v>
      </c>
      <c r="F11176" t="s">
        <v>71114</v>
      </c>
      <c r="G11176" t="s">
        <v>71115</v>
      </c>
      <c r="H11176">
        <v>3</v>
      </c>
      <c r="I11176">
        <v>0</v>
      </c>
      <c r="J11176">
        <v>3</v>
      </c>
      <c r="K11176">
        <v>0</v>
      </c>
      <c r="L11176">
        <v>0</v>
      </c>
      <c r="M11176">
        <v>3</v>
      </c>
      <c r="N11176">
        <v>0</v>
      </c>
      <c r="O11176">
        <v>0</v>
      </c>
      <c r="P11176">
        <v>0</v>
      </c>
      <c r="Q11176">
        <v>0</v>
      </c>
      <c r="R11176">
        <v>0</v>
      </c>
      <c r="S11176">
        <v>0</v>
      </c>
      <c r="T11176">
        <v>0</v>
      </c>
      <c r="U11176">
        <v>0</v>
      </c>
      <c r="V11176">
        <v>0</v>
      </c>
    </row>
    <row r="11177" spans="1:22" x14ac:dyDescent="0.25">
      <c r="A11177" t="s">
        <v>68353</v>
      </c>
      <c r="B11177" t="s">
        <v>1048</v>
      </c>
      <c r="C11177" t="s">
        <v>1048</v>
      </c>
      <c r="D11177" t="s">
        <v>68354</v>
      </c>
      <c r="E11177" t="s">
        <v>68355</v>
      </c>
      <c r="F11177" t="s">
        <v>68356</v>
      </c>
      <c r="G11177" t="s">
        <v>68357</v>
      </c>
      <c r="H11177">
        <v>3</v>
      </c>
      <c r="I11177">
        <v>2</v>
      </c>
      <c r="J11177">
        <v>1</v>
      </c>
      <c r="K11177">
        <v>2</v>
      </c>
      <c r="L11177">
        <v>0</v>
      </c>
      <c r="M11177">
        <v>1</v>
      </c>
      <c r="N11177">
        <v>0</v>
      </c>
      <c r="O11177">
        <v>0</v>
      </c>
      <c r="P11177">
        <v>0</v>
      </c>
      <c r="Q11177">
        <v>0</v>
      </c>
      <c r="R11177">
        <v>0</v>
      </c>
      <c r="S11177">
        <v>0</v>
      </c>
      <c r="T11177">
        <v>0</v>
      </c>
      <c r="U11177">
        <v>0</v>
      </c>
      <c r="V11177">
        <v>0</v>
      </c>
    </row>
    <row r="11178" spans="1:22" x14ac:dyDescent="0.25">
      <c r="A11178" t="s">
        <v>41702</v>
      </c>
      <c r="B11178" t="s">
        <v>4443</v>
      </c>
      <c r="C11178" t="s">
        <v>4444</v>
      </c>
      <c r="E11178">
        <v>41545</v>
      </c>
      <c r="G11178" t="s">
        <v>41703</v>
      </c>
      <c r="H11178">
        <v>3</v>
      </c>
      <c r="I11178">
        <v>3</v>
      </c>
      <c r="J11178">
        <v>0</v>
      </c>
      <c r="K11178">
        <v>0</v>
      </c>
      <c r="L11178">
        <v>1</v>
      </c>
      <c r="M11178">
        <v>1</v>
      </c>
      <c r="N11178">
        <v>0</v>
      </c>
      <c r="O11178">
        <v>0</v>
      </c>
      <c r="P11178">
        <v>0</v>
      </c>
      <c r="Q11178">
        <v>0</v>
      </c>
      <c r="R11178">
        <v>0</v>
      </c>
      <c r="S11178">
        <v>0</v>
      </c>
      <c r="T11178">
        <v>0</v>
      </c>
      <c r="U11178">
        <v>0</v>
      </c>
      <c r="V11178">
        <v>1</v>
      </c>
    </row>
    <row r="11179" spans="1:22" x14ac:dyDescent="0.25">
      <c r="A11179" t="s">
        <v>4694</v>
      </c>
      <c r="B11179" t="s">
        <v>4443</v>
      </c>
      <c r="C11179" t="s">
        <v>4444</v>
      </c>
      <c r="E11179">
        <v>41698</v>
      </c>
      <c r="G11179" t="s">
        <v>4695</v>
      </c>
      <c r="H11179">
        <v>3</v>
      </c>
      <c r="I11179">
        <v>2</v>
      </c>
      <c r="J11179">
        <v>1</v>
      </c>
      <c r="K11179">
        <v>0</v>
      </c>
      <c r="L11179">
        <v>0</v>
      </c>
      <c r="M11179">
        <v>0</v>
      </c>
      <c r="N11179">
        <v>1</v>
      </c>
      <c r="O11179">
        <v>0</v>
      </c>
      <c r="P11179">
        <v>0</v>
      </c>
      <c r="Q11179">
        <v>0</v>
      </c>
      <c r="R11179">
        <v>0</v>
      </c>
      <c r="S11179">
        <v>0</v>
      </c>
      <c r="T11179">
        <v>1</v>
      </c>
      <c r="U11179">
        <v>0</v>
      </c>
      <c r="V11179">
        <v>1</v>
      </c>
    </row>
    <row r="11180" spans="1:22" x14ac:dyDescent="0.25">
      <c r="A11180" t="s">
        <v>67325</v>
      </c>
      <c r="B11180" t="s">
        <v>1069</v>
      </c>
      <c r="C11180" t="s">
        <v>1070</v>
      </c>
      <c r="D11180" t="s">
        <v>59186</v>
      </c>
      <c r="E11180" t="s">
        <v>64803</v>
      </c>
      <c r="F11180" t="s">
        <v>67326</v>
      </c>
      <c r="H11180">
        <v>3</v>
      </c>
      <c r="I11180">
        <v>0</v>
      </c>
      <c r="J11180">
        <v>3</v>
      </c>
      <c r="K11180">
        <v>1</v>
      </c>
      <c r="L11180">
        <v>0</v>
      </c>
      <c r="M11180">
        <v>0</v>
      </c>
      <c r="N11180">
        <v>0</v>
      </c>
      <c r="O11180">
        <v>0</v>
      </c>
      <c r="P11180">
        <v>1</v>
      </c>
      <c r="Q11180">
        <v>1</v>
      </c>
      <c r="R11180">
        <v>0</v>
      </c>
      <c r="S11180">
        <v>0</v>
      </c>
      <c r="T11180">
        <v>0</v>
      </c>
      <c r="U11180">
        <v>0</v>
      </c>
      <c r="V11180">
        <v>0</v>
      </c>
    </row>
    <row r="11181" spans="1:22" x14ac:dyDescent="0.25">
      <c r="A11181" t="s">
        <v>67327</v>
      </c>
      <c r="B11181" t="s">
        <v>1069</v>
      </c>
      <c r="C11181" t="s">
        <v>1070</v>
      </c>
      <c r="D11181" t="s">
        <v>59186</v>
      </c>
      <c r="E11181" t="s">
        <v>67328</v>
      </c>
      <c r="F11181" t="s">
        <v>67329</v>
      </c>
      <c r="H11181">
        <v>3</v>
      </c>
      <c r="I11181">
        <v>1</v>
      </c>
      <c r="J11181">
        <v>2</v>
      </c>
      <c r="K11181">
        <v>0</v>
      </c>
      <c r="L11181">
        <v>0</v>
      </c>
      <c r="M11181">
        <v>0</v>
      </c>
      <c r="N11181">
        <v>0</v>
      </c>
      <c r="O11181">
        <v>1</v>
      </c>
      <c r="P11181">
        <v>0</v>
      </c>
      <c r="Q11181">
        <v>0</v>
      </c>
      <c r="R11181">
        <v>0</v>
      </c>
      <c r="S11181">
        <v>0</v>
      </c>
      <c r="T11181">
        <v>2</v>
      </c>
      <c r="U11181">
        <v>0</v>
      </c>
      <c r="V11181">
        <v>0</v>
      </c>
    </row>
    <row r="11182" spans="1:22" x14ac:dyDescent="0.25">
      <c r="A11182" t="s">
        <v>29876</v>
      </c>
      <c r="B11182" t="s">
        <v>19507</v>
      </c>
      <c r="C11182" t="s">
        <v>19507</v>
      </c>
      <c r="D11182" t="s">
        <v>29877</v>
      </c>
      <c r="E11182" t="s">
        <v>29878</v>
      </c>
      <c r="F11182" t="s">
        <v>29879</v>
      </c>
      <c r="G11182" t="s">
        <v>29880</v>
      </c>
      <c r="H11182">
        <v>3</v>
      </c>
      <c r="I11182">
        <v>2</v>
      </c>
      <c r="J11182">
        <v>1</v>
      </c>
      <c r="K11182">
        <v>2</v>
      </c>
      <c r="L11182">
        <v>0</v>
      </c>
      <c r="M11182">
        <v>0</v>
      </c>
      <c r="N11182">
        <v>0</v>
      </c>
      <c r="O11182">
        <v>0</v>
      </c>
      <c r="P11182">
        <v>1</v>
      </c>
      <c r="Q11182">
        <v>0</v>
      </c>
      <c r="R11182">
        <v>0</v>
      </c>
      <c r="S11182">
        <v>0</v>
      </c>
      <c r="T11182">
        <v>0</v>
      </c>
      <c r="U11182">
        <v>0</v>
      </c>
      <c r="V11182">
        <v>0</v>
      </c>
    </row>
    <row r="11183" spans="1:22" x14ac:dyDescent="0.25">
      <c r="A11183" t="s">
        <v>27148</v>
      </c>
      <c r="B11183" t="s">
        <v>19507</v>
      </c>
      <c r="C11183" t="s">
        <v>19507</v>
      </c>
      <c r="D11183" t="s">
        <v>27149</v>
      </c>
      <c r="E11183" t="s">
        <v>27150</v>
      </c>
      <c r="F11183" t="s">
        <v>27151</v>
      </c>
      <c r="G11183" t="s">
        <v>27152</v>
      </c>
      <c r="H11183">
        <v>3</v>
      </c>
      <c r="I11183">
        <v>2</v>
      </c>
      <c r="J11183">
        <v>1</v>
      </c>
      <c r="K11183">
        <v>0</v>
      </c>
      <c r="L11183">
        <v>1</v>
      </c>
      <c r="M11183">
        <v>0</v>
      </c>
      <c r="N11183">
        <v>0</v>
      </c>
      <c r="O11183">
        <v>2</v>
      </c>
      <c r="P11183">
        <v>0</v>
      </c>
      <c r="Q11183">
        <v>0</v>
      </c>
      <c r="R11183">
        <v>0</v>
      </c>
      <c r="S11183">
        <v>0</v>
      </c>
      <c r="T11183">
        <v>0</v>
      </c>
      <c r="U11183">
        <v>0</v>
      </c>
      <c r="V11183">
        <v>0</v>
      </c>
    </row>
    <row r="11184" spans="1:22" x14ac:dyDescent="0.25">
      <c r="A11184" t="s">
        <v>40152</v>
      </c>
      <c r="B11184" t="s">
        <v>1356</v>
      </c>
      <c r="C11184" t="s">
        <v>11878</v>
      </c>
      <c r="E11184">
        <v>41542</v>
      </c>
      <c r="F11184" t="s">
        <v>40153</v>
      </c>
      <c r="G11184" t="s">
        <v>40154</v>
      </c>
      <c r="H11184">
        <v>3</v>
      </c>
      <c r="I11184">
        <v>1</v>
      </c>
      <c r="J11184">
        <v>2</v>
      </c>
      <c r="K11184">
        <v>0</v>
      </c>
      <c r="L11184">
        <v>0</v>
      </c>
      <c r="M11184">
        <v>2</v>
      </c>
      <c r="N11184">
        <v>0</v>
      </c>
      <c r="O11184">
        <v>0</v>
      </c>
      <c r="P11184">
        <v>0</v>
      </c>
      <c r="Q11184">
        <v>0</v>
      </c>
      <c r="R11184">
        <v>0</v>
      </c>
      <c r="S11184">
        <v>0</v>
      </c>
      <c r="T11184">
        <v>0</v>
      </c>
      <c r="U11184">
        <v>1</v>
      </c>
      <c r="V11184">
        <v>0</v>
      </c>
    </row>
    <row r="11185" spans="1:22" x14ac:dyDescent="0.25">
      <c r="A11185" t="s">
        <v>18914</v>
      </c>
      <c r="B11185" t="s">
        <v>1356</v>
      </c>
      <c r="C11185" t="s">
        <v>11878</v>
      </c>
      <c r="D11185" t="s">
        <v>18915</v>
      </c>
      <c r="E11185">
        <v>10266</v>
      </c>
      <c r="F11185" t="s">
        <v>18916</v>
      </c>
      <c r="G11185" t="s">
        <v>18917</v>
      </c>
      <c r="H11185">
        <v>3</v>
      </c>
      <c r="I11185">
        <v>0</v>
      </c>
      <c r="J11185">
        <v>3</v>
      </c>
      <c r="K11185">
        <v>0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  <c r="S11185">
        <v>2</v>
      </c>
      <c r="T11185">
        <v>1</v>
      </c>
      <c r="U11185">
        <v>0</v>
      </c>
      <c r="V11185">
        <v>0</v>
      </c>
    </row>
    <row r="11186" spans="1:22" x14ac:dyDescent="0.25">
      <c r="A11186" t="s">
        <v>4932</v>
      </c>
      <c r="B11186" t="s">
        <v>4865</v>
      </c>
      <c r="C11186" t="s">
        <v>4866</v>
      </c>
      <c r="D11186" t="s">
        <v>4933</v>
      </c>
      <c r="G11186">
        <v>18169465</v>
      </c>
      <c r="H11186">
        <v>3</v>
      </c>
      <c r="I11186">
        <v>0</v>
      </c>
      <c r="J11186">
        <v>0</v>
      </c>
      <c r="K11186">
        <v>0</v>
      </c>
      <c r="L11186">
        <v>1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  <c r="S11186">
        <v>1</v>
      </c>
      <c r="T11186">
        <v>1</v>
      </c>
      <c r="U11186">
        <v>0</v>
      </c>
      <c r="V11186">
        <v>0</v>
      </c>
    </row>
    <row r="11187" spans="1:22" x14ac:dyDescent="0.25">
      <c r="A11187" t="s">
        <v>4934</v>
      </c>
      <c r="B11187" t="s">
        <v>4865</v>
      </c>
      <c r="C11187" t="s">
        <v>4866</v>
      </c>
      <c r="D11187" t="s">
        <v>4935</v>
      </c>
      <c r="G11187">
        <v>22260935</v>
      </c>
      <c r="H11187">
        <v>3</v>
      </c>
      <c r="I11187">
        <v>0</v>
      </c>
      <c r="J11187">
        <v>3</v>
      </c>
      <c r="K11187">
        <v>0</v>
      </c>
      <c r="L11187">
        <v>0</v>
      </c>
      <c r="M11187">
        <v>0</v>
      </c>
      <c r="N11187">
        <v>1</v>
      </c>
      <c r="O11187">
        <v>0</v>
      </c>
      <c r="P11187">
        <v>0</v>
      </c>
      <c r="Q11187">
        <v>0</v>
      </c>
      <c r="R11187">
        <v>0</v>
      </c>
      <c r="S11187">
        <v>1</v>
      </c>
      <c r="T11187">
        <v>1</v>
      </c>
      <c r="U11187">
        <v>0</v>
      </c>
      <c r="V11187">
        <v>0</v>
      </c>
    </row>
    <row r="11188" spans="1:22" x14ac:dyDescent="0.25">
      <c r="A11188" t="s">
        <v>4924</v>
      </c>
      <c r="B11188" t="s">
        <v>4865</v>
      </c>
      <c r="C11188" t="s">
        <v>4866</v>
      </c>
      <c r="D11188" t="s">
        <v>4925</v>
      </c>
      <c r="G11188">
        <v>20744161</v>
      </c>
      <c r="H11188">
        <v>3</v>
      </c>
      <c r="I11188">
        <v>0</v>
      </c>
      <c r="J11188">
        <v>0</v>
      </c>
      <c r="K11188">
        <v>0</v>
      </c>
      <c r="L11188">
        <v>0</v>
      </c>
      <c r="M11188">
        <v>0</v>
      </c>
      <c r="N11188">
        <v>0</v>
      </c>
      <c r="O11188">
        <v>2</v>
      </c>
      <c r="P11188">
        <v>0</v>
      </c>
      <c r="Q11188">
        <v>0</v>
      </c>
      <c r="R11188">
        <v>0</v>
      </c>
      <c r="S11188">
        <v>0</v>
      </c>
      <c r="T11188">
        <v>1</v>
      </c>
      <c r="U11188">
        <v>0</v>
      </c>
      <c r="V11188">
        <v>0</v>
      </c>
    </row>
    <row r="11189" spans="1:22" x14ac:dyDescent="0.25">
      <c r="A11189" t="s">
        <v>4906</v>
      </c>
      <c r="B11189" t="s">
        <v>4865</v>
      </c>
      <c r="C11189" t="s">
        <v>4866</v>
      </c>
      <c r="D11189" t="s">
        <v>4907</v>
      </c>
      <c r="G11189">
        <v>20777760</v>
      </c>
      <c r="H11189">
        <v>3</v>
      </c>
      <c r="I11189">
        <v>0</v>
      </c>
      <c r="J11189">
        <v>0</v>
      </c>
      <c r="K11189">
        <v>0</v>
      </c>
      <c r="L11189">
        <v>0</v>
      </c>
      <c r="M11189">
        <v>0</v>
      </c>
      <c r="N11189">
        <v>0</v>
      </c>
      <c r="O11189">
        <v>0</v>
      </c>
      <c r="P11189">
        <v>0</v>
      </c>
      <c r="Q11189">
        <v>0</v>
      </c>
      <c r="R11189">
        <v>0</v>
      </c>
      <c r="S11189">
        <v>0</v>
      </c>
      <c r="T11189">
        <v>0</v>
      </c>
      <c r="U11189">
        <v>3</v>
      </c>
      <c r="V11189">
        <v>0</v>
      </c>
    </row>
    <row r="11190" spans="1:22" x14ac:dyDescent="0.25">
      <c r="A11190" t="s">
        <v>4910</v>
      </c>
      <c r="B11190" t="s">
        <v>4865</v>
      </c>
      <c r="C11190" t="s">
        <v>4866</v>
      </c>
      <c r="D11190" t="s">
        <v>4911</v>
      </c>
      <c r="G11190">
        <v>20744390</v>
      </c>
      <c r="H11190">
        <v>3</v>
      </c>
      <c r="I11190">
        <v>0</v>
      </c>
      <c r="J11190">
        <v>0</v>
      </c>
      <c r="K11190">
        <v>0</v>
      </c>
      <c r="L11190">
        <v>0</v>
      </c>
      <c r="M11190">
        <v>0</v>
      </c>
      <c r="N11190">
        <v>0</v>
      </c>
      <c r="O11190">
        <v>0</v>
      </c>
      <c r="P11190">
        <v>0</v>
      </c>
      <c r="Q11190">
        <v>0</v>
      </c>
      <c r="R11190">
        <v>0</v>
      </c>
      <c r="S11190">
        <v>0</v>
      </c>
      <c r="T11190">
        <v>1</v>
      </c>
      <c r="U11190">
        <v>2</v>
      </c>
      <c r="V11190">
        <v>0</v>
      </c>
    </row>
    <row r="11191" spans="1:22" x14ac:dyDescent="0.25">
      <c r="A11191" t="s">
        <v>4948</v>
      </c>
      <c r="B11191" t="s">
        <v>4865</v>
      </c>
      <c r="C11191" t="s">
        <v>4866</v>
      </c>
      <c r="D11191" t="s">
        <v>4949</v>
      </c>
      <c r="G11191">
        <v>20708270</v>
      </c>
      <c r="H11191">
        <v>3</v>
      </c>
      <c r="I11191">
        <v>0</v>
      </c>
      <c r="J11191">
        <v>3</v>
      </c>
      <c r="K11191">
        <v>0</v>
      </c>
      <c r="L11191">
        <v>0</v>
      </c>
      <c r="M11191">
        <v>1</v>
      </c>
      <c r="N11191">
        <v>1</v>
      </c>
      <c r="O11191">
        <v>0</v>
      </c>
      <c r="P11191">
        <v>0</v>
      </c>
      <c r="Q11191">
        <v>0</v>
      </c>
      <c r="R11191">
        <v>0</v>
      </c>
      <c r="S11191">
        <v>0</v>
      </c>
      <c r="T11191">
        <v>1</v>
      </c>
      <c r="U11191">
        <v>0</v>
      </c>
      <c r="V11191">
        <v>0</v>
      </c>
    </row>
    <row r="11192" spans="1:22" x14ac:dyDescent="0.25">
      <c r="A11192" t="s">
        <v>67330</v>
      </c>
      <c r="B11192" t="s">
        <v>1069</v>
      </c>
      <c r="C11192" t="s">
        <v>1070</v>
      </c>
      <c r="D11192" t="s">
        <v>59186</v>
      </c>
      <c r="F11192" t="s">
        <v>67331</v>
      </c>
      <c r="H11192">
        <v>3</v>
      </c>
      <c r="I11192">
        <v>0</v>
      </c>
      <c r="J11192">
        <v>3</v>
      </c>
      <c r="K11192">
        <v>0</v>
      </c>
      <c r="L11192">
        <v>0</v>
      </c>
      <c r="M11192">
        <v>0</v>
      </c>
      <c r="N11192">
        <v>0</v>
      </c>
      <c r="O11192">
        <v>0</v>
      </c>
      <c r="P11192">
        <v>0</v>
      </c>
      <c r="Q11192">
        <v>0</v>
      </c>
      <c r="R11192">
        <v>0</v>
      </c>
      <c r="S11192">
        <v>0</v>
      </c>
      <c r="T11192">
        <v>1</v>
      </c>
      <c r="U11192">
        <v>0</v>
      </c>
      <c r="V11192">
        <v>2</v>
      </c>
    </row>
    <row r="11193" spans="1:22" x14ac:dyDescent="0.25">
      <c r="A11193" t="s">
        <v>3986</v>
      </c>
      <c r="B11193" t="s">
        <v>3866</v>
      </c>
      <c r="C11193" t="s">
        <v>3867</v>
      </c>
      <c r="D11193" t="s">
        <v>3987</v>
      </c>
      <c r="E11193" t="s">
        <v>3988</v>
      </c>
      <c r="G11193" t="s">
        <v>3989</v>
      </c>
      <c r="H11193">
        <v>3</v>
      </c>
      <c r="I11193">
        <v>1</v>
      </c>
      <c r="J11193">
        <v>2</v>
      </c>
      <c r="K11193">
        <v>0</v>
      </c>
      <c r="L11193">
        <v>0</v>
      </c>
      <c r="M11193">
        <v>0</v>
      </c>
      <c r="N11193">
        <v>0</v>
      </c>
      <c r="O11193">
        <v>0</v>
      </c>
      <c r="P11193">
        <v>0</v>
      </c>
      <c r="Q11193">
        <v>2</v>
      </c>
      <c r="R11193">
        <v>0</v>
      </c>
      <c r="S11193">
        <v>0</v>
      </c>
      <c r="T11193">
        <v>1</v>
      </c>
      <c r="U11193">
        <v>0</v>
      </c>
      <c r="V11193">
        <v>0</v>
      </c>
    </row>
    <row r="11194" spans="1:22" x14ac:dyDescent="0.25">
      <c r="A11194" t="s">
        <v>68968</v>
      </c>
      <c r="B11194" t="s">
        <v>68462</v>
      </c>
      <c r="C11194" t="s">
        <v>68463</v>
      </c>
      <c r="E11194" t="s">
        <v>68969</v>
      </c>
      <c r="G11194" t="s">
        <v>68970</v>
      </c>
      <c r="H11194">
        <v>3</v>
      </c>
      <c r="I11194">
        <v>1</v>
      </c>
      <c r="J11194">
        <v>2</v>
      </c>
      <c r="K11194">
        <v>0</v>
      </c>
      <c r="L11194">
        <v>0</v>
      </c>
      <c r="M11194">
        <v>0</v>
      </c>
      <c r="N11194">
        <v>2</v>
      </c>
      <c r="O11194">
        <v>0</v>
      </c>
      <c r="P11194">
        <v>0</v>
      </c>
      <c r="Q11194">
        <v>0</v>
      </c>
      <c r="R11194">
        <v>0</v>
      </c>
      <c r="S11194">
        <v>0</v>
      </c>
      <c r="T11194">
        <v>1</v>
      </c>
      <c r="U11194">
        <v>0</v>
      </c>
      <c r="V11194">
        <v>0</v>
      </c>
    </row>
    <row r="11195" spans="1:22" x14ac:dyDescent="0.25">
      <c r="A11195" t="s">
        <v>16494</v>
      </c>
      <c r="B11195" t="s">
        <v>1356</v>
      </c>
      <c r="C11195" t="s">
        <v>11878</v>
      </c>
      <c r="D11195" t="s">
        <v>16495</v>
      </c>
      <c r="E11195">
        <v>12063</v>
      </c>
      <c r="F11195" t="s">
        <v>16496</v>
      </c>
      <c r="G11195" t="s">
        <v>16497</v>
      </c>
      <c r="H11195">
        <v>3</v>
      </c>
      <c r="I11195">
        <v>2</v>
      </c>
      <c r="J11195">
        <v>1</v>
      </c>
      <c r="K11195">
        <v>0</v>
      </c>
      <c r="L11195">
        <v>0</v>
      </c>
      <c r="M11195">
        <v>1</v>
      </c>
      <c r="N11195">
        <v>0</v>
      </c>
      <c r="O11195">
        <v>2</v>
      </c>
      <c r="P11195">
        <v>0</v>
      </c>
      <c r="Q11195">
        <v>0</v>
      </c>
      <c r="R11195">
        <v>0</v>
      </c>
      <c r="S11195">
        <v>0</v>
      </c>
      <c r="T11195">
        <v>0</v>
      </c>
      <c r="U11195">
        <v>0</v>
      </c>
      <c r="V11195">
        <v>0</v>
      </c>
    </row>
    <row r="11196" spans="1:22" x14ac:dyDescent="0.25">
      <c r="A11196" t="s">
        <v>18219</v>
      </c>
      <c r="B11196" t="s">
        <v>1356</v>
      </c>
      <c r="C11196" t="s">
        <v>11878</v>
      </c>
      <c r="D11196" t="s">
        <v>18220</v>
      </c>
      <c r="E11196">
        <v>64</v>
      </c>
      <c r="F11196" t="s">
        <v>18221</v>
      </c>
      <c r="G11196" t="s">
        <v>18222</v>
      </c>
      <c r="H11196">
        <v>3</v>
      </c>
      <c r="I11196">
        <v>1</v>
      </c>
      <c r="J11196">
        <v>2</v>
      </c>
      <c r="K11196">
        <v>0</v>
      </c>
      <c r="L11196">
        <v>1</v>
      </c>
      <c r="M11196">
        <v>1</v>
      </c>
      <c r="N11196">
        <v>0</v>
      </c>
      <c r="O11196">
        <v>0</v>
      </c>
      <c r="P11196">
        <v>0</v>
      </c>
      <c r="Q11196">
        <v>0</v>
      </c>
      <c r="R11196">
        <v>0</v>
      </c>
      <c r="S11196">
        <v>0</v>
      </c>
      <c r="T11196">
        <v>1</v>
      </c>
      <c r="U11196">
        <v>0</v>
      </c>
      <c r="V11196">
        <v>0</v>
      </c>
    </row>
    <row r="11197" spans="1:22" x14ac:dyDescent="0.25">
      <c r="A11197" t="s">
        <v>67332</v>
      </c>
      <c r="B11197" t="s">
        <v>1069</v>
      </c>
      <c r="C11197" t="s">
        <v>1070</v>
      </c>
      <c r="D11197" t="s">
        <v>59186</v>
      </c>
      <c r="E11197" t="s">
        <v>67333</v>
      </c>
      <c r="F11197" t="s">
        <v>67334</v>
      </c>
      <c r="G11197" t="s">
        <v>67335</v>
      </c>
      <c r="H11197">
        <v>3</v>
      </c>
      <c r="I11197">
        <v>2</v>
      </c>
      <c r="J11197">
        <v>1</v>
      </c>
      <c r="K11197">
        <v>0</v>
      </c>
      <c r="L11197">
        <v>2</v>
      </c>
      <c r="M11197">
        <v>0</v>
      </c>
      <c r="N11197">
        <v>0</v>
      </c>
      <c r="O11197">
        <v>0</v>
      </c>
      <c r="P11197">
        <v>0</v>
      </c>
      <c r="Q11197">
        <v>0</v>
      </c>
      <c r="R11197">
        <v>0</v>
      </c>
      <c r="S11197">
        <v>0</v>
      </c>
      <c r="T11197">
        <v>0</v>
      </c>
      <c r="U11197">
        <v>1</v>
      </c>
      <c r="V11197">
        <v>0</v>
      </c>
    </row>
    <row r="11198" spans="1:22" x14ac:dyDescent="0.25">
      <c r="A11198" t="s">
        <v>57204</v>
      </c>
      <c r="B11198" t="s">
        <v>56382</v>
      </c>
      <c r="C11198" t="s">
        <v>56382</v>
      </c>
      <c r="E11198">
        <v>8701134</v>
      </c>
      <c r="H11198">
        <v>3</v>
      </c>
      <c r="I11198">
        <v>3</v>
      </c>
      <c r="J11198">
        <v>0</v>
      </c>
      <c r="K11198">
        <v>0</v>
      </c>
      <c r="L11198">
        <v>0</v>
      </c>
      <c r="M11198">
        <v>0</v>
      </c>
      <c r="N11198">
        <v>0</v>
      </c>
      <c r="O11198">
        <v>0</v>
      </c>
      <c r="P11198">
        <v>0</v>
      </c>
      <c r="Q11198">
        <v>0</v>
      </c>
      <c r="R11198">
        <v>0</v>
      </c>
      <c r="S11198">
        <v>1</v>
      </c>
      <c r="T11198">
        <v>2</v>
      </c>
      <c r="U11198">
        <v>0</v>
      </c>
      <c r="V11198">
        <v>0</v>
      </c>
    </row>
    <row r="11199" spans="1:22" x14ac:dyDescent="0.25">
      <c r="A11199" t="s">
        <v>39659</v>
      </c>
      <c r="B11199" t="s">
        <v>19507</v>
      </c>
      <c r="C11199" t="s">
        <v>19507</v>
      </c>
      <c r="D11199" t="s">
        <v>39660</v>
      </c>
      <c r="E11199" t="s">
        <v>39661</v>
      </c>
      <c r="F11199" t="s">
        <v>39662</v>
      </c>
      <c r="G11199" t="s">
        <v>39663</v>
      </c>
      <c r="H11199">
        <v>3</v>
      </c>
      <c r="I11199">
        <v>1</v>
      </c>
      <c r="J11199">
        <v>2</v>
      </c>
      <c r="K11199">
        <v>0</v>
      </c>
      <c r="L11199">
        <v>0</v>
      </c>
      <c r="M11199">
        <v>1</v>
      </c>
      <c r="N11199">
        <v>0</v>
      </c>
      <c r="O11199">
        <v>0</v>
      </c>
      <c r="P11199">
        <v>2</v>
      </c>
      <c r="Q11199">
        <v>0</v>
      </c>
      <c r="R11199">
        <v>0</v>
      </c>
      <c r="S11199">
        <v>0</v>
      </c>
      <c r="T11199">
        <v>0</v>
      </c>
      <c r="U11199">
        <v>0</v>
      </c>
      <c r="V11199">
        <v>0</v>
      </c>
    </row>
    <row r="11200" spans="1:22" x14ac:dyDescent="0.25">
      <c r="A11200" t="s">
        <v>68971</v>
      </c>
      <c r="B11200" t="s">
        <v>68623</v>
      </c>
      <c r="C11200" t="s">
        <v>68623</v>
      </c>
      <c r="E11200" t="s">
        <v>68972</v>
      </c>
      <c r="G11200" t="s">
        <v>68973</v>
      </c>
      <c r="H11200">
        <v>3</v>
      </c>
      <c r="I11200">
        <v>0</v>
      </c>
      <c r="J11200">
        <v>3</v>
      </c>
      <c r="K11200">
        <v>0</v>
      </c>
      <c r="L11200">
        <v>0</v>
      </c>
      <c r="M11200">
        <v>0</v>
      </c>
      <c r="N11200">
        <v>3</v>
      </c>
      <c r="O11200">
        <v>0</v>
      </c>
      <c r="P11200">
        <v>0</v>
      </c>
      <c r="Q11200">
        <v>0</v>
      </c>
      <c r="R11200">
        <v>0</v>
      </c>
      <c r="S11200">
        <v>0</v>
      </c>
      <c r="T11200">
        <v>0</v>
      </c>
      <c r="U11200">
        <v>0</v>
      </c>
      <c r="V11200">
        <v>0</v>
      </c>
    </row>
    <row r="11201" spans="1:22" x14ac:dyDescent="0.25">
      <c r="A11201" t="s">
        <v>56176</v>
      </c>
      <c r="B11201" t="s">
        <v>56177</v>
      </c>
      <c r="C11201" t="s">
        <v>56046</v>
      </c>
      <c r="F11201" t="s">
        <v>56178</v>
      </c>
      <c r="H11201">
        <v>3</v>
      </c>
      <c r="I11201">
        <v>0</v>
      </c>
      <c r="J11201">
        <v>3</v>
      </c>
      <c r="K11201">
        <v>0</v>
      </c>
      <c r="L11201">
        <v>0</v>
      </c>
      <c r="M11201">
        <v>1</v>
      </c>
      <c r="N11201">
        <v>0</v>
      </c>
      <c r="O11201">
        <v>0</v>
      </c>
      <c r="P11201">
        <v>0</v>
      </c>
      <c r="Q11201">
        <v>0</v>
      </c>
      <c r="R11201">
        <v>0</v>
      </c>
      <c r="S11201">
        <v>0</v>
      </c>
      <c r="T11201">
        <v>0</v>
      </c>
      <c r="U11201">
        <v>2</v>
      </c>
      <c r="V11201">
        <v>0</v>
      </c>
    </row>
    <row r="11202" spans="1:22" x14ac:dyDescent="0.25">
      <c r="A11202" t="s">
        <v>56179</v>
      </c>
      <c r="B11202" t="s">
        <v>56177</v>
      </c>
      <c r="C11202" t="s">
        <v>56046</v>
      </c>
      <c r="F11202" t="s">
        <v>56180</v>
      </c>
      <c r="H11202">
        <v>3</v>
      </c>
      <c r="I11202">
        <v>0</v>
      </c>
      <c r="J11202">
        <v>3</v>
      </c>
      <c r="K11202">
        <v>0</v>
      </c>
      <c r="L11202">
        <v>0</v>
      </c>
      <c r="M11202">
        <v>1</v>
      </c>
      <c r="N11202">
        <v>0</v>
      </c>
      <c r="O11202">
        <v>0</v>
      </c>
      <c r="P11202">
        <v>0</v>
      </c>
      <c r="Q11202">
        <v>0</v>
      </c>
      <c r="R11202">
        <v>0</v>
      </c>
      <c r="S11202">
        <v>0</v>
      </c>
      <c r="T11202">
        <v>2</v>
      </c>
      <c r="U11202">
        <v>0</v>
      </c>
      <c r="V11202">
        <v>0</v>
      </c>
    </row>
    <row r="11203" spans="1:22" x14ac:dyDescent="0.25">
      <c r="A11203" t="s">
        <v>18520</v>
      </c>
      <c r="B11203" t="s">
        <v>1356</v>
      </c>
      <c r="C11203" t="s">
        <v>11878</v>
      </c>
      <c r="D11203" t="s">
        <v>18521</v>
      </c>
      <c r="E11203">
        <v>11085</v>
      </c>
      <c r="F11203" t="s">
        <v>18522</v>
      </c>
      <c r="G11203" t="s">
        <v>18523</v>
      </c>
      <c r="H11203">
        <v>3</v>
      </c>
      <c r="I11203">
        <v>1</v>
      </c>
      <c r="J11203">
        <v>2</v>
      </c>
      <c r="K11203">
        <v>0</v>
      </c>
      <c r="L11203">
        <v>0</v>
      </c>
      <c r="M11203">
        <v>0</v>
      </c>
      <c r="N11203">
        <v>1</v>
      </c>
      <c r="O11203">
        <v>0</v>
      </c>
      <c r="P11203">
        <v>0</v>
      </c>
      <c r="Q11203">
        <v>0</v>
      </c>
      <c r="R11203">
        <v>0</v>
      </c>
      <c r="S11203">
        <v>0</v>
      </c>
      <c r="T11203">
        <v>1</v>
      </c>
      <c r="U11203">
        <v>1</v>
      </c>
      <c r="V11203">
        <v>0</v>
      </c>
    </row>
    <row r="11204" spans="1:22" x14ac:dyDescent="0.25">
      <c r="A11204" t="s">
        <v>58186</v>
      </c>
      <c r="B11204" t="s">
        <v>58136</v>
      </c>
      <c r="C11204" t="s">
        <v>58136</v>
      </c>
      <c r="D11204" t="s">
        <v>58187</v>
      </c>
      <c r="E11204" t="s">
        <v>58188</v>
      </c>
      <c r="F11204" t="s">
        <v>58189</v>
      </c>
      <c r="G11204" t="s">
        <v>58190</v>
      </c>
      <c r="H11204">
        <v>3</v>
      </c>
      <c r="I11204">
        <v>2</v>
      </c>
      <c r="J11204">
        <v>1</v>
      </c>
      <c r="K11204">
        <v>0</v>
      </c>
      <c r="L11204">
        <v>0</v>
      </c>
      <c r="M11204">
        <v>3</v>
      </c>
      <c r="N11204">
        <v>0</v>
      </c>
      <c r="O11204">
        <v>0</v>
      </c>
      <c r="P11204">
        <v>0</v>
      </c>
      <c r="Q11204">
        <v>0</v>
      </c>
      <c r="R11204">
        <v>0</v>
      </c>
      <c r="S11204">
        <v>0</v>
      </c>
      <c r="T11204">
        <v>0</v>
      </c>
      <c r="U11204">
        <v>0</v>
      </c>
      <c r="V11204">
        <v>0</v>
      </c>
    </row>
    <row r="11205" spans="1:22" x14ac:dyDescent="0.25">
      <c r="A11205" t="s">
        <v>71698</v>
      </c>
      <c r="B11205" t="s">
        <v>71699</v>
      </c>
      <c r="C11205" t="s">
        <v>71250</v>
      </c>
      <c r="D11205" t="s">
        <v>71700</v>
      </c>
      <c r="E11205" t="s">
        <v>71701</v>
      </c>
      <c r="F11205" t="s">
        <v>49820</v>
      </c>
      <c r="G11205" t="s">
        <v>49821</v>
      </c>
      <c r="H11205">
        <v>3</v>
      </c>
      <c r="I11205">
        <v>1</v>
      </c>
      <c r="J11205">
        <v>2</v>
      </c>
      <c r="K11205">
        <v>0</v>
      </c>
      <c r="L11205">
        <v>0</v>
      </c>
      <c r="M11205">
        <v>0</v>
      </c>
      <c r="N11205">
        <v>0</v>
      </c>
      <c r="O11205">
        <v>0</v>
      </c>
      <c r="P11205">
        <v>2</v>
      </c>
      <c r="Q11205">
        <v>0</v>
      </c>
      <c r="R11205">
        <v>0</v>
      </c>
      <c r="S11205">
        <v>0</v>
      </c>
      <c r="T11205">
        <v>1</v>
      </c>
      <c r="U11205">
        <v>0</v>
      </c>
      <c r="V11205">
        <v>0</v>
      </c>
    </row>
    <row r="11206" spans="1:22" x14ac:dyDescent="0.25">
      <c r="A11206" t="s">
        <v>71702</v>
      </c>
      <c r="B11206" t="s">
        <v>71703</v>
      </c>
      <c r="C11206" t="s">
        <v>71250</v>
      </c>
      <c r="D11206" t="s">
        <v>71704</v>
      </c>
      <c r="E11206" t="s">
        <v>71705</v>
      </c>
      <c r="F11206" t="s">
        <v>71706</v>
      </c>
      <c r="G11206" t="s">
        <v>71707</v>
      </c>
      <c r="H11206">
        <v>3</v>
      </c>
      <c r="I11206">
        <v>1</v>
      </c>
      <c r="J11206">
        <v>2</v>
      </c>
      <c r="K11206">
        <v>0</v>
      </c>
      <c r="L11206">
        <v>0</v>
      </c>
      <c r="M11206">
        <v>0</v>
      </c>
      <c r="N11206">
        <v>0</v>
      </c>
      <c r="O11206">
        <v>0</v>
      </c>
      <c r="P11206">
        <v>1</v>
      </c>
      <c r="Q11206">
        <v>2</v>
      </c>
      <c r="R11206">
        <v>0</v>
      </c>
      <c r="S11206">
        <v>0</v>
      </c>
      <c r="T11206">
        <v>0</v>
      </c>
      <c r="U11206">
        <v>0</v>
      </c>
      <c r="V11206">
        <v>0</v>
      </c>
    </row>
    <row r="11207" spans="1:22" x14ac:dyDescent="0.25">
      <c r="A11207" t="s">
        <v>56161</v>
      </c>
      <c r="B11207" t="s">
        <v>56162</v>
      </c>
      <c r="C11207" t="s">
        <v>56046</v>
      </c>
      <c r="F11207" t="s">
        <v>56163</v>
      </c>
      <c r="H11207">
        <v>3</v>
      </c>
      <c r="I11207">
        <v>0</v>
      </c>
      <c r="J11207">
        <v>3</v>
      </c>
      <c r="K11207">
        <v>0</v>
      </c>
      <c r="L11207">
        <v>0</v>
      </c>
      <c r="M11207">
        <v>0</v>
      </c>
      <c r="N11207">
        <v>0</v>
      </c>
      <c r="O11207">
        <v>0</v>
      </c>
      <c r="P11207">
        <v>0</v>
      </c>
      <c r="Q11207">
        <v>0</v>
      </c>
      <c r="R11207">
        <v>0</v>
      </c>
      <c r="S11207">
        <v>0</v>
      </c>
      <c r="T11207">
        <v>0</v>
      </c>
      <c r="U11207">
        <v>3</v>
      </c>
      <c r="V11207">
        <v>0</v>
      </c>
    </row>
    <row r="11208" spans="1:22" x14ac:dyDescent="0.25">
      <c r="A11208" t="s">
        <v>67337</v>
      </c>
      <c r="B11208" t="s">
        <v>1069</v>
      </c>
      <c r="C11208" t="s">
        <v>1070</v>
      </c>
      <c r="D11208" t="s">
        <v>59186</v>
      </c>
      <c r="E11208" t="s">
        <v>67338</v>
      </c>
      <c r="F11208" t="s">
        <v>67339</v>
      </c>
      <c r="H11208">
        <v>3</v>
      </c>
      <c r="I11208">
        <v>2</v>
      </c>
      <c r="J11208">
        <v>1</v>
      </c>
      <c r="K11208">
        <v>3</v>
      </c>
      <c r="L11208">
        <v>0</v>
      </c>
      <c r="M11208">
        <v>0</v>
      </c>
      <c r="N11208">
        <v>0</v>
      </c>
      <c r="O11208">
        <v>0</v>
      </c>
      <c r="P11208">
        <v>0</v>
      </c>
      <c r="Q11208">
        <v>0</v>
      </c>
      <c r="R11208">
        <v>0</v>
      </c>
      <c r="S11208">
        <v>0</v>
      </c>
      <c r="T11208">
        <v>0</v>
      </c>
      <c r="U11208">
        <v>0</v>
      </c>
      <c r="V11208">
        <v>0</v>
      </c>
    </row>
    <row r="11209" spans="1:22" x14ac:dyDescent="0.25">
      <c r="A11209" t="s">
        <v>70719</v>
      </c>
      <c r="B11209" t="s">
        <v>772</v>
      </c>
      <c r="C11209" t="s">
        <v>69660</v>
      </c>
      <c r="E11209" t="s">
        <v>70720</v>
      </c>
      <c r="G11209" t="s">
        <v>70721</v>
      </c>
      <c r="H11209">
        <v>3</v>
      </c>
      <c r="I11209">
        <v>0</v>
      </c>
      <c r="J11209">
        <v>3</v>
      </c>
      <c r="K11209">
        <v>0</v>
      </c>
      <c r="L11209">
        <v>0</v>
      </c>
      <c r="M11209">
        <v>0</v>
      </c>
      <c r="N11209">
        <v>0</v>
      </c>
      <c r="O11209">
        <v>0</v>
      </c>
      <c r="P11209">
        <v>0</v>
      </c>
      <c r="Q11209">
        <v>0</v>
      </c>
      <c r="R11209">
        <v>1</v>
      </c>
      <c r="S11209">
        <v>0</v>
      </c>
      <c r="T11209">
        <v>1</v>
      </c>
      <c r="U11209">
        <v>1</v>
      </c>
      <c r="V11209">
        <v>0</v>
      </c>
    </row>
    <row r="11210" spans="1:22" x14ac:dyDescent="0.25">
      <c r="A11210" t="s">
        <v>15368</v>
      </c>
      <c r="B11210" t="s">
        <v>1356</v>
      </c>
      <c r="C11210" t="s">
        <v>11878</v>
      </c>
      <c r="E11210">
        <v>41669</v>
      </c>
      <c r="F11210" t="s">
        <v>15369</v>
      </c>
      <c r="G11210" t="s">
        <v>15370</v>
      </c>
      <c r="H11210">
        <v>3</v>
      </c>
      <c r="I11210">
        <v>2</v>
      </c>
      <c r="J11210">
        <v>1</v>
      </c>
      <c r="K11210">
        <v>0</v>
      </c>
      <c r="L11210">
        <v>0</v>
      </c>
      <c r="M11210">
        <v>3</v>
      </c>
      <c r="N11210">
        <v>0</v>
      </c>
      <c r="O11210">
        <v>0</v>
      </c>
      <c r="P11210">
        <v>0</v>
      </c>
      <c r="Q11210">
        <v>0</v>
      </c>
      <c r="R11210">
        <v>0</v>
      </c>
      <c r="S11210">
        <v>0</v>
      </c>
      <c r="T11210">
        <v>0</v>
      </c>
      <c r="U11210">
        <v>0</v>
      </c>
      <c r="V11210">
        <v>0</v>
      </c>
    </row>
    <row r="11211" spans="1:22" x14ac:dyDescent="0.25">
      <c r="A11211" t="s">
        <v>67340</v>
      </c>
      <c r="B11211" t="s">
        <v>1069</v>
      </c>
      <c r="C11211" t="s">
        <v>1070</v>
      </c>
      <c r="D11211" t="s">
        <v>59186</v>
      </c>
      <c r="E11211" t="s">
        <v>60860</v>
      </c>
      <c r="F11211" t="s">
        <v>67341</v>
      </c>
      <c r="H11211">
        <v>3</v>
      </c>
      <c r="I11211">
        <v>0</v>
      </c>
      <c r="J11211">
        <v>3</v>
      </c>
      <c r="K11211">
        <v>0</v>
      </c>
      <c r="L11211">
        <v>0</v>
      </c>
      <c r="M11211">
        <v>1</v>
      </c>
      <c r="N11211">
        <v>0</v>
      </c>
      <c r="O11211">
        <v>0</v>
      </c>
      <c r="P11211">
        <v>0</v>
      </c>
      <c r="Q11211">
        <v>0</v>
      </c>
      <c r="R11211">
        <v>0</v>
      </c>
      <c r="S11211">
        <v>1</v>
      </c>
      <c r="T11211">
        <v>0</v>
      </c>
      <c r="U11211">
        <v>1</v>
      </c>
      <c r="V11211">
        <v>0</v>
      </c>
    </row>
    <row r="11212" spans="1:22" x14ac:dyDescent="0.25">
      <c r="A11212" t="s">
        <v>57205</v>
      </c>
      <c r="B11212" t="s">
        <v>56426</v>
      </c>
      <c r="C11212" t="s">
        <v>56382</v>
      </c>
      <c r="E11212">
        <v>2201</v>
      </c>
      <c r="F11212" t="s">
        <v>57206</v>
      </c>
      <c r="H11212">
        <v>3</v>
      </c>
      <c r="I11212">
        <v>0</v>
      </c>
      <c r="J11212">
        <v>3</v>
      </c>
      <c r="K11212">
        <v>0</v>
      </c>
      <c r="L11212">
        <v>0</v>
      </c>
      <c r="M11212">
        <v>2</v>
      </c>
      <c r="N11212">
        <v>0</v>
      </c>
      <c r="O11212">
        <v>0</v>
      </c>
      <c r="P11212">
        <v>0</v>
      </c>
      <c r="Q11212">
        <v>0</v>
      </c>
      <c r="R11212">
        <v>0</v>
      </c>
      <c r="S11212">
        <v>0</v>
      </c>
      <c r="T11212">
        <v>1</v>
      </c>
      <c r="U11212">
        <v>0</v>
      </c>
      <c r="V11212">
        <v>0</v>
      </c>
    </row>
    <row r="11213" spans="1:22" x14ac:dyDescent="0.25">
      <c r="A11213" t="s">
        <v>14534</v>
      </c>
      <c r="B11213" t="s">
        <v>1356</v>
      </c>
      <c r="C11213" t="s">
        <v>11878</v>
      </c>
      <c r="D11213" t="s">
        <v>14535</v>
      </c>
      <c r="E11213">
        <v>16</v>
      </c>
      <c r="F11213" t="s">
        <v>14536</v>
      </c>
      <c r="G11213" t="s">
        <v>14537</v>
      </c>
      <c r="H11213">
        <v>3</v>
      </c>
      <c r="I11213">
        <v>0</v>
      </c>
      <c r="J11213">
        <v>3</v>
      </c>
      <c r="K11213">
        <v>0</v>
      </c>
      <c r="L11213">
        <v>0</v>
      </c>
      <c r="M11213">
        <v>0</v>
      </c>
      <c r="N11213">
        <v>0</v>
      </c>
      <c r="O11213">
        <v>1</v>
      </c>
      <c r="P11213">
        <v>0</v>
      </c>
      <c r="Q11213">
        <v>1</v>
      </c>
      <c r="R11213">
        <v>0</v>
      </c>
      <c r="S11213">
        <v>0</v>
      </c>
      <c r="T11213">
        <v>0</v>
      </c>
      <c r="U11213">
        <v>1</v>
      </c>
      <c r="V11213">
        <v>0</v>
      </c>
    </row>
    <row r="11214" spans="1:22" x14ac:dyDescent="0.25">
      <c r="A11214" t="s">
        <v>28510</v>
      </c>
      <c r="B11214" t="s">
        <v>19507</v>
      </c>
      <c r="C11214" t="s">
        <v>19507</v>
      </c>
      <c r="D11214" t="s">
        <v>28511</v>
      </c>
      <c r="E11214" t="s">
        <v>28512</v>
      </c>
      <c r="F11214" t="s">
        <v>28513</v>
      </c>
      <c r="G11214" t="s">
        <v>28514</v>
      </c>
      <c r="H11214">
        <v>3</v>
      </c>
      <c r="I11214">
        <v>1</v>
      </c>
      <c r="J11214">
        <v>2</v>
      </c>
      <c r="K11214">
        <v>1</v>
      </c>
      <c r="L11214">
        <v>0</v>
      </c>
      <c r="M11214">
        <v>1</v>
      </c>
      <c r="N11214">
        <v>0</v>
      </c>
      <c r="O11214">
        <v>0</v>
      </c>
      <c r="P11214">
        <v>0</v>
      </c>
      <c r="Q11214">
        <v>0</v>
      </c>
      <c r="R11214">
        <v>0</v>
      </c>
      <c r="S11214">
        <v>0</v>
      </c>
      <c r="T11214">
        <v>0</v>
      </c>
      <c r="U11214">
        <v>1</v>
      </c>
      <c r="V11214">
        <v>0</v>
      </c>
    </row>
    <row r="11215" spans="1:22" x14ac:dyDescent="0.25">
      <c r="A11215" t="s">
        <v>70722</v>
      </c>
      <c r="B11215" t="s">
        <v>772</v>
      </c>
      <c r="C11215" t="s">
        <v>69660</v>
      </c>
      <c r="E11215" t="s">
        <v>70723</v>
      </c>
      <c r="F11215" t="s">
        <v>70724</v>
      </c>
      <c r="G11215" t="s">
        <v>70725</v>
      </c>
      <c r="H11215">
        <v>3</v>
      </c>
      <c r="I11215">
        <v>0</v>
      </c>
      <c r="J11215">
        <v>3</v>
      </c>
      <c r="K11215">
        <v>0</v>
      </c>
      <c r="L11215">
        <v>0</v>
      </c>
      <c r="M11215">
        <v>1</v>
      </c>
      <c r="N11215">
        <v>0</v>
      </c>
      <c r="O11215">
        <v>0</v>
      </c>
      <c r="P11215">
        <v>0</v>
      </c>
      <c r="Q11215">
        <v>0</v>
      </c>
      <c r="R11215">
        <v>0</v>
      </c>
      <c r="S11215">
        <v>1</v>
      </c>
      <c r="T11215">
        <v>0</v>
      </c>
      <c r="U11215">
        <v>1</v>
      </c>
      <c r="V11215">
        <v>0</v>
      </c>
    </row>
    <row r="11216" spans="1:22" x14ac:dyDescent="0.25">
      <c r="A11216" t="s">
        <v>16306</v>
      </c>
      <c r="B11216" t="s">
        <v>1356</v>
      </c>
      <c r="C11216" t="s">
        <v>11878</v>
      </c>
      <c r="D11216" t="s">
        <v>16307</v>
      </c>
      <c r="E11216">
        <v>11816</v>
      </c>
      <c r="F11216" t="s">
        <v>16308</v>
      </c>
      <c r="G11216" t="s">
        <v>16309</v>
      </c>
      <c r="H11216">
        <v>3</v>
      </c>
      <c r="I11216">
        <v>3</v>
      </c>
      <c r="J11216">
        <v>0</v>
      </c>
      <c r="K11216">
        <v>0</v>
      </c>
      <c r="L11216">
        <v>0</v>
      </c>
      <c r="M11216">
        <v>1</v>
      </c>
      <c r="N11216">
        <v>0</v>
      </c>
      <c r="O11216">
        <v>0</v>
      </c>
      <c r="P11216">
        <v>0</v>
      </c>
      <c r="Q11216">
        <v>2</v>
      </c>
      <c r="R11216">
        <v>0</v>
      </c>
      <c r="S11216">
        <v>0</v>
      </c>
      <c r="T11216">
        <v>0</v>
      </c>
      <c r="U11216">
        <v>0</v>
      </c>
      <c r="V11216">
        <v>0</v>
      </c>
    </row>
    <row r="11217" spans="1:22" x14ac:dyDescent="0.25">
      <c r="A11217" t="s">
        <v>70726</v>
      </c>
      <c r="B11217" t="s">
        <v>772</v>
      </c>
      <c r="C11217" t="s">
        <v>69660</v>
      </c>
      <c r="E11217" t="s">
        <v>70727</v>
      </c>
      <c r="F11217" t="s">
        <v>70728</v>
      </c>
      <c r="G11217" t="s">
        <v>70729</v>
      </c>
      <c r="H11217">
        <v>3</v>
      </c>
      <c r="I11217">
        <v>0</v>
      </c>
      <c r="J11217">
        <v>3</v>
      </c>
      <c r="K11217">
        <v>0</v>
      </c>
      <c r="L11217">
        <v>0</v>
      </c>
      <c r="M11217">
        <v>0</v>
      </c>
      <c r="N11217">
        <v>0</v>
      </c>
      <c r="O11217">
        <v>0</v>
      </c>
      <c r="P11217">
        <v>0</v>
      </c>
      <c r="Q11217">
        <v>0</v>
      </c>
      <c r="R11217">
        <v>2</v>
      </c>
      <c r="S11217">
        <v>1</v>
      </c>
      <c r="T11217">
        <v>0</v>
      </c>
      <c r="U11217">
        <v>0</v>
      </c>
      <c r="V11217">
        <v>0</v>
      </c>
    </row>
    <row r="11218" spans="1:22" x14ac:dyDescent="0.25">
      <c r="A11218" t="s">
        <v>15740</v>
      </c>
      <c r="B11218" t="s">
        <v>1356</v>
      </c>
      <c r="C11218" t="s">
        <v>11878</v>
      </c>
      <c r="D11218" t="s">
        <v>15741</v>
      </c>
      <c r="E11218">
        <v>11105</v>
      </c>
      <c r="F11218" t="s">
        <v>15742</v>
      </c>
      <c r="G11218" t="s">
        <v>15743</v>
      </c>
      <c r="H11218">
        <v>3</v>
      </c>
      <c r="I11218">
        <v>1</v>
      </c>
      <c r="J11218">
        <v>2</v>
      </c>
      <c r="K11218">
        <v>0</v>
      </c>
      <c r="L11218">
        <v>0</v>
      </c>
      <c r="M11218">
        <v>0</v>
      </c>
      <c r="N11218">
        <v>1</v>
      </c>
      <c r="O11218">
        <v>0</v>
      </c>
      <c r="P11218">
        <v>0</v>
      </c>
      <c r="Q11218">
        <v>0</v>
      </c>
      <c r="R11218">
        <v>0</v>
      </c>
      <c r="S11218">
        <v>0</v>
      </c>
      <c r="T11218">
        <v>1</v>
      </c>
      <c r="U11218">
        <v>1</v>
      </c>
      <c r="V11218">
        <v>0</v>
      </c>
    </row>
    <row r="11219" spans="1:22" x14ac:dyDescent="0.25">
      <c r="A11219" t="s">
        <v>29886</v>
      </c>
      <c r="B11219" t="s">
        <v>19507</v>
      </c>
      <c r="C11219" t="s">
        <v>19507</v>
      </c>
      <c r="D11219" t="s">
        <v>29887</v>
      </c>
      <c r="E11219" t="s">
        <v>29888</v>
      </c>
      <c r="F11219" t="s">
        <v>29889</v>
      </c>
      <c r="G11219" t="s">
        <v>29890</v>
      </c>
      <c r="H11219">
        <v>3</v>
      </c>
      <c r="I11219">
        <v>0</v>
      </c>
      <c r="J11219">
        <v>3</v>
      </c>
      <c r="K11219">
        <v>1</v>
      </c>
      <c r="L11219">
        <v>0</v>
      </c>
      <c r="M11219">
        <v>0</v>
      </c>
      <c r="N11219">
        <v>0</v>
      </c>
      <c r="O11219">
        <v>0</v>
      </c>
      <c r="P11219">
        <v>0</v>
      </c>
      <c r="Q11219">
        <v>1</v>
      </c>
      <c r="R11219">
        <v>0</v>
      </c>
      <c r="S11219">
        <v>0</v>
      </c>
      <c r="T11219">
        <v>1</v>
      </c>
      <c r="U11219">
        <v>0</v>
      </c>
      <c r="V11219">
        <v>0</v>
      </c>
    </row>
    <row r="11220" spans="1:22" x14ac:dyDescent="0.25">
      <c r="A11220" t="s">
        <v>31044</v>
      </c>
      <c r="B11220" t="s">
        <v>31000</v>
      </c>
      <c r="C11220" t="s">
        <v>31001</v>
      </c>
      <c r="D11220" t="s">
        <v>31045</v>
      </c>
      <c r="F11220" t="s">
        <v>31046</v>
      </c>
      <c r="G11220" t="s">
        <v>31047</v>
      </c>
      <c r="H11220">
        <v>3</v>
      </c>
      <c r="I11220">
        <v>0</v>
      </c>
      <c r="J11220">
        <v>3</v>
      </c>
      <c r="K11220">
        <v>0</v>
      </c>
      <c r="L11220">
        <v>0</v>
      </c>
      <c r="M11220">
        <v>3</v>
      </c>
      <c r="N11220">
        <v>0</v>
      </c>
      <c r="O11220">
        <v>0</v>
      </c>
      <c r="P11220">
        <v>0</v>
      </c>
      <c r="Q11220">
        <v>0</v>
      </c>
      <c r="R11220">
        <v>0</v>
      </c>
      <c r="S11220">
        <v>0</v>
      </c>
      <c r="T11220">
        <v>0</v>
      </c>
      <c r="U11220">
        <v>0</v>
      </c>
      <c r="V11220">
        <v>0</v>
      </c>
    </row>
    <row r="11221" spans="1:22" x14ac:dyDescent="0.25">
      <c r="A11221" t="s">
        <v>18231</v>
      </c>
      <c r="B11221" t="s">
        <v>1356</v>
      </c>
      <c r="C11221" t="s">
        <v>11878</v>
      </c>
      <c r="D11221" t="s">
        <v>18232</v>
      </c>
      <c r="E11221">
        <v>11090</v>
      </c>
      <c r="F11221" t="s">
        <v>18233</v>
      </c>
      <c r="G11221" t="s">
        <v>18234</v>
      </c>
      <c r="H11221">
        <v>3</v>
      </c>
      <c r="I11221">
        <v>0</v>
      </c>
      <c r="J11221">
        <v>3</v>
      </c>
      <c r="K11221">
        <v>0</v>
      </c>
      <c r="L11221">
        <v>0</v>
      </c>
      <c r="M11221">
        <v>1</v>
      </c>
      <c r="N11221">
        <v>0</v>
      </c>
      <c r="O11221">
        <v>0</v>
      </c>
      <c r="P11221">
        <v>0</v>
      </c>
      <c r="Q11221">
        <v>0</v>
      </c>
      <c r="R11221">
        <v>0</v>
      </c>
      <c r="S11221">
        <v>0</v>
      </c>
      <c r="T11221">
        <v>1</v>
      </c>
      <c r="U11221">
        <v>0</v>
      </c>
      <c r="V11221">
        <v>1</v>
      </c>
    </row>
    <row r="11222" spans="1:22" x14ac:dyDescent="0.25">
      <c r="A11222" t="s">
        <v>72117</v>
      </c>
      <c r="B11222" t="s">
        <v>71850</v>
      </c>
      <c r="C11222" t="s">
        <v>71850</v>
      </c>
      <c r="E11222">
        <v>41479</v>
      </c>
      <c r="G11222" t="s">
        <v>72118</v>
      </c>
      <c r="H11222">
        <v>3</v>
      </c>
      <c r="I11222">
        <v>3</v>
      </c>
      <c r="J11222">
        <v>0</v>
      </c>
      <c r="K11222">
        <v>0</v>
      </c>
      <c r="L11222">
        <v>0</v>
      </c>
      <c r="M11222">
        <v>0</v>
      </c>
      <c r="N11222">
        <v>0</v>
      </c>
      <c r="O11222">
        <v>0</v>
      </c>
      <c r="P11222">
        <v>0</v>
      </c>
      <c r="Q11222">
        <v>0</v>
      </c>
      <c r="R11222">
        <v>0</v>
      </c>
      <c r="S11222">
        <v>0</v>
      </c>
      <c r="T11222">
        <v>2</v>
      </c>
      <c r="U11222">
        <v>0</v>
      </c>
      <c r="V11222">
        <v>1</v>
      </c>
    </row>
    <row r="11223" spans="1:22" x14ac:dyDescent="0.25">
      <c r="A11223" t="s">
        <v>71708</v>
      </c>
      <c r="B11223" t="s">
        <v>71474</v>
      </c>
      <c r="C11223" t="s">
        <v>71250</v>
      </c>
      <c r="D11223" t="s">
        <v>71709</v>
      </c>
      <c r="E11223" t="s">
        <v>71710</v>
      </c>
      <c r="F11223" t="s">
        <v>71711</v>
      </c>
      <c r="G11223" t="s">
        <v>71712</v>
      </c>
      <c r="H11223">
        <v>3</v>
      </c>
      <c r="I11223">
        <v>2</v>
      </c>
      <c r="J11223">
        <v>1</v>
      </c>
      <c r="K11223">
        <v>1</v>
      </c>
      <c r="L11223">
        <v>0</v>
      </c>
      <c r="M11223">
        <v>0</v>
      </c>
      <c r="N11223">
        <v>0</v>
      </c>
      <c r="O11223">
        <v>0</v>
      </c>
      <c r="P11223">
        <v>0</v>
      </c>
      <c r="Q11223">
        <v>0</v>
      </c>
      <c r="R11223">
        <v>0</v>
      </c>
      <c r="S11223">
        <v>2</v>
      </c>
      <c r="T11223">
        <v>0</v>
      </c>
      <c r="U11223">
        <v>0</v>
      </c>
      <c r="V11223">
        <v>0</v>
      </c>
    </row>
    <row r="11224" spans="1:22" x14ac:dyDescent="0.25">
      <c r="A11224" t="s">
        <v>19385</v>
      </c>
      <c r="B11224" t="s">
        <v>1356</v>
      </c>
      <c r="C11224" t="s">
        <v>11878</v>
      </c>
      <c r="D11224" t="s">
        <v>19386</v>
      </c>
      <c r="E11224">
        <v>11500</v>
      </c>
      <c r="F11224" t="s">
        <v>19387</v>
      </c>
      <c r="G11224" t="s">
        <v>19388</v>
      </c>
      <c r="H11224">
        <v>3</v>
      </c>
      <c r="I11224">
        <v>0</v>
      </c>
      <c r="J11224">
        <v>3</v>
      </c>
      <c r="K11224">
        <v>0</v>
      </c>
      <c r="L11224">
        <v>0</v>
      </c>
      <c r="M11224">
        <v>0</v>
      </c>
      <c r="N11224">
        <v>0</v>
      </c>
      <c r="O11224">
        <v>1</v>
      </c>
      <c r="P11224">
        <v>1</v>
      </c>
      <c r="Q11224">
        <v>0</v>
      </c>
      <c r="R11224">
        <v>0</v>
      </c>
      <c r="S11224">
        <v>0</v>
      </c>
      <c r="T11224">
        <v>0</v>
      </c>
      <c r="U11224">
        <v>1</v>
      </c>
      <c r="V11224">
        <v>0</v>
      </c>
    </row>
    <row r="11225" spans="1:22" x14ac:dyDescent="0.25">
      <c r="A11225" t="s">
        <v>40995</v>
      </c>
      <c r="B11225" t="s">
        <v>7074</v>
      </c>
      <c r="C11225" t="s">
        <v>7076</v>
      </c>
      <c r="D11225" t="s">
        <v>40996</v>
      </c>
      <c r="E11225" t="s">
        <v>40997</v>
      </c>
      <c r="F11225" t="s">
        <v>40998</v>
      </c>
      <c r="G11225" t="s">
        <v>40999</v>
      </c>
      <c r="H11225">
        <v>3</v>
      </c>
      <c r="I11225">
        <v>1</v>
      </c>
      <c r="J11225">
        <v>2</v>
      </c>
      <c r="K11225">
        <v>0</v>
      </c>
      <c r="L11225">
        <v>0</v>
      </c>
      <c r="M11225">
        <v>0</v>
      </c>
      <c r="N11225">
        <v>2</v>
      </c>
      <c r="O11225">
        <v>0</v>
      </c>
      <c r="P11225">
        <v>0</v>
      </c>
      <c r="Q11225">
        <v>0</v>
      </c>
      <c r="R11225">
        <v>0</v>
      </c>
      <c r="S11225">
        <v>1</v>
      </c>
      <c r="T11225">
        <v>0</v>
      </c>
      <c r="U11225">
        <v>0</v>
      </c>
      <c r="V11225">
        <v>0</v>
      </c>
    </row>
    <row r="11226" spans="1:22" x14ac:dyDescent="0.25">
      <c r="A11226" t="s">
        <v>18239</v>
      </c>
      <c r="B11226" t="s">
        <v>1356</v>
      </c>
      <c r="C11226" t="s">
        <v>11878</v>
      </c>
      <c r="D11226" t="s">
        <v>18240</v>
      </c>
      <c r="E11226">
        <v>11106</v>
      </c>
      <c r="F11226" t="s">
        <v>18241</v>
      </c>
      <c r="G11226" t="s">
        <v>18242</v>
      </c>
      <c r="H11226">
        <v>3</v>
      </c>
      <c r="I11226">
        <v>0</v>
      </c>
      <c r="J11226">
        <v>3</v>
      </c>
      <c r="K11226">
        <v>2</v>
      </c>
      <c r="L11226">
        <v>0</v>
      </c>
      <c r="M11226">
        <v>0</v>
      </c>
      <c r="N11226">
        <v>0</v>
      </c>
      <c r="O11226">
        <v>0</v>
      </c>
      <c r="P11226">
        <v>0</v>
      </c>
      <c r="Q11226">
        <v>1</v>
      </c>
      <c r="R11226">
        <v>0</v>
      </c>
      <c r="S11226">
        <v>0</v>
      </c>
      <c r="T11226">
        <v>0</v>
      </c>
      <c r="U11226">
        <v>0</v>
      </c>
      <c r="V11226">
        <v>0</v>
      </c>
    </row>
    <row r="11227" spans="1:22" x14ac:dyDescent="0.25">
      <c r="A11227" t="s">
        <v>57207</v>
      </c>
      <c r="B11227" t="s">
        <v>56381</v>
      </c>
      <c r="C11227" t="s">
        <v>56382</v>
      </c>
      <c r="D11227" t="s">
        <v>57208</v>
      </c>
      <c r="E11227">
        <v>8012</v>
      </c>
      <c r="F11227" t="s">
        <v>57209</v>
      </c>
      <c r="H11227">
        <v>3</v>
      </c>
      <c r="I11227">
        <v>1</v>
      </c>
      <c r="J11227">
        <v>2</v>
      </c>
      <c r="K11227">
        <v>0</v>
      </c>
      <c r="L11227">
        <v>1</v>
      </c>
      <c r="M11227">
        <v>0</v>
      </c>
      <c r="N11227">
        <v>2</v>
      </c>
      <c r="O11227">
        <v>0</v>
      </c>
      <c r="P11227">
        <v>0</v>
      </c>
      <c r="Q11227">
        <v>0</v>
      </c>
      <c r="R11227">
        <v>0</v>
      </c>
      <c r="S11227">
        <v>0</v>
      </c>
      <c r="T11227">
        <v>0</v>
      </c>
      <c r="U11227">
        <v>0</v>
      </c>
      <c r="V11227">
        <v>0</v>
      </c>
    </row>
    <row r="11228" spans="1:22" x14ac:dyDescent="0.25">
      <c r="A11228" t="s">
        <v>67342</v>
      </c>
      <c r="B11228" t="s">
        <v>1069</v>
      </c>
      <c r="C11228" t="s">
        <v>1070</v>
      </c>
      <c r="D11228" t="s">
        <v>59186</v>
      </c>
      <c r="E11228" t="s">
        <v>67343</v>
      </c>
      <c r="F11228" t="s">
        <v>67344</v>
      </c>
      <c r="H11228">
        <v>3</v>
      </c>
      <c r="I11228">
        <v>3</v>
      </c>
      <c r="J11228">
        <v>0</v>
      </c>
      <c r="K11228">
        <v>0</v>
      </c>
      <c r="L11228">
        <v>0</v>
      </c>
      <c r="M11228">
        <v>0</v>
      </c>
      <c r="N11228">
        <v>0</v>
      </c>
      <c r="O11228">
        <v>0</v>
      </c>
      <c r="P11228">
        <v>1</v>
      </c>
      <c r="Q11228">
        <v>0</v>
      </c>
      <c r="R11228">
        <v>2</v>
      </c>
      <c r="S11228">
        <v>0</v>
      </c>
      <c r="T11228">
        <v>0</v>
      </c>
      <c r="U11228">
        <v>0</v>
      </c>
      <c r="V11228">
        <v>0</v>
      </c>
    </row>
    <row r="11229" spans="1:22" x14ac:dyDescent="0.25">
      <c r="A11229" t="s">
        <v>68983</v>
      </c>
      <c r="B11229" t="s">
        <v>68462</v>
      </c>
      <c r="C11229" t="s">
        <v>68463</v>
      </c>
      <c r="E11229" t="s">
        <v>68984</v>
      </c>
      <c r="F11229" t="s">
        <v>68985</v>
      </c>
      <c r="G11229" t="s">
        <v>68986</v>
      </c>
      <c r="H11229">
        <v>3</v>
      </c>
      <c r="I11229">
        <v>0</v>
      </c>
      <c r="J11229">
        <v>3</v>
      </c>
      <c r="K11229">
        <v>1</v>
      </c>
      <c r="L11229">
        <v>1</v>
      </c>
      <c r="M11229">
        <v>0</v>
      </c>
      <c r="N11229">
        <v>0</v>
      </c>
      <c r="O11229">
        <v>0</v>
      </c>
      <c r="P11229">
        <v>0</v>
      </c>
      <c r="Q11229">
        <v>0</v>
      </c>
      <c r="R11229">
        <v>0</v>
      </c>
      <c r="S11229">
        <v>0</v>
      </c>
      <c r="T11229">
        <v>0</v>
      </c>
      <c r="U11229">
        <v>1</v>
      </c>
      <c r="V11229">
        <v>0</v>
      </c>
    </row>
    <row r="11230" spans="1:22" x14ac:dyDescent="0.25">
      <c r="A11230" t="s">
        <v>55415</v>
      </c>
      <c r="B11230" t="s">
        <v>55349</v>
      </c>
      <c r="C11230" t="s">
        <v>55349</v>
      </c>
      <c r="F11230" t="s">
        <v>55416</v>
      </c>
      <c r="G11230" t="s">
        <v>55417</v>
      </c>
      <c r="H11230">
        <v>3</v>
      </c>
      <c r="I11230">
        <v>1</v>
      </c>
      <c r="J11230">
        <v>2</v>
      </c>
      <c r="K11230">
        <v>2</v>
      </c>
      <c r="L11230">
        <v>0</v>
      </c>
      <c r="M11230">
        <v>1</v>
      </c>
      <c r="N11230">
        <v>0</v>
      </c>
      <c r="O11230">
        <v>0</v>
      </c>
      <c r="P11230">
        <v>0</v>
      </c>
      <c r="Q11230">
        <v>0</v>
      </c>
      <c r="R11230">
        <v>0</v>
      </c>
      <c r="S11230">
        <v>0</v>
      </c>
      <c r="T11230">
        <v>0</v>
      </c>
      <c r="U11230">
        <v>0</v>
      </c>
      <c r="V11230">
        <v>0</v>
      </c>
    </row>
    <row r="11231" spans="1:22" x14ac:dyDescent="0.25">
      <c r="A11231" t="s">
        <v>18543</v>
      </c>
      <c r="B11231" t="s">
        <v>1356</v>
      </c>
      <c r="C11231" t="s">
        <v>11878</v>
      </c>
      <c r="D11231" t="s">
        <v>18544</v>
      </c>
      <c r="E11231">
        <v>11553</v>
      </c>
      <c r="F11231" t="s">
        <v>18545</v>
      </c>
      <c r="G11231" t="s">
        <v>18546</v>
      </c>
      <c r="H11231">
        <v>3</v>
      </c>
      <c r="I11231">
        <v>2</v>
      </c>
      <c r="J11231">
        <v>1</v>
      </c>
      <c r="K11231">
        <v>2</v>
      </c>
      <c r="L11231">
        <v>0</v>
      </c>
      <c r="M11231">
        <v>0</v>
      </c>
      <c r="N11231">
        <v>0</v>
      </c>
      <c r="O11231">
        <v>0</v>
      </c>
      <c r="P11231">
        <v>0</v>
      </c>
      <c r="Q11231">
        <v>1</v>
      </c>
      <c r="R11231">
        <v>0</v>
      </c>
      <c r="S11231">
        <v>0</v>
      </c>
      <c r="T11231">
        <v>0</v>
      </c>
      <c r="U11231">
        <v>0</v>
      </c>
      <c r="V11231">
        <v>0</v>
      </c>
    </row>
    <row r="11232" spans="1:22" x14ac:dyDescent="0.25">
      <c r="A11232" t="s">
        <v>67345</v>
      </c>
      <c r="B11232" t="s">
        <v>1069</v>
      </c>
      <c r="C11232" t="s">
        <v>1070</v>
      </c>
      <c r="D11232" t="s">
        <v>59186</v>
      </c>
      <c r="F11232" t="s">
        <v>67346</v>
      </c>
      <c r="H11232">
        <v>3</v>
      </c>
      <c r="I11232">
        <v>2</v>
      </c>
      <c r="J11232">
        <v>1</v>
      </c>
      <c r="K11232">
        <v>0</v>
      </c>
      <c r="L11232">
        <v>0</v>
      </c>
      <c r="M11232">
        <v>0</v>
      </c>
      <c r="N11232">
        <v>1</v>
      </c>
      <c r="O11232">
        <v>0</v>
      </c>
      <c r="P11232">
        <v>1</v>
      </c>
      <c r="Q11232">
        <v>0</v>
      </c>
      <c r="R11232">
        <v>1</v>
      </c>
      <c r="S11232">
        <v>0</v>
      </c>
      <c r="T11232">
        <v>0</v>
      </c>
      <c r="U11232">
        <v>0</v>
      </c>
      <c r="V11232">
        <v>0</v>
      </c>
    </row>
    <row r="11233" spans="1:22" x14ac:dyDescent="0.25">
      <c r="A11233" t="s">
        <v>67347</v>
      </c>
      <c r="B11233" t="s">
        <v>1069</v>
      </c>
      <c r="C11233" t="s">
        <v>1070</v>
      </c>
      <c r="D11233" t="s">
        <v>59186</v>
      </c>
      <c r="F11233" t="s">
        <v>67348</v>
      </c>
      <c r="G11233" t="s">
        <v>67349</v>
      </c>
      <c r="H11233">
        <v>3</v>
      </c>
      <c r="I11233">
        <v>3</v>
      </c>
      <c r="J11233">
        <v>0</v>
      </c>
      <c r="K11233">
        <v>1</v>
      </c>
      <c r="L11233">
        <v>0</v>
      </c>
      <c r="M11233">
        <v>0</v>
      </c>
      <c r="N11233">
        <v>0</v>
      </c>
      <c r="O11233">
        <v>0</v>
      </c>
      <c r="P11233">
        <v>0</v>
      </c>
      <c r="Q11233">
        <v>0</v>
      </c>
      <c r="R11233">
        <v>0</v>
      </c>
      <c r="S11233">
        <v>0</v>
      </c>
      <c r="T11233">
        <v>2</v>
      </c>
      <c r="U11233">
        <v>0</v>
      </c>
      <c r="V11233">
        <v>0</v>
      </c>
    </row>
    <row r="11234" spans="1:22" x14ac:dyDescent="0.25">
      <c r="A11234" t="s">
        <v>27782</v>
      </c>
      <c r="B11234" t="s">
        <v>19507</v>
      </c>
      <c r="C11234" t="s">
        <v>19507</v>
      </c>
      <c r="D11234" t="s">
        <v>27783</v>
      </c>
      <c r="E11234" t="s">
        <v>27784</v>
      </c>
      <c r="F11234" t="s">
        <v>27785</v>
      </c>
      <c r="H11234">
        <v>3</v>
      </c>
      <c r="I11234">
        <v>0</v>
      </c>
      <c r="J11234">
        <v>3</v>
      </c>
      <c r="K11234">
        <v>0</v>
      </c>
      <c r="L11234">
        <v>0</v>
      </c>
      <c r="M11234">
        <v>0</v>
      </c>
      <c r="N11234">
        <v>0</v>
      </c>
      <c r="O11234">
        <v>0</v>
      </c>
      <c r="P11234">
        <v>1</v>
      </c>
      <c r="Q11234">
        <v>0</v>
      </c>
      <c r="R11234">
        <v>0</v>
      </c>
      <c r="S11234">
        <v>2</v>
      </c>
      <c r="T11234">
        <v>0</v>
      </c>
      <c r="U11234">
        <v>0</v>
      </c>
      <c r="V11234">
        <v>0</v>
      </c>
    </row>
    <row r="11235" spans="1:22" x14ac:dyDescent="0.25">
      <c r="A11235" t="s">
        <v>67350</v>
      </c>
      <c r="B11235" t="s">
        <v>1069</v>
      </c>
      <c r="C11235" t="s">
        <v>1070</v>
      </c>
      <c r="D11235" t="s">
        <v>59186</v>
      </c>
      <c r="E11235" t="s">
        <v>67351</v>
      </c>
      <c r="F11235" t="s">
        <v>67352</v>
      </c>
      <c r="G11235" t="s">
        <v>67353</v>
      </c>
      <c r="H11235">
        <v>3</v>
      </c>
      <c r="I11235">
        <v>2</v>
      </c>
      <c r="J11235">
        <v>1</v>
      </c>
      <c r="K11235">
        <v>0</v>
      </c>
      <c r="L11235">
        <v>0</v>
      </c>
      <c r="M11235">
        <v>3</v>
      </c>
      <c r="N11235">
        <v>0</v>
      </c>
      <c r="O11235">
        <v>0</v>
      </c>
      <c r="P11235">
        <v>0</v>
      </c>
      <c r="Q11235">
        <v>0</v>
      </c>
      <c r="R11235">
        <v>0</v>
      </c>
      <c r="S11235">
        <v>0</v>
      </c>
      <c r="T11235">
        <v>0</v>
      </c>
      <c r="U11235">
        <v>0</v>
      </c>
      <c r="V11235">
        <v>0</v>
      </c>
    </row>
    <row r="11236" spans="1:22" x14ac:dyDescent="0.25">
      <c r="A11236" t="s">
        <v>18250</v>
      </c>
      <c r="B11236" t="s">
        <v>1356</v>
      </c>
      <c r="C11236" t="s">
        <v>11878</v>
      </c>
      <c r="E11236">
        <v>40630</v>
      </c>
      <c r="F11236" t="s">
        <v>18251</v>
      </c>
      <c r="H11236">
        <v>3</v>
      </c>
      <c r="I11236">
        <v>0</v>
      </c>
      <c r="J11236">
        <v>3</v>
      </c>
      <c r="K11236">
        <v>0</v>
      </c>
      <c r="L11236">
        <v>0</v>
      </c>
      <c r="M11236">
        <v>0</v>
      </c>
      <c r="N11236">
        <v>0</v>
      </c>
      <c r="O11236">
        <v>0</v>
      </c>
      <c r="P11236">
        <v>1</v>
      </c>
      <c r="Q11236">
        <v>0</v>
      </c>
      <c r="R11236">
        <v>0</v>
      </c>
      <c r="S11236">
        <v>1</v>
      </c>
      <c r="T11236">
        <v>0</v>
      </c>
      <c r="U11236">
        <v>0</v>
      </c>
      <c r="V11236">
        <v>1</v>
      </c>
    </row>
    <row r="11237" spans="1:22" x14ac:dyDescent="0.25">
      <c r="A11237" t="s">
        <v>56169</v>
      </c>
      <c r="B11237" t="s">
        <v>56045</v>
      </c>
      <c r="C11237" t="s">
        <v>56046</v>
      </c>
      <c r="F11237" t="s">
        <v>56170</v>
      </c>
      <c r="H11237">
        <v>3</v>
      </c>
      <c r="I11237">
        <v>0</v>
      </c>
      <c r="J11237">
        <v>3</v>
      </c>
      <c r="K11237">
        <v>0</v>
      </c>
      <c r="L11237">
        <v>0</v>
      </c>
      <c r="M11237">
        <v>0</v>
      </c>
      <c r="N11237">
        <v>0</v>
      </c>
      <c r="O11237">
        <v>0</v>
      </c>
      <c r="P11237">
        <v>1</v>
      </c>
      <c r="Q11237">
        <v>0</v>
      </c>
      <c r="R11237">
        <v>0</v>
      </c>
      <c r="S11237">
        <v>1</v>
      </c>
      <c r="T11237">
        <v>1</v>
      </c>
      <c r="U11237">
        <v>0</v>
      </c>
      <c r="V11237">
        <v>0</v>
      </c>
    </row>
    <row r="11238" spans="1:22" x14ac:dyDescent="0.25">
      <c r="A11238" t="s">
        <v>57210</v>
      </c>
      <c r="B11238" t="s">
        <v>56426</v>
      </c>
      <c r="C11238" t="s">
        <v>56382</v>
      </c>
      <c r="E11238">
        <v>2209</v>
      </c>
      <c r="F11238" t="s">
        <v>57211</v>
      </c>
      <c r="H11238">
        <v>3</v>
      </c>
      <c r="I11238">
        <v>0</v>
      </c>
      <c r="J11238">
        <v>3</v>
      </c>
      <c r="K11238">
        <v>0</v>
      </c>
      <c r="L11238">
        <v>0</v>
      </c>
      <c r="M11238">
        <v>0</v>
      </c>
      <c r="N11238">
        <v>0</v>
      </c>
      <c r="O11238">
        <v>0</v>
      </c>
      <c r="P11238">
        <v>1</v>
      </c>
      <c r="Q11238">
        <v>0</v>
      </c>
      <c r="R11238">
        <v>0</v>
      </c>
      <c r="S11238">
        <v>0</v>
      </c>
      <c r="T11238">
        <v>0</v>
      </c>
      <c r="U11238">
        <v>2</v>
      </c>
      <c r="V11238">
        <v>0</v>
      </c>
    </row>
    <row r="11239" spans="1:22" x14ac:dyDescent="0.25">
      <c r="A11239" t="s">
        <v>67354</v>
      </c>
      <c r="B11239" t="s">
        <v>1069</v>
      </c>
      <c r="C11239" t="s">
        <v>1070</v>
      </c>
      <c r="D11239" t="s">
        <v>59186</v>
      </c>
      <c r="E11239" t="s">
        <v>67355</v>
      </c>
      <c r="F11239" t="s">
        <v>67356</v>
      </c>
      <c r="H11239">
        <v>3</v>
      </c>
      <c r="I11239">
        <v>3</v>
      </c>
      <c r="J11239">
        <v>0</v>
      </c>
      <c r="K11239">
        <v>1</v>
      </c>
      <c r="L11239">
        <v>1</v>
      </c>
      <c r="M11239">
        <v>0</v>
      </c>
      <c r="N11239">
        <v>0</v>
      </c>
      <c r="O11239">
        <v>1</v>
      </c>
      <c r="P11239">
        <v>0</v>
      </c>
      <c r="Q11239">
        <v>0</v>
      </c>
      <c r="R11239">
        <v>0</v>
      </c>
      <c r="S11239">
        <v>0</v>
      </c>
      <c r="T11239">
        <v>0</v>
      </c>
      <c r="U11239">
        <v>0</v>
      </c>
      <c r="V11239">
        <v>0</v>
      </c>
    </row>
    <row r="11240" spans="1:22" x14ac:dyDescent="0.25">
      <c r="A11240" t="s">
        <v>67357</v>
      </c>
      <c r="B11240" t="s">
        <v>1069</v>
      </c>
      <c r="C11240" t="s">
        <v>1070</v>
      </c>
      <c r="D11240" t="s">
        <v>59186</v>
      </c>
      <c r="F11240" t="s">
        <v>67358</v>
      </c>
      <c r="H11240">
        <v>3</v>
      </c>
      <c r="I11240">
        <v>0</v>
      </c>
      <c r="J11240">
        <v>3</v>
      </c>
      <c r="K11240">
        <v>0</v>
      </c>
      <c r="L11240">
        <v>0</v>
      </c>
      <c r="M11240">
        <v>2</v>
      </c>
      <c r="N11240">
        <v>0</v>
      </c>
      <c r="O11240">
        <v>0</v>
      </c>
      <c r="P11240">
        <v>0</v>
      </c>
      <c r="Q11240">
        <v>0</v>
      </c>
      <c r="R11240">
        <v>0</v>
      </c>
      <c r="S11240">
        <v>0</v>
      </c>
      <c r="T11240">
        <v>0</v>
      </c>
      <c r="U11240">
        <v>1</v>
      </c>
      <c r="V11240">
        <v>0</v>
      </c>
    </row>
    <row r="11241" spans="1:22" x14ac:dyDescent="0.25">
      <c r="A11241" t="s">
        <v>67359</v>
      </c>
      <c r="B11241" t="s">
        <v>1069</v>
      </c>
      <c r="C11241" t="s">
        <v>1070</v>
      </c>
      <c r="D11241" t="s">
        <v>59186</v>
      </c>
      <c r="E11241" t="s">
        <v>64212</v>
      </c>
      <c r="F11241" t="s">
        <v>67360</v>
      </c>
      <c r="H11241">
        <v>3</v>
      </c>
      <c r="I11241">
        <v>0</v>
      </c>
      <c r="J11241">
        <v>3</v>
      </c>
      <c r="K11241">
        <v>0</v>
      </c>
      <c r="L11241">
        <v>0</v>
      </c>
      <c r="M11241">
        <v>0</v>
      </c>
      <c r="N11241">
        <v>2</v>
      </c>
      <c r="O11241">
        <v>0</v>
      </c>
      <c r="P11241">
        <v>0</v>
      </c>
      <c r="Q11241">
        <v>0</v>
      </c>
      <c r="R11241">
        <v>0</v>
      </c>
      <c r="S11241">
        <v>0</v>
      </c>
      <c r="T11241">
        <v>1</v>
      </c>
      <c r="U11241">
        <v>0</v>
      </c>
      <c r="V11241">
        <v>0</v>
      </c>
    </row>
    <row r="11242" spans="1:22" x14ac:dyDescent="0.25">
      <c r="A11242" t="s">
        <v>29055</v>
      </c>
      <c r="B11242" t="s">
        <v>19506</v>
      </c>
      <c r="C11242" t="s">
        <v>19507</v>
      </c>
      <c r="D11242" t="s">
        <v>29056</v>
      </c>
      <c r="E11242" t="s">
        <v>29057</v>
      </c>
      <c r="F11242" t="s">
        <v>29058</v>
      </c>
      <c r="G11242" t="s">
        <v>29059</v>
      </c>
      <c r="H11242">
        <v>3</v>
      </c>
      <c r="I11242">
        <v>0</v>
      </c>
      <c r="J11242">
        <v>3</v>
      </c>
      <c r="K11242">
        <v>0</v>
      </c>
      <c r="L11242">
        <v>0</v>
      </c>
      <c r="M11242">
        <v>1</v>
      </c>
      <c r="N11242">
        <v>0</v>
      </c>
      <c r="O11242">
        <v>0</v>
      </c>
      <c r="P11242">
        <v>0</v>
      </c>
      <c r="Q11242">
        <v>0</v>
      </c>
      <c r="R11242">
        <v>1</v>
      </c>
      <c r="S11242">
        <v>0</v>
      </c>
      <c r="T11242">
        <v>1</v>
      </c>
      <c r="U11242">
        <v>0</v>
      </c>
      <c r="V11242">
        <v>0</v>
      </c>
    </row>
    <row r="11243" spans="1:22" x14ac:dyDescent="0.25">
      <c r="A11243" t="s">
        <v>18970</v>
      </c>
      <c r="B11243" t="s">
        <v>1356</v>
      </c>
      <c r="C11243" t="s">
        <v>11878</v>
      </c>
      <c r="D11243" t="s">
        <v>18971</v>
      </c>
      <c r="E11243">
        <v>13393</v>
      </c>
      <c r="F11243" t="s">
        <v>18972</v>
      </c>
      <c r="G11243" t="s">
        <v>18973</v>
      </c>
      <c r="H11243">
        <v>3</v>
      </c>
      <c r="I11243">
        <v>0</v>
      </c>
      <c r="J11243">
        <v>3</v>
      </c>
      <c r="K11243">
        <v>1</v>
      </c>
      <c r="L11243">
        <v>0</v>
      </c>
      <c r="M11243">
        <v>2</v>
      </c>
      <c r="N11243">
        <v>0</v>
      </c>
      <c r="O11243">
        <v>0</v>
      </c>
      <c r="P11243">
        <v>0</v>
      </c>
      <c r="Q11243">
        <v>0</v>
      </c>
      <c r="R11243">
        <v>0</v>
      </c>
      <c r="S11243">
        <v>0</v>
      </c>
      <c r="T11243">
        <v>0</v>
      </c>
      <c r="U11243">
        <v>0</v>
      </c>
      <c r="V11243">
        <v>0</v>
      </c>
    </row>
    <row r="11244" spans="1:22" x14ac:dyDescent="0.25">
      <c r="A11244" t="s">
        <v>67361</v>
      </c>
      <c r="B11244" t="s">
        <v>1069</v>
      </c>
      <c r="C11244" t="s">
        <v>1070</v>
      </c>
      <c r="D11244" t="s">
        <v>59186</v>
      </c>
      <c r="F11244" t="s">
        <v>67362</v>
      </c>
      <c r="H11244">
        <v>3</v>
      </c>
      <c r="I11244">
        <v>3</v>
      </c>
      <c r="J11244">
        <v>0</v>
      </c>
      <c r="K11244">
        <v>0</v>
      </c>
      <c r="L11244">
        <v>0</v>
      </c>
      <c r="M11244">
        <v>0</v>
      </c>
      <c r="N11244">
        <v>0</v>
      </c>
      <c r="O11244">
        <v>0</v>
      </c>
      <c r="P11244">
        <v>0</v>
      </c>
      <c r="Q11244">
        <v>0</v>
      </c>
      <c r="R11244">
        <v>0</v>
      </c>
      <c r="S11244">
        <v>0</v>
      </c>
      <c r="T11244">
        <v>0</v>
      </c>
      <c r="U11244">
        <v>0</v>
      </c>
      <c r="V11244">
        <v>3</v>
      </c>
    </row>
    <row r="11245" spans="1:22" x14ac:dyDescent="0.25">
      <c r="A11245" t="s">
        <v>67363</v>
      </c>
      <c r="B11245" t="s">
        <v>1069</v>
      </c>
      <c r="C11245" t="s">
        <v>1070</v>
      </c>
      <c r="D11245" t="s">
        <v>59186</v>
      </c>
      <c r="E11245" t="s">
        <v>61435</v>
      </c>
      <c r="F11245" t="s">
        <v>67364</v>
      </c>
      <c r="H11245">
        <v>3</v>
      </c>
      <c r="I11245">
        <v>0</v>
      </c>
      <c r="J11245">
        <v>3</v>
      </c>
      <c r="K11245">
        <v>2</v>
      </c>
      <c r="L11245">
        <v>0</v>
      </c>
      <c r="M11245">
        <v>0</v>
      </c>
      <c r="N11245">
        <v>0</v>
      </c>
      <c r="O11245">
        <v>0</v>
      </c>
      <c r="P11245">
        <v>0</v>
      </c>
      <c r="Q11245">
        <v>0</v>
      </c>
      <c r="R11245">
        <v>0</v>
      </c>
      <c r="S11245">
        <v>0</v>
      </c>
      <c r="T11245">
        <v>1</v>
      </c>
      <c r="U11245">
        <v>0</v>
      </c>
      <c r="V11245">
        <v>0</v>
      </c>
    </row>
    <row r="11246" spans="1:22" x14ac:dyDescent="0.25">
      <c r="A11246" t="s">
        <v>67365</v>
      </c>
      <c r="B11246" t="s">
        <v>1069</v>
      </c>
      <c r="C11246" t="s">
        <v>1070</v>
      </c>
      <c r="D11246" t="s">
        <v>59186</v>
      </c>
      <c r="E11246" t="s">
        <v>67366</v>
      </c>
      <c r="F11246" t="s">
        <v>67367</v>
      </c>
      <c r="H11246">
        <v>3</v>
      </c>
      <c r="I11246">
        <v>2</v>
      </c>
      <c r="J11246">
        <v>1</v>
      </c>
      <c r="K11246">
        <v>0</v>
      </c>
      <c r="L11246">
        <v>0</v>
      </c>
      <c r="M11246">
        <v>0</v>
      </c>
      <c r="N11246">
        <v>0</v>
      </c>
      <c r="O11246">
        <v>0</v>
      </c>
      <c r="P11246">
        <v>0</v>
      </c>
      <c r="Q11246">
        <v>0</v>
      </c>
      <c r="R11246">
        <v>0</v>
      </c>
      <c r="S11246">
        <v>0</v>
      </c>
      <c r="T11246">
        <v>0</v>
      </c>
      <c r="U11246">
        <v>1</v>
      </c>
      <c r="V11246">
        <v>2</v>
      </c>
    </row>
    <row r="11247" spans="1:22" x14ac:dyDescent="0.25">
      <c r="A11247" t="s">
        <v>3319</v>
      </c>
      <c r="B11247" t="s">
        <v>603</v>
      </c>
      <c r="C11247" t="s">
        <v>6045</v>
      </c>
      <c r="F11247" t="s">
        <v>3320</v>
      </c>
      <c r="G11247" t="s">
        <v>3321</v>
      </c>
      <c r="H11247">
        <v>3</v>
      </c>
      <c r="I11247">
        <v>3</v>
      </c>
      <c r="J11247">
        <v>0</v>
      </c>
      <c r="K11247">
        <v>0</v>
      </c>
      <c r="L11247">
        <v>1</v>
      </c>
      <c r="M11247">
        <v>0</v>
      </c>
      <c r="N11247">
        <v>0</v>
      </c>
      <c r="O11247">
        <v>1</v>
      </c>
      <c r="P11247">
        <v>0</v>
      </c>
      <c r="Q11247">
        <v>0</v>
      </c>
      <c r="R11247">
        <v>0</v>
      </c>
      <c r="S11247">
        <v>0</v>
      </c>
      <c r="T11247">
        <v>1</v>
      </c>
      <c r="U11247">
        <v>0</v>
      </c>
      <c r="V11247">
        <v>0</v>
      </c>
    </row>
    <row r="11248" spans="1:22" x14ac:dyDescent="0.25">
      <c r="A11248" t="s">
        <v>67368</v>
      </c>
      <c r="B11248" t="s">
        <v>1069</v>
      </c>
      <c r="C11248" t="s">
        <v>1070</v>
      </c>
      <c r="D11248" t="s">
        <v>59186</v>
      </c>
      <c r="F11248" t="s">
        <v>67369</v>
      </c>
      <c r="H11248">
        <v>3</v>
      </c>
      <c r="I11248">
        <v>1</v>
      </c>
      <c r="J11248">
        <v>2</v>
      </c>
      <c r="K11248">
        <v>0</v>
      </c>
      <c r="L11248">
        <v>0</v>
      </c>
      <c r="M11248">
        <v>0</v>
      </c>
      <c r="N11248">
        <v>0</v>
      </c>
      <c r="O11248">
        <v>0</v>
      </c>
      <c r="P11248">
        <v>0</v>
      </c>
      <c r="Q11248">
        <v>1</v>
      </c>
      <c r="R11248">
        <v>0</v>
      </c>
      <c r="S11248">
        <v>2</v>
      </c>
      <c r="T11248">
        <v>0</v>
      </c>
      <c r="U11248">
        <v>0</v>
      </c>
      <c r="V11248">
        <v>0</v>
      </c>
    </row>
    <row r="11249" spans="1:22" x14ac:dyDescent="0.25">
      <c r="A11249" t="s">
        <v>67370</v>
      </c>
      <c r="B11249" t="s">
        <v>1069</v>
      </c>
      <c r="C11249" t="s">
        <v>1070</v>
      </c>
      <c r="D11249" t="s">
        <v>59186</v>
      </c>
      <c r="E11249" t="s">
        <v>67371</v>
      </c>
      <c r="F11249" t="s">
        <v>67372</v>
      </c>
      <c r="H11249">
        <v>3</v>
      </c>
      <c r="I11249">
        <v>3</v>
      </c>
      <c r="J11249">
        <v>0</v>
      </c>
      <c r="K11249">
        <v>0</v>
      </c>
      <c r="L11249">
        <v>1</v>
      </c>
      <c r="M11249">
        <v>0</v>
      </c>
      <c r="N11249">
        <v>0</v>
      </c>
      <c r="O11249">
        <v>0</v>
      </c>
      <c r="P11249">
        <v>1</v>
      </c>
      <c r="Q11249">
        <v>1</v>
      </c>
      <c r="R11249">
        <v>0</v>
      </c>
      <c r="S11249">
        <v>0</v>
      </c>
      <c r="T11249">
        <v>0</v>
      </c>
      <c r="U11249">
        <v>0</v>
      </c>
      <c r="V11249">
        <v>0</v>
      </c>
    </row>
    <row r="11250" spans="1:22" x14ac:dyDescent="0.25">
      <c r="A11250" t="s">
        <v>67373</v>
      </c>
      <c r="B11250" t="s">
        <v>1069</v>
      </c>
      <c r="C11250" t="s">
        <v>1070</v>
      </c>
      <c r="D11250" t="s">
        <v>59186</v>
      </c>
      <c r="E11250" t="s">
        <v>67374</v>
      </c>
      <c r="F11250" t="s">
        <v>67375</v>
      </c>
      <c r="H11250">
        <v>3</v>
      </c>
      <c r="I11250">
        <v>3</v>
      </c>
      <c r="J11250">
        <v>0</v>
      </c>
      <c r="K11250">
        <v>0</v>
      </c>
      <c r="L11250">
        <v>0</v>
      </c>
      <c r="M11250">
        <v>3</v>
      </c>
      <c r="N11250">
        <v>0</v>
      </c>
      <c r="O11250">
        <v>0</v>
      </c>
      <c r="P11250">
        <v>0</v>
      </c>
      <c r="Q11250">
        <v>0</v>
      </c>
      <c r="R11250">
        <v>0</v>
      </c>
      <c r="S11250">
        <v>0</v>
      </c>
      <c r="T11250">
        <v>0</v>
      </c>
      <c r="U11250">
        <v>0</v>
      </c>
      <c r="V11250">
        <v>0</v>
      </c>
    </row>
    <row r="11251" spans="1:22" x14ac:dyDescent="0.25">
      <c r="A11251" t="s">
        <v>67376</v>
      </c>
      <c r="B11251" t="s">
        <v>1069</v>
      </c>
      <c r="C11251" t="s">
        <v>1070</v>
      </c>
      <c r="D11251" t="s">
        <v>59186</v>
      </c>
      <c r="E11251" t="s">
        <v>67377</v>
      </c>
      <c r="F11251" t="s">
        <v>67378</v>
      </c>
      <c r="H11251">
        <v>3</v>
      </c>
      <c r="I11251">
        <v>3</v>
      </c>
      <c r="J11251">
        <v>0</v>
      </c>
      <c r="K11251">
        <v>0</v>
      </c>
      <c r="L11251">
        <v>0</v>
      </c>
      <c r="M11251">
        <v>0</v>
      </c>
      <c r="N11251">
        <v>0</v>
      </c>
      <c r="O11251">
        <v>0</v>
      </c>
      <c r="P11251">
        <v>0</v>
      </c>
      <c r="Q11251">
        <v>2</v>
      </c>
      <c r="R11251">
        <v>0</v>
      </c>
      <c r="S11251">
        <v>0</v>
      </c>
      <c r="T11251">
        <v>0</v>
      </c>
      <c r="U11251">
        <v>0</v>
      </c>
      <c r="V11251">
        <v>1</v>
      </c>
    </row>
    <row r="11252" spans="1:22" x14ac:dyDescent="0.25">
      <c r="A11252" t="s">
        <v>67379</v>
      </c>
      <c r="B11252" t="s">
        <v>1069</v>
      </c>
      <c r="C11252" t="s">
        <v>1070</v>
      </c>
      <c r="D11252" t="s">
        <v>59186</v>
      </c>
      <c r="E11252" t="s">
        <v>67380</v>
      </c>
      <c r="F11252" t="s">
        <v>67381</v>
      </c>
      <c r="H11252">
        <v>3</v>
      </c>
      <c r="I11252">
        <v>2</v>
      </c>
      <c r="J11252">
        <v>1</v>
      </c>
      <c r="K11252">
        <v>1</v>
      </c>
      <c r="L11252">
        <v>0</v>
      </c>
      <c r="M11252">
        <v>0</v>
      </c>
      <c r="N11252">
        <v>0</v>
      </c>
      <c r="O11252">
        <v>0</v>
      </c>
      <c r="P11252">
        <v>0</v>
      </c>
      <c r="Q11252">
        <v>0</v>
      </c>
      <c r="R11252">
        <v>2</v>
      </c>
      <c r="S11252">
        <v>0</v>
      </c>
      <c r="T11252">
        <v>0</v>
      </c>
      <c r="U11252">
        <v>0</v>
      </c>
      <c r="V11252">
        <v>0</v>
      </c>
    </row>
    <row r="11253" spans="1:22" x14ac:dyDescent="0.25">
      <c r="A11253" t="s">
        <v>67382</v>
      </c>
      <c r="B11253" t="s">
        <v>1069</v>
      </c>
      <c r="C11253" t="s">
        <v>1070</v>
      </c>
      <c r="D11253" t="s">
        <v>59186</v>
      </c>
      <c r="E11253" t="s">
        <v>67383</v>
      </c>
      <c r="F11253" t="s">
        <v>67384</v>
      </c>
      <c r="H11253">
        <v>3</v>
      </c>
      <c r="I11253">
        <v>2</v>
      </c>
      <c r="J11253">
        <v>1</v>
      </c>
      <c r="K11253">
        <v>0</v>
      </c>
      <c r="L11253">
        <v>0</v>
      </c>
      <c r="M11253">
        <v>3</v>
      </c>
      <c r="N11253">
        <v>0</v>
      </c>
      <c r="O11253">
        <v>0</v>
      </c>
      <c r="P11253">
        <v>0</v>
      </c>
      <c r="Q11253">
        <v>0</v>
      </c>
      <c r="R11253">
        <v>0</v>
      </c>
      <c r="S11253">
        <v>0</v>
      </c>
      <c r="T11253">
        <v>0</v>
      </c>
      <c r="U11253">
        <v>0</v>
      </c>
      <c r="V11253">
        <v>0</v>
      </c>
    </row>
    <row r="11254" spans="1:22" x14ac:dyDescent="0.25">
      <c r="A11254" t="s">
        <v>58496</v>
      </c>
      <c r="B11254" t="s">
        <v>58496</v>
      </c>
      <c r="C11254" t="s">
        <v>58223</v>
      </c>
      <c r="D11254" t="s">
        <v>58497</v>
      </c>
      <c r="H11254">
        <v>3</v>
      </c>
      <c r="I11254">
        <v>2</v>
      </c>
      <c r="J11254">
        <v>1</v>
      </c>
      <c r="K11254">
        <v>0</v>
      </c>
      <c r="L11254">
        <v>0</v>
      </c>
      <c r="M11254">
        <v>0</v>
      </c>
      <c r="N11254">
        <v>0</v>
      </c>
      <c r="O11254">
        <v>0</v>
      </c>
      <c r="P11254">
        <v>1</v>
      </c>
      <c r="Q11254">
        <v>0</v>
      </c>
      <c r="R11254">
        <v>0</v>
      </c>
      <c r="S11254">
        <v>2</v>
      </c>
      <c r="T11254">
        <v>0</v>
      </c>
      <c r="U11254">
        <v>0</v>
      </c>
      <c r="V11254">
        <v>0</v>
      </c>
    </row>
    <row r="11255" spans="1:22" x14ac:dyDescent="0.25">
      <c r="A11255" t="s">
        <v>67385</v>
      </c>
      <c r="B11255" t="s">
        <v>1069</v>
      </c>
      <c r="C11255" t="s">
        <v>1070</v>
      </c>
      <c r="D11255" t="s">
        <v>59186</v>
      </c>
      <c r="E11255" t="s">
        <v>67386</v>
      </c>
      <c r="F11255" t="s">
        <v>67387</v>
      </c>
      <c r="H11255">
        <v>3</v>
      </c>
      <c r="I11255">
        <v>2</v>
      </c>
      <c r="J11255">
        <v>1</v>
      </c>
      <c r="K11255">
        <v>0</v>
      </c>
      <c r="L11255">
        <v>3</v>
      </c>
      <c r="M11255">
        <v>0</v>
      </c>
      <c r="N11255">
        <v>0</v>
      </c>
      <c r="O11255">
        <v>0</v>
      </c>
      <c r="P11255">
        <v>0</v>
      </c>
      <c r="Q11255">
        <v>0</v>
      </c>
      <c r="R11255">
        <v>0</v>
      </c>
      <c r="S11255">
        <v>0</v>
      </c>
      <c r="T11255">
        <v>0</v>
      </c>
      <c r="U11255">
        <v>0</v>
      </c>
      <c r="V11255">
        <v>0</v>
      </c>
    </row>
    <row r="11256" spans="1:22" x14ac:dyDescent="0.25">
      <c r="A11256" t="s">
        <v>68987</v>
      </c>
      <c r="B11256" t="s">
        <v>68462</v>
      </c>
      <c r="C11256" t="s">
        <v>68463</v>
      </c>
      <c r="E11256" t="s">
        <v>68988</v>
      </c>
      <c r="G11256" t="s">
        <v>68989</v>
      </c>
      <c r="H11256">
        <v>3</v>
      </c>
      <c r="I11256">
        <v>3</v>
      </c>
      <c r="J11256">
        <v>0</v>
      </c>
      <c r="K11256">
        <v>0</v>
      </c>
      <c r="L11256">
        <v>0</v>
      </c>
      <c r="M11256">
        <v>0</v>
      </c>
      <c r="N11256">
        <v>0</v>
      </c>
      <c r="O11256">
        <v>0</v>
      </c>
      <c r="P11256">
        <v>0</v>
      </c>
      <c r="Q11256">
        <v>0</v>
      </c>
      <c r="R11256">
        <v>0</v>
      </c>
      <c r="S11256">
        <v>0</v>
      </c>
      <c r="T11256">
        <v>0</v>
      </c>
      <c r="U11256">
        <v>3</v>
      </c>
      <c r="V11256">
        <v>0</v>
      </c>
    </row>
    <row r="11257" spans="1:22" x14ac:dyDescent="0.25">
      <c r="A11257" t="s">
        <v>19416</v>
      </c>
      <c r="B11257" t="s">
        <v>1356</v>
      </c>
      <c r="C11257" t="s">
        <v>11878</v>
      </c>
      <c r="E11257">
        <v>11161</v>
      </c>
      <c r="F11257" t="s">
        <v>19417</v>
      </c>
      <c r="G11257" t="s">
        <v>19418</v>
      </c>
      <c r="H11257">
        <v>3</v>
      </c>
      <c r="I11257">
        <v>0</v>
      </c>
      <c r="J11257">
        <v>3</v>
      </c>
      <c r="K11257">
        <v>0</v>
      </c>
      <c r="L11257">
        <v>0</v>
      </c>
      <c r="M11257">
        <v>0</v>
      </c>
      <c r="N11257">
        <v>0</v>
      </c>
      <c r="O11257">
        <v>0</v>
      </c>
      <c r="P11257">
        <v>0</v>
      </c>
      <c r="Q11257">
        <v>0</v>
      </c>
      <c r="R11257">
        <v>0</v>
      </c>
      <c r="S11257">
        <v>1</v>
      </c>
      <c r="T11257">
        <v>0</v>
      </c>
      <c r="U11257">
        <v>2</v>
      </c>
      <c r="V11257">
        <v>0</v>
      </c>
    </row>
    <row r="11258" spans="1:22" x14ac:dyDescent="0.25">
      <c r="A11258" t="s">
        <v>70730</v>
      </c>
      <c r="B11258" t="s">
        <v>772</v>
      </c>
      <c r="C11258" t="s">
        <v>69660</v>
      </c>
      <c r="E11258" t="s">
        <v>70731</v>
      </c>
      <c r="F11258" t="s">
        <v>70732</v>
      </c>
      <c r="G11258" t="s">
        <v>70733</v>
      </c>
      <c r="H11258">
        <v>3</v>
      </c>
      <c r="I11258">
        <v>0</v>
      </c>
      <c r="J11258">
        <v>3</v>
      </c>
      <c r="K11258">
        <v>0</v>
      </c>
      <c r="L11258">
        <v>0</v>
      </c>
      <c r="M11258">
        <v>0</v>
      </c>
      <c r="N11258">
        <v>0</v>
      </c>
      <c r="O11258">
        <v>0</v>
      </c>
      <c r="P11258">
        <v>0</v>
      </c>
      <c r="Q11258">
        <v>0</v>
      </c>
      <c r="R11258">
        <v>0</v>
      </c>
      <c r="S11258">
        <v>0</v>
      </c>
      <c r="T11258">
        <v>0</v>
      </c>
      <c r="U11258">
        <v>3</v>
      </c>
      <c r="V11258">
        <v>0</v>
      </c>
    </row>
    <row r="11259" spans="1:22" x14ac:dyDescent="0.25">
      <c r="A11259" t="s">
        <v>39696</v>
      </c>
      <c r="B11259" t="s">
        <v>19506</v>
      </c>
      <c r="C11259" t="s">
        <v>19507</v>
      </c>
      <c r="D11259" t="s">
        <v>39697</v>
      </c>
      <c r="E11259" t="s">
        <v>39698</v>
      </c>
      <c r="F11259" t="s">
        <v>39699</v>
      </c>
      <c r="G11259" t="s">
        <v>39700</v>
      </c>
      <c r="H11259">
        <v>3</v>
      </c>
      <c r="I11259">
        <v>2</v>
      </c>
      <c r="J11259">
        <v>1</v>
      </c>
      <c r="K11259">
        <v>0</v>
      </c>
      <c r="L11259">
        <v>0</v>
      </c>
      <c r="M11259">
        <v>1</v>
      </c>
      <c r="N11259">
        <v>2</v>
      </c>
      <c r="O11259">
        <v>0</v>
      </c>
      <c r="P11259">
        <v>0</v>
      </c>
      <c r="Q11259">
        <v>0</v>
      </c>
      <c r="R11259">
        <v>0</v>
      </c>
      <c r="S11259">
        <v>0</v>
      </c>
      <c r="T11259">
        <v>0</v>
      </c>
      <c r="U11259">
        <v>0</v>
      </c>
      <c r="V11259">
        <v>0</v>
      </c>
    </row>
    <row r="11260" spans="1:22" x14ac:dyDescent="0.25">
      <c r="A11260" t="s">
        <v>17884</v>
      </c>
      <c r="B11260" t="s">
        <v>1356</v>
      </c>
      <c r="C11260" t="s">
        <v>11878</v>
      </c>
      <c r="E11260">
        <v>11979</v>
      </c>
      <c r="F11260" t="s">
        <v>17885</v>
      </c>
      <c r="G11260" t="s">
        <v>17886</v>
      </c>
      <c r="H11260">
        <v>3</v>
      </c>
      <c r="I11260">
        <v>0</v>
      </c>
      <c r="J11260">
        <v>3</v>
      </c>
      <c r="K11260">
        <v>0</v>
      </c>
      <c r="L11260">
        <v>1</v>
      </c>
      <c r="M11260">
        <v>0</v>
      </c>
      <c r="N11260">
        <v>0</v>
      </c>
      <c r="O11260">
        <v>0</v>
      </c>
      <c r="P11260">
        <v>1</v>
      </c>
      <c r="Q11260">
        <v>0</v>
      </c>
      <c r="R11260">
        <v>0</v>
      </c>
      <c r="S11260">
        <v>1</v>
      </c>
      <c r="T11260">
        <v>0</v>
      </c>
      <c r="U11260">
        <v>0</v>
      </c>
      <c r="V11260">
        <v>0</v>
      </c>
    </row>
    <row r="11261" spans="1:22" x14ac:dyDescent="0.25">
      <c r="A11261" t="s">
        <v>18989</v>
      </c>
      <c r="B11261" t="s">
        <v>1356</v>
      </c>
      <c r="C11261" t="s">
        <v>11878</v>
      </c>
      <c r="E11261">
        <v>11981</v>
      </c>
      <c r="F11261" t="s">
        <v>18990</v>
      </c>
      <c r="G11261" t="s">
        <v>18991</v>
      </c>
      <c r="H11261">
        <v>3</v>
      </c>
      <c r="I11261">
        <v>0</v>
      </c>
      <c r="J11261">
        <v>3</v>
      </c>
      <c r="K11261">
        <v>0</v>
      </c>
      <c r="L11261">
        <v>0</v>
      </c>
      <c r="M11261">
        <v>0</v>
      </c>
      <c r="N11261">
        <v>0</v>
      </c>
      <c r="O11261">
        <v>0</v>
      </c>
      <c r="P11261">
        <v>0</v>
      </c>
      <c r="Q11261">
        <v>0</v>
      </c>
      <c r="R11261">
        <v>0</v>
      </c>
      <c r="S11261">
        <v>0</v>
      </c>
      <c r="T11261">
        <v>0</v>
      </c>
      <c r="U11261">
        <v>2</v>
      </c>
      <c r="V11261">
        <v>1</v>
      </c>
    </row>
    <row r="11262" spans="1:22" x14ac:dyDescent="0.25">
      <c r="A11262" t="s">
        <v>3741</v>
      </c>
      <c r="B11262" t="s">
        <v>1356</v>
      </c>
      <c r="C11262" t="s">
        <v>11878</v>
      </c>
      <c r="D11262" t="s">
        <v>16021</v>
      </c>
      <c r="E11262">
        <v>11185</v>
      </c>
      <c r="F11262" t="s">
        <v>3742</v>
      </c>
      <c r="G11262" t="s">
        <v>3743</v>
      </c>
      <c r="H11262">
        <v>3</v>
      </c>
      <c r="I11262">
        <v>0</v>
      </c>
      <c r="J11262">
        <v>3</v>
      </c>
      <c r="K11262">
        <v>0</v>
      </c>
      <c r="L11262">
        <v>0</v>
      </c>
      <c r="M11262">
        <v>0</v>
      </c>
      <c r="N11262">
        <v>0</v>
      </c>
      <c r="O11262">
        <v>0</v>
      </c>
      <c r="P11262">
        <v>0</v>
      </c>
      <c r="Q11262">
        <v>0</v>
      </c>
      <c r="R11262">
        <v>0</v>
      </c>
      <c r="S11262">
        <v>0</v>
      </c>
      <c r="T11262">
        <v>2</v>
      </c>
      <c r="U11262">
        <v>1</v>
      </c>
      <c r="V11262">
        <v>0</v>
      </c>
    </row>
    <row r="11263" spans="1:22" x14ac:dyDescent="0.25">
      <c r="A11263" t="s">
        <v>40156</v>
      </c>
      <c r="B11263" t="s">
        <v>1356</v>
      </c>
      <c r="C11263" t="s">
        <v>11878</v>
      </c>
      <c r="E11263">
        <v>11982</v>
      </c>
      <c r="F11263" t="s">
        <v>40157</v>
      </c>
      <c r="G11263" t="s">
        <v>40158</v>
      </c>
      <c r="H11263">
        <v>3</v>
      </c>
      <c r="I11263">
        <v>0</v>
      </c>
      <c r="J11263">
        <v>3</v>
      </c>
      <c r="K11263">
        <v>0</v>
      </c>
      <c r="L11263">
        <v>0</v>
      </c>
      <c r="M11263">
        <v>3</v>
      </c>
      <c r="N11263">
        <v>0</v>
      </c>
      <c r="O11263">
        <v>0</v>
      </c>
      <c r="P11263">
        <v>0</v>
      </c>
      <c r="Q11263">
        <v>0</v>
      </c>
      <c r="R11263">
        <v>0</v>
      </c>
      <c r="S11263">
        <v>0</v>
      </c>
      <c r="T11263">
        <v>0</v>
      </c>
      <c r="U11263">
        <v>0</v>
      </c>
      <c r="V11263">
        <v>0</v>
      </c>
    </row>
    <row r="11264" spans="1:22" x14ac:dyDescent="0.25">
      <c r="A11264" t="s">
        <v>11545</v>
      </c>
      <c r="B11264" t="s">
        <v>7114</v>
      </c>
      <c r="C11264" t="s">
        <v>7076</v>
      </c>
      <c r="D11264" t="s">
        <v>11546</v>
      </c>
      <c r="E11264" t="s">
        <v>11547</v>
      </c>
      <c r="F11264" t="s">
        <v>11548</v>
      </c>
      <c r="G11264" t="s">
        <v>11548</v>
      </c>
      <c r="H11264">
        <v>3</v>
      </c>
      <c r="I11264">
        <v>3</v>
      </c>
      <c r="J11264">
        <v>0</v>
      </c>
      <c r="K11264">
        <v>0</v>
      </c>
      <c r="L11264">
        <v>1</v>
      </c>
      <c r="M11264">
        <v>0</v>
      </c>
      <c r="N11264">
        <v>0</v>
      </c>
      <c r="O11264">
        <v>0</v>
      </c>
      <c r="P11264">
        <v>0</v>
      </c>
      <c r="Q11264">
        <v>1</v>
      </c>
      <c r="R11264">
        <v>1</v>
      </c>
      <c r="S11264">
        <v>0</v>
      </c>
      <c r="T11264">
        <v>0</v>
      </c>
      <c r="U11264">
        <v>0</v>
      </c>
      <c r="V11264">
        <v>0</v>
      </c>
    </row>
    <row r="11265" spans="1:22" x14ac:dyDescent="0.25">
      <c r="A11265" t="s">
        <v>40159</v>
      </c>
      <c r="B11265" t="s">
        <v>1356</v>
      </c>
      <c r="C11265" t="s">
        <v>11878</v>
      </c>
      <c r="E11265">
        <v>40863</v>
      </c>
      <c r="F11265" t="s">
        <v>40160</v>
      </c>
      <c r="G11265" t="s">
        <v>40161</v>
      </c>
      <c r="H11265">
        <v>3</v>
      </c>
      <c r="I11265">
        <v>2</v>
      </c>
      <c r="J11265">
        <v>1</v>
      </c>
      <c r="K11265">
        <v>0</v>
      </c>
      <c r="L11265">
        <v>0</v>
      </c>
      <c r="M11265">
        <v>0</v>
      </c>
      <c r="N11265">
        <v>0</v>
      </c>
      <c r="O11265">
        <v>0</v>
      </c>
      <c r="P11265">
        <v>0</v>
      </c>
      <c r="Q11265">
        <v>0</v>
      </c>
      <c r="R11265">
        <v>0</v>
      </c>
      <c r="S11265">
        <v>3</v>
      </c>
      <c r="T11265">
        <v>0</v>
      </c>
      <c r="U11265">
        <v>0</v>
      </c>
      <c r="V11265">
        <v>0</v>
      </c>
    </row>
    <row r="11266" spans="1:22" x14ac:dyDescent="0.25">
      <c r="A11266" t="s">
        <v>67388</v>
      </c>
      <c r="B11266" t="s">
        <v>1069</v>
      </c>
      <c r="C11266" t="s">
        <v>1070</v>
      </c>
      <c r="D11266" t="s">
        <v>59186</v>
      </c>
      <c r="E11266" t="s">
        <v>67389</v>
      </c>
      <c r="F11266" t="s">
        <v>67390</v>
      </c>
      <c r="H11266">
        <v>3</v>
      </c>
      <c r="I11266">
        <v>0</v>
      </c>
      <c r="J11266">
        <v>3</v>
      </c>
      <c r="K11266">
        <v>0</v>
      </c>
      <c r="L11266">
        <v>0</v>
      </c>
      <c r="M11266">
        <v>0</v>
      </c>
      <c r="N11266">
        <v>0</v>
      </c>
      <c r="O11266">
        <v>0</v>
      </c>
      <c r="P11266">
        <v>0</v>
      </c>
      <c r="Q11266">
        <v>1</v>
      </c>
      <c r="R11266">
        <v>0</v>
      </c>
      <c r="S11266">
        <v>0</v>
      </c>
      <c r="T11266">
        <v>0</v>
      </c>
      <c r="U11266">
        <v>2</v>
      </c>
      <c r="V11266">
        <v>0</v>
      </c>
    </row>
    <row r="11267" spans="1:22" x14ac:dyDescent="0.25">
      <c r="A11267" t="s">
        <v>71116</v>
      </c>
      <c r="B11267" t="s">
        <v>42809</v>
      </c>
      <c r="C11267" t="s">
        <v>42809</v>
      </c>
      <c r="E11267" t="s">
        <v>71117</v>
      </c>
      <c r="F11267" t="s">
        <v>71118</v>
      </c>
      <c r="G11267" t="s">
        <v>71119</v>
      </c>
      <c r="H11267">
        <v>3</v>
      </c>
      <c r="I11267">
        <v>3</v>
      </c>
      <c r="J11267">
        <v>0</v>
      </c>
      <c r="K11267">
        <v>0</v>
      </c>
      <c r="L11267">
        <v>0</v>
      </c>
      <c r="M11267">
        <v>0</v>
      </c>
      <c r="N11267">
        <v>0</v>
      </c>
      <c r="O11267">
        <v>0</v>
      </c>
      <c r="P11267">
        <v>0</v>
      </c>
      <c r="Q11267">
        <v>0</v>
      </c>
      <c r="R11267">
        <v>0</v>
      </c>
      <c r="S11267">
        <v>0</v>
      </c>
      <c r="T11267">
        <v>0</v>
      </c>
      <c r="U11267">
        <v>0</v>
      </c>
      <c r="V11267">
        <v>3</v>
      </c>
    </row>
    <row r="11268" spans="1:22" x14ac:dyDescent="0.25">
      <c r="A11268" t="s">
        <v>67391</v>
      </c>
      <c r="B11268" t="s">
        <v>1069</v>
      </c>
      <c r="C11268" t="s">
        <v>1070</v>
      </c>
      <c r="D11268" t="s">
        <v>59186</v>
      </c>
      <c r="E11268" t="s">
        <v>62755</v>
      </c>
      <c r="F11268" t="s">
        <v>67392</v>
      </c>
      <c r="H11268">
        <v>3</v>
      </c>
      <c r="I11268">
        <v>0</v>
      </c>
      <c r="J11268">
        <v>3</v>
      </c>
      <c r="K11268">
        <v>0</v>
      </c>
      <c r="L11268">
        <v>0</v>
      </c>
      <c r="M11268">
        <v>0</v>
      </c>
      <c r="N11268">
        <v>0</v>
      </c>
      <c r="O11268">
        <v>0</v>
      </c>
      <c r="P11268">
        <v>0</v>
      </c>
      <c r="Q11268">
        <v>0</v>
      </c>
      <c r="R11268">
        <v>0</v>
      </c>
      <c r="S11268">
        <v>0</v>
      </c>
      <c r="T11268">
        <v>0</v>
      </c>
      <c r="U11268">
        <v>3</v>
      </c>
      <c r="V11268">
        <v>0</v>
      </c>
    </row>
    <row r="11269" spans="1:22" x14ac:dyDescent="0.25">
      <c r="A11269" t="s">
        <v>67393</v>
      </c>
      <c r="B11269" t="s">
        <v>1069</v>
      </c>
      <c r="C11269" t="s">
        <v>1070</v>
      </c>
      <c r="D11269" t="s">
        <v>59186</v>
      </c>
      <c r="E11269" t="s">
        <v>67394</v>
      </c>
      <c r="F11269" t="s">
        <v>67395</v>
      </c>
      <c r="G11269" t="s">
        <v>67396</v>
      </c>
      <c r="H11269">
        <v>3</v>
      </c>
      <c r="I11269">
        <v>1</v>
      </c>
      <c r="J11269">
        <v>2</v>
      </c>
      <c r="K11269">
        <v>1</v>
      </c>
      <c r="L11269">
        <v>0</v>
      </c>
      <c r="M11269">
        <v>0</v>
      </c>
      <c r="N11269">
        <v>0</v>
      </c>
      <c r="O11269">
        <v>0</v>
      </c>
      <c r="P11269">
        <v>0</v>
      </c>
      <c r="Q11269">
        <v>0</v>
      </c>
      <c r="R11269">
        <v>0</v>
      </c>
      <c r="S11269">
        <v>0</v>
      </c>
      <c r="T11269">
        <v>2</v>
      </c>
      <c r="U11269">
        <v>0</v>
      </c>
      <c r="V11269">
        <v>0</v>
      </c>
    </row>
    <row r="11270" spans="1:22" x14ac:dyDescent="0.25">
      <c r="A11270" t="s">
        <v>67397</v>
      </c>
      <c r="B11270" t="s">
        <v>1069</v>
      </c>
      <c r="C11270" t="s">
        <v>1070</v>
      </c>
      <c r="D11270" t="s">
        <v>59186</v>
      </c>
      <c r="E11270" t="s">
        <v>63834</v>
      </c>
      <c r="F11270" t="s">
        <v>67398</v>
      </c>
      <c r="H11270">
        <v>3</v>
      </c>
      <c r="I11270">
        <v>1</v>
      </c>
      <c r="J11270">
        <v>2</v>
      </c>
      <c r="K11270">
        <v>0</v>
      </c>
      <c r="L11270">
        <v>0</v>
      </c>
      <c r="M11270">
        <v>0</v>
      </c>
      <c r="N11270">
        <v>0</v>
      </c>
      <c r="O11270">
        <v>1</v>
      </c>
      <c r="P11270">
        <v>0</v>
      </c>
      <c r="Q11270">
        <v>0</v>
      </c>
      <c r="R11270">
        <v>0</v>
      </c>
      <c r="S11270">
        <v>0</v>
      </c>
      <c r="T11270">
        <v>2</v>
      </c>
      <c r="U11270">
        <v>0</v>
      </c>
      <c r="V11270">
        <v>0</v>
      </c>
    </row>
    <row r="11271" spans="1:22" x14ac:dyDescent="0.25">
      <c r="A11271" t="s">
        <v>31056</v>
      </c>
      <c r="B11271" t="s">
        <v>31000</v>
      </c>
      <c r="C11271" t="s">
        <v>31001</v>
      </c>
      <c r="D11271" t="s">
        <v>31057</v>
      </c>
      <c r="F11271" t="s">
        <v>31058</v>
      </c>
      <c r="G11271" t="s">
        <v>31059</v>
      </c>
      <c r="H11271">
        <v>3</v>
      </c>
      <c r="I11271">
        <v>1</v>
      </c>
      <c r="J11271">
        <v>2</v>
      </c>
      <c r="K11271">
        <v>0</v>
      </c>
      <c r="L11271">
        <v>0</v>
      </c>
      <c r="M11271">
        <v>0</v>
      </c>
      <c r="N11271">
        <v>0</v>
      </c>
      <c r="O11271">
        <v>0</v>
      </c>
      <c r="P11271">
        <v>0</v>
      </c>
      <c r="Q11271">
        <v>0</v>
      </c>
      <c r="R11271">
        <v>0</v>
      </c>
      <c r="S11271">
        <v>0</v>
      </c>
      <c r="T11271">
        <v>2</v>
      </c>
      <c r="U11271">
        <v>1</v>
      </c>
      <c r="V11271">
        <v>0</v>
      </c>
    </row>
    <row r="11272" spans="1:22" x14ac:dyDescent="0.25">
      <c r="A11272" t="s">
        <v>67399</v>
      </c>
      <c r="B11272" t="s">
        <v>1069</v>
      </c>
      <c r="C11272" t="s">
        <v>1070</v>
      </c>
      <c r="D11272" t="s">
        <v>59186</v>
      </c>
      <c r="E11272" t="s">
        <v>67400</v>
      </c>
      <c r="F11272" t="s">
        <v>67401</v>
      </c>
      <c r="G11272" t="s">
        <v>67402</v>
      </c>
      <c r="H11272">
        <v>3</v>
      </c>
      <c r="I11272">
        <v>2</v>
      </c>
      <c r="J11272">
        <v>1</v>
      </c>
      <c r="K11272">
        <v>2</v>
      </c>
      <c r="L11272">
        <v>1</v>
      </c>
      <c r="M11272">
        <v>0</v>
      </c>
      <c r="N11272">
        <v>0</v>
      </c>
      <c r="O11272">
        <v>0</v>
      </c>
      <c r="P11272">
        <v>0</v>
      </c>
      <c r="Q11272">
        <v>0</v>
      </c>
      <c r="R11272">
        <v>0</v>
      </c>
      <c r="S11272">
        <v>0</v>
      </c>
      <c r="T11272">
        <v>0</v>
      </c>
      <c r="U11272">
        <v>0</v>
      </c>
      <c r="V11272">
        <v>0</v>
      </c>
    </row>
    <row r="11273" spans="1:22" x14ac:dyDescent="0.25">
      <c r="A11273" t="s">
        <v>39141</v>
      </c>
      <c r="B11273" t="s">
        <v>31000</v>
      </c>
      <c r="C11273" t="s">
        <v>31001</v>
      </c>
      <c r="D11273" t="s">
        <v>39142</v>
      </c>
      <c r="F11273" t="s">
        <v>39143</v>
      </c>
      <c r="G11273" t="s">
        <v>39144</v>
      </c>
      <c r="H11273">
        <v>3</v>
      </c>
      <c r="I11273">
        <v>2</v>
      </c>
      <c r="J11273">
        <v>1</v>
      </c>
      <c r="K11273">
        <v>0</v>
      </c>
      <c r="L11273">
        <v>0</v>
      </c>
      <c r="M11273">
        <v>3</v>
      </c>
      <c r="N11273">
        <v>0</v>
      </c>
      <c r="O11273">
        <v>0</v>
      </c>
      <c r="P11273">
        <v>0</v>
      </c>
      <c r="Q11273">
        <v>0</v>
      </c>
      <c r="R11273">
        <v>0</v>
      </c>
      <c r="S11273">
        <v>0</v>
      </c>
      <c r="T11273">
        <v>0</v>
      </c>
      <c r="U11273">
        <v>0</v>
      </c>
      <c r="V11273">
        <v>0</v>
      </c>
    </row>
    <row r="11274" spans="1:22" x14ac:dyDescent="0.25">
      <c r="A11274" t="s">
        <v>73712</v>
      </c>
      <c r="B11274" t="s">
        <v>19</v>
      </c>
      <c r="C11274" t="s">
        <v>20</v>
      </c>
      <c r="D11274" t="s">
        <v>45</v>
      </c>
      <c r="E11274" t="s">
        <v>45</v>
      </c>
      <c r="F11274" t="s">
        <v>45</v>
      </c>
      <c r="G11274" t="s">
        <v>73713</v>
      </c>
      <c r="H11274">
        <v>3</v>
      </c>
      <c r="I11274">
        <v>0</v>
      </c>
      <c r="J11274">
        <v>3</v>
      </c>
      <c r="K11274">
        <v>0</v>
      </c>
      <c r="L11274">
        <v>0</v>
      </c>
      <c r="M11274">
        <v>1</v>
      </c>
      <c r="N11274">
        <v>1</v>
      </c>
      <c r="O11274">
        <v>0</v>
      </c>
      <c r="P11274">
        <v>0</v>
      </c>
      <c r="Q11274">
        <v>1</v>
      </c>
      <c r="R11274">
        <v>0</v>
      </c>
      <c r="S11274">
        <v>0</v>
      </c>
      <c r="T11274">
        <v>0</v>
      </c>
      <c r="U11274">
        <v>0</v>
      </c>
      <c r="V11274">
        <v>0</v>
      </c>
    </row>
    <row r="11275" spans="1:22" x14ac:dyDescent="0.25">
      <c r="A11275" t="s">
        <v>30190</v>
      </c>
      <c r="B11275" t="s">
        <v>19507</v>
      </c>
      <c r="C11275" t="s">
        <v>19507</v>
      </c>
      <c r="D11275" t="s">
        <v>30191</v>
      </c>
      <c r="E11275" t="s">
        <v>30192</v>
      </c>
      <c r="G11275" t="s">
        <v>30193</v>
      </c>
      <c r="H11275">
        <v>3</v>
      </c>
      <c r="I11275">
        <v>1</v>
      </c>
      <c r="J11275">
        <v>2</v>
      </c>
      <c r="K11275">
        <v>0</v>
      </c>
      <c r="L11275">
        <v>0</v>
      </c>
      <c r="M11275">
        <v>0</v>
      </c>
      <c r="N11275">
        <v>1</v>
      </c>
      <c r="O11275">
        <v>0</v>
      </c>
      <c r="P11275">
        <v>1</v>
      </c>
      <c r="Q11275">
        <v>0</v>
      </c>
      <c r="R11275">
        <v>0</v>
      </c>
      <c r="S11275">
        <v>0</v>
      </c>
      <c r="T11275">
        <v>0</v>
      </c>
      <c r="U11275">
        <v>0</v>
      </c>
      <c r="V11275">
        <v>1</v>
      </c>
    </row>
    <row r="11276" spans="1:22" x14ac:dyDescent="0.25">
      <c r="A11276" t="s">
        <v>3549</v>
      </c>
      <c r="B11276" t="s">
        <v>1356</v>
      </c>
      <c r="C11276" t="s">
        <v>11878</v>
      </c>
      <c r="E11276">
        <v>11210</v>
      </c>
      <c r="F11276" t="s">
        <v>3550</v>
      </c>
      <c r="G11276" t="s">
        <v>3551</v>
      </c>
      <c r="H11276">
        <v>3</v>
      </c>
      <c r="I11276">
        <v>0</v>
      </c>
      <c r="J11276">
        <v>3</v>
      </c>
      <c r="K11276">
        <v>0</v>
      </c>
      <c r="L11276">
        <v>0</v>
      </c>
      <c r="M11276">
        <v>0</v>
      </c>
      <c r="N11276">
        <v>0</v>
      </c>
      <c r="O11276">
        <v>0</v>
      </c>
      <c r="P11276">
        <v>0</v>
      </c>
      <c r="Q11276">
        <v>0</v>
      </c>
      <c r="R11276">
        <v>1</v>
      </c>
      <c r="S11276">
        <v>1</v>
      </c>
      <c r="T11276">
        <v>0</v>
      </c>
      <c r="U11276">
        <v>0</v>
      </c>
      <c r="V11276">
        <v>1</v>
      </c>
    </row>
    <row r="11277" spans="1:22" x14ac:dyDescent="0.25">
      <c r="A11277" t="s">
        <v>29648</v>
      </c>
      <c r="B11277" t="s">
        <v>19507</v>
      </c>
      <c r="C11277" t="s">
        <v>19507</v>
      </c>
      <c r="D11277" t="s">
        <v>29649</v>
      </c>
      <c r="E11277" t="s">
        <v>29650</v>
      </c>
      <c r="F11277" t="s">
        <v>29651</v>
      </c>
      <c r="G11277" t="s">
        <v>29652</v>
      </c>
      <c r="H11277">
        <v>3</v>
      </c>
      <c r="I11277">
        <v>2</v>
      </c>
      <c r="J11277">
        <v>1</v>
      </c>
      <c r="K11277">
        <v>0</v>
      </c>
      <c r="L11277">
        <v>1</v>
      </c>
      <c r="M11277">
        <v>0</v>
      </c>
      <c r="N11277">
        <v>0</v>
      </c>
      <c r="O11277">
        <v>0</v>
      </c>
      <c r="P11277">
        <v>0</v>
      </c>
      <c r="Q11277">
        <v>0</v>
      </c>
      <c r="R11277">
        <v>1</v>
      </c>
      <c r="S11277">
        <v>0</v>
      </c>
      <c r="T11277">
        <v>0</v>
      </c>
      <c r="U11277">
        <v>1</v>
      </c>
      <c r="V11277">
        <v>0</v>
      </c>
    </row>
    <row r="11278" spans="1:22" x14ac:dyDescent="0.25">
      <c r="A11278" t="s">
        <v>57212</v>
      </c>
      <c r="B11278" t="s">
        <v>56426</v>
      </c>
      <c r="C11278" t="s">
        <v>56382</v>
      </c>
      <c r="E11278">
        <v>4124007</v>
      </c>
      <c r="F11278" t="s">
        <v>57213</v>
      </c>
      <c r="H11278">
        <v>3</v>
      </c>
      <c r="I11278">
        <v>0</v>
      </c>
      <c r="J11278">
        <v>3</v>
      </c>
      <c r="K11278">
        <v>0</v>
      </c>
      <c r="L11278">
        <v>0</v>
      </c>
      <c r="M11278">
        <v>0</v>
      </c>
      <c r="N11278">
        <v>0</v>
      </c>
      <c r="O11278">
        <v>0</v>
      </c>
      <c r="P11278">
        <v>0</v>
      </c>
      <c r="Q11278">
        <v>0</v>
      </c>
      <c r="R11278">
        <v>0</v>
      </c>
      <c r="S11278">
        <v>0</v>
      </c>
      <c r="T11278">
        <v>0</v>
      </c>
      <c r="U11278">
        <v>1</v>
      </c>
      <c r="V11278">
        <v>2</v>
      </c>
    </row>
    <row r="11279" spans="1:22" x14ac:dyDescent="0.25">
      <c r="A11279" t="s">
        <v>56173</v>
      </c>
      <c r="B11279" t="s">
        <v>56174</v>
      </c>
      <c r="C11279" t="s">
        <v>56046</v>
      </c>
      <c r="F11279" t="s">
        <v>56175</v>
      </c>
      <c r="H11279">
        <v>3</v>
      </c>
      <c r="I11279">
        <v>0</v>
      </c>
      <c r="J11279">
        <v>3</v>
      </c>
      <c r="K11279">
        <v>0</v>
      </c>
      <c r="L11279">
        <v>0</v>
      </c>
      <c r="M11279">
        <v>0</v>
      </c>
      <c r="N11279">
        <v>3</v>
      </c>
      <c r="O11279">
        <v>0</v>
      </c>
      <c r="P11279">
        <v>0</v>
      </c>
      <c r="Q11279">
        <v>0</v>
      </c>
      <c r="R11279">
        <v>0</v>
      </c>
      <c r="S11279">
        <v>0</v>
      </c>
      <c r="T11279">
        <v>0</v>
      </c>
      <c r="U11279">
        <v>0</v>
      </c>
      <c r="V11279">
        <v>0</v>
      </c>
    </row>
    <row r="11280" spans="1:22" x14ac:dyDescent="0.25">
      <c r="A11280" t="s">
        <v>29407</v>
      </c>
      <c r="B11280" t="s">
        <v>19507</v>
      </c>
      <c r="C11280" t="s">
        <v>19507</v>
      </c>
      <c r="D11280" t="s">
        <v>29408</v>
      </c>
      <c r="E11280" t="s">
        <v>29409</v>
      </c>
      <c r="F11280" t="s">
        <v>29410</v>
      </c>
      <c r="G11280" t="s">
        <v>29411</v>
      </c>
      <c r="H11280">
        <v>3</v>
      </c>
      <c r="I11280">
        <v>2</v>
      </c>
      <c r="J11280">
        <v>1</v>
      </c>
      <c r="K11280">
        <v>0</v>
      </c>
      <c r="L11280">
        <v>0</v>
      </c>
      <c r="M11280">
        <v>0</v>
      </c>
      <c r="N11280">
        <v>1</v>
      </c>
      <c r="O11280">
        <v>0</v>
      </c>
      <c r="P11280">
        <v>0</v>
      </c>
      <c r="Q11280">
        <v>0</v>
      </c>
      <c r="R11280">
        <v>2</v>
      </c>
      <c r="S11280">
        <v>0</v>
      </c>
      <c r="T11280">
        <v>0</v>
      </c>
      <c r="U11280">
        <v>0</v>
      </c>
      <c r="V11280">
        <v>0</v>
      </c>
    </row>
    <row r="11281" spans="1:22" x14ac:dyDescent="0.25">
      <c r="A11281" t="s">
        <v>29653</v>
      </c>
      <c r="B11281" t="s">
        <v>19507</v>
      </c>
      <c r="C11281" t="s">
        <v>19507</v>
      </c>
      <c r="D11281" t="s">
        <v>29654</v>
      </c>
      <c r="E11281" t="s">
        <v>29655</v>
      </c>
      <c r="F11281" t="s">
        <v>29656</v>
      </c>
      <c r="G11281" t="s">
        <v>29657</v>
      </c>
      <c r="H11281">
        <v>3</v>
      </c>
      <c r="I11281">
        <v>0</v>
      </c>
      <c r="J11281">
        <v>3</v>
      </c>
      <c r="K11281">
        <v>0</v>
      </c>
      <c r="L11281">
        <v>1</v>
      </c>
      <c r="M11281">
        <v>0</v>
      </c>
      <c r="N11281">
        <v>0</v>
      </c>
      <c r="O11281">
        <v>0</v>
      </c>
      <c r="P11281">
        <v>0</v>
      </c>
      <c r="Q11281">
        <v>0</v>
      </c>
      <c r="R11281">
        <v>1</v>
      </c>
      <c r="S11281">
        <v>0</v>
      </c>
      <c r="T11281">
        <v>0</v>
      </c>
      <c r="U11281">
        <v>1</v>
      </c>
      <c r="V11281">
        <v>0</v>
      </c>
    </row>
    <row r="11282" spans="1:22" x14ac:dyDescent="0.25">
      <c r="A11282" t="s">
        <v>30592</v>
      </c>
      <c r="B11282" t="s">
        <v>19507</v>
      </c>
      <c r="C11282" t="s">
        <v>19507</v>
      </c>
      <c r="D11282" t="s">
        <v>30593</v>
      </c>
      <c r="E11282" t="s">
        <v>30594</v>
      </c>
      <c r="F11282" t="s">
        <v>30595</v>
      </c>
      <c r="G11282" t="s">
        <v>30596</v>
      </c>
      <c r="H11282">
        <v>3</v>
      </c>
      <c r="I11282">
        <v>3</v>
      </c>
      <c r="J11282">
        <v>0</v>
      </c>
      <c r="K11282">
        <v>0</v>
      </c>
      <c r="L11282">
        <v>0</v>
      </c>
      <c r="M11282">
        <v>2</v>
      </c>
      <c r="N11282">
        <v>0</v>
      </c>
      <c r="O11282">
        <v>0</v>
      </c>
      <c r="P11282">
        <v>0</v>
      </c>
      <c r="Q11282">
        <v>0</v>
      </c>
      <c r="R11282">
        <v>0</v>
      </c>
      <c r="S11282">
        <v>1</v>
      </c>
      <c r="T11282">
        <v>0</v>
      </c>
      <c r="U11282">
        <v>0</v>
      </c>
      <c r="V11282">
        <v>0</v>
      </c>
    </row>
    <row r="11283" spans="1:22" x14ac:dyDescent="0.25">
      <c r="A11283" t="s">
        <v>19447</v>
      </c>
      <c r="B11283" t="s">
        <v>1356</v>
      </c>
      <c r="C11283" t="s">
        <v>11878</v>
      </c>
      <c r="E11283">
        <v>40980</v>
      </c>
      <c r="F11283" t="s">
        <v>19448</v>
      </c>
      <c r="G11283" t="s">
        <v>19449</v>
      </c>
      <c r="H11283">
        <v>3</v>
      </c>
      <c r="I11283">
        <v>1</v>
      </c>
      <c r="J11283">
        <v>2</v>
      </c>
      <c r="K11283">
        <v>0</v>
      </c>
      <c r="L11283">
        <v>1</v>
      </c>
      <c r="M11283">
        <v>0</v>
      </c>
      <c r="N11283">
        <v>0</v>
      </c>
      <c r="O11283">
        <v>0</v>
      </c>
      <c r="P11283">
        <v>1</v>
      </c>
      <c r="Q11283">
        <v>0</v>
      </c>
      <c r="R11283">
        <v>0</v>
      </c>
      <c r="S11283">
        <v>0</v>
      </c>
      <c r="T11283">
        <v>0</v>
      </c>
      <c r="U11283">
        <v>1</v>
      </c>
      <c r="V11283">
        <v>0</v>
      </c>
    </row>
    <row r="11284" spans="1:22" x14ac:dyDescent="0.25">
      <c r="A11284" t="s">
        <v>11247</v>
      </c>
      <c r="B11284" t="s">
        <v>7074</v>
      </c>
      <c r="C11284" t="s">
        <v>7076</v>
      </c>
      <c r="D11284" t="s">
        <v>11248</v>
      </c>
      <c r="E11284" t="s">
        <v>11249</v>
      </c>
      <c r="F11284" t="s">
        <v>11250</v>
      </c>
      <c r="G11284" t="s">
        <v>11251</v>
      </c>
      <c r="H11284">
        <v>3</v>
      </c>
      <c r="I11284">
        <v>2</v>
      </c>
      <c r="J11284">
        <v>1</v>
      </c>
      <c r="K11284">
        <v>0</v>
      </c>
      <c r="L11284">
        <v>0</v>
      </c>
      <c r="M11284">
        <v>0</v>
      </c>
      <c r="N11284">
        <v>0</v>
      </c>
      <c r="O11284">
        <v>0</v>
      </c>
      <c r="P11284">
        <v>2</v>
      </c>
      <c r="Q11284">
        <v>0</v>
      </c>
      <c r="R11284">
        <v>0</v>
      </c>
      <c r="S11284">
        <v>0</v>
      </c>
      <c r="T11284">
        <v>0</v>
      </c>
      <c r="U11284">
        <v>1</v>
      </c>
      <c r="V11284">
        <v>0</v>
      </c>
    </row>
    <row r="11285" spans="1:22" x14ac:dyDescent="0.25">
      <c r="A11285" t="s">
        <v>67403</v>
      </c>
      <c r="B11285" t="s">
        <v>1069</v>
      </c>
      <c r="C11285" t="s">
        <v>1070</v>
      </c>
      <c r="D11285" t="s">
        <v>59186</v>
      </c>
      <c r="E11285" t="s">
        <v>67404</v>
      </c>
      <c r="F11285" t="s">
        <v>67405</v>
      </c>
      <c r="H11285">
        <v>3</v>
      </c>
      <c r="I11285">
        <v>1</v>
      </c>
      <c r="J11285">
        <v>2</v>
      </c>
      <c r="K11285">
        <v>0</v>
      </c>
      <c r="L11285">
        <v>0</v>
      </c>
      <c r="M11285">
        <v>0</v>
      </c>
      <c r="N11285">
        <v>0</v>
      </c>
      <c r="O11285">
        <v>0</v>
      </c>
      <c r="P11285">
        <v>0</v>
      </c>
      <c r="Q11285">
        <v>0</v>
      </c>
      <c r="R11285">
        <v>0</v>
      </c>
      <c r="S11285">
        <v>0</v>
      </c>
      <c r="T11285">
        <v>0</v>
      </c>
      <c r="U11285">
        <v>2</v>
      </c>
      <c r="V11285">
        <v>1</v>
      </c>
    </row>
    <row r="11286" spans="1:22" x14ac:dyDescent="0.25">
      <c r="A11286" t="s">
        <v>68990</v>
      </c>
      <c r="B11286" t="s">
        <v>68623</v>
      </c>
      <c r="C11286" t="s">
        <v>68623</v>
      </c>
      <c r="E11286" t="s">
        <v>68991</v>
      </c>
      <c r="G11286" t="s">
        <v>68992</v>
      </c>
      <c r="H11286">
        <v>3</v>
      </c>
      <c r="I11286">
        <v>0</v>
      </c>
      <c r="J11286">
        <v>3</v>
      </c>
      <c r="K11286">
        <v>0</v>
      </c>
      <c r="L11286">
        <v>0</v>
      </c>
      <c r="M11286">
        <v>2</v>
      </c>
      <c r="N11286">
        <v>0</v>
      </c>
      <c r="O11286">
        <v>0</v>
      </c>
      <c r="P11286">
        <v>0</v>
      </c>
      <c r="Q11286">
        <v>0</v>
      </c>
      <c r="R11286">
        <v>0</v>
      </c>
      <c r="S11286">
        <v>0</v>
      </c>
      <c r="T11286">
        <v>0</v>
      </c>
      <c r="U11286">
        <v>1</v>
      </c>
      <c r="V11286">
        <v>0</v>
      </c>
    </row>
    <row r="11287" spans="1:22" x14ac:dyDescent="0.25">
      <c r="A11287" t="s">
        <v>29915</v>
      </c>
      <c r="B11287" t="s">
        <v>19506</v>
      </c>
      <c r="C11287" t="s">
        <v>19507</v>
      </c>
      <c r="D11287" t="s">
        <v>29916</v>
      </c>
      <c r="E11287" t="s">
        <v>29917</v>
      </c>
      <c r="F11287" t="s">
        <v>29918</v>
      </c>
      <c r="G11287" t="s">
        <v>29919</v>
      </c>
      <c r="H11287">
        <v>3</v>
      </c>
      <c r="I11287">
        <v>0</v>
      </c>
      <c r="J11287">
        <v>3</v>
      </c>
      <c r="K11287">
        <v>1</v>
      </c>
      <c r="L11287">
        <v>0</v>
      </c>
      <c r="M11287">
        <v>0</v>
      </c>
      <c r="N11287">
        <v>0</v>
      </c>
      <c r="O11287">
        <v>0</v>
      </c>
      <c r="P11287">
        <v>0</v>
      </c>
      <c r="Q11287">
        <v>0</v>
      </c>
      <c r="R11287">
        <v>0</v>
      </c>
      <c r="S11287">
        <v>0</v>
      </c>
      <c r="T11287">
        <v>1</v>
      </c>
      <c r="U11287">
        <v>1</v>
      </c>
      <c r="V11287">
        <v>0</v>
      </c>
    </row>
    <row r="11288" spans="1:22" x14ac:dyDescent="0.25">
      <c r="A11288" t="s">
        <v>41404</v>
      </c>
      <c r="B11288" t="s">
        <v>6630</v>
      </c>
      <c r="C11288" t="s">
        <v>6045</v>
      </c>
      <c r="F11288" t="s">
        <v>41405</v>
      </c>
      <c r="G11288" t="s">
        <v>41406</v>
      </c>
      <c r="H11288">
        <v>3</v>
      </c>
      <c r="I11288">
        <v>2</v>
      </c>
      <c r="J11288">
        <v>1</v>
      </c>
      <c r="K11288">
        <v>0</v>
      </c>
      <c r="L11288">
        <v>0</v>
      </c>
      <c r="M11288">
        <v>0</v>
      </c>
      <c r="N11288">
        <v>2</v>
      </c>
      <c r="O11288">
        <v>0</v>
      </c>
      <c r="P11288">
        <v>0</v>
      </c>
      <c r="Q11288">
        <v>0</v>
      </c>
      <c r="R11288">
        <v>0</v>
      </c>
      <c r="S11288">
        <v>0</v>
      </c>
      <c r="T11288">
        <v>0</v>
      </c>
      <c r="U11288">
        <v>1</v>
      </c>
      <c r="V11288">
        <v>0</v>
      </c>
    </row>
    <row r="11289" spans="1:22" x14ac:dyDescent="0.25">
      <c r="A11289" t="s">
        <v>29085</v>
      </c>
      <c r="B11289" t="s">
        <v>19506</v>
      </c>
      <c r="C11289" t="s">
        <v>19507</v>
      </c>
      <c r="D11289" t="s">
        <v>29086</v>
      </c>
      <c r="E11289" t="s">
        <v>29087</v>
      </c>
      <c r="F11289" t="s">
        <v>29088</v>
      </c>
      <c r="H11289">
        <v>3</v>
      </c>
      <c r="I11289">
        <v>0</v>
      </c>
      <c r="J11289">
        <v>3</v>
      </c>
      <c r="K11289">
        <v>1</v>
      </c>
      <c r="L11289">
        <v>1</v>
      </c>
      <c r="M11289">
        <v>1</v>
      </c>
      <c r="N11289">
        <v>0</v>
      </c>
      <c r="O11289">
        <v>0</v>
      </c>
      <c r="P11289">
        <v>0</v>
      </c>
      <c r="Q11289">
        <v>0</v>
      </c>
      <c r="R11289">
        <v>0</v>
      </c>
      <c r="S11289">
        <v>0</v>
      </c>
      <c r="T11289">
        <v>0</v>
      </c>
      <c r="U11289">
        <v>0</v>
      </c>
      <c r="V11289">
        <v>0</v>
      </c>
    </row>
    <row r="11290" spans="1:22" x14ac:dyDescent="0.25">
      <c r="A11290" t="s">
        <v>29925</v>
      </c>
      <c r="B11290" t="s">
        <v>19507</v>
      </c>
      <c r="C11290" t="s">
        <v>19507</v>
      </c>
      <c r="D11290" t="s">
        <v>29926</v>
      </c>
      <c r="E11290" t="s">
        <v>29927</v>
      </c>
      <c r="F11290" t="s">
        <v>29928</v>
      </c>
      <c r="G11290" t="s">
        <v>29929</v>
      </c>
      <c r="H11290">
        <v>3</v>
      </c>
      <c r="I11290">
        <v>2</v>
      </c>
      <c r="J11290">
        <v>1</v>
      </c>
      <c r="K11290">
        <v>0</v>
      </c>
      <c r="L11290">
        <v>0</v>
      </c>
      <c r="M11290">
        <v>0</v>
      </c>
      <c r="N11290">
        <v>0</v>
      </c>
      <c r="O11290">
        <v>0</v>
      </c>
      <c r="P11290">
        <v>0</v>
      </c>
      <c r="Q11290">
        <v>0</v>
      </c>
      <c r="R11290">
        <v>2</v>
      </c>
      <c r="S11290">
        <v>0</v>
      </c>
      <c r="T11290">
        <v>0</v>
      </c>
      <c r="U11290">
        <v>1</v>
      </c>
      <c r="V11290">
        <v>0</v>
      </c>
    </row>
    <row r="11291" spans="1:22" x14ac:dyDescent="0.25">
      <c r="A11291" t="s">
        <v>18264</v>
      </c>
      <c r="B11291" t="s">
        <v>1356</v>
      </c>
      <c r="C11291" t="s">
        <v>11878</v>
      </c>
      <c r="D11291" t="s">
        <v>18265</v>
      </c>
      <c r="E11291">
        <v>12355</v>
      </c>
      <c r="F11291" t="s">
        <v>18266</v>
      </c>
      <c r="G11291" t="s">
        <v>18267</v>
      </c>
      <c r="H11291">
        <v>3</v>
      </c>
      <c r="I11291">
        <v>1</v>
      </c>
      <c r="J11291">
        <v>2</v>
      </c>
      <c r="K11291">
        <v>0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1</v>
      </c>
      <c r="R11291">
        <v>0</v>
      </c>
      <c r="S11291">
        <v>0</v>
      </c>
      <c r="T11291">
        <v>1</v>
      </c>
      <c r="U11291">
        <v>0</v>
      </c>
      <c r="V11291">
        <v>1</v>
      </c>
    </row>
    <row r="11292" spans="1:22" x14ac:dyDescent="0.25">
      <c r="A11292" t="s">
        <v>41722</v>
      </c>
      <c r="B11292" t="s">
        <v>4166</v>
      </c>
      <c r="C11292" t="s">
        <v>4167</v>
      </c>
      <c r="D11292" t="s">
        <v>41723</v>
      </c>
      <c r="E11292" t="s">
        <v>41724</v>
      </c>
      <c r="F11292" t="s">
        <v>41725</v>
      </c>
      <c r="G11292" t="s">
        <v>41726</v>
      </c>
      <c r="H11292">
        <v>3</v>
      </c>
      <c r="I11292">
        <v>0</v>
      </c>
      <c r="J11292">
        <v>3</v>
      </c>
      <c r="K11292">
        <v>0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  <c r="S11292">
        <v>0</v>
      </c>
      <c r="T11292">
        <v>0</v>
      </c>
      <c r="U11292">
        <v>3</v>
      </c>
      <c r="V11292">
        <v>0</v>
      </c>
    </row>
    <row r="11293" spans="1:22" x14ac:dyDescent="0.25">
      <c r="A11293" t="s">
        <v>4242</v>
      </c>
      <c r="B11293" t="s">
        <v>4166</v>
      </c>
      <c r="C11293" t="s">
        <v>4167</v>
      </c>
      <c r="D11293" t="s">
        <v>4243</v>
      </c>
      <c r="E11293" t="s">
        <v>4244</v>
      </c>
      <c r="F11293" t="s">
        <v>4245</v>
      </c>
      <c r="G11293" t="s">
        <v>4246</v>
      </c>
      <c r="H11293">
        <v>3</v>
      </c>
      <c r="I11293">
        <v>0</v>
      </c>
      <c r="J11293">
        <v>3</v>
      </c>
      <c r="K11293">
        <v>0</v>
      </c>
      <c r="L11293">
        <v>1</v>
      </c>
      <c r="M11293">
        <v>0</v>
      </c>
      <c r="N11293">
        <v>0</v>
      </c>
      <c r="O11293">
        <v>1</v>
      </c>
      <c r="P11293">
        <v>0</v>
      </c>
      <c r="Q11293">
        <v>0</v>
      </c>
      <c r="R11293">
        <v>0</v>
      </c>
      <c r="S11293">
        <v>0</v>
      </c>
      <c r="T11293">
        <v>0</v>
      </c>
      <c r="U11293">
        <v>1</v>
      </c>
      <c r="V11293">
        <v>0</v>
      </c>
    </row>
    <row r="11294" spans="1:22" x14ac:dyDescent="0.25">
      <c r="A11294" t="s">
        <v>4237</v>
      </c>
      <c r="B11294" t="s">
        <v>4166</v>
      </c>
      <c r="C11294" t="s">
        <v>4167</v>
      </c>
      <c r="D11294" t="s">
        <v>4238</v>
      </c>
      <c r="E11294" t="s">
        <v>4239</v>
      </c>
      <c r="F11294" t="s">
        <v>4240</v>
      </c>
      <c r="G11294" t="s">
        <v>4241</v>
      </c>
      <c r="H11294">
        <v>3</v>
      </c>
      <c r="I11294">
        <v>0</v>
      </c>
      <c r="J11294">
        <v>3</v>
      </c>
      <c r="K11294">
        <v>0</v>
      </c>
      <c r="L11294">
        <v>0</v>
      </c>
      <c r="M11294">
        <v>0</v>
      </c>
      <c r="N11294">
        <v>2</v>
      </c>
      <c r="O11294">
        <v>0</v>
      </c>
      <c r="P11294">
        <v>0</v>
      </c>
      <c r="Q11294">
        <v>1</v>
      </c>
      <c r="R11294">
        <v>0</v>
      </c>
      <c r="S11294">
        <v>0</v>
      </c>
      <c r="T11294">
        <v>0</v>
      </c>
      <c r="U11294">
        <v>0</v>
      </c>
      <c r="V11294">
        <v>0</v>
      </c>
    </row>
    <row r="11295" spans="1:22" x14ac:dyDescent="0.25">
      <c r="A11295" t="s">
        <v>57214</v>
      </c>
      <c r="B11295" t="s">
        <v>56382</v>
      </c>
      <c r="C11295" t="s">
        <v>56382</v>
      </c>
      <c r="E11295">
        <v>8698766</v>
      </c>
      <c r="H11295">
        <v>3</v>
      </c>
      <c r="I11295">
        <v>1</v>
      </c>
      <c r="J11295">
        <v>2</v>
      </c>
      <c r="K11295">
        <v>0</v>
      </c>
      <c r="L11295">
        <v>0</v>
      </c>
      <c r="M11295">
        <v>0</v>
      </c>
      <c r="N11295">
        <v>0</v>
      </c>
      <c r="O11295">
        <v>1</v>
      </c>
      <c r="P11295">
        <v>1</v>
      </c>
      <c r="Q11295">
        <v>0</v>
      </c>
      <c r="R11295">
        <v>0</v>
      </c>
      <c r="S11295">
        <v>0</v>
      </c>
      <c r="T11295">
        <v>0</v>
      </c>
      <c r="U11295">
        <v>1</v>
      </c>
      <c r="V11295">
        <v>0</v>
      </c>
    </row>
    <row r="11296" spans="1:22" x14ac:dyDescent="0.25">
      <c r="A11296" t="s">
        <v>29935</v>
      </c>
      <c r="B11296" t="s">
        <v>19506</v>
      </c>
      <c r="C11296" t="s">
        <v>19507</v>
      </c>
      <c r="D11296" t="s">
        <v>29936</v>
      </c>
      <c r="E11296" t="s">
        <v>29937</v>
      </c>
      <c r="F11296" t="s">
        <v>29938</v>
      </c>
      <c r="G11296" t="s">
        <v>29939</v>
      </c>
      <c r="H11296">
        <v>3</v>
      </c>
      <c r="I11296">
        <v>1</v>
      </c>
      <c r="J11296">
        <v>2</v>
      </c>
      <c r="K11296">
        <v>0</v>
      </c>
      <c r="L11296">
        <v>0</v>
      </c>
      <c r="M11296">
        <v>0</v>
      </c>
      <c r="N11296">
        <v>0</v>
      </c>
      <c r="O11296">
        <v>1</v>
      </c>
      <c r="P11296">
        <v>0</v>
      </c>
      <c r="Q11296">
        <v>0</v>
      </c>
      <c r="R11296">
        <v>1</v>
      </c>
      <c r="S11296">
        <v>0</v>
      </c>
      <c r="T11296">
        <v>0</v>
      </c>
      <c r="U11296">
        <v>1</v>
      </c>
      <c r="V11296">
        <v>0</v>
      </c>
    </row>
    <row r="11297" spans="1:22" x14ac:dyDescent="0.25">
      <c r="A11297" t="s">
        <v>67406</v>
      </c>
      <c r="B11297" t="s">
        <v>1069</v>
      </c>
      <c r="C11297" t="s">
        <v>1070</v>
      </c>
      <c r="D11297" t="s">
        <v>59186</v>
      </c>
      <c r="E11297" t="s">
        <v>67407</v>
      </c>
      <c r="F11297" t="s">
        <v>67408</v>
      </c>
      <c r="G11297" t="s">
        <v>67409</v>
      </c>
      <c r="H11297">
        <v>3</v>
      </c>
      <c r="I11297">
        <v>2</v>
      </c>
      <c r="J11297">
        <v>1</v>
      </c>
      <c r="K11297">
        <v>0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  <c r="S11297">
        <v>2</v>
      </c>
      <c r="T11297">
        <v>0</v>
      </c>
      <c r="U11297">
        <v>1</v>
      </c>
      <c r="V11297">
        <v>0</v>
      </c>
    </row>
    <row r="11298" spans="1:22" x14ac:dyDescent="0.25">
      <c r="A11298" t="s">
        <v>29089</v>
      </c>
      <c r="B11298" t="s">
        <v>19507</v>
      </c>
      <c r="C11298" t="s">
        <v>19507</v>
      </c>
      <c r="D11298" t="s">
        <v>29090</v>
      </c>
      <c r="E11298" t="s">
        <v>29091</v>
      </c>
      <c r="F11298" t="s">
        <v>29092</v>
      </c>
      <c r="G11298" t="s">
        <v>29093</v>
      </c>
      <c r="H11298">
        <v>3</v>
      </c>
      <c r="I11298">
        <v>0</v>
      </c>
      <c r="J11298">
        <v>3</v>
      </c>
      <c r="K11298">
        <v>0</v>
      </c>
      <c r="L11298">
        <v>0</v>
      </c>
      <c r="M11298">
        <v>0</v>
      </c>
      <c r="N11298">
        <v>0</v>
      </c>
      <c r="O11298">
        <v>1</v>
      </c>
      <c r="P11298">
        <v>0</v>
      </c>
      <c r="Q11298">
        <v>0</v>
      </c>
      <c r="R11298">
        <v>2</v>
      </c>
      <c r="S11298">
        <v>0</v>
      </c>
      <c r="T11298">
        <v>0</v>
      </c>
      <c r="U11298">
        <v>0</v>
      </c>
      <c r="V11298">
        <v>0</v>
      </c>
    </row>
    <row r="11299" spans="1:22" x14ac:dyDescent="0.25">
      <c r="A11299" t="s">
        <v>28787</v>
      </c>
      <c r="B11299" t="s">
        <v>19507</v>
      </c>
      <c r="C11299" t="s">
        <v>19507</v>
      </c>
      <c r="D11299" t="s">
        <v>28788</v>
      </c>
      <c r="E11299" t="s">
        <v>28789</v>
      </c>
      <c r="G11299" t="s">
        <v>28790</v>
      </c>
      <c r="H11299">
        <v>3</v>
      </c>
      <c r="I11299">
        <v>2</v>
      </c>
      <c r="J11299">
        <v>1</v>
      </c>
      <c r="K11299">
        <v>0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1</v>
      </c>
      <c r="R11299">
        <v>0</v>
      </c>
      <c r="S11299">
        <v>1</v>
      </c>
      <c r="T11299">
        <v>0</v>
      </c>
      <c r="U11299">
        <v>1</v>
      </c>
      <c r="V11299">
        <v>0</v>
      </c>
    </row>
    <row r="11300" spans="1:22" x14ac:dyDescent="0.25">
      <c r="A11300" t="s">
        <v>70661</v>
      </c>
      <c r="B11300" t="s">
        <v>772</v>
      </c>
      <c r="C11300" t="s">
        <v>69660</v>
      </c>
      <c r="E11300" t="s">
        <v>70662</v>
      </c>
      <c r="F11300" t="s">
        <v>70663</v>
      </c>
      <c r="G11300" t="s">
        <v>70664</v>
      </c>
      <c r="H11300">
        <v>3</v>
      </c>
      <c r="I11300">
        <v>0</v>
      </c>
      <c r="J11300">
        <v>3</v>
      </c>
      <c r="K11300">
        <v>1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  <c r="S11300">
        <v>0</v>
      </c>
      <c r="T11300">
        <v>2</v>
      </c>
      <c r="U11300">
        <v>0</v>
      </c>
      <c r="V11300">
        <v>0</v>
      </c>
    </row>
    <row r="11301" spans="1:22" x14ac:dyDescent="0.25">
      <c r="A11301" t="s">
        <v>70665</v>
      </c>
      <c r="B11301" t="s">
        <v>772</v>
      </c>
      <c r="C11301" t="s">
        <v>69660</v>
      </c>
      <c r="E11301" t="s">
        <v>67650</v>
      </c>
      <c r="F11301" t="s">
        <v>70666</v>
      </c>
      <c r="G11301" t="s">
        <v>70667</v>
      </c>
      <c r="H11301">
        <v>3</v>
      </c>
      <c r="I11301">
        <v>1</v>
      </c>
      <c r="J11301">
        <v>2</v>
      </c>
      <c r="K11301">
        <v>0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1</v>
      </c>
      <c r="R11301">
        <v>1</v>
      </c>
      <c r="S11301">
        <v>0</v>
      </c>
      <c r="T11301">
        <v>0</v>
      </c>
      <c r="U11301">
        <v>0</v>
      </c>
      <c r="V11301">
        <v>1</v>
      </c>
    </row>
    <row r="11302" spans="1:22" x14ac:dyDescent="0.25">
      <c r="A11302" t="s">
        <v>11356</v>
      </c>
      <c r="B11302" t="s">
        <v>7074</v>
      </c>
      <c r="C11302" t="s">
        <v>7076</v>
      </c>
      <c r="D11302" t="s">
        <v>11357</v>
      </c>
      <c r="E11302" t="s">
        <v>11358</v>
      </c>
      <c r="F11302" t="s">
        <v>11359</v>
      </c>
      <c r="G11302" t="s">
        <v>11360</v>
      </c>
      <c r="H11302">
        <v>3</v>
      </c>
      <c r="I11302">
        <v>3</v>
      </c>
      <c r="J11302">
        <v>0</v>
      </c>
      <c r="K11302">
        <v>0</v>
      </c>
      <c r="L11302">
        <v>0</v>
      </c>
      <c r="M11302">
        <v>0</v>
      </c>
      <c r="N11302">
        <v>0</v>
      </c>
      <c r="O11302">
        <v>0</v>
      </c>
      <c r="P11302">
        <v>0</v>
      </c>
      <c r="Q11302">
        <v>0</v>
      </c>
      <c r="R11302">
        <v>0</v>
      </c>
      <c r="S11302">
        <v>0</v>
      </c>
      <c r="T11302">
        <v>1</v>
      </c>
      <c r="U11302">
        <v>2</v>
      </c>
      <c r="V11302">
        <v>0</v>
      </c>
    </row>
    <row r="11303" spans="1:22" x14ac:dyDescent="0.25">
      <c r="A11303" t="s">
        <v>3575</v>
      </c>
      <c r="B11303" t="s">
        <v>1609</v>
      </c>
      <c r="C11303" t="s">
        <v>6045</v>
      </c>
      <c r="F11303" t="s">
        <v>3576</v>
      </c>
      <c r="G11303" t="s">
        <v>3577</v>
      </c>
      <c r="H11303">
        <v>3</v>
      </c>
      <c r="I11303">
        <v>1</v>
      </c>
      <c r="J11303">
        <v>2</v>
      </c>
      <c r="K11303">
        <v>0</v>
      </c>
      <c r="L11303">
        <v>2</v>
      </c>
      <c r="M11303">
        <v>0</v>
      </c>
      <c r="N11303">
        <v>0</v>
      </c>
      <c r="O11303">
        <v>0</v>
      </c>
      <c r="P11303">
        <v>0</v>
      </c>
      <c r="Q11303">
        <v>0</v>
      </c>
      <c r="R11303">
        <v>0</v>
      </c>
      <c r="S11303">
        <v>0</v>
      </c>
      <c r="T11303">
        <v>0</v>
      </c>
      <c r="U11303">
        <v>1</v>
      </c>
      <c r="V11303">
        <v>0</v>
      </c>
    </row>
    <row r="11304" spans="1:22" x14ac:dyDescent="0.25">
      <c r="A11304" t="s">
        <v>67410</v>
      </c>
      <c r="B11304" t="s">
        <v>1069</v>
      </c>
      <c r="C11304" t="s">
        <v>1070</v>
      </c>
      <c r="D11304" t="s">
        <v>59186</v>
      </c>
      <c r="F11304" t="s">
        <v>67411</v>
      </c>
      <c r="G11304" t="s">
        <v>67412</v>
      </c>
      <c r="H11304">
        <v>3</v>
      </c>
      <c r="I11304">
        <v>0</v>
      </c>
      <c r="J11304">
        <v>3</v>
      </c>
      <c r="K11304">
        <v>0</v>
      </c>
      <c r="L11304">
        <v>2</v>
      </c>
      <c r="M11304">
        <v>1</v>
      </c>
      <c r="N11304">
        <v>0</v>
      </c>
      <c r="O11304">
        <v>0</v>
      </c>
      <c r="P11304">
        <v>0</v>
      </c>
      <c r="Q11304">
        <v>0</v>
      </c>
      <c r="R11304">
        <v>0</v>
      </c>
      <c r="S11304">
        <v>0</v>
      </c>
      <c r="T11304">
        <v>0</v>
      </c>
      <c r="U11304">
        <v>0</v>
      </c>
      <c r="V11304">
        <v>0</v>
      </c>
    </row>
    <row r="11305" spans="1:22" x14ac:dyDescent="0.25">
      <c r="A11305" t="s">
        <v>67413</v>
      </c>
      <c r="B11305" t="s">
        <v>1069</v>
      </c>
      <c r="C11305" t="s">
        <v>1070</v>
      </c>
      <c r="D11305" t="s">
        <v>59186</v>
      </c>
      <c r="E11305" t="s">
        <v>67414</v>
      </c>
      <c r="F11305" t="s">
        <v>67415</v>
      </c>
      <c r="G11305" t="s">
        <v>67416</v>
      </c>
      <c r="H11305">
        <v>3</v>
      </c>
      <c r="I11305">
        <v>1</v>
      </c>
      <c r="J11305">
        <v>2</v>
      </c>
      <c r="K11305">
        <v>0</v>
      </c>
      <c r="L11305">
        <v>1</v>
      </c>
      <c r="M11305">
        <v>0</v>
      </c>
      <c r="N11305">
        <v>0</v>
      </c>
      <c r="O11305">
        <v>0</v>
      </c>
      <c r="P11305">
        <v>2</v>
      </c>
      <c r="Q11305">
        <v>0</v>
      </c>
      <c r="R11305">
        <v>0</v>
      </c>
      <c r="S11305">
        <v>0</v>
      </c>
      <c r="T11305">
        <v>0</v>
      </c>
      <c r="U11305">
        <v>0</v>
      </c>
      <c r="V11305">
        <v>0</v>
      </c>
    </row>
    <row r="11306" spans="1:22" x14ac:dyDescent="0.25">
      <c r="A11306" t="s">
        <v>67417</v>
      </c>
      <c r="B11306" t="s">
        <v>1069</v>
      </c>
      <c r="C11306" t="s">
        <v>1070</v>
      </c>
      <c r="D11306" t="s">
        <v>59186</v>
      </c>
      <c r="E11306" t="s">
        <v>67418</v>
      </c>
      <c r="F11306" t="s">
        <v>67419</v>
      </c>
      <c r="G11306" t="s">
        <v>67420</v>
      </c>
      <c r="H11306">
        <v>3</v>
      </c>
      <c r="I11306">
        <v>3</v>
      </c>
      <c r="J11306">
        <v>0</v>
      </c>
      <c r="K11306">
        <v>0</v>
      </c>
      <c r="L11306">
        <v>0</v>
      </c>
      <c r="M11306">
        <v>0</v>
      </c>
      <c r="N11306">
        <v>3</v>
      </c>
      <c r="O11306">
        <v>0</v>
      </c>
      <c r="P11306">
        <v>0</v>
      </c>
      <c r="Q11306">
        <v>0</v>
      </c>
      <c r="R11306">
        <v>0</v>
      </c>
      <c r="S11306">
        <v>0</v>
      </c>
      <c r="T11306">
        <v>0</v>
      </c>
      <c r="U11306">
        <v>0</v>
      </c>
      <c r="V11306">
        <v>0</v>
      </c>
    </row>
    <row r="11307" spans="1:22" x14ac:dyDescent="0.25">
      <c r="A11307" t="s">
        <v>67421</v>
      </c>
      <c r="B11307" t="s">
        <v>1069</v>
      </c>
      <c r="C11307" t="s">
        <v>1070</v>
      </c>
      <c r="D11307" t="s">
        <v>59186</v>
      </c>
      <c r="E11307" t="s">
        <v>67422</v>
      </c>
      <c r="F11307" t="s">
        <v>67423</v>
      </c>
      <c r="G11307" t="s">
        <v>67424</v>
      </c>
      <c r="H11307">
        <v>3</v>
      </c>
      <c r="I11307">
        <v>2</v>
      </c>
      <c r="J11307">
        <v>1</v>
      </c>
      <c r="K11307">
        <v>1</v>
      </c>
      <c r="L11307">
        <v>0</v>
      </c>
      <c r="M11307">
        <v>2</v>
      </c>
      <c r="N11307">
        <v>0</v>
      </c>
      <c r="O11307">
        <v>0</v>
      </c>
      <c r="P11307">
        <v>0</v>
      </c>
      <c r="Q11307">
        <v>0</v>
      </c>
      <c r="R11307">
        <v>0</v>
      </c>
      <c r="S11307">
        <v>0</v>
      </c>
      <c r="T11307">
        <v>0</v>
      </c>
      <c r="U11307">
        <v>0</v>
      </c>
      <c r="V11307">
        <v>0</v>
      </c>
    </row>
    <row r="11308" spans="1:22" x14ac:dyDescent="0.25">
      <c r="A11308" t="s">
        <v>68996</v>
      </c>
      <c r="B11308" t="s">
        <v>68623</v>
      </c>
      <c r="C11308" t="s">
        <v>68623</v>
      </c>
      <c r="E11308" t="s">
        <v>68997</v>
      </c>
      <c r="G11308" t="s">
        <v>68998</v>
      </c>
      <c r="H11308">
        <v>3</v>
      </c>
      <c r="I11308">
        <v>0</v>
      </c>
      <c r="J11308">
        <v>3</v>
      </c>
      <c r="K11308">
        <v>0</v>
      </c>
      <c r="L11308">
        <v>0</v>
      </c>
      <c r="M11308">
        <v>0</v>
      </c>
      <c r="N11308">
        <v>0</v>
      </c>
      <c r="O11308">
        <v>0</v>
      </c>
      <c r="P11308">
        <v>0</v>
      </c>
      <c r="Q11308">
        <v>0</v>
      </c>
      <c r="R11308">
        <v>0</v>
      </c>
      <c r="S11308">
        <v>0</v>
      </c>
      <c r="T11308">
        <v>3</v>
      </c>
      <c r="U11308">
        <v>0</v>
      </c>
      <c r="V11308">
        <v>0</v>
      </c>
    </row>
    <row r="11309" spans="1:22" x14ac:dyDescent="0.25">
      <c r="A11309" t="s">
        <v>56166</v>
      </c>
      <c r="B11309" t="s">
        <v>56152</v>
      </c>
      <c r="C11309" t="s">
        <v>56046</v>
      </c>
      <c r="F11309" t="s">
        <v>56167</v>
      </c>
      <c r="G11309" t="s">
        <v>56168</v>
      </c>
      <c r="H11309">
        <v>3</v>
      </c>
      <c r="I11309">
        <v>0</v>
      </c>
      <c r="J11309">
        <v>3</v>
      </c>
      <c r="K11309">
        <v>0</v>
      </c>
      <c r="L11309">
        <v>0</v>
      </c>
      <c r="M11309">
        <v>0</v>
      </c>
      <c r="N11309">
        <v>0</v>
      </c>
      <c r="O11309">
        <v>1</v>
      </c>
      <c r="P11309">
        <v>0</v>
      </c>
      <c r="Q11309">
        <v>0</v>
      </c>
      <c r="R11309">
        <v>0</v>
      </c>
      <c r="S11309">
        <v>1</v>
      </c>
      <c r="T11309">
        <v>0</v>
      </c>
      <c r="U11309">
        <v>1</v>
      </c>
      <c r="V11309">
        <v>0</v>
      </c>
    </row>
    <row r="11310" spans="1:22" x14ac:dyDescent="0.25">
      <c r="A11310" t="s">
        <v>11563</v>
      </c>
      <c r="B11310" t="s">
        <v>8521</v>
      </c>
      <c r="C11310" t="s">
        <v>7076</v>
      </c>
      <c r="D11310" t="s">
        <v>11564</v>
      </c>
      <c r="E11310" t="s">
        <v>11565</v>
      </c>
      <c r="F11310" t="s">
        <v>11566</v>
      </c>
      <c r="G11310" t="s">
        <v>11567</v>
      </c>
      <c r="H11310">
        <v>3</v>
      </c>
      <c r="I11310">
        <v>1</v>
      </c>
      <c r="J11310">
        <v>2</v>
      </c>
      <c r="K11310">
        <v>0</v>
      </c>
      <c r="L11310">
        <v>0</v>
      </c>
      <c r="M11310">
        <v>0</v>
      </c>
      <c r="N11310">
        <v>1</v>
      </c>
      <c r="O11310">
        <v>0</v>
      </c>
      <c r="P11310">
        <v>0</v>
      </c>
      <c r="Q11310">
        <v>0</v>
      </c>
      <c r="R11310">
        <v>0</v>
      </c>
      <c r="S11310">
        <v>0</v>
      </c>
      <c r="T11310">
        <v>0</v>
      </c>
      <c r="U11310">
        <v>0</v>
      </c>
      <c r="V11310">
        <v>2</v>
      </c>
    </row>
    <row r="11311" spans="1:22" x14ac:dyDescent="0.25">
      <c r="A11311" t="s">
        <v>40162</v>
      </c>
      <c r="B11311" t="s">
        <v>1356</v>
      </c>
      <c r="C11311" t="s">
        <v>11878</v>
      </c>
      <c r="E11311">
        <v>42414</v>
      </c>
      <c r="G11311" t="s">
        <v>40163</v>
      </c>
      <c r="H11311">
        <v>3</v>
      </c>
      <c r="I11311">
        <v>1</v>
      </c>
      <c r="J11311">
        <v>2</v>
      </c>
      <c r="K11311">
        <v>0</v>
      </c>
      <c r="L11311">
        <v>0</v>
      </c>
      <c r="M11311">
        <v>0</v>
      </c>
      <c r="N11311">
        <v>0</v>
      </c>
      <c r="O11311">
        <v>2</v>
      </c>
      <c r="P11311">
        <v>0</v>
      </c>
      <c r="Q11311">
        <v>1</v>
      </c>
      <c r="R11311">
        <v>0</v>
      </c>
      <c r="S11311">
        <v>0</v>
      </c>
      <c r="T11311">
        <v>0</v>
      </c>
      <c r="U11311">
        <v>0</v>
      </c>
      <c r="V11311">
        <v>0</v>
      </c>
    </row>
    <row r="11312" spans="1:22" x14ac:dyDescent="0.25">
      <c r="A11312" t="s">
        <v>18275</v>
      </c>
      <c r="B11312" t="s">
        <v>1356</v>
      </c>
      <c r="C11312" t="s">
        <v>11878</v>
      </c>
      <c r="D11312" t="s">
        <v>18276</v>
      </c>
      <c r="E11312">
        <v>40295</v>
      </c>
      <c r="F11312" t="s">
        <v>18277</v>
      </c>
      <c r="G11312" t="s">
        <v>18278</v>
      </c>
      <c r="H11312">
        <v>3</v>
      </c>
      <c r="I11312">
        <v>1</v>
      </c>
      <c r="J11312">
        <v>2</v>
      </c>
      <c r="K11312">
        <v>0</v>
      </c>
      <c r="L11312">
        <v>0</v>
      </c>
      <c r="M11312">
        <v>1</v>
      </c>
      <c r="N11312">
        <v>0</v>
      </c>
      <c r="O11312">
        <v>0</v>
      </c>
      <c r="P11312">
        <v>0</v>
      </c>
      <c r="Q11312">
        <v>0</v>
      </c>
      <c r="R11312">
        <v>0</v>
      </c>
      <c r="S11312">
        <v>0</v>
      </c>
      <c r="T11312">
        <v>2</v>
      </c>
      <c r="U11312">
        <v>0</v>
      </c>
      <c r="V11312">
        <v>0</v>
      </c>
    </row>
    <row r="11313" spans="1:22" x14ac:dyDescent="0.25">
      <c r="A11313" t="s">
        <v>1327</v>
      </c>
      <c r="B11313" t="s">
        <v>1324</v>
      </c>
      <c r="C11313" t="s">
        <v>11838</v>
      </c>
      <c r="D11313" t="s">
        <v>40731</v>
      </c>
      <c r="E11313" t="s">
        <v>40732</v>
      </c>
      <c r="F11313" t="s">
        <v>1328</v>
      </c>
      <c r="G11313" t="s">
        <v>1329</v>
      </c>
      <c r="H11313">
        <v>3</v>
      </c>
      <c r="I11313">
        <v>1</v>
      </c>
      <c r="J11313">
        <v>2</v>
      </c>
      <c r="K11313">
        <v>0</v>
      </c>
      <c r="L11313">
        <v>0</v>
      </c>
      <c r="M11313">
        <v>0</v>
      </c>
      <c r="N11313">
        <v>1</v>
      </c>
      <c r="O11313">
        <v>0</v>
      </c>
      <c r="P11313">
        <v>0</v>
      </c>
      <c r="Q11313">
        <v>0</v>
      </c>
      <c r="R11313">
        <v>2</v>
      </c>
      <c r="S11313">
        <v>0</v>
      </c>
      <c r="T11313">
        <v>0</v>
      </c>
      <c r="U11313">
        <v>0</v>
      </c>
      <c r="V11313">
        <v>0</v>
      </c>
    </row>
    <row r="11314" spans="1:22" x14ac:dyDescent="0.25">
      <c r="A11314" t="s">
        <v>6686</v>
      </c>
      <c r="B11314" t="s">
        <v>1428</v>
      </c>
      <c r="C11314" t="s">
        <v>6045</v>
      </c>
      <c r="F11314" t="s">
        <v>5434</v>
      </c>
      <c r="G11314" t="s">
        <v>5435</v>
      </c>
      <c r="H11314">
        <v>3</v>
      </c>
      <c r="I11314">
        <v>3</v>
      </c>
      <c r="J11314">
        <v>0</v>
      </c>
      <c r="K11314">
        <v>0</v>
      </c>
      <c r="L11314">
        <v>1</v>
      </c>
      <c r="M11314">
        <v>1</v>
      </c>
      <c r="N11314">
        <v>0</v>
      </c>
      <c r="O11314">
        <v>0</v>
      </c>
      <c r="P11314">
        <v>0</v>
      </c>
      <c r="Q11314">
        <v>0</v>
      </c>
      <c r="R11314">
        <v>1</v>
      </c>
      <c r="S11314">
        <v>0</v>
      </c>
      <c r="T11314">
        <v>0</v>
      </c>
      <c r="U11314">
        <v>0</v>
      </c>
      <c r="V11314">
        <v>0</v>
      </c>
    </row>
    <row r="11315" spans="1:22" x14ac:dyDescent="0.25">
      <c r="A11315" t="s">
        <v>70703</v>
      </c>
      <c r="B11315" t="s">
        <v>772</v>
      </c>
      <c r="C11315" t="s">
        <v>69660</v>
      </c>
      <c r="E11315" t="s">
        <v>70704</v>
      </c>
      <c r="F11315" t="s">
        <v>70705</v>
      </c>
      <c r="G11315" t="s">
        <v>70706</v>
      </c>
      <c r="H11315">
        <v>3</v>
      </c>
      <c r="I11315">
        <v>0</v>
      </c>
      <c r="J11315">
        <v>3</v>
      </c>
      <c r="K11315">
        <v>1</v>
      </c>
      <c r="L11315">
        <v>0</v>
      </c>
      <c r="M11315">
        <v>0</v>
      </c>
      <c r="N11315">
        <v>0</v>
      </c>
      <c r="O11315">
        <v>0</v>
      </c>
      <c r="P11315">
        <v>1</v>
      </c>
      <c r="Q11315">
        <v>1</v>
      </c>
      <c r="R11315">
        <v>0</v>
      </c>
      <c r="S11315">
        <v>0</v>
      </c>
      <c r="T11315">
        <v>0</v>
      </c>
      <c r="U11315">
        <v>0</v>
      </c>
      <c r="V11315">
        <v>0</v>
      </c>
    </row>
    <row r="11316" spans="1:22" x14ac:dyDescent="0.25">
      <c r="A11316" t="s">
        <v>11573</v>
      </c>
      <c r="B11316" t="s">
        <v>7074</v>
      </c>
      <c r="C11316" t="s">
        <v>7076</v>
      </c>
      <c r="D11316" t="s">
        <v>11574</v>
      </c>
      <c r="E11316" t="s">
        <v>11575</v>
      </c>
      <c r="F11316" t="s">
        <v>11576</v>
      </c>
      <c r="G11316" t="s">
        <v>11577</v>
      </c>
      <c r="H11316">
        <v>3</v>
      </c>
      <c r="I11316">
        <v>1</v>
      </c>
      <c r="J11316">
        <v>2</v>
      </c>
      <c r="K11316">
        <v>0</v>
      </c>
      <c r="L11316">
        <v>0</v>
      </c>
      <c r="M11316">
        <v>0</v>
      </c>
      <c r="N11316">
        <v>1</v>
      </c>
      <c r="O11316">
        <v>0</v>
      </c>
      <c r="P11316">
        <v>0</v>
      </c>
      <c r="Q11316">
        <v>0</v>
      </c>
      <c r="R11316">
        <v>0</v>
      </c>
      <c r="S11316">
        <v>2</v>
      </c>
      <c r="T11316">
        <v>0</v>
      </c>
      <c r="U11316">
        <v>0</v>
      </c>
      <c r="V11316">
        <v>0</v>
      </c>
    </row>
    <row r="11317" spans="1:22" x14ac:dyDescent="0.25">
      <c r="A11317" t="s">
        <v>11031</v>
      </c>
      <c r="B11317" t="s">
        <v>7074</v>
      </c>
      <c r="C11317" t="s">
        <v>7076</v>
      </c>
      <c r="D11317" t="s">
        <v>11032</v>
      </c>
      <c r="E11317" t="s">
        <v>11033</v>
      </c>
      <c r="F11317" t="s">
        <v>11034</v>
      </c>
      <c r="G11317" t="s">
        <v>11035</v>
      </c>
      <c r="H11317">
        <v>3</v>
      </c>
      <c r="I11317">
        <v>0</v>
      </c>
      <c r="J11317">
        <v>3</v>
      </c>
      <c r="K11317">
        <v>0</v>
      </c>
      <c r="L11317">
        <v>0</v>
      </c>
      <c r="M11317">
        <v>1</v>
      </c>
      <c r="N11317">
        <v>0</v>
      </c>
      <c r="O11317">
        <v>0</v>
      </c>
      <c r="P11317">
        <v>1</v>
      </c>
      <c r="Q11317">
        <v>1</v>
      </c>
      <c r="R11317">
        <v>0</v>
      </c>
      <c r="S11317">
        <v>0</v>
      </c>
      <c r="T11317">
        <v>0</v>
      </c>
      <c r="U11317">
        <v>0</v>
      </c>
      <c r="V11317">
        <v>0</v>
      </c>
    </row>
    <row r="11318" spans="1:22" x14ac:dyDescent="0.25">
      <c r="A11318" t="s">
        <v>17914</v>
      </c>
      <c r="B11318" t="s">
        <v>1356</v>
      </c>
      <c r="C11318" t="s">
        <v>11878</v>
      </c>
      <c r="D11318" t="s">
        <v>17915</v>
      </c>
      <c r="E11318">
        <v>11509</v>
      </c>
      <c r="F11318" t="s">
        <v>17916</v>
      </c>
      <c r="G11318" t="s">
        <v>17917</v>
      </c>
      <c r="H11318">
        <v>3</v>
      </c>
      <c r="I11318">
        <v>0</v>
      </c>
      <c r="J11318">
        <v>3</v>
      </c>
      <c r="K11318">
        <v>0</v>
      </c>
      <c r="L11318">
        <v>0</v>
      </c>
      <c r="M11318">
        <v>0</v>
      </c>
      <c r="N11318">
        <v>0</v>
      </c>
      <c r="O11318">
        <v>1</v>
      </c>
      <c r="P11318">
        <v>0</v>
      </c>
      <c r="Q11318">
        <v>1</v>
      </c>
      <c r="R11318">
        <v>0</v>
      </c>
      <c r="S11318">
        <v>0</v>
      </c>
      <c r="T11318">
        <v>0</v>
      </c>
      <c r="U11318">
        <v>1</v>
      </c>
      <c r="V11318">
        <v>0</v>
      </c>
    </row>
    <row r="11319" spans="1:22" x14ac:dyDescent="0.25">
      <c r="A11319" t="s">
        <v>2963</v>
      </c>
      <c r="B11319" t="s">
        <v>28</v>
      </c>
      <c r="C11319" t="s">
        <v>4076</v>
      </c>
      <c r="D11319" t="s">
        <v>41764</v>
      </c>
      <c r="E11319" t="s">
        <v>41765</v>
      </c>
      <c r="F11319" t="s">
        <v>2964</v>
      </c>
      <c r="G11319" t="s">
        <v>41766</v>
      </c>
      <c r="H11319">
        <v>3</v>
      </c>
      <c r="I11319">
        <v>0</v>
      </c>
      <c r="J11319">
        <v>3</v>
      </c>
      <c r="K11319">
        <v>0</v>
      </c>
      <c r="L11319">
        <v>0</v>
      </c>
      <c r="M11319">
        <v>0</v>
      </c>
      <c r="N11319">
        <v>0</v>
      </c>
      <c r="O11319">
        <v>0</v>
      </c>
      <c r="P11319">
        <v>1</v>
      </c>
      <c r="Q11319">
        <v>1</v>
      </c>
      <c r="R11319">
        <v>0</v>
      </c>
      <c r="S11319">
        <v>0</v>
      </c>
      <c r="T11319">
        <v>1</v>
      </c>
      <c r="U11319">
        <v>0</v>
      </c>
      <c r="V11319">
        <v>0</v>
      </c>
    </row>
    <row r="11320" spans="1:22" x14ac:dyDescent="0.25">
      <c r="A11320" t="s">
        <v>72119</v>
      </c>
      <c r="B11320" t="s">
        <v>71850</v>
      </c>
      <c r="C11320" t="s">
        <v>71850</v>
      </c>
      <c r="E11320">
        <v>13044</v>
      </c>
      <c r="G11320" t="s">
        <v>72120</v>
      </c>
      <c r="H11320">
        <v>3</v>
      </c>
      <c r="I11320">
        <v>2</v>
      </c>
      <c r="J11320">
        <v>1</v>
      </c>
      <c r="K11320">
        <v>0</v>
      </c>
      <c r="L11320">
        <v>0</v>
      </c>
      <c r="M11320">
        <v>3</v>
      </c>
      <c r="N11320">
        <v>0</v>
      </c>
      <c r="O11320">
        <v>0</v>
      </c>
      <c r="P11320">
        <v>0</v>
      </c>
      <c r="Q11320">
        <v>0</v>
      </c>
      <c r="R11320">
        <v>0</v>
      </c>
      <c r="S11320">
        <v>0</v>
      </c>
      <c r="T11320">
        <v>0</v>
      </c>
      <c r="U11320">
        <v>0</v>
      </c>
      <c r="V11320">
        <v>0</v>
      </c>
    </row>
    <row r="11321" spans="1:22" x14ac:dyDescent="0.25">
      <c r="A11321" t="s">
        <v>3995</v>
      </c>
      <c r="B11321" t="s">
        <v>3866</v>
      </c>
      <c r="C11321" t="s">
        <v>3867</v>
      </c>
      <c r="D11321" t="s">
        <v>3996</v>
      </c>
      <c r="E11321" t="s">
        <v>3997</v>
      </c>
      <c r="F11321" t="s">
        <v>3998</v>
      </c>
      <c r="G11321" t="s">
        <v>3999</v>
      </c>
      <c r="H11321">
        <v>3</v>
      </c>
      <c r="I11321">
        <v>3</v>
      </c>
      <c r="J11321">
        <v>0</v>
      </c>
      <c r="K11321">
        <v>0</v>
      </c>
      <c r="L11321">
        <v>0</v>
      </c>
      <c r="M11321">
        <v>1</v>
      </c>
      <c r="N11321">
        <v>0</v>
      </c>
      <c r="O11321">
        <v>2</v>
      </c>
      <c r="P11321">
        <v>0</v>
      </c>
      <c r="Q11321">
        <v>0</v>
      </c>
      <c r="R11321">
        <v>0</v>
      </c>
      <c r="S11321">
        <v>0</v>
      </c>
      <c r="T11321">
        <v>0</v>
      </c>
      <c r="U11321">
        <v>0</v>
      </c>
      <c r="V11321">
        <v>0</v>
      </c>
    </row>
    <row r="11322" spans="1:22" x14ac:dyDescent="0.25">
      <c r="A11322" t="s">
        <v>6012</v>
      </c>
      <c r="B11322" t="s">
        <v>6013</v>
      </c>
      <c r="C11322" t="s">
        <v>5920</v>
      </c>
      <c r="E11322" t="s">
        <v>6014</v>
      </c>
      <c r="F11322" t="s">
        <v>6015</v>
      </c>
      <c r="H11322">
        <v>3</v>
      </c>
      <c r="I11322">
        <v>0</v>
      </c>
      <c r="J11322">
        <v>3</v>
      </c>
      <c r="K11322">
        <v>0</v>
      </c>
      <c r="L11322">
        <v>1</v>
      </c>
      <c r="M11322">
        <v>0</v>
      </c>
      <c r="N11322">
        <v>0</v>
      </c>
      <c r="O11322">
        <v>0</v>
      </c>
      <c r="P11322">
        <v>0</v>
      </c>
      <c r="Q11322">
        <v>0</v>
      </c>
      <c r="R11322">
        <v>0</v>
      </c>
      <c r="S11322">
        <v>0</v>
      </c>
      <c r="T11322">
        <v>0</v>
      </c>
      <c r="U11322">
        <v>2</v>
      </c>
      <c r="V11322">
        <v>0</v>
      </c>
    </row>
    <row r="11323" spans="1:22" x14ac:dyDescent="0.25">
      <c r="A11323" t="s">
        <v>5954</v>
      </c>
      <c r="B11323" t="s">
        <v>5955</v>
      </c>
      <c r="C11323" t="s">
        <v>5920</v>
      </c>
      <c r="E11323" t="s">
        <v>5956</v>
      </c>
      <c r="F11323" t="s">
        <v>5957</v>
      </c>
      <c r="H11323">
        <v>3</v>
      </c>
      <c r="I11323">
        <v>0</v>
      </c>
      <c r="J11323">
        <v>3</v>
      </c>
      <c r="K11323">
        <v>0</v>
      </c>
      <c r="L11323">
        <v>0</v>
      </c>
      <c r="M11323">
        <v>0</v>
      </c>
      <c r="N11323">
        <v>0</v>
      </c>
      <c r="O11323">
        <v>0</v>
      </c>
      <c r="P11323">
        <v>1</v>
      </c>
      <c r="Q11323">
        <v>0</v>
      </c>
      <c r="R11323">
        <v>0</v>
      </c>
      <c r="S11323">
        <v>1</v>
      </c>
      <c r="T11323">
        <v>1</v>
      </c>
      <c r="U11323">
        <v>0</v>
      </c>
      <c r="V11323">
        <v>0</v>
      </c>
    </row>
    <row r="11324" spans="1:22" x14ac:dyDescent="0.25">
      <c r="A11324" t="s">
        <v>17076</v>
      </c>
      <c r="B11324" t="s">
        <v>1356</v>
      </c>
      <c r="C11324" t="s">
        <v>11878</v>
      </c>
      <c r="D11324" t="s">
        <v>17077</v>
      </c>
      <c r="E11324">
        <v>13530</v>
      </c>
      <c r="F11324" t="s">
        <v>17078</v>
      </c>
      <c r="G11324" t="s">
        <v>17079</v>
      </c>
      <c r="H11324">
        <v>3</v>
      </c>
      <c r="I11324">
        <v>0</v>
      </c>
      <c r="J11324">
        <v>3</v>
      </c>
      <c r="K11324">
        <v>0</v>
      </c>
      <c r="L11324">
        <v>0</v>
      </c>
      <c r="M11324">
        <v>0</v>
      </c>
      <c r="N11324">
        <v>0</v>
      </c>
      <c r="O11324">
        <v>0</v>
      </c>
      <c r="P11324">
        <v>0</v>
      </c>
      <c r="Q11324">
        <v>0</v>
      </c>
      <c r="R11324">
        <v>0</v>
      </c>
      <c r="S11324">
        <v>2</v>
      </c>
      <c r="T11324">
        <v>0</v>
      </c>
      <c r="U11324">
        <v>1</v>
      </c>
      <c r="V11324">
        <v>0</v>
      </c>
    </row>
    <row r="11325" spans="1:22" x14ac:dyDescent="0.25">
      <c r="A11325" t="s">
        <v>21159</v>
      </c>
      <c r="B11325" t="s">
        <v>19507</v>
      </c>
      <c r="C11325" t="s">
        <v>19507</v>
      </c>
      <c r="D11325" t="s">
        <v>21160</v>
      </c>
      <c r="E11325" t="s">
        <v>21161</v>
      </c>
      <c r="F11325" t="s">
        <v>21162</v>
      </c>
      <c r="G11325" t="s">
        <v>21163</v>
      </c>
      <c r="H11325">
        <v>3</v>
      </c>
      <c r="I11325">
        <v>2</v>
      </c>
      <c r="J11325">
        <v>1</v>
      </c>
      <c r="K11325">
        <v>0</v>
      </c>
      <c r="L11325">
        <v>1</v>
      </c>
      <c r="M11325">
        <v>0</v>
      </c>
      <c r="N11325">
        <v>0</v>
      </c>
      <c r="O11325">
        <v>0</v>
      </c>
      <c r="P11325">
        <v>1</v>
      </c>
      <c r="Q11325">
        <v>0</v>
      </c>
      <c r="R11325">
        <v>0</v>
      </c>
      <c r="S11325">
        <v>0</v>
      </c>
      <c r="T11325">
        <v>1</v>
      </c>
      <c r="U11325">
        <v>0</v>
      </c>
      <c r="V11325">
        <v>0</v>
      </c>
    </row>
    <row r="11326" spans="1:22" x14ac:dyDescent="0.25">
      <c r="A11326" t="s">
        <v>29432</v>
      </c>
      <c r="B11326" t="s">
        <v>19507</v>
      </c>
      <c r="C11326" t="s">
        <v>19507</v>
      </c>
      <c r="D11326" t="s">
        <v>29433</v>
      </c>
      <c r="E11326" t="s">
        <v>29434</v>
      </c>
      <c r="F11326" t="s">
        <v>29435</v>
      </c>
      <c r="G11326" t="s">
        <v>29436</v>
      </c>
      <c r="H11326">
        <v>3</v>
      </c>
      <c r="I11326">
        <v>2</v>
      </c>
      <c r="J11326">
        <v>1</v>
      </c>
      <c r="K11326">
        <v>0</v>
      </c>
      <c r="L11326">
        <v>0</v>
      </c>
      <c r="M11326">
        <v>0</v>
      </c>
      <c r="N11326">
        <v>1</v>
      </c>
      <c r="O11326">
        <v>0</v>
      </c>
      <c r="P11326">
        <v>0</v>
      </c>
      <c r="Q11326">
        <v>0</v>
      </c>
      <c r="R11326">
        <v>1</v>
      </c>
      <c r="S11326">
        <v>1</v>
      </c>
      <c r="T11326">
        <v>0</v>
      </c>
      <c r="U11326">
        <v>0</v>
      </c>
      <c r="V11326">
        <v>0</v>
      </c>
    </row>
    <row r="11327" spans="1:22" x14ac:dyDescent="0.25">
      <c r="A11327" t="s">
        <v>30990</v>
      </c>
      <c r="B11327" t="s">
        <v>19507</v>
      </c>
      <c r="C11327" t="s">
        <v>19507</v>
      </c>
      <c r="D11327" t="s">
        <v>30991</v>
      </c>
      <c r="E11327" t="s">
        <v>30992</v>
      </c>
      <c r="F11327" t="s">
        <v>30993</v>
      </c>
      <c r="G11327" t="s">
        <v>30994</v>
      </c>
      <c r="H11327">
        <v>3</v>
      </c>
      <c r="I11327">
        <v>0</v>
      </c>
      <c r="J11327">
        <v>3</v>
      </c>
      <c r="K11327">
        <v>0</v>
      </c>
      <c r="L11327">
        <v>0</v>
      </c>
      <c r="M11327">
        <v>0</v>
      </c>
      <c r="N11327">
        <v>0</v>
      </c>
      <c r="O11327">
        <v>0</v>
      </c>
      <c r="P11327">
        <v>0</v>
      </c>
      <c r="Q11327">
        <v>0</v>
      </c>
      <c r="R11327">
        <v>0</v>
      </c>
      <c r="S11327">
        <v>0</v>
      </c>
      <c r="T11327">
        <v>0</v>
      </c>
      <c r="U11327">
        <v>0</v>
      </c>
      <c r="V11327">
        <v>3</v>
      </c>
    </row>
    <row r="11328" spans="1:22" x14ac:dyDescent="0.25">
      <c r="A11328" t="s">
        <v>68993</v>
      </c>
      <c r="B11328" t="s">
        <v>68623</v>
      </c>
      <c r="C11328" t="s">
        <v>68623</v>
      </c>
      <c r="E11328" t="s">
        <v>68994</v>
      </c>
      <c r="G11328" t="s">
        <v>68995</v>
      </c>
      <c r="H11328">
        <v>3</v>
      </c>
      <c r="I11328">
        <v>0</v>
      </c>
      <c r="J11328">
        <v>3</v>
      </c>
      <c r="K11328">
        <v>0</v>
      </c>
      <c r="L11328">
        <v>0</v>
      </c>
      <c r="M11328">
        <v>0</v>
      </c>
      <c r="N11328">
        <v>0</v>
      </c>
      <c r="O11328">
        <v>0</v>
      </c>
      <c r="P11328">
        <v>0</v>
      </c>
      <c r="Q11328">
        <v>3</v>
      </c>
      <c r="R11328">
        <v>0</v>
      </c>
      <c r="S11328">
        <v>0</v>
      </c>
      <c r="T11328">
        <v>0</v>
      </c>
      <c r="U11328">
        <v>0</v>
      </c>
      <c r="V11328">
        <v>0</v>
      </c>
    </row>
    <row r="11329" spans="1:22" x14ac:dyDescent="0.25">
      <c r="A11329" t="s">
        <v>40164</v>
      </c>
      <c r="B11329" t="s">
        <v>1356</v>
      </c>
      <c r="C11329" t="s">
        <v>11878</v>
      </c>
      <c r="E11329">
        <v>40890</v>
      </c>
      <c r="F11329" t="s">
        <v>40165</v>
      </c>
      <c r="G11329" t="s">
        <v>40166</v>
      </c>
      <c r="H11329">
        <v>3</v>
      </c>
      <c r="I11329">
        <v>2</v>
      </c>
      <c r="J11329">
        <v>1</v>
      </c>
      <c r="K11329">
        <v>0</v>
      </c>
      <c r="L11329">
        <v>0</v>
      </c>
      <c r="M11329">
        <v>2</v>
      </c>
      <c r="N11329">
        <v>0</v>
      </c>
      <c r="O11329">
        <v>0</v>
      </c>
      <c r="P11329">
        <v>0</v>
      </c>
      <c r="Q11329">
        <v>0</v>
      </c>
      <c r="R11329">
        <v>0</v>
      </c>
      <c r="S11329">
        <v>1</v>
      </c>
      <c r="T11329">
        <v>0</v>
      </c>
      <c r="U11329">
        <v>0</v>
      </c>
      <c r="V11329">
        <v>0</v>
      </c>
    </row>
    <row r="11330" spans="1:22" x14ac:dyDescent="0.25">
      <c r="A11330" t="s">
        <v>3022</v>
      </c>
      <c r="B11330" t="s">
        <v>1609</v>
      </c>
      <c r="C11330" t="s">
        <v>6045</v>
      </c>
      <c r="F11330" t="s">
        <v>3023</v>
      </c>
      <c r="G11330" t="s">
        <v>3024</v>
      </c>
      <c r="H11330">
        <v>3</v>
      </c>
      <c r="I11330">
        <v>3</v>
      </c>
      <c r="J11330">
        <v>0</v>
      </c>
      <c r="K11330">
        <v>0</v>
      </c>
      <c r="L11330">
        <v>0</v>
      </c>
      <c r="M11330">
        <v>0</v>
      </c>
      <c r="N11330">
        <v>0</v>
      </c>
      <c r="O11330">
        <v>1</v>
      </c>
      <c r="P11330">
        <v>0</v>
      </c>
      <c r="Q11330">
        <v>0</v>
      </c>
      <c r="R11330">
        <v>0</v>
      </c>
      <c r="S11330">
        <v>0</v>
      </c>
      <c r="T11330">
        <v>2</v>
      </c>
      <c r="U11330">
        <v>0</v>
      </c>
      <c r="V11330">
        <v>0</v>
      </c>
    </row>
    <row r="11331" spans="1:22" x14ac:dyDescent="0.25">
      <c r="A11331" t="s">
        <v>72278</v>
      </c>
      <c r="B11331" t="s">
        <v>72279</v>
      </c>
      <c r="C11331" t="s">
        <v>72262</v>
      </c>
      <c r="E11331" t="s">
        <v>72280</v>
      </c>
      <c r="H11331">
        <v>3</v>
      </c>
      <c r="I11331">
        <v>0</v>
      </c>
      <c r="J11331">
        <v>3</v>
      </c>
      <c r="K11331">
        <v>1</v>
      </c>
      <c r="L11331">
        <v>2</v>
      </c>
      <c r="M11331">
        <v>0</v>
      </c>
      <c r="N11331">
        <v>0</v>
      </c>
      <c r="O11331">
        <v>0</v>
      </c>
      <c r="P11331">
        <v>0</v>
      </c>
      <c r="Q11331">
        <v>0</v>
      </c>
      <c r="R11331">
        <v>0</v>
      </c>
      <c r="S11331">
        <v>0</v>
      </c>
      <c r="T11331">
        <v>0</v>
      </c>
      <c r="U11331">
        <v>0</v>
      </c>
      <c r="V11331">
        <v>0</v>
      </c>
    </row>
    <row r="11332" spans="1:22" x14ac:dyDescent="0.25">
      <c r="A11332" t="s">
        <v>10676</v>
      </c>
      <c r="B11332" t="s">
        <v>40751</v>
      </c>
      <c r="C11332" t="s">
        <v>7076</v>
      </c>
      <c r="D11332" t="s">
        <v>10677</v>
      </c>
      <c r="E11332" t="s">
        <v>10678</v>
      </c>
      <c r="F11332" t="s">
        <v>10679</v>
      </c>
      <c r="G11332" t="s">
        <v>10680</v>
      </c>
      <c r="H11332">
        <v>3</v>
      </c>
      <c r="I11332">
        <v>1</v>
      </c>
      <c r="J11332">
        <v>2</v>
      </c>
      <c r="K11332">
        <v>0</v>
      </c>
      <c r="L11332">
        <v>0</v>
      </c>
      <c r="M11332">
        <v>0</v>
      </c>
      <c r="N11332">
        <v>0</v>
      </c>
      <c r="O11332">
        <v>3</v>
      </c>
      <c r="P11332">
        <v>0</v>
      </c>
      <c r="Q11332">
        <v>0</v>
      </c>
      <c r="R11332">
        <v>0</v>
      </c>
      <c r="S11332">
        <v>0</v>
      </c>
      <c r="T11332">
        <v>0</v>
      </c>
      <c r="U11332">
        <v>0</v>
      </c>
      <c r="V11332">
        <v>0</v>
      </c>
    </row>
    <row r="11333" spans="1:22" x14ac:dyDescent="0.25">
      <c r="A11333" t="s">
        <v>40167</v>
      </c>
      <c r="B11333" t="s">
        <v>1356</v>
      </c>
      <c r="C11333" t="s">
        <v>11878</v>
      </c>
      <c r="E11333">
        <v>40858</v>
      </c>
      <c r="G11333" t="s">
        <v>40168</v>
      </c>
      <c r="H11333">
        <v>3</v>
      </c>
      <c r="I11333">
        <v>2</v>
      </c>
      <c r="J11333">
        <v>1</v>
      </c>
      <c r="K11333">
        <v>0</v>
      </c>
      <c r="L11333">
        <v>3</v>
      </c>
      <c r="M11333">
        <v>0</v>
      </c>
      <c r="N11333">
        <v>0</v>
      </c>
      <c r="O11333">
        <v>0</v>
      </c>
      <c r="P11333">
        <v>0</v>
      </c>
      <c r="Q11333">
        <v>0</v>
      </c>
      <c r="R11333">
        <v>0</v>
      </c>
      <c r="S11333">
        <v>0</v>
      </c>
      <c r="T11333">
        <v>0</v>
      </c>
      <c r="U11333">
        <v>0</v>
      </c>
      <c r="V11333">
        <v>0</v>
      </c>
    </row>
    <row r="11334" spans="1:22" x14ac:dyDescent="0.25">
      <c r="A11334" t="s">
        <v>71120</v>
      </c>
      <c r="B11334" t="s">
        <v>42809</v>
      </c>
      <c r="C11334" t="s">
        <v>42809</v>
      </c>
      <c r="E11334" t="s">
        <v>71121</v>
      </c>
      <c r="F11334" t="s">
        <v>71122</v>
      </c>
      <c r="G11334" t="s">
        <v>71123</v>
      </c>
      <c r="H11334">
        <v>3</v>
      </c>
      <c r="I11334">
        <v>1</v>
      </c>
      <c r="J11334">
        <v>2</v>
      </c>
      <c r="K11334">
        <v>0</v>
      </c>
      <c r="L11334">
        <v>0</v>
      </c>
      <c r="M11334">
        <v>0</v>
      </c>
      <c r="N11334">
        <v>0</v>
      </c>
      <c r="O11334">
        <v>0</v>
      </c>
      <c r="P11334">
        <v>1</v>
      </c>
      <c r="Q11334">
        <v>2</v>
      </c>
      <c r="R11334">
        <v>0</v>
      </c>
      <c r="S11334">
        <v>0</v>
      </c>
      <c r="T11334">
        <v>0</v>
      </c>
      <c r="U11334">
        <v>0</v>
      </c>
      <c r="V11334">
        <v>0</v>
      </c>
    </row>
    <row r="11335" spans="1:22" x14ac:dyDescent="0.25">
      <c r="A11335" t="s">
        <v>56171</v>
      </c>
      <c r="B11335" t="s">
        <v>56093</v>
      </c>
      <c r="C11335" t="s">
        <v>56046</v>
      </c>
      <c r="F11335" t="s">
        <v>56172</v>
      </c>
      <c r="H11335">
        <v>3</v>
      </c>
      <c r="I11335">
        <v>0</v>
      </c>
      <c r="J11335">
        <v>3</v>
      </c>
      <c r="K11335">
        <v>0</v>
      </c>
      <c r="L11335">
        <v>0</v>
      </c>
      <c r="M11335">
        <v>2</v>
      </c>
      <c r="N11335">
        <v>0</v>
      </c>
      <c r="O11335">
        <v>0</v>
      </c>
      <c r="P11335">
        <v>0</v>
      </c>
      <c r="Q11335">
        <v>1</v>
      </c>
      <c r="R11335">
        <v>0</v>
      </c>
      <c r="S11335">
        <v>0</v>
      </c>
      <c r="T11335">
        <v>0</v>
      </c>
      <c r="U11335">
        <v>0</v>
      </c>
      <c r="V11335">
        <v>0</v>
      </c>
    </row>
    <row r="11336" spans="1:22" x14ac:dyDescent="0.25">
      <c r="A11336" t="s">
        <v>29441</v>
      </c>
      <c r="B11336" t="s">
        <v>19506</v>
      </c>
      <c r="C11336" t="s">
        <v>19507</v>
      </c>
      <c r="D11336" t="s">
        <v>29442</v>
      </c>
      <c r="E11336" t="s">
        <v>29443</v>
      </c>
      <c r="F11336" t="s">
        <v>29444</v>
      </c>
      <c r="G11336" t="s">
        <v>29445</v>
      </c>
      <c r="H11336">
        <v>3</v>
      </c>
      <c r="I11336">
        <v>1</v>
      </c>
      <c r="J11336">
        <v>2</v>
      </c>
      <c r="K11336">
        <v>3</v>
      </c>
      <c r="L11336">
        <v>0</v>
      </c>
      <c r="M11336">
        <v>0</v>
      </c>
      <c r="N11336">
        <v>0</v>
      </c>
      <c r="O11336">
        <v>0</v>
      </c>
      <c r="P11336">
        <v>0</v>
      </c>
      <c r="Q11336">
        <v>0</v>
      </c>
      <c r="R11336">
        <v>0</v>
      </c>
      <c r="S11336">
        <v>0</v>
      </c>
      <c r="T11336">
        <v>0</v>
      </c>
      <c r="U11336">
        <v>0</v>
      </c>
      <c r="V11336">
        <v>0</v>
      </c>
    </row>
    <row r="11337" spans="1:22" x14ac:dyDescent="0.25">
      <c r="A11337" t="s">
        <v>39145</v>
      </c>
      <c r="B11337" t="s">
        <v>31000</v>
      </c>
      <c r="C11337" t="s">
        <v>31001</v>
      </c>
      <c r="D11337" t="s">
        <v>39146</v>
      </c>
      <c r="F11337" t="s">
        <v>39147</v>
      </c>
      <c r="G11337" t="s">
        <v>39148</v>
      </c>
      <c r="H11337">
        <v>3</v>
      </c>
      <c r="I11337">
        <v>0</v>
      </c>
      <c r="J11337">
        <v>3</v>
      </c>
      <c r="K11337">
        <v>0</v>
      </c>
      <c r="L11337">
        <v>0</v>
      </c>
      <c r="M11337">
        <v>0</v>
      </c>
      <c r="N11337">
        <v>0</v>
      </c>
      <c r="O11337">
        <v>0</v>
      </c>
      <c r="P11337">
        <v>0</v>
      </c>
      <c r="Q11337">
        <v>0</v>
      </c>
      <c r="R11337">
        <v>0</v>
      </c>
      <c r="S11337">
        <v>0</v>
      </c>
      <c r="T11337">
        <v>3</v>
      </c>
      <c r="U11337">
        <v>0</v>
      </c>
      <c r="V11337">
        <v>0</v>
      </c>
    </row>
    <row r="11338" spans="1:22" x14ac:dyDescent="0.25">
      <c r="A11338" t="s">
        <v>41407</v>
      </c>
      <c r="B11338" t="s">
        <v>3013</v>
      </c>
      <c r="C11338" t="s">
        <v>6045</v>
      </c>
      <c r="F11338" t="s">
        <v>3014</v>
      </c>
      <c r="G11338" t="s">
        <v>41408</v>
      </c>
      <c r="H11338">
        <v>3</v>
      </c>
      <c r="I11338">
        <v>2</v>
      </c>
      <c r="J11338">
        <v>1</v>
      </c>
      <c r="K11338">
        <v>0</v>
      </c>
      <c r="L11338">
        <v>0</v>
      </c>
      <c r="M11338">
        <v>0</v>
      </c>
      <c r="N11338">
        <v>0</v>
      </c>
      <c r="O11338">
        <v>0</v>
      </c>
      <c r="P11338">
        <v>0</v>
      </c>
      <c r="Q11338">
        <v>0</v>
      </c>
      <c r="R11338">
        <v>0</v>
      </c>
      <c r="S11338">
        <v>0</v>
      </c>
      <c r="T11338">
        <v>2</v>
      </c>
      <c r="U11338">
        <v>1</v>
      </c>
      <c r="V11338">
        <v>0</v>
      </c>
    </row>
    <row r="11339" spans="1:22" x14ac:dyDescent="0.25">
      <c r="A11339" t="s">
        <v>40169</v>
      </c>
      <c r="B11339" t="s">
        <v>1356</v>
      </c>
      <c r="C11339" t="s">
        <v>11878</v>
      </c>
      <c r="E11339">
        <v>10069</v>
      </c>
      <c r="G11339" t="s">
        <v>40170</v>
      </c>
      <c r="H11339">
        <v>3</v>
      </c>
      <c r="I11339">
        <v>0</v>
      </c>
      <c r="J11339">
        <v>3</v>
      </c>
      <c r="K11339">
        <v>0</v>
      </c>
      <c r="L11339">
        <v>0</v>
      </c>
      <c r="M11339">
        <v>0</v>
      </c>
      <c r="N11339">
        <v>0</v>
      </c>
      <c r="O11339">
        <v>0</v>
      </c>
      <c r="P11339">
        <v>0</v>
      </c>
      <c r="Q11339">
        <v>0</v>
      </c>
      <c r="R11339">
        <v>0</v>
      </c>
      <c r="S11339">
        <v>0</v>
      </c>
      <c r="T11339">
        <v>0</v>
      </c>
      <c r="U11339">
        <v>3</v>
      </c>
      <c r="V11339">
        <v>0</v>
      </c>
    </row>
    <row r="11340" spans="1:22" x14ac:dyDescent="0.25">
      <c r="A11340" t="s">
        <v>54944</v>
      </c>
      <c r="B11340" t="s">
        <v>42809</v>
      </c>
      <c r="C11340" t="s">
        <v>42809</v>
      </c>
      <c r="E11340" t="s">
        <v>71124</v>
      </c>
      <c r="F11340" t="s">
        <v>54946</v>
      </c>
      <c r="G11340" t="s">
        <v>54947</v>
      </c>
      <c r="H11340">
        <v>3</v>
      </c>
      <c r="I11340">
        <v>1</v>
      </c>
      <c r="J11340">
        <v>2</v>
      </c>
      <c r="K11340">
        <v>0</v>
      </c>
      <c r="L11340">
        <v>0</v>
      </c>
      <c r="M11340">
        <v>0</v>
      </c>
      <c r="N11340">
        <v>0</v>
      </c>
      <c r="O11340">
        <v>0</v>
      </c>
      <c r="P11340">
        <v>0</v>
      </c>
      <c r="Q11340">
        <v>0</v>
      </c>
      <c r="R11340">
        <v>0</v>
      </c>
      <c r="S11340">
        <v>0</v>
      </c>
      <c r="T11340">
        <v>3</v>
      </c>
      <c r="U11340">
        <v>0</v>
      </c>
      <c r="V11340">
        <v>0</v>
      </c>
    </row>
    <row r="11341" spans="1:22" x14ac:dyDescent="0.25">
      <c r="A11341" t="s">
        <v>67425</v>
      </c>
      <c r="B11341" t="s">
        <v>1069</v>
      </c>
      <c r="C11341" t="s">
        <v>1070</v>
      </c>
      <c r="D11341" t="s">
        <v>59186</v>
      </c>
      <c r="E11341" t="s">
        <v>67426</v>
      </c>
      <c r="F11341" t="s">
        <v>67427</v>
      </c>
      <c r="H11341">
        <v>3</v>
      </c>
      <c r="I11341">
        <v>3</v>
      </c>
      <c r="J11341">
        <v>0</v>
      </c>
      <c r="K11341">
        <v>0</v>
      </c>
      <c r="L11341">
        <v>2</v>
      </c>
      <c r="M11341">
        <v>0</v>
      </c>
      <c r="N11341">
        <v>0</v>
      </c>
      <c r="O11341">
        <v>0</v>
      </c>
      <c r="P11341">
        <v>0</v>
      </c>
      <c r="Q11341">
        <v>0</v>
      </c>
      <c r="R11341">
        <v>0</v>
      </c>
      <c r="S11341">
        <v>0</v>
      </c>
      <c r="T11341">
        <v>0</v>
      </c>
      <c r="U11341">
        <v>0</v>
      </c>
      <c r="V11341">
        <v>1</v>
      </c>
    </row>
    <row r="11342" spans="1:22" x14ac:dyDescent="0.25">
      <c r="A11342" t="s">
        <v>39770</v>
      </c>
      <c r="B11342" t="s">
        <v>19507</v>
      </c>
      <c r="C11342" t="s">
        <v>19507</v>
      </c>
      <c r="D11342" t="s">
        <v>39771</v>
      </c>
      <c r="E11342" t="s">
        <v>39772</v>
      </c>
      <c r="F11342" t="s">
        <v>39773</v>
      </c>
      <c r="G11342" t="s">
        <v>39774</v>
      </c>
      <c r="H11342">
        <v>3</v>
      </c>
      <c r="I11342">
        <v>1</v>
      </c>
      <c r="J11342">
        <v>2</v>
      </c>
      <c r="K11342">
        <v>1</v>
      </c>
      <c r="L11342">
        <v>0</v>
      </c>
      <c r="M11342">
        <v>0</v>
      </c>
      <c r="N11342">
        <v>0</v>
      </c>
      <c r="O11342">
        <v>0</v>
      </c>
      <c r="P11342">
        <v>0</v>
      </c>
      <c r="Q11342">
        <v>0</v>
      </c>
      <c r="R11342">
        <v>0</v>
      </c>
      <c r="S11342">
        <v>0</v>
      </c>
      <c r="T11342">
        <v>0</v>
      </c>
      <c r="U11342">
        <v>2</v>
      </c>
      <c r="V11342">
        <v>0</v>
      </c>
    </row>
    <row r="11343" spans="1:22" x14ac:dyDescent="0.25">
      <c r="A11343" t="s">
        <v>6861</v>
      </c>
      <c r="B11343" t="s">
        <v>2375</v>
      </c>
      <c r="C11343" t="s">
        <v>6045</v>
      </c>
      <c r="F11343" t="s">
        <v>3751</v>
      </c>
      <c r="G11343" t="s">
        <v>3752</v>
      </c>
      <c r="H11343">
        <v>3</v>
      </c>
      <c r="I11343">
        <v>1</v>
      </c>
      <c r="J11343">
        <v>2</v>
      </c>
      <c r="K11343">
        <v>0</v>
      </c>
      <c r="L11343">
        <v>0</v>
      </c>
      <c r="M11343">
        <v>1</v>
      </c>
      <c r="N11343">
        <v>0</v>
      </c>
      <c r="O11343">
        <v>0</v>
      </c>
      <c r="P11343">
        <v>0</v>
      </c>
      <c r="Q11343">
        <v>0</v>
      </c>
      <c r="R11343">
        <v>0</v>
      </c>
      <c r="S11343">
        <v>0</v>
      </c>
      <c r="T11343">
        <v>1</v>
      </c>
      <c r="U11343">
        <v>1</v>
      </c>
      <c r="V11343">
        <v>0</v>
      </c>
    </row>
    <row r="11344" spans="1:22" x14ac:dyDescent="0.25">
      <c r="A11344" t="s">
        <v>567</v>
      </c>
      <c r="B11344" t="s">
        <v>71333</v>
      </c>
      <c r="C11344" t="s">
        <v>71250</v>
      </c>
      <c r="D11344" t="s">
        <v>71718</v>
      </c>
      <c r="E11344" t="s">
        <v>71719</v>
      </c>
      <c r="F11344" t="s">
        <v>55026</v>
      </c>
      <c r="G11344" t="s">
        <v>568</v>
      </c>
      <c r="H11344">
        <v>3</v>
      </c>
      <c r="I11344">
        <v>2</v>
      </c>
      <c r="J11344">
        <v>1</v>
      </c>
      <c r="K11344">
        <v>2</v>
      </c>
      <c r="L11344">
        <v>0</v>
      </c>
      <c r="M11344">
        <v>1</v>
      </c>
      <c r="N11344">
        <v>0</v>
      </c>
      <c r="O11344">
        <v>0</v>
      </c>
      <c r="P11344">
        <v>0</v>
      </c>
      <c r="Q11344">
        <v>0</v>
      </c>
      <c r="R11344">
        <v>0</v>
      </c>
      <c r="S11344">
        <v>0</v>
      </c>
      <c r="T11344">
        <v>0</v>
      </c>
      <c r="U11344">
        <v>0</v>
      </c>
      <c r="V11344">
        <v>0</v>
      </c>
    </row>
    <row r="11345" spans="1:22" x14ac:dyDescent="0.25">
      <c r="A11345" t="s">
        <v>57215</v>
      </c>
      <c r="B11345" t="s">
        <v>56426</v>
      </c>
      <c r="C11345" t="s">
        <v>56382</v>
      </c>
      <c r="E11345">
        <v>5704589</v>
      </c>
      <c r="F11345" t="s">
        <v>57216</v>
      </c>
      <c r="H11345">
        <v>3</v>
      </c>
      <c r="I11345">
        <v>0</v>
      </c>
      <c r="J11345">
        <v>3</v>
      </c>
      <c r="K11345">
        <v>0</v>
      </c>
      <c r="L11345">
        <v>1</v>
      </c>
      <c r="M11345">
        <v>0</v>
      </c>
      <c r="N11345">
        <v>1</v>
      </c>
      <c r="O11345">
        <v>0</v>
      </c>
      <c r="P11345">
        <v>0</v>
      </c>
      <c r="Q11345">
        <v>1</v>
      </c>
      <c r="R11345">
        <v>0</v>
      </c>
      <c r="S11345">
        <v>0</v>
      </c>
      <c r="T11345">
        <v>0</v>
      </c>
      <c r="U11345">
        <v>0</v>
      </c>
      <c r="V11345">
        <v>0</v>
      </c>
    </row>
    <row r="11346" spans="1:22" x14ac:dyDescent="0.25">
      <c r="A11346" t="s">
        <v>55418</v>
      </c>
      <c r="B11346" t="s">
        <v>55349</v>
      </c>
      <c r="C11346" t="s">
        <v>55349</v>
      </c>
      <c r="F11346" t="s">
        <v>55419</v>
      </c>
      <c r="G11346" t="s">
        <v>55420</v>
      </c>
      <c r="H11346">
        <v>3</v>
      </c>
      <c r="I11346">
        <v>0</v>
      </c>
      <c r="J11346">
        <v>3</v>
      </c>
      <c r="K11346">
        <v>1</v>
      </c>
      <c r="L11346">
        <v>0</v>
      </c>
      <c r="M11346">
        <v>1</v>
      </c>
      <c r="N11346">
        <v>0</v>
      </c>
      <c r="O11346">
        <v>0</v>
      </c>
      <c r="P11346">
        <v>0</v>
      </c>
      <c r="Q11346">
        <v>0</v>
      </c>
      <c r="R11346">
        <v>0</v>
      </c>
      <c r="S11346">
        <v>1</v>
      </c>
      <c r="T11346">
        <v>0</v>
      </c>
      <c r="U11346">
        <v>0</v>
      </c>
      <c r="V11346">
        <v>0</v>
      </c>
    </row>
    <row r="11347" spans="1:22" x14ac:dyDescent="0.25">
      <c r="A11347" t="s">
        <v>56164</v>
      </c>
      <c r="B11347" t="s">
        <v>42712</v>
      </c>
      <c r="C11347" t="s">
        <v>56046</v>
      </c>
      <c r="F11347" t="s">
        <v>56165</v>
      </c>
      <c r="H11347">
        <v>3</v>
      </c>
      <c r="I11347">
        <v>0</v>
      </c>
      <c r="J11347">
        <v>3</v>
      </c>
      <c r="K11347">
        <v>0</v>
      </c>
      <c r="L11347">
        <v>0</v>
      </c>
      <c r="M11347">
        <v>0</v>
      </c>
      <c r="N11347">
        <v>1</v>
      </c>
      <c r="O11347">
        <v>0</v>
      </c>
      <c r="P11347">
        <v>0</v>
      </c>
      <c r="Q11347">
        <v>0</v>
      </c>
      <c r="R11347">
        <v>0</v>
      </c>
      <c r="S11347">
        <v>2</v>
      </c>
      <c r="T11347">
        <v>0</v>
      </c>
      <c r="U11347">
        <v>0</v>
      </c>
      <c r="V11347">
        <v>0</v>
      </c>
    </row>
    <row r="11348" spans="1:22" x14ac:dyDescent="0.25">
      <c r="A11348" t="s">
        <v>15752</v>
      </c>
      <c r="B11348" t="s">
        <v>1356</v>
      </c>
      <c r="C11348" t="s">
        <v>11878</v>
      </c>
      <c r="D11348" t="s">
        <v>15753</v>
      </c>
      <c r="E11348">
        <v>398</v>
      </c>
      <c r="F11348" t="s">
        <v>15754</v>
      </c>
      <c r="G11348" t="s">
        <v>15755</v>
      </c>
      <c r="H11348">
        <v>3</v>
      </c>
      <c r="I11348">
        <v>3</v>
      </c>
      <c r="J11348">
        <v>0</v>
      </c>
      <c r="K11348">
        <v>0</v>
      </c>
      <c r="L11348">
        <v>1</v>
      </c>
      <c r="M11348">
        <v>1</v>
      </c>
      <c r="N11348">
        <v>0</v>
      </c>
      <c r="O11348">
        <v>0</v>
      </c>
      <c r="P11348">
        <v>1</v>
      </c>
      <c r="Q11348">
        <v>0</v>
      </c>
      <c r="R11348">
        <v>0</v>
      </c>
      <c r="S11348">
        <v>0</v>
      </c>
      <c r="T11348">
        <v>0</v>
      </c>
      <c r="U11348">
        <v>0</v>
      </c>
      <c r="V11348">
        <v>0</v>
      </c>
    </row>
    <row r="11349" spans="1:22" x14ac:dyDescent="0.25">
      <c r="A11349" t="s">
        <v>6862</v>
      </c>
      <c r="B11349" t="s">
        <v>6863</v>
      </c>
      <c r="C11349" t="s">
        <v>6045</v>
      </c>
      <c r="F11349" t="s">
        <v>6864</v>
      </c>
      <c r="G11349" t="s">
        <v>6865</v>
      </c>
      <c r="H11349">
        <v>2</v>
      </c>
      <c r="I11349">
        <v>2</v>
      </c>
      <c r="J11349">
        <v>0</v>
      </c>
      <c r="K11349">
        <v>0</v>
      </c>
      <c r="L11349">
        <v>0</v>
      </c>
      <c r="M11349">
        <v>0</v>
      </c>
      <c r="N11349">
        <v>0</v>
      </c>
      <c r="O11349">
        <v>0</v>
      </c>
      <c r="P11349">
        <v>0</v>
      </c>
      <c r="Q11349">
        <v>0</v>
      </c>
      <c r="R11349">
        <v>0</v>
      </c>
      <c r="S11349">
        <v>0</v>
      </c>
      <c r="T11349">
        <v>0</v>
      </c>
      <c r="U11349">
        <v>2</v>
      </c>
      <c r="V11349">
        <v>0</v>
      </c>
    </row>
    <row r="11350" spans="1:22" x14ac:dyDescent="0.25">
      <c r="A11350" t="s">
        <v>1184</v>
      </c>
      <c r="B11350" t="s">
        <v>1356</v>
      </c>
      <c r="C11350" t="s">
        <v>11878</v>
      </c>
      <c r="E11350">
        <v>10473</v>
      </c>
      <c r="F11350" t="s">
        <v>1185</v>
      </c>
      <c r="G11350" t="s">
        <v>40181</v>
      </c>
      <c r="H11350">
        <v>2</v>
      </c>
      <c r="I11350">
        <v>0</v>
      </c>
      <c r="J11350">
        <v>2</v>
      </c>
      <c r="K11350">
        <v>0</v>
      </c>
      <c r="L11350">
        <v>0</v>
      </c>
      <c r="M11350">
        <v>0</v>
      </c>
      <c r="N11350">
        <v>0</v>
      </c>
      <c r="O11350">
        <v>0</v>
      </c>
      <c r="P11350">
        <v>0</v>
      </c>
      <c r="Q11350">
        <v>1</v>
      </c>
      <c r="R11350">
        <v>0</v>
      </c>
      <c r="S11350">
        <v>0</v>
      </c>
      <c r="T11350">
        <v>0</v>
      </c>
      <c r="U11350">
        <v>1</v>
      </c>
      <c r="V11350">
        <v>0</v>
      </c>
    </row>
    <row r="11351" spans="1:22" x14ac:dyDescent="0.25">
      <c r="A11351" t="s">
        <v>264</v>
      </c>
      <c r="B11351" t="s">
        <v>1356</v>
      </c>
      <c r="C11351" t="s">
        <v>11878</v>
      </c>
      <c r="E11351">
        <v>13722</v>
      </c>
      <c r="G11351" t="s">
        <v>265</v>
      </c>
      <c r="H11351">
        <v>2</v>
      </c>
      <c r="I11351">
        <v>1</v>
      </c>
      <c r="J11351">
        <v>1</v>
      </c>
      <c r="K11351">
        <v>0</v>
      </c>
      <c r="L11351">
        <v>0</v>
      </c>
      <c r="M11351">
        <v>0</v>
      </c>
      <c r="N11351">
        <v>0</v>
      </c>
      <c r="O11351">
        <v>0</v>
      </c>
      <c r="P11351">
        <v>0</v>
      </c>
      <c r="Q11351">
        <v>0</v>
      </c>
      <c r="R11351">
        <v>0</v>
      </c>
      <c r="S11351">
        <v>0</v>
      </c>
      <c r="T11351">
        <v>2</v>
      </c>
      <c r="U11351">
        <v>0</v>
      </c>
      <c r="V11351">
        <v>0</v>
      </c>
    </row>
    <row r="11352" spans="1:22" x14ac:dyDescent="0.25">
      <c r="A11352" t="s">
        <v>470</v>
      </c>
      <c r="B11352" t="s">
        <v>1356</v>
      </c>
      <c r="C11352" t="s">
        <v>11878</v>
      </c>
      <c r="E11352">
        <v>40679</v>
      </c>
      <c r="G11352" t="s">
        <v>471</v>
      </c>
      <c r="H11352">
        <v>2</v>
      </c>
      <c r="I11352">
        <v>2</v>
      </c>
      <c r="J11352">
        <v>0</v>
      </c>
      <c r="K11352">
        <v>0</v>
      </c>
      <c r="L11352">
        <v>0</v>
      </c>
      <c r="M11352">
        <v>1</v>
      </c>
      <c r="N11352">
        <v>0</v>
      </c>
      <c r="O11352">
        <v>1</v>
      </c>
      <c r="P11352">
        <v>0</v>
      </c>
      <c r="Q11352">
        <v>0</v>
      </c>
      <c r="R11352">
        <v>0</v>
      </c>
      <c r="S11352">
        <v>0</v>
      </c>
      <c r="T11352">
        <v>0</v>
      </c>
      <c r="U11352">
        <v>0</v>
      </c>
      <c r="V11352">
        <v>0</v>
      </c>
    </row>
    <row r="11353" spans="1:22" x14ac:dyDescent="0.25">
      <c r="A11353" t="s">
        <v>135</v>
      </c>
      <c r="B11353" t="s">
        <v>1356</v>
      </c>
      <c r="C11353" t="s">
        <v>11878</v>
      </c>
      <c r="E11353">
        <v>13015</v>
      </c>
      <c r="G11353" t="s">
        <v>136</v>
      </c>
      <c r="H11353">
        <v>2</v>
      </c>
      <c r="I11353">
        <v>1</v>
      </c>
      <c r="J11353">
        <v>1</v>
      </c>
      <c r="K11353">
        <v>0</v>
      </c>
      <c r="L11353">
        <v>0</v>
      </c>
      <c r="M11353">
        <v>2</v>
      </c>
      <c r="N11353">
        <v>0</v>
      </c>
      <c r="O11353">
        <v>0</v>
      </c>
      <c r="P11353">
        <v>0</v>
      </c>
      <c r="Q11353">
        <v>0</v>
      </c>
      <c r="R11353">
        <v>0</v>
      </c>
      <c r="S11353">
        <v>0</v>
      </c>
      <c r="T11353">
        <v>0</v>
      </c>
      <c r="U11353">
        <v>0</v>
      </c>
      <c r="V11353">
        <v>0</v>
      </c>
    </row>
    <row r="11354" spans="1:22" x14ac:dyDescent="0.25">
      <c r="A11354" t="s">
        <v>187</v>
      </c>
      <c r="B11354" t="s">
        <v>1356</v>
      </c>
      <c r="C11354" t="s">
        <v>11878</v>
      </c>
      <c r="E11354">
        <v>13195</v>
      </c>
      <c r="G11354" t="s">
        <v>188</v>
      </c>
      <c r="H11354">
        <v>2</v>
      </c>
      <c r="I11354">
        <v>2</v>
      </c>
      <c r="J11354">
        <v>0</v>
      </c>
      <c r="K11354">
        <v>1</v>
      </c>
      <c r="L11354">
        <v>0</v>
      </c>
      <c r="M11354">
        <v>0</v>
      </c>
      <c r="N11354">
        <v>0</v>
      </c>
      <c r="O11354">
        <v>0</v>
      </c>
      <c r="P11354">
        <v>0</v>
      </c>
      <c r="Q11354">
        <v>0</v>
      </c>
      <c r="R11354">
        <v>0</v>
      </c>
      <c r="S11354">
        <v>0</v>
      </c>
      <c r="T11354">
        <v>0</v>
      </c>
      <c r="U11354">
        <v>0</v>
      </c>
      <c r="V11354">
        <v>1</v>
      </c>
    </row>
    <row r="11355" spans="1:22" x14ac:dyDescent="0.25">
      <c r="A11355" t="s">
        <v>366</v>
      </c>
      <c r="B11355" t="s">
        <v>1356</v>
      </c>
      <c r="C11355" t="s">
        <v>11878</v>
      </c>
      <c r="D11355" t="s">
        <v>40175</v>
      </c>
      <c r="E11355">
        <v>13568</v>
      </c>
      <c r="G11355" t="s">
        <v>367</v>
      </c>
      <c r="H11355">
        <v>2</v>
      </c>
      <c r="I11355">
        <v>1</v>
      </c>
      <c r="J11355">
        <v>1</v>
      </c>
      <c r="K11355">
        <v>2</v>
      </c>
      <c r="L11355">
        <v>0</v>
      </c>
      <c r="M11355">
        <v>0</v>
      </c>
      <c r="N11355">
        <v>0</v>
      </c>
      <c r="O11355">
        <v>0</v>
      </c>
      <c r="P11355">
        <v>0</v>
      </c>
      <c r="Q11355">
        <v>0</v>
      </c>
      <c r="R11355">
        <v>0</v>
      </c>
      <c r="S11355">
        <v>0</v>
      </c>
      <c r="T11355">
        <v>0</v>
      </c>
      <c r="U11355">
        <v>0</v>
      </c>
      <c r="V11355">
        <v>0</v>
      </c>
    </row>
    <row r="11356" spans="1:22" x14ac:dyDescent="0.25">
      <c r="A11356" t="s">
        <v>353</v>
      </c>
      <c r="B11356" t="s">
        <v>1356</v>
      </c>
      <c r="C11356" t="s">
        <v>11878</v>
      </c>
      <c r="E11356">
        <v>40557</v>
      </c>
      <c r="G11356" t="s">
        <v>354</v>
      </c>
      <c r="H11356">
        <v>2</v>
      </c>
      <c r="I11356">
        <v>1</v>
      </c>
      <c r="J11356">
        <v>1</v>
      </c>
      <c r="K11356">
        <v>0</v>
      </c>
      <c r="L11356">
        <v>0</v>
      </c>
      <c r="M11356">
        <v>0</v>
      </c>
      <c r="N11356">
        <v>0</v>
      </c>
      <c r="O11356">
        <v>0</v>
      </c>
      <c r="P11356">
        <v>0</v>
      </c>
      <c r="Q11356">
        <v>0</v>
      </c>
      <c r="R11356">
        <v>0</v>
      </c>
      <c r="S11356">
        <v>0</v>
      </c>
      <c r="T11356">
        <v>0</v>
      </c>
      <c r="U11356">
        <v>2</v>
      </c>
      <c r="V11356">
        <v>0</v>
      </c>
    </row>
    <row r="11357" spans="1:22" x14ac:dyDescent="0.25">
      <c r="A11357" t="s">
        <v>307</v>
      </c>
      <c r="B11357" t="s">
        <v>1356</v>
      </c>
      <c r="C11357" t="s">
        <v>11878</v>
      </c>
      <c r="E11357">
        <v>13756</v>
      </c>
      <c r="G11357" t="s">
        <v>308</v>
      </c>
      <c r="H11357">
        <v>2</v>
      </c>
      <c r="I11357">
        <v>2</v>
      </c>
      <c r="J11357">
        <v>0</v>
      </c>
      <c r="K11357">
        <v>0</v>
      </c>
      <c r="L11357">
        <v>0</v>
      </c>
      <c r="M11357">
        <v>0</v>
      </c>
      <c r="N11357">
        <v>0</v>
      </c>
      <c r="O11357">
        <v>0</v>
      </c>
      <c r="P11357">
        <v>1</v>
      </c>
      <c r="Q11357">
        <v>0</v>
      </c>
      <c r="R11357">
        <v>0</v>
      </c>
      <c r="S11357">
        <v>0</v>
      </c>
      <c r="T11357">
        <v>0</v>
      </c>
      <c r="U11357">
        <v>0</v>
      </c>
      <c r="V11357">
        <v>1</v>
      </c>
    </row>
    <row r="11358" spans="1:22" x14ac:dyDescent="0.25">
      <c r="A11358" t="s">
        <v>11602</v>
      </c>
      <c r="B11358" t="s">
        <v>42809</v>
      </c>
      <c r="C11358" t="s">
        <v>42809</v>
      </c>
      <c r="E11358" t="s">
        <v>71133</v>
      </c>
      <c r="F11358" t="s">
        <v>3473</v>
      </c>
      <c r="G11358" t="s">
        <v>3474</v>
      </c>
      <c r="H11358">
        <v>2</v>
      </c>
      <c r="I11358">
        <v>1</v>
      </c>
      <c r="J11358">
        <v>1</v>
      </c>
      <c r="K11358">
        <v>0</v>
      </c>
      <c r="L11358">
        <v>0</v>
      </c>
      <c r="M11358">
        <v>0</v>
      </c>
      <c r="N11358">
        <v>0</v>
      </c>
      <c r="O11358">
        <v>2</v>
      </c>
      <c r="P11358">
        <v>0</v>
      </c>
      <c r="Q11358">
        <v>0</v>
      </c>
      <c r="R11358">
        <v>0</v>
      </c>
      <c r="S11358">
        <v>0</v>
      </c>
      <c r="T11358">
        <v>0</v>
      </c>
      <c r="U11358">
        <v>0</v>
      </c>
      <c r="V11358">
        <v>0</v>
      </c>
    </row>
    <row r="11359" spans="1:22" x14ac:dyDescent="0.25">
      <c r="A11359" t="s">
        <v>69022</v>
      </c>
      <c r="B11359" t="s">
        <v>68623</v>
      </c>
      <c r="C11359" t="s">
        <v>68463</v>
      </c>
      <c r="E11359" t="s">
        <v>69023</v>
      </c>
      <c r="G11359" t="s">
        <v>69024</v>
      </c>
      <c r="H11359">
        <v>2</v>
      </c>
      <c r="I11359">
        <v>0</v>
      </c>
      <c r="J11359">
        <v>2</v>
      </c>
      <c r="K11359">
        <v>0</v>
      </c>
      <c r="L11359">
        <v>1</v>
      </c>
      <c r="M11359">
        <v>0</v>
      </c>
      <c r="N11359">
        <v>0</v>
      </c>
      <c r="O11359">
        <v>0</v>
      </c>
      <c r="P11359">
        <v>0</v>
      </c>
      <c r="Q11359">
        <v>0</v>
      </c>
      <c r="R11359">
        <v>0</v>
      </c>
      <c r="S11359">
        <v>0</v>
      </c>
      <c r="T11359">
        <v>1</v>
      </c>
      <c r="U11359">
        <v>0</v>
      </c>
      <c r="V11359">
        <v>0</v>
      </c>
    </row>
    <row r="11360" spans="1:22" x14ac:dyDescent="0.25">
      <c r="A11360" t="s">
        <v>222</v>
      </c>
      <c r="B11360" t="s">
        <v>1356</v>
      </c>
      <c r="C11360" t="s">
        <v>11878</v>
      </c>
      <c r="E11360">
        <v>12993</v>
      </c>
      <c r="G11360" t="s">
        <v>223</v>
      </c>
      <c r="H11360">
        <v>2</v>
      </c>
      <c r="I11360">
        <v>1</v>
      </c>
      <c r="J11360">
        <v>1</v>
      </c>
      <c r="K11360">
        <v>0</v>
      </c>
      <c r="L11360">
        <v>0</v>
      </c>
      <c r="M11360">
        <v>0</v>
      </c>
      <c r="N11360">
        <v>0</v>
      </c>
      <c r="O11360">
        <v>0</v>
      </c>
      <c r="P11360">
        <v>0</v>
      </c>
      <c r="Q11360">
        <v>0</v>
      </c>
      <c r="R11360">
        <v>2</v>
      </c>
      <c r="S11360">
        <v>0</v>
      </c>
      <c r="T11360">
        <v>0</v>
      </c>
      <c r="U11360">
        <v>0</v>
      </c>
      <c r="V11360">
        <v>0</v>
      </c>
    </row>
    <row r="11361" spans="1:22" x14ac:dyDescent="0.25">
      <c r="A11361" t="s">
        <v>50</v>
      </c>
      <c r="B11361" t="s">
        <v>1356</v>
      </c>
      <c r="C11361" t="s">
        <v>11878</v>
      </c>
      <c r="D11361" t="s">
        <v>18303</v>
      </c>
      <c r="E11361">
        <v>13758</v>
      </c>
      <c r="F11361" t="s">
        <v>51</v>
      </c>
      <c r="G11361" t="s">
        <v>52</v>
      </c>
      <c r="H11361">
        <v>2</v>
      </c>
      <c r="I11361">
        <v>1</v>
      </c>
      <c r="J11361">
        <v>1</v>
      </c>
      <c r="K11361">
        <v>0</v>
      </c>
      <c r="L11361">
        <v>0</v>
      </c>
      <c r="M11361">
        <v>0</v>
      </c>
      <c r="N11361">
        <v>0</v>
      </c>
      <c r="O11361">
        <v>0</v>
      </c>
      <c r="P11361">
        <v>0</v>
      </c>
      <c r="Q11361">
        <v>0</v>
      </c>
      <c r="R11361">
        <v>0</v>
      </c>
      <c r="S11361">
        <v>0</v>
      </c>
      <c r="T11361">
        <v>0</v>
      </c>
      <c r="U11361">
        <v>2</v>
      </c>
      <c r="V11361">
        <v>0</v>
      </c>
    </row>
    <row r="11362" spans="1:22" x14ac:dyDescent="0.25">
      <c r="A11362" t="s">
        <v>245</v>
      </c>
      <c r="B11362" t="s">
        <v>1356</v>
      </c>
      <c r="C11362" t="s">
        <v>11878</v>
      </c>
      <c r="E11362">
        <v>13068</v>
      </c>
      <c r="G11362" t="s">
        <v>246</v>
      </c>
      <c r="H11362">
        <v>2</v>
      </c>
      <c r="I11362">
        <v>1</v>
      </c>
      <c r="J11362">
        <v>1</v>
      </c>
      <c r="K11362">
        <v>0</v>
      </c>
      <c r="L11362">
        <v>0</v>
      </c>
      <c r="M11362">
        <v>0</v>
      </c>
      <c r="N11362">
        <v>0</v>
      </c>
      <c r="O11362">
        <v>0</v>
      </c>
      <c r="P11362">
        <v>1</v>
      </c>
      <c r="Q11362">
        <v>0</v>
      </c>
      <c r="R11362">
        <v>0</v>
      </c>
      <c r="S11362">
        <v>0</v>
      </c>
      <c r="T11362">
        <v>0</v>
      </c>
      <c r="U11362">
        <v>1</v>
      </c>
      <c r="V11362">
        <v>0</v>
      </c>
    </row>
    <row r="11363" spans="1:22" x14ac:dyDescent="0.25">
      <c r="A11363" t="s">
        <v>95</v>
      </c>
      <c r="B11363" t="s">
        <v>1356</v>
      </c>
      <c r="C11363" t="s">
        <v>11878</v>
      </c>
      <c r="E11363">
        <v>12879</v>
      </c>
      <c r="G11363" t="s">
        <v>96</v>
      </c>
      <c r="H11363">
        <v>2</v>
      </c>
      <c r="I11363">
        <v>1</v>
      </c>
      <c r="J11363">
        <v>1</v>
      </c>
      <c r="K11363">
        <v>0</v>
      </c>
      <c r="L11363">
        <v>0</v>
      </c>
      <c r="M11363">
        <v>1</v>
      </c>
      <c r="N11363">
        <v>0</v>
      </c>
      <c r="O11363">
        <v>0</v>
      </c>
      <c r="P11363">
        <v>0</v>
      </c>
      <c r="Q11363">
        <v>0</v>
      </c>
      <c r="R11363">
        <v>0</v>
      </c>
      <c r="S11363">
        <v>1</v>
      </c>
      <c r="T11363">
        <v>0</v>
      </c>
      <c r="U11363">
        <v>0</v>
      </c>
      <c r="V11363">
        <v>0</v>
      </c>
    </row>
    <row r="11364" spans="1:22" x14ac:dyDescent="0.25">
      <c r="A11364" t="s">
        <v>163</v>
      </c>
      <c r="B11364" t="s">
        <v>1356</v>
      </c>
      <c r="C11364" t="s">
        <v>11878</v>
      </c>
      <c r="E11364">
        <v>12920</v>
      </c>
      <c r="G11364" t="s">
        <v>164</v>
      </c>
      <c r="H11364">
        <v>2</v>
      </c>
      <c r="I11364">
        <v>1</v>
      </c>
      <c r="J11364">
        <v>1</v>
      </c>
      <c r="K11364">
        <v>0</v>
      </c>
      <c r="L11364">
        <v>0</v>
      </c>
      <c r="M11364">
        <v>0</v>
      </c>
      <c r="N11364">
        <v>0</v>
      </c>
      <c r="O11364">
        <v>0</v>
      </c>
      <c r="P11364">
        <v>0</v>
      </c>
      <c r="Q11364">
        <v>2</v>
      </c>
      <c r="R11364">
        <v>0</v>
      </c>
      <c r="S11364">
        <v>0</v>
      </c>
      <c r="T11364">
        <v>0</v>
      </c>
      <c r="U11364">
        <v>0</v>
      </c>
      <c r="V11364">
        <v>0</v>
      </c>
    </row>
    <row r="11365" spans="1:22" x14ac:dyDescent="0.25">
      <c r="A11365" t="s">
        <v>191</v>
      </c>
      <c r="B11365" t="s">
        <v>1356</v>
      </c>
      <c r="C11365" t="s">
        <v>11878</v>
      </c>
      <c r="E11365">
        <v>12870</v>
      </c>
      <c r="G11365" t="s">
        <v>192</v>
      </c>
      <c r="H11365">
        <v>2</v>
      </c>
      <c r="I11365">
        <v>2</v>
      </c>
      <c r="J11365">
        <v>0</v>
      </c>
      <c r="K11365">
        <v>0</v>
      </c>
      <c r="L11365">
        <v>0</v>
      </c>
      <c r="M11365">
        <v>0</v>
      </c>
      <c r="N11365">
        <v>0</v>
      </c>
      <c r="O11365">
        <v>1</v>
      </c>
      <c r="P11365">
        <v>0</v>
      </c>
      <c r="Q11365">
        <v>0</v>
      </c>
      <c r="R11365">
        <v>0</v>
      </c>
      <c r="S11365">
        <v>0</v>
      </c>
      <c r="T11365">
        <v>1</v>
      </c>
      <c r="U11365">
        <v>0</v>
      </c>
      <c r="V11365">
        <v>0</v>
      </c>
    </row>
    <row r="11366" spans="1:22" x14ac:dyDescent="0.25">
      <c r="A11366" t="s">
        <v>208</v>
      </c>
      <c r="B11366" t="s">
        <v>1356</v>
      </c>
      <c r="C11366" t="s">
        <v>11878</v>
      </c>
      <c r="E11366">
        <v>40359</v>
      </c>
      <c r="G11366" t="s">
        <v>209</v>
      </c>
      <c r="H11366">
        <v>2</v>
      </c>
      <c r="I11366">
        <v>1</v>
      </c>
      <c r="J11366">
        <v>1</v>
      </c>
      <c r="K11366">
        <v>0</v>
      </c>
      <c r="L11366">
        <v>0</v>
      </c>
      <c r="M11366">
        <v>0</v>
      </c>
      <c r="N11366">
        <v>0</v>
      </c>
      <c r="O11366">
        <v>0</v>
      </c>
      <c r="P11366">
        <v>0</v>
      </c>
      <c r="Q11366">
        <v>0</v>
      </c>
      <c r="R11366">
        <v>0</v>
      </c>
      <c r="S11366">
        <v>2</v>
      </c>
      <c r="T11366">
        <v>0</v>
      </c>
      <c r="U11366">
        <v>0</v>
      </c>
      <c r="V11366">
        <v>0</v>
      </c>
    </row>
    <row r="11367" spans="1:22" x14ac:dyDescent="0.25">
      <c r="A11367" t="s">
        <v>57684</v>
      </c>
      <c r="B11367" t="s">
        <v>57453</v>
      </c>
      <c r="C11367" t="s">
        <v>15</v>
      </c>
      <c r="D11367" t="s">
        <v>57685</v>
      </c>
      <c r="E11367" t="s">
        <v>57455</v>
      </c>
      <c r="F11367" t="s">
        <v>57686</v>
      </c>
      <c r="G11367" t="s">
        <v>57687</v>
      </c>
      <c r="H11367">
        <v>2</v>
      </c>
      <c r="I11367">
        <v>0</v>
      </c>
      <c r="J11367">
        <v>2</v>
      </c>
      <c r="K11367">
        <v>0</v>
      </c>
      <c r="L11367">
        <v>0</v>
      </c>
      <c r="M11367">
        <v>0</v>
      </c>
      <c r="N11367">
        <v>0</v>
      </c>
      <c r="O11367">
        <v>0</v>
      </c>
      <c r="P11367">
        <v>0</v>
      </c>
      <c r="Q11367">
        <v>0</v>
      </c>
      <c r="R11367">
        <v>0</v>
      </c>
      <c r="S11367">
        <v>1</v>
      </c>
      <c r="T11367">
        <v>1</v>
      </c>
      <c r="U11367">
        <v>0</v>
      </c>
      <c r="V11367">
        <v>0</v>
      </c>
    </row>
    <row r="11368" spans="1:22" x14ac:dyDescent="0.25">
      <c r="A11368" t="s">
        <v>313</v>
      </c>
      <c r="B11368" t="s">
        <v>1356</v>
      </c>
      <c r="C11368" t="s">
        <v>11878</v>
      </c>
      <c r="E11368">
        <v>40479</v>
      </c>
      <c r="G11368" t="s">
        <v>314</v>
      </c>
      <c r="H11368">
        <v>2</v>
      </c>
      <c r="I11368">
        <v>1</v>
      </c>
      <c r="J11368">
        <v>1</v>
      </c>
      <c r="K11368">
        <v>0</v>
      </c>
      <c r="L11368">
        <v>0</v>
      </c>
      <c r="M11368">
        <v>0</v>
      </c>
      <c r="N11368">
        <v>0</v>
      </c>
      <c r="O11368">
        <v>0</v>
      </c>
      <c r="P11368">
        <v>0</v>
      </c>
      <c r="Q11368">
        <v>2</v>
      </c>
      <c r="R11368">
        <v>0</v>
      </c>
      <c r="S11368">
        <v>0</v>
      </c>
      <c r="T11368">
        <v>0</v>
      </c>
      <c r="U11368">
        <v>0</v>
      </c>
      <c r="V11368">
        <v>0</v>
      </c>
    </row>
    <row r="11369" spans="1:22" x14ac:dyDescent="0.25">
      <c r="A11369" t="s">
        <v>501</v>
      </c>
      <c r="B11369" t="s">
        <v>71850</v>
      </c>
      <c r="C11369" t="s">
        <v>71850</v>
      </c>
      <c r="E11369">
        <v>40529</v>
      </c>
      <c r="G11369" t="s">
        <v>502</v>
      </c>
      <c r="H11369">
        <v>2</v>
      </c>
      <c r="I11369">
        <v>1</v>
      </c>
      <c r="J11369">
        <v>1</v>
      </c>
      <c r="K11369">
        <v>0</v>
      </c>
      <c r="L11369">
        <v>0</v>
      </c>
      <c r="M11369">
        <v>2</v>
      </c>
      <c r="N11369">
        <v>0</v>
      </c>
      <c r="O11369">
        <v>0</v>
      </c>
      <c r="P11369">
        <v>0</v>
      </c>
      <c r="Q11369">
        <v>0</v>
      </c>
      <c r="R11369">
        <v>0</v>
      </c>
      <c r="S11369">
        <v>0</v>
      </c>
      <c r="T11369">
        <v>0</v>
      </c>
      <c r="U11369">
        <v>0</v>
      </c>
      <c r="V11369">
        <v>0</v>
      </c>
    </row>
    <row r="11370" spans="1:22" x14ac:dyDescent="0.25">
      <c r="A11370" t="s">
        <v>40042</v>
      </c>
      <c r="B11370" t="s">
        <v>71850</v>
      </c>
      <c r="C11370" t="s">
        <v>71850</v>
      </c>
      <c r="E11370">
        <v>13661</v>
      </c>
      <c r="G11370" t="s">
        <v>40044</v>
      </c>
      <c r="H11370">
        <v>2</v>
      </c>
      <c r="I11370">
        <v>2</v>
      </c>
      <c r="J11370">
        <v>0</v>
      </c>
      <c r="K11370">
        <v>0</v>
      </c>
      <c r="L11370">
        <v>0</v>
      </c>
      <c r="M11370">
        <v>0</v>
      </c>
      <c r="N11370">
        <v>2</v>
      </c>
      <c r="O11370">
        <v>0</v>
      </c>
      <c r="P11370">
        <v>0</v>
      </c>
      <c r="Q11370">
        <v>0</v>
      </c>
      <c r="R11370">
        <v>0</v>
      </c>
      <c r="S11370">
        <v>0</v>
      </c>
      <c r="T11370">
        <v>0</v>
      </c>
      <c r="U11370">
        <v>0</v>
      </c>
      <c r="V11370">
        <v>0</v>
      </c>
    </row>
    <row r="11371" spans="1:22" x14ac:dyDescent="0.25">
      <c r="A11371" t="s">
        <v>147</v>
      </c>
      <c r="B11371" t="s">
        <v>1356</v>
      </c>
      <c r="C11371" t="s">
        <v>11878</v>
      </c>
      <c r="E11371">
        <v>13058</v>
      </c>
      <c r="G11371" t="s">
        <v>148</v>
      </c>
      <c r="H11371">
        <v>2</v>
      </c>
      <c r="I11371">
        <v>1</v>
      </c>
      <c r="J11371">
        <v>1</v>
      </c>
      <c r="K11371">
        <v>0</v>
      </c>
      <c r="L11371">
        <v>0</v>
      </c>
      <c r="M11371">
        <v>0</v>
      </c>
      <c r="N11371">
        <v>0</v>
      </c>
      <c r="O11371">
        <v>0</v>
      </c>
      <c r="P11371">
        <v>0</v>
      </c>
      <c r="Q11371">
        <v>2</v>
      </c>
      <c r="R11371">
        <v>0</v>
      </c>
      <c r="S11371">
        <v>0</v>
      </c>
      <c r="T11371">
        <v>0</v>
      </c>
      <c r="U11371">
        <v>0</v>
      </c>
      <c r="V11371">
        <v>0</v>
      </c>
    </row>
    <row r="11372" spans="1:22" x14ac:dyDescent="0.25">
      <c r="A11372" t="s">
        <v>39988</v>
      </c>
      <c r="B11372" t="s">
        <v>71850</v>
      </c>
      <c r="C11372" t="s">
        <v>71850</v>
      </c>
      <c r="E11372">
        <v>42269</v>
      </c>
      <c r="G11372" t="s">
        <v>39989</v>
      </c>
      <c r="H11372">
        <v>2</v>
      </c>
      <c r="I11372">
        <v>1</v>
      </c>
      <c r="J11372">
        <v>1</v>
      </c>
      <c r="K11372">
        <v>0</v>
      </c>
      <c r="L11372">
        <v>0</v>
      </c>
      <c r="M11372">
        <v>0</v>
      </c>
      <c r="N11372">
        <v>0</v>
      </c>
      <c r="O11372">
        <v>0</v>
      </c>
      <c r="P11372">
        <v>0</v>
      </c>
      <c r="Q11372">
        <v>0</v>
      </c>
      <c r="R11372">
        <v>0</v>
      </c>
      <c r="S11372">
        <v>0</v>
      </c>
      <c r="T11372">
        <v>2</v>
      </c>
      <c r="U11372">
        <v>0</v>
      </c>
      <c r="V11372">
        <v>0</v>
      </c>
    </row>
    <row r="11373" spans="1:22" x14ac:dyDescent="0.25">
      <c r="A11373" t="s">
        <v>56186</v>
      </c>
      <c r="B11373" t="s">
        <v>1356</v>
      </c>
      <c r="C11373" t="s">
        <v>15</v>
      </c>
      <c r="E11373" t="s">
        <v>57634</v>
      </c>
      <c r="F11373" t="s">
        <v>56187</v>
      </c>
      <c r="G11373" t="s">
        <v>56188</v>
      </c>
      <c r="H11373">
        <v>2</v>
      </c>
      <c r="I11373">
        <v>0</v>
      </c>
      <c r="J11373">
        <v>2</v>
      </c>
      <c r="K11373">
        <v>0</v>
      </c>
      <c r="L11373">
        <v>0</v>
      </c>
      <c r="M11373">
        <v>0</v>
      </c>
      <c r="N11373">
        <v>0</v>
      </c>
      <c r="O11373">
        <v>0</v>
      </c>
      <c r="P11373">
        <v>0</v>
      </c>
      <c r="Q11373">
        <v>0</v>
      </c>
      <c r="R11373">
        <v>0</v>
      </c>
      <c r="S11373">
        <v>1</v>
      </c>
      <c r="T11373">
        <v>0</v>
      </c>
      <c r="U11373">
        <v>0</v>
      </c>
      <c r="V11373">
        <v>1</v>
      </c>
    </row>
    <row r="11374" spans="1:22" x14ac:dyDescent="0.25">
      <c r="A11374" t="s">
        <v>437</v>
      </c>
      <c r="B11374" t="s">
        <v>71850</v>
      </c>
      <c r="C11374" t="s">
        <v>71850</v>
      </c>
      <c r="E11374">
        <v>40538</v>
      </c>
      <c r="G11374" t="s">
        <v>438</v>
      </c>
      <c r="H11374">
        <v>2</v>
      </c>
      <c r="I11374">
        <v>2</v>
      </c>
      <c r="J11374">
        <v>0</v>
      </c>
      <c r="K11374">
        <v>0</v>
      </c>
      <c r="L11374">
        <v>1</v>
      </c>
      <c r="M11374">
        <v>0</v>
      </c>
      <c r="N11374">
        <v>1</v>
      </c>
      <c r="O11374">
        <v>0</v>
      </c>
      <c r="P11374">
        <v>0</v>
      </c>
      <c r="Q11374">
        <v>0</v>
      </c>
      <c r="R11374">
        <v>0</v>
      </c>
      <c r="S11374">
        <v>0</v>
      </c>
      <c r="T11374">
        <v>0</v>
      </c>
      <c r="U11374">
        <v>0</v>
      </c>
      <c r="V11374">
        <v>0</v>
      </c>
    </row>
    <row r="11375" spans="1:22" x14ac:dyDescent="0.25">
      <c r="A11375" t="s">
        <v>193</v>
      </c>
      <c r="B11375" t="s">
        <v>1356</v>
      </c>
      <c r="C11375" t="s">
        <v>11878</v>
      </c>
      <c r="E11375">
        <v>13148</v>
      </c>
      <c r="F11375" t="s">
        <v>19107</v>
      </c>
      <c r="G11375" t="s">
        <v>19108</v>
      </c>
      <c r="H11375">
        <v>2</v>
      </c>
      <c r="I11375">
        <v>1</v>
      </c>
      <c r="J11375">
        <v>1</v>
      </c>
      <c r="K11375">
        <v>0</v>
      </c>
      <c r="L11375">
        <v>0</v>
      </c>
      <c r="M11375">
        <v>0</v>
      </c>
      <c r="N11375">
        <v>0</v>
      </c>
      <c r="O11375">
        <v>0</v>
      </c>
      <c r="P11375">
        <v>0</v>
      </c>
      <c r="Q11375">
        <v>0</v>
      </c>
      <c r="R11375">
        <v>0</v>
      </c>
      <c r="S11375">
        <v>0</v>
      </c>
      <c r="T11375">
        <v>0</v>
      </c>
      <c r="U11375">
        <v>2</v>
      </c>
      <c r="V11375">
        <v>0</v>
      </c>
    </row>
    <row r="11376" spans="1:22" x14ac:dyDescent="0.25">
      <c r="A11376" t="s">
        <v>40214</v>
      </c>
      <c r="B11376" t="s">
        <v>1356</v>
      </c>
      <c r="C11376" t="s">
        <v>11878</v>
      </c>
      <c r="E11376">
        <v>42400</v>
      </c>
      <c r="G11376" t="s">
        <v>40215</v>
      </c>
      <c r="H11376">
        <v>2</v>
      </c>
      <c r="I11376">
        <v>2</v>
      </c>
      <c r="J11376">
        <v>0</v>
      </c>
      <c r="K11376">
        <v>2</v>
      </c>
      <c r="L11376">
        <v>0</v>
      </c>
      <c r="M11376">
        <v>0</v>
      </c>
      <c r="N11376">
        <v>0</v>
      </c>
      <c r="O11376">
        <v>0</v>
      </c>
      <c r="P11376">
        <v>0</v>
      </c>
      <c r="Q11376">
        <v>0</v>
      </c>
      <c r="R11376">
        <v>0</v>
      </c>
      <c r="S11376">
        <v>0</v>
      </c>
      <c r="T11376">
        <v>0</v>
      </c>
      <c r="U11376">
        <v>0</v>
      </c>
      <c r="V11376">
        <v>0</v>
      </c>
    </row>
    <row r="11377" spans="1:22" x14ac:dyDescent="0.25">
      <c r="A11377" t="s">
        <v>1054</v>
      </c>
      <c r="B11377" t="s">
        <v>1048</v>
      </c>
      <c r="C11377" t="s">
        <v>6045</v>
      </c>
      <c r="F11377" t="s">
        <v>1055</v>
      </c>
      <c r="G11377" t="s">
        <v>1056</v>
      </c>
      <c r="H11377">
        <v>2</v>
      </c>
      <c r="I11377">
        <v>1</v>
      </c>
      <c r="J11377">
        <v>1</v>
      </c>
      <c r="K11377">
        <v>0</v>
      </c>
      <c r="L11377">
        <v>0</v>
      </c>
      <c r="M11377">
        <v>0</v>
      </c>
      <c r="N11377">
        <v>0</v>
      </c>
      <c r="O11377">
        <v>0</v>
      </c>
      <c r="P11377">
        <v>0</v>
      </c>
      <c r="Q11377">
        <v>0</v>
      </c>
      <c r="R11377">
        <v>0</v>
      </c>
      <c r="S11377">
        <v>0</v>
      </c>
      <c r="T11377">
        <v>0</v>
      </c>
      <c r="U11377">
        <v>0</v>
      </c>
      <c r="V11377">
        <v>2</v>
      </c>
    </row>
    <row r="11378" spans="1:22" x14ac:dyDescent="0.25">
      <c r="A11378" t="s">
        <v>262</v>
      </c>
      <c r="B11378" t="s">
        <v>1356</v>
      </c>
      <c r="C11378" t="s">
        <v>11878</v>
      </c>
      <c r="E11378">
        <v>13750</v>
      </c>
      <c r="G11378" t="s">
        <v>263</v>
      </c>
      <c r="H11378">
        <v>2</v>
      </c>
      <c r="I11378">
        <v>1</v>
      </c>
      <c r="J11378">
        <v>1</v>
      </c>
      <c r="K11378">
        <v>0</v>
      </c>
      <c r="L11378">
        <v>0</v>
      </c>
      <c r="M11378">
        <v>0</v>
      </c>
      <c r="N11378">
        <v>0</v>
      </c>
      <c r="O11378">
        <v>0</v>
      </c>
      <c r="P11378">
        <v>0</v>
      </c>
      <c r="Q11378">
        <v>0</v>
      </c>
      <c r="R11378">
        <v>0</v>
      </c>
      <c r="S11378">
        <v>2</v>
      </c>
      <c r="T11378">
        <v>0</v>
      </c>
      <c r="U11378">
        <v>0</v>
      </c>
      <c r="V11378">
        <v>0</v>
      </c>
    </row>
    <row r="11379" spans="1:22" x14ac:dyDescent="0.25">
      <c r="A11379" t="s">
        <v>443</v>
      </c>
      <c r="B11379" t="s">
        <v>1356</v>
      </c>
      <c r="C11379" t="s">
        <v>11878</v>
      </c>
      <c r="E11379">
        <v>40507</v>
      </c>
      <c r="F11379" t="s">
        <v>40225</v>
      </c>
      <c r="G11379" t="s">
        <v>444</v>
      </c>
      <c r="H11379">
        <v>2</v>
      </c>
      <c r="I11379">
        <v>1</v>
      </c>
      <c r="J11379">
        <v>1</v>
      </c>
      <c r="K11379">
        <v>0</v>
      </c>
      <c r="L11379">
        <v>0</v>
      </c>
      <c r="M11379">
        <v>0</v>
      </c>
      <c r="N11379">
        <v>0</v>
      </c>
      <c r="O11379">
        <v>2</v>
      </c>
      <c r="P11379">
        <v>0</v>
      </c>
      <c r="Q11379">
        <v>0</v>
      </c>
      <c r="R11379">
        <v>0</v>
      </c>
      <c r="S11379">
        <v>0</v>
      </c>
      <c r="T11379">
        <v>0</v>
      </c>
      <c r="U11379">
        <v>0</v>
      </c>
      <c r="V11379">
        <v>0</v>
      </c>
    </row>
    <row r="11380" spans="1:22" x14ac:dyDescent="0.25">
      <c r="A11380" t="s">
        <v>69076</v>
      </c>
      <c r="B11380" t="s">
        <v>68623</v>
      </c>
      <c r="C11380" t="s">
        <v>68623</v>
      </c>
      <c r="E11380" t="s">
        <v>69077</v>
      </c>
      <c r="G11380" t="s">
        <v>69078</v>
      </c>
      <c r="H11380">
        <v>2</v>
      </c>
      <c r="I11380">
        <v>0</v>
      </c>
      <c r="J11380">
        <v>2</v>
      </c>
      <c r="K11380">
        <v>0</v>
      </c>
      <c r="L11380">
        <v>0</v>
      </c>
      <c r="M11380">
        <v>0</v>
      </c>
      <c r="N11380">
        <v>0</v>
      </c>
      <c r="O11380">
        <v>0</v>
      </c>
      <c r="P11380">
        <v>0</v>
      </c>
      <c r="Q11380">
        <v>2</v>
      </c>
      <c r="R11380">
        <v>0</v>
      </c>
      <c r="S11380">
        <v>0</v>
      </c>
      <c r="T11380">
        <v>0</v>
      </c>
      <c r="U11380">
        <v>0</v>
      </c>
      <c r="V11380">
        <v>0</v>
      </c>
    </row>
    <row r="11381" spans="1:22" x14ac:dyDescent="0.25">
      <c r="A11381" t="s">
        <v>507</v>
      </c>
      <c r="B11381" t="s">
        <v>1356</v>
      </c>
      <c r="C11381" t="s">
        <v>11878</v>
      </c>
      <c r="D11381" t="s">
        <v>18004</v>
      </c>
      <c r="E11381">
        <v>13639</v>
      </c>
      <c r="G11381" t="s">
        <v>508</v>
      </c>
      <c r="H11381">
        <v>2</v>
      </c>
      <c r="I11381">
        <v>1</v>
      </c>
      <c r="J11381">
        <v>1</v>
      </c>
      <c r="K11381">
        <v>0</v>
      </c>
      <c r="L11381">
        <v>0</v>
      </c>
      <c r="M11381">
        <v>0</v>
      </c>
      <c r="N11381">
        <v>0</v>
      </c>
      <c r="O11381">
        <v>0</v>
      </c>
      <c r="P11381">
        <v>1</v>
      </c>
      <c r="Q11381">
        <v>0</v>
      </c>
      <c r="R11381">
        <v>0</v>
      </c>
      <c r="S11381">
        <v>1</v>
      </c>
      <c r="T11381">
        <v>0</v>
      </c>
      <c r="U11381">
        <v>0</v>
      </c>
      <c r="V11381">
        <v>0</v>
      </c>
    </row>
    <row r="11382" spans="1:22" x14ac:dyDescent="0.25">
      <c r="A11382" t="s">
        <v>334</v>
      </c>
      <c r="B11382" t="s">
        <v>1356</v>
      </c>
      <c r="C11382" t="s">
        <v>11878</v>
      </c>
      <c r="D11382" t="s">
        <v>16065</v>
      </c>
      <c r="E11382">
        <v>13635</v>
      </c>
      <c r="G11382" t="s">
        <v>335</v>
      </c>
      <c r="H11382">
        <v>2</v>
      </c>
      <c r="I11382">
        <v>1</v>
      </c>
      <c r="J11382">
        <v>1</v>
      </c>
      <c r="K11382">
        <v>0</v>
      </c>
      <c r="L11382">
        <v>0</v>
      </c>
      <c r="M11382">
        <v>2</v>
      </c>
      <c r="N11382">
        <v>0</v>
      </c>
      <c r="O11382">
        <v>0</v>
      </c>
      <c r="P11382">
        <v>0</v>
      </c>
      <c r="Q11382">
        <v>0</v>
      </c>
      <c r="R11382">
        <v>0</v>
      </c>
      <c r="S11382">
        <v>0</v>
      </c>
      <c r="T11382">
        <v>0</v>
      </c>
      <c r="U11382">
        <v>0</v>
      </c>
      <c r="V11382">
        <v>0</v>
      </c>
    </row>
    <row r="11383" spans="1:22" x14ac:dyDescent="0.25">
      <c r="A11383" t="s">
        <v>30</v>
      </c>
      <c r="B11383" t="s">
        <v>28</v>
      </c>
      <c r="C11383" t="s">
        <v>20</v>
      </c>
      <c r="D11383" t="s">
        <v>45</v>
      </c>
      <c r="E11383" t="s">
        <v>45</v>
      </c>
      <c r="F11383" t="s">
        <v>31</v>
      </c>
      <c r="G11383" t="s">
        <v>32</v>
      </c>
      <c r="H11383">
        <v>2</v>
      </c>
      <c r="I11383">
        <v>0</v>
      </c>
      <c r="J11383">
        <v>2</v>
      </c>
      <c r="K11383">
        <v>0</v>
      </c>
      <c r="L11383">
        <v>0</v>
      </c>
      <c r="M11383">
        <v>1</v>
      </c>
      <c r="N11383">
        <v>0</v>
      </c>
      <c r="O11383">
        <v>0</v>
      </c>
      <c r="P11383">
        <v>0</v>
      </c>
      <c r="Q11383">
        <v>0</v>
      </c>
      <c r="R11383">
        <v>0</v>
      </c>
      <c r="S11383">
        <v>0</v>
      </c>
      <c r="T11383">
        <v>1</v>
      </c>
      <c r="U11383">
        <v>0</v>
      </c>
      <c r="V11383">
        <v>0</v>
      </c>
    </row>
    <row r="11384" spans="1:22" x14ac:dyDescent="0.25">
      <c r="A11384" t="s">
        <v>69092</v>
      </c>
      <c r="B11384" t="s">
        <v>68623</v>
      </c>
      <c r="C11384" t="s">
        <v>68623</v>
      </c>
      <c r="E11384" t="s">
        <v>69093</v>
      </c>
      <c r="G11384" t="s">
        <v>69094</v>
      </c>
      <c r="H11384">
        <v>2</v>
      </c>
      <c r="I11384">
        <v>0</v>
      </c>
      <c r="J11384">
        <v>2</v>
      </c>
      <c r="K11384">
        <v>0</v>
      </c>
      <c r="L11384">
        <v>0</v>
      </c>
      <c r="M11384">
        <v>2</v>
      </c>
      <c r="N11384">
        <v>0</v>
      </c>
      <c r="O11384">
        <v>0</v>
      </c>
      <c r="P11384">
        <v>0</v>
      </c>
      <c r="Q11384">
        <v>0</v>
      </c>
      <c r="R11384">
        <v>0</v>
      </c>
      <c r="S11384">
        <v>0</v>
      </c>
      <c r="T11384">
        <v>0</v>
      </c>
      <c r="U11384">
        <v>0</v>
      </c>
      <c r="V11384">
        <v>0</v>
      </c>
    </row>
    <row r="11385" spans="1:22" x14ac:dyDescent="0.25">
      <c r="A11385" t="s">
        <v>68778</v>
      </c>
      <c r="B11385" t="s">
        <v>68623</v>
      </c>
      <c r="C11385" t="s">
        <v>68463</v>
      </c>
      <c r="E11385" t="s">
        <v>68779</v>
      </c>
      <c r="G11385" t="s">
        <v>68780</v>
      </c>
      <c r="H11385">
        <v>2</v>
      </c>
      <c r="I11385">
        <v>0</v>
      </c>
      <c r="J11385">
        <v>2</v>
      </c>
      <c r="K11385">
        <v>0</v>
      </c>
      <c r="L11385">
        <v>0</v>
      </c>
      <c r="M11385">
        <v>0</v>
      </c>
      <c r="N11385">
        <v>0</v>
      </c>
      <c r="O11385">
        <v>2</v>
      </c>
      <c r="P11385">
        <v>0</v>
      </c>
      <c r="Q11385">
        <v>0</v>
      </c>
      <c r="R11385">
        <v>0</v>
      </c>
      <c r="S11385">
        <v>0</v>
      </c>
      <c r="T11385">
        <v>0</v>
      </c>
      <c r="U11385">
        <v>0</v>
      </c>
      <c r="V11385">
        <v>0</v>
      </c>
    </row>
    <row r="11386" spans="1:22" x14ac:dyDescent="0.25">
      <c r="A11386" t="s">
        <v>420</v>
      </c>
      <c r="B11386" t="s">
        <v>71850</v>
      </c>
      <c r="C11386" t="s">
        <v>71850</v>
      </c>
      <c r="E11386">
        <v>12263</v>
      </c>
      <c r="G11386" t="s">
        <v>72149</v>
      </c>
      <c r="H11386">
        <v>2</v>
      </c>
      <c r="I11386">
        <v>1</v>
      </c>
      <c r="J11386">
        <v>1</v>
      </c>
      <c r="K11386">
        <v>0</v>
      </c>
      <c r="L11386">
        <v>0</v>
      </c>
      <c r="M11386">
        <v>0</v>
      </c>
      <c r="N11386">
        <v>0</v>
      </c>
      <c r="O11386">
        <v>0</v>
      </c>
      <c r="P11386">
        <v>0</v>
      </c>
      <c r="Q11386">
        <v>0</v>
      </c>
      <c r="R11386">
        <v>0</v>
      </c>
      <c r="S11386">
        <v>1</v>
      </c>
      <c r="T11386">
        <v>0</v>
      </c>
      <c r="U11386">
        <v>1</v>
      </c>
      <c r="V11386">
        <v>0</v>
      </c>
    </row>
    <row r="11387" spans="1:22" x14ac:dyDescent="0.25">
      <c r="A11387" t="s">
        <v>68830</v>
      </c>
      <c r="B11387" t="s">
        <v>68623</v>
      </c>
      <c r="C11387" t="s">
        <v>68623</v>
      </c>
      <c r="E11387" t="s">
        <v>68831</v>
      </c>
      <c r="G11387" t="s">
        <v>929</v>
      </c>
      <c r="H11387">
        <v>2</v>
      </c>
      <c r="I11387">
        <v>1</v>
      </c>
      <c r="J11387">
        <v>1</v>
      </c>
      <c r="K11387">
        <v>0</v>
      </c>
      <c r="L11387">
        <v>0</v>
      </c>
      <c r="M11387">
        <v>0</v>
      </c>
      <c r="N11387">
        <v>0</v>
      </c>
      <c r="O11387">
        <v>0</v>
      </c>
      <c r="P11387">
        <v>0</v>
      </c>
      <c r="Q11387">
        <v>0</v>
      </c>
      <c r="R11387">
        <v>0</v>
      </c>
      <c r="S11387">
        <v>0</v>
      </c>
      <c r="T11387">
        <v>0</v>
      </c>
      <c r="U11387">
        <v>1</v>
      </c>
      <c r="V11387">
        <v>1</v>
      </c>
    </row>
    <row r="11388" spans="1:22" x14ac:dyDescent="0.25">
      <c r="A11388" t="s">
        <v>448</v>
      </c>
      <c r="B11388" t="s">
        <v>1356</v>
      </c>
      <c r="C11388" t="s">
        <v>11878</v>
      </c>
      <c r="E11388">
        <v>40352</v>
      </c>
      <c r="G11388" t="s">
        <v>449</v>
      </c>
      <c r="H11388">
        <v>2</v>
      </c>
      <c r="I11388">
        <v>1</v>
      </c>
      <c r="J11388">
        <v>1</v>
      </c>
      <c r="K11388">
        <v>0</v>
      </c>
      <c r="L11388">
        <v>0</v>
      </c>
      <c r="M11388">
        <v>0</v>
      </c>
      <c r="N11388">
        <v>0</v>
      </c>
      <c r="O11388">
        <v>0</v>
      </c>
      <c r="P11388">
        <v>2</v>
      </c>
      <c r="Q11388">
        <v>0</v>
      </c>
      <c r="R11388">
        <v>0</v>
      </c>
      <c r="S11388">
        <v>0</v>
      </c>
      <c r="T11388">
        <v>0</v>
      </c>
      <c r="U11388">
        <v>0</v>
      </c>
      <c r="V11388">
        <v>0</v>
      </c>
    </row>
    <row r="11389" spans="1:22" x14ac:dyDescent="0.25">
      <c r="A11389" t="s">
        <v>55412</v>
      </c>
      <c r="B11389" t="s">
        <v>56076</v>
      </c>
      <c r="C11389" t="s">
        <v>56046</v>
      </c>
      <c r="F11389" t="s">
        <v>55413</v>
      </c>
      <c r="G11389" t="s">
        <v>55414</v>
      </c>
      <c r="H11389">
        <v>2</v>
      </c>
      <c r="I11389">
        <v>0</v>
      </c>
      <c r="J11389">
        <v>2</v>
      </c>
      <c r="K11389">
        <v>0</v>
      </c>
      <c r="L11389">
        <v>0</v>
      </c>
      <c r="M11389">
        <v>0</v>
      </c>
      <c r="N11389">
        <v>0</v>
      </c>
      <c r="O11389">
        <v>0</v>
      </c>
      <c r="P11389">
        <v>0</v>
      </c>
      <c r="Q11389">
        <v>0</v>
      </c>
      <c r="R11389">
        <v>0</v>
      </c>
      <c r="S11389">
        <v>1</v>
      </c>
      <c r="T11389">
        <v>0</v>
      </c>
      <c r="U11389">
        <v>1</v>
      </c>
      <c r="V11389">
        <v>0</v>
      </c>
    </row>
    <row r="11390" spans="1:22" x14ac:dyDescent="0.25">
      <c r="A11390" t="s">
        <v>1178</v>
      </c>
      <c r="B11390" t="s">
        <v>1069</v>
      </c>
      <c r="C11390" t="s">
        <v>1070</v>
      </c>
      <c r="D11390" t="s">
        <v>59186</v>
      </c>
      <c r="E11390" t="s">
        <v>67593</v>
      </c>
      <c r="F11390" t="s">
        <v>1179</v>
      </c>
      <c r="G11390" t="s">
        <v>1180</v>
      </c>
      <c r="H11390">
        <v>2</v>
      </c>
      <c r="I11390">
        <v>1</v>
      </c>
      <c r="J11390">
        <v>1</v>
      </c>
      <c r="K11390">
        <v>0</v>
      </c>
      <c r="L11390">
        <v>0</v>
      </c>
      <c r="M11390">
        <v>0</v>
      </c>
      <c r="N11390">
        <v>0</v>
      </c>
      <c r="O11390">
        <v>0</v>
      </c>
      <c r="P11390">
        <v>1</v>
      </c>
      <c r="Q11390">
        <v>0</v>
      </c>
      <c r="R11390">
        <v>0</v>
      </c>
      <c r="S11390">
        <v>1</v>
      </c>
      <c r="T11390">
        <v>0</v>
      </c>
      <c r="U11390">
        <v>0</v>
      </c>
      <c r="V11390">
        <v>0</v>
      </c>
    </row>
    <row r="11391" spans="1:22" x14ac:dyDescent="0.25">
      <c r="A11391" t="s">
        <v>3362</v>
      </c>
      <c r="B11391" t="s">
        <v>1356</v>
      </c>
      <c r="C11391" t="s">
        <v>11878</v>
      </c>
      <c r="E11391">
        <v>10783</v>
      </c>
      <c r="F11391" t="s">
        <v>3363</v>
      </c>
      <c r="G11391" t="s">
        <v>3364</v>
      </c>
      <c r="H11391">
        <v>2</v>
      </c>
      <c r="I11391">
        <v>0</v>
      </c>
      <c r="J11391">
        <v>2</v>
      </c>
      <c r="K11391">
        <v>0</v>
      </c>
      <c r="L11391">
        <v>0</v>
      </c>
      <c r="M11391">
        <v>0</v>
      </c>
      <c r="N11391">
        <v>0</v>
      </c>
      <c r="O11391">
        <v>0</v>
      </c>
      <c r="P11391">
        <v>1</v>
      </c>
      <c r="Q11391">
        <v>0</v>
      </c>
      <c r="R11391">
        <v>1</v>
      </c>
      <c r="S11391">
        <v>0</v>
      </c>
      <c r="T11391">
        <v>0</v>
      </c>
      <c r="U11391">
        <v>0</v>
      </c>
      <c r="V11391">
        <v>0</v>
      </c>
    </row>
    <row r="11392" spans="1:22" x14ac:dyDescent="0.25">
      <c r="A11392" t="s">
        <v>3362</v>
      </c>
      <c r="B11392" t="s">
        <v>42809</v>
      </c>
      <c r="C11392" t="s">
        <v>42809</v>
      </c>
      <c r="E11392" t="s">
        <v>71153</v>
      </c>
      <c r="F11392" t="s">
        <v>3363</v>
      </c>
      <c r="G11392" t="s">
        <v>3364</v>
      </c>
      <c r="H11392">
        <v>2</v>
      </c>
      <c r="I11392">
        <v>1</v>
      </c>
      <c r="J11392">
        <v>1</v>
      </c>
      <c r="K11392">
        <v>0</v>
      </c>
      <c r="L11392">
        <v>0</v>
      </c>
      <c r="M11392">
        <v>0</v>
      </c>
      <c r="N11392">
        <v>2</v>
      </c>
      <c r="O11392">
        <v>0</v>
      </c>
      <c r="P11392">
        <v>0</v>
      </c>
      <c r="Q11392">
        <v>0</v>
      </c>
      <c r="R11392">
        <v>0</v>
      </c>
      <c r="S11392">
        <v>0</v>
      </c>
      <c r="T11392">
        <v>0</v>
      </c>
      <c r="U11392">
        <v>0</v>
      </c>
      <c r="V11392">
        <v>0</v>
      </c>
    </row>
    <row r="11393" spans="1:22" x14ac:dyDescent="0.25">
      <c r="A11393" t="s">
        <v>425</v>
      </c>
      <c r="B11393" t="s">
        <v>1356</v>
      </c>
      <c r="C11393" t="s">
        <v>11878</v>
      </c>
      <c r="E11393">
        <v>13027</v>
      </c>
      <c r="G11393" t="s">
        <v>426</v>
      </c>
      <c r="H11393">
        <v>2</v>
      </c>
      <c r="I11393">
        <v>1</v>
      </c>
      <c r="J11393">
        <v>1</v>
      </c>
      <c r="K11393">
        <v>0</v>
      </c>
      <c r="L11393">
        <v>0</v>
      </c>
      <c r="M11393">
        <v>0</v>
      </c>
      <c r="N11393">
        <v>0</v>
      </c>
      <c r="O11393">
        <v>0</v>
      </c>
      <c r="P11393">
        <v>0</v>
      </c>
      <c r="Q11393">
        <v>0</v>
      </c>
      <c r="R11393">
        <v>0</v>
      </c>
      <c r="S11393">
        <v>2</v>
      </c>
      <c r="T11393">
        <v>0</v>
      </c>
      <c r="U11393">
        <v>0</v>
      </c>
      <c r="V11393">
        <v>0</v>
      </c>
    </row>
    <row r="11394" spans="1:22" x14ac:dyDescent="0.25">
      <c r="A11394" t="s">
        <v>1334</v>
      </c>
      <c r="B11394" t="s">
        <v>57939</v>
      </c>
      <c r="C11394" t="s">
        <v>57939</v>
      </c>
      <c r="D11394" t="s">
        <v>57947</v>
      </c>
      <c r="E11394" t="s">
        <v>57948</v>
      </c>
      <c r="F11394" t="s">
        <v>57949</v>
      </c>
      <c r="H11394">
        <v>2</v>
      </c>
      <c r="I11394">
        <v>0</v>
      </c>
      <c r="J11394">
        <v>2</v>
      </c>
      <c r="K11394">
        <v>1</v>
      </c>
      <c r="L11394">
        <v>0</v>
      </c>
      <c r="M11394">
        <v>0</v>
      </c>
      <c r="N11394">
        <v>0</v>
      </c>
      <c r="O11394">
        <v>0</v>
      </c>
      <c r="P11394">
        <v>0</v>
      </c>
      <c r="Q11394">
        <v>0</v>
      </c>
      <c r="R11394">
        <v>0</v>
      </c>
      <c r="S11394">
        <v>0</v>
      </c>
      <c r="T11394">
        <v>1</v>
      </c>
      <c r="U11394">
        <v>0</v>
      </c>
      <c r="V11394">
        <v>0</v>
      </c>
    </row>
    <row r="11395" spans="1:22" x14ac:dyDescent="0.25">
      <c r="A11395" t="s">
        <v>514</v>
      </c>
      <c r="B11395" t="s">
        <v>1356</v>
      </c>
      <c r="C11395" t="s">
        <v>11878</v>
      </c>
      <c r="E11395">
        <v>40991</v>
      </c>
      <c r="F11395" t="s">
        <v>40274</v>
      </c>
      <c r="G11395" t="s">
        <v>40275</v>
      </c>
      <c r="H11395">
        <v>2</v>
      </c>
      <c r="I11395">
        <v>2</v>
      </c>
      <c r="J11395">
        <v>0</v>
      </c>
      <c r="K11395">
        <v>0</v>
      </c>
      <c r="L11395">
        <v>0</v>
      </c>
      <c r="M11395">
        <v>0</v>
      </c>
      <c r="N11395">
        <v>0</v>
      </c>
      <c r="O11395">
        <v>0</v>
      </c>
      <c r="P11395">
        <v>0</v>
      </c>
      <c r="Q11395">
        <v>0</v>
      </c>
      <c r="R11395">
        <v>0</v>
      </c>
      <c r="S11395">
        <v>0</v>
      </c>
      <c r="T11395">
        <v>0</v>
      </c>
      <c r="U11395">
        <v>0</v>
      </c>
      <c r="V11395">
        <v>2</v>
      </c>
    </row>
    <row r="11396" spans="1:22" x14ac:dyDescent="0.25">
      <c r="A11396" t="s">
        <v>862</v>
      </c>
      <c r="B11396" t="s">
        <v>1356</v>
      </c>
      <c r="C11396" t="s">
        <v>11878</v>
      </c>
      <c r="E11396">
        <v>42690</v>
      </c>
      <c r="G11396" t="s">
        <v>863</v>
      </c>
      <c r="H11396">
        <v>2</v>
      </c>
      <c r="I11396">
        <v>0</v>
      </c>
      <c r="J11396">
        <v>2</v>
      </c>
      <c r="K11396">
        <v>0</v>
      </c>
      <c r="L11396">
        <v>0</v>
      </c>
      <c r="M11396">
        <v>0</v>
      </c>
      <c r="N11396">
        <v>0</v>
      </c>
      <c r="O11396">
        <v>0</v>
      </c>
      <c r="P11396">
        <v>0</v>
      </c>
      <c r="Q11396">
        <v>0</v>
      </c>
      <c r="R11396">
        <v>0</v>
      </c>
      <c r="S11396">
        <v>0</v>
      </c>
      <c r="T11396">
        <v>0</v>
      </c>
      <c r="U11396">
        <v>2</v>
      </c>
      <c r="V11396">
        <v>0</v>
      </c>
    </row>
    <row r="11397" spans="1:22" x14ac:dyDescent="0.25">
      <c r="A11397" t="s">
        <v>6921</v>
      </c>
      <c r="B11397" t="s">
        <v>2619</v>
      </c>
      <c r="C11397" t="s">
        <v>6045</v>
      </c>
      <c r="F11397" t="s">
        <v>6922</v>
      </c>
      <c r="G11397" t="s">
        <v>6923</v>
      </c>
      <c r="H11397">
        <v>2</v>
      </c>
      <c r="I11397">
        <v>1</v>
      </c>
      <c r="J11397">
        <v>1</v>
      </c>
      <c r="K11397">
        <v>0</v>
      </c>
      <c r="L11397">
        <v>0</v>
      </c>
      <c r="M11397">
        <v>0</v>
      </c>
      <c r="N11397">
        <v>2</v>
      </c>
      <c r="O11397">
        <v>0</v>
      </c>
      <c r="P11397">
        <v>0</v>
      </c>
      <c r="Q11397">
        <v>0</v>
      </c>
      <c r="R11397">
        <v>0</v>
      </c>
      <c r="S11397">
        <v>0</v>
      </c>
      <c r="T11397">
        <v>0</v>
      </c>
      <c r="U11397">
        <v>0</v>
      </c>
      <c r="V11397">
        <v>0</v>
      </c>
    </row>
    <row r="11398" spans="1:22" x14ac:dyDescent="0.25">
      <c r="A11398" t="s">
        <v>376</v>
      </c>
      <c r="B11398" t="s">
        <v>1356</v>
      </c>
      <c r="C11398" t="s">
        <v>11878</v>
      </c>
      <c r="D11398" t="s">
        <v>18409</v>
      </c>
      <c r="E11398">
        <v>40172</v>
      </c>
      <c r="G11398" t="s">
        <v>377</v>
      </c>
      <c r="H11398">
        <v>2</v>
      </c>
      <c r="I11398">
        <v>1</v>
      </c>
      <c r="J11398">
        <v>1</v>
      </c>
      <c r="K11398">
        <v>0</v>
      </c>
      <c r="L11398">
        <v>0</v>
      </c>
      <c r="M11398">
        <v>1</v>
      </c>
      <c r="N11398">
        <v>0</v>
      </c>
      <c r="O11398">
        <v>0</v>
      </c>
      <c r="P11398">
        <v>0</v>
      </c>
      <c r="Q11398">
        <v>0</v>
      </c>
      <c r="R11398">
        <v>0</v>
      </c>
      <c r="S11398">
        <v>0</v>
      </c>
      <c r="T11398">
        <v>0</v>
      </c>
      <c r="U11398">
        <v>0</v>
      </c>
      <c r="V11398">
        <v>1</v>
      </c>
    </row>
    <row r="11399" spans="1:22" x14ac:dyDescent="0.25">
      <c r="A11399" t="s">
        <v>376</v>
      </c>
      <c r="B11399" t="s">
        <v>71850</v>
      </c>
      <c r="C11399" t="s">
        <v>71850</v>
      </c>
      <c r="E11399">
        <v>40172</v>
      </c>
      <c r="G11399" t="s">
        <v>377</v>
      </c>
      <c r="H11399">
        <v>2</v>
      </c>
      <c r="I11399">
        <v>1</v>
      </c>
      <c r="J11399">
        <v>1</v>
      </c>
      <c r="K11399">
        <v>0</v>
      </c>
      <c r="L11399">
        <v>0</v>
      </c>
      <c r="M11399">
        <v>0</v>
      </c>
      <c r="N11399">
        <v>0</v>
      </c>
      <c r="O11399">
        <v>0</v>
      </c>
      <c r="P11399">
        <v>0</v>
      </c>
      <c r="Q11399">
        <v>0</v>
      </c>
      <c r="R11399">
        <v>0</v>
      </c>
      <c r="S11399">
        <v>0</v>
      </c>
      <c r="T11399">
        <v>1</v>
      </c>
      <c r="U11399">
        <v>1</v>
      </c>
      <c r="V11399">
        <v>0</v>
      </c>
    </row>
    <row r="11400" spans="1:22" x14ac:dyDescent="0.25">
      <c r="A11400" t="s">
        <v>69110</v>
      </c>
      <c r="B11400" t="s">
        <v>68623</v>
      </c>
      <c r="C11400" t="s">
        <v>68623</v>
      </c>
      <c r="E11400" t="s">
        <v>69111</v>
      </c>
      <c r="G11400" t="s">
        <v>69112</v>
      </c>
      <c r="H11400">
        <v>2</v>
      </c>
      <c r="I11400">
        <v>1</v>
      </c>
      <c r="J11400">
        <v>1</v>
      </c>
      <c r="K11400">
        <v>0</v>
      </c>
      <c r="L11400">
        <v>0</v>
      </c>
      <c r="M11400">
        <v>0</v>
      </c>
      <c r="N11400">
        <v>0</v>
      </c>
      <c r="O11400">
        <v>0</v>
      </c>
      <c r="P11400">
        <v>0</v>
      </c>
      <c r="Q11400">
        <v>0</v>
      </c>
      <c r="R11400">
        <v>0</v>
      </c>
      <c r="S11400">
        <v>0</v>
      </c>
      <c r="T11400">
        <v>0</v>
      </c>
      <c r="U11400">
        <v>2</v>
      </c>
      <c r="V11400">
        <v>0</v>
      </c>
    </row>
    <row r="11401" spans="1:22" x14ac:dyDescent="0.25">
      <c r="A11401" t="s">
        <v>69130</v>
      </c>
      <c r="B11401" t="s">
        <v>68623</v>
      </c>
      <c r="C11401" t="s">
        <v>68623</v>
      </c>
      <c r="E11401" t="s">
        <v>69131</v>
      </c>
      <c r="G11401" t="s">
        <v>69132</v>
      </c>
      <c r="H11401">
        <v>2</v>
      </c>
      <c r="I11401">
        <v>0</v>
      </c>
      <c r="J11401">
        <v>2</v>
      </c>
      <c r="K11401">
        <v>2</v>
      </c>
      <c r="L11401">
        <v>0</v>
      </c>
      <c r="M11401">
        <v>0</v>
      </c>
      <c r="N11401">
        <v>0</v>
      </c>
      <c r="O11401">
        <v>0</v>
      </c>
      <c r="P11401">
        <v>0</v>
      </c>
      <c r="Q11401">
        <v>0</v>
      </c>
      <c r="R11401">
        <v>0</v>
      </c>
      <c r="S11401">
        <v>0</v>
      </c>
      <c r="T11401">
        <v>0</v>
      </c>
      <c r="U11401">
        <v>0</v>
      </c>
      <c r="V11401">
        <v>0</v>
      </c>
    </row>
    <row r="11402" spans="1:22" x14ac:dyDescent="0.25">
      <c r="A11402" t="s">
        <v>27933</v>
      </c>
      <c r="B11402" t="s">
        <v>19506</v>
      </c>
      <c r="C11402" t="s">
        <v>19507</v>
      </c>
      <c r="D11402" t="s">
        <v>27934</v>
      </c>
      <c r="E11402" t="s">
        <v>27935</v>
      </c>
      <c r="F11402" t="s">
        <v>27936</v>
      </c>
      <c r="G11402" t="s">
        <v>27937</v>
      </c>
      <c r="H11402">
        <v>2</v>
      </c>
      <c r="I11402">
        <v>0</v>
      </c>
      <c r="J11402">
        <v>2</v>
      </c>
      <c r="K11402">
        <v>1</v>
      </c>
      <c r="L11402">
        <v>0</v>
      </c>
      <c r="M11402">
        <v>1</v>
      </c>
      <c r="N11402">
        <v>0</v>
      </c>
      <c r="O11402">
        <v>0</v>
      </c>
      <c r="P11402">
        <v>0</v>
      </c>
      <c r="Q11402">
        <v>0</v>
      </c>
      <c r="R11402">
        <v>0</v>
      </c>
      <c r="S11402">
        <v>0</v>
      </c>
      <c r="T11402">
        <v>0</v>
      </c>
      <c r="U11402">
        <v>0</v>
      </c>
      <c r="V11402">
        <v>0</v>
      </c>
    </row>
    <row r="11403" spans="1:22" x14ac:dyDescent="0.25">
      <c r="A11403" t="s">
        <v>10134</v>
      </c>
      <c r="B11403" t="s">
        <v>1356</v>
      </c>
      <c r="C11403" t="s">
        <v>11878</v>
      </c>
      <c r="E11403">
        <v>10227</v>
      </c>
      <c r="F11403" t="s">
        <v>10137</v>
      </c>
      <c r="G11403" t="s">
        <v>10138</v>
      </c>
      <c r="H11403">
        <v>2</v>
      </c>
      <c r="I11403">
        <v>0</v>
      </c>
      <c r="J11403">
        <v>2</v>
      </c>
      <c r="K11403">
        <v>0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  <c r="R11403">
        <v>1</v>
      </c>
      <c r="S11403">
        <v>1</v>
      </c>
      <c r="T11403">
        <v>0</v>
      </c>
      <c r="U11403">
        <v>0</v>
      </c>
      <c r="V11403">
        <v>0</v>
      </c>
    </row>
    <row r="11404" spans="1:22" x14ac:dyDescent="0.25">
      <c r="A11404" t="s">
        <v>206</v>
      </c>
      <c r="B11404" t="s">
        <v>1356</v>
      </c>
      <c r="C11404" t="s">
        <v>11878</v>
      </c>
      <c r="E11404">
        <v>40337</v>
      </c>
      <c r="G11404" t="s">
        <v>207</v>
      </c>
      <c r="H11404">
        <v>2</v>
      </c>
      <c r="I11404">
        <v>2</v>
      </c>
      <c r="J11404">
        <v>0</v>
      </c>
      <c r="K11404">
        <v>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  <c r="S11404">
        <v>0</v>
      </c>
      <c r="T11404">
        <v>2</v>
      </c>
      <c r="U11404">
        <v>0</v>
      </c>
      <c r="V11404">
        <v>0</v>
      </c>
    </row>
    <row r="11405" spans="1:22" x14ac:dyDescent="0.25">
      <c r="A11405" t="s">
        <v>322</v>
      </c>
      <c r="B11405" t="s">
        <v>1356</v>
      </c>
      <c r="C11405" t="s">
        <v>11878</v>
      </c>
      <c r="E11405">
        <v>40497</v>
      </c>
      <c r="F11405" t="s">
        <v>40301</v>
      </c>
      <c r="G11405" t="s">
        <v>40302</v>
      </c>
      <c r="H11405">
        <v>2</v>
      </c>
      <c r="I11405">
        <v>2</v>
      </c>
      <c r="J11405">
        <v>0</v>
      </c>
      <c r="K11405">
        <v>0</v>
      </c>
      <c r="L11405">
        <v>1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  <c r="S11405">
        <v>0</v>
      </c>
      <c r="T11405">
        <v>0</v>
      </c>
      <c r="U11405">
        <v>1</v>
      </c>
      <c r="V11405">
        <v>0</v>
      </c>
    </row>
    <row r="11406" spans="1:22" x14ac:dyDescent="0.25">
      <c r="A11406" t="s">
        <v>1166</v>
      </c>
      <c r="B11406" t="s">
        <v>1356</v>
      </c>
      <c r="C11406" t="s">
        <v>11878</v>
      </c>
      <c r="D11406" t="s">
        <v>18838</v>
      </c>
      <c r="E11406">
        <v>10156</v>
      </c>
      <c r="F11406" t="s">
        <v>1167</v>
      </c>
      <c r="G11406" t="s">
        <v>1168</v>
      </c>
      <c r="H11406">
        <v>2</v>
      </c>
      <c r="I11406">
        <v>0</v>
      </c>
      <c r="J11406">
        <v>2</v>
      </c>
      <c r="K11406">
        <v>0</v>
      </c>
      <c r="L11406">
        <v>0</v>
      </c>
      <c r="M11406">
        <v>1</v>
      </c>
      <c r="N11406">
        <v>0</v>
      </c>
      <c r="O11406">
        <v>0</v>
      </c>
      <c r="P11406">
        <v>0</v>
      </c>
      <c r="Q11406">
        <v>0</v>
      </c>
      <c r="R11406">
        <v>0</v>
      </c>
      <c r="S11406">
        <v>1</v>
      </c>
      <c r="T11406">
        <v>0</v>
      </c>
      <c r="U11406">
        <v>0</v>
      </c>
      <c r="V11406">
        <v>0</v>
      </c>
    </row>
    <row r="11407" spans="1:22" x14ac:dyDescent="0.25">
      <c r="A11407" t="s">
        <v>361</v>
      </c>
      <c r="B11407" t="s">
        <v>1356</v>
      </c>
      <c r="C11407" t="s">
        <v>11878</v>
      </c>
      <c r="E11407">
        <v>41018</v>
      </c>
      <c r="F11407" t="s">
        <v>19288</v>
      </c>
      <c r="G11407" t="s">
        <v>19289</v>
      </c>
      <c r="H11407">
        <v>2</v>
      </c>
      <c r="I11407">
        <v>1</v>
      </c>
      <c r="J11407">
        <v>1</v>
      </c>
      <c r="K11407">
        <v>0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2</v>
      </c>
      <c r="R11407">
        <v>0</v>
      </c>
      <c r="S11407">
        <v>0</v>
      </c>
      <c r="T11407">
        <v>0</v>
      </c>
      <c r="U11407">
        <v>0</v>
      </c>
      <c r="V11407">
        <v>0</v>
      </c>
    </row>
    <row r="11408" spans="1:22" x14ac:dyDescent="0.25">
      <c r="A11408" t="s">
        <v>1282</v>
      </c>
      <c r="B11408" t="s">
        <v>1069</v>
      </c>
      <c r="C11408" t="s">
        <v>1070</v>
      </c>
      <c r="D11408" t="s">
        <v>59186</v>
      </c>
      <c r="E11408" t="s">
        <v>67645</v>
      </c>
      <c r="F11408" t="s">
        <v>1283</v>
      </c>
      <c r="G11408" t="s">
        <v>1284</v>
      </c>
      <c r="H11408">
        <v>2</v>
      </c>
      <c r="I11408">
        <v>2</v>
      </c>
      <c r="J11408">
        <v>0</v>
      </c>
      <c r="K11408">
        <v>0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  <c r="S11408">
        <v>0</v>
      </c>
      <c r="T11408">
        <v>0</v>
      </c>
      <c r="U11408">
        <v>0</v>
      </c>
      <c r="V11408">
        <v>2</v>
      </c>
    </row>
    <row r="11409" spans="1:22" x14ac:dyDescent="0.25">
      <c r="A11409" t="s">
        <v>456</v>
      </c>
      <c r="B11409" t="s">
        <v>1356</v>
      </c>
      <c r="C11409" t="s">
        <v>11878</v>
      </c>
      <c r="E11409">
        <v>42501</v>
      </c>
      <c r="G11409" t="s">
        <v>457</v>
      </c>
      <c r="H11409">
        <v>2</v>
      </c>
      <c r="I11409">
        <v>1</v>
      </c>
      <c r="J11409">
        <v>1</v>
      </c>
      <c r="K11409">
        <v>0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  <c r="S11409">
        <v>0</v>
      </c>
      <c r="T11409">
        <v>2</v>
      </c>
      <c r="U11409">
        <v>0</v>
      </c>
      <c r="V11409">
        <v>0</v>
      </c>
    </row>
    <row r="11410" spans="1:22" x14ac:dyDescent="0.25">
      <c r="A11410" t="s">
        <v>9193</v>
      </c>
      <c r="B11410" t="s">
        <v>1069</v>
      </c>
      <c r="C11410" t="s">
        <v>1070</v>
      </c>
      <c r="D11410" t="s">
        <v>59186</v>
      </c>
      <c r="F11410" t="s">
        <v>9195</v>
      </c>
      <c r="G11410" t="s">
        <v>9196</v>
      </c>
      <c r="H11410">
        <v>2</v>
      </c>
      <c r="I11410">
        <v>0</v>
      </c>
      <c r="J11410">
        <v>2</v>
      </c>
      <c r="K11410">
        <v>2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  <c r="S11410">
        <v>0</v>
      </c>
      <c r="T11410">
        <v>0</v>
      </c>
      <c r="U11410">
        <v>0</v>
      </c>
      <c r="V11410">
        <v>0</v>
      </c>
    </row>
    <row r="11411" spans="1:22" x14ac:dyDescent="0.25">
      <c r="A11411" t="s">
        <v>18459</v>
      </c>
      <c r="B11411" t="s">
        <v>1356</v>
      </c>
      <c r="C11411" t="s">
        <v>11878</v>
      </c>
      <c r="D11411" t="s">
        <v>18460</v>
      </c>
      <c r="E11411">
        <v>13173</v>
      </c>
      <c r="F11411" t="s">
        <v>18461</v>
      </c>
      <c r="G11411" t="s">
        <v>18462</v>
      </c>
      <c r="H11411">
        <v>2</v>
      </c>
      <c r="I11411">
        <v>2</v>
      </c>
      <c r="J11411">
        <v>0</v>
      </c>
      <c r="K11411">
        <v>0</v>
      </c>
      <c r="L11411">
        <v>0</v>
      </c>
      <c r="M11411">
        <v>0</v>
      </c>
      <c r="N11411">
        <v>0</v>
      </c>
      <c r="O11411">
        <v>0</v>
      </c>
      <c r="P11411">
        <v>1</v>
      </c>
      <c r="Q11411">
        <v>0</v>
      </c>
      <c r="R11411">
        <v>0</v>
      </c>
      <c r="S11411">
        <v>1</v>
      </c>
      <c r="T11411">
        <v>0</v>
      </c>
      <c r="U11411">
        <v>0</v>
      </c>
      <c r="V11411">
        <v>0</v>
      </c>
    </row>
    <row r="11412" spans="1:22" x14ac:dyDescent="0.25">
      <c r="A11412" t="s">
        <v>137</v>
      </c>
      <c r="B11412" t="s">
        <v>1356</v>
      </c>
      <c r="C11412" t="s">
        <v>11878</v>
      </c>
      <c r="E11412">
        <v>12970</v>
      </c>
      <c r="G11412" t="s">
        <v>138</v>
      </c>
      <c r="H11412">
        <v>2</v>
      </c>
      <c r="I11412">
        <v>2</v>
      </c>
      <c r="J11412">
        <v>0</v>
      </c>
      <c r="K11412">
        <v>0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2</v>
      </c>
      <c r="R11412">
        <v>0</v>
      </c>
      <c r="S11412">
        <v>0</v>
      </c>
      <c r="T11412">
        <v>0</v>
      </c>
      <c r="U11412">
        <v>0</v>
      </c>
      <c r="V11412">
        <v>0</v>
      </c>
    </row>
    <row r="11413" spans="1:22" x14ac:dyDescent="0.25">
      <c r="A11413" t="s">
        <v>18862</v>
      </c>
      <c r="B11413" t="s">
        <v>1356</v>
      </c>
      <c r="C11413" t="s">
        <v>11878</v>
      </c>
      <c r="E11413">
        <v>40349</v>
      </c>
      <c r="G11413" t="s">
        <v>18863</v>
      </c>
      <c r="H11413">
        <v>2</v>
      </c>
      <c r="I11413">
        <v>1</v>
      </c>
      <c r="J11413">
        <v>1</v>
      </c>
      <c r="K11413">
        <v>0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  <c r="S11413">
        <v>0</v>
      </c>
      <c r="T11413">
        <v>0</v>
      </c>
      <c r="U11413">
        <v>0</v>
      </c>
      <c r="V11413">
        <v>2</v>
      </c>
    </row>
    <row r="11414" spans="1:22" x14ac:dyDescent="0.25">
      <c r="A11414" t="s">
        <v>18862</v>
      </c>
      <c r="B11414" t="s">
        <v>71850</v>
      </c>
      <c r="C11414" t="s">
        <v>71850</v>
      </c>
      <c r="E11414">
        <v>40349</v>
      </c>
      <c r="G11414" t="s">
        <v>18863</v>
      </c>
      <c r="H11414">
        <v>2</v>
      </c>
      <c r="I11414">
        <v>1</v>
      </c>
      <c r="J11414">
        <v>1</v>
      </c>
      <c r="K11414">
        <v>0</v>
      </c>
      <c r="L11414">
        <v>1</v>
      </c>
      <c r="M11414">
        <v>1</v>
      </c>
      <c r="N11414">
        <v>0</v>
      </c>
      <c r="O11414">
        <v>0</v>
      </c>
      <c r="P11414">
        <v>0</v>
      </c>
      <c r="Q11414">
        <v>0</v>
      </c>
      <c r="R11414">
        <v>0</v>
      </c>
      <c r="S11414">
        <v>0</v>
      </c>
      <c r="T11414">
        <v>0</v>
      </c>
      <c r="U11414">
        <v>0</v>
      </c>
      <c r="V11414">
        <v>0</v>
      </c>
    </row>
    <row r="11415" spans="1:22" x14ac:dyDescent="0.25">
      <c r="A11415" t="s">
        <v>429</v>
      </c>
      <c r="B11415" t="s">
        <v>71850</v>
      </c>
      <c r="C11415" t="s">
        <v>71850</v>
      </c>
      <c r="E11415">
        <v>40536</v>
      </c>
      <c r="G11415" t="s">
        <v>430</v>
      </c>
      <c r="H11415">
        <v>2</v>
      </c>
      <c r="I11415">
        <v>2</v>
      </c>
      <c r="J11415">
        <v>0</v>
      </c>
      <c r="K11415">
        <v>0</v>
      </c>
      <c r="L11415">
        <v>0</v>
      </c>
      <c r="M11415">
        <v>1</v>
      </c>
      <c r="N11415">
        <v>0</v>
      </c>
      <c r="O11415">
        <v>0</v>
      </c>
      <c r="P11415">
        <v>1</v>
      </c>
      <c r="Q11415">
        <v>0</v>
      </c>
      <c r="R11415">
        <v>0</v>
      </c>
      <c r="S11415">
        <v>0</v>
      </c>
      <c r="T11415">
        <v>0</v>
      </c>
      <c r="U11415">
        <v>0</v>
      </c>
      <c r="V11415">
        <v>0</v>
      </c>
    </row>
    <row r="11416" spans="1:22" x14ac:dyDescent="0.25">
      <c r="A11416" t="s">
        <v>131</v>
      </c>
      <c r="B11416" t="s">
        <v>1356</v>
      </c>
      <c r="C11416" t="s">
        <v>11878</v>
      </c>
      <c r="E11416">
        <v>40504</v>
      </c>
      <c r="G11416" t="s">
        <v>132</v>
      </c>
      <c r="H11416">
        <v>2</v>
      </c>
      <c r="I11416">
        <v>2</v>
      </c>
      <c r="J11416">
        <v>0</v>
      </c>
      <c r="K11416">
        <v>0</v>
      </c>
      <c r="L11416">
        <v>1</v>
      </c>
      <c r="M11416">
        <v>0</v>
      </c>
      <c r="N11416">
        <v>0</v>
      </c>
      <c r="O11416">
        <v>0</v>
      </c>
      <c r="P11416">
        <v>0</v>
      </c>
      <c r="Q11416">
        <v>0</v>
      </c>
      <c r="R11416">
        <v>0</v>
      </c>
      <c r="S11416">
        <v>1</v>
      </c>
      <c r="T11416">
        <v>0</v>
      </c>
      <c r="U11416">
        <v>0</v>
      </c>
      <c r="V11416">
        <v>0</v>
      </c>
    </row>
    <row r="11417" spans="1:22" x14ac:dyDescent="0.25">
      <c r="A11417" t="s">
        <v>266</v>
      </c>
      <c r="B11417" t="s">
        <v>1356</v>
      </c>
      <c r="C11417" t="s">
        <v>11878</v>
      </c>
      <c r="E11417">
        <v>12944</v>
      </c>
      <c r="G11417" t="s">
        <v>267</v>
      </c>
      <c r="H11417">
        <v>2</v>
      </c>
      <c r="I11417">
        <v>1</v>
      </c>
      <c r="J11417">
        <v>1</v>
      </c>
      <c r="K11417">
        <v>0</v>
      </c>
      <c r="L11417">
        <v>0</v>
      </c>
      <c r="M11417">
        <v>0</v>
      </c>
      <c r="N11417">
        <v>0</v>
      </c>
      <c r="O11417">
        <v>0</v>
      </c>
      <c r="P11417">
        <v>0</v>
      </c>
      <c r="Q11417">
        <v>0</v>
      </c>
      <c r="R11417">
        <v>0</v>
      </c>
      <c r="S11417">
        <v>2</v>
      </c>
      <c r="T11417">
        <v>0</v>
      </c>
      <c r="U11417">
        <v>0</v>
      </c>
      <c r="V11417">
        <v>0</v>
      </c>
    </row>
    <row r="11418" spans="1:22" x14ac:dyDescent="0.25">
      <c r="A11418" t="s">
        <v>384</v>
      </c>
      <c r="B11418" t="s">
        <v>71850</v>
      </c>
      <c r="C11418" t="s">
        <v>71850</v>
      </c>
      <c r="E11418">
        <v>40748</v>
      </c>
      <c r="G11418" t="s">
        <v>385</v>
      </c>
      <c r="H11418">
        <v>2</v>
      </c>
      <c r="I11418">
        <v>2</v>
      </c>
      <c r="J11418">
        <v>0</v>
      </c>
      <c r="K11418">
        <v>0</v>
      </c>
      <c r="L11418">
        <v>0</v>
      </c>
      <c r="M11418">
        <v>2</v>
      </c>
      <c r="N11418">
        <v>0</v>
      </c>
      <c r="O11418">
        <v>0</v>
      </c>
      <c r="P11418">
        <v>0</v>
      </c>
      <c r="Q11418">
        <v>0</v>
      </c>
      <c r="R11418">
        <v>0</v>
      </c>
      <c r="S11418">
        <v>0</v>
      </c>
      <c r="T11418">
        <v>0</v>
      </c>
      <c r="U11418">
        <v>0</v>
      </c>
      <c r="V11418">
        <v>0</v>
      </c>
    </row>
    <row r="11419" spans="1:22" x14ac:dyDescent="0.25">
      <c r="A11419" t="s">
        <v>69157</v>
      </c>
      <c r="B11419" t="s">
        <v>68623</v>
      </c>
      <c r="C11419" t="s">
        <v>68463</v>
      </c>
      <c r="E11419" t="s">
        <v>69158</v>
      </c>
      <c r="G11419" t="s">
        <v>69159</v>
      </c>
      <c r="H11419">
        <v>2</v>
      </c>
      <c r="I11419">
        <v>0</v>
      </c>
      <c r="J11419">
        <v>2</v>
      </c>
      <c r="K11419">
        <v>0</v>
      </c>
      <c r="L11419">
        <v>0</v>
      </c>
      <c r="M11419">
        <v>0</v>
      </c>
      <c r="N11419">
        <v>0</v>
      </c>
      <c r="O11419">
        <v>0</v>
      </c>
      <c r="P11419">
        <v>1</v>
      </c>
      <c r="Q11419">
        <v>1</v>
      </c>
      <c r="R11419">
        <v>0</v>
      </c>
      <c r="S11419">
        <v>0</v>
      </c>
      <c r="T11419">
        <v>0</v>
      </c>
      <c r="U11419">
        <v>0</v>
      </c>
      <c r="V11419">
        <v>0</v>
      </c>
    </row>
    <row r="11420" spans="1:22" x14ac:dyDescent="0.25">
      <c r="A11420" t="s">
        <v>69157</v>
      </c>
      <c r="B11420" t="s">
        <v>68623</v>
      </c>
      <c r="C11420" t="s">
        <v>68623</v>
      </c>
      <c r="E11420" t="s">
        <v>69158</v>
      </c>
      <c r="G11420" t="s">
        <v>69159</v>
      </c>
      <c r="H11420">
        <v>2</v>
      </c>
      <c r="I11420">
        <v>0</v>
      </c>
      <c r="J11420">
        <v>2</v>
      </c>
      <c r="K11420">
        <v>0</v>
      </c>
      <c r="L11420">
        <v>0</v>
      </c>
      <c r="M11420">
        <v>0</v>
      </c>
      <c r="N11420">
        <v>0</v>
      </c>
      <c r="O11420">
        <v>0</v>
      </c>
      <c r="P11420">
        <v>2</v>
      </c>
      <c r="Q11420">
        <v>0</v>
      </c>
      <c r="R11420">
        <v>0</v>
      </c>
      <c r="S11420">
        <v>0</v>
      </c>
      <c r="T11420">
        <v>0</v>
      </c>
      <c r="U11420">
        <v>0</v>
      </c>
      <c r="V11420">
        <v>0</v>
      </c>
    </row>
    <row r="11421" spans="1:22" x14ac:dyDescent="0.25">
      <c r="A11421" t="s">
        <v>18493</v>
      </c>
      <c r="B11421" t="s">
        <v>19507</v>
      </c>
      <c r="C11421" t="s">
        <v>19507</v>
      </c>
      <c r="D11421" t="s">
        <v>39631</v>
      </c>
      <c r="E11421" t="s">
        <v>39632</v>
      </c>
      <c r="F11421" t="s">
        <v>18495</v>
      </c>
      <c r="G11421" t="s">
        <v>18496</v>
      </c>
      <c r="H11421">
        <v>2</v>
      </c>
      <c r="I11421">
        <v>1</v>
      </c>
      <c r="J11421">
        <v>1</v>
      </c>
      <c r="K11421">
        <v>0</v>
      </c>
      <c r="L11421">
        <v>0</v>
      </c>
      <c r="M11421">
        <v>0</v>
      </c>
      <c r="N11421">
        <v>0</v>
      </c>
      <c r="O11421">
        <v>0</v>
      </c>
      <c r="P11421">
        <v>0</v>
      </c>
      <c r="Q11421">
        <v>0</v>
      </c>
      <c r="R11421">
        <v>0</v>
      </c>
      <c r="S11421">
        <v>0</v>
      </c>
      <c r="T11421">
        <v>2</v>
      </c>
      <c r="U11421">
        <v>0</v>
      </c>
      <c r="V11421">
        <v>0</v>
      </c>
    </row>
    <row r="11422" spans="1:22" x14ac:dyDescent="0.25">
      <c r="A11422" t="s">
        <v>63360</v>
      </c>
      <c r="B11422" t="s">
        <v>772</v>
      </c>
      <c r="C11422" t="s">
        <v>69660</v>
      </c>
      <c r="E11422" t="s">
        <v>65264</v>
      </c>
      <c r="F11422" t="s">
        <v>63362</v>
      </c>
      <c r="G11422" t="s">
        <v>63363</v>
      </c>
      <c r="H11422">
        <v>2</v>
      </c>
      <c r="I11422">
        <v>0</v>
      </c>
      <c r="J11422">
        <v>2</v>
      </c>
      <c r="K11422">
        <v>0</v>
      </c>
      <c r="L11422">
        <v>0</v>
      </c>
      <c r="M11422">
        <v>0</v>
      </c>
      <c r="N11422">
        <v>0</v>
      </c>
      <c r="O11422">
        <v>0</v>
      </c>
      <c r="P11422">
        <v>1</v>
      </c>
      <c r="Q11422">
        <v>0</v>
      </c>
      <c r="R11422">
        <v>0</v>
      </c>
      <c r="S11422">
        <v>0</v>
      </c>
      <c r="T11422">
        <v>0</v>
      </c>
      <c r="U11422">
        <v>1</v>
      </c>
      <c r="V11422">
        <v>0</v>
      </c>
    </row>
    <row r="11423" spans="1:22" x14ac:dyDescent="0.25">
      <c r="A11423" t="s">
        <v>524</v>
      </c>
      <c r="B11423" t="s">
        <v>1356</v>
      </c>
      <c r="C11423" t="s">
        <v>11878</v>
      </c>
      <c r="E11423">
        <v>40580</v>
      </c>
      <c r="G11423" t="s">
        <v>525</v>
      </c>
      <c r="H11423">
        <v>2</v>
      </c>
      <c r="I11423">
        <v>2</v>
      </c>
      <c r="J11423">
        <v>0</v>
      </c>
      <c r="K11423">
        <v>0</v>
      </c>
      <c r="L11423">
        <v>0</v>
      </c>
      <c r="M11423">
        <v>0</v>
      </c>
      <c r="N11423">
        <v>0</v>
      </c>
      <c r="O11423">
        <v>0</v>
      </c>
      <c r="P11423">
        <v>1</v>
      </c>
      <c r="Q11423">
        <v>0</v>
      </c>
      <c r="R11423">
        <v>1</v>
      </c>
      <c r="S11423">
        <v>0</v>
      </c>
      <c r="T11423">
        <v>0</v>
      </c>
      <c r="U11423">
        <v>0</v>
      </c>
      <c r="V11423">
        <v>0</v>
      </c>
    </row>
    <row r="11424" spans="1:22" x14ac:dyDescent="0.25">
      <c r="A11424" t="s">
        <v>40343</v>
      </c>
      <c r="B11424" t="s">
        <v>1356</v>
      </c>
      <c r="C11424" t="s">
        <v>11878</v>
      </c>
      <c r="E11424">
        <v>43250</v>
      </c>
      <c r="G11424" t="s">
        <v>40344</v>
      </c>
      <c r="H11424">
        <v>2</v>
      </c>
      <c r="I11424">
        <v>1</v>
      </c>
      <c r="J11424">
        <v>1</v>
      </c>
      <c r="K11424">
        <v>0</v>
      </c>
      <c r="L11424">
        <v>0</v>
      </c>
      <c r="M11424">
        <v>0</v>
      </c>
      <c r="N11424">
        <v>0</v>
      </c>
      <c r="O11424">
        <v>0</v>
      </c>
      <c r="P11424">
        <v>0</v>
      </c>
      <c r="Q11424">
        <v>0</v>
      </c>
      <c r="R11424">
        <v>2</v>
      </c>
      <c r="S11424">
        <v>0</v>
      </c>
      <c r="T11424">
        <v>0</v>
      </c>
      <c r="U11424">
        <v>0</v>
      </c>
      <c r="V11424">
        <v>0</v>
      </c>
    </row>
    <row r="11425" spans="1:22" x14ac:dyDescent="0.25">
      <c r="A11425" t="s">
        <v>19364</v>
      </c>
      <c r="B11425" t="s">
        <v>71850</v>
      </c>
      <c r="C11425" t="s">
        <v>71850</v>
      </c>
      <c r="E11425">
        <v>40490</v>
      </c>
      <c r="G11425" t="s">
        <v>19365</v>
      </c>
      <c r="H11425">
        <v>2</v>
      </c>
      <c r="I11425">
        <v>1</v>
      </c>
      <c r="J11425">
        <v>1</v>
      </c>
      <c r="K11425">
        <v>0</v>
      </c>
      <c r="L11425">
        <v>2</v>
      </c>
      <c r="M11425">
        <v>0</v>
      </c>
      <c r="N11425">
        <v>0</v>
      </c>
      <c r="O11425">
        <v>0</v>
      </c>
      <c r="P11425">
        <v>0</v>
      </c>
      <c r="Q11425">
        <v>0</v>
      </c>
      <c r="R11425">
        <v>0</v>
      </c>
      <c r="S11425">
        <v>0</v>
      </c>
      <c r="T11425">
        <v>0</v>
      </c>
      <c r="U11425">
        <v>0</v>
      </c>
      <c r="V11425">
        <v>0</v>
      </c>
    </row>
    <row r="11426" spans="1:22" x14ac:dyDescent="0.25">
      <c r="A11426" t="s">
        <v>487</v>
      </c>
      <c r="B11426" t="s">
        <v>71850</v>
      </c>
      <c r="C11426" t="s">
        <v>71850</v>
      </c>
      <c r="E11426">
        <v>40965</v>
      </c>
      <c r="G11426" t="s">
        <v>488</v>
      </c>
      <c r="H11426">
        <v>2</v>
      </c>
      <c r="I11426">
        <v>2</v>
      </c>
      <c r="J11426">
        <v>0</v>
      </c>
      <c r="K11426">
        <v>0</v>
      </c>
      <c r="L11426">
        <v>0</v>
      </c>
      <c r="M11426">
        <v>0</v>
      </c>
      <c r="N11426">
        <v>0</v>
      </c>
      <c r="O11426">
        <v>0</v>
      </c>
      <c r="P11426">
        <v>0</v>
      </c>
      <c r="Q11426">
        <v>0</v>
      </c>
      <c r="R11426">
        <v>0</v>
      </c>
      <c r="S11426">
        <v>1</v>
      </c>
      <c r="T11426">
        <v>0</v>
      </c>
      <c r="U11426">
        <v>1</v>
      </c>
      <c r="V11426">
        <v>0</v>
      </c>
    </row>
    <row r="11427" spans="1:22" x14ac:dyDescent="0.25">
      <c r="A11427" t="s">
        <v>464</v>
      </c>
      <c r="B11427" t="s">
        <v>71850</v>
      </c>
      <c r="C11427" t="s">
        <v>71850</v>
      </c>
      <c r="E11427">
        <v>13689</v>
      </c>
      <c r="G11427" t="s">
        <v>465</v>
      </c>
      <c r="H11427">
        <v>2</v>
      </c>
      <c r="I11427">
        <v>2</v>
      </c>
      <c r="J11427">
        <v>0</v>
      </c>
      <c r="K11427">
        <v>2</v>
      </c>
      <c r="L11427">
        <v>0</v>
      </c>
      <c r="M11427">
        <v>0</v>
      </c>
      <c r="N11427">
        <v>0</v>
      </c>
      <c r="O11427">
        <v>0</v>
      </c>
      <c r="P11427">
        <v>0</v>
      </c>
      <c r="Q11427">
        <v>0</v>
      </c>
      <c r="R11427">
        <v>0</v>
      </c>
      <c r="S11427">
        <v>0</v>
      </c>
      <c r="T11427">
        <v>0</v>
      </c>
      <c r="U11427">
        <v>0</v>
      </c>
      <c r="V11427">
        <v>0</v>
      </c>
    </row>
    <row r="11428" spans="1:22" x14ac:dyDescent="0.25">
      <c r="A11428" t="s">
        <v>1230</v>
      </c>
      <c r="B11428" t="s">
        <v>1069</v>
      </c>
      <c r="C11428" t="s">
        <v>1070</v>
      </c>
      <c r="D11428" t="s">
        <v>59186</v>
      </c>
      <c r="E11428" t="s">
        <v>67722</v>
      </c>
      <c r="F11428" t="s">
        <v>1231</v>
      </c>
      <c r="G11428" t="s">
        <v>1232</v>
      </c>
      <c r="H11428">
        <v>2</v>
      </c>
      <c r="I11428">
        <v>2</v>
      </c>
      <c r="J11428">
        <v>0</v>
      </c>
      <c r="K11428">
        <v>0</v>
      </c>
      <c r="L11428">
        <v>0</v>
      </c>
      <c r="M11428">
        <v>0</v>
      </c>
      <c r="N11428">
        <v>0</v>
      </c>
      <c r="O11428">
        <v>1</v>
      </c>
      <c r="P11428">
        <v>1</v>
      </c>
      <c r="Q11428">
        <v>0</v>
      </c>
      <c r="R11428">
        <v>0</v>
      </c>
      <c r="S11428">
        <v>0</v>
      </c>
      <c r="T11428">
        <v>0</v>
      </c>
      <c r="U11428">
        <v>0</v>
      </c>
      <c r="V11428">
        <v>0</v>
      </c>
    </row>
    <row r="11429" spans="1:22" x14ac:dyDescent="0.25">
      <c r="A11429" t="s">
        <v>56217</v>
      </c>
      <c r="B11429" t="s">
        <v>56183</v>
      </c>
      <c r="C11429" t="s">
        <v>56046</v>
      </c>
      <c r="F11429" t="s">
        <v>56218</v>
      </c>
      <c r="G11429" t="s">
        <v>56219</v>
      </c>
      <c r="H11429">
        <v>2</v>
      </c>
      <c r="I11429">
        <v>0</v>
      </c>
      <c r="J11429">
        <v>2</v>
      </c>
      <c r="K11429">
        <v>0</v>
      </c>
      <c r="L11429">
        <v>0</v>
      </c>
      <c r="M11429">
        <v>0</v>
      </c>
      <c r="N11429">
        <v>0</v>
      </c>
      <c r="O11429">
        <v>0</v>
      </c>
      <c r="P11429">
        <v>0</v>
      </c>
      <c r="Q11429">
        <v>0</v>
      </c>
      <c r="R11429">
        <v>0</v>
      </c>
      <c r="S11429">
        <v>2</v>
      </c>
      <c r="T11429">
        <v>0</v>
      </c>
      <c r="U11429">
        <v>0</v>
      </c>
      <c r="V11429">
        <v>0</v>
      </c>
    </row>
    <row r="11430" spans="1:22" x14ac:dyDescent="0.25">
      <c r="A11430" t="s">
        <v>351</v>
      </c>
      <c r="B11430" t="s">
        <v>1356</v>
      </c>
      <c r="C11430" t="s">
        <v>11878</v>
      </c>
      <c r="E11430">
        <v>13570</v>
      </c>
      <c r="G11430" t="s">
        <v>352</v>
      </c>
      <c r="H11430">
        <v>2</v>
      </c>
      <c r="I11430">
        <v>1</v>
      </c>
      <c r="J11430">
        <v>1</v>
      </c>
      <c r="K11430">
        <v>2</v>
      </c>
      <c r="L11430">
        <v>0</v>
      </c>
      <c r="M11430">
        <v>0</v>
      </c>
      <c r="N11430">
        <v>0</v>
      </c>
      <c r="O11430">
        <v>0</v>
      </c>
      <c r="P11430">
        <v>0</v>
      </c>
      <c r="Q11430">
        <v>0</v>
      </c>
      <c r="R11430">
        <v>0</v>
      </c>
      <c r="S11430">
        <v>0</v>
      </c>
      <c r="T11430">
        <v>0</v>
      </c>
      <c r="U11430">
        <v>0</v>
      </c>
      <c r="V11430">
        <v>0</v>
      </c>
    </row>
    <row r="11431" spans="1:22" x14ac:dyDescent="0.25">
      <c r="A11431" t="s">
        <v>258</v>
      </c>
      <c r="B11431" t="s">
        <v>1356</v>
      </c>
      <c r="C11431" t="s">
        <v>11878</v>
      </c>
      <c r="E11431">
        <v>13010</v>
      </c>
      <c r="G11431" t="s">
        <v>259</v>
      </c>
      <c r="H11431">
        <v>2</v>
      </c>
      <c r="I11431">
        <v>1</v>
      </c>
      <c r="J11431">
        <v>1</v>
      </c>
      <c r="K11431">
        <v>0</v>
      </c>
      <c r="L11431">
        <v>0</v>
      </c>
      <c r="M11431">
        <v>0</v>
      </c>
      <c r="N11431">
        <v>0</v>
      </c>
      <c r="O11431">
        <v>0</v>
      </c>
      <c r="P11431">
        <v>0</v>
      </c>
      <c r="Q11431">
        <v>0</v>
      </c>
      <c r="R11431">
        <v>0</v>
      </c>
      <c r="S11431">
        <v>0</v>
      </c>
      <c r="T11431">
        <v>2</v>
      </c>
      <c r="U11431">
        <v>0</v>
      </c>
      <c r="V11431">
        <v>0</v>
      </c>
    </row>
    <row r="11432" spans="1:22" x14ac:dyDescent="0.25">
      <c r="A11432" t="s">
        <v>68888</v>
      </c>
      <c r="B11432" t="s">
        <v>68623</v>
      </c>
      <c r="C11432" t="s">
        <v>68463</v>
      </c>
      <c r="E11432" t="s">
        <v>68889</v>
      </c>
      <c r="G11432" t="s">
        <v>68890</v>
      </c>
      <c r="H11432">
        <v>2</v>
      </c>
      <c r="I11432">
        <v>0</v>
      </c>
      <c r="J11432">
        <v>2</v>
      </c>
      <c r="K11432">
        <v>0</v>
      </c>
      <c r="L11432">
        <v>0</v>
      </c>
      <c r="M11432">
        <v>0</v>
      </c>
      <c r="N11432">
        <v>1</v>
      </c>
      <c r="O11432">
        <v>0</v>
      </c>
      <c r="P11432">
        <v>0</v>
      </c>
      <c r="Q11432">
        <v>0</v>
      </c>
      <c r="R11432">
        <v>0</v>
      </c>
      <c r="S11432">
        <v>1</v>
      </c>
      <c r="T11432">
        <v>0</v>
      </c>
      <c r="U11432">
        <v>0</v>
      </c>
      <c r="V11432">
        <v>0</v>
      </c>
    </row>
    <row r="11433" spans="1:22" x14ac:dyDescent="0.25">
      <c r="A11433" t="s">
        <v>343</v>
      </c>
      <c r="B11433" t="s">
        <v>1356</v>
      </c>
      <c r="C11433" t="s">
        <v>11878</v>
      </c>
      <c r="E11433">
        <v>40814</v>
      </c>
      <c r="G11433" t="s">
        <v>344</v>
      </c>
      <c r="H11433">
        <v>2</v>
      </c>
      <c r="I11433">
        <v>1</v>
      </c>
      <c r="J11433">
        <v>1</v>
      </c>
      <c r="K11433">
        <v>0</v>
      </c>
      <c r="L11433">
        <v>0</v>
      </c>
      <c r="M11433">
        <v>0</v>
      </c>
      <c r="N11433">
        <v>0</v>
      </c>
      <c r="O11433">
        <v>0</v>
      </c>
      <c r="P11433">
        <v>2</v>
      </c>
      <c r="Q11433">
        <v>0</v>
      </c>
      <c r="R11433">
        <v>0</v>
      </c>
      <c r="S11433">
        <v>0</v>
      </c>
      <c r="T11433">
        <v>0</v>
      </c>
      <c r="U11433">
        <v>0</v>
      </c>
      <c r="V11433">
        <v>0</v>
      </c>
    </row>
    <row r="11434" spans="1:22" x14ac:dyDescent="0.25">
      <c r="A11434" t="s">
        <v>343</v>
      </c>
      <c r="B11434" t="s">
        <v>71850</v>
      </c>
      <c r="C11434" t="s">
        <v>71850</v>
      </c>
      <c r="E11434">
        <v>40814</v>
      </c>
      <c r="G11434" t="s">
        <v>344</v>
      </c>
      <c r="H11434">
        <v>2</v>
      </c>
      <c r="I11434">
        <v>2</v>
      </c>
      <c r="J11434">
        <v>0</v>
      </c>
      <c r="K11434">
        <v>0</v>
      </c>
      <c r="L11434">
        <v>0</v>
      </c>
      <c r="M11434">
        <v>0</v>
      </c>
      <c r="N11434">
        <v>0</v>
      </c>
      <c r="O11434">
        <v>0</v>
      </c>
      <c r="P11434">
        <v>0</v>
      </c>
      <c r="Q11434">
        <v>0</v>
      </c>
      <c r="R11434">
        <v>0</v>
      </c>
      <c r="S11434">
        <v>2</v>
      </c>
      <c r="T11434">
        <v>0</v>
      </c>
      <c r="U11434">
        <v>0</v>
      </c>
      <c r="V11434">
        <v>0</v>
      </c>
    </row>
    <row r="11435" spans="1:22" x14ac:dyDescent="0.25">
      <c r="A11435" t="s">
        <v>68977</v>
      </c>
      <c r="B11435" t="s">
        <v>68623</v>
      </c>
      <c r="C11435" t="s">
        <v>68463</v>
      </c>
      <c r="E11435" t="s">
        <v>68978</v>
      </c>
      <c r="G11435" t="s">
        <v>68979</v>
      </c>
      <c r="H11435">
        <v>2</v>
      </c>
      <c r="I11435">
        <v>1</v>
      </c>
      <c r="J11435">
        <v>1</v>
      </c>
      <c r="K11435">
        <v>0</v>
      </c>
      <c r="L11435">
        <v>0</v>
      </c>
      <c r="M11435">
        <v>0</v>
      </c>
      <c r="N11435">
        <v>0</v>
      </c>
      <c r="O11435">
        <v>0</v>
      </c>
      <c r="P11435">
        <v>0</v>
      </c>
      <c r="Q11435">
        <v>2</v>
      </c>
      <c r="R11435">
        <v>0</v>
      </c>
      <c r="S11435">
        <v>0</v>
      </c>
      <c r="T11435">
        <v>0</v>
      </c>
      <c r="U11435">
        <v>0</v>
      </c>
      <c r="V11435">
        <v>0</v>
      </c>
    </row>
    <row r="11436" spans="1:22" x14ac:dyDescent="0.25">
      <c r="A11436" t="s">
        <v>39678</v>
      </c>
      <c r="B11436" t="s">
        <v>19506</v>
      </c>
      <c r="C11436" t="s">
        <v>19507</v>
      </c>
      <c r="D11436" t="s">
        <v>39679</v>
      </c>
      <c r="E11436" t="s">
        <v>39680</v>
      </c>
      <c r="F11436" t="s">
        <v>39681</v>
      </c>
      <c r="G11436" t="s">
        <v>39682</v>
      </c>
      <c r="H11436">
        <v>2</v>
      </c>
      <c r="I11436">
        <v>2</v>
      </c>
      <c r="J11436">
        <v>0</v>
      </c>
      <c r="K11436">
        <v>0</v>
      </c>
      <c r="L11436">
        <v>0</v>
      </c>
      <c r="M11436">
        <v>0</v>
      </c>
      <c r="N11436">
        <v>0</v>
      </c>
      <c r="O11436">
        <v>0</v>
      </c>
      <c r="P11436">
        <v>0</v>
      </c>
      <c r="Q11436">
        <v>0</v>
      </c>
      <c r="R11436">
        <v>0</v>
      </c>
      <c r="S11436">
        <v>2</v>
      </c>
      <c r="T11436">
        <v>0</v>
      </c>
      <c r="U11436">
        <v>0</v>
      </c>
      <c r="V11436">
        <v>0</v>
      </c>
    </row>
    <row r="11437" spans="1:22" x14ac:dyDescent="0.25">
      <c r="A11437" t="s">
        <v>69184</v>
      </c>
      <c r="B11437" t="s">
        <v>68623</v>
      </c>
      <c r="C11437" t="s">
        <v>68623</v>
      </c>
      <c r="E11437" t="s">
        <v>69185</v>
      </c>
      <c r="G11437" t="s">
        <v>69186</v>
      </c>
      <c r="H11437">
        <v>2</v>
      </c>
      <c r="I11437">
        <v>0</v>
      </c>
      <c r="J11437">
        <v>2</v>
      </c>
      <c r="K11437">
        <v>0</v>
      </c>
      <c r="L11437">
        <v>0</v>
      </c>
      <c r="M11437">
        <v>0</v>
      </c>
      <c r="N11437">
        <v>0</v>
      </c>
      <c r="O11437">
        <v>0</v>
      </c>
      <c r="P11437">
        <v>0</v>
      </c>
      <c r="Q11437">
        <v>0</v>
      </c>
      <c r="R11437">
        <v>0</v>
      </c>
      <c r="S11437">
        <v>0</v>
      </c>
      <c r="T11437">
        <v>0</v>
      </c>
      <c r="U11437">
        <v>2</v>
      </c>
      <c r="V11437">
        <v>0</v>
      </c>
    </row>
    <row r="11438" spans="1:22" x14ac:dyDescent="0.25">
      <c r="A11438" t="s">
        <v>40359</v>
      </c>
      <c r="B11438" t="s">
        <v>1356</v>
      </c>
      <c r="C11438" t="s">
        <v>11878</v>
      </c>
      <c r="E11438">
        <v>40510</v>
      </c>
      <c r="G11438" t="s">
        <v>40360</v>
      </c>
      <c r="H11438">
        <v>2</v>
      </c>
      <c r="I11438">
        <v>2</v>
      </c>
      <c r="J11438">
        <v>0</v>
      </c>
      <c r="K11438">
        <v>0</v>
      </c>
      <c r="L11438">
        <v>0</v>
      </c>
      <c r="M11438">
        <v>0</v>
      </c>
      <c r="N11438">
        <v>0</v>
      </c>
      <c r="O11438">
        <v>0</v>
      </c>
      <c r="P11438">
        <v>1</v>
      </c>
      <c r="Q11438">
        <v>0</v>
      </c>
      <c r="R11438">
        <v>0</v>
      </c>
      <c r="S11438">
        <v>0</v>
      </c>
      <c r="T11438">
        <v>1</v>
      </c>
      <c r="U11438">
        <v>0</v>
      </c>
      <c r="V11438">
        <v>0</v>
      </c>
    </row>
    <row r="11439" spans="1:22" x14ac:dyDescent="0.25">
      <c r="A11439" t="s">
        <v>489</v>
      </c>
      <c r="B11439" t="s">
        <v>71850</v>
      </c>
      <c r="C11439" t="s">
        <v>71850</v>
      </c>
      <c r="E11439">
        <v>41155</v>
      </c>
      <c r="G11439" t="s">
        <v>490</v>
      </c>
      <c r="H11439">
        <v>2</v>
      </c>
      <c r="I11439">
        <v>2</v>
      </c>
      <c r="J11439">
        <v>0</v>
      </c>
      <c r="K11439">
        <v>0</v>
      </c>
      <c r="L11439">
        <v>2</v>
      </c>
      <c r="M11439">
        <v>0</v>
      </c>
      <c r="N11439">
        <v>0</v>
      </c>
      <c r="O11439">
        <v>0</v>
      </c>
      <c r="P11439">
        <v>0</v>
      </c>
      <c r="Q11439">
        <v>0</v>
      </c>
      <c r="R11439">
        <v>0</v>
      </c>
      <c r="S11439">
        <v>0</v>
      </c>
      <c r="T11439">
        <v>0</v>
      </c>
      <c r="U11439">
        <v>0</v>
      </c>
      <c r="V11439">
        <v>0</v>
      </c>
    </row>
    <row r="11440" spans="1:22" x14ac:dyDescent="0.25">
      <c r="A11440" t="s">
        <v>6971</v>
      </c>
      <c r="B11440" t="s">
        <v>6943</v>
      </c>
      <c r="C11440" t="s">
        <v>6943</v>
      </c>
      <c r="D11440" t="s">
        <v>6972</v>
      </c>
      <c r="E11440" t="s">
        <v>6973</v>
      </c>
      <c r="H11440">
        <v>2</v>
      </c>
      <c r="I11440">
        <v>2</v>
      </c>
      <c r="J11440">
        <v>0</v>
      </c>
      <c r="K11440">
        <v>0</v>
      </c>
      <c r="L11440">
        <v>0</v>
      </c>
      <c r="M11440">
        <v>1</v>
      </c>
      <c r="N11440">
        <v>0</v>
      </c>
      <c r="O11440">
        <v>0</v>
      </c>
      <c r="P11440">
        <v>0</v>
      </c>
      <c r="Q11440">
        <v>1</v>
      </c>
      <c r="R11440">
        <v>0</v>
      </c>
      <c r="S11440">
        <v>0</v>
      </c>
      <c r="T11440">
        <v>0</v>
      </c>
      <c r="U11440">
        <v>0</v>
      </c>
      <c r="V11440">
        <v>0</v>
      </c>
    </row>
    <row r="11441" spans="1:22" x14ac:dyDescent="0.25">
      <c r="A11441" t="s">
        <v>125</v>
      </c>
      <c r="B11441" t="s">
        <v>1356</v>
      </c>
      <c r="C11441" t="s">
        <v>11878</v>
      </c>
      <c r="E11441">
        <v>40985</v>
      </c>
      <c r="G11441" t="s">
        <v>126</v>
      </c>
      <c r="H11441">
        <v>2</v>
      </c>
      <c r="I11441">
        <v>0</v>
      </c>
      <c r="J11441">
        <v>2</v>
      </c>
      <c r="K11441">
        <v>0</v>
      </c>
      <c r="L11441">
        <v>0</v>
      </c>
      <c r="M11441">
        <v>0</v>
      </c>
      <c r="N11441">
        <v>0</v>
      </c>
      <c r="O11441">
        <v>0</v>
      </c>
      <c r="P11441">
        <v>0</v>
      </c>
      <c r="Q11441">
        <v>0</v>
      </c>
      <c r="R11441">
        <v>0</v>
      </c>
      <c r="S11441">
        <v>1</v>
      </c>
      <c r="T11441">
        <v>1</v>
      </c>
      <c r="U11441">
        <v>0</v>
      </c>
      <c r="V11441">
        <v>0</v>
      </c>
    </row>
    <row r="11442" spans="1:22" x14ac:dyDescent="0.25">
      <c r="A11442" t="s">
        <v>145</v>
      </c>
      <c r="B11442" t="s">
        <v>1356</v>
      </c>
      <c r="C11442" t="s">
        <v>11878</v>
      </c>
      <c r="E11442">
        <v>12958</v>
      </c>
      <c r="G11442" t="s">
        <v>146</v>
      </c>
      <c r="H11442">
        <v>2</v>
      </c>
      <c r="I11442">
        <v>2</v>
      </c>
      <c r="J11442">
        <v>0</v>
      </c>
      <c r="K11442">
        <v>0</v>
      </c>
      <c r="L11442">
        <v>0</v>
      </c>
      <c r="M11442">
        <v>0</v>
      </c>
      <c r="N11442">
        <v>0</v>
      </c>
      <c r="O11442">
        <v>0</v>
      </c>
      <c r="P11442">
        <v>0</v>
      </c>
      <c r="Q11442">
        <v>2</v>
      </c>
      <c r="R11442">
        <v>0</v>
      </c>
      <c r="S11442">
        <v>0</v>
      </c>
      <c r="T11442">
        <v>0</v>
      </c>
      <c r="U11442">
        <v>0</v>
      </c>
      <c r="V11442">
        <v>0</v>
      </c>
    </row>
    <row r="11443" spans="1:22" x14ac:dyDescent="0.25">
      <c r="A11443" t="s">
        <v>68891</v>
      </c>
      <c r="B11443" t="s">
        <v>68623</v>
      </c>
      <c r="C11443" t="s">
        <v>68463</v>
      </c>
      <c r="E11443" t="s">
        <v>928</v>
      </c>
      <c r="G11443" t="s">
        <v>68892</v>
      </c>
      <c r="H11443">
        <v>2</v>
      </c>
      <c r="I11443">
        <v>0</v>
      </c>
      <c r="J11443">
        <v>2</v>
      </c>
      <c r="K11443">
        <v>0</v>
      </c>
      <c r="L11443">
        <v>0</v>
      </c>
      <c r="M11443">
        <v>1</v>
      </c>
      <c r="N11443">
        <v>0</v>
      </c>
      <c r="O11443">
        <v>0</v>
      </c>
      <c r="P11443">
        <v>0</v>
      </c>
      <c r="Q11443">
        <v>0</v>
      </c>
      <c r="R11443">
        <v>0</v>
      </c>
      <c r="S11443">
        <v>1</v>
      </c>
      <c r="T11443">
        <v>0</v>
      </c>
      <c r="U11443">
        <v>0</v>
      </c>
      <c r="V11443">
        <v>0</v>
      </c>
    </row>
    <row r="11444" spans="1:22" x14ac:dyDescent="0.25">
      <c r="A11444" t="s">
        <v>431</v>
      </c>
      <c r="B11444" t="s">
        <v>1356</v>
      </c>
      <c r="C11444" t="s">
        <v>11878</v>
      </c>
      <c r="E11444">
        <v>41073</v>
      </c>
      <c r="G11444" t="s">
        <v>432</v>
      </c>
      <c r="H11444">
        <v>2</v>
      </c>
      <c r="I11444">
        <v>1</v>
      </c>
      <c r="J11444">
        <v>1</v>
      </c>
      <c r="K11444">
        <v>0</v>
      </c>
      <c r="L11444">
        <v>0</v>
      </c>
      <c r="M11444">
        <v>0</v>
      </c>
      <c r="N11444">
        <v>0</v>
      </c>
      <c r="O11444">
        <v>0</v>
      </c>
      <c r="P11444">
        <v>0</v>
      </c>
      <c r="Q11444">
        <v>0</v>
      </c>
      <c r="R11444">
        <v>0</v>
      </c>
      <c r="S11444">
        <v>0</v>
      </c>
      <c r="T11444">
        <v>0</v>
      </c>
      <c r="U11444">
        <v>2</v>
      </c>
      <c r="V11444">
        <v>0</v>
      </c>
    </row>
    <row r="11445" spans="1:22" x14ac:dyDescent="0.25">
      <c r="A11445" t="s">
        <v>364</v>
      </c>
      <c r="B11445" t="s">
        <v>1356</v>
      </c>
      <c r="C11445" t="s">
        <v>11878</v>
      </c>
      <c r="E11445">
        <v>13049</v>
      </c>
      <c r="G11445" t="s">
        <v>365</v>
      </c>
      <c r="H11445">
        <v>2</v>
      </c>
      <c r="I11445">
        <v>2</v>
      </c>
      <c r="J11445">
        <v>0</v>
      </c>
      <c r="K11445">
        <v>0</v>
      </c>
      <c r="L11445">
        <v>0</v>
      </c>
      <c r="M11445">
        <v>0</v>
      </c>
      <c r="N11445">
        <v>0</v>
      </c>
      <c r="O11445">
        <v>0</v>
      </c>
      <c r="P11445">
        <v>0</v>
      </c>
      <c r="Q11445">
        <v>0</v>
      </c>
      <c r="R11445">
        <v>0</v>
      </c>
      <c r="S11445">
        <v>0</v>
      </c>
      <c r="T11445">
        <v>2</v>
      </c>
      <c r="U11445">
        <v>0</v>
      </c>
      <c r="V11445">
        <v>0</v>
      </c>
    </row>
    <row r="11446" spans="1:22" x14ac:dyDescent="0.25">
      <c r="A11446" t="s">
        <v>305</v>
      </c>
      <c r="B11446" t="s">
        <v>1356</v>
      </c>
      <c r="C11446" t="s">
        <v>11878</v>
      </c>
      <c r="E11446">
        <v>13013</v>
      </c>
      <c r="G11446" t="s">
        <v>306</v>
      </c>
      <c r="H11446">
        <v>2</v>
      </c>
      <c r="I11446">
        <v>1</v>
      </c>
      <c r="J11446">
        <v>1</v>
      </c>
      <c r="K11446">
        <v>0</v>
      </c>
      <c r="L11446">
        <v>0</v>
      </c>
      <c r="M11446">
        <v>0</v>
      </c>
      <c r="N11446">
        <v>0</v>
      </c>
      <c r="O11446">
        <v>0</v>
      </c>
      <c r="P11446">
        <v>0</v>
      </c>
      <c r="Q11446">
        <v>0</v>
      </c>
      <c r="R11446">
        <v>2</v>
      </c>
      <c r="S11446">
        <v>0</v>
      </c>
      <c r="T11446">
        <v>0</v>
      </c>
      <c r="U11446">
        <v>0</v>
      </c>
      <c r="V11446">
        <v>0</v>
      </c>
    </row>
    <row r="11447" spans="1:22" x14ac:dyDescent="0.25">
      <c r="A11447" t="s">
        <v>291</v>
      </c>
      <c r="B11447" t="s">
        <v>1356</v>
      </c>
      <c r="C11447" t="s">
        <v>11878</v>
      </c>
      <c r="E11447">
        <v>13287</v>
      </c>
      <c r="G11447" t="s">
        <v>292</v>
      </c>
      <c r="H11447">
        <v>2</v>
      </c>
      <c r="I11447">
        <v>2</v>
      </c>
      <c r="J11447">
        <v>0</v>
      </c>
      <c r="K11447">
        <v>0</v>
      </c>
      <c r="L11447">
        <v>0</v>
      </c>
      <c r="M11447">
        <v>0</v>
      </c>
      <c r="N11447">
        <v>0</v>
      </c>
      <c r="O11447">
        <v>0</v>
      </c>
      <c r="P11447">
        <v>0</v>
      </c>
      <c r="Q11447">
        <v>0</v>
      </c>
      <c r="R11447">
        <v>0</v>
      </c>
      <c r="S11447">
        <v>1</v>
      </c>
      <c r="T11447">
        <v>0</v>
      </c>
      <c r="U11447">
        <v>0</v>
      </c>
      <c r="V11447">
        <v>1</v>
      </c>
    </row>
    <row r="11448" spans="1:22" x14ac:dyDescent="0.25">
      <c r="A11448" t="s">
        <v>18561</v>
      </c>
      <c r="B11448" t="s">
        <v>1356</v>
      </c>
      <c r="C11448" t="s">
        <v>11878</v>
      </c>
      <c r="E11448">
        <v>11226</v>
      </c>
      <c r="F11448" t="s">
        <v>18562</v>
      </c>
      <c r="G11448" t="s">
        <v>18563</v>
      </c>
      <c r="H11448">
        <v>2</v>
      </c>
      <c r="I11448">
        <v>0</v>
      </c>
      <c r="J11448">
        <v>2</v>
      </c>
      <c r="K11448">
        <v>0</v>
      </c>
      <c r="L11448">
        <v>0</v>
      </c>
      <c r="M11448">
        <v>1</v>
      </c>
      <c r="N11448">
        <v>0</v>
      </c>
      <c r="O11448">
        <v>0</v>
      </c>
      <c r="P11448">
        <v>0</v>
      </c>
      <c r="Q11448">
        <v>0</v>
      </c>
      <c r="R11448">
        <v>0</v>
      </c>
      <c r="S11448">
        <v>0</v>
      </c>
      <c r="T11448">
        <v>0</v>
      </c>
      <c r="U11448">
        <v>0</v>
      </c>
      <c r="V11448">
        <v>1</v>
      </c>
    </row>
    <row r="11449" spans="1:22" x14ac:dyDescent="0.25">
      <c r="A11449" t="s">
        <v>411</v>
      </c>
      <c r="B11449" t="s">
        <v>1356</v>
      </c>
      <c r="C11449" t="s">
        <v>11878</v>
      </c>
      <c r="E11449">
        <v>41937</v>
      </c>
      <c r="G11449" t="s">
        <v>412</v>
      </c>
      <c r="H11449">
        <v>2</v>
      </c>
      <c r="I11449">
        <v>2</v>
      </c>
      <c r="J11449">
        <v>0</v>
      </c>
      <c r="K11449">
        <v>0</v>
      </c>
      <c r="L11449">
        <v>0</v>
      </c>
      <c r="M11449">
        <v>0</v>
      </c>
      <c r="N11449">
        <v>0</v>
      </c>
      <c r="O11449">
        <v>1</v>
      </c>
      <c r="P11449">
        <v>1</v>
      </c>
      <c r="Q11449">
        <v>0</v>
      </c>
      <c r="R11449">
        <v>0</v>
      </c>
      <c r="S11449">
        <v>0</v>
      </c>
      <c r="T11449">
        <v>0</v>
      </c>
      <c r="U11449">
        <v>0</v>
      </c>
      <c r="V11449">
        <v>0</v>
      </c>
    </row>
    <row r="11450" spans="1:22" x14ac:dyDescent="0.25">
      <c r="A11450" t="s">
        <v>16326</v>
      </c>
      <c r="B11450" t="s">
        <v>19506</v>
      </c>
      <c r="C11450" t="s">
        <v>19507</v>
      </c>
      <c r="D11450" t="s">
        <v>30612</v>
      </c>
      <c r="E11450" t="s">
        <v>30613</v>
      </c>
      <c r="F11450" t="s">
        <v>16327</v>
      </c>
      <c r="G11450" t="s">
        <v>16328</v>
      </c>
      <c r="H11450">
        <v>2</v>
      </c>
      <c r="I11450">
        <v>0</v>
      </c>
      <c r="J11450">
        <v>2</v>
      </c>
      <c r="K11450">
        <v>0</v>
      </c>
      <c r="L11450">
        <v>0</v>
      </c>
      <c r="M11450">
        <v>0</v>
      </c>
      <c r="N11450">
        <v>0</v>
      </c>
      <c r="O11450">
        <v>0</v>
      </c>
      <c r="P11450">
        <v>0</v>
      </c>
      <c r="Q11450">
        <v>1</v>
      </c>
      <c r="R11450">
        <v>0</v>
      </c>
      <c r="S11450">
        <v>1</v>
      </c>
      <c r="T11450">
        <v>0</v>
      </c>
      <c r="U11450">
        <v>0</v>
      </c>
      <c r="V11450">
        <v>0</v>
      </c>
    </row>
    <row r="11451" spans="1:22" x14ac:dyDescent="0.25">
      <c r="A11451" t="s">
        <v>68899</v>
      </c>
      <c r="B11451" t="s">
        <v>68623</v>
      </c>
      <c r="C11451" t="s">
        <v>68623</v>
      </c>
      <c r="E11451" t="s">
        <v>68900</v>
      </c>
      <c r="G11451" t="s">
        <v>68901</v>
      </c>
      <c r="H11451">
        <v>2</v>
      </c>
      <c r="I11451">
        <v>0</v>
      </c>
      <c r="J11451">
        <v>2</v>
      </c>
      <c r="K11451">
        <v>1</v>
      </c>
      <c r="L11451">
        <v>0</v>
      </c>
      <c r="M11451">
        <v>0</v>
      </c>
      <c r="N11451">
        <v>0</v>
      </c>
      <c r="O11451">
        <v>0</v>
      </c>
      <c r="P11451">
        <v>0</v>
      </c>
      <c r="Q11451">
        <v>0</v>
      </c>
      <c r="R11451">
        <v>0</v>
      </c>
      <c r="S11451">
        <v>0</v>
      </c>
      <c r="T11451">
        <v>1</v>
      </c>
      <c r="U11451">
        <v>0</v>
      </c>
      <c r="V11451">
        <v>0</v>
      </c>
    </row>
    <row r="11452" spans="1:22" x14ac:dyDescent="0.25">
      <c r="A11452" t="s">
        <v>873</v>
      </c>
      <c r="B11452" t="s">
        <v>772</v>
      </c>
      <c r="C11452" t="s">
        <v>6045</v>
      </c>
      <c r="F11452" t="s">
        <v>874</v>
      </c>
      <c r="G11452" t="s">
        <v>875</v>
      </c>
      <c r="H11452">
        <v>2</v>
      </c>
      <c r="I11452">
        <v>2</v>
      </c>
      <c r="J11452">
        <v>0</v>
      </c>
      <c r="K11452">
        <v>0</v>
      </c>
      <c r="L11452">
        <v>1</v>
      </c>
      <c r="M11452">
        <v>1</v>
      </c>
      <c r="N11452">
        <v>0</v>
      </c>
      <c r="O11452">
        <v>0</v>
      </c>
      <c r="P11452">
        <v>0</v>
      </c>
      <c r="Q11452">
        <v>0</v>
      </c>
      <c r="R11452">
        <v>0</v>
      </c>
      <c r="S11452">
        <v>0</v>
      </c>
      <c r="T11452">
        <v>0</v>
      </c>
      <c r="U11452">
        <v>0</v>
      </c>
      <c r="V11452">
        <v>0</v>
      </c>
    </row>
    <row r="11453" spans="1:22" x14ac:dyDescent="0.25">
      <c r="A11453" t="s">
        <v>873</v>
      </c>
      <c r="B11453" t="s">
        <v>772</v>
      </c>
      <c r="C11453" t="s">
        <v>69660</v>
      </c>
      <c r="E11453" t="s">
        <v>70802</v>
      </c>
      <c r="F11453" t="s">
        <v>874</v>
      </c>
      <c r="G11453" t="s">
        <v>875</v>
      </c>
      <c r="H11453">
        <v>2</v>
      </c>
      <c r="I11453">
        <v>0</v>
      </c>
      <c r="J11453">
        <v>2</v>
      </c>
      <c r="K11453">
        <v>0</v>
      </c>
      <c r="L11453">
        <v>0</v>
      </c>
      <c r="M11453">
        <v>0</v>
      </c>
      <c r="N11453">
        <v>0</v>
      </c>
      <c r="O11453">
        <v>0</v>
      </c>
      <c r="P11453">
        <v>0</v>
      </c>
      <c r="Q11453">
        <v>0</v>
      </c>
      <c r="R11453">
        <v>0</v>
      </c>
      <c r="S11453">
        <v>0</v>
      </c>
      <c r="T11453">
        <v>0</v>
      </c>
      <c r="U11453">
        <v>2</v>
      </c>
      <c r="V11453">
        <v>0</v>
      </c>
    </row>
    <row r="11454" spans="1:22" x14ac:dyDescent="0.25">
      <c r="A11454" t="s">
        <v>10798</v>
      </c>
      <c r="B11454" t="s">
        <v>19506</v>
      </c>
      <c r="C11454" t="s">
        <v>19507</v>
      </c>
      <c r="D11454" t="s">
        <v>27831</v>
      </c>
      <c r="E11454" t="s">
        <v>27832</v>
      </c>
      <c r="F11454" t="s">
        <v>10801</v>
      </c>
      <c r="G11454" t="s">
        <v>10802</v>
      </c>
      <c r="H11454">
        <v>2</v>
      </c>
      <c r="I11454">
        <v>1</v>
      </c>
      <c r="J11454">
        <v>1</v>
      </c>
      <c r="K11454">
        <v>0</v>
      </c>
      <c r="L11454">
        <v>1</v>
      </c>
      <c r="M11454">
        <v>0</v>
      </c>
      <c r="N11454">
        <v>0</v>
      </c>
      <c r="O11454">
        <v>0</v>
      </c>
      <c r="P11454">
        <v>0</v>
      </c>
      <c r="Q11454">
        <v>0</v>
      </c>
      <c r="R11454">
        <v>0</v>
      </c>
      <c r="S11454">
        <v>1</v>
      </c>
      <c r="T11454">
        <v>0</v>
      </c>
      <c r="U11454">
        <v>0</v>
      </c>
      <c r="V11454">
        <v>0</v>
      </c>
    </row>
    <row r="11455" spans="1:22" x14ac:dyDescent="0.25">
      <c r="A11455" t="s">
        <v>468</v>
      </c>
      <c r="B11455" t="s">
        <v>1356</v>
      </c>
      <c r="C11455" t="s">
        <v>11878</v>
      </c>
      <c r="E11455">
        <v>40327</v>
      </c>
      <c r="G11455" t="s">
        <v>469</v>
      </c>
      <c r="H11455">
        <v>2</v>
      </c>
      <c r="I11455">
        <v>2</v>
      </c>
      <c r="J11455">
        <v>0</v>
      </c>
      <c r="K11455">
        <v>0</v>
      </c>
      <c r="L11455">
        <v>0</v>
      </c>
      <c r="M11455">
        <v>0</v>
      </c>
      <c r="N11455">
        <v>0</v>
      </c>
      <c r="O11455">
        <v>0</v>
      </c>
      <c r="P11455">
        <v>0</v>
      </c>
      <c r="Q11455">
        <v>0</v>
      </c>
      <c r="R11455">
        <v>0</v>
      </c>
      <c r="S11455">
        <v>0</v>
      </c>
      <c r="T11455">
        <v>0</v>
      </c>
      <c r="U11455">
        <v>1</v>
      </c>
      <c r="V11455">
        <v>1</v>
      </c>
    </row>
    <row r="11456" spans="1:22" x14ac:dyDescent="0.25">
      <c r="A11456" t="s">
        <v>61378</v>
      </c>
      <c r="B11456" t="s">
        <v>71754</v>
      </c>
      <c r="C11456" t="s">
        <v>71250</v>
      </c>
      <c r="D11456" t="s">
        <v>71755</v>
      </c>
      <c r="E11456" t="s">
        <v>71756</v>
      </c>
      <c r="F11456" t="s">
        <v>61380</v>
      </c>
      <c r="G11456" t="s">
        <v>71757</v>
      </c>
      <c r="H11456">
        <v>2</v>
      </c>
      <c r="I11456">
        <v>1</v>
      </c>
      <c r="J11456">
        <v>1</v>
      </c>
      <c r="K11456">
        <v>0</v>
      </c>
      <c r="L11456">
        <v>0</v>
      </c>
      <c r="M11456">
        <v>0</v>
      </c>
      <c r="N11456">
        <v>0</v>
      </c>
      <c r="O11456">
        <v>0</v>
      </c>
      <c r="P11456">
        <v>1</v>
      </c>
      <c r="Q11456">
        <v>0</v>
      </c>
      <c r="R11456">
        <v>0</v>
      </c>
      <c r="S11456">
        <v>0</v>
      </c>
      <c r="T11456">
        <v>1</v>
      </c>
      <c r="U11456">
        <v>0</v>
      </c>
      <c r="V11456">
        <v>0</v>
      </c>
    </row>
    <row r="11457" spans="1:22" x14ac:dyDescent="0.25">
      <c r="A11457" t="s">
        <v>72121</v>
      </c>
      <c r="B11457" t="s">
        <v>71850</v>
      </c>
      <c r="C11457" t="s">
        <v>71850</v>
      </c>
      <c r="E11457">
        <v>41205</v>
      </c>
      <c r="G11457" t="s">
        <v>72122</v>
      </c>
      <c r="H11457">
        <v>2</v>
      </c>
      <c r="I11457">
        <v>2</v>
      </c>
      <c r="J11457">
        <v>0</v>
      </c>
      <c r="K11457">
        <v>0</v>
      </c>
      <c r="L11457">
        <v>0</v>
      </c>
      <c r="M11457">
        <v>0</v>
      </c>
      <c r="N11457">
        <v>0</v>
      </c>
      <c r="O11457">
        <v>0</v>
      </c>
      <c r="P11457">
        <v>0</v>
      </c>
      <c r="Q11457">
        <v>2</v>
      </c>
      <c r="R11457">
        <v>0</v>
      </c>
      <c r="S11457">
        <v>0</v>
      </c>
      <c r="T11457">
        <v>0</v>
      </c>
      <c r="U11457">
        <v>0</v>
      </c>
      <c r="V11457">
        <v>0</v>
      </c>
    </row>
    <row r="11458" spans="1:22" x14ac:dyDescent="0.25">
      <c r="A11458" t="s">
        <v>68999</v>
      </c>
      <c r="B11458" t="s">
        <v>68623</v>
      </c>
      <c r="C11458" t="s">
        <v>68623</v>
      </c>
      <c r="E11458" t="s">
        <v>69000</v>
      </c>
      <c r="G11458" t="s">
        <v>69001</v>
      </c>
      <c r="H11458">
        <v>2</v>
      </c>
      <c r="I11458">
        <v>0</v>
      </c>
      <c r="J11458">
        <v>2</v>
      </c>
      <c r="K11458">
        <v>0</v>
      </c>
      <c r="L11458">
        <v>0</v>
      </c>
      <c r="M11458">
        <v>0</v>
      </c>
      <c r="N11458">
        <v>0</v>
      </c>
      <c r="O11458">
        <v>0</v>
      </c>
      <c r="P11458">
        <v>0</v>
      </c>
      <c r="Q11458">
        <v>2</v>
      </c>
      <c r="R11458">
        <v>0</v>
      </c>
      <c r="S11458">
        <v>0</v>
      </c>
      <c r="T11458">
        <v>0</v>
      </c>
      <c r="U11458">
        <v>0</v>
      </c>
      <c r="V11458">
        <v>0</v>
      </c>
    </row>
    <row r="11459" spans="1:22" x14ac:dyDescent="0.25">
      <c r="A11459" t="s">
        <v>42043</v>
      </c>
      <c r="C11459" t="s">
        <v>58223</v>
      </c>
      <c r="D11459" t="s">
        <v>58282</v>
      </c>
      <c r="H11459">
        <v>2</v>
      </c>
      <c r="I11459">
        <v>1</v>
      </c>
      <c r="J11459">
        <v>1</v>
      </c>
      <c r="K11459">
        <v>0</v>
      </c>
      <c r="L11459">
        <v>0</v>
      </c>
      <c r="M11459">
        <v>0</v>
      </c>
      <c r="N11459">
        <v>0</v>
      </c>
      <c r="O11459">
        <v>0</v>
      </c>
      <c r="P11459">
        <v>0</v>
      </c>
      <c r="Q11459">
        <v>0</v>
      </c>
      <c r="R11459">
        <v>0</v>
      </c>
      <c r="S11459">
        <v>0</v>
      </c>
      <c r="T11459">
        <v>0</v>
      </c>
      <c r="U11459">
        <v>2</v>
      </c>
      <c r="V11459">
        <v>0</v>
      </c>
    </row>
    <row r="11460" spans="1:22" x14ac:dyDescent="0.25">
      <c r="A11460" t="s">
        <v>67428</v>
      </c>
      <c r="B11460" t="s">
        <v>1069</v>
      </c>
      <c r="C11460" t="s">
        <v>1070</v>
      </c>
      <c r="D11460" t="s">
        <v>59186</v>
      </c>
      <c r="E11460" t="s">
        <v>67429</v>
      </c>
      <c r="F11460" t="s">
        <v>67430</v>
      </c>
      <c r="H11460">
        <v>2</v>
      </c>
      <c r="I11460">
        <v>2</v>
      </c>
      <c r="J11460">
        <v>0</v>
      </c>
      <c r="K11460">
        <v>0</v>
      </c>
      <c r="L11460">
        <v>0</v>
      </c>
      <c r="M11460">
        <v>0</v>
      </c>
      <c r="N11460">
        <v>0</v>
      </c>
      <c r="O11460">
        <v>0</v>
      </c>
      <c r="P11460">
        <v>0</v>
      </c>
      <c r="Q11460">
        <v>0</v>
      </c>
      <c r="R11460">
        <v>0</v>
      </c>
      <c r="S11460">
        <v>0</v>
      </c>
      <c r="T11460">
        <v>0</v>
      </c>
      <c r="U11460">
        <v>2</v>
      </c>
      <c r="V11460">
        <v>0</v>
      </c>
    </row>
    <row r="11461" spans="1:22" x14ac:dyDescent="0.25">
      <c r="A11461" t="s">
        <v>73745</v>
      </c>
      <c r="B11461" t="s">
        <v>19</v>
      </c>
      <c r="C11461" t="s">
        <v>20</v>
      </c>
      <c r="D11461" t="s">
        <v>45</v>
      </c>
      <c r="E11461" t="s">
        <v>45</v>
      </c>
      <c r="F11461" t="s">
        <v>45</v>
      </c>
      <c r="G11461" t="s">
        <v>73746</v>
      </c>
      <c r="H11461">
        <v>2</v>
      </c>
      <c r="I11461">
        <v>0</v>
      </c>
      <c r="J11461">
        <v>2</v>
      </c>
      <c r="K11461">
        <v>0</v>
      </c>
      <c r="L11461">
        <v>0</v>
      </c>
      <c r="M11461">
        <v>0</v>
      </c>
      <c r="N11461">
        <v>0</v>
      </c>
      <c r="O11461">
        <v>0</v>
      </c>
      <c r="P11461">
        <v>0</v>
      </c>
      <c r="Q11461">
        <v>2</v>
      </c>
      <c r="R11461">
        <v>0</v>
      </c>
      <c r="S11461">
        <v>0</v>
      </c>
      <c r="T11461">
        <v>0</v>
      </c>
      <c r="U11461">
        <v>0</v>
      </c>
      <c r="V11461">
        <v>0</v>
      </c>
    </row>
    <row r="11462" spans="1:22" x14ac:dyDescent="0.25">
      <c r="A11462" t="s">
        <v>73734</v>
      </c>
      <c r="B11462" t="s">
        <v>19</v>
      </c>
      <c r="C11462" t="s">
        <v>20</v>
      </c>
      <c r="D11462" t="s">
        <v>45</v>
      </c>
      <c r="E11462" t="s">
        <v>45</v>
      </c>
      <c r="F11462" t="s">
        <v>45</v>
      </c>
      <c r="G11462" t="s">
        <v>73735</v>
      </c>
      <c r="H11462">
        <v>2</v>
      </c>
      <c r="I11462">
        <v>0</v>
      </c>
      <c r="J11462">
        <v>2</v>
      </c>
      <c r="K11462">
        <v>0</v>
      </c>
      <c r="L11462">
        <v>0</v>
      </c>
      <c r="M11462">
        <v>0</v>
      </c>
      <c r="N11462">
        <v>0</v>
      </c>
      <c r="O11462">
        <v>0</v>
      </c>
      <c r="P11462">
        <v>0</v>
      </c>
      <c r="Q11462">
        <v>0</v>
      </c>
      <c r="R11462">
        <v>0</v>
      </c>
      <c r="S11462">
        <v>0</v>
      </c>
      <c r="T11462">
        <v>2</v>
      </c>
      <c r="U11462">
        <v>0</v>
      </c>
      <c r="V11462">
        <v>0</v>
      </c>
    </row>
    <row r="11463" spans="1:22" x14ac:dyDescent="0.25">
      <c r="A11463" t="s">
        <v>73723</v>
      </c>
      <c r="B11463" t="s">
        <v>19</v>
      </c>
      <c r="C11463" t="s">
        <v>20</v>
      </c>
      <c r="D11463" t="s">
        <v>45</v>
      </c>
      <c r="E11463" t="s">
        <v>45</v>
      </c>
      <c r="F11463" t="s">
        <v>73724</v>
      </c>
      <c r="G11463" t="s">
        <v>73725</v>
      </c>
      <c r="H11463">
        <v>2</v>
      </c>
      <c r="I11463">
        <v>1</v>
      </c>
      <c r="J11463">
        <v>1</v>
      </c>
      <c r="K11463">
        <v>1</v>
      </c>
      <c r="L11463">
        <v>0</v>
      </c>
      <c r="M11463">
        <v>0</v>
      </c>
      <c r="N11463">
        <v>0</v>
      </c>
      <c r="O11463">
        <v>0</v>
      </c>
      <c r="P11463">
        <v>0</v>
      </c>
      <c r="Q11463">
        <v>1</v>
      </c>
      <c r="R11463">
        <v>0</v>
      </c>
      <c r="S11463">
        <v>0</v>
      </c>
      <c r="T11463">
        <v>0</v>
      </c>
      <c r="U11463">
        <v>0</v>
      </c>
      <c r="V11463">
        <v>0</v>
      </c>
    </row>
    <row r="11464" spans="1:22" x14ac:dyDescent="0.25">
      <c r="A11464" t="s">
        <v>73728</v>
      </c>
      <c r="B11464" t="s">
        <v>19</v>
      </c>
      <c r="C11464" t="s">
        <v>20</v>
      </c>
      <c r="D11464" t="s">
        <v>45</v>
      </c>
      <c r="E11464" t="s">
        <v>45</v>
      </c>
      <c r="F11464" t="s">
        <v>73729</v>
      </c>
      <c r="G11464" t="s">
        <v>73730</v>
      </c>
      <c r="H11464">
        <v>2</v>
      </c>
      <c r="I11464">
        <v>0</v>
      </c>
      <c r="J11464">
        <v>2</v>
      </c>
      <c r="K11464">
        <v>0</v>
      </c>
      <c r="L11464">
        <v>0</v>
      </c>
      <c r="M11464">
        <v>1</v>
      </c>
      <c r="N11464">
        <v>1</v>
      </c>
      <c r="O11464">
        <v>0</v>
      </c>
      <c r="P11464">
        <v>0</v>
      </c>
      <c r="Q11464">
        <v>0</v>
      </c>
      <c r="R11464">
        <v>0</v>
      </c>
      <c r="S11464">
        <v>0</v>
      </c>
      <c r="T11464">
        <v>0</v>
      </c>
      <c r="U11464">
        <v>0</v>
      </c>
      <c r="V11464">
        <v>0</v>
      </c>
    </row>
    <row r="11465" spans="1:22" x14ac:dyDescent="0.25">
      <c r="A11465" t="s">
        <v>73731</v>
      </c>
      <c r="B11465" t="s">
        <v>19</v>
      </c>
      <c r="C11465" t="s">
        <v>20</v>
      </c>
      <c r="D11465" t="s">
        <v>45</v>
      </c>
      <c r="E11465" t="s">
        <v>45</v>
      </c>
      <c r="F11465" t="s">
        <v>73732</v>
      </c>
      <c r="G11465" t="s">
        <v>73733</v>
      </c>
      <c r="H11465">
        <v>2</v>
      </c>
      <c r="I11465">
        <v>0</v>
      </c>
      <c r="J11465">
        <v>2</v>
      </c>
      <c r="K11465">
        <v>0</v>
      </c>
      <c r="L11465">
        <v>0</v>
      </c>
      <c r="M11465">
        <v>0</v>
      </c>
      <c r="N11465">
        <v>0</v>
      </c>
      <c r="O11465">
        <v>0</v>
      </c>
      <c r="P11465">
        <v>2</v>
      </c>
      <c r="Q11465">
        <v>0</v>
      </c>
      <c r="R11465">
        <v>0</v>
      </c>
      <c r="S11465">
        <v>0</v>
      </c>
      <c r="T11465">
        <v>0</v>
      </c>
      <c r="U11465">
        <v>0</v>
      </c>
      <c r="V11465">
        <v>0</v>
      </c>
    </row>
    <row r="11466" spans="1:22" x14ac:dyDescent="0.25">
      <c r="A11466" t="s">
        <v>73736</v>
      </c>
      <c r="B11466" t="s">
        <v>19</v>
      </c>
      <c r="C11466" t="s">
        <v>20</v>
      </c>
      <c r="D11466" t="s">
        <v>45</v>
      </c>
      <c r="E11466" t="s">
        <v>45</v>
      </c>
      <c r="F11466" t="s">
        <v>73737</v>
      </c>
      <c r="G11466" t="s">
        <v>73738</v>
      </c>
      <c r="H11466">
        <v>2</v>
      </c>
      <c r="I11466">
        <v>0</v>
      </c>
      <c r="J11466">
        <v>2</v>
      </c>
      <c r="K11466">
        <v>0</v>
      </c>
      <c r="L11466">
        <v>0</v>
      </c>
      <c r="M11466">
        <v>0</v>
      </c>
      <c r="N11466">
        <v>0</v>
      </c>
      <c r="O11466">
        <v>0</v>
      </c>
      <c r="P11466">
        <v>1</v>
      </c>
      <c r="Q11466">
        <v>0</v>
      </c>
      <c r="R11466">
        <v>0</v>
      </c>
      <c r="S11466">
        <v>0</v>
      </c>
      <c r="T11466">
        <v>1</v>
      </c>
      <c r="U11466">
        <v>0</v>
      </c>
      <c r="V11466">
        <v>0</v>
      </c>
    </row>
    <row r="11467" spans="1:22" x14ac:dyDescent="0.25">
      <c r="A11467" t="s">
        <v>29118</v>
      </c>
      <c r="B11467" t="s">
        <v>19507</v>
      </c>
      <c r="C11467" t="s">
        <v>19507</v>
      </c>
      <c r="D11467" t="s">
        <v>29119</v>
      </c>
      <c r="E11467" t="s">
        <v>29120</v>
      </c>
      <c r="F11467" t="s">
        <v>29121</v>
      </c>
      <c r="G11467" t="s">
        <v>29122</v>
      </c>
      <c r="H11467">
        <v>2</v>
      </c>
      <c r="I11467">
        <v>0</v>
      </c>
      <c r="J11467">
        <v>2</v>
      </c>
      <c r="K11467">
        <v>0</v>
      </c>
      <c r="L11467">
        <v>0</v>
      </c>
      <c r="M11467">
        <v>2</v>
      </c>
      <c r="N11467">
        <v>0</v>
      </c>
      <c r="O11467">
        <v>0</v>
      </c>
      <c r="P11467">
        <v>0</v>
      </c>
      <c r="Q11467">
        <v>0</v>
      </c>
      <c r="R11467">
        <v>0</v>
      </c>
      <c r="S11467">
        <v>0</v>
      </c>
      <c r="T11467">
        <v>0</v>
      </c>
      <c r="U11467">
        <v>0</v>
      </c>
      <c r="V11467">
        <v>0</v>
      </c>
    </row>
    <row r="11468" spans="1:22" x14ac:dyDescent="0.25">
      <c r="A11468" t="s">
        <v>72955</v>
      </c>
      <c r="B11468" t="s">
        <v>42069</v>
      </c>
      <c r="C11468" t="s">
        <v>42069</v>
      </c>
      <c r="D11468" t="s">
        <v>72956</v>
      </c>
      <c r="E11468">
        <v>34</v>
      </c>
      <c r="F11468" t="s">
        <v>72957</v>
      </c>
      <c r="G11468" t="s">
        <v>72958</v>
      </c>
      <c r="H11468">
        <v>2</v>
      </c>
      <c r="I11468">
        <v>0</v>
      </c>
      <c r="J11468">
        <v>2</v>
      </c>
      <c r="K11468">
        <v>0</v>
      </c>
      <c r="L11468">
        <v>0</v>
      </c>
      <c r="M11468">
        <v>0</v>
      </c>
      <c r="N11468">
        <v>0</v>
      </c>
      <c r="O11468">
        <v>0</v>
      </c>
      <c r="P11468">
        <v>0</v>
      </c>
      <c r="Q11468">
        <v>0</v>
      </c>
      <c r="R11468">
        <v>0</v>
      </c>
      <c r="S11468">
        <v>0</v>
      </c>
      <c r="T11468">
        <v>0</v>
      </c>
      <c r="U11468">
        <v>0</v>
      </c>
      <c r="V11468">
        <v>2</v>
      </c>
    </row>
    <row r="11469" spans="1:22" x14ac:dyDescent="0.25">
      <c r="A11469" t="s">
        <v>69002</v>
      </c>
      <c r="B11469" t="s">
        <v>68623</v>
      </c>
      <c r="C11469" t="s">
        <v>68623</v>
      </c>
      <c r="E11469" t="s">
        <v>69003</v>
      </c>
      <c r="G11469" t="s">
        <v>69004</v>
      </c>
      <c r="H11469">
        <v>2</v>
      </c>
      <c r="I11469">
        <v>0</v>
      </c>
      <c r="J11469">
        <v>2</v>
      </c>
      <c r="K11469">
        <v>0</v>
      </c>
      <c r="L11469">
        <v>2</v>
      </c>
      <c r="M11469">
        <v>0</v>
      </c>
      <c r="N11469">
        <v>0</v>
      </c>
      <c r="O11469">
        <v>0</v>
      </c>
      <c r="P11469">
        <v>0</v>
      </c>
      <c r="Q11469">
        <v>0</v>
      </c>
      <c r="R11469">
        <v>0</v>
      </c>
      <c r="S11469">
        <v>0</v>
      </c>
      <c r="T11469">
        <v>0</v>
      </c>
      <c r="U11469">
        <v>0</v>
      </c>
      <c r="V11469">
        <v>0</v>
      </c>
    </row>
    <row r="11470" spans="1:22" x14ac:dyDescent="0.25">
      <c r="A11470" t="s">
        <v>67431</v>
      </c>
      <c r="B11470" t="s">
        <v>1069</v>
      </c>
      <c r="C11470" t="s">
        <v>1070</v>
      </c>
      <c r="D11470" t="s">
        <v>59186</v>
      </c>
      <c r="E11470" t="s">
        <v>67432</v>
      </c>
      <c r="F11470" t="s">
        <v>67433</v>
      </c>
      <c r="H11470">
        <v>2</v>
      </c>
      <c r="I11470">
        <v>0</v>
      </c>
      <c r="J11470">
        <v>2</v>
      </c>
      <c r="K11470">
        <v>0</v>
      </c>
      <c r="L11470">
        <v>0</v>
      </c>
      <c r="M11470">
        <v>0</v>
      </c>
      <c r="N11470">
        <v>2</v>
      </c>
      <c r="O11470">
        <v>0</v>
      </c>
      <c r="P11470">
        <v>0</v>
      </c>
      <c r="Q11470">
        <v>0</v>
      </c>
      <c r="R11470">
        <v>0</v>
      </c>
      <c r="S11470">
        <v>0</v>
      </c>
      <c r="T11470">
        <v>0</v>
      </c>
      <c r="U11470">
        <v>0</v>
      </c>
      <c r="V11470">
        <v>0</v>
      </c>
    </row>
    <row r="11471" spans="1:22" x14ac:dyDescent="0.25">
      <c r="A11471" t="s">
        <v>56209</v>
      </c>
      <c r="B11471" t="s">
        <v>56210</v>
      </c>
      <c r="C11471" t="s">
        <v>56046</v>
      </c>
      <c r="F11471" t="s">
        <v>56211</v>
      </c>
      <c r="H11471">
        <v>2</v>
      </c>
      <c r="I11471">
        <v>0</v>
      </c>
      <c r="J11471">
        <v>2</v>
      </c>
      <c r="K11471">
        <v>0</v>
      </c>
      <c r="L11471">
        <v>0</v>
      </c>
      <c r="M11471">
        <v>0</v>
      </c>
      <c r="N11471">
        <v>0</v>
      </c>
      <c r="O11471">
        <v>1</v>
      </c>
      <c r="P11471">
        <v>1</v>
      </c>
      <c r="Q11471">
        <v>0</v>
      </c>
      <c r="R11471">
        <v>0</v>
      </c>
      <c r="S11471">
        <v>0</v>
      </c>
      <c r="T11471">
        <v>0</v>
      </c>
      <c r="U11471">
        <v>0</v>
      </c>
      <c r="V11471">
        <v>0</v>
      </c>
    </row>
    <row r="11472" spans="1:22" x14ac:dyDescent="0.25">
      <c r="A11472" t="s">
        <v>69005</v>
      </c>
      <c r="B11472" t="s">
        <v>68623</v>
      </c>
      <c r="C11472" t="s">
        <v>68623</v>
      </c>
      <c r="E11472" t="s">
        <v>69006</v>
      </c>
      <c r="G11472" t="s">
        <v>69007</v>
      </c>
      <c r="H11472">
        <v>2</v>
      </c>
      <c r="I11472">
        <v>0</v>
      </c>
      <c r="J11472">
        <v>2</v>
      </c>
      <c r="K11472">
        <v>0</v>
      </c>
      <c r="L11472">
        <v>0</v>
      </c>
      <c r="M11472">
        <v>0</v>
      </c>
      <c r="N11472">
        <v>0</v>
      </c>
      <c r="O11472">
        <v>0</v>
      </c>
      <c r="P11472">
        <v>0</v>
      </c>
      <c r="Q11472">
        <v>2</v>
      </c>
      <c r="R11472">
        <v>0</v>
      </c>
      <c r="S11472">
        <v>0</v>
      </c>
      <c r="T11472">
        <v>0</v>
      </c>
      <c r="U11472">
        <v>0</v>
      </c>
      <c r="V11472">
        <v>0</v>
      </c>
    </row>
    <row r="11473" spans="1:22" x14ac:dyDescent="0.25">
      <c r="A11473" t="s">
        <v>16725</v>
      </c>
      <c r="B11473" t="s">
        <v>1356</v>
      </c>
      <c r="C11473" t="s">
        <v>11878</v>
      </c>
      <c r="E11473">
        <v>11600</v>
      </c>
      <c r="F11473" t="s">
        <v>16726</v>
      </c>
      <c r="G11473" t="s">
        <v>16727</v>
      </c>
      <c r="H11473">
        <v>2</v>
      </c>
      <c r="I11473">
        <v>2</v>
      </c>
      <c r="J11473">
        <v>0</v>
      </c>
      <c r="K11473">
        <v>0</v>
      </c>
      <c r="L11473">
        <v>0</v>
      </c>
      <c r="M11473">
        <v>0</v>
      </c>
      <c r="N11473">
        <v>0</v>
      </c>
      <c r="O11473">
        <v>0</v>
      </c>
      <c r="P11473">
        <v>0</v>
      </c>
      <c r="Q11473">
        <v>1</v>
      </c>
      <c r="R11473">
        <v>0</v>
      </c>
      <c r="S11473">
        <v>1</v>
      </c>
      <c r="T11473">
        <v>0</v>
      </c>
      <c r="U11473">
        <v>0</v>
      </c>
      <c r="V11473">
        <v>0</v>
      </c>
    </row>
    <row r="11474" spans="1:22" x14ac:dyDescent="0.25">
      <c r="A11474" t="s">
        <v>69008</v>
      </c>
      <c r="B11474" t="s">
        <v>68623</v>
      </c>
      <c r="C11474" t="s">
        <v>68463</v>
      </c>
      <c r="E11474" t="s">
        <v>69009</v>
      </c>
      <c r="G11474" t="s">
        <v>69010</v>
      </c>
      <c r="H11474">
        <v>2</v>
      </c>
      <c r="I11474">
        <v>0</v>
      </c>
      <c r="J11474">
        <v>2</v>
      </c>
      <c r="K11474">
        <v>0</v>
      </c>
      <c r="L11474">
        <v>0</v>
      </c>
      <c r="M11474">
        <v>0</v>
      </c>
      <c r="N11474">
        <v>2</v>
      </c>
      <c r="O11474">
        <v>0</v>
      </c>
      <c r="P11474">
        <v>0</v>
      </c>
      <c r="Q11474">
        <v>0</v>
      </c>
      <c r="R11474">
        <v>0</v>
      </c>
      <c r="S11474">
        <v>0</v>
      </c>
      <c r="T11474">
        <v>0</v>
      </c>
      <c r="U11474">
        <v>0</v>
      </c>
      <c r="V11474">
        <v>0</v>
      </c>
    </row>
    <row r="11475" spans="1:22" x14ac:dyDescent="0.25">
      <c r="A11475" t="s">
        <v>67434</v>
      </c>
      <c r="B11475" t="s">
        <v>1069</v>
      </c>
      <c r="C11475" t="s">
        <v>1070</v>
      </c>
      <c r="D11475" t="s">
        <v>59186</v>
      </c>
      <c r="E11475" t="s">
        <v>67435</v>
      </c>
      <c r="F11475" t="s">
        <v>67436</v>
      </c>
      <c r="G11475" t="s">
        <v>67437</v>
      </c>
      <c r="H11475">
        <v>2</v>
      </c>
      <c r="I11475">
        <v>2</v>
      </c>
      <c r="J11475">
        <v>0</v>
      </c>
      <c r="K11475">
        <v>1</v>
      </c>
      <c r="L11475">
        <v>0</v>
      </c>
      <c r="M11475">
        <v>0</v>
      </c>
      <c r="N11475">
        <v>0</v>
      </c>
      <c r="O11475">
        <v>1</v>
      </c>
      <c r="P11475">
        <v>0</v>
      </c>
      <c r="Q11475">
        <v>0</v>
      </c>
      <c r="R11475">
        <v>0</v>
      </c>
      <c r="S11475">
        <v>0</v>
      </c>
      <c r="T11475">
        <v>0</v>
      </c>
      <c r="U11475">
        <v>0</v>
      </c>
      <c r="V11475">
        <v>0</v>
      </c>
    </row>
    <row r="11476" spans="1:22" x14ac:dyDescent="0.25">
      <c r="A11476" t="s">
        <v>69011</v>
      </c>
      <c r="B11476" t="s">
        <v>68623</v>
      </c>
      <c r="C11476" t="s">
        <v>68623</v>
      </c>
      <c r="E11476" t="s">
        <v>69012</v>
      </c>
      <c r="G11476" t="s">
        <v>69013</v>
      </c>
      <c r="H11476">
        <v>2</v>
      </c>
      <c r="I11476">
        <v>0</v>
      </c>
      <c r="J11476">
        <v>2</v>
      </c>
      <c r="K11476">
        <v>0</v>
      </c>
      <c r="L11476">
        <v>0</v>
      </c>
      <c r="M11476">
        <v>0</v>
      </c>
      <c r="N11476">
        <v>2</v>
      </c>
      <c r="O11476">
        <v>0</v>
      </c>
      <c r="P11476">
        <v>0</v>
      </c>
      <c r="Q11476">
        <v>0</v>
      </c>
      <c r="R11476">
        <v>0</v>
      </c>
      <c r="S11476">
        <v>0</v>
      </c>
      <c r="T11476">
        <v>0</v>
      </c>
      <c r="U11476">
        <v>0</v>
      </c>
      <c r="V11476">
        <v>0</v>
      </c>
    </row>
    <row r="11477" spans="1:22" x14ac:dyDescent="0.25">
      <c r="A11477" t="s">
        <v>67438</v>
      </c>
      <c r="B11477" t="s">
        <v>1069</v>
      </c>
      <c r="C11477" t="s">
        <v>1070</v>
      </c>
      <c r="D11477" t="s">
        <v>59186</v>
      </c>
      <c r="E11477" t="s">
        <v>67439</v>
      </c>
      <c r="F11477" t="s">
        <v>67440</v>
      </c>
      <c r="H11477">
        <v>2</v>
      </c>
      <c r="I11477">
        <v>1</v>
      </c>
      <c r="J11477">
        <v>1</v>
      </c>
      <c r="K11477">
        <v>0</v>
      </c>
      <c r="L11477">
        <v>0</v>
      </c>
      <c r="M11477">
        <v>0</v>
      </c>
      <c r="N11477">
        <v>1</v>
      </c>
      <c r="O11477">
        <v>0</v>
      </c>
      <c r="P11477">
        <v>0</v>
      </c>
      <c r="Q11477">
        <v>1</v>
      </c>
      <c r="R11477">
        <v>0</v>
      </c>
      <c r="S11477">
        <v>0</v>
      </c>
      <c r="T11477">
        <v>0</v>
      </c>
      <c r="U11477">
        <v>0</v>
      </c>
      <c r="V11477">
        <v>0</v>
      </c>
    </row>
    <row r="11478" spans="1:22" x14ac:dyDescent="0.25">
      <c r="A11478" t="s">
        <v>41000</v>
      </c>
      <c r="B11478" t="s">
        <v>7074</v>
      </c>
      <c r="C11478" t="s">
        <v>7076</v>
      </c>
      <c r="D11478" t="s">
        <v>41001</v>
      </c>
      <c r="E11478" t="s">
        <v>41002</v>
      </c>
      <c r="F11478" t="s">
        <v>41003</v>
      </c>
      <c r="G11478" t="s">
        <v>41004</v>
      </c>
      <c r="H11478">
        <v>2</v>
      </c>
      <c r="I11478">
        <v>1</v>
      </c>
      <c r="J11478">
        <v>1</v>
      </c>
      <c r="K11478">
        <v>0</v>
      </c>
      <c r="L11478">
        <v>0</v>
      </c>
      <c r="M11478">
        <v>0</v>
      </c>
      <c r="N11478">
        <v>1</v>
      </c>
      <c r="O11478">
        <v>1</v>
      </c>
      <c r="P11478">
        <v>0</v>
      </c>
      <c r="Q11478">
        <v>0</v>
      </c>
      <c r="R11478">
        <v>0</v>
      </c>
      <c r="S11478">
        <v>0</v>
      </c>
      <c r="T11478">
        <v>0</v>
      </c>
      <c r="U11478">
        <v>0</v>
      </c>
      <c r="V11478">
        <v>0</v>
      </c>
    </row>
    <row r="11479" spans="1:22" x14ac:dyDescent="0.25">
      <c r="A11479" t="s">
        <v>67441</v>
      </c>
      <c r="B11479" t="s">
        <v>1069</v>
      </c>
      <c r="C11479" t="s">
        <v>1070</v>
      </c>
      <c r="D11479" t="s">
        <v>59186</v>
      </c>
      <c r="E11479" t="s">
        <v>67442</v>
      </c>
      <c r="F11479" t="s">
        <v>67443</v>
      </c>
      <c r="G11479" t="s">
        <v>67444</v>
      </c>
      <c r="H11479">
        <v>2</v>
      </c>
      <c r="I11479">
        <v>1</v>
      </c>
      <c r="J11479">
        <v>1</v>
      </c>
      <c r="K11479">
        <v>0</v>
      </c>
      <c r="L11479">
        <v>0</v>
      </c>
      <c r="M11479">
        <v>0</v>
      </c>
      <c r="N11479">
        <v>0</v>
      </c>
      <c r="O11479">
        <v>0</v>
      </c>
      <c r="P11479">
        <v>0</v>
      </c>
      <c r="Q11479">
        <v>0</v>
      </c>
      <c r="R11479">
        <v>0</v>
      </c>
      <c r="S11479">
        <v>0</v>
      </c>
      <c r="T11479">
        <v>1</v>
      </c>
      <c r="U11479">
        <v>1</v>
      </c>
      <c r="V11479">
        <v>0</v>
      </c>
    </row>
    <row r="11480" spans="1:22" x14ac:dyDescent="0.25">
      <c r="A11480" t="s">
        <v>40395</v>
      </c>
      <c r="B11480" t="s">
        <v>1356</v>
      </c>
      <c r="C11480" t="s">
        <v>11878</v>
      </c>
      <c r="E11480">
        <v>35784</v>
      </c>
      <c r="F11480" t="s">
        <v>40396</v>
      </c>
      <c r="G11480" t="s">
        <v>40397</v>
      </c>
      <c r="H11480">
        <v>2</v>
      </c>
      <c r="I11480">
        <v>2</v>
      </c>
      <c r="J11480">
        <v>0</v>
      </c>
      <c r="K11480">
        <v>0</v>
      </c>
      <c r="L11480">
        <v>0</v>
      </c>
      <c r="M11480">
        <v>0</v>
      </c>
      <c r="N11480">
        <v>0</v>
      </c>
      <c r="O11480">
        <v>0</v>
      </c>
      <c r="P11480">
        <v>0</v>
      </c>
      <c r="Q11480">
        <v>0</v>
      </c>
      <c r="R11480">
        <v>0</v>
      </c>
      <c r="S11480">
        <v>0</v>
      </c>
      <c r="T11480">
        <v>2</v>
      </c>
      <c r="U11480">
        <v>0</v>
      </c>
      <c r="V11480">
        <v>0</v>
      </c>
    </row>
    <row r="11481" spans="1:22" x14ac:dyDescent="0.25">
      <c r="A11481" t="s">
        <v>39215</v>
      </c>
      <c r="B11481" t="s">
        <v>19507</v>
      </c>
      <c r="C11481" t="s">
        <v>19507</v>
      </c>
      <c r="D11481" t="s">
        <v>39216</v>
      </c>
      <c r="E11481" t="s">
        <v>39217</v>
      </c>
      <c r="F11481" t="s">
        <v>39218</v>
      </c>
      <c r="G11481" t="s">
        <v>39219</v>
      </c>
      <c r="H11481">
        <v>2</v>
      </c>
      <c r="I11481">
        <v>1</v>
      </c>
      <c r="J11481">
        <v>1</v>
      </c>
      <c r="K11481">
        <v>0</v>
      </c>
      <c r="L11481">
        <v>0</v>
      </c>
      <c r="M11481">
        <v>0</v>
      </c>
      <c r="N11481">
        <v>0</v>
      </c>
      <c r="O11481">
        <v>1</v>
      </c>
      <c r="P11481">
        <v>0</v>
      </c>
      <c r="Q11481">
        <v>0</v>
      </c>
      <c r="R11481">
        <v>0</v>
      </c>
      <c r="S11481">
        <v>0</v>
      </c>
      <c r="T11481">
        <v>1</v>
      </c>
      <c r="U11481">
        <v>0</v>
      </c>
      <c r="V11481">
        <v>0</v>
      </c>
    </row>
    <row r="11482" spans="1:22" x14ac:dyDescent="0.25">
      <c r="A11482" t="s">
        <v>39220</v>
      </c>
      <c r="B11482" t="s">
        <v>19507</v>
      </c>
      <c r="C11482" t="s">
        <v>19507</v>
      </c>
      <c r="D11482" t="s">
        <v>39221</v>
      </c>
      <c r="E11482" t="s">
        <v>39222</v>
      </c>
      <c r="F11482" t="s">
        <v>39223</v>
      </c>
      <c r="G11482" t="s">
        <v>39224</v>
      </c>
      <c r="H11482">
        <v>2</v>
      </c>
      <c r="I11482">
        <v>1</v>
      </c>
      <c r="J11482">
        <v>1</v>
      </c>
      <c r="K11482">
        <v>0</v>
      </c>
      <c r="L11482">
        <v>0</v>
      </c>
      <c r="M11482">
        <v>0</v>
      </c>
      <c r="N11482">
        <v>0</v>
      </c>
      <c r="O11482">
        <v>0</v>
      </c>
      <c r="P11482">
        <v>0</v>
      </c>
      <c r="Q11482">
        <v>2</v>
      </c>
      <c r="R11482">
        <v>0</v>
      </c>
      <c r="S11482">
        <v>0</v>
      </c>
      <c r="T11482">
        <v>0</v>
      </c>
      <c r="U11482">
        <v>0</v>
      </c>
      <c r="V11482">
        <v>0</v>
      </c>
    </row>
    <row r="11483" spans="1:22" x14ac:dyDescent="0.25">
      <c r="A11483" t="s">
        <v>72123</v>
      </c>
      <c r="B11483" t="s">
        <v>71850</v>
      </c>
      <c r="C11483" t="s">
        <v>71850</v>
      </c>
      <c r="E11483">
        <v>40323</v>
      </c>
      <c r="G11483" t="s">
        <v>72124</v>
      </c>
      <c r="H11483">
        <v>2</v>
      </c>
      <c r="I11483">
        <v>1</v>
      </c>
      <c r="J11483">
        <v>1</v>
      </c>
      <c r="K11483">
        <v>0</v>
      </c>
      <c r="L11483">
        <v>0</v>
      </c>
      <c r="M11483">
        <v>0</v>
      </c>
      <c r="N11483">
        <v>0</v>
      </c>
      <c r="O11483">
        <v>0</v>
      </c>
      <c r="P11483">
        <v>0</v>
      </c>
      <c r="Q11483">
        <v>0</v>
      </c>
      <c r="R11483">
        <v>2</v>
      </c>
      <c r="S11483">
        <v>0</v>
      </c>
      <c r="T11483">
        <v>0</v>
      </c>
      <c r="U11483">
        <v>0</v>
      </c>
      <c r="V11483">
        <v>0</v>
      </c>
    </row>
    <row r="11484" spans="1:22" x14ac:dyDescent="0.25">
      <c r="A11484" t="s">
        <v>67445</v>
      </c>
      <c r="B11484" t="s">
        <v>1069</v>
      </c>
      <c r="C11484" t="s">
        <v>1070</v>
      </c>
      <c r="D11484" t="s">
        <v>59186</v>
      </c>
      <c r="E11484" t="s">
        <v>67446</v>
      </c>
      <c r="F11484" t="s">
        <v>67447</v>
      </c>
      <c r="G11484" t="s">
        <v>67448</v>
      </c>
      <c r="H11484">
        <v>2</v>
      </c>
      <c r="I11484">
        <v>1</v>
      </c>
      <c r="J11484">
        <v>1</v>
      </c>
      <c r="K11484">
        <v>0</v>
      </c>
      <c r="L11484">
        <v>0</v>
      </c>
      <c r="M11484">
        <v>0</v>
      </c>
      <c r="N11484">
        <v>2</v>
      </c>
      <c r="O11484">
        <v>0</v>
      </c>
      <c r="P11484">
        <v>0</v>
      </c>
      <c r="Q11484">
        <v>0</v>
      </c>
      <c r="R11484">
        <v>0</v>
      </c>
      <c r="S11484">
        <v>0</v>
      </c>
      <c r="T11484">
        <v>0</v>
      </c>
      <c r="U11484">
        <v>0</v>
      </c>
      <c r="V11484">
        <v>0</v>
      </c>
    </row>
    <row r="11485" spans="1:22" x14ac:dyDescent="0.25">
      <c r="A11485" t="s">
        <v>42105</v>
      </c>
      <c r="B11485" t="s">
        <v>772</v>
      </c>
      <c r="C11485" t="s">
        <v>69660</v>
      </c>
      <c r="E11485" t="s">
        <v>62406</v>
      </c>
      <c r="F11485" t="s">
        <v>42109</v>
      </c>
      <c r="G11485" t="s">
        <v>70734</v>
      </c>
      <c r="H11485">
        <v>2</v>
      </c>
      <c r="I11485">
        <v>0</v>
      </c>
      <c r="J11485">
        <v>2</v>
      </c>
      <c r="K11485">
        <v>0</v>
      </c>
      <c r="L11485">
        <v>0</v>
      </c>
      <c r="M11485">
        <v>0</v>
      </c>
      <c r="N11485">
        <v>0</v>
      </c>
      <c r="O11485">
        <v>0</v>
      </c>
      <c r="P11485">
        <v>0</v>
      </c>
      <c r="Q11485">
        <v>0</v>
      </c>
      <c r="R11485">
        <v>0</v>
      </c>
      <c r="S11485">
        <v>0</v>
      </c>
      <c r="T11485">
        <v>1</v>
      </c>
      <c r="U11485">
        <v>1</v>
      </c>
      <c r="V11485">
        <v>0</v>
      </c>
    </row>
    <row r="11486" spans="1:22" x14ac:dyDescent="0.25">
      <c r="A11486" t="s">
        <v>69014</v>
      </c>
      <c r="B11486" t="s">
        <v>68623</v>
      </c>
      <c r="C11486" t="s">
        <v>68623</v>
      </c>
      <c r="E11486" t="s">
        <v>69015</v>
      </c>
      <c r="G11486" t="s">
        <v>69016</v>
      </c>
      <c r="H11486">
        <v>2</v>
      </c>
      <c r="I11486">
        <v>0</v>
      </c>
      <c r="J11486">
        <v>2</v>
      </c>
      <c r="K11486">
        <v>0</v>
      </c>
      <c r="L11486">
        <v>2</v>
      </c>
      <c r="M11486">
        <v>0</v>
      </c>
      <c r="N11486">
        <v>0</v>
      </c>
      <c r="O11486">
        <v>0</v>
      </c>
      <c r="P11486">
        <v>0</v>
      </c>
      <c r="Q11486">
        <v>0</v>
      </c>
      <c r="R11486">
        <v>0</v>
      </c>
      <c r="S11486">
        <v>0</v>
      </c>
      <c r="T11486">
        <v>0</v>
      </c>
      <c r="U11486">
        <v>0</v>
      </c>
      <c r="V11486">
        <v>0</v>
      </c>
    </row>
    <row r="11487" spans="1:22" x14ac:dyDescent="0.25">
      <c r="A11487" t="s">
        <v>19033</v>
      </c>
      <c r="B11487" t="s">
        <v>1356</v>
      </c>
      <c r="C11487" t="s">
        <v>11878</v>
      </c>
      <c r="E11487">
        <v>10451</v>
      </c>
      <c r="F11487" t="s">
        <v>19034</v>
      </c>
      <c r="G11487" t="s">
        <v>19035</v>
      </c>
      <c r="H11487">
        <v>2</v>
      </c>
      <c r="I11487">
        <v>0</v>
      </c>
      <c r="J11487">
        <v>2</v>
      </c>
      <c r="K11487">
        <v>0</v>
      </c>
      <c r="L11487">
        <v>0</v>
      </c>
      <c r="M11487">
        <v>0</v>
      </c>
      <c r="N11487">
        <v>0</v>
      </c>
      <c r="O11487">
        <v>0</v>
      </c>
      <c r="P11487">
        <v>0</v>
      </c>
      <c r="Q11487">
        <v>0</v>
      </c>
      <c r="R11487">
        <v>0</v>
      </c>
      <c r="S11487">
        <v>0</v>
      </c>
      <c r="T11487">
        <v>0</v>
      </c>
      <c r="U11487">
        <v>1</v>
      </c>
      <c r="V11487">
        <v>1</v>
      </c>
    </row>
    <row r="11488" spans="1:22" x14ac:dyDescent="0.25">
      <c r="A11488" t="s">
        <v>30649</v>
      </c>
      <c r="B11488" t="s">
        <v>19507</v>
      </c>
      <c r="C11488" t="s">
        <v>19507</v>
      </c>
      <c r="D11488" t="s">
        <v>30650</v>
      </c>
      <c r="E11488" t="s">
        <v>30651</v>
      </c>
      <c r="F11488" t="s">
        <v>30652</v>
      </c>
      <c r="G11488" t="s">
        <v>30653</v>
      </c>
      <c r="H11488">
        <v>2</v>
      </c>
      <c r="I11488">
        <v>1</v>
      </c>
      <c r="J11488">
        <v>1</v>
      </c>
      <c r="K11488">
        <v>0</v>
      </c>
      <c r="L11488">
        <v>0</v>
      </c>
      <c r="M11488">
        <v>0</v>
      </c>
      <c r="N11488">
        <v>0</v>
      </c>
      <c r="O11488">
        <v>0</v>
      </c>
      <c r="P11488">
        <v>0</v>
      </c>
      <c r="Q11488">
        <v>0</v>
      </c>
      <c r="R11488">
        <v>2</v>
      </c>
      <c r="S11488">
        <v>0</v>
      </c>
      <c r="T11488">
        <v>0</v>
      </c>
      <c r="U11488">
        <v>0</v>
      </c>
      <c r="V11488">
        <v>0</v>
      </c>
    </row>
    <row r="11489" spans="1:22" x14ac:dyDescent="0.25">
      <c r="A11489" t="s">
        <v>71125</v>
      </c>
      <c r="B11489" t="s">
        <v>42809</v>
      </c>
      <c r="C11489" t="s">
        <v>42809</v>
      </c>
      <c r="E11489" t="s">
        <v>71126</v>
      </c>
      <c r="F11489" t="s">
        <v>71127</v>
      </c>
      <c r="G11489" t="s">
        <v>71128</v>
      </c>
      <c r="H11489">
        <v>2</v>
      </c>
      <c r="I11489">
        <v>0</v>
      </c>
      <c r="J11489">
        <v>2</v>
      </c>
      <c r="K11489">
        <v>0</v>
      </c>
      <c r="L11489">
        <v>2</v>
      </c>
      <c r="M11489">
        <v>0</v>
      </c>
      <c r="N11489">
        <v>0</v>
      </c>
      <c r="O11489">
        <v>0</v>
      </c>
      <c r="P11489">
        <v>0</v>
      </c>
      <c r="Q11489">
        <v>0</v>
      </c>
      <c r="R11489">
        <v>0</v>
      </c>
      <c r="S11489">
        <v>0</v>
      </c>
      <c r="T11489">
        <v>0</v>
      </c>
      <c r="U11489">
        <v>0</v>
      </c>
      <c r="V11489">
        <v>0</v>
      </c>
    </row>
    <row r="11490" spans="1:22" x14ac:dyDescent="0.25">
      <c r="A11490" t="s">
        <v>40182</v>
      </c>
      <c r="B11490" t="s">
        <v>1356</v>
      </c>
      <c r="C11490" t="s">
        <v>11878</v>
      </c>
      <c r="D11490" t="s">
        <v>40183</v>
      </c>
      <c r="E11490">
        <v>13370</v>
      </c>
      <c r="F11490" t="s">
        <v>40184</v>
      </c>
      <c r="G11490" t="s">
        <v>40185</v>
      </c>
      <c r="H11490">
        <v>2</v>
      </c>
      <c r="I11490">
        <v>0</v>
      </c>
      <c r="J11490">
        <v>2</v>
      </c>
      <c r="K11490">
        <v>0</v>
      </c>
      <c r="L11490">
        <v>0</v>
      </c>
      <c r="M11490">
        <v>1</v>
      </c>
      <c r="N11490">
        <v>0</v>
      </c>
      <c r="O11490">
        <v>0</v>
      </c>
      <c r="P11490">
        <v>0</v>
      </c>
      <c r="Q11490">
        <v>0</v>
      </c>
      <c r="R11490">
        <v>0</v>
      </c>
      <c r="S11490">
        <v>0</v>
      </c>
      <c r="T11490">
        <v>0</v>
      </c>
      <c r="U11490">
        <v>0</v>
      </c>
      <c r="V11490">
        <v>1</v>
      </c>
    </row>
    <row r="11491" spans="1:22" x14ac:dyDescent="0.25">
      <c r="A11491" t="s">
        <v>70735</v>
      </c>
      <c r="B11491" t="s">
        <v>772</v>
      </c>
      <c r="C11491" t="s">
        <v>69660</v>
      </c>
      <c r="E11491" t="s">
        <v>70736</v>
      </c>
      <c r="F11491" t="s">
        <v>70737</v>
      </c>
      <c r="G11491" t="s">
        <v>70738</v>
      </c>
      <c r="H11491">
        <v>2</v>
      </c>
      <c r="I11491">
        <v>1</v>
      </c>
      <c r="J11491">
        <v>1</v>
      </c>
      <c r="K11491">
        <v>0</v>
      </c>
      <c r="L11491">
        <v>0</v>
      </c>
      <c r="M11491">
        <v>0</v>
      </c>
      <c r="N11491">
        <v>0</v>
      </c>
      <c r="O11491">
        <v>0</v>
      </c>
      <c r="P11491">
        <v>1</v>
      </c>
      <c r="Q11491">
        <v>0</v>
      </c>
      <c r="R11491">
        <v>0</v>
      </c>
      <c r="S11491">
        <v>0</v>
      </c>
      <c r="T11491">
        <v>1</v>
      </c>
      <c r="U11491">
        <v>0</v>
      </c>
      <c r="V11491">
        <v>0</v>
      </c>
    </row>
    <row r="11492" spans="1:22" x14ac:dyDescent="0.25">
      <c r="A11492" t="s">
        <v>16728</v>
      </c>
      <c r="B11492" t="s">
        <v>1356</v>
      </c>
      <c r="C11492" t="s">
        <v>11878</v>
      </c>
      <c r="D11492" t="s">
        <v>16729</v>
      </c>
      <c r="E11492">
        <v>40003</v>
      </c>
      <c r="F11492" t="s">
        <v>16730</v>
      </c>
      <c r="G11492" t="s">
        <v>16731</v>
      </c>
      <c r="H11492">
        <v>2</v>
      </c>
      <c r="I11492">
        <v>0</v>
      </c>
      <c r="J11492">
        <v>2</v>
      </c>
      <c r="K11492">
        <v>0</v>
      </c>
      <c r="L11492">
        <v>0</v>
      </c>
      <c r="M11492">
        <v>2</v>
      </c>
      <c r="N11492">
        <v>0</v>
      </c>
      <c r="O11492">
        <v>0</v>
      </c>
      <c r="P11492">
        <v>0</v>
      </c>
      <c r="Q11492">
        <v>0</v>
      </c>
      <c r="R11492">
        <v>0</v>
      </c>
      <c r="S11492">
        <v>0</v>
      </c>
      <c r="T11492">
        <v>0</v>
      </c>
      <c r="U11492">
        <v>0</v>
      </c>
      <c r="V11492">
        <v>0</v>
      </c>
    </row>
    <row r="11493" spans="1:22" x14ac:dyDescent="0.25">
      <c r="A11493" t="s">
        <v>6866</v>
      </c>
      <c r="B11493" t="s">
        <v>2139</v>
      </c>
      <c r="C11493" t="s">
        <v>6045</v>
      </c>
      <c r="F11493" t="s">
        <v>3664</v>
      </c>
      <c r="G11493" t="s">
        <v>6867</v>
      </c>
      <c r="H11493">
        <v>2</v>
      </c>
      <c r="I11493">
        <v>1</v>
      </c>
      <c r="J11493">
        <v>1</v>
      </c>
      <c r="K11493">
        <v>0</v>
      </c>
      <c r="L11493">
        <v>0</v>
      </c>
      <c r="M11493">
        <v>0</v>
      </c>
      <c r="N11493">
        <v>2</v>
      </c>
      <c r="O11493">
        <v>0</v>
      </c>
      <c r="P11493">
        <v>0</v>
      </c>
      <c r="Q11493">
        <v>0</v>
      </c>
      <c r="R11493">
        <v>0</v>
      </c>
      <c r="S11493">
        <v>0</v>
      </c>
      <c r="T11493">
        <v>0</v>
      </c>
      <c r="U11493">
        <v>0</v>
      </c>
      <c r="V11493">
        <v>0</v>
      </c>
    </row>
    <row r="11494" spans="1:22" x14ac:dyDescent="0.25">
      <c r="A11494" t="s">
        <v>11270</v>
      </c>
      <c r="B11494" t="s">
        <v>7659</v>
      </c>
      <c r="C11494" t="s">
        <v>7076</v>
      </c>
      <c r="D11494" t="s">
        <v>11271</v>
      </c>
      <c r="E11494" t="s">
        <v>11272</v>
      </c>
      <c r="F11494" t="s">
        <v>11273</v>
      </c>
      <c r="G11494" t="s">
        <v>11274</v>
      </c>
      <c r="H11494">
        <v>2</v>
      </c>
      <c r="I11494">
        <v>0</v>
      </c>
      <c r="J11494">
        <v>2</v>
      </c>
      <c r="K11494">
        <v>1</v>
      </c>
      <c r="L11494">
        <v>0</v>
      </c>
      <c r="M11494">
        <v>0</v>
      </c>
      <c r="N11494">
        <v>0</v>
      </c>
      <c r="O11494">
        <v>0</v>
      </c>
      <c r="P11494">
        <v>0</v>
      </c>
      <c r="Q11494">
        <v>0</v>
      </c>
      <c r="R11494">
        <v>0</v>
      </c>
      <c r="S11494">
        <v>0</v>
      </c>
      <c r="T11494">
        <v>0</v>
      </c>
      <c r="U11494">
        <v>1</v>
      </c>
      <c r="V11494">
        <v>0</v>
      </c>
    </row>
    <row r="11495" spans="1:22" x14ac:dyDescent="0.25">
      <c r="A11495" t="s">
        <v>67449</v>
      </c>
      <c r="B11495" t="s">
        <v>1069</v>
      </c>
      <c r="C11495" t="s">
        <v>1070</v>
      </c>
      <c r="D11495" t="s">
        <v>59186</v>
      </c>
      <c r="F11495" t="s">
        <v>67450</v>
      </c>
      <c r="H11495">
        <v>2</v>
      </c>
      <c r="I11495">
        <v>0</v>
      </c>
      <c r="J11495">
        <v>2</v>
      </c>
      <c r="K11495">
        <v>0</v>
      </c>
      <c r="L11495">
        <v>0</v>
      </c>
      <c r="M11495">
        <v>0</v>
      </c>
      <c r="N11495">
        <v>1</v>
      </c>
      <c r="O11495">
        <v>0</v>
      </c>
      <c r="P11495">
        <v>0</v>
      </c>
      <c r="Q11495">
        <v>1</v>
      </c>
      <c r="R11495">
        <v>0</v>
      </c>
      <c r="S11495">
        <v>0</v>
      </c>
      <c r="T11495">
        <v>0</v>
      </c>
      <c r="U11495">
        <v>0</v>
      </c>
      <c r="V11495">
        <v>0</v>
      </c>
    </row>
    <row r="11496" spans="1:22" x14ac:dyDescent="0.25">
      <c r="A11496" t="s">
        <v>69017</v>
      </c>
      <c r="B11496" t="s">
        <v>68462</v>
      </c>
      <c r="C11496" t="s">
        <v>68463</v>
      </c>
      <c r="E11496" t="s">
        <v>69018</v>
      </c>
      <c r="F11496" t="s">
        <v>57995</v>
      </c>
      <c r="G11496" t="s">
        <v>57996</v>
      </c>
      <c r="H11496">
        <v>2</v>
      </c>
      <c r="I11496">
        <v>0</v>
      </c>
      <c r="J11496">
        <v>2</v>
      </c>
      <c r="K11496">
        <v>0</v>
      </c>
      <c r="L11496">
        <v>0</v>
      </c>
      <c r="M11496">
        <v>0</v>
      </c>
      <c r="N11496">
        <v>1</v>
      </c>
      <c r="O11496">
        <v>0</v>
      </c>
      <c r="P11496">
        <v>0</v>
      </c>
      <c r="Q11496">
        <v>0</v>
      </c>
      <c r="R11496">
        <v>0</v>
      </c>
      <c r="S11496">
        <v>0</v>
      </c>
      <c r="T11496">
        <v>0</v>
      </c>
      <c r="U11496">
        <v>0</v>
      </c>
      <c r="V11496">
        <v>1</v>
      </c>
    </row>
    <row r="11497" spans="1:22" x14ac:dyDescent="0.25">
      <c r="A11497" t="s">
        <v>41005</v>
      </c>
      <c r="B11497" t="s">
        <v>8521</v>
      </c>
      <c r="C11497" t="s">
        <v>7076</v>
      </c>
      <c r="D11497" t="s">
        <v>41006</v>
      </c>
      <c r="E11497" t="s">
        <v>41007</v>
      </c>
      <c r="F11497" t="s">
        <v>41008</v>
      </c>
      <c r="G11497" t="s">
        <v>41008</v>
      </c>
      <c r="H11497">
        <v>2</v>
      </c>
      <c r="I11497">
        <v>1</v>
      </c>
      <c r="J11497">
        <v>1</v>
      </c>
      <c r="K11497">
        <v>0</v>
      </c>
      <c r="L11497">
        <v>0</v>
      </c>
      <c r="M11497">
        <v>0</v>
      </c>
      <c r="N11497">
        <v>1</v>
      </c>
      <c r="O11497">
        <v>0</v>
      </c>
      <c r="P11497">
        <v>0</v>
      </c>
      <c r="Q11497">
        <v>0</v>
      </c>
      <c r="R11497">
        <v>0</v>
      </c>
      <c r="S11497">
        <v>0</v>
      </c>
      <c r="T11497">
        <v>0</v>
      </c>
      <c r="U11497">
        <v>1</v>
      </c>
      <c r="V11497">
        <v>0</v>
      </c>
    </row>
    <row r="11498" spans="1:22" x14ac:dyDescent="0.25">
      <c r="A11498" t="s">
        <v>67451</v>
      </c>
      <c r="B11498" t="s">
        <v>1069</v>
      </c>
      <c r="C11498" t="s">
        <v>1070</v>
      </c>
      <c r="D11498" t="s">
        <v>59186</v>
      </c>
      <c r="F11498" t="s">
        <v>67452</v>
      </c>
      <c r="G11498" t="s">
        <v>67452</v>
      </c>
      <c r="H11498">
        <v>2</v>
      </c>
      <c r="I11498">
        <v>1</v>
      </c>
      <c r="J11498">
        <v>1</v>
      </c>
      <c r="K11498">
        <v>2</v>
      </c>
      <c r="L11498">
        <v>0</v>
      </c>
      <c r="M11498">
        <v>0</v>
      </c>
      <c r="N11498">
        <v>0</v>
      </c>
      <c r="O11498">
        <v>0</v>
      </c>
      <c r="P11498">
        <v>0</v>
      </c>
      <c r="Q11498">
        <v>0</v>
      </c>
      <c r="R11498">
        <v>0</v>
      </c>
      <c r="S11498">
        <v>0</v>
      </c>
      <c r="T11498">
        <v>0</v>
      </c>
      <c r="U11498">
        <v>0</v>
      </c>
      <c r="V11498">
        <v>0</v>
      </c>
    </row>
    <row r="11499" spans="1:22" x14ac:dyDescent="0.25">
      <c r="A11499" t="s">
        <v>67453</v>
      </c>
      <c r="B11499" t="s">
        <v>1069</v>
      </c>
      <c r="C11499" t="s">
        <v>1070</v>
      </c>
      <c r="D11499" t="s">
        <v>59186</v>
      </c>
      <c r="E11499" t="s">
        <v>67454</v>
      </c>
      <c r="F11499" t="s">
        <v>67455</v>
      </c>
      <c r="G11499" t="s">
        <v>67456</v>
      </c>
      <c r="H11499">
        <v>2</v>
      </c>
      <c r="I11499">
        <v>2</v>
      </c>
      <c r="J11499">
        <v>0</v>
      </c>
      <c r="K11499">
        <v>0</v>
      </c>
      <c r="L11499">
        <v>0</v>
      </c>
      <c r="M11499">
        <v>0</v>
      </c>
      <c r="N11499">
        <v>0</v>
      </c>
      <c r="O11499">
        <v>0</v>
      </c>
      <c r="P11499">
        <v>0</v>
      </c>
      <c r="Q11499">
        <v>1</v>
      </c>
      <c r="R11499">
        <v>1</v>
      </c>
      <c r="S11499">
        <v>0</v>
      </c>
      <c r="T11499">
        <v>0</v>
      </c>
      <c r="U11499">
        <v>0</v>
      </c>
      <c r="V11499">
        <v>0</v>
      </c>
    </row>
    <row r="11500" spans="1:22" x14ac:dyDescent="0.25">
      <c r="A11500" t="s">
        <v>42566</v>
      </c>
      <c r="B11500" t="s">
        <v>772</v>
      </c>
      <c r="C11500" t="s">
        <v>69660</v>
      </c>
      <c r="E11500" t="s">
        <v>70739</v>
      </c>
      <c r="F11500" t="s">
        <v>42568</v>
      </c>
      <c r="G11500" t="s">
        <v>42569</v>
      </c>
      <c r="H11500">
        <v>2</v>
      </c>
      <c r="I11500">
        <v>0</v>
      </c>
      <c r="J11500">
        <v>2</v>
      </c>
      <c r="K11500">
        <v>0</v>
      </c>
      <c r="L11500">
        <v>0</v>
      </c>
      <c r="M11500">
        <v>0</v>
      </c>
      <c r="N11500">
        <v>0</v>
      </c>
      <c r="O11500">
        <v>0</v>
      </c>
      <c r="P11500">
        <v>2</v>
      </c>
      <c r="Q11500">
        <v>0</v>
      </c>
      <c r="R11500">
        <v>0</v>
      </c>
      <c r="S11500">
        <v>0</v>
      </c>
      <c r="T11500">
        <v>0</v>
      </c>
      <c r="U11500">
        <v>0</v>
      </c>
      <c r="V11500">
        <v>0</v>
      </c>
    </row>
    <row r="11501" spans="1:22" x14ac:dyDescent="0.25">
      <c r="A11501" t="s">
        <v>71129</v>
      </c>
      <c r="B11501" t="s">
        <v>42809</v>
      </c>
      <c r="C11501" t="s">
        <v>42809</v>
      </c>
      <c r="E11501" t="s">
        <v>71130</v>
      </c>
      <c r="F11501" t="s">
        <v>71131</v>
      </c>
      <c r="G11501" t="s">
        <v>71132</v>
      </c>
      <c r="H11501">
        <v>2</v>
      </c>
      <c r="I11501">
        <v>0</v>
      </c>
      <c r="J11501">
        <v>2</v>
      </c>
      <c r="K11501">
        <v>0</v>
      </c>
      <c r="L11501">
        <v>0</v>
      </c>
      <c r="M11501">
        <v>0</v>
      </c>
      <c r="N11501">
        <v>0</v>
      </c>
      <c r="O11501">
        <v>1</v>
      </c>
      <c r="P11501">
        <v>0</v>
      </c>
      <c r="Q11501">
        <v>0</v>
      </c>
      <c r="R11501">
        <v>0</v>
      </c>
      <c r="S11501">
        <v>0</v>
      </c>
      <c r="T11501">
        <v>0</v>
      </c>
      <c r="U11501">
        <v>0</v>
      </c>
      <c r="V11501">
        <v>1</v>
      </c>
    </row>
    <row r="11502" spans="1:22" x14ac:dyDescent="0.25">
      <c r="A11502" t="s">
        <v>70740</v>
      </c>
      <c r="B11502" t="s">
        <v>772</v>
      </c>
      <c r="C11502" t="s">
        <v>69660</v>
      </c>
      <c r="E11502" t="s">
        <v>70741</v>
      </c>
      <c r="F11502" t="s">
        <v>32646</v>
      </c>
      <c r="G11502" t="s">
        <v>32647</v>
      </c>
      <c r="H11502">
        <v>2</v>
      </c>
      <c r="I11502">
        <v>0</v>
      </c>
      <c r="J11502">
        <v>2</v>
      </c>
      <c r="K11502">
        <v>0</v>
      </c>
      <c r="L11502">
        <v>0</v>
      </c>
      <c r="M11502">
        <v>0</v>
      </c>
      <c r="N11502">
        <v>0</v>
      </c>
      <c r="O11502">
        <v>0</v>
      </c>
      <c r="P11502">
        <v>0</v>
      </c>
      <c r="Q11502">
        <v>0</v>
      </c>
      <c r="R11502">
        <v>0</v>
      </c>
      <c r="S11502">
        <v>0</v>
      </c>
      <c r="T11502">
        <v>0</v>
      </c>
      <c r="U11502">
        <v>2</v>
      </c>
      <c r="V11502">
        <v>0</v>
      </c>
    </row>
    <row r="11503" spans="1:22" x14ac:dyDescent="0.25">
      <c r="A11503" t="s">
        <v>67457</v>
      </c>
      <c r="B11503" t="s">
        <v>1069</v>
      </c>
      <c r="C11503" t="s">
        <v>1070</v>
      </c>
      <c r="D11503" t="s">
        <v>59186</v>
      </c>
      <c r="E11503" t="s">
        <v>67458</v>
      </c>
      <c r="F11503" t="s">
        <v>67459</v>
      </c>
      <c r="G11503" t="s">
        <v>67460</v>
      </c>
      <c r="H11503">
        <v>2</v>
      </c>
      <c r="I11503">
        <v>2</v>
      </c>
      <c r="J11503">
        <v>0</v>
      </c>
      <c r="K11503">
        <v>0</v>
      </c>
      <c r="L11503">
        <v>0</v>
      </c>
      <c r="M11503">
        <v>0</v>
      </c>
      <c r="N11503">
        <v>0</v>
      </c>
      <c r="O11503">
        <v>0</v>
      </c>
      <c r="P11503">
        <v>0</v>
      </c>
      <c r="Q11503">
        <v>0</v>
      </c>
      <c r="R11503">
        <v>0</v>
      </c>
      <c r="S11503">
        <v>0</v>
      </c>
      <c r="T11503">
        <v>2</v>
      </c>
      <c r="U11503">
        <v>0</v>
      </c>
      <c r="V11503">
        <v>0</v>
      </c>
    </row>
    <row r="11504" spans="1:22" x14ac:dyDescent="0.25">
      <c r="A11504" t="s">
        <v>72125</v>
      </c>
      <c r="B11504" t="s">
        <v>71850</v>
      </c>
      <c r="C11504" t="s">
        <v>71850</v>
      </c>
      <c r="E11504">
        <v>12941</v>
      </c>
      <c r="G11504" t="s">
        <v>72126</v>
      </c>
      <c r="H11504">
        <v>2</v>
      </c>
      <c r="I11504">
        <v>2</v>
      </c>
      <c r="J11504">
        <v>0</v>
      </c>
      <c r="K11504">
        <v>0</v>
      </c>
      <c r="L11504">
        <v>0</v>
      </c>
      <c r="M11504">
        <v>1</v>
      </c>
      <c r="N11504">
        <v>0</v>
      </c>
      <c r="O11504">
        <v>0</v>
      </c>
      <c r="P11504">
        <v>0</v>
      </c>
      <c r="Q11504">
        <v>0</v>
      </c>
      <c r="R11504">
        <v>0</v>
      </c>
      <c r="S11504">
        <v>0</v>
      </c>
      <c r="T11504">
        <v>1</v>
      </c>
      <c r="U11504">
        <v>0</v>
      </c>
      <c r="V11504">
        <v>0</v>
      </c>
    </row>
    <row r="11505" spans="1:22" x14ac:dyDescent="0.25">
      <c r="A11505" t="s">
        <v>36904</v>
      </c>
      <c r="B11505" t="s">
        <v>36876</v>
      </c>
      <c r="C11505" t="s">
        <v>36877</v>
      </c>
      <c r="D11505" t="s">
        <v>36905</v>
      </c>
      <c r="E11505" t="s">
        <v>36906</v>
      </c>
      <c r="F11505" t="s">
        <v>36907</v>
      </c>
      <c r="G11505" t="s">
        <v>36908</v>
      </c>
      <c r="H11505">
        <v>2</v>
      </c>
      <c r="I11505">
        <v>0</v>
      </c>
      <c r="J11505">
        <v>2</v>
      </c>
      <c r="K11505">
        <v>0</v>
      </c>
      <c r="L11505">
        <v>0</v>
      </c>
      <c r="M11505">
        <v>0</v>
      </c>
      <c r="N11505">
        <v>0</v>
      </c>
      <c r="O11505">
        <v>0</v>
      </c>
      <c r="P11505">
        <v>0</v>
      </c>
      <c r="Q11505">
        <v>0</v>
      </c>
      <c r="R11505">
        <v>0</v>
      </c>
      <c r="S11505">
        <v>1</v>
      </c>
      <c r="T11505">
        <v>0</v>
      </c>
      <c r="U11505">
        <v>1</v>
      </c>
      <c r="V11505">
        <v>0</v>
      </c>
    </row>
    <row r="11506" spans="1:22" x14ac:dyDescent="0.25">
      <c r="A11506" t="s">
        <v>17417</v>
      </c>
      <c r="B11506" t="s">
        <v>1356</v>
      </c>
      <c r="C11506" t="s">
        <v>11878</v>
      </c>
      <c r="D11506" t="s">
        <v>17418</v>
      </c>
      <c r="E11506">
        <v>12149</v>
      </c>
      <c r="F11506" t="s">
        <v>17419</v>
      </c>
      <c r="G11506" t="s">
        <v>17420</v>
      </c>
      <c r="H11506">
        <v>2</v>
      </c>
      <c r="I11506">
        <v>1</v>
      </c>
      <c r="J11506">
        <v>1</v>
      </c>
      <c r="K11506">
        <v>0</v>
      </c>
      <c r="L11506">
        <v>0</v>
      </c>
      <c r="M11506">
        <v>0</v>
      </c>
      <c r="N11506">
        <v>1</v>
      </c>
      <c r="O11506">
        <v>0</v>
      </c>
      <c r="P11506">
        <v>0</v>
      </c>
      <c r="Q11506">
        <v>0</v>
      </c>
      <c r="R11506">
        <v>0</v>
      </c>
      <c r="S11506">
        <v>0</v>
      </c>
      <c r="T11506">
        <v>0</v>
      </c>
      <c r="U11506">
        <v>1</v>
      </c>
      <c r="V11506">
        <v>0</v>
      </c>
    </row>
    <row r="11507" spans="1:22" x14ac:dyDescent="0.25">
      <c r="A11507" t="s">
        <v>70742</v>
      </c>
      <c r="B11507" t="s">
        <v>772</v>
      </c>
      <c r="C11507" t="s">
        <v>69660</v>
      </c>
      <c r="E11507" t="s">
        <v>70743</v>
      </c>
      <c r="F11507" t="s">
        <v>70744</v>
      </c>
      <c r="G11507" t="s">
        <v>70745</v>
      </c>
      <c r="H11507">
        <v>2</v>
      </c>
      <c r="I11507">
        <v>0</v>
      </c>
      <c r="J11507">
        <v>2</v>
      </c>
      <c r="K11507">
        <v>0</v>
      </c>
      <c r="L11507">
        <v>0</v>
      </c>
      <c r="M11507">
        <v>0</v>
      </c>
      <c r="N11507">
        <v>0</v>
      </c>
      <c r="O11507">
        <v>0</v>
      </c>
      <c r="P11507">
        <v>0</v>
      </c>
      <c r="Q11507">
        <v>0</v>
      </c>
      <c r="R11507">
        <v>0</v>
      </c>
      <c r="S11507">
        <v>0</v>
      </c>
      <c r="T11507">
        <v>0</v>
      </c>
      <c r="U11507">
        <v>0</v>
      </c>
      <c r="V11507">
        <v>2</v>
      </c>
    </row>
    <row r="11508" spans="1:22" x14ac:dyDescent="0.25">
      <c r="A11508" t="s">
        <v>19043</v>
      </c>
      <c r="B11508" t="s">
        <v>1356</v>
      </c>
      <c r="C11508" t="s">
        <v>11878</v>
      </c>
      <c r="D11508" t="s">
        <v>19044</v>
      </c>
      <c r="E11508">
        <v>11770</v>
      </c>
      <c r="F11508" t="s">
        <v>19045</v>
      </c>
      <c r="G11508" t="s">
        <v>19046</v>
      </c>
      <c r="H11508">
        <v>2</v>
      </c>
      <c r="I11508">
        <v>0</v>
      </c>
      <c r="J11508">
        <v>2</v>
      </c>
      <c r="K11508">
        <v>0</v>
      </c>
      <c r="L11508">
        <v>0</v>
      </c>
      <c r="M11508">
        <v>0</v>
      </c>
      <c r="N11508">
        <v>0</v>
      </c>
      <c r="O11508">
        <v>0</v>
      </c>
      <c r="P11508">
        <v>0</v>
      </c>
      <c r="Q11508">
        <v>0</v>
      </c>
      <c r="R11508">
        <v>1</v>
      </c>
      <c r="S11508">
        <v>1</v>
      </c>
      <c r="T11508">
        <v>0</v>
      </c>
      <c r="U11508">
        <v>0</v>
      </c>
      <c r="V11508">
        <v>0</v>
      </c>
    </row>
    <row r="11509" spans="1:22" x14ac:dyDescent="0.25">
      <c r="A11509" t="s">
        <v>72127</v>
      </c>
      <c r="B11509" t="s">
        <v>71850</v>
      </c>
      <c r="C11509" t="s">
        <v>71850</v>
      </c>
      <c r="E11509">
        <v>40535</v>
      </c>
      <c r="G11509" t="s">
        <v>72128</v>
      </c>
      <c r="H11509">
        <v>2</v>
      </c>
      <c r="I11509">
        <v>1</v>
      </c>
      <c r="J11509">
        <v>1</v>
      </c>
      <c r="K11509">
        <v>0</v>
      </c>
      <c r="L11509">
        <v>0</v>
      </c>
      <c r="M11509">
        <v>0</v>
      </c>
      <c r="N11509">
        <v>0</v>
      </c>
      <c r="O11509">
        <v>0</v>
      </c>
      <c r="P11509">
        <v>2</v>
      </c>
      <c r="Q11509">
        <v>0</v>
      </c>
      <c r="R11509">
        <v>0</v>
      </c>
      <c r="S11509">
        <v>0</v>
      </c>
      <c r="T11509">
        <v>0</v>
      </c>
      <c r="U11509">
        <v>0</v>
      </c>
      <c r="V11509">
        <v>0</v>
      </c>
    </row>
    <row r="11510" spans="1:22" x14ac:dyDescent="0.25">
      <c r="A11510" t="s">
        <v>72129</v>
      </c>
      <c r="B11510" t="s">
        <v>71850</v>
      </c>
      <c r="C11510" t="s">
        <v>71850</v>
      </c>
      <c r="E11510">
        <v>12999</v>
      </c>
      <c r="G11510" t="s">
        <v>72130</v>
      </c>
      <c r="H11510">
        <v>2</v>
      </c>
      <c r="I11510">
        <v>1</v>
      </c>
      <c r="J11510">
        <v>1</v>
      </c>
      <c r="K11510">
        <v>0</v>
      </c>
      <c r="L11510">
        <v>0</v>
      </c>
      <c r="M11510">
        <v>0</v>
      </c>
      <c r="N11510">
        <v>1</v>
      </c>
      <c r="O11510">
        <v>1</v>
      </c>
      <c r="P11510">
        <v>0</v>
      </c>
      <c r="Q11510">
        <v>0</v>
      </c>
      <c r="R11510">
        <v>0</v>
      </c>
      <c r="S11510">
        <v>0</v>
      </c>
      <c r="T11510">
        <v>0</v>
      </c>
      <c r="U11510">
        <v>0</v>
      </c>
      <c r="V11510">
        <v>0</v>
      </c>
    </row>
    <row r="11511" spans="1:22" x14ac:dyDescent="0.25">
      <c r="A11511" t="s">
        <v>67461</v>
      </c>
      <c r="B11511" t="s">
        <v>1069</v>
      </c>
      <c r="C11511" t="s">
        <v>1070</v>
      </c>
      <c r="D11511" t="s">
        <v>59186</v>
      </c>
      <c r="E11511" t="s">
        <v>67462</v>
      </c>
      <c r="F11511" t="s">
        <v>67463</v>
      </c>
      <c r="G11511" t="s">
        <v>67464</v>
      </c>
      <c r="H11511">
        <v>2</v>
      </c>
      <c r="I11511">
        <v>2</v>
      </c>
      <c r="J11511">
        <v>0</v>
      </c>
      <c r="K11511">
        <v>0</v>
      </c>
      <c r="L11511">
        <v>0</v>
      </c>
      <c r="M11511">
        <v>0</v>
      </c>
      <c r="N11511">
        <v>1</v>
      </c>
      <c r="O11511">
        <v>0</v>
      </c>
      <c r="P11511">
        <v>0</v>
      </c>
      <c r="Q11511">
        <v>0</v>
      </c>
      <c r="R11511">
        <v>0</v>
      </c>
      <c r="S11511">
        <v>0</v>
      </c>
      <c r="T11511">
        <v>0</v>
      </c>
      <c r="U11511">
        <v>0</v>
      </c>
      <c r="V11511">
        <v>1</v>
      </c>
    </row>
    <row r="11512" spans="1:22" x14ac:dyDescent="0.25">
      <c r="A11512" t="s">
        <v>67465</v>
      </c>
      <c r="B11512" t="s">
        <v>1069</v>
      </c>
      <c r="C11512" t="s">
        <v>1070</v>
      </c>
      <c r="D11512" t="s">
        <v>59186</v>
      </c>
      <c r="E11512" t="s">
        <v>67466</v>
      </c>
      <c r="F11512" t="s">
        <v>67467</v>
      </c>
      <c r="G11512" t="s">
        <v>67468</v>
      </c>
      <c r="H11512">
        <v>2</v>
      </c>
      <c r="I11512">
        <v>1</v>
      </c>
      <c r="J11512">
        <v>1</v>
      </c>
      <c r="K11512">
        <v>2</v>
      </c>
      <c r="L11512">
        <v>0</v>
      </c>
      <c r="M11512">
        <v>0</v>
      </c>
      <c r="N11512">
        <v>0</v>
      </c>
      <c r="O11512">
        <v>0</v>
      </c>
      <c r="P11512">
        <v>0</v>
      </c>
      <c r="Q11512">
        <v>0</v>
      </c>
      <c r="R11512">
        <v>0</v>
      </c>
      <c r="S11512">
        <v>0</v>
      </c>
      <c r="T11512">
        <v>0</v>
      </c>
      <c r="U11512">
        <v>0</v>
      </c>
      <c r="V11512">
        <v>0</v>
      </c>
    </row>
    <row r="11513" spans="1:22" x14ac:dyDescent="0.25">
      <c r="A11513" t="s">
        <v>69019</v>
      </c>
      <c r="B11513" t="s">
        <v>68623</v>
      </c>
      <c r="C11513" t="s">
        <v>68463</v>
      </c>
      <c r="E11513" t="s">
        <v>69020</v>
      </c>
      <c r="G11513" t="s">
        <v>69021</v>
      </c>
      <c r="H11513">
        <v>2</v>
      </c>
      <c r="I11513">
        <v>0</v>
      </c>
      <c r="J11513">
        <v>2</v>
      </c>
      <c r="K11513">
        <v>0</v>
      </c>
      <c r="L11513">
        <v>0</v>
      </c>
      <c r="M11513">
        <v>2</v>
      </c>
      <c r="N11513">
        <v>0</v>
      </c>
      <c r="O11513">
        <v>0</v>
      </c>
      <c r="P11513">
        <v>0</v>
      </c>
      <c r="Q11513">
        <v>0</v>
      </c>
      <c r="R11513">
        <v>0</v>
      </c>
      <c r="S11513">
        <v>0</v>
      </c>
      <c r="T11513">
        <v>0</v>
      </c>
      <c r="U11513">
        <v>0</v>
      </c>
      <c r="V11513">
        <v>0</v>
      </c>
    </row>
    <row r="11514" spans="1:22" x14ac:dyDescent="0.25">
      <c r="A11514" t="s">
        <v>69025</v>
      </c>
      <c r="B11514" t="s">
        <v>68623</v>
      </c>
      <c r="C11514" t="s">
        <v>68463</v>
      </c>
      <c r="E11514" t="s">
        <v>69026</v>
      </c>
      <c r="G11514" t="s">
        <v>69027</v>
      </c>
      <c r="H11514">
        <v>2</v>
      </c>
      <c r="I11514">
        <v>0</v>
      </c>
      <c r="J11514">
        <v>2</v>
      </c>
      <c r="K11514">
        <v>0</v>
      </c>
      <c r="L11514">
        <v>0</v>
      </c>
      <c r="M11514">
        <v>0</v>
      </c>
      <c r="N11514">
        <v>1</v>
      </c>
      <c r="O11514">
        <v>0</v>
      </c>
      <c r="P11514">
        <v>0</v>
      </c>
      <c r="Q11514">
        <v>0</v>
      </c>
      <c r="R11514">
        <v>0</v>
      </c>
      <c r="S11514">
        <v>0</v>
      </c>
      <c r="T11514">
        <v>0</v>
      </c>
      <c r="U11514">
        <v>0</v>
      </c>
      <c r="V11514">
        <v>1</v>
      </c>
    </row>
    <row r="11515" spans="1:22" x14ac:dyDescent="0.25">
      <c r="A11515" t="s">
        <v>68358</v>
      </c>
      <c r="B11515" t="s">
        <v>1048</v>
      </c>
      <c r="C11515" t="s">
        <v>1048</v>
      </c>
      <c r="D11515" t="s">
        <v>68359</v>
      </c>
      <c r="E11515" t="s">
        <v>68360</v>
      </c>
      <c r="F11515" t="s">
        <v>68361</v>
      </c>
      <c r="G11515" t="s">
        <v>68362</v>
      </c>
      <c r="H11515">
        <v>2</v>
      </c>
      <c r="I11515">
        <v>1</v>
      </c>
      <c r="J11515">
        <v>1</v>
      </c>
      <c r="K11515">
        <v>0</v>
      </c>
      <c r="L11515">
        <v>0</v>
      </c>
      <c r="M11515">
        <v>0</v>
      </c>
      <c r="N11515">
        <v>1</v>
      </c>
      <c r="O11515">
        <v>0</v>
      </c>
      <c r="P11515">
        <v>0</v>
      </c>
      <c r="Q11515">
        <v>0</v>
      </c>
      <c r="R11515">
        <v>0</v>
      </c>
      <c r="S11515">
        <v>1</v>
      </c>
      <c r="T11515">
        <v>0</v>
      </c>
      <c r="U11515">
        <v>0</v>
      </c>
      <c r="V11515">
        <v>0</v>
      </c>
    </row>
    <row r="11516" spans="1:22" x14ac:dyDescent="0.25">
      <c r="A11516" t="s">
        <v>30246</v>
      </c>
      <c r="B11516" t="s">
        <v>19507</v>
      </c>
      <c r="C11516" t="s">
        <v>19507</v>
      </c>
      <c r="D11516" t="s">
        <v>30247</v>
      </c>
      <c r="E11516" t="s">
        <v>30248</v>
      </c>
      <c r="F11516" t="s">
        <v>30249</v>
      </c>
      <c r="G11516" t="s">
        <v>30250</v>
      </c>
      <c r="H11516">
        <v>2</v>
      </c>
      <c r="I11516">
        <v>2</v>
      </c>
      <c r="J11516">
        <v>0</v>
      </c>
      <c r="K11516">
        <v>0</v>
      </c>
      <c r="L11516">
        <v>0</v>
      </c>
      <c r="M11516">
        <v>0</v>
      </c>
      <c r="N11516">
        <v>0</v>
      </c>
      <c r="O11516">
        <v>2</v>
      </c>
      <c r="P11516">
        <v>0</v>
      </c>
      <c r="Q11516">
        <v>0</v>
      </c>
      <c r="R11516">
        <v>0</v>
      </c>
      <c r="S11516">
        <v>0</v>
      </c>
      <c r="T11516">
        <v>0</v>
      </c>
      <c r="U11516">
        <v>0</v>
      </c>
      <c r="V11516">
        <v>0</v>
      </c>
    </row>
    <row r="11517" spans="1:22" x14ac:dyDescent="0.25">
      <c r="A11517" t="s">
        <v>67469</v>
      </c>
      <c r="B11517" t="s">
        <v>1069</v>
      </c>
      <c r="C11517" t="s">
        <v>1070</v>
      </c>
      <c r="D11517" t="s">
        <v>59186</v>
      </c>
      <c r="E11517" t="s">
        <v>67470</v>
      </c>
      <c r="F11517" t="s">
        <v>67471</v>
      </c>
      <c r="H11517">
        <v>2</v>
      </c>
      <c r="I11517">
        <v>2</v>
      </c>
      <c r="J11517">
        <v>0</v>
      </c>
      <c r="K11517">
        <v>0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  <c r="S11517">
        <v>0</v>
      </c>
      <c r="T11517">
        <v>1</v>
      </c>
      <c r="U11517">
        <v>1</v>
      </c>
      <c r="V11517">
        <v>0</v>
      </c>
    </row>
    <row r="11518" spans="1:22" x14ac:dyDescent="0.25">
      <c r="A11518" t="s">
        <v>40186</v>
      </c>
      <c r="B11518" t="s">
        <v>1356</v>
      </c>
      <c r="C11518" t="s">
        <v>11878</v>
      </c>
      <c r="E11518">
        <v>12240</v>
      </c>
      <c r="F11518" t="s">
        <v>40187</v>
      </c>
      <c r="G11518" t="s">
        <v>40188</v>
      </c>
      <c r="H11518">
        <v>2</v>
      </c>
      <c r="I11518">
        <v>0</v>
      </c>
      <c r="J11518">
        <v>2</v>
      </c>
      <c r="K11518">
        <v>0</v>
      </c>
      <c r="L11518">
        <v>0</v>
      </c>
      <c r="M11518">
        <v>0</v>
      </c>
      <c r="N11518">
        <v>2</v>
      </c>
      <c r="O11518">
        <v>0</v>
      </c>
      <c r="P11518">
        <v>0</v>
      </c>
      <c r="Q11518">
        <v>0</v>
      </c>
      <c r="R11518">
        <v>0</v>
      </c>
      <c r="S11518">
        <v>0</v>
      </c>
      <c r="T11518">
        <v>0</v>
      </c>
      <c r="U11518">
        <v>0</v>
      </c>
      <c r="V11518">
        <v>0</v>
      </c>
    </row>
    <row r="11519" spans="1:22" x14ac:dyDescent="0.25">
      <c r="A11519" t="s">
        <v>55538</v>
      </c>
      <c r="B11519" t="s">
        <v>55503</v>
      </c>
      <c r="C11519" t="s">
        <v>55504</v>
      </c>
      <c r="E11519" t="s">
        <v>55539</v>
      </c>
      <c r="F11519" t="s">
        <v>55540</v>
      </c>
      <c r="G11519" t="s">
        <v>55541</v>
      </c>
      <c r="H11519">
        <v>2</v>
      </c>
      <c r="I11519">
        <v>2</v>
      </c>
      <c r="J11519">
        <v>0</v>
      </c>
      <c r="K11519">
        <v>1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  <c r="R11519">
        <v>0</v>
      </c>
      <c r="S11519">
        <v>0</v>
      </c>
      <c r="T11519">
        <v>1</v>
      </c>
      <c r="U11519">
        <v>0</v>
      </c>
      <c r="V11519">
        <v>0</v>
      </c>
    </row>
    <row r="11520" spans="1:22" x14ac:dyDescent="0.25">
      <c r="A11520" t="s">
        <v>39149</v>
      </c>
      <c r="B11520" t="s">
        <v>31000</v>
      </c>
      <c r="C11520" t="s">
        <v>31001</v>
      </c>
      <c r="D11520" t="s">
        <v>39150</v>
      </c>
      <c r="F11520" t="s">
        <v>39151</v>
      </c>
      <c r="G11520" t="s">
        <v>39152</v>
      </c>
      <c r="H11520">
        <v>2</v>
      </c>
      <c r="I11520">
        <v>0</v>
      </c>
      <c r="J11520">
        <v>2</v>
      </c>
      <c r="K11520">
        <v>0</v>
      </c>
      <c r="L11520">
        <v>0</v>
      </c>
      <c r="M11520">
        <v>2</v>
      </c>
      <c r="N11520">
        <v>0</v>
      </c>
      <c r="O11520">
        <v>0</v>
      </c>
      <c r="P11520">
        <v>0</v>
      </c>
      <c r="Q11520">
        <v>0</v>
      </c>
      <c r="R11520">
        <v>0</v>
      </c>
      <c r="S11520">
        <v>0</v>
      </c>
      <c r="T11520">
        <v>0</v>
      </c>
      <c r="U11520">
        <v>0</v>
      </c>
      <c r="V11520">
        <v>0</v>
      </c>
    </row>
    <row r="11521" spans="1:22" x14ac:dyDescent="0.25">
      <c r="A11521" t="s">
        <v>69028</v>
      </c>
      <c r="B11521" t="s">
        <v>68623</v>
      </c>
      <c r="C11521" t="s">
        <v>68623</v>
      </c>
      <c r="E11521" t="s">
        <v>69029</v>
      </c>
      <c r="G11521" t="s">
        <v>69030</v>
      </c>
      <c r="H11521">
        <v>2</v>
      </c>
      <c r="I11521">
        <v>0</v>
      </c>
      <c r="J11521">
        <v>2</v>
      </c>
      <c r="K11521">
        <v>0</v>
      </c>
      <c r="L11521">
        <v>0</v>
      </c>
      <c r="M11521">
        <v>0</v>
      </c>
      <c r="N11521">
        <v>0</v>
      </c>
      <c r="O11521">
        <v>2</v>
      </c>
      <c r="P11521">
        <v>0</v>
      </c>
      <c r="Q11521">
        <v>0</v>
      </c>
      <c r="R11521">
        <v>0</v>
      </c>
      <c r="S11521">
        <v>0</v>
      </c>
      <c r="T11521">
        <v>0</v>
      </c>
      <c r="U11521">
        <v>0</v>
      </c>
      <c r="V11521">
        <v>0</v>
      </c>
    </row>
    <row r="11522" spans="1:22" x14ac:dyDescent="0.25">
      <c r="A11522" t="s">
        <v>28565</v>
      </c>
      <c r="B11522" t="s">
        <v>19506</v>
      </c>
      <c r="C11522" t="s">
        <v>19507</v>
      </c>
      <c r="D11522" t="s">
        <v>28566</v>
      </c>
      <c r="E11522" t="s">
        <v>28567</v>
      </c>
      <c r="F11522" t="s">
        <v>28568</v>
      </c>
      <c r="H11522">
        <v>2</v>
      </c>
      <c r="I11522">
        <v>0</v>
      </c>
      <c r="J11522">
        <v>2</v>
      </c>
      <c r="K11522">
        <v>0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  <c r="S11522">
        <v>1</v>
      </c>
      <c r="T11522">
        <v>1</v>
      </c>
      <c r="U11522">
        <v>0</v>
      </c>
      <c r="V11522">
        <v>0</v>
      </c>
    </row>
    <row r="11523" spans="1:22" x14ac:dyDescent="0.25">
      <c r="A11523" t="s">
        <v>19053</v>
      </c>
      <c r="B11523" t="s">
        <v>1356</v>
      </c>
      <c r="C11523" t="s">
        <v>11878</v>
      </c>
      <c r="D11523" t="s">
        <v>19054</v>
      </c>
      <c r="E11523">
        <v>142</v>
      </c>
      <c r="F11523" t="s">
        <v>19055</v>
      </c>
      <c r="G11523" t="s">
        <v>19056</v>
      </c>
      <c r="H11523">
        <v>2</v>
      </c>
      <c r="I11523">
        <v>1</v>
      </c>
      <c r="J11523">
        <v>1</v>
      </c>
      <c r="K11523">
        <v>0</v>
      </c>
      <c r="L11523">
        <v>0</v>
      </c>
      <c r="M11523">
        <v>2</v>
      </c>
      <c r="N11523">
        <v>0</v>
      </c>
      <c r="O11523">
        <v>0</v>
      </c>
      <c r="P11523">
        <v>0</v>
      </c>
      <c r="Q11523">
        <v>0</v>
      </c>
      <c r="R11523">
        <v>0</v>
      </c>
      <c r="S11523">
        <v>0</v>
      </c>
      <c r="T11523">
        <v>0</v>
      </c>
      <c r="U11523">
        <v>0</v>
      </c>
      <c r="V11523">
        <v>0</v>
      </c>
    </row>
    <row r="11524" spans="1:22" x14ac:dyDescent="0.25">
      <c r="A11524" t="s">
        <v>72412</v>
      </c>
      <c r="B11524" t="s">
        <v>72392</v>
      </c>
      <c r="C11524" t="s">
        <v>72392</v>
      </c>
      <c r="D11524" t="s">
        <v>72413</v>
      </c>
      <c r="E11524" t="s">
        <v>72414</v>
      </c>
      <c r="G11524" t="s">
        <v>72415</v>
      </c>
      <c r="H11524">
        <v>2</v>
      </c>
      <c r="I11524">
        <v>2</v>
      </c>
      <c r="J11524">
        <v>0</v>
      </c>
      <c r="K11524">
        <v>0</v>
      </c>
      <c r="L11524">
        <v>2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  <c r="S11524">
        <v>0</v>
      </c>
      <c r="T11524">
        <v>0</v>
      </c>
      <c r="U11524">
        <v>0</v>
      </c>
      <c r="V11524">
        <v>0</v>
      </c>
    </row>
    <row r="11525" spans="1:22" x14ac:dyDescent="0.25">
      <c r="A11525" t="s">
        <v>69031</v>
      </c>
      <c r="B11525" t="s">
        <v>68462</v>
      </c>
      <c r="C11525" t="s">
        <v>68463</v>
      </c>
      <c r="E11525" t="s">
        <v>69032</v>
      </c>
      <c r="F11525" t="s">
        <v>69033</v>
      </c>
      <c r="G11525" t="s">
        <v>69034</v>
      </c>
      <c r="H11525">
        <v>2</v>
      </c>
      <c r="I11525">
        <v>0</v>
      </c>
      <c r="J11525">
        <v>2</v>
      </c>
      <c r="K11525">
        <v>0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1</v>
      </c>
      <c r="S11525">
        <v>0</v>
      </c>
      <c r="T11525">
        <v>1</v>
      </c>
      <c r="U11525">
        <v>0</v>
      </c>
      <c r="V11525">
        <v>0</v>
      </c>
    </row>
    <row r="11526" spans="1:22" x14ac:dyDescent="0.25">
      <c r="A11526" t="s">
        <v>72131</v>
      </c>
      <c r="B11526" t="s">
        <v>71850</v>
      </c>
      <c r="C11526" t="s">
        <v>71850</v>
      </c>
      <c r="E11526">
        <v>40540</v>
      </c>
      <c r="G11526" t="s">
        <v>72132</v>
      </c>
      <c r="H11526">
        <v>2</v>
      </c>
      <c r="I11526">
        <v>1</v>
      </c>
      <c r="J11526">
        <v>1</v>
      </c>
      <c r="K11526">
        <v>0</v>
      </c>
      <c r="L11526">
        <v>0</v>
      </c>
      <c r="M11526">
        <v>0</v>
      </c>
      <c r="N11526">
        <v>0</v>
      </c>
      <c r="O11526">
        <v>0</v>
      </c>
      <c r="P11526">
        <v>2</v>
      </c>
      <c r="Q11526">
        <v>0</v>
      </c>
      <c r="R11526">
        <v>0</v>
      </c>
      <c r="S11526">
        <v>0</v>
      </c>
      <c r="T11526">
        <v>0</v>
      </c>
      <c r="U11526">
        <v>0</v>
      </c>
      <c r="V11526">
        <v>0</v>
      </c>
    </row>
    <row r="11527" spans="1:22" x14ac:dyDescent="0.25">
      <c r="A11527" t="s">
        <v>69038</v>
      </c>
      <c r="B11527" t="s">
        <v>68623</v>
      </c>
      <c r="C11527" t="s">
        <v>68623</v>
      </c>
      <c r="E11527" t="s">
        <v>69039</v>
      </c>
      <c r="G11527" t="s">
        <v>69040</v>
      </c>
      <c r="H11527">
        <v>2</v>
      </c>
      <c r="I11527">
        <v>2</v>
      </c>
      <c r="J11527">
        <v>0</v>
      </c>
      <c r="K11527">
        <v>0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  <c r="S11527">
        <v>0</v>
      </c>
      <c r="T11527">
        <v>2</v>
      </c>
      <c r="U11527">
        <v>0</v>
      </c>
      <c r="V11527">
        <v>0</v>
      </c>
    </row>
    <row r="11528" spans="1:22" x14ac:dyDescent="0.25">
      <c r="A11528" t="s">
        <v>56202</v>
      </c>
      <c r="B11528" t="s">
        <v>56045</v>
      </c>
      <c r="C11528" t="s">
        <v>56046</v>
      </c>
      <c r="F11528" t="s">
        <v>56203</v>
      </c>
      <c r="G11528" t="s">
        <v>56204</v>
      </c>
      <c r="H11528">
        <v>2</v>
      </c>
      <c r="I11528">
        <v>0</v>
      </c>
      <c r="J11528">
        <v>2</v>
      </c>
      <c r="K11528">
        <v>0</v>
      </c>
      <c r="L11528">
        <v>0</v>
      </c>
      <c r="M11528">
        <v>0</v>
      </c>
      <c r="N11528">
        <v>1</v>
      </c>
      <c r="O11528">
        <v>0</v>
      </c>
      <c r="P11528">
        <v>0</v>
      </c>
      <c r="Q11528">
        <v>0</v>
      </c>
      <c r="R11528">
        <v>0</v>
      </c>
      <c r="S11528">
        <v>0</v>
      </c>
      <c r="T11528">
        <v>0</v>
      </c>
      <c r="U11528">
        <v>1</v>
      </c>
      <c r="V11528">
        <v>0</v>
      </c>
    </row>
    <row r="11529" spans="1:22" x14ac:dyDescent="0.25">
      <c r="A11529" t="s">
        <v>70746</v>
      </c>
      <c r="B11529" t="s">
        <v>772</v>
      </c>
      <c r="C11529" t="s">
        <v>69660</v>
      </c>
      <c r="E11529" t="s">
        <v>70747</v>
      </c>
      <c r="F11529" t="s">
        <v>70748</v>
      </c>
      <c r="G11529" t="s">
        <v>68928</v>
      </c>
      <c r="H11529">
        <v>2</v>
      </c>
      <c r="I11529">
        <v>0</v>
      </c>
      <c r="J11529">
        <v>2</v>
      </c>
      <c r="K11529">
        <v>0</v>
      </c>
      <c r="L11529">
        <v>0</v>
      </c>
      <c r="M11529">
        <v>1</v>
      </c>
      <c r="N11529">
        <v>1</v>
      </c>
      <c r="O11529">
        <v>0</v>
      </c>
      <c r="P11529">
        <v>0</v>
      </c>
      <c r="Q11529">
        <v>0</v>
      </c>
      <c r="R11529">
        <v>0</v>
      </c>
      <c r="S11529">
        <v>0</v>
      </c>
      <c r="T11529">
        <v>0</v>
      </c>
      <c r="U11529">
        <v>0</v>
      </c>
      <c r="V11529">
        <v>0</v>
      </c>
    </row>
    <row r="11530" spans="1:22" x14ac:dyDescent="0.25">
      <c r="A11530" t="s">
        <v>72133</v>
      </c>
      <c r="B11530" t="s">
        <v>71850</v>
      </c>
      <c r="C11530" t="s">
        <v>71850</v>
      </c>
      <c r="E11530">
        <v>40856</v>
      </c>
      <c r="G11530" t="s">
        <v>72134</v>
      </c>
      <c r="H11530">
        <v>2</v>
      </c>
      <c r="I11530">
        <v>2</v>
      </c>
      <c r="J11530">
        <v>0</v>
      </c>
      <c r="K11530">
        <v>0</v>
      </c>
      <c r="L11530">
        <v>0</v>
      </c>
      <c r="M11530">
        <v>0</v>
      </c>
      <c r="N11530">
        <v>1</v>
      </c>
      <c r="O11530">
        <v>0</v>
      </c>
      <c r="P11530">
        <v>0</v>
      </c>
      <c r="Q11530">
        <v>0</v>
      </c>
      <c r="R11530">
        <v>0</v>
      </c>
      <c r="S11530">
        <v>1</v>
      </c>
      <c r="T11530">
        <v>0</v>
      </c>
      <c r="U11530">
        <v>0</v>
      </c>
      <c r="V11530">
        <v>0</v>
      </c>
    </row>
    <row r="11531" spans="1:22" x14ac:dyDescent="0.25">
      <c r="A11531" t="s">
        <v>67472</v>
      </c>
      <c r="B11531" t="s">
        <v>1069</v>
      </c>
      <c r="C11531" t="s">
        <v>1070</v>
      </c>
      <c r="D11531" t="s">
        <v>59186</v>
      </c>
      <c r="E11531" t="s">
        <v>67473</v>
      </c>
      <c r="F11531" t="s">
        <v>67474</v>
      </c>
      <c r="G11531" t="s">
        <v>67475</v>
      </c>
      <c r="H11531">
        <v>2</v>
      </c>
      <c r="I11531">
        <v>1</v>
      </c>
      <c r="J11531">
        <v>1</v>
      </c>
      <c r="K11531">
        <v>0</v>
      </c>
      <c r="L11531">
        <v>0</v>
      </c>
      <c r="M11531">
        <v>0</v>
      </c>
      <c r="N11531">
        <v>0</v>
      </c>
      <c r="O11531">
        <v>0</v>
      </c>
      <c r="P11531">
        <v>2</v>
      </c>
      <c r="Q11531">
        <v>0</v>
      </c>
      <c r="R11531">
        <v>0</v>
      </c>
      <c r="S11531">
        <v>0</v>
      </c>
      <c r="T11531">
        <v>0</v>
      </c>
      <c r="U11531">
        <v>0</v>
      </c>
      <c r="V11531">
        <v>0</v>
      </c>
    </row>
    <row r="11532" spans="1:22" x14ac:dyDescent="0.25">
      <c r="A11532" t="s">
        <v>69035</v>
      </c>
      <c r="B11532" t="s">
        <v>68462</v>
      </c>
      <c r="C11532" t="s">
        <v>68463</v>
      </c>
      <c r="E11532" t="s">
        <v>69036</v>
      </c>
      <c r="G11532" t="s">
        <v>69037</v>
      </c>
      <c r="H11532">
        <v>2</v>
      </c>
      <c r="I11532">
        <v>1</v>
      </c>
      <c r="J11532">
        <v>1</v>
      </c>
      <c r="K11532">
        <v>0</v>
      </c>
      <c r="L11532">
        <v>0</v>
      </c>
      <c r="M11532">
        <v>0</v>
      </c>
      <c r="N11532">
        <v>0</v>
      </c>
      <c r="O11532">
        <v>0</v>
      </c>
      <c r="P11532">
        <v>0</v>
      </c>
      <c r="Q11532">
        <v>1</v>
      </c>
      <c r="R11532">
        <v>0</v>
      </c>
      <c r="S11532">
        <v>0</v>
      </c>
      <c r="T11532">
        <v>0</v>
      </c>
      <c r="U11532">
        <v>1</v>
      </c>
      <c r="V11532">
        <v>0</v>
      </c>
    </row>
    <row r="11533" spans="1:22" x14ac:dyDescent="0.25">
      <c r="A11533" t="s">
        <v>11043</v>
      </c>
      <c r="B11533" t="s">
        <v>7074</v>
      </c>
      <c r="C11533" t="s">
        <v>7076</v>
      </c>
      <c r="D11533" t="s">
        <v>11044</v>
      </c>
      <c r="E11533" t="s">
        <v>11045</v>
      </c>
      <c r="F11533" t="s">
        <v>11046</v>
      </c>
      <c r="G11533" t="s">
        <v>11046</v>
      </c>
      <c r="H11533">
        <v>2</v>
      </c>
      <c r="I11533">
        <v>1</v>
      </c>
      <c r="J11533">
        <v>1</v>
      </c>
      <c r="K11533">
        <v>0</v>
      </c>
      <c r="L11533">
        <v>0</v>
      </c>
      <c r="M11533">
        <v>0</v>
      </c>
      <c r="N11533">
        <v>0</v>
      </c>
      <c r="O11533">
        <v>0</v>
      </c>
      <c r="P11533">
        <v>0</v>
      </c>
      <c r="Q11533">
        <v>0</v>
      </c>
      <c r="R11533">
        <v>2</v>
      </c>
      <c r="S11533">
        <v>0</v>
      </c>
      <c r="T11533">
        <v>0</v>
      </c>
      <c r="U11533">
        <v>0</v>
      </c>
      <c r="V11533">
        <v>0</v>
      </c>
    </row>
    <row r="11534" spans="1:22" x14ac:dyDescent="0.25">
      <c r="A11534" t="s">
        <v>67476</v>
      </c>
      <c r="B11534" t="s">
        <v>1069</v>
      </c>
      <c r="C11534" t="s">
        <v>1070</v>
      </c>
      <c r="D11534" t="s">
        <v>59186</v>
      </c>
      <c r="E11534" t="s">
        <v>67477</v>
      </c>
      <c r="F11534" t="s">
        <v>67478</v>
      </c>
      <c r="H11534">
        <v>2</v>
      </c>
      <c r="I11534">
        <v>1</v>
      </c>
      <c r="J11534">
        <v>1</v>
      </c>
      <c r="K11534">
        <v>0</v>
      </c>
      <c r="L11534">
        <v>0</v>
      </c>
      <c r="M11534">
        <v>0</v>
      </c>
      <c r="N11534">
        <v>2</v>
      </c>
      <c r="O11534">
        <v>0</v>
      </c>
      <c r="P11534">
        <v>0</v>
      </c>
      <c r="Q11534">
        <v>0</v>
      </c>
      <c r="R11534">
        <v>0</v>
      </c>
      <c r="S11534">
        <v>0</v>
      </c>
      <c r="T11534">
        <v>0</v>
      </c>
      <c r="U11534">
        <v>0</v>
      </c>
      <c r="V11534">
        <v>0</v>
      </c>
    </row>
    <row r="11535" spans="1:22" x14ac:dyDescent="0.25">
      <c r="A11535" t="s">
        <v>19059</v>
      </c>
      <c r="B11535" t="s">
        <v>1356</v>
      </c>
      <c r="C11535" t="s">
        <v>11878</v>
      </c>
      <c r="D11535" t="s">
        <v>19060</v>
      </c>
      <c r="E11535">
        <v>11755</v>
      </c>
      <c r="F11535" t="s">
        <v>19061</v>
      </c>
      <c r="G11535" t="s">
        <v>19062</v>
      </c>
      <c r="H11535">
        <v>2</v>
      </c>
      <c r="I11535">
        <v>0</v>
      </c>
      <c r="J11535">
        <v>2</v>
      </c>
      <c r="K11535">
        <v>0</v>
      </c>
      <c r="L11535">
        <v>0</v>
      </c>
      <c r="M11535">
        <v>0</v>
      </c>
      <c r="N11535">
        <v>0</v>
      </c>
      <c r="O11535">
        <v>0</v>
      </c>
      <c r="P11535">
        <v>0</v>
      </c>
      <c r="Q11535">
        <v>0</v>
      </c>
      <c r="R11535">
        <v>0</v>
      </c>
      <c r="S11535">
        <v>0</v>
      </c>
      <c r="T11535">
        <v>0</v>
      </c>
      <c r="U11535">
        <v>0</v>
      </c>
      <c r="V11535">
        <v>2</v>
      </c>
    </row>
    <row r="11536" spans="1:22" x14ac:dyDescent="0.25">
      <c r="A11536" t="s">
        <v>40176</v>
      </c>
      <c r="B11536" t="s">
        <v>1356</v>
      </c>
      <c r="C11536" t="s">
        <v>11878</v>
      </c>
      <c r="E11536">
        <v>35778</v>
      </c>
      <c r="F11536" t="s">
        <v>40177</v>
      </c>
      <c r="G11536" t="s">
        <v>40178</v>
      </c>
      <c r="H11536">
        <v>2</v>
      </c>
      <c r="I11536">
        <v>0</v>
      </c>
      <c r="J11536">
        <v>2</v>
      </c>
      <c r="K11536">
        <v>0</v>
      </c>
      <c r="L11536">
        <v>1</v>
      </c>
      <c r="M11536">
        <v>0</v>
      </c>
      <c r="N11536">
        <v>0</v>
      </c>
      <c r="O11536">
        <v>0</v>
      </c>
      <c r="P11536">
        <v>0</v>
      </c>
      <c r="Q11536">
        <v>0</v>
      </c>
      <c r="R11536">
        <v>0</v>
      </c>
      <c r="S11536">
        <v>0</v>
      </c>
      <c r="T11536">
        <v>0</v>
      </c>
      <c r="U11536">
        <v>1</v>
      </c>
      <c r="V11536">
        <v>0</v>
      </c>
    </row>
    <row r="11537" spans="1:22" x14ac:dyDescent="0.25">
      <c r="A11537" t="s">
        <v>40179</v>
      </c>
      <c r="B11537" t="s">
        <v>1356</v>
      </c>
      <c r="C11537" t="s">
        <v>11878</v>
      </c>
      <c r="E11537">
        <v>41321</v>
      </c>
      <c r="G11537" t="s">
        <v>40180</v>
      </c>
      <c r="H11537">
        <v>2</v>
      </c>
      <c r="I11537">
        <v>1</v>
      </c>
      <c r="J11537">
        <v>1</v>
      </c>
      <c r="K11537">
        <v>0</v>
      </c>
      <c r="L11537">
        <v>0</v>
      </c>
      <c r="M11537">
        <v>0</v>
      </c>
      <c r="N11537">
        <v>0</v>
      </c>
      <c r="O11537">
        <v>0</v>
      </c>
      <c r="P11537">
        <v>0</v>
      </c>
      <c r="Q11537">
        <v>0</v>
      </c>
      <c r="R11537">
        <v>0</v>
      </c>
      <c r="S11537">
        <v>0</v>
      </c>
      <c r="T11537">
        <v>0</v>
      </c>
      <c r="U11537">
        <v>2</v>
      </c>
      <c r="V11537">
        <v>0</v>
      </c>
    </row>
    <row r="11538" spans="1:22" x14ac:dyDescent="0.25">
      <c r="A11538" t="s">
        <v>70749</v>
      </c>
      <c r="B11538" t="s">
        <v>772</v>
      </c>
      <c r="C11538" t="s">
        <v>69660</v>
      </c>
      <c r="E11538" t="s">
        <v>70750</v>
      </c>
      <c r="F11538" t="s">
        <v>70751</v>
      </c>
      <c r="G11538" t="s">
        <v>70752</v>
      </c>
      <c r="H11538">
        <v>2</v>
      </c>
      <c r="I11538">
        <v>0</v>
      </c>
      <c r="J11538">
        <v>2</v>
      </c>
      <c r="K11538">
        <v>1</v>
      </c>
      <c r="L11538">
        <v>0</v>
      </c>
      <c r="M11538">
        <v>0</v>
      </c>
      <c r="N11538">
        <v>0</v>
      </c>
      <c r="O11538">
        <v>0</v>
      </c>
      <c r="P11538">
        <v>1</v>
      </c>
      <c r="Q11538">
        <v>0</v>
      </c>
      <c r="R11538">
        <v>0</v>
      </c>
      <c r="S11538">
        <v>0</v>
      </c>
      <c r="T11538">
        <v>0</v>
      </c>
      <c r="U11538">
        <v>0</v>
      </c>
      <c r="V11538">
        <v>0</v>
      </c>
    </row>
    <row r="11539" spans="1:22" x14ac:dyDescent="0.25">
      <c r="A11539" t="s">
        <v>30679</v>
      </c>
      <c r="B11539" t="s">
        <v>19507</v>
      </c>
      <c r="C11539" t="s">
        <v>19507</v>
      </c>
      <c r="D11539" t="s">
        <v>30680</v>
      </c>
      <c r="E11539" t="s">
        <v>30681</v>
      </c>
      <c r="F11539" t="s">
        <v>30682</v>
      </c>
      <c r="G11539" t="s">
        <v>30683</v>
      </c>
      <c r="H11539">
        <v>2</v>
      </c>
      <c r="I11539">
        <v>2</v>
      </c>
      <c r="J11539">
        <v>0</v>
      </c>
      <c r="K11539">
        <v>0</v>
      </c>
      <c r="L11539">
        <v>0</v>
      </c>
      <c r="M11539">
        <v>0</v>
      </c>
      <c r="N11539">
        <v>0</v>
      </c>
      <c r="O11539">
        <v>0</v>
      </c>
      <c r="P11539">
        <v>0</v>
      </c>
      <c r="Q11539">
        <v>0</v>
      </c>
      <c r="R11539">
        <v>0</v>
      </c>
      <c r="S11539">
        <v>0</v>
      </c>
      <c r="T11539">
        <v>0</v>
      </c>
      <c r="U11539">
        <v>0</v>
      </c>
      <c r="V11539">
        <v>2</v>
      </c>
    </row>
    <row r="11540" spans="1:22" x14ac:dyDescent="0.25">
      <c r="A11540" t="s">
        <v>39269</v>
      </c>
      <c r="B11540" t="s">
        <v>19507</v>
      </c>
      <c r="C11540" t="s">
        <v>19507</v>
      </c>
      <c r="D11540" t="s">
        <v>39270</v>
      </c>
      <c r="E11540" t="s">
        <v>39271</v>
      </c>
      <c r="F11540" t="s">
        <v>39272</v>
      </c>
      <c r="G11540" t="s">
        <v>39273</v>
      </c>
      <c r="H11540">
        <v>2</v>
      </c>
      <c r="I11540">
        <v>0</v>
      </c>
      <c r="J11540">
        <v>2</v>
      </c>
      <c r="K11540">
        <v>0</v>
      </c>
      <c r="L11540">
        <v>0</v>
      </c>
      <c r="M11540">
        <v>0</v>
      </c>
      <c r="N11540">
        <v>1</v>
      </c>
      <c r="O11540">
        <v>0</v>
      </c>
      <c r="P11540">
        <v>0</v>
      </c>
      <c r="Q11540">
        <v>0</v>
      </c>
      <c r="R11540">
        <v>1</v>
      </c>
      <c r="S11540">
        <v>0</v>
      </c>
      <c r="T11540">
        <v>0</v>
      </c>
      <c r="U11540">
        <v>0</v>
      </c>
      <c r="V11540">
        <v>0</v>
      </c>
    </row>
    <row r="11541" spans="1:22" x14ac:dyDescent="0.25">
      <c r="A11541" t="s">
        <v>39279</v>
      </c>
      <c r="B11541" t="s">
        <v>19507</v>
      </c>
      <c r="C11541" t="s">
        <v>19507</v>
      </c>
      <c r="D11541" t="s">
        <v>39280</v>
      </c>
      <c r="E11541" t="s">
        <v>39281</v>
      </c>
      <c r="F11541" t="s">
        <v>39282</v>
      </c>
      <c r="H11541">
        <v>2</v>
      </c>
      <c r="I11541">
        <v>0</v>
      </c>
      <c r="J11541">
        <v>2</v>
      </c>
      <c r="K11541">
        <v>0</v>
      </c>
      <c r="L11541">
        <v>0</v>
      </c>
      <c r="M11541">
        <v>0</v>
      </c>
      <c r="N11541">
        <v>0</v>
      </c>
      <c r="O11541">
        <v>0</v>
      </c>
      <c r="P11541">
        <v>0</v>
      </c>
      <c r="Q11541">
        <v>1</v>
      </c>
      <c r="R11541">
        <v>0</v>
      </c>
      <c r="S11541">
        <v>0</v>
      </c>
      <c r="T11541">
        <v>0</v>
      </c>
      <c r="U11541">
        <v>0</v>
      </c>
      <c r="V11541">
        <v>1</v>
      </c>
    </row>
    <row r="11542" spans="1:22" x14ac:dyDescent="0.25">
      <c r="A11542" t="s">
        <v>69041</v>
      </c>
      <c r="B11542" t="s">
        <v>68623</v>
      </c>
      <c r="C11542" t="s">
        <v>68463</v>
      </c>
      <c r="E11542" t="s">
        <v>934</v>
      </c>
      <c r="G11542" t="s">
        <v>69042</v>
      </c>
      <c r="H11542">
        <v>2</v>
      </c>
      <c r="I11542">
        <v>0</v>
      </c>
      <c r="J11542">
        <v>2</v>
      </c>
      <c r="K11542">
        <v>0</v>
      </c>
      <c r="L11542">
        <v>0</v>
      </c>
      <c r="M11542">
        <v>0</v>
      </c>
      <c r="N11542">
        <v>0</v>
      </c>
      <c r="O11542">
        <v>2</v>
      </c>
      <c r="P11542">
        <v>0</v>
      </c>
      <c r="Q11542">
        <v>0</v>
      </c>
      <c r="R11542">
        <v>0</v>
      </c>
      <c r="S11542">
        <v>0</v>
      </c>
      <c r="T11542">
        <v>0</v>
      </c>
      <c r="U11542">
        <v>0</v>
      </c>
      <c r="V11542">
        <v>0</v>
      </c>
    </row>
    <row r="11543" spans="1:22" x14ac:dyDescent="0.25">
      <c r="A11543" t="s">
        <v>19071</v>
      </c>
      <c r="B11543" t="s">
        <v>1356</v>
      </c>
      <c r="C11543" t="s">
        <v>11878</v>
      </c>
      <c r="E11543">
        <v>41104</v>
      </c>
      <c r="F11543" t="s">
        <v>19072</v>
      </c>
      <c r="G11543" t="s">
        <v>19073</v>
      </c>
      <c r="H11543">
        <v>2</v>
      </c>
      <c r="I11543">
        <v>2</v>
      </c>
      <c r="J11543">
        <v>0</v>
      </c>
      <c r="K11543">
        <v>0</v>
      </c>
      <c r="L11543">
        <v>0</v>
      </c>
      <c r="M11543">
        <v>0</v>
      </c>
      <c r="N11543">
        <v>0</v>
      </c>
      <c r="O11543">
        <v>1</v>
      </c>
      <c r="P11543">
        <v>0</v>
      </c>
      <c r="Q11543">
        <v>0</v>
      </c>
      <c r="R11543">
        <v>0</v>
      </c>
      <c r="S11543">
        <v>0</v>
      </c>
      <c r="T11543">
        <v>0</v>
      </c>
      <c r="U11543">
        <v>1</v>
      </c>
      <c r="V11543">
        <v>0</v>
      </c>
    </row>
    <row r="11544" spans="1:22" x14ac:dyDescent="0.25">
      <c r="A11544" t="s">
        <v>69043</v>
      </c>
      <c r="B11544" t="s">
        <v>68623</v>
      </c>
      <c r="C11544" t="s">
        <v>68623</v>
      </c>
      <c r="E11544" t="s">
        <v>69044</v>
      </c>
      <c r="G11544" t="s">
        <v>69045</v>
      </c>
      <c r="H11544">
        <v>2</v>
      </c>
      <c r="I11544">
        <v>0</v>
      </c>
      <c r="J11544">
        <v>2</v>
      </c>
      <c r="K11544">
        <v>0</v>
      </c>
      <c r="L11544">
        <v>2</v>
      </c>
      <c r="M11544">
        <v>0</v>
      </c>
      <c r="N11544">
        <v>0</v>
      </c>
      <c r="O11544">
        <v>0</v>
      </c>
      <c r="P11544">
        <v>0</v>
      </c>
      <c r="Q11544">
        <v>0</v>
      </c>
      <c r="R11544">
        <v>0</v>
      </c>
      <c r="S11544">
        <v>0</v>
      </c>
      <c r="T11544">
        <v>0</v>
      </c>
      <c r="U11544">
        <v>0</v>
      </c>
      <c r="V11544">
        <v>0</v>
      </c>
    </row>
    <row r="11545" spans="1:22" x14ac:dyDescent="0.25">
      <c r="A11545" t="s">
        <v>56214</v>
      </c>
      <c r="B11545" t="s">
        <v>56054</v>
      </c>
      <c r="C11545" t="s">
        <v>56046</v>
      </c>
      <c r="F11545" t="s">
        <v>56215</v>
      </c>
      <c r="G11545" t="s">
        <v>56216</v>
      </c>
      <c r="H11545">
        <v>2</v>
      </c>
      <c r="I11545">
        <v>0</v>
      </c>
      <c r="J11545">
        <v>2</v>
      </c>
      <c r="K11545">
        <v>0</v>
      </c>
      <c r="L11545">
        <v>0</v>
      </c>
      <c r="M11545">
        <v>1</v>
      </c>
      <c r="N11545">
        <v>0</v>
      </c>
      <c r="O11545">
        <v>0</v>
      </c>
      <c r="P11545">
        <v>0</v>
      </c>
      <c r="Q11545">
        <v>0</v>
      </c>
      <c r="R11545">
        <v>0</v>
      </c>
      <c r="S11545">
        <v>0</v>
      </c>
      <c r="T11545">
        <v>0</v>
      </c>
      <c r="U11545">
        <v>1</v>
      </c>
      <c r="V11545">
        <v>0</v>
      </c>
    </row>
    <row r="11546" spans="1:22" x14ac:dyDescent="0.25">
      <c r="A11546" t="s">
        <v>19074</v>
      </c>
      <c r="B11546" t="s">
        <v>1356</v>
      </c>
      <c r="C11546" t="s">
        <v>11878</v>
      </c>
      <c r="D11546" t="s">
        <v>19075</v>
      </c>
      <c r="E11546">
        <v>501</v>
      </c>
      <c r="F11546" t="s">
        <v>19076</v>
      </c>
      <c r="G11546" t="s">
        <v>19077</v>
      </c>
      <c r="H11546">
        <v>2</v>
      </c>
      <c r="I11546">
        <v>0</v>
      </c>
      <c r="J11546">
        <v>2</v>
      </c>
      <c r="K11546">
        <v>0</v>
      </c>
      <c r="L11546">
        <v>1</v>
      </c>
      <c r="M11546">
        <v>0</v>
      </c>
      <c r="N11546">
        <v>0</v>
      </c>
      <c r="O11546">
        <v>0</v>
      </c>
      <c r="P11546">
        <v>1</v>
      </c>
      <c r="Q11546">
        <v>0</v>
      </c>
      <c r="R11546">
        <v>0</v>
      </c>
      <c r="S11546">
        <v>0</v>
      </c>
      <c r="T11546">
        <v>0</v>
      </c>
      <c r="U11546">
        <v>0</v>
      </c>
      <c r="V11546">
        <v>0</v>
      </c>
    </row>
    <row r="11547" spans="1:22" x14ac:dyDescent="0.25">
      <c r="A11547" t="s">
        <v>40189</v>
      </c>
      <c r="B11547" t="s">
        <v>1356</v>
      </c>
      <c r="C11547" t="s">
        <v>11878</v>
      </c>
      <c r="D11547" t="s">
        <v>40190</v>
      </c>
      <c r="E11547">
        <v>11827</v>
      </c>
      <c r="F11547" t="s">
        <v>40191</v>
      </c>
      <c r="G11547" t="s">
        <v>40192</v>
      </c>
      <c r="H11547">
        <v>2</v>
      </c>
      <c r="I11547">
        <v>0</v>
      </c>
      <c r="J11547">
        <v>2</v>
      </c>
      <c r="K11547">
        <v>1</v>
      </c>
      <c r="L11547">
        <v>0</v>
      </c>
      <c r="M11547">
        <v>0</v>
      </c>
      <c r="N11547">
        <v>0</v>
      </c>
      <c r="O11547">
        <v>0</v>
      </c>
      <c r="P11547">
        <v>1</v>
      </c>
      <c r="Q11547">
        <v>0</v>
      </c>
      <c r="R11547">
        <v>0</v>
      </c>
      <c r="S11547">
        <v>0</v>
      </c>
      <c r="T11547">
        <v>0</v>
      </c>
      <c r="U11547">
        <v>0</v>
      </c>
      <c r="V11547">
        <v>0</v>
      </c>
    </row>
    <row r="11548" spans="1:22" x14ac:dyDescent="0.25">
      <c r="A11548" t="s">
        <v>19078</v>
      </c>
      <c r="B11548" t="s">
        <v>1356</v>
      </c>
      <c r="C11548" t="s">
        <v>11878</v>
      </c>
      <c r="D11548" t="s">
        <v>19079</v>
      </c>
      <c r="E11548">
        <v>11828</v>
      </c>
      <c r="F11548" t="s">
        <v>19080</v>
      </c>
      <c r="G11548" t="s">
        <v>19081</v>
      </c>
      <c r="H11548">
        <v>2</v>
      </c>
      <c r="I11548">
        <v>0</v>
      </c>
      <c r="J11548">
        <v>2</v>
      </c>
      <c r="K11548">
        <v>0</v>
      </c>
      <c r="L11548">
        <v>1</v>
      </c>
      <c r="M11548">
        <v>0</v>
      </c>
      <c r="N11548">
        <v>0</v>
      </c>
      <c r="O11548">
        <v>0</v>
      </c>
      <c r="P11548">
        <v>0</v>
      </c>
      <c r="Q11548">
        <v>0</v>
      </c>
      <c r="R11548">
        <v>0</v>
      </c>
      <c r="S11548">
        <v>0</v>
      </c>
      <c r="T11548">
        <v>0</v>
      </c>
      <c r="U11548">
        <v>1</v>
      </c>
      <c r="V11548">
        <v>0</v>
      </c>
    </row>
    <row r="11549" spans="1:22" x14ac:dyDescent="0.25">
      <c r="A11549" t="s">
        <v>1304</v>
      </c>
      <c r="B11549" t="s">
        <v>1069</v>
      </c>
      <c r="C11549" t="s">
        <v>1070</v>
      </c>
      <c r="D11549" t="s">
        <v>59186</v>
      </c>
      <c r="F11549" t="s">
        <v>1305</v>
      </c>
      <c r="G11549" t="s">
        <v>1306</v>
      </c>
      <c r="H11549">
        <v>2</v>
      </c>
      <c r="I11549">
        <v>0</v>
      </c>
      <c r="J11549">
        <v>2</v>
      </c>
      <c r="K11549">
        <v>0</v>
      </c>
      <c r="L11549">
        <v>0</v>
      </c>
      <c r="M11549">
        <v>0</v>
      </c>
      <c r="N11549">
        <v>2</v>
      </c>
      <c r="O11549">
        <v>0</v>
      </c>
      <c r="P11549">
        <v>0</v>
      </c>
      <c r="Q11549">
        <v>0</v>
      </c>
      <c r="R11549">
        <v>0</v>
      </c>
      <c r="S11549">
        <v>0</v>
      </c>
      <c r="T11549">
        <v>0</v>
      </c>
      <c r="U11549">
        <v>0</v>
      </c>
      <c r="V11549">
        <v>0</v>
      </c>
    </row>
    <row r="11550" spans="1:22" x14ac:dyDescent="0.25">
      <c r="A11550" t="s">
        <v>67479</v>
      </c>
      <c r="B11550" t="s">
        <v>1069</v>
      </c>
      <c r="C11550" t="s">
        <v>1070</v>
      </c>
      <c r="D11550" t="s">
        <v>59186</v>
      </c>
      <c r="E11550" t="s">
        <v>59914</v>
      </c>
      <c r="F11550" t="s">
        <v>67480</v>
      </c>
      <c r="H11550">
        <v>2</v>
      </c>
      <c r="I11550">
        <v>0</v>
      </c>
      <c r="J11550">
        <v>2</v>
      </c>
      <c r="K11550">
        <v>0</v>
      </c>
      <c r="L11550">
        <v>0</v>
      </c>
      <c r="M11550">
        <v>0</v>
      </c>
      <c r="N11550">
        <v>2</v>
      </c>
      <c r="O11550">
        <v>0</v>
      </c>
      <c r="P11550">
        <v>0</v>
      </c>
      <c r="Q11550">
        <v>0</v>
      </c>
      <c r="R11550">
        <v>0</v>
      </c>
      <c r="S11550">
        <v>0</v>
      </c>
      <c r="T11550">
        <v>0</v>
      </c>
      <c r="U11550">
        <v>0</v>
      </c>
      <c r="V11550">
        <v>0</v>
      </c>
    </row>
    <row r="11551" spans="1:22" x14ac:dyDescent="0.25">
      <c r="A11551" t="s">
        <v>72139</v>
      </c>
      <c r="B11551" t="s">
        <v>71850</v>
      </c>
      <c r="C11551" t="s">
        <v>71850</v>
      </c>
      <c r="E11551">
        <v>13587</v>
      </c>
      <c r="G11551" t="s">
        <v>72140</v>
      </c>
      <c r="H11551">
        <v>2</v>
      </c>
      <c r="I11551">
        <v>1</v>
      </c>
      <c r="J11551">
        <v>1</v>
      </c>
      <c r="K11551">
        <v>0</v>
      </c>
      <c r="L11551">
        <v>0</v>
      </c>
      <c r="M11551">
        <v>0</v>
      </c>
      <c r="N11551">
        <v>2</v>
      </c>
      <c r="O11551">
        <v>0</v>
      </c>
      <c r="P11551">
        <v>0</v>
      </c>
      <c r="Q11551">
        <v>0</v>
      </c>
      <c r="R11551">
        <v>0</v>
      </c>
      <c r="S11551">
        <v>0</v>
      </c>
      <c r="T11551">
        <v>0</v>
      </c>
      <c r="U11551">
        <v>0</v>
      </c>
      <c r="V11551">
        <v>0</v>
      </c>
    </row>
    <row r="11552" spans="1:22" x14ac:dyDescent="0.25">
      <c r="A11552" t="s">
        <v>58191</v>
      </c>
      <c r="B11552" t="s">
        <v>58136</v>
      </c>
      <c r="C11552" t="s">
        <v>58136</v>
      </c>
      <c r="D11552" t="s">
        <v>58192</v>
      </c>
      <c r="E11552" t="s">
        <v>58193</v>
      </c>
      <c r="F11552" t="s">
        <v>58194</v>
      </c>
      <c r="G11552" t="s">
        <v>58195</v>
      </c>
      <c r="H11552">
        <v>2</v>
      </c>
      <c r="I11552">
        <v>1</v>
      </c>
      <c r="J11552">
        <v>1</v>
      </c>
      <c r="K11552">
        <v>0</v>
      </c>
      <c r="L11552">
        <v>0</v>
      </c>
      <c r="M11552">
        <v>0</v>
      </c>
      <c r="N11552">
        <v>0</v>
      </c>
      <c r="O11552">
        <v>0</v>
      </c>
      <c r="P11552">
        <v>0</v>
      </c>
      <c r="Q11552">
        <v>0</v>
      </c>
      <c r="R11552">
        <v>2</v>
      </c>
      <c r="S11552">
        <v>0</v>
      </c>
      <c r="T11552">
        <v>0</v>
      </c>
      <c r="U11552">
        <v>0</v>
      </c>
      <c r="V11552">
        <v>0</v>
      </c>
    </row>
    <row r="11553" spans="1:22" x14ac:dyDescent="0.25">
      <c r="A11553" t="s">
        <v>67481</v>
      </c>
      <c r="B11553" t="s">
        <v>1069</v>
      </c>
      <c r="C11553" t="s">
        <v>1070</v>
      </c>
      <c r="D11553" t="s">
        <v>59186</v>
      </c>
      <c r="E11553" t="s">
        <v>59914</v>
      </c>
      <c r="F11553" t="s">
        <v>67482</v>
      </c>
      <c r="H11553">
        <v>2</v>
      </c>
      <c r="I11553">
        <v>0</v>
      </c>
      <c r="J11553">
        <v>2</v>
      </c>
      <c r="K11553">
        <v>0</v>
      </c>
      <c r="L11553">
        <v>0</v>
      </c>
      <c r="M11553">
        <v>0</v>
      </c>
      <c r="N11553">
        <v>0</v>
      </c>
      <c r="O11553">
        <v>0</v>
      </c>
      <c r="P11553">
        <v>0</v>
      </c>
      <c r="Q11553">
        <v>0</v>
      </c>
      <c r="R11553">
        <v>0</v>
      </c>
      <c r="S11553">
        <v>0</v>
      </c>
      <c r="T11553">
        <v>1</v>
      </c>
      <c r="U11553">
        <v>1</v>
      </c>
      <c r="V11553">
        <v>0</v>
      </c>
    </row>
    <row r="11554" spans="1:22" x14ac:dyDescent="0.25">
      <c r="A11554" t="s">
        <v>41009</v>
      </c>
      <c r="B11554" t="s">
        <v>7074</v>
      </c>
      <c r="C11554" t="s">
        <v>7076</v>
      </c>
      <c r="D11554" t="s">
        <v>41010</v>
      </c>
      <c r="E11554" t="s">
        <v>41011</v>
      </c>
      <c r="F11554" t="s">
        <v>41012</v>
      </c>
      <c r="G11554" t="s">
        <v>41012</v>
      </c>
      <c r="H11554">
        <v>2</v>
      </c>
      <c r="I11554">
        <v>1</v>
      </c>
      <c r="J11554">
        <v>1</v>
      </c>
      <c r="K11554">
        <v>0</v>
      </c>
      <c r="L11554">
        <v>0</v>
      </c>
      <c r="M11554">
        <v>0</v>
      </c>
      <c r="N11554">
        <v>0</v>
      </c>
      <c r="O11554">
        <v>0</v>
      </c>
      <c r="P11554">
        <v>0</v>
      </c>
      <c r="Q11554">
        <v>1</v>
      </c>
      <c r="R11554">
        <v>1</v>
      </c>
      <c r="S11554">
        <v>0</v>
      </c>
      <c r="T11554">
        <v>0</v>
      </c>
      <c r="U11554">
        <v>0</v>
      </c>
      <c r="V11554">
        <v>0</v>
      </c>
    </row>
    <row r="11555" spans="1:22" x14ac:dyDescent="0.25">
      <c r="A11555" t="s">
        <v>55542</v>
      </c>
      <c r="B11555" t="s">
        <v>55503</v>
      </c>
      <c r="C11555" t="s">
        <v>55504</v>
      </c>
      <c r="E11555" t="s">
        <v>1404</v>
      </c>
      <c r="F11555" t="s">
        <v>55543</v>
      </c>
      <c r="G11555" t="s">
        <v>55544</v>
      </c>
      <c r="H11555">
        <v>2</v>
      </c>
      <c r="I11555">
        <v>0</v>
      </c>
      <c r="J11555">
        <v>2</v>
      </c>
      <c r="K11555">
        <v>0</v>
      </c>
      <c r="L11555">
        <v>0</v>
      </c>
      <c r="M11555">
        <v>2</v>
      </c>
      <c r="N11555">
        <v>0</v>
      </c>
      <c r="O11555">
        <v>0</v>
      </c>
      <c r="P11555">
        <v>0</v>
      </c>
      <c r="Q11555">
        <v>0</v>
      </c>
      <c r="R11555">
        <v>0</v>
      </c>
      <c r="S11555">
        <v>0</v>
      </c>
      <c r="T11555">
        <v>0</v>
      </c>
      <c r="U11555">
        <v>0</v>
      </c>
      <c r="V11555">
        <v>0</v>
      </c>
    </row>
    <row r="11556" spans="1:22" x14ac:dyDescent="0.25">
      <c r="A11556" t="s">
        <v>69046</v>
      </c>
      <c r="B11556" t="s">
        <v>68462</v>
      </c>
      <c r="C11556" t="s">
        <v>68463</v>
      </c>
      <c r="E11556" t="s">
        <v>69047</v>
      </c>
      <c r="G11556" t="s">
        <v>69048</v>
      </c>
      <c r="H11556">
        <v>2</v>
      </c>
      <c r="I11556">
        <v>2</v>
      </c>
      <c r="J11556">
        <v>0</v>
      </c>
      <c r="K11556">
        <v>0</v>
      </c>
      <c r="L11556">
        <v>0</v>
      </c>
      <c r="M11556">
        <v>0</v>
      </c>
      <c r="N11556">
        <v>0</v>
      </c>
      <c r="O11556">
        <v>0</v>
      </c>
      <c r="P11556">
        <v>0</v>
      </c>
      <c r="Q11556">
        <v>0</v>
      </c>
      <c r="R11556">
        <v>0</v>
      </c>
      <c r="S11556">
        <v>0</v>
      </c>
      <c r="T11556">
        <v>0</v>
      </c>
      <c r="U11556">
        <v>0</v>
      </c>
      <c r="V11556">
        <v>2</v>
      </c>
    </row>
    <row r="11557" spans="1:22" x14ac:dyDescent="0.25">
      <c r="A11557" t="s">
        <v>41811</v>
      </c>
      <c r="B11557" t="s">
        <v>3866</v>
      </c>
      <c r="C11557" t="s">
        <v>3867</v>
      </c>
      <c r="D11557" t="s">
        <v>41812</v>
      </c>
      <c r="E11557" t="s">
        <v>41813</v>
      </c>
      <c r="F11557" t="s">
        <v>41814</v>
      </c>
      <c r="G11557" t="s">
        <v>41815</v>
      </c>
      <c r="H11557">
        <v>2</v>
      </c>
      <c r="I11557">
        <v>1</v>
      </c>
      <c r="J11557">
        <v>1</v>
      </c>
      <c r="K11557">
        <v>0</v>
      </c>
      <c r="L11557">
        <v>0</v>
      </c>
      <c r="M11557">
        <v>0</v>
      </c>
      <c r="N11557">
        <v>2</v>
      </c>
      <c r="O11557">
        <v>0</v>
      </c>
      <c r="P11557">
        <v>0</v>
      </c>
      <c r="Q11557">
        <v>0</v>
      </c>
      <c r="R11557">
        <v>0</v>
      </c>
      <c r="S11557">
        <v>0</v>
      </c>
      <c r="T11557">
        <v>0</v>
      </c>
      <c r="U11557">
        <v>0</v>
      </c>
      <c r="V11557">
        <v>0</v>
      </c>
    </row>
    <row r="11558" spans="1:22" x14ac:dyDescent="0.25">
      <c r="A11558" t="s">
        <v>30286</v>
      </c>
      <c r="B11558" t="s">
        <v>19507</v>
      </c>
      <c r="C11558" t="s">
        <v>19507</v>
      </c>
      <c r="D11558" t="s">
        <v>30287</v>
      </c>
      <c r="E11558" t="s">
        <v>30288</v>
      </c>
      <c r="F11558" t="s">
        <v>30289</v>
      </c>
      <c r="G11558" t="s">
        <v>30290</v>
      </c>
      <c r="H11558">
        <v>2</v>
      </c>
      <c r="I11558">
        <v>1</v>
      </c>
      <c r="J11558">
        <v>1</v>
      </c>
      <c r="K11558">
        <v>0</v>
      </c>
      <c r="L11558">
        <v>0</v>
      </c>
      <c r="M11558">
        <v>0</v>
      </c>
      <c r="N11558">
        <v>0</v>
      </c>
      <c r="O11558">
        <v>0</v>
      </c>
      <c r="P11558">
        <v>0</v>
      </c>
      <c r="Q11558">
        <v>0</v>
      </c>
      <c r="R11558">
        <v>0</v>
      </c>
      <c r="S11558">
        <v>0</v>
      </c>
      <c r="T11558">
        <v>0</v>
      </c>
      <c r="U11558">
        <v>2</v>
      </c>
      <c r="V11558">
        <v>0</v>
      </c>
    </row>
    <row r="11559" spans="1:22" x14ac:dyDescent="0.25">
      <c r="A11559" t="s">
        <v>67483</v>
      </c>
      <c r="B11559" t="s">
        <v>1069</v>
      </c>
      <c r="C11559" t="s">
        <v>1070</v>
      </c>
      <c r="D11559" t="s">
        <v>59186</v>
      </c>
      <c r="E11559" t="s">
        <v>67484</v>
      </c>
      <c r="F11559" t="s">
        <v>67485</v>
      </c>
      <c r="H11559">
        <v>2</v>
      </c>
      <c r="I11559">
        <v>2</v>
      </c>
      <c r="J11559">
        <v>0</v>
      </c>
      <c r="K11559">
        <v>0</v>
      </c>
      <c r="L11559">
        <v>0</v>
      </c>
      <c r="M11559">
        <v>0</v>
      </c>
      <c r="N11559">
        <v>0</v>
      </c>
      <c r="O11559">
        <v>0</v>
      </c>
      <c r="P11559">
        <v>0</v>
      </c>
      <c r="Q11559">
        <v>0</v>
      </c>
      <c r="R11559">
        <v>0</v>
      </c>
      <c r="S11559">
        <v>0</v>
      </c>
      <c r="T11559">
        <v>0</v>
      </c>
      <c r="U11559">
        <v>2</v>
      </c>
      <c r="V11559">
        <v>0</v>
      </c>
    </row>
    <row r="11560" spans="1:22" x14ac:dyDescent="0.25">
      <c r="A11560" t="s">
        <v>67486</v>
      </c>
      <c r="B11560" t="s">
        <v>1069</v>
      </c>
      <c r="C11560" t="s">
        <v>1070</v>
      </c>
      <c r="D11560" t="s">
        <v>59186</v>
      </c>
      <c r="E11560" t="s">
        <v>67487</v>
      </c>
      <c r="F11560" t="s">
        <v>67488</v>
      </c>
      <c r="H11560">
        <v>2</v>
      </c>
      <c r="I11560">
        <v>2</v>
      </c>
      <c r="J11560">
        <v>0</v>
      </c>
      <c r="K11560">
        <v>0</v>
      </c>
      <c r="L11560">
        <v>1</v>
      </c>
      <c r="M11560">
        <v>0</v>
      </c>
      <c r="N11560">
        <v>0</v>
      </c>
      <c r="O11560">
        <v>0</v>
      </c>
      <c r="P11560">
        <v>1</v>
      </c>
      <c r="Q11560">
        <v>0</v>
      </c>
      <c r="R11560">
        <v>0</v>
      </c>
      <c r="S11560">
        <v>0</v>
      </c>
      <c r="T11560">
        <v>0</v>
      </c>
      <c r="U11560">
        <v>0</v>
      </c>
      <c r="V11560">
        <v>0</v>
      </c>
    </row>
    <row r="11561" spans="1:22" x14ac:dyDescent="0.25">
      <c r="A11561" t="s">
        <v>70753</v>
      </c>
      <c r="B11561" t="s">
        <v>772</v>
      </c>
      <c r="C11561" t="s">
        <v>69660</v>
      </c>
      <c r="E11561" t="s">
        <v>70754</v>
      </c>
      <c r="F11561" t="s">
        <v>70755</v>
      </c>
      <c r="G11561" t="s">
        <v>70756</v>
      </c>
      <c r="H11561">
        <v>2</v>
      </c>
      <c r="I11561">
        <v>0</v>
      </c>
      <c r="J11561">
        <v>2</v>
      </c>
      <c r="K11561">
        <v>1</v>
      </c>
      <c r="L11561">
        <v>0</v>
      </c>
      <c r="M11561">
        <v>1</v>
      </c>
      <c r="N11561">
        <v>0</v>
      </c>
      <c r="O11561">
        <v>0</v>
      </c>
      <c r="P11561">
        <v>0</v>
      </c>
      <c r="Q11561">
        <v>0</v>
      </c>
      <c r="R11561">
        <v>0</v>
      </c>
      <c r="S11561">
        <v>0</v>
      </c>
      <c r="T11561">
        <v>0</v>
      </c>
      <c r="U11561">
        <v>0</v>
      </c>
      <c r="V11561">
        <v>0</v>
      </c>
    </row>
    <row r="11562" spans="1:22" x14ac:dyDescent="0.25">
      <c r="A11562" t="s">
        <v>72135</v>
      </c>
      <c r="B11562" t="s">
        <v>71850</v>
      </c>
      <c r="C11562" t="s">
        <v>71850</v>
      </c>
      <c r="E11562">
        <v>12878</v>
      </c>
      <c r="G11562" t="s">
        <v>72136</v>
      </c>
      <c r="H11562">
        <v>2</v>
      </c>
      <c r="I11562">
        <v>1</v>
      </c>
      <c r="J11562">
        <v>1</v>
      </c>
      <c r="K11562">
        <v>0</v>
      </c>
      <c r="L11562">
        <v>0</v>
      </c>
      <c r="M11562">
        <v>0</v>
      </c>
      <c r="N11562">
        <v>0</v>
      </c>
      <c r="O11562">
        <v>0</v>
      </c>
      <c r="P11562">
        <v>0</v>
      </c>
      <c r="Q11562">
        <v>1</v>
      </c>
      <c r="R11562">
        <v>0</v>
      </c>
      <c r="S11562">
        <v>0</v>
      </c>
      <c r="T11562">
        <v>0</v>
      </c>
      <c r="U11562">
        <v>1</v>
      </c>
      <c r="V11562">
        <v>0</v>
      </c>
    </row>
    <row r="11563" spans="1:22" x14ac:dyDescent="0.25">
      <c r="A11563" t="s">
        <v>72137</v>
      </c>
      <c r="B11563" t="s">
        <v>71850</v>
      </c>
      <c r="C11563" t="s">
        <v>71850</v>
      </c>
      <c r="E11563">
        <v>12894</v>
      </c>
      <c r="G11563" t="s">
        <v>72138</v>
      </c>
      <c r="H11563">
        <v>2</v>
      </c>
      <c r="I11563">
        <v>1</v>
      </c>
      <c r="J11563">
        <v>1</v>
      </c>
      <c r="K11563">
        <v>1</v>
      </c>
      <c r="L11563">
        <v>0</v>
      </c>
      <c r="M11563">
        <v>0</v>
      </c>
      <c r="N11563">
        <v>0</v>
      </c>
      <c r="O11563">
        <v>0</v>
      </c>
      <c r="P11563">
        <v>0</v>
      </c>
      <c r="Q11563">
        <v>0</v>
      </c>
      <c r="R11563">
        <v>1</v>
      </c>
      <c r="S11563">
        <v>0</v>
      </c>
      <c r="T11563">
        <v>0</v>
      </c>
      <c r="U11563">
        <v>0</v>
      </c>
      <c r="V11563">
        <v>0</v>
      </c>
    </row>
    <row r="11564" spans="1:22" x14ac:dyDescent="0.25">
      <c r="A11564" t="s">
        <v>67489</v>
      </c>
      <c r="B11564" t="s">
        <v>1069</v>
      </c>
      <c r="C11564" t="s">
        <v>1070</v>
      </c>
      <c r="D11564" t="s">
        <v>59186</v>
      </c>
      <c r="E11564" t="s">
        <v>67490</v>
      </c>
      <c r="F11564" t="s">
        <v>67491</v>
      </c>
      <c r="H11564">
        <v>2</v>
      </c>
      <c r="I11564">
        <v>2</v>
      </c>
      <c r="J11564">
        <v>0</v>
      </c>
      <c r="K11564">
        <v>0</v>
      </c>
      <c r="L11564">
        <v>0</v>
      </c>
      <c r="M11564">
        <v>0</v>
      </c>
      <c r="N11564">
        <v>0</v>
      </c>
      <c r="O11564">
        <v>1</v>
      </c>
      <c r="P11564">
        <v>0</v>
      </c>
      <c r="Q11564">
        <v>0</v>
      </c>
      <c r="R11564">
        <v>0</v>
      </c>
      <c r="S11564">
        <v>1</v>
      </c>
      <c r="T11564">
        <v>0</v>
      </c>
      <c r="U11564">
        <v>0</v>
      </c>
      <c r="V11564">
        <v>0</v>
      </c>
    </row>
    <row r="11565" spans="1:22" x14ac:dyDescent="0.25">
      <c r="A11565" t="s">
        <v>55545</v>
      </c>
      <c r="B11565" t="s">
        <v>55503</v>
      </c>
      <c r="C11565" t="s">
        <v>55504</v>
      </c>
      <c r="E11565" t="s">
        <v>55546</v>
      </c>
      <c r="F11565" t="s">
        <v>55547</v>
      </c>
      <c r="G11565" t="s">
        <v>55548</v>
      </c>
      <c r="H11565">
        <v>2</v>
      </c>
      <c r="I11565">
        <v>1</v>
      </c>
      <c r="J11565">
        <v>1</v>
      </c>
      <c r="K11565">
        <v>0</v>
      </c>
      <c r="L11565">
        <v>2</v>
      </c>
      <c r="M11565">
        <v>0</v>
      </c>
      <c r="N11565">
        <v>0</v>
      </c>
      <c r="O11565">
        <v>0</v>
      </c>
      <c r="P11565">
        <v>0</v>
      </c>
      <c r="Q11565">
        <v>0</v>
      </c>
      <c r="R11565">
        <v>0</v>
      </c>
      <c r="S11565">
        <v>0</v>
      </c>
      <c r="T11565">
        <v>0</v>
      </c>
      <c r="U11565">
        <v>0</v>
      </c>
      <c r="V11565">
        <v>0</v>
      </c>
    </row>
    <row r="11566" spans="1:22" x14ac:dyDescent="0.25">
      <c r="A11566" t="s">
        <v>71134</v>
      </c>
      <c r="B11566" t="s">
        <v>42809</v>
      </c>
      <c r="C11566" t="s">
        <v>42809</v>
      </c>
      <c r="E11566" t="s">
        <v>71135</v>
      </c>
      <c r="F11566" t="s">
        <v>71136</v>
      </c>
      <c r="G11566" t="s">
        <v>71137</v>
      </c>
      <c r="H11566">
        <v>2</v>
      </c>
      <c r="I11566">
        <v>1</v>
      </c>
      <c r="J11566">
        <v>1</v>
      </c>
      <c r="K11566">
        <v>0</v>
      </c>
      <c r="L11566">
        <v>0</v>
      </c>
      <c r="M11566">
        <v>0</v>
      </c>
      <c r="N11566">
        <v>0</v>
      </c>
      <c r="O11566">
        <v>0</v>
      </c>
      <c r="P11566">
        <v>0</v>
      </c>
      <c r="Q11566">
        <v>0</v>
      </c>
      <c r="R11566">
        <v>1</v>
      </c>
      <c r="S11566">
        <v>1</v>
      </c>
      <c r="T11566">
        <v>0</v>
      </c>
      <c r="U11566">
        <v>0</v>
      </c>
      <c r="V11566">
        <v>0</v>
      </c>
    </row>
    <row r="11567" spans="1:22" x14ac:dyDescent="0.25">
      <c r="A11567" t="s">
        <v>67492</v>
      </c>
      <c r="B11567" t="s">
        <v>1069</v>
      </c>
      <c r="C11567" t="s">
        <v>1070</v>
      </c>
      <c r="D11567" t="s">
        <v>59186</v>
      </c>
      <c r="E11567" t="s">
        <v>59798</v>
      </c>
      <c r="F11567" t="s">
        <v>67493</v>
      </c>
      <c r="H11567">
        <v>2</v>
      </c>
      <c r="I11567">
        <v>0</v>
      </c>
      <c r="J11567">
        <v>2</v>
      </c>
      <c r="K11567">
        <v>0</v>
      </c>
      <c r="L11567">
        <v>0</v>
      </c>
      <c r="M11567">
        <v>0</v>
      </c>
      <c r="N11567">
        <v>0</v>
      </c>
      <c r="O11567">
        <v>0</v>
      </c>
      <c r="P11567">
        <v>0</v>
      </c>
      <c r="Q11567">
        <v>0</v>
      </c>
      <c r="R11567">
        <v>0</v>
      </c>
      <c r="S11567">
        <v>0</v>
      </c>
      <c r="T11567">
        <v>0</v>
      </c>
      <c r="U11567">
        <v>2</v>
      </c>
      <c r="V11567">
        <v>0</v>
      </c>
    </row>
    <row r="11568" spans="1:22" x14ac:dyDescent="0.25">
      <c r="A11568" t="s">
        <v>67494</v>
      </c>
      <c r="B11568" t="s">
        <v>1069</v>
      </c>
      <c r="C11568" t="s">
        <v>1070</v>
      </c>
      <c r="D11568" t="s">
        <v>59186</v>
      </c>
      <c r="E11568" t="s">
        <v>67495</v>
      </c>
      <c r="F11568" t="s">
        <v>67496</v>
      </c>
      <c r="G11568" t="s">
        <v>67497</v>
      </c>
      <c r="H11568">
        <v>2</v>
      </c>
      <c r="I11568">
        <v>1</v>
      </c>
      <c r="J11568">
        <v>1</v>
      </c>
      <c r="K11568">
        <v>2</v>
      </c>
      <c r="L11568">
        <v>0</v>
      </c>
      <c r="M11568">
        <v>0</v>
      </c>
      <c r="N11568">
        <v>0</v>
      </c>
      <c r="O11568">
        <v>0</v>
      </c>
      <c r="P11568">
        <v>0</v>
      </c>
      <c r="Q11568">
        <v>0</v>
      </c>
      <c r="R11568">
        <v>0</v>
      </c>
      <c r="S11568">
        <v>0</v>
      </c>
      <c r="T11568">
        <v>0</v>
      </c>
      <c r="U11568">
        <v>0</v>
      </c>
      <c r="V11568">
        <v>0</v>
      </c>
    </row>
    <row r="11569" spans="1:22" x14ac:dyDescent="0.25">
      <c r="A11569" t="s">
        <v>70757</v>
      </c>
      <c r="B11569" t="s">
        <v>772</v>
      </c>
      <c r="C11569" t="s">
        <v>69660</v>
      </c>
      <c r="E11569" t="s">
        <v>70758</v>
      </c>
      <c r="F11569" t="s">
        <v>52766</v>
      </c>
      <c r="G11569" t="s">
        <v>52767</v>
      </c>
      <c r="H11569">
        <v>2</v>
      </c>
      <c r="I11569">
        <v>0</v>
      </c>
      <c r="J11569">
        <v>2</v>
      </c>
      <c r="K11569">
        <v>0</v>
      </c>
      <c r="L11569">
        <v>0</v>
      </c>
      <c r="M11569">
        <v>1</v>
      </c>
      <c r="N11569">
        <v>0</v>
      </c>
      <c r="O11569">
        <v>0</v>
      </c>
      <c r="P11569">
        <v>0</v>
      </c>
      <c r="Q11569">
        <v>0</v>
      </c>
      <c r="R11569">
        <v>0</v>
      </c>
      <c r="S11569">
        <v>0</v>
      </c>
      <c r="T11569">
        <v>0</v>
      </c>
      <c r="U11569">
        <v>0</v>
      </c>
      <c r="V11569">
        <v>1</v>
      </c>
    </row>
    <row r="11570" spans="1:22" x14ac:dyDescent="0.25">
      <c r="A11570" t="s">
        <v>5963</v>
      </c>
      <c r="B11570" t="s">
        <v>5964</v>
      </c>
      <c r="C11570" t="s">
        <v>5920</v>
      </c>
      <c r="E11570" t="s">
        <v>5965</v>
      </c>
      <c r="F11570" t="s">
        <v>5966</v>
      </c>
      <c r="H11570">
        <v>2</v>
      </c>
      <c r="I11570">
        <v>0</v>
      </c>
      <c r="J11570">
        <v>2</v>
      </c>
      <c r="K11570">
        <v>0</v>
      </c>
      <c r="L11570">
        <v>0</v>
      </c>
      <c r="M11570">
        <v>0</v>
      </c>
      <c r="N11570">
        <v>1</v>
      </c>
      <c r="O11570">
        <v>0</v>
      </c>
      <c r="P11570">
        <v>0</v>
      </c>
      <c r="Q11570">
        <v>0</v>
      </c>
      <c r="R11570">
        <v>0</v>
      </c>
      <c r="S11570">
        <v>0</v>
      </c>
      <c r="T11570">
        <v>1</v>
      </c>
      <c r="U11570">
        <v>0</v>
      </c>
      <c r="V11570">
        <v>0</v>
      </c>
    </row>
    <row r="11571" spans="1:22" x14ac:dyDescent="0.25">
      <c r="A11571" t="s">
        <v>18635</v>
      </c>
      <c r="B11571" t="s">
        <v>1356</v>
      </c>
      <c r="C11571" t="s">
        <v>11878</v>
      </c>
      <c r="E11571">
        <v>574</v>
      </c>
      <c r="F11571" t="s">
        <v>18636</v>
      </c>
      <c r="G11571" t="s">
        <v>18637</v>
      </c>
      <c r="H11571">
        <v>2</v>
      </c>
      <c r="I11571">
        <v>0</v>
      </c>
      <c r="J11571">
        <v>2</v>
      </c>
      <c r="K11571">
        <v>0</v>
      </c>
      <c r="L11571">
        <v>0</v>
      </c>
      <c r="M11571">
        <v>0</v>
      </c>
      <c r="N11571">
        <v>0</v>
      </c>
      <c r="O11571">
        <v>0</v>
      </c>
      <c r="P11571">
        <v>0</v>
      </c>
      <c r="Q11571">
        <v>0</v>
      </c>
      <c r="R11571">
        <v>0</v>
      </c>
      <c r="S11571">
        <v>1</v>
      </c>
      <c r="T11571">
        <v>1</v>
      </c>
      <c r="U11571">
        <v>0</v>
      </c>
      <c r="V11571">
        <v>0</v>
      </c>
    </row>
    <row r="11572" spans="1:22" x14ac:dyDescent="0.25">
      <c r="A11572" t="s">
        <v>71720</v>
      </c>
      <c r="B11572" t="s">
        <v>71721</v>
      </c>
      <c r="C11572" t="s">
        <v>71250</v>
      </c>
      <c r="D11572" t="s">
        <v>71722</v>
      </c>
      <c r="E11572" t="s">
        <v>71723</v>
      </c>
      <c r="F11572" t="s">
        <v>71724</v>
      </c>
      <c r="G11572" t="s">
        <v>71725</v>
      </c>
      <c r="H11572">
        <v>2</v>
      </c>
      <c r="I11572">
        <v>1</v>
      </c>
      <c r="J11572">
        <v>1</v>
      </c>
      <c r="K11572">
        <v>0</v>
      </c>
      <c r="L11572">
        <v>0</v>
      </c>
      <c r="M11572">
        <v>0</v>
      </c>
      <c r="N11572">
        <v>0</v>
      </c>
      <c r="O11572">
        <v>2</v>
      </c>
      <c r="P11572">
        <v>0</v>
      </c>
      <c r="Q11572">
        <v>0</v>
      </c>
      <c r="R11572">
        <v>0</v>
      </c>
      <c r="S11572">
        <v>0</v>
      </c>
      <c r="T11572">
        <v>0</v>
      </c>
      <c r="U11572">
        <v>0</v>
      </c>
      <c r="V11572">
        <v>0</v>
      </c>
    </row>
    <row r="11573" spans="1:22" x14ac:dyDescent="0.25">
      <c r="A11573" t="s">
        <v>70759</v>
      </c>
      <c r="B11573" t="s">
        <v>772</v>
      </c>
      <c r="C11573" t="s">
        <v>69660</v>
      </c>
      <c r="E11573" t="s">
        <v>70760</v>
      </c>
      <c r="F11573" t="s">
        <v>70761</v>
      </c>
      <c r="G11573" t="s">
        <v>70762</v>
      </c>
      <c r="H11573">
        <v>2</v>
      </c>
      <c r="I11573">
        <v>1</v>
      </c>
      <c r="J11573">
        <v>1</v>
      </c>
      <c r="K11573">
        <v>0</v>
      </c>
      <c r="L11573">
        <v>0</v>
      </c>
      <c r="M11573">
        <v>0</v>
      </c>
      <c r="N11573">
        <v>1</v>
      </c>
      <c r="O11573">
        <v>0</v>
      </c>
      <c r="P11573">
        <v>0</v>
      </c>
      <c r="Q11573">
        <v>0</v>
      </c>
      <c r="R11573">
        <v>0</v>
      </c>
      <c r="S11573">
        <v>0</v>
      </c>
      <c r="T11573">
        <v>1</v>
      </c>
      <c r="U11573">
        <v>0</v>
      </c>
      <c r="V11573">
        <v>0</v>
      </c>
    </row>
    <row r="11574" spans="1:22" x14ac:dyDescent="0.25">
      <c r="A11574" t="s">
        <v>6868</v>
      </c>
      <c r="B11574" t="s">
        <v>940</v>
      </c>
      <c r="C11574" t="s">
        <v>6045</v>
      </c>
      <c r="F11574" t="s">
        <v>991</v>
      </c>
      <c r="G11574" t="s">
        <v>992</v>
      </c>
      <c r="H11574">
        <v>2</v>
      </c>
      <c r="I11574">
        <v>0</v>
      </c>
      <c r="J11574">
        <v>2</v>
      </c>
      <c r="K11574">
        <v>1</v>
      </c>
      <c r="L11574">
        <v>0</v>
      </c>
      <c r="M11574">
        <v>0</v>
      </c>
      <c r="N11574">
        <v>0</v>
      </c>
      <c r="O11574">
        <v>0</v>
      </c>
      <c r="P11574">
        <v>0</v>
      </c>
      <c r="Q11574">
        <v>0</v>
      </c>
      <c r="R11574">
        <v>0</v>
      </c>
      <c r="S11574">
        <v>0</v>
      </c>
      <c r="T11574">
        <v>1</v>
      </c>
      <c r="U11574">
        <v>0</v>
      </c>
      <c r="V11574">
        <v>0</v>
      </c>
    </row>
    <row r="11575" spans="1:22" x14ac:dyDescent="0.25">
      <c r="A11575" t="s">
        <v>72141</v>
      </c>
      <c r="B11575" t="s">
        <v>71850</v>
      </c>
      <c r="C11575" t="s">
        <v>71850</v>
      </c>
      <c r="E11575">
        <v>40170</v>
      </c>
      <c r="G11575" t="s">
        <v>72142</v>
      </c>
      <c r="H11575">
        <v>2</v>
      </c>
      <c r="I11575">
        <v>2</v>
      </c>
      <c r="J11575">
        <v>0</v>
      </c>
      <c r="K11575">
        <v>0</v>
      </c>
      <c r="L11575">
        <v>0</v>
      </c>
      <c r="M11575">
        <v>0</v>
      </c>
      <c r="N11575">
        <v>1</v>
      </c>
      <c r="O11575">
        <v>0</v>
      </c>
      <c r="P11575">
        <v>0</v>
      </c>
      <c r="Q11575">
        <v>0</v>
      </c>
      <c r="R11575">
        <v>0</v>
      </c>
      <c r="S11575">
        <v>0</v>
      </c>
      <c r="T11575">
        <v>0</v>
      </c>
      <c r="U11575">
        <v>1</v>
      </c>
      <c r="V11575">
        <v>0</v>
      </c>
    </row>
    <row r="11576" spans="1:22" x14ac:dyDescent="0.25">
      <c r="A11576" t="s">
        <v>11052</v>
      </c>
      <c r="B11576" t="s">
        <v>7074</v>
      </c>
      <c r="C11576" t="s">
        <v>7076</v>
      </c>
      <c r="D11576" t="s">
        <v>11053</v>
      </c>
      <c r="E11576" t="s">
        <v>11054</v>
      </c>
      <c r="F11576" t="s">
        <v>11055</v>
      </c>
      <c r="G11576" t="s">
        <v>11055</v>
      </c>
      <c r="H11576">
        <v>2</v>
      </c>
      <c r="I11576">
        <v>0</v>
      </c>
      <c r="J11576">
        <v>2</v>
      </c>
      <c r="K11576">
        <v>0</v>
      </c>
      <c r="L11576">
        <v>1</v>
      </c>
      <c r="M11576">
        <v>0</v>
      </c>
      <c r="N11576">
        <v>0</v>
      </c>
      <c r="O11576">
        <v>0</v>
      </c>
      <c r="P11576">
        <v>0</v>
      </c>
      <c r="Q11576">
        <v>0</v>
      </c>
      <c r="R11576">
        <v>0</v>
      </c>
      <c r="S11576">
        <v>1</v>
      </c>
      <c r="T11576">
        <v>0</v>
      </c>
      <c r="U11576">
        <v>0</v>
      </c>
      <c r="V11576">
        <v>0</v>
      </c>
    </row>
    <row r="11577" spans="1:22" x14ac:dyDescent="0.25">
      <c r="A11577" t="s">
        <v>67498</v>
      </c>
      <c r="B11577" t="s">
        <v>1069</v>
      </c>
      <c r="C11577" t="s">
        <v>1070</v>
      </c>
      <c r="D11577" t="s">
        <v>59186</v>
      </c>
      <c r="E11577" t="s">
        <v>67499</v>
      </c>
      <c r="F11577" t="s">
        <v>67500</v>
      </c>
      <c r="G11577" t="s">
        <v>67501</v>
      </c>
      <c r="H11577">
        <v>2</v>
      </c>
      <c r="I11577">
        <v>0</v>
      </c>
      <c r="J11577">
        <v>2</v>
      </c>
      <c r="K11577">
        <v>0</v>
      </c>
      <c r="L11577">
        <v>0</v>
      </c>
      <c r="M11577">
        <v>0</v>
      </c>
      <c r="N11577">
        <v>0</v>
      </c>
      <c r="O11577">
        <v>0</v>
      </c>
      <c r="P11577">
        <v>0</v>
      </c>
      <c r="Q11577">
        <v>0</v>
      </c>
      <c r="R11577">
        <v>0</v>
      </c>
      <c r="S11577">
        <v>0</v>
      </c>
      <c r="T11577">
        <v>0</v>
      </c>
      <c r="U11577">
        <v>2</v>
      </c>
      <c r="V11577">
        <v>0</v>
      </c>
    </row>
    <row r="11578" spans="1:22" x14ac:dyDescent="0.25">
      <c r="A11578" t="s">
        <v>30295</v>
      </c>
      <c r="B11578" t="s">
        <v>19507</v>
      </c>
      <c r="C11578" t="s">
        <v>19507</v>
      </c>
      <c r="D11578" t="s">
        <v>30296</v>
      </c>
      <c r="E11578" t="s">
        <v>30297</v>
      </c>
      <c r="F11578" t="s">
        <v>30298</v>
      </c>
      <c r="G11578" t="s">
        <v>30299</v>
      </c>
      <c r="H11578">
        <v>2</v>
      </c>
      <c r="I11578">
        <v>0</v>
      </c>
      <c r="J11578">
        <v>2</v>
      </c>
      <c r="K11578">
        <v>0</v>
      </c>
      <c r="L11578">
        <v>0</v>
      </c>
      <c r="M11578">
        <v>0</v>
      </c>
      <c r="N11578">
        <v>0</v>
      </c>
      <c r="O11578">
        <v>0</v>
      </c>
      <c r="P11578">
        <v>0</v>
      </c>
      <c r="Q11578">
        <v>0</v>
      </c>
      <c r="R11578">
        <v>0</v>
      </c>
      <c r="S11578">
        <v>0</v>
      </c>
      <c r="T11578">
        <v>2</v>
      </c>
      <c r="U11578">
        <v>0</v>
      </c>
      <c r="V11578">
        <v>0</v>
      </c>
    </row>
    <row r="11579" spans="1:22" x14ac:dyDescent="0.25">
      <c r="A11579" t="s">
        <v>67502</v>
      </c>
      <c r="B11579" t="s">
        <v>1069</v>
      </c>
      <c r="C11579" t="s">
        <v>1070</v>
      </c>
      <c r="D11579" t="s">
        <v>59186</v>
      </c>
      <c r="E11579" t="s">
        <v>67503</v>
      </c>
      <c r="F11579" t="s">
        <v>67504</v>
      </c>
      <c r="H11579">
        <v>2</v>
      </c>
      <c r="I11579">
        <v>2</v>
      </c>
      <c r="J11579">
        <v>0</v>
      </c>
      <c r="K11579">
        <v>0</v>
      </c>
      <c r="L11579">
        <v>0</v>
      </c>
      <c r="M11579">
        <v>1</v>
      </c>
      <c r="N11579">
        <v>0</v>
      </c>
      <c r="O11579">
        <v>0</v>
      </c>
      <c r="P11579">
        <v>0</v>
      </c>
      <c r="Q11579">
        <v>0</v>
      </c>
      <c r="R11579">
        <v>0</v>
      </c>
      <c r="S11579">
        <v>0</v>
      </c>
      <c r="T11579">
        <v>1</v>
      </c>
      <c r="U11579">
        <v>0</v>
      </c>
      <c r="V11579">
        <v>0</v>
      </c>
    </row>
    <row r="11580" spans="1:22" x14ac:dyDescent="0.25">
      <c r="A11580" t="s">
        <v>72143</v>
      </c>
      <c r="B11580" t="s">
        <v>71850</v>
      </c>
      <c r="C11580" t="s">
        <v>71850</v>
      </c>
      <c r="E11580">
        <v>13257</v>
      </c>
      <c r="G11580" t="s">
        <v>72144</v>
      </c>
      <c r="H11580">
        <v>2</v>
      </c>
      <c r="I11580">
        <v>2</v>
      </c>
      <c r="J11580">
        <v>0</v>
      </c>
      <c r="K11580">
        <v>0</v>
      </c>
      <c r="L11580">
        <v>1</v>
      </c>
      <c r="M11580">
        <v>0</v>
      </c>
      <c r="N11580">
        <v>0</v>
      </c>
      <c r="O11580">
        <v>0</v>
      </c>
      <c r="P11580">
        <v>0</v>
      </c>
      <c r="Q11580">
        <v>1</v>
      </c>
      <c r="R11580">
        <v>0</v>
      </c>
      <c r="S11580">
        <v>0</v>
      </c>
      <c r="T11580">
        <v>0</v>
      </c>
      <c r="U11580">
        <v>0</v>
      </c>
      <c r="V11580">
        <v>0</v>
      </c>
    </row>
    <row r="11581" spans="1:22" x14ac:dyDescent="0.25">
      <c r="A11581" t="s">
        <v>44171</v>
      </c>
      <c r="B11581" t="s">
        <v>44172</v>
      </c>
      <c r="C11581" t="s">
        <v>71250</v>
      </c>
      <c r="D11581" t="s">
        <v>71726</v>
      </c>
      <c r="E11581" t="s">
        <v>71727</v>
      </c>
      <c r="F11581" t="s">
        <v>44175</v>
      </c>
      <c r="G11581" t="s">
        <v>44176</v>
      </c>
      <c r="H11581">
        <v>2</v>
      </c>
      <c r="I11581">
        <v>1</v>
      </c>
      <c r="J11581">
        <v>1</v>
      </c>
      <c r="K11581">
        <v>0</v>
      </c>
      <c r="L11581">
        <v>1</v>
      </c>
      <c r="M11581">
        <v>0</v>
      </c>
      <c r="N11581">
        <v>0</v>
      </c>
      <c r="O11581">
        <v>0</v>
      </c>
      <c r="P11581">
        <v>0</v>
      </c>
      <c r="Q11581">
        <v>0</v>
      </c>
      <c r="R11581">
        <v>0</v>
      </c>
      <c r="S11581">
        <v>0</v>
      </c>
      <c r="T11581">
        <v>1</v>
      </c>
      <c r="U11581">
        <v>0</v>
      </c>
      <c r="V11581">
        <v>0</v>
      </c>
    </row>
    <row r="11582" spans="1:22" x14ac:dyDescent="0.25">
      <c r="A11582" t="s">
        <v>69049</v>
      </c>
      <c r="B11582" t="s">
        <v>68462</v>
      </c>
      <c r="C11582" t="s">
        <v>68463</v>
      </c>
      <c r="E11582" t="s">
        <v>69050</v>
      </c>
      <c r="G11582" t="s">
        <v>69051</v>
      </c>
      <c r="H11582">
        <v>2</v>
      </c>
      <c r="I11582">
        <v>1</v>
      </c>
      <c r="J11582">
        <v>1</v>
      </c>
      <c r="K11582">
        <v>0</v>
      </c>
      <c r="L11582">
        <v>0</v>
      </c>
      <c r="M11582">
        <v>0</v>
      </c>
      <c r="N11582">
        <v>0</v>
      </c>
      <c r="O11582">
        <v>0</v>
      </c>
      <c r="P11582">
        <v>0</v>
      </c>
      <c r="Q11582">
        <v>0</v>
      </c>
      <c r="R11582">
        <v>0</v>
      </c>
      <c r="S11582">
        <v>0</v>
      </c>
      <c r="T11582">
        <v>2</v>
      </c>
      <c r="U11582">
        <v>0</v>
      </c>
      <c r="V11582">
        <v>0</v>
      </c>
    </row>
    <row r="11583" spans="1:22" x14ac:dyDescent="0.25">
      <c r="A11583" t="s">
        <v>18644</v>
      </c>
      <c r="B11583" t="s">
        <v>1356</v>
      </c>
      <c r="C11583" t="s">
        <v>11878</v>
      </c>
      <c r="D11583" t="s">
        <v>18645</v>
      </c>
      <c r="E11583">
        <v>12604</v>
      </c>
      <c r="F11583" t="s">
        <v>18646</v>
      </c>
      <c r="G11583" t="s">
        <v>18647</v>
      </c>
      <c r="H11583">
        <v>2</v>
      </c>
      <c r="I11583">
        <v>1</v>
      </c>
      <c r="J11583">
        <v>1</v>
      </c>
      <c r="K11583">
        <v>0</v>
      </c>
      <c r="L11583">
        <v>0</v>
      </c>
      <c r="M11583">
        <v>0</v>
      </c>
      <c r="N11583">
        <v>0</v>
      </c>
      <c r="O11583">
        <v>0</v>
      </c>
      <c r="P11583">
        <v>0</v>
      </c>
      <c r="Q11583">
        <v>0</v>
      </c>
      <c r="R11583">
        <v>0</v>
      </c>
      <c r="S11583">
        <v>0</v>
      </c>
      <c r="T11583">
        <v>0</v>
      </c>
      <c r="U11583">
        <v>2</v>
      </c>
      <c r="V11583">
        <v>0</v>
      </c>
    </row>
    <row r="11584" spans="1:22" x14ac:dyDescent="0.25">
      <c r="A11584" t="s">
        <v>18641</v>
      </c>
      <c r="B11584" t="s">
        <v>1356</v>
      </c>
      <c r="C11584" t="s">
        <v>11878</v>
      </c>
      <c r="E11584">
        <v>10564</v>
      </c>
      <c r="F11584" t="s">
        <v>18642</v>
      </c>
      <c r="G11584" t="s">
        <v>18643</v>
      </c>
      <c r="H11584">
        <v>2</v>
      </c>
      <c r="I11584">
        <v>0</v>
      </c>
      <c r="J11584">
        <v>2</v>
      </c>
      <c r="K11584">
        <v>0</v>
      </c>
      <c r="L11584">
        <v>0</v>
      </c>
      <c r="M11584">
        <v>0</v>
      </c>
      <c r="N11584">
        <v>0</v>
      </c>
      <c r="O11584">
        <v>0</v>
      </c>
      <c r="P11584">
        <v>0</v>
      </c>
      <c r="Q11584">
        <v>0</v>
      </c>
      <c r="R11584">
        <v>0</v>
      </c>
      <c r="S11584">
        <v>0</v>
      </c>
      <c r="T11584">
        <v>2</v>
      </c>
      <c r="U11584">
        <v>0</v>
      </c>
      <c r="V11584">
        <v>0</v>
      </c>
    </row>
    <row r="11585" spans="1:22" x14ac:dyDescent="0.25">
      <c r="A11585" t="s">
        <v>17443</v>
      </c>
      <c r="B11585" t="s">
        <v>1356</v>
      </c>
      <c r="C11585" t="s">
        <v>11878</v>
      </c>
      <c r="D11585" t="s">
        <v>17444</v>
      </c>
      <c r="E11585">
        <v>10569</v>
      </c>
      <c r="F11585" t="s">
        <v>17445</v>
      </c>
      <c r="G11585" t="s">
        <v>17446</v>
      </c>
      <c r="H11585">
        <v>2</v>
      </c>
      <c r="I11585">
        <v>2</v>
      </c>
      <c r="J11585">
        <v>0</v>
      </c>
      <c r="K11585">
        <v>2</v>
      </c>
      <c r="L11585">
        <v>0</v>
      </c>
      <c r="M11585">
        <v>0</v>
      </c>
      <c r="N11585">
        <v>0</v>
      </c>
      <c r="O11585">
        <v>0</v>
      </c>
      <c r="P11585">
        <v>0</v>
      </c>
      <c r="Q11585">
        <v>0</v>
      </c>
      <c r="R11585">
        <v>0</v>
      </c>
      <c r="S11585">
        <v>0</v>
      </c>
      <c r="T11585">
        <v>0</v>
      </c>
      <c r="U11585">
        <v>0</v>
      </c>
      <c r="V11585">
        <v>0</v>
      </c>
    </row>
    <row r="11586" spans="1:22" x14ac:dyDescent="0.25">
      <c r="A11586" t="s">
        <v>29727</v>
      </c>
      <c r="B11586" t="s">
        <v>19507</v>
      </c>
      <c r="C11586" t="s">
        <v>19507</v>
      </c>
      <c r="D11586" t="s">
        <v>29728</v>
      </c>
      <c r="E11586" t="s">
        <v>29729</v>
      </c>
      <c r="G11586" t="s">
        <v>29730</v>
      </c>
      <c r="H11586">
        <v>2</v>
      </c>
      <c r="I11586">
        <v>2</v>
      </c>
      <c r="J11586">
        <v>0</v>
      </c>
      <c r="K11586">
        <v>0</v>
      </c>
      <c r="L11586">
        <v>0</v>
      </c>
      <c r="M11586">
        <v>0</v>
      </c>
      <c r="N11586">
        <v>1</v>
      </c>
      <c r="O11586">
        <v>0</v>
      </c>
      <c r="P11586">
        <v>0</v>
      </c>
      <c r="Q11586">
        <v>0</v>
      </c>
      <c r="R11586">
        <v>0</v>
      </c>
      <c r="S11586">
        <v>0</v>
      </c>
      <c r="T11586">
        <v>1</v>
      </c>
      <c r="U11586">
        <v>0</v>
      </c>
      <c r="V11586">
        <v>0</v>
      </c>
    </row>
    <row r="11587" spans="1:22" x14ac:dyDescent="0.25">
      <c r="A11587" t="s">
        <v>40193</v>
      </c>
      <c r="B11587" t="s">
        <v>1356</v>
      </c>
      <c r="C11587" t="s">
        <v>11878</v>
      </c>
      <c r="D11587" t="s">
        <v>40194</v>
      </c>
      <c r="E11587">
        <v>13730</v>
      </c>
      <c r="G11587" t="s">
        <v>40195</v>
      </c>
      <c r="H11587">
        <v>2</v>
      </c>
      <c r="I11587">
        <v>0</v>
      </c>
      <c r="J11587">
        <v>2</v>
      </c>
      <c r="K11587">
        <v>0</v>
      </c>
      <c r="L11587">
        <v>0</v>
      </c>
      <c r="M11587">
        <v>0</v>
      </c>
      <c r="N11587">
        <v>0</v>
      </c>
      <c r="O11587">
        <v>0</v>
      </c>
      <c r="P11587">
        <v>0</v>
      </c>
      <c r="Q11587">
        <v>1</v>
      </c>
      <c r="R11587">
        <v>1</v>
      </c>
      <c r="S11587">
        <v>0</v>
      </c>
      <c r="T11587">
        <v>0</v>
      </c>
      <c r="U11587">
        <v>0</v>
      </c>
      <c r="V11587">
        <v>0</v>
      </c>
    </row>
    <row r="11588" spans="1:22" x14ac:dyDescent="0.25">
      <c r="A11588" t="s">
        <v>18317</v>
      </c>
      <c r="B11588" t="s">
        <v>1356</v>
      </c>
      <c r="C11588" t="s">
        <v>11878</v>
      </c>
      <c r="E11588">
        <v>11532</v>
      </c>
      <c r="F11588" t="s">
        <v>18318</v>
      </c>
      <c r="G11588" t="s">
        <v>18319</v>
      </c>
      <c r="H11588">
        <v>2</v>
      </c>
      <c r="I11588">
        <v>0</v>
      </c>
      <c r="J11588">
        <v>2</v>
      </c>
      <c r="K11588">
        <v>0</v>
      </c>
      <c r="L11588">
        <v>0</v>
      </c>
      <c r="M11588">
        <v>1</v>
      </c>
      <c r="N11588">
        <v>0</v>
      </c>
      <c r="O11588">
        <v>0</v>
      </c>
      <c r="P11588">
        <v>1</v>
      </c>
      <c r="Q11588">
        <v>0</v>
      </c>
      <c r="R11588">
        <v>0</v>
      </c>
      <c r="S11588">
        <v>0</v>
      </c>
      <c r="T11588">
        <v>0</v>
      </c>
      <c r="U11588">
        <v>0</v>
      </c>
      <c r="V11588">
        <v>0</v>
      </c>
    </row>
    <row r="11589" spans="1:22" x14ac:dyDescent="0.25">
      <c r="A11589" t="s">
        <v>40196</v>
      </c>
      <c r="B11589" t="s">
        <v>1356</v>
      </c>
      <c r="C11589" t="s">
        <v>11878</v>
      </c>
      <c r="E11589">
        <v>13533</v>
      </c>
      <c r="F11589" t="s">
        <v>40197</v>
      </c>
      <c r="G11589" t="s">
        <v>40198</v>
      </c>
      <c r="H11589">
        <v>2</v>
      </c>
      <c r="I11589">
        <v>0</v>
      </c>
      <c r="J11589">
        <v>2</v>
      </c>
      <c r="K11589">
        <v>0</v>
      </c>
      <c r="L11589">
        <v>1</v>
      </c>
      <c r="M11589">
        <v>0</v>
      </c>
      <c r="N11589">
        <v>1</v>
      </c>
      <c r="O11589">
        <v>0</v>
      </c>
      <c r="P11589">
        <v>0</v>
      </c>
      <c r="Q11589">
        <v>0</v>
      </c>
      <c r="R11589">
        <v>0</v>
      </c>
      <c r="S11589">
        <v>0</v>
      </c>
      <c r="T11589">
        <v>0</v>
      </c>
      <c r="U11589">
        <v>0</v>
      </c>
      <c r="V11589">
        <v>0</v>
      </c>
    </row>
    <row r="11590" spans="1:22" x14ac:dyDescent="0.25">
      <c r="A11590" t="s">
        <v>40199</v>
      </c>
      <c r="B11590" t="s">
        <v>1356</v>
      </c>
      <c r="C11590" t="s">
        <v>11878</v>
      </c>
      <c r="E11590">
        <v>11536</v>
      </c>
      <c r="F11590" t="s">
        <v>40200</v>
      </c>
      <c r="G11590" t="s">
        <v>40201</v>
      </c>
      <c r="H11590">
        <v>2</v>
      </c>
      <c r="I11590">
        <v>0</v>
      </c>
      <c r="J11590">
        <v>2</v>
      </c>
      <c r="K11590">
        <v>0</v>
      </c>
      <c r="L11590">
        <v>0</v>
      </c>
      <c r="M11590">
        <v>2</v>
      </c>
      <c r="N11590">
        <v>0</v>
      </c>
      <c r="O11590">
        <v>0</v>
      </c>
      <c r="P11590">
        <v>0</v>
      </c>
      <c r="Q11590">
        <v>0</v>
      </c>
      <c r="R11590">
        <v>0</v>
      </c>
      <c r="S11590">
        <v>0</v>
      </c>
      <c r="T11590">
        <v>0</v>
      </c>
      <c r="U11590">
        <v>0</v>
      </c>
      <c r="V11590">
        <v>0</v>
      </c>
    </row>
    <row r="11591" spans="1:22" x14ac:dyDescent="0.25">
      <c r="A11591" t="s">
        <v>19103</v>
      </c>
      <c r="B11591" t="s">
        <v>1356</v>
      </c>
      <c r="C11591" t="s">
        <v>11878</v>
      </c>
      <c r="D11591" t="s">
        <v>19104</v>
      </c>
      <c r="E11591">
        <v>10556</v>
      </c>
      <c r="F11591" t="s">
        <v>19105</v>
      </c>
      <c r="G11591" t="s">
        <v>19106</v>
      </c>
      <c r="H11591">
        <v>2</v>
      </c>
      <c r="I11591">
        <v>1</v>
      </c>
      <c r="J11591">
        <v>1</v>
      </c>
      <c r="K11591">
        <v>0</v>
      </c>
      <c r="L11591">
        <v>0</v>
      </c>
      <c r="M11591">
        <v>0</v>
      </c>
      <c r="N11591">
        <v>0</v>
      </c>
      <c r="O11591">
        <v>0</v>
      </c>
      <c r="P11591">
        <v>0</v>
      </c>
      <c r="Q11591">
        <v>2</v>
      </c>
      <c r="R11591">
        <v>0</v>
      </c>
      <c r="S11591">
        <v>0</v>
      </c>
      <c r="T11591">
        <v>0</v>
      </c>
      <c r="U11591">
        <v>0</v>
      </c>
      <c r="V11591">
        <v>0</v>
      </c>
    </row>
    <row r="11592" spans="1:22" x14ac:dyDescent="0.25">
      <c r="A11592" t="s">
        <v>67505</v>
      </c>
      <c r="B11592" t="s">
        <v>1069</v>
      </c>
      <c r="C11592" t="s">
        <v>1070</v>
      </c>
      <c r="D11592" t="s">
        <v>59186</v>
      </c>
      <c r="E11592" t="s">
        <v>67506</v>
      </c>
      <c r="F11592" t="s">
        <v>67507</v>
      </c>
      <c r="H11592">
        <v>2</v>
      </c>
      <c r="I11592">
        <v>1</v>
      </c>
      <c r="J11592">
        <v>1</v>
      </c>
      <c r="K11592">
        <v>0</v>
      </c>
      <c r="L11592">
        <v>0</v>
      </c>
      <c r="M11592">
        <v>0</v>
      </c>
      <c r="N11592">
        <v>0</v>
      </c>
      <c r="O11592">
        <v>0</v>
      </c>
      <c r="P11592">
        <v>0</v>
      </c>
      <c r="Q11592">
        <v>0</v>
      </c>
      <c r="R11592">
        <v>0</v>
      </c>
      <c r="S11592">
        <v>0</v>
      </c>
      <c r="T11592">
        <v>0</v>
      </c>
      <c r="U11592">
        <v>2</v>
      </c>
      <c r="V11592">
        <v>0</v>
      </c>
    </row>
    <row r="11593" spans="1:22" x14ac:dyDescent="0.25">
      <c r="A11593" t="s">
        <v>70763</v>
      </c>
      <c r="B11593" t="s">
        <v>772</v>
      </c>
      <c r="C11593" t="s">
        <v>69660</v>
      </c>
      <c r="E11593" t="s">
        <v>64892</v>
      </c>
      <c r="F11593" t="s">
        <v>70764</v>
      </c>
      <c r="G11593" t="s">
        <v>70765</v>
      </c>
      <c r="H11593">
        <v>2</v>
      </c>
      <c r="I11593">
        <v>0</v>
      </c>
      <c r="J11593">
        <v>2</v>
      </c>
      <c r="K11593">
        <v>0</v>
      </c>
      <c r="L11593">
        <v>0</v>
      </c>
      <c r="M11593">
        <v>0</v>
      </c>
      <c r="N11593">
        <v>2</v>
      </c>
      <c r="O11593">
        <v>0</v>
      </c>
      <c r="P11593">
        <v>0</v>
      </c>
      <c r="Q11593">
        <v>0</v>
      </c>
      <c r="R11593">
        <v>0</v>
      </c>
      <c r="S11593">
        <v>0</v>
      </c>
      <c r="T11593">
        <v>0</v>
      </c>
      <c r="U11593">
        <v>0</v>
      </c>
      <c r="V11593">
        <v>0</v>
      </c>
    </row>
    <row r="11594" spans="1:22" x14ac:dyDescent="0.25">
      <c r="A11594" t="s">
        <v>56005</v>
      </c>
      <c r="B11594" t="s">
        <v>55659</v>
      </c>
      <c r="C11594" t="s">
        <v>55660</v>
      </c>
      <c r="E11594" t="s">
        <v>56006</v>
      </c>
      <c r="F11594" t="s">
        <v>56006</v>
      </c>
      <c r="H11594">
        <v>2</v>
      </c>
      <c r="I11594">
        <v>0</v>
      </c>
      <c r="J11594">
        <v>2</v>
      </c>
      <c r="K11594">
        <v>0</v>
      </c>
      <c r="L11594">
        <v>0</v>
      </c>
      <c r="M11594">
        <v>0</v>
      </c>
      <c r="N11594">
        <v>0</v>
      </c>
      <c r="O11594">
        <v>0</v>
      </c>
      <c r="P11594">
        <v>0</v>
      </c>
      <c r="Q11594">
        <v>0</v>
      </c>
      <c r="R11594">
        <v>0</v>
      </c>
      <c r="S11594">
        <v>0</v>
      </c>
      <c r="T11594">
        <v>2</v>
      </c>
      <c r="U11594">
        <v>0</v>
      </c>
      <c r="V11594">
        <v>0</v>
      </c>
    </row>
    <row r="11595" spans="1:22" x14ac:dyDescent="0.25">
      <c r="A11595" t="s">
        <v>10832</v>
      </c>
      <c r="B11595" t="s">
        <v>7074</v>
      </c>
      <c r="C11595" t="s">
        <v>7076</v>
      </c>
      <c r="D11595" t="s">
        <v>10833</v>
      </c>
      <c r="E11595" t="s">
        <v>10834</v>
      </c>
      <c r="F11595" t="s">
        <v>10835</v>
      </c>
      <c r="G11595" t="s">
        <v>10836</v>
      </c>
      <c r="H11595">
        <v>2</v>
      </c>
      <c r="I11595">
        <v>1</v>
      </c>
      <c r="J11595">
        <v>1</v>
      </c>
      <c r="K11595">
        <v>0</v>
      </c>
      <c r="L11595">
        <v>0</v>
      </c>
      <c r="M11595">
        <v>1</v>
      </c>
      <c r="N11595">
        <v>0</v>
      </c>
      <c r="O11595">
        <v>0</v>
      </c>
      <c r="P11595">
        <v>0</v>
      </c>
      <c r="Q11595">
        <v>1</v>
      </c>
      <c r="R11595">
        <v>0</v>
      </c>
      <c r="S11595">
        <v>0</v>
      </c>
      <c r="T11595">
        <v>0</v>
      </c>
      <c r="U11595">
        <v>0</v>
      </c>
      <c r="V11595">
        <v>0</v>
      </c>
    </row>
    <row r="11596" spans="1:22" x14ac:dyDescent="0.25">
      <c r="A11596" t="s">
        <v>57217</v>
      </c>
      <c r="B11596" t="s">
        <v>56381</v>
      </c>
      <c r="C11596" t="s">
        <v>56382</v>
      </c>
      <c r="D11596" t="s">
        <v>57218</v>
      </c>
      <c r="E11596">
        <v>8147</v>
      </c>
      <c r="F11596" t="s">
        <v>57219</v>
      </c>
      <c r="H11596">
        <v>2</v>
      </c>
      <c r="I11596">
        <v>0</v>
      </c>
      <c r="J11596">
        <v>2</v>
      </c>
      <c r="K11596">
        <v>0</v>
      </c>
      <c r="L11596">
        <v>1</v>
      </c>
      <c r="M11596">
        <v>0</v>
      </c>
      <c r="N11596">
        <v>0</v>
      </c>
      <c r="O11596">
        <v>0</v>
      </c>
      <c r="P11596">
        <v>0</v>
      </c>
      <c r="Q11596">
        <v>0</v>
      </c>
      <c r="R11596">
        <v>0</v>
      </c>
      <c r="S11596">
        <v>0</v>
      </c>
      <c r="T11596">
        <v>0</v>
      </c>
      <c r="U11596">
        <v>0</v>
      </c>
      <c r="V11596">
        <v>1</v>
      </c>
    </row>
    <row r="11597" spans="1:22" x14ac:dyDescent="0.25">
      <c r="A11597" t="s">
        <v>67508</v>
      </c>
      <c r="B11597" t="s">
        <v>1069</v>
      </c>
      <c r="C11597" t="s">
        <v>1070</v>
      </c>
      <c r="D11597" t="s">
        <v>59186</v>
      </c>
      <c r="E11597" t="s">
        <v>67509</v>
      </c>
      <c r="F11597" t="s">
        <v>67510</v>
      </c>
      <c r="H11597">
        <v>2</v>
      </c>
      <c r="I11597">
        <v>2</v>
      </c>
      <c r="J11597">
        <v>0</v>
      </c>
      <c r="K11597">
        <v>0</v>
      </c>
      <c r="L11597">
        <v>0</v>
      </c>
      <c r="M11597">
        <v>0</v>
      </c>
      <c r="N11597">
        <v>0</v>
      </c>
      <c r="O11597">
        <v>0</v>
      </c>
      <c r="P11597">
        <v>0</v>
      </c>
      <c r="Q11597">
        <v>1</v>
      </c>
      <c r="R11597">
        <v>1</v>
      </c>
      <c r="S11597">
        <v>0</v>
      </c>
      <c r="T11597">
        <v>0</v>
      </c>
      <c r="U11597">
        <v>0</v>
      </c>
      <c r="V11597">
        <v>0</v>
      </c>
    </row>
    <row r="11598" spans="1:22" x14ac:dyDescent="0.25">
      <c r="A11598" t="s">
        <v>67511</v>
      </c>
      <c r="B11598" t="s">
        <v>1069</v>
      </c>
      <c r="C11598" t="s">
        <v>1070</v>
      </c>
      <c r="D11598" t="s">
        <v>59186</v>
      </c>
      <c r="E11598" t="s">
        <v>67512</v>
      </c>
      <c r="F11598" t="s">
        <v>67513</v>
      </c>
      <c r="H11598">
        <v>2</v>
      </c>
      <c r="I11598">
        <v>0</v>
      </c>
      <c r="J11598">
        <v>2</v>
      </c>
      <c r="K11598">
        <v>0</v>
      </c>
      <c r="L11598">
        <v>0</v>
      </c>
      <c r="M11598">
        <v>0</v>
      </c>
      <c r="N11598">
        <v>0</v>
      </c>
      <c r="O11598">
        <v>0</v>
      </c>
      <c r="P11598">
        <v>2</v>
      </c>
      <c r="Q11598">
        <v>0</v>
      </c>
      <c r="R11598">
        <v>0</v>
      </c>
      <c r="S11598">
        <v>0</v>
      </c>
      <c r="T11598">
        <v>0</v>
      </c>
      <c r="U11598">
        <v>0</v>
      </c>
      <c r="V11598">
        <v>0</v>
      </c>
    </row>
    <row r="11599" spans="1:22" x14ac:dyDescent="0.25">
      <c r="A11599" t="s">
        <v>67514</v>
      </c>
      <c r="B11599" t="s">
        <v>1069</v>
      </c>
      <c r="C11599" t="s">
        <v>1070</v>
      </c>
      <c r="D11599" t="s">
        <v>59186</v>
      </c>
      <c r="F11599" t="s">
        <v>67515</v>
      </c>
      <c r="H11599">
        <v>2</v>
      </c>
      <c r="I11599">
        <v>1</v>
      </c>
      <c r="J11599">
        <v>1</v>
      </c>
      <c r="K11599">
        <v>0</v>
      </c>
      <c r="L11599">
        <v>0</v>
      </c>
      <c r="M11599">
        <v>0</v>
      </c>
      <c r="N11599">
        <v>0</v>
      </c>
      <c r="O11599">
        <v>0</v>
      </c>
      <c r="P11599">
        <v>0</v>
      </c>
      <c r="Q11599">
        <v>0</v>
      </c>
      <c r="R11599">
        <v>0</v>
      </c>
      <c r="S11599">
        <v>0</v>
      </c>
      <c r="T11599">
        <v>0</v>
      </c>
      <c r="U11599">
        <v>2</v>
      </c>
      <c r="V11599">
        <v>0</v>
      </c>
    </row>
    <row r="11600" spans="1:22" x14ac:dyDescent="0.25">
      <c r="A11600" t="s">
        <v>67516</v>
      </c>
      <c r="B11600" t="s">
        <v>1069</v>
      </c>
      <c r="C11600" t="s">
        <v>1070</v>
      </c>
      <c r="D11600" t="s">
        <v>59186</v>
      </c>
      <c r="E11600" t="s">
        <v>67517</v>
      </c>
      <c r="F11600" t="s">
        <v>67518</v>
      </c>
      <c r="H11600">
        <v>2</v>
      </c>
      <c r="I11600">
        <v>1</v>
      </c>
      <c r="J11600">
        <v>1</v>
      </c>
      <c r="K11600">
        <v>0</v>
      </c>
      <c r="L11600">
        <v>0</v>
      </c>
      <c r="M11600">
        <v>0</v>
      </c>
      <c r="N11600">
        <v>2</v>
      </c>
      <c r="O11600">
        <v>0</v>
      </c>
      <c r="P11600">
        <v>0</v>
      </c>
      <c r="Q11600">
        <v>0</v>
      </c>
      <c r="R11600">
        <v>0</v>
      </c>
      <c r="S11600">
        <v>0</v>
      </c>
      <c r="T11600">
        <v>0</v>
      </c>
      <c r="U11600">
        <v>0</v>
      </c>
      <c r="V11600">
        <v>0</v>
      </c>
    </row>
    <row r="11601" spans="1:22" x14ac:dyDescent="0.25">
      <c r="A11601" t="s">
        <v>67519</v>
      </c>
      <c r="B11601" t="s">
        <v>1069</v>
      </c>
      <c r="C11601" t="s">
        <v>1070</v>
      </c>
      <c r="D11601" t="s">
        <v>59186</v>
      </c>
      <c r="E11601" t="s">
        <v>67520</v>
      </c>
      <c r="F11601" t="s">
        <v>67521</v>
      </c>
      <c r="G11601" t="s">
        <v>67522</v>
      </c>
      <c r="H11601">
        <v>2</v>
      </c>
      <c r="I11601">
        <v>1</v>
      </c>
      <c r="J11601">
        <v>1</v>
      </c>
      <c r="K11601">
        <v>0</v>
      </c>
      <c r="L11601">
        <v>2</v>
      </c>
      <c r="M11601">
        <v>0</v>
      </c>
      <c r="N11601">
        <v>0</v>
      </c>
      <c r="O11601">
        <v>0</v>
      </c>
      <c r="P11601">
        <v>0</v>
      </c>
      <c r="Q11601">
        <v>0</v>
      </c>
      <c r="R11601">
        <v>0</v>
      </c>
      <c r="S11601">
        <v>0</v>
      </c>
      <c r="T11601">
        <v>0</v>
      </c>
      <c r="U11601">
        <v>0</v>
      </c>
      <c r="V11601">
        <v>0</v>
      </c>
    </row>
    <row r="11602" spans="1:22" x14ac:dyDescent="0.25">
      <c r="A11602" t="s">
        <v>40202</v>
      </c>
      <c r="B11602" t="s">
        <v>1356</v>
      </c>
      <c r="C11602" t="s">
        <v>11878</v>
      </c>
      <c r="D11602" t="s">
        <v>40203</v>
      </c>
      <c r="E11602">
        <v>12328</v>
      </c>
      <c r="F11602" t="s">
        <v>40204</v>
      </c>
      <c r="G11602" t="s">
        <v>40205</v>
      </c>
      <c r="H11602">
        <v>2</v>
      </c>
      <c r="I11602">
        <v>0</v>
      </c>
      <c r="J11602">
        <v>2</v>
      </c>
      <c r="K11602">
        <v>0</v>
      </c>
      <c r="L11602">
        <v>1</v>
      </c>
      <c r="M11602">
        <v>0</v>
      </c>
      <c r="N11602">
        <v>1</v>
      </c>
      <c r="O11602">
        <v>0</v>
      </c>
      <c r="P11602">
        <v>0</v>
      </c>
      <c r="Q11602">
        <v>0</v>
      </c>
      <c r="R11602">
        <v>0</v>
      </c>
      <c r="S11602">
        <v>0</v>
      </c>
      <c r="T11602">
        <v>0</v>
      </c>
      <c r="U11602">
        <v>0</v>
      </c>
      <c r="V11602">
        <v>0</v>
      </c>
    </row>
    <row r="11603" spans="1:22" x14ac:dyDescent="0.25">
      <c r="A11603" t="s">
        <v>41013</v>
      </c>
      <c r="B11603" t="s">
        <v>8521</v>
      </c>
      <c r="C11603" t="s">
        <v>7076</v>
      </c>
      <c r="D11603" t="s">
        <v>41014</v>
      </c>
      <c r="E11603" t="s">
        <v>41015</v>
      </c>
      <c r="F11603" t="s">
        <v>41016</v>
      </c>
      <c r="G11603" t="s">
        <v>41016</v>
      </c>
      <c r="H11603">
        <v>2</v>
      </c>
      <c r="I11603">
        <v>1</v>
      </c>
      <c r="J11603">
        <v>1</v>
      </c>
      <c r="K11603">
        <v>0</v>
      </c>
      <c r="L11603">
        <v>0</v>
      </c>
      <c r="M11603">
        <v>0</v>
      </c>
      <c r="N11603">
        <v>0</v>
      </c>
      <c r="O11603">
        <v>0</v>
      </c>
      <c r="P11603">
        <v>0</v>
      </c>
      <c r="Q11603">
        <v>2</v>
      </c>
      <c r="R11603">
        <v>0</v>
      </c>
      <c r="S11603">
        <v>0</v>
      </c>
      <c r="T11603">
        <v>0</v>
      </c>
      <c r="U11603">
        <v>0</v>
      </c>
      <c r="V11603">
        <v>0</v>
      </c>
    </row>
    <row r="11604" spans="1:22" x14ac:dyDescent="0.25">
      <c r="A11604" t="s">
        <v>41017</v>
      </c>
      <c r="B11604" t="s">
        <v>7074</v>
      </c>
      <c r="C11604" t="s">
        <v>7076</v>
      </c>
      <c r="D11604" t="s">
        <v>41018</v>
      </c>
      <c r="E11604" t="s">
        <v>41019</v>
      </c>
      <c r="F11604" t="s">
        <v>41020</v>
      </c>
      <c r="G11604" t="s">
        <v>41020</v>
      </c>
      <c r="H11604">
        <v>2</v>
      </c>
      <c r="I11604">
        <v>1</v>
      </c>
      <c r="J11604">
        <v>1</v>
      </c>
      <c r="K11604">
        <v>0</v>
      </c>
      <c r="L11604">
        <v>0</v>
      </c>
      <c r="M11604">
        <v>1</v>
      </c>
      <c r="N11604">
        <v>1</v>
      </c>
      <c r="O11604">
        <v>0</v>
      </c>
      <c r="P11604">
        <v>0</v>
      </c>
      <c r="Q11604">
        <v>0</v>
      </c>
      <c r="R11604">
        <v>0</v>
      </c>
      <c r="S11604">
        <v>0</v>
      </c>
      <c r="T11604">
        <v>0</v>
      </c>
      <c r="U11604">
        <v>0</v>
      </c>
      <c r="V11604">
        <v>0</v>
      </c>
    </row>
    <row r="11605" spans="1:22" x14ac:dyDescent="0.25">
      <c r="A11605" t="s">
        <v>41021</v>
      </c>
      <c r="B11605" t="s">
        <v>8521</v>
      </c>
      <c r="C11605" t="s">
        <v>7076</v>
      </c>
      <c r="D11605" t="s">
        <v>41022</v>
      </c>
      <c r="E11605" t="s">
        <v>41023</v>
      </c>
      <c r="F11605" t="s">
        <v>41024</v>
      </c>
      <c r="G11605" t="s">
        <v>41024</v>
      </c>
      <c r="H11605">
        <v>2</v>
      </c>
      <c r="I11605">
        <v>2</v>
      </c>
      <c r="J11605">
        <v>0</v>
      </c>
      <c r="K11605">
        <v>0</v>
      </c>
      <c r="L11605">
        <v>0</v>
      </c>
      <c r="M11605">
        <v>2</v>
      </c>
      <c r="N11605">
        <v>0</v>
      </c>
      <c r="O11605">
        <v>0</v>
      </c>
      <c r="P11605">
        <v>0</v>
      </c>
      <c r="Q11605">
        <v>0</v>
      </c>
      <c r="R11605">
        <v>0</v>
      </c>
      <c r="S11605">
        <v>0</v>
      </c>
      <c r="T11605">
        <v>0</v>
      </c>
      <c r="U11605">
        <v>0</v>
      </c>
      <c r="V11605">
        <v>0</v>
      </c>
    </row>
    <row r="11606" spans="1:22" x14ac:dyDescent="0.25">
      <c r="A11606" t="s">
        <v>67523</v>
      </c>
      <c r="B11606" t="s">
        <v>1069</v>
      </c>
      <c r="C11606" t="s">
        <v>1070</v>
      </c>
      <c r="D11606" t="s">
        <v>59186</v>
      </c>
      <c r="E11606" t="s">
        <v>66085</v>
      </c>
      <c r="F11606" t="s">
        <v>67524</v>
      </c>
      <c r="H11606">
        <v>2</v>
      </c>
      <c r="I11606">
        <v>0</v>
      </c>
      <c r="J11606">
        <v>2</v>
      </c>
      <c r="K11606">
        <v>0</v>
      </c>
      <c r="L11606">
        <v>0</v>
      </c>
      <c r="M11606">
        <v>0</v>
      </c>
      <c r="N11606">
        <v>1</v>
      </c>
      <c r="O11606">
        <v>0</v>
      </c>
      <c r="P11606">
        <v>0</v>
      </c>
      <c r="Q11606">
        <v>0</v>
      </c>
      <c r="R11606">
        <v>0</v>
      </c>
      <c r="S11606">
        <v>1</v>
      </c>
      <c r="T11606">
        <v>0</v>
      </c>
      <c r="U11606">
        <v>0</v>
      </c>
      <c r="V11606">
        <v>0</v>
      </c>
    </row>
    <row r="11607" spans="1:22" x14ac:dyDescent="0.25">
      <c r="A11607" t="s">
        <v>39325</v>
      </c>
      <c r="B11607" t="s">
        <v>22228</v>
      </c>
      <c r="C11607" t="s">
        <v>19507</v>
      </c>
      <c r="D11607" t="s">
        <v>39326</v>
      </c>
      <c r="E11607" t="s">
        <v>39327</v>
      </c>
      <c r="G11607" t="s">
        <v>39328</v>
      </c>
      <c r="H11607">
        <v>2</v>
      </c>
      <c r="I11607">
        <v>2</v>
      </c>
      <c r="J11607">
        <v>0</v>
      </c>
      <c r="K11607">
        <v>0</v>
      </c>
      <c r="L11607">
        <v>0</v>
      </c>
      <c r="M11607">
        <v>0</v>
      </c>
      <c r="N11607">
        <v>2</v>
      </c>
      <c r="O11607">
        <v>0</v>
      </c>
      <c r="P11607">
        <v>0</v>
      </c>
      <c r="Q11607">
        <v>0</v>
      </c>
      <c r="R11607">
        <v>0</v>
      </c>
      <c r="S11607">
        <v>0</v>
      </c>
      <c r="T11607">
        <v>0</v>
      </c>
      <c r="U11607">
        <v>0</v>
      </c>
      <c r="V11607">
        <v>0</v>
      </c>
    </row>
    <row r="11608" spans="1:22" x14ac:dyDescent="0.25">
      <c r="A11608" t="s">
        <v>30314</v>
      </c>
      <c r="B11608" t="s">
        <v>22228</v>
      </c>
      <c r="C11608" t="s">
        <v>19507</v>
      </c>
      <c r="D11608" t="s">
        <v>30315</v>
      </c>
      <c r="E11608" t="s">
        <v>30316</v>
      </c>
      <c r="G11608" t="s">
        <v>30317</v>
      </c>
      <c r="H11608">
        <v>2</v>
      </c>
      <c r="I11608">
        <v>2</v>
      </c>
      <c r="J11608">
        <v>0</v>
      </c>
      <c r="K11608">
        <v>0</v>
      </c>
      <c r="L11608">
        <v>0</v>
      </c>
      <c r="M11608">
        <v>0</v>
      </c>
      <c r="N11608">
        <v>0</v>
      </c>
      <c r="O11608">
        <v>0</v>
      </c>
      <c r="P11608">
        <v>1</v>
      </c>
      <c r="Q11608">
        <v>1</v>
      </c>
      <c r="R11608">
        <v>0</v>
      </c>
      <c r="S11608">
        <v>0</v>
      </c>
      <c r="T11608">
        <v>0</v>
      </c>
      <c r="U11608">
        <v>0</v>
      </c>
      <c r="V11608">
        <v>0</v>
      </c>
    </row>
    <row r="11609" spans="1:22" x14ac:dyDescent="0.25">
      <c r="A11609" t="s">
        <v>4297</v>
      </c>
      <c r="B11609" t="s">
        <v>4257</v>
      </c>
      <c r="C11609" t="s">
        <v>4167</v>
      </c>
      <c r="D11609" t="s">
        <v>4298</v>
      </c>
      <c r="E11609" t="s">
        <v>4299</v>
      </c>
      <c r="F11609" t="s">
        <v>4300</v>
      </c>
      <c r="G11609" t="s">
        <v>4301</v>
      </c>
      <c r="H11609">
        <v>2</v>
      </c>
      <c r="I11609">
        <v>0</v>
      </c>
      <c r="J11609">
        <v>2</v>
      </c>
      <c r="K11609">
        <v>2</v>
      </c>
      <c r="L11609">
        <v>0</v>
      </c>
      <c r="M11609">
        <v>0</v>
      </c>
      <c r="N11609">
        <v>0</v>
      </c>
      <c r="O11609">
        <v>0</v>
      </c>
      <c r="P11609">
        <v>0</v>
      </c>
      <c r="Q11609">
        <v>0</v>
      </c>
      <c r="R11609">
        <v>0</v>
      </c>
      <c r="S11609">
        <v>0</v>
      </c>
      <c r="T11609">
        <v>0</v>
      </c>
      <c r="U11609">
        <v>0</v>
      </c>
      <c r="V11609">
        <v>0</v>
      </c>
    </row>
    <row r="11610" spans="1:22" x14ac:dyDescent="0.25">
      <c r="A11610" t="s">
        <v>17716</v>
      </c>
      <c r="B11610" t="s">
        <v>1356</v>
      </c>
      <c r="C11610" t="s">
        <v>11878</v>
      </c>
      <c r="E11610">
        <v>14</v>
      </c>
      <c r="F11610" t="s">
        <v>17717</v>
      </c>
      <c r="G11610" t="s">
        <v>17718</v>
      </c>
      <c r="H11610">
        <v>2</v>
      </c>
      <c r="I11610">
        <v>0</v>
      </c>
      <c r="J11610">
        <v>2</v>
      </c>
      <c r="K11610">
        <v>0</v>
      </c>
      <c r="L11610">
        <v>0</v>
      </c>
      <c r="M11610">
        <v>0</v>
      </c>
      <c r="N11610">
        <v>0</v>
      </c>
      <c r="O11610">
        <v>0</v>
      </c>
      <c r="P11610">
        <v>2</v>
      </c>
      <c r="Q11610">
        <v>0</v>
      </c>
      <c r="R11610">
        <v>0</v>
      </c>
      <c r="S11610">
        <v>0</v>
      </c>
      <c r="T11610">
        <v>0</v>
      </c>
      <c r="U11610">
        <v>0</v>
      </c>
      <c r="V11610">
        <v>0</v>
      </c>
    </row>
    <row r="11611" spans="1:22" x14ac:dyDescent="0.25">
      <c r="A11611" t="s">
        <v>29736</v>
      </c>
      <c r="B11611" t="s">
        <v>19506</v>
      </c>
      <c r="C11611" t="s">
        <v>19507</v>
      </c>
      <c r="D11611" t="s">
        <v>29737</v>
      </c>
      <c r="E11611" t="s">
        <v>29738</v>
      </c>
      <c r="F11611" t="s">
        <v>29739</v>
      </c>
      <c r="G11611" t="s">
        <v>29740</v>
      </c>
      <c r="H11611">
        <v>2</v>
      </c>
      <c r="I11611">
        <v>1</v>
      </c>
      <c r="J11611">
        <v>1</v>
      </c>
      <c r="K11611">
        <v>0</v>
      </c>
      <c r="L11611">
        <v>0</v>
      </c>
      <c r="M11611">
        <v>1</v>
      </c>
      <c r="N11611">
        <v>0</v>
      </c>
      <c r="O11611">
        <v>0</v>
      </c>
      <c r="P11611">
        <v>0</v>
      </c>
      <c r="Q11611">
        <v>1</v>
      </c>
      <c r="R11611">
        <v>0</v>
      </c>
      <c r="S11611">
        <v>0</v>
      </c>
      <c r="T11611">
        <v>0</v>
      </c>
      <c r="U11611">
        <v>0</v>
      </c>
      <c r="V11611">
        <v>0</v>
      </c>
    </row>
    <row r="11612" spans="1:22" x14ac:dyDescent="0.25">
      <c r="A11612" t="s">
        <v>57220</v>
      </c>
      <c r="B11612" t="s">
        <v>56426</v>
      </c>
      <c r="C11612" t="s">
        <v>56382</v>
      </c>
      <c r="E11612">
        <v>8515</v>
      </c>
      <c r="F11612" t="s">
        <v>57221</v>
      </c>
      <c r="H11612">
        <v>2</v>
      </c>
      <c r="I11612">
        <v>0</v>
      </c>
      <c r="J11612">
        <v>2</v>
      </c>
      <c r="K11612">
        <v>0</v>
      </c>
      <c r="L11612">
        <v>0</v>
      </c>
      <c r="M11612">
        <v>0</v>
      </c>
      <c r="N11612">
        <v>0</v>
      </c>
      <c r="O11612">
        <v>0</v>
      </c>
      <c r="P11612">
        <v>1</v>
      </c>
      <c r="Q11612">
        <v>0</v>
      </c>
      <c r="R11612">
        <v>0</v>
      </c>
      <c r="S11612">
        <v>0</v>
      </c>
      <c r="T11612">
        <v>1</v>
      </c>
      <c r="U11612">
        <v>0</v>
      </c>
      <c r="V11612">
        <v>0</v>
      </c>
    </row>
    <row r="11613" spans="1:22" x14ac:dyDescent="0.25">
      <c r="A11613" t="s">
        <v>57222</v>
      </c>
      <c r="B11613" t="s">
        <v>56426</v>
      </c>
      <c r="C11613" t="s">
        <v>56382</v>
      </c>
      <c r="E11613">
        <v>2191</v>
      </c>
      <c r="F11613" t="s">
        <v>57223</v>
      </c>
      <c r="H11613">
        <v>2</v>
      </c>
      <c r="I11613">
        <v>0</v>
      </c>
      <c r="J11613">
        <v>2</v>
      </c>
      <c r="K11613">
        <v>0</v>
      </c>
      <c r="L11613">
        <v>0</v>
      </c>
      <c r="M11613">
        <v>0</v>
      </c>
      <c r="N11613">
        <v>1</v>
      </c>
      <c r="O11613">
        <v>0</v>
      </c>
      <c r="P11613">
        <v>0</v>
      </c>
      <c r="Q11613">
        <v>0</v>
      </c>
      <c r="R11613">
        <v>0</v>
      </c>
      <c r="S11613">
        <v>0</v>
      </c>
      <c r="T11613">
        <v>1</v>
      </c>
      <c r="U11613">
        <v>0</v>
      </c>
      <c r="V11613">
        <v>0</v>
      </c>
    </row>
    <row r="11614" spans="1:22" x14ac:dyDescent="0.25">
      <c r="A11614" t="s">
        <v>67525</v>
      </c>
      <c r="B11614" t="s">
        <v>1069</v>
      </c>
      <c r="C11614" t="s">
        <v>1070</v>
      </c>
      <c r="D11614" t="s">
        <v>59186</v>
      </c>
      <c r="E11614" t="s">
        <v>61844</v>
      </c>
      <c r="F11614" t="s">
        <v>67526</v>
      </c>
      <c r="H11614">
        <v>2</v>
      </c>
      <c r="I11614">
        <v>0</v>
      </c>
      <c r="J11614">
        <v>2</v>
      </c>
      <c r="K11614">
        <v>1</v>
      </c>
      <c r="L11614">
        <v>0</v>
      </c>
      <c r="M11614">
        <v>1</v>
      </c>
      <c r="N11614">
        <v>0</v>
      </c>
      <c r="O11614">
        <v>0</v>
      </c>
      <c r="P11614">
        <v>0</v>
      </c>
      <c r="Q11614">
        <v>0</v>
      </c>
      <c r="R11614">
        <v>0</v>
      </c>
      <c r="S11614">
        <v>0</v>
      </c>
      <c r="T11614">
        <v>0</v>
      </c>
      <c r="U11614">
        <v>0</v>
      </c>
      <c r="V11614">
        <v>0</v>
      </c>
    </row>
    <row r="11615" spans="1:22" x14ac:dyDescent="0.25">
      <c r="A11615" t="s">
        <v>30730</v>
      </c>
      <c r="B11615" t="s">
        <v>19506</v>
      </c>
      <c r="C11615" t="s">
        <v>19507</v>
      </c>
      <c r="D11615" t="s">
        <v>30731</v>
      </c>
      <c r="E11615" t="s">
        <v>30732</v>
      </c>
      <c r="G11615" t="s">
        <v>30733</v>
      </c>
      <c r="H11615">
        <v>2</v>
      </c>
      <c r="I11615">
        <v>0</v>
      </c>
      <c r="J11615">
        <v>2</v>
      </c>
      <c r="K11615">
        <v>0</v>
      </c>
      <c r="L11615">
        <v>1</v>
      </c>
      <c r="M11615">
        <v>0</v>
      </c>
      <c r="N11615">
        <v>0</v>
      </c>
      <c r="O11615">
        <v>0</v>
      </c>
      <c r="P11615">
        <v>0</v>
      </c>
      <c r="Q11615">
        <v>0</v>
      </c>
      <c r="R11615">
        <v>0</v>
      </c>
      <c r="S11615">
        <v>0</v>
      </c>
      <c r="T11615">
        <v>0</v>
      </c>
      <c r="U11615">
        <v>1</v>
      </c>
      <c r="V11615">
        <v>0</v>
      </c>
    </row>
    <row r="11616" spans="1:22" x14ac:dyDescent="0.25">
      <c r="A11616" t="s">
        <v>57224</v>
      </c>
      <c r="B11616" t="s">
        <v>56381</v>
      </c>
      <c r="C11616" t="s">
        <v>56382</v>
      </c>
      <c r="D11616" t="s">
        <v>57225</v>
      </c>
      <c r="E11616">
        <v>95</v>
      </c>
      <c r="F11616" t="s">
        <v>57226</v>
      </c>
      <c r="H11616">
        <v>2</v>
      </c>
      <c r="I11616">
        <v>0</v>
      </c>
      <c r="J11616">
        <v>2</v>
      </c>
      <c r="K11616">
        <v>0</v>
      </c>
      <c r="L11616">
        <v>0</v>
      </c>
      <c r="M11616">
        <v>1</v>
      </c>
      <c r="N11616">
        <v>0</v>
      </c>
      <c r="O11616">
        <v>1</v>
      </c>
      <c r="P11616">
        <v>0</v>
      </c>
      <c r="Q11616">
        <v>0</v>
      </c>
      <c r="R11616">
        <v>0</v>
      </c>
      <c r="S11616">
        <v>0</v>
      </c>
      <c r="T11616">
        <v>0</v>
      </c>
      <c r="U11616">
        <v>0</v>
      </c>
      <c r="V11616">
        <v>0</v>
      </c>
    </row>
    <row r="11617" spans="1:22" x14ac:dyDescent="0.25">
      <c r="A11617" t="s">
        <v>40206</v>
      </c>
      <c r="B11617" t="s">
        <v>1356</v>
      </c>
      <c r="C11617" t="s">
        <v>11878</v>
      </c>
      <c r="E11617">
        <v>12019</v>
      </c>
      <c r="F11617" t="s">
        <v>40207</v>
      </c>
      <c r="G11617" t="s">
        <v>40208</v>
      </c>
      <c r="H11617">
        <v>2</v>
      </c>
      <c r="I11617">
        <v>0</v>
      </c>
      <c r="J11617">
        <v>2</v>
      </c>
      <c r="K11617">
        <v>0</v>
      </c>
      <c r="L11617">
        <v>0</v>
      </c>
      <c r="M11617">
        <v>0</v>
      </c>
      <c r="N11617">
        <v>0</v>
      </c>
      <c r="O11617">
        <v>1</v>
      </c>
      <c r="P11617">
        <v>0</v>
      </c>
      <c r="Q11617">
        <v>1</v>
      </c>
      <c r="R11617">
        <v>0</v>
      </c>
      <c r="S11617">
        <v>0</v>
      </c>
      <c r="T11617">
        <v>0</v>
      </c>
      <c r="U11617">
        <v>0</v>
      </c>
      <c r="V11617">
        <v>0</v>
      </c>
    </row>
    <row r="11618" spans="1:22" x14ac:dyDescent="0.25">
      <c r="A11618" t="s">
        <v>67527</v>
      </c>
      <c r="B11618" t="s">
        <v>1069</v>
      </c>
      <c r="C11618" t="s">
        <v>1070</v>
      </c>
      <c r="D11618" t="s">
        <v>59186</v>
      </c>
      <c r="E11618" t="s">
        <v>64318</v>
      </c>
      <c r="F11618" t="s">
        <v>67528</v>
      </c>
      <c r="H11618">
        <v>2</v>
      </c>
      <c r="I11618">
        <v>1</v>
      </c>
      <c r="J11618">
        <v>1</v>
      </c>
      <c r="K11618">
        <v>0</v>
      </c>
      <c r="L11618">
        <v>0</v>
      </c>
      <c r="M11618">
        <v>2</v>
      </c>
      <c r="N11618">
        <v>0</v>
      </c>
      <c r="O11618">
        <v>0</v>
      </c>
      <c r="P11618">
        <v>0</v>
      </c>
      <c r="Q11618">
        <v>0</v>
      </c>
      <c r="R11618">
        <v>0</v>
      </c>
      <c r="S11618">
        <v>0</v>
      </c>
      <c r="T11618">
        <v>0</v>
      </c>
      <c r="U11618">
        <v>0</v>
      </c>
      <c r="V11618">
        <v>0</v>
      </c>
    </row>
    <row r="11619" spans="1:22" x14ac:dyDescent="0.25">
      <c r="A11619" t="s">
        <v>67529</v>
      </c>
      <c r="B11619" t="s">
        <v>1069</v>
      </c>
      <c r="C11619" t="s">
        <v>1070</v>
      </c>
      <c r="D11619" t="s">
        <v>59186</v>
      </c>
      <c r="E11619" t="s">
        <v>65569</v>
      </c>
      <c r="F11619" t="s">
        <v>67530</v>
      </c>
      <c r="H11619">
        <v>2</v>
      </c>
      <c r="I11619">
        <v>0</v>
      </c>
      <c r="J11619">
        <v>2</v>
      </c>
      <c r="K11619">
        <v>0</v>
      </c>
      <c r="L11619">
        <v>0</v>
      </c>
      <c r="M11619">
        <v>0</v>
      </c>
      <c r="N11619">
        <v>0</v>
      </c>
      <c r="O11619">
        <v>0</v>
      </c>
      <c r="P11619">
        <v>0</v>
      </c>
      <c r="Q11619">
        <v>0</v>
      </c>
      <c r="R11619">
        <v>2</v>
      </c>
      <c r="S11619">
        <v>0</v>
      </c>
      <c r="T11619">
        <v>0</v>
      </c>
      <c r="U11619">
        <v>0</v>
      </c>
      <c r="V11619">
        <v>0</v>
      </c>
    </row>
    <row r="11620" spans="1:22" x14ac:dyDescent="0.25">
      <c r="A11620" t="s">
        <v>67531</v>
      </c>
      <c r="B11620" t="s">
        <v>1069</v>
      </c>
      <c r="C11620" t="s">
        <v>1070</v>
      </c>
      <c r="D11620" t="s">
        <v>59186</v>
      </c>
      <c r="E11620" t="s">
        <v>67532</v>
      </c>
      <c r="F11620" t="s">
        <v>67533</v>
      </c>
      <c r="H11620">
        <v>2</v>
      </c>
      <c r="I11620">
        <v>2</v>
      </c>
      <c r="J11620">
        <v>0</v>
      </c>
      <c r="K11620">
        <v>1</v>
      </c>
      <c r="L11620">
        <v>0</v>
      </c>
      <c r="M11620">
        <v>0</v>
      </c>
      <c r="N11620">
        <v>1</v>
      </c>
      <c r="O11620">
        <v>0</v>
      </c>
      <c r="P11620">
        <v>0</v>
      </c>
      <c r="Q11620">
        <v>0</v>
      </c>
      <c r="R11620">
        <v>0</v>
      </c>
      <c r="S11620">
        <v>0</v>
      </c>
      <c r="T11620">
        <v>0</v>
      </c>
      <c r="U11620">
        <v>0</v>
      </c>
      <c r="V11620">
        <v>0</v>
      </c>
    </row>
    <row r="11621" spans="1:22" x14ac:dyDescent="0.25">
      <c r="A11621" t="s">
        <v>73739</v>
      </c>
      <c r="B11621" t="s">
        <v>73699</v>
      </c>
      <c r="C11621" t="s">
        <v>20</v>
      </c>
      <c r="D11621" t="s">
        <v>45</v>
      </c>
      <c r="E11621" t="s">
        <v>45</v>
      </c>
      <c r="F11621" t="s">
        <v>73740</v>
      </c>
      <c r="G11621" t="s">
        <v>73741</v>
      </c>
      <c r="H11621">
        <v>2</v>
      </c>
      <c r="I11621">
        <v>0</v>
      </c>
      <c r="J11621">
        <v>2</v>
      </c>
      <c r="K11621">
        <v>0</v>
      </c>
      <c r="L11621">
        <v>0</v>
      </c>
      <c r="M11621">
        <v>0</v>
      </c>
      <c r="N11621">
        <v>0</v>
      </c>
      <c r="O11621">
        <v>0</v>
      </c>
      <c r="P11621">
        <v>1</v>
      </c>
      <c r="Q11621">
        <v>0</v>
      </c>
      <c r="R11621">
        <v>0</v>
      </c>
      <c r="S11621">
        <v>0</v>
      </c>
      <c r="T11621">
        <v>1</v>
      </c>
      <c r="U11621">
        <v>0</v>
      </c>
      <c r="V11621">
        <v>0</v>
      </c>
    </row>
    <row r="11622" spans="1:22" x14ac:dyDescent="0.25">
      <c r="A11622" t="s">
        <v>19115</v>
      </c>
      <c r="B11622" t="s">
        <v>1356</v>
      </c>
      <c r="C11622" t="s">
        <v>11878</v>
      </c>
      <c r="D11622" t="s">
        <v>19116</v>
      </c>
      <c r="E11622">
        <v>10598</v>
      </c>
      <c r="F11622" t="s">
        <v>19117</v>
      </c>
      <c r="G11622" t="s">
        <v>19118</v>
      </c>
      <c r="H11622">
        <v>2</v>
      </c>
      <c r="I11622">
        <v>0</v>
      </c>
      <c r="J11622">
        <v>2</v>
      </c>
      <c r="K11622">
        <v>0</v>
      </c>
      <c r="L11622">
        <v>1</v>
      </c>
      <c r="M11622">
        <v>0</v>
      </c>
      <c r="N11622">
        <v>0</v>
      </c>
      <c r="O11622">
        <v>1</v>
      </c>
      <c r="P11622">
        <v>0</v>
      </c>
      <c r="Q11622">
        <v>0</v>
      </c>
      <c r="R11622">
        <v>0</v>
      </c>
      <c r="S11622">
        <v>0</v>
      </c>
      <c r="T11622">
        <v>0</v>
      </c>
      <c r="U11622">
        <v>0</v>
      </c>
      <c r="V11622">
        <v>0</v>
      </c>
    </row>
    <row r="11623" spans="1:22" x14ac:dyDescent="0.25">
      <c r="A11623" t="s">
        <v>69052</v>
      </c>
      <c r="B11623" t="s">
        <v>68462</v>
      </c>
      <c r="C11623" t="s">
        <v>68463</v>
      </c>
      <c r="E11623" t="s">
        <v>69053</v>
      </c>
      <c r="F11623" t="s">
        <v>69054</v>
      </c>
      <c r="G11623" t="s">
        <v>69055</v>
      </c>
      <c r="H11623">
        <v>2</v>
      </c>
      <c r="I11623">
        <v>1</v>
      </c>
      <c r="J11623">
        <v>1</v>
      </c>
      <c r="K11623">
        <v>0</v>
      </c>
      <c r="L11623">
        <v>0</v>
      </c>
      <c r="M11623">
        <v>0</v>
      </c>
      <c r="N11623">
        <v>2</v>
      </c>
      <c r="O11623">
        <v>0</v>
      </c>
      <c r="P11623">
        <v>0</v>
      </c>
      <c r="Q11623">
        <v>0</v>
      </c>
      <c r="R11623">
        <v>0</v>
      </c>
      <c r="S11623">
        <v>0</v>
      </c>
      <c r="T11623">
        <v>0</v>
      </c>
      <c r="U11623">
        <v>0</v>
      </c>
      <c r="V11623">
        <v>0</v>
      </c>
    </row>
    <row r="11624" spans="1:22" x14ac:dyDescent="0.25">
      <c r="A11624" t="s">
        <v>40209</v>
      </c>
      <c r="B11624" t="s">
        <v>1356</v>
      </c>
      <c r="C11624" t="s">
        <v>11878</v>
      </c>
      <c r="E11624">
        <v>40649</v>
      </c>
      <c r="G11624" t="s">
        <v>40210</v>
      </c>
      <c r="H11624">
        <v>2</v>
      </c>
      <c r="I11624">
        <v>1</v>
      </c>
      <c r="J11624">
        <v>1</v>
      </c>
      <c r="K11624">
        <v>0</v>
      </c>
      <c r="L11624">
        <v>0</v>
      </c>
      <c r="M11624">
        <v>0</v>
      </c>
      <c r="N11624">
        <v>0</v>
      </c>
      <c r="O11624">
        <v>0</v>
      </c>
      <c r="P11624">
        <v>0</v>
      </c>
      <c r="Q11624">
        <v>0</v>
      </c>
      <c r="R11624">
        <v>2</v>
      </c>
      <c r="S11624">
        <v>0</v>
      </c>
      <c r="T11624">
        <v>0</v>
      </c>
      <c r="U11624">
        <v>0</v>
      </c>
      <c r="V11624">
        <v>0</v>
      </c>
    </row>
    <row r="11625" spans="1:22" x14ac:dyDescent="0.25">
      <c r="A11625" t="s">
        <v>67534</v>
      </c>
      <c r="B11625" t="s">
        <v>1069</v>
      </c>
      <c r="C11625" t="s">
        <v>1070</v>
      </c>
      <c r="D11625" t="s">
        <v>59186</v>
      </c>
      <c r="E11625" t="s">
        <v>67535</v>
      </c>
      <c r="F11625" t="s">
        <v>67536</v>
      </c>
      <c r="H11625">
        <v>2</v>
      </c>
      <c r="I11625">
        <v>1</v>
      </c>
      <c r="J11625">
        <v>1</v>
      </c>
      <c r="K11625">
        <v>0</v>
      </c>
      <c r="L11625">
        <v>2</v>
      </c>
      <c r="M11625">
        <v>0</v>
      </c>
      <c r="N11625">
        <v>0</v>
      </c>
      <c r="O11625">
        <v>0</v>
      </c>
      <c r="P11625">
        <v>0</v>
      </c>
      <c r="Q11625">
        <v>0</v>
      </c>
      <c r="R11625">
        <v>0</v>
      </c>
      <c r="S11625">
        <v>0</v>
      </c>
      <c r="T11625">
        <v>0</v>
      </c>
      <c r="U11625">
        <v>0</v>
      </c>
      <c r="V11625">
        <v>0</v>
      </c>
    </row>
    <row r="11626" spans="1:22" x14ac:dyDescent="0.25">
      <c r="A11626" t="s">
        <v>67537</v>
      </c>
      <c r="B11626" t="s">
        <v>1069</v>
      </c>
      <c r="C11626" t="s">
        <v>1070</v>
      </c>
      <c r="D11626" t="s">
        <v>59186</v>
      </c>
      <c r="E11626" t="s">
        <v>63518</v>
      </c>
      <c r="F11626" t="s">
        <v>67538</v>
      </c>
      <c r="H11626">
        <v>2</v>
      </c>
      <c r="I11626">
        <v>1</v>
      </c>
      <c r="J11626">
        <v>1</v>
      </c>
      <c r="K11626">
        <v>1</v>
      </c>
      <c r="L11626">
        <v>0</v>
      </c>
      <c r="M11626">
        <v>1</v>
      </c>
      <c r="N11626">
        <v>0</v>
      </c>
      <c r="O11626">
        <v>0</v>
      </c>
      <c r="P11626">
        <v>0</v>
      </c>
      <c r="Q11626">
        <v>0</v>
      </c>
      <c r="R11626">
        <v>0</v>
      </c>
      <c r="S11626">
        <v>0</v>
      </c>
      <c r="T11626">
        <v>0</v>
      </c>
      <c r="U11626">
        <v>0</v>
      </c>
      <c r="V11626">
        <v>0</v>
      </c>
    </row>
    <row r="11627" spans="1:22" x14ac:dyDescent="0.25">
      <c r="A11627" t="s">
        <v>6869</v>
      </c>
      <c r="B11627" t="s">
        <v>3478</v>
      </c>
      <c r="C11627" t="s">
        <v>6045</v>
      </c>
      <c r="F11627" t="s">
        <v>3479</v>
      </c>
      <c r="G11627" t="s">
        <v>6870</v>
      </c>
      <c r="H11627">
        <v>2</v>
      </c>
      <c r="I11627">
        <v>1</v>
      </c>
      <c r="J11627">
        <v>1</v>
      </c>
      <c r="K11627">
        <v>0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1</v>
      </c>
      <c r="R11627">
        <v>0</v>
      </c>
      <c r="S11627">
        <v>0</v>
      </c>
      <c r="T11627">
        <v>0</v>
      </c>
      <c r="U11627">
        <v>1</v>
      </c>
      <c r="V11627">
        <v>0</v>
      </c>
    </row>
    <row r="11628" spans="1:22" x14ac:dyDescent="0.25">
      <c r="A11628" t="s">
        <v>69056</v>
      </c>
      <c r="B11628" t="s">
        <v>68623</v>
      </c>
      <c r="C11628" t="s">
        <v>68623</v>
      </c>
      <c r="E11628" t="s">
        <v>69057</v>
      </c>
      <c r="G11628" t="s">
        <v>69058</v>
      </c>
      <c r="H11628">
        <v>2</v>
      </c>
      <c r="I11628">
        <v>0</v>
      </c>
      <c r="J11628">
        <v>2</v>
      </c>
      <c r="K11628">
        <v>0</v>
      </c>
      <c r="L11628">
        <v>0</v>
      </c>
      <c r="M11628">
        <v>2</v>
      </c>
      <c r="N11628">
        <v>0</v>
      </c>
      <c r="O11628">
        <v>0</v>
      </c>
      <c r="P11628">
        <v>0</v>
      </c>
      <c r="Q11628">
        <v>0</v>
      </c>
      <c r="R11628">
        <v>0</v>
      </c>
      <c r="S11628">
        <v>0</v>
      </c>
      <c r="T11628">
        <v>0</v>
      </c>
      <c r="U11628">
        <v>0</v>
      </c>
      <c r="V11628">
        <v>0</v>
      </c>
    </row>
    <row r="11629" spans="1:22" x14ac:dyDescent="0.25">
      <c r="A11629" t="s">
        <v>40211</v>
      </c>
      <c r="B11629" t="s">
        <v>1356</v>
      </c>
      <c r="C11629" t="s">
        <v>11878</v>
      </c>
      <c r="E11629">
        <v>41693</v>
      </c>
      <c r="F11629" t="s">
        <v>40212</v>
      </c>
      <c r="G11629" t="s">
        <v>40213</v>
      </c>
      <c r="H11629">
        <v>2</v>
      </c>
      <c r="I11629">
        <v>1</v>
      </c>
      <c r="J11629">
        <v>1</v>
      </c>
      <c r="K11629">
        <v>0</v>
      </c>
      <c r="L11629">
        <v>0</v>
      </c>
      <c r="M11629">
        <v>0</v>
      </c>
      <c r="N11629">
        <v>0</v>
      </c>
      <c r="O11629">
        <v>0</v>
      </c>
      <c r="P11629">
        <v>2</v>
      </c>
      <c r="Q11629">
        <v>0</v>
      </c>
      <c r="R11629">
        <v>0</v>
      </c>
      <c r="S11629">
        <v>0</v>
      </c>
      <c r="T11629">
        <v>0</v>
      </c>
      <c r="U11629">
        <v>0</v>
      </c>
      <c r="V11629">
        <v>0</v>
      </c>
    </row>
    <row r="11630" spans="1:22" x14ac:dyDescent="0.25">
      <c r="A11630" t="s">
        <v>41025</v>
      </c>
      <c r="B11630" t="s">
        <v>7074</v>
      </c>
      <c r="C11630" t="s">
        <v>7076</v>
      </c>
      <c r="D11630" t="s">
        <v>41026</v>
      </c>
      <c r="E11630" t="s">
        <v>41027</v>
      </c>
      <c r="F11630" t="s">
        <v>41028</v>
      </c>
      <c r="G11630" t="s">
        <v>41028</v>
      </c>
      <c r="H11630">
        <v>2</v>
      </c>
      <c r="I11630">
        <v>1</v>
      </c>
      <c r="J11630">
        <v>1</v>
      </c>
      <c r="K11630">
        <v>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  <c r="S11630">
        <v>0</v>
      </c>
      <c r="T11630">
        <v>0</v>
      </c>
      <c r="U11630">
        <v>0</v>
      </c>
      <c r="V11630">
        <v>2</v>
      </c>
    </row>
    <row r="11631" spans="1:22" x14ac:dyDescent="0.25">
      <c r="A11631" t="s">
        <v>69059</v>
      </c>
      <c r="B11631" t="s">
        <v>68462</v>
      </c>
      <c r="C11631" t="s">
        <v>68463</v>
      </c>
      <c r="E11631" t="s">
        <v>69060</v>
      </c>
      <c r="G11631" t="s">
        <v>27043</v>
      </c>
      <c r="H11631">
        <v>2</v>
      </c>
      <c r="I11631">
        <v>0</v>
      </c>
      <c r="J11631">
        <v>2</v>
      </c>
      <c r="K11631">
        <v>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  <c r="S11631">
        <v>0</v>
      </c>
      <c r="T11631">
        <v>0</v>
      </c>
      <c r="U11631">
        <v>1</v>
      </c>
      <c r="V11631">
        <v>0</v>
      </c>
    </row>
    <row r="11632" spans="1:22" x14ac:dyDescent="0.25">
      <c r="A11632" t="s">
        <v>57227</v>
      </c>
      <c r="B11632" t="s">
        <v>56381</v>
      </c>
      <c r="C11632" t="s">
        <v>56382</v>
      </c>
      <c r="D11632" t="s">
        <v>57228</v>
      </c>
      <c r="E11632">
        <v>7782633</v>
      </c>
      <c r="F11632" t="s">
        <v>57229</v>
      </c>
      <c r="H11632">
        <v>2</v>
      </c>
      <c r="I11632">
        <v>1</v>
      </c>
      <c r="J11632">
        <v>1</v>
      </c>
      <c r="K11632">
        <v>0</v>
      </c>
      <c r="L11632">
        <v>0</v>
      </c>
      <c r="M11632">
        <v>1</v>
      </c>
      <c r="N11632">
        <v>0</v>
      </c>
      <c r="O11632">
        <v>1</v>
      </c>
      <c r="P11632">
        <v>0</v>
      </c>
      <c r="Q11632">
        <v>0</v>
      </c>
      <c r="R11632">
        <v>0</v>
      </c>
      <c r="S11632">
        <v>0</v>
      </c>
      <c r="T11632">
        <v>0</v>
      </c>
      <c r="U11632">
        <v>0</v>
      </c>
      <c r="V11632">
        <v>0</v>
      </c>
    </row>
    <row r="11633" spans="1:22" x14ac:dyDescent="0.25">
      <c r="A11633" t="s">
        <v>69061</v>
      </c>
      <c r="B11633" t="s">
        <v>68462</v>
      </c>
      <c r="C11633" t="s">
        <v>68463</v>
      </c>
      <c r="E11633" t="s">
        <v>69062</v>
      </c>
      <c r="F11633" t="s">
        <v>69063</v>
      </c>
      <c r="G11633" t="s">
        <v>69064</v>
      </c>
      <c r="H11633">
        <v>2</v>
      </c>
      <c r="I11633">
        <v>1</v>
      </c>
      <c r="J11633">
        <v>1</v>
      </c>
      <c r="K11633">
        <v>0</v>
      </c>
      <c r="L11633">
        <v>0</v>
      </c>
      <c r="M11633">
        <v>0</v>
      </c>
      <c r="N11633">
        <v>2</v>
      </c>
      <c r="O11633">
        <v>0</v>
      </c>
      <c r="P11633">
        <v>0</v>
      </c>
      <c r="Q11633">
        <v>0</v>
      </c>
      <c r="R11633">
        <v>0</v>
      </c>
      <c r="S11633">
        <v>0</v>
      </c>
      <c r="T11633">
        <v>0</v>
      </c>
      <c r="U11633">
        <v>0</v>
      </c>
      <c r="V11633">
        <v>0</v>
      </c>
    </row>
    <row r="11634" spans="1:22" x14ac:dyDescent="0.25">
      <c r="A11634" t="s">
        <v>68363</v>
      </c>
      <c r="B11634" t="s">
        <v>1048</v>
      </c>
      <c r="C11634" t="s">
        <v>1048</v>
      </c>
      <c r="D11634" t="s">
        <v>68364</v>
      </c>
      <c r="E11634" t="s">
        <v>68365</v>
      </c>
      <c r="F11634" t="s">
        <v>68366</v>
      </c>
      <c r="G11634" t="s">
        <v>68367</v>
      </c>
      <c r="H11634">
        <v>2</v>
      </c>
      <c r="I11634">
        <v>1</v>
      </c>
      <c r="J11634">
        <v>1</v>
      </c>
      <c r="K11634">
        <v>0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2</v>
      </c>
      <c r="R11634">
        <v>0</v>
      </c>
      <c r="S11634">
        <v>0</v>
      </c>
      <c r="T11634">
        <v>0</v>
      </c>
      <c r="U11634">
        <v>0</v>
      </c>
      <c r="V11634">
        <v>0</v>
      </c>
    </row>
    <row r="11635" spans="1:22" x14ac:dyDescent="0.25">
      <c r="A11635" t="s">
        <v>18350</v>
      </c>
      <c r="B11635" t="s">
        <v>1356</v>
      </c>
      <c r="C11635" t="s">
        <v>11878</v>
      </c>
      <c r="D11635" t="s">
        <v>18351</v>
      </c>
      <c r="E11635">
        <v>40167</v>
      </c>
      <c r="F11635" t="s">
        <v>18352</v>
      </c>
      <c r="G11635" t="s">
        <v>18353</v>
      </c>
      <c r="H11635">
        <v>2</v>
      </c>
      <c r="I11635">
        <v>2</v>
      </c>
      <c r="J11635">
        <v>0</v>
      </c>
      <c r="K11635">
        <v>0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  <c r="S11635">
        <v>0</v>
      </c>
      <c r="T11635">
        <v>0</v>
      </c>
      <c r="U11635">
        <v>2</v>
      </c>
      <c r="V11635">
        <v>0</v>
      </c>
    </row>
    <row r="11636" spans="1:22" x14ac:dyDescent="0.25">
      <c r="A11636" t="s">
        <v>18684</v>
      </c>
      <c r="B11636" t="s">
        <v>1356</v>
      </c>
      <c r="C11636" t="s">
        <v>11878</v>
      </c>
      <c r="D11636" t="s">
        <v>18685</v>
      </c>
      <c r="E11636">
        <v>40139</v>
      </c>
      <c r="G11636" t="s">
        <v>18686</v>
      </c>
      <c r="H11636">
        <v>2</v>
      </c>
      <c r="I11636">
        <v>1</v>
      </c>
      <c r="J11636">
        <v>1</v>
      </c>
      <c r="K11636">
        <v>1</v>
      </c>
      <c r="L11636">
        <v>1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  <c r="S11636">
        <v>0</v>
      </c>
      <c r="T11636">
        <v>0</v>
      </c>
      <c r="U11636">
        <v>0</v>
      </c>
      <c r="V11636">
        <v>0</v>
      </c>
    </row>
    <row r="11637" spans="1:22" x14ac:dyDescent="0.25">
      <c r="A11637" t="s">
        <v>67539</v>
      </c>
      <c r="B11637" t="s">
        <v>1069</v>
      </c>
      <c r="C11637" t="s">
        <v>1070</v>
      </c>
      <c r="D11637" t="s">
        <v>59186</v>
      </c>
      <c r="E11637" t="s">
        <v>63445</v>
      </c>
      <c r="F11637" t="s">
        <v>67540</v>
      </c>
      <c r="H11637">
        <v>2</v>
      </c>
      <c r="I11637">
        <v>2</v>
      </c>
      <c r="J11637">
        <v>0</v>
      </c>
      <c r="K11637">
        <v>2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  <c r="S11637">
        <v>0</v>
      </c>
      <c r="T11637">
        <v>0</v>
      </c>
      <c r="U11637">
        <v>0</v>
      </c>
      <c r="V11637">
        <v>0</v>
      </c>
    </row>
    <row r="11638" spans="1:22" x14ac:dyDescent="0.25">
      <c r="A11638" t="s">
        <v>16766</v>
      </c>
      <c r="B11638" t="s">
        <v>1356</v>
      </c>
      <c r="C11638" t="s">
        <v>11878</v>
      </c>
      <c r="D11638" t="s">
        <v>16767</v>
      </c>
      <c r="E11638">
        <v>40137</v>
      </c>
      <c r="G11638" t="s">
        <v>16768</v>
      </c>
      <c r="H11638">
        <v>2</v>
      </c>
      <c r="I11638">
        <v>1</v>
      </c>
      <c r="J11638">
        <v>1</v>
      </c>
      <c r="K11638">
        <v>0</v>
      </c>
      <c r="L11638">
        <v>0</v>
      </c>
      <c r="M11638">
        <v>0</v>
      </c>
      <c r="N11638">
        <v>1</v>
      </c>
      <c r="O11638">
        <v>0</v>
      </c>
      <c r="P11638">
        <v>0</v>
      </c>
      <c r="Q11638">
        <v>0</v>
      </c>
      <c r="R11638">
        <v>0</v>
      </c>
      <c r="S11638">
        <v>0</v>
      </c>
      <c r="T11638">
        <v>0</v>
      </c>
      <c r="U11638">
        <v>1</v>
      </c>
      <c r="V11638">
        <v>0</v>
      </c>
    </row>
    <row r="11639" spans="1:22" x14ac:dyDescent="0.25">
      <c r="A11639" t="s">
        <v>28086</v>
      </c>
      <c r="B11639" t="s">
        <v>19506</v>
      </c>
      <c r="C11639" t="s">
        <v>19507</v>
      </c>
      <c r="D11639" t="s">
        <v>28087</v>
      </c>
      <c r="E11639" t="s">
        <v>28088</v>
      </c>
      <c r="F11639" t="s">
        <v>28089</v>
      </c>
      <c r="G11639" t="s">
        <v>28090</v>
      </c>
      <c r="H11639">
        <v>2</v>
      </c>
      <c r="I11639">
        <v>0</v>
      </c>
      <c r="J11639">
        <v>2</v>
      </c>
      <c r="K11639">
        <v>0</v>
      </c>
      <c r="L11639">
        <v>0</v>
      </c>
      <c r="M11639">
        <v>0</v>
      </c>
      <c r="N11639">
        <v>1</v>
      </c>
      <c r="O11639">
        <v>0</v>
      </c>
      <c r="P11639">
        <v>0</v>
      </c>
      <c r="Q11639">
        <v>0</v>
      </c>
      <c r="R11639">
        <v>0</v>
      </c>
      <c r="S11639">
        <v>0</v>
      </c>
      <c r="T11639">
        <v>0</v>
      </c>
      <c r="U11639">
        <v>0</v>
      </c>
      <c r="V11639">
        <v>1</v>
      </c>
    </row>
    <row r="11640" spans="1:22" x14ac:dyDescent="0.25">
      <c r="A11640" t="s">
        <v>39347</v>
      </c>
      <c r="B11640" t="s">
        <v>19506</v>
      </c>
      <c r="C11640" t="s">
        <v>19507</v>
      </c>
      <c r="D11640" t="s">
        <v>39348</v>
      </c>
      <c r="E11640" t="s">
        <v>39349</v>
      </c>
      <c r="F11640" t="s">
        <v>39350</v>
      </c>
      <c r="G11640" t="s">
        <v>39351</v>
      </c>
      <c r="H11640">
        <v>2</v>
      </c>
      <c r="I11640">
        <v>1</v>
      </c>
      <c r="J11640">
        <v>1</v>
      </c>
      <c r="K11640">
        <v>0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1</v>
      </c>
      <c r="S11640">
        <v>0</v>
      </c>
      <c r="T11640">
        <v>0</v>
      </c>
      <c r="U11640">
        <v>1</v>
      </c>
      <c r="V11640">
        <v>0</v>
      </c>
    </row>
    <row r="11641" spans="1:22" x14ac:dyDescent="0.25">
      <c r="A11641" t="s">
        <v>503</v>
      </c>
      <c r="B11641" t="s">
        <v>1356</v>
      </c>
      <c r="C11641" t="s">
        <v>11878</v>
      </c>
      <c r="E11641">
        <v>40165</v>
      </c>
      <c r="G11641" t="s">
        <v>504</v>
      </c>
      <c r="H11641">
        <v>2</v>
      </c>
      <c r="I11641">
        <v>1</v>
      </c>
      <c r="J11641">
        <v>1</v>
      </c>
      <c r="K11641">
        <v>0</v>
      </c>
      <c r="L11641">
        <v>2</v>
      </c>
      <c r="M11641">
        <v>0</v>
      </c>
      <c r="N11641">
        <v>0</v>
      </c>
      <c r="O11641">
        <v>0</v>
      </c>
      <c r="P11641">
        <v>0</v>
      </c>
      <c r="Q11641">
        <v>0</v>
      </c>
      <c r="R11641">
        <v>0</v>
      </c>
      <c r="S11641">
        <v>0</v>
      </c>
      <c r="T11641">
        <v>0</v>
      </c>
      <c r="U11641">
        <v>0</v>
      </c>
      <c r="V11641">
        <v>0</v>
      </c>
    </row>
    <row r="11642" spans="1:22" x14ac:dyDescent="0.25">
      <c r="A11642" t="s">
        <v>67541</v>
      </c>
      <c r="B11642" t="s">
        <v>1069</v>
      </c>
      <c r="C11642" t="s">
        <v>1070</v>
      </c>
      <c r="D11642" t="s">
        <v>59186</v>
      </c>
      <c r="E11642" t="s">
        <v>63318</v>
      </c>
      <c r="F11642" t="s">
        <v>67542</v>
      </c>
      <c r="H11642">
        <v>2</v>
      </c>
      <c r="I11642">
        <v>0</v>
      </c>
      <c r="J11642">
        <v>2</v>
      </c>
      <c r="K11642">
        <v>2</v>
      </c>
      <c r="L11642">
        <v>0</v>
      </c>
      <c r="M11642">
        <v>0</v>
      </c>
      <c r="N11642">
        <v>0</v>
      </c>
      <c r="O11642">
        <v>0</v>
      </c>
      <c r="P11642">
        <v>0</v>
      </c>
      <c r="Q11642">
        <v>0</v>
      </c>
      <c r="R11642">
        <v>0</v>
      </c>
      <c r="S11642">
        <v>0</v>
      </c>
      <c r="T11642">
        <v>0</v>
      </c>
      <c r="U11642">
        <v>0</v>
      </c>
      <c r="V11642">
        <v>0</v>
      </c>
    </row>
    <row r="11643" spans="1:22" x14ac:dyDescent="0.25">
      <c r="A11643" t="s">
        <v>41409</v>
      </c>
      <c r="B11643" t="s">
        <v>41410</v>
      </c>
      <c r="C11643" t="s">
        <v>6045</v>
      </c>
      <c r="F11643" t="s">
        <v>41411</v>
      </c>
      <c r="G11643" t="s">
        <v>41412</v>
      </c>
      <c r="H11643">
        <v>2</v>
      </c>
      <c r="I11643">
        <v>2</v>
      </c>
      <c r="J11643">
        <v>0</v>
      </c>
      <c r="K11643">
        <v>0</v>
      </c>
      <c r="L11643">
        <v>0</v>
      </c>
      <c r="M11643">
        <v>0</v>
      </c>
      <c r="N11643">
        <v>0</v>
      </c>
      <c r="O11643">
        <v>0</v>
      </c>
      <c r="P11643">
        <v>0</v>
      </c>
      <c r="Q11643">
        <v>0</v>
      </c>
      <c r="R11643">
        <v>0</v>
      </c>
      <c r="S11643">
        <v>2</v>
      </c>
      <c r="T11643">
        <v>0</v>
      </c>
      <c r="U11643">
        <v>0</v>
      </c>
      <c r="V11643">
        <v>0</v>
      </c>
    </row>
    <row r="11644" spans="1:22" x14ac:dyDescent="0.25">
      <c r="A11644" t="s">
        <v>69065</v>
      </c>
      <c r="B11644" t="s">
        <v>68462</v>
      </c>
      <c r="C11644" t="s">
        <v>68463</v>
      </c>
      <c r="E11644" t="s">
        <v>7790</v>
      </c>
      <c r="G11644" t="s">
        <v>69066</v>
      </c>
      <c r="H11644">
        <v>2</v>
      </c>
      <c r="I11644">
        <v>0</v>
      </c>
      <c r="J11644">
        <v>2</v>
      </c>
      <c r="K11644">
        <v>0</v>
      </c>
      <c r="L11644">
        <v>0</v>
      </c>
      <c r="M11644">
        <v>0</v>
      </c>
      <c r="N11644">
        <v>0</v>
      </c>
      <c r="O11644">
        <v>1</v>
      </c>
      <c r="P11644">
        <v>0</v>
      </c>
      <c r="Q11644">
        <v>0</v>
      </c>
      <c r="R11644">
        <v>0</v>
      </c>
      <c r="S11644">
        <v>0</v>
      </c>
      <c r="T11644">
        <v>0</v>
      </c>
      <c r="U11644">
        <v>1</v>
      </c>
      <c r="V11644">
        <v>0</v>
      </c>
    </row>
    <row r="11645" spans="1:22" x14ac:dyDescent="0.25">
      <c r="A11645" t="s">
        <v>18695</v>
      </c>
      <c r="B11645" t="s">
        <v>1356</v>
      </c>
      <c r="C11645" t="s">
        <v>11878</v>
      </c>
      <c r="D11645" t="s">
        <v>18696</v>
      </c>
      <c r="E11645">
        <v>104</v>
      </c>
      <c r="F11645" t="s">
        <v>18697</v>
      </c>
      <c r="G11645" t="s">
        <v>18698</v>
      </c>
      <c r="H11645">
        <v>2</v>
      </c>
      <c r="I11645">
        <v>1</v>
      </c>
      <c r="J11645">
        <v>1</v>
      </c>
      <c r="K11645">
        <v>0</v>
      </c>
      <c r="L11645">
        <v>0</v>
      </c>
      <c r="M11645">
        <v>0</v>
      </c>
      <c r="N11645">
        <v>0</v>
      </c>
      <c r="O11645">
        <v>0</v>
      </c>
      <c r="P11645">
        <v>0</v>
      </c>
      <c r="Q11645">
        <v>0</v>
      </c>
      <c r="R11645">
        <v>0</v>
      </c>
      <c r="S11645">
        <v>0</v>
      </c>
      <c r="T11645">
        <v>0</v>
      </c>
      <c r="U11645">
        <v>1</v>
      </c>
      <c r="V11645">
        <v>1</v>
      </c>
    </row>
    <row r="11646" spans="1:22" x14ac:dyDescent="0.25">
      <c r="A11646" t="s">
        <v>16940</v>
      </c>
      <c r="B11646" t="s">
        <v>1356</v>
      </c>
      <c r="C11646" t="s">
        <v>11878</v>
      </c>
      <c r="D11646" t="s">
        <v>16941</v>
      </c>
      <c r="E11646">
        <v>10405</v>
      </c>
      <c r="F11646" t="s">
        <v>16942</v>
      </c>
      <c r="G11646" t="s">
        <v>16943</v>
      </c>
      <c r="H11646">
        <v>2</v>
      </c>
      <c r="I11646">
        <v>1</v>
      </c>
      <c r="J11646">
        <v>1</v>
      </c>
      <c r="K11646">
        <v>0</v>
      </c>
      <c r="L11646">
        <v>0</v>
      </c>
      <c r="M11646">
        <v>0</v>
      </c>
      <c r="N11646">
        <v>0</v>
      </c>
      <c r="O11646">
        <v>1</v>
      </c>
      <c r="P11646">
        <v>0</v>
      </c>
      <c r="Q11646">
        <v>0</v>
      </c>
      <c r="R11646">
        <v>0</v>
      </c>
      <c r="S11646">
        <v>0</v>
      </c>
      <c r="T11646">
        <v>0</v>
      </c>
      <c r="U11646">
        <v>1</v>
      </c>
      <c r="V11646">
        <v>0</v>
      </c>
    </row>
    <row r="11647" spans="1:22" x14ac:dyDescent="0.25">
      <c r="A11647" t="s">
        <v>16206</v>
      </c>
      <c r="B11647" t="s">
        <v>1356</v>
      </c>
      <c r="C11647" t="s">
        <v>11878</v>
      </c>
      <c r="D11647" t="s">
        <v>16207</v>
      </c>
      <c r="E11647">
        <v>482</v>
      </c>
      <c r="F11647" t="s">
        <v>16208</v>
      </c>
      <c r="G11647" t="s">
        <v>16209</v>
      </c>
      <c r="H11647">
        <v>2</v>
      </c>
      <c r="I11647">
        <v>1</v>
      </c>
      <c r="J11647">
        <v>1</v>
      </c>
      <c r="K11647">
        <v>0</v>
      </c>
      <c r="L11647">
        <v>0</v>
      </c>
      <c r="M11647">
        <v>1</v>
      </c>
      <c r="N11647">
        <v>0</v>
      </c>
      <c r="O11647">
        <v>0</v>
      </c>
      <c r="P11647">
        <v>0</v>
      </c>
      <c r="Q11647">
        <v>0</v>
      </c>
      <c r="R11647">
        <v>0</v>
      </c>
      <c r="S11647">
        <v>0</v>
      </c>
      <c r="T11647">
        <v>1</v>
      </c>
      <c r="U11647">
        <v>0</v>
      </c>
      <c r="V11647">
        <v>0</v>
      </c>
    </row>
    <row r="11648" spans="1:22" x14ac:dyDescent="0.25">
      <c r="A11648" t="s">
        <v>72145</v>
      </c>
      <c r="B11648" t="s">
        <v>71850</v>
      </c>
      <c r="C11648" t="s">
        <v>71850</v>
      </c>
      <c r="E11648">
        <v>41512</v>
      </c>
      <c r="G11648" t="s">
        <v>72146</v>
      </c>
      <c r="H11648">
        <v>2</v>
      </c>
      <c r="I11648">
        <v>1</v>
      </c>
      <c r="J11648">
        <v>1</v>
      </c>
      <c r="K11648">
        <v>0</v>
      </c>
      <c r="L11648">
        <v>0</v>
      </c>
      <c r="M11648">
        <v>0</v>
      </c>
      <c r="N11648">
        <v>0</v>
      </c>
      <c r="O11648">
        <v>0</v>
      </c>
      <c r="P11648">
        <v>0</v>
      </c>
      <c r="Q11648">
        <v>0</v>
      </c>
      <c r="R11648">
        <v>2</v>
      </c>
      <c r="S11648">
        <v>0</v>
      </c>
      <c r="T11648">
        <v>0</v>
      </c>
      <c r="U11648">
        <v>0</v>
      </c>
      <c r="V11648">
        <v>0</v>
      </c>
    </row>
    <row r="11649" spans="1:22" x14ac:dyDescent="0.25">
      <c r="A11649" t="s">
        <v>40216</v>
      </c>
      <c r="B11649" t="s">
        <v>1356</v>
      </c>
      <c r="C11649" t="s">
        <v>11878</v>
      </c>
      <c r="E11649">
        <v>42521</v>
      </c>
      <c r="F11649" t="s">
        <v>40217</v>
      </c>
      <c r="G11649" t="s">
        <v>40218</v>
      </c>
      <c r="H11649">
        <v>2</v>
      </c>
      <c r="I11649">
        <v>2</v>
      </c>
      <c r="J11649">
        <v>0</v>
      </c>
      <c r="K11649">
        <v>0</v>
      </c>
      <c r="L11649">
        <v>0</v>
      </c>
      <c r="M11649">
        <v>0</v>
      </c>
      <c r="N11649">
        <v>0</v>
      </c>
      <c r="O11649">
        <v>2</v>
      </c>
      <c r="P11649">
        <v>0</v>
      </c>
      <c r="Q11649">
        <v>0</v>
      </c>
      <c r="R11649">
        <v>0</v>
      </c>
      <c r="S11649">
        <v>0</v>
      </c>
      <c r="T11649">
        <v>0</v>
      </c>
      <c r="U11649">
        <v>0</v>
      </c>
      <c r="V11649">
        <v>0</v>
      </c>
    </row>
    <row r="11650" spans="1:22" x14ac:dyDescent="0.25">
      <c r="A11650" t="s">
        <v>6814</v>
      </c>
      <c r="B11650" t="s">
        <v>3165</v>
      </c>
      <c r="C11650" t="s">
        <v>6045</v>
      </c>
      <c r="F11650" t="s">
        <v>6815</v>
      </c>
      <c r="G11650" t="s">
        <v>6816</v>
      </c>
      <c r="H11650">
        <v>2</v>
      </c>
      <c r="I11650">
        <v>2</v>
      </c>
      <c r="J11650">
        <v>0</v>
      </c>
      <c r="K11650">
        <v>0</v>
      </c>
      <c r="L11650">
        <v>0</v>
      </c>
      <c r="M11650">
        <v>0</v>
      </c>
      <c r="N11650">
        <v>0</v>
      </c>
      <c r="O11650">
        <v>0</v>
      </c>
      <c r="P11650">
        <v>0</v>
      </c>
      <c r="Q11650">
        <v>0</v>
      </c>
      <c r="R11650">
        <v>0</v>
      </c>
      <c r="S11650">
        <v>1</v>
      </c>
      <c r="T11650">
        <v>1</v>
      </c>
      <c r="U11650">
        <v>0</v>
      </c>
      <c r="V11650">
        <v>0</v>
      </c>
    </row>
    <row r="11651" spans="1:22" x14ac:dyDescent="0.25">
      <c r="A11651" t="s">
        <v>40219</v>
      </c>
      <c r="B11651" t="s">
        <v>1356</v>
      </c>
      <c r="C11651" t="s">
        <v>11878</v>
      </c>
      <c r="E11651">
        <v>42354</v>
      </c>
      <c r="G11651" t="s">
        <v>40220</v>
      </c>
      <c r="H11651">
        <v>2</v>
      </c>
      <c r="I11651">
        <v>0</v>
      </c>
      <c r="J11651">
        <v>2</v>
      </c>
      <c r="K11651">
        <v>0</v>
      </c>
      <c r="L11651">
        <v>0</v>
      </c>
      <c r="M11651">
        <v>0</v>
      </c>
      <c r="N11651">
        <v>0</v>
      </c>
      <c r="O11651">
        <v>0</v>
      </c>
      <c r="P11651">
        <v>0</v>
      </c>
      <c r="Q11651">
        <v>2</v>
      </c>
      <c r="R11651">
        <v>0</v>
      </c>
      <c r="S11651">
        <v>0</v>
      </c>
      <c r="T11651">
        <v>0</v>
      </c>
      <c r="U11651">
        <v>0</v>
      </c>
      <c r="V11651">
        <v>0</v>
      </c>
    </row>
    <row r="11652" spans="1:22" x14ac:dyDescent="0.25">
      <c r="A11652" t="s">
        <v>16210</v>
      </c>
      <c r="B11652" t="s">
        <v>1356</v>
      </c>
      <c r="C11652" t="s">
        <v>11878</v>
      </c>
      <c r="D11652" t="s">
        <v>16211</v>
      </c>
      <c r="E11652">
        <v>10633</v>
      </c>
      <c r="F11652" t="s">
        <v>16212</v>
      </c>
      <c r="G11652" t="s">
        <v>16213</v>
      </c>
      <c r="H11652">
        <v>2</v>
      </c>
      <c r="I11652">
        <v>0</v>
      </c>
      <c r="J11652">
        <v>2</v>
      </c>
      <c r="K11652">
        <v>0</v>
      </c>
      <c r="L11652">
        <v>0</v>
      </c>
      <c r="M11652">
        <v>1</v>
      </c>
      <c r="N11652">
        <v>0</v>
      </c>
      <c r="O11652">
        <v>0</v>
      </c>
      <c r="P11652">
        <v>0</v>
      </c>
      <c r="Q11652">
        <v>0</v>
      </c>
      <c r="R11652">
        <v>0</v>
      </c>
      <c r="S11652">
        <v>0</v>
      </c>
      <c r="T11652">
        <v>0</v>
      </c>
      <c r="U11652">
        <v>1</v>
      </c>
      <c r="V11652">
        <v>0</v>
      </c>
    </row>
    <row r="11653" spans="1:22" x14ac:dyDescent="0.25">
      <c r="A11653" t="s">
        <v>40221</v>
      </c>
      <c r="B11653" t="s">
        <v>1356</v>
      </c>
      <c r="C11653" t="s">
        <v>11878</v>
      </c>
      <c r="D11653" t="s">
        <v>40222</v>
      </c>
      <c r="E11653">
        <v>11724</v>
      </c>
      <c r="F11653" t="s">
        <v>40223</v>
      </c>
      <c r="G11653" t="s">
        <v>40224</v>
      </c>
      <c r="H11653">
        <v>2</v>
      </c>
      <c r="I11653">
        <v>0</v>
      </c>
      <c r="J11653">
        <v>2</v>
      </c>
      <c r="K11653">
        <v>0</v>
      </c>
      <c r="L11653">
        <v>0</v>
      </c>
      <c r="M11653">
        <v>0</v>
      </c>
      <c r="N11653">
        <v>0</v>
      </c>
      <c r="O11653">
        <v>0</v>
      </c>
      <c r="P11653">
        <v>0</v>
      </c>
      <c r="Q11653">
        <v>0</v>
      </c>
      <c r="R11653">
        <v>0</v>
      </c>
      <c r="S11653">
        <v>0</v>
      </c>
      <c r="T11653">
        <v>1</v>
      </c>
      <c r="U11653">
        <v>1</v>
      </c>
      <c r="V11653">
        <v>0</v>
      </c>
    </row>
    <row r="11654" spans="1:22" x14ac:dyDescent="0.25">
      <c r="A11654" t="s">
        <v>30739</v>
      </c>
      <c r="B11654" t="s">
        <v>19507</v>
      </c>
      <c r="C11654" t="s">
        <v>19507</v>
      </c>
      <c r="D11654" t="s">
        <v>30740</v>
      </c>
      <c r="E11654" t="s">
        <v>30741</v>
      </c>
      <c r="F11654" t="s">
        <v>30742</v>
      </c>
      <c r="G11654" t="s">
        <v>30743</v>
      </c>
      <c r="H11654">
        <v>2</v>
      </c>
      <c r="I11654">
        <v>1</v>
      </c>
      <c r="J11654">
        <v>1</v>
      </c>
      <c r="K11654">
        <v>0</v>
      </c>
      <c r="L11654">
        <v>0</v>
      </c>
      <c r="M11654">
        <v>2</v>
      </c>
      <c r="N11654">
        <v>0</v>
      </c>
      <c r="O11654">
        <v>0</v>
      </c>
      <c r="P11654">
        <v>0</v>
      </c>
      <c r="Q11654">
        <v>0</v>
      </c>
      <c r="R11654">
        <v>0</v>
      </c>
      <c r="S11654">
        <v>0</v>
      </c>
      <c r="T11654">
        <v>0</v>
      </c>
      <c r="U11654">
        <v>0</v>
      </c>
      <c r="V11654">
        <v>0</v>
      </c>
    </row>
    <row r="11655" spans="1:22" x14ac:dyDescent="0.25">
      <c r="A11655" t="s">
        <v>39357</v>
      </c>
      <c r="B11655" t="s">
        <v>19507</v>
      </c>
      <c r="C11655" t="s">
        <v>19507</v>
      </c>
      <c r="D11655" t="s">
        <v>39358</v>
      </c>
      <c r="E11655" t="s">
        <v>39359</v>
      </c>
      <c r="F11655" t="s">
        <v>39360</v>
      </c>
      <c r="G11655" t="s">
        <v>39361</v>
      </c>
      <c r="H11655">
        <v>2</v>
      </c>
      <c r="I11655">
        <v>1</v>
      </c>
      <c r="J11655">
        <v>1</v>
      </c>
      <c r="K11655">
        <v>0</v>
      </c>
      <c r="L11655">
        <v>0</v>
      </c>
      <c r="M11655">
        <v>0</v>
      </c>
      <c r="N11655">
        <v>0</v>
      </c>
      <c r="O11655">
        <v>0</v>
      </c>
      <c r="P11655">
        <v>0</v>
      </c>
      <c r="Q11655">
        <v>0</v>
      </c>
      <c r="R11655">
        <v>2</v>
      </c>
      <c r="S11655">
        <v>0</v>
      </c>
      <c r="T11655">
        <v>0</v>
      </c>
      <c r="U11655">
        <v>0</v>
      </c>
      <c r="V11655">
        <v>0</v>
      </c>
    </row>
    <row r="11656" spans="1:22" x14ac:dyDescent="0.25">
      <c r="A11656" t="s">
        <v>30352</v>
      </c>
      <c r="B11656" t="s">
        <v>19506</v>
      </c>
      <c r="C11656" t="s">
        <v>19507</v>
      </c>
      <c r="D11656" t="s">
        <v>30353</v>
      </c>
      <c r="E11656" t="s">
        <v>30354</v>
      </c>
      <c r="F11656" t="s">
        <v>30355</v>
      </c>
      <c r="G11656" t="s">
        <v>30356</v>
      </c>
      <c r="H11656">
        <v>2</v>
      </c>
      <c r="I11656">
        <v>0</v>
      </c>
      <c r="J11656">
        <v>2</v>
      </c>
      <c r="K11656">
        <v>0</v>
      </c>
      <c r="L11656">
        <v>0</v>
      </c>
      <c r="M11656">
        <v>0</v>
      </c>
      <c r="N11656">
        <v>0</v>
      </c>
      <c r="O11656">
        <v>0</v>
      </c>
      <c r="P11656">
        <v>1</v>
      </c>
      <c r="Q11656">
        <v>0</v>
      </c>
      <c r="R11656">
        <v>1</v>
      </c>
      <c r="S11656">
        <v>0</v>
      </c>
      <c r="T11656">
        <v>0</v>
      </c>
      <c r="U11656">
        <v>0</v>
      </c>
      <c r="V11656">
        <v>0</v>
      </c>
    </row>
    <row r="11657" spans="1:22" x14ac:dyDescent="0.25">
      <c r="A11657" t="s">
        <v>3001</v>
      </c>
      <c r="B11657" t="s">
        <v>1409</v>
      </c>
      <c r="C11657" t="s">
        <v>6045</v>
      </c>
      <c r="F11657" t="s">
        <v>1410</v>
      </c>
      <c r="G11657" t="s">
        <v>6541</v>
      </c>
      <c r="H11657">
        <v>2</v>
      </c>
      <c r="I11657">
        <v>1</v>
      </c>
      <c r="J11657">
        <v>1</v>
      </c>
      <c r="K11657">
        <v>0</v>
      </c>
      <c r="L11657">
        <v>2</v>
      </c>
      <c r="M11657">
        <v>0</v>
      </c>
      <c r="N11657">
        <v>0</v>
      </c>
      <c r="O11657">
        <v>0</v>
      </c>
      <c r="P11657">
        <v>0</v>
      </c>
      <c r="Q11657">
        <v>0</v>
      </c>
      <c r="R11657">
        <v>0</v>
      </c>
      <c r="S11657">
        <v>0</v>
      </c>
      <c r="T11657">
        <v>0</v>
      </c>
      <c r="U11657">
        <v>0</v>
      </c>
      <c r="V11657">
        <v>0</v>
      </c>
    </row>
    <row r="11658" spans="1:22" x14ac:dyDescent="0.25">
      <c r="A11658" t="s">
        <v>18005</v>
      </c>
      <c r="B11658" t="s">
        <v>1356</v>
      </c>
      <c r="C11658" t="s">
        <v>11878</v>
      </c>
      <c r="D11658" t="s">
        <v>18006</v>
      </c>
      <c r="E11658">
        <v>11038</v>
      </c>
      <c r="F11658" t="s">
        <v>18007</v>
      </c>
      <c r="G11658" t="s">
        <v>18008</v>
      </c>
      <c r="H11658">
        <v>2</v>
      </c>
      <c r="I11658">
        <v>0</v>
      </c>
      <c r="J11658">
        <v>2</v>
      </c>
      <c r="K11658">
        <v>0</v>
      </c>
      <c r="L11658">
        <v>0</v>
      </c>
      <c r="M11658">
        <v>1</v>
      </c>
      <c r="N11658">
        <v>0</v>
      </c>
      <c r="O11658">
        <v>0</v>
      </c>
      <c r="P11658">
        <v>0</v>
      </c>
      <c r="Q11658">
        <v>0</v>
      </c>
      <c r="R11658">
        <v>0</v>
      </c>
      <c r="S11658">
        <v>1</v>
      </c>
      <c r="T11658">
        <v>0</v>
      </c>
      <c r="U11658">
        <v>0</v>
      </c>
      <c r="V11658">
        <v>0</v>
      </c>
    </row>
    <row r="11659" spans="1:22" x14ac:dyDescent="0.25">
      <c r="A11659" t="s">
        <v>39362</v>
      </c>
      <c r="B11659" t="s">
        <v>19507</v>
      </c>
      <c r="C11659" t="s">
        <v>19507</v>
      </c>
      <c r="D11659" t="s">
        <v>39363</v>
      </c>
      <c r="E11659" t="s">
        <v>39364</v>
      </c>
      <c r="F11659" t="s">
        <v>39365</v>
      </c>
      <c r="G11659" t="s">
        <v>39366</v>
      </c>
      <c r="H11659">
        <v>2</v>
      </c>
      <c r="I11659">
        <v>1</v>
      </c>
      <c r="J11659">
        <v>1</v>
      </c>
      <c r="K11659">
        <v>0</v>
      </c>
      <c r="L11659">
        <v>0</v>
      </c>
      <c r="M11659">
        <v>0</v>
      </c>
      <c r="N11659">
        <v>0</v>
      </c>
      <c r="O11659">
        <v>0</v>
      </c>
      <c r="P11659">
        <v>0</v>
      </c>
      <c r="Q11659">
        <v>0</v>
      </c>
      <c r="R11659">
        <v>0</v>
      </c>
      <c r="S11659">
        <v>2</v>
      </c>
      <c r="T11659">
        <v>0</v>
      </c>
      <c r="U11659">
        <v>0</v>
      </c>
      <c r="V11659">
        <v>0</v>
      </c>
    </row>
    <row r="11660" spans="1:22" x14ac:dyDescent="0.25">
      <c r="A11660" t="s">
        <v>67543</v>
      </c>
      <c r="B11660" t="s">
        <v>1069</v>
      </c>
      <c r="C11660" t="s">
        <v>1070</v>
      </c>
      <c r="D11660" t="s">
        <v>59186</v>
      </c>
      <c r="E11660" t="s">
        <v>65233</v>
      </c>
      <c r="F11660" t="s">
        <v>67544</v>
      </c>
      <c r="H11660">
        <v>2</v>
      </c>
      <c r="I11660">
        <v>1</v>
      </c>
      <c r="J11660">
        <v>1</v>
      </c>
      <c r="K11660">
        <v>0</v>
      </c>
      <c r="L11660">
        <v>0</v>
      </c>
      <c r="M11660">
        <v>0</v>
      </c>
      <c r="N11660">
        <v>2</v>
      </c>
      <c r="O11660">
        <v>0</v>
      </c>
      <c r="P11660">
        <v>0</v>
      </c>
      <c r="Q11660">
        <v>0</v>
      </c>
      <c r="R11660">
        <v>0</v>
      </c>
      <c r="S11660">
        <v>0</v>
      </c>
      <c r="T11660">
        <v>0</v>
      </c>
      <c r="U11660">
        <v>0</v>
      </c>
      <c r="V11660">
        <v>0</v>
      </c>
    </row>
    <row r="11661" spans="1:22" x14ac:dyDescent="0.25">
      <c r="A11661" t="s">
        <v>71138</v>
      </c>
      <c r="B11661" t="s">
        <v>42809</v>
      </c>
      <c r="C11661" t="s">
        <v>42809</v>
      </c>
      <c r="E11661" t="s">
        <v>71139</v>
      </c>
      <c r="F11661" t="s">
        <v>71140</v>
      </c>
      <c r="G11661" t="s">
        <v>71141</v>
      </c>
      <c r="H11661">
        <v>2</v>
      </c>
      <c r="I11661">
        <v>1</v>
      </c>
      <c r="J11661">
        <v>1</v>
      </c>
      <c r="K11661">
        <v>0</v>
      </c>
      <c r="L11661">
        <v>0</v>
      </c>
      <c r="M11661">
        <v>0</v>
      </c>
      <c r="N11661">
        <v>2</v>
      </c>
      <c r="O11661">
        <v>0</v>
      </c>
      <c r="P11661">
        <v>0</v>
      </c>
      <c r="Q11661">
        <v>0</v>
      </c>
      <c r="R11661">
        <v>0</v>
      </c>
      <c r="S11661">
        <v>0</v>
      </c>
      <c r="T11661">
        <v>0</v>
      </c>
      <c r="U11661">
        <v>0</v>
      </c>
      <c r="V11661">
        <v>0</v>
      </c>
    </row>
    <row r="11662" spans="1:22" x14ac:dyDescent="0.25">
      <c r="A11662" t="s">
        <v>69067</v>
      </c>
      <c r="B11662" t="s">
        <v>68623</v>
      </c>
      <c r="C11662" t="s">
        <v>68463</v>
      </c>
      <c r="E11662" t="s">
        <v>69068</v>
      </c>
      <c r="G11662" t="s">
        <v>69069</v>
      </c>
      <c r="H11662">
        <v>2</v>
      </c>
      <c r="I11662">
        <v>0</v>
      </c>
      <c r="J11662">
        <v>2</v>
      </c>
      <c r="K11662">
        <v>0</v>
      </c>
      <c r="L11662">
        <v>0</v>
      </c>
      <c r="M11662">
        <v>0</v>
      </c>
      <c r="N11662">
        <v>0</v>
      </c>
      <c r="O11662">
        <v>0</v>
      </c>
      <c r="P11662">
        <v>0</v>
      </c>
      <c r="Q11662">
        <v>0</v>
      </c>
      <c r="R11662">
        <v>0</v>
      </c>
      <c r="S11662">
        <v>0</v>
      </c>
      <c r="T11662">
        <v>0</v>
      </c>
      <c r="U11662">
        <v>0</v>
      </c>
      <c r="V11662">
        <v>2</v>
      </c>
    </row>
    <row r="11663" spans="1:22" x14ac:dyDescent="0.25">
      <c r="A11663" t="s">
        <v>18011</v>
      </c>
      <c r="B11663" t="s">
        <v>1356</v>
      </c>
      <c r="C11663" t="s">
        <v>11878</v>
      </c>
      <c r="E11663">
        <v>40505</v>
      </c>
      <c r="F11663" t="s">
        <v>18012</v>
      </c>
      <c r="G11663" t="s">
        <v>18013</v>
      </c>
      <c r="H11663">
        <v>2</v>
      </c>
      <c r="I11663">
        <v>2</v>
      </c>
      <c r="J11663">
        <v>0</v>
      </c>
      <c r="K11663">
        <v>0</v>
      </c>
      <c r="L11663">
        <v>0</v>
      </c>
      <c r="M11663">
        <v>0</v>
      </c>
      <c r="N11663">
        <v>0</v>
      </c>
      <c r="O11663">
        <v>0</v>
      </c>
      <c r="P11663">
        <v>0</v>
      </c>
      <c r="Q11663">
        <v>0</v>
      </c>
      <c r="R11663">
        <v>0</v>
      </c>
      <c r="S11663">
        <v>0</v>
      </c>
      <c r="T11663">
        <v>1</v>
      </c>
      <c r="U11663">
        <v>1</v>
      </c>
      <c r="V11663">
        <v>0</v>
      </c>
    </row>
    <row r="11664" spans="1:22" x14ac:dyDescent="0.25">
      <c r="A11664" t="s">
        <v>68368</v>
      </c>
      <c r="B11664" t="s">
        <v>1048</v>
      </c>
      <c r="C11664" t="s">
        <v>1048</v>
      </c>
      <c r="D11664" t="s">
        <v>68369</v>
      </c>
      <c r="E11664" t="s">
        <v>68370</v>
      </c>
      <c r="F11664" t="s">
        <v>68371</v>
      </c>
      <c r="G11664" t="s">
        <v>68372</v>
      </c>
      <c r="H11664">
        <v>2</v>
      </c>
      <c r="I11664">
        <v>1</v>
      </c>
      <c r="J11664">
        <v>1</v>
      </c>
      <c r="K11664">
        <v>0</v>
      </c>
      <c r="L11664">
        <v>0</v>
      </c>
      <c r="M11664">
        <v>0</v>
      </c>
      <c r="N11664">
        <v>0</v>
      </c>
      <c r="O11664">
        <v>0</v>
      </c>
      <c r="P11664">
        <v>2</v>
      </c>
      <c r="Q11664">
        <v>0</v>
      </c>
      <c r="R11664">
        <v>0</v>
      </c>
      <c r="S11664">
        <v>0</v>
      </c>
      <c r="T11664">
        <v>0</v>
      </c>
      <c r="U11664">
        <v>0</v>
      </c>
      <c r="V11664">
        <v>0</v>
      </c>
    </row>
    <row r="11665" spans="1:22" x14ac:dyDescent="0.25">
      <c r="A11665" t="s">
        <v>40226</v>
      </c>
      <c r="B11665" t="s">
        <v>1356</v>
      </c>
      <c r="C11665" t="s">
        <v>11878</v>
      </c>
      <c r="E11665">
        <v>41984</v>
      </c>
      <c r="G11665" t="s">
        <v>40227</v>
      </c>
      <c r="H11665">
        <v>2</v>
      </c>
      <c r="I11665">
        <v>2</v>
      </c>
      <c r="J11665">
        <v>0</v>
      </c>
      <c r="K11665">
        <v>0</v>
      </c>
      <c r="L11665">
        <v>0</v>
      </c>
      <c r="M11665">
        <v>0</v>
      </c>
      <c r="N11665">
        <v>0</v>
      </c>
      <c r="O11665">
        <v>0</v>
      </c>
      <c r="P11665">
        <v>0</v>
      </c>
      <c r="Q11665">
        <v>0</v>
      </c>
      <c r="R11665">
        <v>0</v>
      </c>
      <c r="S11665">
        <v>2</v>
      </c>
      <c r="T11665">
        <v>0</v>
      </c>
      <c r="U11665">
        <v>0</v>
      </c>
      <c r="V11665">
        <v>0</v>
      </c>
    </row>
    <row r="11666" spans="1:22" x14ac:dyDescent="0.25">
      <c r="A11666" t="s">
        <v>72147</v>
      </c>
      <c r="B11666" t="s">
        <v>71850</v>
      </c>
      <c r="C11666" t="s">
        <v>71850</v>
      </c>
      <c r="E11666">
        <v>40658</v>
      </c>
      <c r="G11666" t="s">
        <v>72148</v>
      </c>
      <c r="H11666">
        <v>2</v>
      </c>
      <c r="I11666">
        <v>1</v>
      </c>
      <c r="J11666">
        <v>1</v>
      </c>
      <c r="K11666">
        <v>0</v>
      </c>
      <c r="L11666">
        <v>0</v>
      </c>
      <c r="M11666">
        <v>0</v>
      </c>
      <c r="N11666">
        <v>0</v>
      </c>
      <c r="O11666">
        <v>0</v>
      </c>
      <c r="P11666">
        <v>0</v>
      </c>
      <c r="Q11666">
        <v>0</v>
      </c>
      <c r="R11666">
        <v>0</v>
      </c>
      <c r="S11666">
        <v>0</v>
      </c>
      <c r="T11666">
        <v>2</v>
      </c>
      <c r="U11666">
        <v>0</v>
      </c>
      <c r="V11666">
        <v>0</v>
      </c>
    </row>
    <row r="11667" spans="1:22" x14ac:dyDescent="0.25">
      <c r="A11667" t="s">
        <v>67545</v>
      </c>
      <c r="B11667" t="s">
        <v>1069</v>
      </c>
      <c r="C11667" t="s">
        <v>1070</v>
      </c>
      <c r="D11667" t="s">
        <v>59186</v>
      </c>
      <c r="E11667" t="s">
        <v>67546</v>
      </c>
      <c r="F11667" t="s">
        <v>67547</v>
      </c>
      <c r="H11667">
        <v>2</v>
      </c>
      <c r="I11667">
        <v>2</v>
      </c>
      <c r="J11667">
        <v>0</v>
      </c>
      <c r="K11667">
        <v>0</v>
      </c>
      <c r="L11667">
        <v>0</v>
      </c>
      <c r="M11667">
        <v>1</v>
      </c>
      <c r="N11667">
        <v>1</v>
      </c>
      <c r="O11667">
        <v>0</v>
      </c>
      <c r="P11667">
        <v>0</v>
      </c>
      <c r="Q11667">
        <v>0</v>
      </c>
      <c r="R11667">
        <v>0</v>
      </c>
      <c r="S11667">
        <v>0</v>
      </c>
      <c r="T11667">
        <v>0</v>
      </c>
      <c r="U11667">
        <v>0</v>
      </c>
      <c r="V11667">
        <v>0</v>
      </c>
    </row>
    <row r="11668" spans="1:22" x14ac:dyDescent="0.25">
      <c r="A11668" t="s">
        <v>57230</v>
      </c>
      <c r="B11668" t="s">
        <v>56426</v>
      </c>
      <c r="C11668" t="s">
        <v>56382</v>
      </c>
      <c r="E11668">
        <v>5293616</v>
      </c>
      <c r="H11668">
        <v>2</v>
      </c>
      <c r="I11668">
        <v>0</v>
      </c>
      <c r="J11668">
        <v>2</v>
      </c>
      <c r="K11668">
        <v>0</v>
      </c>
      <c r="L11668">
        <v>0</v>
      </c>
      <c r="M11668">
        <v>1</v>
      </c>
      <c r="N11668">
        <v>0</v>
      </c>
      <c r="O11668">
        <v>0</v>
      </c>
      <c r="P11668">
        <v>0</v>
      </c>
      <c r="Q11668">
        <v>0</v>
      </c>
      <c r="R11668">
        <v>1</v>
      </c>
      <c r="S11668">
        <v>0</v>
      </c>
      <c r="T11668">
        <v>0</v>
      </c>
      <c r="U11668">
        <v>0</v>
      </c>
      <c r="V11668">
        <v>0</v>
      </c>
    </row>
    <row r="11669" spans="1:22" x14ac:dyDescent="0.25">
      <c r="A11669" t="s">
        <v>57231</v>
      </c>
      <c r="B11669" t="s">
        <v>56426</v>
      </c>
      <c r="C11669" t="s">
        <v>56382</v>
      </c>
      <c r="E11669">
        <v>5298217</v>
      </c>
      <c r="H11669">
        <v>2</v>
      </c>
      <c r="I11669">
        <v>0</v>
      </c>
      <c r="J11669">
        <v>2</v>
      </c>
      <c r="K11669">
        <v>0</v>
      </c>
      <c r="L11669">
        <v>0</v>
      </c>
      <c r="M11669">
        <v>1</v>
      </c>
      <c r="N11669">
        <v>0</v>
      </c>
      <c r="O11669">
        <v>0</v>
      </c>
      <c r="P11669">
        <v>0</v>
      </c>
      <c r="Q11669">
        <v>0</v>
      </c>
      <c r="R11669">
        <v>0</v>
      </c>
      <c r="S11669">
        <v>1</v>
      </c>
      <c r="T11669">
        <v>0</v>
      </c>
      <c r="U11669">
        <v>0</v>
      </c>
      <c r="V11669">
        <v>0</v>
      </c>
    </row>
    <row r="11670" spans="1:22" x14ac:dyDescent="0.25">
      <c r="A11670" t="s">
        <v>57232</v>
      </c>
      <c r="B11670" t="s">
        <v>56426</v>
      </c>
      <c r="C11670" t="s">
        <v>56382</v>
      </c>
      <c r="E11670">
        <v>5308791</v>
      </c>
      <c r="H11670">
        <v>2</v>
      </c>
      <c r="I11670">
        <v>0</v>
      </c>
      <c r="J11670">
        <v>2</v>
      </c>
      <c r="K11670">
        <v>0</v>
      </c>
      <c r="L11670">
        <v>0</v>
      </c>
      <c r="M11670">
        <v>0</v>
      </c>
      <c r="N11670">
        <v>0</v>
      </c>
      <c r="O11670">
        <v>0</v>
      </c>
      <c r="P11670">
        <v>0</v>
      </c>
      <c r="Q11670">
        <v>0</v>
      </c>
      <c r="R11670">
        <v>2</v>
      </c>
      <c r="S11670">
        <v>0</v>
      </c>
      <c r="T11670">
        <v>0</v>
      </c>
      <c r="U11670">
        <v>0</v>
      </c>
      <c r="V11670">
        <v>0</v>
      </c>
    </row>
    <row r="11671" spans="1:22" x14ac:dyDescent="0.25">
      <c r="A11671" t="s">
        <v>69070</v>
      </c>
      <c r="B11671" t="s">
        <v>68462</v>
      </c>
      <c r="C11671" t="s">
        <v>68463</v>
      </c>
      <c r="E11671" t="s">
        <v>69071</v>
      </c>
      <c r="G11671" t="s">
        <v>69072</v>
      </c>
      <c r="H11671">
        <v>2</v>
      </c>
      <c r="I11671">
        <v>1</v>
      </c>
      <c r="J11671">
        <v>1</v>
      </c>
      <c r="K11671">
        <v>0</v>
      </c>
      <c r="L11671">
        <v>2</v>
      </c>
      <c r="M11671">
        <v>0</v>
      </c>
      <c r="N11671">
        <v>0</v>
      </c>
      <c r="O11671">
        <v>0</v>
      </c>
      <c r="P11671">
        <v>0</v>
      </c>
      <c r="Q11671">
        <v>0</v>
      </c>
      <c r="R11671">
        <v>0</v>
      </c>
      <c r="S11671">
        <v>0</v>
      </c>
      <c r="T11671">
        <v>0</v>
      </c>
      <c r="U11671">
        <v>0</v>
      </c>
      <c r="V11671">
        <v>0</v>
      </c>
    </row>
    <row r="11672" spans="1:22" x14ac:dyDescent="0.25">
      <c r="A11672" t="s">
        <v>67548</v>
      </c>
      <c r="B11672" t="s">
        <v>1069</v>
      </c>
      <c r="C11672" t="s">
        <v>1070</v>
      </c>
      <c r="D11672" t="s">
        <v>59186</v>
      </c>
      <c r="E11672" t="s">
        <v>67209</v>
      </c>
      <c r="F11672" t="s">
        <v>67549</v>
      </c>
      <c r="H11672">
        <v>2</v>
      </c>
      <c r="I11672">
        <v>0</v>
      </c>
      <c r="J11672">
        <v>2</v>
      </c>
      <c r="K11672">
        <v>0</v>
      </c>
      <c r="L11672">
        <v>0</v>
      </c>
      <c r="M11672">
        <v>0</v>
      </c>
      <c r="N11672">
        <v>0</v>
      </c>
      <c r="O11672">
        <v>1</v>
      </c>
      <c r="P11672">
        <v>0</v>
      </c>
      <c r="Q11672">
        <v>1</v>
      </c>
      <c r="R11672">
        <v>0</v>
      </c>
      <c r="S11672">
        <v>0</v>
      </c>
      <c r="T11672">
        <v>0</v>
      </c>
      <c r="U11672">
        <v>0</v>
      </c>
      <c r="V11672">
        <v>0</v>
      </c>
    </row>
    <row r="11673" spans="1:22" x14ac:dyDescent="0.25">
      <c r="A11673" t="s">
        <v>39153</v>
      </c>
      <c r="B11673" t="s">
        <v>31000</v>
      </c>
      <c r="C11673" t="s">
        <v>31001</v>
      </c>
      <c r="D11673" t="s">
        <v>39154</v>
      </c>
      <c r="F11673" t="s">
        <v>5840</v>
      </c>
      <c r="G11673" t="s">
        <v>39155</v>
      </c>
      <c r="H11673">
        <v>2</v>
      </c>
      <c r="I11673">
        <v>1</v>
      </c>
      <c r="J11673">
        <v>1</v>
      </c>
      <c r="K11673">
        <v>2</v>
      </c>
      <c r="L11673">
        <v>0</v>
      </c>
      <c r="M11673">
        <v>0</v>
      </c>
      <c r="N11673">
        <v>0</v>
      </c>
      <c r="O11673">
        <v>0</v>
      </c>
      <c r="P11673">
        <v>0</v>
      </c>
      <c r="Q11673">
        <v>0</v>
      </c>
      <c r="R11673">
        <v>0</v>
      </c>
      <c r="S11673">
        <v>0</v>
      </c>
      <c r="T11673">
        <v>0</v>
      </c>
      <c r="U11673">
        <v>0</v>
      </c>
      <c r="V11673">
        <v>0</v>
      </c>
    </row>
    <row r="11674" spans="1:22" x14ac:dyDescent="0.25">
      <c r="A11674" t="s">
        <v>67550</v>
      </c>
      <c r="B11674" t="s">
        <v>1069</v>
      </c>
      <c r="C11674" t="s">
        <v>1070</v>
      </c>
      <c r="D11674" t="s">
        <v>59186</v>
      </c>
      <c r="E11674" t="s">
        <v>67551</v>
      </c>
      <c r="F11674" t="s">
        <v>67552</v>
      </c>
      <c r="H11674">
        <v>2</v>
      </c>
      <c r="I11674">
        <v>2</v>
      </c>
      <c r="J11674">
        <v>0</v>
      </c>
      <c r="K11674">
        <v>0</v>
      </c>
      <c r="L11674">
        <v>1</v>
      </c>
      <c r="M11674">
        <v>0</v>
      </c>
      <c r="N11674">
        <v>0</v>
      </c>
      <c r="O11674">
        <v>0</v>
      </c>
      <c r="P11674">
        <v>0</v>
      </c>
      <c r="Q11674">
        <v>1</v>
      </c>
      <c r="R11674">
        <v>0</v>
      </c>
      <c r="S11674">
        <v>0</v>
      </c>
      <c r="T11674">
        <v>0</v>
      </c>
      <c r="U11674">
        <v>0</v>
      </c>
      <c r="V11674">
        <v>0</v>
      </c>
    </row>
    <row r="11675" spans="1:22" x14ac:dyDescent="0.25">
      <c r="A11675" t="s">
        <v>67553</v>
      </c>
      <c r="B11675" t="s">
        <v>1069</v>
      </c>
      <c r="C11675" t="s">
        <v>1070</v>
      </c>
      <c r="D11675" t="s">
        <v>59186</v>
      </c>
      <c r="E11675" t="s">
        <v>67554</v>
      </c>
      <c r="F11675" t="s">
        <v>67555</v>
      </c>
      <c r="H11675">
        <v>2</v>
      </c>
      <c r="I11675">
        <v>1</v>
      </c>
      <c r="J11675">
        <v>1</v>
      </c>
      <c r="K11675">
        <v>0</v>
      </c>
      <c r="L11675">
        <v>0</v>
      </c>
      <c r="M11675">
        <v>2</v>
      </c>
      <c r="N11675">
        <v>0</v>
      </c>
      <c r="O11675">
        <v>0</v>
      </c>
      <c r="P11675">
        <v>0</v>
      </c>
      <c r="Q11675">
        <v>0</v>
      </c>
      <c r="R11675">
        <v>0</v>
      </c>
      <c r="S11675">
        <v>0</v>
      </c>
      <c r="T11675">
        <v>0</v>
      </c>
      <c r="U11675">
        <v>0</v>
      </c>
      <c r="V11675">
        <v>0</v>
      </c>
    </row>
    <row r="11676" spans="1:22" x14ac:dyDescent="0.25">
      <c r="A11676" t="s">
        <v>67556</v>
      </c>
      <c r="B11676" t="s">
        <v>1069</v>
      </c>
      <c r="C11676" t="s">
        <v>1070</v>
      </c>
      <c r="D11676" t="s">
        <v>59186</v>
      </c>
      <c r="E11676" t="s">
        <v>67557</v>
      </c>
      <c r="F11676" t="s">
        <v>67558</v>
      </c>
      <c r="H11676">
        <v>2</v>
      </c>
      <c r="I11676">
        <v>1</v>
      </c>
      <c r="J11676">
        <v>1</v>
      </c>
      <c r="K11676">
        <v>0</v>
      </c>
      <c r="L11676">
        <v>0</v>
      </c>
      <c r="M11676">
        <v>0</v>
      </c>
      <c r="N11676">
        <v>0</v>
      </c>
      <c r="O11676">
        <v>0</v>
      </c>
      <c r="P11676">
        <v>0</v>
      </c>
      <c r="Q11676">
        <v>0</v>
      </c>
      <c r="R11676">
        <v>2</v>
      </c>
      <c r="S11676">
        <v>0</v>
      </c>
      <c r="T11676">
        <v>0</v>
      </c>
      <c r="U11676">
        <v>0</v>
      </c>
      <c r="V11676">
        <v>0</v>
      </c>
    </row>
    <row r="11677" spans="1:22" x14ac:dyDescent="0.25">
      <c r="A11677" t="s">
        <v>40228</v>
      </c>
      <c r="B11677" t="s">
        <v>1356</v>
      </c>
      <c r="C11677" t="s">
        <v>11878</v>
      </c>
      <c r="E11677">
        <v>41959</v>
      </c>
      <c r="F11677" t="s">
        <v>40229</v>
      </c>
      <c r="G11677" t="s">
        <v>40230</v>
      </c>
      <c r="H11677">
        <v>2</v>
      </c>
      <c r="I11677">
        <v>1</v>
      </c>
      <c r="J11677">
        <v>1</v>
      </c>
      <c r="K11677">
        <v>2</v>
      </c>
      <c r="L11677">
        <v>0</v>
      </c>
      <c r="M11677">
        <v>0</v>
      </c>
      <c r="N11677">
        <v>0</v>
      </c>
      <c r="O11677">
        <v>0</v>
      </c>
      <c r="P11677">
        <v>0</v>
      </c>
      <c r="Q11677">
        <v>0</v>
      </c>
      <c r="R11677">
        <v>0</v>
      </c>
      <c r="S11677">
        <v>0</v>
      </c>
      <c r="T11677">
        <v>0</v>
      </c>
      <c r="U11677">
        <v>0</v>
      </c>
      <c r="V11677">
        <v>0</v>
      </c>
    </row>
    <row r="11678" spans="1:22" x14ac:dyDescent="0.25">
      <c r="A11678" t="s">
        <v>56007</v>
      </c>
      <c r="B11678" t="s">
        <v>55659</v>
      </c>
      <c r="C11678" t="s">
        <v>55660</v>
      </c>
      <c r="D11678" t="s">
        <v>56008</v>
      </c>
      <c r="E11678" t="s">
        <v>56009</v>
      </c>
      <c r="G11678" t="s">
        <v>56009</v>
      </c>
      <c r="H11678">
        <v>2</v>
      </c>
      <c r="I11678">
        <v>1</v>
      </c>
      <c r="J11678">
        <v>1</v>
      </c>
      <c r="K11678">
        <v>0</v>
      </c>
      <c r="L11678">
        <v>0</v>
      </c>
      <c r="M11678">
        <v>0</v>
      </c>
      <c r="N11678">
        <v>0</v>
      </c>
      <c r="O11678">
        <v>0</v>
      </c>
      <c r="P11678">
        <v>0</v>
      </c>
      <c r="Q11678">
        <v>2</v>
      </c>
      <c r="R11678">
        <v>0</v>
      </c>
      <c r="S11678">
        <v>0</v>
      </c>
      <c r="T11678">
        <v>0</v>
      </c>
      <c r="U11678">
        <v>0</v>
      </c>
      <c r="V11678">
        <v>0</v>
      </c>
    </row>
    <row r="11679" spans="1:22" x14ac:dyDescent="0.25">
      <c r="A11679" t="s">
        <v>67559</v>
      </c>
      <c r="B11679" t="s">
        <v>1069</v>
      </c>
      <c r="C11679" t="s">
        <v>1070</v>
      </c>
      <c r="D11679" t="s">
        <v>59186</v>
      </c>
      <c r="E11679" t="s">
        <v>60335</v>
      </c>
      <c r="F11679" t="s">
        <v>67560</v>
      </c>
      <c r="H11679">
        <v>2</v>
      </c>
      <c r="I11679">
        <v>0</v>
      </c>
      <c r="J11679">
        <v>2</v>
      </c>
      <c r="K11679">
        <v>0</v>
      </c>
      <c r="L11679">
        <v>0</v>
      </c>
      <c r="M11679">
        <v>1</v>
      </c>
      <c r="N11679">
        <v>0</v>
      </c>
      <c r="O11679">
        <v>0</v>
      </c>
      <c r="P11679">
        <v>0</v>
      </c>
      <c r="Q11679">
        <v>0</v>
      </c>
      <c r="R11679">
        <v>0</v>
      </c>
      <c r="S11679">
        <v>1</v>
      </c>
      <c r="T11679">
        <v>0</v>
      </c>
      <c r="U11679">
        <v>0</v>
      </c>
      <c r="V11679">
        <v>0</v>
      </c>
    </row>
    <row r="11680" spans="1:22" x14ac:dyDescent="0.25">
      <c r="A11680" t="s">
        <v>40231</v>
      </c>
      <c r="B11680" t="s">
        <v>1356</v>
      </c>
      <c r="C11680" t="s">
        <v>11878</v>
      </c>
      <c r="E11680">
        <v>42398</v>
      </c>
      <c r="G11680" t="s">
        <v>40232</v>
      </c>
      <c r="H11680">
        <v>2</v>
      </c>
      <c r="I11680">
        <v>2</v>
      </c>
      <c r="J11680">
        <v>0</v>
      </c>
      <c r="K11680">
        <v>0</v>
      </c>
      <c r="L11680">
        <v>0</v>
      </c>
      <c r="M11680">
        <v>0</v>
      </c>
      <c r="N11680">
        <v>0</v>
      </c>
      <c r="O11680">
        <v>0</v>
      </c>
      <c r="P11680">
        <v>0</v>
      </c>
      <c r="Q11680">
        <v>1</v>
      </c>
      <c r="R11680">
        <v>0</v>
      </c>
      <c r="S11680">
        <v>1</v>
      </c>
      <c r="T11680">
        <v>0</v>
      </c>
      <c r="U11680">
        <v>0</v>
      </c>
      <c r="V11680">
        <v>0</v>
      </c>
    </row>
    <row r="11681" spans="1:22" x14ac:dyDescent="0.25">
      <c r="A11681" t="s">
        <v>39376</v>
      </c>
      <c r="B11681" t="s">
        <v>19507</v>
      </c>
      <c r="C11681" t="s">
        <v>19507</v>
      </c>
      <c r="D11681" t="s">
        <v>39377</v>
      </c>
      <c r="E11681" t="s">
        <v>39378</v>
      </c>
      <c r="F11681" t="s">
        <v>39379</v>
      </c>
      <c r="G11681" t="s">
        <v>39380</v>
      </c>
      <c r="H11681">
        <v>2</v>
      </c>
      <c r="I11681">
        <v>0</v>
      </c>
      <c r="J11681">
        <v>2</v>
      </c>
      <c r="K11681">
        <v>0</v>
      </c>
      <c r="L11681">
        <v>2</v>
      </c>
      <c r="M11681">
        <v>0</v>
      </c>
      <c r="N11681">
        <v>0</v>
      </c>
      <c r="O11681">
        <v>0</v>
      </c>
      <c r="P11681">
        <v>0</v>
      </c>
      <c r="Q11681">
        <v>0</v>
      </c>
      <c r="R11681">
        <v>0</v>
      </c>
      <c r="S11681">
        <v>0</v>
      </c>
      <c r="T11681">
        <v>0</v>
      </c>
      <c r="U11681">
        <v>0</v>
      </c>
      <c r="V11681">
        <v>0</v>
      </c>
    </row>
    <row r="11682" spans="1:22" x14ac:dyDescent="0.25">
      <c r="A11682" t="s">
        <v>69073</v>
      </c>
      <c r="B11682" t="s">
        <v>68462</v>
      </c>
      <c r="C11682" t="s">
        <v>68463</v>
      </c>
      <c r="E11682" t="s">
        <v>69074</v>
      </c>
      <c r="G11682" t="s">
        <v>69075</v>
      </c>
      <c r="H11682">
        <v>2</v>
      </c>
      <c r="I11682">
        <v>1</v>
      </c>
      <c r="J11682">
        <v>1</v>
      </c>
      <c r="K11682">
        <v>0</v>
      </c>
      <c r="L11682">
        <v>0</v>
      </c>
      <c r="M11682">
        <v>0</v>
      </c>
      <c r="N11682">
        <v>0</v>
      </c>
      <c r="O11682">
        <v>0</v>
      </c>
      <c r="P11682">
        <v>0</v>
      </c>
      <c r="Q11682">
        <v>0</v>
      </c>
      <c r="R11682">
        <v>0</v>
      </c>
      <c r="S11682">
        <v>2</v>
      </c>
      <c r="T11682">
        <v>0</v>
      </c>
      <c r="U11682">
        <v>0</v>
      </c>
      <c r="V11682">
        <v>0</v>
      </c>
    </row>
    <row r="11683" spans="1:22" x14ac:dyDescent="0.25">
      <c r="A11683" t="s">
        <v>70766</v>
      </c>
      <c r="B11683" t="s">
        <v>772</v>
      </c>
      <c r="C11683" t="s">
        <v>69660</v>
      </c>
      <c r="E11683" t="s">
        <v>70767</v>
      </c>
      <c r="F11683" t="s">
        <v>70768</v>
      </c>
      <c r="G11683" t="s">
        <v>70769</v>
      </c>
      <c r="H11683">
        <v>2</v>
      </c>
      <c r="I11683">
        <v>0</v>
      </c>
      <c r="J11683">
        <v>2</v>
      </c>
      <c r="K11683">
        <v>0</v>
      </c>
      <c r="L11683">
        <v>0</v>
      </c>
      <c r="M11683">
        <v>0</v>
      </c>
      <c r="N11683">
        <v>2</v>
      </c>
      <c r="O11683">
        <v>0</v>
      </c>
      <c r="P11683">
        <v>0</v>
      </c>
      <c r="Q11683">
        <v>0</v>
      </c>
      <c r="R11683">
        <v>0</v>
      </c>
      <c r="S11683">
        <v>0</v>
      </c>
      <c r="T11683">
        <v>0</v>
      </c>
      <c r="U11683">
        <v>0</v>
      </c>
      <c r="V11683">
        <v>0</v>
      </c>
    </row>
    <row r="11684" spans="1:22" x14ac:dyDescent="0.25">
      <c r="A11684" t="s">
        <v>71142</v>
      </c>
      <c r="B11684" t="s">
        <v>42809</v>
      </c>
      <c r="C11684" t="s">
        <v>42809</v>
      </c>
      <c r="E11684" t="s">
        <v>69324</v>
      </c>
      <c r="F11684" t="s">
        <v>71143</v>
      </c>
      <c r="G11684" t="s">
        <v>71144</v>
      </c>
      <c r="H11684">
        <v>2</v>
      </c>
      <c r="I11684">
        <v>1</v>
      </c>
      <c r="J11684">
        <v>1</v>
      </c>
      <c r="K11684">
        <v>0</v>
      </c>
      <c r="L11684">
        <v>0</v>
      </c>
      <c r="M11684">
        <v>0</v>
      </c>
      <c r="N11684">
        <v>2</v>
      </c>
      <c r="O11684">
        <v>0</v>
      </c>
      <c r="P11684">
        <v>0</v>
      </c>
      <c r="Q11684">
        <v>0</v>
      </c>
      <c r="R11684">
        <v>0</v>
      </c>
      <c r="S11684">
        <v>0</v>
      </c>
      <c r="T11684">
        <v>0</v>
      </c>
      <c r="U11684">
        <v>0</v>
      </c>
      <c r="V11684">
        <v>0</v>
      </c>
    </row>
    <row r="11685" spans="1:22" x14ac:dyDescent="0.25">
      <c r="A11685" t="s">
        <v>6817</v>
      </c>
      <c r="B11685" t="s">
        <v>41384</v>
      </c>
      <c r="C11685" t="s">
        <v>6045</v>
      </c>
      <c r="F11685" t="s">
        <v>6818</v>
      </c>
      <c r="G11685" t="s">
        <v>6819</v>
      </c>
      <c r="H11685">
        <v>2</v>
      </c>
      <c r="I11685">
        <v>2</v>
      </c>
      <c r="J11685">
        <v>0</v>
      </c>
      <c r="K11685">
        <v>0</v>
      </c>
      <c r="L11685">
        <v>0</v>
      </c>
      <c r="M11685">
        <v>0</v>
      </c>
      <c r="N11685">
        <v>2</v>
      </c>
      <c r="O11685">
        <v>0</v>
      </c>
      <c r="P11685">
        <v>0</v>
      </c>
      <c r="Q11685">
        <v>0</v>
      </c>
      <c r="R11685">
        <v>0</v>
      </c>
      <c r="S11685">
        <v>0</v>
      </c>
      <c r="T11685">
        <v>0</v>
      </c>
      <c r="U11685">
        <v>0</v>
      </c>
      <c r="V11685">
        <v>0</v>
      </c>
    </row>
    <row r="11686" spans="1:22" x14ac:dyDescent="0.25">
      <c r="A11686" t="s">
        <v>16218</v>
      </c>
      <c r="B11686" t="s">
        <v>1356</v>
      </c>
      <c r="C11686" t="s">
        <v>11878</v>
      </c>
      <c r="D11686" t="s">
        <v>16219</v>
      </c>
      <c r="E11686">
        <v>13676</v>
      </c>
      <c r="F11686" t="s">
        <v>16220</v>
      </c>
      <c r="G11686" t="s">
        <v>16221</v>
      </c>
      <c r="H11686">
        <v>2</v>
      </c>
      <c r="I11686">
        <v>1</v>
      </c>
      <c r="J11686">
        <v>1</v>
      </c>
      <c r="K11686">
        <v>0</v>
      </c>
      <c r="L11686">
        <v>0</v>
      </c>
      <c r="M11686">
        <v>0</v>
      </c>
      <c r="N11686">
        <v>0</v>
      </c>
      <c r="O11686">
        <v>0</v>
      </c>
      <c r="P11686">
        <v>0</v>
      </c>
      <c r="Q11686">
        <v>1</v>
      </c>
      <c r="R11686">
        <v>0</v>
      </c>
      <c r="S11686">
        <v>1</v>
      </c>
      <c r="T11686">
        <v>0</v>
      </c>
      <c r="U11686">
        <v>0</v>
      </c>
      <c r="V11686">
        <v>0</v>
      </c>
    </row>
    <row r="11687" spans="1:22" x14ac:dyDescent="0.25">
      <c r="A11687" t="s">
        <v>69079</v>
      </c>
      <c r="B11687" t="s">
        <v>68623</v>
      </c>
      <c r="C11687" t="s">
        <v>68463</v>
      </c>
      <c r="E11687" t="s">
        <v>69080</v>
      </c>
      <c r="G11687" t="s">
        <v>69081</v>
      </c>
      <c r="H11687">
        <v>2</v>
      </c>
      <c r="I11687">
        <v>0</v>
      </c>
      <c r="J11687">
        <v>2</v>
      </c>
      <c r="K11687">
        <v>0</v>
      </c>
      <c r="L11687">
        <v>1</v>
      </c>
      <c r="M11687">
        <v>1</v>
      </c>
      <c r="N11687">
        <v>0</v>
      </c>
      <c r="O11687">
        <v>0</v>
      </c>
      <c r="P11687">
        <v>0</v>
      </c>
      <c r="Q11687">
        <v>0</v>
      </c>
      <c r="R11687">
        <v>0</v>
      </c>
      <c r="S11687">
        <v>0</v>
      </c>
      <c r="T11687">
        <v>0</v>
      </c>
      <c r="U11687">
        <v>0</v>
      </c>
      <c r="V11687">
        <v>0</v>
      </c>
    </row>
    <row r="11688" spans="1:22" x14ac:dyDescent="0.25">
      <c r="A11688" t="s">
        <v>11432</v>
      </c>
      <c r="B11688" t="s">
        <v>7074</v>
      </c>
      <c r="C11688" t="s">
        <v>7076</v>
      </c>
      <c r="D11688" t="s">
        <v>11433</v>
      </c>
      <c r="E11688" t="s">
        <v>11434</v>
      </c>
      <c r="F11688" t="s">
        <v>11435</v>
      </c>
      <c r="G11688" t="s">
        <v>11436</v>
      </c>
      <c r="H11688">
        <v>2</v>
      </c>
      <c r="I11688">
        <v>0</v>
      </c>
      <c r="J11688">
        <v>2</v>
      </c>
      <c r="K11688">
        <v>0</v>
      </c>
      <c r="L11688">
        <v>0</v>
      </c>
      <c r="M11688">
        <v>0</v>
      </c>
      <c r="N11688">
        <v>0</v>
      </c>
      <c r="O11688">
        <v>0</v>
      </c>
      <c r="P11688">
        <v>0</v>
      </c>
      <c r="Q11688">
        <v>0</v>
      </c>
      <c r="R11688">
        <v>0</v>
      </c>
      <c r="S11688">
        <v>0</v>
      </c>
      <c r="T11688">
        <v>1</v>
      </c>
      <c r="U11688">
        <v>1</v>
      </c>
      <c r="V11688">
        <v>0</v>
      </c>
    </row>
    <row r="11689" spans="1:22" x14ac:dyDescent="0.25">
      <c r="A11689" t="s">
        <v>71145</v>
      </c>
      <c r="B11689" t="s">
        <v>42809</v>
      </c>
      <c r="C11689" t="s">
        <v>42809</v>
      </c>
      <c r="E11689" t="s">
        <v>71146</v>
      </c>
      <c r="F11689" t="s">
        <v>71147</v>
      </c>
      <c r="G11689" t="s">
        <v>71148</v>
      </c>
      <c r="H11689">
        <v>2</v>
      </c>
      <c r="I11689">
        <v>0</v>
      </c>
      <c r="J11689">
        <v>2</v>
      </c>
      <c r="K11689">
        <v>0</v>
      </c>
      <c r="L11689">
        <v>0</v>
      </c>
      <c r="M11689">
        <v>0</v>
      </c>
      <c r="N11689">
        <v>2</v>
      </c>
      <c r="O11689">
        <v>0</v>
      </c>
      <c r="P11689">
        <v>0</v>
      </c>
      <c r="Q11689">
        <v>0</v>
      </c>
      <c r="R11689">
        <v>0</v>
      </c>
      <c r="S11689">
        <v>0</v>
      </c>
      <c r="T11689">
        <v>0</v>
      </c>
      <c r="U11689">
        <v>0</v>
      </c>
      <c r="V11689">
        <v>0</v>
      </c>
    </row>
    <row r="11690" spans="1:22" x14ac:dyDescent="0.25">
      <c r="A11690" t="s">
        <v>10936</v>
      </c>
      <c r="B11690" t="s">
        <v>7659</v>
      </c>
      <c r="C11690" t="s">
        <v>7076</v>
      </c>
      <c r="D11690" t="s">
        <v>10937</v>
      </c>
      <c r="E11690" t="s">
        <v>10938</v>
      </c>
      <c r="F11690" t="s">
        <v>10939</v>
      </c>
      <c r="G11690" t="s">
        <v>10939</v>
      </c>
      <c r="H11690">
        <v>2</v>
      </c>
      <c r="I11690">
        <v>1</v>
      </c>
      <c r="J11690">
        <v>1</v>
      </c>
      <c r="K11690">
        <v>0</v>
      </c>
      <c r="L11690">
        <v>0</v>
      </c>
      <c r="M11690">
        <v>0</v>
      </c>
      <c r="N11690">
        <v>0</v>
      </c>
      <c r="O11690">
        <v>0</v>
      </c>
      <c r="P11690">
        <v>0</v>
      </c>
      <c r="Q11690">
        <v>0</v>
      </c>
      <c r="R11690">
        <v>0</v>
      </c>
      <c r="S11690">
        <v>1</v>
      </c>
      <c r="T11690">
        <v>1</v>
      </c>
      <c r="U11690">
        <v>0</v>
      </c>
      <c r="V11690">
        <v>0</v>
      </c>
    </row>
    <row r="11691" spans="1:22" x14ac:dyDescent="0.25">
      <c r="A11691" t="s">
        <v>71149</v>
      </c>
      <c r="B11691" t="s">
        <v>42809</v>
      </c>
      <c r="C11691" t="s">
        <v>42809</v>
      </c>
      <c r="E11691" t="s">
        <v>71150</v>
      </c>
      <c r="F11691" t="s">
        <v>71151</v>
      </c>
      <c r="G11691" t="s">
        <v>71152</v>
      </c>
      <c r="H11691">
        <v>2</v>
      </c>
      <c r="I11691">
        <v>1</v>
      </c>
      <c r="J11691">
        <v>1</v>
      </c>
      <c r="K11691">
        <v>0</v>
      </c>
      <c r="L11691">
        <v>0</v>
      </c>
      <c r="M11691">
        <v>0</v>
      </c>
      <c r="N11691">
        <v>2</v>
      </c>
      <c r="O11691">
        <v>0</v>
      </c>
      <c r="P11691">
        <v>0</v>
      </c>
      <c r="Q11691">
        <v>0</v>
      </c>
      <c r="R11691">
        <v>0</v>
      </c>
      <c r="S11691">
        <v>0</v>
      </c>
      <c r="T11691">
        <v>0</v>
      </c>
      <c r="U11691">
        <v>0</v>
      </c>
      <c r="V11691">
        <v>0</v>
      </c>
    </row>
    <row r="11692" spans="1:22" x14ac:dyDescent="0.25">
      <c r="A11692" t="s">
        <v>67561</v>
      </c>
      <c r="B11692" t="s">
        <v>1069</v>
      </c>
      <c r="C11692" t="s">
        <v>1070</v>
      </c>
      <c r="D11692" t="s">
        <v>59186</v>
      </c>
      <c r="E11692" t="s">
        <v>67562</v>
      </c>
      <c r="F11692" t="s">
        <v>67563</v>
      </c>
      <c r="H11692">
        <v>2</v>
      </c>
      <c r="I11692">
        <v>1</v>
      </c>
      <c r="J11692">
        <v>1</v>
      </c>
      <c r="K11692">
        <v>0</v>
      </c>
      <c r="L11692">
        <v>0</v>
      </c>
      <c r="M11692">
        <v>0</v>
      </c>
      <c r="N11692">
        <v>0</v>
      </c>
      <c r="O11692">
        <v>0</v>
      </c>
      <c r="P11692">
        <v>0</v>
      </c>
      <c r="Q11692">
        <v>0</v>
      </c>
      <c r="R11692">
        <v>0</v>
      </c>
      <c r="S11692">
        <v>0</v>
      </c>
      <c r="T11692">
        <v>2</v>
      </c>
      <c r="U11692">
        <v>0</v>
      </c>
      <c r="V11692">
        <v>0</v>
      </c>
    </row>
    <row r="11693" spans="1:22" x14ac:dyDescent="0.25">
      <c r="A11693" t="s">
        <v>39156</v>
      </c>
      <c r="B11693" t="s">
        <v>31000</v>
      </c>
      <c r="C11693" t="s">
        <v>31001</v>
      </c>
      <c r="D11693" t="s">
        <v>39157</v>
      </c>
      <c r="F11693" t="s">
        <v>39158</v>
      </c>
      <c r="G11693" t="s">
        <v>39159</v>
      </c>
      <c r="H11693">
        <v>2</v>
      </c>
      <c r="I11693">
        <v>0</v>
      </c>
      <c r="J11693">
        <v>2</v>
      </c>
      <c r="K11693">
        <v>0</v>
      </c>
      <c r="L11693">
        <v>0</v>
      </c>
      <c r="M11693">
        <v>1</v>
      </c>
      <c r="N11693">
        <v>1</v>
      </c>
      <c r="O11693">
        <v>0</v>
      </c>
      <c r="P11693">
        <v>0</v>
      </c>
      <c r="Q11693">
        <v>0</v>
      </c>
      <c r="R11693">
        <v>0</v>
      </c>
      <c r="S11693">
        <v>0</v>
      </c>
      <c r="T11693">
        <v>0</v>
      </c>
      <c r="U11693">
        <v>0</v>
      </c>
      <c r="V11693">
        <v>0</v>
      </c>
    </row>
    <row r="11694" spans="1:22" x14ac:dyDescent="0.25">
      <c r="A11694" t="s">
        <v>67564</v>
      </c>
      <c r="B11694" t="s">
        <v>1069</v>
      </c>
      <c r="C11694" t="s">
        <v>1070</v>
      </c>
      <c r="D11694" t="s">
        <v>59186</v>
      </c>
      <c r="E11694" t="s">
        <v>61727</v>
      </c>
      <c r="F11694" t="s">
        <v>67565</v>
      </c>
      <c r="H11694">
        <v>2</v>
      </c>
      <c r="I11694">
        <v>0</v>
      </c>
      <c r="J11694">
        <v>2</v>
      </c>
      <c r="K11694">
        <v>0</v>
      </c>
      <c r="L11694">
        <v>0</v>
      </c>
      <c r="M11694">
        <v>0</v>
      </c>
      <c r="N11694">
        <v>2</v>
      </c>
      <c r="O11694">
        <v>0</v>
      </c>
      <c r="P11694">
        <v>0</v>
      </c>
      <c r="Q11694">
        <v>0</v>
      </c>
      <c r="R11694">
        <v>0</v>
      </c>
      <c r="S11694">
        <v>0</v>
      </c>
      <c r="T11694">
        <v>0</v>
      </c>
      <c r="U11694">
        <v>0</v>
      </c>
      <c r="V11694">
        <v>0</v>
      </c>
    </row>
    <row r="11695" spans="1:22" x14ac:dyDescent="0.25">
      <c r="A11695" t="s">
        <v>56198</v>
      </c>
      <c r="B11695" t="s">
        <v>56199</v>
      </c>
      <c r="C11695" t="s">
        <v>56046</v>
      </c>
      <c r="F11695" t="s">
        <v>56200</v>
      </c>
      <c r="G11695" t="s">
        <v>56201</v>
      </c>
      <c r="H11695">
        <v>2</v>
      </c>
      <c r="I11695">
        <v>0</v>
      </c>
      <c r="J11695">
        <v>2</v>
      </c>
      <c r="K11695">
        <v>1</v>
      </c>
      <c r="L11695">
        <v>1</v>
      </c>
      <c r="M11695">
        <v>0</v>
      </c>
      <c r="N11695">
        <v>0</v>
      </c>
      <c r="O11695">
        <v>0</v>
      </c>
      <c r="P11695">
        <v>0</v>
      </c>
      <c r="Q11695">
        <v>0</v>
      </c>
      <c r="R11695">
        <v>0</v>
      </c>
      <c r="S11695">
        <v>0</v>
      </c>
      <c r="T11695">
        <v>0</v>
      </c>
      <c r="U11695">
        <v>0</v>
      </c>
      <c r="V11695">
        <v>0</v>
      </c>
    </row>
    <row r="11696" spans="1:22" x14ac:dyDescent="0.25">
      <c r="A11696" t="s">
        <v>11171</v>
      </c>
      <c r="B11696" t="s">
        <v>7074</v>
      </c>
      <c r="C11696" t="s">
        <v>7076</v>
      </c>
      <c r="D11696" t="s">
        <v>11172</v>
      </c>
      <c r="E11696" t="s">
        <v>11173</v>
      </c>
      <c r="F11696" t="s">
        <v>11174</v>
      </c>
      <c r="G11696" t="s">
        <v>11175</v>
      </c>
      <c r="H11696">
        <v>2</v>
      </c>
      <c r="I11696">
        <v>1</v>
      </c>
      <c r="J11696">
        <v>1</v>
      </c>
      <c r="K11696">
        <v>0</v>
      </c>
      <c r="L11696">
        <v>0</v>
      </c>
      <c r="M11696">
        <v>0</v>
      </c>
      <c r="N11696">
        <v>0</v>
      </c>
      <c r="O11696">
        <v>0</v>
      </c>
      <c r="P11696">
        <v>0</v>
      </c>
      <c r="Q11696">
        <v>2</v>
      </c>
      <c r="R11696">
        <v>0</v>
      </c>
      <c r="S11696">
        <v>0</v>
      </c>
      <c r="T11696">
        <v>0</v>
      </c>
      <c r="U11696">
        <v>0</v>
      </c>
      <c r="V11696">
        <v>0</v>
      </c>
    </row>
    <row r="11697" spans="1:22" x14ac:dyDescent="0.25">
      <c r="A11697" t="s">
        <v>67566</v>
      </c>
      <c r="B11697" t="s">
        <v>1069</v>
      </c>
      <c r="C11697" t="s">
        <v>1070</v>
      </c>
      <c r="D11697" t="s">
        <v>59186</v>
      </c>
      <c r="E11697" t="s">
        <v>63745</v>
      </c>
      <c r="F11697" t="s">
        <v>67567</v>
      </c>
      <c r="H11697">
        <v>2</v>
      </c>
      <c r="I11697">
        <v>0</v>
      </c>
      <c r="J11697">
        <v>2</v>
      </c>
      <c r="K11697">
        <v>0</v>
      </c>
      <c r="L11697">
        <v>0</v>
      </c>
      <c r="M11697">
        <v>0</v>
      </c>
      <c r="N11697">
        <v>0</v>
      </c>
      <c r="O11697">
        <v>0</v>
      </c>
      <c r="P11697">
        <v>0</v>
      </c>
      <c r="Q11697">
        <v>0</v>
      </c>
      <c r="R11697">
        <v>0</v>
      </c>
      <c r="S11697">
        <v>0</v>
      </c>
      <c r="T11697">
        <v>2</v>
      </c>
      <c r="U11697">
        <v>0</v>
      </c>
      <c r="V11697">
        <v>0</v>
      </c>
    </row>
    <row r="11698" spans="1:22" x14ac:dyDescent="0.25">
      <c r="A11698" t="s">
        <v>40233</v>
      </c>
      <c r="B11698" t="s">
        <v>1356</v>
      </c>
      <c r="C11698" t="s">
        <v>11878</v>
      </c>
      <c r="D11698" t="s">
        <v>40234</v>
      </c>
      <c r="E11698">
        <v>12570</v>
      </c>
      <c r="F11698" t="s">
        <v>40235</v>
      </c>
      <c r="G11698" t="s">
        <v>40236</v>
      </c>
      <c r="H11698">
        <v>2</v>
      </c>
      <c r="I11698">
        <v>0</v>
      </c>
      <c r="J11698">
        <v>2</v>
      </c>
      <c r="K11698">
        <v>0</v>
      </c>
      <c r="L11698">
        <v>0</v>
      </c>
      <c r="M11698">
        <v>0</v>
      </c>
      <c r="N11698">
        <v>0</v>
      </c>
      <c r="O11698">
        <v>0</v>
      </c>
      <c r="P11698">
        <v>0</v>
      </c>
      <c r="Q11698">
        <v>2</v>
      </c>
      <c r="R11698">
        <v>0</v>
      </c>
      <c r="S11698">
        <v>0</v>
      </c>
      <c r="T11698">
        <v>0</v>
      </c>
      <c r="U11698">
        <v>0</v>
      </c>
      <c r="V11698">
        <v>0</v>
      </c>
    </row>
    <row r="11699" spans="1:22" x14ac:dyDescent="0.25">
      <c r="A11699" t="s">
        <v>67568</v>
      </c>
      <c r="B11699" t="s">
        <v>1069</v>
      </c>
      <c r="C11699" t="s">
        <v>1070</v>
      </c>
      <c r="D11699" t="s">
        <v>59186</v>
      </c>
      <c r="E11699" t="s">
        <v>59385</v>
      </c>
      <c r="F11699" t="s">
        <v>67569</v>
      </c>
      <c r="H11699">
        <v>2</v>
      </c>
      <c r="I11699">
        <v>0</v>
      </c>
      <c r="J11699">
        <v>2</v>
      </c>
      <c r="K11699">
        <v>0</v>
      </c>
      <c r="L11699">
        <v>0</v>
      </c>
      <c r="M11699">
        <v>0</v>
      </c>
      <c r="N11699">
        <v>0</v>
      </c>
      <c r="O11699">
        <v>0</v>
      </c>
      <c r="P11699">
        <v>0</v>
      </c>
      <c r="Q11699">
        <v>0</v>
      </c>
      <c r="R11699">
        <v>2</v>
      </c>
      <c r="S11699">
        <v>0</v>
      </c>
      <c r="T11699">
        <v>0</v>
      </c>
      <c r="U11699">
        <v>0</v>
      </c>
      <c r="V11699">
        <v>0</v>
      </c>
    </row>
    <row r="11700" spans="1:22" x14ac:dyDescent="0.25">
      <c r="A11700" t="s">
        <v>10846</v>
      </c>
      <c r="B11700" t="s">
        <v>40751</v>
      </c>
      <c r="C11700" t="s">
        <v>7076</v>
      </c>
      <c r="D11700" t="s">
        <v>10847</v>
      </c>
      <c r="E11700" t="s">
        <v>10848</v>
      </c>
      <c r="F11700" t="s">
        <v>10849</v>
      </c>
      <c r="G11700" t="s">
        <v>10850</v>
      </c>
      <c r="H11700">
        <v>2</v>
      </c>
      <c r="I11700">
        <v>2</v>
      </c>
      <c r="J11700">
        <v>0</v>
      </c>
      <c r="K11700">
        <v>0</v>
      </c>
      <c r="L11700">
        <v>0</v>
      </c>
      <c r="M11700">
        <v>0</v>
      </c>
      <c r="N11700">
        <v>0</v>
      </c>
      <c r="O11700">
        <v>2</v>
      </c>
      <c r="P11700">
        <v>0</v>
      </c>
      <c r="Q11700">
        <v>0</v>
      </c>
      <c r="R11700">
        <v>0</v>
      </c>
      <c r="S11700">
        <v>0</v>
      </c>
      <c r="T11700">
        <v>0</v>
      </c>
      <c r="U11700">
        <v>0</v>
      </c>
      <c r="V11700">
        <v>0</v>
      </c>
    </row>
    <row r="11701" spans="1:22" x14ac:dyDescent="0.25">
      <c r="A11701" t="s">
        <v>29496</v>
      </c>
      <c r="B11701" t="s">
        <v>19507</v>
      </c>
      <c r="C11701" t="s">
        <v>19507</v>
      </c>
      <c r="D11701" t="s">
        <v>29497</v>
      </c>
      <c r="E11701" t="s">
        <v>29498</v>
      </c>
      <c r="F11701" t="s">
        <v>29499</v>
      </c>
      <c r="G11701" t="s">
        <v>29500</v>
      </c>
      <c r="H11701">
        <v>2</v>
      </c>
      <c r="I11701">
        <v>1</v>
      </c>
      <c r="J11701">
        <v>1</v>
      </c>
      <c r="K11701">
        <v>0</v>
      </c>
      <c r="L11701">
        <v>0</v>
      </c>
      <c r="M11701">
        <v>0</v>
      </c>
      <c r="N11701">
        <v>0</v>
      </c>
      <c r="O11701">
        <v>1</v>
      </c>
      <c r="P11701">
        <v>1</v>
      </c>
      <c r="Q11701">
        <v>0</v>
      </c>
      <c r="R11701">
        <v>0</v>
      </c>
      <c r="S11701">
        <v>0</v>
      </c>
      <c r="T11701">
        <v>0</v>
      </c>
      <c r="U11701">
        <v>0</v>
      </c>
      <c r="V11701">
        <v>0</v>
      </c>
    </row>
    <row r="11702" spans="1:22" x14ac:dyDescent="0.25">
      <c r="A11702" t="s">
        <v>39396</v>
      </c>
      <c r="B11702" t="s">
        <v>19507</v>
      </c>
      <c r="C11702" t="s">
        <v>19507</v>
      </c>
      <c r="D11702" t="s">
        <v>39397</v>
      </c>
      <c r="E11702" t="s">
        <v>39398</v>
      </c>
      <c r="F11702" t="s">
        <v>39399</v>
      </c>
      <c r="G11702" t="s">
        <v>39400</v>
      </c>
      <c r="H11702">
        <v>2</v>
      </c>
      <c r="I11702">
        <v>1</v>
      </c>
      <c r="J11702">
        <v>1</v>
      </c>
      <c r="K11702">
        <v>0</v>
      </c>
      <c r="L11702">
        <v>0</v>
      </c>
      <c r="M11702">
        <v>0</v>
      </c>
      <c r="N11702">
        <v>0</v>
      </c>
      <c r="O11702">
        <v>0</v>
      </c>
      <c r="P11702">
        <v>0</v>
      </c>
      <c r="Q11702">
        <v>0</v>
      </c>
      <c r="R11702">
        <v>0</v>
      </c>
      <c r="S11702">
        <v>0</v>
      </c>
      <c r="T11702">
        <v>0</v>
      </c>
      <c r="U11702">
        <v>2</v>
      </c>
      <c r="V11702">
        <v>0</v>
      </c>
    </row>
    <row r="11703" spans="1:22" x14ac:dyDescent="0.25">
      <c r="A11703" t="s">
        <v>29767</v>
      </c>
      <c r="B11703" t="s">
        <v>19507</v>
      </c>
      <c r="C11703" t="s">
        <v>19507</v>
      </c>
      <c r="D11703" t="s">
        <v>29768</v>
      </c>
      <c r="E11703" t="s">
        <v>29769</v>
      </c>
      <c r="F11703" t="s">
        <v>29770</v>
      </c>
      <c r="G11703" t="s">
        <v>29771</v>
      </c>
      <c r="H11703">
        <v>2</v>
      </c>
      <c r="I11703">
        <v>2</v>
      </c>
      <c r="J11703">
        <v>0</v>
      </c>
      <c r="K11703">
        <v>0</v>
      </c>
      <c r="L11703">
        <v>0</v>
      </c>
      <c r="M11703">
        <v>0</v>
      </c>
      <c r="N11703">
        <v>0</v>
      </c>
      <c r="O11703">
        <v>0</v>
      </c>
      <c r="P11703">
        <v>0</v>
      </c>
      <c r="Q11703">
        <v>0</v>
      </c>
      <c r="R11703">
        <v>1</v>
      </c>
      <c r="S11703">
        <v>0</v>
      </c>
      <c r="T11703">
        <v>1</v>
      </c>
      <c r="U11703">
        <v>0</v>
      </c>
      <c r="V11703">
        <v>0</v>
      </c>
    </row>
    <row r="11704" spans="1:22" x14ac:dyDescent="0.25">
      <c r="A11704" t="s">
        <v>6875</v>
      </c>
      <c r="B11704" t="s">
        <v>6876</v>
      </c>
      <c r="C11704" t="s">
        <v>6045</v>
      </c>
      <c r="F11704" t="s">
        <v>6877</v>
      </c>
      <c r="G11704" t="s">
        <v>6878</v>
      </c>
      <c r="H11704">
        <v>2</v>
      </c>
      <c r="I11704">
        <v>2</v>
      </c>
      <c r="J11704">
        <v>0</v>
      </c>
      <c r="K11704">
        <v>0</v>
      </c>
      <c r="L11704">
        <v>1</v>
      </c>
      <c r="M11704">
        <v>0</v>
      </c>
      <c r="N11704">
        <v>0</v>
      </c>
      <c r="O11704">
        <v>1</v>
      </c>
      <c r="P11704">
        <v>0</v>
      </c>
      <c r="Q11704">
        <v>0</v>
      </c>
      <c r="R11704">
        <v>0</v>
      </c>
      <c r="S11704">
        <v>0</v>
      </c>
      <c r="T11704">
        <v>0</v>
      </c>
      <c r="U11704">
        <v>0</v>
      </c>
      <c r="V11704">
        <v>0</v>
      </c>
    </row>
    <row r="11705" spans="1:22" x14ac:dyDescent="0.25">
      <c r="A11705" t="s">
        <v>69082</v>
      </c>
      <c r="B11705" t="s">
        <v>68462</v>
      </c>
      <c r="C11705" t="s">
        <v>68463</v>
      </c>
      <c r="E11705" t="s">
        <v>69083</v>
      </c>
      <c r="F11705" t="s">
        <v>69084</v>
      </c>
      <c r="G11705" t="s">
        <v>69085</v>
      </c>
      <c r="H11705">
        <v>2</v>
      </c>
      <c r="I11705">
        <v>0</v>
      </c>
      <c r="J11705">
        <v>2</v>
      </c>
      <c r="K11705">
        <v>0</v>
      </c>
      <c r="L11705">
        <v>2</v>
      </c>
      <c r="M11705">
        <v>0</v>
      </c>
      <c r="N11705">
        <v>0</v>
      </c>
      <c r="O11705">
        <v>0</v>
      </c>
      <c r="P11705">
        <v>0</v>
      </c>
      <c r="Q11705">
        <v>0</v>
      </c>
      <c r="R11705">
        <v>0</v>
      </c>
      <c r="S11705">
        <v>0</v>
      </c>
      <c r="T11705">
        <v>0</v>
      </c>
      <c r="U11705">
        <v>0</v>
      </c>
      <c r="V11705">
        <v>0</v>
      </c>
    </row>
    <row r="11706" spans="1:22" x14ac:dyDescent="0.25">
      <c r="A11706" t="s">
        <v>17184</v>
      </c>
      <c r="B11706" t="s">
        <v>1356</v>
      </c>
      <c r="C11706" t="s">
        <v>11878</v>
      </c>
      <c r="D11706" t="s">
        <v>17185</v>
      </c>
      <c r="E11706">
        <v>10689</v>
      </c>
      <c r="F11706" t="s">
        <v>17186</v>
      </c>
      <c r="G11706" t="s">
        <v>17187</v>
      </c>
      <c r="H11706">
        <v>2</v>
      </c>
      <c r="I11706">
        <v>2</v>
      </c>
      <c r="J11706">
        <v>0</v>
      </c>
      <c r="K11706">
        <v>0</v>
      </c>
      <c r="L11706">
        <v>0</v>
      </c>
      <c r="M11706">
        <v>2</v>
      </c>
      <c r="N11706">
        <v>0</v>
      </c>
      <c r="O11706">
        <v>0</v>
      </c>
      <c r="P11706">
        <v>0</v>
      </c>
      <c r="Q11706">
        <v>0</v>
      </c>
      <c r="R11706">
        <v>0</v>
      </c>
      <c r="S11706">
        <v>0</v>
      </c>
      <c r="T11706">
        <v>0</v>
      </c>
      <c r="U11706">
        <v>0</v>
      </c>
      <c r="V11706">
        <v>0</v>
      </c>
    </row>
    <row r="11707" spans="1:22" x14ac:dyDescent="0.25">
      <c r="A11707" t="s">
        <v>30754</v>
      </c>
      <c r="B11707" t="s">
        <v>19507</v>
      </c>
      <c r="C11707" t="s">
        <v>19507</v>
      </c>
      <c r="D11707" t="s">
        <v>30755</v>
      </c>
      <c r="E11707" t="s">
        <v>30756</v>
      </c>
      <c r="F11707" t="s">
        <v>30757</v>
      </c>
      <c r="G11707" t="s">
        <v>30758</v>
      </c>
      <c r="H11707">
        <v>2</v>
      </c>
      <c r="I11707">
        <v>0</v>
      </c>
      <c r="J11707">
        <v>2</v>
      </c>
      <c r="K11707">
        <v>0</v>
      </c>
      <c r="L11707">
        <v>0</v>
      </c>
      <c r="M11707">
        <v>0</v>
      </c>
      <c r="N11707">
        <v>0</v>
      </c>
      <c r="O11707">
        <v>0</v>
      </c>
      <c r="P11707">
        <v>0</v>
      </c>
      <c r="Q11707">
        <v>0</v>
      </c>
      <c r="R11707">
        <v>0</v>
      </c>
      <c r="S11707">
        <v>0</v>
      </c>
      <c r="T11707">
        <v>0</v>
      </c>
      <c r="U11707">
        <v>0</v>
      </c>
      <c r="V11707">
        <v>2</v>
      </c>
    </row>
    <row r="11708" spans="1:22" x14ac:dyDescent="0.25">
      <c r="A11708" t="s">
        <v>17188</v>
      </c>
      <c r="B11708" t="s">
        <v>1356</v>
      </c>
      <c r="C11708" t="s">
        <v>11878</v>
      </c>
      <c r="D11708" t="s">
        <v>17189</v>
      </c>
      <c r="E11708">
        <v>10692</v>
      </c>
      <c r="F11708" t="s">
        <v>17190</v>
      </c>
      <c r="G11708" t="s">
        <v>17191</v>
      </c>
      <c r="H11708">
        <v>2</v>
      </c>
      <c r="I11708">
        <v>0</v>
      </c>
      <c r="J11708">
        <v>2</v>
      </c>
      <c r="K11708">
        <v>0</v>
      </c>
      <c r="L11708">
        <v>0</v>
      </c>
      <c r="M11708">
        <v>0</v>
      </c>
      <c r="N11708">
        <v>0</v>
      </c>
      <c r="O11708">
        <v>0</v>
      </c>
      <c r="P11708">
        <v>0</v>
      </c>
      <c r="Q11708">
        <v>1</v>
      </c>
      <c r="R11708">
        <v>0</v>
      </c>
      <c r="S11708">
        <v>0</v>
      </c>
      <c r="T11708">
        <v>0</v>
      </c>
      <c r="U11708">
        <v>1</v>
      </c>
      <c r="V11708">
        <v>0</v>
      </c>
    </row>
    <row r="11709" spans="1:22" x14ac:dyDescent="0.25">
      <c r="A11709" t="s">
        <v>67570</v>
      </c>
      <c r="B11709" t="s">
        <v>1069</v>
      </c>
      <c r="C11709" t="s">
        <v>1070</v>
      </c>
      <c r="D11709" t="s">
        <v>59186</v>
      </c>
      <c r="E11709" t="s">
        <v>67571</v>
      </c>
      <c r="F11709" t="s">
        <v>67572</v>
      </c>
      <c r="H11709">
        <v>2</v>
      </c>
      <c r="I11709">
        <v>0</v>
      </c>
      <c r="J11709">
        <v>2</v>
      </c>
      <c r="K11709">
        <v>0</v>
      </c>
      <c r="L11709">
        <v>0</v>
      </c>
      <c r="M11709">
        <v>0</v>
      </c>
      <c r="N11709">
        <v>0</v>
      </c>
      <c r="O11709">
        <v>0</v>
      </c>
      <c r="P11709">
        <v>0</v>
      </c>
      <c r="Q11709">
        <v>0</v>
      </c>
      <c r="R11709">
        <v>2</v>
      </c>
      <c r="S11709">
        <v>0</v>
      </c>
      <c r="T11709">
        <v>0</v>
      </c>
      <c r="U11709">
        <v>0</v>
      </c>
      <c r="V11709">
        <v>0</v>
      </c>
    </row>
    <row r="11710" spans="1:22" x14ac:dyDescent="0.25">
      <c r="A11710" t="s">
        <v>72281</v>
      </c>
      <c r="B11710" t="s">
        <v>42682</v>
      </c>
      <c r="C11710" t="s">
        <v>72262</v>
      </c>
      <c r="E11710" t="s">
        <v>72282</v>
      </c>
      <c r="F11710">
        <v>9201297</v>
      </c>
      <c r="G11710">
        <v>15585263</v>
      </c>
      <c r="H11710">
        <v>2</v>
      </c>
      <c r="I11710">
        <v>0</v>
      </c>
      <c r="J11710">
        <v>2</v>
      </c>
      <c r="K11710">
        <v>0</v>
      </c>
      <c r="L11710">
        <v>0</v>
      </c>
      <c r="M11710">
        <v>0</v>
      </c>
      <c r="N11710">
        <v>0</v>
      </c>
      <c r="O11710">
        <v>0</v>
      </c>
      <c r="P11710">
        <v>0</v>
      </c>
      <c r="Q11710">
        <v>1</v>
      </c>
      <c r="R11710">
        <v>0</v>
      </c>
      <c r="S11710">
        <v>0</v>
      </c>
      <c r="T11710">
        <v>1</v>
      </c>
      <c r="U11710">
        <v>0</v>
      </c>
      <c r="V11710">
        <v>0</v>
      </c>
    </row>
    <row r="11711" spans="1:22" x14ac:dyDescent="0.25">
      <c r="A11711" t="s">
        <v>69086</v>
      </c>
      <c r="B11711" t="s">
        <v>68623</v>
      </c>
      <c r="C11711" t="s">
        <v>68623</v>
      </c>
      <c r="E11711" t="s">
        <v>69087</v>
      </c>
      <c r="G11711" t="s">
        <v>69088</v>
      </c>
      <c r="H11711">
        <v>2</v>
      </c>
      <c r="I11711">
        <v>0</v>
      </c>
      <c r="J11711">
        <v>2</v>
      </c>
      <c r="K11711">
        <v>0</v>
      </c>
      <c r="L11711">
        <v>0</v>
      </c>
      <c r="M11711">
        <v>0</v>
      </c>
      <c r="N11711">
        <v>0</v>
      </c>
      <c r="O11711">
        <v>0</v>
      </c>
      <c r="P11711">
        <v>0</v>
      </c>
      <c r="Q11711">
        <v>0</v>
      </c>
      <c r="R11711">
        <v>0</v>
      </c>
      <c r="S11711">
        <v>0</v>
      </c>
      <c r="T11711">
        <v>0</v>
      </c>
      <c r="U11711">
        <v>2</v>
      </c>
      <c r="V11711">
        <v>0</v>
      </c>
    </row>
    <row r="11712" spans="1:22" x14ac:dyDescent="0.25">
      <c r="A11712" t="s">
        <v>69089</v>
      </c>
      <c r="B11712" t="s">
        <v>68623</v>
      </c>
      <c r="C11712" t="s">
        <v>68623</v>
      </c>
      <c r="E11712" t="s">
        <v>69090</v>
      </c>
      <c r="G11712" t="s">
        <v>69091</v>
      </c>
      <c r="H11712">
        <v>2</v>
      </c>
      <c r="I11712">
        <v>0</v>
      </c>
      <c r="J11712">
        <v>2</v>
      </c>
      <c r="K11712">
        <v>2</v>
      </c>
      <c r="L11712">
        <v>0</v>
      </c>
      <c r="M11712">
        <v>0</v>
      </c>
      <c r="N11712">
        <v>0</v>
      </c>
      <c r="O11712">
        <v>0</v>
      </c>
      <c r="P11712">
        <v>0</v>
      </c>
      <c r="Q11712">
        <v>0</v>
      </c>
      <c r="R11712">
        <v>0</v>
      </c>
      <c r="S11712">
        <v>0</v>
      </c>
      <c r="T11712">
        <v>0</v>
      </c>
      <c r="U11712">
        <v>0</v>
      </c>
      <c r="V11712">
        <v>0</v>
      </c>
    </row>
    <row r="11713" spans="1:22" x14ac:dyDescent="0.25">
      <c r="A11713" t="s">
        <v>2951</v>
      </c>
      <c r="B11713" t="s">
        <v>41413</v>
      </c>
      <c r="C11713" t="s">
        <v>6045</v>
      </c>
      <c r="F11713" t="s">
        <v>2952</v>
      </c>
      <c r="G11713" t="s">
        <v>41414</v>
      </c>
      <c r="H11713">
        <v>2</v>
      </c>
      <c r="I11713">
        <v>2</v>
      </c>
      <c r="J11713">
        <v>0</v>
      </c>
      <c r="K11713">
        <v>0</v>
      </c>
      <c r="L11713">
        <v>0</v>
      </c>
      <c r="M11713">
        <v>1</v>
      </c>
      <c r="N11713">
        <v>0</v>
      </c>
      <c r="O11713">
        <v>0</v>
      </c>
      <c r="P11713">
        <v>0</v>
      </c>
      <c r="Q11713">
        <v>0</v>
      </c>
      <c r="R11713">
        <v>0</v>
      </c>
      <c r="S11713">
        <v>0</v>
      </c>
      <c r="T11713">
        <v>0</v>
      </c>
      <c r="U11713">
        <v>1</v>
      </c>
      <c r="V11713">
        <v>0</v>
      </c>
    </row>
    <row r="11714" spans="1:22" x14ac:dyDescent="0.25">
      <c r="A11714" t="s">
        <v>30764</v>
      </c>
      <c r="B11714" t="s">
        <v>19507</v>
      </c>
      <c r="C11714" t="s">
        <v>19507</v>
      </c>
      <c r="D11714" t="s">
        <v>30765</v>
      </c>
      <c r="E11714" t="s">
        <v>30766</v>
      </c>
      <c r="F11714" t="s">
        <v>30767</v>
      </c>
      <c r="G11714" t="s">
        <v>30768</v>
      </c>
      <c r="H11714">
        <v>2</v>
      </c>
      <c r="I11714">
        <v>0</v>
      </c>
      <c r="J11714">
        <v>2</v>
      </c>
      <c r="K11714">
        <v>1</v>
      </c>
      <c r="L11714">
        <v>0</v>
      </c>
      <c r="M11714">
        <v>0</v>
      </c>
      <c r="N11714">
        <v>0</v>
      </c>
      <c r="O11714">
        <v>1</v>
      </c>
      <c r="P11714">
        <v>0</v>
      </c>
      <c r="Q11714">
        <v>0</v>
      </c>
      <c r="R11714">
        <v>0</v>
      </c>
      <c r="S11714">
        <v>0</v>
      </c>
      <c r="T11714">
        <v>0</v>
      </c>
      <c r="U11714">
        <v>0</v>
      </c>
      <c r="V11714">
        <v>0</v>
      </c>
    </row>
    <row r="11715" spans="1:22" x14ac:dyDescent="0.25">
      <c r="A11715" t="s">
        <v>40241</v>
      </c>
      <c r="B11715" t="s">
        <v>1356</v>
      </c>
      <c r="C11715" t="s">
        <v>11878</v>
      </c>
      <c r="D11715" t="s">
        <v>40242</v>
      </c>
      <c r="E11715">
        <v>12560</v>
      </c>
      <c r="F11715" t="s">
        <v>40243</v>
      </c>
      <c r="G11715" t="s">
        <v>40244</v>
      </c>
      <c r="H11715">
        <v>2</v>
      </c>
      <c r="I11715">
        <v>1</v>
      </c>
      <c r="J11715">
        <v>1</v>
      </c>
      <c r="K11715">
        <v>0</v>
      </c>
      <c r="L11715">
        <v>0</v>
      </c>
      <c r="M11715">
        <v>0</v>
      </c>
      <c r="N11715">
        <v>0</v>
      </c>
      <c r="O11715">
        <v>0</v>
      </c>
      <c r="P11715">
        <v>1</v>
      </c>
      <c r="Q11715">
        <v>1</v>
      </c>
      <c r="R11715">
        <v>0</v>
      </c>
      <c r="S11715">
        <v>0</v>
      </c>
      <c r="T11715">
        <v>0</v>
      </c>
      <c r="U11715">
        <v>0</v>
      </c>
      <c r="V11715">
        <v>0</v>
      </c>
    </row>
    <row r="11716" spans="1:22" x14ac:dyDescent="0.25">
      <c r="A11716" t="s">
        <v>67573</v>
      </c>
      <c r="B11716" t="s">
        <v>1069</v>
      </c>
      <c r="C11716" t="s">
        <v>1070</v>
      </c>
      <c r="D11716" t="s">
        <v>59186</v>
      </c>
      <c r="E11716" t="s">
        <v>67574</v>
      </c>
      <c r="F11716" t="s">
        <v>67575</v>
      </c>
      <c r="G11716" t="s">
        <v>67576</v>
      </c>
      <c r="H11716">
        <v>2</v>
      </c>
      <c r="I11716">
        <v>1</v>
      </c>
      <c r="J11716">
        <v>1</v>
      </c>
      <c r="K11716">
        <v>0</v>
      </c>
      <c r="L11716">
        <v>0</v>
      </c>
      <c r="M11716">
        <v>0</v>
      </c>
      <c r="N11716">
        <v>0</v>
      </c>
      <c r="O11716">
        <v>0</v>
      </c>
      <c r="P11716">
        <v>0</v>
      </c>
      <c r="Q11716">
        <v>0</v>
      </c>
      <c r="R11716">
        <v>0</v>
      </c>
      <c r="S11716">
        <v>0</v>
      </c>
      <c r="T11716">
        <v>0</v>
      </c>
      <c r="U11716">
        <v>2</v>
      </c>
      <c r="V11716">
        <v>0</v>
      </c>
    </row>
    <row r="11717" spans="1:22" x14ac:dyDescent="0.25">
      <c r="A11717" t="s">
        <v>40237</v>
      </c>
      <c r="B11717" t="s">
        <v>1356</v>
      </c>
      <c r="C11717" t="s">
        <v>11878</v>
      </c>
      <c r="D11717" t="s">
        <v>40238</v>
      </c>
      <c r="E11717">
        <v>13228</v>
      </c>
      <c r="F11717" t="s">
        <v>40239</v>
      </c>
      <c r="G11717" t="s">
        <v>40240</v>
      </c>
      <c r="H11717">
        <v>2</v>
      </c>
      <c r="I11717">
        <v>1</v>
      </c>
      <c r="J11717">
        <v>1</v>
      </c>
      <c r="K11717">
        <v>2</v>
      </c>
      <c r="L11717">
        <v>0</v>
      </c>
      <c r="M11717">
        <v>0</v>
      </c>
      <c r="N11717">
        <v>0</v>
      </c>
      <c r="O11717">
        <v>0</v>
      </c>
      <c r="P11717">
        <v>0</v>
      </c>
      <c r="Q11717">
        <v>0</v>
      </c>
      <c r="R11717">
        <v>0</v>
      </c>
      <c r="S11717">
        <v>0</v>
      </c>
      <c r="T11717">
        <v>0</v>
      </c>
      <c r="U11717">
        <v>0</v>
      </c>
      <c r="V11717">
        <v>0</v>
      </c>
    </row>
    <row r="11718" spans="1:22" x14ac:dyDescent="0.25">
      <c r="A11718" t="s">
        <v>40245</v>
      </c>
      <c r="B11718" t="s">
        <v>1356</v>
      </c>
      <c r="C11718" t="s">
        <v>11878</v>
      </c>
      <c r="D11718" t="s">
        <v>40246</v>
      </c>
      <c r="E11718">
        <v>165</v>
      </c>
      <c r="F11718" t="s">
        <v>40247</v>
      </c>
      <c r="G11718" t="s">
        <v>40248</v>
      </c>
      <c r="H11718">
        <v>2</v>
      </c>
      <c r="I11718">
        <v>0</v>
      </c>
      <c r="J11718">
        <v>2</v>
      </c>
      <c r="K11718">
        <v>0</v>
      </c>
      <c r="L11718">
        <v>0</v>
      </c>
      <c r="M11718">
        <v>0</v>
      </c>
      <c r="N11718">
        <v>0</v>
      </c>
      <c r="O11718">
        <v>1</v>
      </c>
      <c r="P11718">
        <v>1</v>
      </c>
      <c r="Q11718">
        <v>0</v>
      </c>
      <c r="R11718">
        <v>0</v>
      </c>
      <c r="S11718">
        <v>0</v>
      </c>
      <c r="T11718">
        <v>0</v>
      </c>
      <c r="U11718">
        <v>0</v>
      </c>
      <c r="V11718">
        <v>0</v>
      </c>
    </row>
    <row r="11719" spans="1:22" x14ac:dyDescent="0.25">
      <c r="A11719" t="s">
        <v>3590</v>
      </c>
      <c r="B11719" t="s">
        <v>3591</v>
      </c>
      <c r="C11719" t="s">
        <v>6045</v>
      </c>
      <c r="F11719" t="s">
        <v>3592</v>
      </c>
      <c r="G11719" t="s">
        <v>3593</v>
      </c>
      <c r="H11719">
        <v>2</v>
      </c>
      <c r="I11719">
        <v>0</v>
      </c>
      <c r="J11719">
        <v>2</v>
      </c>
      <c r="K11719">
        <v>0</v>
      </c>
      <c r="L11719">
        <v>0</v>
      </c>
      <c r="M11719">
        <v>0</v>
      </c>
      <c r="N11719">
        <v>1</v>
      </c>
      <c r="O11719">
        <v>0</v>
      </c>
      <c r="P11719">
        <v>0</v>
      </c>
      <c r="Q11719">
        <v>0</v>
      </c>
      <c r="R11719">
        <v>0</v>
      </c>
      <c r="S11719">
        <v>0</v>
      </c>
      <c r="T11719">
        <v>0</v>
      </c>
      <c r="U11719">
        <v>1</v>
      </c>
      <c r="V11719">
        <v>0</v>
      </c>
    </row>
    <row r="11720" spans="1:22" x14ac:dyDescent="0.25">
      <c r="A11720" t="s">
        <v>69095</v>
      </c>
      <c r="B11720" t="s">
        <v>68462</v>
      </c>
      <c r="C11720" t="s">
        <v>68463</v>
      </c>
      <c r="E11720" t="s">
        <v>69096</v>
      </c>
      <c r="F11720" t="s">
        <v>69097</v>
      </c>
      <c r="G11720" t="s">
        <v>69098</v>
      </c>
      <c r="H11720">
        <v>2</v>
      </c>
      <c r="I11720">
        <v>0</v>
      </c>
      <c r="J11720">
        <v>2</v>
      </c>
      <c r="K11720">
        <v>0</v>
      </c>
      <c r="L11720">
        <v>0</v>
      </c>
      <c r="M11720">
        <v>0</v>
      </c>
      <c r="N11720">
        <v>0</v>
      </c>
      <c r="O11720">
        <v>0</v>
      </c>
      <c r="P11720">
        <v>1</v>
      </c>
      <c r="Q11720">
        <v>0</v>
      </c>
      <c r="R11720">
        <v>0</v>
      </c>
      <c r="S11720">
        <v>0</v>
      </c>
      <c r="T11720">
        <v>0</v>
      </c>
      <c r="U11720">
        <v>1</v>
      </c>
      <c r="V11720">
        <v>0</v>
      </c>
    </row>
    <row r="11721" spans="1:22" x14ac:dyDescent="0.25">
      <c r="A11721" t="s">
        <v>40249</v>
      </c>
      <c r="B11721" t="s">
        <v>1356</v>
      </c>
      <c r="C11721" t="s">
        <v>11878</v>
      </c>
      <c r="E11721">
        <v>11853</v>
      </c>
      <c r="F11721" t="s">
        <v>40250</v>
      </c>
      <c r="G11721" t="s">
        <v>40251</v>
      </c>
      <c r="H11721">
        <v>2</v>
      </c>
      <c r="I11721">
        <v>0</v>
      </c>
      <c r="J11721">
        <v>2</v>
      </c>
      <c r="K11721">
        <v>0</v>
      </c>
      <c r="L11721">
        <v>0</v>
      </c>
      <c r="M11721">
        <v>0</v>
      </c>
      <c r="N11721">
        <v>0</v>
      </c>
      <c r="O11721">
        <v>0</v>
      </c>
      <c r="P11721">
        <v>0</v>
      </c>
      <c r="Q11721">
        <v>0</v>
      </c>
      <c r="R11721">
        <v>2</v>
      </c>
      <c r="S11721">
        <v>0</v>
      </c>
      <c r="T11721">
        <v>0</v>
      </c>
      <c r="U11721">
        <v>0</v>
      </c>
      <c r="V11721">
        <v>0</v>
      </c>
    </row>
    <row r="11722" spans="1:22" x14ac:dyDescent="0.25">
      <c r="A11722" t="s">
        <v>18759</v>
      </c>
      <c r="B11722" t="s">
        <v>1356</v>
      </c>
      <c r="C11722" t="s">
        <v>11878</v>
      </c>
      <c r="E11722">
        <v>40984</v>
      </c>
      <c r="G11722" t="s">
        <v>18760</v>
      </c>
      <c r="H11722">
        <v>2</v>
      </c>
      <c r="I11722">
        <v>2</v>
      </c>
      <c r="J11722">
        <v>0</v>
      </c>
      <c r="K11722">
        <v>0</v>
      </c>
      <c r="L11722">
        <v>2</v>
      </c>
      <c r="M11722">
        <v>0</v>
      </c>
      <c r="N11722">
        <v>0</v>
      </c>
      <c r="O11722">
        <v>0</v>
      </c>
      <c r="P11722">
        <v>0</v>
      </c>
      <c r="Q11722">
        <v>0</v>
      </c>
      <c r="R11722">
        <v>0</v>
      </c>
      <c r="S11722">
        <v>0</v>
      </c>
      <c r="T11722">
        <v>0</v>
      </c>
      <c r="U11722">
        <v>0</v>
      </c>
      <c r="V11722">
        <v>0</v>
      </c>
    </row>
    <row r="11723" spans="1:22" x14ac:dyDescent="0.25">
      <c r="A11723" t="s">
        <v>41816</v>
      </c>
      <c r="B11723" t="s">
        <v>3866</v>
      </c>
      <c r="C11723" t="s">
        <v>3867</v>
      </c>
      <c r="D11723" t="s">
        <v>41817</v>
      </c>
      <c r="E11723" t="s">
        <v>41818</v>
      </c>
      <c r="F11723" t="s">
        <v>41819</v>
      </c>
      <c r="G11723" t="s">
        <v>41820</v>
      </c>
      <c r="H11723">
        <v>2</v>
      </c>
      <c r="I11723">
        <v>2</v>
      </c>
      <c r="J11723">
        <v>0</v>
      </c>
      <c r="K11723">
        <v>0</v>
      </c>
      <c r="L11723">
        <v>0</v>
      </c>
      <c r="M11723">
        <v>2</v>
      </c>
      <c r="N11723">
        <v>0</v>
      </c>
      <c r="O11723">
        <v>0</v>
      </c>
      <c r="P11723">
        <v>0</v>
      </c>
      <c r="Q11723">
        <v>0</v>
      </c>
      <c r="R11723">
        <v>0</v>
      </c>
      <c r="S11723">
        <v>0</v>
      </c>
      <c r="T11723">
        <v>0</v>
      </c>
      <c r="U11723">
        <v>0</v>
      </c>
      <c r="V11723">
        <v>0</v>
      </c>
    </row>
    <row r="11724" spans="1:22" x14ac:dyDescent="0.25">
      <c r="A11724" t="s">
        <v>19162</v>
      </c>
      <c r="B11724" t="s">
        <v>1356</v>
      </c>
      <c r="C11724" t="s">
        <v>11878</v>
      </c>
      <c r="D11724" t="s">
        <v>19163</v>
      </c>
      <c r="E11724">
        <v>772</v>
      </c>
      <c r="F11724" t="s">
        <v>19164</v>
      </c>
      <c r="G11724" t="s">
        <v>19165</v>
      </c>
      <c r="H11724">
        <v>2</v>
      </c>
      <c r="I11724">
        <v>1</v>
      </c>
      <c r="J11724">
        <v>1</v>
      </c>
      <c r="K11724">
        <v>0</v>
      </c>
      <c r="L11724">
        <v>2</v>
      </c>
      <c r="M11724">
        <v>0</v>
      </c>
      <c r="N11724">
        <v>0</v>
      </c>
      <c r="O11724">
        <v>0</v>
      </c>
      <c r="P11724">
        <v>0</v>
      </c>
      <c r="Q11724">
        <v>0</v>
      </c>
      <c r="R11724">
        <v>0</v>
      </c>
      <c r="S11724">
        <v>0</v>
      </c>
      <c r="T11724">
        <v>0</v>
      </c>
      <c r="U11724">
        <v>0</v>
      </c>
      <c r="V11724">
        <v>0</v>
      </c>
    </row>
    <row r="11725" spans="1:22" x14ac:dyDescent="0.25">
      <c r="A11725" t="s">
        <v>67577</v>
      </c>
      <c r="B11725" t="s">
        <v>1069</v>
      </c>
      <c r="C11725" t="s">
        <v>1070</v>
      </c>
      <c r="D11725" t="s">
        <v>59186</v>
      </c>
      <c r="E11725" t="s">
        <v>64550</v>
      </c>
      <c r="F11725" t="s">
        <v>67578</v>
      </c>
      <c r="H11725">
        <v>2</v>
      </c>
      <c r="I11725">
        <v>1</v>
      </c>
      <c r="J11725">
        <v>1</v>
      </c>
      <c r="K11725">
        <v>0</v>
      </c>
      <c r="L11725">
        <v>0</v>
      </c>
      <c r="M11725">
        <v>0</v>
      </c>
      <c r="N11725">
        <v>0</v>
      </c>
      <c r="O11725">
        <v>0</v>
      </c>
      <c r="P11725">
        <v>0</v>
      </c>
      <c r="Q11725">
        <v>2</v>
      </c>
      <c r="R11725">
        <v>0</v>
      </c>
      <c r="S11725">
        <v>0</v>
      </c>
      <c r="T11725">
        <v>0</v>
      </c>
      <c r="U11725">
        <v>0</v>
      </c>
      <c r="V11725">
        <v>0</v>
      </c>
    </row>
    <row r="11726" spans="1:22" x14ac:dyDescent="0.25">
      <c r="A11726" t="s">
        <v>57233</v>
      </c>
      <c r="B11726" t="s">
        <v>56426</v>
      </c>
      <c r="C11726" t="s">
        <v>56382</v>
      </c>
      <c r="E11726">
        <v>2195</v>
      </c>
      <c r="F11726" t="s">
        <v>57234</v>
      </c>
      <c r="H11726">
        <v>2</v>
      </c>
      <c r="I11726">
        <v>0</v>
      </c>
      <c r="J11726">
        <v>2</v>
      </c>
      <c r="K11726">
        <v>0</v>
      </c>
      <c r="L11726">
        <v>0</v>
      </c>
      <c r="M11726">
        <v>1</v>
      </c>
      <c r="N11726">
        <v>0</v>
      </c>
      <c r="O11726">
        <v>1</v>
      </c>
      <c r="P11726">
        <v>0</v>
      </c>
      <c r="Q11726">
        <v>0</v>
      </c>
      <c r="R11726">
        <v>0</v>
      </c>
      <c r="S11726">
        <v>0</v>
      </c>
      <c r="T11726">
        <v>0</v>
      </c>
      <c r="U11726">
        <v>0</v>
      </c>
      <c r="V11726">
        <v>0</v>
      </c>
    </row>
    <row r="11727" spans="1:22" x14ac:dyDescent="0.25">
      <c r="A11727" t="s">
        <v>72150</v>
      </c>
      <c r="B11727" t="s">
        <v>71850</v>
      </c>
      <c r="C11727" t="s">
        <v>71850</v>
      </c>
      <c r="E11727">
        <v>41021</v>
      </c>
      <c r="G11727" t="s">
        <v>72151</v>
      </c>
      <c r="H11727">
        <v>2</v>
      </c>
      <c r="I11727">
        <v>1</v>
      </c>
      <c r="J11727">
        <v>1</v>
      </c>
      <c r="K11727">
        <v>0</v>
      </c>
      <c r="L11727">
        <v>0</v>
      </c>
      <c r="M11727">
        <v>0</v>
      </c>
      <c r="N11727">
        <v>0</v>
      </c>
      <c r="O11727">
        <v>0</v>
      </c>
      <c r="P11727">
        <v>0</v>
      </c>
      <c r="Q11727">
        <v>0</v>
      </c>
      <c r="R11727">
        <v>0</v>
      </c>
      <c r="S11727">
        <v>0</v>
      </c>
      <c r="T11727">
        <v>0</v>
      </c>
      <c r="U11727">
        <v>0</v>
      </c>
      <c r="V11727">
        <v>2</v>
      </c>
    </row>
    <row r="11728" spans="1:22" x14ac:dyDescent="0.25">
      <c r="A11728" t="s">
        <v>30774</v>
      </c>
      <c r="B11728" t="s">
        <v>19506</v>
      </c>
      <c r="C11728" t="s">
        <v>19507</v>
      </c>
      <c r="D11728" t="s">
        <v>30775</v>
      </c>
      <c r="E11728" t="s">
        <v>30776</v>
      </c>
      <c r="F11728" t="s">
        <v>30777</v>
      </c>
      <c r="G11728" t="s">
        <v>30778</v>
      </c>
      <c r="H11728">
        <v>2</v>
      </c>
      <c r="I11728">
        <v>0</v>
      </c>
      <c r="J11728">
        <v>2</v>
      </c>
      <c r="K11728">
        <v>0</v>
      </c>
      <c r="L11728">
        <v>0</v>
      </c>
      <c r="M11728">
        <v>2</v>
      </c>
      <c r="N11728">
        <v>0</v>
      </c>
      <c r="O11728">
        <v>0</v>
      </c>
      <c r="P11728">
        <v>0</v>
      </c>
      <c r="Q11728">
        <v>0</v>
      </c>
      <c r="R11728">
        <v>0</v>
      </c>
      <c r="S11728">
        <v>0</v>
      </c>
      <c r="T11728">
        <v>0</v>
      </c>
      <c r="U11728">
        <v>0</v>
      </c>
      <c r="V11728">
        <v>0</v>
      </c>
    </row>
    <row r="11729" spans="1:22" x14ac:dyDescent="0.25">
      <c r="A11729" t="s">
        <v>30385</v>
      </c>
      <c r="B11729" t="s">
        <v>19507</v>
      </c>
      <c r="C11729" t="s">
        <v>19507</v>
      </c>
      <c r="D11729" t="s">
        <v>30386</v>
      </c>
      <c r="E11729" t="s">
        <v>30387</v>
      </c>
      <c r="F11729" t="s">
        <v>30388</v>
      </c>
      <c r="G11729" t="s">
        <v>30389</v>
      </c>
      <c r="H11729">
        <v>2</v>
      </c>
      <c r="I11729">
        <v>0</v>
      </c>
      <c r="J11729">
        <v>2</v>
      </c>
      <c r="K11729">
        <v>0</v>
      </c>
      <c r="L11729">
        <v>0</v>
      </c>
      <c r="M11729">
        <v>0</v>
      </c>
      <c r="N11729">
        <v>0</v>
      </c>
      <c r="O11729">
        <v>0</v>
      </c>
      <c r="P11729">
        <v>0</v>
      </c>
      <c r="Q11729">
        <v>0</v>
      </c>
      <c r="R11729">
        <v>0</v>
      </c>
      <c r="S11729">
        <v>0</v>
      </c>
      <c r="T11729">
        <v>2</v>
      </c>
      <c r="U11729">
        <v>0</v>
      </c>
      <c r="V11729">
        <v>0</v>
      </c>
    </row>
    <row r="11730" spans="1:22" x14ac:dyDescent="0.25">
      <c r="A11730" t="s">
        <v>29226</v>
      </c>
      <c r="B11730" t="s">
        <v>19507</v>
      </c>
      <c r="C11730" t="s">
        <v>19507</v>
      </c>
      <c r="D11730" t="s">
        <v>29227</v>
      </c>
      <c r="E11730" t="s">
        <v>29228</v>
      </c>
      <c r="F11730" t="s">
        <v>29229</v>
      </c>
      <c r="G11730" t="s">
        <v>29230</v>
      </c>
      <c r="H11730">
        <v>2</v>
      </c>
      <c r="I11730">
        <v>0</v>
      </c>
      <c r="J11730">
        <v>2</v>
      </c>
      <c r="K11730">
        <v>0</v>
      </c>
      <c r="L11730">
        <v>0</v>
      </c>
      <c r="M11730">
        <v>0</v>
      </c>
      <c r="N11730">
        <v>1</v>
      </c>
      <c r="O11730">
        <v>0</v>
      </c>
      <c r="P11730">
        <v>0</v>
      </c>
      <c r="Q11730">
        <v>0</v>
      </c>
      <c r="R11730">
        <v>0</v>
      </c>
      <c r="S11730">
        <v>0</v>
      </c>
      <c r="T11730">
        <v>0</v>
      </c>
      <c r="U11730">
        <v>1</v>
      </c>
      <c r="V11730">
        <v>0</v>
      </c>
    </row>
    <row r="11731" spans="1:22" x14ac:dyDescent="0.25">
      <c r="A11731" t="s">
        <v>16968</v>
      </c>
      <c r="B11731" t="s">
        <v>1356</v>
      </c>
      <c r="C11731" t="s">
        <v>11878</v>
      </c>
      <c r="D11731" t="s">
        <v>16969</v>
      </c>
      <c r="E11731">
        <v>10711</v>
      </c>
      <c r="F11731" t="s">
        <v>16970</v>
      </c>
      <c r="G11731" t="s">
        <v>16971</v>
      </c>
      <c r="H11731">
        <v>2</v>
      </c>
      <c r="I11731">
        <v>0</v>
      </c>
      <c r="J11731">
        <v>2</v>
      </c>
      <c r="K11731">
        <v>0</v>
      </c>
      <c r="L11731">
        <v>0</v>
      </c>
      <c r="M11731">
        <v>0</v>
      </c>
      <c r="N11731">
        <v>0</v>
      </c>
      <c r="O11731">
        <v>0</v>
      </c>
      <c r="P11731">
        <v>0</v>
      </c>
      <c r="Q11731">
        <v>1</v>
      </c>
      <c r="R11731">
        <v>0</v>
      </c>
      <c r="S11731">
        <v>0</v>
      </c>
      <c r="T11731">
        <v>0</v>
      </c>
      <c r="U11731">
        <v>1</v>
      </c>
      <c r="V11731">
        <v>0</v>
      </c>
    </row>
    <row r="11732" spans="1:22" x14ac:dyDescent="0.25">
      <c r="A11732" t="s">
        <v>69099</v>
      </c>
      <c r="B11732" t="s">
        <v>68623</v>
      </c>
      <c r="C11732" t="s">
        <v>68463</v>
      </c>
      <c r="E11732" t="s">
        <v>69100</v>
      </c>
      <c r="G11732" t="s">
        <v>69101</v>
      </c>
      <c r="H11732">
        <v>2</v>
      </c>
      <c r="I11732">
        <v>0</v>
      </c>
      <c r="J11732">
        <v>2</v>
      </c>
      <c r="K11732">
        <v>0</v>
      </c>
      <c r="L11732">
        <v>1</v>
      </c>
      <c r="M11732">
        <v>1</v>
      </c>
      <c r="N11732">
        <v>0</v>
      </c>
      <c r="O11732">
        <v>0</v>
      </c>
      <c r="P11732">
        <v>0</v>
      </c>
      <c r="Q11732">
        <v>0</v>
      </c>
      <c r="R11732">
        <v>0</v>
      </c>
      <c r="S11732">
        <v>0</v>
      </c>
      <c r="T11732">
        <v>0</v>
      </c>
      <c r="U11732">
        <v>0</v>
      </c>
      <c r="V11732">
        <v>0</v>
      </c>
    </row>
    <row r="11733" spans="1:22" x14ac:dyDescent="0.25">
      <c r="A11733" t="s">
        <v>58498</v>
      </c>
      <c r="C11733" t="s">
        <v>58223</v>
      </c>
      <c r="D11733" t="s">
        <v>58282</v>
      </c>
      <c r="H11733">
        <v>2</v>
      </c>
      <c r="I11733">
        <v>2</v>
      </c>
      <c r="J11733">
        <v>0</v>
      </c>
      <c r="K11733">
        <v>0</v>
      </c>
      <c r="L11733">
        <v>0</v>
      </c>
      <c r="M11733">
        <v>0</v>
      </c>
      <c r="N11733">
        <v>0</v>
      </c>
      <c r="O11733">
        <v>0</v>
      </c>
      <c r="P11733">
        <v>1</v>
      </c>
      <c r="Q11733">
        <v>0</v>
      </c>
      <c r="R11733">
        <v>0</v>
      </c>
      <c r="S11733">
        <v>0</v>
      </c>
      <c r="T11733">
        <v>0</v>
      </c>
      <c r="U11733">
        <v>0</v>
      </c>
      <c r="V11733">
        <v>1</v>
      </c>
    </row>
    <row r="11734" spans="1:22" x14ac:dyDescent="0.25">
      <c r="A11734" t="s">
        <v>19168</v>
      </c>
      <c r="B11734" t="s">
        <v>1356</v>
      </c>
      <c r="C11734" t="s">
        <v>11878</v>
      </c>
      <c r="D11734" t="s">
        <v>19169</v>
      </c>
      <c r="E11734">
        <v>11479</v>
      </c>
      <c r="F11734" t="s">
        <v>19170</v>
      </c>
      <c r="G11734" t="s">
        <v>19171</v>
      </c>
      <c r="H11734">
        <v>2</v>
      </c>
      <c r="I11734">
        <v>0</v>
      </c>
      <c r="J11734">
        <v>2</v>
      </c>
      <c r="K11734">
        <v>0</v>
      </c>
      <c r="L11734">
        <v>0</v>
      </c>
      <c r="M11734">
        <v>0</v>
      </c>
      <c r="N11734">
        <v>0</v>
      </c>
      <c r="O11734">
        <v>1</v>
      </c>
      <c r="P11734">
        <v>0</v>
      </c>
      <c r="Q11734">
        <v>0</v>
      </c>
      <c r="R11734">
        <v>0</v>
      </c>
      <c r="S11734">
        <v>0</v>
      </c>
      <c r="T11734">
        <v>1</v>
      </c>
      <c r="U11734">
        <v>0</v>
      </c>
      <c r="V11734">
        <v>0</v>
      </c>
    </row>
    <row r="11735" spans="1:22" x14ac:dyDescent="0.25">
      <c r="A11735" t="s">
        <v>73742</v>
      </c>
      <c r="B11735" t="s">
        <v>19</v>
      </c>
      <c r="C11735" t="s">
        <v>20</v>
      </c>
      <c r="D11735" t="s">
        <v>45</v>
      </c>
      <c r="E11735" t="s">
        <v>45</v>
      </c>
      <c r="F11735" t="s">
        <v>73743</v>
      </c>
      <c r="G11735" t="s">
        <v>73744</v>
      </c>
      <c r="H11735">
        <v>2</v>
      </c>
      <c r="I11735">
        <v>0</v>
      </c>
      <c r="J11735">
        <v>2</v>
      </c>
      <c r="K11735">
        <v>0</v>
      </c>
      <c r="L11735">
        <v>0</v>
      </c>
      <c r="M11735">
        <v>0</v>
      </c>
      <c r="N11735">
        <v>0</v>
      </c>
      <c r="O11735">
        <v>0</v>
      </c>
      <c r="P11735">
        <v>0</v>
      </c>
      <c r="Q11735">
        <v>0</v>
      </c>
      <c r="R11735">
        <v>0</v>
      </c>
      <c r="S11735">
        <v>0</v>
      </c>
      <c r="T11735">
        <v>1</v>
      </c>
      <c r="U11735">
        <v>1</v>
      </c>
      <c r="V11735">
        <v>0</v>
      </c>
    </row>
    <row r="11736" spans="1:22" x14ac:dyDescent="0.25">
      <c r="A11736" t="s">
        <v>56224</v>
      </c>
      <c r="B11736" t="s">
        <v>45222</v>
      </c>
      <c r="C11736" t="s">
        <v>56046</v>
      </c>
      <c r="F11736" t="s">
        <v>56225</v>
      </c>
      <c r="H11736">
        <v>2</v>
      </c>
      <c r="I11736">
        <v>0</v>
      </c>
      <c r="J11736">
        <v>2</v>
      </c>
      <c r="K11736">
        <v>0</v>
      </c>
      <c r="L11736">
        <v>1</v>
      </c>
      <c r="M11736">
        <v>0</v>
      </c>
      <c r="N11736">
        <v>0</v>
      </c>
      <c r="O11736">
        <v>0</v>
      </c>
      <c r="P11736">
        <v>0</v>
      </c>
      <c r="Q11736">
        <v>0</v>
      </c>
      <c r="R11736">
        <v>0</v>
      </c>
      <c r="S11736">
        <v>0</v>
      </c>
      <c r="T11736">
        <v>0</v>
      </c>
      <c r="U11736">
        <v>1</v>
      </c>
      <c r="V11736">
        <v>0</v>
      </c>
    </row>
    <row r="11737" spans="1:22" x14ac:dyDescent="0.25">
      <c r="A11737" t="s">
        <v>69102</v>
      </c>
      <c r="B11737" t="s">
        <v>68462</v>
      </c>
      <c r="C11737" t="s">
        <v>68463</v>
      </c>
      <c r="E11737" t="s">
        <v>69103</v>
      </c>
      <c r="G11737" t="s">
        <v>69104</v>
      </c>
      <c r="H11737">
        <v>2</v>
      </c>
      <c r="I11737">
        <v>0</v>
      </c>
      <c r="J11737">
        <v>2</v>
      </c>
      <c r="K11737">
        <v>0</v>
      </c>
      <c r="L11737">
        <v>0</v>
      </c>
      <c r="M11737">
        <v>1</v>
      </c>
      <c r="N11737">
        <v>0</v>
      </c>
      <c r="O11737">
        <v>0</v>
      </c>
      <c r="P11737">
        <v>0</v>
      </c>
      <c r="Q11737">
        <v>0</v>
      </c>
      <c r="R11737">
        <v>0</v>
      </c>
      <c r="S11737">
        <v>1</v>
      </c>
      <c r="T11737">
        <v>0</v>
      </c>
      <c r="U11737">
        <v>0</v>
      </c>
      <c r="V11737">
        <v>0</v>
      </c>
    </row>
    <row r="11738" spans="1:22" x14ac:dyDescent="0.25">
      <c r="A11738" t="s">
        <v>67579</v>
      </c>
      <c r="B11738" t="s">
        <v>1069</v>
      </c>
      <c r="C11738" t="s">
        <v>1070</v>
      </c>
      <c r="D11738" t="s">
        <v>59186</v>
      </c>
      <c r="E11738" t="s">
        <v>60817</v>
      </c>
      <c r="F11738" t="s">
        <v>67580</v>
      </c>
      <c r="H11738">
        <v>2</v>
      </c>
      <c r="I11738">
        <v>0</v>
      </c>
      <c r="J11738">
        <v>2</v>
      </c>
      <c r="K11738">
        <v>0</v>
      </c>
      <c r="L11738">
        <v>0</v>
      </c>
      <c r="M11738">
        <v>0</v>
      </c>
      <c r="N11738">
        <v>2</v>
      </c>
      <c r="O11738">
        <v>0</v>
      </c>
      <c r="P11738">
        <v>0</v>
      </c>
      <c r="Q11738">
        <v>0</v>
      </c>
      <c r="R11738">
        <v>0</v>
      </c>
      <c r="S11738">
        <v>0</v>
      </c>
      <c r="T11738">
        <v>0</v>
      </c>
      <c r="U11738">
        <v>0</v>
      </c>
      <c r="V11738">
        <v>0</v>
      </c>
    </row>
    <row r="11739" spans="1:22" x14ac:dyDescent="0.25">
      <c r="A11739" t="s">
        <v>40252</v>
      </c>
      <c r="B11739" t="s">
        <v>1356</v>
      </c>
      <c r="C11739" t="s">
        <v>11878</v>
      </c>
      <c r="E11739">
        <v>41066</v>
      </c>
      <c r="F11739" t="s">
        <v>40253</v>
      </c>
      <c r="G11739" t="s">
        <v>40254</v>
      </c>
      <c r="H11739">
        <v>2</v>
      </c>
      <c r="I11739">
        <v>1</v>
      </c>
      <c r="J11739">
        <v>1</v>
      </c>
      <c r="K11739">
        <v>0</v>
      </c>
      <c r="L11739">
        <v>0</v>
      </c>
      <c r="M11739">
        <v>0</v>
      </c>
      <c r="N11739">
        <v>0</v>
      </c>
      <c r="O11739">
        <v>0</v>
      </c>
      <c r="P11739">
        <v>1</v>
      </c>
      <c r="Q11739">
        <v>0</v>
      </c>
      <c r="R11739">
        <v>0</v>
      </c>
      <c r="S11739">
        <v>0</v>
      </c>
      <c r="T11739">
        <v>0</v>
      </c>
      <c r="U11739">
        <v>1</v>
      </c>
      <c r="V11739">
        <v>0</v>
      </c>
    </row>
    <row r="11740" spans="1:22" x14ac:dyDescent="0.25">
      <c r="A11740" t="s">
        <v>67581</v>
      </c>
      <c r="B11740" t="s">
        <v>1069</v>
      </c>
      <c r="C11740" t="s">
        <v>1070</v>
      </c>
      <c r="D11740" t="s">
        <v>59186</v>
      </c>
      <c r="E11740" t="s">
        <v>63937</v>
      </c>
      <c r="F11740" t="s">
        <v>67582</v>
      </c>
      <c r="H11740">
        <v>2</v>
      </c>
      <c r="I11740">
        <v>0</v>
      </c>
      <c r="J11740">
        <v>2</v>
      </c>
      <c r="K11740">
        <v>0</v>
      </c>
      <c r="L11740">
        <v>0</v>
      </c>
      <c r="M11740">
        <v>0</v>
      </c>
      <c r="N11740">
        <v>1</v>
      </c>
      <c r="O11740">
        <v>0</v>
      </c>
      <c r="P11740">
        <v>0</v>
      </c>
      <c r="Q11740">
        <v>0</v>
      </c>
      <c r="R11740">
        <v>0</v>
      </c>
      <c r="S11740">
        <v>1</v>
      </c>
      <c r="T11740">
        <v>0</v>
      </c>
      <c r="U11740">
        <v>0</v>
      </c>
      <c r="V11740">
        <v>0</v>
      </c>
    </row>
    <row r="11741" spans="1:22" x14ac:dyDescent="0.25">
      <c r="A11741" t="s">
        <v>18052</v>
      </c>
      <c r="B11741" t="s">
        <v>1356</v>
      </c>
      <c r="C11741" t="s">
        <v>11878</v>
      </c>
      <c r="D11741" t="s">
        <v>18053</v>
      </c>
      <c r="E11741">
        <v>10397</v>
      </c>
      <c r="F11741" t="s">
        <v>18054</v>
      </c>
      <c r="G11741" t="s">
        <v>18055</v>
      </c>
      <c r="H11741">
        <v>2</v>
      </c>
      <c r="I11741">
        <v>2</v>
      </c>
      <c r="J11741">
        <v>0</v>
      </c>
      <c r="K11741">
        <v>1</v>
      </c>
      <c r="L11741">
        <v>0</v>
      </c>
      <c r="M11741">
        <v>1</v>
      </c>
      <c r="N11741">
        <v>0</v>
      </c>
      <c r="O11741">
        <v>0</v>
      </c>
      <c r="P11741">
        <v>0</v>
      </c>
      <c r="Q11741">
        <v>0</v>
      </c>
      <c r="R11741">
        <v>0</v>
      </c>
      <c r="S11741">
        <v>0</v>
      </c>
      <c r="T11741">
        <v>0</v>
      </c>
      <c r="U11741">
        <v>0</v>
      </c>
      <c r="V11741">
        <v>0</v>
      </c>
    </row>
    <row r="11742" spans="1:22" x14ac:dyDescent="0.25">
      <c r="A11742" t="s">
        <v>67583</v>
      </c>
      <c r="B11742" t="s">
        <v>1069</v>
      </c>
      <c r="C11742" t="s">
        <v>1070</v>
      </c>
      <c r="D11742" t="s">
        <v>59186</v>
      </c>
      <c r="E11742" t="s">
        <v>67584</v>
      </c>
      <c r="F11742" t="s">
        <v>67585</v>
      </c>
      <c r="G11742" t="s">
        <v>67586</v>
      </c>
      <c r="H11742">
        <v>2</v>
      </c>
      <c r="I11742">
        <v>2</v>
      </c>
      <c r="J11742">
        <v>0</v>
      </c>
      <c r="K11742">
        <v>0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2</v>
      </c>
      <c r="S11742">
        <v>0</v>
      </c>
      <c r="T11742">
        <v>0</v>
      </c>
      <c r="U11742">
        <v>0</v>
      </c>
      <c r="V11742">
        <v>0</v>
      </c>
    </row>
    <row r="11743" spans="1:22" x14ac:dyDescent="0.25">
      <c r="A11743" t="s">
        <v>71728</v>
      </c>
      <c r="B11743" t="s">
        <v>71729</v>
      </c>
      <c r="C11743" t="s">
        <v>71250</v>
      </c>
      <c r="D11743" t="s">
        <v>71730</v>
      </c>
      <c r="E11743" t="s">
        <v>71731</v>
      </c>
      <c r="F11743" t="s">
        <v>71732</v>
      </c>
      <c r="G11743" t="s">
        <v>71733</v>
      </c>
      <c r="H11743">
        <v>2</v>
      </c>
      <c r="I11743">
        <v>1</v>
      </c>
      <c r="J11743">
        <v>1</v>
      </c>
      <c r="K11743">
        <v>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  <c r="S11743">
        <v>0</v>
      </c>
      <c r="T11743">
        <v>0</v>
      </c>
      <c r="U11743">
        <v>2</v>
      </c>
      <c r="V11743">
        <v>0</v>
      </c>
    </row>
    <row r="11744" spans="1:22" x14ac:dyDescent="0.25">
      <c r="A11744" t="s">
        <v>72152</v>
      </c>
      <c r="B11744" t="s">
        <v>71850</v>
      </c>
      <c r="C11744" t="s">
        <v>71850</v>
      </c>
      <c r="E11744">
        <v>13005</v>
      </c>
      <c r="G11744" t="s">
        <v>72153</v>
      </c>
      <c r="H11744">
        <v>2</v>
      </c>
      <c r="I11744">
        <v>2</v>
      </c>
      <c r="J11744">
        <v>0</v>
      </c>
      <c r="K11744">
        <v>0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2</v>
      </c>
      <c r="R11744">
        <v>0</v>
      </c>
      <c r="S11744">
        <v>0</v>
      </c>
      <c r="T11744">
        <v>0</v>
      </c>
      <c r="U11744">
        <v>0</v>
      </c>
      <c r="V11744">
        <v>0</v>
      </c>
    </row>
    <row r="11745" spans="1:22" x14ac:dyDescent="0.25">
      <c r="A11745" t="s">
        <v>3976</v>
      </c>
      <c r="B11745" t="s">
        <v>3866</v>
      </c>
      <c r="C11745" t="s">
        <v>3867</v>
      </c>
      <c r="D11745" t="s">
        <v>3977</v>
      </c>
      <c r="E11745" t="s">
        <v>3978</v>
      </c>
      <c r="F11745" t="s">
        <v>3979</v>
      </c>
      <c r="G11745" t="s">
        <v>3980</v>
      </c>
      <c r="H11745">
        <v>2</v>
      </c>
      <c r="I11745">
        <v>1</v>
      </c>
      <c r="J11745">
        <v>1</v>
      </c>
      <c r="K11745">
        <v>0</v>
      </c>
      <c r="L11745">
        <v>2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  <c r="S11745">
        <v>0</v>
      </c>
      <c r="T11745">
        <v>0</v>
      </c>
      <c r="U11745">
        <v>0</v>
      </c>
      <c r="V11745">
        <v>0</v>
      </c>
    </row>
    <row r="11746" spans="1:22" x14ac:dyDescent="0.25">
      <c r="A11746" t="s">
        <v>67587</v>
      </c>
      <c r="B11746" t="s">
        <v>1069</v>
      </c>
      <c r="C11746" t="s">
        <v>1070</v>
      </c>
      <c r="D11746" t="s">
        <v>59186</v>
      </c>
      <c r="E11746" t="s">
        <v>67588</v>
      </c>
      <c r="F11746" t="s">
        <v>67589</v>
      </c>
      <c r="H11746">
        <v>2</v>
      </c>
      <c r="I11746">
        <v>2</v>
      </c>
      <c r="J11746">
        <v>0</v>
      </c>
      <c r="K11746">
        <v>1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  <c r="S11746">
        <v>1</v>
      </c>
      <c r="T11746">
        <v>0</v>
      </c>
      <c r="U11746">
        <v>0</v>
      </c>
      <c r="V11746">
        <v>0</v>
      </c>
    </row>
    <row r="11747" spans="1:22" x14ac:dyDescent="0.25">
      <c r="A11747" t="s">
        <v>40255</v>
      </c>
      <c r="B11747" t="s">
        <v>1356</v>
      </c>
      <c r="C11747" t="s">
        <v>11878</v>
      </c>
      <c r="D11747" t="s">
        <v>40256</v>
      </c>
      <c r="E11747">
        <v>16024</v>
      </c>
      <c r="G11747" t="s">
        <v>40257</v>
      </c>
      <c r="H11747">
        <v>2</v>
      </c>
      <c r="I11747">
        <v>1</v>
      </c>
      <c r="J11747">
        <v>1</v>
      </c>
      <c r="K11747">
        <v>1</v>
      </c>
      <c r="L11747">
        <v>0</v>
      </c>
      <c r="M11747">
        <v>1</v>
      </c>
      <c r="N11747">
        <v>0</v>
      </c>
      <c r="O11747">
        <v>0</v>
      </c>
      <c r="P11747">
        <v>0</v>
      </c>
      <c r="Q11747">
        <v>0</v>
      </c>
      <c r="R11747">
        <v>0</v>
      </c>
      <c r="S11747">
        <v>0</v>
      </c>
      <c r="T11747">
        <v>0</v>
      </c>
      <c r="U11747">
        <v>0</v>
      </c>
      <c r="V11747">
        <v>0</v>
      </c>
    </row>
    <row r="11748" spans="1:22" x14ac:dyDescent="0.25">
      <c r="A11748" t="s">
        <v>67590</v>
      </c>
      <c r="B11748" t="s">
        <v>1069</v>
      </c>
      <c r="C11748" t="s">
        <v>1070</v>
      </c>
      <c r="D11748" t="s">
        <v>59186</v>
      </c>
      <c r="E11748" t="s">
        <v>67591</v>
      </c>
      <c r="F11748" t="s">
        <v>67592</v>
      </c>
      <c r="H11748">
        <v>2</v>
      </c>
      <c r="I11748">
        <v>2</v>
      </c>
      <c r="J11748">
        <v>0</v>
      </c>
      <c r="K11748">
        <v>0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  <c r="S11748">
        <v>2</v>
      </c>
      <c r="T11748">
        <v>0</v>
      </c>
      <c r="U11748">
        <v>0</v>
      </c>
      <c r="V11748">
        <v>0</v>
      </c>
    </row>
    <row r="11749" spans="1:22" x14ac:dyDescent="0.25">
      <c r="A11749" t="s">
        <v>18056</v>
      </c>
      <c r="B11749" t="s">
        <v>1356</v>
      </c>
      <c r="C11749" t="s">
        <v>11878</v>
      </c>
      <c r="D11749" t="s">
        <v>18057</v>
      </c>
      <c r="E11749">
        <v>12072</v>
      </c>
      <c r="F11749" t="s">
        <v>18058</v>
      </c>
      <c r="G11749" t="s">
        <v>18059</v>
      </c>
      <c r="H11749">
        <v>2</v>
      </c>
      <c r="I11749">
        <v>2</v>
      </c>
      <c r="J11749">
        <v>0</v>
      </c>
      <c r="K11749">
        <v>1</v>
      </c>
      <c r="L11749">
        <v>0</v>
      </c>
      <c r="M11749">
        <v>0</v>
      </c>
      <c r="N11749">
        <v>0</v>
      </c>
      <c r="O11749">
        <v>0</v>
      </c>
      <c r="P11749">
        <v>1</v>
      </c>
      <c r="Q11749">
        <v>0</v>
      </c>
      <c r="R11749">
        <v>0</v>
      </c>
      <c r="S11749">
        <v>0</v>
      </c>
      <c r="T11749">
        <v>0</v>
      </c>
      <c r="U11749">
        <v>0</v>
      </c>
      <c r="V11749">
        <v>0</v>
      </c>
    </row>
    <row r="11750" spans="1:22" x14ac:dyDescent="0.25">
      <c r="A11750" t="s">
        <v>4017</v>
      </c>
      <c r="B11750" t="s">
        <v>3866</v>
      </c>
      <c r="C11750" t="s">
        <v>3867</v>
      </c>
      <c r="D11750" t="s">
        <v>4018</v>
      </c>
      <c r="E11750" t="s">
        <v>4019</v>
      </c>
      <c r="G11750" t="s">
        <v>4020</v>
      </c>
      <c r="H11750">
        <v>2</v>
      </c>
      <c r="I11750">
        <v>1</v>
      </c>
      <c r="J11750">
        <v>1</v>
      </c>
      <c r="K11750">
        <v>0</v>
      </c>
      <c r="L11750">
        <v>2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  <c r="S11750">
        <v>0</v>
      </c>
      <c r="T11750">
        <v>0</v>
      </c>
      <c r="U11750">
        <v>0</v>
      </c>
      <c r="V11750">
        <v>0</v>
      </c>
    </row>
    <row r="11751" spans="1:22" x14ac:dyDescent="0.25">
      <c r="A11751" t="s">
        <v>70770</v>
      </c>
      <c r="B11751" t="s">
        <v>772</v>
      </c>
      <c r="C11751" t="s">
        <v>69660</v>
      </c>
      <c r="E11751" t="s">
        <v>70771</v>
      </c>
      <c r="F11751" t="s">
        <v>70772</v>
      </c>
      <c r="G11751" t="s">
        <v>70773</v>
      </c>
      <c r="H11751">
        <v>2</v>
      </c>
      <c r="I11751">
        <v>2</v>
      </c>
      <c r="J11751">
        <v>0</v>
      </c>
      <c r="K11751">
        <v>0</v>
      </c>
      <c r="L11751">
        <v>0</v>
      </c>
      <c r="M11751">
        <v>1</v>
      </c>
      <c r="N11751">
        <v>0</v>
      </c>
      <c r="O11751">
        <v>0</v>
      </c>
      <c r="P11751">
        <v>1</v>
      </c>
      <c r="Q11751">
        <v>0</v>
      </c>
      <c r="R11751">
        <v>0</v>
      </c>
      <c r="S11751">
        <v>0</v>
      </c>
      <c r="T11751">
        <v>0</v>
      </c>
      <c r="U11751">
        <v>0</v>
      </c>
      <c r="V11751">
        <v>0</v>
      </c>
    </row>
    <row r="11752" spans="1:22" x14ac:dyDescent="0.25">
      <c r="A11752" t="s">
        <v>57235</v>
      </c>
      <c r="B11752" t="s">
        <v>56426</v>
      </c>
      <c r="C11752" t="s">
        <v>56382</v>
      </c>
      <c r="E11752">
        <v>7494695</v>
      </c>
      <c r="F11752" t="s">
        <v>57236</v>
      </c>
      <c r="H11752">
        <v>2</v>
      </c>
      <c r="I11752">
        <v>0</v>
      </c>
      <c r="J11752">
        <v>2</v>
      </c>
      <c r="K11752">
        <v>0</v>
      </c>
      <c r="L11752">
        <v>0</v>
      </c>
      <c r="M11752">
        <v>0</v>
      </c>
      <c r="N11752">
        <v>1</v>
      </c>
      <c r="O11752">
        <v>0</v>
      </c>
      <c r="P11752">
        <v>1</v>
      </c>
      <c r="Q11752">
        <v>0</v>
      </c>
      <c r="R11752">
        <v>0</v>
      </c>
      <c r="S11752">
        <v>0</v>
      </c>
      <c r="T11752">
        <v>0</v>
      </c>
      <c r="U11752">
        <v>0</v>
      </c>
      <c r="V11752">
        <v>0</v>
      </c>
    </row>
    <row r="11753" spans="1:22" x14ac:dyDescent="0.25">
      <c r="A11753" t="s">
        <v>4914</v>
      </c>
      <c r="B11753" t="s">
        <v>4865</v>
      </c>
      <c r="C11753" t="s">
        <v>4866</v>
      </c>
      <c r="D11753" t="s">
        <v>4915</v>
      </c>
      <c r="G11753">
        <v>17269822</v>
      </c>
      <c r="H11753">
        <v>2</v>
      </c>
      <c r="I11753">
        <v>0</v>
      </c>
      <c r="J11753">
        <v>2</v>
      </c>
      <c r="K11753">
        <v>2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  <c r="S11753">
        <v>0</v>
      </c>
      <c r="T11753">
        <v>0</v>
      </c>
      <c r="U11753">
        <v>0</v>
      </c>
      <c r="V11753">
        <v>0</v>
      </c>
    </row>
    <row r="11754" spans="1:22" x14ac:dyDescent="0.25">
      <c r="A11754" t="s">
        <v>3331</v>
      </c>
      <c r="B11754" t="s">
        <v>1705</v>
      </c>
      <c r="C11754" t="s">
        <v>6045</v>
      </c>
      <c r="F11754" t="s">
        <v>3332</v>
      </c>
      <c r="G11754" t="s">
        <v>3333</v>
      </c>
      <c r="H11754">
        <v>2</v>
      </c>
      <c r="I11754">
        <v>1</v>
      </c>
      <c r="J11754">
        <v>1</v>
      </c>
      <c r="K11754">
        <v>0</v>
      </c>
      <c r="L11754">
        <v>0</v>
      </c>
      <c r="M11754">
        <v>1</v>
      </c>
      <c r="N11754">
        <v>1</v>
      </c>
      <c r="O11754">
        <v>0</v>
      </c>
      <c r="P11754">
        <v>0</v>
      </c>
      <c r="Q11754">
        <v>0</v>
      </c>
      <c r="R11754">
        <v>0</v>
      </c>
      <c r="S11754">
        <v>0</v>
      </c>
      <c r="T11754">
        <v>0</v>
      </c>
      <c r="U11754">
        <v>0</v>
      </c>
      <c r="V11754">
        <v>0</v>
      </c>
    </row>
    <row r="11755" spans="1:22" x14ac:dyDescent="0.25">
      <c r="A11755" t="s">
        <v>6654</v>
      </c>
      <c r="B11755" t="s">
        <v>1629</v>
      </c>
      <c r="C11755" t="s">
        <v>6045</v>
      </c>
      <c r="F11755" t="s">
        <v>6655</v>
      </c>
      <c r="G11755" t="s">
        <v>6656</v>
      </c>
      <c r="H11755">
        <v>2</v>
      </c>
      <c r="I11755">
        <v>1</v>
      </c>
      <c r="J11755">
        <v>1</v>
      </c>
      <c r="K11755">
        <v>0</v>
      </c>
      <c r="L11755">
        <v>0</v>
      </c>
      <c r="M11755">
        <v>0</v>
      </c>
      <c r="N11755">
        <v>0</v>
      </c>
      <c r="O11755">
        <v>0</v>
      </c>
      <c r="P11755">
        <v>0</v>
      </c>
      <c r="Q11755">
        <v>0</v>
      </c>
      <c r="R11755">
        <v>0</v>
      </c>
      <c r="S11755">
        <v>0</v>
      </c>
      <c r="T11755">
        <v>0</v>
      </c>
      <c r="U11755">
        <v>0</v>
      </c>
      <c r="V11755">
        <v>2</v>
      </c>
    </row>
    <row r="11756" spans="1:22" x14ac:dyDescent="0.25">
      <c r="A11756" t="s">
        <v>6918</v>
      </c>
      <c r="B11756" t="s">
        <v>1048</v>
      </c>
      <c r="C11756" t="s">
        <v>6045</v>
      </c>
      <c r="F11756" t="s">
        <v>6919</v>
      </c>
      <c r="G11756" t="s">
        <v>6920</v>
      </c>
      <c r="H11756">
        <v>2</v>
      </c>
      <c r="I11756">
        <v>1</v>
      </c>
      <c r="J11756">
        <v>1</v>
      </c>
      <c r="K11756">
        <v>0</v>
      </c>
      <c r="L11756">
        <v>0</v>
      </c>
      <c r="M11756">
        <v>0</v>
      </c>
      <c r="N11756">
        <v>2</v>
      </c>
      <c r="O11756">
        <v>0</v>
      </c>
      <c r="P11756">
        <v>0</v>
      </c>
      <c r="Q11756">
        <v>0</v>
      </c>
      <c r="R11756">
        <v>0</v>
      </c>
      <c r="S11756">
        <v>0</v>
      </c>
      <c r="T11756">
        <v>0</v>
      </c>
      <c r="U11756">
        <v>0</v>
      </c>
      <c r="V11756">
        <v>0</v>
      </c>
    </row>
    <row r="11757" spans="1:22" x14ac:dyDescent="0.25">
      <c r="A11757" t="s">
        <v>16815</v>
      </c>
      <c r="B11757" t="s">
        <v>1356</v>
      </c>
      <c r="C11757" t="s">
        <v>11878</v>
      </c>
      <c r="D11757" t="s">
        <v>16816</v>
      </c>
      <c r="E11757">
        <v>12672</v>
      </c>
      <c r="F11757" t="s">
        <v>16817</v>
      </c>
      <c r="G11757" t="s">
        <v>16818</v>
      </c>
      <c r="H11757">
        <v>2</v>
      </c>
      <c r="I11757">
        <v>2</v>
      </c>
      <c r="J11757">
        <v>0</v>
      </c>
      <c r="K11757">
        <v>1</v>
      </c>
      <c r="L11757">
        <v>0</v>
      </c>
      <c r="M11757">
        <v>0</v>
      </c>
      <c r="N11757">
        <v>0</v>
      </c>
      <c r="O11757">
        <v>0</v>
      </c>
      <c r="P11757">
        <v>0</v>
      </c>
      <c r="Q11757">
        <v>0</v>
      </c>
      <c r="R11757">
        <v>0</v>
      </c>
      <c r="S11757">
        <v>0</v>
      </c>
      <c r="T11757">
        <v>1</v>
      </c>
      <c r="U11757">
        <v>0</v>
      </c>
      <c r="V11757">
        <v>0</v>
      </c>
    </row>
    <row r="11758" spans="1:22" x14ac:dyDescent="0.25">
      <c r="A11758" t="s">
        <v>69105</v>
      </c>
      <c r="B11758" t="s">
        <v>68623</v>
      </c>
      <c r="C11758" t="s">
        <v>68463</v>
      </c>
      <c r="E11758" t="s">
        <v>69106</v>
      </c>
      <c r="G11758" t="s">
        <v>69107</v>
      </c>
      <c r="H11758">
        <v>2</v>
      </c>
      <c r="I11758">
        <v>0</v>
      </c>
      <c r="J11758">
        <v>2</v>
      </c>
      <c r="K11758">
        <v>0</v>
      </c>
      <c r="L11758">
        <v>0</v>
      </c>
      <c r="M11758">
        <v>0</v>
      </c>
      <c r="N11758">
        <v>0</v>
      </c>
      <c r="O11758">
        <v>0</v>
      </c>
      <c r="P11758">
        <v>1</v>
      </c>
      <c r="Q11758">
        <v>0</v>
      </c>
      <c r="R11758">
        <v>0</v>
      </c>
      <c r="S11758">
        <v>0</v>
      </c>
      <c r="T11758">
        <v>0</v>
      </c>
      <c r="U11758">
        <v>0</v>
      </c>
      <c r="V11758">
        <v>1</v>
      </c>
    </row>
    <row r="11759" spans="1:22" x14ac:dyDescent="0.25">
      <c r="A11759" t="s">
        <v>69108</v>
      </c>
      <c r="B11759" t="s">
        <v>68462</v>
      </c>
      <c r="C11759" t="s">
        <v>68463</v>
      </c>
      <c r="E11759" t="s">
        <v>69109</v>
      </c>
      <c r="F11759" t="s">
        <v>930</v>
      </c>
      <c r="G11759" t="s">
        <v>931</v>
      </c>
      <c r="H11759">
        <v>2</v>
      </c>
      <c r="I11759">
        <v>1</v>
      </c>
      <c r="J11759">
        <v>1</v>
      </c>
      <c r="K11759">
        <v>0</v>
      </c>
      <c r="L11759">
        <v>0</v>
      </c>
      <c r="M11759">
        <v>0</v>
      </c>
      <c r="N11759">
        <v>0</v>
      </c>
      <c r="O11759">
        <v>0</v>
      </c>
      <c r="P11759">
        <v>0</v>
      </c>
      <c r="Q11759">
        <v>0</v>
      </c>
      <c r="R11759">
        <v>0</v>
      </c>
      <c r="S11759">
        <v>2</v>
      </c>
      <c r="T11759">
        <v>0</v>
      </c>
      <c r="U11759">
        <v>0</v>
      </c>
      <c r="V11759">
        <v>0</v>
      </c>
    </row>
    <row r="11760" spans="1:22" x14ac:dyDescent="0.25">
      <c r="A11760" t="s">
        <v>57237</v>
      </c>
      <c r="B11760" t="s">
        <v>56381</v>
      </c>
      <c r="C11760" t="s">
        <v>56382</v>
      </c>
      <c r="D11760" t="s">
        <v>57238</v>
      </c>
      <c r="E11760">
        <v>4503253</v>
      </c>
      <c r="F11760" t="s">
        <v>57239</v>
      </c>
      <c r="H11760">
        <v>2</v>
      </c>
      <c r="I11760">
        <v>0</v>
      </c>
      <c r="J11760">
        <v>2</v>
      </c>
      <c r="K11760">
        <v>0</v>
      </c>
      <c r="L11760">
        <v>0</v>
      </c>
      <c r="M11760">
        <v>0</v>
      </c>
      <c r="N11760">
        <v>0</v>
      </c>
      <c r="O11760">
        <v>1</v>
      </c>
      <c r="P11760">
        <v>0</v>
      </c>
      <c r="Q11760">
        <v>0</v>
      </c>
      <c r="R11760">
        <v>0</v>
      </c>
      <c r="S11760">
        <v>0</v>
      </c>
      <c r="T11760">
        <v>0</v>
      </c>
      <c r="U11760">
        <v>1</v>
      </c>
      <c r="V11760">
        <v>0</v>
      </c>
    </row>
    <row r="11761" spans="1:22" x14ac:dyDescent="0.25">
      <c r="A11761" t="s">
        <v>3981</v>
      </c>
      <c r="B11761" t="s">
        <v>3866</v>
      </c>
      <c r="C11761" t="s">
        <v>3867</v>
      </c>
      <c r="D11761" t="s">
        <v>3982</v>
      </c>
      <c r="E11761" t="s">
        <v>3983</v>
      </c>
      <c r="F11761" t="s">
        <v>3984</v>
      </c>
      <c r="G11761" t="s">
        <v>3985</v>
      </c>
      <c r="H11761">
        <v>2</v>
      </c>
      <c r="I11761">
        <v>0</v>
      </c>
      <c r="J11761">
        <v>2</v>
      </c>
      <c r="K11761">
        <v>0</v>
      </c>
      <c r="L11761">
        <v>0</v>
      </c>
      <c r="M11761">
        <v>0</v>
      </c>
      <c r="N11761">
        <v>0</v>
      </c>
      <c r="O11761">
        <v>0</v>
      </c>
      <c r="P11761">
        <v>0</v>
      </c>
      <c r="Q11761">
        <v>0</v>
      </c>
      <c r="R11761">
        <v>1</v>
      </c>
      <c r="S11761">
        <v>0</v>
      </c>
      <c r="T11761">
        <v>0</v>
      </c>
      <c r="U11761">
        <v>0</v>
      </c>
      <c r="V11761">
        <v>1</v>
      </c>
    </row>
    <row r="11762" spans="1:22" x14ac:dyDescent="0.25">
      <c r="A11762" t="s">
        <v>73726</v>
      </c>
      <c r="B11762" t="s">
        <v>73727</v>
      </c>
      <c r="C11762" t="s">
        <v>20</v>
      </c>
      <c r="D11762" t="s">
        <v>45</v>
      </c>
      <c r="E11762" t="s">
        <v>45</v>
      </c>
      <c r="F11762" t="s">
        <v>24</v>
      </c>
      <c r="G11762" t="s">
        <v>25</v>
      </c>
      <c r="H11762">
        <v>2</v>
      </c>
      <c r="I11762">
        <v>0</v>
      </c>
      <c r="J11762">
        <v>2</v>
      </c>
      <c r="K11762">
        <v>0</v>
      </c>
      <c r="L11762">
        <v>1</v>
      </c>
      <c r="M11762">
        <v>0</v>
      </c>
      <c r="N11762">
        <v>1</v>
      </c>
      <c r="O11762">
        <v>0</v>
      </c>
      <c r="P11762">
        <v>0</v>
      </c>
      <c r="Q11762">
        <v>0</v>
      </c>
      <c r="R11762">
        <v>0</v>
      </c>
      <c r="S11762">
        <v>0</v>
      </c>
      <c r="T11762">
        <v>0</v>
      </c>
      <c r="U11762">
        <v>0</v>
      </c>
      <c r="V11762">
        <v>0</v>
      </c>
    </row>
    <row r="11763" spans="1:22" x14ac:dyDescent="0.25">
      <c r="A11763" t="s">
        <v>67594</v>
      </c>
      <c r="B11763" t="s">
        <v>1069</v>
      </c>
      <c r="C11763" t="s">
        <v>1070</v>
      </c>
      <c r="D11763" t="s">
        <v>59186</v>
      </c>
      <c r="E11763" t="s">
        <v>67595</v>
      </c>
      <c r="F11763" t="s">
        <v>67596</v>
      </c>
      <c r="H11763">
        <v>2</v>
      </c>
      <c r="I11763">
        <v>2</v>
      </c>
      <c r="J11763">
        <v>0</v>
      </c>
      <c r="K11763">
        <v>2</v>
      </c>
      <c r="L11763">
        <v>0</v>
      </c>
      <c r="M11763">
        <v>0</v>
      </c>
      <c r="N11763">
        <v>0</v>
      </c>
      <c r="O11763">
        <v>0</v>
      </c>
      <c r="P11763">
        <v>0</v>
      </c>
      <c r="Q11763">
        <v>0</v>
      </c>
      <c r="R11763">
        <v>0</v>
      </c>
      <c r="S11763">
        <v>0</v>
      </c>
      <c r="T11763">
        <v>0</v>
      </c>
      <c r="U11763">
        <v>0</v>
      </c>
      <c r="V11763">
        <v>0</v>
      </c>
    </row>
    <row r="11764" spans="1:22" x14ac:dyDescent="0.25">
      <c r="A11764" t="s">
        <v>57240</v>
      </c>
      <c r="B11764" t="s">
        <v>56382</v>
      </c>
      <c r="C11764" t="s">
        <v>56382</v>
      </c>
      <c r="E11764">
        <v>8702065</v>
      </c>
      <c r="H11764">
        <v>2</v>
      </c>
      <c r="I11764">
        <v>1</v>
      </c>
      <c r="J11764">
        <v>1</v>
      </c>
      <c r="K11764">
        <v>0</v>
      </c>
      <c r="L11764">
        <v>0</v>
      </c>
      <c r="M11764">
        <v>0</v>
      </c>
      <c r="N11764">
        <v>0</v>
      </c>
      <c r="O11764">
        <v>0</v>
      </c>
      <c r="P11764">
        <v>0</v>
      </c>
      <c r="Q11764">
        <v>0</v>
      </c>
      <c r="R11764">
        <v>0</v>
      </c>
      <c r="S11764">
        <v>0</v>
      </c>
      <c r="T11764">
        <v>0</v>
      </c>
      <c r="U11764">
        <v>2</v>
      </c>
      <c r="V11764">
        <v>0</v>
      </c>
    </row>
    <row r="11765" spans="1:22" x14ac:dyDescent="0.25">
      <c r="A11765" t="s">
        <v>67597</v>
      </c>
      <c r="B11765" t="s">
        <v>1069</v>
      </c>
      <c r="C11765" t="s">
        <v>1070</v>
      </c>
      <c r="D11765" t="s">
        <v>59186</v>
      </c>
      <c r="E11765" t="s">
        <v>67598</v>
      </c>
      <c r="F11765" t="s">
        <v>67599</v>
      </c>
      <c r="H11765">
        <v>2</v>
      </c>
      <c r="I11765">
        <v>2</v>
      </c>
      <c r="J11765">
        <v>0</v>
      </c>
      <c r="K11765">
        <v>1</v>
      </c>
      <c r="L11765">
        <v>0</v>
      </c>
      <c r="M11765">
        <v>0</v>
      </c>
      <c r="N11765">
        <v>0</v>
      </c>
      <c r="O11765">
        <v>0</v>
      </c>
      <c r="P11765">
        <v>0</v>
      </c>
      <c r="Q11765">
        <v>0</v>
      </c>
      <c r="R11765">
        <v>0</v>
      </c>
      <c r="S11765">
        <v>0</v>
      </c>
      <c r="T11765">
        <v>0</v>
      </c>
      <c r="U11765">
        <v>0</v>
      </c>
      <c r="V11765">
        <v>1</v>
      </c>
    </row>
    <row r="11766" spans="1:22" x14ac:dyDescent="0.25">
      <c r="A11766" t="s">
        <v>19199</v>
      </c>
      <c r="B11766" t="s">
        <v>1356</v>
      </c>
      <c r="C11766" t="s">
        <v>11878</v>
      </c>
      <c r="E11766">
        <v>11539</v>
      </c>
      <c r="F11766" t="s">
        <v>19200</v>
      </c>
      <c r="G11766" t="s">
        <v>18772</v>
      </c>
      <c r="H11766">
        <v>2</v>
      </c>
      <c r="I11766">
        <v>0</v>
      </c>
      <c r="J11766">
        <v>2</v>
      </c>
      <c r="K11766">
        <v>0</v>
      </c>
      <c r="L11766">
        <v>0</v>
      </c>
      <c r="M11766">
        <v>0</v>
      </c>
      <c r="N11766">
        <v>2</v>
      </c>
      <c r="O11766">
        <v>0</v>
      </c>
      <c r="P11766">
        <v>0</v>
      </c>
      <c r="Q11766">
        <v>0</v>
      </c>
      <c r="R11766">
        <v>0</v>
      </c>
      <c r="S11766">
        <v>0</v>
      </c>
      <c r="T11766">
        <v>0</v>
      </c>
      <c r="U11766">
        <v>0</v>
      </c>
      <c r="V11766">
        <v>0</v>
      </c>
    </row>
    <row r="11767" spans="1:22" x14ac:dyDescent="0.25">
      <c r="A11767" t="s">
        <v>3218</v>
      </c>
      <c r="B11767" t="s">
        <v>1538</v>
      </c>
      <c r="C11767" t="s">
        <v>6045</v>
      </c>
      <c r="F11767" t="s">
        <v>3219</v>
      </c>
      <c r="G11767" t="s">
        <v>41418</v>
      </c>
      <c r="H11767">
        <v>2</v>
      </c>
      <c r="I11767">
        <v>2</v>
      </c>
      <c r="J11767">
        <v>0</v>
      </c>
      <c r="K11767">
        <v>0</v>
      </c>
      <c r="L11767">
        <v>0</v>
      </c>
      <c r="M11767">
        <v>1</v>
      </c>
      <c r="N11767">
        <v>0</v>
      </c>
      <c r="O11767">
        <v>0</v>
      </c>
      <c r="P11767">
        <v>0</v>
      </c>
      <c r="Q11767">
        <v>0</v>
      </c>
      <c r="R11767">
        <v>0</v>
      </c>
      <c r="S11767">
        <v>0</v>
      </c>
      <c r="T11767">
        <v>0</v>
      </c>
      <c r="U11767">
        <v>1</v>
      </c>
      <c r="V11767">
        <v>0</v>
      </c>
    </row>
    <row r="11768" spans="1:22" x14ac:dyDescent="0.25">
      <c r="A11768" t="s">
        <v>40258</v>
      </c>
      <c r="B11768" t="s">
        <v>1356</v>
      </c>
      <c r="C11768" t="s">
        <v>11878</v>
      </c>
      <c r="E11768">
        <v>43008</v>
      </c>
      <c r="G11768" t="s">
        <v>40259</v>
      </c>
      <c r="H11768">
        <v>2</v>
      </c>
      <c r="I11768">
        <v>1</v>
      </c>
      <c r="J11768">
        <v>1</v>
      </c>
      <c r="K11768">
        <v>0</v>
      </c>
      <c r="L11768">
        <v>0</v>
      </c>
      <c r="M11768">
        <v>0</v>
      </c>
      <c r="N11768">
        <v>0</v>
      </c>
      <c r="O11768">
        <v>0</v>
      </c>
      <c r="P11768">
        <v>0</v>
      </c>
      <c r="Q11768">
        <v>2</v>
      </c>
      <c r="R11768">
        <v>0</v>
      </c>
      <c r="S11768">
        <v>0</v>
      </c>
      <c r="T11768">
        <v>0</v>
      </c>
      <c r="U11768">
        <v>0</v>
      </c>
      <c r="V11768">
        <v>0</v>
      </c>
    </row>
    <row r="11769" spans="1:22" x14ac:dyDescent="0.25">
      <c r="A11769" t="s">
        <v>72156</v>
      </c>
      <c r="B11769" t="s">
        <v>71850</v>
      </c>
      <c r="C11769" t="s">
        <v>71850</v>
      </c>
      <c r="E11769">
        <v>12979</v>
      </c>
      <c r="G11769" t="s">
        <v>72157</v>
      </c>
      <c r="H11769">
        <v>2</v>
      </c>
      <c r="I11769">
        <v>2</v>
      </c>
      <c r="J11769">
        <v>0</v>
      </c>
      <c r="K11769">
        <v>1</v>
      </c>
      <c r="L11769">
        <v>0</v>
      </c>
      <c r="M11769">
        <v>0</v>
      </c>
      <c r="N11769">
        <v>0</v>
      </c>
      <c r="O11769">
        <v>0</v>
      </c>
      <c r="P11769">
        <v>0</v>
      </c>
      <c r="Q11769">
        <v>0</v>
      </c>
      <c r="R11769">
        <v>0</v>
      </c>
      <c r="S11769">
        <v>0</v>
      </c>
      <c r="T11769">
        <v>0</v>
      </c>
      <c r="U11769">
        <v>1</v>
      </c>
      <c r="V11769">
        <v>0</v>
      </c>
    </row>
    <row r="11770" spans="1:22" x14ac:dyDescent="0.25">
      <c r="A11770" t="s">
        <v>39444</v>
      </c>
      <c r="B11770" t="s">
        <v>19507</v>
      </c>
      <c r="C11770" t="s">
        <v>19507</v>
      </c>
      <c r="D11770" t="s">
        <v>39445</v>
      </c>
      <c r="E11770" t="s">
        <v>39446</v>
      </c>
      <c r="F11770" t="s">
        <v>39447</v>
      </c>
      <c r="G11770" t="s">
        <v>39448</v>
      </c>
      <c r="H11770">
        <v>2</v>
      </c>
      <c r="I11770">
        <v>1</v>
      </c>
      <c r="J11770">
        <v>1</v>
      </c>
      <c r="K11770">
        <v>0</v>
      </c>
      <c r="L11770">
        <v>0</v>
      </c>
      <c r="M11770">
        <v>0</v>
      </c>
      <c r="N11770">
        <v>0</v>
      </c>
      <c r="O11770">
        <v>0</v>
      </c>
      <c r="P11770">
        <v>0</v>
      </c>
      <c r="Q11770">
        <v>0</v>
      </c>
      <c r="R11770">
        <v>0</v>
      </c>
      <c r="S11770">
        <v>0</v>
      </c>
      <c r="T11770">
        <v>0</v>
      </c>
      <c r="U11770">
        <v>0</v>
      </c>
      <c r="V11770">
        <v>2</v>
      </c>
    </row>
    <row r="11771" spans="1:22" x14ac:dyDescent="0.25">
      <c r="A11771" t="s">
        <v>41650</v>
      </c>
      <c r="B11771" t="s">
        <v>4865</v>
      </c>
      <c r="C11771" t="s">
        <v>4866</v>
      </c>
      <c r="D11771" t="s">
        <v>41651</v>
      </c>
      <c r="H11771">
        <v>2</v>
      </c>
      <c r="I11771">
        <v>0</v>
      </c>
      <c r="J11771">
        <v>0</v>
      </c>
      <c r="K11771">
        <v>0</v>
      </c>
      <c r="L11771">
        <v>0</v>
      </c>
      <c r="M11771">
        <v>0</v>
      </c>
      <c r="N11771">
        <v>0</v>
      </c>
      <c r="O11771">
        <v>0</v>
      </c>
      <c r="P11771">
        <v>0</v>
      </c>
      <c r="Q11771">
        <v>0</v>
      </c>
      <c r="R11771">
        <v>1</v>
      </c>
      <c r="S11771">
        <v>1</v>
      </c>
      <c r="T11771">
        <v>0</v>
      </c>
      <c r="U11771">
        <v>0</v>
      </c>
      <c r="V11771">
        <v>0</v>
      </c>
    </row>
    <row r="11772" spans="1:22" x14ac:dyDescent="0.25">
      <c r="A11772" t="s">
        <v>30053</v>
      </c>
      <c r="B11772" t="s">
        <v>19507</v>
      </c>
      <c r="C11772" t="s">
        <v>19507</v>
      </c>
      <c r="D11772" t="s">
        <v>30054</v>
      </c>
      <c r="E11772" t="s">
        <v>30055</v>
      </c>
      <c r="G11772" t="s">
        <v>30056</v>
      </c>
      <c r="H11772">
        <v>2</v>
      </c>
      <c r="I11772">
        <v>1</v>
      </c>
      <c r="J11772">
        <v>1</v>
      </c>
      <c r="K11772">
        <v>0</v>
      </c>
      <c r="L11772">
        <v>2</v>
      </c>
      <c r="M11772">
        <v>0</v>
      </c>
      <c r="N11772">
        <v>0</v>
      </c>
      <c r="O11772">
        <v>0</v>
      </c>
      <c r="P11772">
        <v>0</v>
      </c>
      <c r="Q11772">
        <v>0</v>
      </c>
      <c r="R11772">
        <v>0</v>
      </c>
      <c r="S11772">
        <v>0</v>
      </c>
      <c r="T11772">
        <v>0</v>
      </c>
      <c r="U11772">
        <v>0</v>
      </c>
      <c r="V11772">
        <v>0</v>
      </c>
    </row>
    <row r="11773" spans="1:22" x14ac:dyDescent="0.25">
      <c r="A11773" t="s">
        <v>19209</v>
      </c>
      <c r="B11773" t="s">
        <v>1356</v>
      </c>
      <c r="C11773" t="s">
        <v>11878</v>
      </c>
      <c r="D11773" t="s">
        <v>19210</v>
      </c>
      <c r="E11773">
        <v>40121</v>
      </c>
      <c r="F11773" t="s">
        <v>19211</v>
      </c>
      <c r="G11773" t="s">
        <v>19212</v>
      </c>
      <c r="H11773">
        <v>2</v>
      </c>
      <c r="I11773">
        <v>1</v>
      </c>
      <c r="J11773">
        <v>1</v>
      </c>
      <c r="K11773">
        <v>0</v>
      </c>
      <c r="L11773">
        <v>1</v>
      </c>
      <c r="M11773">
        <v>1</v>
      </c>
      <c r="N11773">
        <v>0</v>
      </c>
      <c r="O11773">
        <v>0</v>
      </c>
      <c r="P11773">
        <v>0</v>
      </c>
      <c r="Q11773">
        <v>0</v>
      </c>
      <c r="R11773">
        <v>0</v>
      </c>
      <c r="S11773">
        <v>0</v>
      </c>
      <c r="T11773">
        <v>0</v>
      </c>
      <c r="U11773">
        <v>0</v>
      </c>
      <c r="V11773">
        <v>0</v>
      </c>
    </row>
    <row r="11774" spans="1:22" x14ac:dyDescent="0.25">
      <c r="A11774" t="s">
        <v>40260</v>
      </c>
      <c r="B11774" t="s">
        <v>1356</v>
      </c>
      <c r="C11774" t="s">
        <v>11878</v>
      </c>
      <c r="E11774">
        <v>15034</v>
      </c>
      <c r="F11774" t="s">
        <v>40261</v>
      </c>
      <c r="G11774" t="s">
        <v>40262</v>
      </c>
      <c r="H11774">
        <v>2</v>
      </c>
      <c r="I11774">
        <v>0</v>
      </c>
      <c r="J11774">
        <v>2</v>
      </c>
      <c r="K11774">
        <v>0</v>
      </c>
      <c r="L11774">
        <v>0</v>
      </c>
      <c r="M11774">
        <v>0</v>
      </c>
      <c r="N11774">
        <v>0</v>
      </c>
      <c r="O11774">
        <v>0</v>
      </c>
      <c r="P11774">
        <v>0</v>
      </c>
      <c r="Q11774">
        <v>0</v>
      </c>
      <c r="R11774">
        <v>0</v>
      </c>
      <c r="S11774">
        <v>0</v>
      </c>
      <c r="T11774">
        <v>0</v>
      </c>
      <c r="U11774">
        <v>2</v>
      </c>
      <c r="V11774">
        <v>0</v>
      </c>
    </row>
    <row r="11775" spans="1:22" x14ac:dyDescent="0.25">
      <c r="A11775" t="s">
        <v>46461</v>
      </c>
      <c r="B11775" t="s">
        <v>42809</v>
      </c>
      <c r="C11775" t="s">
        <v>42809</v>
      </c>
      <c r="E11775" t="s">
        <v>71154</v>
      </c>
      <c r="F11775" t="s">
        <v>46463</v>
      </c>
      <c r="G11775" t="s">
        <v>46464</v>
      </c>
      <c r="H11775">
        <v>2</v>
      </c>
      <c r="I11775">
        <v>1</v>
      </c>
      <c r="J11775">
        <v>1</v>
      </c>
      <c r="K11775">
        <v>0</v>
      </c>
      <c r="L11775">
        <v>0</v>
      </c>
      <c r="M11775">
        <v>0</v>
      </c>
      <c r="N11775">
        <v>2</v>
      </c>
      <c r="O11775">
        <v>0</v>
      </c>
      <c r="P11775">
        <v>0</v>
      </c>
      <c r="Q11775">
        <v>0</v>
      </c>
      <c r="R11775">
        <v>0</v>
      </c>
      <c r="S11775">
        <v>0</v>
      </c>
      <c r="T11775">
        <v>0</v>
      </c>
      <c r="U11775">
        <v>0</v>
      </c>
      <c r="V11775">
        <v>0</v>
      </c>
    </row>
    <row r="11776" spans="1:22" x14ac:dyDescent="0.25">
      <c r="A11776" t="s">
        <v>40263</v>
      </c>
      <c r="B11776" t="s">
        <v>1356</v>
      </c>
      <c r="C11776" t="s">
        <v>11878</v>
      </c>
      <c r="D11776" t="s">
        <v>40264</v>
      </c>
      <c r="E11776">
        <v>20</v>
      </c>
      <c r="F11776" t="s">
        <v>40265</v>
      </c>
      <c r="G11776" t="s">
        <v>40266</v>
      </c>
      <c r="H11776">
        <v>2</v>
      </c>
      <c r="I11776">
        <v>0</v>
      </c>
      <c r="J11776">
        <v>2</v>
      </c>
      <c r="K11776">
        <v>1</v>
      </c>
      <c r="L11776">
        <v>0</v>
      </c>
      <c r="M11776">
        <v>0</v>
      </c>
      <c r="N11776">
        <v>0</v>
      </c>
      <c r="O11776">
        <v>0</v>
      </c>
      <c r="P11776">
        <v>0</v>
      </c>
      <c r="Q11776">
        <v>0</v>
      </c>
      <c r="R11776">
        <v>0</v>
      </c>
      <c r="S11776">
        <v>0</v>
      </c>
      <c r="T11776">
        <v>1</v>
      </c>
      <c r="U11776">
        <v>0</v>
      </c>
      <c r="V11776">
        <v>0</v>
      </c>
    </row>
    <row r="11777" spans="1:22" x14ac:dyDescent="0.25">
      <c r="A11777" t="s">
        <v>40267</v>
      </c>
      <c r="B11777" t="s">
        <v>1356</v>
      </c>
      <c r="C11777" t="s">
        <v>11878</v>
      </c>
      <c r="D11777" t="s">
        <v>40268</v>
      </c>
      <c r="E11777">
        <v>40192</v>
      </c>
      <c r="F11777" t="s">
        <v>40269</v>
      </c>
      <c r="G11777" t="s">
        <v>40270</v>
      </c>
      <c r="H11777">
        <v>2</v>
      </c>
      <c r="I11777">
        <v>1</v>
      </c>
      <c r="J11777">
        <v>1</v>
      </c>
      <c r="K11777">
        <v>0</v>
      </c>
      <c r="L11777">
        <v>0</v>
      </c>
      <c r="M11777">
        <v>0</v>
      </c>
      <c r="N11777">
        <v>0</v>
      </c>
      <c r="O11777">
        <v>0</v>
      </c>
      <c r="P11777">
        <v>0</v>
      </c>
      <c r="Q11777">
        <v>1</v>
      </c>
      <c r="R11777">
        <v>0</v>
      </c>
      <c r="S11777">
        <v>0</v>
      </c>
      <c r="T11777">
        <v>0</v>
      </c>
      <c r="U11777">
        <v>0</v>
      </c>
      <c r="V11777">
        <v>1</v>
      </c>
    </row>
    <row r="11778" spans="1:22" x14ac:dyDescent="0.25">
      <c r="A11778" t="s">
        <v>67600</v>
      </c>
      <c r="B11778" t="s">
        <v>1069</v>
      </c>
      <c r="C11778" t="s">
        <v>1070</v>
      </c>
      <c r="D11778" t="s">
        <v>59186</v>
      </c>
      <c r="E11778" t="s">
        <v>67601</v>
      </c>
      <c r="F11778" t="s">
        <v>67602</v>
      </c>
      <c r="H11778">
        <v>2</v>
      </c>
      <c r="I11778">
        <v>2</v>
      </c>
      <c r="J11778">
        <v>0</v>
      </c>
      <c r="K11778">
        <v>0</v>
      </c>
      <c r="L11778">
        <v>0</v>
      </c>
      <c r="M11778">
        <v>0</v>
      </c>
      <c r="N11778">
        <v>0</v>
      </c>
      <c r="O11778">
        <v>0</v>
      </c>
      <c r="P11778">
        <v>1</v>
      </c>
      <c r="Q11778">
        <v>0</v>
      </c>
      <c r="R11778">
        <v>0</v>
      </c>
      <c r="S11778">
        <v>1</v>
      </c>
      <c r="T11778">
        <v>0</v>
      </c>
      <c r="U11778">
        <v>0</v>
      </c>
      <c r="V11778">
        <v>0</v>
      </c>
    </row>
    <row r="11779" spans="1:22" x14ac:dyDescent="0.25">
      <c r="A11779" t="s">
        <v>72158</v>
      </c>
      <c r="B11779" t="s">
        <v>71850</v>
      </c>
      <c r="C11779" t="s">
        <v>71850</v>
      </c>
      <c r="E11779">
        <v>40635</v>
      </c>
      <c r="G11779" t="s">
        <v>72159</v>
      </c>
      <c r="H11779">
        <v>2</v>
      </c>
      <c r="I11779">
        <v>1</v>
      </c>
      <c r="J11779">
        <v>1</v>
      </c>
      <c r="K11779">
        <v>0</v>
      </c>
      <c r="L11779">
        <v>0</v>
      </c>
      <c r="M11779">
        <v>0</v>
      </c>
      <c r="N11779">
        <v>0</v>
      </c>
      <c r="O11779">
        <v>0</v>
      </c>
      <c r="P11779">
        <v>0</v>
      </c>
      <c r="Q11779">
        <v>0</v>
      </c>
      <c r="R11779">
        <v>0</v>
      </c>
      <c r="S11779">
        <v>2</v>
      </c>
      <c r="T11779">
        <v>0</v>
      </c>
      <c r="U11779">
        <v>0</v>
      </c>
      <c r="V11779">
        <v>0</v>
      </c>
    </row>
    <row r="11780" spans="1:22" x14ac:dyDescent="0.25">
      <c r="A11780" t="s">
        <v>55421</v>
      </c>
      <c r="B11780" t="s">
        <v>55349</v>
      </c>
      <c r="C11780" t="s">
        <v>55349</v>
      </c>
      <c r="F11780" t="s">
        <v>55422</v>
      </c>
      <c r="G11780" t="s">
        <v>55423</v>
      </c>
      <c r="H11780">
        <v>2</v>
      </c>
      <c r="I11780">
        <v>0</v>
      </c>
      <c r="J11780">
        <v>2</v>
      </c>
      <c r="K11780">
        <v>0</v>
      </c>
      <c r="L11780">
        <v>0</v>
      </c>
      <c r="M11780">
        <v>1</v>
      </c>
      <c r="N11780">
        <v>1</v>
      </c>
      <c r="O11780">
        <v>0</v>
      </c>
      <c r="P11780">
        <v>0</v>
      </c>
      <c r="Q11780">
        <v>0</v>
      </c>
      <c r="R11780">
        <v>0</v>
      </c>
      <c r="S11780">
        <v>0</v>
      </c>
      <c r="T11780">
        <v>0</v>
      </c>
      <c r="U11780">
        <v>0</v>
      </c>
      <c r="V11780">
        <v>0</v>
      </c>
    </row>
    <row r="11781" spans="1:22" x14ac:dyDescent="0.25">
      <c r="A11781" t="s">
        <v>3801</v>
      </c>
      <c r="B11781" t="s">
        <v>3768</v>
      </c>
      <c r="C11781" t="s">
        <v>1402</v>
      </c>
      <c r="F11781" t="s">
        <v>3802</v>
      </c>
      <c r="G11781" t="s">
        <v>3770</v>
      </c>
      <c r="H11781">
        <v>2</v>
      </c>
      <c r="J11781">
        <v>2</v>
      </c>
      <c r="K11781">
        <v>0</v>
      </c>
      <c r="L11781">
        <v>0</v>
      </c>
      <c r="M11781">
        <v>0</v>
      </c>
      <c r="N11781">
        <v>0</v>
      </c>
      <c r="O11781">
        <v>0</v>
      </c>
      <c r="P11781">
        <v>0</v>
      </c>
      <c r="Q11781">
        <v>0</v>
      </c>
      <c r="R11781">
        <v>0</v>
      </c>
      <c r="S11781">
        <v>0</v>
      </c>
      <c r="T11781">
        <v>0</v>
      </c>
      <c r="U11781">
        <v>0</v>
      </c>
      <c r="V11781">
        <v>2</v>
      </c>
    </row>
    <row r="11782" spans="1:22" x14ac:dyDescent="0.25">
      <c r="A11782" t="s">
        <v>72160</v>
      </c>
      <c r="B11782" t="s">
        <v>71850</v>
      </c>
      <c r="C11782" t="s">
        <v>71850</v>
      </c>
      <c r="E11782">
        <v>13038</v>
      </c>
      <c r="G11782" t="s">
        <v>72161</v>
      </c>
      <c r="H11782">
        <v>2</v>
      </c>
      <c r="I11782">
        <v>1</v>
      </c>
      <c r="J11782">
        <v>1</v>
      </c>
      <c r="K11782">
        <v>0</v>
      </c>
      <c r="L11782">
        <v>0</v>
      </c>
      <c r="M11782">
        <v>0</v>
      </c>
      <c r="N11782">
        <v>0</v>
      </c>
      <c r="O11782">
        <v>0</v>
      </c>
      <c r="P11782">
        <v>0</v>
      </c>
      <c r="Q11782">
        <v>0</v>
      </c>
      <c r="R11782">
        <v>0</v>
      </c>
      <c r="S11782">
        <v>2</v>
      </c>
      <c r="T11782">
        <v>0</v>
      </c>
      <c r="U11782">
        <v>0</v>
      </c>
      <c r="V11782">
        <v>0</v>
      </c>
    </row>
    <row r="11783" spans="1:22" x14ac:dyDescent="0.25">
      <c r="A11783" t="s">
        <v>69119</v>
      </c>
      <c r="B11783" t="s">
        <v>68623</v>
      </c>
      <c r="C11783" t="s">
        <v>68623</v>
      </c>
      <c r="E11783" t="s">
        <v>69120</v>
      </c>
      <c r="G11783" t="s">
        <v>69121</v>
      </c>
      <c r="H11783">
        <v>2</v>
      </c>
      <c r="I11783">
        <v>0</v>
      </c>
      <c r="J11783">
        <v>2</v>
      </c>
      <c r="K11783">
        <v>0</v>
      </c>
      <c r="L11783">
        <v>0</v>
      </c>
      <c r="M11783">
        <v>2</v>
      </c>
      <c r="N11783">
        <v>0</v>
      </c>
      <c r="O11783">
        <v>0</v>
      </c>
      <c r="P11783">
        <v>0</v>
      </c>
      <c r="Q11783">
        <v>0</v>
      </c>
      <c r="R11783">
        <v>0</v>
      </c>
      <c r="S11783">
        <v>0</v>
      </c>
      <c r="T11783">
        <v>0</v>
      </c>
      <c r="U11783">
        <v>0</v>
      </c>
      <c r="V11783">
        <v>0</v>
      </c>
    </row>
    <row r="11784" spans="1:22" x14ac:dyDescent="0.25">
      <c r="A11784" t="s">
        <v>39461</v>
      </c>
      <c r="B11784" t="s">
        <v>19507</v>
      </c>
      <c r="C11784" t="s">
        <v>19507</v>
      </c>
      <c r="D11784" t="s">
        <v>39462</v>
      </c>
      <c r="E11784" t="s">
        <v>39463</v>
      </c>
      <c r="F11784" t="s">
        <v>39464</v>
      </c>
      <c r="G11784" t="s">
        <v>39465</v>
      </c>
      <c r="H11784">
        <v>2</v>
      </c>
      <c r="I11784">
        <v>1</v>
      </c>
      <c r="J11784">
        <v>1</v>
      </c>
      <c r="K11784">
        <v>0</v>
      </c>
      <c r="L11784">
        <v>0</v>
      </c>
      <c r="M11784">
        <v>0</v>
      </c>
      <c r="N11784">
        <v>0</v>
      </c>
      <c r="O11784">
        <v>0</v>
      </c>
      <c r="P11784">
        <v>2</v>
      </c>
      <c r="Q11784">
        <v>0</v>
      </c>
      <c r="R11784">
        <v>0</v>
      </c>
      <c r="S11784">
        <v>0</v>
      </c>
      <c r="T11784">
        <v>0</v>
      </c>
      <c r="U11784">
        <v>0</v>
      </c>
      <c r="V11784">
        <v>0</v>
      </c>
    </row>
    <row r="11785" spans="1:22" x14ac:dyDescent="0.25">
      <c r="A11785" t="s">
        <v>40271</v>
      </c>
      <c r="B11785" t="s">
        <v>1356</v>
      </c>
      <c r="C11785" t="s">
        <v>11878</v>
      </c>
      <c r="E11785">
        <v>42405</v>
      </c>
      <c r="F11785" t="s">
        <v>40272</v>
      </c>
      <c r="G11785" t="s">
        <v>40273</v>
      </c>
      <c r="H11785">
        <v>2</v>
      </c>
      <c r="I11785">
        <v>2</v>
      </c>
      <c r="J11785">
        <v>0</v>
      </c>
      <c r="K11785">
        <v>0</v>
      </c>
      <c r="L11785">
        <v>0</v>
      </c>
      <c r="M11785">
        <v>0</v>
      </c>
      <c r="N11785">
        <v>0</v>
      </c>
      <c r="O11785">
        <v>0</v>
      </c>
      <c r="P11785">
        <v>0</v>
      </c>
      <c r="Q11785">
        <v>0</v>
      </c>
      <c r="R11785">
        <v>0</v>
      </c>
      <c r="S11785">
        <v>0</v>
      </c>
      <c r="T11785">
        <v>2</v>
      </c>
      <c r="U11785">
        <v>0</v>
      </c>
      <c r="V11785">
        <v>0</v>
      </c>
    </row>
    <row r="11786" spans="1:22" x14ac:dyDescent="0.25">
      <c r="A11786" t="s">
        <v>24735</v>
      </c>
      <c r="B11786" t="s">
        <v>19507</v>
      </c>
      <c r="C11786" t="s">
        <v>19507</v>
      </c>
      <c r="D11786" t="s">
        <v>24736</v>
      </c>
      <c r="E11786" t="s">
        <v>24737</v>
      </c>
      <c r="F11786" t="s">
        <v>24738</v>
      </c>
      <c r="G11786" t="s">
        <v>24739</v>
      </c>
      <c r="H11786">
        <v>2</v>
      </c>
      <c r="I11786">
        <v>0</v>
      </c>
      <c r="J11786">
        <v>2</v>
      </c>
      <c r="K11786">
        <v>0</v>
      </c>
      <c r="L11786">
        <v>0</v>
      </c>
      <c r="M11786">
        <v>0</v>
      </c>
      <c r="N11786">
        <v>0</v>
      </c>
      <c r="O11786">
        <v>2</v>
      </c>
      <c r="P11786">
        <v>0</v>
      </c>
      <c r="Q11786">
        <v>0</v>
      </c>
      <c r="R11786">
        <v>0</v>
      </c>
      <c r="S11786">
        <v>0</v>
      </c>
      <c r="T11786">
        <v>0</v>
      </c>
      <c r="U11786">
        <v>0</v>
      </c>
      <c r="V11786">
        <v>0</v>
      </c>
    </row>
    <row r="11787" spans="1:22" x14ac:dyDescent="0.25">
      <c r="A11787" t="s">
        <v>72162</v>
      </c>
      <c r="B11787" t="s">
        <v>71850</v>
      </c>
      <c r="C11787" t="s">
        <v>71850</v>
      </c>
      <c r="E11787">
        <v>40613</v>
      </c>
      <c r="G11787" t="s">
        <v>72163</v>
      </c>
      <c r="H11787">
        <v>2</v>
      </c>
      <c r="I11787">
        <v>1</v>
      </c>
      <c r="J11787">
        <v>1</v>
      </c>
      <c r="K11787">
        <v>0</v>
      </c>
      <c r="L11787">
        <v>0</v>
      </c>
      <c r="M11787">
        <v>2</v>
      </c>
      <c r="N11787">
        <v>0</v>
      </c>
      <c r="O11787">
        <v>0</v>
      </c>
      <c r="P11787">
        <v>0</v>
      </c>
      <c r="Q11787">
        <v>0</v>
      </c>
      <c r="R11787">
        <v>0</v>
      </c>
      <c r="S11787">
        <v>0</v>
      </c>
      <c r="T11787">
        <v>0</v>
      </c>
      <c r="U11787">
        <v>0</v>
      </c>
      <c r="V11787">
        <v>0</v>
      </c>
    </row>
    <row r="11788" spans="1:22" x14ac:dyDescent="0.25">
      <c r="A11788" t="s">
        <v>69113</v>
      </c>
      <c r="B11788" t="s">
        <v>68462</v>
      </c>
      <c r="C11788" t="s">
        <v>68463</v>
      </c>
      <c r="E11788" t="s">
        <v>69114</v>
      </c>
      <c r="G11788" t="s">
        <v>69115</v>
      </c>
      <c r="H11788">
        <v>2</v>
      </c>
      <c r="I11788">
        <v>0</v>
      </c>
      <c r="J11788">
        <v>2</v>
      </c>
      <c r="K11788">
        <v>0</v>
      </c>
      <c r="L11788">
        <v>0</v>
      </c>
      <c r="M11788">
        <v>0</v>
      </c>
      <c r="N11788">
        <v>0</v>
      </c>
      <c r="O11788">
        <v>2</v>
      </c>
      <c r="P11788">
        <v>0</v>
      </c>
      <c r="Q11788">
        <v>0</v>
      </c>
      <c r="R11788">
        <v>0</v>
      </c>
      <c r="S11788">
        <v>0</v>
      </c>
      <c r="T11788">
        <v>0</v>
      </c>
      <c r="U11788">
        <v>0</v>
      </c>
      <c r="V11788">
        <v>0</v>
      </c>
    </row>
    <row r="11789" spans="1:22" x14ac:dyDescent="0.25">
      <c r="A11789" t="s">
        <v>41863</v>
      </c>
      <c r="B11789" t="s">
        <v>3768</v>
      </c>
      <c r="C11789" t="s">
        <v>1402</v>
      </c>
      <c r="F11789" t="s">
        <v>41864</v>
      </c>
      <c r="G11789" t="s">
        <v>3770</v>
      </c>
      <c r="H11789">
        <v>2</v>
      </c>
      <c r="J11789">
        <v>2</v>
      </c>
      <c r="K11789">
        <v>0</v>
      </c>
      <c r="L11789">
        <v>0</v>
      </c>
      <c r="M11789">
        <v>1</v>
      </c>
      <c r="N11789">
        <v>0</v>
      </c>
      <c r="O11789">
        <v>0</v>
      </c>
      <c r="P11789">
        <v>0</v>
      </c>
      <c r="Q11789">
        <v>0</v>
      </c>
      <c r="R11789">
        <v>0</v>
      </c>
      <c r="S11789">
        <v>1</v>
      </c>
      <c r="T11789">
        <v>0</v>
      </c>
      <c r="U11789">
        <v>0</v>
      </c>
      <c r="V11789">
        <v>0</v>
      </c>
    </row>
    <row r="11790" spans="1:22" x14ac:dyDescent="0.25">
      <c r="A11790" t="s">
        <v>11190</v>
      </c>
      <c r="B11790" t="s">
        <v>8521</v>
      </c>
      <c r="C11790" t="s">
        <v>7076</v>
      </c>
      <c r="D11790" t="s">
        <v>11191</v>
      </c>
      <c r="E11790" t="s">
        <v>11192</v>
      </c>
      <c r="F11790" t="s">
        <v>11193</v>
      </c>
      <c r="G11790" t="s">
        <v>11193</v>
      </c>
      <c r="H11790">
        <v>2</v>
      </c>
      <c r="I11790">
        <v>1</v>
      </c>
      <c r="J11790">
        <v>1</v>
      </c>
      <c r="K11790">
        <v>0</v>
      </c>
      <c r="L11790">
        <v>0</v>
      </c>
      <c r="M11790">
        <v>0</v>
      </c>
      <c r="N11790">
        <v>0</v>
      </c>
      <c r="O11790">
        <v>0</v>
      </c>
      <c r="P11790">
        <v>0</v>
      </c>
      <c r="Q11790">
        <v>0</v>
      </c>
      <c r="R11790">
        <v>1</v>
      </c>
      <c r="S11790">
        <v>0</v>
      </c>
      <c r="T11790">
        <v>1</v>
      </c>
      <c r="U11790">
        <v>0</v>
      </c>
      <c r="V11790">
        <v>0</v>
      </c>
    </row>
    <row r="11791" spans="1:22" x14ac:dyDescent="0.25">
      <c r="A11791" t="s">
        <v>41865</v>
      </c>
      <c r="B11791" t="s">
        <v>3768</v>
      </c>
      <c r="C11791" t="s">
        <v>1402</v>
      </c>
      <c r="F11791" t="s">
        <v>3770</v>
      </c>
      <c r="G11791" t="s">
        <v>41866</v>
      </c>
      <c r="H11791">
        <v>2</v>
      </c>
      <c r="J11791">
        <v>2</v>
      </c>
      <c r="K11791">
        <v>0</v>
      </c>
      <c r="L11791">
        <v>0</v>
      </c>
      <c r="M11791">
        <v>0</v>
      </c>
      <c r="N11791">
        <v>0</v>
      </c>
      <c r="O11791">
        <v>0</v>
      </c>
      <c r="P11791">
        <v>0</v>
      </c>
      <c r="Q11791">
        <v>0</v>
      </c>
      <c r="R11791">
        <v>0</v>
      </c>
      <c r="S11791">
        <v>0</v>
      </c>
      <c r="T11791">
        <v>0</v>
      </c>
      <c r="U11791">
        <v>0</v>
      </c>
      <c r="V11791">
        <v>2</v>
      </c>
    </row>
    <row r="11792" spans="1:22" x14ac:dyDescent="0.25">
      <c r="A11792" t="s">
        <v>17215</v>
      </c>
      <c r="B11792" t="s">
        <v>1356</v>
      </c>
      <c r="C11792" t="s">
        <v>11878</v>
      </c>
      <c r="E11792">
        <v>10760</v>
      </c>
      <c r="F11792" t="s">
        <v>17216</v>
      </c>
      <c r="G11792" t="s">
        <v>17217</v>
      </c>
      <c r="H11792">
        <v>2</v>
      </c>
      <c r="I11792">
        <v>0</v>
      </c>
      <c r="J11792">
        <v>2</v>
      </c>
      <c r="K11792">
        <v>0</v>
      </c>
      <c r="L11792">
        <v>0</v>
      </c>
      <c r="M11792">
        <v>2</v>
      </c>
      <c r="N11792">
        <v>0</v>
      </c>
      <c r="O11792">
        <v>0</v>
      </c>
      <c r="P11792">
        <v>0</v>
      </c>
      <c r="Q11792">
        <v>0</v>
      </c>
      <c r="R11792">
        <v>0</v>
      </c>
      <c r="S11792">
        <v>0</v>
      </c>
      <c r="T11792">
        <v>0</v>
      </c>
      <c r="U11792">
        <v>0</v>
      </c>
      <c r="V11792">
        <v>0</v>
      </c>
    </row>
    <row r="11793" spans="1:22" x14ac:dyDescent="0.25">
      <c r="A11793" t="s">
        <v>36953</v>
      </c>
      <c r="B11793" t="s">
        <v>36876</v>
      </c>
      <c r="C11793" t="s">
        <v>36877</v>
      </c>
      <c r="D11793" t="s">
        <v>36954</v>
      </c>
      <c r="E11793" t="s">
        <v>36955</v>
      </c>
      <c r="F11793" t="s">
        <v>36956</v>
      </c>
      <c r="G11793" t="s">
        <v>36957</v>
      </c>
      <c r="H11793">
        <v>2</v>
      </c>
      <c r="I11793">
        <v>0</v>
      </c>
      <c r="J11793">
        <v>2</v>
      </c>
      <c r="K11793">
        <v>0</v>
      </c>
      <c r="L11793">
        <v>0</v>
      </c>
      <c r="M11793">
        <v>0</v>
      </c>
      <c r="N11793">
        <v>0</v>
      </c>
      <c r="O11793">
        <v>0</v>
      </c>
      <c r="P11793">
        <v>1</v>
      </c>
      <c r="Q11793">
        <v>0</v>
      </c>
      <c r="R11793">
        <v>1</v>
      </c>
      <c r="S11793">
        <v>0</v>
      </c>
      <c r="T11793">
        <v>0</v>
      </c>
      <c r="U11793">
        <v>0</v>
      </c>
      <c r="V11793">
        <v>0</v>
      </c>
    </row>
    <row r="11794" spans="1:22" x14ac:dyDescent="0.25">
      <c r="A11794" t="s">
        <v>36928</v>
      </c>
      <c r="B11794" t="s">
        <v>36876</v>
      </c>
      <c r="C11794" t="s">
        <v>36877</v>
      </c>
      <c r="D11794" t="s">
        <v>36929</v>
      </c>
      <c r="E11794" t="s">
        <v>36930</v>
      </c>
      <c r="F11794" t="s">
        <v>36931</v>
      </c>
      <c r="G11794" t="s">
        <v>36932</v>
      </c>
      <c r="H11794">
        <v>2</v>
      </c>
      <c r="I11794">
        <v>0</v>
      </c>
      <c r="J11794">
        <v>2</v>
      </c>
      <c r="K11794">
        <v>0</v>
      </c>
      <c r="L11794">
        <v>0</v>
      </c>
      <c r="M11794">
        <v>0</v>
      </c>
      <c r="N11794">
        <v>0</v>
      </c>
      <c r="O11794">
        <v>0</v>
      </c>
      <c r="P11794">
        <v>0</v>
      </c>
      <c r="Q11794">
        <v>0</v>
      </c>
      <c r="R11794">
        <v>0</v>
      </c>
      <c r="S11794">
        <v>1</v>
      </c>
      <c r="T11794">
        <v>0</v>
      </c>
      <c r="U11794">
        <v>0</v>
      </c>
      <c r="V11794">
        <v>1</v>
      </c>
    </row>
    <row r="11795" spans="1:22" x14ac:dyDescent="0.25">
      <c r="A11795" t="s">
        <v>29531</v>
      </c>
      <c r="B11795" t="s">
        <v>19507</v>
      </c>
      <c r="C11795" t="s">
        <v>19507</v>
      </c>
      <c r="D11795" t="s">
        <v>29532</v>
      </c>
      <c r="E11795" t="s">
        <v>29533</v>
      </c>
      <c r="F11795" t="s">
        <v>29534</v>
      </c>
      <c r="G11795" t="s">
        <v>29535</v>
      </c>
      <c r="H11795">
        <v>2</v>
      </c>
      <c r="I11795">
        <v>2</v>
      </c>
      <c r="J11795">
        <v>0</v>
      </c>
      <c r="K11795">
        <v>0</v>
      </c>
      <c r="L11795">
        <v>0</v>
      </c>
      <c r="M11795">
        <v>0</v>
      </c>
      <c r="N11795">
        <v>0</v>
      </c>
      <c r="O11795">
        <v>0</v>
      </c>
      <c r="P11795">
        <v>0</v>
      </c>
      <c r="Q11795">
        <v>0</v>
      </c>
      <c r="R11795">
        <v>0</v>
      </c>
      <c r="S11795">
        <v>0</v>
      </c>
      <c r="T11795">
        <v>0</v>
      </c>
      <c r="U11795">
        <v>1</v>
      </c>
      <c r="V11795">
        <v>1</v>
      </c>
    </row>
    <row r="11796" spans="1:22" x14ac:dyDescent="0.25">
      <c r="A11796" t="s">
        <v>41029</v>
      </c>
      <c r="B11796" t="s">
        <v>8521</v>
      </c>
      <c r="C11796" t="s">
        <v>7076</v>
      </c>
      <c r="D11796" t="s">
        <v>41030</v>
      </c>
      <c r="E11796" t="s">
        <v>41031</v>
      </c>
      <c r="F11796" t="s">
        <v>41032</v>
      </c>
      <c r="G11796" t="s">
        <v>41033</v>
      </c>
      <c r="H11796">
        <v>2</v>
      </c>
      <c r="I11796">
        <v>0</v>
      </c>
      <c r="J11796">
        <v>2</v>
      </c>
      <c r="K11796">
        <v>0</v>
      </c>
      <c r="L11796">
        <v>0</v>
      </c>
      <c r="M11796">
        <v>0</v>
      </c>
      <c r="N11796">
        <v>0</v>
      </c>
      <c r="O11796">
        <v>0</v>
      </c>
      <c r="P11796">
        <v>0</v>
      </c>
      <c r="Q11796">
        <v>0</v>
      </c>
      <c r="R11796">
        <v>0</v>
      </c>
      <c r="S11796">
        <v>0</v>
      </c>
      <c r="T11796">
        <v>1</v>
      </c>
      <c r="U11796">
        <v>1</v>
      </c>
      <c r="V11796">
        <v>0</v>
      </c>
    </row>
    <row r="11797" spans="1:22" x14ac:dyDescent="0.25">
      <c r="A11797" t="s">
        <v>40398</v>
      </c>
      <c r="B11797" t="s">
        <v>1356</v>
      </c>
      <c r="C11797" t="s">
        <v>11878</v>
      </c>
      <c r="D11797" t="s">
        <v>40399</v>
      </c>
      <c r="E11797">
        <v>12548</v>
      </c>
      <c r="F11797" t="s">
        <v>40400</v>
      </c>
      <c r="G11797" t="s">
        <v>40401</v>
      </c>
      <c r="H11797">
        <v>2</v>
      </c>
      <c r="I11797">
        <v>0</v>
      </c>
      <c r="J11797">
        <v>2</v>
      </c>
      <c r="K11797">
        <v>0</v>
      </c>
      <c r="L11797">
        <v>0</v>
      </c>
      <c r="M11797">
        <v>0</v>
      </c>
      <c r="N11797">
        <v>0</v>
      </c>
      <c r="O11797">
        <v>0</v>
      </c>
      <c r="P11797">
        <v>0</v>
      </c>
      <c r="Q11797">
        <v>0</v>
      </c>
      <c r="R11797">
        <v>0</v>
      </c>
      <c r="S11797">
        <v>0</v>
      </c>
      <c r="T11797">
        <v>2</v>
      </c>
      <c r="U11797">
        <v>0</v>
      </c>
      <c r="V11797">
        <v>0</v>
      </c>
    </row>
    <row r="11798" spans="1:22" x14ac:dyDescent="0.25">
      <c r="A11798" t="s">
        <v>40276</v>
      </c>
      <c r="B11798" t="s">
        <v>1356</v>
      </c>
      <c r="C11798" t="s">
        <v>11878</v>
      </c>
      <c r="E11798">
        <v>41978</v>
      </c>
      <c r="F11798" t="s">
        <v>40277</v>
      </c>
      <c r="G11798" t="s">
        <v>40278</v>
      </c>
      <c r="H11798">
        <v>2</v>
      </c>
      <c r="I11798">
        <v>1</v>
      </c>
      <c r="J11798">
        <v>1</v>
      </c>
      <c r="K11798">
        <v>0</v>
      </c>
      <c r="L11798">
        <v>0</v>
      </c>
      <c r="M11798">
        <v>0</v>
      </c>
      <c r="N11798">
        <v>0</v>
      </c>
      <c r="O11798">
        <v>2</v>
      </c>
      <c r="P11798">
        <v>0</v>
      </c>
      <c r="Q11798">
        <v>0</v>
      </c>
      <c r="R11798">
        <v>0</v>
      </c>
      <c r="S11798">
        <v>0</v>
      </c>
      <c r="T11798">
        <v>0</v>
      </c>
      <c r="U11798">
        <v>0</v>
      </c>
      <c r="V11798">
        <v>0</v>
      </c>
    </row>
    <row r="11799" spans="1:22" x14ac:dyDescent="0.25">
      <c r="A11799" t="s">
        <v>67603</v>
      </c>
      <c r="B11799" t="s">
        <v>1069</v>
      </c>
      <c r="C11799" t="s">
        <v>1070</v>
      </c>
      <c r="D11799" t="s">
        <v>59186</v>
      </c>
      <c r="E11799" t="s">
        <v>59541</v>
      </c>
      <c r="F11799" t="s">
        <v>67604</v>
      </c>
      <c r="H11799">
        <v>2</v>
      </c>
      <c r="I11799">
        <v>0</v>
      </c>
      <c r="J11799">
        <v>2</v>
      </c>
      <c r="K11799">
        <v>0</v>
      </c>
      <c r="L11799">
        <v>0</v>
      </c>
      <c r="M11799">
        <v>2</v>
      </c>
      <c r="N11799">
        <v>0</v>
      </c>
      <c r="O11799">
        <v>0</v>
      </c>
      <c r="P11799">
        <v>0</v>
      </c>
      <c r="Q11799">
        <v>0</v>
      </c>
      <c r="R11799">
        <v>0</v>
      </c>
      <c r="S11799">
        <v>0</v>
      </c>
      <c r="T11799">
        <v>0</v>
      </c>
      <c r="U11799">
        <v>0</v>
      </c>
      <c r="V11799">
        <v>0</v>
      </c>
    </row>
    <row r="11800" spans="1:22" x14ac:dyDescent="0.25">
      <c r="A11800" t="s">
        <v>40279</v>
      </c>
      <c r="B11800" t="s">
        <v>1356</v>
      </c>
      <c r="C11800" t="s">
        <v>11878</v>
      </c>
      <c r="E11800">
        <v>42448</v>
      </c>
      <c r="F11800" t="s">
        <v>40280</v>
      </c>
      <c r="G11800" t="s">
        <v>40281</v>
      </c>
      <c r="H11800">
        <v>2</v>
      </c>
      <c r="I11800">
        <v>2</v>
      </c>
      <c r="J11800">
        <v>0</v>
      </c>
      <c r="K11800">
        <v>0</v>
      </c>
      <c r="L11800">
        <v>0</v>
      </c>
      <c r="M11800">
        <v>0</v>
      </c>
      <c r="N11800">
        <v>0</v>
      </c>
      <c r="O11800">
        <v>0</v>
      </c>
      <c r="P11800">
        <v>0</v>
      </c>
      <c r="Q11800">
        <v>0</v>
      </c>
      <c r="R11800">
        <v>0</v>
      </c>
      <c r="S11800">
        <v>0</v>
      </c>
      <c r="T11800">
        <v>1</v>
      </c>
      <c r="U11800">
        <v>1</v>
      </c>
      <c r="V11800">
        <v>0</v>
      </c>
    </row>
    <row r="11801" spans="1:22" x14ac:dyDescent="0.25">
      <c r="A11801" t="s">
        <v>57420</v>
      </c>
      <c r="B11801" t="s">
        <v>57375</v>
      </c>
      <c r="C11801" t="s">
        <v>57415</v>
      </c>
      <c r="D11801" t="s">
        <v>57421</v>
      </c>
      <c r="E11801" t="s">
        <v>57422</v>
      </c>
      <c r="F11801" t="s">
        <v>57423</v>
      </c>
      <c r="G11801" t="s">
        <v>57424</v>
      </c>
      <c r="H11801">
        <v>2</v>
      </c>
      <c r="I11801">
        <v>0</v>
      </c>
      <c r="J11801">
        <v>2</v>
      </c>
      <c r="K11801">
        <v>1</v>
      </c>
      <c r="L11801">
        <v>0</v>
      </c>
      <c r="M11801">
        <v>1</v>
      </c>
      <c r="N11801">
        <v>0</v>
      </c>
      <c r="O11801">
        <v>0</v>
      </c>
      <c r="P11801">
        <v>0</v>
      </c>
      <c r="Q11801">
        <v>0</v>
      </c>
      <c r="R11801">
        <v>0</v>
      </c>
      <c r="S11801">
        <v>0</v>
      </c>
      <c r="T11801">
        <v>0</v>
      </c>
      <c r="U11801">
        <v>0</v>
      </c>
      <c r="V11801">
        <v>0</v>
      </c>
    </row>
    <row r="11802" spans="1:22" x14ac:dyDescent="0.25">
      <c r="A11802" t="s">
        <v>4877</v>
      </c>
      <c r="B11802" t="s">
        <v>4865</v>
      </c>
      <c r="C11802" t="s">
        <v>4866</v>
      </c>
      <c r="D11802" t="s">
        <v>4878</v>
      </c>
      <c r="G11802" t="s">
        <v>4879</v>
      </c>
      <c r="H11802">
        <v>2</v>
      </c>
      <c r="I11802">
        <v>0</v>
      </c>
      <c r="J11802">
        <v>2</v>
      </c>
      <c r="K11802">
        <v>1</v>
      </c>
      <c r="L11802">
        <v>0</v>
      </c>
      <c r="M11802">
        <v>0</v>
      </c>
      <c r="N11802">
        <v>0</v>
      </c>
      <c r="O11802">
        <v>1</v>
      </c>
      <c r="P11802">
        <v>0</v>
      </c>
      <c r="Q11802">
        <v>0</v>
      </c>
      <c r="R11802">
        <v>0</v>
      </c>
      <c r="S11802">
        <v>0</v>
      </c>
      <c r="T11802">
        <v>0</v>
      </c>
      <c r="U11802">
        <v>0</v>
      </c>
      <c r="V11802">
        <v>0</v>
      </c>
    </row>
    <row r="11803" spans="1:22" x14ac:dyDescent="0.25">
      <c r="A11803" t="s">
        <v>69116</v>
      </c>
      <c r="B11803" t="s">
        <v>68462</v>
      </c>
      <c r="C11803" t="s">
        <v>68463</v>
      </c>
      <c r="E11803" t="s">
        <v>69117</v>
      </c>
      <c r="G11803" t="s">
        <v>69118</v>
      </c>
      <c r="H11803">
        <v>2</v>
      </c>
      <c r="I11803">
        <v>1</v>
      </c>
      <c r="J11803">
        <v>1</v>
      </c>
      <c r="K11803">
        <v>0</v>
      </c>
      <c r="L11803">
        <v>0</v>
      </c>
      <c r="M11803">
        <v>0</v>
      </c>
      <c r="N11803">
        <v>0</v>
      </c>
      <c r="O11803">
        <v>0</v>
      </c>
      <c r="P11803">
        <v>0</v>
      </c>
      <c r="Q11803">
        <v>0</v>
      </c>
      <c r="R11803">
        <v>1</v>
      </c>
      <c r="S11803">
        <v>0</v>
      </c>
      <c r="T11803">
        <v>1</v>
      </c>
      <c r="U11803">
        <v>0</v>
      </c>
      <c r="V11803">
        <v>0</v>
      </c>
    </row>
    <row r="11804" spans="1:22" x14ac:dyDescent="0.25">
      <c r="A11804" t="s">
        <v>18420</v>
      </c>
      <c r="B11804" t="s">
        <v>1356</v>
      </c>
      <c r="C11804" t="s">
        <v>11878</v>
      </c>
      <c r="D11804" t="s">
        <v>18421</v>
      </c>
      <c r="E11804">
        <v>13726</v>
      </c>
      <c r="F11804" t="s">
        <v>18422</v>
      </c>
      <c r="G11804" t="s">
        <v>18423</v>
      </c>
      <c r="H11804">
        <v>2</v>
      </c>
      <c r="I11804">
        <v>2</v>
      </c>
      <c r="J11804">
        <v>0</v>
      </c>
      <c r="K11804">
        <v>0</v>
      </c>
      <c r="L11804">
        <v>0</v>
      </c>
      <c r="M11804">
        <v>0</v>
      </c>
      <c r="N11804">
        <v>1</v>
      </c>
      <c r="O11804">
        <v>0</v>
      </c>
      <c r="P11804">
        <v>0</v>
      </c>
      <c r="Q11804">
        <v>1</v>
      </c>
      <c r="R11804">
        <v>0</v>
      </c>
      <c r="S11804">
        <v>0</v>
      </c>
      <c r="T11804">
        <v>0</v>
      </c>
      <c r="U11804">
        <v>0</v>
      </c>
      <c r="V11804">
        <v>0</v>
      </c>
    </row>
    <row r="11805" spans="1:22" x14ac:dyDescent="0.25">
      <c r="A11805" t="s">
        <v>67605</v>
      </c>
      <c r="B11805" t="s">
        <v>1069</v>
      </c>
      <c r="C11805" t="s">
        <v>1070</v>
      </c>
      <c r="D11805" t="s">
        <v>59186</v>
      </c>
      <c r="E11805" t="s">
        <v>67606</v>
      </c>
      <c r="F11805" t="s">
        <v>67607</v>
      </c>
      <c r="H11805">
        <v>2</v>
      </c>
      <c r="I11805">
        <v>1</v>
      </c>
      <c r="J11805">
        <v>1</v>
      </c>
      <c r="K11805">
        <v>0</v>
      </c>
      <c r="L11805">
        <v>0</v>
      </c>
      <c r="M11805">
        <v>0</v>
      </c>
      <c r="N11805">
        <v>0</v>
      </c>
      <c r="O11805">
        <v>0</v>
      </c>
      <c r="P11805">
        <v>0</v>
      </c>
      <c r="Q11805">
        <v>0</v>
      </c>
      <c r="R11805">
        <v>0</v>
      </c>
      <c r="S11805">
        <v>0</v>
      </c>
      <c r="T11805">
        <v>0</v>
      </c>
      <c r="U11805">
        <v>2</v>
      </c>
      <c r="V11805">
        <v>0</v>
      </c>
    </row>
    <row r="11806" spans="1:22" x14ac:dyDescent="0.25">
      <c r="A11806" t="s">
        <v>3002</v>
      </c>
      <c r="B11806" t="s">
        <v>7074</v>
      </c>
      <c r="C11806" t="s">
        <v>7076</v>
      </c>
      <c r="D11806" t="s">
        <v>10524</v>
      </c>
      <c r="E11806" t="s">
        <v>10525</v>
      </c>
      <c r="F11806" t="s">
        <v>3003</v>
      </c>
      <c r="G11806" t="s">
        <v>3004</v>
      </c>
      <c r="H11806">
        <v>2</v>
      </c>
      <c r="I11806">
        <v>1</v>
      </c>
      <c r="J11806">
        <v>1</v>
      </c>
      <c r="K11806">
        <v>0</v>
      </c>
      <c r="L11806">
        <v>0</v>
      </c>
      <c r="M11806">
        <v>0</v>
      </c>
      <c r="N11806">
        <v>0</v>
      </c>
      <c r="O11806">
        <v>0</v>
      </c>
      <c r="P11806">
        <v>0</v>
      </c>
      <c r="Q11806">
        <v>0</v>
      </c>
      <c r="R11806">
        <v>0</v>
      </c>
      <c r="S11806">
        <v>0</v>
      </c>
      <c r="T11806">
        <v>0</v>
      </c>
      <c r="U11806">
        <v>1</v>
      </c>
      <c r="V11806">
        <v>1</v>
      </c>
    </row>
    <row r="11807" spans="1:22" x14ac:dyDescent="0.25">
      <c r="A11807" t="s">
        <v>72164</v>
      </c>
      <c r="B11807" t="s">
        <v>71850</v>
      </c>
      <c r="C11807" t="s">
        <v>71850</v>
      </c>
      <c r="E11807">
        <v>13620</v>
      </c>
      <c r="G11807" t="s">
        <v>72165</v>
      </c>
      <c r="H11807">
        <v>2</v>
      </c>
      <c r="I11807">
        <v>0</v>
      </c>
      <c r="J11807">
        <v>2</v>
      </c>
      <c r="K11807">
        <v>0</v>
      </c>
      <c r="L11807">
        <v>0</v>
      </c>
      <c r="M11807">
        <v>0</v>
      </c>
      <c r="N11807">
        <v>0</v>
      </c>
      <c r="O11807">
        <v>0</v>
      </c>
      <c r="P11807">
        <v>2</v>
      </c>
      <c r="Q11807">
        <v>0</v>
      </c>
      <c r="R11807">
        <v>0</v>
      </c>
      <c r="S11807">
        <v>0</v>
      </c>
      <c r="T11807">
        <v>0</v>
      </c>
      <c r="U11807">
        <v>0</v>
      </c>
      <c r="V11807">
        <v>0</v>
      </c>
    </row>
    <row r="11808" spans="1:22" x14ac:dyDescent="0.25">
      <c r="A11808" t="s">
        <v>3803</v>
      </c>
      <c r="B11808" t="s">
        <v>3768</v>
      </c>
      <c r="C11808" t="s">
        <v>1402</v>
      </c>
      <c r="F11808" t="s">
        <v>3770</v>
      </c>
      <c r="G11808" t="s">
        <v>3770</v>
      </c>
      <c r="H11808">
        <v>2</v>
      </c>
      <c r="J11808">
        <v>2</v>
      </c>
      <c r="K11808">
        <v>0</v>
      </c>
      <c r="L11808">
        <v>2</v>
      </c>
      <c r="M11808">
        <v>0</v>
      </c>
      <c r="N11808">
        <v>0</v>
      </c>
      <c r="O11808">
        <v>0</v>
      </c>
      <c r="P11808">
        <v>0</v>
      </c>
      <c r="Q11808">
        <v>0</v>
      </c>
      <c r="R11808">
        <v>0</v>
      </c>
      <c r="S11808">
        <v>0</v>
      </c>
      <c r="T11808">
        <v>0</v>
      </c>
      <c r="U11808">
        <v>0</v>
      </c>
      <c r="V11808">
        <v>0</v>
      </c>
    </row>
    <row r="11809" spans="1:22" x14ac:dyDescent="0.25">
      <c r="A11809" t="s">
        <v>29803</v>
      </c>
      <c r="B11809" t="s">
        <v>19507</v>
      </c>
      <c r="C11809" t="s">
        <v>19507</v>
      </c>
      <c r="D11809" t="s">
        <v>29804</v>
      </c>
      <c r="E11809" t="s">
        <v>29805</v>
      </c>
      <c r="G11809" t="s">
        <v>29806</v>
      </c>
      <c r="H11809">
        <v>2</v>
      </c>
      <c r="I11809">
        <v>1</v>
      </c>
      <c r="J11809">
        <v>1</v>
      </c>
      <c r="K11809">
        <v>0</v>
      </c>
      <c r="L11809">
        <v>0</v>
      </c>
      <c r="M11809">
        <v>0</v>
      </c>
      <c r="N11809">
        <v>0</v>
      </c>
      <c r="O11809">
        <v>0</v>
      </c>
      <c r="P11809">
        <v>0</v>
      </c>
      <c r="Q11809">
        <v>0</v>
      </c>
      <c r="R11809">
        <v>0</v>
      </c>
      <c r="S11809">
        <v>0</v>
      </c>
      <c r="T11809">
        <v>0</v>
      </c>
      <c r="U11809">
        <v>0</v>
      </c>
      <c r="V11809">
        <v>2</v>
      </c>
    </row>
    <row r="11810" spans="1:22" x14ac:dyDescent="0.25">
      <c r="A11810" t="s">
        <v>3804</v>
      </c>
      <c r="B11810" t="s">
        <v>3768</v>
      </c>
      <c r="C11810" t="s">
        <v>1402</v>
      </c>
      <c r="F11810" t="s">
        <v>3805</v>
      </c>
      <c r="G11810" t="s">
        <v>3806</v>
      </c>
      <c r="H11810">
        <v>2</v>
      </c>
      <c r="J11810">
        <v>2</v>
      </c>
      <c r="K11810">
        <v>1</v>
      </c>
      <c r="L11810">
        <v>0</v>
      </c>
      <c r="M11810">
        <v>0</v>
      </c>
      <c r="N11810">
        <v>0</v>
      </c>
      <c r="O11810">
        <v>0</v>
      </c>
      <c r="P11810">
        <v>0</v>
      </c>
      <c r="Q11810">
        <v>0</v>
      </c>
      <c r="R11810">
        <v>0</v>
      </c>
      <c r="S11810">
        <v>0</v>
      </c>
      <c r="T11810">
        <v>0</v>
      </c>
      <c r="U11810">
        <v>1</v>
      </c>
      <c r="V11810">
        <v>0</v>
      </c>
    </row>
    <row r="11811" spans="1:22" x14ac:dyDescent="0.25">
      <c r="A11811" t="s">
        <v>72154</v>
      </c>
      <c r="B11811" t="s">
        <v>71850</v>
      </c>
      <c r="C11811" t="s">
        <v>71850</v>
      </c>
      <c r="E11811">
        <v>40175</v>
      </c>
      <c r="G11811" t="s">
        <v>72155</v>
      </c>
      <c r="H11811">
        <v>2</v>
      </c>
      <c r="I11811">
        <v>1</v>
      </c>
      <c r="J11811">
        <v>1</v>
      </c>
      <c r="K11811">
        <v>0</v>
      </c>
      <c r="L11811">
        <v>2</v>
      </c>
      <c r="M11811">
        <v>0</v>
      </c>
      <c r="N11811">
        <v>0</v>
      </c>
      <c r="O11811">
        <v>0</v>
      </c>
      <c r="P11811">
        <v>0</v>
      </c>
      <c r="Q11811">
        <v>0</v>
      </c>
      <c r="R11811">
        <v>0</v>
      </c>
      <c r="S11811">
        <v>0</v>
      </c>
      <c r="T11811">
        <v>0</v>
      </c>
      <c r="U11811">
        <v>0</v>
      </c>
      <c r="V11811">
        <v>0</v>
      </c>
    </row>
    <row r="11812" spans="1:22" x14ac:dyDescent="0.25">
      <c r="A11812" t="s">
        <v>40285</v>
      </c>
      <c r="B11812" t="s">
        <v>1356</v>
      </c>
      <c r="C11812" t="s">
        <v>11878</v>
      </c>
      <c r="E11812">
        <v>42081</v>
      </c>
      <c r="F11812" t="s">
        <v>40286</v>
      </c>
      <c r="G11812" t="s">
        <v>40287</v>
      </c>
      <c r="H11812">
        <v>2</v>
      </c>
      <c r="I11812">
        <v>1</v>
      </c>
      <c r="J11812">
        <v>1</v>
      </c>
      <c r="K11812">
        <v>0</v>
      </c>
      <c r="L11812">
        <v>0</v>
      </c>
      <c r="M11812">
        <v>0</v>
      </c>
      <c r="N11812">
        <v>2</v>
      </c>
      <c r="O11812">
        <v>0</v>
      </c>
      <c r="P11812">
        <v>0</v>
      </c>
      <c r="Q11812">
        <v>0</v>
      </c>
      <c r="R11812">
        <v>0</v>
      </c>
      <c r="S11812">
        <v>0</v>
      </c>
      <c r="T11812">
        <v>0</v>
      </c>
      <c r="U11812">
        <v>0</v>
      </c>
      <c r="V11812">
        <v>0</v>
      </c>
    </row>
    <row r="11813" spans="1:22" x14ac:dyDescent="0.25">
      <c r="A11813" t="s">
        <v>11672</v>
      </c>
      <c r="B11813" t="s">
        <v>40752</v>
      </c>
      <c r="C11813" t="s">
        <v>7076</v>
      </c>
      <c r="D11813" t="s">
        <v>11673</v>
      </c>
      <c r="E11813" t="s">
        <v>11674</v>
      </c>
      <c r="F11813" t="s">
        <v>11675</v>
      </c>
      <c r="G11813" t="s">
        <v>11676</v>
      </c>
      <c r="H11813">
        <v>2</v>
      </c>
      <c r="I11813">
        <v>1</v>
      </c>
      <c r="J11813">
        <v>1</v>
      </c>
      <c r="K11813">
        <v>0</v>
      </c>
      <c r="L11813">
        <v>0</v>
      </c>
      <c r="M11813">
        <v>0</v>
      </c>
      <c r="N11813">
        <v>0</v>
      </c>
      <c r="O11813">
        <v>0</v>
      </c>
      <c r="P11813">
        <v>0</v>
      </c>
      <c r="Q11813">
        <v>0</v>
      </c>
      <c r="R11813">
        <v>2</v>
      </c>
      <c r="S11813">
        <v>0</v>
      </c>
      <c r="T11813">
        <v>0</v>
      </c>
      <c r="U11813">
        <v>0</v>
      </c>
      <c r="V11813">
        <v>0</v>
      </c>
    </row>
    <row r="11814" spans="1:22" x14ac:dyDescent="0.25">
      <c r="A11814" t="s">
        <v>40282</v>
      </c>
      <c r="B11814" t="s">
        <v>1356</v>
      </c>
      <c r="C11814" t="s">
        <v>11878</v>
      </c>
      <c r="E11814">
        <v>42791</v>
      </c>
      <c r="F11814" t="s">
        <v>40283</v>
      </c>
      <c r="G11814" t="s">
        <v>40284</v>
      </c>
      <c r="H11814">
        <v>2</v>
      </c>
      <c r="I11814">
        <v>1</v>
      </c>
      <c r="J11814">
        <v>1</v>
      </c>
      <c r="K11814">
        <v>0</v>
      </c>
      <c r="L11814">
        <v>0</v>
      </c>
      <c r="M11814">
        <v>0</v>
      </c>
      <c r="N11814">
        <v>0</v>
      </c>
      <c r="O11814">
        <v>0</v>
      </c>
      <c r="P11814">
        <v>0</v>
      </c>
      <c r="Q11814">
        <v>0</v>
      </c>
      <c r="R11814">
        <v>0</v>
      </c>
      <c r="S11814">
        <v>0</v>
      </c>
      <c r="T11814">
        <v>0</v>
      </c>
      <c r="U11814">
        <v>2</v>
      </c>
      <c r="V11814">
        <v>0</v>
      </c>
    </row>
    <row r="11815" spans="1:22" x14ac:dyDescent="0.25">
      <c r="A11815" t="s">
        <v>39160</v>
      </c>
      <c r="B11815" t="s">
        <v>31000</v>
      </c>
      <c r="C11815" t="s">
        <v>31001</v>
      </c>
      <c r="D11815" t="s">
        <v>39161</v>
      </c>
      <c r="F11815" t="s">
        <v>39162</v>
      </c>
      <c r="G11815" t="s">
        <v>39163</v>
      </c>
      <c r="H11815">
        <v>2</v>
      </c>
      <c r="I11815">
        <v>1</v>
      </c>
      <c r="J11815">
        <v>1</v>
      </c>
      <c r="K11815">
        <v>0</v>
      </c>
      <c r="L11815">
        <v>0</v>
      </c>
      <c r="M11815">
        <v>2</v>
      </c>
      <c r="N11815">
        <v>0</v>
      </c>
      <c r="O11815">
        <v>0</v>
      </c>
      <c r="P11815">
        <v>0</v>
      </c>
      <c r="Q11815">
        <v>0</v>
      </c>
      <c r="R11815">
        <v>0</v>
      </c>
      <c r="S11815">
        <v>0</v>
      </c>
      <c r="T11815">
        <v>0</v>
      </c>
      <c r="U11815">
        <v>0</v>
      </c>
      <c r="V11815">
        <v>0</v>
      </c>
    </row>
    <row r="11816" spans="1:22" x14ac:dyDescent="0.25">
      <c r="A11816" t="s">
        <v>67608</v>
      </c>
      <c r="B11816" t="s">
        <v>1069</v>
      </c>
      <c r="C11816" t="s">
        <v>1070</v>
      </c>
      <c r="D11816" t="s">
        <v>59186</v>
      </c>
      <c r="E11816" t="s">
        <v>67609</v>
      </c>
      <c r="F11816" t="s">
        <v>67610</v>
      </c>
      <c r="H11816">
        <v>2</v>
      </c>
      <c r="I11816">
        <v>1</v>
      </c>
      <c r="J11816">
        <v>1</v>
      </c>
      <c r="K11816">
        <v>0</v>
      </c>
      <c r="L11816">
        <v>0</v>
      </c>
      <c r="M11816">
        <v>2</v>
      </c>
      <c r="N11816">
        <v>0</v>
      </c>
      <c r="O11816">
        <v>0</v>
      </c>
      <c r="P11816">
        <v>0</v>
      </c>
      <c r="Q11816">
        <v>0</v>
      </c>
      <c r="R11816">
        <v>0</v>
      </c>
      <c r="S11816">
        <v>0</v>
      </c>
      <c r="T11816">
        <v>0</v>
      </c>
      <c r="U11816">
        <v>0</v>
      </c>
      <c r="V11816">
        <v>0</v>
      </c>
    </row>
    <row r="11817" spans="1:22" x14ac:dyDescent="0.25">
      <c r="A11817" t="s">
        <v>40288</v>
      </c>
      <c r="B11817" t="s">
        <v>1356</v>
      </c>
      <c r="C11817" t="s">
        <v>11878</v>
      </c>
      <c r="E11817">
        <v>41979</v>
      </c>
      <c r="F11817" t="s">
        <v>40289</v>
      </c>
      <c r="G11817" t="s">
        <v>40290</v>
      </c>
      <c r="H11817">
        <v>2</v>
      </c>
      <c r="I11817">
        <v>1</v>
      </c>
      <c r="J11817">
        <v>1</v>
      </c>
      <c r="K11817">
        <v>0</v>
      </c>
      <c r="L11817">
        <v>0</v>
      </c>
      <c r="M11817">
        <v>0</v>
      </c>
      <c r="N11817">
        <v>0</v>
      </c>
      <c r="O11817">
        <v>0</v>
      </c>
      <c r="P11817">
        <v>0</v>
      </c>
      <c r="Q11817">
        <v>0</v>
      </c>
      <c r="R11817">
        <v>0</v>
      </c>
      <c r="S11817">
        <v>0</v>
      </c>
      <c r="T11817">
        <v>0</v>
      </c>
      <c r="U11817">
        <v>2</v>
      </c>
      <c r="V11817">
        <v>0</v>
      </c>
    </row>
    <row r="11818" spans="1:22" x14ac:dyDescent="0.25">
      <c r="A11818" t="s">
        <v>69122</v>
      </c>
      <c r="B11818" t="s">
        <v>68462</v>
      </c>
      <c r="C11818" t="s">
        <v>68463</v>
      </c>
      <c r="E11818" t="s">
        <v>69123</v>
      </c>
      <c r="F11818" t="s">
        <v>69124</v>
      </c>
      <c r="G11818" t="s">
        <v>69125</v>
      </c>
      <c r="H11818">
        <v>2</v>
      </c>
      <c r="I11818">
        <v>0</v>
      </c>
      <c r="J11818">
        <v>2</v>
      </c>
      <c r="K11818">
        <v>1</v>
      </c>
      <c r="L11818">
        <v>1</v>
      </c>
      <c r="M11818">
        <v>0</v>
      </c>
      <c r="N11818">
        <v>0</v>
      </c>
      <c r="O11818">
        <v>0</v>
      </c>
      <c r="P11818">
        <v>0</v>
      </c>
      <c r="Q11818">
        <v>0</v>
      </c>
      <c r="R11818">
        <v>0</v>
      </c>
      <c r="S11818">
        <v>0</v>
      </c>
      <c r="T11818">
        <v>0</v>
      </c>
      <c r="U11818">
        <v>0</v>
      </c>
      <c r="V11818">
        <v>0</v>
      </c>
    </row>
    <row r="11819" spans="1:22" x14ac:dyDescent="0.25">
      <c r="A11819" t="s">
        <v>40291</v>
      </c>
      <c r="B11819" t="s">
        <v>1356</v>
      </c>
      <c r="C11819" t="s">
        <v>11878</v>
      </c>
      <c r="E11819">
        <v>41970</v>
      </c>
      <c r="F11819" t="s">
        <v>40292</v>
      </c>
      <c r="G11819" t="s">
        <v>40293</v>
      </c>
      <c r="H11819">
        <v>2</v>
      </c>
      <c r="I11819">
        <v>0</v>
      </c>
      <c r="J11819">
        <v>2</v>
      </c>
      <c r="K11819">
        <v>0</v>
      </c>
      <c r="L11819">
        <v>0</v>
      </c>
      <c r="M11819">
        <v>0</v>
      </c>
      <c r="N11819">
        <v>0</v>
      </c>
      <c r="O11819">
        <v>0</v>
      </c>
      <c r="P11819">
        <v>0</v>
      </c>
      <c r="Q11819">
        <v>0</v>
      </c>
      <c r="R11819">
        <v>0</v>
      </c>
      <c r="S11819">
        <v>0</v>
      </c>
      <c r="T11819">
        <v>0</v>
      </c>
      <c r="U11819">
        <v>2</v>
      </c>
      <c r="V11819">
        <v>0</v>
      </c>
    </row>
    <row r="11820" spans="1:22" x14ac:dyDescent="0.25">
      <c r="A11820" t="s">
        <v>39497</v>
      </c>
      <c r="B11820" t="s">
        <v>19506</v>
      </c>
      <c r="C11820" t="s">
        <v>19507</v>
      </c>
      <c r="D11820" t="s">
        <v>39498</v>
      </c>
      <c r="E11820" t="s">
        <v>39499</v>
      </c>
      <c r="F11820" t="s">
        <v>39500</v>
      </c>
      <c r="G11820" t="s">
        <v>39501</v>
      </c>
      <c r="H11820">
        <v>2</v>
      </c>
      <c r="I11820">
        <v>0</v>
      </c>
      <c r="J11820">
        <v>2</v>
      </c>
      <c r="K11820">
        <v>1</v>
      </c>
      <c r="L11820">
        <v>0</v>
      </c>
      <c r="M11820">
        <v>0</v>
      </c>
      <c r="N11820">
        <v>0</v>
      </c>
      <c r="O11820">
        <v>0</v>
      </c>
      <c r="P11820">
        <v>0</v>
      </c>
      <c r="Q11820">
        <v>0</v>
      </c>
      <c r="R11820">
        <v>0</v>
      </c>
      <c r="S11820">
        <v>0</v>
      </c>
      <c r="T11820">
        <v>0</v>
      </c>
      <c r="U11820">
        <v>0</v>
      </c>
      <c r="V11820">
        <v>1</v>
      </c>
    </row>
    <row r="11821" spans="1:22" x14ac:dyDescent="0.25">
      <c r="A11821" t="s">
        <v>40294</v>
      </c>
      <c r="B11821" t="s">
        <v>1356</v>
      </c>
      <c r="C11821" t="s">
        <v>11878</v>
      </c>
      <c r="E11821">
        <v>11287</v>
      </c>
      <c r="F11821" t="s">
        <v>40295</v>
      </c>
      <c r="G11821" t="s">
        <v>40296</v>
      </c>
      <c r="H11821">
        <v>2</v>
      </c>
      <c r="I11821">
        <v>0</v>
      </c>
      <c r="J11821">
        <v>2</v>
      </c>
      <c r="K11821">
        <v>0</v>
      </c>
      <c r="L11821">
        <v>0</v>
      </c>
      <c r="M11821">
        <v>0</v>
      </c>
      <c r="N11821">
        <v>0</v>
      </c>
      <c r="O11821">
        <v>0</v>
      </c>
      <c r="P11821">
        <v>0</v>
      </c>
      <c r="Q11821">
        <v>0</v>
      </c>
      <c r="R11821">
        <v>0</v>
      </c>
      <c r="S11821">
        <v>0</v>
      </c>
      <c r="T11821">
        <v>2</v>
      </c>
      <c r="U11821">
        <v>0</v>
      </c>
      <c r="V11821">
        <v>0</v>
      </c>
    </row>
    <row r="11822" spans="1:22" x14ac:dyDescent="0.25">
      <c r="A11822" t="s">
        <v>69126</v>
      </c>
      <c r="B11822" t="s">
        <v>68462</v>
      </c>
      <c r="C11822" t="s">
        <v>68463</v>
      </c>
      <c r="E11822" t="s">
        <v>69127</v>
      </c>
      <c r="F11822" t="s">
        <v>69128</v>
      </c>
      <c r="G11822" t="s">
        <v>69129</v>
      </c>
      <c r="H11822">
        <v>2</v>
      </c>
      <c r="I11822">
        <v>0</v>
      </c>
      <c r="J11822">
        <v>2</v>
      </c>
      <c r="K11822">
        <v>0</v>
      </c>
      <c r="L11822">
        <v>0</v>
      </c>
      <c r="M11822">
        <v>0</v>
      </c>
      <c r="N11822">
        <v>2</v>
      </c>
      <c r="O11822">
        <v>0</v>
      </c>
      <c r="P11822">
        <v>0</v>
      </c>
      <c r="Q11822">
        <v>0</v>
      </c>
      <c r="R11822">
        <v>0</v>
      </c>
      <c r="S11822">
        <v>0</v>
      </c>
      <c r="T11822">
        <v>0</v>
      </c>
      <c r="U11822">
        <v>0</v>
      </c>
      <c r="V11822">
        <v>0</v>
      </c>
    </row>
    <row r="11823" spans="1:22" x14ac:dyDescent="0.25">
      <c r="A11823" t="s">
        <v>55549</v>
      </c>
      <c r="B11823" t="s">
        <v>55503</v>
      </c>
      <c r="C11823" t="s">
        <v>55504</v>
      </c>
      <c r="E11823" t="s">
        <v>55550</v>
      </c>
      <c r="F11823" t="s">
        <v>55551</v>
      </c>
      <c r="G11823" t="s">
        <v>55552</v>
      </c>
      <c r="H11823">
        <v>2</v>
      </c>
      <c r="I11823">
        <v>0</v>
      </c>
      <c r="J11823">
        <v>2</v>
      </c>
      <c r="K11823">
        <v>2</v>
      </c>
      <c r="L11823">
        <v>0</v>
      </c>
      <c r="M11823">
        <v>0</v>
      </c>
      <c r="N11823">
        <v>0</v>
      </c>
      <c r="O11823">
        <v>0</v>
      </c>
      <c r="P11823">
        <v>0</v>
      </c>
      <c r="Q11823">
        <v>0</v>
      </c>
      <c r="R11823">
        <v>0</v>
      </c>
      <c r="S11823">
        <v>0</v>
      </c>
      <c r="T11823">
        <v>0</v>
      </c>
      <c r="U11823">
        <v>0</v>
      </c>
      <c r="V11823">
        <v>0</v>
      </c>
    </row>
    <row r="11824" spans="1:22" x14ac:dyDescent="0.25">
      <c r="A11824" t="s">
        <v>70774</v>
      </c>
      <c r="B11824" t="s">
        <v>772</v>
      </c>
      <c r="C11824" t="s">
        <v>69660</v>
      </c>
      <c r="E11824" t="s">
        <v>70775</v>
      </c>
      <c r="F11824" t="s">
        <v>70776</v>
      </c>
      <c r="G11824" t="s">
        <v>70777</v>
      </c>
      <c r="H11824">
        <v>2</v>
      </c>
      <c r="I11824">
        <v>0</v>
      </c>
      <c r="J11824">
        <v>2</v>
      </c>
      <c r="K11824">
        <v>0</v>
      </c>
      <c r="L11824">
        <v>0</v>
      </c>
      <c r="M11824">
        <v>1</v>
      </c>
      <c r="N11824">
        <v>0</v>
      </c>
      <c r="O11824">
        <v>0</v>
      </c>
      <c r="P11824">
        <v>0</v>
      </c>
      <c r="Q11824">
        <v>0</v>
      </c>
      <c r="R11824">
        <v>0</v>
      </c>
      <c r="S11824">
        <v>0</v>
      </c>
      <c r="T11824">
        <v>0</v>
      </c>
      <c r="U11824">
        <v>1</v>
      </c>
      <c r="V11824">
        <v>0</v>
      </c>
    </row>
    <row r="11825" spans="1:22" x14ac:dyDescent="0.25">
      <c r="A11825" t="s">
        <v>69133</v>
      </c>
      <c r="B11825" t="s">
        <v>68623</v>
      </c>
      <c r="C11825" t="s">
        <v>68623</v>
      </c>
      <c r="E11825" t="s">
        <v>69134</v>
      </c>
      <c r="G11825" t="s">
        <v>69135</v>
      </c>
      <c r="H11825">
        <v>2</v>
      </c>
      <c r="I11825">
        <v>0</v>
      </c>
      <c r="J11825">
        <v>2</v>
      </c>
      <c r="K11825">
        <v>0</v>
      </c>
      <c r="L11825">
        <v>0</v>
      </c>
      <c r="M11825">
        <v>0</v>
      </c>
      <c r="N11825">
        <v>0</v>
      </c>
      <c r="O11825">
        <v>0</v>
      </c>
      <c r="P11825">
        <v>0</v>
      </c>
      <c r="Q11825">
        <v>0</v>
      </c>
      <c r="R11825">
        <v>0</v>
      </c>
      <c r="S11825">
        <v>0</v>
      </c>
      <c r="T11825">
        <v>2</v>
      </c>
      <c r="U11825">
        <v>0</v>
      </c>
      <c r="V11825">
        <v>0</v>
      </c>
    </row>
    <row r="11826" spans="1:22" x14ac:dyDescent="0.25">
      <c r="A11826" t="s">
        <v>67611</v>
      </c>
      <c r="B11826" t="s">
        <v>1069</v>
      </c>
      <c r="C11826" t="s">
        <v>1070</v>
      </c>
      <c r="D11826" t="s">
        <v>59186</v>
      </c>
      <c r="E11826" t="s">
        <v>67612</v>
      </c>
      <c r="F11826" t="s">
        <v>67613</v>
      </c>
      <c r="H11826">
        <v>2</v>
      </c>
      <c r="I11826">
        <v>2</v>
      </c>
      <c r="J11826">
        <v>0</v>
      </c>
      <c r="K11826">
        <v>1</v>
      </c>
      <c r="L11826">
        <v>0</v>
      </c>
      <c r="M11826">
        <v>0</v>
      </c>
      <c r="N11826">
        <v>0</v>
      </c>
      <c r="O11826">
        <v>0</v>
      </c>
      <c r="P11826">
        <v>0</v>
      </c>
      <c r="Q11826">
        <v>0</v>
      </c>
      <c r="R11826">
        <v>0</v>
      </c>
      <c r="S11826">
        <v>1</v>
      </c>
      <c r="T11826">
        <v>0</v>
      </c>
      <c r="U11826">
        <v>0</v>
      </c>
      <c r="V11826">
        <v>0</v>
      </c>
    </row>
    <row r="11827" spans="1:22" x14ac:dyDescent="0.25">
      <c r="A11827" t="s">
        <v>19248</v>
      </c>
      <c r="B11827" t="s">
        <v>1356</v>
      </c>
      <c r="C11827" t="s">
        <v>11878</v>
      </c>
      <c r="D11827" t="s">
        <v>19249</v>
      </c>
      <c r="E11827">
        <v>12036</v>
      </c>
      <c r="F11827" t="s">
        <v>19250</v>
      </c>
      <c r="G11827" t="s">
        <v>19251</v>
      </c>
      <c r="H11827">
        <v>2</v>
      </c>
      <c r="I11827">
        <v>0</v>
      </c>
      <c r="J11827">
        <v>2</v>
      </c>
      <c r="K11827">
        <v>0</v>
      </c>
      <c r="L11827">
        <v>1</v>
      </c>
      <c r="M11827">
        <v>0</v>
      </c>
      <c r="N11827">
        <v>0</v>
      </c>
      <c r="O11827">
        <v>0</v>
      </c>
      <c r="P11827">
        <v>0</v>
      </c>
      <c r="Q11827">
        <v>0</v>
      </c>
      <c r="R11827">
        <v>0</v>
      </c>
      <c r="S11827">
        <v>1</v>
      </c>
      <c r="T11827">
        <v>0</v>
      </c>
      <c r="U11827">
        <v>0</v>
      </c>
      <c r="V11827">
        <v>0</v>
      </c>
    </row>
    <row r="11828" spans="1:22" x14ac:dyDescent="0.25">
      <c r="A11828" t="s">
        <v>47189</v>
      </c>
      <c r="B11828" t="s">
        <v>47190</v>
      </c>
      <c r="C11828" t="s">
        <v>71250</v>
      </c>
      <c r="D11828" t="s">
        <v>71734</v>
      </c>
      <c r="E11828" t="s">
        <v>71735</v>
      </c>
      <c r="F11828" t="s">
        <v>47193</v>
      </c>
      <c r="G11828" t="s">
        <v>47194</v>
      </c>
      <c r="H11828">
        <v>2</v>
      </c>
      <c r="I11828">
        <v>1</v>
      </c>
      <c r="J11828">
        <v>1</v>
      </c>
      <c r="K11828">
        <v>0</v>
      </c>
      <c r="L11828">
        <v>0</v>
      </c>
      <c r="M11828">
        <v>1</v>
      </c>
      <c r="N11828">
        <v>1</v>
      </c>
      <c r="O11828">
        <v>0</v>
      </c>
      <c r="P11828">
        <v>0</v>
      </c>
      <c r="Q11828">
        <v>0</v>
      </c>
      <c r="R11828">
        <v>0</v>
      </c>
      <c r="S11828">
        <v>0</v>
      </c>
      <c r="T11828">
        <v>0</v>
      </c>
      <c r="U11828">
        <v>0</v>
      </c>
      <c r="V11828">
        <v>0</v>
      </c>
    </row>
    <row r="11829" spans="1:22" x14ac:dyDescent="0.25">
      <c r="A11829" t="s">
        <v>67614</v>
      </c>
      <c r="B11829" t="s">
        <v>1069</v>
      </c>
      <c r="C11829" t="s">
        <v>1070</v>
      </c>
      <c r="D11829" t="s">
        <v>59186</v>
      </c>
      <c r="E11829" t="s">
        <v>67615</v>
      </c>
      <c r="F11829" t="s">
        <v>67616</v>
      </c>
      <c r="G11829" t="s">
        <v>67617</v>
      </c>
      <c r="H11829">
        <v>2</v>
      </c>
      <c r="I11829">
        <v>2</v>
      </c>
      <c r="J11829">
        <v>0</v>
      </c>
      <c r="K11829">
        <v>0</v>
      </c>
      <c r="L11829">
        <v>0</v>
      </c>
      <c r="M11829">
        <v>1</v>
      </c>
      <c r="N11829">
        <v>0</v>
      </c>
      <c r="O11829">
        <v>0</v>
      </c>
      <c r="P11829">
        <v>1</v>
      </c>
      <c r="Q11829">
        <v>0</v>
      </c>
      <c r="R11829">
        <v>0</v>
      </c>
      <c r="S11829">
        <v>0</v>
      </c>
      <c r="T11829">
        <v>0</v>
      </c>
      <c r="U11829">
        <v>0</v>
      </c>
      <c r="V11829">
        <v>0</v>
      </c>
    </row>
    <row r="11830" spans="1:22" x14ac:dyDescent="0.25">
      <c r="A11830" t="s">
        <v>55553</v>
      </c>
      <c r="B11830" t="s">
        <v>55503</v>
      </c>
      <c r="C11830" t="s">
        <v>55504</v>
      </c>
      <c r="E11830" t="s">
        <v>55554</v>
      </c>
      <c r="F11830" t="s">
        <v>55555</v>
      </c>
      <c r="G11830" t="s">
        <v>55556</v>
      </c>
      <c r="H11830">
        <v>2</v>
      </c>
      <c r="I11830">
        <v>0</v>
      </c>
      <c r="J11830">
        <v>2</v>
      </c>
      <c r="K11830">
        <v>0</v>
      </c>
      <c r="L11830">
        <v>0</v>
      </c>
      <c r="M11830">
        <v>0</v>
      </c>
      <c r="N11830">
        <v>0</v>
      </c>
      <c r="O11830">
        <v>0</v>
      </c>
      <c r="P11830">
        <v>2</v>
      </c>
      <c r="Q11830">
        <v>0</v>
      </c>
      <c r="R11830">
        <v>0</v>
      </c>
      <c r="S11830">
        <v>0</v>
      </c>
      <c r="T11830">
        <v>0</v>
      </c>
      <c r="U11830">
        <v>0</v>
      </c>
      <c r="V11830">
        <v>0</v>
      </c>
    </row>
    <row r="11831" spans="1:22" x14ac:dyDescent="0.25">
      <c r="A11831" t="s">
        <v>19252</v>
      </c>
      <c r="B11831" t="s">
        <v>1356</v>
      </c>
      <c r="C11831" t="s">
        <v>11878</v>
      </c>
      <c r="E11831">
        <v>41487</v>
      </c>
      <c r="G11831" t="s">
        <v>19253</v>
      </c>
      <c r="H11831">
        <v>2</v>
      </c>
      <c r="I11831">
        <v>0</v>
      </c>
      <c r="J11831">
        <v>2</v>
      </c>
      <c r="K11831">
        <v>0</v>
      </c>
      <c r="L11831">
        <v>0</v>
      </c>
      <c r="M11831">
        <v>1</v>
      </c>
      <c r="N11831">
        <v>0</v>
      </c>
      <c r="O11831">
        <v>0</v>
      </c>
      <c r="P11831">
        <v>0</v>
      </c>
      <c r="Q11831">
        <v>0</v>
      </c>
      <c r="R11831">
        <v>0</v>
      </c>
      <c r="S11831">
        <v>0</v>
      </c>
      <c r="T11831">
        <v>0</v>
      </c>
      <c r="U11831">
        <v>1</v>
      </c>
      <c r="V11831">
        <v>0</v>
      </c>
    </row>
    <row r="11832" spans="1:22" x14ac:dyDescent="0.25">
      <c r="A11832" t="s">
        <v>35882</v>
      </c>
      <c r="B11832" t="s">
        <v>1356</v>
      </c>
      <c r="C11832" t="s">
        <v>11878</v>
      </c>
      <c r="D11832" t="s">
        <v>35883</v>
      </c>
      <c r="E11832">
        <v>13539</v>
      </c>
      <c r="F11832" t="s">
        <v>35884</v>
      </c>
      <c r="G11832" t="s">
        <v>35885</v>
      </c>
      <c r="H11832">
        <v>2</v>
      </c>
      <c r="I11832">
        <v>1</v>
      </c>
      <c r="J11832">
        <v>1</v>
      </c>
      <c r="K11832">
        <v>0</v>
      </c>
      <c r="L11832">
        <v>0</v>
      </c>
      <c r="M11832">
        <v>0</v>
      </c>
      <c r="N11832">
        <v>0</v>
      </c>
      <c r="O11832">
        <v>0</v>
      </c>
      <c r="P11832">
        <v>0</v>
      </c>
      <c r="Q11832">
        <v>0</v>
      </c>
      <c r="R11832">
        <v>0</v>
      </c>
      <c r="S11832">
        <v>0</v>
      </c>
      <c r="T11832">
        <v>2</v>
      </c>
      <c r="U11832">
        <v>0</v>
      </c>
      <c r="V11832">
        <v>0</v>
      </c>
    </row>
    <row r="11833" spans="1:22" x14ac:dyDescent="0.25">
      <c r="A11833" t="s">
        <v>67618</v>
      </c>
      <c r="B11833" t="s">
        <v>1069</v>
      </c>
      <c r="C11833" t="s">
        <v>1070</v>
      </c>
      <c r="D11833" t="s">
        <v>59186</v>
      </c>
      <c r="E11833" t="s">
        <v>67619</v>
      </c>
      <c r="F11833" t="s">
        <v>67620</v>
      </c>
      <c r="H11833">
        <v>2</v>
      </c>
      <c r="I11833">
        <v>1</v>
      </c>
      <c r="J11833">
        <v>1</v>
      </c>
      <c r="K11833">
        <v>0</v>
      </c>
      <c r="L11833">
        <v>0</v>
      </c>
      <c r="M11833">
        <v>0</v>
      </c>
      <c r="N11833">
        <v>0</v>
      </c>
      <c r="O11833">
        <v>0</v>
      </c>
      <c r="P11833">
        <v>1</v>
      </c>
      <c r="Q11833">
        <v>1</v>
      </c>
      <c r="R11833">
        <v>0</v>
      </c>
      <c r="S11833">
        <v>0</v>
      </c>
      <c r="T11833">
        <v>0</v>
      </c>
      <c r="U11833">
        <v>0</v>
      </c>
      <c r="V11833">
        <v>0</v>
      </c>
    </row>
    <row r="11834" spans="1:22" x14ac:dyDescent="0.25">
      <c r="A11834" t="s">
        <v>30440</v>
      </c>
      <c r="B11834" t="s">
        <v>19507</v>
      </c>
      <c r="C11834" t="s">
        <v>19507</v>
      </c>
      <c r="D11834" t="s">
        <v>30441</v>
      </c>
      <c r="E11834" t="s">
        <v>30442</v>
      </c>
      <c r="F11834" t="s">
        <v>30443</v>
      </c>
      <c r="G11834" t="s">
        <v>30444</v>
      </c>
      <c r="H11834">
        <v>2</v>
      </c>
      <c r="I11834">
        <v>0</v>
      </c>
      <c r="J11834">
        <v>2</v>
      </c>
      <c r="K11834">
        <v>2</v>
      </c>
      <c r="L11834">
        <v>0</v>
      </c>
      <c r="M11834">
        <v>0</v>
      </c>
      <c r="N11834">
        <v>0</v>
      </c>
      <c r="O11834">
        <v>0</v>
      </c>
      <c r="P11834">
        <v>0</v>
      </c>
      <c r="Q11834">
        <v>0</v>
      </c>
      <c r="R11834">
        <v>0</v>
      </c>
      <c r="S11834">
        <v>0</v>
      </c>
      <c r="T11834">
        <v>0</v>
      </c>
      <c r="U11834">
        <v>0</v>
      </c>
      <c r="V11834">
        <v>0</v>
      </c>
    </row>
    <row r="11835" spans="1:22" x14ac:dyDescent="0.25">
      <c r="A11835" t="s">
        <v>67621</v>
      </c>
      <c r="B11835" t="s">
        <v>1069</v>
      </c>
      <c r="C11835" t="s">
        <v>1070</v>
      </c>
      <c r="D11835" t="s">
        <v>59186</v>
      </c>
      <c r="E11835" t="s">
        <v>67622</v>
      </c>
      <c r="F11835" t="s">
        <v>67623</v>
      </c>
      <c r="H11835">
        <v>2</v>
      </c>
      <c r="I11835">
        <v>1</v>
      </c>
      <c r="J11835">
        <v>1</v>
      </c>
      <c r="K11835">
        <v>0</v>
      </c>
      <c r="L11835">
        <v>0</v>
      </c>
      <c r="M11835">
        <v>0</v>
      </c>
      <c r="N11835">
        <v>0</v>
      </c>
      <c r="O11835">
        <v>0</v>
      </c>
      <c r="P11835">
        <v>0</v>
      </c>
      <c r="Q11835">
        <v>0</v>
      </c>
      <c r="R11835">
        <v>0</v>
      </c>
      <c r="S11835">
        <v>0</v>
      </c>
      <c r="T11835">
        <v>0</v>
      </c>
      <c r="U11835">
        <v>2</v>
      </c>
      <c r="V11835">
        <v>0</v>
      </c>
    </row>
    <row r="11836" spans="1:22" x14ac:dyDescent="0.25">
      <c r="A11836" t="s">
        <v>71155</v>
      </c>
      <c r="B11836" t="s">
        <v>42809</v>
      </c>
      <c r="C11836" t="s">
        <v>42809</v>
      </c>
      <c r="E11836" t="s">
        <v>71156</v>
      </c>
      <c r="F11836" t="s">
        <v>71157</v>
      </c>
      <c r="G11836" t="s">
        <v>71158</v>
      </c>
      <c r="H11836">
        <v>2</v>
      </c>
      <c r="I11836">
        <v>0</v>
      </c>
      <c r="J11836">
        <v>2</v>
      </c>
      <c r="K11836">
        <v>0</v>
      </c>
      <c r="L11836">
        <v>1</v>
      </c>
      <c r="M11836">
        <v>0</v>
      </c>
      <c r="N11836">
        <v>0</v>
      </c>
      <c r="O11836">
        <v>0</v>
      </c>
      <c r="P11836">
        <v>0</v>
      </c>
      <c r="Q11836">
        <v>0</v>
      </c>
      <c r="R11836">
        <v>1</v>
      </c>
      <c r="S11836">
        <v>0</v>
      </c>
      <c r="T11836">
        <v>0</v>
      </c>
      <c r="U11836">
        <v>0</v>
      </c>
      <c r="V11836">
        <v>0</v>
      </c>
    </row>
    <row r="11837" spans="1:22" x14ac:dyDescent="0.25">
      <c r="A11837" t="s">
        <v>67624</v>
      </c>
      <c r="B11837" t="s">
        <v>1069</v>
      </c>
      <c r="C11837" t="s">
        <v>1070</v>
      </c>
      <c r="D11837" t="s">
        <v>59186</v>
      </c>
      <c r="E11837" t="s">
        <v>67625</v>
      </c>
      <c r="F11837" t="s">
        <v>67626</v>
      </c>
      <c r="H11837">
        <v>2</v>
      </c>
      <c r="I11837">
        <v>0</v>
      </c>
      <c r="J11837">
        <v>2</v>
      </c>
      <c r="K11837">
        <v>0</v>
      </c>
      <c r="L11837">
        <v>0</v>
      </c>
      <c r="M11837">
        <v>0</v>
      </c>
      <c r="N11837">
        <v>2</v>
      </c>
      <c r="O11837">
        <v>0</v>
      </c>
      <c r="P11837">
        <v>0</v>
      </c>
      <c r="Q11837">
        <v>0</v>
      </c>
      <c r="R11837">
        <v>0</v>
      </c>
      <c r="S11837">
        <v>0</v>
      </c>
      <c r="T11837">
        <v>0</v>
      </c>
      <c r="U11837">
        <v>0</v>
      </c>
      <c r="V11837">
        <v>0</v>
      </c>
    </row>
    <row r="11838" spans="1:22" x14ac:dyDescent="0.25">
      <c r="A11838" t="s">
        <v>40297</v>
      </c>
      <c r="B11838" t="s">
        <v>1356</v>
      </c>
      <c r="C11838" t="s">
        <v>11878</v>
      </c>
      <c r="E11838">
        <v>41488</v>
      </c>
      <c r="G11838" t="s">
        <v>40298</v>
      </c>
      <c r="H11838">
        <v>2</v>
      </c>
      <c r="I11838">
        <v>1</v>
      </c>
      <c r="J11838">
        <v>1</v>
      </c>
      <c r="K11838">
        <v>0</v>
      </c>
      <c r="L11838">
        <v>0</v>
      </c>
      <c r="M11838">
        <v>0</v>
      </c>
      <c r="N11838">
        <v>0</v>
      </c>
      <c r="O11838">
        <v>0</v>
      </c>
      <c r="P11838">
        <v>2</v>
      </c>
      <c r="Q11838">
        <v>0</v>
      </c>
      <c r="R11838">
        <v>0</v>
      </c>
      <c r="S11838">
        <v>0</v>
      </c>
      <c r="T11838">
        <v>0</v>
      </c>
      <c r="U11838">
        <v>0</v>
      </c>
      <c r="V11838">
        <v>0</v>
      </c>
    </row>
    <row r="11839" spans="1:22" x14ac:dyDescent="0.25">
      <c r="A11839" t="s">
        <v>6002</v>
      </c>
      <c r="B11839" t="s">
        <v>3726</v>
      </c>
      <c r="C11839" t="s">
        <v>5920</v>
      </c>
      <c r="E11839" t="s">
        <v>6003</v>
      </c>
      <c r="F11839" t="s">
        <v>6004</v>
      </c>
      <c r="H11839">
        <v>2</v>
      </c>
      <c r="I11839">
        <v>0</v>
      </c>
      <c r="J11839">
        <v>2</v>
      </c>
      <c r="K11839">
        <v>0</v>
      </c>
      <c r="L11839">
        <v>0</v>
      </c>
      <c r="M11839">
        <v>0</v>
      </c>
      <c r="N11839">
        <v>0</v>
      </c>
      <c r="O11839">
        <v>0</v>
      </c>
      <c r="P11839">
        <v>0</v>
      </c>
      <c r="Q11839">
        <v>0</v>
      </c>
      <c r="R11839">
        <v>0</v>
      </c>
      <c r="S11839">
        <v>0</v>
      </c>
      <c r="T11839">
        <v>2</v>
      </c>
      <c r="U11839">
        <v>0</v>
      </c>
      <c r="V11839">
        <v>0</v>
      </c>
    </row>
    <row r="11840" spans="1:22" x14ac:dyDescent="0.25">
      <c r="A11840" t="s">
        <v>18808</v>
      </c>
      <c r="B11840" t="s">
        <v>1356</v>
      </c>
      <c r="C11840" t="s">
        <v>11878</v>
      </c>
      <c r="D11840" t="s">
        <v>18809</v>
      </c>
      <c r="E11840">
        <v>12892</v>
      </c>
      <c r="F11840" t="s">
        <v>18810</v>
      </c>
      <c r="G11840" t="s">
        <v>18811</v>
      </c>
      <c r="H11840">
        <v>2</v>
      </c>
      <c r="I11840">
        <v>0</v>
      </c>
      <c r="J11840">
        <v>2</v>
      </c>
      <c r="K11840">
        <v>2</v>
      </c>
      <c r="L11840">
        <v>0</v>
      </c>
      <c r="M11840">
        <v>0</v>
      </c>
      <c r="N11840">
        <v>0</v>
      </c>
      <c r="O11840">
        <v>0</v>
      </c>
      <c r="P11840">
        <v>0</v>
      </c>
      <c r="Q11840">
        <v>0</v>
      </c>
      <c r="R11840">
        <v>0</v>
      </c>
      <c r="S11840">
        <v>0</v>
      </c>
      <c r="T11840">
        <v>0</v>
      </c>
      <c r="U11840">
        <v>0</v>
      </c>
      <c r="V11840">
        <v>0</v>
      </c>
    </row>
    <row r="11841" spans="1:22" x14ac:dyDescent="0.25">
      <c r="A11841" t="s">
        <v>56205</v>
      </c>
      <c r="B11841" t="s">
        <v>56045</v>
      </c>
      <c r="C11841" t="s">
        <v>56046</v>
      </c>
      <c r="F11841" t="s">
        <v>56206</v>
      </c>
      <c r="G11841" t="s">
        <v>56207</v>
      </c>
      <c r="H11841">
        <v>2</v>
      </c>
      <c r="I11841">
        <v>1</v>
      </c>
      <c r="J11841">
        <v>1</v>
      </c>
      <c r="K11841">
        <v>0</v>
      </c>
      <c r="L11841">
        <v>0</v>
      </c>
      <c r="M11841">
        <v>0</v>
      </c>
      <c r="N11841">
        <v>0</v>
      </c>
      <c r="O11841">
        <v>0</v>
      </c>
      <c r="P11841">
        <v>0</v>
      </c>
      <c r="Q11841">
        <v>0</v>
      </c>
      <c r="R11841">
        <v>0</v>
      </c>
      <c r="S11841">
        <v>0</v>
      </c>
      <c r="T11841">
        <v>0</v>
      </c>
      <c r="U11841">
        <v>2</v>
      </c>
      <c r="V11841">
        <v>0</v>
      </c>
    </row>
    <row r="11842" spans="1:22" x14ac:dyDescent="0.25">
      <c r="A11842" t="s">
        <v>67627</v>
      </c>
      <c r="B11842" t="s">
        <v>1069</v>
      </c>
      <c r="C11842" t="s">
        <v>1070</v>
      </c>
      <c r="D11842" t="s">
        <v>59186</v>
      </c>
      <c r="E11842" t="s">
        <v>61286</v>
      </c>
      <c r="F11842" t="s">
        <v>67628</v>
      </c>
      <c r="H11842">
        <v>2</v>
      </c>
      <c r="I11842">
        <v>0</v>
      </c>
      <c r="J11842">
        <v>2</v>
      </c>
      <c r="K11842">
        <v>0</v>
      </c>
      <c r="L11842">
        <v>0</v>
      </c>
      <c r="M11842">
        <v>0</v>
      </c>
      <c r="N11842">
        <v>0</v>
      </c>
      <c r="O11842">
        <v>2</v>
      </c>
      <c r="P11842">
        <v>0</v>
      </c>
      <c r="Q11842">
        <v>0</v>
      </c>
      <c r="R11842">
        <v>0</v>
      </c>
      <c r="S11842">
        <v>0</v>
      </c>
      <c r="T11842">
        <v>0</v>
      </c>
      <c r="U11842">
        <v>0</v>
      </c>
      <c r="V11842">
        <v>0</v>
      </c>
    </row>
    <row r="11843" spans="1:22" x14ac:dyDescent="0.25">
      <c r="A11843" t="s">
        <v>5039</v>
      </c>
      <c r="B11843" t="s">
        <v>41629</v>
      </c>
      <c r="C11843" t="s">
        <v>4955</v>
      </c>
      <c r="D11843" t="s">
        <v>5040</v>
      </c>
      <c r="E11843" t="s">
        <v>5041</v>
      </c>
      <c r="F11843" t="s">
        <v>1373</v>
      </c>
      <c r="G11843" t="s">
        <v>5042</v>
      </c>
      <c r="H11843">
        <v>2</v>
      </c>
      <c r="I11843">
        <v>0</v>
      </c>
      <c r="J11843">
        <v>2</v>
      </c>
      <c r="K11843">
        <v>0</v>
      </c>
      <c r="L11843">
        <v>0</v>
      </c>
      <c r="M11843">
        <v>0</v>
      </c>
      <c r="N11843">
        <v>1</v>
      </c>
      <c r="O11843">
        <v>0</v>
      </c>
      <c r="P11843">
        <v>0</v>
      </c>
      <c r="Q11843">
        <v>0</v>
      </c>
      <c r="R11843">
        <v>0</v>
      </c>
      <c r="S11843">
        <v>1</v>
      </c>
      <c r="T11843">
        <v>0</v>
      </c>
      <c r="U11843">
        <v>0</v>
      </c>
      <c r="V11843">
        <v>0</v>
      </c>
    </row>
    <row r="11844" spans="1:22" x14ac:dyDescent="0.25">
      <c r="A11844" t="s">
        <v>41867</v>
      </c>
      <c r="B11844" t="s">
        <v>3768</v>
      </c>
      <c r="C11844" t="s">
        <v>1402</v>
      </c>
      <c r="F11844" t="s">
        <v>41868</v>
      </c>
      <c r="G11844" t="s">
        <v>3770</v>
      </c>
      <c r="H11844">
        <v>2</v>
      </c>
      <c r="J11844">
        <v>2</v>
      </c>
      <c r="K11844">
        <v>0</v>
      </c>
      <c r="L11844">
        <v>0</v>
      </c>
      <c r="M11844">
        <v>2</v>
      </c>
      <c r="N11844">
        <v>0</v>
      </c>
      <c r="O11844">
        <v>0</v>
      </c>
      <c r="P11844">
        <v>0</v>
      </c>
      <c r="Q11844">
        <v>0</v>
      </c>
      <c r="R11844">
        <v>0</v>
      </c>
      <c r="S11844">
        <v>0</v>
      </c>
      <c r="T11844">
        <v>0</v>
      </c>
      <c r="U11844">
        <v>0</v>
      </c>
      <c r="V11844">
        <v>0</v>
      </c>
    </row>
    <row r="11845" spans="1:22" x14ac:dyDescent="0.25">
      <c r="A11845" t="s">
        <v>11336</v>
      </c>
      <c r="B11845" t="s">
        <v>7074</v>
      </c>
      <c r="C11845" t="s">
        <v>7076</v>
      </c>
      <c r="D11845" t="s">
        <v>11337</v>
      </c>
      <c r="E11845" t="s">
        <v>11338</v>
      </c>
      <c r="F11845" t="s">
        <v>11339</v>
      </c>
      <c r="G11845" t="s">
        <v>11340</v>
      </c>
      <c r="H11845">
        <v>2</v>
      </c>
      <c r="I11845">
        <v>0</v>
      </c>
      <c r="J11845">
        <v>2</v>
      </c>
      <c r="K11845">
        <v>0</v>
      </c>
      <c r="L11845">
        <v>0</v>
      </c>
      <c r="M11845">
        <v>1</v>
      </c>
      <c r="N11845">
        <v>0</v>
      </c>
      <c r="O11845">
        <v>0</v>
      </c>
      <c r="P11845">
        <v>0</v>
      </c>
      <c r="Q11845">
        <v>0</v>
      </c>
      <c r="R11845">
        <v>0</v>
      </c>
      <c r="S11845">
        <v>0</v>
      </c>
      <c r="T11845">
        <v>0</v>
      </c>
      <c r="U11845">
        <v>0</v>
      </c>
      <c r="V11845">
        <v>1</v>
      </c>
    </row>
    <row r="11846" spans="1:22" x14ac:dyDescent="0.25">
      <c r="A11846" t="s">
        <v>69136</v>
      </c>
      <c r="B11846" t="s">
        <v>68623</v>
      </c>
      <c r="C11846" t="s">
        <v>68463</v>
      </c>
      <c r="E11846" t="s">
        <v>69137</v>
      </c>
      <c r="G11846" t="s">
        <v>69138</v>
      </c>
      <c r="H11846">
        <v>2</v>
      </c>
      <c r="I11846">
        <v>0</v>
      </c>
      <c r="J11846">
        <v>2</v>
      </c>
      <c r="K11846">
        <v>0</v>
      </c>
      <c r="L11846">
        <v>0</v>
      </c>
      <c r="M11846">
        <v>0</v>
      </c>
      <c r="N11846">
        <v>0</v>
      </c>
      <c r="O11846">
        <v>0</v>
      </c>
      <c r="P11846">
        <v>0</v>
      </c>
      <c r="Q11846">
        <v>0</v>
      </c>
      <c r="R11846">
        <v>0</v>
      </c>
      <c r="S11846">
        <v>0</v>
      </c>
      <c r="T11846">
        <v>0</v>
      </c>
      <c r="U11846">
        <v>1</v>
      </c>
      <c r="V11846">
        <v>1</v>
      </c>
    </row>
    <row r="11847" spans="1:22" x14ac:dyDescent="0.25">
      <c r="A11847" t="s">
        <v>18812</v>
      </c>
      <c r="B11847" t="s">
        <v>1356</v>
      </c>
      <c r="C11847" t="s">
        <v>11878</v>
      </c>
      <c r="D11847" t="s">
        <v>18813</v>
      </c>
      <c r="E11847">
        <v>11767</v>
      </c>
      <c r="F11847" t="s">
        <v>18814</v>
      </c>
      <c r="G11847" t="s">
        <v>18815</v>
      </c>
      <c r="H11847">
        <v>2</v>
      </c>
      <c r="I11847">
        <v>0</v>
      </c>
      <c r="J11847">
        <v>2</v>
      </c>
      <c r="K11847">
        <v>0</v>
      </c>
      <c r="L11847">
        <v>0</v>
      </c>
      <c r="M11847">
        <v>2</v>
      </c>
      <c r="N11847">
        <v>0</v>
      </c>
      <c r="O11847">
        <v>0</v>
      </c>
      <c r="P11847">
        <v>0</v>
      </c>
      <c r="Q11847">
        <v>0</v>
      </c>
      <c r="R11847">
        <v>0</v>
      </c>
      <c r="S11847">
        <v>0</v>
      </c>
      <c r="T11847">
        <v>0</v>
      </c>
      <c r="U11847">
        <v>0</v>
      </c>
      <c r="V11847">
        <v>0</v>
      </c>
    </row>
    <row r="11848" spans="1:22" x14ac:dyDescent="0.25">
      <c r="A11848" t="s">
        <v>3614</v>
      </c>
      <c r="B11848" t="s">
        <v>1356</v>
      </c>
      <c r="C11848" t="s">
        <v>11878</v>
      </c>
      <c r="E11848">
        <v>13270</v>
      </c>
      <c r="F11848" t="s">
        <v>3615</v>
      </c>
      <c r="H11848">
        <v>2</v>
      </c>
      <c r="I11848">
        <v>0</v>
      </c>
      <c r="J11848">
        <v>2</v>
      </c>
      <c r="K11848">
        <v>0</v>
      </c>
      <c r="L11848">
        <v>0</v>
      </c>
      <c r="M11848">
        <v>0</v>
      </c>
      <c r="N11848">
        <v>1</v>
      </c>
      <c r="O11848">
        <v>0</v>
      </c>
      <c r="P11848">
        <v>0</v>
      </c>
      <c r="Q11848">
        <v>1</v>
      </c>
      <c r="R11848">
        <v>0</v>
      </c>
      <c r="S11848">
        <v>0</v>
      </c>
      <c r="T11848">
        <v>0</v>
      </c>
      <c r="U11848">
        <v>0</v>
      </c>
      <c r="V11848">
        <v>0</v>
      </c>
    </row>
    <row r="11849" spans="1:22" x14ac:dyDescent="0.25">
      <c r="A11849" t="s">
        <v>23301</v>
      </c>
      <c r="B11849" t="s">
        <v>19507</v>
      </c>
      <c r="C11849" t="s">
        <v>19507</v>
      </c>
      <c r="D11849" t="s">
        <v>23302</v>
      </c>
      <c r="E11849" t="s">
        <v>23303</v>
      </c>
      <c r="F11849" t="s">
        <v>23304</v>
      </c>
      <c r="G11849" t="s">
        <v>23305</v>
      </c>
      <c r="H11849">
        <v>2</v>
      </c>
      <c r="I11849">
        <v>1</v>
      </c>
      <c r="J11849">
        <v>1</v>
      </c>
      <c r="K11849">
        <v>1</v>
      </c>
      <c r="L11849">
        <v>0</v>
      </c>
      <c r="M11849">
        <v>0</v>
      </c>
      <c r="N11849">
        <v>0</v>
      </c>
      <c r="O11849">
        <v>0</v>
      </c>
      <c r="P11849">
        <v>0</v>
      </c>
      <c r="Q11849">
        <v>0</v>
      </c>
      <c r="R11849">
        <v>0</v>
      </c>
      <c r="S11849">
        <v>1</v>
      </c>
      <c r="T11849">
        <v>0</v>
      </c>
      <c r="U11849">
        <v>0</v>
      </c>
      <c r="V11849">
        <v>0</v>
      </c>
    </row>
    <row r="11850" spans="1:22" x14ac:dyDescent="0.25">
      <c r="A11850" t="s">
        <v>72375</v>
      </c>
      <c r="B11850" t="s">
        <v>72301</v>
      </c>
      <c r="C11850" t="s">
        <v>58</v>
      </c>
      <c r="F11850" t="s">
        <v>72376</v>
      </c>
      <c r="G11850" t="s">
        <v>72377</v>
      </c>
      <c r="H11850">
        <v>2</v>
      </c>
      <c r="I11850">
        <v>1</v>
      </c>
      <c r="J11850">
        <v>1</v>
      </c>
      <c r="K11850">
        <v>0</v>
      </c>
      <c r="L11850">
        <v>0</v>
      </c>
      <c r="M11850">
        <v>0</v>
      </c>
      <c r="N11850">
        <v>0</v>
      </c>
      <c r="O11850">
        <v>0</v>
      </c>
      <c r="P11850">
        <v>0</v>
      </c>
      <c r="Q11850">
        <v>1</v>
      </c>
      <c r="R11850">
        <v>0</v>
      </c>
      <c r="S11850">
        <v>1</v>
      </c>
      <c r="T11850">
        <v>0</v>
      </c>
      <c r="U11850">
        <v>0</v>
      </c>
      <c r="V11850">
        <v>0</v>
      </c>
    </row>
    <row r="11851" spans="1:22" x14ac:dyDescent="0.25">
      <c r="A11851" t="s">
        <v>72378</v>
      </c>
      <c r="B11851" t="s">
        <v>72301</v>
      </c>
      <c r="C11851" t="s">
        <v>58</v>
      </c>
      <c r="F11851" t="s">
        <v>72379</v>
      </c>
      <c r="G11851" t="s">
        <v>72380</v>
      </c>
      <c r="H11851">
        <v>2</v>
      </c>
      <c r="I11851">
        <v>1</v>
      </c>
      <c r="J11851">
        <v>1</v>
      </c>
      <c r="K11851">
        <v>0</v>
      </c>
      <c r="L11851">
        <v>0</v>
      </c>
      <c r="M11851">
        <v>0</v>
      </c>
      <c r="N11851">
        <v>0</v>
      </c>
      <c r="O11851">
        <v>2</v>
      </c>
      <c r="P11851">
        <v>0</v>
      </c>
      <c r="Q11851">
        <v>0</v>
      </c>
      <c r="R11851">
        <v>0</v>
      </c>
      <c r="S11851">
        <v>0</v>
      </c>
      <c r="T11851">
        <v>0</v>
      </c>
      <c r="U11851">
        <v>0</v>
      </c>
      <c r="V11851">
        <v>0</v>
      </c>
    </row>
    <row r="11852" spans="1:22" x14ac:dyDescent="0.25">
      <c r="A11852" t="s">
        <v>30108</v>
      </c>
      <c r="B11852" t="s">
        <v>19507</v>
      </c>
      <c r="C11852" t="s">
        <v>19507</v>
      </c>
      <c r="D11852" t="s">
        <v>30109</v>
      </c>
      <c r="E11852" t="s">
        <v>30110</v>
      </c>
      <c r="F11852" t="s">
        <v>30111</v>
      </c>
      <c r="G11852" t="s">
        <v>30112</v>
      </c>
      <c r="H11852">
        <v>2</v>
      </c>
      <c r="I11852">
        <v>0</v>
      </c>
      <c r="J11852">
        <v>2</v>
      </c>
      <c r="K11852">
        <v>0</v>
      </c>
      <c r="L11852">
        <v>0</v>
      </c>
      <c r="M11852">
        <v>0</v>
      </c>
      <c r="N11852">
        <v>1</v>
      </c>
      <c r="O11852">
        <v>1</v>
      </c>
      <c r="P11852">
        <v>0</v>
      </c>
      <c r="Q11852">
        <v>0</v>
      </c>
      <c r="R11852">
        <v>0</v>
      </c>
      <c r="S11852">
        <v>0</v>
      </c>
      <c r="T11852">
        <v>0</v>
      </c>
      <c r="U11852">
        <v>0</v>
      </c>
      <c r="V11852">
        <v>0</v>
      </c>
    </row>
    <row r="11853" spans="1:22" x14ac:dyDescent="0.25">
      <c r="A11853" t="s">
        <v>40299</v>
      </c>
      <c r="B11853" t="s">
        <v>1356</v>
      </c>
      <c r="C11853" t="s">
        <v>11878</v>
      </c>
      <c r="E11853">
        <v>40201</v>
      </c>
      <c r="G11853" t="s">
        <v>40300</v>
      </c>
      <c r="H11853">
        <v>2</v>
      </c>
      <c r="I11853">
        <v>1</v>
      </c>
      <c r="J11853">
        <v>1</v>
      </c>
      <c r="K11853">
        <v>0</v>
      </c>
      <c r="L11853">
        <v>0</v>
      </c>
      <c r="M11853">
        <v>0</v>
      </c>
      <c r="N11853">
        <v>0</v>
      </c>
      <c r="O11853">
        <v>2</v>
      </c>
      <c r="P11853">
        <v>0</v>
      </c>
      <c r="Q11853">
        <v>0</v>
      </c>
      <c r="R11853">
        <v>0</v>
      </c>
      <c r="S11853">
        <v>0</v>
      </c>
      <c r="T11853">
        <v>0</v>
      </c>
      <c r="U11853">
        <v>0</v>
      </c>
      <c r="V11853">
        <v>0</v>
      </c>
    </row>
    <row r="11854" spans="1:22" x14ac:dyDescent="0.25">
      <c r="A11854" t="s">
        <v>18820</v>
      </c>
      <c r="B11854" t="s">
        <v>1356</v>
      </c>
      <c r="C11854" t="s">
        <v>11878</v>
      </c>
      <c r="D11854" t="s">
        <v>18821</v>
      </c>
      <c r="E11854">
        <v>10893</v>
      </c>
      <c r="F11854" t="s">
        <v>18822</v>
      </c>
      <c r="G11854" t="s">
        <v>18823</v>
      </c>
      <c r="H11854">
        <v>2</v>
      </c>
      <c r="I11854">
        <v>0</v>
      </c>
      <c r="J11854">
        <v>2</v>
      </c>
      <c r="K11854">
        <v>0</v>
      </c>
      <c r="L11854">
        <v>0</v>
      </c>
      <c r="M11854">
        <v>0</v>
      </c>
      <c r="N11854">
        <v>1</v>
      </c>
      <c r="O11854">
        <v>0</v>
      </c>
      <c r="P11854">
        <v>0</v>
      </c>
      <c r="Q11854">
        <v>0</v>
      </c>
      <c r="R11854">
        <v>0</v>
      </c>
      <c r="S11854">
        <v>1</v>
      </c>
      <c r="T11854">
        <v>0</v>
      </c>
      <c r="U11854">
        <v>0</v>
      </c>
      <c r="V11854">
        <v>0</v>
      </c>
    </row>
    <row r="11855" spans="1:22" x14ac:dyDescent="0.25">
      <c r="A11855" t="s">
        <v>19270</v>
      </c>
      <c r="B11855" t="s">
        <v>1356</v>
      </c>
      <c r="C11855" t="s">
        <v>11878</v>
      </c>
      <c r="E11855">
        <v>40556</v>
      </c>
      <c r="F11855" t="s">
        <v>19271</v>
      </c>
      <c r="G11855" t="s">
        <v>19272</v>
      </c>
      <c r="H11855">
        <v>2</v>
      </c>
      <c r="I11855">
        <v>2</v>
      </c>
      <c r="J11855">
        <v>0</v>
      </c>
      <c r="K11855">
        <v>0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  <c r="S11855">
        <v>1</v>
      </c>
      <c r="T11855">
        <v>0</v>
      </c>
      <c r="U11855">
        <v>1</v>
      </c>
      <c r="V11855">
        <v>0</v>
      </c>
    </row>
    <row r="11856" spans="1:22" x14ac:dyDescent="0.25">
      <c r="A11856" t="s">
        <v>67629</v>
      </c>
      <c r="B11856" t="s">
        <v>1069</v>
      </c>
      <c r="C11856" t="s">
        <v>1070</v>
      </c>
      <c r="D11856" t="s">
        <v>59186</v>
      </c>
      <c r="E11856" t="s">
        <v>67630</v>
      </c>
      <c r="F11856" t="s">
        <v>67631</v>
      </c>
      <c r="H11856">
        <v>2</v>
      </c>
      <c r="I11856">
        <v>0</v>
      </c>
      <c r="J11856">
        <v>2</v>
      </c>
      <c r="K11856">
        <v>0</v>
      </c>
      <c r="L11856">
        <v>2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  <c r="S11856">
        <v>0</v>
      </c>
      <c r="T11856">
        <v>0</v>
      </c>
      <c r="U11856">
        <v>0</v>
      </c>
      <c r="V11856">
        <v>0</v>
      </c>
    </row>
    <row r="11857" spans="1:22" x14ac:dyDescent="0.25">
      <c r="A11857" t="s">
        <v>5949</v>
      </c>
      <c r="B11857" t="s">
        <v>5950</v>
      </c>
      <c r="C11857" t="s">
        <v>5920</v>
      </c>
      <c r="E11857" t="s">
        <v>5951</v>
      </c>
      <c r="F11857" t="s">
        <v>5952</v>
      </c>
      <c r="G11857" t="s">
        <v>5953</v>
      </c>
      <c r="H11857">
        <v>2</v>
      </c>
      <c r="I11857">
        <v>0</v>
      </c>
      <c r="J11857">
        <v>2</v>
      </c>
      <c r="K11857">
        <v>0</v>
      </c>
      <c r="L11857">
        <v>1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  <c r="S11857">
        <v>0</v>
      </c>
      <c r="T11857">
        <v>1</v>
      </c>
      <c r="U11857">
        <v>0</v>
      </c>
      <c r="V11857">
        <v>0</v>
      </c>
    </row>
    <row r="11858" spans="1:22" x14ac:dyDescent="0.25">
      <c r="A11858" t="s">
        <v>72416</v>
      </c>
      <c r="B11858" t="s">
        <v>72392</v>
      </c>
      <c r="C11858" t="s">
        <v>72392</v>
      </c>
      <c r="D11858" t="s">
        <v>72417</v>
      </c>
      <c r="E11858" t="s">
        <v>72418</v>
      </c>
      <c r="F11858" t="s">
        <v>72419</v>
      </c>
      <c r="G11858" t="s">
        <v>72420</v>
      </c>
      <c r="H11858">
        <v>2</v>
      </c>
      <c r="I11858">
        <v>0</v>
      </c>
      <c r="J11858">
        <v>2</v>
      </c>
      <c r="K11858">
        <v>0</v>
      </c>
      <c r="L11858">
        <v>0</v>
      </c>
      <c r="M11858">
        <v>0</v>
      </c>
      <c r="N11858">
        <v>0</v>
      </c>
      <c r="O11858">
        <v>2</v>
      </c>
      <c r="P11858">
        <v>0</v>
      </c>
      <c r="Q11858">
        <v>0</v>
      </c>
      <c r="R11858">
        <v>0</v>
      </c>
      <c r="S11858">
        <v>0</v>
      </c>
      <c r="T11858">
        <v>0</v>
      </c>
      <c r="U11858">
        <v>0</v>
      </c>
      <c r="V11858">
        <v>0</v>
      </c>
    </row>
    <row r="11859" spans="1:22" x14ac:dyDescent="0.25">
      <c r="A11859" t="s">
        <v>30460</v>
      </c>
      <c r="B11859" t="s">
        <v>19506</v>
      </c>
      <c r="C11859" t="s">
        <v>19507</v>
      </c>
      <c r="D11859" t="s">
        <v>30461</v>
      </c>
      <c r="E11859" t="s">
        <v>30462</v>
      </c>
      <c r="F11859" t="s">
        <v>30463</v>
      </c>
      <c r="G11859" t="s">
        <v>30464</v>
      </c>
      <c r="H11859">
        <v>2</v>
      </c>
      <c r="I11859">
        <v>1</v>
      </c>
      <c r="J11859">
        <v>1</v>
      </c>
      <c r="K11859">
        <v>0</v>
      </c>
      <c r="L11859">
        <v>0</v>
      </c>
      <c r="M11859">
        <v>1</v>
      </c>
      <c r="N11859">
        <v>0</v>
      </c>
      <c r="O11859">
        <v>0</v>
      </c>
      <c r="P11859">
        <v>0</v>
      </c>
      <c r="Q11859">
        <v>0</v>
      </c>
      <c r="R11859">
        <v>0</v>
      </c>
      <c r="S11859">
        <v>0</v>
      </c>
      <c r="T11859">
        <v>1</v>
      </c>
      <c r="U11859">
        <v>0</v>
      </c>
      <c r="V11859">
        <v>0</v>
      </c>
    </row>
    <row r="11860" spans="1:22" x14ac:dyDescent="0.25">
      <c r="A11860" t="s">
        <v>18831</v>
      </c>
      <c r="B11860" t="s">
        <v>1356</v>
      </c>
      <c r="C11860" t="s">
        <v>11878</v>
      </c>
      <c r="D11860" t="s">
        <v>18832</v>
      </c>
      <c r="E11860">
        <v>10723</v>
      </c>
      <c r="F11860" t="s">
        <v>18833</v>
      </c>
      <c r="G11860" t="s">
        <v>18834</v>
      </c>
      <c r="H11860">
        <v>2</v>
      </c>
      <c r="I11860">
        <v>0</v>
      </c>
      <c r="J11860">
        <v>2</v>
      </c>
      <c r="K11860">
        <v>0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  <c r="S11860">
        <v>1</v>
      </c>
      <c r="T11860">
        <v>0</v>
      </c>
      <c r="U11860">
        <v>1</v>
      </c>
      <c r="V11860">
        <v>0</v>
      </c>
    </row>
    <row r="11861" spans="1:22" x14ac:dyDescent="0.25">
      <c r="A11861" t="s">
        <v>11209</v>
      </c>
      <c r="B11861" t="s">
        <v>7074</v>
      </c>
      <c r="C11861" t="s">
        <v>7076</v>
      </c>
      <c r="D11861" t="s">
        <v>11210</v>
      </c>
      <c r="E11861" t="s">
        <v>11211</v>
      </c>
      <c r="F11861" t="s">
        <v>11212</v>
      </c>
      <c r="G11861" t="s">
        <v>11213</v>
      </c>
      <c r="H11861">
        <v>2</v>
      </c>
      <c r="I11861">
        <v>1</v>
      </c>
      <c r="J11861">
        <v>1</v>
      </c>
      <c r="K11861">
        <v>0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2</v>
      </c>
      <c r="S11861">
        <v>0</v>
      </c>
      <c r="T11861">
        <v>0</v>
      </c>
      <c r="U11861">
        <v>0</v>
      </c>
      <c r="V11861">
        <v>0</v>
      </c>
    </row>
    <row r="11862" spans="1:22" x14ac:dyDescent="0.25">
      <c r="A11862" t="s">
        <v>19282</v>
      </c>
      <c r="B11862" t="s">
        <v>1356</v>
      </c>
      <c r="C11862" t="s">
        <v>11878</v>
      </c>
      <c r="E11862">
        <v>42241</v>
      </c>
      <c r="F11862" t="s">
        <v>1207</v>
      </c>
      <c r="G11862" t="s">
        <v>1208</v>
      </c>
      <c r="H11862">
        <v>2</v>
      </c>
      <c r="I11862">
        <v>0</v>
      </c>
      <c r="J11862">
        <v>2</v>
      </c>
      <c r="K11862">
        <v>0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  <c r="S11862">
        <v>0</v>
      </c>
      <c r="T11862">
        <v>1</v>
      </c>
      <c r="U11862">
        <v>1</v>
      </c>
      <c r="V11862">
        <v>0</v>
      </c>
    </row>
    <row r="11863" spans="1:22" x14ac:dyDescent="0.25">
      <c r="A11863" t="s">
        <v>67632</v>
      </c>
      <c r="B11863" t="s">
        <v>1069</v>
      </c>
      <c r="C11863" t="s">
        <v>1070</v>
      </c>
      <c r="D11863" t="s">
        <v>59186</v>
      </c>
      <c r="E11863" t="s">
        <v>67633</v>
      </c>
      <c r="F11863" t="s">
        <v>67634</v>
      </c>
      <c r="H11863">
        <v>2</v>
      </c>
      <c r="I11863">
        <v>1</v>
      </c>
      <c r="J11863">
        <v>1</v>
      </c>
      <c r="K11863">
        <v>0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1</v>
      </c>
      <c r="S11863">
        <v>0</v>
      </c>
      <c r="T11863">
        <v>0</v>
      </c>
      <c r="U11863">
        <v>0</v>
      </c>
      <c r="V11863">
        <v>1</v>
      </c>
    </row>
    <row r="11864" spans="1:22" x14ac:dyDescent="0.25">
      <c r="A11864" t="s">
        <v>18835</v>
      </c>
      <c r="B11864" t="s">
        <v>1356</v>
      </c>
      <c r="C11864" t="s">
        <v>11878</v>
      </c>
      <c r="E11864">
        <v>41513</v>
      </c>
      <c r="F11864" t="s">
        <v>18836</v>
      </c>
      <c r="G11864" t="s">
        <v>18837</v>
      </c>
      <c r="H11864">
        <v>2</v>
      </c>
      <c r="I11864">
        <v>1</v>
      </c>
      <c r="J11864">
        <v>1</v>
      </c>
      <c r="K11864">
        <v>0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2</v>
      </c>
      <c r="S11864">
        <v>0</v>
      </c>
      <c r="T11864">
        <v>0</v>
      </c>
      <c r="U11864">
        <v>0</v>
      </c>
      <c r="V11864">
        <v>0</v>
      </c>
    </row>
    <row r="11865" spans="1:22" x14ac:dyDescent="0.25">
      <c r="A11865" t="s">
        <v>72166</v>
      </c>
      <c r="B11865" t="s">
        <v>71850</v>
      </c>
      <c r="C11865" t="s">
        <v>71850</v>
      </c>
      <c r="E11865">
        <v>40560</v>
      </c>
      <c r="G11865" t="s">
        <v>72167</v>
      </c>
      <c r="H11865">
        <v>2</v>
      </c>
      <c r="I11865">
        <v>2</v>
      </c>
      <c r="J11865">
        <v>0</v>
      </c>
      <c r="K11865">
        <v>0</v>
      </c>
      <c r="L11865">
        <v>0</v>
      </c>
      <c r="M11865">
        <v>0</v>
      </c>
      <c r="N11865">
        <v>0</v>
      </c>
      <c r="O11865">
        <v>1</v>
      </c>
      <c r="P11865">
        <v>0</v>
      </c>
      <c r="Q11865">
        <v>0</v>
      </c>
      <c r="R11865">
        <v>1</v>
      </c>
      <c r="S11865">
        <v>0</v>
      </c>
      <c r="T11865">
        <v>0</v>
      </c>
      <c r="U11865">
        <v>0</v>
      </c>
      <c r="V11865">
        <v>0</v>
      </c>
    </row>
    <row r="11866" spans="1:22" x14ac:dyDescent="0.25">
      <c r="A11866" t="s">
        <v>18448</v>
      </c>
      <c r="B11866" t="s">
        <v>1356</v>
      </c>
      <c r="C11866" t="s">
        <v>11878</v>
      </c>
      <c r="D11866" t="s">
        <v>18449</v>
      </c>
      <c r="E11866">
        <v>40166</v>
      </c>
      <c r="G11866" t="s">
        <v>18450</v>
      </c>
      <c r="H11866">
        <v>2</v>
      </c>
      <c r="I11866">
        <v>1</v>
      </c>
      <c r="J11866">
        <v>1</v>
      </c>
      <c r="K11866">
        <v>0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2</v>
      </c>
      <c r="R11866">
        <v>0</v>
      </c>
      <c r="S11866">
        <v>0</v>
      </c>
      <c r="T11866">
        <v>0</v>
      </c>
      <c r="U11866">
        <v>0</v>
      </c>
      <c r="V11866">
        <v>0</v>
      </c>
    </row>
    <row r="11867" spans="1:22" x14ac:dyDescent="0.25">
      <c r="A11867" t="s">
        <v>39561</v>
      </c>
      <c r="B11867" t="s">
        <v>19507</v>
      </c>
      <c r="C11867" t="s">
        <v>19507</v>
      </c>
      <c r="D11867" t="s">
        <v>39562</v>
      </c>
      <c r="E11867" t="s">
        <v>39563</v>
      </c>
      <c r="G11867" t="s">
        <v>39564</v>
      </c>
      <c r="H11867">
        <v>2</v>
      </c>
      <c r="I11867">
        <v>1</v>
      </c>
      <c r="J11867">
        <v>1</v>
      </c>
      <c r="K11867">
        <v>0</v>
      </c>
      <c r="L11867">
        <v>0</v>
      </c>
      <c r="M11867">
        <v>0</v>
      </c>
      <c r="N11867">
        <v>2</v>
      </c>
      <c r="O11867">
        <v>0</v>
      </c>
      <c r="P11867">
        <v>0</v>
      </c>
      <c r="Q11867">
        <v>0</v>
      </c>
      <c r="R11867">
        <v>0</v>
      </c>
      <c r="S11867">
        <v>0</v>
      </c>
      <c r="T11867">
        <v>0</v>
      </c>
      <c r="U11867">
        <v>0</v>
      </c>
      <c r="V11867">
        <v>0</v>
      </c>
    </row>
    <row r="11868" spans="1:22" x14ac:dyDescent="0.25">
      <c r="A11868" t="s">
        <v>71159</v>
      </c>
      <c r="B11868" t="s">
        <v>42809</v>
      </c>
      <c r="C11868" t="s">
        <v>42809</v>
      </c>
      <c r="E11868" t="s">
        <v>71160</v>
      </c>
      <c r="F11868" t="s">
        <v>71161</v>
      </c>
      <c r="G11868" t="s">
        <v>71162</v>
      </c>
      <c r="H11868">
        <v>2</v>
      </c>
      <c r="I11868">
        <v>2</v>
      </c>
      <c r="J11868">
        <v>0</v>
      </c>
      <c r="K11868">
        <v>0</v>
      </c>
      <c r="L11868">
        <v>0</v>
      </c>
      <c r="M11868">
        <v>0</v>
      </c>
      <c r="N11868">
        <v>0</v>
      </c>
      <c r="O11868">
        <v>0</v>
      </c>
      <c r="P11868">
        <v>0</v>
      </c>
      <c r="Q11868">
        <v>0</v>
      </c>
      <c r="R11868">
        <v>0</v>
      </c>
      <c r="S11868">
        <v>0</v>
      </c>
      <c r="T11868">
        <v>0</v>
      </c>
      <c r="U11868">
        <v>0</v>
      </c>
      <c r="V11868">
        <v>2</v>
      </c>
    </row>
    <row r="11869" spans="1:22" x14ac:dyDescent="0.25">
      <c r="A11869" t="s">
        <v>67635</v>
      </c>
      <c r="B11869" t="s">
        <v>1069</v>
      </c>
      <c r="C11869" t="s">
        <v>1070</v>
      </c>
      <c r="D11869" t="s">
        <v>59186</v>
      </c>
      <c r="E11869" t="s">
        <v>67636</v>
      </c>
      <c r="F11869" t="s">
        <v>67637</v>
      </c>
      <c r="H11869">
        <v>2</v>
      </c>
      <c r="I11869">
        <v>1</v>
      </c>
      <c r="J11869">
        <v>1</v>
      </c>
      <c r="K11869">
        <v>0</v>
      </c>
      <c r="L11869">
        <v>1</v>
      </c>
      <c r="M11869">
        <v>0</v>
      </c>
      <c r="N11869">
        <v>0</v>
      </c>
      <c r="O11869">
        <v>0</v>
      </c>
      <c r="P11869">
        <v>0</v>
      </c>
      <c r="Q11869">
        <v>1</v>
      </c>
      <c r="R11869">
        <v>0</v>
      </c>
      <c r="S11869">
        <v>0</v>
      </c>
      <c r="T11869">
        <v>0</v>
      </c>
      <c r="U11869">
        <v>0</v>
      </c>
      <c r="V11869">
        <v>0</v>
      </c>
    </row>
    <row r="11870" spans="1:22" x14ac:dyDescent="0.25">
      <c r="A11870" t="s">
        <v>71163</v>
      </c>
      <c r="B11870" t="s">
        <v>42809</v>
      </c>
      <c r="C11870" t="s">
        <v>42809</v>
      </c>
      <c r="E11870" t="s">
        <v>71164</v>
      </c>
      <c r="F11870" t="s">
        <v>71165</v>
      </c>
      <c r="G11870" t="s">
        <v>71166</v>
      </c>
      <c r="H11870">
        <v>2</v>
      </c>
      <c r="I11870">
        <v>1</v>
      </c>
      <c r="J11870">
        <v>1</v>
      </c>
      <c r="K11870">
        <v>0</v>
      </c>
      <c r="L11870">
        <v>0</v>
      </c>
      <c r="M11870">
        <v>0</v>
      </c>
      <c r="N11870">
        <v>0</v>
      </c>
      <c r="O11870">
        <v>0</v>
      </c>
      <c r="P11870">
        <v>0</v>
      </c>
      <c r="Q11870">
        <v>0</v>
      </c>
      <c r="R11870">
        <v>0</v>
      </c>
      <c r="S11870">
        <v>0</v>
      </c>
      <c r="T11870">
        <v>2</v>
      </c>
      <c r="U11870">
        <v>0</v>
      </c>
      <c r="V11870">
        <v>0</v>
      </c>
    </row>
    <row r="11871" spans="1:22" x14ac:dyDescent="0.25">
      <c r="A11871" t="s">
        <v>67638</v>
      </c>
      <c r="B11871" t="s">
        <v>1069</v>
      </c>
      <c r="C11871" t="s">
        <v>1070</v>
      </c>
      <c r="D11871" t="s">
        <v>59186</v>
      </c>
      <c r="F11871" t="s">
        <v>67639</v>
      </c>
      <c r="H11871">
        <v>2</v>
      </c>
      <c r="I11871">
        <v>1</v>
      </c>
      <c r="J11871">
        <v>1</v>
      </c>
      <c r="K11871">
        <v>2</v>
      </c>
      <c r="L11871">
        <v>0</v>
      </c>
      <c r="M11871">
        <v>0</v>
      </c>
      <c r="N11871">
        <v>0</v>
      </c>
      <c r="O11871">
        <v>0</v>
      </c>
      <c r="P11871">
        <v>0</v>
      </c>
      <c r="Q11871">
        <v>0</v>
      </c>
      <c r="R11871">
        <v>0</v>
      </c>
      <c r="S11871">
        <v>0</v>
      </c>
      <c r="T11871">
        <v>0</v>
      </c>
      <c r="U11871">
        <v>0</v>
      </c>
      <c r="V11871">
        <v>0</v>
      </c>
    </row>
    <row r="11872" spans="1:22" x14ac:dyDescent="0.25">
      <c r="A11872" t="s">
        <v>11217</v>
      </c>
      <c r="B11872" t="s">
        <v>8521</v>
      </c>
      <c r="C11872" t="s">
        <v>7076</v>
      </c>
      <c r="D11872" t="s">
        <v>11218</v>
      </c>
      <c r="E11872" t="s">
        <v>11219</v>
      </c>
      <c r="F11872" t="s">
        <v>11220</v>
      </c>
      <c r="G11872" t="s">
        <v>11221</v>
      </c>
      <c r="H11872">
        <v>2</v>
      </c>
      <c r="I11872">
        <v>0</v>
      </c>
      <c r="J11872">
        <v>2</v>
      </c>
      <c r="K11872">
        <v>0</v>
      </c>
      <c r="L11872">
        <v>1</v>
      </c>
      <c r="M11872">
        <v>0</v>
      </c>
      <c r="N11872">
        <v>0</v>
      </c>
      <c r="O11872">
        <v>0</v>
      </c>
      <c r="P11872">
        <v>0</v>
      </c>
      <c r="Q11872">
        <v>0</v>
      </c>
      <c r="R11872">
        <v>0</v>
      </c>
      <c r="S11872">
        <v>0</v>
      </c>
      <c r="T11872">
        <v>0</v>
      </c>
      <c r="U11872">
        <v>1</v>
      </c>
      <c r="V11872">
        <v>0</v>
      </c>
    </row>
    <row r="11873" spans="1:22" x14ac:dyDescent="0.25">
      <c r="A11873" t="s">
        <v>41419</v>
      </c>
      <c r="B11873" t="s">
        <v>1629</v>
      </c>
      <c r="C11873" t="s">
        <v>6045</v>
      </c>
      <c r="F11873" t="s">
        <v>41420</v>
      </c>
      <c r="G11873" t="s">
        <v>41421</v>
      </c>
      <c r="H11873">
        <v>2</v>
      </c>
      <c r="I11873">
        <v>1</v>
      </c>
      <c r="J11873">
        <v>1</v>
      </c>
      <c r="K11873">
        <v>0</v>
      </c>
      <c r="L11873">
        <v>0</v>
      </c>
      <c r="M11873">
        <v>0</v>
      </c>
      <c r="N11873">
        <v>0</v>
      </c>
      <c r="O11873">
        <v>0</v>
      </c>
      <c r="P11873">
        <v>0</v>
      </c>
      <c r="Q11873">
        <v>0</v>
      </c>
      <c r="R11873">
        <v>0</v>
      </c>
      <c r="S11873">
        <v>0</v>
      </c>
      <c r="T11873">
        <v>0</v>
      </c>
      <c r="U11873">
        <v>0</v>
      </c>
      <c r="V11873">
        <v>2</v>
      </c>
    </row>
    <row r="11874" spans="1:22" x14ac:dyDescent="0.25">
      <c r="A11874" t="s">
        <v>30843</v>
      </c>
      <c r="B11874" t="s">
        <v>19507</v>
      </c>
      <c r="C11874" t="s">
        <v>19507</v>
      </c>
      <c r="D11874" t="s">
        <v>30844</v>
      </c>
      <c r="E11874" t="s">
        <v>30845</v>
      </c>
      <c r="F11874" t="s">
        <v>30846</v>
      </c>
      <c r="G11874" t="s">
        <v>30847</v>
      </c>
      <c r="H11874">
        <v>2</v>
      </c>
      <c r="I11874">
        <v>1</v>
      </c>
      <c r="J11874">
        <v>1</v>
      </c>
      <c r="K11874">
        <v>0</v>
      </c>
      <c r="L11874">
        <v>0</v>
      </c>
      <c r="M11874">
        <v>0</v>
      </c>
      <c r="N11874">
        <v>0</v>
      </c>
      <c r="O11874">
        <v>0</v>
      </c>
      <c r="P11874">
        <v>0</v>
      </c>
      <c r="Q11874">
        <v>0</v>
      </c>
      <c r="R11874">
        <v>0</v>
      </c>
      <c r="S11874">
        <v>0</v>
      </c>
      <c r="T11874">
        <v>0</v>
      </c>
      <c r="U11874">
        <v>0</v>
      </c>
      <c r="V11874">
        <v>2</v>
      </c>
    </row>
    <row r="11875" spans="1:22" x14ac:dyDescent="0.25">
      <c r="A11875" t="s">
        <v>17828</v>
      </c>
      <c r="B11875" t="s">
        <v>1356</v>
      </c>
      <c r="C11875" t="s">
        <v>11878</v>
      </c>
      <c r="D11875" t="s">
        <v>17829</v>
      </c>
      <c r="E11875">
        <v>10852</v>
      </c>
      <c r="F11875" t="s">
        <v>17830</v>
      </c>
      <c r="G11875" t="s">
        <v>17831</v>
      </c>
      <c r="H11875">
        <v>2</v>
      </c>
      <c r="I11875">
        <v>0</v>
      </c>
      <c r="J11875">
        <v>2</v>
      </c>
      <c r="K11875">
        <v>0</v>
      </c>
      <c r="L11875">
        <v>0</v>
      </c>
      <c r="M11875">
        <v>0</v>
      </c>
      <c r="N11875">
        <v>0</v>
      </c>
      <c r="O11875">
        <v>1</v>
      </c>
      <c r="P11875">
        <v>1</v>
      </c>
      <c r="Q11875">
        <v>0</v>
      </c>
      <c r="R11875">
        <v>0</v>
      </c>
      <c r="S11875">
        <v>0</v>
      </c>
      <c r="T11875">
        <v>0</v>
      </c>
      <c r="U11875">
        <v>0</v>
      </c>
      <c r="V11875">
        <v>0</v>
      </c>
    </row>
    <row r="11876" spans="1:22" x14ac:dyDescent="0.25">
      <c r="A11876" t="s">
        <v>16854</v>
      </c>
      <c r="B11876" t="s">
        <v>1356</v>
      </c>
      <c r="C11876" t="s">
        <v>11878</v>
      </c>
      <c r="D11876" t="s">
        <v>16855</v>
      </c>
      <c r="E11876">
        <v>12663</v>
      </c>
      <c r="F11876" t="s">
        <v>16856</v>
      </c>
      <c r="G11876" t="s">
        <v>16857</v>
      </c>
      <c r="H11876">
        <v>2</v>
      </c>
      <c r="I11876">
        <v>1</v>
      </c>
      <c r="J11876">
        <v>1</v>
      </c>
      <c r="K11876">
        <v>0</v>
      </c>
      <c r="L11876">
        <v>0</v>
      </c>
      <c r="M11876">
        <v>0</v>
      </c>
      <c r="N11876">
        <v>0</v>
      </c>
      <c r="O11876">
        <v>0</v>
      </c>
      <c r="P11876">
        <v>0</v>
      </c>
      <c r="Q11876">
        <v>0</v>
      </c>
      <c r="R11876">
        <v>0</v>
      </c>
      <c r="S11876">
        <v>0</v>
      </c>
      <c r="T11876">
        <v>1</v>
      </c>
      <c r="U11876">
        <v>1</v>
      </c>
      <c r="V11876">
        <v>0</v>
      </c>
    </row>
    <row r="11877" spans="1:22" x14ac:dyDescent="0.25">
      <c r="A11877" t="s">
        <v>70778</v>
      </c>
      <c r="B11877" t="s">
        <v>772</v>
      </c>
      <c r="C11877" t="s">
        <v>69660</v>
      </c>
      <c r="E11877" t="s">
        <v>1101</v>
      </c>
      <c r="F11877" t="s">
        <v>70779</v>
      </c>
      <c r="G11877" t="s">
        <v>70780</v>
      </c>
      <c r="H11877">
        <v>2</v>
      </c>
      <c r="I11877">
        <v>0</v>
      </c>
      <c r="J11877">
        <v>2</v>
      </c>
      <c r="K11877">
        <v>0</v>
      </c>
      <c r="L11877">
        <v>0</v>
      </c>
      <c r="M11877">
        <v>0</v>
      </c>
      <c r="N11877">
        <v>0</v>
      </c>
      <c r="O11877">
        <v>0</v>
      </c>
      <c r="P11877">
        <v>0</v>
      </c>
      <c r="Q11877">
        <v>0</v>
      </c>
      <c r="R11877">
        <v>0</v>
      </c>
      <c r="S11877">
        <v>0</v>
      </c>
      <c r="T11877">
        <v>0</v>
      </c>
      <c r="U11877">
        <v>1</v>
      </c>
      <c r="V11877">
        <v>1</v>
      </c>
    </row>
    <row r="11878" spans="1:22" x14ac:dyDescent="0.25">
      <c r="A11878" t="s">
        <v>40303</v>
      </c>
      <c r="B11878" t="s">
        <v>1356</v>
      </c>
      <c r="C11878" t="s">
        <v>11878</v>
      </c>
      <c r="D11878" t="s">
        <v>40304</v>
      </c>
      <c r="E11878">
        <v>10396</v>
      </c>
      <c r="F11878" t="s">
        <v>40305</v>
      </c>
      <c r="G11878" t="s">
        <v>40306</v>
      </c>
      <c r="H11878">
        <v>2</v>
      </c>
      <c r="I11878">
        <v>1</v>
      </c>
      <c r="J11878">
        <v>1</v>
      </c>
      <c r="K11878">
        <v>0</v>
      </c>
      <c r="L11878">
        <v>0</v>
      </c>
      <c r="M11878">
        <v>0</v>
      </c>
      <c r="N11878">
        <v>0</v>
      </c>
      <c r="O11878">
        <v>1</v>
      </c>
      <c r="P11878">
        <v>0</v>
      </c>
      <c r="Q11878">
        <v>1</v>
      </c>
      <c r="R11878">
        <v>0</v>
      </c>
      <c r="S11878">
        <v>0</v>
      </c>
      <c r="T11878">
        <v>0</v>
      </c>
      <c r="U11878">
        <v>0</v>
      </c>
      <c r="V11878">
        <v>0</v>
      </c>
    </row>
    <row r="11879" spans="1:22" x14ac:dyDescent="0.25">
      <c r="A11879" t="s">
        <v>72381</v>
      </c>
      <c r="B11879" t="s">
        <v>72301</v>
      </c>
      <c r="C11879" t="s">
        <v>58</v>
      </c>
      <c r="F11879" t="s">
        <v>72382</v>
      </c>
      <c r="G11879" t="s">
        <v>72383</v>
      </c>
      <c r="H11879">
        <v>2</v>
      </c>
      <c r="I11879">
        <v>1</v>
      </c>
      <c r="J11879">
        <v>1</v>
      </c>
      <c r="K11879">
        <v>0</v>
      </c>
      <c r="L11879">
        <v>0</v>
      </c>
      <c r="M11879">
        <v>0</v>
      </c>
      <c r="N11879">
        <v>0</v>
      </c>
      <c r="O11879">
        <v>0</v>
      </c>
      <c r="P11879">
        <v>0</v>
      </c>
      <c r="Q11879">
        <v>0</v>
      </c>
      <c r="R11879">
        <v>0</v>
      </c>
      <c r="S11879">
        <v>0</v>
      </c>
      <c r="T11879">
        <v>0</v>
      </c>
      <c r="U11879">
        <v>2</v>
      </c>
      <c r="V11879">
        <v>0</v>
      </c>
    </row>
    <row r="11880" spans="1:22" x14ac:dyDescent="0.25">
      <c r="A11880" t="s">
        <v>30485</v>
      </c>
      <c r="B11880" t="s">
        <v>19507</v>
      </c>
      <c r="C11880" t="s">
        <v>19507</v>
      </c>
      <c r="D11880" t="s">
        <v>30486</v>
      </c>
      <c r="E11880" t="s">
        <v>30487</v>
      </c>
      <c r="F11880" t="s">
        <v>30488</v>
      </c>
      <c r="G11880" t="s">
        <v>30489</v>
      </c>
      <c r="H11880">
        <v>2</v>
      </c>
      <c r="I11880">
        <v>1</v>
      </c>
      <c r="J11880">
        <v>1</v>
      </c>
      <c r="K11880">
        <v>0</v>
      </c>
      <c r="L11880">
        <v>0</v>
      </c>
      <c r="M11880">
        <v>0</v>
      </c>
      <c r="N11880">
        <v>0</v>
      </c>
      <c r="O11880">
        <v>0</v>
      </c>
      <c r="P11880">
        <v>0</v>
      </c>
      <c r="Q11880">
        <v>0</v>
      </c>
      <c r="R11880">
        <v>0</v>
      </c>
      <c r="S11880">
        <v>0</v>
      </c>
      <c r="T11880">
        <v>0</v>
      </c>
      <c r="U11880">
        <v>0</v>
      </c>
      <c r="V11880">
        <v>2</v>
      </c>
    </row>
    <row r="11881" spans="1:22" x14ac:dyDescent="0.25">
      <c r="A11881" t="s">
        <v>29832</v>
      </c>
      <c r="B11881" t="s">
        <v>19507</v>
      </c>
      <c r="C11881" t="s">
        <v>19507</v>
      </c>
      <c r="D11881" t="s">
        <v>29833</v>
      </c>
      <c r="E11881" t="s">
        <v>29834</v>
      </c>
      <c r="F11881" t="s">
        <v>29835</v>
      </c>
      <c r="H11881">
        <v>2</v>
      </c>
      <c r="I11881">
        <v>0</v>
      </c>
      <c r="J11881">
        <v>2</v>
      </c>
      <c r="K11881">
        <v>0</v>
      </c>
      <c r="L11881">
        <v>0</v>
      </c>
      <c r="M11881">
        <v>0</v>
      </c>
      <c r="N11881">
        <v>0</v>
      </c>
      <c r="O11881">
        <v>0</v>
      </c>
      <c r="P11881">
        <v>0</v>
      </c>
      <c r="Q11881">
        <v>1</v>
      </c>
      <c r="R11881">
        <v>0</v>
      </c>
      <c r="S11881">
        <v>0</v>
      </c>
      <c r="T11881">
        <v>0</v>
      </c>
      <c r="U11881">
        <v>0</v>
      </c>
      <c r="V11881">
        <v>1</v>
      </c>
    </row>
    <row r="11882" spans="1:22" x14ac:dyDescent="0.25">
      <c r="A11882" t="s">
        <v>71167</v>
      </c>
      <c r="B11882" t="s">
        <v>42809</v>
      </c>
      <c r="C11882" t="s">
        <v>42809</v>
      </c>
      <c r="E11882" t="s">
        <v>71168</v>
      </c>
      <c r="F11882" t="s">
        <v>71169</v>
      </c>
      <c r="G11882" t="s">
        <v>71170</v>
      </c>
      <c r="H11882">
        <v>2</v>
      </c>
      <c r="I11882">
        <v>0</v>
      </c>
      <c r="J11882">
        <v>2</v>
      </c>
      <c r="K11882">
        <v>2</v>
      </c>
      <c r="L11882">
        <v>0</v>
      </c>
      <c r="M11882">
        <v>0</v>
      </c>
      <c r="N11882">
        <v>0</v>
      </c>
      <c r="O11882">
        <v>0</v>
      </c>
      <c r="P11882">
        <v>0</v>
      </c>
      <c r="Q11882">
        <v>0</v>
      </c>
      <c r="R11882">
        <v>0</v>
      </c>
      <c r="S11882">
        <v>0</v>
      </c>
      <c r="T11882">
        <v>0</v>
      </c>
      <c r="U11882">
        <v>0</v>
      </c>
      <c r="V11882">
        <v>0</v>
      </c>
    </row>
    <row r="11883" spans="1:22" x14ac:dyDescent="0.25">
      <c r="A11883" t="s">
        <v>41034</v>
      </c>
      <c r="B11883" t="s">
        <v>7074</v>
      </c>
      <c r="C11883" t="s">
        <v>7076</v>
      </c>
      <c r="D11883" t="s">
        <v>41035</v>
      </c>
      <c r="E11883" t="s">
        <v>41036</v>
      </c>
      <c r="F11883" t="s">
        <v>41037</v>
      </c>
      <c r="G11883" t="s">
        <v>41038</v>
      </c>
      <c r="H11883">
        <v>2</v>
      </c>
      <c r="I11883">
        <v>0</v>
      </c>
      <c r="J11883">
        <v>2</v>
      </c>
      <c r="K11883">
        <v>0</v>
      </c>
      <c r="L11883">
        <v>0</v>
      </c>
      <c r="M11883">
        <v>0</v>
      </c>
      <c r="N11883">
        <v>1</v>
      </c>
      <c r="O11883">
        <v>0</v>
      </c>
      <c r="P11883">
        <v>0</v>
      </c>
      <c r="Q11883">
        <v>0</v>
      </c>
      <c r="R11883">
        <v>0</v>
      </c>
      <c r="S11883">
        <v>0</v>
      </c>
      <c r="T11883">
        <v>0</v>
      </c>
      <c r="U11883">
        <v>1</v>
      </c>
      <c r="V11883">
        <v>0</v>
      </c>
    </row>
    <row r="11884" spans="1:22" x14ac:dyDescent="0.25">
      <c r="A11884" t="s">
        <v>67640</v>
      </c>
      <c r="B11884" t="s">
        <v>1069</v>
      </c>
      <c r="C11884" t="s">
        <v>1070</v>
      </c>
      <c r="D11884" t="s">
        <v>59186</v>
      </c>
      <c r="E11884" t="s">
        <v>62342</v>
      </c>
      <c r="F11884" t="s">
        <v>67641</v>
      </c>
      <c r="H11884">
        <v>2</v>
      </c>
      <c r="I11884">
        <v>0</v>
      </c>
      <c r="J11884">
        <v>2</v>
      </c>
      <c r="K11884">
        <v>0</v>
      </c>
      <c r="L11884">
        <v>0</v>
      </c>
      <c r="M11884">
        <v>0</v>
      </c>
      <c r="N11884">
        <v>0</v>
      </c>
      <c r="O11884">
        <v>0</v>
      </c>
      <c r="P11884">
        <v>0</v>
      </c>
      <c r="Q11884">
        <v>1</v>
      </c>
      <c r="R11884">
        <v>0</v>
      </c>
      <c r="S11884">
        <v>0</v>
      </c>
      <c r="T11884">
        <v>0</v>
      </c>
      <c r="U11884">
        <v>1</v>
      </c>
      <c r="V11884">
        <v>0</v>
      </c>
    </row>
    <row r="11885" spans="1:22" x14ac:dyDescent="0.25">
      <c r="A11885" t="s">
        <v>5043</v>
      </c>
      <c r="B11885" t="s">
        <v>7074</v>
      </c>
      <c r="C11885" t="s">
        <v>7076</v>
      </c>
      <c r="D11885" t="s">
        <v>11225</v>
      </c>
      <c r="E11885" t="s">
        <v>11226</v>
      </c>
      <c r="F11885" t="s">
        <v>5044</v>
      </c>
      <c r="G11885" t="s">
        <v>5045</v>
      </c>
      <c r="H11885">
        <v>2</v>
      </c>
      <c r="I11885">
        <v>0</v>
      </c>
      <c r="J11885">
        <v>2</v>
      </c>
      <c r="K11885">
        <v>0</v>
      </c>
      <c r="L11885">
        <v>0</v>
      </c>
      <c r="M11885">
        <v>1</v>
      </c>
      <c r="N11885">
        <v>0</v>
      </c>
      <c r="O11885">
        <v>0</v>
      </c>
      <c r="P11885">
        <v>0</v>
      </c>
      <c r="Q11885">
        <v>0</v>
      </c>
      <c r="R11885">
        <v>1</v>
      </c>
      <c r="S11885">
        <v>0</v>
      </c>
      <c r="T11885">
        <v>0</v>
      </c>
      <c r="U11885">
        <v>0</v>
      </c>
      <c r="V11885">
        <v>0</v>
      </c>
    </row>
    <row r="11886" spans="1:22" x14ac:dyDescent="0.25">
      <c r="A11886" t="s">
        <v>69139</v>
      </c>
      <c r="B11886" t="s">
        <v>68462</v>
      </c>
      <c r="C11886" t="s">
        <v>68463</v>
      </c>
      <c r="E11886" t="s">
        <v>69140</v>
      </c>
      <c r="F11886" t="s">
        <v>69141</v>
      </c>
      <c r="G11886" t="s">
        <v>69142</v>
      </c>
      <c r="H11886">
        <v>2</v>
      </c>
      <c r="I11886">
        <v>1</v>
      </c>
      <c r="J11886">
        <v>1</v>
      </c>
      <c r="K11886">
        <v>0</v>
      </c>
      <c r="L11886">
        <v>0</v>
      </c>
      <c r="M11886">
        <v>0</v>
      </c>
      <c r="N11886">
        <v>0</v>
      </c>
      <c r="O11886">
        <v>0</v>
      </c>
      <c r="P11886">
        <v>0</v>
      </c>
      <c r="Q11886">
        <v>0</v>
      </c>
      <c r="R11886">
        <v>0</v>
      </c>
      <c r="S11886">
        <v>0</v>
      </c>
      <c r="T11886">
        <v>0</v>
      </c>
      <c r="U11886">
        <v>0</v>
      </c>
      <c r="V11886">
        <v>2</v>
      </c>
    </row>
    <row r="11887" spans="1:22" x14ac:dyDescent="0.25">
      <c r="A11887" t="s">
        <v>67642</v>
      </c>
      <c r="B11887" t="s">
        <v>1069</v>
      </c>
      <c r="C11887" t="s">
        <v>1070</v>
      </c>
      <c r="D11887" t="s">
        <v>59186</v>
      </c>
      <c r="E11887" t="s">
        <v>67643</v>
      </c>
      <c r="F11887" t="s">
        <v>67644</v>
      </c>
      <c r="H11887">
        <v>2</v>
      </c>
      <c r="I11887">
        <v>1</v>
      </c>
      <c r="J11887">
        <v>1</v>
      </c>
      <c r="K11887">
        <v>0</v>
      </c>
      <c r="L11887">
        <v>0</v>
      </c>
      <c r="M11887">
        <v>0</v>
      </c>
      <c r="N11887">
        <v>1</v>
      </c>
      <c r="O11887">
        <v>0</v>
      </c>
      <c r="P11887">
        <v>0</v>
      </c>
      <c r="Q11887">
        <v>1</v>
      </c>
      <c r="R11887">
        <v>0</v>
      </c>
      <c r="S11887">
        <v>0</v>
      </c>
      <c r="T11887">
        <v>0</v>
      </c>
      <c r="U11887">
        <v>0</v>
      </c>
      <c r="V11887">
        <v>0</v>
      </c>
    </row>
    <row r="11888" spans="1:22" x14ac:dyDescent="0.25">
      <c r="A11888" t="s">
        <v>72384</v>
      </c>
      <c r="B11888" t="s">
        <v>72301</v>
      </c>
      <c r="C11888" t="s">
        <v>58</v>
      </c>
      <c r="F11888" t="s">
        <v>72385</v>
      </c>
      <c r="G11888" t="s">
        <v>72386</v>
      </c>
      <c r="H11888">
        <v>2</v>
      </c>
      <c r="I11888">
        <v>1</v>
      </c>
      <c r="J11888">
        <v>1</v>
      </c>
      <c r="K11888">
        <v>0</v>
      </c>
      <c r="L11888">
        <v>0</v>
      </c>
      <c r="M11888">
        <v>0</v>
      </c>
      <c r="N11888">
        <v>0</v>
      </c>
      <c r="O11888">
        <v>0</v>
      </c>
      <c r="P11888">
        <v>2</v>
      </c>
      <c r="Q11888">
        <v>0</v>
      </c>
      <c r="R11888">
        <v>0</v>
      </c>
      <c r="S11888">
        <v>0</v>
      </c>
      <c r="T11888">
        <v>0</v>
      </c>
      <c r="U11888">
        <v>0</v>
      </c>
      <c r="V11888">
        <v>0</v>
      </c>
    </row>
    <row r="11889" spans="1:22" x14ac:dyDescent="0.25">
      <c r="A11889" t="s">
        <v>41039</v>
      </c>
      <c r="B11889" t="s">
        <v>7074</v>
      </c>
      <c r="C11889" t="s">
        <v>7076</v>
      </c>
      <c r="D11889" t="s">
        <v>41040</v>
      </c>
      <c r="E11889" t="s">
        <v>41041</v>
      </c>
      <c r="F11889" t="s">
        <v>41042</v>
      </c>
      <c r="G11889" t="s">
        <v>41043</v>
      </c>
      <c r="H11889">
        <v>2</v>
      </c>
      <c r="I11889">
        <v>1</v>
      </c>
      <c r="J11889">
        <v>1</v>
      </c>
      <c r="K11889">
        <v>0</v>
      </c>
      <c r="L11889">
        <v>0</v>
      </c>
      <c r="M11889">
        <v>2</v>
      </c>
      <c r="N11889">
        <v>0</v>
      </c>
      <c r="O11889">
        <v>0</v>
      </c>
      <c r="P11889">
        <v>0</v>
      </c>
      <c r="Q11889">
        <v>0</v>
      </c>
      <c r="R11889">
        <v>0</v>
      </c>
      <c r="S11889">
        <v>0</v>
      </c>
      <c r="T11889">
        <v>0</v>
      </c>
      <c r="U11889">
        <v>0</v>
      </c>
      <c r="V11889">
        <v>0</v>
      </c>
    </row>
    <row r="11890" spans="1:22" x14ac:dyDescent="0.25">
      <c r="A11890" t="s">
        <v>378</v>
      </c>
      <c r="B11890" t="s">
        <v>1356</v>
      </c>
      <c r="C11890" t="s">
        <v>11878</v>
      </c>
      <c r="E11890">
        <v>40852</v>
      </c>
      <c r="G11890" t="s">
        <v>379</v>
      </c>
      <c r="H11890">
        <v>2</v>
      </c>
      <c r="I11890">
        <v>1</v>
      </c>
      <c r="J11890">
        <v>1</v>
      </c>
      <c r="K11890">
        <v>0</v>
      </c>
      <c r="L11890">
        <v>0</v>
      </c>
      <c r="M11890">
        <v>0</v>
      </c>
      <c r="N11890">
        <v>0</v>
      </c>
      <c r="O11890">
        <v>0</v>
      </c>
      <c r="P11890">
        <v>0</v>
      </c>
      <c r="Q11890">
        <v>2</v>
      </c>
      <c r="R11890">
        <v>0</v>
      </c>
      <c r="S11890">
        <v>0</v>
      </c>
      <c r="T11890">
        <v>0</v>
      </c>
      <c r="U11890">
        <v>0</v>
      </c>
      <c r="V11890">
        <v>0</v>
      </c>
    </row>
    <row r="11891" spans="1:22" x14ac:dyDescent="0.25">
      <c r="A11891" t="s">
        <v>41635</v>
      </c>
      <c r="B11891" t="s">
        <v>41629</v>
      </c>
      <c r="C11891" t="s">
        <v>4955</v>
      </c>
      <c r="D11891" t="s">
        <v>41636</v>
      </c>
      <c r="E11891" t="s">
        <v>41637</v>
      </c>
      <c r="F11891" t="s">
        <v>1374</v>
      </c>
      <c r="G11891" t="s">
        <v>41638</v>
      </c>
      <c r="H11891">
        <v>2</v>
      </c>
      <c r="I11891">
        <v>1</v>
      </c>
      <c r="J11891">
        <v>1</v>
      </c>
      <c r="K11891">
        <v>1</v>
      </c>
      <c r="L11891">
        <v>0</v>
      </c>
      <c r="M11891">
        <v>0</v>
      </c>
      <c r="N11891">
        <v>0</v>
      </c>
      <c r="O11891">
        <v>0</v>
      </c>
      <c r="P11891">
        <v>0</v>
      </c>
      <c r="Q11891">
        <v>0</v>
      </c>
      <c r="R11891">
        <v>1</v>
      </c>
      <c r="S11891">
        <v>0</v>
      </c>
      <c r="T11891">
        <v>0</v>
      </c>
      <c r="U11891">
        <v>0</v>
      </c>
      <c r="V11891">
        <v>0</v>
      </c>
    </row>
    <row r="11892" spans="1:22" x14ac:dyDescent="0.25">
      <c r="A11892" t="s">
        <v>16640</v>
      </c>
      <c r="B11892" t="s">
        <v>1356</v>
      </c>
      <c r="C11892" t="s">
        <v>11878</v>
      </c>
      <c r="D11892" t="s">
        <v>16641</v>
      </c>
      <c r="E11892">
        <v>12596</v>
      </c>
      <c r="F11892" t="s">
        <v>16642</v>
      </c>
      <c r="G11892" t="s">
        <v>16643</v>
      </c>
      <c r="H11892">
        <v>2</v>
      </c>
      <c r="I11892">
        <v>0</v>
      </c>
      <c r="J11892">
        <v>2</v>
      </c>
      <c r="K11892">
        <v>0</v>
      </c>
      <c r="L11892">
        <v>0</v>
      </c>
      <c r="M11892">
        <v>0</v>
      </c>
      <c r="N11892">
        <v>0</v>
      </c>
      <c r="O11892">
        <v>1</v>
      </c>
      <c r="P11892">
        <v>0</v>
      </c>
      <c r="Q11892">
        <v>1</v>
      </c>
      <c r="R11892">
        <v>0</v>
      </c>
      <c r="S11892">
        <v>0</v>
      </c>
      <c r="T11892">
        <v>0</v>
      </c>
      <c r="U11892">
        <v>0</v>
      </c>
      <c r="V11892">
        <v>0</v>
      </c>
    </row>
    <row r="11893" spans="1:22" x14ac:dyDescent="0.25">
      <c r="A11893" t="s">
        <v>39575</v>
      </c>
      <c r="B11893" t="s">
        <v>19507</v>
      </c>
      <c r="C11893" t="s">
        <v>19507</v>
      </c>
      <c r="D11893" t="s">
        <v>39576</v>
      </c>
      <c r="E11893" t="s">
        <v>39577</v>
      </c>
      <c r="G11893" t="s">
        <v>39578</v>
      </c>
      <c r="H11893">
        <v>2</v>
      </c>
      <c r="I11893">
        <v>1</v>
      </c>
      <c r="J11893">
        <v>1</v>
      </c>
      <c r="K11893">
        <v>0</v>
      </c>
      <c r="L11893">
        <v>0</v>
      </c>
      <c r="M11893">
        <v>0</v>
      </c>
      <c r="N11893">
        <v>0</v>
      </c>
      <c r="O11893">
        <v>0</v>
      </c>
      <c r="P11893">
        <v>2</v>
      </c>
      <c r="Q11893">
        <v>0</v>
      </c>
      <c r="R11893">
        <v>0</v>
      </c>
      <c r="S11893">
        <v>0</v>
      </c>
      <c r="T11893">
        <v>0</v>
      </c>
      <c r="U11893">
        <v>0</v>
      </c>
      <c r="V11893">
        <v>0</v>
      </c>
    </row>
    <row r="11894" spans="1:22" x14ac:dyDescent="0.25">
      <c r="A11894" t="s">
        <v>10870</v>
      </c>
      <c r="B11894" t="s">
        <v>8521</v>
      </c>
      <c r="C11894" t="s">
        <v>7076</v>
      </c>
      <c r="D11894" t="s">
        <v>10871</v>
      </c>
      <c r="E11894" t="s">
        <v>10872</v>
      </c>
      <c r="F11894" t="s">
        <v>10873</v>
      </c>
      <c r="G11894" t="s">
        <v>10873</v>
      </c>
      <c r="H11894">
        <v>2</v>
      </c>
      <c r="I11894">
        <v>0</v>
      </c>
      <c r="J11894">
        <v>2</v>
      </c>
      <c r="K11894">
        <v>0</v>
      </c>
      <c r="L11894">
        <v>0</v>
      </c>
      <c r="M11894">
        <v>0</v>
      </c>
      <c r="N11894">
        <v>0</v>
      </c>
      <c r="O11894">
        <v>0</v>
      </c>
      <c r="P11894">
        <v>0</v>
      </c>
      <c r="Q11894">
        <v>1</v>
      </c>
      <c r="R11894">
        <v>0</v>
      </c>
      <c r="S11894">
        <v>0</v>
      </c>
      <c r="T11894">
        <v>0</v>
      </c>
      <c r="U11894">
        <v>0</v>
      </c>
      <c r="V11894">
        <v>1</v>
      </c>
    </row>
    <row r="11895" spans="1:22" x14ac:dyDescent="0.25">
      <c r="A11895" t="s">
        <v>39579</v>
      </c>
      <c r="B11895" t="s">
        <v>19506</v>
      </c>
      <c r="C11895" t="s">
        <v>19507</v>
      </c>
      <c r="D11895" t="s">
        <v>39580</v>
      </c>
      <c r="E11895" t="s">
        <v>39581</v>
      </c>
      <c r="F11895" t="s">
        <v>39582</v>
      </c>
      <c r="G11895" t="s">
        <v>39583</v>
      </c>
      <c r="H11895">
        <v>2</v>
      </c>
      <c r="I11895">
        <v>1</v>
      </c>
      <c r="J11895">
        <v>1</v>
      </c>
      <c r="K11895">
        <v>0</v>
      </c>
      <c r="L11895">
        <v>0</v>
      </c>
      <c r="M11895">
        <v>0</v>
      </c>
      <c r="N11895">
        <v>0</v>
      </c>
      <c r="O11895">
        <v>2</v>
      </c>
      <c r="P11895">
        <v>0</v>
      </c>
      <c r="Q11895">
        <v>0</v>
      </c>
      <c r="R11895">
        <v>0</v>
      </c>
      <c r="S11895">
        <v>0</v>
      </c>
      <c r="T11895">
        <v>0</v>
      </c>
      <c r="U11895">
        <v>0</v>
      </c>
      <c r="V11895">
        <v>0</v>
      </c>
    </row>
    <row r="11896" spans="1:22" x14ac:dyDescent="0.25">
      <c r="A11896" t="s">
        <v>16127</v>
      </c>
      <c r="B11896" t="s">
        <v>1356</v>
      </c>
      <c r="C11896" t="s">
        <v>11878</v>
      </c>
      <c r="D11896" t="s">
        <v>16128</v>
      </c>
      <c r="E11896">
        <v>12639</v>
      </c>
      <c r="F11896" t="s">
        <v>16129</v>
      </c>
      <c r="G11896" t="s">
        <v>16130</v>
      </c>
      <c r="H11896">
        <v>2</v>
      </c>
      <c r="I11896">
        <v>0</v>
      </c>
      <c r="J11896">
        <v>2</v>
      </c>
      <c r="K11896">
        <v>0</v>
      </c>
      <c r="L11896">
        <v>1</v>
      </c>
      <c r="M11896">
        <v>0</v>
      </c>
      <c r="N11896">
        <v>0</v>
      </c>
      <c r="O11896">
        <v>0</v>
      </c>
      <c r="P11896">
        <v>0</v>
      </c>
      <c r="Q11896">
        <v>0</v>
      </c>
      <c r="R11896">
        <v>0</v>
      </c>
      <c r="S11896">
        <v>0</v>
      </c>
      <c r="T11896">
        <v>0</v>
      </c>
      <c r="U11896">
        <v>1</v>
      </c>
      <c r="V11896">
        <v>0</v>
      </c>
    </row>
    <row r="11897" spans="1:22" x14ac:dyDescent="0.25">
      <c r="A11897" t="s">
        <v>69143</v>
      </c>
      <c r="B11897" t="s">
        <v>68462</v>
      </c>
      <c r="C11897" t="s">
        <v>68463</v>
      </c>
      <c r="E11897" t="s">
        <v>69144</v>
      </c>
      <c r="F11897" t="s">
        <v>69145</v>
      </c>
      <c r="G11897" t="s">
        <v>69146</v>
      </c>
      <c r="H11897">
        <v>2</v>
      </c>
      <c r="I11897">
        <v>2</v>
      </c>
      <c r="J11897">
        <v>0</v>
      </c>
      <c r="K11897">
        <v>0</v>
      </c>
      <c r="L11897">
        <v>0</v>
      </c>
      <c r="M11897">
        <v>0</v>
      </c>
      <c r="N11897">
        <v>0</v>
      </c>
      <c r="O11897">
        <v>0</v>
      </c>
      <c r="P11897">
        <v>0</v>
      </c>
      <c r="Q11897">
        <v>0</v>
      </c>
      <c r="R11897">
        <v>0</v>
      </c>
      <c r="S11897">
        <v>0</v>
      </c>
      <c r="T11897">
        <v>0</v>
      </c>
      <c r="U11897">
        <v>2</v>
      </c>
      <c r="V11897">
        <v>0</v>
      </c>
    </row>
    <row r="11898" spans="1:22" x14ac:dyDescent="0.25">
      <c r="A11898" t="s">
        <v>40307</v>
      </c>
      <c r="B11898" t="s">
        <v>1356</v>
      </c>
      <c r="C11898" t="s">
        <v>11878</v>
      </c>
      <c r="E11898">
        <v>42102</v>
      </c>
      <c r="F11898" t="s">
        <v>40308</v>
      </c>
      <c r="G11898" t="s">
        <v>40309</v>
      </c>
      <c r="H11898">
        <v>2</v>
      </c>
      <c r="I11898">
        <v>1</v>
      </c>
      <c r="J11898">
        <v>1</v>
      </c>
      <c r="K11898">
        <v>0</v>
      </c>
      <c r="L11898">
        <v>0</v>
      </c>
      <c r="M11898">
        <v>0</v>
      </c>
      <c r="N11898">
        <v>0</v>
      </c>
      <c r="O11898">
        <v>0</v>
      </c>
      <c r="P11898">
        <v>0</v>
      </c>
      <c r="Q11898">
        <v>0</v>
      </c>
      <c r="R11898">
        <v>2</v>
      </c>
      <c r="S11898">
        <v>0</v>
      </c>
      <c r="T11898">
        <v>0</v>
      </c>
      <c r="U11898">
        <v>0</v>
      </c>
      <c r="V11898">
        <v>0</v>
      </c>
    </row>
    <row r="11899" spans="1:22" x14ac:dyDescent="0.25">
      <c r="A11899" t="s">
        <v>17586</v>
      </c>
      <c r="B11899" t="s">
        <v>1356</v>
      </c>
      <c r="C11899" t="s">
        <v>11878</v>
      </c>
      <c r="D11899" t="s">
        <v>17587</v>
      </c>
      <c r="E11899">
        <v>13562</v>
      </c>
      <c r="F11899" t="s">
        <v>17588</v>
      </c>
      <c r="G11899" t="s">
        <v>17589</v>
      </c>
      <c r="H11899">
        <v>2</v>
      </c>
      <c r="I11899">
        <v>1</v>
      </c>
      <c r="J11899">
        <v>1</v>
      </c>
      <c r="K11899">
        <v>0</v>
      </c>
      <c r="L11899">
        <v>0</v>
      </c>
      <c r="M11899">
        <v>0</v>
      </c>
      <c r="N11899">
        <v>0</v>
      </c>
      <c r="O11899">
        <v>1</v>
      </c>
      <c r="P11899">
        <v>0</v>
      </c>
      <c r="Q11899">
        <v>0</v>
      </c>
      <c r="R11899">
        <v>0</v>
      </c>
      <c r="S11899">
        <v>0</v>
      </c>
      <c r="T11899">
        <v>0</v>
      </c>
      <c r="U11899">
        <v>1</v>
      </c>
      <c r="V11899">
        <v>0</v>
      </c>
    </row>
    <row r="11900" spans="1:22" x14ac:dyDescent="0.25">
      <c r="A11900" t="s">
        <v>29840</v>
      </c>
      <c r="B11900" t="s">
        <v>19506</v>
      </c>
      <c r="C11900" t="s">
        <v>19507</v>
      </c>
      <c r="D11900" t="s">
        <v>29841</v>
      </c>
      <c r="E11900" t="s">
        <v>29842</v>
      </c>
      <c r="F11900" t="s">
        <v>29843</v>
      </c>
      <c r="G11900" t="s">
        <v>29844</v>
      </c>
      <c r="H11900">
        <v>2</v>
      </c>
      <c r="I11900">
        <v>0</v>
      </c>
      <c r="J11900">
        <v>2</v>
      </c>
      <c r="K11900">
        <v>0</v>
      </c>
      <c r="L11900">
        <v>0</v>
      </c>
      <c r="M11900">
        <v>0</v>
      </c>
      <c r="N11900">
        <v>0</v>
      </c>
      <c r="O11900">
        <v>0</v>
      </c>
      <c r="P11900">
        <v>0</v>
      </c>
      <c r="Q11900">
        <v>0</v>
      </c>
      <c r="R11900">
        <v>0</v>
      </c>
      <c r="S11900">
        <v>1</v>
      </c>
      <c r="T11900">
        <v>0</v>
      </c>
      <c r="U11900">
        <v>1</v>
      </c>
      <c r="V11900">
        <v>0</v>
      </c>
    </row>
    <row r="11901" spans="1:22" x14ac:dyDescent="0.25">
      <c r="A11901" t="s">
        <v>73174</v>
      </c>
      <c r="B11901" t="s">
        <v>73157</v>
      </c>
      <c r="C11901" t="s">
        <v>73158</v>
      </c>
      <c r="D11901" t="s">
        <v>73175</v>
      </c>
      <c r="E11901" t="s">
        <v>47</v>
      </c>
      <c r="G11901" t="s">
        <v>73176</v>
      </c>
      <c r="H11901">
        <v>2</v>
      </c>
      <c r="I11901">
        <v>1</v>
      </c>
      <c r="J11901">
        <v>1</v>
      </c>
      <c r="K11901">
        <v>0</v>
      </c>
      <c r="L11901">
        <v>0</v>
      </c>
      <c r="M11901">
        <v>0</v>
      </c>
      <c r="N11901">
        <v>2</v>
      </c>
      <c r="O11901">
        <v>0</v>
      </c>
      <c r="P11901">
        <v>0</v>
      </c>
      <c r="Q11901">
        <v>0</v>
      </c>
      <c r="R11901">
        <v>0</v>
      </c>
      <c r="S11901">
        <v>0</v>
      </c>
      <c r="T11901">
        <v>0</v>
      </c>
      <c r="U11901">
        <v>0</v>
      </c>
      <c r="V11901">
        <v>0</v>
      </c>
    </row>
    <row r="11902" spans="1:22" x14ac:dyDescent="0.25">
      <c r="A11902" t="s">
        <v>67646</v>
      </c>
      <c r="B11902" t="s">
        <v>1069</v>
      </c>
      <c r="C11902" t="s">
        <v>1070</v>
      </c>
      <c r="D11902" t="s">
        <v>59186</v>
      </c>
      <c r="E11902" t="s">
        <v>67647</v>
      </c>
      <c r="F11902" t="s">
        <v>67648</v>
      </c>
      <c r="H11902">
        <v>2</v>
      </c>
      <c r="I11902">
        <v>2</v>
      </c>
      <c r="J11902">
        <v>0</v>
      </c>
      <c r="K11902">
        <v>0</v>
      </c>
      <c r="L11902">
        <v>0</v>
      </c>
      <c r="M11902">
        <v>0</v>
      </c>
      <c r="N11902">
        <v>2</v>
      </c>
      <c r="O11902">
        <v>0</v>
      </c>
      <c r="P11902">
        <v>0</v>
      </c>
      <c r="Q11902">
        <v>0</v>
      </c>
      <c r="R11902">
        <v>0</v>
      </c>
      <c r="S11902">
        <v>0</v>
      </c>
      <c r="T11902">
        <v>0</v>
      </c>
      <c r="U11902">
        <v>0</v>
      </c>
      <c r="V11902">
        <v>0</v>
      </c>
    </row>
    <row r="11903" spans="1:22" x14ac:dyDescent="0.25">
      <c r="A11903" t="s">
        <v>11227</v>
      </c>
      <c r="B11903" t="s">
        <v>7074</v>
      </c>
      <c r="C11903" t="s">
        <v>7076</v>
      </c>
      <c r="D11903" t="s">
        <v>11228</v>
      </c>
      <c r="E11903" t="s">
        <v>11229</v>
      </c>
      <c r="F11903" t="s">
        <v>11230</v>
      </c>
      <c r="G11903" t="s">
        <v>11231</v>
      </c>
      <c r="H11903">
        <v>2</v>
      </c>
      <c r="I11903">
        <v>1</v>
      </c>
      <c r="J11903">
        <v>1</v>
      </c>
      <c r="K11903">
        <v>0</v>
      </c>
      <c r="L11903">
        <v>0</v>
      </c>
      <c r="M11903">
        <v>2</v>
      </c>
      <c r="N11903">
        <v>0</v>
      </c>
      <c r="O11903">
        <v>0</v>
      </c>
      <c r="P11903">
        <v>0</v>
      </c>
      <c r="Q11903">
        <v>0</v>
      </c>
      <c r="R11903">
        <v>0</v>
      </c>
      <c r="S11903">
        <v>0</v>
      </c>
      <c r="T11903">
        <v>0</v>
      </c>
      <c r="U11903">
        <v>0</v>
      </c>
      <c r="V11903">
        <v>0</v>
      </c>
    </row>
    <row r="11904" spans="1:22" x14ac:dyDescent="0.25">
      <c r="A11904" t="s">
        <v>17590</v>
      </c>
      <c r="B11904" t="s">
        <v>1356</v>
      </c>
      <c r="C11904" t="s">
        <v>11878</v>
      </c>
      <c r="E11904">
        <v>40737</v>
      </c>
      <c r="F11904" t="s">
        <v>17591</v>
      </c>
      <c r="G11904" t="s">
        <v>17592</v>
      </c>
      <c r="H11904">
        <v>2</v>
      </c>
      <c r="I11904">
        <v>1</v>
      </c>
      <c r="J11904">
        <v>1</v>
      </c>
      <c r="K11904">
        <v>0</v>
      </c>
      <c r="L11904">
        <v>1</v>
      </c>
      <c r="M11904">
        <v>0</v>
      </c>
      <c r="N11904">
        <v>0</v>
      </c>
      <c r="O11904">
        <v>0</v>
      </c>
      <c r="P11904">
        <v>0</v>
      </c>
      <c r="Q11904">
        <v>0</v>
      </c>
      <c r="R11904">
        <v>0</v>
      </c>
      <c r="S11904">
        <v>0</v>
      </c>
      <c r="T11904">
        <v>1</v>
      </c>
      <c r="U11904">
        <v>0</v>
      </c>
      <c r="V11904">
        <v>0</v>
      </c>
    </row>
    <row r="11905" spans="1:22" x14ac:dyDescent="0.25">
      <c r="A11905" t="s">
        <v>30123</v>
      </c>
      <c r="B11905" t="s">
        <v>19506</v>
      </c>
      <c r="C11905" t="s">
        <v>19507</v>
      </c>
      <c r="D11905" t="s">
        <v>30124</v>
      </c>
      <c r="E11905" t="s">
        <v>30125</v>
      </c>
      <c r="F11905" t="s">
        <v>30126</v>
      </c>
      <c r="H11905">
        <v>2</v>
      </c>
      <c r="I11905">
        <v>0</v>
      </c>
      <c r="J11905">
        <v>2</v>
      </c>
      <c r="K11905">
        <v>0</v>
      </c>
      <c r="L11905">
        <v>1</v>
      </c>
      <c r="M11905">
        <v>1</v>
      </c>
      <c r="N11905">
        <v>0</v>
      </c>
      <c r="O11905">
        <v>0</v>
      </c>
      <c r="P11905">
        <v>0</v>
      </c>
      <c r="Q11905">
        <v>0</v>
      </c>
      <c r="R11905">
        <v>0</v>
      </c>
      <c r="S11905">
        <v>0</v>
      </c>
      <c r="T11905">
        <v>0</v>
      </c>
      <c r="U11905">
        <v>0</v>
      </c>
      <c r="V11905">
        <v>0</v>
      </c>
    </row>
    <row r="11906" spans="1:22" x14ac:dyDescent="0.25">
      <c r="A11906" t="s">
        <v>47813</v>
      </c>
      <c r="B11906" t="s">
        <v>1048</v>
      </c>
      <c r="C11906" t="s">
        <v>1048</v>
      </c>
      <c r="D11906" t="s">
        <v>68373</v>
      </c>
      <c r="E11906" t="s">
        <v>68374</v>
      </c>
      <c r="F11906" t="s">
        <v>47817</v>
      </c>
      <c r="G11906" t="s">
        <v>47818</v>
      </c>
      <c r="H11906">
        <v>2</v>
      </c>
      <c r="I11906">
        <v>1</v>
      </c>
      <c r="J11906">
        <v>1</v>
      </c>
      <c r="K11906">
        <v>0</v>
      </c>
      <c r="L11906">
        <v>0</v>
      </c>
      <c r="M11906">
        <v>0</v>
      </c>
      <c r="N11906">
        <v>0</v>
      </c>
      <c r="O11906">
        <v>0</v>
      </c>
      <c r="P11906">
        <v>0</v>
      </c>
      <c r="Q11906">
        <v>0</v>
      </c>
      <c r="R11906">
        <v>0</v>
      </c>
      <c r="S11906">
        <v>0</v>
      </c>
      <c r="T11906">
        <v>2</v>
      </c>
      <c r="U11906">
        <v>0</v>
      </c>
      <c r="V11906">
        <v>0</v>
      </c>
    </row>
    <row r="11907" spans="1:22" x14ac:dyDescent="0.25">
      <c r="A11907" t="s">
        <v>70781</v>
      </c>
      <c r="B11907" t="s">
        <v>772</v>
      </c>
      <c r="C11907" t="s">
        <v>69660</v>
      </c>
      <c r="E11907" t="s">
        <v>70782</v>
      </c>
      <c r="F11907" t="s">
        <v>70783</v>
      </c>
      <c r="G11907" t="s">
        <v>70784</v>
      </c>
      <c r="H11907">
        <v>2</v>
      </c>
      <c r="I11907">
        <v>0</v>
      </c>
      <c r="J11907">
        <v>2</v>
      </c>
      <c r="K11907">
        <v>0</v>
      </c>
      <c r="L11907">
        <v>0</v>
      </c>
      <c r="M11907">
        <v>0</v>
      </c>
      <c r="N11907">
        <v>0</v>
      </c>
      <c r="O11907">
        <v>0</v>
      </c>
      <c r="P11907">
        <v>0</v>
      </c>
      <c r="Q11907">
        <v>2</v>
      </c>
      <c r="R11907">
        <v>0</v>
      </c>
      <c r="S11907">
        <v>0</v>
      </c>
      <c r="T11907">
        <v>0</v>
      </c>
      <c r="U11907">
        <v>0</v>
      </c>
      <c r="V11907">
        <v>0</v>
      </c>
    </row>
    <row r="11908" spans="1:22" x14ac:dyDescent="0.25">
      <c r="A11908" t="s">
        <v>56212</v>
      </c>
      <c r="B11908" t="s">
        <v>56210</v>
      </c>
      <c r="C11908" t="s">
        <v>56046</v>
      </c>
      <c r="F11908" t="s">
        <v>56213</v>
      </c>
      <c r="H11908">
        <v>2</v>
      </c>
      <c r="I11908">
        <v>0</v>
      </c>
      <c r="J11908">
        <v>2</v>
      </c>
      <c r="K11908">
        <v>1</v>
      </c>
      <c r="L11908">
        <v>0</v>
      </c>
      <c r="M11908">
        <v>0</v>
      </c>
      <c r="N11908">
        <v>0</v>
      </c>
      <c r="O11908">
        <v>0</v>
      </c>
      <c r="P11908">
        <v>1</v>
      </c>
      <c r="Q11908">
        <v>0</v>
      </c>
      <c r="R11908">
        <v>0</v>
      </c>
      <c r="S11908">
        <v>0</v>
      </c>
      <c r="T11908">
        <v>0</v>
      </c>
      <c r="U11908">
        <v>0</v>
      </c>
      <c r="V11908">
        <v>0</v>
      </c>
    </row>
    <row r="11909" spans="1:22" x14ac:dyDescent="0.25">
      <c r="A11909" t="s">
        <v>28459</v>
      </c>
      <c r="B11909" t="s">
        <v>19506</v>
      </c>
      <c r="C11909" t="s">
        <v>19507</v>
      </c>
      <c r="D11909" t="s">
        <v>28460</v>
      </c>
      <c r="E11909" t="s">
        <v>28461</v>
      </c>
      <c r="F11909" t="s">
        <v>28462</v>
      </c>
      <c r="G11909" t="s">
        <v>28463</v>
      </c>
      <c r="H11909">
        <v>2</v>
      </c>
      <c r="I11909">
        <v>2</v>
      </c>
      <c r="J11909">
        <v>0</v>
      </c>
      <c r="K11909">
        <v>0</v>
      </c>
      <c r="L11909">
        <v>0</v>
      </c>
      <c r="M11909">
        <v>0</v>
      </c>
      <c r="N11909">
        <v>0</v>
      </c>
      <c r="O11909">
        <v>0</v>
      </c>
      <c r="P11909">
        <v>0</v>
      </c>
      <c r="Q11909">
        <v>0</v>
      </c>
      <c r="R11909">
        <v>2</v>
      </c>
      <c r="S11909">
        <v>0</v>
      </c>
      <c r="T11909">
        <v>0</v>
      </c>
      <c r="U11909">
        <v>0</v>
      </c>
      <c r="V11909">
        <v>0</v>
      </c>
    </row>
    <row r="11910" spans="1:22" x14ac:dyDescent="0.25">
      <c r="A11910" t="s">
        <v>67649</v>
      </c>
      <c r="B11910" t="s">
        <v>1069</v>
      </c>
      <c r="C11910" t="s">
        <v>1070</v>
      </c>
      <c r="D11910" t="s">
        <v>59186</v>
      </c>
      <c r="E11910" t="s">
        <v>67650</v>
      </c>
      <c r="F11910" t="s">
        <v>67651</v>
      </c>
      <c r="G11910" t="s">
        <v>67652</v>
      </c>
      <c r="H11910">
        <v>2</v>
      </c>
      <c r="I11910">
        <v>0</v>
      </c>
      <c r="J11910">
        <v>2</v>
      </c>
      <c r="K11910">
        <v>0</v>
      </c>
      <c r="L11910">
        <v>0</v>
      </c>
      <c r="M11910">
        <v>0</v>
      </c>
      <c r="N11910">
        <v>0</v>
      </c>
      <c r="O11910">
        <v>0</v>
      </c>
      <c r="P11910">
        <v>1</v>
      </c>
      <c r="Q11910">
        <v>1</v>
      </c>
      <c r="R11910">
        <v>0</v>
      </c>
      <c r="S11910">
        <v>0</v>
      </c>
      <c r="T11910">
        <v>0</v>
      </c>
      <c r="U11910">
        <v>0</v>
      </c>
      <c r="V11910">
        <v>0</v>
      </c>
    </row>
    <row r="11911" spans="1:22" x14ac:dyDescent="0.25">
      <c r="A11911" t="s">
        <v>41044</v>
      </c>
      <c r="B11911" t="s">
        <v>7074</v>
      </c>
      <c r="C11911" t="s">
        <v>7076</v>
      </c>
      <c r="D11911" t="s">
        <v>41045</v>
      </c>
      <c r="E11911" t="s">
        <v>41046</v>
      </c>
      <c r="F11911" t="s">
        <v>41047</v>
      </c>
      <c r="G11911" t="s">
        <v>41048</v>
      </c>
      <c r="H11911">
        <v>2</v>
      </c>
      <c r="I11911">
        <v>0</v>
      </c>
      <c r="J11911">
        <v>2</v>
      </c>
      <c r="K11911">
        <v>1</v>
      </c>
      <c r="L11911">
        <v>0</v>
      </c>
      <c r="M11911">
        <v>0</v>
      </c>
      <c r="N11911">
        <v>0</v>
      </c>
      <c r="O11911">
        <v>1</v>
      </c>
      <c r="P11911">
        <v>0</v>
      </c>
      <c r="Q11911">
        <v>0</v>
      </c>
      <c r="R11911">
        <v>0</v>
      </c>
      <c r="S11911">
        <v>0</v>
      </c>
      <c r="T11911">
        <v>0</v>
      </c>
      <c r="U11911">
        <v>0</v>
      </c>
      <c r="V11911">
        <v>0</v>
      </c>
    </row>
    <row r="11912" spans="1:22" x14ac:dyDescent="0.25">
      <c r="A11912" t="s">
        <v>41049</v>
      </c>
      <c r="B11912" t="s">
        <v>7074</v>
      </c>
      <c r="C11912" t="s">
        <v>7076</v>
      </c>
      <c r="D11912" t="s">
        <v>41050</v>
      </c>
      <c r="E11912" t="s">
        <v>41051</v>
      </c>
      <c r="F11912" t="s">
        <v>41052</v>
      </c>
      <c r="G11912" t="s">
        <v>41053</v>
      </c>
      <c r="H11912">
        <v>2</v>
      </c>
      <c r="I11912">
        <v>1</v>
      </c>
      <c r="J11912">
        <v>1</v>
      </c>
      <c r="K11912">
        <v>0</v>
      </c>
      <c r="L11912">
        <v>0</v>
      </c>
      <c r="M11912">
        <v>0</v>
      </c>
      <c r="N11912">
        <v>0</v>
      </c>
      <c r="O11912">
        <v>1</v>
      </c>
      <c r="P11912">
        <v>0</v>
      </c>
      <c r="Q11912">
        <v>0</v>
      </c>
      <c r="R11912">
        <v>0</v>
      </c>
      <c r="S11912">
        <v>0</v>
      </c>
      <c r="T11912">
        <v>1</v>
      </c>
      <c r="U11912">
        <v>0</v>
      </c>
      <c r="V11912">
        <v>0</v>
      </c>
    </row>
    <row r="11913" spans="1:22" x14ac:dyDescent="0.25">
      <c r="A11913" t="s">
        <v>72168</v>
      </c>
      <c r="B11913" t="s">
        <v>71850</v>
      </c>
      <c r="C11913" t="s">
        <v>71850</v>
      </c>
      <c r="E11913">
        <v>41072</v>
      </c>
      <c r="G11913" t="s">
        <v>72169</v>
      </c>
      <c r="H11913">
        <v>2</v>
      </c>
      <c r="I11913">
        <v>1</v>
      </c>
      <c r="J11913">
        <v>1</v>
      </c>
      <c r="K11913">
        <v>0</v>
      </c>
      <c r="L11913">
        <v>0</v>
      </c>
      <c r="M11913">
        <v>0</v>
      </c>
      <c r="N11913">
        <v>0</v>
      </c>
      <c r="O11913">
        <v>0</v>
      </c>
      <c r="P11913">
        <v>0</v>
      </c>
      <c r="Q11913">
        <v>0</v>
      </c>
      <c r="R11913">
        <v>0</v>
      </c>
      <c r="S11913">
        <v>0</v>
      </c>
      <c r="T11913">
        <v>0</v>
      </c>
      <c r="U11913">
        <v>0</v>
      </c>
      <c r="V11913">
        <v>2</v>
      </c>
    </row>
    <row r="11914" spans="1:22" x14ac:dyDescent="0.25">
      <c r="A11914" t="s">
        <v>3482</v>
      </c>
      <c r="B11914" t="s">
        <v>3279</v>
      </c>
      <c r="C11914" t="s">
        <v>6045</v>
      </c>
      <c r="F11914" t="s">
        <v>3483</v>
      </c>
      <c r="G11914" t="s">
        <v>3484</v>
      </c>
      <c r="H11914">
        <v>2</v>
      </c>
      <c r="I11914">
        <v>1</v>
      </c>
      <c r="J11914">
        <v>1</v>
      </c>
      <c r="K11914">
        <v>0</v>
      </c>
      <c r="L11914">
        <v>0</v>
      </c>
      <c r="M11914">
        <v>0</v>
      </c>
      <c r="N11914">
        <v>0</v>
      </c>
      <c r="O11914">
        <v>0</v>
      </c>
      <c r="P11914">
        <v>0</v>
      </c>
      <c r="Q11914">
        <v>0</v>
      </c>
      <c r="R11914">
        <v>0</v>
      </c>
      <c r="S11914">
        <v>0</v>
      </c>
      <c r="T11914">
        <v>0</v>
      </c>
      <c r="U11914">
        <v>2</v>
      </c>
      <c r="V11914">
        <v>0</v>
      </c>
    </row>
    <row r="11915" spans="1:22" x14ac:dyDescent="0.25">
      <c r="A11915" t="s">
        <v>40310</v>
      </c>
      <c r="B11915" t="s">
        <v>1356</v>
      </c>
      <c r="C11915" t="s">
        <v>11878</v>
      </c>
      <c r="E11915">
        <v>42729</v>
      </c>
      <c r="F11915" t="s">
        <v>40311</v>
      </c>
      <c r="G11915" t="s">
        <v>40312</v>
      </c>
      <c r="H11915">
        <v>2</v>
      </c>
      <c r="I11915">
        <v>0</v>
      </c>
      <c r="J11915">
        <v>2</v>
      </c>
      <c r="K11915">
        <v>0</v>
      </c>
      <c r="L11915">
        <v>0</v>
      </c>
      <c r="M11915">
        <v>0</v>
      </c>
      <c r="N11915">
        <v>0</v>
      </c>
      <c r="O11915">
        <v>0</v>
      </c>
      <c r="P11915">
        <v>0</v>
      </c>
      <c r="Q11915">
        <v>0</v>
      </c>
      <c r="R11915">
        <v>0</v>
      </c>
      <c r="S11915">
        <v>0</v>
      </c>
      <c r="T11915">
        <v>0</v>
      </c>
      <c r="U11915">
        <v>2</v>
      </c>
      <c r="V11915">
        <v>0</v>
      </c>
    </row>
    <row r="11916" spans="1:22" x14ac:dyDescent="0.25">
      <c r="A11916" t="s">
        <v>57430</v>
      </c>
      <c r="B11916" t="s">
        <v>57375</v>
      </c>
      <c r="C11916" t="s">
        <v>57415</v>
      </c>
      <c r="D11916" t="s">
        <v>57431</v>
      </c>
      <c r="E11916" t="s">
        <v>57432</v>
      </c>
      <c r="F11916" t="s">
        <v>57433</v>
      </c>
      <c r="G11916" t="s">
        <v>57434</v>
      </c>
      <c r="H11916">
        <v>2</v>
      </c>
      <c r="I11916">
        <v>0</v>
      </c>
      <c r="J11916">
        <v>2</v>
      </c>
      <c r="K11916">
        <v>0</v>
      </c>
      <c r="L11916">
        <v>0</v>
      </c>
      <c r="M11916">
        <v>0</v>
      </c>
      <c r="N11916">
        <v>1</v>
      </c>
      <c r="O11916">
        <v>1</v>
      </c>
      <c r="P11916">
        <v>0</v>
      </c>
      <c r="Q11916">
        <v>0</v>
      </c>
      <c r="R11916">
        <v>0</v>
      </c>
      <c r="S11916">
        <v>0</v>
      </c>
      <c r="T11916">
        <v>0</v>
      </c>
      <c r="U11916">
        <v>0</v>
      </c>
      <c r="V11916">
        <v>0</v>
      </c>
    </row>
    <row r="11917" spans="1:22" x14ac:dyDescent="0.25">
      <c r="A11917" t="s">
        <v>11698</v>
      </c>
      <c r="B11917" t="s">
        <v>7074</v>
      </c>
      <c r="C11917" t="s">
        <v>7076</v>
      </c>
      <c r="D11917" t="s">
        <v>11699</v>
      </c>
      <c r="E11917" t="s">
        <v>11700</v>
      </c>
      <c r="F11917" t="s">
        <v>11701</v>
      </c>
      <c r="G11917" t="s">
        <v>11702</v>
      </c>
      <c r="H11917">
        <v>2</v>
      </c>
      <c r="I11917">
        <v>1</v>
      </c>
      <c r="J11917">
        <v>1</v>
      </c>
      <c r="K11917">
        <v>0</v>
      </c>
      <c r="L11917">
        <v>0</v>
      </c>
      <c r="M11917">
        <v>0</v>
      </c>
      <c r="N11917">
        <v>0</v>
      </c>
      <c r="O11917">
        <v>0</v>
      </c>
      <c r="P11917">
        <v>0</v>
      </c>
      <c r="Q11917">
        <v>2</v>
      </c>
      <c r="R11917">
        <v>0</v>
      </c>
      <c r="S11917">
        <v>0</v>
      </c>
      <c r="T11917">
        <v>0</v>
      </c>
      <c r="U11917">
        <v>0</v>
      </c>
      <c r="V11917">
        <v>0</v>
      </c>
    </row>
    <row r="11918" spans="1:22" x14ac:dyDescent="0.25">
      <c r="A11918" t="s">
        <v>41054</v>
      </c>
      <c r="B11918" t="s">
        <v>40752</v>
      </c>
      <c r="C11918" t="s">
        <v>7076</v>
      </c>
      <c r="D11918" t="s">
        <v>41055</v>
      </c>
      <c r="E11918" t="s">
        <v>41056</v>
      </c>
      <c r="F11918" t="s">
        <v>41057</v>
      </c>
      <c r="G11918" t="s">
        <v>41058</v>
      </c>
      <c r="H11918">
        <v>2</v>
      </c>
      <c r="I11918">
        <v>1</v>
      </c>
      <c r="J11918">
        <v>1</v>
      </c>
      <c r="K11918">
        <v>0</v>
      </c>
      <c r="L11918">
        <v>0</v>
      </c>
      <c r="M11918">
        <v>0</v>
      </c>
      <c r="N11918">
        <v>0</v>
      </c>
      <c r="O11918">
        <v>0</v>
      </c>
      <c r="P11918">
        <v>0</v>
      </c>
      <c r="Q11918">
        <v>0</v>
      </c>
      <c r="R11918">
        <v>0</v>
      </c>
      <c r="S11918">
        <v>0</v>
      </c>
      <c r="T11918">
        <v>0</v>
      </c>
      <c r="U11918">
        <v>2</v>
      </c>
      <c r="V11918">
        <v>0</v>
      </c>
    </row>
    <row r="11919" spans="1:22" x14ac:dyDescent="0.25">
      <c r="A11919" t="s">
        <v>30890</v>
      </c>
      <c r="B11919" t="s">
        <v>19507</v>
      </c>
      <c r="C11919" t="s">
        <v>19507</v>
      </c>
      <c r="D11919" t="s">
        <v>30891</v>
      </c>
      <c r="E11919" t="s">
        <v>30892</v>
      </c>
      <c r="F11919" t="s">
        <v>30893</v>
      </c>
      <c r="G11919" t="s">
        <v>30894</v>
      </c>
      <c r="H11919">
        <v>2</v>
      </c>
      <c r="I11919">
        <v>0</v>
      </c>
      <c r="J11919">
        <v>2</v>
      </c>
      <c r="K11919">
        <v>0</v>
      </c>
      <c r="L11919">
        <v>0</v>
      </c>
      <c r="M11919">
        <v>1</v>
      </c>
      <c r="N11919">
        <v>0</v>
      </c>
      <c r="O11919">
        <v>0</v>
      </c>
      <c r="P11919">
        <v>0</v>
      </c>
      <c r="Q11919">
        <v>0</v>
      </c>
      <c r="R11919">
        <v>0</v>
      </c>
      <c r="S11919">
        <v>0</v>
      </c>
      <c r="T11919">
        <v>0</v>
      </c>
      <c r="U11919">
        <v>1</v>
      </c>
      <c r="V11919">
        <v>0</v>
      </c>
    </row>
    <row r="11920" spans="1:22" x14ac:dyDescent="0.25">
      <c r="A11920" t="s">
        <v>56192</v>
      </c>
      <c r="B11920" t="s">
        <v>56193</v>
      </c>
      <c r="C11920" t="s">
        <v>56046</v>
      </c>
      <c r="F11920" t="s">
        <v>56194</v>
      </c>
      <c r="H11920">
        <v>2</v>
      </c>
      <c r="I11920">
        <v>0</v>
      </c>
      <c r="J11920">
        <v>2</v>
      </c>
      <c r="K11920">
        <v>0</v>
      </c>
      <c r="L11920">
        <v>2</v>
      </c>
      <c r="M11920">
        <v>0</v>
      </c>
      <c r="N11920">
        <v>0</v>
      </c>
      <c r="O11920">
        <v>0</v>
      </c>
      <c r="P11920">
        <v>0</v>
      </c>
      <c r="Q11920">
        <v>0</v>
      </c>
      <c r="R11920">
        <v>0</v>
      </c>
      <c r="S11920">
        <v>0</v>
      </c>
      <c r="T11920">
        <v>0</v>
      </c>
      <c r="U11920">
        <v>0</v>
      </c>
      <c r="V11920">
        <v>0</v>
      </c>
    </row>
    <row r="11921" spans="1:22" x14ac:dyDescent="0.25">
      <c r="A11921" t="s">
        <v>67653</v>
      </c>
      <c r="B11921" t="s">
        <v>1069</v>
      </c>
      <c r="C11921" t="s">
        <v>1070</v>
      </c>
      <c r="D11921" t="s">
        <v>59186</v>
      </c>
      <c r="E11921" t="s">
        <v>67654</v>
      </c>
      <c r="F11921" t="s">
        <v>67655</v>
      </c>
      <c r="G11921" t="s">
        <v>67656</v>
      </c>
      <c r="H11921">
        <v>2</v>
      </c>
      <c r="I11921">
        <v>1</v>
      </c>
      <c r="J11921">
        <v>1</v>
      </c>
      <c r="K11921">
        <v>0</v>
      </c>
      <c r="L11921">
        <v>1</v>
      </c>
      <c r="M11921">
        <v>0</v>
      </c>
      <c r="N11921">
        <v>0</v>
      </c>
      <c r="O11921">
        <v>0</v>
      </c>
      <c r="P11921">
        <v>0</v>
      </c>
      <c r="Q11921">
        <v>0</v>
      </c>
      <c r="R11921">
        <v>0</v>
      </c>
      <c r="S11921">
        <v>1</v>
      </c>
      <c r="T11921">
        <v>0</v>
      </c>
      <c r="U11921">
        <v>0</v>
      </c>
      <c r="V11921">
        <v>0</v>
      </c>
    </row>
    <row r="11922" spans="1:22" x14ac:dyDescent="0.25">
      <c r="A11922" t="s">
        <v>67657</v>
      </c>
      <c r="B11922" t="s">
        <v>1069</v>
      </c>
      <c r="C11922" t="s">
        <v>1070</v>
      </c>
      <c r="D11922" t="s">
        <v>59186</v>
      </c>
      <c r="E11922" t="s">
        <v>67658</v>
      </c>
      <c r="F11922" t="s">
        <v>67659</v>
      </c>
      <c r="H11922">
        <v>2</v>
      </c>
      <c r="I11922">
        <v>1</v>
      </c>
      <c r="J11922">
        <v>1</v>
      </c>
      <c r="K11922">
        <v>0</v>
      </c>
      <c r="L11922">
        <v>0</v>
      </c>
      <c r="M11922">
        <v>0</v>
      </c>
      <c r="N11922">
        <v>2</v>
      </c>
      <c r="O11922">
        <v>0</v>
      </c>
      <c r="P11922">
        <v>0</v>
      </c>
      <c r="Q11922">
        <v>0</v>
      </c>
      <c r="R11922">
        <v>0</v>
      </c>
      <c r="S11922">
        <v>0</v>
      </c>
      <c r="T11922">
        <v>0</v>
      </c>
      <c r="U11922">
        <v>0</v>
      </c>
      <c r="V11922">
        <v>0</v>
      </c>
    </row>
    <row r="11923" spans="1:22" x14ac:dyDescent="0.25">
      <c r="A11923" t="s">
        <v>67660</v>
      </c>
      <c r="B11923" t="s">
        <v>1069</v>
      </c>
      <c r="C11923" t="s">
        <v>1070</v>
      </c>
      <c r="D11923" t="s">
        <v>59186</v>
      </c>
      <c r="E11923" t="s">
        <v>67661</v>
      </c>
      <c r="F11923" t="s">
        <v>67662</v>
      </c>
      <c r="H11923">
        <v>2</v>
      </c>
      <c r="I11923">
        <v>2</v>
      </c>
      <c r="J11923">
        <v>0</v>
      </c>
      <c r="K11923">
        <v>0</v>
      </c>
      <c r="L11923">
        <v>2</v>
      </c>
      <c r="M11923">
        <v>0</v>
      </c>
      <c r="N11923">
        <v>0</v>
      </c>
      <c r="O11923">
        <v>0</v>
      </c>
      <c r="P11923">
        <v>0</v>
      </c>
      <c r="Q11923">
        <v>0</v>
      </c>
      <c r="R11923">
        <v>0</v>
      </c>
      <c r="S11923">
        <v>0</v>
      </c>
      <c r="T11923">
        <v>0</v>
      </c>
      <c r="U11923">
        <v>0</v>
      </c>
      <c r="V11923">
        <v>0</v>
      </c>
    </row>
    <row r="11924" spans="1:22" x14ac:dyDescent="0.25">
      <c r="A11924" t="s">
        <v>18864</v>
      </c>
      <c r="B11924" t="s">
        <v>1356</v>
      </c>
      <c r="C11924" t="s">
        <v>11878</v>
      </c>
      <c r="E11924">
        <v>41779</v>
      </c>
      <c r="F11924" t="s">
        <v>18865</v>
      </c>
      <c r="G11924" t="s">
        <v>18866</v>
      </c>
      <c r="H11924">
        <v>2</v>
      </c>
      <c r="I11924">
        <v>2</v>
      </c>
      <c r="J11924">
        <v>0</v>
      </c>
      <c r="K11924">
        <v>0</v>
      </c>
      <c r="L11924">
        <v>1</v>
      </c>
      <c r="M11924">
        <v>0</v>
      </c>
      <c r="N11924">
        <v>0</v>
      </c>
      <c r="O11924">
        <v>0</v>
      </c>
      <c r="P11924">
        <v>0</v>
      </c>
      <c r="Q11924">
        <v>0</v>
      </c>
      <c r="R11924">
        <v>0</v>
      </c>
      <c r="S11924">
        <v>0</v>
      </c>
      <c r="T11924">
        <v>0</v>
      </c>
      <c r="U11924">
        <v>0</v>
      </c>
      <c r="V11924">
        <v>1</v>
      </c>
    </row>
    <row r="11925" spans="1:22" x14ac:dyDescent="0.25">
      <c r="A11925" t="s">
        <v>30895</v>
      </c>
      <c r="B11925" t="s">
        <v>19506</v>
      </c>
      <c r="C11925" t="s">
        <v>19507</v>
      </c>
      <c r="D11925" t="s">
        <v>30896</v>
      </c>
      <c r="E11925" t="s">
        <v>30897</v>
      </c>
      <c r="F11925" t="s">
        <v>30898</v>
      </c>
      <c r="G11925" t="s">
        <v>30899</v>
      </c>
      <c r="H11925">
        <v>2</v>
      </c>
      <c r="I11925">
        <v>2</v>
      </c>
      <c r="J11925">
        <v>0</v>
      </c>
      <c r="K11925">
        <v>0</v>
      </c>
      <c r="L11925">
        <v>0</v>
      </c>
      <c r="M11925">
        <v>0</v>
      </c>
      <c r="N11925">
        <v>0</v>
      </c>
      <c r="O11925">
        <v>0</v>
      </c>
      <c r="P11925">
        <v>1</v>
      </c>
      <c r="Q11925">
        <v>1</v>
      </c>
      <c r="R11925">
        <v>0</v>
      </c>
      <c r="S11925">
        <v>0</v>
      </c>
      <c r="T11925">
        <v>0</v>
      </c>
      <c r="U11925">
        <v>0</v>
      </c>
      <c r="V11925">
        <v>0</v>
      </c>
    </row>
    <row r="11926" spans="1:22" x14ac:dyDescent="0.25">
      <c r="A11926" t="s">
        <v>19315</v>
      </c>
      <c r="B11926" t="s">
        <v>1356</v>
      </c>
      <c r="C11926" t="s">
        <v>11878</v>
      </c>
      <c r="E11926">
        <v>10907</v>
      </c>
      <c r="F11926" t="s">
        <v>19316</v>
      </c>
      <c r="G11926" t="s">
        <v>19317</v>
      </c>
      <c r="H11926">
        <v>2</v>
      </c>
      <c r="I11926">
        <v>0</v>
      </c>
      <c r="J11926">
        <v>2</v>
      </c>
      <c r="K11926">
        <v>0</v>
      </c>
      <c r="L11926">
        <v>1</v>
      </c>
      <c r="M11926">
        <v>0</v>
      </c>
      <c r="N11926">
        <v>0</v>
      </c>
      <c r="O11926">
        <v>0</v>
      </c>
      <c r="P11926">
        <v>0</v>
      </c>
      <c r="Q11926">
        <v>0</v>
      </c>
      <c r="R11926">
        <v>0</v>
      </c>
      <c r="S11926">
        <v>0</v>
      </c>
      <c r="T11926">
        <v>1</v>
      </c>
      <c r="U11926">
        <v>0</v>
      </c>
      <c r="V11926">
        <v>0</v>
      </c>
    </row>
    <row r="11927" spans="1:22" x14ac:dyDescent="0.25">
      <c r="A11927" t="s">
        <v>36973</v>
      </c>
      <c r="B11927" t="s">
        <v>36876</v>
      </c>
      <c r="C11927" t="s">
        <v>36877</v>
      </c>
      <c r="D11927" t="s">
        <v>36974</v>
      </c>
      <c r="E11927" t="s">
        <v>11107</v>
      </c>
      <c r="F11927" t="s">
        <v>36975</v>
      </c>
      <c r="G11927" t="s">
        <v>36976</v>
      </c>
      <c r="H11927">
        <v>2</v>
      </c>
      <c r="I11927">
        <v>0</v>
      </c>
      <c r="J11927">
        <v>2</v>
      </c>
      <c r="K11927">
        <v>0</v>
      </c>
      <c r="L11927">
        <v>0</v>
      </c>
      <c r="M11927">
        <v>0</v>
      </c>
      <c r="N11927">
        <v>0</v>
      </c>
      <c r="O11927">
        <v>0</v>
      </c>
      <c r="P11927">
        <v>0</v>
      </c>
      <c r="Q11927">
        <v>0</v>
      </c>
      <c r="R11927">
        <v>0</v>
      </c>
      <c r="S11927">
        <v>0</v>
      </c>
      <c r="T11927">
        <v>0</v>
      </c>
      <c r="U11927">
        <v>2</v>
      </c>
      <c r="V11927">
        <v>0</v>
      </c>
    </row>
    <row r="11928" spans="1:22" x14ac:dyDescent="0.25">
      <c r="A11928" t="s">
        <v>39602</v>
      </c>
      <c r="B11928" t="s">
        <v>19507</v>
      </c>
      <c r="C11928" t="s">
        <v>19507</v>
      </c>
      <c r="D11928" t="s">
        <v>39603</v>
      </c>
      <c r="E11928" t="s">
        <v>39604</v>
      </c>
      <c r="F11928" t="s">
        <v>39605</v>
      </c>
      <c r="H11928">
        <v>2</v>
      </c>
      <c r="I11928">
        <v>0</v>
      </c>
      <c r="J11928">
        <v>2</v>
      </c>
      <c r="K11928">
        <v>0</v>
      </c>
      <c r="L11928">
        <v>1</v>
      </c>
      <c r="M11928">
        <v>0</v>
      </c>
      <c r="N11928">
        <v>0</v>
      </c>
      <c r="O11928">
        <v>0</v>
      </c>
      <c r="P11928">
        <v>0</v>
      </c>
      <c r="Q11928">
        <v>0</v>
      </c>
      <c r="R11928">
        <v>0</v>
      </c>
      <c r="S11928">
        <v>1</v>
      </c>
      <c r="T11928">
        <v>0</v>
      </c>
      <c r="U11928">
        <v>0</v>
      </c>
      <c r="V11928">
        <v>0</v>
      </c>
    </row>
    <row r="11929" spans="1:22" x14ac:dyDescent="0.25">
      <c r="A11929" t="s">
        <v>56208</v>
      </c>
      <c r="B11929" t="s">
        <v>47912</v>
      </c>
      <c r="C11929" t="s">
        <v>56046</v>
      </c>
      <c r="F11929" t="s">
        <v>47916</v>
      </c>
      <c r="H11929">
        <v>2</v>
      </c>
      <c r="I11929">
        <v>0</v>
      </c>
      <c r="J11929">
        <v>2</v>
      </c>
      <c r="K11929">
        <v>1</v>
      </c>
      <c r="L11929">
        <v>0</v>
      </c>
      <c r="M11929">
        <v>0</v>
      </c>
      <c r="N11929">
        <v>0</v>
      </c>
      <c r="O11929">
        <v>0</v>
      </c>
      <c r="P11929">
        <v>0</v>
      </c>
      <c r="Q11929">
        <v>0</v>
      </c>
      <c r="R11929">
        <v>0</v>
      </c>
      <c r="S11929">
        <v>0</v>
      </c>
      <c r="T11929">
        <v>0</v>
      </c>
      <c r="U11929">
        <v>0</v>
      </c>
      <c r="V11929">
        <v>1</v>
      </c>
    </row>
    <row r="11930" spans="1:22" x14ac:dyDescent="0.25">
      <c r="A11930" t="s">
        <v>67663</v>
      </c>
      <c r="B11930" t="s">
        <v>1069</v>
      </c>
      <c r="C11930" t="s">
        <v>1070</v>
      </c>
      <c r="D11930" t="s">
        <v>59186</v>
      </c>
      <c r="E11930" t="s">
        <v>67664</v>
      </c>
      <c r="F11930" t="s">
        <v>67665</v>
      </c>
      <c r="G11930" t="s">
        <v>67666</v>
      </c>
      <c r="H11930">
        <v>2</v>
      </c>
      <c r="I11930">
        <v>1</v>
      </c>
      <c r="J11930">
        <v>1</v>
      </c>
      <c r="K11930">
        <v>0</v>
      </c>
      <c r="L11930">
        <v>1</v>
      </c>
      <c r="M11930">
        <v>0</v>
      </c>
      <c r="N11930">
        <v>0</v>
      </c>
      <c r="O11930">
        <v>0</v>
      </c>
      <c r="P11930">
        <v>0</v>
      </c>
      <c r="Q11930">
        <v>0</v>
      </c>
      <c r="R11930">
        <v>1</v>
      </c>
      <c r="S11930">
        <v>0</v>
      </c>
      <c r="T11930">
        <v>0</v>
      </c>
      <c r="U11930">
        <v>0</v>
      </c>
      <c r="V11930">
        <v>0</v>
      </c>
    </row>
    <row r="11931" spans="1:22" x14ac:dyDescent="0.25">
      <c r="A11931" t="s">
        <v>67667</v>
      </c>
      <c r="B11931" t="s">
        <v>1069</v>
      </c>
      <c r="C11931" t="s">
        <v>1070</v>
      </c>
      <c r="D11931" t="s">
        <v>59186</v>
      </c>
      <c r="E11931" t="s">
        <v>67668</v>
      </c>
      <c r="F11931" t="s">
        <v>67669</v>
      </c>
      <c r="G11931" t="s">
        <v>67670</v>
      </c>
      <c r="H11931">
        <v>2</v>
      </c>
      <c r="I11931">
        <v>1</v>
      </c>
      <c r="J11931">
        <v>1</v>
      </c>
      <c r="K11931">
        <v>0</v>
      </c>
      <c r="L11931">
        <v>2</v>
      </c>
      <c r="M11931">
        <v>0</v>
      </c>
      <c r="N11931">
        <v>0</v>
      </c>
      <c r="O11931">
        <v>0</v>
      </c>
      <c r="P11931">
        <v>0</v>
      </c>
      <c r="Q11931">
        <v>0</v>
      </c>
      <c r="R11931">
        <v>0</v>
      </c>
      <c r="S11931">
        <v>0</v>
      </c>
      <c r="T11931">
        <v>0</v>
      </c>
      <c r="U11931">
        <v>0</v>
      </c>
      <c r="V11931">
        <v>0</v>
      </c>
    </row>
    <row r="11932" spans="1:22" x14ac:dyDescent="0.25">
      <c r="A11932" t="s">
        <v>11708</v>
      </c>
      <c r="B11932" t="s">
        <v>7074</v>
      </c>
      <c r="C11932" t="s">
        <v>7076</v>
      </c>
      <c r="D11932" t="s">
        <v>11709</v>
      </c>
      <c r="E11932" t="s">
        <v>11710</v>
      </c>
      <c r="F11932" t="s">
        <v>11711</v>
      </c>
      <c r="G11932" t="s">
        <v>11712</v>
      </c>
      <c r="H11932">
        <v>2</v>
      </c>
      <c r="I11932">
        <v>0</v>
      </c>
      <c r="J11932">
        <v>2</v>
      </c>
      <c r="K11932">
        <v>1</v>
      </c>
      <c r="L11932">
        <v>0</v>
      </c>
      <c r="M11932">
        <v>0</v>
      </c>
      <c r="N11932">
        <v>0</v>
      </c>
      <c r="O11932">
        <v>0</v>
      </c>
      <c r="P11932">
        <v>0</v>
      </c>
      <c r="Q11932">
        <v>0</v>
      </c>
      <c r="R11932">
        <v>0</v>
      </c>
      <c r="S11932">
        <v>0</v>
      </c>
      <c r="T11932">
        <v>0</v>
      </c>
      <c r="U11932">
        <v>0</v>
      </c>
      <c r="V11932">
        <v>1</v>
      </c>
    </row>
    <row r="11933" spans="1:22" x14ac:dyDescent="0.25">
      <c r="A11933" t="s">
        <v>40313</v>
      </c>
      <c r="B11933" t="s">
        <v>1356</v>
      </c>
      <c r="C11933" t="s">
        <v>11878</v>
      </c>
      <c r="D11933" t="s">
        <v>40314</v>
      </c>
      <c r="E11933">
        <v>11711</v>
      </c>
      <c r="F11933" t="s">
        <v>40315</v>
      </c>
      <c r="G11933" t="s">
        <v>40316</v>
      </c>
      <c r="H11933">
        <v>2</v>
      </c>
      <c r="I11933">
        <v>0</v>
      </c>
      <c r="J11933">
        <v>2</v>
      </c>
      <c r="K11933">
        <v>0</v>
      </c>
      <c r="L11933">
        <v>0</v>
      </c>
      <c r="M11933">
        <v>0</v>
      </c>
      <c r="N11933">
        <v>0</v>
      </c>
      <c r="O11933">
        <v>0</v>
      </c>
      <c r="P11933">
        <v>0</v>
      </c>
      <c r="Q11933">
        <v>0</v>
      </c>
      <c r="R11933">
        <v>0</v>
      </c>
      <c r="S11933">
        <v>0</v>
      </c>
      <c r="T11933">
        <v>0</v>
      </c>
      <c r="U11933">
        <v>2</v>
      </c>
      <c r="V11933">
        <v>0</v>
      </c>
    </row>
    <row r="11934" spans="1:22" x14ac:dyDescent="0.25">
      <c r="A11934" t="s">
        <v>17601</v>
      </c>
      <c r="B11934" t="s">
        <v>1356</v>
      </c>
      <c r="C11934" t="s">
        <v>11878</v>
      </c>
      <c r="E11934">
        <v>11585</v>
      </c>
      <c r="F11934" t="s">
        <v>17602</v>
      </c>
      <c r="G11934" t="s">
        <v>17603</v>
      </c>
      <c r="H11934">
        <v>2</v>
      </c>
      <c r="I11934">
        <v>0</v>
      </c>
      <c r="J11934">
        <v>2</v>
      </c>
      <c r="K11934">
        <v>0</v>
      </c>
      <c r="L11934">
        <v>0</v>
      </c>
      <c r="M11934">
        <v>0</v>
      </c>
      <c r="N11934">
        <v>0</v>
      </c>
      <c r="O11934">
        <v>0</v>
      </c>
      <c r="P11934">
        <v>0</v>
      </c>
      <c r="Q11934">
        <v>2</v>
      </c>
      <c r="R11934">
        <v>0</v>
      </c>
      <c r="S11934">
        <v>0</v>
      </c>
      <c r="T11934">
        <v>0</v>
      </c>
      <c r="U11934">
        <v>0</v>
      </c>
      <c r="V11934">
        <v>0</v>
      </c>
    </row>
    <row r="11935" spans="1:22" x14ac:dyDescent="0.25">
      <c r="A11935" t="s">
        <v>67671</v>
      </c>
      <c r="B11935" t="s">
        <v>1069</v>
      </c>
      <c r="C11935" t="s">
        <v>1070</v>
      </c>
      <c r="D11935" t="s">
        <v>59186</v>
      </c>
      <c r="E11935" t="s">
        <v>67672</v>
      </c>
      <c r="F11935" t="s">
        <v>67673</v>
      </c>
      <c r="H11935">
        <v>2</v>
      </c>
      <c r="I11935">
        <v>1</v>
      </c>
      <c r="J11935">
        <v>1</v>
      </c>
      <c r="K11935">
        <v>0</v>
      </c>
      <c r="L11935">
        <v>0</v>
      </c>
      <c r="M11935">
        <v>0</v>
      </c>
      <c r="N11935">
        <v>0</v>
      </c>
      <c r="O11935">
        <v>0</v>
      </c>
      <c r="P11935">
        <v>0</v>
      </c>
      <c r="Q11935">
        <v>2</v>
      </c>
      <c r="R11935">
        <v>0</v>
      </c>
      <c r="S11935">
        <v>0</v>
      </c>
      <c r="T11935">
        <v>0</v>
      </c>
      <c r="U11935">
        <v>0</v>
      </c>
      <c r="V11935">
        <v>0</v>
      </c>
    </row>
    <row r="11936" spans="1:22" x14ac:dyDescent="0.25">
      <c r="A11936" t="s">
        <v>69147</v>
      </c>
      <c r="B11936" t="s">
        <v>68462</v>
      </c>
      <c r="C11936" t="s">
        <v>68463</v>
      </c>
      <c r="E11936" t="s">
        <v>69148</v>
      </c>
      <c r="F11936" t="s">
        <v>69149</v>
      </c>
      <c r="G11936" t="s">
        <v>69150</v>
      </c>
      <c r="H11936">
        <v>2</v>
      </c>
      <c r="I11936">
        <v>0</v>
      </c>
      <c r="J11936">
        <v>2</v>
      </c>
      <c r="K11936">
        <v>1</v>
      </c>
      <c r="L11936">
        <v>0</v>
      </c>
      <c r="M11936">
        <v>0</v>
      </c>
      <c r="N11936">
        <v>0</v>
      </c>
      <c r="O11936">
        <v>0</v>
      </c>
      <c r="P11936">
        <v>0</v>
      </c>
      <c r="Q11936">
        <v>0</v>
      </c>
      <c r="R11936">
        <v>0</v>
      </c>
      <c r="S11936">
        <v>0</v>
      </c>
      <c r="T11936">
        <v>1</v>
      </c>
      <c r="U11936">
        <v>0</v>
      </c>
      <c r="V11936">
        <v>0</v>
      </c>
    </row>
    <row r="11937" spans="1:22" x14ac:dyDescent="0.25">
      <c r="A11937" t="s">
        <v>67674</v>
      </c>
      <c r="B11937" t="s">
        <v>1069</v>
      </c>
      <c r="C11937" t="s">
        <v>1070</v>
      </c>
      <c r="D11937" t="s">
        <v>59186</v>
      </c>
      <c r="E11937" t="s">
        <v>67675</v>
      </c>
      <c r="F11937" t="s">
        <v>67676</v>
      </c>
      <c r="G11937" t="s">
        <v>67677</v>
      </c>
      <c r="H11937">
        <v>2</v>
      </c>
      <c r="I11937">
        <v>2</v>
      </c>
      <c r="J11937">
        <v>0</v>
      </c>
      <c r="K11937">
        <v>0</v>
      </c>
      <c r="L11937">
        <v>0</v>
      </c>
      <c r="M11937">
        <v>0</v>
      </c>
      <c r="N11937">
        <v>0</v>
      </c>
      <c r="O11937">
        <v>0</v>
      </c>
      <c r="P11937">
        <v>0</v>
      </c>
      <c r="Q11937">
        <v>1</v>
      </c>
      <c r="R11937">
        <v>0</v>
      </c>
      <c r="S11937">
        <v>1</v>
      </c>
      <c r="T11937">
        <v>0</v>
      </c>
      <c r="U11937">
        <v>0</v>
      </c>
      <c r="V11937">
        <v>0</v>
      </c>
    </row>
    <row r="11938" spans="1:22" x14ac:dyDescent="0.25">
      <c r="A11938" t="s">
        <v>55557</v>
      </c>
      <c r="B11938" t="s">
        <v>55503</v>
      </c>
      <c r="C11938" t="s">
        <v>55504</v>
      </c>
      <c r="E11938" t="s">
        <v>55558</v>
      </c>
      <c r="F11938" t="s">
        <v>55559</v>
      </c>
      <c r="G11938" t="s">
        <v>55560</v>
      </c>
      <c r="H11938">
        <v>2</v>
      </c>
      <c r="I11938">
        <v>2</v>
      </c>
      <c r="J11938">
        <v>0</v>
      </c>
      <c r="K11938">
        <v>0</v>
      </c>
      <c r="L11938">
        <v>0</v>
      </c>
      <c r="M11938">
        <v>0</v>
      </c>
      <c r="N11938">
        <v>0</v>
      </c>
      <c r="O11938">
        <v>0</v>
      </c>
      <c r="P11938">
        <v>0</v>
      </c>
      <c r="Q11938">
        <v>0</v>
      </c>
      <c r="R11938">
        <v>0</v>
      </c>
      <c r="S11938">
        <v>0</v>
      </c>
      <c r="T11938">
        <v>0</v>
      </c>
      <c r="U11938">
        <v>2</v>
      </c>
      <c r="V11938">
        <v>0</v>
      </c>
    </row>
    <row r="11939" spans="1:22" x14ac:dyDescent="0.25">
      <c r="A11939" t="s">
        <v>5958</v>
      </c>
      <c r="B11939" t="s">
        <v>5959</v>
      </c>
      <c r="C11939" t="s">
        <v>5920</v>
      </c>
      <c r="E11939" t="s">
        <v>5960</v>
      </c>
      <c r="F11939" t="s">
        <v>5961</v>
      </c>
      <c r="G11939" t="s">
        <v>5962</v>
      </c>
      <c r="H11939">
        <v>2</v>
      </c>
      <c r="I11939">
        <v>0</v>
      </c>
      <c r="J11939">
        <v>2</v>
      </c>
      <c r="K11939">
        <v>0</v>
      </c>
      <c r="L11939">
        <v>1</v>
      </c>
      <c r="M11939">
        <v>0</v>
      </c>
      <c r="N11939">
        <v>1</v>
      </c>
      <c r="O11939">
        <v>0</v>
      </c>
      <c r="P11939">
        <v>0</v>
      </c>
      <c r="Q11939">
        <v>0</v>
      </c>
      <c r="R11939">
        <v>0</v>
      </c>
      <c r="S11939">
        <v>0</v>
      </c>
      <c r="T11939">
        <v>0</v>
      </c>
      <c r="U11939">
        <v>0</v>
      </c>
      <c r="V11939">
        <v>0</v>
      </c>
    </row>
    <row r="11940" spans="1:22" x14ac:dyDescent="0.25">
      <c r="A11940" t="s">
        <v>18463</v>
      </c>
      <c r="B11940" t="s">
        <v>1356</v>
      </c>
      <c r="C11940" t="s">
        <v>11878</v>
      </c>
      <c r="E11940">
        <v>40483</v>
      </c>
      <c r="F11940" t="s">
        <v>18464</v>
      </c>
      <c r="G11940" t="s">
        <v>18465</v>
      </c>
      <c r="H11940">
        <v>2</v>
      </c>
      <c r="I11940">
        <v>0</v>
      </c>
      <c r="J11940">
        <v>2</v>
      </c>
      <c r="K11940">
        <v>0</v>
      </c>
      <c r="L11940">
        <v>0</v>
      </c>
      <c r="M11940">
        <v>0</v>
      </c>
      <c r="N11940">
        <v>0</v>
      </c>
      <c r="O11940">
        <v>0</v>
      </c>
      <c r="P11940">
        <v>0</v>
      </c>
      <c r="Q11940">
        <v>0</v>
      </c>
      <c r="R11940">
        <v>2</v>
      </c>
      <c r="S11940">
        <v>0</v>
      </c>
      <c r="T11940">
        <v>0</v>
      </c>
      <c r="U11940">
        <v>0</v>
      </c>
      <c r="V11940">
        <v>0</v>
      </c>
    </row>
    <row r="11941" spans="1:22" x14ac:dyDescent="0.25">
      <c r="A11941" t="s">
        <v>71171</v>
      </c>
      <c r="B11941" t="s">
        <v>42809</v>
      </c>
      <c r="C11941" t="s">
        <v>42809</v>
      </c>
      <c r="E11941" t="s">
        <v>71172</v>
      </c>
      <c r="F11941" t="s">
        <v>71173</v>
      </c>
      <c r="G11941" t="s">
        <v>71174</v>
      </c>
      <c r="H11941">
        <v>2</v>
      </c>
      <c r="I11941">
        <v>0</v>
      </c>
      <c r="J11941">
        <v>2</v>
      </c>
      <c r="K11941">
        <v>0</v>
      </c>
      <c r="L11941">
        <v>0</v>
      </c>
      <c r="M11941">
        <v>1</v>
      </c>
      <c r="N11941">
        <v>1</v>
      </c>
      <c r="O11941">
        <v>0</v>
      </c>
      <c r="P11941">
        <v>0</v>
      </c>
      <c r="Q11941">
        <v>0</v>
      </c>
      <c r="R11941">
        <v>0</v>
      </c>
      <c r="S11941">
        <v>0</v>
      </c>
      <c r="T11941">
        <v>0</v>
      </c>
      <c r="U11941">
        <v>0</v>
      </c>
      <c r="V11941">
        <v>0</v>
      </c>
    </row>
    <row r="11942" spans="1:22" x14ac:dyDescent="0.25">
      <c r="A11942" t="s">
        <v>27975</v>
      </c>
      <c r="B11942" t="s">
        <v>19506</v>
      </c>
      <c r="C11942" t="s">
        <v>19507</v>
      </c>
      <c r="D11942" t="s">
        <v>27976</v>
      </c>
      <c r="E11942" t="s">
        <v>27977</v>
      </c>
      <c r="F11942" t="s">
        <v>27978</v>
      </c>
      <c r="G11942" t="s">
        <v>27979</v>
      </c>
      <c r="H11942">
        <v>2</v>
      </c>
      <c r="I11942">
        <v>0</v>
      </c>
      <c r="J11942">
        <v>2</v>
      </c>
      <c r="K11942">
        <v>0</v>
      </c>
      <c r="L11942">
        <v>0</v>
      </c>
      <c r="M11942">
        <v>0</v>
      </c>
      <c r="N11942">
        <v>0</v>
      </c>
      <c r="O11942">
        <v>0</v>
      </c>
      <c r="P11942">
        <v>0</v>
      </c>
      <c r="Q11942">
        <v>0</v>
      </c>
      <c r="R11942">
        <v>0</v>
      </c>
      <c r="S11942">
        <v>0</v>
      </c>
      <c r="T11942">
        <v>2</v>
      </c>
      <c r="U11942">
        <v>0</v>
      </c>
      <c r="V11942">
        <v>0</v>
      </c>
    </row>
    <row r="11943" spans="1:22" x14ac:dyDescent="0.25">
      <c r="A11943" t="s">
        <v>67681</v>
      </c>
      <c r="B11943" t="s">
        <v>1069</v>
      </c>
      <c r="C11943" t="s">
        <v>1070</v>
      </c>
      <c r="D11943" t="s">
        <v>59186</v>
      </c>
      <c r="E11943" t="s">
        <v>59524</v>
      </c>
      <c r="F11943" t="s">
        <v>67682</v>
      </c>
      <c r="H11943">
        <v>2</v>
      </c>
      <c r="I11943">
        <v>0</v>
      </c>
      <c r="J11943">
        <v>2</v>
      </c>
      <c r="K11943">
        <v>0</v>
      </c>
      <c r="L11943">
        <v>0</v>
      </c>
      <c r="M11943">
        <v>0</v>
      </c>
      <c r="N11943">
        <v>0</v>
      </c>
      <c r="O11943">
        <v>0</v>
      </c>
      <c r="P11943">
        <v>0</v>
      </c>
      <c r="Q11943">
        <v>1</v>
      </c>
      <c r="R11943">
        <v>0</v>
      </c>
      <c r="S11943">
        <v>0</v>
      </c>
      <c r="T11943">
        <v>0</v>
      </c>
      <c r="U11943">
        <v>0</v>
      </c>
      <c r="V11943">
        <v>1</v>
      </c>
    </row>
    <row r="11944" spans="1:22" x14ac:dyDescent="0.25">
      <c r="A11944" t="s">
        <v>18178</v>
      </c>
      <c r="B11944" t="s">
        <v>1356</v>
      </c>
      <c r="C11944" t="s">
        <v>11878</v>
      </c>
      <c r="E11944">
        <v>11490</v>
      </c>
      <c r="F11944" t="s">
        <v>1401</v>
      </c>
      <c r="G11944" t="s">
        <v>1400</v>
      </c>
      <c r="H11944">
        <v>2</v>
      </c>
      <c r="I11944">
        <v>0</v>
      </c>
      <c r="J11944">
        <v>2</v>
      </c>
      <c r="K11944">
        <v>0</v>
      </c>
      <c r="L11944">
        <v>0</v>
      </c>
      <c r="M11944">
        <v>1</v>
      </c>
      <c r="N11944">
        <v>1</v>
      </c>
      <c r="O11944">
        <v>0</v>
      </c>
      <c r="P11944">
        <v>0</v>
      </c>
      <c r="Q11944">
        <v>0</v>
      </c>
      <c r="R11944">
        <v>0</v>
      </c>
      <c r="S11944">
        <v>0</v>
      </c>
      <c r="T11944">
        <v>0</v>
      </c>
      <c r="U11944">
        <v>0</v>
      </c>
      <c r="V11944">
        <v>0</v>
      </c>
    </row>
    <row r="11945" spans="1:22" x14ac:dyDescent="0.25">
      <c r="A11945" t="s">
        <v>67678</v>
      </c>
      <c r="B11945" t="s">
        <v>1069</v>
      </c>
      <c r="C11945" t="s">
        <v>1070</v>
      </c>
      <c r="D11945" t="s">
        <v>59186</v>
      </c>
      <c r="E11945" t="s">
        <v>67679</v>
      </c>
      <c r="F11945" t="s">
        <v>67680</v>
      </c>
      <c r="H11945">
        <v>2</v>
      </c>
      <c r="I11945">
        <v>2</v>
      </c>
      <c r="J11945">
        <v>0</v>
      </c>
      <c r="K11945">
        <v>0</v>
      </c>
      <c r="L11945">
        <v>0</v>
      </c>
      <c r="M11945">
        <v>1</v>
      </c>
      <c r="N11945">
        <v>0</v>
      </c>
      <c r="O11945">
        <v>0</v>
      </c>
      <c r="P11945">
        <v>0</v>
      </c>
      <c r="Q11945">
        <v>0</v>
      </c>
      <c r="R11945">
        <v>0</v>
      </c>
      <c r="S11945">
        <v>0</v>
      </c>
      <c r="T11945">
        <v>1</v>
      </c>
      <c r="U11945">
        <v>0</v>
      </c>
      <c r="V11945">
        <v>0</v>
      </c>
    </row>
    <row r="11946" spans="1:22" x14ac:dyDescent="0.25">
      <c r="A11946" t="s">
        <v>58499</v>
      </c>
      <c r="C11946" t="s">
        <v>58223</v>
      </c>
      <c r="D11946" t="s">
        <v>58500</v>
      </c>
      <c r="G11946" t="s">
        <v>58501</v>
      </c>
      <c r="H11946">
        <v>2</v>
      </c>
      <c r="I11946">
        <v>2</v>
      </c>
      <c r="J11946">
        <v>0</v>
      </c>
      <c r="K11946">
        <v>0</v>
      </c>
      <c r="L11946">
        <v>0</v>
      </c>
      <c r="M11946">
        <v>0</v>
      </c>
      <c r="N11946">
        <v>0</v>
      </c>
      <c r="O11946">
        <v>0</v>
      </c>
      <c r="P11946">
        <v>2</v>
      </c>
      <c r="Q11946">
        <v>0</v>
      </c>
      <c r="R11946">
        <v>0</v>
      </c>
      <c r="S11946">
        <v>0</v>
      </c>
      <c r="T11946">
        <v>0</v>
      </c>
      <c r="U11946">
        <v>0</v>
      </c>
      <c r="V11946">
        <v>0</v>
      </c>
    </row>
    <row r="11947" spans="1:22" x14ac:dyDescent="0.25">
      <c r="A11947" t="s">
        <v>29847</v>
      </c>
      <c r="B11947" t="s">
        <v>19507</v>
      </c>
      <c r="C11947" t="s">
        <v>19507</v>
      </c>
      <c r="D11947" t="s">
        <v>29848</v>
      </c>
      <c r="E11947" t="s">
        <v>29849</v>
      </c>
      <c r="G11947" t="s">
        <v>29850</v>
      </c>
      <c r="H11947">
        <v>2</v>
      </c>
      <c r="I11947">
        <v>1</v>
      </c>
      <c r="J11947">
        <v>1</v>
      </c>
      <c r="K11947">
        <v>1</v>
      </c>
      <c r="L11947">
        <v>0</v>
      </c>
      <c r="M11947">
        <v>0</v>
      </c>
      <c r="N11947">
        <v>0</v>
      </c>
      <c r="O11947">
        <v>0</v>
      </c>
      <c r="P11947">
        <v>1</v>
      </c>
      <c r="Q11947">
        <v>0</v>
      </c>
      <c r="R11947">
        <v>0</v>
      </c>
      <c r="S11947">
        <v>0</v>
      </c>
      <c r="T11947">
        <v>0</v>
      </c>
      <c r="U11947">
        <v>0</v>
      </c>
      <c r="V11947">
        <v>0</v>
      </c>
    </row>
    <row r="11948" spans="1:22" x14ac:dyDescent="0.25">
      <c r="A11948" t="s">
        <v>67683</v>
      </c>
      <c r="B11948" t="s">
        <v>1069</v>
      </c>
      <c r="C11948" t="s">
        <v>1070</v>
      </c>
      <c r="D11948" t="s">
        <v>59186</v>
      </c>
      <c r="E11948" t="s">
        <v>67684</v>
      </c>
      <c r="F11948" t="s">
        <v>67685</v>
      </c>
      <c r="H11948">
        <v>2</v>
      </c>
      <c r="I11948">
        <v>0</v>
      </c>
      <c r="J11948">
        <v>2</v>
      </c>
      <c r="K11948">
        <v>0</v>
      </c>
      <c r="L11948">
        <v>1</v>
      </c>
      <c r="M11948">
        <v>1</v>
      </c>
      <c r="N11948">
        <v>0</v>
      </c>
      <c r="O11948">
        <v>0</v>
      </c>
      <c r="P11948">
        <v>0</v>
      </c>
      <c r="Q11948">
        <v>0</v>
      </c>
      <c r="R11948">
        <v>0</v>
      </c>
      <c r="S11948">
        <v>0</v>
      </c>
      <c r="T11948">
        <v>0</v>
      </c>
      <c r="U11948">
        <v>0</v>
      </c>
      <c r="V11948">
        <v>0</v>
      </c>
    </row>
    <row r="11949" spans="1:22" x14ac:dyDescent="0.25">
      <c r="A11949" t="s">
        <v>55424</v>
      </c>
      <c r="B11949" t="s">
        <v>55349</v>
      </c>
      <c r="C11949" t="s">
        <v>55349</v>
      </c>
      <c r="F11949" t="s">
        <v>55425</v>
      </c>
      <c r="G11949" t="s">
        <v>55426</v>
      </c>
      <c r="H11949">
        <v>2</v>
      </c>
      <c r="I11949">
        <v>0</v>
      </c>
      <c r="J11949">
        <v>2</v>
      </c>
      <c r="K11949">
        <v>0</v>
      </c>
      <c r="L11949">
        <v>0</v>
      </c>
      <c r="M11949">
        <v>0</v>
      </c>
      <c r="N11949">
        <v>0</v>
      </c>
      <c r="O11949">
        <v>0</v>
      </c>
      <c r="P11949">
        <v>0</v>
      </c>
      <c r="Q11949">
        <v>0</v>
      </c>
      <c r="R11949">
        <v>0</v>
      </c>
      <c r="S11949">
        <v>1</v>
      </c>
      <c r="T11949">
        <v>0</v>
      </c>
      <c r="U11949">
        <v>0</v>
      </c>
      <c r="V11949">
        <v>1</v>
      </c>
    </row>
    <row r="11950" spans="1:22" x14ac:dyDescent="0.25">
      <c r="A11950" t="s">
        <v>11723</v>
      </c>
      <c r="B11950" t="s">
        <v>7074</v>
      </c>
      <c r="C11950" t="s">
        <v>7076</v>
      </c>
      <c r="D11950" t="s">
        <v>11724</v>
      </c>
      <c r="E11950" t="s">
        <v>11725</v>
      </c>
      <c r="F11950" t="s">
        <v>11726</v>
      </c>
      <c r="G11950" t="s">
        <v>11726</v>
      </c>
      <c r="H11950">
        <v>2</v>
      </c>
      <c r="I11950">
        <v>2</v>
      </c>
      <c r="J11950">
        <v>0</v>
      </c>
      <c r="K11950">
        <v>0</v>
      </c>
      <c r="L11950">
        <v>0</v>
      </c>
      <c r="M11950">
        <v>0</v>
      </c>
      <c r="N11950">
        <v>0</v>
      </c>
      <c r="O11950">
        <v>0</v>
      </c>
      <c r="P11950">
        <v>2</v>
      </c>
      <c r="Q11950">
        <v>0</v>
      </c>
      <c r="R11950">
        <v>0</v>
      </c>
      <c r="S11950">
        <v>0</v>
      </c>
      <c r="T11950">
        <v>0</v>
      </c>
      <c r="U11950">
        <v>0</v>
      </c>
      <c r="V11950">
        <v>0</v>
      </c>
    </row>
    <row r="11951" spans="1:22" x14ac:dyDescent="0.25">
      <c r="A11951" t="s">
        <v>29856</v>
      </c>
      <c r="B11951" t="s">
        <v>19507</v>
      </c>
      <c r="C11951" t="s">
        <v>19507</v>
      </c>
      <c r="D11951" t="s">
        <v>29857</v>
      </c>
      <c r="E11951" t="s">
        <v>29858</v>
      </c>
      <c r="F11951" t="s">
        <v>29859</v>
      </c>
      <c r="G11951" t="s">
        <v>29860</v>
      </c>
      <c r="H11951">
        <v>2</v>
      </c>
      <c r="I11951">
        <v>1</v>
      </c>
      <c r="J11951">
        <v>1</v>
      </c>
      <c r="K11951">
        <v>2</v>
      </c>
      <c r="L11951">
        <v>0</v>
      </c>
      <c r="M11951">
        <v>0</v>
      </c>
      <c r="N11951">
        <v>0</v>
      </c>
      <c r="O11951">
        <v>0</v>
      </c>
      <c r="P11951">
        <v>0</v>
      </c>
      <c r="Q11951">
        <v>0</v>
      </c>
      <c r="R11951">
        <v>0</v>
      </c>
      <c r="S11951">
        <v>0</v>
      </c>
      <c r="T11951">
        <v>0</v>
      </c>
      <c r="U11951">
        <v>0</v>
      </c>
      <c r="V11951">
        <v>0</v>
      </c>
    </row>
    <row r="11952" spans="1:22" x14ac:dyDescent="0.25">
      <c r="A11952" t="s">
        <v>67686</v>
      </c>
      <c r="B11952" t="s">
        <v>1069</v>
      </c>
      <c r="C11952" t="s">
        <v>1070</v>
      </c>
      <c r="D11952" t="s">
        <v>59186</v>
      </c>
      <c r="E11952" t="s">
        <v>67687</v>
      </c>
      <c r="F11952" t="s">
        <v>67688</v>
      </c>
      <c r="H11952">
        <v>2</v>
      </c>
      <c r="I11952">
        <v>2</v>
      </c>
      <c r="J11952">
        <v>0</v>
      </c>
      <c r="K11952">
        <v>0</v>
      </c>
      <c r="L11952">
        <v>0</v>
      </c>
      <c r="M11952">
        <v>0</v>
      </c>
      <c r="N11952">
        <v>0</v>
      </c>
      <c r="O11952">
        <v>0</v>
      </c>
      <c r="P11952">
        <v>0</v>
      </c>
      <c r="Q11952">
        <v>1</v>
      </c>
      <c r="R11952">
        <v>1</v>
      </c>
      <c r="S11952">
        <v>0</v>
      </c>
      <c r="T11952">
        <v>0</v>
      </c>
      <c r="U11952">
        <v>0</v>
      </c>
      <c r="V11952">
        <v>0</v>
      </c>
    </row>
    <row r="11953" spans="1:22" x14ac:dyDescent="0.25">
      <c r="A11953" t="s">
        <v>40317</v>
      </c>
      <c r="B11953" t="s">
        <v>1356</v>
      </c>
      <c r="C11953" t="s">
        <v>11878</v>
      </c>
      <c r="E11953">
        <v>41115</v>
      </c>
      <c r="F11953" t="s">
        <v>40318</v>
      </c>
      <c r="G11953" t="s">
        <v>40319</v>
      </c>
      <c r="H11953">
        <v>2</v>
      </c>
      <c r="I11953">
        <v>2</v>
      </c>
      <c r="J11953">
        <v>0</v>
      </c>
      <c r="K11953">
        <v>0</v>
      </c>
      <c r="L11953">
        <v>0</v>
      </c>
      <c r="M11953">
        <v>0</v>
      </c>
      <c r="N11953">
        <v>0</v>
      </c>
      <c r="O11953">
        <v>0</v>
      </c>
      <c r="P11953">
        <v>0</v>
      </c>
      <c r="Q11953">
        <v>0</v>
      </c>
      <c r="R11953">
        <v>0</v>
      </c>
      <c r="S11953">
        <v>2</v>
      </c>
      <c r="T11953">
        <v>0</v>
      </c>
      <c r="U11953">
        <v>0</v>
      </c>
      <c r="V11953">
        <v>0</v>
      </c>
    </row>
    <row r="11954" spans="1:22" x14ac:dyDescent="0.25">
      <c r="A11954" t="s">
        <v>19318</v>
      </c>
      <c r="B11954" t="s">
        <v>1356</v>
      </c>
      <c r="C11954" t="s">
        <v>11878</v>
      </c>
      <c r="D11954" t="s">
        <v>19319</v>
      </c>
      <c r="E11954">
        <v>12202</v>
      </c>
      <c r="F11954" t="s">
        <v>19320</v>
      </c>
      <c r="G11954" t="s">
        <v>19321</v>
      </c>
      <c r="H11954">
        <v>2</v>
      </c>
      <c r="I11954">
        <v>0</v>
      </c>
      <c r="J11954">
        <v>2</v>
      </c>
      <c r="K11954">
        <v>0</v>
      </c>
      <c r="L11954">
        <v>0</v>
      </c>
      <c r="M11954">
        <v>0</v>
      </c>
      <c r="N11954">
        <v>0</v>
      </c>
      <c r="O11954">
        <v>0</v>
      </c>
      <c r="P11954">
        <v>0</v>
      </c>
      <c r="Q11954">
        <v>0</v>
      </c>
      <c r="R11954">
        <v>0</v>
      </c>
      <c r="S11954">
        <v>0</v>
      </c>
      <c r="T11954">
        <v>0</v>
      </c>
      <c r="U11954">
        <v>1</v>
      </c>
      <c r="V11954">
        <v>1</v>
      </c>
    </row>
    <row r="11955" spans="1:22" x14ac:dyDescent="0.25">
      <c r="A11955" t="s">
        <v>69151</v>
      </c>
      <c r="B11955" t="s">
        <v>68623</v>
      </c>
      <c r="C11955" t="s">
        <v>68623</v>
      </c>
      <c r="E11955" t="s">
        <v>69152</v>
      </c>
      <c r="G11955" t="s">
        <v>69153</v>
      </c>
      <c r="H11955">
        <v>2</v>
      </c>
      <c r="I11955">
        <v>0</v>
      </c>
      <c r="J11955">
        <v>2</v>
      </c>
      <c r="K11955">
        <v>0</v>
      </c>
      <c r="L11955">
        <v>0</v>
      </c>
      <c r="M11955">
        <v>0</v>
      </c>
      <c r="N11955">
        <v>0</v>
      </c>
      <c r="O11955">
        <v>0</v>
      </c>
      <c r="P11955">
        <v>0</v>
      </c>
      <c r="Q11955">
        <v>2</v>
      </c>
      <c r="R11955">
        <v>0</v>
      </c>
      <c r="S11955">
        <v>0</v>
      </c>
      <c r="T11955">
        <v>0</v>
      </c>
      <c r="U11955">
        <v>0</v>
      </c>
      <c r="V11955">
        <v>0</v>
      </c>
    </row>
    <row r="11956" spans="1:22" x14ac:dyDescent="0.25">
      <c r="A11956" t="s">
        <v>4916</v>
      </c>
      <c r="B11956" t="s">
        <v>4865</v>
      </c>
      <c r="C11956" t="s">
        <v>4866</v>
      </c>
      <c r="D11956" t="s">
        <v>4917</v>
      </c>
      <c r="G11956">
        <v>20744021</v>
      </c>
      <c r="H11956">
        <v>2</v>
      </c>
      <c r="I11956">
        <v>0</v>
      </c>
      <c r="J11956">
        <v>0</v>
      </c>
      <c r="K11956">
        <v>0</v>
      </c>
      <c r="L11956">
        <v>0</v>
      </c>
      <c r="M11956">
        <v>0</v>
      </c>
      <c r="N11956">
        <v>0</v>
      </c>
      <c r="O11956">
        <v>0</v>
      </c>
      <c r="P11956">
        <v>0</v>
      </c>
      <c r="Q11956">
        <v>1</v>
      </c>
      <c r="R11956">
        <v>0</v>
      </c>
      <c r="S11956">
        <v>0</v>
      </c>
      <c r="T11956">
        <v>0</v>
      </c>
      <c r="U11956">
        <v>1</v>
      </c>
      <c r="V11956">
        <v>0</v>
      </c>
    </row>
    <row r="11957" spans="1:22" x14ac:dyDescent="0.25">
      <c r="A11957" t="s">
        <v>71736</v>
      </c>
      <c r="B11957" t="s">
        <v>71737</v>
      </c>
      <c r="C11957" t="s">
        <v>71250</v>
      </c>
      <c r="D11957" t="s">
        <v>71738</v>
      </c>
      <c r="E11957" t="s">
        <v>71739</v>
      </c>
      <c r="F11957" t="s">
        <v>71740</v>
      </c>
      <c r="G11957" t="s">
        <v>71741</v>
      </c>
      <c r="H11957">
        <v>2</v>
      </c>
      <c r="I11957">
        <v>0</v>
      </c>
      <c r="J11957">
        <v>2</v>
      </c>
      <c r="K11957">
        <v>0</v>
      </c>
      <c r="L11957">
        <v>0</v>
      </c>
      <c r="M11957">
        <v>0</v>
      </c>
      <c r="N11957">
        <v>0</v>
      </c>
      <c r="O11957">
        <v>2</v>
      </c>
      <c r="P11957">
        <v>0</v>
      </c>
      <c r="Q11957">
        <v>0</v>
      </c>
      <c r="R11957">
        <v>0</v>
      </c>
      <c r="S11957">
        <v>0</v>
      </c>
      <c r="T11957">
        <v>0</v>
      </c>
      <c r="U11957">
        <v>0</v>
      </c>
      <c r="V11957">
        <v>0</v>
      </c>
    </row>
    <row r="11958" spans="1:22" x14ac:dyDescent="0.25">
      <c r="A11958" t="s">
        <v>6893</v>
      </c>
      <c r="B11958" t="s">
        <v>2139</v>
      </c>
      <c r="C11958" t="s">
        <v>6045</v>
      </c>
      <c r="F11958" t="s">
        <v>6894</v>
      </c>
      <c r="G11958" t="s">
        <v>6895</v>
      </c>
      <c r="H11958">
        <v>2</v>
      </c>
      <c r="I11958">
        <v>2</v>
      </c>
      <c r="J11958">
        <v>0</v>
      </c>
      <c r="K11958">
        <v>0</v>
      </c>
      <c r="L11958">
        <v>0</v>
      </c>
      <c r="M11958">
        <v>0</v>
      </c>
      <c r="N11958">
        <v>0</v>
      </c>
      <c r="O11958">
        <v>0</v>
      </c>
      <c r="P11958">
        <v>0</v>
      </c>
      <c r="Q11958">
        <v>1</v>
      </c>
      <c r="R11958">
        <v>0</v>
      </c>
      <c r="S11958">
        <v>0</v>
      </c>
      <c r="T11958">
        <v>0</v>
      </c>
      <c r="U11958">
        <v>1</v>
      </c>
      <c r="V11958">
        <v>0</v>
      </c>
    </row>
    <row r="11959" spans="1:22" x14ac:dyDescent="0.25">
      <c r="A11959" t="s">
        <v>18886</v>
      </c>
      <c r="B11959" t="s">
        <v>1356</v>
      </c>
      <c r="C11959" t="s">
        <v>11878</v>
      </c>
      <c r="D11959" t="s">
        <v>18887</v>
      </c>
      <c r="E11959">
        <v>12647</v>
      </c>
      <c r="F11959" t="s">
        <v>18888</v>
      </c>
      <c r="G11959" t="s">
        <v>18889</v>
      </c>
      <c r="H11959">
        <v>2</v>
      </c>
      <c r="I11959">
        <v>0</v>
      </c>
      <c r="J11959">
        <v>2</v>
      </c>
      <c r="K11959">
        <v>0</v>
      </c>
      <c r="L11959">
        <v>0</v>
      </c>
      <c r="M11959">
        <v>0</v>
      </c>
      <c r="N11959">
        <v>1</v>
      </c>
      <c r="O11959">
        <v>0</v>
      </c>
      <c r="P11959">
        <v>1</v>
      </c>
      <c r="Q11959">
        <v>0</v>
      </c>
      <c r="R11959">
        <v>0</v>
      </c>
      <c r="S11959">
        <v>0</v>
      </c>
      <c r="T11959">
        <v>0</v>
      </c>
      <c r="U11959">
        <v>0</v>
      </c>
      <c r="V11959">
        <v>0</v>
      </c>
    </row>
    <row r="11960" spans="1:22" x14ac:dyDescent="0.25">
      <c r="A11960" t="s">
        <v>67689</v>
      </c>
      <c r="B11960" t="s">
        <v>1069</v>
      </c>
      <c r="C11960" t="s">
        <v>1070</v>
      </c>
      <c r="D11960" t="s">
        <v>59186</v>
      </c>
      <c r="E11960" t="s">
        <v>67690</v>
      </c>
      <c r="F11960" t="s">
        <v>67691</v>
      </c>
      <c r="H11960">
        <v>2</v>
      </c>
      <c r="I11960">
        <v>1</v>
      </c>
      <c r="J11960">
        <v>1</v>
      </c>
      <c r="K11960">
        <v>0</v>
      </c>
      <c r="L11960">
        <v>0</v>
      </c>
      <c r="M11960">
        <v>0</v>
      </c>
      <c r="N11960">
        <v>0</v>
      </c>
      <c r="O11960">
        <v>0</v>
      </c>
      <c r="P11960">
        <v>0</v>
      </c>
      <c r="Q11960">
        <v>0</v>
      </c>
      <c r="R11960">
        <v>0</v>
      </c>
      <c r="S11960">
        <v>0</v>
      </c>
      <c r="T11960">
        <v>0</v>
      </c>
      <c r="U11960">
        <v>2</v>
      </c>
      <c r="V11960">
        <v>0</v>
      </c>
    </row>
    <row r="11961" spans="1:22" x14ac:dyDescent="0.25">
      <c r="A11961" t="s">
        <v>56195</v>
      </c>
      <c r="B11961" t="s">
        <v>56196</v>
      </c>
      <c r="C11961" t="s">
        <v>56046</v>
      </c>
      <c r="F11961" t="s">
        <v>56197</v>
      </c>
      <c r="H11961">
        <v>2</v>
      </c>
      <c r="I11961">
        <v>0</v>
      </c>
      <c r="J11961">
        <v>2</v>
      </c>
      <c r="K11961">
        <v>0</v>
      </c>
      <c r="L11961">
        <v>1</v>
      </c>
      <c r="M11961">
        <v>0</v>
      </c>
      <c r="N11961">
        <v>0</v>
      </c>
      <c r="O11961">
        <v>0</v>
      </c>
      <c r="P11961">
        <v>0</v>
      </c>
      <c r="Q11961">
        <v>0</v>
      </c>
      <c r="R11961">
        <v>0</v>
      </c>
      <c r="S11961">
        <v>0</v>
      </c>
      <c r="T11961">
        <v>1</v>
      </c>
      <c r="U11961">
        <v>0</v>
      </c>
      <c r="V11961">
        <v>0</v>
      </c>
    </row>
    <row r="11962" spans="1:22" x14ac:dyDescent="0.25">
      <c r="A11962" t="s">
        <v>18899</v>
      </c>
      <c r="B11962" t="s">
        <v>1356</v>
      </c>
      <c r="C11962" t="s">
        <v>11878</v>
      </c>
      <c r="D11962" t="s">
        <v>18900</v>
      </c>
      <c r="E11962">
        <v>11003</v>
      </c>
      <c r="F11962" t="s">
        <v>18901</v>
      </c>
      <c r="G11962" t="s">
        <v>18902</v>
      </c>
      <c r="H11962">
        <v>2</v>
      </c>
      <c r="I11962">
        <v>0</v>
      </c>
      <c r="J11962">
        <v>2</v>
      </c>
      <c r="K11962">
        <v>0</v>
      </c>
      <c r="L11962">
        <v>0</v>
      </c>
      <c r="M11962">
        <v>0</v>
      </c>
      <c r="N11962">
        <v>0</v>
      </c>
      <c r="O11962">
        <v>1</v>
      </c>
      <c r="P11962">
        <v>0</v>
      </c>
      <c r="Q11962">
        <v>0</v>
      </c>
      <c r="R11962">
        <v>0</v>
      </c>
      <c r="S11962">
        <v>0</v>
      </c>
      <c r="T11962">
        <v>0</v>
      </c>
      <c r="U11962">
        <v>1</v>
      </c>
      <c r="V11962">
        <v>0</v>
      </c>
    </row>
    <row r="11963" spans="1:22" x14ac:dyDescent="0.25">
      <c r="A11963" t="s">
        <v>67692</v>
      </c>
      <c r="B11963" t="s">
        <v>1069</v>
      </c>
      <c r="C11963" t="s">
        <v>1070</v>
      </c>
      <c r="D11963" t="s">
        <v>59186</v>
      </c>
      <c r="E11963" t="s">
        <v>67693</v>
      </c>
      <c r="F11963" t="s">
        <v>67694</v>
      </c>
      <c r="H11963">
        <v>2</v>
      </c>
      <c r="I11963">
        <v>2</v>
      </c>
      <c r="J11963">
        <v>0</v>
      </c>
      <c r="K11963">
        <v>1</v>
      </c>
      <c r="L11963">
        <v>0</v>
      </c>
      <c r="M11963">
        <v>1</v>
      </c>
      <c r="N11963">
        <v>0</v>
      </c>
      <c r="O11963">
        <v>0</v>
      </c>
      <c r="P11963">
        <v>0</v>
      </c>
      <c r="Q11963">
        <v>0</v>
      </c>
      <c r="R11963">
        <v>0</v>
      </c>
      <c r="S11963">
        <v>0</v>
      </c>
      <c r="T11963">
        <v>0</v>
      </c>
      <c r="U11963">
        <v>0</v>
      </c>
      <c r="V11963">
        <v>0</v>
      </c>
    </row>
    <row r="11964" spans="1:22" x14ac:dyDescent="0.25">
      <c r="A11964" t="s">
        <v>40320</v>
      </c>
      <c r="B11964" t="s">
        <v>1356</v>
      </c>
      <c r="C11964" t="s">
        <v>11878</v>
      </c>
      <c r="D11964" t="s">
        <v>40321</v>
      </c>
      <c r="E11964">
        <v>12608</v>
      </c>
      <c r="F11964" t="s">
        <v>40322</v>
      </c>
      <c r="G11964" t="s">
        <v>40323</v>
      </c>
      <c r="H11964">
        <v>2</v>
      </c>
      <c r="I11964">
        <v>0</v>
      </c>
      <c r="J11964">
        <v>2</v>
      </c>
      <c r="K11964">
        <v>0</v>
      </c>
      <c r="L11964">
        <v>0</v>
      </c>
      <c r="M11964">
        <v>0</v>
      </c>
      <c r="N11964">
        <v>0</v>
      </c>
      <c r="O11964">
        <v>0</v>
      </c>
      <c r="P11964">
        <v>0</v>
      </c>
      <c r="Q11964">
        <v>0</v>
      </c>
      <c r="R11964">
        <v>0</v>
      </c>
      <c r="S11964">
        <v>1</v>
      </c>
      <c r="T11964">
        <v>0</v>
      </c>
      <c r="U11964">
        <v>1</v>
      </c>
      <c r="V11964">
        <v>0</v>
      </c>
    </row>
    <row r="11965" spans="1:22" x14ac:dyDescent="0.25">
      <c r="A11965" t="s">
        <v>69154</v>
      </c>
      <c r="B11965" t="s">
        <v>68623</v>
      </c>
      <c r="C11965" t="s">
        <v>68463</v>
      </c>
      <c r="E11965" t="s">
        <v>69155</v>
      </c>
      <c r="G11965" t="s">
        <v>69156</v>
      </c>
      <c r="H11965">
        <v>2</v>
      </c>
      <c r="I11965">
        <v>0</v>
      </c>
      <c r="J11965">
        <v>2</v>
      </c>
      <c r="K11965">
        <v>0</v>
      </c>
      <c r="L11965">
        <v>0</v>
      </c>
      <c r="M11965">
        <v>0</v>
      </c>
      <c r="N11965">
        <v>0</v>
      </c>
      <c r="O11965">
        <v>1</v>
      </c>
      <c r="P11965">
        <v>0</v>
      </c>
      <c r="Q11965">
        <v>0</v>
      </c>
      <c r="R11965">
        <v>0</v>
      </c>
      <c r="S11965">
        <v>0</v>
      </c>
      <c r="T11965">
        <v>0</v>
      </c>
      <c r="U11965">
        <v>1</v>
      </c>
      <c r="V11965">
        <v>0</v>
      </c>
    </row>
    <row r="11966" spans="1:22" x14ac:dyDescent="0.25">
      <c r="A11966" t="s">
        <v>18478</v>
      </c>
      <c r="B11966" t="s">
        <v>1356</v>
      </c>
      <c r="C11966" t="s">
        <v>11878</v>
      </c>
      <c r="E11966">
        <v>11964</v>
      </c>
      <c r="F11966" t="s">
        <v>18479</v>
      </c>
      <c r="G11966" t="s">
        <v>18480</v>
      </c>
      <c r="H11966">
        <v>2</v>
      </c>
      <c r="I11966">
        <v>0</v>
      </c>
      <c r="J11966">
        <v>2</v>
      </c>
      <c r="K11966">
        <v>0</v>
      </c>
      <c r="L11966">
        <v>0</v>
      </c>
      <c r="M11966">
        <v>0</v>
      </c>
      <c r="N11966">
        <v>1</v>
      </c>
      <c r="O11966">
        <v>0</v>
      </c>
      <c r="P11966">
        <v>0</v>
      </c>
      <c r="Q11966">
        <v>0</v>
      </c>
      <c r="R11966">
        <v>0</v>
      </c>
      <c r="S11966">
        <v>0</v>
      </c>
      <c r="T11966">
        <v>1</v>
      </c>
      <c r="U11966">
        <v>0</v>
      </c>
      <c r="V11966">
        <v>0</v>
      </c>
    </row>
    <row r="11967" spans="1:22" x14ac:dyDescent="0.25">
      <c r="A11967" t="s">
        <v>41821</v>
      </c>
      <c r="B11967" t="s">
        <v>3866</v>
      </c>
      <c r="C11967" t="s">
        <v>3867</v>
      </c>
      <c r="D11967" t="s">
        <v>41822</v>
      </c>
      <c r="E11967" t="s">
        <v>41823</v>
      </c>
      <c r="F11967" t="s">
        <v>41824</v>
      </c>
      <c r="G11967" t="s">
        <v>41825</v>
      </c>
      <c r="H11967">
        <v>2</v>
      </c>
      <c r="I11967">
        <v>2</v>
      </c>
      <c r="J11967">
        <v>0</v>
      </c>
      <c r="K11967">
        <v>0</v>
      </c>
      <c r="L11967">
        <v>0</v>
      </c>
      <c r="M11967">
        <v>0</v>
      </c>
      <c r="N11967">
        <v>1</v>
      </c>
      <c r="O11967">
        <v>0</v>
      </c>
      <c r="P11967">
        <v>1</v>
      </c>
      <c r="Q11967">
        <v>0</v>
      </c>
      <c r="R11967">
        <v>0</v>
      </c>
      <c r="S11967">
        <v>0</v>
      </c>
      <c r="T11967">
        <v>0</v>
      </c>
      <c r="U11967">
        <v>0</v>
      </c>
      <c r="V11967">
        <v>0</v>
      </c>
    </row>
    <row r="11968" spans="1:22" x14ac:dyDescent="0.25">
      <c r="A11968" t="s">
        <v>40324</v>
      </c>
      <c r="B11968" t="s">
        <v>1356</v>
      </c>
      <c r="C11968" t="s">
        <v>11878</v>
      </c>
      <c r="D11968" t="s">
        <v>40325</v>
      </c>
      <c r="E11968">
        <v>9</v>
      </c>
      <c r="F11968" t="s">
        <v>40326</v>
      </c>
      <c r="G11968" t="s">
        <v>40327</v>
      </c>
      <c r="H11968">
        <v>2</v>
      </c>
      <c r="I11968">
        <v>0</v>
      </c>
      <c r="J11968">
        <v>2</v>
      </c>
      <c r="K11968">
        <v>0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1</v>
      </c>
      <c r="R11968">
        <v>0</v>
      </c>
      <c r="S11968">
        <v>0</v>
      </c>
      <c r="T11968">
        <v>0</v>
      </c>
      <c r="U11968">
        <v>1</v>
      </c>
      <c r="V11968">
        <v>0</v>
      </c>
    </row>
    <row r="11969" spans="1:22" x14ac:dyDescent="0.25">
      <c r="A11969" t="s">
        <v>40328</v>
      </c>
      <c r="B11969" t="s">
        <v>1356</v>
      </c>
      <c r="C11969" t="s">
        <v>11878</v>
      </c>
      <c r="D11969" t="s">
        <v>40329</v>
      </c>
      <c r="E11969">
        <v>12349</v>
      </c>
      <c r="F11969" t="s">
        <v>40330</v>
      </c>
      <c r="G11969" t="s">
        <v>40331</v>
      </c>
      <c r="H11969">
        <v>2</v>
      </c>
      <c r="I11969">
        <v>2</v>
      </c>
      <c r="J11969">
        <v>0</v>
      </c>
      <c r="K11969">
        <v>0</v>
      </c>
      <c r="L11969">
        <v>0</v>
      </c>
      <c r="M11969">
        <v>0</v>
      </c>
      <c r="N11969">
        <v>0</v>
      </c>
      <c r="O11969">
        <v>0</v>
      </c>
      <c r="P11969">
        <v>1</v>
      </c>
      <c r="Q11969">
        <v>1</v>
      </c>
      <c r="R11969">
        <v>0</v>
      </c>
      <c r="S11969">
        <v>0</v>
      </c>
      <c r="T11969">
        <v>0</v>
      </c>
      <c r="U11969">
        <v>0</v>
      </c>
      <c r="V11969">
        <v>0</v>
      </c>
    </row>
    <row r="11970" spans="1:22" x14ac:dyDescent="0.25">
      <c r="A11970" t="s">
        <v>16910</v>
      </c>
      <c r="B11970" t="s">
        <v>1356</v>
      </c>
      <c r="C11970" t="s">
        <v>11878</v>
      </c>
      <c r="D11970" t="s">
        <v>16911</v>
      </c>
      <c r="E11970">
        <v>11825</v>
      </c>
      <c r="F11970" t="s">
        <v>16912</v>
      </c>
      <c r="G11970" t="s">
        <v>16913</v>
      </c>
      <c r="H11970">
        <v>2</v>
      </c>
      <c r="I11970">
        <v>2</v>
      </c>
      <c r="J11970">
        <v>0</v>
      </c>
      <c r="K11970">
        <v>0</v>
      </c>
      <c r="L11970">
        <v>0</v>
      </c>
      <c r="M11970">
        <v>0</v>
      </c>
      <c r="N11970">
        <v>0</v>
      </c>
      <c r="O11970">
        <v>1</v>
      </c>
      <c r="P11970">
        <v>0</v>
      </c>
      <c r="Q11970">
        <v>0</v>
      </c>
      <c r="R11970">
        <v>0</v>
      </c>
      <c r="S11970">
        <v>0</v>
      </c>
      <c r="T11970">
        <v>1</v>
      </c>
      <c r="U11970">
        <v>0</v>
      </c>
      <c r="V11970">
        <v>0</v>
      </c>
    </row>
    <row r="11971" spans="1:22" x14ac:dyDescent="0.25">
      <c r="A11971" t="s">
        <v>18481</v>
      </c>
      <c r="B11971" t="s">
        <v>1356</v>
      </c>
      <c r="C11971" t="s">
        <v>11878</v>
      </c>
      <c r="D11971" t="s">
        <v>18482</v>
      </c>
      <c r="E11971">
        <v>13632</v>
      </c>
      <c r="F11971" t="s">
        <v>18483</v>
      </c>
      <c r="G11971" t="s">
        <v>18484</v>
      </c>
      <c r="H11971">
        <v>2</v>
      </c>
      <c r="I11971">
        <v>1</v>
      </c>
      <c r="J11971">
        <v>1</v>
      </c>
      <c r="K11971">
        <v>0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  <c r="R11971">
        <v>0</v>
      </c>
      <c r="S11971">
        <v>0</v>
      </c>
      <c r="T11971">
        <v>0</v>
      </c>
      <c r="U11971">
        <v>1</v>
      </c>
      <c r="V11971">
        <v>1</v>
      </c>
    </row>
    <row r="11972" spans="1:22" x14ac:dyDescent="0.25">
      <c r="A11972" t="s">
        <v>40332</v>
      </c>
      <c r="B11972" t="s">
        <v>1356</v>
      </c>
      <c r="C11972" t="s">
        <v>11878</v>
      </c>
      <c r="E11972">
        <v>40553</v>
      </c>
      <c r="F11972" t="s">
        <v>40333</v>
      </c>
      <c r="G11972" t="s">
        <v>40334</v>
      </c>
      <c r="H11972">
        <v>2</v>
      </c>
      <c r="I11972">
        <v>0</v>
      </c>
      <c r="J11972">
        <v>2</v>
      </c>
      <c r="K11972">
        <v>0</v>
      </c>
      <c r="L11972">
        <v>0</v>
      </c>
      <c r="M11972">
        <v>0</v>
      </c>
      <c r="N11972">
        <v>1</v>
      </c>
      <c r="O11972">
        <v>1</v>
      </c>
      <c r="P11972">
        <v>0</v>
      </c>
      <c r="Q11972">
        <v>0</v>
      </c>
      <c r="R11972">
        <v>0</v>
      </c>
      <c r="S11972">
        <v>0</v>
      </c>
      <c r="T11972">
        <v>0</v>
      </c>
      <c r="U11972">
        <v>0</v>
      </c>
      <c r="V11972">
        <v>0</v>
      </c>
    </row>
    <row r="11973" spans="1:22" x14ac:dyDescent="0.25">
      <c r="A11973" t="s">
        <v>18204</v>
      </c>
      <c r="B11973" t="s">
        <v>1356</v>
      </c>
      <c r="C11973" t="s">
        <v>11878</v>
      </c>
      <c r="E11973">
        <v>11022</v>
      </c>
      <c r="F11973" t="s">
        <v>18205</v>
      </c>
      <c r="G11973" t="s">
        <v>18206</v>
      </c>
      <c r="H11973">
        <v>2</v>
      </c>
      <c r="I11973">
        <v>0</v>
      </c>
      <c r="J11973">
        <v>2</v>
      </c>
      <c r="K11973">
        <v>0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1</v>
      </c>
      <c r="R11973">
        <v>0</v>
      </c>
      <c r="S11973">
        <v>1</v>
      </c>
      <c r="T11973">
        <v>0</v>
      </c>
      <c r="U11973">
        <v>0</v>
      </c>
      <c r="V11973">
        <v>0</v>
      </c>
    </row>
    <row r="11974" spans="1:22" x14ac:dyDescent="0.25">
      <c r="A11974" t="s">
        <v>41826</v>
      </c>
      <c r="B11974" t="s">
        <v>3866</v>
      </c>
      <c r="C11974" t="s">
        <v>3867</v>
      </c>
      <c r="D11974" t="s">
        <v>41827</v>
      </c>
      <c r="E11974" t="s">
        <v>1316</v>
      </c>
      <c r="F11974" t="s">
        <v>41828</v>
      </c>
      <c r="G11974" t="s">
        <v>41829</v>
      </c>
      <c r="H11974">
        <v>2</v>
      </c>
      <c r="I11974">
        <v>1</v>
      </c>
      <c r="J11974">
        <v>1</v>
      </c>
      <c r="K11974">
        <v>0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  <c r="S11974">
        <v>0</v>
      </c>
      <c r="T11974">
        <v>0</v>
      </c>
      <c r="U11974">
        <v>2</v>
      </c>
      <c r="V11974">
        <v>0</v>
      </c>
    </row>
    <row r="11975" spans="1:22" x14ac:dyDescent="0.25">
      <c r="A11975" t="s">
        <v>40335</v>
      </c>
      <c r="B11975" t="s">
        <v>1356</v>
      </c>
      <c r="C11975" t="s">
        <v>11878</v>
      </c>
      <c r="D11975" t="s">
        <v>40336</v>
      </c>
      <c r="E11975">
        <v>32</v>
      </c>
      <c r="F11975" t="s">
        <v>40337</v>
      </c>
      <c r="G11975" t="s">
        <v>40338</v>
      </c>
      <c r="H11975">
        <v>2</v>
      </c>
      <c r="I11975">
        <v>0</v>
      </c>
      <c r="J11975">
        <v>2</v>
      </c>
      <c r="K11975">
        <v>0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  <c r="S11975">
        <v>0</v>
      </c>
      <c r="T11975">
        <v>0</v>
      </c>
      <c r="U11975">
        <v>0</v>
      </c>
      <c r="V11975">
        <v>2</v>
      </c>
    </row>
    <row r="11976" spans="1:22" x14ac:dyDescent="0.25">
      <c r="A11976" t="s">
        <v>72170</v>
      </c>
      <c r="B11976" t="s">
        <v>71850</v>
      </c>
      <c r="C11976" t="s">
        <v>71850</v>
      </c>
      <c r="E11976">
        <v>40779</v>
      </c>
      <c r="G11976" t="s">
        <v>72171</v>
      </c>
      <c r="H11976">
        <v>2</v>
      </c>
      <c r="I11976">
        <v>2</v>
      </c>
      <c r="J11976">
        <v>0</v>
      </c>
      <c r="K11976">
        <v>0</v>
      </c>
      <c r="L11976">
        <v>0</v>
      </c>
      <c r="M11976">
        <v>1</v>
      </c>
      <c r="N11976">
        <v>0</v>
      </c>
      <c r="O11976">
        <v>0</v>
      </c>
      <c r="P11976">
        <v>0</v>
      </c>
      <c r="Q11976">
        <v>0</v>
      </c>
      <c r="R11976">
        <v>0</v>
      </c>
      <c r="S11976">
        <v>0</v>
      </c>
      <c r="T11976">
        <v>0</v>
      </c>
      <c r="U11976">
        <v>0</v>
      </c>
      <c r="V11976">
        <v>1</v>
      </c>
    </row>
    <row r="11977" spans="1:22" x14ac:dyDescent="0.25">
      <c r="A11977" t="s">
        <v>29016</v>
      </c>
      <c r="B11977" t="s">
        <v>19507</v>
      </c>
      <c r="C11977" t="s">
        <v>19507</v>
      </c>
      <c r="D11977" t="s">
        <v>29017</v>
      </c>
      <c r="E11977" t="s">
        <v>29018</v>
      </c>
      <c r="F11977" t="s">
        <v>29019</v>
      </c>
      <c r="G11977" t="s">
        <v>29020</v>
      </c>
      <c r="H11977">
        <v>2</v>
      </c>
      <c r="I11977">
        <v>0</v>
      </c>
      <c r="J11977">
        <v>2</v>
      </c>
      <c r="K11977">
        <v>0</v>
      </c>
      <c r="L11977">
        <v>1</v>
      </c>
      <c r="M11977">
        <v>0</v>
      </c>
      <c r="N11977">
        <v>0</v>
      </c>
      <c r="O11977">
        <v>0</v>
      </c>
      <c r="P11977">
        <v>1</v>
      </c>
      <c r="Q11977">
        <v>0</v>
      </c>
      <c r="R11977">
        <v>0</v>
      </c>
      <c r="S11977">
        <v>0</v>
      </c>
      <c r="T11977">
        <v>0</v>
      </c>
      <c r="U11977">
        <v>0</v>
      </c>
      <c r="V11977">
        <v>0</v>
      </c>
    </row>
    <row r="11978" spans="1:22" x14ac:dyDescent="0.25">
      <c r="A11978" t="s">
        <v>39626</v>
      </c>
      <c r="B11978" t="s">
        <v>19507</v>
      </c>
      <c r="C11978" t="s">
        <v>19507</v>
      </c>
      <c r="D11978" t="s">
        <v>39627</v>
      </c>
      <c r="E11978" t="s">
        <v>39628</v>
      </c>
      <c r="F11978" t="s">
        <v>39629</v>
      </c>
      <c r="G11978" t="s">
        <v>39630</v>
      </c>
      <c r="H11978">
        <v>2</v>
      </c>
      <c r="I11978">
        <v>1</v>
      </c>
      <c r="J11978">
        <v>1</v>
      </c>
      <c r="K11978">
        <v>2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  <c r="S11978">
        <v>0</v>
      </c>
      <c r="T11978">
        <v>0</v>
      </c>
      <c r="U11978">
        <v>0</v>
      </c>
      <c r="V11978">
        <v>0</v>
      </c>
    </row>
    <row r="11979" spans="1:22" x14ac:dyDescent="0.25">
      <c r="A11979" t="s">
        <v>67695</v>
      </c>
      <c r="B11979" t="s">
        <v>1069</v>
      </c>
      <c r="C11979" t="s">
        <v>1070</v>
      </c>
      <c r="D11979" t="s">
        <v>59186</v>
      </c>
      <c r="E11979" t="s">
        <v>65248</v>
      </c>
      <c r="F11979" t="s">
        <v>67696</v>
      </c>
      <c r="H11979">
        <v>2</v>
      </c>
      <c r="I11979">
        <v>0</v>
      </c>
      <c r="J11979">
        <v>2</v>
      </c>
      <c r="K11979">
        <v>0</v>
      </c>
      <c r="L11979">
        <v>0</v>
      </c>
      <c r="M11979">
        <v>0</v>
      </c>
      <c r="N11979">
        <v>1</v>
      </c>
      <c r="O11979">
        <v>0</v>
      </c>
      <c r="P11979">
        <v>1</v>
      </c>
      <c r="Q11979">
        <v>0</v>
      </c>
      <c r="R11979">
        <v>0</v>
      </c>
      <c r="S11979">
        <v>0</v>
      </c>
      <c r="T11979">
        <v>0</v>
      </c>
      <c r="U11979">
        <v>0</v>
      </c>
      <c r="V11979">
        <v>0</v>
      </c>
    </row>
    <row r="11980" spans="1:22" x14ac:dyDescent="0.25">
      <c r="A11980" t="s">
        <v>68375</v>
      </c>
      <c r="B11980" t="s">
        <v>1048</v>
      </c>
      <c r="C11980" t="s">
        <v>1048</v>
      </c>
      <c r="D11980" t="s">
        <v>68376</v>
      </c>
      <c r="E11980" t="s">
        <v>68377</v>
      </c>
      <c r="F11980" t="s">
        <v>68378</v>
      </c>
      <c r="G11980" t="s">
        <v>68379</v>
      </c>
      <c r="H11980">
        <v>2</v>
      </c>
      <c r="I11980">
        <v>1</v>
      </c>
      <c r="J11980">
        <v>1</v>
      </c>
      <c r="K11980">
        <v>0</v>
      </c>
      <c r="L11980">
        <v>0</v>
      </c>
      <c r="M11980">
        <v>0</v>
      </c>
      <c r="N11980">
        <v>1</v>
      </c>
      <c r="O11980">
        <v>1</v>
      </c>
      <c r="P11980">
        <v>0</v>
      </c>
      <c r="Q11980">
        <v>0</v>
      </c>
      <c r="R11980">
        <v>0</v>
      </c>
      <c r="S11980">
        <v>0</v>
      </c>
      <c r="T11980">
        <v>0</v>
      </c>
      <c r="U11980">
        <v>0</v>
      </c>
      <c r="V11980">
        <v>0</v>
      </c>
    </row>
    <row r="11981" spans="1:22" x14ac:dyDescent="0.25">
      <c r="A11981" t="s">
        <v>18207</v>
      </c>
      <c r="B11981" t="s">
        <v>1356</v>
      </c>
      <c r="C11981" t="s">
        <v>11878</v>
      </c>
      <c r="D11981" t="s">
        <v>18208</v>
      </c>
      <c r="E11981">
        <v>13273</v>
      </c>
      <c r="F11981" t="s">
        <v>18209</v>
      </c>
      <c r="G11981" t="s">
        <v>18210</v>
      </c>
      <c r="H11981">
        <v>2</v>
      </c>
      <c r="I11981">
        <v>0</v>
      </c>
      <c r="J11981">
        <v>2</v>
      </c>
      <c r="K11981">
        <v>0</v>
      </c>
      <c r="L11981">
        <v>0</v>
      </c>
      <c r="M11981">
        <v>0</v>
      </c>
      <c r="N11981">
        <v>0</v>
      </c>
      <c r="O11981">
        <v>0</v>
      </c>
      <c r="P11981">
        <v>0</v>
      </c>
      <c r="Q11981">
        <v>2</v>
      </c>
      <c r="R11981">
        <v>0</v>
      </c>
      <c r="S11981">
        <v>0</v>
      </c>
      <c r="T11981">
        <v>0</v>
      </c>
      <c r="U11981">
        <v>0</v>
      </c>
      <c r="V11981">
        <v>0</v>
      </c>
    </row>
    <row r="11982" spans="1:22" x14ac:dyDescent="0.25">
      <c r="A11982" t="s">
        <v>67697</v>
      </c>
      <c r="B11982" t="s">
        <v>1069</v>
      </c>
      <c r="C11982" t="s">
        <v>1070</v>
      </c>
      <c r="D11982" t="s">
        <v>59186</v>
      </c>
      <c r="E11982" t="s">
        <v>67698</v>
      </c>
      <c r="F11982" t="s">
        <v>67699</v>
      </c>
      <c r="H11982">
        <v>2</v>
      </c>
      <c r="I11982">
        <v>1</v>
      </c>
      <c r="J11982">
        <v>1</v>
      </c>
      <c r="K11982">
        <v>0</v>
      </c>
      <c r="L11982">
        <v>0</v>
      </c>
      <c r="M11982">
        <v>0</v>
      </c>
      <c r="N11982">
        <v>0</v>
      </c>
      <c r="O11982">
        <v>0</v>
      </c>
      <c r="P11982">
        <v>0</v>
      </c>
      <c r="Q11982">
        <v>0</v>
      </c>
      <c r="R11982">
        <v>0</v>
      </c>
      <c r="S11982">
        <v>0</v>
      </c>
      <c r="T11982">
        <v>0</v>
      </c>
      <c r="U11982">
        <v>2</v>
      </c>
      <c r="V11982">
        <v>0</v>
      </c>
    </row>
    <row r="11983" spans="1:22" x14ac:dyDescent="0.25">
      <c r="A11983" t="s">
        <v>67700</v>
      </c>
      <c r="B11983" t="s">
        <v>1069</v>
      </c>
      <c r="C11983" t="s">
        <v>1070</v>
      </c>
      <c r="D11983" t="s">
        <v>59186</v>
      </c>
      <c r="F11983" t="s">
        <v>67701</v>
      </c>
      <c r="H11983">
        <v>2</v>
      </c>
      <c r="I11983">
        <v>0</v>
      </c>
      <c r="J11983">
        <v>2</v>
      </c>
      <c r="K11983">
        <v>0</v>
      </c>
      <c r="L11983">
        <v>0</v>
      </c>
      <c r="M11983">
        <v>0</v>
      </c>
      <c r="N11983">
        <v>0</v>
      </c>
      <c r="O11983">
        <v>0</v>
      </c>
      <c r="P11983">
        <v>0</v>
      </c>
      <c r="Q11983">
        <v>0</v>
      </c>
      <c r="R11983">
        <v>0</v>
      </c>
      <c r="S11983">
        <v>0</v>
      </c>
      <c r="T11983">
        <v>0</v>
      </c>
      <c r="U11983">
        <v>2</v>
      </c>
      <c r="V11983">
        <v>0</v>
      </c>
    </row>
    <row r="11984" spans="1:22" x14ac:dyDescent="0.25">
      <c r="A11984" t="s">
        <v>19338</v>
      </c>
      <c r="B11984" t="s">
        <v>1356</v>
      </c>
      <c r="C11984" t="s">
        <v>11878</v>
      </c>
      <c r="E11984">
        <v>11037</v>
      </c>
      <c r="F11984" t="s">
        <v>19339</v>
      </c>
      <c r="G11984" t="s">
        <v>19340</v>
      </c>
      <c r="H11984">
        <v>2</v>
      </c>
      <c r="I11984">
        <v>0</v>
      </c>
      <c r="J11984">
        <v>2</v>
      </c>
      <c r="K11984">
        <v>0</v>
      </c>
      <c r="L11984">
        <v>0</v>
      </c>
      <c r="M11984">
        <v>0</v>
      </c>
      <c r="N11984">
        <v>0</v>
      </c>
      <c r="O11984">
        <v>2</v>
      </c>
      <c r="P11984">
        <v>0</v>
      </c>
      <c r="Q11984">
        <v>0</v>
      </c>
      <c r="R11984">
        <v>0</v>
      </c>
      <c r="S11984">
        <v>0</v>
      </c>
      <c r="T11984">
        <v>0</v>
      </c>
      <c r="U11984">
        <v>0</v>
      </c>
      <c r="V11984">
        <v>0</v>
      </c>
    </row>
    <row r="11985" spans="1:22" x14ac:dyDescent="0.25">
      <c r="A11985" t="s">
        <v>57241</v>
      </c>
      <c r="B11985" t="s">
        <v>57242</v>
      </c>
      <c r="C11985" t="s">
        <v>56382</v>
      </c>
      <c r="E11985">
        <v>7261654</v>
      </c>
      <c r="F11985" t="s">
        <v>57243</v>
      </c>
      <c r="H11985">
        <v>2</v>
      </c>
      <c r="I11985">
        <v>0</v>
      </c>
      <c r="J11985">
        <v>2</v>
      </c>
      <c r="K11985">
        <v>0</v>
      </c>
      <c r="L11985">
        <v>2</v>
      </c>
      <c r="M11985">
        <v>0</v>
      </c>
      <c r="N11985">
        <v>0</v>
      </c>
      <c r="O11985">
        <v>0</v>
      </c>
      <c r="P11985">
        <v>0</v>
      </c>
      <c r="Q11985">
        <v>0</v>
      </c>
      <c r="R11985">
        <v>0</v>
      </c>
      <c r="S11985">
        <v>0</v>
      </c>
      <c r="T11985">
        <v>0</v>
      </c>
      <c r="U11985">
        <v>0</v>
      </c>
      <c r="V11985">
        <v>0</v>
      </c>
    </row>
    <row r="11986" spans="1:22" x14ac:dyDescent="0.25">
      <c r="A11986" t="s">
        <v>30530</v>
      </c>
      <c r="B11986" t="s">
        <v>19507</v>
      </c>
      <c r="C11986" t="s">
        <v>19507</v>
      </c>
      <c r="D11986" t="s">
        <v>30531</v>
      </c>
      <c r="E11986" t="s">
        <v>30532</v>
      </c>
      <c r="F11986" t="s">
        <v>30533</v>
      </c>
      <c r="G11986" t="s">
        <v>30534</v>
      </c>
      <c r="H11986">
        <v>2</v>
      </c>
      <c r="I11986">
        <v>0</v>
      </c>
      <c r="J11986">
        <v>2</v>
      </c>
      <c r="K11986">
        <v>0</v>
      </c>
      <c r="L11986">
        <v>0</v>
      </c>
      <c r="M11986">
        <v>0</v>
      </c>
      <c r="N11986">
        <v>0</v>
      </c>
      <c r="O11986">
        <v>0</v>
      </c>
      <c r="P11986">
        <v>1</v>
      </c>
      <c r="Q11986">
        <v>0</v>
      </c>
      <c r="R11986">
        <v>0</v>
      </c>
      <c r="S11986">
        <v>0</v>
      </c>
      <c r="T11986">
        <v>0</v>
      </c>
      <c r="U11986">
        <v>1</v>
      </c>
      <c r="V11986">
        <v>0</v>
      </c>
    </row>
    <row r="11987" spans="1:22" x14ac:dyDescent="0.25">
      <c r="A11987" t="s">
        <v>30142</v>
      </c>
      <c r="B11987" t="s">
        <v>19507</v>
      </c>
      <c r="C11987" t="s">
        <v>19507</v>
      </c>
      <c r="D11987" t="s">
        <v>30143</v>
      </c>
      <c r="E11987" t="s">
        <v>30144</v>
      </c>
      <c r="F11987" t="s">
        <v>30145</v>
      </c>
      <c r="G11987" t="s">
        <v>30146</v>
      </c>
      <c r="H11987">
        <v>2</v>
      </c>
      <c r="I11987">
        <v>1</v>
      </c>
      <c r="J11987">
        <v>1</v>
      </c>
      <c r="K11987">
        <v>0</v>
      </c>
      <c r="L11987">
        <v>2</v>
      </c>
      <c r="M11987">
        <v>0</v>
      </c>
      <c r="N11987">
        <v>0</v>
      </c>
      <c r="O11987">
        <v>0</v>
      </c>
      <c r="P11987">
        <v>0</v>
      </c>
      <c r="Q11987">
        <v>0</v>
      </c>
      <c r="R11987">
        <v>0</v>
      </c>
      <c r="S11987">
        <v>0</v>
      </c>
      <c r="T11987">
        <v>0</v>
      </c>
      <c r="U11987">
        <v>0</v>
      </c>
      <c r="V11987">
        <v>0</v>
      </c>
    </row>
    <row r="11988" spans="1:22" x14ac:dyDescent="0.25">
      <c r="A11988" t="s">
        <v>67702</v>
      </c>
      <c r="B11988" t="s">
        <v>1069</v>
      </c>
      <c r="C11988" t="s">
        <v>1070</v>
      </c>
      <c r="D11988" t="s">
        <v>59186</v>
      </c>
      <c r="E11988" t="s">
        <v>61612</v>
      </c>
      <c r="F11988" t="s">
        <v>67703</v>
      </c>
      <c r="H11988">
        <v>2</v>
      </c>
      <c r="I11988">
        <v>0</v>
      </c>
      <c r="J11988">
        <v>2</v>
      </c>
      <c r="K11988">
        <v>0</v>
      </c>
      <c r="L11988">
        <v>0</v>
      </c>
      <c r="M11988">
        <v>1</v>
      </c>
      <c r="N11988">
        <v>0</v>
      </c>
      <c r="O11988">
        <v>0</v>
      </c>
      <c r="P11988">
        <v>0</v>
      </c>
      <c r="Q11988">
        <v>0</v>
      </c>
      <c r="R11988">
        <v>1</v>
      </c>
      <c r="S11988">
        <v>0</v>
      </c>
      <c r="T11988">
        <v>0</v>
      </c>
      <c r="U11988">
        <v>0</v>
      </c>
      <c r="V11988">
        <v>0</v>
      </c>
    </row>
    <row r="11989" spans="1:22" x14ac:dyDescent="0.25">
      <c r="A11989" t="s">
        <v>16673</v>
      </c>
      <c r="B11989" t="s">
        <v>1356</v>
      </c>
      <c r="C11989" t="s">
        <v>11878</v>
      </c>
      <c r="D11989" t="s">
        <v>16674</v>
      </c>
      <c r="E11989">
        <v>13659</v>
      </c>
      <c r="F11989" t="s">
        <v>16675</v>
      </c>
      <c r="G11989" t="s">
        <v>16676</v>
      </c>
      <c r="H11989">
        <v>2</v>
      </c>
      <c r="I11989">
        <v>1</v>
      </c>
      <c r="J11989">
        <v>1</v>
      </c>
      <c r="K11989">
        <v>0</v>
      </c>
      <c r="L11989">
        <v>0</v>
      </c>
      <c r="M11989">
        <v>0</v>
      </c>
      <c r="N11989">
        <v>0</v>
      </c>
      <c r="O11989">
        <v>0</v>
      </c>
      <c r="P11989">
        <v>0</v>
      </c>
      <c r="Q11989">
        <v>0</v>
      </c>
      <c r="R11989">
        <v>0</v>
      </c>
      <c r="S11989">
        <v>0</v>
      </c>
      <c r="T11989">
        <v>2</v>
      </c>
      <c r="U11989">
        <v>0</v>
      </c>
      <c r="V11989">
        <v>0</v>
      </c>
    </row>
    <row r="11990" spans="1:22" x14ac:dyDescent="0.25">
      <c r="A11990" t="s">
        <v>41704</v>
      </c>
      <c r="B11990" t="s">
        <v>4443</v>
      </c>
      <c r="C11990" t="s">
        <v>4444</v>
      </c>
      <c r="E11990">
        <v>42526</v>
      </c>
      <c r="G11990" t="s">
        <v>41705</v>
      </c>
      <c r="H11990">
        <v>2</v>
      </c>
      <c r="I11990">
        <v>2</v>
      </c>
      <c r="J11990">
        <v>0</v>
      </c>
      <c r="K11990">
        <v>0</v>
      </c>
      <c r="L11990">
        <v>0</v>
      </c>
      <c r="M11990">
        <v>0</v>
      </c>
      <c r="N11990">
        <v>0</v>
      </c>
      <c r="O11990">
        <v>1</v>
      </c>
      <c r="P11990">
        <v>0</v>
      </c>
      <c r="Q11990">
        <v>1</v>
      </c>
      <c r="R11990">
        <v>0</v>
      </c>
      <c r="S11990">
        <v>0</v>
      </c>
      <c r="T11990">
        <v>0</v>
      </c>
      <c r="U11990">
        <v>0</v>
      </c>
      <c r="V11990">
        <v>0</v>
      </c>
    </row>
    <row r="11991" spans="1:22" x14ac:dyDescent="0.25">
      <c r="A11991" t="s">
        <v>40339</v>
      </c>
      <c r="B11991" t="s">
        <v>1356</v>
      </c>
      <c r="C11991" t="s">
        <v>11878</v>
      </c>
      <c r="D11991" t="s">
        <v>40340</v>
      </c>
      <c r="E11991">
        <v>11066</v>
      </c>
      <c r="F11991" t="s">
        <v>40341</v>
      </c>
      <c r="G11991" t="s">
        <v>40342</v>
      </c>
      <c r="H11991">
        <v>2</v>
      </c>
      <c r="I11991">
        <v>0</v>
      </c>
      <c r="J11991">
        <v>2</v>
      </c>
      <c r="K11991">
        <v>0</v>
      </c>
      <c r="L11991">
        <v>0</v>
      </c>
      <c r="M11991">
        <v>1</v>
      </c>
      <c r="N11991">
        <v>0</v>
      </c>
      <c r="O11991">
        <v>0</v>
      </c>
      <c r="P11991">
        <v>0</v>
      </c>
      <c r="Q11991">
        <v>0</v>
      </c>
      <c r="R11991">
        <v>0</v>
      </c>
      <c r="S11991">
        <v>0</v>
      </c>
      <c r="T11991">
        <v>0</v>
      </c>
      <c r="U11991">
        <v>1</v>
      </c>
      <c r="V11991">
        <v>0</v>
      </c>
    </row>
    <row r="11992" spans="1:22" x14ac:dyDescent="0.25">
      <c r="A11992" t="s">
        <v>40345</v>
      </c>
      <c r="B11992" t="s">
        <v>1356</v>
      </c>
      <c r="C11992" t="s">
        <v>11878</v>
      </c>
      <c r="E11992">
        <v>42520</v>
      </c>
      <c r="F11992" t="s">
        <v>40346</v>
      </c>
      <c r="G11992" t="s">
        <v>40347</v>
      </c>
      <c r="H11992">
        <v>2</v>
      </c>
      <c r="I11992">
        <v>0</v>
      </c>
      <c r="J11992">
        <v>2</v>
      </c>
      <c r="K11992">
        <v>0</v>
      </c>
      <c r="L11992">
        <v>0</v>
      </c>
      <c r="M11992">
        <v>0</v>
      </c>
      <c r="N11992">
        <v>0</v>
      </c>
      <c r="O11992">
        <v>0</v>
      </c>
      <c r="P11992">
        <v>0</v>
      </c>
      <c r="Q11992">
        <v>0</v>
      </c>
      <c r="R11992">
        <v>0</v>
      </c>
      <c r="S11992">
        <v>0</v>
      </c>
      <c r="T11992">
        <v>0</v>
      </c>
      <c r="U11992">
        <v>2</v>
      </c>
      <c r="V11992">
        <v>0</v>
      </c>
    </row>
    <row r="11993" spans="1:22" x14ac:dyDescent="0.25">
      <c r="A11993" t="s">
        <v>40348</v>
      </c>
      <c r="B11993" t="s">
        <v>1356</v>
      </c>
      <c r="C11993" t="s">
        <v>11878</v>
      </c>
      <c r="D11993" t="s">
        <v>40349</v>
      </c>
      <c r="E11993">
        <v>40120</v>
      </c>
      <c r="F11993" t="s">
        <v>40350</v>
      </c>
      <c r="G11993" t="s">
        <v>40351</v>
      </c>
      <c r="H11993">
        <v>2</v>
      </c>
      <c r="I11993">
        <v>2</v>
      </c>
      <c r="J11993">
        <v>0</v>
      </c>
      <c r="K11993">
        <v>0</v>
      </c>
      <c r="L11993">
        <v>0</v>
      </c>
      <c r="M11993">
        <v>0</v>
      </c>
      <c r="N11993">
        <v>0</v>
      </c>
      <c r="O11993">
        <v>2</v>
      </c>
      <c r="P11993">
        <v>0</v>
      </c>
      <c r="Q11993">
        <v>0</v>
      </c>
      <c r="R11993">
        <v>0</v>
      </c>
      <c r="S11993">
        <v>0</v>
      </c>
      <c r="T11993">
        <v>0</v>
      </c>
      <c r="U11993">
        <v>0</v>
      </c>
      <c r="V11993">
        <v>0</v>
      </c>
    </row>
    <row r="11994" spans="1:22" x14ac:dyDescent="0.25">
      <c r="A11994" t="s">
        <v>17864</v>
      </c>
      <c r="B11994" t="s">
        <v>1356</v>
      </c>
      <c r="C11994" t="s">
        <v>11878</v>
      </c>
      <c r="D11994" t="s">
        <v>17865</v>
      </c>
      <c r="E11994">
        <v>11062</v>
      </c>
      <c r="F11994" t="s">
        <v>17866</v>
      </c>
      <c r="G11994" t="s">
        <v>17867</v>
      </c>
      <c r="H11994">
        <v>2</v>
      </c>
      <c r="I11994">
        <v>0</v>
      </c>
      <c r="J11994">
        <v>2</v>
      </c>
      <c r="K11994">
        <v>0</v>
      </c>
      <c r="L11994">
        <v>0</v>
      </c>
      <c r="M11994">
        <v>2</v>
      </c>
      <c r="N11994">
        <v>0</v>
      </c>
      <c r="O11994">
        <v>0</v>
      </c>
      <c r="P11994">
        <v>0</v>
      </c>
      <c r="Q11994">
        <v>0</v>
      </c>
      <c r="R11994">
        <v>0</v>
      </c>
      <c r="S11994">
        <v>0</v>
      </c>
      <c r="T11994">
        <v>0</v>
      </c>
      <c r="U11994">
        <v>0</v>
      </c>
      <c r="V11994">
        <v>0</v>
      </c>
    </row>
    <row r="11995" spans="1:22" x14ac:dyDescent="0.25">
      <c r="A11995" t="s">
        <v>55561</v>
      </c>
      <c r="B11995" t="s">
        <v>55503</v>
      </c>
      <c r="C11995" t="s">
        <v>55504</v>
      </c>
      <c r="E11995" t="s">
        <v>55562</v>
      </c>
      <c r="F11995" t="s">
        <v>55563</v>
      </c>
      <c r="G11995" t="s">
        <v>55564</v>
      </c>
      <c r="H11995">
        <v>2</v>
      </c>
      <c r="I11995">
        <v>1</v>
      </c>
      <c r="J11995">
        <v>1</v>
      </c>
      <c r="K11995">
        <v>0</v>
      </c>
      <c r="L11995">
        <v>0</v>
      </c>
      <c r="M11995">
        <v>0</v>
      </c>
      <c r="N11995">
        <v>0</v>
      </c>
      <c r="O11995">
        <v>0</v>
      </c>
      <c r="P11995">
        <v>2</v>
      </c>
      <c r="Q11995">
        <v>0</v>
      </c>
      <c r="R11995">
        <v>0</v>
      </c>
      <c r="S11995">
        <v>0</v>
      </c>
      <c r="T11995">
        <v>0</v>
      </c>
      <c r="U11995">
        <v>0</v>
      </c>
      <c r="V11995">
        <v>0</v>
      </c>
    </row>
    <row r="11996" spans="1:22" x14ac:dyDescent="0.25">
      <c r="A11996" t="s">
        <v>41059</v>
      </c>
      <c r="B11996" t="s">
        <v>8521</v>
      </c>
      <c r="C11996" t="s">
        <v>7076</v>
      </c>
      <c r="D11996" t="s">
        <v>41060</v>
      </c>
      <c r="E11996" t="s">
        <v>41061</v>
      </c>
      <c r="F11996" t="s">
        <v>41062</v>
      </c>
      <c r="G11996" t="s">
        <v>41062</v>
      </c>
      <c r="H11996">
        <v>2</v>
      </c>
      <c r="I11996">
        <v>1</v>
      </c>
      <c r="J11996">
        <v>1</v>
      </c>
      <c r="K11996">
        <v>2</v>
      </c>
      <c r="L11996">
        <v>0</v>
      </c>
      <c r="M11996">
        <v>0</v>
      </c>
      <c r="N11996">
        <v>0</v>
      </c>
      <c r="O11996">
        <v>0</v>
      </c>
      <c r="P11996">
        <v>0</v>
      </c>
      <c r="Q11996">
        <v>0</v>
      </c>
      <c r="R11996">
        <v>0</v>
      </c>
      <c r="S11996">
        <v>0</v>
      </c>
      <c r="T11996">
        <v>0</v>
      </c>
      <c r="U11996">
        <v>0</v>
      </c>
      <c r="V11996">
        <v>0</v>
      </c>
    </row>
    <row r="11997" spans="1:22" x14ac:dyDescent="0.25">
      <c r="A11997" t="s">
        <v>67704</v>
      </c>
      <c r="B11997" t="s">
        <v>1069</v>
      </c>
      <c r="C11997" t="s">
        <v>1070</v>
      </c>
      <c r="D11997" t="s">
        <v>59186</v>
      </c>
      <c r="E11997" t="s">
        <v>67705</v>
      </c>
      <c r="F11997" t="s">
        <v>67706</v>
      </c>
      <c r="H11997">
        <v>2</v>
      </c>
      <c r="I11997">
        <v>2</v>
      </c>
      <c r="J11997">
        <v>0</v>
      </c>
      <c r="K11997">
        <v>0</v>
      </c>
      <c r="L11997">
        <v>2</v>
      </c>
      <c r="M11997">
        <v>0</v>
      </c>
      <c r="N11997">
        <v>0</v>
      </c>
      <c r="O11997">
        <v>0</v>
      </c>
      <c r="P11997">
        <v>0</v>
      </c>
      <c r="Q11997">
        <v>0</v>
      </c>
      <c r="R11997">
        <v>0</v>
      </c>
      <c r="S11997">
        <v>0</v>
      </c>
      <c r="T11997">
        <v>0</v>
      </c>
      <c r="U11997">
        <v>0</v>
      </c>
      <c r="V11997">
        <v>0</v>
      </c>
    </row>
    <row r="11998" spans="1:22" x14ac:dyDescent="0.25">
      <c r="A11998" t="s">
        <v>29871</v>
      </c>
      <c r="B11998" t="s">
        <v>19507</v>
      </c>
      <c r="C11998" t="s">
        <v>19507</v>
      </c>
      <c r="D11998" t="s">
        <v>29872</v>
      </c>
      <c r="E11998" t="s">
        <v>29873</v>
      </c>
      <c r="F11998" t="s">
        <v>29874</v>
      </c>
      <c r="G11998" t="s">
        <v>29875</v>
      </c>
      <c r="H11998">
        <v>2</v>
      </c>
      <c r="I11998">
        <v>2</v>
      </c>
      <c r="J11998">
        <v>0</v>
      </c>
      <c r="K11998">
        <v>0</v>
      </c>
      <c r="L11998">
        <v>0</v>
      </c>
      <c r="M11998">
        <v>0</v>
      </c>
      <c r="N11998">
        <v>0</v>
      </c>
      <c r="O11998">
        <v>0</v>
      </c>
      <c r="P11998">
        <v>0</v>
      </c>
      <c r="Q11998">
        <v>0</v>
      </c>
      <c r="R11998">
        <v>0</v>
      </c>
      <c r="S11998">
        <v>0</v>
      </c>
      <c r="T11998">
        <v>0</v>
      </c>
      <c r="U11998">
        <v>2</v>
      </c>
      <c r="V11998">
        <v>0</v>
      </c>
    </row>
    <row r="11999" spans="1:22" x14ac:dyDescent="0.25">
      <c r="A11999" t="s">
        <v>69160</v>
      </c>
      <c r="B11999" t="s">
        <v>68462</v>
      </c>
      <c r="C11999" t="s">
        <v>68463</v>
      </c>
      <c r="E11999" t="s">
        <v>69161</v>
      </c>
      <c r="G11999" t="s">
        <v>69162</v>
      </c>
      <c r="H11999">
        <v>2</v>
      </c>
      <c r="I11999">
        <v>0</v>
      </c>
      <c r="J11999">
        <v>2</v>
      </c>
      <c r="K11999">
        <v>0</v>
      </c>
      <c r="L11999">
        <v>0</v>
      </c>
      <c r="M11999">
        <v>0</v>
      </c>
      <c r="N11999">
        <v>0</v>
      </c>
      <c r="O11999">
        <v>0</v>
      </c>
      <c r="P11999">
        <v>2</v>
      </c>
      <c r="Q11999">
        <v>0</v>
      </c>
      <c r="R11999">
        <v>0</v>
      </c>
      <c r="S11999">
        <v>0</v>
      </c>
      <c r="T11999">
        <v>0</v>
      </c>
      <c r="U11999">
        <v>0</v>
      </c>
      <c r="V11999">
        <v>0</v>
      </c>
    </row>
    <row r="12000" spans="1:22" x14ac:dyDescent="0.25">
      <c r="A12000" t="s">
        <v>18505</v>
      </c>
      <c r="B12000" t="s">
        <v>1356</v>
      </c>
      <c r="C12000" t="s">
        <v>11878</v>
      </c>
      <c r="D12000" t="s">
        <v>18506</v>
      </c>
      <c r="E12000">
        <v>30</v>
      </c>
      <c r="F12000" t="s">
        <v>18507</v>
      </c>
      <c r="G12000" t="s">
        <v>18508</v>
      </c>
      <c r="H12000">
        <v>2</v>
      </c>
      <c r="I12000">
        <v>1</v>
      </c>
      <c r="J12000">
        <v>1</v>
      </c>
      <c r="K12000">
        <v>0</v>
      </c>
      <c r="L12000">
        <v>0</v>
      </c>
      <c r="M12000">
        <v>0</v>
      </c>
      <c r="N12000">
        <v>0</v>
      </c>
      <c r="O12000">
        <v>0</v>
      </c>
      <c r="P12000">
        <v>1</v>
      </c>
      <c r="Q12000">
        <v>0</v>
      </c>
      <c r="R12000">
        <v>0</v>
      </c>
      <c r="S12000">
        <v>0</v>
      </c>
      <c r="T12000">
        <v>0</v>
      </c>
      <c r="U12000">
        <v>1</v>
      </c>
      <c r="V12000">
        <v>0</v>
      </c>
    </row>
    <row r="12001" spans="1:22" x14ac:dyDescent="0.25">
      <c r="A12001" t="s">
        <v>69163</v>
      </c>
      <c r="B12001" t="s">
        <v>68623</v>
      </c>
      <c r="C12001" t="s">
        <v>68463</v>
      </c>
      <c r="E12001" t="s">
        <v>69164</v>
      </c>
      <c r="G12001" t="s">
        <v>69165</v>
      </c>
      <c r="H12001">
        <v>2</v>
      </c>
      <c r="I12001">
        <v>0</v>
      </c>
      <c r="J12001">
        <v>2</v>
      </c>
      <c r="K12001">
        <v>0</v>
      </c>
      <c r="L12001">
        <v>0</v>
      </c>
      <c r="M12001">
        <v>2</v>
      </c>
      <c r="N12001">
        <v>0</v>
      </c>
      <c r="O12001">
        <v>0</v>
      </c>
      <c r="P12001">
        <v>0</v>
      </c>
      <c r="Q12001">
        <v>0</v>
      </c>
      <c r="R12001">
        <v>0</v>
      </c>
      <c r="S12001">
        <v>0</v>
      </c>
      <c r="T12001">
        <v>0</v>
      </c>
      <c r="U12001">
        <v>0</v>
      </c>
      <c r="V12001">
        <v>0</v>
      </c>
    </row>
    <row r="12002" spans="1:22" x14ac:dyDescent="0.25">
      <c r="A12002" t="s">
        <v>67707</v>
      </c>
      <c r="B12002" t="s">
        <v>1069</v>
      </c>
      <c r="C12002" t="s">
        <v>1070</v>
      </c>
      <c r="D12002" t="s">
        <v>59186</v>
      </c>
      <c r="E12002" t="s">
        <v>62090</v>
      </c>
      <c r="F12002" t="s">
        <v>67708</v>
      </c>
      <c r="H12002">
        <v>2</v>
      </c>
      <c r="I12002">
        <v>0</v>
      </c>
      <c r="J12002">
        <v>2</v>
      </c>
      <c r="K12002">
        <v>0</v>
      </c>
      <c r="L12002">
        <v>0</v>
      </c>
      <c r="M12002">
        <v>0</v>
      </c>
      <c r="N12002">
        <v>0</v>
      </c>
      <c r="O12002">
        <v>0</v>
      </c>
      <c r="P12002">
        <v>0</v>
      </c>
      <c r="Q12002">
        <v>0</v>
      </c>
      <c r="R12002">
        <v>0</v>
      </c>
      <c r="S12002">
        <v>0</v>
      </c>
      <c r="T12002">
        <v>0</v>
      </c>
      <c r="U12002">
        <v>0</v>
      </c>
      <c r="V12002">
        <v>2</v>
      </c>
    </row>
    <row r="12003" spans="1:22" x14ac:dyDescent="0.25">
      <c r="A12003" t="s">
        <v>4785</v>
      </c>
      <c r="B12003" t="s">
        <v>4443</v>
      </c>
      <c r="C12003" t="s">
        <v>4444</v>
      </c>
      <c r="E12003">
        <v>41526</v>
      </c>
      <c r="G12003" t="s">
        <v>4786</v>
      </c>
      <c r="H12003">
        <v>2</v>
      </c>
      <c r="I12003">
        <v>0</v>
      </c>
      <c r="J12003">
        <v>2</v>
      </c>
      <c r="K12003">
        <v>0</v>
      </c>
      <c r="L12003">
        <v>0</v>
      </c>
      <c r="M12003">
        <v>0</v>
      </c>
      <c r="N12003">
        <v>0</v>
      </c>
      <c r="O12003">
        <v>0</v>
      </c>
      <c r="P12003">
        <v>0</v>
      </c>
      <c r="Q12003">
        <v>0</v>
      </c>
      <c r="R12003">
        <v>0</v>
      </c>
      <c r="S12003">
        <v>0</v>
      </c>
      <c r="T12003">
        <v>0</v>
      </c>
      <c r="U12003">
        <v>2</v>
      </c>
      <c r="V12003">
        <v>0</v>
      </c>
    </row>
    <row r="12004" spans="1:22" x14ac:dyDescent="0.25">
      <c r="A12004" t="s">
        <v>67709</v>
      </c>
      <c r="B12004" t="s">
        <v>1069</v>
      </c>
      <c r="C12004" t="s">
        <v>1070</v>
      </c>
      <c r="D12004" t="s">
        <v>59186</v>
      </c>
      <c r="E12004" t="s">
        <v>59626</v>
      </c>
      <c r="F12004" t="s">
        <v>67710</v>
      </c>
      <c r="H12004">
        <v>2</v>
      </c>
      <c r="I12004">
        <v>0</v>
      </c>
      <c r="J12004">
        <v>2</v>
      </c>
      <c r="K12004">
        <v>0</v>
      </c>
      <c r="L12004">
        <v>0</v>
      </c>
      <c r="M12004">
        <v>0</v>
      </c>
      <c r="N12004">
        <v>0</v>
      </c>
      <c r="O12004">
        <v>0</v>
      </c>
      <c r="P12004">
        <v>0</v>
      </c>
      <c r="Q12004">
        <v>0</v>
      </c>
      <c r="R12004">
        <v>0</v>
      </c>
      <c r="S12004">
        <v>0</v>
      </c>
      <c r="T12004">
        <v>0</v>
      </c>
      <c r="U12004">
        <v>2</v>
      </c>
      <c r="V12004">
        <v>0</v>
      </c>
    </row>
    <row r="12005" spans="1:22" x14ac:dyDescent="0.25">
      <c r="A12005" t="s">
        <v>18211</v>
      </c>
      <c r="B12005" t="s">
        <v>1356</v>
      </c>
      <c r="C12005" t="s">
        <v>11878</v>
      </c>
      <c r="D12005" t="s">
        <v>18212</v>
      </c>
      <c r="E12005">
        <v>12258</v>
      </c>
      <c r="F12005" t="s">
        <v>18213</v>
      </c>
      <c r="G12005" t="s">
        <v>18214</v>
      </c>
      <c r="H12005">
        <v>2</v>
      </c>
      <c r="I12005">
        <v>0</v>
      </c>
      <c r="J12005">
        <v>2</v>
      </c>
      <c r="K12005">
        <v>0</v>
      </c>
      <c r="L12005">
        <v>0</v>
      </c>
      <c r="M12005">
        <v>0</v>
      </c>
      <c r="N12005">
        <v>0</v>
      </c>
      <c r="O12005">
        <v>0</v>
      </c>
      <c r="P12005">
        <v>1</v>
      </c>
      <c r="Q12005">
        <v>0</v>
      </c>
      <c r="R12005">
        <v>0</v>
      </c>
      <c r="S12005">
        <v>1</v>
      </c>
      <c r="T12005">
        <v>0</v>
      </c>
      <c r="U12005">
        <v>0</v>
      </c>
      <c r="V12005">
        <v>0</v>
      </c>
    </row>
    <row r="12006" spans="1:22" x14ac:dyDescent="0.25">
      <c r="A12006" t="s">
        <v>67711</v>
      </c>
      <c r="B12006" t="s">
        <v>1069</v>
      </c>
      <c r="C12006" t="s">
        <v>1070</v>
      </c>
      <c r="D12006" t="s">
        <v>59186</v>
      </c>
      <c r="E12006" t="s">
        <v>67712</v>
      </c>
      <c r="F12006" t="s">
        <v>67713</v>
      </c>
      <c r="H12006">
        <v>2</v>
      </c>
      <c r="I12006">
        <v>2</v>
      </c>
      <c r="J12006">
        <v>0</v>
      </c>
      <c r="K12006">
        <v>0</v>
      </c>
      <c r="L12006">
        <v>0</v>
      </c>
      <c r="M12006">
        <v>0</v>
      </c>
      <c r="N12006">
        <v>0</v>
      </c>
      <c r="O12006">
        <v>0</v>
      </c>
      <c r="P12006">
        <v>0</v>
      </c>
      <c r="Q12006">
        <v>0</v>
      </c>
      <c r="R12006">
        <v>0</v>
      </c>
      <c r="S12006">
        <v>0</v>
      </c>
      <c r="T12006">
        <v>2</v>
      </c>
      <c r="U12006">
        <v>0</v>
      </c>
      <c r="V12006">
        <v>0</v>
      </c>
    </row>
    <row r="12007" spans="1:22" x14ac:dyDescent="0.25">
      <c r="A12007" t="s">
        <v>67714</v>
      </c>
      <c r="B12007" t="s">
        <v>1069</v>
      </c>
      <c r="C12007" t="s">
        <v>1070</v>
      </c>
      <c r="D12007" t="s">
        <v>59186</v>
      </c>
      <c r="E12007" t="s">
        <v>59895</v>
      </c>
      <c r="F12007" t="s">
        <v>67715</v>
      </c>
      <c r="H12007">
        <v>2</v>
      </c>
      <c r="I12007">
        <v>0</v>
      </c>
      <c r="J12007">
        <v>2</v>
      </c>
      <c r="K12007">
        <v>0</v>
      </c>
      <c r="L12007">
        <v>1</v>
      </c>
      <c r="M12007">
        <v>1</v>
      </c>
      <c r="N12007">
        <v>0</v>
      </c>
      <c r="O12007">
        <v>0</v>
      </c>
      <c r="P12007">
        <v>0</v>
      </c>
      <c r="Q12007">
        <v>0</v>
      </c>
      <c r="R12007">
        <v>0</v>
      </c>
      <c r="S12007">
        <v>0</v>
      </c>
      <c r="T12007">
        <v>0</v>
      </c>
      <c r="U12007">
        <v>0</v>
      </c>
      <c r="V12007">
        <v>0</v>
      </c>
    </row>
    <row r="12008" spans="1:22" x14ac:dyDescent="0.25">
      <c r="A12008" t="s">
        <v>69166</v>
      </c>
      <c r="B12008" t="s">
        <v>68462</v>
      </c>
      <c r="C12008" t="s">
        <v>68463</v>
      </c>
      <c r="E12008" t="s">
        <v>69167</v>
      </c>
      <c r="F12008" t="s">
        <v>923</v>
      </c>
      <c r="G12008" t="s">
        <v>924</v>
      </c>
      <c r="H12008">
        <v>2</v>
      </c>
      <c r="I12008">
        <v>1</v>
      </c>
      <c r="J12008">
        <v>1</v>
      </c>
      <c r="K12008">
        <v>0</v>
      </c>
      <c r="L12008">
        <v>0</v>
      </c>
      <c r="M12008">
        <v>0</v>
      </c>
      <c r="N12008">
        <v>0</v>
      </c>
      <c r="O12008">
        <v>0</v>
      </c>
      <c r="P12008">
        <v>0</v>
      </c>
      <c r="Q12008">
        <v>0</v>
      </c>
      <c r="R12008">
        <v>0</v>
      </c>
      <c r="S12008">
        <v>0</v>
      </c>
      <c r="T12008">
        <v>0</v>
      </c>
      <c r="U12008">
        <v>0</v>
      </c>
      <c r="V12008">
        <v>2</v>
      </c>
    </row>
    <row r="12009" spans="1:22" x14ac:dyDescent="0.25">
      <c r="A12009" t="s">
        <v>4930</v>
      </c>
      <c r="B12009" t="s">
        <v>4865</v>
      </c>
      <c r="C12009" t="s">
        <v>4866</v>
      </c>
      <c r="D12009" t="s">
        <v>4931</v>
      </c>
      <c r="G12009">
        <v>20771681</v>
      </c>
      <c r="H12009">
        <v>2</v>
      </c>
      <c r="I12009">
        <v>0</v>
      </c>
      <c r="J12009">
        <v>2</v>
      </c>
      <c r="K12009">
        <v>0</v>
      </c>
      <c r="L12009">
        <v>0</v>
      </c>
      <c r="M12009">
        <v>0</v>
      </c>
      <c r="N12009">
        <v>0</v>
      </c>
      <c r="O12009">
        <v>1</v>
      </c>
      <c r="P12009">
        <v>0</v>
      </c>
      <c r="Q12009">
        <v>0</v>
      </c>
      <c r="R12009">
        <v>0</v>
      </c>
      <c r="S12009">
        <v>0</v>
      </c>
      <c r="T12009">
        <v>0</v>
      </c>
      <c r="U12009">
        <v>1</v>
      </c>
      <c r="V12009">
        <v>0</v>
      </c>
    </row>
    <row r="12010" spans="1:22" x14ac:dyDescent="0.25">
      <c r="A12010" t="s">
        <v>4888</v>
      </c>
      <c r="B12010" t="s">
        <v>4865</v>
      </c>
      <c r="C12010" t="s">
        <v>4866</v>
      </c>
      <c r="D12010" t="s">
        <v>4889</v>
      </c>
      <c r="G12010">
        <v>18151949</v>
      </c>
      <c r="H12010">
        <v>2</v>
      </c>
      <c r="I12010">
        <v>0</v>
      </c>
      <c r="J12010">
        <v>2</v>
      </c>
      <c r="K12010">
        <v>0</v>
      </c>
      <c r="L12010">
        <v>0</v>
      </c>
      <c r="M12010">
        <v>0</v>
      </c>
      <c r="N12010">
        <v>0</v>
      </c>
      <c r="O12010">
        <v>0</v>
      </c>
      <c r="P12010">
        <v>0</v>
      </c>
      <c r="Q12010">
        <v>1</v>
      </c>
      <c r="R12010">
        <v>0</v>
      </c>
      <c r="S12010">
        <v>0</v>
      </c>
      <c r="T12010">
        <v>0</v>
      </c>
      <c r="U12010">
        <v>0</v>
      </c>
      <c r="V12010">
        <v>1</v>
      </c>
    </row>
    <row r="12011" spans="1:22" x14ac:dyDescent="0.25">
      <c r="A12011" t="s">
        <v>41652</v>
      </c>
      <c r="B12011" t="s">
        <v>4865</v>
      </c>
      <c r="C12011" t="s">
        <v>4866</v>
      </c>
      <c r="D12011" t="s">
        <v>41653</v>
      </c>
      <c r="G12011">
        <v>22220518</v>
      </c>
      <c r="H12011">
        <v>2</v>
      </c>
      <c r="I12011">
        <v>0</v>
      </c>
      <c r="J12011">
        <v>2</v>
      </c>
      <c r="K12011">
        <v>0</v>
      </c>
      <c r="L12011">
        <v>0</v>
      </c>
      <c r="M12011">
        <v>0</v>
      </c>
      <c r="N12011">
        <v>0</v>
      </c>
      <c r="O12011">
        <v>0</v>
      </c>
      <c r="P12011">
        <v>0</v>
      </c>
      <c r="Q12011">
        <v>0</v>
      </c>
      <c r="R12011">
        <v>0</v>
      </c>
      <c r="S12011">
        <v>0</v>
      </c>
      <c r="T12011">
        <v>2</v>
      </c>
      <c r="U12011">
        <v>0</v>
      </c>
      <c r="V12011">
        <v>0</v>
      </c>
    </row>
    <row r="12012" spans="1:22" x14ac:dyDescent="0.25">
      <c r="A12012" t="s">
        <v>4896</v>
      </c>
      <c r="B12012" t="s">
        <v>4865</v>
      </c>
      <c r="C12012" t="s">
        <v>4866</v>
      </c>
      <c r="D12012" t="s">
        <v>4897</v>
      </c>
      <c r="G12012">
        <v>18156797</v>
      </c>
      <c r="H12012">
        <v>2</v>
      </c>
      <c r="I12012">
        <v>0</v>
      </c>
      <c r="J12012">
        <v>2</v>
      </c>
      <c r="K12012">
        <v>1</v>
      </c>
      <c r="L12012">
        <v>0</v>
      </c>
      <c r="M12012">
        <v>0</v>
      </c>
      <c r="N12012">
        <v>0</v>
      </c>
      <c r="O12012">
        <v>1</v>
      </c>
      <c r="P12012">
        <v>0</v>
      </c>
      <c r="Q12012">
        <v>0</v>
      </c>
      <c r="R12012">
        <v>0</v>
      </c>
      <c r="S12012">
        <v>0</v>
      </c>
      <c r="T12012">
        <v>0</v>
      </c>
      <c r="U12012">
        <v>0</v>
      </c>
      <c r="V12012">
        <v>0</v>
      </c>
    </row>
    <row r="12013" spans="1:22" x14ac:dyDescent="0.25">
      <c r="A12013" t="s">
        <v>4938</v>
      </c>
      <c r="B12013" t="s">
        <v>4865</v>
      </c>
      <c r="C12013" t="s">
        <v>4866</v>
      </c>
      <c r="D12013" t="s">
        <v>4939</v>
      </c>
      <c r="G12013">
        <v>19952856</v>
      </c>
      <c r="H12013">
        <v>2</v>
      </c>
      <c r="I12013">
        <v>0</v>
      </c>
      <c r="J12013">
        <v>2</v>
      </c>
      <c r="K12013">
        <v>0</v>
      </c>
      <c r="L12013">
        <v>0</v>
      </c>
      <c r="M12013">
        <v>0</v>
      </c>
      <c r="N12013">
        <v>0</v>
      </c>
      <c r="O12013">
        <v>0</v>
      </c>
      <c r="P12013">
        <v>0</v>
      </c>
      <c r="Q12013">
        <v>0</v>
      </c>
      <c r="R12013">
        <v>0</v>
      </c>
      <c r="S12013">
        <v>0</v>
      </c>
      <c r="T12013">
        <v>0</v>
      </c>
      <c r="U12013">
        <v>0</v>
      </c>
      <c r="V12013">
        <v>2</v>
      </c>
    </row>
    <row r="12014" spans="1:22" x14ac:dyDescent="0.25">
      <c r="A12014" t="s">
        <v>4940</v>
      </c>
      <c r="B12014" t="s">
        <v>4865</v>
      </c>
      <c r="C12014" t="s">
        <v>4866</v>
      </c>
      <c r="D12014" t="s">
        <v>4941</v>
      </c>
      <c r="G12014">
        <v>18151981</v>
      </c>
      <c r="H12014">
        <v>2</v>
      </c>
      <c r="I12014">
        <v>0</v>
      </c>
      <c r="J12014">
        <v>2</v>
      </c>
      <c r="K12014">
        <v>0</v>
      </c>
      <c r="L12014">
        <v>1</v>
      </c>
      <c r="M12014">
        <v>1</v>
      </c>
      <c r="N12014">
        <v>0</v>
      </c>
      <c r="O12014">
        <v>0</v>
      </c>
      <c r="P12014">
        <v>0</v>
      </c>
      <c r="Q12014">
        <v>0</v>
      </c>
      <c r="R12014">
        <v>0</v>
      </c>
      <c r="S12014">
        <v>0</v>
      </c>
      <c r="T12014">
        <v>0</v>
      </c>
      <c r="U12014">
        <v>0</v>
      </c>
      <c r="V12014">
        <v>0</v>
      </c>
    </row>
    <row r="12015" spans="1:22" x14ac:dyDescent="0.25">
      <c r="A12015" t="s">
        <v>4942</v>
      </c>
      <c r="B12015" t="s">
        <v>4865</v>
      </c>
      <c r="C12015" t="s">
        <v>4866</v>
      </c>
      <c r="D12015" t="s">
        <v>4943</v>
      </c>
      <c r="G12015">
        <v>20794797</v>
      </c>
      <c r="H12015">
        <v>2</v>
      </c>
      <c r="I12015">
        <v>0</v>
      </c>
      <c r="J12015">
        <v>2</v>
      </c>
      <c r="K12015">
        <v>0</v>
      </c>
      <c r="L12015">
        <v>0</v>
      </c>
      <c r="M12015">
        <v>0</v>
      </c>
      <c r="N12015">
        <v>0</v>
      </c>
      <c r="O12015">
        <v>0</v>
      </c>
      <c r="P12015">
        <v>0</v>
      </c>
      <c r="Q12015">
        <v>0</v>
      </c>
      <c r="R12015">
        <v>0</v>
      </c>
      <c r="S12015">
        <v>1</v>
      </c>
      <c r="T12015">
        <v>0</v>
      </c>
      <c r="U12015">
        <v>0</v>
      </c>
      <c r="V12015">
        <v>1</v>
      </c>
    </row>
    <row r="12016" spans="1:22" x14ac:dyDescent="0.25">
      <c r="A12016" t="s">
        <v>4908</v>
      </c>
      <c r="B12016" t="s">
        <v>4865</v>
      </c>
      <c r="C12016" t="s">
        <v>4866</v>
      </c>
      <c r="D12016" t="s">
        <v>4909</v>
      </c>
      <c r="G12016">
        <v>18152031</v>
      </c>
      <c r="H12016">
        <v>2</v>
      </c>
      <c r="I12016">
        <v>0</v>
      </c>
      <c r="J12016">
        <v>2</v>
      </c>
      <c r="K12016">
        <v>0</v>
      </c>
      <c r="L12016">
        <v>0</v>
      </c>
      <c r="M12016">
        <v>0</v>
      </c>
      <c r="N12016">
        <v>0</v>
      </c>
      <c r="O12016">
        <v>1</v>
      </c>
      <c r="P12016">
        <v>0</v>
      </c>
      <c r="Q12016">
        <v>0</v>
      </c>
      <c r="R12016">
        <v>0</v>
      </c>
      <c r="S12016">
        <v>1</v>
      </c>
      <c r="T12016">
        <v>0</v>
      </c>
      <c r="U12016">
        <v>0</v>
      </c>
      <c r="V12016">
        <v>0</v>
      </c>
    </row>
    <row r="12017" spans="1:22" x14ac:dyDescent="0.25">
      <c r="A12017" t="s">
        <v>41654</v>
      </c>
      <c r="B12017" t="s">
        <v>4865</v>
      </c>
      <c r="C12017" t="s">
        <v>4866</v>
      </c>
      <c r="D12017" t="s">
        <v>41655</v>
      </c>
      <c r="G12017">
        <v>23071672</v>
      </c>
      <c r="H12017">
        <v>2</v>
      </c>
      <c r="I12017">
        <v>0</v>
      </c>
      <c r="J12017">
        <v>2</v>
      </c>
      <c r="K12017">
        <v>0</v>
      </c>
      <c r="L12017">
        <v>0</v>
      </c>
      <c r="M12017">
        <v>0</v>
      </c>
      <c r="N12017">
        <v>0</v>
      </c>
      <c r="O12017">
        <v>0</v>
      </c>
      <c r="P12017">
        <v>1</v>
      </c>
      <c r="Q12017">
        <v>0</v>
      </c>
      <c r="R12017">
        <v>1</v>
      </c>
      <c r="S12017">
        <v>0</v>
      </c>
      <c r="T12017">
        <v>0</v>
      </c>
      <c r="U12017">
        <v>0</v>
      </c>
      <c r="V12017">
        <v>0</v>
      </c>
    </row>
    <row r="12018" spans="1:22" x14ac:dyDescent="0.25">
      <c r="A12018" t="s">
        <v>41656</v>
      </c>
      <c r="B12018" t="s">
        <v>4865</v>
      </c>
      <c r="C12018" t="s">
        <v>4866</v>
      </c>
      <c r="D12018" t="s">
        <v>41657</v>
      </c>
      <c r="G12018">
        <v>18166881</v>
      </c>
      <c r="H12018">
        <v>2</v>
      </c>
      <c r="I12018">
        <v>0</v>
      </c>
      <c r="J12018">
        <v>1</v>
      </c>
      <c r="K12018">
        <v>0</v>
      </c>
      <c r="L12018">
        <v>0</v>
      </c>
      <c r="M12018">
        <v>0</v>
      </c>
      <c r="N12018">
        <v>0</v>
      </c>
      <c r="O12018">
        <v>0</v>
      </c>
      <c r="P12018">
        <v>0</v>
      </c>
      <c r="Q12018">
        <v>0</v>
      </c>
      <c r="R12018">
        <v>0</v>
      </c>
      <c r="S12018">
        <v>2</v>
      </c>
      <c r="T12018">
        <v>0</v>
      </c>
      <c r="U12018">
        <v>0</v>
      </c>
      <c r="V12018">
        <v>0</v>
      </c>
    </row>
    <row r="12019" spans="1:22" x14ac:dyDescent="0.25">
      <c r="A12019" t="s">
        <v>4944</v>
      </c>
      <c r="B12019" t="s">
        <v>4865</v>
      </c>
      <c r="C12019" t="s">
        <v>4866</v>
      </c>
      <c r="D12019" t="s">
        <v>4945</v>
      </c>
      <c r="G12019">
        <v>22265848</v>
      </c>
      <c r="H12019">
        <v>2</v>
      </c>
      <c r="I12019">
        <v>0</v>
      </c>
      <c r="J12019">
        <v>2</v>
      </c>
      <c r="K12019">
        <v>0</v>
      </c>
      <c r="L12019">
        <v>0</v>
      </c>
      <c r="M12019">
        <v>0</v>
      </c>
      <c r="N12019">
        <v>0</v>
      </c>
      <c r="O12019">
        <v>0</v>
      </c>
      <c r="P12019">
        <v>2</v>
      </c>
      <c r="Q12019">
        <v>0</v>
      </c>
      <c r="R12019">
        <v>0</v>
      </c>
      <c r="S12019">
        <v>0</v>
      </c>
      <c r="T12019">
        <v>0</v>
      </c>
      <c r="U12019">
        <v>0</v>
      </c>
      <c r="V12019">
        <v>0</v>
      </c>
    </row>
    <row r="12020" spans="1:22" x14ac:dyDescent="0.25">
      <c r="A12020" t="s">
        <v>4894</v>
      </c>
      <c r="B12020" t="s">
        <v>4865</v>
      </c>
      <c r="C12020" t="s">
        <v>4866</v>
      </c>
      <c r="D12020" t="s">
        <v>4895</v>
      </c>
      <c r="G12020">
        <v>19936397</v>
      </c>
      <c r="H12020">
        <v>2</v>
      </c>
      <c r="I12020">
        <v>0</v>
      </c>
      <c r="J12020">
        <v>2</v>
      </c>
      <c r="K12020">
        <v>0</v>
      </c>
      <c r="L12020">
        <v>0</v>
      </c>
      <c r="M12020">
        <v>0</v>
      </c>
      <c r="N12020">
        <v>0</v>
      </c>
      <c r="O12020">
        <v>0</v>
      </c>
      <c r="P12020">
        <v>0</v>
      </c>
      <c r="Q12020">
        <v>0</v>
      </c>
      <c r="R12020">
        <v>0</v>
      </c>
      <c r="S12020">
        <v>1</v>
      </c>
      <c r="T12020">
        <v>1</v>
      </c>
      <c r="U12020">
        <v>0</v>
      </c>
      <c r="V12020">
        <v>0</v>
      </c>
    </row>
    <row r="12021" spans="1:22" x14ac:dyDescent="0.25">
      <c r="A12021" t="s">
        <v>4946</v>
      </c>
      <c r="B12021" t="s">
        <v>4865</v>
      </c>
      <c r="C12021" t="s">
        <v>4866</v>
      </c>
      <c r="D12021" t="s">
        <v>4947</v>
      </c>
      <c r="G12021">
        <v>18151957</v>
      </c>
      <c r="H12021">
        <v>2</v>
      </c>
      <c r="I12021">
        <v>0</v>
      </c>
      <c r="J12021">
        <v>2</v>
      </c>
      <c r="K12021">
        <v>1</v>
      </c>
      <c r="L12021">
        <v>0</v>
      </c>
      <c r="M12021">
        <v>0</v>
      </c>
      <c r="N12021">
        <v>0</v>
      </c>
      <c r="O12021">
        <v>0</v>
      </c>
      <c r="P12021">
        <v>0</v>
      </c>
      <c r="Q12021">
        <v>0</v>
      </c>
      <c r="R12021">
        <v>0</v>
      </c>
      <c r="S12021">
        <v>0</v>
      </c>
      <c r="T12021">
        <v>1</v>
      </c>
      <c r="U12021">
        <v>0</v>
      </c>
      <c r="V12021">
        <v>0</v>
      </c>
    </row>
    <row r="12022" spans="1:22" x14ac:dyDescent="0.25">
      <c r="A12022" t="s">
        <v>4920</v>
      </c>
      <c r="B12022" t="s">
        <v>4865</v>
      </c>
      <c r="C12022" t="s">
        <v>4866</v>
      </c>
      <c r="D12022" t="s">
        <v>4921</v>
      </c>
      <c r="G12022">
        <v>19934351</v>
      </c>
      <c r="H12022">
        <v>2</v>
      </c>
      <c r="I12022">
        <v>0</v>
      </c>
      <c r="J12022">
        <v>2</v>
      </c>
      <c r="K12022">
        <v>0</v>
      </c>
      <c r="L12022">
        <v>1</v>
      </c>
      <c r="M12022">
        <v>0</v>
      </c>
      <c r="N12022">
        <v>0</v>
      </c>
      <c r="O12022">
        <v>0</v>
      </c>
      <c r="P12022">
        <v>1</v>
      </c>
      <c r="Q12022">
        <v>0</v>
      </c>
      <c r="R12022">
        <v>0</v>
      </c>
      <c r="S12022">
        <v>0</v>
      </c>
      <c r="T12022">
        <v>0</v>
      </c>
      <c r="U12022">
        <v>0</v>
      </c>
      <c r="V12022">
        <v>0</v>
      </c>
    </row>
    <row r="12023" spans="1:22" x14ac:dyDescent="0.25">
      <c r="A12023" t="s">
        <v>6763</v>
      </c>
      <c r="B12023" t="s">
        <v>6450</v>
      </c>
      <c r="C12023" t="s">
        <v>6045</v>
      </c>
      <c r="F12023" t="s">
        <v>6764</v>
      </c>
      <c r="G12023" t="s">
        <v>6765</v>
      </c>
      <c r="H12023">
        <v>2</v>
      </c>
      <c r="I12023">
        <v>1</v>
      </c>
      <c r="J12023">
        <v>1</v>
      </c>
      <c r="K12023">
        <v>0</v>
      </c>
      <c r="L12023">
        <v>0</v>
      </c>
      <c r="M12023">
        <v>2</v>
      </c>
      <c r="N12023">
        <v>0</v>
      </c>
      <c r="O12023">
        <v>0</v>
      </c>
      <c r="P12023">
        <v>0</v>
      </c>
      <c r="Q12023">
        <v>0</v>
      </c>
      <c r="R12023">
        <v>0</v>
      </c>
      <c r="S12023">
        <v>0</v>
      </c>
      <c r="T12023">
        <v>0</v>
      </c>
      <c r="U12023">
        <v>0</v>
      </c>
      <c r="V12023">
        <v>0</v>
      </c>
    </row>
    <row r="12024" spans="1:22" x14ac:dyDescent="0.25">
      <c r="A12024" t="s">
        <v>40352</v>
      </c>
      <c r="B12024" t="s">
        <v>1356</v>
      </c>
      <c r="C12024" t="s">
        <v>11878</v>
      </c>
      <c r="E12024">
        <v>10269</v>
      </c>
      <c r="F12024" t="s">
        <v>40353</v>
      </c>
      <c r="G12024" t="s">
        <v>40354</v>
      </c>
      <c r="H12024">
        <v>2</v>
      </c>
      <c r="I12024">
        <v>0</v>
      </c>
      <c r="J12024">
        <v>2</v>
      </c>
      <c r="K12024">
        <v>0</v>
      </c>
      <c r="L12024">
        <v>0</v>
      </c>
      <c r="M12024">
        <v>1</v>
      </c>
      <c r="N12024">
        <v>0</v>
      </c>
      <c r="O12024">
        <v>0</v>
      </c>
      <c r="P12024">
        <v>1</v>
      </c>
      <c r="Q12024">
        <v>0</v>
      </c>
      <c r="R12024">
        <v>0</v>
      </c>
      <c r="S12024">
        <v>0</v>
      </c>
      <c r="T12024">
        <v>0</v>
      </c>
      <c r="U12024">
        <v>0</v>
      </c>
      <c r="V12024">
        <v>0</v>
      </c>
    </row>
    <row r="12025" spans="1:22" x14ac:dyDescent="0.25">
      <c r="A12025" t="s">
        <v>69168</v>
      </c>
      <c r="B12025" t="s">
        <v>68462</v>
      </c>
      <c r="C12025" t="s">
        <v>68463</v>
      </c>
      <c r="E12025" t="s">
        <v>69169</v>
      </c>
      <c r="G12025" t="s">
        <v>69170</v>
      </c>
      <c r="H12025">
        <v>2</v>
      </c>
      <c r="I12025">
        <v>1</v>
      </c>
      <c r="J12025">
        <v>1</v>
      </c>
      <c r="K12025">
        <v>0</v>
      </c>
      <c r="L12025">
        <v>0</v>
      </c>
      <c r="M12025">
        <v>0</v>
      </c>
      <c r="N12025">
        <v>0</v>
      </c>
      <c r="O12025">
        <v>0</v>
      </c>
      <c r="P12025">
        <v>0</v>
      </c>
      <c r="Q12025">
        <v>0</v>
      </c>
      <c r="R12025">
        <v>0</v>
      </c>
      <c r="S12025">
        <v>0</v>
      </c>
      <c r="T12025">
        <v>2</v>
      </c>
      <c r="U12025">
        <v>0</v>
      </c>
      <c r="V12025">
        <v>0</v>
      </c>
    </row>
    <row r="12026" spans="1:22" x14ac:dyDescent="0.25">
      <c r="A12026" t="s">
        <v>69171</v>
      </c>
      <c r="B12026" t="s">
        <v>68462</v>
      </c>
      <c r="C12026" t="s">
        <v>68463</v>
      </c>
      <c r="E12026" t="s">
        <v>69172</v>
      </c>
      <c r="G12026" t="s">
        <v>69173</v>
      </c>
      <c r="H12026">
        <v>2</v>
      </c>
      <c r="I12026">
        <v>1</v>
      </c>
      <c r="J12026">
        <v>1</v>
      </c>
      <c r="K12026">
        <v>0</v>
      </c>
      <c r="L12026">
        <v>0</v>
      </c>
      <c r="M12026">
        <v>0</v>
      </c>
      <c r="N12026">
        <v>0</v>
      </c>
      <c r="O12026">
        <v>0</v>
      </c>
      <c r="P12026">
        <v>0</v>
      </c>
      <c r="Q12026">
        <v>0</v>
      </c>
      <c r="R12026">
        <v>0</v>
      </c>
      <c r="S12026">
        <v>0</v>
      </c>
      <c r="T12026">
        <v>2</v>
      </c>
      <c r="U12026">
        <v>0</v>
      </c>
      <c r="V12026">
        <v>0</v>
      </c>
    </row>
    <row r="12027" spans="1:22" x14ac:dyDescent="0.25">
      <c r="A12027" t="s">
        <v>69174</v>
      </c>
      <c r="B12027" t="s">
        <v>68462</v>
      </c>
      <c r="C12027" t="s">
        <v>68463</v>
      </c>
      <c r="E12027" t="s">
        <v>69175</v>
      </c>
      <c r="G12027" t="s">
        <v>69176</v>
      </c>
      <c r="H12027">
        <v>2</v>
      </c>
      <c r="I12027">
        <v>1</v>
      </c>
      <c r="J12027">
        <v>1</v>
      </c>
      <c r="K12027">
        <v>0</v>
      </c>
      <c r="L12027">
        <v>0</v>
      </c>
      <c r="M12027">
        <v>0</v>
      </c>
      <c r="N12027">
        <v>0</v>
      </c>
      <c r="O12027">
        <v>0</v>
      </c>
      <c r="P12027">
        <v>1</v>
      </c>
      <c r="Q12027">
        <v>1</v>
      </c>
      <c r="R12027">
        <v>0</v>
      </c>
      <c r="S12027">
        <v>0</v>
      </c>
      <c r="T12027">
        <v>0</v>
      </c>
      <c r="U12027">
        <v>0</v>
      </c>
      <c r="V12027">
        <v>0</v>
      </c>
    </row>
    <row r="12028" spans="1:22" x14ac:dyDescent="0.25">
      <c r="A12028" t="s">
        <v>67716</v>
      </c>
      <c r="B12028" t="s">
        <v>1069</v>
      </c>
      <c r="C12028" t="s">
        <v>1070</v>
      </c>
      <c r="D12028" t="s">
        <v>59186</v>
      </c>
      <c r="E12028" t="s">
        <v>67717</v>
      </c>
      <c r="F12028" t="s">
        <v>67718</v>
      </c>
      <c r="H12028">
        <v>2</v>
      </c>
      <c r="I12028">
        <v>2</v>
      </c>
      <c r="J12028">
        <v>0</v>
      </c>
      <c r="K12028">
        <v>0</v>
      </c>
      <c r="L12028">
        <v>0</v>
      </c>
      <c r="M12028">
        <v>1</v>
      </c>
      <c r="N12028">
        <v>1</v>
      </c>
      <c r="O12028">
        <v>0</v>
      </c>
      <c r="P12028">
        <v>0</v>
      </c>
      <c r="Q12028">
        <v>0</v>
      </c>
      <c r="R12028">
        <v>0</v>
      </c>
      <c r="S12028">
        <v>0</v>
      </c>
      <c r="T12028">
        <v>0</v>
      </c>
      <c r="U12028">
        <v>0</v>
      </c>
      <c r="V12028">
        <v>0</v>
      </c>
    </row>
    <row r="12029" spans="1:22" x14ac:dyDescent="0.25">
      <c r="A12029" t="s">
        <v>29618</v>
      </c>
      <c r="B12029" t="s">
        <v>19507</v>
      </c>
      <c r="C12029" t="s">
        <v>19507</v>
      </c>
      <c r="D12029" t="s">
        <v>29619</v>
      </c>
      <c r="E12029" t="s">
        <v>29620</v>
      </c>
      <c r="F12029" t="s">
        <v>29621</v>
      </c>
      <c r="G12029" t="s">
        <v>29622</v>
      </c>
      <c r="H12029">
        <v>2</v>
      </c>
      <c r="I12029">
        <v>2</v>
      </c>
      <c r="J12029">
        <v>0</v>
      </c>
      <c r="K12029">
        <v>2</v>
      </c>
      <c r="L12029">
        <v>0</v>
      </c>
      <c r="M12029">
        <v>0</v>
      </c>
      <c r="N12029">
        <v>0</v>
      </c>
      <c r="O12029">
        <v>0</v>
      </c>
      <c r="P12029">
        <v>0</v>
      </c>
      <c r="Q12029">
        <v>0</v>
      </c>
      <c r="R12029">
        <v>0</v>
      </c>
      <c r="S12029">
        <v>0</v>
      </c>
      <c r="T12029">
        <v>0</v>
      </c>
      <c r="U12029">
        <v>0</v>
      </c>
      <c r="V12029">
        <v>0</v>
      </c>
    </row>
    <row r="12030" spans="1:22" x14ac:dyDescent="0.25">
      <c r="A12030" t="s">
        <v>30931</v>
      </c>
      <c r="B12030" t="s">
        <v>19507</v>
      </c>
      <c r="C12030" t="s">
        <v>19507</v>
      </c>
      <c r="D12030" t="s">
        <v>30932</v>
      </c>
      <c r="E12030" t="s">
        <v>30933</v>
      </c>
      <c r="F12030" t="s">
        <v>30934</v>
      </c>
      <c r="G12030" t="s">
        <v>30935</v>
      </c>
      <c r="H12030">
        <v>2</v>
      </c>
      <c r="I12030">
        <v>1</v>
      </c>
      <c r="J12030">
        <v>1</v>
      </c>
      <c r="K12030">
        <v>0</v>
      </c>
      <c r="L12030">
        <v>0</v>
      </c>
      <c r="M12030">
        <v>1</v>
      </c>
      <c r="N12030">
        <v>0</v>
      </c>
      <c r="O12030">
        <v>0</v>
      </c>
      <c r="P12030">
        <v>0</v>
      </c>
      <c r="Q12030">
        <v>1</v>
      </c>
      <c r="R12030">
        <v>0</v>
      </c>
      <c r="S12030">
        <v>0</v>
      </c>
      <c r="T12030">
        <v>0</v>
      </c>
      <c r="U12030">
        <v>0</v>
      </c>
      <c r="V12030">
        <v>0</v>
      </c>
    </row>
    <row r="12031" spans="1:22" x14ac:dyDescent="0.25">
      <c r="A12031" t="s">
        <v>19369</v>
      </c>
      <c r="B12031" t="s">
        <v>1356</v>
      </c>
      <c r="C12031" t="s">
        <v>11878</v>
      </c>
      <c r="D12031" t="s">
        <v>19370</v>
      </c>
      <c r="E12031">
        <v>40123</v>
      </c>
      <c r="F12031" t="s">
        <v>19371</v>
      </c>
      <c r="G12031" t="s">
        <v>19372</v>
      </c>
      <c r="H12031">
        <v>2</v>
      </c>
      <c r="I12031">
        <v>2</v>
      </c>
      <c r="J12031">
        <v>0</v>
      </c>
      <c r="K12031">
        <v>0</v>
      </c>
      <c r="L12031">
        <v>0</v>
      </c>
      <c r="M12031">
        <v>0</v>
      </c>
      <c r="N12031">
        <v>0</v>
      </c>
      <c r="O12031">
        <v>0</v>
      </c>
      <c r="P12031">
        <v>0</v>
      </c>
      <c r="Q12031">
        <v>0</v>
      </c>
      <c r="R12031">
        <v>0</v>
      </c>
      <c r="S12031">
        <v>0</v>
      </c>
      <c r="T12031">
        <v>1</v>
      </c>
      <c r="U12031">
        <v>1</v>
      </c>
      <c r="V12031">
        <v>0</v>
      </c>
    </row>
    <row r="12032" spans="1:22" x14ac:dyDescent="0.25">
      <c r="A12032" t="s">
        <v>67719</v>
      </c>
      <c r="B12032" t="s">
        <v>1069</v>
      </c>
      <c r="C12032" t="s">
        <v>1070</v>
      </c>
      <c r="D12032" t="s">
        <v>59186</v>
      </c>
      <c r="E12032" t="s">
        <v>67720</v>
      </c>
      <c r="F12032" t="s">
        <v>67721</v>
      </c>
      <c r="H12032">
        <v>2</v>
      </c>
      <c r="I12032">
        <v>1</v>
      </c>
      <c r="J12032">
        <v>1</v>
      </c>
      <c r="K12032">
        <v>0</v>
      </c>
      <c r="L12032">
        <v>0</v>
      </c>
      <c r="M12032">
        <v>0</v>
      </c>
      <c r="N12032">
        <v>0</v>
      </c>
      <c r="O12032">
        <v>0</v>
      </c>
      <c r="P12032">
        <v>0</v>
      </c>
      <c r="Q12032">
        <v>0</v>
      </c>
      <c r="R12032">
        <v>0</v>
      </c>
      <c r="S12032">
        <v>0</v>
      </c>
      <c r="T12032">
        <v>0</v>
      </c>
      <c r="U12032">
        <v>2</v>
      </c>
      <c r="V12032">
        <v>0</v>
      </c>
    </row>
    <row r="12033" spans="1:22" x14ac:dyDescent="0.25">
      <c r="A12033" t="s">
        <v>57244</v>
      </c>
      <c r="B12033" t="s">
        <v>56426</v>
      </c>
      <c r="C12033" t="s">
        <v>56382</v>
      </c>
      <c r="E12033">
        <v>2216</v>
      </c>
      <c r="F12033" t="s">
        <v>57245</v>
      </c>
      <c r="H12033">
        <v>2</v>
      </c>
      <c r="I12033">
        <v>0</v>
      </c>
      <c r="J12033">
        <v>2</v>
      </c>
      <c r="K12033">
        <v>0</v>
      </c>
      <c r="L12033">
        <v>0</v>
      </c>
      <c r="M12033">
        <v>0</v>
      </c>
      <c r="N12033">
        <v>0</v>
      </c>
      <c r="O12033">
        <v>0</v>
      </c>
      <c r="P12033">
        <v>0</v>
      </c>
      <c r="Q12033">
        <v>1</v>
      </c>
      <c r="R12033">
        <v>1</v>
      </c>
      <c r="S12033">
        <v>0</v>
      </c>
      <c r="T12033">
        <v>0</v>
      </c>
      <c r="U12033">
        <v>0</v>
      </c>
      <c r="V12033">
        <v>0</v>
      </c>
    </row>
    <row r="12034" spans="1:22" x14ac:dyDescent="0.25">
      <c r="A12034" t="s">
        <v>39664</v>
      </c>
      <c r="B12034" t="s">
        <v>19507</v>
      </c>
      <c r="C12034" t="s">
        <v>19507</v>
      </c>
      <c r="D12034" t="s">
        <v>39665</v>
      </c>
      <c r="E12034" t="s">
        <v>39666</v>
      </c>
      <c r="F12034" t="s">
        <v>39667</v>
      </c>
      <c r="G12034" t="s">
        <v>39668</v>
      </c>
      <c r="H12034">
        <v>2</v>
      </c>
      <c r="I12034">
        <v>1</v>
      </c>
      <c r="J12034">
        <v>1</v>
      </c>
      <c r="K12034">
        <v>1</v>
      </c>
      <c r="L12034">
        <v>0</v>
      </c>
      <c r="M12034">
        <v>0</v>
      </c>
      <c r="N12034">
        <v>1</v>
      </c>
      <c r="O12034">
        <v>0</v>
      </c>
      <c r="P12034">
        <v>0</v>
      </c>
      <c r="Q12034">
        <v>0</v>
      </c>
      <c r="R12034">
        <v>0</v>
      </c>
      <c r="S12034">
        <v>0</v>
      </c>
      <c r="T12034">
        <v>0</v>
      </c>
      <c r="U12034">
        <v>0</v>
      </c>
      <c r="V12034">
        <v>0</v>
      </c>
    </row>
    <row r="12035" spans="1:22" x14ac:dyDescent="0.25">
      <c r="A12035" t="s">
        <v>67723</v>
      </c>
      <c r="B12035" t="s">
        <v>1069</v>
      </c>
      <c r="C12035" t="s">
        <v>1070</v>
      </c>
      <c r="D12035" t="s">
        <v>59186</v>
      </c>
      <c r="E12035" t="s">
        <v>67724</v>
      </c>
      <c r="F12035" t="s">
        <v>67725</v>
      </c>
      <c r="H12035">
        <v>2</v>
      </c>
      <c r="I12035">
        <v>1</v>
      </c>
      <c r="J12035">
        <v>1</v>
      </c>
      <c r="K12035">
        <v>0</v>
      </c>
      <c r="L12035">
        <v>0</v>
      </c>
      <c r="M12035">
        <v>0</v>
      </c>
      <c r="N12035">
        <v>0</v>
      </c>
      <c r="O12035">
        <v>0</v>
      </c>
      <c r="P12035">
        <v>0</v>
      </c>
      <c r="Q12035">
        <v>0</v>
      </c>
      <c r="R12035">
        <v>0</v>
      </c>
      <c r="S12035">
        <v>0</v>
      </c>
      <c r="T12035">
        <v>0</v>
      </c>
      <c r="U12035">
        <v>2</v>
      </c>
      <c r="V12035">
        <v>0</v>
      </c>
    </row>
    <row r="12036" spans="1:22" x14ac:dyDescent="0.25">
      <c r="A12036" t="s">
        <v>67726</v>
      </c>
      <c r="B12036" t="s">
        <v>1069</v>
      </c>
      <c r="C12036" t="s">
        <v>1070</v>
      </c>
      <c r="D12036" t="s">
        <v>59186</v>
      </c>
      <c r="E12036" t="s">
        <v>67727</v>
      </c>
      <c r="F12036" t="s">
        <v>67728</v>
      </c>
      <c r="G12036" t="s">
        <v>67729</v>
      </c>
      <c r="H12036">
        <v>2</v>
      </c>
      <c r="I12036">
        <v>2</v>
      </c>
      <c r="J12036">
        <v>0</v>
      </c>
      <c r="K12036">
        <v>0</v>
      </c>
      <c r="L12036">
        <v>0</v>
      </c>
      <c r="M12036">
        <v>0</v>
      </c>
      <c r="N12036">
        <v>0</v>
      </c>
      <c r="O12036">
        <v>0</v>
      </c>
      <c r="P12036">
        <v>0</v>
      </c>
      <c r="Q12036">
        <v>0</v>
      </c>
      <c r="R12036">
        <v>0</v>
      </c>
      <c r="S12036">
        <v>0</v>
      </c>
      <c r="T12036">
        <v>0</v>
      </c>
      <c r="U12036">
        <v>0</v>
      </c>
      <c r="V12036">
        <v>2</v>
      </c>
    </row>
    <row r="12037" spans="1:22" x14ac:dyDescent="0.25">
      <c r="A12037" t="s">
        <v>19403</v>
      </c>
      <c r="B12037" t="s">
        <v>1356</v>
      </c>
      <c r="C12037" t="s">
        <v>11878</v>
      </c>
      <c r="D12037" t="s">
        <v>19404</v>
      </c>
      <c r="E12037">
        <v>608</v>
      </c>
      <c r="F12037" t="s">
        <v>19405</v>
      </c>
      <c r="G12037" t="s">
        <v>19406</v>
      </c>
      <c r="H12037">
        <v>2</v>
      </c>
      <c r="I12037">
        <v>1</v>
      </c>
      <c r="J12037">
        <v>1</v>
      </c>
      <c r="K12037">
        <v>1</v>
      </c>
      <c r="L12037">
        <v>0</v>
      </c>
      <c r="M12037">
        <v>0</v>
      </c>
      <c r="N12037">
        <v>0</v>
      </c>
      <c r="O12037">
        <v>0</v>
      </c>
      <c r="P12037">
        <v>0</v>
      </c>
      <c r="Q12037">
        <v>0</v>
      </c>
      <c r="R12037">
        <v>0</v>
      </c>
      <c r="S12037">
        <v>0</v>
      </c>
      <c r="T12037">
        <v>1</v>
      </c>
      <c r="U12037">
        <v>0</v>
      </c>
      <c r="V12037">
        <v>0</v>
      </c>
    </row>
    <row r="12038" spans="1:22" x14ac:dyDescent="0.25">
      <c r="A12038" t="s">
        <v>18524</v>
      </c>
      <c r="B12038" t="s">
        <v>1356</v>
      </c>
      <c r="C12038" t="s">
        <v>11878</v>
      </c>
      <c r="D12038" t="s">
        <v>18525</v>
      </c>
      <c r="E12038">
        <v>12549</v>
      </c>
      <c r="F12038" t="s">
        <v>18526</v>
      </c>
      <c r="G12038" t="s">
        <v>18527</v>
      </c>
      <c r="H12038">
        <v>2</v>
      </c>
      <c r="I12038">
        <v>0</v>
      </c>
      <c r="J12038">
        <v>2</v>
      </c>
      <c r="K12038">
        <v>0</v>
      </c>
      <c r="L12038">
        <v>1</v>
      </c>
      <c r="M12038">
        <v>0</v>
      </c>
      <c r="N12038">
        <v>0</v>
      </c>
      <c r="O12038">
        <v>0</v>
      </c>
      <c r="P12038">
        <v>0</v>
      </c>
      <c r="Q12038">
        <v>0</v>
      </c>
      <c r="R12038">
        <v>0</v>
      </c>
      <c r="S12038">
        <v>1</v>
      </c>
      <c r="T12038">
        <v>0</v>
      </c>
      <c r="U12038">
        <v>0</v>
      </c>
      <c r="V12038">
        <v>0</v>
      </c>
    </row>
    <row r="12039" spans="1:22" x14ac:dyDescent="0.25">
      <c r="A12039" t="s">
        <v>18528</v>
      </c>
      <c r="B12039" t="s">
        <v>1356</v>
      </c>
      <c r="C12039" t="s">
        <v>11878</v>
      </c>
      <c r="E12039">
        <v>10110</v>
      </c>
      <c r="F12039" t="s">
        <v>18529</v>
      </c>
      <c r="G12039" t="s">
        <v>18530</v>
      </c>
      <c r="H12039">
        <v>2</v>
      </c>
      <c r="I12039">
        <v>0</v>
      </c>
      <c r="J12039">
        <v>2</v>
      </c>
      <c r="K12039">
        <v>0</v>
      </c>
      <c r="L12039">
        <v>0</v>
      </c>
      <c r="M12039">
        <v>0</v>
      </c>
      <c r="N12039">
        <v>0</v>
      </c>
      <c r="O12039">
        <v>0</v>
      </c>
      <c r="P12039">
        <v>0</v>
      </c>
      <c r="Q12039">
        <v>2</v>
      </c>
      <c r="R12039">
        <v>0</v>
      </c>
      <c r="S12039">
        <v>0</v>
      </c>
      <c r="T12039">
        <v>0</v>
      </c>
      <c r="U12039">
        <v>0</v>
      </c>
      <c r="V12039">
        <v>0</v>
      </c>
    </row>
    <row r="12040" spans="1:22" x14ac:dyDescent="0.25">
      <c r="A12040" t="s">
        <v>57440</v>
      </c>
      <c r="B12040" t="s">
        <v>57375</v>
      </c>
      <c r="C12040" t="s">
        <v>57415</v>
      </c>
      <c r="D12040" t="s">
        <v>57441</v>
      </c>
      <c r="E12040" t="s">
        <v>57442</v>
      </c>
      <c r="F12040" t="s">
        <v>57443</v>
      </c>
      <c r="G12040" t="s">
        <v>57444</v>
      </c>
      <c r="H12040">
        <v>2</v>
      </c>
      <c r="I12040">
        <v>1</v>
      </c>
      <c r="J12040">
        <v>1</v>
      </c>
      <c r="K12040">
        <v>0</v>
      </c>
      <c r="L12040">
        <v>2</v>
      </c>
      <c r="M12040">
        <v>0</v>
      </c>
      <c r="N12040">
        <v>0</v>
      </c>
      <c r="O12040">
        <v>0</v>
      </c>
      <c r="P12040">
        <v>0</v>
      </c>
      <c r="Q12040">
        <v>0</v>
      </c>
      <c r="R12040">
        <v>0</v>
      </c>
      <c r="S12040">
        <v>0</v>
      </c>
      <c r="T12040">
        <v>0</v>
      </c>
      <c r="U12040">
        <v>0</v>
      </c>
      <c r="V12040">
        <v>0</v>
      </c>
    </row>
    <row r="12041" spans="1:22" x14ac:dyDescent="0.25">
      <c r="A12041" t="s">
        <v>67730</v>
      </c>
      <c r="B12041" t="s">
        <v>1069</v>
      </c>
      <c r="C12041" t="s">
        <v>1070</v>
      </c>
      <c r="D12041" t="s">
        <v>59186</v>
      </c>
      <c r="E12041" t="s">
        <v>67731</v>
      </c>
      <c r="F12041" t="s">
        <v>67732</v>
      </c>
      <c r="H12041">
        <v>2</v>
      </c>
      <c r="I12041">
        <v>2</v>
      </c>
      <c r="J12041">
        <v>0</v>
      </c>
      <c r="K12041">
        <v>0</v>
      </c>
      <c r="L12041">
        <v>0</v>
      </c>
      <c r="M12041">
        <v>0</v>
      </c>
      <c r="N12041">
        <v>0</v>
      </c>
      <c r="O12041">
        <v>0</v>
      </c>
      <c r="P12041">
        <v>0</v>
      </c>
      <c r="Q12041">
        <v>0</v>
      </c>
      <c r="R12041">
        <v>0</v>
      </c>
      <c r="S12041">
        <v>0</v>
      </c>
      <c r="T12041">
        <v>0</v>
      </c>
      <c r="U12041">
        <v>2</v>
      </c>
      <c r="V12041">
        <v>0</v>
      </c>
    </row>
    <row r="12042" spans="1:22" x14ac:dyDescent="0.25">
      <c r="A12042" t="s">
        <v>69177</v>
      </c>
      <c r="B12042" t="s">
        <v>68462</v>
      </c>
      <c r="C12042" t="s">
        <v>68463</v>
      </c>
      <c r="E12042" t="s">
        <v>69178</v>
      </c>
      <c r="G12042" t="s">
        <v>69179</v>
      </c>
      <c r="H12042">
        <v>2</v>
      </c>
      <c r="I12042">
        <v>1</v>
      </c>
      <c r="J12042">
        <v>1</v>
      </c>
      <c r="K12042">
        <v>2</v>
      </c>
      <c r="L12042">
        <v>0</v>
      </c>
      <c r="M12042">
        <v>0</v>
      </c>
      <c r="N12042">
        <v>0</v>
      </c>
      <c r="O12042">
        <v>0</v>
      </c>
      <c r="P12042">
        <v>0</v>
      </c>
      <c r="Q12042">
        <v>0</v>
      </c>
      <c r="R12042">
        <v>0</v>
      </c>
      <c r="S12042">
        <v>0</v>
      </c>
      <c r="T12042">
        <v>0</v>
      </c>
      <c r="U12042">
        <v>0</v>
      </c>
      <c r="V12042">
        <v>0</v>
      </c>
    </row>
    <row r="12043" spans="1:22" x14ac:dyDescent="0.25">
      <c r="A12043" t="s">
        <v>56010</v>
      </c>
      <c r="B12043" t="s">
        <v>55659</v>
      </c>
      <c r="C12043" t="s">
        <v>55660</v>
      </c>
      <c r="D12043" t="s">
        <v>56011</v>
      </c>
      <c r="E12043" t="s">
        <v>56012</v>
      </c>
      <c r="F12043" t="s">
        <v>56012</v>
      </c>
      <c r="H12043">
        <v>2</v>
      </c>
      <c r="I12043">
        <v>0</v>
      </c>
      <c r="J12043">
        <v>2</v>
      </c>
      <c r="K12043">
        <v>1</v>
      </c>
      <c r="L12043">
        <v>0</v>
      </c>
      <c r="M12043">
        <v>1</v>
      </c>
      <c r="N12043">
        <v>0</v>
      </c>
      <c r="O12043">
        <v>0</v>
      </c>
      <c r="P12043">
        <v>0</v>
      </c>
      <c r="Q12043">
        <v>0</v>
      </c>
      <c r="R12043">
        <v>0</v>
      </c>
      <c r="S12043">
        <v>0</v>
      </c>
      <c r="T12043">
        <v>0</v>
      </c>
      <c r="U12043">
        <v>0</v>
      </c>
      <c r="V12043">
        <v>0</v>
      </c>
    </row>
    <row r="12044" spans="1:22" x14ac:dyDescent="0.25">
      <c r="A12044" t="s">
        <v>40355</v>
      </c>
      <c r="B12044" t="s">
        <v>1356</v>
      </c>
      <c r="C12044" t="s">
        <v>11878</v>
      </c>
      <c r="D12044" t="s">
        <v>40356</v>
      </c>
      <c r="E12044">
        <v>11497</v>
      </c>
      <c r="F12044" t="s">
        <v>40357</v>
      </c>
      <c r="G12044" t="s">
        <v>40358</v>
      </c>
      <c r="H12044">
        <v>2</v>
      </c>
      <c r="I12044">
        <v>1</v>
      </c>
      <c r="J12044">
        <v>1</v>
      </c>
      <c r="K12044">
        <v>0</v>
      </c>
      <c r="L12044">
        <v>0</v>
      </c>
      <c r="M12044">
        <v>0</v>
      </c>
      <c r="N12044">
        <v>0</v>
      </c>
      <c r="O12044">
        <v>0</v>
      </c>
      <c r="P12044">
        <v>0</v>
      </c>
      <c r="Q12044">
        <v>0</v>
      </c>
      <c r="R12044">
        <v>0</v>
      </c>
      <c r="S12044">
        <v>0</v>
      </c>
      <c r="T12044">
        <v>0</v>
      </c>
      <c r="U12044">
        <v>0</v>
      </c>
      <c r="V12044">
        <v>2</v>
      </c>
    </row>
    <row r="12045" spans="1:22" x14ac:dyDescent="0.25">
      <c r="A12045" t="s">
        <v>41658</v>
      </c>
      <c r="B12045" t="s">
        <v>4865</v>
      </c>
      <c r="C12045" t="s">
        <v>4866</v>
      </c>
      <c r="D12045" t="s">
        <v>41659</v>
      </c>
      <c r="G12045">
        <v>22260927</v>
      </c>
      <c r="H12045">
        <v>2</v>
      </c>
      <c r="I12045">
        <v>0</v>
      </c>
      <c r="J12045">
        <v>2</v>
      </c>
      <c r="K12045">
        <v>0</v>
      </c>
      <c r="L12045">
        <v>0</v>
      </c>
      <c r="M12045">
        <v>0</v>
      </c>
      <c r="N12045">
        <v>0</v>
      </c>
      <c r="O12045">
        <v>0</v>
      </c>
      <c r="P12045">
        <v>0</v>
      </c>
      <c r="Q12045">
        <v>0</v>
      </c>
      <c r="R12045">
        <v>2</v>
      </c>
      <c r="S12045">
        <v>0</v>
      </c>
      <c r="T12045">
        <v>0</v>
      </c>
      <c r="U12045">
        <v>0</v>
      </c>
      <c r="V12045">
        <v>0</v>
      </c>
    </row>
    <row r="12046" spans="1:22" x14ac:dyDescent="0.25">
      <c r="A12046" t="s">
        <v>18227</v>
      </c>
      <c r="B12046" t="s">
        <v>1356</v>
      </c>
      <c r="C12046" t="s">
        <v>11878</v>
      </c>
      <c r="D12046" t="s">
        <v>18228</v>
      </c>
      <c r="E12046">
        <v>497</v>
      </c>
      <c r="F12046" t="s">
        <v>18229</v>
      </c>
      <c r="G12046" t="s">
        <v>18230</v>
      </c>
      <c r="H12046">
        <v>2</v>
      </c>
      <c r="I12046">
        <v>1</v>
      </c>
      <c r="J12046">
        <v>1</v>
      </c>
      <c r="K12046">
        <v>0</v>
      </c>
      <c r="L12046">
        <v>1</v>
      </c>
      <c r="M12046">
        <v>0</v>
      </c>
      <c r="N12046">
        <v>0</v>
      </c>
      <c r="O12046">
        <v>0</v>
      </c>
      <c r="P12046">
        <v>0</v>
      </c>
      <c r="Q12046">
        <v>0</v>
      </c>
      <c r="R12046">
        <v>0</v>
      </c>
      <c r="S12046">
        <v>0</v>
      </c>
      <c r="T12046">
        <v>0</v>
      </c>
      <c r="U12046">
        <v>1</v>
      </c>
      <c r="V12046">
        <v>0</v>
      </c>
    </row>
    <row r="12047" spans="1:22" x14ac:dyDescent="0.25">
      <c r="A12047" t="s">
        <v>17309</v>
      </c>
      <c r="B12047" t="s">
        <v>1356</v>
      </c>
      <c r="C12047" t="s">
        <v>11878</v>
      </c>
      <c r="D12047" t="s">
        <v>17310</v>
      </c>
      <c r="E12047">
        <v>10202</v>
      </c>
      <c r="F12047" t="s">
        <v>17311</v>
      </c>
      <c r="G12047" t="s">
        <v>17312</v>
      </c>
      <c r="H12047">
        <v>2</v>
      </c>
      <c r="I12047">
        <v>0</v>
      </c>
      <c r="J12047">
        <v>2</v>
      </c>
      <c r="K12047">
        <v>0</v>
      </c>
      <c r="L12047">
        <v>0</v>
      </c>
      <c r="M12047">
        <v>0</v>
      </c>
      <c r="N12047">
        <v>0</v>
      </c>
      <c r="O12047">
        <v>1</v>
      </c>
      <c r="P12047">
        <v>0</v>
      </c>
      <c r="Q12047">
        <v>0</v>
      </c>
      <c r="R12047">
        <v>0</v>
      </c>
      <c r="S12047">
        <v>0</v>
      </c>
      <c r="T12047">
        <v>0</v>
      </c>
      <c r="U12047">
        <v>1</v>
      </c>
      <c r="V12047">
        <v>0</v>
      </c>
    </row>
    <row r="12048" spans="1:22" x14ac:dyDescent="0.25">
      <c r="A12048" t="s">
        <v>72988</v>
      </c>
      <c r="B12048" t="s">
        <v>42069</v>
      </c>
      <c r="C12048" t="s">
        <v>42069</v>
      </c>
      <c r="D12048" t="s">
        <v>72989</v>
      </c>
      <c r="E12048">
        <v>606</v>
      </c>
      <c r="F12048" t="s">
        <v>72990</v>
      </c>
      <c r="G12048" t="s">
        <v>72991</v>
      </c>
      <c r="H12048">
        <v>2</v>
      </c>
      <c r="I12048">
        <v>0</v>
      </c>
      <c r="J12048">
        <v>2</v>
      </c>
      <c r="K12048">
        <v>0</v>
      </c>
      <c r="L12048">
        <v>0</v>
      </c>
      <c r="M12048">
        <v>0</v>
      </c>
      <c r="N12048">
        <v>0</v>
      </c>
      <c r="O12048">
        <v>1</v>
      </c>
      <c r="P12048">
        <v>0</v>
      </c>
      <c r="Q12048">
        <v>0</v>
      </c>
      <c r="R12048">
        <v>1</v>
      </c>
      <c r="S12048">
        <v>0</v>
      </c>
      <c r="T12048">
        <v>0</v>
      </c>
      <c r="U12048">
        <v>0</v>
      </c>
      <c r="V12048">
        <v>0</v>
      </c>
    </row>
    <row r="12049" spans="1:22" x14ac:dyDescent="0.25">
      <c r="A12049" t="s">
        <v>67733</v>
      </c>
      <c r="B12049" t="s">
        <v>1069</v>
      </c>
      <c r="C12049" t="s">
        <v>1070</v>
      </c>
      <c r="D12049" t="s">
        <v>59186</v>
      </c>
      <c r="F12049" t="s">
        <v>67734</v>
      </c>
      <c r="H12049">
        <v>2</v>
      </c>
      <c r="I12049">
        <v>0</v>
      </c>
      <c r="J12049">
        <v>2</v>
      </c>
      <c r="K12049">
        <v>2</v>
      </c>
      <c r="L12049">
        <v>0</v>
      </c>
      <c r="M12049">
        <v>0</v>
      </c>
      <c r="N12049">
        <v>0</v>
      </c>
      <c r="O12049">
        <v>0</v>
      </c>
      <c r="P12049">
        <v>0</v>
      </c>
      <c r="Q12049">
        <v>0</v>
      </c>
      <c r="R12049">
        <v>0</v>
      </c>
      <c r="S12049">
        <v>0</v>
      </c>
      <c r="T12049">
        <v>0</v>
      </c>
      <c r="U12049">
        <v>0</v>
      </c>
      <c r="V12049">
        <v>0</v>
      </c>
    </row>
    <row r="12050" spans="1:22" x14ac:dyDescent="0.25">
      <c r="A12050" t="s">
        <v>18540</v>
      </c>
      <c r="B12050" t="s">
        <v>1356</v>
      </c>
      <c r="C12050" t="s">
        <v>11878</v>
      </c>
      <c r="E12050">
        <v>41050</v>
      </c>
      <c r="F12050" t="s">
        <v>18541</v>
      </c>
      <c r="G12050" t="s">
        <v>18542</v>
      </c>
      <c r="H12050">
        <v>2</v>
      </c>
      <c r="I12050">
        <v>1</v>
      </c>
      <c r="J12050">
        <v>1</v>
      </c>
      <c r="K12050">
        <v>0</v>
      </c>
      <c r="L12050">
        <v>0</v>
      </c>
      <c r="M12050">
        <v>0</v>
      </c>
      <c r="N12050">
        <v>0</v>
      </c>
      <c r="O12050">
        <v>0</v>
      </c>
      <c r="P12050">
        <v>0</v>
      </c>
      <c r="Q12050">
        <v>0</v>
      </c>
      <c r="R12050">
        <v>0</v>
      </c>
      <c r="S12050">
        <v>0</v>
      </c>
      <c r="T12050">
        <v>0</v>
      </c>
      <c r="U12050">
        <v>0</v>
      </c>
      <c r="V12050">
        <v>2</v>
      </c>
    </row>
    <row r="12051" spans="1:22" x14ac:dyDescent="0.25">
      <c r="A12051" t="s">
        <v>70786</v>
      </c>
      <c r="B12051" t="s">
        <v>772</v>
      </c>
      <c r="C12051" t="s">
        <v>69660</v>
      </c>
      <c r="E12051" t="s">
        <v>68152</v>
      </c>
      <c r="F12051" t="s">
        <v>70787</v>
      </c>
      <c r="G12051" t="s">
        <v>70788</v>
      </c>
      <c r="H12051">
        <v>2</v>
      </c>
      <c r="I12051">
        <v>0</v>
      </c>
      <c r="J12051">
        <v>2</v>
      </c>
      <c r="K12051">
        <v>0</v>
      </c>
      <c r="L12051">
        <v>2</v>
      </c>
      <c r="M12051">
        <v>0</v>
      </c>
      <c r="N12051">
        <v>0</v>
      </c>
      <c r="O12051">
        <v>0</v>
      </c>
      <c r="P12051">
        <v>0</v>
      </c>
      <c r="Q12051">
        <v>0</v>
      </c>
      <c r="R12051">
        <v>0</v>
      </c>
      <c r="S12051">
        <v>0</v>
      </c>
      <c r="T12051">
        <v>0</v>
      </c>
      <c r="U12051">
        <v>0</v>
      </c>
      <c r="V12051">
        <v>0</v>
      </c>
    </row>
    <row r="12052" spans="1:22" x14ac:dyDescent="0.25">
      <c r="A12052" t="s">
        <v>24680</v>
      </c>
      <c r="B12052" t="s">
        <v>19507</v>
      </c>
      <c r="C12052" t="s">
        <v>19507</v>
      </c>
      <c r="D12052" t="s">
        <v>24681</v>
      </c>
      <c r="E12052" t="s">
        <v>24682</v>
      </c>
      <c r="F12052" t="s">
        <v>24683</v>
      </c>
      <c r="G12052" t="s">
        <v>24684</v>
      </c>
      <c r="H12052">
        <v>2</v>
      </c>
      <c r="I12052">
        <v>2</v>
      </c>
      <c r="J12052">
        <v>0</v>
      </c>
      <c r="K12052">
        <v>0</v>
      </c>
      <c r="L12052">
        <v>0</v>
      </c>
      <c r="M12052">
        <v>0</v>
      </c>
      <c r="N12052">
        <v>0</v>
      </c>
      <c r="O12052">
        <v>0</v>
      </c>
      <c r="P12052">
        <v>0</v>
      </c>
      <c r="Q12052">
        <v>0</v>
      </c>
      <c r="R12052">
        <v>0</v>
      </c>
      <c r="S12052">
        <v>0</v>
      </c>
      <c r="T12052">
        <v>0</v>
      </c>
      <c r="U12052">
        <v>2</v>
      </c>
      <c r="V12052">
        <v>0</v>
      </c>
    </row>
    <row r="12053" spans="1:22" x14ac:dyDescent="0.25">
      <c r="A12053" t="s">
        <v>69180</v>
      </c>
      <c r="B12053" t="s">
        <v>68462</v>
      </c>
      <c r="C12053" t="s">
        <v>68463</v>
      </c>
      <c r="E12053" t="s">
        <v>69181</v>
      </c>
      <c r="F12053" t="s">
        <v>69182</v>
      </c>
      <c r="G12053" t="s">
        <v>69183</v>
      </c>
      <c r="H12053">
        <v>2</v>
      </c>
      <c r="I12053">
        <v>0</v>
      </c>
      <c r="J12053">
        <v>2</v>
      </c>
      <c r="K12053">
        <v>0</v>
      </c>
      <c r="L12053">
        <v>0</v>
      </c>
      <c r="M12053">
        <v>1</v>
      </c>
      <c r="N12053">
        <v>1</v>
      </c>
      <c r="O12053">
        <v>0</v>
      </c>
      <c r="P12053">
        <v>0</v>
      </c>
      <c r="Q12053">
        <v>0</v>
      </c>
      <c r="R12053">
        <v>0</v>
      </c>
      <c r="S12053">
        <v>0</v>
      </c>
      <c r="T12053">
        <v>0</v>
      </c>
      <c r="U12053">
        <v>0</v>
      </c>
      <c r="V12053">
        <v>0</v>
      </c>
    </row>
    <row r="12054" spans="1:22" x14ac:dyDescent="0.25">
      <c r="A12054" t="s">
        <v>67735</v>
      </c>
      <c r="B12054" t="s">
        <v>1069</v>
      </c>
      <c r="C12054" t="s">
        <v>1070</v>
      </c>
      <c r="D12054" t="s">
        <v>59186</v>
      </c>
      <c r="E12054" t="s">
        <v>67736</v>
      </c>
      <c r="F12054" t="s">
        <v>67737</v>
      </c>
      <c r="G12054" t="s">
        <v>67738</v>
      </c>
      <c r="H12054">
        <v>2</v>
      </c>
      <c r="I12054">
        <v>2</v>
      </c>
      <c r="J12054">
        <v>0</v>
      </c>
      <c r="K12054">
        <v>1</v>
      </c>
      <c r="L12054">
        <v>0</v>
      </c>
      <c r="M12054">
        <v>0</v>
      </c>
      <c r="N12054">
        <v>0</v>
      </c>
      <c r="O12054">
        <v>0</v>
      </c>
      <c r="P12054">
        <v>1</v>
      </c>
      <c r="Q12054">
        <v>0</v>
      </c>
      <c r="R12054">
        <v>0</v>
      </c>
      <c r="S12054">
        <v>0</v>
      </c>
      <c r="T12054">
        <v>0</v>
      </c>
      <c r="U12054">
        <v>0</v>
      </c>
      <c r="V12054">
        <v>0</v>
      </c>
    </row>
    <row r="12055" spans="1:22" x14ac:dyDescent="0.25">
      <c r="A12055" t="s">
        <v>19393</v>
      </c>
      <c r="B12055" t="s">
        <v>1356</v>
      </c>
      <c r="C12055" t="s">
        <v>11878</v>
      </c>
      <c r="E12055">
        <v>735</v>
      </c>
      <c r="F12055" t="s">
        <v>19394</v>
      </c>
      <c r="G12055" t="s">
        <v>19395</v>
      </c>
      <c r="H12055">
        <v>2</v>
      </c>
      <c r="I12055">
        <v>2</v>
      </c>
      <c r="J12055">
        <v>0</v>
      </c>
      <c r="K12055">
        <v>0</v>
      </c>
      <c r="L12055">
        <v>0</v>
      </c>
      <c r="M12055">
        <v>2</v>
      </c>
      <c r="N12055">
        <v>0</v>
      </c>
      <c r="O12055">
        <v>0</v>
      </c>
      <c r="P12055">
        <v>0</v>
      </c>
      <c r="Q12055">
        <v>0</v>
      </c>
      <c r="R12055">
        <v>0</v>
      </c>
      <c r="S12055">
        <v>0</v>
      </c>
      <c r="T12055">
        <v>0</v>
      </c>
      <c r="U12055">
        <v>0</v>
      </c>
      <c r="V12055">
        <v>0</v>
      </c>
    </row>
    <row r="12056" spans="1:22" x14ac:dyDescent="0.25">
      <c r="A12056" t="s">
        <v>67739</v>
      </c>
      <c r="B12056" t="s">
        <v>1069</v>
      </c>
      <c r="C12056" t="s">
        <v>1070</v>
      </c>
      <c r="D12056" t="s">
        <v>59186</v>
      </c>
      <c r="E12056" t="s">
        <v>67740</v>
      </c>
      <c r="F12056" t="s">
        <v>67741</v>
      </c>
      <c r="H12056">
        <v>2</v>
      </c>
      <c r="I12056">
        <v>0</v>
      </c>
      <c r="J12056">
        <v>2</v>
      </c>
      <c r="K12056">
        <v>1</v>
      </c>
      <c r="L12056">
        <v>0</v>
      </c>
      <c r="M12056">
        <v>1</v>
      </c>
      <c r="N12056">
        <v>0</v>
      </c>
      <c r="O12056">
        <v>0</v>
      </c>
      <c r="P12056">
        <v>0</v>
      </c>
      <c r="Q12056">
        <v>0</v>
      </c>
      <c r="R12056">
        <v>0</v>
      </c>
      <c r="S12056">
        <v>0</v>
      </c>
      <c r="T12056">
        <v>0</v>
      </c>
      <c r="U12056">
        <v>0</v>
      </c>
      <c r="V12056">
        <v>0</v>
      </c>
    </row>
    <row r="12057" spans="1:22" x14ac:dyDescent="0.25">
      <c r="A12057" t="s">
        <v>71742</v>
      </c>
      <c r="B12057" t="s">
        <v>71743</v>
      </c>
      <c r="C12057" t="s">
        <v>71250</v>
      </c>
      <c r="D12057" t="s">
        <v>71744</v>
      </c>
      <c r="E12057" t="s">
        <v>71745</v>
      </c>
      <c r="F12057" t="s">
        <v>71746</v>
      </c>
      <c r="G12057" t="s">
        <v>71747</v>
      </c>
      <c r="H12057">
        <v>2</v>
      </c>
      <c r="I12057">
        <v>1</v>
      </c>
      <c r="J12057">
        <v>1</v>
      </c>
      <c r="K12057">
        <v>0</v>
      </c>
      <c r="L12057">
        <v>0</v>
      </c>
      <c r="M12057">
        <v>0</v>
      </c>
      <c r="N12057">
        <v>0</v>
      </c>
      <c r="O12057">
        <v>0</v>
      </c>
      <c r="P12057">
        <v>1</v>
      </c>
      <c r="Q12057">
        <v>0</v>
      </c>
      <c r="R12057">
        <v>0</v>
      </c>
      <c r="S12057">
        <v>0</v>
      </c>
      <c r="T12057">
        <v>1</v>
      </c>
      <c r="U12057">
        <v>0</v>
      </c>
      <c r="V12057">
        <v>0</v>
      </c>
    </row>
    <row r="12058" spans="1:22" x14ac:dyDescent="0.25">
      <c r="A12058" t="s">
        <v>71748</v>
      </c>
      <c r="B12058" t="s">
        <v>71749</v>
      </c>
      <c r="C12058" t="s">
        <v>71250</v>
      </c>
      <c r="D12058" t="s">
        <v>71750</v>
      </c>
      <c r="E12058" t="s">
        <v>71751</v>
      </c>
      <c r="F12058" t="s">
        <v>71752</v>
      </c>
      <c r="G12058" t="s">
        <v>71753</v>
      </c>
      <c r="H12058">
        <v>2</v>
      </c>
      <c r="I12058">
        <v>1</v>
      </c>
      <c r="J12058">
        <v>1</v>
      </c>
      <c r="K12058">
        <v>0</v>
      </c>
      <c r="L12058">
        <v>0</v>
      </c>
      <c r="M12058">
        <v>0</v>
      </c>
      <c r="N12058">
        <v>0</v>
      </c>
      <c r="O12058">
        <v>2</v>
      </c>
      <c r="P12058">
        <v>0</v>
      </c>
      <c r="Q12058">
        <v>0</v>
      </c>
      <c r="R12058">
        <v>0</v>
      </c>
      <c r="S12058">
        <v>0</v>
      </c>
      <c r="T12058">
        <v>0</v>
      </c>
      <c r="U12058">
        <v>0</v>
      </c>
      <c r="V12058">
        <v>0</v>
      </c>
    </row>
    <row r="12059" spans="1:22" x14ac:dyDescent="0.25">
      <c r="A12059" t="s">
        <v>57246</v>
      </c>
      <c r="B12059" t="s">
        <v>56426</v>
      </c>
      <c r="C12059" t="s">
        <v>56382</v>
      </c>
      <c r="E12059">
        <v>5241636</v>
      </c>
      <c r="F12059" t="s">
        <v>57247</v>
      </c>
      <c r="H12059">
        <v>2</v>
      </c>
      <c r="I12059">
        <v>0</v>
      </c>
      <c r="J12059">
        <v>2</v>
      </c>
      <c r="K12059">
        <v>0</v>
      </c>
      <c r="L12059">
        <v>1</v>
      </c>
      <c r="M12059">
        <v>0</v>
      </c>
      <c r="N12059">
        <v>0</v>
      </c>
      <c r="O12059">
        <v>0</v>
      </c>
      <c r="P12059">
        <v>0</v>
      </c>
      <c r="Q12059">
        <v>0</v>
      </c>
      <c r="R12059">
        <v>1</v>
      </c>
      <c r="S12059">
        <v>0</v>
      </c>
      <c r="T12059">
        <v>0</v>
      </c>
      <c r="U12059">
        <v>0</v>
      </c>
      <c r="V12059">
        <v>0</v>
      </c>
    </row>
    <row r="12060" spans="1:22" x14ac:dyDescent="0.25">
      <c r="A12060" t="s">
        <v>57368</v>
      </c>
      <c r="B12060" t="s">
        <v>57362</v>
      </c>
      <c r="C12060" t="s">
        <v>57363</v>
      </c>
      <c r="D12060" t="s">
        <v>57369</v>
      </c>
      <c r="E12060" t="s">
        <v>57370</v>
      </c>
      <c r="F12060" t="s">
        <v>57371</v>
      </c>
      <c r="G12060" t="s">
        <v>57372</v>
      </c>
      <c r="H12060">
        <v>2</v>
      </c>
      <c r="I12060">
        <v>1</v>
      </c>
      <c r="J12060">
        <v>1</v>
      </c>
      <c r="K12060">
        <v>0</v>
      </c>
      <c r="L12060">
        <v>0</v>
      </c>
      <c r="M12060">
        <v>0</v>
      </c>
      <c r="N12060">
        <v>0</v>
      </c>
      <c r="O12060">
        <v>0</v>
      </c>
      <c r="P12060">
        <v>0</v>
      </c>
      <c r="Q12060">
        <v>0</v>
      </c>
      <c r="R12060">
        <v>0</v>
      </c>
      <c r="S12060">
        <v>0</v>
      </c>
      <c r="T12060">
        <v>2</v>
      </c>
      <c r="U12060">
        <v>0</v>
      </c>
      <c r="V12060">
        <v>0</v>
      </c>
    </row>
    <row r="12061" spans="1:22" x14ac:dyDescent="0.25">
      <c r="A12061" t="s">
        <v>10708</v>
      </c>
      <c r="B12061" t="s">
        <v>7074</v>
      </c>
      <c r="C12061" t="s">
        <v>7076</v>
      </c>
      <c r="D12061" t="s">
        <v>10709</v>
      </c>
      <c r="E12061" t="s">
        <v>10710</v>
      </c>
      <c r="F12061" t="s">
        <v>10711</v>
      </c>
      <c r="G12061" t="s">
        <v>10712</v>
      </c>
      <c r="H12061">
        <v>2</v>
      </c>
      <c r="I12061">
        <v>0</v>
      </c>
      <c r="J12061">
        <v>2</v>
      </c>
      <c r="K12061">
        <v>0</v>
      </c>
      <c r="L12061">
        <v>1</v>
      </c>
      <c r="M12061">
        <v>0</v>
      </c>
      <c r="N12061">
        <v>0</v>
      </c>
      <c r="O12061">
        <v>0</v>
      </c>
      <c r="P12061">
        <v>0</v>
      </c>
      <c r="Q12061">
        <v>0</v>
      </c>
      <c r="R12061">
        <v>0</v>
      </c>
      <c r="S12061">
        <v>0</v>
      </c>
      <c r="T12061">
        <v>0</v>
      </c>
      <c r="U12061">
        <v>0</v>
      </c>
      <c r="V12061">
        <v>1</v>
      </c>
    </row>
    <row r="12062" spans="1:22" x14ac:dyDescent="0.25">
      <c r="A12062" t="s">
        <v>11530</v>
      </c>
      <c r="B12062" t="s">
        <v>7074</v>
      </c>
      <c r="C12062" t="s">
        <v>7076</v>
      </c>
      <c r="D12062" t="s">
        <v>11531</v>
      </c>
      <c r="E12062" t="s">
        <v>11532</v>
      </c>
      <c r="F12062" t="s">
        <v>11533</v>
      </c>
      <c r="G12062" t="s">
        <v>11534</v>
      </c>
      <c r="H12062">
        <v>2</v>
      </c>
      <c r="I12062">
        <v>2</v>
      </c>
      <c r="J12062">
        <v>0</v>
      </c>
      <c r="K12062">
        <v>0</v>
      </c>
      <c r="L12062">
        <v>0</v>
      </c>
      <c r="M12062">
        <v>0</v>
      </c>
      <c r="N12062">
        <v>0</v>
      </c>
      <c r="O12062">
        <v>0</v>
      </c>
      <c r="P12062">
        <v>0</v>
      </c>
      <c r="Q12062">
        <v>0</v>
      </c>
      <c r="R12062">
        <v>0</v>
      </c>
      <c r="S12062">
        <v>2</v>
      </c>
      <c r="T12062">
        <v>0</v>
      </c>
      <c r="U12062">
        <v>0</v>
      </c>
      <c r="V12062">
        <v>0</v>
      </c>
    </row>
    <row r="12063" spans="1:22" x14ac:dyDescent="0.25">
      <c r="A12063" t="s">
        <v>11237</v>
      </c>
      <c r="B12063" t="s">
        <v>10404</v>
      </c>
      <c r="C12063" t="s">
        <v>7076</v>
      </c>
      <c r="D12063" t="s">
        <v>11238</v>
      </c>
      <c r="E12063" t="s">
        <v>11239</v>
      </c>
      <c r="F12063" t="s">
        <v>11240</v>
      </c>
      <c r="G12063" t="s">
        <v>11241</v>
      </c>
      <c r="H12063">
        <v>2</v>
      </c>
      <c r="I12063">
        <v>0</v>
      </c>
      <c r="J12063">
        <v>2</v>
      </c>
      <c r="K12063">
        <v>0</v>
      </c>
      <c r="L12063">
        <v>1</v>
      </c>
      <c r="M12063">
        <v>0</v>
      </c>
      <c r="N12063">
        <v>0</v>
      </c>
      <c r="O12063">
        <v>0</v>
      </c>
      <c r="P12063">
        <v>1</v>
      </c>
      <c r="Q12063">
        <v>0</v>
      </c>
      <c r="R12063">
        <v>0</v>
      </c>
      <c r="S12063">
        <v>0</v>
      </c>
      <c r="T12063">
        <v>0</v>
      </c>
      <c r="U12063">
        <v>0</v>
      </c>
      <c r="V12063">
        <v>0</v>
      </c>
    </row>
    <row r="12064" spans="1:22" x14ac:dyDescent="0.25">
      <c r="A12064" t="s">
        <v>33259</v>
      </c>
      <c r="B12064" t="s">
        <v>772</v>
      </c>
      <c r="C12064" t="s">
        <v>69660</v>
      </c>
      <c r="E12064" t="s">
        <v>70789</v>
      </c>
      <c r="F12064" t="s">
        <v>33261</v>
      </c>
      <c r="G12064" t="s">
        <v>33262</v>
      </c>
      <c r="H12064">
        <v>2</v>
      </c>
      <c r="I12064">
        <v>1</v>
      </c>
      <c r="J12064">
        <v>1</v>
      </c>
      <c r="K12064">
        <v>0</v>
      </c>
      <c r="L12064">
        <v>0</v>
      </c>
      <c r="M12064">
        <v>1</v>
      </c>
      <c r="N12064">
        <v>1</v>
      </c>
      <c r="O12064">
        <v>0</v>
      </c>
      <c r="P12064">
        <v>0</v>
      </c>
      <c r="Q12064">
        <v>0</v>
      </c>
      <c r="R12064">
        <v>0</v>
      </c>
      <c r="S12064">
        <v>0</v>
      </c>
      <c r="T12064">
        <v>0</v>
      </c>
      <c r="U12064">
        <v>0</v>
      </c>
      <c r="V12064">
        <v>0</v>
      </c>
    </row>
    <row r="12065" spans="1:22" x14ac:dyDescent="0.25">
      <c r="A12065" t="s">
        <v>67742</v>
      </c>
      <c r="B12065" t="s">
        <v>1069</v>
      </c>
      <c r="C12065" t="s">
        <v>1070</v>
      </c>
      <c r="D12065" t="s">
        <v>59186</v>
      </c>
      <c r="E12065" t="s">
        <v>67743</v>
      </c>
      <c r="F12065" t="s">
        <v>67744</v>
      </c>
      <c r="H12065">
        <v>2</v>
      </c>
      <c r="I12065">
        <v>1</v>
      </c>
      <c r="J12065">
        <v>1</v>
      </c>
      <c r="K12065">
        <v>0</v>
      </c>
      <c r="L12065">
        <v>0</v>
      </c>
      <c r="M12065">
        <v>0</v>
      </c>
      <c r="N12065">
        <v>0</v>
      </c>
      <c r="O12065">
        <v>0</v>
      </c>
      <c r="P12065">
        <v>0</v>
      </c>
      <c r="Q12065">
        <v>2</v>
      </c>
      <c r="R12065">
        <v>0</v>
      </c>
      <c r="S12065">
        <v>0</v>
      </c>
      <c r="T12065">
        <v>0</v>
      </c>
      <c r="U12065">
        <v>0</v>
      </c>
      <c r="V12065">
        <v>0</v>
      </c>
    </row>
    <row r="12066" spans="1:22" x14ac:dyDescent="0.25">
      <c r="A12066" t="s">
        <v>70790</v>
      </c>
      <c r="B12066" t="s">
        <v>772</v>
      </c>
      <c r="C12066" t="s">
        <v>69660</v>
      </c>
      <c r="E12066" t="s">
        <v>70791</v>
      </c>
      <c r="F12066" t="s">
        <v>70792</v>
      </c>
      <c r="G12066" t="s">
        <v>70793</v>
      </c>
      <c r="H12066">
        <v>2</v>
      </c>
      <c r="I12066">
        <v>0</v>
      </c>
      <c r="J12066">
        <v>2</v>
      </c>
      <c r="K12066">
        <v>0</v>
      </c>
      <c r="L12066">
        <v>0</v>
      </c>
      <c r="M12066">
        <v>0</v>
      </c>
      <c r="N12066">
        <v>0</v>
      </c>
      <c r="O12066">
        <v>1</v>
      </c>
      <c r="P12066">
        <v>1</v>
      </c>
      <c r="Q12066">
        <v>0</v>
      </c>
      <c r="R12066">
        <v>0</v>
      </c>
      <c r="S12066">
        <v>0</v>
      </c>
      <c r="T12066">
        <v>0</v>
      </c>
      <c r="U12066">
        <v>0</v>
      </c>
      <c r="V12066">
        <v>0</v>
      </c>
    </row>
    <row r="12067" spans="1:22" x14ac:dyDescent="0.25">
      <c r="A12067" t="s">
        <v>30946</v>
      </c>
      <c r="B12067" t="s">
        <v>19507</v>
      </c>
      <c r="C12067" t="s">
        <v>19507</v>
      </c>
      <c r="D12067" t="s">
        <v>30947</v>
      </c>
      <c r="E12067" t="s">
        <v>30948</v>
      </c>
      <c r="F12067" t="s">
        <v>30949</v>
      </c>
      <c r="G12067" t="s">
        <v>30950</v>
      </c>
      <c r="H12067">
        <v>2</v>
      </c>
      <c r="I12067">
        <v>0</v>
      </c>
      <c r="J12067">
        <v>2</v>
      </c>
      <c r="K12067">
        <v>0</v>
      </c>
      <c r="L12067">
        <v>0</v>
      </c>
      <c r="M12067">
        <v>0</v>
      </c>
      <c r="N12067">
        <v>0</v>
      </c>
      <c r="O12067">
        <v>0</v>
      </c>
      <c r="P12067">
        <v>0</v>
      </c>
      <c r="Q12067">
        <v>0</v>
      </c>
      <c r="R12067">
        <v>0</v>
      </c>
      <c r="S12067">
        <v>2</v>
      </c>
      <c r="T12067">
        <v>0</v>
      </c>
      <c r="U12067">
        <v>0</v>
      </c>
      <c r="V12067">
        <v>0</v>
      </c>
    </row>
    <row r="12068" spans="1:22" x14ac:dyDescent="0.25">
      <c r="A12068" t="s">
        <v>30567</v>
      </c>
      <c r="B12068" t="s">
        <v>19507</v>
      </c>
      <c r="C12068" t="s">
        <v>19507</v>
      </c>
      <c r="D12068" t="s">
        <v>30568</v>
      </c>
      <c r="E12068" t="s">
        <v>30569</v>
      </c>
      <c r="F12068" t="s">
        <v>30570</v>
      </c>
      <c r="G12068" t="s">
        <v>30571</v>
      </c>
      <c r="H12068">
        <v>2</v>
      </c>
      <c r="I12068">
        <v>1</v>
      </c>
      <c r="J12068">
        <v>1</v>
      </c>
      <c r="K12068">
        <v>0</v>
      </c>
      <c r="L12068">
        <v>0</v>
      </c>
      <c r="M12068">
        <v>0</v>
      </c>
      <c r="N12068">
        <v>0</v>
      </c>
      <c r="O12068">
        <v>0</v>
      </c>
      <c r="P12068">
        <v>0</v>
      </c>
      <c r="Q12068">
        <v>0</v>
      </c>
      <c r="R12068">
        <v>0</v>
      </c>
      <c r="S12068">
        <v>0</v>
      </c>
      <c r="T12068">
        <v>0</v>
      </c>
      <c r="U12068">
        <v>0</v>
      </c>
      <c r="V12068">
        <v>2</v>
      </c>
    </row>
    <row r="12069" spans="1:22" x14ac:dyDescent="0.25">
      <c r="A12069" t="s">
        <v>41869</v>
      </c>
      <c r="B12069" t="s">
        <v>3768</v>
      </c>
      <c r="C12069" t="s">
        <v>1402</v>
      </c>
      <c r="F12069" t="s">
        <v>41870</v>
      </c>
      <c r="G12069" t="s">
        <v>3770</v>
      </c>
      <c r="H12069">
        <v>2</v>
      </c>
      <c r="J12069">
        <v>2</v>
      </c>
      <c r="K12069">
        <v>0</v>
      </c>
      <c r="L12069">
        <v>0</v>
      </c>
      <c r="M12069">
        <v>2</v>
      </c>
      <c r="N12069">
        <v>0</v>
      </c>
      <c r="O12069">
        <v>0</v>
      </c>
      <c r="P12069">
        <v>0</v>
      </c>
      <c r="Q12069">
        <v>0</v>
      </c>
      <c r="R12069">
        <v>0</v>
      </c>
      <c r="S12069">
        <v>0</v>
      </c>
      <c r="T12069">
        <v>0</v>
      </c>
      <c r="U12069">
        <v>0</v>
      </c>
      <c r="V12069">
        <v>0</v>
      </c>
    </row>
    <row r="12070" spans="1:22" x14ac:dyDescent="0.25">
      <c r="A12070" t="s">
        <v>70794</v>
      </c>
      <c r="B12070" t="s">
        <v>772</v>
      </c>
      <c r="C12070" t="s">
        <v>69660</v>
      </c>
      <c r="E12070" t="s">
        <v>70795</v>
      </c>
      <c r="F12070" t="s">
        <v>70796</v>
      </c>
      <c r="G12070" t="s">
        <v>70797</v>
      </c>
      <c r="H12070">
        <v>2</v>
      </c>
      <c r="I12070">
        <v>1</v>
      </c>
      <c r="J12070">
        <v>1</v>
      </c>
      <c r="K12070">
        <v>1</v>
      </c>
      <c r="L12070">
        <v>0</v>
      </c>
      <c r="M12070">
        <v>0</v>
      </c>
      <c r="N12070">
        <v>0</v>
      </c>
      <c r="O12070">
        <v>0</v>
      </c>
      <c r="P12070">
        <v>0</v>
      </c>
      <c r="Q12070">
        <v>1</v>
      </c>
      <c r="R12070">
        <v>0</v>
      </c>
      <c r="S12070">
        <v>0</v>
      </c>
      <c r="T12070">
        <v>0</v>
      </c>
      <c r="U12070">
        <v>0</v>
      </c>
      <c r="V12070">
        <v>0</v>
      </c>
    </row>
    <row r="12071" spans="1:22" x14ac:dyDescent="0.25">
      <c r="A12071" t="s">
        <v>67745</v>
      </c>
      <c r="B12071" t="s">
        <v>1069</v>
      </c>
      <c r="C12071" t="s">
        <v>1070</v>
      </c>
      <c r="D12071" t="s">
        <v>59186</v>
      </c>
      <c r="E12071" t="s">
        <v>63187</v>
      </c>
      <c r="F12071" t="s">
        <v>67746</v>
      </c>
      <c r="H12071">
        <v>2</v>
      </c>
      <c r="I12071">
        <v>0</v>
      </c>
      <c r="J12071">
        <v>2</v>
      </c>
      <c r="K12071">
        <v>0</v>
      </c>
      <c r="L12071">
        <v>0</v>
      </c>
      <c r="M12071">
        <v>0</v>
      </c>
      <c r="N12071">
        <v>0</v>
      </c>
      <c r="O12071">
        <v>0</v>
      </c>
      <c r="P12071">
        <v>2</v>
      </c>
      <c r="Q12071">
        <v>0</v>
      </c>
      <c r="R12071">
        <v>0</v>
      </c>
      <c r="S12071">
        <v>0</v>
      </c>
      <c r="T12071">
        <v>0</v>
      </c>
      <c r="U12071">
        <v>0</v>
      </c>
      <c r="V12071">
        <v>0</v>
      </c>
    </row>
    <row r="12072" spans="1:22" x14ac:dyDescent="0.25">
      <c r="A12072" t="s">
        <v>70798</v>
      </c>
      <c r="B12072" t="s">
        <v>772</v>
      </c>
      <c r="C12072" t="s">
        <v>69660</v>
      </c>
      <c r="E12072" t="s">
        <v>70799</v>
      </c>
      <c r="F12072" t="s">
        <v>70800</v>
      </c>
      <c r="G12072" t="s">
        <v>70801</v>
      </c>
      <c r="H12072">
        <v>2</v>
      </c>
      <c r="I12072">
        <v>0</v>
      </c>
      <c r="J12072">
        <v>2</v>
      </c>
      <c r="K12072">
        <v>0</v>
      </c>
      <c r="L12072">
        <v>0</v>
      </c>
      <c r="M12072">
        <v>0</v>
      </c>
      <c r="N12072">
        <v>0</v>
      </c>
      <c r="O12072">
        <v>0</v>
      </c>
      <c r="P12072">
        <v>0</v>
      </c>
      <c r="Q12072">
        <v>0</v>
      </c>
      <c r="R12072">
        <v>1</v>
      </c>
      <c r="S12072">
        <v>0</v>
      </c>
      <c r="T12072">
        <v>1</v>
      </c>
      <c r="U12072">
        <v>0</v>
      </c>
      <c r="V12072">
        <v>0</v>
      </c>
    </row>
    <row r="12073" spans="1:22" x14ac:dyDescent="0.25">
      <c r="A12073" t="s">
        <v>50833</v>
      </c>
      <c r="B12073" t="s">
        <v>1069</v>
      </c>
      <c r="C12073" t="s">
        <v>1070</v>
      </c>
      <c r="D12073" t="s">
        <v>59186</v>
      </c>
      <c r="E12073" t="s">
        <v>67747</v>
      </c>
      <c r="F12073" t="s">
        <v>50835</v>
      </c>
      <c r="H12073">
        <v>2</v>
      </c>
      <c r="I12073">
        <v>1</v>
      </c>
      <c r="J12073">
        <v>1</v>
      </c>
      <c r="K12073">
        <v>0</v>
      </c>
      <c r="L12073">
        <v>1</v>
      </c>
      <c r="M12073">
        <v>0</v>
      </c>
      <c r="N12073">
        <v>0</v>
      </c>
      <c r="O12073">
        <v>0</v>
      </c>
      <c r="P12073">
        <v>0</v>
      </c>
      <c r="Q12073">
        <v>0</v>
      </c>
      <c r="R12073">
        <v>0</v>
      </c>
      <c r="S12073">
        <v>1</v>
      </c>
      <c r="T12073">
        <v>0</v>
      </c>
      <c r="U12073">
        <v>0</v>
      </c>
      <c r="V12073">
        <v>0</v>
      </c>
    </row>
    <row r="12074" spans="1:22" x14ac:dyDescent="0.25">
      <c r="A12074" t="s">
        <v>67748</v>
      </c>
      <c r="B12074" t="s">
        <v>1069</v>
      </c>
      <c r="C12074" t="s">
        <v>1070</v>
      </c>
      <c r="D12074" t="s">
        <v>59186</v>
      </c>
      <c r="E12074" t="s">
        <v>67748</v>
      </c>
      <c r="F12074" t="s">
        <v>67749</v>
      </c>
      <c r="H12074">
        <v>2</v>
      </c>
      <c r="I12074">
        <v>0</v>
      </c>
      <c r="J12074">
        <v>2</v>
      </c>
      <c r="K12074">
        <v>0</v>
      </c>
      <c r="L12074">
        <v>0</v>
      </c>
      <c r="M12074">
        <v>0</v>
      </c>
      <c r="N12074">
        <v>0</v>
      </c>
      <c r="O12074">
        <v>0</v>
      </c>
      <c r="P12074">
        <v>0</v>
      </c>
      <c r="Q12074">
        <v>0</v>
      </c>
      <c r="R12074">
        <v>0</v>
      </c>
      <c r="S12074">
        <v>0</v>
      </c>
      <c r="T12074">
        <v>2</v>
      </c>
      <c r="U12074">
        <v>0</v>
      </c>
      <c r="V12074">
        <v>0</v>
      </c>
    </row>
    <row r="12075" spans="1:22" x14ac:dyDescent="0.25">
      <c r="A12075" t="s">
        <v>67750</v>
      </c>
      <c r="B12075" t="s">
        <v>1069</v>
      </c>
      <c r="C12075" t="s">
        <v>1070</v>
      </c>
      <c r="D12075" t="s">
        <v>59186</v>
      </c>
      <c r="F12075" t="s">
        <v>67751</v>
      </c>
      <c r="G12075" t="s">
        <v>67752</v>
      </c>
      <c r="H12075">
        <v>2</v>
      </c>
      <c r="I12075">
        <v>1</v>
      </c>
      <c r="J12075">
        <v>1</v>
      </c>
      <c r="K12075">
        <v>0</v>
      </c>
      <c r="L12075">
        <v>0</v>
      </c>
      <c r="M12075">
        <v>0</v>
      </c>
      <c r="N12075">
        <v>0</v>
      </c>
      <c r="O12075">
        <v>0</v>
      </c>
      <c r="P12075">
        <v>0</v>
      </c>
      <c r="Q12075">
        <v>0</v>
      </c>
      <c r="R12075">
        <v>0</v>
      </c>
      <c r="S12075">
        <v>0</v>
      </c>
      <c r="T12075">
        <v>1</v>
      </c>
      <c r="U12075">
        <v>1</v>
      </c>
      <c r="V12075">
        <v>0</v>
      </c>
    </row>
    <row r="12076" spans="1:22" x14ac:dyDescent="0.25">
      <c r="A12076" t="s">
        <v>29633</v>
      </c>
      <c r="B12076" t="s">
        <v>19507</v>
      </c>
      <c r="C12076" t="s">
        <v>19507</v>
      </c>
      <c r="D12076" t="s">
        <v>29634</v>
      </c>
      <c r="E12076" t="s">
        <v>29635</v>
      </c>
      <c r="F12076" t="s">
        <v>29636</v>
      </c>
      <c r="G12076" t="s">
        <v>29637</v>
      </c>
      <c r="H12076">
        <v>2</v>
      </c>
      <c r="I12076">
        <v>0</v>
      </c>
      <c r="J12076">
        <v>2</v>
      </c>
      <c r="K12076">
        <v>0</v>
      </c>
      <c r="L12076">
        <v>1</v>
      </c>
      <c r="M12076">
        <v>0</v>
      </c>
      <c r="N12076">
        <v>0</v>
      </c>
      <c r="O12076">
        <v>0</v>
      </c>
      <c r="P12076">
        <v>1</v>
      </c>
      <c r="Q12076">
        <v>0</v>
      </c>
      <c r="R12076">
        <v>0</v>
      </c>
      <c r="S12076">
        <v>0</v>
      </c>
      <c r="T12076">
        <v>0</v>
      </c>
      <c r="U12076">
        <v>0</v>
      </c>
      <c r="V12076">
        <v>0</v>
      </c>
    </row>
    <row r="12077" spans="1:22" x14ac:dyDescent="0.25">
      <c r="A12077" t="s">
        <v>40361</v>
      </c>
      <c r="B12077" t="s">
        <v>1356</v>
      </c>
      <c r="C12077" t="s">
        <v>11878</v>
      </c>
      <c r="E12077">
        <v>40883</v>
      </c>
      <c r="F12077" t="s">
        <v>40362</v>
      </c>
      <c r="G12077" t="s">
        <v>40363</v>
      </c>
      <c r="H12077">
        <v>2</v>
      </c>
      <c r="I12077">
        <v>2</v>
      </c>
      <c r="J12077">
        <v>0</v>
      </c>
      <c r="K12077">
        <v>0</v>
      </c>
      <c r="L12077">
        <v>0</v>
      </c>
      <c r="M12077">
        <v>0</v>
      </c>
      <c r="N12077">
        <v>0</v>
      </c>
      <c r="O12077">
        <v>0</v>
      </c>
      <c r="P12077">
        <v>0</v>
      </c>
      <c r="Q12077">
        <v>0</v>
      </c>
      <c r="R12077">
        <v>0</v>
      </c>
      <c r="S12077">
        <v>0</v>
      </c>
      <c r="T12077">
        <v>2</v>
      </c>
      <c r="U12077">
        <v>0</v>
      </c>
      <c r="V12077">
        <v>0</v>
      </c>
    </row>
    <row r="12078" spans="1:22" x14ac:dyDescent="0.25">
      <c r="A12078" t="s">
        <v>57688</v>
      </c>
      <c r="B12078" t="s">
        <v>1356</v>
      </c>
      <c r="C12078" t="s">
        <v>15</v>
      </c>
      <c r="E12078" t="s">
        <v>57634</v>
      </c>
      <c r="F12078" t="s">
        <v>57689</v>
      </c>
      <c r="G12078" t="s">
        <v>57690</v>
      </c>
      <c r="H12078">
        <v>2</v>
      </c>
      <c r="I12078">
        <v>1</v>
      </c>
      <c r="J12078">
        <v>1</v>
      </c>
      <c r="K12078">
        <v>0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  <c r="S12078">
        <v>0</v>
      </c>
      <c r="T12078">
        <v>2</v>
      </c>
      <c r="U12078">
        <v>0</v>
      </c>
      <c r="V12078">
        <v>0</v>
      </c>
    </row>
    <row r="12079" spans="1:22" x14ac:dyDescent="0.25">
      <c r="A12079" t="s">
        <v>72172</v>
      </c>
      <c r="B12079" t="s">
        <v>71850</v>
      </c>
      <c r="C12079" t="s">
        <v>71850</v>
      </c>
      <c r="E12079">
        <v>40807</v>
      </c>
      <c r="G12079" t="s">
        <v>72173</v>
      </c>
      <c r="H12079">
        <v>2</v>
      </c>
      <c r="I12079">
        <v>1</v>
      </c>
      <c r="J12079">
        <v>1</v>
      </c>
      <c r="K12079">
        <v>0</v>
      </c>
      <c r="L12079">
        <v>0</v>
      </c>
      <c r="M12079">
        <v>0</v>
      </c>
      <c r="N12079">
        <v>0</v>
      </c>
      <c r="O12079">
        <v>0</v>
      </c>
      <c r="P12079">
        <v>0</v>
      </c>
      <c r="Q12079">
        <v>0</v>
      </c>
      <c r="R12079">
        <v>2</v>
      </c>
      <c r="S12079">
        <v>0</v>
      </c>
      <c r="T12079">
        <v>0</v>
      </c>
      <c r="U12079">
        <v>0</v>
      </c>
      <c r="V12079">
        <v>0</v>
      </c>
    </row>
    <row r="12080" spans="1:22" x14ac:dyDescent="0.25">
      <c r="A12080" t="s">
        <v>67753</v>
      </c>
      <c r="B12080" t="s">
        <v>1069</v>
      </c>
      <c r="C12080" t="s">
        <v>1070</v>
      </c>
      <c r="D12080" t="s">
        <v>59186</v>
      </c>
      <c r="E12080" t="s">
        <v>59707</v>
      </c>
      <c r="F12080" t="s">
        <v>67754</v>
      </c>
      <c r="H12080">
        <v>2</v>
      </c>
      <c r="I12080">
        <v>0</v>
      </c>
      <c r="J12080">
        <v>2</v>
      </c>
      <c r="K12080">
        <v>0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2</v>
      </c>
      <c r="R12080">
        <v>0</v>
      </c>
      <c r="S12080">
        <v>0</v>
      </c>
      <c r="T12080">
        <v>0</v>
      </c>
      <c r="U12080">
        <v>0</v>
      </c>
      <c r="V12080">
        <v>0</v>
      </c>
    </row>
    <row r="12081" spans="1:22" x14ac:dyDescent="0.25">
      <c r="A12081" t="s">
        <v>67755</v>
      </c>
      <c r="B12081" t="s">
        <v>1069</v>
      </c>
      <c r="C12081" t="s">
        <v>1070</v>
      </c>
      <c r="D12081" t="s">
        <v>59186</v>
      </c>
      <c r="E12081" t="s">
        <v>59707</v>
      </c>
      <c r="F12081" t="s">
        <v>67756</v>
      </c>
      <c r="H12081">
        <v>2</v>
      </c>
      <c r="I12081">
        <v>0</v>
      </c>
      <c r="J12081">
        <v>2</v>
      </c>
      <c r="K12081">
        <v>0</v>
      </c>
      <c r="L12081">
        <v>0</v>
      </c>
      <c r="M12081">
        <v>0</v>
      </c>
      <c r="N12081">
        <v>0</v>
      </c>
      <c r="O12081">
        <v>0</v>
      </c>
      <c r="P12081">
        <v>2</v>
      </c>
      <c r="Q12081">
        <v>0</v>
      </c>
      <c r="R12081">
        <v>0</v>
      </c>
      <c r="S12081">
        <v>0</v>
      </c>
      <c r="T12081">
        <v>0</v>
      </c>
      <c r="U12081">
        <v>0</v>
      </c>
      <c r="V12081">
        <v>0</v>
      </c>
    </row>
    <row r="12082" spans="1:22" x14ac:dyDescent="0.25">
      <c r="A12082" t="s">
        <v>67757</v>
      </c>
      <c r="B12082" t="s">
        <v>1069</v>
      </c>
      <c r="C12082" t="s">
        <v>1070</v>
      </c>
      <c r="D12082" t="s">
        <v>59186</v>
      </c>
      <c r="E12082" t="s">
        <v>67758</v>
      </c>
      <c r="F12082" t="s">
        <v>67759</v>
      </c>
      <c r="H12082">
        <v>2</v>
      </c>
      <c r="I12082">
        <v>2</v>
      </c>
      <c r="J12082">
        <v>0</v>
      </c>
      <c r="K12082">
        <v>1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  <c r="S12082">
        <v>0</v>
      </c>
      <c r="T12082">
        <v>0</v>
      </c>
      <c r="U12082">
        <v>1</v>
      </c>
      <c r="V12082">
        <v>0</v>
      </c>
    </row>
    <row r="12083" spans="1:22" x14ac:dyDescent="0.25">
      <c r="A12083" t="s">
        <v>67760</v>
      </c>
      <c r="B12083" t="s">
        <v>1069</v>
      </c>
      <c r="C12083" t="s">
        <v>1070</v>
      </c>
      <c r="D12083" t="s">
        <v>59186</v>
      </c>
      <c r="E12083" t="s">
        <v>67761</v>
      </c>
      <c r="F12083" t="s">
        <v>67762</v>
      </c>
      <c r="H12083">
        <v>2</v>
      </c>
      <c r="I12083">
        <v>1</v>
      </c>
      <c r="J12083">
        <v>1</v>
      </c>
      <c r="K12083">
        <v>0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  <c r="S12083">
        <v>0</v>
      </c>
      <c r="T12083">
        <v>2</v>
      </c>
      <c r="U12083">
        <v>0</v>
      </c>
      <c r="V12083">
        <v>0</v>
      </c>
    </row>
    <row r="12084" spans="1:22" x14ac:dyDescent="0.25">
      <c r="A12084" t="s">
        <v>67763</v>
      </c>
      <c r="B12084" t="s">
        <v>1069</v>
      </c>
      <c r="C12084" t="s">
        <v>1070</v>
      </c>
      <c r="D12084" t="s">
        <v>59186</v>
      </c>
      <c r="F12084" t="s">
        <v>67764</v>
      </c>
      <c r="H12084">
        <v>2</v>
      </c>
      <c r="I12084">
        <v>2</v>
      </c>
      <c r="J12084">
        <v>0</v>
      </c>
      <c r="K12084">
        <v>1</v>
      </c>
      <c r="L12084">
        <v>0</v>
      </c>
      <c r="M12084">
        <v>0</v>
      </c>
      <c r="N12084">
        <v>1</v>
      </c>
      <c r="O12084">
        <v>0</v>
      </c>
      <c r="P12084">
        <v>0</v>
      </c>
      <c r="Q12084">
        <v>0</v>
      </c>
      <c r="R12084">
        <v>0</v>
      </c>
      <c r="S12084">
        <v>0</v>
      </c>
      <c r="T12084">
        <v>0</v>
      </c>
      <c r="U12084">
        <v>0</v>
      </c>
      <c r="V12084">
        <v>0</v>
      </c>
    </row>
    <row r="12085" spans="1:22" x14ac:dyDescent="0.25">
      <c r="A12085" t="s">
        <v>17640</v>
      </c>
      <c r="B12085" t="s">
        <v>1356</v>
      </c>
      <c r="C12085" t="s">
        <v>11878</v>
      </c>
      <c r="D12085" t="s">
        <v>17641</v>
      </c>
      <c r="E12085">
        <v>11147</v>
      </c>
      <c r="F12085" t="s">
        <v>17642</v>
      </c>
      <c r="G12085" t="s">
        <v>17643</v>
      </c>
      <c r="H12085">
        <v>2</v>
      </c>
      <c r="I12085">
        <v>0</v>
      </c>
      <c r="J12085">
        <v>2</v>
      </c>
      <c r="K12085">
        <v>0</v>
      </c>
      <c r="L12085">
        <v>0</v>
      </c>
      <c r="M12085">
        <v>0</v>
      </c>
      <c r="N12085">
        <v>0</v>
      </c>
      <c r="O12085">
        <v>2</v>
      </c>
      <c r="P12085">
        <v>0</v>
      </c>
      <c r="Q12085">
        <v>0</v>
      </c>
      <c r="R12085">
        <v>0</v>
      </c>
      <c r="S12085">
        <v>0</v>
      </c>
      <c r="T12085">
        <v>0</v>
      </c>
      <c r="U12085">
        <v>0</v>
      </c>
      <c r="V12085">
        <v>0</v>
      </c>
    </row>
    <row r="12086" spans="1:22" x14ac:dyDescent="0.25">
      <c r="A12086" t="s">
        <v>11540</v>
      </c>
      <c r="B12086" t="s">
        <v>7074</v>
      </c>
      <c r="C12086" t="s">
        <v>7076</v>
      </c>
      <c r="D12086" t="s">
        <v>11541</v>
      </c>
      <c r="E12086" t="s">
        <v>11542</v>
      </c>
      <c r="F12086" t="s">
        <v>11543</v>
      </c>
      <c r="G12086" t="s">
        <v>11544</v>
      </c>
      <c r="H12086">
        <v>2</v>
      </c>
      <c r="I12086">
        <v>0</v>
      </c>
      <c r="J12086">
        <v>2</v>
      </c>
      <c r="K12086">
        <v>0</v>
      </c>
      <c r="L12086">
        <v>0</v>
      </c>
      <c r="M12086">
        <v>1</v>
      </c>
      <c r="N12086">
        <v>0</v>
      </c>
      <c r="O12086">
        <v>1</v>
      </c>
      <c r="P12086">
        <v>0</v>
      </c>
      <c r="Q12086">
        <v>0</v>
      </c>
      <c r="R12086">
        <v>0</v>
      </c>
      <c r="S12086">
        <v>0</v>
      </c>
      <c r="T12086">
        <v>0</v>
      </c>
      <c r="U12086">
        <v>0</v>
      </c>
      <c r="V12086">
        <v>0</v>
      </c>
    </row>
    <row r="12087" spans="1:22" x14ac:dyDescent="0.25">
      <c r="A12087" t="s">
        <v>69187</v>
      </c>
      <c r="B12087" t="s">
        <v>68462</v>
      </c>
      <c r="C12087" t="s">
        <v>68463</v>
      </c>
      <c r="E12087" t="s">
        <v>69188</v>
      </c>
      <c r="F12087" t="s">
        <v>69189</v>
      </c>
      <c r="G12087" t="s">
        <v>69190</v>
      </c>
      <c r="H12087">
        <v>2</v>
      </c>
      <c r="I12087">
        <v>1</v>
      </c>
      <c r="J12087">
        <v>1</v>
      </c>
      <c r="K12087">
        <v>0</v>
      </c>
      <c r="L12087">
        <v>0</v>
      </c>
      <c r="M12087">
        <v>2</v>
      </c>
      <c r="N12087">
        <v>0</v>
      </c>
      <c r="O12087">
        <v>0</v>
      </c>
      <c r="P12087">
        <v>0</v>
      </c>
      <c r="Q12087">
        <v>0</v>
      </c>
      <c r="R12087">
        <v>0</v>
      </c>
      <c r="S12087">
        <v>0</v>
      </c>
      <c r="T12087">
        <v>0</v>
      </c>
      <c r="U12087">
        <v>0</v>
      </c>
      <c r="V12087">
        <v>0</v>
      </c>
    </row>
    <row r="12088" spans="1:22" x14ac:dyDescent="0.25">
      <c r="A12088" t="s">
        <v>67765</v>
      </c>
      <c r="B12088" t="s">
        <v>1069</v>
      </c>
      <c r="C12088" t="s">
        <v>1070</v>
      </c>
      <c r="D12088" t="s">
        <v>59186</v>
      </c>
      <c r="F12088" t="s">
        <v>67766</v>
      </c>
      <c r="H12088">
        <v>2</v>
      </c>
      <c r="I12088">
        <v>1</v>
      </c>
      <c r="J12088">
        <v>1</v>
      </c>
      <c r="K12088">
        <v>0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  <c r="S12088">
        <v>2</v>
      </c>
      <c r="T12088">
        <v>0</v>
      </c>
      <c r="U12088">
        <v>0</v>
      </c>
      <c r="V12088">
        <v>0</v>
      </c>
    </row>
    <row r="12089" spans="1:22" x14ac:dyDescent="0.25">
      <c r="A12089" t="s">
        <v>67767</v>
      </c>
      <c r="B12089" t="s">
        <v>1069</v>
      </c>
      <c r="C12089" t="s">
        <v>1070</v>
      </c>
      <c r="D12089" t="s">
        <v>59186</v>
      </c>
      <c r="E12089" t="s">
        <v>67768</v>
      </c>
      <c r="F12089" t="s">
        <v>67769</v>
      </c>
      <c r="H12089">
        <v>2</v>
      </c>
      <c r="I12089">
        <v>0</v>
      </c>
      <c r="J12089">
        <v>2</v>
      </c>
      <c r="K12089">
        <v>0</v>
      </c>
      <c r="L12089">
        <v>0</v>
      </c>
      <c r="M12089">
        <v>0</v>
      </c>
      <c r="N12089">
        <v>2</v>
      </c>
      <c r="O12089">
        <v>0</v>
      </c>
      <c r="P12089">
        <v>0</v>
      </c>
      <c r="Q12089">
        <v>0</v>
      </c>
      <c r="R12089">
        <v>0</v>
      </c>
      <c r="S12089">
        <v>0</v>
      </c>
      <c r="T12089">
        <v>0</v>
      </c>
      <c r="U12089">
        <v>0</v>
      </c>
      <c r="V12089">
        <v>0</v>
      </c>
    </row>
    <row r="12090" spans="1:22" x14ac:dyDescent="0.25">
      <c r="A12090" t="s">
        <v>10535</v>
      </c>
      <c r="B12090" t="s">
        <v>7074</v>
      </c>
      <c r="C12090" t="s">
        <v>7076</v>
      </c>
      <c r="D12090" t="s">
        <v>10536</v>
      </c>
      <c r="E12090" t="s">
        <v>10537</v>
      </c>
      <c r="F12090" t="s">
        <v>10538</v>
      </c>
      <c r="G12090" t="s">
        <v>10539</v>
      </c>
      <c r="H12090">
        <v>2</v>
      </c>
      <c r="I12090">
        <v>0</v>
      </c>
      <c r="J12090">
        <v>2</v>
      </c>
      <c r="K12090">
        <v>0</v>
      </c>
      <c r="L12090">
        <v>0</v>
      </c>
      <c r="M12090">
        <v>0</v>
      </c>
      <c r="N12090">
        <v>1</v>
      </c>
      <c r="O12090">
        <v>0</v>
      </c>
      <c r="P12090">
        <v>0</v>
      </c>
      <c r="Q12090">
        <v>0</v>
      </c>
      <c r="R12090">
        <v>0</v>
      </c>
      <c r="S12090">
        <v>1</v>
      </c>
      <c r="T12090">
        <v>0</v>
      </c>
      <c r="U12090">
        <v>0</v>
      </c>
      <c r="V12090">
        <v>0</v>
      </c>
    </row>
    <row r="12091" spans="1:22" x14ac:dyDescent="0.25">
      <c r="A12091" t="s">
        <v>67770</v>
      </c>
      <c r="B12091" t="s">
        <v>1069</v>
      </c>
      <c r="C12091" t="s">
        <v>1070</v>
      </c>
      <c r="D12091" t="s">
        <v>59186</v>
      </c>
      <c r="E12091" t="s">
        <v>67771</v>
      </c>
      <c r="F12091" t="s">
        <v>67772</v>
      </c>
      <c r="G12091" t="s">
        <v>67773</v>
      </c>
      <c r="H12091">
        <v>2</v>
      </c>
      <c r="I12091">
        <v>1</v>
      </c>
      <c r="J12091">
        <v>1</v>
      </c>
      <c r="K12091">
        <v>0</v>
      </c>
      <c r="L12091">
        <v>0</v>
      </c>
      <c r="M12091">
        <v>1</v>
      </c>
      <c r="N12091">
        <v>0</v>
      </c>
      <c r="O12091">
        <v>0</v>
      </c>
      <c r="P12091">
        <v>0</v>
      </c>
      <c r="Q12091">
        <v>1</v>
      </c>
      <c r="R12091">
        <v>0</v>
      </c>
      <c r="S12091">
        <v>0</v>
      </c>
      <c r="T12091">
        <v>0</v>
      </c>
      <c r="U12091">
        <v>0</v>
      </c>
      <c r="V12091">
        <v>0</v>
      </c>
    </row>
    <row r="12092" spans="1:22" x14ac:dyDescent="0.25">
      <c r="A12092" t="s">
        <v>67774</v>
      </c>
      <c r="B12092" t="s">
        <v>1069</v>
      </c>
      <c r="C12092" t="s">
        <v>1070</v>
      </c>
      <c r="D12092" t="s">
        <v>59186</v>
      </c>
      <c r="E12092" t="s">
        <v>67775</v>
      </c>
      <c r="F12092" t="s">
        <v>67776</v>
      </c>
      <c r="G12092" t="s">
        <v>67777</v>
      </c>
      <c r="H12092">
        <v>2</v>
      </c>
      <c r="I12092">
        <v>1</v>
      </c>
      <c r="J12092">
        <v>1</v>
      </c>
      <c r="K12092">
        <v>0</v>
      </c>
      <c r="L12092">
        <v>0</v>
      </c>
      <c r="M12092">
        <v>2</v>
      </c>
      <c r="N12092">
        <v>0</v>
      </c>
      <c r="O12092">
        <v>0</v>
      </c>
      <c r="P12092">
        <v>0</v>
      </c>
      <c r="Q12092">
        <v>0</v>
      </c>
      <c r="R12092">
        <v>0</v>
      </c>
      <c r="S12092">
        <v>0</v>
      </c>
      <c r="T12092">
        <v>0</v>
      </c>
      <c r="U12092">
        <v>0</v>
      </c>
      <c r="V12092">
        <v>0</v>
      </c>
    </row>
    <row r="12093" spans="1:22" x14ac:dyDescent="0.25">
      <c r="A12093" t="s">
        <v>67778</v>
      </c>
      <c r="B12093" t="s">
        <v>1069</v>
      </c>
      <c r="C12093" t="s">
        <v>1070</v>
      </c>
      <c r="D12093" t="s">
        <v>59186</v>
      </c>
      <c r="E12093" t="s">
        <v>67779</v>
      </c>
      <c r="F12093" t="s">
        <v>67780</v>
      </c>
      <c r="H12093">
        <v>2</v>
      </c>
      <c r="I12093">
        <v>2</v>
      </c>
      <c r="J12093">
        <v>0</v>
      </c>
      <c r="K12093">
        <v>0</v>
      </c>
      <c r="L12093">
        <v>1</v>
      </c>
      <c r="M12093">
        <v>0</v>
      </c>
      <c r="N12093">
        <v>0</v>
      </c>
      <c r="O12093">
        <v>0</v>
      </c>
      <c r="P12093">
        <v>0</v>
      </c>
      <c r="Q12093">
        <v>0</v>
      </c>
      <c r="R12093">
        <v>1</v>
      </c>
      <c r="S12093">
        <v>0</v>
      </c>
      <c r="T12093">
        <v>0</v>
      </c>
      <c r="U12093">
        <v>0</v>
      </c>
      <c r="V12093">
        <v>0</v>
      </c>
    </row>
    <row r="12094" spans="1:22" x14ac:dyDescent="0.25">
      <c r="A12094" t="s">
        <v>67781</v>
      </c>
      <c r="B12094" t="s">
        <v>1069</v>
      </c>
      <c r="C12094" t="s">
        <v>1070</v>
      </c>
      <c r="D12094" t="s">
        <v>59186</v>
      </c>
      <c r="E12094" t="s">
        <v>67782</v>
      </c>
      <c r="F12094" t="s">
        <v>67783</v>
      </c>
      <c r="H12094">
        <v>2</v>
      </c>
      <c r="I12094">
        <v>1</v>
      </c>
      <c r="J12094">
        <v>1</v>
      </c>
      <c r="K12094">
        <v>0</v>
      </c>
      <c r="L12094">
        <v>0</v>
      </c>
      <c r="M12094">
        <v>0</v>
      </c>
      <c r="N12094">
        <v>0</v>
      </c>
      <c r="O12094">
        <v>0</v>
      </c>
      <c r="P12094">
        <v>0</v>
      </c>
      <c r="Q12094">
        <v>0</v>
      </c>
      <c r="R12094">
        <v>0</v>
      </c>
      <c r="S12094">
        <v>0</v>
      </c>
      <c r="T12094">
        <v>0</v>
      </c>
      <c r="U12094">
        <v>0</v>
      </c>
      <c r="V12094">
        <v>2</v>
      </c>
    </row>
    <row r="12095" spans="1:22" x14ac:dyDescent="0.25">
      <c r="A12095" t="s">
        <v>67784</v>
      </c>
      <c r="B12095" t="s">
        <v>1069</v>
      </c>
      <c r="C12095" t="s">
        <v>1070</v>
      </c>
      <c r="D12095" t="s">
        <v>59186</v>
      </c>
      <c r="E12095" t="s">
        <v>67785</v>
      </c>
      <c r="F12095" t="s">
        <v>67786</v>
      </c>
      <c r="H12095">
        <v>2</v>
      </c>
      <c r="I12095">
        <v>2</v>
      </c>
      <c r="J12095">
        <v>0</v>
      </c>
      <c r="K12095">
        <v>0</v>
      </c>
      <c r="L12095">
        <v>0</v>
      </c>
      <c r="M12095">
        <v>1</v>
      </c>
      <c r="N12095">
        <v>0</v>
      </c>
      <c r="O12095">
        <v>0</v>
      </c>
      <c r="P12095">
        <v>0</v>
      </c>
      <c r="Q12095">
        <v>0</v>
      </c>
      <c r="R12095">
        <v>0</v>
      </c>
      <c r="S12095">
        <v>0</v>
      </c>
      <c r="T12095">
        <v>1</v>
      </c>
      <c r="U12095">
        <v>0</v>
      </c>
      <c r="V12095">
        <v>0</v>
      </c>
    </row>
    <row r="12096" spans="1:22" x14ac:dyDescent="0.25">
      <c r="A12096" t="s">
        <v>67787</v>
      </c>
      <c r="B12096" t="s">
        <v>1069</v>
      </c>
      <c r="C12096" t="s">
        <v>1070</v>
      </c>
      <c r="D12096" t="s">
        <v>59186</v>
      </c>
      <c r="E12096" t="s">
        <v>67788</v>
      </c>
      <c r="F12096" t="s">
        <v>67789</v>
      </c>
      <c r="H12096">
        <v>2</v>
      </c>
      <c r="I12096">
        <v>1</v>
      </c>
      <c r="J12096">
        <v>1</v>
      </c>
      <c r="K12096">
        <v>0</v>
      </c>
      <c r="L12096">
        <v>0</v>
      </c>
      <c r="M12096">
        <v>1</v>
      </c>
      <c r="N12096">
        <v>0</v>
      </c>
      <c r="O12096">
        <v>0</v>
      </c>
      <c r="P12096">
        <v>0</v>
      </c>
      <c r="Q12096">
        <v>0</v>
      </c>
      <c r="R12096">
        <v>0</v>
      </c>
      <c r="S12096">
        <v>0</v>
      </c>
      <c r="T12096">
        <v>0</v>
      </c>
      <c r="U12096">
        <v>1</v>
      </c>
      <c r="V12096">
        <v>0</v>
      </c>
    </row>
    <row r="12097" spans="1:22" x14ac:dyDescent="0.25">
      <c r="A12097" t="s">
        <v>67790</v>
      </c>
      <c r="B12097" t="s">
        <v>1069</v>
      </c>
      <c r="C12097" t="s">
        <v>1070</v>
      </c>
      <c r="D12097" t="s">
        <v>59186</v>
      </c>
      <c r="E12097" t="s">
        <v>67791</v>
      </c>
      <c r="F12097" t="s">
        <v>67792</v>
      </c>
      <c r="G12097" t="s">
        <v>67793</v>
      </c>
      <c r="H12097">
        <v>2</v>
      </c>
      <c r="I12097">
        <v>2</v>
      </c>
      <c r="J12097">
        <v>0</v>
      </c>
      <c r="K12097">
        <v>1</v>
      </c>
      <c r="L12097">
        <v>0</v>
      </c>
      <c r="M12097">
        <v>1</v>
      </c>
      <c r="N12097">
        <v>0</v>
      </c>
      <c r="O12097">
        <v>0</v>
      </c>
      <c r="P12097">
        <v>0</v>
      </c>
      <c r="Q12097">
        <v>0</v>
      </c>
      <c r="R12097">
        <v>0</v>
      </c>
      <c r="S12097">
        <v>0</v>
      </c>
      <c r="T12097">
        <v>0</v>
      </c>
      <c r="U12097">
        <v>0</v>
      </c>
      <c r="V12097">
        <v>0</v>
      </c>
    </row>
    <row r="12098" spans="1:22" x14ac:dyDescent="0.25">
      <c r="A12098" t="s">
        <v>67794</v>
      </c>
      <c r="B12098" t="s">
        <v>1069</v>
      </c>
      <c r="C12098" t="s">
        <v>1070</v>
      </c>
      <c r="D12098" t="s">
        <v>59186</v>
      </c>
      <c r="E12098" t="s">
        <v>67795</v>
      </c>
      <c r="F12098" t="s">
        <v>67796</v>
      </c>
      <c r="H12098">
        <v>2</v>
      </c>
      <c r="I12098">
        <v>0</v>
      </c>
      <c r="J12098">
        <v>2</v>
      </c>
      <c r="K12098">
        <v>0</v>
      </c>
      <c r="L12098">
        <v>0</v>
      </c>
      <c r="M12098">
        <v>2</v>
      </c>
      <c r="N12098">
        <v>0</v>
      </c>
      <c r="O12098">
        <v>0</v>
      </c>
      <c r="P12098">
        <v>0</v>
      </c>
      <c r="Q12098">
        <v>0</v>
      </c>
      <c r="R12098">
        <v>0</v>
      </c>
      <c r="S12098">
        <v>0</v>
      </c>
      <c r="T12098">
        <v>0</v>
      </c>
      <c r="U12098">
        <v>0</v>
      </c>
      <c r="V12098">
        <v>0</v>
      </c>
    </row>
    <row r="12099" spans="1:22" x14ac:dyDescent="0.25">
      <c r="A12099" t="s">
        <v>67797</v>
      </c>
      <c r="B12099" t="s">
        <v>1069</v>
      </c>
      <c r="C12099" t="s">
        <v>1070</v>
      </c>
      <c r="D12099" t="s">
        <v>59186</v>
      </c>
      <c r="E12099" t="s">
        <v>66461</v>
      </c>
      <c r="F12099" t="s">
        <v>67798</v>
      </c>
      <c r="H12099">
        <v>2</v>
      </c>
      <c r="I12099">
        <v>0</v>
      </c>
      <c r="J12099">
        <v>2</v>
      </c>
      <c r="K12099">
        <v>0</v>
      </c>
      <c r="L12099">
        <v>0</v>
      </c>
      <c r="M12099">
        <v>0</v>
      </c>
      <c r="N12099">
        <v>1</v>
      </c>
      <c r="O12099">
        <v>0</v>
      </c>
      <c r="P12099">
        <v>0</v>
      </c>
      <c r="Q12099">
        <v>0</v>
      </c>
      <c r="R12099">
        <v>0</v>
      </c>
      <c r="S12099">
        <v>0</v>
      </c>
      <c r="T12099">
        <v>0</v>
      </c>
      <c r="U12099">
        <v>1</v>
      </c>
      <c r="V12099">
        <v>0</v>
      </c>
    </row>
    <row r="12100" spans="1:22" x14ac:dyDescent="0.25">
      <c r="A12100" t="s">
        <v>41422</v>
      </c>
      <c r="B12100" t="s">
        <v>6794</v>
      </c>
      <c r="C12100" t="s">
        <v>6045</v>
      </c>
      <c r="F12100" t="s">
        <v>41423</v>
      </c>
      <c r="G12100" t="s">
        <v>41424</v>
      </c>
      <c r="H12100">
        <v>2</v>
      </c>
      <c r="I12100">
        <v>1</v>
      </c>
      <c r="J12100">
        <v>1</v>
      </c>
      <c r="K12100">
        <v>0</v>
      </c>
      <c r="L12100">
        <v>0</v>
      </c>
      <c r="M12100">
        <v>0</v>
      </c>
      <c r="N12100">
        <v>0</v>
      </c>
      <c r="O12100">
        <v>0</v>
      </c>
      <c r="P12100">
        <v>2</v>
      </c>
      <c r="Q12100">
        <v>0</v>
      </c>
      <c r="R12100">
        <v>0</v>
      </c>
      <c r="S12100">
        <v>0</v>
      </c>
      <c r="T12100">
        <v>0</v>
      </c>
      <c r="U12100">
        <v>0</v>
      </c>
      <c r="V12100">
        <v>0</v>
      </c>
    </row>
    <row r="12101" spans="1:22" x14ac:dyDescent="0.25">
      <c r="A12101" t="s">
        <v>40402</v>
      </c>
      <c r="B12101" t="s">
        <v>1356</v>
      </c>
      <c r="C12101" t="s">
        <v>11878</v>
      </c>
      <c r="D12101" t="s">
        <v>40403</v>
      </c>
      <c r="E12101">
        <v>12688</v>
      </c>
      <c r="F12101" t="s">
        <v>40404</v>
      </c>
      <c r="G12101" t="s">
        <v>40405</v>
      </c>
      <c r="H12101">
        <v>2</v>
      </c>
      <c r="I12101">
        <v>0</v>
      </c>
      <c r="J12101">
        <v>2</v>
      </c>
      <c r="K12101">
        <v>0</v>
      </c>
      <c r="L12101">
        <v>0</v>
      </c>
      <c r="M12101">
        <v>0</v>
      </c>
      <c r="N12101">
        <v>0</v>
      </c>
      <c r="O12101">
        <v>0</v>
      </c>
      <c r="P12101">
        <v>0</v>
      </c>
      <c r="Q12101">
        <v>0</v>
      </c>
      <c r="R12101">
        <v>0</v>
      </c>
      <c r="S12101">
        <v>0</v>
      </c>
      <c r="T12101">
        <v>0</v>
      </c>
      <c r="U12101">
        <v>2</v>
      </c>
      <c r="V12101">
        <v>0</v>
      </c>
    </row>
    <row r="12102" spans="1:22" x14ac:dyDescent="0.25">
      <c r="A12102" t="s">
        <v>40364</v>
      </c>
      <c r="B12102" t="s">
        <v>1356</v>
      </c>
      <c r="C12102" t="s">
        <v>11878</v>
      </c>
      <c r="D12102" t="s">
        <v>40365</v>
      </c>
      <c r="E12102">
        <v>13168</v>
      </c>
      <c r="F12102" t="s">
        <v>40366</v>
      </c>
      <c r="G12102" t="s">
        <v>40367</v>
      </c>
      <c r="H12102">
        <v>2</v>
      </c>
      <c r="I12102">
        <v>0</v>
      </c>
      <c r="J12102">
        <v>2</v>
      </c>
      <c r="K12102">
        <v>0</v>
      </c>
      <c r="L12102">
        <v>0</v>
      </c>
      <c r="M12102">
        <v>0</v>
      </c>
      <c r="N12102">
        <v>0</v>
      </c>
      <c r="O12102">
        <v>0</v>
      </c>
      <c r="P12102">
        <v>0</v>
      </c>
      <c r="Q12102">
        <v>0</v>
      </c>
      <c r="R12102">
        <v>0</v>
      </c>
      <c r="S12102">
        <v>0</v>
      </c>
      <c r="T12102">
        <v>0</v>
      </c>
      <c r="U12102">
        <v>1</v>
      </c>
      <c r="V12102">
        <v>1</v>
      </c>
    </row>
    <row r="12103" spans="1:22" x14ac:dyDescent="0.25">
      <c r="A12103" t="s">
        <v>19419</v>
      </c>
      <c r="B12103" t="s">
        <v>1356</v>
      </c>
      <c r="C12103" t="s">
        <v>11878</v>
      </c>
      <c r="D12103" t="s">
        <v>19420</v>
      </c>
      <c r="E12103">
        <v>11826</v>
      </c>
      <c r="F12103" t="s">
        <v>19421</v>
      </c>
      <c r="G12103" t="s">
        <v>19422</v>
      </c>
      <c r="H12103">
        <v>2</v>
      </c>
      <c r="I12103">
        <v>0</v>
      </c>
      <c r="J12103">
        <v>2</v>
      </c>
      <c r="K12103">
        <v>0</v>
      </c>
      <c r="L12103">
        <v>0</v>
      </c>
      <c r="M12103">
        <v>0</v>
      </c>
      <c r="N12103">
        <v>0</v>
      </c>
      <c r="O12103">
        <v>0</v>
      </c>
      <c r="P12103">
        <v>0</v>
      </c>
      <c r="Q12103">
        <v>0</v>
      </c>
      <c r="R12103">
        <v>2</v>
      </c>
      <c r="S12103">
        <v>0</v>
      </c>
      <c r="T12103">
        <v>0</v>
      </c>
      <c r="U12103">
        <v>0</v>
      </c>
      <c r="V12103">
        <v>0</v>
      </c>
    </row>
    <row r="12104" spans="1:22" x14ac:dyDescent="0.25">
      <c r="A12104" t="s">
        <v>18992</v>
      </c>
      <c r="B12104" t="s">
        <v>1356</v>
      </c>
      <c r="C12104" t="s">
        <v>11878</v>
      </c>
      <c r="D12104" t="s">
        <v>18993</v>
      </c>
      <c r="E12104">
        <v>11505</v>
      </c>
      <c r="F12104" t="s">
        <v>18994</v>
      </c>
      <c r="G12104" t="s">
        <v>18995</v>
      </c>
      <c r="H12104">
        <v>2</v>
      </c>
      <c r="I12104">
        <v>0</v>
      </c>
      <c r="J12104">
        <v>2</v>
      </c>
      <c r="K12104">
        <v>0</v>
      </c>
      <c r="L12104">
        <v>0</v>
      </c>
      <c r="M12104">
        <v>0</v>
      </c>
      <c r="N12104">
        <v>1</v>
      </c>
      <c r="O12104">
        <v>0</v>
      </c>
      <c r="P12104">
        <v>1</v>
      </c>
      <c r="Q12104">
        <v>0</v>
      </c>
      <c r="R12104">
        <v>0</v>
      </c>
      <c r="S12104">
        <v>0</v>
      </c>
      <c r="T12104">
        <v>0</v>
      </c>
      <c r="U12104">
        <v>0</v>
      </c>
      <c r="V12104">
        <v>0</v>
      </c>
    </row>
    <row r="12105" spans="1:22" x14ac:dyDescent="0.25">
      <c r="A12105" t="s">
        <v>30175</v>
      </c>
      <c r="B12105" t="s">
        <v>19506</v>
      </c>
      <c r="C12105" t="s">
        <v>19507</v>
      </c>
      <c r="D12105" t="s">
        <v>30176</v>
      </c>
      <c r="E12105" t="s">
        <v>30177</v>
      </c>
      <c r="F12105" t="s">
        <v>30178</v>
      </c>
      <c r="G12105" t="s">
        <v>30179</v>
      </c>
      <c r="H12105">
        <v>2</v>
      </c>
      <c r="I12105">
        <v>0</v>
      </c>
      <c r="J12105">
        <v>2</v>
      </c>
      <c r="K12105">
        <v>0</v>
      </c>
      <c r="L12105">
        <v>0</v>
      </c>
      <c r="M12105">
        <v>0</v>
      </c>
      <c r="N12105">
        <v>0</v>
      </c>
      <c r="O12105">
        <v>0</v>
      </c>
      <c r="P12105">
        <v>1</v>
      </c>
      <c r="Q12105">
        <v>0</v>
      </c>
      <c r="R12105">
        <v>0</v>
      </c>
      <c r="S12105">
        <v>1</v>
      </c>
      <c r="T12105">
        <v>0</v>
      </c>
      <c r="U12105">
        <v>0</v>
      </c>
      <c r="V12105">
        <v>0</v>
      </c>
    </row>
    <row r="12106" spans="1:22" x14ac:dyDescent="0.25">
      <c r="A12106" t="s">
        <v>72174</v>
      </c>
      <c r="B12106" t="s">
        <v>71850</v>
      </c>
      <c r="C12106" t="s">
        <v>71850</v>
      </c>
      <c r="E12106">
        <v>40886</v>
      </c>
      <c r="G12106" t="s">
        <v>72175</v>
      </c>
      <c r="H12106">
        <v>2</v>
      </c>
      <c r="I12106">
        <v>1</v>
      </c>
      <c r="J12106">
        <v>1</v>
      </c>
      <c r="K12106">
        <v>0</v>
      </c>
      <c r="L12106">
        <v>1</v>
      </c>
      <c r="M12106">
        <v>1</v>
      </c>
      <c r="N12106">
        <v>0</v>
      </c>
      <c r="O12106">
        <v>0</v>
      </c>
      <c r="P12106">
        <v>0</v>
      </c>
      <c r="Q12106">
        <v>0</v>
      </c>
      <c r="R12106">
        <v>0</v>
      </c>
      <c r="S12106">
        <v>0</v>
      </c>
      <c r="T12106">
        <v>0</v>
      </c>
      <c r="U12106">
        <v>0</v>
      </c>
      <c r="V12106">
        <v>0</v>
      </c>
    </row>
    <row r="12107" spans="1:22" x14ac:dyDescent="0.25">
      <c r="A12107" t="s">
        <v>18996</v>
      </c>
      <c r="B12107" t="s">
        <v>1356</v>
      </c>
      <c r="C12107" t="s">
        <v>11878</v>
      </c>
      <c r="D12107" t="s">
        <v>18997</v>
      </c>
      <c r="E12107">
        <v>13571</v>
      </c>
      <c r="F12107" t="s">
        <v>3744</v>
      </c>
      <c r="G12107" t="s">
        <v>3745</v>
      </c>
      <c r="H12107">
        <v>2</v>
      </c>
      <c r="I12107">
        <v>1</v>
      </c>
      <c r="J12107">
        <v>1</v>
      </c>
      <c r="K12107">
        <v>0</v>
      </c>
      <c r="L12107">
        <v>0</v>
      </c>
      <c r="M12107">
        <v>0</v>
      </c>
      <c r="N12107">
        <v>0</v>
      </c>
      <c r="O12107">
        <v>0</v>
      </c>
      <c r="P12107">
        <v>2</v>
      </c>
      <c r="Q12107">
        <v>0</v>
      </c>
      <c r="R12107">
        <v>0</v>
      </c>
      <c r="S12107">
        <v>0</v>
      </c>
      <c r="T12107">
        <v>0</v>
      </c>
      <c r="U12107">
        <v>0</v>
      </c>
      <c r="V12107">
        <v>0</v>
      </c>
    </row>
    <row r="12108" spans="1:22" x14ac:dyDescent="0.25">
      <c r="A12108" t="s">
        <v>69191</v>
      </c>
      <c r="B12108" t="s">
        <v>68462</v>
      </c>
      <c r="C12108" t="s">
        <v>68463</v>
      </c>
      <c r="E12108" t="s">
        <v>69192</v>
      </c>
      <c r="F12108" t="s">
        <v>69193</v>
      </c>
      <c r="G12108" t="s">
        <v>69194</v>
      </c>
      <c r="H12108">
        <v>2</v>
      </c>
      <c r="I12108">
        <v>1</v>
      </c>
      <c r="J12108">
        <v>1</v>
      </c>
      <c r="K12108">
        <v>0</v>
      </c>
      <c r="L12108">
        <v>0</v>
      </c>
      <c r="M12108">
        <v>0</v>
      </c>
      <c r="N12108">
        <v>0</v>
      </c>
      <c r="O12108">
        <v>0</v>
      </c>
      <c r="P12108">
        <v>0</v>
      </c>
      <c r="Q12108">
        <v>0</v>
      </c>
      <c r="R12108">
        <v>0</v>
      </c>
      <c r="S12108">
        <v>2</v>
      </c>
      <c r="T12108">
        <v>0</v>
      </c>
      <c r="U12108">
        <v>0</v>
      </c>
      <c r="V12108">
        <v>0</v>
      </c>
    </row>
    <row r="12109" spans="1:22" x14ac:dyDescent="0.25">
      <c r="A12109" t="s">
        <v>11242</v>
      </c>
      <c r="B12109" t="s">
        <v>7074</v>
      </c>
      <c r="C12109" t="s">
        <v>7076</v>
      </c>
      <c r="D12109" t="s">
        <v>11243</v>
      </c>
      <c r="E12109" t="s">
        <v>11244</v>
      </c>
      <c r="F12109" t="s">
        <v>11245</v>
      </c>
      <c r="G12109" t="s">
        <v>11246</v>
      </c>
      <c r="H12109">
        <v>2</v>
      </c>
      <c r="I12109">
        <v>0</v>
      </c>
      <c r="J12109">
        <v>2</v>
      </c>
      <c r="K12109">
        <v>0</v>
      </c>
      <c r="L12109">
        <v>1</v>
      </c>
      <c r="M12109">
        <v>0</v>
      </c>
      <c r="N12109">
        <v>0</v>
      </c>
      <c r="O12109">
        <v>0</v>
      </c>
      <c r="P12109">
        <v>0</v>
      </c>
      <c r="Q12109">
        <v>0</v>
      </c>
      <c r="R12109">
        <v>0</v>
      </c>
      <c r="S12109">
        <v>0</v>
      </c>
      <c r="T12109">
        <v>0</v>
      </c>
      <c r="U12109">
        <v>1</v>
      </c>
      <c r="V12109">
        <v>0</v>
      </c>
    </row>
    <row r="12110" spans="1:22" x14ac:dyDescent="0.25">
      <c r="A12110" t="s">
        <v>30180</v>
      </c>
      <c r="B12110" t="s">
        <v>19506</v>
      </c>
      <c r="C12110" t="s">
        <v>19507</v>
      </c>
      <c r="D12110" t="s">
        <v>30181</v>
      </c>
      <c r="E12110" t="s">
        <v>30182</v>
      </c>
      <c r="F12110" t="s">
        <v>30183</v>
      </c>
      <c r="G12110" t="s">
        <v>30184</v>
      </c>
      <c r="H12110">
        <v>2</v>
      </c>
      <c r="I12110">
        <v>0</v>
      </c>
      <c r="J12110">
        <v>2</v>
      </c>
      <c r="K12110">
        <v>0</v>
      </c>
      <c r="L12110">
        <v>0</v>
      </c>
      <c r="M12110">
        <v>0</v>
      </c>
      <c r="N12110">
        <v>0</v>
      </c>
      <c r="O12110">
        <v>1</v>
      </c>
      <c r="P12110">
        <v>0</v>
      </c>
      <c r="Q12110">
        <v>0</v>
      </c>
      <c r="R12110">
        <v>1</v>
      </c>
      <c r="S12110">
        <v>0</v>
      </c>
      <c r="T12110">
        <v>0</v>
      </c>
      <c r="U12110">
        <v>0</v>
      </c>
      <c r="V12110">
        <v>0</v>
      </c>
    </row>
    <row r="12111" spans="1:22" x14ac:dyDescent="0.25">
      <c r="A12111" t="s">
        <v>2698</v>
      </c>
      <c r="B12111" t="s">
        <v>1538</v>
      </c>
      <c r="C12111" t="s">
        <v>6045</v>
      </c>
      <c r="F12111" t="s">
        <v>2699</v>
      </c>
      <c r="G12111" t="s">
        <v>6800</v>
      </c>
      <c r="H12111">
        <v>2</v>
      </c>
      <c r="I12111">
        <v>2</v>
      </c>
      <c r="J12111">
        <v>0</v>
      </c>
      <c r="K12111">
        <v>0</v>
      </c>
      <c r="L12111">
        <v>0</v>
      </c>
      <c r="M12111">
        <v>0</v>
      </c>
      <c r="N12111">
        <v>0</v>
      </c>
      <c r="O12111">
        <v>0</v>
      </c>
      <c r="P12111">
        <v>0</v>
      </c>
      <c r="Q12111">
        <v>0</v>
      </c>
      <c r="R12111">
        <v>0</v>
      </c>
      <c r="S12111">
        <v>0</v>
      </c>
      <c r="T12111">
        <v>2</v>
      </c>
      <c r="U12111">
        <v>0</v>
      </c>
      <c r="V12111">
        <v>0</v>
      </c>
    </row>
    <row r="12112" spans="1:22" x14ac:dyDescent="0.25">
      <c r="A12112" t="s">
        <v>30572</v>
      </c>
      <c r="B12112" t="s">
        <v>19506</v>
      </c>
      <c r="C12112" t="s">
        <v>19507</v>
      </c>
      <c r="D12112" t="s">
        <v>30573</v>
      </c>
      <c r="E12112" t="s">
        <v>30574</v>
      </c>
      <c r="F12112" t="s">
        <v>30575</v>
      </c>
      <c r="G12112" t="s">
        <v>30576</v>
      </c>
      <c r="H12112">
        <v>2</v>
      </c>
      <c r="I12112">
        <v>0</v>
      </c>
      <c r="J12112">
        <v>2</v>
      </c>
      <c r="K12112">
        <v>0</v>
      </c>
      <c r="L12112">
        <v>0</v>
      </c>
      <c r="M12112">
        <v>0</v>
      </c>
      <c r="N12112">
        <v>0</v>
      </c>
      <c r="O12112">
        <v>0</v>
      </c>
      <c r="P12112">
        <v>0</v>
      </c>
      <c r="Q12112">
        <v>0</v>
      </c>
      <c r="R12112">
        <v>0</v>
      </c>
      <c r="S12112">
        <v>0</v>
      </c>
      <c r="T12112">
        <v>0</v>
      </c>
      <c r="U12112">
        <v>1</v>
      </c>
      <c r="V12112">
        <v>1</v>
      </c>
    </row>
    <row r="12113" spans="1:22" x14ac:dyDescent="0.25">
      <c r="A12113" t="s">
        <v>29075</v>
      </c>
      <c r="B12113" t="s">
        <v>19506</v>
      </c>
      <c r="C12113" t="s">
        <v>19507</v>
      </c>
      <c r="D12113" t="s">
        <v>29076</v>
      </c>
      <c r="E12113" t="s">
        <v>29077</v>
      </c>
      <c r="F12113" t="s">
        <v>29078</v>
      </c>
      <c r="G12113" t="s">
        <v>29079</v>
      </c>
      <c r="H12113">
        <v>2</v>
      </c>
      <c r="I12113">
        <v>2</v>
      </c>
      <c r="J12113">
        <v>0</v>
      </c>
      <c r="K12113">
        <v>0</v>
      </c>
      <c r="L12113">
        <v>1</v>
      </c>
      <c r="M12113">
        <v>1</v>
      </c>
      <c r="N12113">
        <v>0</v>
      </c>
      <c r="O12113">
        <v>0</v>
      </c>
      <c r="P12113">
        <v>0</v>
      </c>
      <c r="Q12113">
        <v>0</v>
      </c>
      <c r="R12113">
        <v>0</v>
      </c>
      <c r="S12113">
        <v>0</v>
      </c>
      <c r="T12113">
        <v>0</v>
      </c>
      <c r="U12113">
        <v>0</v>
      </c>
      <c r="V12113">
        <v>0</v>
      </c>
    </row>
    <row r="12114" spans="1:22" x14ac:dyDescent="0.25">
      <c r="A12114" t="s">
        <v>19430</v>
      </c>
      <c r="B12114" t="s">
        <v>1356</v>
      </c>
      <c r="C12114" t="s">
        <v>11878</v>
      </c>
      <c r="E12114">
        <v>40324</v>
      </c>
      <c r="F12114" t="s">
        <v>19431</v>
      </c>
      <c r="G12114" t="s">
        <v>19432</v>
      </c>
      <c r="H12114">
        <v>2</v>
      </c>
      <c r="I12114">
        <v>1</v>
      </c>
      <c r="J12114">
        <v>1</v>
      </c>
      <c r="K12114">
        <v>0</v>
      </c>
      <c r="L12114">
        <v>0</v>
      </c>
      <c r="M12114">
        <v>0</v>
      </c>
      <c r="N12114">
        <v>0</v>
      </c>
      <c r="O12114">
        <v>0</v>
      </c>
      <c r="P12114">
        <v>0</v>
      </c>
      <c r="Q12114">
        <v>0</v>
      </c>
      <c r="R12114">
        <v>0</v>
      </c>
      <c r="S12114">
        <v>2</v>
      </c>
      <c r="T12114">
        <v>0</v>
      </c>
      <c r="U12114">
        <v>0</v>
      </c>
      <c r="V12114">
        <v>0</v>
      </c>
    </row>
    <row r="12115" spans="1:22" x14ac:dyDescent="0.25">
      <c r="A12115" t="s">
        <v>67799</v>
      </c>
      <c r="B12115" t="s">
        <v>1069</v>
      </c>
      <c r="C12115" t="s">
        <v>1070</v>
      </c>
      <c r="D12115" t="s">
        <v>59186</v>
      </c>
      <c r="E12115" t="s">
        <v>67800</v>
      </c>
      <c r="F12115" t="s">
        <v>67801</v>
      </c>
      <c r="G12115" t="s">
        <v>67802</v>
      </c>
      <c r="H12115">
        <v>2</v>
      </c>
      <c r="I12115">
        <v>0</v>
      </c>
      <c r="J12115">
        <v>2</v>
      </c>
      <c r="K12115">
        <v>0</v>
      </c>
      <c r="L12115">
        <v>0</v>
      </c>
      <c r="M12115">
        <v>0</v>
      </c>
      <c r="N12115">
        <v>0</v>
      </c>
      <c r="O12115">
        <v>0</v>
      </c>
      <c r="P12115">
        <v>0</v>
      </c>
      <c r="Q12115">
        <v>1</v>
      </c>
      <c r="R12115">
        <v>0</v>
      </c>
      <c r="S12115">
        <v>0</v>
      </c>
      <c r="T12115">
        <v>0</v>
      </c>
      <c r="U12115">
        <v>1</v>
      </c>
      <c r="V12115">
        <v>0</v>
      </c>
    </row>
    <row r="12116" spans="1:22" x14ac:dyDescent="0.25">
      <c r="A12116" t="s">
        <v>67803</v>
      </c>
      <c r="B12116" t="s">
        <v>1069</v>
      </c>
      <c r="C12116" t="s">
        <v>1070</v>
      </c>
      <c r="D12116" t="s">
        <v>59186</v>
      </c>
      <c r="F12116" t="s">
        <v>67804</v>
      </c>
      <c r="H12116">
        <v>2</v>
      </c>
      <c r="I12116">
        <v>2</v>
      </c>
      <c r="J12116">
        <v>0</v>
      </c>
      <c r="K12116">
        <v>0</v>
      </c>
      <c r="L12116">
        <v>0</v>
      </c>
      <c r="M12116">
        <v>0</v>
      </c>
      <c r="N12116">
        <v>0</v>
      </c>
      <c r="O12116">
        <v>0</v>
      </c>
      <c r="P12116">
        <v>2</v>
      </c>
      <c r="Q12116">
        <v>0</v>
      </c>
      <c r="R12116">
        <v>0</v>
      </c>
      <c r="S12116">
        <v>0</v>
      </c>
      <c r="T12116">
        <v>0</v>
      </c>
      <c r="U12116">
        <v>0</v>
      </c>
      <c r="V12116">
        <v>0</v>
      </c>
    </row>
    <row r="12117" spans="1:22" x14ac:dyDescent="0.25">
      <c r="A12117" t="s">
        <v>72283</v>
      </c>
      <c r="B12117" t="s">
        <v>42682</v>
      </c>
      <c r="C12117" t="s">
        <v>72262</v>
      </c>
      <c r="E12117" t="s">
        <v>72284</v>
      </c>
      <c r="H12117">
        <v>2</v>
      </c>
      <c r="I12117">
        <v>0</v>
      </c>
      <c r="J12117">
        <v>2</v>
      </c>
      <c r="K12117">
        <v>0</v>
      </c>
      <c r="L12117">
        <v>0</v>
      </c>
      <c r="M12117">
        <v>0</v>
      </c>
      <c r="N12117">
        <v>0</v>
      </c>
      <c r="O12117">
        <v>0</v>
      </c>
      <c r="P12117">
        <v>0</v>
      </c>
      <c r="Q12117">
        <v>0</v>
      </c>
      <c r="R12117">
        <v>0</v>
      </c>
      <c r="S12117">
        <v>0</v>
      </c>
      <c r="T12117">
        <v>0</v>
      </c>
      <c r="U12117">
        <v>2</v>
      </c>
      <c r="V12117">
        <v>0</v>
      </c>
    </row>
    <row r="12118" spans="1:22" x14ac:dyDescent="0.25">
      <c r="A12118" t="s">
        <v>11834</v>
      </c>
      <c r="B12118" t="s">
        <v>2687</v>
      </c>
      <c r="C12118" t="s">
        <v>2687</v>
      </c>
      <c r="D12118" t="s">
        <v>11835</v>
      </c>
      <c r="E12118" t="s">
        <v>11836</v>
      </c>
      <c r="G12118" t="s">
        <v>11837</v>
      </c>
      <c r="H12118">
        <v>2</v>
      </c>
      <c r="I12118">
        <v>0</v>
      </c>
      <c r="J12118">
        <v>2</v>
      </c>
      <c r="K12118">
        <v>0</v>
      </c>
      <c r="L12118">
        <v>0</v>
      </c>
      <c r="M12118">
        <v>1</v>
      </c>
      <c r="N12118">
        <v>0</v>
      </c>
      <c r="O12118">
        <v>0</v>
      </c>
      <c r="P12118">
        <v>0</v>
      </c>
      <c r="Q12118">
        <v>0</v>
      </c>
      <c r="R12118">
        <v>0</v>
      </c>
      <c r="S12118">
        <v>0</v>
      </c>
      <c r="T12118">
        <v>0</v>
      </c>
      <c r="U12118">
        <v>1</v>
      </c>
      <c r="V12118">
        <v>0</v>
      </c>
    </row>
    <row r="12119" spans="1:22" x14ac:dyDescent="0.25">
      <c r="A12119" t="s">
        <v>41660</v>
      </c>
      <c r="B12119" t="s">
        <v>4865</v>
      </c>
      <c r="C12119" t="s">
        <v>4866</v>
      </c>
      <c r="D12119" t="s">
        <v>41661</v>
      </c>
      <c r="G12119">
        <v>23109246</v>
      </c>
      <c r="H12119">
        <v>2</v>
      </c>
      <c r="I12119">
        <v>0</v>
      </c>
      <c r="J12119">
        <v>1</v>
      </c>
      <c r="K12119">
        <v>0</v>
      </c>
      <c r="L12119">
        <v>0</v>
      </c>
      <c r="M12119">
        <v>0</v>
      </c>
      <c r="N12119">
        <v>0</v>
      </c>
      <c r="O12119">
        <v>0</v>
      </c>
      <c r="P12119">
        <v>0</v>
      </c>
      <c r="Q12119">
        <v>1</v>
      </c>
      <c r="R12119">
        <v>0</v>
      </c>
      <c r="S12119">
        <v>1</v>
      </c>
      <c r="T12119">
        <v>0</v>
      </c>
      <c r="U12119">
        <v>0</v>
      </c>
      <c r="V12119">
        <v>0</v>
      </c>
    </row>
    <row r="12120" spans="1:22" x14ac:dyDescent="0.25">
      <c r="A12120" t="s">
        <v>72176</v>
      </c>
      <c r="B12120" t="s">
        <v>71850</v>
      </c>
      <c r="C12120" t="s">
        <v>71850</v>
      </c>
      <c r="E12120">
        <v>13101</v>
      </c>
      <c r="G12120" t="s">
        <v>72177</v>
      </c>
      <c r="H12120">
        <v>2</v>
      </c>
      <c r="I12120">
        <v>2</v>
      </c>
      <c r="J12120">
        <v>0</v>
      </c>
      <c r="K12120">
        <v>0</v>
      </c>
      <c r="L12120">
        <v>1</v>
      </c>
      <c r="M12120">
        <v>1</v>
      </c>
      <c r="N12120">
        <v>0</v>
      </c>
      <c r="O12120">
        <v>0</v>
      </c>
      <c r="P12120">
        <v>0</v>
      </c>
      <c r="Q12120">
        <v>0</v>
      </c>
      <c r="R12120">
        <v>0</v>
      </c>
      <c r="S12120">
        <v>0</v>
      </c>
      <c r="T12120">
        <v>0</v>
      </c>
      <c r="U12120">
        <v>0</v>
      </c>
      <c r="V12120">
        <v>0</v>
      </c>
    </row>
    <row r="12121" spans="1:22" x14ac:dyDescent="0.25">
      <c r="A12121" t="s">
        <v>28771</v>
      </c>
      <c r="B12121" t="s">
        <v>19507</v>
      </c>
      <c r="C12121" t="s">
        <v>19507</v>
      </c>
      <c r="D12121" t="s">
        <v>28772</v>
      </c>
      <c r="E12121" t="s">
        <v>28773</v>
      </c>
      <c r="G12121" t="s">
        <v>28774</v>
      </c>
      <c r="H12121">
        <v>2</v>
      </c>
      <c r="I12121">
        <v>2</v>
      </c>
      <c r="J12121">
        <v>0</v>
      </c>
      <c r="K12121">
        <v>0</v>
      </c>
      <c r="L12121">
        <v>0</v>
      </c>
      <c r="M12121">
        <v>0</v>
      </c>
      <c r="N12121">
        <v>0</v>
      </c>
      <c r="O12121">
        <v>0</v>
      </c>
      <c r="P12121">
        <v>0</v>
      </c>
      <c r="Q12121">
        <v>2</v>
      </c>
      <c r="R12121">
        <v>0</v>
      </c>
      <c r="S12121">
        <v>0</v>
      </c>
      <c r="T12121">
        <v>0</v>
      </c>
      <c r="U12121">
        <v>0</v>
      </c>
      <c r="V12121">
        <v>0</v>
      </c>
    </row>
    <row r="12122" spans="1:22" x14ac:dyDescent="0.25">
      <c r="A12122" t="s">
        <v>72448</v>
      </c>
      <c r="B12122" t="s">
        <v>72437</v>
      </c>
      <c r="C12122" t="s">
        <v>72438</v>
      </c>
      <c r="D12122" t="s">
        <v>45</v>
      </c>
      <c r="E12122" t="s">
        <v>68806</v>
      </c>
      <c r="F12122" t="s">
        <v>45</v>
      </c>
      <c r="G12122" t="s">
        <v>72449</v>
      </c>
      <c r="H12122">
        <v>2</v>
      </c>
      <c r="I12122">
        <v>2</v>
      </c>
      <c r="J12122">
        <v>0</v>
      </c>
      <c r="K12122">
        <v>0</v>
      </c>
      <c r="L12122">
        <v>0</v>
      </c>
      <c r="M12122">
        <v>1</v>
      </c>
      <c r="N12122">
        <v>0</v>
      </c>
      <c r="O12122">
        <v>0</v>
      </c>
      <c r="P12122">
        <v>0</v>
      </c>
      <c r="Q12122">
        <v>0</v>
      </c>
      <c r="R12122">
        <v>0</v>
      </c>
      <c r="S12122">
        <v>0</v>
      </c>
      <c r="T12122">
        <v>0</v>
      </c>
      <c r="U12122">
        <v>1</v>
      </c>
      <c r="V12122">
        <v>0</v>
      </c>
    </row>
    <row r="12123" spans="1:22" x14ac:dyDescent="0.25">
      <c r="A12123" t="s">
        <v>67805</v>
      </c>
      <c r="B12123" t="s">
        <v>1069</v>
      </c>
      <c r="C12123" t="s">
        <v>1070</v>
      </c>
      <c r="D12123" t="s">
        <v>59186</v>
      </c>
      <c r="E12123" t="s">
        <v>59486</v>
      </c>
      <c r="F12123" t="s">
        <v>67806</v>
      </c>
      <c r="H12123">
        <v>2</v>
      </c>
      <c r="I12123">
        <v>0</v>
      </c>
      <c r="J12123">
        <v>2</v>
      </c>
      <c r="K12123">
        <v>0</v>
      </c>
      <c r="L12123">
        <v>0</v>
      </c>
      <c r="M12123">
        <v>0</v>
      </c>
      <c r="N12123">
        <v>0</v>
      </c>
      <c r="O12123">
        <v>0</v>
      </c>
      <c r="P12123">
        <v>0</v>
      </c>
      <c r="Q12123">
        <v>0</v>
      </c>
      <c r="R12123">
        <v>0</v>
      </c>
      <c r="S12123">
        <v>2</v>
      </c>
      <c r="T12123">
        <v>0</v>
      </c>
      <c r="U12123">
        <v>0</v>
      </c>
      <c r="V12123">
        <v>0</v>
      </c>
    </row>
    <row r="12124" spans="1:22" x14ac:dyDescent="0.25">
      <c r="A12124" t="s">
        <v>19436</v>
      </c>
      <c r="B12124" t="s">
        <v>1356</v>
      </c>
      <c r="C12124" t="s">
        <v>11878</v>
      </c>
      <c r="D12124" t="s">
        <v>19437</v>
      </c>
      <c r="E12124">
        <v>11208</v>
      </c>
      <c r="F12124" t="s">
        <v>19438</v>
      </c>
      <c r="G12124" t="s">
        <v>19439</v>
      </c>
      <c r="H12124">
        <v>2</v>
      </c>
      <c r="I12124">
        <v>0</v>
      </c>
      <c r="J12124">
        <v>2</v>
      </c>
      <c r="K12124">
        <v>0</v>
      </c>
      <c r="L12124">
        <v>0</v>
      </c>
      <c r="M12124">
        <v>0</v>
      </c>
      <c r="N12124">
        <v>1</v>
      </c>
      <c r="O12124">
        <v>0</v>
      </c>
      <c r="P12124">
        <v>0</v>
      </c>
      <c r="Q12124">
        <v>0</v>
      </c>
      <c r="R12124">
        <v>0</v>
      </c>
      <c r="S12124">
        <v>0</v>
      </c>
      <c r="T12124">
        <v>0</v>
      </c>
      <c r="U12124">
        <v>1</v>
      </c>
      <c r="V12124">
        <v>0</v>
      </c>
    </row>
    <row r="12125" spans="1:22" x14ac:dyDescent="0.25">
      <c r="A12125" t="s">
        <v>57248</v>
      </c>
      <c r="B12125" t="s">
        <v>56381</v>
      </c>
      <c r="C12125" t="s">
        <v>56382</v>
      </c>
      <c r="D12125" t="s">
        <v>57249</v>
      </c>
      <c r="E12125">
        <v>8011414</v>
      </c>
      <c r="H12125">
        <v>2</v>
      </c>
      <c r="I12125">
        <v>0</v>
      </c>
      <c r="J12125">
        <v>2</v>
      </c>
      <c r="K12125">
        <v>0</v>
      </c>
      <c r="L12125">
        <v>1</v>
      </c>
      <c r="M12125">
        <v>1</v>
      </c>
      <c r="N12125">
        <v>0</v>
      </c>
      <c r="O12125">
        <v>0</v>
      </c>
      <c r="P12125">
        <v>0</v>
      </c>
      <c r="Q12125">
        <v>0</v>
      </c>
      <c r="R12125">
        <v>0</v>
      </c>
      <c r="S12125">
        <v>0</v>
      </c>
      <c r="T12125">
        <v>0</v>
      </c>
      <c r="U12125">
        <v>0</v>
      </c>
      <c r="V12125">
        <v>0</v>
      </c>
    </row>
    <row r="12126" spans="1:22" x14ac:dyDescent="0.25">
      <c r="A12126" t="s">
        <v>40368</v>
      </c>
      <c r="B12126" t="s">
        <v>1356</v>
      </c>
      <c r="C12126" t="s">
        <v>11878</v>
      </c>
      <c r="E12126">
        <v>10012</v>
      </c>
      <c r="F12126" t="s">
        <v>40369</v>
      </c>
      <c r="G12126" t="s">
        <v>40370</v>
      </c>
      <c r="H12126">
        <v>2</v>
      </c>
      <c r="I12126">
        <v>0</v>
      </c>
      <c r="J12126">
        <v>2</v>
      </c>
      <c r="K12126">
        <v>0</v>
      </c>
      <c r="L12126">
        <v>0</v>
      </c>
      <c r="M12126">
        <v>0</v>
      </c>
      <c r="N12126">
        <v>0</v>
      </c>
      <c r="O12126">
        <v>0</v>
      </c>
      <c r="P12126">
        <v>0</v>
      </c>
      <c r="Q12126">
        <v>0</v>
      </c>
      <c r="R12126">
        <v>0</v>
      </c>
      <c r="S12126">
        <v>0</v>
      </c>
      <c r="T12126">
        <v>2</v>
      </c>
      <c r="U12126">
        <v>0</v>
      </c>
      <c r="V12126">
        <v>0</v>
      </c>
    </row>
    <row r="12127" spans="1:22" x14ac:dyDescent="0.25">
      <c r="A12127" t="s">
        <v>56013</v>
      </c>
      <c r="B12127" t="s">
        <v>55659</v>
      </c>
      <c r="C12127" t="s">
        <v>55660</v>
      </c>
      <c r="E12127" t="s">
        <v>56014</v>
      </c>
      <c r="F12127" t="s">
        <v>56014</v>
      </c>
      <c r="H12127">
        <v>2</v>
      </c>
      <c r="I12127">
        <v>0</v>
      </c>
      <c r="J12127">
        <v>2</v>
      </c>
      <c r="K12127">
        <v>1</v>
      </c>
      <c r="L12127">
        <v>0</v>
      </c>
      <c r="M12127">
        <v>0</v>
      </c>
      <c r="N12127">
        <v>0</v>
      </c>
      <c r="O12127">
        <v>0</v>
      </c>
      <c r="P12127">
        <v>0</v>
      </c>
      <c r="Q12127">
        <v>0</v>
      </c>
      <c r="R12127">
        <v>0</v>
      </c>
      <c r="S12127">
        <v>0</v>
      </c>
      <c r="T12127">
        <v>1</v>
      </c>
      <c r="U12127">
        <v>0</v>
      </c>
      <c r="V12127">
        <v>0</v>
      </c>
    </row>
    <row r="12128" spans="1:22" x14ac:dyDescent="0.25">
      <c r="A12128" t="s">
        <v>40371</v>
      </c>
      <c r="B12128" t="s">
        <v>1356</v>
      </c>
      <c r="C12128" t="s">
        <v>11878</v>
      </c>
      <c r="E12128">
        <v>41059</v>
      </c>
      <c r="F12128" t="s">
        <v>40372</v>
      </c>
      <c r="G12128" t="s">
        <v>40373</v>
      </c>
      <c r="H12128">
        <v>2</v>
      </c>
      <c r="I12128">
        <v>2</v>
      </c>
      <c r="J12128">
        <v>0</v>
      </c>
      <c r="K12128">
        <v>0</v>
      </c>
      <c r="L12128">
        <v>0</v>
      </c>
      <c r="M12128">
        <v>2</v>
      </c>
      <c r="N12128">
        <v>0</v>
      </c>
      <c r="O12128">
        <v>0</v>
      </c>
      <c r="P12128">
        <v>0</v>
      </c>
      <c r="Q12128">
        <v>0</v>
      </c>
      <c r="R12128">
        <v>0</v>
      </c>
      <c r="S12128">
        <v>0</v>
      </c>
      <c r="T12128">
        <v>0</v>
      </c>
      <c r="U12128">
        <v>0</v>
      </c>
      <c r="V12128">
        <v>0</v>
      </c>
    </row>
    <row r="12129" spans="1:22" x14ac:dyDescent="0.25">
      <c r="A12129" t="s">
        <v>17900</v>
      </c>
      <c r="B12129" t="s">
        <v>1356</v>
      </c>
      <c r="C12129" t="s">
        <v>11878</v>
      </c>
      <c r="E12129">
        <v>10108</v>
      </c>
      <c r="F12129" t="s">
        <v>17901</v>
      </c>
      <c r="G12129" t="s">
        <v>17902</v>
      </c>
      <c r="H12129">
        <v>2</v>
      </c>
      <c r="I12129">
        <v>0</v>
      </c>
      <c r="J12129">
        <v>2</v>
      </c>
      <c r="K12129">
        <v>0</v>
      </c>
      <c r="L12129">
        <v>0</v>
      </c>
      <c r="M12129">
        <v>0</v>
      </c>
      <c r="N12129">
        <v>1</v>
      </c>
      <c r="O12129">
        <v>0</v>
      </c>
      <c r="P12129">
        <v>0</v>
      </c>
      <c r="Q12129">
        <v>0</v>
      </c>
      <c r="R12129">
        <v>0</v>
      </c>
      <c r="S12129">
        <v>0</v>
      </c>
      <c r="T12129">
        <v>0</v>
      </c>
      <c r="U12129">
        <v>1</v>
      </c>
      <c r="V12129">
        <v>0</v>
      </c>
    </row>
    <row r="12130" spans="1:22" x14ac:dyDescent="0.25">
      <c r="A12130" t="s">
        <v>67807</v>
      </c>
      <c r="B12130" t="s">
        <v>1069</v>
      </c>
      <c r="C12130" t="s">
        <v>1070</v>
      </c>
      <c r="D12130" t="s">
        <v>59186</v>
      </c>
      <c r="E12130" t="s">
        <v>67808</v>
      </c>
      <c r="F12130" t="s">
        <v>67809</v>
      </c>
      <c r="G12130" t="s">
        <v>67810</v>
      </c>
      <c r="H12130">
        <v>2</v>
      </c>
      <c r="I12130">
        <v>2</v>
      </c>
      <c r="J12130">
        <v>0</v>
      </c>
      <c r="K12130">
        <v>0</v>
      </c>
      <c r="L12130">
        <v>1</v>
      </c>
      <c r="M12130">
        <v>0</v>
      </c>
      <c r="N12130">
        <v>0</v>
      </c>
      <c r="O12130">
        <v>1</v>
      </c>
      <c r="P12130">
        <v>0</v>
      </c>
      <c r="Q12130">
        <v>0</v>
      </c>
      <c r="R12130">
        <v>0</v>
      </c>
      <c r="S12130">
        <v>0</v>
      </c>
      <c r="T12130">
        <v>0</v>
      </c>
      <c r="U12130">
        <v>0</v>
      </c>
      <c r="V12130">
        <v>0</v>
      </c>
    </row>
    <row r="12131" spans="1:22" x14ac:dyDescent="0.25">
      <c r="A12131" t="s">
        <v>40374</v>
      </c>
      <c r="B12131" t="s">
        <v>1356</v>
      </c>
      <c r="C12131" t="s">
        <v>11878</v>
      </c>
      <c r="D12131" t="s">
        <v>40375</v>
      </c>
      <c r="E12131">
        <v>548</v>
      </c>
      <c r="F12131" t="s">
        <v>40376</v>
      </c>
      <c r="G12131" t="s">
        <v>40377</v>
      </c>
      <c r="H12131">
        <v>2</v>
      </c>
      <c r="I12131">
        <v>1</v>
      </c>
      <c r="J12131">
        <v>1</v>
      </c>
      <c r="K12131">
        <v>0</v>
      </c>
      <c r="L12131">
        <v>0</v>
      </c>
      <c r="M12131">
        <v>0</v>
      </c>
      <c r="N12131">
        <v>0</v>
      </c>
      <c r="O12131">
        <v>2</v>
      </c>
      <c r="P12131">
        <v>0</v>
      </c>
      <c r="Q12131">
        <v>0</v>
      </c>
      <c r="R12131">
        <v>0</v>
      </c>
      <c r="S12131">
        <v>0</v>
      </c>
      <c r="T12131">
        <v>0</v>
      </c>
      <c r="U12131">
        <v>0</v>
      </c>
      <c r="V12131">
        <v>0</v>
      </c>
    </row>
    <row r="12132" spans="1:22" x14ac:dyDescent="0.25">
      <c r="A12132" t="s">
        <v>4952</v>
      </c>
      <c r="B12132" t="s">
        <v>4865</v>
      </c>
      <c r="C12132" t="s">
        <v>4866</v>
      </c>
      <c r="D12132" t="s">
        <v>4953</v>
      </c>
      <c r="G12132">
        <v>20744110</v>
      </c>
      <c r="H12132">
        <v>2</v>
      </c>
      <c r="I12132">
        <v>0</v>
      </c>
      <c r="J12132">
        <v>0</v>
      </c>
      <c r="K12132">
        <v>0</v>
      </c>
      <c r="L12132">
        <v>0</v>
      </c>
      <c r="M12132">
        <v>0</v>
      </c>
      <c r="N12132">
        <v>0</v>
      </c>
      <c r="O12132">
        <v>0</v>
      </c>
      <c r="P12132">
        <v>0</v>
      </c>
      <c r="Q12132">
        <v>0</v>
      </c>
      <c r="R12132">
        <v>0</v>
      </c>
      <c r="S12132">
        <v>0</v>
      </c>
      <c r="T12132">
        <v>0</v>
      </c>
      <c r="U12132">
        <v>0</v>
      </c>
      <c r="V12132">
        <v>2</v>
      </c>
    </row>
    <row r="12133" spans="1:22" x14ac:dyDescent="0.25">
      <c r="A12133" t="s">
        <v>40378</v>
      </c>
      <c r="B12133" t="s">
        <v>1356</v>
      </c>
      <c r="C12133" t="s">
        <v>11878</v>
      </c>
      <c r="E12133">
        <v>11986</v>
      </c>
      <c r="F12133" t="s">
        <v>40379</v>
      </c>
      <c r="G12133" t="s">
        <v>40380</v>
      </c>
      <c r="H12133">
        <v>2</v>
      </c>
      <c r="I12133">
        <v>0</v>
      </c>
      <c r="J12133">
        <v>2</v>
      </c>
      <c r="K12133">
        <v>0</v>
      </c>
      <c r="L12133">
        <v>0</v>
      </c>
      <c r="M12133">
        <v>0</v>
      </c>
      <c r="N12133">
        <v>0</v>
      </c>
      <c r="O12133">
        <v>0</v>
      </c>
      <c r="P12133">
        <v>0</v>
      </c>
      <c r="Q12133">
        <v>0</v>
      </c>
      <c r="R12133">
        <v>0</v>
      </c>
      <c r="S12133">
        <v>0</v>
      </c>
      <c r="T12133">
        <v>0</v>
      </c>
      <c r="U12133">
        <v>2</v>
      </c>
      <c r="V12133">
        <v>0</v>
      </c>
    </row>
    <row r="12134" spans="1:22" x14ac:dyDescent="0.25">
      <c r="A12134" t="s">
        <v>40381</v>
      </c>
      <c r="B12134" t="s">
        <v>1356</v>
      </c>
      <c r="C12134" t="s">
        <v>11878</v>
      </c>
      <c r="D12134" t="s">
        <v>40382</v>
      </c>
      <c r="E12134">
        <v>40072</v>
      </c>
      <c r="F12134" t="s">
        <v>40383</v>
      </c>
      <c r="G12134" t="s">
        <v>40384</v>
      </c>
      <c r="H12134">
        <v>2</v>
      </c>
      <c r="I12134">
        <v>1</v>
      </c>
      <c r="J12134">
        <v>1</v>
      </c>
      <c r="K12134">
        <v>0</v>
      </c>
      <c r="L12134">
        <v>0</v>
      </c>
      <c r="M12134">
        <v>0</v>
      </c>
      <c r="N12134">
        <v>0</v>
      </c>
      <c r="O12134">
        <v>0</v>
      </c>
      <c r="P12134">
        <v>0</v>
      </c>
      <c r="Q12134">
        <v>2</v>
      </c>
      <c r="R12134">
        <v>0</v>
      </c>
      <c r="S12134">
        <v>0</v>
      </c>
      <c r="T12134">
        <v>0</v>
      </c>
      <c r="U12134">
        <v>0</v>
      </c>
      <c r="V12134">
        <v>0</v>
      </c>
    </row>
    <row r="12135" spans="1:22" x14ac:dyDescent="0.25">
      <c r="A12135" t="s">
        <v>19454</v>
      </c>
      <c r="B12135" t="s">
        <v>1356</v>
      </c>
      <c r="C12135" t="s">
        <v>11878</v>
      </c>
      <c r="D12135" t="s">
        <v>19455</v>
      </c>
      <c r="E12135">
        <v>11751</v>
      </c>
      <c r="F12135" t="s">
        <v>19456</v>
      </c>
      <c r="G12135" t="s">
        <v>19457</v>
      </c>
      <c r="H12135">
        <v>2</v>
      </c>
      <c r="I12135">
        <v>1</v>
      </c>
      <c r="J12135">
        <v>1</v>
      </c>
      <c r="K12135">
        <v>0</v>
      </c>
      <c r="L12135">
        <v>0</v>
      </c>
      <c r="M12135">
        <v>0</v>
      </c>
      <c r="N12135">
        <v>0</v>
      </c>
      <c r="O12135">
        <v>0</v>
      </c>
      <c r="P12135">
        <v>0</v>
      </c>
      <c r="Q12135">
        <v>0</v>
      </c>
      <c r="R12135">
        <v>0</v>
      </c>
      <c r="S12135">
        <v>0</v>
      </c>
      <c r="T12135">
        <v>0</v>
      </c>
      <c r="U12135">
        <v>0</v>
      </c>
      <c r="V12135">
        <v>2</v>
      </c>
    </row>
    <row r="12136" spans="1:22" x14ac:dyDescent="0.25">
      <c r="A12136" t="s">
        <v>17072</v>
      </c>
      <c r="B12136" t="s">
        <v>1356</v>
      </c>
      <c r="C12136" t="s">
        <v>11878</v>
      </c>
      <c r="D12136" t="s">
        <v>17073</v>
      </c>
      <c r="E12136">
        <v>11223</v>
      </c>
      <c r="F12136" t="s">
        <v>17074</v>
      </c>
      <c r="G12136" t="s">
        <v>17075</v>
      </c>
      <c r="H12136">
        <v>2</v>
      </c>
      <c r="I12136">
        <v>0</v>
      </c>
      <c r="J12136">
        <v>2</v>
      </c>
      <c r="K12136">
        <v>0</v>
      </c>
      <c r="L12136">
        <v>0</v>
      </c>
      <c r="M12136">
        <v>0</v>
      </c>
      <c r="N12136">
        <v>0</v>
      </c>
      <c r="O12136">
        <v>0</v>
      </c>
      <c r="P12136">
        <v>0</v>
      </c>
      <c r="Q12136">
        <v>2</v>
      </c>
      <c r="R12136">
        <v>0</v>
      </c>
      <c r="S12136">
        <v>0</v>
      </c>
      <c r="T12136">
        <v>0</v>
      </c>
      <c r="U12136">
        <v>0</v>
      </c>
      <c r="V12136">
        <v>0</v>
      </c>
    </row>
    <row r="12137" spans="1:22" x14ac:dyDescent="0.25">
      <c r="A12137" t="s">
        <v>73137</v>
      </c>
      <c r="B12137" t="s">
        <v>72998</v>
      </c>
      <c r="C12137" t="s">
        <v>72999</v>
      </c>
      <c r="D12137" t="s">
        <v>73138</v>
      </c>
      <c r="E12137" t="s">
        <v>73139</v>
      </c>
      <c r="G12137" t="s">
        <v>73140</v>
      </c>
      <c r="H12137">
        <v>2</v>
      </c>
      <c r="I12137">
        <v>2</v>
      </c>
      <c r="J12137">
        <v>0</v>
      </c>
      <c r="K12137">
        <v>0</v>
      </c>
      <c r="L12137">
        <v>0</v>
      </c>
      <c r="M12137">
        <v>0</v>
      </c>
      <c r="N12137">
        <v>1</v>
      </c>
      <c r="O12137">
        <v>1</v>
      </c>
      <c r="P12137">
        <v>0</v>
      </c>
      <c r="Q12137">
        <v>0</v>
      </c>
      <c r="R12137">
        <v>0</v>
      </c>
      <c r="S12137">
        <v>0</v>
      </c>
      <c r="T12137">
        <v>0</v>
      </c>
      <c r="U12137">
        <v>0</v>
      </c>
      <c r="V12137">
        <v>0</v>
      </c>
    </row>
    <row r="12138" spans="1:22" x14ac:dyDescent="0.25">
      <c r="A12138" t="s">
        <v>55427</v>
      </c>
      <c r="B12138" t="s">
        <v>55349</v>
      </c>
      <c r="C12138" t="s">
        <v>55349</v>
      </c>
      <c r="F12138" t="s">
        <v>55428</v>
      </c>
      <c r="G12138" t="s">
        <v>55429</v>
      </c>
      <c r="H12138">
        <v>2</v>
      </c>
      <c r="I12138">
        <v>0</v>
      </c>
      <c r="J12138">
        <v>2</v>
      </c>
      <c r="K12138">
        <v>0</v>
      </c>
      <c r="L12138">
        <v>0</v>
      </c>
      <c r="M12138">
        <v>0</v>
      </c>
      <c r="N12138">
        <v>1</v>
      </c>
      <c r="O12138">
        <v>0</v>
      </c>
      <c r="P12138">
        <v>0</v>
      </c>
      <c r="Q12138">
        <v>0</v>
      </c>
      <c r="R12138">
        <v>1</v>
      </c>
      <c r="S12138">
        <v>0</v>
      </c>
      <c r="T12138">
        <v>0</v>
      </c>
      <c r="U12138">
        <v>0</v>
      </c>
      <c r="V12138">
        <v>0</v>
      </c>
    </row>
    <row r="12139" spans="1:22" x14ac:dyDescent="0.25">
      <c r="A12139" t="s">
        <v>17907</v>
      </c>
      <c r="B12139" t="s">
        <v>1356</v>
      </c>
      <c r="C12139" t="s">
        <v>11878</v>
      </c>
      <c r="E12139">
        <v>11987</v>
      </c>
      <c r="F12139" t="s">
        <v>17908</v>
      </c>
      <c r="G12139" t="s">
        <v>17909</v>
      </c>
      <c r="H12139">
        <v>2</v>
      </c>
      <c r="I12139">
        <v>0</v>
      </c>
      <c r="J12139">
        <v>2</v>
      </c>
      <c r="K12139">
        <v>0</v>
      </c>
      <c r="L12139">
        <v>0</v>
      </c>
      <c r="M12139">
        <v>0</v>
      </c>
      <c r="N12139">
        <v>0</v>
      </c>
      <c r="O12139">
        <v>0</v>
      </c>
      <c r="P12139">
        <v>0</v>
      </c>
      <c r="Q12139">
        <v>0</v>
      </c>
      <c r="R12139">
        <v>0</v>
      </c>
      <c r="S12139">
        <v>0</v>
      </c>
      <c r="T12139">
        <v>0</v>
      </c>
      <c r="U12139">
        <v>1</v>
      </c>
      <c r="V12139">
        <v>1</v>
      </c>
    </row>
    <row r="12140" spans="1:22" x14ac:dyDescent="0.25">
      <c r="A12140" t="s">
        <v>67811</v>
      </c>
      <c r="B12140" t="s">
        <v>1069</v>
      </c>
      <c r="C12140" t="s">
        <v>1070</v>
      </c>
      <c r="D12140" t="s">
        <v>59186</v>
      </c>
      <c r="E12140" t="s">
        <v>67812</v>
      </c>
      <c r="F12140" t="s">
        <v>67813</v>
      </c>
      <c r="H12140">
        <v>2</v>
      </c>
      <c r="I12140">
        <v>1</v>
      </c>
      <c r="J12140">
        <v>1</v>
      </c>
      <c r="K12140">
        <v>0</v>
      </c>
      <c r="L12140">
        <v>0</v>
      </c>
      <c r="M12140">
        <v>0</v>
      </c>
      <c r="N12140">
        <v>0</v>
      </c>
      <c r="O12140">
        <v>0</v>
      </c>
      <c r="P12140">
        <v>0</v>
      </c>
      <c r="Q12140">
        <v>0</v>
      </c>
      <c r="R12140">
        <v>0</v>
      </c>
      <c r="S12140">
        <v>0</v>
      </c>
      <c r="T12140">
        <v>0</v>
      </c>
      <c r="U12140">
        <v>0</v>
      </c>
      <c r="V12140">
        <v>2</v>
      </c>
    </row>
    <row r="12141" spans="1:22" x14ac:dyDescent="0.25">
      <c r="A12141" t="s">
        <v>72178</v>
      </c>
      <c r="B12141" t="s">
        <v>71850</v>
      </c>
      <c r="C12141" t="s">
        <v>71850</v>
      </c>
      <c r="E12141">
        <v>42055</v>
      </c>
      <c r="G12141" t="s">
        <v>72179</v>
      </c>
      <c r="H12141">
        <v>2</v>
      </c>
      <c r="I12141">
        <v>2</v>
      </c>
      <c r="J12141">
        <v>0</v>
      </c>
      <c r="K12141">
        <v>0</v>
      </c>
      <c r="L12141">
        <v>0</v>
      </c>
      <c r="M12141">
        <v>0</v>
      </c>
      <c r="N12141">
        <v>0</v>
      </c>
      <c r="O12141">
        <v>0</v>
      </c>
      <c r="P12141">
        <v>1</v>
      </c>
      <c r="Q12141">
        <v>0</v>
      </c>
      <c r="R12141">
        <v>0</v>
      </c>
      <c r="S12141">
        <v>0</v>
      </c>
      <c r="T12141">
        <v>1</v>
      </c>
      <c r="U12141">
        <v>0</v>
      </c>
      <c r="V12141">
        <v>0</v>
      </c>
    </row>
    <row r="12142" spans="1:22" x14ac:dyDescent="0.25">
      <c r="A12142" t="s">
        <v>17648</v>
      </c>
      <c r="B12142" t="s">
        <v>1356</v>
      </c>
      <c r="C12142" t="s">
        <v>11878</v>
      </c>
      <c r="D12142" t="s">
        <v>17649</v>
      </c>
      <c r="E12142">
        <v>13358</v>
      </c>
      <c r="F12142" t="s">
        <v>17650</v>
      </c>
      <c r="G12142" t="s">
        <v>17651</v>
      </c>
      <c r="H12142">
        <v>2</v>
      </c>
      <c r="I12142">
        <v>1</v>
      </c>
      <c r="J12142">
        <v>1</v>
      </c>
      <c r="K12142">
        <v>0</v>
      </c>
      <c r="L12142">
        <v>0</v>
      </c>
      <c r="M12142">
        <v>0</v>
      </c>
      <c r="N12142">
        <v>0</v>
      </c>
      <c r="O12142">
        <v>0</v>
      </c>
      <c r="P12142">
        <v>0</v>
      </c>
      <c r="Q12142">
        <v>2</v>
      </c>
      <c r="R12142">
        <v>0</v>
      </c>
      <c r="S12142">
        <v>0</v>
      </c>
      <c r="T12142">
        <v>0</v>
      </c>
      <c r="U12142">
        <v>0</v>
      </c>
      <c r="V12142">
        <v>0</v>
      </c>
    </row>
    <row r="12143" spans="1:22" x14ac:dyDescent="0.25">
      <c r="A12143" t="s">
        <v>39164</v>
      </c>
      <c r="B12143" t="s">
        <v>31000</v>
      </c>
      <c r="C12143" t="s">
        <v>31001</v>
      </c>
      <c r="D12143" t="s">
        <v>39165</v>
      </c>
      <c r="F12143" t="s">
        <v>39166</v>
      </c>
      <c r="G12143" t="s">
        <v>39167</v>
      </c>
      <c r="H12143">
        <v>2</v>
      </c>
      <c r="I12143">
        <v>1</v>
      </c>
      <c r="J12143">
        <v>1</v>
      </c>
      <c r="K12143">
        <v>0</v>
      </c>
      <c r="L12143">
        <v>0</v>
      </c>
      <c r="M12143">
        <v>0</v>
      </c>
      <c r="N12143">
        <v>0</v>
      </c>
      <c r="O12143">
        <v>0</v>
      </c>
      <c r="P12143">
        <v>0</v>
      </c>
      <c r="Q12143">
        <v>0</v>
      </c>
      <c r="R12143">
        <v>0</v>
      </c>
      <c r="S12143">
        <v>2</v>
      </c>
      <c r="T12143">
        <v>0</v>
      </c>
      <c r="U12143">
        <v>0</v>
      </c>
      <c r="V12143">
        <v>0</v>
      </c>
    </row>
    <row r="12144" spans="1:22" x14ac:dyDescent="0.25">
      <c r="A12144" t="s">
        <v>41727</v>
      </c>
      <c r="B12144" t="s">
        <v>4166</v>
      </c>
      <c r="C12144" t="s">
        <v>4167</v>
      </c>
      <c r="D12144" t="s">
        <v>41728</v>
      </c>
      <c r="E12144" t="s">
        <v>41729</v>
      </c>
      <c r="F12144" t="s">
        <v>41730</v>
      </c>
      <c r="H12144">
        <v>2</v>
      </c>
      <c r="I12144">
        <v>0</v>
      </c>
      <c r="J12144">
        <v>2</v>
      </c>
      <c r="K12144">
        <v>0</v>
      </c>
      <c r="L12144">
        <v>0</v>
      </c>
      <c r="M12144">
        <v>1</v>
      </c>
      <c r="N12144">
        <v>0</v>
      </c>
      <c r="O12144">
        <v>1</v>
      </c>
      <c r="P12144">
        <v>0</v>
      </c>
      <c r="Q12144">
        <v>0</v>
      </c>
      <c r="R12144">
        <v>0</v>
      </c>
      <c r="S12144">
        <v>0</v>
      </c>
      <c r="T12144">
        <v>0</v>
      </c>
      <c r="U12144">
        <v>0</v>
      </c>
      <c r="V12144">
        <v>0</v>
      </c>
    </row>
    <row r="12145" spans="1:22" x14ac:dyDescent="0.25">
      <c r="A12145" t="s">
        <v>41731</v>
      </c>
      <c r="B12145" t="s">
        <v>4166</v>
      </c>
      <c r="C12145" t="s">
        <v>4167</v>
      </c>
      <c r="D12145" t="s">
        <v>41732</v>
      </c>
      <c r="E12145" t="s">
        <v>31165</v>
      </c>
      <c r="F12145" t="s">
        <v>41733</v>
      </c>
      <c r="G12145" t="s">
        <v>41734</v>
      </c>
      <c r="H12145">
        <v>2</v>
      </c>
      <c r="I12145">
        <v>0</v>
      </c>
      <c r="J12145">
        <v>2</v>
      </c>
      <c r="K12145">
        <v>0</v>
      </c>
      <c r="L12145">
        <v>0</v>
      </c>
      <c r="M12145">
        <v>2</v>
      </c>
      <c r="N12145">
        <v>0</v>
      </c>
      <c r="O12145">
        <v>0</v>
      </c>
      <c r="P12145">
        <v>0</v>
      </c>
      <c r="Q12145">
        <v>0</v>
      </c>
      <c r="R12145">
        <v>0</v>
      </c>
      <c r="S12145">
        <v>0</v>
      </c>
      <c r="T12145">
        <v>0</v>
      </c>
      <c r="U12145">
        <v>0</v>
      </c>
      <c r="V12145">
        <v>0</v>
      </c>
    </row>
    <row r="12146" spans="1:22" x14ac:dyDescent="0.25">
      <c r="A12146" t="s">
        <v>14274</v>
      </c>
      <c r="B12146" t="s">
        <v>1356</v>
      </c>
      <c r="C12146" t="s">
        <v>11878</v>
      </c>
      <c r="D12146" t="s">
        <v>14275</v>
      </c>
      <c r="E12146">
        <v>11230</v>
      </c>
      <c r="F12146" t="s">
        <v>14276</v>
      </c>
      <c r="G12146" t="s">
        <v>14277</v>
      </c>
      <c r="H12146">
        <v>2</v>
      </c>
      <c r="I12146">
        <v>0</v>
      </c>
      <c r="J12146">
        <v>2</v>
      </c>
      <c r="K12146">
        <v>0</v>
      </c>
      <c r="L12146">
        <v>0</v>
      </c>
      <c r="M12146">
        <v>1</v>
      </c>
      <c r="N12146">
        <v>0</v>
      </c>
      <c r="O12146">
        <v>0</v>
      </c>
      <c r="P12146">
        <v>0</v>
      </c>
      <c r="Q12146">
        <v>0</v>
      </c>
      <c r="R12146">
        <v>1</v>
      </c>
      <c r="S12146">
        <v>0</v>
      </c>
      <c r="T12146">
        <v>0</v>
      </c>
      <c r="U12146">
        <v>0</v>
      </c>
      <c r="V12146">
        <v>0</v>
      </c>
    </row>
    <row r="12147" spans="1:22" x14ac:dyDescent="0.25">
      <c r="A12147" t="s">
        <v>67814</v>
      </c>
      <c r="B12147" t="s">
        <v>1069</v>
      </c>
      <c r="C12147" t="s">
        <v>1070</v>
      </c>
      <c r="D12147" t="s">
        <v>59186</v>
      </c>
      <c r="F12147" t="s">
        <v>67815</v>
      </c>
      <c r="H12147">
        <v>2</v>
      </c>
      <c r="I12147">
        <v>0</v>
      </c>
      <c r="J12147">
        <v>2</v>
      </c>
      <c r="K12147">
        <v>0</v>
      </c>
      <c r="L12147">
        <v>0</v>
      </c>
      <c r="M12147">
        <v>0</v>
      </c>
      <c r="N12147">
        <v>1</v>
      </c>
      <c r="O12147">
        <v>0</v>
      </c>
      <c r="P12147">
        <v>0</v>
      </c>
      <c r="Q12147">
        <v>0</v>
      </c>
      <c r="R12147">
        <v>1</v>
      </c>
      <c r="S12147">
        <v>0</v>
      </c>
      <c r="T12147">
        <v>0</v>
      </c>
      <c r="U12147">
        <v>0</v>
      </c>
      <c r="V12147">
        <v>0</v>
      </c>
    </row>
    <row r="12148" spans="1:22" x14ac:dyDescent="0.25">
      <c r="A12148" t="s">
        <v>67816</v>
      </c>
      <c r="B12148" t="s">
        <v>1069</v>
      </c>
      <c r="C12148" t="s">
        <v>1070</v>
      </c>
      <c r="D12148" t="s">
        <v>59186</v>
      </c>
      <c r="E12148" t="s">
        <v>67817</v>
      </c>
      <c r="F12148" t="s">
        <v>67818</v>
      </c>
      <c r="H12148">
        <v>2</v>
      </c>
      <c r="I12148">
        <v>0</v>
      </c>
      <c r="J12148">
        <v>2</v>
      </c>
      <c r="K12148">
        <v>0</v>
      </c>
      <c r="L12148">
        <v>0</v>
      </c>
      <c r="M12148">
        <v>0</v>
      </c>
      <c r="N12148">
        <v>0</v>
      </c>
      <c r="O12148">
        <v>1</v>
      </c>
      <c r="P12148">
        <v>0</v>
      </c>
      <c r="Q12148">
        <v>1</v>
      </c>
      <c r="R12148">
        <v>0</v>
      </c>
      <c r="S12148">
        <v>0</v>
      </c>
      <c r="T12148">
        <v>0</v>
      </c>
      <c r="U12148">
        <v>0</v>
      </c>
      <c r="V12148">
        <v>0</v>
      </c>
    </row>
    <row r="12149" spans="1:22" x14ac:dyDescent="0.25">
      <c r="A12149" t="s">
        <v>56220</v>
      </c>
      <c r="B12149" t="s">
        <v>56221</v>
      </c>
      <c r="C12149" t="s">
        <v>56046</v>
      </c>
      <c r="F12149" t="s">
        <v>56222</v>
      </c>
      <c r="G12149" t="s">
        <v>56223</v>
      </c>
      <c r="H12149">
        <v>2</v>
      </c>
      <c r="I12149">
        <v>1</v>
      </c>
      <c r="J12149">
        <v>1</v>
      </c>
      <c r="K12149">
        <v>0</v>
      </c>
      <c r="L12149">
        <v>1</v>
      </c>
      <c r="M12149">
        <v>0</v>
      </c>
      <c r="N12149">
        <v>0</v>
      </c>
      <c r="O12149">
        <v>0</v>
      </c>
      <c r="P12149">
        <v>1</v>
      </c>
      <c r="Q12149">
        <v>0</v>
      </c>
      <c r="R12149">
        <v>0</v>
      </c>
      <c r="S12149">
        <v>0</v>
      </c>
      <c r="T12149">
        <v>0</v>
      </c>
      <c r="U12149">
        <v>0</v>
      </c>
      <c r="V12149">
        <v>0</v>
      </c>
    </row>
    <row r="12150" spans="1:22" x14ac:dyDescent="0.25">
      <c r="A12150" t="s">
        <v>67819</v>
      </c>
      <c r="B12150" t="s">
        <v>1069</v>
      </c>
      <c r="C12150" t="s">
        <v>1070</v>
      </c>
      <c r="D12150" t="s">
        <v>59186</v>
      </c>
      <c r="E12150" t="s">
        <v>67820</v>
      </c>
      <c r="F12150" t="s">
        <v>67821</v>
      </c>
      <c r="H12150">
        <v>2</v>
      </c>
      <c r="I12150">
        <v>1</v>
      </c>
      <c r="J12150">
        <v>1</v>
      </c>
      <c r="K12150">
        <v>0</v>
      </c>
      <c r="L12150">
        <v>0</v>
      </c>
      <c r="M12150">
        <v>0</v>
      </c>
      <c r="N12150">
        <v>0</v>
      </c>
      <c r="O12150">
        <v>0</v>
      </c>
      <c r="P12150">
        <v>0</v>
      </c>
      <c r="Q12150">
        <v>1</v>
      </c>
      <c r="R12150">
        <v>0</v>
      </c>
      <c r="S12150">
        <v>1</v>
      </c>
      <c r="T12150">
        <v>0</v>
      </c>
      <c r="U12150">
        <v>0</v>
      </c>
      <c r="V12150">
        <v>0</v>
      </c>
    </row>
    <row r="12151" spans="1:22" x14ac:dyDescent="0.25">
      <c r="A12151" t="s">
        <v>67822</v>
      </c>
      <c r="B12151" t="s">
        <v>1069</v>
      </c>
      <c r="C12151" t="s">
        <v>1070</v>
      </c>
      <c r="D12151" t="s">
        <v>59186</v>
      </c>
      <c r="F12151" t="s">
        <v>67823</v>
      </c>
      <c r="G12151" t="s">
        <v>67824</v>
      </c>
      <c r="H12151">
        <v>2</v>
      </c>
      <c r="I12151">
        <v>0</v>
      </c>
      <c r="J12151">
        <v>2</v>
      </c>
      <c r="K12151">
        <v>0</v>
      </c>
      <c r="L12151">
        <v>0</v>
      </c>
      <c r="M12151">
        <v>0</v>
      </c>
      <c r="N12151">
        <v>0</v>
      </c>
      <c r="O12151">
        <v>0</v>
      </c>
      <c r="P12151">
        <v>1</v>
      </c>
      <c r="Q12151">
        <v>0</v>
      </c>
      <c r="R12151">
        <v>0</v>
      </c>
      <c r="S12151">
        <v>0</v>
      </c>
      <c r="T12151">
        <v>0</v>
      </c>
      <c r="U12151">
        <v>1</v>
      </c>
      <c r="V12151">
        <v>0</v>
      </c>
    </row>
    <row r="12152" spans="1:22" x14ac:dyDescent="0.25">
      <c r="A12152" t="s">
        <v>41415</v>
      </c>
      <c r="B12152" t="s">
        <v>1558</v>
      </c>
      <c r="C12152" t="s">
        <v>6045</v>
      </c>
      <c r="F12152" t="s">
        <v>41416</v>
      </c>
      <c r="G12152" t="s">
        <v>41417</v>
      </c>
      <c r="H12152">
        <v>2</v>
      </c>
      <c r="I12152">
        <v>2</v>
      </c>
      <c r="J12152">
        <v>0</v>
      </c>
      <c r="K12152">
        <v>1</v>
      </c>
      <c r="L12152">
        <v>1</v>
      </c>
      <c r="M12152">
        <v>0</v>
      </c>
      <c r="N12152">
        <v>0</v>
      </c>
      <c r="O12152">
        <v>0</v>
      </c>
      <c r="P12152">
        <v>0</v>
      </c>
      <c r="Q12152">
        <v>0</v>
      </c>
      <c r="R12152">
        <v>0</v>
      </c>
      <c r="S12152">
        <v>0</v>
      </c>
      <c r="T12152">
        <v>0</v>
      </c>
      <c r="U12152">
        <v>0</v>
      </c>
      <c r="V12152">
        <v>0</v>
      </c>
    </row>
    <row r="12153" spans="1:22" x14ac:dyDescent="0.25">
      <c r="A12153" t="s">
        <v>30985</v>
      </c>
      <c r="B12153" t="s">
        <v>19507</v>
      </c>
      <c r="C12153" t="s">
        <v>19507</v>
      </c>
      <c r="D12153" t="s">
        <v>30986</v>
      </c>
      <c r="E12153" t="s">
        <v>30987</v>
      </c>
      <c r="F12153" t="s">
        <v>30988</v>
      </c>
      <c r="G12153" t="s">
        <v>30989</v>
      </c>
      <c r="H12153">
        <v>2</v>
      </c>
      <c r="I12153">
        <v>1</v>
      </c>
      <c r="J12153">
        <v>1</v>
      </c>
      <c r="K12153">
        <v>0</v>
      </c>
      <c r="L12153">
        <v>0</v>
      </c>
      <c r="M12153">
        <v>0</v>
      </c>
      <c r="N12153">
        <v>0</v>
      </c>
      <c r="O12153">
        <v>0</v>
      </c>
      <c r="P12153">
        <v>0</v>
      </c>
      <c r="Q12153">
        <v>0</v>
      </c>
      <c r="R12153">
        <v>0</v>
      </c>
      <c r="S12153">
        <v>0</v>
      </c>
      <c r="T12153">
        <v>2</v>
      </c>
      <c r="U12153">
        <v>0</v>
      </c>
      <c r="V12153">
        <v>0</v>
      </c>
    </row>
    <row r="12154" spans="1:22" x14ac:dyDescent="0.25">
      <c r="A12154" t="s">
        <v>11361</v>
      </c>
      <c r="B12154" t="s">
        <v>7074</v>
      </c>
      <c r="C12154" t="s">
        <v>7076</v>
      </c>
      <c r="D12154" t="s">
        <v>11362</v>
      </c>
      <c r="E12154" t="s">
        <v>11363</v>
      </c>
      <c r="F12154" t="s">
        <v>11364</v>
      </c>
      <c r="G12154" t="s">
        <v>11365</v>
      </c>
      <c r="H12154">
        <v>2</v>
      </c>
      <c r="I12154">
        <v>0</v>
      </c>
      <c r="J12154">
        <v>2</v>
      </c>
      <c r="K12154">
        <v>0</v>
      </c>
      <c r="L12154">
        <v>0</v>
      </c>
      <c r="M12154">
        <v>0</v>
      </c>
      <c r="N12154">
        <v>0</v>
      </c>
      <c r="O12154">
        <v>0</v>
      </c>
      <c r="P12154">
        <v>0</v>
      </c>
      <c r="Q12154">
        <v>0</v>
      </c>
      <c r="R12154">
        <v>1</v>
      </c>
      <c r="S12154">
        <v>0</v>
      </c>
      <c r="T12154">
        <v>0</v>
      </c>
      <c r="U12154">
        <v>1</v>
      </c>
      <c r="V12154">
        <v>0</v>
      </c>
    </row>
    <row r="12155" spans="1:22" x14ac:dyDescent="0.25">
      <c r="A12155" t="s">
        <v>71175</v>
      </c>
      <c r="B12155" t="s">
        <v>42809</v>
      </c>
      <c r="C12155" t="s">
        <v>42809</v>
      </c>
      <c r="E12155" t="s">
        <v>71176</v>
      </c>
      <c r="F12155" t="s">
        <v>71177</v>
      </c>
      <c r="G12155" t="s">
        <v>71178</v>
      </c>
      <c r="H12155">
        <v>2</v>
      </c>
      <c r="I12155">
        <v>0</v>
      </c>
      <c r="J12155">
        <v>2</v>
      </c>
      <c r="K12155">
        <v>0</v>
      </c>
      <c r="L12155">
        <v>0</v>
      </c>
      <c r="M12155">
        <v>0</v>
      </c>
      <c r="N12155">
        <v>2</v>
      </c>
      <c r="O12155">
        <v>0</v>
      </c>
      <c r="P12155">
        <v>0</v>
      </c>
      <c r="Q12155">
        <v>0</v>
      </c>
      <c r="R12155">
        <v>0</v>
      </c>
      <c r="S12155">
        <v>0</v>
      </c>
      <c r="T12155">
        <v>0</v>
      </c>
      <c r="U12155">
        <v>0</v>
      </c>
      <c r="V12155">
        <v>0</v>
      </c>
    </row>
    <row r="12156" spans="1:22" x14ac:dyDescent="0.25">
      <c r="A12156" t="s">
        <v>72180</v>
      </c>
      <c r="B12156" t="s">
        <v>71850</v>
      </c>
      <c r="C12156" t="s">
        <v>71850</v>
      </c>
      <c r="E12156">
        <v>41445</v>
      </c>
      <c r="G12156" t="s">
        <v>72181</v>
      </c>
      <c r="H12156">
        <v>2</v>
      </c>
      <c r="I12156">
        <v>1</v>
      </c>
      <c r="J12156">
        <v>1</v>
      </c>
      <c r="K12156">
        <v>0</v>
      </c>
      <c r="L12156">
        <v>0</v>
      </c>
      <c r="M12156">
        <v>0</v>
      </c>
      <c r="N12156">
        <v>0</v>
      </c>
      <c r="O12156">
        <v>0</v>
      </c>
      <c r="P12156">
        <v>0</v>
      </c>
      <c r="Q12156">
        <v>0</v>
      </c>
      <c r="R12156">
        <v>0</v>
      </c>
      <c r="S12156">
        <v>0</v>
      </c>
      <c r="T12156">
        <v>2</v>
      </c>
      <c r="U12156">
        <v>0</v>
      </c>
      <c r="V12156">
        <v>0</v>
      </c>
    </row>
    <row r="12157" spans="1:22" x14ac:dyDescent="0.25">
      <c r="A12157" t="s">
        <v>39751</v>
      </c>
      <c r="B12157" t="s">
        <v>19507</v>
      </c>
      <c r="C12157" t="s">
        <v>19507</v>
      </c>
      <c r="D12157" t="s">
        <v>39752</v>
      </c>
      <c r="E12157" t="s">
        <v>39753</v>
      </c>
      <c r="F12157" t="s">
        <v>39754</v>
      </c>
      <c r="G12157" t="s">
        <v>39755</v>
      </c>
      <c r="H12157">
        <v>2</v>
      </c>
      <c r="I12157">
        <v>1</v>
      </c>
      <c r="J12157">
        <v>1</v>
      </c>
      <c r="K12157">
        <v>0</v>
      </c>
      <c r="L12157">
        <v>1</v>
      </c>
      <c r="M12157">
        <v>1</v>
      </c>
      <c r="N12157">
        <v>0</v>
      </c>
      <c r="O12157">
        <v>0</v>
      </c>
      <c r="P12157">
        <v>0</v>
      </c>
      <c r="Q12157">
        <v>0</v>
      </c>
      <c r="R12157">
        <v>0</v>
      </c>
      <c r="S12157">
        <v>0</v>
      </c>
      <c r="T12157">
        <v>0</v>
      </c>
      <c r="U12157">
        <v>0</v>
      </c>
      <c r="V12157">
        <v>0</v>
      </c>
    </row>
    <row r="12158" spans="1:22" x14ac:dyDescent="0.25">
      <c r="A12158" t="s">
        <v>11128</v>
      </c>
      <c r="B12158" t="s">
        <v>10404</v>
      </c>
      <c r="C12158" t="s">
        <v>7076</v>
      </c>
      <c r="D12158" t="s">
        <v>11129</v>
      </c>
      <c r="E12158" t="s">
        <v>11130</v>
      </c>
      <c r="F12158" t="s">
        <v>11131</v>
      </c>
      <c r="G12158" t="s">
        <v>11132</v>
      </c>
      <c r="H12158">
        <v>2</v>
      </c>
      <c r="I12158">
        <v>1</v>
      </c>
      <c r="J12158">
        <v>1</v>
      </c>
      <c r="K12158">
        <v>0</v>
      </c>
      <c r="L12158">
        <v>0</v>
      </c>
      <c r="M12158">
        <v>0</v>
      </c>
      <c r="N12158">
        <v>0</v>
      </c>
      <c r="O12158">
        <v>0</v>
      </c>
      <c r="P12158">
        <v>0</v>
      </c>
      <c r="Q12158">
        <v>0</v>
      </c>
      <c r="R12158">
        <v>0</v>
      </c>
      <c r="S12158">
        <v>1</v>
      </c>
      <c r="T12158">
        <v>0</v>
      </c>
      <c r="U12158">
        <v>1</v>
      </c>
      <c r="V12158">
        <v>0</v>
      </c>
    </row>
    <row r="12159" spans="1:22" x14ac:dyDescent="0.25">
      <c r="A12159" t="s">
        <v>67825</v>
      </c>
      <c r="B12159" t="s">
        <v>1069</v>
      </c>
      <c r="C12159" t="s">
        <v>1070</v>
      </c>
      <c r="D12159" t="s">
        <v>59186</v>
      </c>
      <c r="E12159" t="s">
        <v>67826</v>
      </c>
      <c r="F12159" t="s">
        <v>67827</v>
      </c>
      <c r="H12159">
        <v>2</v>
      </c>
      <c r="I12159">
        <v>2</v>
      </c>
      <c r="J12159">
        <v>0</v>
      </c>
      <c r="K12159">
        <v>0</v>
      </c>
      <c r="L12159">
        <v>0</v>
      </c>
      <c r="M12159">
        <v>1</v>
      </c>
      <c r="N12159">
        <v>0</v>
      </c>
      <c r="O12159">
        <v>0</v>
      </c>
      <c r="P12159">
        <v>0</v>
      </c>
      <c r="Q12159">
        <v>0</v>
      </c>
      <c r="R12159">
        <v>1</v>
      </c>
      <c r="S12159">
        <v>0</v>
      </c>
      <c r="T12159">
        <v>0</v>
      </c>
      <c r="U12159">
        <v>0</v>
      </c>
      <c r="V12159">
        <v>0</v>
      </c>
    </row>
    <row r="12160" spans="1:22" x14ac:dyDescent="0.25">
      <c r="A12160" t="s">
        <v>69195</v>
      </c>
      <c r="B12160" t="s">
        <v>68462</v>
      </c>
      <c r="C12160" t="s">
        <v>68463</v>
      </c>
      <c r="E12160" t="s">
        <v>69196</v>
      </c>
      <c r="F12160" t="s">
        <v>69197</v>
      </c>
      <c r="G12160" t="s">
        <v>69198</v>
      </c>
      <c r="H12160">
        <v>2</v>
      </c>
      <c r="I12160">
        <v>0</v>
      </c>
      <c r="J12160">
        <v>2</v>
      </c>
      <c r="K12160">
        <v>0</v>
      </c>
      <c r="L12160">
        <v>0</v>
      </c>
      <c r="M12160">
        <v>0</v>
      </c>
      <c r="N12160">
        <v>0</v>
      </c>
      <c r="O12160">
        <v>0</v>
      </c>
      <c r="P12160">
        <v>1</v>
      </c>
      <c r="Q12160">
        <v>1</v>
      </c>
      <c r="R12160">
        <v>0</v>
      </c>
      <c r="S12160">
        <v>0</v>
      </c>
      <c r="T12160">
        <v>0</v>
      </c>
      <c r="U12160">
        <v>0</v>
      </c>
      <c r="V12160">
        <v>0</v>
      </c>
    </row>
    <row r="12161" spans="1:22" x14ac:dyDescent="0.25">
      <c r="A12161" t="s">
        <v>53834</v>
      </c>
      <c r="B12161" t="s">
        <v>772</v>
      </c>
      <c r="C12161" t="s">
        <v>69660</v>
      </c>
      <c r="E12161" t="s">
        <v>70785</v>
      </c>
      <c r="F12161" t="s">
        <v>53836</v>
      </c>
      <c r="G12161" t="s">
        <v>53837</v>
      </c>
      <c r="H12161">
        <v>2</v>
      </c>
      <c r="I12161">
        <v>0</v>
      </c>
      <c r="J12161">
        <v>2</v>
      </c>
      <c r="K12161">
        <v>0</v>
      </c>
      <c r="L12161">
        <v>1</v>
      </c>
      <c r="M12161">
        <v>1</v>
      </c>
      <c r="N12161">
        <v>0</v>
      </c>
      <c r="O12161">
        <v>0</v>
      </c>
      <c r="P12161">
        <v>0</v>
      </c>
      <c r="Q12161">
        <v>0</v>
      </c>
      <c r="R12161">
        <v>0</v>
      </c>
      <c r="S12161">
        <v>0</v>
      </c>
      <c r="T12161">
        <v>0</v>
      </c>
      <c r="U12161">
        <v>0</v>
      </c>
      <c r="V12161">
        <v>0</v>
      </c>
    </row>
    <row r="12162" spans="1:22" x14ac:dyDescent="0.25">
      <c r="A12162" t="s">
        <v>39756</v>
      </c>
      <c r="B12162" t="s">
        <v>19506</v>
      </c>
      <c r="C12162" t="s">
        <v>19507</v>
      </c>
      <c r="D12162" t="s">
        <v>39757</v>
      </c>
      <c r="E12162" t="s">
        <v>39758</v>
      </c>
      <c r="F12162" t="s">
        <v>39759</v>
      </c>
      <c r="H12162">
        <v>2</v>
      </c>
      <c r="I12162">
        <v>0</v>
      </c>
      <c r="J12162">
        <v>2</v>
      </c>
      <c r="K12162">
        <v>0</v>
      </c>
      <c r="L12162">
        <v>0</v>
      </c>
      <c r="M12162">
        <v>2</v>
      </c>
      <c r="N12162">
        <v>0</v>
      </c>
      <c r="O12162">
        <v>0</v>
      </c>
      <c r="P12162">
        <v>0</v>
      </c>
      <c r="Q12162">
        <v>0</v>
      </c>
      <c r="R12162">
        <v>0</v>
      </c>
      <c r="S12162">
        <v>0</v>
      </c>
      <c r="T12162">
        <v>0</v>
      </c>
      <c r="U12162">
        <v>0</v>
      </c>
      <c r="V12162">
        <v>0</v>
      </c>
    </row>
    <row r="12163" spans="1:22" x14ac:dyDescent="0.25">
      <c r="A12163" t="s">
        <v>17357</v>
      </c>
      <c r="B12163" t="s">
        <v>1356</v>
      </c>
      <c r="C12163" t="s">
        <v>11878</v>
      </c>
      <c r="E12163">
        <v>12113</v>
      </c>
      <c r="F12163" t="s">
        <v>17358</v>
      </c>
      <c r="G12163" t="s">
        <v>17359</v>
      </c>
      <c r="H12163">
        <v>2</v>
      </c>
      <c r="I12163">
        <v>0</v>
      </c>
      <c r="J12163">
        <v>2</v>
      </c>
      <c r="K12163">
        <v>0</v>
      </c>
      <c r="L12163">
        <v>0</v>
      </c>
      <c r="M12163">
        <v>1</v>
      </c>
      <c r="N12163">
        <v>0</v>
      </c>
      <c r="O12163">
        <v>0</v>
      </c>
      <c r="P12163">
        <v>0</v>
      </c>
      <c r="Q12163">
        <v>0</v>
      </c>
      <c r="R12163">
        <v>0</v>
      </c>
      <c r="S12163">
        <v>0</v>
      </c>
      <c r="T12163">
        <v>0</v>
      </c>
      <c r="U12163">
        <v>1</v>
      </c>
      <c r="V12163">
        <v>0</v>
      </c>
    </row>
    <row r="12164" spans="1:22" x14ac:dyDescent="0.25">
      <c r="A12164" t="s">
        <v>6939</v>
      </c>
      <c r="B12164" t="s">
        <v>1445</v>
      </c>
      <c r="C12164" t="s">
        <v>6045</v>
      </c>
      <c r="F12164" t="s">
        <v>6940</v>
      </c>
      <c r="G12164" t="s">
        <v>6941</v>
      </c>
      <c r="H12164">
        <v>2</v>
      </c>
      <c r="I12164">
        <v>1</v>
      </c>
      <c r="J12164">
        <v>1</v>
      </c>
      <c r="K12164">
        <v>0</v>
      </c>
      <c r="L12164">
        <v>2</v>
      </c>
      <c r="M12164">
        <v>0</v>
      </c>
      <c r="N12164">
        <v>0</v>
      </c>
      <c r="O12164">
        <v>0</v>
      </c>
      <c r="P12164">
        <v>0</v>
      </c>
      <c r="Q12164">
        <v>0</v>
      </c>
      <c r="R12164">
        <v>0</v>
      </c>
      <c r="S12164">
        <v>0</v>
      </c>
      <c r="T12164">
        <v>0</v>
      </c>
      <c r="U12164">
        <v>0</v>
      </c>
      <c r="V12164">
        <v>0</v>
      </c>
    </row>
    <row r="12165" spans="1:22" x14ac:dyDescent="0.25">
      <c r="A12165" t="s">
        <v>6902</v>
      </c>
      <c r="B12165" t="s">
        <v>6903</v>
      </c>
      <c r="C12165" t="s">
        <v>6045</v>
      </c>
      <c r="F12165" t="s">
        <v>6904</v>
      </c>
      <c r="G12165" t="s">
        <v>6905</v>
      </c>
      <c r="H12165">
        <v>2</v>
      </c>
      <c r="I12165">
        <v>2</v>
      </c>
      <c r="J12165">
        <v>0</v>
      </c>
      <c r="K12165">
        <v>0</v>
      </c>
      <c r="L12165">
        <v>0</v>
      </c>
      <c r="M12165">
        <v>0</v>
      </c>
      <c r="N12165">
        <v>0</v>
      </c>
      <c r="O12165">
        <v>0</v>
      </c>
      <c r="P12165">
        <v>0</v>
      </c>
      <c r="Q12165">
        <v>0</v>
      </c>
      <c r="R12165">
        <v>0</v>
      </c>
      <c r="S12165">
        <v>0</v>
      </c>
      <c r="T12165">
        <v>1</v>
      </c>
      <c r="U12165">
        <v>1</v>
      </c>
      <c r="V12165">
        <v>0</v>
      </c>
    </row>
    <row r="12166" spans="1:22" x14ac:dyDescent="0.25">
      <c r="A12166" t="s">
        <v>40385</v>
      </c>
      <c r="B12166" t="s">
        <v>1356</v>
      </c>
      <c r="C12166" t="s">
        <v>11878</v>
      </c>
      <c r="E12166">
        <v>40626</v>
      </c>
      <c r="G12166" t="s">
        <v>40386</v>
      </c>
      <c r="H12166">
        <v>2</v>
      </c>
      <c r="I12166">
        <v>0</v>
      </c>
      <c r="J12166">
        <v>2</v>
      </c>
      <c r="K12166">
        <v>0</v>
      </c>
      <c r="L12166">
        <v>0</v>
      </c>
      <c r="M12166">
        <v>0</v>
      </c>
      <c r="N12166">
        <v>2</v>
      </c>
      <c r="O12166">
        <v>0</v>
      </c>
      <c r="P12166">
        <v>0</v>
      </c>
      <c r="Q12166">
        <v>0</v>
      </c>
      <c r="R12166">
        <v>0</v>
      </c>
      <c r="S12166">
        <v>0</v>
      </c>
      <c r="T12166">
        <v>0</v>
      </c>
      <c r="U12166">
        <v>0</v>
      </c>
      <c r="V12166">
        <v>0</v>
      </c>
    </row>
    <row r="12167" spans="1:22" x14ac:dyDescent="0.25">
      <c r="A12167" t="s">
        <v>41063</v>
      </c>
      <c r="B12167" t="s">
        <v>7074</v>
      </c>
      <c r="C12167" t="s">
        <v>7076</v>
      </c>
      <c r="D12167" t="s">
        <v>41064</v>
      </c>
      <c r="E12167" t="s">
        <v>41065</v>
      </c>
      <c r="F12167" t="s">
        <v>41066</v>
      </c>
      <c r="G12167" t="s">
        <v>41066</v>
      </c>
      <c r="H12167">
        <v>2</v>
      </c>
      <c r="I12167">
        <v>0</v>
      </c>
      <c r="J12167">
        <v>2</v>
      </c>
      <c r="K12167">
        <v>1</v>
      </c>
      <c r="L12167">
        <v>0</v>
      </c>
      <c r="M12167">
        <v>0</v>
      </c>
      <c r="N12167">
        <v>0</v>
      </c>
      <c r="O12167">
        <v>0</v>
      </c>
      <c r="P12167">
        <v>0</v>
      </c>
      <c r="Q12167">
        <v>0</v>
      </c>
      <c r="R12167">
        <v>0</v>
      </c>
      <c r="S12167">
        <v>0</v>
      </c>
      <c r="T12167">
        <v>0</v>
      </c>
      <c r="U12167">
        <v>1</v>
      </c>
      <c r="V12167">
        <v>0</v>
      </c>
    </row>
    <row r="12168" spans="1:22" x14ac:dyDescent="0.25">
      <c r="A12168" t="s">
        <v>19019</v>
      </c>
      <c r="B12168" t="s">
        <v>1356</v>
      </c>
      <c r="C12168" t="s">
        <v>11878</v>
      </c>
      <c r="D12168" t="s">
        <v>19020</v>
      </c>
      <c r="E12168">
        <v>13770</v>
      </c>
      <c r="F12168" t="s">
        <v>19021</v>
      </c>
      <c r="G12168" t="s">
        <v>19022</v>
      </c>
      <c r="H12168">
        <v>2</v>
      </c>
      <c r="I12168">
        <v>0</v>
      </c>
      <c r="J12168">
        <v>2</v>
      </c>
      <c r="K12168">
        <v>0</v>
      </c>
      <c r="L12168">
        <v>0</v>
      </c>
      <c r="M12168">
        <v>0</v>
      </c>
      <c r="N12168">
        <v>0</v>
      </c>
      <c r="O12168">
        <v>0</v>
      </c>
      <c r="P12168">
        <v>0</v>
      </c>
      <c r="Q12168">
        <v>0</v>
      </c>
      <c r="R12168">
        <v>0</v>
      </c>
      <c r="S12168">
        <v>0</v>
      </c>
      <c r="T12168">
        <v>0</v>
      </c>
      <c r="U12168">
        <v>2</v>
      </c>
      <c r="V12168">
        <v>0</v>
      </c>
    </row>
    <row r="12169" spans="1:22" x14ac:dyDescent="0.25">
      <c r="A12169" t="s">
        <v>41067</v>
      </c>
      <c r="B12169" t="s">
        <v>7074</v>
      </c>
      <c r="C12169" t="s">
        <v>7076</v>
      </c>
      <c r="D12169" t="s">
        <v>41068</v>
      </c>
      <c r="E12169" t="s">
        <v>41069</v>
      </c>
      <c r="F12169" t="s">
        <v>41070</v>
      </c>
      <c r="G12169" t="s">
        <v>41070</v>
      </c>
      <c r="H12169">
        <v>2</v>
      </c>
      <c r="I12169">
        <v>2</v>
      </c>
      <c r="J12169">
        <v>0</v>
      </c>
      <c r="K12169">
        <v>0</v>
      </c>
      <c r="L12169">
        <v>0</v>
      </c>
      <c r="M12169">
        <v>0</v>
      </c>
      <c r="N12169">
        <v>0</v>
      </c>
      <c r="O12169">
        <v>0</v>
      </c>
      <c r="P12169">
        <v>2</v>
      </c>
      <c r="Q12169">
        <v>0</v>
      </c>
      <c r="R12169">
        <v>0</v>
      </c>
      <c r="S12169">
        <v>0</v>
      </c>
      <c r="T12169">
        <v>0</v>
      </c>
      <c r="U12169">
        <v>0</v>
      </c>
      <c r="V12169">
        <v>0</v>
      </c>
    </row>
    <row r="12170" spans="1:22" x14ac:dyDescent="0.25">
      <c r="A12170" t="s">
        <v>70803</v>
      </c>
      <c r="B12170" t="s">
        <v>772</v>
      </c>
      <c r="C12170" t="s">
        <v>69660</v>
      </c>
      <c r="E12170" t="s">
        <v>70804</v>
      </c>
      <c r="F12170" t="s">
        <v>70805</v>
      </c>
      <c r="G12170" t="s">
        <v>70806</v>
      </c>
      <c r="H12170">
        <v>2</v>
      </c>
      <c r="I12170">
        <v>1</v>
      </c>
      <c r="J12170">
        <v>1</v>
      </c>
      <c r="K12170">
        <v>1</v>
      </c>
      <c r="L12170">
        <v>0</v>
      </c>
      <c r="M12170">
        <v>1</v>
      </c>
      <c r="N12170">
        <v>0</v>
      </c>
      <c r="O12170">
        <v>0</v>
      </c>
      <c r="P12170">
        <v>0</v>
      </c>
      <c r="Q12170">
        <v>0</v>
      </c>
      <c r="R12170">
        <v>0</v>
      </c>
      <c r="S12170">
        <v>0</v>
      </c>
      <c r="T12170">
        <v>0</v>
      </c>
      <c r="U12170">
        <v>0</v>
      </c>
      <c r="V12170">
        <v>0</v>
      </c>
    </row>
    <row r="12171" spans="1:22" x14ac:dyDescent="0.25">
      <c r="A12171" t="s">
        <v>56015</v>
      </c>
      <c r="B12171" t="s">
        <v>55659</v>
      </c>
      <c r="C12171" t="s">
        <v>55660</v>
      </c>
      <c r="D12171" t="s">
        <v>56016</v>
      </c>
      <c r="E12171" t="s">
        <v>56017</v>
      </c>
      <c r="F12171" t="s">
        <v>56017</v>
      </c>
      <c r="H12171">
        <v>2</v>
      </c>
      <c r="I12171">
        <v>0</v>
      </c>
      <c r="J12171">
        <v>2</v>
      </c>
      <c r="K12171">
        <v>0</v>
      </c>
      <c r="L12171">
        <v>0</v>
      </c>
      <c r="M12171">
        <v>0</v>
      </c>
      <c r="N12171">
        <v>0</v>
      </c>
      <c r="O12171">
        <v>0</v>
      </c>
      <c r="P12171">
        <v>0</v>
      </c>
      <c r="Q12171">
        <v>0</v>
      </c>
      <c r="R12171">
        <v>2</v>
      </c>
      <c r="S12171">
        <v>0</v>
      </c>
      <c r="T12171">
        <v>0</v>
      </c>
      <c r="U12171">
        <v>0</v>
      </c>
      <c r="V12171">
        <v>0</v>
      </c>
    </row>
    <row r="12172" spans="1:22" x14ac:dyDescent="0.25">
      <c r="A12172" t="s">
        <v>55565</v>
      </c>
      <c r="B12172" t="s">
        <v>55503</v>
      </c>
      <c r="C12172" t="s">
        <v>55504</v>
      </c>
      <c r="E12172" t="s">
        <v>55566</v>
      </c>
      <c r="F12172" t="s">
        <v>55567</v>
      </c>
      <c r="G12172" t="s">
        <v>55568</v>
      </c>
      <c r="H12172">
        <v>2</v>
      </c>
      <c r="I12172">
        <v>2</v>
      </c>
      <c r="J12172">
        <v>0</v>
      </c>
      <c r="K12172">
        <v>0</v>
      </c>
      <c r="L12172">
        <v>0</v>
      </c>
      <c r="M12172">
        <v>0</v>
      </c>
      <c r="N12172">
        <v>0</v>
      </c>
      <c r="O12172">
        <v>0</v>
      </c>
      <c r="P12172">
        <v>0</v>
      </c>
      <c r="Q12172">
        <v>1</v>
      </c>
      <c r="R12172">
        <v>0</v>
      </c>
      <c r="S12172">
        <v>1</v>
      </c>
      <c r="T12172">
        <v>0</v>
      </c>
      <c r="U12172">
        <v>0</v>
      </c>
      <c r="V12172">
        <v>0</v>
      </c>
    </row>
    <row r="12173" spans="1:22" x14ac:dyDescent="0.25">
      <c r="A12173" t="s">
        <v>30634</v>
      </c>
      <c r="B12173" t="s">
        <v>19507</v>
      </c>
      <c r="C12173" t="s">
        <v>19507</v>
      </c>
      <c r="D12173" t="s">
        <v>30635</v>
      </c>
      <c r="E12173" t="s">
        <v>30636</v>
      </c>
      <c r="F12173" t="s">
        <v>30637</v>
      </c>
      <c r="G12173" t="s">
        <v>30638</v>
      </c>
      <c r="H12173">
        <v>2</v>
      </c>
      <c r="I12173">
        <v>1</v>
      </c>
      <c r="J12173">
        <v>1</v>
      </c>
      <c r="K12173">
        <v>0</v>
      </c>
      <c r="L12173">
        <v>0</v>
      </c>
      <c r="M12173">
        <v>0</v>
      </c>
      <c r="N12173">
        <v>0</v>
      </c>
      <c r="O12173">
        <v>0</v>
      </c>
      <c r="P12173">
        <v>0</v>
      </c>
      <c r="Q12173">
        <v>0</v>
      </c>
      <c r="R12173">
        <v>0</v>
      </c>
      <c r="S12173">
        <v>0</v>
      </c>
      <c r="T12173">
        <v>2</v>
      </c>
      <c r="U12173">
        <v>0</v>
      </c>
      <c r="V12173">
        <v>0</v>
      </c>
    </row>
    <row r="12174" spans="1:22" x14ac:dyDescent="0.25">
      <c r="A12174" t="s">
        <v>40387</v>
      </c>
      <c r="B12174" t="s">
        <v>1356</v>
      </c>
      <c r="C12174" t="s">
        <v>11878</v>
      </c>
      <c r="E12174">
        <v>40289</v>
      </c>
      <c r="F12174" t="s">
        <v>40388</v>
      </c>
      <c r="H12174">
        <v>2</v>
      </c>
      <c r="I12174">
        <v>2</v>
      </c>
      <c r="J12174">
        <v>0</v>
      </c>
      <c r="K12174">
        <v>0</v>
      </c>
      <c r="L12174">
        <v>0</v>
      </c>
      <c r="M12174">
        <v>0</v>
      </c>
      <c r="N12174">
        <v>0</v>
      </c>
      <c r="O12174">
        <v>0</v>
      </c>
      <c r="P12174">
        <v>0</v>
      </c>
      <c r="Q12174">
        <v>0</v>
      </c>
      <c r="R12174">
        <v>0</v>
      </c>
      <c r="S12174">
        <v>0</v>
      </c>
      <c r="T12174">
        <v>0</v>
      </c>
      <c r="U12174">
        <v>2</v>
      </c>
      <c r="V12174">
        <v>0</v>
      </c>
    </row>
    <row r="12175" spans="1:22" x14ac:dyDescent="0.25">
      <c r="A12175" t="s">
        <v>67828</v>
      </c>
      <c r="B12175" t="s">
        <v>1069</v>
      </c>
      <c r="C12175" t="s">
        <v>1070</v>
      </c>
      <c r="D12175" t="s">
        <v>59186</v>
      </c>
      <c r="E12175" t="s">
        <v>65961</v>
      </c>
      <c r="F12175" t="s">
        <v>67829</v>
      </c>
      <c r="H12175">
        <v>2</v>
      </c>
      <c r="I12175">
        <v>2</v>
      </c>
      <c r="J12175">
        <v>0</v>
      </c>
      <c r="K12175">
        <v>0</v>
      </c>
      <c r="L12175">
        <v>1</v>
      </c>
      <c r="M12175">
        <v>1</v>
      </c>
      <c r="N12175">
        <v>0</v>
      </c>
      <c r="O12175">
        <v>0</v>
      </c>
      <c r="P12175">
        <v>0</v>
      </c>
      <c r="Q12175">
        <v>0</v>
      </c>
      <c r="R12175">
        <v>0</v>
      </c>
      <c r="S12175">
        <v>0</v>
      </c>
      <c r="T12175">
        <v>0</v>
      </c>
      <c r="U12175">
        <v>0</v>
      </c>
      <c r="V12175">
        <v>0</v>
      </c>
    </row>
    <row r="12176" spans="1:22" x14ac:dyDescent="0.25">
      <c r="A12176" t="s">
        <v>72182</v>
      </c>
      <c r="B12176" t="s">
        <v>71850</v>
      </c>
      <c r="C12176" t="s">
        <v>71850</v>
      </c>
      <c r="E12176">
        <v>41182</v>
      </c>
      <c r="G12176" t="s">
        <v>72183</v>
      </c>
      <c r="H12176">
        <v>2</v>
      </c>
      <c r="I12176">
        <v>1</v>
      </c>
      <c r="J12176">
        <v>1</v>
      </c>
      <c r="K12176">
        <v>0</v>
      </c>
      <c r="L12176">
        <v>1</v>
      </c>
      <c r="M12176">
        <v>0</v>
      </c>
      <c r="N12176">
        <v>1</v>
      </c>
      <c r="O12176">
        <v>0</v>
      </c>
      <c r="P12176">
        <v>0</v>
      </c>
      <c r="Q12176">
        <v>0</v>
      </c>
      <c r="R12176">
        <v>0</v>
      </c>
      <c r="S12176">
        <v>0</v>
      </c>
      <c r="T12176">
        <v>0</v>
      </c>
      <c r="U12176">
        <v>0</v>
      </c>
      <c r="V12176">
        <v>0</v>
      </c>
    </row>
    <row r="12177" spans="1:22" x14ac:dyDescent="0.25">
      <c r="A12177" t="s">
        <v>17360</v>
      </c>
      <c r="B12177" t="s">
        <v>1356</v>
      </c>
      <c r="C12177" t="s">
        <v>11878</v>
      </c>
      <c r="D12177" t="s">
        <v>17361</v>
      </c>
      <c r="E12177">
        <v>12042</v>
      </c>
      <c r="F12177" t="s">
        <v>17362</v>
      </c>
      <c r="G12177" t="s">
        <v>17363</v>
      </c>
      <c r="H12177">
        <v>2</v>
      </c>
      <c r="I12177">
        <v>1</v>
      </c>
      <c r="J12177">
        <v>1</v>
      </c>
      <c r="K12177">
        <v>0</v>
      </c>
      <c r="L12177">
        <v>0</v>
      </c>
      <c r="M12177">
        <v>0</v>
      </c>
      <c r="N12177">
        <v>0</v>
      </c>
      <c r="O12177">
        <v>0</v>
      </c>
      <c r="P12177">
        <v>0</v>
      </c>
      <c r="Q12177">
        <v>0</v>
      </c>
      <c r="R12177">
        <v>0</v>
      </c>
      <c r="S12177">
        <v>0</v>
      </c>
      <c r="T12177">
        <v>0</v>
      </c>
      <c r="U12177">
        <v>0</v>
      </c>
      <c r="V12177">
        <v>2</v>
      </c>
    </row>
    <row r="12178" spans="1:22" x14ac:dyDescent="0.25">
      <c r="A12178" t="s">
        <v>17918</v>
      </c>
      <c r="B12178" t="s">
        <v>1356</v>
      </c>
      <c r="C12178" t="s">
        <v>11878</v>
      </c>
      <c r="D12178" t="s">
        <v>17919</v>
      </c>
      <c r="E12178">
        <v>11253</v>
      </c>
      <c r="F12178" t="s">
        <v>17920</v>
      </c>
      <c r="G12178" t="s">
        <v>17921</v>
      </c>
      <c r="H12178">
        <v>2</v>
      </c>
      <c r="I12178">
        <v>0</v>
      </c>
      <c r="J12178">
        <v>2</v>
      </c>
      <c r="K12178">
        <v>0</v>
      </c>
      <c r="L12178">
        <v>0</v>
      </c>
      <c r="M12178">
        <v>0</v>
      </c>
      <c r="N12178">
        <v>0</v>
      </c>
      <c r="O12178">
        <v>0</v>
      </c>
      <c r="P12178">
        <v>0</v>
      </c>
      <c r="Q12178">
        <v>0</v>
      </c>
      <c r="R12178">
        <v>0</v>
      </c>
      <c r="S12178">
        <v>0</v>
      </c>
      <c r="T12178">
        <v>2</v>
      </c>
      <c r="U12178">
        <v>0</v>
      </c>
      <c r="V12178">
        <v>0</v>
      </c>
    </row>
    <row r="12179" spans="1:22" x14ac:dyDescent="0.25">
      <c r="A12179" t="s">
        <v>11137</v>
      </c>
      <c r="B12179" t="s">
        <v>7114</v>
      </c>
      <c r="C12179" t="s">
        <v>7076</v>
      </c>
      <c r="D12179" t="s">
        <v>11138</v>
      </c>
      <c r="E12179" t="s">
        <v>11139</v>
      </c>
      <c r="F12179" t="s">
        <v>11140</v>
      </c>
      <c r="G12179" t="s">
        <v>11141</v>
      </c>
      <c r="H12179">
        <v>2</v>
      </c>
      <c r="I12179">
        <v>0</v>
      </c>
      <c r="J12179">
        <v>2</v>
      </c>
      <c r="K12179">
        <v>0</v>
      </c>
      <c r="L12179">
        <v>0</v>
      </c>
      <c r="M12179">
        <v>1</v>
      </c>
      <c r="N12179">
        <v>1</v>
      </c>
      <c r="O12179">
        <v>0</v>
      </c>
      <c r="P12179">
        <v>0</v>
      </c>
      <c r="Q12179">
        <v>0</v>
      </c>
      <c r="R12179">
        <v>0</v>
      </c>
      <c r="S12179">
        <v>0</v>
      </c>
      <c r="T12179">
        <v>0</v>
      </c>
      <c r="U12179">
        <v>0</v>
      </c>
      <c r="V12179">
        <v>0</v>
      </c>
    </row>
    <row r="12180" spans="1:22" x14ac:dyDescent="0.25">
      <c r="A12180" t="s">
        <v>40389</v>
      </c>
      <c r="B12180" t="s">
        <v>1356</v>
      </c>
      <c r="C12180" t="s">
        <v>11878</v>
      </c>
      <c r="E12180">
        <v>92</v>
      </c>
      <c r="F12180" t="s">
        <v>40390</v>
      </c>
      <c r="G12180" t="s">
        <v>40391</v>
      </c>
      <c r="H12180">
        <v>2</v>
      </c>
      <c r="I12180">
        <v>0</v>
      </c>
      <c r="J12180">
        <v>2</v>
      </c>
      <c r="K12180">
        <v>0</v>
      </c>
      <c r="L12180">
        <v>0</v>
      </c>
      <c r="M12180">
        <v>0</v>
      </c>
      <c r="N12180">
        <v>0</v>
      </c>
      <c r="O12180">
        <v>0</v>
      </c>
      <c r="P12180">
        <v>0</v>
      </c>
      <c r="Q12180">
        <v>0</v>
      </c>
      <c r="R12180">
        <v>0</v>
      </c>
      <c r="S12180">
        <v>0</v>
      </c>
      <c r="T12180">
        <v>0</v>
      </c>
      <c r="U12180">
        <v>2</v>
      </c>
      <c r="V12180">
        <v>0</v>
      </c>
    </row>
    <row r="12181" spans="1:22" x14ac:dyDescent="0.25">
      <c r="A12181" t="s">
        <v>41071</v>
      </c>
      <c r="B12181" t="s">
        <v>7074</v>
      </c>
      <c r="C12181" t="s">
        <v>7076</v>
      </c>
      <c r="D12181" t="s">
        <v>41072</v>
      </c>
      <c r="E12181" t="s">
        <v>41073</v>
      </c>
      <c r="F12181" t="s">
        <v>41074</v>
      </c>
      <c r="G12181" t="s">
        <v>41075</v>
      </c>
      <c r="H12181">
        <v>2</v>
      </c>
      <c r="I12181">
        <v>1</v>
      </c>
      <c r="J12181">
        <v>1</v>
      </c>
      <c r="K12181">
        <v>0</v>
      </c>
      <c r="L12181">
        <v>0</v>
      </c>
      <c r="M12181">
        <v>0</v>
      </c>
      <c r="N12181">
        <v>0</v>
      </c>
      <c r="O12181">
        <v>0</v>
      </c>
      <c r="P12181">
        <v>0</v>
      </c>
      <c r="Q12181">
        <v>0</v>
      </c>
      <c r="R12181">
        <v>0</v>
      </c>
      <c r="S12181">
        <v>2</v>
      </c>
      <c r="T12181">
        <v>0</v>
      </c>
      <c r="U12181">
        <v>0</v>
      </c>
      <c r="V12181">
        <v>0</v>
      </c>
    </row>
    <row r="12182" spans="1:22" x14ac:dyDescent="0.25">
      <c r="A12182" t="s">
        <v>11390</v>
      </c>
      <c r="B12182" t="s">
        <v>7114</v>
      </c>
      <c r="C12182" t="s">
        <v>7076</v>
      </c>
      <c r="D12182" t="s">
        <v>11391</v>
      </c>
      <c r="E12182" t="s">
        <v>11392</v>
      </c>
      <c r="F12182" t="s">
        <v>11393</v>
      </c>
      <c r="G12182" t="s">
        <v>11394</v>
      </c>
      <c r="H12182">
        <v>2</v>
      </c>
      <c r="I12182">
        <v>0</v>
      </c>
      <c r="J12182">
        <v>2</v>
      </c>
      <c r="K12182">
        <v>1</v>
      </c>
      <c r="L12182">
        <v>0</v>
      </c>
      <c r="M12182">
        <v>0</v>
      </c>
      <c r="N12182">
        <v>0</v>
      </c>
      <c r="O12182">
        <v>0</v>
      </c>
      <c r="P12182">
        <v>0</v>
      </c>
      <c r="Q12182">
        <v>1</v>
      </c>
      <c r="R12182">
        <v>0</v>
      </c>
      <c r="S12182">
        <v>0</v>
      </c>
      <c r="T12182">
        <v>0</v>
      </c>
      <c r="U12182">
        <v>0</v>
      </c>
      <c r="V12182">
        <v>0</v>
      </c>
    </row>
    <row r="12183" spans="1:22" x14ac:dyDescent="0.25">
      <c r="A12183" t="s">
        <v>72184</v>
      </c>
      <c r="B12183" t="s">
        <v>71850</v>
      </c>
      <c r="C12183" t="s">
        <v>71850</v>
      </c>
      <c r="E12183">
        <v>13221</v>
      </c>
      <c r="G12183" t="s">
        <v>72185</v>
      </c>
      <c r="H12183">
        <v>2</v>
      </c>
      <c r="I12183">
        <v>2</v>
      </c>
      <c r="J12183">
        <v>0</v>
      </c>
      <c r="K12183">
        <v>1</v>
      </c>
      <c r="L12183">
        <v>0</v>
      </c>
      <c r="M12183">
        <v>0</v>
      </c>
      <c r="N12183">
        <v>0</v>
      </c>
      <c r="O12183">
        <v>0</v>
      </c>
      <c r="P12183">
        <v>0</v>
      </c>
      <c r="Q12183">
        <v>0</v>
      </c>
      <c r="R12183">
        <v>0</v>
      </c>
      <c r="S12183">
        <v>1</v>
      </c>
      <c r="T12183">
        <v>0</v>
      </c>
      <c r="U12183">
        <v>0</v>
      </c>
      <c r="V12183">
        <v>0</v>
      </c>
    </row>
    <row r="12184" spans="1:22" x14ac:dyDescent="0.25">
      <c r="A12184" t="s">
        <v>67830</v>
      </c>
      <c r="B12184" t="s">
        <v>1069</v>
      </c>
      <c r="C12184" t="s">
        <v>1070</v>
      </c>
      <c r="D12184" t="s">
        <v>59186</v>
      </c>
      <c r="E12184" t="s">
        <v>67831</v>
      </c>
      <c r="F12184" t="s">
        <v>67832</v>
      </c>
      <c r="H12184">
        <v>2</v>
      </c>
      <c r="I12184">
        <v>1</v>
      </c>
      <c r="J12184">
        <v>1</v>
      </c>
      <c r="K12184">
        <v>0</v>
      </c>
      <c r="L12184">
        <v>0</v>
      </c>
      <c r="M12184">
        <v>0</v>
      </c>
      <c r="N12184">
        <v>0</v>
      </c>
      <c r="O12184">
        <v>0</v>
      </c>
      <c r="P12184">
        <v>0</v>
      </c>
      <c r="Q12184">
        <v>0</v>
      </c>
      <c r="R12184">
        <v>0</v>
      </c>
      <c r="S12184">
        <v>0</v>
      </c>
      <c r="T12184">
        <v>0</v>
      </c>
      <c r="U12184">
        <v>0</v>
      </c>
      <c r="V12184">
        <v>2</v>
      </c>
    </row>
    <row r="12185" spans="1:22" x14ac:dyDescent="0.25">
      <c r="A12185" t="s">
        <v>27843</v>
      </c>
      <c r="B12185" t="s">
        <v>19507</v>
      </c>
      <c r="C12185" t="s">
        <v>19507</v>
      </c>
      <c r="D12185" t="s">
        <v>27844</v>
      </c>
      <c r="E12185" t="s">
        <v>27845</v>
      </c>
      <c r="F12185" t="s">
        <v>27846</v>
      </c>
      <c r="G12185" t="s">
        <v>27847</v>
      </c>
      <c r="H12185">
        <v>2</v>
      </c>
      <c r="I12185">
        <v>1</v>
      </c>
      <c r="J12185">
        <v>1</v>
      </c>
      <c r="K12185">
        <v>0</v>
      </c>
      <c r="L12185">
        <v>1</v>
      </c>
      <c r="M12185">
        <v>1</v>
      </c>
      <c r="N12185">
        <v>0</v>
      </c>
      <c r="O12185">
        <v>0</v>
      </c>
      <c r="P12185">
        <v>0</v>
      </c>
      <c r="Q12185">
        <v>0</v>
      </c>
      <c r="R12185">
        <v>0</v>
      </c>
      <c r="S12185">
        <v>0</v>
      </c>
      <c r="T12185">
        <v>0</v>
      </c>
      <c r="U12185">
        <v>0</v>
      </c>
      <c r="V12185">
        <v>0</v>
      </c>
    </row>
    <row r="12186" spans="1:22" x14ac:dyDescent="0.25">
      <c r="A12186" t="s">
        <v>67833</v>
      </c>
      <c r="B12186" t="s">
        <v>1069</v>
      </c>
      <c r="C12186" t="s">
        <v>1070</v>
      </c>
      <c r="D12186" t="s">
        <v>59186</v>
      </c>
      <c r="E12186" t="s">
        <v>67834</v>
      </c>
      <c r="F12186" t="s">
        <v>67835</v>
      </c>
      <c r="H12186">
        <v>2</v>
      </c>
      <c r="I12186">
        <v>1</v>
      </c>
      <c r="J12186">
        <v>1</v>
      </c>
      <c r="K12186">
        <v>0</v>
      </c>
      <c r="L12186">
        <v>1</v>
      </c>
      <c r="M12186">
        <v>0</v>
      </c>
      <c r="N12186">
        <v>1</v>
      </c>
      <c r="O12186">
        <v>0</v>
      </c>
      <c r="P12186">
        <v>0</v>
      </c>
      <c r="Q12186">
        <v>0</v>
      </c>
      <c r="R12186">
        <v>0</v>
      </c>
      <c r="S12186">
        <v>0</v>
      </c>
      <c r="T12186">
        <v>0</v>
      </c>
      <c r="U12186">
        <v>0</v>
      </c>
      <c r="V12186">
        <v>0</v>
      </c>
    </row>
    <row r="12187" spans="1:22" x14ac:dyDescent="0.25">
      <c r="A12187" t="s">
        <v>19023</v>
      </c>
      <c r="B12187" t="s">
        <v>1356</v>
      </c>
      <c r="C12187" t="s">
        <v>11878</v>
      </c>
      <c r="E12187">
        <v>443</v>
      </c>
      <c r="F12187" t="s">
        <v>19024</v>
      </c>
      <c r="H12187">
        <v>2</v>
      </c>
      <c r="I12187">
        <v>0</v>
      </c>
      <c r="J12187">
        <v>2</v>
      </c>
      <c r="K12187">
        <v>0</v>
      </c>
      <c r="L12187">
        <v>0</v>
      </c>
      <c r="M12187">
        <v>1</v>
      </c>
      <c r="N12187">
        <v>0</v>
      </c>
      <c r="O12187">
        <v>0</v>
      </c>
      <c r="P12187">
        <v>0</v>
      </c>
      <c r="Q12187">
        <v>0</v>
      </c>
      <c r="R12187">
        <v>0</v>
      </c>
      <c r="S12187">
        <v>0</v>
      </c>
      <c r="T12187">
        <v>0</v>
      </c>
      <c r="U12187">
        <v>0</v>
      </c>
      <c r="V12187">
        <v>1</v>
      </c>
    </row>
    <row r="12188" spans="1:22" x14ac:dyDescent="0.25">
      <c r="A12188" t="s">
        <v>67836</v>
      </c>
      <c r="B12188" t="s">
        <v>1069</v>
      </c>
      <c r="C12188" t="s">
        <v>1070</v>
      </c>
      <c r="D12188" t="s">
        <v>59186</v>
      </c>
      <c r="F12188" t="s">
        <v>67837</v>
      </c>
      <c r="H12188">
        <v>2</v>
      </c>
      <c r="I12188">
        <v>1</v>
      </c>
      <c r="J12188">
        <v>1</v>
      </c>
      <c r="K12188">
        <v>0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  <c r="S12188">
        <v>2</v>
      </c>
      <c r="T12188">
        <v>0</v>
      </c>
      <c r="U12188">
        <v>0</v>
      </c>
      <c r="V12188">
        <v>0</v>
      </c>
    </row>
    <row r="12189" spans="1:22" x14ac:dyDescent="0.25">
      <c r="A12189" t="s">
        <v>19025</v>
      </c>
      <c r="B12189" t="s">
        <v>1356</v>
      </c>
      <c r="C12189" t="s">
        <v>11878</v>
      </c>
      <c r="D12189" t="s">
        <v>19026</v>
      </c>
      <c r="E12189">
        <v>13337</v>
      </c>
      <c r="F12189" t="s">
        <v>19027</v>
      </c>
      <c r="G12189" t="s">
        <v>19028</v>
      </c>
      <c r="H12189">
        <v>2</v>
      </c>
      <c r="I12189">
        <v>0</v>
      </c>
      <c r="J12189">
        <v>2</v>
      </c>
      <c r="K12189">
        <v>0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  <c r="S12189">
        <v>0</v>
      </c>
      <c r="T12189">
        <v>0</v>
      </c>
      <c r="U12189">
        <v>2</v>
      </c>
      <c r="V12189">
        <v>0</v>
      </c>
    </row>
    <row r="12190" spans="1:22" x14ac:dyDescent="0.25">
      <c r="A12190" t="s">
        <v>57250</v>
      </c>
      <c r="B12190" t="s">
        <v>56426</v>
      </c>
      <c r="C12190" t="s">
        <v>56382</v>
      </c>
      <c r="E12190">
        <v>2200</v>
      </c>
      <c r="F12190" t="s">
        <v>57251</v>
      </c>
      <c r="H12190">
        <v>2</v>
      </c>
      <c r="I12190">
        <v>0</v>
      </c>
      <c r="J12190">
        <v>2</v>
      </c>
      <c r="K12190">
        <v>0</v>
      </c>
      <c r="L12190">
        <v>0</v>
      </c>
      <c r="M12190">
        <v>1</v>
      </c>
      <c r="N12190">
        <v>0</v>
      </c>
      <c r="O12190">
        <v>0</v>
      </c>
      <c r="P12190">
        <v>0</v>
      </c>
      <c r="Q12190">
        <v>1</v>
      </c>
      <c r="R12190">
        <v>0</v>
      </c>
      <c r="S12190">
        <v>0</v>
      </c>
      <c r="T12190">
        <v>0</v>
      </c>
      <c r="U12190">
        <v>0</v>
      </c>
      <c r="V12190">
        <v>0</v>
      </c>
    </row>
    <row r="12191" spans="1:22" x14ac:dyDescent="0.25">
      <c r="A12191" t="s">
        <v>67838</v>
      </c>
      <c r="B12191" t="s">
        <v>1069</v>
      </c>
      <c r="C12191" t="s">
        <v>1070</v>
      </c>
      <c r="D12191" t="s">
        <v>59186</v>
      </c>
      <c r="E12191" t="s">
        <v>67839</v>
      </c>
      <c r="F12191" t="s">
        <v>67840</v>
      </c>
      <c r="H12191">
        <v>2</v>
      </c>
      <c r="I12191">
        <v>1</v>
      </c>
      <c r="J12191">
        <v>1</v>
      </c>
      <c r="K12191">
        <v>2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  <c r="S12191">
        <v>0</v>
      </c>
      <c r="T12191">
        <v>0</v>
      </c>
      <c r="U12191">
        <v>0</v>
      </c>
      <c r="V12191">
        <v>0</v>
      </c>
    </row>
    <row r="12192" spans="1:22" x14ac:dyDescent="0.25">
      <c r="A12192" t="s">
        <v>29970</v>
      </c>
      <c r="B12192" t="s">
        <v>19507</v>
      </c>
      <c r="C12192" t="s">
        <v>19507</v>
      </c>
      <c r="D12192" t="s">
        <v>29971</v>
      </c>
      <c r="E12192" t="s">
        <v>29972</v>
      </c>
      <c r="F12192" t="s">
        <v>29973</v>
      </c>
      <c r="G12192" t="s">
        <v>29974</v>
      </c>
      <c r="H12192">
        <v>2</v>
      </c>
      <c r="I12192">
        <v>0</v>
      </c>
      <c r="J12192">
        <v>2</v>
      </c>
      <c r="K12192">
        <v>0</v>
      </c>
      <c r="L12192">
        <v>0</v>
      </c>
      <c r="M12192">
        <v>0</v>
      </c>
      <c r="N12192">
        <v>0</v>
      </c>
      <c r="O12192">
        <v>1</v>
      </c>
      <c r="P12192">
        <v>1</v>
      </c>
      <c r="Q12192">
        <v>0</v>
      </c>
      <c r="R12192">
        <v>0</v>
      </c>
      <c r="S12192">
        <v>0</v>
      </c>
      <c r="T12192">
        <v>0</v>
      </c>
      <c r="U12192">
        <v>0</v>
      </c>
      <c r="V12192">
        <v>0</v>
      </c>
    </row>
    <row r="12193" spans="1:22" x14ac:dyDescent="0.25">
      <c r="A12193" t="s">
        <v>19029</v>
      </c>
      <c r="B12193" t="s">
        <v>1356</v>
      </c>
      <c r="C12193" t="s">
        <v>11878</v>
      </c>
      <c r="D12193" t="s">
        <v>19030</v>
      </c>
      <c r="E12193">
        <v>40194</v>
      </c>
      <c r="F12193" t="s">
        <v>19031</v>
      </c>
      <c r="G12193" t="s">
        <v>19032</v>
      </c>
      <c r="H12193">
        <v>2</v>
      </c>
      <c r="I12193">
        <v>2</v>
      </c>
      <c r="J12193">
        <v>0</v>
      </c>
      <c r="K12193">
        <v>0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1</v>
      </c>
      <c r="R12193">
        <v>0</v>
      </c>
      <c r="S12193">
        <v>0</v>
      </c>
      <c r="T12193">
        <v>1</v>
      </c>
      <c r="U12193">
        <v>0</v>
      </c>
      <c r="V12193">
        <v>0</v>
      </c>
    </row>
    <row r="12194" spans="1:22" x14ac:dyDescent="0.25">
      <c r="A12194" t="s">
        <v>67841</v>
      </c>
      <c r="B12194" t="s">
        <v>1069</v>
      </c>
      <c r="C12194" t="s">
        <v>1070</v>
      </c>
      <c r="D12194" t="s">
        <v>59186</v>
      </c>
      <c r="E12194" t="s">
        <v>67842</v>
      </c>
      <c r="F12194" t="s">
        <v>67843</v>
      </c>
      <c r="H12194">
        <v>2</v>
      </c>
      <c r="I12194">
        <v>2</v>
      </c>
      <c r="J12194">
        <v>0</v>
      </c>
      <c r="K12194">
        <v>0</v>
      </c>
      <c r="L12194">
        <v>2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  <c r="S12194">
        <v>0</v>
      </c>
      <c r="T12194">
        <v>0</v>
      </c>
      <c r="U12194">
        <v>0</v>
      </c>
      <c r="V12194">
        <v>0</v>
      </c>
    </row>
    <row r="12195" spans="1:22" x14ac:dyDescent="0.25">
      <c r="A12195" t="s">
        <v>69199</v>
      </c>
      <c r="B12195" t="s">
        <v>68462</v>
      </c>
      <c r="C12195" t="s">
        <v>68463</v>
      </c>
      <c r="E12195" t="s">
        <v>69200</v>
      </c>
      <c r="G12195" t="s">
        <v>69201</v>
      </c>
      <c r="H12195">
        <v>2</v>
      </c>
      <c r="I12195">
        <v>1</v>
      </c>
      <c r="J12195">
        <v>1</v>
      </c>
      <c r="K12195">
        <v>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2</v>
      </c>
      <c r="R12195">
        <v>0</v>
      </c>
      <c r="S12195">
        <v>0</v>
      </c>
      <c r="T12195">
        <v>0</v>
      </c>
      <c r="U12195">
        <v>0</v>
      </c>
      <c r="V12195">
        <v>0</v>
      </c>
    </row>
    <row r="12196" spans="1:22" x14ac:dyDescent="0.25">
      <c r="A12196" t="s">
        <v>67844</v>
      </c>
      <c r="B12196" t="s">
        <v>1069</v>
      </c>
      <c r="C12196" t="s">
        <v>1070</v>
      </c>
      <c r="D12196" t="s">
        <v>59186</v>
      </c>
      <c r="E12196" t="s">
        <v>65195</v>
      </c>
      <c r="F12196" t="s">
        <v>67845</v>
      </c>
      <c r="G12196" t="s">
        <v>67846</v>
      </c>
      <c r="H12196">
        <v>2</v>
      </c>
      <c r="I12196">
        <v>2</v>
      </c>
      <c r="J12196">
        <v>0</v>
      </c>
      <c r="K12196">
        <v>0</v>
      </c>
      <c r="L12196">
        <v>1</v>
      </c>
      <c r="M12196">
        <v>1</v>
      </c>
      <c r="N12196">
        <v>0</v>
      </c>
      <c r="O12196">
        <v>0</v>
      </c>
      <c r="P12196">
        <v>0</v>
      </c>
      <c r="Q12196">
        <v>0</v>
      </c>
      <c r="R12196">
        <v>0</v>
      </c>
      <c r="S12196">
        <v>0</v>
      </c>
      <c r="T12196">
        <v>0</v>
      </c>
      <c r="U12196">
        <v>0</v>
      </c>
      <c r="V12196">
        <v>0</v>
      </c>
    </row>
    <row r="12197" spans="1:22" x14ac:dyDescent="0.25">
      <c r="A12197" t="s">
        <v>18571</v>
      </c>
      <c r="B12197" t="s">
        <v>1356</v>
      </c>
      <c r="C12197" t="s">
        <v>11878</v>
      </c>
      <c r="D12197" t="s">
        <v>18572</v>
      </c>
      <c r="E12197">
        <v>12297</v>
      </c>
      <c r="F12197" t="s">
        <v>18573</v>
      </c>
      <c r="G12197" t="s">
        <v>18574</v>
      </c>
      <c r="H12197">
        <v>2</v>
      </c>
      <c r="I12197">
        <v>1</v>
      </c>
      <c r="J12197">
        <v>1</v>
      </c>
      <c r="K12197">
        <v>0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  <c r="S12197">
        <v>2</v>
      </c>
      <c r="T12197">
        <v>0</v>
      </c>
      <c r="U12197">
        <v>0</v>
      </c>
      <c r="V12197">
        <v>0</v>
      </c>
    </row>
    <row r="12198" spans="1:22" x14ac:dyDescent="0.25">
      <c r="A12198" t="s">
        <v>16722</v>
      </c>
      <c r="B12198" t="s">
        <v>1356</v>
      </c>
      <c r="C12198" t="s">
        <v>11878</v>
      </c>
      <c r="E12198">
        <v>12398</v>
      </c>
      <c r="F12198" t="s">
        <v>16723</v>
      </c>
      <c r="G12198" t="s">
        <v>16724</v>
      </c>
      <c r="H12198">
        <v>2</v>
      </c>
      <c r="I12198">
        <v>1</v>
      </c>
      <c r="J12198">
        <v>1</v>
      </c>
      <c r="K12198">
        <v>0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  <c r="S12198">
        <v>2</v>
      </c>
      <c r="T12198">
        <v>0</v>
      </c>
      <c r="U12198">
        <v>0</v>
      </c>
      <c r="V12198">
        <v>0</v>
      </c>
    </row>
    <row r="12199" spans="1:22" x14ac:dyDescent="0.25">
      <c r="A12199" t="s">
        <v>40392</v>
      </c>
      <c r="B12199" t="s">
        <v>1356</v>
      </c>
      <c r="C12199" t="s">
        <v>11878</v>
      </c>
      <c r="E12199">
        <v>42048</v>
      </c>
      <c r="F12199" t="s">
        <v>40393</v>
      </c>
      <c r="G12199" t="s">
        <v>40394</v>
      </c>
      <c r="H12199">
        <v>2</v>
      </c>
      <c r="I12199">
        <v>2</v>
      </c>
      <c r="J12199">
        <v>0</v>
      </c>
      <c r="K12199">
        <v>0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2</v>
      </c>
      <c r="R12199">
        <v>0</v>
      </c>
      <c r="S12199">
        <v>0</v>
      </c>
      <c r="T12199">
        <v>0</v>
      </c>
      <c r="U12199">
        <v>0</v>
      </c>
      <c r="V12199">
        <v>0</v>
      </c>
    </row>
    <row r="12200" spans="1:22" x14ac:dyDescent="0.25">
      <c r="A12200" t="s">
        <v>69202</v>
      </c>
      <c r="B12200" t="s">
        <v>68462</v>
      </c>
      <c r="C12200" t="s">
        <v>68463</v>
      </c>
      <c r="E12200" t="s">
        <v>69203</v>
      </c>
      <c r="F12200" t="s">
        <v>69204</v>
      </c>
      <c r="G12200" t="s">
        <v>69205</v>
      </c>
      <c r="H12200">
        <v>2</v>
      </c>
      <c r="I12200">
        <v>1</v>
      </c>
      <c r="J12200">
        <v>1</v>
      </c>
      <c r="K12200">
        <v>0</v>
      </c>
      <c r="L12200">
        <v>0</v>
      </c>
      <c r="M12200">
        <v>0</v>
      </c>
      <c r="N12200">
        <v>0</v>
      </c>
      <c r="O12200">
        <v>0</v>
      </c>
      <c r="P12200">
        <v>2</v>
      </c>
      <c r="Q12200">
        <v>0</v>
      </c>
      <c r="R12200">
        <v>0</v>
      </c>
      <c r="S12200">
        <v>0</v>
      </c>
      <c r="T12200">
        <v>0</v>
      </c>
      <c r="U12200">
        <v>0</v>
      </c>
      <c r="V12200">
        <v>0</v>
      </c>
    </row>
    <row r="12201" spans="1:22" x14ac:dyDescent="0.25">
      <c r="A12201" t="s">
        <v>67847</v>
      </c>
      <c r="B12201" t="s">
        <v>1069</v>
      </c>
      <c r="C12201" t="s">
        <v>1070</v>
      </c>
      <c r="D12201" t="s">
        <v>59186</v>
      </c>
      <c r="E12201" t="s">
        <v>63388</v>
      </c>
      <c r="F12201" t="s">
        <v>67848</v>
      </c>
      <c r="H12201">
        <v>2</v>
      </c>
      <c r="I12201">
        <v>0</v>
      </c>
      <c r="J12201">
        <v>2</v>
      </c>
      <c r="K12201">
        <v>0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2</v>
      </c>
      <c r="R12201">
        <v>0</v>
      </c>
      <c r="S12201">
        <v>0</v>
      </c>
      <c r="T12201">
        <v>0</v>
      </c>
      <c r="U12201">
        <v>0</v>
      </c>
      <c r="V12201">
        <v>0</v>
      </c>
    </row>
    <row r="12202" spans="1:22" x14ac:dyDescent="0.25">
      <c r="A12202" t="s">
        <v>29693</v>
      </c>
      <c r="B12202" t="s">
        <v>19507</v>
      </c>
      <c r="C12202" t="s">
        <v>19507</v>
      </c>
      <c r="D12202" t="s">
        <v>29694</v>
      </c>
      <c r="E12202" t="s">
        <v>29695</v>
      </c>
      <c r="F12202" t="s">
        <v>29696</v>
      </c>
      <c r="G12202" t="s">
        <v>29697</v>
      </c>
      <c r="H12202">
        <v>2</v>
      </c>
      <c r="I12202">
        <v>2</v>
      </c>
      <c r="J12202">
        <v>0</v>
      </c>
      <c r="K12202">
        <v>0</v>
      </c>
      <c r="L12202">
        <v>1</v>
      </c>
      <c r="M12202">
        <v>1</v>
      </c>
      <c r="N12202">
        <v>0</v>
      </c>
      <c r="O12202">
        <v>0</v>
      </c>
      <c r="P12202">
        <v>0</v>
      </c>
      <c r="Q12202">
        <v>0</v>
      </c>
      <c r="R12202">
        <v>0</v>
      </c>
      <c r="S12202">
        <v>0</v>
      </c>
      <c r="T12202">
        <v>0</v>
      </c>
      <c r="U12202">
        <v>0</v>
      </c>
      <c r="V12202">
        <v>0</v>
      </c>
    </row>
    <row r="12203" spans="1:22" x14ac:dyDescent="0.25">
      <c r="A12203" t="s">
        <v>70807</v>
      </c>
      <c r="B12203" t="s">
        <v>772</v>
      </c>
      <c r="C12203" t="s">
        <v>69660</v>
      </c>
      <c r="E12203" t="s">
        <v>70808</v>
      </c>
      <c r="F12203" t="s">
        <v>70809</v>
      </c>
      <c r="G12203" t="s">
        <v>70810</v>
      </c>
      <c r="H12203">
        <v>2</v>
      </c>
      <c r="I12203">
        <v>0</v>
      </c>
      <c r="J12203">
        <v>2</v>
      </c>
      <c r="K12203">
        <v>0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1</v>
      </c>
      <c r="S12203">
        <v>0</v>
      </c>
      <c r="T12203">
        <v>0</v>
      </c>
      <c r="U12203">
        <v>0</v>
      </c>
      <c r="V12203">
        <v>1</v>
      </c>
    </row>
    <row r="12204" spans="1:22" x14ac:dyDescent="0.25">
      <c r="A12204" t="s">
        <v>204</v>
      </c>
      <c r="B12204" t="s">
        <v>1356</v>
      </c>
      <c r="C12204" t="s">
        <v>11878</v>
      </c>
      <c r="E12204">
        <v>40478</v>
      </c>
      <c r="G12204" t="s">
        <v>205</v>
      </c>
      <c r="H12204">
        <v>1</v>
      </c>
      <c r="I12204">
        <v>1</v>
      </c>
      <c r="J12204">
        <v>0</v>
      </c>
      <c r="K12204">
        <v>0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  <c r="S12204">
        <v>0</v>
      </c>
      <c r="T12204">
        <v>0</v>
      </c>
      <c r="U12204">
        <v>0</v>
      </c>
      <c r="V12204">
        <v>1</v>
      </c>
    </row>
    <row r="12205" spans="1:22" x14ac:dyDescent="0.25">
      <c r="A12205" t="s">
        <v>69212</v>
      </c>
      <c r="B12205" t="s">
        <v>68623</v>
      </c>
      <c r="C12205" t="s">
        <v>68463</v>
      </c>
      <c r="E12205" t="s">
        <v>69213</v>
      </c>
      <c r="G12205" t="s">
        <v>69214</v>
      </c>
      <c r="H12205">
        <v>1</v>
      </c>
      <c r="I12205">
        <v>0</v>
      </c>
      <c r="J12205">
        <v>1</v>
      </c>
      <c r="K12205">
        <v>0</v>
      </c>
      <c r="L12205">
        <v>0</v>
      </c>
      <c r="M12205">
        <v>0</v>
      </c>
      <c r="N12205">
        <v>1</v>
      </c>
      <c r="O12205">
        <v>0</v>
      </c>
      <c r="P12205">
        <v>0</v>
      </c>
      <c r="Q12205">
        <v>0</v>
      </c>
      <c r="R12205">
        <v>0</v>
      </c>
      <c r="S12205">
        <v>0</v>
      </c>
      <c r="T12205">
        <v>0</v>
      </c>
      <c r="U12205">
        <v>0</v>
      </c>
      <c r="V12205">
        <v>0</v>
      </c>
    </row>
    <row r="12206" spans="1:22" x14ac:dyDescent="0.25">
      <c r="A12206" t="s">
        <v>69212</v>
      </c>
      <c r="B12206" t="s">
        <v>68623</v>
      </c>
      <c r="C12206" t="s">
        <v>68623</v>
      </c>
      <c r="E12206" t="s">
        <v>69213</v>
      </c>
      <c r="G12206" t="s">
        <v>69214</v>
      </c>
      <c r="H12206">
        <v>1</v>
      </c>
      <c r="I12206">
        <v>0</v>
      </c>
      <c r="J12206">
        <v>1</v>
      </c>
      <c r="K12206">
        <v>0</v>
      </c>
      <c r="L12206">
        <v>0</v>
      </c>
      <c r="M12206">
        <v>0</v>
      </c>
      <c r="N12206">
        <v>0</v>
      </c>
      <c r="O12206">
        <v>0</v>
      </c>
      <c r="P12206">
        <v>0</v>
      </c>
      <c r="Q12206">
        <v>0</v>
      </c>
      <c r="R12206">
        <v>0</v>
      </c>
      <c r="S12206">
        <v>0</v>
      </c>
      <c r="T12206">
        <v>1</v>
      </c>
      <c r="U12206">
        <v>0</v>
      </c>
      <c r="V12206">
        <v>0</v>
      </c>
    </row>
    <row r="12207" spans="1:22" x14ac:dyDescent="0.25">
      <c r="A12207" t="s">
        <v>69218</v>
      </c>
      <c r="B12207" t="s">
        <v>68623</v>
      </c>
      <c r="C12207" t="s">
        <v>68463</v>
      </c>
      <c r="E12207" t="s">
        <v>69219</v>
      </c>
      <c r="G12207" t="s">
        <v>69220</v>
      </c>
      <c r="H12207">
        <v>1</v>
      </c>
      <c r="I12207">
        <v>0</v>
      </c>
      <c r="J12207">
        <v>1</v>
      </c>
      <c r="K12207">
        <v>0</v>
      </c>
      <c r="L12207">
        <v>0</v>
      </c>
      <c r="M12207">
        <v>0</v>
      </c>
      <c r="N12207">
        <v>0</v>
      </c>
      <c r="O12207">
        <v>0</v>
      </c>
      <c r="P12207">
        <v>0</v>
      </c>
      <c r="Q12207">
        <v>0</v>
      </c>
      <c r="R12207">
        <v>0</v>
      </c>
      <c r="S12207">
        <v>0</v>
      </c>
      <c r="T12207">
        <v>1</v>
      </c>
      <c r="U12207">
        <v>0</v>
      </c>
      <c r="V12207">
        <v>0</v>
      </c>
    </row>
    <row r="12208" spans="1:22" x14ac:dyDescent="0.25">
      <c r="A12208" t="s">
        <v>69218</v>
      </c>
      <c r="B12208" t="s">
        <v>68623</v>
      </c>
      <c r="C12208" t="s">
        <v>68623</v>
      </c>
      <c r="E12208" t="s">
        <v>69219</v>
      </c>
      <c r="G12208" t="s">
        <v>69220</v>
      </c>
      <c r="H12208">
        <v>1</v>
      </c>
      <c r="I12208">
        <v>0</v>
      </c>
      <c r="J12208">
        <v>1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  <c r="S12208">
        <v>1</v>
      </c>
      <c r="T12208">
        <v>0</v>
      </c>
      <c r="U12208">
        <v>0</v>
      </c>
      <c r="V12208">
        <v>0</v>
      </c>
    </row>
    <row r="12209" spans="1:22" x14ac:dyDescent="0.25">
      <c r="A12209" t="s">
        <v>9501</v>
      </c>
      <c r="B12209" t="s">
        <v>3768</v>
      </c>
      <c r="C12209" t="s">
        <v>1402</v>
      </c>
      <c r="F12209" t="s">
        <v>9504</v>
      </c>
      <c r="G12209" t="s">
        <v>3770</v>
      </c>
      <c r="H12209">
        <v>1</v>
      </c>
      <c r="J12209">
        <v>1</v>
      </c>
      <c r="K12209">
        <v>0</v>
      </c>
      <c r="L12209">
        <v>0</v>
      </c>
      <c r="M12209">
        <v>1</v>
      </c>
      <c r="N12209">
        <v>0</v>
      </c>
      <c r="O12209">
        <v>0</v>
      </c>
      <c r="P12209">
        <v>0</v>
      </c>
      <c r="Q12209">
        <v>0</v>
      </c>
      <c r="R12209">
        <v>0</v>
      </c>
      <c r="S12209">
        <v>0</v>
      </c>
      <c r="T12209">
        <v>0</v>
      </c>
      <c r="U12209">
        <v>0</v>
      </c>
      <c r="V12209">
        <v>0</v>
      </c>
    </row>
    <row r="12210" spans="1:22" x14ac:dyDescent="0.25">
      <c r="A12210" t="s">
        <v>415</v>
      </c>
      <c r="B12210" t="s">
        <v>1356</v>
      </c>
      <c r="C12210" t="s">
        <v>11878</v>
      </c>
      <c r="E12210">
        <v>41077</v>
      </c>
      <c r="G12210" t="s">
        <v>416</v>
      </c>
      <c r="H12210">
        <v>1</v>
      </c>
      <c r="I12210">
        <v>0</v>
      </c>
      <c r="J12210">
        <v>1</v>
      </c>
      <c r="K12210">
        <v>0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  <c r="S12210">
        <v>1</v>
      </c>
      <c r="T12210">
        <v>0</v>
      </c>
      <c r="U12210">
        <v>0</v>
      </c>
      <c r="V12210">
        <v>0</v>
      </c>
    </row>
    <row r="12211" spans="1:22" x14ac:dyDescent="0.25">
      <c r="A12211" t="s">
        <v>68703</v>
      </c>
      <c r="B12211" t="s">
        <v>68623</v>
      </c>
      <c r="C12211" t="s">
        <v>68463</v>
      </c>
      <c r="E12211" t="s">
        <v>68704</v>
      </c>
      <c r="G12211" t="s">
        <v>68705</v>
      </c>
      <c r="H12211">
        <v>1</v>
      </c>
      <c r="I12211">
        <v>0</v>
      </c>
      <c r="J12211">
        <v>1</v>
      </c>
      <c r="K12211">
        <v>0</v>
      </c>
      <c r="L12211">
        <v>0</v>
      </c>
      <c r="M12211">
        <v>0</v>
      </c>
      <c r="N12211">
        <v>0</v>
      </c>
      <c r="O12211">
        <v>0</v>
      </c>
      <c r="P12211">
        <v>1</v>
      </c>
      <c r="Q12211">
        <v>0</v>
      </c>
      <c r="R12211">
        <v>0</v>
      </c>
      <c r="S12211">
        <v>0</v>
      </c>
      <c r="T12211">
        <v>0</v>
      </c>
      <c r="U12211">
        <v>0</v>
      </c>
      <c r="V12211">
        <v>0</v>
      </c>
    </row>
    <row r="12212" spans="1:22" x14ac:dyDescent="0.25">
      <c r="A12212" t="s">
        <v>69022</v>
      </c>
      <c r="B12212" t="s">
        <v>68623</v>
      </c>
      <c r="C12212" t="s">
        <v>68623</v>
      </c>
      <c r="E12212" t="s">
        <v>69023</v>
      </c>
      <c r="G12212" t="s">
        <v>69024</v>
      </c>
      <c r="H12212">
        <v>1</v>
      </c>
      <c r="I12212">
        <v>0</v>
      </c>
      <c r="J12212">
        <v>1</v>
      </c>
      <c r="K12212">
        <v>0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  <c r="S12212">
        <v>0</v>
      </c>
      <c r="T12212">
        <v>1</v>
      </c>
      <c r="U12212">
        <v>0</v>
      </c>
      <c r="V12212">
        <v>0</v>
      </c>
    </row>
    <row r="12213" spans="1:22" x14ac:dyDescent="0.25">
      <c r="A12213" t="s">
        <v>19050</v>
      </c>
      <c r="B12213" t="s">
        <v>1356</v>
      </c>
      <c r="C12213" t="s">
        <v>11878</v>
      </c>
      <c r="E12213">
        <v>10510</v>
      </c>
      <c r="F12213" t="s">
        <v>19051</v>
      </c>
      <c r="G12213" t="s">
        <v>19052</v>
      </c>
      <c r="H12213">
        <v>1</v>
      </c>
      <c r="I12213">
        <v>0</v>
      </c>
      <c r="J12213">
        <v>1</v>
      </c>
      <c r="K12213">
        <v>0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1</v>
      </c>
      <c r="S12213">
        <v>0</v>
      </c>
      <c r="T12213">
        <v>0</v>
      </c>
      <c r="U12213">
        <v>0</v>
      </c>
      <c r="V12213">
        <v>0</v>
      </c>
    </row>
    <row r="12214" spans="1:22" x14ac:dyDescent="0.25">
      <c r="A12214" t="s">
        <v>1366</v>
      </c>
      <c r="B12214" t="s">
        <v>1360</v>
      </c>
      <c r="C12214" t="s">
        <v>15</v>
      </c>
      <c r="E12214" t="s">
        <v>57674</v>
      </c>
      <c r="F12214" t="s">
        <v>1367</v>
      </c>
      <c r="G12214" t="s">
        <v>1368</v>
      </c>
      <c r="H12214">
        <v>1</v>
      </c>
      <c r="I12214">
        <v>0</v>
      </c>
      <c r="J12214">
        <v>1</v>
      </c>
      <c r="K12214">
        <v>0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  <c r="S12214">
        <v>1</v>
      </c>
      <c r="T12214">
        <v>0</v>
      </c>
      <c r="U12214">
        <v>0</v>
      </c>
      <c r="V12214">
        <v>0</v>
      </c>
    </row>
    <row r="12215" spans="1:22" x14ac:dyDescent="0.25">
      <c r="A12215" t="s">
        <v>499</v>
      </c>
      <c r="B12215" t="s">
        <v>1356</v>
      </c>
      <c r="C12215" t="s">
        <v>11878</v>
      </c>
      <c r="E12215">
        <v>40728</v>
      </c>
      <c r="G12215" t="s">
        <v>500</v>
      </c>
      <c r="H12215">
        <v>1</v>
      </c>
      <c r="I12215">
        <v>1</v>
      </c>
      <c r="J12215">
        <v>0</v>
      </c>
      <c r="K12215">
        <v>0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  <c r="S12215">
        <v>0</v>
      </c>
      <c r="T12215">
        <v>0</v>
      </c>
      <c r="U12215">
        <v>0</v>
      </c>
      <c r="V12215">
        <v>1</v>
      </c>
    </row>
    <row r="12216" spans="1:22" x14ac:dyDescent="0.25">
      <c r="A12216" t="s">
        <v>355</v>
      </c>
      <c r="B12216" t="s">
        <v>71850</v>
      </c>
      <c r="C12216" t="s">
        <v>71850</v>
      </c>
      <c r="E12216">
        <v>41044</v>
      </c>
      <c r="G12216" t="s">
        <v>356</v>
      </c>
      <c r="H12216">
        <v>1</v>
      </c>
      <c r="I12216">
        <v>1</v>
      </c>
      <c r="J12216">
        <v>0</v>
      </c>
      <c r="K12216">
        <v>0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  <c r="S12216">
        <v>0</v>
      </c>
      <c r="T12216">
        <v>1</v>
      </c>
      <c r="U12216">
        <v>0</v>
      </c>
      <c r="V12216">
        <v>0</v>
      </c>
    </row>
    <row r="12217" spans="1:22" x14ac:dyDescent="0.25">
      <c r="A12217" t="s">
        <v>210</v>
      </c>
      <c r="B12217" t="s">
        <v>1356</v>
      </c>
      <c r="C12217" t="s">
        <v>11878</v>
      </c>
      <c r="E12217">
        <v>12896</v>
      </c>
      <c r="G12217" t="s">
        <v>211</v>
      </c>
      <c r="H12217">
        <v>1</v>
      </c>
      <c r="I12217">
        <v>1</v>
      </c>
      <c r="J12217">
        <v>0</v>
      </c>
      <c r="K12217">
        <v>0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  <c r="S12217">
        <v>0</v>
      </c>
      <c r="T12217">
        <v>0</v>
      </c>
      <c r="U12217">
        <v>1</v>
      </c>
      <c r="V12217">
        <v>0</v>
      </c>
    </row>
    <row r="12218" spans="1:22" x14ac:dyDescent="0.25">
      <c r="A12218" t="s">
        <v>370</v>
      </c>
      <c r="B12218" t="s">
        <v>1356</v>
      </c>
      <c r="C12218" t="s">
        <v>11878</v>
      </c>
      <c r="E12218">
        <v>12872</v>
      </c>
      <c r="G12218" t="s">
        <v>371</v>
      </c>
      <c r="H12218">
        <v>1</v>
      </c>
      <c r="I12218">
        <v>0</v>
      </c>
      <c r="J12218">
        <v>1</v>
      </c>
      <c r="K12218">
        <v>0</v>
      </c>
      <c r="L12218">
        <v>1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  <c r="S12218">
        <v>0</v>
      </c>
      <c r="T12218">
        <v>0</v>
      </c>
      <c r="U12218">
        <v>0</v>
      </c>
      <c r="V12218">
        <v>0</v>
      </c>
    </row>
    <row r="12219" spans="1:22" x14ac:dyDescent="0.25">
      <c r="A12219" t="s">
        <v>171</v>
      </c>
      <c r="B12219" t="s">
        <v>1356</v>
      </c>
      <c r="C12219" t="s">
        <v>11878</v>
      </c>
      <c r="E12219">
        <v>12883</v>
      </c>
      <c r="G12219" t="s">
        <v>172</v>
      </c>
      <c r="H12219">
        <v>1</v>
      </c>
      <c r="I12219">
        <v>1</v>
      </c>
      <c r="J12219">
        <v>0</v>
      </c>
      <c r="K12219">
        <v>0</v>
      </c>
      <c r="L12219">
        <v>0</v>
      </c>
      <c r="M12219">
        <v>1</v>
      </c>
      <c r="N12219">
        <v>0</v>
      </c>
      <c r="O12219">
        <v>0</v>
      </c>
      <c r="P12219">
        <v>0</v>
      </c>
      <c r="Q12219">
        <v>0</v>
      </c>
      <c r="R12219">
        <v>0</v>
      </c>
      <c r="S12219">
        <v>0</v>
      </c>
      <c r="T12219">
        <v>0</v>
      </c>
      <c r="U12219">
        <v>0</v>
      </c>
      <c r="V12219">
        <v>0</v>
      </c>
    </row>
    <row r="12220" spans="1:22" x14ac:dyDescent="0.25">
      <c r="A12220" t="s">
        <v>435</v>
      </c>
      <c r="B12220" t="s">
        <v>1356</v>
      </c>
      <c r="C12220" t="s">
        <v>11878</v>
      </c>
      <c r="E12220">
        <v>40608</v>
      </c>
      <c r="G12220" t="s">
        <v>436</v>
      </c>
      <c r="H12220">
        <v>1</v>
      </c>
      <c r="I12220">
        <v>1</v>
      </c>
      <c r="J12220">
        <v>0</v>
      </c>
      <c r="K12220">
        <v>0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  <c r="S12220">
        <v>0</v>
      </c>
      <c r="T12220">
        <v>1</v>
      </c>
      <c r="U12220">
        <v>0</v>
      </c>
      <c r="V12220">
        <v>0</v>
      </c>
    </row>
    <row r="12221" spans="1:22" x14ac:dyDescent="0.25">
      <c r="A12221" t="s">
        <v>181</v>
      </c>
      <c r="B12221" t="s">
        <v>1356</v>
      </c>
      <c r="C12221" t="s">
        <v>11878</v>
      </c>
      <c r="E12221">
        <v>12905</v>
      </c>
      <c r="G12221" t="s">
        <v>182</v>
      </c>
      <c r="H12221">
        <v>1</v>
      </c>
      <c r="I12221">
        <v>0</v>
      </c>
      <c r="J12221">
        <v>1</v>
      </c>
      <c r="K12221">
        <v>0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1</v>
      </c>
      <c r="R12221">
        <v>0</v>
      </c>
      <c r="S12221">
        <v>0</v>
      </c>
      <c r="T12221">
        <v>0</v>
      </c>
      <c r="U12221">
        <v>0</v>
      </c>
      <c r="V12221">
        <v>0</v>
      </c>
    </row>
    <row r="12222" spans="1:22" x14ac:dyDescent="0.25">
      <c r="A12222" t="s">
        <v>1255</v>
      </c>
      <c r="B12222" t="s">
        <v>1069</v>
      </c>
      <c r="C12222" t="s">
        <v>1070</v>
      </c>
      <c r="D12222" t="s">
        <v>59186</v>
      </c>
      <c r="F12222" t="s">
        <v>1256</v>
      </c>
      <c r="G12222" t="s">
        <v>1257</v>
      </c>
      <c r="H12222">
        <v>1</v>
      </c>
      <c r="I12222">
        <v>0</v>
      </c>
      <c r="J12222">
        <v>1</v>
      </c>
      <c r="K12222">
        <v>0</v>
      </c>
      <c r="L12222">
        <v>1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  <c r="S12222">
        <v>0</v>
      </c>
      <c r="T12222">
        <v>0</v>
      </c>
      <c r="U12222">
        <v>0</v>
      </c>
      <c r="V12222">
        <v>0</v>
      </c>
    </row>
    <row r="12223" spans="1:22" x14ac:dyDescent="0.25">
      <c r="A12223" t="s">
        <v>372</v>
      </c>
      <c r="B12223" t="s">
        <v>1356</v>
      </c>
      <c r="C12223" t="s">
        <v>11878</v>
      </c>
      <c r="E12223">
        <v>13021</v>
      </c>
      <c r="G12223" t="s">
        <v>373</v>
      </c>
      <c r="H12223">
        <v>1</v>
      </c>
      <c r="I12223">
        <v>1</v>
      </c>
      <c r="J12223">
        <v>0</v>
      </c>
      <c r="K12223">
        <v>0</v>
      </c>
      <c r="L12223">
        <v>0</v>
      </c>
      <c r="M12223">
        <v>0</v>
      </c>
      <c r="N12223">
        <v>1</v>
      </c>
      <c r="O12223">
        <v>0</v>
      </c>
      <c r="P12223">
        <v>0</v>
      </c>
      <c r="Q12223">
        <v>0</v>
      </c>
      <c r="R12223">
        <v>0</v>
      </c>
      <c r="S12223">
        <v>0</v>
      </c>
      <c r="T12223">
        <v>0</v>
      </c>
      <c r="U12223">
        <v>0</v>
      </c>
      <c r="V12223">
        <v>0</v>
      </c>
    </row>
    <row r="12224" spans="1:22" x14ac:dyDescent="0.25">
      <c r="A12224" t="s">
        <v>474</v>
      </c>
      <c r="B12224" t="s">
        <v>71850</v>
      </c>
      <c r="C12224" t="s">
        <v>71850</v>
      </c>
      <c r="E12224">
        <v>10033</v>
      </c>
      <c r="G12224" t="s">
        <v>72208</v>
      </c>
      <c r="H12224">
        <v>1</v>
      </c>
      <c r="I12224">
        <v>1</v>
      </c>
      <c r="J12224">
        <v>0</v>
      </c>
      <c r="K12224">
        <v>1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  <c r="S12224">
        <v>0</v>
      </c>
      <c r="T12224">
        <v>0</v>
      </c>
      <c r="U12224">
        <v>0</v>
      </c>
      <c r="V12224">
        <v>0</v>
      </c>
    </row>
    <row r="12225" spans="1:22" x14ac:dyDescent="0.25">
      <c r="A12225" t="s">
        <v>40470</v>
      </c>
      <c r="B12225" t="s">
        <v>1356</v>
      </c>
      <c r="C12225" t="s">
        <v>11878</v>
      </c>
      <c r="E12225">
        <v>41016</v>
      </c>
      <c r="G12225" t="s">
        <v>40471</v>
      </c>
      <c r="H12225">
        <v>1</v>
      </c>
      <c r="I12225">
        <v>1</v>
      </c>
      <c r="J12225">
        <v>0</v>
      </c>
      <c r="K12225">
        <v>0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  <c r="S12225">
        <v>0</v>
      </c>
      <c r="T12225">
        <v>0</v>
      </c>
      <c r="U12225">
        <v>1</v>
      </c>
      <c r="V12225">
        <v>0</v>
      </c>
    </row>
    <row r="12226" spans="1:22" x14ac:dyDescent="0.25">
      <c r="A12226" t="s">
        <v>40470</v>
      </c>
      <c r="B12226" t="s">
        <v>71850</v>
      </c>
      <c r="C12226" t="s">
        <v>71850</v>
      </c>
      <c r="E12226">
        <v>41016</v>
      </c>
      <c r="G12226" t="s">
        <v>40471</v>
      </c>
      <c r="H12226">
        <v>1</v>
      </c>
      <c r="I12226">
        <v>1</v>
      </c>
      <c r="J12226">
        <v>0</v>
      </c>
      <c r="K12226">
        <v>0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1</v>
      </c>
      <c r="S12226">
        <v>0</v>
      </c>
      <c r="T12226">
        <v>0</v>
      </c>
      <c r="U12226">
        <v>0</v>
      </c>
      <c r="V12226">
        <v>0</v>
      </c>
    </row>
    <row r="12227" spans="1:22" x14ac:dyDescent="0.25">
      <c r="A12227" t="s">
        <v>315</v>
      </c>
      <c r="B12227" t="s">
        <v>1356</v>
      </c>
      <c r="C12227" t="s">
        <v>11878</v>
      </c>
      <c r="E12227">
        <v>12014</v>
      </c>
      <c r="F12227" t="s">
        <v>40472</v>
      </c>
      <c r="G12227" t="s">
        <v>40473</v>
      </c>
      <c r="H12227">
        <v>1</v>
      </c>
      <c r="I12227">
        <v>1</v>
      </c>
      <c r="J12227">
        <v>0</v>
      </c>
      <c r="K12227">
        <v>0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  <c r="S12227">
        <v>0</v>
      </c>
      <c r="T12227">
        <v>1</v>
      </c>
      <c r="U12227">
        <v>0</v>
      </c>
      <c r="V12227">
        <v>0</v>
      </c>
    </row>
    <row r="12228" spans="1:22" x14ac:dyDescent="0.25">
      <c r="A12228" t="s">
        <v>439</v>
      </c>
      <c r="B12228" t="s">
        <v>1356</v>
      </c>
      <c r="C12228" t="s">
        <v>11878</v>
      </c>
      <c r="E12228">
        <v>13569</v>
      </c>
      <c r="G12228" t="s">
        <v>440</v>
      </c>
      <c r="H12228">
        <v>1</v>
      </c>
      <c r="I12228">
        <v>0</v>
      </c>
      <c r="J12228">
        <v>1</v>
      </c>
      <c r="K12228">
        <v>0</v>
      </c>
      <c r="L12228">
        <v>0</v>
      </c>
      <c r="M12228">
        <v>0</v>
      </c>
      <c r="N12228">
        <v>0</v>
      </c>
      <c r="O12228">
        <v>1</v>
      </c>
      <c r="P12228">
        <v>0</v>
      </c>
      <c r="Q12228">
        <v>0</v>
      </c>
      <c r="R12228">
        <v>0</v>
      </c>
      <c r="S12228">
        <v>0</v>
      </c>
      <c r="T12228">
        <v>0</v>
      </c>
      <c r="U12228">
        <v>0</v>
      </c>
      <c r="V12228">
        <v>0</v>
      </c>
    </row>
    <row r="12229" spans="1:22" x14ac:dyDescent="0.25">
      <c r="A12229" t="s">
        <v>441</v>
      </c>
      <c r="B12229" t="s">
        <v>1356</v>
      </c>
      <c r="C12229" t="s">
        <v>11878</v>
      </c>
      <c r="D12229" t="s">
        <v>18668</v>
      </c>
      <c r="E12229">
        <v>40294</v>
      </c>
      <c r="G12229" t="s">
        <v>442</v>
      </c>
      <c r="H12229">
        <v>1</v>
      </c>
      <c r="I12229">
        <v>1</v>
      </c>
      <c r="J12229">
        <v>0</v>
      </c>
      <c r="K12229">
        <v>0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  <c r="S12229">
        <v>0</v>
      </c>
      <c r="T12229">
        <v>1</v>
      </c>
      <c r="U12229">
        <v>0</v>
      </c>
      <c r="V12229">
        <v>0</v>
      </c>
    </row>
    <row r="12230" spans="1:22" x14ac:dyDescent="0.25">
      <c r="A12230" t="s">
        <v>1096</v>
      </c>
      <c r="B12230" t="s">
        <v>3768</v>
      </c>
      <c r="C12230" t="s">
        <v>1402</v>
      </c>
      <c r="F12230" t="s">
        <v>1097</v>
      </c>
      <c r="G12230" t="s">
        <v>3770</v>
      </c>
      <c r="H12230">
        <v>1</v>
      </c>
      <c r="J12230">
        <v>1</v>
      </c>
      <c r="K12230">
        <v>0</v>
      </c>
      <c r="L12230">
        <v>0</v>
      </c>
      <c r="M12230">
        <v>1</v>
      </c>
      <c r="N12230">
        <v>0</v>
      </c>
      <c r="O12230">
        <v>0</v>
      </c>
      <c r="P12230">
        <v>0</v>
      </c>
      <c r="Q12230">
        <v>0</v>
      </c>
      <c r="R12230">
        <v>0</v>
      </c>
      <c r="S12230">
        <v>0</v>
      </c>
      <c r="T12230">
        <v>0</v>
      </c>
      <c r="U12230">
        <v>0</v>
      </c>
      <c r="V12230">
        <v>0</v>
      </c>
    </row>
    <row r="12231" spans="1:22" x14ac:dyDescent="0.25">
      <c r="A12231" t="s">
        <v>8829</v>
      </c>
      <c r="B12231" t="s">
        <v>19506</v>
      </c>
      <c r="C12231" t="s">
        <v>19507</v>
      </c>
      <c r="D12231" t="s">
        <v>28859</v>
      </c>
      <c r="E12231" t="s">
        <v>28860</v>
      </c>
      <c r="F12231" t="s">
        <v>8832</v>
      </c>
      <c r="G12231" t="s">
        <v>8833</v>
      </c>
      <c r="H12231">
        <v>1</v>
      </c>
      <c r="I12231">
        <v>1</v>
      </c>
      <c r="J12231">
        <v>0</v>
      </c>
      <c r="K12231">
        <v>0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  <c r="S12231">
        <v>0</v>
      </c>
      <c r="T12231">
        <v>0</v>
      </c>
      <c r="U12231">
        <v>0</v>
      </c>
      <c r="V12231">
        <v>1</v>
      </c>
    </row>
    <row r="12232" spans="1:22" x14ac:dyDescent="0.25">
      <c r="A12232" t="s">
        <v>22804</v>
      </c>
      <c r="B12232" t="s">
        <v>3768</v>
      </c>
      <c r="C12232" t="s">
        <v>1402</v>
      </c>
      <c r="F12232" t="s">
        <v>22807</v>
      </c>
      <c r="G12232" t="s">
        <v>3770</v>
      </c>
      <c r="H12232">
        <v>1</v>
      </c>
      <c r="J12232">
        <v>1</v>
      </c>
      <c r="K12232">
        <v>0</v>
      </c>
      <c r="L12232">
        <v>0</v>
      </c>
      <c r="M12232">
        <v>1</v>
      </c>
      <c r="N12232">
        <v>0</v>
      </c>
      <c r="O12232">
        <v>0</v>
      </c>
      <c r="P12232">
        <v>0</v>
      </c>
      <c r="Q12232">
        <v>0</v>
      </c>
      <c r="R12232">
        <v>0</v>
      </c>
      <c r="S12232">
        <v>0</v>
      </c>
      <c r="T12232">
        <v>0</v>
      </c>
      <c r="U12232">
        <v>0</v>
      </c>
      <c r="V12232">
        <v>0</v>
      </c>
    </row>
    <row r="12233" spans="1:22" x14ac:dyDescent="0.25">
      <c r="A12233" t="s">
        <v>2311</v>
      </c>
      <c r="B12233" t="s">
        <v>3768</v>
      </c>
      <c r="C12233" t="s">
        <v>1402</v>
      </c>
      <c r="F12233" t="s">
        <v>2312</v>
      </c>
      <c r="G12233" t="s">
        <v>3770</v>
      </c>
      <c r="H12233">
        <v>1</v>
      </c>
      <c r="J12233">
        <v>1</v>
      </c>
      <c r="K12233">
        <v>0</v>
      </c>
      <c r="L12233">
        <v>0</v>
      </c>
      <c r="M12233">
        <v>1</v>
      </c>
      <c r="N12233">
        <v>0</v>
      </c>
      <c r="O12233">
        <v>0</v>
      </c>
      <c r="P12233">
        <v>0</v>
      </c>
      <c r="Q12233">
        <v>0</v>
      </c>
      <c r="R12233">
        <v>0</v>
      </c>
      <c r="S12233">
        <v>0</v>
      </c>
      <c r="T12233">
        <v>0</v>
      </c>
      <c r="U12233">
        <v>0</v>
      </c>
      <c r="V12233">
        <v>0</v>
      </c>
    </row>
    <row r="12234" spans="1:22" x14ac:dyDescent="0.25">
      <c r="A12234" t="s">
        <v>505</v>
      </c>
      <c r="B12234" t="s">
        <v>1356</v>
      </c>
      <c r="C12234" t="s">
        <v>11878</v>
      </c>
      <c r="D12234" t="s">
        <v>40507</v>
      </c>
      <c r="E12234">
        <v>13550</v>
      </c>
      <c r="G12234" t="s">
        <v>506</v>
      </c>
      <c r="H12234">
        <v>1</v>
      </c>
      <c r="I12234">
        <v>1</v>
      </c>
      <c r="J12234">
        <v>0</v>
      </c>
      <c r="K12234">
        <v>0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1</v>
      </c>
      <c r="R12234">
        <v>0</v>
      </c>
      <c r="S12234">
        <v>0</v>
      </c>
      <c r="T12234">
        <v>0</v>
      </c>
      <c r="U12234">
        <v>0</v>
      </c>
      <c r="V12234">
        <v>0</v>
      </c>
    </row>
    <row r="12235" spans="1:22" x14ac:dyDescent="0.25">
      <c r="A12235" t="s">
        <v>479</v>
      </c>
      <c r="B12235" t="s">
        <v>1356</v>
      </c>
      <c r="C12235" t="s">
        <v>11878</v>
      </c>
      <c r="D12235" t="s">
        <v>19143</v>
      </c>
      <c r="E12235">
        <v>40068</v>
      </c>
      <c r="G12235" t="s">
        <v>480</v>
      </c>
      <c r="H12235">
        <v>1</v>
      </c>
      <c r="I12235">
        <v>1</v>
      </c>
      <c r="J12235">
        <v>0</v>
      </c>
      <c r="K12235">
        <v>0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  <c r="S12235">
        <v>1</v>
      </c>
      <c r="T12235">
        <v>0</v>
      </c>
      <c r="U12235">
        <v>0</v>
      </c>
      <c r="V12235">
        <v>0</v>
      </c>
    </row>
    <row r="12236" spans="1:22" x14ac:dyDescent="0.25">
      <c r="A12236" t="s">
        <v>443</v>
      </c>
      <c r="B12236" t="s">
        <v>71850</v>
      </c>
      <c r="C12236" t="s">
        <v>71850</v>
      </c>
      <c r="E12236">
        <v>40507</v>
      </c>
      <c r="G12236" t="s">
        <v>72217</v>
      </c>
      <c r="H12236">
        <v>1</v>
      </c>
      <c r="I12236">
        <v>1</v>
      </c>
      <c r="J12236">
        <v>0</v>
      </c>
      <c r="K12236">
        <v>0</v>
      </c>
      <c r="L12236">
        <v>0</v>
      </c>
      <c r="M12236">
        <v>0</v>
      </c>
      <c r="N12236">
        <v>0</v>
      </c>
      <c r="O12236">
        <v>1</v>
      </c>
      <c r="P12236">
        <v>0</v>
      </c>
      <c r="Q12236">
        <v>0</v>
      </c>
      <c r="R12236">
        <v>0</v>
      </c>
      <c r="S12236">
        <v>0</v>
      </c>
      <c r="T12236">
        <v>0</v>
      </c>
      <c r="U12236">
        <v>0</v>
      </c>
      <c r="V12236">
        <v>0</v>
      </c>
    </row>
    <row r="12237" spans="1:22" x14ac:dyDescent="0.25">
      <c r="A12237" t="s">
        <v>18386</v>
      </c>
      <c r="B12237" t="s">
        <v>1356</v>
      </c>
      <c r="C12237" t="s">
        <v>11878</v>
      </c>
      <c r="E12237">
        <v>40485</v>
      </c>
      <c r="G12237" t="s">
        <v>18387</v>
      </c>
      <c r="H12237">
        <v>1</v>
      </c>
      <c r="I12237">
        <v>1</v>
      </c>
      <c r="J12237">
        <v>0</v>
      </c>
      <c r="K12237">
        <v>0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  <c r="S12237">
        <v>0</v>
      </c>
      <c r="T12237">
        <v>1</v>
      </c>
      <c r="U12237">
        <v>0</v>
      </c>
      <c r="V12237">
        <v>0</v>
      </c>
    </row>
    <row r="12238" spans="1:22" x14ac:dyDescent="0.25">
      <c r="A12238" t="s">
        <v>69076</v>
      </c>
      <c r="B12238" t="s">
        <v>68623</v>
      </c>
      <c r="C12238" t="s">
        <v>68463</v>
      </c>
      <c r="E12238" t="s">
        <v>69077</v>
      </c>
      <c r="G12238" t="s">
        <v>69078</v>
      </c>
      <c r="H12238">
        <v>1</v>
      </c>
      <c r="I12238">
        <v>0</v>
      </c>
      <c r="J12238">
        <v>1</v>
      </c>
      <c r="K12238">
        <v>0</v>
      </c>
      <c r="L12238">
        <v>1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  <c r="S12238">
        <v>0</v>
      </c>
      <c r="T12238">
        <v>0</v>
      </c>
      <c r="U12238">
        <v>0</v>
      </c>
      <c r="V12238">
        <v>0</v>
      </c>
    </row>
    <row r="12239" spans="1:22" x14ac:dyDescent="0.25">
      <c r="A12239" t="s">
        <v>325</v>
      </c>
      <c r="B12239" t="s">
        <v>73699</v>
      </c>
      <c r="C12239" t="s">
        <v>20</v>
      </c>
      <c r="D12239" t="s">
        <v>45</v>
      </c>
      <c r="E12239" t="s">
        <v>45</v>
      </c>
      <c r="F12239" t="s">
        <v>73751</v>
      </c>
      <c r="G12239" t="s">
        <v>45</v>
      </c>
      <c r="H12239">
        <v>1</v>
      </c>
      <c r="I12239">
        <v>0</v>
      </c>
      <c r="J12239">
        <v>1</v>
      </c>
      <c r="K12239">
        <v>0</v>
      </c>
      <c r="L12239">
        <v>0</v>
      </c>
      <c r="M12239">
        <v>0</v>
      </c>
      <c r="N12239">
        <v>1</v>
      </c>
      <c r="O12239">
        <v>0</v>
      </c>
      <c r="P12239">
        <v>0</v>
      </c>
      <c r="Q12239">
        <v>0</v>
      </c>
      <c r="R12239">
        <v>0</v>
      </c>
      <c r="S12239">
        <v>0</v>
      </c>
      <c r="T12239">
        <v>0</v>
      </c>
      <c r="U12239">
        <v>0</v>
      </c>
      <c r="V12239">
        <v>0</v>
      </c>
    </row>
    <row r="12240" spans="1:22" x14ac:dyDescent="0.25">
      <c r="A12240" t="s">
        <v>507</v>
      </c>
      <c r="B12240" t="s">
        <v>71850</v>
      </c>
      <c r="C12240" t="s">
        <v>71850</v>
      </c>
      <c r="E12240">
        <v>13639</v>
      </c>
      <c r="G12240" t="s">
        <v>508</v>
      </c>
      <c r="H12240">
        <v>1</v>
      </c>
      <c r="I12240">
        <v>1</v>
      </c>
      <c r="J12240">
        <v>0</v>
      </c>
      <c r="K12240">
        <v>1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  <c r="S12240">
        <v>0</v>
      </c>
      <c r="T12240">
        <v>0</v>
      </c>
      <c r="U12240">
        <v>0</v>
      </c>
      <c r="V12240">
        <v>0</v>
      </c>
    </row>
    <row r="12241" spans="1:22" x14ac:dyDescent="0.25">
      <c r="A12241" t="s">
        <v>334</v>
      </c>
      <c r="B12241" t="s">
        <v>71850</v>
      </c>
      <c r="C12241" t="s">
        <v>71850</v>
      </c>
      <c r="E12241">
        <v>13635</v>
      </c>
      <c r="G12241" t="s">
        <v>335</v>
      </c>
      <c r="H12241">
        <v>1</v>
      </c>
      <c r="I12241">
        <v>1</v>
      </c>
      <c r="J12241">
        <v>0</v>
      </c>
      <c r="K12241">
        <v>0</v>
      </c>
      <c r="L12241">
        <v>0</v>
      </c>
      <c r="M12241">
        <v>0</v>
      </c>
      <c r="N12241">
        <v>0</v>
      </c>
      <c r="O12241">
        <v>1</v>
      </c>
      <c r="P12241">
        <v>0</v>
      </c>
      <c r="Q12241">
        <v>0</v>
      </c>
      <c r="R12241">
        <v>0</v>
      </c>
      <c r="S12241">
        <v>0</v>
      </c>
      <c r="T12241">
        <v>0</v>
      </c>
      <c r="U12241">
        <v>0</v>
      </c>
      <c r="V12241">
        <v>0</v>
      </c>
    </row>
    <row r="12242" spans="1:22" x14ac:dyDescent="0.25">
      <c r="A12242" t="s">
        <v>35</v>
      </c>
      <c r="B12242" t="s">
        <v>73699</v>
      </c>
      <c r="C12242" t="s">
        <v>20</v>
      </c>
      <c r="D12242" t="s">
        <v>45</v>
      </c>
      <c r="E12242" t="s">
        <v>45</v>
      </c>
      <c r="F12242" t="s">
        <v>73773</v>
      </c>
      <c r="G12242" t="s">
        <v>36</v>
      </c>
      <c r="H12242">
        <v>1</v>
      </c>
      <c r="I12242">
        <v>0</v>
      </c>
      <c r="J12242">
        <v>1</v>
      </c>
      <c r="K12242">
        <v>0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1</v>
      </c>
      <c r="S12242">
        <v>0</v>
      </c>
      <c r="T12242">
        <v>0</v>
      </c>
      <c r="U12242">
        <v>0</v>
      </c>
      <c r="V12242">
        <v>0</v>
      </c>
    </row>
    <row r="12243" spans="1:22" x14ac:dyDescent="0.25">
      <c r="A12243" t="s">
        <v>445</v>
      </c>
      <c r="B12243" t="s">
        <v>71850</v>
      </c>
      <c r="C12243" t="s">
        <v>71850</v>
      </c>
      <c r="E12243">
        <v>40309</v>
      </c>
      <c r="G12243" t="s">
        <v>72218</v>
      </c>
      <c r="H12243">
        <v>1</v>
      </c>
      <c r="I12243">
        <v>1</v>
      </c>
      <c r="J12243">
        <v>0</v>
      </c>
      <c r="K12243">
        <v>0</v>
      </c>
      <c r="L12243">
        <v>0</v>
      </c>
      <c r="M12243">
        <v>0</v>
      </c>
      <c r="N12243">
        <v>0</v>
      </c>
      <c r="O12243">
        <v>1</v>
      </c>
      <c r="P12243">
        <v>0</v>
      </c>
      <c r="Q12243">
        <v>0</v>
      </c>
      <c r="R12243">
        <v>0</v>
      </c>
      <c r="S12243">
        <v>0</v>
      </c>
      <c r="T12243">
        <v>0</v>
      </c>
      <c r="U12243">
        <v>0</v>
      </c>
      <c r="V12243">
        <v>0</v>
      </c>
    </row>
    <row r="12244" spans="1:22" x14ac:dyDescent="0.25">
      <c r="A12244" t="s">
        <v>40518</v>
      </c>
      <c r="B12244" t="s">
        <v>1356</v>
      </c>
      <c r="C12244" t="s">
        <v>11878</v>
      </c>
      <c r="E12244">
        <v>41747</v>
      </c>
      <c r="G12244" t="s">
        <v>40519</v>
      </c>
      <c r="H12244">
        <v>1</v>
      </c>
      <c r="I12244">
        <v>1</v>
      </c>
      <c r="J12244">
        <v>0</v>
      </c>
      <c r="K12244">
        <v>0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  <c r="S12244">
        <v>0</v>
      </c>
      <c r="T12244">
        <v>0</v>
      </c>
      <c r="U12244">
        <v>1</v>
      </c>
      <c r="V12244">
        <v>0</v>
      </c>
    </row>
    <row r="12245" spans="1:22" x14ac:dyDescent="0.25">
      <c r="A12245" t="s">
        <v>40523</v>
      </c>
      <c r="B12245" t="s">
        <v>1356</v>
      </c>
      <c r="C12245" t="s">
        <v>11878</v>
      </c>
      <c r="E12245">
        <v>41240</v>
      </c>
      <c r="G12245" t="s">
        <v>40524</v>
      </c>
      <c r="H12245">
        <v>1</v>
      </c>
      <c r="I12245">
        <v>1</v>
      </c>
      <c r="J12245">
        <v>0</v>
      </c>
      <c r="K12245">
        <v>0</v>
      </c>
      <c r="L12245">
        <v>0</v>
      </c>
      <c r="M12245">
        <v>0</v>
      </c>
      <c r="N12245">
        <v>1</v>
      </c>
      <c r="O12245">
        <v>0</v>
      </c>
      <c r="P12245">
        <v>0</v>
      </c>
      <c r="Q12245">
        <v>0</v>
      </c>
      <c r="R12245">
        <v>0</v>
      </c>
      <c r="S12245">
        <v>0</v>
      </c>
      <c r="T12245">
        <v>0</v>
      </c>
      <c r="U12245">
        <v>0</v>
      </c>
      <c r="V12245">
        <v>0</v>
      </c>
    </row>
    <row r="12246" spans="1:22" x14ac:dyDescent="0.25">
      <c r="A12246" t="s">
        <v>40523</v>
      </c>
      <c r="B12246" t="s">
        <v>71850</v>
      </c>
      <c r="C12246" t="s">
        <v>71850</v>
      </c>
      <c r="E12246">
        <v>41240</v>
      </c>
      <c r="G12246" t="s">
        <v>40524</v>
      </c>
      <c r="H12246">
        <v>1</v>
      </c>
      <c r="I12246">
        <v>1</v>
      </c>
      <c r="J12246">
        <v>0</v>
      </c>
      <c r="K12246">
        <v>0</v>
      </c>
      <c r="L12246">
        <v>1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  <c r="S12246">
        <v>0</v>
      </c>
      <c r="T12246">
        <v>0</v>
      </c>
      <c r="U12246">
        <v>0</v>
      </c>
      <c r="V12246">
        <v>0</v>
      </c>
    </row>
    <row r="12247" spans="1:22" x14ac:dyDescent="0.25">
      <c r="A12247" t="s">
        <v>69092</v>
      </c>
      <c r="B12247" t="s">
        <v>68623</v>
      </c>
      <c r="C12247" t="s">
        <v>68463</v>
      </c>
      <c r="E12247" t="s">
        <v>69093</v>
      </c>
      <c r="G12247" t="s">
        <v>69094</v>
      </c>
      <c r="H12247">
        <v>1</v>
      </c>
      <c r="I12247">
        <v>0</v>
      </c>
      <c r="J12247">
        <v>1</v>
      </c>
      <c r="K12247">
        <v>0</v>
      </c>
      <c r="L12247">
        <v>0</v>
      </c>
      <c r="M12247">
        <v>1</v>
      </c>
      <c r="N12247">
        <v>0</v>
      </c>
      <c r="O12247">
        <v>0</v>
      </c>
      <c r="P12247">
        <v>0</v>
      </c>
      <c r="Q12247">
        <v>0</v>
      </c>
      <c r="R12247">
        <v>0</v>
      </c>
      <c r="S12247">
        <v>0</v>
      </c>
      <c r="T12247">
        <v>0</v>
      </c>
      <c r="U12247">
        <v>0</v>
      </c>
      <c r="V12247">
        <v>0</v>
      </c>
    </row>
    <row r="12248" spans="1:22" x14ac:dyDescent="0.25">
      <c r="A12248" t="s">
        <v>254</v>
      </c>
      <c r="B12248" t="s">
        <v>1356</v>
      </c>
      <c r="C12248" t="s">
        <v>11878</v>
      </c>
      <c r="E12248">
        <v>12711</v>
      </c>
      <c r="G12248" t="s">
        <v>255</v>
      </c>
      <c r="H12248">
        <v>1</v>
      </c>
      <c r="I12248">
        <v>1</v>
      </c>
      <c r="J12248">
        <v>0</v>
      </c>
      <c r="K12248">
        <v>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1</v>
      </c>
      <c r="R12248">
        <v>0</v>
      </c>
      <c r="S12248">
        <v>0</v>
      </c>
      <c r="T12248">
        <v>0</v>
      </c>
      <c r="U12248">
        <v>0</v>
      </c>
      <c r="V12248">
        <v>0</v>
      </c>
    </row>
    <row r="12249" spans="1:22" x14ac:dyDescent="0.25">
      <c r="A12249" t="s">
        <v>40529</v>
      </c>
      <c r="B12249" t="s">
        <v>1356</v>
      </c>
      <c r="C12249" t="s">
        <v>11878</v>
      </c>
      <c r="E12249">
        <v>12932</v>
      </c>
      <c r="G12249" t="s">
        <v>40530</v>
      </c>
      <c r="H12249">
        <v>1</v>
      </c>
      <c r="I12249">
        <v>1</v>
      </c>
      <c r="J12249">
        <v>0</v>
      </c>
      <c r="K12249">
        <v>0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1</v>
      </c>
      <c r="S12249">
        <v>0</v>
      </c>
      <c r="T12249">
        <v>0</v>
      </c>
      <c r="U12249">
        <v>0</v>
      </c>
      <c r="V12249">
        <v>0</v>
      </c>
    </row>
    <row r="12250" spans="1:22" x14ac:dyDescent="0.25">
      <c r="A12250" t="s">
        <v>1152</v>
      </c>
      <c r="B12250" t="s">
        <v>31000</v>
      </c>
      <c r="C12250" t="s">
        <v>31001</v>
      </c>
      <c r="D12250" t="s">
        <v>39184</v>
      </c>
      <c r="F12250" t="s">
        <v>1153</v>
      </c>
      <c r="G12250" t="s">
        <v>1154</v>
      </c>
      <c r="H12250">
        <v>1</v>
      </c>
      <c r="I12250">
        <v>1</v>
      </c>
      <c r="J12250">
        <v>0</v>
      </c>
      <c r="K12250">
        <v>0</v>
      </c>
      <c r="L12250">
        <v>1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  <c r="S12250">
        <v>0</v>
      </c>
      <c r="T12250">
        <v>0</v>
      </c>
      <c r="U12250">
        <v>0</v>
      </c>
      <c r="V12250">
        <v>0</v>
      </c>
    </row>
    <row r="12251" spans="1:22" x14ac:dyDescent="0.25">
      <c r="A12251" t="s">
        <v>337</v>
      </c>
      <c r="B12251" t="s">
        <v>1356</v>
      </c>
      <c r="C12251" t="s">
        <v>11878</v>
      </c>
      <c r="E12251">
        <v>40246</v>
      </c>
      <c r="G12251" t="s">
        <v>338</v>
      </c>
      <c r="H12251">
        <v>1</v>
      </c>
      <c r="I12251">
        <v>1</v>
      </c>
      <c r="J12251">
        <v>0</v>
      </c>
      <c r="K12251">
        <v>0</v>
      </c>
      <c r="L12251">
        <v>0</v>
      </c>
      <c r="M12251">
        <v>1</v>
      </c>
      <c r="N12251">
        <v>0</v>
      </c>
      <c r="O12251">
        <v>0</v>
      </c>
      <c r="P12251">
        <v>0</v>
      </c>
      <c r="Q12251">
        <v>0</v>
      </c>
      <c r="R12251">
        <v>0</v>
      </c>
      <c r="S12251">
        <v>0</v>
      </c>
      <c r="T12251">
        <v>0</v>
      </c>
      <c r="U12251">
        <v>0</v>
      </c>
      <c r="V12251">
        <v>0</v>
      </c>
    </row>
    <row r="12252" spans="1:22" x14ac:dyDescent="0.25">
      <c r="A12252" t="s">
        <v>629</v>
      </c>
      <c r="B12252" t="s">
        <v>46358</v>
      </c>
      <c r="C12252" t="s">
        <v>71250</v>
      </c>
      <c r="D12252" t="s">
        <v>71804</v>
      </c>
      <c r="E12252" t="s">
        <v>71805</v>
      </c>
      <c r="F12252" t="s">
        <v>630</v>
      </c>
      <c r="G12252" t="s">
        <v>631</v>
      </c>
      <c r="H12252">
        <v>1</v>
      </c>
      <c r="I12252">
        <v>0</v>
      </c>
      <c r="J12252">
        <v>1</v>
      </c>
      <c r="K12252">
        <v>0</v>
      </c>
      <c r="L12252">
        <v>1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  <c r="S12252">
        <v>0</v>
      </c>
      <c r="T12252">
        <v>0</v>
      </c>
      <c r="U12252">
        <v>0</v>
      </c>
      <c r="V12252">
        <v>0</v>
      </c>
    </row>
    <row r="12253" spans="1:22" x14ac:dyDescent="0.25">
      <c r="A12253" t="s">
        <v>8301</v>
      </c>
      <c r="B12253" t="s">
        <v>19506</v>
      </c>
      <c r="C12253" t="s">
        <v>19507</v>
      </c>
      <c r="D12253" t="s">
        <v>39449</v>
      </c>
      <c r="E12253" t="s">
        <v>39450</v>
      </c>
      <c r="F12253" t="s">
        <v>8304</v>
      </c>
      <c r="G12253" t="s">
        <v>8305</v>
      </c>
      <c r="H12253">
        <v>1</v>
      </c>
      <c r="I12253">
        <v>0</v>
      </c>
      <c r="J12253">
        <v>1</v>
      </c>
      <c r="K12253">
        <v>1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  <c r="S12253">
        <v>0</v>
      </c>
      <c r="T12253">
        <v>0</v>
      </c>
      <c r="U12253">
        <v>0</v>
      </c>
      <c r="V12253">
        <v>0</v>
      </c>
    </row>
    <row r="12254" spans="1:22" x14ac:dyDescent="0.25">
      <c r="A12254" t="s">
        <v>280</v>
      </c>
      <c r="B12254" t="s">
        <v>1356</v>
      </c>
      <c r="C12254" t="s">
        <v>11878</v>
      </c>
      <c r="E12254">
        <v>40621</v>
      </c>
      <c r="G12254" t="s">
        <v>281</v>
      </c>
      <c r="H12254">
        <v>1</v>
      </c>
      <c r="I12254">
        <v>1</v>
      </c>
      <c r="J12254">
        <v>0</v>
      </c>
      <c r="K12254">
        <v>0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  <c r="S12254">
        <v>0</v>
      </c>
      <c r="T12254">
        <v>0</v>
      </c>
      <c r="U12254">
        <v>0</v>
      </c>
      <c r="V12254">
        <v>1</v>
      </c>
    </row>
    <row r="12255" spans="1:22" x14ac:dyDescent="0.25">
      <c r="A12255" t="s">
        <v>68841</v>
      </c>
      <c r="B12255" t="s">
        <v>68623</v>
      </c>
      <c r="C12255" t="s">
        <v>68463</v>
      </c>
      <c r="E12255" t="s">
        <v>68842</v>
      </c>
      <c r="G12255" t="s">
        <v>68843</v>
      </c>
      <c r="H12255">
        <v>1</v>
      </c>
      <c r="I12255">
        <v>0</v>
      </c>
      <c r="J12255">
        <v>1</v>
      </c>
      <c r="K12255">
        <v>0</v>
      </c>
      <c r="L12255">
        <v>0</v>
      </c>
      <c r="M12255">
        <v>0</v>
      </c>
      <c r="N12255">
        <v>0</v>
      </c>
      <c r="O12255">
        <v>0</v>
      </c>
      <c r="P12255">
        <v>1</v>
      </c>
      <c r="Q12255">
        <v>0</v>
      </c>
      <c r="R12255">
        <v>0</v>
      </c>
      <c r="S12255">
        <v>0</v>
      </c>
      <c r="T12255">
        <v>0</v>
      </c>
      <c r="U12255">
        <v>0</v>
      </c>
      <c r="V12255">
        <v>0</v>
      </c>
    </row>
    <row r="12256" spans="1:22" x14ac:dyDescent="0.25">
      <c r="A12256" t="s">
        <v>395</v>
      </c>
      <c r="B12256" t="s">
        <v>1356</v>
      </c>
      <c r="C12256" t="s">
        <v>11878</v>
      </c>
      <c r="E12256">
        <v>13006</v>
      </c>
      <c r="G12256" t="s">
        <v>396</v>
      </c>
      <c r="H12256">
        <v>1</v>
      </c>
      <c r="I12256">
        <v>0</v>
      </c>
      <c r="J12256">
        <v>1</v>
      </c>
      <c r="K12256">
        <v>0</v>
      </c>
      <c r="L12256">
        <v>0</v>
      </c>
      <c r="M12256">
        <v>0</v>
      </c>
      <c r="N12256">
        <v>0</v>
      </c>
      <c r="O12256">
        <v>0</v>
      </c>
      <c r="P12256">
        <v>1</v>
      </c>
      <c r="Q12256">
        <v>0</v>
      </c>
      <c r="R12256">
        <v>0</v>
      </c>
      <c r="S12256">
        <v>0</v>
      </c>
      <c r="T12256">
        <v>0</v>
      </c>
      <c r="U12256">
        <v>0</v>
      </c>
      <c r="V12256">
        <v>0</v>
      </c>
    </row>
    <row r="12257" spans="1:22" x14ac:dyDescent="0.25">
      <c r="A12257" t="s">
        <v>7756</v>
      </c>
      <c r="B12257" t="s">
        <v>19506</v>
      </c>
      <c r="C12257" t="s">
        <v>19507</v>
      </c>
      <c r="D12257" t="s">
        <v>30067</v>
      </c>
      <c r="E12257" t="s">
        <v>30068</v>
      </c>
      <c r="F12257" t="s">
        <v>7759</v>
      </c>
      <c r="G12257" t="s">
        <v>7760</v>
      </c>
      <c r="H12257">
        <v>1</v>
      </c>
      <c r="I12257">
        <v>0</v>
      </c>
      <c r="J12257">
        <v>1</v>
      </c>
      <c r="K12257">
        <v>0</v>
      </c>
      <c r="L12257">
        <v>0</v>
      </c>
      <c r="M12257">
        <v>0</v>
      </c>
      <c r="N12257">
        <v>0</v>
      </c>
      <c r="O12257">
        <v>0</v>
      </c>
      <c r="P12257">
        <v>1</v>
      </c>
      <c r="Q12257">
        <v>0</v>
      </c>
      <c r="R12257">
        <v>0</v>
      </c>
      <c r="S12257">
        <v>0</v>
      </c>
      <c r="T12257">
        <v>0</v>
      </c>
      <c r="U12257">
        <v>0</v>
      </c>
      <c r="V12257">
        <v>0</v>
      </c>
    </row>
    <row r="12258" spans="1:22" x14ac:dyDescent="0.25">
      <c r="A12258" t="s">
        <v>19228</v>
      </c>
      <c r="B12258" t="s">
        <v>1356</v>
      </c>
      <c r="C12258" t="s">
        <v>11878</v>
      </c>
      <c r="E12258">
        <v>10757</v>
      </c>
      <c r="F12258" t="s">
        <v>19229</v>
      </c>
      <c r="G12258" t="s">
        <v>19230</v>
      </c>
      <c r="H12258">
        <v>1</v>
      </c>
      <c r="I12258">
        <v>0</v>
      </c>
      <c r="J12258">
        <v>1</v>
      </c>
      <c r="K12258">
        <v>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  <c r="S12258">
        <v>0</v>
      </c>
      <c r="T12258">
        <v>0</v>
      </c>
      <c r="U12258">
        <v>0</v>
      </c>
      <c r="V12258">
        <v>1</v>
      </c>
    </row>
    <row r="12259" spans="1:22" x14ac:dyDescent="0.25">
      <c r="A12259" t="s">
        <v>68847</v>
      </c>
      <c r="B12259" t="s">
        <v>68623</v>
      </c>
      <c r="C12259" t="s">
        <v>68463</v>
      </c>
      <c r="E12259" t="s">
        <v>68848</v>
      </c>
      <c r="G12259" t="s">
        <v>68849</v>
      </c>
      <c r="H12259">
        <v>1</v>
      </c>
      <c r="I12259">
        <v>0</v>
      </c>
      <c r="J12259">
        <v>1</v>
      </c>
      <c r="K12259">
        <v>0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  <c r="S12259">
        <v>0</v>
      </c>
      <c r="T12259">
        <v>0</v>
      </c>
      <c r="U12259">
        <v>0</v>
      </c>
      <c r="V12259">
        <v>1</v>
      </c>
    </row>
    <row r="12260" spans="1:22" x14ac:dyDescent="0.25">
      <c r="A12260" t="s">
        <v>40123</v>
      </c>
      <c r="B12260" t="s">
        <v>71850</v>
      </c>
      <c r="C12260" t="s">
        <v>71850</v>
      </c>
      <c r="E12260">
        <v>40712</v>
      </c>
      <c r="G12260" t="s">
        <v>72225</v>
      </c>
      <c r="H12260">
        <v>1</v>
      </c>
      <c r="I12260">
        <v>1</v>
      </c>
      <c r="J12260">
        <v>0</v>
      </c>
      <c r="K12260">
        <v>0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  <c r="S12260">
        <v>0</v>
      </c>
      <c r="T12260">
        <v>0</v>
      </c>
      <c r="U12260">
        <v>0</v>
      </c>
      <c r="V12260">
        <v>1</v>
      </c>
    </row>
    <row r="12261" spans="1:22" x14ac:dyDescent="0.25">
      <c r="A12261" t="s">
        <v>776</v>
      </c>
      <c r="B12261" t="s">
        <v>1558</v>
      </c>
      <c r="C12261" t="s">
        <v>6045</v>
      </c>
      <c r="F12261" t="s">
        <v>777</v>
      </c>
      <c r="G12261" t="s">
        <v>778</v>
      </c>
      <c r="H12261">
        <v>1</v>
      </c>
      <c r="I12261">
        <v>0</v>
      </c>
      <c r="J12261">
        <v>1</v>
      </c>
      <c r="K12261">
        <v>0</v>
      </c>
      <c r="L12261">
        <v>0</v>
      </c>
      <c r="M12261">
        <v>0</v>
      </c>
      <c r="N12261">
        <v>0</v>
      </c>
      <c r="O12261">
        <v>0</v>
      </c>
      <c r="P12261">
        <v>1</v>
      </c>
      <c r="Q12261">
        <v>0</v>
      </c>
      <c r="R12261">
        <v>0</v>
      </c>
      <c r="S12261">
        <v>0</v>
      </c>
      <c r="T12261">
        <v>0</v>
      </c>
      <c r="U12261">
        <v>0</v>
      </c>
      <c r="V12261">
        <v>0</v>
      </c>
    </row>
    <row r="12262" spans="1:22" x14ac:dyDescent="0.25">
      <c r="A12262" t="s">
        <v>68742</v>
      </c>
      <c r="B12262" t="s">
        <v>68623</v>
      </c>
      <c r="C12262" t="s">
        <v>68463</v>
      </c>
      <c r="E12262" t="s">
        <v>68743</v>
      </c>
      <c r="G12262" t="s">
        <v>68744</v>
      </c>
      <c r="H12262">
        <v>1</v>
      </c>
      <c r="I12262">
        <v>0</v>
      </c>
      <c r="J12262">
        <v>1</v>
      </c>
      <c r="K12262">
        <v>0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1</v>
      </c>
      <c r="S12262">
        <v>0</v>
      </c>
      <c r="T12262">
        <v>0</v>
      </c>
      <c r="U12262">
        <v>0</v>
      </c>
      <c r="V12262">
        <v>0</v>
      </c>
    </row>
    <row r="12263" spans="1:22" x14ac:dyDescent="0.25">
      <c r="A12263" t="s">
        <v>339</v>
      </c>
      <c r="B12263" t="s">
        <v>1356</v>
      </c>
      <c r="C12263" t="s">
        <v>11878</v>
      </c>
      <c r="E12263">
        <v>13584</v>
      </c>
      <c r="G12263" t="s">
        <v>340</v>
      </c>
      <c r="H12263">
        <v>1</v>
      </c>
      <c r="I12263">
        <v>1</v>
      </c>
      <c r="J12263">
        <v>0</v>
      </c>
      <c r="K12263">
        <v>0</v>
      </c>
      <c r="L12263">
        <v>0</v>
      </c>
      <c r="M12263">
        <v>0</v>
      </c>
      <c r="N12263">
        <v>0</v>
      </c>
      <c r="O12263">
        <v>0</v>
      </c>
      <c r="P12263">
        <v>1</v>
      </c>
      <c r="Q12263">
        <v>0</v>
      </c>
      <c r="R12263">
        <v>0</v>
      </c>
      <c r="S12263">
        <v>0</v>
      </c>
      <c r="T12263">
        <v>0</v>
      </c>
      <c r="U12263">
        <v>0</v>
      </c>
      <c r="V12263">
        <v>0</v>
      </c>
    </row>
    <row r="12264" spans="1:22" x14ac:dyDescent="0.25">
      <c r="A12264" t="s">
        <v>276</v>
      </c>
      <c r="B12264" t="s">
        <v>1356</v>
      </c>
      <c r="C12264" t="s">
        <v>11878</v>
      </c>
      <c r="E12264">
        <v>40425</v>
      </c>
      <c r="G12264" t="s">
        <v>277</v>
      </c>
      <c r="H12264">
        <v>1</v>
      </c>
      <c r="I12264">
        <v>1</v>
      </c>
      <c r="J12264">
        <v>0</v>
      </c>
      <c r="K12264">
        <v>0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  <c r="S12264">
        <v>0</v>
      </c>
      <c r="T12264">
        <v>0</v>
      </c>
      <c r="U12264">
        <v>1</v>
      </c>
      <c r="V12264">
        <v>0</v>
      </c>
    </row>
    <row r="12265" spans="1:22" x14ac:dyDescent="0.25">
      <c r="A12265" t="s">
        <v>483</v>
      </c>
      <c r="B12265" t="s">
        <v>1356</v>
      </c>
      <c r="C12265" t="s">
        <v>11878</v>
      </c>
      <c r="E12265">
        <v>40543</v>
      </c>
      <c r="G12265" t="s">
        <v>484</v>
      </c>
      <c r="H12265">
        <v>1</v>
      </c>
      <c r="I12265">
        <v>1</v>
      </c>
      <c r="J12265">
        <v>0</v>
      </c>
      <c r="K12265">
        <v>0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  <c r="S12265">
        <v>0</v>
      </c>
      <c r="T12265">
        <v>0</v>
      </c>
      <c r="U12265">
        <v>0</v>
      </c>
      <c r="V12265">
        <v>1</v>
      </c>
    </row>
    <row r="12266" spans="1:22" x14ac:dyDescent="0.25">
      <c r="A12266" t="s">
        <v>483</v>
      </c>
      <c r="B12266" t="s">
        <v>71850</v>
      </c>
      <c r="C12266" t="s">
        <v>71850</v>
      </c>
      <c r="E12266">
        <v>40543</v>
      </c>
      <c r="G12266" t="s">
        <v>484</v>
      </c>
      <c r="H12266">
        <v>1</v>
      </c>
      <c r="I12266">
        <v>0</v>
      </c>
      <c r="J12266">
        <v>1</v>
      </c>
      <c r="K12266">
        <v>0</v>
      </c>
      <c r="L12266">
        <v>0</v>
      </c>
      <c r="M12266">
        <v>0</v>
      </c>
      <c r="N12266">
        <v>1</v>
      </c>
      <c r="O12266">
        <v>0</v>
      </c>
      <c r="P12266">
        <v>0</v>
      </c>
      <c r="Q12266">
        <v>0</v>
      </c>
      <c r="R12266">
        <v>0</v>
      </c>
      <c r="S12266">
        <v>0</v>
      </c>
      <c r="T12266">
        <v>0</v>
      </c>
      <c r="U12266">
        <v>0</v>
      </c>
      <c r="V12266">
        <v>0</v>
      </c>
    </row>
    <row r="12267" spans="1:22" x14ac:dyDescent="0.25">
      <c r="A12267" t="s">
        <v>69130</v>
      </c>
      <c r="B12267" t="s">
        <v>68623</v>
      </c>
      <c r="C12267" t="s">
        <v>68463</v>
      </c>
      <c r="E12267" t="s">
        <v>69131</v>
      </c>
      <c r="G12267" t="s">
        <v>69132</v>
      </c>
      <c r="H12267">
        <v>1</v>
      </c>
      <c r="I12267">
        <v>0</v>
      </c>
      <c r="J12267">
        <v>1</v>
      </c>
      <c r="K12267">
        <v>1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  <c r="S12267">
        <v>0</v>
      </c>
      <c r="T12267">
        <v>0</v>
      </c>
      <c r="U12267">
        <v>0</v>
      </c>
      <c r="V12267">
        <v>0</v>
      </c>
    </row>
    <row r="12268" spans="1:22" x14ac:dyDescent="0.25">
      <c r="A12268" t="s">
        <v>68693</v>
      </c>
      <c r="B12268" t="s">
        <v>68623</v>
      </c>
      <c r="C12268" t="s">
        <v>68463</v>
      </c>
      <c r="E12268" t="s">
        <v>68694</v>
      </c>
      <c r="G12268" t="s">
        <v>68695</v>
      </c>
      <c r="H12268">
        <v>1</v>
      </c>
      <c r="I12268">
        <v>0</v>
      </c>
      <c r="J12268">
        <v>1</v>
      </c>
      <c r="K12268">
        <v>0</v>
      </c>
      <c r="L12268">
        <v>0</v>
      </c>
      <c r="M12268">
        <v>1</v>
      </c>
      <c r="N12268">
        <v>0</v>
      </c>
      <c r="O12268">
        <v>0</v>
      </c>
      <c r="P12268">
        <v>0</v>
      </c>
      <c r="Q12268">
        <v>0</v>
      </c>
      <c r="R12268">
        <v>0</v>
      </c>
      <c r="S12268">
        <v>0</v>
      </c>
      <c r="T12268">
        <v>0</v>
      </c>
      <c r="U12268">
        <v>0</v>
      </c>
      <c r="V12268">
        <v>0</v>
      </c>
    </row>
    <row r="12269" spans="1:22" x14ac:dyDescent="0.25">
      <c r="A12269" t="s">
        <v>19267</v>
      </c>
      <c r="B12269" t="s">
        <v>1356</v>
      </c>
      <c r="C12269" t="s">
        <v>11878</v>
      </c>
      <c r="D12269" t="s">
        <v>19268</v>
      </c>
      <c r="E12269">
        <v>40008</v>
      </c>
      <c r="G12269" t="s">
        <v>19269</v>
      </c>
      <c r="H12269">
        <v>1</v>
      </c>
      <c r="I12269">
        <v>1</v>
      </c>
      <c r="J12269">
        <v>0</v>
      </c>
      <c r="K12269">
        <v>0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  <c r="S12269">
        <v>0</v>
      </c>
      <c r="T12269">
        <v>1</v>
      </c>
      <c r="U12269">
        <v>0</v>
      </c>
      <c r="V12269">
        <v>0</v>
      </c>
    </row>
    <row r="12270" spans="1:22" x14ac:dyDescent="0.25">
      <c r="A12270" t="s">
        <v>69383</v>
      </c>
      <c r="B12270" t="s">
        <v>68623</v>
      </c>
      <c r="C12270" t="s">
        <v>68463</v>
      </c>
      <c r="E12270" t="s">
        <v>69384</v>
      </c>
      <c r="G12270" t="s">
        <v>69385</v>
      </c>
      <c r="H12270">
        <v>1</v>
      </c>
      <c r="I12270">
        <v>0</v>
      </c>
      <c r="J12270">
        <v>1</v>
      </c>
      <c r="K12270">
        <v>0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  <c r="S12270">
        <v>0</v>
      </c>
      <c r="T12270">
        <v>1</v>
      </c>
      <c r="U12270">
        <v>0</v>
      </c>
      <c r="V12270">
        <v>0</v>
      </c>
    </row>
    <row r="12271" spans="1:22" x14ac:dyDescent="0.25">
      <c r="A12271" t="s">
        <v>69383</v>
      </c>
      <c r="B12271" t="s">
        <v>68623</v>
      </c>
      <c r="C12271" t="s">
        <v>68623</v>
      </c>
      <c r="E12271" t="s">
        <v>69384</v>
      </c>
      <c r="G12271" t="s">
        <v>69385</v>
      </c>
      <c r="H12271">
        <v>1</v>
      </c>
      <c r="I12271">
        <v>0</v>
      </c>
      <c r="J12271">
        <v>1</v>
      </c>
      <c r="K12271">
        <v>0</v>
      </c>
      <c r="L12271">
        <v>0</v>
      </c>
      <c r="M12271">
        <v>0</v>
      </c>
      <c r="N12271">
        <v>1</v>
      </c>
      <c r="O12271">
        <v>0</v>
      </c>
      <c r="P12271">
        <v>0</v>
      </c>
      <c r="Q12271">
        <v>0</v>
      </c>
      <c r="R12271">
        <v>0</v>
      </c>
      <c r="S12271">
        <v>0</v>
      </c>
      <c r="T12271">
        <v>0</v>
      </c>
      <c r="U12271">
        <v>0</v>
      </c>
      <c r="V12271">
        <v>0</v>
      </c>
    </row>
    <row r="12272" spans="1:22" x14ac:dyDescent="0.25">
      <c r="A12272" t="s">
        <v>64786</v>
      </c>
      <c r="B12272" t="s">
        <v>71850</v>
      </c>
      <c r="C12272" t="s">
        <v>71850</v>
      </c>
      <c r="E12272">
        <v>42779</v>
      </c>
      <c r="G12272" t="s">
        <v>64788</v>
      </c>
      <c r="H12272">
        <v>1</v>
      </c>
      <c r="I12272">
        <v>1</v>
      </c>
      <c r="J12272">
        <v>0</v>
      </c>
      <c r="K12272">
        <v>0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  <c r="S12272">
        <v>0</v>
      </c>
      <c r="T12272">
        <v>1</v>
      </c>
      <c r="U12272">
        <v>0</v>
      </c>
      <c r="V12272">
        <v>0</v>
      </c>
    </row>
    <row r="12273" spans="1:22" x14ac:dyDescent="0.25">
      <c r="A12273" t="s">
        <v>399</v>
      </c>
      <c r="B12273" t="s">
        <v>1356</v>
      </c>
      <c r="C12273" t="s">
        <v>11878</v>
      </c>
      <c r="E12273">
        <v>41043</v>
      </c>
      <c r="G12273" t="s">
        <v>400</v>
      </c>
      <c r="H12273">
        <v>1</v>
      </c>
      <c r="I12273">
        <v>1</v>
      </c>
      <c r="J12273">
        <v>0</v>
      </c>
      <c r="K12273">
        <v>0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1</v>
      </c>
      <c r="R12273">
        <v>0</v>
      </c>
      <c r="S12273">
        <v>0</v>
      </c>
      <c r="T12273">
        <v>0</v>
      </c>
      <c r="U12273">
        <v>0</v>
      </c>
      <c r="V12273">
        <v>0</v>
      </c>
    </row>
    <row r="12274" spans="1:22" x14ac:dyDescent="0.25">
      <c r="A12274" t="s">
        <v>220</v>
      </c>
      <c r="B12274" t="s">
        <v>1356</v>
      </c>
      <c r="C12274" t="s">
        <v>11878</v>
      </c>
      <c r="E12274">
        <v>13045</v>
      </c>
      <c r="G12274" t="s">
        <v>221</v>
      </c>
      <c r="H12274">
        <v>1</v>
      </c>
      <c r="I12274">
        <v>0</v>
      </c>
      <c r="J12274">
        <v>1</v>
      </c>
      <c r="K12274">
        <v>0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  <c r="S12274">
        <v>1</v>
      </c>
      <c r="T12274">
        <v>0</v>
      </c>
      <c r="U12274">
        <v>0</v>
      </c>
      <c r="V12274">
        <v>0</v>
      </c>
    </row>
    <row r="12275" spans="1:22" x14ac:dyDescent="0.25">
      <c r="A12275" t="s">
        <v>287</v>
      </c>
      <c r="B12275" t="s">
        <v>1356</v>
      </c>
      <c r="C12275" t="s">
        <v>11878</v>
      </c>
      <c r="E12275">
        <v>13256</v>
      </c>
      <c r="G12275" t="s">
        <v>288</v>
      </c>
      <c r="H12275">
        <v>1</v>
      </c>
      <c r="I12275">
        <v>0</v>
      </c>
      <c r="J12275">
        <v>1</v>
      </c>
      <c r="K12275">
        <v>0</v>
      </c>
      <c r="L12275">
        <v>0</v>
      </c>
      <c r="M12275">
        <v>0</v>
      </c>
      <c r="N12275">
        <v>1</v>
      </c>
      <c r="O12275">
        <v>0</v>
      </c>
      <c r="P12275">
        <v>0</v>
      </c>
      <c r="Q12275">
        <v>0</v>
      </c>
      <c r="R12275">
        <v>0</v>
      </c>
      <c r="S12275">
        <v>0</v>
      </c>
      <c r="T12275">
        <v>0</v>
      </c>
      <c r="U12275">
        <v>0</v>
      </c>
      <c r="V12275">
        <v>0</v>
      </c>
    </row>
    <row r="12276" spans="1:22" x14ac:dyDescent="0.25">
      <c r="A12276" t="s">
        <v>485</v>
      </c>
      <c r="B12276" t="s">
        <v>1356</v>
      </c>
      <c r="C12276" t="s">
        <v>11878</v>
      </c>
      <c r="E12276">
        <v>41469</v>
      </c>
      <c r="G12276" t="s">
        <v>486</v>
      </c>
      <c r="H12276">
        <v>1</v>
      </c>
      <c r="I12276">
        <v>1</v>
      </c>
      <c r="J12276">
        <v>0</v>
      </c>
      <c r="K12276">
        <v>0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1</v>
      </c>
      <c r="R12276">
        <v>0</v>
      </c>
      <c r="S12276">
        <v>0</v>
      </c>
      <c r="T12276">
        <v>0</v>
      </c>
      <c r="U12276">
        <v>0</v>
      </c>
      <c r="V12276">
        <v>0</v>
      </c>
    </row>
    <row r="12277" spans="1:22" x14ac:dyDescent="0.25">
      <c r="A12277" t="s">
        <v>341</v>
      </c>
      <c r="B12277" t="s">
        <v>1356</v>
      </c>
      <c r="C12277" t="s">
        <v>11878</v>
      </c>
      <c r="E12277">
        <v>13018</v>
      </c>
      <c r="G12277" t="s">
        <v>342</v>
      </c>
      <c r="H12277">
        <v>1</v>
      </c>
      <c r="I12277">
        <v>1</v>
      </c>
      <c r="J12277">
        <v>0</v>
      </c>
      <c r="K12277">
        <v>0</v>
      </c>
      <c r="L12277">
        <v>0</v>
      </c>
      <c r="M12277">
        <v>1</v>
      </c>
      <c r="N12277">
        <v>0</v>
      </c>
      <c r="O12277">
        <v>0</v>
      </c>
      <c r="P12277">
        <v>0</v>
      </c>
      <c r="Q12277">
        <v>0</v>
      </c>
      <c r="R12277">
        <v>0</v>
      </c>
      <c r="S12277">
        <v>0</v>
      </c>
      <c r="T12277">
        <v>0</v>
      </c>
      <c r="U12277">
        <v>0</v>
      </c>
      <c r="V12277">
        <v>0</v>
      </c>
    </row>
    <row r="12278" spans="1:22" x14ac:dyDescent="0.25">
      <c r="A12278" t="s">
        <v>456</v>
      </c>
      <c r="B12278" t="s">
        <v>71850</v>
      </c>
      <c r="C12278" t="s">
        <v>71850</v>
      </c>
      <c r="E12278">
        <v>42501</v>
      </c>
      <c r="G12278" t="s">
        <v>457</v>
      </c>
      <c r="H12278">
        <v>1</v>
      </c>
      <c r="I12278">
        <v>1</v>
      </c>
      <c r="J12278">
        <v>0</v>
      </c>
      <c r="K12278">
        <v>0</v>
      </c>
      <c r="L12278">
        <v>0</v>
      </c>
      <c r="M12278">
        <v>0</v>
      </c>
      <c r="N12278">
        <v>0</v>
      </c>
      <c r="O12278">
        <v>0</v>
      </c>
      <c r="P12278">
        <v>0</v>
      </c>
      <c r="Q12278">
        <v>0</v>
      </c>
      <c r="R12278">
        <v>0</v>
      </c>
      <c r="S12278">
        <v>0</v>
      </c>
      <c r="T12278">
        <v>1</v>
      </c>
      <c r="U12278">
        <v>0</v>
      </c>
      <c r="V12278">
        <v>0</v>
      </c>
    </row>
    <row r="12279" spans="1:22" x14ac:dyDescent="0.25">
      <c r="A12279" t="s">
        <v>47747</v>
      </c>
      <c r="B12279" t="s">
        <v>71349</v>
      </c>
      <c r="C12279" t="s">
        <v>71250</v>
      </c>
      <c r="D12279" t="s">
        <v>71809</v>
      </c>
      <c r="E12279" t="s">
        <v>71810</v>
      </c>
      <c r="F12279" t="s">
        <v>47751</v>
      </c>
      <c r="G12279" t="s">
        <v>47752</v>
      </c>
      <c r="H12279">
        <v>1</v>
      </c>
      <c r="I12279">
        <v>0</v>
      </c>
      <c r="J12279">
        <v>1</v>
      </c>
      <c r="K12279">
        <v>0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1</v>
      </c>
      <c r="R12279">
        <v>0</v>
      </c>
      <c r="S12279">
        <v>0</v>
      </c>
      <c r="T12279">
        <v>0</v>
      </c>
      <c r="U12279">
        <v>0</v>
      </c>
      <c r="V12279">
        <v>0</v>
      </c>
    </row>
    <row r="12280" spans="1:22" x14ac:dyDescent="0.25">
      <c r="A12280" t="s">
        <v>40598</v>
      </c>
      <c r="B12280" t="s">
        <v>1356</v>
      </c>
      <c r="C12280" t="s">
        <v>11878</v>
      </c>
      <c r="E12280">
        <v>40411</v>
      </c>
      <c r="G12280" t="s">
        <v>40599</v>
      </c>
      <c r="H12280">
        <v>1</v>
      </c>
      <c r="I12280">
        <v>1</v>
      </c>
      <c r="J12280">
        <v>0</v>
      </c>
      <c r="K12280">
        <v>0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  <c r="S12280">
        <v>0</v>
      </c>
      <c r="T12280">
        <v>0</v>
      </c>
      <c r="U12280">
        <v>1</v>
      </c>
      <c r="V12280">
        <v>0</v>
      </c>
    </row>
    <row r="12281" spans="1:22" x14ac:dyDescent="0.25">
      <c r="A12281" t="s">
        <v>40598</v>
      </c>
      <c r="B12281" t="s">
        <v>71850</v>
      </c>
      <c r="C12281" t="s">
        <v>71850</v>
      </c>
      <c r="E12281">
        <v>40411</v>
      </c>
      <c r="G12281" t="s">
        <v>40599</v>
      </c>
      <c r="H12281">
        <v>1</v>
      </c>
      <c r="I12281">
        <v>1</v>
      </c>
      <c r="J12281">
        <v>0</v>
      </c>
      <c r="K12281">
        <v>0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  <c r="S12281">
        <v>1</v>
      </c>
      <c r="T12281">
        <v>0</v>
      </c>
      <c r="U12281">
        <v>0</v>
      </c>
      <c r="V12281">
        <v>0</v>
      </c>
    </row>
    <row r="12282" spans="1:22" x14ac:dyDescent="0.25">
      <c r="A12282" t="s">
        <v>427</v>
      </c>
      <c r="B12282" t="s">
        <v>1356</v>
      </c>
      <c r="C12282" t="s">
        <v>11878</v>
      </c>
      <c r="E12282">
        <v>40488</v>
      </c>
      <c r="G12282" t="s">
        <v>428</v>
      </c>
      <c r="H12282">
        <v>1</v>
      </c>
      <c r="I12282">
        <v>1</v>
      </c>
      <c r="J12282">
        <v>0</v>
      </c>
      <c r="K12282">
        <v>0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  <c r="S12282">
        <v>1</v>
      </c>
      <c r="T12282">
        <v>0</v>
      </c>
      <c r="U12282">
        <v>0</v>
      </c>
      <c r="V12282">
        <v>0</v>
      </c>
    </row>
    <row r="12283" spans="1:22" x14ac:dyDescent="0.25">
      <c r="A12283" t="s">
        <v>362</v>
      </c>
      <c r="B12283" t="s">
        <v>1356</v>
      </c>
      <c r="C12283" t="s">
        <v>11878</v>
      </c>
      <c r="E12283">
        <v>13050</v>
      </c>
      <c r="G12283" t="s">
        <v>363</v>
      </c>
      <c r="H12283">
        <v>1</v>
      </c>
      <c r="I12283">
        <v>0</v>
      </c>
      <c r="J12283">
        <v>1</v>
      </c>
      <c r="K12283">
        <v>0</v>
      </c>
      <c r="L12283">
        <v>0</v>
      </c>
      <c r="M12283">
        <v>0</v>
      </c>
      <c r="N12283">
        <v>0</v>
      </c>
      <c r="O12283">
        <v>1</v>
      </c>
      <c r="P12283">
        <v>0</v>
      </c>
      <c r="Q12283">
        <v>0</v>
      </c>
      <c r="R12283">
        <v>0</v>
      </c>
      <c r="S12283">
        <v>0</v>
      </c>
      <c r="T12283">
        <v>0</v>
      </c>
      <c r="U12283">
        <v>0</v>
      </c>
      <c r="V12283">
        <v>0</v>
      </c>
    </row>
    <row r="12284" spans="1:22" x14ac:dyDescent="0.25">
      <c r="A12284" t="s">
        <v>362</v>
      </c>
      <c r="B12284" t="s">
        <v>71850</v>
      </c>
      <c r="C12284" t="s">
        <v>71850</v>
      </c>
      <c r="E12284">
        <v>13050</v>
      </c>
      <c r="G12284" t="s">
        <v>363</v>
      </c>
      <c r="H12284">
        <v>1</v>
      </c>
      <c r="I12284">
        <v>1</v>
      </c>
      <c r="J12284">
        <v>0</v>
      </c>
      <c r="K12284">
        <v>0</v>
      </c>
      <c r="L12284">
        <v>0</v>
      </c>
      <c r="M12284">
        <v>1</v>
      </c>
      <c r="N12284">
        <v>0</v>
      </c>
      <c r="O12284">
        <v>0</v>
      </c>
      <c r="P12284">
        <v>0</v>
      </c>
      <c r="Q12284">
        <v>0</v>
      </c>
      <c r="R12284">
        <v>0</v>
      </c>
      <c r="S12284">
        <v>0</v>
      </c>
      <c r="T12284">
        <v>0</v>
      </c>
      <c r="U12284">
        <v>0</v>
      </c>
      <c r="V12284">
        <v>0</v>
      </c>
    </row>
    <row r="12285" spans="1:22" x14ac:dyDescent="0.25">
      <c r="A12285" t="s">
        <v>11713</v>
      </c>
      <c r="B12285" t="s">
        <v>3768</v>
      </c>
      <c r="C12285" t="s">
        <v>1402</v>
      </c>
      <c r="F12285" t="s">
        <v>11716</v>
      </c>
      <c r="G12285" t="s">
        <v>3770</v>
      </c>
      <c r="H12285">
        <v>1</v>
      </c>
      <c r="J12285">
        <v>1</v>
      </c>
      <c r="K12285">
        <v>0</v>
      </c>
      <c r="L12285">
        <v>0</v>
      </c>
      <c r="M12285">
        <v>1</v>
      </c>
      <c r="N12285">
        <v>0</v>
      </c>
      <c r="O12285">
        <v>0</v>
      </c>
      <c r="P12285">
        <v>0</v>
      </c>
      <c r="Q12285">
        <v>0</v>
      </c>
      <c r="R12285">
        <v>0</v>
      </c>
      <c r="S12285">
        <v>0</v>
      </c>
      <c r="T12285">
        <v>0</v>
      </c>
      <c r="U12285">
        <v>0</v>
      </c>
      <c r="V12285">
        <v>0</v>
      </c>
    </row>
    <row r="12286" spans="1:22" x14ac:dyDescent="0.25">
      <c r="A12286" t="s">
        <v>69407</v>
      </c>
      <c r="B12286" t="s">
        <v>68623</v>
      </c>
      <c r="C12286" t="s">
        <v>68463</v>
      </c>
      <c r="E12286" t="s">
        <v>69408</v>
      </c>
      <c r="G12286" t="s">
        <v>69409</v>
      </c>
      <c r="H12286">
        <v>1</v>
      </c>
      <c r="I12286">
        <v>0</v>
      </c>
      <c r="J12286">
        <v>1</v>
      </c>
      <c r="K12286">
        <v>0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  <c r="S12286">
        <v>0</v>
      </c>
      <c r="T12286">
        <v>0</v>
      </c>
      <c r="U12286">
        <v>1</v>
      </c>
      <c r="V12286">
        <v>0</v>
      </c>
    </row>
    <row r="12287" spans="1:22" x14ac:dyDescent="0.25">
      <c r="A12287" t="s">
        <v>69407</v>
      </c>
      <c r="B12287" t="s">
        <v>68623</v>
      </c>
      <c r="C12287" t="s">
        <v>68623</v>
      </c>
      <c r="E12287" t="s">
        <v>69408</v>
      </c>
      <c r="G12287" t="s">
        <v>69409</v>
      </c>
      <c r="H12287">
        <v>1</v>
      </c>
      <c r="I12287">
        <v>0</v>
      </c>
      <c r="J12287">
        <v>1</v>
      </c>
      <c r="K12287">
        <v>0</v>
      </c>
      <c r="L12287">
        <v>0</v>
      </c>
      <c r="M12287">
        <v>1</v>
      </c>
      <c r="N12287">
        <v>0</v>
      </c>
      <c r="O12287">
        <v>0</v>
      </c>
      <c r="P12287">
        <v>0</v>
      </c>
      <c r="Q12287">
        <v>0</v>
      </c>
      <c r="R12287">
        <v>0</v>
      </c>
      <c r="S12287">
        <v>0</v>
      </c>
      <c r="T12287">
        <v>0</v>
      </c>
      <c r="U12287">
        <v>0</v>
      </c>
      <c r="V12287">
        <v>0</v>
      </c>
    </row>
    <row r="12288" spans="1:22" x14ac:dyDescent="0.25">
      <c r="A12288" t="s">
        <v>521</v>
      </c>
      <c r="B12288" t="s">
        <v>1356</v>
      </c>
      <c r="C12288" t="s">
        <v>11878</v>
      </c>
      <c r="E12288">
        <v>40503</v>
      </c>
      <c r="F12288" t="s">
        <v>40621</v>
      </c>
      <c r="G12288" t="s">
        <v>40622</v>
      </c>
      <c r="H12288">
        <v>1</v>
      </c>
      <c r="I12288">
        <v>1</v>
      </c>
      <c r="J12288">
        <v>0</v>
      </c>
      <c r="K12288">
        <v>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1</v>
      </c>
      <c r="S12288">
        <v>0</v>
      </c>
      <c r="T12288">
        <v>0</v>
      </c>
      <c r="U12288">
        <v>0</v>
      </c>
      <c r="V12288">
        <v>0</v>
      </c>
    </row>
    <row r="12289" spans="1:22" x14ac:dyDescent="0.25">
      <c r="A12289" t="s">
        <v>521</v>
      </c>
      <c r="B12289" t="s">
        <v>71850</v>
      </c>
      <c r="C12289" t="s">
        <v>71850</v>
      </c>
      <c r="E12289">
        <v>40503</v>
      </c>
      <c r="G12289" t="s">
        <v>72242</v>
      </c>
      <c r="H12289">
        <v>1</v>
      </c>
      <c r="I12289">
        <v>1</v>
      </c>
      <c r="J12289">
        <v>0</v>
      </c>
      <c r="K12289">
        <v>0</v>
      </c>
      <c r="L12289">
        <v>0</v>
      </c>
      <c r="M12289">
        <v>1</v>
      </c>
      <c r="N12289">
        <v>0</v>
      </c>
      <c r="O12289">
        <v>0</v>
      </c>
      <c r="P12289">
        <v>0</v>
      </c>
      <c r="Q12289">
        <v>0</v>
      </c>
      <c r="R12289">
        <v>0</v>
      </c>
      <c r="S12289">
        <v>0</v>
      </c>
      <c r="T12289">
        <v>0</v>
      </c>
      <c r="U12289">
        <v>0</v>
      </c>
      <c r="V12289">
        <v>0</v>
      </c>
    </row>
    <row r="12290" spans="1:22" x14ac:dyDescent="0.25">
      <c r="A12290" t="s">
        <v>384</v>
      </c>
      <c r="B12290" t="s">
        <v>1356</v>
      </c>
      <c r="C12290" t="s">
        <v>11878</v>
      </c>
      <c r="E12290">
        <v>40748</v>
      </c>
      <c r="G12290" t="s">
        <v>385</v>
      </c>
      <c r="H12290">
        <v>1</v>
      </c>
      <c r="I12290">
        <v>1</v>
      </c>
      <c r="J12290">
        <v>0</v>
      </c>
      <c r="K12290">
        <v>0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  <c r="S12290">
        <v>0</v>
      </c>
      <c r="T12290">
        <v>1</v>
      </c>
      <c r="U12290">
        <v>0</v>
      </c>
      <c r="V12290">
        <v>0</v>
      </c>
    </row>
    <row r="12291" spans="1:22" x14ac:dyDescent="0.25">
      <c r="A12291" t="s">
        <v>6318</v>
      </c>
      <c r="B12291" t="s">
        <v>3768</v>
      </c>
      <c r="C12291" t="s">
        <v>1402</v>
      </c>
      <c r="F12291" t="s">
        <v>3770</v>
      </c>
      <c r="G12291" t="s">
        <v>3770</v>
      </c>
      <c r="H12291">
        <v>1</v>
      </c>
      <c r="J12291">
        <v>1</v>
      </c>
      <c r="K12291">
        <v>0</v>
      </c>
      <c r="L12291">
        <v>0</v>
      </c>
      <c r="M12291">
        <v>1</v>
      </c>
      <c r="N12291">
        <v>0</v>
      </c>
      <c r="O12291">
        <v>0</v>
      </c>
      <c r="P12291">
        <v>0</v>
      </c>
      <c r="Q12291">
        <v>0</v>
      </c>
      <c r="R12291">
        <v>0</v>
      </c>
      <c r="S12291">
        <v>0</v>
      </c>
      <c r="T12291">
        <v>0</v>
      </c>
      <c r="U12291">
        <v>0</v>
      </c>
      <c r="V12291">
        <v>0</v>
      </c>
    </row>
    <row r="12292" spans="1:22" x14ac:dyDescent="0.25">
      <c r="A12292" t="s">
        <v>522</v>
      </c>
      <c r="B12292" t="s">
        <v>1356</v>
      </c>
      <c r="C12292" t="s">
        <v>11878</v>
      </c>
      <c r="E12292">
        <v>40486</v>
      </c>
      <c r="G12292" t="s">
        <v>523</v>
      </c>
      <c r="H12292">
        <v>1</v>
      </c>
      <c r="I12292">
        <v>1</v>
      </c>
      <c r="J12292">
        <v>0</v>
      </c>
      <c r="K12292">
        <v>0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  <c r="R12292">
        <v>0</v>
      </c>
      <c r="S12292">
        <v>0</v>
      </c>
      <c r="T12292">
        <v>1</v>
      </c>
      <c r="U12292">
        <v>0</v>
      </c>
      <c r="V12292">
        <v>0</v>
      </c>
    </row>
    <row r="12293" spans="1:22" x14ac:dyDescent="0.25">
      <c r="A12293" t="s">
        <v>522</v>
      </c>
      <c r="B12293" t="s">
        <v>71850</v>
      </c>
      <c r="C12293" t="s">
        <v>71850</v>
      </c>
      <c r="E12293">
        <v>40486</v>
      </c>
      <c r="G12293" t="s">
        <v>523</v>
      </c>
      <c r="H12293">
        <v>1</v>
      </c>
      <c r="I12293">
        <v>1</v>
      </c>
      <c r="J12293">
        <v>0</v>
      </c>
      <c r="K12293">
        <v>0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1</v>
      </c>
      <c r="R12293">
        <v>0</v>
      </c>
      <c r="S12293">
        <v>0</v>
      </c>
      <c r="T12293">
        <v>0</v>
      </c>
      <c r="U12293">
        <v>0</v>
      </c>
      <c r="V12293">
        <v>0</v>
      </c>
    </row>
    <row r="12294" spans="1:22" x14ac:dyDescent="0.25">
      <c r="A12294" t="s">
        <v>149</v>
      </c>
      <c r="B12294" t="s">
        <v>1356</v>
      </c>
      <c r="C12294" t="s">
        <v>11878</v>
      </c>
      <c r="E12294">
        <v>12934</v>
      </c>
      <c r="G12294" t="s">
        <v>150</v>
      </c>
      <c r="H12294">
        <v>1</v>
      </c>
      <c r="I12294">
        <v>1</v>
      </c>
      <c r="J12294">
        <v>0</v>
      </c>
      <c r="K12294">
        <v>0</v>
      </c>
      <c r="L12294">
        <v>0</v>
      </c>
      <c r="M12294">
        <v>0</v>
      </c>
      <c r="N12294">
        <v>1</v>
      </c>
      <c r="O12294">
        <v>0</v>
      </c>
      <c r="P12294">
        <v>0</v>
      </c>
      <c r="Q12294">
        <v>0</v>
      </c>
      <c r="R12294">
        <v>0</v>
      </c>
      <c r="S12294">
        <v>0</v>
      </c>
      <c r="T12294">
        <v>0</v>
      </c>
      <c r="U12294">
        <v>0</v>
      </c>
      <c r="V12294">
        <v>0</v>
      </c>
    </row>
    <row r="12295" spans="1:22" x14ac:dyDescent="0.25">
      <c r="A12295" t="s">
        <v>793</v>
      </c>
      <c r="B12295" t="s">
        <v>19506</v>
      </c>
      <c r="C12295" t="s">
        <v>19507</v>
      </c>
      <c r="D12295" t="s">
        <v>30919</v>
      </c>
      <c r="E12295" t="s">
        <v>30920</v>
      </c>
      <c r="F12295" t="s">
        <v>794</v>
      </c>
      <c r="G12295" t="s">
        <v>795</v>
      </c>
      <c r="H12295">
        <v>1</v>
      </c>
      <c r="I12295">
        <v>0</v>
      </c>
      <c r="J12295">
        <v>1</v>
      </c>
      <c r="K12295">
        <v>0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  <c r="R12295">
        <v>0</v>
      </c>
      <c r="S12295">
        <v>0</v>
      </c>
      <c r="T12295">
        <v>0</v>
      </c>
      <c r="U12295">
        <v>1</v>
      </c>
      <c r="V12295">
        <v>0</v>
      </c>
    </row>
    <row r="12296" spans="1:22" x14ac:dyDescent="0.25">
      <c r="A12296" t="s">
        <v>462</v>
      </c>
      <c r="B12296" t="s">
        <v>1356</v>
      </c>
      <c r="C12296" t="s">
        <v>11878</v>
      </c>
      <c r="D12296" t="s">
        <v>18906</v>
      </c>
      <c r="E12296">
        <v>13616</v>
      </c>
      <c r="G12296" t="s">
        <v>463</v>
      </c>
      <c r="H12296">
        <v>1</v>
      </c>
      <c r="I12296">
        <v>1</v>
      </c>
      <c r="J12296">
        <v>0</v>
      </c>
      <c r="K12296">
        <v>0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  <c r="S12296">
        <v>0</v>
      </c>
      <c r="T12296">
        <v>1</v>
      </c>
      <c r="U12296">
        <v>0</v>
      </c>
      <c r="V12296">
        <v>0</v>
      </c>
    </row>
    <row r="12297" spans="1:22" x14ac:dyDescent="0.25">
      <c r="A12297" t="s">
        <v>1193</v>
      </c>
      <c r="B12297" t="s">
        <v>1356</v>
      </c>
      <c r="C12297" t="s">
        <v>11878</v>
      </c>
      <c r="E12297">
        <v>10267</v>
      </c>
      <c r="F12297" t="s">
        <v>1194</v>
      </c>
      <c r="G12297" t="s">
        <v>1195</v>
      </c>
      <c r="H12297">
        <v>1</v>
      </c>
      <c r="I12297">
        <v>0</v>
      </c>
      <c r="J12297">
        <v>1</v>
      </c>
      <c r="K12297">
        <v>0</v>
      </c>
      <c r="L12297">
        <v>0</v>
      </c>
      <c r="M12297">
        <v>0</v>
      </c>
      <c r="N12297">
        <v>1</v>
      </c>
      <c r="O12297">
        <v>0</v>
      </c>
      <c r="P12297">
        <v>0</v>
      </c>
      <c r="Q12297">
        <v>0</v>
      </c>
      <c r="R12297">
        <v>0</v>
      </c>
      <c r="S12297">
        <v>0</v>
      </c>
      <c r="T12297">
        <v>0</v>
      </c>
      <c r="U12297">
        <v>0</v>
      </c>
      <c r="V12297">
        <v>0</v>
      </c>
    </row>
    <row r="12298" spans="1:22" x14ac:dyDescent="0.25">
      <c r="A12298" t="s">
        <v>316</v>
      </c>
      <c r="B12298" t="s">
        <v>1356</v>
      </c>
      <c r="C12298" t="s">
        <v>11878</v>
      </c>
      <c r="E12298">
        <v>13064</v>
      </c>
      <c r="G12298" t="s">
        <v>317</v>
      </c>
      <c r="H12298">
        <v>1</v>
      </c>
      <c r="I12298">
        <v>1</v>
      </c>
      <c r="J12298">
        <v>0</v>
      </c>
      <c r="K12298">
        <v>0</v>
      </c>
      <c r="L12298">
        <v>0</v>
      </c>
      <c r="M12298">
        <v>0</v>
      </c>
      <c r="N12298">
        <v>0</v>
      </c>
      <c r="O12298">
        <v>0</v>
      </c>
      <c r="P12298">
        <v>1</v>
      </c>
      <c r="Q12298">
        <v>0</v>
      </c>
      <c r="R12298">
        <v>0</v>
      </c>
      <c r="S12298">
        <v>0</v>
      </c>
      <c r="T12298">
        <v>0</v>
      </c>
      <c r="U12298">
        <v>0</v>
      </c>
      <c r="V12298">
        <v>0</v>
      </c>
    </row>
    <row r="12299" spans="1:22" x14ac:dyDescent="0.25">
      <c r="A12299" t="s">
        <v>19364</v>
      </c>
      <c r="B12299" t="s">
        <v>1356</v>
      </c>
      <c r="C12299" t="s">
        <v>11878</v>
      </c>
      <c r="E12299">
        <v>40490</v>
      </c>
      <c r="G12299" t="s">
        <v>19365</v>
      </c>
      <c r="H12299">
        <v>1</v>
      </c>
      <c r="I12299">
        <v>1</v>
      </c>
      <c r="J12299">
        <v>0</v>
      </c>
      <c r="K12299">
        <v>0</v>
      </c>
      <c r="L12299">
        <v>0</v>
      </c>
      <c r="M12299">
        <v>0</v>
      </c>
      <c r="N12299">
        <v>0</v>
      </c>
      <c r="O12299">
        <v>1</v>
      </c>
      <c r="P12299">
        <v>0</v>
      </c>
      <c r="Q12299">
        <v>0</v>
      </c>
      <c r="R12299">
        <v>0</v>
      </c>
      <c r="S12299">
        <v>0</v>
      </c>
      <c r="T12299">
        <v>0</v>
      </c>
      <c r="U12299">
        <v>0</v>
      </c>
      <c r="V12299">
        <v>0</v>
      </c>
    </row>
    <row r="12300" spans="1:22" x14ac:dyDescent="0.25">
      <c r="A12300" t="s">
        <v>69452</v>
      </c>
      <c r="B12300" t="s">
        <v>68623</v>
      </c>
      <c r="C12300" t="s">
        <v>68463</v>
      </c>
      <c r="E12300" t="s">
        <v>68355</v>
      </c>
      <c r="G12300" t="s">
        <v>69453</v>
      </c>
      <c r="H12300">
        <v>1</v>
      </c>
      <c r="I12300">
        <v>1</v>
      </c>
      <c r="J12300">
        <v>0</v>
      </c>
      <c r="K12300">
        <v>0</v>
      </c>
      <c r="L12300">
        <v>0</v>
      </c>
      <c r="M12300">
        <v>1</v>
      </c>
      <c r="N12300">
        <v>0</v>
      </c>
      <c r="O12300">
        <v>0</v>
      </c>
      <c r="P12300">
        <v>0</v>
      </c>
      <c r="Q12300">
        <v>0</v>
      </c>
      <c r="R12300">
        <v>0</v>
      </c>
      <c r="S12300">
        <v>0</v>
      </c>
      <c r="T12300">
        <v>0</v>
      </c>
      <c r="U12300">
        <v>0</v>
      </c>
      <c r="V12300">
        <v>0</v>
      </c>
    </row>
    <row r="12301" spans="1:22" x14ac:dyDescent="0.25">
      <c r="A12301" t="s">
        <v>69452</v>
      </c>
      <c r="B12301" t="s">
        <v>68623</v>
      </c>
      <c r="C12301" t="s">
        <v>68623</v>
      </c>
      <c r="E12301" t="s">
        <v>68355</v>
      </c>
      <c r="G12301" t="s">
        <v>69453</v>
      </c>
      <c r="H12301">
        <v>1</v>
      </c>
      <c r="I12301">
        <v>0</v>
      </c>
      <c r="J12301">
        <v>1</v>
      </c>
      <c r="K12301">
        <v>0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  <c r="S12301">
        <v>0</v>
      </c>
      <c r="T12301">
        <v>1</v>
      </c>
      <c r="U12301">
        <v>0</v>
      </c>
      <c r="V12301">
        <v>0</v>
      </c>
    </row>
    <row r="12302" spans="1:22" x14ac:dyDescent="0.25">
      <c r="A12302" t="s">
        <v>143</v>
      </c>
      <c r="B12302" t="s">
        <v>1356</v>
      </c>
      <c r="C12302" t="s">
        <v>11878</v>
      </c>
      <c r="E12302">
        <v>13023</v>
      </c>
      <c r="G12302" t="s">
        <v>144</v>
      </c>
      <c r="H12302">
        <v>1</v>
      </c>
      <c r="I12302">
        <v>1</v>
      </c>
      <c r="J12302">
        <v>0</v>
      </c>
      <c r="K12302">
        <v>0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  <c r="S12302">
        <v>0</v>
      </c>
      <c r="T12302">
        <v>0</v>
      </c>
      <c r="U12302">
        <v>1</v>
      </c>
      <c r="V12302">
        <v>0</v>
      </c>
    </row>
    <row r="12303" spans="1:22" x14ac:dyDescent="0.25">
      <c r="A12303" t="s">
        <v>68974</v>
      </c>
      <c r="B12303" t="s">
        <v>68623</v>
      </c>
      <c r="C12303" t="s">
        <v>68463</v>
      </c>
      <c r="E12303" t="s">
        <v>68975</v>
      </c>
      <c r="G12303" t="s">
        <v>68976</v>
      </c>
      <c r="H12303">
        <v>1</v>
      </c>
      <c r="I12303">
        <v>0</v>
      </c>
      <c r="J12303">
        <v>1</v>
      </c>
      <c r="K12303">
        <v>0</v>
      </c>
      <c r="L12303">
        <v>0</v>
      </c>
      <c r="M12303">
        <v>0</v>
      </c>
      <c r="N12303">
        <v>1</v>
      </c>
      <c r="O12303">
        <v>0</v>
      </c>
      <c r="P12303">
        <v>0</v>
      </c>
      <c r="Q12303">
        <v>0</v>
      </c>
      <c r="R12303">
        <v>0</v>
      </c>
      <c r="S12303">
        <v>0</v>
      </c>
      <c r="T12303">
        <v>0</v>
      </c>
      <c r="U12303">
        <v>0</v>
      </c>
      <c r="V12303">
        <v>0</v>
      </c>
    </row>
    <row r="12304" spans="1:22" x14ac:dyDescent="0.25">
      <c r="A12304" t="s">
        <v>69466</v>
      </c>
      <c r="B12304" t="s">
        <v>68623</v>
      </c>
      <c r="C12304" t="s">
        <v>68463</v>
      </c>
      <c r="E12304" t="s">
        <v>69467</v>
      </c>
      <c r="G12304" t="s">
        <v>69468</v>
      </c>
      <c r="H12304">
        <v>1</v>
      </c>
      <c r="I12304">
        <v>0</v>
      </c>
      <c r="J12304">
        <v>1</v>
      </c>
      <c r="K12304">
        <v>0</v>
      </c>
      <c r="L12304">
        <v>0</v>
      </c>
      <c r="M12304">
        <v>0</v>
      </c>
      <c r="N12304">
        <v>0</v>
      </c>
      <c r="O12304">
        <v>1</v>
      </c>
      <c r="P12304">
        <v>0</v>
      </c>
      <c r="Q12304">
        <v>0</v>
      </c>
      <c r="R12304">
        <v>0</v>
      </c>
      <c r="S12304">
        <v>0</v>
      </c>
      <c r="T12304">
        <v>0</v>
      </c>
      <c r="U12304">
        <v>0</v>
      </c>
      <c r="V12304">
        <v>0</v>
      </c>
    </row>
    <row r="12305" spans="1:22" x14ac:dyDescent="0.25">
      <c r="A12305" t="s">
        <v>69466</v>
      </c>
      <c r="B12305" t="s">
        <v>68623</v>
      </c>
      <c r="C12305" t="s">
        <v>68623</v>
      </c>
      <c r="E12305" t="s">
        <v>69467</v>
      </c>
      <c r="G12305" t="s">
        <v>69468</v>
      </c>
      <c r="H12305">
        <v>1</v>
      </c>
      <c r="I12305">
        <v>0</v>
      </c>
      <c r="J12305">
        <v>1</v>
      </c>
      <c r="K12305">
        <v>1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  <c r="S12305">
        <v>0</v>
      </c>
      <c r="T12305">
        <v>0</v>
      </c>
      <c r="U12305">
        <v>0</v>
      </c>
      <c r="V12305">
        <v>0</v>
      </c>
    </row>
    <row r="12306" spans="1:22" x14ac:dyDescent="0.25">
      <c r="A12306" t="s">
        <v>69469</v>
      </c>
      <c r="B12306" t="s">
        <v>68623</v>
      </c>
      <c r="C12306" t="s">
        <v>68463</v>
      </c>
      <c r="E12306" t="s">
        <v>69470</v>
      </c>
      <c r="G12306" t="s">
        <v>69471</v>
      </c>
      <c r="H12306">
        <v>1</v>
      </c>
      <c r="I12306">
        <v>0</v>
      </c>
      <c r="J12306">
        <v>1</v>
      </c>
      <c r="K12306">
        <v>0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  <c r="S12306">
        <v>0</v>
      </c>
      <c r="T12306">
        <v>1</v>
      </c>
      <c r="U12306">
        <v>0</v>
      </c>
      <c r="V12306">
        <v>0</v>
      </c>
    </row>
    <row r="12307" spans="1:22" x14ac:dyDescent="0.25">
      <c r="A12307" t="s">
        <v>69469</v>
      </c>
      <c r="B12307" t="s">
        <v>68623</v>
      </c>
      <c r="C12307" t="s">
        <v>68623</v>
      </c>
      <c r="E12307" t="s">
        <v>69470</v>
      </c>
      <c r="G12307" t="s">
        <v>69471</v>
      </c>
      <c r="H12307">
        <v>1</v>
      </c>
      <c r="I12307">
        <v>0</v>
      </c>
      <c r="J12307">
        <v>1</v>
      </c>
      <c r="K12307">
        <v>0</v>
      </c>
      <c r="L12307">
        <v>0</v>
      </c>
      <c r="M12307">
        <v>1</v>
      </c>
      <c r="N12307">
        <v>0</v>
      </c>
      <c r="O12307">
        <v>0</v>
      </c>
      <c r="P12307">
        <v>0</v>
      </c>
      <c r="Q12307">
        <v>0</v>
      </c>
      <c r="R12307">
        <v>0</v>
      </c>
      <c r="S12307">
        <v>0</v>
      </c>
      <c r="T12307">
        <v>0</v>
      </c>
      <c r="U12307">
        <v>0</v>
      </c>
      <c r="V12307">
        <v>0</v>
      </c>
    </row>
    <row r="12308" spans="1:22" x14ac:dyDescent="0.25">
      <c r="A12308" t="s">
        <v>68980</v>
      </c>
      <c r="B12308" t="s">
        <v>68623</v>
      </c>
      <c r="C12308" t="s">
        <v>68463</v>
      </c>
      <c r="E12308" t="s">
        <v>68981</v>
      </c>
      <c r="G12308" t="s">
        <v>68982</v>
      </c>
      <c r="H12308">
        <v>1</v>
      </c>
      <c r="I12308">
        <v>0</v>
      </c>
      <c r="J12308">
        <v>1</v>
      </c>
      <c r="K12308">
        <v>1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  <c r="S12308">
        <v>0</v>
      </c>
      <c r="T12308">
        <v>0</v>
      </c>
      <c r="U12308">
        <v>0</v>
      </c>
      <c r="V12308">
        <v>0</v>
      </c>
    </row>
    <row r="12309" spans="1:22" x14ac:dyDescent="0.25">
      <c r="A12309" t="s">
        <v>69475</v>
      </c>
      <c r="B12309" t="s">
        <v>68623</v>
      </c>
      <c r="C12309" t="s">
        <v>68463</v>
      </c>
      <c r="E12309" t="s">
        <v>69476</v>
      </c>
      <c r="G12309" t="s">
        <v>69477</v>
      </c>
      <c r="H12309">
        <v>1</v>
      </c>
      <c r="I12309">
        <v>0</v>
      </c>
      <c r="J12309">
        <v>1</v>
      </c>
      <c r="K12309">
        <v>0</v>
      </c>
      <c r="L12309">
        <v>0</v>
      </c>
      <c r="M12309">
        <v>1</v>
      </c>
      <c r="N12309">
        <v>0</v>
      </c>
      <c r="O12309">
        <v>0</v>
      </c>
      <c r="P12309">
        <v>0</v>
      </c>
      <c r="Q12309">
        <v>0</v>
      </c>
      <c r="R12309">
        <v>0</v>
      </c>
      <c r="S12309">
        <v>0</v>
      </c>
      <c r="T12309">
        <v>0</v>
      </c>
      <c r="U12309">
        <v>0</v>
      </c>
      <c r="V12309">
        <v>0</v>
      </c>
    </row>
    <row r="12310" spans="1:22" x14ac:dyDescent="0.25">
      <c r="A12310" t="s">
        <v>69475</v>
      </c>
      <c r="B12310" t="s">
        <v>68623</v>
      </c>
      <c r="C12310" t="s">
        <v>68623</v>
      </c>
      <c r="E12310" t="s">
        <v>69476</v>
      </c>
      <c r="G12310" t="s">
        <v>69477</v>
      </c>
      <c r="H12310">
        <v>1</v>
      </c>
      <c r="I12310">
        <v>0</v>
      </c>
      <c r="J12310">
        <v>1</v>
      </c>
      <c r="K12310">
        <v>0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  <c r="S12310">
        <v>1</v>
      </c>
      <c r="T12310">
        <v>0</v>
      </c>
      <c r="U12310">
        <v>0</v>
      </c>
      <c r="V12310">
        <v>0</v>
      </c>
    </row>
    <row r="12311" spans="1:22" x14ac:dyDescent="0.25">
      <c r="A12311" t="s">
        <v>69184</v>
      </c>
      <c r="B12311" t="s">
        <v>68623</v>
      </c>
      <c r="C12311" t="s">
        <v>68463</v>
      </c>
      <c r="E12311" t="s">
        <v>69185</v>
      </c>
      <c r="G12311" t="s">
        <v>69186</v>
      </c>
      <c r="H12311">
        <v>1</v>
      </c>
      <c r="I12311">
        <v>0</v>
      </c>
      <c r="J12311">
        <v>1</v>
      </c>
      <c r="K12311">
        <v>0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  <c r="S12311">
        <v>0</v>
      </c>
      <c r="T12311">
        <v>0</v>
      </c>
      <c r="U12311">
        <v>1</v>
      </c>
      <c r="V12311">
        <v>0</v>
      </c>
    </row>
    <row r="12312" spans="1:22" x14ac:dyDescent="0.25">
      <c r="A12312" t="s">
        <v>40025</v>
      </c>
      <c r="B12312" t="s">
        <v>71850</v>
      </c>
      <c r="C12312" t="s">
        <v>71850</v>
      </c>
      <c r="E12312">
        <v>40645</v>
      </c>
      <c r="G12312" t="s">
        <v>40026</v>
      </c>
      <c r="H12312">
        <v>1</v>
      </c>
      <c r="I12312">
        <v>1</v>
      </c>
      <c r="J12312">
        <v>0</v>
      </c>
      <c r="K12312">
        <v>0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  <c r="S12312">
        <v>1</v>
      </c>
      <c r="T12312">
        <v>0</v>
      </c>
      <c r="U12312">
        <v>0</v>
      </c>
      <c r="V12312">
        <v>0</v>
      </c>
    </row>
    <row r="12313" spans="1:22" x14ac:dyDescent="0.25">
      <c r="A12313" t="s">
        <v>40359</v>
      </c>
      <c r="B12313" t="s">
        <v>71850</v>
      </c>
      <c r="C12313" t="s">
        <v>71850</v>
      </c>
      <c r="E12313">
        <v>40510</v>
      </c>
      <c r="G12313" t="s">
        <v>40360</v>
      </c>
      <c r="H12313">
        <v>1</v>
      </c>
      <c r="I12313">
        <v>0</v>
      </c>
      <c r="J12313">
        <v>1</v>
      </c>
      <c r="K12313">
        <v>0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  <c r="S12313">
        <v>0</v>
      </c>
      <c r="T12313">
        <v>0</v>
      </c>
      <c r="U12313">
        <v>1</v>
      </c>
      <c r="V12313">
        <v>0</v>
      </c>
    </row>
    <row r="12314" spans="1:22" x14ac:dyDescent="0.25">
      <c r="A12314" t="s">
        <v>69481</v>
      </c>
      <c r="B12314" t="s">
        <v>68623</v>
      </c>
      <c r="C12314" t="s">
        <v>68463</v>
      </c>
      <c r="E12314" t="s">
        <v>69482</v>
      </c>
      <c r="G12314" t="s">
        <v>69483</v>
      </c>
      <c r="H12314">
        <v>1</v>
      </c>
      <c r="I12314">
        <v>0</v>
      </c>
      <c r="J12314">
        <v>1</v>
      </c>
      <c r="K12314">
        <v>0</v>
      </c>
      <c r="L12314">
        <v>0</v>
      </c>
      <c r="M12314">
        <v>0</v>
      </c>
      <c r="N12314">
        <v>0</v>
      </c>
      <c r="O12314">
        <v>1</v>
      </c>
      <c r="P12314">
        <v>0</v>
      </c>
      <c r="Q12314">
        <v>0</v>
      </c>
      <c r="R12314">
        <v>0</v>
      </c>
      <c r="S12314">
        <v>0</v>
      </c>
      <c r="T12314">
        <v>0</v>
      </c>
      <c r="U12314">
        <v>0</v>
      </c>
      <c r="V12314">
        <v>0</v>
      </c>
    </row>
    <row r="12315" spans="1:22" x14ac:dyDescent="0.25">
      <c r="A12315" t="s">
        <v>69481</v>
      </c>
      <c r="B12315" t="s">
        <v>68623</v>
      </c>
      <c r="C12315" t="s">
        <v>68623</v>
      </c>
      <c r="E12315" t="s">
        <v>69482</v>
      </c>
      <c r="G12315" t="s">
        <v>69483</v>
      </c>
      <c r="H12315">
        <v>1</v>
      </c>
      <c r="I12315">
        <v>0</v>
      </c>
      <c r="J12315">
        <v>1</v>
      </c>
      <c r="K12315">
        <v>0</v>
      </c>
      <c r="L12315">
        <v>0</v>
      </c>
      <c r="M12315">
        <v>1</v>
      </c>
      <c r="N12315">
        <v>0</v>
      </c>
      <c r="O12315">
        <v>0</v>
      </c>
      <c r="P12315">
        <v>0</v>
      </c>
      <c r="Q12315">
        <v>0</v>
      </c>
      <c r="R12315">
        <v>0</v>
      </c>
      <c r="S12315">
        <v>0</v>
      </c>
      <c r="T12315">
        <v>0</v>
      </c>
      <c r="U12315">
        <v>0</v>
      </c>
      <c r="V12315">
        <v>0</v>
      </c>
    </row>
    <row r="12316" spans="1:22" x14ac:dyDescent="0.25">
      <c r="A12316" t="s">
        <v>466</v>
      </c>
      <c r="B12316" t="s">
        <v>1356</v>
      </c>
      <c r="C12316" t="s">
        <v>11878</v>
      </c>
      <c r="E12316">
        <v>13612</v>
      </c>
      <c r="G12316" t="s">
        <v>467</v>
      </c>
      <c r="H12316">
        <v>1</v>
      </c>
      <c r="I12316">
        <v>0</v>
      </c>
      <c r="J12316">
        <v>1</v>
      </c>
      <c r="K12316">
        <v>0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  <c r="S12316">
        <v>1</v>
      </c>
      <c r="T12316">
        <v>0</v>
      </c>
      <c r="U12316">
        <v>0</v>
      </c>
      <c r="V12316">
        <v>0</v>
      </c>
    </row>
    <row r="12317" spans="1:22" x14ac:dyDescent="0.25">
      <c r="A12317" t="s">
        <v>289</v>
      </c>
      <c r="B12317" t="s">
        <v>1356</v>
      </c>
      <c r="C12317" t="s">
        <v>11878</v>
      </c>
      <c r="E12317">
        <v>13014</v>
      </c>
      <c r="G12317" t="s">
        <v>290</v>
      </c>
      <c r="H12317">
        <v>1</v>
      </c>
      <c r="I12317">
        <v>1</v>
      </c>
      <c r="J12317">
        <v>0</v>
      </c>
      <c r="K12317">
        <v>0</v>
      </c>
      <c r="L12317">
        <v>0</v>
      </c>
      <c r="M12317">
        <v>1</v>
      </c>
      <c r="N12317">
        <v>0</v>
      </c>
      <c r="O12317">
        <v>0</v>
      </c>
      <c r="P12317">
        <v>0</v>
      </c>
      <c r="Q12317">
        <v>0</v>
      </c>
      <c r="R12317">
        <v>0</v>
      </c>
      <c r="S12317">
        <v>0</v>
      </c>
      <c r="T12317">
        <v>0</v>
      </c>
      <c r="U12317">
        <v>0</v>
      </c>
      <c r="V12317">
        <v>0</v>
      </c>
    </row>
    <row r="12318" spans="1:22" x14ac:dyDescent="0.25">
      <c r="A12318" t="s">
        <v>157</v>
      </c>
      <c r="B12318" t="s">
        <v>1356</v>
      </c>
      <c r="C12318" t="s">
        <v>11878</v>
      </c>
      <c r="E12318">
        <v>12978</v>
      </c>
      <c r="G12318" t="s">
        <v>158</v>
      </c>
      <c r="H12318">
        <v>1</v>
      </c>
      <c r="I12318">
        <v>1</v>
      </c>
      <c r="J12318">
        <v>0</v>
      </c>
      <c r="K12318">
        <v>0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  <c r="S12318">
        <v>0</v>
      </c>
      <c r="T12318">
        <v>1</v>
      </c>
      <c r="U12318">
        <v>0</v>
      </c>
      <c r="V12318">
        <v>0</v>
      </c>
    </row>
    <row r="12319" spans="1:22" x14ac:dyDescent="0.25">
      <c r="A12319" t="s">
        <v>493</v>
      </c>
      <c r="B12319" t="s">
        <v>71850</v>
      </c>
      <c r="C12319" t="s">
        <v>71850</v>
      </c>
      <c r="E12319">
        <v>40693</v>
      </c>
      <c r="G12319" t="s">
        <v>494</v>
      </c>
      <c r="H12319">
        <v>1</v>
      </c>
      <c r="I12319">
        <v>1</v>
      </c>
      <c r="J12319">
        <v>0</v>
      </c>
      <c r="K12319">
        <v>0</v>
      </c>
      <c r="L12319">
        <v>0</v>
      </c>
      <c r="M12319">
        <v>0</v>
      </c>
      <c r="N12319">
        <v>0</v>
      </c>
      <c r="O12319">
        <v>0</v>
      </c>
      <c r="P12319">
        <v>0</v>
      </c>
      <c r="Q12319">
        <v>0</v>
      </c>
      <c r="R12319">
        <v>1</v>
      </c>
      <c r="S12319">
        <v>0</v>
      </c>
      <c r="T12319">
        <v>0</v>
      </c>
      <c r="U12319">
        <v>0</v>
      </c>
      <c r="V12319">
        <v>0</v>
      </c>
    </row>
    <row r="12320" spans="1:22" x14ac:dyDescent="0.25">
      <c r="A12320" t="s">
        <v>491</v>
      </c>
      <c r="B12320" t="s">
        <v>71850</v>
      </c>
      <c r="C12320" t="s">
        <v>71850</v>
      </c>
      <c r="E12320">
        <v>40648</v>
      </c>
      <c r="G12320" t="s">
        <v>492</v>
      </c>
      <c r="H12320">
        <v>1</v>
      </c>
      <c r="I12320">
        <v>1</v>
      </c>
      <c r="J12320">
        <v>0</v>
      </c>
      <c r="K12320">
        <v>0</v>
      </c>
      <c r="L12320">
        <v>0</v>
      </c>
      <c r="M12320">
        <v>0</v>
      </c>
      <c r="N12320">
        <v>0</v>
      </c>
      <c r="O12320">
        <v>0</v>
      </c>
      <c r="P12320">
        <v>0</v>
      </c>
      <c r="Q12320">
        <v>0</v>
      </c>
      <c r="R12320">
        <v>0</v>
      </c>
      <c r="S12320">
        <v>1</v>
      </c>
      <c r="T12320">
        <v>0</v>
      </c>
      <c r="U12320">
        <v>0</v>
      </c>
      <c r="V12320">
        <v>0</v>
      </c>
    </row>
    <row r="12321" spans="1:22" x14ac:dyDescent="0.25">
      <c r="A12321" t="s">
        <v>526</v>
      </c>
      <c r="B12321" t="s">
        <v>1356</v>
      </c>
      <c r="C12321" t="s">
        <v>11878</v>
      </c>
      <c r="E12321">
        <v>40638</v>
      </c>
      <c r="G12321" t="s">
        <v>527</v>
      </c>
      <c r="H12321">
        <v>1</v>
      </c>
      <c r="I12321">
        <v>1</v>
      </c>
      <c r="J12321">
        <v>0</v>
      </c>
      <c r="K12321">
        <v>0</v>
      </c>
      <c r="L12321">
        <v>0</v>
      </c>
      <c r="M12321">
        <v>0</v>
      </c>
      <c r="N12321">
        <v>0</v>
      </c>
      <c r="O12321">
        <v>0</v>
      </c>
      <c r="P12321">
        <v>0</v>
      </c>
      <c r="Q12321">
        <v>0</v>
      </c>
      <c r="R12321">
        <v>0</v>
      </c>
      <c r="S12321">
        <v>0</v>
      </c>
      <c r="T12321">
        <v>1</v>
      </c>
      <c r="U12321">
        <v>0</v>
      </c>
      <c r="V12321">
        <v>0</v>
      </c>
    </row>
    <row r="12322" spans="1:22" x14ac:dyDescent="0.25">
      <c r="A12322" t="s">
        <v>1060</v>
      </c>
      <c r="B12322" t="s">
        <v>1048</v>
      </c>
      <c r="C12322" t="s">
        <v>1048</v>
      </c>
      <c r="D12322" t="s">
        <v>68392</v>
      </c>
      <c r="E12322" t="s">
        <v>68393</v>
      </c>
      <c r="F12322" t="s">
        <v>68394</v>
      </c>
      <c r="G12322" t="s">
        <v>1061</v>
      </c>
      <c r="H12322">
        <v>1</v>
      </c>
      <c r="I12322">
        <v>0</v>
      </c>
      <c r="J12322">
        <v>1</v>
      </c>
      <c r="K12322">
        <v>0</v>
      </c>
      <c r="L12322">
        <v>0</v>
      </c>
      <c r="M12322">
        <v>0</v>
      </c>
      <c r="N12322">
        <v>0</v>
      </c>
      <c r="O12322">
        <v>0</v>
      </c>
      <c r="P12322">
        <v>0</v>
      </c>
      <c r="Q12322">
        <v>0</v>
      </c>
      <c r="R12322">
        <v>0</v>
      </c>
      <c r="S12322">
        <v>0</v>
      </c>
      <c r="T12322">
        <v>0</v>
      </c>
      <c r="U12322">
        <v>1</v>
      </c>
      <c r="V12322">
        <v>0</v>
      </c>
    </row>
    <row r="12323" spans="1:22" x14ac:dyDescent="0.25">
      <c r="A12323" t="s">
        <v>4756</v>
      </c>
      <c r="B12323" t="s">
        <v>1356</v>
      </c>
      <c r="C12323" t="s">
        <v>11878</v>
      </c>
      <c r="E12323">
        <v>42527</v>
      </c>
      <c r="G12323" t="s">
        <v>4757</v>
      </c>
      <c r="H12323">
        <v>1</v>
      </c>
      <c r="I12323">
        <v>0</v>
      </c>
      <c r="J12323">
        <v>1</v>
      </c>
      <c r="K12323">
        <v>0</v>
      </c>
      <c r="L12323">
        <v>0</v>
      </c>
      <c r="M12323">
        <v>0</v>
      </c>
      <c r="N12323">
        <v>0</v>
      </c>
      <c r="O12323">
        <v>0</v>
      </c>
      <c r="P12323">
        <v>0</v>
      </c>
      <c r="Q12323">
        <v>0</v>
      </c>
      <c r="R12323">
        <v>0</v>
      </c>
      <c r="S12323">
        <v>0</v>
      </c>
      <c r="T12323">
        <v>0</v>
      </c>
      <c r="U12323">
        <v>1</v>
      </c>
      <c r="V12323">
        <v>0</v>
      </c>
    </row>
    <row r="12324" spans="1:22" x14ac:dyDescent="0.25">
      <c r="A12324" t="s">
        <v>345</v>
      </c>
      <c r="B12324" t="s">
        <v>1356</v>
      </c>
      <c r="C12324" t="s">
        <v>11878</v>
      </c>
      <c r="D12324" t="s">
        <v>18998</v>
      </c>
      <c r="E12324">
        <v>13388</v>
      </c>
      <c r="G12324" t="s">
        <v>346</v>
      </c>
      <c r="H12324">
        <v>1</v>
      </c>
      <c r="I12324">
        <v>1</v>
      </c>
      <c r="J12324">
        <v>0</v>
      </c>
      <c r="K12324">
        <v>0</v>
      </c>
      <c r="L12324">
        <v>0</v>
      </c>
      <c r="M12324">
        <v>0</v>
      </c>
      <c r="N12324">
        <v>0</v>
      </c>
      <c r="O12324">
        <v>0</v>
      </c>
      <c r="P12324">
        <v>0</v>
      </c>
      <c r="Q12324">
        <v>1</v>
      </c>
      <c r="R12324">
        <v>0</v>
      </c>
      <c r="S12324">
        <v>0</v>
      </c>
      <c r="T12324">
        <v>0</v>
      </c>
      <c r="U12324">
        <v>0</v>
      </c>
      <c r="V12324">
        <v>0</v>
      </c>
    </row>
    <row r="12325" spans="1:22" x14ac:dyDescent="0.25">
      <c r="A12325" t="s">
        <v>40665</v>
      </c>
      <c r="B12325" t="s">
        <v>1356</v>
      </c>
      <c r="C12325" t="s">
        <v>11878</v>
      </c>
      <c r="E12325">
        <v>41606</v>
      </c>
      <c r="G12325" t="s">
        <v>40666</v>
      </c>
      <c r="H12325">
        <v>1</v>
      </c>
      <c r="I12325">
        <v>1</v>
      </c>
      <c r="J12325">
        <v>0</v>
      </c>
      <c r="K12325">
        <v>0</v>
      </c>
      <c r="L12325">
        <v>0</v>
      </c>
      <c r="M12325">
        <v>0</v>
      </c>
      <c r="N12325">
        <v>0</v>
      </c>
      <c r="O12325">
        <v>0</v>
      </c>
      <c r="P12325">
        <v>0</v>
      </c>
      <c r="Q12325">
        <v>1</v>
      </c>
      <c r="R12325">
        <v>0</v>
      </c>
      <c r="S12325">
        <v>0</v>
      </c>
      <c r="T12325">
        <v>0</v>
      </c>
      <c r="U12325">
        <v>0</v>
      </c>
      <c r="V12325">
        <v>0</v>
      </c>
    </row>
    <row r="12326" spans="1:22" x14ac:dyDescent="0.25">
      <c r="A12326" t="s">
        <v>68805</v>
      </c>
      <c r="B12326" t="s">
        <v>68623</v>
      </c>
      <c r="C12326" t="s">
        <v>68463</v>
      </c>
      <c r="E12326" t="s">
        <v>68806</v>
      </c>
      <c r="G12326" t="s">
        <v>68807</v>
      </c>
      <c r="H12326">
        <v>1</v>
      </c>
      <c r="I12326">
        <v>1</v>
      </c>
      <c r="J12326">
        <v>0</v>
      </c>
      <c r="K12326">
        <v>0</v>
      </c>
      <c r="L12326">
        <v>0</v>
      </c>
      <c r="M12326">
        <v>0</v>
      </c>
      <c r="N12326">
        <v>0</v>
      </c>
      <c r="O12326">
        <v>0</v>
      </c>
      <c r="P12326">
        <v>0</v>
      </c>
      <c r="Q12326">
        <v>0</v>
      </c>
      <c r="R12326">
        <v>0</v>
      </c>
      <c r="S12326">
        <v>0</v>
      </c>
      <c r="T12326">
        <v>0</v>
      </c>
      <c r="U12326">
        <v>0</v>
      </c>
      <c r="V12326">
        <v>1</v>
      </c>
    </row>
    <row r="12327" spans="1:22" x14ac:dyDescent="0.25">
      <c r="A12327" t="s">
        <v>1062</v>
      </c>
      <c r="B12327" t="s">
        <v>1048</v>
      </c>
      <c r="C12327" t="s">
        <v>6045</v>
      </c>
      <c r="F12327" t="s">
        <v>1063</v>
      </c>
      <c r="G12327" t="s">
        <v>1064</v>
      </c>
      <c r="H12327">
        <v>1</v>
      </c>
      <c r="I12327">
        <v>1</v>
      </c>
      <c r="J12327">
        <v>0</v>
      </c>
      <c r="K12327">
        <v>0</v>
      </c>
      <c r="L12327">
        <v>0</v>
      </c>
      <c r="M12327">
        <v>0</v>
      </c>
      <c r="N12327">
        <v>0</v>
      </c>
      <c r="O12327">
        <v>0</v>
      </c>
      <c r="P12327">
        <v>0</v>
      </c>
      <c r="Q12327">
        <v>0</v>
      </c>
      <c r="R12327">
        <v>0</v>
      </c>
      <c r="S12327">
        <v>0</v>
      </c>
      <c r="T12327">
        <v>1</v>
      </c>
      <c r="U12327">
        <v>0</v>
      </c>
      <c r="V12327">
        <v>0</v>
      </c>
    </row>
    <row r="12328" spans="1:22" x14ac:dyDescent="0.25">
      <c r="A12328" t="s">
        <v>1052</v>
      </c>
      <c r="B12328" t="s">
        <v>1048</v>
      </c>
      <c r="C12328" t="s">
        <v>6045</v>
      </c>
      <c r="F12328" t="s">
        <v>6792</v>
      </c>
      <c r="G12328" t="s">
        <v>1053</v>
      </c>
      <c r="H12328">
        <v>1</v>
      </c>
      <c r="I12328">
        <v>1</v>
      </c>
      <c r="J12328">
        <v>0</v>
      </c>
      <c r="K12328">
        <v>0</v>
      </c>
      <c r="L12328">
        <v>0</v>
      </c>
      <c r="M12328">
        <v>1</v>
      </c>
      <c r="N12328">
        <v>0</v>
      </c>
      <c r="O12328">
        <v>0</v>
      </c>
      <c r="P12328">
        <v>0</v>
      </c>
      <c r="Q12328">
        <v>0</v>
      </c>
      <c r="R12328">
        <v>0</v>
      </c>
      <c r="S12328">
        <v>0</v>
      </c>
      <c r="T12328">
        <v>0</v>
      </c>
      <c r="U12328">
        <v>0</v>
      </c>
      <c r="V12328">
        <v>0</v>
      </c>
    </row>
    <row r="12329" spans="1:22" x14ac:dyDescent="0.25">
      <c r="A12329" t="s">
        <v>39873</v>
      </c>
      <c r="B12329" t="s">
        <v>71850</v>
      </c>
      <c r="C12329" t="s">
        <v>71850</v>
      </c>
      <c r="E12329">
        <v>40711</v>
      </c>
      <c r="G12329" t="s">
        <v>39874</v>
      </c>
      <c r="H12329">
        <v>1</v>
      </c>
      <c r="I12329">
        <v>1</v>
      </c>
      <c r="J12329">
        <v>0</v>
      </c>
      <c r="K12329">
        <v>0</v>
      </c>
      <c r="L12329">
        <v>0</v>
      </c>
      <c r="M12329">
        <v>1</v>
      </c>
      <c r="N12329">
        <v>0</v>
      </c>
      <c r="O12329">
        <v>0</v>
      </c>
      <c r="P12329">
        <v>0</v>
      </c>
      <c r="Q12329">
        <v>0</v>
      </c>
      <c r="R12329">
        <v>0</v>
      </c>
      <c r="S12329">
        <v>0</v>
      </c>
      <c r="T12329">
        <v>0</v>
      </c>
      <c r="U12329">
        <v>0</v>
      </c>
      <c r="V12329">
        <v>0</v>
      </c>
    </row>
    <row r="12330" spans="1:22" x14ac:dyDescent="0.25">
      <c r="A12330" t="s">
        <v>1098</v>
      </c>
      <c r="B12330" t="s">
        <v>19506</v>
      </c>
      <c r="C12330" t="s">
        <v>19507</v>
      </c>
      <c r="D12330" t="s">
        <v>39760</v>
      </c>
      <c r="E12330" t="s">
        <v>39761</v>
      </c>
      <c r="F12330" t="s">
        <v>1099</v>
      </c>
      <c r="G12330" t="s">
        <v>39762</v>
      </c>
      <c r="H12330">
        <v>1</v>
      </c>
      <c r="I12330">
        <v>1</v>
      </c>
      <c r="J12330">
        <v>0</v>
      </c>
      <c r="K12330">
        <v>0</v>
      </c>
      <c r="L12330">
        <v>0</v>
      </c>
      <c r="M12330">
        <v>0</v>
      </c>
      <c r="N12330">
        <v>0</v>
      </c>
      <c r="O12330">
        <v>0</v>
      </c>
      <c r="P12330">
        <v>0</v>
      </c>
      <c r="Q12330">
        <v>0</v>
      </c>
      <c r="R12330">
        <v>0</v>
      </c>
      <c r="S12330">
        <v>0</v>
      </c>
      <c r="T12330">
        <v>0</v>
      </c>
      <c r="U12330">
        <v>0</v>
      </c>
      <c r="V12330">
        <v>1</v>
      </c>
    </row>
    <row r="12331" spans="1:22" x14ac:dyDescent="0.25">
      <c r="A12331" t="s">
        <v>27344</v>
      </c>
      <c r="B12331" t="s">
        <v>7659</v>
      </c>
      <c r="C12331" t="s">
        <v>7076</v>
      </c>
      <c r="D12331" t="s">
        <v>41147</v>
      </c>
      <c r="E12331" t="s">
        <v>41148</v>
      </c>
      <c r="F12331" t="s">
        <v>27347</v>
      </c>
      <c r="G12331" t="s">
        <v>27348</v>
      </c>
      <c r="H12331">
        <v>1</v>
      </c>
      <c r="I12331">
        <v>0</v>
      </c>
      <c r="J12331">
        <v>1</v>
      </c>
      <c r="K12331">
        <v>0</v>
      </c>
      <c r="L12331">
        <v>0</v>
      </c>
      <c r="M12331">
        <v>1</v>
      </c>
      <c r="N12331">
        <v>0</v>
      </c>
      <c r="O12331">
        <v>0</v>
      </c>
      <c r="P12331">
        <v>0</v>
      </c>
      <c r="Q12331">
        <v>0</v>
      </c>
      <c r="R12331">
        <v>0</v>
      </c>
      <c r="S12331">
        <v>0</v>
      </c>
      <c r="T12331">
        <v>0</v>
      </c>
      <c r="U12331">
        <v>0</v>
      </c>
      <c r="V12331">
        <v>0</v>
      </c>
    </row>
    <row r="12332" spans="1:22" x14ac:dyDescent="0.25">
      <c r="A12332" t="s">
        <v>1065</v>
      </c>
      <c r="B12332" t="s">
        <v>1048</v>
      </c>
      <c r="C12332" t="s">
        <v>6045</v>
      </c>
      <c r="F12332" t="s">
        <v>1066</v>
      </c>
      <c r="G12332" t="s">
        <v>1067</v>
      </c>
      <c r="H12332">
        <v>1</v>
      </c>
      <c r="I12332">
        <v>1</v>
      </c>
      <c r="J12332">
        <v>0</v>
      </c>
      <c r="K12332">
        <v>0</v>
      </c>
      <c r="L12332">
        <v>0</v>
      </c>
      <c r="M12332">
        <v>1</v>
      </c>
      <c r="N12332">
        <v>0</v>
      </c>
      <c r="O12332">
        <v>0</v>
      </c>
      <c r="P12332">
        <v>0</v>
      </c>
      <c r="Q12332">
        <v>0</v>
      </c>
      <c r="R12332">
        <v>0</v>
      </c>
      <c r="S12332">
        <v>0</v>
      </c>
      <c r="T12332">
        <v>0</v>
      </c>
      <c r="U12332">
        <v>0</v>
      </c>
      <c r="V12332">
        <v>0</v>
      </c>
    </row>
    <row r="12333" spans="1:22" x14ac:dyDescent="0.25">
      <c r="A12333" t="s">
        <v>1065</v>
      </c>
      <c r="B12333" t="s">
        <v>1048</v>
      </c>
      <c r="C12333" t="s">
        <v>1048</v>
      </c>
      <c r="D12333" t="s">
        <v>68395</v>
      </c>
      <c r="E12333" t="s">
        <v>68396</v>
      </c>
      <c r="F12333" t="s">
        <v>1066</v>
      </c>
      <c r="G12333" t="s">
        <v>1067</v>
      </c>
      <c r="H12333">
        <v>1</v>
      </c>
      <c r="I12333">
        <v>0</v>
      </c>
      <c r="J12333">
        <v>1</v>
      </c>
      <c r="K12333">
        <v>0</v>
      </c>
      <c r="L12333">
        <v>0</v>
      </c>
      <c r="M12333">
        <v>0</v>
      </c>
      <c r="N12333">
        <v>0</v>
      </c>
      <c r="O12333">
        <v>0</v>
      </c>
      <c r="P12333">
        <v>0</v>
      </c>
      <c r="Q12333">
        <v>0</v>
      </c>
      <c r="R12333">
        <v>0</v>
      </c>
      <c r="S12333">
        <v>0</v>
      </c>
      <c r="T12333">
        <v>1</v>
      </c>
      <c r="U12333">
        <v>0</v>
      </c>
      <c r="V12333">
        <v>0</v>
      </c>
    </row>
    <row r="12334" spans="1:22" x14ac:dyDescent="0.25">
      <c r="A12334" t="s">
        <v>260</v>
      </c>
      <c r="B12334" t="s">
        <v>1356</v>
      </c>
      <c r="C12334" t="s">
        <v>11878</v>
      </c>
      <c r="E12334">
        <v>40035</v>
      </c>
      <c r="G12334" t="s">
        <v>261</v>
      </c>
      <c r="H12334">
        <v>1</v>
      </c>
      <c r="I12334">
        <v>1</v>
      </c>
      <c r="J12334">
        <v>0</v>
      </c>
      <c r="K12334">
        <v>0</v>
      </c>
      <c r="L12334">
        <v>0</v>
      </c>
      <c r="M12334">
        <v>0</v>
      </c>
      <c r="N12334">
        <v>0</v>
      </c>
      <c r="O12334">
        <v>0</v>
      </c>
      <c r="P12334">
        <v>0</v>
      </c>
      <c r="Q12334">
        <v>0</v>
      </c>
      <c r="R12334">
        <v>0</v>
      </c>
      <c r="S12334">
        <v>0</v>
      </c>
      <c r="T12334">
        <v>1</v>
      </c>
      <c r="U12334">
        <v>0</v>
      </c>
      <c r="V12334">
        <v>0</v>
      </c>
    </row>
    <row r="12335" spans="1:22" x14ac:dyDescent="0.25">
      <c r="A12335" t="s">
        <v>932</v>
      </c>
      <c r="B12335" t="s">
        <v>68462</v>
      </c>
      <c r="C12335" t="s">
        <v>68463</v>
      </c>
      <c r="E12335" t="s">
        <v>69523</v>
      </c>
      <c r="G12335" t="s">
        <v>933</v>
      </c>
      <c r="H12335">
        <v>1</v>
      </c>
      <c r="I12335">
        <v>0</v>
      </c>
      <c r="J12335">
        <v>1</v>
      </c>
      <c r="K12335">
        <v>0</v>
      </c>
      <c r="L12335">
        <v>0</v>
      </c>
      <c r="M12335">
        <v>0</v>
      </c>
      <c r="N12335">
        <v>0</v>
      </c>
      <c r="O12335">
        <v>1</v>
      </c>
      <c r="P12335">
        <v>0</v>
      </c>
      <c r="Q12335">
        <v>0</v>
      </c>
      <c r="R12335">
        <v>0</v>
      </c>
      <c r="S12335">
        <v>0</v>
      </c>
      <c r="T12335">
        <v>0</v>
      </c>
      <c r="U12335">
        <v>0</v>
      </c>
      <c r="V12335">
        <v>0</v>
      </c>
    </row>
    <row r="12336" spans="1:22" x14ac:dyDescent="0.25">
      <c r="A12336" t="s">
        <v>530</v>
      </c>
      <c r="B12336" t="s">
        <v>1356</v>
      </c>
      <c r="C12336" t="s">
        <v>11878</v>
      </c>
      <c r="E12336">
        <v>40604</v>
      </c>
      <c r="G12336" t="s">
        <v>531</v>
      </c>
      <c r="H12336">
        <v>1</v>
      </c>
      <c r="I12336">
        <v>1</v>
      </c>
      <c r="J12336">
        <v>0</v>
      </c>
      <c r="K12336">
        <v>0</v>
      </c>
      <c r="L12336">
        <v>0</v>
      </c>
      <c r="M12336">
        <v>0</v>
      </c>
      <c r="N12336">
        <v>0</v>
      </c>
      <c r="O12336">
        <v>0</v>
      </c>
      <c r="P12336">
        <v>0</v>
      </c>
      <c r="Q12336">
        <v>0</v>
      </c>
      <c r="R12336">
        <v>0</v>
      </c>
      <c r="S12336">
        <v>0</v>
      </c>
      <c r="T12336">
        <v>1</v>
      </c>
      <c r="U12336">
        <v>0</v>
      </c>
      <c r="V12336">
        <v>0</v>
      </c>
    </row>
    <row r="12337" spans="1:22" x14ac:dyDescent="0.25">
      <c r="A12337" t="s">
        <v>6372</v>
      </c>
      <c r="B12337" t="s">
        <v>19506</v>
      </c>
      <c r="C12337" t="s">
        <v>19507</v>
      </c>
      <c r="D12337" t="s">
        <v>39763</v>
      </c>
      <c r="E12337" t="s">
        <v>39764</v>
      </c>
      <c r="F12337" t="s">
        <v>6373</v>
      </c>
      <c r="G12337" t="s">
        <v>6374</v>
      </c>
      <c r="H12337">
        <v>1</v>
      </c>
      <c r="I12337">
        <v>1</v>
      </c>
      <c r="J12337">
        <v>0</v>
      </c>
      <c r="K12337">
        <v>0</v>
      </c>
      <c r="L12337">
        <v>0</v>
      </c>
      <c r="M12337">
        <v>0</v>
      </c>
      <c r="N12337">
        <v>0</v>
      </c>
      <c r="O12337">
        <v>0</v>
      </c>
      <c r="P12337">
        <v>0</v>
      </c>
      <c r="Q12337">
        <v>0</v>
      </c>
      <c r="R12337">
        <v>0</v>
      </c>
      <c r="S12337">
        <v>0</v>
      </c>
      <c r="T12337">
        <v>0</v>
      </c>
      <c r="U12337">
        <v>0</v>
      </c>
      <c r="V12337">
        <v>1</v>
      </c>
    </row>
    <row r="12338" spans="1:22" x14ac:dyDescent="0.25">
      <c r="A12338" t="s">
        <v>268</v>
      </c>
      <c r="B12338" t="s">
        <v>1356</v>
      </c>
      <c r="C12338" t="s">
        <v>11878</v>
      </c>
      <c r="E12338">
        <v>13567</v>
      </c>
      <c r="G12338" t="s">
        <v>269</v>
      </c>
      <c r="H12338">
        <v>1</v>
      </c>
      <c r="I12338">
        <v>1</v>
      </c>
      <c r="J12338">
        <v>0</v>
      </c>
      <c r="K12338">
        <v>0</v>
      </c>
      <c r="L12338">
        <v>0</v>
      </c>
      <c r="M12338">
        <v>0</v>
      </c>
      <c r="N12338">
        <v>0</v>
      </c>
      <c r="O12338">
        <v>0</v>
      </c>
      <c r="P12338">
        <v>0</v>
      </c>
      <c r="Q12338">
        <v>0</v>
      </c>
      <c r="R12338">
        <v>0</v>
      </c>
      <c r="S12338">
        <v>0</v>
      </c>
      <c r="T12338">
        <v>0</v>
      </c>
      <c r="U12338">
        <v>0</v>
      </c>
      <c r="V12338">
        <v>1</v>
      </c>
    </row>
    <row r="12339" spans="1:22" x14ac:dyDescent="0.25">
      <c r="A12339" t="s">
        <v>495</v>
      </c>
      <c r="B12339" t="s">
        <v>1356</v>
      </c>
      <c r="C12339" t="s">
        <v>11878</v>
      </c>
      <c r="E12339">
        <v>40990</v>
      </c>
      <c r="G12339" t="s">
        <v>496</v>
      </c>
      <c r="H12339">
        <v>1</v>
      </c>
      <c r="I12339">
        <v>1</v>
      </c>
      <c r="J12339">
        <v>0</v>
      </c>
      <c r="K12339">
        <v>0</v>
      </c>
      <c r="L12339">
        <v>0</v>
      </c>
      <c r="M12339">
        <v>0</v>
      </c>
      <c r="N12339">
        <v>0</v>
      </c>
      <c r="O12339">
        <v>0</v>
      </c>
      <c r="P12339">
        <v>0</v>
      </c>
      <c r="Q12339">
        <v>0</v>
      </c>
      <c r="R12339">
        <v>0</v>
      </c>
      <c r="S12339">
        <v>0</v>
      </c>
      <c r="T12339">
        <v>1</v>
      </c>
      <c r="U12339">
        <v>0</v>
      </c>
      <c r="V12339">
        <v>0</v>
      </c>
    </row>
    <row r="12340" spans="1:22" x14ac:dyDescent="0.25">
      <c r="A12340" t="s">
        <v>54978</v>
      </c>
      <c r="B12340" t="s">
        <v>71326</v>
      </c>
      <c r="C12340" t="s">
        <v>71250</v>
      </c>
      <c r="D12340" t="s">
        <v>71841</v>
      </c>
      <c r="E12340" t="s">
        <v>71842</v>
      </c>
      <c r="F12340" t="s">
        <v>54980</v>
      </c>
      <c r="G12340" t="s">
        <v>54981</v>
      </c>
      <c r="H12340">
        <v>1</v>
      </c>
      <c r="I12340">
        <v>1</v>
      </c>
      <c r="J12340">
        <v>0</v>
      </c>
      <c r="K12340">
        <v>0</v>
      </c>
      <c r="L12340">
        <v>0</v>
      </c>
      <c r="M12340">
        <v>0</v>
      </c>
      <c r="N12340">
        <v>0</v>
      </c>
      <c r="O12340">
        <v>1</v>
      </c>
      <c r="P12340">
        <v>0</v>
      </c>
      <c r="Q12340">
        <v>0</v>
      </c>
      <c r="R12340">
        <v>0</v>
      </c>
      <c r="S12340">
        <v>0</v>
      </c>
      <c r="T12340">
        <v>0</v>
      </c>
      <c r="U12340">
        <v>0</v>
      </c>
      <c r="V12340">
        <v>0</v>
      </c>
    </row>
    <row r="12341" spans="1:22" x14ac:dyDescent="0.25">
      <c r="A12341" t="s">
        <v>33</v>
      </c>
      <c r="B12341" t="s">
        <v>73515</v>
      </c>
      <c r="C12341" t="s">
        <v>20</v>
      </c>
      <c r="D12341" t="s">
        <v>45</v>
      </c>
      <c r="E12341" t="s">
        <v>45</v>
      </c>
      <c r="F12341" t="s">
        <v>34</v>
      </c>
      <c r="G12341" t="s">
        <v>45</v>
      </c>
      <c r="H12341">
        <v>1</v>
      </c>
      <c r="I12341">
        <v>0</v>
      </c>
      <c r="J12341">
        <v>1</v>
      </c>
      <c r="K12341">
        <v>0</v>
      </c>
      <c r="L12341">
        <v>1</v>
      </c>
      <c r="M12341">
        <v>0</v>
      </c>
      <c r="N12341">
        <v>0</v>
      </c>
      <c r="O12341">
        <v>0</v>
      </c>
      <c r="P12341">
        <v>0</v>
      </c>
      <c r="Q12341">
        <v>0</v>
      </c>
      <c r="R12341">
        <v>0</v>
      </c>
      <c r="S12341">
        <v>0</v>
      </c>
      <c r="T12341">
        <v>0</v>
      </c>
      <c r="U12341">
        <v>0</v>
      </c>
      <c r="V12341">
        <v>0</v>
      </c>
    </row>
    <row r="12342" spans="1:22" x14ac:dyDescent="0.25">
      <c r="A12342" t="s">
        <v>876</v>
      </c>
      <c r="B12342" t="s">
        <v>772</v>
      </c>
      <c r="C12342" t="s">
        <v>69660</v>
      </c>
      <c r="E12342" t="s">
        <v>70888</v>
      </c>
      <c r="F12342" t="s">
        <v>877</v>
      </c>
      <c r="G12342" t="s">
        <v>878</v>
      </c>
      <c r="H12342">
        <v>1</v>
      </c>
      <c r="I12342">
        <v>0</v>
      </c>
      <c r="J12342">
        <v>1</v>
      </c>
      <c r="K12342">
        <v>0</v>
      </c>
      <c r="L12342">
        <v>0</v>
      </c>
      <c r="M12342">
        <v>1</v>
      </c>
      <c r="N12342">
        <v>0</v>
      </c>
      <c r="O12342">
        <v>0</v>
      </c>
      <c r="P12342">
        <v>0</v>
      </c>
      <c r="Q12342">
        <v>0</v>
      </c>
      <c r="R12342">
        <v>0</v>
      </c>
      <c r="S12342">
        <v>0</v>
      </c>
      <c r="T12342">
        <v>0</v>
      </c>
      <c r="U12342">
        <v>0</v>
      </c>
      <c r="V12342">
        <v>0</v>
      </c>
    </row>
    <row r="12343" spans="1:22" x14ac:dyDescent="0.25">
      <c r="A12343" t="s">
        <v>69546</v>
      </c>
      <c r="B12343" t="s">
        <v>68623</v>
      </c>
      <c r="C12343" t="s">
        <v>68623</v>
      </c>
      <c r="E12343" t="s">
        <v>69547</v>
      </c>
      <c r="G12343" t="s">
        <v>69548</v>
      </c>
      <c r="H12343">
        <v>1</v>
      </c>
      <c r="I12343">
        <v>0</v>
      </c>
      <c r="J12343">
        <v>1</v>
      </c>
      <c r="K12343">
        <v>0</v>
      </c>
      <c r="L12343">
        <v>0</v>
      </c>
      <c r="M12343">
        <v>0</v>
      </c>
      <c r="N12343">
        <v>0</v>
      </c>
      <c r="O12343">
        <v>0</v>
      </c>
      <c r="P12343">
        <v>0</v>
      </c>
      <c r="Q12343">
        <v>1</v>
      </c>
      <c r="R12343">
        <v>0</v>
      </c>
      <c r="S12343">
        <v>0</v>
      </c>
      <c r="T12343">
        <v>0</v>
      </c>
      <c r="U12343">
        <v>0</v>
      </c>
      <c r="V12343">
        <v>0</v>
      </c>
    </row>
    <row r="12344" spans="1:22" x14ac:dyDescent="0.25">
      <c r="A12344" t="s">
        <v>57252</v>
      </c>
      <c r="B12344" t="s">
        <v>56381</v>
      </c>
      <c r="C12344" t="s">
        <v>56382</v>
      </c>
      <c r="D12344" t="s">
        <v>57253</v>
      </c>
      <c r="E12344">
        <v>6528086</v>
      </c>
      <c r="F12344" t="s">
        <v>57254</v>
      </c>
      <c r="H12344">
        <v>1</v>
      </c>
      <c r="I12344">
        <v>0</v>
      </c>
      <c r="J12344">
        <v>1</v>
      </c>
      <c r="K12344">
        <v>0</v>
      </c>
      <c r="L12344">
        <v>0</v>
      </c>
      <c r="M12344">
        <v>0</v>
      </c>
      <c r="N12344">
        <v>0</v>
      </c>
      <c r="O12344">
        <v>0</v>
      </c>
      <c r="P12344">
        <v>0</v>
      </c>
      <c r="Q12344">
        <v>0</v>
      </c>
      <c r="R12344">
        <v>0</v>
      </c>
      <c r="S12344">
        <v>0</v>
      </c>
      <c r="T12344">
        <v>0</v>
      </c>
      <c r="U12344">
        <v>1</v>
      </c>
      <c r="V12344">
        <v>0</v>
      </c>
    </row>
    <row r="12345" spans="1:22" x14ac:dyDescent="0.25">
      <c r="A12345" t="s">
        <v>3787</v>
      </c>
      <c r="B12345" t="s">
        <v>3768</v>
      </c>
      <c r="C12345" t="s">
        <v>1402</v>
      </c>
      <c r="F12345" t="s">
        <v>3788</v>
      </c>
      <c r="G12345" t="s">
        <v>3770</v>
      </c>
      <c r="H12345">
        <v>1</v>
      </c>
      <c r="J12345">
        <v>1</v>
      </c>
      <c r="K12345">
        <v>0</v>
      </c>
      <c r="L12345">
        <v>0</v>
      </c>
      <c r="M12345">
        <v>0</v>
      </c>
      <c r="N12345">
        <v>0</v>
      </c>
      <c r="O12345">
        <v>0</v>
      </c>
      <c r="P12345">
        <v>0</v>
      </c>
      <c r="Q12345">
        <v>0</v>
      </c>
      <c r="R12345">
        <v>0</v>
      </c>
      <c r="S12345">
        <v>0</v>
      </c>
      <c r="T12345">
        <v>0</v>
      </c>
      <c r="U12345">
        <v>0</v>
      </c>
      <c r="V12345">
        <v>1</v>
      </c>
    </row>
    <row r="12346" spans="1:22" x14ac:dyDescent="0.25">
      <c r="A12346" t="s">
        <v>5974</v>
      </c>
      <c r="B12346" t="s">
        <v>5975</v>
      </c>
      <c r="C12346" t="s">
        <v>5920</v>
      </c>
      <c r="E12346" t="s">
        <v>5976</v>
      </c>
      <c r="F12346" t="s">
        <v>5977</v>
      </c>
      <c r="G12346" t="s">
        <v>5978</v>
      </c>
      <c r="H12346">
        <v>1</v>
      </c>
      <c r="I12346">
        <v>0</v>
      </c>
      <c r="J12346">
        <v>1</v>
      </c>
      <c r="K12346">
        <v>0</v>
      </c>
      <c r="L12346">
        <v>0</v>
      </c>
      <c r="M12346">
        <v>0</v>
      </c>
      <c r="N12346">
        <v>0</v>
      </c>
      <c r="O12346">
        <v>0</v>
      </c>
      <c r="P12346">
        <v>0</v>
      </c>
      <c r="Q12346">
        <v>0</v>
      </c>
      <c r="R12346">
        <v>0</v>
      </c>
      <c r="S12346">
        <v>1</v>
      </c>
      <c r="T12346">
        <v>0</v>
      </c>
      <c r="U12346">
        <v>0</v>
      </c>
      <c r="V12346">
        <v>0</v>
      </c>
    </row>
    <row r="12347" spans="1:22" x14ac:dyDescent="0.25">
      <c r="A12347" t="s">
        <v>10908</v>
      </c>
      <c r="B12347" t="s">
        <v>7074</v>
      </c>
      <c r="C12347" t="s">
        <v>7076</v>
      </c>
      <c r="D12347" t="s">
        <v>10909</v>
      </c>
      <c r="E12347" t="s">
        <v>10910</v>
      </c>
      <c r="F12347" t="s">
        <v>10911</v>
      </c>
      <c r="G12347" t="s">
        <v>10911</v>
      </c>
      <c r="H12347">
        <v>1</v>
      </c>
      <c r="I12347">
        <v>1</v>
      </c>
      <c r="J12347">
        <v>0</v>
      </c>
      <c r="K12347">
        <v>0</v>
      </c>
      <c r="L12347">
        <v>0</v>
      </c>
      <c r="M12347">
        <v>0</v>
      </c>
      <c r="N12347">
        <v>0</v>
      </c>
      <c r="O12347">
        <v>1</v>
      </c>
      <c r="P12347">
        <v>0</v>
      </c>
      <c r="Q12347">
        <v>0</v>
      </c>
      <c r="R12347">
        <v>0</v>
      </c>
      <c r="S12347">
        <v>0</v>
      </c>
      <c r="T12347">
        <v>0</v>
      </c>
      <c r="U12347">
        <v>0</v>
      </c>
      <c r="V12347">
        <v>0</v>
      </c>
    </row>
    <row r="12348" spans="1:22" x14ac:dyDescent="0.25">
      <c r="A12348" t="s">
        <v>42031</v>
      </c>
      <c r="B12348" t="s">
        <v>42032</v>
      </c>
      <c r="C12348" t="s">
        <v>73787</v>
      </c>
      <c r="D12348" t="s">
        <v>73812</v>
      </c>
      <c r="E12348" t="s">
        <v>73813</v>
      </c>
      <c r="F12348" t="s">
        <v>42035</v>
      </c>
      <c r="G12348" t="s">
        <v>42036</v>
      </c>
      <c r="H12348">
        <v>1</v>
      </c>
      <c r="I12348">
        <v>0</v>
      </c>
      <c r="J12348">
        <v>1</v>
      </c>
      <c r="K12348">
        <v>0</v>
      </c>
      <c r="L12348">
        <v>0</v>
      </c>
      <c r="M12348">
        <v>0</v>
      </c>
      <c r="N12348">
        <v>0</v>
      </c>
      <c r="O12348">
        <v>0</v>
      </c>
      <c r="P12348">
        <v>0</v>
      </c>
      <c r="Q12348">
        <v>0</v>
      </c>
      <c r="R12348">
        <v>0</v>
      </c>
      <c r="S12348">
        <v>0</v>
      </c>
      <c r="T12348">
        <v>0</v>
      </c>
      <c r="U12348">
        <v>1</v>
      </c>
      <c r="V12348">
        <v>0</v>
      </c>
    </row>
    <row r="12349" spans="1:22" x14ac:dyDescent="0.25">
      <c r="A12349" t="s">
        <v>41767</v>
      </c>
      <c r="B12349" t="s">
        <v>4061</v>
      </c>
      <c r="C12349" t="s">
        <v>4061</v>
      </c>
      <c r="G12349" t="s">
        <v>41768</v>
      </c>
      <c r="H12349">
        <v>1</v>
      </c>
      <c r="I12349">
        <v>0</v>
      </c>
      <c r="J12349">
        <v>1</v>
      </c>
      <c r="K12349">
        <v>0</v>
      </c>
      <c r="L12349">
        <v>0</v>
      </c>
      <c r="M12349">
        <v>0</v>
      </c>
      <c r="N12349">
        <v>0</v>
      </c>
      <c r="O12349">
        <v>0</v>
      </c>
      <c r="P12349">
        <v>1</v>
      </c>
      <c r="Q12349">
        <v>0</v>
      </c>
      <c r="R12349">
        <v>0</v>
      </c>
      <c r="S12349">
        <v>0</v>
      </c>
      <c r="T12349">
        <v>0</v>
      </c>
      <c r="U12349">
        <v>0</v>
      </c>
      <c r="V12349">
        <v>0</v>
      </c>
    </row>
    <row r="12350" spans="1:22" x14ac:dyDescent="0.25">
      <c r="A12350" t="s">
        <v>73784</v>
      </c>
      <c r="B12350" t="s">
        <v>19</v>
      </c>
      <c r="C12350" t="s">
        <v>20</v>
      </c>
      <c r="D12350" t="s">
        <v>45</v>
      </c>
      <c r="E12350" t="s">
        <v>45</v>
      </c>
      <c r="F12350" t="s">
        <v>73785</v>
      </c>
      <c r="G12350" t="s">
        <v>45</v>
      </c>
      <c r="H12350">
        <v>1</v>
      </c>
      <c r="I12350">
        <v>0</v>
      </c>
      <c r="J12350">
        <v>1</v>
      </c>
      <c r="K12350">
        <v>0</v>
      </c>
      <c r="L12350">
        <v>0</v>
      </c>
      <c r="M12350">
        <v>0</v>
      </c>
      <c r="N12350">
        <v>0</v>
      </c>
      <c r="O12350">
        <v>0</v>
      </c>
      <c r="P12350">
        <v>0</v>
      </c>
      <c r="Q12350">
        <v>0</v>
      </c>
      <c r="R12350">
        <v>0</v>
      </c>
      <c r="S12350">
        <v>0</v>
      </c>
      <c r="T12350">
        <v>0</v>
      </c>
      <c r="U12350">
        <v>0</v>
      </c>
      <c r="V12350">
        <v>1</v>
      </c>
    </row>
    <row r="12351" spans="1:22" x14ac:dyDescent="0.25">
      <c r="A12351" t="s">
        <v>73767</v>
      </c>
      <c r="B12351" t="s">
        <v>19</v>
      </c>
      <c r="C12351" t="s">
        <v>20</v>
      </c>
      <c r="D12351" t="s">
        <v>45</v>
      </c>
      <c r="E12351" t="s">
        <v>45</v>
      </c>
      <c r="F12351" t="s">
        <v>73768</v>
      </c>
      <c r="G12351" t="s">
        <v>45</v>
      </c>
      <c r="H12351">
        <v>1</v>
      </c>
      <c r="I12351">
        <v>0</v>
      </c>
      <c r="J12351">
        <v>1</v>
      </c>
      <c r="K12351">
        <v>0</v>
      </c>
      <c r="L12351">
        <v>0</v>
      </c>
      <c r="M12351">
        <v>0</v>
      </c>
      <c r="N12351">
        <v>0</v>
      </c>
      <c r="O12351">
        <v>0</v>
      </c>
      <c r="P12351">
        <v>1</v>
      </c>
      <c r="Q12351">
        <v>0</v>
      </c>
      <c r="R12351">
        <v>0</v>
      </c>
      <c r="S12351">
        <v>0</v>
      </c>
      <c r="T12351">
        <v>0</v>
      </c>
      <c r="U12351">
        <v>0</v>
      </c>
      <c r="V12351">
        <v>0</v>
      </c>
    </row>
    <row r="12352" spans="1:22" x14ac:dyDescent="0.25">
      <c r="A12352" t="s">
        <v>73754</v>
      </c>
      <c r="B12352" t="s">
        <v>19</v>
      </c>
      <c r="C12352" t="s">
        <v>20</v>
      </c>
      <c r="D12352" t="s">
        <v>45</v>
      </c>
      <c r="E12352" t="s">
        <v>45</v>
      </c>
      <c r="F12352" t="s">
        <v>73755</v>
      </c>
      <c r="G12352" t="s">
        <v>45</v>
      </c>
      <c r="H12352">
        <v>1</v>
      </c>
      <c r="I12352">
        <v>0</v>
      </c>
      <c r="J12352">
        <v>1</v>
      </c>
      <c r="K12352">
        <v>0</v>
      </c>
      <c r="L12352">
        <v>0</v>
      </c>
      <c r="M12352">
        <v>1</v>
      </c>
      <c r="N12352">
        <v>0</v>
      </c>
      <c r="O12352">
        <v>0</v>
      </c>
      <c r="P12352">
        <v>0</v>
      </c>
      <c r="Q12352">
        <v>0</v>
      </c>
      <c r="R12352">
        <v>0</v>
      </c>
      <c r="S12352">
        <v>0</v>
      </c>
      <c r="T12352">
        <v>0</v>
      </c>
      <c r="U12352">
        <v>0</v>
      </c>
      <c r="V12352">
        <v>0</v>
      </c>
    </row>
    <row r="12353" spans="1:22" x14ac:dyDescent="0.25">
      <c r="A12353" t="s">
        <v>73756</v>
      </c>
      <c r="B12353" t="s">
        <v>19</v>
      </c>
      <c r="C12353" t="s">
        <v>20</v>
      </c>
      <c r="D12353" t="s">
        <v>45</v>
      </c>
      <c r="E12353" t="s">
        <v>45</v>
      </c>
      <c r="F12353" t="s">
        <v>73757</v>
      </c>
      <c r="G12353" t="s">
        <v>45</v>
      </c>
      <c r="H12353">
        <v>1</v>
      </c>
      <c r="I12353">
        <v>0</v>
      </c>
      <c r="J12353">
        <v>1</v>
      </c>
      <c r="K12353">
        <v>0</v>
      </c>
      <c r="L12353">
        <v>0</v>
      </c>
      <c r="M12353">
        <v>1</v>
      </c>
      <c r="N12353">
        <v>0</v>
      </c>
      <c r="O12353">
        <v>0</v>
      </c>
      <c r="P12353">
        <v>0</v>
      </c>
      <c r="Q12353">
        <v>0</v>
      </c>
      <c r="R12353">
        <v>0</v>
      </c>
      <c r="S12353">
        <v>0</v>
      </c>
      <c r="T12353">
        <v>0</v>
      </c>
      <c r="U12353">
        <v>0</v>
      </c>
      <c r="V12353">
        <v>0</v>
      </c>
    </row>
    <row r="12354" spans="1:22" x14ac:dyDescent="0.25">
      <c r="A12354" t="s">
        <v>73779</v>
      </c>
      <c r="B12354" t="s">
        <v>19</v>
      </c>
      <c r="C12354" t="s">
        <v>20</v>
      </c>
      <c r="D12354" t="s">
        <v>45</v>
      </c>
      <c r="E12354" t="s">
        <v>45</v>
      </c>
      <c r="F12354" t="s">
        <v>73780</v>
      </c>
      <c r="G12354" t="s">
        <v>45</v>
      </c>
      <c r="H12354">
        <v>1</v>
      </c>
      <c r="I12354">
        <v>0</v>
      </c>
      <c r="J12354">
        <v>1</v>
      </c>
      <c r="K12354">
        <v>0</v>
      </c>
      <c r="L12354">
        <v>0</v>
      </c>
      <c r="M12354">
        <v>0</v>
      </c>
      <c r="N12354">
        <v>0</v>
      </c>
      <c r="O12354">
        <v>0</v>
      </c>
      <c r="P12354">
        <v>0</v>
      </c>
      <c r="Q12354">
        <v>0</v>
      </c>
      <c r="R12354">
        <v>0</v>
      </c>
      <c r="S12354">
        <v>0</v>
      </c>
      <c r="T12354">
        <v>0</v>
      </c>
      <c r="U12354">
        <v>1</v>
      </c>
      <c r="V12354">
        <v>0</v>
      </c>
    </row>
    <row r="12355" spans="1:22" x14ac:dyDescent="0.25">
      <c r="A12355" t="s">
        <v>73771</v>
      </c>
      <c r="B12355" t="s">
        <v>19</v>
      </c>
      <c r="C12355" t="s">
        <v>20</v>
      </c>
      <c r="D12355" t="s">
        <v>45</v>
      </c>
      <c r="E12355" t="s">
        <v>45</v>
      </c>
      <c r="F12355" t="s">
        <v>73772</v>
      </c>
      <c r="G12355" t="s">
        <v>45</v>
      </c>
      <c r="H12355">
        <v>1</v>
      </c>
      <c r="I12355">
        <v>0</v>
      </c>
      <c r="J12355">
        <v>1</v>
      </c>
      <c r="K12355">
        <v>0</v>
      </c>
      <c r="L12355">
        <v>0</v>
      </c>
      <c r="M12355">
        <v>0</v>
      </c>
      <c r="N12355">
        <v>0</v>
      </c>
      <c r="O12355">
        <v>0</v>
      </c>
      <c r="P12355">
        <v>0</v>
      </c>
      <c r="Q12355">
        <v>0</v>
      </c>
      <c r="R12355">
        <v>1</v>
      </c>
      <c r="S12355">
        <v>0</v>
      </c>
      <c r="T12355">
        <v>0</v>
      </c>
      <c r="U12355">
        <v>0</v>
      </c>
      <c r="V12355">
        <v>0</v>
      </c>
    </row>
    <row r="12356" spans="1:22" x14ac:dyDescent="0.25">
      <c r="A12356" t="s">
        <v>73774</v>
      </c>
      <c r="B12356" t="s">
        <v>19</v>
      </c>
      <c r="C12356" t="s">
        <v>20</v>
      </c>
      <c r="D12356" t="s">
        <v>45</v>
      </c>
      <c r="E12356" t="s">
        <v>45</v>
      </c>
      <c r="F12356" t="s">
        <v>73775</v>
      </c>
      <c r="G12356" t="s">
        <v>45</v>
      </c>
      <c r="H12356">
        <v>1</v>
      </c>
      <c r="I12356">
        <v>0</v>
      </c>
      <c r="J12356">
        <v>1</v>
      </c>
      <c r="K12356">
        <v>0</v>
      </c>
      <c r="L12356">
        <v>0</v>
      </c>
      <c r="M12356">
        <v>0</v>
      </c>
      <c r="N12356">
        <v>0</v>
      </c>
      <c r="O12356">
        <v>0</v>
      </c>
      <c r="P12356">
        <v>0</v>
      </c>
      <c r="Q12356">
        <v>0</v>
      </c>
      <c r="R12356">
        <v>0</v>
      </c>
      <c r="S12356">
        <v>1</v>
      </c>
      <c r="T12356">
        <v>0</v>
      </c>
      <c r="U12356">
        <v>0</v>
      </c>
      <c r="V12356">
        <v>0</v>
      </c>
    </row>
    <row r="12357" spans="1:22" x14ac:dyDescent="0.25">
      <c r="A12357" t="s">
        <v>73752</v>
      </c>
      <c r="B12357" t="s">
        <v>19</v>
      </c>
      <c r="C12357" t="s">
        <v>20</v>
      </c>
      <c r="D12357" t="s">
        <v>45</v>
      </c>
      <c r="E12357" t="s">
        <v>45</v>
      </c>
      <c r="F12357" t="s">
        <v>73753</v>
      </c>
      <c r="G12357" t="s">
        <v>45</v>
      </c>
      <c r="H12357">
        <v>1</v>
      </c>
      <c r="I12357">
        <v>0</v>
      </c>
      <c r="J12357">
        <v>1</v>
      </c>
      <c r="K12357">
        <v>0</v>
      </c>
      <c r="L12357">
        <v>0</v>
      </c>
      <c r="M12357">
        <v>1</v>
      </c>
      <c r="N12357">
        <v>0</v>
      </c>
      <c r="O12357">
        <v>0</v>
      </c>
      <c r="P12357">
        <v>0</v>
      </c>
      <c r="Q12357">
        <v>0</v>
      </c>
      <c r="R12357">
        <v>0</v>
      </c>
      <c r="S12357">
        <v>0</v>
      </c>
      <c r="T12357">
        <v>0</v>
      </c>
      <c r="U12357">
        <v>0</v>
      </c>
      <c r="V12357">
        <v>0</v>
      </c>
    </row>
    <row r="12358" spans="1:22" x14ac:dyDescent="0.25">
      <c r="A12358" t="s">
        <v>73747</v>
      </c>
      <c r="B12358" t="s">
        <v>19</v>
      </c>
      <c r="C12358" t="s">
        <v>20</v>
      </c>
      <c r="D12358" t="s">
        <v>45</v>
      </c>
      <c r="E12358" t="s">
        <v>45</v>
      </c>
      <c r="F12358" t="s">
        <v>73748</v>
      </c>
      <c r="G12358" t="s">
        <v>73749</v>
      </c>
      <c r="H12358">
        <v>1</v>
      </c>
      <c r="I12358">
        <v>0</v>
      </c>
      <c r="J12358">
        <v>1</v>
      </c>
      <c r="K12358">
        <v>1</v>
      </c>
      <c r="L12358">
        <v>0</v>
      </c>
      <c r="M12358">
        <v>0</v>
      </c>
      <c r="N12358">
        <v>0</v>
      </c>
      <c r="O12358">
        <v>0</v>
      </c>
      <c r="P12358">
        <v>0</v>
      </c>
      <c r="Q12358">
        <v>0</v>
      </c>
      <c r="R12358">
        <v>0</v>
      </c>
      <c r="S12358">
        <v>0</v>
      </c>
      <c r="T12358">
        <v>0</v>
      </c>
      <c r="U12358">
        <v>0</v>
      </c>
      <c r="V12358">
        <v>0</v>
      </c>
    </row>
    <row r="12359" spans="1:22" x14ac:dyDescent="0.25">
      <c r="A12359" t="s">
        <v>73758</v>
      </c>
      <c r="B12359" t="s">
        <v>19</v>
      </c>
      <c r="C12359" t="s">
        <v>20</v>
      </c>
      <c r="D12359" t="s">
        <v>45</v>
      </c>
      <c r="E12359" t="s">
        <v>45</v>
      </c>
      <c r="F12359" t="s">
        <v>73759</v>
      </c>
      <c r="G12359" t="s">
        <v>73760</v>
      </c>
      <c r="H12359">
        <v>1</v>
      </c>
      <c r="I12359">
        <v>0</v>
      </c>
      <c r="J12359">
        <v>1</v>
      </c>
      <c r="K12359">
        <v>0</v>
      </c>
      <c r="L12359">
        <v>0</v>
      </c>
      <c r="M12359">
        <v>0</v>
      </c>
      <c r="N12359">
        <v>1</v>
      </c>
      <c r="O12359">
        <v>0</v>
      </c>
      <c r="P12359">
        <v>0</v>
      </c>
      <c r="Q12359">
        <v>0</v>
      </c>
      <c r="R12359">
        <v>0</v>
      </c>
      <c r="S12359">
        <v>0</v>
      </c>
      <c r="T12359">
        <v>0</v>
      </c>
      <c r="U12359">
        <v>0</v>
      </c>
      <c r="V12359">
        <v>0</v>
      </c>
    </row>
    <row r="12360" spans="1:22" x14ac:dyDescent="0.25">
      <c r="A12360" t="s">
        <v>73769</v>
      </c>
      <c r="B12360" t="s">
        <v>19</v>
      </c>
      <c r="C12360" t="s">
        <v>20</v>
      </c>
      <c r="D12360" t="s">
        <v>45</v>
      </c>
      <c r="E12360" t="s">
        <v>45</v>
      </c>
      <c r="F12360" t="s">
        <v>45</v>
      </c>
      <c r="G12360" t="s">
        <v>73770</v>
      </c>
      <c r="H12360">
        <v>1</v>
      </c>
      <c r="I12360">
        <v>0</v>
      </c>
      <c r="J12360">
        <v>1</v>
      </c>
      <c r="K12360">
        <v>0</v>
      </c>
      <c r="L12360">
        <v>0</v>
      </c>
      <c r="M12360">
        <v>0</v>
      </c>
      <c r="N12360">
        <v>0</v>
      </c>
      <c r="O12360">
        <v>1</v>
      </c>
      <c r="P12360">
        <v>0</v>
      </c>
      <c r="Q12360">
        <v>0</v>
      </c>
      <c r="R12360">
        <v>0</v>
      </c>
      <c r="S12360">
        <v>0</v>
      </c>
      <c r="T12360">
        <v>0</v>
      </c>
      <c r="U12360">
        <v>0</v>
      </c>
      <c r="V12360">
        <v>0</v>
      </c>
    </row>
    <row r="12361" spans="1:22" x14ac:dyDescent="0.25">
      <c r="A12361" t="s">
        <v>17929</v>
      </c>
      <c r="B12361" t="s">
        <v>1356</v>
      </c>
      <c r="C12361" t="s">
        <v>11878</v>
      </c>
      <c r="D12361" t="s">
        <v>17930</v>
      </c>
      <c r="E12361">
        <v>11441</v>
      </c>
      <c r="F12361" t="s">
        <v>17931</v>
      </c>
      <c r="G12361" t="s">
        <v>17932</v>
      </c>
      <c r="H12361">
        <v>1</v>
      </c>
      <c r="I12361">
        <v>0</v>
      </c>
      <c r="J12361">
        <v>1</v>
      </c>
      <c r="K12361">
        <v>0</v>
      </c>
      <c r="L12361">
        <v>1</v>
      </c>
      <c r="M12361">
        <v>0</v>
      </c>
      <c r="N12361">
        <v>0</v>
      </c>
      <c r="O12361">
        <v>0</v>
      </c>
      <c r="P12361">
        <v>0</v>
      </c>
      <c r="Q12361">
        <v>0</v>
      </c>
      <c r="R12361">
        <v>0</v>
      </c>
      <c r="S12361">
        <v>0</v>
      </c>
      <c r="T12361">
        <v>0</v>
      </c>
      <c r="U12361">
        <v>0</v>
      </c>
      <c r="V12361">
        <v>0</v>
      </c>
    </row>
    <row r="12362" spans="1:22" x14ac:dyDescent="0.25">
      <c r="A12362" t="s">
        <v>72943</v>
      </c>
      <c r="B12362" t="s">
        <v>42069</v>
      </c>
      <c r="C12362" t="s">
        <v>42069</v>
      </c>
      <c r="D12362" t="s">
        <v>72944</v>
      </c>
      <c r="E12362">
        <v>84</v>
      </c>
      <c r="F12362" t="s">
        <v>72945</v>
      </c>
      <c r="G12362" t="s">
        <v>72946</v>
      </c>
      <c r="H12362">
        <v>1</v>
      </c>
      <c r="I12362">
        <v>0</v>
      </c>
      <c r="J12362">
        <v>1</v>
      </c>
      <c r="K12362">
        <v>0</v>
      </c>
      <c r="L12362">
        <v>1</v>
      </c>
      <c r="M12362">
        <v>0</v>
      </c>
      <c r="N12362">
        <v>0</v>
      </c>
      <c r="O12362">
        <v>0</v>
      </c>
      <c r="P12362">
        <v>0</v>
      </c>
      <c r="Q12362">
        <v>0</v>
      </c>
      <c r="R12362">
        <v>0</v>
      </c>
      <c r="S12362">
        <v>0</v>
      </c>
      <c r="T12362">
        <v>0</v>
      </c>
      <c r="U12362">
        <v>0</v>
      </c>
      <c r="V12362">
        <v>0</v>
      </c>
    </row>
    <row r="12363" spans="1:22" x14ac:dyDescent="0.25">
      <c r="A12363" t="s">
        <v>72947</v>
      </c>
      <c r="B12363" t="s">
        <v>42069</v>
      </c>
      <c r="C12363" t="s">
        <v>42069</v>
      </c>
      <c r="D12363" t="s">
        <v>72948</v>
      </c>
      <c r="E12363">
        <v>66</v>
      </c>
      <c r="F12363" t="s">
        <v>72949</v>
      </c>
      <c r="G12363" t="s">
        <v>72950</v>
      </c>
      <c r="H12363">
        <v>1</v>
      </c>
      <c r="I12363">
        <v>0</v>
      </c>
      <c r="J12363">
        <v>1</v>
      </c>
      <c r="K12363">
        <v>0</v>
      </c>
      <c r="L12363">
        <v>0</v>
      </c>
      <c r="M12363">
        <v>0</v>
      </c>
      <c r="N12363">
        <v>0</v>
      </c>
      <c r="O12363">
        <v>0</v>
      </c>
      <c r="P12363">
        <v>0</v>
      </c>
      <c r="Q12363">
        <v>0</v>
      </c>
      <c r="R12363">
        <v>1</v>
      </c>
      <c r="S12363">
        <v>0</v>
      </c>
      <c r="T12363">
        <v>0</v>
      </c>
      <c r="U12363">
        <v>0</v>
      </c>
      <c r="V12363">
        <v>0</v>
      </c>
    </row>
    <row r="12364" spans="1:22" x14ac:dyDescent="0.25">
      <c r="A12364" t="s">
        <v>67849</v>
      </c>
      <c r="B12364" t="s">
        <v>1069</v>
      </c>
      <c r="C12364" t="s">
        <v>1070</v>
      </c>
      <c r="D12364" t="s">
        <v>59186</v>
      </c>
      <c r="E12364" t="s">
        <v>67850</v>
      </c>
      <c r="F12364" t="s">
        <v>67851</v>
      </c>
      <c r="G12364" t="s">
        <v>67852</v>
      </c>
      <c r="H12364">
        <v>1</v>
      </c>
      <c r="I12364">
        <v>1</v>
      </c>
      <c r="J12364">
        <v>0</v>
      </c>
      <c r="K12364">
        <v>0</v>
      </c>
      <c r="L12364">
        <v>0</v>
      </c>
      <c r="M12364">
        <v>0</v>
      </c>
      <c r="N12364">
        <v>0</v>
      </c>
      <c r="O12364">
        <v>0</v>
      </c>
      <c r="P12364">
        <v>0</v>
      </c>
      <c r="Q12364">
        <v>1</v>
      </c>
      <c r="R12364">
        <v>0</v>
      </c>
      <c r="S12364">
        <v>0</v>
      </c>
      <c r="T12364">
        <v>0</v>
      </c>
      <c r="U12364">
        <v>0</v>
      </c>
      <c r="V12364">
        <v>0</v>
      </c>
    </row>
    <row r="12365" spans="1:22" x14ac:dyDescent="0.25">
      <c r="A12365" t="s">
        <v>72951</v>
      </c>
      <c r="B12365" t="s">
        <v>42069</v>
      </c>
      <c r="C12365" t="s">
        <v>42069</v>
      </c>
      <c r="D12365" t="s">
        <v>72952</v>
      </c>
      <c r="E12365">
        <v>18</v>
      </c>
      <c r="F12365" t="s">
        <v>72953</v>
      </c>
      <c r="G12365" t="s">
        <v>72954</v>
      </c>
      <c r="H12365">
        <v>1</v>
      </c>
      <c r="I12365">
        <v>0</v>
      </c>
      <c r="J12365">
        <v>1</v>
      </c>
      <c r="K12365">
        <v>0</v>
      </c>
      <c r="L12365">
        <v>0</v>
      </c>
      <c r="M12365">
        <v>0</v>
      </c>
      <c r="N12365">
        <v>0</v>
      </c>
      <c r="O12365">
        <v>0</v>
      </c>
      <c r="P12365">
        <v>0</v>
      </c>
      <c r="Q12365">
        <v>0</v>
      </c>
      <c r="R12365">
        <v>0</v>
      </c>
      <c r="S12365">
        <v>1</v>
      </c>
      <c r="T12365">
        <v>0</v>
      </c>
      <c r="U12365">
        <v>0</v>
      </c>
      <c r="V12365">
        <v>0</v>
      </c>
    </row>
    <row r="12366" spans="1:22" x14ac:dyDescent="0.25">
      <c r="A12366" t="s">
        <v>69206</v>
      </c>
      <c r="B12366" t="s">
        <v>68623</v>
      </c>
      <c r="C12366" t="s">
        <v>68463</v>
      </c>
      <c r="E12366" t="s">
        <v>69207</v>
      </c>
      <c r="G12366" t="s">
        <v>69208</v>
      </c>
      <c r="H12366">
        <v>1</v>
      </c>
      <c r="I12366">
        <v>0</v>
      </c>
      <c r="J12366">
        <v>1</v>
      </c>
      <c r="K12366">
        <v>0</v>
      </c>
      <c r="L12366">
        <v>0</v>
      </c>
      <c r="M12366">
        <v>0</v>
      </c>
      <c r="N12366">
        <v>1</v>
      </c>
      <c r="O12366">
        <v>0</v>
      </c>
      <c r="P12366">
        <v>0</v>
      </c>
      <c r="Q12366">
        <v>0</v>
      </c>
      <c r="R12366">
        <v>0</v>
      </c>
      <c r="S12366">
        <v>0</v>
      </c>
      <c r="T12366">
        <v>0</v>
      </c>
      <c r="U12366">
        <v>0</v>
      </c>
      <c r="V12366">
        <v>0</v>
      </c>
    </row>
    <row r="12367" spans="1:22" x14ac:dyDescent="0.25">
      <c r="A12367" t="s">
        <v>72959</v>
      </c>
      <c r="B12367" t="s">
        <v>42069</v>
      </c>
      <c r="C12367" t="s">
        <v>42069</v>
      </c>
      <c r="D12367" t="s">
        <v>72960</v>
      </c>
      <c r="E12367">
        <v>22</v>
      </c>
      <c r="F12367" t="s">
        <v>72961</v>
      </c>
      <c r="G12367" t="s">
        <v>72962</v>
      </c>
      <c r="H12367">
        <v>1</v>
      </c>
      <c r="I12367">
        <v>0</v>
      </c>
      <c r="J12367">
        <v>1</v>
      </c>
      <c r="K12367">
        <v>0</v>
      </c>
      <c r="L12367">
        <v>0</v>
      </c>
      <c r="M12367">
        <v>0</v>
      </c>
      <c r="N12367">
        <v>1</v>
      </c>
      <c r="O12367">
        <v>0</v>
      </c>
      <c r="P12367">
        <v>0</v>
      </c>
      <c r="Q12367">
        <v>0</v>
      </c>
      <c r="R12367">
        <v>0</v>
      </c>
      <c r="S12367">
        <v>0</v>
      </c>
      <c r="T12367">
        <v>0</v>
      </c>
      <c r="U12367">
        <v>0</v>
      </c>
      <c r="V12367">
        <v>0</v>
      </c>
    </row>
    <row r="12368" spans="1:22" x14ac:dyDescent="0.25">
      <c r="A12368" t="s">
        <v>70811</v>
      </c>
      <c r="B12368" t="s">
        <v>772</v>
      </c>
      <c r="C12368" t="s">
        <v>69660</v>
      </c>
      <c r="E12368" t="s">
        <v>70812</v>
      </c>
      <c r="F12368" t="s">
        <v>70813</v>
      </c>
      <c r="G12368" t="s">
        <v>70814</v>
      </c>
      <c r="H12368">
        <v>1</v>
      </c>
      <c r="I12368">
        <v>0</v>
      </c>
      <c r="J12368">
        <v>1</v>
      </c>
      <c r="K12368">
        <v>0</v>
      </c>
      <c r="L12368">
        <v>0</v>
      </c>
      <c r="M12368">
        <v>0</v>
      </c>
      <c r="N12368">
        <v>0</v>
      </c>
      <c r="O12368">
        <v>0</v>
      </c>
      <c r="P12368">
        <v>0</v>
      </c>
      <c r="Q12368">
        <v>1</v>
      </c>
      <c r="R12368">
        <v>0</v>
      </c>
      <c r="S12368">
        <v>0</v>
      </c>
      <c r="T12368">
        <v>0</v>
      </c>
      <c r="U12368">
        <v>0</v>
      </c>
      <c r="V12368">
        <v>0</v>
      </c>
    </row>
    <row r="12369" spans="1:22" x14ac:dyDescent="0.25">
      <c r="A12369" t="s">
        <v>40409</v>
      </c>
      <c r="B12369" t="s">
        <v>1356</v>
      </c>
      <c r="C12369" t="s">
        <v>11878</v>
      </c>
      <c r="E12369">
        <v>40306</v>
      </c>
      <c r="F12369" t="s">
        <v>40410</v>
      </c>
      <c r="G12369" t="s">
        <v>40411</v>
      </c>
      <c r="H12369">
        <v>1</v>
      </c>
      <c r="I12369">
        <v>1</v>
      </c>
      <c r="J12369">
        <v>0</v>
      </c>
      <c r="K12369">
        <v>0</v>
      </c>
      <c r="L12369">
        <v>0</v>
      </c>
      <c r="M12369">
        <v>0</v>
      </c>
      <c r="N12369">
        <v>0</v>
      </c>
      <c r="O12369">
        <v>0</v>
      </c>
      <c r="P12369">
        <v>0</v>
      </c>
      <c r="Q12369">
        <v>1</v>
      </c>
      <c r="R12369">
        <v>0</v>
      </c>
      <c r="S12369">
        <v>0</v>
      </c>
      <c r="T12369">
        <v>0</v>
      </c>
      <c r="U12369">
        <v>0</v>
      </c>
      <c r="V12369">
        <v>0</v>
      </c>
    </row>
    <row r="12370" spans="1:22" x14ac:dyDescent="0.25">
      <c r="A12370" t="s">
        <v>69209</v>
      </c>
      <c r="B12370" t="s">
        <v>68623</v>
      </c>
      <c r="C12370" t="s">
        <v>68463</v>
      </c>
      <c r="E12370" t="s">
        <v>69210</v>
      </c>
      <c r="G12370" t="s">
        <v>69211</v>
      </c>
      <c r="H12370">
        <v>1</v>
      </c>
      <c r="I12370">
        <v>0</v>
      </c>
      <c r="J12370">
        <v>1</v>
      </c>
      <c r="K12370">
        <v>0</v>
      </c>
      <c r="L12370">
        <v>0</v>
      </c>
      <c r="M12370">
        <v>0</v>
      </c>
      <c r="N12370">
        <v>0</v>
      </c>
      <c r="O12370">
        <v>0</v>
      </c>
      <c r="P12370">
        <v>1</v>
      </c>
      <c r="Q12370">
        <v>0</v>
      </c>
      <c r="R12370">
        <v>0</v>
      </c>
      <c r="S12370">
        <v>0</v>
      </c>
      <c r="T12370">
        <v>0</v>
      </c>
      <c r="U12370">
        <v>0</v>
      </c>
      <c r="V12370">
        <v>0</v>
      </c>
    </row>
    <row r="12371" spans="1:22" x14ac:dyDescent="0.25">
      <c r="A12371" t="s">
        <v>3370</v>
      </c>
      <c r="B12371" t="s">
        <v>3371</v>
      </c>
      <c r="C12371" t="s">
        <v>6045</v>
      </c>
      <c r="F12371" t="s">
        <v>3372</v>
      </c>
      <c r="G12371" t="s">
        <v>41425</v>
      </c>
      <c r="H12371">
        <v>1</v>
      </c>
      <c r="I12371">
        <v>1</v>
      </c>
      <c r="J12371">
        <v>0</v>
      </c>
      <c r="K12371">
        <v>0</v>
      </c>
      <c r="L12371">
        <v>0</v>
      </c>
      <c r="M12371">
        <v>1</v>
      </c>
      <c r="N12371">
        <v>0</v>
      </c>
      <c r="O12371">
        <v>0</v>
      </c>
      <c r="P12371">
        <v>0</v>
      </c>
      <c r="Q12371">
        <v>0</v>
      </c>
      <c r="R12371">
        <v>0</v>
      </c>
      <c r="S12371">
        <v>0</v>
      </c>
      <c r="T12371">
        <v>0</v>
      </c>
      <c r="U12371">
        <v>0</v>
      </c>
      <c r="V12371">
        <v>0</v>
      </c>
    </row>
    <row r="12372" spans="1:22" x14ac:dyDescent="0.25">
      <c r="A12372" t="s">
        <v>67853</v>
      </c>
      <c r="B12372" t="s">
        <v>1069</v>
      </c>
      <c r="C12372" t="s">
        <v>1070</v>
      </c>
      <c r="D12372" t="s">
        <v>59186</v>
      </c>
      <c r="E12372" t="s">
        <v>67854</v>
      </c>
      <c r="F12372" t="s">
        <v>67855</v>
      </c>
      <c r="H12372">
        <v>1</v>
      </c>
      <c r="I12372">
        <v>0</v>
      </c>
      <c r="J12372">
        <v>1</v>
      </c>
      <c r="K12372">
        <v>0</v>
      </c>
      <c r="L12372">
        <v>0</v>
      </c>
      <c r="M12372">
        <v>0</v>
      </c>
      <c r="N12372">
        <v>1</v>
      </c>
      <c r="O12372">
        <v>0</v>
      </c>
      <c r="P12372">
        <v>0</v>
      </c>
      <c r="Q12372">
        <v>0</v>
      </c>
      <c r="R12372">
        <v>0</v>
      </c>
      <c r="S12372">
        <v>0</v>
      </c>
      <c r="T12372">
        <v>0</v>
      </c>
      <c r="U12372">
        <v>0</v>
      </c>
      <c r="V12372">
        <v>0</v>
      </c>
    </row>
    <row r="12373" spans="1:22" x14ac:dyDescent="0.25">
      <c r="A12373" t="s">
        <v>71758</v>
      </c>
      <c r="B12373" t="s">
        <v>71759</v>
      </c>
      <c r="C12373" t="s">
        <v>71250</v>
      </c>
      <c r="D12373" t="s">
        <v>71760</v>
      </c>
      <c r="E12373" t="s">
        <v>71761</v>
      </c>
      <c r="F12373" t="s">
        <v>71762</v>
      </c>
      <c r="G12373" t="s">
        <v>71763</v>
      </c>
      <c r="H12373">
        <v>1</v>
      </c>
      <c r="I12373">
        <v>1</v>
      </c>
      <c r="J12373">
        <v>0</v>
      </c>
      <c r="K12373">
        <v>0</v>
      </c>
      <c r="L12373">
        <v>0</v>
      </c>
      <c r="M12373">
        <v>0</v>
      </c>
      <c r="N12373">
        <v>0</v>
      </c>
      <c r="O12373">
        <v>1</v>
      </c>
      <c r="P12373">
        <v>0</v>
      </c>
      <c r="Q12373">
        <v>0</v>
      </c>
      <c r="R12373">
        <v>0</v>
      </c>
      <c r="S12373">
        <v>0</v>
      </c>
      <c r="T12373">
        <v>0</v>
      </c>
      <c r="U12373">
        <v>0</v>
      </c>
      <c r="V12373">
        <v>0</v>
      </c>
    </row>
    <row r="12374" spans="1:22" x14ac:dyDescent="0.25">
      <c r="A12374" t="s">
        <v>40415</v>
      </c>
      <c r="B12374" t="s">
        <v>1356</v>
      </c>
      <c r="C12374" t="s">
        <v>11878</v>
      </c>
      <c r="E12374">
        <v>12658</v>
      </c>
      <c r="F12374" t="s">
        <v>40416</v>
      </c>
      <c r="H12374">
        <v>1</v>
      </c>
      <c r="I12374">
        <v>0</v>
      </c>
      <c r="J12374">
        <v>1</v>
      </c>
      <c r="K12374">
        <v>1</v>
      </c>
      <c r="L12374">
        <v>0</v>
      </c>
      <c r="M12374">
        <v>0</v>
      </c>
      <c r="N12374">
        <v>0</v>
      </c>
      <c r="O12374">
        <v>0</v>
      </c>
      <c r="P12374">
        <v>0</v>
      </c>
      <c r="Q12374">
        <v>0</v>
      </c>
      <c r="R12374">
        <v>0</v>
      </c>
      <c r="S12374">
        <v>0</v>
      </c>
      <c r="T12374">
        <v>0</v>
      </c>
      <c r="U12374">
        <v>0</v>
      </c>
      <c r="V12374">
        <v>0</v>
      </c>
    </row>
    <row r="12375" spans="1:22" x14ac:dyDescent="0.25">
      <c r="A12375" t="s">
        <v>40412</v>
      </c>
      <c r="B12375" t="s">
        <v>1356</v>
      </c>
      <c r="C12375" t="s">
        <v>11878</v>
      </c>
      <c r="E12375">
        <v>12656</v>
      </c>
      <c r="F12375" t="s">
        <v>40413</v>
      </c>
      <c r="G12375" t="s">
        <v>40414</v>
      </c>
      <c r="H12375">
        <v>1</v>
      </c>
      <c r="I12375">
        <v>0</v>
      </c>
      <c r="J12375">
        <v>1</v>
      </c>
      <c r="K12375">
        <v>0</v>
      </c>
      <c r="L12375">
        <v>1</v>
      </c>
      <c r="M12375">
        <v>0</v>
      </c>
      <c r="N12375">
        <v>0</v>
      </c>
      <c r="O12375">
        <v>0</v>
      </c>
      <c r="P12375">
        <v>0</v>
      </c>
      <c r="Q12375">
        <v>0</v>
      </c>
      <c r="R12375">
        <v>0</v>
      </c>
      <c r="S12375">
        <v>0</v>
      </c>
      <c r="T12375">
        <v>0</v>
      </c>
      <c r="U12375">
        <v>0</v>
      </c>
      <c r="V12375">
        <v>0</v>
      </c>
    </row>
    <row r="12376" spans="1:22" x14ac:dyDescent="0.25">
      <c r="A12376" t="s">
        <v>11593</v>
      </c>
      <c r="B12376" t="s">
        <v>40751</v>
      </c>
      <c r="C12376" t="s">
        <v>7076</v>
      </c>
      <c r="D12376" t="s">
        <v>11594</v>
      </c>
      <c r="E12376" t="s">
        <v>11595</v>
      </c>
      <c r="F12376" t="s">
        <v>11596</v>
      </c>
      <c r="G12376" t="s">
        <v>11596</v>
      </c>
      <c r="H12376">
        <v>1</v>
      </c>
      <c r="I12376">
        <v>1</v>
      </c>
      <c r="J12376">
        <v>0</v>
      </c>
      <c r="K12376">
        <v>0</v>
      </c>
      <c r="L12376">
        <v>0</v>
      </c>
      <c r="M12376">
        <v>0</v>
      </c>
      <c r="N12376">
        <v>1</v>
      </c>
      <c r="O12376">
        <v>0</v>
      </c>
      <c r="P12376">
        <v>0</v>
      </c>
      <c r="Q12376">
        <v>0</v>
      </c>
      <c r="R12376">
        <v>0</v>
      </c>
      <c r="S12376">
        <v>0</v>
      </c>
      <c r="T12376">
        <v>0</v>
      </c>
      <c r="U12376">
        <v>0</v>
      </c>
      <c r="V12376">
        <v>0</v>
      </c>
    </row>
    <row r="12377" spans="1:22" x14ac:dyDescent="0.25">
      <c r="A12377" t="s">
        <v>69215</v>
      </c>
      <c r="B12377" t="s">
        <v>68623</v>
      </c>
      <c r="C12377" t="s">
        <v>68623</v>
      </c>
      <c r="E12377" t="s">
        <v>69216</v>
      </c>
      <c r="G12377" t="s">
        <v>69217</v>
      </c>
      <c r="H12377">
        <v>1</v>
      </c>
      <c r="I12377">
        <v>0</v>
      </c>
      <c r="J12377">
        <v>1</v>
      </c>
      <c r="K12377">
        <v>0</v>
      </c>
      <c r="L12377">
        <v>0</v>
      </c>
      <c r="M12377">
        <v>0</v>
      </c>
      <c r="N12377">
        <v>0</v>
      </c>
      <c r="O12377">
        <v>0</v>
      </c>
      <c r="P12377">
        <v>0</v>
      </c>
      <c r="Q12377">
        <v>0</v>
      </c>
      <c r="R12377">
        <v>0</v>
      </c>
      <c r="S12377">
        <v>0</v>
      </c>
      <c r="T12377">
        <v>0</v>
      </c>
      <c r="U12377">
        <v>1</v>
      </c>
      <c r="V12377">
        <v>0</v>
      </c>
    </row>
    <row r="12378" spans="1:22" x14ac:dyDescent="0.25">
      <c r="A12378" t="s">
        <v>69221</v>
      </c>
      <c r="B12378" t="s">
        <v>68623</v>
      </c>
      <c r="C12378" t="s">
        <v>68623</v>
      </c>
      <c r="E12378" t="s">
        <v>69222</v>
      </c>
      <c r="G12378" t="s">
        <v>69223</v>
      </c>
      <c r="H12378">
        <v>1</v>
      </c>
      <c r="I12378">
        <v>0</v>
      </c>
      <c r="J12378">
        <v>1</v>
      </c>
      <c r="K12378">
        <v>0</v>
      </c>
      <c r="L12378">
        <v>0</v>
      </c>
      <c r="M12378">
        <v>0</v>
      </c>
      <c r="N12378">
        <v>0</v>
      </c>
      <c r="O12378">
        <v>0</v>
      </c>
      <c r="P12378">
        <v>0</v>
      </c>
      <c r="Q12378">
        <v>0</v>
      </c>
      <c r="R12378">
        <v>0</v>
      </c>
      <c r="S12378">
        <v>0</v>
      </c>
      <c r="T12378">
        <v>0</v>
      </c>
      <c r="U12378">
        <v>0</v>
      </c>
      <c r="V12378">
        <v>1</v>
      </c>
    </row>
    <row r="12379" spans="1:22" x14ac:dyDescent="0.25">
      <c r="A12379" t="s">
        <v>69224</v>
      </c>
      <c r="B12379" t="s">
        <v>68623</v>
      </c>
      <c r="C12379" t="s">
        <v>68463</v>
      </c>
      <c r="E12379" t="s">
        <v>69225</v>
      </c>
      <c r="G12379" t="s">
        <v>69226</v>
      </c>
      <c r="H12379">
        <v>1</v>
      </c>
      <c r="I12379">
        <v>0</v>
      </c>
      <c r="J12379">
        <v>1</v>
      </c>
      <c r="K12379">
        <v>0</v>
      </c>
      <c r="L12379">
        <v>0</v>
      </c>
      <c r="M12379">
        <v>0</v>
      </c>
      <c r="N12379">
        <v>0</v>
      </c>
      <c r="O12379">
        <v>0</v>
      </c>
      <c r="P12379">
        <v>0</v>
      </c>
      <c r="Q12379">
        <v>1</v>
      </c>
      <c r="R12379">
        <v>0</v>
      </c>
      <c r="S12379">
        <v>0</v>
      </c>
      <c r="T12379">
        <v>0</v>
      </c>
      <c r="U12379">
        <v>0</v>
      </c>
      <c r="V12379">
        <v>0</v>
      </c>
    </row>
    <row r="12380" spans="1:22" x14ac:dyDescent="0.25">
      <c r="A12380" t="s">
        <v>71764</v>
      </c>
      <c r="B12380" t="s">
        <v>71337</v>
      </c>
      <c r="C12380" t="s">
        <v>71250</v>
      </c>
      <c r="D12380" t="s">
        <v>71765</v>
      </c>
      <c r="E12380" t="s">
        <v>71766</v>
      </c>
      <c r="F12380" t="s">
        <v>71767</v>
      </c>
      <c r="G12380" t="s">
        <v>71768</v>
      </c>
      <c r="H12380">
        <v>1</v>
      </c>
      <c r="I12380">
        <v>1</v>
      </c>
      <c r="J12380">
        <v>0</v>
      </c>
      <c r="K12380">
        <v>1</v>
      </c>
      <c r="L12380">
        <v>0</v>
      </c>
      <c r="M12380">
        <v>0</v>
      </c>
      <c r="N12380">
        <v>0</v>
      </c>
      <c r="O12380">
        <v>0</v>
      </c>
      <c r="P12380">
        <v>0</v>
      </c>
      <c r="Q12380">
        <v>0</v>
      </c>
      <c r="R12380">
        <v>0</v>
      </c>
      <c r="S12380">
        <v>0</v>
      </c>
      <c r="T12380">
        <v>0</v>
      </c>
      <c r="U12380">
        <v>0</v>
      </c>
      <c r="V12380">
        <v>0</v>
      </c>
    </row>
    <row r="12381" spans="1:22" x14ac:dyDescent="0.25">
      <c r="A12381" t="s">
        <v>40715</v>
      </c>
      <c r="B12381" t="s">
        <v>11840</v>
      </c>
      <c r="C12381" t="s">
        <v>11840</v>
      </c>
      <c r="D12381" t="s">
        <v>40716</v>
      </c>
      <c r="E12381" t="s">
        <v>40717</v>
      </c>
      <c r="F12381" t="s">
        <v>40718</v>
      </c>
      <c r="G12381" t="s">
        <v>40718</v>
      </c>
      <c r="H12381">
        <v>1</v>
      </c>
      <c r="I12381">
        <v>1</v>
      </c>
      <c r="J12381">
        <v>0</v>
      </c>
      <c r="K12381">
        <v>0</v>
      </c>
      <c r="L12381">
        <v>0</v>
      </c>
      <c r="M12381">
        <v>0</v>
      </c>
      <c r="N12381">
        <v>0</v>
      </c>
      <c r="O12381">
        <v>0</v>
      </c>
      <c r="P12381">
        <v>0</v>
      </c>
      <c r="Q12381">
        <v>0</v>
      </c>
      <c r="R12381">
        <v>0</v>
      </c>
      <c r="S12381">
        <v>0</v>
      </c>
      <c r="T12381">
        <v>0</v>
      </c>
      <c r="U12381">
        <v>1</v>
      </c>
      <c r="V12381">
        <v>0</v>
      </c>
    </row>
    <row r="12382" spans="1:22" x14ac:dyDescent="0.25">
      <c r="A12382" t="s">
        <v>73776</v>
      </c>
      <c r="B12382" t="s">
        <v>73699</v>
      </c>
      <c r="C12382" t="s">
        <v>20</v>
      </c>
      <c r="D12382" t="s">
        <v>45</v>
      </c>
      <c r="E12382" t="s">
        <v>45</v>
      </c>
      <c r="F12382" t="s">
        <v>73777</v>
      </c>
      <c r="G12382" t="s">
        <v>73778</v>
      </c>
      <c r="H12382">
        <v>1</v>
      </c>
      <c r="I12382">
        <v>0</v>
      </c>
      <c r="J12382">
        <v>1</v>
      </c>
      <c r="K12382">
        <v>0</v>
      </c>
      <c r="L12382">
        <v>0</v>
      </c>
      <c r="M12382">
        <v>0</v>
      </c>
      <c r="N12382">
        <v>0</v>
      </c>
      <c r="O12382">
        <v>0</v>
      </c>
      <c r="P12382">
        <v>0</v>
      </c>
      <c r="Q12382">
        <v>0</v>
      </c>
      <c r="R12382">
        <v>0</v>
      </c>
      <c r="S12382">
        <v>0</v>
      </c>
      <c r="T12382">
        <v>0</v>
      </c>
      <c r="U12382">
        <v>1</v>
      </c>
      <c r="V12382">
        <v>0</v>
      </c>
    </row>
    <row r="12383" spans="1:22" x14ac:dyDescent="0.25">
      <c r="A12383" t="s">
        <v>73761</v>
      </c>
      <c r="B12383" t="s">
        <v>73699</v>
      </c>
      <c r="C12383" t="s">
        <v>20</v>
      </c>
      <c r="D12383" t="s">
        <v>45</v>
      </c>
      <c r="E12383" t="s">
        <v>45</v>
      </c>
      <c r="F12383" t="s">
        <v>73762</v>
      </c>
      <c r="G12383" t="s">
        <v>73763</v>
      </c>
      <c r="H12383">
        <v>1</v>
      </c>
      <c r="I12383">
        <v>0</v>
      </c>
      <c r="J12383">
        <v>1</v>
      </c>
      <c r="K12383">
        <v>0</v>
      </c>
      <c r="L12383">
        <v>0</v>
      </c>
      <c r="M12383">
        <v>0</v>
      </c>
      <c r="N12383">
        <v>0</v>
      </c>
      <c r="O12383">
        <v>1</v>
      </c>
      <c r="P12383">
        <v>0</v>
      </c>
      <c r="Q12383">
        <v>0</v>
      </c>
      <c r="R12383">
        <v>0</v>
      </c>
      <c r="S12383">
        <v>0</v>
      </c>
      <c r="T12383">
        <v>0</v>
      </c>
      <c r="U12383">
        <v>0</v>
      </c>
      <c r="V12383">
        <v>0</v>
      </c>
    </row>
    <row r="12384" spans="1:22" x14ac:dyDescent="0.25">
      <c r="A12384" t="s">
        <v>6020</v>
      </c>
      <c r="B12384" t="s">
        <v>5932</v>
      </c>
      <c r="C12384" t="s">
        <v>5920</v>
      </c>
      <c r="E12384" t="s">
        <v>6021</v>
      </c>
      <c r="F12384" t="s">
        <v>6022</v>
      </c>
      <c r="G12384" t="s">
        <v>6023</v>
      </c>
      <c r="H12384">
        <v>1</v>
      </c>
      <c r="I12384">
        <v>0</v>
      </c>
      <c r="J12384">
        <v>1</v>
      </c>
      <c r="K12384">
        <v>0</v>
      </c>
      <c r="L12384">
        <v>0</v>
      </c>
      <c r="M12384">
        <v>0</v>
      </c>
      <c r="N12384">
        <v>0</v>
      </c>
      <c r="O12384">
        <v>0</v>
      </c>
      <c r="P12384">
        <v>0</v>
      </c>
      <c r="Q12384">
        <v>0</v>
      </c>
      <c r="R12384">
        <v>0</v>
      </c>
      <c r="S12384">
        <v>0</v>
      </c>
      <c r="T12384">
        <v>1</v>
      </c>
      <c r="U12384">
        <v>0</v>
      </c>
      <c r="V12384">
        <v>0</v>
      </c>
    </row>
    <row r="12385" spans="1:22" x14ac:dyDescent="0.25">
      <c r="A12385" t="s">
        <v>57259</v>
      </c>
      <c r="B12385" t="s">
        <v>56381</v>
      </c>
      <c r="C12385" t="s">
        <v>56382</v>
      </c>
      <c r="D12385" t="s">
        <v>57260</v>
      </c>
      <c r="E12385">
        <v>4319334</v>
      </c>
      <c r="F12385" t="s">
        <v>57261</v>
      </c>
      <c r="H12385">
        <v>1</v>
      </c>
      <c r="I12385">
        <v>0</v>
      </c>
      <c r="J12385">
        <v>1</v>
      </c>
      <c r="K12385">
        <v>0</v>
      </c>
      <c r="L12385">
        <v>0</v>
      </c>
      <c r="M12385">
        <v>0</v>
      </c>
      <c r="N12385">
        <v>0</v>
      </c>
      <c r="O12385">
        <v>0</v>
      </c>
      <c r="P12385">
        <v>0</v>
      </c>
      <c r="Q12385">
        <v>0</v>
      </c>
      <c r="R12385">
        <v>0</v>
      </c>
      <c r="S12385">
        <v>1</v>
      </c>
      <c r="T12385">
        <v>0</v>
      </c>
      <c r="U12385">
        <v>0</v>
      </c>
      <c r="V12385">
        <v>0</v>
      </c>
    </row>
    <row r="12386" spans="1:22" x14ac:dyDescent="0.25">
      <c r="A12386" t="s">
        <v>57262</v>
      </c>
      <c r="B12386" t="s">
        <v>57263</v>
      </c>
      <c r="C12386" t="s">
        <v>56382</v>
      </c>
      <c r="E12386">
        <v>8475037</v>
      </c>
      <c r="F12386" t="s">
        <v>57264</v>
      </c>
      <c r="H12386">
        <v>1</v>
      </c>
      <c r="I12386">
        <v>0</v>
      </c>
      <c r="J12386">
        <v>1</v>
      </c>
      <c r="K12386">
        <v>0</v>
      </c>
      <c r="L12386">
        <v>0</v>
      </c>
      <c r="M12386">
        <v>0</v>
      </c>
      <c r="N12386">
        <v>0</v>
      </c>
      <c r="O12386">
        <v>0</v>
      </c>
      <c r="P12386">
        <v>1</v>
      </c>
      <c r="Q12386">
        <v>0</v>
      </c>
      <c r="R12386">
        <v>0</v>
      </c>
      <c r="S12386">
        <v>0</v>
      </c>
      <c r="T12386">
        <v>0</v>
      </c>
      <c r="U12386">
        <v>0</v>
      </c>
      <c r="V12386">
        <v>0</v>
      </c>
    </row>
    <row r="12387" spans="1:22" x14ac:dyDescent="0.25">
      <c r="A12387" t="s">
        <v>71769</v>
      </c>
      <c r="B12387" t="s">
        <v>71770</v>
      </c>
      <c r="C12387" t="s">
        <v>71250</v>
      </c>
      <c r="D12387" t="s">
        <v>71771</v>
      </c>
      <c r="E12387" t="s">
        <v>71772</v>
      </c>
      <c r="F12387" t="s">
        <v>71773</v>
      </c>
      <c r="G12387" t="s">
        <v>71774</v>
      </c>
      <c r="H12387">
        <v>1</v>
      </c>
      <c r="I12387">
        <v>0</v>
      </c>
      <c r="J12387">
        <v>1</v>
      </c>
      <c r="K12387">
        <v>0</v>
      </c>
      <c r="L12387">
        <v>0</v>
      </c>
      <c r="M12387">
        <v>0</v>
      </c>
      <c r="N12387">
        <v>0</v>
      </c>
      <c r="O12387">
        <v>1</v>
      </c>
      <c r="P12387">
        <v>0</v>
      </c>
      <c r="Q12387">
        <v>0</v>
      </c>
      <c r="R12387">
        <v>0</v>
      </c>
      <c r="S12387">
        <v>0</v>
      </c>
      <c r="T12387">
        <v>0</v>
      </c>
      <c r="U12387">
        <v>0</v>
      </c>
      <c r="V12387">
        <v>0</v>
      </c>
    </row>
    <row r="12388" spans="1:22" x14ac:dyDescent="0.25">
      <c r="A12388" t="s">
        <v>58196</v>
      </c>
      <c r="B12388" t="s">
        <v>58136</v>
      </c>
      <c r="C12388" t="s">
        <v>58136</v>
      </c>
      <c r="D12388" t="s">
        <v>58197</v>
      </c>
      <c r="E12388" t="s">
        <v>58198</v>
      </c>
      <c r="F12388" t="s">
        <v>58199</v>
      </c>
      <c r="G12388" t="s">
        <v>58200</v>
      </c>
      <c r="H12388">
        <v>1</v>
      </c>
      <c r="I12388">
        <v>0</v>
      </c>
      <c r="J12388">
        <v>1</v>
      </c>
      <c r="K12388">
        <v>0</v>
      </c>
      <c r="L12388">
        <v>0</v>
      </c>
      <c r="M12388">
        <v>0</v>
      </c>
      <c r="N12388">
        <v>0</v>
      </c>
      <c r="O12388">
        <v>0</v>
      </c>
      <c r="P12388">
        <v>0</v>
      </c>
      <c r="Q12388">
        <v>0</v>
      </c>
      <c r="R12388">
        <v>1</v>
      </c>
      <c r="S12388">
        <v>0</v>
      </c>
      <c r="T12388">
        <v>0</v>
      </c>
      <c r="U12388">
        <v>0</v>
      </c>
      <c r="V12388">
        <v>0</v>
      </c>
    </row>
    <row r="12389" spans="1:22" x14ac:dyDescent="0.25">
      <c r="A12389" t="s">
        <v>67856</v>
      </c>
      <c r="B12389" t="s">
        <v>1069</v>
      </c>
      <c r="C12389" t="s">
        <v>1070</v>
      </c>
      <c r="D12389" t="s">
        <v>59186</v>
      </c>
      <c r="E12389" t="s">
        <v>59914</v>
      </c>
      <c r="F12389" t="s">
        <v>67857</v>
      </c>
      <c r="H12389">
        <v>1</v>
      </c>
      <c r="I12389">
        <v>0</v>
      </c>
      <c r="J12389">
        <v>1</v>
      </c>
      <c r="K12389">
        <v>0</v>
      </c>
      <c r="L12389">
        <v>0</v>
      </c>
      <c r="M12389">
        <v>1</v>
      </c>
      <c r="N12389">
        <v>0</v>
      </c>
      <c r="O12389">
        <v>0</v>
      </c>
      <c r="P12389">
        <v>0</v>
      </c>
      <c r="Q12389">
        <v>0</v>
      </c>
      <c r="R12389">
        <v>0</v>
      </c>
      <c r="S12389">
        <v>0</v>
      </c>
      <c r="T12389">
        <v>0</v>
      </c>
      <c r="U12389">
        <v>0</v>
      </c>
      <c r="V12389">
        <v>0</v>
      </c>
    </row>
    <row r="12390" spans="1:22" x14ac:dyDescent="0.25">
      <c r="A12390" t="s">
        <v>67858</v>
      </c>
      <c r="B12390" t="s">
        <v>1069</v>
      </c>
      <c r="C12390" t="s">
        <v>1070</v>
      </c>
      <c r="D12390" t="s">
        <v>59186</v>
      </c>
      <c r="E12390" t="s">
        <v>67859</v>
      </c>
      <c r="F12390" t="s">
        <v>67860</v>
      </c>
      <c r="H12390">
        <v>1</v>
      </c>
      <c r="I12390">
        <v>1</v>
      </c>
      <c r="J12390">
        <v>0</v>
      </c>
      <c r="K12390">
        <v>1</v>
      </c>
      <c r="L12390">
        <v>0</v>
      </c>
      <c r="M12390">
        <v>0</v>
      </c>
      <c r="N12390">
        <v>0</v>
      </c>
      <c r="O12390">
        <v>0</v>
      </c>
      <c r="P12390">
        <v>0</v>
      </c>
      <c r="Q12390">
        <v>0</v>
      </c>
      <c r="R12390">
        <v>0</v>
      </c>
      <c r="S12390">
        <v>0</v>
      </c>
      <c r="T12390">
        <v>0</v>
      </c>
      <c r="U12390">
        <v>0</v>
      </c>
      <c r="V12390">
        <v>0</v>
      </c>
    </row>
    <row r="12391" spans="1:22" x14ac:dyDescent="0.25">
      <c r="A12391" t="s">
        <v>72450</v>
      </c>
      <c r="B12391" t="s">
        <v>72438</v>
      </c>
      <c r="C12391" t="s">
        <v>72438</v>
      </c>
      <c r="D12391" t="s">
        <v>45</v>
      </c>
      <c r="E12391" t="s">
        <v>72451</v>
      </c>
      <c r="F12391" t="s">
        <v>72452</v>
      </c>
      <c r="G12391" t="s">
        <v>72453</v>
      </c>
      <c r="H12391">
        <v>1</v>
      </c>
      <c r="I12391">
        <v>0</v>
      </c>
      <c r="J12391">
        <v>1</v>
      </c>
      <c r="K12391">
        <v>0</v>
      </c>
      <c r="L12391">
        <v>0</v>
      </c>
      <c r="M12391">
        <v>0</v>
      </c>
      <c r="N12391">
        <v>0</v>
      </c>
      <c r="O12391">
        <v>0</v>
      </c>
      <c r="P12391">
        <v>0</v>
      </c>
      <c r="Q12391">
        <v>0</v>
      </c>
      <c r="R12391">
        <v>0</v>
      </c>
      <c r="S12391">
        <v>1</v>
      </c>
      <c r="T12391">
        <v>0</v>
      </c>
      <c r="U12391">
        <v>0</v>
      </c>
      <c r="V12391">
        <v>0</v>
      </c>
    </row>
    <row r="12392" spans="1:22" x14ac:dyDescent="0.25">
      <c r="A12392" t="s">
        <v>39225</v>
      </c>
      <c r="B12392" t="s">
        <v>19506</v>
      </c>
      <c r="C12392" t="s">
        <v>19507</v>
      </c>
      <c r="D12392" t="s">
        <v>39226</v>
      </c>
      <c r="E12392" t="s">
        <v>39227</v>
      </c>
      <c r="F12392" t="s">
        <v>39228</v>
      </c>
      <c r="G12392" t="s">
        <v>39229</v>
      </c>
      <c r="H12392">
        <v>1</v>
      </c>
      <c r="I12392">
        <v>0</v>
      </c>
      <c r="J12392">
        <v>1</v>
      </c>
      <c r="K12392">
        <v>0</v>
      </c>
      <c r="L12392">
        <v>0</v>
      </c>
      <c r="M12392">
        <v>1</v>
      </c>
      <c r="N12392">
        <v>0</v>
      </c>
      <c r="O12392">
        <v>0</v>
      </c>
      <c r="P12392">
        <v>0</v>
      </c>
      <c r="Q12392">
        <v>0</v>
      </c>
      <c r="R12392">
        <v>0</v>
      </c>
      <c r="S12392">
        <v>0</v>
      </c>
      <c r="T12392">
        <v>0</v>
      </c>
      <c r="U12392">
        <v>0</v>
      </c>
      <c r="V12392">
        <v>0</v>
      </c>
    </row>
    <row r="12393" spans="1:22" x14ac:dyDescent="0.25">
      <c r="A12393" t="s">
        <v>67861</v>
      </c>
      <c r="B12393" t="s">
        <v>1069</v>
      </c>
      <c r="C12393" t="s">
        <v>1070</v>
      </c>
      <c r="D12393" t="s">
        <v>59186</v>
      </c>
      <c r="F12393" t="s">
        <v>67862</v>
      </c>
      <c r="H12393">
        <v>1</v>
      </c>
      <c r="I12393">
        <v>1</v>
      </c>
      <c r="J12393">
        <v>0</v>
      </c>
      <c r="K12393">
        <v>0</v>
      </c>
      <c r="L12393">
        <v>0</v>
      </c>
      <c r="M12393">
        <v>1</v>
      </c>
      <c r="N12393">
        <v>0</v>
      </c>
      <c r="O12393">
        <v>0</v>
      </c>
      <c r="P12393">
        <v>0</v>
      </c>
      <c r="Q12393">
        <v>0</v>
      </c>
      <c r="R12393">
        <v>0</v>
      </c>
      <c r="S12393">
        <v>0</v>
      </c>
      <c r="T12393">
        <v>0</v>
      </c>
      <c r="U12393">
        <v>0</v>
      </c>
      <c r="V12393">
        <v>0</v>
      </c>
    </row>
    <row r="12394" spans="1:22" x14ac:dyDescent="0.25">
      <c r="A12394" t="s">
        <v>67863</v>
      </c>
      <c r="B12394" t="s">
        <v>1069</v>
      </c>
      <c r="C12394" t="s">
        <v>1070</v>
      </c>
      <c r="D12394" t="s">
        <v>59186</v>
      </c>
      <c r="E12394" t="s">
        <v>67864</v>
      </c>
      <c r="F12394" t="s">
        <v>67865</v>
      </c>
      <c r="H12394">
        <v>1</v>
      </c>
      <c r="I12394">
        <v>1</v>
      </c>
      <c r="J12394">
        <v>0</v>
      </c>
      <c r="K12394">
        <v>0</v>
      </c>
      <c r="L12394">
        <v>0</v>
      </c>
      <c r="M12394">
        <v>0</v>
      </c>
      <c r="N12394">
        <v>0</v>
      </c>
      <c r="O12394">
        <v>0</v>
      </c>
      <c r="P12394">
        <v>0</v>
      </c>
      <c r="Q12394">
        <v>0</v>
      </c>
      <c r="R12394">
        <v>0</v>
      </c>
      <c r="S12394">
        <v>0</v>
      </c>
      <c r="T12394">
        <v>0</v>
      </c>
      <c r="U12394">
        <v>1</v>
      </c>
      <c r="V12394">
        <v>0</v>
      </c>
    </row>
    <row r="12395" spans="1:22" x14ac:dyDescent="0.25">
      <c r="A12395" t="s">
        <v>17933</v>
      </c>
      <c r="B12395" t="s">
        <v>1356</v>
      </c>
      <c r="C12395" t="s">
        <v>11878</v>
      </c>
      <c r="D12395" t="s">
        <v>17934</v>
      </c>
      <c r="E12395">
        <v>10469</v>
      </c>
      <c r="F12395" t="s">
        <v>17935</v>
      </c>
      <c r="G12395" t="s">
        <v>17936</v>
      </c>
      <c r="H12395">
        <v>1</v>
      </c>
      <c r="I12395">
        <v>0</v>
      </c>
      <c r="J12395">
        <v>1</v>
      </c>
      <c r="K12395">
        <v>0</v>
      </c>
      <c r="L12395">
        <v>0</v>
      </c>
      <c r="M12395">
        <v>0</v>
      </c>
      <c r="N12395">
        <v>0</v>
      </c>
      <c r="O12395">
        <v>0</v>
      </c>
      <c r="P12395">
        <v>0</v>
      </c>
      <c r="Q12395">
        <v>0</v>
      </c>
      <c r="R12395">
        <v>0</v>
      </c>
      <c r="S12395">
        <v>1</v>
      </c>
      <c r="T12395">
        <v>0</v>
      </c>
      <c r="U12395">
        <v>0</v>
      </c>
      <c r="V12395">
        <v>0</v>
      </c>
    </row>
    <row r="12396" spans="1:22" x14ac:dyDescent="0.25">
      <c r="A12396" t="s">
        <v>40417</v>
      </c>
      <c r="B12396" t="s">
        <v>1356</v>
      </c>
      <c r="C12396" t="s">
        <v>11878</v>
      </c>
      <c r="E12396">
        <v>10011</v>
      </c>
      <c r="F12396" t="s">
        <v>40418</v>
      </c>
      <c r="G12396" t="s">
        <v>40419</v>
      </c>
      <c r="H12396">
        <v>1</v>
      </c>
      <c r="I12396">
        <v>0</v>
      </c>
      <c r="J12396">
        <v>1</v>
      </c>
      <c r="K12396">
        <v>0</v>
      </c>
      <c r="L12396">
        <v>0</v>
      </c>
      <c r="M12396">
        <v>0</v>
      </c>
      <c r="N12396">
        <v>0</v>
      </c>
      <c r="O12396">
        <v>0</v>
      </c>
      <c r="P12396">
        <v>0</v>
      </c>
      <c r="Q12396">
        <v>0</v>
      </c>
      <c r="R12396">
        <v>0</v>
      </c>
      <c r="S12396">
        <v>0</v>
      </c>
      <c r="T12396">
        <v>1</v>
      </c>
      <c r="U12396">
        <v>0</v>
      </c>
      <c r="V12396">
        <v>0</v>
      </c>
    </row>
    <row r="12397" spans="1:22" x14ac:dyDescent="0.25">
      <c r="A12397" t="s">
        <v>41830</v>
      </c>
      <c r="B12397" t="s">
        <v>3866</v>
      </c>
      <c r="C12397" t="s">
        <v>3867</v>
      </c>
      <c r="D12397" t="s">
        <v>41831</v>
      </c>
      <c r="E12397" t="s">
        <v>41832</v>
      </c>
      <c r="F12397" t="s">
        <v>41833</v>
      </c>
      <c r="G12397" t="s">
        <v>41834</v>
      </c>
      <c r="H12397">
        <v>1</v>
      </c>
      <c r="I12397">
        <v>0</v>
      </c>
      <c r="J12397">
        <v>1</v>
      </c>
      <c r="K12397">
        <v>0</v>
      </c>
      <c r="L12397">
        <v>0</v>
      </c>
      <c r="M12397">
        <v>0</v>
      </c>
      <c r="N12397">
        <v>0</v>
      </c>
      <c r="O12397">
        <v>0</v>
      </c>
      <c r="P12397">
        <v>0</v>
      </c>
      <c r="Q12397">
        <v>1</v>
      </c>
      <c r="R12397">
        <v>0</v>
      </c>
      <c r="S12397">
        <v>0</v>
      </c>
      <c r="T12397">
        <v>0</v>
      </c>
      <c r="U12397">
        <v>0</v>
      </c>
      <c r="V12397">
        <v>0</v>
      </c>
    </row>
    <row r="12398" spans="1:22" x14ac:dyDescent="0.25">
      <c r="A12398" t="s">
        <v>57265</v>
      </c>
      <c r="B12398" t="s">
        <v>56381</v>
      </c>
      <c r="C12398" t="s">
        <v>56382</v>
      </c>
      <c r="D12398" t="s">
        <v>57266</v>
      </c>
      <c r="E12398">
        <v>6366379</v>
      </c>
      <c r="F12398" t="s">
        <v>57267</v>
      </c>
      <c r="H12398">
        <v>1</v>
      </c>
      <c r="I12398">
        <v>0</v>
      </c>
      <c r="J12398">
        <v>1</v>
      </c>
      <c r="K12398">
        <v>0</v>
      </c>
      <c r="L12398">
        <v>0</v>
      </c>
      <c r="M12398">
        <v>0</v>
      </c>
      <c r="N12398">
        <v>0</v>
      </c>
      <c r="O12398">
        <v>0</v>
      </c>
      <c r="P12398">
        <v>0</v>
      </c>
      <c r="Q12398">
        <v>0</v>
      </c>
      <c r="R12398">
        <v>0</v>
      </c>
      <c r="S12398">
        <v>0</v>
      </c>
      <c r="T12398">
        <v>1</v>
      </c>
      <c r="U12398">
        <v>0</v>
      </c>
      <c r="V12398">
        <v>0</v>
      </c>
    </row>
    <row r="12399" spans="1:22" x14ac:dyDescent="0.25">
      <c r="A12399" t="s">
        <v>40420</v>
      </c>
      <c r="B12399" t="s">
        <v>1356</v>
      </c>
      <c r="C12399" t="s">
        <v>11878</v>
      </c>
      <c r="E12399">
        <v>40280</v>
      </c>
      <c r="F12399" t="s">
        <v>40421</v>
      </c>
      <c r="H12399">
        <v>1</v>
      </c>
      <c r="I12399">
        <v>1</v>
      </c>
      <c r="J12399">
        <v>0</v>
      </c>
      <c r="K12399">
        <v>0</v>
      </c>
      <c r="L12399">
        <v>1</v>
      </c>
      <c r="M12399">
        <v>0</v>
      </c>
      <c r="N12399">
        <v>0</v>
      </c>
      <c r="O12399">
        <v>0</v>
      </c>
      <c r="P12399">
        <v>0</v>
      </c>
      <c r="Q12399">
        <v>0</v>
      </c>
      <c r="R12399">
        <v>0</v>
      </c>
      <c r="S12399">
        <v>0</v>
      </c>
      <c r="T12399">
        <v>0</v>
      </c>
      <c r="U12399">
        <v>0</v>
      </c>
      <c r="V12399">
        <v>0</v>
      </c>
    </row>
    <row r="12400" spans="1:22" x14ac:dyDescent="0.25">
      <c r="A12400" t="s">
        <v>30241</v>
      </c>
      <c r="B12400" t="s">
        <v>19507</v>
      </c>
      <c r="C12400" t="s">
        <v>19507</v>
      </c>
      <c r="D12400" t="s">
        <v>30242</v>
      </c>
      <c r="E12400" t="s">
        <v>30243</v>
      </c>
      <c r="F12400" t="s">
        <v>30244</v>
      </c>
      <c r="G12400" t="s">
        <v>30245</v>
      </c>
      <c r="H12400">
        <v>1</v>
      </c>
      <c r="I12400">
        <v>0</v>
      </c>
      <c r="J12400">
        <v>1</v>
      </c>
      <c r="K12400">
        <v>0</v>
      </c>
      <c r="L12400">
        <v>0</v>
      </c>
      <c r="M12400">
        <v>0</v>
      </c>
      <c r="N12400">
        <v>0</v>
      </c>
      <c r="O12400">
        <v>0</v>
      </c>
      <c r="P12400">
        <v>0</v>
      </c>
      <c r="Q12400">
        <v>1</v>
      </c>
      <c r="R12400">
        <v>0</v>
      </c>
      <c r="S12400">
        <v>0</v>
      </c>
      <c r="T12400">
        <v>0</v>
      </c>
      <c r="U12400">
        <v>0</v>
      </c>
      <c r="V12400">
        <v>0</v>
      </c>
    </row>
    <row r="12401" spans="1:22" x14ac:dyDescent="0.25">
      <c r="A12401" t="s">
        <v>71775</v>
      </c>
      <c r="B12401" t="s">
        <v>71669</v>
      </c>
      <c r="C12401" t="s">
        <v>71250</v>
      </c>
      <c r="D12401" t="s">
        <v>71776</v>
      </c>
      <c r="E12401" t="s">
        <v>71777</v>
      </c>
      <c r="F12401" t="s">
        <v>71778</v>
      </c>
      <c r="G12401" t="s">
        <v>71779</v>
      </c>
      <c r="H12401">
        <v>1</v>
      </c>
      <c r="I12401">
        <v>0</v>
      </c>
      <c r="J12401">
        <v>1</v>
      </c>
      <c r="K12401">
        <v>0</v>
      </c>
      <c r="L12401">
        <v>0</v>
      </c>
      <c r="M12401">
        <v>0</v>
      </c>
      <c r="N12401">
        <v>0</v>
      </c>
      <c r="O12401">
        <v>0</v>
      </c>
      <c r="P12401">
        <v>0</v>
      </c>
      <c r="Q12401">
        <v>0</v>
      </c>
      <c r="R12401">
        <v>1</v>
      </c>
      <c r="S12401">
        <v>0</v>
      </c>
      <c r="T12401">
        <v>0</v>
      </c>
      <c r="U12401">
        <v>0</v>
      </c>
      <c r="V12401">
        <v>0</v>
      </c>
    </row>
    <row r="12402" spans="1:22" x14ac:dyDescent="0.25">
      <c r="A12402" t="s">
        <v>69227</v>
      </c>
      <c r="B12402" t="s">
        <v>68623</v>
      </c>
      <c r="C12402" t="s">
        <v>68623</v>
      </c>
      <c r="E12402" t="s">
        <v>69228</v>
      </c>
      <c r="G12402" t="s">
        <v>69229</v>
      </c>
      <c r="H12402">
        <v>1</v>
      </c>
      <c r="I12402">
        <v>0</v>
      </c>
      <c r="J12402">
        <v>1</v>
      </c>
      <c r="K12402">
        <v>0</v>
      </c>
      <c r="L12402">
        <v>0</v>
      </c>
      <c r="M12402">
        <v>1</v>
      </c>
      <c r="N12402">
        <v>0</v>
      </c>
      <c r="O12402">
        <v>0</v>
      </c>
      <c r="P12402">
        <v>0</v>
      </c>
      <c r="Q12402">
        <v>0</v>
      </c>
      <c r="R12402">
        <v>0</v>
      </c>
      <c r="S12402">
        <v>0</v>
      </c>
      <c r="T12402">
        <v>0</v>
      </c>
      <c r="U12402">
        <v>0</v>
      </c>
      <c r="V12402">
        <v>0</v>
      </c>
    </row>
    <row r="12403" spans="1:22" x14ac:dyDescent="0.25">
      <c r="A12403" t="s">
        <v>69230</v>
      </c>
      <c r="B12403" t="s">
        <v>68623</v>
      </c>
      <c r="C12403" t="s">
        <v>68623</v>
      </c>
      <c r="E12403" t="s">
        <v>69231</v>
      </c>
      <c r="G12403" t="s">
        <v>69232</v>
      </c>
      <c r="H12403">
        <v>1</v>
      </c>
      <c r="I12403">
        <v>0</v>
      </c>
      <c r="J12403">
        <v>1</v>
      </c>
      <c r="K12403">
        <v>0</v>
      </c>
      <c r="L12403">
        <v>0</v>
      </c>
      <c r="M12403">
        <v>1</v>
      </c>
      <c r="N12403">
        <v>0</v>
      </c>
      <c r="O12403">
        <v>0</v>
      </c>
      <c r="P12403">
        <v>0</v>
      </c>
      <c r="Q12403">
        <v>0</v>
      </c>
      <c r="R12403">
        <v>0</v>
      </c>
      <c r="S12403">
        <v>0</v>
      </c>
      <c r="T12403">
        <v>0</v>
      </c>
      <c r="U12403">
        <v>0</v>
      </c>
      <c r="V12403">
        <v>0</v>
      </c>
    </row>
    <row r="12404" spans="1:22" x14ac:dyDescent="0.25">
      <c r="A12404" t="s">
        <v>69233</v>
      </c>
      <c r="B12404" t="s">
        <v>68462</v>
      </c>
      <c r="C12404" t="s">
        <v>68463</v>
      </c>
      <c r="E12404" t="s">
        <v>69234</v>
      </c>
      <c r="G12404" t="s">
        <v>69235</v>
      </c>
      <c r="H12404">
        <v>1</v>
      </c>
      <c r="I12404">
        <v>0</v>
      </c>
      <c r="J12404">
        <v>1</v>
      </c>
      <c r="K12404">
        <v>1</v>
      </c>
      <c r="L12404">
        <v>0</v>
      </c>
      <c r="M12404">
        <v>0</v>
      </c>
      <c r="N12404">
        <v>0</v>
      </c>
      <c r="O12404">
        <v>0</v>
      </c>
      <c r="P12404">
        <v>0</v>
      </c>
      <c r="Q12404">
        <v>0</v>
      </c>
      <c r="R12404">
        <v>0</v>
      </c>
      <c r="S12404">
        <v>0</v>
      </c>
      <c r="T12404">
        <v>0</v>
      </c>
      <c r="U12404">
        <v>0</v>
      </c>
      <c r="V12404">
        <v>0</v>
      </c>
    </row>
    <row r="12405" spans="1:22" x14ac:dyDescent="0.25">
      <c r="A12405" t="s">
        <v>30659</v>
      </c>
      <c r="B12405" t="s">
        <v>19507</v>
      </c>
      <c r="C12405" t="s">
        <v>19507</v>
      </c>
      <c r="D12405" t="s">
        <v>30660</v>
      </c>
      <c r="E12405" t="s">
        <v>30661</v>
      </c>
      <c r="F12405" t="s">
        <v>30662</v>
      </c>
      <c r="G12405" t="s">
        <v>30663</v>
      </c>
      <c r="H12405">
        <v>1</v>
      </c>
      <c r="I12405">
        <v>0</v>
      </c>
      <c r="J12405">
        <v>1</v>
      </c>
      <c r="K12405">
        <v>0</v>
      </c>
      <c r="L12405">
        <v>0</v>
      </c>
      <c r="M12405">
        <v>0</v>
      </c>
      <c r="N12405">
        <v>0</v>
      </c>
      <c r="O12405">
        <v>0</v>
      </c>
      <c r="P12405">
        <v>0</v>
      </c>
      <c r="Q12405">
        <v>0</v>
      </c>
      <c r="R12405">
        <v>0</v>
      </c>
      <c r="S12405">
        <v>0</v>
      </c>
      <c r="T12405">
        <v>1</v>
      </c>
      <c r="U12405">
        <v>0</v>
      </c>
      <c r="V12405">
        <v>0</v>
      </c>
    </row>
    <row r="12406" spans="1:22" x14ac:dyDescent="0.25">
      <c r="A12406" t="s">
        <v>70815</v>
      </c>
      <c r="B12406" t="s">
        <v>772</v>
      </c>
      <c r="C12406" t="s">
        <v>69660</v>
      </c>
      <c r="E12406" t="s">
        <v>70816</v>
      </c>
      <c r="F12406" t="s">
        <v>70817</v>
      </c>
      <c r="G12406" t="s">
        <v>70818</v>
      </c>
      <c r="H12406">
        <v>1</v>
      </c>
      <c r="I12406">
        <v>1</v>
      </c>
      <c r="J12406">
        <v>0</v>
      </c>
      <c r="K12406">
        <v>0</v>
      </c>
      <c r="L12406">
        <v>0</v>
      </c>
      <c r="M12406">
        <v>0</v>
      </c>
      <c r="N12406">
        <v>0</v>
      </c>
      <c r="O12406">
        <v>0</v>
      </c>
      <c r="P12406">
        <v>0</v>
      </c>
      <c r="Q12406">
        <v>0</v>
      </c>
      <c r="R12406">
        <v>0</v>
      </c>
      <c r="S12406">
        <v>1</v>
      </c>
      <c r="T12406">
        <v>0</v>
      </c>
      <c r="U12406">
        <v>0</v>
      </c>
      <c r="V12406">
        <v>0</v>
      </c>
    </row>
    <row r="12407" spans="1:22" x14ac:dyDescent="0.25">
      <c r="A12407" t="s">
        <v>67866</v>
      </c>
      <c r="B12407" t="s">
        <v>1069</v>
      </c>
      <c r="C12407" t="s">
        <v>1070</v>
      </c>
      <c r="D12407" t="s">
        <v>59186</v>
      </c>
      <c r="E12407" t="s">
        <v>67867</v>
      </c>
      <c r="F12407" t="s">
        <v>67868</v>
      </c>
      <c r="G12407" t="s">
        <v>67869</v>
      </c>
      <c r="H12407">
        <v>1</v>
      </c>
      <c r="I12407">
        <v>1</v>
      </c>
      <c r="J12407">
        <v>0</v>
      </c>
      <c r="K12407">
        <v>0</v>
      </c>
      <c r="L12407">
        <v>0</v>
      </c>
      <c r="M12407">
        <v>0</v>
      </c>
      <c r="N12407">
        <v>0</v>
      </c>
      <c r="O12407">
        <v>0</v>
      </c>
      <c r="P12407">
        <v>1</v>
      </c>
      <c r="Q12407">
        <v>0</v>
      </c>
      <c r="R12407">
        <v>0</v>
      </c>
      <c r="S12407">
        <v>0</v>
      </c>
      <c r="T12407">
        <v>0</v>
      </c>
      <c r="U12407">
        <v>0</v>
      </c>
      <c r="V12407">
        <v>0</v>
      </c>
    </row>
    <row r="12408" spans="1:22" x14ac:dyDescent="0.25">
      <c r="A12408" t="s">
        <v>56266</v>
      </c>
      <c r="B12408" t="s">
        <v>56045</v>
      </c>
      <c r="C12408" t="s">
        <v>56046</v>
      </c>
      <c r="F12408" t="s">
        <v>56267</v>
      </c>
      <c r="G12408" t="s">
        <v>56268</v>
      </c>
      <c r="H12408">
        <v>1</v>
      </c>
      <c r="I12408">
        <v>0</v>
      </c>
      <c r="J12408">
        <v>1</v>
      </c>
      <c r="K12408">
        <v>1</v>
      </c>
      <c r="L12408">
        <v>0</v>
      </c>
      <c r="M12408">
        <v>0</v>
      </c>
      <c r="N12408">
        <v>0</v>
      </c>
      <c r="O12408">
        <v>0</v>
      </c>
      <c r="P12408">
        <v>0</v>
      </c>
      <c r="Q12408">
        <v>0</v>
      </c>
      <c r="R12408">
        <v>0</v>
      </c>
      <c r="S12408">
        <v>0</v>
      </c>
      <c r="T12408">
        <v>0</v>
      </c>
      <c r="U12408">
        <v>0</v>
      </c>
      <c r="V12408">
        <v>0</v>
      </c>
    </row>
    <row r="12409" spans="1:22" x14ac:dyDescent="0.25">
      <c r="A12409" t="s">
        <v>40422</v>
      </c>
      <c r="B12409" t="s">
        <v>1356</v>
      </c>
      <c r="C12409" t="s">
        <v>11878</v>
      </c>
      <c r="D12409" t="s">
        <v>40423</v>
      </c>
      <c r="E12409">
        <v>13341</v>
      </c>
      <c r="F12409" t="s">
        <v>40424</v>
      </c>
      <c r="G12409" t="s">
        <v>40425</v>
      </c>
      <c r="H12409">
        <v>1</v>
      </c>
      <c r="I12409">
        <v>0</v>
      </c>
      <c r="J12409">
        <v>1</v>
      </c>
      <c r="K12409">
        <v>0</v>
      </c>
      <c r="L12409">
        <v>0</v>
      </c>
      <c r="M12409">
        <v>0</v>
      </c>
      <c r="N12409">
        <v>0</v>
      </c>
      <c r="O12409">
        <v>0</v>
      </c>
      <c r="P12409">
        <v>0</v>
      </c>
      <c r="Q12409">
        <v>0</v>
      </c>
      <c r="R12409">
        <v>0</v>
      </c>
      <c r="S12409">
        <v>0</v>
      </c>
      <c r="T12409">
        <v>1</v>
      </c>
      <c r="U12409">
        <v>0</v>
      </c>
      <c r="V12409">
        <v>0</v>
      </c>
    </row>
    <row r="12410" spans="1:22" x14ac:dyDescent="0.25">
      <c r="A12410" t="s">
        <v>70819</v>
      </c>
      <c r="B12410" t="s">
        <v>772</v>
      </c>
      <c r="C12410" t="s">
        <v>69660</v>
      </c>
      <c r="E12410" t="s">
        <v>63180</v>
      </c>
      <c r="F12410" t="s">
        <v>70820</v>
      </c>
      <c r="G12410" t="s">
        <v>70821</v>
      </c>
      <c r="H12410">
        <v>1</v>
      </c>
      <c r="I12410">
        <v>0</v>
      </c>
      <c r="J12410">
        <v>1</v>
      </c>
      <c r="K12410">
        <v>0</v>
      </c>
      <c r="L12410">
        <v>0</v>
      </c>
      <c r="M12410">
        <v>0</v>
      </c>
      <c r="N12410">
        <v>0</v>
      </c>
      <c r="O12410">
        <v>0</v>
      </c>
      <c r="P12410">
        <v>0</v>
      </c>
      <c r="Q12410">
        <v>0</v>
      </c>
      <c r="R12410">
        <v>0</v>
      </c>
      <c r="S12410">
        <v>1</v>
      </c>
      <c r="T12410">
        <v>0</v>
      </c>
      <c r="U12410">
        <v>0</v>
      </c>
      <c r="V12410">
        <v>0</v>
      </c>
    </row>
    <row r="12411" spans="1:22" x14ac:dyDescent="0.25">
      <c r="A12411" t="s">
        <v>69236</v>
      </c>
      <c r="B12411" t="s">
        <v>68623</v>
      </c>
      <c r="C12411" t="s">
        <v>68623</v>
      </c>
      <c r="E12411" t="s">
        <v>69237</v>
      </c>
      <c r="G12411" t="s">
        <v>69238</v>
      </c>
      <c r="H12411">
        <v>1</v>
      </c>
      <c r="I12411">
        <v>0</v>
      </c>
      <c r="J12411">
        <v>1</v>
      </c>
      <c r="K12411">
        <v>0</v>
      </c>
      <c r="L12411">
        <v>0</v>
      </c>
      <c r="M12411">
        <v>0</v>
      </c>
      <c r="N12411">
        <v>0</v>
      </c>
      <c r="O12411">
        <v>0</v>
      </c>
      <c r="P12411">
        <v>0</v>
      </c>
      <c r="Q12411">
        <v>0</v>
      </c>
      <c r="R12411">
        <v>0</v>
      </c>
      <c r="S12411">
        <v>0</v>
      </c>
      <c r="T12411">
        <v>0</v>
      </c>
      <c r="U12411">
        <v>1</v>
      </c>
      <c r="V12411">
        <v>0</v>
      </c>
    </row>
    <row r="12412" spans="1:22" x14ac:dyDescent="0.25">
      <c r="A12412" t="s">
        <v>72697</v>
      </c>
      <c r="B12412" t="s">
        <v>42657</v>
      </c>
      <c r="C12412" t="s">
        <v>42657</v>
      </c>
      <c r="D12412" t="s">
        <v>72698</v>
      </c>
      <c r="E12412" t="s">
        <v>72699</v>
      </c>
      <c r="F12412" t="s">
        <v>72700</v>
      </c>
      <c r="G12412" t="s">
        <v>72700</v>
      </c>
      <c r="H12412">
        <v>1</v>
      </c>
      <c r="I12412">
        <v>0</v>
      </c>
      <c r="J12412">
        <v>1</v>
      </c>
      <c r="K12412">
        <v>0</v>
      </c>
      <c r="L12412">
        <v>0</v>
      </c>
      <c r="M12412">
        <v>0</v>
      </c>
      <c r="N12412">
        <v>0</v>
      </c>
      <c r="O12412">
        <v>1</v>
      </c>
      <c r="P12412">
        <v>0</v>
      </c>
      <c r="Q12412">
        <v>0</v>
      </c>
      <c r="R12412">
        <v>0</v>
      </c>
      <c r="S12412">
        <v>0</v>
      </c>
      <c r="T12412">
        <v>0</v>
      </c>
      <c r="U12412">
        <v>0</v>
      </c>
      <c r="V12412">
        <v>0</v>
      </c>
    </row>
    <row r="12413" spans="1:22" x14ac:dyDescent="0.25">
      <c r="A12413" t="s">
        <v>41871</v>
      </c>
      <c r="B12413" t="s">
        <v>3768</v>
      </c>
      <c r="C12413" t="s">
        <v>1402</v>
      </c>
      <c r="F12413" t="s">
        <v>35442</v>
      </c>
      <c r="G12413" t="s">
        <v>3770</v>
      </c>
      <c r="H12413">
        <v>1</v>
      </c>
      <c r="J12413">
        <v>1</v>
      </c>
      <c r="K12413">
        <v>0</v>
      </c>
      <c r="L12413">
        <v>0</v>
      </c>
      <c r="M12413">
        <v>1</v>
      </c>
      <c r="N12413">
        <v>0</v>
      </c>
      <c r="O12413">
        <v>0</v>
      </c>
      <c r="P12413">
        <v>0</v>
      </c>
      <c r="Q12413">
        <v>0</v>
      </c>
      <c r="R12413">
        <v>0</v>
      </c>
      <c r="S12413">
        <v>0</v>
      </c>
      <c r="T12413">
        <v>0</v>
      </c>
      <c r="U12413">
        <v>0</v>
      </c>
      <c r="V12413">
        <v>0</v>
      </c>
    </row>
    <row r="12414" spans="1:22" x14ac:dyDescent="0.25">
      <c r="A12414" t="s">
        <v>57268</v>
      </c>
      <c r="B12414" t="s">
        <v>56381</v>
      </c>
      <c r="C12414" t="s">
        <v>56382</v>
      </c>
      <c r="D12414" t="s">
        <v>57269</v>
      </c>
      <c r="E12414">
        <v>8233</v>
      </c>
      <c r="F12414" t="s">
        <v>57270</v>
      </c>
      <c r="H12414">
        <v>1</v>
      </c>
      <c r="I12414">
        <v>0</v>
      </c>
      <c r="J12414">
        <v>1</v>
      </c>
      <c r="K12414">
        <v>0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  <c r="R12414">
        <v>0</v>
      </c>
      <c r="S12414">
        <v>0</v>
      </c>
      <c r="T12414">
        <v>1</v>
      </c>
      <c r="U12414">
        <v>0</v>
      </c>
      <c r="V12414">
        <v>0</v>
      </c>
    </row>
    <row r="12415" spans="1:22" x14ac:dyDescent="0.25">
      <c r="A12415" t="s">
        <v>57271</v>
      </c>
      <c r="B12415" t="s">
        <v>56381</v>
      </c>
      <c r="C12415" t="s">
        <v>56382</v>
      </c>
      <c r="D12415" t="s">
        <v>57272</v>
      </c>
      <c r="E12415">
        <v>8566058</v>
      </c>
      <c r="H12415">
        <v>1</v>
      </c>
      <c r="I12415">
        <v>0</v>
      </c>
      <c r="J12415">
        <v>1</v>
      </c>
      <c r="K12415">
        <v>0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  <c r="R12415">
        <v>0</v>
      </c>
      <c r="S12415">
        <v>0</v>
      </c>
      <c r="T12415">
        <v>0</v>
      </c>
      <c r="U12415">
        <v>0</v>
      </c>
      <c r="V12415">
        <v>1</v>
      </c>
    </row>
    <row r="12416" spans="1:22" x14ac:dyDescent="0.25">
      <c r="A12416" t="s">
        <v>57273</v>
      </c>
      <c r="B12416" t="s">
        <v>56381</v>
      </c>
      <c r="C12416" t="s">
        <v>56382</v>
      </c>
      <c r="D12416" t="s">
        <v>57274</v>
      </c>
      <c r="E12416">
        <v>8236</v>
      </c>
      <c r="F12416" t="s">
        <v>57275</v>
      </c>
      <c r="H12416">
        <v>1</v>
      </c>
      <c r="I12416">
        <v>0</v>
      </c>
      <c r="J12416">
        <v>1</v>
      </c>
      <c r="K12416">
        <v>0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1</v>
      </c>
      <c r="S12416">
        <v>0</v>
      </c>
      <c r="T12416">
        <v>0</v>
      </c>
      <c r="U12416">
        <v>0</v>
      </c>
      <c r="V12416">
        <v>0</v>
      </c>
    </row>
    <row r="12417" spans="1:22" x14ac:dyDescent="0.25">
      <c r="A12417" t="s">
        <v>4426</v>
      </c>
      <c r="B12417" t="s">
        <v>4337</v>
      </c>
      <c r="C12417" t="s">
        <v>592</v>
      </c>
      <c r="D12417" t="s">
        <v>4427</v>
      </c>
      <c r="E12417" t="s">
        <v>4428</v>
      </c>
      <c r="F12417" t="s">
        <v>4429</v>
      </c>
      <c r="H12417">
        <v>1</v>
      </c>
      <c r="I12417">
        <v>1</v>
      </c>
      <c r="J12417">
        <v>0</v>
      </c>
      <c r="K12417">
        <v>0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1</v>
      </c>
      <c r="S12417">
        <v>0</v>
      </c>
      <c r="T12417">
        <v>0</v>
      </c>
      <c r="U12417">
        <v>0</v>
      </c>
      <c r="V12417">
        <v>0</v>
      </c>
    </row>
    <row r="12418" spans="1:22" x14ac:dyDescent="0.25">
      <c r="A12418" t="s">
        <v>69239</v>
      </c>
      <c r="B12418" t="s">
        <v>68462</v>
      </c>
      <c r="C12418" t="s">
        <v>68463</v>
      </c>
      <c r="E12418" t="s">
        <v>69240</v>
      </c>
      <c r="F12418" t="s">
        <v>69241</v>
      </c>
      <c r="G12418" t="s">
        <v>69242</v>
      </c>
      <c r="H12418">
        <v>1</v>
      </c>
      <c r="I12418">
        <v>1</v>
      </c>
      <c r="J12418">
        <v>0</v>
      </c>
      <c r="K12418">
        <v>0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  <c r="S12418">
        <v>0</v>
      </c>
      <c r="T12418">
        <v>1</v>
      </c>
      <c r="U12418">
        <v>0</v>
      </c>
      <c r="V12418">
        <v>0</v>
      </c>
    </row>
    <row r="12419" spans="1:22" x14ac:dyDescent="0.25">
      <c r="A12419" t="s">
        <v>3930</v>
      </c>
      <c r="B12419" t="s">
        <v>3866</v>
      </c>
      <c r="C12419" t="s">
        <v>3867</v>
      </c>
      <c r="D12419" t="s">
        <v>3931</v>
      </c>
      <c r="E12419" t="s">
        <v>3932</v>
      </c>
      <c r="F12419" t="s">
        <v>3933</v>
      </c>
      <c r="G12419" t="s">
        <v>3934</v>
      </c>
      <c r="H12419">
        <v>1</v>
      </c>
      <c r="I12419">
        <v>0</v>
      </c>
      <c r="J12419">
        <v>1</v>
      </c>
      <c r="K12419">
        <v>0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1</v>
      </c>
      <c r="R12419">
        <v>0</v>
      </c>
      <c r="S12419">
        <v>0</v>
      </c>
      <c r="T12419">
        <v>0</v>
      </c>
      <c r="U12419">
        <v>0</v>
      </c>
      <c r="V12419">
        <v>0</v>
      </c>
    </row>
    <row r="12420" spans="1:22" x14ac:dyDescent="0.25">
      <c r="A12420" t="s">
        <v>40426</v>
      </c>
      <c r="B12420" t="s">
        <v>1356</v>
      </c>
      <c r="C12420" t="s">
        <v>11878</v>
      </c>
      <c r="E12420">
        <v>40563</v>
      </c>
      <c r="G12420" t="s">
        <v>40427</v>
      </c>
      <c r="H12420">
        <v>1</v>
      </c>
      <c r="I12420">
        <v>1</v>
      </c>
      <c r="J12420">
        <v>0</v>
      </c>
      <c r="K12420">
        <v>0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  <c r="S12420">
        <v>0</v>
      </c>
      <c r="T12420">
        <v>0</v>
      </c>
      <c r="U12420">
        <v>0</v>
      </c>
      <c r="V12420">
        <v>1</v>
      </c>
    </row>
    <row r="12421" spans="1:22" x14ac:dyDescent="0.25">
      <c r="A12421" t="s">
        <v>73764</v>
      </c>
      <c r="B12421" t="s">
        <v>73699</v>
      </c>
      <c r="C12421" t="s">
        <v>20</v>
      </c>
      <c r="D12421" t="s">
        <v>45</v>
      </c>
      <c r="E12421" t="s">
        <v>45</v>
      </c>
      <c r="F12421" t="s">
        <v>73765</v>
      </c>
      <c r="G12421" t="s">
        <v>73766</v>
      </c>
      <c r="H12421">
        <v>1</v>
      </c>
      <c r="I12421">
        <v>0</v>
      </c>
      <c r="J12421">
        <v>1</v>
      </c>
      <c r="K12421">
        <v>0</v>
      </c>
      <c r="L12421">
        <v>0</v>
      </c>
      <c r="M12421">
        <v>1</v>
      </c>
      <c r="N12421">
        <v>0</v>
      </c>
      <c r="O12421">
        <v>0</v>
      </c>
      <c r="P12421">
        <v>0</v>
      </c>
      <c r="Q12421">
        <v>0</v>
      </c>
      <c r="R12421">
        <v>0</v>
      </c>
      <c r="S12421">
        <v>0</v>
      </c>
      <c r="T12421">
        <v>0</v>
      </c>
      <c r="U12421">
        <v>0</v>
      </c>
      <c r="V12421">
        <v>0</v>
      </c>
    </row>
    <row r="12422" spans="1:22" x14ac:dyDescent="0.25">
      <c r="A12422" t="s">
        <v>69243</v>
      </c>
      <c r="B12422" t="s">
        <v>68462</v>
      </c>
      <c r="C12422" t="s">
        <v>68463</v>
      </c>
      <c r="E12422" t="s">
        <v>69244</v>
      </c>
      <c r="F12422" t="s">
        <v>69245</v>
      </c>
      <c r="G12422" t="s">
        <v>69246</v>
      </c>
      <c r="H12422">
        <v>1</v>
      </c>
      <c r="I12422">
        <v>0</v>
      </c>
      <c r="J12422">
        <v>1</v>
      </c>
      <c r="K12422">
        <v>0</v>
      </c>
      <c r="L12422">
        <v>0</v>
      </c>
      <c r="M12422">
        <v>0</v>
      </c>
      <c r="N12422">
        <v>1</v>
      </c>
      <c r="O12422">
        <v>0</v>
      </c>
      <c r="P12422">
        <v>0</v>
      </c>
      <c r="Q12422">
        <v>0</v>
      </c>
      <c r="R12422">
        <v>0</v>
      </c>
      <c r="S12422">
        <v>0</v>
      </c>
      <c r="T12422">
        <v>0</v>
      </c>
      <c r="U12422">
        <v>0</v>
      </c>
      <c r="V12422">
        <v>0</v>
      </c>
    </row>
    <row r="12423" spans="1:22" x14ac:dyDescent="0.25">
      <c r="A12423" t="s">
        <v>69247</v>
      </c>
      <c r="B12423" t="s">
        <v>68623</v>
      </c>
      <c r="C12423" t="s">
        <v>68623</v>
      </c>
      <c r="E12423" t="s">
        <v>69248</v>
      </c>
      <c r="G12423" t="s">
        <v>69249</v>
      </c>
      <c r="H12423">
        <v>1</v>
      </c>
      <c r="I12423">
        <v>1</v>
      </c>
      <c r="J12423">
        <v>0</v>
      </c>
      <c r="K12423">
        <v>0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  <c r="S12423">
        <v>0</v>
      </c>
      <c r="T12423">
        <v>0</v>
      </c>
      <c r="U12423">
        <v>1</v>
      </c>
      <c r="V12423">
        <v>0</v>
      </c>
    </row>
    <row r="12424" spans="1:22" x14ac:dyDescent="0.25">
      <c r="A12424" t="s">
        <v>28325</v>
      </c>
      <c r="B12424" t="s">
        <v>19507</v>
      </c>
      <c r="C12424" t="s">
        <v>19507</v>
      </c>
      <c r="D12424" t="s">
        <v>28326</v>
      </c>
      <c r="E12424" t="s">
        <v>28327</v>
      </c>
      <c r="F12424" t="s">
        <v>28328</v>
      </c>
      <c r="G12424" t="s">
        <v>28329</v>
      </c>
      <c r="H12424">
        <v>1</v>
      </c>
      <c r="I12424">
        <v>0</v>
      </c>
      <c r="J12424">
        <v>1</v>
      </c>
      <c r="K12424">
        <v>0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1</v>
      </c>
      <c r="S12424">
        <v>0</v>
      </c>
      <c r="T12424">
        <v>0</v>
      </c>
      <c r="U12424">
        <v>0</v>
      </c>
      <c r="V12424">
        <v>0</v>
      </c>
    </row>
    <row r="12425" spans="1:22" x14ac:dyDescent="0.25">
      <c r="A12425" t="s">
        <v>40428</v>
      </c>
      <c r="B12425" t="s">
        <v>1356</v>
      </c>
      <c r="C12425" t="s">
        <v>11878</v>
      </c>
      <c r="E12425">
        <v>12380</v>
      </c>
      <c r="F12425" t="s">
        <v>40429</v>
      </c>
      <c r="H12425">
        <v>1</v>
      </c>
      <c r="I12425">
        <v>0</v>
      </c>
      <c r="J12425">
        <v>1</v>
      </c>
      <c r="K12425">
        <v>0</v>
      </c>
      <c r="L12425">
        <v>0</v>
      </c>
      <c r="M12425">
        <v>1</v>
      </c>
      <c r="N12425">
        <v>0</v>
      </c>
      <c r="O12425">
        <v>0</v>
      </c>
      <c r="P12425">
        <v>0</v>
      </c>
      <c r="Q12425">
        <v>0</v>
      </c>
      <c r="R12425">
        <v>0</v>
      </c>
      <c r="S12425">
        <v>0</v>
      </c>
      <c r="T12425">
        <v>0</v>
      </c>
      <c r="U12425">
        <v>0</v>
      </c>
      <c r="V12425">
        <v>0</v>
      </c>
    </row>
    <row r="12426" spans="1:22" x14ac:dyDescent="0.25">
      <c r="A12426" t="s">
        <v>72820</v>
      </c>
      <c r="B12426" t="s">
        <v>72750</v>
      </c>
      <c r="C12426" t="s">
        <v>72751</v>
      </c>
      <c r="D12426" t="s">
        <v>72821</v>
      </c>
      <c r="E12426" t="s">
        <v>72822</v>
      </c>
      <c r="H12426">
        <v>1</v>
      </c>
      <c r="I12426">
        <v>1</v>
      </c>
      <c r="J12426">
        <v>0</v>
      </c>
      <c r="K12426">
        <v>0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  <c r="S12426">
        <v>1</v>
      </c>
      <c r="T12426">
        <v>0</v>
      </c>
      <c r="U12426">
        <v>0</v>
      </c>
      <c r="V12426">
        <v>0</v>
      </c>
    </row>
    <row r="12427" spans="1:22" x14ac:dyDescent="0.25">
      <c r="A12427" t="s">
        <v>67870</v>
      </c>
      <c r="B12427" t="s">
        <v>1069</v>
      </c>
      <c r="C12427" t="s">
        <v>1070</v>
      </c>
      <c r="D12427" t="s">
        <v>59186</v>
      </c>
      <c r="E12427" t="s">
        <v>67871</v>
      </c>
      <c r="F12427" t="s">
        <v>67872</v>
      </c>
      <c r="H12427">
        <v>1</v>
      </c>
      <c r="I12427">
        <v>1</v>
      </c>
      <c r="J12427">
        <v>0</v>
      </c>
      <c r="K12427">
        <v>0</v>
      </c>
      <c r="L12427">
        <v>0</v>
      </c>
      <c r="M12427">
        <v>0</v>
      </c>
      <c r="N12427">
        <v>1</v>
      </c>
      <c r="O12427">
        <v>0</v>
      </c>
      <c r="P12427">
        <v>0</v>
      </c>
      <c r="Q12427">
        <v>0</v>
      </c>
      <c r="R12427">
        <v>0</v>
      </c>
      <c r="S12427">
        <v>0</v>
      </c>
      <c r="T12427">
        <v>0</v>
      </c>
      <c r="U12427">
        <v>0</v>
      </c>
      <c r="V12427">
        <v>0</v>
      </c>
    </row>
    <row r="12428" spans="1:22" x14ac:dyDescent="0.25">
      <c r="A12428" t="s">
        <v>18623</v>
      </c>
      <c r="B12428" t="s">
        <v>1356</v>
      </c>
      <c r="C12428" t="s">
        <v>11878</v>
      </c>
      <c r="E12428">
        <v>10507</v>
      </c>
      <c r="F12428" t="s">
        <v>18624</v>
      </c>
      <c r="G12428" t="s">
        <v>18625</v>
      </c>
      <c r="H12428">
        <v>1</v>
      </c>
      <c r="I12428">
        <v>0</v>
      </c>
      <c r="J12428">
        <v>1</v>
      </c>
      <c r="K12428">
        <v>0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1</v>
      </c>
      <c r="R12428">
        <v>0</v>
      </c>
      <c r="S12428">
        <v>0</v>
      </c>
      <c r="T12428">
        <v>0</v>
      </c>
      <c r="U12428">
        <v>0</v>
      </c>
      <c r="V12428">
        <v>0</v>
      </c>
    </row>
    <row r="12429" spans="1:22" x14ac:dyDescent="0.25">
      <c r="A12429" t="s">
        <v>70822</v>
      </c>
      <c r="B12429" t="s">
        <v>719</v>
      </c>
      <c r="C12429" t="s">
        <v>69660</v>
      </c>
      <c r="E12429" t="s">
        <v>70823</v>
      </c>
      <c r="F12429" t="s">
        <v>70824</v>
      </c>
      <c r="G12429" t="s">
        <v>70825</v>
      </c>
      <c r="H12429">
        <v>1</v>
      </c>
      <c r="I12429">
        <v>0</v>
      </c>
      <c r="J12429">
        <v>1</v>
      </c>
      <c r="K12429">
        <v>0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  <c r="S12429">
        <v>1</v>
      </c>
      <c r="T12429">
        <v>0</v>
      </c>
      <c r="U12429">
        <v>0</v>
      </c>
      <c r="V12429">
        <v>0</v>
      </c>
    </row>
    <row r="12430" spans="1:22" x14ac:dyDescent="0.25">
      <c r="A12430" t="s">
        <v>71780</v>
      </c>
      <c r="B12430" t="s">
        <v>71781</v>
      </c>
      <c r="C12430" t="s">
        <v>71250</v>
      </c>
      <c r="D12430" t="s">
        <v>71782</v>
      </c>
      <c r="E12430" t="s">
        <v>71783</v>
      </c>
      <c r="F12430" t="s">
        <v>71784</v>
      </c>
      <c r="G12430" t="s">
        <v>71785</v>
      </c>
      <c r="H12430">
        <v>1</v>
      </c>
      <c r="I12430">
        <v>1</v>
      </c>
      <c r="J12430">
        <v>0</v>
      </c>
      <c r="K12430">
        <v>0</v>
      </c>
      <c r="L12430">
        <v>0</v>
      </c>
      <c r="M12430">
        <v>0</v>
      </c>
      <c r="N12430">
        <v>0</v>
      </c>
      <c r="O12430">
        <v>1</v>
      </c>
      <c r="P12430">
        <v>0</v>
      </c>
      <c r="Q12430">
        <v>0</v>
      </c>
      <c r="R12430">
        <v>0</v>
      </c>
      <c r="S12430">
        <v>0</v>
      </c>
      <c r="T12430">
        <v>0</v>
      </c>
      <c r="U12430">
        <v>0</v>
      </c>
      <c r="V12430">
        <v>0</v>
      </c>
    </row>
    <row r="12431" spans="1:22" x14ac:dyDescent="0.25">
      <c r="A12431" t="s">
        <v>42872</v>
      </c>
      <c r="B12431" t="s">
        <v>772</v>
      </c>
      <c r="C12431" t="s">
        <v>69660</v>
      </c>
      <c r="E12431" t="s">
        <v>70826</v>
      </c>
      <c r="F12431" t="s">
        <v>42876</v>
      </c>
      <c r="G12431" t="s">
        <v>42877</v>
      </c>
      <c r="H12431">
        <v>1</v>
      </c>
      <c r="I12431">
        <v>0</v>
      </c>
      <c r="J12431">
        <v>1</v>
      </c>
      <c r="K12431">
        <v>0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  <c r="S12431">
        <v>1</v>
      </c>
      <c r="T12431">
        <v>0</v>
      </c>
      <c r="U12431">
        <v>0</v>
      </c>
      <c r="V12431">
        <v>0</v>
      </c>
    </row>
    <row r="12432" spans="1:22" x14ac:dyDescent="0.25">
      <c r="A12432" t="s">
        <v>40430</v>
      </c>
      <c r="B12432" t="s">
        <v>1356</v>
      </c>
      <c r="C12432" t="s">
        <v>11878</v>
      </c>
      <c r="E12432">
        <v>12361</v>
      </c>
      <c r="F12432" t="s">
        <v>40431</v>
      </c>
      <c r="H12432">
        <v>1</v>
      </c>
      <c r="I12432">
        <v>0</v>
      </c>
      <c r="J12432">
        <v>1</v>
      </c>
      <c r="K12432">
        <v>0</v>
      </c>
      <c r="L12432">
        <v>1</v>
      </c>
      <c r="M12432">
        <v>0</v>
      </c>
      <c r="N12432">
        <v>0</v>
      </c>
      <c r="O12432">
        <v>0</v>
      </c>
      <c r="P12432">
        <v>0</v>
      </c>
      <c r="Q12432">
        <v>0</v>
      </c>
      <c r="R12432">
        <v>0</v>
      </c>
      <c r="S12432">
        <v>0</v>
      </c>
      <c r="T12432">
        <v>0</v>
      </c>
      <c r="U12432">
        <v>0</v>
      </c>
      <c r="V12432">
        <v>0</v>
      </c>
    </row>
    <row r="12433" spans="1:22" x14ac:dyDescent="0.25">
      <c r="A12433" t="s">
        <v>67873</v>
      </c>
      <c r="B12433" t="s">
        <v>1069</v>
      </c>
      <c r="C12433" t="s">
        <v>1070</v>
      </c>
      <c r="D12433" t="s">
        <v>59186</v>
      </c>
      <c r="E12433" t="s">
        <v>62455</v>
      </c>
      <c r="F12433" t="s">
        <v>67874</v>
      </c>
      <c r="H12433">
        <v>1</v>
      </c>
      <c r="I12433">
        <v>0</v>
      </c>
      <c r="J12433">
        <v>1</v>
      </c>
      <c r="K12433">
        <v>0</v>
      </c>
      <c r="L12433">
        <v>0</v>
      </c>
      <c r="M12433">
        <v>0</v>
      </c>
      <c r="N12433">
        <v>0</v>
      </c>
      <c r="O12433">
        <v>1</v>
      </c>
      <c r="P12433">
        <v>0</v>
      </c>
      <c r="Q12433">
        <v>0</v>
      </c>
      <c r="R12433">
        <v>0</v>
      </c>
      <c r="S12433">
        <v>0</v>
      </c>
      <c r="T12433">
        <v>0</v>
      </c>
      <c r="U12433">
        <v>0</v>
      </c>
      <c r="V12433">
        <v>0</v>
      </c>
    </row>
    <row r="12434" spans="1:22" x14ac:dyDescent="0.25">
      <c r="A12434" t="s">
        <v>69250</v>
      </c>
      <c r="B12434" t="s">
        <v>68462</v>
      </c>
      <c r="C12434" t="s">
        <v>68463</v>
      </c>
      <c r="E12434" t="s">
        <v>69251</v>
      </c>
      <c r="F12434" t="s">
        <v>69252</v>
      </c>
      <c r="G12434" t="s">
        <v>69253</v>
      </c>
      <c r="H12434">
        <v>1</v>
      </c>
      <c r="I12434">
        <v>0</v>
      </c>
      <c r="J12434">
        <v>1</v>
      </c>
      <c r="K12434">
        <v>0</v>
      </c>
      <c r="L12434">
        <v>1</v>
      </c>
      <c r="M12434">
        <v>0</v>
      </c>
      <c r="N12434">
        <v>0</v>
      </c>
      <c r="O12434">
        <v>0</v>
      </c>
      <c r="P12434">
        <v>0</v>
      </c>
      <c r="Q12434">
        <v>0</v>
      </c>
      <c r="R12434">
        <v>0</v>
      </c>
      <c r="S12434">
        <v>0</v>
      </c>
      <c r="T12434">
        <v>0</v>
      </c>
      <c r="U12434">
        <v>0</v>
      </c>
      <c r="V12434">
        <v>0</v>
      </c>
    </row>
    <row r="12435" spans="1:22" x14ac:dyDescent="0.25">
      <c r="A12435" t="s">
        <v>30669</v>
      </c>
      <c r="B12435" t="s">
        <v>19507</v>
      </c>
      <c r="C12435" t="s">
        <v>19507</v>
      </c>
      <c r="D12435" t="s">
        <v>30670</v>
      </c>
      <c r="E12435" t="s">
        <v>30671</v>
      </c>
      <c r="F12435" t="s">
        <v>30672</v>
      </c>
      <c r="G12435" t="s">
        <v>30673</v>
      </c>
      <c r="H12435">
        <v>1</v>
      </c>
      <c r="I12435">
        <v>1</v>
      </c>
      <c r="J12435">
        <v>0</v>
      </c>
      <c r="K12435">
        <v>0</v>
      </c>
      <c r="L12435">
        <v>0</v>
      </c>
      <c r="M12435">
        <v>0</v>
      </c>
      <c r="N12435">
        <v>0</v>
      </c>
      <c r="O12435">
        <v>0</v>
      </c>
      <c r="P12435">
        <v>1</v>
      </c>
      <c r="Q12435">
        <v>0</v>
      </c>
      <c r="R12435">
        <v>0</v>
      </c>
      <c r="S12435">
        <v>0</v>
      </c>
      <c r="T12435">
        <v>0</v>
      </c>
      <c r="U12435">
        <v>0</v>
      </c>
      <c r="V12435">
        <v>0</v>
      </c>
    </row>
    <row r="12436" spans="1:22" x14ac:dyDescent="0.25">
      <c r="A12436" t="s">
        <v>69254</v>
      </c>
      <c r="B12436" t="s">
        <v>68623</v>
      </c>
      <c r="C12436" t="s">
        <v>68463</v>
      </c>
      <c r="E12436" t="s">
        <v>69255</v>
      </c>
      <c r="G12436" t="s">
        <v>69256</v>
      </c>
      <c r="H12436">
        <v>1</v>
      </c>
      <c r="I12436">
        <v>0</v>
      </c>
      <c r="J12436">
        <v>1</v>
      </c>
      <c r="K12436">
        <v>1</v>
      </c>
      <c r="L12436">
        <v>0</v>
      </c>
      <c r="M12436">
        <v>0</v>
      </c>
      <c r="N12436">
        <v>0</v>
      </c>
      <c r="O12436">
        <v>0</v>
      </c>
      <c r="P12436">
        <v>0</v>
      </c>
      <c r="Q12436">
        <v>0</v>
      </c>
      <c r="R12436">
        <v>0</v>
      </c>
      <c r="S12436">
        <v>0</v>
      </c>
      <c r="T12436">
        <v>0</v>
      </c>
      <c r="U12436">
        <v>0</v>
      </c>
      <c r="V12436">
        <v>0</v>
      </c>
    </row>
    <row r="12437" spans="1:22" x14ac:dyDescent="0.25">
      <c r="A12437" t="s">
        <v>69257</v>
      </c>
      <c r="B12437" t="s">
        <v>68623</v>
      </c>
      <c r="C12437" t="s">
        <v>68623</v>
      </c>
      <c r="E12437" t="s">
        <v>69258</v>
      </c>
      <c r="G12437" t="s">
        <v>69259</v>
      </c>
      <c r="H12437">
        <v>1</v>
      </c>
      <c r="I12437">
        <v>0</v>
      </c>
      <c r="J12437">
        <v>1</v>
      </c>
      <c r="K12437">
        <v>0</v>
      </c>
      <c r="L12437">
        <v>0</v>
      </c>
      <c r="M12437">
        <v>0</v>
      </c>
      <c r="N12437">
        <v>0</v>
      </c>
      <c r="O12437">
        <v>0</v>
      </c>
      <c r="P12437">
        <v>0</v>
      </c>
      <c r="Q12437">
        <v>0</v>
      </c>
      <c r="R12437">
        <v>0</v>
      </c>
      <c r="S12437">
        <v>0</v>
      </c>
      <c r="T12437">
        <v>1</v>
      </c>
      <c r="U12437">
        <v>0</v>
      </c>
      <c r="V12437">
        <v>0</v>
      </c>
    </row>
    <row r="12438" spans="1:22" x14ac:dyDescent="0.25">
      <c r="A12438" t="s">
        <v>69260</v>
      </c>
      <c r="B12438" t="s">
        <v>68623</v>
      </c>
      <c r="C12438" t="s">
        <v>68463</v>
      </c>
      <c r="E12438" t="s">
        <v>69261</v>
      </c>
      <c r="G12438" t="s">
        <v>69262</v>
      </c>
      <c r="H12438">
        <v>1</v>
      </c>
      <c r="I12438">
        <v>0</v>
      </c>
      <c r="J12438">
        <v>1</v>
      </c>
      <c r="K12438">
        <v>0</v>
      </c>
      <c r="L12438">
        <v>0</v>
      </c>
      <c r="M12438">
        <v>0</v>
      </c>
      <c r="N12438">
        <v>1</v>
      </c>
      <c r="O12438">
        <v>0</v>
      </c>
      <c r="P12438">
        <v>0</v>
      </c>
      <c r="Q12438">
        <v>0</v>
      </c>
      <c r="R12438">
        <v>0</v>
      </c>
      <c r="S12438">
        <v>0</v>
      </c>
      <c r="T12438">
        <v>0</v>
      </c>
      <c r="U12438">
        <v>0</v>
      </c>
      <c r="V12438">
        <v>0</v>
      </c>
    </row>
    <row r="12439" spans="1:22" x14ac:dyDescent="0.25">
      <c r="A12439" t="s">
        <v>69263</v>
      </c>
      <c r="B12439" t="s">
        <v>68623</v>
      </c>
      <c r="C12439" t="s">
        <v>68463</v>
      </c>
      <c r="E12439" t="s">
        <v>69264</v>
      </c>
      <c r="G12439" t="s">
        <v>69265</v>
      </c>
      <c r="H12439">
        <v>1</v>
      </c>
      <c r="I12439">
        <v>0</v>
      </c>
      <c r="J12439">
        <v>1</v>
      </c>
      <c r="K12439">
        <v>0</v>
      </c>
      <c r="L12439">
        <v>0</v>
      </c>
      <c r="M12439">
        <v>0</v>
      </c>
      <c r="N12439">
        <v>0</v>
      </c>
      <c r="O12439">
        <v>1</v>
      </c>
      <c r="P12439">
        <v>0</v>
      </c>
      <c r="Q12439">
        <v>0</v>
      </c>
      <c r="R12439">
        <v>0</v>
      </c>
      <c r="S12439">
        <v>0</v>
      </c>
      <c r="T12439">
        <v>0</v>
      </c>
      <c r="U12439">
        <v>0</v>
      </c>
      <c r="V12439">
        <v>0</v>
      </c>
    </row>
    <row r="12440" spans="1:22" x14ac:dyDescent="0.25">
      <c r="A12440" t="s">
        <v>67875</v>
      </c>
      <c r="B12440" t="s">
        <v>1069</v>
      </c>
      <c r="C12440" t="s">
        <v>1070</v>
      </c>
      <c r="D12440" t="s">
        <v>59186</v>
      </c>
      <c r="E12440" t="s">
        <v>67876</v>
      </c>
      <c r="F12440" t="s">
        <v>67877</v>
      </c>
      <c r="G12440" t="s">
        <v>67878</v>
      </c>
      <c r="H12440">
        <v>1</v>
      </c>
      <c r="I12440">
        <v>1</v>
      </c>
      <c r="J12440">
        <v>0</v>
      </c>
      <c r="K12440">
        <v>0</v>
      </c>
      <c r="L12440">
        <v>0</v>
      </c>
      <c r="M12440">
        <v>0</v>
      </c>
      <c r="N12440">
        <v>0</v>
      </c>
      <c r="O12440">
        <v>0</v>
      </c>
      <c r="P12440">
        <v>1</v>
      </c>
      <c r="Q12440">
        <v>0</v>
      </c>
      <c r="R12440">
        <v>0</v>
      </c>
      <c r="S12440">
        <v>0</v>
      </c>
      <c r="T12440">
        <v>0</v>
      </c>
      <c r="U12440">
        <v>0</v>
      </c>
      <c r="V12440">
        <v>0</v>
      </c>
    </row>
    <row r="12441" spans="1:22" x14ac:dyDescent="0.25">
      <c r="A12441" t="s">
        <v>67879</v>
      </c>
      <c r="B12441" t="s">
        <v>1069</v>
      </c>
      <c r="C12441" t="s">
        <v>1070</v>
      </c>
      <c r="D12441" t="s">
        <v>59186</v>
      </c>
      <c r="E12441" t="s">
        <v>67880</v>
      </c>
      <c r="F12441" t="s">
        <v>67881</v>
      </c>
      <c r="H12441">
        <v>1</v>
      </c>
      <c r="I12441">
        <v>0</v>
      </c>
      <c r="J12441">
        <v>1</v>
      </c>
      <c r="K12441">
        <v>0</v>
      </c>
      <c r="L12441">
        <v>1</v>
      </c>
      <c r="M12441">
        <v>0</v>
      </c>
      <c r="N12441">
        <v>0</v>
      </c>
      <c r="O12441">
        <v>0</v>
      </c>
      <c r="P12441">
        <v>0</v>
      </c>
      <c r="Q12441">
        <v>0</v>
      </c>
      <c r="R12441">
        <v>0</v>
      </c>
      <c r="S12441">
        <v>0</v>
      </c>
      <c r="T12441">
        <v>0</v>
      </c>
      <c r="U12441">
        <v>0</v>
      </c>
      <c r="V12441">
        <v>0</v>
      </c>
    </row>
    <row r="12442" spans="1:22" x14ac:dyDescent="0.25">
      <c r="A12442" t="s">
        <v>70827</v>
      </c>
      <c r="B12442" t="s">
        <v>772</v>
      </c>
      <c r="C12442" t="s">
        <v>69660</v>
      </c>
      <c r="E12442" t="s">
        <v>70828</v>
      </c>
      <c r="F12442" t="s">
        <v>70829</v>
      </c>
      <c r="G12442" t="s">
        <v>70830</v>
      </c>
      <c r="H12442">
        <v>1</v>
      </c>
      <c r="I12442">
        <v>0</v>
      </c>
      <c r="J12442">
        <v>1</v>
      </c>
      <c r="K12442">
        <v>0</v>
      </c>
      <c r="L12442">
        <v>0</v>
      </c>
      <c r="M12442">
        <v>0</v>
      </c>
      <c r="N12442">
        <v>0</v>
      </c>
      <c r="O12442">
        <v>0</v>
      </c>
      <c r="P12442">
        <v>0</v>
      </c>
      <c r="Q12442">
        <v>0</v>
      </c>
      <c r="R12442">
        <v>0</v>
      </c>
      <c r="S12442">
        <v>0</v>
      </c>
      <c r="T12442">
        <v>0</v>
      </c>
      <c r="U12442">
        <v>1</v>
      </c>
      <c r="V12442">
        <v>0</v>
      </c>
    </row>
    <row r="12443" spans="1:22" x14ac:dyDescent="0.25">
      <c r="A12443" t="s">
        <v>72387</v>
      </c>
      <c r="B12443" t="s">
        <v>72301</v>
      </c>
      <c r="C12443" t="s">
        <v>58</v>
      </c>
      <c r="F12443" t="s">
        <v>72388</v>
      </c>
      <c r="G12443" t="s">
        <v>72389</v>
      </c>
      <c r="H12443">
        <v>1</v>
      </c>
      <c r="I12443">
        <v>1</v>
      </c>
      <c r="J12443">
        <v>0</v>
      </c>
      <c r="K12443">
        <v>0</v>
      </c>
      <c r="L12443">
        <v>0</v>
      </c>
      <c r="M12443">
        <v>0</v>
      </c>
      <c r="N12443">
        <v>0</v>
      </c>
      <c r="O12443">
        <v>1</v>
      </c>
      <c r="P12443">
        <v>0</v>
      </c>
      <c r="Q12443">
        <v>0</v>
      </c>
      <c r="R12443">
        <v>0</v>
      </c>
      <c r="S12443">
        <v>0</v>
      </c>
      <c r="T12443">
        <v>0</v>
      </c>
      <c r="U12443">
        <v>0</v>
      </c>
      <c r="V12443">
        <v>0</v>
      </c>
    </row>
    <row r="12444" spans="1:22" x14ac:dyDescent="0.25">
      <c r="A12444" t="s">
        <v>908</v>
      </c>
      <c r="B12444" t="s">
        <v>19507</v>
      </c>
      <c r="C12444" t="s">
        <v>19507</v>
      </c>
      <c r="D12444" t="s">
        <v>39252</v>
      </c>
      <c r="E12444" t="s">
        <v>39253</v>
      </c>
      <c r="F12444" t="s">
        <v>909</v>
      </c>
      <c r="H12444">
        <v>1</v>
      </c>
      <c r="I12444">
        <v>0</v>
      </c>
      <c r="J12444">
        <v>1</v>
      </c>
      <c r="K12444">
        <v>0</v>
      </c>
      <c r="L12444">
        <v>0</v>
      </c>
      <c r="M12444">
        <v>0</v>
      </c>
      <c r="N12444">
        <v>1</v>
      </c>
      <c r="O12444">
        <v>0</v>
      </c>
      <c r="P12444">
        <v>0</v>
      </c>
      <c r="Q12444">
        <v>0</v>
      </c>
      <c r="R12444">
        <v>0</v>
      </c>
      <c r="S12444">
        <v>0</v>
      </c>
      <c r="T12444">
        <v>0</v>
      </c>
      <c r="U12444">
        <v>0</v>
      </c>
      <c r="V12444">
        <v>0</v>
      </c>
    </row>
    <row r="12445" spans="1:22" x14ac:dyDescent="0.25">
      <c r="A12445" t="s">
        <v>30674</v>
      </c>
      <c r="B12445" t="s">
        <v>19506</v>
      </c>
      <c r="C12445" t="s">
        <v>19507</v>
      </c>
      <c r="D12445" t="s">
        <v>30675</v>
      </c>
      <c r="E12445" t="s">
        <v>30676</v>
      </c>
      <c r="F12445" t="s">
        <v>30677</v>
      </c>
      <c r="G12445" t="s">
        <v>30678</v>
      </c>
      <c r="H12445">
        <v>1</v>
      </c>
      <c r="I12445">
        <v>1</v>
      </c>
      <c r="J12445">
        <v>0</v>
      </c>
      <c r="K12445">
        <v>0</v>
      </c>
      <c r="L12445">
        <v>0</v>
      </c>
      <c r="M12445">
        <v>0</v>
      </c>
      <c r="N12445">
        <v>0</v>
      </c>
      <c r="O12445">
        <v>0</v>
      </c>
      <c r="P12445">
        <v>1</v>
      </c>
      <c r="Q12445">
        <v>0</v>
      </c>
      <c r="R12445">
        <v>0</v>
      </c>
      <c r="S12445">
        <v>0</v>
      </c>
      <c r="T12445">
        <v>0</v>
      </c>
      <c r="U12445">
        <v>0</v>
      </c>
      <c r="V12445">
        <v>0</v>
      </c>
    </row>
    <row r="12446" spans="1:22" x14ac:dyDescent="0.25">
      <c r="A12446" t="s">
        <v>67882</v>
      </c>
      <c r="B12446" t="s">
        <v>1069</v>
      </c>
      <c r="C12446" t="s">
        <v>1070</v>
      </c>
      <c r="D12446" t="s">
        <v>59186</v>
      </c>
      <c r="E12446" t="s">
        <v>62276</v>
      </c>
      <c r="F12446" t="s">
        <v>67883</v>
      </c>
      <c r="H12446">
        <v>1</v>
      </c>
      <c r="I12446">
        <v>0</v>
      </c>
      <c r="J12446">
        <v>1</v>
      </c>
      <c r="K12446">
        <v>0</v>
      </c>
      <c r="L12446">
        <v>0</v>
      </c>
      <c r="M12446">
        <v>0</v>
      </c>
      <c r="N12446">
        <v>0</v>
      </c>
      <c r="O12446">
        <v>0</v>
      </c>
      <c r="P12446">
        <v>0</v>
      </c>
      <c r="Q12446">
        <v>0</v>
      </c>
      <c r="R12446">
        <v>0</v>
      </c>
      <c r="S12446">
        <v>0</v>
      </c>
      <c r="T12446">
        <v>0</v>
      </c>
      <c r="U12446">
        <v>0</v>
      </c>
      <c r="V12446">
        <v>1</v>
      </c>
    </row>
    <row r="12447" spans="1:22" x14ac:dyDescent="0.25">
      <c r="A12447" t="s">
        <v>40432</v>
      </c>
      <c r="B12447" t="s">
        <v>1356</v>
      </c>
      <c r="C12447" t="s">
        <v>11878</v>
      </c>
      <c r="E12447">
        <v>42107</v>
      </c>
      <c r="F12447" t="s">
        <v>40433</v>
      </c>
      <c r="G12447" t="s">
        <v>40434</v>
      </c>
      <c r="H12447">
        <v>1</v>
      </c>
      <c r="I12447">
        <v>0</v>
      </c>
      <c r="J12447">
        <v>1</v>
      </c>
      <c r="K12447">
        <v>0</v>
      </c>
      <c r="L12447">
        <v>0</v>
      </c>
      <c r="M12447">
        <v>0</v>
      </c>
      <c r="N12447">
        <v>0</v>
      </c>
      <c r="O12447">
        <v>0</v>
      </c>
      <c r="P12447">
        <v>0</v>
      </c>
      <c r="Q12447">
        <v>0</v>
      </c>
      <c r="R12447">
        <v>0</v>
      </c>
      <c r="S12447">
        <v>0</v>
      </c>
      <c r="T12447">
        <v>0</v>
      </c>
      <c r="U12447">
        <v>1</v>
      </c>
      <c r="V12447">
        <v>0</v>
      </c>
    </row>
    <row r="12448" spans="1:22" x14ac:dyDescent="0.25">
      <c r="A12448" t="s">
        <v>497</v>
      </c>
      <c r="B12448" t="s">
        <v>1356</v>
      </c>
      <c r="C12448" t="s">
        <v>11878</v>
      </c>
      <c r="D12448" t="s">
        <v>40435</v>
      </c>
      <c r="E12448">
        <v>40405</v>
      </c>
      <c r="G12448" t="s">
        <v>498</v>
      </c>
      <c r="H12448">
        <v>1</v>
      </c>
      <c r="I12448">
        <v>1</v>
      </c>
      <c r="J12448">
        <v>0</v>
      </c>
      <c r="K12448">
        <v>1</v>
      </c>
      <c r="L12448">
        <v>0</v>
      </c>
      <c r="M12448">
        <v>0</v>
      </c>
      <c r="N12448">
        <v>0</v>
      </c>
      <c r="O12448">
        <v>0</v>
      </c>
      <c r="P12448">
        <v>0</v>
      </c>
      <c r="Q12448">
        <v>0</v>
      </c>
      <c r="R12448">
        <v>0</v>
      </c>
      <c r="S12448">
        <v>0</v>
      </c>
      <c r="T12448">
        <v>0</v>
      </c>
      <c r="U12448">
        <v>0</v>
      </c>
      <c r="V12448">
        <v>0</v>
      </c>
    </row>
    <row r="12449" spans="1:22" x14ac:dyDescent="0.25">
      <c r="A12449" t="s">
        <v>6016</v>
      </c>
      <c r="B12449" t="s">
        <v>5932</v>
      </c>
      <c r="C12449" t="s">
        <v>5920</v>
      </c>
      <c r="E12449" t="s">
        <v>6017</v>
      </c>
      <c r="F12449" t="s">
        <v>6018</v>
      </c>
      <c r="G12449" t="s">
        <v>6019</v>
      </c>
      <c r="H12449">
        <v>1</v>
      </c>
      <c r="I12449">
        <v>0</v>
      </c>
      <c r="J12449">
        <v>1</v>
      </c>
      <c r="K12449">
        <v>0</v>
      </c>
      <c r="L12449">
        <v>0</v>
      </c>
      <c r="M12449">
        <v>0</v>
      </c>
      <c r="N12449">
        <v>0</v>
      </c>
      <c r="O12449">
        <v>0</v>
      </c>
      <c r="P12449">
        <v>0</v>
      </c>
      <c r="Q12449">
        <v>0</v>
      </c>
      <c r="R12449">
        <v>0</v>
      </c>
      <c r="S12449">
        <v>1</v>
      </c>
      <c r="T12449">
        <v>0</v>
      </c>
      <c r="U12449">
        <v>0</v>
      </c>
      <c r="V12449">
        <v>0</v>
      </c>
    </row>
    <row r="12450" spans="1:22" x14ac:dyDescent="0.25">
      <c r="A12450" t="s">
        <v>28825</v>
      </c>
      <c r="B12450" t="s">
        <v>19506</v>
      </c>
      <c r="C12450" t="s">
        <v>19507</v>
      </c>
      <c r="D12450" t="s">
        <v>28826</v>
      </c>
      <c r="E12450" t="s">
        <v>28827</v>
      </c>
      <c r="F12450" t="s">
        <v>28828</v>
      </c>
      <c r="G12450" t="s">
        <v>28829</v>
      </c>
      <c r="H12450">
        <v>1</v>
      </c>
      <c r="I12450">
        <v>0</v>
      </c>
      <c r="J12450">
        <v>1</v>
      </c>
      <c r="K12450">
        <v>0</v>
      </c>
      <c r="L12450">
        <v>0</v>
      </c>
      <c r="M12450">
        <v>0</v>
      </c>
      <c r="N12450">
        <v>0</v>
      </c>
      <c r="O12450">
        <v>0</v>
      </c>
      <c r="P12450">
        <v>0</v>
      </c>
      <c r="Q12450">
        <v>0</v>
      </c>
      <c r="R12450">
        <v>0</v>
      </c>
      <c r="S12450">
        <v>0</v>
      </c>
      <c r="T12450">
        <v>1</v>
      </c>
      <c r="U12450">
        <v>0</v>
      </c>
      <c r="V12450">
        <v>0</v>
      </c>
    </row>
    <row r="12451" spans="1:22" x14ac:dyDescent="0.25">
      <c r="A12451" t="s">
        <v>71179</v>
      </c>
      <c r="B12451" t="s">
        <v>42809</v>
      </c>
      <c r="C12451" t="s">
        <v>42809</v>
      </c>
      <c r="E12451" t="s">
        <v>71180</v>
      </c>
      <c r="F12451" t="s">
        <v>71181</v>
      </c>
      <c r="G12451" t="s">
        <v>71182</v>
      </c>
      <c r="H12451">
        <v>1</v>
      </c>
      <c r="I12451">
        <v>0</v>
      </c>
      <c r="J12451">
        <v>1</v>
      </c>
      <c r="K12451">
        <v>0</v>
      </c>
      <c r="L12451">
        <v>0</v>
      </c>
      <c r="M12451">
        <v>1</v>
      </c>
      <c r="N12451">
        <v>0</v>
      </c>
      <c r="O12451">
        <v>0</v>
      </c>
      <c r="P12451">
        <v>0</v>
      </c>
      <c r="Q12451">
        <v>0</v>
      </c>
      <c r="R12451">
        <v>0</v>
      </c>
      <c r="S12451">
        <v>0</v>
      </c>
      <c r="T12451">
        <v>0</v>
      </c>
      <c r="U12451">
        <v>0</v>
      </c>
      <c r="V12451">
        <v>0</v>
      </c>
    </row>
    <row r="12452" spans="1:22" x14ac:dyDescent="0.25">
      <c r="A12452" t="s">
        <v>67884</v>
      </c>
      <c r="B12452" t="s">
        <v>1069</v>
      </c>
      <c r="C12452" t="s">
        <v>1070</v>
      </c>
      <c r="D12452" t="s">
        <v>59186</v>
      </c>
      <c r="E12452" t="s">
        <v>67885</v>
      </c>
      <c r="F12452" t="s">
        <v>67886</v>
      </c>
      <c r="G12452" t="s">
        <v>67887</v>
      </c>
      <c r="H12452">
        <v>1</v>
      </c>
      <c r="I12452">
        <v>0</v>
      </c>
      <c r="J12452">
        <v>1</v>
      </c>
      <c r="K12452">
        <v>0</v>
      </c>
      <c r="L12452">
        <v>0</v>
      </c>
      <c r="M12452">
        <v>1</v>
      </c>
      <c r="N12452">
        <v>0</v>
      </c>
      <c r="O12452">
        <v>0</v>
      </c>
      <c r="P12452">
        <v>0</v>
      </c>
      <c r="Q12452">
        <v>0</v>
      </c>
      <c r="R12452">
        <v>0</v>
      </c>
      <c r="S12452">
        <v>0</v>
      </c>
      <c r="T12452">
        <v>0</v>
      </c>
      <c r="U12452">
        <v>0</v>
      </c>
      <c r="V12452">
        <v>0</v>
      </c>
    </row>
    <row r="12453" spans="1:22" x14ac:dyDescent="0.25">
      <c r="A12453" t="s">
        <v>71183</v>
      </c>
      <c r="B12453" t="s">
        <v>42809</v>
      </c>
      <c r="C12453" t="s">
        <v>42809</v>
      </c>
      <c r="E12453" t="s">
        <v>71184</v>
      </c>
      <c r="F12453" t="s">
        <v>71185</v>
      </c>
      <c r="G12453" t="s">
        <v>71186</v>
      </c>
      <c r="H12453">
        <v>1</v>
      </c>
      <c r="I12453">
        <v>1</v>
      </c>
      <c r="J12453">
        <v>0</v>
      </c>
      <c r="K12453">
        <v>0</v>
      </c>
      <c r="L12453">
        <v>0</v>
      </c>
      <c r="M12453">
        <v>1</v>
      </c>
      <c r="N12453">
        <v>0</v>
      </c>
      <c r="O12453">
        <v>0</v>
      </c>
      <c r="P12453">
        <v>0</v>
      </c>
      <c r="Q12453">
        <v>0</v>
      </c>
      <c r="R12453">
        <v>0</v>
      </c>
      <c r="S12453">
        <v>0</v>
      </c>
      <c r="T12453">
        <v>0</v>
      </c>
      <c r="U12453">
        <v>0</v>
      </c>
      <c r="V12453">
        <v>0</v>
      </c>
    </row>
    <row r="12454" spans="1:22" x14ac:dyDescent="0.25">
      <c r="A12454" t="s">
        <v>72186</v>
      </c>
      <c r="B12454" t="s">
        <v>71850</v>
      </c>
      <c r="C12454" t="s">
        <v>71850</v>
      </c>
      <c r="E12454">
        <v>40733</v>
      </c>
      <c r="G12454" t="s">
        <v>72187</v>
      </c>
      <c r="H12454">
        <v>1</v>
      </c>
      <c r="I12454">
        <v>1</v>
      </c>
      <c r="J12454">
        <v>0</v>
      </c>
      <c r="K12454">
        <v>0</v>
      </c>
      <c r="L12454">
        <v>0</v>
      </c>
      <c r="M12454">
        <v>0</v>
      </c>
      <c r="N12454">
        <v>0</v>
      </c>
      <c r="O12454">
        <v>0</v>
      </c>
      <c r="P12454">
        <v>0</v>
      </c>
      <c r="Q12454">
        <v>1</v>
      </c>
      <c r="R12454">
        <v>0</v>
      </c>
      <c r="S12454">
        <v>0</v>
      </c>
      <c r="T12454">
        <v>0</v>
      </c>
      <c r="U12454">
        <v>0</v>
      </c>
      <c r="V12454">
        <v>0</v>
      </c>
    </row>
    <row r="12455" spans="1:22" x14ac:dyDescent="0.25">
      <c r="A12455" t="s">
        <v>40436</v>
      </c>
      <c r="B12455" t="s">
        <v>1356</v>
      </c>
      <c r="C12455" t="s">
        <v>11878</v>
      </c>
      <c r="E12455">
        <v>42064</v>
      </c>
      <c r="F12455" t="s">
        <v>40437</v>
      </c>
      <c r="G12455" t="s">
        <v>40438</v>
      </c>
      <c r="H12455">
        <v>1</v>
      </c>
      <c r="I12455">
        <v>0</v>
      </c>
      <c r="J12455">
        <v>1</v>
      </c>
      <c r="K12455">
        <v>0</v>
      </c>
      <c r="L12455">
        <v>0</v>
      </c>
      <c r="M12455">
        <v>0</v>
      </c>
      <c r="N12455">
        <v>0</v>
      </c>
      <c r="O12455">
        <v>0</v>
      </c>
      <c r="P12455">
        <v>0</v>
      </c>
      <c r="Q12455">
        <v>1</v>
      </c>
      <c r="R12455">
        <v>0</v>
      </c>
      <c r="S12455">
        <v>0</v>
      </c>
      <c r="T12455">
        <v>0</v>
      </c>
      <c r="U12455">
        <v>0</v>
      </c>
      <c r="V12455">
        <v>0</v>
      </c>
    </row>
    <row r="12456" spans="1:22" x14ac:dyDescent="0.25">
      <c r="A12456" t="s">
        <v>17948</v>
      </c>
      <c r="B12456" t="s">
        <v>1356</v>
      </c>
      <c r="C12456" t="s">
        <v>11878</v>
      </c>
      <c r="D12456" t="s">
        <v>17949</v>
      </c>
      <c r="E12456">
        <v>11443</v>
      </c>
      <c r="F12456" t="s">
        <v>17950</v>
      </c>
      <c r="G12456" t="s">
        <v>17951</v>
      </c>
      <c r="H12456">
        <v>1</v>
      </c>
      <c r="I12456">
        <v>0</v>
      </c>
      <c r="J12456">
        <v>1</v>
      </c>
      <c r="K12456">
        <v>0</v>
      </c>
      <c r="L12456">
        <v>0</v>
      </c>
      <c r="M12456">
        <v>0</v>
      </c>
      <c r="N12456">
        <v>0</v>
      </c>
      <c r="O12456">
        <v>0</v>
      </c>
      <c r="P12456">
        <v>0</v>
      </c>
      <c r="Q12456">
        <v>1</v>
      </c>
      <c r="R12456">
        <v>0</v>
      </c>
      <c r="S12456">
        <v>0</v>
      </c>
      <c r="T12456">
        <v>0</v>
      </c>
      <c r="U12456">
        <v>0</v>
      </c>
      <c r="V12456">
        <v>0</v>
      </c>
    </row>
    <row r="12457" spans="1:22" x14ac:dyDescent="0.25">
      <c r="A12457" t="s">
        <v>40439</v>
      </c>
      <c r="B12457" t="s">
        <v>1356</v>
      </c>
      <c r="C12457" t="s">
        <v>11878</v>
      </c>
      <c r="D12457" t="s">
        <v>40440</v>
      </c>
      <c r="E12457">
        <v>11444</v>
      </c>
      <c r="F12457" t="s">
        <v>40441</v>
      </c>
      <c r="G12457" t="s">
        <v>40442</v>
      </c>
      <c r="H12457">
        <v>1</v>
      </c>
      <c r="I12457">
        <v>0</v>
      </c>
      <c r="J12457">
        <v>1</v>
      </c>
      <c r="K12457">
        <v>1</v>
      </c>
      <c r="L12457">
        <v>0</v>
      </c>
      <c r="M12457">
        <v>0</v>
      </c>
      <c r="N12457">
        <v>0</v>
      </c>
      <c r="O12457">
        <v>0</v>
      </c>
      <c r="P12457">
        <v>0</v>
      </c>
      <c r="Q12457">
        <v>0</v>
      </c>
      <c r="R12457">
        <v>0</v>
      </c>
      <c r="S12457">
        <v>0</v>
      </c>
      <c r="T12457">
        <v>0</v>
      </c>
      <c r="U12457">
        <v>0</v>
      </c>
      <c r="V12457">
        <v>0</v>
      </c>
    </row>
    <row r="12458" spans="1:22" x14ac:dyDescent="0.25">
      <c r="A12458" t="s">
        <v>18626</v>
      </c>
      <c r="B12458" t="s">
        <v>1356</v>
      </c>
      <c r="C12458" t="s">
        <v>11878</v>
      </c>
      <c r="D12458" t="s">
        <v>18627</v>
      </c>
      <c r="E12458">
        <v>10511</v>
      </c>
      <c r="F12458" t="s">
        <v>18628</v>
      </c>
      <c r="G12458" t="s">
        <v>18629</v>
      </c>
      <c r="H12458">
        <v>1</v>
      </c>
      <c r="I12458">
        <v>0</v>
      </c>
      <c r="J12458">
        <v>1</v>
      </c>
      <c r="K12458">
        <v>1</v>
      </c>
      <c r="L12458">
        <v>0</v>
      </c>
      <c r="M12458">
        <v>0</v>
      </c>
      <c r="N12458">
        <v>0</v>
      </c>
      <c r="O12458">
        <v>0</v>
      </c>
      <c r="P12458">
        <v>0</v>
      </c>
      <c r="Q12458">
        <v>0</v>
      </c>
      <c r="R12458">
        <v>0</v>
      </c>
      <c r="S12458">
        <v>0</v>
      </c>
      <c r="T12458">
        <v>0</v>
      </c>
      <c r="U12458">
        <v>0</v>
      </c>
      <c r="V12458">
        <v>0</v>
      </c>
    </row>
    <row r="12459" spans="1:22" x14ac:dyDescent="0.25">
      <c r="A12459" t="s">
        <v>57255</v>
      </c>
      <c r="B12459" t="s">
        <v>56907</v>
      </c>
      <c r="C12459" t="s">
        <v>56382</v>
      </c>
      <c r="E12459">
        <v>6731004</v>
      </c>
      <c r="F12459" t="s">
        <v>57256</v>
      </c>
      <c r="H12459">
        <v>1</v>
      </c>
      <c r="I12459">
        <v>0</v>
      </c>
      <c r="J12459">
        <v>1</v>
      </c>
      <c r="K12459">
        <v>0</v>
      </c>
      <c r="L12459">
        <v>0</v>
      </c>
      <c r="M12459">
        <v>0</v>
      </c>
      <c r="N12459">
        <v>1</v>
      </c>
      <c r="O12459">
        <v>0</v>
      </c>
      <c r="P12459">
        <v>0</v>
      </c>
      <c r="Q12459">
        <v>0</v>
      </c>
      <c r="R12459">
        <v>0</v>
      </c>
      <c r="S12459">
        <v>0</v>
      </c>
      <c r="T12459">
        <v>0</v>
      </c>
      <c r="U12459">
        <v>0</v>
      </c>
      <c r="V12459">
        <v>0</v>
      </c>
    </row>
    <row r="12460" spans="1:22" x14ac:dyDescent="0.25">
      <c r="A12460" t="s">
        <v>57257</v>
      </c>
      <c r="B12460" t="s">
        <v>56907</v>
      </c>
      <c r="C12460" t="s">
        <v>56382</v>
      </c>
      <c r="E12460">
        <v>6731003</v>
      </c>
      <c r="F12460" t="s">
        <v>57258</v>
      </c>
      <c r="H12460">
        <v>1</v>
      </c>
      <c r="I12460">
        <v>0</v>
      </c>
      <c r="J12460">
        <v>1</v>
      </c>
      <c r="K12460">
        <v>0</v>
      </c>
      <c r="L12460">
        <v>0</v>
      </c>
      <c r="M12460">
        <v>0</v>
      </c>
      <c r="N12460">
        <v>0</v>
      </c>
      <c r="O12460">
        <v>1</v>
      </c>
      <c r="P12460">
        <v>0</v>
      </c>
      <c r="Q12460">
        <v>0</v>
      </c>
      <c r="R12460">
        <v>0</v>
      </c>
      <c r="S12460">
        <v>0</v>
      </c>
      <c r="T12460">
        <v>0</v>
      </c>
      <c r="U12460">
        <v>0</v>
      </c>
      <c r="V12460">
        <v>0</v>
      </c>
    </row>
    <row r="12461" spans="1:22" x14ac:dyDescent="0.25">
      <c r="A12461" t="s">
        <v>19063</v>
      </c>
      <c r="B12461" t="s">
        <v>1356</v>
      </c>
      <c r="C12461" t="s">
        <v>11878</v>
      </c>
      <c r="D12461" t="s">
        <v>19064</v>
      </c>
      <c r="E12461">
        <v>12605</v>
      </c>
      <c r="F12461" t="s">
        <v>19065</v>
      </c>
      <c r="G12461" t="s">
        <v>19066</v>
      </c>
      <c r="H12461">
        <v>1</v>
      </c>
      <c r="I12461">
        <v>0</v>
      </c>
      <c r="J12461">
        <v>1</v>
      </c>
      <c r="K12461">
        <v>0</v>
      </c>
      <c r="L12461">
        <v>0</v>
      </c>
      <c r="M12461">
        <v>0</v>
      </c>
      <c r="N12461">
        <v>0</v>
      </c>
      <c r="O12461">
        <v>0</v>
      </c>
      <c r="P12461">
        <v>0</v>
      </c>
      <c r="Q12461">
        <v>0</v>
      </c>
      <c r="R12461">
        <v>0</v>
      </c>
      <c r="S12461">
        <v>0</v>
      </c>
      <c r="T12461">
        <v>0</v>
      </c>
      <c r="U12461">
        <v>1</v>
      </c>
      <c r="V12461">
        <v>0</v>
      </c>
    </row>
    <row r="12462" spans="1:22" x14ac:dyDescent="0.25">
      <c r="A12462" t="s">
        <v>40406</v>
      </c>
      <c r="B12462" t="s">
        <v>1356</v>
      </c>
      <c r="C12462" t="s">
        <v>11878</v>
      </c>
      <c r="E12462">
        <v>40111</v>
      </c>
      <c r="F12462" t="s">
        <v>40407</v>
      </c>
      <c r="G12462" t="s">
        <v>40408</v>
      </c>
      <c r="H12462">
        <v>1</v>
      </c>
      <c r="I12462">
        <v>1</v>
      </c>
      <c r="J12462">
        <v>0</v>
      </c>
      <c r="K12462">
        <v>0</v>
      </c>
      <c r="L12462">
        <v>0</v>
      </c>
      <c r="M12462">
        <v>0</v>
      </c>
      <c r="N12462">
        <v>0</v>
      </c>
      <c r="O12462">
        <v>0</v>
      </c>
      <c r="P12462">
        <v>0</v>
      </c>
      <c r="Q12462">
        <v>0</v>
      </c>
      <c r="R12462">
        <v>0</v>
      </c>
      <c r="S12462">
        <v>0</v>
      </c>
      <c r="T12462">
        <v>1</v>
      </c>
      <c r="U12462">
        <v>0</v>
      </c>
      <c r="V12462">
        <v>0</v>
      </c>
    </row>
    <row r="12463" spans="1:22" x14ac:dyDescent="0.25">
      <c r="A12463" t="s">
        <v>39259</v>
      </c>
      <c r="B12463" t="s">
        <v>19506</v>
      </c>
      <c r="C12463" t="s">
        <v>19507</v>
      </c>
      <c r="D12463" t="s">
        <v>39260</v>
      </c>
      <c r="E12463" t="s">
        <v>39261</v>
      </c>
      <c r="F12463" t="s">
        <v>39262</v>
      </c>
      <c r="G12463" t="s">
        <v>39263</v>
      </c>
      <c r="H12463">
        <v>1</v>
      </c>
      <c r="I12463">
        <v>0</v>
      </c>
      <c r="J12463">
        <v>1</v>
      </c>
      <c r="K12463">
        <v>0</v>
      </c>
      <c r="L12463">
        <v>0</v>
      </c>
      <c r="M12463">
        <v>0</v>
      </c>
      <c r="N12463">
        <v>0</v>
      </c>
      <c r="O12463">
        <v>1</v>
      </c>
      <c r="P12463">
        <v>0</v>
      </c>
      <c r="Q12463">
        <v>0</v>
      </c>
      <c r="R12463">
        <v>0</v>
      </c>
      <c r="S12463">
        <v>0</v>
      </c>
      <c r="T12463">
        <v>0</v>
      </c>
      <c r="U12463">
        <v>0</v>
      </c>
      <c r="V12463">
        <v>0</v>
      </c>
    </row>
    <row r="12464" spans="1:22" x14ac:dyDescent="0.25">
      <c r="A12464" t="s">
        <v>55430</v>
      </c>
      <c r="B12464" t="s">
        <v>55349</v>
      </c>
      <c r="C12464" t="s">
        <v>55349</v>
      </c>
      <c r="F12464" t="s">
        <v>55431</v>
      </c>
      <c r="G12464" t="s">
        <v>55432</v>
      </c>
      <c r="H12464">
        <v>1</v>
      </c>
      <c r="I12464">
        <v>0</v>
      </c>
      <c r="J12464">
        <v>1</v>
      </c>
      <c r="K12464">
        <v>0</v>
      </c>
      <c r="L12464">
        <v>0</v>
      </c>
      <c r="M12464">
        <v>0</v>
      </c>
      <c r="N12464">
        <v>0</v>
      </c>
      <c r="O12464">
        <v>0</v>
      </c>
      <c r="P12464">
        <v>0</v>
      </c>
      <c r="Q12464">
        <v>0</v>
      </c>
      <c r="R12464">
        <v>1</v>
      </c>
      <c r="S12464">
        <v>0</v>
      </c>
      <c r="T12464">
        <v>0</v>
      </c>
      <c r="U12464">
        <v>0</v>
      </c>
      <c r="V12464">
        <v>0</v>
      </c>
    </row>
    <row r="12465" spans="1:22" x14ac:dyDescent="0.25">
      <c r="A12465" t="s">
        <v>72188</v>
      </c>
      <c r="B12465" t="s">
        <v>71850</v>
      </c>
      <c r="C12465" t="s">
        <v>71850</v>
      </c>
      <c r="E12465">
        <v>13097</v>
      </c>
      <c r="G12465" t="s">
        <v>72189</v>
      </c>
      <c r="H12465">
        <v>1</v>
      </c>
      <c r="I12465">
        <v>1</v>
      </c>
      <c r="J12465">
        <v>0</v>
      </c>
      <c r="K12465">
        <v>0</v>
      </c>
      <c r="L12465">
        <v>0</v>
      </c>
      <c r="M12465">
        <v>0</v>
      </c>
      <c r="N12465">
        <v>0</v>
      </c>
      <c r="O12465">
        <v>0</v>
      </c>
      <c r="P12465">
        <v>1</v>
      </c>
      <c r="Q12465">
        <v>0</v>
      </c>
      <c r="R12465">
        <v>0</v>
      </c>
      <c r="S12465">
        <v>0</v>
      </c>
      <c r="T12465">
        <v>0</v>
      </c>
      <c r="U12465">
        <v>0</v>
      </c>
      <c r="V12465">
        <v>0</v>
      </c>
    </row>
    <row r="12466" spans="1:22" x14ac:dyDescent="0.25">
      <c r="A12466" t="s">
        <v>57276</v>
      </c>
      <c r="B12466" t="s">
        <v>56381</v>
      </c>
      <c r="C12466" t="s">
        <v>56382</v>
      </c>
      <c r="D12466" t="s">
        <v>57277</v>
      </c>
      <c r="E12466">
        <v>8163</v>
      </c>
      <c r="F12466" t="s">
        <v>57278</v>
      </c>
      <c r="H12466">
        <v>1</v>
      </c>
      <c r="I12466">
        <v>0</v>
      </c>
      <c r="J12466">
        <v>1</v>
      </c>
      <c r="K12466">
        <v>0</v>
      </c>
      <c r="L12466">
        <v>1</v>
      </c>
      <c r="M12466">
        <v>0</v>
      </c>
      <c r="N12466">
        <v>0</v>
      </c>
      <c r="O12466">
        <v>0</v>
      </c>
      <c r="P12466">
        <v>0</v>
      </c>
      <c r="Q12466">
        <v>0</v>
      </c>
      <c r="R12466">
        <v>0</v>
      </c>
      <c r="S12466">
        <v>0</v>
      </c>
      <c r="T12466">
        <v>0</v>
      </c>
      <c r="U12466">
        <v>0</v>
      </c>
      <c r="V12466">
        <v>0</v>
      </c>
    </row>
    <row r="12467" spans="1:22" x14ac:dyDescent="0.25">
      <c r="A12467" t="s">
        <v>29471</v>
      </c>
      <c r="B12467" t="s">
        <v>19507</v>
      </c>
      <c r="C12467" t="s">
        <v>19507</v>
      </c>
      <c r="D12467" t="s">
        <v>29472</v>
      </c>
      <c r="E12467" t="s">
        <v>29473</v>
      </c>
      <c r="F12467" t="s">
        <v>29474</v>
      </c>
      <c r="G12467" t="s">
        <v>29475</v>
      </c>
      <c r="H12467">
        <v>1</v>
      </c>
      <c r="I12467">
        <v>1</v>
      </c>
      <c r="J12467">
        <v>0</v>
      </c>
      <c r="K12467">
        <v>0</v>
      </c>
      <c r="L12467">
        <v>0</v>
      </c>
      <c r="M12467">
        <v>0</v>
      </c>
      <c r="N12467">
        <v>0</v>
      </c>
      <c r="O12467">
        <v>0</v>
      </c>
      <c r="P12467">
        <v>0</v>
      </c>
      <c r="Q12467">
        <v>1</v>
      </c>
      <c r="R12467">
        <v>0</v>
      </c>
      <c r="S12467">
        <v>0</v>
      </c>
      <c r="T12467">
        <v>0</v>
      </c>
      <c r="U12467">
        <v>0</v>
      </c>
      <c r="V12467">
        <v>0</v>
      </c>
    </row>
    <row r="12468" spans="1:22" x14ac:dyDescent="0.25">
      <c r="A12468" t="s">
        <v>56292</v>
      </c>
      <c r="B12468" t="s">
        <v>56181</v>
      </c>
      <c r="C12468" t="s">
        <v>56046</v>
      </c>
      <c r="F12468" t="s">
        <v>56293</v>
      </c>
      <c r="H12468">
        <v>1</v>
      </c>
      <c r="I12468">
        <v>0</v>
      </c>
      <c r="J12468">
        <v>1</v>
      </c>
      <c r="K12468">
        <v>0</v>
      </c>
      <c r="L12468">
        <v>0</v>
      </c>
      <c r="M12468">
        <v>0</v>
      </c>
      <c r="N12468">
        <v>1</v>
      </c>
      <c r="O12468">
        <v>0</v>
      </c>
      <c r="P12468">
        <v>0</v>
      </c>
      <c r="Q12468">
        <v>0</v>
      </c>
      <c r="R12468">
        <v>0</v>
      </c>
      <c r="S12468">
        <v>0</v>
      </c>
      <c r="T12468">
        <v>0</v>
      </c>
      <c r="U12468">
        <v>0</v>
      </c>
      <c r="V12468">
        <v>0</v>
      </c>
    </row>
    <row r="12469" spans="1:22" x14ac:dyDescent="0.25">
      <c r="A12469" t="s">
        <v>55433</v>
      </c>
      <c r="B12469" t="s">
        <v>55349</v>
      </c>
      <c r="C12469" t="s">
        <v>55349</v>
      </c>
      <c r="F12469" t="s">
        <v>55434</v>
      </c>
      <c r="G12469" t="s">
        <v>55435</v>
      </c>
      <c r="H12469">
        <v>1</v>
      </c>
      <c r="I12469">
        <v>0</v>
      </c>
      <c r="J12469">
        <v>1</v>
      </c>
      <c r="K12469">
        <v>0</v>
      </c>
      <c r="L12469">
        <v>0</v>
      </c>
      <c r="M12469">
        <v>0</v>
      </c>
      <c r="N12469">
        <v>0</v>
      </c>
      <c r="O12469">
        <v>0</v>
      </c>
      <c r="P12469">
        <v>0</v>
      </c>
      <c r="Q12469">
        <v>0</v>
      </c>
      <c r="R12469">
        <v>1</v>
      </c>
      <c r="S12469">
        <v>0</v>
      </c>
      <c r="T12469">
        <v>0</v>
      </c>
      <c r="U12469">
        <v>0</v>
      </c>
      <c r="V12469">
        <v>0</v>
      </c>
    </row>
    <row r="12470" spans="1:22" x14ac:dyDescent="0.25">
      <c r="A12470" t="s">
        <v>67888</v>
      </c>
      <c r="B12470" t="s">
        <v>1069</v>
      </c>
      <c r="C12470" t="s">
        <v>1070</v>
      </c>
      <c r="D12470" t="s">
        <v>59186</v>
      </c>
      <c r="E12470" t="s">
        <v>65760</v>
      </c>
      <c r="F12470" t="s">
        <v>67889</v>
      </c>
      <c r="H12470">
        <v>1</v>
      </c>
      <c r="I12470">
        <v>0</v>
      </c>
      <c r="J12470">
        <v>1</v>
      </c>
      <c r="K12470">
        <v>0</v>
      </c>
      <c r="L12470">
        <v>0</v>
      </c>
      <c r="M12470">
        <v>0</v>
      </c>
      <c r="N12470">
        <v>0</v>
      </c>
      <c r="O12470">
        <v>0</v>
      </c>
      <c r="P12470">
        <v>1</v>
      </c>
      <c r="Q12470">
        <v>0</v>
      </c>
      <c r="R12470">
        <v>0</v>
      </c>
      <c r="S12470">
        <v>0</v>
      </c>
      <c r="T12470">
        <v>0</v>
      </c>
      <c r="U12470">
        <v>0</v>
      </c>
      <c r="V12470">
        <v>0</v>
      </c>
    </row>
    <row r="12471" spans="1:22" x14ac:dyDescent="0.25">
      <c r="A12471" t="s">
        <v>67890</v>
      </c>
      <c r="B12471" t="s">
        <v>1069</v>
      </c>
      <c r="C12471" t="s">
        <v>1070</v>
      </c>
      <c r="D12471" t="s">
        <v>59186</v>
      </c>
      <c r="E12471" t="s">
        <v>61333</v>
      </c>
      <c r="F12471" t="s">
        <v>67891</v>
      </c>
      <c r="H12471">
        <v>1</v>
      </c>
      <c r="I12471">
        <v>0</v>
      </c>
      <c r="J12471">
        <v>1</v>
      </c>
      <c r="K12471">
        <v>0</v>
      </c>
      <c r="L12471">
        <v>0</v>
      </c>
      <c r="M12471">
        <v>0</v>
      </c>
      <c r="N12471">
        <v>0</v>
      </c>
      <c r="O12471">
        <v>1</v>
      </c>
      <c r="P12471">
        <v>0</v>
      </c>
      <c r="Q12471">
        <v>0</v>
      </c>
      <c r="R12471">
        <v>0</v>
      </c>
      <c r="S12471">
        <v>0</v>
      </c>
      <c r="T12471">
        <v>0</v>
      </c>
      <c r="U12471">
        <v>0</v>
      </c>
      <c r="V12471">
        <v>0</v>
      </c>
    </row>
    <row r="12472" spans="1:22" x14ac:dyDescent="0.25">
      <c r="A12472" t="s">
        <v>30684</v>
      </c>
      <c r="B12472" t="s">
        <v>19506</v>
      </c>
      <c r="C12472" t="s">
        <v>19507</v>
      </c>
      <c r="D12472" t="s">
        <v>30685</v>
      </c>
      <c r="E12472" t="s">
        <v>30686</v>
      </c>
      <c r="G12472" t="s">
        <v>30687</v>
      </c>
      <c r="H12472">
        <v>1</v>
      </c>
      <c r="I12472">
        <v>1</v>
      </c>
      <c r="J12472">
        <v>0</v>
      </c>
      <c r="K12472">
        <v>0</v>
      </c>
      <c r="L12472">
        <v>0</v>
      </c>
      <c r="M12472">
        <v>0</v>
      </c>
      <c r="N12472">
        <v>0</v>
      </c>
      <c r="O12472">
        <v>0</v>
      </c>
      <c r="P12472">
        <v>0</v>
      </c>
      <c r="Q12472">
        <v>0</v>
      </c>
      <c r="R12472">
        <v>0</v>
      </c>
      <c r="S12472">
        <v>0</v>
      </c>
      <c r="T12472">
        <v>0</v>
      </c>
      <c r="U12472">
        <v>1</v>
      </c>
      <c r="V12472">
        <v>0</v>
      </c>
    </row>
    <row r="12473" spans="1:22" x14ac:dyDescent="0.25">
      <c r="A12473" t="s">
        <v>40443</v>
      </c>
      <c r="B12473" t="s">
        <v>1356</v>
      </c>
      <c r="C12473" t="s">
        <v>11878</v>
      </c>
      <c r="E12473">
        <v>43038</v>
      </c>
      <c r="F12473" t="s">
        <v>40444</v>
      </c>
      <c r="H12473">
        <v>1</v>
      </c>
      <c r="I12473">
        <v>0</v>
      </c>
      <c r="J12473">
        <v>1</v>
      </c>
      <c r="K12473">
        <v>0</v>
      </c>
      <c r="L12473">
        <v>0</v>
      </c>
      <c r="M12473">
        <v>0</v>
      </c>
      <c r="N12473">
        <v>0</v>
      </c>
      <c r="O12473">
        <v>0</v>
      </c>
      <c r="P12473">
        <v>0</v>
      </c>
      <c r="Q12473">
        <v>0</v>
      </c>
      <c r="R12473">
        <v>0</v>
      </c>
      <c r="S12473">
        <v>0</v>
      </c>
      <c r="T12473">
        <v>0</v>
      </c>
      <c r="U12473">
        <v>0</v>
      </c>
      <c r="V12473">
        <v>1</v>
      </c>
    </row>
    <row r="12474" spans="1:22" x14ac:dyDescent="0.25">
      <c r="A12474" t="s">
        <v>17130</v>
      </c>
      <c r="B12474" t="s">
        <v>1356</v>
      </c>
      <c r="C12474" t="s">
        <v>11878</v>
      </c>
      <c r="D12474" t="s">
        <v>17131</v>
      </c>
      <c r="E12474">
        <v>13366</v>
      </c>
      <c r="F12474" t="s">
        <v>17132</v>
      </c>
      <c r="G12474" t="s">
        <v>17133</v>
      </c>
      <c r="H12474">
        <v>1</v>
      </c>
      <c r="I12474">
        <v>0</v>
      </c>
      <c r="J12474">
        <v>1</v>
      </c>
      <c r="K12474">
        <v>0</v>
      </c>
      <c r="L12474">
        <v>0</v>
      </c>
      <c r="M12474">
        <v>0</v>
      </c>
      <c r="N12474">
        <v>0</v>
      </c>
      <c r="O12474">
        <v>0</v>
      </c>
      <c r="P12474">
        <v>0</v>
      </c>
      <c r="Q12474">
        <v>0</v>
      </c>
      <c r="R12474">
        <v>1</v>
      </c>
      <c r="S12474">
        <v>0</v>
      </c>
      <c r="T12474">
        <v>0</v>
      </c>
      <c r="U12474">
        <v>0</v>
      </c>
      <c r="V12474">
        <v>0</v>
      </c>
    </row>
    <row r="12475" spans="1:22" x14ac:dyDescent="0.25">
      <c r="A12475" t="s">
        <v>55436</v>
      </c>
      <c r="B12475" t="s">
        <v>55349</v>
      </c>
      <c r="C12475" t="s">
        <v>55349</v>
      </c>
      <c r="F12475" t="s">
        <v>55437</v>
      </c>
      <c r="G12475" t="s">
        <v>55438</v>
      </c>
      <c r="H12475">
        <v>1</v>
      </c>
      <c r="I12475">
        <v>0</v>
      </c>
      <c r="J12475">
        <v>1</v>
      </c>
      <c r="K12475">
        <v>0</v>
      </c>
      <c r="L12475">
        <v>0</v>
      </c>
      <c r="M12475">
        <v>1</v>
      </c>
      <c r="N12475">
        <v>0</v>
      </c>
      <c r="O12475">
        <v>0</v>
      </c>
      <c r="P12475">
        <v>0</v>
      </c>
      <c r="Q12475">
        <v>0</v>
      </c>
      <c r="R12475">
        <v>0</v>
      </c>
      <c r="S12475">
        <v>0</v>
      </c>
      <c r="T12475">
        <v>0</v>
      </c>
      <c r="U12475">
        <v>0</v>
      </c>
      <c r="V12475">
        <v>0</v>
      </c>
    </row>
    <row r="12476" spans="1:22" x14ac:dyDescent="0.25">
      <c r="A12476" t="s">
        <v>68380</v>
      </c>
      <c r="B12476" t="s">
        <v>1048</v>
      </c>
      <c r="C12476" t="s">
        <v>1048</v>
      </c>
      <c r="D12476" t="s">
        <v>68381</v>
      </c>
      <c r="E12476" t="s">
        <v>68382</v>
      </c>
      <c r="F12476" t="s">
        <v>68383</v>
      </c>
      <c r="G12476" t="s">
        <v>68384</v>
      </c>
      <c r="H12476">
        <v>1</v>
      </c>
      <c r="I12476">
        <v>0</v>
      </c>
      <c r="J12476">
        <v>1</v>
      </c>
      <c r="K12476">
        <v>0</v>
      </c>
      <c r="L12476">
        <v>0</v>
      </c>
      <c r="M12476">
        <v>1</v>
      </c>
      <c r="N12476">
        <v>0</v>
      </c>
      <c r="O12476">
        <v>0</v>
      </c>
      <c r="P12476">
        <v>0</v>
      </c>
      <c r="Q12476">
        <v>0</v>
      </c>
      <c r="R12476">
        <v>0</v>
      </c>
      <c r="S12476">
        <v>0</v>
      </c>
      <c r="T12476">
        <v>0</v>
      </c>
      <c r="U12476">
        <v>0</v>
      </c>
      <c r="V12476">
        <v>0</v>
      </c>
    </row>
    <row r="12477" spans="1:22" x14ac:dyDescent="0.25">
      <c r="A12477" t="s">
        <v>67892</v>
      </c>
      <c r="B12477" t="s">
        <v>1069</v>
      </c>
      <c r="C12477" t="s">
        <v>1070</v>
      </c>
      <c r="D12477" t="s">
        <v>59186</v>
      </c>
      <c r="E12477" t="s">
        <v>59368</v>
      </c>
      <c r="F12477" t="s">
        <v>67893</v>
      </c>
      <c r="H12477">
        <v>1</v>
      </c>
      <c r="I12477">
        <v>0</v>
      </c>
      <c r="J12477">
        <v>1</v>
      </c>
      <c r="K12477">
        <v>0</v>
      </c>
      <c r="L12477">
        <v>1</v>
      </c>
      <c r="M12477">
        <v>0</v>
      </c>
      <c r="N12477">
        <v>0</v>
      </c>
      <c r="O12477">
        <v>0</v>
      </c>
      <c r="P12477">
        <v>0</v>
      </c>
      <c r="Q12477">
        <v>0</v>
      </c>
      <c r="R12477">
        <v>0</v>
      </c>
      <c r="S12477">
        <v>0</v>
      </c>
      <c r="T12477">
        <v>0</v>
      </c>
      <c r="U12477">
        <v>0</v>
      </c>
      <c r="V12477">
        <v>0</v>
      </c>
    </row>
    <row r="12478" spans="1:22" x14ac:dyDescent="0.25">
      <c r="A12478" t="s">
        <v>67894</v>
      </c>
      <c r="B12478" t="s">
        <v>1069</v>
      </c>
      <c r="C12478" t="s">
        <v>1070</v>
      </c>
      <c r="D12478" t="s">
        <v>59186</v>
      </c>
      <c r="E12478" t="s">
        <v>61717</v>
      </c>
      <c r="F12478" t="s">
        <v>67895</v>
      </c>
      <c r="H12478">
        <v>1</v>
      </c>
      <c r="I12478">
        <v>0</v>
      </c>
      <c r="J12478">
        <v>1</v>
      </c>
      <c r="K12478">
        <v>0</v>
      </c>
      <c r="L12478">
        <v>0</v>
      </c>
      <c r="M12478">
        <v>0</v>
      </c>
      <c r="N12478">
        <v>0</v>
      </c>
      <c r="O12478">
        <v>0</v>
      </c>
      <c r="P12478">
        <v>0</v>
      </c>
      <c r="Q12478">
        <v>0</v>
      </c>
      <c r="R12478">
        <v>0</v>
      </c>
      <c r="S12478">
        <v>1</v>
      </c>
      <c r="T12478">
        <v>0</v>
      </c>
      <c r="U12478">
        <v>0</v>
      </c>
      <c r="V12478">
        <v>0</v>
      </c>
    </row>
    <row r="12479" spans="1:22" x14ac:dyDescent="0.25">
      <c r="A12479" t="s">
        <v>67896</v>
      </c>
      <c r="B12479" t="s">
        <v>1069</v>
      </c>
      <c r="C12479" t="s">
        <v>1070</v>
      </c>
      <c r="D12479" t="s">
        <v>59186</v>
      </c>
      <c r="E12479" t="s">
        <v>62093</v>
      </c>
      <c r="F12479" t="s">
        <v>67897</v>
      </c>
      <c r="H12479">
        <v>1</v>
      </c>
      <c r="I12479">
        <v>0</v>
      </c>
      <c r="J12479">
        <v>1</v>
      </c>
      <c r="K12479">
        <v>0</v>
      </c>
      <c r="L12479">
        <v>0</v>
      </c>
      <c r="M12479">
        <v>0</v>
      </c>
      <c r="N12479">
        <v>0</v>
      </c>
      <c r="O12479">
        <v>0</v>
      </c>
      <c r="P12479">
        <v>0</v>
      </c>
      <c r="Q12479">
        <v>0</v>
      </c>
      <c r="R12479">
        <v>0</v>
      </c>
      <c r="S12479">
        <v>0</v>
      </c>
      <c r="T12479">
        <v>1</v>
      </c>
      <c r="U12479">
        <v>0</v>
      </c>
      <c r="V12479">
        <v>0</v>
      </c>
    </row>
    <row r="12480" spans="1:22" x14ac:dyDescent="0.25">
      <c r="A12480" t="s">
        <v>67898</v>
      </c>
      <c r="B12480" t="s">
        <v>1069</v>
      </c>
      <c r="C12480" t="s">
        <v>1070</v>
      </c>
      <c r="D12480" t="s">
        <v>59186</v>
      </c>
      <c r="F12480" t="s">
        <v>67899</v>
      </c>
      <c r="H12480">
        <v>1</v>
      </c>
      <c r="I12480">
        <v>0</v>
      </c>
      <c r="J12480">
        <v>1</v>
      </c>
      <c r="K12480">
        <v>1</v>
      </c>
      <c r="L12480">
        <v>0</v>
      </c>
      <c r="M12480">
        <v>0</v>
      </c>
      <c r="N12480">
        <v>0</v>
      </c>
      <c r="O12480">
        <v>0</v>
      </c>
      <c r="P12480">
        <v>0</v>
      </c>
      <c r="Q12480">
        <v>0</v>
      </c>
      <c r="R12480">
        <v>0</v>
      </c>
      <c r="S12480">
        <v>0</v>
      </c>
      <c r="T12480">
        <v>0</v>
      </c>
      <c r="U12480">
        <v>0</v>
      </c>
      <c r="V12480">
        <v>0</v>
      </c>
    </row>
    <row r="12481" spans="1:22" x14ac:dyDescent="0.25">
      <c r="A12481" t="s">
        <v>40445</v>
      </c>
      <c r="B12481" t="s">
        <v>1356</v>
      </c>
      <c r="C12481" t="s">
        <v>11878</v>
      </c>
      <c r="E12481">
        <v>42242</v>
      </c>
      <c r="F12481" t="s">
        <v>40446</v>
      </c>
      <c r="G12481" t="s">
        <v>40447</v>
      </c>
      <c r="H12481">
        <v>1</v>
      </c>
      <c r="I12481">
        <v>1</v>
      </c>
      <c r="J12481">
        <v>0</v>
      </c>
      <c r="K12481">
        <v>0</v>
      </c>
      <c r="L12481">
        <v>0</v>
      </c>
      <c r="M12481">
        <v>1</v>
      </c>
      <c r="N12481">
        <v>0</v>
      </c>
      <c r="O12481">
        <v>0</v>
      </c>
      <c r="P12481">
        <v>0</v>
      </c>
      <c r="Q12481">
        <v>0</v>
      </c>
      <c r="R12481">
        <v>0</v>
      </c>
      <c r="S12481">
        <v>0</v>
      </c>
      <c r="T12481">
        <v>0</v>
      </c>
      <c r="U12481">
        <v>0</v>
      </c>
      <c r="V12481">
        <v>0</v>
      </c>
    </row>
    <row r="12482" spans="1:22" x14ac:dyDescent="0.25">
      <c r="A12482" t="s">
        <v>403</v>
      </c>
      <c r="B12482" t="s">
        <v>1356</v>
      </c>
      <c r="C12482" t="s">
        <v>11878</v>
      </c>
      <c r="E12482">
        <v>40364</v>
      </c>
      <c r="G12482" t="s">
        <v>404</v>
      </c>
      <c r="H12482">
        <v>1</v>
      </c>
      <c r="I12482">
        <v>1</v>
      </c>
      <c r="J12482">
        <v>0</v>
      </c>
      <c r="K12482">
        <v>0</v>
      </c>
      <c r="L12482">
        <v>0</v>
      </c>
      <c r="M12482">
        <v>0</v>
      </c>
      <c r="N12482">
        <v>0</v>
      </c>
      <c r="O12482">
        <v>0</v>
      </c>
      <c r="P12482">
        <v>0</v>
      </c>
      <c r="Q12482">
        <v>0</v>
      </c>
      <c r="R12482">
        <v>0</v>
      </c>
      <c r="S12482">
        <v>1</v>
      </c>
      <c r="T12482">
        <v>0</v>
      </c>
      <c r="U12482">
        <v>0</v>
      </c>
      <c r="V12482">
        <v>0</v>
      </c>
    </row>
    <row r="12483" spans="1:22" x14ac:dyDescent="0.25">
      <c r="A12483" t="s">
        <v>69266</v>
      </c>
      <c r="B12483" t="s">
        <v>68623</v>
      </c>
      <c r="C12483" t="s">
        <v>68623</v>
      </c>
      <c r="E12483" t="s">
        <v>69267</v>
      </c>
      <c r="G12483" t="s">
        <v>69268</v>
      </c>
      <c r="H12483">
        <v>1</v>
      </c>
      <c r="I12483">
        <v>0</v>
      </c>
      <c r="J12483">
        <v>1</v>
      </c>
      <c r="K12483">
        <v>0</v>
      </c>
      <c r="L12483">
        <v>0</v>
      </c>
      <c r="M12483">
        <v>0</v>
      </c>
      <c r="N12483">
        <v>0</v>
      </c>
      <c r="O12483">
        <v>0</v>
      </c>
      <c r="P12483">
        <v>0</v>
      </c>
      <c r="Q12483">
        <v>0</v>
      </c>
      <c r="R12483">
        <v>0</v>
      </c>
      <c r="S12483">
        <v>0</v>
      </c>
      <c r="T12483">
        <v>0</v>
      </c>
      <c r="U12483">
        <v>1</v>
      </c>
      <c r="V12483">
        <v>0</v>
      </c>
    </row>
    <row r="12484" spans="1:22" x14ac:dyDescent="0.25">
      <c r="A12484" t="s">
        <v>69269</v>
      </c>
      <c r="B12484" t="s">
        <v>68462</v>
      </c>
      <c r="C12484" t="s">
        <v>68463</v>
      </c>
      <c r="E12484" t="s">
        <v>69270</v>
      </c>
      <c r="F12484" t="s">
        <v>69271</v>
      </c>
      <c r="G12484" t="s">
        <v>69272</v>
      </c>
      <c r="H12484">
        <v>1</v>
      </c>
      <c r="I12484">
        <v>0</v>
      </c>
      <c r="J12484">
        <v>1</v>
      </c>
      <c r="K12484">
        <v>0</v>
      </c>
      <c r="L12484">
        <v>0</v>
      </c>
      <c r="M12484">
        <v>0</v>
      </c>
      <c r="N12484">
        <v>1</v>
      </c>
      <c r="O12484">
        <v>0</v>
      </c>
      <c r="P12484">
        <v>0</v>
      </c>
      <c r="Q12484">
        <v>0</v>
      </c>
      <c r="R12484">
        <v>0</v>
      </c>
      <c r="S12484">
        <v>0</v>
      </c>
      <c r="T12484">
        <v>0</v>
      </c>
      <c r="U12484">
        <v>0</v>
      </c>
      <c r="V12484">
        <v>0</v>
      </c>
    </row>
    <row r="12485" spans="1:22" x14ac:dyDescent="0.25">
      <c r="A12485" t="s">
        <v>69273</v>
      </c>
      <c r="B12485" t="s">
        <v>68623</v>
      </c>
      <c r="C12485" t="s">
        <v>68463</v>
      </c>
      <c r="E12485" t="s">
        <v>69274</v>
      </c>
      <c r="G12485" t="s">
        <v>69275</v>
      </c>
      <c r="H12485">
        <v>1</v>
      </c>
      <c r="I12485">
        <v>0</v>
      </c>
      <c r="J12485">
        <v>1</v>
      </c>
      <c r="K12485">
        <v>0</v>
      </c>
      <c r="L12485">
        <v>0</v>
      </c>
      <c r="M12485">
        <v>0</v>
      </c>
      <c r="N12485">
        <v>1</v>
      </c>
      <c r="O12485">
        <v>0</v>
      </c>
      <c r="P12485">
        <v>0</v>
      </c>
      <c r="Q12485">
        <v>0</v>
      </c>
      <c r="R12485">
        <v>0</v>
      </c>
      <c r="S12485">
        <v>0</v>
      </c>
      <c r="T12485">
        <v>0</v>
      </c>
      <c r="U12485">
        <v>0</v>
      </c>
      <c r="V12485">
        <v>0</v>
      </c>
    </row>
    <row r="12486" spans="1:22" x14ac:dyDescent="0.25">
      <c r="A12486" t="s">
        <v>18300</v>
      </c>
      <c r="B12486" t="s">
        <v>1356</v>
      </c>
      <c r="C12486" t="s">
        <v>11878</v>
      </c>
      <c r="E12486">
        <v>41247</v>
      </c>
      <c r="F12486" t="s">
        <v>18301</v>
      </c>
      <c r="G12486" t="s">
        <v>18302</v>
      </c>
      <c r="H12486">
        <v>1</v>
      </c>
      <c r="I12486">
        <v>1</v>
      </c>
      <c r="J12486">
        <v>0</v>
      </c>
      <c r="K12486">
        <v>0</v>
      </c>
      <c r="L12486">
        <v>0</v>
      </c>
      <c r="M12486">
        <v>0</v>
      </c>
      <c r="N12486">
        <v>1</v>
      </c>
      <c r="O12486">
        <v>0</v>
      </c>
      <c r="P12486">
        <v>0</v>
      </c>
      <c r="Q12486">
        <v>0</v>
      </c>
      <c r="R12486">
        <v>0</v>
      </c>
      <c r="S12486">
        <v>0</v>
      </c>
      <c r="T12486">
        <v>0</v>
      </c>
      <c r="U12486">
        <v>0</v>
      </c>
      <c r="V12486">
        <v>0</v>
      </c>
    </row>
    <row r="12487" spans="1:22" x14ac:dyDescent="0.25">
      <c r="A12487" t="s">
        <v>4009</v>
      </c>
      <c r="B12487" t="s">
        <v>3866</v>
      </c>
      <c r="C12487" t="s">
        <v>3867</v>
      </c>
      <c r="D12487" t="s">
        <v>4010</v>
      </c>
      <c r="E12487" t="s">
        <v>4011</v>
      </c>
      <c r="G12487" t="s">
        <v>4012</v>
      </c>
      <c r="H12487">
        <v>1</v>
      </c>
      <c r="I12487">
        <v>1</v>
      </c>
      <c r="J12487">
        <v>0</v>
      </c>
      <c r="K12487">
        <v>0</v>
      </c>
      <c r="L12487">
        <v>0</v>
      </c>
      <c r="M12487">
        <v>0</v>
      </c>
      <c r="N12487">
        <v>0</v>
      </c>
      <c r="O12487">
        <v>0</v>
      </c>
      <c r="P12487">
        <v>1</v>
      </c>
      <c r="Q12487">
        <v>0</v>
      </c>
      <c r="R12487">
        <v>0</v>
      </c>
      <c r="S12487">
        <v>0</v>
      </c>
      <c r="T12487">
        <v>0</v>
      </c>
      <c r="U12487">
        <v>0</v>
      </c>
      <c r="V12487">
        <v>0</v>
      </c>
    </row>
    <row r="12488" spans="1:22" x14ac:dyDescent="0.25">
      <c r="A12488" t="s">
        <v>387</v>
      </c>
      <c r="B12488" t="s">
        <v>1356</v>
      </c>
      <c r="C12488" t="s">
        <v>11878</v>
      </c>
      <c r="E12488">
        <v>40643</v>
      </c>
      <c r="G12488" t="s">
        <v>388</v>
      </c>
      <c r="H12488">
        <v>1</v>
      </c>
      <c r="I12488">
        <v>1</v>
      </c>
      <c r="J12488">
        <v>0</v>
      </c>
      <c r="K12488">
        <v>0</v>
      </c>
      <c r="L12488">
        <v>0</v>
      </c>
      <c r="M12488">
        <v>0</v>
      </c>
      <c r="N12488">
        <v>0</v>
      </c>
      <c r="O12488">
        <v>1</v>
      </c>
      <c r="P12488">
        <v>0</v>
      </c>
      <c r="Q12488">
        <v>0</v>
      </c>
      <c r="R12488">
        <v>0</v>
      </c>
      <c r="S12488">
        <v>0</v>
      </c>
      <c r="T12488">
        <v>0</v>
      </c>
      <c r="U12488">
        <v>0</v>
      </c>
      <c r="V12488">
        <v>0</v>
      </c>
    </row>
    <row r="12489" spans="1:22" x14ac:dyDescent="0.25">
      <c r="A12489" t="s">
        <v>59563</v>
      </c>
      <c r="B12489" t="s">
        <v>43405</v>
      </c>
      <c r="C12489" t="s">
        <v>71250</v>
      </c>
      <c r="D12489" t="s">
        <v>71786</v>
      </c>
      <c r="E12489" t="s">
        <v>71787</v>
      </c>
      <c r="F12489" t="s">
        <v>43408</v>
      </c>
      <c r="G12489" t="s">
        <v>43409</v>
      </c>
      <c r="H12489">
        <v>1</v>
      </c>
      <c r="I12489">
        <v>1</v>
      </c>
      <c r="J12489">
        <v>0</v>
      </c>
      <c r="K12489">
        <v>1</v>
      </c>
      <c r="L12489">
        <v>0</v>
      </c>
      <c r="M12489">
        <v>0</v>
      </c>
      <c r="N12489">
        <v>0</v>
      </c>
      <c r="O12489">
        <v>0</v>
      </c>
      <c r="P12489">
        <v>0</v>
      </c>
      <c r="Q12489">
        <v>0</v>
      </c>
      <c r="R12489">
        <v>0</v>
      </c>
      <c r="S12489">
        <v>0</v>
      </c>
      <c r="T12489">
        <v>0</v>
      </c>
      <c r="U12489">
        <v>0</v>
      </c>
      <c r="V12489">
        <v>0</v>
      </c>
    </row>
    <row r="12490" spans="1:22" x14ac:dyDescent="0.25">
      <c r="A12490" t="s">
        <v>56239</v>
      </c>
      <c r="B12490" t="s">
        <v>56240</v>
      </c>
      <c r="C12490" t="s">
        <v>56046</v>
      </c>
      <c r="F12490" t="s">
        <v>56241</v>
      </c>
      <c r="H12490">
        <v>1</v>
      </c>
      <c r="I12490">
        <v>0</v>
      </c>
      <c r="J12490">
        <v>1</v>
      </c>
      <c r="K12490">
        <v>0</v>
      </c>
      <c r="L12490">
        <v>0</v>
      </c>
      <c r="M12490">
        <v>0</v>
      </c>
      <c r="N12490">
        <v>0</v>
      </c>
      <c r="O12490">
        <v>0</v>
      </c>
      <c r="P12490">
        <v>0</v>
      </c>
      <c r="Q12490">
        <v>0</v>
      </c>
      <c r="R12490">
        <v>0</v>
      </c>
      <c r="S12490">
        <v>0</v>
      </c>
      <c r="T12490">
        <v>1</v>
      </c>
      <c r="U12490">
        <v>0</v>
      </c>
      <c r="V12490">
        <v>0</v>
      </c>
    </row>
    <row r="12491" spans="1:22" x14ac:dyDescent="0.25">
      <c r="A12491" t="s">
        <v>6728</v>
      </c>
      <c r="B12491" t="s">
        <v>1538</v>
      </c>
      <c r="C12491" t="s">
        <v>6045</v>
      </c>
      <c r="F12491" t="s">
        <v>3625</v>
      </c>
      <c r="G12491" t="s">
        <v>3626</v>
      </c>
      <c r="H12491">
        <v>1</v>
      </c>
      <c r="I12491">
        <v>1</v>
      </c>
      <c r="J12491">
        <v>0</v>
      </c>
      <c r="K12491">
        <v>0</v>
      </c>
      <c r="L12491">
        <v>0</v>
      </c>
      <c r="M12491">
        <v>0</v>
      </c>
      <c r="N12491">
        <v>0</v>
      </c>
      <c r="O12491">
        <v>0</v>
      </c>
      <c r="P12491">
        <v>0</v>
      </c>
      <c r="Q12491">
        <v>0</v>
      </c>
      <c r="R12491">
        <v>0</v>
      </c>
      <c r="S12491">
        <v>0</v>
      </c>
      <c r="T12491">
        <v>0</v>
      </c>
      <c r="U12491">
        <v>0</v>
      </c>
      <c r="V12491">
        <v>1</v>
      </c>
    </row>
    <row r="12492" spans="1:22" x14ac:dyDescent="0.25">
      <c r="A12492" t="s">
        <v>40448</v>
      </c>
      <c r="B12492" t="s">
        <v>1356</v>
      </c>
      <c r="C12492" t="s">
        <v>11878</v>
      </c>
      <c r="E12492">
        <v>11857</v>
      </c>
      <c r="F12492" t="s">
        <v>40449</v>
      </c>
      <c r="G12492" t="s">
        <v>40450</v>
      </c>
      <c r="H12492">
        <v>1</v>
      </c>
      <c r="I12492">
        <v>0</v>
      </c>
      <c r="J12492">
        <v>1</v>
      </c>
      <c r="K12492">
        <v>0</v>
      </c>
      <c r="L12492">
        <v>1</v>
      </c>
      <c r="M12492">
        <v>0</v>
      </c>
      <c r="N12492">
        <v>0</v>
      </c>
      <c r="O12492">
        <v>0</v>
      </c>
      <c r="P12492">
        <v>0</v>
      </c>
      <c r="Q12492">
        <v>0</v>
      </c>
      <c r="R12492">
        <v>0</v>
      </c>
      <c r="S12492">
        <v>0</v>
      </c>
      <c r="T12492">
        <v>0</v>
      </c>
      <c r="U12492">
        <v>0</v>
      </c>
      <c r="V12492">
        <v>0</v>
      </c>
    </row>
    <row r="12493" spans="1:22" x14ac:dyDescent="0.25">
      <c r="A12493" t="s">
        <v>72190</v>
      </c>
      <c r="B12493" t="s">
        <v>71850</v>
      </c>
      <c r="C12493" t="s">
        <v>71850</v>
      </c>
      <c r="E12493">
        <v>12897</v>
      </c>
      <c r="G12493" t="s">
        <v>72191</v>
      </c>
      <c r="H12493">
        <v>1</v>
      </c>
      <c r="I12493">
        <v>0</v>
      </c>
      <c r="J12493">
        <v>1</v>
      </c>
      <c r="K12493">
        <v>0</v>
      </c>
      <c r="L12493">
        <v>0</v>
      </c>
      <c r="M12493">
        <v>0</v>
      </c>
      <c r="N12493">
        <v>0</v>
      </c>
      <c r="O12493">
        <v>0</v>
      </c>
      <c r="P12493">
        <v>0</v>
      </c>
      <c r="Q12493">
        <v>1</v>
      </c>
      <c r="R12493">
        <v>0</v>
      </c>
      <c r="S12493">
        <v>0</v>
      </c>
      <c r="T12493">
        <v>0</v>
      </c>
      <c r="U12493">
        <v>0</v>
      </c>
      <c r="V12493">
        <v>0</v>
      </c>
    </row>
    <row r="12494" spans="1:22" x14ac:dyDescent="0.25">
      <c r="A12494" t="s">
        <v>72192</v>
      </c>
      <c r="B12494" t="s">
        <v>71850</v>
      </c>
      <c r="C12494" t="s">
        <v>71850</v>
      </c>
      <c r="E12494">
        <v>12895</v>
      </c>
      <c r="G12494" t="s">
        <v>72193</v>
      </c>
      <c r="H12494">
        <v>1</v>
      </c>
      <c r="I12494">
        <v>0</v>
      </c>
      <c r="J12494">
        <v>1</v>
      </c>
      <c r="K12494">
        <v>0</v>
      </c>
      <c r="L12494">
        <v>0</v>
      </c>
      <c r="M12494">
        <v>1</v>
      </c>
      <c r="N12494">
        <v>0</v>
      </c>
      <c r="O12494">
        <v>0</v>
      </c>
      <c r="P12494">
        <v>0</v>
      </c>
      <c r="Q12494">
        <v>0</v>
      </c>
      <c r="R12494">
        <v>0</v>
      </c>
      <c r="S12494">
        <v>0</v>
      </c>
      <c r="T12494">
        <v>0</v>
      </c>
      <c r="U12494">
        <v>0</v>
      </c>
      <c r="V12494">
        <v>0</v>
      </c>
    </row>
    <row r="12495" spans="1:22" x14ac:dyDescent="0.25">
      <c r="A12495" t="s">
        <v>72194</v>
      </c>
      <c r="B12495" t="s">
        <v>71850</v>
      </c>
      <c r="C12495" t="s">
        <v>71850</v>
      </c>
      <c r="E12495">
        <v>12901</v>
      </c>
      <c r="G12495" t="s">
        <v>72195</v>
      </c>
      <c r="H12495">
        <v>1</v>
      </c>
      <c r="I12495">
        <v>1</v>
      </c>
      <c r="J12495">
        <v>0</v>
      </c>
      <c r="K12495">
        <v>0</v>
      </c>
      <c r="L12495">
        <v>0</v>
      </c>
      <c r="M12495">
        <v>1</v>
      </c>
      <c r="N12495">
        <v>0</v>
      </c>
      <c r="O12495">
        <v>0</v>
      </c>
      <c r="P12495">
        <v>0</v>
      </c>
      <c r="Q12495">
        <v>0</v>
      </c>
      <c r="R12495">
        <v>0</v>
      </c>
      <c r="S12495">
        <v>0</v>
      </c>
      <c r="T12495">
        <v>0</v>
      </c>
      <c r="U12495">
        <v>0</v>
      </c>
      <c r="V12495">
        <v>0</v>
      </c>
    </row>
    <row r="12496" spans="1:22" x14ac:dyDescent="0.25">
      <c r="A12496" t="s">
        <v>72196</v>
      </c>
      <c r="B12496" t="s">
        <v>71850</v>
      </c>
      <c r="C12496" t="s">
        <v>71850</v>
      </c>
      <c r="E12496">
        <v>12869</v>
      </c>
      <c r="G12496" t="s">
        <v>72197</v>
      </c>
      <c r="H12496">
        <v>1</v>
      </c>
      <c r="I12496">
        <v>1</v>
      </c>
      <c r="J12496">
        <v>0</v>
      </c>
      <c r="K12496">
        <v>0</v>
      </c>
      <c r="L12496">
        <v>0</v>
      </c>
      <c r="M12496">
        <v>1</v>
      </c>
      <c r="N12496">
        <v>0</v>
      </c>
      <c r="O12496">
        <v>0</v>
      </c>
      <c r="P12496">
        <v>0</v>
      </c>
      <c r="Q12496">
        <v>0</v>
      </c>
      <c r="R12496">
        <v>0</v>
      </c>
      <c r="S12496">
        <v>0</v>
      </c>
      <c r="T12496">
        <v>0</v>
      </c>
      <c r="U12496">
        <v>0</v>
      </c>
      <c r="V12496">
        <v>0</v>
      </c>
    </row>
    <row r="12497" spans="1:22" x14ac:dyDescent="0.25">
      <c r="A12497" t="s">
        <v>72198</v>
      </c>
      <c r="B12497" t="s">
        <v>71850</v>
      </c>
      <c r="C12497" t="s">
        <v>71850</v>
      </c>
      <c r="E12497">
        <v>40360</v>
      </c>
      <c r="G12497" t="s">
        <v>72199</v>
      </c>
      <c r="H12497">
        <v>1</v>
      </c>
      <c r="I12497">
        <v>1</v>
      </c>
      <c r="J12497">
        <v>0</v>
      </c>
      <c r="K12497">
        <v>0</v>
      </c>
      <c r="L12497">
        <v>0</v>
      </c>
      <c r="M12497">
        <v>0</v>
      </c>
      <c r="N12497">
        <v>0</v>
      </c>
      <c r="O12497">
        <v>0</v>
      </c>
      <c r="P12497">
        <v>0</v>
      </c>
      <c r="Q12497">
        <v>0</v>
      </c>
      <c r="R12497">
        <v>0</v>
      </c>
      <c r="S12497">
        <v>0</v>
      </c>
      <c r="T12497">
        <v>0</v>
      </c>
      <c r="U12497">
        <v>1</v>
      </c>
      <c r="V12497">
        <v>0</v>
      </c>
    </row>
    <row r="12498" spans="1:22" x14ac:dyDescent="0.25">
      <c r="A12498" t="s">
        <v>41835</v>
      </c>
      <c r="B12498" t="s">
        <v>3866</v>
      </c>
      <c r="C12498" t="s">
        <v>3867</v>
      </c>
      <c r="D12498" t="s">
        <v>41836</v>
      </c>
      <c r="E12498" t="s">
        <v>41837</v>
      </c>
      <c r="F12498" t="s">
        <v>41838</v>
      </c>
      <c r="G12498" t="s">
        <v>41839</v>
      </c>
      <c r="H12498">
        <v>1</v>
      </c>
      <c r="I12498">
        <v>1</v>
      </c>
      <c r="J12498">
        <v>0</v>
      </c>
      <c r="K12498">
        <v>0</v>
      </c>
      <c r="L12498">
        <v>0</v>
      </c>
      <c r="M12498">
        <v>0</v>
      </c>
      <c r="N12498">
        <v>0</v>
      </c>
      <c r="O12498">
        <v>0</v>
      </c>
      <c r="P12498">
        <v>0</v>
      </c>
      <c r="Q12498">
        <v>0</v>
      </c>
      <c r="R12498">
        <v>0</v>
      </c>
      <c r="S12498">
        <v>1</v>
      </c>
      <c r="T12498">
        <v>0</v>
      </c>
      <c r="U12498">
        <v>0</v>
      </c>
      <c r="V12498">
        <v>0</v>
      </c>
    </row>
    <row r="12499" spans="1:22" x14ac:dyDescent="0.25">
      <c r="A12499" t="s">
        <v>67900</v>
      </c>
      <c r="B12499" t="s">
        <v>1069</v>
      </c>
      <c r="C12499" t="s">
        <v>1070</v>
      </c>
      <c r="D12499" t="s">
        <v>59186</v>
      </c>
      <c r="E12499" t="s">
        <v>67901</v>
      </c>
      <c r="F12499" t="s">
        <v>67902</v>
      </c>
      <c r="H12499">
        <v>1</v>
      </c>
      <c r="I12499">
        <v>1</v>
      </c>
      <c r="J12499">
        <v>0</v>
      </c>
      <c r="K12499">
        <v>0</v>
      </c>
      <c r="L12499">
        <v>0</v>
      </c>
      <c r="M12499">
        <v>1</v>
      </c>
      <c r="N12499">
        <v>0</v>
      </c>
      <c r="O12499">
        <v>0</v>
      </c>
      <c r="P12499">
        <v>0</v>
      </c>
      <c r="Q12499">
        <v>0</v>
      </c>
      <c r="R12499">
        <v>0</v>
      </c>
      <c r="S12499">
        <v>0</v>
      </c>
      <c r="T12499">
        <v>0</v>
      </c>
      <c r="U12499">
        <v>0</v>
      </c>
      <c r="V12499">
        <v>0</v>
      </c>
    </row>
    <row r="12500" spans="1:22" x14ac:dyDescent="0.25">
      <c r="A12500" t="s">
        <v>72200</v>
      </c>
      <c r="B12500" t="s">
        <v>71850</v>
      </c>
      <c r="C12500" t="s">
        <v>71850</v>
      </c>
      <c r="E12500">
        <v>40552</v>
      </c>
      <c r="G12500" t="s">
        <v>72201</v>
      </c>
      <c r="H12500">
        <v>1</v>
      </c>
      <c r="I12500">
        <v>1</v>
      </c>
      <c r="J12500">
        <v>0</v>
      </c>
      <c r="K12500">
        <v>0</v>
      </c>
      <c r="L12500">
        <v>0</v>
      </c>
      <c r="M12500">
        <v>0</v>
      </c>
      <c r="N12500">
        <v>0</v>
      </c>
      <c r="O12500">
        <v>0</v>
      </c>
      <c r="P12500">
        <v>0</v>
      </c>
      <c r="Q12500">
        <v>0</v>
      </c>
      <c r="R12500">
        <v>0</v>
      </c>
      <c r="S12500">
        <v>1</v>
      </c>
      <c r="T12500">
        <v>0</v>
      </c>
      <c r="U12500">
        <v>0</v>
      </c>
      <c r="V12500">
        <v>0</v>
      </c>
    </row>
    <row r="12501" spans="1:22" x14ac:dyDescent="0.25">
      <c r="A12501" t="s">
        <v>58201</v>
      </c>
      <c r="B12501" t="s">
        <v>58136</v>
      </c>
      <c r="C12501" t="s">
        <v>58136</v>
      </c>
      <c r="D12501" t="s">
        <v>58202</v>
      </c>
      <c r="E12501" t="s">
        <v>58203</v>
      </c>
      <c r="F12501" t="s">
        <v>58204</v>
      </c>
      <c r="G12501" t="s">
        <v>58205</v>
      </c>
      <c r="H12501">
        <v>1</v>
      </c>
      <c r="I12501">
        <v>0</v>
      </c>
      <c r="J12501">
        <v>1</v>
      </c>
      <c r="K12501">
        <v>0</v>
      </c>
      <c r="L12501">
        <v>0</v>
      </c>
      <c r="M12501">
        <v>0</v>
      </c>
      <c r="N12501">
        <v>0</v>
      </c>
      <c r="O12501">
        <v>0</v>
      </c>
      <c r="P12501">
        <v>1</v>
      </c>
      <c r="Q12501">
        <v>0</v>
      </c>
      <c r="R12501">
        <v>0</v>
      </c>
      <c r="S12501">
        <v>0</v>
      </c>
      <c r="T12501">
        <v>0</v>
      </c>
      <c r="U12501">
        <v>0</v>
      </c>
      <c r="V12501">
        <v>0</v>
      </c>
    </row>
    <row r="12502" spans="1:22" x14ac:dyDescent="0.25">
      <c r="A12502" t="s">
        <v>41076</v>
      </c>
      <c r="B12502" t="s">
        <v>7074</v>
      </c>
      <c r="C12502" t="s">
        <v>7076</v>
      </c>
      <c r="D12502" t="s">
        <v>41077</v>
      </c>
      <c r="E12502" t="s">
        <v>41078</v>
      </c>
      <c r="F12502" t="s">
        <v>41079</v>
      </c>
      <c r="G12502" t="s">
        <v>41079</v>
      </c>
      <c r="H12502">
        <v>1</v>
      </c>
      <c r="I12502">
        <v>1</v>
      </c>
      <c r="J12502">
        <v>0</v>
      </c>
      <c r="K12502">
        <v>0</v>
      </c>
      <c r="L12502">
        <v>0</v>
      </c>
      <c r="M12502">
        <v>0</v>
      </c>
      <c r="N12502">
        <v>0</v>
      </c>
      <c r="O12502">
        <v>0</v>
      </c>
      <c r="P12502">
        <v>0</v>
      </c>
      <c r="Q12502">
        <v>0</v>
      </c>
      <c r="R12502">
        <v>0</v>
      </c>
      <c r="S12502">
        <v>0</v>
      </c>
      <c r="T12502">
        <v>1</v>
      </c>
      <c r="U12502">
        <v>0</v>
      </c>
      <c r="V12502">
        <v>0</v>
      </c>
    </row>
    <row r="12503" spans="1:22" x14ac:dyDescent="0.25">
      <c r="A12503" t="s">
        <v>68385</v>
      </c>
      <c r="B12503" t="s">
        <v>1048</v>
      </c>
      <c r="C12503" t="s">
        <v>1048</v>
      </c>
      <c r="D12503" t="s">
        <v>68386</v>
      </c>
      <c r="E12503" t="s">
        <v>68387</v>
      </c>
      <c r="F12503" t="s">
        <v>68388</v>
      </c>
      <c r="G12503" t="s">
        <v>68389</v>
      </c>
      <c r="H12503">
        <v>1</v>
      </c>
      <c r="I12503">
        <v>0</v>
      </c>
      <c r="J12503">
        <v>1</v>
      </c>
      <c r="K12503">
        <v>0</v>
      </c>
      <c r="L12503">
        <v>0</v>
      </c>
      <c r="M12503">
        <v>0</v>
      </c>
      <c r="N12503">
        <v>0</v>
      </c>
      <c r="O12503">
        <v>0</v>
      </c>
      <c r="P12503">
        <v>0</v>
      </c>
      <c r="Q12503">
        <v>0</v>
      </c>
      <c r="R12503">
        <v>1</v>
      </c>
      <c r="S12503">
        <v>0</v>
      </c>
      <c r="T12503">
        <v>0</v>
      </c>
      <c r="U12503">
        <v>0</v>
      </c>
      <c r="V12503">
        <v>0</v>
      </c>
    </row>
    <row r="12504" spans="1:22" x14ac:dyDescent="0.25">
      <c r="A12504" t="s">
        <v>3671</v>
      </c>
      <c r="B12504" t="s">
        <v>2047</v>
      </c>
      <c r="C12504" t="s">
        <v>6045</v>
      </c>
      <c r="F12504" t="s">
        <v>3672</v>
      </c>
      <c r="G12504" t="s">
        <v>3673</v>
      </c>
      <c r="H12504">
        <v>1</v>
      </c>
      <c r="I12504">
        <v>0</v>
      </c>
      <c r="J12504">
        <v>1</v>
      </c>
      <c r="K12504">
        <v>0</v>
      </c>
      <c r="L12504">
        <v>0</v>
      </c>
      <c r="M12504">
        <v>0</v>
      </c>
      <c r="N12504">
        <v>0</v>
      </c>
      <c r="O12504">
        <v>0</v>
      </c>
      <c r="P12504">
        <v>0</v>
      </c>
      <c r="Q12504">
        <v>0</v>
      </c>
      <c r="R12504">
        <v>0</v>
      </c>
      <c r="S12504">
        <v>0</v>
      </c>
      <c r="T12504">
        <v>1</v>
      </c>
      <c r="U12504">
        <v>0</v>
      </c>
      <c r="V12504">
        <v>0</v>
      </c>
    </row>
    <row r="12505" spans="1:22" x14ac:dyDescent="0.25">
      <c r="A12505" t="s">
        <v>3674</v>
      </c>
      <c r="B12505" t="s">
        <v>2047</v>
      </c>
      <c r="C12505" t="s">
        <v>6045</v>
      </c>
      <c r="F12505" t="s">
        <v>3675</v>
      </c>
      <c r="G12505" t="s">
        <v>3676</v>
      </c>
      <c r="H12505">
        <v>1</v>
      </c>
      <c r="I12505">
        <v>0</v>
      </c>
      <c r="J12505">
        <v>1</v>
      </c>
      <c r="K12505">
        <v>0</v>
      </c>
      <c r="L12505">
        <v>0</v>
      </c>
      <c r="M12505">
        <v>0</v>
      </c>
      <c r="N12505">
        <v>0</v>
      </c>
      <c r="O12505">
        <v>0</v>
      </c>
      <c r="P12505">
        <v>0</v>
      </c>
      <c r="Q12505">
        <v>1</v>
      </c>
      <c r="R12505">
        <v>0</v>
      </c>
      <c r="S12505">
        <v>0</v>
      </c>
      <c r="T12505">
        <v>0</v>
      </c>
      <c r="U12505">
        <v>0</v>
      </c>
      <c r="V12505">
        <v>0</v>
      </c>
    </row>
    <row r="12506" spans="1:22" x14ac:dyDescent="0.25">
      <c r="A12506" t="s">
        <v>56226</v>
      </c>
      <c r="B12506" t="s">
        <v>43645</v>
      </c>
      <c r="C12506" t="s">
        <v>56046</v>
      </c>
      <c r="F12506" t="s">
        <v>43648</v>
      </c>
      <c r="H12506">
        <v>1</v>
      </c>
      <c r="I12506">
        <v>0</v>
      </c>
      <c r="J12506">
        <v>1</v>
      </c>
      <c r="K12506">
        <v>0</v>
      </c>
      <c r="L12506">
        <v>1</v>
      </c>
      <c r="M12506">
        <v>0</v>
      </c>
      <c r="N12506">
        <v>0</v>
      </c>
      <c r="O12506">
        <v>0</v>
      </c>
      <c r="P12506">
        <v>0</v>
      </c>
      <c r="Q12506">
        <v>0</v>
      </c>
      <c r="R12506">
        <v>0</v>
      </c>
      <c r="S12506">
        <v>0</v>
      </c>
      <c r="T12506">
        <v>0</v>
      </c>
      <c r="U12506">
        <v>0</v>
      </c>
      <c r="V12506">
        <v>0</v>
      </c>
    </row>
    <row r="12507" spans="1:22" x14ac:dyDescent="0.25">
      <c r="A12507" t="s">
        <v>67903</v>
      </c>
      <c r="B12507" t="s">
        <v>1069</v>
      </c>
      <c r="C12507" t="s">
        <v>1070</v>
      </c>
      <c r="D12507" t="s">
        <v>59186</v>
      </c>
      <c r="E12507" t="s">
        <v>67904</v>
      </c>
      <c r="F12507" t="s">
        <v>67905</v>
      </c>
      <c r="H12507">
        <v>1</v>
      </c>
      <c r="I12507">
        <v>0</v>
      </c>
      <c r="J12507">
        <v>1</v>
      </c>
      <c r="K12507">
        <v>0</v>
      </c>
      <c r="L12507">
        <v>0</v>
      </c>
      <c r="M12507">
        <v>0</v>
      </c>
      <c r="N12507">
        <v>0</v>
      </c>
      <c r="O12507">
        <v>0</v>
      </c>
      <c r="P12507">
        <v>0</v>
      </c>
      <c r="Q12507">
        <v>0</v>
      </c>
      <c r="R12507">
        <v>0</v>
      </c>
      <c r="S12507">
        <v>1</v>
      </c>
      <c r="T12507">
        <v>0</v>
      </c>
      <c r="U12507">
        <v>0</v>
      </c>
      <c r="V12507">
        <v>0</v>
      </c>
    </row>
    <row r="12508" spans="1:22" x14ac:dyDescent="0.25">
      <c r="A12508" t="s">
        <v>69276</v>
      </c>
      <c r="B12508" t="s">
        <v>68623</v>
      </c>
      <c r="C12508" t="s">
        <v>68463</v>
      </c>
      <c r="E12508" t="s">
        <v>69277</v>
      </c>
      <c r="G12508" t="s">
        <v>69278</v>
      </c>
      <c r="H12508">
        <v>1</v>
      </c>
      <c r="I12508">
        <v>0</v>
      </c>
      <c r="J12508">
        <v>1</v>
      </c>
      <c r="K12508">
        <v>0</v>
      </c>
      <c r="L12508">
        <v>0</v>
      </c>
      <c r="M12508">
        <v>0</v>
      </c>
      <c r="N12508">
        <v>1</v>
      </c>
      <c r="O12508">
        <v>0</v>
      </c>
      <c r="P12508">
        <v>0</v>
      </c>
      <c r="Q12508">
        <v>0</v>
      </c>
      <c r="R12508">
        <v>0</v>
      </c>
      <c r="S12508">
        <v>0</v>
      </c>
      <c r="T12508">
        <v>0</v>
      </c>
      <c r="U12508">
        <v>0</v>
      </c>
      <c r="V12508">
        <v>0</v>
      </c>
    </row>
    <row r="12509" spans="1:22" x14ac:dyDescent="0.25">
      <c r="A12509" t="s">
        <v>36197</v>
      </c>
      <c r="B12509" t="s">
        <v>772</v>
      </c>
      <c r="C12509" t="s">
        <v>69660</v>
      </c>
      <c r="E12509" t="s">
        <v>70833</v>
      </c>
      <c r="F12509" t="s">
        <v>36199</v>
      </c>
      <c r="G12509" t="s">
        <v>36200</v>
      </c>
      <c r="H12509">
        <v>1</v>
      </c>
      <c r="I12509">
        <v>0</v>
      </c>
      <c r="J12509">
        <v>1</v>
      </c>
      <c r="K12509">
        <v>0</v>
      </c>
      <c r="L12509">
        <v>0</v>
      </c>
      <c r="M12509">
        <v>0</v>
      </c>
      <c r="N12509">
        <v>0</v>
      </c>
      <c r="O12509">
        <v>0</v>
      </c>
      <c r="P12509">
        <v>0</v>
      </c>
      <c r="Q12509">
        <v>0</v>
      </c>
      <c r="R12509">
        <v>0</v>
      </c>
      <c r="S12509">
        <v>0</v>
      </c>
      <c r="T12509">
        <v>0</v>
      </c>
      <c r="U12509">
        <v>1</v>
      </c>
      <c r="V12509">
        <v>0</v>
      </c>
    </row>
    <row r="12510" spans="1:22" x14ac:dyDescent="0.25">
      <c r="A12510" t="s">
        <v>56264</v>
      </c>
      <c r="B12510" t="s">
        <v>56152</v>
      </c>
      <c r="C12510" t="s">
        <v>56046</v>
      </c>
      <c r="F12510" t="s">
        <v>56265</v>
      </c>
      <c r="H12510">
        <v>1</v>
      </c>
      <c r="I12510">
        <v>0</v>
      </c>
      <c r="J12510">
        <v>1</v>
      </c>
      <c r="K12510">
        <v>0</v>
      </c>
      <c r="L12510">
        <v>0</v>
      </c>
      <c r="M12510">
        <v>0</v>
      </c>
      <c r="N12510">
        <v>0</v>
      </c>
      <c r="O12510">
        <v>0</v>
      </c>
      <c r="P12510">
        <v>0</v>
      </c>
      <c r="Q12510">
        <v>0</v>
      </c>
      <c r="R12510">
        <v>0</v>
      </c>
      <c r="S12510">
        <v>0</v>
      </c>
      <c r="T12510">
        <v>1</v>
      </c>
      <c r="U12510">
        <v>0</v>
      </c>
      <c r="V12510">
        <v>0</v>
      </c>
    </row>
    <row r="12511" spans="1:22" x14ac:dyDescent="0.25">
      <c r="A12511" t="s">
        <v>70834</v>
      </c>
      <c r="B12511" t="s">
        <v>772</v>
      </c>
      <c r="C12511" t="s">
        <v>69660</v>
      </c>
      <c r="E12511" t="s">
        <v>70835</v>
      </c>
      <c r="F12511" t="s">
        <v>70836</v>
      </c>
      <c r="G12511" t="s">
        <v>70837</v>
      </c>
      <c r="H12511">
        <v>1</v>
      </c>
      <c r="I12511">
        <v>1</v>
      </c>
      <c r="J12511">
        <v>0</v>
      </c>
      <c r="K12511">
        <v>1</v>
      </c>
      <c r="L12511">
        <v>0</v>
      </c>
      <c r="M12511">
        <v>0</v>
      </c>
      <c r="N12511">
        <v>0</v>
      </c>
      <c r="O12511">
        <v>0</v>
      </c>
      <c r="P12511">
        <v>0</v>
      </c>
      <c r="Q12511">
        <v>0</v>
      </c>
      <c r="R12511">
        <v>0</v>
      </c>
      <c r="S12511">
        <v>0</v>
      </c>
      <c r="T12511">
        <v>0</v>
      </c>
      <c r="U12511">
        <v>0</v>
      </c>
      <c r="V12511">
        <v>0</v>
      </c>
    </row>
    <row r="12512" spans="1:22" x14ac:dyDescent="0.25">
      <c r="A12512" t="s">
        <v>30291</v>
      </c>
      <c r="B12512" t="s">
        <v>19506</v>
      </c>
      <c r="C12512" t="s">
        <v>19507</v>
      </c>
      <c r="D12512" t="s">
        <v>30292</v>
      </c>
      <c r="E12512" t="s">
        <v>30293</v>
      </c>
      <c r="G12512" t="s">
        <v>30294</v>
      </c>
      <c r="H12512">
        <v>1</v>
      </c>
      <c r="I12512">
        <v>1</v>
      </c>
      <c r="J12512">
        <v>0</v>
      </c>
      <c r="K12512">
        <v>0</v>
      </c>
      <c r="L12512">
        <v>0</v>
      </c>
      <c r="M12512">
        <v>0</v>
      </c>
      <c r="N12512">
        <v>0</v>
      </c>
      <c r="O12512">
        <v>0</v>
      </c>
      <c r="P12512">
        <v>0</v>
      </c>
      <c r="Q12512">
        <v>0</v>
      </c>
      <c r="R12512">
        <v>1</v>
      </c>
      <c r="S12512">
        <v>0</v>
      </c>
      <c r="T12512">
        <v>0</v>
      </c>
      <c r="U12512">
        <v>0</v>
      </c>
      <c r="V12512">
        <v>0</v>
      </c>
    </row>
    <row r="12513" spans="1:22" x14ac:dyDescent="0.25">
      <c r="A12513" t="s">
        <v>69279</v>
      </c>
      <c r="B12513" t="s">
        <v>68623</v>
      </c>
      <c r="C12513" t="s">
        <v>68623</v>
      </c>
      <c r="E12513" t="s">
        <v>69280</v>
      </c>
      <c r="G12513" t="s">
        <v>69281</v>
      </c>
      <c r="H12513">
        <v>1</v>
      </c>
      <c r="I12513">
        <v>0</v>
      </c>
      <c r="J12513">
        <v>1</v>
      </c>
      <c r="K12513">
        <v>0</v>
      </c>
      <c r="L12513">
        <v>0</v>
      </c>
      <c r="M12513">
        <v>0</v>
      </c>
      <c r="N12513">
        <v>0</v>
      </c>
      <c r="O12513">
        <v>1</v>
      </c>
      <c r="P12513">
        <v>0</v>
      </c>
      <c r="Q12513">
        <v>0</v>
      </c>
      <c r="R12513">
        <v>0</v>
      </c>
      <c r="S12513">
        <v>0</v>
      </c>
      <c r="T12513">
        <v>0</v>
      </c>
      <c r="U12513">
        <v>0</v>
      </c>
      <c r="V12513">
        <v>0</v>
      </c>
    </row>
    <row r="12514" spans="1:22" x14ac:dyDescent="0.25">
      <c r="A12514" t="s">
        <v>40451</v>
      </c>
      <c r="B12514" t="s">
        <v>1356</v>
      </c>
      <c r="C12514" t="s">
        <v>11878</v>
      </c>
      <c r="E12514">
        <v>41887</v>
      </c>
      <c r="F12514" t="s">
        <v>40452</v>
      </c>
      <c r="G12514" t="s">
        <v>40453</v>
      </c>
      <c r="H12514">
        <v>1</v>
      </c>
      <c r="I12514">
        <v>1</v>
      </c>
      <c r="J12514">
        <v>0</v>
      </c>
      <c r="K12514">
        <v>0</v>
      </c>
      <c r="L12514">
        <v>0</v>
      </c>
      <c r="M12514">
        <v>0</v>
      </c>
      <c r="N12514">
        <v>0</v>
      </c>
      <c r="O12514">
        <v>0</v>
      </c>
      <c r="P12514">
        <v>0</v>
      </c>
      <c r="Q12514">
        <v>1</v>
      </c>
      <c r="R12514">
        <v>0</v>
      </c>
      <c r="S12514">
        <v>0</v>
      </c>
      <c r="T12514">
        <v>0</v>
      </c>
      <c r="U12514">
        <v>0</v>
      </c>
      <c r="V12514">
        <v>0</v>
      </c>
    </row>
    <row r="12515" spans="1:22" x14ac:dyDescent="0.25">
      <c r="A12515" t="s">
        <v>44066</v>
      </c>
      <c r="B12515" t="s">
        <v>772</v>
      </c>
      <c r="C12515" t="s">
        <v>69660</v>
      </c>
      <c r="E12515" t="s">
        <v>70839</v>
      </c>
      <c r="F12515" t="s">
        <v>44068</v>
      </c>
      <c r="G12515" t="s">
        <v>44069</v>
      </c>
      <c r="H12515">
        <v>1</v>
      </c>
      <c r="I12515">
        <v>0</v>
      </c>
      <c r="J12515">
        <v>1</v>
      </c>
      <c r="K12515">
        <v>0</v>
      </c>
      <c r="L12515">
        <v>0</v>
      </c>
      <c r="M12515">
        <v>0</v>
      </c>
      <c r="N12515">
        <v>1</v>
      </c>
      <c r="O12515">
        <v>0</v>
      </c>
      <c r="P12515">
        <v>0</v>
      </c>
      <c r="Q12515">
        <v>0</v>
      </c>
      <c r="R12515">
        <v>0</v>
      </c>
      <c r="S12515">
        <v>0</v>
      </c>
      <c r="T12515">
        <v>0</v>
      </c>
      <c r="U12515">
        <v>0</v>
      </c>
      <c r="V12515">
        <v>0</v>
      </c>
    </row>
    <row r="12516" spans="1:22" x14ac:dyDescent="0.25">
      <c r="A12516" t="s">
        <v>70840</v>
      </c>
      <c r="B12516" t="s">
        <v>772</v>
      </c>
      <c r="C12516" t="s">
        <v>69660</v>
      </c>
      <c r="E12516" t="s">
        <v>70841</v>
      </c>
      <c r="G12516" t="s">
        <v>70842</v>
      </c>
      <c r="H12516">
        <v>1</v>
      </c>
      <c r="I12516">
        <v>0</v>
      </c>
      <c r="J12516">
        <v>1</v>
      </c>
      <c r="K12516">
        <v>0</v>
      </c>
      <c r="L12516">
        <v>0</v>
      </c>
      <c r="M12516">
        <v>0</v>
      </c>
      <c r="N12516">
        <v>0</v>
      </c>
      <c r="O12516">
        <v>0</v>
      </c>
      <c r="P12516">
        <v>0</v>
      </c>
      <c r="Q12516">
        <v>0</v>
      </c>
      <c r="R12516">
        <v>0</v>
      </c>
      <c r="S12516">
        <v>0</v>
      </c>
      <c r="T12516">
        <v>0</v>
      </c>
      <c r="U12516">
        <v>1</v>
      </c>
      <c r="V12516">
        <v>0</v>
      </c>
    </row>
    <row r="12517" spans="1:22" x14ac:dyDescent="0.25">
      <c r="A12517" t="s">
        <v>40454</v>
      </c>
      <c r="B12517" t="s">
        <v>1356</v>
      </c>
      <c r="C12517" t="s">
        <v>11878</v>
      </c>
      <c r="E12517">
        <v>42650</v>
      </c>
      <c r="F12517" t="s">
        <v>40455</v>
      </c>
      <c r="G12517" t="s">
        <v>40456</v>
      </c>
      <c r="H12517">
        <v>1</v>
      </c>
      <c r="I12517">
        <v>0</v>
      </c>
      <c r="J12517">
        <v>1</v>
      </c>
      <c r="K12517">
        <v>0</v>
      </c>
      <c r="L12517">
        <v>0</v>
      </c>
      <c r="M12517">
        <v>1</v>
      </c>
      <c r="N12517">
        <v>0</v>
      </c>
      <c r="O12517">
        <v>0</v>
      </c>
      <c r="P12517">
        <v>0</v>
      </c>
      <c r="Q12517">
        <v>0</v>
      </c>
      <c r="R12517">
        <v>0</v>
      </c>
      <c r="S12517">
        <v>0</v>
      </c>
      <c r="T12517">
        <v>0</v>
      </c>
      <c r="U12517">
        <v>0</v>
      </c>
      <c r="V12517">
        <v>0</v>
      </c>
    </row>
    <row r="12518" spans="1:22" x14ac:dyDescent="0.25">
      <c r="A12518" t="s">
        <v>11283</v>
      </c>
      <c r="B12518" t="s">
        <v>8521</v>
      </c>
      <c r="C12518" t="s">
        <v>7076</v>
      </c>
      <c r="D12518" t="s">
        <v>11284</v>
      </c>
      <c r="E12518" t="s">
        <v>11285</v>
      </c>
      <c r="F12518" t="s">
        <v>11286</v>
      </c>
      <c r="G12518" t="s">
        <v>11286</v>
      </c>
      <c r="H12518">
        <v>1</v>
      </c>
      <c r="I12518">
        <v>1</v>
      </c>
      <c r="J12518">
        <v>0</v>
      </c>
      <c r="K12518">
        <v>0</v>
      </c>
      <c r="L12518">
        <v>0</v>
      </c>
      <c r="M12518">
        <v>0</v>
      </c>
      <c r="N12518">
        <v>0</v>
      </c>
      <c r="O12518">
        <v>0</v>
      </c>
      <c r="P12518">
        <v>0</v>
      </c>
      <c r="Q12518">
        <v>0</v>
      </c>
      <c r="R12518">
        <v>0</v>
      </c>
      <c r="S12518">
        <v>0</v>
      </c>
      <c r="T12518">
        <v>0</v>
      </c>
      <c r="U12518">
        <v>1</v>
      </c>
      <c r="V12518">
        <v>0</v>
      </c>
    </row>
    <row r="12519" spans="1:22" x14ac:dyDescent="0.25">
      <c r="A12519" t="s">
        <v>69282</v>
      </c>
      <c r="B12519" t="s">
        <v>68462</v>
      </c>
      <c r="C12519" t="s">
        <v>68463</v>
      </c>
      <c r="E12519" t="s">
        <v>69283</v>
      </c>
      <c r="G12519" t="s">
        <v>69284</v>
      </c>
      <c r="H12519">
        <v>1</v>
      </c>
      <c r="I12519">
        <v>0</v>
      </c>
      <c r="J12519">
        <v>1</v>
      </c>
      <c r="K12519">
        <v>0</v>
      </c>
      <c r="L12519">
        <v>0</v>
      </c>
      <c r="M12519">
        <v>1</v>
      </c>
      <c r="N12519">
        <v>0</v>
      </c>
      <c r="O12519">
        <v>0</v>
      </c>
      <c r="P12519">
        <v>0</v>
      </c>
      <c r="Q12519">
        <v>0</v>
      </c>
      <c r="R12519">
        <v>0</v>
      </c>
      <c r="S12519">
        <v>0</v>
      </c>
      <c r="T12519">
        <v>0</v>
      </c>
      <c r="U12519">
        <v>0</v>
      </c>
      <c r="V12519">
        <v>0</v>
      </c>
    </row>
    <row r="12520" spans="1:22" x14ac:dyDescent="0.25">
      <c r="A12520" t="s">
        <v>40457</v>
      </c>
      <c r="B12520" t="s">
        <v>1356</v>
      </c>
      <c r="C12520" t="s">
        <v>11878</v>
      </c>
      <c r="E12520">
        <v>42823</v>
      </c>
      <c r="F12520" t="s">
        <v>40458</v>
      </c>
      <c r="G12520" t="s">
        <v>40459</v>
      </c>
      <c r="H12520">
        <v>1</v>
      </c>
      <c r="I12520">
        <v>0</v>
      </c>
      <c r="J12520">
        <v>1</v>
      </c>
      <c r="K12520">
        <v>0</v>
      </c>
      <c r="L12520">
        <v>0</v>
      </c>
      <c r="M12520">
        <v>0</v>
      </c>
      <c r="N12520">
        <v>0</v>
      </c>
      <c r="O12520">
        <v>0</v>
      </c>
      <c r="P12520">
        <v>0</v>
      </c>
      <c r="Q12520">
        <v>1</v>
      </c>
      <c r="R12520">
        <v>0</v>
      </c>
      <c r="S12520">
        <v>0</v>
      </c>
      <c r="T12520">
        <v>0</v>
      </c>
      <c r="U12520">
        <v>0</v>
      </c>
      <c r="V12520">
        <v>0</v>
      </c>
    </row>
    <row r="12521" spans="1:22" x14ac:dyDescent="0.25">
      <c r="A12521" t="s">
        <v>11605</v>
      </c>
      <c r="B12521" t="s">
        <v>7074</v>
      </c>
      <c r="C12521" t="s">
        <v>7076</v>
      </c>
      <c r="D12521" t="s">
        <v>11606</v>
      </c>
      <c r="E12521" t="s">
        <v>11607</v>
      </c>
      <c r="F12521" t="s">
        <v>11608</v>
      </c>
      <c r="G12521" t="s">
        <v>11609</v>
      </c>
      <c r="H12521">
        <v>1</v>
      </c>
      <c r="I12521">
        <v>0</v>
      </c>
      <c r="J12521">
        <v>1</v>
      </c>
      <c r="K12521">
        <v>1</v>
      </c>
      <c r="L12521">
        <v>0</v>
      </c>
      <c r="M12521">
        <v>0</v>
      </c>
      <c r="N12521">
        <v>0</v>
      </c>
      <c r="O12521">
        <v>0</v>
      </c>
      <c r="P12521">
        <v>0</v>
      </c>
      <c r="Q12521">
        <v>0</v>
      </c>
      <c r="R12521">
        <v>0</v>
      </c>
      <c r="S12521">
        <v>0</v>
      </c>
      <c r="T12521">
        <v>0</v>
      </c>
      <c r="U12521">
        <v>0</v>
      </c>
      <c r="V12521">
        <v>0</v>
      </c>
    </row>
    <row r="12522" spans="1:22" x14ac:dyDescent="0.25">
      <c r="A12522" t="s">
        <v>19093</v>
      </c>
      <c r="B12522" t="s">
        <v>1356</v>
      </c>
      <c r="C12522" t="s">
        <v>11878</v>
      </c>
      <c r="E12522">
        <v>10572</v>
      </c>
      <c r="F12522" t="s">
        <v>19094</v>
      </c>
      <c r="G12522" t="s">
        <v>19095</v>
      </c>
      <c r="H12522">
        <v>1</v>
      </c>
      <c r="I12522">
        <v>0</v>
      </c>
      <c r="J12522">
        <v>1</v>
      </c>
      <c r="K12522">
        <v>0</v>
      </c>
      <c r="L12522">
        <v>0</v>
      </c>
      <c r="M12522">
        <v>0</v>
      </c>
      <c r="N12522">
        <v>1</v>
      </c>
      <c r="O12522">
        <v>0</v>
      </c>
      <c r="P12522">
        <v>0</v>
      </c>
      <c r="Q12522">
        <v>0</v>
      </c>
      <c r="R12522">
        <v>0</v>
      </c>
      <c r="S12522">
        <v>0</v>
      </c>
      <c r="T12522">
        <v>0</v>
      </c>
      <c r="U12522">
        <v>0</v>
      </c>
      <c r="V12522">
        <v>0</v>
      </c>
    </row>
    <row r="12523" spans="1:22" x14ac:dyDescent="0.25">
      <c r="A12523" t="s">
        <v>72204</v>
      </c>
      <c r="B12523" t="s">
        <v>71850</v>
      </c>
      <c r="C12523" t="s">
        <v>71850</v>
      </c>
      <c r="E12523">
        <v>12947</v>
      </c>
      <c r="G12523" t="s">
        <v>72205</v>
      </c>
      <c r="H12523">
        <v>1</v>
      </c>
      <c r="I12523">
        <v>1</v>
      </c>
      <c r="J12523">
        <v>0</v>
      </c>
      <c r="K12523">
        <v>0</v>
      </c>
      <c r="L12523">
        <v>0</v>
      </c>
      <c r="M12523">
        <v>0</v>
      </c>
      <c r="N12523">
        <v>0</v>
      </c>
      <c r="O12523">
        <v>1</v>
      </c>
      <c r="P12523">
        <v>0</v>
      </c>
      <c r="Q12523">
        <v>0</v>
      </c>
      <c r="R12523">
        <v>0</v>
      </c>
      <c r="S12523">
        <v>0</v>
      </c>
      <c r="T12523">
        <v>0</v>
      </c>
      <c r="U12523">
        <v>0</v>
      </c>
      <c r="V12523">
        <v>0</v>
      </c>
    </row>
    <row r="12524" spans="1:22" x14ac:dyDescent="0.25">
      <c r="A12524" t="s">
        <v>39312</v>
      </c>
      <c r="B12524" t="s">
        <v>19507</v>
      </c>
      <c r="C12524" t="s">
        <v>19507</v>
      </c>
      <c r="D12524" t="s">
        <v>39313</v>
      </c>
      <c r="E12524" t="s">
        <v>39314</v>
      </c>
      <c r="F12524" t="s">
        <v>39315</v>
      </c>
      <c r="H12524">
        <v>1</v>
      </c>
      <c r="I12524">
        <v>0</v>
      </c>
      <c r="J12524">
        <v>1</v>
      </c>
      <c r="K12524">
        <v>0</v>
      </c>
      <c r="L12524">
        <v>0</v>
      </c>
      <c r="M12524">
        <v>0</v>
      </c>
      <c r="N12524">
        <v>0</v>
      </c>
      <c r="O12524">
        <v>0</v>
      </c>
      <c r="P12524">
        <v>0</v>
      </c>
      <c r="Q12524">
        <v>0</v>
      </c>
      <c r="R12524">
        <v>0</v>
      </c>
      <c r="S12524">
        <v>0</v>
      </c>
      <c r="T12524">
        <v>1</v>
      </c>
      <c r="U12524">
        <v>0</v>
      </c>
      <c r="V12524">
        <v>0</v>
      </c>
    </row>
    <row r="12525" spans="1:22" x14ac:dyDescent="0.25">
      <c r="A12525" t="s">
        <v>67906</v>
      </c>
      <c r="B12525" t="s">
        <v>1069</v>
      </c>
      <c r="C12525" t="s">
        <v>1070</v>
      </c>
      <c r="D12525" t="s">
        <v>59186</v>
      </c>
      <c r="E12525" t="s">
        <v>67907</v>
      </c>
      <c r="F12525" t="s">
        <v>67908</v>
      </c>
      <c r="H12525">
        <v>1</v>
      </c>
      <c r="I12525">
        <v>1</v>
      </c>
      <c r="J12525">
        <v>0</v>
      </c>
      <c r="K12525">
        <v>0</v>
      </c>
      <c r="L12525">
        <v>1</v>
      </c>
      <c r="M12525">
        <v>0</v>
      </c>
      <c r="N12525">
        <v>0</v>
      </c>
      <c r="O12525">
        <v>0</v>
      </c>
      <c r="P12525">
        <v>0</v>
      </c>
      <c r="Q12525">
        <v>0</v>
      </c>
      <c r="R12525">
        <v>0</v>
      </c>
      <c r="S12525">
        <v>0</v>
      </c>
      <c r="T12525">
        <v>0</v>
      </c>
      <c r="U12525">
        <v>0</v>
      </c>
      <c r="V12525">
        <v>0</v>
      </c>
    </row>
    <row r="12526" spans="1:22" x14ac:dyDescent="0.25">
      <c r="A12526" t="s">
        <v>41840</v>
      </c>
      <c r="B12526" t="s">
        <v>3866</v>
      </c>
      <c r="C12526" t="s">
        <v>3867</v>
      </c>
      <c r="D12526" t="s">
        <v>41841</v>
      </c>
      <c r="E12526" t="s">
        <v>41842</v>
      </c>
      <c r="F12526" t="s">
        <v>41843</v>
      </c>
      <c r="G12526" t="s">
        <v>41844</v>
      </c>
      <c r="H12526">
        <v>1</v>
      </c>
      <c r="I12526">
        <v>0</v>
      </c>
      <c r="J12526">
        <v>1</v>
      </c>
      <c r="K12526">
        <v>0</v>
      </c>
      <c r="L12526">
        <v>0</v>
      </c>
      <c r="M12526">
        <v>0</v>
      </c>
      <c r="N12526">
        <v>0</v>
      </c>
      <c r="O12526">
        <v>0</v>
      </c>
      <c r="P12526">
        <v>0</v>
      </c>
      <c r="Q12526">
        <v>1</v>
      </c>
      <c r="R12526">
        <v>0</v>
      </c>
      <c r="S12526">
        <v>0</v>
      </c>
      <c r="T12526">
        <v>0</v>
      </c>
      <c r="U12526">
        <v>0</v>
      </c>
      <c r="V12526">
        <v>0</v>
      </c>
    </row>
    <row r="12527" spans="1:22" x14ac:dyDescent="0.25">
      <c r="A12527" t="s">
        <v>19100</v>
      </c>
      <c r="B12527" t="s">
        <v>1356</v>
      </c>
      <c r="C12527" t="s">
        <v>11878</v>
      </c>
      <c r="E12527">
        <v>11535</v>
      </c>
      <c r="F12527" t="s">
        <v>19101</v>
      </c>
      <c r="G12527" t="s">
        <v>19102</v>
      </c>
      <c r="H12527">
        <v>1</v>
      </c>
      <c r="I12527">
        <v>0</v>
      </c>
      <c r="J12527">
        <v>1</v>
      </c>
      <c r="K12527">
        <v>0</v>
      </c>
      <c r="L12527">
        <v>0</v>
      </c>
      <c r="M12527">
        <v>1</v>
      </c>
      <c r="N12527">
        <v>0</v>
      </c>
      <c r="O12527">
        <v>0</v>
      </c>
      <c r="P12527">
        <v>0</v>
      </c>
      <c r="Q12527">
        <v>0</v>
      </c>
      <c r="R12527">
        <v>0</v>
      </c>
      <c r="S12527">
        <v>0</v>
      </c>
      <c r="T12527">
        <v>0</v>
      </c>
      <c r="U12527">
        <v>0</v>
      </c>
      <c r="V12527">
        <v>0</v>
      </c>
    </row>
    <row r="12528" spans="1:22" x14ac:dyDescent="0.25">
      <c r="A12528" t="s">
        <v>69285</v>
      </c>
      <c r="B12528" t="s">
        <v>68623</v>
      </c>
      <c r="C12528" t="s">
        <v>68463</v>
      </c>
      <c r="E12528" t="s">
        <v>69286</v>
      </c>
      <c r="G12528" t="s">
        <v>69287</v>
      </c>
      <c r="H12528">
        <v>1</v>
      </c>
      <c r="I12528">
        <v>0</v>
      </c>
      <c r="J12528">
        <v>1</v>
      </c>
      <c r="K12528">
        <v>0</v>
      </c>
      <c r="L12528">
        <v>0</v>
      </c>
      <c r="M12528">
        <v>0</v>
      </c>
      <c r="N12528">
        <v>0</v>
      </c>
      <c r="O12528">
        <v>0</v>
      </c>
      <c r="P12528">
        <v>1</v>
      </c>
      <c r="Q12528">
        <v>0</v>
      </c>
      <c r="R12528">
        <v>0</v>
      </c>
      <c r="S12528">
        <v>0</v>
      </c>
      <c r="T12528">
        <v>0</v>
      </c>
      <c r="U12528">
        <v>0</v>
      </c>
      <c r="V12528">
        <v>0</v>
      </c>
    </row>
    <row r="12529" spans="1:22" x14ac:dyDescent="0.25">
      <c r="A12529" t="s">
        <v>41426</v>
      </c>
      <c r="B12529" t="s">
        <v>41427</v>
      </c>
      <c r="C12529" t="s">
        <v>6045</v>
      </c>
      <c r="F12529" t="s">
        <v>41428</v>
      </c>
      <c r="G12529" t="s">
        <v>41429</v>
      </c>
      <c r="H12529">
        <v>1</v>
      </c>
      <c r="I12529">
        <v>1</v>
      </c>
      <c r="J12529">
        <v>0</v>
      </c>
      <c r="K12529">
        <v>1</v>
      </c>
      <c r="L12529">
        <v>0</v>
      </c>
      <c r="M12529">
        <v>0</v>
      </c>
      <c r="N12529">
        <v>0</v>
      </c>
      <c r="O12529">
        <v>0</v>
      </c>
      <c r="P12529">
        <v>0</v>
      </c>
      <c r="Q12529">
        <v>0</v>
      </c>
      <c r="R12529">
        <v>0</v>
      </c>
      <c r="S12529">
        <v>0</v>
      </c>
      <c r="T12529">
        <v>0</v>
      </c>
      <c r="U12529">
        <v>0</v>
      </c>
      <c r="V12529">
        <v>0</v>
      </c>
    </row>
    <row r="12530" spans="1:22" x14ac:dyDescent="0.25">
      <c r="A12530" t="s">
        <v>67909</v>
      </c>
      <c r="B12530" t="s">
        <v>1069</v>
      </c>
      <c r="C12530" t="s">
        <v>1070</v>
      </c>
      <c r="D12530" t="s">
        <v>59186</v>
      </c>
      <c r="E12530" t="s">
        <v>67910</v>
      </c>
      <c r="F12530" t="s">
        <v>67911</v>
      </c>
      <c r="H12530">
        <v>1</v>
      </c>
      <c r="I12530">
        <v>0</v>
      </c>
      <c r="J12530">
        <v>1</v>
      </c>
      <c r="K12530">
        <v>1</v>
      </c>
      <c r="L12530">
        <v>0</v>
      </c>
      <c r="M12530">
        <v>0</v>
      </c>
      <c r="N12530">
        <v>0</v>
      </c>
      <c r="O12530">
        <v>0</v>
      </c>
      <c r="P12530">
        <v>0</v>
      </c>
      <c r="Q12530">
        <v>0</v>
      </c>
      <c r="R12530">
        <v>0</v>
      </c>
      <c r="S12530">
        <v>0</v>
      </c>
      <c r="T12530">
        <v>0</v>
      </c>
      <c r="U12530">
        <v>0</v>
      </c>
      <c r="V12530">
        <v>0</v>
      </c>
    </row>
    <row r="12531" spans="1:22" x14ac:dyDescent="0.25">
      <c r="A12531" t="s">
        <v>67912</v>
      </c>
      <c r="B12531" t="s">
        <v>1069</v>
      </c>
      <c r="C12531" t="s">
        <v>1070</v>
      </c>
      <c r="D12531" t="s">
        <v>59186</v>
      </c>
      <c r="E12531" t="s">
        <v>67913</v>
      </c>
      <c r="F12531" t="s">
        <v>67914</v>
      </c>
      <c r="H12531">
        <v>1</v>
      </c>
      <c r="I12531">
        <v>1</v>
      </c>
      <c r="J12531">
        <v>0</v>
      </c>
      <c r="K12531">
        <v>0</v>
      </c>
      <c r="L12531">
        <v>0</v>
      </c>
      <c r="M12531">
        <v>0</v>
      </c>
      <c r="N12531">
        <v>0</v>
      </c>
      <c r="O12531">
        <v>1</v>
      </c>
      <c r="P12531">
        <v>0</v>
      </c>
      <c r="Q12531">
        <v>0</v>
      </c>
      <c r="R12531">
        <v>0</v>
      </c>
      <c r="S12531">
        <v>0</v>
      </c>
      <c r="T12531">
        <v>0</v>
      </c>
      <c r="U12531">
        <v>0</v>
      </c>
      <c r="V12531">
        <v>0</v>
      </c>
    </row>
    <row r="12532" spans="1:22" x14ac:dyDescent="0.25">
      <c r="A12532" t="s">
        <v>67915</v>
      </c>
      <c r="B12532" t="s">
        <v>1069</v>
      </c>
      <c r="C12532" t="s">
        <v>1070</v>
      </c>
      <c r="D12532" t="s">
        <v>59186</v>
      </c>
      <c r="E12532" t="s">
        <v>64457</v>
      </c>
      <c r="F12532" t="s">
        <v>67916</v>
      </c>
      <c r="H12532">
        <v>1</v>
      </c>
      <c r="I12532">
        <v>0</v>
      </c>
      <c r="J12532">
        <v>1</v>
      </c>
      <c r="K12532">
        <v>0</v>
      </c>
      <c r="L12532">
        <v>0</v>
      </c>
      <c r="M12532">
        <v>1</v>
      </c>
      <c r="N12532">
        <v>0</v>
      </c>
      <c r="O12532">
        <v>0</v>
      </c>
      <c r="P12532">
        <v>0</v>
      </c>
      <c r="Q12532">
        <v>0</v>
      </c>
      <c r="R12532">
        <v>0</v>
      </c>
      <c r="S12532">
        <v>0</v>
      </c>
      <c r="T12532">
        <v>0</v>
      </c>
      <c r="U12532">
        <v>0</v>
      </c>
      <c r="V12532">
        <v>0</v>
      </c>
    </row>
    <row r="12533" spans="1:22" x14ac:dyDescent="0.25">
      <c r="A12533" t="s">
        <v>40460</v>
      </c>
      <c r="B12533" t="s">
        <v>1356</v>
      </c>
      <c r="C12533" t="s">
        <v>11878</v>
      </c>
      <c r="E12533">
        <v>41255</v>
      </c>
      <c r="F12533" t="s">
        <v>40461</v>
      </c>
      <c r="G12533" t="s">
        <v>40462</v>
      </c>
      <c r="H12533">
        <v>1</v>
      </c>
      <c r="I12533">
        <v>0</v>
      </c>
      <c r="J12533">
        <v>1</v>
      </c>
      <c r="K12533">
        <v>0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  <c r="S12533">
        <v>1</v>
      </c>
      <c r="T12533">
        <v>0</v>
      </c>
      <c r="U12533">
        <v>0</v>
      </c>
      <c r="V12533">
        <v>0</v>
      </c>
    </row>
    <row r="12534" spans="1:22" x14ac:dyDescent="0.25">
      <c r="A12534" t="s">
        <v>72206</v>
      </c>
      <c r="B12534" t="s">
        <v>71850</v>
      </c>
      <c r="C12534" t="s">
        <v>71850</v>
      </c>
      <c r="E12534">
        <v>40589</v>
      </c>
      <c r="G12534" t="s">
        <v>72207</v>
      </c>
      <c r="H12534">
        <v>1</v>
      </c>
      <c r="I12534">
        <v>1</v>
      </c>
      <c r="J12534">
        <v>0</v>
      </c>
      <c r="K12534">
        <v>0</v>
      </c>
      <c r="L12534">
        <v>1</v>
      </c>
      <c r="M12534">
        <v>0</v>
      </c>
      <c r="N12534">
        <v>0</v>
      </c>
      <c r="O12534">
        <v>0</v>
      </c>
      <c r="P12534">
        <v>0</v>
      </c>
      <c r="Q12534">
        <v>0</v>
      </c>
      <c r="R12534">
        <v>0</v>
      </c>
      <c r="S12534">
        <v>0</v>
      </c>
      <c r="T12534">
        <v>0</v>
      </c>
      <c r="U12534">
        <v>0</v>
      </c>
      <c r="V12534">
        <v>0</v>
      </c>
    </row>
    <row r="12535" spans="1:22" x14ac:dyDescent="0.25">
      <c r="A12535" t="s">
        <v>40463</v>
      </c>
      <c r="B12535" t="s">
        <v>1356</v>
      </c>
      <c r="C12535" t="s">
        <v>11878</v>
      </c>
      <c r="D12535" t="s">
        <v>40464</v>
      </c>
      <c r="E12535">
        <v>12689</v>
      </c>
      <c r="F12535" t="s">
        <v>40465</v>
      </c>
      <c r="G12535" t="s">
        <v>40466</v>
      </c>
      <c r="H12535">
        <v>1</v>
      </c>
      <c r="I12535">
        <v>1</v>
      </c>
      <c r="J12535">
        <v>0</v>
      </c>
      <c r="K12535">
        <v>0</v>
      </c>
      <c r="L12535">
        <v>0</v>
      </c>
      <c r="M12535">
        <v>1</v>
      </c>
      <c r="N12535">
        <v>0</v>
      </c>
      <c r="O12535">
        <v>0</v>
      </c>
      <c r="P12535">
        <v>0</v>
      </c>
      <c r="Q12535">
        <v>0</v>
      </c>
      <c r="R12535">
        <v>0</v>
      </c>
      <c r="S12535">
        <v>0</v>
      </c>
      <c r="T12535">
        <v>0</v>
      </c>
      <c r="U12535">
        <v>0</v>
      </c>
      <c r="V12535">
        <v>0</v>
      </c>
    </row>
    <row r="12536" spans="1:22" x14ac:dyDescent="0.25">
      <c r="A12536" t="s">
        <v>18652</v>
      </c>
      <c r="B12536" t="s">
        <v>1356</v>
      </c>
      <c r="C12536" t="s">
        <v>11878</v>
      </c>
      <c r="D12536" t="s">
        <v>18653</v>
      </c>
      <c r="E12536">
        <v>11401</v>
      </c>
      <c r="F12536" t="s">
        <v>18654</v>
      </c>
      <c r="G12536" t="s">
        <v>18655</v>
      </c>
      <c r="H12536">
        <v>1</v>
      </c>
      <c r="I12536">
        <v>0</v>
      </c>
      <c r="J12536">
        <v>1</v>
      </c>
      <c r="K12536">
        <v>0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  <c r="S12536">
        <v>0</v>
      </c>
      <c r="T12536">
        <v>0</v>
      </c>
      <c r="U12536">
        <v>0</v>
      </c>
      <c r="V12536">
        <v>1</v>
      </c>
    </row>
    <row r="12537" spans="1:22" x14ac:dyDescent="0.25">
      <c r="A12537" t="s">
        <v>40467</v>
      </c>
      <c r="B12537" t="s">
        <v>1356</v>
      </c>
      <c r="C12537" t="s">
        <v>11878</v>
      </c>
      <c r="E12537">
        <v>42058</v>
      </c>
      <c r="F12537" t="s">
        <v>40468</v>
      </c>
      <c r="G12537" t="s">
        <v>40469</v>
      </c>
      <c r="H12537">
        <v>1</v>
      </c>
      <c r="I12537">
        <v>1</v>
      </c>
      <c r="J12537">
        <v>0</v>
      </c>
      <c r="K12537">
        <v>0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1</v>
      </c>
      <c r="S12537">
        <v>0</v>
      </c>
      <c r="T12537">
        <v>0</v>
      </c>
      <c r="U12537">
        <v>0</v>
      </c>
      <c r="V12537">
        <v>0</v>
      </c>
    </row>
    <row r="12538" spans="1:22" x14ac:dyDescent="0.25">
      <c r="A12538" t="s">
        <v>30708</v>
      </c>
      <c r="B12538" t="s">
        <v>19506</v>
      </c>
      <c r="C12538" t="s">
        <v>19507</v>
      </c>
      <c r="D12538" t="s">
        <v>30709</v>
      </c>
      <c r="E12538" t="s">
        <v>30710</v>
      </c>
      <c r="F12538" t="s">
        <v>5789</v>
      </c>
      <c r="G12538" t="s">
        <v>5790</v>
      </c>
      <c r="H12538">
        <v>1</v>
      </c>
      <c r="I12538">
        <v>1</v>
      </c>
      <c r="J12538">
        <v>0</v>
      </c>
      <c r="K12538">
        <v>0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  <c r="S12538">
        <v>0</v>
      </c>
      <c r="T12538">
        <v>1</v>
      </c>
      <c r="U12538">
        <v>0</v>
      </c>
      <c r="V12538">
        <v>0</v>
      </c>
    </row>
    <row r="12539" spans="1:22" x14ac:dyDescent="0.25">
      <c r="A12539" t="s">
        <v>57279</v>
      </c>
      <c r="B12539" t="s">
        <v>56381</v>
      </c>
      <c r="C12539" t="s">
        <v>56382</v>
      </c>
      <c r="D12539" t="s">
        <v>57280</v>
      </c>
      <c r="E12539">
        <v>8148</v>
      </c>
      <c r="F12539" t="s">
        <v>57281</v>
      </c>
      <c r="H12539">
        <v>1</v>
      </c>
      <c r="I12539">
        <v>0</v>
      </c>
      <c r="J12539">
        <v>1</v>
      </c>
      <c r="K12539">
        <v>0</v>
      </c>
      <c r="L12539">
        <v>0</v>
      </c>
      <c r="M12539">
        <v>0</v>
      </c>
      <c r="N12539">
        <v>0</v>
      </c>
      <c r="O12539">
        <v>1</v>
      </c>
      <c r="P12539">
        <v>0</v>
      </c>
      <c r="Q12539">
        <v>0</v>
      </c>
      <c r="R12539">
        <v>0</v>
      </c>
      <c r="S12539">
        <v>0</v>
      </c>
      <c r="T12539">
        <v>0</v>
      </c>
      <c r="U12539">
        <v>0</v>
      </c>
      <c r="V12539">
        <v>0</v>
      </c>
    </row>
    <row r="12540" spans="1:22" x14ac:dyDescent="0.25">
      <c r="A12540" t="s">
        <v>57282</v>
      </c>
      <c r="B12540" t="s">
        <v>56381</v>
      </c>
      <c r="C12540" t="s">
        <v>56382</v>
      </c>
      <c r="D12540" t="s">
        <v>57283</v>
      </c>
      <c r="E12540">
        <v>6331049</v>
      </c>
      <c r="F12540" t="s">
        <v>57284</v>
      </c>
      <c r="H12540">
        <v>1</v>
      </c>
      <c r="I12540">
        <v>0</v>
      </c>
      <c r="J12540">
        <v>1</v>
      </c>
      <c r="K12540">
        <v>0</v>
      </c>
      <c r="L12540">
        <v>0</v>
      </c>
      <c r="M12540">
        <v>0</v>
      </c>
      <c r="N12540">
        <v>0</v>
      </c>
      <c r="O12540">
        <v>0</v>
      </c>
      <c r="P12540">
        <v>1</v>
      </c>
      <c r="Q12540">
        <v>0</v>
      </c>
      <c r="R12540">
        <v>0</v>
      </c>
      <c r="S12540">
        <v>0</v>
      </c>
      <c r="T12540">
        <v>0</v>
      </c>
      <c r="U12540">
        <v>0</v>
      </c>
      <c r="V12540">
        <v>0</v>
      </c>
    </row>
    <row r="12541" spans="1:22" x14ac:dyDescent="0.25">
      <c r="A12541" t="s">
        <v>67917</v>
      </c>
      <c r="B12541" t="s">
        <v>1069</v>
      </c>
      <c r="C12541" t="s">
        <v>1070</v>
      </c>
      <c r="D12541" t="s">
        <v>59186</v>
      </c>
      <c r="E12541" t="s">
        <v>67918</v>
      </c>
      <c r="F12541" t="s">
        <v>67919</v>
      </c>
      <c r="H12541">
        <v>1</v>
      </c>
      <c r="I12541">
        <v>1</v>
      </c>
      <c r="J12541">
        <v>0</v>
      </c>
      <c r="K12541">
        <v>0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  <c r="S12541">
        <v>0</v>
      </c>
      <c r="T12541">
        <v>1</v>
      </c>
      <c r="U12541">
        <v>0</v>
      </c>
      <c r="V12541">
        <v>0</v>
      </c>
    </row>
    <row r="12542" spans="1:22" x14ac:dyDescent="0.25">
      <c r="A12542" t="s">
        <v>67920</v>
      </c>
      <c r="B12542" t="s">
        <v>1069</v>
      </c>
      <c r="C12542" t="s">
        <v>1070</v>
      </c>
      <c r="D12542" t="s">
        <v>59186</v>
      </c>
      <c r="E12542" t="s">
        <v>67921</v>
      </c>
      <c r="F12542" t="s">
        <v>67922</v>
      </c>
      <c r="H12542">
        <v>1</v>
      </c>
      <c r="I12542">
        <v>1</v>
      </c>
      <c r="J12542">
        <v>0</v>
      </c>
      <c r="K12542">
        <v>0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1</v>
      </c>
      <c r="S12542">
        <v>0</v>
      </c>
      <c r="T12542">
        <v>0</v>
      </c>
      <c r="U12542">
        <v>0</v>
      </c>
      <c r="V12542">
        <v>0</v>
      </c>
    </row>
    <row r="12543" spans="1:22" x14ac:dyDescent="0.25">
      <c r="A12543" t="s">
        <v>69288</v>
      </c>
      <c r="B12543" t="s">
        <v>68623</v>
      </c>
      <c r="C12543" t="s">
        <v>68623</v>
      </c>
      <c r="E12543" t="s">
        <v>69289</v>
      </c>
      <c r="G12543" t="s">
        <v>69290</v>
      </c>
      <c r="H12543">
        <v>1</v>
      </c>
      <c r="I12543">
        <v>0</v>
      </c>
      <c r="J12543">
        <v>1</v>
      </c>
      <c r="K12543">
        <v>0</v>
      </c>
      <c r="L12543">
        <v>0</v>
      </c>
      <c r="M12543">
        <v>0</v>
      </c>
      <c r="N12543">
        <v>1</v>
      </c>
      <c r="O12543">
        <v>0</v>
      </c>
      <c r="P12543">
        <v>0</v>
      </c>
      <c r="Q12543">
        <v>0</v>
      </c>
      <c r="R12543">
        <v>0</v>
      </c>
      <c r="S12543">
        <v>0</v>
      </c>
      <c r="T12543">
        <v>0</v>
      </c>
      <c r="U12543">
        <v>0</v>
      </c>
      <c r="V12543">
        <v>0</v>
      </c>
    </row>
    <row r="12544" spans="1:22" x14ac:dyDescent="0.25">
      <c r="A12544" t="s">
        <v>72209</v>
      </c>
      <c r="B12544" t="s">
        <v>71850</v>
      </c>
      <c r="C12544" t="s">
        <v>71850</v>
      </c>
      <c r="E12544">
        <v>40665</v>
      </c>
      <c r="G12544" t="s">
        <v>72210</v>
      </c>
      <c r="H12544">
        <v>1</v>
      </c>
      <c r="I12544">
        <v>1</v>
      </c>
      <c r="J12544">
        <v>0</v>
      </c>
      <c r="K12544">
        <v>0</v>
      </c>
      <c r="L12544">
        <v>0</v>
      </c>
      <c r="M12544">
        <v>0</v>
      </c>
      <c r="N12544">
        <v>0</v>
      </c>
      <c r="O12544">
        <v>1</v>
      </c>
      <c r="P12544">
        <v>0</v>
      </c>
      <c r="Q12544">
        <v>0</v>
      </c>
      <c r="R12544">
        <v>0</v>
      </c>
      <c r="S12544">
        <v>0</v>
      </c>
      <c r="T12544">
        <v>0</v>
      </c>
      <c r="U12544">
        <v>0</v>
      </c>
      <c r="V12544">
        <v>0</v>
      </c>
    </row>
    <row r="12545" spans="1:22" x14ac:dyDescent="0.25">
      <c r="A12545" t="s">
        <v>39316</v>
      </c>
      <c r="B12545" t="s">
        <v>19507</v>
      </c>
      <c r="C12545" t="s">
        <v>19507</v>
      </c>
      <c r="D12545" t="s">
        <v>39317</v>
      </c>
      <c r="E12545" t="s">
        <v>39318</v>
      </c>
      <c r="F12545" t="s">
        <v>39319</v>
      </c>
      <c r="G12545" t="s">
        <v>39320</v>
      </c>
      <c r="H12545">
        <v>1</v>
      </c>
      <c r="I12545">
        <v>1</v>
      </c>
      <c r="J12545">
        <v>0</v>
      </c>
      <c r="K12545">
        <v>0</v>
      </c>
      <c r="L12545">
        <v>0</v>
      </c>
      <c r="M12545">
        <v>0</v>
      </c>
      <c r="N12545">
        <v>0</v>
      </c>
      <c r="O12545">
        <v>0</v>
      </c>
      <c r="P12545">
        <v>1</v>
      </c>
      <c r="Q12545">
        <v>0</v>
      </c>
      <c r="R12545">
        <v>0</v>
      </c>
      <c r="S12545">
        <v>0</v>
      </c>
      <c r="T12545">
        <v>0</v>
      </c>
      <c r="U12545">
        <v>0</v>
      </c>
      <c r="V12545">
        <v>0</v>
      </c>
    </row>
    <row r="12546" spans="1:22" x14ac:dyDescent="0.25">
      <c r="A12546" t="s">
        <v>72213</v>
      </c>
      <c r="B12546" t="s">
        <v>71850</v>
      </c>
      <c r="C12546" t="s">
        <v>71850</v>
      </c>
      <c r="E12546">
        <v>12948</v>
      </c>
      <c r="G12546" t="s">
        <v>72214</v>
      </c>
      <c r="H12546">
        <v>1</v>
      </c>
      <c r="I12546">
        <v>1</v>
      </c>
      <c r="J12546">
        <v>0</v>
      </c>
      <c r="K12546">
        <v>0</v>
      </c>
      <c r="L12546">
        <v>0</v>
      </c>
      <c r="M12546">
        <v>0</v>
      </c>
      <c r="N12546">
        <v>1</v>
      </c>
      <c r="O12546">
        <v>0</v>
      </c>
      <c r="P12546">
        <v>0</v>
      </c>
      <c r="Q12546">
        <v>0</v>
      </c>
      <c r="R12546">
        <v>0</v>
      </c>
      <c r="S12546">
        <v>0</v>
      </c>
      <c r="T12546">
        <v>0</v>
      </c>
      <c r="U12546">
        <v>0</v>
      </c>
      <c r="V12546">
        <v>0</v>
      </c>
    </row>
    <row r="12547" spans="1:22" x14ac:dyDescent="0.25">
      <c r="A12547" t="s">
        <v>11614</v>
      </c>
      <c r="B12547" t="s">
        <v>7074</v>
      </c>
      <c r="C12547" t="s">
        <v>7076</v>
      </c>
      <c r="D12547" t="s">
        <v>11615</v>
      </c>
      <c r="E12547" t="s">
        <v>11616</v>
      </c>
      <c r="F12547" t="s">
        <v>11617</v>
      </c>
      <c r="G12547" t="s">
        <v>11617</v>
      </c>
      <c r="H12547">
        <v>1</v>
      </c>
      <c r="I12547">
        <v>0</v>
      </c>
      <c r="J12547">
        <v>1</v>
      </c>
      <c r="K12547">
        <v>0</v>
      </c>
      <c r="L12547">
        <v>0</v>
      </c>
      <c r="M12547">
        <v>0</v>
      </c>
      <c r="N12547">
        <v>0</v>
      </c>
      <c r="O12547">
        <v>0</v>
      </c>
      <c r="P12547">
        <v>0</v>
      </c>
      <c r="Q12547">
        <v>0</v>
      </c>
      <c r="R12547">
        <v>1</v>
      </c>
      <c r="S12547">
        <v>0</v>
      </c>
      <c r="T12547">
        <v>0</v>
      </c>
      <c r="U12547">
        <v>0</v>
      </c>
      <c r="V12547">
        <v>0</v>
      </c>
    </row>
    <row r="12548" spans="1:22" x14ac:dyDescent="0.25">
      <c r="A12548" t="s">
        <v>67923</v>
      </c>
      <c r="B12548" t="s">
        <v>1069</v>
      </c>
      <c r="C12548" t="s">
        <v>1070</v>
      </c>
      <c r="D12548" t="s">
        <v>59186</v>
      </c>
      <c r="F12548" t="s">
        <v>67924</v>
      </c>
      <c r="H12548">
        <v>1</v>
      </c>
      <c r="I12548">
        <v>1</v>
      </c>
      <c r="J12548">
        <v>0</v>
      </c>
      <c r="K12548">
        <v>1</v>
      </c>
      <c r="L12548">
        <v>0</v>
      </c>
      <c r="M12548">
        <v>0</v>
      </c>
      <c r="N12548">
        <v>0</v>
      </c>
      <c r="O12548">
        <v>0</v>
      </c>
      <c r="P12548">
        <v>0</v>
      </c>
      <c r="Q12548">
        <v>0</v>
      </c>
      <c r="R12548">
        <v>0</v>
      </c>
      <c r="S12548">
        <v>0</v>
      </c>
      <c r="T12548">
        <v>0</v>
      </c>
      <c r="U12548">
        <v>0</v>
      </c>
      <c r="V12548">
        <v>0</v>
      </c>
    </row>
    <row r="12549" spans="1:22" x14ac:dyDescent="0.25">
      <c r="A12549" t="s">
        <v>67925</v>
      </c>
      <c r="B12549" t="s">
        <v>1069</v>
      </c>
      <c r="C12549" t="s">
        <v>1070</v>
      </c>
      <c r="D12549" t="s">
        <v>59186</v>
      </c>
      <c r="E12549" t="s">
        <v>64956</v>
      </c>
      <c r="F12549" t="s">
        <v>67926</v>
      </c>
      <c r="H12549">
        <v>1</v>
      </c>
      <c r="I12549">
        <v>0</v>
      </c>
      <c r="J12549">
        <v>1</v>
      </c>
      <c r="K12549">
        <v>0</v>
      </c>
      <c r="L12549">
        <v>0</v>
      </c>
      <c r="M12549">
        <v>1</v>
      </c>
      <c r="N12549">
        <v>0</v>
      </c>
      <c r="O12549">
        <v>0</v>
      </c>
      <c r="P12549">
        <v>0</v>
      </c>
      <c r="Q12549">
        <v>0</v>
      </c>
      <c r="R12549">
        <v>0</v>
      </c>
      <c r="S12549">
        <v>0</v>
      </c>
      <c r="T12549">
        <v>0</v>
      </c>
      <c r="U12549">
        <v>0</v>
      </c>
      <c r="V12549">
        <v>0</v>
      </c>
    </row>
    <row r="12550" spans="1:22" x14ac:dyDescent="0.25">
      <c r="A12550" t="s">
        <v>11618</v>
      </c>
      <c r="B12550" t="s">
        <v>7074</v>
      </c>
      <c r="C12550" t="s">
        <v>7076</v>
      </c>
      <c r="D12550" t="s">
        <v>11619</v>
      </c>
      <c r="E12550" t="s">
        <v>11620</v>
      </c>
      <c r="F12550" t="s">
        <v>11621</v>
      </c>
      <c r="G12550" t="s">
        <v>11621</v>
      </c>
      <c r="H12550">
        <v>1</v>
      </c>
      <c r="I12550">
        <v>1</v>
      </c>
      <c r="J12550">
        <v>0</v>
      </c>
      <c r="K12550">
        <v>0</v>
      </c>
      <c r="L12550">
        <v>0</v>
      </c>
      <c r="M12550">
        <v>0</v>
      </c>
      <c r="N12550">
        <v>0</v>
      </c>
      <c r="O12550">
        <v>1</v>
      </c>
      <c r="P12550">
        <v>0</v>
      </c>
      <c r="Q12550">
        <v>0</v>
      </c>
      <c r="R12550">
        <v>0</v>
      </c>
      <c r="S12550">
        <v>0</v>
      </c>
      <c r="T12550">
        <v>0</v>
      </c>
      <c r="U12550">
        <v>0</v>
      </c>
      <c r="V12550">
        <v>0</v>
      </c>
    </row>
    <row r="12551" spans="1:22" x14ac:dyDescent="0.25">
      <c r="A12551" t="s">
        <v>41080</v>
      </c>
      <c r="B12551" t="s">
        <v>7074</v>
      </c>
      <c r="C12551" t="s">
        <v>7076</v>
      </c>
      <c r="D12551" t="s">
        <v>41081</v>
      </c>
      <c r="E12551" t="s">
        <v>41082</v>
      </c>
      <c r="F12551" t="s">
        <v>41083</v>
      </c>
      <c r="G12551" t="s">
        <v>41083</v>
      </c>
      <c r="H12551">
        <v>1</v>
      </c>
      <c r="I12551">
        <v>1</v>
      </c>
      <c r="J12551">
        <v>0</v>
      </c>
      <c r="K12551">
        <v>0</v>
      </c>
      <c r="L12551">
        <v>0</v>
      </c>
      <c r="M12551">
        <v>0</v>
      </c>
      <c r="N12551">
        <v>0</v>
      </c>
      <c r="O12551">
        <v>0</v>
      </c>
      <c r="P12551">
        <v>0</v>
      </c>
      <c r="Q12551">
        <v>1</v>
      </c>
      <c r="R12551">
        <v>0</v>
      </c>
      <c r="S12551">
        <v>0</v>
      </c>
      <c r="T12551">
        <v>0</v>
      </c>
      <c r="U12551">
        <v>0</v>
      </c>
      <c r="V12551">
        <v>0</v>
      </c>
    </row>
    <row r="12552" spans="1:22" x14ac:dyDescent="0.25">
      <c r="A12552" t="s">
        <v>41084</v>
      </c>
      <c r="B12552" t="s">
        <v>7074</v>
      </c>
      <c r="C12552" t="s">
        <v>7076</v>
      </c>
      <c r="D12552" t="s">
        <v>41085</v>
      </c>
      <c r="E12552" t="s">
        <v>41086</v>
      </c>
      <c r="F12552" t="s">
        <v>41087</v>
      </c>
      <c r="G12552" t="s">
        <v>41087</v>
      </c>
      <c r="H12552">
        <v>1</v>
      </c>
      <c r="I12552">
        <v>1</v>
      </c>
      <c r="J12552">
        <v>0</v>
      </c>
      <c r="K12552">
        <v>0</v>
      </c>
      <c r="L12552">
        <v>0</v>
      </c>
      <c r="M12552">
        <v>0</v>
      </c>
      <c r="N12552">
        <v>1</v>
      </c>
      <c r="O12552">
        <v>0</v>
      </c>
      <c r="P12552">
        <v>0</v>
      </c>
      <c r="Q12552">
        <v>0</v>
      </c>
      <c r="R12552">
        <v>0</v>
      </c>
      <c r="S12552">
        <v>0</v>
      </c>
      <c r="T12552">
        <v>0</v>
      </c>
      <c r="U12552">
        <v>0</v>
      </c>
      <c r="V12552">
        <v>0</v>
      </c>
    </row>
    <row r="12553" spans="1:22" x14ac:dyDescent="0.25">
      <c r="A12553" t="s">
        <v>11622</v>
      </c>
      <c r="B12553" t="s">
        <v>8521</v>
      </c>
      <c r="C12553" t="s">
        <v>7076</v>
      </c>
      <c r="D12553" t="s">
        <v>11623</v>
      </c>
      <c r="E12553" t="s">
        <v>11624</v>
      </c>
      <c r="F12553" t="s">
        <v>11625</v>
      </c>
      <c r="G12553" t="s">
        <v>11625</v>
      </c>
      <c r="H12553">
        <v>1</v>
      </c>
      <c r="I12553">
        <v>1</v>
      </c>
      <c r="J12553">
        <v>0</v>
      </c>
      <c r="K12553">
        <v>0</v>
      </c>
      <c r="L12553">
        <v>0</v>
      </c>
      <c r="M12553">
        <v>1</v>
      </c>
      <c r="N12553">
        <v>0</v>
      </c>
      <c r="O12553">
        <v>0</v>
      </c>
      <c r="P12553">
        <v>0</v>
      </c>
      <c r="Q12553">
        <v>0</v>
      </c>
      <c r="R12553">
        <v>0</v>
      </c>
      <c r="S12553">
        <v>0</v>
      </c>
      <c r="T12553">
        <v>0</v>
      </c>
      <c r="U12553">
        <v>0</v>
      </c>
      <c r="V12553">
        <v>0</v>
      </c>
    </row>
    <row r="12554" spans="1:22" x14ac:dyDescent="0.25">
      <c r="A12554" t="s">
        <v>72211</v>
      </c>
      <c r="B12554" t="s">
        <v>71850</v>
      </c>
      <c r="C12554" t="s">
        <v>71850</v>
      </c>
      <c r="E12554">
        <v>40816</v>
      </c>
      <c r="G12554" t="s">
        <v>72212</v>
      </c>
      <c r="H12554">
        <v>1</v>
      </c>
      <c r="I12554">
        <v>1</v>
      </c>
      <c r="J12554">
        <v>0</v>
      </c>
      <c r="K12554">
        <v>1</v>
      </c>
      <c r="L12554">
        <v>0</v>
      </c>
      <c r="M12554">
        <v>0</v>
      </c>
      <c r="N12554">
        <v>0</v>
      </c>
      <c r="O12554">
        <v>0</v>
      </c>
      <c r="P12554">
        <v>0</v>
      </c>
      <c r="Q12554">
        <v>0</v>
      </c>
      <c r="R12554">
        <v>0</v>
      </c>
      <c r="S12554">
        <v>0</v>
      </c>
      <c r="T12554">
        <v>0</v>
      </c>
      <c r="U12554">
        <v>0</v>
      </c>
      <c r="V12554">
        <v>0</v>
      </c>
    </row>
    <row r="12555" spans="1:22" x14ac:dyDescent="0.25">
      <c r="A12555" t="s">
        <v>30310</v>
      </c>
      <c r="B12555" t="s">
        <v>22228</v>
      </c>
      <c r="C12555" t="s">
        <v>19507</v>
      </c>
      <c r="D12555" t="s">
        <v>30311</v>
      </c>
      <c r="E12555" t="s">
        <v>30312</v>
      </c>
      <c r="G12555" t="s">
        <v>30313</v>
      </c>
      <c r="H12555">
        <v>1</v>
      </c>
      <c r="I12555">
        <v>1</v>
      </c>
      <c r="J12555">
        <v>0</v>
      </c>
      <c r="K12555">
        <v>0</v>
      </c>
      <c r="L12555">
        <v>0</v>
      </c>
      <c r="M12555">
        <v>0</v>
      </c>
      <c r="N12555">
        <v>0</v>
      </c>
      <c r="O12555">
        <v>1</v>
      </c>
      <c r="P12555">
        <v>0</v>
      </c>
      <c r="Q12555">
        <v>0</v>
      </c>
      <c r="R12555">
        <v>0</v>
      </c>
      <c r="S12555">
        <v>0</v>
      </c>
      <c r="T12555">
        <v>0</v>
      </c>
      <c r="U12555">
        <v>0</v>
      </c>
      <c r="V12555">
        <v>0</v>
      </c>
    </row>
    <row r="12556" spans="1:22" x14ac:dyDescent="0.25">
      <c r="A12556" t="s">
        <v>19112</v>
      </c>
      <c r="B12556" t="s">
        <v>1356</v>
      </c>
      <c r="C12556" t="s">
        <v>11878</v>
      </c>
      <c r="E12556">
        <v>11955</v>
      </c>
      <c r="F12556" t="s">
        <v>19113</v>
      </c>
      <c r="G12556" t="s">
        <v>19114</v>
      </c>
      <c r="H12556">
        <v>1</v>
      </c>
      <c r="I12556">
        <v>0</v>
      </c>
      <c r="J12556">
        <v>1</v>
      </c>
      <c r="K12556">
        <v>0</v>
      </c>
      <c r="L12556">
        <v>0</v>
      </c>
      <c r="M12556">
        <v>0</v>
      </c>
      <c r="N12556">
        <v>0</v>
      </c>
      <c r="O12556">
        <v>0</v>
      </c>
      <c r="P12556">
        <v>1</v>
      </c>
      <c r="Q12556">
        <v>0</v>
      </c>
      <c r="R12556">
        <v>0</v>
      </c>
      <c r="S12556">
        <v>0</v>
      </c>
      <c r="T12556">
        <v>0</v>
      </c>
      <c r="U12556">
        <v>0</v>
      </c>
      <c r="V12556">
        <v>0</v>
      </c>
    </row>
    <row r="12557" spans="1:22" x14ac:dyDescent="0.25">
      <c r="A12557" t="s">
        <v>41872</v>
      </c>
      <c r="B12557" t="s">
        <v>3768</v>
      </c>
      <c r="C12557" t="s">
        <v>1402</v>
      </c>
      <c r="F12557" t="s">
        <v>41873</v>
      </c>
      <c r="G12557" t="s">
        <v>3770</v>
      </c>
      <c r="H12557">
        <v>1</v>
      </c>
      <c r="J12557">
        <v>1</v>
      </c>
      <c r="K12557">
        <v>0</v>
      </c>
      <c r="L12557">
        <v>0</v>
      </c>
      <c r="M12557">
        <v>1</v>
      </c>
      <c r="N12557">
        <v>0</v>
      </c>
      <c r="O12557">
        <v>0</v>
      </c>
      <c r="P12557">
        <v>0</v>
      </c>
      <c r="Q12557">
        <v>0</v>
      </c>
      <c r="R12557">
        <v>0</v>
      </c>
      <c r="S12557">
        <v>0</v>
      </c>
      <c r="T12557">
        <v>0</v>
      </c>
      <c r="U12557">
        <v>0</v>
      </c>
      <c r="V12557">
        <v>0</v>
      </c>
    </row>
    <row r="12558" spans="1:22" x14ac:dyDescent="0.25">
      <c r="A12558" t="s">
        <v>67927</v>
      </c>
      <c r="B12558" t="s">
        <v>1069</v>
      </c>
      <c r="C12558" t="s">
        <v>1070</v>
      </c>
      <c r="D12558" t="s">
        <v>59186</v>
      </c>
      <c r="E12558" t="s">
        <v>67928</v>
      </c>
      <c r="F12558" t="s">
        <v>67929</v>
      </c>
      <c r="H12558">
        <v>1</v>
      </c>
      <c r="I12558">
        <v>1</v>
      </c>
      <c r="J12558">
        <v>0</v>
      </c>
      <c r="K12558">
        <v>0</v>
      </c>
      <c r="L12558">
        <v>0</v>
      </c>
      <c r="M12558">
        <v>0</v>
      </c>
      <c r="N12558">
        <v>1</v>
      </c>
      <c r="O12558">
        <v>0</v>
      </c>
      <c r="P12558">
        <v>0</v>
      </c>
      <c r="Q12558">
        <v>0</v>
      </c>
      <c r="R12558">
        <v>0</v>
      </c>
      <c r="S12558">
        <v>0</v>
      </c>
      <c r="T12558">
        <v>0</v>
      </c>
      <c r="U12558">
        <v>0</v>
      </c>
      <c r="V12558">
        <v>0</v>
      </c>
    </row>
    <row r="12559" spans="1:22" x14ac:dyDescent="0.25">
      <c r="A12559" t="s">
        <v>41735</v>
      </c>
      <c r="B12559" t="s">
        <v>4257</v>
      </c>
      <c r="C12559" t="s">
        <v>4167</v>
      </c>
      <c r="D12559" t="s">
        <v>41736</v>
      </c>
      <c r="E12559" t="s">
        <v>41737</v>
      </c>
      <c r="F12559" t="s">
        <v>41738</v>
      </c>
      <c r="G12559" t="s">
        <v>41739</v>
      </c>
      <c r="H12559">
        <v>1</v>
      </c>
      <c r="I12559">
        <v>0</v>
      </c>
      <c r="J12559">
        <v>1</v>
      </c>
      <c r="K12559">
        <v>0</v>
      </c>
      <c r="L12559">
        <v>0</v>
      </c>
      <c r="M12559">
        <v>0</v>
      </c>
      <c r="N12559">
        <v>0</v>
      </c>
      <c r="O12559">
        <v>0</v>
      </c>
      <c r="P12559">
        <v>0</v>
      </c>
      <c r="Q12559">
        <v>0</v>
      </c>
      <c r="R12559">
        <v>1</v>
      </c>
      <c r="S12559">
        <v>0</v>
      </c>
      <c r="T12559">
        <v>0</v>
      </c>
      <c r="U12559">
        <v>0</v>
      </c>
      <c r="V12559">
        <v>0</v>
      </c>
    </row>
    <row r="12560" spans="1:22" x14ac:dyDescent="0.25">
      <c r="A12560" t="s">
        <v>19495</v>
      </c>
      <c r="B12560" t="s">
        <v>1356</v>
      </c>
      <c r="C12560" t="s">
        <v>11878</v>
      </c>
      <c r="D12560" t="s">
        <v>19496</v>
      </c>
      <c r="E12560">
        <v>53</v>
      </c>
      <c r="F12560" t="s">
        <v>19497</v>
      </c>
      <c r="G12560" t="s">
        <v>19498</v>
      </c>
      <c r="H12560">
        <v>1</v>
      </c>
      <c r="I12560">
        <v>0</v>
      </c>
      <c r="J12560">
        <v>1</v>
      </c>
      <c r="K12560">
        <v>0</v>
      </c>
      <c r="L12560">
        <v>0</v>
      </c>
      <c r="M12560">
        <v>1</v>
      </c>
      <c r="N12560">
        <v>0</v>
      </c>
      <c r="O12560">
        <v>0</v>
      </c>
      <c r="P12560">
        <v>0</v>
      </c>
      <c r="Q12560">
        <v>0</v>
      </c>
      <c r="R12560">
        <v>0</v>
      </c>
      <c r="S12560">
        <v>0</v>
      </c>
      <c r="T12560">
        <v>0</v>
      </c>
      <c r="U12560">
        <v>0</v>
      </c>
      <c r="V12560">
        <v>0</v>
      </c>
    </row>
    <row r="12561" spans="1:22" x14ac:dyDescent="0.25">
      <c r="A12561" t="s">
        <v>67930</v>
      </c>
      <c r="B12561" t="s">
        <v>1069</v>
      </c>
      <c r="C12561" t="s">
        <v>1070</v>
      </c>
      <c r="D12561" t="s">
        <v>59186</v>
      </c>
      <c r="E12561" t="s">
        <v>67931</v>
      </c>
      <c r="F12561" t="s">
        <v>67932</v>
      </c>
      <c r="H12561">
        <v>1</v>
      </c>
      <c r="I12561">
        <v>1</v>
      </c>
      <c r="J12561">
        <v>0</v>
      </c>
      <c r="K12561">
        <v>0</v>
      </c>
      <c r="L12561">
        <v>0</v>
      </c>
      <c r="M12561">
        <v>0</v>
      </c>
      <c r="N12561">
        <v>0</v>
      </c>
      <c r="O12561">
        <v>1</v>
      </c>
      <c r="P12561">
        <v>0</v>
      </c>
      <c r="Q12561">
        <v>0</v>
      </c>
      <c r="R12561">
        <v>0</v>
      </c>
      <c r="S12561">
        <v>0</v>
      </c>
      <c r="T12561">
        <v>0</v>
      </c>
      <c r="U12561">
        <v>0</v>
      </c>
      <c r="V12561">
        <v>0</v>
      </c>
    </row>
    <row r="12562" spans="1:22" x14ac:dyDescent="0.25">
      <c r="A12562" t="s">
        <v>40474</v>
      </c>
      <c r="B12562" t="s">
        <v>1356</v>
      </c>
      <c r="C12562" t="s">
        <v>11878</v>
      </c>
      <c r="D12562" t="s">
        <v>40475</v>
      </c>
      <c r="E12562">
        <v>10573</v>
      </c>
      <c r="F12562" t="s">
        <v>40476</v>
      </c>
      <c r="G12562" t="s">
        <v>40477</v>
      </c>
      <c r="H12562">
        <v>1</v>
      </c>
      <c r="I12562">
        <v>0</v>
      </c>
      <c r="J12562">
        <v>1</v>
      </c>
      <c r="K12562">
        <v>0</v>
      </c>
      <c r="L12562">
        <v>0</v>
      </c>
      <c r="M12562">
        <v>0</v>
      </c>
      <c r="N12562">
        <v>0</v>
      </c>
      <c r="O12562">
        <v>0</v>
      </c>
      <c r="P12562">
        <v>0</v>
      </c>
      <c r="Q12562">
        <v>0</v>
      </c>
      <c r="R12562">
        <v>0</v>
      </c>
      <c r="S12562">
        <v>0</v>
      </c>
      <c r="T12562">
        <v>1</v>
      </c>
      <c r="U12562">
        <v>0</v>
      </c>
      <c r="V12562">
        <v>0</v>
      </c>
    </row>
    <row r="12563" spans="1:22" x14ac:dyDescent="0.25">
      <c r="A12563" t="s">
        <v>69291</v>
      </c>
      <c r="B12563" t="s">
        <v>68623</v>
      </c>
      <c r="C12563" t="s">
        <v>68623</v>
      </c>
      <c r="E12563" t="s">
        <v>69292</v>
      </c>
      <c r="G12563" t="s">
        <v>69293</v>
      </c>
      <c r="H12563">
        <v>1</v>
      </c>
      <c r="I12563">
        <v>0</v>
      </c>
      <c r="J12563">
        <v>1</v>
      </c>
      <c r="K12563">
        <v>0</v>
      </c>
      <c r="L12563">
        <v>0</v>
      </c>
      <c r="M12563">
        <v>0</v>
      </c>
      <c r="N12563">
        <v>0</v>
      </c>
      <c r="O12563">
        <v>0</v>
      </c>
      <c r="P12563">
        <v>0</v>
      </c>
      <c r="Q12563">
        <v>0</v>
      </c>
      <c r="R12563">
        <v>0</v>
      </c>
      <c r="S12563">
        <v>0</v>
      </c>
      <c r="T12563">
        <v>1</v>
      </c>
      <c r="U12563">
        <v>0</v>
      </c>
      <c r="V12563">
        <v>0</v>
      </c>
    </row>
    <row r="12564" spans="1:22" x14ac:dyDescent="0.25">
      <c r="A12564" t="s">
        <v>6024</v>
      </c>
      <c r="B12564" t="s">
        <v>5932</v>
      </c>
      <c r="C12564" t="s">
        <v>5920</v>
      </c>
      <c r="E12564" t="s">
        <v>6025</v>
      </c>
      <c r="F12564" t="s">
        <v>6026</v>
      </c>
      <c r="G12564" t="s">
        <v>6027</v>
      </c>
      <c r="H12564">
        <v>1</v>
      </c>
      <c r="I12564">
        <v>0</v>
      </c>
      <c r="J12564">
        <v>1</v>
      </c>
      <c r="K12564">
        <v>0</v>
      </c>
      <c r="L12564">
        <v>1</v>
      </c>
      <c r="M12564">
        <v>0</v>
      </c>
      <c r="N12564">
        <v>0</v>
      </c>
      <c r="O12564">
        <v>0</v>
      </c>
      <c r="P12564">
        <v>0</v>
      </c>
      <c r="Q12564">
        <v>0</v>
      </c>
      <c r="R12564">
        <v>0</v>
      </c>
      <c r="S12564">
        <v>0</v>
      </c>
      <c r="T12564">
        <v>0</v>
      </c>
      <c r="U12564">
        <v>0</v>
      </c>
      <c r="V12564">
        <v>0</v>
      </c>
    </row>
    <row r="12565" spans="1:22" x14ac:dyDescent="0.25">
      <c r="A12565" t="s">
        <v>72963</v>
      </c>
      <c r="B12565" t="s">
        <v>72964</v>
      </c>
      <c r="C12565" t="s">
        <v>42069</v>
      </c>
      <c r="D12565" t="s">
        <v>72965</v>
      </c>
      <c r="E12565">
        <v>168</v>
      </c>
      <c r="F12565" t="s">
        <v>72966</v>
      </c>
      <c r="G12565" t="s">
        <v>72967</v>
      </c>
      <c r="H12565">
        <v>1</v>
      </c>
      <c r="I12565">
        <v>0</v>
      </c>
      <c r="J12565">
        <v>1</v>
      </c>
      <c r="K12565">
        <v>0</v>
      </c>
      <c r="L12565">
        <v>0</v>
      </c>
      <c r="M12565">
        <v>0</v>
      </c>
      <c r="N12565">
        <v>0</v>
      </c>
      <c r="O12565">
        <v>0</v>
      </c>
      <c r="P12565">
        <v>0</v>
      </c>
      <c r="Q12565">
        <v>0</v>
      </c>
      <c r="R12565">
        <v>0</v>
      </c>
      <c r="S12565">
        <v>0</v>
      </c>
      <c r="T12565">
        <v>0</v>
      </c>
      <c r="U12565">
        <v>1</v>
      </c>
      <c r="V12565">
        <v>0</v>
      </c>
    </row>
    <row r="12566" spans="1:22" x14ac:dyDescent="0.25">
      <c r="A12566" t="s">
        <v>475</v>
      </c>
      <c r="B12566" t="s">
        <v>1356</v>
      </c>
      <c r="C12566" t="s">
        <v>11878</v>
      </c>
      <c r="E12566">
        <v>12946</v>
      </c>
      <c r="G12566" t="s">
        <v>476</v>
      </c>
      <c r="H12566">
        <v>1</v>
      </c>
      <c r="I12566">
        <v>0</v>
      </c>
      <c r="J12566">
        <v>1</v>
      </c>
      <c r="K12566">
        <v>0</v>
      </c>
      <c r="L12566">
        <v>0</v>
      </c>
      <c r="M12566">
        <v>0</v>
      </c>
      <c r="N12566">
        <v>0</v>
      </c>
      <c r="O12566">
        <v>0</v>
      </c>
      <c r="P12566">
        <v>0</v>
      </c>
      <c r="Q12566">
        <v>0</v>
      </c>
      <c r="R12566">
        <v>0</v>
      </c>
      <c r="S12566">
        <v>1</v>
      </c>
      <c r="T12566">
        <v>0</v>
      </c>
      <c r="U12566">
        <v>0</v>
      </c>
      <c r="V12566">
        <v>0</v>
      </c>
    </row>
    <row r="12567" spans="1:22" x14ac:dyDescent="0.25">
      <c r="A12567" t="s">
        <v>56227</v>
      </c>
      <c r="B12567" t="s">
        <v>56193</v>
      </c>
      <c r="C12567" t="s">
        <v>56046</v>
      </c>
      <c r="F12567" t="s">
        <v>56228</v>
      </c>
      <c r="H12567">
        <v>1</v>
      </c>
      <c r="I12567">
        <v>0</v>
      </c>
      <c r="J12567">
        <v>1</v>
      </c>
      <c r="K12567">
        <v>0</v>
      </c>
      <c r="L12567">
        <v>1</v>
      </c>
      <c r="M12567">
        <v>0</v>
      </c>
      <c r="N12567">
        <v>0</v>
      </c>
      <c r="O12567">
        <v>0</v>
      </c>
      <c r="P12567">
        <v>0</v>
      </c>
      <c r="Q12567">
        <v>0</v>
      </c>
      <c r="R12567">
        <v>0</v>
      </c>
      <c r="S12567">
        <v>0</v>
      </c>
      <c r="T12567">
        <v>0</v>
      </c>
      <c r="U12567">
        <v>0</v>
      </c>
      <c r="V12567">
        <v>0</v>
      </c>
    </row>
    <row r="12568" spans="1:22" x14ac:dyDescent="0.25">
      <c r="A12568" t="s">
        <v>57285</v>
      </c>
      <c r="B12568" t="s">
        <v>56381</v>
      </c>
      <c r="C12568" t="s">
        <v>56382</v>
      </c>
      <c r="D12568" t="s">
        <v>57286</v>
      </c>
      <c r="E12568">
        <v>96</v>
      </c>
      <c r="F12568" t="s">
        <v>57287</v>
      </c>
      <c r="H12568">
        <v>1</v>
      </c>
      <c r="I12568">
        <v>0</v>
      </c>
      <c r="J12568">
        <v>1</v>
      </c>
      <c r="K12568">
        <v>0</v>
      </c>
      <c r="L12568">
        <v>0</v>
      </c>
      <c r="M12568">
        <v>1</v>
      </c>
      <c r="N12568">
        <v>0</v>
      </c>
      <c r="O12568">
        <v>0</v>
      </c>
      <c r="P12568">
        <v>0</v>
      </c>
      <c r="Q12568">
        <v>0</v>
      </c>
      <c r="R12568">
        <v>0</v>
      </c>
      <c r="S12568">
        <v>0</v>
      </c>
      <c r="T12568">
        <v>0</v>
      </c>
      <c r="U12568">
        <v>0</v>
      </c>
      <c r="V12568">
        <v>0</v>
      </c>
    </row>
    <row r="12569" spans="1:22" x14ac:dyDescent="0.25">
      <c r="A12569" t="s">
        <v>67933</v>
      </c>
      <c r="B12569" t="s">
        <v>1069</v>
      </c>
      <c r="C12569" t="s">
        <v>1070</v>
      </c>
      <c r="D12569" t="s">
        <v>59186</v>
      </c>
      <c r="E12569" t="s">
        <v>64676</v>
      </c>
      <c r="F12569" t="s">
        <v>67934</v>
      </c>
      <c r="H12569">
        <v>1</v>
      </c>
      <c r="I12569">
        <v>0</v>
      </c>
      <c r="J12569">
        <v>1</v>
      </c>
      <c r="K12569">
        <v>0</v>
      </c>
      <c r="L12569">
        <v>0</v>
      </c>
      <c r="M12569">
        <v>0</v>
      </c>
      <c r="N12569">
        <v>0</v>
      </c>
      <c r="O12569">
        <v>0</v>
      </c>
      <c r="P12569">
        <v>1</v>
      </c>
      <c r="Q12569">
        <v>0</v>
      </c>
      <c r="R12569">
        <v>0</v>
      </c>
      <c r="S12569">
        <v>0</v>
      </c>
      <c r="T12569">
        <v>0</v>
      </c>
      <c r="U12569">
        <v>0</v>
      </c>
      <c r="V12569">
        <v>0</v>
      </c>
    </row>
    <row r="12570" spans="1:22" x14ac:dyDescent="0.25">
      <c r="A12570" t="s">
        <v>67935</v>
      </c>
      <c r="B12570" t="s">
        <v>1069</v>
      </c>
      <c r="C12570" t="s">
        <v>1070</v>
      </c>
      <c r="D12570" t="s">
        <v>59186</v>
      </c>
      <c r="E12570" t="s">
        <v>65074</v>
      </c>
      <c r="F12570" t="s">
        <v>67936</v>
      </c>
      <c r="H12570">
        <v>1</v>
      </c>
      <c r="I12570">
        <v>0</v>
      </c>
      <c r="J12570">
        <v>1</v>
      </c>
      <c r="K12570">
        <v>0</v>
      </c>
      <c r="L12570">
        <v>0</v>
      </c>
      <c r="M12570">
        <v>0</v>
      </c>
      <c r="N12570">
        <v>0</v>
      </c>
      <c r="O12570">
        <v>0</v>
      </c>
      <c r="P12570">
        <v>1</v>
      </c>
      <c r="Q12570">
        <v>0</v>
      </c>
      <c r="R12570">
        <v>0</v>
      </c>
      <c r="S12570">
        <v>0</v>
      </c>
      <c r="T12570">
        <v>0</v>
      </c>
      <c r="U12570">
        <v>0</v>
      </c>
      <c r="V12570">
        <v>0</v>
      </c>
    </row>
    <row r="12571" spans="1:22" x14ac:dyDescent="0.25">
      <c r="A12571" t="s">
        <v>40478</v>
      </c>
      <c r="B12571" t="s">
        <v>1356</v>
      </c>
      <c r="C12571" t="s">
        <v>11878</v>
      </c>
      <c r="E12571">
        <v>42113</v>
      </c>
      <c r="F12571" t="s">
        <v>40479</v>
      </c>
      <c r="G12571" t="s">
        <v>40480</v>
      </c>
      <c r="H12571">
        <v>1</v>
      </c>
      <c r="I12571">
        <v>0</v>
      </c>
      <c r="J12571">
        <v>1</v>
      </c>
      <c r="K12571">
        <v>0</v>
      </c>
      <c r="L12571">
        <v>0</v>
      </c>
      <c r="M12571">
        <v>0</v>
      </c>
      <c r="N12571">
        <v>0</v>
      </c>
      <c r="O12571">
        <v>0</v>
      </c>
      <c r="P12571">
        <v>0</v>
      </c>
      <c r="Q12571">
        <v>0</v>
      </c>
      <c r="R12571">
        <v>0</v>
      </c>
      <c r="S12571">
        <v>1</v>
      </c>
      <c r="T12571">
        <v>0</v>
      </c>
      <c r="U12571">
        <v>0</v>
      </c>
      <c r="V12571">
        <v>0</v>
      </c>
    </row>
    <row r="12572" spans="1:22" x14ac:dyDescent="0.25">
      <c r="A12572" t="s">
        <v>40481</v>
      </c>
      <c r="B12572" t="s">
        <v>1356</v>
      </c>
      <c r="C12572" t="s">
        <v>11878</v>
      </c>
      <c r="E12572">
        <v>40469</v>
      </c>
      <c r="G12572" t="s">
        <v>40482</v>
      </c>
      <c r="H12572">
        <v>1</v>
      </c>
      <c r="I12572">
        <v>1</v>
      </c>
      <c r="J12572">
        <v>0</v>
      </c>
      <c r="K12572">
        <v>0</v>
      </c>
      <c r="L12572">
        <v>0</v>
      </c>
      <c r="M12572">
        <v>0</v>
      </c>
      <c r="N12572">
        <v>0</v>
      </c>
      <c r="O12572">
        <v>0</v>
      </c>
      <c r="P12572">
        <v>0</v>
      </c>
      <c r="Q12572">
        <v>0</v>
      </c>
      <c r="R12572">
        <v>1</v>
      </c>
      <c r="S12572">
        <v>0</v>
      </c>
      <c r="T12572">
        <v>0</v>
      </c>
      <c r="U12572">
        <v>0</v>
      </c>
      <c r="V12572">
        <v>0</v>
      </c>
    </row>
    <row r="12573" spans="1:22" x14ac:dyDescent="0.25">
      <c r="A12573" t="s">
        <v>40483</v>
      </c>
      <c r="B12573" t="s">
        <v>1356</v>
      </c>
      <c r="C12573" t="s">
        <v>11878</v>
      </c>
      <c r="D12573" t="s">
        <v>40484</v>
      </c>
      <c r="E12573">
        <v>40315</v>
      </c>
      <c r="F12573" t="s">
        <v>40485</v>
      </c>
      <c r="G12573" t="s">
        <v>40486</v>
      </c>
      <c r="H12573">
        <v>1</v>
      </c>
      <c r="I12573">
        <v>1</v>
      </c>
      <c r="J12573">
        <v>0</v>
      </c>
      <c r="K12573">
        <v>0</v>
      </c>
      <c r="L12573">
        <v>0</v>
      </c>
      <c r="M12573">
        <v>0</v>
      </c>
      <c r="N12573">
        <v>0</v>
      </c>
      <c r="O12573">
        <v>0</v>
      </c>
      <c r="P12573">
        <v>0</v>
      </c>
      <c r="Q12573">
        <v>0</v>
      </c>
      <c r="R12573">
        <v>1</v>
      </c>
      <c r="S12573">
        <v>0</v>
      </c>
      <c r="T12573">
        <v>0</v>
      </c>
      <c r="U12573">
        <v>0</v>
      </c>
      <c r="V12573">
        <v>0</v>
      </c>
    </row>
    <row r="12574" spans="1:22" x14ac:dyDescent="0.25">
      <c r="A12574" t="s">
        <v>67937</v>
      </c>
      <c r="B12574" t="s">
        <v>1069</v>
      </c>
      <c r="C12574" t="s">
        <v>1070</v>
      </c>
      <c r="D12574" t="s">
        <v>59186</v>
      </c>
      <c r="E12574" t="s">
        <v>67938</v>
      </c>
      <c r="F12574" t="s">
        <v>67939</v>
      </c>
      <c r="H12574">
        <v>1</v>
      </c>
      <c r="I12574">
        <v>0</v>
      </c>
      <c r="J12574">
        <v>1</v>
      </c>
      <c r="K12574">
        <v>1</v>
      </c>
      <c r="L12574">
        <v>0</v>
      </c>
      <c r="M12574">
        <v>0</v>
      </c>
      <c r="N12574">
        <v>0</v>
      </c>
      <c r="O12574">
        <v>0</v>
      </c>
      <c r="P12574">
        <v>0</v>
      </c>
      <c r="Q12574">
        <v>0</v>
      </c>
      <c r="R12574">
        <v>0</v>
      </c>
      <c r="S12574">
        <v>0</v>
      </c>
      <c r="T12574">
        <v>0</v>
      </c>
      <c r="U12574">
        <v>0</v>
      </c>
      <c r="V12574">
        <v>0</v>
      </c>
    </row>
    <row r="12575" spans="1:22" x14ac:dyDescent="0.25">
      <c r="A12575" t="s">
        <v>57288</v>
      </c>
      <c r="B12575" t="s">
        <v>56381</v>
      </c>
      <c r="C12575" t="s">
        <v>56382</v>
      </c>
      <c r="D12575" t="s">
        <v>57289</v>
      </c>
      <c r="E12575">
        <v>67</v>
      </c>
      <c r="F12575" t="s">
        <v>57290</v>
      </c>
      <c r="H12575">
        <v>1</v>
      </c>
      <c r="I12575">
        <v>0</v>
      </c>
      <c r="J12575">
        <v>1</v>
      </c>
      <c r="K12575">
        <v>0</v>
      </c>
      <c r="L12575">
        <v>0</v>
      </c>
      <c r="M12575">
        <v>0</v>
      </c>
      <c r="N12575">
        <v>0</v>
      </c>
      <c r="O12575">
        <v>0</v>
      </c>
      <c r="P12575">
        <v>0</v>
      </c>
      <c r="Q12575">
        <v>1</v>
      </c>
      <c r="R12575">
        <v>0</v>
      </c>
      <c r="S12575">
        <v>0</v>
      </c>
      <c r="T12575">
        <v>0</v>
      </c>
      <c r="U12575">
        <v>0</v>
      </c>
      <c r="V12575">
        <v>0</v>
      </c>
    </row>
    <row r="12576" spans="1:22" x14ac:dyDescent="0.25">
      <c r="A12576" t="s">
        <v>67940</v>
      </c>
      <c r="B12576" t="s">
        <v>1069</v>
      </c>
      <c r="C12576" t="s">
        <v>1070</v>
      </c>
      <c r="D12576" t="s">
        <v>59186</v>
      </c>
      <c r="F12576" t="s">
        <v>67941</v>
      </c>
      <c r="H12576">
        <v>1</v>
      </c>
      <c r="I12576">
        <v>0</v>
      </c>
      <c r="J12576">
        <v>1</v>
      </c>
      <c r="K12576">
        <v>0</v>
      </c>
      <c r="L12576">
        <v>0</v>
      </c>
      <c r="M12576">
        <v>0</v>
      </c>
      <c r="N12576">
        <v>0</v>
      </c>
      <c r="O12576">
        <v>0</v>
      </c>
      <c r="P12576">
        <v>0</v>
      </c>
      <c r="Q12576">
        <v>0</v>
      </c>
      <c r="R12576">
        <v>0</v>
      </c>
      <c r="S12576">
        <v>0</v>
      </c>
      <c r="T12576">
        <v>0</v>
      </c>
      <c r="U12576">
        <v>1</v>
      </c>
      <c r="V12576">
        <v>0</v>
      </c>
    </row>
    <row r="12577" spans="1:22" x14ac:dyDescent="0.25">
      <c r="A12577" t="s">
        <v>57291</v>
      </c>
      <c r="B12577" t="s">
        <v>56426</v>
      </c>
      <c r="C12577" t="s">
        <v>56382</v>
      </c>
      <c r="E12577">
        <v>4117424</v>
      </c>
      <c r="F12577" t="s">
        <v>57292</v>
      </c>
      <c r="H12577">
        <v>1</v>
      </c>
      <c r="I12577">
        <v>0</v>
      </c>
      <c r="J12577">
        <v>1</v>
      </c>
      <c r="K12577">
        <v>0</v>
      </c>
      <c r="L12577">
        <v>0</v>
      </c>
      <c r="M12577">
        <v>0</v>
      </c>
      <c r="N12577">
        <v>0</v>
      </c>
      <c r="O12577">
        <v>0</v>
      </c>
      <c r="P12577">
        <v>0</v>
      </c>
      <c r="Q12577">
        <v>0</v>
      </c>
      <c r="R12577">
        <v>0</v>
      </c>
      <c r="S12577">
        <v>0</v>
      </c>
      <c r="T12577">
        <v>0</v>
      </c>
      <c r="U12577">
        <v>0</v>
      </c>
      <c r="V12577">
        <v>1</v>
      </c>
    </row>
    <row r="12578" spans="1:22" x14ac:dyDescent="0.25">
      <c r="A12578" t="s">
        <v>67942</v>
      </c>
      <c r="B12578" t="s">
        <v>1069</v>
      </c>
      <c r="C12578" t="s">
        <v>1070</v>
      </c>
      <c r="D12578" t="s">
        <v>59186</v>
      </c>
      <c r="E12578" t="s">
        <v>59846</v>
      </c>
      <c r="F12578" t="s">
        <v>67943</v>
      </c>
      <c r="H12578">
        <v>1</v>
      </c>
      <c r="I12578">
        <v>0</v>
      </c>
      <c r="J12578">
        <v>1</v>
      </c>
      <c r="K12578">
        <v>1</v>
      </c>
      <c r="L12578">
        <v>0</v>
      </c>
      <c r="M12578">
        <v>0</v>
      </c>
      <c r="N12578">
        <v>0</v>
      </c>
      <c r="O12578">
        <v>0</v>
      </c>
      <c r="P12578">
        <v>0</v>
      </c>
      <c r="Q12578">
        <v>0</v>
      </c>
      <c r="R12578">
        <v>0</v>
      </c>
      <c r="S12578">
        <v>0</v>
      </c>
      <c r="T12578">
        <v>0</v>
      </c>
      <c r="U12578">
        <v>0</v>
      </c>
      <c r="V12578">
        <v>0</v>
      </c>
    </row>
    <row r="12579" spans="1:22" x14ac:dyDescent="0.25">
      <c r="A12579" t="s">
        <v>57293</v>
      </c>
      <c r="B12579" t="s">
        <v>56426</v>
      </c>
      <c r="C12579" t="s">
        <v>56382</v>
      </c>
      <c r="E12579">
        <v>4807224</v>
      </c>
      <c r="F12579" t="s">
        <v>57294</v>
      </c>
      <c r="H12579">
        <v>1</v>
      </c>
      <c r="I12579">
        <v>0</v>
      </c>
      <c r="J12579">
        <v>1</v>
      </c>
      <c r="K12579">
        <v>0</v>
      </c>
      <c r="L12579">
        <v>0</v>
      </c>
      <c r="M12579">
        <v>0</v>
      </c>
      <c r="N12579">
        <v>0</v>
      </c>
      <c r="O12579">
        <v>0</v>
      </c>
      <c r="P12579">
        <v>1</v>
      </c>
      <c r="Q12579">
        <v>0</v>
      </c>
      <c r="R12579">
        <v>0</v>
      </c>
      <c r="S12579">
        <v>0</v>
      </c>
      <c r="T12579">
        <v>0</v>
      </c>
      <c r="U12579">
        <v>0</v>
      </c>
      <c r="V12579">
        <v>0</v>
      </c>
    </row>
    <row r="12580" spans="1:22" x14ac:dyDescent="0.25">
      <c r="A12580" t="s">
        <v>57295</v>
      </c>
      <c r="B12580" t="s">
        <v>56426</v>
      </c>
      <c r="C12580" t="s">
        <v>56382</v>
      </c>
      <c r="E12580">
        <v>4641395</v>
      </c>
      <c r="F12580" t="s">
        <v>57296</v>
      </c>
      <c r="H12580">
        <v>1</v>
      </c>
      <c r="I12580">
        <v>0</v>
      </c>
      <c r="J12580">
        <v>1</v>
      </c>
      <c r="K12580">
        <v>0</v>
      </c>
      <c r="L12580">
        <v>0</v>
      </c>
      <c r="M12580">
        <v>0</v>
      </c>
      <c r="N12580">
        <v>0</v>
      </c>
      <c r="O12580">
        <v>0</v>
      </c>
      <c r="P12580">
        <v>0</v>
      </c>
      <c r="Q12580">
        <v>0</v>
      </c>
      <c r="R12580">
        <v>0</v>
      </c>
      <c r="S12580">
        <v>0</v>
      </c>
      <c r="T12580">
        <v>1</v>
      </c>
      <c r="U12580">
        <v>0</v>
      </c>
      <c r="V12580">
        <v>0</v>
      </c>
    </row>
    <row r="12581" spans="1:22" x14ac:dyDescent="0.25">
      <c r="A12581" t="s">
        <v>57297</v>
      </c>
      <c r="B12581" t="s">
        <v>56426</v>
      </c>
      <c r="C12581" t="s">
        <v>56382</v>
      </c>
      <c r="E12581">
        <v>2218</v>
      </c>
      <c r="F12581" t="s">
        <v>57181</v>
      </c>
      <c r="H12581">
        <v>1</v>
      </c>
      <c r="I12581">
        <v>0</v>
      </c>
      <c r="J12581">
        <v>1</v>
      </c>
      <c r="K12581">
        <v>0</v>
      </c>
      <c r="L12581">
        <v>0</v>
      </c>
      <c r="M12581">
        <v>1</v>
      </c>
      <c r="N12581">
        <v>0</v>
      </c>
      <c r="O12581">
        <v>0</v>
      </c>
      <c r="P12581">
        <v>0</v>
      </c>
      <c r="Q12581">
        <v>0</v>
      </c>
      <c r="R12581">
        <v>0</v>
      </c>
      <c r="S12581">
        <v>0</v>
      </c>
      <c r="T12581">
        <v>0</v>
      </c>
      <c r="U12581">
        <v>0</v>
      </c>
      <c r="V12581">
        <v>0</v>
      </c>
    </row>
    <row r="12582" spans="1:22" x14ac:dyDescent="0.25">
      <c r="A12582" t="s">
        <v>57298</v>
      </c>
      <c r="B12582" t="s">
        <v>56381</v>
      </c>
      <c r="C12582" t="s">
        <v>56382</v>
      </c>
      <c r="D12582" t="s">
        <v>57299</v>
      </c>
      <c r="E12582">
        <v>4434</v>
      </c>
      <c r="F12582" t="s">
        <v>57300</v>
      </c>
      <c r="H12582">
        <v>1</v>
      </c>
      <c r="I12582">
        <v>0</v>
      </c>
      <c r="J12582">
        <v>1</v>
      </c>
      <c r="K12582">
        <v>0</v>
      </c>
      <c r="L12582">
        <v>0</v>
      </c>
      <c r="M12582">
        <v>0</v>
      </c>
      <c r="N12582">
        <v>0</v>
      </c>
      <c r="O12582">
        <v>0</v>
      </c>
      <c r="P12582">
        <v>0</v>
      </c>
      <c r="Q12582">
        <v>0</v>
      </c>
      <c r="R12582">
        <v>0</v>
      </c>
      <c r="S12582">
        <v>0</v>
      </c>
      <c r="T12582">
        <v>1</v>
      </c>
      <c r="U12582">
        <v>0</v>
      </c>
      <c r="V12582">
        <v>0</v>
      </c>
    </row>
    <row r="12583" spans="1:22" x14ac:dyDescent="0.25">
      <c r="A12583" t="s">
        <v>67944</v>
      </c>
      <c r="B12583" t="s">
        <v>1069</v>
      </c>
      <c r="C12583" t="s">
        <v>1070</v>
      </c>
      <c r="D12583" t="s">
        <v>59186</v>
      </c>
      <c r="E12583" t="s">
        <v>59707</v>
      </c>
      <c r="F12583" t="s">
        <v>67945</v>
      </c>
      <c r="H12583">
        <v>1</v>
      </c>
      <c r="I12583">
        <v>0</v>
      </c>
      <c r="J12583">
        <v>1</v>
      </c>
      <c r="K12583">
        <v>0</v>
      </c>
      <c r="L12583">
        <v>0</v>
      </c>
      <c r="M12583">
        <v>0</v>
      </c>
      <c r="N12583">
        <v>0</v>
      </c>
      <c r="O12583">
        <v>0</v>
      </c>
      <c r="P12583">
        <v>1</v>
      </c>
      <c r="Q12583">
        <v>0</v>
      </c>
      <c r="R12583">
        <v>0</v>
      </c>
      <c r="S12583">
        <v>0</v>
      </c>
      <c r="T12583">
        <v>0</v>
      </c>
      <c r="U12583">
        <v>0</v>
      </c>
      <c r="V12583">
        <v>0</v>
      </c>
    </row>
    <row r="12584" spans="1:22" x14ac:dyDescent="0.25">
      <c r="A12584" t="s">
        <v>41430</v>
      </c>
      <c r="B12584" t="s">
        <v>1360</v>
      </c>
      <c r="C12584" t="s">
        <v>6045</v>
      </c>
      <c r="F12584" t="s">
        <v>41431</v>
      </c>
      <c r="G12584" t="s">
        <v>41432</v>
      </c>
      <c r="H12584">
        <v>1</v>
      </c>
      <c r="I12584">
        <v>1</v>
      </c>
      <c r="J12584">
        <v>0</v>
      </c>
      <c r="K12584">
        <v>0</v>
      </c>
      <c r="L12584">
        <v>0</v>
      </c>
      <c r="M12584">
        <v>0</v>
      </c>
      <c r="N12584">
        <v>1</v>
      </c>
      <c r="O12584">
        <v>0</v>
      </c>
      <c r="P12584">
        <v>0</v>
      </c>
      <c r="Q12584">
        <v>0</v>
      </c>
      <c r="R12584">
        <v>0</v>
      </c>
      <c r="S12584">
        <v>0</v>
      </c>
      <c r="T12584">
        <v>0</v>
      </c>
      <c r="U12584">
        <v>0</v>
      </c>
      <c r="V12584">
        <v>0</v>
      </c>
    </row>
    <row r="12585" spans="1:22" x14ac:dyDescent="0.25">
      <c r="A12585" t="s">
        <v>57301</v>
      </c>
      <c r="B12585" t="s">
        <v>56426</v>
      </c>
      <c r="C12585" t="s">
        <v>56382</v>
      </c>
      <c r="E12585">
        <v>2206</v>
      </c>
      <c r="F12585" t="s">
        <v>57302</v>
      </c>
      <c r="H12585">
        <v>1</v>
      </c>
      <c r="I12585">
        <v>0</v>
      </c>
      <c r="J12585">
        <v>1</v>
      </c>
      <c r="K12585">
        <v>0</v>
      </c>
      <c r="L12585">
        <v>0</v>
      </c>
      <c r="M12585">
        <v>0</v>
      </c>
      <c r="N12585">
        <v>0</v>
      </c>
      <c r="O12585">
        <v>0</v>
      </c>
      <c r="P12585">
        <v>0</v>
      </c>
      <c r="Q12585">
        <v>0</v>
      </c>
      <c r="R12585">
        <v>1</v>
      </c>
      <c r="S12585">
        <v>0</v>
      </c>
      <c r="T12585">
        <v>0</v>
      </c>
      <c r="U12585">
        <v>0</v>
      </c>
      <c r="V12585">
        <v>0</v>
      </c>
    </row>
    <row r="12586" spans="1:22" x14ac:dyDescent="0.25">
      <c r="A12586" t="s">
        <v>17463</v>
      </c>
      <c r="B12586" t="s">
        <v>1356</v>
      </c>
      <c r="C12586" t="s">
        <v>11878</v>
      </c>
      <c r="D12586" t="s">
        <v>17464</v>
      </c>
      <c r="E12586">
        <v>11768</v>
      </c>
      <c r="F12586" t="s">
        <v>17465</v>
      </c>
      <c r="G12586" t="s">
        <v>17466</v>
      </c>
      <c r="H12586">
        <v>1</v>
      </c>
      <c r="I12586">
        <v>0</v>
      </c>
      <c r="J12586">
        <v>1</v>
      </c>
      <c r="K12586">
        <v>0</v>
      </c>
      <c r="L12586">
        <v>0</v>
      </c>
      <c r="M12586">
        <v>0</v>
      </c>
      <c r="N12586">
        <v>0</v>
      </c>
      <c r="O12586">
        <v>1</v>
      </c>
      <c r="P12586">
        <v>0</v>
      </c>
      <c r="Q12586">
        <v>0</v>
      </c>
      <c r="R12586">
        <v>0</v>
      </c>
      <c r="S12586">
        <v>0</v>
      </c>
      <c r="T12586">
        <v>0</v>
      </c>
      <c r="U12586">
        <v>0</v>
      </c>
      <c r="V12586">
        <v>0</v>
      </c>
    </row>
    <row r="12587" spans="1:22" x14ac:dyDescent="0.25">
      <c r="A12587" t="s">
        <v>18673</v>
      </c>
      <c r="B12587" t="s">
        <v>1356</v>
      </c>
      <c r="C12587" t="s">
        <v>11878</v>
      </c>
      <c r="E12587">
        <v>12176</v>
      </c>
      <c r="F12587" t="s">
        <v>18674</v>
      </c>
      <c r="G12587" t="s">
        <v>18675</v>
      </c>
      <c r="H12587">
        <v>1</v>
      </c>
      <c r="I12587">
        <v>1</v>
      </c>
      <c r="J12587">
        <v>0</v>
      </c>
      <c r="K12587">
        <v>0</v>
      </c>
      <c r="L12587">
        <v>0</v>
      </c>
      <c r="M12587">
        <v>0</v>
      </c>
      <c r="N12587">
        <v>1</v>
      </c>
      <c r="O12587">
        <v>0</v>
      </c>
      <c r="P12587">
        <v>0</v>
      </c>
      <c r="Q12587">
        <v>0</v>
      </c>
      <c r="R12587">
        <v>0</v>
      </c>
      <c r="S12587">
        <v>0</v>
      </c>
      <c r="T12587">
        <v>0</v>
      </c>
      <c r="U12587">
        <v>0</v>
      </c>
      <c r="V12587">
        <v>0</v>
      </c>
    </row>
    <row r="12588" spans="1:22" x14ac:dyDescent="0.25">
      <c r="A12588" t="s">
        <v>30322</v>
      </c>
      <c r="B12588" t="s">
        <v>19507</v>
      </c>
      <c r="C12588" t="s">
        <v>19507</v>
      </c>
      <c r="D12588" t="s">
        <v>30323</v>
      </c>
      <c r="E12588" t="s">
        <v>30324</v>
      </c>
      <c r="F12588" t="s">
        <v>30325</v>
      </c>
      <c r="G12588" t="s">
        <v>30326</v>
      </c>
      <c r="H12588">
        <v>1</v>
      </c>
      <c r="I12588">
        <v>1</v>
      </c>
      <c r="J12588">
        <v>0</v>
      </c>
      <c r="K12588">
        <v>0</v>
      </c>
      <c r="L12588">
        <v>0</v>
      </c>
      <c r="M12588">
        <v>0</v>
      </c>
      <c r="N12588">
        <v>0</v>
      </c>
      <c r="O12588">
        <v>0</v>
      </c>
      <c r="P12588">
        <v>0</v>
      </c>
      <c r="Q12588">
        <v>1</v>
      </c>
      <c r="R12588">
        <v>0</v>
      </c>
      <c r="S12588">
        <v>0</v>
      </c>
      <c r="T12588">
        <v>0</v>
      </c>
      <c r="U12588">
        <v>0</v>
      </c>
      <c r="V12588">
        <v>0</v>
      </c>
    </row>
    <row r="12589" spans="1:22" x14ac:dyDescent="0.25">
      <c r="A12589" t="s">
        <v>39336</v>
      </c>
      <c r="B12589" t="s">
        <v>19507</v>
      </c>
      <c r="C12589" t="s">
        <v>19507</v>
      </c>
      <c r="D12589" t="s">
        <v>39337</v>
      </c>
      <c r="E12589" t="s">
        <v>39338</v>
      </c>
      <c r="F12589" t="s">
        <v>39339</v>
      </c>
      <c r="G12589" t="s">
        <v>39340</v>
      </c>
      <c r="H12589">
        <v>1</v>
      </c>
      <c r="I12589">
        <v>0</v>
      </c>
      <c r="J12589">
        <v>1</v>
      </c>
      <c r="K12589">
        <v>0</v>
      </c>
      <c r="L12589">
        <v>0</v>
      </c>
      <c r="M12589">
        <v>0</v>
      </c>
      <c r="N12589">
        <v>0</v>
      </c>
      <c r="O12589">
        <v>0</v>
      </c>
      <c r="P12589">
        <v>0</v>
      </c>
      <c r="Q12589">
        <v>0</v>
      </c>
      <c r="R12589">
        <v>0</v>
      </c>
      <c r="S12589">
        <v>0</v>
      </c>
      <c r="T12589">
        <v>0</v>
      </c>
      <c r="U12589">
        <v>0</v>
      </c>
      <c r="V12589">
        <v>1</v>
      </c>
    </row>
    <row r="12590" spans="1:22" x14ac:dyDescent="0.25">
      <c r="A12590" t="s">
        <v>69294</v>
      </c>
      <c r="B12590" t="s">
        <v>68623</v>
      </c>
      <c r="C12590" t="s">
        <v>68623</v>
      </c>
      <c r="E12590" t="s">
        <v>69295</v>
      </c>
      <c r="G12590" t="s">
        <v>69296</v>
      </c>
      <c r="H12590">
        <v>1</v>
      </c>
      <c r="I12590">
        <v>0</v>
      </c>
      <c r="J12590">
        <v>1</v>
      </c>
      <c r="K12590">
        <v>0</v>
      </c>
      <c r="L12590">
        <v>0</v>
      </c>
      <c r="M12590">
        <v>0</v>
      </c>
      <c r="N12590">
        <v>0</v>
      </c>
      <c r="O12590">
        <v>0</v>
      </c>
      <c r="P12590">
        <v>0</v>
      </c>
      <c r="Q12590">
        <v>0</v>
      </c>
      <c r="R12590">
        <v>0</v>
      </c>
      <c r="S12590">
        <v>0</v>
      </c>
      <c r="T12590">
        <v>1</v>
      </c>
      <c r="U12590">
        <v>0</v>
      </c>
      <c r="V12590">
        <v>0</v>
      </c>
    </row>
    <row r="12591" spans="1:22" x14ac:dyDescent="0.25">
      <c r="A12591" t="s">
        <v>57691</v>
      </c>
      <c r="B12591" t="s">
        <v>1356</v>
      </c>
      <c r="C12591" t="s">
        <v>15</v>
      </c>
      <c r="E12591" t="s">
        <v>57634</v>
      </c>
      <c r="F12591" t="s">
        <v>57692</v>
      </c>
      <c r="G12591" t="s">
        <v>57693</v>
      </c>
      <c r="H12591">
        <v>1</v>
      </c>
      <c r="I12591">
        <v>0</v>
      </c>
      <c r="J12591">
        <v>1</v>
      </c>
      <c r="K12591">
        <v>0</v>
      </c>
      <c r="L12591">
        <v>0</v>
      </c>
      <c r="M12591">
        <v>0</v>
      </c>
      <c r="N12591">
        <v>0</v>
      </c>
      <c r="O12591">
        <v>0</v>
      </c>
      <c r="P12591">
        <v>0</v>
      </c>
      <c r="Q12591">
        <v>0</v>
      </c>
      <c r="R12591">
        <v>0</v>
      </c>
      <c r="S12591">
        <v>0</v>
      </c>
      <c r="T12591">
        <v>0</v>
      </c>
      <c r="U12591">
        <v>1</v>
      </c>
      <c r="V12591">
        <v>0</v>
      </c>
    </row>
    <row r="12592" spans="1:22" x14ac:dyDescent="0.25">
      <c r="A12592" t="s">
        <v>30327</v>
      </c>
      <c r="B12592" t="s">
        <v>19507</v>
      </c>
      <c r="C12592" t="s">
        <v>19507</v>
      </c>
      <c r="D12592" t="s">
        <v>30328</v>
      </c>
      <c r="E12592" t="s">
        <v>30329</v>
      </c>
      <c r="F12592" t="s">
        <v>30330</v>
      </c>
      <c r="G12592" t="s">
        <v>30331</v>
      </c>
      <c r="H12592">
        <v>1</v>
      </c>
      <c r="I12592">
        <v>0</v>
      </c>
      <c r="J12592">
        <v>1</v>
      </c>
      <c r="K12592">
        <v>0</v>
      </c>
      <c r="L12592">
        <v>0</v>
      </c>
      <c r="M12592">
        <v>0</v>
      </c>
      <c r="N12592">
        <v>0</v>
      </c>
      <c r="O12592">
        <v>0</v>
      </c>
      <c r="P12592">
        <v>0</v>
      </c>
      <c r="Q12592">
        <v>0</v>
      </c>
      <c r="R12592">
        <v>0</v>
      </c>
      <c r="S12592">
        <v>0</v>
      </c>
      <c r="T12592">
        <v>0</v>
      </c>
      <c r="U12592">
        <v>1</v>
      </c>
      <c r="V12592">
        <v>0</v>
      </c>
    </row>
    <row r="12593" spans="1:22" x14ac:dyDescent="0.25">
      <c r="A12593" t="s">
        <v>69297</v>
      </c>
      <c r="B12593" t="s">
        <v>68623</v>
      </c>
      <c r="C12593" t="s">
        <v>68463</v>
      </c>
      <c r="E12593" t="s">
        <v>935</v>
      </c>
      <c r="G12593" t="s">
        <v>69298</v>
      </c>
      <c r="H12593">
        <v>1</v>
      </c>
      <c r="I12593">
        <v>0</v>
      </c>
      <c r="J12593">
        <v>1</v>
      </c>
      <c r="K12593">
        <v>0</v>
      </c>
      <c r="L12593">
        <v>0</v>
      </c>
      <c r="M12593">
        <v>0</v>
      </c>
      <c r="N12593">
        <v>0</v>
      </c>
      <c r="O12593">
        <v>0</v>
      </c>
      <c r="P12593">
        <v>0</v>
      </c>
      <c r="Q12593">
        <v>0</v>
      </c>
      <c r="R12593">
        <v>0</v>
      </c>
      <c r="S12593">
        <v>1</v>
      </c>
      <c r="T12593">
        <v>0</v>
      </c>
      <c r="U12593">
        <v>0</v>
      </c>
      <c r="V12593">
        <v>0</v>
      </c>
    </row>
    <row r="12594" spans="1:22" x14ac:dyDescent="0.25">
      <c r="A12594" t="s">
        <v>56287</v>
      </c>
      <c r="B12594" t="s">
        <v>56054</v>
      </c>
      <c r="C12594" t="s">
        <v>56046</v>
      </c>
      <c r="F12594" t="s">
        <v>56288</v>
      </c>
      <c r="G12594" t="s">
        <v>56289</v>
      </c>
      <c r="H12594">
        <v>1</v>
      </c>
      <c r="I12594">
        <v>0</v>
      </c>
      <c r="J12594">
        <v>1</v>
      </c>
      <c r="K12594">
        <v>0</v>
      </c>
      <c r="L12594">
        <v>1</v>
      </c>
      <c r="M12594">
        <v>0</v>
      </c>
      <c r="N12594">
        <v>0</v>
      </c>
      <c r="O12594">
        <v>0</v>
      </c>
      <c r="P12594">
        <v>0</v>
      </c>
      <c r="Q12594">
        <v>0</v>
      </c>
      <c r="R12594">
        <v>0</v>
      </c>
      <c r="S12594">
        <v>0</v>
      </c>
      <c r="T12594">
        <v>0</v>
      </c>
      <c r="U12594">
        <v>0</v>
      </c>
      <c r="V12594">
        <v>0</v>
      </c>
    </row>
    <row r="12595" spans="1:22" x14ac:dyDescent="0.25">
      <c r="A12595" t="s">
        <v>69299</v>
      </c>
      <c r="B12595" t="s">
        <v>68623</v>
      </c>
      <c r="C12595" t="s">
        <v>68463</v>
      </c>
      <c r="E12595" t="s">
        <v>69300</v>
      </c>
      <c r="G12595" t="s">
        <v>69301</v>
      </c>
      <c r="H12595">
        <v>1</v>
      </c>
      <c r="I12595">
        <v>0</v>
      </c>
      <c r="J12595">
        <v>1</v>
      </c>
      <c r="K12595">
        <v>0</v>
      </c>
      <c r="L12595">
        <v>0</v>
      </c>
      <c r="M12595">
        <v>0</v>
      </c>
      <c r="N12595">
        <v>1</v>
      </c>
      <c r="O12595">
        <v>0</v>
      </c>
      <c r="P12595">
        <v>0</v>
      </c>
      <c r="Q12595">
        <v>0</v>
      </c>
      <c r="R12595">
        <v>0</v>
      </c>
      <c r="S12595">
        <v>0</v>
      </c>
      <c r="T12595">
        <v>0</v>
      </c>
      <c r="U12595">
        <v>0</v>
      </c>
      <c r="V12595">
        <v>0</v>
      </c>
    </row>
    <row r="12596" spans="1:22" x14ac:dyDescent="0.25">
      <c r="A12596" t="s">
        <v>72457</v>
      </c>
      <c r="B12596" t="s">
        <v>72458</v>
      </c>
      <c r="C12596" t="s">
        <v>72438</v>
      </c>
      <c r="D12596" t="s">
        <v>45</v>
      </c>
      <c r="E12596" t="s">
        <v>72459</v>
      </c>
      <c r="F12596" t="s">
        <v>72460</v>
      </c>
      <c r="G12596" t="s">
        <v>72461</v>
      </c>
      <c r="H12596">
        <v>1</v>
      </c>
      <c r="I12596">
        <v>0</v>
      </c>
      <c r="J12596">
        <v>1</v>
      </c>
      <c r="K12596">
        <v>0</v>
      </c>
      <c r="L12596">
        <v>0</v>
      </c>
      <c r="M12596">
        <v>0</v>
      </c>
      <c r="N12596">
        <v>1</v>
      </c>
      <c r="O12596">
        <v>0</v>
      </c>
      <c r="P12596">
        <v>0</v>
      </c>
      <c r="Q12596">
        <v>0</v>
      </c>
      <c r="R12596">
        <v>0</v>
      </c>
      <c r="S12596">
        <v>0</v>
      </c>
      <c r="T12596">
        <v>0</v>
      </c>
      <c r="U12596">
        <v>0</v>
      </c>
      <c r="V12596">
        <v>0</v>
      </c>
    </row>
    <row r="12597" spans="1:22" x14ac:dyDescent="0.25">
      <c r="A12597" t="s">
        <v>56254</v>
      </c>
      <c r="B12597" t="s">
        <v>56254</v>
      </c>
      <c r="C12597" t="s">
        <v>56046</v>
      </c>
      <c r="F12597" t="s">
        <v>56255</v>
      </c>
      <c r="G12597" t="s">
        <v>56256</v>
      </c>
      <c r="H12597">
        <v>1</v>
      </c>
      <c r="I12597">
        <v>0</v>
      </c>
      <c r="J12597">
        <v>1</v>
      </c>
      <c r="K12597">
        <v>1</v>
      </c>
      <c r="L12597">
        <v>0</v>
      </c>
      <c r="M12597">
        <v>0</v>
      </c>
      <c r="N12597">
        <v>0</v>
      </c>
      <c r="O12597">
        <v>0</v>
      </c>
      <c r="P12597">
        <v>0</v>
      </c>
      <c r="Q12597">
        <v>0</v>
      </c>
      <c r="R12597">
        <v>0</v>
      </c>
      <c r="S12597">
        <v>0</v>
      </c>
      <c r="T12597">
        <v>0</v>
      </c>
      <c r="U12597">
        <v>0</v>
      </c>
      <c r="V12597">
        <v>0</v>
      </c>
    </row>
    <row r="12598" spans="1:22" x14ac:dyDescent="0.25">
      <c r="A12598" t="s">
        <v>71788</v>
      </c>
      <c r="B12598" t="s">
        <v>71337</v>
      </c>
      <c r="C12598" t="s">
        <v>71250</v>
      </c>
      <c r="D12598" t="s">
        <v>71789</v>
      </c>
      <c r="E12598" t="s">
        <v>71790</v>
      </c>
      <c r="F12598" t="s">
        <v>71791</v>
      </c>
      <c r="G12598" t="s">
        <v>71792</v>
      </c>
      <c r="H12598">
        <v>1</v>
      </c>
      <c r="I12598">
        <v>0</v>
      </c>
      <c r="J12598">
        <v>1</v>
      </c>
      <c r="K12598">
        <v>0</v>
      </c>
      <c r="L12598">
        <v>0</v>
      </c>
      <c r="M12598">
        <v>0</v>
      </c>
      <c r="N12598">
        <v>0</v>
      </c>
      <c r="O12598">
        <v>1</v>
      </c>
      <c r="P12598">
        <v>0</v>
      </c>
      <c r="Q12598">
        <v>0</v>
      </c>
      <c r="R12598">
        <v>0</v>
      </c>
      <c r="S12598">
        <v>0</v>
      </c>
      <c r="T12598">
        <v>0</v>
      </c>
      <c r="U12598">
        <v>0</v>
      </c>
      <c r="V12598">
        <v>0</v>
      </c>
    </row>
    <row r="12599" spans="1:22" x14ac:dyDescent="0.25">
      <c r="A12599" t="s">
        <v>18354</v>
      </c>
      <c r="B12599" t="s">
        <v>1356</v>
      </c>
      <c r="C12599" t="s">
        <v>11878</v>
      </c>
      <c r="D12599" t="s">
        <v>18355</v>
      </c>
      <c r="E12599">
        <v>11884</v>
      </c>
      <c r="F12599" t="s">
        <v>18356</v>
      </c>
      <c r="G12599" t="s">
        <v>18357</v>
      </c>
      <c r="H12599">
        <v>1</v>
      </c>
      <c r="I12599">
        <v>0</v>
      </c>
      <c r="J12599">
        <v>1</v>
      </c>
      <c r="K12599">
        <v>0</v>
      </c>
      <c r="L12599">
        <v>0</v>
      </c>
      <c r="M12599">
        <v>0</v>
      </c>
      <c r="N12599">
        <v>0</v>
      </c>
      <c r="O12599">
        <v>0</v>
      </c>
      <c r="P12599">
        <v>0</v>
      </c>
      <c r="Q12599">
        <v>0</v>
      </c>
      <c r="R12599">
        <v>1</v>
      </c>
      <c r="S12599">
        <v>0</v>
      </c>
      <c r="T12599">
        <v>0</v>
      </c>
      <c r="U12599">
        <v>0</v>
      </c>
      <c r="V12599">
        <v>0</v>
      </c>
    </row>
    <row r="12600" spans="1:22" x14ac:dyDescent="0.25">
      <c r="A12600" t="s">
        <v>17977</v>
      </c>
      <c r="B12600" t="s">
        <v>1356</v>
      </c>
      <c r="C12600" t="s">
        <v>11878</v>
      </c>
      <c r="D12600" t="s">
        <v>17978</v>
      </c>
      <c r="E12600">
        <v>40138</v>
      </c>
      <c r="G12600" t="s">
        <v>17979</v>
      </c>
      <c r="H12600">
        <v>1</v>
      </c>
      <c r="I12600">
        <v>1</v>
      </c>
      <c r="J12600">
        <v>0</v>
      </c>
      <c r="K12600">
        <v>0</v>
      </c>
      <c r="L12600">
        <v>0</v>
      </c>
      <c r="M12600">
        <v>0</v>
      </c>
      <c r="N12600">
        <v>1</v>
      </c>
      <c r="O12600">
        <v>0</v>
      </c>
      <c r="P12600">
        <v>0</v>
      </c>
      <c r="Q12600">
        <v>0</v>
      </c>
      <c r="R12600">
        <v>0</v>
      </c>
      <c r="S12600">
        <v>0</v>
      </c>
      <c r="T12600">
        <v>0</v>
      </c>
      <c r="U12600">
        <v>0</v>
      </c>
      <c r="V12600">
        <v>0</v>
      </c>
    </row>
    <row r="12601" spans="1:22" x14ac:dyDescent="0.25">
      <c r="A12601" t="s">
        <v>19123</v>
      </c>
      <c r="B12601" t="s">
        <v>1356</v>
      </c>
      <c r="C12601" t="s">
        <v>11878</v>
      </c>
      <c r="E12601">
        <v>40823</v>
      </c>
      <c r="G12601" t="s">
        <v>19124</v>
      </c>
      <c r="H12601">
        <v>1</v>
      </c>
      <c r="I12601">
        <v>1</v>
      </c>
      <c r="J12601">
        <v>0</v>
      </c>
      <c r="K12601">
        <v>0</v>
      </c>
      <c r="L12601">
        <v>0</v>
      </c>
      <c r="M12601">
        <v>0</v>
      </c>
      <c r="N12601">
        <v>0</v>
      </c>
      <c r="O12601">
        <v>1</v>
      </c>
      <c r="P12601">
        <v>0</v>
      </c>
      <c r="Q12601">
        <v>0</v>
      </c>
      <c r="R12601">
        <v>0</v>
      </c>
      <c r="S12601">
        <v>0</v>
      </c>
      <c r="T12601">
        <v>0</v>
      </c>
      <c r="U12601">
        <v>0</v>
      </c>
      <c r="V12601">
        <v>0</v>
      </c>
    </row>
    <row r="12602" spans="1:22" x14ac:dyDescent="0.25">
      <c r="A12602" t="s">
        <v>41639</v>
      </c>
      <c r="B12602" t="s">
        <v>5026</v>
      </c>
      <c r="C12602" t="s">
        <v>4955</v>
      </c>
      <c r="D12602" t="s">
        <v>41640</v>
      </c>
      <c r="E12602" t="s">
        <v>41641</v>
      </c>
      <c r="F12602" t="s">
        <v>41642</v>
      </c>
      <c r="G12602" t="s">
        <v>41643</v>
      </c>
      <c r="H12602">
        <v>1</v>
      </c>
      <c r="I12602">
        <v>0</v>
      </c>
      <c r="J12602">
        <v>1</v>
      </c>
      <c r="K12602">
        <v>0</v>
      </c>
      <c r="L12602">
        <v>0</v>
      </c>
      <c r="M12602">
        <v>0</v>
      </c>
      <c r="N12602">
        <v>0</v>
      </c>
      <c r="O12602">
        <v>0</v>
      </c>
      <c r="P12602">
        <v>0</v>
      </c>
      <c r="Q12602">
        <v>0</v>
      </c>
      <c r="R12602">
        <v>1</v>
      </c>
      <c r="S12602">
        <v>0</v>
      </c>
      <c r="T12602">
        <v>0</v>
      </c>
      <c r="U12602">
        <v>0</v>
      </c>
      <c r="V12602">
        <v>0</v>
      </c>
    </row>
    <row r="12603" spans="1:22" x14ac:dyDescent="0.25">
      <c r="A12603" t="s">
        <v>40487</v>
      </c>
      <c r="B12603" t="s">
        <v>1356</v>
      </c>
      <c r="C12603" t="s">
        <v>11878</v>
      </c>
      <c r="D12603" t="s">
        <v>40488</v>
      </c>
      <c r="E12603">
        <v>40136</v>
      </c>
      <c r="G12603" t="s">
        <v>40489</v>
      </c>
      <c r="H12603">
        <v>1</v>
      </c>
      <c r="I12603">
        <v>1</v>
      </c>
      <c r="J12603">
        <v>0</v>
      </c>
      <c r="K12603">
        <v>0</v>
      </c>
      <c r="L12603">
        <v>0</v>
      </c>
      <c r="M12603">
        <v>0</v>
      </c>
      <c r="N12603">
        <v>0</v>
      </c>
      <c r="O12603">
        <v>0</v>
      </c>
      <c r="P12603">
        <v>0</v>
      </c>
      <c r="Q12603">
        <v>0</v>
      </c>
      <c r="R12603">
        <v>0</v>
      </c>
      <c r="S12603">
        <v>1</v>
      </c>
      <c r="T12603">
        <v>0</v>
      </c>
      <c r="U12603">
        <v>0</v>
      </c>
      <c r="V12603">
        <v>0</v>
      </c>
    </row>
    <row r="12604" spans="1:22" x14ac:dyDescent="0.25">
      <c r="A12604" t="s">
        <v>56233</v>
      </c>
      <c r="B12604" t="s">
        <v>56234</v>
      </c>
      <c r="C12604" t="s">
        <v>56046</v>
      </c>
      <c r="F12604" t="s">
        <v>56235</v>
      </c>
      <c r="H12604">
        <v>1</v>
      </c>
      <c r="I12604">
        <v>0</v>
      </c>
      <c r="J12604">
        <v>1</v>
      </c>
      <c r="K12604">
        <v>0</v>
      </c>
      <c r="L12604">
        <v>0</v>
      </c>
      <c r="M12604">
        <v>0</v>
      </c>
      <c r="N12604">
        <v>0</v>
      </c>
      <c r="O12604">
        <v>0</v>
      </c>
      <c r="P12604">
        <v>0</v>
      </c>
      <c r="Q12604">
        <v>0</v>
      </c>
      <c r="R12604">
        <v>1</v>
      </c>
      <c r="S12604">
        <v>0</v>
      </c>
      <c r="T12604">
        <v>0</v>
      </c>
      <c r="U12604">
        <v>0</v>
      </c>
      <c r="V12604">
        <v>0</v>
      </c>
    </row>
    <row r="12605" spans="1:22" x14ac:dyDescent="0.25">
      <c r="A12605" t="s">
        <v>17474</v>
      </c>
      <c r="B12605" t="s">
        <v>1356</v>
      </c>
      <c r="C12605" t="s">
        <v>11878</v>
      </c>
      <c r="E12605">
        <v>40495</v>
      </c>
      <c r="G12605" t="s">
        <v>17475</v>
      </c>
      <c r="H12605">
        <v>1</v>
      </c>
      <c r="I12605">
        <v>1</v>
      </c>
      <c r="J12605">
        <v>0</v>
      </c>
      <c r="K12605">
        <v>0</v>
      </c>
      <c r="L12605">
        <v>0</v>
      </c>
      <c r="M12605">
        <v>0</v>
      </c>
      <c r="N12605">
        <v>1</v>
      </c>
      <c r="O12605">
        <v>0</v>
      </c>
      <c r="P12605">
        <v>0</v>
      </c>
      <c r="Q12605">
        <v>0</v>
      </c>
      <c r="R12605">
        <v>0</v>
      </c>
      <c r="S12605">
        <v>0</v>
      </c>
      <c r="T12605">
        <v>0</v>
      </c>
      <c r="U12605">
        <v>0</v>
      </c>
      <c r="V12605">
        <v>0</v>
      </c>
    </row>
    <row r="12606" spans="1:22" x14ac:dyDescent="0.25">
      <c r="A12606" t="s">
        <v>67946</v>
      </c>
      <c r="B12606" t="s">
        <v>1069</v>
      </c>
      <c r="C12606" t="s">
        <v>1070</v>
      </c>
      <c r="D12606" t="s">
        <v>59186</v>
      </c>
      <c r="E12606" t="s">
        <v>67947</v>
      </c>
      <c r="F12606" t="s">
        <v>67948</v>
      </c>
      <c r="H12606">
        <v>1</v>
      </c>
      <c r="I12606">
        <v>1</v>
      </c>
      <c r="J12606">
        <v>0</v>
      </c>
      <c r="K12606">
        <v>0</v>
      </c>
      <c r="L12606">
        <v>0</v>
      </c>
      <c r="M12606">
        <v>0</v>
      </c>
      <c r="N12606">
        <v>0</v>
      </c>
      <c r="O12606">
        <v>0</v>
      </c>
      <c r="P12606">
        <v>0</v>
      </c>
      <c r="Q12606">
        <v>0</v>
      </c>
      <c r="R12606">
        <v>0</v>
      </c>
      <c r="S12606">
        <v>0</v>
      </c>
      <c r="T12606">
        <v>0</v>
      </c>
      <c r="U12606">
        <v>1</v>
      </c>
      <c r="V12606">
        <v>0</v>
      </c>
    </row>
    <row r="12607" spans="1:22" x14ac:dyDescent="0.25">
      <c r="A12607" t="s">
        <v>67949</v>
      </c>
      <c r="B12607" t="s">
        <v>1069</v>
      </c>
      <c r="C12607" t="s">
        <v>1070</v>
      </c>
      <c r="D12607" t="s">
        <v>59186</v>
      </c>
      <c r="E12607" t="s">
        <v>67950</v>
      </c>
      <c r="F12607" t="s">
        <v>67951</v>
      </c>
      <c r="H12607">
        <v>1</v>
      </c>
      <c r="I12607">
        <v>1</v>
      </c>
      <c r="J12607">
        <v>0</v>
      </c>
      <c r="K12607">
        <v>0</v>
      </c>
      <c r="L12607">
        <v>0</v>
      </c>
      <c r="M12607">
        <v>0</v>
      </c>
      <c r="N12607">
        <v>0</v>
      </c>
      <c r="O12607">
        <v>0</v>
      </c>
      <c r="P12607">
        <v>0</v>
      </c>
      <c r="Q12607">
        <v>0</v>
      </c>
      <c r="R12607">
        <v>0</v>
      </c>
      <c r="S12607">
        <v>1</v>
      </c>
      <c r="T12607">
        <v>0</v>
      </c>
      <c r="U12607">
        <v>0</v>
      </c>
      <c r="V12607">
        <v>0</v>
      </c>
    </row>
    <row r="12608" spans="1:22" x14ac:dyDescent="0.25">
      <c r="A12608" t="s">
        <v>69302</v>
      </c>
      <c r="B12608" t="s">
        <v>68623</v>
      </c>
      <c r="C12608" t="s">
        <v>68463</v>
      </c>
      <c r="E12608" t="s">
        <v>69303</v>
      </c>
      <c r="G12608" t="s">
        <v>69304</v>
      </c>
      <c r="H12608">
        <v>1</v>
      </c>
      <c r="I12608">
        <v>0</v>
      </c>
      <c r="J12608">
        <v>1</v>
      </c>
      <c r="K12608">
        <v>0</v>
      </c>
      <c r="L12608">
        <v>0</v>
      </c>
      <c r="M12608">
        <v>0</v>
      </c>
      <c r="N12608">
        <v>0</v>
      </c>
      <c r="O12608">
        <v>1</v>
      </c>
      <c r="P12608">
        <v>0</v>
      </c>
      <c r="Q12608">
        <v>0</v>
      </c>
      <c r="R12608">
        <v>0</v>
      </c>
      <c r="S12608">
        <v>0</v>
      </c>
      <c r="T12608">
        <v>0</v>
      </c>
      <c r="U12608">
        <v>0</v>
      </c>
      <c r="V12608">
        <v>0</v>
      </c>
    </row>
    <row r="12609" spans="1:22" x14ac:dyDescent="0.25">
      <c r="A12609" t="s">
        <v>67952</v>
      </c>
      <c r="B12609" t="s">
        <v>1069</v>
      </c>
      <c r="C12609" t="s">
        <v>1070</v>
      </c>
      <c r="D12609" t="s">
        <v>59186</v>
      </c>
      <c r="E12609" t="s">
        <v>63937</v>
      </c>
      <c r="F12609" t="s">
        <v>67953</v>
      </c>
      <c r="H12609">
        <v>1</v>
      </c>
      <c r="I12609">
        <v>0</v>
      </c>
      <c r="J12609">
        <v>1</v>
      </c>
      <c r="K12609">
        <v>0</v>
      </c>
      <c r="L12609">
        <v>0</v>
      </c>
      <c r="M12609">
        <v>0</v>
      </c>
      <c r="N12609">
        <v>0</v>
      </c>
      <c r="O12609">
        <v>0</v>
      </c>
      <c r="P12609">
        <v>0</v>
      </c>
      <c r="Q12609">
        <v>0</v>
      </c>
      <c r="R12609">
        <v>0</v>
      </c>
      <c r="S12609">
        <v>0</v>
      </c>
      <c r="T12609">
        <v>1</v>
      </c>
      <c r="U12609">
        <v>0</v>
      </c>
      <c r="V12609">
        <v>0</v>
      </c>
    </row>
    <row r="12610" spans="1:22" x14ac:dyDescent="0.25">
      <c r="A12610" t="s">
        <v>72202</v>
      </c>
      <c r="B12610" t="s">
        <v>71850</v>
      </c>
      <c r="C12610" t="s">
        <v>71850</v>
      </c>
      <c r="E12610">
        <v>42155</v>
      </c>
      <c r="G12610" t="s">
        <v>72203</v>
      </c>
      <c r="H12610">
        <v>1</v>
      </c>
      <c r="I12610">
        <v>1</v>
      </c>
      <c r="J12610">
        <v>0</v>
      </c>
      <c r="K12610">
        <v>0</v>
      </c>
      <c r="L12610">
        <v>0</v>
      </c>
      <c r="M12610">
        <v>0</v>
      </c>
      <c r="N12610">
        <v>0</v>
      </c>
      <c r="O12610">
        <v>0</v>
      </c>
      <c r="P12610">
        <v>0</v>
      </c>
      <c r="Q12610">
        <v>0</v>
      </c>
      <c r="R12610">
        <v>0</v>
      </c>
      <c r="S12610">
        <v>0</v>
      </c>
      <c r="T12610">
        <v>1</v>
      </c>
      <c r="U12610">
        <v>0</v>
      </c>
      <c r="V12610">
        <v>0</v>
      </c>
    </row>
    <row r="12611" spans="1:22" x14ac:dyDescent="0.25">
      <c r="A12611" t="s">
        <v>57303</v>
      </c>
      <c r="B12611" t="s">
        <v>56426</v>
      </c>
      <c r="C12611" t="s">
        <v>56382</v>
      </c>
      <c r="E12611">
        <v>7805360</v>
      </c>
      <c r="F12611" t="s">
        <v>57304</v>
      </c>
      <c r="H12611">
        <v>1</v>
      </c>
      <c r="I12611">
        <v>0</v>
      </c>
      <c r="J12611">
        <v>1</v>
      </c>
      <c r="K12611">
        <v>0</v>
      </c>
      <c r="L12611">
        <v>0</v>
      </c>
      <c r="M12611">
        <v>0</v>
      </c>
      <c r="N12611">
        <v>0</v>
      </c>
      <c r="O12611">
        <v>0</v>
      </c>
      <c r="P12611">
        <v>0</v>
      </c>
      <c r="Q12611">
        <v>0</v>
      </c>
      <c r="R12611">
        <v>0</v>
      </c>
      <c r="S12611">
        <v>0</v>
      </c>
      <c r="T12611">
        <v>0</v>
      </c>
      <c r="U12611">
        <v>0</v>
      </c>
      <c r="V12611">
        <v>1</v>
      </c>
    </row>
    <row r="12612" spans="1:22" x14ac:dyDescent="0.25">
      <c r="A12612" t="s">
        <v>18365</v>
      </c>
      <c r="B12612" t="s">
        <v>1356</v>
      </c>
      <c r="C12612" t="s">
        <v>11878</v>
      </c>
      <c r="E12612">
        <v>11956</v>
      </c>
      <c r="F12612" t="s">
        <v>18366</v>
      </c>
      <c r="G12612" t="s">
        <v>18367</v>
      </c>
      <c r="H12612">
        <v>1</v>
      </c>
      <c r="I12612">
        <v>0</v>
      </c>
      <c r="J12612">
        <v>1</v>
      </c>
      <c r="K12612">
        <v>0</v>
      </c>
      <c r="L12612">
        <v>0</v>
      </c>
      <c r="M12612">
        <v>0</v>
      </c>
      <c r="N12612">
        <v>0</v>
      </c>
      <c r="O12612">
        <v>0</v>
      </c>
      <c r="P12612">
        <v>0</v>
      </c>
      <c r="Q12612">
        <v>1</v>
      </c>
      <c r="R12612">
        <v>0</v>
      </c>
      <c r="S12612">
        <v>0</v>
      </c>
      <c r="T12612">
        <v>0</v>
      </c>
      <c r="U12612">
        <v>0</v>
      </c>
      <c r="V12612">
        <v>0</v>
      </c>
    </row>
    <row r="12613" spans="1:22" x14ac:dyDescent="0.25">
      <c r="A12613" t="s">
        <v>69305</v>
      </c>
      <c r="B12613" t="s">
        <v>68623</v>
      </c>
      <c r="C12613" t="s">
        <v>68623</v>
      </c>
      <c r="E12613" t="s">
        <v>69306</v>
      </c>
      <c r="G12613" t="s">
        <v>69307</v>
      </c>
      <c r="H12613">
        <v>1</v>
      </c>
      <c r="I12613">
        <v>0</v>
      </c>
      <c r="J12613">
        <v>1</v>
      </c>
      <c r="K12613">
        <v>0</v>
      </c>
      <c r="L12613">
        <v>0</v>
      </c>
      <c r="M12613">
        <v>0</v>
      </c>
      <c r="N12613">
        <v>0</v>
      </c>
      <c r="O12613">
        <v>0</v>
      </c>
      <c r="P12613">
        <v>0</v>
      </c>
      <c r="Q12613">
        <v>0</v>
      </c>
      <c r="R12613">
        <v>0</v>
      </c>
      <c r="S12613">
        <v>0</v>
      </c>
      <c r="T12613">
        <v>0</v>
      </c>
      <c r="U12613">
        <v>1</v>
      </c>
      <c r="V12613">
        <v>0</v>
      </c>
    </row>
    <row r="12614" spans="1:22" x14ac:dyDescent="0.25">
      <c r="A12614" t="s">
        <v>39168</v>
      </c>
      <c r="B12614" t="s">
        <v>31000</v>
      </c>
      <c r="C12614" t="s">
        <v>31001</v>
      </c>
      <c r="D12614" t="s">
        <v>39169</v>
      </c>
      <c r="F12614" t="s">
        <v>39170</v>
      </c>
      <c r="G12614" t="s">
        <v>39171</v>
      </c>
      <c r="H12614">
        <v>1</v>
      </c>
      <c r="I12614">
        <v>1</v>
      </c>
      <c r="J12614">
        <v>0</v>
      </c>
      <c r="K12614">
        <v>0</v>
      </c>
      <c r="L12614">
        <v>0</v>
      </c>
      <c r="M12614">
        <v>0</v>
      </c>
      <c r="N12614">
        <v>0</v>
      </c>
      <c r="O12614">
        <v>0</v>
      </c>
      <c r="P12614">
        <v>0</v>
      </c>
      <c r="Q12614">
        <v>0</v>
      </c>
      <c r="R12614">
        <v>1</v>
      </c>
      <c r="S12614">
        <v>0</v>
      </c>
      <c r="T12614">
        <v>0</v>
      </c>
      <c r="U12614">
        <v>0</v>
      </c>
      <c r="V12614">
        <v>0</v>
      </c>
    </row>
    <row r="12615" spans="1:22" x14ac:dyDescent="0.25">
      <c r="A12615" t="s">
        <v>55569</v>
      </c>
      <c r="B12615" t="s">
        <v>55503</v>
      </c>
      <c r="C12615" t="s">
        <v>55504</v>
      </c>
      <c r="E12615" t="s">
        <v>55570</v>
      </c>
      <c r="F12615" t="s">
        <v>55571</v>
      </c>
      <c r="G12615" t="s">
        <v>55572</v>
      </c>
      <c r="H12615">
        <v>1</v>
      </c>
      <c r="I12615">
        <v>1</v>
      </c>
      <c r="J12615">
        <v>0</v>
      </c>
      <c r="K12615">
        <v>0</v>
      </c>
      <c r="L12615">
        <v>0</v>
      </c>
      <c r="M12615">
        <v>0</v>
      </c>
      <c r="N12615">
        <v>0</v>
      </c>
      <c r="O12615">
        <v>0</v>
      </c>
      <c r="P12615">
        <v>0</v>
      </c>
      <c r="Q12615">
        <v>1</v>
      </c>
      <c r="R12615">
        <v>0</v>
      </c>
      <c r="S12615">
        <v>0</v>
      </c>
      <c r="T12615">
        <v>0</v>
      </c>
      <c r="U12615">
        <v>0</v>
      </c>
      <c r="V12615">
        <v>0</v>
      </c>
    </row>
    <row r="12616" spans="1:22" x14ac:dyDescent="0.25">
      <c r="A12616" t="s">
        <v>19127</v>
      </c>
      <c r="B12616" t="s">
        <v>1356</v>
      </c>
      <c r="C12616" t="s">
        <v>11878</v>
      </c>
      <c r="E12616">
        <v>11559</v>
      </c>
      <c r="F12616" t="s">
        <v>19128</v>
      </c>
      <c r="G12616" t="s">
        <v>19129</v>
      </c>
      <c r="H12616">
        <v>1</v>
      </c>
      <c r="I12616">
        <v>1</v>
      </c>
      <c r="J12616">
        <v>0</v>
      </c>
      <c r="K12616">
        <v>0</v>
      </c>
      <c r="L12616">
        <v>0</v>
      </c>
      <c r="M12616">
        <v>0</v>
      </c>
      <c r="N12616">
        <v>0</v>
      </c>
      <c r="O12616">
        <v>0</v>
      </c>
      <c r="P12616">
        <v>0</v>
      </c>
      <c r="Q12616">
        <v>0</v>
      </c>
      <c r="R12616">
        <v>0</v>
      </c>
      <c r="S12616">
        <v>0</v>
      </c>
      <c r="T12616">
        <v>0</v>
      </c>
      <c r="U12616">
        <v>0</v>
      </c>
      <c r="V12616">
        <v>1</v>
      </c>
    </row>
    <row r="12617" spans="1:22" x14ac:dyDescent="0.25">
      <c r="A12617" t="s">
        <v>40490</v>
      </c>
      <c r="B12617" t="s">
        <v>1356</v>
      </c>
      <c r="C12617" t="s">
        <v>11878</v>
      </c>
      <c r="D12617" t="s">
        <v>40491</v>
      </c>
      <c r="E12617">
        <v>11377</v>
      </c>
      <c r="F12617" t="s">
        <v>40492</v>
      </c>
      <c r="G12617" t="s">
        <v>40493</v>
      </c>
      <c r="H12617">
        <v>1</v>
      </c>
      <c r="I12617">
        <v>1</v>
      </c>
      <c r="J12617">
        <v>0</v>
      </c>
      <c r="K12617">
        <v>0</v>
      </c>
      <c r="L12617">
        <v>0</v>
      </c>
      <c r="M12617">
        <v>0</v>
      </c>
      <c r="N12617">
        <v>0</v>
      </c>
      <c r="O12617">
        <v>0</v>
      </c>
      <c r="P12617">
        <v>0</v>
      </c>
      <c r="Q12617">
        <v>0</v>
      </c>
      <c r="R12617">
        <v>0</v>
      </c>
      <c r="S12617">
        <v>0</v>
      </c>
      <c r="T12617">
        <v>1</v>
      </c>
      <c r="U12617">
        <v>0</v>
      </c>
      <c r="V12617">
        <v>0</v>
      </c>
    </row>
    <row r="12618" spans="1:22" x14ac:dyDescent="0.25">
      <c r="A12618" t="s">
        <v>39172</v>
      </c>
      <c r="B12618" t="s">
        <v>31000</v>
      </c>
      <c r="C12618" t="s">
        <v>31001</v>
      </c>
      <c r="D12618" t="s">
        <v>39173</v>
      </c>
      <c r="F12618" t="s">
        <v>39174</v>
      </c>
      <c r="G12618" t="s">
        <v>39175</v>
      </c>
      <c r="H12618">
        <v>1</v>
      </c>
      <c r="I12618">
        <v>0</v>
      </c>
      <c r="J12618">
        <v>1</v>
      </c>
      <c r="K12618">
        <v>0</v>
      </c>
      <c r="L12618">
        <v>0</v>
      </c>
      <c r="M12618">
        <v>1</v>
      </c>
      <c r="N12618">
        <v>0</v>
      </c>
      <c r="O12618">
        <v>0</v>
      </c>
      <c r="P12618">
        <v>0</v>
      </c>
      <c r="Q12618">
        <v>0</v>
      </c>
      <c r="R12618">
        <v>0</v>
      </c>
      <c r="S12618">
        <v>0</v>
      </c>
      <c r="T12618">
        <v>0</v>
      </c>
      <c r="U12618">
        <v>0</v>
      </c>
      <c r="V12618">
        <v>0</v>
      </c>
    </row>
    <row r="12619" spans="1:22" x14ac:dyDescent="0.25">
      <c r="A12619" t="s">
        <v>40494</v>
      </c>
      <c r="B12619" t="s">
        <v>1356</v>
      </c>
      <c r="C12619" t="s">
        <v>11878</v>
      </c>
      <c r="D12619" t="s">
        <v>40495</v>
      </c>
      <c r="E12619">
        <v>12285</v>
      </c>
      <c r="F12619" t="s">
        <v>40496</v>
      </c>
      <c r="G12619" t="s">
        <v>40497</v>
      </c>
      <c r="H12619">
        <v>1</v>
      </c>
      <c r="I12619">
        <v>0</v>
      </c>
      <c r="J12619">
        <v>1</v>
      </c>
      <c r="K12619">
        <v>0</v>
      </c>
      <c r="L12619">
        <v>0</v>
      </c>
      <c r="M12619">
        <v>0</v>
      </c>
      <c r="N12619">
        <v>0</v>
      </c>
      <c r="O12619">
        <v>0</v>
      </c>
      <c r="P12619">
        <v>0</v>
      </c>
      <c r="Q12619">
        <v>1</v>
      </c>
      <c r="R12619">
        <v>0</v>
      </c>
      <c r="S12619">
        <v>0</v>
      </c>
      <c r="T12619">
        <v>0</v>
      </c>
      <c r="U12619">
        <v>0</v>
      </c>
      <c r="V12619">
        <v>0</v>
      </c>
    </row>
    <row r="12620" spans="1:22" x14ac:dyDescent="0.25">
      <c r="A12620" t="s">
        <v>17730</v>
      </c>
      <c r="B12620" t="s">
        <v>1356</v>
      </c>
      <c r="C12620" t="s">
        <v>11878</v>
      </c>
      <c r="D12620" t="s">
        <v>17731</v>
      </c>
      <c r="E12620">
        <v>11560</v>
      </c>
      <c r="F12620" t="s">
        <v>17732</v>
      </c>
      <c r="G12620" t="s">
        <v>17733</v>
      </c>
      <c r="H12620">
        <v>1</v>
      </c>
      <c r="I12620">
        <v>1</v>
      </c>
      <c r="J12620">
        <v>0</v>
      </c>
      <c r="K12620">
        <v>1</v>
      </c>
      <c r="L12620">
        <v>0</v>
      </c>
      <c r="M12620">
        <v>0</v>
      </c>
      <c r="N12620">
        <v>0</v>
      </c>
      <c r="O12620">
        <v>0</v>
      </c>
      <c r="P12620">
        <v>0</v>
      </c>
      <c r="Q12620">
        <v>0</v>
      </c>
      <c r="R12620">
        <v>0</v>
      </c>
      <c r="S12620">
        <v>0</v>
      </c>
      <c r="T12620">
        <v>0</v>
      </c>
      <c r="U12620">
        <v>0</v>
      </c>
      <c r="V12620">
        <v>0</v>
      </c>
    </row>
    <row r="12621" spans="1:22" x14ac:dyDescent="0.25">
      <c r="A12621" t="s">
        <v>18699</v>
      </c>
      <c r="B12621" t="s">
        <v>1356</v>
      </c>
      <c r="C12621" t="s">
        <v>11878</v>
      </c>
      <c r="D12621" t="s">
        <v>18700</v>
      </c>
      <c r="E12621">
        <v>761</v>
      </c>
      <c r="F12621" t="s">
        <v>18701</v>
      </c>
      <c r="G12621" t="s">
        <v>18702</v>
      </c>
      <c r="H12621">
        <v>1</v>
      </c>
      <c r="I12621">
        <v>0</v>
      </c>
      <c r="J12621">
        <v>1</v>
      </c>
      <c r="K12621">
        <v>0</v>
      </c>
      <c r="L12621">
        <v>0</v>
      </c>
      <c r="M12621">
        <v>0</v>
      </c>
      <c r="N12621">
        <v>0</v>
      </c>
      <c r="O12621">
        <v>0</v>
      </c>
      <c r="P12621">
        <v>0</v>
      </c>
      <c r="Q12621">
        <v>0</v>
      </c>
      <c r="R12621">
        <v>0</v>
      </c>
      <c r="S12621">
        <v>0</v>
      </c>
      <c r="T12621">
        <v>0</v>
      </c>
      <c r="U12621">
        <v>1</v>
      </c>
      <c r="V12621">
        <v>0</v>
      </c>
    </row>
    <row r="12622" spans="1:22" x14ac:dyDescent="0.25">
      <c r="A12622" t="s">
        <v>40498</v>
      </c>
      <c r="B12622" t="s">
        <v>1356</v>
      </c>
      <c r="C12622" t="s">
        <v>11878</v>
      </c>
      <c r="E12622">
        <v>42212</v>
      </c>
      <c r="F12622" t="s">
        <v>40499</v>
      </c>
      <c r="G12622" t="s">
        <v>40500</v>
      </c>
      <c r="H12622">
        <v>1</v>
      </c>
      <c r="I12622">
        <v>1</v>
      </c>
      <c r="J12622">
        <v>0</v>
      </c>
      <c r="K12622">
        <v>0</v>
      </c>
      <c r="L12622">
        <v>0</v>
      </c>
      <c r="M12622">
        <v>0</v>
      </c>
      <c r="N12622">
        <v>0</v>
      </c>
      <c r="O12622">
        <v>1</v>
      </c>
      <c r="P12622">
        <v>0</v>
      </c>
      <c r="Q12622">
        <v>0</v>
      </c>
      <c r="R12622">
        <v>0</v>
      </c>
      <c r="S12622">
        <v>0</v>
      </c>
      <c r="T12622">
        <v>0</v>
      </c>
      <c r="U12622">
        <v>0</v>
      </c>
      <c r="V12622">
        <v>0</v>
      </c>
    </row>
    <row r="12623" spans="1:22" x14ac:dyDescent="0.25">
      <c r="A12623" t="s">
        <v>39176</v>
      </c>
      <c r="B12623" t="s">
        <v>31000</v>
      </c>
      <c r="C12623" t="s">
        <v>31001</v>
      </c>
      <c r="D12623" t="s">
        <v>39177</v>
      </c>
      <c r="F12623" t="s">
        <v>39178</v>
      </c>
      <c r="G12623" t="s">
        <v>39179</v>
      </c>
      <c r="H12623">
        <v>1</v>
      </c>
      <c r="I12623">
        <v>0</v>
      </c>
      <c r="J12623">
        <v>1</v>
      </c>
      <c r="K12623">
        <v>0</v>
      </c>
      <c r="L12623">
        <v>0</v>
      </c>
      <c r="M12623">
        <v>1</v>
      </c>
      <c r="N12623">
        <v>0</v>
      </c>
      <c r="O12623">
        <v>0</v>
      </c>
      <c r="P12623">
        <v>0</v>
      </c>
      <c r="Q12623">
        <v>0</v>
      </c>
      <c r="R12623">
        <v>0</v>
      </c>
      <c r="S12623">
        <v>0</v>
      </c>
      <c r="T12623">
        <v>0</v>
      </c>
      <c r="U12623">
        <v>0</v>
      </c>
      <c r="V12623">
        <v>0</v>
      </c>
    </row>
    <row r="12624" spans="1:22" x14ac:dyDescent="0.25">
      <c r="A12624" t="s">
        <v>18375</v>
      </c>
      <c r="B12624" t="s">
        <v>1356</v>
      </c>
      <c r="C12624" t="s">
        <v>11878</v>
      </c>
      <c r="D12624" t="s">
        <v>18376</v>
      </c>
      <c r="E12624">
        <v>10625</v>
      </c>
      <c r="F12624" t="s">
        <v>18377</v>
      </c>
      <c r="G12624" t="s">
        <v>18378</v>
      </c>
      <c r="H12624">
        <v>1</v>
      </c>
      <c r="I12624">
        <v>0</v>
      </c>
      <c r="J12624">
        <v>1</v>
      </c>
      <c r="K12624">
        <v>0</v>
      </c>
      <c r="L12624">
        <v>0</v>
      </c>
      <c r="M12624">
        <v>0</v>
      </c>
      <c r="N12624">
        <v>0</v>
      </c>
      <c r="O12624">
        <v>0</v>
      </c>
      <c r="P12624">
        <v>0</v>
      </c>
      <c r="Q12624">
        <v>0</v>
      </c>
      <c r="R12624">
        <v>0</v>
      </c>
      <c r="S12624">
        <v>1</v>
      </c>
      <c r="T12624">
        <v>0</v>
      </c>
      <c r="U12624">
        <v>0</v>
      </c>
      <c r="V12624">
        <v>0</v>
      </c>
    </row>
    <row r="12625" spans="1:22" x14ac:dyDescent="0.25">
      <c r="A12625" t="s">
        <v>72215</v>
      </c>
      <c r="B12625" t="s">
        <v>71850</v>
      </c>
      <c r="C12625" t="s">
        <v>71850</v>
      </c>
      <c r="E12625">
        <v>40696</v>
      </c>
      <c r="G12625" t="s">
        <v>72216</v>
      </c>
      <c r="H12625">
        <v>1</v>
      </c>
      <c r="I12625">
        <v>1</v>
      </c>
      <c r="J12625">
        <v>0</v>
      </c>
      <c r="K12625">
        <v>0</v>
      </c>
      <c r="L12625">
        <v>1</v>
      </c>
      <c r="M12625">
        <v>0</v>
      </c>
      <c r="N12625">
        <v>0</v>
      </c>
      <c r="O12625">
        <v>0</v>
      </c>
      <c r="P12625">
        <v>0</v>
      </c>
      <c r="Q12625">
        <v>0</v>
      </c>
      <c r="R12625">
        <v>0</v>
      </c>
      <c r="S12625">
        <v>0</v>
      </c>
      <c r="T12625">
        <v>0</v>
      </c>
      <c r="U12625">
        <v>0</v>
      </c>
      <c r="V12625">
        <v>0</v>
      </c>
    </row>
    <row r="12626" spans="1:22" x14ac:dyDescent="0.25">
      <c r="A12626" t="s">
        <v>69308</v>
      </c>
      <c r="B12626" t="s">
        <v>68623</v>
      </c>
      <c r="C12626" t="s">
        <v>68463</v>
      </c>
      <c r="E12626" t="s">
        <v>69309</v>
      </c>
      <c r="G12626" t="s">
        <v>69310</v>
      </c>
      <c r="H12626">
        <v>1</v>
      </c>
      <c r="I12626">
        <v>0</v>
      </c>
      <c r="J12626">
        <v>1</v>
      </c>
      <c r="K12626">
        <v>0</v>
      </c>
      <c r="L12626">
        <v>0</v>
      </c>
      <c r="M12626">
        <v>0</v>
      </c>
      <c r="N12626">
        <v>0</v>
      </c>
      <c r="O12626">
        <v>0</v>
      </c>
      <c r="P12626">
        <v>0</v>
      </c>
      <c r="Q12626">
        <v>1</v>
      </c>
      <c r="R12626">
        <v>0</v>
      </c>
      <c r="S12626">
        <v>0</v>
      </c>
      <c r="T12626">
        <v>0</v>
      </c>
      <c r="U12626">
        <v>0</v>
      </c>
      <c r="V12626">
        <v>0</v>
      </c>
    </row>
    <row r="12627" spans="1:22" x14ac:dyDescent="0.25">
      <c r="A12627" t="s">
        <v>36933</v>
      </c>
      <c r="B12627" t="s">
        <v>36876</v>
      </c>
      <c r="C12627" t="s">
        <v>36877</v>
      </c>
      <c r="D12627" t="s">
        <v>36934</v>
      </c>
      <c r="E12627" t="s">
        <v>36935</v>
      </c>
      <c r="F12627" t="s">
        <v>36936</v>
      </c>
      <c r="G12627" t="s">
        <v>36937</v>
      </c>
      <c r="H12627">
        <v>1</v>
      </c>
      <c r="I12627">
        <v>0</v>
      </c>
      <c r="J12627">
        <v>1</v>
      </c>
      <c r="K12627">
        <v>0</v>
      </c>
      <c r="L12627">
        <v>0</v>
      </c>
      <c r="M12627">
        <v>1</v>
      </c>
      <c r="N12627">
        <v>0</v>
      </c>
      <c r="O12627">
        <v>0</v>
      </c>
      <c r="P12627">
        <v>0</v>
      </c>
      <c r="Q12627">
        <v>0</v>
      </c>
      <c r="R12627">
        <v>0</v>
      </c>
      <c r="S12627">
        <v>0</v>
      </c>
      <c r="T12627">
        <v>0</v>
      </c>
      <c r="U12627">
        <v>0</v>
      </c>
      <c r="V12627">
        <v>0</v>
      </c>
    </row>
    <row r="12628" spans="1:22" x14ac:dyDescent="0.25">
      <c r="A12628" t="s">
        <v>69311</v>
      </c>
      <c r="B12628" t="s">
        <v>68623</v>
      </c>
      <c r="C12628" t="s">
        <v>68463</v>
      </c>
      <c r="E12628" t="s">
        <v>69312</v>
      </c>
      <c r="G12628" t="s">
        <v>69313</v>
      </c>
      <c r="H12628">
        <v>1</v>
      </c>
      <c r="I12628">
        <v>0</v>
      </c>
      <c r="J12628">
        <v>1</v>
      </c>
      <c r="K12628">
        <v>1</v>
      </c>
      <c r="L12628">
        <v>0</v>
      </c>
      <c r="M12628">
        <v>0</v>
      </c>
      <c r="N12628">
        <v>0</v>
      </c>
      <c r="O12628">
        <v>0</v>
      </c>
      <c r="P12628">
        <v>0</v>
      </c>
      <c r="Q12628">
        <v>0</v>
      </c>
      <c r="R12628">
        <v>0</v>
      </c>
      <c r="S12628">
        <v>0</v>
      </c>
      <c r="T12628">
        <v>0</v>
      </c>
      <c r="U12628">
        <v>0</v>
      </c>
      <c r="V12628">
        <v>0</v>
      </c>
    </row>
    <row r="12629" spans="1:22" x14ac:dyDescent="0.25">
      <c r="A12629" t="s">
        <v>30023</v>
      </c>
      <c r="B12629" t="s">
        <v>19507</v>
      </c>
      <c r="C12629" t="s">
        <v>19507</v>
      </c>
      <c r="D12629" t="s">
        <v>30024</v>
      </c>
      <c r="E12629" t="s">
        <v>30025</v>
      </c>
      <c r="F12629" t="s">
        <v>30026</v>
      </c>
      <c r="G12629" t="s">
        <v>30027</v>
      </c>
      <c r="H12629">
        <v>1</v>
      </c>
      <c r="I12629">
        <v>0</v>
      </c>
      <c r="J12629">
        <v>1</v>
      </c>
      <c r="K12629">
        <v>0</v>
      </c>
      <c r="L12629">
        <v>0</v>
      </c>
      <c r="M12629">
        <v>0</v>
      </c>
      <c r="N12629">
        <v>0</v>
      </c>
      <c r="O12629">
        <v>1</v>
      </c>
      <c r="P12629">
        <v>0</v>
      </c>
      <c r="Q12629">
        <v>0</v>
      </c>
      <c r="R12629">
        <v>0</v>
      </c>
      <c r="S12629">
        <v>0</v>
      </c>
      <c r="T12629">
        <v>0</v>
      </c>
      <c r="U12629">
        <v>0</v>
      </c>
      <c r="V12629">
        <v>0</v>
      </c>
    </row>
    <row r="12630" spans="1:22" x14ac:dyDescent="0.25">
      <c r="A12630" t="s">
        <v>67954</v>
      </c>
      <c r="B12630" t="s">
        <v>1069</v>
      </c>
      <c r="C12630" t="s">
        <v>1070</v>
      </c>
      <c r="D12630" t="s">
        <v>59186</v>
      </c>
      <c r="E12630" t="s">
        <v>61096</v>
      </c>
      <c r="F12630" t="s">
        <v>67955</v>
      </c>
      <c r="H12630">
        <v>1</v>
      </c>
      <c r="I12630">
        <v>1</v>
      </c>
      <c r="J12630">
        <v>0</v>
      </c>
      <c r="K12630">
        <v>0</v>
      </c>
      <c r="L12630">
        <v>0</v>
      </c>
      <c r="M12630">
        <v>0</v>
      </c>
      <c r="N12630">
        <v>0</v>
      </c>
      <c r="O12630">
        <v>0</v>
      </c>
      <c r="P12630">
        <v>1</v>
      </c>
      <c r="Q12630">
        <v>0</v>
      </c>
      <c r="R12630">
        <v>0</v>
      </c>
      <c r="S12630">
        <v>0</v>
      </c>
      <c r="T12630">
        <v>0</v>
      </c>
      <c r="U12630">
        <v>0</v>
      </c>
      <c r="V12630">
        <v>0</v>
      </c>
    </row>
    <row r="12631" spans="1:22" x14ac:dyDescent="0.25">
      <c r="A12631" t="s">
        <v>67956</v>
      </c>
      <c r="B12631" t="s">
        <v>1069</v>
      </c>
      <c r="C12631" t="s">
        <v>1070</v>
      </c>
      <c r="D12631" t="s">
        <v>59186</v>
      </c>
      <c r="E12631" t="s">
        <v>67957</v>
      </c>
      <c r="F12631" t="s">
        <v>67958</v>
      </c>
      <c r="H12631">
        <v>1</v>
      </c>
      <c r="I12631">
        <v>0</v>
      </c>
      <c r="J12631">
        <v>1</v>
      </c>
      <c r="K12631">
        <v>0</v>
      </c>
      <c r="L12631">
        <v>1</v>
      </c>
      <c r="M12631">
        <v>0</v>
      </c>
      <c r="N12631">
        <v>0</v>
      </c>
      <c r="O12631">
        <v>0</v>
      </c>
      <c r="P12631">
        <v>0</v>
      </c>
      <c r="Q12631">
        <v>0</v>
      </c>
      <c r="R12631">
        <v>0</v>
      </c>
      <c r="S12631">
        <v>0</v>
      </c>
      <c r="T12631">
        <v>0</v>
      </c>
      <c r="U12631">
        <v>0</v>
      </c>
      <c r="V12631">
        <v>0</v>
      </c>
    </row>
    <row r="12632" spans="1:22" x14ac:dyDescent="0.25">
      <c r="A12632" t="s">
        <v>56236</v>
      </c>
      <c r="B12632" t="s">
        <v>56234</v>
      </c>
      <c r="C12632" t="s">
        <v>56046</v>
      </c>
      <c r="F12632" t="s">
        <v>56237</v>
      </c>
      <c r="H12632">
        <v>1</v>
      </c>
      <c r="I12632">
        <v>0</v>
      </c>
      <c r="J12632">
        <v>1</v>
      </c>
      <c r="K12632">
        <v>0</v>
      </c>
      <c r="L12632">
        <v>0</v>
      </c>
      <c r="M12632">
        <v>0</v>
      </c>
      <c r="N12632">
        <v>0</v>
      </c>
      <c r="O12632">
        <v>0</v>
      </c>
      <c r="P12632">
        <v>1</v>
      </c>
      <c r="Q12632">
        <v>0</v>
      </c>
      <c r="R12632">
        <v>0</v>
      </c>
      <c r="S12632">
        <v>0</v>
      </c>
      <c r="T12632">
        <v>0</v>
      </c>
      <c r="U12632">
        <v>0</v>
      </c>
      <c r="V12632">
        <v>0</v>
      </c>
    </row>
    <row r="12633" spans="1:22" x14ac:dyDescent="0.25">
      <c r="A12633" t="s">
        <v>40501</v>
      </c>
      <c r="B12633" t="s">
        <v>1356</v>
      </c>
      <c r="C12633" t="s">
        <v>11878</v>
      </c>
      <c r="E12633">
        <v>40801</v>
      </c>
      <c r="F12633" t="s">
        <v>40502</v>
      </c>
      <c r="G12633" t="s">
        <v>40503</v>
      </c>
      <c r="H12633">
        <v>1</v>
      </c>
      <c r="I12633">
        <v>1</v>
      </c>
      <c r="J12633">
        <v>0</v>
      </c>
      <c r="K12633">
        <v>0</v>
      </c>
      <c r="L12633">
        <v>0</v>
      </c>
      <c r="M12633">
        <v>1</v>
      </c>
      <c r="N12633">
        <v>0</v>
      </c>
      <c r="O12633">
        <v>0</v>
      </c>
      <c r="P12633">
        <v>0</v>
      </c>
      <c r="Q12633">
        <v>0</v>
      </c>
      <c r="R12633">
        <v>0</v>
      </c>
      <c r="S12633">
        <v>0</v>
      </c>
      <c r="T12633">
        <v>0</v>
      </c>
      <c r="U12633">
        <v>0</v>
      </c>
      <c r="V12633">
        <v>0</v>
      </c>
    </row>
    <row r="12634" spans="1:22" x14ac:dyDescent="0.25">
      <c r="A12634" t="s">
        <v>40504</v>
      </c>
      <c r="B12634" t="s">
        <v>1356</v>
      </c>
      <c r="C12634" t="s">
        <v>11878</v>
      </c>
      <c r="E12634">
        <v>10638</v>
      </c>
      <c r="F12634" t="s">
        <v>40505</v>
      </c>
      <c r="G12634" t="s">
        <v>40506</v>
      </c>
      <c r="H12634">
        <v>1</v>
      </c>
      <c r="I12634">
        <v>0</v>
      </c>
      <c r="J12634">
        <v>1</v>
      </c>
      <c r="K12634">
        <v>1</v>
      </c>
      <c r="L12634">
        <v>0</v>
      </c>
      <c r="M12634">
        <v>0</v>
      </c>
      <c r="N12634">
        <v>0</v>
      </c>
      <c r="O12634">
        <v>0</v>
      </c>
      <c r="P12634">
        <v>0</v>
      </c>
      <c r="Q12634">
        <v>0</v>
      </c>
      <c r="R12634">
        <v>0</v>
      </c>
      <c r="S12634">
        <v>0</v>
      </c>
      <c r="T12634">
        <v>0</v>
      </c>
      <c r="U12634">
        <v>0</v>
      </c>
      <c r="V12634">
        <v>0</v>
      </c>
    </row>
    <row r="12635" spans="1:22" x14ac:dyDescent="0.25">
      <c r="A12635" t="s">
        <v>44996</v>
      </c>
      <c r="B12635" t="s">
        <v>772</v>
      </c>
      <c r="C12635" t="s">
        <v>69660</v>
      </c>
      <c r="E12635" t="s">
        <v>70843</v>
      </c>
      <c r="F12635" t="s">
        <v>44998</v>
      </c>
      <c r="G12635" t="s">
        <v>44999</v>
      </c>
      <c r="H12635">
        <v>1</v>
      </c>
      <c r="I12635">
        <v>0</v>
      </c>
      <c r="J12635">
        <v>1</v>
      </c>
      <c r="K12635">
        <v>0</v>
      </c>
      <c r="L12635">
        <v>0</v>
      </c>
      <c r="M12635">
        <v>0</v>
      </c>
      <c r="N12635">
        <v>0</v>
      </c>
      <c r="O12635">
        <v>0</v>
      </c>
      <c r="P12635">
        <v>1</v>
      </c>
      <c r="Q12635">
        <v>0</v>
      </c>
      <c r="R12635">
        <v>0</v>
      </c>
      <c r="S12635">
        <v>0</v>
      </c>
      <c r="T12635">
        <v>0</v>
      </c>
      <c r="U12635">
        <v>0</v>
      </c>
      <c r="V12635">
        <v>0</v>
      </c>
    </row>
    <row r="12636" spans="1:22" x14ac:dyDescent="0.25">
      <c r="A12636" t="s">
        <v>45001</v>
      </c>
      <c r="B12636" t="s">
        <v>42809</v>
      </c>
      <c r="C12636" t="s">
        <v>42809</v>
      </c>
      <c r="E12636" t="s">
        <v>71187</v>
      </c>
      <c r="F12636" t="s">
        <v>45003</v>
      </c>
      <c r="G12636" t="s">
        <v>45004</v>
      </c>
      <c r="H12636">
        <v>1</v>
      </c>
      <c r="I12636">
        <v>1</v>
      </c>
      <c r="J12636">
        <v>0</v>
      </c>
      <c r="K12636">
        <v>0</v>
      </c>
      <c r="L12636">
        <v>0</v>
      </c>
      <c r="M12636">
        <v>0</v>
      </c>
      <c r="N12636">
        <v>0</v>
      </c>
      <c r="O12636">
        <v>1</v>
      </c>
      <c r="P12636">
        <v>0</v>
      </c>
      <c r="Q12636">
        <v>0</v>
      </c>
      <c r="R12636">
        <v>0</v>
      </c>
      <c r="S12636">
        <v>0</v>
      </c>
      <c r="T12636">
        <v>0</v>
      </c>
      <c r="U12636">
        <v>0</v>
      </c>
      <c r="V12636">
        <v>0</v>
      </c>
    </row>
    <row r="12637" spans="1:22" x14ac:dyDescent="0.25">
      <c r="A12637" t="s">
        <v>41665</v>
      </c>
      <c r="B12637" t="s">
        <v>4865</v>
      </c>
      <c r="C12637" t="s">
        <v>4866</v>
      </c>
      <c r="D12637" t="s">
        <v>41666</v>
      </c>
      <c r="H12637">
        <v>1</v>
      </c>
      <c r="I12637">
        <v>0</v>
      </c>
      <c r="J12637">
        <v>0</v>
      </c>
      <c r="K12637">
        <v>0</v>
      </c>
      <c r="L12637">
        <v>0</v>
      </c>
      <c r="M12637">
        <v>1</v>
      </c>
      <c r="N12637">
        <v>0</v>
      </c>
      <c r="O12637">
        <v>0</v>
      </c>
      <c r="P12637">
        <v>0</v>
      </c>
      <c r="Q12637">
        <v>0</v>
      </c>
      <c r="R12637">
        <v>0</v>
      </c>
      <c r="S12637">
        <v>0</v>
      </c>
      <c r="T12637">
        <v>0</v>
      </c>
      <c r="U12637">
        <v>0</v>
      </c>
      <c r="V12637">
        <v>0</v>
      </c>
    </row>
    <row r="12638" spans="1:22" x14ac:dyDescent="0.25">
      <c r="A12638" t="s">
        <v>509</v>
      </c>
      <c r="B12638" t="s">
        <v>1356</v>
      </c>
      <c r="C12638" t="s">
        <v>11878</v>
      </c>
      <c r="E12638">
        <v>40322</v>
      </c>
      <c r="G12638" t="s">
        <v>510</v>
      </c>
      <c r="H12638">
        <v>1</v>
      </c>
      <c r="I12638">
        <v>0</v>
      </c>
      <c r="J12638">
        <v>1</v>
      </c>
      <c r="K12638">
        <v>0</v>
      </c>
      <c r="L12638">
        <v>0</v>
      </c>
      <c r="M12638">
        <v>0</v>
      </c>
      <c r="N12638">
        <v>0</v>
      </c>
      <c r="O12638">
        <v>0</v>
      </c>
      <c r="P12638">
        <v>0</v>
      </c>
      <c r="Q12638">
        <v>0</v>
      </c>
      <c r="R12638">
        <v>0</v>
      </c>
      <c r="S12638">
        <v>0</v>
      </c>
      <c r="T12638">
        <v>1</v>
      </c>
      <c r="U12638">
        <v>0</v>
      </c>
      <c r="V12638">
        <v>0</v>
      </c>
    </row>
    <row r="12639" spans="1:22" x14ac:dyDescent="0.25">
      <c r="A12639" t="s">
        <v>71188</v>
      </c>
      <c r="B12639" t="s">
        <v>42809</v>
      </c>
      <c r="C12639" t="s">
        <v>42809</v>
      </c>
      <c r="E12639" t="s">
        <v>71189</v>
      </c>
      <c r="F12639" t="s">
        <v>71190</v>
      </c>
      <c r="G12639" t="s">
        <v>71191</v>
      </c>
      <c r="H12639">
        <v>1</v>
      </c>
      <c r="I12639">
        <v>0</v>
      </c>
      <c r="J12639">
        <v>1</v>
      </c>
      <c r="K12639">
        <v>0</v>
      </c>
      <c r="L12639">
        <v>0</v>
      </c>
      <c r="M12639">
        <v>0</v>
      </c>
      <c r="N12639">
        <v>1</v>
      </c>
      <c r="O12639">
        <v>0</v>
      </c>
      <c r="P12639">
        <v>0</v>
      </c>
      <c r="Q12639">
        <v>0</v>
      </c>
      <c r="R12639">
        <v>0</v>
      </c>
      <c r="S12639">
        <v>0</v>
      </c>
      <c r="T12639">
        <v>0</v>
      </c>
      <c r="U12639">
        <v>0</v>
      </c>
      <c r="V12639">
        <v>0</v>
      </c>
    </row>
    <row r="12640" spans="1:22" x14ac:dyDescent="0.25">
      <c r="A12640" t="s">
        <v>37005</v>
      </c>
      <c r="B12640" t="s">
        <v>36872</v>
      </c>
      <c r="C12640" t="s">
        <v>36873</v>
      </c>
      <c r="E12640" t="s">
        <v>37006</v>
      </c>
      <c r="F12640" t="s">
        <v>37007</v>
      </c>
      <c r="G12640" t="s">
        <v>37007</v>
      </c>
      <c r="H12640">
        <v>1</v>
      </c>
      <c r="I12640">
        <v>0</v>
      </c>
      <c r="J12640">
        <v>1</v>
      </c>
      <c r="K12640">
        <v>0</v>
      </c>
      <c r="L12640">
        <v>0</v>
      </c>
      <c r="M12640">
        <v>0</v>
      </c>
      <c r="N12640">
        <v>1</v>
      </c>
      <c r="O12640">
        <v>0</v>
      </c>
      <c r="P12640">
        <v>0</v>
      </c>
      <c r="Q12640">
        <v>0</v>
      </c>
      <c r="R12640">
        <v>0</v>
      </c>
      <c r="S12640">
        <v>0</v>
      </c>
      <c r="T12640">
        <v>0</v>
      </c>
      <c r="U12640">
        <v>0</v>
      </c>
      <c r="V12640">
        <v>0</v>
      </c>
    </row>
    <row r="12641" spans="1:22" x14ac:dyDescent="0.25">
      <c r="A12641" t="s">
        <v>69314</v>
      </c>
      <c r="B12641" t="s">
        <v>68623</v>
      </c>
      <c r="C12641" t="s">
        <v>68463</v>
      </c>
      <c r="E12641" t="s">
        <v>69315</v>
      </c>
      <c r="G12641" t="s">
        <v>69316</v>
      </c>
      <c r="H12641">
        <v>1</v>
      </c>
      <c r="I12641">
        <v>0</v>
      </c>
      <c r="J12641">
        <v>1</v>
      </c>
      <c r="K12641">
        <v>0</v>
      </c>
      <c r="L12641">
        <v>0</v>
      </c>
      <c r="M12641">
        <v>0</v>
      </c>
      <c r="N12641">
        <v>0</v>
      </c>
      <c r="O12641">
        <v>0</v>
      </c>
      <c r="P12641">
        <v>0</v>
      </c>
      <c r="Q12641">
        <v>0</v>
      </c>
      <c r="R12641">
        <v>0</v>
      </c>
      <c r="S12641">
        <v>0</v>
      </c>
      <c r="T12641">
        <v>0</v>
      </c>
      <c r="U12641">
        <v>1</v>
      </c>
      <c r="V12641">
        <v>0</v>
      </c>
    </row>
    <row r="12642" spans="1:22" x14ac:dyDescent="0.25">
      <c r="A12642" t="s">
        <v>56018</v>
      </c>
      <c r="B12642" t="s">
        <v>55659</v>
      </c>
      <c r="C12642" t="s">
        <v>55660</v>
      </c>
      <c r="D12642" t="s">
        <v>56019</v>
      </c>
      <c r="E12642" t="s">
        <v>56020</v>
      </c>
      <c r="F12642" t="s">
        <v>56020</v>
      </c>
      <c r="G12642" t="s">
        <v>56021</v>
      </c>
      <c r="H12642">
        <v>1</v>
      </c>
      <c r="I12642">
        <v>0</v>
      </c>
      <c r="J12642">
        <v>1</v>
      </c>
      <c r="K12642">
        <v>0</v>
      </c>
      <c r="L12642">
        <v>0</v>
      </c>
      <c r="M12642">
        <v>0</v>
      </c>
      <c r="N12642">
        <v>0</v>
      </c>
      <c r="O12642">
        <v>0</v>
      </c>
      <c r="P12642">
        <v>0</v>
      </c>
      <c r="Q12642">
        <v>0</v>
      </c>
      <c r="R12642">
        <v>0</v>
      </c>
      <c r="S12642">
        <v>0</v>
      </c>
      <c r="T12642">
        <v>0</v>
      </c>
      <c r="U12642">
        <v>0</v>
      </c>
      <c r="V12642">
        <v>1</v>
      </c>
    </row>
    <row r="12643" spans="1:22" x14ac:dyDescent="0.25">
      <c r="A12643" t="s">
        <v>70844</v>
      </c>
      <c r="B12643" t="s">
        <v>772</v>
      </c>
      <c r="C12643" t="s">
        <v>69660</v>
      </c>
      <c r="E12643" t="s">
        <v>70845</v>
      </c>
      <c r="F12643" t="s">
        <v>70846</v>
      </c>
      <c r="G12643" t="s">
        <v>70847</v>
      </c>
      <c r="H12643">
        <v>1</v>
      </c>
      <c r="I12643">
        <v>0</v>
      </c>
      <c r="J12643">
        <v>1</v>
      </c>
      <c r="K12643">
        <v>0</v>
      </c>
      <c r="L12643">
        <v>0</v>
      </c>
      <c r="M12643">
        <v>0</v>
      </c>
      <c r="N12643">
        <v>1</v>
      </c>
      <c r="O12643">
        <v>0</v>
      </c>
      <c r="P12643">
        <v>0</v>
      </c>
      <c r="Q12643">
        <v>0</v>
      </c>
      <c r="R12643">
        <v>0</v>
      </c>
      <c r="S12643">
        <v>0</v>
      </c>
      <c r="T12643">
        <v>0</v>
      </c>
      <c r="U12643">
        <v>0</v>
      </c>
      <c r="V12643">
        <v>0</v>
      </c>
    </row>
    <row r="12644" spans="1:22" x14ac:dyDescent="0.25">
      <c r="A12644" t="s">
        <v>41667</v>
      </c>
      <c r="B12644" t="s">
        <v>4865</v>
      </c>
      <c r="C12644" t="s">
        <v>4866</v>
      </c>
      <c r="D12644" t="s">
        <v>41668</v>
      </c>
      <c r="H12644">
        <v>1</v>
      </c>
      <c r="I12644">
        <v>0</v>
      </c>
      <c r="J12644">
        <v>0</v>
      </c>
      <c r="K12644">
        <v>0</v>
      </c>
      <c r="L12644">
        <v>1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  <c r="S12644">
        <v>0</v>
      </c>
      <c r="T12644">
        <v>0</v>
      </c>
      <c r="U12644">
        <v>0</v>
      </c>
      <c r="V12644">
        <v>0</v>
      </c>
    </row>
    <row r="12645" spans="1:22" x14ac:dyDescent="0.25">
      <c r="A12645" t="s">
        <v>41876</v>
      </c>
      <c r="B12645" t="s">
        <v>3768</v>
      </c>
      <c r="C12645" t="s">
        <v>1402</v>
      </c>
      <c r="F12645" t="s">
        <v>3770</v>
      </c>
      <c r="G12645" t="s">
        <v>3770</v>
      </c>
      <c r="H12645">
        <v>1</v>
      </c>
      <c r="J12645">
        <v>1</v>
      </c>
      <c r="K12645">
        <v>0</v>
      </c>
      <c r="L12645">
        <v>0</v>
      </c>
      <c r="M12645">
        <v>1</v>
      </c>
      <c r="N12645">
        <v>0</v>
      </c>
      <c r="O12645">
        <v>0</v>
      </c>
      <c r="P12645">
        <v>0</v>
      </c>
      <c r="Q12645">
        <v>0</v>
      </c>
      <c r="R12645">
        <v>0</v>
      </c>
      <c r="S12645">
        <v>0</v>
      </c>
      <c r="T12645">
        <v>0</v>
      </c>
      <c r="U12645">
        <v>0</v>
      </c>
      <c r="V12645">
        <v>0</v>
      </c>
    </row>
    <row r="12646" spans="1:22" x14ac:dyDescent="0.25">
      <c r="A12646" t="s">
        <v>41874</v>
      </c>
      <c r="B12646" t="s">
        <v>3768</v>
      </c>
      <c r="C12646" t="s">
        <v>1402</v>
      </c>
      <c r="F12646" t="s">
        <v>41875</v>
      </c>
      <c r="G12646" t="s">
        <v>3770</v>
      </c>
      <c r="H12646">
        <v>1</v>
      </c>
      <c r="J12646">
        <v>1</v>
      </c>
      <c r="K12646">
        <v>0</v>
      </c>
      <c r="L12646">
        <v>0</v>
      </c>
      <c r="M12646">
        <v>1</v>
      </c>
      <c r="N12646">
        <v>0</v>
      </c>
      <c r="O12646">
        <v>0</v>
      </c>
      <c r="P12646">
        <v>0</v>
      </c>
      <c r="Q12646">
        <v>0</v>
      </c>
      <c r="R12646">
        <v>0</v>
      </c>
      <c r="S12646">
        <v>0</v>
      </c>
      <c r="T12646">
        <v>0</v>
      </c>
      <c r="U12646">
        <v>0</v>
      </c>
      <c r="V12646">
        <v>0</v>
      </c>
    </row>
    <row r="12647" spans="1:22" x14ac:dyDescent="0.25">
      <c r="A12647" t="s">
        <v>39368</v>
      </c>
      <c r="B12647" t="s">
        <v>19506</v>
      </c>
      <c r="C12647" t="s">
        <v>19507</v>
      </c>
      <c r="D12647" t="s">
        <v>39369</v>
      </c>
      <c r="E12647" t="s">
        <v>39370</v>
      </c>
      <c r="F12647" t="s">
        <v>39371</v>
      </c>
      <c r="G12647" t="s">
        <v>39372</v>
      </c>
      <c r="H12647">
        <v>1</v>
      </c>
      <c r="I12647">
        <v>0</v>
      </c>
      <c r="J12647">
        <v>1</v>
      </c>
      <c r="K12647">
        <v>0</v>
      </c>
      <c r="L12647">
        <v>1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  <c r="S12647">
        <v>0</v>
      </c>
      <c r="T12647">
        <v>0</v>
      </c>
      <c r="U12647">
        <v>0</v>
      </c>
      <c r="V12647">
        <v>0</v>
      </c>
    </row>
    <row r="12648" spans="1:22" x14ac:dyDescent="0.25">
      <c r="A12648" t="s">
        <v>67961</v>
      </c>
      <c r="B12648" t="s">
        <v>1069</v>
      </c>
      <c r="C12648" t="s">
        <v>1070</v>
      </c>
      <c r="D12648" t="s">
        <v>59186</v>
      </c>
      <c r="E12648" t="s">
        <v>67962</v>
      </c>
      <c r="F12648" t="s">
        <v>67963</v>
      </c>
      <c r="G12648" t="s">
        <v>67964</v>
      </c>
      <c r="H12648">
        <v>1</v>
      </c>
      <c r="I12648">
        <v>1</v>
      </c>
      <c r="J12648">
        <v>0</v>
      </c>
      <c r="K12648">
        <v>0</v>
      </c>
      <c r="L12648">
        <v>0</v>
      </c>
      <c r="M12648">
        <v>1</v>
      </c>
      <c r="N12648">
        <v>0</v>
      </c>
      <c r="O12648">
        <v>0</v>
      </c>
      <c r="P12648">
        <v>0</v>
      </c>
      <c r="Q12648">
        <v>0</v>
      </c>
      <c r="R12648">
        <v>0</v>
      </c>
      <c r="S12648">
        <v>0</v>
      </c>
      <c r="T12648">
        <v>0</v>
      </c>
      <c r="U12648">
        <v>0</v>
      </c>
      <c r="V12648">
        <v>0</v>
      </c>
    </row>
    <row r="12649" spans="1:22" x14ac:dyDescent="0.25">
      <c r="A12649" t="s">
        <v>40699</v>
      </c>
      <c r="B12649" t="s">
        <v>1356</v>
      </c>
      <c r="C12649" t="s">
        <v>11878</v>
      </c>
      <c r="E12649">
        <v>41082</v>
      </c>
      <c r="G12649" t="s">
        <v>40700</v>
      </c>
      <c r="H12649">
        <v>1</v>
      </c>
      <c r="I12649">
        <v>0</v>
      </c>
      <c r="J12649">
        <v>1</v>
      </c>
      <c r="K12649">
        <v>0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  <c r="S12649">
        <v>0</v>
      </c>
      <c r="T12649">
        <v>0</v>
      </c>
      <c r="U12649">
        <v>1</v>
      </c>
      <c r="V12649">
        <v>0</v>
      </c>
    </row>
    <row r="12650" spans="1:22" x14ac:dyDescent="0.25">
      <c r="A12650" t="s">
        <v>69317</v>
      </c>
      <c r="B12650" t="s">
        <v>68623</v>
      </c>
      <c r="C12650" t="s">
        <v>68463</v>
      </c>
      <c r="E12650" t="s">
        <v>69318</v>
      </c>
      <c r="G12650" t="s">
        <v>69319</v>
      </c>
      <c r="H12650">
        <v>1</v>
      </c>
      <c r="I12650">
        <v>0</v>
      </c>
      <c r="J12650">
        <v>1</v>
      </c>
      <c r="K12650">
        <v>0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  <c r="S12650">
        <v>0</v>
      </c>
      <c r="T12650">
        <v>1</v>
      </c>
      <c r="U12650">
        <v>0</v>
      </c>
      <c r="V12650">
        <v>0</v>
      </c>
    </row>
    <row r="12651" spans="1:22" x14ac:dyDescent="0.25">
      <c r="A12651" t="s">
        <v>69320</v>
      </c>
      <c r="B12651" t="s">
        <v>68623</v>
      </c>
      <c r="C12651" t="s">
        <v>68463</v>
      </c>
      <c r="E12651" t="s">
        <v>69321</v>
      </c>
      <c r="G12651" t="s">
        <v>69322</v>
      </c>
      <c r="H12651">
        <v>1</v>
      </c>
      <c r="I12651">
        <v>0</v>
      </c>
      <c r="J12651">
        <v>1</v>
      </c>
      <c r="K12651">
        <v>0</v>
      </c>
      <c r="L12651">
        <v>0</v>
      </c>
      <c r="M12651">
        <v>0</v>
      </c>
      <c r="N12651">
        <v>0</v>
      </c>
      <c r="O12651">
        <v>1</v>
      </c>
      <c r="P12651">
        <v>0</v>
      </c>
      <c r="Q12651">
        <v>0</v>
      </c>
      <c r="R12651">
        <v>0</v>
      </c>
      <c r="S12651">
        <v>0</v>
      </c>
      <c r="T12651">
        <v>0</v>
      </c>
      <c r="U12651">
        <v>0</v>
      </c>
      <c r="V12651">
        <v>0</v>
      </c>
    </row>
    <row r="12652" spans="1:22" x14ac:dyDescent="0.25">
      <c r="A12652" t="s">
        <v>57305</v>
      </c>
      <c r="B12652" t="s">
        <v>56381</v>
      </c>
      <c r="C12652" t="s">
        <v>56382</v>
      </c>
      <c r="D12652" t="s">
        <v>57306</v>
      </c>
      <c r="E12652">
        <v>4639142</v>
      </c>
      <c r="F12652" t="s">
        <v>57307</v>
      </c>
      <c r="H12652">
        <v>1</v>
      </c>
      <c r="I12652">
        <v>0</v>
      </c>
      <c r="J12652">
        <v>1</v>
      </c>
      <c r="K12652">
        <v>0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  <c r="S12652">
        <v>1</v>
      </c>
      <c r="T12652">
        <v>0</v>
      </c>
      <c r="U12652">
        <v>0</v>
      </c>
      <c r="V12652">
        <v>0</v>
      </c>
    </row>
    <row r="12653" spans="1:22" x14ac:dyDescent="0.25">
      <c r="A12653" t="s">
        <v>57308</v>
      </c>
      <c r="B12653" t="s">
        <v>56381</v>
      </c>
      <c r="C12653" t="s">
        <v>56382</v>
      </c>
      <c r="D12653" t="s">
        <v>57309</v>
      </c>
      <c r="E12653">
        <v>6104</v>
      </c>
      <c r="F12653" t="s">
        <v>57310</v>
      </c>
      <c r="H12653">
        <v>1</v>
      </c>
      <c r="I12653">
        <v>0</v>
      </c>
      <c r="J12653">
        <v>1</v>
      </c>
      <c r="K12653">
        <v>0</v>
      </c>
      <c r="L12653">
        <v>0</v>
      </c>
      <c r="M12653">
        <v>0</v>
      </c>
      <c r="N12653">
        <v>1</v>
      </c>
      <c r="O12653">
        <v>0</v>
      </c>
      <c r="P12653">
        <v>0</v>
      </c>
      <c r="Q12653">
        <v>0</v>
      </c>
      <c r="R12653">
        <v>0</v>
      </c>
      <c r="S12653">
        <v>0</v>
      </c>
      <c r="T12653">
        <v>0</v>
      </c>
      <c r="U12653">
        <v>0</v>
      </c>
      <c r="V12653">
        <v>0</v>
      </c>
    </row>
    <row r="12654" spans="1:22" x14ac:dyDescent="0.25">
      <c r="A12654" t="s">
        <v>40508</v>
      </c>
      <c r="B12654" t="s">
        <v>1356</v>
      </c>
      <c r="C12654" t="s">
        <v>11878</v>
      </c>
      <c r="E12654">
        <v>17</v>
      </c>
      <c r="F12654" t="s">
        <v>40509</v>
      </c>
      <c r="G12654" t="s">
        <v>40510</v>
      </c>
      <c r="H12654">
        <v>1</v>
      </c>
      <c r="I12654">
        <v>0</v>
      </c>
      <c r="J12654">
        <v>1</v>
      </c>
      <c r="K12654">
        <v>0</v>
      </c>
      <c r="L12654">
        <v>0</v>
      </c>
      <c r="M12654">
        <v>1</v>
      </c>
      <c r="N12654">
        <v>0</v>
      </c>
      <c r="O12654">
        <v>0</v>
      </c>
      <c r="P12654">
        <v>0</v>
      </c>
      <c r="Q12654">
        <v>0</v>
      </c>
      <c r="R12654">
        <v>0</v>
      </c>
      <c r="S12654">
        <v>0</v>
      </c>
      <c r="T12654">
        <v>0</v>
      </c>
      <c r="U12654">
        <v>0</v>
      </c>
      <c r="V12654">
        <v>0</v>
      </c>
    </row>
    <row r="12655" spans="1:22" x14ac:dyDescent="0.25">
      <c r="A12655" t="s">
        <v>18388</v>
      </c>
      <c r="B12655" t="s">
        <v>1356</v>
      </c>
      <c r="C12655" t="s">
        <v>11878</v>
      </c>
      <c r="E12655">
        <v>40825</v>
      </c>
      <c r="F12655" t="s">
        <v>18389</v>
      </c>
      <c r="G12655" t="s">
        <v>18390</v>
      </c>
      <c r="H12655">
        <v>1</v>
      </c>
      <c r="I12655">
        <v>0</v>
      </c>
      <c r="J12655">
        <v>1</v>
      </c>
      <c r="K12655">
        <v>0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1</v>
      </c>
      <c r="S12655">
        <v>0</v>
      </c>
      <c r="T12655">
        <v>0</v>
      </c>
      <c r="U12655">
        <v>0</v>
      </c>
      <c r="V12655">
        <v>0</v>
      </c>
    </row>
    <row r="12656" spans="1:22" x14ac:dyDescent="0.25">
      <c r="A12656" t="s">
        <v>57311</v>
      </c>
      <c r="B12656" t="s">
        <v>56426</v>
      </c>
      <c r="C12656" t="s">
        <v>56382</v>
      </c>
      <c r="E12656">
        <v>2222</v>
      </c>
      <c r="F12656" t="s">
        <v>57312</v>
      </c>
      <c r="H12656">
        <v>1</v>
      </c>
      <c r="I12656">
        <v>0</v>
      </c>
      <c r="J12656">
        <v>1</v>
      </c>
      <c r="K12656">
        <v>0</v>
      </c>
      <c r="L12656">
        <v>1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  <c r="S12656">
        <v>0</v>
      </c>
      <c r="T12656">
        <v>0</v>
      </c>
      <c r="U12656">
        <v>0</v>
      </c>
      <c r="V12656">
        <v>0</v>
      </c>
    </row>
    <row r="12657" spans="1:22" x14ac:dyDescent="0.25">
      <c r="A12657" t="s">
        <v>57313</v>
      </c>
      <c r="B12657" t="s">
        <v>56381</v>
      </c>
      <c r="C12657" t="s">
        <v>56382</v>
      </c>
      <c r="E12657">
        <v>4322293</v>
      </c>
      <c r="F12657" t="s">
        <v>57314</v>
      </c>
      <c r="H12657">
        <v>1</v>
      </c>
      <c r="I12657">
        <v>0</v>
      </c>
      <c r="J12657">
        <v>1</v>
      </c>
      <c r="K12657">
        <v>0</v>
      </c>
      <c r="L12657">
        <v>1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  <c r="S12657">
        <v>0</v>
      </c>
      <c r="T12657">
        <v>0</v>
      </c>
      <c r="U12657">
        <v>0</v>
      </c>
      <c r="V12657">
        <v>0</v>
      </c>
    </row>
    <row r="12658" spans="1:22" x14ac:dyDescent="0.25">
      <c r="A12658" t="s">
        <v>57315</v>
      </c>
      <c r="B12658" t="s">
        <v>56381</v>
      </c>
      <c r="C12658" t="s">
        <v>56382</v>
      </c>
      <c r="E12658">
        <v>4322631</v>
      </c>
      <c r="F12658" t="s">
        <v>57316</v>
      </c>
      <c r="H12658">
        <v>1</v>
      </c>
      <c r="I12658">
        <v>0</v>
      </c>
      <c r="J12658">
        <v>1</v>
      </c>
      <c r="K12658">
        <v>0</v>
      </c>
      <c r="L12658">
        <v>0</v>
      </c>
      <c r="M12658">
        <v>0</v>
      </c>
      <c r="N12658">
        <v>0</v>
      </c>
      <c r="O12658">
        <v>0</v>
      </c>
      <c r="P12658">
        <v>0</v>
      </c>
      <c r="Q12658">
        <v>0</v>
      </c>
      <c r="R12658">
        <v>0</v>
      </c>
      <c r="S12658">
        <v>0</v>
      </c>
      <c r="T12658">
        <v>0</v>
      </c>
      <c r="U12658">
        <v>1</v>
      </c>
      <c r="V12658">
        <v>0</v>
      </c>
    </row>
    <row r="12659" spans="1:22" x14ac:dyDescent="0.25">
      <c r="A12659" t="s">
        <v>71793</v>
      </c>
      <c r="B12659" t="s">
        <v>71794</v>
      </c>
      <c r="C12659" t="s">
        <v>71250</v>
      </c>
      <c r="D12659" t="s">
        <v>71795</v>
      </c>
      <c r="E12659" t="s">
        <v>71796</v>
      </c>
      <c r="F12659" t="s">
        <v>71797</v>
      </c>
      <c r="G12659" t="s">
        <v>71798</v>
      </c>
      <c r="H12659">
        <v>1</v>
      </c>
      <c r="I12659">
        <v>1</v>
      </c>
      <c r="J12659">
        <v>0</v>
      </c>
      <c r="K12659">
        <v>1</v>
      </c>
      <c r="L12659">
        <v>0</v>
      </c>
      <c r="M12659">
        <v>0</v>
      </c>
      <c r="N12659">
        <v>0</v>
      </c>
      <c r="O12659">
        <v>0</v>
      </c>
      <c r="P12659">
        <v>0</v>
      </c>
      <c r="Q12659">
        <v>0</v>
      </c>
      <c r="R12659">
        <v>0</v>
      </c>
      <c r="S12659">
        <v>0</v>
      </c>
      <c r="T12659">
        <v>0</v>
      </c>
      <c r="U12659">
        <v>0</v>
      </c>
      <c r="V12659">
        <v>0</v>
      </c>
    </row>
    <row r="12660" spans="1:22" x14ac:dyDescent="0.25">
      <c r="A12660" t="s">
        <v>45228</v>
      </c>
      <c r="B12660" t="s">
        <v>42682</v>
      </c>
      <c r="C12660" t="s">
        <v>72262</v>
      </c>
      <c r="E12660" t="s">
        <v>45231</v>
      </c>
      <c r="F12660">
        <v>21506779</v>
      </c>
      <c r="G12660">
        <v>21506787</v>
      </c>
      <c r="H12660">
        <v>1</v>
      </c>
      <c r="I12660">
        <v>0</v>
      </c>
      <c r="J12660">
        <v>1</v>
      </c>
      <c r="K12660">
        <v>0</v>
      </c>
      <c r="L12660">
        <v>0</v>
      </c>
      <c r="M12660">
        <v>0</v>
      </c>
      <c r="N12660">
        <v>0</v>
      </c>
      <c r="O12660">
        <v>0</v>
      </c>
      <c r="P12660">
        <v>0</v>
      </c>
      <c r="Q12660">
        <v>0</v>
      </c>
      <c r="R12660">
        <v>0</v>
      </c>
      <c r="S12660">
        <v>0</v>
      </c>
      <c r="T12660">
        <v>0</v>
      </c>
      <c r="U12660">
        <v>0</v>
      </c>
      <c r="V12660">
        <v>1</v>
      </c>
    </row>
    <row r="12661" spans="1:22" x14ac:dyDescent="0.25">
      <c r="A12661" t="s">
        <v>481</v>
      </c>
      <c r="B12661" t="s">
        <v>1356</v>
      </c>
      <c r="C12661" t="s">
        <v>11878</v>
      </c>
      <c r="E12661">
        <v>12980</v>
      </c>
      <c r="G12661" t="s">
        <v>482</v>
      </c>
      <c r="H12661">
        <v>1</v>
      </c>
      <c r="I12661">
        <v>1</v>
      </c>
      <c r="J12661">
        <v>0</v>
      </c>
      <c r="K12661">
        <v>0</v>
      </c>
      <c r="L12661">
        <v>0</v>
      </c>
      <c r="M12661">
        <v>0</v>
      </c>
      <c r="N12661">
        <v>0</v>
      </c>
      <c r="O12661">
        <v>0</v>
      </c>
      <c r="P12661">
        <v>0</v>
      </c>
      <c r="Q12661">
        <v>1</v>
      </c>
      <c r="R12661">
        <v>0</v>
      </c>
      <c r="S12661">
        <v>0</v>
      </c>
      <c r="T12661">
        <v>0</v>
      </c>
      <c r="U12661">
        <v>0</v>
      </c>
      <c r="V12661">
        <v>0</v>
      </c>
    </row>
    <row r="12662" spans="1:22" x14ac:dyDescent="0.25">
      <c r="A12662" t="s">
        <v>67965</v>
      </c>
      <c r="B12662" t="s">
        <v>1069</v>
      </c>
      <c r="C12662" t="s">
        <v>1070</v>
      </c>
      <c r="D12662" t="s">
        <v>59186</v>
      </c>
      <c r="E12662" t="s">
        <v>66959</v>
      </c>
      <c r="F12662" t="s">
        <v>67966</v>
      </c>
      <c r="H12662">
        <v>1</v>
      </c>
      <c r="I12662">
        <v>1</v>
      </c>
      <c r="J12662">
        <v>0</v>
      </c>
      <c r="K12662">
        <v>0</v>
      </c>
      <c r="L12662">
        <v>0</v>
      </c>
      <c r="M12662">
        <v>0</v>
      </c>
      <c r="N12662">
        <v>0</v>
      </c>
      <c r="O12662">
        <v>0</v>
      </c>
      <c r="P12662">
        <v>0</v>
      </c>
      <c r="Q12662">
        <v>0</v>
      </c>
      <c r="R12662">
        <v>0</v>
      </c>
      <c r="S12662">
        <v>0</v>
      </c>
      <c r="T12662">
        <v>0</v>
      </c>
      <c r="U12662">
        <v>1</v>
      </c>
      <c r="V12662">
        <v>0</v>
      </c>
    </row>
    <row r="12663" spans="1:22" x14ac:dyDescent="0.25">
      <c r="A12663" t="s">
        <v>70848</v>
      </c>
      <c r="B12663" t="s">
        <v>772</v>
      </c>
      <c r="C12663" t="s">
        <v>69660</v>
      </c>
      <c r="E12663" t="s">
        <v>70849</v>
      </c>
      <c r="F12663" t="s">
        <v>70850</v>
      </c>
      <c r="G12663" t="s">
        <v>70851</v>
      </c>
      <c r="H12663">
        <v>1</v>
      </c>
      <c r="I12663">
        <v>0</v>
      </c>
      <c r="J12663">
        <v>1</v>
      </c>
      <c r="K12663">
        <v>0</v>
      </c>
      <c r="L12663">
        <v>0</v>
      </c>
      <c r="M12663">
        <v>0</v>
      </c>
      <c r="N12663">
        <v>0</v>
      </c>
      <c r="O12663">
        <v>0</v>
      </c>
      <c r="P12663">
        <v>0</v>
      </c>
      <c r="Q12663">
        <v>1</v>
      </c>
      <c r="R12663">
        <v>0</v>
      </c>
      <c r="S12663">
        <v>0</v>
      </c>
      <c r="T12663">
        <v>0</v>
      </c>
      <c r="U12663">
        <v>0</v>
      </c>
      <c r="V12663">
        <v>0</v>
      </c>
    </row>
    <row r="12664" spans="1:22" x14ac:dyDescent="0.25">
      <c r="A12664" t="s">
        <v>40511</v>
      </c>
      <c r="B12664" t="s">
        <v>1356</v>
      </c>
      <c r="C12664" t="s">
        <v>11878</v>
      </c>
      <c r="D12664" t="s">
        <v>40512</v>
      </c>
      <c r="E12664">
        <v>10341</v>
      </c>
      <c r="F12664" t="s">
        <v>40513</v>
      </c>
      <c r="G12664" t="s">
        <v>40514</v>
      </c>
      <c r="H12664">
        <v>1</v>
      </c>
      <c r="I12664">
        <v>1</v>
      </c>
      <c r="J12664">
        <v>0</v>
      </c>
      <c r="K12664">
        <v>0</v>
      </c>
      <c r="L12664">
        <v>0</v>
      </c>
      <c r="M12664">
        <v>0</v>
      </c>
      <c r="N12664">
        <v>0</v>
      </c>
      <c r="O12664">
        <v>0</v>
      </c>
      <c r="P12664">
        <v>0</v>
      </c>
      <c r="Q12664">
        <v>0</v>
      </c>
      <c r="R12664">
        <v>0</v>
      </c>
      <c r="S12664">
        <v>0</v>
      </c>
      <c r="T12664">
        <v>1</v>
      </c>
      <c r="U12664">
        <v>0</v>
      </c>
      <c r="V12664">
        <v>0</v>
      </c>
    </row>
    <row r="12665" spans="1:22" x14ac:dyDescent="0.25">
      <c r="A12665" t="s">
        <v>67959</v>
      </c>
      <c r="B12665" t="s">
        <v>1069</v>
      </c>
      <c r="C12665" t="s">
        <v>1070</v>
      </c>
      <c r="D12665" t="s">
        <v>59186</v>
      </c>
      <c r="E12665" t="s">
        <v>64669</v>
      </c>
      <c r="F12665" t="s">
        <v>67960</v>
      </c>
      <c r="H12665">
        <v>1</v>
      </c>
      <c r="I12665">
        <v>1</v>
      </c>
      <c r="J12665">
        <v>0</v>
      </c>
      <c r="K12665">
        <v>0</v>
      </c>
      <c r="L12665">
        <v>0</v>
      </c>
      <c r="M12665">
        <v>0</v>
      </c>
      <c r="N12665">
        <v>0</v>
      </c>
      <c r="O12665">
        <v>0</v>
      </c>
      <c r="P12665">
        <v>0</v>
      </c>
      <c r="Q12665">
        <v>1</v>
      </c>
      <c r="R12665">
        <v>0</v>
      </c>
      <c r="S12665">
        <v>0</v>
      </c>
      <c r="T12665">
        <v>0</v>
      </c>
      <c r="U12665">
        <v>0</v>
      </c>
      <c r="V12665">
        <v>0</v>
      </c>
    </row>
    <row r="12666" spans="1:22" x14ac:dyDescent="0.25">
      <c r="A12666" t="s">
        <v>5424</v>
      </c>
      <c r="B12666" t="s">
        <v>1428</v>
      </c>
      <c r="C12666" t="s">
        <v>6045</v>
      </c>
      <c r="F12666" t="s">
        <v>5425</v>
      </c>
      <c r="G12666" t="s">
        <v>5426</v>
      </c>
      <c r="H12666">
        <v>1</v>
      </c>
      <c r="I12666">
        <v>1</v>
      </c>
      <c r="J12666">
        <v>0</v>
      </c>
      <c r="K12666">
        <v>0</v>
      </c>
      <c r="L12666">
        <v>0</v>
      </c>
      <c r="M12666">
        <v>1</v>
      </c>
      <c r="N12666">
        <v>0</v>
      </c>
      <c r="O12666">
        <v>0</v>
      </c>
      <c r="P12666">
        <v>0</v>
      </c>
      <c r="Q12666">
        <v>0</v>
      </c>
      <c r="R12666">
        <v>0</v>
      </c>
      <c r="S12666">
        <v>0</v>
      </c>
      <c r="T12666">
        <v>0</v>
      </c>
      <c r="U12666">
        <v>0</v>
      </c>
      <c r="V12666">
        <v>0</v>
      </c>
    </row>
    <row r="12667" spans="1:22" x14ac:dyDescent="0.25">
      <c r="A12667" t="s">
        <v>73750</v>
      </c>
      <c r="B12667" t="s">
        <v>73699</v>
      </c>
      <c r="C12667" t="s">
        <v>20</v>
      </c>
      <c r="D12667" t="s">
        <v>45</v>
      </c>
      <c r="E12667" t="s">
        <v>45</v>
      </c>
      <c r="F12667" t="s">
        <v>73751</v>
      </c>
      <c r="G12667" t="s">
        <v>45</v>
      </c>
      <c r="H12667">
        <v>1</v>
      </c>
      <c r="I12667">
        <v>0</v>
      </c>
      <c r="J12667">
        <v>1</v>
      </c>
      <c r="K12667">
        <v>0</v>
      </c>
      <c r="L12667">
        <v>1</v>
      </c>
      <c r="M12667">
        <v>0</v>
      </c>
      <c r="N12667">
        <v>0</v>
      </c>
      <c r="O12667">
        <v>0</v>
      </c>
      <c r="P12667">
        <v>0</v>
      </c>
      <c r="Q12667">
        <v>0</v>
      </c>
      <c r="R12667">
        <v>0</v>
      </c>
      <c r="S12667">
        <v>0</v>
      </c>
      <c r="T12667">
        <v>0</v>
      </c>
      <c r="U12667">
        <v>0</v>
      </c>
      <c r="V12667">
        <v>0</v>
      </c>
    </row>
    <row r="12668" spans="1:22" x14ac:dyDescent="0.25">
      <c r="A12668" t="s">
        <v>40515</v>
      </c>
      <c r="B12668" t="s">
        <v>1356</v>
      </c>
      <c r="C12668" t="s">
        <v>11878</v>
      </c>
      <c r="E12668">
        <v>10650</v>
      </c>
      <c r="F12668" t="s">
        <v>40516</v>
      </c>
      <c r="G12668" t="s">
        <v>40517</v>
      </c>
      <c r="H12668">
        <v>1</v>
      </c>
      <c r="I12668">
        <v>0</v>
      </c>
      <c r="J12668">
        <v>1</v>
      </c>
      <c r="K12668">
        <v>0</v>
      </c>
      <c r="L12668">
        <v>0</v>
      </c>
      <c r="M12668">
        <v>0</v>
      </c>
      <c r="N12668">
        <v>0</v>
      </c>
      <c r="O12668">
        <v>0</v>
      </c>
      <c r="P12668">
        <v>0</v>
      </c>
      <c r="Q12668">
        <v>1</v>
      </c>
      <c r="R12668">
        <v>0</v>
      </c>
      <c r="S12668">
        <v>0</v>
      </c>
      <c r="T12668">
        <v>0</v>
      </c>
      <c r="U12668">
        <v>0</v>
      </c>
      <c r="V12668">
        <v>0</v>
      </c>
    </row>
    <row r="12669" spans="1:22" x14ac:dyDescent="0.25">
      <c r="A12669" t="s">
        <v>70852</v>
      </c>
      <c r="B12669" t="s">
        <v>772</v>
      </c>
      <c r="C12669" t="s">
        <v>69660</v>
      </c>
      <c r="E12669" t="s">
        <v>70853</v>
      </c>
      <c r="F12669" t="s">
        <v>70854</v>
      </c>
      <c r="G12669" t="s">
        <v>70855</v>
      </c>
      <c r="H12669">
        <v>1</v>
      </c>
      <c r="I12669">
        <v>0</v>
      </c>
      <c r="J12669">
        <v>1</v>
      </c>
      <c r="K12669">
        <v>0</v>
      </c>
      <c r="L12669">
        <v>0</v>
      </c>
      <c r="M12669">
        <v>0</v>
      </c>
      <c r="N12669">
        <v>0</v>
      </c>
      <c r="O12669">
        <v>0</v>
      </c>
      <c r="P12669">
        <v>0</v>
      </c>
      <c r="Q12669">
        <v>0</v>
      </c>
      <c r="R12669">
        <v>0</v>
      </c>
      <c r="S12669">
        <v>1</v>
      </c>
      <c r="T12669">
        <v>0</v>
      </c>
      <c r="U12669">
        <v>0</v>
      </c>
      <c r="V12669">
        <v>0</v>
      </c>
    </row>
    <row r="12670" spans="1:22" x14ac:dyDescent="0.25">
      <c r="A12670" t="s">
        <v>69323</v>
      </c>
      <c r="B12670" t="s">
        <v>68623</v>
      </c>
      <c r="C12670" t="s">
        <v>68623</v>
      </c>
      <c r="E12670" t="s">
        <v>69324</v>
      </c>
      <c r="G12670" t="s">
        <v>69325</v>
      </c>
      <c r="H12670">
        <v>1</v>
      </c>
      <c r="I12670">
        <v>0</v>
      </c>
      <c r="J12670">
        <v>1</v>
      </c>
      <c r="K12670">
        <v>0</v>
      </c>
      <c r="L12670">
        <v>0</v>
      </c>
      <c r="M12670">
        <v>0</v>
      </c>
      <c r="N12670">
        <v>0</v>
      </c>
      <c r="O12670">
        <v>0</v>
      </c>
      <c r="P12670">
        <v>0</v>
      </c>
      <c r="Q12670">
        <v>0</v>
      </c>
      <c r="R12670">
        <v>0</v>
      </c>
      <c r="S12670">
        <v>1</v>
      </c>
      <c r="T12670">
        <v>0</v>
      </c>
      <c r="U12670">
        <v>0</v>
      </c>
      <c r="V12670">
        <v>0</v>
      </c>
    </row>
    <row r="12671" spans="1:22" x14ac:dyDescent="0.25">
      <c r="A12671" t="s">
        <v>69326</v>
      </c>
      <c r="B12671" t="s">
        <v>68462</v>
      </c>
      <c r="C12671" t="s">
        <v>68463</v>
      </c>
      <c r="E12671" t="s">
        <v>69327</v>
      </c>
      <c r="F12671" t="s">
        <v>69328</v>
      </c>
      <c r="G12671" t="s">
        <v>69329</v>
      </c>
      <c r="H12671">
        <v>1</v>
      </c>
      <c r="I12671">
        <v>0</v>
      </c>
      <c r="J12671">
        <v>1</v>
      </c>
      <c r="K12671">
        <v>0</v>
      </c>
      <c r="L12671">
        <v>0</v>
      </c>
      <c r="M12671">
        <v>0</v>
      </c>
      <c r="N12671">
        <v>1</v>
      </c>
      <c r="O12671">
        <v>0</v>
      </c>
      <c r="P12671">
        <v>0</v>
      </c>
      <c r="Q12671">
        <v>0</v>
      </c>
      <c r="R12671">
        <v>0</v>
      </c>
      <c r="S12671">
        <v>0</v>
      </c>
      <c r="T12671">
        <v>0</v>
      </c>
      <c r="U12671">
        <v>0</v>
      </c>
      <c r="V12671">
        <v>0</v>
      </c>
    </row>
    <row r="12672" spans="1:22" x14ac:dyDescent="0.25">
      <c r="A12672" t="s">
        <v>887</v>
      </c>
      <c r="B12672" t="s">
        <v>772</v>
      </c>
      <c r="C12672" t="s">
        <v>69660</v>
      </c>
      <c r="E12672" t="s">
        <v>70856</v>
      </c>
      <c r="F12672" t="s">
        <v>888</v>
      </c>
      <c r="G12672" t="s">
        <v>889</v>
      </c>
      <c r="H12672">
        <v>1</v>
      </c>
      <c r="I12672">
        <v>0</v>
      </c>
      <c r="J12672">
        <v>1</v>
      </c>
      <c r="K12672">
        <v>0</v>
      </c>
      <c r="L12672">
        <v>0</v>
      </c>
      <c r="M12672">
        <v>1</v>
      </c>
      <c r="N12672">
        <v>0</v>
      </c>
      <c r="O12672">
        <v>0</v>
      </c>
      <c r="P12672">
        <v>0</v>
      </c>
      <c r="Q12672">
        <v>0</v>
      </c>
      <c r="R12672">
        <v>0</v>
      </c>
      <c r="S12672">
        <v>0</v>
      </c>
      <c r="T12672">
        <v>0</v>
      </c>
      <c r="U12672">
        <v>0</v>
      </c>
      <c r="V12672">
        <v>0</v>
      </c>
    </row>
    <row r="12673" spans="1:22" x14ac:dyDescent="0.25">
      <c r="A12673" t="s">
        <v>67967</v>
      </c>
      <c r="B12673" t="s">
        <v>1069</v>
      </c>
      <c r="C12673" t="s">
        <v>1070</v>
      </c>
      <c r="D12673" t="s">
        <v>59186</v>
      </c>
      <c r="F12673" t="s">
        <v>67968</v>
      </c>
      <c r="H12673">
        <v>1</v>
      </c>
      <c r="I12673">
        <v>0</v>
      </c>
      <c r="J12673">
        <v>1</v>
      </c>
      <c r="K12673">
        <v>0</v>
      </c>
      <c r="L12673">
        <v>0</v>
      </c>
      <c r="M12673">
        <v>0</v>
      </c>
      <c r="N12673">
        <v>0</v>
      </c>
      <c r="O12673">
        <v>0</v>
      </c>
      <c r="P12673">
        <v>0</v>
      </c>
      <c r="Q12673">
        <v>1</v>
      </c>
      <c r="R12673">
        <v>0</v>
      </c>
      <c r="S12673">
        <v>0</v>
      </c>
      <c r="T12673">
        <v>0</v>
      </c>
      <c r="U12673">
        <v>0</v>
      </c>
      <c r="V12673">
        <v>0</v>
      </c>
    </row>
    <row r="12674" spans="1:22" x14ac:dyDescent="0.25">
      <c r="A12674" t="s">
        <v>40520</v>
      </c>
      <c r="B12674" t="s">
        <v>1356</v>
      </c>
      <c r="C12674" t="s">
        <v>11878</v>
      </c>
      <c r="E12674">
        <v>42757</v>
      </c>
      <c r="F12674" t="s">
        <v>40521</v>
      </c>
      <c r="G12674" t="s">
        <v>40522</v>
      </c>
      <c r="H12674">
        <v>1</v>
      </c>
      <c r="I12674">
        <v>0</v>
      </c>
      <c r="J12674">
        <v>1</v>
      </c>
      <c r="K12674">
        <v>0</v>
      </c>
      <c r="L12674">
        <v>0</v>
      </c>
      <c r="M12674">
        <v>0</v>
      </c>
      <c r="N12674">
        <v>0</v>
      </c>
      <c r="O12674">
        <v>0</v>
      </c>
      <c r="P12674">
        <v>0</v>
      </c>
      <c r="Q12674">
        <v>0</v>
      </c>
      <c r="R12674">
        <v>0</v>
      </c>
      <c r="S12674">
        <v>0</v>
      </c>
      <c r="T12674">
        <v>0</v>
      </c>
      <c r="U12674">
        <v>0</v>
      </c>
      <c r="V12674">
        <v>1</v>
      </c>
    </row>
    <row r="12675" spans="1:22" x14ac:dyDescent="0.25">
      <c r="A12675" t="s">
        <v>17747</v>
      </c>
      <c r="B12675" t="s">
        <v>1356</v>
      </c>
      <c r="C12675" t="s">
        <v>11878</v>
      </c>
      <c r="D12675" t="s">
        <v>17748</v>
      </c>
      <c r="E12675">
        <v>10686</v>
      </c>
      <c r="F12675" t="s">
        <v>17749</v>
      </c>
      <c r="G12675" t="s">
        <v>17750</v>
      </c>
      <c r="H12675">
        <v>1</v>
      </c>
      <c r="I12675">
        <v>1</v>
      </c>
      <c r="J12675">
        <v>0</v>
      </c>
      <c r="K12675">
        <v>0</v>
      </c>
      <c r="L12675">
        <v>0</v>
      </c>
      <c r="M12675">
        <v>0</v>
      </c>
      <c r="N12675">
        <v>0</v>
      </c>
      <c r="O12675">
        <v>0</v>
      </c>
      <c r="P12675">
        <v>0</v>
      </c>
      <c r="Q12675">
        <v>0</v>
      </c>
      <c r="R12675">
        <v>0</v>
      </c>
      <c r="S12675">
        <v>0</v>
      </c>
      <c r="T12675">
        <v>0</v>
      </c>
      <c r="U12675">
        <v>0</v>
      </c>
      <c r="V12675">
        <v>1</v>
      </c>
    </row>
    <row r="12676" spans="1:22" x14ac:dyDescent="0.25">
      <c r="A12676" t="s">
        <v>30371</v>
      </c>
      <c r="B12676" t="s">
        <v>19507</v>
      </c>
      <c r="C12676" t="s">
        <v>19507</v>
      </c>
      <c r="D12676" t="s">
        <v>30372</v>
      </c>
      <c r="E12676" t="s">
        <v>30373</v>
      </c>
      <c r="F12676" t="s">
        <v>30374</v>
      </c>
      <c r="G12676" t="s">
        <v>30375</v>
      </c>
      <c r="H12676">
        <v>1</v>
      </c>
      <c r="I12676">
        <v>1</v>
      </c>
      <c r="J12676">
        <v>0</v>
      </c>
      <c r="K12676">
        <v>0</v>
      </c>
      <c r="L12676">
        <v>0</v>
      </c>
      <c r="M12676">
        <v>0</v>
      </c>
      <c r="N12676">
        <v>0</v>
      </c>
      <c r="O12676">
        <v>0</v>
      </c>
      <c r="P12676">
        <v>0</v>
      </c>
      <c r="Q12676">
        <v>1</v>
      </c>
      <c r="R12676">
        <v>0</v>
      </c>
      <c r="S12676">
        <v>0</v>
      </c>
      <c r="T12676">
        <v>0</v>
      </c>
      <c r="U12676">
        <v>0</v>
      </c>
      <c r="V12676">
        <v>0</v>
      </c>
    </row>
    <row r="12677" spans="1:22" x14ac:dyDescent="0.25">
      <c r="A12677" t="s">
        <v>859</v>
      </c>
      <c r="B12677" t="s">
        <v>772</v>
      </c>
      <c r="C12677" t="s">
        <v>69660</v>
      </c>
      <c r="E12677" t="s">
        <v>70857</v>
      </c>
      <c r="F12677" t="s">
        <v>860</v>
      </c>
      <c r="G12677" t="s">
        <v>861</v>
      </c>
      <c r="H12677">
        <v>1</v>
      </c>
      <c r="I12677">
        <v>0</v>
      </c>
      <c r="J12677">
        <v>1</v>
      </c>
      <c r="K12677">
        <v>0</v>
      </c>
      <c r="L12677">
        <v>0</v>
      </c>
      <c r="M12677">
        <v>1</v>
      </c>
      <c r="N12677">
        <v>0</v>
      </c>
      <c r="O12677">
        <v>0</v>
      </c>
      <c r="P12677">
        <v>0</v>
      </c>
      <c r="Q12677">
        <v>0</v>
      </c>
      <c r="R12677">
        <v>0</v>
      </c>
      <c r="S12677">
        <v>0</v>
      </c>
      <c r="T12677">
        <v>0</v>
      </c>
      <c r="U12677">
        <v>0</v>
      </c>
      <c r="V12677">
        <v>0</v>
      </c>
    </row>
    <row r="12678" spans="1:22" x14ac:dyDescent="0.25">
      <c r="A12678" t="s">
        <v>30376</v>
      </c>
      <c r="B12678" t="s">
        <v>19507</v>
      </c>
      <c r="C12678" t="s">
        <v>19507</v>
      </c>
      <c r="D12678" t="s">
        <v>30377</v>
      </c>
      <c r="E12678" t="s">
        <v>30378</v>
      </c>
      <c r="G12678" t="s">
        <v>30379</v>
      </c>
      <c r="H12678">
        <v>1</v>
      </c>
      <c r="I12678">
        <v>1</v>
      </c>
      <c r="J12678">
        <v>0</v>
      </c>
      <c r="K12678">
        <v>0</v>
      </c>
      <c r="L12678">
        <v>0</v>
      </c>
      <c r="M12678">
        <v>0</v>
      </c>
      <c r="N12678">
        <v>0</v>
      </c>
      <c r="O12678">
        <v>0</v>
      </c>
      <c r="P12678">
        <v>0</v>
      </c>
      <c r="Q12678">
        <v>1</v>
      </c>
      <c r="R12678">
        <v>0</v>
      </c>
      <c r="S12678">
        <v>0</v>
      </c>
      <c r="T12678">
        <v>0</v>
      </c>
      <c r="U12678">
        <v>0</v>
      </c>
      <c r="V12678">
        <v>0</v>
      </c>
    </row>
    <row r="12679" spans="1:22" x14ac:dyDescent="0.25">
      <c r="A12679" t="s">
        <v>39386</v>
      </c>
      <c r="B12679" t="s">
        <v>19507</v>
      </c>
      <c r="C12679" t="s">
        <v>19507</v>
      </c>
      <c r="D12679" t="s">
        <v>39387</v>
      </c>
      <c r="E12679" t="s">
        <v>39388</v>
      </c>
      <c r="F12679" t="s">
        <v>39389</v>
      </c>
      <c r="G12679" t="s">
        <v>39390</v>
      </c>
      <c r="H12679">
        <v>1</v>
      </c>
      <c r="I12679">
        <v>1</v>
      </c>
      <c r="J12679">
        <v>0</v>
      </c>
      <c r="K12679">
        <v>0</v>
      </c>
      <c r="L12679">
        <v>0</v>
      </c>
      <c r="M12679">
        <v>0</v>
      </c>
      <c r="N12679">
        <v>0</v>
      </c>
      <c r="O12679">
        <v>0</v>
      </c>
      <c r="P12679">
        <v>0</v>
      </c>
      <c r="Q12679">
        <v>0</v>
      </c>
      <c r="R12679">
        <v>0</v>
      </c>
      <c r="S12679">
        <v>0</v>
      </c>
      <c r="T12679">
        <v>0</v>
      </c>
      <c r="U12679">
        <v>1</v>
      </c>
      <c r="V12679">
        <v>0</v>
      </c>
    </row>
    <row r="12680" spans="1:22" x14ac:dyDescent="0.25">
      <c r="A12680" t="s">
        <v>39391</v>
      </c>
      <c r="B12680" t="s">
        <v>19507</v>
      </c>
      <c r="C12680" t="s">
        <v>19507</v>
      </c>
      <c r="D12680" t="s">
        <v>39392</v>
      </c>
      <c r="E12680" t="s">
        <v>39393</v>
      </c>
      <c r="F12680" t="s">
        <v>39394</v>
      </c>
      <c r="G12680" t="s">
        <v>39395</v>
      </c>
      <c r="H12680">
        <v>1</v>
      </c>
      <c r="I12680">
        <v>0</v>
      </c>
      <c r="J12680">
        <v>1</v>
      </c>
      <c r="K12680">
        <v>0</v>
      </c>
      <c r="L12680">
        <v>0</v>
      </c>
      <c r="M12680">
        <v>0</v>
      </c>
      <c r="N12680">
        <v>0</v>
      </c>
      <c r="O12680">
        <v>0</v>
      </c>
      <c r="P12680">
        <v>0</v>
      </c>
      <c r="Q12680">
        <v>1</v>
      </c>
      <c r="R12680">
        <v>0</v>
      </c>
      <c r="S12680">
        <v>0</v>
      </c>
      <c r="T12680">
        <v>0</v>
      </c>
      <c r="U12680">
        <v>0</v>
      </c>
      <c r="V12680">
        <v>0</v>
      </c>
    </row>
    <row r="12681" spans="1:22" x14ac:dyDescent="0.25">
      <c r="A12681" t="s">
        <v>39401</v>
      </c>
      <c r="B12681" t="s">
        <v>19507</v>
      </c>
      <c r="C12681" t="s">
        <v>19507</v>
      </c>
      <c r="D12681" t="s">
        <v>39402</v>
      </c>
      <c r="E12681" t="s">
        <v>39403</v>
      </c>
      <c r="F12681" t="s">
        <v>39404</v>
      </c>
      <c r="G12681" t="s">
        <v>39405</v>
      </c>
      <c r="H12681">
        <v>1</v>
      </c>
      <c r="I12681">
        <v>0</v>
      </c>
      <c r="J12681">
        <v>1</v>
      </c>
      <c r="K12681">
        <v>0</v>
      </c>
      <c r="L12681">
        <v>1</v>
      </c>
      <c r="M12681">
        <v>0</v>
      </c>
      <c r="N12681">
        <v>0</v>
      </c>
      <c r="O12681">
        <v>0</v>
      </c>
      <c r="P12681">
        <v>0</v>
      </c>
      <c r="Q12681">
        <v>0</v>
      </c>
      <c r="R12681">
        <v>0</v>
      </c>
      <c r="S12681">
        <v>0</v>
      </c>
      <c r="T12681">
        <v>0</v>
      </c>
      <c r="U12681">
        <v>0</v>
      </c>
      <c r="V12681">
        <v>0</v>
      </c>
    </row>
    <row r="12682" spans="1:22" x14ac:dyDescent="0.25">
      <c r="A12682" t="s">
        <v>28628</v>
      </c>
      <c r="B12682" t="s">
        <v>19507</v>
      </c>
      <c r="C12682" t="s">
        <v>19507</v>
      </c>
      <c r="D12682" t="s">
        <v>28629</v>
      </c>
      <c r="E12682" t="s">
        <v>28630</v>
      </c>
      <c r="F12682" t="s">
        <v>28631</v>
      </c>
      <c r="G12682" t="s">
        <v>28632</v>
      </c>
      <c r="H12682">
        <v>1</v>
      </c>
      <c r="I12682">
        <v>1</v>
      </c>
      <c r="J12682">
        <v>0</v>
      </c>
      <c r="K12682">
        <v>0</v>
      </c>
      <c r="L12682">
        <v>0</v>
      </c>
      <c r="M12682">
        <v>0</v>
      </c>
      <c r="N12682">
        <v>0</v>
      </c>
      <c r="O12682">
        <v>0</v>
      </c>
      <c r="P12682">
        <v>0</v>
      </c>
      <c r="Q12682">
        <v>0</v>
      </c>
      <c r="R12682">
        <v>0</v>
      </c>
      <c r="S12682">
        <v>0</v>
      </c>
      <c r="T12682">
        <v>1</v>
      </c>
      <c r="U12682">
        <v>0</v>
      </c>
      <c r="V12682">
        <v>0</v>
      </c>
    </row>
    <row r="12683" spans="1:22" x14ac:dyDescent="0.25">
      <c r="A12683" t="s">
        <v>39406</v>
      </c>
      <c r="B12683" t="s">
        <v>19507</v>
      </c>
      <c r="C12683" t="s">
        <v>19507</v>
      </c>
      <c r="D12683" t="s">
        <v>39407</v>
      </c>
      <c r="E12683" t="s">
        <v>39408</v>
      </c>
      <c r="G12683" t="s">
        <v>39409</v>
      </c>
      <c r="H12683">
        <v>1</v>
      </c>
      <c r="I12683">
        <v>0</v>
      </c>
      <c r="J12683">
        <v>1</v>
      </c>
      <c r="K12683">
        <v>0</v>
      </c>
      <c r="L12683">
        <v>1</v>
      </c>
      <c r="M12683">
        <v>0</v>
      </c>
      <c r="N12683">
        <v>0</v>
      </c>
      <c r="O12683">
        <v>0</v>
      </c>
      <c r="P12683">
        <v>0</v>
      </c>
      <c r="Q12683">
        <v>0</v>
      </c>
      <c r="R12683">
        <v>0</v>
      </c>
      <c r="S12683">
        <v>0</v>
      </c>
      <c r="T12683">
        <v>0</v>
      </c>
      <c r="U12683">
        <v>0</v>
      </c>
      <c r="V12683">
        <v>0</v>
      </c>
    </row>
    <row r="12684" spans="1:22" x14ac:dyDescent="0.25">
      <c r="A12684" t="s">
        <v>30749</v>
      </c>
      <c r="B12684" t="s">
        <v>19507</v>
      </c>
      <c r="C12684" t="s">
        <v>19507</v>
      </c>
      <c r="D12684" t="s">
        <v>30750</v>
      </c>
      <c r="E12684" t="s">
        <v>30751</v>
      </c>
      <c r="F12684" t="s">
        <v>30752</v>
      </c>
      <c r="G12684" t="s">
        <v>30753</v>
      </c>
      <c r="H12684">
        <v>1</v>
      </c>
      <c r="I12684">
        <v>0</v>
      </c>
      <c r="J12684">
        <v>1</v>
      </c>
      <c r="K12684">
        <v>0</v>
      </c>
      <c r="L12684">
        <v>0</v>
      </c>
      <c r="M12684">
        <v>0</v>
      </c>
      <c r="N12684">
        <v>0</v>
      </c>
      <c r="O12684">
        <v>0</v>
      </c>
      <c r="P12684">
        <v>0</v>
      </c>
      <c r="Q12684">
        <v>1</v>
      </c>
      <c r="R12684">
        <v>0</v>
      </c>
      <c r="S12684">
        <v>0</v>
      </c>
      <c r="T12684">
        <v>0</v>
      </c>
      <c r="U12684">
        <v>0</v>
      </c>
      <c r="V12684">
        <v>0</v>
      </c>
    </row>
    <row r="12685" spans="1:22" x14ac:dyDescent="0.25">
      <c r="A12685" t="s">
        <v>57317</v>
      </c>
      <c r="B12685" t="s">
        <v>56381</v>
      </c>
      <c r="C12685" t="s">
        <v>56382</v>
      </c>
      <c r="D12685" t="s">
        <v>57318</v>
      </c>
      <c r="E12685">
        <v>6570653</v>
      </c>
      <c r="H12685">
        <v>1</v>
      </c>
      <c r="I12685">
        <v>0</v>
      </c>
      <c r="J12685">
        <v>1</v>
      </c>
      <c r="K12685">
        <v>0</v>
      </c>
      <c r="L12685">
        <v>0</v>
      </c>
      <c r="M12685">
        <v>0</v>
      </c>
      <c r="N12685">
        <v>0</v>
      </c>
      <c r="O12685">
        <v>0</v>
      </c>
      <c r="P12685">
        <v>0</v>
      </c>
      <c r="Q12685">
        <v>0</v>
      </c>
      <c r="R12685">
        <v>0</v>
      </c>
      <c r="S12685">
        <v>0</v>
      </c>
      <c r="T12685">
        <v>0</v>
      </c>
      <c r="U12685">
        <v>1</v>
      </c>
      <c r="V12685">
        <v>0</v>
      </c>
    </row>
    <row r="12686" spans="1:22" x14ac:dyDescent="0.25">
      <c r="A12686" t="s">
        <v>56250</v>
      </c>
      <c r="B12686" t="s">
        <v>56251</v>
      </c>
      <c r="C12686" t="s">
        <v>56046</v>
      </c>
      <c r="F12686" t="s">
        <v>56252</v>
      </c>
      <c r="G12686" t="s">
        <v>56253</v>
      </c>
      <c r="H12686">
        <v>1</v>
      </c>
      <c r="I12686">
        <v>0</v>
      </c>
      <c r="J12686">
        <v>1</v>
      </c>
      <c r="K12686">
        <v>0</v>
      </c>
      <c r="L12686">
        <v>0</v>
      </c>
      <c r="M12686">
        <v>0</v>
      </c>
      <c r="N12686">
        <v>0</v>
      </c>
      <c r="O12686">
        <v>0</v>
      </c>
      <c r="P12686">
        <v>0</v>
      </c>
      <c r="Q12686">
        <v>0</v>
      </c>
      <c r="R12686">
        <v>0</v>
      </c>
      <c r="S12686">
        <v>0</v>
      </c>
      <c r="T12686">
        <v>1</v>
      </c>
      <c r="U12686">
        <v>0</v>
      </c>
      <c r="V12686">
        <v>0</v>
      </c>
    </row>
    <row r="12687" spans="1:22" x14ac:dyDescent="0.25">
      <c r="A12687" t="s">
        <v>39412</v>
      </c>
      <c r="B12687" t="s">
        <v>19507</v>
      </c>
      <c r="C12687" t="s">
        <v>19507</v>
      </c>
      <c r="D12687" t="s">
        <v>39413</v>
      </c>
      <c r="E12687" t="s">
        <v>39414</v>
      </c>
      <c r="F12687" t="s">
        <v>39415</v>
      </c>
      <c r="G12687" t="s">
        <v>39416</v>
      </c>
      <c r="H12687">
        <v>1</v>
      </c>
      <c r="I12687">
        <v>1</v>
      </c>
      <c r="J12687">
        <v>0</v>
      </c>
      <c r="K12687">
        <v>0</v>
      </c>
      <c r="L12687">
        <v>0</v>
      </c>
      <c r="M12687">
        <v>1</v>
      </c>
      <c r="N12687">
        <v>0</v>
      </c>
      <c r="O12687">
        <v>0</v>
      </c>
      <c r="P12687">
        <v>0</v>
      </c>
      <c r="Q12687">
        <v>0</v>
      </c>
      <c r="R12687">
        <v>0</v>
      </c>
      <c r="S12687">
        <v>0</v>
      </c>
      <c r="T12687">
        <v>0</v>
      </c>
      <c r="U12687">
        <v>0</v>
      </c>
      <c r="V12687">
        <v>0</v>
      </c>
    </row>
    <row r="12688" spans="1:22" x14ac:dyDescent="0.25">
      <c r="A12688" t="s">
        <v>70858</v>
      </c>
      <c r="B12688" t="s">
        <v>772</v>
      </c>
      <c r="C12688" t="s">
        <v>69660</v>
      </c>
      <c r="E12688" t="s">
        <v>70859</v>
      </c>
      <c r="F12688" t="s">
        <v>70860</v>
      </c>
      <c r="G12688" t="s">
        <v>70861</v>
      </c>
      <c r="H12688">
        <v>1</v>
      </c>
      <c r="I12688">
        <v>1</v>
      </c>
      <c r="J12688">
        <v>0</v>
      </c>
      <c r="K12688">
        <v>0</v>
      </c>
      <c r="L12688">
        <v>0</v>
      </c>
      <c r="M12688">
        <v>0</v>
      </c>
      <c r="N12688">
        <v>0</v>
      </c>
      <c r="O12688">
        <v>0</v>
      </c>
      <c r="P12688">
        <v>0</v>
      </c>
      <c r="Q12688">
        <v>0</v>
      </c>
      <c r="R12688">
        <v>0</v>
      </c>
      <c r="S12688">
        <v>0</v>
      </c>
      <c r="T12688">
        <v>0</v>
      </c>
      <c r="U12688">
        <v>1</v>
      </c>
      <c r="V12688">
        <v>0</v>
      </c>
    </row>
    <row r="12689" spans="1:22" x14ac:dyDescent="0.25">
      <c r="A12689" t="s">
        <v>67969</v>
      </c>
      <c r="B12689" t="s">
        <v>1069</v>
      </c>
      <c r="C12689" t="s">
        <v>1070</v>
      </c>
      <c r="D12689" t="s">
        <v>59186</v>
      </c>
      <c r="F12689" t="s">
        <v>67970</v>
      </c>
      <c r="H12689">
        <v>1</v>
      </c>
      <c r="I12689">
        <v>0</v>
      </c>
      <c r="J12689">
        <v>1</v>
      </c>
      <c r="K12689">
        <v>0</v>
      </c>
      <c r="L12689">
        <v>0</v>
      </c>
      <c r="M12689">
        <v>1</v>
      </c>
      <c r="N12689">
        <v>0</v>
      </c>
      <c r="O12689">
        <v>0</v>
      </c>
      <c r="P12689">
        <v>0</v>
      </c>
      <c r="Q12689">
        <v>0</v>
      </c>
      <c r="R12689">
        <v>0</v>
      </c>
      <c r="S12689">
        <v>0</v>
      </c>
      <c r="T12689">
        <v>0</v>
      </c>
      <c r="U12689">
        <v>0</v>
      </c>
      <c r="V12689">
        <v>0</v>
      </c>
    </row>
    <row r="12690" spans="1:22" x14ac:dyDescent="0.25">
      <c r="A12690" t="s">
        <v>41669</v>
      </c>
      <c r="B12690" t="s">
        <v>4865</v>
      </c>
      <c r="C12690" t="s">
        <v>4866</v>
      </c>
      <c r="D12690" t="s">
        <v>41670</v>
      </c>
      <c r="G12690">
        <v>16096886</v>
      </c>
      <c r="H12690">
        <v>1</v>
      </c>
      <c r="I12690">
        <v>0</v>
      </c>
      <c r="J12690">
        <v>1</v>
      </c>
      <c r="K12690">
        <v>0</v>
      </c>
      <c r="L12690">
        <v>0</v>
      </c>
      <c r="M12690">
        <v>0</v>
      </c>
      <c r="N12690">
        <v>0</v>
      </c>
      <c r="O12690">
        <v>0</v>
      </c>
      <c r="P12690">
        <v>0</v>
      </c>
      <c r="Q12690">
        <v>0</v>
      </c>
      <c r="R12690">
        <v>0</v>
      </c>
      <c r="S12690">
        <v>1</v>
      </c>
      <c r="T12690">
        <v>0</v>
      </c>
      <c r="U12690">
        <v>0</v>
      </c>
      <c r="V12690">
        <v>0</v>
      </c>
    </row>
    <row r="12691" spans="1:22" x14ac:dyDescent="0.25">
      <c r="A12691" t="s">
        <v>67971</v>
      </c>
      <c r="B12691" t="s">
        <v>1069</v>
      </c>
      <c r="C12691" t="s">
        <v>1070</v>
      </c>
      <c r="D12691" t="s">
        <v>59186</v>
      </c>
      <c r="E12691" t="s">
        <v>64182</v>
      </c>
      <c r="F12691" t="s">
        <v>67972</v>
      </c>
      <c r="H12691">
        <v>1</v>
      </c>
      <c r="I12691">
        <v>0</v>
      </c>
      <c r="J12691">
        <v>1</v>
      </c>
      <c r="K12691">
        <v>0</v>
      </c>
      <c r="L12691">
        <v>0</v>
      </c>
      <c r="M12691">
        <v>0</v>
      </c>
      <c r="N12691">
        <v>0</v>
      </c>
      <c r="O12691">
        <v>0</v>
      </c>
      <c r="P12691">
        <v>0</v>
      </c>
      <c r="Q12691">
        <v>0</v>
      </c>
      <c r="R12691">
        <v>0</v>
      </c>
      <c r="S12691">
        <v>1</v>
      </c>
      <c r="T12691">
        <v>0</v>
      </c>
      <c r="U12691">
        <v>0</v>
      </c>
      <c r="V12691">
        <v>0</v>
      </c>
    </row>
    <row r="12692" spans="1:22" x14ac:dyDescent="0.25">
      <c r="A12692" t="s">
        <v>67973</v>
      </c>
      <c r="B12692" t="s">
        <v>1069</v>
      </c>
      <c r="C12692" t="s">
        <v>1070</v>
      </c>
      <c r="D12692" t="s">
        <v>59186</v>
      </c>
      <c r="E12692" t="s">
        <v>63324</v>
      </c>
      <c r="F12692" t="s">
        <v>67974</v>
      </c>
      <c r="H12692">
        <v>1</v>
      </c>
      <c r="I12692">
        <v>0</v>
      </c>
      <c r="J12692">
        <v>1</v>
      </c>
      <c r="K12692">
        <v>0</v>
      </c>
      <c r="L12692">
        <v>0</v>
      </c>
      <c r="M12692">
        <v>0</v>
      </c>
      <c r="N12692">
        <v>0</v>
      </c>
      <c r="O12692">
        <v>0</v>
      </c>
      <c r="P12692">
        <v>0</v>
      </c>
      <c r="Q12692">
        <v>0</v>
      </c>
      <c r="R12692">
        <v>1</v>
      </c>
      <c r="S12692">
        <v>0</v>
      </c>
      <c r="T12692">
        <v>0</v>
      </c>
      <c r="U12692">
        <v>0</v>
      </c>
      <c r="V12692">
        <v>0</v>
      </c>
    </row>
    <row r="12693" spans="1:22" x14ac:dyDescent="0.25">
      <c r="A12693" t="s">
        <v>41368</v>
      </c>
      <c r="B12693" t="s">
        <v>6943</v>
      </c>
      <c r="C12693" t="s">
        <v>6943</v>
      </c>
      <c r="D12693" t="s">
        <v>41369</v>
      </c>
      <c r="E12693" t="s">
        <v>41370</v>
      </c>
      <c r="F12693" t="s">
        <v>41371</v>
      </c>
      <c r="G12693" t="s">
        <v>41372</v>
      </c>
      <c r="H12693">
        <v>1</v>
      </c>
      <c r="I12693">
        <v>1</v>
      </c>
      <c r="J12693">
        <v>0</v>
      </c>
      <c r="K12693">
        <v>0</v>
      </c>
      <c r="L12693">
        <v>0</v>
      </c>
      <c r="M12693">
        <v>0</v>
      </c>
      <c r="N12693">
        <v>1</v>
      </c>
      <c r="O12693">
        <v>0</v>
      </c>
      <c r="P12693">
        <v>0</v>
      </c>
      <c r="Q12693">
        <v>0</v>
      </c>
      <c r="R12693">
        <v>0</v>
      </c>
      <c r="S12693">
        <v>0</v>
      </c>
      <c r="T12693">
        <v>0</v>
      </c>
      <c r="U12693">
        <v>0</v>
      </c>
      <c r="V12693">
        <v>0</v>
      </c>
    </row>
    <row r="12694" spans="1:22" x14ac:dyDescent="0.25">
      <c r="A12694" t="s">
        <v>30759</v>
      </c>
      <c r="B12694" t="s">
        <v>19507</v>
      </c>
      <c r="C12694" t="s">
        <v>19507</v>
      </c>
      <c r="D12694" t="s">
        <v>30760</v>
      </c>
      <c r="E12694" t="s">
        <v>30761</v>
      </c>
      <c r="F12694" t="s">
        <v>30762</v>
      </c>
      <c r="G12694" t="s">
        <v>30763</v>
      </c>
      <c r="H12694">
        <v>1</v>
      </c>
      <c r="I12694">
        <v>1</v>
      </c>
      <c r="J12694">
        <v>0</v>
      </c>
      <c r="K12694">
        <v>0</v>
      </c>
      <c r="L12694">
        <v>0</v>
      </c>
      <c r="M12694">
        <v>0</v>
      </c>
      <c r="N12694">
        <v>0</v>
      </c>
      <c r="O12694">
        <v>0</v>
      </c>
      <c r="P12694">
        <v>0</v>
      </c>
      <c r="Q12694">
        <v>0</v>
      </c>
      <c r="R12694">
        <v>0</v>
      </c>
      <c r="S12694">
        <v>0</v>
      </c>
      <c r="T12694">
        <v>1</v>
      </c>
      <c r="U12694">
        <v>0</v>
      </c>
      <c r="V12694">
        <v>0</v>
      </c>
    </row>
    <row r="12695" spans="1:22" x14ac:dyDescent="0.25">
      <c r="A12695" t="s">
        <v>28901</v>
      </c>
      <c r="B12695" t="s">
        <v>19507</v>
      </c>
      <c r="C12695" t="s">
        <v>19507</v>
      </c>
      <c r="D12695" t="s">
        <v>28902</v>
      </c>
      <c r="E12695" t="s">
        <v>28903</v>
      </c>
      <c r="F12695" t="s">
        <v>28904</v>
      </c>
      <c r="G12695" t="s">
        <v>28905</v>
      </c>
      <c r="H12695">
        <v>1</v>
      </c>
      <c r="I12695">
        <v>1</v>
      </c>
      <c r="J12695">
        <v>0</v>
      </c>
      <c r="K12695">
        <v>0</v>
      </c>
      <c r="L12695">
        <v>0</v>
      </c>
      <c r="M12695">
        <v>0</v>
      </c>
      <c r="N12695">
        <v>0</v>
      </c>
      <c r="O12695">
        <v>0</v>
      </c>
      <c r="P12695">
        <v>0</v>
      </c>
      <c r="Q12695">
        <v>1</v>
      </c>
      <c r="R12695">
        <v>0</v>
      </c>
      <c r="S12695">
        <v>0</v>
      </c>
      <c r="T12695">
        <v>0</v>
      </c>
      <c r="U12695">
        <v>0</v>
      </c>
      <c r="V12695">
        <v>0</v>
      </c>
    </row>
    <row r="12696" spans="1:22" x14ac:dyDescent="0.25">
      <c r="A12696" t="s">
        <v>29221</v>
      </c>
      <c r="B12696" t="s">
        <v>19507</v>
      </c>
      <c r="C12696" t="s">
        <v>19507</v>
      </c>
      <c r="D12696" t="s">
        <v>29222</v>
      </c>
      <c r="E12696" t="s">
        <v>29223</v>
      </c>
      <c r="F12696" t="s">
        <v>29224</v>
      </c>
      <c r="G12696" t="s">
        <v>29225</v>
      </c>
      <c r="H12696">
        <v>1</v>
      </c>
      <c r="I12696">
        <v>1</v>
      </c>
      <c r="J12696">
        <v>0</v>
      </c>
      <c r="K12696">
        <v>0</v>
      </c>
      <c r="L12696">
        <v>0</v>
      </c>
      <c r="M12696">
        <v>0</v>
      </c>
      <c r="N12696">
        <v>1</v>
      </c>
      <c r="O12696">
        <v>0</v>
      </c>
      <c r="P12696">
        <v>0</v>
      </c>
      <c r="Q12696">
        <v>0</v>
      </c>
      <c r="R12696">
        <v>0</v>
      </c>
      <c r="S12696">
        <v>0</v>
      </c>
      <c r="T12696">
        <v>0</v>
      </c>
      <c r="U12696">
        <v>0</v>
      </c>
      <c r="V12696">
        <v>0</v>
      </c>
    </row>
    <row r="12697" spans="1:22" x14ac:dyDescent="0.25">
      <c r="A12697" t="s">
        <v>56290</v>
      </c>
      <c r="B12697" t="s">
        <v>56157</v>
      </c>
      <c r="C12697" t="s">
        <v>56046</v>
      </c>
      <c r="F12697" t="s">
        <v>56291</v>
      </c>
      <c r="H12697">
        <v>1</v>
      </c>
      <c r="I12697">
        <v>0</v>
      </c>
      <c r="J12697">
        <v>1</v>
      </c>
      <c r="K12697">
        <v>0</v>
      </c>
      <c r="L12697">
        <v>0</v>
      </c>
      <c r="M12697">
        <v>0</v>
      </c>
      <c r="N12697">
        <v>0</v>
      </c>
      <c r="O12697">
        <v>0</v>
      </c>
      <c r="P12697">
        <v>0</v>
      </c>
      <c r="Q12697">
        <v>0</v>
      </c>
      <c r="R12697">
        <v>0</v>
      </c>
      <c r="S12697">
        <v>0</v>
      </c>
      <c r="T12697">
        <v>1</v>
      </c>
      <c r="U12697">
        <v>0</v>
      </c>
      <c r="V12697">
        <v>0</v>
      </c>
    </row>
    <row r="12698" spans="1:22" x14ac:dyDescent="0.25">
      <c r="A12698" t="s">
        <v>40525</v>
      </c>
      <c r="B12698" t="s">
        <v>1356</v>
      </c>
      <c r="C12698" t="s">
        <v>11878</v>
      </c>
      <c r="D12698" t="s">
        <v>40526</v>
      </c>
      <c r="E12698">
        <v>12393</v>
      </c>
      <c r="F12698" t="s">
        <v>40527</v>
      </c>
      <c r="G12698" t="s">
        <v>40528</v>
      </c>
      <c r="H12698">
        <v>1</v>
      </c>
      <c r="I12698">
        <v>0</v>
      </c>
      <c r="J12698">
        <v>1</v>
      </c>
      <c r="K12698">
        <v>0</v>
      </c>
      <c r="L12698">
        <v>0</v>
      </c>
      <c r="M12698">
        <v>0</v>
      </c>
      <c r="N12698">
        <v>0</v>
      </c>
      <c r="O12698">
        <v>0</v>
      </c>
      <c r="P12698">
        <v>0</v>
      </c>
      <c r="Q12698">
        <v>1</v>
      </c>
      <c r="R12698">
        <v>0</v>
      </c>
      <c r="S12698">
        <v>0</v>
      </c>
      <c r="T12698">
        <v>0</v>
      </c>
      <c r="U12698">
        <v>0</v>
      </c>
      <c r="V12698">
        <v>0</v>
      </c>
    </row>
    <row r="12699" spans="1:22" x14ac:dyDescent="0.25">
      <c r="A12699" t="s">
        <v>67975</v>
      </c>
      <c r="B12699" t="s">
        <v>1069</v>
      </c>
      <c r="C12699" t="s">
        <v>1070</v>
      </c>
      <c r="D12699" t="s">
        <v>59186</v>
      </c>
      <c r="E12699" t="s">
        <v>67976</v>
      </c>
      <c r="F12699" t="s">
        <v>67977</v>
      </c>
      <c r="H12699">
        <v>1</v>
      </c>
      <c r="I12699">
        <v>1</v>
      </c>
      <c r="J12699">
        <v>0</v>
      </c>
      <c r="K12699">
        <v>0</v>
      </c>
      <c r="L12699">
        <v>0</v>
      </c>
      <c r="M12699">
        <v>0</v>
      </c>
      <c r="N12699">
        <v>0</v>
      </c>
      <c r="O12699">
        <v>0</v>
      </c>
      <c r="P12699">
        <v>0</v>
      </c>
      <c r="Q12699">
        <v>0</v>
      </c>
      <c r="R12699">
        <v>0</v>
      </c>
      <c r="S12699">
        <v>0</v>
      </c>
      <c r="T12699">
        <v>0</v>
      </c>
      <c r="U12699">
        <v>1</v>
      </c>
      <c r="V12699">
        <v>0</v>
      </c>
    </row>
    <row r="12700" spans="1:22" x14ac:dyDescent="0.25">
      <c r="A12700" t="s">
        <v>69330</v>
      </c>
      <c r="B12700" t="s">
        <v>68623</v>
      </c>
      <c r="C12700" t="s">
        <v>68463</v>
      </c>
      <c r="E12700" t="s">
        <v>69331</v>
      </c>
      <c r="G12700" t="s">
        <v>69332</v>
      </c>
      <c r="H12700">
        <v>1</v>
      </c>
      <c r="I12700">
        <v>0</v>
      </c>
      <c r="J12700">
        <v>1</v>
      </c>
      <c r="K12700">
        <v>0</v>
      </c>
      <c r="L12700">
        <v>1</v>
      </c>
      <c r="M12700">
        <v>0</v>
      </c>
      <c r="N12700">
        <v>0</v>
      </c>
      <c r="O12700">
        <v>0</v>
      </c>
      <c r="P12700">
        <v>0</v>
      </c>
      <c r="Q12700">
        <v>0</v>
      </c>
      <c r="R12700">
        <v>0</v>
      </c>
      <c r="S12700">
        <v>0</v>
      </c>
      <c r="T12700">
        <v>0</v>
      </c>
      <c r="U12700">
        <v>0</v>
      </c>
      <c r="V12700">
        <v>0</v>
      </c>
    </row>
    <row r="12701" spans="1:22" x14ac:dyDescent="0.25">
      <c r="A12701" t="s">
        <v>39180</v>
      </c>
      <c r="B12701" t="s">
        <v>31000</v>
      </c>
      <c r="C12701" t="s">
        <v>31001</v>
      </c>
      <c r="D12701" t="s">
        <v>39181</v>
      </c>
      <c r="F12701" t="s">
        <v>39182</v>
      </c>
      <c r="G12701" t="s">
        <v>39183</v>
      </c>
      <c r="H12701">
        <v>1</v>
      </c>
      <c r="I12701">
        <v>1</v>
      </c>
      <c r="J12701">
        <v>0</v>
      </c>
      <c r="K12701">
        <v>0</v>
      </c>
      <c r="L12701">
        <v>0</v>
      </c>
      <c r="M12701">
        <v>0</v>
      </c>
      <c r="N12701">
        <v>0</v>
      </c>
      <c r="O12701">
        <v>0</v>
      </c>
      <c r="P12701">
        <v>1</v>
      </c>
      <c r="Q12701">
        <v>0</v>
      </c>
      <c r="R12701">
        <v>0</v>
      </c>
      <c r="S12701">
        <v>0</v>
      </c>
      <c r="T12701">
        <v>0</v>
      </c>
      <c r="U12701">
        <v>0</v>
      </c>
      <c r="V12701">
        <v>0</v>
      </c>
    </row>
    <row r="12702" spans="1:22" x14ac:dyDescent="0.25">
      <c r="A12702" t="s">
        <v>41433</v>
      </c>
      <c r="B12702" t="s">
        <v>41433</v>
      </c>
      <c r="C12702" t="s">
        <v>6045</v>
      </c>
      <c r="F12702" t="s">
        <v>41434</v>
      </c>
      <c r="G12702" t="s">
        <v>41435</v>
      </c>
      <c r="H12702">
        <v>1</v>
      </c>
      <c r="I12702">
        <v>1</v>
      </c>
      <c r="J12702">
        <v>0</v>
      </c>
      <c r="K12702">
        <v>0</v>
      </c>
      <c r="L12702">
        <v>0</v>
      </c>
      <c r="M12702">
        <v>0</v>
      </c>
      <c r="N12702">
        <v>0</v>
      </c>
      <c r="O12702">
        <v>0</v>
      </c>
      <c r="P12702">
        <v>0</v>
      </c>
      <c r="Q12702">
        <v>0</v>
      </c>
      <c r="R12702">
        <v>0</v>
      </c>
      <c r="S12702">
        <v>0</v>
      </c>
      <c r="T12702">
        <v>1</v>
      </c>
      <c r="U12702">
        <v>0</v>
      </c>
      <c r="V12702">
        <v>0</v>
      </c>
    </row>
    <row r="12703" spans="1:22" x14ac:dyDescent="0.25">
      <c r="A12703" t="s">
        <v>41687</v>
      </c>
      <c r="B12703" t="s">
        <v>4826</v>
      </c>
      <c r="C12703" t="s">
        <v>4826</v>
      </c>
      <c r="F12703" t="s">
        <v>41688</v>
      </c>
      <c r="G12703" t="s">
        <v>41689</v>
      </c>
      <c r="H12703">
        <v>1</v>
      </c>
      <c r="I12703">
        <v>0</v>
      </c>
      <c r="J12703">
        <v>1</v>
      </c>
      <c r="K12703">
        <v>0</v>
      </c>
      <c r="L12703">
        <v>1</v>
      </c>
      <c r="M12703">
        <v>0</v>
      </c>
      <c r="N12703">
        <v>0</v>
      </c>
      <c r="O12703">
        <v>0</v>
      </c>
      <c r="P12703">
        <v>0</v>
      </c>
      <c r="Q12703">
        <v>0</v>
      </c>
      <c r="R12703">
        <v>0</v>
      </c>
      <c r="S12703">
        <v>0</v>
      </c>
      <c r="T12703">
        <v>0</v>
      </c>
      <c r="U12703">
        <v>0</v>
      </c>
      <c r="V12703">
        <v>0</v>
      </c>
    </row>
    <row r="12704" spans="1:22" x14ac:dyDescent="0.25">
      <c r="A12704" t="s">
        <v>4860</v>
      </c>
      <c r="B12704" t="s">
        <v>4826</v>
      </c>
      <c r="C12704" t="s">
        <v>4826</v>
      </c>
      <c r="F12704" t="s">
        <v>4861</v>
      </c>
      <c r="G12704" t="s">
        <v>4862</v>
      </c>
      <c r="H12704">
        <v>1</v>
      </c>
      <c r="I12704">
        <v>0</v>
      </c>
      <c r="J12704">
        <v>1</v>
      </c>
      <c r="K12704">
        <v>0</v>
      </c>
      <c r="L12704">
        <v>0</v>
      </c>
      <c r="M12704">
        <v>0</v>
      </c>
      <c r="N12704">
        <v>0</v>
      </c>
      <c r="O12704">
        <v>1</v>
      </c>
      <c r="P12704">
        <v>0</v>
      </c>
      <c r="Q12704">
        <v>0</v>
      </c>
      <c r="R12704">
        <v>0</v>
      </c>
      <c r="S12704">
        <v>0</v>
      </c>
      <c r="T12704">
        <v>0</v>
      </c>
      <c r="U12704">
        <v>0</v>
      </c>
      <c r="V12704">
        <v>0</v>
      </c>
    </row>
    <row r="12705" spans="1:22" x14ac:dyDescent="0.25">
      <c r="A12705" t="s">
        <v>4863</v>
      </c>
      <c r="B12705" t="s">
        <v>4826</v>
      </c>
      <c r="C12705" t="s">
        <v>4826</v>
      </c>
      <c r="F12705" t="s">
        <v>4845</v>
      </c>
      <c r="G12705" t="s">
        <v>4846</v>
      </c>
      <c r="H12705">
        <v>1</v>
      </c>
      <c r="I12705">
        <v>0</v>
      </c>
      <c r="J12705">
        <v>1</v>
      </c>
      <c r="K12705">
        <v>0</v>
      </c>
      <c r="L12705">
        <v>1</v>
      </c>
      <c r="M12705">
        <v>0</v>
      </c>
      <c r="N12705">
        <v>0</v>
      </c>
      <c r="O12705">
        <v>0</v>
      </c>
      <c r="P12705">
        <v>0</v>
      </c>
      <c r="Q12705">
        <v>0</v>
      </c>
      <c r="R12705">
        <v>0</v>
      </c>
      <c r="S12705">
        <v>0</v>
      </c>
      <c r="T12705">
        <v>0</v>
      </c>
      <c r="U12705">
        <v>0</v>
      </c>
      <c r="V12705">
        <v>0</v>
      </c>
    </row>
    <row r="12706" spans="1:22" x14ac:dyDescent="0.25">
      <c r="A12706" t="s">
        <v>41690</v>
      </c>
      <c r="B12706" t="s">
        <v>4826</v>
      </c>
      <c r="C12706" t="s">
        <v>4826</v>
      </c>
      <c r="F12706" t="s">
        <v>41691</v>
      </c>
      <c r="G12706" t="s">
        <v>41692</v>
      </c>
      <c r="H12706">
        <v>1</v>
      </c>
      <c r="I12706">
        <v>0</v>
      </c>
      <c r="J12706">
        <v>1</v>
      </c>
      <c r="K12706">
        <v>0</v>
      </c>
      <c r="L12706">
        <v>0</v>
      </c>
      <c r="M12706">
        <v>1</v>
      </c>
      <c r="N12706">
        <v>0</v>
      </c>
      <c r="O12706">
        <v>0</v>
      </c>
      <c r="P12706">
        <v>0</v>
      </c>
      <c r="Q12706">
        <v>0</v>
      </c>
      <c r="R12706">
        <v>0</v>
      </c>
      <c r="S12706">
        <v>0</v>
      </c>
      <c r="T12706">
        <v>0</v>
      </c>
      <c r="U12706">
        <v>0</v>
      </c>
      <c r="V12706">
        <v>0</v>
      </c>
    </row>
    <row r="12707" spans="1:22" x14ac:dyDescent="0.25">
      <c r="A12707" t="s">
        <v>4847</v>
      </c>
      <c r="B12707" t="s">
        <v>4826</v>
      </c>
      <c r="C12707" t="s">
        <v>4826</v>
      </c>
      <c r="F12707" t="s">
        <v>4848</v>
      </c>
      <c r="G12707" t="s">
        <v>4849</v>
      </c>
      <c r="H12707">
        <v>1</v>
      </c>
      <c r="I12707">
        <v>0</v>
      </c>
      <c r="J12707">
        <v>1</v>
      </c>
      <c r="K12707">
        <v>0</v>
      </c>
      <c r="L12707">
        <v>1</v>
      </c>
      <c r="M12707">
        <v>0</v>
      </c>
      <c r="N12707">
        <v>0</v>
      </c>
      <c r="O12707">
        <v>0</v>
      </c>
      <c r="P12707">
        <v>0</v>
      </c>
      <c r="Q12707">
        <v>0</v>
      </c>
      <c r="R12707">
        <v>0</v>
      </c>
      <c r="S12707">
        <v>0</v>
      </c>
      <c r="T12707">
        <v>0</v>
      </c>
      <c r="U12707">
        <v>0</v>
      </c>
      <c r="V12707">
        <v>0</v>
      </c>
    </row>
    <row r="12708" spans="1:22" x14ac:dyDescent="0.25">
      <c r="A12708" t="s">
        <v>71799</v>
      </c>
      <c r="B12708" t="s">
        <v>71800</v>
      </c>
      <c r="C12708" t="s">
        <v>71250</v>
      </c>
      <c r="D12708" t="s">
        <v>71801</v>
      </c>
      <c r="E12708" t="s">
        <v>71802</v>
      </c>
      <c r="F12708" t="s">
        <v>71803</v>
      </c>
      <c r="H12708">
        <v>1</v>
      </c>
      <c r="I12708">
        <v>1</v>
      </c>
      <c r="J12708">
        <v>0</v>
      </c>
      <c r="K12708">
        <v>0</v>
      </c>
      <c r="L12708">
        <v>0</v>
      </c>
      <c r="M12708">
        <v>0</v>
      </c>
      <c r="N12708">
        <v>0</v>
      </c>
      <c r="O12708">
        <v>0</v>
      </c>
      <c r="P12708">
        <v>0</v>
      </c>
      <c r="Q12708">
        <v>0</v>
      </c>
      <c r="R12708">
        <v>0</v>
      </c>
      <c r="S12708">
        <v>0</v>
      </c>
      <c r="T12708">
        <v>1</v>
      </c>
      <c r="U12708">
        <v>0</v>
      </c>
      <c r="V12708">
        <v>0</v>
      </c>
    </row>
    <row r="12709" spans="1:22" x14ac:dyDescent="0.25">
      <c r="A12709" t="s">
        <v>72390</v>
      </c>
      <c r="B12709" t="s">
        <v>72368</v>
      </c>
      <c r="C12709" t="s">
        <v>58</v>
      </c>
      <c r="H12709">
        <v>1</v>
      </c>
      <c r="I12709">
        <v>0</v>
      </c>
      <c r="J12709">
        <v>1</v>
      </c>
      <c r="K12709">
        <v>0</v>
      </c>
      <c r="L12709">
        <v>0</v>
      </c>
      <c r="M12709">
        <v>0</v>
      </c>
      <c r="N12709">
        <v>1</v>
      </c>
      <c r="O12709">
        <v>0</v>
      </c>
      <c r="P12709">
        <v>0</v>
      </c>
      <c r="Q12709">
        <v>0</v>
      </c>
      <c r="R12709">
        <v>0</v>
      </c>
      <c r="S12709">
        <v>0</v>
      </c>
      <c r="T12709">
        <v>0</v>
      </c>
      <c r="U12709">
        <v>0</v>
      </c>
      <c r="V12709">
        <v>0</v>
      </c>
    </row>
    <row r="12710" spans="1:22" x14ac:dyDescent="0.25">
      <c r="A12710" t="s">
        <v>5979</v>
      </c>
      <c r="B12710" t="s">
        <v>5980</v>
      </c>
      <c r="C12710" t="s">
        <v>5920</v>
      </c>
      <c r="E12710" t="s">
        <v>5981</v>
      </c>
      <c r="F12710" t="s">
        <v>5982</v>
      </c>
      <c r="G12710" t="s">
        <v>5983</v>
      </c>
      <c r="H12710">
        <v>1</v>
      </c>
      <c r="I12710">
        <v>0</v>
      </c>
      <c r="J12710">
        <v>1</v>
      </c>
      <c r="K12710">
        <v>0</v>
      </c>
      <c r="L12710">
        <v>0</v>
      </c>
      <c r="M12710">
        <v>0</v>
      </c>
      <c r="N12710">
        <v>1</v>
      </c>
      <c r="O12710">
        <v>0</v>
      </c>
      <c r="P12710">
        <v>0</v>
      </c>
      <c r="Q12710">
        <v>0</v>
      </c>
      <c r="R12710">
        <v>0</v>
      </c>
      <c r="S12710">
        <v>0</v>
      </c>
      <c r="T12710">
        <v>0</v>
      </c>
      <c r="U12710">
        <v>0</v>
      </c>
      <c r="V12710">
        <v>0</v>
      </c>
    </row>
    <row r="12711" spans="1:22" x14ac:dyDescent="0.25">
      <c r="A12711" t="s">
        <v>30043</v>
      </c>
      <c r="B12711" t="s">
        <v>19507</v>
      </c>
      <c r="C12711" t="s">
        <v>19507</v>
      </c>
      <c r="D12711" t="s">
        <v>30044</v>
      </c>
      <c r="E12711" t="s">
        <v>30045</v>
      </c>
      <c r="F12711" t="s">
        <v>30046</v>
      </c>
      <c r="G12711" t="s">
        <v>30047</v>
      </c>
      <c r="H12711">
        <v>1</v>
      </c>
      <c r="I12711">
        <v>0</v>
      </c>
      <c r="J12711">
        <v>1</v>
      </c>
      <c r="K12711">
        <v>0</v>
      </c>
      <c r="L12711">
        <v>0</v>
      </c>
      <c r="M12711">
        <v>0</v>
      </c>
      <c r="N12711">
        <v>0</v>
      </c>
      <c r="O12711">
        <v>0</v>
      </c>
      <c r="P12711">
        <v>0</v>
      </c>
      <c r="Q12711">
        <v>0</v>
      </c>
      <c r="R12711">
        <v>0</v>
      </c>
      <c r="S12711">
        <v>0</v>
      </c>
      <c r="T12711">
        <v>1</v>
      </c>
      <c r="U12711">
        <v>0</v>
      </c>
      <c r="V12711">
        <v>0</v>
      </c>
    </row>
    <row r="12712" spans="1:22" x14ac:dyDescent="0.25">
      <c r="A12712" t="s">
        <v>67978</v>
      </c>
      <c r="B12712" t="s">
        <v>1069</v>
      </c>
      <c r="C12712" t="s">
        <v>1070</v>
      </c>
      <c r="D12712" t="s">
        <v>59186</v>
      </c>
      <c r="E12712" t="s">
        <v>67979</v>
      </c>
      <c r="F12712" t="s">
        <v>67980</v>
      </c>
      <c r="G12712" t="s">
        <v>67981</v>
      </c>
      <c r="H12712">
        <v>1</v>
      </c>
      <c r="I12712">
        <v>0</v>
      </c>
      <c r="J12712">
        <v>1</v>
      </c>
      <c r="K12712">
        <v>0</v>
      </c>
      <c r="L12712">
        <v>0</v>
      </c>
      <c r="M12712">
        <v>0</v>
      </c>
      <c r="N12712">
        <v>0</v>
      </c>
      <c r="O12712">
        <v>0</v>
      </c>
      <c r="P12712">
        <v>0</v>
      </c>
      <c r="Q12712">
        <v>0</v>
      </c>
      <c r="R12712">
        <v>0</v>
      </c>
      <c r="S12712">
        <v>1</v>
      </c>
      <c r="T12712">
        <v>0</v>
      </c>
      <c r="U12712">
        <v>0</v>
      </c>
      <c r="V12712">
        <v>0</v>
      </c>
    </row>
    <row r="12713" spans="1:22" x14ac:dyDescent="0.25">
      <c r="A12713" t="s">
        <v>4912</v>
      </c>
      <c r="B12713" t="s">
        <v>4865</v>
      </c>
      <c r="C12713" t="s">
        <v>4866</v>
      </c>
      <c r="D12713" t="s">
        <v>4913</v>
      </c>
      <c r="H12713">
        <v>1</v>
      </c>
      <c r="I12713">
        <v>0</v>
      </c>
      <c r="J12713">
        <v>0</v>
      </c>
      <c r="K12713">
        <v>0</v>
      </c>
      <c r="L12713">
        <v>0</v>
      </c>
      <c r="M12713">
        <v>0</v>
      </c>
      <c r="N12713">
        <v>0</v>
      </c>
      <c r="O12713">
        <v>0</v>
      </c>
      <c r="P12713">
        <v>0</v>
      </c>
      <c r="Q12713">
        <v>0</v>
      </c>
      <c r="R12713">
        <v>1</v>
      </c>
      <c r="S12713">
        <v>0</v>
      </c>
      <c r="T12713">
        <v>0</v>
      </c>
      <c r="U12713">
        <v>0</v>
      </c>
      <c r="V12713">
        <v>0</v>
      </c>
    </row>
    <row r="12714" spans="1:22" x14ac:dyDescent="0.25">
      <c r="A12714" t="s">
        <v>11636</v>
      </c>
      <c r="B12714" t="s">
        <v>7114</v>
      </c>
      <c r="C12714" t="s">
        <v>7076</v>
      </c>
      <c r="D12714" t="s">
        <v>11637</v>
      </c>
      <c r="E12714" t="s">
        <v>11638</v>
      </c>
      <c r="F12714" t="s">
        <v>11639</v>
      </c>
      <c r="G12714" t="s">
        <v>11640</v>
      </c>
      <c r="H12714">
        <v>1</v>
      </c>
      <c r="I12714">
        <v>1</v>
      </c>
      <c r="J12714">
        <v>0</v>
      </c>
      <c r="K12714">
        <v>0</v>
      </c>
      <c r="L12714">
        <v>0</v>
      </c>
      <c r="M12714">
        <v>0</v>
      </c>
      <c r="N12714">
        <v>0</v>
      </c>
      <c r="O12714">
        <v>0</v>
      </c>
      <c r="P12714">
        <v>0</v>
      </c>
      <c r="Q12714">
        <v>0</v>
      </c>
      <c r="R12714">
        <v>0</v>
      </c>
      <c r="S12714">
        <v>0</v>
      </c>
      <c r="T12714">
        <v>0</v>
      </c>
      <c r="U12714">
        <v>0</v>
      </c>
      <c r="V12714">
        <v>1</v>
      </c>
    </row>
    <row r="12715" spans="1:22" x14ac:dyDescent="0.25">
      <c r="A12715" t="s">
        <v>56242</v>
      </c>
      <c r="B12715" t="s">
        <v>56240</v>
      </c>
      <c r="C12715" t="s">
        <v>56046</v>
      </c>
      <c r="F12715" t="s">
        <v>56243</v>
      </c>
      <c r="G12715" t="s">
        <v>56244</v>
      </c>
      <c r="H12715">
        <v>1</v>
      </c>
      <c r="I12715">
        <v>0</v>
      </c>
      <c r="J12715">
        <v>1</v>
      </c>
      <c r="K12715">
        <v>0</v>
      </c>
      <c r="L12715">
        <v>0</v>
      </c>
      <c r="M12715">
        <v>1</v>
      </c>
      <c r="N12715">
        <v>0</v>
      </c>
      <c r="O12715">
        <v>0</v>
      </c>
      <c r="P12715">
        <v>0</v>
      </c>
      <c r="Q12715">
        <v>0</v>
      </c>
      <c r="R12715">
        <v>0</v>
      </c>
      <c r="S12715">
        <v>0</v>
      </c>
      <c r="T12715">
        <v>0</v>
      </c>
      <c r="U12715">
        <v>0</v>
      </c>
      <c r="V12715">
        <v>0</v>
      </c>
    </row>
    <row r="12716" spans="1:22" x14ac:dyDescent="0.25">
      <c r="A12716" t="s">
        <v>57319</v>
      </c>
      <c r="B12716" t="s">
        <v>56426</v>
      </c>
      <c r="C12716" t="s">
        <v>56382</v>
      </c>
      <c r="E12716">
        <v>2205</v>
      </c>
      <c r="F12716" t="s">
        <v>57320</v>
      </c>
      <c r="H12716">
        <v>1</v>
      </c>
      <c r="I12716">
        <v>0</v>
      </c>
      <c r="J12716">
        <v>1</v>
      </c>
      <c r="K12716">
        <v>0</v>
      </c>
      <c r="L12716">
        <v>0</v>
      </c>
      <c r="M12716">
        <v>0</v>
      </c>
      <c r="N12716">
        <v>0</v>
      </c>
      <c r="O12716">
        <v>0</v>
      </c>
      <c r="P12716">
        <v>0</v>
      </c>
      <c r="Q12716">
        <v>0</v>
      </c>
      <c r="R12716">
        <v>0</v>
      </c>
      <c r="S12716">
        <v>0</v>
      </c>
      <c r="T12716">
        <v>0</v>
      </c>
      <c r="U12716">
        <v>1</v>
      </c>
      <c r="V12716">
        <v>0</v>
      </c>
    </row>
    <row r="12717" spans="1:22" x14ac:dyDescent="0.25">
      <c r="A12717" t="s">
        <v>11641</v>
      </c>
      <c r="B12717" t="s">
        <v>7074</v>
      </c>
      <c r="C12717" t="s">
        <v>7076</v>
      </c>
      <c r="D12717" t="s">
        <v>11642</v>
      </c>
      <c r="E12717" t="s">
        <v>11643</v>
      </c>
      <c r="F12717" t="s">
        <v>11644</v>
      </c>
      <c r="G12717" t="s">
        <v>11645</v>
      </c>
      <c r="H12717">
        <v>1</v>
      </c>
      <c r="I12717">
        <v>0</v>
      </c>
      <c r="J12717">
        <v>1</v>
      </c>
      <c r="K12717">
        <v>0</v>
      </c>
      <c r="L12717">
        <v>0</v>
      </c>
      <c r="M12717">
        <v>0</v>
      </c>
      <c r="N12717">
        <v>1</v>
      </c>
      <c r="O12717">
        <v>0</v>
      </c>
      <c r="P12717">
        <v>0</v>
      </c>
      <c r="Q12717">
        <v>0</v>
      </c>
      <c r="R12717">
        <v>0</v>
      </c>
      <c r="S12717">
        <v>0</v>
      </c>
      <c r="T12717">
        <v>0</v>
      </c>
      <c r="U12717">
        <v>0</v>
      </c>
      <c r="V12717">
        <v>0</v>
      </c>
    </row>
    <row r="12718" spans="1:22" x14ac:dyDescent="0.25">
      <c r="A12718" t="s">
        <v>67982</v>
      </c>
      <c r="B12718" t="s">
        <v>1069</v>
      </c>
      <c r="C12718" t="s">
        <v>1070</v>
      </c>
      <c r="D12718" t="s">
        <v>59186</v>
      </c>
      <c r="E12718" t="s">
        <v>62830</v>
      </c>
      <c r="F12718" t="s">
        <v>67983</v>
      </c>
      <c r="H12718">
        <v>1</v>
      </c>
      <c r="I12718">
        <v>0</v>
      </c>
      <c r="J12718">
        <v>1</v>
      </c>
      <c r="K12718">
        <v>0</v>
      </c>
      <c r="L12718">
        <v>0</v>
      </c>
      <c r="M12718">
        <v>0</v>
      </c>
      <c r="N12718">
        <v>0</v>
      </c>
      <c r="O12718">
        <v>0</v>
      </c>
      <c r="P12718">
        <v>0</v>
      </c>
      <c r="Q12718">
        <v>1</v>
      </c>
      <c r="R12718">
        <v>0</v>
      </c>
      <c r="S12718">
        <v>0</v>
      </c>
      <c r="T12718">
        <v>0</v>
      </c>
      <c r="U12718">
        <v>0</v>
      </c>
      <c r="V12718">
        <v>0</v>
      </c>
    </row>
    <row r="12719" spans="1:22" x14ac:dyDescent="0.25">
      <c r="A12719" t="s">
        <v>41845</v>
      </c>
      <c r="B12719" t="s">
        <v>3866</v>
      </c>
      <c r="C12719" t="s">
        <v>3867</v>
      </c>
      <c r="D12719" t="s">
        <v>41846</v>
      </c>
      <c r="E12719" t="s">
        <v>4390</v>
      </c>
      <c r="F12719" t="s">
        <v>41847</v>
      </c>
      <c r="G12719" t="s">
        <v>41848</v>
      </c>
      <c r="H12719">
        <v>1</v>
      </c>
      <c r="I12719">
        <v>1</v>
      </c>
      <c r="J12719">
        <v>0</v>
      </c>
      <c r="K12719">
        <v>0</v>
      </c>
      <c r="L12719">
        <v>0</v>
      </c>
      <c r="M12719">
        <v>0</v>
      </c>
      <c r="N12719">
        <v>0</v>
      </c>
      <c r="O12719">
        <v>0</v>
      </c>
      <c r="P12719">
        <v>0</v>
      </c>
      <c r="Q12719">
        <v>0</v>
      </c>
      <c r="R12719">
        <v>0</v>
      </c>
      <c r="S12719">
        <v>0</v>
      </c>
      <c r="T12719">
        <v>0</v>
      </c>
      <c r="U12719">
        <v>0</v>
      </c>
      <c r="V12719">
        <v>1</v>
      </c>
    </row>
    <row r="12720" spans="1:22" x14ac:dyDescent="0.25">
      <c r="A12720" t="s">
        <v>1991</v>
      </c>
      <c r="B12720" t="s">
        <v>19506</v>
      </c>
      <c r="C12720" t="s">
        <v>19507</v>
      </c>
      <c r="D12720" t="s">
        <v>39425</v>
      </c>
      <c r="E12720" t="s">
        <v>39426</v>
      </c>
      <c r="F12720" t="s">
        <v>1992</v>
      </c>
      <c r="G12720" t="s">
        <v>1993</v>
      </c>
      <c r="H12720">
        <v>1</v>
      </c>
      <c r="I12720">
        <v>1</v>
      </c>
      <c r="J12720">
        <v>0</v>
      </c>
      <c r="K12720">
        <v>0</v>
      </c>
      <c r="L12720">
        <v>0</v>
      </c>
      <c r="M12720">
        <v>0</v>
      </c>
      <c r="N12720">
        <v>0</v>
      </c>
      <c r="O12720">
        <v>0</v>
      </c>
      <c r="P12720">
        <v>0</v>
      </c>
      <c r="Q12720">
        <v>0</v>
      </c>
      <c r="R12720">
        <v>0</v>
      </c>
      <c r="S12720">
        <v>0</v>
      </c>
      <c r="T12720">
        <v>0</v>
      </c>
      <c r="U12720">
        <v>0</v>
      </c>
      <c r="V12720">
        <v>1</v>
      </c>
    </row>
    <row r="12721" spans="1:22" x14ac:dyDescent="0.25">
      <c r="A12721" t="s">
        <v>40531</v>
      </c>
      <c r="B12721" t="s">
        <v>1356</v>
      </c>
      <c r="C12721" t="s">
        <v>11878</v>
      </c>
      <c r="E12721">
        <v>11290</v>
      </c>
      <c r="F12721" t="s">
        <v>40532</v>
      </c>
      <c r="G12721" t="s">
        <v>40533</v>
      </c>
      <c r="H12721">
        <v>1</v>
      </c>
      <c r="I12721">
        <v>0</v>
      </c>
      <c r="J12721">
        <v>1</v>
      </c>
      <c r="K12721">
        <v>0</v>
      </c>
      <c r="L12721">
        <v>0</v>
      </c>
      <c r="M12721">
        <v>0</v>
      </c>
      <c r="N12721">
        <v>0</v>
      </c>
      <c r="O12721">
        <v>0</v>
      </c>
      <c r="P12721">
        <v>0</v>
      </c>
      <c r="Q12721">
        <v>1</v>
      </c>
      <c r="R12721">
        <v>0</v>
      </c>
      <c r="S12721">
        <v>0</v>
      </c>
      <c r="T12721">
        <v>0</v>
      </c>
      <c r="U12721">
        <v>0</v>
      </c>
      <c r="V12721">
        <v>0</v>
      </c>
    </row>
    <row r="12722" spans="1:22" x14ac:dyDescent="0.25">
      <c r="A12722" t="s">
        <v>72285</v>
      </c>
      <c r="B12722" t="s">
        <v>42682</v>
      </c>
      <c r="C12722" t="s">
        <v>72262</v>
      </c>
      <c r="E12722" t="s">
        <v>45776</v>
      </c>
      <c r="F12722">
        <v>10450300</v>
      </c>
      <c r="G12722">
        <v>15585441</v>
      </c>
      <c r="H12722">
        <v>1</v>
      </c>
      <c r="I12722">
        <v>0</v>
      </c>
      <c r="J12722">
        <v>1</v>
      </c>
      <c r="K12722">
        <v>0</v>
      </c>
      <c r="L12722">
        <v>0</v>
      </c>
      <c r="M12722">
        <v>0</v>
      </c>
      <c r="N12722">
        <v>0</v>
      </c>
      <c r="O12722">
        <v>0</v>
      </c>
      <c r="P12722">
        <v>0</v>
      </c>
      <c r="Q12722">
        <v>0</v>
      </c>
      <c r="R12722">
        <v>0</v>
      </c>
      <c r="S12722">
        <v>0</v>
      </c>
      <c r="T12722">
        <v>0</v>
      </c>
      <c r="U12722">
        <v>1</v>
      </c>
      <c r="V12722">
        <v>0</v>
      </c>
    </row>
    <row r="12723" spans="1:22" x14ac:dyDescent="0.25">
      <c r="A12723" t="s">
        <v>69333</v>
      </c>
      <c r="B12723" t="s">
        <v>68462</v>
      </c>
      <c r="C12723" t="s">
        <v>68463</v>
      </c>
      <c r="E12723" t="s">
        <v>69334</v>
      </c>
      <c r="F12723" t="s">
        <v>69335</v>
      </c>
      <c r="G12723" t="s">
        <v>69336</v>
      </c>
      <c r="H12723">
        <v>1</v>
      </c>
      <c r="I12723">
        <v>0</v>
      </c>
      <c r="J12723">
        <v>1</v>
      </c>
      <c r="K12723">
        <v>0</v>
      </c>
      <c r="L12723">
        <v>0</v>
      </c>
      <c r="M12723">
        <v>0</v>
      </c>
      <c r="N12723">
        <v>0</v>
      </c>
      <c r="O12723">
        <v>0</v>
      </c>
      <c r="P12723">
        <v>0</v>
      </c>
      <c r="Q12723">
        <v>0</v>
      </c>
      <c r="R12723">
        <v>0</v>
      </c>
      <c r="S12723">
        <v>0</v>
      </c>
      <c r="T12723">
        <v>0</v>
      </c>
      <c r="U12723">
        <v>1</v>
      </c>
      <c r="V12723">
        <v>0</v>
      </c>
    </row>
    <row r="12724" spans="1:22" x14ac:dyDescent="0.25">
      <c r="A12724" t="s">
        <v>56238</v>
      </c>
      <c r="B12724" t="s">
        <v>56199</v>
      </c>
      <c r="C12724" t="s">
        <v>56046</v>
      </c>
      <c r="F12724" t="s">
        <v>24664</v>
      </c>
      <c r="G12724" t="s">
        <v>24664</v>
      </c>
      <c r="H12724">
        <v>1</v>
      </c>
      <c r="I12724">
        <v>0</v>
      </c>
      <c r="J12724">
        <v>1</v>
      </c>
      <c r="K12724">
        <v>0</v>
      </c>
      <c r="L12724">
        <v>0</v>
      </c>
      <c r="M12724">
        <v>0</v>
      </c>
      <c r="N12724">
        <v>0</v>
      </c>
      <c r="O12724">
        <v>0</v>
      </c>
      <c r="P12724">
        <v>0</v>
      </c>
      <c r="Q12724">
        <v>0</v>
      </c>
      <c r="R12724">
        <v>0</v>
      </c>
      <c r="S12724">
        <v>0</v>
      </c>
      <c r="T12724">
        <v>0</v>
      </c>
      <c r="U12724">
        <v>1</v>
      </c>
      <c r="V12724">
        <v>0</v>
      </c>
    </row>
    <row r="12725" spans="1:22" x14ac:dyDescent="0.25">
      <c r="A12725" t="s">
        <v>69337</v>
      </c>
      <c r="B12725" t="s">
        <v>68623</v>
      </c>
      <c r="C12725" t="s">
        <v>68463</v>
      </c>
      <c r="E12725" t="s">
        <v>69338</v>
      </c>
      <c r="G12725" t="s">
        <v>69339</v>
      </c>
      <c r="H12725">
        <v>1</v>
      </c>
      <c r="I12725">
        <v>0</v>
      </c>
      <c r="J12725">
        <v>1</v>
      </c>
      <c r="K12725">
        <v>0</v>
      </c>
      <c r="L12725">
        <v>0</v>
      </c>
      <c r="M12725">
        <v>0</v>
      </c>
      <c r="N12725">
        <v>0</v>
      </c>
      <c r="O12725">
        <v>0</v>
      </c>
      <c r="P12725">
        <v>0</v>
      </c>
      <c r="Q12725">
        <v>0</v>
      </c>
      <c r="R12725">
        <v>0</v>
      </c>
      <c r="S12725">
        <v>0</v>
      </c>
      <c r="T12725">
        <v>0</v>
      </c>
      <c r="U12725">
        <v>1</v>
      </c>
      <c r="V12725">
        <v>0</v>
      </c>
    </row>
    <row r="12726" spans="1:22" x14ac:dyDescent="0.25">
      <c r="A12726" t="s">
        <v>67984</v>
      </c>
      <c r="B12726" t="s">
        <v>1069</v>
      </c>
      <c r="C12726" t="s">
        <v>1070</v>
      </c>
      <c r="D12726" t="s">
        <v>59186</v>
      </c>
      <c r="E12726" t="s">
        <v>60817</v>
      </c>
      <c r="F12726" t="s">
        <v>67985</v>
      </c>
      <c r="H12726">
        <v>1</v>
      </c>
      <c r="I12726">
        <v>0</v>
      </c>
      <c r="J12726">
        <v>1</v>
      </c>
      <c r="K12726">
        <v>0</v>
      </c>
      <c r="L12726">
        <v>0</v>
      </c>
      <c r="M12726">
        <v>1</v>
      </c>
      <c r="N12726">
        <v>0</v>
      </c>
      <c r="O12726">
        <v>0</v>
      </c>
      <c r="P12726">
        <v>0</v>
      </c>
      <c r="Q12726">
        <v>0</v>
      </c>
      <c r="R12726">
        <v>0</v>
      </c>
      <c r="S12726">
        <v>0</v>
      </c>
      <c r="T12726">
        <v>0</v>
      </c>
      <c r="U12726">
        <v>0</v>
      </c>
      <c r="V12726">
        <v>0</v>
      </c>
    </row>
    <row r="12727" spans="1:22" x14ac:dyDescent="0.25">
      <c r="A12727" t="s">
        <v>69340</v>
      </c>
      <c r="B12727" t="s">
        <v>68462</v>
      </c>
      <c r="C12727" t="s">
        <v>68463</v>
      </c>
      <c r="E12727" t="s">
        <v>69341</v>
      </c>
      <c r="G12727" t="s">
        <v>69342</v>
      </c>
      <c r="H12727">
        <v>1</v>
      </c>
      <c r="I12727">
        <v>1</v>
      </c>
      <c r="J12727">
        <v>0</v>
      </c>
      <c r="K12727">
        <v>0</v>
      </c>
      <c r="L12727">
        <v>0</v>
      </c>
      <c r="M12727">
        <v>0</v>
      </c>
      <c r="N12727">
        <v>0</v>
      </c>
      <c r="O12727">
        <v>0</v>
      </c>
      <c r="P12727">
        <v>0</v>
      </c>
      <c r="Q12727">
        <v>0</v>
      </c>
      <c r="R12727">
        <v>0</v>
      </c>
      <c r="S12727">
        <v>1</v>
      </c>
      <c r="T12727">
        <v>0</v>
      </c>
      <c r="U12727">
        <v>0</v>
      </c>
      <c r="V12727">
        <v>0</v>
      </c>
    </row>
    <row r="12728" spans="1:22" x14ac:dyDescent="0.25">
      <c r="A12728" t="s">
        <v>39432</v>
      </c>
      <c r="B12728" t="s">
        <v>19507</v>
      </c>
      <c r="C12728" t="s">
        <v>19507</v>
      </c>
      <c r="D12728" t="s">
        <v>39433</v>
      </c>
      <c r="E12728" t="s">
        <v>39434</v>
      </c>
      <c r="F12728" t="s">
        <v>39435</v>
      </c>
      <c r="G12728" t="s">
        <v>39436</v>
      </c>
      <c r="H12728">
        <v>1</v>
      </c>
      <c r="I12728">
        <v>1</v>
      </c>
      <c r="J12728">
        <v>0</v>
      </c>
      <c r="K12728">
        <v>0</v>
      </c>
      <c r="L12728">
        <v>0</v>
      </c>
      <c r="M12728">
        <v>0</v>
      </c>
      <c r="N12728">
        <v>0</v>
      </c>
      <c r="O12728">
        <v>0</v>
      </c>
      <c r="P12728">
        <v>1</v>
      </c>
      <c r="Q12728">
        <v>0</v>
      </c>
      <c r="R12728">
        <v>0</v>
      </c>
      <c r="S12728">
        <v>0</v>
      </c>
      <c r="T12728">
        <v>0</v>
      </c>
      <c r="U12728">
        <v>0</v>
      </c>
      <c r="V12728">
        <v>0</v>
      </c>
    </row>
    <row r="12729" spans="1:22" x14ac:dyDescent="0.25">
      <c r="A12729" t="s">
        <v>67986</v>
      </c>
      <c r="B12729" t="s">
        <v>1069</v>
      </c>
      <c r="C12729" t="s">
        <v>1070</v>
      </c>
      <c r="D12729" t="s">
        <v>59186</v>
      </c>
      <c r="E12729" t="s">
        <v>67987</v>
      </c>
      <c r="F12729" t="s">
        <v>67988</v>
      </c>
      <c r="H12729">
        <v>1</v>
      </c>
      <c r="I12729">
        <v>1</v>
      </c>
      <c r="J12729">
        <v>0</v>
      </c>
      <c r="K12729">
        <v>0</v>
      </c>
      <c r="L12729">
        <v>0</v>
      </c>
      <c r="M12729">
        <v>0</v>
      </c>
      <c r="N12729">
        <v>0</v>
      </c>
      <c r="O12729">
        <v>0</v>
      </c>
      <c r="P12729">
        <v>0</v>
      </c>
      <c r="Q12729">
        <v>1</v>
      </c>
      <c r="R12729">
        <v>0</v>
      </c>
      <c r="S12729">
        <v>0</v>
      </c>
      <c r="T12729">
        <v>0</v>
      </c>
      <c r="U12729">
        <v>0</v>
      </c>
      <c r="V12729">
        <v>0</v>
      </c>
    </row>
    <row r="12730" spans="1:22" x14ac:dyDescent="0.25">
      <c r="A12730" t="s">
        <v>67989</v>
      </c>
      <c r="B12730" t="s">
        <v>1069</v>
      </c>
      <c r="C12730" t="s">
        <v>1070</v>
      </c>
      <c r="D12730" t="s">
        <v>59186</v>
      </c>
      <c r="E12730" t="s">
        <v>67987</v>
      </c>
      <c r="F12730" t="s">
        <v>67990</v>
      </c>
      <c r="H12730">
        <v>1</v>
      </c>
      <c r="I12730">
        <v>0</v>
      </c>
      <c r="J12730">
        <v>1</v>
      </c>
      <c r="K12730">
        <v>0</v>
      </c>
      <c r="L12730">
        <v>0</v>
      </c>
      <c r="M12730">
        <v>0</v>
      </c>
      <c r="N12730">
        <v>0</v>
      </c>
      <c r="O12730">
        <v>0</v>
      </c>
      <c r="P12730">
        <v>0</v>
      </c>
      <c r="Q12730">
        <v>0</v>
      </c>
      <c r="R12730">
        <v>1</v>
      </c>
      <c r="S12730">
        <v>0</v>
      </c>
      <c r="T12730">
        <v>0</v>
      </c>
      <c r="U12730">
        <v>0</v>
      </c>
      <c r="V12730">
        <v>0</v>
      </c>
    </row>
    <row r="12731" spans="1:22" x14ac:dyDescent="0.25">
      <c r="A12731" t="s">
        <v>40534</v>
      </c>
      <c r="B12731" t="s">
        <v>1356</v>
      </c>
      <c r="C12731" t="s">
        <v>11878</v>
      </c>
      <c r="D12731" t="s">
        <v>40535</v>
      </c>
      <c r="E12731">
        <v>13140</v>
      </c>
      <c r="F12731" t="s">
        <v>40536</v>
      </c>
      <c r="G12731" t="s">
        <v>40537</v>
      </c>
      <c r="H12731">
        <v>1</v>
      </c>
      <c r="I12731">
        <v>0</v>
      </c>
      <c r="J12731">
        <v>1</v>
      </c>
      <c r="K12731">
        <v>0</v>
      </c>
      <c r="L12731">
        <v>0</v>
      </c>
      <c r="M12731">
        <v>0</v>
      </c>
      <c r="N12731">
        <v>1</v>
      </c>
      <c r="O12731">
        <v>0</v>
      </c>
      <c r="P12731">
        <v>0</v>
      </c>
      <c r="Q12731">
        <v>0</v>
      </c>
      <c r="R12731">
        <v>0</v>
      </c>
      <c r="S12731">
        <v>0</v>
      </c>
      <c r="T12731">
        <v>0</v>
      </c>
      <c r="U12731">
        <v>0</v>
      </c>
      <c r="V12731">
        <v>0</v>
      </c>
    </row>
    <row r="12732" spans="1:22" x14ac:dyDescent="0.25">
      <c r="A12732" t="s">
        <v>11646</v>
      </c>
      <c r="B12732" t="s">
        <v>7074</v>
      </c>
      <c r="C12732" t="s">
        <v>7076</v>
      </c>
      <c r="D12732" t="s">
        <v>11647</v>
      </c>
      <c r="E12732" t="s">
        <v>11648</v>
      </c>
      <c r="F12732" t="s">
        <v>11649</v>
      </c>
      <c r="G12732" t="s">
        <v>11649</v>
      </c>
      <c r="H12732">
        <v>1</v>
      </c>
      <c r="I12732">
        <v>1</v>
      </c>
      <c r="J12732">
        <v>0</v>
      </c>
      <c r="K12732">
        <v>0</v>
      </c>
      <c r="L12732">
        <v>0</v>
      </c>
      <c r="M12732">
        <v>1</v>
      </c>
      <c r="N12732">
        <v>0</v>
      </c>
      <c r="O12732">
        <v>0</v>
      </c>
      <c r="P12732">
        <v>0</v>
      </c>
      <c r="Q12732">
        <v>0</v>
      </c>
      <c r="R12732">
        <v>0</v>
      </c>
      <c r="S12732">
        <v>0</v>
      </c>
      <c r="T12732">
        <v>0</v>
      </c>
      <c r="U12732">
        <v>0</v>
      </c>
      <c r="V12732">
        <v>0</v>
      </c>
    </row>
    <row r="12733" spans="1:22" x14ac:dyDescent="0.25">
      <c r="A12733" t="s">
        <v>67991</v>
      </c>
      <c r="B12733" t="s">
        <v>1069</v>
      </c>
      <c r="C12733" t="s">
        <v>1070</v>
      </c>
      <c r="D12733" t="s">
        <v>59186</v>
      </c>
      <c r="E12733" t="s">
        <v>59391</v>
      </c>
      <c r="F12733" t="s">
        <v>67992</v>
      </c>
      <c r="H12733">
        <v>1</v>
      </c>
      <c r="I12733">
        <v>0</v>
      </c>
      <c r="J12733">
        <v>1</v>
      </c>
      <c r="K12733">
        <v>0</v>
      </c>
      <c r="L12733">
        <v>0</v>
      </c>
      <c r="M12733">
        <v>1</v>
      </c>
      <c r="N12733">
        <v>0</v>
      </c>
      <c r="O12733">
        <v>0</v>
      </c>
      <c r="P12733">
        <v>0</v>
      </c>
      <c r="Q12733">
        <v>0</v>
      </c>
      <c r="R12733">
        <v>0</v>
      </c>
      <c r="S12733">
        <v>0</v>
      </c>
      <c r="T12733">
        <v>0</v>
      </c>
      <c r="U12733">
        <v>0</v>
      </c>
      <c r="V12733">
        <v>0</v>
      </c>
    </row>
    <row r="12734" spans="1:22" x14ac:dyDescent="0.25">
      <c r="A12734" t="s">
        <v>19189</v>
      </c>
      <c r="B12734" t="s">
        <v>1356</v>
      </c>
      <c r="C12734" t="s">
        <v>11878</v>
      </c>
      <c r="D12734" t="s">
        <v>19190</v>
      </c>
      <c r="E12734">
        <v>13126</v>
      </c>
      <c r="F12734" t="s">
        <v>19191</v>
      </c>
      <c r="G12734" t="s">
        <v>19192</v>
      </c>
      <c r="H12734">
        <v>1</v>
      </c>
      <c r="I12734">
        <v>0</v>
      </c>
      <c r="J12734">
        <v>1</v>
      </c>
      <c r="K12734">
        <v>0</v>
      </c>
      <c r="L12734">
        <v>0</v>
      </c>
      <c r="M12734">
        <v>0</v>
      </c>
      <c r="N12734">
        <v>0</v>
      </c>
      <c r="O12734">
        <v>1</v>
      </c>
      <c r="P12734">
        <v>0</v>
      </c>
      <c r="Q12734">
        <v>0</v>
      </c>
      <c r="R12734">
        <v>0</v>
      </c>
      <c r="S12734">
        <v>0</v>
      </c>
      <c r="T12734">
        <v>0</v>
      </c>
      <c r="U12734">
        <v>0</v>
      </c>
      <c r="V12734">
        <v>0</v>
      </c>
    </row>
    <row r="12735" spans="1:22" x14ac:dyDescent="0.25">
      <c r="A12735" t="s">
        <v>69343</v>
      </c>
      <c r="B12735" t="s">
        <v>68623</v>
      </c>
      <c r="C12735" t="s">
        <v>68463</v>
      </c>
      <c r="E12735" t="s">
        <v>69344</v>
      </c>
      <c r="G12735" t="s">
        <v>69345</v>
      </c>
      <c r="H12735">
        <v>1</v>
      </c>
      <c r="I12735">
        <v>0</v>
      </c>
      <c r="J12735">
        <v>1</v>
      </c>
      <c r="K12735">
        <v>0</v>
      </c>
      <c r="L12735">
        <v>1</v>
      </c>
      <c r="M12735">
        <v>0</v>
      </c>
      <c r="N12735">
        <v>0</v>
      </c>
      <c r="O12735">
        <v>0</v>
      </c>
      <c r="P12735">
        <v>0</v>
      </c>
      <c r="Q12735">
        <v>0</v>
      </c>
      <c r="R12735">
        <v>0</v>
      </c>
      <c r="S12735">
        <v>0</v>
      </c>
      <c r="T12735">
        <v>0</v>
      </c>
      <c r="U12735">
        <v>0</v>
      </c>
      <c r="V12735">
        <v>0</v>
      </c>
    </row>
    <row r="12736" spans="1:22" x14ac:dyDescent="0.25">
      <c r="A12736" t="s">
        <v>30390</v>
      </c>
      <c r="B12736" t="s">
        <v>19507</v>
      </c>
      <c r="C12736" t="s">
        <v>19507</v>
      </c>
      <c r="D12736" t="s">
        <v>30391</v>
      </c>
      <c r="E12736" t="s">
        <v>30392</v>
      </c>
      <c r="F12736" t="s">
        <v>30393</v>
      </c>
      <c r="G12736" t="s">
        <v>30394</v>
      </c>
      <c r="H12736">
        <v>1</v>
      </c>
      <c r="I12736">
        <v>1</v>
      </c>
      <c r="J12736">
        <v>0</v>
      </c>
      <c r="K12736">
        <v>0</v>
      </c>
      <c r="L12736">
        <v>0</v>
      </c>
      <c r="M12736">
        <v>0</v>
      </c>
      <c r="N12736">
        <v>0</v>
      </c>
      <c r="O12736">
        <v>0</v>
      </c>
      <c r="P12736">
        <v>0</v>
      </c>
      <c r="Q12736">
        <v>1</v>
      </c>
      <c r="R12736">
        <v>0</v>
      </c>
      <c r="S12736">
        <v>0</v>
      </c>
      <c r="T12736">
        <v>0</v>
      </c>
      <c r="U12736">
        <v>0</v>
      </c>
      <c r="V12736">
        <v>0</v>
      </c>
    </row>
    <row r="12737" spans="1:22" x14ac:dyDescent="0.25">
      <c r="A12737" t="s">
        <v>41088</v>
      </c>
      <c r="B12737" t="s">
        <v>7074</v>
      </c>
      <c r="C12737" t="s">
        <v>7076</v>
      </c>
      <c r="D12737" t="s">
        <v>41089</v>
      </c>
      <c r="E12737" t="s">
        <v>41090</v>
      </c>
      <c r="F12737" t="s">
        <v>41091</v>
      </c>
      <c r="H12737">
        <v>1</v>
      </c>
      <c r="I12737">
        <v>0</v>
      </c>
      <c r="J12737">
        <v>1</v>
      </c>
      <c r="K12737">
        <v>0</v>
      </c>
      <c r="L12737">
        <v>1</v>
      </c>
      <c r="M12737">
        <v>0</v>
      </c>
      <c r="N12737">
        <v>0</v>
      </c>
      <c r="O12737">
        <v>0</v>
      </c>
      <c r="P12737">
        <v>0</v>
      </c>
      <c r="Q12737">
        <v>0</v>
      </c>
      <c r="R12737">
        <v>0</v>
      </c>
      <c r="S12737">
        <v>0</v>
      </c>
      <c r="T12737">
        <v>0</v>
      </c>
      <c r="U12737">
        <v>0</v>
      </c>
      <c r="V12737">
        <v>0</v>
      </c>
    </row>
    <row r="12738" spans="1:22" x14ac:dyDescent="0.25">
      <c r="A12738" t="s">
        <v>58206</v>
      </c>
      <c r="B12738" t="s">
        <v>58136</v>
      </c>
      <c r="C12738" t="s">
        <v>58136</v>
      </c>
      <c r="D12738" t="s">
        <v>58207</v>
      </c>
      <c r="E12738" t="s">
        <v>58208</v>
      </c>
      <c r="F12738" t="s">
        <v>58209</v>
      </c>
      <c r="G12738" t="s">
        <v>58210</v>
      </c>
      <c r="H12738">
        <v>1</v>
      </c>
      <c r="I12738">
        <v>1</v>
      </c>
      <c r="J12738">
        <v>0</v>
      </c>
      <c r="K12738">
        <v>0</v>
      </c>
      <c r="L12738">
        <v>0</v>
      </c>
      <c r="M12738">
        <v>0</v>
      </c>
      <c r="N12738">
        <v>0</v>
      </c>
      <c r="O12738">
        <v>0</v>
      </c>
      <c r="P12738">
        <v>1</v>
      </c>
      <c r="Q12738">
        <v>0</v>
      </c>
      <c r="R12738">
        <v>0</v>
      </c>
      <c r="S12738">
        <v>0</v>
      </c>
      <c r="T12738">
        <v>0</v>
      </c>
      <c r="U12738">
        <v>0</v>
      </c>
      <c r="V12738">
        <v>0</v>
      </c>
    </row>
    <row r="12739" spans="1:22" x14ac:dyDescent="0.25">
      <c r="A12739" t="s">
        <v>72219</v>
      </c>
      <c r="B12739" t="s">
        <v>71850</v>
      </c>
      <c r="C12739" t="s">
        <v>71850</v>
      </c>
      <c r="E12739">
        <v>13053</v>
      </c>
      <c r="G12739" t="s">
        <v>72220</v>
      </c>
      <c r="H12739">
        <v>1</v>
      </c>
      <c r="I12739">
        <v>1</v>
      </c>
      <c r="J12739">
        <v>0</v>
      </c>
      <c r="K12739">
        <v>0</v>
      </c>
      <c r="L12739">
        <v>0</v>
      </c>
      <c r="M12739">
        <v>0</v>
      </c>
      <c r="N12739">
        <v>0</v>
      </c>
      <c r="O12739">
        <v>0</v>
      </c>
      <c r="P12739">
        <v>0</v>
      </c>
      <c r="Q12739">
        <v>0</v>
      </c>
      <c r="R12739">
        <v>0</v>
      </c>
      <c r="S12739">
        <v>0</v>
      </c>
      <c r="T12739">
        <v>0</v>
      </c>
      <c r="U12739">
        <v>1</v>
      </c>
      <c r="V12739">
        <v>0</v>
      </c>
    </row>
    <row r="12740" spans="1:22" x14ac:dyDescent="0.25">
      <c r="A12740" t="s">
        <v>423</v>
      </c>
      <c r="B12740" t="s">
        <v>1356</v>
      </c>
      <c r="C12740" t="s">
        <v>11878</v>
      </c>
      <c r="E12740">
        <v>41065</v>
      </c>
      <c r="G12740" t="s">
        <v>424</v>
      </c>
      <c r="H12740">
        <v>1</v>
      </c>
      <c r="I12740">
        <v>1</v>
      </c>
      <c r="J12740">
        <v>0</v>
      </c>
      <c r="K12740">
        <v>0</v>
      </c>
      <c r="L12740">
        <v>0</v>
      </c>
      <c r="M12740">
        <v>0</v>
      </c>
      <c r="N12740">
        <v>0</v>
      </c>
      <c r="O12740">
        <v>0</v>
      </c>
      <c r="P12740">
        <v>0</v>
      </c>
      <c r="Q12740">
        <v>0</v>
      </c>
      <c r="R12740">
        <v>0</v>
      </c>
      <c r="S12740">
        <v>1</v>
      </c>
      <c r="T12740">
        <v>0</v>
      </c>
      <c r="U12740">
        <v>0</v>
      </c>
      <c r="V12740">
        <v>0</v>
      </c>
    </row>
    <row r="12741" spans="1:22" x14ac:dyDescent="0.25">
      <c r="A12741" t="s">
        <v>72221</v>
      </c>
      <c r="B12741" t="s">
        <v>71850</v>
      </c>
      <c r="C12741" t="s">
        <v>71850</v>
      </c>
      <c r="E12741">
        <v>13276</v>
      </c>
      <c r="G12741" t="s">
        <v>72222</v>
      </c>
      <c r="H12741">
        <v>1</v>
      </c>
      <c r="I12741">
        <v>1</v>
      </c>
      <c r="J12741">
        <v>0</v>
      </c>
      <c r="K12741">
        <v>0</v>
      </c>
      <c r="L12741">
        <v>0</v>
      </c>
      <c r="M12741">
        <v>0</v>
      </c>
      <c r="N12741">
        <v>0</v>
      </c>
      <c r="O12741">
        <v>0</v>
      </c>
      <c r="P12741">
        <v>0</v>
      </c>
      <c r="Q12741">
        <v>0</v>
      </c>
      <c r="R12741">
        <v>0</v>
      </c>
      <c r="S12741">
        <v>0</v>
      </c>
      <c r="T12741">
        <v>1</v>
      </c>
      <c r="U12741">
        <v>0</v>
      </c>
      <c r="V12741">
        <v>0</v>
      </c>
    </row>
    <row r="12742" spans="1:22" x14ac:dyDescent="0.25">
      <c r="A12742" t="s">
        <v>69346</v>
      </c>
      <c r="B12742" t="s">
        <v>68462</v>
      </c>
      <c r="C12742" t="s">
        <v>68463</v>
      </c>
      <c r="E12742" t="s">
        <v>69347</v>
      </c>
      <c r="G12742" t="s">
        <v>69348</v>
      </c>
      <c r="H12742">
        <v>1</v>
      </c>
      <c r="I12742">
        <v>0</v>
      </c>
      <c r="J12742">
        <v>1</v>
      </c>
      <c r="K12742">
        <v>0</v>
      </c>
      <c r="L12742">
        <v>0</v>
      </c>
      <c r="M12742">
        <v>0</v>
      </c>
      <c r="N12742">
        <v>0</v>
      </c>
      <c r="O12742">
        <v>0</v>
      </c>
      <c r="P12742">
        <v>0</v>
      </c>
      <c r="Q12742">
        <v>0</v>
      </c>
      <c r="R12742">
        <v>0</v>
      </c>
      <c r="S12742">
        <v>0</v>
      </c>
      <c r="T12742">
        <v>0</v>
      </c>
      <c r="U12742">
        <v>1</v>
      </c>
      <c r="V12742">
        <v>0</v>
      </c>
    </row>
    <row r="12743" spans="1:22" x14ac:dyDescent="0.25">
      <c r="A12743" t="s">
        <v>41436</v>
      </c>
      <c r="B12743" t="s">
        <v>1629</v>
      </c>
      <c r="C12743" t="s">
        <v>6045</v>
      </c>
      <c r="F12743" t="s">
        <v>41437</v>
      </c>
      <c r="G12743" t="s">
        <v>41438</v>
      </c>
      <c r="H12743">
        <v>1</v>
      </c>
      <c r="I12743">
        <v>1</v>
      </c>
      <c r="J12743">
        <v>0</v>
      </c>
      <c r="K12743">
        <v>0</v>
      </c>
      <c r="L12743">
        <v>0</v>
      </c>
      <c r="M12743">
        <v>0</v>
      </c>
      <c r="N12743">
        <v>0</v>
      </c>
      <c r="O12743">
        <v>0</v>
      </c>
      <c r="P12743">
        <v>0</v>
      </c>
      <c r="Q12743">
        <v>0</v>
      </c>
      <c r="R12743">
        <v>0</v>
      </c>
      <c r="S12743">
        <v>0</v>
      </c>
      <c r="T12743">
        <v>0</v>
      </c>
      <c r="U12743">
        <v>0</v>
      </c>
      <c r="V12743">
        <v>1</v>
      </c>
    </row>
    <row r="12744" spans="1:22" x14ac:dyDescent="0.25">
      <c r="A12744" t="s">
        <v>40538</v>
      </c>
      <c r="B12744" t="s">
        <v>1356</v>
      </c>
      <c r="C12744" t="s">
        <v>11878</v>
      </c>
      <c r="E12744">
        <v>60</v>
      </c>
      <c r="F12744" t="s">
        <v>40539</v>
      </c>
      <c r="G12744" t="s">
        <v>40540</v>
      </c>
      <c r="H12744">
        <v>1</v>
      </c>
      <c r="I12744">
        <v>0</v>
      </c>
      <c r="J12744">
        <v>1</v>
      </c>
      <c r="K12744">
        <v>0</v>
      </c>
      <c r="L12744">
        <v>0</v>
      </c>
      <c r="M12744">
        <v>0</v>
      </c>
      <c r="N12744">
        <v>0</v>
      </c>
      <c r="O12744">
        <v>0</v>
      </c>
      <c r="P12744">
        <v>0</v>
      </c>
      <c r="Q12744">
        <v>0</v>
      </c>
      <c r="R12744">
        <v>0</v>
      </c>
      <c r="S12744">
        <v>0</v>
      </c>
      <c r="T12744">
        <v>0</v>
      </c>
      <c r="U12744">
        <v>1</v>
      </c>
      <c r="V12744">
        <v>0</v>
      </c>
    </row>
    <row r="12745" spans="1:22" x14ac:dyDescent="0.25">
      <c r="A12745" t="s">
        <v>5984</v>
      </c>
      <c r="B12745" t="s">
        <v>5985</v>
      </c>
      <c r="C12745" t="s">
        <v>5920</v>
      </c>
      <c r="E12745" t="s">
        <v>5986</v>
      </c>
      <c r="F12745" t="s">
        <v>5987</v>
      </c>
      <c r="G12745" t="s">
        <v>5988</v>
      </c>
      <c r="H12745">
        <v>1</v>
      </c>
      <c r="I12745">
        <v>0</v>
      </c>
      <c r="J12745">
        <v>1</v>
      </c>
      <c r="K12745">
        <v>1</v>
      </c>
      <c r="L12745">
        <v>0</v>
      </c>
      <c r="M12745">
        <v>0</v>
      </c>
      <c r="N12745">
        <v>0</v>
      </c>
      <c r="O12745">
        <v>0</v>
      </c>
      <c r="P12745">
        <v>0</v>
      </c>
      <c r="Q12745">
        <v>0</v>
      </c>
      <c r="R12745">
        <v>0</v>
      </c>
      <c r="S12745">
        <v>0</v>
      </c>
      <c r="T12745">
        <v>0</v>
      </c>
      <c r="U12745">
        <v>0</v>
      </c>
      <c r="V12745">
        <v>0</v>
      </c>
    </row>
    <row r="12746" spans="1:22" x14ac:dyDescent="0.25">
      <c r="A12746" t="s">
        <v>41465</v>
      </c>
      <c r="B12746" t="s">
        <v>5932</v>
      </c>
      <c r="C12746" t="s">
        <v>5920</v>
      </c>
      <c r="E12746" t="s">
        <v>41466</v>
      </c>
      <c r="F12746" t="s">
        <v>41467</v>
      </c>
      <c r="G12746" t="s">
        <v>41468</v>
      </c>
      <c r="H12746">
        <v>1</v>
      </c>
      <c r="I12746">
        <v>0</v>
      </c>
      <c r="J12746">
        <v>1</v>
      </c>
      <c r="K12746">
        <v>0</v>
      </c>
      <c r="L12746">
        <v>0</v>
      </c>
      <c r="M12746">
        <v>0</v>
      </c>
      <c r="N12746">
        <v>0</v>
      </c>
      <c r="O12746">
        <v>1</v>
      </c>
      <c r="P12746">
        <v>0</v>
      </c>
      <c r="Q12746">
        <v>0</v>
      </c>
      <c r="R12746">
        <v>0</v>
      </c>
      <c r="S12746">
        <v>0</v>
      </c>
      <c r="T12746">
        <v>0</v>
      </c>
      <c r="U12746">
        <v>0</v>
      </c>
      <c r="V12746">
        <v>0</v>
      </c>
    </row>
    <row r="12747" spans="1:22" x14ac:dyDescent="0.25">
      <c r="A12747" t="s">
        <v>1212</v>
      </c>
      <c r="B12747" t="s">
        <v>36876</v>
      </c>
      <c r="C12747" t="s">
        <v>36877</v>
      </c>
      <c r="D12747" t="s">
        <v>36977</v>
      </c>
      <c r="E12747" t="s">
        <v>36978</v>
      </c>
      <c r="F12747" t="s">
        <v>1213</v>
      </c>
      <c r="G12747" t="s">
        <v>36979</v>
      </c>
      <c r="H12747">
        <v>1</v>
      </c>
      <c r="I12747">
        <v>0</v>
      </c>
      <c r="J12747">
        <v>1</v>
      </c>
      <c r="K12747">
        <v>0</v>
      </c>
      <c r="L12747">
        <v>0</v>
      </c>
      <c r="M12747">
        <v>0</v>
      </c>
      <c r="N12747">
        <v>0</v>
      </c>
      <c r="O12747">
        <v>0</v>
      </c>
      <c r="P12747">
        <v>0</v>
      </c>
      <c r="Q12747">
        <v>1</v>
      </c>
      <c r="R12747">
        <v>0</v>
      </c>
      <c r="S12747">
        <v>0</v>
      </c>
      <c r="T12747">
        <v>0</v>
      </c>
      <c r="U12747">
        <v>0</v>
      </c>
      <c r="V12747">
        <v>0</v>
      </c>
    </row>
    <row r="12748" spans="1:22" x14ac:dyDescent="0.25">
      <c r="A12748" t="s">
        <v>41439</v>
      </c>
      <c r="B12748" t="s">
        <v>940</v>
      </c>
      <c r="C12748" t="s">
        <v>6045</v>
      </c>
      <c r="F12748" t="s">
        <v>41440</v>
      </c>
      <c r="G12748" t="s">
        <v>41441</v>
      </c>
      <c r="H12748">
        <v>1</v>
      </c>
      <c r="I12748">
        <v>1</v>
      </c>
      <c r="J12748">
        <v>0</v>
      </c>
      <c r="K12748">
        <v>0</v>
      </c>
      <c r="L12748">
        <v>0</v>
      </c>
      <c r="M12748">
        <v>0</v>
      </c>
      <c r="N12748">
        <v>0</v>
      </c>
      <c r="O12748">
        <v>0</v>
      </c>
      <c r="P12748">
        <v>0</v>
      </c>
      <c r="Q12748">
        <v>0</v>
      </c>
      <c r="R12748">
        <v>0</v>
      </c>
      <c r="S12748">
        <v>0</v>
      </c>
      <c r="T12748">
        <v>0</v>
      </c>
      <c r="U12748">
        <v>1</v>
      </c>
      <c r="V12748">
        <v>0</v>
      </c>
    </row>
    <row r="12749" spans="1:22" x14ac:dyDescent="0.25">
      <c r="A12749" t="s">
        <v>17784</v>
      </c>
      <c r="B12749" t="s">
        <v>1356</v>
      </c>
      <c r="C12749" t="s">
        <v>11878</v>
      </c>
      <c r="D12749" t="s">
        <v>17785</v>
      </c>
      <c r="E12749">
        <v>13580</v>
      </c>
      <c r="F12749" t="s">
        <v>17786</v>
      </c>
      <c r="G12749" t="s">
        <v>17787</v>
      </c>
      <c r="H12749">
        <v>1</v>
      </c>
      <c r="I12749">
        <v>0</v>
      </c>
      <c r="J12749">
        <v>1</v>
      </c>
      <c r="K12749">
        <v>0</v>
      </c>
      <c r="L12749">
        <v>0</v>
      </c>
      <c r="M12749">
        <v>0</v>
      </c>
      <c r="N12749">
        <v>0</v>
      </c>
      <c r="O12749">
        <v>0</v>
      </c>
      <c r="P12749">
        <v>0</v>
      </c>
      <c r="Q12749">
        <v>0</v>
      </c>
      <c r="R12749">
        <v>0</v>
      </c>
      <c r="S12749">
        <v>0</v>
      </c>
      <c r="T12749">
        <v>1</v>
      </c>
      <c r="U12749">
        <v>0</v>
      </c>
      <c r="V12749">
        <v>0</v>
      </c>
    </row>
    <row r="12750" spans="1:22" x14ac:dyDescent="0.25">
      <c r="A12750" t="s">
        <v>67993</v>
      </c>
      <c r="B12750" t="s">
        <v>1069</v>
      </c>
      <c r="C12750" t="s">
        <v>1070</v>
      </c>
      <c r="D12750" t="s">
        <v>59186</v>
      </c>
      <c r="E12750" t="s">
        <v>67994</v>
      </c>
      <c r="F12750" t="s">
        <v>67995</v>
      </c>
      <c r="H12750">
        <v>1</v>
      </c>
      <c r="I12750">
        <v>0</v>
      </c>
      <c r="J12750">
        <v>1</v>
      </c>
      <c r="K12750">
        <v>0</v>
      </c>
      <c r="L12750">
        <v>0</v>
      </c>
      <c r="M12750">
        <v>1</v>
      </c>
      <c r="N12750">
        <v>0</v>
      </c>
      <c r="O12750">
        <v>0</v>
      </c>
      <c r="P12750">
        <v>0</v>
      </c>
      <c r="Q12750">
        <v>0</v>
      </c>
      <c r="R12750">
        <v>0</v>
      </c>
      <c r="S12750">
        <v>0</v>
      </c>
      <c r="T12750">
        <v>0</v>
      </c>
      <c r="U12750">
        <v>0</v>
      </c>
      <c r="V12750">
        <v>0</v>
      </c>
    </row>
    <row r="12751" spans="1:22" x14ac:dyDescent="0.25">
      <c r="A12751" t="s">
        <v>72971</v>
      </c>
      <c r="B12751" t="s">
        <v>42069</v>
      </c>
      <c r="C12751" t="s">
        <v>42069</v>
      </c>
      <c r="D12751" t="s">
        <v>72972</v>
      </c>
      <c r="E12751">
        <v>2052</v>
      </c>
      <c r="F12751" t="s">
        <v>72973</v>
      </c>
      <c r="G12751" t="s">
        <v>72974</v>
      </c>
      <c r="H12751">
        <v>1</v>
      </c>
      <c r="I12751">
        <v>0</v>
      </c>
      <c r="J12751">
        <v>1</v>
      </c>
      <c r="K12751">
        <v>0</v>
      </c>
      <c r="L12751">
        <v>0</v>
      </c>
      <c r="M12751">
        <v>0</v>
      </c>
      <c r="N12751">
        <v>0</v>
      </c>
      <c r="O12751">
        <v>0</v>
      </c>
      <c r="P12751">
        <v>0</v>
      </c>
      <c r="Q12751">
        <v>0</v>
      </c>
      <c r="R12751">
        <v>0</v>
      </c>
      <c r="S12751">
        <v>0</v>
      </c>
      <c r="T12751">
        <v>0</v>
      </c>
      <c r="U12751">
        <v>0</v>
      </c>
      <c r="V12751">
        <v>1</v>
      </c>
    </row>
    <row r="12752" spans="1:22" x14ac:dyDescent="0.25">
      <c r="A12752" t="s">
        <v>71192</v>
      </c>
      <c r="B12752" t="s">
        <v>42809</v>
      </c>
      <c r="C12752" t="s">
        <v>42809</v>
      </c>
      <c r="E12752" t="s">
        <v>71193</v>
      </c>
      <c r="F12752" t="s">
        <v>71194</v>
      </c>
      <c r="G12752" t="s">
        <v>71195</v>
      </c>
      <c r="H12752">
        <v>1</v>
      </c>
      <c r="I12752">
        <v>0</v>
      </c>
      <c r="J12752">
        <v>1</v>
      </c>
      <c r="K12752">
        <v>0</v>
      </c>
      <c r="L12752">
        <v>0</v>
      </c>
      <c r="M12752">
        <v>0</v>
      </c>
      <c r="N12752">
        <v>0</v>
      </c>
      <c r="O12752">
        <v>0</v>
      </c>
      <c r="P12752">
        <v>1</v>
      </c>
      <c r="Q12752">
        <v>0</v>
      </c>
      <c r="R12752">
        <v>0</v>
      </c>
      <c r="S12752">
        <v>0</v>
      </c>
      <c r="T12752">
        <v>0</v>
      </c>
      <c r="U12752">
        <v>0</v>
      </c>
      <c r="V12752">
        <v>0</v>
      </c>
    </row>
    <row r="12753" spans="1:22" x14ac:dyDescent="0.25">
      <c r="A12753" t="s">
        <v>69349</v>
      </c>
      <c r="B12753" t="s">
        <v>68623</v>
      </c>
      <c r="C12753" t="s">
        <v>68623</v>
      </c>
      <c r="E12753" t="s">
        <v>69350</v>
      </c>
      <c r="G12753" t="s">
        <v>69351</v>
      </c>
      <c r="H12753">
        <v>1</v>
      </c>
      <c r="I12753">
        <v>0</v>
      </c>
      <c r="J12753">
        <v>1</v>
      </c>
      <c r="K12753">
        <v>0</v>
      </c>
      <c r="L12753">
        <v>0</v>
      </c>
      <c r="M12753">
        <v>0</v>
      </c>
      <c r="N12753">
        <v>0</v>
      </c>
      <c r="O12753">
        <v>0</v>
      </c>
      <c r="P12753">
        <v>0</v>
      </c>
      <c r="Q12753">
        <v>0</v>
      </c>
      <c r="R12753">
        <v>0</v>
      </c>
      <c r="S12753">
        <v>0</v>
      </c>
      <c r="T12753">
        <v>1</v>
      </c>
      <c r="U12753">
        <v>0</v>
      </c>
      <c r="V12753">
        <v>0</v>
      </c>
    </row>
    <row r="12754" spans="1:22" x14ac:dyDescent="0.25">
      <c r="A12754" t="s">
        <v>29779</v>
      </c>
      <c r="B12754" t="s">
        <v>19507</v>
      </c>
      <c r="C12754" t="s">
        <v>19507</v>
      </c>
      <c r="D12754" t="s">
        <v>29780</v>
      </c>
      <c r="E12754" t="s">
        <v>29781</v>
      </c>
      <c r="G12754" t="s">
        <v>29782</v>
      </c>
      <c r="H12754">
        <v>1</v>
      </c>
      <c r="I12754">
        <v>0</v>
      </c>
      <c r="J12754">
        <v>1</v>
      </c>
      <c r="K12754">
        <v>1</v>
      </c>
      <c r="L12754">
        <v>0</v>
      </c>
      <c r="M12754">
        <v>0</v>
      </c>
      <c r="N12754">
        <v>0</v>
      </c>
      <c r="O12754">
        <v>0</v>
      </c>
      <c r="P12754">
        <v>0</v>
      </c>
      <c r="Q12754">
        <v>0</v>
      </c>
      <c r="R12754">
        <v>0</v>
      </c>
      <c r="S12754">
        <v>0</v>
      </c>
      <c r="T12754">
        <v>0</v>
      </c>
      <c r="U12754">
        <v>0</v>
      </c>
      <c r="V12754">
        <v>0</v>
      </c>
    </row>
    <row r="12755" spans="1:22" x14ac:dyDescent="0.25">
      <c r="A12755" t="s">
        <v>40547</v>
      </c>
      <c r="B12755" t="s">
        <v>1356</v>
      </c>
      <c r="C12755" t="s">
        <v>11878</v>
      </c>
      <c r="E12755">
        <v>11583</v>
      </c>
      <c r="F12755" t="s">
        <v>40548</v>
      </c>
      <c r="G12755" t="s">
        <v>18770</v>
      </c>
      <c r="H12755">
        <v>1</v>
      </c>
      <c r="I12755">
        <v>0</v>
      </c>
      <c r="J12755">
        <v>1</v>
      </c>
      <c r="K12755">
        <v>1</v>
      </c>
      <c r="L12755">
        <v>0</v>
      </c>
      <c r="M12755">
        <v>0</v>
      </c>
      <c r="N12755">
        <v>0</v>
      </c>
      <c r="O12755">
        <v>0</v>
      </c>
      <c r="P12755">
        <v>0</v>
      </c>
      <c r="Q12755">
        <v>0</v>
      </c>
      <c r="R12755">
        <v>0</v>
      </c>
      <c r="S12755">
        <v>0</v>
      </c>
      <c r="T12755">
        <v>0</v>
      </c>
      <c r="U12755">
        <v>0</v>
      </c>
      <c r="V12755">
        <v>0</v>
      </c>
    </row>
    <row r="12756" spans="1:22" x14ac:dyDescent="0.25">
      <c r="A12756" t="s">
        <v>40549</v>
      </c>
      <c r="B12756" t="s">
        <v>1356</v>
      </c>
      <c r="C12756" t="s">
        <v>11878</v>
      </c>
      <c r="E12756">
        <v>40761</v>
      </c>
      <c r="G12756" t="s">
        <v>18770</v>
      </c>
      <c r="H12756">
        <v>1</v>
      </c>
      <c r="I12756">
        <v>0</v>
      </c>
      <c r="J12756">
        <v>1</v>
      </c>
      <c r="K12756">
        <v>1</v>
      </c>
      <c r="L12756">
        <v>0</v>
      </c>
      <c r="M12756">
        <v>0</v>
      </c>
      <c r="N12756">
        <v>0</v>
      </c>
      <c r="O12756">
        <v>0</v>
      </c>
      <c r="P12756">
        <v>0</v>
      </c>
      <c r="Q12756">
        <v>0</v>
      </c>
      <c r="R12756">
        <v>0</v>
      </c>
      <c r="S12756">
        <v>0</v>
      </c>
      <c r="T12756">
        <v>0</v>
      </c>
      <c r="U12756">
        <v>0</v>
      </c>
      <c r="V12756">
        <v>0</v>
      </c>
    </row>
    <row r="12757" spans="1:22" x14ac:dyDescent="0.25">
      <c r="A12757" t="s">
        <v>18777</v>
      </c>
      <c r="B12757" t="s">
        <v>1356</v>
      </c>
      <c r="C12757" t="s">
        <v>11878</v>
      </c>
      <c r="E12757">
        <v>11543</v>
      </c>
      <c r="F12757" t="s">
        <v>18778</v>
      </c>
      <c r="H12757">
        <v>1</v>
      </c>
      <c r="I12757">
        <v>0</v>
      </c>
      <c r="J12757">
        <v>1</v>
      </c>
      <c r="K12757">
        <v>0</v>
      </c>
      <c r="L12757">
        <v>0</v>
      </c>
      <c r="M12757">
        <v>0</v>
      </c>
      <c r="N12757">
        <v>0</v>
      </c>
      <c r="O12757">
        <v>0</v>
      </c>
      <c r="P12757">
        <v>0</v>
      </c>
      <c r="Q12757">
        <v>0</v>
      </c>
      <c r="R12757">
        <v>1</v>
      </c>
      <c r="S12757">
        <v>0</v>
      </c>
      <c r="T12757">
        <v>0</v>
      </c>
      <c r="U12757">
        <v>0</v>
      </c>
      <c r="V12757">
        <v>0</v>
      </c>
    </row>
    <row r="12758" spans="1:22" x14ac:dyDescent="0.25">
      <c r="A12758" t="s">
        <v>67996</v>
      </c>
      <c r="B12758" t="s">
        <v>1069</v>
      </c>
      <c r="C12758" t="s">
        <v>1070</v>
      </c>
      <c r="D12758" t="s">
        <v>59186</v>
      </c>
      <c r="E12758" t="s">
        <v>67997</v>
      </c>
      <c r="F12758" t="s">
        <v>67998</v>
      </c>
      <c r="G12758" t="s">
        <v>67999</v>
      </c>
      <c r="H12758">
        <v>1</v>
      </c>
      <c r="I12758">
        <v>1</v>
      </c>
      <c r="J12758">
        <v>0</v>
      </c>
      <c r="K12758">
        <v>0</v>
      </c>
      <c r="L12758">
        <v>0</v>
      </c>
      <c r="M12758">
        <v>0</v>
      </c>
      <c r="N12758">
        <v>0</v>
      </c>
      <c r="O12758">
        <v>0</v>
      </c>
      <c r="P12758">
        <v>1</v>
      </c>
      <c r="Q12758">
        <v>0</v>
      </c>
      <c r="R12758">
        <v>0</v>
      </c>
      <c r="S12758">
        <v>0</v>
      </c>
      <c r="T12758">
        <v>0</v>
      </c>
      <c r="U12758">
        <v>0</v>
      </c>
      <c r="V12758">
        <v>0</v>
      </c>
    </row>
    <row r="12759" spans="1:22" x14ac:dyDescent="0.25">
      <c r="A12759" t="s">
        <v>40541</v>
      </c>
      <c r="B12759" t="s">
        <v>1356</v>
      </c>
      <c r="C12759" t="s">
        <v>11878</v>
      </c>
      <c r="E12759">
        <v>41403</v>
      </c>
      <c r="F12759" t="s">
        <v>40542</v>
      </c>
      <c r="G12759" t="s">
        <v>40543</v>
      </c>
      <c r="H12759">
        <v>1</v>
      </c>
      <c r="I12759">
        <v>1</v>
      </c>
      <c r="J12759">
        <v>0</v>
      </c>
      <c r="K12759">
        <v>0</v>
      </c>
      <c r="L12759">
        <v>0</v>
      </c>
      <c r="M12759">
        <v>0</v>
      </c>
      <c r="N12759">
        <v>1</v>
      </c>
      <c r="O12759">
        <v>0</v>
      </c>
      <c r="P12759">
        <v>0</v>
      </c>
      <c r="Q12759">
        <v>0</v>
      </c>
      <c r="R12759">
        <v>0</v>
      </c>
      <c r="S12759">
        <v>0</v>
      </c>
      <c r="T12759">
        <v>0</v>
      </c>
      <c r="U12759">
        <v>0</v>
      </c>
      <c r="V12759">
        <v>0</v>
      </c>
    </row>
    <row r="12760" spans="1:22" x14ac:dyDescent="0.25">
      <c r="A12760" t="s">
        <v>40550</v>
      </c>
      <c r="B12760" t="s">
        <v>1356</v>
      </c>
      <c r="C12760" t="s">
        <v>11878</v>
      </c>
      <c r="E12760">
        <v>40944</v>
      </c>
      <c r="F12760" t="s">
        <v>40551</v>
      </c>
      <c r="G12760" t="s">
        <v>40552</v>
      </c>
      <c r="H12760">
        <v>1</v>
      </c>
      <c r="I12760">
        <v>1</v>
      </c>
      <c r="J12760">
        <v>0</v>
      </c>
      <c r="K12760">
        <v>0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  <c r="R12760">
        <v>1</v>
      </c>
      <c r="S12760">
        <v>0</v>
      </c>
      <c r="T12760">
        <v>0</v>
      </c>
      <c r="U12760">
        <v>0</v>
      </c>
      <c r="V12760">
        <v>0</v>
      </c>
    </row>
    <row r="12761" spans="1:22" x14ac:dyDescent="0.25">
      <c r="A12761" t="s">
        <v>19205</v>
      </c>
      <c r="B12761" t="s">
        <v>1356</v>
      </c>
      <c r="C12761" t="s">
        <v>11878</v>
      </c>
      <c r="D12761" t="s">
        <v>19206</v>
      </c>
      <c r="E12761">
        <v>12055</v>
      </c>
      <c r="F12761" t="s">
        <v>19207</v>
      </c>
      <c r="G12761" t="s">
        <v>19208</v>
      </c>
      <c r="H12761">
        <v>1</v>
      </c>
      <c r="I12761">
        <v>1</v>
      </c>
      <c r="J12761">
        <v>0</v>
      </c>
      <c r="K12761">
        <v>0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  <c r="S12761">
        <v>0</v>
      </c>
      <c r="T12761">
        <v>1</v>
      </c>
      <c r="U12761">
        <v>0</v>
      </c>
      <c r="V12761">
        <v>0</v>
      </c>
    </row>
    <row r="12762" spans="1:22" x14ac:dyDescent="0.25">
      <c r="A12762" t="s">
        <v>68000</v>
      </c>
      <c r="B12762" t="s">
        <v>1069</v>
      </c>
      <c r="C12762" t="s">
        <v>1070</v>
      </c>
      <c r="D12762" t="s">
        <v>59186</v>
      </c>
      <c r="E12762" t="s">
        <v>68001</v>
      </c>
      <c r="F12762" t="s">
        <v>68002</v>
      </c>
      <c r="H12762">
        <v>1</v>
      </c>
      <c r="I12762">
        <v>1</v>
      </c>
      <c r="J12762">
        <v>0</v>
      </c>
      <c r="K12762">
        <v>0</v>
      </c>
      <c r="L12762">
        <v>0</v>
      </c>
      <c r="M12762">
        <v>1</v>
      </c>
      <c r="N12762">
        <v>0</v>
      </c>
      <c r="O12762">
        <v>0</v>
      </c>
      <c r="P12762">
        <v>0</v>
      </c>
      <c r="Q12762">
        <v>0</v>
      </c>
      <c r="R12762">
        <v>0</v>
      </c>
      <c r="S12762">
        <v>0</v>
      </c>
      <c r="T12762">
        <v>0</v>
      </c>
      <c r="U12762">
        <v>0</v>
      </c>
      <c r="V12762">
        <v>0</v>
      </c>
    </row>
    <row r="12763" spans="1:22" x14ac:dyDescent="0.25">
      <c r="A12763" t="s">
        <v>40553</v>
      </c>
      <c r="B12763" t="s">
        <v>1356</v>
      </c>
      <c r="C12763" t="s">
        <v>11878</v>
      </c>
      <c r="E12763">
        <v>42360</v>
      </c>
      <c r="F12763" t="s">
        <v>40554</v>
      </c>
      <c r="G12763" t="s">
        <v>40555</v>
      </c>
      <c r="H12763">
        <v>1</v>
      </c>
      <c r="I12763">
        <v>1</v>
      </c>
      <c r="J12763">
        <v>0</v>
      </c>
      <c r="K12763">
        <v>0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  <c r="S12763">
        <v>0</v>
      </c>
      <c r="T12763">
        <v>0</v>
      </c>
      <c r="U12763">
        <v>1</v>
      </c>
      <c r="V12763">
        <v>0</v>
      </c>
    </row>
    <row r="12764" spans="1:22" x14ac:dyDescent="0.25">
      <c r="A12764" t="s">
        <v>3679</v>
      </c>
      <c r="B12764" t="s">
        <v>2139</v>
      </c>
      <c r="C12764" t="s">
        <v>6045</v>
      </c>
      <c r="F12764" t="s">
        <v>3680</v>
      </c>
      <c r="G12764" t="s">
        <v>3681</v>
      </c>
      <c r="H12764">
        <v>1</v>
      </c>
      <c r="I12764">
        <v>1</v>
      </c>
      <c r="J12764">
        <v>0</v>
      </c>
      <c r="K12764">
        <v>0</v>
      </c>
      <c r="L12764">
        <v>0</v>
      </c>
      <c r="M12764">
        <v>0</v>
      </c>
      <c r="N12764">
        <v>0</v>
      </c>
      <c r="O12764">
        <v>0</v>
      </c>
      <c r="P12764">
        <v>1</v>
      </c>
      <c r="Q12764">
        <v>0</v>
      </c>
      <c r="R12764">
        <v>0</v>
      </c>
      <c r="S12764">
        <v>0</v>
      </c>
      <c r="T12764">
        <v>0</v>
      </c>
      <c r="U12764">
        <v>0</v>
      </c>
      <c r="V12764">
        <v>0</v>
      </c>
    </row>
    <row r="12765" spans="1:22" x14ac:dyDescent="0.25">
      <c r="A12765" t="s">
        <v>73479</v>
      </c>
      <c r="B12765" t="s">
        <v>38</v>
      </c>
      <c r="C12765" t="s">
        <v>39</v>
      </c>
      <c r="D12765" t="s">
        <v>73480</v>
      </c>
      <c r="E12765" t="s">
        <v>73481</v>
      </c>
      <c r="F12765" t="s">
        <v>73482</v>
      </c>
      <c r="G12765" t="s">
        <v>73483</v>
      </c>
      <c r="H12765">
        <v>1</v>
      </c>
      <c r="I12765">
        <v>0</v>
      </c>
      <c r="J12765">
        <v>1</v>
      </c>
      <c r="K12765">
        <v>0</v>
      </c>
      <c r="L12765">
        <v>0</v>
      </c>
      <c r="M12765">
        <v>0</v>
      </c>
      <c r="N12765">
        <v>1</v>
      </c>
      <c r="O12765">
        <v>0</v>
      </c>
      <c r="P12765">
        <v>0</v>
      </c>
      <c r="Q12765">
        <v>0</v>
      </c>
      <c r="R12765">
        <v>0</v>
      </c>
      <c r="S12765">
        <v>0</v>
      </c>
      <c r="T12765">
        <v>0</v>
      </c>
      <c r="U12765">
        <v>0</v>
      </c>
      <c r="V12765">
        <v>0</v>
      </c>
    </row>
    <row r="12766" spans="1:22" x14ac:dyDescent="0.25">
      <c r="A12766" t="s">
        <v>30788</v>
      </c>
      <c r="B12766" t="s">
        <v>19506</v>
      </c>
      <c r="C12766" t="s">
        <v>19507</v>
      </c>
      <c r="D12766" t="s">
        <v>30789</v>
      </c>
      <c r="E12766" t="s">
        <v>30790</v>
      </c>
      <c r="F12766" t="s">
        <v>30791</v>
      </c>
      <c r="G12766" t="s">
        <v>30792</v>
      </c>
      <c r="H12766">
        <v>1</v>
      </c>
      <c r="I12766">
        <v>1</v>
      </c>
      <c r="J12766">
        <v>0</v>
      </c>
      <c r="K12766">
        <v>0</v>
      </c>
      <c r="L12766">
        <v>0</v>
      </c>
      <c r="M12766">
        <v>0</v>
      </c>
      <c r="N12766">
        <v>0</v>
      </c>
      <c r="O12766">
        <v>0</v>
      </c>
      <c r="P12766">
        <v>1</v>
      </c>
      <c r="Q12766">
        <v>0</v>
      </c>
      <c r="R12766">
        <v>0</v>
      </c>
      <c r="S12766">
        <v>0</v>
      </c>
      <c r="T12766">
        <v>0</v>
      </c>
      <c r="U12766">
        <v>0</v>
      </c>
      <c r="V12766">
        <v>0</v>
      </c>
    </row>
    <row r="12767" spans="1:22" x14ac:dyDescent="0.25">
      <c r="A12767" t="s">
        <v>11650</v>
      </c>
      <c r="B12767" t="s">
        <v>7074</v>
      </c>
      <c r="C12767" t="s">
        <v>7076</v>
      </c>
      <c r="D12767" t="s">
        <v>11651</v>
      </c>
      <c r="E12767" t="s">
        <v>11652</v>
      </c>
      <c r="F12767" t="s">
        <v>11653</v>
      </c>
      <c r="G12767" t="s">
        <v>11653</v>
      </c>
      <c r="H12767">
        <v>1</v>
      </c>
      <c r="I12767">
        <v>1</v>
      </c>
      <c r="J12767">
        <v>0</v>
      </c>
      <c r="K12767">
        <v>0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  <c r="S12767">
        <v>0</v>
      </c>
      <c r="T12767">
        <v>0</v>
      </c>
      <c r="U12767">
        <v>0</v>
      </c>
      <c r="V12767">
        <v>1</v>
      </c>
    </row>
    <row r="12768" spans="1:22" x14ac:dyDescent="0.25">
      <c r="A12768" t="s">
        <v>40556</v>
      </c>
      <c r="B12768" t="s">
        <v>1356</v>
      </c>
      <c r="C12768" t="s">
        <v>11878</v>
      </c>
      <c r="E12768">
        <v>41884</v>
      </c>
      <c r="F12768" t="s">
        <v>40557</v>
      </c>
      <c r="G12768" t="s">
        <v>40558</v>
      </c>
      <c r="H12768">
        <v>1</v>
      </c>
      <c r="I12768">
        <v>0</v>
      </c>
      <c r="J12768">
        <v>1</v>
      </c>
      <c r="K12768">
        <v>0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  <c r="S12768">
        <v>0</v>
      </c>
      <c r="T12768">
        <v>0</v>
      </c>
      <c r="U12768">
        <v>1</v>
      </c>
      <c r="V12768">
        <v>0</v>
      </c>
    </row>
    <row r="12769" spans="1:22" x14ac:dyDescent="0.25">
      <c r="A12769" t="s">
        <v>68003</v>
      </c>
      <c r="B12769" t="s">
        <v>1069</v>
      </c>
      <c r="C12769" t="s">
        <v>1070</v>
      </c>
      <c r="D12769" t="s">
        <v>59186</v>
      </c>
      <c r="E12769" t="s">
        <v>60222</v>
      </c>
      <c r="F12769" t="s">
        <v>68004</v>
      </c>
      <c r="H12769">
        <v>1</v>
      </c>
      <c r="I12769">
        <v>0</v>
      </c>
      <c r="J12769">
        <v>1</v>
      </c>
      <c r="K12769">
        <v>0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1</v>
      </c>
      <c r="R12769">
        <v>0</v>
      </c>
      <c r="S12769">
        <v>0</v>
      </c>
      <c r="T12769">
        <v>0</v>
      </c>
      <c r="U12769">
        <v>0</v>
      </c>
      <c r="V12769">
        <v>0</v>
      </c>
    </row>
    <row r="12770" spans="1:22" x14ac:dyDescent="0.25">
      <c r="A12770" t="s">
        <v>55573</v>
      </c>
      <c r="B12770" t="s">
        <v>55503</v>
      </c>
      <c r="C12770" t="s">
        <v>55504</v>
      </c>
      <c r="E12770" t="s">
        <v>55574</v>
      </c>
      <c r="F12770" t="s">
        <v>55575</v>
      </c>
      <c r="G12770" t="s">
        <v>55576</v>
      </c>
      <c r="H12770">
        <v>1</v>
      </c>
      <c r="I12770">
        <v>1</v>
      </c>
      <c r="J12770">
        <v>0</v>
      </c>
      <c r="K12770">
        <v>1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  <c r="S12770">
        <v>0</v>
      </c>
      <c r="T12770">
        <v>0</v>
      </c>
      <c r="U12770">
        <v>0</v>
      </c>
      <c r="V12770">
        <v>0</v>
      </c>
    </row>
    <row r="12771" spans="1:22" x14ac:dyDescent="0.25">
      <c r="A12771" t="s">
        <v>68005</v>
      </c>
      <c r="B12771" t="s">
        <v>1069</v>
      </c>
      <c r="C12771" t="s">
        <v>1070</v>
      </c>
      <c r="D12771" t="s">
        <v>59186</v>
      </c>
      <c r="E12771" t="s">
        <v>62161</v>
      </c>
      <c r="F12771" t="s">
        <v>68006</v>
      </c>
      <c r="H12771">
        <v>1</v>
      </c>
      <c r="I12771">
        <v>0</v>
      </c>
      <c r="J12771">
        <v>1</v>
      </c>
      <c r="K12771">
        <v>0</v>
      </c>
      <c r="L12771">
        <v>0</v>
      </c>
      <c r="M12771">
        <v>0</v>
      </c>
      <c r="N12771">
        <v>1</v>
      </c>
      <c r="O12771">
        <v>0</v>
      </c>
      <c r="P12771">
        <v>0</v>
      </c>
      <c r="Q12771">
        <v>0</v>
      </c>
      <c r="R12771">
        <v>0</v>
      </c>
      <c r="S12771">
        <v>0</v>
      </c>
      <c r="T12771">
        <v>0</v>
      </c>
      <c r="U12771">
        <v>0</v>
      </c>
      <c r="V12771">
        <v>0</v>
      </c>
    </row>
    <row r="12772" spans="1:22" x14ac:dyDescent="0.25">
      <c r="A12772" t="s">
        <v>57321</v>
      </c>
      <c r="B12772" t="s">
        <v>56381</v>
      </c>
      <c r="C12772" t="s">
        <v>56382</v>
      </c>
      <c r="D12772" t="s">
        <v>57322</v>
      </c>
      <c r="E12772">
        <v>4547596</v>
      </c>
      <c r="F12772" t="s">
        <v>57323</v>
      </c>
      <c r="H12772">
        <v>1</v>
      </c>
      <c r="I12772">
        <v>0</v>
      </c>
      <c r="J12772">
        <v>1</v>
      </c>
      <c r="K12772">
        <v>0</v>
      </c>
      <c r="L12772">
        <v>0</v>
      </c>
      <c r="M12772">
        <v>1</v>
      </c>
      <c r="N12772">
        <v>0</v>
      </c>
      <c r="O12772">
        <v>0</v>
      </c>
      <c r="P12772">
        <v>0</v>
      </c>
      <c r="Q12772">
        <v>0</v>
      </c>
      <c r="R12772">
        <v>0</v>
      </c>
      <c r="S12772">
        <v>0</v>
      </c>
      <c r="T12772">
        <v>0</v>
      </c>
      <c r="U12772">
        <v>0</v>
      </c>
      <c r="V12772">
        <v>0</v>
      </c>
    </row>
    <row r="12773" spans="1:22" x14ac:dyDescent="0.25">
      <c r="A12773" t="s">
        <v>17207</v>
      </c>
      <c r="B12773" t="s">
        <v>1356</v>
      </c>
      <c r="C12773" t="s">
        <v>11878</v>
      </c>
      <c r="D12773" t="s">
        <v>17208</v>
      </c>
      <c r="E12773">
        <v>13188</v>
      </c>
      <c r="F12773" t="s">
        <v>17209</v>
      </c>
      <c r="G12773" t="s">
        <v>17210</v>
      </c>
      <c r="H12773">
        <v>1</v>
      </c>
      <c r="I12773">
        <v>0</v>
      </c>
      <c r="J12773">
        <v>1</v>
      </c>
      <c r="K12773">
        <v>0</v>
      </c>
      <c r="L12773">
        <v>0</v>
      </c>
      <c r="M12773">
        <v>0</v>
      </c>
      <c r="N12773">
        <v>0</v>
      </c>
      <c r="O12773">
        <v>0</v>
      </c>
      <c r="P12773">
        <v>0</v>
      </c>
      <c r="Q12773">
        <v>0</v>
      </c>
      <c r="R12773">
        <v>0</v>
      </c>
      <c r="S12773">
        <v>0</v>
      </c>
      <c r="T12773">
        <v>1</v>
      </c>
      <c r="U12773">
        <v>0</v>
      </c>
      <c r="V12773">
        <v>0</v>
      </c>
    </row>
    <row r="12774" spans="1:22" x14ac:dyDescent="0.25">
      <c r="A12774" t="s">
        <v>40559</v>
      </c>
      <c r="B12774" t="s">
        <v>1356</v>
      </c>
      <c r="C12774" t="s">
        <v>11878</v>
      </c>
      <c r="E12774">
        <v>10779</v>
      </c>
      <c r="F12774" t="s">
        <v>40560</v>
      </c>
      <c r="G12774" t="s">
        <v>40561</v>
      </c>
      <c r="H12774">
        <v>1</v>
      </c>
      <c r="I12774">
        <v>0</v>
      </c>
      <c r="J12774">
        <v>1</v>
      </c>
      <c r="K12774">
        <v>0</v>
      </c>
      <c r="L12774">
        <v>0</v>
      </c>
      <c r="M12774">
        <v>0</v>
      </c>
      <c r="N12774">
        <v>0</v>
      </c>
      <c r="O12774">
        <v>0</v>
      </c>
      <c r="P12774">
        <v>0</v>
      </c>
      <c r="Q12774">
        <v>0</v>
      </c>
      <c r="R12774">
        <v>0</v>
      </c>
      <c r="S12774">
        <v>0</v>
      </c>
      <c r="T12774">
        <v>1</v>
      </c>
      <c r="U12774">
        <v>0</v>
      </c>
      <c r="V12774">
        <v>0</v>
      </c>
    </row>
    <row r="12775" spans="1:22" x14ac:dyDescent="0.25">
      <c r="A12775" t="s">
        <v>40562</v>
      </c>
      <c r="B12775" t="s">
        <v>1356</v>
      </c>
      <c r="C12775" t="s">
        <v>11878</v>
      </c>
      <c r="E12775">
        <v>10794</v>
      </c>
      <c r="F12775" t="s">
        <v>40563</v>
      </c>
      <c r="G12775" t="s">
        <v>40564</v>
      </c>
      <c r="H12775">
        <v>1</v>
      </c>
      <c r="I12775">
        <v>0</v>
      </c>
      <c r="J12775">
        <v>1</v>
      </c>
      <c r="K12775">
        <v>1</v>
      </c>
      <c r="L12775">
        <v>0</v>
      </c>
      <c r="M12775">
        <v>0</v>
      </c>
      <c r="N12775">
        <v>0</v>
      </c>
      <c r="O12775">
        <v>0</v>
      </c>
      <c r="P12775">
        <v>0</v>
      </c>
      <c r="Q12775">
        <v>0</v>
      </c>
      <c r="R12775">
        <v>0</v>
      </c>
      <c r="S12775">
        <v>0</v>
      </c>
      <c r="T12775">
        <v>0</v>
      </c>
      <c r="U12775">
        <v>0</v>
      </c>
      <c r="V12775">
        <v>0</v>
      </c>
    </row>
    <row r="12776" spans="1:22" x14ac:dyDescent="0.25">
      <c r="A12776" t="s">
        <v>68007</v>
      </c>
      <c r="B12776" t="s">
        <v>1069</v>
      </c>
      <c r="C12776" t="s">
        <v>1070</v>
      </c>
      <c r="D12776" t="s">
        <v>59186</v>
      </c>
      <c r="F12776" t="s">
        <v>68008</v>
      </c>
      <c r="H12776">
        <v>1</v>
      </c>
      <c r="I12776">
        <v>1</v>
      </c>
      <c r="J12776">
        <v>0</v>
      </c>
      <c r="K12776">
        <v>0</v>
      </c>
      <c r="L12776">
        <v>0</v>
      </c>
      <c r="M12776">
        <v>0</v>
      </c>
      <c r="N12776">
        <v>0</v>
      </c>
      <c r="O12776">
        <v>0</v>
      </c>
      <c r="P12776">
        <v>0</v>
      </c>
      <c r="Q12776">
        <v>1</v>
      </c>
      <c r="R12776">
        <v>0</v>
      </c>
      <c r="S12776">
        <v>0</v>
      </c>
      <c r="T12776">
        <v>0</v>
      </c>
      <c r="U12776">
        <v>0</v>
      </c>
      <c r="V12776">
        <v>0</v>
      </c>
    </row>
    <row r="12777" spans="1:22" x14ac:dyDescent="0.25">
      <c r="A12777" t="s">
        <v>11654</v>
      </c>
      <c r="B12777" t="s">
        <v>8521</v>
      </c>
      <c r="C12777" t="s">
        <v>7076</v>
      </c>
      <c r="D12777" t="s">
        <v>11655</v>
      </c>
      <c r="E12777" t="s">
        <v>11656</v>
      </c>
      <c r="F12777" t="s">
        <v>11657</v>
      </c>
      <c r="G12777" t="s">
        <v>11657</v>
      </c>
      <c r="H12777">
        <v>1</v>
      </c>
      <c r="I12777">
        <v>1</v>
      </c>
      <c r="J12777">
        <v>0</v>
      </c>
      <c r="K12777">
        <v>0</v>
      </c>
      <c r="L12777">
        <v>0</v>
      </c>
      <c r="M12777">
        <v>0</v>
      </c>
      <c r="N12777">
        <v>0</v>
      </c>
      <c r="O12777">
        <v>0</v>
      </c>
      <c r="P12777">
        <v>0</v>
      </c>
      <c r="Q12777">
        <v>0</v>
      </c>
      <c r="R12777">
        <v>0</v>
      </c>
      <c r="S12777">
        <v>0</v>
      </c>
      <c r="T12777">
        <v>1</v>
      </c>
      <c r="U12777">
        <v>0</v>
      </c>
      <c r="V12777">
        <v>0</v>
      </c>
    </row>
    <row r="12778" spans="1:22" x14ac:dyDescent="0.25">
      <c r="A12778" t="s">
        <v>29249</v>
      </c>
      <c r="B12778" t="s">
        <v>19507</v>
      </c>
      <c r="C12778" t="s">
        <v>19507</v>
      </c>
      <c r="D12778" t="s">
        <v>29250</v>
      </c>
      <c r="E12778" t="s">
        <v>29251</v>
      </c>
      <c r="F12778" t="s">
        <v>29252</v>
      </c>
      <c r="G12778" t="s">
        <v>29253</v>
      </c>
      <c r="H12778">
        <v>1</v>
      </c>
      <c r="I12778">
        <v>0</v>
      </c>
      <c r="J12778">
        <v>1</v>
      </c>
      <c r="K12778">
        <v>0</v>
      </c>
      <c r="L12778">
        <v>0</v>
      </c>
      <c r="M12778">
        <v>0</v>
      </c>
      <c r="N12778">
        <v>0</v>
      </c>
      <c r="O12778">
        <v>0</v>
      </c>
      <c r="P12778">
        <v>0</v>
      </c>
      <c r="Q12778">
        <v>0</v>
      </c>
      <c r="R12778">
        <v>0</v>
      </c>
      <c r="S12778">
        <v>0</v>
      </c>
      <c r="T12778">
        <v>1</v>
      </c>
      <c r="U12778">
        <v>0</v>
      </c>
      <c r="V12778">
        <v>0</v>
      </c>
    </row>
    <row r="12779" spans="1:22" x14ac:dyDescent="0.25">
      <c r="A12779" t="s">
        <v>55577</v>
      </c>
      <c r="B12779" t="s">
        <v>55503</v>
      </c>
      <c r="C12779" t="s">
        <v>55504</v>
      </c>
      <c r="E12779" t="s">
        <v>55578</v>
      </c>
      <c r="F12779" t="s">
        <v>55579</v>
      </c>
      <c r="G12779" t="s">
        <v>55580</v>
      </c>
      <c r="H12779">
        <v>1</v>
      </c>
      <c r="I12779">
        <v>0</v>
      </c>
      <c r="J12779">
        <v>1</v>
      </c>
      <c r="K12779">
        <v>0</v>
      </c>
      <c r="L12779">
        <v>0</v>
      </c>
      <c r="M12779">
        <v>0</v>
      </c>
      <c r="N12779">
        <v>0</v>
      </c>
      <c r="O12779">
        <v>0</v>
      </c>
      <c r="P12779">
        <v>0</v>
      </c>
      <c r="Q12779">
        <v>0</v>
      </c>
      <c r="R12779">
        <v>0</v>
      </c>
      <c r="S12779">
        <v>0</v>
      </c>
      <c r="T12779">
        <v>1</v>
      </c>
      <c r="U12779">
        <v>0</v>
      </c>
      <c r="V12779">
        <v>0</v>
      </c>
    </row>
    <row r="12780" spans="1:22" x14ac:dyDescent="0.25">
      <c r="A12780" t="s">
        <v>69366</v>
      </c>
      <c r="B12780" t="s">
        <v>68623</v>
      </c>
      <c r="C12780" t="s">
        <v>68463</v>
      </c>
      <c r="E12780" t="s">
        <v>69367</v>
      </c>
      <c r="G12780" t="s">
        <v>69368</v>
      </c>
      <c r="H12780">
        <v>1</v>
      </c>
      <c r="I12780">
        <v>0</v>
      </c>
      <c r="J12780">
        <v>1</v>
      </c>
      <c r="K12780">
        <v>0</v>
      </c>
      <c r="L12780">
        <v>0</v>
      </c>
      <c r="M12780">
        <v>0</v>
      </c>
      <c r="N12780">
        <v>0</v>
      </c>
      <c r="O12780">
        <v>0</v>
      </c>
      <c r="P12780">
        <v>0</v>
      </c>
      <c r="Q12780">
        <v>0</v>
      </c>
      <c r="R12780">
        <v>0</v>
      </c>
      <c r="S12780">
        <v>0</v>
      </c>
      <c r="T12780">
        <v>1</v>
      </c>
      <c r="U12780">
        <v>0</v>
      </c>
      <c r="V12780">
        <v>0</v>
      </c>
    </row>
    <row r="12781" spans="1:22" x14ac:dyDescent="0.25">
      <c r="A12781" t="s">
        <v>17795</v>
      </c>
      <c r="B12781" t="s">
        <v>1356</v>
      </c>
      <c r="C12781" t="s">
        <v>11878</v>
      </c>
      <c r="D12781" t="s">
        <v>17796</v>
      </c>
      <c r="E12781">
        <v>10778</v>
      </c>
      <c r="F12781" t="s">
        <v>17797</v>
      </c>
      <c r="G12781" t="s">
        <v>17798</v>
      </c>
      <c r="H12781">
        <v>1</v>
      </c>
      <c r="I12781">
        <v>0</v>
      </c>
      <c r="J12781">
        <v>1</v>
      </c>
      <c r="K12781">
        <v>0</v>
      </c>
      <c r="L12781">
        <v>0</v>
      </c>
      <c r="M12781">
        <v>0</v>
      </c>
      <c r="N12781">
        <v>0</v>
      </c>
      <c r="O12781">
        <v>1</v>
      </c>
      <c r="P12781">
        <v>0</v>
      </c>
      <c r="Q12781">
        <v>0</v>
      </c>
      <c r="R12781">
        <v>0</v>
      </c>
      <c r="S12781">
        <v>0</v>
      </c>
      <c r="T12781">
        <v>0</v>
      </c>
      <c r="U12781">
        <v>0</v>
      </c>
      <c r="V12781">
        <v>0</v>
      </c>
    </row>
    <row r="12782" spans="1:22" x14ac:dyDescent="0.25">
      <c r="A12782" t="s">
        <v>68009</v>
      </c>
      <c r="B12782" t="s">
        <v>1069</v>
      </c>
      <c r="C12782" t="s">
        <v>1070</v>
      </c>
      <c r="D12782" t="s">
        <v>59186</v>
      </c>
      <c r="E12782" t="s">
        <v>63214</v>
      </c>
      <c r="F12782" t="s">
        <v>68010</v>
      </c>
      <c r="H12782">
        <v>1</v>
      </c>
      <c r="I12782">
        <v>0</v>
      </c>
      <c r="J12782">
        <v>1</v>
      </c>
      <c r="K12782">
        <v>0</v>
      </c>
      <c r="L12782">
        <v>0</v>
      </c>
      <c r="M12782">
        <v>0</v>
      </c>
      <c r="N12782">
        <v>0</v>
      </c>
      <c r="O12782">
        <v>1</v>
      </c>
      <c r="P12782">
        <v>0</v>
      </c>
      <c r="Q12782">
        <v>0</v>
      </c>
      <c r="R12782">
        <v>0</v>
      </c>
      <c r="S12782">
        <v>0</v>
      </c>
      <c r="T12782">
        <v>0</v>
      </c>
      <c r="U12782">
        <v>0</v>
      </c>
      <c r="V12782">
        <v>0</v>
      </c>
    </row>
    <row r="12783" spans="1:22" x14ac:dyDescent="0.25">
      <c r="A12783" t="s">
        <v>40565</v>
      </c>
      <c r="B12783" t="s">
        <v>1356</v>
      </c>
      <c r="C12783" t="s">
        <v>11878</v>
      </c>
      <c r="E12783">
        <v>12146</v>
      </c>
      <c r="F12783" t="s">
        <v>40566</v>
      </c>
      <c r="G12783" t="s">
        <v>40567</v>
      </c>
      <c r="H12783">
        <v>1</v>
      </c>
      <c r="I12783">
        <v>0</v>
      </c>
      <c r="J12783">
        <v>1</v>
      </c>
      <c r="K12783">
        <v>0</v>
      </c>
      <c r="L12783">
        <v>0</v>
      </c>
      <c r="M12783">
        <v>0</v>
      </c>
      <c r="N12783">
        <v>0</v>
      </c>
      <c r="O12783">
        <v>0</v>
      </c>
      <c r="P12783">
        <v>0</v>
      </c>
      <c r="Q12783">
        <v>1</v>
      </c>
      <c r="R12783">
        <v>0</v>
      </c>
      <c r="S12783">
        <v>0</v>
      </c>
      <c r="T12783">
        <v>0</v>
      </c>
      <c r="U12783">
        <v>0</v>
      </c>
      <c r="V12783">
        <v>0</v>
      </c>
    </row>
    <row r="12784" spans="1:22" x14ac:dyDescent="0.25">
      <c r="A12784" t="s">
        <v>69352</v>
      </c>
      <c r="B12784" t="s">
        <v>68623</v>
      </c>
      <c r="C12784" t="s">
        <v>68623</v>
      </c>
      <c r="E12784" t="s">
        <v>69353</v>
      </c>
      <c r="G12784" t="s">
        <v>69354</v>
      </c>
      <c r="H12784">
        <v>1</v>
      </c>
      <c r="I12784">
        <v>0</v>
      </c>
      <c r="J12784">
        <v>1</v>
      </c>
      <c r="K12784">
        <v>0</v>
      </c>
      <c r="L12784">
        <v>0</v>
      </c>
      <c r="M12784">
        <v>0</v>
      </c>
      <c r="N12784">
        <v>0</v>
      </c>
      <c r="O12784">
        <v>0</v>
      </c>
      <c r="P12784">
        <v>0</v>
      </c>
      <c r="Q12784">
        <v>0</v>
      </c>
      <c r="R12784">
        <v>0</v>
      </c>
      <c r="S12784">
        <v>1</v>
      </c>
      <c r="T12784">
        <v>0</v>
      </c>
      <c r="U12784">
        <v>0</v>
      </c>
      <c r="V12784">
        <v>0</v>
      </c>
    </row>
    <row r="12785" spans="1:22" x14ac:dyDescent="0.25">
      <c r="A12785" t="s">
        <v>19224</v>
      </c>
      <c r="B12785" t="s">
        <v>1356</v>
      </c>
      <c r="C12785" t="s">
        <v>11878</v>
      </c>
      <c r="D12785" t="s">
        <v>19225</v>
      </c>
      <c r="E12785">
        <v>12572</v>
      </c>
      <c r="F12785" t="s">
        <v>19226</v>
      </c>
      <c r="G12785" t="s">
        <v>19227</v>
      </c>
      <c r="H12785">
        <v>1</v>
      </c>
      <c r="I12785">
        <v>1</v>
      </c>
      <c r="J12785">
        <v>0</v>
      </c>
      <c r="K12785">
        <v>0</v>
      </c>
      <c r="L12785">
        <v>0</v>
      </c>
      <c r="M12785">
        <v>0</v>
      </c>
      <c r="N12785">
        <v>0</v>
      </c>
      <c r="O12785">
        <v>0</v>
      </c>
      <c r="P12785">
        <v>0</v>
      </c>
      <c r="Q12785">
        <v>0</v>
      </c>
      <c r="R12785">
        <v>0</v>
      </c>
      <c r="S12785">
        <v>0</v>
      </c>
      <c r="T12785">
        <v>1</v>
      </c>
      <c r="U12785">
        <v>0</v>
      </c>
      <c r="V12785">
        <v>0</v>
      </c>
    </row>
    <row r="12786" spans="1:22" x14ac:dyDescent="0.25">
      <c r="A12786" t="s">
        <v>41092</v>
      </c>
      <c r="B12786" t="s">
        <v>7074</v>
      </c>
      <c r="C12786" t="s">
        <v>7076</v>
      </c>
      <c r="D12786" t="s">
        <v>41093</v>
      </c>
      <c r="E12786" t="s">
        <v>41094</v>
      </c>
      <c r="F12786" t="s">
        <v>41095</v>
      </c>
      <c r="G12786" t="s">
        <v>41096</v>
      </c>
      <c r="H12786">
        <v>1</v>
      </c>
      <c r="I12786">
        <v>0</v>
      </c>
      <c r="J12786">
        <v>1</v>
      </c>
      <c r="K12786">
        <v>0</v>
      </c>
      <c r="L12786">
        <v>0</v>
      </c>
      <c r="M12786">
        <v>0</v>
      </c>
      <c r="N12786">
        <v>0</v>
      </c>
      <c r="O12786">
        <v>0</v>
      </c>
      <c r="P12786">
        <v>0</v>
      </c>
      <c r="Q12786">
        <v>0</v>
      </c>
      <c r="R12786">
        <v>0</v>
      </c>
      <c r="S12786">
        <v>0</v>
      </c>
      <c r="T12786">
        <v>1</v>
      </c>
      <c r="U12786">
        <v>0</v>
      </c>
      <c r="V12786">
        <v>0</v>
      </c>
    </row>
    <row r="12787" spans="1:22" x14ac:dyDescent="0.25">
      <c r="A12787" t="s">
        <v>17799</v>
      </c>
      <c r="B12787" t="s">
        <v>1356</v>
      </c>
      <c r="C12787" t="s">
        <v>11878</v>
      </c>
      <c r="E12787">
        <v>11599</v>
      </c>
      <c r="F12787" t="s">
        <v>17800</v>
      </c>
      <c r="G12787" t="s">
        <v>17801</v>
      </c>
      <c r="H12787">
        <v>1</v>
      </c>
      <c r="I12787">
        <v>1</v>
      </c>
      <c r="J12787">
        <v>0</v>
      </c>
      <c r="K12787">
        <v>0</v>
      </c>
      <c r="L12787">
        <v>0</v>
      </c>
      <c r="M12787">
        <v>0</v>
      </c>
      <c r="N12787">
        <v>0</v>
      </c>
      <c r="O12787">
        <v>0</v>
      </c>
      <c r="P12787">
        <v>0</v>
      </c>
      <c r="Q12787">
        <v>0</v>
      </c>
      <c r="R12787">
        <v>0</v>
      </c>
      <c r="S12787">
        <v>1</v>
      </c>
      <c r="T12787">
        <v>0</v>
      </c>
      <c r="U12787">
        <v>0</v>
      </c>
      <c r="V12787">
        <v>0</v>
      </c>
    </row>
    <row r="12788" spans="1:22" x14ac:dyDescent="0.25">
      <c r="A12788" t="s">
        <v>450</v>
      </c>
      <c r="B12788" t="s">
        <v>1356</v>
      </c>
      <c r="C12788" t="s">
        <v>11878</v>
      </c>
      <c r="E12788">
        <v>41257</v>
      </c>
      <c r="G12788" t="s">
        <v>451</v>
      </c>
      <c r="H12788">
        <v>1</v>
      </c>
      <c r="I12788">
        <v>1</v>
      </c>
      <c r="J12788">
        <v>0</v>
      </c>
      <c r="K12788">
        <v>0</v>
      </c>
      <c r="L12788">
        <v>0</v>
      </c>
      <c r="M12788">
        <v>0</v>
      </c>
      <c r="N12788">
        <v>0</v>
      </c>
      <c r="O12788">
        <v>0</v>
      </c>
      <c r="P12788">
        <v>0</v>
      </c>
      <c r="Q12788">
        <v>0</v>
      </c>
      <c r="R12788">
        <v>0</v>
      </c>
      <c r="S12788">
        <v>0</v>
      </c>
      <c r="T12788">
        <v>0</v>
      </c>
      <c r="U12788">
        <v>1</v>
      </c>
      <c r="V12788">
        <v>0</v>
      </c>
    </row>
    <row r="12789" spans="1:22" x14ac:dyDescent="0.25">
      <c r="A12789" t="s">
        <v>36938</v>
      </c>
      <c r="B12789" t="s">
        <v>36876</v>
      </c>
      <c r="C12789" t="s">
        <v>36877</v>
      </c>
      <c r="D12789" t="s">
        <v>36939</v>
      </c>
      <c r="E12789" t="s">
        <v>36940</v>
      </c>
      <c r="F12789" t="s">
        <v>36941</v>
      </c>
      <c r="G12789" t="s">
        <v>36942</v>
      </c>
      <c r="H12789">
        <v>1</v>
      </c>
      <c r="I12789">
        <v>0</v>
      </c>
      <c r="J12789">
        <v>1</v>
      </c>
      <c r="K12789">
        <v>0</v>
      </c>
      <c r="L12789">
        <v>0</v>
      </c>
      <c r="M12789">
        <v>0</v>
      </c>
      <c r="N12789">
        <v>0</v>
      </c>
      <c r="O12789">
        <v>0</v>
      </c>
      <c r="P12789">
        <v>1</v>
      </c>
      <c r="Q12789">
        <v>0</v>
      </c>
      <c r="R12789">
        <v>0</v>
      </c>
      <c r="S12789">
        <v>0</v>
      </c>
      <c r="T12789">
        <v>0</v>
      </c>
      <c r="U12789">
        <v>0</v>
      </c>
      <c r="V12789">
        <v>0</v>
      </c>
    </row>
    <row r="12790" spans="1:22" x14ac:dyDescent="0.25">
      <c r="A12790" t="s">
        <v>40568</v>
      </c>
      <c r="B12790" t="s">
        <v>1356</v>
      </c>
      <c r="C12790" t="s">
        <v>11878</v>
      </c>
      <c r="E12790">
        <v>42380</v>
      </c>
      <c r="F12790" t="s">
        <v>40569</v>
      </c>
      <c r="G12790" t="s">
        <v>40570</v>
      </c>
      <c r="H12790">
        <v>1</v>
      </c>
      <c r="I12790">
        <v>1</v>
      </c>
      <c r="J12790">
        <v>0</v>
      </c>
      <c r="K12790">
        <v>0</v>
      </c>
      <c r="L12790">
        <v>0</v>
      </c>
      <c r="M12790">
        <v>0</v>
      </c>
      <c r="N12790">
        <v>0</v>
      </c>
      <c r="O12790">
        <v>0</v>
      </c>
      <c r="P12790">
        <v>0</v>
      </c>
      <c r="Q12790">
        <v>0</v>
      </c>
      <c r="R12790">
        <v>1</v>
      </c>
      <c r="S12790">
        <v>0</v>
      </c>
      <c r="T12790">
        <v>0</v>
      </c>
      <c r="U12790">
        <v>0</v>
      </c>
      <c r="V12790">
        <v>0</v>
      </c>
    </row>
    <row r="12791" spans="1:22" x14ac:dyDescent="0.25">
      <c r="A12791" t="s">
        <v>68011</v>
      </c>
      <c r="B12791" t="s">
        <v>1069</v>
      </c>
      <c r="C12791" t="s">
        <v>1070</v>
      </c>
      <c r="D12791" t="s">
        <v>59186</v>
      </c>
      <c r="E12791" t="s">
        <v>68012</v>
      </c>
      <c r="F12791" t="s">
        <v>68013</v>
      </c>
      <c r="H12791">
        <v>1</v>
      </c>
      <c r="I12791">
        <v>1</v>
      </c>
      <c r="J12791">
        <v>0</v>
      </c>
      <c r="K12791">
        <v>0</v>
      </c>
      <c r="L12791">
        <v>0</v>
      </c>
      <c r="M12791">
        <v>0</v>
      </c>
      <c r="N12791">
        <v>0</v>
      </c>
      <c r="O12791">
        <v>0</v>
      </c>
      <c r="P12791">
        <v>1</v>
      </c>
      <c r="Q12791">
        <v>0</v>
      </c>
      <c r="R12791">
        <v>0</v>
      </c>
      <c r="S12791">
        <v>0</v>
      </c>
      <c r="T12791">
        <v>0</v>
      </c>
      <c r="U12791">
        <v>0</v>
      </c>
      <c r="V12791">
        <v>0</v>
      </c>
    </row>
    <row r="12792" spans="1:22" x14ac:dyDescent="0.25">
      <c r="A12792" t="s">
        <v>69355</v>
      </c>
      <c r="B12792" t="s">
        <v>68462</v>
      </c>
      <c r="C12792" t="s">
        <v>68463</v>
      </c>
      <c r="E12792" t="s">
        <v>69356</v>
      </c>
      <c r="G12792" t="s">
        <v>69357</v>
      </c>
      <c r="H12792">
        <v>1</v>
      </c>
      <c r="I12792">
        <v>0</v>
      </c>
      <c r="J12792">
        <v>1</v>
      </c>
      <c r="K12792">
        <v>0</v>
      </c>
      <c r="L12792">
        <v>0</v>
      </c>
      <c r="M12792">
        <v>0</v>
      </c>
      <c r="N12792">
        <v>0</v>
      </c>
      <c r="O12792">
        <v>1</v>
      </c>
      <c r="P12792">
        <v>0</v>
      </c>
      <c r="Q12792">
        <v>0</v>
      </c>
      <c r="R12792">
        <v>0</v>
      </c>
      <c r="S12792">
        <v>0</v>
      </c>
      <c r="T12792">
        <v>0</v>
      </c>
      <c r="U12792">
        <v>0</v>
      </c>
      <c r="V12792">
        <v>0</v>
      </c>
    </row>
    <row r="12793" spans="1:22" x14ac:dyDescent="0.25">
      <c r="A12793" t="s">
        <v>29793</v>
      </c>
      <c r="B12793" t="s">
        <v>19507</v>
      </c>
      <c r="C12793" t="s">
        <v>19507</v>
      </c>
      <c r="D12793" t="s">
        <v>29794</v>
      </c>
      <c r="E12793" t="s">
        <v>29795</v>
      </c>
      <c r="F12793" t="s">
        <v>29796</v>
      </c>
      <c r="G12793" t="s">
        <v>29797</v>
      </c>
      <c r="H12793">
        <v>1</v>
      </c>
      <c r="I12793">
        <v>0</v>
      </c>
      <c r="J12793">
        <v>1</v>
      </c>
      <c r="K12793">
        <v>0</v>
      </c>
      <c r="L12793">
        <v>0</v>
      </c>
      <c r="M12793">
        <v>0</v>
      </c>
      <c r="N12793">
        <v>0</v>
      </c>
      <c r="O12793">
        <v>0</v>
      </c>
      <c r="P12793">
        <v>0</v>
      </c>
      <c r="Q12793">
        <v>0</v>
      </c>
      <c r="R12793">
        <v>0</v>
      </c>
      <c r="S12793">
        <v>0</v>
      </c>
      <c r="T12793">
        <v>0</v>
      </c>
      <c r="U12793">
        <v>1</v>
      </c>
      <c r="V12793">
        <v>0</v>
      </c>
    </row>
    <row r="12794" spans="1:22" x14ac:dyDescent="0.25">
      <c r="A12794" t="s">
        <v>39466</v>
      </c>
      <c r="B12794" t="s">
        <v>19507</v>
      </c>
      <c r="C12794" t="s">
        <v>19507</v>
      </c>
      <c r="D12794" t="s">
        <v>39467</v>
      </c>
      <c r="E12794" t="s">
        <v>39468</v>
      </c>
      <c r="F12794" t="s">
        <v>39469</v>
      </c>
      <c r="G12794" t="s">
        <v>39470</v>
      </c>
      <c r="H12794">
        <v>1</v>
      </c>
      <c r="I12794">
        <v>1</v>
      </c>
      <c r="J12794">
        <v>0</v>
      </c>
      <c r="K12794">
        <v>0</v>
      </c>
      <c r="L12794">
        <v>0</v>
      </c>
      <c r="M12794">
        <v>0</v>
      </c>
      <c r="N12794">
        <v>0</v>
      </c>
      <c r="O12794">
        <v>0</v>
      </c>
      <c r="P12794">
        <v>0</v>
      </c>
      <c r="Q12794">
        <v>0</v>
      </c>
      <c r="R12794">
        <v>0</v>
      </c>
      <c r="S12794">
        <v>0</v>
      </c>
      <c r="T12794">
        <v>1</v>
      </c>
      <c r="U12794">
        <v>0</v>
      </c>
      <c r="V12794">
        <v>0</v>
      </c>
    </row>
    <row r="12795" spans="1:22" x14ac:dyDescent="0.25">
      <c r="A12795" t="s">
        <v>69358</v>
      </c>
      <c r="B12795" t="s">
        <v>68623</v>
      </c>
      <c r="C12795" t="s">
        <v>68463</v>
      </c>
      <c r="E12795" t="s">
        <v>69359</v>
      </c>
      <c r="G12795" t="s">
        <v>69360</v>
      </c>
      <c r="H12795">
        <v>1</v>
      </c>
      <c r="I12795">
        <v>0</v>
      </c>
      <c r="J12795">
        <v>1</v>
      </c>
      <c r="K12795">
        <v>0</v>
      </c>
      <c r="L12795">
        <v>1</v>
      </c>
      <c r="M12795">
        <v>0</v>
      </c>
      <c r="N12795">
        <v>0</v>
      </c>
      <c r="O12795">
        <v>0</v>
      </c>
      <c r="P12795">
        <v>0</v>
      </c>
      <c r="Q12795">
        <v>0</v>
      </c>
      <c r="R12795">
        <v>0</v>
      </c>
      <c r="S12795">
        <v>0</v>
      </c>
      <c r="T12795">
        <v>0</v>
      </c>
      <c r="U12795">
        <v>0</v>
      </c>
      <c r="V12795">
        <v>0</v>
      </c>
    </row>
    <row r="12796" spans="1:22" x14ac:dyDescent="0.25">
      <c r="A12796" t="s">
        <v>56360</v>
      </c>
      <c r="B12796" t="s">
        <v>56335</v>
      </c>
      <c r="C12796" t="s">
        <v>56335</v>
      </c>
      <c r="D12796" t="s">
        <v>56361</v>
      </c>
      <c r="E12796" t="s">
        <v>56362</v>
      </c>
      <c r="F12796" t="s">
        <v>56363</v>
      </c>
      <c r="G12796" t="s">
        <v>56364</v>
      </c>
      <c r="H12796">
        <v>1</v>
      </c>
      <c r="I12796">
        <v>0</v>
      </c>
      <c r="J12796">
        <v>1</v>
      </c>
      <c r="K12796">
        <v>0</v>
      </c>
      <c r="L12796">
        <v>0</v>
      </c>
      <c r="M12796">
        <v>0</v>
      </c>
      <c r="N12796">
        <v>0</v>
      </c>
      <c r="O12796">
        <v>0</v>
      </c>
      <c r="P12796">
        <v>0</v>
      </c>
      <c r="Q12796">
        <v>0</v>
      </c>
      <c r="R12796">
        <v>0</v>
      </c>
      <c r="S12796">
        <v>0</v>
      </c>
      <c r="T12796">
        <v>1</v>
      </c>
      <c r="U12796">
        <v>0</v>
      </c>
      <c r="V12796">
        <v>0</v>
      </c>
    </row>
    <row r="12797" spans="1:22" x14ac:dyDescent="0.25">
      <c r="A12797" t="s">
        <v>41877</v>
      </c>
      <c r="B12797" t="s">
        <v>3768</v>
      </c>
      <c r="C12797" t="s">
        <v>1402</v>
      </c>
      <c r="F12797" t="s">
        <v>41878</v>
      </c>
      <c r="G12797" t="s">
        <v>3770</v>
      </c>
      <c r="H12797">
        <v>1</v>
      </c>
      <c r="J12797">
        <v>1</v>
      </c>
      <c r="K12797">
        <v>0</v>
      </c>
      <c r="L12797">
        <v>0</v>
      </c>
      <c r="M12797">
        <v>0</v>
      </c>
      <c r="N12797">
        <v>0</v>
      </c>
      <c r="O12797">
        <v>1</v>
      </c>
      <c r="P12797">
        <v>0</v>
      </c>
      <c r="Q12797">
        <v>0</v>
      </c>
      <c r="R12797">
        <v>0</v>
      </c>
      <c r="S12797">
        <v>0</v>
      </c>
      <c r="T12797">
        <v>0</v>
      </c>
      <c r="U12797">
        <v>0</v>
      </c>
      <c r="V12797">
        <v>0</v>
      </c>
    </row>
    <row r="12798" spans="1:22" x14ac:dyDescent="0.25">
      <c r="A12798" t="s">
        <v>5998</v>
      </c>
      <c r="B12798" t="s">
        <v>5975</v>
      </c>
      <c r="C12798" t="s">
        <v>5920</v>
      </c>
      <c r="E12798" t="s">
        <v>5999</v>
      </c>
      <c r="F12798" t="s">
        <v>6000</v>
      </c>
      <c r="G12798" t="s">
        <v>6001</v>
      </c>
      <c r="H12798">
        <v>1</v>
      </c>
      <c r="I12798">
        <v>0</v>
      </c>
      <c r="J12798">
        <v>1</v>
      </c>
      <c r="K12798">
        <v>0</v>
      </c>
      <c r="L12798">
        <v>0</v>
      </c>
      <c r="M12798">
        <v>0</v>
      </c>
      <c r="N12798">
        <v>0</v>
      </c>
      <c r="O12798">
        <v>0</v>
      </c>
      <c r="P12798">
        <v>0</v>
      </c>
      <c r="Q12798">
        <v>0</v>
      </c>
      <c r="R12798">
        <v>0</v>
      </c>
      <c r="S12798">
        <v>0</v>
      </c>
      <c r="T12798">
        <v>0</v>
      </c>
      <c r="U12798">
        <v>1</v>
      </c>
      <c r="V12798">
        <v>0</v>
      </c>
    </row>
    <row r="12799" spans="1:22" x14ac:dyDescent="0.25">
      <c r="A12799" t="s">
        <v>70862</v>
      </c>
      <c r="B12799" t="s">
        <v>772</v>
      </c>
      <c r="C12799" t="s">
        <v>69660</v>
      </c>
      <c r="E12799" t="s">
        <v>64771</v>
      </c>
      <c r="F12799" t="s">
        <v>70863</v>
      </c>
      <c r="G12799" t="s">
        <v>70864</v>
      </c>
      <c r="H12799">
        <v>1</v>
      </c>
      <c r="I12799">
        <v>0</v>
      </c>
      <c r="J12799">
        <v>1</v>
      </c>
      <c r="K12799">
        <v>0</v>
      </c>
      <c r="L12799">
        <v>0</v>
      </c>
      <c r="M12799">
        <v>0</v>
      </c>
      <c r="N12799">
        <v>0</v>
      </c>
      <c r="O12799">
        <v>0</v>
      </c>
      <c r="P12799">
        <v>0</v>
      </c>
      <c r="Q12799">
        <v>0</v>
      </c>
      <c r="R12799">
        <v>0</v>
      </c>
      <c r="S12799">
        <v>0</v>
      </c>
      <c r="T12799">
        <v>0</v>
      </c>
      <c r="U12799">
        <v>1</v>
      </c>
      <c r="V12799">
        <v>0</v>
      </c>
    </row>
    <row r="12800" spans="1:22" x14ac:dyDescent="0.25">
      <c r="A12800" t="s">
        <v>56365</v>
      </c>
      <c r="B12800" t="s">
        <v>56335</v>
      </c>
      <c r="C12800" t="s">
        <v>56335</v>
      </c>
      <c r="D12800" t="s">
        <v>56366</v>
      </c>
      <c r="E12800" t="s">
        <v>56367</v>
      </c>
      <c r="F12800" t="s">
        <v>56368</v>
      </c>
      <c r="G12800" t="s">
        <v>56369</v>
      </c>
      <c r="H12800">
        <v>1</v>
      </c>
      <c r="I12800">
        <v>0</v>
      </c>
      <c r="J12800">
        <v>1</v>
      </c>
      <c r="K12800">
        <v>0</v>
      </c>
      <c r="L12800">
        <v>0</v>
      </c>
      <c r="M12800">
        <v>0</v>
      </c>
      <c r="N12800">
        <v>1</v>
      </c>
      <c r="O12800">
        <v>0</v>
      </c>
      <c r="P12800">
        <v>0</v>
      </c>
      <c r="Q12800">
        <v>0</v>
      </c>
      <c r="R12800">
        <v>0</v>
      </c>
      <c r="S12800">
        <v>0</v>
      </c>
      <c r="T12800">
        <v>0</v>
      </c>
      <c r="U12800">
        <v>0</v>
      </c>
      <c r="V12800">
        <v>0</v>
      </c>
    </row>
    <row r="12801" spans="1:22" x14ac:dyDescent="0.25">
      <c r="A12801" t="s">
        <v>69361</v>
      </c>
      <c r="B12801" t="s">
        <v>68623</v>
      </c>
      <c r="C12801" t="s">
        <v>68623</v>
      </c>
      <c r="E12801" t="s">
        <v>69362</v>
      </c>
      <c r="G12801" t="s">
        <v>69363</v>
      </c>
      <c r="H12801">
        <v>1</v>
      </c>
      <c r="I12801">
        <v>0</v>
      </c>
      <c r="J12801">
        <v>1</v>
      </c>
      <c r="K12801">
        <v>0</v>
      </c>
      <c r="L12801">
        <v>0</v>
      </c>
      <c r="M12801">
        <v>1</v>
      </c>
      <c r="N12801">
        <v>0</v>
      </c>
      <c r="O12801">
        <v>0</v>
      </c>
      <c r="P12801">
        <v>0</v>
      </c>
      <c r="Q12801">
        <v>0</v>
      </c>
      <c r="R12801">
        <v>0</v>
      </c>
      <c r="S12801">
        <v>0</v>
      </c>
      <c r="T12801">
        <v>0</v>
      </c>
      <c r="U12801">
        <v>0</v>
      </c>
      <c r="V12801">
        <v>0</v>
      </c>
    </row>
    <row r="12802" spans="1:22" x14ac:dyDescent="0.25">
      <c r="A12802" t="s">
        <v>68014</v>
      </c>
      <c r="B12802" t="s">
        <v>1069</v>
      </c>
      <c r="C12802" t="s">
        <v>1070</v>
      </c>
      <c r="D12802" t="s">
        <v>59186</v>
      </c>
      <c r="E12802" t="s">
        <v>68015</v>
      </c>
      <c r="F12802" t="s">
        <v>68016</v>
      </c>
      <c r="H12802">
        <v>1</v>
      </c>
      <c r="I12802">
        <v>1</v>
      </c>
      <c r="J12802">
        <v>0</v>
      </c>
      <c r="K12802">
        <v>0</v>
      </c>
      <c r="L12802">
        <v>0</v>
      </c>
      <c r="M12802">
        <v>0</v>
      </c>
      <c r="N12802">
        <v>0</v>
      </c>
      <c r="O12802">
        <v>0</v>
      </c>
      <c r="P12802">
        <v>0</v>
      </c>
      <c r="Q12802">
        <v>1</v>
      </c>
      <c r="R12802">
        <v>0</v>
      </c>
      <c r="S12802">
        <v>0</v>
      </c>
      <c r="T12802">
        <v>0</v>
      </c>
      <c r="U12802">
        <v>0</v>
      </c>
      <c r="V12802">
        <v>0</v>
      </c>
    </row>
    <row r="12803" spans="1:22" x14ac:dyDescent="0.25">
      <c r="A12803" t="s">
        <v>72421</v>
      </c>
      <c r="B12803" t="s">
        <v>72392</v>
      </c>
      <c r="C12803" t="s">
        <v>72392</v>
      </c>
      <c r="D12803" t="s">
        <v>72422</v>
      </c>
      <c r="E12803" t="s">
        <v>72423</v>
      </c>
      <c r="F12803" t="s">
        <v>72424</v>
      </c>
      <c r="G12803" t="s">
        <v>72425</v>
      </c>
      <c r="H12803">
        <v>1</v>
      </c>
      <c r="I12803">
        <v>0</v>
      </c>
      <c r="J12803">
        <v>1</v>
      </c>
      <c r="K12803">
        <v>0</v>
      </c>
      <c r="L12803">
        <v>0</v>
      </c>
      <c r="M12803">
        <v>0</v>
      </c>
      <c r="N12803">
        <v>0</v>
      </c>
      <c r="O12803">
        <v>0</v>
      </c>
      <c r="P12803">
        <v>0</v>
      </c>
      <c r="Q12803">
        <v>0</v>
      </c>
      <c r="R12803">
        <v>1</v>
      </c>
      <c r="S12803">
        <v>0</v>
      </c>
      <c r="T12803">
        <v>0</v>
      </c>
      <c r="U12803">
        <v>0</v>
      </c>
      <c r="V12803">
        <v>0</v>
      </c>
    </row>
    <row r="12804" spans="1:22" x14ac:dyDescent="0.25">
      <c r="A12804" t="s">
        <v>1161</v>
      </c>
      <c r="B12804" t="s">
        <v>1069</v>
      </c>
      <c r="C12804" t="s">
        <v>1070</v>
      </c>
      <c r="D12804" t="s">
        <v>59186</v>
      </c>
      <c r="E12804" t="s">
        <v>68017</v>
      </c>
      <c r="F12804" t="s">
        <v>1162</v>
      </c>
      <c r="G12804" t="s">
        <v>1163</v>
      </c>
      <c r="H12804">
        <v>1</v>
      </c>
      <c r="I12804">
        <v>1</v>
      </c>
      <c r="J12804">
        <v>0</v>
      </c>
      <c r="K12804">
        <v>0</v>
      </c>
      <c r="L12804">
        <v>0</v>
      </c>
      <c r="M12804">
        <v>0</v>
      </c>
      <c r="N12804">
        <v>0</v>
      </c>
      <c r="O12804">
        <v>1</v>
      </c>
      <c r="P12804">
        <v>0</v>
      </c>
      <c r="Q12804">
        <v>0</v>
      </c>
      <c r="R12804">
        <v>0</v>
      </c>
      <c r="S12804">
        <v>0</v>
      </c>
      <c r="T12804">
        <v>0</v>
      </c>
      <c r="U12804">
        <v>0</v>
      </c>
      <c r="V12804">
        <v>0</v>
      </c>
    </row>
    <row r="12805" spans="1:22" x14ac:dyDescent="0.25">
      <c r="A12805" t="s">
        <v>36948</v>
      </c>
      <c r="B12805" t="s">
        <v>36876</v>
      </c>
      <c r="C12805" t="s">
        <v>36877</v>
      </c>
      <c r="D12805" t="s">
        <v>36949</v>
      </c>
      <c r="E12805" t="s">
        <v>36950</v>
      </c>
      <c r="F12805" t="s">
        <v>36951</v>
      </c>
      <c r="G12805" t="s">
        <v>36952</v>
      </c>
      <c r="H12805">
        <v>1</v>
      </c>
      <c r="I12805">
        <v>0</v>
      </c>
      <c r="J12805">
        <v>1</v>
      </c>
      <c r="K12805">
        <v>0</v>
      </c>
      <c r="L12805">
        <v>0</v>
      </c>
      <c r="M12805">
        <v>0</v>
      </c>
      <c r="N12805">
        <v>0</v>
      </c>
      <c r="O12805">
        <v>0</v>
      </c>
      <c r="P12805">
        <v>0</v>
      </c>
      <c r="Q12805">
        <v>0</v>
      </c>
      <c r="R12805">
        <v>0</v>
      </c>
      <c r="S12805">
        <v>1</v>
      </c>
      <c r="T12805">
        <v>0</v>
      </c>
      <c r="U12805">
        <v>0</v>
      </c>
      <c r="V12805">
        <v>0</v>
      </c>
    </row>
    <row r="12806" spans="1:22" x14ac:dyDescent="0.25">
      <c r="A12806" t="s">
        <v>72223</v>
      </c>
      <c r="B12806" t="s">
        <v>71850</v>
      </c>
      <c r="C12806" t="s">
        <v>71850</v>
      </c>
      <c r="E12806">
        <v>40729</v>
      </c>
      <c r="G12806" t="s">
        <v>72224</v>
      </c>
      <c r="H12806">
        <v>1</v>
      </c>
      <c r="I12806">
        <v>1</v>
      </c>
      <c r="J12806">
        <v>0</v>
      </c>
      <c r="K12806">
        <v>0</v>
      </c>
      <c r="L12806">
        <v>0</v>
      </c>
      <c r="M12806">
        <v>0</v>
      </c>
      <c r="N12806">
        <v>0</v>
      </c>
      <c r="O12806">
        <v>0</v>
      </c>
      <c r="P12806">
        <v>0</v>
      </c>
      <c r="Q12806">
        <v>0</v>
      </c>
      <c r="R12806">
        <v>0</v>
      </c>
      <c r="S12806">
        <v>0</v>
      </c>
      <c r="T12806">
        <v>0</v>
      </c>
      <c r="U12806">
        <v>1</v>
      </c>
      <c r="V12806">
        <v>0</v>
      </c>
    </row>
    <row r="12807" spans="1:22" x14ac:dyDescent="0.25">
      <c r="A12807" t="s">
        <v>41097</v>
      </c>
      <c r="B12807" t="s">
        <v>7074</v>
      </c>
      <c r="C12807" t="s">
        <v>7076</v>
      </c>
      <c r="D12807" t="s">
        <v>41098</v>
      </c>
      <c r="E12807" t="s">
        <v>41099</v>
      </c>
      <c r="F12807" t="s">
        <v>41100</v>
      </c>
      <c r="G12807" t="s">
        <v>41100</v>
      </c>
      <c r="H12807">
        <v>1</v>
      </c>
      <c r="I12807">
        <v>1</v>
      </c>
      <c r="J12807">
        <v>0</v>
      </c>
      <c r="K12807">
        <v>0</v>
      </c>
      <c r="L12807">
        <v>0</v>
      </c>
      <c r="M12807">
        <v>0</v>
      </c>
      <c r="N12807">
        <v>0</v>
      </c>
      <c r="O12807">
        <v>0</v>
      </c>
      <c r="P12807">
        <v>0</v>
      </c>
      <c r="Q12807">
        <v>0</v>
      </c>
      <c r="R12807">
        <v>0</v>
      </c>
      <c r="S12807">
        <v>0</v>
      </c>
      <c r="T12807">
        <v>0</v>
      </c>
      <c r="U12807">
        <v>0</v>
      </c>
      <c r="V12807">
        <v>1</v>
      </c>
    </row>
    <row r="12808" spans="1:22" x14ac:dyDescent="0.25">
      <c r="A12808" t="s">
        <v>68018</v>
      </c>
      <c r="B12808" t="s">
        <v>1069</v>
      </c>
      <c r="C12808" t="s">
        <v>1070</v>
      </c>
      <c r="D12808" t="s">
        <v>59186</v>
      </c>
      <c r="E12808" t="s">
        <v>68019</v>
      </c>
      <c r="F12808" t="s">
        <v>68020</v>
      </c>
      <c r="H12808">
        <v>1</v>
      </c>
      <c r="I12808">
        <v>0</v>
      </c>
      <c r="J12808">
        <v>1</v>
      </c>
      <c r="K12808">
        <v>0</v>
      </c>
      <c r="L12808">
        <v>0</v>
      </c>
      <c r="M12808">
        <v>0</v>
      </c>
      <c r="N12808">
        <v>0</v>
      </c>
      <c r="O12808">
        <v>0</v>
      </c>
      <c r="P12808">
        <v>0</v>
      </c>
      <c r="Q12808">
        <v>0</v>
      </c>
      <c r="R12808">
        <v>1</v>
      </c>
      <c r="S12808">
        <v>0</v>
      </c>
      <c r="T12808">
        <v>0</v>
      </c>
      <c r="U12808">
        <v>0</v>
      </c>
      <c r="V12808">
        <v>0</v>
      </c>
    </row>
    <row r="12809" spans="1:22" x14ac:dyDescent="0.25">
      <c r="A12809" t="s">
        <v>68021</v>
      </c>
      <c r="B12809" t="s">
        <v>1069</v>
      </c>
      <c r="C12809" t="s">
        <v>1070</v>
      </c>
      <c r="D12809" t="s">
        <v>59186</v>
      </c>
      <c r="E12809" t="s">
        <v>60319</v>
      </c>
      <c r="F12809" t="s">
        <v>68022</v>
      </c>
      <c r="H12809">
        <v>1</v>
      </c>
      <c r="I12809">
        <v>0</v>
      </c>
      <c r="J12809">
        <v>1</v>
      </c>
      <c r="K12809">
        <v>0</v>
      </c>
      <c r="L12809">
        <v>0</v>
      </c>
      <c r="M12809">
        <v>0</v>
      </c>
      <c r="N12809">
        <v>0</v>
      </c>
      <c r="O12809">
        <v>0</v>
      </c>
      <c r="P12809">
        <v>0</v>
      </c>
      <c r="Q12809">
        <v>0</v>
      </c>
      <c r="R12809">
        <v>1</v>
      </c>
      <c r="S12809">
        <v>0</v>
      </c>
      <c r="T12809">
        <v>0</v>
      </c>
      <c r="U12809">
        <v>0</v>
      </c>
      <c r="V12809">
        <v>0</v>
      </c>
    </row>
    <row r="12810" spans="1:22" x14ac:dyDescent="0.25">
      <c r="A12810" t="s">
        <v>11458</v>
      </c>
      <c r="B12810" t="s">
        <v>8521</v>
      </c>
      <c r="C12810" t="s">
        <v>7076</v>
      </c>
      <c r="D12810" t="s">
        <v>11459</v>
      </c>
      <c r="E12810" t="s">
        <v>11460</v>
      </c>
      <c r="F12810" t="s">
        <v>11461</v>
      </c>
      <c r="G12810" t="s">
        <v>11462</v>
      </c>
      <c r="H12810">
        <v>1</v>
      </c>
      <c r="I12810">
        <v>1</v>
      </c>
      <c r="J12810">
        <v>0</v>
      </c>
      <c r="K12810">
        <v>0</v>
      </c>
      <c r="L12810">
        <v>0</v>
      </c>
      <c r="M12810">
        <v>1</v>
      </c>
      <c r="N12810">
        <v>0</v>
      </c>
      <c r="O12810">
        <v>0</v>
      </c>
      <c r="P12810">
        <v>0</v>
      </c>
      <c r="Q12810">
        <v>0</v>
      </c>
      <c r="R12810">
        <v>0</v>
      </c>
      <c r="S12810">
        <v>0</v>
      </c>
      <c r="T12810">
        <v>0</v>
      </c>
      <c r="U12810">
        <v>0</v>
      </c>
      <c r="V12810">
        <v>0</v>
      </c>
    </row>
    <row r="12811" spans="1:22" x14ac:dyDescent="0.25">
      <c r="A12811" t="s">
        <v>69364</v>
      </c>
      <c r="B12811" t="s">
        <v>68623</v>
      </c>
      <c r="C12811" t="s">
        <v>68463</v>
      </c>
      <c r="E12811" t="s">
        <v>69365</v>
      </c>
      <c r="H12811">
        <v>1</v>
      </c>
      <c r="I12811">
        <v>0</v>
      </c>
      <c r="J12811">
        <v>1</v>
      </c>
      <c r="K12811">
        <v>0</v>
      </c>
      <c r="L12811">
        <v>0</v>
      </c>
      <c r="M12811">
        <v>0</v>
      </c>
      <c r="N12811">
        <v>1</v>
      </c>
      <c r="O12811">
        <v>0</v>
      </c>
      <c r="P12811">
        <v>0</v>
      </c>
      <c r="Q12811">
        <v>0</v>
      </c>
      <c r="R12811">
        <v>0</v>
      </c>
      <c r="S12811">
        <v>0</v>
      </c>
      <c r="T12811">
        <v>0</v>
      </c>
      <c r="U12811">
        <v>0</v>
      </c>
      <c r="V12811">
        <v>0</v>
      </c>
    </row>
    <row r="12812" spans="1:22" x14ac:dyDescent="0.25">
      <c r="A12812" t="s">
        <v>68023</v>
      </c>
      <c r="B12812" t="s">
        <v>1069</v>
      </c>
      <c r="C12812" t="s">
        <v>1070</v>
      </c>
      <c r="D12812" t="s">
        <v>59186</v>
      </c>
      <c r="E12812" t="s">
        <v>68024</v>
      </c>
      <c r="F12812" t="s">
        <v>68025</v>
      </c>
      <c r="G12812" t="s">
        <v>68026</v>
      </c>
      <c r="H12812">
        <v>1</v>
      </c>
      <c r="I12812">
        <v>1</v>
      </c>
      <c r="J12812">
        <v>0</v>
      </c>
      <c r="K12812">
        <v>0</v>
      </c>
      <c r="L12812">
        <v>0</v>
      </c>
      <c r="M12812">
        <v>1</v>
      </c>
      <c r="N12812">
        <v>0</v>
      </c>
      <c r="O12812">
        <v>0</v>
      </c>
      <c r="P12812">
        <v>0</v>
      </c>
      <c r="Q12812">
        <v>0</v>
      </c>
      <c r="R12812">
        <v>0</v>
      </c>
      <c r="S12812">
        <v>0</v>
      </c>
      <c r="T12812">
        <v>0</v>
      </c>
      <c r="U12812">
        <v>0</v>
      </c>
      <c r="V12812">
        <v>0</v>
      </c>
    </row>
    <row r="12813" spans="1:22" x14ac:dyDescent="0.25">
      <c r="A12813" t="s">
        <v>68027</v>
      </c>
      <c r="B12813" t="s">
        <v>1069</v>
      </c>
      <c r="C12813" t="s">
        <v>1070</v>
      </c>
      <c r="D12813" t="s">
        <v>59186</v>
      </c>
      <c r="E12813" t="s">
        <v>68028</v>
      </c>
      <c r="F12813" t="s">
        <v>68029</v>
      </c>
      <c r="H12813">
        <v>1</v>
      </c>
      <c r="I12813">
        <v>1</v>
      </c>
      <c r="J12813">
        <v>0</v>
      </c>
      <c r="K12813">
        <v>0</v>
      </c>
      <c r="L12813">
        <v>0</v>
      </c>
      <c r="M12813">
        <v>0</v>
      </c>
      <c r="N12813">
        <v>0</v>
      </c>
      <c r="O12813">
        <v>0</v>
      </c>
      <c r="P12813">
        <v>0</v>
      </c>
      <c r="Q12813">
        <v>0</v>
      </c>
      <c r="R12813">
        <v>0</v>
      </c>
      <c r="S12813">
        <v>1</v>
      </c>
      <c r="T12813">
        <v>0</v>
      </c>
      <c r="U12813">
        <v>0</v>
      </c>
      <c r="V12813">
        <v>0</v>
      </c>
    </row>
    <row r="12814" spans="1:22" x14ac:dyDescent="0.25">
      <c r="A12814" t="s">
        <v>71196</v>
      </c>
      <c r="B12814" t="s">
        <v>42809</v>
      </c>
      <c r="C12814" t="s">
        <v>42809</v>
      </c>
      <c r="E12814" t="s">
        <v>68851</v>
      </c>
      <c r="F12814" t="s">
        <v>71197</v>
      </c>
      <c r="G12814" t="s">
        <v>71198</v>
      </c>
      <c r="H12814">
        <v>1</v>
      </c>
      <c r="I12814">
        <v>0</v>
      </c>
      <c r="J12814">
        <v>1</v>
      </c>
      <c r="K12814">
        <v>0</v>
      </c>
      <c r="L12814">
        <v>0</v>
      </c>
      <c r="M12814">
        <v>0</v>
      </c>
      <c r="N12814">
        <v>0</v>
      </c>
      <c r="O12814">
        <v>0</v>
      </c>
      <c r="P12814">
        <v>0</v>
      </c>
      <c r="Q12814">
        <v>0</v>
      </c>
      <c r="R12814">
        <v>0</v>
      </c>
      <c r="S12814">
        <v>0</v>
      </c>
      <c r="T12814">
        <v>0</v>
      </c>
      <c r="U12814">
        <v>0</v>
      </c>
      <c r="V12814">
        <v>1</v>
      </c>
    </row>
    <row r="12815" spans="1:22" x14ac:dyDescent="0.25">
      <c r="A12815" t="s">
        <v>517</v>
      </c>
      <c r="B12815" t="s">
        <v>1356</v>
      </c>
      <c r="C12815" t="s">
        <v>11878</v>
      </c>
      <c r="E12815">
        <v>40887</v>
      </c>
      <c r="G12815" t="s">
        <v>518</v>
      </c>
      <c r="H12815">
        <v>1</v>
      </c>
      <c r="I12815">
        <v>1</v>
      </c>
      <c r="J12815">
        <v>0</v>
      </c>
      <c r="K12815">
        <v>0</v>
      </c>
      <c r="L12815">
        <v>0</v>
      </c>
      <c r="M12815">
        <v>0</v>
      </c>
      <c r="N12815">
        <v>0</v>
      </c>
      <c r="O12815">
        <v>0</v>
      </c>
      <c r="P12815">
        <v>0</v>
      </c>
      <c r="Q12815">
        <v>1</v>
      </c>
      <c r="R12815">
        <v>0</v>
      </c>
      <c r="S12815">
        <v>0</v>
      </c>
      <c r="T12815">
        <v>0</v>
      </c>
      <c r="U12815">
        <v>0</v>
      </c>
      <c r="V12815">
        <v>0</v>
      </c>
    </row>
    <row r="12816" spans="1:22" x14ac:dyDescent="0.25">
      <c r="A12816" t="s">
        <v>36980</v>
      </c>
      <c r="B12816" t="s">
        <v>36876</v>
      </c>
      <c r="C12816" t="s">
        <v>36877</v>
      </c>
      <c r="D12816" t="s">
        <v>36981</v>
      </c>
      <c r="E12816" t="s">
        <v>36982</v>
      </c>
      <c r="F12816" t="s">
        <v>36983</v>
      </c>
      <c r="G12816" t="s">
        <v>36984</v>
      </c>
      <c r="H12816">
        <v>1</v>
      </c>
      <c r="I12816">
        <v>0</v>
      </c>
      <c r="J12816">
        <v>1</v>
      </c>
      <c r="K12816">
        <v>0</v>
      </c>
      <c r="L12816">
        <v>0</v>
      </c>
      <c r="M12816">
        <v>0</v>
      </c>
      <c r="N12816">
        <v>0</v>
      </c>
      <c r="O12816">
        <v>0</v>
      </c>
      <c r="P12816">
        <v>1</v>
      </c>
      <c r="Q12816">
        <v>0</v>
      </c>
      <c r="R12816">
        <v>0</v>
      </c>
      <c r="S12816">
        <v>0</v>
      </c>
      <c r="T12816">
        <v>0</v>
      </c>
      <c r="U12816">
        <v>0</v>
      </c>
      <c r="V12816">
        <v>0</v>
      </c>
    </row>
    <row r="12817" spans="1:22" x14ac:dyDescent="0.25">
      <c r="A12817" t="s">
        <v>11312</v>
      </c>
      <c r="B12817" t="s">
        <v>40752</v>
      </c>
      <c r="C12817" t="s">
        <v>7076</v>
      </c>
      <c r="D12817" t="s">
        <v>11313</v>
      </c>
      <c r="E12817" t="s">
        <v>11314</v>
      </c>
      <c r="F12817" t="s">
        <v>11315</v>
      </c>
      <c r="G12817" t="s">
        <v>11316</v>
      </c>
      <c r="H12817">
        <v>1</v>
      </c>
      <c r="I12817">
        <v>0</v>
      </c>
      <c r="J12817">
        <v>1</v>
      </c>
      <c r="K12817">
        <v>0</v>
      </c>
      <c r="L12817">
        <v>0</v>
      </c>
      <c r="M12817">
        <v>0</v>
      </c>
      <c r="N12817">
        <v>0</v>
      </c>
      <c r="O12817">
        <v>0</v>
      </c>
      <c r="P12817">
        <v>0</v>
      </c>
      <c r="Q12817">
        <v>1</v>
      </c>
      <c r="R12817">
        <v>0</v>
      </c>
      <c r="S12817">
        <v>0</v>
      </c>
      <c r="T12817">
        <v>0</v>
      </c>
      <c r="U12817">
        <v>0</v>
      </c>
      <c r="V12817">
        <v>0</v>
      </c>
    </row>
    <row r="12818" spans="1:22" x14ac:dyDescent="0.25">
      <c r="A12818" t="s">
        <v>72286</v>
      </c>
      <c r="B12818" t="s">
        <v>42682</v>
      </c>
      <c r="C12818" t="s">
        <v>72262</v>
      </c>
      <c r="E12818" t="s">
        <v>53275</v>
      </c>
      <c r="F12818">
        <v>17570344</v>
      </c>
      <c r="G12818">
        <v>17570352</v>
      </c>
      <c r="H12818">
        <v>1</v>
      </c>
      <c r="I12818">
        <v>0</v>
      </c>
      <c r="J12818">
        <v>1</v>
      </c>
      <c r="K12818">
        <v>0</v>
      </c>
      <c r="L12818">
        <v>0</v>
      </c>
      <c r="M12818">
        <v>0</v>
      </c>
      <c r="N12818">
        <v>0</v>
      </c>
      <c r="O12818">
        <v>0</v>
      </c>
      <c r="P12818">
        <v>0</v>
      </c>
      <c r="Q12818">
        <v>0</v>
      </c>
      <c r="R12818">
        <v>0</v>
      </c>
      <c r="S12818">
        <v>0</v>
      </c>
      <c r="T12818">
        <v>0</v>
      </c>
      <c r="U12818">
        <v>1</v>
      </c>
      <c r="V12818">
        <v>0</v>
      </c>
    </row>
    <row r="12819" spans="1:22" x14ac:dyDescent="0.25">
      <c r="A12819" t="s">
        <v>41101</v>
      </c>
      <c r="B12819" t="s">
        <v>7074</v>
      </c>
      <c r="C12819" t="s">
        <v>7076</v>
      </c>
      <c r="D12819" t="s">
        <v>41102</v>
      </c>
      <c r="E12819" t="s">
        <v>41103</v>
      </c>
      <c r="F12819" t="s">
        <v>41104</v>
      </c>
      <c r="G12819" t="s">
        <v>41105</v>
      </c>
      <c r="H12819">
        <v>1</v>
      </c>
      <c r="I12819">
        <v>0</v>
      </c>
      <c r="J12819">
        <v>1</v>
      </c>
      <c r="K12819">
        <v>0</v>
      </c>
      <c r="L12819">
        <v>1</v>
      </c>
      <c r="M12819">
        <v>0</v>
      </c>
      <c r="N12819">
        <v>0</v>
      </c>
      <c r="O12819">
        <v>0</v>
      </c>
      <c r="P12819">
        <v>0</v>
      </c>
      <c r="Q12819">
        <v>0</v>
      </c>
      <c r="R12819">
        <v>0</v>
      </c>
      <c r="S12819">
        <v>0</v>
      </c>
      <c r="T12819">
        <v>0</v>
      </c>
      <c r="U12819">
        <v>0</v>
      </c>
      <c r="V12819">
        <v>0</v>
      </c>
    </row>
    <row r="12820" spans="1:22" x14ac:dyDescent="0.25">
      <c r="A12820" t="s">
        <v>68030</v>
      </c>
      <c r="B12820" t="s">
        <v>1069</v>
      </c>
      <c r="C12820" t="s">
        <v>1070</v>
      </c>
      <c r="D12820" t="s">
        <v>59186</v>
      </c>
      <c r="E12820" t="s">
        <v>68031</v>
      </c>
      <c r="F12820" t="s">
        <v>68032</v>
      </c>
      <c r="H12820">
        <v>1</v>
      </c>
      <c r="I12820">
        <v>0</v>
      </c>
      <c r="J12820">
        <v>1</v>
      </c>
      <c r="K12820">
        <v>1</v>
      </c>
      <c r="L12820">
        <v>0</v>
      </c>
      <c r="M12820">
        <v>0</v>
      </c>
      <c r="N12820">
        <v>0</v>
      </c>
      <c r="O12820">
        <v>0</v>
      </c>
      <c r="P12820">
        <v>0</v>
      </c>
      <c r="Q12820">
        <v>0</v>
      </c>
      <c r="R12820">
        <v>0</v>
      </c>
      <c r="S12820">
        <v>0</v>
      </c>
      <c r="T12820">
        <v>0</v>
      </c>
      <c r="U12820">
        <v>0</v>
      </c>
      <c r="V12820">
        <v>0</v>
      </c>
    </row>
    <row r="12821" spans="1:22" x14ac:dyDescent="0.25">
      <c r="A12821" t="s">
        <v>30425</v>
      </c>
      <c r="B12821" t="s">
        <v>19507</v>
      </c>
      <c r="C12821" t="s">
        <v>19507</v>
      </c>
      <c r="D12821" t="s">
        <v>30426</v>
      </c>
      <c r="E12821" t="s">
        <v>30427</v>
      </c>
      <c r="F12821" t="s">
        <v>30428</v>
      </c>
      <c r="G12821" t="s">
        <v>30429</v>
      </c>
      <c r="H12821">
        <v>1</v>
      </c>
      <c r="I12821">
        <v>1</v>
      </c>
      <c r="J12821">
        <v>0</v>
      </c>
      <c r="K12821">
        <v>0</v>
      </c>
      <c r="L12821">
        <v>0</v>
      </c>
      <c r="M12821">
        <v>0</v>
      </c>
      <c r="N12821">
        <v>0</v>
      </c>
      <c r="O12821">
        <v>0</v>
      </c>
      <c r="P12821">
        <v>1</v>
      </c>
      <c r="Q12821">
        <v>0</v>
      </c>
      <c r="R12821">
        <v>0</v>
      </c>
      <c r="S12821">
        <v>0</v>
      </c>
      <c r="T12821">
        <v>0</v>
      </c>
      <c r="U12821">
        <v>0</v>
      </c>
      <c r="V12821">
        <v>0</v>
      </c>
    </row>
    <row r="12822" spans="1:22" x14ac:dyDescent="0.25">
      <c r="A12822" t="s">
        <v>73781</v>
      </c>
      <c r="B12822" t="s">
        <v>73699</v>
      </c>
      <c r="C12822" t="s">
        <v>20</v>
      </c>
      <c r="D12822" t="s">
        <v>45</v>
      </c>
      <c r="E12822" t="s">
        <v>45</v>
      </c>
      <c r="F12822" t="s">
        <v>73782</v>
      </c>
      <c r="G12822" t="s">
        <v>73783</v>
      </c>
      <c r="H12822">
        <v>1</v>
      </c>
      <c r="I12822">
        <v>0</v>
      </c>
      <c r="J12822">
        <v>1</v>
      </c>
      <c r="K12822">
        <v>1</v>
      </c>
      <c r="L12822">
        <v>0</v>
      </c>
      <c r="M12822">
        <v>0</v>
      </c>
      <c r="N12822">
        <v>0</v>
      </c>
      <c r="O12822">
        <v>0</v>
      </c>
      <c r="P12822">
        <v>0</v>
      </c>
      <c r="Q12822">
        <v>0</v>
      </c>
      <c r="R12822">
        <v>0</v>
      </c>
      <c r="S12822">
        <v>0</v>
      </c>
      <c r="T12822">
        <v>0</v>
      </c>
      <c r="U12822">
        <v>0</v>
      </c>
      <c r="V12822">
        <v>0</v>
      </c>
    </row>
    <row r="12823" spans="1:22" x14ac:dyDescent="0.25">
      <c r="A12823" t="s">
        <v>68033</v>
      </c>
      <c r="B12823" t="s">
        <v>1069</v>
      </c>
      <c r="C12823" t="s">
        <v>1070</v>
      </c>
      <c r="D12823" t="s">
        <v>59186</v>
      </c>
      <c r="E12823" t="s">
        <v>68034</v>
      </c>
      <c r="F12823" t="s">
        <v>68035</v>
      </c>
      <c r="H12823">
        <v>1</v>
      </c>
      <c r="I12823">
        <v>0</v>
      </c>
      <c r="J12823">
        <v>0</v>
      </c>
      <c r="K12823">
        <v>0</v>
      </c>
      <c r="L12823">
        <v>1</v>
      </c>
      <c r="M12823">
        <v>0</v>
      </c>
      <c r="N12823">
        <v>0</v>
      </c>
      <c r="O12823">
        <v>0</v>
      </c>
      <c r="P12823">
        <v>0</v>
      </c>
      <c r="Q12823">
        <v>0</v>
      </c>
      <c r="R12823">
        <v>0</v>
      </c>
      <c r="S12823">
        <v>0</v>
      </c>
      <c r="T12823">
        <v>0</v>
      </c>
      <c r="U12823">
        <v>0</v>
      </c>
      <c r="V12823">
        <v>0</v>
      </c>
    </row>
    <row r="12824" spans="1:22" x14ac:dyDescent="0.25">
      <c r="A12824" t="s">
        <v>33169</v>
      </c>
      <c r="B12824" t="s">
        <v>3768</v>
      </c>
      <c r="C12824" t="s">
        <v>1402</v>
      </c>
      <c r="F12824" t="s">
        <v>33171</v>
      </c>
      <c r="G12824" t="s">
        <v>3770</v>
      </c>
      <c r="H12824">
        <v>1</v>
      </c>
      <c r="J12824">
        <v>1</v>
      </c>
      <c r="K12824">
        <v>0</v>
      </c>
      <c r="L12824">
        <v>0</v>
      </c>
      <c r="M12824">
        <v>1</v>
      </c>
      <c r="N12824">
        <v>0</v>
      </c>
      <c r="O12824">
        <v>0</v>
      </c>
      <c r="P12824">
        <v>0</v>
      </c>
      <c r="Q12824">
        <v>0</v>
      </c>
      <c r="R12824">
        <v>0</v>
      </c>
      <c r="S12824">
        <v>0</v>
      </c>
      <c r="T12824">
        <v>0</v>
      </c>
      <c r="U12824">
        <v>0</v>
      </c>
      <c r="V12824">
        <v>0</v>
      </c>
    </row>
    <row r="12825" spans="1:22" x14ac:dyDescent="0.25">
      <c r="A12825" t="s">
        <v>68036</v>
      </c>
      <c r="B12825" t="s">
        <v>1069</v>
      </c>
      <c r="C12825" t="s">
        <v>1070</v>
      </c>
      <c r="D12825" t="s">
        <v>59186</v>
      </c>
      <c r="F12825" t="s">
        <v>68037</v>
      </c>
      <c r="H12825">
        <v>1</v>
      </c>
      <c r="I12825">
        <v>0</v>
      </c>
      <c r="J12825">
        <v>1</v>
      </c>
      <c r="K12825">
        <v>0</v>
      </c>
      <c r="L12825">
        <v>0</v>
      </c>
      <c r="M12825">
        <v>0</v>
      </c>
      <c r="N12825">
        <v>0</v>
      </c>
      <c r="O12825">
        <v>0</v>
      </c>
      <c r="P12825">
        <v>0</v>
      </c>
      <c r="Q12825">
        <v>1</v>
      </c>
      <c r="R12825">
        <v>0</v>
      </c>
      <c r="S12825">
        <v>0</v>
      </c>
      <c r="T12825">
        <v>0</v>
      </c>
      <c r="U12825">
        <v>0</v>
      </c>
      <c r="V12825">
        <v>0</v>
      </c>
    </row>
    <row r="12826" spans="1:22" x14ac:dyDescent="0.25">
      <c r="A12826" t="s">
        <v>28945</v>
      </c>
      <c r="B12826" t="s">
        <v>19507</v>
      </c>
      <c r="C12826" t="s">
        <v>19507</v>
      </c>
      <c r="D12826" t="s">
        <v>28946</v>
      </c>
      <c r="E12826" t="s">
        <v>28947</v>
      </c>
      <c r="F12826" t="s">
        <v>28948</v>
      </c>
      <c r="G12826" t="s">
        <v>28949</v>
      </c>
      <c r="H12826">
        <v>1</v>
      </c>
      <c r="I12826">
        <v>1</v>
      </c>
      <c r="J12826">
        <v>0</v>
      </c>
      <c r="K12826">
        <v>0</v>
      </c>
      <c r="L12826">
        <v>0</v>
      </c>
      <c r="M12826">
        <v>1</v>
      </c>
      <c r="N12826">
        <v>0</v>
      </c>
      <c r="O12826">
        <v>0</v>
      </c>
      <c r="P12826">
        <v>0</v>
      </c>
      <c r="Q12826">
        <v>0</v>
      </c>
      <c r="R12826">
        <v>0</v>
      </c>
      <c r="S12826">
        <v>0</v>
      </c>
      <c r="T12826">
        <v>0</v>
      </c>
      <c r="U12826">
        <v>0</v>
      </c>
      <c r="V12826">
        <v>0</v>
      </c>
    </row>
    <row r="12827" spans="1:22" x14ac:dyDescent="0.25">
      <c r="A12827" t="s">
        <v>56298</v>
      </c>
      <c r="B12827" t="s">
        <v>56084</v>
      </c>
      <c r="C12827" t="s">
        <v>56046</v>
      </c>
      <c r="F12827" t="s">
        <v>56299</v>
      </c>
      <c r="G12827" t="s">
        <v>56300</v>
      </c>
      <c r="H12827">
        <v>1</v>
      </c>
      <c r="I12827">
        <v>0</v>
      </c>
      <c r="J12827">
        <v>1</v>
      </c>
      <c r="K12827">
        <v>1</v>
      </c>
      <c r="L12827">
        <v>0</v>
      </c>
      <c r="M12827">
        <v>0</v>
      </c>
      <c r="N12827">
        <v>0</v>
      </c>
      <c r="O12827">
        <v>0</v>
      </c>
      <c r="P12827">
        <v>0</v>
      </c>
      <c r="Q12827">
        <v>0</v>
      </c>
      <c r="R12827">
        <v>0</v>
      </c>
      <c r="S12827">
        <v>0</v>
      </c>
      <c r="T12827">
        <v>0</v>
      </c>
      <c r="U12827">
        <v>0</v>
      </c>
      <c r="V12827">
        <v>0</v>
      </c>
    </row>
    <row r="12828" spans="1:22" x14ac:dyDescent="0.25">
      <c r="A12828" t="s">
        <v>71199</v>
      </c>
      <c r="B12828" t="s">
        <v>42809</v>
      </c>
      <c r="C12828" t="s">
        <v>42809</v>
      </c>
      <c r="E12828" t="s">
        <v>71200</v>
      </c>
      <c r="F12828" t="s">
        <v>71201</v>
      </c>
      <c r="G12828" t="s">
        <v>71202</v>
      </c>
      <c r="H12828">
        <v>1</v>
      </c>
      <c r="I12828">
        <v>1</v>
      </c>
      <c r="J12828">
        <v>0</v>
      </c>
      <c r="K12828">
        <v>0</v>
      </c>
      <c r="L12828">
        <v>0</v>
      </c>
      <c r="M12828">
        <v>0</v>
      </c>
      <c r="N12828">
        <v>0</v>
      </c>
      <c r="O12828">
        <v>0</v>
      </c>
      <c r="P12828">
        <v>0</v>
      </c>
      <c r="Q12828">
        <v>0</v>
      </c>
      <c r="R12828">
        <v>0</v>
      </c>
      <c r="S12828">
        <v>0</v>
      </c>
      <c r="T12828">
        <v>0</v>
      </c>
      <c r="U12828">
        <v>0</v>
      </c>
      <c r="V12828">
        <v>1</v>
      </c>
    </row>
    <row r="12829" spans="1:22" x14ac:dyDescent="0.25">
      <c r="A12829" t="s">
        <v>68038</v>
      </c>
      <c r="B12829" t="s">
        <v>1069</v>
      </c>
      <c r="C12829" t="s">
        <v>1070</v>
      </c>
      <c r="D12829" t="s">
        <v>59186</v>
      </c>
      <c r="E12829" t="s">
        <v>68039</v>
      </c>
      <c r="F12829" t="s">
        <v>68040</v>
      </c>
      <c r="H12829">
        <v>1</v>
      </c>
      <c r="I12829">
        <v>0</v>
      </c>
      <c r="J12829">
        <v>1</v>
      </c>
      <c r="K12829">
        <v>0</v>
      </c>
      <c r="L12829">
        <v>0</v>
      </c>
      <c r="M12829">
        <v>1</v>
      </c>
      <c r="N12829">
        <v>0</v>
      </c>
      <c r="O12829">
        <v>0</v>
      </c>
      <c r="P12829">
        <v>0</v>
      </c>
      <c r="Q12829">
        <v>0</v>
      </c>
      <c r="R12829">
        <v>0</v>
      </c>
      <c r="S12829">
        <v>0</v>
      </c>
      <c r="T12829">
        <v>0</v>
      </c>
      <c r="U12829">
        <v>0</v>
      </c>
      <c r="V12829">
        <v>0</v>
      </c>
    </row>
    <row r="12830" spans="1:22" x14ac:dyDescent="0.25">
      <c r="A12830" t="s">
        <v>41662</v>
      </c>
      <c r="B12830" t="s">
        <v>41663</v>
      </c>
      <c r="C12830" t="s">
        <v>4866</v>
      </c>
      <c r="D12830" t="s">
        <v>41664</v>
      </c>
      <c r="G12830">
        <v>24133175</v>
      </c>
      <c r="H12830">
        <v>1</v>
      </c>
      <c r="I12830">
        <v>0</v>
      </c>
      <c r="J12830">
        <v>1</v>
      </c>
      <c r="K12830">
        <v>0</v>
      </c>
      <c r="L12830">
        <v>0</v>
      </c>
      <c r="M12830">
        <v>0</v>
      </c>
      <c r="N12830">
        <v>0</v>
      </c>
      <c r="O12830">
        <v>0</v>
      </c>
      <c r="P12830">
        <v>0</v>
      </c>
      <c r="Q12830">
        <v>0</v>
      </c>
      <c r="R12830">
        <v>0</v>
      </c>
      <c r="S12830">
        <v>0</v>
      </c>
      <c r="T12830">
        <v>0</v>
      </c>
      <c r="U12830">
        <v>1</v>
      </c>
      <c r="V12830">
        <v>0</v>
      </c>
    </row>
    <row r="12831" spans="1:22" x14ac:dyDescent="0.25">
      <c r="A12831" t="s">
        <v>55439</v>
      </c>
      <c r="B12831" t="s">
        <v>55349</v>
      </c>
      <c r="C12831" t="s">
        <v>55349</v>
      </c>
      <c r="F12831" t="s">
        <v>55440</v>
      </c>
      <c r="G12831" t="s">
        <v>55441</v>
      </c>
      <c r="H12831">
        <v>1</v>
      </c>
      <c r="I12831">
        <v>0</v>
      </c>
      <c r="J12831">
        <v>1</v>
      </c>
      <c r="K12831">
        <v>0</v>
      </c>
      <c r="L12831">
        <v>0</v>
      </c>
      <c r="M12831">
        <v>0</v>
      </c>
      <c r="N12831">
        <v>0</v>
      </c>
      <c r="O12831">
        <v>0</v>
      </c>
      <c r="P12831">
        <v>0</v>
      </c>
      <c r="Q12831">
        <v>0</v>
      </c>
      <c r="R12831">
        <v>0</v>
      </c>
      <c r="S12831">
        <v>0</v>
      </c>
      <c r="T12831">
        <v>0</v>
      </c>
      <c r="U12831">
        <v>1</v>
      </c>
      <c r="V12831">
        <v>0</v>
      </c>
    </row>
    <row r="12832" spans="1:22" x14ac:dyDescent="0.25">
      <c r="A12832" t="s">
        <v>37011</v>
      </c>
      <c r="B12832" t="s">
        <v>36872</v>
      </c>
      <c r="C12832" t="s">
        <v>36873</v>
      </c>
      <c r="E12832" t="s">
        <v>37012</v>
      </c>
      <c r="F12832" t="s">
        <v>37013</v>
      </c>
      <c r="G12832" t="s">
        <v>37013</v>
      </c>
      <c r="H12832">
        <v>1</v>
      </c>
      <c r="I12832">
        <v>0</v>
      </c>
      <c r="J12832">
        <v>1</v>
      </c>
      <c r="K12832">
        <v>0</v>
      </c>
      <c r="L12832">
        <v>0</v>
      </c>
      <c r="M12832">
        <v>0</v>
      </c>
      <c r="N12832">
        <v>1</v>
      </c>
      <c r="O12832">
        <v>0</v>
      </c>
      <c r="P12832">
        <v>0</v>
      </c>
      <c r="Q12832">
        <v>0</v>
      </c>
      <c r="R12832">
        <v>0</v>
      </c>
      <c r="S12832">
        <v>0</v>
      </c>
      <c r="T12832">
        <v>0</v>
      </c>
      <c r="U12832">
        <v>0</v>
      </c>
      <c r="V12832">
        <v>0</v>
      </c>
    </row>
    <row r="12833" spans="1:22" x14ac:dyDescent="0.25">
      <c r="A12833" t="s">
        <v>68041</v>
      </c>
      <c r="B12833" t="s">
        <v>1069</v>
      </c>
      <c r="C12833" t="s">
        <v>1070</v>
      </c>
      <c r="D12833" t="s">
        <v>59186</v>
      </c>
      <c r="E12833" t="s">
        <v>68042</v>
      </c>
      <c r="F12833" t="s">
        <v>68043</v>
      </c>
      <c r="H12833">
        <v>1</v>
      </c>
      <c r="I12833">
        <v>1</v>
      </c>
      <c r="J12833">
        <v>0</v>
      </c>
      <c r="K12833">
        <v>0</v>
      </c>
      <c r="L12833">
        <v>0</v>
      </c>
      <c r="M12833">
        <v>0</v>
      </c>
      <c r="N12833">
        <v>0</v>
      </c>
      <c r="O12833">
        <v>0</v>
      </c>
      <c r="P12833">
        <v>1</v>
      </c>
      <c r="Q12833">
        <v>0</v>
      </c>
      <c r="R12833">
        <v>0</v>
      </c>
      <c r="S12833">
        <v>0</v>
      </c>
      <c r="T12833">
        <v>0</v>
      </c>
      <c r="U12833">
        <v>0</v>
      </c>
      <c r="V12833">
        <v>0</v>
      </c>
    </row>
    <row r="12834" spans="1:22" x14ac:dyDescent="0.25">
      <c r="A12834" t="s">
        <v>70865</v>
      </c>
      <c r="B12834" t="s">
        <v>772</v>
      </c>
      <c r="C12834" t="s">
        <v>69660</v>
      </c>
      <c r="E12834" t="s">
        <v>70866</v>
      </c>
      <c r="F12834" t="s">
        <v>46732</v>
      </c>
      <c r="G12834" t="s">
        <v>46733</v>
      </c>
      <c r="H12834">
        <v>1</v>
      </c>
      <c r="I12834">
        <v>0</v>
      </c>
      <c r="J12834">
        <v>1</v>
      </c>
      <c r="K12834">
        <v>0</v>
      </c>
      <c r="L12834">
        <v>0</v>
      </c>
      <c r="M12834">
        <v>0</v>
      </c>
      <c r="N12834">
        <v>0</v>
      </c>
      <c r="O12834">
        <v>0</v>
      </c>
      <c r="P12834">
        <v>0</v>
      </c>
      <c r="Q12834">
        <v>0</v>
      </c>
      <c r="R12834">
        <v>0</v>
      </c>
      <c r="S12834">
        <v>0</v>
      </c>
      <c r="T12834">
        <v>1</v>
      </c>
      <c r="U12834">
        <v>0</v>
      </c>
      <c r="V12834">
        <v>0</v>
      </c>
    </row>
    <row r="12835" spans="1:22" x14ac:dyDescent="0.25">
      <c r="A12835" t="s">
        <v>46793</v>
      </c>
      <c r="B12835" t="s">
        <v>1048</v>
      </c>
      <c r="C12835" t="s">
        <v>1048</v>
      </c>
      <c r="D12835" t="s">
        <v>68390</v>
      </c>
      <c r="E12835" t="s">
        <v>68391</v>
      </c>
      <c r="F12835" t="s">
        <v>46795</v>
      </c>
      <c r="G12835" t="s">
        <v>46796</v>
      </c>
      <c r="H12835">
        <v>1</v>
      </c>
      <c r="I12835">
        <v>1</v>
      </c>
      <c r="J12835">
        <v>0</v>
      </c>
      <c r="K12835">
        <v>0</v>
      </c>
      <c r="L12835">
        <v>0</v>
      </c>
      <c r="M12835">
        <v>0</v>
      </c>
      <c r="N12835">
        <v>0</v>
      </c>
      <c r="O12835">
        <v>0</v>
      </c>
      <c r="P12835">
        <v>0</v>
      </c>
      <c r="Q12835">
        <v>0</v>
      </c>
      <c r="R12835">
        <v>0</v>
      </c>
      <c r="S12835">
        <v>1</v>
      </c>
      <c r="T12835">
        <v>0</v>
      </c>
      <c r="U12835">
        <v>0</v>
      </c>
      <c r="V12835">
        <v>0</v>
      </c>
    </row>
    <row r="12836" spans="1:22" x14ac:dyDescent="0.25">
      <c r="A12836" t="s">
        <v>69369</v>
      </c>
      <c r="B12836" t="s">
        <v>68462</v>
      </c>
      <c r="C12836" t="s">
        <v>68463</v>
      </c>
      <c r="E12836" t="s">
        <v>69370</v>
      </c>
      <c r="G12836" t="s">
        <v>69371</v>
      </c>
      <c r="H12836">
        <v>1</v>
      </c>
      <c r="I12836">
        <v>0</v>
      </c>
      <c r="J12836">
        <v>1</v>
      </c>
      <c r="K12836">
        <v>0</v>
      </c>
      <c r="L12836">
        <v>0</v>
      </c>
      <c r="M12836">
        <v>0</v>
      </c>
      <c r="N12836">
        <v>0</v>
      </c>
      <c r="O12836">
        <v>0</v>
      </c>
      <c r="P12836">
        <v>1</v>
      </c>
      <c r="Q12836">
        <v>0</v>
      </c>
      <c r="R12836">
        <v>0</v>
      </c>
      <c r="S12836">
        <v>0</v>
      </c>
      <c r="T12836">
        <v>0</v>
      </c>
      <c r="U12836">
        <v>0</v>
      </c>
      <c r="V12836">
        <v>0</v>
      </c>
    </row>
    <row r="12837" spans="1:22" x14ac:dyDescent="0.25">
      <c r="A12837" t="s">
        <v>40544</v>
      </c>
      <c r="B12837" t="s">
        <v>1356</v>
      </c>
      <c r="C12837" t="s">
        <v>11878</v>
      </c>
      <c r="E12837">
        <v>35724</v>
      </c>
      <c r="F12837" t="s">
        <v>40545</v>
      </c>
      <c r="G12837" t="s">
        <v>40546</v>
      </c>
      <c r="H12837">
        <v>1</v>
      </c>
      <c r="I12837">
        <v>0</v>
      </c>
      <c r="J12837">
        <v>1</v>
      </c>
      <c r="K12837">
        <v>0</v>
      </c>
      <c r="L12837">
        <v>0</v>
      </c>
      <c r="M12837">
        <v>0</v>
      </c>
      <c r="N12837">
        <v>0</v>
      </c>
      <c r="O12837">
        <v>0</v>
      </c>
      <c r="P12837">
        <v>1</v>
      </c>
      <c r="Q12837">
        <v>0</v>
      </c>
      <c r="R12837">
        <v>0</v>
      </c>
      <c r="S12837">
        <v>0</v>
      </c>
      <c r="T12837">
        <v>0</v>
      </c>
      <c r="U12837">
        <v>0</v>
      </c>
      <c r="V12837">
        <v>0</v>
      </c>
    </row>
    <row r="12838" spans="1:22" x14ac:dyDescent="0.25">
      <c r="A12838" t="s">
        <v>68044</v>
      </c>
      <c r="B12838" t="s">
        <v>1069</v>
      </c>
      <c r="C12838" t="s">
        <v>1070</v>
      </c>
      <c r="D12838" t="s">
        <v>59186</v>
      </c>
      <c r="E12838" t="s">
        <v>66394</v>
      </c>
      <c r="F12838" t="s">
        <v>68045</v>
      </c>
      <c r="H12838">
        <v>1</v>
      </c>
      <c r="I12838">
        <v>0</v>
      </c>
      <c r="J12838">
        <v>1</v>
      </c>
      <c r="K12838">
        <v>0</v>
      </c>
      <c r="L12838">
        <v>0</v>
      </c>
      <c r="M12838">
        <v>1</v>
      </c>
      <c r="N12838">
        <v>0</v>
      </c>
      <c r="O12838">
        <v>0</v>
      </c>
      <c r="P12838">
        <v>0</v>
      </c>
      <c r="Q12838">
        <v>0</v>
      </c>
      <c r="R12838">
        <v>0</v>
      </c>
      <c r="S12838">
        <v>0</v>
      </c>
      <c r="T12838">
        <v>0</v>
      </c>
      <c r="U12838">
        <v>0</v>
      </c>
      <c r="V12838">
        <v>0</v>
      </c>
    </row>
    <row r="12839" spans="1:22" x14ac:dyDescent="0.25">
      <c r="A12839" t="s">
        <v>19240</v>
      </c>
      <c r="B12839" t="s">
        <v>1356</v>
      </c>
      <c r="C12839" t="s">
        <v>11878</v>
      </c>
      <c r="D12839" t="s">
        <v>19241</v>
      </c>
      <c r="E12839">
        <v>11486</v>
      </c>
      <c r="F12839" t="s">
        <v>19242</v>
      </c>
      <c r="G12839" t="s">
        <v>19243</v>
      </c>
      <c r="H12839">
        <v>1</v>
      </c>
      <c r="I12839">
        <v>0</v>
      </c>
      <c r="J12839">
        <v>1</v>
      </c>
      <c r="K12839">
        <v>0</v>
      </c>
      <c r="L12839">
        <v>0</v>
      </c>
      <c r="M12839">
        <v>0</v>
      </c>
      <c r="N12839">
        <v>0</v>
      </c>
      <c r="O12839">
        <v>0</v>
      </c>
      <c r="P12839">
        <v>0</v>
      </c>
      <c r="Q12839">
        <v>0</v>
      </c>
      <c r="R12839">
        <v>0</v>
      </c>
      <c r="S12839">
        <v>0</v>
      </c>
      <c r="T12839">
        <v>0</v>
      </c>
      <c r="U12839">
        <v>0</v>
      </c>
      <c r="V12839">
        <v>1</v>
      </c>
    </row>
    <row r="12840" spans="1:22" x14ac:dyDescent="0.25">
      <c r="A12840" t="s">
        <v>72226</v>
      </c>
      <c r="B12840" t="s">
        <v>71850</v>
      </c>
      <c r="C12840" t="s">
        <v>71850</v>
      </c>
      <c r="E12840">
        <v>40981</v>
      </c>
      <c r="G12840" t="s">
        <v>72227</v>
      </c>
      <c r="H12840">
        <v>1</v>
      </c>
      <c r="I12840">
        <v>1</v>
      </c>
      <c r="J12840">
        <v>0</v>
      </c>
      <c r="K12840">
        <v>0</v>
      </c>
      <c r="L12840">
        <v>1</v>
      </c>
      <c r="M12840">
        <v>0</v>
      </c>
      <c r="N12840">
        <v>0</v>
      </c>
      <c r="O12840">
        <v>0</v>
      </c>
      <c r="P12840">
        <v>0</v>
      </c>
      <c r="Q12840">
        <v>0</v>
      </c>
      <c r="R12840">
        <v>0</v>
      </c>
      <c r="S12840">
        <v>0</v>
      </c>
      <c r="T12840">
        <v>0</v>
      </c>
      <c r="U12840">
        <v>0</v>
      </c>
      <c r="V12840">
        <v>0</v>
      </c>
    </row>
    <row r="12841" spans="1:22" x14ac:dyDescent="0.25">
      <c r="A12841" t="s">
        <v>41769</v>
      </c>
      <c r="B12841" t="s">
        <v>4061</v>
      </c>
      <c r="C12841" t="s">
        <v>4061</v>
      </c>
      <c r="G12841" t="s">
        <v>41770</v>
      </c>
      <c r="H12841">
        <v>1</v>
      </c>
      <c r="I12841">
        <v>0</v>
      </c>
      <c r="J12841">
        <v>1</v>
      </c>
      <c r="K12841">
        <v>0</v>
      </c>
      <c r="L12841">
        <v>0</v>
      </c>
      <c r="M12841">
        <v>0</v>
      </c>
      <c r="N12841">
        <v>0</v>
      </c>
      <c r="O12841">
        <v>0</v>
      </c>
      <c r="P12841">
        <v>0</v>
      </c>
      <c r="Q12841">
        <v>0</v>
      </c>
      <c r="R12841">
        <v>0</v>
      </c>
      <c r="S12841">
        <v>1</v>
      </c>
      <c r="T12841">
        <v>0</v>
      </c>
      <c r="U12841">
        <v>0</v>
      </c>
      <c r="V12841">
        <v>0</v>
      </c>
    </row>
    <row r="12842" spans="1:22" x14ac:dyDescent="0.25">
      <c r="A12842" t="s">
        <v>40571</v>
      </c>
      <c r="B12842" t="s">
        <v>1356</v>
      </c>
      <c r="C12842" t="s">
        <v>11878</v>
      </c>
      <c r="E12842">
        <v>41975</v>
      </c>
      <c r="F12842" t="s">
        <v>40572</v>
      </c>
      <c r="G12842" t="s">
        <v>40573</v>
      </c>
      <c r="H12842">
        <v>1</v>
      </c>
      <c r="I12842">
        <v>0</v>
      </c>
      <c r="J12842">
        <v>1</v>
      </c>
      <c r="K12842">
        <v>0</v>
      </c>
      <c r="L12842">
        <v>0</v>
      </c>
      <c r="M12842">
        <v>0</v>
      </c>
      <c r="N12842">
        <v>0</v>
      </c>
      <c r="O12842">
        <v>0</v>
      </c>
      <c r="P12842">
        <v>0</v>
      </c>
      <c r="Q12842">
        <v>0</v>
      </c>
      <c r="R12842">
        <v>0</v>
      </c>
      <c r="S12842">
        <v>0</v>
      </c>
      <c r="T12842">
        <v>0</v>
      </c>
      <c r="U12842">
        <v>1</v>
      </c>
      <c r="V12842">
        <v>0</v>
      </c>
    </row>
    <row r="12843" spans="1:22" x14ac:dyDescent="0.25">
      <c r="A12843" t="s">
        <v>68046</v>
      </c>
      <c r="B12843" t="s">
        <v>1069</v>
      </c>
      <c r="C12843" t="s">
        <v>1070</v>
      </c>
      <c r="D12843" t="s">
        <v>59186</v>
      </c>
      <c r="E12843" t="s">
        <v>68047</v>
      </c>
      <c r="F12843" t="s">
        <v>68048</v>
      </c>
      <c r="G12843" t="s">
        <v>68049</v>
      </c>
      <c r="H12843">
        <v>1</v>
      </c>
      <c r="I12843">
        <v>1</v>
      </c>
      <c r="J12843">
        <v>0</v>
      </c>
      <c r="K12843">
        <v>0</v>
      </c>
      <c r="L12843">
        <v>0</v>
      </c>
      <c r="M12843">
        <v>0</v>
      </c>
      <c r="N12843">
        <v>0</v>
      </c>
      <c r="O12843">
        <v>0</v>
      </c>
      <c r="P12843">
        <v>0</v>
      </c>
      <c r="Q12843">
        <v>0</v>
      </c>
      <c r="R12843">
        <v>0</v>
      </c>
      <c r="S12843">
        <v>1</v>
      </c>
      <c r="T12843">
        <v>0</v>
      </c>
      <c r="U12843">
        <v>0</v>
      </c>
      <c r="V12843">
        <v>0</v>
      </c>
    </row>
    <row r="12844" spans="1:22" x14ac:dyDescent="0.25">
      <c r="A12844" t="s">
        <v>68050</v>
      </c>
      <c r="B12844" t="s">
        <v>1069</v>
      </c>
      <c r="C12844" t="s">
        <v>1070</v>
      </c>
      <c r="D12844" t="s">
        <v>59186</v>
      </c>
      <c r="E12844" t="s">
        <v>62794</v>
      </c>
      <c r="F12844" t="s">
        <v>68051</v>
      </c>
      <c r="H12844">
        <v>1</v>
      </c>
      <c r="I12844">
        <v>0</v>
      </c>
      <c r="J12844">
        <v>1</v>
      </c>
      <c r="K12844">
        <v>0</v>
      </c>
      <c r="L12844">
        <v>0</v>
      </c>
      <c r="M12844">
        <v>1</v>
      </c>
      <c r="N12844">
        <v>0</v>
      </c>
      <c r="O12844">
        <v>0</v>
      </c>
      <c r="P12844">
        <v>0</v>
      </c>
      <c r="Q12844">
        <v>0</v>
      </c>
      <c r="R12844">
        <v>0</v>
      </c>
      <c r="S12844">
        <v>0</v>
      </c>
      <c r="T12844">
        <v>0</v>
      </c>
      <c r="U12844">
        <v>0</v>
      </c>
      <c r="V12844">
        <v>0</v>
      </c>
    </row>
    <row r="12845" spans="1:22" x14ac:dyDescent="0.25">
      <c r="A12845" t="s">
        <v>68052</v>
      </c>
      <c r="B12845" t="s">
        <v>1069</v>
      </c>
      <c r="C12845" t="s">
        <v>1070</v>
      </c>
      <c r="D12845" t="s">
        <v>59186</v>
      </c>
      <c r="E12845" t="s">
        <v>62794</v>
      </c>
      <c r="F12845" t="s">
        <v>68053</v>
      </c>
      <c r="G12845" t="s">
        <v>62795</v>
      </c>
      <c r="H12845">
        <v>1</v>
      </c>
      <c r="I12845">
        <v>0</v>
      </c>
      <c r="J12845">
        <v>1</v>
      </c>
      <c r="K12845">
        <v>0</v>
      </c>
      <c r="L12845">
        <v>0</v>
      </c>
      <c r="M12845">
        <v>0</v>
      </c>
      <c r="N12845">
        <v>0</v>
      </c>
      <c r="O12845">
        <v>0</v>
      </c>
      <c r="P12845">
        <v>0</v>
      </c>
      <c r="Q12845">
        <v>1</v>
      </c>
      <c r="R12845">
        <v>0</v>
      </c>
      <c r="S12845">
        <v>0</v>
      </c>
      <c r="T12845">
        <v>0</v>
      </c>
      <c r="U12845">
        <v>0</v>
      </c>
      <c r="V12845">
        <v>0</v>
      </c>
    </row>
    <row r="12846" spans="1:22" x14ac:dyDescent="0.25">
      <c r="A12846" t="s">
        <v>56269</v>
      </c>
      <c r="B12846" t="s">
        <v>56045</v>
      </c>
      <c r="C12846" t="s">
        <v>56046</v>
      </c>
      <c r="F12846" t="s">
        <v>56270</v>
      </c>
      <c r="G12846" t="s">
        <v>56271</v>
      </c>
      <c r="H12846">
        <v>1</v>
      </c>
      <c r="I12846">
        <v>0</v>
      </c>
      <c r="J12846">
        <v>1</v>
      </c>
      <c r="K12846">
        <v>0</v>
      </c>
      <c r="L12846">
        <v>0</v>
      </c>
      <c r="M12846">
        <v>0</v>
      </c>
      <c r="N12846">
        <v>0</v>
      </c>
      <c r="O12846">
        <v>0</v>
      </c>
      <c r="P12846">
        <v>1</v>
      </c>
      <c r="Q12846">
        <v>0</v>
      </c>
      <c r="R12846">
        <v>0</v>
      </c>
      <c r="S12846">
        <v>0</v>
      </c>
      <c r="T12846">
        <v>0</v>
      </c>
      <c r="U12846">
        <v>0</v>
      </c>
      <c r="V12846">
        <v>0</v>
      </c>
    </row>
    <row r="12847" spans="1:22" x14ac:dyDescent="0.25">
      <c r="A12847" t="s">
        <v>40574</v>
      </c>
      <c r="B12847" t="s">
        <v>1356</v>
      </c>
      <c r="C12847" t="s">
        <v>11878</v>
      </c>
      <c r="D12847" t="s">
        <v>40575</v>
      </c>
      <c r="E12847">
        <v>11754</v>
      </c>
      <c r="F12847" t="s">
        <v>40576</v>
      </c>
      <c r="G12847" t="s">
        <v>40577</v>
      </c>
      <c r="H12847">
        <v>1</v>
      </c>
      <c r="I12847">
        <v>0</v>
      </c>
      <c r="J12847">
        <v>1</v>
      </c>
      <c r="K12847">
        <v>0</v>
      </c>
      <c r="L12847">
        <v>0</v>
      </c>
      <c r="M12847">
        <v>1</v>
      </c>
      <c r="N12847">
        <v>0</v>
      </c>
      <c r="O12847">
        <v>0</v>
      </c>
      <c r="P12847">
        <v>0</v>
      </c>
      <c r="Q12847">
        <v>0</v>
      </c>
      <c r="R12847">
        <v>0</v>
      </c>
      <c r="S12847">
        <v>0</v>
      </c>
      <c r="T12847">
        <v>0</v>
      </c>
      <c r="U12847">
        <v>0</v>
      </c>
      <c r="V12847">
        <v>0</v>
      </c>
    </row>
    <row r="12848" spans="1:22" x14ac:dyDescent="0.25">
      <c r="A12848" t="s">
        <v>30089</v>
      </c>
      <c r="B12848" t="s">
        <v>19507</v>
      </c>
      <c r="C12848" t="s">
        <v>19507</v>
      </c>
      <c r="D12848" t="s">
        <v>30090</v>
      </c>
      <c r="E12848" t="s">
        <v>30091</v>
      </c>
      <c r="F12848" t="s">
        <v>30092</v>
      </c>
      <c r="G12848" t="s">
        <v>30093</v>
      </c>
      <c r="H12848">
        <v>1</v>
      </c>
      <c r="I12848">
        <v>0</v>
      </c>
      <c r="J12848">
        <v>1</v>
      </c>
      <c r="K12848">
        <v>0</v>
      </c>
      <c r="L12848">
        <v>0</v>
      </c>
      <c r="M12848">
        <v>0</v>
      </c>
      <c r="N12848">
        <v>0</v>
      </c>
      <c r="O12848">
        <v>1</v>
      </c>
      <c r="P12848">
        <v>0</v>
      </c>
      <c r="Q12848">
        <v>0</v>
      </c>
      <c r="R12848">
        <v>0</v>
      </c>
      <c r="S12848">
        <v>0</v>
      </c>
      <c r="T12848">
        <v>0</v>
      </c>
      <c r="U12848">
        <v>0</v>
      </c>
      <c r="V12848">
        <v>0</v>
      </c>
    </row>
    <row r="12849" spans="1:22" x14ac:dyDescent="0.25">
      <c r="A12849" t="s">
        <v>47152</v>
      </c>
      <c r="B12849" t="s">
        <v>42809</v>
      </c>
      <c r="C12849" t="s">
        <v>42809</v>
      </c>
      <c r="E12849" t="s">
        <v>71203</v>
      </c>
      <c r="F12849" t="s">
        <v>47154</v>
      </c>
      <c r="G12849" t="s">
        <v>47155</v>
      </c>
      <c r="H12849">
        <v>1</v>
      </c>
      <c r="I12849">
        <v>1</v>
      </c>
      <c r="J12849">
        <v>0</v>
      </c>
      <c r="K12849">
        <v>0</v>
      </c>
      <c r="L12849">
        <v>0</v>
      </c>
      <c r="M12849">
        <v>0</v>
      </c>
      <c r="N12849">
        <v>0</v>
      </c>
      <c r="O12849">
        <v>0</v>
      </c>
      <c r="P12849">
        <v>0</v>
      </c>
      <c r="Q12849">
        <v>0</v>
      </c>
      <c r="R12849">
        <v>0</v>
      </c>
      <c r="S12849">
        <v>0</v>
      </c>
      <c r="T12849">
        <v>1</v>
      </c>
      <c r="U12849">
        <v>0</v>
      </c>
      <c r="V12849">
        <v>0</v>
      </c>
    </row>
    <row r="12850" spans="1:22" x14ac:dyDescent="0.25">
      <c r="A12850" t="s">
        <v>72426</v>
      </c>
      <c r="B12850" t="s">
        <v>72392</v>
      </c>
      <c r="C12850" t="s">
        <v>72392</v>
      </c>
      <c r="D12850" t="s">
        <v>72427</v>
      </c>
      <c r="E12850" t="s">
        <v>72428</v>
      </c>
      <c r="F12850" t="s">
        <v>72429</v>
      </c>
      <c r="G12850" t="s">
        <v>72430</v>
      </c>
      <c r="H12850">
        <v>1</v>
      </c>
      <c r="I12850">
        <v>1</v>
      </c>
      <c r="J12850">
        <v>0</v>
      </c>
      <c r="K12850">
        <v>0</v>
      </c>
      <c r="L12850">
        <v>0</v>
      </c>
      <c r="M12850">
        <v>0</v>
      </c>
      <c r="N12850">
        <v>0</v>
      </c>
      <c r="O12850">
        <v>0</v>
      </c>
      <c r="P12850">
        <v>0</v>
      </c>
      <c r="Q12850">
        <v>0</v>
      </c>
      <c r="R12850">
        <v>0</v>
      </c>
      <c r="S12850">
        <v>0</v>
      </c>
      <c r="T12850">
        <v>1</v>
      </c>
      <c r="U12850">
        <v>0</v>
      </c>
      <c r="V12850">
        <v>0</v>
      </c>
    </row>
    <row r="12851" spans="1:22" x14ac:dyDescent="0.25">
      <c r="A12851" t="s">
        <v>10959</v>
      </c>
      <c r="B12851" t="s">
        <v>7074</v>
      </c>
      <c r="C12851" t="s">
        <v>7076</v>
      </c>
      <c r="D12851" t="s">
        <v>10960</v>
      </c>
      <c r="E12851" t="s">
        <v>10961</v>
      </c>
      <c r="F12851" t="s">
        <v>10962</v>
      </c>
      <c r="G12851" t="s">
        <v>10963</v>
      </c>
      <c r="H12851">
        <v>1</v>
      </c>
      <c r="I12851">
        <v>1</v>
      </c>
      <c r="J12851">
        <v>0</v>
      </c>
      <c r="K12851">
        <v>0</v>
      </c>
      <c r="L12851">
        <v>0</v>
      </c>
      <c r="M12851">
        <v>0</v>
      </c>
      <c r="N12851">
        <v>0</v>
      </c>
      <c r="O12851">
        <v>1</v>
      </c>
      <c r="P12851">
        <v>0</v>
      </c>
      <c r="Q12851">
        <v>0</v>
      </c>
      <c r="R12851">
        <v>0</v>
      </c>
      <c r="S12851">
        <v>0</v>
      </c>
      <c r="T12851">
        <v>0</v>
      </c>
      <c r="U12851">
        <v>0</v>
      </c>
      <c r="V12851">
        <v>0</v>
      </c>
    </row>
    <row r="12852" spans="1:22" x14ac:dyDescent="0.25">
      <c r="A12852" t="s">
        <v>40719</v>
      </c>
      <c r="B12852" t="s">
        <v>11840</v>
      </c>
      <c r="C12852" t="s">
        <v>11840</v>
      </c>
      <c r="D12852" t="s">
        <v>40720</v>
      </c>
      <c r="E12852" t="s">
        <v>40721</v>
      </c>
      <c r="F12852" t="s">
        <v>40722</v>
      </c>
      <c r="G12852" t="s">
        <v>40723</v>
      </c>
      <c r="H12852">
        <v>1</v>
      </c>
      <c r="I12852">
        <v>1</v>
      </c>
      <c r="J12852">
        <v>0</v>
      </c>
      <c r="K12852">
        <v>0</v>
      </c>
      <c r="L12852">
        <v>0</v>
      </c>
      <c r="M12852">
        <v>0</v>
      </c>
      <c r="N12852">
        <v>0</v>
      </c>
      <c r="O12852">
        <v>1</v>
      </c>
      <c r="P12852">
        <v>0</v>
      </c>
      <c r="Q12852">
        <v>0</v>
      </c>
      <c r="R12852">
        <v>0</v>
      </c>
      <c r="S12852">
        <v>0</v>
      </c>
      <c r="T12852">
        <v>0</v>
      </c>
      <c r="U12852">
        <v>0</v>
      </c>
      <c r="V12852">
        <v>0</v>
      </c>
    </row>
    <row r="12853" spans="1:22" x14ac:dyDescent="0.25">
      <c r="A12853" t="s">
        <v>69372</v>
      </c>
      <c r="B12853" t="s">
        <v>68462</v>
      </c>
      <c r="C12853" t="s">
        <v>68463</v>
      </c>
      <c r="E12853" t="s">
        <v>69373</v>
      </c>
      <c r="G12853" t="s">
        <v>69374</v>
      </c>
      <c r="H12853">
        <v>1</v>
      </c>
      <c r="I12853">
        <v>1</v>
      </c>
      <c r="J12853">
        <v>0</v>
      </c>
      <c r="K12853">
        <v>0</v>
      </c>
      <c r="L12853">
        <v>0</v>
      </c>
      <c r="M12853">
        <v>0</v>
      </c>
      <c r="N12853">
        <v>0</v>
      </c>
      <c r="O12853">
        <v>1</v>
      </c>
      <c r="P12853">
        <v>0</v>
      </c>
      <c r="Q12853">
        <v>0</v>
      </c>
      <c r="R12853">
        <v>0</v>
      </c>
      <c r="S12853">
        <v>0</v>
      </c>
      <c r="T12853">
        <v>0</v>
      </c>
      <c r="U12853">
        <v>0</v>
      </c>
      <c r="V12853">
        <v>0</v>
      </c>
    </row>
    <row r="12854" spans="1:22" x14ac:dyDescent="0.25">
      <c r="A12854" t="s">
        <v>30813</v>
      </c>
      <c r="B12854" t="s">
        <v>19507</v>
      </c>
      <c r="C12854" t="s">
        <v>19507</v>
      </c>
      <c r="D12854" t="s">
        <v>30814</v>
      </c>
      <c r="E12854" t="s">
        <v>30815</v>
      </c>
      <c r="F12854" t="s">
        <v>30816</v>
      </c>
      <c r="G12854" t="s">
        <v>30817</v>
      </c>
      <c r="H12854">
        <v>1</v>
      </c>
      <c r="I12854">
        <v>0</v>
      </c>
      <c r="J12854">
        <v>1</v>
      </c>
      <c r="K12854">
        <v>0</v>
      </c>
      <c r="L12854">
        <v>0</v>
      </c>
      <c r="M12854">
        <v>0</v>
      </c>
      <c r="N12854">
        <v>0</v>
      </c>
      <c r="O12854">
        <v>0</v>
      </c>
      <c r="P12854">
        <v>0</v>
      </c>
      <c r="Q12854">
        <v>0</v>
      </c>
      <c r="R12854">
        <v>0</v>
      </c>
      <c r="S12854">
        <v>0</v>
      </c>
      <c r="T12854">
        <v>0</v>
      </c>
      <c r="U12854">
        <v>1</v>
      </c>
      <c r="V12854">
        <v>0</v>
      </c>
    </row>
    <row r="12855" spans="1:22" x14ac:dyDescent="0.25">
      <c r="A12855" t="s">
        <v>40578</v>
      </c>
      <c r="B12855" t="s">
        <v>1356</v>
      </c>
      <c r="C12855" t="s">
        <v>11878</v>
      </c>
      <c r="E12855">
        <v>41024</v>
      </c>
      <c r="F12855" t="s">
        <v>40579</v>
      </c>
      <c r="G12855" t="s">
        <v>40580</v>
      </c>
      <c r="H12855">
        <v>1</v>
      </c>
      <c r="I12855">
        <v>1</v>
      </c>
      <c r="J12855">
        <v>0</v>
      </c>
      <c r="K12855">
        <v>0</v>
      </c>
      <c r="L12855">
        <v>0</v>
      </c>
      <c r="M12855">
        <v>1</v>
      </c>
      <c r="N12855">
        <v>0</v>
      </c>
      <c r="O12855">
        <v>0</v>
      </c>
      <c r="P12855">
        <v>0</v>
      </c>
      <c r="Q12855">
        <v>0</v>
      </c>
      <c r="R12855">
        <v>0</v>
      </c>
      <c r="S12855">
        <v>0</v>
      </c>
      <c r="T12855">
        <v>0</v>
      </c>
      <c r="U12855">
        <v>0</v>
      </c>
      <c r="V12855">
        <v>0</v>
      </c>
    </row>
    <row r="12856" spans="1:22" x14ac:dyDescent="0.25">
      <c r="A12856" t="s">
        <v>40581</v>
      </c>
      <c r="B12856" t="s">
        <v>1356</v>
      </c>
      <c r="C12856" t="s">
        <v>11878</v>
      </c>
      <c r="E12856">
        <v>41549</v>
      </c>
      <c r="F12856" t="s">
        <v>40582</v>
      </c>
      <c r="G12856" t="s">
        <v>40583</v>
      </c>
      <c r="H12856">
        <v>1</v>
      </c>
      <c r="I12856">
        <v>1</v>
      </c>
      <c r="J12856">
        <v>0</v>
      </c>
      <c r="K12856">
        <v>0</v>
      </c>
      <c r="L12856">
        <v>0</v>
      </c>
      <c r="M12856">
        <v>0</v>
      </c>
      <c r="N12856">
        <v>0</v>
      </c>
      <c r="O12856">
        <v>0</v>
      </c>
      <c r="P12856">
        <v>1</v>
      </c>
      <c r="Q12856">
        <v>0</v>
      </c>
      <c r="R12856">
        <v>0</v>
      </c>
      <c r="S12856">
        <v>0</v>
      </c>
      <c r="T12856">
        <v>0</v>
      </c>
      <c r="U12856">
        <v>0</v>
      </c>
      <c r="V12856">
        <v>0</v>
      </c>
    </row>
    <row r="12857" spans="1:22" x14ac:dyDescent="0.25">
      <c r="A12857" t="s">
        <v>29547</v>
      </c>
      <c r="B12857" t="s">
        <v>19507</v>
      </c>
      <c r="C12857" t="s">
        <v>19507</v>
      </c>
      <c r="D12857" t="s">
        <v>29548</v>
      </c>
      <c r="E12857" t="s">
        <v>29549</v>
      </c>
      <c r="F12857" t="s">
        <v>29550</v>
      </c>
      <c r="G12857" t="s">
        <v>29551</v>
      </c>
      <c r="H12857">
        <v>1</v>
      </c>
      <c r="I12857">
        <v>0</v>
      </c>
      <c r="J12857">
        <v>1</v>
      </c>
      <c r="K12857">
        <v>0</v>
      </c>
      <c r="L12857">
        <v>0</v>
      </c>
      <c r="M12857">
        <v>1</v>
      </c>
      <c r="N12857">
        <v>0</v>
      </c>
      <c r="O12857">
        <v>0</v>
      </c>
      <c r="P12857">
        <v>0</v>
      </c>
      <c r="Q12857">
        <v>0</v>
      </c>
      <c r="R12857">
        <v>0</v>
      </c>
      <c r="S12857">
        <v>0</v>
      </c>
      <c r="T12857">
        <v>0</v>
      </c>
      <c r="U12857">
        <v>0</v>
      </c>
      <c r="V12857">
        <v>0</v>
      </c>
    </row>
    <row r="12858" spans="1:22" x14ac:dyDescent="0.25">
      <c r="A12858" t="s">
        <v>69375</v>
      </c>
      <c r="B12858" t="s">
        <v>68462</v>
      </c>
      <c r="C12858" t="s">
        <v>68463</v>
      </c>
      <c r="E12858" t="s">
        <v>69376</v>
      </c>
      <c r="G12858" t="s">
        <v>69377</v>
      </c>
      <c r="H12858">
        <v>1</v>
      </c>
      <c r="I12858">
        <v>0</v>
      </c>
      <c r="J12858">
        <v>1</v>
      </c>
      <c r="K12858">
        <v>0</v>
      </c>
      <c r="L12858">
        <v>0</v>
      </c>
      <c r="M12858">
        <v>0</v>
      </c>
      <c r="N12858">
        <v>0</v>
      </c>
      <c r="O12858">
        <v>0</v>
      </c>
      <c r="P12858">
        <v>0</v>
      </c>
      <c r="Q12858">
        <v>0</v>
      </c>
      <c r="R12858">
        <v>0</v>
      </c>
      <c r="S12858">
        <v>0</v>
      </c>
      <c r="T12858">
        <v>1</v>
      </c>
      <c r="U12858">
        <v>0</v>
      </c>
      <c r="V12858">
        <v>0</v>
      </c>
    </row>
    <row r="12859" spans="1:22" x14ac:dyDescent="0.25">
      <c r="A12859" t="s">
        <v>4021</v>
      </c>
      <c r="B12859" t="s">
        <v>3866</v>
      </c>
      <c r="C12859" t="s">
        <v>3867</v>
      </c>
      <c r="D12859" t="s">
        <v>4022</v>
      </c>
      <c r="E12859" t="s">
        <v>4023</v>
      </c>
      <c r="F12859" t="s">
        <v>4024</v>
      </c>
      <c r="G12859" t="s">
        <v>4025</v>
      </c>
      <c r="H12859">
        <v>1</v>
      </c>
      <c r="I12859">
        <v>0</v>
      </c>
      <c r="J12859">
        <v>1</v>
      </c>
      <c r="K12859">
        <v>0</v>
      </c>
      <c r="L12859">
        <v>1</v>
      </c>
      <c r="M12859">
        <v>0</v>
      </c>
      <c r="N12859">
        <v>0</v>
      </c>
      <c r="O12859">
        <v>0</v>
      </c>
      <c r="P12859">
        <v>0</v>
      </c>
      <c r="Q12859">
        <v>0</v>
      </c>
      <c r="R12859">
        <v>0</v>
      </c>
      <c r="S12859">
        <v>0</v>
      </c>
      <c r="T12859">
        <v>0</v>
      </c>
      <c r="U12859">
        <v>0</v>
      </c>
      <c r="V12859">
        <v>0</v>
      </c>
    </row>
    <row r="12860" spans="1:22" x14ac:dyDescent="0.25">
      <c r="A12860" t="s">
        <v>69378</v>
      </c>
      <c r="B12860" t="s">
        <v>68623</v>
      </c>
      <c r="C12860" t="s">
        <v>68623</v>
      </c>
      <c r="E12860" t="s">
        <v>69379</v>
      </c>
      <c r="G12860" t="s">
        <v>69380</v>
      </c>
      <c r="H12860">
        <v>1</v>
      </c>
      <c r="I12860">
        <v>0</v>
      </c>
      <c r="J12860">
        <v>1</v>
      </c>
      <c r="K12860">
        <v>0</v>
      </c>
      <c r="L12860">
        <v>0</v>
      </c>
      <c r="M12860">
        <v>0</v>
      </c>
      <c r="N12860">
        <v>0</v>
      </c>
      <c r="O12860">
        <v>0</v>
      </c>
      <c r="P12860">
        <v>0</v>
      </c>
      <c r="Q12860">
        <v>0</v>
      </c>
      <c r="R12860">
        <v>0</v>
      </c>
      <c r="S12860">
        <v>0</v>
      </c>
      <c r="T12860">
        <v>0</v>
      </c>
      <c r="U12860">
        <v>1</v>
      </c>
      <c r="V12860">
        <v>0</v>
      </c>
    </row>
    <row r="12861" spans="1:22" x14ac:dyDescent="0.25">
      <c r="A12861" t="s">
        <v>41106</v>
      </c>
      <c r="B12861" t="s">
        <v>8521</v>
      </c>
      <c r="C12861" t="s">
        <v>7076</v>
      </c>
      <c r="D12861" t="s">
        <v>41107</v>
      </c>
      <c r="E12861" t="s">
        <v>41108</v>
      </c>
      <c r="F12861" t="s">
        <v>41109</v>
      </c>
      <c r="G12861" t="s">
        <v>41109</v>
      </c>
      <c r="H12861">
        <v>1</v>
      </c>
      <c r="I12861">
        <v>0</v>
      </c>
      <c r="J12861">
        <v>1</v>
      </c>
      <c r="K12861">
        <v>0</v>
      </c>
      <c r="L12861">
        <v>0</v>
      </c>
      <c r="M12861">
        <v>0</v>
      </c>
      <c r="N12861">
        <v>1</v>
      </c>
      <c r="O12861">
        <v>0</v>
      </c>
      <c r="P12861">
        <v>0</v>
      </c>
      <c r="Q12861">
        <v>0</v>
      </c>
      <c r="R12861">
        <v>0</v>
      </c>
      <c r="S12861">
        <v>0</v>
      </c>
      <c r="T12861">
        <v>0</v>
      </c>
      <c r="U12861">
        <v>0</v>
      </c>
      <c r="V12861">
        <v>0</v>
      </c>
    </row>
    <row r="12862" spans="1:22" x14ac:dyDescent="0.25">
      <c r="A12862" t="s">
        <v>19254</v>
      </c>
      <c r="B12862" t="s">
        <v>1356</v>
      </c>
      <c r="C12862" t="s">
        <v>11878</v>
      </c>
      <c r="D12862" t="s">
        <v>19255</v>
      </c>
      <c r="E12862">
        <v>11832</v>
      </c>
      <c r="F12862" t="s">
        <v>19256</v>
      </c>
      <c r="G12862" t="s">
        <v>19257</v>
      </c>
      <c r="H12862">
        <v>1</v>
      </c>
      <c r="I12862">
        <v>1</v>
      </c>
      <c r="J12862">
        <v>0</v>
      </c>
      <c r="K12862">
        <v>0</v>
      </c>
      <c r="L12862">
        <v>0</v>
      </c>
      <c r="M12862">
        <v>1</v>
      </c>
      <c r="N12862">
        <v>0</v>
      </c>
      <c r="O12862">
        <v>0</v>
      </c>
      <c r="P12862">
        <v>0</v>
      </c>
      <c r="Q12862">
        <v>0</v>
      </c>
      <c r="R12862">
        <v>0</v>
      </c>
      <c r="S12862">
        <v>0</v>
      </c>
      <c r="T12862">
        <v>0</v>
      </c>
      <c r="U12862">
        <v>0</v>
      </c>
      <c r="V12862">
        <v>0</v>
      </c>
    </row>
    <row r="12863" spans="1:22" x14ac:dyDescent="0.25">
      <c r="A12863" t="s">
        <v>68054</v>
      </c>
      <c r="B12863" t="s">
        <v>1069</v>
      </c>
      <c r="C12863" t="s">
        <v>1070</v>
      </c>
      <c r="D12863" t="s">
        <v>59186</v>
      </c>
      <c r="E12863" t="s">
        <v>65248</v>
      </c>
      <c r="F12863" t="s">
        <v>68055</v>
      </c>
      <c r="H12863">
        <v>1</v>
      </c>
      <c r="I12863">
        <v>0</v>
      </c>
      <c r="J12863">
        <v>1</v>
      </c>
      <c r="K12863">
        <v>0</v>
      </c>
      <c r="L12863">
        <v>0</v>
      </c>
      <c r="M12863">
        <v>1</v>
      </c>
      <c r="N12863">
        <v>0</v>
      </c>
      <c r="O12863">
        <v>0</v>
      </c>
      <c r="P12863">
        <v>0</v>
      </c>
      <c r="Q12863">
        <v>0</v>
      </c>
      <c r="R12863">
        <v>0</v>
      </c>
      <c r="S12863">
        <v>0</v>
      </c>
      <c r="T12863">
        <v>0</v>
      </c>
      <c r="U12863">
        <v>0</v>
      </c>
      <c r="V12863">
        <v>0</v>
      </c>
    </row>
    <row r="12864" spans="1:22" x14ac:dyDescent="0.25">
      <c r="A12864" t="s">
        <v>39522</v>
      </c>
      <c r="B12864" t="s">
        <v>19506</v>
      </c>
      <c r="C12864" t="s">
        <v>19507</v>
      </c>
      <c r="D12864" t="s">
        <v>39523</v>
      </c>
      <c r="E12864" t="s">
        <v>39524</v>
      </c>
      <c r="F12864" t="s">
        <v>39525</v>
      </c>
      <c r="H12864">
        <v>1</v>
      </c>
      <c r="I12864">
        <v>0</v>
      </c>
      <c r="J12864">
        <v>1</v>
      </c>
      <c r="K12864">
        <v>0</v>
      </c>
      <c r="L12864">
        <v>0</v>
      </c>
      <c r="M12864">
        <v>1</v>
      </c>
      <c r="N12864">
        <v>0</v>
      </c>
      <c r="O12864">
        <v>0</v>
      </c>
      <c r="P12864">
        <v>0</v>
      </c>
      <c r="Q12864">
        <v>0</v>
      </c>
      <c r="R12864">
        <v>0</v>
      </c>
      <c r="S12864">
        <v>0</v>
      </c>
      <c r="T12864">
        <v>0</v>
      </c>
      <c r="U12864">
        <v>0</v>
      </c>
      <c r="V12864">
        <v>0</v>
      </c>
    </row>
    <row r="12865" spans="1:22" x14ac:dyDescent="0.25">
      <c r="A12865" t="s">
        <v>72228</v>
      </c>
      <c r="B12865" t="s">
        <v>71850</v>
      </c>
      <c r="C12865" t="s">
        <v>71850</v>
      </c>
      <c r="E12865">
        <v>13336</v>
      </c>
      <c r="G12865" t="s">
        <v>72229</v>
      </c>
      <c r="H12865">
        <v>1</v>
      </c>
      <c r="I12865">
        <v>1</v>
      </c>
      <c r="J12865">
        <v>0</v>
      </c>
      <c r="K12865">
        <v>0</v>
      </c>
      <c r="L12865">
        <v>0</v>
      </c>
      <c r="M12865">
        <v>0</v>
      </c>
      <c r="N12865">
        <v>1</v>
      </c>
      <c r="O12865">
        <v>0</v>
      </c>
      <c r="P12865">
        <v>0</v>
      </c>
      <c r="Q12865">
        <v>0</v>
      </c>
      <c r="R12865">
        <v>0</v>
      </c>
      <c r="S12865">
        <v>0</v>
      </c>
      <c r="T12865">
        <v>0</v>
      </c>
      <c r="U12865">
        <v>0</v>
      </c>
      <c r="V12865">
        <v>0</v>
      </c>
    </row>
    <row r="12866" spans="1:22" x14ac:dyDescent="0.25">
      <c r="A12866" t="s">
        <v>72230</v>
      </c>
      <c r="B12866" t="s">
        <v>71850</v>
      </c>
      <c r="C12866" t="s">
        <v>71850</v>
      </c>
      <c r="E12866">
        <v>40734</v>
      </c>
      <c r="G12866" t="s">
        <v>72231</v>
      </c>
      <c r="H12866">
        <v>1</v>
      </c>
      <c r="I12866">
        <v>1</v>
      </c>
      <c r="J12866">
        <v>0</v>
      </c>
      <c r="K12866">
        <v>0</v>
      </c>
      <c r="L12866">
        <v>1</v>
      </c>
      <c r="M12866">
        <v>0</v>
      </c>
      <c r="N12866">
        <v>0</v>
      </c>
      <c r="O12866">
        <v>0</v>
      </c>
      <c r="P12866">
        <v>0</v>
      </c>
      <c r="Q12866">
        <v>0</v>
      </c>
      <c r="R12866">
        <v>0</v>
      </c>
      <c r="S12866">
        <v>0</v>
      </c>
      <c r="T12866">
        <v>0</v>
      </c>
      <c r="U12866">
        <v>0</v>
      </c>
      <c r="V12866">
        <v>0</v>
      </c>
    </row>
    <row r="12867" spans="1:22" x14ac:dyDescent="0.25">
      <c r="A12867" t="s">
        <v>68056</v>
      </c>
      <c r="B12867" t="s">
        <v>1069</v>
      </c>
      <c r="C12867" t="s">
        <v>1070</v>
      </c>
      <c r="D12867" t="s">
        <v>59186</v>
      </c>
      <c r="E12867" t="s">
        <v>68057</v>
      </c>
      <c r="F12867" t="s">
        <v>68058</v>
      </c>
      <c r="H12867">
        <v>1</v>
      </c>
      <c r="I12867">
        <v>0</v>
      </c>
      <c r="J12867">
        <v>1</v>
      </c>
      <c r="K12867">
        <v>0</v>
      </c>
      <c r="L12867">
        <v>0</v>
      </c>
      <c r="M12867">
        <v>0</v>
      </c>
      <c r="N12867">
        <v>0</v>
      </c>
      <c r="O12867">
        <v>1</v>
      </c>
      <c r="P12867">
        <v>0</v>
      </c>
      <c r="Q12867">
        <v>0</v>
      </c>
      <c r="R12867">
        <v>0</v>
      </c>
      <c r="S12867">
        <v>0</v>
      </c>
      <c r="T12867">
        <v>0</v>
      </c>
      <c r="U12867">
        <v>0</v>
      </c>
      <c r="V12867">
        <v>0</v>
      </c>
    </row>
    <row r="12868" spans="1:22" x14ac:dyDescent="0.25">
      <c r="A12868" t="s">
        <v>39526</v>
      </c>
      <c r="B12868" t="s">
        <v>19507</v>
      </c>
      <c r="C12868" t="s">
        <v>19507</v>
      </c>
      <c r="D12868" t="s">
        <v>39527</v>
      </c>
      <c r="E12868" t="s">
        <v>39528</v>
      </c>
      <c r="F12868" t="s">
        <v>39529</v>
      </c>
      <c r="G12868" t="s">
        <v>39530</v>
      </c>
      <c r="H12868">
        <v>1</v>
      </c>
      <c r="I12868">
        <v>1</v>
      </c>
      <c r="J12868">
        <v>0</v>
      </c>
      <c r="K12868">
        <v>0</v>
      </c>
      <c r="L12868">
        <v>0</v>
      </c>
      <c r="M12868">
        <v>0</v>
      </c>
      <c r="N12868">
        <v>0</v>
      </c>
      <c r="O12868">
        <v>0</v>
      </c>
      <c r="P12868">
        <v>0</v>
      </c>
      <c r="Q12868">
        <v>0</v>
      </c>
      <c r="R12868">
        <v>0</v>
      </c>
      <c r="S12868">
        <v>0</v>
      </c>
      <c r="T12868">
        <v>0</v>
      </c>
      <c r="U12868">
        <v>1</v>
      </c>
      <c r="V12868">
        <v>0</v>
      </c>
    </row>
    <row r="12869" spans="1:22" x14ac:dyDescent="0.25">
      <c r="A12869" t="s">
        <v>623</v>
      </c>
      <c r="B12869" t="s">
        <v>71806</v>
      </c>
      <c r="C12869" t="s">
        <v>71250</v>
      </c>
      <c r="D12869" t="s">
        <v>71807</v>
      </c>
      <c r="E12869" t="s">
        <v>71808</v>
      </c>
      <c r="F12869" t="s">
        <v>624</v>
      </c>
      <c r="G12869" t="s">
        <v>625</v>
      </c>
      <c r="H12869">
        <v>1</v>
      </c>
      <c r="I12869">
        <v>1</v>
      </c>
      <c r="J12869">
        <v>0</v>
      </c>
      <c r="K12869">
        <v>0</v>
      </c>
      <c r="L12869">
        <v>0</v>
      </c>
      <c r="M12869">
        <v>0</v>
      </c>
      <c r="N12869">
        <v>0</v>
      </c>
      <c r="O12869">
        <v>0</v>
      </c>
      <c r="P12869">
        <v>0</v>
      </c>
      <c r="Q12869">
        <v>0</v>
      </c>
      <c r="R12869">
        <v>1</v>
      </c>
      <c r="S12869">
        <v>0</v>
      </c>
      <c r="T12869">
        <v>0</v>
      </c>
      <c r="U12869">
        <v>0</v>
      </c>
      <c r="V12869">
        <v>0</v>
      </c>
    </row>
    <row r="12870" spans="1:22" x14ac:dyDescent="0.25">
      <c r="A12870" t="s">
        <v>41879</v>
      </c>
      <c r="B12870" t="s">
        <v>3768</v>
      </c>
      <c r="C12870" t="s">
        <v>1402</v>
      </c>
      <c r="F12870" t="s">
        <v>3770</v>
      </c>
      <c r="G12870" t="s">
        <v>41880</v>
      </c>
      <c r="H12870">
        <v>1</v>
      </c>
      <c r="J12870">
        <v>1</v>
      </c>
      <c r="K12870">
        <v>0</v>
      </c>
      <c r="L12870">
        <v>0</v>
      </c>
      <c r="M12870">
        <v>0</v>
      </c>
      <c r="N12870">
        <v>0</v>
      </c>
      <c r="O12870">
        <v>0</v>
      </c>
      <c r="P12870">
        <v>0</v>
      </c>
      <c r="Q12870">
        <v>0</v>
      </c>
      <c r="R12870">
        <v>0</v>
      </c>
      <c r="S12870">
        <v>0</v>
      </c>
      <c r="T12870">
        <v>0</v>
      </c>
      <c r="U12870">
        <v>1</v>
      </c>
      <c r="V12870">
        <v>0</v>
      </c>
    </row>
    <row r="12871" spans="1:22" x14ac:dyDescent="0.25">
      <c r="A12871" t="s">
        <v>41110</v>
      </c>
      <c r="B12871" t="s">
        <v>7659</v>
      </c>
      <c r="C12871" t="s">
        <v>7076</v>
      </c>
      <c r="D12871" t="s">
        <v>41111</v>
      </c>
      <c r="E12871" t="s">
        <v>589</v>
      </c>
      <c r="F12871" t="s">
        <v>41112</v>
      </c>
      <c r="G12871" t="s">
        <v>41113</v>
      </c>
      <c r="H12871">
        <v>1</v>
      </c>
      <c r="I12871">
        <v>1</v>
      </c>
      <c r="J12871">
        <v>0</v>
      </c>
      <c r="K12871">
        <v>0</v>
      </c>
      <c r="L12871">
        <v>0</v>
      </c>
      <c r="M12871">
        <v>0</v>
      </c>
      <c r="N12871">
        <v>0</v>
      </c>
      <c r="O12871">
        <v>0</v>
      </c>
      <c r="P12871">
        <v>0</v>
      </c>
      <c r="Q12871">
        <v>1</v>
      </c>
      <c r="R12871">
        <v>0</v>
      </c>
      <c r="S12871">
        <v>0</v>
      </c>
      <c r="T12871">
        <v>0</v>
      </c>
      <c r="U12871">
        <v>0</v>
      </c>
      <c r="V12871">
        <v>0</v>
      </c>
    </row>
    <row r="12872" spans="1:22" x14ac:dyDescent="0.25">
      <c r="A12872" t="s">
        <v>30094</v>
      </c>
      <c r="B12872" t="s">
        <v>19507</v>
      </c>
      <c r="C12872" t="s">
        <v>19507</v>
      </c>
      <c r="D12872" t="s">
        <v>30095</v>
      </c>
      <c r="E12872" t="s">
        <v>30096</v>
      </c>
      <c r="F12872" t="s">
        <v>30097</v>
      </c>
      <c r="G12872" t="s">
        <v>30098</v>
      </c>
      <c r="H12872">
        <v>1</v>
      </c>
      <c r="I12872">
        <v>1</v>
      </c>
      <c r="J12872">
        <v>0</v>
      </c>
      <c r="K12872">
        <v>0</v>
      </c>
      <c r="L12872">
        <v>0</v>
      </c>
      <c r="M12872">
        <v>0</v>
      </c>
      <c r="N12872">
        <v>0</v>
      </c>
      <c r="O12872">
        <v>0</v>
      </c>
      <c r="P12872">
        <v>0</v>
      </c>
      <c r="Q12872">
        <v>1</v>
      </c>
      <c r="R12872">
        <v>0</v>
      </c>
      <c r="S12872">
        <v>0</v>
      </c>
      <c r="T12872">
        <v>0</v>
      </c>
      <c r="U12872">
        <v>0</v>
      </c>
      <c r="V12872">
        <v>0</v>
      </c>
    </row>
    <row r="12873" spans="1:22" x14ac:dyDescent="0.25">
      <c r="A12873" t="s">
        <v>39536</v>
      </c>
      <c r="B12873" t="s">
        <v>19507</v>
      </c>
      <c r="C12873" t="s">
        <v>19507</v>
      </c>
      <c r="D12873" t="s">
        <v>39537</v>
      </c>
      <c r="E12873" t="s">
        <v>39538</v>
      </c>
      <c r="F12873" t="s">
        <v>39539</v>
      </c>
      <c r="G12873" t="s">
        <v>39540</v>
      </c>
      <c r="H12873">
        <v>1</v>
      </c>
      <c r="I12873">
        <v>1</v>
      </c>
      <c r="J12873">
        <v>0</v>
      </c>
      <c r="K12873">
        <v>0</v>
      </c>
      <c r="L12873">
        <v>0</v>
      </c>
      <c r="M12873">
        <v>0</v>
      </c>
      <c r="N12873">
        <v>0</v>
      </c>
      <c r="O12873">
        <v>0</v>
      </c>
      <c r="P12873">
        <v>0</v>
      </c>
      <c r="Q12873">
        <v>0</v>
      </c>
      <c r="R12873">
        <v>0</v>
      </c>
      <c r="S12873">
        <v>0</v>
      </c>
      <c r="T12873">
        <v>1</v>
      </c>
      <c r="U12873">
        <v>0</v>
      </c>
      <c r="V12873">
        <v>0</v>
      </c>
    </row>
    <row r="12874" spans="1:22" x14ac:dyDescent="0.25">
      <c r="A12874" t="s">
        <v>69381</v>
      </c>
      <c r="B12874" t="s">
        <v>68462</v>
      </c>
      <c r="C12874" t="s">
        <v>68463</v>
      </c>
      <c r="E12874" t="s">
        <v>925</v>
      </c>
      <c r="G12874" t="s">
        <v>69382</v>
      </c>
      <c r="H12874">
        <v>1</v>
      </c>
      <c r="I12874">
        <v>0</v>
      </c>
      <c r="J12874">
        <v>1</v>
      </c>
      <c r="K12874">
        <v>0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  <c r="R12874">
        <v>0</v>
      </c>
      <c r="S12874">
        <v>0</v>
      </c>
      <c r="T12874">
        <v>0</v>
      </c>
      <c r="U12874">
        <v>1</v>
      </c>
      <c r="V12874">
        <v>0</v>
      </c>
    </row>
    <row r="12875" spans="1:22" x14ac:dyDescent="0.25">
      <c r="A12875" t="s">
        <v>19264</v>
      </c>
      <c r="B12875" t="s">
        <v>1356</v>
      </c>
      <c r="C12875" t="s">
        <v>11878</v>
      </c>
      <c r="E12875">
        <v>40870</v>
      </c>
      <c r="F12875" t="s">
        <v>19265</v>
      </c>
      <c r="G12875" t="s">
        <v>19266</v>
      </c>
      <c r="H12875">
        <v>1</v>
      </c>
      <c r="I12875">
        <v>0</v>
      </c>
      <c r="J12875">
        <v>1</v>
      </c>
      <c r="K12875">
        <v>0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1</v>
      </c>
      <c r="R12875">
        <v>0</v>
      </c>
      <c r="S12875">
        <v>0</v>
      </c>
      <c r="T12875">
        <v>0</v>
      </c>
      <c r="U12875">
        <v>0</v>
      </c>
      <c r="V12875">
        <v>0</v>
      </c>
    </row>
    <row r="12876" spans="1:22" x14ac:dyDescent="0.25">
      <c r="A12876" t="s">
        <v>71204</v>
      </c>
      <c r="B12876" t="s">
        <v>42809</v>
      </c>
      <c r="C12876" t="s">
        <v>42809</v>
      </c>
      <c r="E12876" t="s">
        <v>71205</v>
      </c>
      <c r="F12876" t="s">
        <v>71206</v>
      </c>
      <c r="G12876" t="s">
        <v>71207</v>
      </c>
      <c r="H12876">
        <v>1</v>
      </c>
      <c r="I12876">
        <v>1</v>
      </c>
      <c r="J12876">
        <v>0</v>
      </c>
      <c r="K12876">
        <v>0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1</v>
      </c>
      <c r="R12876">
        <v>0</v>
      </c>
      <c r="S12876">
        <v>0</v>
      </c>
      <c r="T12876">
        <v>0</v>
      </c>
      <c r="U12876">
        <v>0</v>
      </c>
      <c r="V12876">
        <v>0</v>
      </c>
    </row>
    <row r="12877" spans="1:22" x14ac:dyDescent="0.25">
      <c r="A12877" t="s">
        <v>3807</v>
      </c>
      <c r="B12877" t="s">
        <v>3768</v>
      </c>
      <c r="C12877" t="s">
        <v>1402</v>
      </c>
      <c r="F12877" t="s">
        <v>3808</v>
      </c>
      <c r="G12877" t="s">
        <v>3770</v>
      </c>
      <c r="H12877">
        <v>1</v>
      </c>
      <c r="J12877">
        <v>1</v>
      </c>
      <c r="K12877">
        <v>0</v>
      </c>
      <c r="L12877">
        <v>0</v>
      </c>
      <c r="M12877">
        <v>1</v>
      </c>
      <c r="N12877">
        <v>0</v>
      </c>
      <c r="O12877">
        <v>0</v>
      </c>
      <c r="P12877">
        <v>0</v>
      </c>
      <c r="Q12877">
        <v>0</v>
      </c>
      <c r="R12877">
        <v>0</v>
      </c>
      <c r="S12877">
        <v>0</v>
      </c>
      <c r="T12877">
        <v>0</v>
      </c>
      <c r="U12877">
        <v>0</v>
      </c>
      <c r="V12877">
        <v>0</v>
      </c>
    </row>
    <row r="12878" spans="1:22" x14ac:dyDescent="0.25">
      <c r="A12878" t="s">
        <v>69386</v>
      </c>
      <c r="B12878" t="s">
        <v>68623</v>
      </c>
      <c r="C12878" t="s">
        <v>68623</v>
      </c>
      <c r="E12878" t="s">
        <v>69387</v>
      </c>
      <c r="G12878" t="s">
        <v>69388</v>
      </c>
      <c r="H12878">
        <v>1</v>
      </c>
      <c r="I12878">
        <v>1</v>
      </c>
      <c r="J12878">
        <v>0</v>
      </c>
      <c r="K12878">
        <v>0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  <c r="S12878">
        <v>0</v>
      </c>
      <c r="T12878">
        <v>0</v>
      </c>
      <c r="U12878">
        <v>1</v>
      </c>
      <c r="V12878">
        <v>0</v>
      </c>
    </row>
    <row r="12879" spans="1:22" x14ac:dyDescent="0.25">
      <c r="A12879" t="s">
        <v>40584</v>
      </c>
      <c r="B12879" t="s">
        <v>1356</v>
      </c>
      <c r="C12879" t="s">
        <v>11878</v>
      </c>
      <c r="E12879">
        <v>41808</v>
      </c>
      <c r="F12879" t="s">
        <v>40585</v>
      </c>
      <c r="G12879" t="s">
        <v>40586</v>
      </c>
      <c r="H12879">
        <v>1</v>
      </c>
      <c r="I12879">
        <v>1</v>
      </c>
      <c r="J12879">
        <v>0</v>
      </c>
      <c r="K12879">
        <v>0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  <c r="S12879">
        <v>0</v>
      </c>
      <c r="T12879">
        <v>0</v>
      </c>
      <c r="U12879">
        <v>1</v>
      </c>
      <c r="V12879">
        <v>0</v>
      </c>
    </row>
    <row r="12880" spans="1:22" x14ac:dyDescent="0.25">
      <c r="A12880" t="s">
        <v>11689</v>
      </c>
      <c r="B12880" t="s">
        <v>7114</v>
      </c>
      <c r="C12880" t="s">
        <v>7076</v>
      </c>
      <c r="D12880" t="s">
        <v>11690</v>
      </c>
      <c r="E12880" t="s">
        <v>57</v>
      </c>
      <c r="F12880" t="s">
        <v>11691</v>
      </c>
      <c r="G12880" t="s">
        <v>11692</v>
      </c>
      <c r="H12880">
        <v>1</v>
      </c>
      <c r="I12880">
        <v>0</v>
      </c>
      <c r="J12880">
        <v>1</v>
      </c>
      <c r="K12880">
        <v>0</v>
      </c>
      <c r="L12880">
        <v>0</v>
      </c>
      <c r="M12880">
        <v>0</v>
      </c>
      <c r="N12880">
        <v>1</v>
      </c>
      <c r="O12880">
        <v>0</v>
      </c>
      <c r="P12880">
        <v>0</v>
      </c>
      <c r="Q12880">
        <v>0</v>
      </c>
      <c r="R12880">
        <v>0</v>
      </c>
      <c r="S12880">
        <v>0</v>
      </c>
      <c r="T12880">
        <v>0</v>
      </c>
      <c r="U12880">
        <v>0</v>
      </c>
      <c r="V12880">
        <v>0</v>
      </c>
    </row>
    <row r="12881" spans="1:22" x14ac:dyDescent="0.25">
      <c r="A12881" t="s">
        <v>68059</v>
      </c>
      <c r="B12881" t="s">
        <v>1069</v>
      </c>
      <c r="C12881" t="s">
        <v>1070</v>
      </c>
      <c r="D12881" t="s">
        <v>59186</v>
      </c>
      <c r="E12881" t="s">
        <v>59749</v>
      </c>
      <c r="F12881" t="s">
        <v>68060</v>
      </c>
      <c r="H12881">
        <v>1</v>
      </c>
      <c r="I12881">
        <v>1</v>
      </c>
      <c r="J12881">
        <v>0</v>
      </c>
      <c r="K12881">
        <v>0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  <c r="S12881">
        <v>0</v>
      </c>
      <c r="T12881">
        <v>0</v>
      </c>
      <c r="U12881">
        <v>0</v>
      </c>
      <c r="V12881">
        <v>1</v>
      </c>
    </row>
    <row r="12882" spans="1:22" x14ac:dyDescent="0.25">
      <c r="A12882" t="s">
        <v>68061</v>
      </c>
      <c r="B12882" t="s">
        <v>1069</v>
      </c>
      <c r="C12882" t="s">
        <v>1070</v>
      </c>
      <c r="D12882" t="s">
        <v>59186</v>
      </c>
      <c r="E12882" t="s">
        <v>64564</v>
      </c>
      <c r="F12882" t="s">
        <v>68062</v>
      </c>
      <c r="H12882">
        <v>1</v>
      </c>
      <c r="I12882">
        <v>0</v>
      </c>
      <c r="J12882">
        <v>1</v>
      </c>
      <c r="K12882">
        <v>0</v>
      </c>
      <c r="L12882">
        <v>0</v>
      </c>
      <c r="M12882">
        <v>1</v>
      </c>
      <c r="N12882">
        <v>0</v>
      </c>
      <c r="O12882">
        <v>0</v>
      </c>
      <c r="P12882">
        <v>0</v>
      </c>
      <c r="Q12882">
        <v>0</v>
      </c>
      <c r="R12882">
        <v>0</v>
      </c>
      <c r="S12882">
        <v>0</v>
      </c>
      <c r="T12882">
        <v>0</v>
      </c>
      <c r="U12882">
        <v>0</v>
      </c>
      <c r="V12882">
        <v>0</v>
      </c>
    </row>
    <row r="12883" spans="1:22" x14ac:dyDescent="0.25">
      <c r="A12883" t="s">
        <v>37008</v>
      </c>
      <c r="B12883" t="s">
        <v>36872</v>
      </c>
      <c r="C12883" t="s">
        <v>36873</v>
      </c>
      <c r="E12883" t="s">
        <v>37009</v>
      </c>
      <c r="F12883" t="s">
        <v>37010</v>
      </c>
      <c r="G12883" t="s">
        <v>37010</v>
      </c>
      <c r="H12883">
        <v>1</v>
      </c>
      <c r="I12883">
        <v>0</v>
      </c>
      <c r="J12883">
        <v>1</v>
      </c>
      <c r="K12883">
        <v>0</v>
      </c>
      <c r="L12883">
        <v>0</v>
      </c>
      <c r="M12883">
        <v>0</v>
      </c>
      <c r="N12883">
        <v>0</v>
      </c>
      <c r="O12883">
        <v>0</v>
      </c>
      <c r="P12883">
        <v>1</v>
      </c>
      <c r="Q12883">
        <v>0</v>
      </c>
      <c r="R12883">
        <v>0</v>
      </c>
      <c r="S12883">
        <v>0</v>
      </c>
      <c r="T12883">
        <v>0</v>
      </c>
      <c r="U12883">
        <v>0</v>
      </c>
      <c r="V12883">
        <v>0</v>
      </c>
    </row>
    <row r="12884" spans="1:22" x14ac:dyDescent="0.25">
      <c r="A12884" t="s">
        <v>41881</v>
      </c>
      <c r="B12884" t="s">
        <v>3768</v>
      </c>
      <c r="C12884" t="s">
        <v>1402</v>
      </c>
      <c r="F12884" t="s">
        <v>41882</v>
      </c>
      <c r="G12884" t="s">
        <v>3770</v>
      </c>
      <c r="H12884">
        <v>1</v>
      </c>
      <c r="J12884">
        <v>1</v>
      </c>
      <c r="K12884">
        <v>0</v>
      </c>
      <c r="L12884">
        <v>0</v>
      </c>
      <c r="M12884">
        <v>1</v>
      </c>
      <c r="N12884">
        <v>0</v>
      </c>
      <c r="O12884">
        <v>0</v>
      </c>
      <c r="P12884">
        <v>0</v>
      </c>
      <c r="Q12884">
        <v>0</v>
      </c>
      <c r="R12884">
        <v>0</v>
      </c>
      <c r="S12884">
        <v>0</v>
      </c>
      <c r="T12884">
        <v>0</v>
      </c>
      <c r="U12884">
        <v>0</v>
      </c>
      <c r="V12884">
        <v>0</v>
      </c>
    </row>
    <row r="12885" spans="1:22" x14ac:dyDescent="0.25">
      <c r="A12885" t="s">
        <v>18444</v>
      </c>
      <c r="B12885" t="s">
        <v>1356</v>
      </c>
      <c r="C12885" t="s">
        <v>11878</v>
      </c>
      <c r="D12885" t="s">
        <v>18445</v>
      </c>
      <c r="E12885">
        <v>12029</v>
      </c>
      <c r="F12885" t="s">
        <v>18446</v>
      </c>
      <c r="G12885" t="s">
        <v>18447</v>
      </c>
      <c r="H12885">
        <v>1</v>
      </c>
      <c r="I12885">
        <v>0</v>
      </c>
      <c r="J12885">
        <v>1</v>
      </c>
      <c r="K12885">
        <v>0</v>
      </c>
      <c r="L12885">
        <v>0</v>
      </c>
      <c r="M12885">
        <v>0</v>
      </c>
      <c r="N12885">
        <v>1</v>
      </c>
      <c r="O12885">
        <v>0</v>
      </c>
      <c r="P12885">
        <v>0</v>
      </c>
      <c r="Q12885">
        <v>0</v>
      </c>
      <c r="R12885">
        <v>0</v>
      </c>
      <c r="S12885">
        <v>0</v>
      </c>
      <c r="T12885">
        <v>0</v>
      </c>
      <c r="U12885">
        <v>0</v>
      </c>
      <c r="V12885">
        <v>0</v>
      </c>
    </row>
    <row r="12886" spans="1:22" x14ac:dyDescent="0.25">
      <c r="A12886" t="s">
        <v>69389</v>
      </c>
      <c r="B12886" t="s">
        <v>68462</v>
      </c>
      <c r="C12886" t="s">
        <v>68463</v>
      </c>
      <c r="E12886" t="s">
        <v>69390</v>
      </c>
      <c r="G12886" t="s">
        <v>69391</v>
      </c>
      <c r="H12886">
        <v>1</v>
      </c>
      <c r="I12886">
        <v>0</v>
      </c>
      <c r="J12886">
        <v>1</v>
      </c>
      <c r="K12886">
        <v>0</v>
      </c>
      <c r="L12886">
        <v>0</v>
      </c>
      <c r="M12886">
        <v>0</v>
      </c>
      <c r="N12886">
        <v>0</v>
      </c>
      <c r="O12886">
        <v>0</v>
      </c>
      <c r="P12886">
        <v>1</v>
      </c>
      <c r="Q12886">
        <v>0</v>
      </c>
      <c r="R12886">
        <v>0</v>
      </c>
      <c r="S12886">
        <v>0</v>
      </c>
      <c r="T12886">
        <v>0</v>
      </c>
      <c r="U12886">
        <v>0</v>
      </c>
      <c r="V12886">
        <v>0</v>
      </c>
    </row>
    <row r="12887" spans="1:22" x14ac:dyDescent="0.25">
      <c r="A12887" t="s">
        <v>17823</v>
      </c>
      <c r="B12887" t="s">
        <v>1356</v>
      </c>
      <c r="C12887" t="s">
        <v>11878</v>
      </c>
      <c r="D12887" t="s">
        <v>17824</v>
      </c>
      <c r="E12887">
        <v>22</v>
      </c>
      <c r="F12887" t="s">
        <v>17825</v>
      </c>
      <c r="G12887" t="s">
        <v>17826</v>
      </c>
      <c r="H12887">
        <v>1</v>
      </c>
      <c r="I12887">
        <v>0</v>
      </c>
      <c r="J12887">
        <v>1</v>
      </c>
      <c r="K12887">
        <v>0</v>
      </c>
      <c r="L12887">
        <v>0</v>
      </c>
      <c r="M12887">
        <v>0</v>
      </c>
      <c r="N12887">
        <v>0</v>
      </c>
      <c r="O12887">
        <v>1</v>
      </c>
      <c r="P12887">
        <v>0</v>
      </c>
      <c r="Q12887">
        <v>0</v>
      </c>
      <c r="R12887">
        <v>0</v>
      </c>
      <c r="S12887">
        <v>0</v>
      </c>
      <c r="T12887">
        <v>0</v>
      </c>
      <c r="U12887">
        <v>0</v>
      </c>
      <c r="V12887">
        <v>0</v>
      </c>
    </row>
    <row r="12888" spans="1:22" x14ac:dyDescent="0.25">
      <c r="A12888" t="s">
        <v>18828</v>
      </c>
      <c r="B12888" t="s">
        <v>1356</v>
      </c>
      <c r="C12888" t="s">
        <v>11878</v>
      </c>
      <c r="E12888">
        <v>41651</v>
      </c>
      <c r="F12888" t="s">
        <v>18829</v>
      </c>
      <c r="G12888" t="s">
        <v>18830</v>
      </c>
      <c r="H12888">
        <v>1</v>
      </c>
      <c r="I12888">
        <v>1</v>
      </c>
      <c r="J12888">
        <v>0</v>
      </c>
      <c r="K12888">
        <v>0</v>
      </c>
      <c r="L12888">
        <v>0</v>
      </c>
      <c r="M12888">
        <v>0</v>
      </c>
      <c r="N12888">
        <v>0</v>
      </c>
      <c r="O12888">
        <v>0</v>
      </c>
      <c r="P12888">
        <v>0</v>
      </c>
      <c r="Q12888">
        <v>0</v>
      </c>
      <c r="R12888">
        <v>0</v>
      </c>
      <c r="S12888">
        <v>1</v>
      </c>
      <c r="T12888">
        <v>0</v>
      </c>
      <c r="U12888">
        <v>0</v>
      </c>
      <c r="V12888">
        <v>0</v>
      </c>
    </row>
    <row r="12889" spans="1:22" x14ac:dyDescent="0.25">
      <c r="A12889" t="s">
        <v>19277</v>
      </c>
      <c r="B12889" t="s">
        <v>1356</v>
      </c>
      <c r="C12889" t="s">
        <v>11878</v>
      </c>
      <c r="E12889">
        <v>41666</v>
      </c>
      <c r="F12889" t="s">
        <v>19278</v>
      </c>
      <c r="G12889" t="s">
        <v>19279</v>
      </c>
      <c r="H12889">
        <v>1</v>
      </c>
      <c r="I12889">
        <v>1</v>
      </c>
      <c r="J12889">
        <v>0</v>
      </c>
      <c r="K12889">
        <v>0</v>
      </c>
      <c r="L12889">
        <v>0</v>
      </c>
      <c r="M12889">
        <v>0</v>
      </c>
      <c r="N12889">
        <v>0</v>
      </c>
      <c r="O12889">
        <v>0</v>
      </c>
      <c r="P12889">
        <v>0</v>
      </c>
      <c r="Q12889">
        <v>0</v>
      </c>
      <c r="R12889">
        <v>0</v>
      </c>
      <c r="S12889">
        <v>0</v>
      </c>
      <c r="T12889">
        <v>0</v>
      </c>
      <c r="U12889">
        <v>0</v>
      </c>
      <c r="V12889">
        <v>1</v>
      </c>
    </row>
    <row r="12890" spans="1:22" x14ac:dyDescent="0.25">
      <c r="A12890" t="s">
        <v>30465</v>
      </c>
      <c r="B12890" t="s">
        <v>19507</v>
      </c>
      <c r="C12890" t="s">
        <v>19507</v>
      </c>
      <c r="D12890" t="s">
        <v>30466</v>
      </c>
      <c r="E12890" t="s">
        <v>30467</v>
      </c>
      <c r="F12890" t="s">
        <v>30468</v>
      </c>
      <c r="G12890" t="s">
        <v>30469</v>
      </c>
      <c r="H12890">
        <v>1</v>
      </c>
      <c r="I12890">
        <v>0</v>
      </c>
      <c r="J12890">
        <v>1</v>
      </c>
      <c r="K12890">
        <v>0</v>
      </c>
      <c r="L12890">
        <v>1</v>
      </c>
      <c r="M12890">
        <v>0</v>
      </c>
      <c r="N12890">
        <v>0</v>
      </c>
      <c r="O12890">
        <v>0</v>
      </c>
      <c r="P12890">
        <v>0</v>
      </c>
      <c r="Q12890">
        <v>0</v>
      </c>
      <c r="R12890">
        <v>0</v>
      </c>
      <c r="S12890">
        <v>0</v>
      </c>
      <c r="T12890">
        <v>0</v>
      </c>
      <c r="U12890">
        <v>0</v>
      </c>
      <c r="V12890">
        <v>0</v>
      </c>
    </row>
    <row r="12891" spans="1:22" x14ac:dyDescent="0.25">
      <c r="A12891" t="s">
        <v>55581</v>
      </c>
      <c r="B12891" t="s">
        <v>55503</v>
      </c>
      <c r="C12891" t="s">
        <v>55504</v>
      </c>
      <c r="E12891" t="s">
        <v>55582</v>
      </c>
      <c r="F12891" t="s">
        <v>55583</v>
      </c>
      <c r="G12891" t="s">
        <v>55584</v>
      </c>
      <c r="H12891">
        <v>1</v>
      </c>
      <c r="I12891">
        <v>1</v>
      </c>
      <c r="J12891">
        <v>0</v>
      </c>
      <c r="K12891">
        <v>0</v>
      </c>
      <c r="L12891">
        <v>0</v>
      </c>
      <c r="M12891">
        <v>0</v>
      </c>
      <c r="N12891">
        <v>0</v>
      </c>
      <c r="O12891">
        <v>0</v>
      </c>
      <c r="P12891">
        <v>0</v>
      </c>
      <c r="Q12891">
        <v>0</v>
      </c>
      <c r="R12891">
        <v>0</v>
      </c>
      <c r="S12891">
        <v>1</v>
      </c>
      <c r="T12891">
        <v>0</v>
      </c>
      <c r="U12891">
        <v>0</v>
      </c>
      <c r="V12891">
        <v>0</v>
      </c>
    </row>
    <row r="12892" spans="1:22" x14ac:dyDescent="0.25">
      <c r="A12892" t="s">
        <v>68063</v>
      </c>
      <c r="B12892" t="s">
        <v>1069</v>
      </c>
      <c r="C12892" t="s">
        <v>1070</v>
      </c>
      <c r="D12892" t="s">
        <v>59186</v>
      </c>
      <c r="E12892" t="s">
        <v>68064</v>
      </c>
      <c r="F12892" t="s">
        <v>68065</v>
      </c>
      <c r="H12892">
        <v>1</v>
      </c>
      <c r="I12892">
        <v>0</v>
      </c>
      <c r="J12892">
        <v>1</v>
      </c>
      <c r="K12892">
        <v>1</v>
      </c>
      <c r="L12892">
        <v>0</v>
      </c>
      <c r="M12892">
        <v>0</v>
      </c>
      <c r="N12892">
        <v>0</v>
      </c>
      <c r="O12892">
        <v>0</v>
      </c>
      <c r="P12892">
        <v>0</v>
      </c>
      <c r="Q12892">
        <v>0</v>
      </c>
      <c r="R12892">
        <v>0</v>
      </c>
      <c r="S12892">
        <v>0</v>
      </c>
      <c r="T12892">
        <v>0</v>
      </c>
      <c r="U12892">
        <v>0</v>
      </c>
      <c r="V12892">
        <v>0</v>
      </c>
    </row>
    <row r="12893" spans="1:22" x14ac:dyDescent="0.25">
      <c r="A12893" t="s">
        <v>69392</v>
      </c>
      <c r="B12893" t="s">
        <v>68462</v>
      </c>
      <c r="C12893" t="s">
        <v>68463</v>
      </c>
      <c r="E12893" t="s">
        <v>69393</v>
      </c>
      <c r="G12893" t="s">
        <v>69394</v>
      </c>
      <c r="H12893">
        <v>1</v>
      </c>
      <c r="I12893">
        <v>0</v>
      </c>
      <c r="J12893">
        <v>1</v>
      </c>
      <c r="K12893">
        <v>1</v>
      </c>
      <c r="L12893">
        <v>0</v>
      </c>
      <c r="M12893">
        <v>0</v>
      </c>
      <c r="N12893">
        <v>0</v>
      </c>
      <c r="O12893">
        <v>0</v>
      </c>
      <c r="P12893">
        <v>0</v>
      </c>
      <c r="Q12893">
        <v>0</v>
      </c>
      <c r="R12893">
        <v>0</v>
      </c>
      <c r="S12893">
        <v>0</v>
      </c>
      <c r="T12893">
        <v>0</v>
      </c>
      <c r="U12893">
        <v>0</v>
      </c>
      <c r="V12893">
        <v>0</v>
      </c>
    </row>
    <row r="12894" spans="1:22" x14ac:dyDescent="0.25">
      <c r="A12894" t="s">
        <v>29557</v>
      </c>
      <c r="B12894" t="s">
        <v>19507</v>
      </c>
      <c r="C12894" t="s">
        <v>19507</v>
      </c>
      <c r="D12894" t="s">
        <v>29558</v>
      </c>
      <c r="E12894" t="s">
        <v>29559</v>
      </c>
      <c r="F12894" t="s">
        <v>29560</v>
      </c>
      <c r="G12894" t="s">
        <v>29561</v>
      </c>
      <c r="H12894">
        <v>1</v>
      </c>
      <c r="I12894">
        <v>1</v>
      </c>
      <c r="J12894">
        <v>0</v>
      </c>
      <c r="K12894">
        <v>0</v>
      </c>
      <c r="L12894">
        <v>0</v>
      </c>
      <c r="M12894">
        <v>0</v>
      </c>
      <c r="N12894">
        <v>0</v>
      </c>
      <c r="O12894">
        <v>0</v>
      </c>
      <c r="P12894">
        <v>1</v>
      </c>
      <c r="Q12894">
        <v>0</v>
      </c>
      <c r="R12894">
        <v>0</v>
      </c>
      <c r="S12894">
        <v>0</v>
      </c>
      <c r="T12894">
        <v>0</v>
      </c>
      <c r="U12894">
        <v>0</v>
      </c>
      <c r="V12894">
        <v>0</v>
      </c>
    </row>
    <row r="12895" spans="1:22" x14ac:dyDescent="0.25">
      <c r="A12895" t="s">
        <v>3809</v>
      </c>
      <c r="B12895" t="s">
        <v>3768</v>
      </c>
      <c r="C12895" t="s">
        <v>1402</v>
      </c>
      <c r="F12895" t="s">
        <v>3810</v>
      </c>
      <c r="G12895" t="s">
        <v>3770</v>
      </c>
      <c r="H12895">
        <v>1</v>
      </c>
      <c r="J12895">
        <v>1</v>
      </c>
      <c r="K12895">
        <v>0</v>
      </c>
      <c r="L12895">
        <v>0</v>
      </c>
      <c r="M12895">
        <v>0</v>
      </c>
      <c r="N12895">
        <v>0</v>
      </c>
      <c r="O12895">
        <v>0</v>
      </c>
      <c r="P12895">
        <v>0</v>
      </c>
      <c r="Q12895">
        <v>0</v>
      </c>
      <c r="R12895">
        <v>0</v>
      </c>
      <c r="S12895">
        <v>0</v>
      </c>
      <c r="T12895">
        <v>0</v>
      </c>
      <c r="U12895">
        <v>1</v>
      </c>
      <c r="V12895">
        <v>0</v>
      </c>
    </row>
    <row r="12896" spans="1:22" x14ac:dyDescent="0.25">
      <c r="A12896" t="s">
        <v>41114</v>
      </c>
      <c r="B12896" t="s">
        <v>40752</v>
      </c>
      <c r="C12896" t="s">
        <v>7076</v>
      </c>
      <c r="D12896" t="s">
        <v>41115</v>
      </c>
      <c r="E12896" t="s">
        <v>41116</v>
      </c>
      <c r="F12896" t="s">
        <v>41117</v>
      </c>
      <c r="G12896" t="s">
        <v>41118</v>
      </c>
      <c r="H12896">
        <v>1</v>
      </c>
      <c r="I12896">
        <v>0</v>
      </c>
      <c r="J12896">
        <v>1</v>
      </c>
      <c r="K12896">
        <v>0</v>
      </c>
      <c r="L12896">
        <v>0</v>
      </c>
      <c r="M12896">
        <v>0</v>
      </c>
      <c r="N12896">
        <v>1</v>
      </c>
      <c r="O12896">
        <v>0</v>
      </c>
      <c r="P12896">
        <v>0</v>
      </c>
      <c r="Q12896">
        <v>0</v>
      </c>
      <c r="R12896">
        <v>0</v>
      </c>
      <c r="S12896">
        <v>0</v>
      </c>
      <c r="T12896">
        <v>0</v>
      </c>
      <c r="U12896">
        <v>0</v>
      </c>
      <c r="V12896">
        <v>0</v>
      </c>
    </row>
    <row r="12897" spans="1:22" x14ac:dyDescent="0.25">
      <c r="A12897" t="s">
        <v>5967</v>
      </c>
      <c r="B12897" t="s">
        <v>3726</v>
      </c>
      <c r="C12897" t="s">
        <v>5920</v>
      </c>
      <c r="E12897" t="s">
        <v>5968</v>
      </c>
      <c r="F12897" t="s">
        <v>5969</v>
      </c>
      <c r="H12897">
        <v>1</v>
      </c>
      <c r="I12897">
        <v>0</v>
      </c>
      <c r="J12897">
        <v>1</v>
      </c>
      <c r="K12897">
        <v>0</v>
      </c>
      <c r="L12897">
        <v>1</v>
      </c>
      <c r="M12897">
        <v>0</v>
      </c>
      <c r="N12897">
        <v>0</v>
      </c>
      <c r="O12897">
        <v>0</v>
      </c>
      <c r="P12897">
        <v>0</v>
      </c>
      <c r="Q12897">
        <v>0</v>
      </c>
      <c r="R12897">
        <v>0</v>
      </c>
      <c r="S12897">
        <v>0</v>
      </c>
      <c r="T12897">
        <v>0</v>
      </c>
      <c r="U12897">
        <v>0</v>
      </c>
      <c r="V12897">
        <v>0</v>
      </c>
    </row>
    <row r="12898" spans="1:22" x14ac:dyDescent="0.25">
      <c r="A12898" t="s">
        <v>69410</v>
      </c>
      <c r="B12898" t="s">
        <v>68462</v>
      </c>
      <c r="C12898" t="s">
        <v>68463</v>
      </c>
      <c r="E12898" t="s">
        <v>69411</v>
      </c>
      <c r="G12898" t="s">
        <v>69412</v>
      </c>
      <c r="H12898">
        <v>1</v>
      </c>
      <c r="I12898">
        <v>0</v>
      </c>
      <c r="J12898">
        <v>1</v>
      </c>
      <c r="K12898">
        <v>0</v>
      </c>
      <c r="L12898">
        <v>0</v>
      </c>
      <c r="M12898">
        <v>0</v>
      </c>
      <c r="N12898">
        <v>0</v>
      </c>
      <c r="O12898">
        <v>0</v>
      </c>
      <c r="P12898">
        <v>0</v>
      </c>
      <c r="Q12898">
        <v>0</v>
      </c>
      <c r="R12898">
        <v>0</v>
      </c>
      <c r="S12898">
        <v>0</v>
      </c>
      <c r="T12898">
        <v>0</v>
      </c>
      <c r="U12898">
        <v>1</v>
      </c>
      <c r="V12898">
        <v>0</v>
      </c>
    </row>
    <row r="12899" spans="1:22" x14ac:dyDescent="0.25">
      <c r="A12899" t="s">
        <v>28188</v>
      </c>
      <c r="B12899" t="s">
        <v>19507</v>
      </c>
      <c r="C12899" t="s">
        <v>19507</v>
      </c>
      <c r="D12899" t="s">
        <v>28189</v>
      </c>
      <c r="E12899" t="s">
        <v>28190</v>
      </c>
      <c r="G12899" t="s">
        <v>28191</v>
      </c>
      <c r="H12899">
        <v>1</v>
      </c>
      <c r="I12899">
        <v>0</v>
      </c>
      <c r="J12899">
        <v>1</v>
      </c>
      <c r="K12899">
        <v>0</v>
      </c>
      <c r="L12899">
        <v>0</v>
      </c>
      <c r="M12899">
        <v>0</v>
      </c>
      <c r="N12899">
        <v>0</v>
      </c>
      <c r="O12899">
        <v>1</v>
      </c>
      <c r="P12899">
        <v>0</v>
      </c>
      <c r="Q12899">
        <v>0</v>
      </c>
      <c r="R12899">
        <v>0</v>
      </c>
      <c r="S12899">
        <v>0</v>
      </c>
      <c r="T12899">
        <v>0</v>
      </c>
      <c r="U12899">
        <v>0</v>
      </c>
      <c r="V12899">
        <v>0</v>
      </c>
    </row>
    <row r="12900" spans="1:22" x14ac:dyDescent="0.25">
      <c r="A12900" t="s">
        <v>71208</v>
      </c>
      <c r="B12900" t="s">
        <v>42809</v>
      </c>
      <c r="C12900" t="s">
        <v>42809</v>
      </c>
      <c r="E12900" t="s">
        <v>71209</v>
      </c>
      <c r="F12900" t="s">
        <v>71210</v>
      </c>
      <c r="G12900" t="s">
        <v>71211</v>
      </c>
      <c r="H12900">
        <v>1</v>
      </c>
      <c r="I12900">
        <v>1</v>
      </c>
      <c r="J12900">
        <v>0</v>
      </c>
      <c r="K12900">
        <v>0</v>
      </c>
      <c r="L12900">
        <v>0</v>
      </c>
      <c r="M12900">
        <v>0</v>
      </c>
      <c r="N12900">
        <v>1</v>
      </c>
      <c r="O12900">
        <v>0</v>
      </c>
      <c r="P12900">
        <v>0</v>
      </c>
      <c r="Q12900">
        <v>0</v>
      </c>
      <c r="R12900">
        <v>0</v>
      </c>
      <c r="S12900">
        <v>0</v>
      </c>
      <c r="T12900">
        <v>0</v>
      </c>
      <c r="U12900">
        <v>0</v>
      </c>
      <c r="V12900">
        <v>0</v>
      </c>
    </row>
    <row r="12901" spans="1:22" x14ac:dyDescent="0.25">
      <c r="A12901" t="s">
        <v>55442</v>
      </c>
      <c r="B12901" t="s">
        <v>55349</v>
      </c>
      <c r="C12901" t="s">
        <v>55349</v>
      </c>
      <c r="F12901" t="s">
        <v>55443</v>
      </c>
      <c r="G12901" t="s">
        <v>55444</v>
      </c>
      <c r="H12901">
        <v>1</v>
      </c>
      <c r="I12901">
        <v>0</v>
      </c>
      <c r="J12901">
        <v>1</v>
      </c>
      <c r="K12901">
        <v>0</v>
      </c>
      <c r="L12901">
        <v>0</v>
      </c>
      <c r="M12901">
        <v>0</v>
      </c>
      <c r="N12901">
        <v>0</v>
      </c>
      <c r="O12901">
        <v>0</v>
      </c>
      <c r="P12901">
        <v>0</v>
      </c>
      <c r="Q12901">
        <v>0</v>
      </c>
      <c r="R12901">
        <v>0</v>
      </c>
      <c r="S12901">
        <v>1</v>
      </c>
      <c r="T12901">
        <v>0</v>
      </c>
      <c r="U12901">
        <v>0</v>
      </c>
      <c r="V12901">
        <v>0</v>
      </c>
    </row>
    <row r="12902" spans="1:22" x14ac:dyDescent="0.25">
      <c r="A12902" t="s">
        <v>55445</v>
      </c>
      <c r="B12902" t="s">
        <v>55349</v>
      </c>
      <c r="C12902" t="s">
        <v>55349</v>
      </c>
      <c r="F12902" t="s">
        <v>55446</v>
      </c>
      <c r="G12902" t="s">
        <v>55447</v>
      </c>
      <c r="H12902">
        <v>1</v>
      </c>
      <c r="I12902">
        <v>0</v>
      </c>
      <c r="J12902">
        <v>1</v>
      </c>
      <c r="K12902">
        <v>0</v>
      </c>
      <c r="L12902">
        <v>0</v>
      </c>
      <c r="M12902">
        <v>0</v>
      </c>
      <c r="N12902">
        <v>0</v>
      </c>
      <c r="O12902">
        <v>0</v>
      </c>
      <c r="P12902">
        <v>0</v>
      </c>
      <c r="Q12902">
        <v>1</v>
      </c>
      <c r="R12902">
        <v>0</v>
      </c>
      <c r="S12902">
        <v>0</v>
      </c>
      <c r="T12902">
        <v>0</v>
      </c>
      <c r="U12902">
        <v>0</v>
      </c>
      <c r="V12902">
        <v>0</v>
      </c>
    </row>
    <row r="12903" spans="1:22" x14ac:dyDescent="0.25">
      <c r="A12903" t="s">
        <v>73141</v>
      </c>
      <c r="B12903" t="s">
        <v>73142</v>
      </c>
      <c r="C12903" t="s">
        <v>72999</v>
      </c>
      <c r="D12903" t="s">
        <v>73143</v>
      </c>
      <c r="E12903" t="s">
        <v>73144</v>
      </c>
      <c r="F12903" t="s">
        <v>73145</v>
      </c>
      <c r="G12903" t="s">
        <v>73146</v>
      </c>
      <c r="H12903">
        <v>1</v>
      </c>
      <c r="I12903">
        <v>1</v>
      </c>
      <c r="J12903">
        <v>0</v>
      </c>
      <c r="K12903">
        <v>0</v>
      </c>
      <c r="L12903">
        <v>0</v>
      </c>
      <c r="M12903">
        <v>1</v>
      </c>
      <c r="N12903">
        <v>0</v>
      </c>
      <c r="O12903">
        <v>0</v>
      </c>
      <c r="P12903">
        <v>0</v>
      </c>
      <c r="Q12903">
        <v>0</v>
      </c>
      <c r="R12903">
        <v>0</v>
      </c>
      <c r="S12903">
        <v>0</v>
      </c>
      <c r="T12903">
        <v>0</v>
      </c>
      <c r="U12903">
        <v>0</v>
      </c>
      <c r="V12903">
        <v>0</v>
      </c>
    </row>
    <row r="12904" spans="1:22" x14ac:dyDescent="0.25">
      <c r="A12904" t="s">
        <v>69395</v>
      </c>
      <c r="B12904" t="s">
        <v>68623</v>
      </c>
      <c r="C12904" t="s">
        <v>68463</v>
      </c>
      <c r="E12904" t="s">
        <v>69396</v>
      </c>
      <c r="G12904" t="s">
        <v>69397</v>
      </c>
      <c r="H12904">
        <v>1</v>
      </c>
      <c r="I12904">
        <v>0</v>
      </c>
      <c r="J12904">
        <v>1</v>
      </c>
      <c r="K12904">
        <v>0</v>
      </c>
      <c r="L12904">
        <v>0</v>
      </c>
      <c r="M12904">
        <v>0</v>
      </c>
      <c r="N12904">
        <v>1</v>
      </c>
      <c r="O12904">
        <v>0</v>
      </c>
      <c r="P12904">
        <v>0</v>
      </c>
      <c r="Q12904">
        <v>0</v>
      </c>
      <c r="R12904">
        <v>0</v>
      </c>
      <c r="S12904">
        <v>0</v>
      </c>
      <c r="T12904">
        <v>0</v>
      </c>
      <c r="U12904">
        <v>0</v>
      </c>
      <c r="V12904">
        <v>0</v>
      </c>
    </row>
    <row r="12905" spans="1:22" x14ac:dyDescent="0.25">
      <c r="A12905" t="s">
        <v>40587</v>
      </c>
      <c r="B12905" t="s">
        <v>1356</v>
      </c>
      <c r="C12905" t="s">
        <v>11878</v>
      </c>
      <c r="E12905">
        <v>12001</v>
      </c>
      <c r="F12905" t="s">
        <v>40588</v>
      </c>
      <c r="G12905" t="s">
        <v>40589</v>
      </c>
      <c r="H12905">
        <v>1</v>
      </c>
      <c r="I12905">
        <v>0</v>
      </c>
      <c r="J12905">
        <v>1</v>
      </c>
      <c r="K12905">
        <v>0</v>
      </c>
      <c r="L12905">
        <v>0</v>
      </c>
      <c r="M12905">
        <v>0</v>
      </c>
      <c r="N12905">
        <v>0</v>
      </c>
      <c r="O12905">
        <v>0</v>
      </c>
      <c r="P12905">
        <v>0</v>
      </c>
      <c r="Q12905">
        <v>0</v>
      </c>
      <c r="R12905">
        <v>0</v>
      </c>
      <c r="S12905">
        <v>0</v>
      </c>
      <c r="T12905">
        <v>0</v>
      </c>
      <c r="U12905">
        <v>1</v>
      </c>
      <c r="V12905">
        <v>0</v>
      </c>
    </row>
    <row r="12906" spans="1:22" x14ac:dyDescent="0.25">
      <c r="A12906" t="s">
        <v>19290</v>
      </c>
      <c r="B12906" t="s">
        <v>1356</v>
      </c>
      <c r="C12906" t="s">
        <v>11878</v>
      </c>
      <c r="D12906" t="s">
        <v>19291</v>
      </c>
      <c r="E12906">
        <v>11804</v>
      </c>
      <c r="F12906" t="s">
        <v>19292</v>
      </c>
      <c r="G12906" t="s">
        <v>19293</v>
      </c>
      <c r="H12906">
        <v>1</v>
      </c>
      <c r="I12906">
        <v>0</v>
      </c>
      <c r="J12906">
        <v>1</v>
      </c>
      <c r="K12906">
        <v>0</v>
      </c>
      <c r="L12906">
        <v>0</v>
      </c>
      <c r="M12906">
        <v>0</v>
      </c>
      <c r="N12906">
        <v>0</v>
      </c>
      <c r="O12906">
        <v>0</v>
      </c>
      <c r="P12906">
        <v>0</v>
      </c>
      <c r="Q12906">
        <v>0</v>
      </c>
      <c r="R12906">
        <v>0</v>
      </c>
      <c r="S12906">
        <v>0</v>
      </c>
      <c r="T12906">
        <v>0</v>
      </c>
      <c r="U12906">
        <v>1</v>
      </c>
      <c r="V12906">
        <v>0</v>
      </c>
    </row>
    <row r="12907" spans="1:22" x14ac:dyDescent="0.25">
      <c r="A12907" t="s">
        <v>15836</v>
      </c>
      <c r="B12907" t="s">
        <v>1356</v>
      </c>
      <c r="C12907" t="s">
        <v>11878</v>
      </c>
      <c r="D12907" t="s">
        <v>15837</v>
      </c>
      <c r="E12907">
        <v>773</v>
      </c>
      <c r="F12907" t="s">
        <v>15838</v>
      </c>
      <c r="G12907" t="s">
        <v>15839</v>
      </c>
      <c r="H12907">
        <v>1</v>
      </c>
      <c r="I12907">
        <v>1</v>
      </c>
      <c r="J12907">
        <v>0</v>
      </c>
      <c r="K12907">
        <v>0</v>
      </c>
      <c r="L12907">
        <v>0</v>
      </c>
      <c r="M12907">
        <v>0</v>
      </c>
      <c r="N12907">
        <v>0</v>
      </c>
      <c r="O12907">
        <v>0</v>
      </c>
      <c r="P12907">
        <v>0</v>
      </c>
      <c r="Q12907">
        <v>0</v>
      </c>
      <c r="R12907">
        <v>1</v>
      </c>
      <c r="S12907">
        <v>0</v>
      </c>
      <c r="T12907">
        <v>0</v>
      </c>
      <c r="U12907">
        <v>0</v>
      </c>
      <c r="V12907">
        <v>0</v>
      </c>
    </row>
    <row r="12908" spans="1:22" x14ac:dyDescent="0.25">
      <c r="A12908" t="s">
        <v>29562</v>
      </c>
      <c r="B12908" t="s">
        <v>19506</v>
      </c>
      <c r="C12908" t="s">
        <v>19507</v>
      </c>
      <c r="D12908" t="s">
        <v>29563</v>
      </c>
      <c r="E12908" t="s">
        <v>29564</v>
      </c>
      <c r="G12908" t="s">
        <v>29565</v>
      </c>
      <c r="H12908">
        <v>1</v>
      </c>
      <c r="I12908">
        <v>1</v>
      </c>
      <c r="J12908">
        <v>0</v>
      </c>
      <c r="K12908">
        <v>0</v>
      </c>
      <c r="L12908">
        <v>0</v>
      </c>
      <c r="M12908">
        <v>0</v>
      </c>
      <c r="N12908">
        <v>0</v>
      </c>
      <c r="O12908">
        <v>0</v>
      </c>
      <c r="P12908">
        <v>0</v>
      </c>
      <c r="Q12908">
        <v>0</v>
      </c>
      <c r="R12908">
        <v>0</v>
      </c>
      <c r="S12908">
        <v>0</v>
      </c>
      <c r="T12908">
        <v>0</v>
      </c>
      <c r="U12908">
        <v>1</v>
      </c>
      <c r="V12908">
        <v>0</v>
      </c>
    </row>
    <row r="12909" spans="1:22" x14ac:dyDescent="0.25">
      <c r="A12909" t="s">
        <v>69398</v>
      </c>
      <c r="B12909" t="s">
        <v>68623</v>
      </c>
      <c r="C12909" t="s">
        <v>68623</v>
      </c>
      <c r="E12909" t="s">
        <v>69399</v>
      </c>
      <c r="G12909" t="s">
        <v>69400</v>
      </c>
      <c r="H12909">
        <v>1</v>
      </c>
      <c r="I12909">
        <v>0</v>
      </c>
      <c r="J12909">
        <v>1</v>
      </c>
      <c r="K12909">
        <v>1</v>
      </c>
      <c r="L12909">
        <v>0</v>
      </c>
      <c r="M12909">
        <v>0</v>
      </c>
      <c r="N12909">
        <v>0</v>
      </c>
      <c r="O12909">
        <v>0</v>
      </c>
      <c r="P12909">
        <v>0</v>
      </c>
      <c r="Q12909">
        <v>0</v>
      </c>
      <c r="R12909">
        <v>0</v>
      </c>
      <c r="S12909">
        <v>0</v>
      </c>
      <c r="T12909">
        <v>0</v>
      </c>
      <c r="U12909">
        <v>0</v>
      </c>
      <c r="V12909">
        <v>0</v>
      </c>
    </row>
    <row r="12910" spans="1:22" x14ac:dyDescent="0.25">
      <c r="A12910" t="s">
        <v>11487</v>
      </c>
      <c r="B12910" t="s">
        <v>40751</v>
      </c>
      <c r="C12910" t="s">
        <v>7076</v>
      </c>
      <c r="D12910" t="s">
        <v>11488</v>
      </c>
      <c r="E12910" t="s">
        <v>11489</v>
      </c>
      <c r="F12910" t="s">
        <v>11490</v>
      </c>
      <c r="G12910" t="s">
        <v>11491</v>
      </c>
      <c r="H12910">
        <v>1</v>
      </c>
      <c r="I12910">
        <v>1</v>
      </c>
      <c r="J12910">
        <v>0</v>
      </c>
      <c r="K12910">
        <v>0</v>
      </c>
      <c r="L12910">
        <v>0</v>
      </c>
      <c r="M12910">
        <v>1</v>
      </c>
      <c r="N12910">
        <v>0</v>
      </c>
      <c r="O12910">
        <v>0</v>
      </c>
      <c r="P12910">
        <v>0</v>
      </c>
      <c r="Q12910">
        <v>0</v>
      </c>
      <c r="R12910">
        <v>0</v>
      </c>
      <c r="S12910">
        <v>0</v>
      </c>
      <c r="T12910">
        <v>0</v>
      </c>
      <c r="U12910">
        <v>0</v>
      </c>
      <c r="V12910">
        <v>0</v>
      </c>
    </row>
    <row r="12911" spans="1:22" x14ac:dyDescent="0.25">
      <c r="A12911" t="s">
        <v>11492</v>
      </c>
      <c r="B12911" t="s">
        <v>40751</v>
      </c>
      <c r="C12911" t="s">
        <v>7076</v>
      </c>
      <c r="D12911" t="s">
        <v>11493</v>
      </c>
      <c r="E12911" t="s">
        <v>11494</v>
      </c>
      <c r="F12911" t="s">
        <v>11495</v>
      </c>
      <c r="G12911" t="s">
        <v>11496</v>
      </c>
      <c r="H12911">
        <v>1</v>
      </c>
      <c r="I12911">
        <v>0</v>
      </c>
      <c r="J12911">
        <v>1</v>
      </c>
      <c r="K12911">
        <v>0</v>
      </c>
      <c r="L12911">
        <v>0</v>
      </c>
      <c r="M12911">
        <v>0</v>
      </c>
      <c r="N12911">
        <v>0</v>
      </c>
      <c r="O12911">
        <v>0</v>
      </c>
      <c r="P12911">
        <v>0</v>
      </c>
      <c r="Q12911">
        <v>0</v>
      </c>
      <c r="R12911">
        <v>0</v>
      </c>
      <c r="S12911">
        <v>0</v>
      </c>
      <c r="T12911">
        <v>0</v>
      </c>
      <c r="U12911">
        <v>1</v>
      </c>
      <c r="V12911">
        <v>0</v>
      </c>
    </row>
    <row r="12912" spans="1:22" x14ac:dyDescent="0.25">
      <c r="A12912" t="s">
        <v>68066</v>
      </c>
      <c r="B12912" t="s">
        <v>1069</v>
      </c>
      <c r="C12912" t="s">
        <v>1070</v>
      </c>
      <c r="D12912" t="s">
        <v>59186</v>
      </c>
      <c r="E12912" t="s">
        <v>64413</v>
      </c>
      <c r="F12912" t="s">
        <v>68067</v>
      </c>
      <c r="H12912">
        <v>1</v>
      </c>
      <c r="I12912">
        <v>0</v>
      </c>
      <c r="J12912">
        <v>1</v>
      </c>
      <c r="K12912">
        <v>0</v>
      </c>
      <c r="L12912">
        <v>0</v>
      </c>
      <c r="M12912">
        <v>1</v>
      </c>
      <c r="N12912">
        <v>0</v>
      </c>
      <c r="O12912">
        <v>0</v>
      </c>
      <c r="P12912">
        <v>0</v>
      </c>
      <c r="Q12912">
        <v>0</v>
      </c>
      <c r="R12912">
        <v>0</v>
      </c>
      <c r="S12912">
        <v>0</v>
      </c>
      <c r="T12912">
        <v>0</v>
      </c>
      <c r="U12912">
        <v>0</v>
      </c>
      <c r="V12912">
        <v>0</v>
      </c>
    </row>
    <row r="12913" spans="1:22" x14ac:dyDescent="0.25">
      <c r="A12913" t="s">
        <v>72232</v>
      </c>
      <c r="B12913" t="s">
        <v>71850</v>
      </c>
      <c r="C12913" t="s">
        <v>71850</v>
      </c>
      <c r="E12913">
        <v>40303</v>
      </c>
      <c r="G12913" t="s">
        <v>72233</v>
      </c>
      <c r="H12913">
        <v>1</v>
      </c>
      <c r="I12913">
        <v>0</v>
      </c>
      <c r="J12913">
        <v>1</v>
      </c>
      <c r="K12913">
        <v>0</v>
      </c>
      <c r="L12913">
        <v>0</v>
      </c>
      <c r="M12913">
        <v>0</v>
      </c>
      <c r="N12913">
        <v>0</v>
      </c>
      <c r="O12913">
        <v>0</v>
      </c>
      <c r="P12913">
        <v>0</v>
      </c>
      <c r="Q12913">
        <v>0</v>
      </c>
      <c r="R12913">
        <v>1</v>
      </c>
      <c r="S12913">
        <v>0</v>
      </c>
      <c r="T12913">
        <v>0</v>
      </c>
      <c r="U12913">
        <v>0</v>
      </c>
      <c r="V12913">
        <v>0</v>
      </c>
    </row>
    <row r="12914" spans="1:22" x14ac:dyDescent="0.25">
      <c r="A12914" t="s">
        <v>30863</v>
      </c>
      <c r="B12914" t="s">
        <v>19506</v>
      </c>
      <c r="C12914" t="s">
        <v>19507</v>
      </c>
      <c r="D12914" t="s">
        <v>30864</v>
      </c>
      <c r="E12914" t="s">
        <v>30865</v>
      </c>
      <c r="F12914" t="s">
        <v>30866</v>
      </c>
      <c r="G12914" t="s">
        <v>30867</v>
      </c>
      <c r="H12914">
        <v>1</v>
      </c>
      <c r="I12914">
        <v>0</v>
      </c>
      <c r="J12914">
        <v>1</v>
      </c>
      <c r="K12914">
        <v>0</v>
      </c>
      <c r="L12914">
        <v>0</v>
      </c>
      <c r="M12914">
        <v>0</v>
      </c>
      <c r="N12914">
        <v>0</v>
      </c>
      <c r="O12914">
        <v>0</v>
      </c>
      <c r="P12914">
        <v>0</v>
      </c>
      <c r="Q12914">
        <v>0</v>
      </c>
      <c r="R12914">
        <v>0</v>
      </c>
      <c r="S12914">
        <v>0</v>
      </c>
      <c r="T12914">
        <v>0</v>
      </c>
      <c r="U12914">
        <v>1</v>
      </c>
      <c r="V12914">
        <v>0</v>
      </c>
    </row>
    <row r="12915" spans="1:22" x14ac:dyDescent="0.25">
      <c r="A12915" t="s">
        <v>40590</v>
      </c>
      <c r="B12915" t="s">
        <v>1356</v>
      </c>
      <c r="C12915" t="s">
        <v>11878</v>
      </c>
      <c r="E12915">
        <v>10920</v>
      </c>
      <c r="F12915" t="s">
        <v>40591</v>
      </c>
      <c r="G12915" t="s">
        <v>40592</v>
      </c>
      <c r="H12915">
        <v>1</v>
      </c>
      <c r="I12915">
        <v>0</v>
      </c>
      <c r="J12915">
        <v>1</v>
      </c>
      <c r="K12915">
        <v>0</v>
      </c>
      <c r="L12915">
        <v>0</v>
      </c>
      <c r="M12915">
        <v>0</v>
      </c>
      <c r="N12915">
        <v>0</v>
      </c>
      <c r="O12915">
        <v>0</v>
      </c>
      <c r="P12915">
        <v>0</v>
      </c>
      <c r="Q12915">
        <v>0</v>
      </c>
      <c r="R12915">
        <v>1</v>
      </c>
      <c r="S12915">
        <v>0</v>
      </c>
      <c r="T12915">
        <v>0</v>
      </c>
      <c r="U12915">
        <v>0</v>
      </c>
      <c r="V12915">
        <v>0</v>
      </c>
    </row>
    <row r="12916" spans="1:22" x14ac:dyDescent="0.25">
      <c r="A12916" t="s">
        <v>40593</v>
      </c>
      <c r="B12916" t="s">
        <v>1356</v>
      </c>
      <c r="C12916" t="s">
        <v>11878</v>
      </c>
      <c r="E12916">
        <v>722</v>
      </c>
      <c r="F12916" t="s">
        <v>40594</v>
      </c>
      <c r="G12916" t="s">
        <v>12647</v>
      </c>
      <c r="H12916">
        <v>1</v>
      </c>
      <c r="I12916">
        <v>0</v>
      </c>
      <c r="J12916">
        <v>1</v>
      </c>
      <c r="K12916">
        <v>0</v>
      </c>
      <c r="L12916">
        <v>0</v>
      </c>
      <c r="M12916">
        <v>0</v>
      </c>
      <c r="N12916">
        <v>0</v>
      </c>
      <c r="O12916">
        <v>0</v>
      </c>
      <c r="P12916">
        <v>0</v>
      </c>
      <c r="Q12916">
        <v>0</v>
      </c>
      <c r="R12916">
        <v>0</v>
      </c>
      <c r="S12916">
        <v>0</v>
      </c>
      <c r="T12916">
        <v>0</v>
      </c>
      <c r="U12916">
        <v>1</v>
      </c>
      <c r="V12916">
        <v>0</v>
      </c>
    </row>
    <row r="12917" spans="1:22" x14ac:dyDescent="0.25">
      <c r="A12917" t="s">
        <v>39185</v>
      </c>
      <c r="B12917" t="s">
        <v>31000</v>
      </c>
      <c r="C12917" t="s">
        <v>31001</v>
      </c>
      <c r="D12917" t="s">
        <v>39186</v>
      </c>
      <c r="F12917" t="s">
        <v>39187</v>
      </c>
      <c r="G12917" t="s">
        <v>39188</v>
      </c>
      <c r="H12917">
        <v>1</v>
      </c>
      <c r="I12917">
        <v>0</v>
      </c>
      <c r="J12917">
        <v>1</v>
      </c>
      <c r="K12917">
        <v>0</v>
      </c>
      <c r="L12917">
        <v>0</v>
      </c>
      <c r="M12917">
        <v>0</v>
      </c>
      <c r="N12917">
        <v>0</v>
      </c>
      <c r="O12917">
        <v>0</v>
      </c>
      <c r="P12917">
        <v>1</v>
      </c>
      <c r="Q12917">
        <v>0</v>
      </c>
      <c r="R12917">
        <v>0</v>
      </c>
      <c r="S12917">
        <v>0</v>
      </c>
      <c r="T12917">
        <v>0</v>
      </c>
      <c r="U12917">
        <v>0</v>
      </c>
      <c r="V12917">
        <v>0</v>
      </c>
    </row>
    <row r="12918" spans="1:22" x14ac:dyDescent="0.25">
      <c r="A12918" t="s">
        <v>55585</v>
      </c>
      <c r="B12918" t="s">
        <v>55503</v>
      </c>
      <c r="C12918" t="s">
        <v>55504</v>
      </c>
      <c r="E12918" t="s">
        <v>55586</v>
      </c>
      <c r="F12918" t="s">
        <v>55587</v>
      </c>
      <c r="G12918" t="s">
        <v>55588</v>
      </c>
      <c r="H12918">
        <v>1</v>
      </c>
      <c r="I12918">
        <v>1</v>
      </c>
      <c r="J12918">
        <v>0</v>
      </c>
      <c r="K12918">
        <v>0</v>
      </c>
      <c r="L12918">
        <v>0</v>
      </c>
      <c r="M12918">
        <v>0</v>
      </c>
      <c r="N12918">
        <v>0</v>
      </c>
      <c r="O12918">
        <v>0</v>
      </c>
      <c r="P12918">
        <v>0</v>
      </c>
      <c r="Q12918">
        <v>0</v>
      </c>
      <c r="R12918">
        <v>0</v>
      </c>
      <c r="S12918">
        <v>0</v>
      </c>
      <c r="T12918">
        <v>0</v>
      </c>
      <c r="U12918">
        <v>1</v>
      </c>
      <c r="V12918">
        <v>0</v>
      </c>
    </row>
    <row r="12919" spans="1:22" x14ac:dyDescent="0.25">
      <c r="A12919" t="s">
        <v>3799</v>
      </c>
      <c r="B12919" t="s">
        <v>3768</v>
      </c>
      <c r="C12919" t="s">
        <v>1402</v>
      </c>
      <c r="F12919" t="s">
        <v>3800</v>
      </c>
      <c r="G12919" t="s">
        <v>3770</v>
      </c>
      <c r="H12919">
        <v>1</v>
      </c>
      <c r="J12919">
        <v>1</v>
      </c>
      <c r="K12919">
        <v>0</v>
      </c>
      <c r="L12919">
        <v>0</v>
      </c>
      <c r="M12919">
        <v>0</v>
      </c>
      <c r="N12919">
        <v>0</v>
      </c>
      <c r="O12919">
        <v>0</v>
      </c>
      <c r="P12919">
        <v>0</v>
      </c>
      <c r="Q12919">
        <v>0</v>
      </c>
      <c r="R12919">
        <v>0</v>
      </c>
      <c r="S12919">
        <v>0</v>
      </c>
      <c r="T12919">
        <v>1</v>
      </c>
      <c r="U12919">
        <v>0</v>
      </c>
      <c r="V12919">
        <v>0</v>
      </c>
    </row>
    <row r="12920" spans="1:22" x14ac:dyDescent="0.25">
      <c r="A12920" t="s">
        <v>68068</v>
      </c>
      <c r="B12920" t="s">
        <v>1069</v>
      </c>
      <c r="C12920" t="s">
        <v>1070</v>
      </c>
      <c r="D12920" t="s">
        <v>59186</v>
      </c>
      <c r="E12920" t="s">
        <v>68069</v>
      </c>
      <c r="F12920" t="s">
        <v>68070</v>
      </c>
      <c r="H12920">
        <v>1</v>
      </c>
      <c r="I12920">
        <v>1</v>
      </c>
      <c r="J12920">
        <v>0</v>
      </c>
      <c r="K12920">
        <v>0</v>
      </c>
      <c r="L12920">
        <v>0</v>
      </c>
      <c r="M12920">
        <v>0</v>
      </c>
      <c r="N12920">
        <v>0</v>
      </c>
      <c r="O12920">
        <v>0</v>
      </c>
      <c r="P12920">
        <v>0</v>
      </c>
      <c r="Q12920">
        <v>0</v>
      </c>
      <c r="R12920">
        <v>0</v>
      </c>
      <c r="S12920">
        <v>0</v>
      </c>
      <c r="T12920">
        <v>0</v>
      </c>
      <c r="U12920">
        <v>1</v>
      </c>
      <c r="V12920">
        <v>0</v>
      </c>
    </row>
    <row r="12921" spans="1:22" x14ac:dyDescent="0.25">
      <c r="A12921" t="s">
        <v>30873</v>
      </c>
      <c r="B12921" t="s">
        <v>19507</v>
      </c>
      <c r="C12921" t="s">
        <v>19507</v>
      </c>
      <c r="D12921" t="s">
        <v>30874</v>
      </c>
      <c r="E12921" t="s">
        <v>30875</v>
      </c>
      <c r="F12921" t="s">
        <v>30876</v>
      </c>
      <c r="G12921" t="s">
        <v>30877</v>
      </c>
      <c r="H12921">
        <v>1</v>
      </c>
      <c r="I12921">
        <v>0</v>
      </c>
      <c r="J12921">
        <v>1</v>
      </c>
      <c r="K12921">
        <v>0</v>
      </c>
      <c r="L12921">
        <v>0</v>
      </c>
      <c r="M12921">
        <v>0</v>
      </c>
      <c r="N12921">
        <v>0</v>
      </c>
      <c r="O12921">
        <v>0</v>
      </c>
      <c r="P12921">
        <v>0</v>
      </c>
      <c r="Q12921">
        <v>0</v>
      </c>
      <c r="R12921">
        <v>0</v>
      </c>
      <c r="S12921">
        <v>0</v>
      </c>
      <c r="T12921">
        <v>0</v>
      </c>
      <c r="U12921">
        <v>1</v>
      </c>
      <c r="V12921">
        <v>0</v>
      </c>
    </row>
    <row r="12922" spans="1:22" x14ac:dyDescent="0.25">
      <c r="A12922" t="s">
        <v>30878</v>
      </c>
      <c r="B12922" t="s">
        <v>19507</v>
      </c>
      <c r="C12922" t="s">
        <v>19507</v>
      </c>
      <c r="D12922" t="s">
        <v>30879</v>
      </c>
      <c r="E12922" t="s">
        <v>30880</v>
      </c>
      <c r="F12922" t="s">
        <v>30881</v>
      </c>
      <c r="G12922" t="s">
        <v>30882</v>
      </c>
      <c r="H12922">
        <v>1</v>
      </c>
      <c r="I12922">
        <v>0</v>
      </c>
      <c r="J12922">
        <v>1</v>
      </c>
      <c r="K12922">
        <v>0</v>
      </c>
      <c r="L12922">
        <v>0</v>
      </c>
      <c r="M12922">
        <v>0</v>
      </c>
      <c r="N12922">
        <v>1</v>
      </c>
      <c r="O12922">
        <v>0</v>
      </c>
      <c r="P12922">
        <v>0</v>
      </c>
      <c r="Q12922">
        <v>0</v>
      </c>
      <c r="R12922">
        <v>0</v>
      </c>
      <c r="S12922">
        <v>0</v>
      </c>
      <c r="T12922">
        <v>0</v>
      </c>
      <c r="U12922">
        <v>0</v>
      </c>
      <c r="V12922">
        <v>0</v>
      </c>
    </row>
    <row r="12923" spans="1:22" x14ac:dyDescent="0.25">
      <c r="A12923" t="s">
        <v>19298</v>
      </c>
      <c r="B12923" t="s">
        <v>1356</v>
      </c>
      <c r="C12923" t="s">
        <v>11878</v>
      </c>
      <c r="E12923">
        <v>40722</v>
      </c>
      <c r="F12923" t="s">
        <v>19299</v>
      </c>
      <c r="G12923" t="s">
        <v>19300</v>
      </c>
      <c r="H12923">
        <v>1</v>
      </c>
      <c r="I12923">
        <v>1</v>
      </c>
      <c r="J12923">
        <v>0</v>
      </c>
      <c r="K12923">
        <v>0</v>
      </c>
      <c r="L12923">
        <v>0</v>
      </c>
      <c r="M12923">
        <v>0</v>
      </c>
      <c r="N12923">
        <v>0</v>
      </c>
      <c r="O12923">
        <v>0</v>
      </c>
      <c r="P12923">
        <v>0</v>
      </c>
      <c r="Q12923">
        <v>0</v>
      </c>
      <c r="R12923">
        <v>0</v>
      </c>
      <c r="S12923">
        <v>1</v>
      </c>
      <c r="T12923">
        <v>0</v>
      </c>
      <c r="U12923">
        <v>0</v>
      </c>
      <c r="V12923">
        <v>0</v>
      </c>
    </row>
    <row r="12924" spans="1:22" x14ac:dyDescent="0.25">
      <c r="A12924" t="s">
        <v>68071</v>
      </c>
      <c r="B12924" t="s">
        <v>1069</v>
      </c>
      <c r="C12924" t="s">
        <v>1070</v>
      </c>
      <c r="D12924" t="s">
        <v>59186</v>
      </c>
      <c r="E12924" t="s">
        <v>68072</v>
      </c>
      <c r="F12924" t="s">
        <v>68073</v>
      </c>
      <c r="G12924" t="s">
        <v>68074</v>
      </c>
      <c r="H12924">
        <v>1</v>
      </c>
      <c r="I12924">
        <v>1</v>
      </c>
      <c r="J12924">
        <v>0</v>
      </c>
      <c r="K12924">
        <v>0</v>
      </c>
      <c r="L12924">
        <v>0</v>
      </c>
      <c r="M12924">
        <v>0</v>
      </c>
      <c r="N12924">
        <v>0</v>
      </c>
      <c r="O12924">
        <v>0</v>
      </c>
      <c r="P12924">
        <v>0</v>
      </c>
      <c r="Q12924">
        <v>0</v>
      </c>
      <c r="R12924">
        <v>1</v>
      </c>
      <c r="S12924">
        <v>0</v>
      </c>
      <c r="T12924">
        <v>0</v>
      </c>
      <c r="U12924">
        <v>0</v>
      </c>
      <c r="V12924">
        <v>0</v>
      </c>
    </row>
    <row r="12925" spans="1:22" x14ac:dyDescent="0.25">
      <c r="A12925" t="s">
        <v>18842</v>
      </c>
      <c r="B12925" t="s">
        <v>1356</v>
      </c>
      <c r="C12925" t="s">
        <v>11878</v>
      </c>
      <c r="D12925" t="s">
        <v>18843</v>
      </c>
      <c r="E12925">
        <v>56</v>
      </c>
      <c r="F12925" t="s">
        <v>18844</v>
      </c>
      <c r="G12925" t="s">
        <v>18845</v>
      </c>
      <c r="H12925">
        <v>1</v>
      </c>
      <c r="I12925">
        <v>0</v>
      </c>
      <c r="J12925">
        <v>1</v>
      </c>
      <c r="K12925">
        <v>0</v>
      </c>
      <c r="L12925">
        <v>0</v>
      </c>
      <c r="M12925">
        <v>0</v>
      </c>
      <c r="N12925">
        <v>0</v>
      </c>
      <c r="O12925">
        <v>0</v>
      </c>
      <c r="P12925">
        <v>0</v>
      </c>
      <c r="Q12925">
        <v>0</v>
      </c>
      <c r="R12925">
        <v>0</v>
      </c>
      <c r="S12925">
        <v>0</v>
      </c>
      <c r="T12925">
        <v>0</v>
      </c>
      <c r="U12925">
        <v>1</v>
      </c>
      <c r="V12925">
        <v>0</v>
      </c>
    </row>
    <row r="12926" spans="1:22" x14ac:dyDescent="0.25">
      <c r="A12926" t="s">
        <v>72234</v>
      </c>
      <c r="B12926" t="s">
        <v>71850</v>
      </c>
      <c r="C12926" t="s">
        <v>71850</v>
      </c>
      <c r="E12926">
        <v>13048</v>
      </c>
      <c r="G12926" t="s">
        <v>72235</v>
      </c>
      <c r="H12926">
        <v>1</v>
      </c>
      <c r="I12926">
        <v>0</v>
      </c>
      <c r="J12926">
        <v>1</v>
      </c>
      <c r="K12926">
        <v>0</v>
      </c>
      <c r="L12926">
        <v>0</v>
      </c>
      <c r="M12926">
        <v>0</v>
      </c>
      <c r="N12926">
        <v>0</v>
      </c>
      <c r="O12926">
        <v>0</v>
      </c>
      <c r="P12926">
        <v>1</v>
      </c>
      <c r="Q12926">
        <v>0</v>
      </c>
      <c r="R12926">
        <v>0</v>
      </c>
      <c r="S12926">
        <v>0</v>
      </c>
      <c r="T12926">
        <v>0</v>
      </c>
      <c r="U12926">
        <v>0</v>
      </c>
      <c r="V12926">
        <v>0</v>
      </c>
    </row>
    <row r="12927" spans="1:22" x14ac:dyDescent="0.25">
      <c r="A12927" t="s">
        <v>40595</v>
      </c>
      <c r="B12927" t="s">
        <v>1356</v>
      </c>
      <c r="C12927" t="s">
        <v>11878</v>
      </c>
      <c r="E12927">
        <v>41783</v>
      </c>
      <c r="F12927" t="s">
        <v>40596</v>
      </c>
      <c r="G12927" t="s">
        <v>40597</v>
      </c>
      <c r="H12927">
        <v>1</v>
      </c>
      <c r="I12927">
        <v>1</v>
      </c>
      <c r="J12927">
        <v>0</v>
      </c>
      <c r="K12927">
        <v>0</v>
      </c>
      <c r="L12927">
        <v>0</v>
      </c>
      <c r="M12927">
        <v>0</v>
      </c>
      <c r="N12927">
        <v>0</v>
      </c>
      <c r="O12927">
        <v>0</v>
      </c>
      <c r="P12927">
        <v>0</v>
      </c>
      <c r="Q12927">
        <v>0</v>
      </c>
      <c r="R12927">
        <v>0</v>
      </c>
      <c r="S12927">
        <v>0</v>
      </c>
      <c r="T12927">
        <v>1</v>
      </c>
      <c r="U12927">
        <v>0</v>
      </c>
      <c r="V12927">
        <v>0</v>
      </c>
    </row>
    <row r="12928" spans="1:22" x14ac:dyDescent="0.25">
      <c r="A12928" t="s">
        <v>41849</v>
      </c>
      <c r="B12928" t="s">
        <v>3866</v>
      </c>
      <c r="C12928" t="s">
        <v>3867</v>
      </c>
      <c r="D12928" t="s">
        <v>41850</v>
      </c>
      <c r="E12928" t="s">
        <v>41851</v>
      </c>
      <c r="G12928" t="s">
        <v>41852</v>
      </c>
      <c r="H12928">
        <v>1</v>
      </c>
      <c r="I12928">
        <v>1</v>
      </c>
      <c r="J12928">
        <v>0</v>
      </c>
      <c r="K12928">
        <v>0</v>
      </c>
      <c r="L12928">
        <v>0</v>
      </c>
      <c r="M12928">
        <v>0</v>
      </c>
      <c r="N12928">
        <v>0</v>
      </c>
      <c r="O12928">
        <v>1</v>
      </c>
      <c r="P12928">
        <v>0</v>
      </c>
      <c r="Q12928">
        <v>0</v>
      </c>
      <c r="R12928">
        <v>0</v>
      </c>
      <c r="S12928">
        <v>0</v>
      </c>
      <c r="T12928">
        <v>0</v>
      </c>
      <c r="U12928">
        <v>0</v>
      </c>
      <c r="V12928">
        <v>0</v>
      </c>
    </row>
    <row r="12929" spans="1:22" x14ac:dyDescent="0.25">
      <c r="A12929" t="s">
        <v>72236</v>
      </c>
      <c r="B12929" t="s">
        <v>71850</v>
      </c>
      <c r="C12929" t="s">
        <v>71850</v>
      </c>
      <c r="E12929">
        <v>41687</v>
      </c>
      <c r="G12929" t="s">
        <v>72237</v>
      </c>
      <c r="H12929">
        <v>1</v>
      </c>
      <c r="I12929">
        <v>0</v>
      </c>
      <c r="J12929">
        <v>1</v>
      </c>
      <c r="K12929">
        <v>0</v>
      </c>
      <c r="L12929">
        <v>0</v>
      </c>
      <c r="M12929">
        <v>0</v>
      </c>
      <c r="N12929">
        <v>0</v>
      </c>
      <c r="O12929">
        <v>0</v>
      </c>
      <c r="P12929">
        <v>0</v>
      </c>
      <c r="Q12929">
        <v>1</v>
      </c>
      <c r="R12929">
        <v>0</v>
      </c>
      <c r="S12929">
        <v>0</v>
      </c>
      <c r="T12929">
        <v>0</v>
      </c>
      <c r="U12929">
        <v>0</v>
      </c>
      <c r="V12929">
        <v>0</v>
      </c>
    </row>
    <row r="12930" spans="1:22" x14ac:dyDescent="0.25">
      <c r="A12930" t="s">
        <v>69401</v>
      </c>
      <c r="B12930" t="s">
        <v>68623</v>
      </c>
      <c r="C12930" t="s">
        <v>68463</v>
      </c>
      <c r="E12930" t="s">
        <v>69402</v>
      </c>
      <c r="G12930" t="s">
        <v>69403</v>
      </c>
      <c r="H12930">
        <v>1</v>
      </c>
      <c r="I12930">
        <v>0</v>
      </c>
      <c r="J12930">
        <v>1</v>
      </c>
      <c r="K12930">
        <v>0</v>
      </c>
      <c r="L12930">
        <v>0</v>
      </c>
      <c r="M12930">
        <v>0</v>
      </c>
      <c r="N12930">
        <v>0</v>
      </c>
      <c r="O12930">
        <v>0</v>
      </c>
      <c r="P12930">
        <v>0</v>
      </c>
      <c r="Q12930">
        <v>0</v>
      </c>
      <c r="R12930">
        <v>0</v>
      </c>
      <c r="S12930">
        <v>0</v>
      </c>
      <c r="T12930">
        <v>0</v>
      </c>
      <c r="U12930">
        <v>0</v>
      </c>
      <c r="V12930">
        <v>1</v>
      </c>
    </row>
    <row r="12931" spans="1:22" x14ac:dyDescent="0.25">
      <c r="A12931" t="s">
        <v>17252</v>
      </c>
      <c r="B12931" t="s">
        <v>1356</v>
      </c>
      <c r="C12931" t="s">
        <v>11878</v>
      </c>
      <c r="D12931" t="s">
        <v>17253</v>
      </c>
      <c r="E12931">
        <v>40005</v>
      </c>
      <c r="F12931" t="s">
        <v>17254</v>
      </c>
      <c r="G12931" t="s">
        <v>17255</v>
      </c>
      <c r="H12931">
        <v>1</v>
      </c>
      <c r="I12931">
        <v>0</v>
      </c>
      <c r="J12931">
        <v>1</v>
      </c>
      <c r="K12931">
        <v>0</v>
      </c>
      <c r="L12931">
        <v>0</v>
      </c>
      <c r="M12931">
        <v>0</v>
      </c>
      <c r="N12931">
        <v>0</v>
      </c>
      <c r="O12931">
        <v>0</v>
      </c>
      <c r="P12931">
        <v>1</v>
      </c>
      <c r="Q12931">
        <v>0</v>
      </c>
      <c r="R12931">
        <v>0</v>
      </c>
      <c r="S12931">
        <v>0</v>
      </c>
      <c r="T12931">
        <v>0</v>
      </c>
      <c r="U12931">
        <v>0</v>
      </c>
      <c r="V12931">
        <v>0</v>
      </c>
    </row>
    <row r="12932" spans="1:22" x14ac:dyDescent="0.25">
      <c r="A12932" t="s">
        <v>39589</v>
      </c>
      <c r="B12932" t="s">
        <v>19507</v>
      </c>
      <c r="C12932" t="s">
        <v>19507</v>
      </c>
      <c r="D12932" t="s">
        <v>39590</v>
      </c>
      <c r="E12932" t="s">
        <v>39591</v>
      </c>
      <c r="F12932" t="s">
        <v>39592</v>
      </c>
      <c r="G12932" t="s">
        <v>39593</v>
      </c>
      <c r="H12932">
        <v>1</v>
      </c>
      <c r="I12932">
        <v>0</v>
      </c>
      <c r="J12932">
        <v>1</v>
      </c>
      <c r="K12932">
        <v>0</v>
      </c>
      <c r="L12932">
        <v>1</v>
      </c>
      <c r="M12932">
        <v>0</v>
      </c>
      <c r="N12932">
        <v>0</v>
      </c>
      <c r="O12932">
        <v>0</v>
      </c>
      <c r="P12932">
        <v>0</v>
      </c>
      <c r="Q12932">
        <v>0</v>
      </c>
      <c r="R12932">
        <v>0</v>
      </c>
      <c r="S12932">
        <v>0</v>
      </c>
      <c r="T12932">
        <v>0</v>
      </c>
      <c r="U12932">
        <v>0</v>
      </c>
      <c r="V12932">
        <v>0</v>
      </c>
    </row>
    <row r="12933" spans="1:22" x14ac:dyDescent="0.25">
      <c r="A12933" t="s">
        <v>17024</v>
      </c>
      <c r="B12933" t="s">
        <v>1356</v>
      </c>
      <c r="C12933" t="s">
        <v>11878</v>
      </c>
      <c r="E12933">
        <v>12385</v>
      </c>
      <c r="F12933" t="s">
        <v>17025</v>
      </c>
      <c r="G12933" t="s">
        <v>17025</v>
      </c>
      <c r="H12933">
        <v>1</v>
      </c>
      <c r="I12933">
        <v>0</v>
      </c>
      <c r="J12933">
        <v>1</v>
      </c>
      <c r="K12933">
        <v>0</v>
      </c>
      <c r="L12933">
        <v>0</v>
      </c>
      <c r="M12933">
        <v>1</v>
      </c>
      <c r="N12933">
        <v>0</v>
      </c>
      <c r="O12933">
        <v>0</v>
      </c>
      <c r="P12933">
        <v>0</v>
      </c>
      <c r="Q12933">
        <v>0</v>
      </c>
      <c r="R12933">
        <v>0</v>
      </c>
      <c r="S12933">
        <v>0</v>
      </c>
      <c r="T12933">
        <v>0</v>
      </c>
      <c r="U12933">
        <v>0</v>
      </c>
      <c r="V12933">
        <v>0</v>
      </c>
    </row>
    <row r="12934" spans="1:22" x14ac:dyDescent="0.25">
      <c r="A12934" t="s">
        <v>56022</v>
      </c>
      <c r="B12934" t="s">
        <v>55659</v>
      </c>
      <c r="C12934" t="s">
        <v>55660</v>
      </c>
      <c r="D12934" t="s">
        <v>56023</v>
      </c>
      <c r="E12934" t="s">
        <v>56024</v>
      </c>
      <c r="F12934" t="s">
        <v>56024</v>
      </c>
      <c r="H12934">
        <v>1</v>
      </c>
      <c r="I12934">
        <v>0</v>
      </c>
      <c r="J12934">
        <v>1</v>
      </c>
      <c r="K12934">
        <v>0</v>
      </c>
      <c r="L12934">
        <v>1</v>
      </c>
      <c r="M12934">
        <v>0</v>
      </c>
      <c r="N12934">
        <v>0</v>
      </c>
      <c r="O12934">
        <v>0</v>
      </c>
      <c r="P12934">
        <v>0</v>
      </c>
      <c r="Q12934">
        <v>0</v>
      </c>
      <c r="R12934">
        <v>0</v>
      </c>
      <c r="S12934">
        <v>0</v>
      </c>
      <c r="T12934">
        <v>0</v>
      </c>
      <c r="U12934">
        <v>0</v>
      </c>
      <c r="V12934">
        <v>0</v>
      </c>
    </row>
    <row r="12935" spans="1:22" x14ac:dyDescent="0.25">
      <c r="A12935" t="s">
        <v>56261</v>
      </c>
      <c r="B12935" t="s">
        <v>56262</v>
      </c>
      <c r="C12935" t="s">
        <v>56046</v>
      </c>
      <c r="F12935" t="s">
        <v>56263</v>
      </c>
      <c r="H12935">
        <v>1</v>
      </c>
      <c r="I12935">
        <v>0</v>
      </c>
      <c r="J12935">
        <v>1</v>
      </c>
      <c r="K12935">
        <v>0</v>
      </c>
      <c r="L12935">
        <v>0</v>
      </c>
      <c r="M12935">
        <v>0</v>
      </c>
      <c r="N12935">
        <v>0</v>
      </c>
      <c r="O12935">
        <v>0</v>
      </c>
      <c r="P12935">
        <v>0</v>
      </c>
      <c r="Q12935">
        <v>0</v>
      </c>
      <c r="R12935">
        <v>1</v>
      </c>
      <c r="S12935">
        <v>0</v>
      </c>
      <c r="T12935">
        <v>0</v>
      </c>
      <c r="U12935">
        <v>0</v>
      </c>
      <c r="V12935">
        <v>0</v>
      </c>
    </row>
    <row r="12936" spans="1:22" x14ac:dyDescent="0.25">
      <c r="A12936" t="s">
        <v>69404</v>
      </c>
      <c r="B12936" t="s">
        <v>68623</v>
      </c>
      <c r="C12936" t="s">
        <v>68463</v>
      </c>
      <c r="E12936" t="s">
        <v>69405</v>
      </c>
      <c r="G12936" t="s">
        <v>69406</v>
      </c>
      <c r="H12936">
        <v>1</v>
      </c>
      <c r="I12936">
        <v>0</v>
      </c>
      <c r="J12936">
        <v>1</v>
      </c>
      <c r="K12936">
        <v>0</v>
      </c>
      <c r="L12936">
        <v>1</v>
      </c>
      <c r="M12936">
        <v>0</v>
      </c>
      <c r="N12936">
        <v>0</v>
      </c>
      <c r="O12936">
        <v>0</v>
      </c>
      <c r="P12936">
        <v>0</v>
      </c>
      <c r="Q12936">
        <v>0</v>
      </c>
      <c r="R12936">
        <v>0</v>
      </c>
      <c r="S12936">
        <v>0</v>
      </c>
      <c r="T12936">
        <v>0</v>
      </c>
      <c r="U12936">
        <v>0</v>
      </c>
      <c r="V12936">
        <v>0</v>
      </c>
    </row>
    <row r="12937" spans="1:22" x14ac:dyDescent="0.25">
      <c r="A12937" t="s">
        <v>28691</v>
      </c>
      <c r="B12937" t="s">
        <v>19506</v>
      </c>
      <c r="C12937" t="s">
        <v>19507</v>
      </c>
      <c r="D12937" t="s">
        <v>28692</v>
      </c>
      <c r="E12937" t="s">
        <v>28693</v>
      </c>
      <c r="F12937" t="s">
        <v>28694</v>
      </c>
      <c r="H12937">
        <v>1</v>
      </c>
      <c r="I12937">
        <v>0</v>
      </c>
      <c r="J12937">
        <v>1</v>
      </c>
      <c r="K12937">
        <v>1</v>
      </c>
      <c r="L12937">
        <v>0</v>
      </c>
      <c r="M12937">
        <v>0</v>
      </c>
      <c r="N12937">
        <v>0</v>
      </c>
      <c r="O12937">
        <v>0</v>
      </c>
      <c r="P12937">
        <v>0</v>
      </c>
      <c r="Q12937">
        <v>0</v>
      </c>
      <c r="R12937">
        <v>0</v>
      </c>
      <c r="S12937">
        <v>0</v>
      </c>
      <c r="T12937">
        <v>0</v>
      </c>
      <c r="U12937">
        <v>0</v>
      </c>
      <c r="V12937">
        <v>0</v>
      </c>
    </row>
    <row r="12938" spans="1:22" x14ac:dyDescent="0.25">
      <c r="A12938" t="s">
        <v>17837</v>
      </c>
      <c r="B12938" t="s">
        <v>1356</v>
      </c>
      <c r="C12938" t="s">
        <v>11878</v>
      </c>
      <c r="E12938">
        <v>10931</v>
      </c>
      <c r="F12938" t="s">
        <v>17838</v>
      </c>
      <c r="G12938" t="s">
        <v>17839</v>
      </c>
      <c r="H12938">
        <v>1</v>
      </c>
      <c r="I12938">
        <v>0</v>
      </c>
      <c r="J12938">
        <v>1</v>
      </c>
      <c r="K12938">
        <v>0</v>
      </c>
      <c r="L12938">
        <v>0</v>
      </c>
      <c r="M12938">
        <v>0</v>
      </c>
      <c r="N12938">
        <v>0</v>
      </c>
      <c r="O12938">
        <v>0</v>
      </c>
      <c r="P12938">
        <v>0</v>
      </c>
      <c r="Q12938">
        <v>0</v>
      </c>
      <c r="R12938">
        <v>0</v>
      </c>
      <c r="S12938">
        <v>0</v>
      </c>
      <c r="T12938">
        <v>0</v>
      </c>
      <c r="U12938">
        <v>1</v>
      </c>
      <c r="V12938">
        <v>0</v>
      </c>
    </row>
    <row r="12939" spans="1:22" x14ac:dyDescent="0.25">
      <c r="A12939" t="s">
        <v>3379</v>
      </c>
      <c r="B12939" t="s">
        <v>1356</v>
      </c>
      <c r="C12939" t="s">
        <v>11878</v>
      </c>
      <c r="E12939">
        <v>10966</v>
      </c>
      <c r="F12939" t="s">
        <v>3380</v>
      </c>
      <c r="G12939" t="s">
        <v>3381</v>
      </c>
      <c r="H12939">
        <v>1</v>
      </c>
      <c r="I12939">
        <v>0</v>
      </c>
      <c r="J12939">
        <v>1</v>
      </c>
      <c r="K12939">
        <v>0</v>
      </c>
      <c r="L12939">
        <v>0</v>
      </c>
      <c r="M12939">
        <v>0</v>
      </c>
      <c r="N12939">
        <v>0</v>
      </c>
      <c r="O12939">
        <v>0</v>
      </c>
      <c r="P12939">
        <v>0</v>
      </c>
      <c r="Q12939">
        <v>1</v>
      </c>
      <c r="R12939">
        <v>0</v>
      </c>
      <c r="S12939">
        <v>0</v>
      </c>
      <c r="T12939">
        <v>0</v>
      </c>
      <c r="U12939">
        <v>0</v>
      </c>
      <c r="V12939">
        <v>0</v>
      </c>
    </row>
    <row r="12940" spans="1:22" x14ac:dyDescent="0.25">
      <c r="A12940" t="s">
        <v>71212</v>
      </c>
      <c r="B12940" t="s">
        <v>42809</v>
      </c>
      <c r="C12940" t="s">
        <v>42809</v>
      </c>
      <c r="E12940" t="s">
        <v>71213</v>
      </c>
      <c r="F12940" t="s">
        <v>71214</v>
      </c>
      <c r="G12940" t="s">
        <v>71215</v>
      </c>
      <c r="H12940">
        <v>1</v>
      </c>
      <c r="I12940">
        <v>0</v>
      </c>
      <c r="J12940">
        <v>1</v>
      </c>
      <c r="K12940">
        <v>0</v>
      </c>
      <c r="L12940">
        <v>0</v>
      </c>
      <c r="M12940">
        <v>0</v>
      </c>
      <c r="N12940">
        <v>0</v>
      </c>
      <c r="O12940">
        <v>0</v>
      </c>
      <c r="P12940">
        <v>0</v>
      </c>
      <c r="Q12940">
        <v>0</v>
      </c>
      <c r="R12940">
        <v>0</v>
      </c>
      <c r="S12940">
        <v>1</v>
      </c>
      <c r="T12940">
        <v>0</v>
      </c>
      <c r="U12940">
        <v>0</v>
      </c>
      <c r="V12940">
        <v>0</v>
      </c>
    </row>
    <row r="12941" spans="1:22" x14ac:dyDescent="0.25">
      <c r="A12941" t="s">
        <v>71216</v>
      </c>
      <c r="B12941" t="s">
        <v>42809</v>
      </c>
      <c r="C12941" t="s">
        <v>42809</v>
      </c>
      <c r="E12941" t="s">
        <v>71217</v>
      </c>
      <c r="F12941" t="s">
        <v>71218</v>
      </c>
      <c r="G12941" t="s">
        <v>71219</v>
      </c>
      <c r="H12941">
        <v>1</v>
      </c>
      <c r="I12941">
        <v>1</v>
      </c>
      <c r="J12941">
        <v>0</v>
      </c>
      <c r="K12941">
        <v>0</v>
      </c>
      <c r="L12941">
        <v>0</v>
      </c>
      <c r="M12941">
        <v>1</v>
      </c>
      <c r="N12941">
        <v>0</v>
      </c>
      <c r="O12941">
        <v>0</v>
      </c>
      <c r="P12941">
        <v>0</v>
      </c>
      <c r="Q12941">
        <v>0</v>
      </c>
      <c r="R12941">
        <v>0</v>
      </c>
      <c r="S12941">
        <v>0</v>
      </c>
      <c r="T12941">
        <v>0</v>
      </c>
      <c r="U12941">
        <v>0</v>
      </c>
      <c r="V12941">
        <v>0</v>
      </c>
    </row>
    <row r="12942" spans="1:22" x14ac:dyDescent="0.25">
      <c r="A12942" t="s">
        <v>39599</v>
      </c>
      <c r="B12942" t="s">
        <v>19507</v>
      </c>
      <c r="C12942" t="s">
        <v>19507</v>
      </c>
      <c r="D12942" t="s">
        <v>39600</v>
      </c>
      <c r="E12942" t="s">
        <v>39601</v>
      </c>
      <c r="F12942" t="s">
        <v>16645</v>
      </c>
      <c r="G12942" t="s">
        <v>16646</v>
      </c>
      <c r="H12942">
        <v>1</v>
      </c>
      <c r="I12942">
        <v>1</v>
      </c>
      <c r="J12942">
        <v>0</v>
      </c>
      <c r="K12942">
        <v>0</v>
      </c>
      <c r="L12942">
        <v>0</v>
      </c>
      <c r="M12942">
        <v>0</v>
      </c>
      <c r="N12942">
        <v>0</v>
      </c>
      <c r="O12942">
        <v>0</v>
      </c>
      <c r="P12942">
        <v>0</v>
      </c>
      <c r="Q12942">
        <v>0</v>
      </c>
      <c r="R12942">
        <v>0</v>
      </c>
      <c r="S12942">
        <v>0</v>
      </c>
      <c r="T12942">
        <v>1</v>
      </c>
      <c r="U12942">
        <v>0</v>
      </c>
      <c r="V12942">
        <v>0</v>
      </c>
    </row>
    <row r="12943" spans="1:22" x14ac:dyDescent="0.25">
      <c r="A12943" t="s">
        <v>68075</v>
      </c>
      <c r="B12943" t="s">
        <v>1069</v>
      </c>
      <c r="C12943" t="s">
        <v>1070</v>
      </c>
      <c r="D12943" t="s">
        <v>59186</v>
      </c>
      <c r="E12943" t="s">
        <v>62939</v>
      </c>
      <c r="F12943" t="s">
        <v>68076</v>
      </c>
      <c r="H12943">
        <v>1</v>
      </c>
      <c r="I12943">
        <v>0</v>
      </c>
      <c r="J12943">
        <v>1</v>
      </c>
      <c r="K12943">
        <v>0</v>
      </c>
      <c r="L12943">
        <v>0</v>
      </c>
      <c r="M12943">
        <v>0</v>
      </c>
      <c r="N12943">
        <v>1</v>
      </c>
      <c r="O12943">
        <v>0</v>
      </c>
      <c r="P12943">
        <v>0</v>
      </c>
      <c r="Q12943">
        <v>0</v>
      </c>
      <c r="R12943">
        <v>0</v>
      </c>
      <c r="S12943">
        <v>0</v>
      </c>
      <c r="T12943">
        <v>0</v>
      </c>
      <c r="U12943">
        <v>0</v>
      </c>
      <c r="V12943">
        <v>0</v>
      </c>
    </row>
    <row r="12944" spans="1:22" x14ac:dyDescent="0.25">
      <c r="A12944" t="s">
        <v>73177</v>
      </c>
      <c r="B12944" t="s">
        <v>73157</v>
      </c>
      <c r="C12944" t="s">
        <v>73158</v>
      </c>
      <c r="D12944" t="s">
        <v>73178</v>
      </c>
      <c r="E12944" t="s">
        <v>57432</v>
      </c>
      <c r="F12944" t="s">
        <v>73179</v>
      </c>
      <c r="G12944" t="s">
        <v>73180</v>
      </c>
      <c r="H12944">
        <v>1</v>
      </c>
      <c r="I12944">
        <v>1</v>
      </c>
      <c r="J12944">
        <v>0</v>
      </c>
      <c r="K12944">
        <v>0</v>
      </c>
      <c r="L12944">
        <v>0</v>
      </c>
      <c r="M12944">
        <v>0</v>
      </c>
      <c r="N12944">
        <v>0</v>
      </c>
      <c r="O12944">
        <v>0</v>
      </c>
      <c r="P12944">
        <v>1</v>
      </c>
      <c r="Q12944">
        <v>0</v>
      </c>
      <c r="R12944">
        <v>0</v>
      </c>
      <c r="S12944">
        <v>0</v>
      </c>
      <c r="T12944">
        <v>0</v>
      </c>
      <c r="U12944">
        <v>0</v>
      </c>
      <c r="V12944">
        <v>0</v>
      </c>
    </row>
    <row r="12945" spans="1:22" x14ac:dyDescent="0.25">
      <c r="A12945" t="s">
        <v>57425</v>
      </c>
      <c r="B12945" t="s">
        <v>57375</v>
      </c>
      <c r="C12945" t="s">
        <v>57415</v>
      </c>
      <c r="D12945" t="s">
        <v>57426</v>
      </c>
      <c r="E12945" t="s">
        <v>57427</v>
      </c>
      <c r="F12945" t="s">
        <v>57428</v>
      </c>
      <c r="G12945" t="s">
        <v>57429</v>
      </c>
      <c r="H12945">
        <v>1</v>
      </c>
      <c r="I12945">
        <v>0</v>
      </c>
      <c r="J12945">
        <v>1</v>
      </c>
      <c r="K12945">
        <v>0</v>
      </c>
      <c r="L12945">
        <v>0</v>
      </c>
      <c r="M12945">
        <v>0</v>
      </c>
      <c r="N12945">
        <v>1</v>
      </c>
      <c r="O12945">
        <v>0</v>
      </c>
      <c r="P12945">
        <v>0</v>
      </c>
      <c r="Q12945">
        <v>0</v>
      </c>
      <c r="R12945">
        <v>0</v>
      </c>
      <c r="S12945">
        <v>0</v>
      </c>
      <c r="T12945">
        <v>0</v>
      </c>
      <c r="U12945">
        <v>0</v>
      </c>
      <c r="V12945">
        <v>0</v>
      </c>
    </row>
    <row r="12946" spans="1:22" x14ac:dyDescent="0.25">
      <c r="A12946" t="s">
        <v>17840</v>
      </c>
      <c r="B12946" t="s">
        <v>1356</v>
      </c>
      <c r="C12946" t="s">
        <v>11878</v>
      </c>
      <c r="D12946" t="s">
        <v>17841</v>
      </c>
      <c r="E12946">
        <v>10969</v>
      </c>
      <c r="F12946" t="s">
        <v>17842</v>
      </c>
      <c r="G12946" t="s">
        <v>17843</v>
      </c>
      <c r="H12946">
        <v>1</v>
      </c>
      <c r="I12946">
        <v>1</v>
      </c>
      <c r="J12946">
        <v>0</v>
      </c>
      <c r="K12946">
        <v>1</v>
      </c>
      <c r="L12946">
        <v>0</v>
      </c>
      <c r="M12946">
        <v>0</v>
      </c>
      <c r="N12946">
        <v>0</v>
      </c>
      <c r="O12946">
        <v>0</v>
      </c>
      <c r="P12946">
        <v>0</v>
      </c>
      <c r="Q12946">
        <v>0</v>
      </c>
      <c r="R12946">
        <v>0</v>
      </c>
      <c r="S12946">
        <v>0</v>
      </c>
      <c r="T12946">
        <v>0</v>
      </c>
      <c r="U12946">
        <v>0</v>
      </c>
      <c r="V12946">
        <v>0</v>
      </c>
    </row>
    <row r="12947" spans="1:22" x14ac:dyDescent="0.25">
      <c r="A12947" t="s">
        <v>68077</v>
      </c>
      <c r="B12947" t="s">
        <v>1069</v>
      </c>
      <c r="C12947" t="s">
        <v>1070</v>
      </c>
      <c r="D12947" t="s">
        <v>59186</v>
      </c>
      <c r="F12947" t="s">
        <v>68078</v>
      </c>
      <c r="H12947">
        <v>1</v>
      </c>
      <c r="I12947">
        <v>1</v>
      </c>
      <c r="J12947">
        <v>0</v>
      </c>
      <c r="K12947">
        <v>0</v>
      </c>
      <c r="L12947">
        <v>0</v>
      </c>
      <c r="M12947">
        <v>0</v>
      </c>
      <c r="N12947">
        <v>0</v>
      </c>
      <c r="O12947">
        <v>1</v>
      </c>
      <c r="P12947">
        <v>0</v>
      </c>
      <c r="Q12947">
        <v>0</v>
      </c>
      <c r="R12947">
        <v>0</v>
      </c>
      <c r="S12947">
        <v>0</v>
      </c>
      <c r="T12947">
        <v>0</v>
      </c>
      <c r="U12947">
        <v>0</v>
      </c>
      <c r="V12947">
        <v>0</v>
      </c>
    </row>
    <row r="12948" spans="1:22" x14ac:dyDescent="0.25">
      <c r="A12948" t="s">
        <v>41460</v>
      </c>
      <c r="B12948" t="s">
        <v>2024</v>
      </c>
      <c r="C12948" t="s">
        <v>5920</v>
      </c>
      <c r="E12948" t="s">
        <v>41461</v>
      </c>
      <c r="F12948" t="s">
        <v>847</v>
      </c>
      <c r="G12948" t="s">
        <v>848</v>
      </c>
      <c r="H12948">
        <v>1</v>
      </c>
      <c r="I12948">
        <v>0</v>
      </c>
      <c r="J12948">
        <v>1</v>
      </c>
      <c r="K12948">
        <v>0</v>
      </c>
      <c r="L12948">
        <v>0</v>
      </c>
      <c r="M12948">
        <v>0</v>
      </c>
      <c r="N12948">
        <v>0</v>
      </c>
      <c r="O12948">
        <v>0</v>
      </c>
      <c r="P12948">
        <v>1</v>
      </c>
      <c r="Q12948">
        <v>0</v>
      </c>
      <c r="R12948">
        <v>0</v>
      </c>
      <c r="S12948">
        <v>0</v>
      </c>
      <c r="T12948">
        <v>0</v>
      </c>
      <c r="U12948">
        <v>0</v>
      </c>
      <c r="V12948">
        <v>0</v>
      </c>
    </row>
    <row r="12949" spans="1:22" x14ac:dyDescent="0.25">
      <c r="A12949" t="s">
        <v>57435</v>
      </c>
      <c r="B12949" t="s">
        <v>57375</v>
      </c>
      <c r="C12949" t="s">
        <v>57415</v>
      </c>
      <c r="D12949" t="s">
        <v>57436</v>
      </c>
      <c r="E12949" t="s">
        <v>57437</v>
      </c>
      <c r="F12949" t="s">
        <v>57438</v>
      </c>
      <c r="G12949" t="s">
        <v>57439</v>
      </c>
      <c r="H12949">
        <v>1</v>
      </c>
      <c r="I12949">
        <v>0</v>
      </c>
      <c r="J12949">
        <v>1</v>
      </c>
      <c r="K12949">
        <v>0</v>
      </c>
      <c r="L12949">
        <v>0</v>
      </c>
      <c r="M12949">
        <v>0</v>
      </c>
      <c r="N12949">
        <v>0</v>
      </c>
      <c r="O12949">
        <v>1</v>
      </c>
      <c r="P12949">
        <v>0</v>
      </c>
      <c r="Q12949">
        <v>0</v>
      </c>
      <c r="R12949">
        <v>0</v>
      </c>
      <c r="S12949">
        <v>0</v>
      </c>
      <c r="T12949">
        <v>0</v>
      </c>
      <c r="U12949">
        <v>0</v>
      </c>
      <c r="V12949">
        <v>0</v>
      </c>
    </row>
    <row r="12950" spans="1:22" x14ac:dyDescent="0.25">
      <c r="A12950" t="s">
        <v>41119</v>
      </c>
      <c r="B12950" t="s">
        <v>8521</v>
      </c>
      <c r="C12950" t="s">
        <v>7076</v>
      </c>
      <c r="D12950" t="s">
        <v>41120</v>
      </c>
      <c r="E12950" t="s">
        <v>41121</v>
      </c>
      <c r="F12950" t="s">
        <v>41122</v>
      </c>
      <c r="G12950" t="s">
        <v>41122</v>
      </c>
      <c r="H12950">
        <v>1</v>
      </c>
      <c r="I12950">
        <v>1</v>
      </c>
      <c r="J12950">
        <v>0</v>
      </c>
      <c r="K12950">
        <v>0</v>
      </c>
      <c r="L12950">
        <v>0</v>
      </c>
      <c r="M12950">
        <v>0</v>
      </c>
      <c r="N12950">
        <v>0</v>
      </c>
      <c r="O12950">
        <v>0</v>
      </c>
      <c r="P12950">
        <v>0</v>
      </c>
      <c r="Q12950">
        <v>0</v>
      </c>
      <c r="R12950">
        <v>0</v>
      </c>
      <c r="S12950">
        <v>0</v>
      </c>
      <c r="T12950">
        <v>0</v>
      </c>
      <c r="U12950">
        <v>1</v>
      </c>
      <c r="V12950">
        <v>0</v>
      </c>
    </row>
    <row r="12951" spans="1:22" x14ac:dyDescent="0.25">
      <c r="A12951" t="s">
        <v>68079</v>
      </c>
      <c r="B12951" t="s">
        <v>1069</v>
      </c>
      <c r="C12951" t="s">
        <v>1070</v>
      </c>
      <c r="D12951" t="s">
        <v>59186</v>
      </c>
      <c r="E12951" t="s">
        <v>61642</v>
      </c>
      <c r="F12951" t="s">
        <v>68080</v>
      </c>
      <c r="H12951">
        <v>1</v>
      </c>
      <c r="I12951">
        <v>1</v>
      </c>
      <c r="J12951">
        <v>0</v>
      </c>
      <c r="K12951">
        <v>0</v>
      </c>
      <c r="L12951">
        <v>0</v>
      </c>
      <c r="M12951">
        <v>0</v>
      </c>
      <c r="N12951">
        <v>1</v>
      </c>
      <c r="O12951">
        <v>0</v>
      </c>
      <c r="P12951">
        <v>0</v>
      </c>
      <c r="Q12951">
        <v>0</v>
      </c>
      <c r="R12951">
        <v>0</v>
      </c>
      <c r="S12951">
        <v>0</v>
      </c>
      <c r="T12951">
        <v>0</v>
      </c>
      <c r="U12951">
        <v>0</v>
      </c>
      <c r="V12951">
        <v>0</v>
      </c>
    </row>
    <row r="12952" spans="1:22" x14ac:dyDescent="0.25">
      <c r="A12952" t="s">
        <v>41123</v>
      </c>
      <c r="B12952" t="s">
        <v>7074</v>
      </c>
      <c r="C12952" t="s">
        <v>7076</v>
      </c>
      <c r="D12952" t="s">
        <v>41124</v>
      </c>
      <c r="E12952" t="s">
        <v>41125</v>
      </c>
      <c r="F12952" t="s">
        <v>41126</v>
      </c>
      <c r="G12952" t="s">
        <v>41127</v>
      </c>
      <c r="H12952">
        <v>1</v>
      </c>
      <c r="I12952">
        <v>0</v>
      </c>
      <c r="J12952">
        <v>1</v>
      </c>
      <c r="K12952">
        <v>0</v>
      </c>
      <c r="L12952">
        <v>0</v>
      </c>
      <c r="M12952">
        <v>0</v>
      </c>
      <c r="N12952">
        <v>0</v>
      </c>
      <c r="O12952">
        <v>0</v>
      </c>
      <c r="P12952">
        <v>0</v>
      </c>
      <c r="Q12952">
        <v>0</v>
      </c>
      <c r="R12952">
        <v>0</v>
      </c>
      <c r="S12952">
        <v>0</v>
      </c>
      <c r="T12952">
        <v>0</v>
      </c>
      <c r="U12952">
        <v>1</v>
      </c>
      <c r="V12952">
        <v>0</v>
      </c>
    </row>
    <row r="12953" spans="1:22" x14ac:dyDescent="0.25">
      <c r="A12953" t="s">
        <v>70867</v>
      </c>
      <c r="B12953" t="s">
        <v>772</v>
      </c>
      <c r="C12953" t="s">
        <v>69660</v>
      </c>
      <c r="E12953" t="s">
        <v>70868</v>
      </c>
      <c r="F12953" t="s">
        <v>70869</v>
      </c>
      <c r="H12953">
        <v>1</v>
      </c>
      <c r="I12953">
        <v>0</v>
      </c>
      <c r="J12953">
        <v>1</v>
      </c>
      <c r="K12953">
        <v>0</v>
      </c>
      <c r="L12953">
        <v>0</v>
      </c>
      <c r="M12953">
        <v>0</v>
      </c>
      <c r="N12953">
        <v>1</v>
      </c>
      <c r="O12953">
        <v>0</v>
      </c>
      <c r="P12953">
        <v>0</v>
      </c>
      <c r="Q12953">
        <v>0</v>
      </c>
      <c r="R12953">
        <v>0</v>
      </c>
      <c r="S12953">
        <v>0</v>
      </c>
      <c r="T12953">
        <v>0</v>
      </c>
      <c r="U12953">
        <v>0</v>
      </c>
      <c r="V12953">
        <v>0</v>
      </c>
    </row>
    <row r="12954" spans="1:22" x14ac:dyDescent="0.25">
      <c r="A12954" t="s">
        <v>40602</v>
      </c>
      <c r="B12954" t="s">
        <v>1356</v>
      </c>
      <c r="C12954" t="s">
        <v>11878</v>
      </c>
      <c r="E12954">
        <v>41476</v>
      </c>
      <c r="G12954" t="s">
        <v>40603</v>
      </c>
      <c r="H12954">
        <v>1</v>
      </c>
      <c r="I12954">
        <v>1</v>
      </c>
      <c r="J12954">
        <v>0</v>
      </c>
      <c r="K12954">
        <v>0</v>
      </c>
      <c r="L12954">
        <v>0</v>
      </c>
      <c r="M12954">
        <v>0</v>
      </c>
      <c r="N12954">
        <v>0</v>
      </c>
      <c r="O12954">
        <v>0</v>
      </c>
      <c r="P12954">
        <v>0</v>
      </c>
      <c r="Q12954">
        <v>0</v>
      </c>
      <c r="R12954">
        <v>0</v>
      </c>
      <c r="S12954">
        <v>0</v>
      </c>
      <c r="T12954">
        <v>1</v>
      </c>
      <c r="U12954">
        <v>0</v>
      </c>
      <c r="V12954">
        <v>0</v>
      </c>
    </row>
    <row r="12955" spans="1:22" x14ac:dyDescent="0.25">
      <c r="A12955" t="s">
        <v>40604</v>
      </c>
      <c r="B12955" t="s">
        <v>1356</v>
      </c>
      <c r="C12955" t="s">
        <v>11878</v>
      </c>
      <c r="E12955">
        <v>41096</v>
      </c>
      <c r="G12955" t="s">
        <v>40605</v>
      </c>
      <c r="H12955">
        <v>1</v>
      </c>
      <c r="I12955">
        <v>1</v>
      </c>
      <c r="J12955">
        <v>0</v>
      </c>
      <c r="K12955">
        <v>0</v>
      </c>
      <c r="L12955">
        <v>0</v>
      </c>
      <c r="M12955">
        <v>0</v>
      </c>
      <c r="N12955">
        <v>0</v>
      </c>
      <c r="O12955">
        <v>1</v>
      </c>
      <c r="P12955">
        <v>0</v>
      </c>
      <c r="Q12955">
        <v>0</v>
      </c>
      <c r="R12955">
        <v>0</v>
      </c>
      <c r="S12955">
        <v>0</v>
      </c>
      <c r="T12955">
        <v>0</v>
      </c>
      <c r="U12955">
        <v>0</v>
      </c>
      <c r="V12955">
        <v>0</v>
      </c>
    </row>
    <row r="12956" spans="1:22" x14ac:dyDescent="0.25">
      <c r="A12956" t="s">
        <v>35315</v>
      </c>
      <c r="B12956" t="s">
        <v>772</v>
      </c>
      <c r="C12956" t="s">
        <v>69660</v>
      </c>
      <c r="E12956" t="s">
        <v>70870</v>
      </c>
      <c r="F12956" t="s">
        <v>35317</v>
      </c>
      <c r="G12956" t="s">
        <v>35318</v>
      </c>
      <c r="H12956">
        <v>1</v>
      </c>
      <c r="I12956">
        <v>0</v>
      </c>
      <c r="J12956">
        <v>1</v>
      </c>
      <c r="K12956">
        <v>0</v>
      </c>
      <c r="L12956">
        <v>0</v>
      </c>
      <c r="M12956">
        <v>0</v>
      </c>
      <c r="N12956">
        <v>0</v>
      </c>
      <c r="O12956">
        <v>0</v>
      </c>
      <c r="P12956">
        <v>0</v>
      </c>
      <c r="Q12956">
        <v>0</v>
      </c>
      <c r="R12956">
        <v>0</v>
      </c>
      <c r="S12956">
        <v>0</v>
      </c>
      <c r="T12956">
        <v>0</v>
      </c>
      <c r="U12956">
        <v>1</v>
      </c>
      <c r="V12956">
        <v>0</v>
      </c>
    </row>
    <row r="12957" spans="1:22" x14ac:dyDescent="0.25">
      <c r="A12957" t="s">
        <v>68081</v>
      </c>
      <c r="B12957" t="s">
        <v>1069</v>
      </c>
      <c r="C12957" t="s">
        <v>1070</v>
      </c>
      <c r="D12957" t="s">
        <v>59186</v>
      </c>
      <c r="E12957" t="s">
        <v>68082</v>
      </c>
      <c r="F12957" t="s">
        <v>68083</v>
      </c>
      <c r="H12957">
        <v>1</v>
      </c>
      <c r="I12957">
        <v>1</v>
      </c>
      <c r="J12957">
        <v>0</v>
      </c>
      <c r="K12957">
        <v>0</v>
      </c>
      <c r="L12957">
        <v>0</v>
      </c>
      <c r="M12957">
        <v>0</v>
      </c>
      <c r="N12957">
        <v>0</v>
      </c>
      <c r="O12957">
        <v>0</v>
      </c>
      <c r="P12957">
        <v>0</v>
      </c>
      <c r="Q12957">
        <v>0</v>
      </c>
      <c r="R12957">
        <v>0</v>
      </c>
      <c r="S12957">
        <v>0</v>
      </c>
      <c r="T12957">
        <v>0</v>
      </c>
      <c r="U12957">
        <v>0</v>
      </c>
      <c r="V12957">
        <v>1</v>
      </c>
    </row>
    <row r="12958" spans="1:22" x14ac:dyDescent="0.25">
      <c r="A12958" t="s">
        <v>39606</v>
      </c>
      <c r="B12958" t="s">
        <v>19507</v>
      </c>
      <c r="C12958" t="s">
        <v>19507</v>
      </c>
      <c r="D12958" t="s">
        <v>39607</v>
      </c>
      <c r="E12958" t="s">
        <v>39608</v>
      </c>
      <c r="F12958" t="s">
        <v>39609</v>
      </c>
      <c r="H12958">
        <v>1</v>
      </c>
      <c r="I12958">
        <v>1</v>
      </c>
      <c r="J12958">
        <v>0</v>
      </c>
      <c r="K12958">
        <v>0</v>
      </c>
      <c r="L12958">
        <v>0</v>
      </c>
      <c r="M12958">
        <v>0</v>
      </c>
      <c r="N12958">
        <v>0</v>
      </c>
      <c r="O12958">
        <v>0</v>
      </c>
      <c r="P12958">
        <v>0</v>
      </c>
      <c r="Q12958">
        <v>0</v>
      </c>
      <c r="R12958">
        <v>0</v>
      </c>
      <c r="S12958">
        <v>0</v>
      </c>
      <c r="T12958">
        <v>1</v>
      </c>
      <c r="U12958">
        <v>0</v>
      </c>
      <c r="V12958">
        <v>0</v>
      </c>
    </row>
    <row r="12959" spans="1:22" x14ac:dyDescent="0.25">
      <c r="A12959" t="s">
        <v>68084</v>
      </c>
      <c r="B12959" t="s">
        <v>1069</v>
      </c>
      <c r="C12959" t="s">
        <v>1070</v>
      </c>
      <c r="D12959" t="s">
        <v>59186</v>
      </c>
      <c r="E12959" t="s">
        <v>68085</v>
      </c>
      <c r="F12959" t="s">
        <v>68086</v>
      </c>
      <c r="H12959">
        <v>1</v>
      </c>
      <c r="I12959">
        <v>1</v>
      </c>
      <c r="J12959">
        <v>0</v>
      </c>
      <c r="K12959">
        <v>0</v>
      </c>
      <c r="L12959">
        <v>0</v>
      </c>
      <c r="M12959">
        <v>0</v>
      </c>
      <c r="N12959">
        <v>0</v>
      </c>
      <c r="O12959">
        <v>0</v>
      </c>
      <c r="P12959">
        <v>1</v>
      </c>
      <c r="Q12959">
        <v>0</v>
      </c>
      <c r="R12959">
        <v>0</v>
      </c>
      <c r="S12959">
        <v>0</v>
      </c>
      <c r="T12959">
        <v>0</v>
      </c>
      <c r="U12959">
        <v>0</v>
      </c>
      <c r="V12959">
        <v>0</v>
      </c>
    </row>
    <row r="12960" spans="1:22" x14ac:dyDescent="0.25">
      <c r="A12960" t="s">
        <v>72431</v>
      </c>
      <c r="B12960" t="s">
        <v>72392</v>
      </c>
      <c r="C12960" t="s">
        <v>72392</v>
      </c>
      <c r="D12960" t="s">
        <v>72432</v>
      </c>
      <c r="E12960" t="s">
        <v>72433</v>
      </c>
      <c r="F12960" t="s">
        <v>72434</v>
      </c>
      <c r="G12960" t="s">
        <v>72435</v>
      </c>
      <c r="H12960">
        <v>1</v>
      </c>
      <c r="I12960">
        <v>1</v>
      </c>
      <c r="J12960">
        <v>0</v>
      </c>
      <c r="K12960">
        <v>0</v>
      </c>
      <c r="L12960">
        <v>0</v>
      </c>
      <c r="M12960">
        <v>0</v>
      </c>
      <c r="N12960">
        <v>0</v>
      </c>
      <c r="O12960">
        <v>0</v>
      </c>
      <c r="P12960">
        <v>0</v>
      </c>
      <c r="Q12960">
        <v>0</v>
      </c>
      <c r="R12960">
        <v>0</v>
      </c>
      <c r="S12960">
        <v>0</v>
      </c>
      <c r="T12960">
        <v>1</v>
      </c>
      <c r="U12960">
        <v>0</v>
      </c>
      <c r="V12960">
        <v>0</v>
      </c>
    </row>
    <row r="12961" spans="1:22" x14ac:dyDescent="0.25">
      <c r="A12961" t="s">
        <v>72238</v>
      </c>
      <c r="B12961" t="s">
        <v>71850</v>
      </c>
      <c r="C12961" t="s">
        <v>71850</v>
      </c>
      <c r="E12961">
        <v>13032</v>
      </c>
      <c r="G12961" t="s">
        <v>72239</v>
      </c>
      <c r="H12961">
        <v>1</v>
      </c>
      <c r="I12961">
        <v>1</v>
      </c>
      <c r="J12961">
        <v>0</v>
      </c>
      <c r="K12961">
        <v>0</v>
      </c>
      <c r="L12961">
        <v>0</v>
      </c>
      <c r="M12961">
        <v>0</v>
      </c>
      <c r="N12961">
        <v>0</v>
      </c>
      <c r="O12961">
        <v>0</v>
      </c>
      <c r="P12961">
        <v>0</v>
      </c>
      <c r="Q12961">
        <v>0</v>
      </c>
      <c r="R12961">
        <v>0</v>
      </c>
      <c r="S12961">
        <v>0</v>
      </c>
      <c r="T12961">
        <v>1</v>
      </c>
      <c r="U12961">
        <v>0</v>
      </c>
      <c r="V12961">
        <v>0</v>
      </c>
    </row>
    <row r="12962" spans="1:22" x14ac:dyDescent="0.25">
      <c r="A12962" t="s">
        <v>39610</v>
      </c>
      <c r="B12962" t="s">
        <v>19506</v>
      </c>
      <c r="C12962" t="s">
        <v>19507</v>
      </c>
      <c r="D12962" t="s">
        <v>39611</v>
      </c>
      <c r="E12962" t="s">
        <v>39612</v>
      </c>
      <c r="F12962" t="s">
        <v>39613</v>
      </c>
      <c r="G12962" t="s">
        <v>39614</v>
      </c>
      <c r="H12962">
        <v>1</v>
      </c>
      <c r="I12962">
        <v>1</v>
      </c>
      <c r="J12962">
        <v>0</v>
      </c>
      <c r="K12962">
        <v>0</v>
      </c>
      <c r="L12962">
        <v>0</v>
      </c>
      <c r="M12962">
        <v>0</v>
      </c>
      <c r="N12962">
        <v>0</v>
      </c>
      <c r="O12962">
        <v>1</v>
      </c>
      <c r="P12962">
        <v>0</v>
      </c>
      <c r="Q12962">
        <v>0</v>
      </c>
      <c r="R12962">
        <v>0</v>
      </c>
      <c r="S12962">
        <v>0</v>
      </c>
      <c r="T12962">
        <v>0</v>
      </c>
      <c r="U12962">
        <v>0</v>
      </c>
      <c r="V12962">
        <v>0</v>
      </c>
    </row>
    <row r="12963" spans="1:22" x14ac:dyDescent="0.25">
      <c r="A12963" t="s">
        <v>40600</v>
      </c>
      <c r="B12963" t="s">
        <v>1356</v>
      </c>
      <c r="C12963" t="s">
        <v>11878</v>
      </c>
      <c r="E12963">
        <v>40467</v>
      </c>
      <c r="G12963" t="s">
        <v>40601</v>
      </c>
      <c r="H12963">
        <v>1</v>
      </c>
      <c r="I12963">
        <v>1</v>
      </c>
      <c r="J12963">
        <v>0</v>
      </c>
      <c r="K12963">
        <v>0</v>
      </c>
      <c r="L12963">
        <v>0</v>
      </c>
      <c r="M12963">
        <v>0</v>
      </c>
      <c r="N12963">
        <v>0</v>
      </c>
      <c r="O12963">
        <v>0</v>
      </c>
      <c r="P12963">
        <v>0</v>
      </c>
      <c r="Q12963">
        <v>0</v>
      </c>
      <c r="R12963">
        <v>0</v>
      </c>
      <c r="S12963">
        <v>0</v>
      </c>
      <c r="T12963">
        <v>0</v>
      </c>
      <c r="U12963">
        <v>1</v>
      </c>
      <c r="V12963">
        <v>0</v>
      </c>
    </row>
    <row r="12964" spans="1:22" x14ac:dyDescent="0.25">
      <c r="A12964" t="s">
        <v>55589</v>
      </c>
      <c r="B12964" t="s">
        <v>55503</v>
      </c>
      <c r="C12964" t="s">
        <v>55504</v>
      </c>
      <c r="E12964" t="s">
        <v>55590</v>
      </c>
      <c r="F12964" t="s">
        <v>55591</v>
      </c>
      <c r="G12964" t="s">
        <v>55592</v>
      </c>
      <c r="H12964">
        <v>1</v>
      </c>
      <c r="I12964">
        <v>1</v>
      </c>
      <c r="J12964">
        <v>0</v>
      </c>
      <c r="K12964">
        <v>0</v>
      </c>
      <c r="L12964">
        <v>0</v>
      </c>
      <c r="M12964">
        <v>0</v>
      </c>
      <c r="N12964">
        <v>0</v>
      </c>
      <c r="O12964">
        <v>0</v>
      </c>
      <c r="P12964">
        <v>0</v>
      </c>
      <c r="Q12964">
        <v>0</v>
      </c>
      <c r="R12964">
        <v>0</v>
      </c>
      <c r="S12964">
        <v>1</v>
      </c>
      <c r="T12964">
        <v>0</v>
      </c>
      <c r="U12964">
        <v>0</v>
      </c>
      <c r="V12964">
        <v>0</v>
      </c>
    </row>
    <row r="12965" spans="1:22" x14ac:dyDescent="0.25">
      <c r="A12965" t="s">
        <v>39189</v>
      </c>
      <c r="B12965" t="s">
        <v>31000</v>
      </c>
      <c r="C12965" t="s">
        <v>31001</v>
      </c>
      <c r="D12965" t="s">
        <v>39190</v>
      </c>
      <c r="F12965" t="s">
        <v>39191</v>
      </c>
      <c r="G12965" t="s">
        <v>39192</v>
      </c>
      <c r="H12965">
        <v>1</v>
      </c>
      <c r="I12965">
        <v>0</v>
      </c>
      <c r="J12965">
        <v>1</v>
      </c>
      <c r="K12965">
        <v>0</v>
      </c>
      <c r="L12965">
        <v>0</v>
      </c>
      <c r="M12965">
        <v>0</v>
      </c>
      <c r="N12965">
        <v>1</v>
      </c>
      <c r="O12965">
        <v>0</v>
      </c>
      <c r="P12965">
        <v>0</v>
      </c>
      <c r="Q12965">
        <v>0</v>
      </c>
      <c r="R12965">
        <v>0</v>
      </c>
      <c r="S12965">
        <v>0</v>
      </c>
      <c r="T12965">
        <v>0</v>
      </c>
      <c r="U12965">
        <v>0</v>
      </c>
      <c r="V12965">
        <v>0</v>
      </c>
    </row>
    <row r="12966" spans="1:22" x14ac:dyDescent="0.25">
      <c r="A12966" t="s">
        <v>68087</v>
      </c>
      <c r="B12966" t="s">
        <v>1069</v>
      </c>
      <c r="C12966" t="s">
        <v>1070</v>
      </c>
      <c r="D12966" t="s">
        <v>59186</v>
      </c>
      <c r="F12966" t="s">
        <v>68088</v>
      </c>
      <c r="H12966">
        <v>1</v>
      </c>
      <c r="I12966">
        <v>0</v>
      </c>
      <c r="J12966">
        <v>1</v>
      </c>
      <c r="K12966">
        <v>0</v>
      </c>
      <c r="L12966">
        <v>1</v>
      </c>
      <c r="M12966">
        <v>0</v>
      </c>
      <c r="N12966">
        <v>0</v>
      </c>
      <c r="O12966">
        <v>0</v>
      </c>
      <c r="P12966">
        <v>0</v>
      </c>
      <c r="Q12966">
        <v>0</v>
      </c>
      <c r="R12966">
        <v>0</v>
      </c>
      <c r="S12966">
        <v>0</v>
      </c>
      <c r="T12966">
        <v>0</v>
      </c>
      <c r="U12966">
        <v>0</v>
      </c>
      <c r="V12966">
        <v>0</v>
      </c>
    </row>
    <row r="12967" spans="1:22" x14ac:dyDescent="0.25">
      <c r="A12967" t="s">
        <v>11110</v>
      </c>
      <c r="B12967" t="s">
        <v>7074</v>
      </c>
      <c r="C12967" t="s">
        <v>7076</v>
      </c>
      <c r="D12967" t="s">
        <v>11111</v>
      </c>
      <c r="E12967" t="s">
        <v>11112</v>
      </c>
      <c r="F12967" t="s">
        <v>11113</v>
      </c>
      <c r="G12967" t="s">
        <v>11113</v>
      </c>
      <c r="H12967">
        <v>1</v>
      </c>
      <c r="I12967">
        <v>1</v>
      </c>
      <c r="J12967">
        <v>0</v>
      </c>
      <c r="K12967">
        <v>0</v>
      </c>
      <c r="L12967">
        <v>0</v>
      </c>
      <c r="M12967">
        <v>0</v>
      </c>
      <c r="N12967">
        <v>0</v>
      </c>
      <c r="O12967">
        <v>0</v>
      </c>
      <c r="P12967">
        <v>0</v>
      </c>
      <c r="Q12967">
        <v>0</v>
      </c>
      <c r="R12967">
        <v>0</v>
      </c>
      <c r="S12967">
        <v>1</v>
      </c>
      <c r="T12967">
        <v>0</v>
      </c>
      <c r="U12967">
        <v>0</v>
      </c>
      <c r="V12967">
        <v>0</v>
      </c>
    </row>
    <row r="12968" spans="1:22" x14ac:dyDescent="0.25">
      <c r="A12968" t="s">
        <v>3647</v>
      </c>
      <c r="B12968" t="s">
        <v>1356</v>
      </c>
      <c r="C12968" t="s">
        <v>11878</v>
      </c>
      <c r="D12968" t="s">
        <v>40609</v>
      </c>
      <c r="E12968">
        <v>12225</v>
      </c>
      <c r="F12968" t="s">
        <v>3648</v>
      </c>
      <c r="G12968" t="s">
        <v>3649</v>
      </c>
      <c r="H12968">
        <v>1</v>
      </c>
      <c r="I12968">
        <v>1</v>
      </c>
      <c r="J12968">
        <v>0</v>
      </c>
      <c r="K12968">
        <v>1</v>
      </c>
      <c r="L12968">
        <v>0</v>
      </c>
      <c r="M12968">
        <v>0</v>
      </c>
      <c r="N12968">
        <v>0</v>
      </c>
      <c r="O12968">
        <v>0</v>
      </c>
      <c r="P12968">
        <v>0</v>
      </c>
      <c r="Q12968">
        <v>0</v>
      </c>
      <c r="R12968">
        <v>0</v>
      </c>
      <c r="S12968">
        <v>0</v>
      </c>
      <c r="T12968">
        <v>0</v>
      </c>
      <c r="U12968">
        <v>0</v>
      </c>
      <c r="V12968">
        <v>0</v>
      </c>
    </row>
    <row r="12969" spans="1:22" x14ac:dyDescent="0.25">
      <c r="A12969" t="s">
        <v>68089</v>
      </c>
      <c r="B12969" t="s">
        <v>1069</v>
      </c>
      <c r="C12969" t="s">
        <v>1070</v>
      </c>
      <c r="D12969" t="s">
        <v>59186</v>
      </c>
      <c r="E12969" t="s">
        <v>68090</v>
      </c>
      <c r="F12969" t="s">
        <v>68091</v>
      </c>
      <c r="H12969">
        <v>1</v>
      </c>
      <c r="I12969">
        <v>1</v>
      </c>
      <c r="J12969">
        <v>0</v>
      </c>
      <c r="K12969">
        <v>0</v>
      </c>
      <c r="L12969">
        <v>0</v>
      </c>
      <c r="M12969">
        <v>0</v>
      </c>
      <c r="N12969">
        <v>0</v>
      </c>
      <c r="O12969">
        <v>0</v>
      </c>
      <c r="P12969">
        <v>0</v>
      </c>
      <c r="Q12969">
        <v>1</v>
      </c>
      <c r="R12969">
        <v>0</v>
      </c>
      <c r="S12969">
        <v>0</v>
      </c>
      <c r="T12969">
        <v>0</v>
      </c>
      <c r="U12969">
        <v>0</v>
      </c>
      <c r="V12969">
        <v>0</v>
      </c>
    </row>
    <row r="12970" spans="1:22" x14ac:dyDescent="0.25">
      <c r="A12970" t="s">
        <v>69413</v>
      </c>
      <c r="B12970" t="s">
        <v>68462</v>
      </c>
      <c r="C12970" t="s">
        <v>68463</v>
      </c>
      <c r="E12970" t="s">
        <v>69414</v>
      </c>
      <c r="F12970" t="s">
        <v>69415</v>
      </c>
      <c r="G12970" t="s">
        <v>69416</v>
      </c>
      <c r="H12970">
        <v>1</v>
      </c>
      <c r="I12970">
        <v>0</v>
      </c>
      <c r="J12970">
        <v>1</v>
      </c>
      <c r="K12970">
        <v>0</v>
      </c>
      <c r="L12970">
        <v>0</v>
      </c>
      <c r="M12970">
        <v>0</v>
      </c>
      <c r="N12970">
        <v>0</v>
      </c>
      <c r="O12970">
        <v>0</v>
      </c>
      <c r="P12970">
        <v>1</v>
      </c>
      <c r="Q12970">
        <v>0</v>
      </c>
      <c r="R12970">
        <v>0</v>
      </c>
      <c r="S12970">
        <v>0</v>
      </c>
      <c r="T12970">
        <v>0</v>
      </c>
      <c r="U12970">
        <v>0</v>
      </c>
      <c r="V12970">
        <v>0</v>
      </c>
    </row>
    <row r="12971" spans="1:22" x14ac:dyDescent="0.25">
      <c r="A12971" t="s">
        <v>72240</v>
      </c>
      <c r="B12971" t="s">
        <v>71850</v>
      </c>
      <c r="C12971" t="s">
        <v>71850</v>
      </c>
      <c r="E12971">
        <v>13565</v>
      </c>
      <c r="G12971" t="s">
        <v>72241</v>
      </c>
      <c r="H12971">
        <v>1</v>
      </c>
      <c r="I12971">
        <v>1</v>
      </c>
      <c r="J12971">
        <v>0</v>
      </c>
      <c r="K12971">
        <v>1</v>
      </c>
      <c r="L12971">
        <v>0</v>
      </c>
      <c r="M12971">
        <v>0</v>
      </c>
      <c r="N12971">
        <v>0</v>
      </c>
      <c r="O12971">
        <v>0</v>
      </c>
      <c r="P12971">
        <v>0</v>
      </c>
      <c r="Q12971">
        <v>0</v>
      </c>
      <c r="R12971">
        <v>0</v>
      </c>
      <c r="S12971">
        <v>0</v>
      </c>
      <c r="T12971">
        <v>0</v>
      </c>
      <c r="U12971">
        <v>0</v>
      </c>
      <c r="V12971">
        <v>0</v>
      </c>
    </row>
    <row r="12972" spans="1:22" x14ac:dyDescent="0.25">
      <c r="A12972" t="s">
        <v>40606</v>
      </c>
      <c r="B12972" t="s">
        <v>1356</v>
      </c>
      <c r="C12972" t="s">
        <v>11878</v>
      </c>
      <c r="E12972">
        <v>42489</v>
      </c>
      <c r="F12972" t="s">
        <v>40607</v>
      </c>
      <c r="G12972" t="s">
        <v>40608</v>
      </c>
      <c r="H12972">
        <v>1</v>
      </c>
      <c r="I12972">
        <v>1</v>
      </c>
      <c r="J12972">
        <v>0</v>
      </c>
      <c r="K12972">
        <v>0</v>
      </c>
      <c r="L12972">
        <v>0</v>
      </c>
      <c r="M12972">
        <v>0</v>
      </c>
      <c r="N12972">
        <v>0</v>
      </c>
      <c r="O12972">
        <v>0</v>
      </c>
      <c r="P12972">
        <v>0</v>
      </c>
      <c r="Q12972">
        <v>0</v>
      </c>
      <c r="R12972">
        <v>0</v>
      </c>
      <c r="S12972">
        <v>0</v>
      </c>
      <c r="T12972">
        <v>0</v>
      </c>
      <c r="U12972">
        <v>0</v>
      </c>
      <c r="V12972">
        <v>1</v>
      </c>
    </row>
    <row r="12973" spans="1:22" x14ac:dyDescent="0.25">
      <c r="A12973" t="s">
        <v>40610</v>
      </c>
      <c r="B12973" t="s">
        <v>1356</v>
      </c>
      <c r="C12973" t="s">
        <v>11878</v>
      </c>
      <c r="D12973" t="s">
        <v>40611</v>
      </c>
      <c r="E12973">
        <v>13367</v>
      </c>
      <c r="F12973" t="s">
        <v>40612</v>
      </c>
      <c r="G12973" t="s">
        <v>40613</v>
      </c>
      <c r="H12973">
        <v>1</v>
      </c>
      <c r="I12973">
        <v>0</v>
      </c>
      <c r="J12973">
        <v>1</v>
      </c>
      <c r="K12973">
        <v>1</v>
      </c>
      <c r="L12973">
        <v>0</v>
      </c>
      <c r="M12973">
        <v>0</v>
      </c>
      <c r="N12973">
        <v>0</v>
      </c>
      <c r="O12973">
        <v>0</v>
      </c>
      <c r="P12973">
        <v>0</v>
      </c>
      <c r="Q12973">
        <v>0</v>
      </c>
      <c r="R12973">
        <v>0</v>
      </c>
      <c r="S12973">
        <v>0</v>
      </c>
      <c r="T12973">
        <v>0</v>
      </c>
      <c r="U12973">
        <v>0</v>
      </c>
      <c r="V12973">
        <v>0</v>
      </c>
    </row>
    <row r="12974" spans="1:22" x14ac:dyDescent="0.25">
      <c r="A12974" t="s">
        <v>68092</v>
      </c>
      <c r="B12974" t="s">
        <v>1069</v>
      </c>
      <c r="C12974" t="s">
        <v>1070</v>
      </c>
      <c r="D12974" t="s">
        <v>59186</v>
      </c>
      <c r="E12974" t="s">
        <v>68093</v>
      </c>
      <c r="F12974" t="s">
        <v>68094</v>
      </c>
      <c r="H12974">
        <v>1</v>
      </c>
      <c r="I12974">
        <v>1</v>
      </c>
      <c r="J12974">
        <v>0</v>
      </c>
      <c r="K12974">
        <v>0</v>
      </c>
      <c r="L12974">
        <v>0</v>
      </c>
      <c r="M12974">
        <v>0</v>
      </c>
      <c r="N12974">
        <v>0</v>
      </c>
      <c r="O12974">
        <v>0</v>
      </c>
      <c r="P12974">
        <v>0</v>
      </c>
      <c r="Q12974">
        <v>0</v>
      </c>
      <c r="R12974">
        <v>0</v>
      </c>
      <c r="S12974">
        <v>0</v>
      </c>
      <c r="T12974">
        <v>1</v>
      </c>
      <c r="U12974">
        <v>0</v>
      </c>
      <c r="V12974">
        <v>0</v>
      </c>
    </row>
    <row r="12975" spans="1:22" x14ac:dyDescent="0.25">
      <c r="A12975" t="s">
        <v>69417</v>
      </c>
      <c r="B12975" t="s">
        <v>68462</v>
      </c>
      <c r="C12975" t="s">
        <v>68463</v>
      </c>
      <c r="E12975" t="s">
        <v>69418</v>
      </c>
      <c r="F12975" t="s">
        <v>69419</v>
      </c>
      <c r="G12975" t="s">
        <v>69420</v>
      </c>
      <c r="H12975">
        <v>1</v>
      </c>
      <c r="I12975">
        <v>0</v>
      </c>
      <c r="J12975">
        <v>1</v>
      </c>
      <c r="K12975">
        <v>0</v>
      </c>
      <c r="L12975">
        <v>0</v>
      </c>
      <c r="M12975">
        <v>0</v>
      </c>
      <c r="N12975">
        <v>0</v>
      </c>
      <c r="O12975">
        <v>1</v>
      </c>
      <c r="P12975">
        <v>0</v>
      </c>
      <c r="Q12975">
        <v>0</v>
      </c>
      <c r="R12975">
        <v>0</v>
      </c>
      <c r="S12975">
        <v>0</v>
      </c>
      <c r="T12975">
        <v>0</v>
      </c>
      <c r="U12975">
        <v>0</v>
      </c>
      <c r="V12975">
        <v>0</v>
      </c>
    </row>
    <row r="12976" spans="1:22" x14ac:dyDescent="0.25">
      <c r="A12976" t="s">
        <v>56281</v>
      </c>
      <c r="B12976" t="s">
        <v>56076</v>
      </c>
      <c r="C12976" t="s">
        <v>56046</v>
      </c>
      <c r="F12976" t="s">
        <v>55392</v>
      </c>
      <c r="G12976" t="s">
        <v>55393</v>
      </c>
      <c r="H12976">
        <v>1</v>
      </c>
      <c r="I12976">
        <v>0</v>
      </c>
      <c r="J12976">
        <v>1</v>
      </c>
      <c r="K12976">
        <v>0</v>
      </c>
      <c r="L12976">
        <v>0</v>
      </c>
      <c r="M12976">
        <v>0</v>
      </c>
      <c r="N12976">
        <v>0</v>
      </c>
      <c r="O12976">
        <v>0</v>
      </c>
      <c r="P12976">
        <v>0</v>
      </c>
      <c r="Q12976">
        <v>0</v>
      </c>
      <c r="R12976">
        <v>0</v>
      </c>
      <c r="S12976">
        <v>1</v>
      </c>
      <c r="T12976">
        <v>0</v>
      </c>
      <c r="U12976">
        <v>0</v>
      </c>
      <c r="V12976">
        <v>0</v>
      </c>
    </row>
    <row r="12977" spans="1:22" x14ac:dyDescent="0.25">
      <c r="A12977" t="s">
        <v>41883</v>
      </c>
      <c r="B12977" t="s">
        <v>3768</v>
      </c>
      <c r="C12977" t="s">
        <v>1402</v>
      </c>
      <c r="F12977" t="s">
        <v>41884</v>
      </c>
      <c r="G12977" t="s">
        <v>3770</v>
      </c>
      <c r="H12977">
        <v>1</v>
      </c>
      <c r="J12977">
        <v>1</v>
      </c>
      <c r="K12977">
        <v>0</v>
      </c>
      <c r="L12977">
        <v>0</v>
      </c>
      <c r="M12977">
        <v>1</v>
      </c>
      <c r="N12977">
        <v>0</v>
      </c>
      <c r="O12977">
        <v>0</v>
      </c>
      <c r="P12977">
        <v>0</v>
      </c>
      <c r="Q12977">
        <v>0</v>
      </c>
      <c r="R12977">
        <v>0</v>
      </c>
      <c r="S12977">
        <v>0</v>
      </c>
      <c r="T12977">
        <v>0</v>
      </c>
      <c r="U12977">
        <v>0</v>
      </c>
      <c r="V12977">
        <v>0</v>
      </c>
    </row>
    <row r="12978" spans="1:22" x14ac:dyDescent="0.25">
      <c r="A12978" t="s">
        <v>55448</v>
      </c>
      <c r="B12978" t="s">
        <v>55349</v>
      </c>
      <c r="C12978" t="s">
        <v>55349</v>
      </c>
      <c r="F12978" t="s">
        <v>55449</v>
      </c>
      <c r="G12978" t="s">
        <v>55450</v>
      </c>
      <c r="H12978">
        <v>1</v>
      </c>
      <c r="I12978">
        <v>0</v>
      </c>
      <c r="J12978">
        <v>1</v>
      </c>
      <c r="K12978">
        <v>0</v>
      </c>
      <c r="L12978">
        <v>0</v>
      </c>
      <c r="M12978">
        <v>1</v>
      </c>
      <c r="N12978">
        <v>0</v>
      </c>
      <c r="O12978">
        <v>0</v>
      </c>
      <c r="P12978">
        <v>0</v>
      </c>
      <c r="Q12978">
        <v>0</v>
      </c>
      <c r="R12978">
        <v>0</v>
      </c>
      <c r="S12978">
        <v>0</v>
      </c>
      <c r="T12978">
        <v>0</v>
      </c>
      <c r="U12978">
        <v>0</v>
      </c>
      <c r="V12978">
        <v>0</v>
      </c>
    </row>
    <row r="12979" spans="1:22" x14ac:dyDescent="0.25">
      <c r="A12979" t="s">
        <v>6886</v>
      </c>
      <c r="B12979" t="s">
        <v>6887</v>
      </c>
      <c r="C12979" t="s">
        <v>6045</v>
      </c>
      <c r="F12979" t="s">
        <v>6888</v>
      </c>
      <c r="G12979" t="s">
        <v>6889</v>
      </c>
      <c r="H12979">
        <v>1</v>
      </c>
      <c r="I12979">
        <v>0</v>
      </c>
      <c r="J12979">
        <v>1</v>
      </c>
      <c r="K12979">
        <v>0</v>
      </c>
      <c r="L12979">
        <v>0</v>
      </c>
      <c r="M12979">
        <v>0</v>
      </c>
      <c r="N12979">
        <v>0</v>
      </c>
      <c r="O12979">
        <v>0</v>
      </c>
      <c r="P12979">
        <v>0</v>
      </c>
      <c r="Q12979">
        <v>1</v>
      </c>
      <c r="R12979">
        <v>0</v>
      </c>
      <c r="S12979">
        <v>0</v>
      </c>
      <c r="T12979">
        <v>0</v>
      </c>
      <c r="U12979">
        <v>0</v>
      </c>
      <c r="V12979">
        <v>0</v>
      </c>
    </row>
    <row r="12980" spans="1:22" x14ac:dyDescent="0.25">
      <c r="A12980" t="s">
        <v>40614</v>
      </c>
      <c r="B12980" t="s">
        <v>1356</v>
      </c>
      <c r="C12980" t="s">
        <v>11878</v>
      </c>
      <c r="E12980">
        <v>40619</v>
      </c>
      <c r="F12980" t="s">
        <v>40615</v>
      </c>
      <c r="G12980" t="s">
        <v>40616</v>
      </c>
      <c r="H12980">
        <v>1</v>
      </c>
      <c r="I12980">
        <v>0</v>
      </c>
      <c r="J12980">
        <v>1</v>
      </c>
      <c r="K12980">
        <v>0</v>
      </c>
      <c r="L12980">
        <v>0</v>
      </c>
      <c r="M12980">
        <v>0</v>
      </c>
      <c r="N12980">
        <v>0</v>
      </c>
      <c r="O12980">
        <v>0</v>
      </c>
      <c r="P12980">
        <v>0</v>
      </c>
      <c r="Q12980">
        <v>0</v>
      </c>
      <c r="R12980">
        <v>0</v>
      </c>
      <c r="S12980">
        <v>0</v>
      </c>
      <c r="T12980">
        <v>0</v>
      </c>
      <c r="U12980">
        <v>1</v>
      </c>
      <c r="V12980">
        <v>0</v>
      </c>
    </row>
    <row r="12981" spans="1:22" x14ac:dyDescent="0.25">
      <c r="A12981" t="s">
        <v>41671</v>
      </c>
      <c r="B12981" t="s">
        <v>4865</v>
      </c>
      <c r="C12981" t="s">
        <v>4866</v>
      </c>
      <c r="D12981" t="s">
        <v>41672</v>
      </c>
      <c r="G12981">
        <v>24094242</v>
      </c>
      <c r="H12981">
        <v>1</v>
      </c>
      <c r="I12981">
        <v>0</v>
      </c>
      <c r="J12981">
        <v>1</v>
      </c>
      <c r="K12981">
        <v>0</v>
      </c>
      <c r="L12981">
        <v>0</v>
      </c>
      <c r="M12981">
        <v>0</v>
      </c>
      <c r="N12981">
        <v>0</v>
      </c>
      <c r="O12981">
        <v>1</v>
      </c>
      <c r="P12981">
        <v>0</v>
      </c>
      <c r="Q12981">
        <v>0</v>
      </c>
      <c r="R12981">
        <v>0</v>
      </c>
      <c r="S12981">
        <v>0</v>
      </c>
      <c r="T12981">
        <v>0</v>
      </c>
      <c r="U12981">
        <v>0</v>
      </c>
      <c r="V12981">
        <v>0</v>
      </c>
    </row>
    <row r="12982" spans="1:22" x14ac:dyDescent="0.25">
      <c r="A12982" t="s">
        <v>18466</v>
      </c>
      <c r="B12982" t="s">
        <v>1356</v>
      </c>
      <c r="C12982" t="s">
        <v>11878</v>
      </c>
      <c r="D12982" t="s">
        <v>18467</v>
      </c>
      <c r="E12982">
        <v>12612</v>
      </c>
      <c r="F12982" t="s">
        <v>18468</v>
      </c>
      <c r="G12982" t="s">
        <v>18469</v>
      </c>
      <c r="H12982">
        <v>1</v>
      </c>
      <c r="I12982">
        <v>0</v>
      </c>
      <c r="J12982">
        <v>1</v>
      </c>
      <c r="K12982">
        <v>0</v>
      </c>
      <c r="L12982">
        <v>0</v>
      </c>
      <c r="M12982">
        <v>0</v>
      </c>
      <c r="N12982">
        <v>0</v>
      </c>
      <c r="O12982">
        <v>0</v>
      </c>
      <c r="P12982">
        <v>0</v>
      </c>
      <c r="Q12982">
        <v>0</v>
      </c>
      <c r="R12982">
        <v>0</v>
      </c>
      <c r="S12982">
        <v>0</v>
      </c>
      <c r="T12982">
        <v>0</v>
      </c>
      <c r="U12982">
        <v>1</v>
      </c>
      <c r="V12982">
        <v>0</v>
      </c>
    </row>
    <row r="12983" spans="1:22" x14ac:dyDescent="0.25">
      <c r="A12983" t="s">
        <v>71229</v>
      </c>
      <c r="B12983" t="s">
        <v>71230</v>
      </c>
      <c r="C12983" t="s">
        <v>71231</v>
      </c>
      <c r="D12983" t="s">
        <v>71232</v>
      </c>
      <c r="E12983" t="s">
        <v>71233</v>
      </c>
      <c r="F12983" t="s">
        <v>71234</v>
      </c>
      <c r="G12983" t="s">
        <v>71235</v>
      </c>
      <c r="H12983">
        <v>1</v>
      </c>
      <c r="I12983">
        <v>0</v>
      </c>
      <c r="J12983">
        <v>1</v>
      </c>
      <c r="K12983">
        <v>0</v>
      </c>
      <c r="L12983">
        <v>0</v>
      </c>
      <c r="M12983">
        <v>0</v>
      </c>
      <c r="N12983">
        <v>0</v>
      </c>
      <c r="O12983">
        <v>0</v>
      </c>
      <c r="P12983">
        <v>1</v>
      </c>
      <c r="Q12983">
        <v>0</v>
      </c>
      <c r="R12983">
        <v>0</v>
      </c>
      <c r="S12983">
        <v>0</v>
      </c>
      <c r="T12983">
        <v>0</v>
      </c>
      <c r="U12983">
        <v>0</v>
      </c>
      <c r="V12983">
        <v>0</v>
      </c>
    </row>
    <row r="12984" spans="1:22" x14ac:dyDescent="0.25">
      <c r="A12984" t="s">
        <v>40623</v>
      </c>
      <c r="B12984" t="s">
        <v>1356</v>
      </c>
      <c r="C12984" t="s">
        <v>11878</v>
      </c>
      <c r="E12984">
        <v>35725</v>
      </c>
      <c r="F12984" t="s">
        <v>40624</v>
      </c>
      <c r="G12984" t="s">
        <v>40625</v>
      </c>
      <c r="H12984">
        <v>1</v>
      </c>
      <c r="I12984">
        <v>0</v>
      </c>
      <c r="J12984">
        <v>1</v>
      </c>
      <c r="K12984">
        <v>0</v>
      </c>
      <c r="L12984">
        <v>0</v>
      </c>
      <c r="M12984">
        <v>0</v>
      </c>
      <c r="N12984">
        <v>0</v>
      </c>
      <c r="O12984">
        <v>0</v>
      </c>
      <c r="P12984">
        <v>0</v>
      </c>
      <c r="Q12984">
        <v>0</v>
      </c>
      <c r="R12984">
        <v>0</v>
      </c>
      <c r="S12984">
        <v>0</v>
      </c>
      <c r="T12984">
        <v>0</v>
      </c>
      <c r="U12984">
        <v>1</v>
      </c>
      <c r="V12984">
        <v>0</v>
      </c>
    </row>
    <row r="12985" spans="1:22" x14ac:dyDescent="0.25">
      <c r="A12985" t="s">
        <v>69421</v>
      </c>
      <c r="B12985" t="s">
        <v>68623</v>
      </c>
      <c r="C12985" t="s">
        <v>68623</v>
      </c>
      <c r="E12985" t="s">
        <v>69422</v>
      </c>
      <c r="G12985" t="s">
        <v>69423</v>
      </c>
      <c r="H12985">
        <v>1</v>
      </c>
      <c r="I12985">
        <v>0</v>
      </c>
      <c r="J12985">
        <v>1</v>
      </c>
      <c r="K12985">
        <v>0</v>
      </c>
      <c r="L12985">
        <v>0</v>
      </c>
      <c r="M12985">
        <v>1</v>
      </c>
      <c r="N12985">
        <v>0</v>
      </c>
      <c r="O12985">
        <v>0</v>
      </c>
      <c r="P12985">
        <v>0</v>
      </c>
      <c r="Q12985">
        <v>0</v>
      </c>
      <c r="R12985">
        <v>0</v>
      </c>
      <c r="S12985">
        <v>0</v>
      </c>
      <c r="T12985">
        <v>0</v>
      </c>
      <c r="U12985">
        <v>0</v>
      </c>
      <c r="V12985">
        <v>0</v>
      </c>
    </row>
    <row r="12986" spans="1:22" x14ac:dyDescent="0.25">
      <c r="A12986" t="s">
        <v>18179</v>
      </c>
      <c r="B12986" t="s">
        <v>1356</v>
      </c>
      <c r="C12986" t="s">
        <v>11878</v>
      </c>
      <c r="E12986">
        <v>41025</v>
      </c>
      <c r="F12986" t="s">
        <v>18180</v>
      </c>
      <c r="G12986" t="s">
        <v>18181</v>
      </c>
      <c r="H12986">
        <v>1</v>
      </c>
      <c r="I12986">
        <v>1</v>
      </c>
      <c r="J12986">
        <v>0</v>
      </c>
      <c r="K12986">
        <v>0</v>
      </c>
      <c r="L12986">
        <v>1</v>
      </c>
      <c r="M12986">
        <v>0</v>
      </c>
      <c r="N12986">
        <v>0</v>
      </c>
      <c r="O12986">
        <v>0</v>
      </c>
      <c r="P12986">
        <v>0</v>
      </c>
      <c r="Q12986">
        <v>0</v>
      </c>
      <c r="R12986">
        <v>0</v>
      </c>
      <c r="S12986">
        <v>0</v>
      </c>
      <c r="T12986">
        <v>0</v>
      </c>
      <c r="U12986">
        <v>0</v>
      </c>
      <c r="V12986">
        <v>0</v>
      </c>
    </row>
    <row r="12987" spans="1:22" x14ac:dyDescent="0.25">
      <c r="A12987" t="s">
        <v>18880</v>
      </c>
      <c r="B12987" t="s">
        <v>1356</v>
      </c>
      <c r="C12987" t="s">
        <v>11878</v>
      </c>
      <c r="E12987">
        <v>41114</v>
      </c>
      <c r="F12987" t="s">
        <v>18881</v>
      </c>
      <c r="G12987" t="s">
        <v>18882</v>
      </c>
      <c r="H12987">
        <v>1</v>
      </c>
      <c r="I12987">
        <v>1</v>
      </c>
      <c r="J12987">
        <v>0</v>
      </c>
      <c r="K12987">
        <v>0</v>
      </c>
      <c r="L12987">
        <v>0</v>
      </c>
      <c r="M12987">
        <v>0</v>
      </c>
      <c r="N12987">
        <v>1</v>
      </c>
      <c r="O12987">
        <v>0</v>
      </c>
      <c r="P12987">
        <v>0</v>
      </c>
      <c r="Q12987">
        <v>0</v>
      </c>
      <c r="R12987">
        <v>0</v>
      </c>
      <c r="S12987">
        <v>0</v>
      </c>
      <c r="T12987">
        <v>0</v>
      </c>
      <c r="U12987">
        <v>0</v>
      </c>
      <c r="V12987">
        <v>0</v>
      </c>
    </row>
    <row r="12988" spans="1:22" x14ac:dyDescent="0.25">
      <c r="A12988" t="s">
        <v>40617</v>
      </c>
      <c r="B12988" t="s">
        <v>1356</v>
      </c>
      <c r="C12988" t="s">
        <v>11878</v>
      </c>
      <c r="D12988" t="s">
        <v>40618</v>
      </c>
      <c r="E12988">
        <v>11639</v>
      </c>
      <c r="F12988" t="s">
        <v>40619</v>
      </c>
      <c r="G12988" t="s">
        <v>40620</v>
      </c>
      <c r="H12988">
        <v>1</v>
      </c>
      <c r="I12988">
        <v>1</v>
      </c>
      <c r="J12988">
        <v>0</v>
      </c>
      <c r="K12988">
        <v>0</v>
      </c>
      <c r="L12988">
        <v>0</v>
      </c>
      <c r="M12988">
        <v>1</v>
      </c>
      <c r="N12988">
        <v>0</v>
      </c>
      <c r="O12988">
        <v>0</v>
      </c>
      <c r="P12988">
        <v>0</v>
      </c>
      <c r="Q12988">
        <v>0</v>
      </c>
      <c r="R12988">
        <v>0</v>
      </c>
      <c r="S12988">
        <v>0</v>
      </c>
      <c r="T12988">
        <v>0</v>
      </c>
      <c r="U12988">
        <v>0</v>
      </c>
      <c r="V12988">
        <v>0</v>
      </c>
    </row>
    <row r="12989" spans="1:22" x14ac:dyDescent="0.25">
      <c r="A12989" t="s">
        <v>72243</v>
      </c>
      <c r="B12989" t="s">
        <v>71850</v>
      </c>
      <c r="C12989" t="s">
        <v>71850</v>
      </c>
      <c r="E12989">
        <v>13685</v>
      </c>
      <c r="G12989" t="s">
        <v>72244</v>
      </c>
      <c r="H12989">
        <v>1</v>
      </c>
      <c r="I12989">
        <v>1</v>
      </c>
      <c r="J12989">
        <v>0</v>
      </c>
      <c r="K12989">
        <v>0</v>
      </c>
      <c r="L12989">
        <v>0</v>
      </c>
      <c r="M12989">
        <v>1</v>
      </c>
      <c r="N12989">
        <v>0</v>
      </c>
      <c r="O12989">
        <v>0</v>
      </c>
      <c r="P12989">
        <v>0</v>
      </c>
      <c r="Q12989">
        <v>0</v>
      </c>
      <c r="R12989">
        <v>0</v>
      </c>
      <c r="S12989">
        <v>0</v>
      </c>
      <c r="T12989">
        <v>0</v>
      </c>
      <c r="U12989">
        <v>0</v>
      </c>
      <c r="V12989">
        <v>0</v>
      </c>
    </row>
    <row r="12990" spans="1:22" x14ac:dyDescent="0.25">
      <c r="A12990" t="s">
        <v>73147</v>
      </c>
      <c r="B12990" t="s">
        <v>72998</v>
      </c>
      <c r="C12990" t="s">
        <v>72999</v>
      </c>
      <c r="D12990" t="s">
        <v>73148</v>
      </c>
      <c r="E12990" t="s">
        <v>73149</v>
      </c>
      <c r="F12990" t="s">
        <v>73150</v>
      </c>
      <c r="G12990" t="s">
        <v>73151</v>
      </c>
      <c r="H12990">
        <v>1</v>
      </c>
      <c r="I12990">
        <v>0</v>
      </c>
      <c r="J12990">
        <v>1</v>
      </c>
      <c r="K12990">
        <v>0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1</v>
      </c>
      <c r="S12990">
        <v>0</v>
      </c>
      <c r="T12990">
        <v>0</v>
      </c>
      <c r="U12990">
        <v>0</v>
      </c>
      <c r="V12990">
        <v>0</v>
      </c>
    </row>
    <row r="12991" spans="1:22" x14ac:dyDescent="0.25">
      <c r="A12991" t="s">
        <v>69424</v>
      </c>
      <c r="B12991" t="s">
        <v>68462</v>
      </c>
      <c r="C12991" t="s">
        <v>68463</v>
      </c>
      <c r="E12991" t="s">
        <v>69425</v>
      </c>
      <c r="G12991" t="s">
        <v>69426</v>
      </c>
      <c r="H12991">
        <v>1</v>
      </c>
      <c r="I12991">
        <v>0</v>
      </c>
      <c r="J12991">
        <v>1</v>
      </c>
      <c r="K12991">
        <v>1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  <c r="S12991">
        <v>0</v>
      </c>
      <c r="T12991">
        <v>0</v>
      </c>
      <c r="U12991">
        <v>0</v>
      </c>
      <c r="V12991">
        <v>0</v>
      </c>
    </row>
    <row r="12992" spans="1:22" x14ac:dyDescent="0.25">
      <c r="A12992" t="s">
        <v>635</v>
      </c>
      <c r="B12992" t="s">
        <v>47642</v>
      </c>
      <c r="C12992" t="s">
        <v>71250</v>
      </c>
      <c r="D12992" t="s">
        <v>71811</v>
      </c>
      <c r="E12992" t="s">
        <v>71812</v>
      </c>
      <c r="F12992" t="s">
        <v>48779</v>
      </c>
      <c r="G12992" t="s">
        <v>636</v>
      </c>
      <c r="H12992">
        <v>1</v>
      </c>
      <c r="I12992">
        <v>1</v>
      </c>
      <c r="J12992">
        <v>0</v>
      </c>
      <c r="K12992">
        <v>0</v>
      </c>
      <c r="L12992">
        <v>0</v>
      </c>
      <c r="M12992">
        <v>1</v>
      </c>
      <c r="N12992">
        <v>0</v>
      </c>
      <c r="O12992">
        <v>0</v>
      </c>
      <c r="P12992">
        <v>0</v>
      </c>
      <c r="Q12992">
        <v>0</v>
      </c>
      <c r="R12992">
        <v>0</v>
      </c>
      <c r="S12992">
        <v>0</v>
      </c>
      <c r="T12992">
        <v>0</v>
      </c>
      <c r="U12992">
        <v>0</v>
      </c>
      <c r="V12992">
        <v>0</v>
      </c>
    </row>
    <row r="12993" spans="1:22" x14ac:dyDescent="0.25">
      <c r="A12993" t="s">
        <v>69427</v>
      </c>
      <c r="B12993" t="s">
        <v>68623</v>
      </c>
      <c r="C12993" t="s">
        <v>68623</v>
      </c>
      <c r="E12993" t="s">
        <v>69428</v>
      </c>
      <c r="G12993" t="s">
        <v>69429</v>
      </c>
      <c r="H12993">
        <v>1</v>
      </c>
      <c r="I12993">
        <v>0</v>
      </c>
      <c r="J12993">
        <v>1</v>
      </c>
      <c r="K12993">
        <v>0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  <c r="S12993">
        <v>0</v>
      </c>
      <c r="T12993">
        <v>1</v>
      </c>
      <c r="U12993">
        <v>0</v>
      </c>
      <c r="V12993">
        <v>0</v>
      </c>
    </row>
    <row r="12994" spans="1:22" x14ac:dyDescent="0.25">
      <c r="A12994" t="s">
        <v>69430</v>
      </c>
      <c r="B12994" t="s">
        <v>68623</v>
      </c>
      <c r="C12994" t="s">
        <v>68623</v>
      </c>
      <c r="E12994" t="s">
        <v>69431</v>
      </c>
      <c r="G12994" t="s">
        <v>69432</v>
      </c>
      <c r="H12994">
        <v>1</v>
      </c>
      <c r="I12994">
        <v>0</v>
      </c>
      <c r="J12994">
        <v>1</v>
      </c>
      <c r="K12994">
        <v>0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  <c r="S12994">
        <v>0</v>
      </c>
      <c r="T12994">
        <v>0</v>
      </c>
      <c r="U12994">
        <v>1</v>
      </c>
      <c r="V12994">
        <v>0</v>
      </c>
    </row>
    <row r="12995" spans="1:22" x14ac:dyDescent="0.25">
      <c r="A12995" t="s">
        <v>69433</v>
      </c>
      <c r="B12995" t="s">
        <v>68623</v>
      </c>
      <c r="C12995" t="s">
        <v>68463</v>
      </c>
      <c r="E12995" t="s">
        <v>69434</v>
      </c>
      <c r="G12995" t="s">
        <v>69435</v>
      </c>
      <c r="H12995">
        <v>1</v>
      </c>
      <c r="I12995">
        <v>0</v>
      </c>
      <c r="J12995">
        <v>1</v>
      </c>
      <c r="K12995">
        <v>0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  <c r="S12995">
        <v>0</v>
      </c>
      <c r="T12995">
        <v>0</v>
      </c>
      <c r="U12995">
        <v>0</v>
      </c>
      <c r="V12995">
        <v>1</v>
      </c>
    </row>
    <row r="12996" spans="1:22" x14ac:dyDescent="0.25">
      <c r="A12996" t="s">
        <v>19322</v>
      </c>
      <c r="B12996" t="s">
        <v>1356</v>
      </c>
      <c r="C12996" t="s">
        <v>11878</v>
      </c>
      <c r="D12996" t="s">
        <v>19323</v>
      </c>
      <c r="E12996">
        <v>337</v>
      </c>
      <c r="F12996" t="s">
        <v>19324</v>
      </c>
      <c r="G12996" t="s">
        <v>19325</v>
      </c>
      <c r="H12996">
        <v>1</v>
      </c>
      <c r="I12996">
        <v>0</v>
      </c>
      <c r="J12996">
        <v>1</v>
      </c>
      <c r="K12996">
        <v>0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1</v>
      </c>
      <c r="R12996">
        <v>0</v>
      </c>
      <c r="S12996">
        <v>0</v>
      </c>
      <c r="T12996">
        <v>0</v>
      </c>
      <c r="U12996">
        <v>0</v>
      </c>
      <c r="V12996">
        <v>0</v>
      </c>
    </row>
    <row r="12997" spans="1:22" x14ac:dyDescent="0.25">
      <c r="A12997" t="s">
        <v>57324</v>
      </c>
      <c r="B12997" t="s">
        <v>56426</v>
      </c>
      <c r="C12997" t="s">
        <v>56382</v>
      </c>
      <c r="E12997">
        <v>2189</v>
      </c>
      <c r="F12997" t="s">
        <v>57325</v>
      </c>
      <c r="H12997">
        <v>1</v>
      </c>
      <c r="I12997">
        <v>0</v>
      </c>
      <c r="J12997">
        <v>1</v>
      </c>
      <c r="K12997">
        <v>0</v>
      </c>
      <c r="L12997">
        <v>0</v>
      </c>
      <c r="M12997">
        <v>0</v>
      </c>
      <c r="N12997">
        <v>0</v>
      </c>
      <c r="O12997">
        <v>0</v>
      </c>
      <c r="P12997">
        <v>0</v>
      </c>
      <c r="Q12997">
        <v>0</v>
      </c>
      <c r="R12997">
        <v>0</v>
      </c>
      <c r="S12997">
        <v>0</v>
      </c>
      <c r="T12997">
        <v>1</v>
      </c>
      <c r="U12997">
        <v>0</v>
      </c>
      <c r="V12997">
        <v>0</v>
      </c>
    </row>
    <row r="12998" spans="1:22" x14ac:dyDescent="0.25">
      <c r="A12998" t="s">
        <v>626</v>
      </c>
      <c r="B12998" t="s">
        <v>71813</v>
      </c>
      <c r="C12998" t="s">
        <v>71250</v>
      </c>
      <c r="D12998" t="s">
        <v>71814</v>
      </c>
      <c r="E12998" t="s">
        <v>71815</v>
      </c>
      <c r="F12998" t="s">
        <v>627</v>
      </c>
      <c r="H12998">
        <v>1</v>
      </c>
      <c r="I12998">
        <v>1</v>
      </c>
      <c r="J12998">
        <v>0</v>
      </c>
      <c r="K12998">
        <v>1</v>
      </c>
      <c r="L12998">
        <v>0</v>
      </c>
      <c r="M12998">
        <v>0</v>
      </c>
      <c r="N12998">
        <v>0</v>
      </c>
      <c r="O12998">
        <v>0</v>
      </c>
      <c r="P12998">
        <v>0</v>
      </c>
      <c r="Q12998">
        <v>0</v>
      </c>
      <c r="R12998">
        <v>0</v>
      </c>
      <c r="S12998">
        <v>0</v>
      </c>
      <c r="T12998">
        <v>0</v>
      </c>
      <c r="U12998">
        <v>0</v>
      </c>
      <c r="V12998">
        <v>0</v>
      </c>
    </row>
    <row r="12999" spans="1:22" x14ac:dyDescent="0.25">
      <c r="A12999" t="s">
        <v>18895</v>
      </c>
      <c r="B12999" t="s">
        <v>1356</v>
      </c>
      <c r="C12999" t="s">
        <v>11878</v>
      </c>
      <c r="D12999" t="s">
        <v>18896</v>
      </c>
      <c r="E12999">
        <v>40152</v>
      </c>
      <c r="F12999" t="s">
        <v>18897</v>
      </c>
      <c r="G12999" t="s">
        <v>18898</v>
      </c>
      <c r="H12999">
        <v>1</v>
      </c>
      <c r="I12999">
        <v>0</v>
      </c>
      <c r="J12999">
        <v>1</v>
      </c>
      <c r="K12999">
        <v>0</v>
      </c>
      <c r="L12999">
        <v>0</v>
      </c>
      <c r="M12999">
        <v>0</v>
      </c>
      <c r="N12999">
        <v>0</v>
      </c>
      <c r="O12999">
        <v>0</v>
      </c>
      <c r="P12999">
        <v>0</v>
      </c>
      <c r="Q12999">
        <v>0</v>
      </c>
      <c r="R12999">
        <v>0</v>
      </c>
      <c r="S12999">
        <v>0</v>
      </c>
      <c r="T12999">
        <v>0</v>
      </c>
      <c r="U12999">
        <v>1</v>
      </c>
      <c r="V12999">
        <v>0</v>
      </c>
    </row>
    <row r="13000" spans="1:22" x14ac:dyDescent="0.25">
      <c r="A13000" t="s">
        <v>70871</v>
      </c>
      <c r="B13000" t="s">
        <v>772</v>
      </c>
      <c r="C13000" t="s">
        <v>69660</v>
      </c>
      <c r="E13000" t="s">
        <v>70872</v>
      </c>
      <c r="G13000" t="s">
        <v>70873</v>
      </c>
      <c r="H13000">
        <v>1</v>
      </c>
      <c r="I13000">
        <v>1</v>
      </c>
      <c r="J13000">
        <v>0</v>
      </c>
      <c r="K13000">
        <v>0</v>
      </c>
      <c r="L13000">
        <v>0</v>
      </c>
      <c r="M13000">
        <v>1</v>
      </c>
      <c r="N13000">
        <v>0</v>
      </c>
      <c r="O13000">
        <v>0</v>
      </c>
      <c r="P13000">
        <v>0</v>
      </c>
      <c r="Q13000">
        <v>0</v>
      </c>
      <c r="R13000">
        <v>0</v>
      </c>
      <c r="S13000">
        <v>0</v>
      </c>
      <c r="T13000">
        <v>0</v>
      </c>
      <c r="U13000">
        <v>0</v>
      </c>
      <c r="V13000">
        <v>0</v>
      </c>
    </row>
    <row r="13001" spans="1:22" x14ac:dyDescent="0.25">
      <c r="A13001" t="s">
        <v>69436</v>
      </c>
      <c r="B13001" t="s">
        <v>68623</v>
      </c>
      <c r="C13001" t="s">
        <v>68463</v>
      </c>
      <c r="E13001" t="s">
        <v>69437</v>
      </c>
      <c r="G13001" t="s">
        <v>69438</v>
      </c>
      <c r="H13001">
        <v>1</v>
      </c>
      <c r="I13001">
        <v>0</v>
      </c>
      <c r="J13001">
        <v>1</v>
      </c>
      <c r="K13001">
        <v>0</v>
      </c>
      <c r="L13001">
        <v>0</v>
      </c>
      <c r="M13001">
        <v>0</v>
      </c>
      <c r="N13001">
        <v>0</v>
      </c>
      <c r="O13001">
        <v>0</v>
      </c>
      <c r="P13001">
        <v>0</v>
      </c>
      <c r="Q13001">
        <v>0</v>
      </c>
      <c r="R13001">
        <v>0</v>
      </c>
      <c r="S13001">
        <v>0</v>
      </c>
      <c r="T13001">
        <v>0</v>
      </c>
      <c r="U13001">
        <v>1</v>
      </c>
      <c r="V13001">
        <v>0</v>
      </c>
    </row>
    <row r="13002" spans="1:22" x14ac:dyDescent="0.25">
      <c r="A13002" t="s">
        <v>68095</v>
      </c>
      <c r="B13002" t="s">
        <v>1069</v>
      </c>
      <c r="C13002" t="s">
        <v>1070</v>
      </c>
      <c r="D13002" t="s">
        <v>59186</v>
      </c>
      <c r="E13002" t="s">
        <v>68096</v>
      </c>
      <c r="F13002" t="s">
        <v>68097</v>
      </c>
      <c r="H13002">
        <v>1</v>
      </c>
      <c r="I13002">
        <v>0</v>
      </c>
      <c r="J13002">
        <v>1</v>
      </c>
      <c r="K13002">
        <v>1</v>
      </c>
      <c r="L13002">
        <v>0</v>
      </c>
      <c r="M13002">
        <v>0</v>
      </c>
      <c r="N13002">
        <v>0</v>
      </c>
      <c r="O13002">
        <v>0</v>
      </c>
      <c r="P13002">
        <v>0</v>
      </c>
      <c r="Q13002">
        <v>0</v>
      </c>
      <c r="R13002">
        <v>0</v>
      </c>
      <c r="S13002">
        <v>0</v>
      </c>
      <c r="T13002">
        <v>0</v>
      </c>
      <c r="U13002">
        <v>0</v>
      </c>
      <c r="V13002">
        <v>0</v>
      </c>
    </row>
    <row r="13003" spans="1:22" x14ac:dyDescent="0.25">
      <c r="A13003" t="s">
        <v>40626</v>
      </c>
      <c r="B13003" t="s">
        <v>1356</v>
      </c>
      <c r="C13003" t="s">
        <v>11878</v>
      </c>
      <c r="E13003">
        <v>12175</v>
      </c>
      <c r="F13003" t="s">
        <v>926</v>
      </c>
      <c r="G13003" t="s">
        <v>927</v>
      </c>
      <c r="H13003">
        <v>1</v>
      </c>
      <c r="I13003">
        <v>0</v>
      </c>
      <c r="J13003">
        <v>1</v>
      </c>
      <c r="K13003">
        <v>0</v>
      </c>
      <c r="L13003">
        <v>1</v>
      </c>
      <c r="M13003">
        <v>0</v>
      </c>
      <c r="N13003">
        <v>0</v>
      </c>
      <c r="O13003">
        <v>0</v>
      </c>
      <c r="P13003">
        <v>0</v>
      </c>
      <c r="Q13003">
        <v>0</v>
      </c>
      <c r="R13003">
        <v>0</v>
      </c>
      <c r="S13003">
        <v>0</v>
      </c>
      <c r="T13003">
        <v>0</v>
      </c>
      <c r="U13003">
        <v>0</v>
      </c>
      <c r="V13003">
        <v>0</v>
      </c>
    </row>
    <row r="13004" spans="1:22" x14ac:dyDescent="0.25">
      <c r="A13004" t="s">
        <v>27995</v>
      </c>
      <c r="B13004" t="s">
        <v>19507</v>
      </c>
      <c r="C13004" t="s">
        <v>19507</v>
      </c>
      <c r="D13004" t="s">
        <v>27996</v>
      </c>
      <c r="E13004" t="s">
        <v>27997</v>
      </c>
      <c r="F13004" t="s">
        <v>27998</v>
      </c>
      <c r="G13004" t="s">
        <v>27999</v>
      </c>
      <c r="H13004">
        <v>1</v>
      </c>
      <c r="I13004">
        <v>0</v>
      </c>
      <c r="J13004">
        <v>1</v>
      </c>
      <c r="K13004">
        <v>0</v>
      </c>
      <c r="L13004">
        <v>0</v>
      </c>
      <c r="M13004">
        <v>0</v>
      </c>
      <c r="N13004">
        <v>0</v>
      </c>
      <c r="O13004">
        <v>0</v>
      </c>
      <c r="P13004">
        <v>0</v>
      </c>
      <c r="Q13004">
        <v>0</v>
      </c>
      <c r="R13004">
        <v>0</v>
      </c>
      <c r="S13004">
        <v>0</v>
      </c>
      <c r="T13004">
        <v>0</v>
      </c>
      <c r="U13004">
        <v>1</v>
      </c>
      <c r="V13004">
        <v>0</v>
      </c>
    </row>
    <row r="13005" spans="1:22" x14ac:dyDescent="0.25">
      <c r="A13005" t="s">
        <v>69439</v>
      </c>
      <c r="B13005" t="s">
        <v>68623</v>
      </c>
      <c r="C13005" t="s">
        <v>68463</v>
      </c>
      <c r="E13005" t="s">
        <v>69440</v>
      </c>
      <c r="G13005" t="s">
        <v>69441</v>
      </c>
      <c r="H13005">
        <v>1</v>
      </c>
      <c r="I13005">
        <v>0</v>
      </c>
      <c r="J13005">
        <v>1</v>
      </c>
      <c r="K13005">
        <v>0</v>
      </c>
      <c r="L13005">
        <v>0</v>
      </c>
      <c r="M13005">
        <v>0</v>
      </c>
      <c r="N13005">
        <v>1</v>
      </c>
      <c r="O13005">
        <v>0</v>
      </c>
      <c r="P13005">
        <v>0</v>
      </c>
      <c r="Q13005">
        <v>0</v>
      </c>
      <c r="R13005">
        <v>0</v>
      </c>
      <c r="S13005">
        <v>0</v>
      </c>
      <c r="T13005">
        <v>0</v>
      </c>
      <c r="U13005">
        <v>0</v>
      </c>
      <c r="V13005">
        <v>0</v>
      </c>
    </row>
    <row r="13006" spans="1:22" x14ac:dyDescent="0.25">
      <c r="A13006" t="s">
        <v>36985</v>
      </c>
      <c r="B13006" t="s">
        <v>36876</v>
      </c>
      <c r="C13006" t="s">
        <v>36877</v>
      </c>
      <c r="D13006" t="s">
        <v>36986</v>
      </c>
      <c r="E13006" t="s">
        <v>36987</v>
      </c>
      <c r="F13006" t="s">
        <v>36988</v>
      </c>
      <c r="G13006" t="s">
        <v>36989</v>
      </c>
      <c r="H13006">
        <v>1</v>
      </c>
      <c r="I13006">
        <v>0</v>
      </c>
      <c r="J13006">
        <v>1</v>
      </c>
      <c r="K13006">
        <v>0</v>
      </c>
      <c r="L13006">
        <v>0</v>
      </c>
      <c r="M13006">
        <v>0</v>
      </c>
      <c r="N13006">
        <v>0</v>
      </c>
      <c r="O13006">
        <v>1</v>
      </c>
      <c r="P13006">
        <v>0</v>
      </c>
      <c r="Q13006">
        <v>0</v>
      </c>
      <c r="R13006">
        <v>0</v>
      </c>
      <c r="S13006">
        <v>0</v>
      </c>
      <c r="T13006">
        <v>0</v>
      </c>
      <c r="U13006">
        <v>0</v>
      </c>
      <c r="V13006">
        <v>0</v>
      </c>
    </row>
    <row r="13007" spans="1:22" x14ac:dyDescent="0.25">
      <c r="A13007" t="s">
        <v>69442</v>
      </c>
      <c r="B13007" t="s">
        <v>68462</v>
      </c>
      <c r="C13007" t="s">
        <v>68463</v>
      </c>
      <c r="E13007" t="s">
        <v>69443</v>
      </c>
      <c r="G13007" t="s">
        <v>69444</v>
      </c>
      <c r="H13007">
        <v>1</v>
      </c>
      <c r="I13007">
        <v>1</v>
      </c>
      <c r="J13007">
        <v>0</v>
      </c>
      <c r="K13007">
        <v>0</v>
      </c>
      <c r="L13007">
        <v>0</v>
      </c>
      <c r="M13007">
        <v>0</v>
      </c>
      <c r="N13007">
        <v>0</v>
      </c>
      <c r="O13007">
        <v>1</v>
      </c>
      <c r="P13007">
        <v>0</v>
      </c>
      <c r="Q13007">
        <v>0</v>
      </c>
      <c r="R13007">
        <v>0</v>
      </c>
      <c r="S13007">
        <v>0</v>
      </c>
      <c r="T13007">
        <v>0</v>
      </c>
      <c r="U13007">
        <v>0</v>
      </c>
      <c r="V13007">
        <v>0</v>
      </c>
    </row>
    <row r="13008" spans="1:22" x14ac:dyDescent="0.25">
      <c r="A13008" t="s">
        <v>16139</v>
      </c>
      <c r="B13008" t="s">
        <v>1356</v>
      </c>
      <c r="C13008" t="s">
        <v>11878</v>
      </c>
      <c r="D13008" t="s">
        <v>16140</v>
      </c>
      <c r="E13008">
        <v>11579</v>
      </c>
      <c r="F13008" t="s">
        <v>16141</v>
      </c>
      <c r="G13008" t="s">
        <v>16142</v>
      </c>
      <c r="H13008">
        <v>1</v>
      </c>
      <c r="I13008">
        <v>0</v>
      </c>
      <c r="J13008">
        <v>1</v>
      </c>
      <c r="K13008">
        <v>0</v>
      </c>
      <c r="L13008">
        <v>0</v>
      </c>
      <c r="M13008">
        <v>0</v>
      </c>
      <c r="N13008">
        <v>0</v>
      </c>
      <c r="O13008">
        <v>1</v>
      </c>
      <c r="P13008">
        <v>0</v>
      </c>
      <c r="Q13008">
        <v>0</v>
      </c>
      <c r="R13008">
        <v>0</v>
      </c>
      <c r="S13008">
        <v>0</v>
      </c>
      <c r="T13008">
        <v>0</v>
      </c>
      <c r="U13008">
        <v>0</v>
      </c>
      <c r="V13008">
        <v>0</v>
      </c>
    </row>
    <row r="13009" spans="1:22" x14ac:dyDescent="0.25">
      <c r="A13009" t="s">
        <v>19330</v>
      </c>
      <c r="B13009" t="s">
        <v>1356</v>
      </c>
      <c r="C13009" t="s">
        <v>11878</v>
      </c>
      <c r="D13009" t="s">
        <v>19331</v>
      </c>
      <c r="E13009">
        <v>11786</v>
      </c>
      <c r="F13009" t="s">
        <v>19332</v>
      </c>
      <c r="G13009" t="s">
        <v>19333</v>
      </c>
      <c r="H13009">
        <v>1</v>
      </c>
      <c r="I13009">
        <v>0</v>
      </c>
      <c r="J13009">
        <v>1</v>
      </c>
      <c r="K13009">
        <v>0</v>
      </c>
      <c r="L13009">
        <v>1</v>
      </c>
      <c r="M13009">
        <v>0</v>
      </c>
      <c r="N13009">
        <v>0</v>
      </c>
      <c r="O13009">
        <v>0</v>
      </c>
      <c r="P13009">
        <v>0</v>
      </c>
      <c r="Q13009">
        <v>0</v>
      </c>
      <c r="R13009">
        <v>0</v>
      </c>
      <c r="S13009">
        <v>0</v>
      </c>
      <c r="T13009">
        <v>0</v>
      </c>
      <c r="U13009">
        <v>0</v>
      </c>
      <c r="V13009">
        <v>0</v>
      </c>
    </row>
    <row r="13010" spans="1:22" x14ac:dyDescent="0.25">
      <c r="A13010" t="s">
        <v>68098</v>
      </c>
      <c r="B13010" t="s">
        <v>1069</v>
      </c>
      <c r="C13010" t="s">
        <v>1070</v>
      </c>
      <c r="D13010" t="s">
        <v>59186</v>
      </c>
      <c r="E13010" t="s">
        <v>68099</v>
      </c>
      <c r="F13010" t="s">
        <v>68100</v>
      </c>
      <c r="H13010">
        <v>1</v>
      </c>
      <c r="I13010">
        <v>0</v>
      </c>
      <c r="J13010">
        <v>1</v>
      </c>
      <c r="K13010">
        <v>0</v>
      </c>
      <c r="L13010">
        <v>0</v>
      </c>
      <c r="M13010">
        <v>0</v>
      </c>
      <c r="N13010">
        <v>0</v>
      </c>
      <c r="O13010">
        <v>0</v>
      </c>
      <c r="P13010">
        <v>0</v>
      </c>
      <c r="Q13010">
        <v>0</v>
      </c>
      <c r="R13010">
        <v>0</v>
      </c>
      <c r="S13010">
        <v>1</v>
      </c>
      <c r="T13010">
        <v>0</v>
      </c>
      <c r="U13010">
        <v>0</v>
      </c>
      <c r="V13010">
        <v>0</v>
      </c>
    </row>
    <row r="13011" spans="1:22" x14ac:dyDescent="0.25">
      <c r="A13011" t="s">
        <v>68101</v>
      </c>
      <c r="B13011" t="s">
        <v>1069</v>
      </c>
      <c r="C13011" t="s">
        <v>1070</v>
      </c>
      <c r="D13011" t="s">
        <v>59186</v>
      </c>
      <c r="E13011" t="s">
        <v>68102</v>
      </c>
      <c r="F13011" t="s">
        <v>68103</v>
      </c>
      <c r="H13011">
        <v>1</v>
      </c>
      <c r="I13011">
        <v>1</v>
      </c>
      <c r="J13011">
        <v>0</v>
      </c>
      <c r="K13011">
        <v>0</v>
      </c>
      <c r="L13011">
        <v>0</v>
      </c>
      <c r="M13011">
        <v>0</v>
      </c>
      <c r="N13011">
        <v>0</v>
      </c>
      <c r="O13011">
        <v>0</v>
      </c>
      <c r="P13011">
        <v>0</v>
      </c>
      <c r="Q13011">
        <v>0</v>
      </c>
      <c r="R13011">
        <v>0</v>
      </c>
      <c r="S13011">
        <v>0</v>
      </c>
      <c r="T13011">
        <v>0</v>
      </c>
      <c r="U13011">
        <v>1</v>
      </c>
      <c r="V13011">
        <v>0</v>
      </c>
    </row>
    <row r="13012" spans="1:22" x14ac:dyDescent="0.25">
      <c r="A13012" t="s">
        <v>68104</v>
      </c>
      <c r="B13012" t="s">
        <v>1069</v>
      </c>
      <c r="C13012" t="s">
        <v>1070</v>
      </c>
      <c r="D13012" t="s">
        <v>59186</v>
      </c>
      <c r="E13012" t="s">
        <v>68105</v>
      </c>
      <c r="F13012" t="s">
        <v>68106</v>
      </c>
      <c r="G13012" t="s">
        <v>68107</v>
      </c>
      <c r="H13012">
        <v>1</v>
      </c>
      <c r="I13012">
        <v>1</v>
      </c>
      <c r="J13012">
        <v>0</v>
      </c>
      <c r="K13012">
        <v>0</v>
      </c>
      <c r="L13012">
        <v>0</v>
      </c>
      <c r="M13012">
        <v>0</v>
      </c>
      <c r="N13012">
        <v>0</v>
      </c>
      <c r="O13012">
        <v>0</v>
      </c>
      <c r="P13012">
        <v>0</v>
      </c>
      <c r="Q13012">
        <v>0</v>
      </c>
      <c r="R13012">
        <v>0</v>
      </c>
      <c r="S13012">
        <v>0</v>
      </c>
      <c r="T13012">
        <v>1</v>
      </c>
      <c r="U13012">
        <v>0</v>
      </c>
      <c r="V13012">
        <v>0</v>
      </c>
    </row>
    <row r="13013" spans="1:22" x14ac:dyDescent="0.25">
      <c r="A13013" t="s">
        <v>68108</v>
      </c>
      <c r="B13013" t="s">
        <v>1069</v>
      </c>
      <c r="C13013" t="s">
        <v>1070</v>
      </c>
      <c r="D13013" t="s">
        <v>59186</v>
      </c>
      <c r="F13013" t="s">
        <v>68109</v>
      </c>
      <c r="H13013">
        <v>1</v>
      </c>
      <c r="I13013">
        <v>0</v>
      </c>
      <c r="J13013">
        <v>1</v>
      </c>
      <c r="K13013">
        <v>0</v>
      </c>
      <c r="L13013">
        <v>0</v>
      </c>
      <c r="M13013">
        <v>0</v>
      </c>
      <c r="N13013">
        <v>0</v>
      </c>
      <c r="O13013">
        <v>0</v>
      </c>
      <c r="P13013">
        <v>0</v>
      </c>
      <c r="Q13013">
        <v>0</v>
      </c>
      <c r="R13013">
        <v>0</v>
      </c>
      <c r="S13013">
        <v>0</v>
      </c>
      <c r="T13013">
        <v>1</v>
      </c>
      <c r="U13013">
        <v>0</v>
      </c>
      <c r="V13013">
        <v>0</v>
      </c>
    </row>
    <row r="13014" spans="1:22" x14ac:dyDescent="0.25">
      <c r="A13014" t="s">
        <v>10983</v>
      </c>
      <c r="B13014" t="s">
        <v>40751</v>
      </c>
      <c r="C13014" t="s">
        <v>7076</v>
      </c>
      <c r="D13014" t="s">
        <v>10984</v>
      </c>
      <c r="E13014" t="s">
        <v>10985</v>
      </c>
      <c r="F13014" t="s">
        <v>10986</v>
      </c>
      <c r="G13014" t="s">
        <v>10987</v>
      </c>
      <c r="H13014">
        <v>1</v>
      </c>
      <c r="I13014">
        <v>0</v>
      </c>
      <c r="J13014">
        <v>1</v>
      </c>
      <c r="K13014">
        <v>0</v>
      </c>
      <c r="L13014">
        <v>0</v>
      </c>
      <c r="M13014">
        <v>0</v>
      </c>
      <c r="N13014">
        <v>0</v>
      </c>
      <c r="O13014">
        <v>0</v>
      </c>
      <c r="P13014">
        <v>1</v>
      </c>
      <c r="Q13014">
        <v>0</v>
      </c>
      <c r="R13014">
        <v>0</v>
      </c>
      <c r="S13014">
        <v>0</v>
      </c>
      <c r="T13014">
        <v>0</v>
      </c>
      <c r="U13014">
        <v>0</v>
      </c>
      <c r="V13014">
        <v>0</v>
      </c>
    </row>
    <row r="13015" spans="1:22" x14ac:dyDescent="0.25">
      <c r="A13015" t="s">
        <v>18197</v>
      </c>
      <c r="B13015" t="s">
        <v>1356</v>
      </c>
      <c r="C13015" t="s">
        <v>11878</v>
      </c>
      <c r="D13015" t="s">
        <v>18198</v>
      </c>
      <c r="E13015">
        <v>11041</v>
      </c>
      <c r="F13015" t="s">
        <v>18199</v>
      </c>
      <c r="G13015" t="s">
        <v>18200</v>
      </c>
      <c r="H13015">
        <v>1</v>
      </c>
      <c r="I13015">
        <v>0</v>
      </c>
      <c r="J13015">
        <v>1</v>
      </c>
      <c r="K13015">
        <v>0</v>
      </c>
      <c r="L13015">
        <v>0</v>
      </c>
      <c r="M13015">
        <v>0</v>
      </c>
      <c r="N13015">
        <v>0</v>
      </c>
      <c r="O13015">
        <v>0</v>
      </c>
      <c r="P13015">
        <v>0</v>
      </c>
      <c r="Q13015">
        <v>0</v>
      </c>
      <c r="R13015">
        <v>0</v>
      </c>
      <c r="S13015">
        <v>0</v>
      </c>
      <c r="T13015">
        <v>0</v>
      </c>
      <c r="U13015">
        <v>1</v>
      </c>
      <c r="V13015">
        <v>0</v>
      </c>
    </row>
    <row r="13016" spans="1:22" x14ac:dyDescent="0.25">
      <c r="A13016" t="s">
        <v>68110</v>
      </c>
      <c r="B13016" t="s">
        <v>1069</v>
      </c>
      <c r="C13016" t="s">
        <v>1070</v>
      </c>
      <c r="D13016" t="s">
        <v>59186</v>
      </c>
      <c r="E13016" t="s">
        <v>68111</v>
      </c>
      <c r="F13016" t="s">
        <v>68112</v>
      </c>
      <c r="H13016">
        <v>1</v>
      </c>
      <c r="I13016">
        <v>1</v>
      </c>
      <c r="J13016">
        <v>0</v>
      </c>
      <c r="K13016">
        <v>0</v>
      </c>
      <c r="L13016">
        <v>0</v>
      </c>
      <c r="M13016">
        <v>0</v>
      </c>
      <c r="N13016">
        <v>0</v>
      </c>
      <c r="O13016">
        <v>0</v>
      </c>
      <c r="P13016">
        <v>0</v>
      </c>
      <c r="Q13016">
        <v>0</v>
      </c>
      <c r="R13016">
        <v>0</v>
      </c>
      <c r="S13016">
        <v>0</v>
      </c>
      <c r="T13016">
        <v>0</v>
      </c>
      <c r="U13016">
        <v>1</v>
      </c>
      <c r="V13016">
        <v>0</v>
      </c>
    </row>
    <row r="13017" spans="1:22" x14ac:dyDescent="0.25">
      <c r="A13017" t="s">
        <v>68113</v>
      </c>
      <c r="B13017" t="s">
        <v>1069</v>
      </c>
      <c r="C13017" t="s">
        <v>1070</v>
      </c>
      <c r="D13017" t="s">
        <v>59186</v>
      </c>
      <c r="E13017" t="s">
        <v>68114</v>
      </c>
      <c r="F13017" t="s">
        <v>68115</v>
      </c>
      <c r="H13017">
        <v>1</v>
      </c>
      <c r="I13017">
        <v>1</v>
      </c>
      <c r="J13017">
        <v>0</v>
      </c>
      <c r="K13017">
        <v>0</v>
      </c>
      <c r="L13017">
        <v>0</v>
      </c>
      <c r="M13017">
        <v>0</v>
      </c>
      <c r="N13017">
        <v>0</v>
      </c>
      <c r="O13017">
        <v>0</v>
      </c>
      <c r="P13017">
        <v>0</v>
      </c>
      <c r="Q13017">
        <v>0</v>
      </c>
      <c r="R13017">
        <v>0</v>
      </c>
      <c r="S13017">
        <v>0</v>
      </c>
      <c r="T13017">
        <v>1</v>
      </c>
      <c r="U13017">
        <v>0</v>
      </c>
      <c r="V13017">
        <v>0</v>
      </c>
    </row>
    <row r="13018" spans="1:22" x14ac:dyDescent="0.25">
      <c r="A13018" t="s">
        <v>49058</v>
      </c>
      <c r="B13018" t="s">
        <v>71816</v>
      </c>
      <c r="C13018" t="s">
        <v>71250</v>
      </c>
      <c r="D13018" t="s">
        <v>71817</v>
      </c>
      <c r="E13018" t="s">
        <v>71818</v>
      </c>
      <c r="F13018" t="s">
        <v>49062</v>
      </c>
      <c r="G13018" t="s">
        <v>49063</v>
      </c>
      <c r="H13018">
        <v>1</v>
      </c>
      <c r="I13018">
        <v>1</v>
      </c>
      <c r="J13018">
        <v>0</v>
      </c>
      <c r="K13018">
        <v>0</v>
      </c>
      <c r="L13018">
        <v>0</v>
      </c>
      <c r="M13018">
        <v>0</v>
      </c>
      <c r="N13018">
        <v>0</v>
      </c>
      <c r="O13018">
        <v>0</v>
      </c>
      <c r="P13018">
        <v>0</v>
      </c>
      <c r="Q13018">
        <v>0</v>
      </c>
      <c r="R13018">
        <v>0</v>
      </c>
      <c r="S13018">
        <v>0</v>
      </c>
      <c r="T13018">
        <v>0</v>
      </c>
      <c r="U13018">
        <v>0</v>
      </c>
      <c r="V13018">
        <v>1</v>
      </c>
    </row>
    <row r="13019" spans="1:22" x14ac:dyDescent="0.25">
      <c r="A13019" t="s">
        <v>57326</v>
      </c>
      <c r="B13019" t="s">
        <v>56381</v>
      </c>
      <c r="C13019" t="s">
        <v>56382</v>
      </c>
      <c r="D13019" t="s">
        <v>57327</v>
      </c>
      <c r="E13019">
        <v>4547925</v>
      </c>
      <c r="F13019" t="s">
        <v>57328</v>
      </c>
      <c r="H13019">
        <v>1</v>
      </c>
      <c r="I13019">
        <v>0</v>
      </c>
      <c r="J13019">
        <v>1</v>
      </c>
      <c r="K13019">
        <v>0</v>
      </c>
      <c r="L13019">
        <v>0</v>
      </c>
      <c r="M13019">
        <v>0</v>
      </c>
      <c r="N13019">
        <v>0</v>
      </c>
      <c r="O13019">
        <v>0</v>
      </c>
      <c r="P13019">
        <v>1</v>
      </c>
      <c r="Q13019">
        <v>0</v>
      </c>
      <c r="R13019">
        <v>0</v>
      </c>
      <c r="S13019">
        <v>0</v>
      </c>
      <c r="T13019">
        <v>0</v>
      </c>
      <c r="U13019">
        <v>0</v>
      </c>
      <c r="V13019">
        <v>0</v>
      </c>
    </row>
    <row r="13020" spans="1:22" x14ac:dyDescent="0.25">
      <c r="A13020" t="s">
        <v>57329</v>
      </c>
      <c r="B13020" t="s">
        <v>56426</v>
      </c>
      <c r="C13020" t="s">
        <v>56382</v>
      </c>
      <c r="E13020">
        <v>2213</v>
      </c>
      <c r="F13020" t="s">
        <v>57330</v>
      </c>
      <c r="H13020">
        <v>1</v>
      </c>
      <c r="I13020">
        <v>0</v>
      </c>
      <c r="J13020">
        <v>1</v>
      </c>
      <c r="K13020">
        <v>0</v>
      </c>
      <c r="L13020">
        <v>0</v>
      </c>
      <c r="M13020">
        <v>0</v>
      </c>
      <c r="N13020">
        <v>0</v>
      </c>
      <c r="O13020">
        <v>0</v>
      </c>
      <c r="P13020">
        <v>0</v>
      </c>
      <c r="Q13020">
        <v>1</v>
      </c>
      <c r="R13020">
        <v>0</v>
      </c>
      <c r="S13020">
        <v>0</v>
      </c>
      <c r="T13020">
        <v>0</v>
      </c>
      <c r="U13020">
        <v>0</v>
      </c>
      <c r="V13020">
        <v>0</v>
      </c>
    </row>
    <row r="13021" spans="1:22" x14ac:dyDescent="0.25">
      <c r="A13021" t="s">
        <v>57331</v>
      </c>
      <c r="B13021" t="s">
        <v>56426</v>
      </c>
      <c r="C13021" t="s">
        <v>56382</v>
      </c>
      <c r="E13021">
        <v>4807412</v>
      </c>
      <c r="F13021" t="s">
        <v>57332</v>
      </c>
      <c r="H13021">
        <v>1</v>
      </c>
      <c r="I13021">
        <v>0</v>
      </c>
      <c r="J13021">
        <v>1</v>
      </c>
      <c r="K13021">
        <v>0</v>
      </c>
      <c r="L13021">
        <v>0</v>
      </c>
      <c r="M13021">
        <v>0</v>
      </c>
      <c r="N13021">
        <v>1</v>
      </c>
      <c r="O13021">
        <v>0</v>
      </c>
      <c r="P13021">
        <v>0</v>
      </c>
      <c r="Q13021">
        <v>0</v>
      </c>
      <c r="R13021">
        <v>0</v>
      </c>
      <c r="S13021">
        <v>0</v>
      </c>
      <c r="T13021">
        <v>0</v>
      </c>
      <c r="U13021">
        <v>0</v>
      </c>
      <c r="V13021">
        <v>0</v>
      </c>
    </row>
    <row r="13022" spans="1:22" x14ac:dyDescent="0.25">
      <c r="A13022" t="s">
        <v>57333</v>
      </c>
      <c r="B13022" t="s">
        <v>56426</v>
      </c>
      <c r="C13022" t="s">
        <v>56382</v>
      </c>
      <c r="E13022">
        <v>4644480</v>
      </c>
      <c r="F13022" t="s">
        <v>57334</v>
      </c>
      <c r="H13022">
        <v>1</v>
      </c>
      <c r="I13022">
        <v>0</v>
      </c>
      <c r="J13022">
        <v>1</v>
      </c>
      <c r="K13022">
        <v>0</v>
      </c>
      <c r="L13022">
        <v>0</v>
      </c>
      <c r="M13022">
        <v>0</v>
      </c>
      <c r="N13022">
        <v>0</v>
      </c>
      <c r="O13022">
        <v>0</v>
      </c>
      <c r="P13022">
        <v>1</v>
      </c>
      <c r="Q13022">
        <v>0</v>
      </c>
      <c r="R13022">
        <v>0</v>
      </c>
      <c r="S13022">
        <v>0</v>
      </c>
      <c r="T13022">
        <v>0</v>
      </c>
      <c r="U13022">
        <v>0</v>
      </c>
      <c r="V13022">
        <v>0</v>
      </c>
    </row>
    <row r="13023" spans="1:22" x14ac:dyDescent="0.25">
      <c r="A13023" t="s">
        <v>71220</v>
      </c>
      <c r="B13023" t="s">
        <v>42809</v>
      </c>
      <c r="C13023" t="s">
        <v>42809</v>
      </c>
      <c r="E13023" t="s">
        <v>71221</v>
      </c>
      <c r="F13023" t="s">
        <v>71222</v>
      </c>
      <c r="G13023" t="s">
        <v>71223</v>
      </c>
      <c r="H13023">
        <v>1</v>
      </c>
      <c r="I13023">
        <v>1</v>
      </c>
      <c r="J13023">
        <v>0</v>
      </c>
      <c r="K13023">
        <v>0</v>
      </c>
      <c r="L13023">
        <v>0</v>
      </c>
      <c r="M13023">
        <v>0</v>
      </c>
      <c r="N13023">
        <v>0</v>
      </c>
      <c r="O13023">
        <v>0</v>
      </c>
      <c r="P13023">
        <v>0</v>
      </c>
      <c r="Q13023">
        <v>0</v>
      </c>
      <c r="R13023">
        <v>0</v>
      </c>
      <c r="S13023">
        <v>0</v>
      </c>
      <c r="T13023">
        <v>1</v>
      </c>
      <c r="U13023">
        <v>0</v>
      </c>
      <c r="V13023">
        <v>0</v>
      </c>
    </row>
    <row r="13024" spans="1:22" x14ac:dyDescent="0.25">
      <c r="A13024" t="s">
        <v>41442</v>
      </c>
      <c r="B13024" t="s">
        <v>1609</v>
      </c>
      <c r="C13024" t="s">
        <v>6045</v>
      </c>
      <c r="F13024" t="s">
        <v>41443</v>
      </c>
      <c r="G13024" t="s">
        <v>41444</v>
      </c>
      <c r="H13024">
        <v>1</v>
      </c>
      <c r="I13024">
        <v>1</v>
      </c>
      <c r="J13024">
        <v>0</v>
      </c>
      <c r="K13024">
        <v>1</v>
      </c>
      <c r="L13024">
        <v>0</v>
      </c>
      <c r="M13024">
        <v>0</v>
      </c>
      <c r="N13024">
        <v>0</v>
      </c>
      <c r="O13024">
        <v>0</v>
      </c>
      <c r="P13024">
        <v>0</v>
      </c>
      <c r="Q13024">
        <v>0</v>
      </c>
      <c r="R13024">
        <v>0</v>
      </c>
      <c r="S13024">
        <v>0</v>
      </c>
      <c r="T13024">
        <v>0</v>
      </c>
      <c r="U13024">
        <v>0</v>
      </c>
      <c r="V13024">
        <v>0</v>
      </c>
    </row>
    <row r="13025" spans="1:22" x14ac:dyDescent="0.25">
      <c r="A13025" t="s">
        <v>40627</v>
      </c>
      <c r="B13025" t="s">
        <v>1356</v>
      </c>
      <c r="C13025" t="s">
        <v>11878</v>
      </c>
      <c r="E13025">
        <v>42461</v>
      </c>
      <c r="F13025" t="s">
        <v>40628</v>
      </c>
      <c r="G13025" t="s">
        <v>40629</v>
      </c>
      <c r="H13025">
        <v>1</v>
      </c>
      <c r="I13025">
        <v>0</v>
      </c>
      <c r="J13025">
        <v>1</v>
      </c>
      <c r="K13025">
        <v>0</v>
      </c>
      <c r="L13025">
        <v>0</v>
      </c>
      <c r="M13025">
        <v>0</v>
      </c>
      <c r="N13025">
        <v>0</v>
      </c>
      <c r="O13025">
        <v>0</v>
      </c>
      <c r="P13025">
        <v>0</v>
      </c>
      <c r="Q13025">
        <v>1</v>
      </c>
      <c r="R13025">
        <v>0</v>
      </c>
      <c r="S13025">
        <v>0</v>
      </c>
      <c r="T13025">
        <v>0</v>
      </c>
      <c r="U13025">
        <v>0</v>
      </c>
      <c r="V13025">
        <v>0</v>
      </c>
    </row>
    <row r="13026" spans="1:22" x14ac:dyDescent="0.25">
      <c r="A13026" t="s">
        <v>30915</v>
      </c>
      <c r="B13026" t="s">
        <v>19507</v>
      </c>
      <c r="C13026" t="s">
        <v>19507</v>
      </c>
      <c r="D13026" t="s">
        <v>30916</v>
      </c>
      <c r="E13026" t="s">
        <v>30917</v>
      </c>
      <c r="G13026" t="s">
        <v>30918</v>
      </c>
      <c r="H13026">
        <v>1</v>
      </c>
      <c r="I13026">
        <v>1</v>
      </c>
      <c r="J13026">
        <v>0</v>
      </c>
      <c r="K13026">
        <v>0</v>
      </c>
      <c r="L13026">
        <v>0</v>
      </c>
      <c r="M13026">
        <v>0</v>
      </c>
      <c r="N13026">
        <v>0</v>
      </c>
      <c r="O13026">
        <v>0</v>
      </c>
      <c r="P13026">
        <v>0</v>
      </c>
      <c r="Q13026">
        <v>1</v>
      </c>
      <c r="R13026">
        <v>0</v>
      </c>
      <c r="S13026">
        <v>0</v>
      </c>
      <c r="T13026">
        <v>0</v>
      </c>
      <c r="U13026">
        <v>0</v>
      </c>
      <c r="V13026">
        <v>0</v>
      </c>
    </row>
    <row r="13027" spans="1:22" x14ac:dyDescent="0.25">
      <c r="A13027" t="s">
        <v>41853</v>
      </c>
      <c r="B13027" t="s">
        <v>3866</v>
      </c>
      <c r="C13027" t="s">
        <v>3867</v>
      </c>
      <c r="D13027" t="s">
        <v>41854</v>
      </c>
      <c r="E13027" t="s">
        <v>41855</v>
      </c>
      <c r="G13027" t="s">
        <v>41856</v>
      </c>
      <c r="H13027">
        <v>1</v>
      </c>
      <c r="I13027">
        <v>0</v>
      </c>
      <c r="J13027">
        <v>1</v>
      </c>
      <c r="K13027">
        <v>0</v>
      </c>
      <c r="L13027">
        <v>0</v>
      </c>
      <c r="M13027">
        <v>0</v>
      </c>
      <c r="N13027">
        <v>1</v>
      </c>
      <c r="O13027">
        <v>0</v>
      </c>
      <c r="P13027">
        <v>0</v>
      </c>
      <c r="Q13027">
        <v>0</v>
      </c>
      <c r="R13027">
        <v>0</v>
      </c>
      <c r="S13027">
        <v>0</v>
      </c>
      <c r="T13027">
        <v>0</v>
      </c>
      <c r="U13027">
        <v>0</v>
      </c>
      <c r="V13027">
        <v>0</v>
      </c>
    </row>
    <row r="13028" spans="1:22" x14ac:dyDescent="0.25">
      <c r="A13028" t="s">
        <v>18903</v>
      </c>
      <c r="B13028" t="s">
        <v>1356</v>
      </c>
      <c r="C13028" t="s">
        <v>11878</v>
      </c>
      <c r="E13028">
        <v>11967</v>
      </c>
      <c r="F13028" t="s">
        <v>18904</v>
      </c>
      <c r="G13028" t="s">
        <v>18905</v>
      </c>
      <c r="H13028">
        <v>1</v>
      </c>
      <c r="I13028">
        <v>0</v>
      </c>
      <c r="J13028">
        <v>1</v>
      </c>
      <c r="K13028">
        <v>0</v>
      </c>
      <c r="L13028">
        <v>0</v>
      </c>
      <c r="M13028">
        <v>0</v>
      </c>
      <c r="N13028">
        <v>1</v>
      </c>
      <c r="O13028">
        <v>0</v>
      </c>
      <c r="P13028">
        <v>0</v>
      </c>
      <c r="Q13028">
        <v>0</v>
      </c>
      <c r="R13028">
        <v>0</v>
      </c>
      <c r="S13028">
        <v>0</v>
      </c>
      <c r="T13028">
        <v>0</v>
      </c>
      <c r="U13028">
        <v>0</v>
      </c>
      <c r="V13028">
        <v>0</v>
      </c>
    </row>
    <row r="13029" spans="1:22" x14ac:dyDescent="0.25">
      <c r="A13029" t="s">
        <v>40630</v>
      </c>
      <c r="B13029" t="s">
        <v>1356</v>
      </c>
      <c r="C13029" t="s">
        <v>11878</v>
      </c>
      <c r="E13029">
        <v>11969</v>
      </c>
      <c r="F13029" t="s">
        <v>40631</v>
      </c>
      <c r="G13029" t="s">
        <v>40632</v>
      </c>
      <c r="H13029">
        <v>1</v>
      </c>
      <c r="I13029">
        <v>0</v>
      </c>
      <c r="J13029">
        <v>1</v>
      </c>
      <c r="K13029">
        <v>0</v>
      </c>
      <c r="L13029">
        <v>0</v>
      </c>
      <c r="M13029">
        <v>0</v>
      </c>
      <c r="N13029">
        <v>0</v>
      </c>
      <c r="O13029">
        <v>1</v>
      </c>
      <c r="P13029">
        <v>0</v>
      </c>
      <c r="Q13029">
        <v>0</v>
      </c>
      <c r="R13029">
        <v>0</v>
      </c>
      <c r="S13029">
        <v>0</v>
      </c>
      <c r="T13029">
        <v>0</v>
      </c>
      <c r="U13029">
        <v>0</v>
      </c>
      <c r="V13029">
        <v>0</v>
      </c>
    </row>
    <row r="13030" spans="1:22" x14ac:dyDescent="0.25">
      <c r="A13030" t="s">
        <v>19347</v>
      </c>
      <c r="B13030" t="s">
        <v>1356</v>
      </c>
      <c r="C13030" t="s">
        <v>11878</v>
      </c>
      <c r="E13030">
        <v>11970</v>
      </c>
      <c r="F13030" t="s">
        <v>19348</v>
      </c>
      <c r="G13030" t="s">
        <v>19349</v>
      </c>
      <c r="H13030">
        <v>1</v>
      </c>
      <c r="I13030">
        <v>0</v>
      </c>
      <c r="J13030">
        <v>1</v>
      </c>
      <c r="K13030">
        <v>0</v>
      </c>
      <c r="L13030">
        <v>0</v>
      </c>
      <c r="M13030">
        <v>0</v>
      </c>
      <c r="N13030">
        <v>0</v>
      </c>
      <c r="O13030">
        <v>0</v>
      </c>
      <c r="P13030">
        <v>0</v>
      </c>
      <c r="Q13030">
        <v>0</v>
      </c>
      <c r="R13030">
        <v>1</v>
      </c>
      <c r="S13030">
        <v>0</v>
      </c>
      <c r="T13030">
        <v>0</v>
      </c>
      <c r="U13030">
        <v>0</v>
      </c>
      <c r="V13030">
        <v>0</v>
      </c>
    </row>
    <row r="13031" spans="1:22" x14ac:dyDescent="0.25">
      <c r="A13031" t="s">
        <v>56025</v>
      </c>
      <c r="B13031" t="s">
        <v>55659</v>
      </c>
      <c r="C13031" t="s">
        <v>55660</v>
      </c>
      <c r="D13031" t="s">
        <v>56026</v>
      </c>
      <c r="E13031" t="s">
        <v>56027</v>
      </c>
      <c r="G13031" t="s">
        <v>56027</v>
      </c>
      <c r="H13031">
        <v>1</v>
      </c>
      <c r="I13031">
        <v>0</v>
      </c>
      <c r="J13031">
        <v>1</v>
      </c>
      <c r="K13031">
        <v>0</v>
      </c>
      <c r="L13031">
        <v>1</v>
      </c>
      <c r="M13031">
        <v>0</v>
      </c>
      <c r="N13031">
        <v>0</v>
      </c>
      <c r="O13031">
        <v>0</v>
      </c>
      <c r="P13031">
        <v>0</v>
      </c>
      <c r="Q13031">
        <v>0</v>
      </c>
      <c r="R13031">
        <v>0</v>
      </c>
      <c r="S13031">
        <v>0</v>
      </c>
      <c r="T13031">
        <v>0</v>
      </c>
      <c r="U13031">
        <v>0</v>
      </c>
      <c r="V13031">
        <v>0</v>
      </c>
    </row>
    <row r="13032" spans="1:22" x14ac:dyDescent="0.25">
      <c r="A13032" t="s">
        <v>30525</v>
      </c>
      <c r="B13032" t="s">
        <v>19507</v>
      </c>
      <c r="C13032" t="s">
        <v>19507</v>
      </c>
      <c r="D13032" t="s">
        <v>30526</v>
      </c>
      <c r="E13032" t="s">
        <v>30527</v>
      </c>
      <c r="F13032" t="s">
        <v>30528</v>
      </c>
      <c r="G13032" t="s">
        <v>30529</v>
      </c>
      <c r="H13032">
        <v>1</v>
      </c>
      <c r="I13032">
        <v>0</v>
      </c>
      <c r="J13032">
        <v>1</v>
      </c>
      <c r="K13032">
        <v>0</v>
      </c>
      <c r="L13032">
        <v>0</v>
      </c>
      <c r="M13032">
        <v>0</v>
      </c>
      <c r="N13032">
        <v>0</v>
      </c>
      <c r="O13032">
        <v>0</v>
      </c>
      <c r="P13032">
        <v>0</v>
      </c>
      <c r="Q13032">
        <v>0</v>
      </c>
      <c r="R13032">
        <v>0</v>
      </c>
      <c r="S13032">
        <v>0</v>
      </c>
      <c r="T13032">
        <v>0</v>
      </c>
      <c r="U13032">
        <v>1</v>
      </c>
      <c r="V13032">
        <v>0</v>
      </c>
    </row>
    <row r="13033" spans="1:22" x14ac:dyDescent="0.25">
      <c r="A13033" t="s">
        <v>39635</v>
      </c>
      <c r="B13033" t="s">
        <v>19506</v>
      </c>
      <c r="C13033" t="s">
        <v>19507</v>
      </c>
      <c r="D13033" t="s">
        <v>39636</v>
      </c>
      <c r="E13033" t="s">
        <v>39637</v>
      </c>
      <c r="F13033" t="s">
        <v>39638</v>
      </c>
      <c r="G13033" t="s">
        <v>39638</v>
      </c>
      <c r="H13033">
        <v>1</v>
      </c>
      <c r="I13033">
        <v>0</v>
      </c>
      <c r="J13033">
        <v>1</v>
      </c>
      <c r="K13033">
        <v>0</v>
      </c>
      <c r="L13033">
        <v>0</v>
      </c>
      <c r="M13033">
        <v>0</v>
      </c>
      <c r="N13033">
        <v>0</v>
      </c>
      <c r="O13033">
        <v>0</v>
      </c>
      <c r="P13033">
        <v>0</v>
      </c>
      <c r="Q13033">
        <v>0</v>
      </c>
      <c r="R13033">
        <v>0</v>
      </c>
      <c r="S13033">
        <v>1</v>
      </c>
      <c r="T13033">
        <v>0</v>
      </c>
      <c r="U13033">
        <v>0</v>
      </c>
      <c r="V13033">
        <v>0</v>
      </c>
    </row>
    <row r="13034" spans="1:22" x14ac:dyDescent="0.25">
      <c r="A13034" t="s">
        <v>57335</v>
      </c>
      <c r="B13034" t="s">
        <v>56426</v>
      </c>
      <c r="C13034" t="s">
        <v>56382</v>
      </c>
      <c r="E13034">
        <v>4123961</v>
      </c>
      <c r="F13034" t="s">
        <v>57336</v>
      </c>
      <c r="H13034">
        <v>1</v>
      </c>
      <c r="I13034">
        <v>0</v>
      </c>
      <c r="J13034">
        <v>1</v>
      </c>
      <c r="K13034">
        <v>0</v>
      </c>
      <c r="L13034">
        <v>0</v>
      </c>
      <c r="M13034">
        <v>0</v>
      </c>
      <c r="N13034">
        <v>0</v>
      </c>
      <c r="O13034">
        <v>0</v>
      </c>
      <c r="P13034">
        <v>0</v>
      </c>
      <c r="Q13034">
        <v>0</v>
      </c>
      <c r="R13034">
        <v>1</v>
      </c>
      <c r="S13034">
        <v>0</v>
      </c>
      <c r="T13034">
        <v>0</v>
      </c>
      <c r="U13034">
        <v>0</v>
      </c>
      <c r="V13034">
        <v>0</v>
      </c>
    </row>
    <row r="13035" spans="1:22" x14ac:dyDescent="0.25">
      <c r="A13035" t="s">
        <v>58211</v>
      </c>
      <c r="B13035" t="s">
        <v>58136</v>
      </c>
      <c r="C13035" t="s">
        <v>58136</v>
      </c>
      <c r="D13035" t="s">
        <v>58212</v>
      </c>
      <c r="E13035" t="s">
        <v>58213</v>
      </c>
      <c r="F13035" t="s">
        <v>58214</v>
      </c>
      <c r="G13035" t="s">
        <v>58215</v>
      </c>
      <c r="H13035">
        <v>1</v>
      </c>
      <c r="I13035">
        <v>0</v>
      </c>
      <c r="J13035">
        <v>1</v>
      </c>
      <c r="K13035">
        <v>0</v>
      </c>
      <c r="L13035">
        <v>1</v>
      </c>
      <c r="M13035">
        <v>0</v>
      </c>
      <c r="N13035">
        <v>0</v>
      </c>
      <c r="O13035">
        <v>0</v>
      </c>
      <c r="P13035">
        <v>0</v>
      </c>
      <c r="Q13035">
        <v>0</v>
      </c>
      <c r="R13035">
        <v>0</v>
      </c>
      <c r="S13035">
        <v>0</v>
      </c>
      <c r="T13035">
        <v>0</v>
      </c>
      <c r="U13035">
        <v>0</v>
      </c>
      <c r="V13035">
        <v>0</v>
      </c>
    </row>
    <row r="13036" spans="1:22" x14ac:dyDescent="0.25">
      <c r="A13036" t="s">
        <v>39639</v>
      </c>
      <c r="B13036" t="s">
        <v>19507</v>
      </c>
      <c r="C13036" t="s">
        <v>19507</v>
      </c>
      <c r="D13036" t="s">
        <v>39640</v>
      </c>
      <c r="E13036" t="s">
        <v>39641</v>
      </c>
      <c r="G13036" t="s">
        <v>39642</v>
      </c>
      <c r="H13036">
        <v>1</v>
      </c>
      <c r="I13036">
        <v>0</v>
      </c>
      <c r="J13036">
        <v>1</v>
      </c>
      <c r="K13036">
        <v>0</v>
      </c>
      <c r="L13036">
        <v>0</v>
      </c>
      <c r="M13036">
        <v>0</v>
      </c>
      <c r="N13036">
        <v>0</v>
      </c>
      <c r="O13036">
        <v>0</v>
      </c>
      <c r="P13036">
        <v>0</v>
      </c>
      <c r="Q13036">
        <v>0</v>
      </c>
      <c r="R13036">
        <v>0</v>
      </c>
      <c r="S13036">
        <v>0</v>
      </c>
      <c r="T13036">
        <v>1</v>
      </c>
      <c r="U13036">
        <v>0</v>
      </c>
      <c r="V13036">
        <v>0</v>
      </c>
    </row>
    <row r="13037" spans="1:22" x14ac:dyDescent="0.25">
      <c r="A13037" t="s">
        <v>57337</v>
      </c>
      <c r="B13037" t="s">
        <v>56381</v>
      </c>
      <c r="C13037" t="s">
        <v>56382</v>
      </c>
      <c r="D13037" t="s">
        <v>57338</v>
      </c>
      <c r="E13037">
        <v>6687319</v>
      </c>
      <c r="H13037">
        <v>1</v>
      </c>
      <c r="I13037">
        <v>1</v>
      </c>
      <c r="J13037">
        <v>0</v>
      </c>
      <c r="K13037">
        <v>0</v>
      </c>
      <c r="L13037">
        <v>0</v>
      </c>
      <c r="M13037">
        <v>0</v>
      </c>
      <c r="N13037">
        <v>0</v>
      </c>
      <c r="O13037">
        <v>1</v>
      </c>
      <c r="P13037">
        <v>0</v>
      </c>
      <c r="Q13037">
        <v>0</v>
      </c>
      <c r="R13037">
        <v>0</v>
      </c>
      <c r="S13037">
        <v>0</v>
      </c>
      <c r="T13037">
        <v>0</v>
      </c>
      <c r="U13037">
        <v>0</v>
      </c>
      <c r="V13037">
        <v>0</v>
      </c>
    </row>
    <row r="13038" spans="1:22" x14ac:dyDescent="0.25">
      <c r="A13038" t="s">
        <v>3702</v>
      </c>
      <c r="B13038" t="s">
        <v>2139</v>
      </c>
      <c r="C13038" t="s">
        <v>6045</v>
      </c>
      <c r="F13038" t="s">
        <v>3703</v>
      </c>
      <c r="G13038" t="s">
        <v>3704</v>
      </c>
      <c r="H13038">
        <v>1</v>
      </c>
      <c r="I13038">
        <v>1</v>
      </c>
      <c r="J13038">
        <v>0</v>
      </c>
      <c r="K13038">
        <v>0</v>
      </c>
      <c r="L13038">
        <v>1</v>
      </c>
      <c r="M13038">
        <v>0</v>
      </c>
      <c r="N13038">
        <v>0</v>
      </c>
      <c r="O13038">
        <v>0</v>
      </c>
      <c r="P13038">
        <v>0</v>
      </c>
      <c r="Q13038">
        <v>0</v>
      </c>
      <c r="R13038">
        <v>0</v>
      </c>
      <c r="S13038">
        <v>0</v>
      </c>
      <c r="T13038">
        <v>0</v>
      </c>
      <c r="U13038">
        <v>0</v>
      </c>
      <c r="V13038">
        <v>0</v>
      </c>
    </row>
    <row r="13039" spans="1:22" x14ac:dyDescent="0.25">
      <c r="A13039" t="s">
        <v>72454</v>
      </c>
      <c r="B13039" t="s">
        <v>72444</v>
      </c>
      <c r="C13039" t="s">
        <v>72438</v>
      </c>
      <c r="D13039" t="s">
        <v>45</v>
      </c>
      <c r="E13039" t="s">
        <v>72455</v>
      </c>
      <c r="F13039" t="s">
        <v>45</v>
      </c>
      <c r="G13039" t="s">
        <v>72456</v>
      </c>
      <c r="H13039">
        <v>1</v>
      </c>
      <c r="I13039">
        <v>0</v>
      </c>
      <c r="J13039">
        <v>1</v>
      </c>
      <c r="K13039">
        <v>0</v>
      </c>
      <c r="L13039">
        <v>0</v>
      </c>
      <c r="M13039">
        <v>0</v>
      </c>
      <c r="N13039">
        <v>0</v>
      </c>
      <c r="O13039">
        <v>0</v>
      </c>
      <c r="P13039">
        <v>1</v>
      </c>
      <c r="Q13039">
        <v>0</v>
      </c>
      <c r="R13039">
        <v>0</v>
      </c>
      <c r="S13039">
        <v>0</v>
      </c>
      <c r="T13039">
        <v>0</v>
      </c>
      <c r="U13039">
        <v>0</v>
      </c>
      <c r="V13039">
        <v>0</v>
      </c>
    </row>
    <row r="13040" spans="1:22" x14ac:dyDescent="0.25">
      <c r="A13040" t="s">
        <v>56229</v>
      </c>
      <c r="B13040" t="s">
        <v>56230</v>
      </c>
      <c r="C13040" t="s">
        <v>56046</v>
      </c>
      <c r="F13040" t="s">
        <v>56231</v>
      </c>
      <c r="G13040" t="s">
        <v>56232</v>
      </c>
      <c r="H13040">
        <v>1</v>
      </c>
      <c r="I13040">
        <v>0</v>
      </c>
      <c r="J13040">
        <v>1</v>
      </c>
      <c r="K13040">
        <v>0</v>
      </c>
      <c r="L13040">
        <v>0</v>
      </c>
      <c r="M13040">
        <v>1</v>
      </c>
      <c r="N13040">
        <v>0</v>
      </c>
      <c r="O13040">
        <v>0</v>
      </c>
      <c r="P13040">
        <v>0</v>
      </c>
      <c r="Q13040">
        <v>0</v>
      </c>
      <c r="R13040">
        <v>0</v>
      </c>
      <c r="S13040">
        <v>0</v>
      </c>
      <c r="T13040">
        <v>0</v>
      </c>
      <c r="U13040">
        <v>0</v>
      </c>
      <c r="V13040">
        <v>0</v>
      </c>
    </row>
    <row r="13041" spans="1:22" x14ac:dyDescent="0.25">
      <c r="A13041" t="s">
        <v>68116</v>
      </c>
      <c r="B13041" t="s">
        <v>1069</v>
      </c>
      <c r="C13041" t="s">
        <v>1070</v>
      </c>
      <c r="D13041" t="s">
        <v>59186</v>
      </c>
      <c r="E13041" t="s">
        <v>68117</v>
      </c>
      <c r="F13041" t="s">
        <v>68118</v>
      </c>
      <c r="H13041">
        <v>1</v>
      </c>
      <c r="I13041">
        <v>1</v>
      </c>
      <c r="J13041">
        <v>0</v>
      </c>
      <c r="K13041">
        <v>0</v>
      </c>
      <c r="L13041">
        <v>0</v>
      </c>
      <c r="M13041">
        <v>0</v>
      </c>
      <c r="N13041">
        <v>0</v>
      </c>
      <c r="O13041">
        <v>0</v>
      </c>
      <c r="P13041">
        <v>0</v>
      </c>
      <c r="Q13041">
        <v>1</v>
      </c>
      <c r="R13041">
        <v>0</v>
      </c>
      <c r="S13041">
        <v>0</v>
      </c>
      <c r="T13041">
        <v>0</v>
      </c>
      <c r="U13041">
        <v>0</v>
      </c>
      <c r="V13041">
        <v>0</v>
      </c>
    </row>
    <row r="13042" spans="1:22" x14ac:dyDescent="0.25">
      <c r="A13042" t="s">
        <v>3542</v>
      </c>
      <c r="B13042" t="s">
        <v>3543</v>
      </c>
      <c r="C13042" t="s">
        <v>6045</v>
      </c>
      <c r="F13042" t="s">
        <v>3544</v>
      </c>
      <c r="G13042" t="s">
        <v>3545</v>
      </c>
      <c r="H13042">
        <v>1</v>
      </c>
      <c r="I13042">
        <v>1</v>
      </c>
      <c r="J13042">
        <v>0</v>
      </c>
      <c r="K13042">
        <v>0</v>
      </c>
      <c r="L13042">
        <v>0</v>
      </c>
      <c r="M13042">
        <v>0</v>
      </c>
      <c r="N13042">
        <v>0</v>
      </c>
      <c r="O13042">
        <v>0</v>
      </c>
      <c r="P13042">
        <v>0</v>
      </c>
      <c r="Q13042">
        <v>0</v>
      </c>
      <c r="R13042">
        <v>0</v>
      </c>
      <c r="S13042">
        <v>0</v>
      </c>
      <c r="T13042">
        <v>0</v>
      </c>
      <c r="U13042">
        <v>1</v>
      </c>
      <c r="V13042">
        <v>0</v>
      </c>
    </row>
    <row r="13043" spans="1:22" x14ac:dyDescent="0.25">
      <c r="A13043" t="s">
        <v>68119</v>
      </c>
      <c r="B13043" t="s">
        <v>1069</v>
      </c>
      <c r="C13043" t="s">
        <v>1070</v>
      </c>
      <c r="D13043" t="s">
        <v>59186</v>
      </c>
      <c r="E13043" t="s">
        <v>68120</v>
      </c>
      <c r="F13043" t="s">
        <v>68121</v>
      </c>
      <c r="H13043">
        <v>1</v>
      </c>
      <c r="I13043">
        <v>1</v>
      </c>
      <c r="J13043">
        <v>0</v>
      </c>
      <c r="K13043">
        <v>0</v>
      </c>
      <c r="L13043">
        <v>0</v>
      </c>
      <c r="M13043">
        <v>1</v>
      </c>
      <c r="N13043">
        <v>0</v>
      </c>
      <c r="O13043">
        <v>0</v>
      </c>
      <c r="P13043">
        <v>0</v>
      </c>
      <c r="Q13043">
        <v>0</v>
      </c>
      <c r="R13043">
        <v>0</v>
      </c>
      <c r="S13043">
        <v>0</v>
      </c>
      <c r="T13043">
        <v>0</v>
      </c>
      <c r="U13043">
        <v>0</v>
      </c>
      <c r="V13043">
        <v>0</v>
      </c>
    </row>
    <row r="13044" spans="1:22" x14ac:dyDescent="0.25">
      <c r="A13044" t="s">
        <v>68122</v>
      </c>
      <c r="B13044" t="s">
        <v>1069</v>
      </c>
      <c r="C13044" t="s">
        <v>1070</v>
      </c>
      <c r="D13044" t="s">
        <v>59186</v>
      </c>
      <c r="E13044" t="s">
        <v>68123</v>
      </c>
      <c r="F13044" t="s">
        <v>68124</v>
      </c>
      <c r="H13044">
        <v>1</v>
      </c>
      <c r="I13044">
        <v>1</v>
      </c>
      <c r="J13044">
        <v>0</v>
      </c>
      <c r="K13044">
        <v>0</v>
      </c>
      <c r="L13044">
        <v>0</v>
      </c>
      <c r="M13044">
        <v>0</v>
      </c>
      <c r="N13044">
        <v>0</v>
      </c>
      <c r="O13044">
        <v>0</v>
      </c>
      <c r="P13044">
        <v>1</v>
      </c>
      <c r="Q13044">
        <v>0</v>
      </c>
      <c r="R13044">
        <v>0</v>
      </c>
      <c r="S13044">
        <v>0</v>
      </c>
      <c r="T13044">
        <v>0</v>
      </c>
      <c r="U13044">
        <v>0</v>
      </c>
      <c r="V13044">
        <v>0</v>
      </c>
    </row>
    <row r="13045" spans="1:22" x14ac:dyDescent="0.25">
      <c r="A13045" t="s">
        <v>69445</v>
      </c>
      <c r="B13045" t="s">
        <v>68462</v>
      </c>
      <c r="C13045" t="s">
        <v>68463</v>
      </c>
      <c r="E13045" t="s">
        <v>69446</v>
      </c>
      <c r="F13045" t="s">
        <v>69447</v>
      </c>
      <c r="G13045" t="s">
        <v>69448</v>
      </c>
      <c r="H13045">
        <v>1</v>
      </c>
      <c r="I13045">
        <v>1</v>
      </c>
      <c r="J13045">
        <v>0</v>
      </c>
      <c r="K13045">
        <v>0</v>
      </c>
      <c r="L13045">
        <v>0</v>
      </c>
      <c r="M13045">
        <v>0</v>
      </c>
      <c r="N13045">
        <v>1</v>
      </c>
      <c r="O13045">
        <v>0</v>
      </c>
      <c r="P13045">
        <v>0</v>
      </c>
      <c r="Q13045">
        <v>0</v>
      </c>
      <c r="R13045">
        <v>0</v>
      </c>
      <c r="S13045">
        <v>0</v>
      </c>
      <c r="T13045">
        <v>0</v>
      </c>
      <c r="U13045">
        <v>0</v>
      </c>
      <c r="V13045">
        <v>0</v>
      </c>
    </row>
    <row r="13046" spans="1:22" x14ac:dyDescent="0.25">
      <c r="A13046" t="s">
        <v>68125</v>
      </c>
      <c r="B13046" t="s">
        <v>1069</v>
      </c>
      <c r="C13046" t="s">
        <v>1070</v>
      </c>
      <c r="D13046" t="s">
        <v>59186</v>
      </c>
      <c r="E13046" t="s">
        <v>68126</v>
      </c>
      <c r="F13046" t="s">
        <v>68127</v>
      </c>
      <c r="G13046" t="s">
        <v>68128</v>
      </c>
      <c r="H13046">
        <v>1</v>
      </c>
      <c r="I13046">
        <v>1</v>
      </c>
      <c r="J13046">
        <v>0</v>
      </c>
      <c r="K13046">
        <v>0</v>
      </c>
      <c r="L13046">
        <v>0</v>
      </c>
      <c r="M13046">
        <v>0</v>
      </c>
      <c r="N13046">
        <v>0</v>
      </c>
      <c r="O13046">
        <v>0</v>
      </c>
      <c r="P13046">
        <v>0</v>
      </c>
      <c r="Q13046">
        <v>0</v>
      </c>
      <c r="R13046">
        <v>1</v>
      </c>
      <c r="S13046">
        <v>0</v>
      </c>
      <c r="T13046">
        <v>0</v>
      </c>
      <c r="U13046">
        <v>0</v>
      </c>
      <c r="V13046">
        <v>0</v>
      </c>
    </row>
    <row r="13047" spans="1:22" x14ac:dyDescent="0.25">
      <c r="A13047" t="s">
        <v>39648</v>
      </c>
      <c r="B13047" t="s">
        <v>19507</v>
      </c>
      <c r="C13047" t="s">
        <v>19507</v>
      </c>
      <c r="D13047" t="s">
        <v>39649</v>
      </c>
      <c r="E13047" t="s">
        <v>39650</v>
      </c>
      <c r="F13047" t="s">
        <v>39651</v>
      </c>
      <c r="G13047" t="s">
        <v>39652</v>
      </c>
      <c r="H13047">
        <v>1</v>
      </c>
      <c r="I13047">
        <v>1</v>
      </c>
      <c r="J13047">
        <v>0</v>
      </c>
      <c r="K13047">
        <v>0</v>
      </c>
      <c r="L13047">
        <v>0</v>
      </c>
      <c r="M13047">
        <v>0</v>
      </c>
      <c r="N13047">
        <v>0</v>
      </c>
      <c r="O13047">
        <v>0</v>
      </c>
      <c r="P13047">
        <v>0</v>
      </c>
      <c r="Q13047">
        <v>0</v>
      </c>
      <c r="R13047">
        <v>0</v>
      </c>
      <c r="S13047">
        <v>0</v>
      </c>
      <c r="T13047">
        <v>1</v>
      </c>
      <c r="U13047">
        <v>0</v>
      </c>
      <c r="V13047">
        <v>0</v>
      </c>
    </row>
    <row r="13048" spans="1:22" x14ac:dyDescent="0.25">
      <c r="A13048" t="s">
        <v>39193</v>
      </c>
      <c r="B13048" t="s">
        <v>31000</v>
      </c>
      <c r="C13048" t="s">
        <v>31001</v>
      </c>
      <c r="D13048" t="s">
        <v>39194</v>
      </c>
      <c r="F13048" t="s">
        <v>39195</v>
      </c>
      <c r="G13048" t="s">
        <v>39196</v>
      </c>
      <c r="H13048">
        <v>1</v>
      </c>
      <c r="I13048">
        <v>0</v>
      </c>
      <c r="J13048">
        <v>1</v>
      </c>
      <c r="K13048">
        <v>0</v>
      </c>
      <c r="L13048">
        <v>0</v>
      </c>
      <c r="M13048">
        <v>0</v>
      </c>
      <c r="N13048">
        <v>0</v>
      </c>
      <c r="O13048">
        <v>0</v>
      </c>
      <c r="P13048">
        <v>0</v>
      </c>
      <c r="Q13048">
        <v>1</v>
      </c>
      <c r="R13048">
        <v>0</v>
      </c>
      <c r="S13048">
        <v>0</v>
      </c>
      <c r="T13048">
        <v>0</v>
      </c>
      <c r="U13048">
        <v>0</v>
      </c>
      <c r="V13048">
        <v>0</v>
      </c>
    </row>
    <row r="13049" spans="1:22" x14ac:dyDescent="0.25">
      <c r="A13049" t="s">
        <v>68129</v>
      </c>
      <c r="B13049" t="s">
        <v>1069</v>
      </c>
      <c r="C13049" t="s">
        <v>1070</v>
      </c>
      <c r="D13049" t="s">
        <v>59186</v>
      </c>
      <c r="E13049" t="s">
        <v>68130</v>
      </c>
      <c r="F13049" t="s">
        <v>68131</v>
      </c>
      <c r="G13049" t="s">
        <v>68132</v>
      </c>
      <c r="H13049">
        <v>1</v>
      </c>
      <c r="I13049">
        <v>1</v>
      </c>
      <c r="J13049">
        <v>0</v>
      </c>
      <c r="K13049">
        <v>0</v>
      </c>
      <c r="L13049">
        <v>0</v>
      </c>
      <c r="M13049">
        <v>0</v>
      </c>
      <c r="N13049">
        <v>0</v>
      </c>
      <c r="O13049">
        <v>0</v>
      </c>
      <c r="P13049">
        <v>0</v>
      </c>
      <c r="Q13049">
        <v>0</v>
      </c>
      <c r="R13049">
        <v>0</v>
      </c>
      <c r="S13049">
        <v>0</v>
      </c>
      <c r="T13049">
        <v>1</v>
      </c>
      <c r="U13049">
        <v>0</v>
      </c>
      <c r="V13049">
        <v>0</v>
      </c>
    </row>
    <row r="13050" spans="1:22" x14ac:dyDescent="0.25">
      <c r="A13050" t="s">
        <v>72245</v>
      </c>
      <c r="B13050" t="s">
        <v>71850</v>
      </c>
      <c r="C13050" t="s">
        <v>71850</v>
      </c>
      <c r="E13050">
        <v>40809</v>
      </c>
      <c r="G13050" t="s">
        <v>72246</v>
      </c>
      <c r="H13050">
        <v>1</v>
      </c>
      <c r="I13050">
        <v>1</v>
      </c>
      <c r="J13050">
        <v>0</v>
      </c>
      <c r="K13050">
        <v>0</v>
      </c>
      <c r="L13050">
        <v>0</v>
      </c>
      <c r="M13050">
        <v>0</v>
      </c>
      <c r="N13050">
        <v>0</v>
      </c>
      <c r="O13050">
        <v>0</v>
      </c>
      <c r="P13050">
        <v>0</v>
      </c>
      <c r="Q13050">
        <v>0</v>
      </c>
      <c r="R13050">
        <v>1</v>
      </c>
      <c r="S13050">
        <v>0</v>
      </c>
      <c r="T13050">
        <v>0</v>
      </c>
      <c r="U13050">
        <v>0</v>
      </c>
      <c r="V13050">
        <v>0</v>
      </c>
    </row>
    <row r="13051" spans="1:22" x14ac:dyDescent="0.25">
      <c r="A13051" t="s">
        <v>30921</v>
      </c>
      <c r="B13051" t="s">
        <v>19507</v>
      </c>
      <c r="C13051" t="s">
        <v>19507</v>
      </c>
      <c r="D13051" t="s">
        <v>30922</v>
      </c>
      <c r="E13051" t="s">
        <v>30923</v>
      </c>
      <c r="F13051" t="s">
        <v>30924</v>
      </c>
      <c r="G13051" t="s">
        <v>30925</v>
      </c>
      <c r="H13051">
        <v>1</v>
      </c>
      <c r="I13051">
        <v>0</v>
      </c>
      <c r="J13051">
        <v>1</v>
      </c>
      <c r="K13051">
        <v>0</v>
      </c>
      <c r="L13051">
        <v>1</v>
      </c>
      <c r="M13051">
        <v>0</v>
      </c>
      <c r="N13051">
        <v>0</v>
      </c>
      <c r="O13051">
        <v>0</v>
      </c>
      <c r="P13051">
        <v>0</v>
      </c>
      <c r="Q13051">
        <v>0</v>
      </c>
      <c r="R13051">
        <v>0</v>
      </c>
      <c r="S13051">
        <v>0</v>
      </c>
      <c r="T13051">
        <v>0</v>
      </c>
      <c r="U13051">
        <v>0</v>
      </c>
      <c r="V13051">
        <v>0</v>
      </c>
    </row>
    <row r="13052" spans="1:22" x14ac:dyDescent="0.25">
      <c r="A13052" t="s">
        <v>32309</v>
      </c>
      <c r="B13052" t="s">
        <v>3768</v>
      </c>
      <c r="C13052" t="s">
        <v>1402</v>
      </c>
      <c r="F13052" t="s">
        <v>32311</v>
      </c>
      <c r="G13052" t="s">
        <v>3770</v>
      </c>
      <c r="H13052">
        <v>1</v>
      </c>
      <c r="J13052">
        <v>1</v>
      </c>
      <c r="K13052">
        <v>0</v>
      </c>
      <c r="L13052">
        <v>0</v>
      </c>
      <c r="M13052">
        <v>1</v>
      </c>
      <c r="N13052">
        <v>0</v>
      </c>
      <c r="O13052">
        <v>0</v>
      </c>
      <c r="P13052">
        <v>0</v>
      </c>
      <c r="Q13052">
        <v>0</v>
      </c>
      <c r="R13052">
        <v>0</v>
      </c>
      <c r="S13052">
        <v>0</v>
      </c>
      <c r="T13052">
        <v>0</v>
      </c>
      <c r="U13052">
        <v>0</v>
      </c>
      <c r="V13052">
        <v>0</v>
      </c>
    </row>
    <row r="13053" spans="1:22" x14ac:dyDescent="0.25">
      <c r="A13053" t="s">
        <v>58502</v>
      </c>
      <c r="C13053" t="s">
        <v>58223</v>
      </c>
      <c r="D13053" t="s">
        <v>58282</v>
      </c>
      <c r="H13053">
        <v>1</v>
      </c>
      <c r="I13053">
        <v>0</v>
      </c>
      <c r="J13053">
        <v>1</v>
      </c>
      <c r="K13053">
        <v>0</v>
      </c>
      <c r="L13053">
        <v>0</v>
      </c>
      <c r="M13053">
        <v>0</v>
      </c>
      <c r="N13053">
        <v>0</v>
      </c>
      <c r="O13053">
        <v>0</v>
      </c>
      <c r="P13053">
        <v>0</v>
      </c>
      <c r="Q13053">
        <v>0</v>
      </c>
      <c r="R13053">
        <v>0</v>
      </c>
      <c r="S13053">
        <v>1</v>
      </c>
      <c r="T13053">
        <v>0</v>
      </c>
      <c r="U13053">
        <v>0</v>
      </c>
      <c r="V13053">
        <v>0</v>
      </c>
    </row>
    <row r="13054" spans="1:22" x14ac:dyDescent="0.25">
      <c r="A13054" t="s">
        <v>56257</v>
      </c>
      <c r="B13054" t="s">
        <v>42712</v>
      </c>
      <c r="C13054" t="s">
        <v>56046</v>
      </c>
      <c r="F13054" t="s">
        <v>56258</v>
      </c>
      <c r="H13054">
        <v>1</v>
      </c>
      <c r="I13054">
        <v>0</v>
      </c>
      <c r="J13054">
        <v>1</v>
      </c>
      <c r="K13054">
        <v>0</v>
      </c>
      <c r="L13054">
        <v>0</v>
      </c>
      <c r="M13054">
        <v>0</v>
      </c>
      <c r="N13054">
        <v>0</v>
      </c>
      <c r="O13054">
        <v>0</v>
      </c>
      <c r="P13054">
        <v>0</v>
      </c>
      <c r="Q13054">
        <v>0</v>
      </c>
      <c r="R13054">
        <v>1</v>
      </c>
      <c r="S13054">
        <v>0</v>
      </c>
      <c r="T13054">
        <v>0</v>
      </c>
      <c r="U13054">
        <v>0</v>
      </c>
      <c r="V13054">
        <v>0</v>
      </c>
    </row>
    <row r="13055" spans="1:22" x14ac:dyDescent="0.25">
      <c r="A13055" t="s">
        <v>68133</v>
      </c>
      <c r="B13055" t="s">
        <v>1069</v>
      </c>
      <c r="C13055" t="s">
        <v>1070</v>
      </c>
      <c r="D13055" t="s">
        <v>59186</v>
      </c>
      <c r="E13055" t="s">
        <v>68134</v>
      </c>
      <c r="F13055" t="s">
        <v>68135</v>
      </c>
      <c r="H13055">
        <v>1</v>
      </c>
      <c r="I13055">
        <v>1</v>
      </c>
      <c r="J13055">
        <v>0</v>
      </c>
      <c r="K13055">
        <v>0</v>
      </c>
      <c r="L13055">
        <v>0</v>
      </c>
      <c r="M13055">
        <v>0</v>
      </c>
      <c r="N13055">
        <v>0</v>
      </c>
      <c r="O13055">
        <v>0</v>
      </c>
      <c r="P13055">
        <v>0</v>
      </c>
      <c r="Q13055">
        <v>1</v>
      </c>
      <c r="R13055">
        <v>0</v>
      </c>
      <c r="S13055">
        <v>0</v>
      </c>
      <c r="T13055">
        <v>0</v>
      </c>
      <c r="U13055">
        <v>0</v>
      </c>
      <c r="V13055">
        <v>0</v>
      </c>
    </row>
    <row r="13056" spans="1:22" x14ac:dyDescent="0.25">
      <c r="A13056" t="s">
        <v>72247</v>
      </c>
      <c r="B13056" t="s">
        <v>71850</v>
      </c>
      <c r="C13056" t="s">
        <v>71850</v>
      </c>
      <c r="E13056">
        <v>13035</v>
      </c>
      <c r="G13056" t="s">
        <v>72248</v>
      </c>
      <c r="H13056">
        <v>1</v>
      </c>
      <c r="I13056">
        <v>1</v>
      </c>
      <c r="J13056">
        <v>0</v>
      </c>
      <c r="K13056">
        <v>0</v>
      </c>
      <c r="L13056">
        <v>0</v>
      </c>
      <c r="M13056">
        <v>0</v>
      </c>
      <c r="N13056">
        <v>0</v>
      </c>
      <c r="O13056">
        <v>0</v>
      </c>
      <c r="P13056">
        <v>1</v>
      </c>
      <c r="Q13056">
        <v>0</v>
      </c>
      <c r="R13056">
        <v>0</v>
      </c>
      <c r="S13056">
        <v>0</v>
      </c>
      <c r="T13056">
        <v>0</v>
      </c>
      <c r="U13056">
        <v>0</v>
      </c>
      <c r="V13056">
        <v>0</v>
      </c>
    </row>
    <row r="13057" spans="1:22" x14ac:dyDescent="0.25">
      <c r="A13057" t="s">
        <v>69449</v>
      </c>
      <c r="B13057" t="s">
        <v>68462</v>
      </c>
      <c r="C13057" t="s">
        <v>68463</v>
      </c>
      <c r="E13057" t="s">
        <v>69450</v>
      </c>
      <c r="G13057" t="s">
        <v>69451</v>
      </c>
      <c r="H13057">
        <v>1</v>
      </c>
      <c r="I13057">
        <v>0</v>
      </c>
      <c r="J13057">
        <v>1</v>
      </c>
      <c r="K13057">
        <v>0</v>
      </c>
      <c r="L13057">
        <v>0</v>
      </c>
      <c r="M13057">
        <v>0</v>
      </c>
      <c r="N13057">
        <v>0</v>
      </c>
      <c r="O13057">
        <v>0</v>
      </c>
      <c r="P13057">
        <v>0</v>
      </c>
      <c r="Q13057">
        <v>1</v>
      </c>
      <c r="R13057">
        <v>0</v>
      </c>
      <c r="S13057">
        <v>0</v>
      </c>
      <c r="T13057">
        <v>0</v>
      </c>
      <c r="U13057">
        <v>0</v>
      </c>
      <c r="V13057">
        <v>0</v>
      </c>
    </row>
    <row r="13058" spans="1:22" x14ac:dyDescent="0.25">
      <c r="A13058" t="s">
        <v>30152</v>
      </c>
      <c r="B13058" t="s">
        <v>19506</v>
      </c>
      <c r="C13058" t="s">
        <v>19507</v>
      </c>
      <c r="D13058" t="s">
        <v>30153</v>
      </c>
      <c r="E13058" t="s">
        <v>30154</v>
      </c>
      <c r="G13058" t="s">
        <v>30155</v>
      </c>
      <c r="H13058">
        <v>1</v>
      </c>
      <c r="I13058">
        <v>1</v>
      </c>
      <c r="J13058">
        <v>0</v>
      </c>
      <c r="K13058">
        <v>0</v>
      </c>
      <c r="L13058">
        <v>0</v>
      </c>
      <c r="M13058">
        <v>0</v>
      </c>
      <c r="N13058">
        <v>0</v>
      </c>
      <c r="O13058">
        <v>0</v>
      </c>
      <c r="P13058">
        <v>0</v>
      </c>
      <c r="Q13058">
        <v>0</v>
      </c>
      <c r="R13058">
        <v>0</v>
      </c>
      <c r="S13058">
        <v>0</v>
      </c>
      <c r="T13058">
        <v>0</v>
      </c>
      <c r="U13058">
        <v>1</v>
      </c>
      <c r="V13058">
        <v>0</v>
      </c>
    </row>
    <row r="13059" spans="1:22" x14ac:dyDescent="0.25">
      <c r="A13059" t="s">
        <v>28490</v>
      </c>
      <c r="B13059" t="s">
        <v>19506</v>
      </c>
      <c r="C13059" t="s">
        <v>19507</v>
      </c>
      <c r="D13059" t="s">
        <v>28491</v>
      </c>
      <c r="E13059" t="s">
        <v>28492</v>
      </c>
      <c r="F13059" t="s">
        <v>28493</v>
      </c>
      <c r="G13059" t="s">
        <v>28494</v>
      </c>
      <c r="H13059">
        <v>1</v>
      </c>
      <c r="I13059">
        <v>0</v>
      </c>
      <c r="J13059">
        <v>1</v>
      </c>
      <c r="K13059">
        <v>0</v>
      </c>
      <c r="L13059">
        <v>0</v>
      </c>
      <c r="M13059">
        <v>0</v>
      </c>
      <c r="N13059">
        <v>0</v>
      </c>
      <c r="O13059">
        <v>0</v>
      </c>
      <c r="P13059">
        <v>0</v>
      </c>
      <c r="Q13059">
        <v>0</v>
      </c>
      <c r="R13059">
        <v>0</v>
      </c>
      <c r="S13059">
        <v>1</v>
      </c>
      <c r="T13059">
        <v>0</v>
      </c>
      <c r="U13059">
        <v>0</v>
      </c>
      <c r="V13059">
        <v>0</v>
      </c>
    </row>
    <row r="13060" spans="1:22" x14ac:dyDescent="0.25">
      <c r="A13060" t="s">
        <v>56028</v>
      </c>
      <c r="B13060" t="s">
        <v>55659</v>
      </c>
      <c r="C13060" t="s">
        <v>55660</v>
      </c>
      <c r="D13060" t="s">
        <v>56029</v>
      </c>
      <c r="E13060" t="s">
        <v>56030</v>
      </c>
      <c r="F13060" t="s">
        <v>56030</v>
      </c>
      <c r="H13060">
        <v>1</v>
      </c>
      <c r="I13060">
        <v>0</v>
      </c>
      <c r="J13060">
        <v>1</v>
      </c>
      <c r="K13060">
        <v>0</v>
      </c>
      <c r="L13060">
        <v>0</v>
      </c>
      <c r="M13060">
        <v>0</v>
      </c>
      <c r="N13060">
        <v>1</v>
      </c>
      <c r="O13060">
        <v>0</v>
      </c>
      <c r="P13060">
        <v>0</v>
      </c>
      <c r="Q13060">
        <v>0</v>
      </c>
      <c r="R13060">
        <v>0</v>
      </c>
      <c r="S13060">
        <v>0</v>
      </c>
      <c r="T13060">
        <v>0</v>
      </c>
      <c r="U13060">
        <v>0</v>
      </c>
      <c r="V13060">
        <v>0</v>
      </c>
    </row>
    <row r="13061" spans="1:22" x14ac:dyDescent="0.25">
      <c r="A13061" t="s">
        <v>69454</v>
      </c>
      <c r="B13061" t="s">
        <v>68462</v>
      </c>
      <c r="C13061" t="s">
        <v>68463</v>
      </c>
      <c r="E13061" t="s">
        <v>69455</v>
      </c>
      <c r="G13061" t="s">
        <v>69456</v>
      </c>
      <c r="H13061">
        <v>1</v>
      </c>
      <c r="I13061">
        <v>0</v>
      </c>
      <c r="J13061">
        <v>1</v>
      </c>
      <c r="K13061">
        <v>0</v>
      </c>
      <c r="L13061">
        <v>0</v>
      </c>
      <c r="M13061">
        <v>1</v>
      </c>
      <c r="N13061">
        <v>0</v>
      </c>
      <c r="O13061">
        <v>0</v>
      </c>
      <c r="P13061">
        <v>0</v>
      </c>
      <c r="Q13061">
        <v>0</v>
      </c>
      <c r="R13061">
        <v>0</v>
      </c>
      <c r="S13061">
        <v>0</v>
      </c>
      <c r="T13061">
        <v>0</v>
      </c>
      <c r="U13061">
        <v>0</v>
      </c>
      <c r="V13061">
        <v>0</v>
      </c>
    </row>
    <row r="13062" spans="1:22" x14ac:dyDescent="0.25">
      <c r="A13062" t="s">
        <v>4046</v>
      </c>
      <c r="B13062" t="s">
        <v>3866</v>
      </c>
      <c r="C13062" t="s">
        <v>3867</v>
      </c>
      <c r="D13062" t="s">
        <v>4047</v>
      </c>
      <c r="E13062" t="s">
        <v>4048</v>
      </c>
      <c r="F13062" t="s">
        <v>4049</v>
      </c>
      <c r="G13062" t="s">
        <v>4050</v>
      </c>
      <c r="H13062">
        <v>1</v>
      </c>
      <c r="I13062">
        <v>1</v>
      </c>
      <c r="J13062">
        <v>0</v>
      </c>
      <c r="K13062">
        <v>0</v>
      </c>
      <c r="L13062">
        <v>0</v>
      </c>
      <c r="M13062">
        <v>0</v>
      </c>
      <c r="N13062">
        <v>0</v>
      </c>
      <c r="O13062">
        <v>1</v>
      </c>
      <c r="P13062">
        <v>0</v>
      </c>
      <c r="Q13062">
        <v>0</v>
      </c>
      <c r="R13062">
        <v>0</v>
      </c>
      <c r="S13062">
        <v>0</v>
      </c>
      <c r="T13062">
        <v>0</v>
      </c>
      <c r="U13062">
        <v>0</v>
      </c>
      <c r="V13062">
        <v>0</v>
      </c>
    </row>
    <row r="13063" spans="1:22" x14ac:dyDescent="0.25">
      <c r="A13063" t="s">
        <v>70874</v>
      </c>
      <c r="B13063" t="s">
        <v>772</v>
      </c>
      <c r="C13063" t="s">
        <v>69660</v>
      </c>
      <c r="E13063" t="s">
        <v>66884</v>
      </c>
      <c r="F13063" t="s">
        <v>70875</v>
      </c>
      <c r="G13063" t="s">
        <v>70876</v>
      </c>
      <c r="H13063">
        <v>1</v>
      </c>
      <c r="I13063">
        <v>0</v>
      </c>
      <c r="J13063">
        <v>1</v>
      </c>
      <c r="K13063">
        <v>0</v>
      </c>
      <c r="L13063">
        <v>1</v>
      </c>
      <c r="M13063">
        <v>0</v>
      </c>
      <c r="N13063">
        <v>0</v>
      </c>
      <c r="O13063">
        <v>0</v>
      </c>
      <c r="P13063">
        <v>0</v>
      </c>
      <c r="Q13063">
        <v>0</v>
      </c>
      <c r="R13063">
        <v>0</v>
      </c>
      <c r="S13063">
        <v>0</v>
      </c>
      <c r="T13063">
        <v>0</v>
      </c>
      <c r="U13063">
        <v>0</v>
      </c>
      <c r="V13063">
        <v>0</v>
      </c>
    </row>
    <row r="13064" spans="1:22" x14ac:dyDescent="0.25">
      <c r="A13064" t="s">
        <v>28495</v>
      </c>
      <c r="B13064" t="s">
        <v>19507</v>
      </c>
      <c r="C13064" t="s">
        <v>19507</v>
      </c>
      <c r="D13064" t="s">
        <v>28496</v>
      </c>
      <c r="E13064" t="s">
        <v>28497</v>
      </c>
      <c r="F13064" t="s">
        <v>28498</v>
      </c>
      <c r="G13064" t="s">
        <v>28499</v>
      </c>
      <c r="H13064">
        <v>1</v>
      </c>
      <c r="I13064">
        <v>1</v>
      </c>
      <c r="J13064">
        <v>0</v>
      </c>
      <c r="K13064">
        <v>0</v>
      </c>
      <c r="L13064">
        <v>0</v>
      </c>
      <c r="M13064">
        <v>0</v>
      </c>
      <c r="N13064">
        <v>0</v>
      </c>
      <c r="O13064">
        <v>0</v>
      </c>
      <c r="P13064">
        <v>0</v>
      </c>
      <c r="Q13064">
        <v>0</v>
      </c>
      <c r="R13064">
        <v>0</v>
      </c>
      <c r="S13064">
        <v>1</v>
      </c>
      <c r="T13064">
        <v>0</v>
      </c>
      <c r="U13064">
        <v>0</v>
      </c>
      <c r="V13064">
        <v>0</v>
      </c>
    </row>
    <row r="13065" spans="1:22" x14ac:dyDescent="0.25">
      <c r="A13065" t="s">
        <v>68136</v>
      </c>
      <c r="B13065" t="s">
        <v>1069</v>
      </c>
      <c r="C13065" t="s">
        <v>1070</v>
      </c>
      <c r="D13065" t="s">
        <v>59186</v>
      </c>
      <c r="E13065" t="s">
        <v>59895</v>
      </c>
      <c r="F13065" t="s">
        <v>68137</v>
      </c>
      <c r="H13065">
        <v>1</v>
      </c>
      <c r="I13065">
        <v>0</v>
      </c>
      <c r="J13065">
        <v>1</v>
      </c>
      <c r="K13065">
        <v>0</v>
      </c>
      <c r="L13065">
        <v>0</v>
      </c>
      <c r="M13065">
        <v>1</v>
      </c>
      <c r="N13065">
        <v>0</v>
      </c>
      <c r="O13065">
        <v>0</v>
      </c>
      <c r="P13065">
        <v>0</v>
      </c>
      <c r="Q13065">
        <v>0</v>
      </c>
      <c r="R13065">
        <v>0</v>
      </c>
      <c r="S13065">
        <v>0</v>
      </c>
      <c r="T13065">
        <v>0</v>
      </c>
      <c r="U13065">
        <v>0</v>
      </c>
      <c r="V13065">
        <v>0</v>
      </c>
    </row>
    <row r="13066" spans="1:22" x14ac:dyDescent="0.25">
      <c r="A13066" t="s">
        <v>40633</v>
      </c>
      <c r="B13066" t="s">
        <v>1356</v>
      </c>
      <c r="C13066" t="s">
        <v>11878</v>
      </c>
      <c r="E13066">
        <v>13545</v>
      </c>
      <c r="F13066" t="s">
        <v>923</v>
      </c>
      <c r="G13066" t="s">
        <v>924</v>
      </c>
      <c r="H13066">
        <v>1</v>
      </c>
      <c r="I13066">
        <v>0</v>
      </c>
      <c r="J13066">
        <v>1</v>
      </c>
      <c r="K13066">
        <v>0</v>
      </c>
      <c r="L13066">
        <v>1</v>
      </c>
      <c r="M13066">
        <v>0</v>
      </c>
      <c r="N13066">
        <v>0</v>
      </c>
      <c r="O13066">
        <v>0</v>
      </c>
      <c r="P13066">
        <v>0</v>
      </c>
      <c r="Q13066">
        <v>0</v>
      </c>
      <c r="R13066">
        <v>0</v>
      </c>
      <c r="S13066">
        <v>0</v>
      </c>
      <c r="T13066">
        <v>0</v>
      </c>
      <c r="U13066">
        <v>0</v>
      </c>
      <c r="V13066">
        <v>0</v>
      </c>
    </row>
    <row r="13067" spans="1:22" x14ac:dyDescent="0.25">
      <c r="A13067" t="s">
        <v>4928</v>
      </c>
      <c r="B13067" t="s">
        <v>4865</v>
      </c>
      <c r="C13067" t="s">
        <v>4866</v>
      </c>
      <c r="D13067" t="s">
        <v>4929</v>
      </c>
      <c r="G13067">
        <v>22230939</v>
      </c>
      <c r="H13067">
        <v>1</v>
      </c>
      <c r="I13067">
        <v>0</v>
      </c>
      <c r="J13067">
        <v>1</v>
      </c>
      <c r="K13067">
        <v>0</v>
      </c>
      <c r="L13067">
        <v>0</v>
      </c>
      <c r="M13067">
        <v>0</v>
      </c>
      <c r="N13067">
        <v>0</v>
      </c>
      <c r="O13067">
        <v>0</v>
      </c>
      <c r="P13067">
        <v>0</v>
      </c>
      <c r="Q13067">
        <v>0</v>
      </c>
      <c r="R13067">
        <v>0</v>
      </c>
      <c r="S13067">
        <v>1</v>
      </c>
      <c r="T13067">
        <v>0</v>
      </c>
      <c r="U13067">
        <v>0</v>
      </c>
      <c r="V13067">
        <v>0</v>
      </c>
    </row>
    <row r="13068" spans="1:22" x14ac:dyDescent="0.25">
      <c r="A13068" t="s">
        <v>41673</v>
      </c>
      <c r="B13068" t="s">
        <v>4865</v>
      </c>
      <c r="C13068" t="s">
        <v>4866</v>
      </c>
      <c r="D13068" t="s">
        <v>41674</v>
      </c>
      <c r="G13068">
        <v>24140929</v>
      </c>
      <c r="H13068">
        <v>1</v>
      </c>
      <c r="I13068">
        <v>0</v>
      </c>
      <c r="J13068">
        <v>1</v>
      </c>
      <c r="K13068">
        <v>0</v>
      </c>
      <c r="L13068">
        <v>0</v>
      </c>
      <c r="M13068">
        <v>1</v>
      </c>
      <c r="N13068">
        <v>0</v>
      </c>
      <c r="O13068">
        <v>0</v>
      </c>
      <c r="P13068">
        <v>0</v>
      </c>
      <c r="Q13068">
        <v>0</v>
      </c>
      <c r="R13068">
        <v>0</v>
      </c>
      <c r="S13068">
        <v>0</v>
      </c>
      <c r="T13068">
        <v>0</v>
      </c>
      <c r="U13068">
        <v>0</v>
      </c>
      <c r="V13068">
        <v>0</v>
      </c>
    </row>
    <row r="13069" spans="1:22" x14ac:dyDescent="0.25">
      <c r="A13069" t="s">
        <v>4900</v>
      </c>
      <c r="B13069" t="s">
        <v>4865</v>
      </c>
      <c r="C13069" t="s">
        <v>4866</v>
      </c>
      <c r="D13069" t="s">
        <v>4901</v>
      </c>
      <c r="G13069">
        <v>19952872</v>
      </c>
      <c r="H13069">
        <v>1</v>
      </c>
      <c r="I13069">
        <v>0</v>
      </c>
      <c r="J13069">
        <v>1</v>
      </c>
      <c r="K13069">
        <v>0</v>
      </c>
      <c r="L13069">
        <v>0</v>
      </c>
      <c r="M13069">
        <v>0</v>
      </c>
      <c r="N13069">
        <v>0</v>
      </c>
      <c r="O13069">
        <v>0</v>
      </c>
      <c r="P13069">
        <v>0</v>
      </c>
      <c r="Q13069">
        <v>0</v>
      </c>
      <c r="R13069">
        <v>0</v>
      </c>
      <c r="S13069">
        <v>0</v>
      </c>
      <c r="T13069">
        <v>0</v>
      </c>
      <c r="U13069">
        <v>0</v>
      </c>
      <c r="V13069">
        <v>1</v>
      </c>
    </row>
    <row r="13070" spans="1:22" x14ac:dyDescent="0.25">
      <c r="A13070" t="s">
        <v>4884</v>
      </c>
      <c r="B13070" t="s">
        <v>4865</v>
      </c>
      <c r="C13070" t="s">
        <v>4866</v>
      </c>
      <c r="D13070" t="s">
        <v>4885</v>
      </c>
      <c r="G13070">
        <v>20743947</v>
      </c>
      <c r="H13070">
        <v>1</v>
      </c>
      <c r="I13070">
        <v>0</v>
      </c>
      <c r="J13070">
        <v>0</v>
      </c>
      <c r="K13070">
        <v>0</v>
      </c>
      <c r="L13070">
        <v>1</v>
      </c>
      <c r="M13070">
        <v>0</v>
      </c>
      <c r="N13070">
        <v>0</v>
      </c>
      <c r="O13070">
        <v>0</v>
      </c>
      <c r="P13070">
        <v>0</v>
      </c>
      <c r="Q13070">
        <v>0</v>
      </c>
      <c r="R13070">
        <v>0</v>
      </c>
      <c r="S13070">
        <v>0</v>
      </c>
      <c r="T13070">
        <v>0</v>
      </c>
      <c r="U13070">
        <v>0</v>
      </c>
      <c r="V13070">
        <v>0</v>
      </c>
    </row>
    <row r="13071" spans="1:22" x14ac:dyDescent="0.25">
      <c r="A13071" t="s">
        <v>41675</v>
      </c>
      <c r="B13071" t="s">
        <v>4865</v>
      </c>
      <c r="C13071" t="s">
        <v>4866</v>
      </c>
      <c r="D13071" t="s">
        <v>41676</v>
      </c>
      <c r="G13071">
        <v>20777825</v>
      </c>
      <c r="H13071">
        <v>1</v>
      </c>
      <c r="I13071">
        <v>0</v>
      </c>
      <c r="J13071">
        <v>0</v>
      </c>
      <c r="K13071">
        <v>0</v>
      </c>
      <c r="L13071">
        <v>0</v>
      </c>
      <c r="M13071">
        <v>0</v>
      </c>
      <c r="N13071">
        <v>0</v>
      </c>
      <c r="O13071">
        <v>0</v>
      </c>
      <c r="P13071">
        <v>1</v>
      </c>
      <c r="Q13071">
        <v>0</v>
      </c>
      <c r="R13071">
        <v>0</v>
      </c>
      <c r="S13071">
        <v>0</v>
      </c>
      <c r="T13071">
        <v>0</v>
      </c>
      <c r="U13071">
        <v>0</v>
      </c>
      <c r="V13071">
        <v>0</v>
      </c>
    </row>
    <row r="13072" spans="1:22" x14ac:dyDescent="0.25">
      <c r="A13072" t="s">
        <v>4918</v>
      </c>
      <c r="B13072" t="s">
        <v>4865</v>
      </c>
      <c r="C13072" t="s">
        <v>4866</v>
      </c>
      <c r="D13072" t="s">
        <v>4919</v>
      </c>
      <c r="G13072">
        <v>18151965</v>
      </c>
      <c r="H13072">
        <v>1</v>
      </c>
      <c r="I13072">
        <v>0</v>
      </c>
      <c r="J13072">
        <v>1</v>
      </c>
      <c r="K13072">
        <v>0</v>
      </c>
      <c r="L13072">
        <v>0</v>
      </c>
      <c r="M13072">
        <v>0</v>
      </c>
      <c r="N13072">
        <v>0</v>
      </c>
      <c r="O13072">
        <v>0</v>
      </c>
      <c r="P13072">
        <v>0</v>
      </c>
      <c r="Q13072">
        <v>0</v>
      </c>
      <c r="R13072">
        <v>0</v>
      </c>
      <c r="S13072">
        <v>0</v>
      </c>
      <c r="T13072">
        <v>0</v>
      </c>
      <c r="U13072">
        <v>1</v>
      </c>
      <c r="V13072">
        <v>0</v>
      </c>
    </row>
    <row r="13073" spans="1:22" x14ac:dyDescent="0.25">
      <c r="A13073" t="s">
        <v>41679</v>
      </c>
      <c r="B13073" t="s">
        <v>4865</v>
      </c>
      <c r="C13073" t="s">
        <v>4866</v>
      </c>
      <c r="D13073" t="s">
        <v>41680</v>
      </c>
      <c r="G13073">
        <v>22273107</v>
      </c>
      <c r="H13073">
        <v>1</v>
      </c>
      <c r="I13073">
        <v>0</v>
      </c>
      <c r="J13073">
        <v>0</v>
      </c>
      <c r="K13073">
        <v>0</v>
      </c>
      <c r="L13073">
        <v>0</v>
      </c>
      <c r="M13073">
        <v>0</v>
      </c>
      <c r="N13073">
        <v>1</v>
      </c>
      <c r="O13073">
        <v>0</v>
      </c>
      <c r="P13073">
        <v>0</v>
      </c>
      <c r="Q13073">
        <v>0</v>
      </c>
      <c r="R13073">
        <v>0</v>
      </c>
      <c r="S13073">
        <v>0</v>
      </c>
      <c r="T13073">
        <v>0</v>
      </c>
      <c r="U13073">
        <v>0</v>
      </c>
      <c r="V13073">
        <v>0</v>
      </c>
    </row>
    <row r="13074" spans="1:22" x14ac:dyDescent="0.25">
      <c r="A13074" t="s">
        <v>41677</v>
      </c>
      <c r="B13074" t="s">
        <v>4865</v>
      </c>
      <c r="C13074" t="s">
        <v>4866</v>
      </c>
      <c r="D13074" t="s">
        <v>41678</v>
      </c>
      <c r="G13074">
        <v>20744242</v>
      </c>
      <c r="H13074">
        <v>1</v>
      </c>
      <c r="I13074">
        <v>0</v>
      </c>
      <c r="J13074">
        <v>0</v>
      </c>
      <c r="K13074">
        <v>0</v>
      </c>
      <c r="L13074">
        <v>0</v>
      </c>
      <c r="M13074">
        <v>0</v>
      </c>
      <c r="N13074">
        <v>0</v>
      </c>
      <c r="O13074">
        <v>0</v>
      </c>
      <c r="P13074">
        <v>0</v>
      </c>
      <c r="Q13074">
        <v>0</v>
      </c>
      <c r="R13074">
        <v>0</v>
      </c>
      <c r="S13074">
        <v>1</v>
      </c>
      <c r="T13074">
        <v>0</v>
      </c>
      <c r="U13074">
        <v>0</v>
      </c>
      <c r="V13074">
        <v>0</v>
      </c>
    </row>
    <row r="13075" spans="1:22" x14ac:dyDescent="0.25">
      <c r="A13075" t="s">
        <v>41681</v>
      </c>
      <c r="B13075" t="s">
        <v>4865</v>
      </c>
      <c r="C13075" t="s">
        <v>4866</v>
      </c>
      <c r="D13075" t="s">
        <v>41682</v>
      </c>
      <c r="G13075">
        <v>22235558</v>
      </c>
      <c r="H13075">
        <v>1</v>
      </c>
      <c r="I13075">
        <v>0</v>
      </c>
      <c r="J13075">
        <v>1</v>
      </c>
      <c r="K13075">
        <v>0</v>
      </c>
      <c r="L13075">
        <v>0</v>
      </c>
      <c r="M13075">
        <v>0</v>
      </c>
      <c r="N13075">
        <v>0</v>
      </c>
      <c r="O13075">
        <v>0</v>
      </c>
      <c r="P13075">
        <v>0</v>
      </c>
      <c r="Q13075">
        <v>1</v>
      </c>
      <c r="R13075">
        <v>0</v>
      </c>
      <c r="S13075">
        <v>0</v>
      </c>
      <c r="T13075">
        <v>0</v>
      </c>
      <c r="U13075">
        <v>0</v>
      </c>
      <c r="V13075">
        <v>0</v>
      </c>
    </row>
    <row r="13076" spans="1:22" x14ac:dyDescent="0.25">
      <c r="A13076" t="s">
        <v>41683</v>
      </c>
      <c r="B13076" t="s">
        <v>4865</v>
      </c>
      <c r="C13076" t="s">
        <v>4866</v>
      </c>
      <c r="D13076" t="s">
        <v>41684</v>
      </c>
      <c r="G13076">
        <v>20797117</v>
      </c>
      <c r="H13076">
        <v>1</v>
      </c>
      <c r="I13076">
        <v>0</v>
      </c>
      <c r="J13076">
        <v>1</v>
      </c>
      <c r="K13076">
        <v>0</v>
      </c>
      <c r="L13076">
        <v>0</v>
      </c>
      <c r="M13076">
        <v>0</v>
      </c>
      <c r="N13076">
        <v>1</v>
      </c>
      <c r="O13076">
        <v>0</v>
      </c>
      <c r="P13076">
        <v>0</v>
      </c>
      <c r="Q13076">
        <v>0</v>
      </c>
      <c r="R13076">
        <v>0</v>
      </c>
      <c r="S13076">
        <v>0</v>
      </c>
      <c r="T13076">
        <v>0</v>
      </c>
      <c r="U13076">
        <v>0</v>
      </c>
      <c r="V13076">
        <v>0</v>
      </c>
    </row>
    <row r="13077" spans="1:22" x14ac:dyDescent="0.25">
      <c r="A13077" t="s">
        <v>6766</v>
      </c>
      <c r="B13077" t="s">
        <v>6767</v>
      </c>
      <c r="C13077" t="s">
        <v>6045</v>
      </c>
      <c r="F13077" t="s">
        <v>6768</v>
      </c>
      <c r="G13077" t="s">
        <v>6769</v>
      </c>
      <c r="H13077">
        <v>1</v>
      </c>
      <c r="I13077">
        <v>0</v>
      </c>
      <c r="J13077">
        <v>1</v>
      </c>
      <c r="K13077">
        <v>0</v>
      </c>
      <c r="L13077">
        <v>0</v>
      </c>
      <c r="M13077">
        <v>1</v>
      </c>
      <c r="N13077">
        <v>0</v>
      </c>
      <c r="O13077">
        <v>0</v>
      </c>
      <c r="P13077">
        <v>0</v>
      </c>
      <c r="Q13077">
        <v>0</v>
      </c>
      <c r="R13077">
        <v>0</v>
      </c>
      <c r="S13077">
        <v>0</v>
      </c>
      <c r="T13077">
        <v>0</v>
      </c>
      <c r="U13077">
        <v>0</v>
      </c>
      <c r="V13077">
        <v>0</v>
      </c>
    </row>
    <row r="13078" spans="1:22" x14ac:dyDescent="0.25">
      <c r="A13078" t="s">
        <v>41445</v>
      </c>
      <c r="B13078" t="s">
        <v>6279</v>
      </c>
      <c r="C13078" t="s">
        <v>6045</v>
      </c>
      <c r="F13078" t="s">
        <v>41446</v>
      </c>
      <c r="G13078" t="s">
        <v>41447</v>
      </c>
      <c r="H13078">
        <v>1</v>
      </c>
      <c r="I13078">
        <v>1</v>
      </c>
      <c r="J13078">
        <v>0</v>
      </c>
      <c r="K13078">
        <v>0</v>
      </c>
      <c r="L13078">
        <v>0</v>
      </c>
      <c r="M13078">
        <v>0</v>
      </c>
      <c r="N13078">
        <v>0</v>
      </c>
      <c r="O13078">
        <v>0</v>
      </c>
      <c r="P13078">
        <v>0</v>
      </c>
      <c r="Q13078">
        <v>0</v>
      </c>
      <c r="R13078">
        <v>0</v>
      </c>
      <c r="S13078">
        <v>0</v>
      </c>
      <c r="T13078">
        <v>1</v>
      </c>
      <c r="U13078">
        <v>0</v>
      </c>
      <c r="V13078">
        <v>0</v>
      </c>
    </row>
    <row r="13079" spans="1:22" x14ac:dyDescent="0.25">
      <c r="A13079" t="s">
        <v>56245</v>
      </c>
      <c r="B13079" t="s">
        <v>56240</v>
      </c>
      <c r="C13079" t="s">
        <v>56046</v>
      </c>
      <c r="F13079" t="s">
        <v>56246</v>
      </c>
      <c r="G13079" t="s">
        <v>56247</v>
      </c>
      <c r="H13079">
        <v>1</v>
      </c>
      <c r="I13079">
        <v>1</v>
      </c>
      <c r="J13079">
        <v>0</v>
      </c>
      <c r="K13079">
        <v>0</v>
      </c>
      <c r="L13079">
        <v>0</v>
      </c>
      <c r="M13079">
        <v>1</v>
      </c>
      <c r="N13079">
        <v>0</v>
      </c>
      <c r="O13079">
        <v>0</v>
      </c>
      <c r="P13079">
        <v>0</v>
      </c>
      <c r="Q13079">
        <v>0</v>
      </c>
      <c r="R13079">
        <v>0</v>
      </c>
      <c r="S13079">
        <v>0</v>
      </c>
      <c r="T13079">
        <v>0</v>
      </c>
      <c r="U13079">
        <v>0</v>
      </c>
      <c r="V13079">
        <v>0</v>
      </c>
    </row>
    <row r="13080" spans="1:22" x14ac:dyDescent="0.25">
      <c r="A13080" t="s">
        <v>41885</v>
      </c>
      <c r="B13080" t="s">
        <v>3768</v>
      </c>
      <c r="C13080" t="s">
        <v>1402</v>
      </c>
      <c r="F13080" t="s">
        <v>41886</v>
      </c>
      <c r="G13080" t="s">
        <v>3770</v>
      </c>
      <c r="H13080">
        <v>1</v>
      </c>
      <c r="J13080">
        <v>1</v>
      </c>
      <c r="K13080">
        <v>0</v>
      </c>
      <c r="L13080">
        <v>0</v>
      </c>
      <c r="M13080">
        <v>0</v>
      </c>
      <c r="N13080">
        <v>0</v>
      </c>
      <c r="O13080">
        <v>1</v>
      </c>
      <c r="P13080">
        <v>0</v>
      </c>
      <c r="Q13080">
        <v>0</v>
      </c>
      <c r="R13080">
        <v>0</v>
      </c>
      <c r="S13080">
        <v>0</v>
      </c>
      <c r="T13080">
        <v>0</v>
      </c>
      <c r="U13080">
        <v>0</v>
      </c>
      <c r="V13080">
        <v>0</v>
      </c>
    </row>
    <row r="13081" spans="1:22" x14ac:dyDescent="0.25">
      <c r="A13081" t="s">
        <v>69457</v>
      </c>
      <c r="B13081" t="s">
        <v>68462</v>
      </c>
      <c r="C13081" t="s">
        <v>68463</v>
      </c>
      <c r="E13081" t="s">
        <v>69458</v>
      </c>
      <c r="G13081" t="s">
        <v>69459</v>
      </c>
      <c r="H13081">
        <v>1</v>
      </c>
      <c r="I13081">
        <v>1</v>
      </c>
      <c r="J13081">
        <v>0</v>
      </c>
      <c r="K13081">
        <v>0</v>
      </c>
      <c r="L13081">
        <v>0</v>
      </c>
      <c r="M13081">
        <v>0</v>
      </c>
      <c r="N13081">
        <v>1</v>
      </c>
      <c r="O13081">
        <v>0</v>
      </c>
      <c r="P13081">
        <v>0</v>
      </c>
      <c r="Q13081">
        <v>0</v>
      </c>
      <c r="R13081">
        <v>0</v>
      </c>
      <c r="S13081">
        <v>0</v>
      </c>
      <c r="T13081">
        <v>0</v>
      </c>
      <c r="U13081">
        <v>0</v>
      </c>
      <c r="V13081">
        <v>0</v>
      </c>
    </row>
    <row r="13082" spans="1:22" x14ac:dyDescent="0.25">
      <c r="A13082" t="s">
        <v>40634</v>
      </c>
      <c r="B13082" t="s">
        <v>1356</v>
      </c>
      <c r="C13082" t="s">
        <v>11878</v>
      </c>
      <c r="E13082">
        <v>11080</v>
      </c>
      <c r="F13082" t="s">
        <v>40635</v>
      </c>
      <c r="G13082" t="s">
        <v>40636</v>
      </c>
      <c r="H13082">
        <v>1</v>
      </c>
      <c r="I13082">
        <v>0</v>
      </c>
      <c r="J13082">
        <v>1</v>
      </c>
      <c r="K13082">
        <v>0</v>
      </c>
      <c r="L13082">
        <v>0</v>
      </c>
      <c r="M13082">
        <v>0</v>
      </c>
      <c r="N13082">
        <v>1</v>
      </c>
      <c r="O13082">
        <v>0</v>
      </c>
      <c r="P13082">
        <v>0</v>
      </c>
      <c r="Q13082">
        <v>0</v>
      </c>
      <c r="R13082">
        <v>0</v>
      </c>
      <c r="S13082">
        <v>0</v>
      </c>
      <c r="T13082">
        <v>0</v>
      </c>
      <c r="U13082">
        <v>0</v>
      </c>
      <c r="V13082">
        <v>0</v>
      </c>
    </row>
    <row r="13083" spans="1:22" x14ac:dyDescent="0.25">
      <c r="A13083" t="s">
        <v>69460</v>
      </c>
      <c r="B13083" t="s">
        <v>68462</v>
      </c>
      <c r="C13083" t="s">
        <v>68463</v>
      </c>
      <c r="E13083" t="s">
        <v>69461</v>
      </c>
      <c r="G13083" t="s">
        <v>69462</v>
      </c>
      <c r="H13083">
        <v>1</v>
      </c>
      <c r="I13083">
        <v>0</v>
      </c>
      <c r="J13083">
        <v>1</v>
      </c>
      <c r="K13083">
        <v>0</v>
      </c>
      <c r="L13083">
        <v>0</v>
      </c>
      <c r="M13083">
        <v>0</v>
      </c>
      <c r="N13083">
        <v>0</v>
      </c>
      <c r="O13083">
        <v>0</v>
      </c>
      <c r="P13083">
        <v>0</v>
      </c>
      <c r="Q13083">
        <v>0</v>
      </c>
      <c r="R13083">
        <v>0</v>
      </c>
      <c r="S13083">
        <v>1</v>
      </c>
      <c r="T13083">
        <v>0</v>
      </c>
      <c r="U13083">
        <v>0</v>
      </c>
      <c r="V13083">
        <v>0</v>
      </c>
    </row>
    <row r="13084" spans="1:22" x14ac:dyDescent="0.25">
      <c r="A13084" t="s">
        <v>68138</v>
      </c>
      <c r="B13084" t="s">
        <v>1069</v>
      </c>
      <c r="C13084" t="s">
        <v>1070</v>
      </c>
      <c r="D13084" t="s">
        <v>59186</v>
      </c>
      <c r="E13084" t="s">
        <v>68139</v>
      </c>
      <c r="F13084" t="s">
        <v>68140</v>
      </c>
      <c r="H13084">
        <v>1</v>
      </c>
      <c r="I13084">
        <v>1</v>
      </c>
      <c r="J13084">
        <v>0</v>
      </c>
      <c r="K13084">
        <v>0</v>
      </c>
      <c r="L13084">
        <v>0</v>
      </c>
      <c r="M13084">
        <v>0</v>
      </c>
      <c r="N13084">
        <v>0</v>
      </c>
      <c r="O13084">
        <v>0</v>
      </c>
      <c r="P13084">
        <v>1</v>
      </c>
      <c r="Q13084">
        <v>0</v>
      </c>
      <c r="R13084">
        <v>0</v>
      </c>
      <c r="S13084">
        <v>0</v>
      </c>
      <c r="T13084">
        <v>0</v>
      </c>
      <c r="U13084">
        <v>0</v>
      </c>
      <c r="V13084">
        <v>0</v>
      </c>
    </row>
    <row r="13085" spans="1:22" x14ac:dyDescent="0.25">
      <c r="A13085" t="s">
        <v>5035</v>
      </c>
      <c r="B13085" t="s">
        <v>41627</v>
      </c>
      <c r="C13085" t="s">
        <v>4955</v>
      </c>
      <c r="D13085" t="s">
        <v>5036</v>
      </c>
      <c r="E13085" t="s">
        <v>5037</v>
      </c>
      <c r="F13085" t="s">
        <v>5038</v>
      </c>
      <c r="H13085">
        <v>1</v>
      </c>
      <c r="I13085">
        <v>0</v>
      </c>
      <c r="J13085">
        <v>1</v>
      </c>
      <c r="K13085">
        <v>0</v>
      </c>
      <c r="L13085">
        <v>0</v>
      </c>
      <c r="M13085">
        <v>0</v>
      </c>
      <c r="N13085">
        <v>0</v>
      </c>
      <c r="O13085">
        <v>0</v>
      </c>
      <c r="P13085">
        <v>0</v>
      </c>
      <c r="Q13085">
        <v>0</v>
      </c>
      <c r="R13085">
        <v>1</v>
      </c>
      <c r="S13085">
        <v>0</v>
      </c>
      <c r="T13085">
        <v>0</v>
      </c>
      <c r="U13085">
        <v>0</v>
      </c>
      <c r="V13085">
        <v>0</v>
      </c>
    </row>
    <row r="13086" spans="1:22" x14ac:dyDescent="0.25">
      <c r="A13086" t="s">
        <v>18918</v>
      </c>
      <c r="B13086" t="s">
        <v>1356</v>
      </c>
      <c r="C13086" t="s">
        <v>11878</v>
      </c>
      <c r="D13086" t="s">
        <v>18919</v>
      </c>
      <c r="E13086">
        <v>11801</v>
      </c>
      <c r="F13086" t="s">
        <v>18920</v>
      </c>
      <c r="G13086" t="s">
        <v>18921</v>
      </c>
      <c r="H13086">
        <v>1</v>
      </c>
      <c r="I13086">
        <v>0</v>
      </c>
      <c r="J13086">
        <v>1</v>
      </c>
      <c r="K13086">
        <v>0</v>
      </c>
      <c r="L13086">
        <v>0</v>
      </c>
      <c r="M13086">
        <v>0</v>
      </c>
      <c r="N13086">
        <v>0</v>
      </c>
      <c r="O13086">
        <v>0</v>
      </c>
      <c r="P13086">
        <v>0</v>
      </c>
      <c r="Q13086">
        <v>0</v>
      </c>
      <c r="R13086">
        <v>0</v>
      </c>
      <c r="S13086">
        <v>0</v>
      </c>
      <c r="T13086">
        <v>0</v>
      </c>
      <c r="U13086">
        <v>0</v>
      </c>
      <c r="V13086">
        <v>1</v>
      </c>
    </row>
    <row r="13087" spans="1:22" x14ac:dyDescent="0.25">
      <c r="A13087" t="s">
        <v>68141</v>
      </c>
      <c r="B13087" t="s">
        <v>1069</v>
      </c>
      <c r="C13087" t="s">
        <v>1070</v>
      </c>
      <c r="D13087" t="s">
        <v>59186</v>
      </c>
      <c r="E13087" t="s">
        <v>68142</v>
      </c>
      <c r="F13087" t="s">
        <v>68143</v>
      </c>
      <c r="H13087">
        <v>1</v>
      </c>
      <c r="I13087">
        <v>1</v>
      </c>
      <c r="J13087">
        <v>0</v>
      </c>
      <c r="K13087">
        <v>0</v>
      </c>
      <c r="L13087">
        <v>0</v>
      </c>
      <c r="M13087">
        <v>0</v>
      </c>
      <c r="N13087">
        <v>0</v>
      </c>
      <c r="O13087">
        <v>0</v>
      </c>
      <c r="P13087">
        <v>0</v>
      </c>
      <c r="Q13087">
        <v>0</v>
      </c>
      <c r="R13087">
        <v>0</v>
      </c>
      <c r="S13087">
        <v>0</v>
      </c>
      <c r="T13087">
        <v>1</v>
      </c>
      <c r="U13087">
        <v>0</v>
      </c>
      <c r="V13087">
        <v>0</v>
      </c>
    </row>
    <row r="13088" spans="1:22" x14ac:dyDescent="0.25">
      <c r="A13088" t="s">
        <v>1268</v>
      </c>
      <c r="B13088" t="s">
        <v>1069</v>
      </c>
      <c r="C13088" t="s">
        <v>1070</v>
      </c>
      <c r="D13088" t="s">
        <v>59186</v>
      </c>
      <c r="E13088" t="s">
        <v>68144</v>
      </c>
      <c r="F13088" t="s">
        <v>1269</v>
      </c>
      <c r="H13088">
        <v>1</v>
      </c>
      <c r="I13088">
        <v>0</v>
      </c>
      <c r="J13088">
        <v>1</v>
      </c>
      <c r="K13088">
        <v>1</v>
      </c>
      <c r="L13088">
        <v>0</v>
      </c>
      <c r="M13088">
        <v>0</v>
      </c>
      <c r="N13088">
        <v>0</v>
      </c>
      <c r="O13088">
        <v>0</v>
      </c>
      <c r="P13088">
        <v>0</v>
      </c>
      <c r="Q13088">
        <v>0</v>
      </c>
      <c r="R13088">
        <v>0</v>
      </c>
      <c r="S13088">
        <v>0</v>
      </c>
      <c r="T13088">
        <v>0</v>
      </c>
      <c r="U13088">
        <v>0</v>
      </c>
      <c r="V13088">
        <v>0</v>
      </c>
    </row>
    <row r="13089" spans="1:22" x14ac:dyDescent="0.25">
      <c r="A13089" t="s">
        <v>18516</v>
      </c>
      <c r="B13089" t="s">
        <v>1356</v>
      </c>
      <c r="C13089" t="s">
        <v>11878</v>
      </c>
      <c r="D13089" t="s">
        <v>18517</v>
      </c>
      <c r="E13089">
        <v>11613</v>
      </c>
      <c r="F13089" t="s">
        <v>18518</v>
      </c>
      <c r="G13089" t="s">
        <v>18519</v>
      </c>
      <c r="H13089">
        <v>1</v>
      </c>
      <c r="I13089">
        <v>1</v>
      </c>
      <c r="J13089">
        <v>0</v>
      </c>
      <c r="K13089">
        <v>0</v>
      </c>
      <c r="L13089">
        <v>1</v>
      </c>
      <c r="M13089">
        <v>0</v>
      </c>
      <c r="N13089">
        <v>0</v>
      </c>
      <c r="O13089">
        <v>0</v>
      </c>
      <c r="P13089">
        <v>0</v>
      </c>
      <c r="Q13089">
        <v>0</v>
      </c>
      <c r="R13089">
        <v>0</v>
      </c>
      <c r="S13089">
        <v>0</v>
      </c>
      <c r="T13089">
        <v>0</v>
      </c>
      <c r="U13089">
        <v>0</v>
      </c>
      <c r="V13089">
        <v>0</v>
      </c>
    </row>
    <row r="13090" spans="1:22" x14ac:dyDescent="0.25">
      <c r="A13090" t="s">
        <v>49762</v>
      </c>
      <c r="B13090" t="s">
        <v>42809</v>
      </c>
      <c r="C13090" t="s">
        <v>42809</v>
      </c>
      <c r="E13090" t="s">
        <v>71224</v>
      </c>
      <c r="F13090" t="s">
        <v>49764</v>
      </c>
      <c r="G13090" t="s">
        <v>49765</v>
      </c>
      <c r="H13090">
        <v>1</v>
      </c>
      <c r="I13090">
        <v>1</v>
      </c>
      <c r="J13090">
        <v>0</v>
      </c>
      <c r="K13090">
        <v>0</v>
      </c>
      <c r="L13090">
        <v>0</v>
      </c>
      <c r="M13090">
        <v>1</v>
      </c>
      <c r="N13090">
        <v>0</v>
      </c>
      <c r="O13090">
        <v>0</v>
      </c>
      <c r="P13090">
        <v>0</v>
      </c>
      <c r="Q13090">
        <v>0</v>
      </c>
      <c r="R13090">
        <v>0</v>
      </c>
      <c r="S13090">
        <v>0</v>
      </c>
      <c r="T13090">
        <v>0</v>
      </c>
      <c r="U13090">
        <v>0</v>
      </c>
      <c r="V13090">
        <v>0</v>
      </c>
    </row>
    <row r="13091" spans="1:22" x14ac:dyDescent="0.25">
      <c r="A13091" t="s">
        <v>72984</v>
      </c>
      <c r="B13091" t="s">
        <v>42069</v>
      </c>
      <c r="C13091" t="s">
        <v>42069</v>
      </c>
      <c r="D13091" t="s">
        <v>72985</v>
      </c>
      <c r="E13091">
        <v>650</v>
      </c>
      <c r="F13091" t="s">
        <v>72986</v>
      </c>
      <c r="G13091" t="s">
        <v>72987</v>
      </c>
      <c r="H13091">
        <v>1</v>
      </c>
      <c r="I13091">
        <v>0</v>
      </c>
      <c r="J13091">
        <v>1</v>
      </c>
      <c r="K13091">
        <v>0</v>
      </c>
      <c r="L13091">
        <v>0</v>
      </c>
      <c r="M13091">
        <v>0</v>
      </c>
      <c r="N13091">
        <v>0</v>
      </c>
      <c r="O13091">
        <v>0</v>
      </c>
      <c r="P13091">
        <v>0</v>
      </c>
      <c r="Q13091">
        <v>1</v>
      </c>
      <c r="R13091">
        <v>0</v>
      </c>
      <c r="S13091">
        <v>0</v>
      </c>
      <c r="T13091">
        <v>0</v>
      </c>
      <c r="U13091">
        <v>0</v>
      </c>
      <c r="V13091">
        <v>0</v>
      </c>
    </row>
    <row r="13092" spans="1:22" x14ac:dyDescent="0.25">
      <c r="A13092" t="s">
        <v>68145</v>
      </c>
      <c r="B13092" t="s">
        <v>1069</v>
      </c>
      <c r="C13092" t="s">
        <v>1070</v>
      </c>
      <c r="D13092" t="s">
        <v>59186</v>
      </c>
      <c r="E13092" t="s">
        <v>68146</v>
      </c>
      <c r="F13092" t="s">
        <v>68147</v>
      </c>
      <c r="H13092">
        <v>1</v>
      </c>
      <c r="I13092">
        <v>1</v>
      </c>
      <c r="J13092">
        <v>0</v>
      </c>
      <c r="K13092">
        <v>0</v>
      </c>
      <c r="L13092">
        <v>0</v>
      </c>
      <c r="M13092">
        <v>1</v>
      </c>
      <c r="N13092">
        <v>0</v>
      </c>
      <c r="O13092">
        <v>0</v>
      </c>
      <c r="P13092">
        <v>0</v>
      </c>
      <c r="Q13092">
        <v>0</v>
      </c>
      <c r="R13092">
        <v>0</v>
      </c>
      <c r="S13092">
        <v>0</v>
      </c>
      <c r="T13092">
        <v>0</v>
      </c>
      <c r="U13092">
        <v>0</v>
      </c>
      <c r="V13092">
        <v>0</v>
      </c>
    </row>
    <row r="13093" spans="1:22" x14ac:dyDescent="0.25">
      <c r="A13093" t="s">
        <v>68148</v>
      </c>
      <c r="B13093" t="s">
        <v>1069</v>
      </c>
      <c r="C13093" t="s">
        <v>1070</v>
      </c>
      <c r="D13093" t="s">
        <v>59186</v>
      </c>
      <c r="E13093" t="s">
        <v>68149</v>
      </c>
      <c r="F13093" t="s">
        <v>68150</v>
      </c>
      <c r="H13093">
        <v>1</v>
      </c>
      <c r="I13093">
        <v>1</v>
      </c>
      <c r="J13093">
        <v>0</v>
      </c>
      <c r="K13093">
        <v>0</v>
      </c>
      <c r="L13093">
        <v>0</v>
      </c>
      <c r="M13093">
        <v>0</v>
      </c>
      <c r="N13093">
        <v>0</v>
      </c>
      <c r="O13093">
        <v>0</v>
      </c>
      <c r="P13093">
        <v>0</v>
      </c>
      <c r="Q13093">
        <v>1</v>
      </c>
      <c r="R13093">
        <v>0</v>
      </c>
      <c r="S13093">
        <v>0</v>
      </c>
      <c r="T13093">
        <v>0</v>
      </c>
      <c r="U13093">
        <v>0</v>
      </c>
      <c r="V13093">
        <v>0</v>
      </c>
    </row>
    <row r="13094" spans="1:22" x14ac:dyDescent="0.25">
      <c r="A13094" t="s">
        <v>40701</v>
      </c>
      <c r="B13094" t="s">
        <v>1356</v>
      </c>
      <c r="C13094" t="s">
        <v>11878</v>
      </c>
      <c r="D13094" t="s">
        <v>40702</v>
      </c>
      <c r="E13094">
        <v>12607</v>
      </c>
      <c r="F13094" t="s">
        <v>40703</v>
      </c>
      <c r="G13094" t="s">
        <v>40704</v>
      </c>
      <c r="H13094">
        <v>1</v>
      </c>
      <c r="I13094">
        <v>0</v>
      </c>
      <c r="J13094">
        <v>1</v>
      </c>
      <c r="K13094">
        <v>1</v>
      </c>
      <c r="L13094">
        <v>0</v>
      </c>
      <c r="M13094">
        <v>0</v>
      </c>
      <c r="N13094">
        <v>0</v>
      </c>
      <c r="O13094">
        <v>0</v>
      </c>
      <c r="P13094">
        <v>0</v>
      </c>
      <c r="Q13094">
        <v>0</v>
      </c>
      <c r="R13094">
        <v>0</v>
      </c>
      <c r="S13094">
        <v>0</v>
      </c>
      <c r="T13094">
        <v>0</v>
      </c>
      <c r="U13094">
        <v>0</v>
      </c>
      <c r="V13094">
        <v>0</v>
      </c>
    </row>
    <row r="13095" spans="1:22" x14ac:dyDescent="0.25">
      <c r="A13095" t="s">
        <v>19373</v>
      </c>
      <c r="B13095" t="s">
        <v>1356</v>
      </c>
      <c r="C13095" t="s">
        <v>11878</v>
      </c>
      <c r="D13095" t="s">
        <v>19374</v>
      </c>
      <c r="E13095">
        <v>40122</v>
      </c>
      <c r="F13095" t="s">
        <v>19375</v>
      </c>
      <c r="G13095" t="s">
        <v>19376</v>
      </c>
      <c r="H13095">
        <v>1</v>
      </c>
      <c r="I13095">
        <v>1</v>
      </c>
      <c r="J13095">
        <v>0</v>
      </c>
      <c r="K13095">
        <v>0</v>
      </c>
      <c r="L13095">
        <v>0</v>
      </c>
      <c r="M13095">
        <v>0</v>
      </c>
      <c r="N13095">
        <v>0</v>
      </c>
      <c r="O13095">
        <v>0</v>
      </c>
      <c r="P13095">
        <v>0</v>
      </c>
      <c r="Q13095">
        <v>1</v>
      </c>
      <c r="R13095">
        <v>0</v>
      </c>
      <c r="S13095">
        <v>0</v>
      </c>
      <c r="T13095">
        <v>0</v>
      </c>
      <c r="U13095">
        <v>0</v>
      </c>
      <c r="V13095">
        <v>0</v>
      </c>
    </row>
    <row r="13096" spans="1:22" x14ac:dyDescent="0.25">
      <c r="A13096" t="s">
        <v>71819</v>
      </c>
      <c r="B13096" t="s">
        <v>71820</v>
      </c>
      <c r="C13096" t="s">
        <v>71250</v>
      </c>
      <c r="D13096" t="s">
        <v>71821</v>
      </c>
      <c r="E13096" t="s">
        <v>71822</v>
      </c>
      <c r="F13096" t="s">
        <v>71823</v>
      </c>
      <c r="G13096" t="s">
        <v>71824</v>
      </c>
      <c r="H13096">
        <v>1</v>
      </c>
      <c r="I13096">
        <v>1</v>
      </c>
      <c r="J13096">
        <v>0</v>
      </c>
      <c r="K13096">
        <v>0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  <c r="R13096">
        <v>0</v>
      </c>
      <c r="S13096">
        <v>0</v>
      </c>
      <c r="T13096">
        <v>0</v>
      </c>
      <c r="U13096">
        <v>0</v>
      </c>
      <c r="V13096">
        <v>1</v>
      </c>
    </row>
    <row r="13097" spans="1:22" x14ac:dyDescent="0.25">
      <c r="A13097" t="s">
        <v>68151</v>
      </c>
      <c r="B13097" t="s">
        <v>1069</v>
      </c>
      <c r="C13097" t="s">
        <v>1070</v>
      </c>
      <c r="D13097" t="s">
        <v>59186</v>
      </c>
      <c r="E13097" t="s">
        <v>68152</v>
      </c>
      <c r="F13097" t="s">
        <v>68153</v>
      </c>
      <c r="G13097" t="s">
        <v>68154</v>
      </c>
      <c r="H13097">
        <v>1</v>
      </c>
      <c r="I13097">
        <v>0</v>
      </c>
      <c r="J13097">
        <v>1</v>
      </c>
      <c r="K13097">
        <v>0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  <c r="R13097">
        <v>0</v>
      </c>
      <c r="S13097">
        <v>0</v>
      </c>
      <c r="T13097">
        <v>1</v>
      </c>
      <c r="U13097">
        <v>0</v>
      </c>
      <c r="V13097">
        <v>0</v>
      </c>
    </row>
    <row r="13098" spans="1:22" x14ac:dyDescent="0.25">
      <c r="A13098" t="s">
        <v>68155</v>
      </c>
      <c r="B13098" t="s">
        <v>1069</v>
      </c>
      <c r="C13098" t="s">
        <v>1070</v>
      </c>
      <c r="D13098" t="s">
        <v>59186</v>
      </c>
      <c r="E13098" t="s">
        <v>68156</v>
      </c>
      <c r="F13098" t="s">
        <v>68157</v>
      </c>
      <c r="H13098">
        <v>1</v>
      </c>
      <c r="I13098">
        <v>1</v>
      </c>
      <c r="J13098">
        <v>0</v>
      </c>
      <c r="K13098">
        <v>1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  <c r="R13098">
        <v>0</v>
      </c>
      <c r="S13098">
        <v>0</v>
      </c>
      <c r="T13098">
        <v>0</v>
      </c>
      <c r="U13098">
        <v>0</v>
      </c>
      <c r="V13098">
        <v>0</v>
      </c>
    </row>
    <row r="13099" spans="1:22" x14ac:dyDescent="0.25">
      <c r="A13099" t="s">
        <v>68158</v>
      </c>
      <c r="B13099" t="s">
        <v>1069</v>
      </c>
      <c r="C13099" t="s">
        <v>1070</v>
      </c>
      <c r="D13099" t="s">
        <v>59186</v>
      </c>
      <c r="E13099" t="s">
        <v>68159</v>
      </c>
      <c r="F13099" t="s">
        <v>68160</v>
      </c>
      <c r="H13099">
        <v>1</v>
      </c>
      <c r="I13099">
        <v>1</v>
      </c>
      <c r="J13099">
        <v>0</v>
      </c>
      <c r="K13099">
        <v>1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  <c r="S13099">
        <v>0</v>
      </c>
      <c r="T13099">
        <v>0</v>
      </c>
      <c r="U13099">
        <v>0</v>
      </c>
      <c r="V13099">
        <v>0</v>
      </c>
    </row>
    <row r="13100" spans="1:22" x14ac:dyDescent="0.25">
      <c r="A13100" t="s">
        <v>18533</v>
      </c>
      <c r="B13100" t="s">
        <v>1356</v>
      </c>
      <c r="C13100" t="s">
        <v>11878</v>
      </c>
      <c r="E13100">
        <v>11091</v>
      </c>
      <c r="F13100" t="s">
        <v>18534</v>
      </c>
      <c r="G13100" t="s">
        <v>18535</v>
      </c>
      <c r="H13100">
        <v>1</v>
      </c>
      <c r="I13100">
        <v>0</v>
      </c>
      <c r="J13100">
        <v>1</v>
      </c>
      <c r="K13100">
        <v>0</v>
      </c>
      <c r="L13100">
        <v>1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  <c r="S13100">
        <v>0</v>
      </c>
      <c r="T13100">
        <v>0</v>
      </c>
      <c r="U13100">
        <v>0</v>
      </c>
      <c r="V13100">
        <v>0</v>
      </c>
    </row>
    <row r="13101" spans="1:22" x14ac:dyDescent="0.25">
      <c r="A13101" t="s">
        <v>68161</v>
      </c>
      <c r="B13101" t="s">
        <v>1069</v>
      </c>
      <c r="C13101" t="s">
        <v>1070</v>
      </c>
      <c r="D13101" t="s">
        <v>59186</v>
      </c>
      <c r="E13101" t="s">
        <v>68162</v>
      </c>
      <c r="F13101" t="s">
        <v>68163</v>
      </c>
      <c r="H13101">
        <v>1</v>
      </c>
      <c r="I13101">
        <v>1</v>
      </c>
      <c r="J13101">
        <v>0</v>
      </c>
      <c r="K13101">
        <v>0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  <c r="S13101">
        <v>0</v>
      </c>
      <c r="T13101">
        <v>0</v>
      </c>
      <c r="U13101">
        <v>1</v>
      </c>
      <c r="V13101">
        <v>0</v>
      </c>
    </row>
    <row r="13102" spans="1:22" x14ac:dyDescent="0.25">
      <c r="A13102" t="s">
        <v>68164</v>
      </c>
      <c r="B13102" t="s">
        <v>1069</v>
      </c>
      <c r="C13102" t="s">
        <v>1070</v>
      </c>
      <c r="D13102" t="s">
        <v>59186</v>
      </c>
      <c r="E13102" t="s">
        <v>68165</v>
      </c>
      <c r="F13102" t="s">
        <v>68166</v>
      </c>
      <c r="H13102">
        <v>1</v>
      </c>
      <c r="I13102">
        <v>1</v>
      </c>
      <c r="J13102">
        <v>0</v>
      </c>
      <c r="K13102">
        <v>0</v>
      </c>
      <c r="L13102">
        <v>0</v>
      </c>
      <c r="M13102">
        <v>0</v>
      </c>
      <c r="N13102">
        <v>1</v>
      </c>
      <c r="O13102">
        <v>0</v>
      </c>
      <c r="P13102">
        <v>0</v>
      </c>
      <c r="Q13102">
        <v>0</v>
      </c>
      <c r="R13102">
        <v>0</v>
      </c>
      <c r="S13102">
        <v>0</v>
      </c>
      <c r="T13102">
        <v>0</v>
      </c>
      <c r="U13102">
        <v>0</v>
      </c>
      <c r="V13102">
        <v>0</v>
      </c>
    </row>
    <row r="13103" spans="1:22" x14ac:dyDescent="0.25">
      <c r="A13103" t="s">
        <v>17297</v>
      </c>
      <c r="B13103" t="s">
        <v>1356</v>
      </c>
      <c r="C13103" t="s">
        <v>11878</v>
      </c>
      <c r="D13103" t="s">
        <v>17298</v>
      </c>
      <c r="E13103">
        <v>11495</v>
      </c>
      <c r="F13103" t="s">
        <v>17299</v>
      </c>
      <c r="G13103" t="s">
        <v>17300</v>
      </c>
      <c r="H13103">
        <v>1</v>
      </c>
      <c r="I13103">
        <v>0</v>
      </c>
      <c r="J13103">
        <v>1</v>
      </c>
      <c r="K13103">
        <v>0</v>
      </c>
      <c r="L13103">
        <v>0</v>
      </c>
      <c r="M13103">
        <v>1</v>
      </c>
      <c r="N13103">
        <v>0</v>
      </c>
      <c r="O13103">
        <v>0</v>
      </c>
      <c r="P13103">
        <v>0</v>
      </c>
      <c r="Q13103">
        <v>0</v>
      </c>
      <c r="R13103">
        <v>0</v>
      </c>
      <c r="S13103">
        <v>0</v>
      </c>
      <c r="T13103">
        <v>0</v>
      </c>
      <c r="U13103">
        <v>0</v>
      </c>
      <c r="V13103">
        <v>0</v>
      </c>
    </row>
    <row r="13104" spans="1:22" x14ac:dyDescent="0.25">
      <c r="A13104" t="s">
        <v>40637</v>
      </c>
      <c r="B13104" t="s">
        <v>1356</v>
      </c>
      <c r="C13104" t="s">
        <v>11878</v>
      </c>
      <c r="E13104">
        <v>41064</v>
      </c>
      <c r="F13104" t="s">
        <v>40638</v>
      </c>
      <c r="G13104" t="s">
        <v>40639</v>
      </c>
      <c r="H13104">
        <v>1</v>
      </c>
      <c r="I13104">
        <v>0</v>
      </c>
      <c r="J13104">
        <v>1</v>
      </c>
      <c r="K13104">
        <v>0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  <c r="S13104">
        <v>0</v>
      </c>
      <c r="T13104">
        <v>0</v>
      </c>
      <c r="U13104">
        <v>1</v>
      </c>
      <c r="V13104">
        <v>0</v>
      </c>
    </row>
    <row r="13105" spans="1:22" x14ac:dyDescent="0.25">
      <c r="A13105" t="s">
        <v>68167</v>
      </c>
      <c r="B13105" t="s">
        <v>1069</v>
      </c>
      <c r="C13105" t="s">
        <v>1070</v>
      </c>
      <c r="D13105" t="s">
        <v>59186</v>
      </c>
      <c r="E13105" t="s">
        <v>61096</v>
      </c>
      <c r="F13105" t="s">
        <v>68168</v>
      </c>
      <c r="H13105">
        <v>1</v>
      </c>
      <c r="I13105">
        <v>0</v>
      </c>
      <c r="J13105">
        <v>1</v>
      </c>
      <c r="K13105">
        <v>0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  <c r="S13105">
        <v>1</v>
      </c>
      <c r="T13105">
        <v>0</v>
      </c>
      <c r="U13105">
        <v>0</v>
      </c>
      <c r="V13105">
        <v>0</v>
      </c>
    </row>
    <row r="13106" spans="1:22" x14ac:dyDescent="0.25">
      <c r="A13106" t="s">
        <v>3546</v>
      </c>
      <c r="B13106" t="s">
        <v>3142</v>
      </c>
      <c r="C13106" t="s">
        <v>6045</v>
      </c>
      <c r="F13106" t="s">
        <v>3547</v>
      </c>
      <c r="G13106" t="s">
        <v>3548</v>
      </c>
      <c r="H13106">
        <v>1</v>
      </c>
      <c r="I13106">
        <v>1</v>
      </c>
      <c r="J13106">
        <v>0</v>
      </c>
      <c r="K13106">
        <v>0</v>
      </c>
      <c r="L13106">
        <v>1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  <c r="S13106">
        <v>0</v>
      </c>
      <c r="T13106">
        <v>0</v>
      </c>
      <c r="U13106">
        <v>0</v>
      </c>
      <c r="V13106">
        <v>0</v>
      </c>
    </row>
    <row r="13107" spans="1:22" x14ac:dyDescent="0.25">
      <c r="A13107" t="s">
        <v>29623</v>
      </c>
      <c r="B13107" t="s">
        <v>19507</v>
      </c>
      <c r="C13107" t="s">
        <v>19507</v>
      </c>
      <c r="D13107" t="s">
        <v>29624</v>
      </c>
      <c r="E13107" t="s">
        <v>29625</v>
      </c>
      <c r="F13107" t="s">
        <v>29626</v>
      </c>
      <c r="G13107" t="s">
        <v>29627</v>
      </c>
      <c r="H13107">
        <v>1</v>
      </c>
      <c r="I13107">
        <v>0</v>
      </c>
      <c r="J13107">
        <v>1</v>
      </c>
      <c r="K13107">
        <v>1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  <c r="S13107">
        <v>0</v>
      </c>
      <c r="T13107">
        <v>0</v>
      </c>
      <c r="U13107">
        <v>0</v>
      </c>
      <c r="V13107">
        <v>0</v>
      </c>
    </row>
    <row r="13108" spans="1:22" x14ac:dyDescent="0.25">
      <c r="A13108" t="s">
        <v>30549</v>
      </c>
      <c r="B13108" t="s">
        <v>19507</v>
      </c>
      <c r="C13108" t="s">
        <v>19507</v>
      </c>
      <c r="D13108" t="s">
        <v>30550</v>
      </c>
      <c r="E13108" t="s">
        <v>30551</v>
      </c>
      <c r="F13108" t="s">
        <v>30552</v>
      </c>
      <c r="G13108" t="s">
        <v>30553</v>
      </c>
      <c r="H13108">
        <v>1</v>
      </c>
      <c r="I13108">
        <v>0</v>
      </c>
      <c r="J13108">
        <v>1</v>
      </c>
      <c r="K13108">
        <v>0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  <c r="S13108">
        <v>0</v>
      </c>
      <c r="T13108">
        <v>0</v>
      </c>
      <c r="U13108">
        <v>0</v>
      </c>
      <c r="V13108">
        <v>1</v>
      </c>
    </row>
    <row r="13109" spans="1:22" x14ac:dyDescent="0.25">
      <c r="A13109" t="s">
        <v>68169</v>
      </c>
      <c r="B13109" t="s">
        <v>1069</v>
      </c>
      <c r="C13109" t="s">
        <v>1070</v>
      </c>
      <c r="D13109" t="s">
        <v>59186</v>
      </c>
      <c r="E13109" t="s">
        <v>68170</v>
      </c>
      <c r="F13109" t="s">
        <v>68171</v>
      </c>
      <c r="G13109" t="s">
        <v>68172</v>
      </c>
      <c r="H13109">
        <v>1</v>
      </c>
      <c r="I13109">
        <v>0</v>
      </c>
      <c r="J13109">
        <v>1</v>
      </c>
      <c r="K13109">
        <v>0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  <c r="S13109">
        <v>0</v>
      </c>
      <c r="T13109">
        <v>1</v>
      </c>
      <c r="U13109">
        <v>0</v>
      </c>
      <c r="V13109">
        <v>0</v>
      </c>
    </row>
    <row r="13110" spans="1:22" x14ac:dyDescent="0.25">
      <c r="A13110" t="s">
        <v>57339</v>
      </c>
      <c r="B13110" t="s">
        <v>56426</v>
      </c>
      <c r="C13110" t="s">
        <v>56382</v>
      </c>
      <c r="E13110">
        <v>2202</v>
      </c>
      <c r="F13110" t="s">
        <v>57340</v>
      </c>
      <c r="H13110">
        <v>1</v>
      </c>
      <c r="I13110">
        <v>0</v>
      </c>
      <c r="J13110">
        <v>1</v>
      </c>
      <c r="K13110">
        <v>0</v>
      </c>
      <c r="L13110">
        <v>0</v>
      </c>
      <c r="M13110">
        <v>0</v>
      </c>
      <c r="N13110">
        <v>0</v>
      </c>
      <c r="O13110">
        <v>1</v>
      </c>
      <c r="P13110">
        <v>0</v>
      </c>
      <c r="Q13110">
        <v>0</v>
      </c>
      <c r="R13110">
        <v>0</v>
      </c>
      <c r="S13110">
        <v>0</v>
      </c>
      <c r="T13110">
        <v>0</v>
      </c>
      <c r="U13110">
        <v>0</v>
      </c>
      <c r="V13110">
        <v>0</v>
      </c>
    </row>
    <row r="13111" spans="1:22" x14ac:dyDescent="0.25">
      <c r="A13111" t="s">
        <v>30554</v>
      </c>
      <c r="B13111" t="s">
        <v>19507</v>
      </c>
      <c r="C13111" t="s">
        <v>19507</v>
      </c>
      <c r="D13111" t="s">
        <v>30555</v>
      </c>
      <c r="E13111" t="s">
        <v>30556</v>
      </c>
      <c r="F13111" t="s">
        <v>30557</v>
      </c>
      <c r="G13111" t="s">
        <v>30558</v>
      </c>
      <c r="H13111">
        <v>1</v>
      </c>
      <c r="I13111">
        <v>1</v>
      </c>
      <c r="J13111">
        <v>0</v>
      </c>
      <c r="K13111">
        <v>0</v>
      </c>
      <c r="L13111">
        <v>0</v>
      </c>
      <c r="M13111">
        <v>0</v>
      </c>
      <c r="N13111">
        <v>0</v>
      </c>
      <c r="O13111">
        <v>0</v>
      </c>
      <c r="P13111">
        <v>1</v>
      </c>
      <c r="Q13111">
        <v>0</v>
      </c>
      <c r="R13111">
        <v>0</v>
      </c>
      <c r="S13111">
        <v>0</v>
      </c>
      <c r="T13111">
        <v>0</v>
      </c>
      <c r="U13111">
        <v>0</v>
      </c>
      <c r="V13111">
        <v>0</v>
      </c>
    </row>
    <row r="13112" spans="1:22" x14ac:dyDescent="0.25">
      <c r="A13112" t="s">
        <v>68173</v>
      </c>
      <c r="B13112" t="s">
        <v>1069</v>
      </c>
      <c r="C13112" t="s">
        <v>1070</v>
      </c>
      <c r="D13112" t="s">
        <v>59186</v>
      </c>
      <c r="E13112" t="s">
        <v>62645</v>
      </c>
      <c r="F13112" t="s">
        <v>68174</v>
      </c>
      <c r="H13112">
        <v>1</v>
      </c>
      <c r="I13112">
        <v>0</v>
      </c>
      <c r="J13112">
        <v>1</v>
      </c>
      <c r="K13112">
        <v>0</v>
      </c>
      <c r="L13112">
        <v>0</v>
      </c>
      <c r="M13112">
        <v>0</v>
      </c>
      <c r="N13112">
        <v>0</v>
      </c>
      <c r="O13112">
        <v>0</v>
      </c>
      <c r="P13112">
        <v>0</v>
      </c>
      <c r="Q13112">
        <v>0</v>
      </c>
      <c r="R13112">
        <v>0</v>
      </c>
      <c r="S13112">
        <v>0</v>
      </c>
      <c r="T13112">
        <v>0</v>
      </c>
      <c r="U13112">
        <v>1</v>
      </c>
      <c r="V13112">
        <v>0</v>
      </c>
    </row>
    <row r="13113" spans="1:22" x14ac:dyDescent="0.25">
      <c r="A13113" t="s">
        <v>68175</v>
      </c>
      <c r="B13113" t="s">
        <v>1069</v>
      </c>
      <c r="C13113" t="s">
        <v>1070</v>
      </c>
      <c r="D13113" t="s">
        <v>59186</v>
      </c>
      <c r="E13113" t="s">
        <v>62645</v>
      </c>
      <c r="F13113" t="s">
        <v>68176</v>
      </c>
      <c r="H13113">
        <v>1</v>
      </c>
      <c r="I13113">
        <v>0</v>
      </c>
      <c r="J13113">
        <v>1</v>
      </c>
      <c r="K13113">
        <v>0</v>
      </c>
      <c r="L13113">
        <v>0</v>
      </c>
      <c r="M13113">
        <v>0</v>
      </c>
      <c r="N13113">
        <v>1</v>
      </c>
      <c r="O13113">
        <v>0</v>
      </c>
      <c r="P13113">
        <v>0</v>
      </c>
      <c r="Q13113">
        <v>0</v>
      </c>
      <c r="R13113">
        <v>0</v>
      </c>
      <c r="S13113">
        <v>0</v>
      </c>
      <c r="T13113">
        <v>0</v>
      </c>
      <c r="U13113">
        <v>0</v>
      </c>
      <c r="V13113">
        <v>0</v>
      </c>
    </row>
    <row r="13114" spans="1:22" x14ac:dyDescent="0.25">
      <c r="A13114" t="s">
        <v>72741</v>
      </c>
      <c r="B13114" t="s">
        <v>72726</v>
      </c>
      <c r="C13114" t="s">
        <v>72727</v>
      </c>
      <c r="D13114" t="s">
        <v>72742</v>
      </c>
      <c r="E13114" t="s">
        <v>72743</v>
      </c>
      <c r="G13114" t="s">
        <v>72744</v>
      </c>
      <c r="H13114">
        <v>1</v>
      </c>
      <c r="I13114">
        <v>0</v>
      </c>
      <c r="J13114">
        <v>1</v>
      </c>
      <c r="K13114">
        <v>0</v>
      </c>
      <c r="L13114">
        <v>0</v>
      </c>
      <c r="M13114">
        <v>0</v>
      </c>
      <c r="N13114">
        <v>0</v>
      </c>
      <c r="O13114">
        <v>0</v>
      </c>
      <c r="P13114">
        <v>0</v>
      </c>
      <c r="Q13114">
        <v>0</v>
      </c>
      <c r="R13114">
        <v>0</v>
      </c>
      <c r="S13114">
        <v>0</v>
      </c>
      <c r="T13114">
        <v>0</v>
      </c>
      <c r="U13114">
        <v>0</v>
      </c>
      <c r="V13114">
        <v>1</v>
      </c>
    </row>
    <row r="13115" spans="1:22" x14ac:dyDescent="0.25">
      <c r="A13115" t="s">
        <v>28515</v>
      </c>
      <c r="B13115" t="s">
        <v>19506</v>
      </c>
      <c r="C13115" t="s">
        <v>19507</v>
      </c>
      <c r="D13115" t="s">
        <v>28516</v>
      </c>
      <c r="E13115" t="s">
        <v>28517</v>
      </c>
      <c r="F13115" t="s">
        <v>28518</v>
      </c>
      <c r="G13115" t="s">
        <v>28519</v>
      </c>
      <c r="H13115">
        <v>1</v>
      </c>
      <c r="I13115">
        <v>0</v>
      </c>
      <c r="J13115">
        <v>1</v>
      </c>
      <c r="K13115">
        <v>0</v>
      </c>
      <c r="L13115">
        <v>0</v>
      </c>
      <c r="M13115">
        <v>0</v>
      </c>
      <c r="N13115">
        <v>0</v>
      </c>
      <c r="O13115">
        <v>1</v>
      </c>
      <c r="P13115">
        <v>0</v>
      </c>
      <c r="Q13115">
        <v>0</v>
      </c>
      <c r="R13115">
        <v>0</v>
      </c>
      <c r="S13115">
        <v>0</v>
      </c>
      <c r="T13115">
        <v>0</v>
      </c>
      <c r="U13115">
        <v>0</v>
      </c>
      <c r="V13115">
        <v>0</v>
      </c>
    </row>
    <row r="13116" spans="1:22" x14ac:dyDescent="0.25">
      <c r="A13116" t="s">
        <v>68177</v>
      </c>
      <c r="B13116" t="s">
        <v>1069</v>
      </c>
      <c r="C13116" t="s">
        <v>1070</v>
      </c>
      <c r="D13116" t="s">
        <v>59186</v>
      </c>
      <c r="E13116" t="s">
        <v>68178</v>
      </c>
      <c r="F13116" t="s">
        <v>68179</v>
      </c>
      <c r="H13116">
        <v>1</v>
      </c>
      <c r="I13116">
        <v>1</v>
      </c>
      <c r="J13116">
        <v>0</v>
      </c>
      <c r="K13116">
        <v>0</v>
      </c>
      <c r="L13116">
        <v>0</v>
      </c>
      <c r="M13116">
        <v>0</v>
      </c>
      <c r="N13116">
        <v>0</v>
      </c>
      <c r="O13116">
        <v>0</v>
      </c>
      <c r="P13116">
        <v>0</v>
      </c>
      <c r="Q13116">
        <v>0</v>
      </c>
      <c r="R13116">
        <v>0</v>
      </c>
      <c r="S13116">
        <v>0</v>
      </c>
      <c r="T13116">
        <v>0</v>
      </c>
      <c r="U13116">
        <v>1</v>
      </c>
      <c r="V13116">
        <v>0</v>
      </c>
    </row>
    <row r="13117" spans="1:22" x14ac:dyDescent="0.25">
      <c r="A13117" t="s">
        <v>50206</v>
      </c>
      <c r="B13117" t="s">
        <v>56286</v>
      </c>
      <c r="C13117" t="s">
        <v>56046</v>
      </c>
      <c r="F13117" t="s">
        <v>50210</v>
      </c>
      <c r="H13117">
        <v>1</v>
      </c>
      <c r="I13117">
        <v>0</v>
      </c>
      <c r="J13117">
        <v>1</v>
      </c>
      <c r="K13117">
        <v>0</v>
      </c>
      <c r="L13117">
        <v>1</v>
      </c>
      <c r="M13117">
        <v>0</v>
      </c>
      <c r="N13117">
        <v>0</v>
      </c>
      <c r="O13117">
        <v>0</v>
      </c>
      <c r="P13117">
        <v>0</v>
      </c>
      <c r="Q13117">
        <v>0</v>
      </c>
      <c r="R13117">
        <v>0</v>
      </c>
      <c r="S13117">
        <v>0</v>
      </c>
      <c r="T13117">
        <v>0</v>
      </c>
      <c r="U13117">
        <v>0</v>
      </c>
      <c r="V13117">
        <v>0</v>
      </c>
    </row>
    <row r="13118" spans="1:22" x14ac:dyDescent="0.25">
      <c r="A13118" t="s">
        <v>72745</v>
      </c>
      <c r="B13118" t="s">
        <v>72726</v>
      </c>
      <c r="C13118" t="s">
        <v>72727</v>
      </c>
      <c r="D13118" t="s">
        <v>72746</v>
      </c>
      <c r="E13118" t="s">
        <v>72747</v>
      </c>
      <c r="F13118" t="s">
        <v>72748</v>
      </c>
      <c r="H13118">
        <v>1</v>
      </c>
      <c r="I13118">
        <v>1</v>
      </c>
      <c r="J13118">
        <v>0</v>
      </c>
      <c r="K13118">
        <v>0</v>
      </c>
      <c r="L13118">
        <v>0</v>
      </c>
      <c r="M13118">
        <v>0</v>
      </c>
      <c r="N13118">
        <v>0</v>
      </c>
      <c r="O13118">
        <v>0</v>
      </c>
      <c r="P13118">
        <v>0</v>
      </c>
      <c r="Q13118">
        <v>0</v>
      </c>
      <c r="R13118">
        <v>0</v>
      </c>
      <c r="S13118">
        <v>0</v>
      </c>
      <c r="T13118">
        <v>0</v>
      </c>
      <c r="U13118">
        <v>1</v>
      </c>
      <c r="V13118">
        <v>0</v>
      </c>
    </row>
    <row r="13119" spans="1:22" x14ac:dyDescent="0.25">
      <c r="A13119" t="s">
        <v>40640</v>
      </c>
      <c r="B13119" t="s">
        <v>1356</v>
      </c>
      <c r="C13119" t="s">
        <v>11878</v>
      </c>
      <c r="D13119" t="s">
        <v>40641</v>
      </c>
      <c r="E13119">
        <v>11452</v>
      </c>
      <c r="F13119" t="s">
        <v>40642</v>
      </c>
      <c r="G13119" t="s">
        <v>40643</v>
      </c>
      <c r="H13119">
        <v>1</v>
      </c>
      <c r="I13119">
        <v>1</v>
      </c>
      <c r="J13119">
        <v>0</v>
      </c>
      <c r="K13119">
        <v>0</v>
      </c>
      <c r="L13119">
        <v>1</v>
      </c>
      <c r="M13119">
        <v>0</v>
      </c>
      <c r="N13119">
        <v>0</v>
      </c>
      <c r="O13119">
        <v>0</v>
      </c>
      <c r="P13119">
        <v>0</v>
      </c>
      <c r="Q13119">
        <v>0</v>
      </c>
      <c r="R13119">
        <v>0</v>
      </c>
      <c r="S13119">
        <v>0</v>
      </c>
      <c r="T13119">
        <v>0</v>
      </c>
      <c r="U13119">
        <v>0</v>
      </c>
      <c r="V13119">
        <v>0</v>
      </c>
    </row>
    <row r="13120" spans="1:22" x14ac:dyDescent="0.25">
      <c r="A13120" t="s">
        <v>56031</v>
      </c>
      <c r="B13120" t="s">
        <v>55659</v>
      </c>
      <c r="C13120" t="s">
        <v>55660</v>
      </c>
      <c r="D13120" t="s">
        <v>56032</v>
      </c>
      <c r="E13120" t="s">
        <v>56033</v>
      </c>
      <c r="G13120" t="s">
        <v>56033</v>
      </c>
      <c r="H13120">
        <v>1</v>
      </c>
      <c r="I13120">
        <v>0</v>
      </c>
      <c r="J13120">
        <v>1</v>
      </c>
      <c r="K13120">
        <v>0</v>
      </c>
      <c r="L13120">
        <v>0</v>
      </c>
      <c r="M13120">
        <v>1</v>
      </c>
      <c r="N13120">
        <v>0</v>
      </c>
      <c r="O13120">
        <v>0</v>
      </c>
      <c r="P13120">
        <v>0</v>
      </c>
      <c r="Q13120">
        <v>0</v>
      </c>
      <c r="R13120">
        <v>0</v>
      </c>
      <c r="S13120">
        <v>0</v>
      </c>
      <c r="T13120">
        <v>0</v>
      </c>
      <c r="U13120">
        <v>0</v>
      </c>
      <c r="V13120">
        <v>0</v>
      </c>
    </row>
    <row r="13121" spans="1:22" x14ac:dyDescent="0.25">
      <c r="A13121" t="s">
        <v>56034</v>
      </c>
      <c r="B13121" t="s">
        <v>55659</v>
      </c>
      <c r="C13121" t="s">
        <v>55660</v>
      </c>
      <c r="D13121" t="s">
        <v>56035</v>
      </c>
      <c r="E13121" t="s">
        <v>56036</v>
      </c>
      <c r="F13121" t="s">
        <v>56036</v>
      </c>
      <c r="H13121">
        <v>1</v>
      </c>
      <c r="I13121">
        <v>0</v>
      </c>
      <c r="J13121">
        <v>1</v>
      </c>
      <c r="K13121">
        <v>0</v>
      </c>
      <c r="L13121">
        <v>0</v>
      </c>
      <c r="M13121">
        <v>1</v>
      </c>
      <c r="N13121">
        <v>0</v>
      </c>
      <c r="O13121">
        <v>0</v>
      </c>
      <c r="P13121">
        <v>0</v>
      </c>
      <c r="Q13121">
        <v>0</v>
      </c>
      <c r="R13121">
        <v>0</v>
      </c>
      <c r="S13121">
        <v>0</v>
      </c>
      <c r="T13121">
        <v>0</v>
      </c>
      <c r="U13121">
        <v>0</v>
      </c>
      <c r="V13121">
        <v>0</v>
      </c>
    </row>
    <row r="13122" spans="1:22" x14ac:dyDescent="0.25">
      <c r="A13122" t="s">
        <v>30941</v>
      </c>
      <c r="B13122" t="s">
        <v>19507</v>
      </c>
      <c r="C13122" t="s">
        <v>19507</v>
      </c>
      <c r="D13122" t="s">
        <v>30942</v>
      </c>
      <c r="E13122" t="s">
        <v>30943</v>
      </c>
      <c r="F13122" t="s">
        <v>30944</v>
      </c>
      <c r="G13122" t="s">
        <v>30945</v>
      </c>
      <c r="H13122">
        <v>1</v>
      </c>
      <c r="I13122">
        <v>0</v>
      </c>
      <c r="J13122">
        <v>1</v>
      </c>
      <c r="K13122">
        <v>0</v>
      </c>
      <c r="L13122">
        <v>0</v>
      </c>
      <c r="M13122">
        <v>0</v>
      </c>
      <c r="N13122">
        <v>0</v>
      </c>
      <c r="O13122">
        <v>0</v>
      </c>
      <c r="P13122">
        <v>0</v>
      </c>
      <c r="Q13122">
        <v>0</v>
      </c>
      <c r="R13122">
        <v>0</v>
      </c>
      <c r="S13122">
        <v>1</v>
      </c>
      <c r="T13122">
        <v>0</v>
      </c>
      <c r="U13122">
        <v>0</v>
      </c>
      <c r="V13122">
        <v>0</v>
      </c>
    </row>
    <row r="13123" spans="1:22" x14ac:dyDescent="0.25">
      <c r="A13123" t="s">
        <v>56282</v>
      </c>
      <c r="B13123" t="s">
        <v>56283</v>
      </c>
      <c r="C13123" t="s">
        <v>56046</v>
      </c>
      <c r="F13123" t="s">
        <v>56284</v>
      </c>
      <c r="G13123" t="s">
        <v>56285</v>
      </c>
      <c r="H13123">
        <v>1</v>
      </c>
      <c r="I13123">
        <v>0</v>
      </c>
      <c r="J13123">
        <v>1</v>
      </c>
      <c r="K13123">
        <v>0</v>
      </c>
      <c r="L13123">
        <v>1</v>
      </c>
      <c r="M13123">
        <v>0</v>
      </c>
      <c r="N13123">
        <v>0</v>
      </c>
      <c r="O13123">
        <v>0</v>
      </c>
      <c r="P13123">
        <v>0</v>
      </c>
      <c r="Q13123">
        <v>0</v>
      </c>
      <c r="R13123">
        <v>0</v>
      </c>
      <c r="S13123">
        <v>0</v>
      </c>
      <c r="T13123">
        <v>0</v>
      </c>
      <c r="U13123">
        <v>0</v>
      </c>
      <c r="V13123">
        <v>0</v>
      </c>
    </row>
    <row r="13124" spans="1:22" x14ac:dyDescent="0.25">
      <c r="A13124" t="s">
        <v>27620</v>
      </c>
      <c r="B13124" t="s">
        <v>19506</v>
      </c>
      <c r="C13124" t="s">
        <v>19507</v>
      </c>
      <c r="D13124" t="s">
        <v>27621</v>
      </c>
      <c r="E13124" t="s">
        <v>27622</v>
      </c>
      <c r="F13124" t="s">
        <v>27623</v>
      </c>
      <c r="G13124" t="s">
        <v>27624</v>
      </c>
      <c r="H13124">
        <v>1</v>
      </c>
      <c r="I13124">
        <v>0</v>
      </c>
      <c r="J13124">
        <v>1</v>
      </c>
      <c r="K13124">
        <v>1</v>
      </c>
      <c r="L13124">
        <v>0</v>
      </c>
      <c r="M13124">
        <v>0</v>
      </c>
      <c r="N13124">
        <v>0</v>
      </c>
      <c r="O13124">
        <v>0</v>
      </c>
      <c r="P13124">
        <v>0</v>
      </c>
      <c r="Q13124">
        <v>0</v>
      </c>
      <c r="R13124">
        <v>0</v>
      </c>
      <c r="S13124">
        <v>0</v>
      </c>
      <c r="T13124">
        <v>0</v>
      </c>
      <c r="U13124">
        <v>0</v>
      </c>
      <c r="V13124">
        <v>0</v>
      </c>
    </row>
    <row r="13125" spans="1:22" x14ac:dyDescent="0.25">
      <c r="A13125" t="s">
        <v>69463</v>
      </c>
      <c r="B13125" t="s">
        <v>68623</v>
      </c>
      <c r="C13125" t="s">
        <v>68463</v>
      </c>
      <c r="E13125" t="s">
        <v>69464</v>
      </c>
      <c r="G13125" t="s">
        <v>69465</v>
      </c>
      <c r="H13125">
        <v>1</v>
      </c>
      <c r="I13125">
        <v>0</v>
      </c>
      <c r="J13125">
        <v>1</v>
      </c>
      <c r="K13125">
        <v>0</v>
      </c>
      <c r="L13125">
        <v>1</v>
      </c>
      <c r="M13125">
        <v>0</v>
      </c>
      <c r="N13125">
        <v>0</v>
      </c>
      <c r="O13125">
        <v>0</v>
      </c>
      <c r="P13125">
        <v>0</v>
      </c>
      <c r="Q13125">
        <v>0</v>
      </c>
      <c r="R13125">
        <v>0</v>
      </c>
      <c r="S13125">
        <v>0</v>
      </c>
      <c r="T13125">
        <v>0</v>
      </c>
      <c r="U13125">
        <v>0</v>
      </c>
      <c r="V13125">
        <v>0</v>
      </c>
    </row>
    <row r="13126" spans="1:22" x14ac:dyDescent="0.25">
      <c r="A13126" t="s">
        <v>68180</v>
      </c>
      <c r="B13126" t="s">
        <v>1069</v>
      </c>
      <c r="C13126" t="s">
        <v>1070</v>
      </c>
      <c r="D13126" t="s">
        <v>59186</v>
      </c>
      <c r="F13126" t="s">
        <v>68181</v>
      </c>
      <c r="H13126">
        <v>1</v>
      </c>
      <c r="I13126">
        <v>0</v>
      </c>
      <c r="J13126">
        <v>1</v>
      </c>
      <c r="K13126">
        <v>0</v>
      </c>
      <c r="L13126">
        <v>0</v>
      </c>
      <c r="M13126">
        <v>0</v>
      </c>
      <c r="N13126">
        <v>0</v>
      </c>
      <c r="O13126">
        <v>0</v>
      </c>
      <c r="P13126">
        <v>0</v>
      </c>
      <c r="Q13126">
        <v>0</v>
      </c>
      <c r="R13126">
        <v>1</v>
      </c>
      <c r="S13126">
        <v>0</v>
      </c>
      <c r="T13126">
        <v>0</v>
      </c>
      <c r="U13126">
        <v>0</v>
      </c>
      <c r="V13126">
        <v>0</v>
      </c>
    </row>
    <row r="13127" spans="1:22" x14ac:dyDescent="0.25">
      <c r="A13127" t="s">
        <v>19389</v>
      </c>
      <c r="B13127" t="s">
        <v>1356</v>
      </c>
      <c r="C13127" t="s">
        <v>11878</v>
      </c>
      <c r="D13127" t="s">
        <v>19390</v>
      </c>
      <c r="E13127">
        <v>11118</v>
      </c>
      <c r="F13127" t="s">
        <v>19391</v>
      </c>
      <c r="G13127" t="s">
        <v>19392</v>
      </c>
      <c r="H13127">
        <v>1</v>
      </c>
      <c r="I13127">
        <v>0</v>
      </c>
      <c r="J13127">
        <v>1</v>
      </c>
      <c r="K13127">
        <v>0</v>
      </c>
      <c r="L13127">
        <v>0</v>
      </c>
      <c r="M13127">
        <v>0</v>
      </c>
      <c r="N13127">
        <v>0</v>
      </c>
      <c r="O13127">
        <v>0</v>
      </c>
      <c r="P13127">
        <v>0</v>
      </c>
      <c r="Q13127">
        <v>0</v>
      </c>
      <c r="R13127">
        <v>0</v>
      </c>
      <c r="S13127">
        <v>0</v>
      </c>
      <c r="T13127">
        <v>0</v>
      </c>
      <c r="U13127">
        <v>1</v>
      </c>
      <c r="V13127">
        <v>0</v>
      </c>
    </row>
    <row r="13128" spans="1:22" x14ac:dyDescent="0.25">
      <c r="A13128" t="s">
        <v>5521</v>
      </c>
      <c r="B13128" t="s">
        <v>1069</v>
      </c>
      <c r="C13128" t="s">
        <v>1070</v>
      </c>
      <c r="D13128" t="s">
        <v>59186</v>
      </c>
      <c r="E13128" t="s">
        <v>68182</v>
      </c>
      <c r="F13128" t="s">
        <v>5522</v>
      </c>
      <c r="G13128" t="s">
        <v>5523</v>
      </c>
      <c r="H13128">
        <v>1</v>
      </c>
      <c r="I13128">
        <v>0</v>
      </c>
      <c r="J13128">
        <v>1</v>
      </c>
      <c r="K13128">
        <v>0</v>
      </c>
      <c r="L13128">
        <v>0</v>
      </c>
      <c r="M13128">
        <v>0</v>
      </c>
      <c r="N13128">
        <v>0</v>
      </c>
      <c r="O13128">
        <v>0</v>
      </c>
      <c r="P13128">
        <v>0</v>
      </c>
      <c r="Q13128">
        <v>0</v>
      </c>
      <c r="R13128">
        <v>0</v>
      </c>
      <c r="S13128">
        <v>0</v>
      </c>
      <c r="T13128">
        <v>0</v>
      </c>
      <c r="U13128">
        <v>0</v>
      </c>
      <c r="V13128">
        <v>1</v>
      </c>
    </row>
    <row r="13129" spans="1:22" x14ac:dyDescent="0.25">
      <c r="A13129" t="s">
        <v>57341</v>
      </c>
      <c r="B13129" t="s">
        <v>56381</v>
      </c>
      <c r="C13129" t="s">
        <v>56382</v>
      </c>
      <c r="E13129">
        <v>4498434</v>
      </c>
      <c r="F13129" t="s">
        <v>57342</v>
      </c>
      <c r="H13129">
        <v>1</v>
      </c>
      <c r="I13129">
        <v>0</v>
      </c>
      <c r="J13129">
        <v>1</v>
      </c>
      <c r="K13129">
        <v>0</v>
      </c>
      <c r="L13129">
        <v>0</v>
      </c>
      <c r="M13129">
        <v>0</v>
      </c>
      <c r="N13129">
        <v>0</v>
      </c>
      <c r="O13129">
        <v>0</v>
      </c>
      <c r="P13129">
        <v>0</v>
      </c>
      <c r="Q13129">
        <v>0</v>
      </c>
      <c r="R13129">
        <v>0</v>
      </c>
      <c r="S13129">
        <v>0</v>
      </c>
      <c r="T13129">
        <v>0</v>
      </c>
      <c r="U13129">
        <v>0</v>
      </c>
      <c r="V13129">
        <v>1</v>
      </c>
    </row>
    <row r="13130" spans="1:22" x14ac:dyDescent="0.25">
      <c r="A13130" t="s">
        <v>69472</v>
      </c>
      <c r="B13130" t="s">
        <v>68623</v>
      </c>
      <c r="C13130" t="s">
        <v>68623</v>
      </c>
      <c r="E13130" t="s">
        <v>69473</v>
      </c>
      <c r="G13130" t="s">
        <v>69474</v>
      </c>
      <c r="H13130">
        <v>1</v>
      </c>
      <c r="I13130">
        <v>0</v>
      </c>
      <c r="J13130">
        <v>1</v>
      </c>
      <c r="K13130">
        <v>0</v>
      </c>
      <c r="L13130">
        <v>0</v>
      </c>
      <c r="M13130">
        <v>1</v>
      </c>
      <c r="N13130">
        <v>0</v>
      </c>
      <c r="O13130">
        <v>0</v>
      </c>
      <c r="P13130">
        <v>0</v>
      </c>
      <c r="Q13130">
        <v>0</v>
      </c>
      <c r="R13130">
        <v>0</v>
      </c>
      <c r="S13130">
        <v>0</v>
      </c>
      <c r="T13130">
        <v>0</v>
      </c>
      <c r="U13130">
        <v>0</v>
      </c>
      <c r="V13130">
        <v>0</v>
      </c>
    </row>
    <row r="13131" spans="1:22" x14ac:dyDescent="0.25">
      <c r="A13131" t="s">
        <v>905</v>
      </c>
      <c r="B13131" t="s">
        <v>19507</v>
      </c>
      <c r="C13131" t="s">
        <v>19507</v>
      </c>
      <c r="D13131" t="s">
        <v>39684</v>
      </c>
      <c r="E13131" t="s">
        <v>39685</v>
      </c>
      <c r="F13131" t="s">
        <v>906</v>
      </c>
      <c r="G13131" t="s">
        <v>907</v>
      </c>
      <c r="H13131">
        <v>1</v>
      </c>
      <c r="I13131">
        <v>0</v>
      </c>
      <c r="J13131">
        <v>1</v>
      </c>
      <c r="K13131">
        <v>0</v>
      </c>
      <c r="L13131">
        <v>0</v>
      </c>
      <c r="M13131">
        <v>0</v>
      </c>
      <c r="N13131">
        <v>0</v>
      </c>
      <c r="O13131">
        <v>0</v>
      </c>
      <c r="P13131">
        <v>0</v>
      </c>
      <c r="Q13131">
        <v>0</v>
      </c>
      <c r="R13131">
        <v>1</v>
      </c>
      <c r="S13131">
        <v>0</v>
      </c>
      <c r="T13131">
        <v>0</v>
      </c>
      <c r="U13131">
        <v>0</v>
      </c>
      <c r="V13131">
        <v>0</v>
      </c>
    </row>
    <row r="13132" spans="1:22" x14ac:dyDescent="0.25">
      <c r="A13132" t="s">
        <v>41128</v>
      </c>
      <c r="B13132" t="s">
        <v>7074</v>
      </c>
      <c r="C13132" t="s">
        <v>7076</v>
      </c>
      <c r="D13132" t="s">
        <v>41129</v>
      </c>
      <c r="E13132" t="s">
        <v>41130</v>
      </c>
      <c r="F13132" t="s">
        <v>41131</v>
      </c>
      <c r="G13132" t="s">
        <v>41132</v>
      </c>
      <c r="H13132">
        <v>1</v>
      </c>
      <c r="I13132">
        <v>0</v>
      </c>
      <c r="J13132">
        <v>1</v>
      </c>
      <c r="K13132">
        <v>0</v>
      </c>
      <c r="L13132">
        <v>0</v>
      </c>
      <c r="M13132">
        <v>0</v>
      </c>
      <c r="N13132">
        <v>0</v>
      </c>
      <c r="O13132">
        <v>0</v>
      </c>
      <c r="P13132">
        <v>0</v>
      </c>
      <c r="Q13132">
        <v>0</v>
      </c>
      <c r="R13132">
        <v>0</v>
      </c>
      <c r="S13132">
        <v>0</v>
      </c>
      <c r="T13132">
        <v>0</v>
      </c>
      <c r="U13132">
        <v>1</v>
      </c>
      <c r="V13132">
        <v>0</v>
      </c>
    </row>
    <row r="13133" spans="1:22" x14ac:dyDescent="0.25">
      <c r="A13133" t="s">
        <v>18934</v>
      </c>
      <c r="B13133" t="s">
        <v>1356</v>
      </c>
      <c r="C13133" t="s">
        <v>11878</v>
      </c>
      <c r="D13133" t="s">
        <v>18935</v>
      </c>
      <c r="E13133">
        <v>12044</v>
      </c>
      <c r="F13133" t="s">
        <v>18936</v>
      </c>
      <c r="G13133" t="s">
        <v>18937</v>
      </c>
      <c r="H13133">
        <v>1</v>
      </c>
      <c r="I13133">
        <v>0</v>
      </c>
      <c r="J13133">
        <v>1</v>
      </c>
      <c r="K13133">
        <v>0</v>
      </c>
      <c r="L13133">
        <v>0</v>
      </c>
      <c r="M13133">
        <v>0</v>
      </c>
      <c r="N13133">
        <v>0</v>
      </c>
      <c r="O13133">
        <v>1</v>
      </c>
      <c r="P13133">
        <v>0</v>
      </c>
      <c r="Q13133">
        <v>0</v>
      </c>
      <c r="R13133">
        <v>0</v>
      </c>
      <c r="S13133">
        <v>0</v>
      </c>
      <c r="T13133">
        <v>0</v>
      </c>
      <c r="U13133">
        <v>0</v>
      </c>
      <c r="V13133">
        <v>0</v>
      </c>
    </row>
    <row r="13134" spans="1:22" x14ac:dyDescent="0.25">
      <c r="A13134" t="s">
        <v>57343</v>
      </c>
      <c r="B13134" t="s">
        <v>56426</v>
      </c>
      <c r="C13134" t="s">
        <v>56382</v>
      </c>
      <c r="E13134">
        <v>5243858</v>
      </c>
      <c r="F13134" t="s">
        <v>57344</v>
      </c>
      <c r="H13134">
        <v>1</v>
      </c>
      <c r="I13134">
        <v>0</v>
      </c>
      <c r="J13134">
        <v>1</v>
      </c>
      <c r="K13134">
        <v>0</v>
      </c>
      <c r="L13134">
        <v>0</v>
      </c>
      <c r="M13134">
        <v>0</v>
      </c>
      <c r="N13134">
        <v>0</v>
      </c>
      <c r="O13134">
        <v>0</v>
      </c>
      <c r="P13134">
        <v>0</v>
      </c>
      <c r="Q13134">
        <v>0</v>
      </c>
      <c r="R13134">
        <v>0</v>
      </c>
      <c r="S13134">
        <v>0</v>
      </c>
      <c r="T13134">
        <v>1</v>
      </c>
      <c r="U13134">
        <v>0</v>
      </c>
      <c r="V13134">
        <v>0</v>
      </c>
    </row>
    <row r="13135" spans="1:22" x14ac:dyDescent="0.25">
      <c r="A13135" t="s">
        <v>57345</v>
      </c>
      <c r="B13135" t="s">
        <v>56426</v>
      </c>
      <c r="C13135" t="s">
        <v>56382</v>
      </c>
      <c r="E13135">
        <v>5244565</v>
      </c>
      <c r="F13135" t="s">
        <v>57346</v>
      </c>
      <c r="H13135">
        <v>1</v>
      </c>
      <c r="I13135">
        <v>0</v>
      </c>
      <c r="J13135">
        <v>1</v>
      </c>
      <c r="K13135">
        <v>0</v>
      </c>
      <c r="L13135">
        <v>0</v>
      </c>
      <c r="M13135">
        <v>0</v>
      </c>
      <c r="N13135">
        <v>0</v>
      </c>
      <c r="O13135">
        <v>0</v>
      </c>
      <c r="P13135">
        <v>0</v>
      </c>
      <c r="Q13135">
        <v>0</v>
      </c>
      <c r="R13135">
        <v>0</v>
      </c>
      <c r="S13135">
        <v>0</v>
      </c>
      <c r="T13135">
        <v>1</v>
      </c>
      <c r="U13135">
        <v>0</v>
      </c>
      <c r="V13135">
        <v>0</v>
      </c>
    </row>
    <row r="13136" spans="1:22" x14ac:dyDescent="0.25">
      <c r="A13136" t="s">
        <v>57347</v>
      </c>
      <c r="B13136" t="s">
        <v>56426</v>
      </c>
      <c r="C13136" t="s">
        <v>56382</v>
      </c>
      <c r="E13136">
        <v>5240789</v>
      </c>
      <c r="H13136">
        <v>1</v>
      </c>
      <c r="I13136">
        <v>0</v>
      </c>
      <c r="J13136">
        <v>1</v>
      </c>
      <c r="K13136">
        <v>0</v>
      </c>
      <c r="L13136">
        <v>1</v>
      </c>
      <c r="M13136">
        <v>0</v>
      </c>
      <c r="N13136">
        <v>0</v>
      </c>
      <c r="O13136">
        <v>0</v>
      </c>
      <c r="P13136">
        <v>0</v>
      </c>
      <c r="Q13136">
        <v>0</v>
      </c>
      <c r="R13136">
        <v>0</v>
      </c>
      <c r="S13136">
        <v>0</v>
      </c>
      <c r="T13136">
        <v>0</v>
      </c>
      <c r="U13136">
        <v>0</v>
      </c>
      <c r="V13136">
        <v>0</v>
      </c>
    </row>
    <row r="13137" spans="1:22" x14ac:dyDescent="0.25">
      <c r="A13137" t="s">
        <v>10625</v>
      </c>
      <c r="B13137" t="s">
        <v>7074</v>
      </c>
      <c r="C13137" t="s">
        <v>7076</v>
      </c>
      <c r="D13137" t="s">
        <v>10626</v>
      </c>
      <c r="E13137" t="s">
        <v>10627</v>
      </c>
      <c r="F13137" t="s">
        <v>10628</v>
      </c>
      <c r="G13137" t="s">
        <v>10629</v>
      </c>
      <c r="H13137">
        <v>1</v>
      </c>
      <c r="I13137">
        <v>0</v>
      </c>
      <c r="J13137">
        <v>1</v>
      </c>
      <c r="K13137">
        <v>0</v>
      </c>
      <c r="L13137">
        <v>0</v>
      </c>
      <c r="M13137">
        <v>0</v>
      </c>
      <c r="N13137">
        <v>0</v>
      </c>
      <c r="O13137">
        <v>0</v>
      </c>
      <c r="P13137">
        <v>0</v>
      </c>
      <c r="Q13137">
        <v>1</v>
      </c>
      <c r="R13137">
        <v>0</v>
      </c>
      <c r="S13137">
        <v>0</v>
      </c>
      <c r="T13137">
        <v>0</v>
      </c>
      <c r="U13137">
        <v>0</v>
      </c>
      <c r="V13137">
        <v>0</v>
      </c>
    </row>
    <row r="13138" spans="1:22" x14ac:dyDescent="0.25">
      <c r="A13138" t="s">
        <v>11746</v>
      </c>
      <c r="B13138" t="s">
        <v>7074</v>
      </c>
      <c r="C13138" t="s">
        <v>7076</v>
      </c>
      <c r="D13138" t="s">
        <v>11747</v>
      </c>
      <c r="E13138" t="s">
        <v>11748</v>
      </c>
      <c r="F13138" t="s">
        <v>11749</v>
      </c>
      <c r="G13138" t="s">
        <v>11750</v>
      </c>
      <c r="H13138">
        <v>1</v>
      </c>
      <c r="I13138">
        <v>0</v>
      </c>
      <c r="J13138">
        <v>1</v>
      </c>
      <c r="K13138">
        <v>0</v>
      </c>
      <c r="L13138">
        <v>0</v>
      </c>
      <c r="M13138">
        <v>0</v>
      </c>
      <c r="N13138">
        <v>0</v>
      </c>
      <c r="O13138">
        <v>0</v>
      </c>
      <c r="P13138">
        <v>1</v>
      </c>
      <c r="Q13138">
        <v>0</v>
      </c>
      <c r="R13138">
        <v>0</v>
      </c>
      <c r="S13138">
        <v>0</v>
      </c>
      <c r="T13138">
        <v>0</v>
      </c>
      <c r="U13138">
        <v>0</v>
      </c>
      <c r="V13138">
        <v>0</v>
      </c>
    </row>
    <row r="13139" spans="1:22" x14ac:dyDescent="0.25">
      <c r="A13139" t="s">
        <v>6010</v>
      </c>
      <c r="B13139" t="s">
        <v>5950</v>
      </c>
      <c r="C13139" t="s">
        <v>5920</v>
      </c>
      <c r="E13139" t="s">
        <v>6011</v>
      </c>
      <c r="H13139">
        <v>1</v>
      </c>
      <c r="I13139">
        <v>0</v>
      </c>
      <c r="J13139">
        <v>1</v>
      </c>
      <c r="K13139">
        <v>0</v>
      </c>
      <c r="L13139">
        <v>0</v>
      </c>
      <c r="M13139">
        <v>0</v>
      </c>
      <c r="N13139">
        <v>0</v>
      </c>
      <c r="O13139">
        <v>0</v>
      </c>
      <c r="P13139">
        <v>0</v>
      </c>
      <c r="Q13139">
        <v>1</v>
      </c>
      <c r="R13139">
        <v>0</v>
      </c>
      <c r="S13139">
        <v>0</v>
      </c>
      <c r="T13139">
        <v>0</v>
      </c>
      <c r="U13139">
        <v>0</v>
      </c>
      <c r="V13139">
        <v>0</v>
      </c>
    </row>
    <row r="13140" spans="1:22" x14ac:dyDescent="0.25">
      <c r="A13140" t="s">
        <v>56037</v>
      </c>
      <c r="B13140" t="s">
        <v>55659</v>
      </c>
      <c r="C13140" t="s">
        <v>55660</v>
      </c>
      <c r="D13140" t="s">
        <v>56038</v>
      </c>
      <c r="E13140" t="s">
        <v>56039</v>
      </c>
      <c r="F13140" t="s">
        <v>56039</v>
      </c>
      <c r="H13140">
        <v>1</v>
      </c>
      <c r="I13140">
        <v>0</v>
      </c>
      <c r="J13140">
        <v>1</v>
      </c>
      <c r="K13140">
        <v>0</v>
      </c>
      <c r="L13140">
        <v>0</v>
      </c>
      <c r="M13140">
        <v>0</v>
      </c>
      <c r="N13140">
        <v>0</v>
      </c>
      <c r="O13140">
        <v>0</v>
      </c>
      <c r="P13140">
        <v>0</v>
      </c>
      <c r="Q13140">
        <v>0</v>
      </c>
      <c r="R13140">
        <v>0</v>
      </c>
      <c r="S13140">
        <v>0</v>
      </c>
      <c r="T13140">
        <v>0</v>
      </c>
      <c r="U13140">
        <v>0</v>
      </c>
      <c r="V13140">
        <v>1</v>
      </c>
    </row>
    <row r="13141" spans="1:22" x14ac:dyDescent="0.25">
      <c r="A13141" t="s">
        <v>70877</v>
      </c>
      <c r="B13141" t="s">
        <v>70246</v>
      </c>
      <c r="C13141" t="s">
        <v>69660</v>
      </c>
      <c r="E13141" t="s">
        <v>70878</v>
      </c>
      <c r="F13141" t="s">
        <v>70879</v>
      </c>
      <c r="G13141" t="s">
        <v>70880</v>
      </c>
      <c r="H13141">
        <v>1</v>
      </c>
      <c r="I13141">
        <v>0</v>
      </c>
      <c r="J13141">
        <v>1</v>
      </c>
      <c r="K13141">
        <v>0</v>
      </c>
      <c r="L13141">
        <v>0</v>
      </c>
      <c r="M13141">
        <v>0</v>
      </c>
      <c r="N13141">
        <v>0</v>
      </c>
      <c r="O13141">
        <v>0</v>
      </c>
      <c r="P13141">
        <v>0</v>
      </c>
      <c r="Q13141">
        <v>0</v>
      </c>
      <c r="R13141">
        <v>0</v>
      </c>
      <c r="S13141">
        <v>0</v>
      </c>
      <c r="T13141">
        <v>1</v>
      </c>
      <c r="U13141">
        <v>0</v>
      </c>
      <c r="V13141">
        <v>0</v>
      </c>
    </row>
    <row r="13142" spans="1:22" x14ac:dyDescent="0.25">
      <c r="A13142" t="s">
        <v>57348</v>
      </c>
      <c r="B13142" t="s">
        <v>56426</v>
      </c>
      <c r="C13142" t="s">
        <v>56382</v>
      </c>
      <c r="E13142">
        <v>4911125</v>
      </c>
      <c r="F13142" t="s">
        <v>57349</v>
      </c>
      <c r="H13142">
        <v>1</v>
      </c>
      <c r="I13142">
        <v>0</v>
      </c>
      <c r="J13142">
        <v>1</v>
      </c>
      <c r="K13142">
        <v>0</v>
      </c>
      <c r="L13142">
        <v>0</v>
      </c>
      <c r="M13142">
        <v>0</v>
      </c>
      <c r="N13142">
        <v>0</v>
      </c>
      <c r="O13142">
        <v>0</v>
      </c>
      <c r="P13142">
        <v>0</v>
      </c>
      <c r="Q13142">
        <v>0</v>
      </c>
      <c r="R13142">
        <v>1</v>
      </c>
      <c r="S13142">
        <v>0</v>
      </c>
      <c r="T13142">
        <v>0</v>
      </c>
      <c r="U13142">
        <v>0</v>
      </c>
      <c r="V13142">
        <v>0</v>
      </c>
    </row>
    <row r="13143" spans="1:22" x14ac:dyDescent="0.25">
      <c r="A13143" t="s">
        <v>69478</v>
      </c>
      <c r="B13143" t="s">
        <v>68623</v>
      </c>
      <c r="C13143" t="s">
        <v>68623</v>
      </c>
      <c r="E13143" t="s">
        <v>69479</v>
      </c>
      <c r="G13143" t="s">
        <v>69480</v>
      </c>
      <c r="H13143">
        <v>1</v>
      </c>
      <c r="I13143">
        <v>0</v>
      </c>
      <c r="J13143">
        <v>1</v>
      </c>
      <c r="K13143">
        <v>0</v>
      </c>
      <c r="L13143">
        <v>0</v>
      </c>
      <c r="M13143">
        <v>0</v>
      </c>
      <c r="N13143">
        <v>0</v>
      </c>
      <c r="O13143">
        <v>0</v>
      </c>
      <c r="P13143">
        <v>1</v>
      </c>
      <c r="Q13143">
        <v>0</v>
      </c>
      <c r="R13143">
        <v>0</v>
      </c>
      <c r="S13143">
        <v>0</v>
      </c>
      <c r="T13143">
        <v>0</v>
      </c>
      <c r="U13143">
        <v>0</v>
      </c>
      <c r="V13143">
        <v>0</v>
      </c>
    </row>
    <row r="13144" spans="1:22" x14ac:dyDescent="0.25">
      <c r="A13144" t="s">
        <v>57350</v>
      </c>
      <c r="B13144" t="s">
        <v>56426</v>
      </c>
      <c r="C13144" t="s">
        <v>56382</v>
      </c>
      <c r="E13144">
        <v>5117548</v>
      </c>
      <c r="H13144">
        <v>1</v>
      </c>
      <c r="I13144">
        <v>0</v>
      </c>
      <c r="J13144">
        <v>1</v>
      </c>
      <c r="K13144">
        <v>0</v>
      </c>
      <c r="L13144">
        <v>1</v>
      </c>
      <c r="M13144">
        <v>0</v>
      </c>
      <c r="N13144">
        <v>0</v>
      </c>
      <c r="O13144">
        <v>0</v>
      </c>
      <c r="P13144">
        <v>0</v>
      </c>
      <c r="Q13144">
        <v>0</v>
      </c>
      <c r="R13144">
        <v>0</v>
      </c>
      <c r="S13144">
        <v>0</v>
      </c>
      <c r="T13144">
        <v>0</v>
      </c>
      <c r="U13144">
        <v>0</v>
      </c>
      <c r="V13144">
        <v>0</v>
      </c>
    </row>
    <row r="13145" spans="1:22" x14ac:dyDescent="0.25">
      <c r="A13145" t="s">
        <v>18949</v>
      </c>
      <c r="B13145" t="s">
        <v>1356</v>
      </c>
      <c r="C13145" t="s">
        <v>11878</v>
      </c>
      <c r="D13145" t="s">
        <v>18950</v>
      </c>
      <c r="E13145">
        <v>40204</v>
      </c>
      <c r="F13145" t="s">
        <v>18951</v>
      </c>
      <c r="G13145" t="s">
        <v>18952</v>
      </c>
      <c r="H13145">
        <v>1</v>
      </c>
      <c r="I13145">
        <v>1</v>
      </c>
      <c r="J13145">
        <v>0</v>
      </c>
      <c r="K13145">
        <v>0</v>
      </c>
      <c r="L13145">
        <v>0</v>
      </c>
      <c r="M13145">
        <v>0</v>
      </c>
      <c r="N13145">
        <v>0</v>
      </c>
      <c r="O13145">
        <v>0</v>
      </c>
      <c r="P13145">
        <v>0</v>
      </c>
      <c r="Q13145">
        <v>0</v>
      </c>
      <c r="R13145">
        <v>0</v>
      </c>
      <c r="S13145">
        <v>0</v>
      </c>
      <c r="T13145">
        <v>0</v>
      </c>
      <c r="U13145">
        <v>1</v>
      </c>
      <c r="V13145">
        <v>0</v>
      </c>
    </row>
    <row r="13146" spans="1:22" x14ac:dyDescent="0.25">
      <c r="A13146" t="s">
        <v>10361</v>
      </c>
      <c r="B13146" t="s">
        <v>7074</v>
      </c>
      <c r="C13146" t="s">
        <v>7076</v>
      </c>
      <c r="D13146" t="s">
        <v>10362</v>
      </c>
      <c r="E13146" t="s">
        <v>10363</v>
      </c>
      <c r="F13146" t="s">
        <v>10364</v>
      </c>
      <c r="G13146" t="s">
        <v>10365</v>
      </c>
      <c r="H13146">
        <v>1</v>
      </c>
      <c r="I13146">
        <v>0</v>
      </c>
      <c r="J13146">
        <v>1</v>
      </c>
      <c r="K13146">
        <v>0</v>
      </c>
      <c r="L13146">
        <v>0</v>
      </c>
      <c r="M13146">
        <v>0</v>
      </c>
      <c r="N13146">
        <v>0</v>
      </c>
      <c r="O13146">
        <v>1</v>
      </c>
      <c r="P13146">
        <v>0</v>
      </c>
      <c r="Q13146">
        <v>0</v>
      </c>
      <c r="R13146">
        <v>0</v>
      </c>
      <c r="S13146">
        <v>0</v>
      </c>
      <c r="T13146">
        <v>0</v>
      </c>
      <c r="U13146">
        <v>0</v>
      </c>
      <c r="V13146">
        <v>0</v>
      </c>
    </row>
    <row r="13147" spans="1:22" x14ac:dyDescent="0.25">
      <c r="A13147" t="s">
        <v>68183</v>
      </c>
      <c r="B13147" t="s">
        <v>1069</v>
      </c>
      <c r="C13147" t="s">
        <v>1070</v>
      </c>
      <c r="D13147" t="s">
        <v>59186</v>
      </c>
      <c r="E13147" t="s">
        <v>68184</v>
      </c>
      <c r="F13147" t="s">
        <v>68185</v>
      </c>
      <c r="G13147" t="s">
        <v>68186</v>
      </c>
      <c r="H13147">
        <v>1</v>
      </c>
      <c r="I13147">
        <v>1</v>
      </c>
      <c r="J13147">
        <v>0</v>
      </c>
      <c r="K13147">
        <v>0</v>
      </c>
      <c r="L13147">
        <v>0</v>
      </c>
      <c r="M13147">
        <v>0</v>
      </c>
      <c r="N13147">
        <v>0</v>
      </c>
      <c r="O13147">
        <v>0</v>
      </c>
      <c r="P13147">
        <v>0</v>
      </c>
      <c r="Q13147">
        <v>0</v>
      </c>
      <c r="R13147">
        <v>0</v>
      </c>
      <c r="S13147">
        <v>0</v>
      </c>
      <c r="T13147">
        <v>0</v>
      </c>
      <c r="U13147">
        <v>0</v>
      </c>
      <c r="V13147">
        <v>1</v>
      </c>
    </row>
    <row r="13148" spans="1:22" x14ac:dyDescent="0.25">
      <c r="A13148" t="s">
        <v>18953</v>
      </c>
      <c r="B13148" t="s">
        <v>1356</v>
      </c>
      <c r="C13148" t="s">
        <v>11878</v>
      </c>
      <c r="D13148" t="s">
        <v>18954</v>
      </c>
      <c r="E13148">
        <v>11124</v>
      </c>
      <c r="F13148" t="s">
        <v>18955</v>
      </c>
      <c r="G13148" t="s">
        <v>18956</v>
      </c>
      <c r="H13148">
        <v>1</v>
      </c>
      <c r="I13148">
        <v>0</v>
      </c>
      <c r="J13148">
        <v>1</v>
      </c>
      <c r="K13148">
        <v>0</v>
      </c>
      <c r="L13148">
        <v>0</v>
      </c>
      <c r="M13148">
        <v>0</v>
      </c>
      <c r="N13148">
        <v>0</v>
      </c>
      <c r="O13148">
        <v>0</v>
      </c>
      <c r="P13148">
        <v>0</v>
      </c>
      <c r="Q13148">
        <v>0</v>
      </c>
      <c r="R13148">
        <v>0</v>
      </c>
      <c r="S13148">
        <v>1</v>
      </c>
      <c r="T13148">
        <v>0</v>
      </c>
      <c r="U13148">
        <v>0</v>
      </c>
      <c r="V13148">
        <v>0</v>
      </c>
    </row>
    <row r="13149" spans="1:22" x14ac:dyDescent="0.25">
      <c r="A13149" t="s">
        <v>19400</v>
      </c>
      <c r="B13149" t="s">
        <v>1356</v>
      </c>
      <c r="C13149" t="s">
        <v>11878</v>
      </c>
      <c r="E13149">
        <v>11326</v>
      </c>
      <c r="F13149" t="s">
        <v>19401</v>
      </c>
      <c r="G13149" t="s">
        <v>19402</v>
      </c>
      <c r="H13149">
        <v>1</v>
      </c>
      <c r="I13149">
        <v>0</v>
      </c>
      <c r="J13149">
        <v>1</v>
      </c>
      <c r="K13149">
        <v>0</v>
      </c>
      <c r="L13149">
        <v>0</v>
      </c>
      <c r="M13149">
        <v>0</v>
      </c>
      <c r="N13149">
        <v>0</v>
      </c>
      <c r="O13149">
        <v>0</v>
      </c>
      <c r="P13149">
        <v>0</v>
      </c>
      <c r="Q13149">
        <v>0</v>
      </c>
      <c r="R13149">
        <v>0</v>
      </c>
      <c r="S13149">
        <v>0</v>
      </c>
      <c r="T13149">
        <v>1</v>
      </c>
      <c r="U13149">
        <v>0</v>
      </c>
      <c r="V13149">
        <v>0</v>
      </c>
    </row>
    <row r="13150" spans="1:22" x14ac:dyDescent="0.25">
      <c r="A13150" t="s">
        <v>39197</v>
      </c>
      <c r="B13150" t="s">
        <v>31000</v>
      </c>
      <c r="C13150" t="s">
        <v>31001</v>
      </c>
      <c r="D13150" t="s">
        <v>39198</v>
      </c>
      <c r="F13150" t="s">
        <v>39199</v>
      </c>
      <c r="G13150" t="s">
        <v>39200</v>
      </c>
      <c r="H13150">
        <v>1</v>
      </c>
      <c r="I13150">
        <v>0</v>
      </c>
      <c r="J13150">
        <v>1</v>
      </c>
      <c r="K13150">
        <v>0</v>
      </c>
      <c r="L13150">
        <v>0</v>
      </c>
      <c r="M13150">
        <v>1</v>
      </c>
      <c r="N13150">
        <v>0</v>
      </c>
      <c r="O13150">
        <v>0</v>
      </c>
      <c r="P13150">
        <v>0</v>
      </c>
      <c r="Q13150">
        <v>0</v>
      </c>
      <c r="R13150">
        <v>0</v>
      </c>
      <c r="S13150">
        <v>0</v>
      </c>
      <c r="T13150">
        <v>0</v>
      </c>
      <c r="U13150">
        <v>0</v>
      </c>
      <c r="V13150">
        <v>0</v>
      </c>
    </row>
    <row r="13151" spans="1:22" x14ac:dyDescent="0.25">
      <c r="A13151" t="s">
        <v>69484</v>
      </c>
      <c r="B13151" t="s">
        <v>68462</v>
      </c>
      <c r="C13151" t="s">
        <v>68463</v>
      </c>
      <c r="E13151" t="s">
        <v>69485</v>
      </c>
      <c r="G13151" t="s">
        <v>69486</v>
      </c>
      <c r="H13151">
        <v>1</v>
      </c>
      <c r="I13151">
        <v>0</v>
      </c>
      <c r="J13151">
        <v>1</v>
      </c>
      <c r="K13151">
        <v>0</v>
      </c>
      <c r="L13151">
        <v>0</v>
      </c>
      <c r="M13151">
        <v>1</v>
      </c>
      <c r="N13151">
        <v>0</v>
      </c>
      <c r="O13151">
        <v>0</v>
      </c>
      <c r="P13151">
        <v>0</v>
      </c>
      <c r="Q13151">
        <v>0</v>
      </c>
      <c r="R13151">
        <v>0</v>
      </c>
      <c r="S13151">
        <v>0</v>
      </c>
      <c r="T13151">
        <v>0</v>
      </c>
      <c r="U13151">
        <v>0</v>
      </c>
      <c r="V13151">
        <v>0</v>
      </c>
    </row>
    <row r="13152" spans="1:22" x14ac:dyDescent="0.25">
      <c r="A13152" t="s">
        <v>11751</v>
      </c>
      <c r="B13152" t="s">
        <v>7074</v>
      </c>
      <c r="C13152" t="s">
        <v>7076</v>
      </c>
      <c r="D13152" t="s">
        <v>11752</v>
      </c>
      <c r="E13152" t="s">
        <v>11753</v>
      </c>
      <c r="F13152" t="s">
        <v>11754</v>
      </c>
      <c r="G13152" t="s">
        <v>11754</v>
      </c>
      <c r="H13152">
        <v>1</v>
      </c>
      <c r="I13152">
        <v>0</v>
      </c>
      <c r="J13152">
        <v>1</v>
      </c>
      <c r="K13152">
        <v>0</v>
      </c>
      <c r="L13152">
        <v>0</v>
      </c>
      <c r="M13152">
        <v>0</v>
      </c>
      <c r="N13152">
        <v>0</v>
      </c>
      <c r="O13152">
        <v>0</v>
      </c>
      <c r="P13152">
        <v>0</v>
      </c>
      <c r="Q13152">
        <v>1</v>
      </c>
      <c r="R13152">
        <v>0</v>
      </c>
      <c r="S13152">
        <v>0</v>
      </c>
      <c r="T13152">
        <v>0</v>
      </c>
      <c r="U13152">
        <v>0</v>
      </c>
      <c r="V13152">
        <v>0</v>
      </c>
    </row>
    <row r="13153" spans="1:22" x14ac:dyDescent="0.25">
      <c r="A13153" t="s">
        <v>41448</v>
      </c>
      <c r="B13153" t="s">
        <v>3279</v>
      </c>
      <c r="C13153" t="s">
        <v>6045</v>
      </c>
      <c r="F13153" t="s">
        <v>41449</v>
      </c>
      <c r="G13153" t="s">
        <v>41450</v>
      </c>
      <c r="H13153">
        <v>1</v>
      </c>
      <c r="I13153">
        <v>0</v>
      </c>
      <c r="J13153">
        <v>1</v>
      </c>
      <c r="K13153">
        <v>0</v>
      </c>
      <c r="L13153">
        <v>0</v>
      </c>
      <c r="M13153">
        <v>0</v>
      </c>
      <c r="N13153">
        <v>0</v>
      </c>
      <c r="O13153">
        <v>0</v>
      </c>
      <c r="P13153">
        <v>0</v>
      </c>
      <c r="Q13153">
        <v>0</v>
      </c>
      <c r="R13153">
        <v>0</v>
      </c>
      <c r="S13153">
        <v>0</v>
      </c>
      <c r="T13153">
        <v>0</v>
      </c>
      <c r="U13153">
        <v>1</v>
      </c>
      <c r="V13153">
        <v>0</v>
      </c>
    </row>
    <row r="13154" spans="1:22" x14ac:dyDescent="0.25">
      <c r="A13154" t="s">
        <v>6858</v>
      </c>
      <c r="B13154" t="s">
        <v>6279</v>
      </c>
      <c r="C13154" t="s">
        <v>6045</v>
      </c>
      <c r="F13154" t="s">
        <v>6859</v>
      </c>
      <c r="G13154" t="s">
        <v>6860</v>
      </c>
      <c r="H13154">
        <v>1</v>
      </c>
      <c r="I13154">
        <v>1</v>
      </c>
      <c r="J13154">
        <v>0</v>
      </c>
      <c r="K13154">
        <v>0</v>
      </c>
      <c r="L13154">
        <v>0</v>
      </c>
      <c r="M13154">
        <v>0</v>
      </c>
      <c r="N13154">
        <v>0</v>
      </c>
      <c r="O13154">
        <v>0</v>
      </c>
      <c r="P13154">
        <v>0</v>
      </c>
      <c r="Q13154">
        <v>1</v>
      </c>
      <c r="R13154">
        <v>0</v>
      </c>
      <c r="S13154">
        <v>0</v>
      </c>
      <c r="T13154">
        <v>0</v>
      </c>
      <c r="U13154">
        <v>0</v>
      </c>
      <c r="V13154">
        <v>0</v>
      </c>
    </row>
    <row r="13155" spans="1:22" x14ac:dyDescent="0.25">
      <c r="A13155" t="s">
        <v>39687</v>
      </c>
      <c r="B13155" t="s">
        <v>19507</v>
      </c>
      <c r="C13155" t="s">
        <v>19507</v>
      </c>
      <c r="D13155" t="s">
        <v>39688</v>
      </c>
      <c r="E13155" t="s">
        <v>39689</v>
      </c>
      <c r="F13155" t="s">
        <v>39690</v>
      </c>
      <c r="G13155" t="s">
        <v>39691</v>
      </c>
      <c r="H13155">
        <v>1</v>
      </c>
      <c r="I13155">
        <v>1</v>
      </c>
      <c r="J13155">
        <v>0</v>
      </c>
      <c r="K13155">
        <v>0</v>
      </c>
      <c r="L13155">
        <v>0</v>
      </c>
      <c r="M13155">
        <v>0</v>
      </c>
      <c r="N13155">
        <v>1</v>
      </c>
      <c r="O13155">
        <v>0</v>
      </c>
      <c r="P13155">
        <v>0</v>
      </c>
      <c r="Q13155">
        <v>0</v>
      </c>
      <c r="R13155">
        <v>0</v>
      </c>
      <c r="S13155">
        <v>0</v>
      </c>
      <c r="T13155">
        <v>0</v>
      </c>
      <c r="U13155">
        <v>0</v>
      </c>
      <c r="V13155">
        <v>0</v>
      </c>
    </row>
    <row r="13156" spans="1:22" x14ac:dyDescent="0.25">
      <c r="A13156" t="s">
        <v>56040</v>
      </c>
      <c r="B13156" t="s">
        <v>55659</v>
      </c>
      <c r="C13156" t="s">
        <v>55660</v>
      </c>
      <c r="D13156" t="s">
        <v>56041</v>
      </c>
      <c r="E13156" t="s">
        <v>56042</v>
      </c>
      <c r="F13156" t="s">
        <v>56042</v>
      </c>
      <c r="G13156" t="s">
        <v>56043</v>
      </c>
      <c r="H13156">
        <v>1</v>
      </c>
      <c r="I13156">
        <v>0</v>
      </c>
      <c r="J13156">
        <v>1</v>
      </c>
      <c r="K13156">
        <v>0</v>
      </c>
      <c r="L13156">
        <v>0</v>
      </c>
      <c r="M13156">
        <v>0</v>
      </c>
      <c r="N13156">
        <v>0</v>
      </c>
      <c r="O13156">
        <v>0</v>
      </c>
      <c r="P13156">
        <v>0</v>
      </c>
      <c r="Q13156">
        <v>0</v>
      </c>
      <c r="R13156">
        <v>0</v>
      </c>
      <c r="S13156">
        <v>0</v>
      </c>
      <c r="T13156">
        <v>0</v>
      </c>
      <c r="U13156">
        <v>1</v>
      </c>
      <c r="V13156">
        <v>0</v>
      </c>
    </row>
    <row r="13157" spans="1:22" x14ac:dyDescent="0.25">
      <c r="A13157" t="s">
        <v>17320</v>
      </c>
      <c r="B13157" t="s">
        <v>1356</v>
      </c>
      <c r="C13157" t="s">
        <v>11878</v>
      </c>
      <c r="E13157">
        <v>40509</v>
      </c>
      <c r="F13157" t="s">
        <v>17321</v>
      </c>
      <c r="G13157" t="s">
        <v>17322</v>
      </c>
      <c r="H13157">
        <v>1</v>
      </c>
      <c r="I13157">
        <v>1</v>
      </c>
      <c r="J13157">
        <v>0</v>
      </c>
      <c r="K13157">
        <v>0</v>
      </c>
      <c r="L13157">
        <v>0</v>
      </c>
      <c r="M13157">
        <v>0</v>
      </c>
      <c r="N13157">
        <v>0</v>
      </c>
      <c r="O13157">
        <v>0</v>
      </c>
      <c r="P13157">
        <v>0</v>
      </c>
      <c r="Q13157">
        <v>1</v>
      </c>
      <c r="R13157">
        <v>0</v>
      </c>
      <c r="S13157">
        <v>0</v>
      </c>
      <c r="T13157">
        <v>0</v>
      </c>
      <c r="U13157">
        <v>0</v>
      </c>
      <c r="V13157">
        <v>0</v>
      </c>
    </row>
    <row r="13158" spans="1:22" x14ac:dyDescent="0.25">
      <c r="A13158" t="s">
        <v>57351</v>
      </c>
      <c r="B13158" t="s">
        <v>56381</v>
      </c>
      <c r="C13158" t="s">
        <v>56382</v>
      </c>
      <c r="E13158">
        <v>4335619</v>
      </c>
      <c r="F13158" t="s">
        <v>57270</v>
      </c>
      <c r="H13158">
        <v>1</v>
      </c>
      <c r="I13158">
        <v>0</v>
      </c>
      <c r="J13158">
        <v>1</v>
      </c>
      <c r="K13158">
        <v>0</v>
      </c>
      <c r="L13158">
        <v>0</v>
      </c>
      <c r="M13158">
        <v>0</v>
      </c>
      <c r="N13158">
        <v>0</v>
      </c>
      <c r="O13158">
        <v>0</v>
      </c>
      <c r="P13158">
        <v>0</v>
      </c>
      <c r="Q13158">
        <v>0</v>
      </c>
      <c r="R13158">
        <v>0</v>
      </c>
      <c r="S13158">
        <v>1</v>
      </c>
      <c r="T13158">
        <v>0</v>
      </c>
      <c r="U13158">
        <v>0</v>
      </c>
      <c r="V13158">
        <v>0</v>
      </c>
    </row>
    <row r="13159" spans="1:22" x14ac:dyDescent="0.25">
      <c r="A13159" t="s">
        <v>69487</v>
      </c>
      <c r="B13159" t="s">
        <v>68462</v>
      </c>
      <c r="C13159" t="s">
        <v>68463</v>
      </c>
      <c r="E13159" t="s">
        <v>69488</v>
      </c>
      <c r="F13159" t="s">
        <v>69489</v>
      </c>
      <c r="G13159" t="s">
        <v>69490</v>
      </c>
      <c r="H13159">
        <v>1</v>
      </c>
      <c r="I13159">
        <v>0</v>
      </c>
      <c r="J13159">
        <v>1</v>
      </c>
      <c r="K13159">
        <v>1</v>
      </c>
      <c r="L13159">
        <v>0</v>
      </c>
      <c r="M13159">
        <v>0</v>
      </c>
      <c r="N13159">
        <v>0</v>
      </c>
      <c r="O13159">
        <v>0</v>
      </c>
      <c r="P13159">
        <v>0</v>
      </c>
      <c r="Q13159">
        <v>0</v>
      </c>
      <c r="R13159">
        <v>0</v>
      </c>
      <c r="S13159">
        <v>0</v>
      </c>
      <c r="T13159">
        <v>0</v>
      </c>
      <c r="U13159">
        <v>0</v>
      </c>
      <c r="V13159">
        <v>0</v>
      </c>
    </row>
    <row r="13160" spans="1:22" x14ac:dyDescent="0.25">
      <c r="A13160" t="s">
        <v>19407</v>
      </c>
      <c r="B13160" t="s">
        <v>1356</v>
      </c>
      <c r="C13160" t="s">
        <v>11878</v>
      </c>
      <c r="D13160" t="s">
        <v>19408</v>
      </c>
      <c r="E13160">
        <v>11141</v>
      </c>
      <c r="F13160" t="s">
        <v>19409</v>
      </c>
      <c r="G13160" t="s">
        <v>19410</v>
      </c>
      <c r="H13160">
        <v>1</v>
      </c>
      <c r="I13160">
        <v>0</v>
      </c>
      <c r="J13160">
        <v>1</v>
      </c>
      <c r="K13160">
        <v>0</v>
      </c>
      <c r="L13160">
        <v>0</v>
      </c>
      <c r="M13160">
        <v>0</v>
      </c>
      <c r="N13160">
        <v>0</v>
      </c>
      <c r="O13160">
        <v>0</v>
      </c>
      <c r="P13160">
        <v>0</v>
      </c>
      <c r="Q13160">
        <v>0</v>
      </c>
      <c r="R13160">
        <v>0</v>
      </c>
      <c r="S13160">
        <v>0</v>
      </c>
      <c r="T13160">
        <v>0</v>
      </c>
      <c r="U13160">
        <v>0</v>
      </c>
      <c r="V13160">
        <v>1</v>
      </c>
    </row>
    <row r="13161" spans="1:22" x14ac:dyDescent="0.25">
      <c r="A13161" t="s">
        <v>36990</v>
      </c>
      <c r="B13161" t="s">
        <v>36876</v>
      </c>
      <c r="C13161" t="s">
        <v>36877</v>
      </c>
      <c r="D13161" t="s">
        <v>36991</v>
      </c>
      <c r="E13161" t="s">
        <v>36992</v>
      </c>
      <c r="F13161" t="s">
        <v>36993</v>
      </c>
      <c r="G13161" t="s">
        <v>36994</v>
      </c>
      <c r="H13161">
        <v>1</v>
      </c>
      <c r="I13161">
        <v>0</v>
      </c>
      <c r="J13161">
        <v>1</v>
      </c>
      <c r="K13161">
        <v>0</v>
      </c>
      <c r="L13161">
        <v>1</v>
      </c>
      <c r="M13161">
        <v>0</v>
      </c>
      <c r="N13161">
        <v>0</v>
      </c>
      <c r="O13161">
        <v>0</v>
      </c>
      <c r="P13161">
        <v>0</v>
      </c>
      <c r="Q13161">
        <v>0</v>
      </c>
      <c r="R13161">
        <v>0</v>
      </c>
      <c r="S13161">
        <v>0</v>
      </c>
      <c r="T13161">
        <v>0</v>
      </c>
      <c r="U13161">
        <v>0</v>
      </c>
      <c r="V13161">
        <v>0</v>
      </c>
    </row>
    <row r="13162" spans="1:22" x14ac:dyDescent="0.25">
      <c r="A13162" t="s">
        <v>41133</v>
      </c>
      <c r="B13162" t="s">
        <v>7074</v>
      </c>
      <c r="C13162" t="s">
        <v>7076</v>
      </c>
      <c r="D13162" t="s">
        <v>41134</v>
      </c>
      <c r="E13162" t="s">
        <v>41135</v>
      </c>
      <c r="F13162" t="s">
        <v>41136</v>
      </c>
      <c r="G13162" t="s">
        <v>41136</v>
      </c>
      <c r="H13162">
        <v>1</v>
      </c>
      <c r="I13162">
        <v>1</v>
      </c>
      <c r="J13162">
        <v>0</v>
      </c>
      <c r="K13162">
        <v>0</v>
      </c>
      <c r="L13162">
        <v>0</v>
      </c>
      <c r="M13162">
        <v>0</v>
      </c>
      <c r="N13162">
        <v>0</v>
      </c>
      <c r="O13162">
        <v>1</v>
      </c>
      <c r="P13162">
        <v>0</v>
      </c>
      <c r="Q13162">
        <v>0</v>
      </c>
      <c r="R13162">
        <v>0</v>
      </c>
      <c r="S13162">
        <v>0</v>
      </c>
      <c r="T13162">
        <v>0</v>
      </c>
      <c r="U13162">
        <v>0</v>
      </c>
      <c r="V13162">
        <v>0</v>
      </c>
    </row>
    <row r="13163" spans="1:22" x14ac:dyDescent="0.25">
      <c r="A13163" t="s">
        <v>69491</v>
      </c>
      <c r="B13163" t="s">
        <v>68623</v>
      </c>
      <c r="C13163" t="s">
        <v>68623</v>
      </c>
      <c r="E13163" t="s">
        <v>69492</v>
      </c>
      <c r="F13163" t="s">
        <v>16015</v>
      </c>
      <c r="G13163" t="s">
        <v>16016</v>
      </c>
      <c r="H13163">
        <v>1</v>
      </c>
      <c r="I13163">
        <v>1</v>
      </c>
      <c r="J13163">
        <v>0</v>
      </c>
      <c r="K13163">
        <v>0</v>
      </c>
      <c r="L13163">
        <v>0</v>
      </c>
      <c r="M13163">
        <v>0</v>
      </c>
      <c r="N13163">
        <v>0</v>
      </c>
      <c r="O13163">
        <v>0</v>
      </c>
      <c r="P13163">
        <v>0</v>
      </c>
      <c r="Q13163">
        <v>0</v>
      </c>
      <c r="R13163">
        <v>0</v>
      </c>
      <c r="S13163">
        <v>0</v>
      </c>
      <c r="T13163">
        <v>1</v>
      </c>
      <c r="U13163">
        <v>0</v>
      </c>
      <c r="V13163">
        <v>0</v>
      </c>
    </row>
    <row r="13164" spans="1:22" x14ac:dyDescent="0.25">
      <c r="A13164" t="s">
        <v>68187</v>
      </c>
      <c r="B13164" t="s">
        <v>1069</v>
      </c>
      <c r="C13164" t="s">
        <v>1070</v>
      </c>
      <c r="D13164" t="s">
        <v>59186</v>
      </c>
      <c r="E13164" t="s">
        <v>67606</v>
      </c>
      <c r="F13164" t="s">
        <v>68188</v>
      </c>
      <c r="H13164">
        <v>1</v>
      </c>
      <c r="I13164">
        <v>0</v>
      </c>
      <c r="J13164">
        <v>1</v>
      </c>
      <c r="K13164">
        <v>0</v>
      </c>
      <c r="L13164">
        <v>0</v>
      </c>
      <c r="M13164">
        <v>0</v>
      </c>
      <c r="N13164">
        <v>0</v>
      </c>
      <c r="O13164">
        <v>0</v>
      </c>
      <c r="P13164">
        <v>0</v>
      </c>
      <c r="Q13164">
        <v>0</v>
      </c>
      <c r="R13164">
        <v>0</v>
      </c>
      <c r="S13164">
        <v>0</v>
      </c>
      <c r="T13164">
        <v>0</v>
      </c>
      <c r="U13164">
        <v>0</v>
      </c>
      <c r="V13164">
        <v>1</v>
      </c>
    </row>
    <row r="13165" spans="1:22" x14ac:dyDescent="0.25">
      <c r="A13165" t="s">
        <v>68189</v>
      </c>
      <c r="B13165" t="s">
        <v>1069</v>
      </c>
      <c r="C13165" t="s">
        <v>1070</v>
      </c>
      <c r="D13165" t="s">
        <v>59186</v>
      </c>
      <c r="E13165" t="s">
        <v>63130</v>
      </c>
      <c r="F13165" t="s">
        <v>68190</v>
      </c>
      <c r="H13165">
        <v>1</v>
      </c>
      <c r="I13165">
        <v>0</v>
      </c>
      <c r="J13165">
        <v>1</v>
      </c>
      <c r="K13165">
        <v>0</v>
      </c>
      <c r="L13165">
        <v>0</v>
      </c>
      <c r="M13165">
        <v>0</v>
      </c>
      <c r="N13165">
        <v>1</v>
      </c>
      <c r="O13165">
        <v>0</v>
      </c>
      <c r="P13165">
        <v>0</v>
      </c>
      <c r="Q13165">
        <v>0</v>
      </c>
      <c r="R13165">
        <v>0</v>
      </c>
      <c r="S13165">
        <v>0</v>
      </c>
      <c r="T13165">
        <v>0</v>
      </c>
      <c r="U13165">
        <v>0</v>
      </c>
      <c r="V13165">
        <v>0</v>
      </c>
    </row>
    <row r="13166" spans="1:22" x14ac:dyDescent="0.25">
      <c r="A13166" t="s">
        <v>40644</v>
      </c>
      <c r="B13166" t="s">
        <v>1356</v>
      </c>
      <c r="C13166" t="s">
        <v>11878</v>
      </c>
      <c r="E13166">
        <v>41500</v>
      </c>
      <c r="G13166" t="s">
        <v>40645</v>
      </c>
      <c r="H13166">
        <v>1</v>
      </c>
      <c r="I13166">
        <v>1</v>
      </c>
      <c r="J13166">
        <v>0</v>
      </c>
      <c r="K13166">
        <v>0</v>
      </c>
      <c r="L13166">
        <v>0</v>
      </c>
      <c r="M13166">
        <v>0</v>
      </c>
      <c r="N13166">
        <v>0</v>
      </c>
      <c r="O13166">
        <v>0</v>
      </c>
      <c r="P13166">
        <v>0</v>
      </c>
      <c r="Q13166">
        <v>0</v>
      </c>
      <c r="R13166">
        <v>1</v>
      </c>
      <c r="S13166">
        <v>0</v>
      </c>
      <c r="T13166">
        <v>0</v>
      </c>
      <c r="U13166">
        <v>0</v>
      </c>
      <c r="V13166">
        <v>0</v>
      </c>
    </row>
    <row r="13167" spans="1:22" x14ac:dyDescent="0.25">
      <c r="A13167" t="s">
        <v>19411</v>
      </c>
      <c r="B13167" t="s">
        <v>1356</v>
      </c>
      <c r="C13167" t="s">
        <v>11878</v>
      </c>
      <c r="D13167" t="s">
        <v>19412</v>
      </c>
      <c r="E13167">
        <v>11819</v>
      </c>
      <c r="F13167" t="s">
        <v>19413</v>
      </c>
      <c r="G13167" t="s">
        <v>19414</v>
      </c>
      <c r="H13167">
        <v>1</v>
      </c>
      <c r="I13167">
        <v>0</v>
      </c>
      <c r="J13167">
        <v>1</v>
      </c>
      <c r="K13167">
        <v>0</v>
      </c>
      <c r="L13167">
        <v>0</v>
      </c>
      <c r="M13167">
        <v>0</v>
      </c>
      <c r="N13167">
        <v>0</v>
      </c>
      <c r="O13167">
        <v>0</v>
      </c>
      <c r="P13167">
        <v>0</v>
      </c>
      <c r="Q13167">
        <v>0</v>
      </c>
      <c r="R13167">
        <v>0</v>
      </c>
      <c r="S13167">
        <v>0</v>
      </c>
      <c r="T13167">
        <v>0</v>
      </c>
      <c r="U13167">
        <v>0</v>
      </c>
      <c r="V13167">
        <v>1</v>
      </c>
    </row>
    <row r="13168" spans="1:22" x14ac:dyDescent="0.25">
      <c r="A13168" t="s">
        <v>39692</v>
      </c>
      <c r="B13168" t="s">
        <v>19507</v>
      </c>
      <c r="C13168" t="s">
        <v>19507</v>
      </c>
      <c r="D13168" t="s">
        <v>39693</v>
      </c>
      <c r="E13168" t="s">
        <v>39694</v>
      </c>
      <c r="F13168" t="s">
        <v>39695</v>
      </c>
      <c r="H13168">
        <v>1</v>
      </c>
      <c r="I13168">
        <v>0</v>
      </c>
      <c r="J13168">
        <v>1</v>
      </c>
      <c r="K13168">
        <v>0</v>
      </c>
      <c r="L13168">
        <v>0</v>
      </c>
      <c r="M13168">
        <v>1</v>
      </c>
      <c r="N13168">
        <v>0</v>
      </c>
      <c r="O13168">
        <v>0</v>
      </c>
      <c r="P13168">
        <v>0</v>
      </c>
      <c r="Q13168">
        <v>0</v>
      </c>
      <c r="R13168">
        <v>0</v>
      </c>
      <c r="S13168">
        <v>0</v>
      </c>
      <c r="T13168">
        <v>0</v>
      </c>
      <c r="U13168">
        <v>0</v>
      </c>
      <c r="V13168">
        <v>0</v>
      </c>
    </row>
    <row r="13169" spans="1:22" x14ac:dyDescent="0.25">
      <c r="A13169" t="s">
        <v>72249</v>
      </c>
      <c r="B13169" t="s">
        <v>71850</v>
      </c>
      <c r="C13169" t="s">
        <v>71850</v>
      </c>
      <c r="E13169">
        <v>41100</v>
      </c>
      <c r="G13169" t="s">
        <v>72250</v>
      </c>
      <c r="H13169">
        <v>1</v>
      </c>
      <c r="I13169">
        <v>1</v>
      </c>
      <c r="J13169">
        <v>0</v>
      </c>
      <c r="K13169">
        <v>0</v>
      </c>
      <c r="L13169">
        <v>0</v>
      </c>
      <c r="M13169">
        <v>0</v>
      </c>
      <c r="N13169">
        <v>0</v>
      </c>
      <c r="O13169">
        <v>0</v>
      </c>
      <c r="P13169">
        <v>0</v>
      </c>
      <c r="Q13169">
        <v>0</v>
      </c>
      <c r="R13169">
        <v>0</v>
      </c>
      <c r="S13169">
        <v>0</v>
      </c>
      <c r="T13169">
        <v>1</v>
      </c>
      <c r="U13169">
        <v>0</v>
      </c>
      <c r="V13169">
        <v>0</v>
      </c>
    </row>
    <row r="13170" spans="1:22" x14ac:dyDescent="0.25">
      <c r="A13170" t="s">
        <v>40646</v>
      </c>
      <c r="B13170" t="s">
        <v>1356</v>
      </c>
      <c r="C13170" t="s">
        <v>11878</v>
      </c>
      <c r="D13170" t="s">
        <v>40647</v>
      </c>
      <c r="E13170">
        <v>12215</v>
      </c>
      <c r="F13170" t="s">
        <v>19415</v>
      </c>
      <c r="G13170" t="s">
        <v>40648</v>
      </c>
      <c r="H13170">
        <v>1</v>
      </c>
      <c r="I13170">
        <v>0</v>
      </c>
      <c r="J13170">
        <v>1</v>
      </c>
      <c r="K13170">
        <v>0</v>
      </c>
      <c r="L13170">
        <v>0</v>
      </c>
      <c r="M13170">
        <v>0</v>
      </c>
      <c r="N13170">
        <v>0</v>
      </c>
      <c r="O13170">
        <v>0</v>
      </c>
      <c r="P13170">
        <v>0</v>
      </c>
      <c r="Q13170">
        <v>0</v>
      </c>
      <c r="R13170">
        <v>0</v>
      </c>
      <c r="S13170">
        <v>0</v>
      </c>
      <c r="T13170">
        <v>0</v>
      </c>
      <c r="U13170">
        <v>0</v>
      </c>
      <c r="V13170">
        <v>1</v>
      </c>
    </row>
    <row r="13171" spans="1:22" x14ac:dyDescent="0.25">
      <c r="A13171" t="s">
        <v>68191</v>
      </c>
      <c r="B13171" t="s">
        <v>1069</v>
      </c>
      <c r="C13171" t="s">
        <v>1070</v>
      </c>
      <c r="D13171" t="s">
        <v>59186</v>
      </c>
      <c r="E13171" t="s">
        <v>68192</v>
      </c>
      <c r="F13171" t="s">
        <v>68193</v>
      </c>
      <c r="H13171">
        <v>1</v>
      </c>
      <c r="I13171">
        <v>1</v>
      </c>
      <c r="J13171">
        <v>0</v>
      </c>
      <c r="K13171">
        <v>0</v>
      </c>
      <c r="L13171">
        <v>0</v>
      </c>
      <c r="M13171">
        <v>1</v>
      </c>
      <c r="N13171">
        <v>0</v>
      </c>
      <c r="O13171">
        <v>0</v>
      </c>
      <c r="P13171">
        <v>0</v>
      </c>
      <c r="Q13171">
        <v>0</v>
      </c>
      <c r="R13171">
        <v>0</v>
      </c>
      <c r="S13171">
        <v>0</v>
      </c>
      <c r="T13171">
        <v>0</v>
      </c>
      <c r="U13171">
        <v>0</v>
      </c>
      <c r="V13171">
        <v>0</v>
      </c>
    </row>
    <row r="13172" spans="1:22" x14ac:dyDescent="0.25">
      <c r="A13172" t="s">
        <v>40649</v>
      </c>
      <c r="B13172" t="s">
        <v>1356</v>
      </c>
      <c r="C13172" t="s">
        <v>11878</v>
      </c>
      <c r="E13172">
        <v>433</v>
      </c>
      <c r="F13172" t="s">
        <v>40650</v>
      </c>
      <c r="G13172" t="s">
        <v>40651</v>
      </c>
      <c r="H13172">
        <v>1</v>
      </c>
      <c r="I13172">
        <v>0</v>
      </c>
      <c r="J13172">
        <v>1</v>
      </c>
      <c r="K13172">
        <v>0</v>
      </c>
      <c r="L13172">
        <v>0</v>
      </c>
      <c r="M13172">
        <v>0</v>
      </c>
      <c r="N13172">
        <v>0</v>
      </c>
      <c r="O13172">
        <v>0</v>
      </c>
      <c r="P13172">
        <v>0</v>
      </c>
      <c r="Q13172">
        <v>0</v>
      </c>
      <c r="R13172">
        <v>0</v>
      </c>
      <c r="S13172">
        <v>0</v>
      </c>
      <c r="T13172">
        <v>1</v>
      </c>
      <c r="U13172">
        <v>0</v>
      </c>
      <c r="V13172">
        <v>0</v>
      </c>
    </row>
    <row r="13173" spans="1:22" x14ac:dyDescent="0.25">
      <c r="A13173" t="s">
        <v>41887</v>
      </c>
      <c r="B13173" t="s">
        <v>3768</v>
      </c>
      <c r="C13173" t="s">
        <v>1402</v>
      </c>
      <c r="F13173" t="s">
        <v>3770</v>
      </c>
      <c r="G13173" t="s">
        <v>41888</v>
      </c>
      <c r="H13173">
        <v>1</v>
      </c>
      <c r="J13173">
        <v>1</v>
      </c>
      <c r="K13173">
        <v>0</v>
      </c>
      <c r="L13173">
        <v>0</v>
      </c>
      <c r="M13173">
        <v>0</v>
      </c>
      <c r="N13173">
        <v>0</v>
      </c>
      <c r="O13173">
        <v>0</v>
      </c>
      <c r="P13173">
        <v>0</v>
      </c>
      <c r="Q13173">
        <v>1</v>
      </c>
      <c r="R13173">
        <v>0</v>
      </c>
      <c r="S13173">
        <v>0</v>
      </c>
      <c r="T13173">
        <v>0</v>
      </c>
      <c r="U13173">
        <v>0</v>
      </c>
      <c r="V13173">
        <v>0</v>
      </c>
    </row>
    <row r="13174" spans="1:22" x14ac:dyDescent="0.25">
      <c r="A13174" t="s">
        <v>68194</v>
      </c>
      <c r="B13174" t="s">
        <v>1069</v>
      </c>
      <c r="C13174" t="s">
        <v>1070</v>
      </c>
      <c r="D13174" t="s">
        <v>59186</v>
      </c>
      <c r="E13174" t="s">
        <v>62678</v>
      </c>
      <c r="F13174" t="s">
        <v>68195</v>
      </c>
      <c r="H13174">
        <v>1</v>
      </c>
      <c r="I13174">
        <v>0</v>
      </c>
      <c r="J13174">
        <v>1</v>
      </c>
      <c r="K13174">
        <v>0</v>
      </c>
      <c r="L13174">
        <v>0</v>
      </c>
      <c r="M13174">
        <v>1</v>
      </c>
      <c r="N13174">
        <v>0</v>
      </c>
      <c r="O13174">
        <v>0</v>
      </c>
      <c r="P13174">
        <v>0</v>
      </c>
      <c r="Q13174">
        <v>0</v>
      </c>
      <c r="R13174">
        <v>0</v>
      </c>
      <c r="S13174">
        <v>0</v>
      </c>
      <c r="T13174">
        <v>0</v>
      </c>
      <c r="U13174">
        <v>0</v>
      </c>
      <c r="V13174">
        <v>0</v>
      </c>
    </row>
    <row r="13175" spans="1:22" x14ac:dyDescent="0.25">
      <c r="A13175" t="s">
        <v>69493</v>
      </c>
      <c r="B13175" t="s">
        <v>68623</v>
      </c>
      <c r="C13175" t="s">
        <v>68623</v>
      </c>
      <c r="E13175" t="s">
        <v>69494</v>
      </c>
      <c r="G13175" t="s">
        <v>69495</v>
      </c>
      <c r="H13175">
        <v>1</v>
      </c>
      <c r="I13175">
        <v>0</v>
      </c>
      <c r="J13175">
        <v>1</v>
      </c>
      <c r="K13175">
        <v>0</v>
      </c>
      <c r="L13175">
        <v>0</v>
      </c>
      <c r="M13175">
        <v>0</v>
      </c>
      <c r="N13175">
        <v>0</v>
      </c>
      <c r="O13175">
        <v>0</v>
      </c>
      <c r="P13175">
        <v>0</v>
      </c>
      <c r="Q13175">
        <v>0</v>
      </c>
      <c r="R13175">
        <v>0</v>
      </c>
      <c r="S13175">
        <v>0</v>
      </c>
      <c r="T13175">
        <v>1</v>
      </c>
      <c r="U13175">
        <v>0</v>
      </c>
      <c r="V13175">
        <v>0</v>
      </c>
    </row>
    <row r="13176" spans="1:22" x14ac:dyDescent="0.25">
      <c r="A13176" t="s">
        <v>18981</v>
      </c>
      <c r="B13176" t="s">
        <v>1356</v>
      </c>
      <c r="C13176" t="s">
        <v>11878</v>
      </c>
      <c r="D13176" t="s">
        <v>18982</v>
      </c>
      <c r="E13176">
        <v>13392</v>
      </c>
      <c r="F13176" t="s">
        <v>18983</v>
      </c>
      <c r="G13176" t="s">
        <v>18984</v>
      </c>
      <c r="H13176">
        <v>1</v>
      </c>
      <c r="I13176">
        <v>0</v>
      </c>
      <c r="J13176">
        <v>1</v>
      </c>
      <c r="K13176">
        <v>0</v>
      </c>
      <c r="L13176">
        <v>0</v>
      </c>
      <c r="M13176">
        <v>0</v>
      </c>
      <c r="N13176">
        <v>0</v>
      </c>
      <c r="O13176">
        <v>0</v>
      </c>
      <c r="P13176">
        <v>1</v>
      </c>
      <c r="Q13176">
        <v>0</v>
      </c>
      <c r="R13176">
        <v>0</v>
      </c>
      <c r="S13176">
        <v>0</v>
      </c>
      <c r="T13176">
        <v>0</v>
      </c>
      <c r="U13176">
        <v>0</v>
      </c>
      <c r="V13176">
        <v>0</v>
      </c>
    </row>
    <row r="13177" spans="1:22" x14ac:dyDescent="0.25">
      <c r="A13177" t="s">
        <v>55451</v>
      </c>
      <c r="B13177" t="s">
        <v>55349</v>
      </c>
      <c r="C13177" t="s">
        <v>55349</v>
      </c>
      <c r="F13177" t="s">
        <v>55452</v>
      </c>
      <c r="G13177" t="s">
        <v>55453</v>
      </c>
      <c r="H13177">
        <v>1</v>
      </c>
      <c r="I13177">
        <v>0</v>
      </c>
      <c r="J13177">
        <v>1</v>
      </c>
      <c r="K13177">
        <v>0</v>
      </c>
      <c r="L13177">
        <v>0</v>
      </c>
      <c r="M13177">
        <v>0</v>
      </c>
      <c r="N13177">
        <v>0</v>
      </c>
      <c r="O13177">
        <v>0</v>
      </c>
      <c r="P13177">
        <v>0</v>
      </c>
      <c r="Q13177">
        <v>1</v>
      </c>
      <c r="R13177">
        <v>0</v>
      </c>
      <c r="S13177">
        <v>0</v>
      </c>
      <c r="T13177">
        <v>0</v>
      </c>
      <c r="U13177">
        <v>0</v>
      </c>
      <c r="V13177">
        <v>0</v>
      </c>
    </row>
    <row r="13178" spans="1:22" x14ac:dyDescent="0.25">
      <c r="A13178" t="s">
        <v>40652</v>
      </c>
      <c r="B13178" t="s">
        <v>1356</v>
      </c>
      <c r="C13178" t="s">
        <v>11878</v>
      </c>
      <c r="D13178" t="s">
        <v>40653</v>
      </c>
      <c r="E13178">
        <v>10037</v>
      </c>
      <c r="F13178" t="s">
        <v>40654</v>
      </c>
      <c r="G13178" t="s">
        <v>40655</v>
      </c>
      <c r="H13178">
        <v>1</v>
      </c>
      <c r="I13178">
        <v>0</v>
      </c>
      <c r="J13178">
        <v>1</v>
      </c>
      <c r="K13178">
        <v>0</v>
      </c>
      <c r="L13178">
        <v>0</v>
      </c>
      <c r="M13178">
        <v>0</v>
      </c>
      <c r="N13178">
        <v>0</v>
      </c>
      <c r="O13178">
        <v>0</v>
      </c>
      <c r="P13178">
        <v>0</v>
      </c>
      <c r="Q13178">
        <v>0</v>
      </c>
      <c r="R13178">
        <v>0</v>
      </c>
      <c r="S13178">
        <v>0</v>
      </c>
      <c r="T13178">
        <v>0</v>
      </c>
      <c r="U13178">
        <v>0</v>
      </c>
      <c r="V13178">
        <v>1</v>
      </c>
    </row>
    <row r="13179" spans="1:22" x14ac:dyDescent="0.25">
      <c r="A13179" t="s">
        <v>36995</v>
      </c>
      <c r="B13179" t="s">
        <v>36876</v>
      </c>
      <c r="C13179" t="s">
        <v>36877</v>
      </c>
      <c r="D13179" t="s">
        <v>36996</v>
      </c>
      <c r="E13179" t="s">
        <v>36997</v>
      </c>
      <c r="F13179" t="s">
        <v>36998</v>
      </c>
      <c r="G13179" t="s">
        <v>36999</v>
      </c>
      <c r="H13179">
        <v>1</v>
      </c>
      <c r="I13179">
        <v>0</v>
      </c>
      <c r="J13179">
        <v>1</v>
      </c>
      <c r="K13179">
        <v>0</v>
      </c>
      <c r="L13179">
        <v>0</v>
      </c>
      <c r="M13179">
        <v>0</v>
      </c>
      <c r="N13179">
        <v>0</v>
      </c>
      <c r="O13179">
        <v>0</v>
      </c>
      <c r="P13179">
        <v>0</v>
      </c>
      <c r="Q13179">
        <v>0</v>
      </c>
      <c r="R13179">
        <v>1</v>
      </c>
      <c r="S13179">
        <v>0</v>
      </c>
      <c r="T13179">
        <v>0</v>
      </c>
      <c r="U13179">
        <v>0</v>
      </c>
      <c r="V13179">
        <v>0</v>
      </c>
    </row>
    <row r="13180" spans="1:22" x14ac:dyDescent="0.25">
      <c r="A13180" t="s">
        <v>31052</v>
      </c>
      <c r="B13180" t="s">
        <v>31000</v>
      </c>
      <c r="C13180" t="s">
        <v>31001</v>
      </c>
      <c r="D13180" t="s">
        <v>31053</v>
      </c>
      <c r="F13180" t="s">
        <v>31054</v>
      </c>
      <c r="G13180" t="s">
        <v>31055</v>
      </c>
      <c r="H13180">
        <v>1</v>
      </c>
      <c r="I13180">
        <v>1</v>
      </c>
      <c r="J13180">
        <v>0</v>
      </c>
      <c r="K13180">
        <v>0</v>
      </c>
      <c r="L13180">
        <v>0</v>
      </c>
      <c r="M13180">
        <v>0</v>
      </c>
      <c r="N13180">
        <v>0</v>
      </c>
      <c r="O13180">
        <v>0</v>
      </c>
      <c r="P13180">
        <v>0</v>
      </c>
      <c r="Q13180">
        <v>0</v>
      </c>
      <c r="R13180">
        <v>0</v>
      </c>
      <c r="S13180">
        <v>0</v>
      </c>
      <c r="T13180">
        <v>0</v>
      </c>
      <c r="U13180">
        <v>1</v>
      </c>
      <c r="V13180">
        <v>0</v>
      </c>
    </row>
    <row r="13181" spans="1:22" x14ac:dyDescent="0.25">
      <c r="A13181" t="s">
        <v>68196</v>
      </c>
      <c r="B13181" t="s">
        <v>1069</v>
      </c>
      <c r="C13181" t="s">
        <v>1070</v>
      </c>
      <c r="D13181" t="s">
        <v>59186</v>
      </c>
      <c r="E13181" t="s">
        <v>68197</v>
      </c>
      <c r="F13181" t="s">
        <v>68198</v>
      </c>
      <c r="H13181">
        <v>1</v>
      </c>
      <c r="I13181">
        <v>0</v>
      </c>
      <c r="J13181">
        <v>1</v>
      </c>
      <c r="K13181">
        <v>0</v>
      </c>
      <c r="L13181">
        <v>0</v>
      </c>
      <c r="M13181">
        <v>0</v>
      </c>
      <c r="N13181">
        <v>0</v>
      </c>
      <c r="O13181">
        <v>0</v>
      </c>
      <c r="P13181">
        <v>0</v>
      </c>
      <c r="Q13181">
        <v>0</v>
      </c>
      <c r="R13181">
        <v>0</v>
      </c>
      <c r="S13181">
        <v>0</v>
      </c>
      <c r="T13181">
        <v>1</v>
      </c>
      <c r="U13181">
        <v>0</v>
      </c>
      <c r="V13181">
        <v>0</v>
      </c>
    </row>
    <row r="13182" spans="1:22" x14ac:dyDescent="0.25">
      <c r="A13182" t="s">
        <v>68199</v>
      </c>
      <c r="B13182" t="s">
        <v>1069</v>
      </c>
      <c r="C13182" t="s">
        <v>1070</v>
      </c>
      <c r="D13182" t="s">
        <v>59186</v>
      </c>
      <c r="E13182" t="s">
        <v>68200</v>
      </c>
      <c r="F13182" t="s">
        <v>67194</v>
      </c>
      <c r="G13182" t="s">
        <v>67193</v>
      </c>
      <c r="H13182">
        <v>1</v>
      </c>
      <c r="I13182">
        <v>0</v>
      </c>
      <c r="J13182">
        <v>1</v>
      </c>
      <c r="K13182">
        <v>0</v>
      </c>
      <c r="L13182">
        <v>0</v>
      </c>
      <c r="M13182">
        <v>1</v>
      </c>
      <c r="N13182">
        <v>0</v>
      </c>
      <c r="O13182">
        <v>0</v>
      </c>
      <c r="P13182">
        <v>0</v>
      </c>
      <c r="Q13182">
        <v>0</v>
      </c>
      <c r="R13182">
        <v>0</v>
      </c>
      <c r="S13182">
        <v>0</v>
      </c>
      <c r="T13182">
        <v>0</v>
      </c>
      <c r="U13182">
        <v>0</v>
      </c>
      <c r="V13182">
        <v>0</v>
      </c>
    </row>
    <row r="13183" spans="1:22" x14ac:dyDescent="0.25">
      <c r="A13183" t="s">
        <v>68201</v>
      </c>
      <c r="B13183" t="s">
        <v>1069</v>
      </c>
      <c r="C13183" t="s">
        <v>1070</v>
      </c>
      <c r="D13183" t="s">
        <v>59186</v>
      </c>
      <c r="E13183" t="s">
        <v>68202</v>
      </c>
      <c r="F13183" t="s">
        <v>68203</v>
      </c>
      <c r="G13183" t="s">
        <v>68204</v>
      </c>
      <c r="H13183">
        <v>1</v>
      </c>
      <c r="I13183">
        <v>0</v>
      </c>
      <c r="J13183">
        <v>1</v>
      </c>
      <c r="K13183">
        <v>0</v>
      </c>
      <c r="L13183">
        <v>0</v>
      </c>
      <c r="M13183">
        <v>0</v>
      </c>
      <c r="N13183">
        <v>0</v>
      </c>
      <c r="O13183">
        <v>0</v>
      </c>
      <c r="P13183">
        <v>0</v>
      </c>
      <c r="Q13183">
        <v>0</v>
      </c>
      <c r="R13183">
        <v>0</v>
      </c>
      <c r="S13183">
        <v>0</v>
      </c>
      <c r="T13183">
        <v>0</v>
      </c>
      <c r="U13183">
        <v>0</v>
      </c>
      <c r="V13183">
        <v>1</v>
      </c>
    </row>
    <row r="13184" spans="1:22" x14ac:dyDescent="0.25">
      <c r="A13184" t="s">
        <v>68205</v>
      </c>
      <c r="B13184" t="s">
        <v>1069</v>
      </c>
      <c r="C13184" t="s">
        <v>1070</v>
      </c>
      <c r="D13184" t="s">
        <v>59186</v>
      </c>
      <c r="E13184" t="s">
        <v>68206</v>
      </c>
      <c r="F13184" t="s">
        <v>68207</v>
      </c>
      <c r="H13184">
        <v>1</v>
      </c>
      <c r="I13184">
        <v>1</v>
      </c>
      <c r="J13184">
        <v>0</v>
      </c>
      <c r="K13184">
        <v>0</v>
      </c>
      <c r="L13184">
        <v>0</v>
      </c>
      <c r="M13184">
        <v>0</v>
      </c>
      <c r="N13184">
        <v>0</v>
      </c>
      <c r="O13184">
        <v>0</v>
      </c>
      <c r="P13184">
        <v>0</v>
      </c>
      <c r="Q13184">
        <v>0</v>
      </c>
      <c r="R13184">
        <v>0</v>
      </c>
      <c r="S13184">
        <v>0</v>
      </c>
      <c r="T13184">
        <v>0</v>
      </c>
      <c r="U13184">
        <v>0</v>
      </c>
      <c r="V13184">
        <v>1</v>
      </c>
    </row>
    <row r="13185" spans="1:22" x14ac:dyDescent="0.25">
      <c r="A13185" t="s">
        <v>68208</v>
      </c>
      <c r="B13185" t="s">
        <v>1069</v>
      </c>
      <c r="C13185" t="s">
        <v>1070</v>
      </c>
      <c r="D13185" t="s">
        <v>59186</v>
      </c>
      <c r="E13185" t="s">
        <v>68209</v>
      </c>
      <c r="F13185" t="s">
        <v>68210</v>
      </c>
      <c r="H13185">
        <v>1</v>
      </c>
      <c r="I13185">
        <v>0</v>
      </c>
      <c r="J13185">
        <v>1</v>
      </c>
      <c r="K13185">
        <v>0</v>
      </c>
      <c r="L13185">
        <v>0</v>
      </c>
      <c r="M13185">
        <v>1</v>
      </c>
      <c r="N13185">
        <v>0</v>
      </c>
      <c r="O13185">
        <v>0</v>
      </c>
      <c r="P13185">
        <v>0</v>
      </c>
      <c r="Q13185">
        <v>0</v>
      </c>
      <c r="R13185">
        <v>0</v>
      </c>
      <c r="S13185">
        <v>0</v>
      </c>
      <c r="T13185">
        <v>0</v>
      </c>
      <c r="U13185">
        <v>0</v>
      </c>
      <c r="V13185">
        <v>0</v>
      </c>
    </row>
    <row r="13186" spans="1:22" x14ac:dyDescent="0.25">
      <c r="A13186" t="s">
        <v>3712</v>
      </c>
      <c r="B13186" t="s">
        <v>1705</v>
      </c>
      <c r="C13186" t="s">
        <v>6045</v>
      </c>
      <c r="F13186" t="s">
        <v>3713</v>
      </c>
      <c r="G13186" t="s">
        <v>3714</v>
      </c>
      <c r="H13186">
        <v>1</v>
      </c>
      <c r="I13186">
        <v>1</v>
      </c>
      <c r="J13186">
        <v>0</v>
      </c>
      <c r="K13186">
        <v>0</v>
      </c>
      <c r="L13186">
        <v>0</v>
      </c>
      <c r="M13186">
        <v>1</v>
      </c>
      <c r="N13186">
        <v>0</v>
      </c>
      <c r="O13186">
        <v>0</v>
      </c>
      <c r="P13186">
        <v>0</v>
      </c>
      <c r="Q13186">
        <v>0</v>
      </c>
      <c r="R13186">
        <v>0</v>
      </c>
      <c r="S13186">
        <v>0</v>
      </c>
      <c r="T13186">
        <v>0</v>
      </c>
      <c r="U13186">
        <v>0</v>
      </c>
      <c r="V13186">
        <v>0</v>
      </c>
    </row>
    <row r="13187" spans="1:22" x14ac:dyDescent="0.25">
      <c r="A13187" t="s">
        <v>68211</v>
      </c>
      <c r="B13187" t="s">
        <v>1069</v>
      </c>
      <c r="C13187" t="s">
        <v>1070</v>
      </c>
      <c r="D13187" t="s">
        <v>59186</v>
      </c>
      <c r="E13187" t="s">
        <v>68212</v>
      </c>
      <c r="F13187" t="s">
        <v>68213</v>
      </c>
      <c r="G13187" t="s">
        <v>68214</v>
      </c>
      <c r="H13187">
        <v>1</v>
      </c>
      <c r="I13187">
        <v>1</v>
      </c>
      <c r="J13187">
        <v>0</v>
      </c>
      <c r="K13187">
        <v>0</v>
      </c>
      <c r="L13187">
        <v>0</v>
      </c>
      <c r="M13187">
        <v>0</v>
      </c>
      <c r="N13187">
        <v>0</v>
      </c>
      <c r="O13187">
        <v>0</v>
      </c>
      <c r="P13187">
        <v>1</v>
      </c>
      <c r="Q13187">
        <v>0</v>
      </c>
      <c r="R13187">
        <v>0</v>
      </c>
      <c r="S13187">
        <v>0</v>
      </c>
      <c r="T13187">
        <v>0</v>
      </c>
      <c r="U13187">
        <v>0</v>
      </c>
      <c r="V13187">
        <v>0</v>
      </c>
    </row>
    <row r="13188" spans="1:22" x14ac:dyDescent="0.25">
      <c r="A13188" t="s">
        <v>68215</v>
      </c>
      <c r="B13188" t="s">
        <v>1069</v>
      </c>
      <c r="C13188" t="s">
        <v>1070</v>
      </c>
      <c r="D13188" t="s">
        <v>59186</v>
      </c>
      <c r="E13188" t="s">
        <v>68216</v>
      </c>
      <c r="F13188" t="s">
        <v>68217</v>
      </c>
      <c r="H13188">
        <v>1</v>
      </c>
      <c r="I13188">
        <v>1</v>
      </c>
      <c r="J13188">
        <v>0</v>
      </c>
      <c r="K13188">
        <v>0</v>
      </c>
      <c r="L13188">
        <v>0</v>
      </c>
      <c r="M13188">
        <v>1</v>
      </c>
      <c r="N13188">
        <v>0</v>
      </c>
      <c r="O13188">
        <v>0</v>
      </c>
      <c r="P13188">
        <v>0</v>
      </c>
      <c r="Q13188">
        <v>0</v>
      </c>
      <c r="R13188">
        <v>0</v>
      </c>
      <c r="S13188">
        <v>0</v>
      </c>
      <c r="T13188">
        <v>0</v>
      </c>
      <c r="U13188">
        <v>0</v>
      </c>
      <c r="V13188">
        <v>0</v>
      </c>
    </row>
    <row r="13189" spans="1:22" x14ac:dyDescent="0.25">
      <c r="A13189" t="s">
        <v>18985</v>
      </c>
      <c r="B13189" t="s">
        <v>1356</v>
      </c>
      <c r="C13189" t="s">
        <v>11878</v>
      </c>
      <c r="D13189" t="s">
        <v>18986</v>
      </c>
      <c r="E13189">
        <v>13163</v>
      </c>
      <c r="F13189" t="s">
        <v>18987</v>
      </c>
      <c r="G13189" t="s">
        <v>18988</v>
      </c>
      <c r="H13189">
        <v>1</v>
      </c>
      <c r="I13189">
        <v>1</v>
      </c>
      <c r="J13189">
        <v>0</v>
      </c>
      <c r="K13189">
        <v>0</v>
      </c>
      <c r="L13189">
        <v>0</v>
      </c>
      <c r="M13189">
        <v>0</v>
      </c>
      <c r="N13189">
        <v>0</v>
      </c>
      <c r="O13189">
        <v>0</v>
      </c>
      <c r="P13189">
        <v>0</v>
      </c>
      <c r="Q13189">
        <v>0</v>
      </c>
      <c r="R13189">
        <v>1</v>
      </c>
      <c r="S13189">
        <v>0</v>
      </c>
      <c r="T13189">
        <v>0</v>
      </c>
      <c r="U13189">
        <v>0</v>
      </c>
      <c r="V13189">
        <v>0</v>
      </c>
    </row>
    <row r="13190" spans="1:22" x14ac:dyDescent="0.25">
      <c r="A13190" t="s">
        <v>68218</v>
      </c>
      <c r="B13190" t="s">
        <v>1069</v>
      </c>
      <c r="C13190" t="s">
        <v>1070</v>
      </c>
      <c r="D13190" t="s">
        <v>59186</v>
      </c>
      <c r="E13190" t="s">
        <v>68219</v>
      </c>
      <c r="F13190" t="s">
        <v>68220</v>
      </c>
      <c r="H13190">
        <v>1</v>
      </c>
      <c r="I13190">
        <v>1</v>
      </c>
      <c r="J13190">
        <v>0</v>
      </c>
      <c r="K13190">
        <v>0</v>
      </c>
      <c r="L13190">
        <v>0</v>
      </c>
      <c r="M13190">
        <v>0</v>
      </c>
      <c r="N13190">
        <v>0</v>
      </c>
      <c r="O13190">
        <v>0</v>
      </c>
      <c r="P13190">
        <v>0</v>
      </c>
      <c r="Q13190">
        <v>0</v>
      </c>
      <c r="R13190">
        <v>0</v>
      </c>
      <c r="S13190">
        <v>0</v>
      </c>
      <c r="T13190">
        <v>0</v>
      </c>
      <c r="U13190">
        <v>0</v>
      </c>
      <c r="V13190">
        <v>1</v>
      </c>
    </row>
    <row r="13191" spans="1:22" x14ac:dyDescent="0.25">
      <c r="A13191" t="s">
        <v>68221</v>
      </c>
      <c r="B13191" t="s">
        <v>1069</v>
      </c>
      <c r="C13191" t="s">
        <v>1070</v>
      </c>
      <c r="D13191" t="s">
        <v>59186</v>
      </c>
      <c r="E13191" t="s">
        <v>68222</v>
      </c>
      <c r="F13191" t="s">
        <v>68223</v>
      </c>
      <c r="H13191">
        <v>1</v>
      </c>
      <c r="I13191">
        <v>0</v>
      </c>
      <c r="J13191">
        <v>1</v>
      </c>
      <c r="K13191">
        <v>0</v>
      </c>
      <c r="L13191">
        <v>0</v>
      </c>
      <c r="M13191">
        <v>0</v>
      </c>
      <c r="N13191">
        <v>0</v>
      </c>
      <c r="O13191">
        <v>0</v>
      </c>
      <c r="P13191">
        <v>0</v>
      </c>
      <c r="Q13191">
        <v>0</v>
      </c>
      <c r="R13191">
        <v>0</v>
      </c>
      <c r="S13191">
        <v>0</v>
      </c>
      <c r="T13191">
        <v>0</v>
      </c>
      <c r="U13191">
        <v>1</v>
      </c>
      <c r="V13191">
        <v>0</v>
      </c>
    </row>
    <row r="13192" spans="1:22" x14ac:dyDescent="0.25">
      <c r="A13192" t="s">
        <v>68224</v>
      </c>
      <c r="B13192" t="s">
        <v>1069</v>
      </c>
      <c r="C13192" t="s">
        <v>1070</v>
      </c>
      <c r="D13192" t="s">
        <v>59186</v>
      </c>
      <c r="E13192" t="s">
        <v>68225</v>
      </c>
      <c r="F13192" t="s">
        <v>68226</v>
      </c>
      <c r="H13192">
        <v>1</v>
      </c>
      <c r="I13192">
        <v>0</v>
      </c>
      <c r="J13192">
        <v>1</v>
      </c>
      <c r="K13192">
        <v>0</v>
      </c>
      <c r="L13192">
        <v>0</v>
      </c>
      <c r="M13192">
        <v>0</v>
      </c>
      <c r="N13192">
        <v>0</v>
      </c>
      <c r="O13192">
        <v>0</v>
      </c>
      <c r="P13192">
        <v>0</v>
      </c>
      <c r="Q13192">
        <v>1</v>
      </c>
      <c r="R13192">
        <v>0</v>
      </c>
      <c r="S13192">
        <v>0</v>
      </c>
      <c r="T13192">
        <v>0</v>
      </c>
      <c r="U13192">
        <v>0</v>
      </c>
      <c r="V13192">
        <v>0</v>
      </c>
    </row>
    <row r="13193" spans="1:22" x14ac:dyDescent="0.25">
      <c r="A13193" t="s">
        <v>71236</v>
      </c>
      <c r="B13193" t="s">
        <v>71237</v>
      </c>
      <c r="C13193" t="s">
        <v>71231</v>
      </c>
      <c r="D13193" t="s">
        <v>71238</v>
      </c>
      <c r="E13193" t="s">
        <v>71239</v>
      </c>
      <c r="F13193" t="s">
        <v>71240</v>
      </c>
      <c r="G13193" t="s">
        <v>71241</v>
      </c>
      <c r="H13193">
        <v>1</v>
      </c>
      <c r="I13193">
        <v>0</v>
      </c>
      <c r="J13193">
        <v>1</v>
      </c>
      <c r="K13193">
        <v>0</v>
      </c>
      <c r="L13193">
        <v>0</v>
      </c>
      <c r="M13193">
        <v>0</v>
      </c>
      <c r="N13193">
        <v>1</v>
      </c>
      <c r="O13193">
        <v>0</v>
      </c>
      <c r="P13193">
        <v>0</v>
      </c>
      <c r="Q13193">
        <v>0</v>
      </c>
      <c r="R13193">
        <v>0</v>
      </c>
      <c r="S13193">
        <v>0</v>
      </c>
      <c r="T13193">
        <v>0</v>
      </c>
      <c r="U13193">
        <v>0</v>
      </c>
      <c r="V13193">
        <v>0</v>
      </c>
    </row>
    <row r="13194" spans="1:22" x14ac:dyDescent="0.25">
      <c r="A13194" t="s">
        <v>68227</v>
      </c>
      <c r="B13194" t="s">
        <v>1069</v>
      </c>
      <c r="C13194" t="s">
        <v>1070</v>
      </c>
      <c r="D13194" t="s">
        <v>59186</v>
      </c>
      <c r="E13194" t="s">
        <v>68228</v>
      </c>
      <c r="F13194" t="s">
        <v>68229</v>
      </c>
      <c r="G13194" t="s">
        <v>68230</v>
      </c>
      <c r="H13194">
        <v>1</v>
      </c>
      <c r="I13194">
        <v>1</v>
      </c>
      <c r="J13194">
        <v>0</v>
      </c>
      <c r="K13194">
        <v>1</v>
      </c>
      <c r="L13194">
        <v>0</v>
      </c>
      <c r="M13194">
        <v>0</v>
      </c>
      <c r="N13194">
        <v>0</v>
      </c>
      <c r="O13194">
        <v>0</v>
      </c>
      <c r="P13194">
        <v>0</v>
      </c>
      <c r="Q13194">
        <v>0</v>
      </c>
      <c r="R13194">
        <v>0</v>
      </c>
      <c r="S13194">
        <v>0</v>
      </c>
      <c r="T13194">
        <v>0</v>
      </c>
      <c r="U13194">
        <v>0</v>
      </c>
      <c r="V13194">
        <v>0</v>
      </c>
    </row>
    <row r="13195" spans="1:22" x14ac:dyDescent="0.25">
      <c r="A13195" t="s">
        <v>40656</v>
      </c>
      <c r="B13195" t="s">
        <v>1356</v>
      </c>
      <c r="C13195" t="s">
        <v>11878</v>
      </c>
      <c r="D13195" t="s">
        <v>40657</v>
      </c>
      <c r="E13195">
        <v>11587</v>
      </c>
      <c r="F13195" t="s">
        <v>40658</v>
      </c>
      <c r="G13195" t="s">
        <v>40659</v>
      </c>
      <c r="H13195">
        <v>1</v>
      </c>
      <c r="I13195">
        <v>1</v>
      </c>
      <c r="J13195">
        <v>0</v>
      </c>
      <c r="K13195">
        <v>0</v>
      </c>
      <c r="L13195">
        <v>0</v>
      </c>
      <c r="M13195">
        <v>0</v>
      </c>
      <c r="N13195">
        <v>0</v>
      </c>
      <c r="O13195">
        <v>0</v>
      </c>
      <c r="P13195">
        <v>0</v>
      </c>
      <c r="Q13195">
        <v>0</v>
      </c>
      <c r="R13195">
        <v>0</v>
      </c>
      <c r="S13195">
        <v>1</v>
      </c>
      <c r="T13195">
        <v>0</v>
      </c>
      <c r="U13195">
        <v>0</v>
      </c>
      <c r="V13195">
        <v>0</v>
      </c>
    </row>
    <row r="13196" spans="1:22" x14ac:dyDescent="0.25">
      <c r="A13196" t="s">
        <v>30171</v>
      </c>
      <c r="B13196" t="s">
        <v>19506</v>
      </c>
      <c r="C13196" t="s">
        <v>19507</v>
      </c>
      <c r="D13196" t="s">
        <v>30172</v>
      </c>
      <c r="E13196" t="s">
        <v>30173</v>
      </c>
      <c r="G13196" t="s">
        <v>30174</v>
      </c>
      <c r="H13196">
        <v>1</v>
      </c>
      <c r="I13196">
        <v>0</v>
      </c>
      <c r="J13196">
        <v>1</v>
      </c>
      <c r="K13196">
        <v>0</v>
      </c>
      <c r="L13196">
        <v>0</v>
      </c>
      <c r="M13196">
        <v>0</v>
      </c>
      <c r="N13196">
        <v>0</v>
      </c>
      <c r="O13196">
        <v>0</v>
      </c>
      <c r="P13196">
        <v>1</v>
      </c>
      <c r="Q13196">
        <v>0</v>
      </c>
      <c r="R13196">
        <v>0</v>
      </c>
      <c r="S13196">
        <v>0</v>
      </c>
      <c r="T13196">
        <v>0</v>
      </c>
      <c r="U13196">
        <v>0</v>
      </c>
      <c r="V13196">
        <v>0</v>
      </c>
    </row>
    <row r="13197" spans="1:22" x14ac:dyDescent="0.25">
      <c r="A13197" t="s">
        <v>51414</v>
      </c>
      <c r="B13197" t="s">
        <v>71230</v>
      </c>
      <c r="C13197" t="s">
        <v>71231</v>
      </c>
      <c r="D13197" t="s">
        <v>71242</v>
      </c>
      <c r="E13197" t="s">
        <v>71243</v>
      </c>
      <c r="F13197" t="s">
        <v>51418</v>
      </c>
      <c r="G13197" t="s">
        <v>51419</v>
      </c>
      <c r="H13197">
        <v>1</v>
      </c>
      <c r="I13197">
        <v>0</v>
      </c>
      <c r="J13197">
        <v>1</v>
      </c>
      <c r="K13197">
        <v>0</v>
      </c>
      <c r="L13197">
        <v>1</v>
      </c>
      <c r="M13197">
        <v>0</v>
      </c>
      <c r="N13197">
        <v>0</v>
      </c>
      <c r="O13197">
        <v>0</v>
      </c>
      <c r="P13197">
        <v>0</v>
      </c>
      <c r="Q13197">
        <v>0</v>
      </c>
      <c r="R13197">
        <v>0</v>
      </c>
      <c r="S13197">
        <v>0</v>
      </c>
      <c r="T13197">
        <v>0</v>
      </c>
      <c r="U13197">
        <v>0</v>
      </c>
      <c r="V13197">
        <v>0</v>
      </c>
    </row>
    <row r="13198" spans="1:22" x14ac:dyDescent="0.25">
      <c r="A13198" t="s">
        <v>69499</v>
      </c>
      <c r="B13198" t="s">
        <v>68623</v>
      </c>
      <c r="C13198" t="s">
        <v>68623</v>
      </c>
      <c r="E13198" t="s">
        <v>69500</v>
      </c>
      <c r="G13198" t="s">
        <v>69501</v>
      </c>
      <c r="H13198">
        <v>1</v>
      </c>
      <c r="I13198">
        <v>0</v>
      </c>
      <c r="J13198">
        <v>1</v>
      </c>
      <c r="K13198">
        <v>0</v>
      </c>
      <c r="L13198">
        <v>0</v>
      </c>
      <c r="M13198">
        <v>0</v>
      </c>
      <c r="N13198">
        <v>0</v>
      </c>
      <c r="O13198">
        <v>0</v>
      </c>
      <c r="P13198">
        <v>1</v>
      </c>
      <c r="Q13198">
        <v>0</v>
      </c>
      <c r="R13198">
        <v>0</v>
      </c>
      <c r="S13198">
        <v>0</v>
      </c>
      <c r="T13198">
        <v>0</v>
      </c>
      <c r="U13198">
        <v>0</v>
      </c>
      <c r="V13198">
        <v>0</v>
      </c>
    </row>
    <row r="13199" spans="1:22" x14ac:dyDescent="0.25">
      <c r="A13199" t="s">
        <v>69496</v>
      </c>
      <c r="B13199" t="s">
        <v>68623</v>
      </c>
      <c r="C13199" t="s">
        <v>68623</v>
      </c>
      <c r="E13199" t="s">
        <v>69497</v>
      </c>
      <c r="G13199" t="s">
        <v>69498</v>
      </c>
      <c r="H13199">
        <v>1</v>
      </c>
      <c r="I13199">
        <v>0</v>
      </c>
      <c r="J13199">
        <v>1</v>
      </c>
      <c r="K13199">
        <v>0</v>
      </c>
      <c r="L13199">
        <v>0</v>
      </c>
      <c r="M13199">
        <v>0</v>
      </c>
      <c r="N13199">
        <v>1</v>
      </c>
      <c r="O13199">
        <v>0</v>
      </c>
      <c r="P13199">
        <v>0</v>
      </c>
      <c r="Q13199">
        <v>0</v>
      </c>
      <c r="R13199">
        <v>0</v>
      </c>
      <c r="S13199">
        <v>0</v>
      </c>
      <c r="T13199">
        <v>0</v>
      </c>
      <c r="U13199">
        <v>0</v>
      </c>
      <c r="V13199">
        <v>0</v>
      </c>
    </row>
    <row r="13200" spans="1:22" x14ac:dyDescent="0.25">
      <c r="A13200" t="s">
        <v>69502</v>
      </c>
      <c r="B13200" t="s">
        <v>68623</v>
      </c>
      <c r="C13200" t="s">
        <v>68463</v>
      </c>
      <c r="E13200" t="s">
        <v>69503</v>
      </c>
      <c r="G13200" t="s">
        <v>69504</v>
      </c>
      <c r="H13200">
        <v>1</v>
      </c>
      <c r="I13200">
        <v>0</v>
      </c>
      <c r="J13200">
        <v>1</v>
      </c>
      <c r="K13200">
        <v>0</v>
      </c>
      <c r="L13200">
        <v>0</v>
      </c>
      <c r="M13200">
        <v>0</v>
      </c>
      <c r="N13200">
        <v>1</v>
      </c>
      <c r="O13200">
        <v>0</v>
      </c>
      <c r="P13200">
        <v>0</v>
      </c>
      <c r="Q13200">
        <v>0</v>
      </c>
      <c r="R13200">
        <v>0</v>
      </c>
      <c r="S13200">
        <v>0</v>
      </c>
      <c r="T13200">
        <v>0</v>
      </c>
      <c r="U13200">
        <v>0</v>
      </c>
      <c r="V13200">
        <v>0</v>
      </c>
    </row>
    <row r="13201" spans="1:22" x14ac:dyDescent="0.25">
      <c r="A13201" t="s">
        <v>69505</v>
      </c>
      <c r="B13201" t="s">
        <v>68623</v>
      </c>
      <c r="C13201" t="s">
        <v>68463</v>
      </c>
      <c r="E13201" t="s">
        <v>69506</v>
      </c>
      <c r="G13201" t="s">
        <v>69507</v>
      </c>
      <c r="H13201">
        <v>1</v>
      </c>
      <c r="I13201">
        <v>0</v>
      </c>
      <c r="J13201">
        <v>1</v>
      </c>
      <c r="K13201">
        <v>0</v>
      </c>
      <c r="L13201">
        <v>0</v>
      </c>
      <c r="M13201">
        <v>1</v>
      </c>
      <c r="N13201">
        <v>0</v>
      </c>
      <c r="O13201">
        <v>0</v>
      </c>
      <c r="P13201">
        <v>0</v>
      </c>
      <c r="Q13201">
        <v>0</v>
      </c>
      <c r="R13201">
        <v>0</v>
      </c>
      <c r="S13201">
        <v>0</v>
      </c>
      <c r="T13201">
        <v>0</v>
      </c>
      <c r="U13201">
        <v>0</v>
      </c>
      <c r="V13201">
        <v>0</v>
      </c>
    </row>
    <row r="13202" spans="1:22" x14ac:dyDescent="0.25">
      <c r="A13202" t="s">
        <v>40660</v>
      </c>
      <c r="B13202" t="s">
        <v>1356</v>
      </c>
      <c r="C13202" t="s">
        <v>11878</v>
      </c>
      <c r="E13202">
        <v>11978</v>
      </c>
      <c r="F13202" t="s">
        <v>40661</v>
      </c>
      <c r="G13202" t="s">
        <v>40662</v>
      </c>
      <c r="H13202">
        <v>1</v>
      </c>
      <c r="I13202">
        <v>0</v>
      </c>
      <c r="J13202">
        <v>1</v>
      </c>
      <c r="K13202">
        <v>0</v>
      </c>
      <c r="L13202">
        <v>0</v>
      </c>
      <c r="M13202">
        <v>0</v>
      </c>
      <c r="N13202">
        <v>0</v>
      </c>
      <c r="O13202">
        <v>0</v>
      </c>
      <c r="P13202">
        <v>0</v>
      </c>
      <c r="Q13202">
        <v>0</v>
      </c>
      <c r="R13202">
        <v>0</v>
      </c>
      <c r="S13202">
        <v>0</v>
      </c>
      <c r="T13202">
        <v>0</v>
      </c>
      <c r="U13202">
        <v>1</v>
      </c>
      <c r="V13202">
        <v>0</v>
      </c>
    </row>
    <row r="13203" spans="1:22" x14ac:dyDescent="0.25">
      <c r="A13203" t="s">
        <v>16017</v>
      </c>
      <c r="B13203" t="s">
        <v>1356</v>
      </c>
      <c r="C13203" t="s">
        <v>11878</v>
      </c>
      <c r="D13203" t="s">
        <v>16018</v>
      </c>
      <c r="E13203">
        <v>11184</v>
      </c>
      <c r="F13203" t="s">
        <v>16019</v>
      </c>
      <c r="G13203" t="s">
        <v>16020</v>
      </c>
      <c r="H13203">
        <v>1</v>
      </c>
      <c r="I13203">
        <v>0</v>
      </c>
      <c r="J13203">
        <v>1</v>
      </c>
      <c r="K13203">
        <v>0</v>
      </c>
      <c r="L13203">
        <v>1</v>
      </c>
      <c r="M13203">
        <v>0</v>
      </c>
      <c r="N13203">
        <v>0</v>
      </c>
      <c r="O13203">
        <v>0</v>
      </c>
      <c r="P13203">
        <v>0</v>
      </c>
      <c r="Q13203">
        <v>0</v>
      </c>
      <c r="R13203">
        <v>0</v>
      </c>
      <c r="S13203">
        <v>0</v>
      </c>
      <c r="T13203">
        <v>0</v>
      </c>
      <c r="U13203">
        <v>0</v>
      </c>
      <c r="V13203">
        <v>0</v>
      </c>
    </row>
    <row r="13204" spans="1:22" x14ac:dyDescent="0.25">
      <c r="A13204" t="s">
        <v>18260</v>
      </c>
      <c r="B13204" t="s">
        <v>1356</v>
      </c>
      <c r="C13204" t="s">
        <v>11878</v>
      </c>
      <c r="D13204" t="s">
        <v>18261</v>
      </c>
      <c r="E13204">
        <v>11181</v>
      </c>
      <c r="F13204" t="s">
        <v>18262</v>
      </c>
      <c r="G13204" t="s">
        <v>18263</v>
      </c>
      <c r="H13204">
        <v>1</v>
      </c>
      <c r="I13204">
        <v>0</v>
      </c>
      <c r="J13204">
        <v>1</v>
      </c>
      <c r="K13204">
        <v>0</v>
      </c>
      <c r="L13204">
        <v>0</v>
      </c>
      <c r="M13204">
        <v>1</v>
      </c>
      <c r="N13204">
        <v>0</v>
      </c>
      <c r="O13204">
        <v>0</v>
      </c>
      <c r="P13204">
        <v>0</v>
      </c>
      <c r="Q13204">
        <v>0</v>
      </c>
      <c r="R13204">
        <v>0</v>
      </c>
      <c r="S13204">
        <v>0</v>
      </c>
      <c r="T13204">
        <v>0</v>
      </c>
      <c r="U13204">
        <v>0</v>
      </c>
      <c r="V13204">
        <v>0</v>
      </c>
    </row>
    <row r="13205" spans="1:22" x14ac:dyDescent="0.25">
      <c r="A13205" t="s">
        <v>39706</v>
      </c>
      <c r="B13205" t="s">
        <v>19507</v>
      </c>
      <c r="C13205" t="s">
        <v>19507</v>
      </c>
      <c r="D13205" t="s">
        <v>39707</v>
      </c>
      <c r="E13205" t="s">
        <v>39708</v>
      </c>
      <c r="F13205" t="s">
        <v>39709</v>
      </c>
      <c r="G13205" t="s">
        <v>39710</v>
      </c>
      <c r="H13205">
        <v>1</v>
      </c>
      <c r="I13205">
        <v>0</v>
      </c>
      <c r="J13205">
        <v>1</v>
      </c>
      <c r="K13205">
        <v>0</v>
      </c>
      <c r="L13205">
        <v>0</v>
      </c>
      <c r="M13205">
        <v>0</v>
      </c>
      <c r="N13205">
        <v>0</v>
      </c>
      <c r="O13205">
        <v>0</v>
      </c>
      <c r="P13205">
        <v>1</v>
      </c>
      <c r="Q13205">
        <v>0</v>
      </c>
      <c r="R13205">
        <v>0</v>
      </c>
      <c r="S13205">
        <v>0</v>
      </c>
      <c r="T13205">
        <v>0</v>
      </c>
      <c r="U13205">
        <v>0</v>
      </c>
      <c r="V13205">
        <v>0</v>
      </c>
    </row>
    <row r="13206" spans="1:22" x14ac:dyDescent="0.25">
      <c r="A13206" t="s">
        <v>11549</v>
      </c>
      <c r="B13206" t="s">
        <v>8521</v>
      </c>
      <c r="C13206" t="s">
        <v>7076</v>
      </c>
      <c r="D13206" t="s">
        <v>11550</v>
      </c>
      <c r="E13206" t="s">
        <v>11551</v>
      </c>
      <c r="F13206" t="s">
        <v>11552</v>
      </c>
      <c r="G13206" t="s">
        <v>11552</v>
      </c>
      <c r="H13206">
        <v>1</v>
      </c>
      <c r="I13206">
        <v>0</v>
      </c>
      <c r="J13206">
        <v>1</v>
      </c>
      <c r="K13206">
        <v>0</v>
      </c>
      <c r="L13206">
        <v>0</v>
      </c>
      <c r="M13206">
        <v>0</v>
      </c>
      <c r="N13206">
        <v>0</v>
      </c>
      <c r="O13206">
        <v>0</v>
      </c>
      <c r="P13206">
        <v>1</v>
      </c>
      <c r="Q13206">
        <v>0</v>
      </c>
      <c r="R13206">
        <v>0</v>
      </c>
      <c r="S13206">
        <v>0</v>
      </c>
      <c r="T13206">
        <v>0</v>
      </c>
      <c r="U13206">
        <v>0</v>
      </c>
      <c r="V13206">
        <v>0</v>
      </c>
    </row>
    <row r="13207" spans="1:22" x14ac:dyDescent="0.25">
      <c r="A13207" t="s">
        <v>69508</v>
      </c>
      <c r="B13207" t="s">
        <v>68623</v>
      </c>
      <c r="C13207" t="s">
        <v>68463</v>
      </c>
      <c r="E13207" t="s">
        <v>69509</v>
      </c>
      <c r="G13207" t="s">
        <v>69510</v>
      </c>
      <c r="H13207">
        <v>1</v>
      </c>
      <c r="I13207">
        <v>0</v>
      </c>
      <c r="J13207">
        <v>1</v>
      </c>
      <c r="K13207">
        <v>0</v>
      </c>
      <c r="L13207">
        <v>0</v>
      </c>
      <c r="M13207">
        <v>1</v>
      </c>
      <c r="N13207">
        <v>0</v>
      </c>
      <c r="O13207">
        <v>0</v>
      </c>
      <c r="P13207">
        <v>0</v>
      </c>
      <c r="Q13207">
        <v>0</v>
      </c>
      <c r="R13207">
        <v>0</v>
      </c>
      <c r="S13207">
        <v>0</v>
      </c>
      <c r="T13207">
        <v>0</v>
      </c>
      <c r="U13207">
        <v>0</v>
      </c>
      <c r="V13207">
        <v>0</v>
      </c>
    </row>
    <row r="13208" spans="1:22" x14ac:dyDescent="0.25">
      <c r="A13208" t="s">
        <v>4779</v>
      </c>
      <c r="B13208" t="s">
        <v>1443</v>
      </c>
      <c r="C13208" t="s">
        <v>4444</v>
      </c>
      <c r="E13208">
        <v>41985</v>
      </c>
      <c r="F13208" t="s">
        <v>1444</v>
      </c>
      <c r="G13208" t="s">
        <v>1444</v>
      </c>
      <c r="H13208">
        <v>1</v>
      </c>
      <c r="I13208">
        <v>1</v>
      </c>
      <c r="J13208">
        <v>0</v>
      </c>
      <c r="K13208">
        <v>1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  <c r="R13208">
        <v>0</v>
      </c>
      <c r="S13208">
        <v>0</v>
      </c>
      <c r="T13208">
        <v>0</v>
      </c>
      <c r="U13208">
        <v>0</v>
      </c>
      <c r="V13208">
        <v>0</v>
      </c>
    </row>
    <row r="13209" spans="1:22" x14ac:dyDescent="0.25">
      <c r="A13209" t="s">
        <v>41706</v>
      </c>
      <c r="B13209" t="s">
        <v>1443</v>
      </c>
      <c r="C13209" t="s">
        <v>4444</v>
      </c>
      <c r="E13209">
        <v>41988</v>
      </c>
      <c r="F13209" t="s">
        <v>1444</v>
      </c>
      <c r="H13209">
        <v>1</v>
      </c>
      <c r="I13209">
        <v>1</v>
      </c>
      <c r="J13209">
        <v>0</v>
      </c>
      <c r="K13209">
        <v>0</v>
      </c>
      <c r="L13209">
        <v>1</v>
      </c>
      <c r="M13209">
        <v>0</v>
      </c>
      <c r="N13209">
        <v>0</v>
      </c>
      <c r="O13209">
        <v>0</v>
      </c>
      <c r="P13209">
        <v>0</v>
      </c>
      <c r="Q13209">
        <v>0</v>
      </c>
      <c r="R13209">
        <v>0</v>
      </c>
      <c r="S13209">
        <v>0</v>
      </c>
      <c r="T13209">
        <v>0</v>
      </c>
      <c r="U13209">
        <v>0</v>
      </c>
      <c r="V13209">
        <v>0</v>
      </c>
    </row>
    <row r="13210" spans="1:22" x14ac:dyDescent="0.25">
      <c r="A13210" t="s">
        <v>72251</v>
      </c>
      <c r="B13210" t="s">
        <v>71850</v>
      </c>
      <c r="C13210" t="s">
        <v>71850</v>
      </c>
      <c r="E13210">
        <v>41070</v>
      </c>
      <c r="G13210" t="s">
        <v>72252</v>
      </c>
      <c r="H13210">
        <v>1</v>
      </c>
      <c r="I13210">
        <v>1</v>
      </c>
      <c r="J13210">
        <v>0</v>
      </c>
      <c r="K13210">
        <v>0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  <c r="S13210">
        <v>0</v>
      </c>
      <c r="T13210">
        <v>1</v>
      </c>
      <c r="U13210">
        <v>0</v>
      </c>
      <c r="V13210">
        <v>0</v>
      </c>
    </row>
    <row r="13211" spans="1:22" x14ac:dyDescent="0.25">
      <c r="A13211" t="s">
        <v>70881</v>
      </c>
      <c r="B13211" t="s">
        <v>772</v>
      </c>
      <c r="C13211" t="s">
        <v>69660</v>
      </c>
      <c r="E13211" t="s">
        <v>70882</v>
      </c>
      <c r="F13211" t="s">
        <v>70883</v>
      </c>
      <c r="G13211" t="s">
        <v>70884</v>
      </c>
      <c r="H13211">
        <v>1</v>
      </c>
      <c r="I13211">
        <v>1</v>
      </c>
      <c r="J13211">
        <v>0</v>
      </c>
      <c r="K13211">
        <v>0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  <c r="S13211">
        <v>0</v>
      </c>
      <c r="T13211">
        <v>1</v>
      </c>
      <c r="U13211">
        <v>0</v>
      </c>
      <c r="V13211">
        <v>0</v>
      </c>
    </row>
    <row r="13212" spans="1:22" x14ac:dyDescent="0.25">
      <c r="A13212" t="s">
        <v>39711</v>
      </c>
      <c r="B13212" t="s">
        <v>19507</v>
      </c>
      <c r="C13212" t="s">
        <v>19507</v>
      </c>
      <c r="D13212" t="s">
        <v>39712</v>
      </c>
      <c r="E13212" t="s">
        <v>39713</v>
      </c>
      <c r="F13212" t="s">
        <v>39714</v>
      </c>
      <c r="G13212" t="s">
        <v>39715</v>
      </c>
      <c r="H13212">
        <v>1</v>
      </c>
      <c r="I13212">
        <v>1</v>
      </c>
      <c r="J13212">
        <v>0</v>
      </c>
      <c r="K13212">
        <v>0</v>
      </c>
      <c r="L13212">
        <v>0</v>
      </c>
      <c r="M13212">
        <v>1</v>
      </c>
      <c r="N13212">
        <v>0</v>
      </c>
      <c r="O13212">
        <v>0</v>
      </c>
      <c r="P13212">
        <v>0</v>
      </c>
      <c r="Q13212">
        <v>0</v>
      </c>
      <c r="R13212">
        <v>0</v>
      </c>
      <c r="S13212">
        <v>0</v>
      </c>
      <c r="T13212">
        <v>0</v>
      </c>
      <c r="U13212">
        <v>0</v>
      </c>
      <c r="V13212">
        <v>0</v>
      </c>
    </row>
    <row r="13213" spans="1:22" x14ac:dyDescent="0.25">
      <c r="A13213" t="s">
        <v>15602</v>
      </c>
      <c r="B13213" t="s">
        <v>1356</v>
      </c>
      <c r="C13213" t="s">
        <v>11878</v>
      </c>
      <c r="D13213" t="s">
        <v>15603</v>
      </c>
      <c r="E13213">
        <v>11220</v>
      </c>
      <c r="F13213" t="s">
        <v>15604</v>
      </c>
      <c r="G13213" t="s">
        <v>15605</v>
      </c>
      <c r="H13213">
        <v>1</v>
      </c>
      <c r="I13213">
        <v>1</v>
      </c>
      <c r="J13213">
        <v>0</v>
      </c>
      <c r="K13213">
        <v>0</v>
      </c>
      <c r="L13213">
        <v>0</v>
      </c>
      <c r="M13213">
        <v>0</v>
      </c>
      <c r="N13213">
        <v>0</v>
      </c>
      <c r="O13213">
        <v>1</v>
      </c>
      <c r="P13213">
        <v>0</v>
      </c>
      <c r="Q13213">
        <v>0</v>
      </c>
      <c r="R13213">
        <v>0</v>
      </c>
      <c r="S13213">
        <v>0</v>
      </c>
      <c r="T13213">
        <v>0</v>
      </c>
      <c r="U13213">
        <v>0</v>
      </c>
      <c r="V13213">
        <v>0</v>
      </c>
    </row>
    <row r="13214" spans="1:22" x14ac:dyDescent="0.25">
      <c r="A13214" t="s">
        <v>30577</v>
      </c>
      <c r="B13214" t="s">
        <v>19507</v>
      </c>
      <c r="C13214" t="s">
        <v>19507</v>
      </c>
      <c r="D13214" t="s">
        <v>30578</v>
      </c>
      <c r="E13214" t="s">
        <v>30579</v>
      </c>
      <c r="F13214" t="s">
        <v>30580</v>
      </c>
      <c r="G13214" t="s">
        <v>30581</v>
      </c>
      <c r="H13214">
        <v>1</v>
      </c>
      <c r="I13214">
        <v>0</v>
      </c>
      <c r="J13214">
        <v>1</v>
      </c>
      <c r="K13214">
        <v>0</v>
      </c>
      <c r="L13214">
        <v>0</v>
      </c>
      <c r="M13214">
        <v>1</v>
      </c>
      <c r="N13214">
        <v>0</v>
      </c>
      <c r="O13214">
        <v>0</v>
      </c>
      <c r="P13214">
        <v>0</v>
      </c>
      <c r="Q13214">
        <v>0</v>
      </c>
      <c r="R13214">
        <v>0</v>
      </c>
      <c r="S13214">
        <v>0</v>
      </c>
      <c r="T13214">
        <v>0</v>
      </c>
      <c r="U13214">
        <v>0</v>
      </c>
      <c r="V13214">
        <v>0</v>
      </c>
    </row>
    <row r="13215" spans="1:22" x14ac:dyDescent="0.25">
      <c r="A13215" t="s">
        <v>1295</v>
      </c>
      <c r="B13215" t="s">
        <v>1069</v>
      </c>
      <c r="C13215" t="s">
        <v>1070</v>
      </c>
      <c r="D13215" t="s">
        <v>59186</v>
      </c>
      <c r="E13215" t="s">
        <v>68231</v>
      </c>
      <c r="F13215" t="s">
        <v>1296</v>
      </c>
      <c r="H13215">
        <v>1</v>
      </c>
      <c r="I13215">
        <v>0</v>
      </c>
      <c r="J13215">
        <v>1</v>
      </c>
      <c r="K13215">
        <v>0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  <c r="S13215">
        <v>1</v>
      </c>
      <c r="T13215">
        <v>0</v>
      </c>
      <c r="U13215">
        <v>0</v>
      </c>
      <c r="V13215">
        <v>0</v>
      </c>
    </row>
    <row r="13216" spans="1:22" x14ac:dyDescent="0.25">
      <c r="A13216" t="s">
        <v>19433</v>
      </c>
      <c r="B13216" t="s">
        <v>1356</v>
      </c>
      <c r="C13216" t="s">
        <v>11878</v>
      </c>
      <c r="E13216">
        <v>12002</v>
      </c>
      <c r="F13216" t="s">
        <v>19434</v>
      </c>
      <c r="G13216" t="s">
        <v>19435</v>
      </c>
      <c r="H13216">
        <v>1</v>
      </c>
      <c r="I13216">
        <v>0</v>
      </c>
      <c r="J13216">
        <v>1</v>
      </c>
      <c r="K13216">
        <v>0</v>
      </c>
      <c r="L13216">
        <v>0</v>
      </c>
      <c r="M13216">
        <v>0</v>
      </c>
      <c r="N13216">
        <v>0</v>
      </c>
      <c r="O13216">
        <v>1</v>
      </c>
      <c r="P13216">
        <v>0</v>
      </c>
      <c r="Q13216">
        <v>0</v>
      </c>
      <c r="R13216">
        <v>0</v>
      </c>
      <c r="S13216">
        <v>0</v>
      </c>
      <c r="T13216">
        <v>0</v>
      </c>
      <c r="U13216">
        <v>0</v>
      </c>
      <c r="V13216">
        <v>0</v>
      </c>
    </row>
    <row r="13217" spans="1:22" x14ac:dyDescent="0.25">
      <c r="A13217" t="s">
        <v>58503</v>
      </c>
      <c r="B13217" t="s">
        <v>58503</v>
      </c>
      <c r="C13217" t="s">
        <v>58223</v>
      </c>
      <c r="D13217" t="s">
        <v>58504</v>
      </c>
      <c r="H13217">
        <v>1</v>
      </c>
      <c r="I13217">
        <v>0</v>
      </c>
      <c r="J13217">
        <v>1</v>
      </c>
      <c r="K13217">
        <v>0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  <c r="S13217">
        <v>0</v>
      </c>
      <c r="T13217">
        <v>1</v>
      </c>
      <c r="U13217">
        <v>0</v>
      </c>
      <c r="V13217">
        <v>0</v>
      </c>
    </row>
    <row r="13218" spans="1:22" x14ac:dyDescent="0.25">
      <c r="A13218" t="s">
        <v>68232</v>
      </c>
      <c r="B13218" t="s">
        <v>1069</v>
      </c>
      <c r="C13218" t="s">
        <v>1070</v>
      </c>
      <c r="D13218" t="s">
        <v>59186</v>
      </c>
      <c r="E13218" t="s">
        <v>68233</v>
      </c>
      <c r="F13218" t="s">
        <v>68234</v>
      </c>
      <c r="H13218">
        <v>1</v>
      </c>
      <c r="I13218">
        <v>1</v>
      </c>
      <c r="J13218">
        <v>0</v>
      </c>
      <c r="K13218">
        <v>0</v>
      </c>
      <c r="L13218">
        <v>0</v>
      </c>
      <c r="M13218">
        <v>0</v>
      </c>
      <c r="N13218">
        <v>1</v>
      </c>
      <c r="O13218">
        <v>0</v>
      </c>
      <c r="P13218">
        <v>0</v>
      </c>
      <c r="Q13218">
        <v>0</v>
      </c>
      <c r="R13218">
        <v>0</v>
      </c>
      <c r="S13218">
        <v>0</v>
      </c>
      <c r="T13218">
        <v>0</v>
      </c>
      <c r="U13218">
        <v>0</v>
      </c>
      <c r="V13218">
        <v>0</v>
      </c>
    </row>
    <row r="13219" spans="1:22" x14ac:dyDescent="0.25">
      <c r="A13219" t="s">
        <v>29905</v>
      </c>
      <c r="B13219" t="s">
        <v>19506</v>
      </c>
      <c r="C13219" t="s">
        <v>19507</v>
      </c>
      <c r="D13219" t="s">
        <v>29906</v>
      </c>
      <c r="E13219" t="s">
        <v>29907</v>
      </c>
      <c r="F13219" t="s">
        <v>29908</v>
      </c>
      <c r="G13219" t="s">
        <v>29909</v>
      </c>
      <c r="H13219">
        <v>1</v>
      </c>
      <c r="I13219">
        <v>0</v>
      </c>
      <c r="J13219">
        <v>1</v>
      </c>
      <c r="K13219">
        <v>0</v>
      </c>
      <c r="L13219">
        <v>0</v>
      </c>
      <c r="M13219">
        <v>0</v>
      </c>
      <c r="N13219">
        <v>1</v>
      </c>
      <c r="O13219">
        <v>0</v>
      </c>
      <c r="P13219">
        <v>0</v>
      </c>
      <c r="Q13219">
        <v>0</v>
      </c>
      <c r="R13219">
        <v>0</v>
      </c>
      <c r="S13219">
        <v>0</v>
      </c>
      <c r="T13219">
        <v>0</v>
      </c>
      <c r="U13219">
        <v>0</v>
      </c>
      <c r="V13219">
        <v>0</v>
      </c>
    </row>
    <row r="13220" spans="1:22" x14ac:dyDescent="0.25">
      <c r="A13220" t="s">
        <v>69511</v>
      </c>
      <c r="B13220" t="s">
        <v>68623</v>
      </c>
      <c r="C13220" t="s">
        <v>68463</v>
      </c>
      <c r="E13220" t="s">
        <v>69512</v>
      </c>
      <c r="G13220" t="s">
        <v>69513</v>
      </c>
      <c r="H13220">
        <v>1</v>
      </c>
      <c r="I13220">
        <v>0</v>
      </c>
      <c r="J13220">
        <v>1</v>
      </c>
      <c r="K13220">
        <v>0</v>
      </c>
      <c r="L13220">
        <v>0</v>
      </c>
      <c r="M13220">
        <v>0</v>
      </c>
      <c r="N13220">
        <v>1</v>
      </c>
      <c r="O13220">
        <v>0</v>
      </c>
      <c r="P13220">
        <v>0</v>
      </c>
      <c r="Q13220">
        <v>0</v>
      </c>
      <c r="R13220">
        <v>0</v>
      </c>
      <c r="S13220">
        <v>0</v>
      </c>
      <c r="T13220">
        <v>0</v>
      </c>
      <c r="U13220">
        <v>0</v>
      </c>
      <c r="V13220">
        <v>0</v>
      </c>
    </row>
    <row r="13221" spans="1:22" x14ac:dyDescent="0.25">
      <c r="A13221" t="s">
        <v>57352</v>
      </c>
      <c r="B13221" t="s">
        <v>57242</v>
      </c>
      <c r="C13221" t="s">
        <v>56382</v>
      </c>
      <c r="E13221">
        <v>7227860</v>
      </c>
      <c r="F13221" t="s">
        <v>57353</v>
      </c>
      <c r="H13221">
        <v>1</v>
      </c>
      <c r="I13221">
        <v>0</v>
      </c>
      <c r="J13221">
        <v>1</v>
      </c>
      <c r="K13221">
        <v>0</v>
      </c>
      <c r="L13221">
        <v>0</v>
      </c>
      <c r="M13221">
        <v>0</v>
      </c>
      <c r="N13221">
        <v>1</v>
      </c>
      <c r="O13221">
        <v>0</v>
      </c>
      <c r="P13221">
        <v>0</v>
      </c>
      <c r="Q13221">
        <v>0</v>
      </c>
      <c r="R13221">
        <v>0</v>
      </c>
      <c r="S13221">
        <v>0</v>
      </c>
      <c r="T13221">
        <v>0</v>
      </c>
      <c r="U13221">
        <v>0</v>
      </c>
      <c r="V13221">
        <v>0</v>
      </c>
    </row>
    <row r="13222" spans="1:22" x14ac:dyDescent="0.25">
      <c r="A13222" t="s">
        <v>40663</v>
      </c>
      <c r="B13222" t="s">
        <v>1356</v>
      </c>
      <c r="C13222" t="s">
        <v>11878</v>
      </c>
      <c r="E13222">
        <v>42979</v>
      </c>
      <c r="G13222" t="s">
        <v>40664</v>
      </c>
      <c r="H13222">
        <v>1</v>
      </c>
      <c r="I13222">
        <v>1</v>
      </c>
      <c r="J13222">
        <v>0</v>
      </c>
      <c r="K13222">
        <v>0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1</v>
      </c>
      <c r="S13222">
        <v>0</v>
      </c>
      <c r="T13222">
        <v>0</v>
      </c>
      <c r="U13222">
        <v>0</v>
      </c>
      <c r="V13222">
        <v>0</v>
      </c>
    </row>
    <row r="13223" spans="1:22" x14ac:dyDescent="0.25">
      <c r="A13223" t="s">
        <v>68235</v>
      </c>
      <c r="B13223" t="s">
        <v>1069</v>
      </c>
      <c r="C13223" t="s">
        <v>1070</v>
      </c>
      <c r="D13223" t="s">
        <v>59186</v>
      </c>
      <c r="E13223" t="s">
        <v>59187</v>
      </c>
      <c r="F13223" t="s">
        <v>68236</v>
      </c>
      <c r="H13223">
        <v>1</v>
      </c>
      <c r="I13223">
        <v>0</v>
      </c>
      <c r="J13223">
        <v>1</v>
      </c>
      <c r="K13223">
        <v>0</v>
      </c>
      <c r="L13223">
        <v>0</v>
      </c>
      <c r="M13223">
        <v>0</v>
      </c>
      <c r="N13223">
        <v>0</v>
      </c>
      <c r="O13223">
        <v>0</v>
      </c>
      <c r="P13223">
        <v>0</v>
      </c>
      <c r="Q13223">
        <v>0</v>
      </c>
      <c r="R13223">
        <v>0</v>
      </c>
      <c r="S13223">
        <v>0</v>
      </c>
      <c r="T13223">
        <v>0</v>
      </c>
      <c r="U13223">
        <v>1</v>
      </c>
      <c r="V13223">
        <v>0</v>
      </c>
    </row>
    <row r="13224" spans="1:22" x14ac:dyDescent="0.25">
      <c r="A13224" t="s">
        <v>68237</v>
      </c>
      <c r="B13224" t="s">
        <v>1069</v>
      </c>
      <c r="C13224" t="s">
        <v>1070</v>
      </c>
      <c r="D13224" t="s">
        <v>59186</v>
      </c>
      <c r="E13224" t="s">
        <v>59187</v>
      </c>
      <c r="F13224" t="s">
        <v>68238</v>
      </c>
      <c r="H13224">
        <v>1</v>
      </c>
      <c r="I13224">
        <v>0</v>
      </c>
      <c r="J13224">
        <v>1</v>
      </c>
      <c r="K13224">
        <v>0</v>
      </c>
      <c r="L13224">
        <v>0</v>
      </c>
      <c r="M13224">
        <v>0</v>
      </c>
      <c r="N13224">
        <v>0</v>
      </c>
      <c r="O13224">
        <v>0</v>
      </c>
      <c r="P13224">
        <v>0</v>
      </c>
      <c r="Q13224">
        <v>1</v>
      </c>
      <c r="R13224">
        <v>0</v>
      </c>
      <c r="S13224">
        <v>0</v>
      </c>
      <c r="T13224">
        <v>0</v>
      </c>
      <c r="U13224">
        <v>0</v>
      </c>
      <c r="V13224">
        <v>0</v>
      </c>
    </row>
    <row r="13225" spans="1:22" x14ac:dyDescent="0.25">
      <c r="A13225" t="s">
        <v>68239</v>
      </c>
      <c r="B13225" t="s">
        <v>1069</v>
      </c>
      <c r="C13225" t="s">
        <v>1070</v>
      </c>
      <c r="D13225" t="s">
        <v>59186</v>
      </c>
      <c r="E13225" t="s">
        <v>59187</v>
      </c>
      <c r="F13225" t="s">
        <v>68240</v>
      </c>
      <c r="H13225">
        <v>1</v>
      </c>
      <c r="I13225">
        <v>0</v>
      </c>
      <c r="J13225">
        <v>1</v>
      </c>
      <c r="K13225">
        <v>0</v>
      </c>
      <c r="L13225">
        <v>0</v>
      </c>
      <c r="M13225">
        <v>0</v>
      </c>
      <c r="N13225">
        <v>0</v>
      </c>
      <c r="O13225">
        <v>0</v>
      </c>
      <c r="P13225">
        <v>1</v>
      </c>
      <c r="Q13225">
        <v>0</v>
      </c>
      <c r="R13225">
        <v>0</v>
      </c>
      <c r="S13225">
        <v>0</v>
      </c>
      <c r="T13225">
        <v>0</v>
      </c>
      <c r="U13225">
        <v>0</v>
      </c>
      <c r="V13225">
        <v>0</v>
      </c>
    </row>
    <row r="13226" spans="1:22" x14ac:dyDescent="0.25">
      <c r="A13226" t="s">
        <v>68241</v>
      </c>
      <c r="B13226" t="s">
        <v>1069</v>
      </c>
      <c r="C13226" t="s">
        <v>1070</v>
      </c>
      <c r="D13226" t="s">
        <v>59186</v>
      </c>
      <c r="E13226" t="s">
        <v>60155</v>
      </c>
      <c r="F13226" t="s">
        <v>68242</v>
      </c>
      <c r="H13226">
        <v>1</v>
      </c>
      <c r="I13226">
        <v>0</v>
      </c>
      <c r="J13226">
        <v>1</v>
      </c>
      <c r="K13226">
        <v>0</v>
      </c>
      <c r="L13226">
        <v>0</v>
      </c>
      <c r="M13226">
        <v>0</v>
      </c>
      <c r="N13226">
        <v>0</v>
      </c>
      <c r="O13226">
        <v>0</v>
      </c>
      <c r="P13226">
        <v>0</v>
      </c>
      <c r="Q13226">
        <v>0</v>
      </c>
      <c r="R13226">
        <v>0</v>
      </c>
      <c r="S13226">
        <v>0</v>
      </c>
      <c r="T13226">
        <v>0</v>
      </c>
      <c r="U13226">
        <v>1</v>
      </c>
      <c r="V13226">
        <v>0</v>
      </c>
    </row>
    <row r="13227" spans="1:22" x14ac:dyDescent="0.25">
      <c r="A13227" t="s">
        <v>51778</v>
      </c>
      <c r="B13227" t="s">
        <v>42069</v>
      </c>
      <c r="C13227" t="s">
        <v>42069</v>
      </c>
      <c r="D13227" t="s">
        <v>72992</v>
      </c>
      <c r="E13227">
        <v>204</v>
      </c>
      <c r="F13227" t="s">
        <v>51780</v>
      </c>
      <c r="G13227" t="s">
        <v>51781</v>
      </c>
      <c r="H13227">
        <v>1</v>
      </c>
      <c r="I13227">
        <v>0</v>
      </c>
      <c r="J13227">
        <v>1</v>
      </c>
      <c r="K13227">
        <v>0</v>
      </c>
      <c r="L13227">
        <v>0</v>
      </c>
      <c r="M13227">
        <v>0</v>
      </c>
      <c r="N13227">
        <v>0</v>
      </c>
      <c r="O13227">
        <v>1</v>
      </c>
      <c r="P13227">
        <v>0</v>
      </c>
      <c r="Q13227">
        <v>0</v>
      </c>
      <c r="R13227">
        <v>0</v>
      </c>
      <c r="S13227">
        <v>0</v>
      </c>
      <c r="T13227">
        <v>0</v>
      </c>
      <c r="U13227">
        <v>0</v>
      </c>
      <c r="V13227">
        <v>0</v>
      </c>
    </row>
    <row r="13228" spans="1:22" x14ac:dyDescent="0.25">
      <c r="A13228" t="s">
        <v>40667</v>
      </c>
      <c r="B13228" t="s">
        <v>1356</v>
      </c>
      <c r="C13228" t="s">
        <v>11878</v>
      </c>
      <c r="E13228">
        <v>42832</v>
      </c>
      <c r="F13228" t="s">
        <v>40668</v>
      </c>
      <c r="G13228" t="s">
        <v>40669</v>
      </c>
      <c r="H13228">
        <v>1</v>
      </c>
      <c r="I13228">
        <v>0</v>
      </c>
      <c r="J13228">
        <v>1</v>
      </c>
      <c r="K13228">
        <v>0</v>
      </c>
      <c r="L13228">
        <v>0</v>
      </c>
      <c r="M13228">
        <v>0</v>
      </c>
      <c r="N13228">
        <v>0</v>
      </c>
      <c r="O13228">
        <v>0</v>
      </c>
      <c r="P13228">
        <v>0</v>
      </c>
      <c r="Q13228">
        <v>1</v>
      </c>
      <c r="R13228">
        <v>0</v>
      </c>
      <c r="S13228">
        <v>0</v>
      </c>
      <c r="T13228">
        <v>0</v>
      </c>
      <c r="U13228">
        <v>0</v>
      </c>
      <c r="V13228">
        <v>0</v>
      </c>
    </row>
    <row r="13229" spans="1:22" x14ac:dyDescent="0.25">
      <c r="A13229" t="s">
        <v>68243</v>
      </c>
      <c r="B13229" t="s">
        <v>1069</v>
      </c>
      <c r="C13229" t="s">
        <v>1070</v>
      </c>
      <c r="D13229" t="s">
        <v>59186</v>
      </c>
      <c r="E13229" t="s">
        <v>62980</v>
      </c>
      <c r="F13229" t="s">
        <v>68244</v>
      </c>
      <c r="H13229">
        <v>1</v>
      </c>
      <c r="I13229">
        <v>0</v>
      </c>
      <c r="J13229">
        <v>1</v>
      </c>
      <c r="K13229">
        <v>0</v>
      </c>
      <c r="L13229">
        <v>1</v>
      </c>
      <c r="M13229">
        <v>0</v>
      </c>
      <c r="N13229">
        <v>0</v>
      </c>
      <c r="O13229">
        <v>0</v>
      </c>
      <c r="P13229">
        <v>0</v>
      </c>
      <c r="Q13229">
        <v>0</v>
      </c>
      <c r="R13229">
        <v>0</v>
      </c>
      <c r="S13229">
        <v>0</v>
      </c>
      <c r="T13229">
        <v>0</v>
      </c>
      <c r="U13229">
        <v>0</v>
      </c>
      <c r="V13229">
        <v>0</v>
      </c>
    </row>
    <row r="13230" spans="1:22" x14ac:dyDescent="0.25">
      <c r="A13230" t="s">
        <v>19440</v>
      </c>
      <c r="B13230" t="s">
        <v>1356</v>
      </c>
      <c r="C13230" t="s">
        <v>11878</v>
      </c>
      <c r="E13230">
        <v>11985</v>
      </c>
      <c r="F13230" t="s">
        <v>19441</v>
      </c>
      <c r="G13230" t="s">
        <v>19442</v>
      </c>
      <c r="H13230">
        <v>1</v>
      </c>
      <c r="I13230">
        <v>0</v>
      </c>
      <c r="J13230">
        <v>1</v>
      </c>
      <c r="K13230">
        <v>0</v>
      </c>
      <c r="L13230">
        <v>0</v>
      </c>
      <c r="M13230">
        <v>1</v>
      </c>
      <c r="N13230">
        <v>0</v>
      </c>
      <c r="O13230">
        <v>0</v>
      </c>
      <c r="P13230">
        <v>0</v>
      </c>
      <c r="Q13230">
        <v>0</v>
      </c>
      <c r="R13230">
        <v>0</v>
      </c>
      <c r="S13230">
        <v>0</v>
      </c>
      <c r="T13230">
        <v>0</v>
      </c>
      <c r="U13230">
        <v>0</v>
      </c>
      <c r="V13230">
        <v>0</v>
      </c>
    </row>
    <row r="13231" spans="1:22" x14ac:dyDescent="0.25">
      <c r="A13231" t="s">
        <v>57354</v>
      </c>
      <c r="B13231" t="s">
        <v>56426</v>
      </c>
      <c r="C13231" t="s">
        <v>56382</v>
      </c>
      <c r="E13231">
        <v>2214</v>
      </c>
      <c r="F13231" t="s">
        <v>57355</v>
      </c>
      <c r="H13231">
        <v>1</v>
      </c>
      <c r="I13231">
        <v>0</v>
      </c>
      <c r="J13231">
        <v>1</v>
      </c>
      <c r="K13231">
        <v>0</v>
      </c>
      <c r="L13231">
        <v>0</v>
      </c>
      <c r="M13231">
        <v>0</v>
      </c>
      <c r="N13231">
        <v>0</v>
      </c>
      <c r="O13231">
        <v>0</v>
      </c>
      <c r="P13231">
        <v>0</v>
      </c>
      <c r="Q13231">
        <v>0</v>
      </c>
      <c r="R13231">
        <v>0</v>
      </c>
      <c r="S13231">
        <v>0</v>
      </c>
      <c r="T13231">
        <v>1</v>
      </c>
      <c r="U13231">
        <v>0</v>
      </c>
      <c r="V13231">
        <v>0</v>
      </c>
    </row>
    <row r="13232" spans="1:22" x14ac:dyDescent="0.25">
      <c r="A13232" t="s">
        <v>30587</v>
      </c>
      <c r="B13232" t="s">
        <v>19507</v>
      </c>
      <c r="C13232" t="s">
        <v>19507</v>
      </c>
      <c r="D13232" t="s">
        <v>30588</v>
      </c>
      <c r="E13232" t="s">
        <v>30589</v>
      </c>
      <c r="F13232" t="s">
        <v>30590</v>
      </c>
      <c r="G13232" t="s">
        <v>30591</v>
      </c>
      <c r="H13232">
        <v>1</v>
      </c>
      <c r="I13232">
        <v>1</v>
      </c>
      <c r="J13232">
        <v>0</v>
      </c>
      <c r="K13232">
        <v>0</v>
      </c>
      <c r="L13232">
        <v>0</v>
      </c>
      <c r="M13232">
        <v>0</v>
      </c>
      <c r="N13232">
        <v>0</v>
      </c>
      <c r="O13232">
        <v>0</v>
      </c>
      <c r="P13232">
        <v>0</v>
      </c>
      <c r="Q13232">
        <v>0</v>
      </c>
      <c r="R13232">
        <v>0</v>
      </c>
      <c r="S13232">
        <v>0</v>
      </c>
      <c r="T13232">
        <v>0</v>
      </c>
      <c r="U13232">
        <v>0</v>
      </c>
      <c r="V13232">
        <v>1</v>
      </c>
    </row>
    <row r="13233" spans="1:22" x14ac:dyDescent="0.25">
      <c r="A13233" t="s">
        <v>57356</v>
      </c>
      <c r="B13233" t="s">
        <v>56381</v>
      </c>
      <c r="C13233" t="s">
        <v>56382</v>
      </c>
      <c r="D13233" t="s">
        <v>57357</v>
      </c>
      <c r="E13233">
        <v>10326</v>
      </c>
      <c r="F13233" t="s">
        <v>57358</v>
      </c>
      <c r="H13233">
        <v>1</v>
      </c>
      <c r="I13233">
        <v>0</v>
      </c>
      <c r="J13233">
        <v>1</v>
      </c>
      <c r="K13233">
        <v>0</v>
      </c>
      <c r="L13233">
        <v>0</v>
      </c>
      <c r="M13233">
        <v>0</v>
      </c>
      <c r="N13233">
        <v>0</v>
      </c>
      <c r="O13233">
        <v>0</v>
      </c>
      <c r="P13233">
        <v>0</v>
      </c>
      <c r="Q13233">
        <v>0</v>
      </c>
      <c r="R13233">
        <v>0</v>
      </c>
      <c r="S13233">
        <v>0</v>
      </c>
      <c r="T13233">
        <v>1</v>
      </c>
      <c r="U13233">
        <v>0</v>
      </c>
      <c r="V13233">
        <v>0</v>
      </c>
    </row>
    <row r="13234" spans="1:22" x14ac:dyDescent="0.25">
      <c r="A13234" t="s">
        <v>73152</v>
      </c>
      <c r="B13234" t="s">
        <v>73015</v>
      </c>
      <c r="C13234" t="s">
        <v>72999</v>
      </c>
      <c r="D13234" t="s">
        <v>73153</v>
      </c>
      <c r="E13234" t="s">
        <v>73154</v>
      </c>
      <c r="F13234" t="s">
        <v>73155</v>
      </c>
      <c r="H13234">
        <v>1</v>
      </c>
      <c r="I13234">
        <v>0</v>
      </c>
      <c r="J13234">
        <v>1</v>
      </c>
      <c r="K13234">
        <v>0</v>
      </c>
      <c r="L13234">
        <v>0</v>
      </c>
      <c r="M13234">
        <v>0</v>
      </c>
      <c r="N13234">
        <v>1</v>
      </c>
      <c r="O13234">
        <v>0</v>
      </c>
      <c r="P13234">
        <v>0</v>
      </c>
      <c r="Q13234">
        <v>0</v>
      </c>
      <c r="R13234">
        <v>0</v>
      </c>
      <c r="S13234">
        <v>0</v>
      </c>
      <c r="T13234">
        <v>0</v>
      </c>
      <c r="U13234">
        <v>0</v>
      </c>
      <c r="V13234">
        <v>0</v>
      </c>
    </row>
    <row r="13235" spans="1:22" x14ac:dyDescent="0.25">
      <c r="A13235" t="s">
        <v>68245</v>
      </c>
      <c r="B13235" t="s">
        <v>1069</v>
      </c>
      <c r="C13235" t="s">
        <v>1070</v>
      </c>
      <c r="D13235" t="s">
        <v>59186</v>
      </c>
      <c r="E13235" t="s">
        <v>68246</v>
      </c>
      <c r="F13235" t="s">
        <v>68247</v>
      </c>
      <c r="H13235">
        <v>1</v>
      </c>
      <c r="I13235">
        <v>1</v>
      </c>
      <c r="J13235">
        <v>0</v>
      </c>
      <c r="K13235">
        <v>0</v>
      </c>
      <c r="L13235">
        <v>0</v>
      </c>
      <c r="M13235">
        <v>0</v>
      </c>
      <c r="N13235">
        <v>0</v>
      </c>
      <c r="O13235">
        <v>0</v>
      </c>
      <c r="P13235">
        <v>0</v>
      </c>
      <c r="Q13235">
        <v>0</v>
      </c>
      <c r="R13235">
        <v>0</v>
      </c>
      <c r="S13235">
        <v>1</v>
      </c>
      <c r="T13235">
        <v>0</v>
      </c>
      <c r="U13235">
        <v>0</v>
      </c>
      <c r="V13235">
        <v>0</v>
      </c>
    </row>
    <row r="13236" spans="1:22" x14ac:dyDescent="0.25">
      <c r="A13236" t="s">
        <v>71825</v>
      </c>
      <c r="B13236" t="s">
        <v>71826</v>
      </c>
      <c r="C13236" t="s">
        <v>71250</v>
      </c>
      <c r="D13236" t="s">
        <v>71827</v>
      </c>
      <c r="E13236" t="s">
        <v>71828</v>
      </c>
      <c r="F13236" t="s">
        <v>71829</v>
      </c>
      <c r="G13236" t="s">
        <v>47518</v>
      </c>
      <c r="H13236">
        <v>1</v>
      </c>
      <c r="I13236">
        <v>1</v>
      </c>
      <c r="J13236">
        <v>0</v>
      </c>
      <c r="K13236">
        <v>0</v>
      </c>
      <c r="L13236">
        <v>0</v>
      </c>
      <c r="M13236">
        <v>0</v>
      </c>
      <c r="N13236">
        <v>0</v>
      </c>
      <c r="O13236">
        <v>0</v>
      </c>
      <c r="P13236">
        <v>0</v>
      </c>
      <c r="Q13236">
        <v>0</v>
      </c>
      <c r="R13236">
        <v>0</v>
      </c>
      <c r="S13236">
        <v>0</v>
      </c>
      <c r="T13236">
        <v>0</v>
      </c>
      <c r="U13236">
        <v>1</v>
      </c>
      <c r="V13236">
        <v>0</v>
      </c>
    </row>
    <row r="13237" spans="1:22" x14ac:dyDescent="0.25">
      <c r="A13237" t="s">
        <v>39731</v>
      </c>
      <c r="B13237" t="s">
        <v>19506</v>
      </c>
      <c r="C13237" t="s">
        <v>19507</v>
      </c>
      <c r="D13237" t="s">
        <v>39732</v>
      </c>
      <c r="E13237" t="s">
        <v>39733</v>
      </c>
      <c r="F13237" t="s">
        <v>39734</v>
      </c>
      <c r="H13237">
        <v>1</v>
      </c>
      <c r="I13237">
        <v>0</v>
      </c>
      <c r="J13237">
        <v>1</v>
      </c>
      <c r="K13237">
        <v>0</v>
      </c>
      <c r="L13237">
        <v>0</v>
      </c>
      <c r="M13237">
        <v>0</v>
      </c>
      <c r="N13237">
        <v>0</v>
      </c>
      <c r="O13237">
        <v>0</v>
      </c>
      <c r="P13237">
        <v>0</v>
      </c>
      <c r="Q13237">
        <v>0</v>
      </c>
      <c r="R13237">
        <v>0</v>
      </c>
      <c r="S13237">
        <v>1</v>
      </c>
      <c r="T13237">
        <v>0</v>
      </c>
      <c r="U13237">
        <v>0</v>
      </c>
      <c r="V13237">
        <v>0</v>
      </c>
    </row>
    <row r="13238" spans="1:22" x14ac:dyDescent="0.25">
      <c r="A13238" t="s">
        <v>19007</v>
      </c>
      <c r="B13238" t="s">
        <v>1356</v>
      </c>
      <c r="C13238" t="s">
        <v>11878</v>
      </c>
      <c r="D13238" t="s">
        <v>19008</v>
      </c>
      <c r="E13238">
        <v>12592</v>
      </c>
      <c r="F13238" t="s">
        <v>19009</v>
      </c>
      <c r="G13238" t="s">
        <v>19010</v>
      </c>
      <c r="H13238">
        <v>1</v>
      </c>
      <c r="I13238">
        <v>0</v>
      </c>
      <c r="J13238">
        <v>1</v>
      </c>
      <c r="K13238">
        <v>0</v>
      </c>
      <c r="L13238">
        <v>0</v>
      </c>
      <c r="M13238">
        <v>0</v>
      </c>
      <c r="N13238">
        <v>1</v>
      </c>
      <c r="O13238">
        <v>0</v>
      </c>
      <c r="P13238">
        <v>0</v>
      </c>
      <c r="Q13238">
        <v>0</v>
      </c>
      <c r="R13238">
        <v>0</v>
      </c>
      <c r="S13238">
        <v>0</v>
      </c>
      <c r="T13238">
        <v>0</v>
      </c>
      <c r="U13238">
        <v>0</v>
      </c>
      <c r="V13238">
        <v>0</v>
      </c>
    </row>
    <row r="13239" spans="1:22" x14ac:dyDescent="0.25">
      <c r="A13239" t="s">
        <v>30961</v>
      </c>
      <c r="B13239" t="s">
        <v>19506</v>
      </c>
      <c r="C13239" t="s">
        <v>19507</v>
      </c>
      <c r="D13239" t="s">
        <v>30962</v>
      </c>
      <c r="E13239" t="s">
        <v>30963</v>
      </c>
      <c r="F13239" t="s">
        <v>30964</v>
      </c>
      <c r="G13239" t="s">
        <v>30965</v>
      </c>
      <c r="H13239">
        <v>1</v>
      </c>
      <c r="I13239">
        <v>0</v>
      </c>
      <c r="J13239">
        <v>1</v>
      </c>
      <c r="K13239">
        <v>0</v>
      </c>
      <c r="L13239">
        <v>0</v>
      </c>
      <c r="M13239">
        <v>1</v>
      </c>
      <c r="N13239">
        <v>0</v>
      </c>
      <c r="O13239">
        <v>0</v>
      </c>
      <c r="P13239">
        <v>0</v>
      </c>
      <c r="Q13239">
        <v>0</v>
      </c>
      <c r="R13239">
        <v>0</v>
      </c>
      <c r="S13239">
        <v>0</v>
      </c>
      <c r="T13239">
        <v>0</v>
      </c>
      <c r="U13239">
        <v>0</v>
      </c>
      <c r="V13239">
        <v>0</v>
      </c>
    </row>
    <row r="13240" spans="1:22" x14ac:dyDescent="0.25">
      <c r="A13240" t="s">
        <v>68248</v>
      </c>
      <c r="B13240" t="s">
        <v>1069</v>
      </c>
      <c r="C13240" t="s">
        <v>1070</v>
      </c>
      <c r="D13240" t="s">
        <v>59186</v>
      </c>
      <c r="E13240" t="s">
        <v>68249</v>
      </c>
      <c r="F13240" t="s">
        <v>68250</v>
      </c>
      <c r="H13240">
        <v>1</v>
      </c>
      <c r="I13240">
        <v>1</v>
      </c>
      <c r="J13240">
        <v>0</v>
      </c>
      <c r="K13240">
        <v>0</v>
      </c>
      <c r="L13240">
        <v>0</v>
      </c>
      <c r="M13240">
        <v>0</v>
      </c>
      <c r="N13240">
        <v>0</v>
      </c>
      <c r="O13240">
        <v>0</v>
      </c>
      <c r="P13240">
        <v>1</v>
      </c>
      <c r="Q13240">
        <v>0</v>
      </c>
      <c r="R13240">
        <v>0</v>
      </c>
      <c r="S13240">
        <v>0</v>
      </c>
      <c r="T13240">
        <v>0</v>
      </c>
      <c r="U13240">
        <v>0</v>
      </c>
      <c r="V13240">
        <v>0</v>
      </c>
    </row>
    <row r="13241" spans="1:22" x14ac:dyDescent="0.25">
      <c r="A13241" t="s">
        <v>40724</v>
      </c>
      <c r="B13241" t="s">
        <v>11840</v>
      </c>
      <c r="C13241" t="s">
        <v>11840</v>
      </c>
      <c r="D13241" t="s">
        <v>40725</v>
      </c>
      <c r="E13241" t="s">
        <v>40726</v>
      </c>
      <c r="G13241" t="s">
        <v>40727</v>
      </c>
      <c r="H13241">
        <v>1</v>
      </c>
      <c r="I13241">
        <v>0</v>
      </c>
      <c r="J13241">
        <v>1</v>
      </c>
      <c r="K13241">
        <v>0</v>
      </c>
      <c r="L13241">
        <v>0</v>
      </c>
      <c r="M13241">
        <v>1</v>
      </c>
      <c r="N13241">
        <v>0</v>
      </c>
      <c r="O13241">
        <v>0</v>
      </c>
      <c r="P13241">
        <v>0</v>
      </c>
      <c r="Q13241">
        <v>0</v>
      </c>
      <c r="R13241">
        <v>0</v>
      </c>
      <c r="S13241">
        <v>0</v>
      </c>
      <c r="T13241">
        <v>0</v>
      </c>
      <c r="U13241">
        <v>0</v>
      </c>
      <c r="V13241">
        <v>0</v>
      </c>
    </row>
    <row r="13242" spans="1:22" x14ac:dyDescent="0.25">
      <c r="A13242" t="s">
        <v>57445</v>
      </c>
      <c r="B13242" t="s">
        <v>57375</v>
      </c>
      <c r="C13242" t="s">
        <v>57415</v>
      </c>
      <c r="D13242" t="s">
        <v>57446</v>
      </c>
      <c r="E13242" t="s">
        <v>57447</v>
      </c>
      <c r="F13242" t="s">
        <v>57448</v>
      </c>
      <c r="G13242" t="s">
        <v>57449</v>
      </c>
      <c r="H13242">
        <v>1</v>
      </c>
      <c r="I13242">
        <v>0</v>
      </c>
      <c r="J13242">
        <v>1</v>
      </c>
      <c r="K13242">
        <v>0</v>
      </c>
      <c r="L13242">
        <v>0</v>
      </c>
      <c r="M13242">
        <v>1</v>
      </c>
      <c r="N13242">
        <v>0</v>
      </c>
      <c r="O13242">
        <v>0</v>
      </c>
      <c r="P13242">
        <v>0</v>
      </c>
      <c r="Q13242">
        <v>0</v>
      </c>
      <c r="R13242">
        <v>0</v>
      </c>
      <c r="S13242">
        <v>0</v>
      </c>
      <c r="T13242">
        <v>0</v>
      </c>
      <c r="U13242">
        <v>0</v>
      </c>
      <c r="V13242">
        <v>0</v>
      </c>
    </row>
    <row r="13243" spans="1:22" x14ac:dyDescent="0.25">
      <c r="A13243" t="s">
        <v>56328</v>
      </c>
      <c r="B13243" t="s">
        <v>46455</v>
      </c>
      <c r="C13243" t="s">
        <v>56301</v>
      </c>
      <c r="D13243" t="s">
        <v>56329</v>
      </c>
      <c r="E13243" t="s">
        <v>56330</v>
      </c>
      <c r="F13243" t="s">
        <v>56331</v>
      </c>
      <c r="G13243" t="s">
        <v>56331</v>
      </c>
      <c r="H13243">
        <v>1</v>
      </c>
      <c r="I13243">
        <v>0</v>
      </c>
      <c r="J13243">
        <v>1</v>
      </c>
      <c r="K13243">
        <v>0</v>
      </c>
      <c r="L13243">
        <v>0</v>
      </c>
      <c r="M13243">
        <v>0</v>
      </c>
      <c r="N13243">
        <v>0</v>
      </c>
      <c r="O13243">
        <v>0</v>
      </c>
      <c r="P13243">
        <v>0</v>
      </c>
      <c r="Q13243">
        <v>0</v>
      </c>
      <c r="R13243">
        <v>0</v>
      </c>
      <c r="S13243">
        <v>0</v>
      </c>
      <c r="T13243">
        <v>0</v>
      </c>
      <c r="U13243">
        <v>1</v>
      </c>
      <c r="V13243">
        <v>0</v>
      </c>
    </row>
    <row r="13244" spans="1:22" x14ac:dyDescent="0.25">
      <c r="A13244" t="s">
        <v>30602</v>
      </c>
      <c r="B13244" t="s">
        <v>19507</v>
      </c>
      <c r="C13244" t="s">
        <v>19507</v>
      </c>
      <c r="D13244" t="s">
        <v>30603</v>
      </c>
      <c r="E13244" t="s">
        <v>30604</v>
      </c>
      <c r="F13244" t="s">
        <v>30605</v>
      </c>
      <c r="G13244" t="s">
        <v>30606</v>
      </c>
      <c r="H13244">
        <v>1</v>
      </c>
      <c r="I13244">
        <v>1</v>
      </c>
      <c r="J13244">
        <v>0</v>
      </c>
      <c r="K13244">
        <v>0</v>
      </c>
      <c r="L13244">
        <v>1</v>
      </c>
      <c r="M13244">
        <v>0</v>
      </c>
      <c r="N13244">
        <v>0</v>
      </c>
      <c r="O13244">
        <v>0</v>
      </c>
      <c r="P13244">
        <v>0</v>
      </c>
      <c r="Q13244">
        <v>0</v>
      </c>
      <c r="R13244">
        <v>0</v>
      </c>
      <c r="S13244">
        <v>0</v>
      </c>
      <c r="T13244">
        <v>0</v>
      </c>
      <c r="U13244">
        <v>0</v>
      </c>
      <c r="V13244">
        <v>0</v>
      </c>
    </row>
    <row r="13245" spans="1:22" x14ac:dyDescent="0.25">
      <c r="A13245" t="s">
        <v>69514</v>
      </c>
      <c r="B13245" t="s">
        <v>68623</v>
      </c>
      <c r="C13245" t="s">
        <v>68623</v>
      </c>
      <c r="E13245" t="s">
        <v>69515</v>
      </c>
      <c r="G13245" t="s">
        <v>69516</v>
      </c>
      <c r="H13245">
        <v>1</v>
      </c>
      <c r="I13245">
        <v>0</v>
      </c>
      <c r="J13245">
        <v>1</v>
      </c>
      <c r="K13245">
        <v>0</v>
      </c>
      <c r="L13245">
        <v>0</v>
      </c>
      <c r="M13245">
        <v>0</v>
      </c>
      <c r="N13245">
        <v>0</v>
      </c>
      <c r="O13245">
        <v>0</v>
      </c>
      <c r="P13245">
        <v>0</v>
      </c>
      <c r="Q13245">
        <v>0</v>
      </c>
      <c r="R13245">
        <v>0</v>
      </c>
      <c r="S13245">
        <v>1</v>
      </c>
      <c r="T13245">
        <v>0</v>
      </c>
      <c r="U13245">
        <v>0</v>
      </c>
      <c r="V13245">
        <v>0</v>
      </c>
    </row>
    <row r="13246" spans="1:22" x14ac:dyDescent="0.25">
      <c r="A13246" t="s">
        <v>69517</v>
      </c>
      <c r="B13246" t="s">
        <v>68623</v>
      </c>
      <c r="C13246" t="s">
        <v>68463</v>
      </c>
      <c r="E13246" t="s">
        <v>69518</v>
      </c>
      <c r="G13246" t="s">
        <v>69519</v>
      </c>
      <c r="H13246">
        <v>1</v>
      </c>
      <c r="I13246">
        <v>0</v>
      </c>
      <c r="J13246">
        <v>1</v>
      </c>
      <c r="K13246">
        <v>0</v>
      </c>
      <c r="L13246">
        <v>1</v>
      </c>
      <c r="M13246">
        <v>0</v>
      </c>
      <c r="N13246">
        <v>0</v>
      </c>
      <c r="O13246">
        <v>0</v>
      </c>
      <c r="P13246">
        <v>0</v>
      </c>
      <c r="Q13246">
        <v>0</v>
      </c>
      <c r="R13246">
        <v>0</v>
      </c>
      <c r="S13246">
        <v>0</v>
      </c>
      <c r="T13246">
        <v>0</v>
      </c>
      <c r="U13246">
        <v>0</v>
      </c>
      <c r="V13246">
        <v>0</v>
      </c>
    </row>
    <row r="13247" spans="1:22" x14ac:dyDescent="0.25">
      <c r="A13247" t="s">
        <v>41137</v>
      </c>
      <c r="B13247" t="s">
        <v>7659</v>
      </c>
      <c r="C13247" t="s">
        <v>7076</v>
      </c>
      <c r="D13247" t="s">
        <v>41138</v>
      </c>
      <c r="E13247" t="s">
        <v>41139</v>
      </c>
      <c r="F13247" t="s">
        <v>41140</v>
      </c>
      <c r="G13247" t="s">
        <v>41141</v>
      </c>
      <c r="H13247">
        <v>1</v>
      </c>
      <c r="I13247">
        <v>0</v>
      </c>
      <c r="J13247">
        <v>1</v>
      </c>
      <c r="K13247">
        <v>0</v>
      </c>
      <c r="L13247">
        <v>0</v>
      </c>
      <c r="M13247">
        <v>0</v>
      </c>
      <c r="N13247">
        <v>0</v>
      </c>
      <c r="O13247">
        <v>0</v>
      </c>
      <c r="P13247">
        <v>0</v>
      </c>
      <c r="Q13247">
        <v>0</v>
      </c>
      <c r="R13247">
        <v>0</v>
      </c>
      <c r="S13247">
        <v>0</v>
      </c>
      <c r="T13247">
        <v>0</v>
      </c>
      <c r="U13247">
        <v>1</v>
      </c>
      <c r="V13247">
        <v>0</v>
      </c>
    </row>
    <row r="13248" spans="1:22" x14ac:dyDescent="0.25">
      <c r="A13248" t="s">
        <v>69520</v>
      </c>
      <c r="B13248" t="s">
        <v>68623</v>
      </c>
      <c r="C13248" t="s">
        <v>68623</v>
      </c>
      <c r="E13248" t="s">
        <v>69521</v>
      </c>
      <c r="G13248" t="s">
        <v>69522</v>
      </c>
      <c r="H13248">
        <v>1</v>
      </c>
      <c r="I13248">
        <v>0</v>
      </c>
      <c r="J13248">
        <v>1</v>
      </c>
      <c r="K13248">
        <v>0</v>
      </c>
      <c r="L13248">
        <v>0</v>
      </c>
      <c r="M13248">
        <v>1</v>
      </c>
      <c r="N13248">
        <v>0</v>
      </c>
      <c r="O13248">
        <v>0</v>
      </c>
      <c r="P13248">
        <v>0</v>
      </c>
      <c r="Q13248">
        <v>0</v>
      </c>
      <c r="R13248">
        <v>0</v>
      </c>
      <c r="S13248">
        <v>0</v>
      </c>
      <c r="T13248">
        <v>0</v>
      </c>
      <c r="U13248">
        <v>0</v>
      </c>
      <c r="V13248">
        <v>0</v>
      </c>
    </row>
    <row r="13249" spans="1:22" x14ac:dyDescent="0.25">
      <c r="A13249" t="s">
        <v>3718</v>
      </c>
      <c r="B13249" t="s">
        <v>1629</v>
      </c>
      <c r="C13249" t="s">
        <v>6045</v>
      </c>
      <c r="F13249" t="s">
        <v>3719</v>
      </c>
      <c r="G13249" t="s">
        <v>3720</v>
      </c>
      <c r="H13249">
        <v>1</v>
      </c>
      <c r="I13249">
        <v>1</v>
      </c>
      <c r="J13249">
        <v>0</v>
      </c>
      <c r="K13249">
        <v>1</v>
      </c>
      <c r="L13249">
        <v>0</v>
      </c>
      <c r="M13249">
        <v>0</v>
      </c>
      <c r="N13249">
        <v>0</v>
      </c>
      <c r="O13249">
        <v>0</v>
      </c>
      <c r="P13249">
        <v>0</v>
      </c>
      <c r="Q13249">
        <v>0</v>
      </c>
      <c r="R13249">
        <v>0</v>
      </c>
      <c r="S13249">
        <v>0</v>
      </c>
      <c r="T13249">
        <v>0</v>
      </c>
      <c r="U13249">
        <v>0</v>
      </c>
      <c r="V13249">
        <v>0</v>
      </c>
    </row>
    <row r="13250" spans="1:22" x14ac:dyDescent="0.25">
      <c r="A13250" t="s">
        <v>56272</v>
      </c>
      <c r="B13250" t="s">
        <v>56045</v>
      </c>
      <c r="C13250" t="s">
        <v>56046</v>
      </c>
      <c r="F13250" t="s">
        <v>56273</v>
      </c>
      <c r="G13250" t="s">
        <v>56274</v>
      </c>
      <c r="H13250">
        <v>1</v>
      </c>
      <c r="I13250">
        <v>0</v>
      </c>
      <c r="J13250">
        <v>1</v>
      </c>
      <c r="K13250">
        <v>0</v>
      </c>
      <c r="L13250">
        <v>0</v>
      </c>
      <c r="M13250">
        <v>1</v>
      </c>
      <c r="N13250">
        <v>0</v>
      </c>
      <c r="O13250">
        <v>0</v>
      </c>
      <c r="P13250">
        <v>0</v>
      </c>
      <c r="Q13250">
        <v>0</v>
      </c>
      <c r="R13250">
        <v>0</v>
      </c>
      <c r="S13250">
        <v>0</v>
      </c>
      <c r="T13250">
        <v>0</v>
      </c>
      <c r="U13250">
        <v>0</v>
      </c>
      <c r="V13250">
        <v>0</v>
      </c>
    </row>
    <row r="13251" spans="1:22" x14ac:dyDescent="0.25">
      <c r="A13251" t="s">
        <v>41451</v>
      </c>
      <c r="B13251" t="s">
        <v>6794</v>
      </c>
      <c r="C13251" t="s">
        <v>6045</v>
      </c>
      <c r="F13251" t="s">
        <v>41452</v>
      </c>
      <c r="G13251" t="s">
        <v>41453</v>
      </c>
      <c r="H13251">
        <v>1</v>
      </c>
      <c r="I13251">
        <v>1</v>
      </c>
      <c r="J13251">
        <v>0</v>
      </c>
      <c r="K13251">
        <v>0</v>
      </c>
      <c r="L13251">
        <v>0</v>
      </c>
      <c r="M13251">
        <v>0</v>
      </c>
      <c r="N13251">
        <v>0</v>
      </c>
      <c r="O13251">
        <v>1</v>
      </c>
      <c r="P13251">
        <v>0</v>
      </c>
      <c r="Q13251">
        <v>0</v>
      </c>
      <c r="R13251">
        <v>0</v>
      </c>
      <c r="S13251">
        <v>0</v>
      </c>
      <c r="T13251">
        <v>0</v>
      </c>
      <c r="U13251">
        <v>0</v>
      </c>
      <c r="V13251">
        <v>0</v>
      </c>
    </row>
    <row r="13252" spans="1:22" x14ac:dyDescent="0.25">
      <c r="A13252" t="s">
        <v>41454</v>
      </c>
      <c r="B13252" t="s">
        <v>41455</v>
      </c>
      <c r="C13252" t="s">
        <v>6045</v>
      </c>
      <c r="F13252" t="s">
        <v>41456</v>
      </c>
      <c r="G13252" t="s">
        <v>41457</v>
      </c>
      <c r="H13252">
        <v>1</v>
      </c>
      <c r="I13252">
        <v>1</v>
      </c>
      <c r="J13252">
        <v>0</v>
      </c>
      <c r="K13252">
        <v>0</v>
      </c>
      <c r="L13252">
        <v>0</v>
      </c>
      <c r="M13252">
        <v>0</v>
      </c>
      <c r="N13252">
        <v>0</v>
      </c>
      <c r="O13252">
        <v>0</v>
      </c>
      <c r="P13252">
        <v>0</v>
      </c>
      <c r="Q13252">
        <v>0</v>
      </c>
      <c r="R13252">
        <v>1</v>
      </c>
      <c r="S13252">
        <v>0</v>
      </c>
      <c r="T13252">
        <v>0</v>
      </c>
      <c r="U13252">
        <v>0</v>
      </c>
      <c r="V13252">
        <v>0</v>
      </c>
    </row>
    <row r="13253" spans="1:22" x14ac:dyDescent="0.25">
      <c r="A13253" t="s">
        <v>68251</v>
      </c>
      <c r="B13253" t="s">
        <v>1069</v>
      </c>
      <c r="C13253" t="s">
        <v>1070</v>
      </c>
      <c r="D13253" t="s">
        <v>59186</v>
      </c>
      <c r="E13253" t="s">
        <v>68252</v>
      </c>
      <c r="F13253" t="s">
        <v>68253</v>
      </c>
      <c r="H13253">
        <v>1</v>
      </c>
      <c r="I13253">
        <v>0</v>
      </c>
      <c r="J13253">
        <v>1</v>
      </c>
      <c r="K13253">
        <v>0</v>
      </c>
      <c r="L13253">
        <v>0</v>
      </c>
      <c r="M13253">
        <v>1</v>
      </c>
      <c r="N13253">
        <v>0</v>
      </c>
      <c r="O13253">
        <v>0</v>
      </c>
      <c r="P13253">
        <v>0</v>
      </c>
      <c r="Q13253">
        <v>0</v>
      </c>
      <c r="R13253">
        <v>0</v>
      </c>
      <c r="S13253">
        <v>0</v>
      </c>
      <c r="T13253">
        <v>0</v>
      </c>
      <c r="U13253">
        <v>0</v>
      </c>
      <c r="V13253">
        <v>0</v>
      </c>
    </row>
    <row r="13254" spans="1:22" x14ac:dyDescent="0.25">
      <c r="A13254" t="s">
        <v>40670</v>
      </c>
      <c r="B13254" t="s">
        <v>1356</v>
      </c>
      <c r="C13254" t="s">
        <v>11878</v>
      </c>
      <c r="E13254">
        <v>12167</v>
      </c>
      <c r="F13254" t="s">
        <v>40671</v>
      </c>
      <c r="H13254">
        <v>1</v>
      </c>
      <c r="I13254">
        <v>0</v>
      </c>
      <c r="J13254">
        <v>1</v>
      </c>
      <c r="K13254">
        <v>0</v>
      </c>
      <c r="L13254">
        <v>0</v>
      </c>
      <c r="M13254">
        <v>0</v>
      </c>
      <c r="N13254">
        <v>0</v>
      </c>
      <c r="O13254">
        <v>0</v>
      </c>
      <c r="P13254">
        <v>0</v>
      </c>
      <c r="Q13254">
        <v>1</v>
      </c>
      <c r="R13254">
        <v>0</v>
      </c>
      <c r="S13254">
        <v>0</v>
      </c>
      <c r="T13254">
        <v>0</v>
      </c>
      <c r="U13254">
        <v>0</v>
      </c>
      <c r="V13254">
        <v>0</v>
      </c>
    </row>
    <row r="13255" spans="1:22" x14ac:dyDescent="0.25">
      <c r="A13255" t="s">
        <v>41857</v>
      </c>
      <c r="B13255" t="s">
        <v>3866</v>
      </c>
      <c r="C13255" t="s">
        <v>3867</v>
      </c>
      <c r="D13255" t="s">
        <v>41858</v>
      </c>
      <c r="E13255" t="s">
        <v>41859</v>
      </c>
      <c r="G13255" t="s">
        <v>41860</v>
      </c>
      <c r="H13255">
        <v>1</v>
      </c>
      <c r="I13255">
        <v>0</v>
      </c>
      <c r="J13255">
        <v>1</v>
      </c>
      <c r="K13255">
        <v>0</v>
      </c>
      <c r="L13255">
        <v>0</v>
      </c>
      <c r="M13255">
        <v>0</v>
      </c>
      <c r="N13255">
        <v>0</v>
      </c>
      <c r="O13255">
        <v>0</v>
      </c>
      <c r="P13255">
        <v>1</v>
      </c>
      <c r="Q13255">
        <v>0</v>
      </c>
      <c r="R13255">
        <v>0</v>
      </c>
      <c r="S13255">
        <v>0</v>
      </c>
      <c r="T13255">
        <v>0</v>
      </c>
      <c r="U13255">
        <v>0</v>
      </c>
      <c r="V13255">
        <v>0</v>
      </c>
    </row>
    <row r="13256" spans="1:22" x14ac:dyDescent="0.25">
      <c r="A13256" t="s">
        <v>28545</v>
      </c>
      <c r="B13256" t="s">
        <v>19507</v>
      </c>
      <c r="C13256" t="s">
        <v>19507</v>
      </c>
      <c r="D13256" t="s">
        <v>28546</v>
      </c>
      <c r="E13256" t="s">
        <v>28547</v>
      </c>
      <c r="F13256" t="s">
        <v>28548</v>
      </c>
      <c r="G13256" t="s">
        <v>28549</v>
      </c>
      <c r="H13256">
        <v>1</v>
      </c>
      <c r="I13256">
        <v>1</v>
      </c>
      <c r="J13256">
        <v>0</v>
      </c>
      <c r="K13256">
        <v>0</v>
      </c>
      <c r="L13256">
        <v>0</v>
      </c>
      <c r="M13256">
        <v>0</v>
      </c>
      <c r="N13256">
        <v>0</v>
      </c>
      <c r="O13256">
        <v>0</v>
      </c>
      <c r="P13256">
        <v>0</v>
      </c>
      <c r="Q13256">
        <v>0</v>
      </c>
      <c r="R13256">
        <v>0</v>
      </c>
      <c r="S13256">
        <v>0</v>
      </c>
      <c r="T13256">
        <v>0</v>
      </c>
      <c r="U13256">
        <v>1</v>
      </c>
      <c r="V13256">
        <v>0</v>
      </c>
    </row>
    <row r="13257" spans="1:22" x14ac:dyDescent="0.25">
      <c r="A13257" t="s">
        <v>29678</v>
      </c>
      <c r="B13257" t="s">
        <v>19506</v>
      </c>
      <c r="C13257" t="s">
        <v>19507</v>
      </c>
      <c r="D13257" t="s">
        <v>29679</v>
      </c>
      <c r="E13257" t="s">
        <v>29680</v>
      </c>
      <c r="F13257" t="s">
        <v>29681</v>
      </c>
      <c r="G13257" t="s">
        <v>29682</v>
      </c>
      <c r="H13257">
        <v>1</v>
      </c>
      <c r="I13257">
        <v>0</v>
      </c>
      <c r="J13257">
        <v>1</v>
      </c>
      <c r="K13257">
        <v>1</v>
      </c>
      <c r="L13257">
        <v>0</v>
      </c>
      <c r="M13257">
        <v>0</v>
      </c>
      <c r="N13257">
        <v>0</v>
      </c>
      <c r="O13257">
        <v>0</v>
      </c>
      <c r="P13257">
        <v>0</v>
      </c>
      <c r="Q13257">
        <v>0</v>
      </c>
      <c r="R13257">
        <v>0</v>
      </c>
      <c r="S13257">
        <v>0</v>
      </c>
      <c r="T13257">
        <v>0</v>
      </c>
      <c r="U13257">
        <v>0</v>
      </c>
      <c r="V13257">
        <v>0</v>
      </c>
    </row>
    <row r="13258" spans="1:22" x14ac:dyDescent="0.25">
      <c r="A13258" t="s">
        <v>4312</v>
      </c>
      <c r="B13258" t="s">
        <v>4166</v>
      </c>
      <c r="C13258" t="s">
        <v>4167</v>
      </c>
      <c r="D13258" t="s">
        <v>4313</v>
      </c>
      <c r="E13258" t="s">
        <v>4314</v>
      </c>
      <c r="F13258" t="s">
        <v>4315</v>
      </c>
      <c r="G13258" t="s">
        <v>4316</v>
      </c>
      <c r="H13258">
        <v>1</v>
      </c>
      <c r="I13258">
        <v>0</v>
      </c>
      <c r="J13258">
        <v>1</v>
      </c>
      <c r="K13258">
        <v>0</v>
      </c>
      <c r="L13258">
        <v>1</v>
      </c>
      <c r="M13258">
        <v>0</v>
      </c>
      <c r="N13258">
        <v>0</v>
      </c>
      <c r="O13258">
        <v>0</v>
      </c>
      <c r="P13258">
        <v>0</v>
      </c>
      <c r="Q13258">
        <v>0</v>
      </c>
      <c r="R13258">
        <v>0</v>
      </c>
      <c r="S13258">
        <v>0</v>
      </c>
      <c r="T13258">
        <v>0</v>
      </c>
      <c r="U13258">
        <v>0</v>
      </c>
      <c r="V13258">
        <v>0</v>
      </c>
    </row>
    <row r="13259" spans="1:22" x14ac:dyDescent="0.25">
      <c r="A13259" t="s">
        <v>4247</v>
      </c>
      <c r="B13259" t="s">
        <v>4166</v>
      </c>
      <c r="C13259" t="s">
        <v>4167</v>
      </c>
      <c r="D13259" t="s">
        <v>4248</v>
      </c>
      <c r="E13259" t="s">
        <v>1404</v>
      </c>
      <c r="F13259" t="s">
        <v>4249</v>
      </c>
      <c r="G13259" t="s">
        <v>4250</v>
      </c>
      <c r="H13259">
        <v>1</v>
      </c>
      <c r="I13259">
        <v>0</v>
      </c>
      <c r="J13259">
        <v>1</v>
      </c>
      <c r="K13259">
        <v>0</v>
      </c>
      <c r="L13259">
        <v>0</v>
      </c>
      <c r="M13259">
        <v>0</v>
      </c>
      <c r="N13259">
        <v>0</v>
      </c>
      <c r="O13259">
        <v>0</v>
      </c>
      <c r="P13259">
        <v>0</v>
      </c>
      <c r="Q13259">
        <v>0</v>
      </c>
      <c r="R13259">
        <v>0</v>
      </c>
      <c r="S13259">
        <v>0</v>
      </c>
      <c r="T13259">
        <v>1</v>
      </c>
      <c r="U13259">
        <v>0</v>
      </c>
      <c r="V13259">
        <v>0</v>
      </c>
    </row>
    <row r="13260" spans="1:22" x14ac:dyDescent="0.25">
      <c r="A13260" t="s">
        <v>41740</v>
      </c>
      <c r="B13260" t="s">
        <v>4166</v>
      </c>
      <c r="C13260" t="s">
        <v>4167</v>
      </c>
      <c r="D13260" t="s">
        <v>41741</v>
      </c>
      <c r="E13260" t="s">
        <v>41742</v>
      </c>
      <c r="F13260" t="s">
        <v>41743</v>
      </c>
      <c r="G13260" t="s">
        <v>41744</v>
      </c>
      <c r="H13260">
        <v>1</v>
      </c>
      <c r="I13260">
        <v>0</v>
      </c>
      <c r="J13260">
        <v>1</v>
      </c>
      <c r="K13260">
        <v>0</v>
      </c>
      <c r="L13260">
        <v>0</v>
      </c>
      <c r="M13260">
        <v>0</v>
      </c>
      <c r="N13260">
        <v>0</v>
      </c>
      <c r="O13260">
        <v>0</v>
      </c>
      <c r="P13260">
        <v>1</v>
      </c>
      <c r="Q13260">
        <v>0</v>
      </c>
      <c r="R13260">
        <v>0</v>
      </c>
      <c r="S13260">
        <v>0</v>
      </c>
      <c r="T13260">
        <v>0</v>
      </c>
      <c r="U13260">
        <v>0</v>
      </c>
      <c r="V13260">
        <v>0</v>
      </c>
    </row>
    <row r="13261" spans="1:22" x14ac:dyDescent="0.25">
      <c r="A13261" t="s">
        <v>4212</v>
      </c>
      <c r="B13261" t="s">
        <v>4166</v>
      </c>
      <c r="C13261" t="s">
        <v>4167</v>
      </c>
      <c r="D13261" t="s">
        <v>4213</v>
      </c>
      <c r="E13261" t="s">
        <v>4214</v>
      </c>
      <c r="F13261" t="s">
        <v>4215</v>
      </c>
      <c r="G13261" t="s">
        <v>4216</v>
      </c>
      <c r="H13261">
        <v>1</v>
      </c>
      <c r="I13261">
        <v>0</v>
      </c>
      <c r="J13261">
        <v>1</v>
      </c>
      <c r="K13261">
        <v>0</v>
      </c>
      <c r="L13261">
        <v>1</v>
      </c>
      <c r="M13261">
        <v>0</v>
      </c>
      <c r="N13261">
        <v>0</v>
      </c>
      <c r="O13261">
        <v>0</v>
      </c>
      <c r="P13261">
        <v>0</v>
      </c>
      <c r="Q13261">
        <v>0</v>
      </c>
      <c r="R13261">
        <v>0</v>
      </c>
      <c r="S13261">
        <v>0</v>
      </c>
      <c r="T13261">
        <v>0</v>
      </c>
      <c r="U13261">
        <v>0</v>
      </c>
      <c r="V13261">
        <v>0</v>
      </c>
    </row>
    <row r="13262" spans="1:22" x14ac:dyDescent="0.25">
      <c r="A13262" t="s">
        <v>4317</v>
      </c>
      <c r="B13262" t="s">
        <v>4166</v>
      </c>
      <c r="C13262" t="s">
        <v>4167</v>
      </c>
      <c r="D13262" t="s">
        <v>4318</v>
      </c>
      <c r="E13262" t="s">
        <v>4319</v>
      </c>
      <c r="F13262" t="s">
        <v>4320</v>
      </c>
      <c r="G13262" t="s">
        <v>4321</v>
      </c>
      <c r="H13262">
        <v>1</v>
      </c>
      <c r="I13262">
        <v>0</v>
      </c>
      <c r="J13262">
        <v>1</v>
      </c>
      <c r="K13262">
        <v>0</v>
      </c>
      <c r="L13262">
        <v>0</v>
      </c>
      <c r="M13262">
        <v>0</v>
      </c>
      <c r="N13262">
        <v>0</v>
      </c>
      <c r="O13262">
        <v>1</v>
      </c>
      <c r="P13262">
        <v>0</v>
      </c>
      <c r="Q13262">
        <v>0</v>
      </c>
      <c r="R13262">
        <v>0</v>
      </c>
      <c r="S13262">
        <v>0</v>
      </c>
      <c r="T13262">
        <v>0</v>
      </c>
      <c r="U13262">
        <v>0</v>
      </c>
      <c r="V13262">
        <v>0</v>
      </c>
    </row>
    <row r="13263" spans="1:22" x14ac:dyDescent="0.25">
      <c r="A13263" t="s">
        <v>41745</v>
      </c>
      <c r="B13263" t="s">
        <v>4166</v>
      </c>
      <c r="C13263" t="s">
        <v>4167</v>
      </c>
      <c r="D13263" t="s">
        <v>41746</v>
      </c>
      <c r="E13263" t="s">
        <v>41747</v>
      </c>
      <c r="F13263" t="s">
        <v>41748</v>
      </c>
      <c r="G13263" t="s">
        <v>41749</v>
      </c>
      <c r="H13263">
        <v>1</v>
      </c>
      <c r="I13263">
        <v>0</v>
      </c>
      <c r="J13263">
        <v>1</v>
      </c>
      <c r="K13263">
        <v>1</v>
      </c>
      <c r="L13263">
        <v>0</v>
      </c>
      <c r="M13263">
        <v>0</v>
      </c>
      <c r="N13263">
        <v>0</v>
      </c>
      <c r="O13263">
        <v>0</v>
      </c>
      <c r="P13263">
        <v>0</v>
      </c>
      <c r="Q13263">
        <v>0</v>
      </c>
      <c r="R13263">
        <v>0</v>
      </c>
      <c r="S13263">
        <v>0</v>
      </c>
      <c r="T13263">
        <v>0</v>
      </c>
      <c r="U13263">
        <v>0</v>
      </c>
      <c r="V13263">
        <v>0</v>
      </c>
    </row>
    <row r="13264" spans="1:22" x14ac:dyDescent="0.25">
      <c r="A13264" t="s">
        <v>4327</v>
      </c>
      <c r="B13264" t="s">
        <v>4166</v>
      </c>
      <c r="C13264" t="s">
        <v>4167</v>
      </c>
      <c r="D13264" t="s">
        <v>4328</v>
      </c>
      <c r="E13264" t="s">
        <v>4329</v>
      </c>
      <c r="F13264" t="s">
        <v>4330</v>
      </c>
      <c r="G13264" t="s">
        <v>4331</v>
      </c>
      <c r="H13264">
        <v>1</v>
      </c>
      <c r="I13264">
        <v>0</v>
      </c>
      <c r="J13264">
        <v>1</v>
      </c>
      <c r="K13264">
        <v>0</v>
      </c>
      <c r="L13264">
        <v>0</v>
      </c>
      <c r="M13264">
        <v>0</v>
      </c>
      <c r="N13264">
        <v>0</v>
      </c>
      <c r="O13264">
        <v>0</v>
      </c>
      <c r="P13264">
        <v>0</v>
      </c>
      <c r="Q13264">
        <v>0</v>
      </c>
      <c r="R13264">
        <v>0</v>
      </c>
      <c r="S13264">
        <v>0</v>
      </c>
      <c r="T13264">
        <v>0</v>
      </c>
      <c r="U13264">
        <v>1</v>
      </c>
      <c r="V13264">
        <v>0</v>
      </c>
    </row>
    <row r="13265" spans="1:22" x14ac:dyDescent="0.25">
      <c r="A13265" t="s">
        <v>4332</v>
      </c>
      <c r="B13265" t="s">
        <v>4166</v>
      </c>
      <c r="C13265" t="s">
        <v>4167</v>
      </c>
      <c r="D13265" t="s">
        <v>4333</v>
      </c>
      <c r="E13265" t="s">
        <v>939</v>
      </c>
      <c r="F13265" t="s">
        <v>4334</v>
      </c>
      <c r="G13265" t="s">
        <v>4335</v>
      </c>
      <c r="H13265">
        <v>1</v>
      </c>
      <c r="I13265">
        <v>0</v>
      </c>
      <c r="J13265">
        <v>1</v>
      </c>
      <c r="K13265">
        <v>0</v>
      </c>
      <c r="L13265">
        <v>0</v>
      </c>
      <c r="M13265">
        <v>0</v>
      </c>
      <c r="N13265">
        <v>1</v>
      </c>
      <c r="O13265">
        <v>0</v>
      </c>
      <c r="P13265">
        <v>0</v>
      </c>
      <c r="Q13265">
        <v>0</v>
      </c>
      <c r="R13265">
        <v>0</v>
      </c>
      <c r="S13265">
        <v>0</v>
      </c>
      <c r="T13265">
        <v>0</v>
      </c>
      <c r="U13265">
        <v>0</v>
      </c>
      <c r="V13265">
        <v>0</v>
      </c>
    </row>
    <row r="13266" spans="1:22" x14ac:dyDescent="0.25">
      <c r="A13266" t="s">
        <v>41750</v>
      </c>
      <c r="B13266" t="s">
        <v>4166</v>
      </c>
      <c r="C13266" t="s">
        <v>4167</v>
      </c>
      <c r="D13266" t="s">
        <v>41751</v>
      </c>
      <c r="E13266" t="s">
        <v>41752</v>
      </c>
      <c r="F13266" t="s">
        <v>41753</v>
      </c>
      <c r="G13266" t="s">
        <v>41754</v>
      </c>
      <c r="H13266">
        <v>1</v>
      </c>
      <c r="I13266">
        <v>0</v>
      </c>
      <c r="J13266">
        <v>1</v>
      </c>
      <c r="K13266">
        <v>0</v>
      </c>
      <c r="L13266">
        <v>0</v>
      </c>
      <c r="M13266">
        <v>0</v>
      </c>
      <c r="N13266">
        <v>1</v>
      </c>
      <c r="O13266">
        <v>0</v>
      </c>
      <c r="P13266">
        <v>0</v>
      </c>
      <c r="Q13266">
        <v>0</v>
      </c>
      <c r="R13266">
        <v>0</v>
      </c>
      <c r="S13266">
        <v>0</v>
      </c>
      <c r="T13266">
        <v>0</v>
      </c>
      <c r="U13266">
        <v>0</v>
      </c>
      <c r="V13266">
        <v>0</v>
      </c>
    </row>
    <row r="13267" spans="1:22" x14ac:dyDescent="0.25">
      <c r="A13267" t="s">
        <v>41755</v>
      </c>
      <c r="B13267" t="s">
        <v>4166</v>
      </c>
      <c r="C13267" t="s">
        <v>4167</v>
      </c>
      <c r="D13267" t="s">
        <v>41756</v>
      </c>
      <c r="E13267" t="s">
        <v>41757</v>
      </c>
      <c r="F13267" t="s">
        <v>41758</v>
      </c>
      <c r="G13267" t="s">
        <v>41759</v>
      </c>
      <c r="H13267">
        <v>1</v>
      </c>
      <c r="I13267">
        <v>0</v>
      </c>
      <c r="J13267">
        <v>1</v>
      </c>
      <c r="K13267">
        <v>0</v>
      </c>
      <c r="L13267">
        <v>1</v>
      </c>
      <c r="M13267">
        <v>0</v>
      </c>
      <c r="N13267">
        <v>0</v>
      </c>
      <c r="O13267">
        <v>0</v>
      </c>
      <c r="P13267">
        <v>0</v>
      </c>
      <c r="Q13267">
        <v>0</v>
      </c>
      <c r="R13267">
        <v>0</v>
      </c>
      <c r="S13267">
        <v>0</v>
      </c>
      <c r="T13267">
        <v>0</v>
      </c>
      <c r="U13267">
        <v>0</v>
      </c>
      <c r="V13267">
        <v>0</v>
      </c>
    </row>
    <row r="13268" spans="1:22" x14ac:dyDescent="0.25">
      <c r="A13268" t="s">
        <v>71830</v>
      </c>
      <c r="B13268" t="s">
        <v>71831</v>
      </c>
      <c r="C13268" t="s">
        <v>71250</v>
      </c>
      <c r="D13268" t="s">
        <v>71832</v>
      </c>
      <c r="E13268" t="s">
        <v>71833</v>
      </c>
      <c r="F13268" t="s">
        <v>71834</v>
      </c>
      <c r="G13268" t="s">
        <v>71835</v>
      </c>
      <c r="H13268">
        <v>1</v>
      </c>
      <c r="I13268">
        <v>0</v>
      </c>
      <c r="J13268">
        <v>1</v>
      </c>
      <c r="K13268">
        <v>1</v>
      </c>
      <c r="L13268">
        <v>0</v>
      </c>
      <c r="M13268">
        <v>0</v>
      </c>
      <c r="N13268">
        <v>0</v>
      </c>
      <c r="O13268">
        <v>0</v>
      </c>
      <c r="P13268">
        <v>0</v>
      </c>
      <c r="Q13268">
        <v>0</v>
      </c>
      <c r="R13268">
        <v>0</v>
      </c>
      <c r="S13268">
        <v>0</v>
      </c>
      <c r="T13268">
        <v>0</v>
      </c>
      <c r="U13268">
        <v>0</v>
      </c>
      <c r="V13268">
        <v>0</v>
      </c>
    </row>
    <row r="13269" spans="1:22" x14ac:dyDescent="0.25">
      <c r="A13269" t="s">
        <v>57359</v>
      </c>
      <c r="B13269" t="s">
        <v>56381</v>
      </c>
      <c r="C13269" t="s">
        <v>56382</v>
      </c>
      <c r="E13269">
        <v>4082035</v>
      </c>
      <c r="F13269" t="s">
        <v>57360</v>
      </c>
      <c r="H13269">
        <v>1</v>
      </c>
      <c r="I13269">
        <v>0</v>
      </c>
      <c r="J13269">
        <v>1</v>
      </c>
      <c r="K13269">
        <v>0</v>
      </c>
      <c r="L13269">
        <v>0</v>
      </c>
      <c r="M13269">
        <v>0</v>
      </c>
      <c r="N13269">
        <v>0</v>
      </c>
      <c r="O13269">
        <v>1</v>
      </c>
      <c r="P13269">
        <v>0</v>
      </c>
      <c r="Q13269">
        <v>0</v>
      </c>
      <c r="R13269">
        <v>0</v>
      </c>
      <c r="S13269">
        <v>0</v>
      </c>
      <c r="T13269">
        <v>0</v>
      </c>
      <c r="U13269">
        <v>0</v>
      </c>
      <c r="V13269">
        <v>0</v>
      </c>
    </row>
    <row r="13270" spans="1:22" x14ac:dyDescent="0.25">
      <c r="A13270" t="s">
        <v>68254</v>
      </c>
      <c r="B13270" t="s">
        <v>1069</v>
      </c>
      <c r="C13270" t="s">
        <v>1070</v>
      </c>
      <c r="D13270" t="s">
        <v>59186</v>
      </c>
      <c r="E13270" t="s">
        <v>68255</v>
      </c>
      <c r="F13270" t="s">
        <v>68256</v>
      </c>
      <c r="G13270" t="s">
        <v>59248</v>
      </c>
      <c r="H13270">
        <v>1</v>
      </c>
      <c r="I13270">
        <v>1</v>
      </c>
      <c r="J13270">
        <v>0</v>
      </c>
      <c r="K13270">
        <v>0</v>
      </c>
      <c r="L13270">
        <v>0</v>
      </c>
      <c r="M13270">
        <v>0</v>
      </c>
      <c r="N13270">
        <v>0</v>
      </c>
      <c r="O13270">
        <v>1</v>
      </c>
      <c r="P13270">
        <v>0</v>
      </c>
      <c r="Q13270">
        <v>0</v>
      </c>
      <c r="R13270">
        <v>0</v>
      </c>
      <c r="S13270">
        <v>0</v>
      </c>
      <c r="T13270">
        <v>0</v>
      </c>
      <c r="U13270">
        <v>0</v>
      </c>
      <c r="V13270">
        <v>0</v>
      </c>
    </row>
    <row r="13271" spans="1:22" x14ac:dyDescent="0.25">
      <c r="A13271" t="s">
        <v>68257</v>
      </c>
      <c r="B13271" t="s">
        <v>1069</v>
      </c>
      <c r="C13271" t="s">
        <v>1070</v>
      </c>
      <c r="D13271" t="s">
        <v>59186</v>
      </c>
      <c r="E13271" t="s">
        <v>68258</v>
      </c>
      <c r="F13271" t="s">
        <v>68259</v>
      </c>
      <c r="H13271">
        <v>1</v>
      </c>
      <c r="I13271">
        <v>1</v>
      </c>
      <c r="J13271">
        <v>0</v>
      </c>
      <c r="K13271">
        <v>0</v>
      </c>
      <c r="L13271">
        <v>0</v>
      </c>
      <c r="M13271">
        <v>1</v>
      </c>
      <c r="N13271">
        <v>0</v>
      </c>
      <c r="O13271">
        <v>0</v>
      </c>
      <c r="P13271">
        <v>0</v>
      </c>
      <c r="Q13271">
        <v>0</v>
      </c>
      <c r="R13271">
        <v>0</v>
      </c>
      <c r="S13271">
        <v>0</v>
      </c>
      <c r="T13271">
        <v>0</v>
      </c>
      <c r="U13271">
        <v>0</v>
      </c>
      <c r="V13271">
        <v>0</v>
      </c>
    </row>
    <row r="13272" spans="1:22" x14ac:dyDescent="0.25">
      <c r="A13272" t="s">
        <v>68260</v>
      </c>
      <c r="B13272" t="s">
        <v>1069</v>
      </c>
      <c r="C13272" t="s">
        <v>1070</v>
      </c>
      <c r="D13272" t="s">
        <v>59186</v>
      </c>
      <c r="F13272" t="s">
        <v>68261</v>
      </c>
      <c r="H13272">
        <v>1</v>
      </c>
      <c r="I13272">
        <v>1</v>
      </c>
      <c r="J13272">
        <v>0</v>
      </c>
      <c r="K13272">
        <v>0</v>
      </c>
      <c r="L13272">
        <v>0</v>
      </c>
      <c r="M13272">
        <v>0</v>
      </c>
      <c r="N13272">
        <v>1</v>
      </c>
      <c r="O13272">
        <v>0</v>
      </c>
      <c r="P13272">
        <v>0</v>
      </c>
      <c r="Q13272">
        <v>0</v>
      </c>
      <c r="R13272">
        <v>0</v>
      </c>
      <c r="S13272">
        <v>0</v>
      </c>
      <c r="T13272">
        <v>0</v>
      </c>
      <c r="U13272">
        <v>0</v>
      </c>
      <c r="V13272">
        <v>0</v>
      </c>
    </row>
    <row r="13273" spans="1:22" x14ac:dyDescent="0.25">
      <c r="A13273" t="s">
        <v>55593</v>
      </c>
      <c r="B13273" t="s">
        <v>55503</v>
      </c>
      <c r="C13273" t="s">
        <v>55504</v>
      </c>
      <c r="E13273" t="s">
        <v>55594</v>
      </c>
      <c r="F13273" t="s">
        <v>55595</v>
      </c>
      <c r="G13273" t="s">
        <v>55596</v>
      </c>
      <c r="H13273">
        <v>1</v>
      </c>
      <c r="I13273">
        <v>1</v>
      </c>
      <c r="J13273">
        <v>0</v>
      </c>
      <c r="K13273">
        <v>0</v>
      </c>
      <c r="L13273">
        <v>0</v>
      </c>
      <c r="M13273">
        <v>0</v>
      </c>
      <c r="N13273">
        <v>1</v>
      </c>
      <c r="O13273">
        <v>0</v>
      </c>
      <c r="P13273">
        <v>0</v>
      </c>
      <c r="Q13273">
        <v>0</v>
      </c>
      <c r="R13273">
        <v>0</v>
      </c>
      <c r="S13273">
        <v>0</v>
      </c>
      <c r="T13273">
        <v>0</v>
      </c>
      <c r="U13273">
        <v>0</v>
      </c>
      <c r="V13273">
        <v>0</v>
      </c>
    </row>
    <row r="13274" spans="1:22" x14ac:dyDescent="0.25">
      <c r="A13274" t="s">
        <v>72253</v>
      </c>
      <c r="B13274" t="s">
        <v>71850</v>
      </c>
      <c r="C13274" t="s">
        <v>71850</v>
      </c>
      <c r="E13274">
        <v>40689</v>
      </c>
      <c r="G13274" t="s">
        <v>72254</v>
      </c>
      <c r="H13274">
        <v>1</v>
      </c>
      <c r="I13274">
        <v>1</v>
      </c>
      <c r="J13274">
        <v>0</v>
      </c>
      <c r="K13274">
        <v>0</v>
      </c>
      <c r="L13274">
        <v>0</v>
      </c>
      <c r="M13274">
        <v>1</v>
      </c>
      <c r="N13274">
        <v>0</v>
      </c>
      <c r="O13274">
        <v>0</v>
      </c>
      <c r="P13274">
        <v>0</v>
      </c>
      <c r="Q13274">
        <v>0</v>
      </c>
      <c r="R13274">
        <v>0</v>
      </c>
      <c r="S13274">
        <v>0</v>
      </c>
      <c r="T13274">
        <v>0</v>
      </c>
      <c r="U13274">
        <v>0</v>
      </c>
      <c r="V13274">
        <v>0</v>
      </c>
    </row>
    <row r="13275" spans="1:22" x14ac:dyDescent="0.25">
      <c r="A13275" t="s">
        <v>6554</v>
      </c>
      <c r="B13275" t="s">
        <v>6555</v>
      </c>
      <c r="C13275" t="s">
        <v>6045</v>
      </c>
      <c r="F13275" t="s">
        <v>3554</v>
      </c>
      <c r="G13275" t="s">
        <v>3555</v>
      </c>
      <c r="H13275">
        <v>1</v>
      </c>
      <c r="I13275">
        <v>1</v>
      </c>
      <c r="J13275">
        <v>0</v>
      </c>
      <c r="K13275">
        <v>0</v>
      </c>
      <c r="L13275">
        <v>1</v>
      </c>
      <c r="M13275">
        <v>0</v>
      </c>
      <c r="N13275">
        <v>0</v>
      </c>
      <c r="O13275">
        <v>0</v>
      </c>
      <c r="P13275">
        <v>0</v>
      </c>
      <c r="Q13275">
        <v>0</v>
      </c>
      <c r="R13275">
        <v>0</v>
      </c>
      <c r="S13275">
        <v>0</v>
      </c>
      <c r="T13275">
        <v>0</v>
      </c>
      <c r="U13275">
        <v>0</v>
      </c>
      <c r="V13275">
        <v>0</v>
      </c>
    </row>
    <row r="13276" spans="1:22" x14ac:dyDescent="0.25">
      <c r="A13276" t="s">
        <v>57979</v>
      </c>
      <c r="B13276" t="s">
        <v>57939</v>
      </c>
      <c r="C13276" t="s">
        <v>57939</v>
      </c>
      <c r="D13276" t="s">
        <v>57980</v>
      </c>
      <c r="E13276" t="s">
        <v>57981</v>
      </c>
      <c r="F13276" t="s">
        <v>57982</v>
      </c>
      <c r="H13276">
        <v>1</v>
      </c>
      <c r="I13276">
        <v>0</v>
      </c>
      <c r="J13276">
        <v>1</v>
      </c>
      <c r="K13276">
        <v>0</v>
      </c>
      <c r="L13276">
        <v>0</v>
      </c>
      <c r="M13276">
        <v>0</v>
      </c>
      <c r="N13276">
        <v>0</v>
      </c>
      <c r="O13276">
        <v>0</v>
      </c>
      <c r="P13276">
        <v>0</v>
      </c>
      <c r="Q13276">
        <v>0</v>
      </c>
      <c r="R13276">
        <v>0</v>
      </c>
      <c r="S13276">
        <v>0</v>
      </c>
      <c r="T13276">
        <v>1</v>
      </c>
      <c r="U13276">
        <v>0</v>
      </c>
      <c r="V13276">
        <v>0</v>
      </c>
    </row>
    <row r="13277" spans="1:22" x14ac:dyDescent="0.25">
      <c r="A13277" t="s">
        <v>68262</v>
      </c>
      <c r="B13277" t="s">
        <v>1069</v>
      </c>
      <c r="C13277" t="s">
        <v>1070</v>
      </c>
      <c r="D13277" t="s">
        <v>59186</v>
      </c>
      <c r="E13277" t="s">
        <v>68263</v>
      </c>
      <c r="F13277" t="s">
        <v>68264</v>
      </c>
      <c r="G13277" t="s">
        <v>68265</v>
      </c>
      <c r="H13277">
        <v>1</v>
      </c>
      <c r="I13277">
        <v>1</v>
      </c>
      <c r="J13277">
        <v>0</v>
      </c>
      <c r="K13277">
        <v>0</v>
      </c>
      <c r="L13277">
        <v>0</v>
      </c>
      <c r="M13277">
        <v>0</v>
      </c>
      <c r="N13277">
        <v>0</v>
      </c>
      <c r="O13277">
        <v>0</v>
      </c>
      <c r="P13277">
        <v>0</v>
      </c>
      <c r="Q13277">
        <v>0</v>
      </c>
      <c r="R13277">
        <v>0</v>
      </c>
      <c r="S13277">
        <v>1</v>
      </c>
      <c r="T13277">
        <v>0</v>
      </c>
      <c r="U13277">
        <v>0</v>
      </c>
      <c r="V13277">
        <v>0</v>
      </c>
    </row>
    <row r="13278" spans="1:22" x14ac:dyDescent="0.25">
      <c r="A13278" t="s">
        <v>70831</v>
      </c>
      <c r="B13278" t="s">
        <v>772</v>
      </c>
      <c r="C13278" t="s">
        <v>69660</v>
      </c>
      <c r="E13278" t="s">
        <v>67717</v>
      </c>
      <c r="G13278" t="s">
        <v>70832</v>
      </c>
      <c r="H13278">
        <v>1</v>
      </c>
      <c r="I13278">
        <v>0</v>
      </c>
      <c r="J13278">
        <v>1</v>
      </c>
      <c r="K13278">
        <v>0</v>
      </c>
      <c r="L13278">
        <v>1</v>
      </c>
      <c r="M13278">
        <v>0</v>
      </c>
      <c r="N13278">
        <v>0</v>
      </c>
      <c r="O13278">
        <v>0</v>
      </c>
      <c r="P13278">
        <v>0</v>
      </c>
      <c r="Q13278">
        <v>0</v>
      </c>
      <c r="R13278">
        <v>0</v>
      </c>
      <c r="S13278">
        <v>0</v>
      </c>
      <c r="T13278">
        <v>0</v>
      </c>
      <c r="U13278">
        <v>0</v>
      </c>
      <c r="V13278">
        <v>0</v>
      </c>
    </row>
    <row r="13279" spans="1:22" x14ac:dyDescent="0.25">
      <c r="A13279" t="s">
        <v>68266</v>
      </c>
      <c r="B13279" t="s">
        <v>1069</v>
      </c>
      <c r="C13279" t="s">
        <v>1070</v>
      </c>
      <c r="D13279" t="s">
        <v>59186</v>
      </c>
      <c r="E13279" t="s">
        <v>62129</v>
      </c>
      <c r="F13279" t="s">
        <v>68267</v>
      </c>
      <c r="H13279">
        <v>1</v>
      </c>
      <c r="I13279">
        <v>0</v>
      </c>
      <c r="J13279">
        <v>1</v>
      </c>
      <c r="K13279">
        <v>0</v>
      </c>
      <c r="L13279">
        <v>0</v>
      </c>
      <c r="M13279">
        <v>0</v>
      </c>
      <c r="N13279">
        <v>0</v>
      </c>
      <c r="O13279">
        <v>0</v>
      </c>
      <c r="P13279">
        <v>1</v>
      </c>
      <c r="Q13279">
        <v>0</v>
      </c>
      <c r="R13279">
        <v>0</v>
      </c>
      <c r="S13279">
        <v>0</v>
      </c>
      <c r="T13279">
        <v>0</v>
      </c>
      <c r="U13279">
        <v>0</v>
      </c>
      <c r="V13279">
        <v>0</v>
      </c>
    </row>
    <row r="13280" spans="1:22" x14ac:dyDescent="0.25">
      <c r="A13280" t="s">
        <v>52816</v>
      </c>
      <c r="B13280" t="s">
        <v>772</v>
      </c>
      <c r="C13280" t="s">
        <v>69660</v>
      </c>
      <c r="E13280" t="s">
        <v>70838</v>
      </c>
      <c r="F13280" t="s">
        <v>52818</v>
      </c>
      <c r="G13280" t="s">
        <v>52819</v>
      </c>
      <c r="H13280">
        <v>1</v>
      </c>
      <c r="I13280">
        <v>0</v>
      </c>
      <c r="J13280">
        <v>1</v>
      </c>
      <c r="K13280">
        <v>0</v>
      </c>
      <c r="L13280">
        <v>0</v>
      </c>
      <c r="M13280">
        <v>0</v>
      </c>
      <c r="N13280">
        <v>0</v>
      </c>
      <c r="O13280">
        <v>0</v>
      </c>
      <c r="P13280">
        <v>0</v>
      </c>
      <c r="Q13280">
        <v>0</v>
      </c>
      <c r="R13280">
        <v>0</v>
      </c>
      <c r="S13280">
        <v>0</v>
      </c>
      <c r="T13280">
        <v>0</v>
      </c>
      <c r="U13280">
        <v>1</v>
      </c>
      <c r="V13280">
        <v>0</v>
      </c>
    </row>
    <row r="13281" spans="1:22" x14ac:dyDescent="0.25">
      <c r="A13281" t="s">
        <v>68268</v>
      </c>
      <c r="B13281" t="s">
        <v>1069</v>
      </c>
      <c r="C13281" t="s">
        <v>1070</v>
      </c>
      <c r="D13281" t="s">
        <v>59186</v>
      </c>
      <c r="E13281" t="s">
        <v>60715</v>
      </c>
      <c r="F13281" t="s">
        <v>68269</v>
      </c>
      <c r="H13281">
        <v>1</v>
      </c>
      <c r="I13281">
        <v>0</v>
      </c>
      <c r="J13281">
        <v>1</v>
      </c>
      <c r="K13281">
        <v>0</v>
      </c>
      <c r="L13281">
        <v>0</v>
      </c>
      <c r="M13281">
        <v>0</v>
      </c>
      <c r="N13281">
        <v>0</v>
      </c>
      <c r="O13281">
        <v>0</v>
      </c>
      <c r="P13281">
        <v>0</v>
      </c>
      <c r="Q13281">
        <v>0</v>
      </c>
      <c r="R13281">
        <v>0</v>
      </c>
      <c r="S13281">
        <v>1</v>
      </c>
      <c r="T13281">
        <v>0</v>
      </c>
      <c r="U13281">
        <v>0</v>
      </c>
      <c r="V13281">
        <v>0</v>
      </c>
    </row>
    <row r="13282" spans="1:22" x14ac:dyDescent="0.25">
      <c r="A13282" t="s">
        <v>56294</v>
      </c>
      <c r="B13282" t="s">
        <v>56295</v>
      </c>
      <c r="C13282" t="s">
        <v>56046</v>
      </c>
      <c r="F13282" t="s">
        <v>56296</v>
      </c>
      <c r="G13282" t="s">
        <v>56297</v>
      </c>
      <c r="H13282">
        <v>1</v>
      </c>
      <c r="I13282">
        <v>0</v>
      </c>
      <c r="J13282">
        <v>1</v>
      </c>
      <c r="K13282">
        <v>0</v>
      </c>
      <c r="L13282">
        <v>0</v>
      </c>
      <c r="M13282">
        <v>0</v>
      </c>
      <c r="N13282">
        <v>0</v>
      </c>
      <c r="O13282">
        <v>0</v>
      </c>
      <c r="P13282">
        <v>0</v>
      </c>
      <c r="Q13282">
        <v>0</v>
      </c>
      <c r="R13282">
        <v>0</v>
      </c>
      <c r="S13282">
        <v>1</v>
      </c>
      <c r="T13282">
        <v>0</v>
      </c>
      <c r="U13282">
        <v>0</v>
      </c>
      <c r="V13282">
        <v>0</v>
      </c>
    </row>
    <row r="13283" spans="1:22" x14ac:dyDescent="0.25">
      <c r="A13283" t="s">
        <v>30980</v>
      </c>
      <c r="B13283" t="s">
        <v>19506</v>
      </c>
      <c r="C13283" t="s">
        <v>19507</v>
      </c>
      <c r="D13283" t="s">
        <v>30981</v>
      </c>
      <c r="E13283" t="s">
        <v>30982</v>
      </c>
      <c r="F13283" t="s">
        <v>30983</v>
      </c>
      <c r="G13283" t="s">
        <v>30984</v>
      </c>
      <c r="H13283">
        <v>1</v>
      </c>
      <c r="I13283">
        <v>1</v>
      </c>
      <c r="J13283">
        <v>0</v>
      </c>
      <c r="K13283">
        <v>0</v>
      </c>
      <c r="L13283">
        <v>0</v>
      </c>
      <c r="M13283">
        <v>1</v>
      </c>
      <c r="N13283">
        <v>0</v>
      </c>
      <c r="O13283">
        <v>0</v>
      </c>
      <c r="P13283">
        <v>0</v>
      </c>
      <c r="Q13283">
        <v>0</v>
      </c>
      <c r="R13283">
        <v>0</v>
      </c>
      <c r="S13283">
        <v>0</v>
      </c>
      <c r="T13283">
        <v>0</v>
      </c>
      <c r="U13283">
        <v>0</v>
      </c>
      <c r="V13283">
        <v>0</v>
      </c>
    </row>
    <row r="13284" spans="1:22" x14ac:dyDescent="0.25">
      <c r="A13284" t="s">
        <v>11124</v>
      </c>
      <c r="B13284" t="s">
        <v>8521</v>
      </c>
      <c r="C13284" t="s">
        <v>7076</v>
      </c>
      <c r="D13284" t="s">
        <v>11125</v>
      </c>
      <c r="E13284" t="s">
        <v>11126</v>
      </c>
      <c r="F13284" t="s">
        <v>11127</v>
      </c>
      <c r="G13284" t="s">
        <v>11127</v>
      </c>
      <c r="H13284">
        <v>1</v>
      </c>
      <c r="I13284">
        <v>1</v>
      </c>
      <c r="J13284">
        <v>0</v>
      </c>
      <c r="K13284">
        <v>0</v>
      </c>
      <c r="L13284">
        <v>0</v>
      </c>
      <c r="M13284">
        <v>0</v>
      </c>
      <c r="N13284">
        <v>0</v>
      </c>
      <c r="O13284">
        <v>0</v>
      </c>
      <c r="P13284">
        <v>0</v>
      </c>
      <c r="Q13284">
        <v>0</v>
      </c>
      <c r="R13284">
        <v>0</v>
      </c>
      <c r="S13284">
        <v>0</v>
      </c>
      <c r="T13284">
        <v>0</v>
      </c>
      <c r="U13284">
        <v>0</v>
      </c>
      <c r="V13284">
        <v>1</v>
      </c>
    </row>
    <row r="13285" spans="1:22" x14ac:dyDescent="0.25">
      <c r="A13285" t="s">
        <v>41142</v>
      </c>
      <c r="B13285" t="s">
        <v>7074</v>
      </c>
      <c r="C13285" t="s">
        <v>7076</v>
      </c>
      <c r="D13285" t="s">
        <v>41143</v>
      </c>
      <c r="E13285" t="s">
        <v>41144</v>
      </c>
      <c r="F13285" t="s">
        <v>41145</v>
      </c>
      <c r="G13285" t="s">
        <v>41146</v>
      </c>
      <c r="H13285">
        <v>1</v>
      </c>
      <c r="I13285">
        <v>1</v>
      </c>
      <c r="J13285">
        <v>0</v>
      </c>
      <c r="K13285">
        <v>0</v>
      </c>
      <c r="L13285">
        <v>0</v>
      </c>
      <c r="M13285">
        <v>0</v>
      </c>
      <c r="N13285">
        <v>0</v>
      </c>
      <c r="O13285">
        <v>0</v>
      </c>
      <c r="P13285">
        <v>0</v>
      </c>
      <c r="Q13285">
        <v>0</v>
      </c>
      <c r="R13285">
        <v>1</v>
      </c>
      <c r="S13285">
        <v>0</v>
      </c>
      <c r="T13285">
        <v>0</v>
      </c>
      <c r="U13285">
        <v>0</v>
      </c>
      <c r="V13285">
        <v>0</v>
      </c>
    </row>
    <row r="13286" spans="1:22" x14ac:dyDescent="0.25">
      <c r="A13286" t="s">
        <v>37000</v>
      </c>
      <c r="B13286" t="s">
        <v>36876</v>
      </c>
      <c r="C13286" t="s">
        <v>36877</v>
      </c>
      <c r="D13286" t="s">
        <v>37001</v>
      </c>
      <c r="E13286" t="s">
        <v>37002</v>
      </c>
      <c r="F13286" t="s">
        <v>37003</v>
      </c>
      <c r="G13286" t="s">
        <v>37004</v>
      </c>
      <c r="H13286">
        <v>1</v>
      </c>
      <c r="I13286">
        <v>0</v>
      </c>
      <c r="J13286">
        <v>1</v>
      </c>
      <c r="K13286">
        <v>0</v>
      </c>
      <c r="L13286">
        <v>0</v>
      </c>
      <c r="M13286">
        <v>0</v>
      </c>
      <c r="N13286">
        <v>0</v>
      </c>
      <c r="O13286">
        <v>0</v>
      </c>
      <c r="P13286">
        <v>0</v>
      </c>
      <c r="Q13286">
        <v>0</v>
      </c>
      <c r="R13286">
        <v>0</v>
      </c>
      <c r="S13286">
        <v>0</v>
      </c>
      <c r="T13286">
        <v>1</v>
      </c>
      <c r="U13286">
        <v>0</v>
      </c>
      <c r="V13286">
        <v>0</v>
      </c>
    </row>
    <row r="13287" spans="1:22" x14ac:dyDescent="0.25">
      <c r="A13287" t="s">
        <v>1774</v>
      </c>
      <c r="B13287" t="s">
        <v>28</v>
      </c>
      <c r="C13287" t="s">
        <v>4076</v>
      </c>
      <c r="D13287" t="s">
        <v>4130</v>
      </c>
      <c r="E13287" t="s">
        <v>4131</v>
      </c>
      <c r="F13287" t="s">
        <v>1775</v>
      </c>
      <c r="G13287" t="s">
        <v>1776</v>
      </c>
      <c r="H13287">
        <v>1</v>
      </c>
      <c r="I13287">
        <v>0</v>
      </c>
      <c r="J13287">
        <v>1</v>
      </c>
      <c r="K13287">
        <v>0</v>
      </c>
      <c r="L13287">
        <v>0</v>
      </c>
      <c r="M13287">
        <v>0</v>
      </c>
      <c r="N13287">
        <v>0</v>
      </c>
      <c r="O13287">
        <v>0</v>
      </c>
      <c r="P13287">
        <v>0</v>
      </c>
      <c r="Q13287">
        <v>0</v>
      </c>
      <c r="R13287">
        <v>1</v>
      </c>
      <c r="S13287">
        <v>0</v>
      </c>
      <c r="T13287">
        <v>0</v>
      </c>
      <c r="U13287">
        <v>0</v>
      </c>
      <c r="V13287">
        <v>0</v>
      </c>
    </row>
    <row r="13288" spans="1:22" x14ac:dyDescent="0.25">
      <c r="A13288" t="s">
        <v>68270</v>
      </c>
      <c r="B13288" t="s">
        <v>1069</v>
      </c>
      <c r="C13288" t="s">
        <v>1070</v>
      </c>
      <c r="D13288" t="s">
        <v>59186</v>
      </c>
      <c r="E13288" t="s">
        <v>65647</v>
      </c>
      <c r="F13288" t="s">
        <v>68271</v>
      </c>
      <c r="H13288">
        <v>1</v>
      </c>
      <c r="I13288">
        <v>0</v>
      </c>
      <c r="J13288">
        <v>1</v>
      </c>
      <c r="K13288">
        <v>0</v>
      </c>
      <c r="L13288">
        <v>0</v>
      </c>
      <c r="M13288">
        <v>0</v>
      </c>
      <c r="N13288">
        <v>0</v>
      </c>
      <c r="O13288">
        <v>0</v>
      </c>
      <c r="P13288">
        <v>0</v>
      </c>
      <c r="Q13288">
        <v>0</v>
      </c>
      <c r="R13288">
        <v>1</v>
      </c>
      <c r="S13288">
        <v>0</v>
      </c>
      <c r="T13288">
        <v>0</v>
      </c>
      <c r="U13288">
        <v>0</v>
      </c>
      <c r="V13288">
        <v>0</v>
      </c>
    </row>
    <row r="13289" spans="1:22" x14ac:dyDescent="0.25">
      <c r="A13289" t="s">
        <v>72255</v>
      </c>
      <c r="B13289" t="s">
        <v>71850</v>
      </c>
      <c r="C13289" t="s">
        <v>71850</v>
      </c>
      <c r="E13289">
        <v>13408</v>
      </c>
      <c r="G13289" t="s">
        <v>72256</v>
      </c>
      <c r="H13289">
        <v>1</v>
      </c>
      <c r="I13289">
        <v>0</v>
      </c>
      <c r="J13289">
        <v>1</v>
      </c>
      <c r="K13289">
        <v>0</v>
      </c>
      <c r="L13289">
        <v>0</v>
      </c>
      <c r="M13289">
        <v>0</v>
      </c>
      <c r="N13289">
        <v>0</v>
      </c>
      <c r="O13289">
        <v>0</v>
      </c>
      <c r="P13289">
        <v>0</v>
      </c>
      <c r="Q13289">
        <v>0</v>
      </c>
      <c r="R13289">
        <v>0</v>
      </c>
      <c r="S13289">
        <v>1</v>
      </c>
      <c r="T13289">
        <v>0</v>
      </c>
      <c r="U13289">
        <v>0</v>
      </c>
      <c r="V13289">
        <v>0</v>
      </c>
    </row>
    <row r="13290" spans="1:22" x14ac:dyDescent="0.25">
      <c r="A13290" t="s">
        <v>19015</v>
      </c>
      <c r="B13290" t="s">
        <v>1356</v>
      </c>
      <c r="C13290" t="s">
        <v>11878</v>
      </c>
      <c r="D13290" t="s">
        <v>19016</v>
      </c>
      <c r="E13290">
        <v>13237</v>
      </c>
      <c r="F13290" t="s">
        <v>19017</v>
      </c>
      <c r="G13290" t="s">
        <v>19018</v>
      </c>
      <c r="H13290">
        <v>1</v>
      </c>
      <c r="I13290">
        <v>1</v>
      </c>
      <c r="J13290">
        <v>0</v>
      </c>
      <c r="K13290">
        <v>0</v>
      </c>
      <c r="L13290">
        <v>0</v>
      </c>
      <c r="M13290">
        <v>0</v>
      </c>
      <c r="N13290">
        <v>0</v>
      </c>
      <c r="O13290">
        <v>0</v>
      </c>
      <c r="P13290">
        <v>0</v>
      </c>
      <c r="Q13290">
        <v>0</v>
      </c>
      <c r="R13290">
        <v>1</v>
      </c>
      <c r="S13290">
        <v>0</v>
      </c>
      <c r="T13290">
        <v>0</v>
      </c>
      <c r="U13290">
        <v>0</v>
      </c>
      <c r="V13290">
        <v>0</v>
      </c>
    </row>
    <row r="13291" spans="1:22" x14ac:dyDescent="0.25">
      <c r="A13291" t="s">
        <v>39201</v>
      </c>
      <c r="B13291" t="s">
        <v>31000</v>
      </c>
      <c r="C13291" t="s">
        <v>31001</v>
      </c>
      <c r="D13291" t="s">
        <v>39202</v>
      </c>
      <c r="F13291" t="s">
        <v>39203</v>
      </c>
      <c r="G13291" t="s">
        <v>39204</v>
      </c>
      <c r="H13291">
        <v>1</v>
      </c>
      <c r="I13291">
        <v>0</v>
      </c>
      <c r="J13291">
        <v>1</v>
      </c>
      <c r="K13291">
        <v>0</v>
      </c>
      <c r="L13291">
        <v>0</v>
      </c>
      <c r="M13291">
        <v>1</v>
      </c>
      <c r="N13291">
        <v>0</v>
      </c>
      <c r="O13291">
        <v>0</v>
      </c>
      <c r="P13291">
        <v>0</v>
      </c>
      <c r="Q13291">
        <v>0</v>
      </c>
      <c r="R13291">
        <v>0</v>
      </c>
      <c r="S13291">
        <v>0</v>
      </c>
      <c r="T13291">
        <v>0</v>
      </c>
      <c r="U13291">
        <v>0</v>
      </c>
      <c r="V13291">
        <v>0</v>
      </c>
    </row>
    <row r="13292" spans="1:22" x14ac:dyDescent="0.25">
      <c r="A13292" t="s">
        <v>41458</v>
      </c>
      <c r="B13292" t="s">
        <v>1629</v>
      </c>
      <c r="C13292" t="s">
        <v>6045</v>
      </c>
      <c r="F13292" t="s">
        <v>41459</v>
      </c>
      <c r="G13292" t="s">
        <v>41459</v>
      </c>
      <c r="H13292">
        <v>1</v>
      </c>
      <c r="I13292">
        <v>0</v>
      </c>
      <c r="J13292">
        <v>1</v>
      </c>
      <c r="K13292">
        <v>0</v>
      </c>
      <c r="L13292">
        <v>0</v>
      </c>
      <c r="M13292">
        <v>0</v>
      </c>
      <c r="N13292">
        <v>0</v>
      </c>
      <c r="O13292">
        <v>0</v>
      </c>
      <c r="P13292">
        <v>0</v>
      </c>
      <c r="Q13292">
        <v>0</v>
      </c>
      <c r="R13292">
        <v>0</v>
      </c>
      <c r="S13292">
        <v>0</v>
      </c>
      <c r="T13292">
        <v>0</v>
      </c>
      <c r="U13292">
        <v>1</v>
      </c>
      <c r="V13292">
        <v>0</v>
      </c>
    </row>
    <row r="13293" spans="1:22" x14ac:dyDescent="0.25">
      <c r="A13293" t="s">
        <v>6937</v>
      </c>
      <c r="B13293" t="s">
        <v>1629</v>
      </c>
      <c r="C13293" t="s">
        <v>6045</v>
      </c>
      <c r="G13293" t="s">
        <v>6938</v>
      </c>
      <c r="H13293">
        <v>1</v>
      </c>
      <c r="I13293">
        <v>1</v>
      </c>
      <c r="J13293">
        <v>0</v>
      </c>
      <c r="K13293">
        <v>0</v>
      </c>
      <c r="L13293">
        <v>0</v>
      </c>
      <c r="M13293">
        <v>0</v>
      </c>
      <c r="N13293">
        <v>0</v>
      </c>
      <c r="O13293">
        <v>1</v>
      </c>
      <c r="P13293">
        <v>0</v>
      </c>
      <c r="Q13293">
        <v>0</v>
      </c>
      <c r="R13293">
        <v>0</v>
      </c>
      <c r="S13293">
        <v>0</v>
      </c>
      <c r="T13293">
        <v>0</v>
      </c>
      <c r="U13293">
        <v>0</v>
      </c>
      <c r="V13293">
        <v>0</v>
      </c>
    </row>
    <row r="13294" spans="1:22" x14ac:dyDescent="0.25">
      <c r="A13294" t="s">
        <v>68272</v>
      </c>
      <c r="B13294" t="s">
        <v>1069</v>
      </c>
      <c r="C13294" t="s">
        <v>1070</v>
      </c>
      <c r="D13294" t="s">
        <v>59186</v>
      </c>
      <c r="E13294" t="s">
        <v>68273</v>
      </c>
      <c r="F13294" t="s">
        <v>68274</v>
      </c>
      <c r="H13294">
        <v>1</v>
      </c>
      <c r="I13294">
        <v>1</v>
      </c>
      <c r="J13294">
        <v>0</v>
      </c>
      <c r="K13294">
        <v>0</v>
      </c>
      <c r="L13294">
        <v>1</v>
      </c>
      <c r="M13294">
        <v>0</v>
      </c>
      <c r="N13294">
        <v>0</v>
      </c>
      <c r="O13294">
        <v>0</v>
      </c>
      <c r="P13294">
        <v>0</v>
      </c>
      <c r="Q13294">
        <v>0</v>
      </c>
      <c r="R13294">
        <v>0</v>
      </c>
      <c r="S13294">
        <v>0</v>
      </c>
      <c r="T13294">
        <v>0</v>
      </c>
      <c r="U13294">
        <v>0</v>
      </c>
      <c r="V13294">
        <v>0</v>
      </c>
    </row>
    <row r="13295" spans="1:22" x14ac:dyDescent="0.25">
      <c r="A13295" t="s">
        <v>72257</v>
      </c>
      <c r="B13295" t="s">
        <v>71850</v>
      </c>
      <c r="C13295" t="s">
        <v>71850</v>
      </c>
      <c r="E13295">
        <v>12959</v>
      </c>
      <c r="G13295" t="s">
        <v>72258</v>
      </c>
      <c r="H13295">
        <v>1</v>
      </c>
      <c r="I13295">
        <v>0</v>
      </c>
      <c r="J13295">
        <v>1</v>
      </c>
      <c r="K13295">
        <v>0</v>
      </c>
      <c r="L13295">
        <v>0</v>
      </c>
      <c r="M13295">
        <v>0</v>
      </c>
      <c r="N13295">
        <v>0</v>
      </c>
      <c r="O13295">
        <v>0</v>
      </c>
      <c r="P13295">
        <v>0</v>
      </c>
      <c r="Q13295">
        <v>1</v>
      </c>
      <c r="R13295">
        <v>0</v>
      </c>
      <c r="S13295">
        <v>0</v>
      </c>
      <c r="T13295">
        <v>0</v>
      </c>
      <c r="U13295">
        <v>0</v>
      </c>
      <c r="V13295">
        <v>0</v>
      </c>
    </row>
    <row r="13296" spans="1:22" x14ac:dyDescent="0.25">
      <c r="A13296" t="s">
        <v>39205</v>
      </c>
      <c r="B13296" t="s">
        <v>31000</v>
      </c>
      <c r="C13296" t="s">
        <v>31001</v>
      </c>
      <c r="D13296" t="s">
        <v>39206</v>
      </c>
      <c r="F13296" t="s">
        <v>39207</v>
      </c>
      <c r="G13296" t="s">
        <v>39208</v>
      </c>
      <c r="H13296">
        <v>1</v>
      </c>
      <c r="I13296">
        <v>0</v>
      </c>
      <c r="J13296">
        <v>1</v>
      </c>
      <c r="K13296">
        <v>0</v>
      </c>
      <c r="L13296">
        <v>0</v>
      </c>
      <c r="M13296">
        <v>1</v>
      </c>
      <c r="N13296">
        <v>0</v>
      </c>
      <c r="O13296">
        <v>0</v>
      </c>
      <c r="P13296">
        <v>0</v>
      </c>
      <c r="Q13296">
        <v>0</v>
      </c>
      <c r="R13296">
        <v>0</v>
      </c>
      <c r="S13296">
        <v>0</v>
      </c>
      <c r="T13296">
        <v>0</v>
      </c>
      <c r="U13296">
        <v>0</v>
      </c>
      <c r="V13296">
        <v>0</v>
      </c>
    </row>
    <row r="13297" spans="1:22" x14ac:dyDescent="0.25">
      <c r="A13297" t="s">
        <v>40672</v>
      </c>
      <c r="B13297" t="s">
        <v>1356</v>
      </c>
      <c r="C13297" t="s">
        <v>11878</v>
      </c>
      <c r="D13297" t="s">
        <v>40673</v>
      </c>
      <c r="E13297">
        <v>13629</v>
      </c>
      <c r="F13297" t="s">
        <v>40674</v>
      </c>
      <c r="G13297" t="s">
        <v>40675</v>
      </c>
      <c r="H13297">
        <v>1</v>
      </c>
      <c r="I13297">
        <v>1</v>
      </c>
      <c r="J13297">
        <v>0</v>
      </c>
      <c r="K13297">
        <v>0</v>
      </c>
      <c r="L13297">
        <v>0</v>
      </c>
      <c r="M13297">
        <v>0</v>
      </c>
      <c r="N13297">
        <v>0</v>
      </c>
      <c r="O13297">
        <v>0</v>
      </c>
      <c r="P13297">
        <v>1</v>
      </c>
      <c r="Q13297">
        <v>0</v>
      </c>
      <c r="R13297">
        <v>0</v>
      </c>
      <c r="S13297">
        <v>0</v>
      </c>
      <c r="T13297">
        <v>0</v>
      </c>
      <c r="U13297">
        <v>0</v>
      </c>
      <c r="V13297">
        <v>0</v>
      </c>
    </row>
    <row r="13298" spans="1:22" x14ac:dyDescent="0.25">
      <c r="A13298" t="s">
        <v>56248</v>
      </c>
      <c r="B13298" t="s">
        <v>56240</v>
      </c>
      <c r="C13298" t="s">
        <v>56046</v>
      </c>
      <c r="F13298" t="s">
        <v>56249</v>
      </c>
      <c r="H13298">
        <v>1</v>
      </c>
      <c r="I13298">
        <v>0</v>
      </c>
      <c r="J13298">
        <v>1</v>
      </c>
      <c r="K13298">
        <v>0</v>
      </c>
      <c r="L13298">
        <v>0</v>
      </c>
      <c r="M13298">
        <v>0</v>
      </c>
      <c r="N13298">
        <v>0</v>
      </c>
      <c r="O13298">
        <v>0</v>
      </c>
      <c r="P13298">
        <v>0</v>
      </c>
      <c r="Q13298">
        <v>0</v>
      </c>
      <c r="R13298">
        <v>0</v>
      </c>
      <c r="S13298">
        <v>0</v>
      </c>
      <c r="T13298">
        <v>1</v>
      </c>
      <c r="U13298">
        <v>0</v>
      </c>
      <c r="V13298">
        <v>0</v>
      </c>
    </row>
    <row r="13299" spans="1:22" x14ac:dyDescent="0.25">
      <c r="A13299" t="s">
        <v>71836</v>
      </c>
      <c r="B13299" t="s">
        <v>71525</v>
      </c>
      <c r="C13299" t="s">
        <v>71250</v>
      </c>
      <c r="D13299" t="s">
        <v>71837</v>
      </c>
      <c r="E13299" t="s">
        <v>71838</v>
      </c>
      <c r="F13299" t="s">
        <v>54660</v>
      </c>
      <c r="G13299" t="s">
        <v>54661</v>
      </c>
      <c r="H13299">
        <v>1</v>
      </c>
      <c r="I13299">
        <v>1</v>
      </c>
      <c r="J13299">
        <v>0</v>
      </c>
      <c r="K13299">
        <v>0</v>
      </c>
      <c r="L13299">
        <v>0</v>
      </c>
      <c r="M13299">
        <v>0</v>
      </c>
      <c r="N13299">
        <v>0</v>
      </c>
      <c r="O13299">
        <v>0</v>
      </c>
      <c r="P13299">
        <v>0</v>
      </c>
      <c r="Q13299">
        <v>0</v>
      </c>
      <c r="R13299">
        <v>0</v>
      </c>
      <c r="S13299">
        <v>0</v>
      </c>
      <c r="T13299">
        <v>1</v>
      </c>
      <c r="U13299">
        <v>0</v>
      </c>
      <c r="V13299">
        <v>0</v>
      </c>
    </row>
    <row r="13300" spans="1:22" x14ac:dyDescent="0.25">
      <c r="A13300" t="s">
        <v>4438</v>
      </c>
      <c r="B13300" t="s">
        <v>4337</v>
      </c>
      <c r="C13300" t="s">
        <v>592</v>
      </c>
      <c r="D13300" t="s">
        <v>4439</v>
      </c>
      <c r="E13300" t="s">
        <v>4440</v>
      </c>
      <c r="F13300" t="s">
        <v>4441</v>
      </c>
      <c r="H13300">
        <v>1</v>
      </c>
      <c r="I13300">
        <v>0</v>
      </c>
      <c r="J13300">
        <v>1</v>
      </c>
      <c r="K13300">
        <v>0</v>
      </c>
      <c r="L13300">
        <v>0</v>
      </c>
      <c r="M13300">
        <v>0</v>
      </c>
      <c r="N13300">
        <v>0</v>
      </c>
      <c r="O13300">
        <v>1</v>
      </c>
      <c r="P13300">
        <v>0</v>
      </c>
      <c r="Q13300">
        <v>0</v>
      </c>
      <c r="R13300">
        <v>0</v>
      </c>
      <c r="S13300">
        <v>0</v>
      </c>
      <c r="T13300">
        <v>0</v>
      </c>
      <c r="U13300">
        <v>0</v>
      </c>
      <c r="V13300">
        <v>0</v>
      </c>
    </row>
    <row r="13301" spans="1:22" x14ac:dyDescent="0.25">
      <c r="A13301" t="s">
        <v>68275</v>
      </c>
      <c r="B13301" t="s">
        <v>1069</v>
      </c>
      <c r="C13301" t="s">
        <v>1070</v>
      </c>
      <c r="D13301" t="s">
        <v>59186</v>
      </c>
      <c r="E13301" t="s">
        <v>65369</v>
      </c>
      <c r="F13301" t="s">
        <v>68276</v>
      </c>
      <c r="H13301">
        <v>1</v>
      </c>
      <c r="I13301">
        <v>0</v>
      </c>
      <c r="J13301">
        <v>1</v>
      </c>
      <c r="K13301">
        <v>0</v>
      </c>
      <c r="L13301">
        <v>0</v>
      </c>
      <c r="M13301">
        <v>0</v>
      </c>
      <c r="N13301">
        <v>1</v>
      </c>
      <c r="O13301">
        <v>0</v>
      </c>
      <c r="P13301">
        <v>0</v>
      </c>
      <c r="Q13301">
        <v>0</v>
      </c>
      <c r="R13301">
        <v>0</v>
      </c>
      <c r="S13301">
        <v>0</v>
      </c>
      <c r="T13301">
        <v>0</v>
      </c>
      <c r="U13301">
        <v>0</v>
      </c>
      <c r="V13301">
        <v>0</v>
      </c>
    </row>
    <row r="13302" spans="1:22" x14ac:dyDescent="0.25">
      <c r="A13302" t="s">
        <v>56275</v>
      </c>
      <c r="B13302" t="s">
        <v>56045</v>
      </c>
      <c r="C13302" t="s">
        <v>56046</v>
      </c>
      <c r="F13302" t="s">
        <v>56276</v>
      </c>
      <c r="G13302" t="s">
        <v>56277</v>
      </c>
      <c r="H13302">
        <v>1</v>
      </c>
      <c r="I13302">
        <v>0</v>
      </c>
      <c r="J13302">
        <v>1</v>
      </c>
      <c r="K13302">
        <v>0</v>
      </c>
      <c r="L13302">
        <v>1</v>
      </c>
      <c r="M13302">
        <v>0</v>
      </c>
      <c r="N13302">
        <v>0</v>
      </c>
      <c r="O13302">
        <v>0</v>
      </c>
      <c r="P13302">
        <v>0</v>
      </c>
      <c r="Q13302">
        <v>0</v>
      </c>
      <c r="R13302">
        <v>0</v>
      </c>
      <c r="S13302">
        <v>0</v>
      </c>
      <c r="T13302">
        <v>0</v>
      </c>
      <c r="U13302">
        <v>0</v>
      </c>
      <c r="V13302">
        <v>0</v>
      </c>
    </row>
    <row r="13303" spans="1:22" x14ac:dyDescent="0.25">
      <c r="A13303" t="s">
        <v>29437</v>
      </c>
      <c r="B13303" t="s">
        <v>19507</v>
      </c>
      <c r="C13303" t="s">
        <v>19507</v>
      </c>
      <c r="D13303" t="s">
        <v>29438</v>
      </c>
      <c r="E13303" t="s">
        <v>29439</v>
      </c>
      <c r="G13303" t="s">
        <v>29440</v>
      </c>
      <c r="H13303">
        <v>1</v>
      </c>
      <c r="I13303">
        <v>1</v>
      </c>
      <c r="J13303">
        <v>0</v>
      </c>
      <c r="K13303">
        <v>0</v>
      </c>
      <c r="L13303">
        <v>0</v>
      </c>
      <c r="M13303">
        <v>0</v>
      </c>
      <c r="N13303">
        <v>0</v>
      </c>
      <c r="O13303">
        <v>0</v>
      </c>
      <c r="P13303">
        <v>0</v>
      </c>
      <c r="Q13303">
        <v>0</v>
      </c>
      <c r="R13303">
        <v>0</v>
      </c>
      <c r="S13303">
        <v>0</v>
      </c>
      <c r="T13303">
        <v>1</v>
      </c>
      <c r="U13303">
        <v>0</v>
      </c>
      <c r="V13303">
        <v>0</v>
      </c>
    </row>
    <row r="13304" spans="1:22" x14ac:dyDescent="0.25">
      <c r="A13304" t="s">
        <v>68277</v>
      </c>
      <c r="B13304" t="s">
        <v>1069</v>
      </c>
      <c r="C13304" t="s">
        <v>1070</v>
      </c>
      <c r="D13304" t="s">
        <v>59186</v>
      </c>
      <c r="E13304" t="s">
        <v>59480</v>
      </c>
      <c r="F13304" t="s">
        <v>68278</v>
      </c>
      <c r="H13304">
        <v>1</v>
      </c>
      <c r="I13304">
        <v>0</v>
      </c>
      <c r="J13304">
        <v>1</v>
      </c>
      <c r="K13304">
        <v>0</v>
      </c>
      <c r="L13304">
        <v>0</v>
      </c>
      <c r="M13304">
        <v>1</v>
      </c>
      <c r="N13304">
        <v>0</v>
      </c>
      <c r="O13304">
        <v>0</v>
      </c>
      <c r="P13304">
        <v>0</v>
      </c>
      <c r="Q13304">
        <v>0</v>
      </c>
      <c r="R13304">
        <v>0</v>
      </c>
      <c r="S13304">
        <v>0</v>
      </c>
      <c r="T13304">
        <v>0</v>
      </c>
      <c r="U13304">
        <v>0</v>
      </c>
      <c r="V13304">
        <v>0</v>
      </c>
    </row>
    <row r="13305" spans="1:22" x14ac:dyDescent="0.25">
      <c r="A13305" t="s">
        <v>54746</v>
      </c>
      <c r="B13305" t="s">
        <v>46455</v>
      </c>
      <c r="C13305" t="s">
        <v>56301</v>
      </c>
      <c r="D13305" t="s">
        <v>56332</v>
      </c>
      <c r="E13305" t="s">
        <v>56333</v>
      </c>
      <c r="F13305" t="s">
        <v>54748</v>
      </c>
      <c r="G13305" t="s">
        <v>54749</v>
      </c>
      <c r="H13305">
        <v>1</v>
      </c>
      <c r="I13305">
        <v>0</v>
      </c>
      <c r="J13305">
        <v>1</v>
      </c>
      <c r="K13305">
        <v>0</v>
      </c>
      <c r="L13305">
        <v>0</v>
      </c>
      <c r="M13305">
        <v>0</v>
      </c>
      <c r="N13305">
        <v>0</v>
      </c>
      <c r="O13305">
        <v>0</v>
      </c>
      <c r="P13305">
        <v>0</v>
      </c>
      <c r="Q13305">
        <v>1</v>
      </c>
      <c r="R13305">
        <v>0</v>
      </c>
      <c r="S13305">
        <v>0</v>
      </c>
      <c r="T13305">
        <v>0</v>
      </c>
      <c r="U13305">
        <v>0</v>
      </c>
      <c r="V13305">
        <v>0</v>
      </c>
    </row>
    <row r="13306" spans="1:22" x14ac:dyDescent="0.25">
      <c r="A13306" t="s">
        <v>68279</v>
      </c>
      <c r="B13306" t="s">
        <v>1069</v>
      </c>
      <c r="C13306" t="s">
        <v>1070</v>
      </c>
      <c r="D13306" t="s">
        <v>59186</v>
      </c>
      <c r="E13306" t="s">
        <v>68280</v>
      </c>
      <c r="F13306" t="s">
        <v>68281</v>
      </c>
      <c r="H13306">
        <v>1</v>
      </c>
      <c r="I13306">
        <v>1</v>
      </c>
      <c r="J13306">
        <v>0</v>
      </c>
      <c r="K13306">
        <v>0</v>
      </c>
      <c r="L13306">
        <v>1</v>
      </c>
      <c r="M13306">
        <v>0</v>
      </c>
      <c r="N13306">
        <v>0</v>
      </c>
      <c r="O13306">
        <v>0</v>
      </c>
      <c r="P13306">
        <v>0</v>
      </c>
      <c r="Q13306">
        <v>0</v>
      </c>
      <c r="R13306">
        <v>0</v>
      </c>
      <c r="S13306">
        <v>0</v>
      </c>
      <c r="T13306">
        <v>0</v>
      </c>
      <c r="U13306">
        <v>0</v>
      </c>
      <c r="V13306">
        <v>0</v>
      </c>
    </row>
    <row r="13307" spans="1:22" x14ac:dyDescent="0.25">
      <c r="A13307" t="s">
        <v>40676</v>
      </c>
      <c r="B13307" t="s">
        <v>1356</v>
      </c>
      <c r="C13307" t="s">
        <v>11878</v>
      </c>
      <c r="E13307">
        <v>40288</v>
      </c>
      <c r="F13307" t="s">
        <v>40677</v>
      </c>
      <c r="G13307" t="s">
        <v>40678</v>
      </c>
      <c r="H13307">
        <v>1</v>
      </c>
      <c r="I13307">
        <v>0</v>
      </c>
      <c r="J13307">
        <v>1</v>
      </c>
      <c r="K13307">
        <v>0</v>
      </c>
      <c r="L13307">
        <v>0</v>
      </c>
      <c r="M13307">
        <v>0</v>
      </c>
      <c r="N13307">
        <v>0</v>
      </c>
      <c r="O13307">
        <v>0</v>
      </c>
      <c r="P13307">
        <v>0</v>
      </c>
      <c r="Q13307">
        <v>0</v>
      </c>
      <c r="R13307">
        <v>0</v>
      </c>
      <c r="S13307">
        <v>0</v>
      </c>
      <c r="T13307">
        <v>0</v>
      </c>
      <c r="U13307">
        <v>1</v>
      </c>
      <c r="V13307">
        <v>0</v>
      </c>
    </row>
    <row r="13308" spans="1:22" x14ac:dyDescent="0.25">
      <c r="A13308" t="s">
        <v>41685</v>
      </c>
      <c r="B13308" t="s">
        <v>4865</v>
      </c>
      <c r="C13308" t="s">
        <v>4866</v>
      </c>
      <c r="D13308" t="s">
        <v>41686</v>
      </c>
      <c r="G13308">
        <v>26637219</v>
      </c>
      <c r="H13308">
        <v>1</v>
      </c>
      <c r="I13308">
        <v>0</v>
      </c>
      <c r="J13308">
        <v>1</v>
      </c>
      <c r="K13308">
        <v>0</v>
      </c>
      <c r="L13308">
        <v>0</v>
      </c>
      <c r="M13308">
        <v>0</v>
      </c>
      <c r="N13308">
        <v>0</v>
      </c>
      <c r="O13308">
        <v>0</v>
      </c>
      <c r="P13308">
        <v>1</v>
      </c>
      <c r="Q13308">
        <v>0</v>
      </c>
      <c r="R13308">
        <v>0</v>
      </c>
      <c r="S13308">
        <v>0</v>
      </c>
      <c r="T13308">
        <v>0</v>
      </c>
      <c r="U13308">
        <v>0</v>
      </c>
      <c r="V13308">
        <v>0</v>
      </c>
    </row>
    <row r="13309" spans="1:22" x14ac:dyDescent="0.25">
      <c r="A13309" t="s">
        <v>29965</v>
      </c>
      <c r="B13309" t="s">
        <v>19507</v>
      </c>
      <c r="C13309" t="s">
        <v>19507</v>
      </c>
      <c r="D13309" t="s">
        <v>29966</v>
      </c>
      <c r="E13309" t="s">
        <v>29967</v>
      </c>
      <c r="F13309" t="s">
        <v>29968</v>
      </c>
      <c r="G13309" t="s">
        <v>29969</v>
      </c>
      <c r="H13309">
        <v>1</v>
      </c>
      <c r="I13309">
        <v>0</v>
      </c>
      <c r="J13309">
        <v>1</v>
      </c>
      <c r="K13309">
        <v>0</v>
      </c>
      <c r="L13309">
        <v>0</v>
      </c>
      <c r="M13309">
        <v>0</v>
      </c>
      <c r="N13309">
        <v>0</v>
      </c>
      <c r="O13309">
        <v>0</v>
      </c>
      <c r="P13309">
        <v>0</v>
      </c>
      <c r="Q13309">
        <v>0</v>
      </c>
      <c r="R13309">
        <v>0</v>
      </c>
      <c r="S13309">
        <v>0</v>
      </c>
      <c r="T13309">
        <v>0</v>
      </c>
      <c r="U13309">
        <v>0</v>
      </c>
      <c r="V13309">
        <v>1</v>
      </c>
    </row>
    <row r="13310" spans="1:22" x14ac:dyDescent="0.25">
      <c r="A13310" t="s">
        <v>1036</v>
      </c>
      <c r="B13310" t="s">
        <v>940</v>
      </c>
      <c r="C13310" t="s">
        <v>6045</v>
      </c>
      <c r="F13310" t="s">
        <v>1037</v>
      </c>
      <c r="G13310" t="s">
        <v>1038</v>
      </c>
      <c r="H13310">
        <v>1</v>
      </c>
      <c r="I13310">
        <v>1</v>
      </c>
      <c r="J13310">
        <v>0</v>
      </c>
      <c r="K13310">
        <v>1</v>
      </c>
      <c r="L13310">
        <v>0</v>
      </c>
      <c r="M13310">
        <v>0</v>
      </c>
      <c r="N13310">
        <v>0</v>
      </c>
      <c r="O13310">
        <v>0</v>
      </c>
      <c r="P13310">
        <v>0</v>
      </c>
      <c r="Q13310">
        <v>0</v>
      </c>
      <c r="R13310">
        <v>0</v>
      </c>
      <c r="S13310">
        <v>0</v>
      </c>
      <c r="T13310">
        <v>0</v>
      </c>
      <c r="U13310">
        <v>0</v>
      </c>
      <c r="V13310">
        <v>0</v>
      </c>
    </row>
    <row r="13311" spans="1:22" x14ac:dyDescent="0.25">
      <c r="A13311" t="s">
        <v>41149</v>
      </c>
      <c r="B13311" t="s">
        <v>7074</v>
      </c>
      <c r="C13311" t="s">
        <v>7076</v>
      </c>
      <c r="D13311" t="s">
        <v>41150</v>
      </c>
      <c r="E13311" t="s">
        <v>41151</v>
      </c>
      <c r="F13311" t="s">
        <v>41152</v>
      </c>
      <c r="G13311" t="s">
        <v>41153</v>
      </c>
      <c r="H13311">
        <v>1</v>
      </c>
      <c r="I13311">
        <v>1</v>
      </c>
      <c r="J13311">
        <v>0</v>
      </c>
      <c r="K13311">
        <v>0</v>
      </c>
      <c r="L13311">
        <v>0</v>
      </c>
      <c r="M13311">
        <v>0</v>
      </c>
      <c r="N13311">
        <v>0</v>
      </c>
      <c r="O13311">
        <v>0</v>
      </c>
      <c r="P13311">
        <v>0</v>
      </c>
      <c r="Q13311">
        <v>0</v>
      </c>
      <c r="R13311">
        <v>0</v>
      </c>
      <c r="S13311">
        <v>1</v>
      </c>
      <c r="T13311">
        <v>0</v>
      </c>
      <c r="U13311">
        <v>0</v>
      </c>
      <c r="V13311">
        <v>0</v>
      </c>
    </row>
    <row r="13312" spans="1:22" x14ac:dyDescent="0.25">
      <c r="A13312" t="s">
        <v>69524</v>
      </c>
      <c r="B13312" t="s">
        <v>68623</v>
      </c>
      <c r="C13312" t="s">
        <v>68623</v>
      </c>
      <c r="E13312" t="s">
        <v>69525</v>
      </c>
      <c r="G13312" t="s">
        <v>69526</v>
      </c>
      <c r="H13312">
        <v>1</v>
      </c>
      <c r="I13312">
        <v>0</v>
      </c>
      <c r="J13312">
        <v>1</v>
      </c>
      <c r="K13312">
        <v>0</v>
      </c>
      <c r="L13312">
        <v>0</v>
      </c>
      <c r="M13312">
        <v>0</v>
      </c>
      <c r="N13312">
        <v>0</v>
      </c>
      <c r="O13312">
        <v>0</v>
      </c>
      <c r="P13312">
        <v>0</v>
      </c>
      <c r="Q13312">
        <v>0</v>
      </c>
      <c r="R13312">
        <v>0</v>
      </c>
      <c r="S13312">
        <v>0</v>
      </c>
      <c r="T13312">
        <v>1</v>
      </c>
      <c r="U13312">
        <v>0</v>
      </c>
      <c r="V13312">
        <v>0</v>
      </c>
    </row>
    <row r="13313" spans="1:22" x14ac:dyDescent="0.25">
      <c r="A13313" t="s">
        <v>68282</v>
      </c>
      <c r="B13313" t="s">
        <v>1069</v>
      </c>
      <c r="C13313" t="s">
        <v>1070</v>
      </c>
      <c r="D13313" t="s">
        <v>59186</v>
      </c>
      <c r="E13313" t="s">
        <v>59524</v>
      </c>
      <c r="F13313" t="s">
        <v>68283</v>
      </c>
      <c r="H13313">
        <v>1</v>
      </c>
      <c r="I13313">
        <v>0</v>
      </c>
      <c r="J13313">
        <v>1</v>
      </c>
      <c r="K13313">
        <v>0</v>
      </c>
      <c r="L13313">
        <v>0</v>
      </c>
      <c r="M13313">
        <v>0</v>
      </c>
      <c r="N13313">
        <v>0</v>
      </c>
      <c r="O13313">
        <v>0</v>
      </c>
      <c r="P13313">
        <v>0</v>
      </c>
      <c r="Q13313">
        <v>0</v>
      </c>
      <c r="R13313">
        <v>0</v>
      </c>
      <c r="S13313">
        <v>0</v>
      </c>
      <c r="T13313">
        <v>0</v>
      </c>
      <c r="U13313">
        <v>0</v>
      </c>
      <c r="V13313">
        <v>1</v>
      </c>
    </row>
    <row r="13314" spans="1:22" x14ac:dyDescent="0.25">
      <c r="A13314" t="s">
        <v>68284</v>
      </c>
      <c r="B13314" t="s">
        <v>1069</v>
      </c>
      <c r="C13314" t="s">
        <v>1070</v>
      </c>
      <c r="D13314" t="s">
        <v>59186</v>
      </c>
      <c r="E13314" t="s">
        <v>68285</v>
      </c>
      <c r="F13314" t="s">
        <v>68286</v>
      </c>
      <c r="H13314">
        <v>1</v>
      </c>
      <c r="I13314">
        <v>1</v>
      </c>
      <c r="J13314">
        <v>0</v>
      </c>
      <c r="K13314">
        <v>0</v>
      </c>
      <c r="L13314">
        <v>0</v>
      </c>
      <c r="M13314">
        <v>0</v>
      </c>
      <c r="N13314">
        <v>0</v>
      </c>
      <c r="O13314">
        <v>0</v>
      </c>
      <c r="P13314">
        <v>0</v>
      </c>
      <c r="Q13314">
        <v>0</v>
      </c>
      <c r="R13314">
        <v>0</v>
      </c>
      <c r="S13314">
        <v>1</v>
      </c>
      <c r="T13314">
        <v>0</v>
      </c>
      <c r="U13314">
        <v>0</v>
      </c>
      <c r="V13314">
        <v>0</v>
      </c>
    </row>
    <row r="13315" spans="1:22" x14ac:dyDescent="0.25">
      <c r="A13315" t="s">
        <v>69527</v>
      </c>
      <c r="B13315" t="s">
        <v>68623</v>
      </c>
      <c r="C13315" t="s">
        <v>68623</v>
      </c>
      <c r="E13315" t="s">
        <v>69528</v>
      </c>
      <c r="G13315" t="s">
        <v>69529</v>
      </c>
      <c r="H13315">
        <v>1</v>
      </c>
      <c r="I13315">
        <v>0</v>
      </c>
      <c r="J13315">
        <v>1</v>
      </c>
      <c r="K13315">
        <v>0</v>
      </c>
      <c r="L13315">
        <v>0</v>
      </c>
      <c r="M13315">
        <v>0</v>
      </c>
      <c r="N13315">
        <v>0</v>
      </c>
      <c r="O13315">
        <v>0</v>
      </c>
      <c r="P13315">
        <v>0</v>
      </c>
      <c r="Q13315">
        <v>0</v>
      </c>
      <c r="R13315">
        <v>0</v>
      </c>
      <c r="S13315">
        <v>0</v>
      </c>
      <c r="T13315">
        <v>1</v>
      </c>
      <c r="U13315">
        <v>0</v>
      </c>
      <c r="V13315">
        <v>0</v>
      </c>
    </row>
    <row r="13316" spans="1:22" x14ac:dyDescent="0.25">
      <c r="A13316" t="s">
        <v>56278</v>
      </c>
      <c r="B13316" t="s">
        <v>56045</v>
      </c>
      <c r="C13316" t="s">
        <v>56046</v>
      </c>
      <c r="F13316" t="s">
        <v>56279</v>
      </c>
      <c r="G13316" t="s">
        <v>56280</v>
      </c>
      <c r="H13316">
        <v>1</v>
      </c>
      <c r="I13316">
        <v>0</v>
      </c>
      <c r="J13316">
        <v>1</v>
      </c>
      <c r="K13316">
        <v>0</v>
      </c>
      <c r="L13316">
        <v>0</v>
      </c>
      <c r="M13316">
        <v>0</v>
      </c>
      <c r="N13316">
        <v>0</v>
      </c>
      <c r="O13316">
        <v>0</v>
      </c>
      <c r="P13316">
        <v>0</v>
      </c>
      <c r="Q13316">
        <v>0</v>
      </c>
      <c r="R13316">
        <v>0</v>
      </c>
      <c r="S13316">
        <v>0</v>
      </c>
      <c r="T13316">
        <v>0</v>
      </c>
      <c r="U13316">
        <v>0</v>
      </c>
      <c r="V13316">
        <v>1</v>
      </c>
    </row>
    <row r="13317" spans="1:22" x14ac:dyDescent="0.25">
      <c r="A13317" t="s">
        <v>6801</v>
      </c>
      <c r="B13317" t="s">
        <v>3165</v>
      </c>
      <c r="C13317" t="s">
        <v>6045</v>
      </c>
      <c r="F13317" t="s">
        <v>6802</v>
      </c>
      <c r="G13317" t="s">
        <v>6803</v>
      </c>
      <c r="H13317">
        <v>1</v>
      </c>
      <c r="I13317">
        <v>0</v>
      </c>
      <c r="J13317">
        <v>1</v>
      </c>
      <c r="K13317">
        <v>0</v>
      </c>
      <c r="L13317">
        <v>0</v>
      </c>
      <c r="M13317">
        <v>0</v>
      </c>
      <c r="N13317">
        <v>0</v>
      </c>
      <c r="O13317">
        <v>0</v>
      </c>
      <c r="P13317">
        <v>0</v>
      </c>
      <c r="Q13317">
        <v>0</v>
      </c>
      <c r="R13317">
        <v>0</v>
      </c>
      <c r="S13317">
        <v>0</v>
      </c>
      <c r="T13317">
        <v>0</v>
      </c>
      <c r="U13317">
        <v>0</v>
      </c>
      <c r="V13317">
        <v>1</v>
      </c>
    </row>
    <row r="13318" spans="1:22" x14ac:dyDescent="0.25">
      <c r="A13318" t="s">
        <v>40679</v>
      </c>
      <c r="B13318" t="s">
        <v>1356</v>
      </c>
      <c r="C13318" t="s">
        <v>11878</v>
      </c>
      <c r="E13318">
        <v>41101</v>
      </c>
      <c r="F13318" t="s">
        <v>40680</v>
      </c>
      <c r="G13318" t="s">
        <v>40681</v>
      </c>
      <c r="H13318">
        <v>1</v>
      </c>
      <c r="I13318">
        <v>1</v>
      </c>
      <c r="J13318">
        <v>0</v>
      </c>
      <c r="K13318">
        <v>0</v>
      </c>
      <c r="L13318">
        <v>0</v>
      </c>
      <c r="M13318">
        <v>1</v>
      </c>
      <c r="N13318">
        <v>0</v>
      </c>
      <c r="O13318">
        <v>0</v>
      </c>
      <c r="P13318">
        <v>0</v>
      </c>
      <c r="Q13318">
        <v>0</v>
      </c>
      <c r="R13318">
        <v>0</v>
      </c>
      <c r="S13318">
        <v>0</v>
      </c>
      <c r="T13318">
        <v>0</v>
      </c>
      <c r="U13318">
        <v>0</v>
      </c>
      <c r="V13318">
        <v>0</v>
      </c>
    </row>
    <row r="13319" spans="1:22" x14ac:dyDescent="0.25">
      <c r="A13319" t="s">
        <v>55597</v>
      </c>
      <c r="B13319" t="s">
        <v>55503</v>
      </c>
      <c r="C13319" t="s">
        <v>55504</v>
      </c>
      <c r="E13319" t="s">
        <v>55598</v>
      </c>
      <c r="F13319" t="s">
        <v>55599</v>
      </c>
      <c r="H13319">
        <v>1</v>
      </c>
      <c r="I13319">
        <v>0</v>
      </c>
      <c r="J13319">
        <v>1</v>
      </c>
      <c r="K13319">
        <v>0</v>
      </c>
      <c r="L13319">
        <v>0</v>
      </c>
      <c r="M13319">
        <v>0</v>
      </c>
      <c r="N13319">
        <v>1</v>
      </c>
      <c r="O13319">
        <v>0</v>
      </c>
      <c r="P13319">
        <v>0</v>
      </c>
      <c r="Q13319">
        <v>0</v>
      </c>
      <c r="R13319">
        <v>0</v>
      </c>
      <c r="S13319">
        <v>0</v>
      </c>
      <c r="T13319">
        <v>0</v>
      </c>
      <c r="U13319">
        <v>0</v>
      </c>
      <c r="V13319">
        <v>0</v>
      </c>
    </row>
    <row r="13320" spans="1:22" x14ac:dyDescent="0.25">
      <c r="A13320" t="s">
        <v>54971</v>
      </c>
      <c r="B13320" t="s">
        <v>71326</v>
      </c>
      <c r="C13320" t="s">
        <v>71250</v>
      </c>
      <c r="D13320" t="s">
        <v>71839</v>
      </c>
      <c r="E13320" t="s">
        <v>71840</v>
      </c>
      <c r="F13320" t="s">
        <v>54975</v>
      </c>
      <c r="G13320" t="s">
        <v>54976</v>
      </c>
      <c r="H13320">
        <v>1</v>
      </c>
      <c r="I13320">
        <v>0</v>
      </c>
      <c r="J13320">
        <v>1</v>
      </c>
      <c r="K13320">
        <v>0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  <c r="S13320">
        <v>0</v>
      </c>
      <c r="T13320">
        <v>0</v>
      </c>
      <c r="U13320">
        <v>0</v>
      </c>
      <c r="V13320">
        <v>1</v>
      </c>
    </row>
    <row r="13321" spans="1:22" x14ac:dyDescent="0.25">
      <c r="A13321" t="s">
        <v>40682</v>
      </c>
      <c r="B13321" t="s">
        <v>1356</v>
      </c>
      <c r="C13321" t="s">
        <v>11878</v>
      </c>
      <c r="D13321" t="s">
        <v>40683</v>
      </c>
      <c r="E13321">
        <v>740</v>
      </c>
      <c r="F13321" t="s">
        <v>40684</v>
      </c>
      <c r="G13321" t="s">
        <v>40685</v>
      </c>
      <c r="H13321">
        <v>1</v>
      </c>
      <c r="I13321">
        <v>0</v>
      </c>
      <c r="J13321">
        <v>1</v>
      </c>
      <c r="K13321">
        <v>0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  <c r="S13321">
        <v>0</v>
      </c>
      <c r="T13321">
        <v>0</v>
      </c>
      <c r="U13321">
        <v>1</v>
      </c>
      <c r="V13321">
        <v>0</v>
      </c>
    </row>
    <row r="13322" spans="1:22" x14ac:dyDescent="0.25">
      <c r="A13322" t="s">
        <v>2977</v>
      </c>
      <c r="B13322" t="s">
        <v>71333</v>
      </c>
      <c r="C13322" t="s">
        <v>71250</v>
      </c>
      <c r="D13322" t="s">
        <v>71843</v>
      </c>
      <c r="E13322" t="s">
        <v>71844</v>
      </c>
      <c r="F13322" t="s">
        <v>2978</v>
      </c>
      <c r="G13322" t="s">
        <v>2979</v>
      </c>
      <c r="H13322">
        <v>1</v>
      </c>
      <c r="I13322">
        <v>1</v>
      </c>
      <c r="J13322">
        <v>0</v>
      </c>
      <c r="K13322">
        <v>0</v>
      </c>
      <c r="L13322">
        <v>1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  <c r="S13322">
        <v>0</v>
      </c>
      <c r="T13322">
        <v>0</v>
      </c>
      <c r="U13322">
        <v>0</v>
      </c>
      <c r="V13322">
        <v>0</v>
      </c>
    </row>
    <row r="13323" spans="1:22" x14ac:dyDescent="0.25">
      <c r="A13323" t="s">
        <v>70885</v>
      </c>
      <c r="B13323" t="s">
        <v>772</v>
      </c>
      <c r="C13323" t="s">
        <v>69660</v>
      </c>
      <c r="E13323" t="s">
        <v>70886</v>
      </c>
      <c r="G13323" t="s">
        <v>70887</v>
      </c>
      <c r="H13323">
        <v>1</v>
      </c>
      <c r="I13323">
        <v>1</v>
      </c>
      <c r="J13323">
        <v>0</v>
      </c>
      <c r="K13323">
        <v>0</v>
      </c>
      <c r="L13323">
        <v>1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  <c r="S13323">
        <v>0</v>
      </c>
      <c r="T13323">
        <v>0</v>
      </c>
      <c r="U13323">
        <v>0</v>
      </c>
      <c r="V13323">
        <v>0</v>
      </c>
    </row>
    <row r="13324" spans="1:22" x14ac:dyDescent="0.25">
      <c r="A13324" t="s">
        <v>72259</v>
      </c>
      <c r="B13324" t="s">
        <v>71850</v>
      </c>
      <c r="C13324" t="s">
        <v>71850</v>
      </c>
      <c r="E13324">
        <v>40695</v>
      </c>
      <c r="G13324" t="s">
        <v>72260</v>
      </c>
      <c r="H13324">
        <v>1</v>
      </c>
      <c r="I13324">
        <v>1</v>
      </c>
      <c r="J13324">
        <v>0</v>
      </c>
      <c r="K13324">
        <v>0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  <c r="S13324">
        <v>0</v>
      </c>
      <c r="T13324">
        <v>1</v>
      </c>
      <c r="U13324">
        <v>0</v>
      </c>
      <c r="V13324">
        <v>0</v>
      </c>
    </row>
    <row r="13325" spans="1:22" x14ac:dyDescent="0.25">
      <c r="A13325" t="s">
        <v>68287</v>
      </c>
      <c r="B13325" t="s">
        <v>1069</v>
      </c>
      <c r="C13325" t="s">
        <v>1070</v>
      </c>
      <c r="D13325" t="s">
        <v>59186</v>
      </c>
      <c r="E13325" t="s">
        <v>68288</v>
      </c>
      <c r="F13325" t="s">
        <v>68289</v>
      </c>
      <c r="H13325">
        <v>1</v>
      </c>
      <c r="I13325">
        <v>0</v>
      </c>
      <c r="J13325">
        <v>1</v>
      </c>
      <c r="K13325">
        <v>0</v>
      </c>
      <c r="L13325">
        <v>0</v>
      </c>
      <c r="M13325">
        <v>0</v>
      </c>
      <c r="N13325">
        <v>0</v>
      </c>
      <c r="O13325">
        <v>1</v>
      </c>
      <c r="P13325">
        <v>0</v>
      </c>
      <c r="Q13325">
        <v>0</v>
      </c>
      <c r="R13325">
        <v>0</v>
      </c>
      <c r="S13325">
        <v>0</v>
      </c>
      <c r="T13325">
        <v>0</v>
      </c>
      <c r="U13325">
        <v>0</v>
      </c>
      <c r="V13325">
        <v>0</v>
      </c>
    </row>
    <row r="13326" spans="1:22" x14ac:dyDescent="0.25">
      <c r="A13326" t="s">
        <v>71225</v>
      </c>
      <c r="B13326" t="s">
        <v>42809</v>
      </c>
      <c r="C13326" t="s">
        <v>42809</v>
      </c>
      <c r="E13326" t="s">
        <v>71226</v>
      </c>
      <c r="F13326" t="s">
        <v>71227</v>
      </c>
      <c r="G13326" t="s">
        <v>71228</v>
      </c>
      <c r="H13326">
        <v>1</v>
      </c>
      <c r="I13326">
        <v>0</v>
      </c>
      <c r="J13326">
        <v>1</v>
      </c>
      <c r="K13326">
        <v>0</v>
      </c>
      <c r="L13326">
        <v>0</v>
      </c>
      <c r="M13326">
        <v>1</v>
      </c>
      <c r="N13326">
        <v>0</v>
      </c>
      <c r="O13326">
        <v>0</v>
      </c>
      <c r="P13326">
        <v>0</v>
      </c>
      <c r="Q13326">
        <v>0</v>
      </c>
      <c r="R13326">
        <v>0</v>
      </c>
      <c r="S13326">
        <v>0</v>
      </c>
      <c r="T13326">
        <v>0</v>
      </c>
      <c r="U13326">
        <v>0</v>
      </c>
      <c r="V13326">
        <v>0</v>
      </c>
    </row>
    <row r="13327" spans="1:22" x14ac:dyDescent="0.25">
      <c r="A13327" t="s">
        <v>28811</v>
      </c>
      <c r="B13327" t="s">
        <v>19507</v>
      </c>
      <c r="C13327" t="s">
        <v>19507</v>
      </c>
      <c r="D13327" t="s">
        <v>28812</v>
      </c>
      <c r="E13327" t="s">
        <v>28813</v>
      </c>
      <c r="G13327" t="s">
        <v>28814</v>
      </c>
      <c r="H13327">
        <v>1</v>
      </c>
      <c r="I13327">
        <v>1</v>
      </c>
      <c r="J13327">
        <v>0</v>
      </c>
      <c r="K13327">
        <v>0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  <c r="S13327">
        <v>0</v>
      </c>
      <c r="T13327">
        <v>0</v>
      </c>
      <c r="U13327">
        <v>1</v>
      </c>
      <c r="V13327">
        <v>0</v>
      </c>
    </row>
    <row r="13328" spans="1:22" x14ac:dyDescent="0.25">
      <c r="A13328" t="s">
        <v>55122</v>
      </c>
      <c r="B13328" t="s">
        <v>772</v>
      </c>
      <c r="C13328" t="s">
        <v>69660</v>
      </c>
      <c r="E13328" t="s">
        <v>70889</v>
      </c>
      <c r="F13328" t="s">
        <v>55124</v>
      </c>
      <c r="G13328" t="s">
        <v>70890</v>
      </c>
      <c r="H13328">
        <v>1</v>
      </c>
      <c r="I13328">
        <v>0</v>
      </c>
      <c r="J13328">
        <v>1</v>
      </c>
      <c r="K13328">
        <v>0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1</v>
      </c>
      <c r="R13328">
        <v>0</v>
      </c>
      <c r="S13328">
        <v>0</v>
      </c>
      <c r="T13328">
        <v>0</v>
      </c>
      <c r="U13328">
        <v>0</v>
      </c>
      <c r="V13328">
        <v>0</v>
      </c>
    </row>
    <row r="13329" spans="1:23" x14ac:dyDescent="0.25">
      <c r="A13329" t="s">
        <v>56259</v>
      </c>
      <c r="B13329" t="s">
        <v>42712</v>
      </c>
      <c r="C13329" t="s">
        <v>56046</v>
      </c>
      <c r="F13329" t="s">
        <v>56260</v>
      </c>
      <c r="H13329">
        <v>1</v>
      </c>
      <c r="I13329">
        <v>0</v>
      </c>
      <c r="J13329">
        <v>1</v>
      </c>
      <c r="K13329">
        <v>0</v>
      </c>
      <c r="L13329">
        <v>0</v>
      </c>
      <c r="M13329">
        <v>0</v>
      </c>
      <c r="N13329">
        <v>1</v>
      </c>
      <c r="O13329">
        <v>0</v>
      </c>
      <c r="P13329">
        <v>0</v>
      </c>
      <c r="Q13329">
        <v>0</v>
      </c>
      <c r="R13329">
        <v>0</v>
      </c>
      <c r="S13329">
        <v>0</v>
      </c>
      <c r="T13329">
        <v>0</v>
      </c>
      <c r="U13329">
        <v>0</v>
      </c>
      <c r="V13329">
        <v>0</v>
      </c>
    </row>
    <row r="13330" spans="1:23" x14ac:dyDescent="0.25">
      <c r="A13330" t="s">
        <v>69538</v>
      </c>
      <c r="B13330" t="s">
        <v>68462</v>
      </c>
      <c r="C13330" t="s">
        <v>68463</v>
      </c>
      <c r="E13330" t="s">
        <v>69539</v>
      </c>
      <c r="F13330" t="s">
        <v>69540</v>
      </c>
      <c r="G13330" t="s">
        <v>69541</v>
      </c>
      <c r="H13330">
        <v>1</v>
      </c>
      <c r="I13330">
        <v>0</v>
      </c>
      <c r="J13330">
        <v>1</v>
      </c>
      <c r="K13330">
        <v>0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  <c r="S13330">
        <v>0</v>
      </c>
      <c r="T13330">
        <v>0</v>
      </c>
      <c r="U13330">
        <v>1</v>
      </c>
      <c r="V13330">
        <v>0</v>
      </c>
    </row>
    <row r="13331" spans="1:23" x14ac:dyDescent="0.25">
      <c r="A13331" t="s">
        <v>40686</v>
      </c>
      <c r="B13331" t="s">
        <v>1356</v>
      </c>
      <c r="C13331" t="s">
        <v>11878</v>
      </c>
      <c r="D13331" t="s">
        <v>40687</v>
      </c>
      <c r="E13331">
        <v>35834</v>
      </c>
      <c r="F13331" t="s">
        <v>40688</v>
      </c>
      <c r="G13331" t="s">
        <v>40689</v>
      </c>
      <c r="H13331">
        <v>1</v>
      </c>
      <c r="I13331">
        <v>0</v>
      </c>
      <c r="J13331">
        <v>1</v>
      </c>
      <c r="K13331">
        <v>0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  <c r="S13331">
        <v>0</v>
      </c>
      <c r="T13331">
        <v>1</v>
      </c>
      <c r="U13331">
        <v>0</v>
      </c>
      <c r="V13331">
        <v>0</v>
      </c>
    </row>
    <row r="13332" spans="1:23" x14ac:dyDescent="0.25">
      <c r="A13332" t="s">
        <v>40690</v>
      </c>
      <c r="B13332" t="s">
        <v>1356</v>
      </c>
      <c r="C13332" t="s">
        <v>11878</v>
      </c>
      <c r="E13332">
        <v>42597</v>
      </c>
      <c r="F13332" t="s">
        <v>40691</v>
      </c>
      <c r="G13332" t="s">
        <v>40692</v>
      </c>
      <c r="H13332">
        <v>1</v>
      </c>
      <c r="I13332">
        <v>0</v>
      </c>
      <c r="J13332">
        <v>1</v>
      </c>
      <c r="K13332">
        <v>0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  <c r="S13332">
        <v>0</v>
      </c>
      <c r="T13332">
        <v>0</v>
      </c>
      <c r="U13332">
        <v>1</v>
      </c>
      <c r="V13332">
        <v>0</v>
      </c>
    </row>
    <row r="13333" spans="1:23" x14ac:dyDescent="0.25">
      <c r="A13333" t="s">
        <v>39209</v>
      </c>
      <c r="B13333" t="s">
        <v>31000</v>
      </c>
      <c r="C13333" t="s">
        <v>31001</v>
      </c>
      <c r="D13333" t="s">
        <v>39210</v>
      </c>
      <c r="F13333" t="s">
        <v>39211</v>
      </c>
      <c r="G13333" t="s">
        <v>39212</v>
      </c>
      <c r="H13333">
        <v>1</v>
      </c>
      <c r="I13333">
        <v>0</v>
      </c>
      <c r="J13333">
        <v>1</v>
      </c>
      <c r="K13333">
        <v>0</v>
      </c>
      <c r="L13333">
        <v>0</v>
      </c>
      <c r="M13333">
        <v>1</v>
      </c>
      <c r="N13333">
        <v>0</v>
      </c>
      <c r="O13333">
        <v>0</v>
      </c>
      <c r="P13333">
        <v>0</v>
      </c>
      <c r="Q13333">
        <v>0</v>
      </c>
      <c r="R13333">
        <v>0</v>
      </c>
      <c r="S13333">
        <v>0</v>
      </c>
      <c r="T13333">
        <v>0</v>
      </c>
      <c r="U13333">
        <v>0</v>
      </c>
      <c r="V13333">
        <v>0</v>
      </c>
    </row>
    <row r="13334" spans="1:23" x14ac:dyDescent="0.25">
      <c r="A13334" t="s">
        <v>69530</v>
      </c>
      <c r="B13334" t="s">
        <v>68462</v>
      </c>
      <c r="C13334" t="s">
        <v>68463</v>
      </c>
      <c r="E13334" t="s">
        <v>69531</v>
      </c>
      <c r="F13334" t="s">
        <v>69532</v>
      </c>
      <c r="G13334" t="s">
        <v>69533</v>
      </c>
      <c r="H13334">
        <v>1</v>
      </c>
      <c r="I13334">
        <v>0</v>
      </c>
      <c r="J13334">
        <v>1</v>
      </c>
      <c r="K13334">
        <v>0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  <c r="S13334">
        <v>1</v>
      </c>
      <c r="T13334">
        <v>0</v>
      </c>
      <c r="U13334">
        <v>0</v>
      </c>
      <c r="V13334">
        <v>0</v>
      </c>
    </row>
    <row r="13335" spans="1:23" x14ac:dyDescent="0.25">
      <c r="A13335" t="s">
        <v>40693</v>
      </c>
      <c r="B13335" t="s">
        <v>1356</v>
      </c>
      <c r="C13335" t="s">
        <v>11878</v>
      </c>
      <c r="E13335">
        <v>12354</v>
      </c>
      <c r="F13335" t="s">
        <v>40694</v>
      </c>
      <c r="G13335" t="s">
        <v>40695</v>
      </c>
      <c r="H13335">
        <v>1</v>
      </c>
      <c r="I13335">
        <v>0</v>
      </c>
      <c r="J13335">
        <v>1</v>
      </c>
      <c r="K13335">
        <v>0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1</v>
      </c>
      <c r="R13335">
        <v>0</v>
      </c>
      <c r="S13335">
        <v>0</v>
      </c>
      <c r="T13335">
        <v>0</v>
      </c>
      <c r="U13335">
        <v>0</v>
      </c>
      <c r="V13335">
        <v>0</v>
      </c>
    </row>
    <row r="13336" spans="1:23" x14ac:dyDescent="0.25">
      <c r="A13336" t="s">
        <v>19487</v>
      </c>
      <c r="B13336" t="s">
        <v>1356</v>
      </c>
      <c r="C13336" t="s">
        <v>11878</v>
      </c>
      <c r="E13336">
        <v>460</v>
      </c>
      <c r="F13336" t="s">
        <v>19488</v>
      </c>
      <c r="G13336" t="s">
        <v>19489</v>
      </c>
      <c r="H13336">
        <v>1</v>
      </c>
      <c r="I13336">
        <v>0</v>
      </c>
      <c r="J13336">
        <v>1</v>
      </c>
      <c r="K13336">
        <v>0</v>
      </c>
      <c r="L13336">
        <v>0</v>
      </c>
      <c r="M13336">
        <v>0</v>
      </c>
      <c r="N13336">
        <v>0</v>
      </c>
      <c r="O13336">
        <v>0</v>
      </c>
      <c r="P13336">
        <v>1</v>
      </c>
      <c r="Q13336">
        <v>0</v>
      </c>
      <c r="R13336">
        <v>0</v>
      </c>
      <c r="S13336">
        <v>0</v>
      </c>
      <c r="T13336">
        <v>0</v>
      </c>
      <c r="U13336">
        <v>0</v>
      </c>
      <c r="V13336">
        <v>0</v>
      </c>
    </row>
    <row r="13337" spans="1:23" x14ac:dyDescent="0.25">
      <c r="A13337" t="s">
        <v>69534</v>
      </c>
      <c r="B13337" t="s">
        <v>68462</v>
      </c>
      <c r="C13337" t="s">
        <v>68463</v>
      </c>
      <c r="E13337" t="s">
        <v>69535</v>
      </c>
      <c r="F13337" t="s">
        <v>69536</v>
      </c>
      <c r="G13337" t="s">
        <v>69537</v>
      </c>
      <c r="H13337">
        <v>1</v>
      </c>
      <c r="I13337">
        <v>0</v>
      </c>
      <c r="J13337">
        <v>1</v>
      </c>
      <c r="K13337">
        <v>0</v>
      </c>
      <c r="L13337">
        <v>0</v>
      </c>
      <c r="M13337">
        <v>0</v>
      </c>
      <c r="N13337">
        <v>0</v>
      </c>
      <c r="O13337">
        <v>0</v>
      </c>
      <c r="P13337">
        <v>0</v>
      </c>
      <c r="Q13337">
        <v>0</v>
      </c>
      <c r="R13337">
        <v>0</v>
      </c>
      <c r="S13337">
        <v>1</v>
      </c>
      <c r="T13337">
        <v>0</v>
      </c>
      <c r="U13337">
        <v>0</v>
      </c>
      <c r="V13337">
        <v>0</v>
      </c>
    </row>
    <row r="13338" spans="1:23" x14ac:dyDescent="0.25">
      <c r="A13338" t="s">
        <v>69542</v>
      </c>
      <c r="B13338" t="s">
        <v>68462</v>
      </c>
      <c r="C13338" t="s">
        <v>68463</v>
      </c>
      <c r="E13338" t="s">
        <v>69543</v>
      </c>
      <c r="F13338" t="s">
        <v>69544</v>
      </c>
      <c r="G13338" t="s">
        <v>69545</v>
      </c>
      <c r="H13338">
        <v>1</v>
      </c>
      <c r="I13338">
        <v>0</v>
      </c>
      <c r="J13338">
        <v>1</v>
      </c>
      <c r="K13338">
        <v>0</v>
      </c>
      <c r="L13338">
        <v>0</v>
      </c>
      <c r="M13338">
        <v>0</v>
      </c>
      <c r="N13338">
        <v>0</v>
      </c>
      <c r="O13338">
        <v>0</v>
      </c>
      <c r="P13338">
        <v>0</v>
      </c>
      <c r="Q13338">
        <v>1</v>
      </c>
      <c r="R13338">
        <v>0</v>
      </c>
      <c r="S13338">
        <v>0</v>
      </c>
      <c r="T13338">
        <v>0</v>
      </c>
      <c r="U13338">
        <v>0</v>
      </c>
      <c r="V13338">
        <v>0</v>
      </c>
    </row>
    <row r="13339" spans="1:23" x14ac:dyDescent="0.25">
      <c r="A13339" t="s">
        <v>40696</v>
      </c>
      <c r="B13339" t="s">
        <v>1356</v>
      </c>
      <c r="C13339" t="s">
        <v>11878</v>
      </c>
      <c r="E13339">
        <v>40955</v>
      </c>
      <c r="F13339" t="s">
        <v>40697</v>
      </c>
      <c r="G13339" t="s">
        <v>40698</v>
      </c>
      <c r="H13339">
        <v>1</v>
      </c>
      <c r="I13339">
        <v>0</v>
      </c>
      <c r="J13339">
        <v>1</v>
      </c>
      <c r="K13339">
        <v>0</v>
      </c>
      <c r="L13339">
        <v>0</v>
      </c>
      <c r="M13339">
        <v>0</v>
      </c>
      <c r="N13339">
        <v>0</v>
      </c>
      <c r="O13339">
        <v>0</v>
      </c>
      <c r="P13339">
        <v>1</v>
      </c>
      <c r="Q13339">
        <v>0</v>
      </c>
      <c r="R13339">
        <v>0</v>
      </c>
      <c r="S13339">
        <v>0</v>
      </c>
      <c r="T13339">
        <v>0</v>
      </c>
      <c r="U13339">
        <v>0</v>
      </c>
      <c r="V13339">
        <v>0</v>
      </c>
    </row>
    <row r="13340" spans="1:23" x14ac:dyDescent="0.25">
      <c r="A13340" t="s">
        <v>19493</v>
      </c>
      <c r="B13340" t="s">
        <v>1356</v>
      </c>
      <c r="C13340" t="s">
        <v>11878</v>
      </c>
      <c r="E13340">
        <v>40555</v>
      </c>
      <c r="G13340" t="s">
        <v>19494</v>
      </c>
      <c r="H13340">
        <v>1</v>
      </c>
      <c r="I13340">
        <v>1</v>
      </c>
      <c r="J13340">
        <v>0</v>
      </c>
      <c r="K13340">
        <v>0</v>
      </c>
      <c r="L13340">
        <v>0</v>
      </c>
      <c r="M13340">
        <v>0</v>
      </c>
      <c r="N13340">
        <v>0</v>
      </c>
      <c r="O13340">
        <v>0</v>
      </c>
      <c r="P13340">
        <v>0</v>
      </c>
      <c r="Q13340">
        <v>0</v>
      </c>
      <c r="R13340">
        <v>0</v>
      </c>
      <c r="S13340">
        <v>0</v>
      </c>
      <c r="T13340">
        <v>0</v>
      </c>
      <c r="U13340">
        <v>0</v>
      </c>
      <c r="V13340">
        <v>1</v>
      </c>
    </row>
    <row r="13341" spans="1:23" x14ac:dyDescent="0.25">
      <c r="A13341" t="s">
        <v>71845</v>
      </c>
      <c r="B13341" t="s">
        <v>71337</v>
      </c>
      <c r="C13341" t="s">
        <v>71250</v>
      </c>
      <c r="D13341" t="s">
        <v>71846</v>
      </c>
      <c r="E13341" t="s">
        <v>71847</v>
      </c>
      <c r="F13341" t="s">
        <v>71848</v>
      </c>
      <c r="G13341" t="s">
        <v>71849</v>
      </c>
      <c r="H13341">
        <v>1</v>
      </c>
      <c r="I13341">
        <v>1</v>
      </c>
      <c r="J13341">
        <v>0</v>
      </c>
      <c r="K13341">
        <v>0</v>
      </c>
      <c r="L13341">
        <v>0</v>
      </c>
      <c r="M13341">
        <v>0</v>
      </c>
      <c r="N13341">
        <v>0</v>
      </c>
      <c r="O13341">
        <v>0</v>
      </c>
      <c r="P13341">
        <v>0</v>
      </c>
      <c r="Q13341">
        <v>0</v>
      </c>
      <c r="R13341">
        <v>0</v>
      </c>
      <c r="S13341">
        <v>1</v>
      </c>
      <c r="T13341">
        <v>0</v>
      </c>
      <c r="U13341">
        <v>0</v>
      </c>
      <c r="V13341">
        <v>0</v>
      </c>
    </row>
    <row r="13342" spans="1:23" x14ac:dyDescent="0.25">
      <c r="S13342">
        <f>SUM(S3:S13341)</f>
        <v>107531</v>
      </c>
      <c r="T13342">
        <f t="shared" ref="T13342:V13342" si="0">SUM(T3:T13341)</f>
        <v>177442</v>
      </c>
      <c r="U13342">
        <f t="shared" si="0"/>
        <v>209608</v>
      </c>
      <c r="V13342">
        <f t="shared" si="0"/>
        <v>79547</v>
      </c>
      <c r="W13342">
        <f>SUM(S13342:V13342)</f>
        <v>574128</v>
      </c>
    </row>
  </sheetData>
  <autoFilter ref="A2:W13342">
    <sortState ref="A3:V13361">
      <sortCondition descending="1" ref="H2"/>
    </sortState>
  </autoFilter>
  <dataConsolidate topLabels="1">
    <dataRefs count="1">
      <dataRef ref="A770:V771" sheet="JR1 (R4)"/>
    </dataRefs>
  </dataConsolidate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"/>
  <sheetViews>
    <sheetView topLeftCell="B1" zoomScaleNormal="100" workbookViewId="0">
      <pane ySplit="2" topLeftCell="A3" activePane="bottomLeft" state="frozen"/>
      <selection pane="bottomLeft" activeCell="S7" sqref="S7"/>
    </sheetView>
  </sheetViews>
  <sheetFormatPr defaultRowHeight="15" x14ac:dyDescent="0.25"/>
  <cols>
    <col min="1" max="1" width="85.85546875" bestFit="1" customWidth="1"/>
    <col min="18" max="18" width="8.7109375" customWidth="1"/>
  </cols>
  <sheetData>
    <row r="1" spans="1:19" s="2" customFormat="1" x14ac:dyDescent="0.25">
      <c r="A1" s="2" t="s">
        <v>12</v>
      </c>
      <c r="B1" s="2" t="s">
        <v>1</v>
      </c>
      <c r="C1" s="2" t="s">
        <v>2</v>
      </c>
      <c r="D1" s="2" t="s">
        <v>5</v>
      </c>
      <c r="E1" s="2" t="s">
        <v>6</v>
      </c>
      <c r="F1" s="3">
        <v>43466</v>
      </c>
      <c r="G1" s="3">
        <v>43497</v>
      </c>
      <c r="H1" s="3">
        <v>43525</v>
      </c>
      <c r="I1" s="3">
        <v>43556</v>
      </c>
      <c r="J1" s="3">
        <v>43586</v>
      </c>
      <c r="K1" s="3">
        <v>43617</v>
      </c>
      <c r="L1" s="3">
        <v>43647</v>
      </c>
      <c r="M1" s="3">
        <v>43678</v>
      </c>
      <c r="N1" s="3">
        <v>43709</v>
      </c>
      <c r="O1" s="3">
        <v>43739</v>
      </c>
      <c r="P1" s="3">
        <v>43770</v>
      </c>
      <c r="Q1" s="3">
        <v>43800</v>
      </c>
      <c r="R1" s="2" t="s">
        <v>11</v>
      </c>
    </row>
    <row r="2" spans="1:19" s="2" customFormat="1" x14ac:dyDescent="0.25">
      <c r="R2" s="19">
        <f>SUBTOTAL(9,R3:R6)</f>
        <v>1172</v>
      </c>
      <c r="S2" s="2" t="s">
        <v>10</v>
      </c>
    </row>
    <row r="3" spans="1:19" x14ac:dyDescent="0.25">
      <c r="A3" t="s">
        <v>30995</v>
      </c>
      <c r="B3" t="s">
        <v>30996</v>
      </c>
      <c r="C3" t="s">
        <v>30997</v>
      </c>
      <c r="D3" t="s">
        <v>30998</v>
      </c>
      <c r="E3" t="s">
        <v>30999</v>
      </c>
      <c r="F3">
        <v>18</v>
      </c>
      <c r="G3">
        <v>7</v>
      </c>
      <c r="H3">
        <v>15</v>
      </c>
      <c r="I3">
        <v>11</v>
      </c>
      <c r="J3">
        <v>27</v>
      </c>
      <c r="K3">
        <v>24</v>
      </c>
      <c r="L3">
        <v>20</v>
      </c>
      <c r="M3">
        <v>5</v>
      </c>
      <c r="N3">
        <v>18</v>
      </c>
      <c r="O3">
        <v>31</v>
      </c>
      <c r="P3">
        <v>30</v>
      </c>
      <c r="Q3">
        <v>11</v>
      </c>
      <c r="R3">
        <v>217</v>
      </c>
    </row>
    <row r="4" spans="1:19" x14ac:dyDescent="0.25">
      <c r="A4" s="21" t="s">
        <v>3861</v>
      </c>
      <c r="B4" s="21" t="s">
        <v>3862</v>
      </c>
      <c r="C4" s="21" t="s">
        <v>3863</v>
      </c>
      <c r="D4" s="21" t="s">
        <v>3864</v>
      </c>
      <c r="E4" s="21" t="s">
        <v>3864</v>
      </c>
      <c r="F4" s="21">
        <v>44</v>
      </c>
      <c r="G4" s="21">
        <v>52</v>
      </c>
      <c r="H4" s="21">
        <v>39</v>
      </c>
      <c r="I4" s="21">
        <v>29</v>
      </c>
      <c r="J4" s="21">
        <v>34</v>
      </c>
      <c r="K4" s="21">
        <v>21</v>
      </c>
      <c r="L4" s="21">
        <v>80</v>
      </c>
      <c r="M4" s="21">
        <v>51</v>
      </c>
      <c r="N4" s="21">
        <v>80</v>
      </c>
      <c r="O4" s="21">
        <v>174</v>
      </c>
      <c r="P4" s="21">
        <v>84</v>
      </c>
      <c r="Q4" s="21">
        <v>22</v>
      </c>
      <c r="R4" s="21">
        <v>710</v>
      </c>
    </row>
    <row r="5" spans="1:19" x14ac:dyDescent="0.25">
      <c r="A5" t="s">
        <v>1405</v>
      </c>
      <c r="B5" t="s">
        <v>1406</v>
      </c>
      <c r="C5" t="s">
        <v>1407</v>
      </c>
      <c r="D5" t="s">
        <v>1408</v>
      </c>
      <c r="E5" t="s">
        <v>1408</v>
      </c>
      <c r="F5">
        <v>1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2</v>
      </c>
      <c r="P5">
        <v>0</v>
      </c>
      <c r="Q5">
        <v>0</v>
      </c>
      <c r="R5">
        <v>3</v>
      </c>
    </row>
    <row r="6" spans="1:19" x14ac:dyDescent="0.25">
      <c r="A6" t="s">
        <v>1337</v>
      </c>
      <c r="C6" t="s">
        <v>1338</v>
      </c>
      <c r="D6" t="s">
        <v>1339</v>
      </c>
      <c r="E6" t="s">
        <v>1340</v>
      </c>
      <c r="F6">
        <v>26</v>
      </c>
      <c r="G6">
        <v>29</v>
      </c>
      <c r="H6">
        <v>59</v>
      </c>
      <c r="I6">
        <v>10</v>
      </c>
      <c r="J6">
        <v>5</v>
      </c>
      <c r="K6">
        <v>27</v>
      </c>
      <c r="L6">
        <v>25</v>
      </c>
      <c r="M6">
        <v>7</v>
      </c>
      <c r="N6">
        <v>0</v>
      </c>
      <c r="O6">
        <v>12</v>
      </c>
      <c r="P6">
        <v>25</v>
      </c>
      <c r="Q6">
        <v>17</v>
      </c>
      <c r="R6">
        <v>242</v>
      </c>
    </row>
    <row r="7" spans="1:19" x14ac:dyDescent="0.25">
      <c r="N7">
        <f>SUM(N3:N6)</f>
        <v>98</v>
      </c>
      <c r="O7">
        <f t="shared" ref="O7:Q7" si="0">SUM(O3:O6)</f>
        <v>219</v>
      </c>
      <c r="P7">
        <f t="shared" si="0"/>
        <v>139</v>
      </c>
      <c r="Q7">
        <f t="shared" si="0"/>
        <v>50</v>
      </c>
      <c r="S7">
        <f>SUM(N7:R7)</f>
        <v>506</v>
      </c>
    </row>
    <row r="11" spans="1:19" x14ac:dyDescent="0.25">
      <c r="A11" s="25" t="s">
        <v>73818</v>
      </c>
    </row>
    <row r="12" spans="1:19" x14ac:dyDescent="0.25">
      <c r="A12" s="25" t="s">
        <v>73820</v>
      </c>
    </row>
    <row r="13" spans="1:19" x14ac:dyDescent="0.25">
      <c r="A13" s="25" t="s">
        <v>73819</v>
      </c>
    </row>
  </sheetData>
  <autoFilter ref="A2:S2"/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"/>
  <sheetViews>
    <sheetView workbookViewId="0">
      <selection activeCell="E5" sqref="E5"/>
    </sheetView>
  </sheetViews>
  <sheetFormatPr defaultRowHeight="15" x14ac:dyDescent="0.25"/>
  <cols>
    <col min="1" max="1" width="11.7109375" bestFit="1" customWidth="1"/>
    <col min="2" max="2" width="15.5703125" bestFit="1" customWidth="1"/>
    <col min="3" max="3" width="9.5703125" bestFit="1" customWidth="1"/>
    <col min="6" max="6" width="10.5703125" bestFit="1" customWidth="1"/>
  </cols>
  <sheetData>
    <row r="1" spans="1:6" x14ac:dyDescent="0.25">
      <c r="A1" s="2"/>
      <c r="B1" s="2" t="s">
        <v>36958</v>
      </c>
      <c r="C1" s="2" t="s">
        <v>36959</v>
      </c>
    </row>
    <row r="2" spans="1:6" x14ac:dyDescent="0.25">
      <c r="A2" s="2" t="s">
        <v>73816</v>
      </c>
      <c r="B2" s="4">
        <f>'TR J1 (R5)'!K2</f>
        <v>579518</v>
      </c>
      <c r="C2" s="4">
        <v>5742</v>
      </c>
    </row>
    <row r="3" spans="1:6" x14ac:dyDescent="0.25">
      <c r="A3" s="2" t="s">
        <v>73817</v>
      </c>
      <c r="B3" s="4">
        <f>'JR1 (R4)'!H2</f>
        <v>1541113</v>
      </c>
      <c r="C3" s="4">
        <v>13339</v>
      </c>
    </row>
    <row r="4" spans="1:6" ht="15.75" thickBot="1" x14ac:dyDescent="0.3">
      <c r="A4" s="2" t="s">
        <v>73822</v>
      </c>
      <c r="B4" s="4">
        <f>'JR1 (R3)'!R2</f>
        <v>1172</v>
      </c>
      <c r="C4" s="4">
        <v>4</v>
      </c>
      <c r="E4" t="s">
        <v>73823</v>
      </c>
    </row>
    <row r="5" spans="1:6" ht="15.75" thickTop="1" x14ac:dyDescent="0.25">
      <c r="A5" s="6" t="s">
        <v>36960</v>
      </c>
      <c r="B5" s="24">
        <f>SUM(B2:B4)</f>
        <v>2121803</v>
      </c>
      <c r="C5" s="24">
        <f>SUM(C2:C4)</f>
        <v>19085</v>
      </c>
      <c r="E5" t="s">
        <v>73821</v>
      </c>
    </row>
    <row r="7" spans="1:6" x14ac:dyDescent="0.25">
      <c r="F7" s="7"/>
    </row>
    <row r="8" spans="1:6" x14ac:dyDescent="0.25">
      <c r="A8" s="8" t="s">
        <v>36961</v>
      </c>
      <c r="B8" s="9"/>
      <c r="C8" s="9"/>
      <c r="D8" s="9"/>
      <c r="E8" s="9"/>
      <c r="F8" s="10"/>
    </row>
    <row r="9" spans="1:6" x14ac:dyDescent="0.25">
      <c r="A9" s="11"/>
      <c r="B9" s="12"/>
      <c r="C9" s="12"/>
      <c r="D9" s="12"/>
      <c r="E9" s="12"/>
      <c r="F9" s="13"/>
    </row>
    <row r="10" spans="1:6" ht="45.75" thickBot="1" x14ac:dyDescent="0.3">
      <c r="A10" s="14" t="s">
        <v>0</v>
      </c>
      <c r="B10" s="14" t="s">
        <v>1</v>
      </c>
      <c r="C10" s="14" t="s">
        <v>2</v>
      </c>
      <c r="D10" s="15" t="s">
        <v>5</v>
      </c>
      <c r="E10" s="15" t="s">
        <v>6</v>
      </c>
      <c r="F10" s="16" t="s">
        <v>7</v>
      </c>
    </row>
    <row r="11" spans="1:6" ht="15.75" thickTop="1" x14ac:dyDescent="0.25">
      <c r="A11" t="s">
        <v>4442</v>
      </c>
      <c r="B11" t="s">
        <v>4443</v>
      </c>
      <c r="C11" t="s">
        <v>4444</v>
      </c>
      <c r="D11" t="s">
        <v>4445</v>
      </c>
      <c r="E11" t="s">
        <v>4446</v>
      </c>
      <c r="F11" s="17">
        <v>23400</v>
      </c>
    </row>
    <row r="12" spans="1:6" x14ac:dyDescent="0.25">
      <c r="A12" t="s">
        <v>13</v>
      </c>
      <c r="B12" t="s">
        <v>14</v>
      </c>
      <c r="C12" t="s">
        <v>15</v>
      </c>
      <c r="D12" t="s">
        <v>16</v>
      </c>
      <c r="E12" t="s">
        <v>17</v>
      </c>
      <c r="F12" s="18">
        <v>18979</v>
      </c>
    </row>
    <row r="13" spans="1:6" x14ac:dyDescent="0.25">
      <c r="A13" t="s">
        <v>18</v>
      </c>
      <c r="B13" t="s">
        <v>19</v>
      </c>
      <c r="C13" t="s">
        <v>20</v>
      </c>
      <c r="E13" t="s">
        <v>21</v>
      </c>
      <c r="F13" s="18">
        <v>14880</v>
      </c>
    </row>
    <row r="14" spans="1:6" x14ac:dyDescent="0.25">
      <c r="A14" t="s">
        <v>1341</v>
      </c>
      <c r="B14" t="s">
        <v>1342</v>
      </c>
      <c r="C14" t="s">
        <v>15</v>
      </c>
      <c r="D14" t="s">
        <v>1343</v>
      </c>
      <c r="E14" t="s">
        <v>1344</v>
      </c>
      <c r="F14" s="18">
        <v>13758</v>
      </c>
    </row>
    <row r="15" spans="1:6" x14ac:dyDescent="0.25">
      <c r="A15" t="s">
        <v>1068</v>
      </c>
      <c r="B15" t="s">
        <v>1069</v>
      </c>
      <c r="C15" t="s">
        <v>1070</v>
      </c>
      <c r="D15" t="s">
        <v>1071</v>
      </c>
      <c r="E15" t="s">
        <v>1072</v>
      </c>
      <c r="F15" s="18">
        <v>12008</v>
      </c>
    </row>
    <row r="16" spans="1:6" x14ac:dyDescent="0.25">
      <c r="A16" t="s">
        <v>1077</v>
      </c>
      <c r="B16" t="s">
        <v>1069</v>
      </c>
      <c r="C16" t="s">
        <v>1070</v>
      </c>
      <c r="D16" t="s">
        <v>1078</v>
      </c>
      <c r="E16" t="s">
        <v>1079</v>
      </c>
      <c r="F16" s="18">
        <v>11961</v>
      </c>
    </row>
    <row r="17" spans="1:6" x14ac:dyDescent="0.25">
      <c r="A17" t="s">
        <v>1075</v>
      </c>
      <c r="B17" t="s">
        <v>1069</v>
      </c>
      <c r="C17" t="s">
        <v>1070</v>
      </c>
      <c r="D17" t="s">
        <v>1076</v>
      </c>
      <c r="F17" s="18">
        <v>9171</v>
      </c>
    </row>
    <row r="18" spans="1:6" x14ac:dyDescent="0.25">
      <c r="A18" t="s">
        <v>37</v>
      </c>
      <c r="B18" t="s">
        <v>38</v>
      </c>
      <c r="C18" t="s">
        <v>39</v>
      </c>
      <c r="D18" t="s">
        <v>40</v>
      </c>
      <c r="E18" t="s">
        <v>41</v>
      </c>
      <c r="F18" s="18">
        <v>8296</v>
      </c>
    </row>
    <row r="19" spans="1:6" x14ac:dyDescent="0.25">
      <c r="A19" t="s">
        <v>4447</v>
      </c>
      <c r="B19" t="s">
        <v>4443</v>
      </c>
      <c r="C19" t="s">
        <v>4444</v>
      </c>
      <c r="E19" t="s">
        <v>4448</v>
      </c>
      <c r="F19" s="18">
        <v>7517</v>
      </c>
    </row>
    <row r="20" spans="1:6" x14ac:dyDescent="0.25">
      <c r="A20" t="s">
        <v>1083</v>
      </c>
      <c r="B20" t="s">
        <v>1069</v>
      </c>
      <c r="C20" t="s">
        <v>1070</v>
      </c>
      <c r="D20" t="s">
        <v>1084</v>
      </c>
      <c r="F20" s="18">
        <v>6310</v>
      </c>
    </row>
    <row r="21" spans="1:6" x14ac:dyDescent="0.25">
      <c r="A21" t="s">
        <v>4449</v>
      </c>
      <c r="B21" t="s">
        <v>4443</v>
      </c>
      <c r="C21" t="s">
        <v>4444</v>
      </c>
      <c r="E21" t="s">
        <v>4450</v>
      </c>
      <c r="F21" s="18">
        <v>5823</v>
      </c>
    </row>
    <row r="22" spans="1:6" x14ac:dyDescent="0.25">
      <c r="A22" t="s">
        <v>7075</v>
      </c>
      <c r="B22" t="s">
        <v>7074</v>
      </c>
      <c r="C22" t="s">
        <v>7076</v>
      </c>
      <c r="D22" t="s">
        <v>7079</v>
      </c>
      <c r="E22" t="s">
        <v>7080</v>
      </c>
      <c r="F22" s="18">
        <v>5652</v>
      </c>
    </row>
    <row r="23" spans="1:6" x14ac:dyDescent="0.25">
      <c r="A23" t="s">
        <v>1085</v>
      </c>
      <c r="B23" t="s">
        <v>1069</v>
      </c>
      <c r="C23" t="s">
        <v>1070</v>
      </c>
      <c r="D23" t="s">
        <v>1086</v>
      </c>
      <c r="F23" s="18">
        <v>5590</v>
      </c>
    </row>
    <row r="24" spans="1:6" x14ac:dyDescent="0.25">
      <c r="A24" t="s">
        <v>43159</v>
      </c>
      <c r="B24" t="s">
        <v>57453</v>
      </c>
      <c r="C24" t="s">
        <v>15</v>
      </c>
      <c r="D24" t="s">
        <v>57456</v>
      </c>
      <c r="E24" t="s">
        <v>43232</v>
      </c>
      <c r="F24" s="18">
        <v>4607</v>
      </c>
    </row>
    <row r="25" spans="1:6" x14ac:dyDescent="0.25">
      <c r="A25" t="s">
        <v>1080</v>
      </c>
      <c r="B25" t="s">
        <v>1069</v>
      </c>
      <c r="C25" t="s">
        <v>1070</v>
      </c>
      <c r="D25" t="s">
        <v>1081</v>
      </c>
      <c r="E25" t="s">
        <v>1082</v>
      </c>
      <c r="F25" s="18">
        <v>4577</v>
      </c>
    </row>
    <row r="26" spans="1:6" x14ac:dyDescent="0.25">
      <c r="A26" t="s">
        <v>59193</v>
      </c>
      <c r="B26" t="s">
        <v>1069</v>
      </c>
      <c r="C26" t="s">
        <v>1070</v>
      </c>
      <c r="D26" t="s">
        <v>59195</v>
      </c>
      <c r="E26" t="s">
        <v>59196</v>
      </c>
      <c r="F26" s="18">
        <v>4498</v>
      </c>
    </row>
    <row r="27" spans="1:6" x14ac:dyDescent="0.25">
      <c r="A27" t="s">
        <v>1091</v>
      </c>
      <c r="B27" t="s">
        <v>1069</v>
      </c>
      <c r="C27" t="s">
        <v>1070</v>
      </c>
      <c r="D27" t="s">
        <v>1092</v>
      </c>
      <c r="E27" t="s">
        <v>1093</v>
      </c>
      <c r="F27" s="18">
        <v>4323</v>
      </c>
    </row>
    <row r="28" spans="1:6" x14ac:dyDescent="0.25">
      <c r="A28" t="s">
        <v>1094</v>
      </c>
      <c r="B28" t="s">
        <v>1069</v>
      </c>
      <c r="C28" t="s">
        <v>1070</v>
      </c>
      <c r="D28" t="s">
        <v>1095</v>
      </c>
      <c r="F28" s="18">
        <v>4160</v>
      </c>
    </row>
    <row r="29" spans="1:6" x14ac:dyDescent="0.25">
      <c r="A29" t="s">
        <v>7086</v>
      </c>
      <c r="B29" t="s">
        <v>7074</v>
      </c>
      <c r="C29" t="s">
        <v>7076</v>
      </c>
      <c r="D29" t="s">
        <v>7089</v>
      </c>
      <c r="E29" t="s">
        <v>7090</v>
      </c>
      <c r="F29" s="18">
        <v>4140</v>
      </c>
    </row>
    <row r="30" spans="1:6" x14ac:dyDescent="0.25">
      <c r="A30" t="s">
        <v>59199</v>
      </c>
      <c r="B30" t="s">
        <v>1069</v>
      </c>
      <c r="C30" t="s">
        <v>1070</v>
      </c>
      <c r="D30" t="s">
        <v>59201</v>
      </c>
      <c r="E30" t="s">
        <v>59202</v>
      </c>
      <c r="F30" s="18">
        <v>4069</v>
      </c>
    </row>
  </sheetData>
  <conditionalFormatting sqref="A10">
    <cfRule type="duplicateValues" dxfId="0" priority="1"/>
  </conditionalFormatting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TR J1 (R5)</vt:lpstr>
      <vt:lpstr>JR1 (R4)</vt:lpstr>
      <vt:lpstr>JR1 (R3)</vt:lpstr>
      <vt:lpstr>Summary</vt:lpstr>
    </vt:vector>
  </TitlesOfParts>
  <Company>Simon Fraser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Lorraine Kwan</dc:creator>
  <cp:lastModifiedBy>Eiman Elnoshokaty</cp:lastModifiedBy>
  <dcterms:created xsi:type="dcterms:W3CDTF">2019-04-08T21:05:58Z</dcterms:created>
  <dcterms:modified xsi:type="dcterms:W3CDTF">2021-04-20T00:39:24Z</dcterms:modified>
</cp:coreProperties>
</file>